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iki6\.gemini\antigravity\scratch\suica_reader\"/>
    </mc:Choice>
  </mc:AlternateContent>
  <xr:revisionPtr revIDLastSave="0" documentId="8_{9534BF07-06E0-4F73-83CE-9C6BE2B0F23D}" xr6:coauthVersionLast="47" xr6:coauthVersionMax="47" xr10:uidLastSave="{00000000-0000-0000-0000-000000000000}"/>
  <bookViews>
    <workbookView xWindow="72" yWindow="1200" windowWidth="11604" windowHeight="12180" activeTab="1" xr2:uid="{4F123312-9E6B-4F04-9BB3-7118B97DE6DC}"/>
  </bookViews>
  <sheets>
    <sheet name="all_logs" sheetId="1" r:id="rId1"/>
    <sheet name="Sheet1" sheetId="2" r:id="rId2"/>
  </sheets>
  <definedNames>
    <definedName name="_xlnm._FilterDatabase" localSheetId="0" hidden="1">all_logs!$A$1:$HG$12851</definedName>
  </definedName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2" l="1" a="1"/>
  <c r="B3" i="2" s="1"/>
  <c r="B4" i="2" a="1"/>
  <c r="B4" i="2" s="1"/>
  <c r="B5" i="2" a="1"/>
  <c r="B5" i="2" s="1"/>
  <c r="B6" i="2" a="1"/>
  <c r="B6" i="2" s="1"/>
  <c r="B7" i="2" a="1"/>
  <c r="B7" i="2" s="1"/>
  <c r="B8" i="2" a="1"/>
  <c r="B8" i="2" s="1"/>
  <c r="B9" i="2" a="1"/>
  <c r="B9" i="2" s="1"/>
  <c r="B10" i="2" a="1"/>
  <c r="B10" i="2" s="1"/>
  <c r="B11" i="2" a="1"/>
  <c r="B11" i="2" s="1"/>
  <c r="B12" i="2" a="1"/>
  <c r="B12" i="2" s="1"/>
  <c r="B13" i="2" a="1"/>
  <c r="B13" i="2" s="1"/>
  <c r="B14" i="2" a="1"/>
  <c r="B14" i="2" s="1"/>
  <c r="B15" i="2" a="1"/>
  <c r="B15" i="2" s="1"/>
  <c r="B16" i="2" a="1"/>
  <c r="B16" i="2" s="1"/>
  <c r="B17" i="2" a="1"/>
  <c r="B17" i="2" s="1"/>
  <c r="B18" i="2" a="1"/>
  <c r="B18" i="2" s="1"/>
  <c r="B2" i="2" a="1"/>
  <c r="B2" i="2" s="1"/>
  <c r="B12851" i="1" a="1"/>
  <c r="B12851" i="1" s="1"/>
  <c r="B12850" i="1" a="1"/>
  <c r="B12850" i="1" s="1"/>
  <c r="B12849" i="1" a="1"/>
  <c r="B12849" i="1" s="1"/>
  <c r="B12848" i="1" a="1"/>
  <c r="B12848" i="1" s="1"/>
  <c r="B12847" i="1" a="1"/>
  <c r="B12847" i="1" s="1"/>
  <c r="B12846" i="1"/>
  <c r="B12846" i="1" a="1"/>
  <c r="B12845" i="1" a="1"/>
  <c r="B12845" i="1" s="1"/>
  <c r="B12844" i="1" a="1"/>
  <c r="B12844" i="1" s="1"/>
  <c r="B12843" i="1" a="1"/>
  <c r="B12843" i="1" s="1"/>
  <c r="B12842" i="1" a="1"/>
  <c r="B12842" i="1" s="1"/>
  <c r="B12841" i="1" a="1"/>
  <c r="B12841" i="1" s="1"/>
  <c r="B12840" i="1" a="1"/>
  <c r="B12840" i="1" s="1"/>
  <c r="B12839" i="1" a="1"/>
  <c r="B12839" i="1" s="1"/>
  <c r="B12838" i="1" a="1"/>
  <c r="B12838" i="1" s="1"/>
  <c r="B12837" i="1" a="1"/>
  <c r="B12837" i="1" s="1"/>
  <c r="B12836" i="1" a="1"/>
  <c r="B12836" i="1" s="1"/>
  <c r="B12835" i="1" a="1"/>
  <c r="B12835" i="1" s="1"/>
  <c r="B12834" i="1" a="1"/>
  <c r="B12834" i="1" s="1"/>
  <c r="B12833" i="1" a="1"/>
  <c r="B12833" i="1" s="1"/>
  <c r="B12832" i="1" a="1"/>
  <c r="B12832" i="1" s="1"/>
  <c r="B12831" i="1" a="1"/>
  <c r="B12831" i="1" s="1"/>
  <c r="B12830" i="1"/>
  <c r="B12830" i="1" a="1"/>
  <c r="B12829" i="1" a="1"/>
  <c r="B12829" i="1" s="1"/>
  <c r="B12828" i="1" a="1"/>
  <c r="B12828" i="1" s="1"/>
  <c r="B12827" i="1" a="1"/>
  <c r="B12827" i="1" s="1"/>
  <c r="B12826" i="1" a="1"/>
  <c r="B12826" i="1" s="1"/>
  <c r="B12825" i="1" a="1"/>
  <c r="B12825" i="1" s="1"/>
  <c r="B12824" i="1" a="1"/>
  <c r="B12824" i="1" s="1"/>
  <c r="B12823" i="1" a="1"/>
  <c r="B12823" i="1" s="1"/>
  <c r="B12822" i="1" a="1"/>
  <c r="B12822" i="1" s="1"/>
  <c r="B12821" i="1" a="1"/>
  <c r="B12821" i="1" s="1"/>
  <c r="B12820" i="1" a="1"/>
  <c r="B12820" i="1" s="1"/>
  <c r="B12819" i="1" a="1"/>
  <c r="B12819" i="1" s="1"/>
  <c r="B12818" i="1" a="1"/>
  <c r="B12818" i="1" s="1"/>
  <c r="B12817" i="1" a="1"/>
  <c r="B12817" i="1" s="1"/>
  <c r="B12816" i="1" a="1"/>
  <c r="B12816" i="1" s="1"/>
  <c r="B12815" i="1" a="1"/>
  <c r="B12815" i="1" s="1"/>
  <c r="B12814" i="1"/>
  <c r="B12814" i="1" a="1"/>
  <c r="B12813" i="1" a="1"/>
  <c r="B12813" i="1" s="1"/>
  <c r="B12812" i="1" a="1"/>
  <c r="B12812" i="1" s="1"/>
  <c r="B12811" i="1" a="1"/>
  <c r="B12811" i="1" s="1"/>
  <c r="B12810" i="1" a="1"/>
  <c r="B12810" i="1" s="1"/>
  <c r="B12809" i="1" a="1"/>
  <c r="B12809" i="1" s="1"/>
  <c r="B12808" i="1" a="1"/>
  <c r="B12808" i="1" s="1"/>
  <c r="B12807" i="1" a="1"/>
  <c r="B12807" i="1" s="1"/>
  <c r="B12806" i="1" a="1"/>
  <c r="B12806" i="1" s="1"/>
  <c r="B12805" i="1" a="1"/>
  <c r="B12805" i="1" s="1"/>
  <c r="B12804" i="1" a="1"/>
  <c r="B12804" i="1" s="1"/>
  <c r="B12803" i="1" a="1"/>
  <c r="B12803" i="1" s="1"/>
  <c r="B12802" i="1" a="1"/>
  <c r="B12802" i="1" s="1"/>
  <c r="B12801" i="1" a="1"/>
  <c r="B12801" i="1" s="1"/>
  <c r="B12800" i="1" a="1"/>
  <c r="B12800" i="1" s="1"/>
  <c r="B12799" i="1" a="1"/>
  <c r="B12799" i="1" s="1"/>
  <c r="B12798" i="1"/>
  <c r="B12798" i="1" a="1"/>
  <c r="B12797" i="1" a="1"/>
  <c r="B12797" i="1" s="1"/>
  <c r="B12796" i="1" a="1"/>
  <c r="B12796" i="1" s="1"/>
  <c r="B12795" i="1" a="1"/>
  <c r="B12795" i="1" s="1"/>
  <c r="B12794" i="1" a="1"/>
  <c r="B12794" i="1" s="1"/>
  <c r="B12793" i="1" a="1"/>
  <c r="B12793" i="1" s="1"/>
  <c r="B12792" i="1" a="1"/>
  <c r="B12792" i="1" s="1"/>
  <c r="B12791" i="1" a="1"/>
  <c r="B12791" i="1" s="1"/>
  <c r="B12790" i="1" a="1"/>
  <c r="B12790" i="1" s="1"/>
  <c r="B12789" i="1" a="1"/>
  <c r="B12789" i="1" s="1"/>
  <c r="B12788" i="1" a="1"/>
  <c r="B12788" i="1" s="1"/>
  <c r="B12787" i="1" a="1"/>
  <c r="B12787" i="1" s="1"/>
  <c r="B12786" i="1" a="1"/>
  <c r="B12786" i="1" s="1"/>
  <c r="B12785" i="1" a="1"/>
  <c r="B12785" i="1" s="1"/>
  <c r="B12784" i="1" a="1"/>
  <c r="B12784" i="1" s="1"/>
  <c r="B12783" i="1" a="1"/>
  <c r="B12783" i="1" s="1"/>
  <c r="B12782" i="1"/>
  <c r="B12782" i="1" a="1"/>
  <c r="B12781" i="1" a="1"/>
  <c r="B12781" i="1" s="1"/>
  <c r="B12780" i="1" a="1"/>
  <c r="B12780" i="1" s="1"/>
  <c r="B12779" i="1" a="1"/>
  <c r="B12779" i="1" s="1"/>
  <c r="B12778" i="1" a="1"/>
  <c r="B12778" i="1" s="1"/>
  <c r="B12777" i="1" a="1"/>
  <c r="B12777" i="1" s="1"/>
  <c r="B12776" i="1" a="1"/>
  <c r="B12776" i="1" s="1"/>
  <c r="B12775" i="1" a="1"/>
  <c r="B12775" i="1" s="1"/>
  <c r="B12774" i="1" a="1"/>
  <c r="B12774" i="1" s="1"/>
  <c r="B12773" i="1" a="1"/>
  <c r="B12773" i="1" s="1"/>
  <c r="B12772" i="1" a="1"/>
  <c r="B12772" i="1" s="1"/>
  <c r="B12771" i="1" a="1"/>
  <c r="B12771" i="1" s="1"/>
  <c r="B12770" i="1" a="1"/>
  <c r="B12770" i="1" s="1"/>
  <c r="B12769" i="1" a="1"/>
  <c r="B12769" i="1" s="1"/>
  <c r="B12768" i="1" a="1"/>
  <c r="B12768" i="1" s="1"/>
  <c r="B12767" i="1" a="1"/>
  <c r="B12767" i="1" s="1"/>
  <c r="B12766" i="1"/>
  <c r="B12766" i="1" a="1"/>
  <c r="B12765" i="1" a="1"/>
  <c r="B12765" i="1" s="1"/>
  <c r="B12764" i="1" a="1"/>
  <c r="B12764" i="1" s="1"/>
  <c r="B12763" i="1" a="1"/>
  <c r="B12763" i="1" s="1"/>
  <c r="B12762" i="1" a="1"/>
  <c r="B12762" i="1" s="1"/>
  <c r="B12761" i="1" a="1"/>
  <c r="B12761" i="1" s="1"/>
  <c r="B12760" i="1" a="1"/>
  <c r="B12760" i="1" s="1"/>
  <c r="B12759" i="1" a="1"/>
  <c r="B12759" i="1" s="1"/>
  <c r="B12758" i="1" a="1"/>
  <c r="B12758" i="1" s="1"/>
  <c r="B12757" i="1" a="1"/>
  <c r="B12757" i="1" s="1"/>
  <c r="B12756" i="1" a="1"/>
  <c r="B12756" i="1" s="1"/>
  <c r="B12755" i="1" a="1"/>
  <c r="B12755" i="1" s="1"/>
  <c r="B12754" i="1" a="1"/>
  <c r="B12754" i="1" s="1"/>
  <c r="B12753" i="1" a="1"/>
  <c r="B12753" i="1" s="1"/>
  <c r="B12752" i="1" a="1"/>
  <c r="B12752" i="1" s="1"/>
  <c r="B12751" i="1" a="1"/>
  <c r="B12751" i="1" s="1"/>
  <c r="B12750" i="1"/>
  <c r="B12750" i="1" a="1"/>
  <c r="B12749" i="1" a="1"/>
  <c r="B12749" i="1" s="1"/>
  <c r="B12748" i="1" a="1"/>
  <c r="B12748" i="1" s="1"/>
  <c r="B12747" i="1" a="1"/>
  <c r="B12747" i="1" s="1"/>
  <c r="B12746" i="1" a="1"/>
  <c r="B12746" i="1" s="1"/>
  <c r="B12745" i="1" a="1"/>
  <c r="B12745" i="1" s="1"/>
  <c r="B12744" i="1" a="1"/>
  <c r="B12744" i="1" s="1"/>
  <c r="B12743" i="1" a="1"/>
  <c r="B12743" i="1" s="1"/>
  <c r="B12742" i="1" a="1"/>
  <c r="B12742" i="1" s="1"/>
  <c r="B12741" i="1" a="1"/>
  <c r="B12741" i="1" s="1"/>
  <c r="B12740" i="1" a="1"/>
  <c r="B12740" i="1" s="1"/>
  <c r="B12739" i="1" a="1"/>
  <c r="B12739" i="1" s="1"/>
  <c r="B12738" i="1" a="1"/>
  <c r="B12738" i="1" s="1"/>
  <c r="B12737" i="1" a="1"/>
  <c r="B12737" i="1" s="1"/>
  <c r="B12736" i="1" a="1"/>
  <c r="B12736" i="1" s="1"/>
  <c r="B12735" i="1" a="1"/>
  <c r="B12735" i="1" s="1"/>
  <c r="B12734" i="1"/>
  <c r="B12734" i="1" a="1"/>
  <c r="B12733" i="1" a="1"/>
  <c r="B12733" i="1" s="1"/>
  <c r="B12732" i="1" a="1"/>
  <c r="B12732" i="1" s="1"/>
  <c r="B12731" i="1" a="1"/>
  <c r="B12731" i="1" s="1"/>
  <c r="B12730" i="1" a="1"/>
  <c r="B12730" i="1" s="1"/>
  <c r="B12729" i="1" a="1"/>
  <c r="B12729" i="1" s="1"/>
  <c r="B12728" i="1" a="1"/>
  <c r="B12728" i="1" s="1"/>
  <c r="B12727" i="1" a="1"/>
  <c r="B12727" i="1" s="1"/>
  <c r="B12726" i="1" a="1"/>
  <c r="B12726" i="1" s="1"/>
  <c r="B12725" i="1" a="1"/>
  <c r="B12725" i="1" s="1"/>
  <c r="B12724" i="1" a="1"/>
  <c r="B12724" i="1" s="1"/>
  <c r="B12723" i="1" a="1"/>
  <c r="B12723" i="1" s="1"/>
  <c r="B12722" i="1" a="1"/>
  <c r="B12722" i="1" s="1"/>
  <c r="B12721" i="1" a="1"/>
  <c r="B12721" i="1" s="1"/>
  <c r="B12720" i="1" a="1"/>
  <c r="B12720" i="1" s="1"/>
  <c r="B12719" i="1" a="1"/>
  <c r="B12719" i="1" s="1"/>
  <c r="B12718" i="1"/>
  <c r="B12718" i="1" a="1"/>
  <c r="B12717" i="1" a="1"/>
  <c r="B12717" i="1" s="1"/>
  <c r="B12716" i="1" a="1"/>
  <c r="B12716" i="1" s="1"/>
  <c r="B12715" i="1" a="1"/>
  <c r="B12715" i="1" s="1"/>
  <c r="B12714" i="1" a="1"/>
  <c r="B12714" i="1" s="1"/>
  <c r="B12713" i="1" a="1"/>
  <c r="B12713" i="1" s="1"/>
  <c r="B12712" i="1" a="1"/>
  <c r="B12712" i="1" s="1"/>
  <c r="B12711" i="1" a="1"/>
  <c r="B12711" i="1" s="1"/>
  <c r="B12710" i="1" a="1"/>
  <c r="B12710" i="1" s="1"/>
  <c r="B12709" i="1" a="1"/>
  <c r="B12709" i="1" s="1"/>
  <c r="B12708" i="1" a="1"/>
  <c r="B12708" i="1" s="1"/>
  <c r="B12707" i="1" a="1"/>
  <c r="B12707" i="1" s="1"/>
  <c r="B12706" i="1" a="1"/>
  <c r="B12706" i="1" s="1"/>
  <c r="B12705" i="1" a="1"/>
  <c r="B12705" i="1" s="1"/>
  <c r="B12704" i="1" a="1"/>
  <c r="B12704" i="1" s="1"/>
  <c r="B12703" i="1" a="1"/>
  <c r="B12703" i="1" s="1"/>
  <c r="B12702" i="1"/>
  <c r="B12702" i="1" a="1"/>
  <c r="B12701" i="1" a="1"/>
  <c r="B12701" i="1" s="1"/>
  <c r="B12700" i="1" a="1"/>
  <c r="B12700" i="1" s="1"/>
  <c r="B12699" i="1" a="1"/>
  <c r="B12699" i="1" s="1"/>
  <c r="B12698" i="1" a="1"/>
  <c r="B12698" i="1" s="1"/>
  <c r="B12697" i="1" a="1"/>
  <c r="B12697" i="1" s="1"/>
  <c r="B12696" i="1" a="1"/>
  <c r="B12696" i="1" s="1"/>
  <c r="B12695" i="1" a="1"/>
  <c r="B12695" i="1" s="1"/>
  <c r="B12694" i="1" a="1"/>
  <c r="B12694" i="1" s="1"/>
  <c r="B12693" i="1" a="1"/>
  <c r="B12693" i="1" s="1"/>
  <c r="B12692" i="1" a="1"/>
  <c r="B12692" i="1" s="1"/>
  <c r="B12691" i="1" a="1"/>
  <c r="B12691" i="1" s="1"/>
  <c r="B12690" i="1" a="1"/>
  <c r="B12690" i="1" s="1"/>
  <c r="B12689" i="1" a="1"/>
  <c r="B12689" i="1" s="1"/>
  <c r="B12688" i="1" a="1"/>
  <c r="B12688" i="1" s="1"/>
  <c r="B12687" i="1" a="1"/>
  <c r="B12687" i="1" s="1"/>
  <c r="B12686" i="1"/>
  <c r="B12686" i="1" a="1"/>
  <c r="B12685" i="1" a="1"/>
  <c r="B12685" i="1" s="1"/>
  <c r="B12684" i="1" a="1"/>
  <c r="B12684" i="1" s="1"/>
  <c r="B12683" i="1" a="1"/>
  <c r="B12683" i="1" s="1"/>
  <c r="B12682" i="1" a="1"/>
  <c r="B12682" i="1" s="1"/>
  <c r="B12681" i="1"/>
  <c r="B12681" i="1" a="1"/>
  <c r="B12680" i="1" a="1"/>
  <c r="B12680" i="1" s="1"/>
  <c r="B12679" i="1" a="1"/>
  <c r="B12679" i="1" s="1"/>
  <c r="B12678" i="1" a="1"/>
  <c r="B12678" i="1" s="1"/>
  <c r="B12677" i="1"/>
  <c r="B12677" i="1" a="1"/>
  <c r="B12676" i="1" a="1"/>
  <c r="B12676" i="1" s="1"/>
  <c r="B12675" i="1" a="1"/>
  <c r="B12675" i="1" s="1"/>
  <c r="B12674" i="1" a="1"/>
  <c r="B12674" i="1" s="1"/>
  <c r="B12673" i="1"/>
  <c r="B12673" i="1" a="1"/>
  <c r="B12672" i="1" a="1"/>
  <c r="B12672" i="1" s="1"/>
  <c r="B12671" i="1" a="1"/>
  <c r="B12671" i="1" s="1"/>
  <c r="B12670" i="1" a="1"/>
  <c r="B12670" i="1" s="1"/>
  <c r="B12669" i="1" a="1"/>
  <c r="B12669" i="1" s="1"/>
  <c r="B12668" i="1" a="1"/>
  <c r="B12668" i="1" s="1"/>
  <c r="B12667" i="1" a="1"/>
  <c r="B12667" i="1" s="1"/>
  <c r="B12666" i="1" a="1"/>
  <c r="B12666" i="1" s="1"/>
  <c r="B12665" i="1" a="1"/>
  <c r="B12665" i="1" s="1"/>
  <c r="B12664" i="1" a="1"/>
  <c r="B12664" i="1" s="1"/>
  <c r="B12663" i="1" a="1"/>
  <c r="B12663" i="1" s="1"/>
  <c r="B12662" i="1" a="1"/>
  <c r="B12662" i="1" s="1"/>
  <c r="B12661" i="1" a="1"/>
  <c r="B12661" i="1" s="1"/>
  <c r="B12660" i="1" a="1"/>
  <c r="B12660" i="1" s="1"/>
  <c r="B12659" i="1" a="1"/>
  <c r="B12659" i="1" s="1"/>
  <c r="B12658" i="1" a="1"/>
  <c r="B12658" i="1" s="1"/>
  <c r="B12657" i="1"/>
  <c r="B12657" i="1" a="1"/>
  <c r="B12656" i="1" a="1"/>
  <c r="B12656" i="1" s="1"/>
  <c r="B12655" i="1" a="1"/>
  <c r="B12655" i="1" s="1"/>
  <c r="B12654" i="1" a="1"/>
  <c r="B12654" i="1" s="1"/>
  <c r="B12653" i="1" a="1"/>
  <c r="B12653" i="1" s="1"/>
  <c r="B12652" i="1" a="1"/>
  <c r="B12652" i="1" s="1"/>
  <c r="B12651" i="1" a="1"/>
  <c r="B12651" i="1" s="1"/>
  <c r="B12650" i="1" a="1"/>
  <c r="B12650" i="1" s="1"/>
  <c r="B12649" i="1" a="1"/>
  <c r="B12649" i="1" s="1"/>
  <c r="B12648" i="1" a="1"/>
  <c r="B12648" i="1" s="1"/>
  <c r="B12647" i="1" a="1"/>
  <c r="B12647" i="1" s="1"/>
  <c r="B12646" i="1" a="1"/>
  <c r="B12646" i="1" s="1"/>
  <c r="B12645" i="1" a="1"/>
  <c r="B12645" i="1" s="1"/>
  <c r="B12644" i="1" a="1"/>
  <c r="B12644" i="1" s="1"/>
  <c r="B12643" i="1" a="1"/>
  <c r="B12643" i="1" s="1"/>
  <c r="B12642" i="1" a="1"/>
  <c r="B12642" i="1" s="1"/>
  <c r="B12641" i="1"/>
  <c r="B12641" i="1" a="1"/>
  <c r="B12640" i="1" a="1"/>
  <c r="B12640" i="1" s="1"/>
  <c r="B12639" i="1" a="1"/>
  <c r="B12639" i="1" s="1"/>
  <c r="B12638" i="1" a="1"/>
  <c r="B12638" i="1" s="1"/>
  <c r="B12637" i="1" a="1"/>
  <c r="B12637" i="1" s="1"/>
  <c r="B12636" i="1" a="1"/>
  <c r="B12636" i="1" s="1"/>
  <c r="B12635" i="1" a="1"/>
  <c r="B12635" i="1" s="1"/>
  <c r="B12634" i="1" a="1"/>
  <c r="B12634" i="1" s="1"/>
  <c r="B12633" i="1" a="1"/>
  <c r="B12633" i="1" s="1"/>
  <c r="B12632" i="1" a="1"/>
  <c r="B12632" i="1" s="1"/>
  <c r="B12631" i="1" a="1"/>
  <c r="B12631" i="1" s="1"/>
  <c r="B12630" i="1" a="1"/>
  <c r="B12630" i="1" s="1"/>
  <c r="B12629" i="1" a="1"/>
  <c r="B12629" i="1" s="1"/>
  <c r="B12628" i="1" a="1"/>
  <c r="B12628" i="1" s="1"/>
  <c r="B12627" i="1" a="1"/>
  <c r="B12627" i="1" s="1"/>
  <c r="B12626" i="1" a="1"/>
  <c r="B12626" i="1" s="1"/>
  <c r="B12625" i="1"/>
  <c r="B12625" i="1" a="1"/>
  <c r="B12624" i="1" a="1"/>
  <c r="B12624" i="1" s="1"/>
  <c r="B12623" i="1" a="1"/>
  <c r="B12623" i="1" s="1"/>
  <c r="B12622" i="1" a="1"/>
  <c r="B12622" i="1" s="1"/>
  <c r="B12621" i="1" a="1"/>
  <c r="B12621" i="1" s="1"/>
  <c r="B12620" i="1" a="1"/>
  <c r="B12620" i="1" s="1"/>
  <c r="B12619" i="1" a="1"/>
  <c r="B12619" i="1" s="1"/>
  <c r="B12618" i="1" a="1"/>
  <c r="B12618" i="1" s="1"/>
  <c r="B12617" i="1" a="1"/>
  <c r="B12617" i="1" s="1"/>
  <c r="B12616" i="1" a="1"/>
  <c r="B12616" i="1" s="1"/>
  <c r="B12615" i="1" a="1"/>
  <c r="B12615" i="1" s="1"/>
  <c r="B12614" i="1" a="1"/>
  <c r="B12614" i="1" s="1"/>
  <c r="B12613" i="1" a="1"/>
  <c r="B12613" i="1" s="1"/>
  <c r="B12612" i="1" a="1"/>
  <c r="B12612" i="1" s="1"/>
  <c r="B12611" i="1" a="1"/>
  <c r="B12611" i="1" s="1"/>
  <c r="B12610" i="1" a="1"/>
  <c r="B12610" i="1" s="1"/>
  <c r="B12609" i="1"/>
  <c r="B12609" i="1" a="1"/>
  <c r="B12608" i="1" a="1"/>
  <c r="B12608" i="1" s="1"/>
  <c r="B12607" i="1" a="1"/>
  <c r="B12607" i="1" s="1"/>
  <c r="B12606" i="1" a="1"/>
  <c r="B12606" i="1" s="1"/>
  <c r="B12605" i="1" a="1"/>
  <c r="B12605" i="1" s="1"/>
  <c r="B12604" i="1" a="1"/>
  <c r="B12604" i="1" s="1"/>
  <c r="B12603" i="1" a="1"/>
  <c r="B12603" i="1" s="1"/>
  <c r="B12602" i="1" a="1"/>
  <c r="B12602" i="1" s="1"/>
  <c r="B12601" i="1" a="1"/>
  <c r="B12601" i="1" s="1"/>
  <c r="B12600" i="1" a="1"/>
  <c r="B12600" i="1" s="1"/>
  <c r="B12599" i="1" a="1"/>
  <c r="B12599" i="1" s="1"/>
  <c r="B12598" i="1" a="1"/>
  <c r="B12598" i="1" s="1"/>
  <c r="B12597" i="1" a="1"/>
  <c r="B12597" i="1" s="1"/>
  <c r="B12596" i="1" a="1"/>
  <c r="B12596" i="1" s="1"/>
  <c r="B12595" i="1" a="1"/>
  <c r="B12595" i="1" s="1"/>
  <c r="B12594" i="1" a="1"/>
  <c r="B12594" i="1" s="1"/>
  <c r="B12593" i="1"/>
  <c r="B12593" i="1" a="1"/>
  <c r="B12592" i="1" a="1"/>
  <c r="B12592" i="1" s="1"/>
  <c r="B12591" i="1" a="1"/>
  <c r="B12591" i="1" s="1"/>
  <c r="B12590" i="1" a="1"/>
  <c r="B12590" i="1" s="1"/>
  <c r="B12589" i="1" a="1"/>
  <c r="B12589" i="1" s="1"/>
  <c r="B12588" i="1" a="1"/>
  <c r="B12588" i="1" s="1"/>
  <c r="B12587" i="1" a="1"/>
  <c r="B12587" i="1" s="1"/>
  <c r="B12586" i="1" a="1"/>
  <c r="B12586" i="1" s="1"/>
  <c r="B12585" i="1" a="1"/>
  <c r="B12585" i="1" s="1"/>
  <c r="B12584" i="1" a="1"/>
  <c r="B12584" i="1" s="1"/>
  <c r="B12583" i="1" a="1"/>
  <c r="B12583" i="1" s="1"/>
  <c r="B12582" i="1" a="1"/>
  <c r="B12582" i="1" s="1"/>
  <c r="B12581" i="1"/>
  <c r="B12581" i="1" a="1"/>
  <c r="B12580" i="1" a="1"/>
  <c r="B12580" i="1" s="1"/>
  <c r="B12579" i="1" a="1"/>
  <c r="B12579" i="1" s="1"/>
  <c r="B12578" i="1" a="1"/>
  <c r="B12578" i="1" s="1"/>
  <c r="B12577" i="1" a="1"/>
  <c r="B12577" i="1" s="1"/>
  <c r="B12576" i="1" a="1"/>
  <c r="B12576" i="1" s="1"/>
  <c r="B12575" i="1" a="1"/>
  <c r="B12575" i="1" s="1"/>
  <c r="B12574" i="1" a="1"/>
  <c r="B12574" i="1" s="1"/>
  <c r="B12573" i="1" a="1"/>
  <c r="B12573" i="1" s="1"/>
  <c r="B12572" i="1" a="1"/>
  <c r="B12572" i="1" s="1"/>
  <c r="B12571" i="1" a="1"/>
  <c r="B12571" i="1" s="1"/>
  <c r="B12570" i="1" a="1"/>
  <c r="B12570" i="1" s="1"/>
  <c r="B12569" i="1" a="1"/>
  <c r="B12569" i="1" s="1"/>
  <c r="B12568" i="1" a="1"/>
  <c r="B12568" i="1" s="1"/>
  <c r="B12567" i="1" a="1"/>
  <c r="B12567" i="1" s="1"/>
  <c r="B12566" i="1" a="1"/>
  <c r="B12566" i="1" s="1"/>
  <c r="B12565" i="1"/>
  <c r="B12565" i="1" a="1"/>
  <c r="B12564" i="1" a="1"/>
  <c r="B12564" i="1" s="1"/>
  <c r="B12563" i="1" a="1"/>
  <c r="B12563" i="1" s="1"/>
  <c r="B12562" i="1" a="1"/>
  <c r="B12562" i="1" s="1"/>
  <c r="B12561" i="1" a="1"/>
  <c r="B12561" i="1" s="1"/>
  <c r="B12560" i="1" a="1"/>
  <c r="B12560" i="1" s="1"/>
  <c r="B12559" i="1" a="1"/>
  <c r="B12559" i="1" s="1"/>
  <c r="B12558" i="1" a="1"/>
  <c r="B12558" i="1" s="1"/>
  <c r="B12557" i="1" a="1"/>
  <c r="B12557" i="1" s="1"/>
  <c r="B12556" i="1" a="1"/>
  <c r="B12556" i="1" s="1"/>
  <c r="B12555" i="1" a="1"/>
  <c r="B12555" i="1" s="1"/>
  <c r="B12554" i="1" a="1"/>
  <c r="B12554" i="1" s="1"/>
  <c r="B12553" i="1" a="1"/>
  <c r="B12553" i="1" s="1"/>
  <c r="B12552" i="1" a="1"/>
  <c r="B12552" i="1" s="1"/>
  <c r="B12551" i="1" a="1"/>
  <c r="B12551" i="1" s="1"/>
  <c r="B12550" i="1" a="1"/>
  <c r="B12550" i="1" s="1"/>
  <c r="B12549" i="1"/>
  <c r="B12549" i="1" a="1"/>
  <c r="B12548" i="1" a="1"/>
  <c r="B12548" i="1" s="1"/>
  <c r="B12547" i="1" a="1"/>
  <c r="B12547" i="1" s="1"/>
  <c r="B12546" i="1" a="1"/>
  <c r="B12546" i="1" s="1"/>
  <c r="B12545" i="1" a="1"/>
  <c r="B12545" i="1" s="1"/>
  <c r="B12544" i="1" a="1"/>
  <c r="B12544" i="1" s="1"/>
  <c r="B12543" i="1" a="1"/>
  <c r="B12543" i="1" s="1"/>
  <c r="B12542" i="1" a="1"/>
  <c r="B12542" i="1" s="1"/>
  <c r="B12541" i="1" a="1"/>
  <c r="B12541" i="1" s="1"/>
  <c r="B12540" i="1" a="1"/>
  <c r="B12540" i="1" s="1"/>
  <c r="B12539" i="1" a="1"/>
  <c r="B12539" i="1" s="1"/>
  <c r="B12538" i="1" a="1"/>
  <c r="B12538" i="1" s="1"/>
  <c r="B12537" i="1" a="1"/>
  <c r="B12537" i="1" s="1"/>
  <c r="B12536" i="1" a="1"/>
  <c r="B12536" i="1" s="1"/>
  <c r="B12535" i="1" a="1"/>
  <c r="B12535" i="1" s="1"/>
  <c r="B12534" i="1" a="1"/>
  <c r="B12534" i="1" s="1"/>
  <c r="B12533" i="1"/>
  <c r="B12533" i="1" a="1"/>
  <c r="B12532" i="1" a="1"/>
  <c r="B12532" i="1" s="1"/>
  <c r="B12531" i="1" a="1"/>
  <c r="B12531" i="1" s="1"/>
  <c r="B12530" i="1" a="1"/>
  <c r="B12530" i="1" s="1"/>
  <c r="B12529" i="1" a="1"/>
  <c r="B12529" i="1" s="1"/>
  <c r="B12528" i="1" a="1"/>
  <c r="B12528" i="1" s="1"/>
  <c r="B12527" i="1" a="1"/>
  <c r="B12527" i="1" s="1"/>
  <c r="B12526" i="1" a="1"/>
  <c r="B12526" i="1" s="1"/>
  <c r="B12525" i="1" a="1"/>
  <c r="B12525" i="1" s="1"/>
  <c r="B12524" i="1" a="1"/>
  <c r="B12524" i="1" s="1"/>
  <c r="B12523" i="1" a="1"/>
  <c r="B12523" i="1" s="1"/>
  <c r="B12522" i="1" a="1"/>
  <c r="B12522" i="1" s="1"/>
  <c r="B12521" i="1" a="1"/>
  <c r="B12521" i="1" s="1"/>
  <c r="B12520" i="1" a="1"/>
  <c r="B12520" i="1" s="1"/>
  <c r="B12519" i="1" a="1"/>
  <c r="B12519" i="1" s="1"/>
  <c r="B12518" i="1" a="1"/>
  <c r="B12518" i="1" s="1"/>
  <c r="B12517" i="1"/>
  <c r="B12517" i="1" a="1"/>
  <c r="B12516" i="1" a="1"/>
  <c r="B12516" i="1" s="1"/>
  <c r="B12515" i="1" a="1"/>
  <c r="B12515" i="1" s="1"/>
  <c r="B12514" i="1" a="1"/>
  <c r="B12514" i="1" s="1"/>
  <c r="B12513" i="1" a="1"/>
  <c r="B12513" i="1" s="1"/>
  <c r="B12512" i="1" a="1"/>
  <c r="B12512" i="1" s="1"/>
  <c r="B12511" i="1" a="1"/>
  <c r="B12511" i="1" s="1"/>
  <c r="B12510" i="1" a="1"/>
  <c r="B12510" i="1" s="1"/>
  <c r="B12509" i="1" a="1"/>
  <c r="B12509" i="1" s="1"/>
  <c r="B12508" i="1" a="1"/>
  <c r="B12508" i="1" s="1"/>
  <c r="B12507" i="1" a="1"/>
  <c r="B12507" i="1" s="1"/>
  <c r="B12506" i="1" a="1"/>
  <c r="B12506" i="1" s="1"/>
  <c r="B12505" i="1" a="1"/>
  <c r="B12505" i="1" s="1"/>
  <c r="B12504" i="1" a="1"/>
  <c r="B12504" i="1" s="1"/>
  <c r="B12503" i="1" a="1"/>
  <c r="B12503" i="1" s="1"/>
  <c r="B12502" i="1" a="1"/>
  <c r="B12502" i="1" s="1"/>
  <c r="B12501" i="1"/>
  <c r="B12501" i="1" a="1"/>
  <c r="B12500" i="1" a="1"/>
  <c r="B12500" i="1" s="1"/>
  <c r="B12499" i="1" a="1"/>
  <c r="B12499" i="1" s="1"/>
  <c r="B12498" i="1" a="1"/>
  <c r="B12498" i="1" s="1"/>
  <c r="B12497" i="1" a="1"/>
  <c r="B12497" i="1" s="1"/>
  <c r="B12496" i="1" a="1"/>
  <c r="B12496" i="1" s="1"/>
  <c r="B12495" i="1" a="1"/>
  <c r="B12495" i="1" s="1"/>
  <c r="B12494" i="1" a="1"/>
  <c r="B12494" i="1" s="1"/>
  <c r="B12493" i="1" a="1"/>
  <c r="B12493" i="1" s="1"/>
  <c r="B12492" i="1" a="1"/>
  <c r="B12492" i="1" s="1"/>
  <c r="B12491" i="1" a="1"/>
  <c r="B12491" i="1" s="1"/>
  <c r="B12490" i="1" a="1"/>
  <c r="B12490" i="1" s="1"/>
  <c r="B12489" i="1" a="1"/>
  <c r="B12489" i="1" s="1"/>
  <c r="B12488" i="1" a="1"/>
  <c r="B12488" i="1" s="1"/>
  <c r="B12487" i="1" a="1"/>
  <c r="B12487" i="1" s="1"/>
  <c r="B12486" i="1" a="1"/>
  <c r="B12486" i="1" s="1"/>
  <c r="B12485" i="1"/>
  <c r="B12485" i="1" a="1"/>
  <c r="B12484" i="1" a="1"/>
  <c r="B12484" i="1" s="1"/>
  <c r="B12483" i="1" a="1"/>
  <c r="B12483" i="1" s="1"/>
  <c r="B12482" i="1" a="1"/>
  <c r="B12482" i="1" s="1"/>
  <c r="B12481" i="1" a="1"/>
  <c r="B12481" i="1" s="1"/>
  <c r="B12480" i="1" a="1"/>
  <c r="B12480" i="1" s="1"/>
  <c r="B12479" i="1" a="1"/>
  <c r="B12479" i="1" s="1"/>
  <c r="B12478" i="1" a="1"/>
  <c r="B12478" i="1" s="1"/>
  <c r="B12477" i="1" a="1"/>
  <c r="B12477" i="1" s="1"/>
  <c r="B12476" i="1" a="1"/>
  <c r="B12476" i="1" s="1"/>
  <c r="B12475" i="1" a="1"/>
  <c r="B12475" i="1" s="1"/>
  <c r="B12474" i="1" a="1"/>
  <c r="B12474" i="1" s="1"/>
  <c r="B12473" i="1" a="1"/>
  <c r="B12473" i="1" s="1"/>
  <c r="B12472" i="1" a="1"/>
  <c r="B12472" i="1" s="1"/>
  <c r="B12471" i="1" a="1"/>
  <c r="B12471" i="1" s="1"/>
  <c r="B12470" i="1" a="1"/>
  <c r="B12470" i="1" s="1"/>
  <c r="B12469" i="1" a="1"/>
  <c r="B12469" i="1" s="1"/>
  <c r="B12468" i="1" a="1"/>
  <c r="B12468" i="1" s="1"/>
  <c r="B12467" i="1" a="1"/>
  <c r="B12467" i="1" s="1"/>
  <c r="B12466" i="1" a="1"/>
  <c r="B12466" i="1" s="1"/>
  <c r="B12465" i="1" a="1"/>
  <c r="B12465" i="1" s="1"/>
  <c r="B12464" i="1" a="1"/>
  <c r="B12464" i="1" s="1"/>
  <c r="B12463" i="1" a="1"/>
  <c r="B12463" i="1" s="1"/>
  <c r="B12462" i="1" a="1"/>
  <c r="B12462" i="1" s="1"/>
  <c r="B12461" i="1" a="1"/>
  <c r="B12461" i="1" s="1"/>
  <c r="B12460" i="1" a="1"/>
  <c r="B12460" i="1" s="1"/>
  <c r="B12459" i="1" a="1"/>
  <c r="B12459" i="1" s="1"/>
  <c r="B12458" i="1" a="1"/>
  <c r="B12458" i="1" s="1"/>
  <c r="B12457" i="1" a="1"/>
  <c r="B12457" i="1" s="1"/>
  <c r="B12456" i="1" a="1"/>
  <c r="B12456" i="1" s="1"/>
  <c r="B12455" i="1" a="1"/>
  <c r="B12455" i="1" s="1"/>
  <c r="B12454" i="1" a="1"/>
  <c r="B12454" i="1" s="1"/>
  <c r="B12453" i="1"/>
  <c r="B12453" i="1" a="1"/>
  <c r="B12452" i="1" a="1"/>
  <c r="B12452" i="1" s="1"/>
  <c r="B12451" i="1" a="1"/>
  <c r="B12451" i="1" s="1"/>
  <c r="B12450" i="1" a="1"/>
  <c r="B12450" i="1" s="1"/>
  <c r="B12449" i="1" a="1"/>
  <c r="B12449" i="1" s="1"/>
  <c r="B12448" i="1" a="1"/>
  <c r="B12448" i="1" s="1"/>
  <c r="B12447" i="1" a="1"/>
  <c r="B12447" i="1" s="1"/>
  <c r="B12446" i="1" a="1"/>
  <c r="B12446" i="1" s="1"/>
  <c r="B12445" i="1"/>
  <c r="B12445" i="1" a="1"/>
  <c r="B12444" i="1" a="1"/>
  <c r="B12444" i="1" s="1"/>
  <c r="B12443" i="1" a="1"/>
  <c r="B12443" i="1" s="1"/>
  <c r="B12442" i="1" a="1"/>
  <c r="B12442" i="1" s="1"/>
  <c r="B12441" i="1" a="1"/>
  <c r="B12441" i="1" s="1"/>
  <c r="B12440" i="1" a="1"/>
  <c r="B12440" i="1" s="1"/>
  <c r="B12439" i="1" a="1"/>
  <c r="B12439" i="1" s="1"/>
  <c r="B12438" i="1" a="1"/>
  <c r="B12438" i="1" s="1"/>
  <c r="B12437" i="1"/>
  <c r="B12437" i="1" a="1"/>
  <c r="B12436" i="1" a="1"/>
  <c r="B12436" i="1" s="1"/>
  <c r="B12435" i="1" a="1"/>
  <c r="B12435" i="1" s="1"/>
  <c r="B12434" i="1" a="1"/>
  <c r="B12434" i="1" s="1"/>
  <c r="B12433" i="1" a="1"/>
  <c r="B12433" i="1" s="1"/>
  <c r="B12432" i="1" a="1"/>
  <c r="B12432" i="1" s="1"/>
  <c r="B12431" i="1" a="1"/>
  <c r="B12431" i="1" s="1"/>
  <c r="B12430" i="1" a="1"/>
  <c r="B12430" i="1" s="1"/>
  <c r="B12429" i="1" a="1"/>
  <c r="B12429" i="1" s="1"/>
  <c r="B12428" i="1" a="1"/>
  <c r="B12428" i="1" s="1"/>
  <c r="B12427" i="1"/>
  <c r="B12427" i="1" a="1"/>
  <c r="B12426" i="1" a="1"/>
  <c r="B12426" i="1" s="1"/>
  <c r="B12425" i="1" a="1"/>
  <c r="B12425" i="1" s="1"/>
  <c r="B12424" i="1" a="1"/>
  <c r="B12424" i="1" s="1"/>
  <c r="B12423" i="1" a="1"/>
  <c r="B12423" i="1" s="1"/>
  <c r="B12422" i="1" a="1"/>
  <c r="B12422" i="1" s="1"/>
  <c r="B12421" i="1"/>
  <c r="B12421" i="1" a="1"/>
  <c r="B12420" i="1" a="1"/>
  <c r="B12420" i="1" s="1"/>
  <c r="B12419" i="1" a="1"/>
  <c r="B12419" i="1" s="1"/>
  <c r="B12418" i="1" a="1"/>
  <c r="B12418" i="1" s="1"/>
  <c r="B12417" i="1" a="1"/>
  <c r="B12417" i="1" s="1"/>
  <c r="B12416" i="1" a="1"/>
  <c r="B12416" i="1" s="1"/>
  <c r="B12415" i="1"/>
  <c r="B12415" i="1" a="1"/>
  <c r="B12414" i="1" a="1"/>
  <c r="B12414" i="1" s="1"/>
  <c r="B12413" i="1" a="1"/>
  <c r="B12413" i="1" s="1"/>
  <c r="B12412" i="1" a="1"/>
  <c r="B12412" i="1" s="1"/>
  <c r="B12411" i="1" a="1"/>
  <c r="B12411" i="1" s="1"/>
  <c r="B12410" i="1" a="1"/>
  <c r="B12410" i="1" s="1"/>
  <c r="B12409" i="1" a="1"/>
  <c r="B12409" i="1" s="1"/>
  <c r="B12408" i="1" a="1"/>
  <c r="B12408" i="1" s="1"/>
  <c r="B12407" i="1"/>
  <c r="B12407" i="1" a="1"/>
  <c r="B12406" i="1" a="1"/>
  <c r="B12406" i="1" s="1"/>
  <c r="B12405" i="1" a="1"/>
  <c r="B12405" i="1" s="1"/>
  <c r="B12404" i="1" a="1"/>
  <c r="B12404" i="1" s="1"/>
  <c r="B12403" i="1" a="1"/>
  <c r="B12403" i="1" s="1"/>
  <c r="B12402" i="1" a="1"/>
  <c r="B12402" i="1" s="1"/>
  <c r="B12401" i="1" a="1"/>
  <c r="B12401" i="1" s="1"/>
  <c r="B12400" i="1" a="1"/>
  <c r="B12400" i="1" s="1"/>
  <c r="B12399" i="1" a="1"/>
  <c r="B12399" i="1" s="1"/>
  <c r="B12398" i="1" a="1"/>
  <c r="B12398" i="1" s="1"/>
  <c r="B12397" i="1" a="1"/>
  <c r="B12397" i="1" s="1"/>
  <c r="B12396" i="1" a="1"/>
  <c r="B12396" i="1" s="1"/>
  <c r="B12395" i="1"/>
  <c r="B12395" i="1" a="1"/>
  <c r="B12394" i="1" a="1"/>
  <c r="B12394" i="1" s="1"/>
  <c r="B12393" i="1" a="1"/>
  <c r="B12393" i="1" s="1"/>
  <c r="B12392" i="1" a="1"/>
  <c r="B12392" i="1" s="1"/>
  <c r="B12391" i="1"/>
  <c r="B12391" i="1" a="1"/>
  <c r="B12390" i="1" a="1"/>
  <c r="B12390" i="1" s="1"/>
  <c r="B12389" i="1"/>
  <c r="B12389" i="1" a="1"/>
  <c r="B12388" i="1" a="1"/>
  <c r="B12388" i="1" s="1"/>
  <c r="B12387" i="1" a="1"/>
  <c r="B12387" i="1" s="1"/>
  <c r="B12386" i="1" a="1"/>
  <c r="B12386" i="1" s="1"/>
  <c r="B12385" i="1" a="1"/>
  <c r="B12385" i="1" s="1"/>
  <c r="B12384" i="1" a="1"/>
  <c r="B12384" i="1" s="1"/>
  <c r="B12383" i="1" a="1"/>
  <c r="B12383" i="1" s="1"/>
  <c r="B12382" i="1" a="1"/>
  <c r="B12382" i="1" s="1"/>
  <c r="B12381" i="1" a="1"/>
  <c r="B12381" i="1" s="1"/>
  <c r="B12380" i="1" a="1"/>
  <c r="B12380" i="1" s="1"/>
  <c r="B12379" i="1" a="1"/>
  <c r="B12379" i="1" s="1"/>
  <c r="B12378" i="1" a="1"/>
  <c r="B12378" i="1" s="1"/>
  <c r="B12377" i="1" a="1"/>
  <c r="B12377" i="1" s="1"/>
  <c r="B12376" i="1" a="1"/>
  <c r="B12376" i="1" s="1"/>
  <c r="B12375" i="1"/>
  <c r="B12375" i="1" a="1"/>
  <c r="B12374" i="1" a="1"/>
  <c r="B12374" i="1" s="1"/>
  <c r="B12373" i="1" a="1"/>
  <c r="B12373" i="1" s="1"/>
  <c r="B12372" i="1" a="1"/>
  <c r="B12372" i="1" s="1"/>
  <c r="B12371" i="1" a="1"/>
  <c r="B12371" i="1" s="1"/>
  <c r="B12370" i="1" a="1"/>
  <c r="B12370" i="1" s="1"/>
  <c r="B12369" i="1" a="1"/>
  <c r="B12369" i="1" s="1"/>
  <c r="B12368" i="1" a="1"/>
  <c r="B12368" i="1" s="1"/>
  <c r="B12367" i="1" a="1"/>
  <c r="B12367" i="1" s="1"/>
  <c r="B12366" i="1" a="1"/>
  <c r="B12366" i="1" s="1"/>
  <c r="B12365" i="1" a="1"/>
  <c r="B12365" i="1" s="1"/>
  <c r="B12364" i="1" a="1"/>
  <c r="B12364" i="1" s="1"/>
  <c r="B12363" i="1" a="1"/>
  <c r="B12363" i="1" s="1"/>
  <c r="B12362" i="1" a="1"/>
  <c r="B12362" i="1" s="1"/>
  <c r="B12361" i="1" a="1"/>
  <c r="B12361" i="1" s="1"/>
  <c r="B12360" i="1" a="1"/>
  <c r="B12360" i="1" s="1"/>
  <c r="B12359" i="1" a="1"/>
  <c r="B12359" i="1" s="1"/>
  <c r="B12358" i="1" a="1"/>
  <c r="B12358" i="1" s="1"/>
  <c r="B12357" i="1" a="1"/>
  <c r="B12357" i="1" s="1"/>
  <c r="B12356" i="1" a="1"/>
  <c r="B12356" i="1" s="1"/>
  <c r="B12355" i="1" a="1"/>
  <c r="B12355" i="1" s="1"/>
  <c r="B12354" i="1" a="1"/>
  <c r="B12354" i="1" s="1"/>
  <c r="B12353" i="1" a="1"/>
  <c r="B12353" i="1" s="1"/>
  <c r="B12352" i="1" a="1"/>
  <c r="B12352" i="1" s="1"/>
  <c r="B12351" i="1" a="1"/>
  <c r="B12351" i="1" s="1"/>
  <c r="B12350" i="1" a="1"/>
  <c r="B12350" i="1" s="1"/>
  <c r="B12349" i="1" a="1"/>
  <c r="B12349" i="1" s="1"/>
  <c r="B12348" i="1" a="1"/>
  <c r="B12348" i="1" s="1"/>
  <c r="B12347" i="1" a="1"/>
  <c r="B12347" i="1" s="1"/>
  <c r="B12346" i="1" a="1"/>
  <c r="B12346" i="1" s="1"/>
  <c r="B12345" i="1" a="1"/>
  <c r="B12345" i="1" s="1"/>
  <c r="B12344" i="1" a="1"/>
  <c r="B12344" i="1" s="1"/>
  <c r="B12343" i="1" a="1"/>
  <c r="B12343" i="1" s="1"/>
  <c r="B12342" i="1" a="1"/>
  <c r="B12342" i="1" s="1"/>
  <c r="B12341" i="1" a="1"/>
  <c r="B12341" i="1" s="1"/>
  <c r="B12340" i="1" a="1"/>
  <c r="B12340" i="1" s="1"/>
  <c r="B12339" i="1" a="1"/>
  <c r="B12339" i="1" s="1"/>
  <c r="B12338" i="1" a="1"/>
  <c r="B12338" i="1" s="1"/>
  <c r="B12337" i="1" a="1"/>
  <c r="B12337" i="1" s="1"/>
  <c r="B12336" i="1" a="1"/>
  <c r="B12336" i="1" s="1"/>
  <c r="B12335" i="1" a="1"/>
  <c r="B12335" i="1" s="1"/>
  <c r="B12334" i="1" a="1"/>
  <c r="B12334" i="1" s="1"/>
  <c r="B12333" i="1" a="1"/>
  <c r="B12333" i="1" s="1"/>
  <c r="B12332" i="1" a="1"/>
  <c r="B12332" i="1" s="1"/>
  <c r="B12331" i="1"/>
  <c r="B12331" i="1" a="1"/>
  <c r="B12330" i="1" a="1"/>
  <c r="B12330" i="1" s="1"/>
  <c r="B12329" i="1" a="1"/>
  <c r="B12329" i="1" s="1"/>
  <c r="B12328" i="1" a="1"/>
  <c r="B12328" i="1" s="1"/>
  <c r="B12327" i="1"/>
  <c r="B12327" i="1" a="1"/>
  <c r="B12326" i="1" a="1"/>
  <c r="B12326" i="1" s="1"/>
  <c r="B12325" i="1"/>
  <c r="B12325" i="1" a="1"/>
  <c r="B12324" i="1" a="1"/>
  <c r="B12324" i="1" s="1"/>
  <c r="B12323" i="1" a="1"/>
  <c r="B12323" i="1" s="1"/>
  <c r="B12322" i="1" a="1"/>
  <c r="B12322" i="1" s="1"/>
  <c r="B12321" i="1" a="1"/>
  <c r="B12321" i="1" s="1"/>
  <c r="B12320" i="1" a="1"/>
  <c r="B12320" i="1" s="1"/>
  <c r="B12319" i="1" a="1"/>
  <c r="B12319" i="1" s="1"/>
  <c r="B12318" i="1" a="1"/>
  <c r="B12318" i="1" s="1"/>
  <c r="B12317" i="1" a="1"/>
  <c r="B12317" i="1" s="1"/>
  <c r="B12316" i="1" a="1"/>
  <c r="B12316" i="1" s="1"/>
  <c r="B12315" i="1" a="1"/>
  <c r="B12315" i="1" s="1"/>
  <c r="B12314" i="1" a="1"/>
  <c r="B12314" i="1" s="1"/>
  <c r="B12313" i="1" a="1"/>
  <c r="B12313" i="1" s="1"/>
  <c r="B12312" i="1" a="1"/>
  <c r="B12312" i="1" s="1"/>
  <c r="B12311" i="1"/>
  <c r="B12311" i="1" a="1"/>
  <c r="B12310" i="1" a="1"/>
  <c r="B12310" i="1" s="1"/>
  <c r="B12309" i="1" a="1"/>
  <c r="B12309" i="1" s="1"/>
  <c r="B12308" i="1" a="1"/>
  <c r="B12308" i="1" s="1"/>
  <c r="B12307" i="1" a="1"/>
  <c r="B12307" i="1" s="1"/>
  <c r="B12306" i="1" a="1"/>
  <c r="B12306" i="1" s="1"/>
  <c r="B12305" i="1" a="1"/>
  <c r="B12305" i="1" s="1"/>
  <c r="B12304" i="1" a="1"/>
  <c r="B12304" i="1" s="1"/>
  <c r="B12303" i="1"/>
  <c r="B12303" i="1" a="1"/>
  <c r="B12302" i="1" a="1"/>
  <c r="B12302" i="1" s="1"/>
  <c r="B12301" i="1" a="1"/>
  <c r="B12301" i="1" s="1"/>
  <c r="B12300" i="1" a="1"/>
  <c r="B12300" i="1" s="1"/>
  <c r="B12299" i="1" a="1"/>
  <c r="B12299" i="1" s="1"/>
  <c r="B12298" i="1" a="1"/>
  <c r="B12298" i="1" s="1"/>
  <c r="B12297" i="1" a="1"/>
  <c r="B12297" i="1" s="1"/>
  <c r="B12296" i="1" a="1"/>
  <c r="B12296" i="1" s="1"/>
  <c r="B12295" i="1" a="1"/>
  <c r="B12295" i="1" s="1"/>
  <c r="B12294" i="1" a="1"/>
  <c r="B12294" i="1" s="1"/>
  <c r="B12293" i="1" a="1"/>
  <c r="B12293" i="1" s="1"/>
  <c r="B12292" i="1" a="1"/>
  <c r="B12292" i="1" s="1"/>
  <c r="B12291" i="1" a="1"/>
  <c r="B12291" i="1" s="1"/>
  <c r="B12290" i="1" a="1"/>
  <c r="B12290" i="1" s="1"/>
  <c r="B12289" i="1" a="1"/>
  <c r="B12289" i="1" s="1"/>
  <c r="B12288" i="1" a="1"/>
  <c r="B12288" i="1" s="1"/>
  <c r="B12287" i="1"/>
  <c r="B12287" i="1" a="1"/>
  <c r="B12286" i="1" a="1"/>
  <c r="B12286" i="1" s="1"/>
  <c r="B12285" i="1" a="1"/>
  <c r="B12285" i="1" s="1"/>
  <c r="B12284" i="1" a="1"/>
  <c r="B12284" i="1" s="1"/>
  <c r="B12283" i="1" a="1"/>
  <c r="B12283" i="1" s="1"/>
  <c r="B12282" i="1" a="1"/>
  <c r="B12282" i="1" s="1"/>
  <c r="B12281" i="1" a="1"/>
  <c r="B12281" i="1" s="1"/>
  <c r="B12280" i="1" a="1"/>
  <c r="B12280" i="1" s="1"/>
  <c r="B12279" i="1" a="1"/>
  <c r="B12279" i="1" s="1"/>
  <c r="B12278" i="1" a="1"/>
  <c r="B12278" i="1" s="1"/>
  <c r="B12277" i="1" a="1"/>
  <c r="B12277" i="1" s="1"/>
  <c r="B12276" i="1" a="1"/>
  <c r="B12276" i="1" s="1"/>
  <c r="B12275" i="1" a="1"/>
  <c r="B12275" i="1" s="1"/>
  <c r="B12274" i="1" a="1"/>
  <c r="B12274" i="1" s="1"/>
  <c r="B12273" i="1" a="1"/>
  <c r="B12273" i="1" s="1"/>
  <c r="B12272" i="1" a="1"/>
  <c r="B12272" i="1" s="1"/>
  <c r="B12271" i="1" a="1"/>
  <c r="B12271" i="1" s="1"/>
  <c r="B12270" i="1" a="1"/>
  <c r="B12270" i="1" s="1"/>
  <c r="B12269" i="1" a="1"/>
  <c r="B12269" i="1" s="1"/>
  <c r="B12268" i="1" a="1"/>
  <c r="B12268" i="1" s="1"/>
  <c r="B12267" i="1" a="1"/>
  <c r="B12267" i="1" s="1"/>
  <c r="B12266" i="1" a="1"/>
  <c r="B12266" i="1" s="1"/>
  <c r="B12265" i="1" a="1"/>
  <c r="B12265" i="1" s="1"/>
  <c r="B12264" i="1" a="1"/>
  <c r="B12264" i="1" s="1"/>
  <c r="B12263" i="1"/>
  <c r="B12263" i="1" a="1"/>
  <c r="B12262" i="1" a="1"/>
  <c r="B12262" i="1" s="1"/>
  <c r="B12261" i="1" a="1"/>
  <c r="B12261" i="1" s="1"/>
  <c r="B12260" i="1" a="1"/>
  <c r="B12260" i="1" s="1"/>
  <c r="B12259" i="1" a="1"/>
  <c r="B12259" i="1" s="1"/>
  <c r="B12258" i="1" a="1"/>
  <c r="B12258" i="1" s="1"/>
  <c r="B12257" i="1" a="1"/>
  <c r="B12257" i="1" s="1"/>
  <c r="B12256" i="1" a="1"/>
  <c r="B12256" i="1" s="1"/>
  <c r="B12255" i="1" a="1"/>
  <c r="B12255" i="1" s="1"/>
  <c r="B12254" i="1" a="1"/>
  <c r="B12254" i="1" s="1"/>
  <c r="B12253" i="1" a="1"/>
  <c r="B12253" i="1" s="1"/>
  <c r="B12252" i="1" a="1"/>
  <c r="B12252" i="1" s="1"/>
  <c r="B12251" i="1" a="1"/>
  <c r="B12251" i="1" s="1"/>
  <c r="B12250" i="1" a="1"/>
  <c r="B12250" i="1" s="1"/>
  <c r="B12249" i="1" a="1"/>
  <c r="B12249" i="1" s="1"/>
  <c r="B12248" i="1" a="1"/>
  <c r="B12248" i="1" s="1"/>
  <c r="B12247" i="1" a="1"/>
  <c r="B12247" i="1" s="1"/>
  <c r="B12246" i="1" a="1"/>
  <c r="B12246" i="1" s="1"/>
  <c r="B12245" i="1" a="1"/>
  <c r="B12245" i="1" s="1"/>
  <c r="B12244" i="1" a="1"/>
  <c r="B12244" i="1" s="1"/>
  <c r="B12243" i="1" a="1"/>
  <c r="B12243" i="1" s="1"/>
  <c r="B12242" i="1" a="1"/>
  <c r="B12242" i="1" s="1"/>
  <c r="B12241" i="1" a="1"/>
  <c r="B12241" i="1" s="1"/>
  <c r="B12240" i="1" a="1"/>
  <c r="B12240" i="1" s="1"/>
  <c r="B12239" i="1" a="1"/>
  <c r="B12239" i="1" s="1"/>
  <c r="B12238" i="1" a="1"/>
  <c r="B12238" i="1" s="1"/>
  <c r="B12237" i="1" a="1"/>
  <c r="B12237" i="1" s="1"/>
  <c r="B12236" i="1" a="1"/>
  <c r="B12236" i="1" s="1"/>
  <c r="B12235" i="1" a="1"/>
  <c r="B12235" i="1" s="1"/>
  <c r="B12234" i="1" a="1"/>
  <c r="B12234" i="1" s="1"/>
  <c r="B12233" i="1" a="1"/>
  <c r="B12233" i="1" s="1"/>
  <c r="B12232" i="1" a="1"/>
  <c r="B12232" i="1" s="1"/>
  <c r="B12231" i="1"/>
  <c r="B12231" i="1" a="1"/>
  <c r="B12230" i="1" a="1"/>
  <c r="B12230" i="1" s="1"/>
  <c r="B12229" i="1" a="1"/>
  <c r="B12229" i="1" s="1"/>
  <c r="B12228" i="1" a="1"/>
  <c r="B12228" i="1" s="1"/>
  <c r="B12227" i="1" a="1"/>
  <c r="B12227" i="1" s="1"/>
  <c r="B12226" i="1" a="1"/>
  <c r="B12226" i="1" s="1"/>
  <c r="B12225" i="1" a="1"/>
  <c r="B12225" i="1" s="1"/>
  <c r="B12224" i="1" a="1"/>
  <c r="B12224" i="1" s="1"/>
  <c r="B12223" i="1" a="1"/>
  <c r="B12223" i="1" s="1"/>
  <c r="B12222" i="1" a="1"/>
  <c r="B12222" i="1" s="1"/>
  <c r="B12221" i="1" a="1"/>
  <c r="B12221" i="1" s="1"/>
  <c r="B12220" i="1" a="1"/>
  <c r="B12220" i="1" s="1"/>
  <c r="B12219" i="1" a="1"/>
  <c r="B12219" i="1" s="1"/>
  <c r="B12218" i="1" a="1"/>
  <c r="B12218" i="1" s="1"/>
  <c r="B12217" i="1" a="1"/>
  <c r="B12217" i="1" s="1"/>
  <c r="B12216" i="1" a="1"/>
  <c r="B12216" i="1" s="1"/>
  <c r="B12215" i="1" a="1"/>
  <c r="B12215" i="1" s="1"/>
  <c r="B12214" i="1" a="1"/>
  <c r="B12214" i="1" s="1"/>
  <c r="B12213" i="1" a="1"/>
  <c r="B12213" i="1" s="1"/>
  <c r="B12212" i="1" a="1"/>
  <c r="B12212" i="1" s="1"/>
  <c r="B12211" i="1" a="1"/>
  <c r="B12211" i="1" s="1"/>
  <c r="B12210" i="1" a="1"/>
  <c r="B12210" i="1" s="1"/>
  <c r="B12209" i="1" a="1"/>
  <c r="B12209" i="1" s="1"/>
  <c r="B12208" i="1" a="1"/>
  <c r="B12208" i="1" s="1"/>
  <c r="B12207" i="1" a="1"/>
  <c r="B12207" i="1" s="1"/>
  <c r="B12206" i="1" a="1"/>
  <c r="B12206" i="1" s="1"/>
  <c r="B12205" i="1" a="1"/>
  <c r="B12205" i="1" s="1"/>
  <c r="B12204" i="1" a="1"/>
  <c r="B12204" i="1" s="1"/>
  <c r="B12203" i="1" a="1"/>
  <c r="B12203" i="1" s="1"/>
  <c r="B12202" i="1" a="1"/>
  <c r="B12202" i="1" s="1"/>
  <c r="B12201" i="1" a="1"/>
  <c r="B12201" i="1" s="1"/>
  <c r="B12200" i="1" a="1"/>
  <c r="B12200" i="1" s="1"/>
  <c r="B12199" i="1"/>
  <c r="B12199" i="1" a="1"/>
  <c r="B12198" i="1" a="1"/>
  <c r="B12198" i="1" s="1"/>
  <c r="B12197" i="1" a="1"/>
  <c r="B12197" i="1" s="1"/>
  <c r="B12196" i="1" a="1"/>
  <c r="B12196" i="1" s="1"/>
  <c r="B12195" i="1" a="1"/>
  <c r="B12195" i="1" s="1"/>
  <c r="B12194" i="1" a="1"/>
  <c r="B12194" i="1" s="1"/>
  <c r="B12193" i="1" a="1"/>
  <c r="B12193" i="1" s="1"/>
  <c r="B12192" i="1" a="1"/>
  <c r="B12192" i="1" s="1"/>
  <c r="B12191" i="1" a="1"/>
  <c r="B12191" i="1" s="1"/>
  <c r="B12190" i="1" a="1"/>
  <c r="B12190" i="1" s="1"/>
  <c r="B12189" i="1" a="1"/>
  <c r="B12189" i="1" s="1"/>
  <c r="B12188" i="1" a="1"/>
  <c r="B12188" i="1" s="1"/>
  <c r="B12187" i="1" a="1"/>
  <c r="B12187" i="1" s="1"/>
  <c r="B12186" i="1" a="1"/>
  <c r="B12186" i="1" s="1"/>
  <c r="B12185" i="1" a="1"/>
  <c r="B12185" i="1" s="1"/>
  <c r="B12184" i="1" a="1"/>
  <c r="B12184" i="1" s="1"/>
  <c r="B12183" i="1" a="1"/>
  <c r="B12183" i="1" s="1"/>
  <c r="B12182" i="1" a="1"/>
  <c r="B12182" i="1" s="1"/>
  <c r="B12181" i="1" a="1"/>
  <c r="B12181" i="1" s="1"/>
  <c r="B12180" i="1" a="1"/>
  <c r="B12180" i="1" s="1"/>
  <c r="B12179" i="1" a="1"/>
  <c r="B12179" i="1" s="1"/>
  <c r="B12178" i="1" a="1"/>
  <c r="B12178" i="1" s="1"/>
  <c r="B12177" i="1" a="1"/>
  <c r="B12177" i="1" s="1"/>
  <c r="B12176" i="1" a="1"/>
  <c r="B12176" i="1" s="1"/>
  <c r="B12175" i="1" a="1"/>
  <c r="B12175" i="1" s="1"/>
  <c r="B12174" i="1" a="1"/>
  <c r="B12174" i="1" s="1"/>
  <c r="B12173" i="1" a="1"/>
  <c r="B12173" i="1" s="1"/>
  <c r="B12172" i="1" a="1"/>
  <c r="B12172" i="1" s="1"/>
  <c r="B12171" i="1" a="1"/>
  <c r="B12171" i="1" s="1"/>
  <c r="B12170" i="1" a="1"/>
  <c r="B12170" i="1" s="1"/>
  <c r="B12169" i="1" a="1"/>
  <c r="B12169" i="1" s="1"/>
  <c r="B12168" i="1" a="1"/>
  <c r="B12168" i="1" s="1"/>
  <c r="B12167" i="1"/>
  <c r="B12167" i="1" a="1"/>
  <c r="B12166" i="1" a="1"/>
  <c r="B12166" i="1" s="1"/>
  <c r="B12165" i="1" a="1"/>
  <c r="B12165" i="1" s="1"/>
  <c r="B12164" i="1" a="1"/>
  <c r="B12164" i="1" s="1"/>
  <c r="B12163" i="1" a="1"/>
  <c r="B12163" i="1" s="1"/>
  <c r="B12162" i="1" a="1"/>
  <c r="B12162" i="1" s="1"/>
  <c r="B12161" i="1" a="1"/>
  <c r="B12161" i="1" s="1"/>
  <c r="B12160" i="1" a="1"/>
  <c r="B12160" i="1" s="1"/>
  <c r="B12159" i="1" a="1"/>
  <c r="B12159" i="1" s="1"/>
  <c r="B12158" i="1" a="1"/>
  <c r="B12158" i="1" s="1"/>
  <c r="B12157" i="1" a="1"/>
  <c r="B12157" i="1" s="1"/>
  <c r="B12156" i="1" a="1"/>
  <c r="B12156" i="1" s="1"/>
  <c r="B12155" i="1" a="1"/>
  <c r="B12155" i="1" s="1"/>
  <c r="B12154" i="1" a="1"/>
  <c r="B12154" i="1" s="1"/>
  <c r="B12153" i="1" a="1"/>
  <c r="B12153" i="1" s="1"/>
  <c r="B12152" i="1" a="1"/>
  <c r="B12152" i="1" s="1"/>
  <c r="B12151" i="1"/>
  <c r="B12151" i="1" a="1"/>
  <c r="B12150" i="1" a="1"/>
  <c r="B12150" i="1" s="1"/>
  <c r="B12149" i="1" a="1"/>
  <c r="B12149" i="1" s="1"/>
  <c r="B12148" i="1" a="1"/>
  <c r="B12148" i="1" s="1"/>
  <c r="B12147" i="1" a="1"/>
  <c r="B12147" i="1" s="1"/>
  <c r="B12146" i="1" a="1"/>
  <c r="B12146" i="1" s="1"/>
  <c r="B12145" i="1" a="1"/>
  <c r="B12145" i="1" s="1"/>
  <c r="B12144" i="1" a="1"/>
  <c r="B12144" i="1" s="1"/>
  <c r="B12143" i="1" a="1"/>
  <c r="B12143" i="1" s="1"/>
  <c r="B12142" i="1" a="1"/>
  <c r="B12142" i="1" s="1"/>
  <c r="B12141" i="1" a="1"/>
  <c r="B12141" i="1" s="1"/>
  <c r="B12140" i="1" a="1"/>
  <c r="B12140" i="1" s="1"/>
  <c r="B12139" i="1" a="1"/>
  <c r="B12139" i="1" s="1"/>
  <c r="B12138" i="1" a="1"/>
  <c r="B12138" i="1" s="1"/>
  <c r="B12137" i="1" a="1"/>
  <c r="B12137" i="1" s="1"/>
  <c r="B12136" i="1" a="1"/>
  <c r="B12136" i="1" s="1"/>
  <c r="B12135" i="1" a="1"/>
  <c r="B12135" i="1" s="1"/>
  <c r="B12134" i="1" a="1"/>
  <c r="B12134" i="1" s="1"/>
  <c r="B12133" i="1" a="1"/>
  <c r="B12133" i="1" s="1"/>
  <c r="B12132" i="1" a="1"/>
  <c r="B12132" i="1" s="1"/>
  <c r="B12131" i="1" a="1"/>
  <c r="B12131" i="1" s="1"/>
  <c r="B12130" i="1" a="1"/>
  <c r="B12130" i="1" s="1"/>
  <c r="B12129" i="1" a="1"/>
  <c r="B12129" i="1" s="1"/>
  <c r="B12128" i="1" a="1"/>
  <c r="B12128" i="1" s="1"/>
  <c r="B12127" i="1" a="1"/>
  <c r="B12127" i="1" s="1"/>
  <c r="B12126" i="1" a="1"/>
  <c r="B12126" i="1" s="1"/>
  <c r="B12125" i="1" a="1"/>
  <c r="B12125" i="1" s="1"/>
  <c r="B12124" i="1" a="1"/>
  <c r="B12124" i="1" s="1"/>
  <c r="B12123" i="1" a="1"/>
  <c r="B12123" i="1" s="1"/>
  <c r="B12122" i="1" a="1"/>
  <c r="B12122" i="1" s="1"/>
  <c r="B12121" i="1" a="1"/>
  <c r="B12121" i="1" s="1"/>
  <c r="B12120" i="1" a="1"/>
  <c r="B12120" i="1" s="1"/>
  <c r="B12119" i="1"/>
  <c r="B12119" i="1" a="1"/>
  <c r="B12118" i="1" a="1"/>
  <c r="B12118" i="1" s="1"/>
  <c r="B12117" i="1" a="1"/>
  <c r="B12117" i="1" s="1"/>
  <c r="B12116" i="1" a="1"/>
  <c r="B12116" i="1" s="1"/>
  <c r="B12115" i="1" a="1"/>
  <c r="B12115" i="1" s="1"/>
  <c r="B12114" i="1" a="1"/>
  <c r="B12114" i="1" s="1"/>
  <c r="B12113" i="1" a="1"/>
  <c r="B12113" i="1" s="1"/>
  <c r="B12112" i="1" a="1"/>
  <c r="B12112" i="1" s="1"/>
  <c r="B12111" i="1" a="1"/>
  <c r="B12111" i="1" s="1"/>
  <c r="B12110" i="1" a="1"/>
  <c r="B12110" i="1" s="1"/>
  <c r="B12109" i="1"/>
  <c r="B12109" i="1" a="1"/>
  <c r="B12108" i="1" a="1"/>
  <c r="B12108" i="1" s="1"/>
  <c r="B12107" i="1" a="1"/>
  <c r="B12107" i="1" s="1"/>
  <c r="B12106" i="1" a="1"/>
  <c r="B12106" i="1" s="1"/>
  <c r="B12105" i="1" a="1"/>
  <c r="B12105" i="1" s="1"/>
  <c r="B12104" i="1" a="1"/>
  <c r="B12104" i="1" s="1"/>
  <c r="B12103" i="1" a="1"/>
  <c r="B12103" i="1" s="1"/>
  <c r="B12102" i="1" a="1"/>
  <c r="B12102" i="1" s="1"/>
  <c r="B12101" i="1" a="1"/>
  <c r="B12101" i="1" s="1"/>
  <c r="B12100" i="1" a="1"/>
  <c r="B12100" i="1" s="1"/>
  <c r="B12099" i="1" a="1"/>
  <c r="B12099" i="1" s="1"/>
  <c r="B12098" i="1" a="1"/>
  <c r="B12098" i="1" s="1"/>
  <c r="B12097" i="1" a="1"/>
  <c r="B12097" i="1" s="1"/>
  <c r="B12096" i="1" a="1"/>
  <c r="B12096" i="1" s="1"/>
  <c r="B12095" i="1"/>
  <c r="B12095" i="1" a="1"/>
  <c r="B12094" i="1" a="1"/>
  <c r="B12094" i="1" s="1"/>
  <c r="B12093" i="1" a="1"/>
  <c r="B12093" i="1" s="1"/>
  <c r="B12092" i="1" a="1"/>
  <c r="B12092" i="1" s="1"/>
  <c r="B12091" i="1" a="1"/>
  <c r="B12091" i="1" s="1"/>
  <c r="B12090" i="1" a="1"/>
  <c r="B12090" i="1" s="1"/>
  <c r="B12089" i="1" a="1"/>
  <c r="B12089" i="1" s="1"/>
  <c r="B12088" i="1" a="1"/>
  <c r="B12088" i="1" s="1"/>
  <c r="B12087" i="1" a="1"/>
  <c r="B12087" i="1" s="1"/>
  <c r="B12086" i="1" a="1"/>
  <c r="B12086" i="1" s="1"/>
  <c r="B12085" i="1" a="1"/>
  <c r="B12085" i="1" s="1"/>
  <c r="B12084" i="1" a="1"/>
  <c r="B12084" i="1" s="1"/>
  <c r="B12083" i="1" a="1"/>
  <c r="B12083" i="1" s="1"/>
  <c r="B12082" i="1" a="1"/>
  <c r="B12082" i="1" s="1"/>
  <c r="B12081" i="1" a="1"/>
  <c r="B12081" i="1" s="1"/>
  <c r="B12080" i="1" a="1"/>
  <c r="B12080" i="1" s="1"/>
  <c r="B12079" i="1" a="1"/>
  <c r="B12079" i="1" s="1"/>
  <c r="B12078" i="1" a="1"/>
  <c r="B12078" i="1" s="1"/>
  <c r="B12077" i="1" a="1"/>
  <c r="B12077" i="1" s="1"/>
  <c r="B12076" i="1" a="1"/>
  <c r="B12076" i="1" s="1"/>
  <c r="B12075" i="1" a="1"/>
  <c r="B12075" i="1" s="1"/>
  <c r="B12074" i="1" a="1"/>
  <c r="B12074" i="1" s="1"/>
  <c r="B12073" i="1" a="1"/>
  <c r="B12073" i="1" s="1"/>
  <c r="B12072" i="1" a="1"/>
  <c r="B12072" i="1" s="1"/>
  <c r="B12071" i="1" a="1"/>
  <c r="B12071" i="1" s="1"/>
  <c r="B12070" i="1"/>
  <c r="B12070" i="1" a="1"/>
  <c r="B12069" i="1" a="1"/>
  <c r="B12069" i="1" s="1"/>
  <c r="B12068" i="1" a="1"/>
  <c r="B12068" i="1" s="1"/>
  <c r="B12067" i="1" a="1"/>
  <c r="B12067" i="1" s="1"/>
  <c r="B12066" i="1" a="1"/>
  <c r="B12066" i="1" s="1"/>
  <c r="B12065" i="1" a="1"/>
  <c r="B12065" i="1" s="1"/>
  <c r="B12064" i="1" a="1"/>
  <c r="B12064" i="1" s="1"/>
  <c r="B12063" i="1" a="1"/>
  <c r="B12063" i="1" s="1"/>
  <c r="B12062" i="1"/>
  <c r="B12062" i="1" a="1"/>
  <c r="B12061" i="1" a="1"/>
  <c r="B12061" i="1" s="1"/>
  <c r="B12060" i="1" a="1"/>
  <c r="B12060" i="1" s="1"/>
  <c r="B12059" i="1" a="1"/>
  <c r="B12059" i="1" s="1"/>
  <c r="B12058" i="1" a="1"/>
  <c r="B12058" i="1" s="1"/>
  <c r="B12057" i="1" a="1"/>
  <c r="B12057" i="1" s="1"/>
  <c r="B12056" i="1" a="1"/>
  <c r="B12056" i="1" s="1"/>
  <c r="B12055" i="1" a="1"/>
  <c r="B12055" i="1" s="1"/>
  <c r="B12054" i="1" a="1"/>
  <c r="B12054" i="1" s="1"/>
  <c r="B12053" i="1" a="1"/>
  <c r="B12053" i="1" s="1"/>
  <c r="B12052" i="1" a="1"/>
  <c r="B12052" i="1" s="1"/>
  <c r="B12051" i="1" a="1"/>
  <c r="B12051" i="1" s="1"/>
  <c r="B12050" i="1" a="1"/>
  <c r="B12050" i="1" s="1"/>
  <c r="B12049" i="1" a="1"/>
  <c r="B12049" i="1" s="1"/>
  <c r="B12048" i="1" a="1"/>
  <c r="B12048" i="1" s="1"/>
  <c r="B12047" i="1" a="1"/>
  <c r="B12047" i="1" s="1"/>
  <c r="B12046" i="1" a="1"/>
  <c r="B12046" i="1" s="1"/>
  <c r="B12045" i="1" a="1"/>
  <c r="B12045" i="1" s="1"/>
  <c r="B12044" i="1" a="1"/>
  <c r="B12044" i="1" s="1"/>
  <c r="B12043" i="1" a="1"/>
  <c r="B12043" i="1" s="1"/>
  <c r="B12042" i="1"/>
  <c r="B12042" i="1" a="1"/>
  <c r="B12041" i="1" a="1"/>
  <c r="B12041" i="1" s="1"/>
  <c r="B12040" i="1" a="1"/>
  <c r="B12040" i="1" s="1"/>
  <c r="B12039" i="1" a="1"/>
  <c r="B12039" i="1" s="1"/>
  <c r="B12038" i="1" a="1"/>
  <c r="B12038" i="1" s="1"/>
  <c r="B12037" i="1" a="1"/>
  <c r="B12037" i="1" s="1"/>
  <c r="B12036" i="1" a="1"/>
  <c r="B12036" i="1" s="1"/>
  <c r="B12035" i="1" a="1"/>
  <c r="B12035" i="1" s="1"/>
  <c r="B12034" i="1" a="1"/>
  <c r="B12034" i="1" s="1"/>
  <c r="B12033" i="1" a="1"/>
  <c r="B12033" i="1" s="1"/>
  <c r="B12032" i="1" a="1"/>
  <c r="B12032" i="1" s="1"/>
  <c r="B12031" i="1" a="1"/>
  <c r="B12031" i="1" s="1"/>
  <c r="B12030" i="1" a="1"/>
  <c r="B12030" i="1" s="1"/>
  <c r="B12029" i="1" a="1"/>
  <c r="B12029" i="1" s="1"/>
  <c r="B12028" i="1" a="1"/>
  <c r="B12028" i="1" s="1"/>
  <c r="B12027" i="1" a="1"/>
  <c r="B12027" i="1" s="1"/>
  <c r="B12026" i="1" a="1"/>
  <c r="B12026" i="1" s="1"/>
  <c r="B12025" i="1" a="1"/>
  <c r="B12025" i="1" s="1"/>
  <c r="B12024" i="1" a="1"/>
  <c r="B12024" i="1" s="1"/>
  <c r="B12023" i="1" a="1"/>
  <c r="B12023" i="1" s="1"/>
  <c r="B12022" i="1" a="1"/>
  <c r="B12022" i="1" s="1"/>
  <c r="B12021" i="1" a="1"/>
  <c r="B12021" i="1" s="1"/>
  <c r="B12020" i="1" a="1"/>
  <c r="B12020" i="1" s="1"/>
  <c r="B12019" i="1" a="1"/>
  <c r="B12019" i="1" s="1"/>
  <c r="B12018" i="1" a="1"/>
  <c r="B12018" i="1" s="1"/>
  <c r="B12017" i="1" a="1"/>
  <c r="B12017" i="1" s="1"/>
  <c r="B12016" i="1" a="1"/>
  <c r="B12016" i="1" s="1"/>
  <c r="B12015" i="1" a="1"/>
  <c r="B12015" i="1" s="1"/>
  <c r="B12014" i="1" a="1"/>
  <c r="B12014" i="1" s="1"/>
  <c r="B12013" i="1" a="1"/>
  <c r="B12013" i="1" s="1"/>
  <c r="B12012" i="1" a="1"/>
  <c r="B12012" i="1" s="1"/>
  <c r="B12011" i="1" a="1"/>
  <c r="B12011" i="1" s="1"/>
  <c r="B12010" i="1"/>
  <c r="B12010" i="1" a="1"/>
  <c r="B12009" i="1" a="1"/>
  <c r="B12009" i="1" s="1"/>
  <c r="B12008" i="1" a="1"/>
  <c r="B12008" i="1" s="1"/>
  <c r="B12007" i="1" a="1"/>
  <c r="B12007" i="1" s="1"/>
  <c r="B12006" i="1" a="1"/>
  <c r="B12006" i="1" s="1"/>
  <c r="B12005" i="1" a="1"/>
  <c r="B12005" i="1" s="1"/>
  <c r="B12004" i="1" a="1"/>
  <c r="B12004" i="1" s="1"/>
  <c r="B12003" i="1" a="1"/>
  <c r="B12003" i="1" s="1"/>
  <c r="B12002" i="1" a="1"/>
  <c r="B12002" i="1" s="1"/>
  <c r="B12001" i="1" a="1"/>
  <c r="B12001" i="1" s="1"/>
  <c r="B12000" i="1" a="1"/>
  <c r="B12000" i="1" s="1"/>
  <c r="B11999" i="1" a="1"/>
  <c r="B11999" i="1" s="1"/>
  <c r="B11998" i="1" a="1"/>
  <c r="B11998" i="1" s="1"/>
  <c r="B11997" i="1" a="1"/>
  <c r="B11997" i="1" s="1"/>
  <c r="B11996" i="1" a="1"/>
  <c r="B11996" i="1" s="1"/>
  <c r="B11995" i="1" a="1"/>
  <c r="B11995" i="1" s="1"/>
  <c r="B11994" i="1" a="1"/>
  <c r="B11994" i="1" s="1"/>
  <c r="B11993" i="1" a="1"/>
  <c r="B11993" i="1" s="1"/>
  <c r="B11992" i="1" a="1"/>
  <c r="B11992" i="1" s="1"/>
  <c r="B11991" i="1" a="1"/>
  <c r="B11991" i="1" s="1"/>
  <c r="B11990" i="1" a="1"/>
  <c r="B11990" i="1" s="1"/>
  <c r="B11989" i="1" a="1"/>
  <c r="B11989" i="1" s="1"/>
  <c r="B11988" i="1" a="1"/>
  <c r="B11988" i="1" s="1"/>
  <c r="B11987" i="1" a="1"/>
  <c r="B11987" i="1" s="1"/>
  <c r="B11986" i="1" a="1"/>
  <c r="B11986" i="1" s="1"/>
  <c r="B11985" i="1" a="1"/>
  <c r="B11985" i="1" s="1"/>
  <c r="B11984" i="1" a="1"/>
  <c r="B11984" i="1" s="1"/>
  <c r="B11983" i="1" a="1"/>
  <c r="B11983" i="1" s="1"/>
  <c r="B11982" i="1" a="1"/>
  <c r="B11982" i="1" s="1"/>
  <c r="B11981" i="1" a="1"/>
  <c r="B11981" i="1" s="1"/>
  <c r="B11980" i="1" a="1"/>
  <c r="B11980" i="1" s="1"/>
  <c r="B11979" i="1" a="1"/>
  <c r="B11979" i="1" s="1"/>
  <c r="B11978" i="1"/>
  <c r="B11978" i="1" a="1"/>
  <c r="B11977" i="1" a="1"/>
  <c r="B11977" i="1" s="1"/>
  <c r="B11976" i="1" a="1"/>
  <c r="B11976" i="1" s="1"/>
  <c r="B11975" i="1" a="1"/>
  <c r="B11975" i="1" s="1"/>
  <c r="B11974" i="1" a="1"/>
  <c r="B11974" i="1" s="1"/>
  <c r="B11973" i="1" a="1"/>
  <c r="B11973" i="1" s="1"/>
  <c r="B11972" i="1" a="1"/>
  <c r="B11972" i="1" s="1"/>
  <c r="B11971" i="1" a="1"/>
  <c r="B11971" i="1" s="1"/>
  <c r="B11970" i="1" a="1"/>
  <c r="B11970" i="1" s="1"/>
  <c r="B11969" i="1" a="1"/>
  <c r="B11969" i="1" s="1"/>
  <c r="B11968" i="1" a="1"/>
  <c r="B11968" i="1" s="1"/>
  <c r="B11967" i="1" a="1"/>
  <c r="B11967" i="1" s="1"/>
  <c r="B11966" i="1" a="1"/>
  <c r="B11966" i="1" s="1"/>
  <c r="B11965" i="1" a="1"/>
  <c r="B11965" i="1" s="1"/>
  <c r="B11964" i="1" a="1"/>
  <c r="B11964" i="1" s="1"/>
  <c r="B11963" i="1" a="1"/>
  <c r="B11963" i="1" s="1"/>
  <c r="B11962" i="1" a="1"/>
  <c r="B11962" i="1" s="1"/>
  <c r="B11961" i="1" a="1"/>
  <c r="B11961" i="1" s="1"/>
  <c r="B11960" i="1" a="1"/>
  <c r="B11960" i="1" s="1"/>
  <c r="B11959" i="1" a="1"/>
  <c r="B11959" i="1" s="1"/>
  <c r="B11958" i="1" a="1"/>
  <c r="B11958" i="1" s="1"/>
  <c r="B11957" i="1" a="1"/>
  <c r="B11957" i="1" s="1"/>
  <c r="B11956" i="1" a="1"/>
  <c r="B11956" i="1" s="1"/>
  <c r="B11955" i="1" a="1"/>
  <c r="B11955" i="1" s="1"/>
  <c r="B11954" i="1" a="1"/>
  <c r="B11954" i="1" s="1"/>
  <c r="B11953" i="1" a="1"/>
  <c r="B11953" i="1" s="1"/>
  <c r="B11952" i="1" a="1"/>
  <c r="B11952" i="1" s="1"/>
  <c r="B11951" i="1" a="1"/>
  <c r="B11951" i="1" s="1"/>
  <c r="B11950" i="1" a="1"/>
  <c r="B11950" i="1" s="1"/>
  <c r="B11949" i="1" a="1"/>
  <c r="B11949" i="1" s="1"/>
  <c r="B11948" i="1" a="1"/>
  <c r="B11948" i="1" s="1"/>
  <c r="B11947" i="1" a="1"/>
  <c r="B11947" i="1" s="1"/>
  <c r="B11946" i="1"/>
  <c r="B11946" i="1" a="1"/>
  <c r="B11945" i="1" a="1"/>
  <c r="B11945" i="1" s="1"/>
  <c r="B11944" i="1" a="1"/>
  <c r="B11944" i="1" s="1"/>
  <c r="B11943" i="1" a="1"/>
  <c r="B11943" i="1" s="1"/>
  <c r="B11942" i="1" a="1"/>
  <c r="B11942" i="1" s="1"/>
  <c r="B11941" i="1" a="1"/>
  <c r="B11941" i="1" s="1"/>
  <c r="B11940" i="1" a="1"/>
  <c r="B11940" i="1" s="1"/>
  <c r="B11939" i="1" a="1"/>
  <c r="B11939" i="1" s="1"/>
  <c r="B11938" i="1" a="1"/>
  <c r="B11938" i="1" s="1"/>
  <c r="B11937" i="1" a="1"/>
  <c r="B11937" i="1" s="1"/>
  <c r="B11936" i="1" a="1"/>
  <c r="B11936" i="1" s="1"/>
  <c r="B11935" i="1" a="1"/>
  <c r="B11935" i="1" s="1"/>
  <c r="B11934" i="1" a="1"/>
  <c r="B11934" i="1" s="1"/>
  <c r="B11933" i="1" a="1"/>
  <c r="B11933" i="1" s="1"/>
  <c r="B11932" i="1" a="1"/>
  <c r="B11932" i="1" s="1"/>
  <c r="B11931" i="1" a="1"/>
  <c r="B11931" i="1" s="1"/>
  <c r="B11930" i="1"/>
  <c r="B11930" i="1" a="1"/>
  <c r="B11929" i="1" a="1"/>
  <c r="B11929" i="1" s="1"/>
  <c r="B11928" i="1" a="1"/>
  <c r="B11928" i="1" s="1"/>
  <c r="B11927" i="1" a="1"/>
  <c r="B11927" i="1" s="1"/>
  <c r="B11926" i="1" a="1"/>
  <c r="B11926" i="1" s="1"/>
  <c r="B11925" i="1" a="1"/>
  <c r="B11925" i="1" s="1"/>
  <c r="B11924" i="1" a="1"/>
  <c r="B11924" i="1" s="1"/>
  <c r="B11923" i="1" a="1"/>
  <c r="B11923" i="1" s="1"/>
  <c r="B11922" i="1" a="1"/>
  <c r="B11922" i="1" s="1"/>
  <c r="B11921" i="1" a="1"/>
  <c r="B11921" i="1" s="1"/>
  <c r="B11920" i="1" a="1"/>
  <c r="B11920" i="1" s="1"/>
  <c r="B11919" i="1" a="1"/>
  <c r="B11919" i="1" s="1"/>
  <c r="B11918" i="1" a="1"/>
  <c r="B11918" i="1" s="1"/>
  <c r="B11917" i="1" a="1"/>
  <c r="B11917" i="1" s="1"/>
  <c r="B11916" i="1" a="1"/>
  <c r="B11916" i="1" s="1"/>
  <c r="B11915" i="1" a="1"/>
  <c r="B11915" i="1" s="1"/>
  <c r="B11914" i="1"/>
  <c r="B11914" i="1" a="1"/>
  <c r="B11913" i="1" a="1"/>
  <c r="B11913" i="1" s="1"/>
  <c r="B11912" i="1" a="1"/>
  <c r="B11912" i="1" s="1"/>
  <c r="B11911" i="1" a="1"/>
  <c r="B11911" i="1" s="1"/>
  <c r="B11910" i="1" a="1"/>
  <c r="B11910" i="1" s="1"/>
  <c r="B11909" i="1" a="1"/>
  <c r="B11909" i="1" s="1"/>
  <c r="B11908" i="1" a="1"/>
  <c r="B11908" i="1" s="1"/>
  <c r="B11907" i="1" a="1"/>
  <c r="B11907" i="1" s="1"/>
  <c r="B11906" i="1" a="1"/>
  <c r="B11906" i="1" s="1"/>
  <c r="B11905" i="1" a="1"/>
  <c r="B11905" i="1" s="1"/>
  <c r="B11904" i="1" a="1"/>
  <c r="B11904" i="1" s="1"/>
  <c r="B11903" i="1" a="1"/>
  <c r="B11903" i="1" s="1"/>
  <c r="B11902" i="1" a="1"/>
  <c r="B11902" i="1" s="1"/>
  <c r="B11901" i="1" a="1"/>
  <c r="B11901" i="1" s="1"/>
  <c r="B11900" i="1" a="1"/>
  <c r="B11900" i="1" s="1"/>
  <c r="B11899" i="1" a="1"/>
  <c r="B11899" i="1" s="1"/>
  <c r="B11898" i="1"/>
  <c r="B11898" i="1" a="1"/>
  <c r="B11897" i="1" a="1"/>
  <c r="B11897" i="1" s="1"/>
  <c r="B11896" i="1" a="1"/>
  <c r="B11896" i="1" s="1"/>
  <c r="B11895" i="1" a="1"/>
  <c r="B11895" i="1" s="1"/>
  <c r="B11894" i="1" a="1"/>
  <c r="B11894" i="1" s="1"/>
  <c r="B11893" i="1" a="1"/>
  <c r="B11893" i="1" s="1"/>
  <c r="B11892" i="1" a="1"/>
  <c r="B11892" i="1" s="1"/>
  <c r="B11891" i="1" a="1"/>
  <c r="B11891" i="1" s="1"/>
  <c r="B11890" i="1" a="1"/>
  <c r="B11890" i="1" s="1"/>
  <c r="B11889" i="1" a="1"/>
  <c r="B11889" i="1" s="1"/>
  <c r="B11888" i="1" a="1"/>
  <c r="B11888" i="1" s="1"/>
  <c r="B11887" i="1" a="1"/>
  <c r="B11887" i="1" s="1"/>
  <c r="B11886" i="1" a="1"/>
  <c r="B11886" i="1" s="1"/>
  <c r="B11885" i="1" a="1"/>
  <c r="B11885" i="1" s="1"/>
  <c r="B11884" i="1" a="1"/>
  <c r="B11884" i="1" s="1"/>
  <c r="B11883" i="1" a="1"/>
  <c r="B11883" i="1" s="1"/>
  <c r="B11882" i="1"/>
  <c r="B11882" i="1" a="1"/>
  <c r="B11881" i="1" a="1"/>
  <c r="B11881" i="1" s="1"/>
  <c r="B11880" i="1" a="1"/>
  <c r="B11880" i="1" s="1"/>
  <c r="B11879" i="1" a="1"/>
  <c r="B11879" i="1" s="1"/>
  <c r="B11878" i="1" a="1"/>
  <c r="B11878" i="1" s="1"/>
  <c r="B11877" i="1" a="1"/>
  <c r="B11877" i="1" s="1"/>
  <c r="B11876" i="1" a="1"/>
  <c r="B11876" i="1" s="1"/>
  <c r="B11875" i="1" a="1"/>
  <c r="B11875" i="1" s="1"/>
  <c r="B11874" i="1" a="1"/>
  <c r="B11874" i="1" s="1"/>
  <c r="B11873" i="1" a="1"/>
  <c r="B11873" i="1" s="1"/>
  <c r="B11872" i="1" a="1"/>
  <c r="B11872" i="1" s="1"/>
  <c r="B11871" i="1" a="1"/>
  <c r="B11871" i="1" s="1"/>
  <c r="B11870" i="1" a="1"/>
  <c r="B11870" i="1" s="1"/>
  <c r="B11869" i="1" a="1"/>
  <c r="B11869" i="1" s="1"/>
  <c r="B11868" i="1" a="1"/>
  <c r="B11868" i="1" s="1"/>
  <c r="B11867" i="1" a="1"/>
  <c r="B11867" i="1" s="1"/>
  <c r="B11866" i="1"/>
  <c r="B11866" i="1" a="1"/>
  <c r="B11865" i="1" a="1"/>
  <c r="B11865" i="1" s="1"/>
  <c r="B11864" i="1" a="1"/>
  <c r="B11864" i="1" s="1"/>
  <c r="B11863" i="1" a="1"/>
  <c r="B11863" i="1" s="1"/>
  <c r="B11862" i="1" a="1"/>
  <c r="B11862" i="1" s="1"/>
  <c r="B11861" i="1" a="1"/>
  <c r="B11861" i="1" s="1"/>
  <c r="B11860" i="1" a="1"/>
  <c r="B11860" i="1" s="1"/>
  <c r="B11859" i="1" a="1"/>
  <c r="B11859" i="1" s="1"/>
  <c r="B11858" i="1" a="1"/>
  <c r="B11858" i="1" s="1"/>
  <c r="B11857" i="1" a="1"/>
  <c r="B11857" i="1" s="1"/>
  <c r="B11856" i="1" a="1"/>
  <c r="B11856" i="1" s="1"/>
  <c r="B11855" i="1" a="1"/>
  <c r="B11855" i="1" s="1"/>
  <c r="B11854" i="1" a="1"/>
  <c r="B11854" i="1" s="1"/>
  <c r="B11853" i="1" a="1"/>
  <c r="B11853" i="1" s="1"/>
  <c r="B11852" i="1" a="1"/>
  <c r="B11852" i="1" s="1"/>
  <c r="B11851" i="1" a="1"/>
  <c r="B11851" i="1" s="1"/>
  <c r="B11850" i="1"/>
  <c r="B11850" i="1" a="1"/>
  <c r="B11849" i="1" a="1"/>
  <c r="B11849" i="1" s="1"/>
  <c r="B11848" i="1" a="1"/>
  <c r="B11848" i="1" s="1"/>
  <c r="B11847" i="1" a="1"/>
  <c r="B11847" i="1" s="1"/>
  <c r="B11846" i="1" a="1"/>
  <c r="B11846" i="1" s="1"/>
  <c r="B11845" i="1" a="1"/>
  <c r="B11845" i="1" s="1"/>
  <c r="B11844" i="1" a="1"/>
  <c r="B11844" i="1" s="1"/>
  <c r="B11843" i="1" a="1"/>
  <c r="B11843" i="1" s="1"/>
  <c r="B11842" i="1" a="1"/>
  <c r="B11842" i="1" s="1"/>
  <c r="B11841" i="1" a="1"/>
  <c r="B11841" i="1" s="1"/>
  <c r="B11840" i="1" a="1"/>
  <c r="B11840" i="1" s="1"/>
  <c r="B11839" i="1" a="1"/>
  <c r="B11839" i="1" s="1"/>
  <c r="B11838" i="1" a="1"/>
  <c r="B11838" i="1" s="1"/>
  <c r="B11837" i="1" a="1"/>
  <c r="B11837" i="1" s="1"/>
  <c r="B11836" i="1" a="1"/>
  <c r="B11836" i="1" s="1"/>
  <c r="B11835" i="1" a="1"/>
  <c r="B11835" i="1" s="1"/>
  <c r="B11834" i="1"/>
  <c r="B11834" i="1" a="1"/>
  <c r="B11833" i="1" a="1"/>
  <c r="B11833" i="1" s="1"/>
  <c r="B11832" i="1" a="1"/>
  <c r="B11832" i="1" s="1"/>
  <c r="B11831" i="1" a="1"/>
  <c r="B11831" i="1" s="1"/>
  <c r="B11830" i="1" a="1"/>
  <c r="B11830" i="1" s="1"/>
  <c r="B11829" i="1" a="1"/>
  <c r="B11829" i="1" s="1"/>
  <c r="B11828" i="1" a="1"/>
  <c r="B11828" i="1" s="1"/>
  <c r="B11827" i="1" a="1"/>
  <c r="B11827" i="1" s="1"/>
  <c r="B11826" i="1" a="1"/>
  <c r="B11826" i="1" s="1"/>
  <c r="B11825" i="1" a="1"/>
  <c r="B11825" i="1" s="1"/>
  <c r="B11824" i="1" a="1"/>
  <c r="B11824" i="1" s="1"/>
  <c r="B11823" i="1" a="1"/>
  <c r="B11823" i="1" s="1"/>
  <c r="B11822" i="1" a="1"/>
  <c r="B11822" i="1" s="1"/>
  <c r="B11821" i="1" a="1"/>
  <c r="B11821" i="1" s="1"/>
  <c r="B11820" i="1" a="1"/>
  <c r="B11820" i="1" s="1"/>
  <c r="B11819" i="1" a="1"/>
  <c r="B11819" i="1" s="1"/>
  <c r="B11818" i="1"/>
  <c r="B11818" i="1" a="1"/>
  <c r="B11817" i="1" a="1"/>
  <c r="B11817" i="1" s="1"/>
  <c r="B11816" i="1" a="1"/>
  <c r="B11816" i="1" s="1"/>
  <c r="B11815" i="1" a="1"/>
  <c r="B11815" i="1" s="1"/>
  <c r="B11814" i="1" a="1"/>
  <c r="B11814" i="1" s="1"/>
  <c r="B11813" i="1" a="1"/>
  <c r="B11813" i="1" s="1"/>
  <c r="B11812" i="1" a="1"/>
  <c r="B11812" i="1" s="1"/>
  <c r="B11811" i="1" a="1"/>
  <c r="B11811" i="1" s="1"/>
  <c r="B11810" i="1" a="1"/>
  <c r="B11810" i="1" s="1"/>
  <c r="B11809" i="1" a="1"/>
  <c r="B11809" i="1" s="1"/>
  <c r="B11808" i="1" a="1"/>
  <c r="B11808" i="1" s="1"/>
  <c r="B11807" i="1" a="1"/>
  <c r="B11807" i="1" s="1"/>
  <c r="B11806" i="1" a="1"/>
  <c r="B11806" i="1" s="1"/>
  <c r="B11805" i="1" a="1"/>
  <c r="B11805" i="1" s="1"/>
  <c r="B11804" i="1" a="1"/>
  <c r="B11804" i="1" s="1"/>
  <c r="B11803" i="1" a="1"/>
  <c r="B11803" i="1" s="1"/>
  <c r="B11802" i="1"/>
  <c r="B11802" i="1" a="1"/>
  <c r="B11801" i="1" a="1"/>
  <c r="B11801" i="1" s="1"/>
  <c r="B11800" i="1" a="1"/>
  <c r="B11800" i="1" s="1"/>
  <c r="B11799" i="1" a="1"/>
  <c r="B11799" i="1" s="1"/>
  <c r="B11798" i="1" a="1"/>
  <c r="B11798" i="1" s="1"/>
  <c r="B11797" i="1" a="1"/>
  <c r="B11797" i="1" s="1"/>
  <c r="B11796" i="1" a="1"/>
  <c r="B11796" i="1" s="1"/>
  <c r="B11795" i="1" a="1"/>
  <c r="B11795" i="1" s="1"/>
  <c r="B11794" i="1" a="1"/>
  <c r="B11794" i="1" s="1"/>
  <c r="B11793" i="1" a="1"/>
  <c r="B11793" i="1" s="1"/>
  <c r="B11792" i="1" a="1"/>
  <c r="B11792" i="1" s="1"/>
  <c r="B11791" i="1" a="1"/>
  <c r="B11791" i="1" s="1"/>
  <c r="B11790" i="1" a="1"/>
  <c r="B11790" i="1" s="1"/>
  <c r="B11789" i="1" a="1"/>
  <c r="B11789" i="1" s="1"/>
  <c r="B11788" i="1" a="1"/>
  <c r="B11788" i="1" s="1"/>
  <c r="B11787" i="1" a="1"/>
  <c r="B11787" i="1" s="1"/>
  <c r="B11786" i="1"/>
  <c r="B11786" i="1" a="1"/>
  <c r="B11785" i="1" a="1"/>
  <c r="B11785" i="1" s="1"/>
  <c r="B11784" i="1" a="1"/>
  <c r="B11784" i="1" s="1"/>
  <c r="B11783" i="1" a="1"/>
  <c r="B11783" i="1" s="1"/>
  <c r="B11782" i="1" a="1"/>
  <c r="B11782" i="1" s="1"/>
  <c r="B11781" i="1" a="1"/>
  <c r="B11781" i="1" s="1"/>
  <c r="B11780" i="1" a="1"/>
  <c r="B11780" i="1" s="1"/>
  <c r="B11779" i="1" a="1"/>
  <c r="B11779" i="1" s="1"/>
  <c r="B11778" i="1" a="1"/>
  <c r="B11778" i="1" s="1"/>
  <c r="B11777" i="1" a="1"/>
  <c r="B11777" i="1" s="1"/>
  <c r="B11776" i="1" a="1"/>
  <c r="B11776" i="1" s="1"/>
  <c r="B11775" i="1" a="1"/>
  <c r="B11775" i="1" s="1"/>
  <c r="B11774" i="1" a="1"/>
  <c r="B11774" i="1" s="1"/>
  <c r="B11773" i="1" a="1"/>
  <c r="B11773" i="1" s="1"/>
  <c r="B11772" i="1" a="1"/>
  <c r="B11772" i="1" s="1"/>
  <c r="B11771" i="1" a="1"/>
  <c r="B11771" i="1" s="1"/>
  <c r="B11770" i="1"/>
  <c r="B11770" i="1" a="1"/>
  <c r="B11769" i="1" a="1"/>
  <c r="B11769" i="1" s="1"/>
  <c r="B11768" i="1" a="1"/>
  <c r="B11768" i="1" s="1"/>
  <c r="B11767" i="1" a="1"/>
  <c r="B11767" i="1" s="1"/>
  <c r="B11766" i="1" a="1"/>
  <c r="B11766" i="1" s="1"/>
  <c r="B11765" i="1" a="1"/>
  <c r="B11765" i="1" s="1"/>
  <c r="B11764" i="1" a="1"/>
  <c r="B11764" i="1" s="1"/>
  <c r="B11763" i="1" a="1"/>
  <c r="B11763" i="1" s="1"/>
  <c r="B11762" i="1"/>
  <c r="B11762" i="1" a="1"/>
  <c r="B11761" i="1" a="1"/>
  <c r="B11761" i="1" s="1"/>
  <c r="B11760" i="1" a="1"/>
  <c r="B11760" i="1" s="1"/>
  <c r="B11759" i="1" a="1"/>
  <c r="B11759" i="1" s="1"/>
  <c r="B11758" i="1" a="1"/>
  <c r="B11758" i="1" s="1"/>
  <c r="B11757" i="1" a="1"/>
  <c r="B11757" i="1" s="1"/>
  <c r="B11756" i="1" a="1"/>
  <c r="B11756" i="1" s="1"/>
  <c r="B11755" i="1" a="1"/>
  <c r="B11755" i="1" s="1"/>
  <c r="B11754" i="1"/>
  <c r="B11754" i="1" a="1"/>
  <c r="B11753" i="1" a="1"/>
  <c r="B11753" i="1" s="1"/>
  <c r="B11752" i="1" a="1"/>
  <c r="B11752" i="1" s="1"/>
  <c r="B11751" i="1" a="1"/>
  <c r="B11751" i="1" s="1"/>
  <c r="B11750" i="1" a="1"/>
  <c r="B11750" i="1" s="1"/>
  <c r="B11749" i="1" a="1"/>
  <c r="B11749" i="1" s="1"/>
  <c r="B11748" i="1" a="1"/>
  <c r="B11748" i="1" s="1"/>
  <c r="B11747" i="1" a="1"/>
  <c r="B11747" i="1" s="1"/>
  <c r="B11746" i="1"/>
  <c r="B11746" i="1" a="1"/>
  <c r="B11745" i="1" a="1"/>
  <c r="B11745" i="1" s="1"/>
  <c r="B11744" i="1" a="1"/>
  <c r="B11744" i="1" s="1"/>
  <c r="B11743" i="1" a="1"/>
  <c r="B11743" i="1" s="1"/>
  <c r="B11742" i="1" a="1"/>
  <c r="B11742" i="1" s="1"/>
  <c r="B11741" i="1" a="1"/>
  <c r="B11741" i="1" s="1"/>
  <c r="B11740" i="1" a="1"/>
  <c r="B11740" i="1" s="1"/>
  <c r="B11739" i="1" a="1"/>
  <c r="B11739" i="1" s="1"/>
  <c r="B11738" i="1"/>
  <c r="B11738" i="1" a="1"/>
  <c r="B11737" i="1" a="1"/>
  <c r="B11737" i="1" s="1"/>
  <c r="B11736" i="1" a="1"/>
  <c r="B11736" i="1" s="1"/>
  <c r="B11735" i="1" a="1"/>
  <c r="B11735" i="1" s="1"/>
  <c r="B11734" i="1" a="1"/>
  <c r="B11734" i="1" s="1"/>
  <c r="B11733" i="1" a="1"/>
  <c r="B11733" i="1" s="1"/>
  <c r="B11732" i="1" a="1"/>
  <c r="B11732" i="1" s="1"/>
  <c r="B11731" i="1" a="1"/>
  <c r="B11731" i="1" s="1"/>
  <c r="B11730" i="1"/>
  <c r="B11730" i="1" a="1"/>
  <c r="B11729" i="1" a="1"/>
  <c r="B11729" i="1" s="1"/>
  <c r="B11728" i="1" a="1"/>
  <c r="B11728" i="1" s="1"/>
  <c r="B11727" i="1" a="1"/>
  <c r="B11727" i="1" s="1"/>
  <c r="B11726" i="1" a="1"/>
  <c r="B11726" i="1" s="1"/>
  <c r="B11725" i="1" a="1"/>
  <c r="B11725" i="1" s="1"/>
  <c r="B11724" i="1"/>
  <c r="B11724" i="1" a="1"/>
  <c r="B11723" i="1" a="1"/>
  <c r="B11723" i="1" s="1"/>
  <c r="B11722" i="1" a="1"/>
  <c r="B11722" i="1" s="1"/>
  <c r="B11721" i="1" a="1"/>
  <c r="B11721" i="1" s="1"/>
  <c r="B11720" i="1" a="1"/>
  <c r="B11720" i="1" s="1"/>
  <c r="B11719" i="1" a="1"/>
  <c r="B11719" i="1" s="1"/>
  <c r="B11718" i="1" a="1"/>
  <c r="B11718" i="1" s="1"/>
  <c r="B11717" i="1" a="1"/>
  <c r="B11717" i="1" s="1"/>
  <c r="B11716" i="1" a="1"/>
  <c r="B11716" i="1" s="1"/>
  <c r="B11715" i="1" a="1"/>
  <c r="B11715" i="1" s="1"/>
  <c r="B11714" i="1" a="1"/>
  <c r="B11714" i="1" s="1"/>
  <c r="B11713" i="1" a="1"/>
  <c r="B11713" i="1" s="1"/>
  <c r="B11712" i="1" a="1"/>
  <c r="B11712" i="1" s="1"/>
  <c r="B11711" i="1" a="1"/>
  <c r="B11711" i="1" s="1"/>
  <c r="B11710" i="1"/>
  <c r="B11710" i="1" a="1"/>
  <c r="B11709" i="1" a="1"/>
  <c r="B11709" i="1" s="1"/>
  <c r="B11708" i="1" a="1"/>
  <c r="B11708" i="1" s="1"/>
  <c r="B11707" i="1" a="1"/>
  <c r="B11707" i="1" s="1"/>
  <c r="B11706" i="1" a="1"/>
  <c r="B11706" i="1" s="1"/>
  <c r="B11705" i="1" a="1"/>
  <c r="B11705" i="1" s="1"/>
  <c r="B11704" i="1" a="1"/>
  <c r="B11704" i="1" s="1"/>
  <c r="B11703" i="1" a="1"/>
  <c r="B11703" i="1" s="1"/>
  <c r="B11702" i="1" a="1"/>
  <c r="B11702" i="1" s="1"/>
  <c r="B11701" i="1" a="1"/>
  <c r="B11701" i="1" s="1"/>
  <c r="B11700" i="1" a="1"/>
  <c r="B11700" i="1" s="1"/>
  <c r="B11699" i="1" a="1"/>
  <c r="B11699" i="1" s="1"/>
  <c r="B11698" i="1"/>
  <c r="B11698" i="1" a="1"/>
  <c r="B11697" i="1" a="1"/>
  <c r="B11697" i="1" s="1"/>
  <c r="B11696" i="1" a="1"/>
  <c r="B11696" i="1" s="1"/>
  <c r="B11695" i="1" a="1"/>
  <c r="B11695" i="1" s="1"/>
  <c r="B11694" i="1" a="1"/>
  <c r="B11694" i="1" s="1"/>
  <c r="B11693" i="1" a="1"/>
  <c r="B11693" i="1" s="1"/>
  <c r="B11692" i="1"/>
  <c r="B11692" i="1" a="1"/>
  <c r="B11691" i="1" a="1"/>
  <c r="B11691" i="1" s="1"/>
  <c r="B11690" i="1" a="1"/>
  <c r="B11690" i="1" s="1"/>
  <c r="B11689" i="1" a="1"/>
  <c r="B11689" i="1" s="1"/>
  <c r="B11688" i="1" a="1"/>
  <c r="B11688" i="1" s="1"/>
  <c r="B11687" i="1" a="1"/>
  <c r="B11687" i="1" s="1"/>
  <c r="B11686" i="1" a="1"/>
  <c r="B11686" i="1" s="1"/>
  <c r="B11685" i="1" a="1"/>
  <c r="B11685" i="1" s="1"/>
  <c r="B11684" i="1" a="1"/>
  <c r="B11684" i="1" s="1"/>
  <c r="B11683" i="1" a="1"/>
  <c r="B11683" i="1" s="1"/>
  <c r="B11682" i="1" a="1"/>
  <c r="B11682" i="1" s="1"/>
  <c r="B11681" i="1" a="1"/>
  <c r="B11681" i="1" s="1"/>
  <c r="B11680" i="1" a="1"/>
  <c r="B11680" i="1" s="1"/>
  <c r="B11679" i="1" a="1"/>
  <c r="B11679" i="1" s="1"/>
  <c r="B11678" i="1"/>
  <c r="B11678" i="1" a="1"/>
  <c r="B11677" i="1" a="1"/>
  <c r="B11677" i="1" s="1"/>
  <c r="B11676" i="1" a="1"/>
  <c r="B11676" i="1" s="1"/>
  <c r="B11675" i="1" a="1"/>
  <c r="B11675" i="1" s="1"/>
  <c r="B11674" i="1" a="1"/>
  <c r="B11674" i="1" s="1"/>
  <c r="B11673" i="1" a="1"/>
  <c r="B11673" i="1" s="1"/>
  <c r="B11672" i="1" a="1"/>
  <c r="B11672" i="1" s="1"/>
  <c r="B11671" i="1" a="1"/>
  <c r="B11671" i="1" s="1"/>
  <c r="B11670" i="1" a="1"/>
  <c r="B11670" i="1" s="1"/>
  <c r="B11669" i="1" a="1"/>
  <c r="B11669" i="1" s="1"/>
  <c r="B11668" i="1" a="1"/>
  <c r="B11668" i="1" s="1"/>
  <c r="B11667" i="1" a="1"/>
  <c r="B11667" i="1" s="1"/>
  <c r="B11666" i="1" a="1"/>
  <c r="B11666" i="1" s="1"/>
  <c r="B11665" i="1" a="1"/>
  <c r="B11665" i="1" s="1"/>
  <c r="B11664" i="1"/>
  <c r="B11664" i="1" a="1"/>
  <c r="B11663" i="1" a="1"/>
  <c r="B11663" i="1" s="1"/>
  <c r="B11662" i="1" a="1"/>
  <c r="B11662" i="1" s="1"/>
  <c r="B11661" i="1" a="1"/>
  <c r="B11661" i="1" s="1"/>
  <c r="B11660" i="1" a="1"/>
  <c r="B11660" i="1" s="1"/>
  <c r="B11659" i="1" a="1"/>
  <c r="B11659" i="1" s="1"/>
  <c r="B11658" i="1" a="1"/>
  <c r="B11658" i="1" s="1"/>
  <c r="B11657" i="1" a="1"/>
  <c r="B11657" i="1" s="1"/>
  <c r="B11656" i="1" a="1"/>
  <c r="B11656" i="1" s="1"/>
  <c r="B11655" i="1" a="1"/>
  <c r="B11655" i="1" s="1"/>
  <c r="B11654" i="1" a="1"/>
  <c r="B11654" i="1" s="1"/>
  <c r="B11653" i="1" a="1"/>
  <c r="B11653" i="1" s="1"/>
  <c r="B11652" i="1" a="1"/>
  <c r="B11652" i="1" s="1"/>
  <c r="B11651" i="1" a="1"/>
  <c r="B11651" i="1" s="1"/>
  <c r="B11650" i="1" a="1"/>
  <c r="B11650" i="1" s="1"/>
  <c r="B11649" i="1" a="1"/>
  <c r="B11649" i="1" s="1"/>
  <c r="B11648" i="1"/>
  <c r="B11648" i="1" a="1"/>
  <c r="B11647" i="1" a="1"/>
  <c r="B11647" i="1" s="1"/>
  <c r="B11646" i="1" a="1"/>
  <c r="B11646" i="1" s="1"/>
  <c r="B11645" i="1" a="1"/>
  <c r="B11645" i="1" s="1"/>
  <c r="B11644" i="1" a="1"/>
  <c r="B11644" i="1" s="1"/>
  <c r="B11643" i="1" a="1"/>
  <c r="B11643" i="1" s="1"/>
  <c r="B11642" i="1" a="1"/>
  <c r="B11642" i="1" s="1"/>
  <c r="B11641" i="1" a="1"/>
  <c r="B11641" i="1" s="1"/>
  <c r="B11640" i="1" a="1"/>
  <c r="B11640" i="1" s="1"/>
  <c r="B11639" i="1" a="1"/>
  <c r="B11639" i="1" s="1"/>
  <c r="B11638" i="1" a="1"/>
  <c r="B11638" i="1" s="1"/>
  <c r="B11637" i="1" a="1"/>
  <c r="B11637" i="1" s="1"/>
  <c r="B11636" i="1" a="1"/>
  <c r="B11636" i="1" s="1"/>
  <c r="B11635" i="1" a="1"/>
  <c r="B11635" i="1" s="1"/>
  <c r="B11634" i="1" a="1"/>
  <c r="B11634" i="1" s="1"/>
  <c r="B11633" i="1" a="1"/>
  <c r="B11633" i="1" s="1"/>
  <c r="B11632" i="1"/>
  <c r="B11632" i="1" a="1"/>
  <c r="B11631" i="1" a="1"/>
  <c r="B11631" i="1" s="1"/>
  <c r="B11630" i="1" a="1"/>
  <c r="B11630" i="1" s="1"/>
  <c r="B11629" i="1" a="1"/>
  <c r="B11629" i="1" s="1"/>
  <c r="B11628" i="1" a="1"/>
  <c r="B11628" i="1" s="1"/>
  <c r="B11627" i="1" a="1"/>
  <c r="B11627" i="1" s="1"/>
  <c r="B11626" i="1" a="1"/>
  <c r="B11626" i="1" s="1"/>
  <c r="B11625" i="1" a="1"/>
  <c r="B11625" i="1" s="1"/>
  <c r="B11624" i="1" a="1"/>
  <c r="B11624" i="1" s="1"/>
  <c r="B11623" i="1" a="1"/>
  <c r="B11623" i="1" s="1"/>
  <c r="B11622" i="1" a="1"/>
  <c r="B11622" i="1" s="1"/>
  <c r="B11621" i="1" a="1"/>
  <c r="B11621" i="1" s="1"/>
  <c r="B11620" i="1" a="1"/>
  <c r="B11620" i="1" s="1"/>
  <c r="B11619" i="1" a="1"/>
  <c r="B11619" i="1" s="1"/>
  <c r="B11618" i="1" a="1"/>
  <c r="B11618" i="1" s="1"/>
  <c r="B11617" i="1" a="1"/>
  <c r="B11617" i="1" s="1"/>
  <c r="B11616" i="1"/>
  <c r="B11616" i="1" a="1"/>
  <c r="B11615" i="1" a="1"/>
  <c r="B11615" i="1" s="1"/>
  <c r="B11614" i="1" a="1"/>
  <c r="B11614" i="1" s="1"/>
  <c r="B11613" i="1" a="1"/>
  <c r="B11613" i="1" s="1"/>
  <c r="B11612" i="1" a="1"/>
  <c r="B11612" i="1" s="1"/>
  <c r="B11611" i="1" a="1"/>
  <c r="B11611" i="1" s="1"/>
  <c r="B11610" i="1" a="1"/>
  <c r="B11610" i="1" s="1"/>
  <c r="B11609" i="1" a="1"/>
  <c r="B11609" i="1" s="1"/>
  <c r="B11608" i="1" a="1"/>
  <c r="B11608" i="1" s="1"/>
  <c r="B11607" i="1" a="1"/>
  <c r="B11607" i="1" s="1"/>
  <c r="B11606" i="1" a="1"/>
  <c r="B11606" i="1" s="1"/>
  <c r="B11605" i="1" a="1"/>
  <c r="B11605" i="1" s="1"/>
  <c r="B11604" i="1" a="1"/>
  <c r="B11604" i="1" s="1"/>
  <c r="B11603" i="1" a="1"/>
  <c r="B11603" i="1" s="1"/>
  <c r="B11602" i="1" a="1"/>
  <c r="B11602" i="1" s="1"/>
  <c r="B11601" i="1" a="1"/>
  <c r="B11601" i="1" s="1"/>
  <c r="B11600" i="1"/>
  <c r="B11600" i="1" a="1"/>
  <c r="B11599" i="1" a="1"/>
  <c r="B11599" i="1" s="1"/>
  <c r="B11598" i="1" a="1"/>
  <c r="B11598" i="1" s="1"/>
  <c r="B11597" i="1" a="1"/>
  <c r="B11597" i="1" s="1"/>
  <c r="B11596" i="1" a="1"/>
  <c r="B11596" i="1" s="1"/>
  <c r="B11595" i="1" a="1"/>
  <c r="B11595" i="1" s="1"/>
  <c r="B11594" i="1" a="1"/>
  <c r="B11594" i="1" s="1"/>
  <c r="B11593" i="1" a="1"/>
  <c r="B11593" i="1" s="1"/>
  <c r="B11592" i="1" a="1"/>
  <c r="B11592" i="1" s="1"/>
  <c r="B11591" i="1" a="1"/>
  <c r="B11591" i="1" s="1"/>
  <c r="B11590" i="1" a="1"/>
  <c r="B11590" i="1" s="1"/>
  <c r="B11589" i="1" a="1"/>
  <c r="B11589" i="1" s="1"/>
  <c r="B11588" i="1" a="1"/>
  <c r="B11588" i="1" s="1"/>
  <c r="B11587" i="1" a="1"/>
  <c r="B11587" i="1" s="1"/>
  <c r="B11586" i="1" a="1"/>
  <c r="B11586" i="1" s="1"/>
  <c r="B11585" i="1" a="1"/>
  <c r="B11585" i="1" s="1"/>
  <c r="B11584" i="1"/>
  <c r="B11584" i="1" a="1"/>
  <c r="B11583" i="1" a="1"/>
  <c r="B11583" i="1" s="1"/>
  <c r="B11582" i="1" a="1"/>
  <c r="B11582" i="1" s="1"/>
  <c r="B11581" i="1" a="1"/>
  <c r="B11581" i="1" s="1"/>
  <c r="B11580" i="1" a="1"/>
  <c r="B11580" i="1" s="1"/>
  <c r="B11579" i="1" a="1"/>
  <c r="B11579" i="1" s="1"/>
  <c r="B11578" i="1" a="1"/>
  <c r="B11578" i="1" s="1"/>
  <c r="B11577" i="1" a="1"/>
  <c r="B11577" i="1" s="1"/>
  <c r="B11576" i="1" a="1"/>
  <c r="B11576" i="1" s="1"/>
  <c r="B11575" i="1" a="1"/>
  <c r="B11575" i="1" s="1"/>
  <c r="B11574" i="1" a="1"/>
  <c r="B11574" i="1" s="1"/>
  <c r="B11573" i="1" a="1"/>
  <c r="B11573" i="1" s="1"/>
  <c r="B11572" i="1" a="1"/>
  <c r="B11572" i="1" s="1"/>
  <c r="B11571" i="1" a="1"/>
  <c r="B11571" i="1" s="1"/>
  <c r="B11570" i="1" a="1"/>
  <c r="B11570" i="1" s="1"/>
  <c r="B11569" i="1" a="1"/>
  <c r="B11569" i="1" s="1"/>
  <c r="B11568" i="1"/>
  <c r="B11568" i="1" a="1"/>
  <c r="B11567" i="1" a="1"/>
  <c r="B11567" i="1" s="1"/>
  <c r="B11566" i="1" a="1"/>
  <c r="B11566" i="1" s="1"/>
  <c r="B11565" i="1" a="1"/>
  <c r="B11565" i="1" s="1"/>
  <c r="B11564" i="1" a="1"/>
  <c r="B11564" i="1" s="1"/>
  <c r="B11563" i="1" a="1"/>
  <c r="B11563" i="1" s="1"/>
  <c r="B11562" i="1" a="1"/>
  <c r="B11562" i="1" s="1"/>
  <c r="B11561" i="1" a="1"/>
  <c r="B11561" i="1" s="1"/>
  <c r="B11560" i="1" a="1"/>
  <c r="B11560" i="1" s="1"/>
  <c r="B11559" i="1" a="1"/>
  <c r="B11559" i="1" s="1"/>
  <c r="B11558" i="1" a="1"/>
  <c r="B11558" i="1" s="1"/>
  <c r="B11557" i="1" a="1"/>
  <c r="B11557" i="1" s="1"/>
  <c r="B11556" i="1" a="1"/>
  <c r="B11556" i="1" s="1"/>
  <c r="B11555" i="1" a="1"/>
  <c r="B11555" i="1" s="1"/>
  <c r="B11554" i="1" a="1"/>
  <c r="B11554" i="1" s="1"/>
  <c r="B11553" i="1" a="1"/>
  <c r="B11553" i="1" s="1"/>
  <c r="B11552" i="1"/>
  <c r="B11552" i="1" a="1"/>
  <c r="B11551" i="1" a="1"/>
  <c r="B11551" i="1" s="1"/>
  <c r="B11550" i="1" a="1"/>
  <c r="B11550" i="1" s="1"/>
  <c r="B11549" i="1" a="1"/>
  <c r="B11549" i="1" s="1"/>
  <c r="B11548" i="1" a="1"/>
  <c r="B11548" i="1" s="1"/>
  <c r="B11547" i="1" a="1"/>
  <c r="B11547" i="1" s="1"/>
  <c r="B11546" i="1" a="1"/>
  <c r="B11546" i="1" s="1"/>
  <c r="B11545" i="1" a="1"/>
  <c r="B11545" i="1" s="1"/>
  <c r="B11544" i="1" a="1"/>
  <c r="B11544" i="1" s="1"/>
  <c r="B11543" i="1" a="1"/>
  <c r="B11543" i="1" s="1"/>
  <c r="B11542" i="1" a="1"/>
  <c r="B11542" i="1" s="1"/>
  <c r="B11541" i="1" a="1"/>
  <c r="B11541" i="1" s="1"/>
  <c r="B11540" i="1" a="1"/>
  <c r="B11540" i="1" s="1"/>
  <c r="B11539" i="1" a="1"/>
  <c r="B11539" i="1" s="1"/>
  <c r="B11538" i="1" a="1"/>
  <c r="B11538" i="1" s="1"/>
  <c r="B11537" i="1" a="1"/>
  <c r="B11537" i="1" s="1"/>
  <c r="B11536" i="1"/>
  <c r="B11536" i="1" a="1"/>
  <c r="B11535" i="1" a="1"/>
  <c r="B11535" i="1" s="1"/>
  <c r="B11534" i="1" a="1"/>
  <c r="B11534" i="1" s="1"/>
  <c r="B11533" i="1" a="1"/>
  <c r="B11533" i="1" s="1"/>
  <c r="B11532" i="1"/>
  <c r="B11532" i="1" a="1"/>
  <c r="B11531" i="1" a="1"/>
  <c r="B11531" i="1" s="1"/>
  <c r="B11530" i="1" a="1"/>
  <c r="B11530" i="1" s="1"/>
  <c r="B11529" i="1" a="1"/>
  <c r="B11529" i="1" s="1"/>
  <c r="B11528" i="1"/>
  <c r="B11528" i="1" a="1"/>
  <c r="B11527" i="1" a="1"/>
  <c r="B11527" i="1" s="1"/>
  <c r="B11526" i="1" a="1"/>
  <c r="B11526" i="1" s="1"/>
  <c r="B11525" i="1" a="1"/>
  <c r="B11525" i="1" s="1"/>
  <c r="B11524" i="1"/>
  <c r="B11524" i="1" a="1"/>
  <c r="B11523" i="1" a="1"/>
  <c r="B11523" i="1" s="1"/>
  <c r="B11522" i="1" a="1"/>
  <c r="B11522" i="1" s="1"/>
  <c r="B11521" i="1" a="1"/>
  <c r="B11521" i="1" s="1"/>
  <c r="B11520" i="1"/>
  <c r="B11520" i="1" a="1"/>
  <c r="B11519" i="1" a="1"/>
  <c r="B11519" i="1" s="1"/>
  <c r="B11518" i="1" a="1"/>
  <c r="B11518" i="1" s="1"/>
  <c r="B11517" i="1" a="1"/>
  <c r="B11517" i="1" s="1"/>
  <c r="B11516" i="1"/>
  <c r="B11516" i="1" a="1"/>
  <c r="B11515" i="1" a="1"/>
  <c r="B11515" i="1" s="1"/>
  <c r="B11514" i="1" a="1"/>
  <c r="B11514" i="1" s="1"/>
  <c r="B11513" i="1" a="1"/>
  <c r="B11513" i="1" s="1"/>
  <c r="B11512" i="1"/>
  <c r="B11512" i="1" a="1"/>
  <c r="B11511" i="1" a="1"/>
  <c r="B11511" i="1" s="1"/>
  <c r="B11510" i="1" a="1"/>
  <c r="B11510" i="1" s="1"/>
  <c r="B11509" i="1" a="1"/>
  <c r="B11509" i="1" s="1"/>
  <c r="B11508" i="1"/>
  <c r="B11508" i="1" a="1"/>
  <c r="B11507" i="1" a="1"/>
  <c r="B11507" i="1" s="1"/>
  <c r="B11506" i="1" a="1"/>
  <c r="B11506" i="1" s="1"/>
  <c r="B11505" i="1" a="1"/>
  <c r="B11505" i="1" s="1"/>
  <c r="B11504" i="1" a="1"/>
  <c r="B11504" i="1" s="1"/>
  <c r="B11503" i="1" a="1"/>
  <c r="B11503" i="1" s="1"/>
  <c r="B11502" i="1" a="1"/>
  <c r="B11502" i="1" s="1"/>
  <c r="B11501" i="1" a="1"/>
  <c r="B11501" i="1" s="1"/>
  <c r="B11500" i="1" a="1"/>
  <c r="B11500" i="1" s="1"/>
  <c r="B11499" i="1" a="1"/>
  <c r="B11499" i="1" s="1"/>
  <c r="B11498" i="1" a="1"/>
  <c r="B11498" i="1" s="1"/>
  <c r="B11497" i="1" a="1"/>
  <c r="B11497" i="1" s="1"/>
  <c r="B11496" i="1" a="1"/>
  <c r="B11496" i="1" s="1"/>
  <c r="B11495" i="1" a="1"/>
  <c r="B11495" i="1" s="1"/>
  <c r="B11494" i="1" a="1"/>
  <c r="B11494" i="1" s="1"/>
  <c r="B11493" i="1" a="1"/>
  <c r="B11493" i="1" s="1"/>
  <c r="B11492" i="1"/>
  <c r="B11492" i="1" a="1"/>
  <c r="B11491" i="1" a="1"/>
  <c r="B11491" i="1" s="1"/>
  <c r="B11490" i="1" a="1"/>
  <c r="B11490" i="1" s="1"/>
  <c r="B11489" i="1" a="1"/>
  <c r="B11489" i="1" s="1"/>
  <c r="B11488" i="1" a="1"/>
  <c r="B11488" i="1" s="1"/>
  <c r="B11487" i="1" a="1"/>
  <c r="B11487" i="1" s="1"/>
  <c r="B11486" i="1" a="1"/>
  <c r="B11486" i="1" s="1"/>
  <c r="B11485" i="1" a="1"/>
  <c r="B11485" i="1" s="1"/>
  <c r="B11484" i="1" a="1"/>
  <c r="B11484" i="1" s="1"/>
  <c r="B11483" i="1" a="1"/>
  <c r="B11483" i="1" s="1"/>
  <c r="B11482" i="1" a="1"/>
  <c r="B11482" i="1" s="1"/>
  <c r="B11481" i="1" a="1"/>
  <c r="B11481" i="1" s="1"/>
  <c r="B11480" i="1" a="1"/>
  <c r="B11480" i="1" s="1"/>
  <c r="B11479" i="1" a="1"/>
  <c r="B11479" i="1" s="1"/>
  <c r="B11478" i="1" a="1"/>
  <c r="B11478" i="1" s="1"/>
  <c r="B11477" i="1" a="1"/>
  <c r="B11477" i="1" s="1"/>
  <c r="B11476" i="1"/>
  <c r="B11476" i="1" a="1"/>
  <c r="B11475" i="1" a="1"/>
  <c r="B11475" i="1" s="1"/>
  <c r="B11474" i="1" a="1"/>
  <c r="B11474" i="1" s="1"/>
  <c r="B11473" i="1" a="1"/>
  <c r="B11473" i="1" s="1"/>
  <c r="B11472" i="1" a="1"/>
  <c r="B11472" i="1" s="1"/>
  <c r="B11471" i="1" a="1"/>
  <c r="B11471" i="1" s="1"/>
  <c r="B11470" i="1" a="1"/>
  <c r="B11470" i="1" s="1"/>
  <c r="B11469" i="1" a="1"/>
  <c r="B11469" i="1" s="1"/>
  <c r="B11468" i="1" a="1"/>
  <c r="B11468" i="1" s="1"/>
  <c r="B11467" i="1" a="1"/>
  <c r="B11467" i="1" s="1"/>
  <c r="B11466" i="1" a="1"/>
  <c r="B11466" i="1" s="1"/>
  <c r="B11465" i="1" a="1"/>
  <c r="B11465" i="1" s="1"/>
  <c r="B11464" i="1" a="1"/>
  <c r="B11464" i="1" s="1"/>
  <c r="B11463" i="1" a="1"/>
  <c r="B11463" i="1" s="1"/>
  <c r="B11462" i="1" a="1"/>
  <c r="B11462" i="1" s="1"/>
  <c r="B11461" i="1" a="1"/>
  <c r="B11461" i="1" s="1"/>
  <c r="B11460" i="1"/>
  <c r="B11460" i="1" a="1"/>
  <c r="B11459" i="1" a="1"/>
  <c r="B11459" i="1" s="1"/>
  <c r="B11458" i="1" a="1"/>
  <c r="B11458" i="1" s="1"/>
  <c r="B11457" i="1" a="1"/>
  <c r="B11457" i="1" s="1"/>
  <c r="B11456" i="1" a="1"/>
  <c r="B11456" i="1" s="1"/>
  <c r="B11455" i="1" a="1"/>
  <c r="B11455" i="1" s="1"/>
  <c r="B11454" i="1" a="1"/>
  <c r="B11454" i="1" s="1"/>
  <c r="B11453" i="1" a="1"/>
  <c r="B11453" i="1" s="1"/>
  <c r="B11452" i="1" a="1"/>
  <c r="B11452" i="1" s="1"/>
  <c r="B11451" i="1" a="1"/>
  <c r="B11451" i="1" s="1"/>
  <c r="B11450" i="1" a="1"/>
  <c r="B11450" i="1" s="1"/>
  <c r="B11449" i="1" a="1"/>
  <c r="B11449" i="1" s="1"/>
  <c r="B11448" i="1" a="1"/>
  <c r="B11448" i="1" s="1"/>
  <c r="B11447" i="1" a="1"/>
  <c r="B11447" i="1" s="1"/>
  <c r="B11446" i="1" a="1"/>
  <c r="B11446" i="1" s="1"/>
  <c r="B11445" i="1" a="1"/>
  <c r="B11445" i="1" s="1"/>
  <c r="B11444" i="1"/>
  <c r="B11444" i="1" a="1"/>
  <c r="B11443" i="1" a="1"/>
  <c r="B11443" i="1" s="1"/>
  <c r="B11442" i="1" a="1"/>
  <c r="B11442" i="1" s="1"/>
  <c r="B11441" i="1" a="1"/>
  <c r="B11441" i="1" s="1"/>
  <c r="B11440" i="1" a="1"/>
  <c r="B11440" i="1" s="1"/>
  <c r="B11439" i="1" a="1"/>
  <c r="B11439" i="1" s="1"/>
  <c r="B11438" i="1" a="1"/>
  <c r="B11438" i="1" s="1"/>
  <c r="B11437" i="1" a="1"/>
  <c r="B11437" i="1" s="1"/>
  <c r="B11436" i="1" a="1"/>
  <c r="B11436" i="1" s="1"/>
  <c r="B11435" i="1" a="1"/>
  <c r="B11435" i="1" s="1"/>
  <c r="B11434" i="1" a="1"/>
  <c r="B11434" i="1" s="1"/>
  <c r="B11433" i="1" a="1"/>
  <c r="B11433" i="1" s="1"/>
  <c r="B11432" i="1" a="1"/>
  <c r="B11432" i="1" s="1"/>
  <c r="B11431" i="1" a="1"/>
  <c r="B11431" i="1" s="1"/>
  <c r="B11430" i="1" a="1"/>
  <c r="B11430" i="1" s="1"/>
  <c r="B11429" i="1" a="1"/>
  <c r="B11429" i="1" s="1"/>
  <c r="B11428" i="1"/>
  <c r="B11428" i="1" a="1"/>
  <c r="B11427" i="1" a="1"/>
  <c r="B11427" i="1" s="1"/>
  <c r="B11426" i="1" a="1"/>
  <c r="B11426" i="1" s="1"/>
  <c r="B11425" i="1" a="1"/>
  <c r="B11425" i="1" s="1"/>
  <c r="B11424" i="1" a="1"/>
  <c r="B11424" i="1" s="1"/>
  <c r="B11423" i="1" a="1"/>
  <c r="B11423" i="1" s="1"/>
  <c r="B11422" i="1" a="1"/>
  <c r="B11422" i="1" s="1"/>
  <c r="B11421" i="1" a="1"/>
  <c r="B11421" i="1" s="1"/>
  <c r="B11420" i="1" a="1"/>
  <c r="B11420" i="1" s="1"/>
  <c r="B11419" i="1" a="1"/>
  <c r="B11419" i="1" s="1"/>
  <c r="B11418" i="1" a="1"/>
  <c r="B11418" i="1" s="1"/>
  <c r="B11417" i="1" a="1"/>
  <c r="B11417" i="1" s="1"/>
  <c r="B11416" i="1" a="1"/>
  <c r="B11416" i="1" s="1"/>
  <c r="B11415" i="1" a="1"/>
  <c r="B11415" i="1" s="1"/>
  <c r="B11414" i="1" a="1"/>
  <c r="B11414" i="1" s="1"/>
  <c r="B11413" i="1" a="1"/>
  <c r="B11413" i="1" s="1"/>
  <c r="B11412" i="1"/>
  <c r="B11412" i="1" a="1"/>
  <c r="B11411" i="1" a="1"/>
  <c r="B11411" i="1" s="1"/>
  <c r="B11410" i="1" a="1"/>
  <c r="B11410" i="1" s="1"/>
  <c r="B11409" i="1" a="1"/>
  <c r="B11409" i="1" s="1"/>
  <c r="B11408" i="1" a="1"/>
  <c r="B11408" i="1" s="1"/>
  <c r="B11407" i="1" a="1"/>
  <c r="B11407" i="1" s="1"/>
  <c r="B11406" i="1" a="1"/>
  <c r="B11406" i="1" s="1"/>
  <c r="B11405" i="1" a="1"/>
  <c r="B11405" i="1" s="1"/>
  <c r="B11404" i="1" a="1"/>
  <c r="B11404" i="1" s="1"/>
  <c r="B11403" i="1" a="1"/>
  <c r="B11403" i="1" s="1"/>
  <c r="B11402" i="1" a="1"/>
  <c r="B11402" i="1" s="1"/>
  <c r="B11401" i="1" a="1"/>
  <c r="B11401" i="1" s="1"/>
  <c r="B11400" i="1" a="1"/>
  <c r="B11400" i="1" s="1"/>
  <c r="B11399" i="1" a="1"/>
  <c r="B11399" i="1" s="1"/>
  <c r="B11398" i="1" a="1"/>
  <c r="B11398" i="1" s="1"/>
  <c r="B11397" i="1" a="1"/>
  <c r="B11397" i="1" s="1"/>
  <c r="B11396" i="1"/>
  <c r="B11396" i="1" a="1"/>
  <c r="B11395" i="1" a="1"/>
  <c r="B11395" i="1" s="1"/>
  <c r="B11394" i="1" a="1"/>
  <c r="B11394" i="1" s="1"/>
  <c r="B11393" i="1" a="1"/>
  <c r="B11393" i="1" s="1"/>
  <c r="B11392" i="1" a="1"/>
  <c r="B11392" i="1" s="1"/>
  <c r="B11391" i="1" a="1"/>
  <c r="B11391" i="1" s="1"/>
  <c r="B11390" i="1" a="1"/>
  <c r="B11390" i="1" s="1"/>
  <c r="B11389" i="1" a="1"/>
  <c r="B11389" i="1" s="1"/>
  <c r="B11388" i="1" a="1"/>
  <c r="B11388" i="1" s="1"/>
  <c r="B11387" i="1" a="1"/>
  <c r="B11387" i="1" s="1"/>
  <c r="B11386" i="1" a="1"/>
  <c r="B11386" i="1" s="1"/>
  <c r="B11385" i="1" a="1"/>
  <c r="B11385" i="1" s="1"/>
  <c r="B11384" i="1" a="1"/>
  <c r="B11384" i="1" s="1"/>
  <c r="B11383" i="1" a="1"/>
  <c r="B11383" i="1" s="1"/>
  <c r="B11382" i="1" a="1"/>
  <c r="B11382" i="1" s="1"/>
  <c r="B11381" i="1" a="1"/>
  <c r="B11381" i="1" s="1"/>
  <c r="B11380" i="1"/>
  <c r="B11380" i="1" a="1"/>
  <c r="B11379" i="1" a="1"/>
  <c r="B11379" i="1" s="1"/>
  <c r="B11378" i="1" a="1"/>
  <c r="B11378" i="1" s="1"/>
  <c r="B11377" i="1" a="1"/>
  <c r="B11377" i="1" s="1"/>
  <c r="B11376" i="1" a="1"/>
  <c r="B11376" i="1" s="1"/>
  <c r="B11375" i="1" a="1"/>
  <c r="B11375" i="1" s="1"/>
  <c r="B11374" i="1" a="1"/>
  <c r="B11374" i="1" s="1"/>
  <c r="B11373" i="1" a="1"/>
  <c r="B11373" i="1" s="1"/>
  <c r="B11372" i="1" a="1"/>
  <c r="B11372" i="1" s="1"/>
  <c r="B11371" i="1" a="1"/>
  <c r="B11371" i="1" s="1"/>
  <c r="B11370" i="1" a="1"/>
  <c r="B11370" i="1" s="1"/>
  <c r="B11369" i="1" a="1"/>
  <c r="B11369" i="1" s="1"/>
  <c r="B11368" i="1" a="1"/>
  <c r="B11368" i="1" s="1"/>
  <c r="B11367" i="1" a="1"/>
  <c r="B11367" i="1" s="1"/>
  <c r="B11366" i="1" a="1"/>
  <c r="B11366" i="1" s="1"/>
  <c r="B11365" i="1" a="1"/>
  <c r="B11365" i="1" s="1"/>
  <c r="B11364" i="1"/>
  <c r="B11364" i="1" a="1"/>
  <c r="B11363" i="1" a="1"/>
  <c r="B11363" i="1" s="1"/>
  <c r="B11362" i="1" a="1"/>
  <c r="B11362" i="1" s="1"/>
  <c r="B11361" i="1" a="1"/>
  <c r="B11361" i="1" s="1"/>
  <c r="B11360" i="1" a="1"/>
  <c r="B11360" i="1" s="1"/>
  <c r="B11359" i="1" a="1"/>
  <c r="B11359" i="1" s="1"/>
  <c r="B11358" i="1" a="1"/>
  <c r="B11358" i="1" s="1"/>
  <c r="B11357" i="1" a="1"/>
  <c r="B11357" i="1" s="1"/>
  <c r="B11356" i="1" a="1"/>
  <c r="B11356" i="1" s="1"/>
  <c r="B11355" i="1" a="1"/>
  <c r="B11355" i="1" s="1"/>
  <c r="B11354" i="1" a="1"/>
  <c r="B11354" i="1" s="1"/>
  <c r="B11353" i="1" a="1"/>
  <c r="B11353" i="1" s="1"/>
  <c r="B11352" i="1" a="1"/>
  <c r="B11352" i="1" s="1"/>
  <c r="B11351" i="1" a="1"/>
  <c r="B11351" i="1" s="1"/>
  <c r="B11350" i="1" a="1"/>
  <c r="B11350" i="1" s="1"/>
  <c r="B11349" i="1" a="1"/>
  <c r="B11349" i="1" s="1"/>
  <c r="B11348" i="1"/>
  <c r="B11348" i="1" a="1"/>
  <c r="B11347" i="1" a="1"/>
  <c r="B11347" i="1" s="1"/>
  <c r="B11346" i="1" a="1"/>
  <c r="B11346" i="1" s="1"/>
  <c r="B11345" i="1" a="1"/>
  <c r="B11345" i="1" s="1"/>
  <c r="B11344" i="1" a="1"/>
  <c r="B11344" i="1" s="1"/>
  <c r="B11343" i="1" a="1"/>
  <c r="B11343" i="1" s="1"/>
  <c r="B11342" i="1" a="1"/>
  <c r="B11342" i="1" s="1"/>
  <c r="B11341" i="1" a="1"/>
  <c r="B11341" i="1" s="1"/>
  <c r="B11340" i="1" a="1"/>
  <c r="B11340" i="1" s="1"/>
  <c r="B11339" i="1" a="1"/>
  <c r="B11339" i="1" s="1"/>
  <c r="B11338" i="1" a="1"/>
  <c r="B11338" i="1" s="1"/>
  <c r="B11337" i="1" a="1"/>
  <c r="B11337" i="1" s="1"/>
  <c r="B11336" i="1" a="1"/>
  <c r="B11336" i="1" s="1"/>
  <c r="B11335" i="1" a="1"/>
  <c r="B11335" i="1" s="1"/>
  <c r="B11334" i="1" a="1"/>
  <c r="B11334" i="1" s="1"/>
  <c r="B11333" i="1" a="1"/>
  <c r="B11333" i="1" s="1"/>
  <c r="B11332" i="1"/>
  <c r="B11332" i="1" a="1"/>
  <c r="B11331" i="1" a="1"/>
  <c r="B11331" i="1" s="1"/>
  <c r="B11330" i="1" a="1"/>
  <c r="B11330" i="1" s="1"/>
  <c r="B11329" i="1" a="1"/>
  <c r="B11329" i="1" s="1"/>
  <c r="B11328" i="1" a="1"/>
  <c r="B11328" i="1" s="1"/>
  <c r="B11327" i="1" a="1"/>
  <c r="B11327" i="1" s="1"/>
  <c r="B11326" i="1" a="1"/>
  <c r="B11326" i="1" s="1"/>
  <c r="B11325" i="1" a="1"/>
  <c r="B11325" i="1" s="1"/>
  <c r="B11324" i="1" a="1"/>
  <c r="B11324" i="1" s="1"/>
  <c r="B11323" i="1" a="1"/>
  <c r="B11323" i="1" s="1"/>
  <c r="B11322" i="1" a="1"/>
  <c r="B11322" i="1" s="1"/>
  <c r="B11321" i="1" a="1"/>
  <c r="B11321" i="1" s="1"/>
  <c r="B11320" i="1" a="1"/>
  <c r="B11320" i="1" s="1"/>
  <c r="B11319" i="1" a="1"/>
  <c r="B11319" i="1" s="1"/>
  <c r="B11318" i="1" a="1"/>
  <c r="B11318" i="1" s="1"/>
  <c r="B11317" i="1" a="1"/>
  <c r="B11317" i="1" s="1"/>
  <c r="B11316" i="1"/>
  <c r="B11316" i="1" a="1"/>
  <c r="B11315" i="1" a="1"/>
  <c r="B11315" i="1" s="1"/>
  <c r="B11314" i="1" a="1"/>
  <c r="B11314" i="1" s="1"/>
  <c r="B11313" i="1" a="1"/>
  <c r="B11313" i="1" s="1"/>
  <c r="B11312" i="1" a="1"/>
  <c r="B11312" i="1" s="1"/>
  <c r="B11311" i="1" a="1"/>
  <c r="B11311" i="1" s="1"/>
  <c r="B11310" i="1" a="1"/>
  <c r="B11310" i="1" s="1"/>
  <c r="B11309" i="1" a="1"/>
  <c r="B11309" i="1" s="1"/>
  <c r="B11308" i="1" a="1"/>
  <c r="B11308" i="1" s="1"/>
  <c r="B11307" i="1" a="1"/>
  <c r="B11307" i="1" s="1"/>
  <c r="B11306" i="1" a="1"/>
  <c r="B11306" i="1" s="1"/>
  <c r="B11305" i="1" a="1"/>
  <c r="B11305" i="1" s="1"/>
  <c r="B11304" i="1" a="1"/>
  <c r="B11304" i="1" s="1"/>
  <c r="B11303" i="1" a="1"/>
  <c r="B11303" i="1" s="1"/>
  <c r="B11302" i="1" a="1"/>
  <c r="B11302" i="1" s="1"/>
  <c r="B11301" i="1" a="1"/>
  <c r="B11301" i="1" s="1"/>
  <c r="B11300" i="1"/>
  <c r="B11300" i="1" a="1"/>
  <c r="B11299" i="1" a="1"/>
  <c r="B11299" i="1" s="1"/>
  <c r="B11298" i="1" a="1"/>
  <c r="B11298" i="1" s="1"/>
  <c r="B11297" i="1" a="1"/>
  <c r="B11297" i="1" s="1"/>
  <c r="B11296" i="1" a="1"/>
  <c r="B11296" i="1" s="1"/>
  <c r="B11295" i="1" a="1"/>
  <c r="B11295" i="1" s="1"/>
  <c r="B11294" i="1" a="1"/>
  <c r="B11294" i="1" s="1"/>
  <c r="B11293" i="1" a="1"/>
  <c r="B11293" i="1" s="1"/>
  <c r="B11292" i="1" a="1"/>
  <c r="B11292" i="1" s="1"/>
  <c r="B11291" i="1" a="1"/>
  <c r="B11291" i="1" s="1"/>
  <c r="B11290" i="1" a="1"/>
  <c r="B11290" i="1" s="1"/>
  <c r="B11289" i="1" a="1"/>
  <c r="B11289" i="1" s="1"/>
  <c r="B11288" i="1" a="1"/>
  <c r="B11288" i="1" s="1"/>
  <c r="B11287" i="1" a="1"/>
  <c r="B11287" i="1" s="1"/>
  <c r="B11286" i="1" a="1"/>
  <c r="B11286" i="1" s="1"/>
  <c r="B11285" i="1" a="1"/>
  <c r="B11285" i="1" s="1"/>
  <c r="B11284" i="1"/>
  <c r="B11284" i="1" a="1"/>
  <c r="B11283" i="1" a="1"/>
  <c r="B11283" i="1" s="1"/>
  <c r="B11282" i="1" a="1"/>
  <c r="B11282" i="1" s="1"/>
  <c r="B11281" i="1" a="1"/>
  <c r="B11281" i="1" s="1"/>
  <c r="B11280" i="1" a="1"/>
  <c r="B11280" i="1" s="1"/>
  <c r="B11279" i="1" a="1"/>
  <c r="B11279" i="1" s="1"/>
  <c r="B11278" i="1" a="1"/>
  <c r="B11278" i="1" s="1"/>
  <c r="B11277" i="1" a="1"/>
  <c r="B11277" i="1" s="1"/>
  <c r="B11276" i="1" a="1"/>
  <c r="B11276" i="1" s="1"/>
  <c r="B11275" i="1" a="1"/>
  <c r="B11275" i="1" s="1"/>
  <c r="B11274" i="1" a="1"/>
  <c r="B11274" i="1" s="1"/>
  <c r="B11273" i="1" a="1"/>
  <c r="B11273" i="1" s="1"/>
  <c r="B11272" i="1" a="1"/>
  <c r="B11272" i="1" s="1"/>
  <c r="B11271" i="1" a="1"/>
  <c r="B11271" i="1" s="1"/>
  <c r="B11270" i="1" a="1"/>
  <c r="B11270" i="1" s="1"/>
  <c r="B11269" i="1" a="1"/>
  <c r="B11269" i="1" s="1"/>
  <c r="B11268" i="1"/>
  <c r="B11268" i="1" a="1"/>
  <c r="B11267" i="1" a="1"/>
  <c r="B11267" i="1" s="1"/>
  <c r="B11266" i="1" a="1"/>
  <c r="B11266" i="1" s="1"/>
  <c r="B11265" i="1" a="1"/>
  <c r="B11265" i="1" s="1"/>
  <c r="B11264" i="1" a="1"/>
  <c r="B11264" i="1" s="1"/>
  <c r="B11263" i="1" a="1"/>
  <c r="B11263" i="1" s="1"/>
  <c r="B11262" i="1" a="1"/>
  <c r="B11262" i="1" s="1"/>
  <c r="B11261" i="1" a="1"/>
  <c r="B11261" i="1" s="1"/>
  <c r="B11260" i="1" a="1"/>
  <c r="B11260" i="1" s="1"/>
  <c r="B11259" i="1" a="1"/>
  <c r="B11259" i="1" s="1"/>
  <c r="B11258" i="1" a="1"/>
  <c r="B11258" i="1" s="1"/>
  <c r="B11257" i="1" a="1"/>
  <c r="B11257" i="1" s="1"/>
  <c r="B11256" i="1" a="1"/>
  <c r="B11256" i="1" s="1"/>
  <c r="B11255" i="1" a="1"/>
  <c r="B11255" i="1" s="1"/>
  <c r="B11254" i="1" a="1"/>
  <c r="B11254" i="1" s="1"/>
  <c r="B11253" i="1" a="1"/>
  <c r="B11253" i="1" s="1"/>
  <c r="B11252" i="1"/>
  <c r="B11252" i="1" a="1"/>
  <c r="B11251" i="1" a="1"/>
  <c r="B11251" i="1" s="1"/>
  <c r="B11250" i="1" a="1"/>
  <c r="B11250" i="1" s="1"/>
  <c r="B11249" i="1" a="1"/>
  <c r="B11249" i="1" s="1"/>
  <c r="B11248" i="1" a="1"/>
  <c r="B11248" i="1" s="1"/>
  <c r="B11247" i="1" a="1"/>
  <c r="B11247" i="1" s="1"/>
  <c r="B11246" i="1" a="1"/>
  <c r="B11246" i="1" s="1"/>
  <c r="B11245" i="1" a="1"/>
  <c r="B11245" i="1" s="1"/>
  <c r="B11244" i="1" a="1"/>
  <c r="B11244" i="1" s="1"/>
  <c r="B11243" i="1" a="1"/>
  <c r="B11243" i="1" s="1"/>
  <c r="B11242" i="1" a="1"/>
  <c r="B11242" i="1" s="1"/>
  <c r="B11241" i="1" a="1"/>
  <c r="B11241" i="1" s="1"/>
  <c r="B11240" i="1" a="1"/>
  <c r="B11240" i="1" s="1"/>
  <c r="B11239" i="1" a="1"/>
  <c r="B11239" i="1" s="1"/>
  <c r="B11238" i="1" a="1"/>
  <c r="B11238" i="1" s="1"/>
  <c r="B11237" i="1" a="1"/>
  <c r="B11237" i="1" s="1"/>
  <c r="B11236" i="1" a="1"/>
  <c r="B11236" i="1" s="1"/>
  <c r="B11235" i="1" a="1"/>
  <c r="B11235" i="1" s="1"/>
  <c r="B11234" i="1" a="1"/>
  <c r="B11234" i="1" s="1"/>
  <c r="B11233" i="1" a="1"/>
  <c r="B11233" i="1" s="1"/>
  <c r="B11232" i="1" a="1"/>
  <c r="B11232" i="1" s="1"/>
  <c r="B11231" i="1" a="1"/>
  <c r="B11231" i="1" s="1"/>
  <c r="B11230" i="1" a="1"/>
  <c r="B11230" i="1" s="1"/>
  <c r="B11229" i="1" a="1"/>
  <c r="B11229" i="1" s="1"/>
  <c r="B11228" i="1" a="1"/>
  <c r="B11228" i="1" s="1"/>
  <c r="B11227" i="1" a="1"/>
  <c r="B11227" i="1" s="1"/>
  <c r="B11226" i="1" a="1"/>
  <c r="B11226" i="1" s="1"/>
  <c r="B11225" i="1" a="1"/>
  <c r="B11225" i="1" s="1"/>
  <c r="B11224" i="1" a="1"/>
  <c r="B11224" i="1" s="1"/>
  <c r="B11223" i="1" a="1"/>
  <c r="B11223" i="1" s="1"/>
  <c r="B11222" i="1" a="1"/>
  <c r="B11222" i="1" s="1"/>
  <c r="B11221" i="1" a="1"/>
  <c r="B11221" i="1" s="1"/>
  <c r="B11220" i="1"/>
  <c r="B11220" i="1" a="1"/>
  <c r="B11219" i="1" a="1"/>
  <c r="B11219" i="1" s="1"/>
  <c r="B11218" i="1" a="1"/>
  <c r="B11218" i="1" s="1"/>
  <c r="B11217" i="1" a="1"/>
  <c r="B11217" i="1" s="1"/>
  <c r="B11216" i="1" a="1"/>
  <c r="B11216" i="1" s="1"/>
  <c r="B11215" i="1" a="1"/>
  <c r="B11215" i="1" s="1"/>
  <c r="B11214" i="1" a="1"/>
  <c r="B11214" i="1" s="1"/>
  <c r="B11213" i="1" a="1"/>
  <c r="B11213" i="1" s="1"/>
  <c r="B11212" i="1" a="1"/>
  <c r="B11212" i="1" s="1"/>
  <c r="B11211" i="1" a="1"/>
  <c r="B11211" i="1" s="1"/>
  <c r="B11210" i="1" a="1"/>
  <c r="B11210" i="1" s="1"/>
  <c r="B11209" i="1" a="1"/>
  <c r="B11209" i="1" s="1"/>
  <c r="B11208" i="1" a="1"/>
  <c r="B11208" i="1" s="1"/>
  <c r="B11207" i="1" a="1"/>
  <c r="B11207" i="1" s="1"/>
  <c r="B11206" i="1" a="1"/>
  <c r="B11206" i="1" s="1"/>
  <c r="B11205" i="1" a="1"/>
  <c r="B11205" i="1" s="1"/>
  <c r="B11204" i="1"/>
  <c r="B11204" i="1" a="1"/>
  <c r="B11203" i="1" a="1"/>
  <c r="B11203" i="1" s="1"/>
  <c r="B11202" i="1" a="1"/>
  <c r="B11202" i="1" s="1"/>
  <c r="B11201" i="1" a="1"/>
  <c r="B11201" i="1" s="1"/>
  <c r="B11200" i="1" a="1"/>
  <c r="B11200" i="1" s="1"/>
  <c r="B11199" i="1" a="1"/>
  <c r="B11199" i="1" s="1"/>
  <c r="B11198" i="1" a="1"/>
  <c r="B11198" i="1" s="1"/>
  <c r="B11197" i="1" a="1"/>
  <c r="B11197" i="1" s="1"/>
  <c r="B11196" i="1" a="1"/>
  <c r="B11196" i="1" s="1"/>
  <c r="B11195" i="1" a="1"/>
  <c r="B11195" i="1" s="1"/>
  <c r="B11194" i="1" a="1"/>
  <c r="B11194" i="1" s="1"/>
  <c r="B11193" i="1" a="1"/>
  <c r="B11193" i="1" s="1"/>
  <c r="B11192" i="1" a="1"/>
  <c r="B11192" i="1" s="1"/>
  <c r="B11191" i="1" a="1"/>
  <c r="B11191" i="1" s="1"/>
  <c r="B11190" i="1" a="1"/>
  <c r="B11190" i="1" s="1"/>
  <c r="B11189" i="1" a="1"/>
  <c r="B11189" i="1" s="1"/>
  <c r="B11188" i="1"/>
  <c r="B11188" i="1" a="1"/>
  <c r="B11187" i="1" a="1"/>
  <c r="B11187" i="1" s="1"/>
  <c r="B11186" i="1" a="1"/>
  <c r="B11186" i="1" s="1"/>
  <c r="B11185" i="1" a="1"/>
  <c r="B11185" i="1" s="1"/>
  <c r="B11184" i="1" a="1"/>
  <c r="B11184" i="1" s="1"/>
  <c r="B11183" i="1" a="1"/>
  <c r="B11183" i="1" s="1"/>
  <c r="B11182" i="1" a="1"/>
  <c r="B11182" i="1" s="1"/>
  <c r="B11181" i="1" a="1"/>
  <c r="B11181" i="1" s="1"/>
  <c r="B11180" i="1" a="1"/>
  <c r="B11180" i="1" s="1"/>
  <c r="B11179" i="1" a="1"/>
  <c r="B11179" i="1" s="1"/>
  <c r="B11178" i="1" a="1"/>
  <c r="B11178" i="1" s="1"/>
  <c r="B11177" i="1" a="1"/>
  <c r="B11177" i="1" s="1"/>
  <c r="B11176" i="1" a="1"/>
  <c r="B11176" i="1" s="1"/>
  <c r="B11175" i="1" a="1"/>
  <c r="B11175" i="1" s="1"/>
  <c r="B11174" i="1" a="1"/>
  <c r="B11174" i="1" s="1"/>
  <c r="B11173" i="1" a="1"/>
  <c r="B11173" i="1" s="1"/>
  <c r="B11172" i="1"/>
  <c r="B11172" i="1" a="1"/>
  <c r="B11171" i="1" a="1"/>
  <c r="B11171" i="1" s="1"/>
  <c r="B11170" i="1" a="1"/>
  <c r="B11170" i="1" s="1"/>
  <c r="B11169" i="1" a="1"/>
  <c r="B11169" i="1" s="1"/>
  <c r="B11168" i="1" a="1"/>
  <c r="B11168" i="1" s="1"/>
  <c r="B11167" i="1" a="1"/>
  <c r="B11167" i="1" s="1"/>
  <c r="B11166" i="1" a="1"/>
  <c r="B11166" i="1" s="1"/>
  <c r="B11165" i="1" a="1"/>
  <c r="B11165" i="1" s="1"/>
  <c r="B11164" i="1" a="1"/>
  <c r="B11164" i="1" s="1"/>
  <c r="B11163" i="1" a="1"/>
  <c r="B11163" i="1" s="1"/>
  <c r="B11162" i="1" a="1"/>
  <c r="B11162" i="1" s="1"/>
  <c r="B11161" i="1" a="1"/>
  <c r="B11161" i="1" s="1"/>
  <c r="B11160" i="1" a="1"/>
  <c r="B11160" i="1" s="1"/>
  <c r="B11159" i="1" a="1"/>
  <c r="B11159" i="1" s="1"/>
  <c r="B11158" i="1" a="1"/>
  <c r="B11158" i="1" s="1"/>
  <c r="B11157" i="1" a="1"/>
  <c r="B11157" i="1" s="1"/>
  <c r="B11156" i="1"/>
  <c r="B11156" i="1" a="1"/>
  <c r="B11155" i="1" a="1"/>
  <c r="B11155" i="1" s="1"/>
  <c r="B11154" i="1" a="1"/>
  <c r="B11154" i="1" s="1"/>
  <c r="B11153" i="1" a="1"/>
  <c r="B11153" i="1" s="1"/>
  <c r="B11152" i="1" a="1"/>
  <c r="B11152" i="1" s="1"/>
  <c r="B11151" i="1" a="1"/>
  <c r="B11151" i="1" s="1"/>
  <c r="B11150" i="1" a="1"/>
  <c r="B11150" i="1" s="1"/>
  <c r="B11149" i="1" a="1"/>
  <c r="B11149" i="1" s="1"/>
  <c r="B11148" i="1" a="1"/>
  <c r="B11148" i="1" s="1"/>
  <c r="B11147" i="1" a="1"/>
  <c r="B11147" i="1" s="1"/>
  <c r="B11146" i="1" a="1"/>
  <c r="B11146" i="1" s="1"/>
  <c r="B11145" i="1" a="1"/>
  <c r="B11145" i="1" s="1"/>
  <c r="B11144" i="1" a="1"/>
  <c r="B11144" i="1" s="1"/>
  <c r="B11143" i="1" a="1"/>
  <c r="B11143" i="1" s="1"/>
  <c r="B11142" i="1" a="1"/>
  <c r="B11142" i="1" s="1"/>
  <c r="B11141" i="1" a="1"/>
  <c r="B11141" i="1" s="1"/>
  <c r="B11140" i="1"/>
  <c r="B11140" i="1" a="1"/>
  <c r="B11139" i="1" a="1"/>
  <c r="B11139" i="1" s="1"/>
  <c r="B11138" i="1" a="1"/>
  <c r="B11138" i="1" s="1"/>
  <c r="B11137" i="1" a="1"/>
  <c r="B11137" i="1" s="1"/>
  <c r="B11136" i="1" a="1"/>
  <c r="B11136" i="1" s="1"/>
  <c r="B11135" i="1" a="1"/>
  <c r="B11135" i="1" s="1"/>
  <c r="B11134" i="1" a="1"/>
  <c r="B11134" i="1" s="1"/>
  <c r="B11133" i="1" a="1"/>
  <c r="B11133" i="1" s="1"/>
  <c r="B11132" i="1" a="1"/>
  <c r="B11132" i="1" s="1"/>
  <c r="B11131" i="1" a="1"/>
  <c r="B11131" i="1" s="1"/>
  <c r="B11130" i="1" a="1"/>
  <c r="B11130" i="1" s="1"/>
  <c r="B11129" i="1" a="1"/>
  <c r="B11129" i="1" s="1"/>
  <c r="B11128" i="1" a="1"/>
  <c r="B11128" i="1" s="1"/>
  <c r="B11127" i="1" a="1"/>
  <c r="B11127" i="1" s="1"/>
  <c r="B11126" i="1" a="1"/>
  <c r="B11126" i="1" s="1"/>
  <c r="B11125" i="1" a="1"/>
  <c r="B11125" i="1" s="1"/>
  <c r="B11124" i="1"/>
  <c r="B11124" i="1" a="1"/>
  <c r="B11123" i="1" a="1"/>
  <c r="B11123" i="1" s="1"/>
  <c r="B11122" i="1" a="1"/>
  <c r="B11122" i="1" s="1"/>
  <c r="B11121" i="1" a="1"/>
  <c r="B11121" i="1" s="1"/>
  <c r="B11120" i="1" a="1"/>
  <c r="B11120" i="1" s="1"/>
  <c r="B11119" i="1" a="1"/>
  <c r="B11119" i="1" s="1"/>
  <c r="B11118" i="1" a="1"/>
  <c r="B11118" i="1" s="1"/>
  <c r="B11117" i="1" a="1"/>
  <c r="B11117" i="1" s="1"/>
  <c r="B11116" i="1" a="1"/>
  <c r="B11116" i="1" s="1"/>
  <c r="B11115" i="1" a="1"/>
  <c r="B11115" i="1" s="1"/>
  <c r="B11114" i="1" a="1"/>
  <c r="B11114" i="1" s="1"/>
  <c r="B11113" i="1" a="1"/>
  <c r="B11113" i="1" s="1"/>
  <c r="B11112" i="1" a="1"/>
  <c r="B11112" i="1" s="1"/>
  <c r="B11111" i="1" a="1"/>
  <c r="B11111" i="1" s="1"/>
  <c r="B11110" i="1" a="1"/>
  <c r="B11110" i="1" s="1"/>
  <c r="B11109" i="1" a="1"/>
  <c r="B11109" i="1" s="1"/>
  <c r="B11108" i="1"/>
  <c r="B11108" i="1" a="1"/>
  <c r="B11107" i="1" a="1"/>
  <c r="B11107" i="1" s="1"/>
  <c r="B11106" i="1" a="1"/>
  <c r="B11106" i="1" s="1"/>
  <c r="B11105" i="1" a="1"/>
  <c r="B11105" i="1" s="1"/>
  <c r="B11104" i="1" a="1"/>
  <c r="B11104" i="1" s="1"/>
  <c r="B11103" i="1" a="1"/>
  <c r="B11103" i="1" s="1"/>
  <c r="B11102" i="1" a="1"/>
  <c r="B11102" i="1" s="1"/>
  <c r="B11101" i="1" a="1"/>
  <c r="B11101" i="1" s="1"/>
  <c r="B11100" i="1" a="1"/>
  <c r="B11100" i="1" s="1"/>
  <c r="B11099" i="1" a="1"/>
  <c r="B11099" i="1" s="1"/>
  <c r="B11098" i="1" a="1"/>
  <c r="B11098" i="1" s="1"/>
  <c r="B11097" i="1" a="1"/>
  <c r="B11097" i="1" s="1"/>
  <c r="B11096" i="1" a="1"/>
  <c r="B11096" i="1" s="1"/>
  <c r="B11095" i="1" a="1"/>
  <c r="B11095" i="1" s="1"/>
  <c r="B11094" i="1" a="1"/>
  <c r="B11094" i="1" s="1"/>
  <c r="B11093" i="1" a="1"/>
  <c r="B11093" i="1" s="1"/>
  <c r="B11092" i="1"/>
  <c r="B11092" i="1" a="1"/>
  <c r="B11091" i="1" a="1"/>
  <c r="B11091" i="1" s="1"/>
  <c r="B11090" i="1" a="1"/>
  <c r="B11090" i="1" s="1"/>
  <c r="B11089" i="1" a="1"/>
  <c r="B11089" i="1" s="1"/>
  <c r="B11088" i="1" a="1"/>
  <c r="B11088" i="1" s="1"/>
  <c r="B11087" i="1" a="1"/>
  <c r="B11087" i="1" s="1"/>
  <c r="B11086" i="1" a="1"/>
  <c r="B11086" i="1" s="1"/>
  <c r="B11085" i="1" a="1"/>
  <c r="B11085" i="1" s="1"/>
  <c r="B11084" i="1" a="1"/>
  <c r="B11084" i="1" s="1"/>
  <c r="B11083" i="1" a="1"/>
  <c r="B11083" i="1" s="1"/>
  <c r="B11082" i="1" a="1"/>
  <c r="B11082" i="1" s="1"/>
  <c r="B11081" i="1" a="1"/>
  <c r="B11081" i="1" s="1"/>
  <c r="B11080" i="1" a="1"/>
  <c r="B11080" i="1" s="1"/>
  <c r="B11079" i="1" a="1"/>
  <c r="B11079" i="1" s="1"/>
  <c r="B11078" i="1" a="1"/>
  <c r="B11078" i="1" s="1"/>
  <c r="B11077" i="1" a="1"/>
  <c r="B11077" i="1" s="1"/>
  <c r="B11076" i="1"/>
  <c r="B11076" i="1" a="1"/>
  <c r="B11075" i="1" a="1"/>
  <c r="B11075" i="1" s="1"/>
  <c r="B11074" i="1" a="1"/>
  <c r="B11074" i="1" s="1"/>
  <c r="B11073" i="1" a="1"/>
  <c r="B11073" i="1" s="1"/>
  <c r="B11072" i="1" a="1"/>
  <c r="B11072" i="1" s="1"/>
  <c r="B11071" i="1" a="1"/>
  <c r="B11071" i="1" s="1"/>
  <c r="B11070" i="1" a="1"/>
  <c r="B11070" i="1" s="1"/>
  <c r="B11069" i="1" a="1"/>
  <c r="B11069" i="1" s="1"/>
  <c r="B11068" i="1" a="1"/>
  <c r="B11068" i="1" s="1"/>
  <c r="B11067" i="1" a="1"/>
  <c r="B11067" i="1" s="1"/>
  <c r="B11066" i="1" a="1"/>
  <c r="B11066" i="1" s="1"/>
  <c r="B11065" i="1" a="1"/>
  <c r="B11065" i="1" s="1"/>
  <c r="B11064" i="1" a="1"/>
  <c r="B11064" i="1" s="1"/>
  <c r="B11063" i="1" a="1"/>
  <c r="B11063" i="1" s="1"/>
  <c r="B11062" i="1" a="1"/>
  <c r="B11062" i="1" s="1"/>
  <c r="B11061" i="1" a="1"/>
  <c r="B11061" i="1" s="1"/>
  <c r="B11060" i="1"/>
  <c r="B11060" i="1" a="1"/>
  <c r="B11059" i="1" a="1"/>
  <c r="B11059" i="1" s="1"/>
  <c r="B11058" i="1" a="1"/>
  <c r="B11058" i="1" s="1"/>
  <c r="B11057" i="1" a="1"/>
  <c r="B11057" i="1" s="1"/>
  <c r="B11056" i="1" a="1"/>
  <c r="B11056" i="1" s="1"/>
  <c r="B11055" i="1" a="1"/>
  <c r="B11055" i="1" s="1"/>
  <c r="B11054" i="1" a="1"/>
  <c r="B11054" i="1" s="1"/>
  <c r="B11053" i="1" a="1"/>
  <c r="B11053" i="1" s="1"/>
  <c r="B11052" i="1" a="1"/>
  <c r="B11052" i="1" s="1"/>
  <c r="B11051" i="1" a="1"/>
  <c r="B11051" i="1" s="1"/>
  <c r="B11050" i="1" a="1"/>
  <c r="B11050" i="1" s="1"/>
  <c r="B11049" i="1" a="1"/>
  <c r="B11049" i="1" s="1"/>
  <c r="B11048" i="1" a="1"/>
  <c r="B11048" i="1" s="1"/>
  <c r="B11047" i="1" a="1"/>
  <c r="B11047" i="1" s="1"/>
  <c r="B11046" i="1" a="1"/>
  <c r="B11046" i="1" s="1"/>
  <c r="B11045" i="1" a="1"/>
  <c r="B11045" i="1" s="1"/>
  <c r="B11044" i="1"/>
  <c r="B11044" i="1" a="1"/>
  <c r="B11043" i="1" a="1"/>
  <c r="B11043" i="1" s="1"/>
  <c r="B11042" i="1" a="1"/>
  <c r="B11042" i="1" s="1"/>
  <c r="B11041" i="1" a="1"/>
  <c r="B11041" i="1" s="1"/>
  <c r="B11040" i="1" a="1"/>
  <c r="B11040" i="1" s="1"/>
  <c r="B11039" i="1" a="1"/>
  <c r="B11039" i="1" s="1"/>
  <c r="B11038" i="1" a="1"/>
  <c r="B11038" i="1" s="1"/>
  <c r="B11037" i="1" a="1"/>
  <c r="B11037" i="1" s="1"/>
  <c r="B11036" i="1" a="1"/>
  <c r="B11036" i="1" s="1"/>
  <c r="B11035" i="1" a="1"/>
  <c r="B11035" i="1" s="1"/>
  <c r="B11034" i="1" a="1"/>
  <c r="B11034" i="1" s="1"/>
  <c r="B11033" i="1" a="1"/>
  <c r="B11033" i="1" s="1"/>
  <c r="B11032" i="1" a="1"/>
  <c r="B11032" i="1" s="1"/>
  <c r="B11031" i="1" a="1"/>
  <c r="B11031" i="1" s="1"/>
  <c r="B11030" i="1" a="1"/>
  <c r="B11030" i="1" s="1"/>
  <c r="B11029" i="1" a="1"/>
  <c r="B11029" i="1" s="1"/>
  <c r="B11028" i="1"/>
  <c r="B11028" i="1" a="1"/>
  <c r="B11027" i="1" a="1"/>
  <c r="B11027" i="1" s="1"/>
  <c r="B11026" i="1" a="1"/>
  <c r="B11026" i="1" s="1"/>
  <c r="B11025" i="1" a="1"/>
  <c r="B11025" i="1" s="1"/>
  <c r="B11024" i="1" a="1"/>
  <c r="B11024" i="1" s="1"/>
  <c r="B11023" i="1" a="1"/>
  <c r="B11023" i="1" s="1"/>
  <c r="B11022" i="1" a="1"/>
  <c r="B11022" i="1" s="1"/>
  <c r="B11021" i="1" a="1"/>
  <c r="B11021" i="1" s="1"/>
  <c r="B11020" i="1" a="1"/>
  <c r="B11020" i="1" s="1"/>
  <c r="B11019" i="1" a="1"/>
  <c r="B11019" i="1" s="1"/>
  <c r="B11018" i="1" a="1"/>
  <c r="B11018" i="1" s="1"/>
  <c r="B11017" i="1" a="1"/>
  <c r="B11017" i="1" s="1"/>
  <c r="B11016" i="1" a="1"/>
  <c r="B11016" i="1" s="1"/>
  <c r="B11015" i="1" a="1"/>
  <c r="B11015" i="1" s="1"/>
  <c r="B11014" i="1" a="1"/>
  <c r="B11014" i="1" s="1"/>
  <c r="B11013" i="1" a="1"/>
  <c r="B11013" i="1" s="1"/>
  <c r="B11012" i="1"/>
  <c r="B11012" i="1" a="1"/>
  <c r="B11011" i="1" a="1"/>
  <c r="B11011" i="1" s="1"/>
  <c r="B11010" i="1" a="1"/>
  <c r="B11010" i="1" s="1"/>
  <c r="B11009" i="1" a="1"/>
  <c r="B11009" i="1" s="1"/>
  <c r="B11008" i="1" a="1"/>
  <c r="B11008" i="1" s="1"/>
  <c r="B11007" i="1" a="1"/>
  <c r="B11007" i="1" s="1"/>
  <c r="B11006" i="1" a="1"/>
  <c r="B11006" i="1" s="1"/>
  <c r="B11005" i="1" a="1"/>
  <c r="B11005" i="1" s="1"/>
  <c r="B11004" i="1" a="1"/>
  <c r="B11004" i="1" s="1"/>
  <c r="B11003" i="1" a="1"/>
  <c r="B11003" i="1" s="1"/>
  <c r="B11002" i="1" a="1"/>
  <c r="B11002" i="1" s="1"/>
  <c r="B11001" i="1" a="1"/>
  <c r="B11001" i="1" s="1"/>
  <c r="B11000" i="1" a="1"/>
  <c r="B11000" i="1" s="1"/>
  <c r="B10999" i="1" a="1"/>
  <c r="B10999" i="1" s="1"/>
  <c r="B10998" i="1" a="1"/>
  <c r="B10998" i="1" s="1"/>
  <c r="B10997" i="1" a="1"/>
  <c r="B10997" i="1" s="1"/>
  <c r="B10996" i="1"/>
  <c r="B10996" i="1" a="1"/>
  <c r="B10995" i="1" a="1"/>
  <c r="B10995" i="1" s="1"/>
  <c r="B10994" i="1" a="1"/>
  <c r="B10994" i="1" s="1"/>
  <c r="B10993" i="1" a="1"/>
  <c r="B10993" i="1" s="1"/>
  <c r="B10992" i="1" a="1"/>
  <c r="B10992" i="1" s="1"/>
  <c r="B10991" i="1" a="1"/>
  <c r="B10991" i="1" s="1"/>
  <c r="B10990" i="1" a="1"/>
  <c r="B10990" i="1" s="1"/>
  <c r="B10989" i="1" a="1"/>
  <c r="B10989" i="1" s="1"/>
  <c r="B10988" i="1" a="1"/>
  <c r="B10988" i="1" s="1"/>
  <c r="B10987" i="1" a="1"/>
  <c r="B10987" i="1" s="1"/>
  <c r="B10986" i="1" a="1"/>
  <c r="B10986" i="1" s="1"/>
  <c r="B10985" i="1" a="1"/>
  <c r="B10985" i="1" s="1"/>
  <c r="B10984" i="1" a="1"/>
  <c r="B10984" i="1" s="1"/>
  <c r="B10983" i="1" a="1"/>
  <c r="B10983" i="1" s="1"/>
  <c r="B10982" i="1" a="1"/>
  <c r="B10982" i="1" s="1"/>
  <c r="B10981" i="1" a="1"/>
  <c r="B10981" i="1" s="1"/>
  <c r="B10980" i="1"/>
  <c r="B10980" i="1" a="1"/>
  <c r="B10979" i="1" a="1"/>
  <c r="B10979" i="1" s="1"/>
  <c r="B10978" i="1" a="1"/>
  <c r="B10978" i="1" s="1"/>
  <c r="B10977" i="1" a="1"/>
  <c r="B10977" i="1" s="1"/>
  <c r="B10976" i="1" a="1"/>
  <c r="B10976" i="1" s="1"/>
  <c r="B10975" i="1" a="1"/>
  <c r="B10975" i="1" s="1"/>
  <c r="B10974" i="1" a="1"/>
  <c r="B10974" i="1" s="1"/>
  <c r="B10973" i="1" a="1"/>
  <c r="B10973" i="1" s="1"/>
  <c r="B10972" i="1" a="1"/>
  <c r="B10972" i="1" s="1"/>
  <c r="B10971" i="1" a="1"/>
  <c r="B10971" i="1" s="1"/>
  <c r="B10970" i="1" a="1"/>
  <c r="B10970" i="1" s="1"/>
  <c r="B10969" i="1" a="1"/>
  <c r="B10969" i="1" s="1"/>
  <c r="B10968" i="1" a="1"/>
  <c r="B10968" i="1" s="1"/>
  <c r="B10967" i="1" a="1"/>
  <c r="B10967" i="1" s="1"/>
  <c r="B10966" i="1" a="1"/>
  <c r="B10966" i="1" s="1"/>
  <c r="B10965" i="1" a="1"/>
  <c r="B10965" i="1" s="1"/>
  <c r="B10964" i="1"/>
  <c r="B10964" i="1" a="1"/>
  <c r="B10963" i="1" a="1"/>
  <c r="B10963" i="1" s="1"/>
  <c r="B10962" i="1" a="1"/>
  <c r="B10962" i="1" s="1"/>
  <c r="B10961" i="1" a="1"/>
  <c r="B10961" i="1" s="1"/>
  <c r="B10960" i="1" a="1"/>
  <c r="B10960" i="1" s="1"/>
  <c r="B10959" i="1" a="1"/>
  <c r="B10959" i="1" s="1"/>
  <c r="B10958" i="1" a="1"/>
  <c r="B10958" i="1" s="1"/>
  <c r="B10957" i="1" a="1"/>
  <c r="B10957" i="1" s="1"/>
  <c r="B10956" i="1"/>
  <c r="B10956" i="1" a="1"/>
  <c r="B10955" i="1" a="1"/>
  <c r="B10955" i="1" s="1"/>
  <c r="B10954" i="1" a="1"/>
  <c r="B10954" i="1" s="1"/>
  <c r="B10953" i="1" a="1"/>
  <c r="B10953" i="1" s="1"/>
  <c r="B10952" i="1" a="1"/>
  <c r="B10952" i="1" s="1"/>
  <c r="B10951" i="1" a="1"/>
  <c r="B10951" i="1" s="1"/>
  <c r="B10950" i="1" a="1"/>
  <c r="B10950" i="1" s="1"/>
  <c r="B10949" i="1" a="1"/>
  <c r="B10949" i="1" s="1"/>
  <c r="B10948" i="1"/>
  <c r="B10948" i="1" a="1"/>
  <c r="B10947" i="1" a="1"/>
  <c r="B10947" i="1" s="1"/>
  <c r="B10946" i="1" a="1"/>
  <c r="B10946" i="1" s="1"/>
  <c r="B10945" i="1" a="1"/>
  <c r="B10945" i="1" s="1"/>
  <c r="B10944" i="1" a="1"/>
  <c r="B10944" i="1" s="1"/>
  <c r="B10943" i="1" a="1"/>
  <c r="B10943" i="1" s="1"/>
  <c r="B10942" i="1" a="1"/>
  <c r="B10942" i="1" s="1"/>
  <c r="B10941" i="1" a="1"/>
  <c r="B10941" i="1" s="1"/>
  <c r="B10940" i="1" a="1"/>
  <c r="B10940" i="1" s="1"/>
  <c r="B10939" i="1" a="1"/>
  <c r="B10939" i="1" s="1"/>
  <c r="B10938" i="1" a="1"/>
  <c r="B10938" i="1" s="1"/>
  <c r="B10937" i="1" a="1"/>
  <c r="B10937" i="1" s="1"/>
  <c r="B10936" i="1" a="1"/>
  <c r="B10936" i="1" s="1"/>
  <c r="B10935" i="1" a="1"/>
  <c r="B10935" i="1" s="1"/>
  <c r="B10934" i="1" a="1"/>
  <c r="B10934" i="1" s="1"/>
  <c r="B10933" i="1" a="1"/>
  <c r="B10933" i="1" s="1"/>
  <c r="B10932" i="1"/>
  <c r="B10932" i="1" a="1"/>
  <c r="B10931" i="1" a="1"/>
  <c r="B10931" i="1" s="1"/>
  <c r="B10930" i="1" a="1"/>
  <c r="B10930" i="1" s="1"/>
  <c r="B10929" i="1" a="1"/>
  <c r="B10929" i="1" s="1"/>
  <c r="B10928" i="1" a="1"/>
  <c r="B10928" i="1" s="1"/>
  <c r="B10927" i="1" a="1"/>
  <c r="B10927" i="1" s="1"/>
  <c r="B10926" i="1" a="1"/>
  <c r="B10926" i="1" s="1"/>
  <c r="B10925" i="1" a="1"/>
  <c r="B10925" i="1" s="1"/>
  <c r="B10924" i="1"/>
  <c r="B10924" i="1" a="1"/>
  <c r="B10923" i="1" a="1"/>
  <c r="B10923" i="1" s="1"/>
  <c r="B10922" i="1" a="1"/>
  <c r="B10922" i="1" s="1"/>
  <c r="B10921" i="1" a="1"/>
  <c r="B10921" i="1" s="1"/>
  <c r="B10920" i="1" a="1"/>
  <c r="B10920" i="1" s="1"/>
  <c r="B10919" i="1" a="1"/>
  <c r="B10919" i="1" s="1"/>
  <c r="B10918" i="1" a="1"/>
  <c r="B10918" i="1" s="1"/>
  <c r="B10917" i="1" a="1"/>
  <c r="B10917" i="1" s="1"/>
  <c r="B10916" i="1"/>
  <c r="B10916" i="1" a="1"/>
  <c r="B10915" i="1" a="1"/>
  <c r="B10915" i="1" s="1"/>
  <c r="B10914" i="1" a="1"/>
  <c r="B10914" i="1" s="1"/>
  <c r="B10913" i="1" a="1"/>
  <c r="B10913" i="1" s="1"/>
  <c r="B10912" i="1" a="1"/>
  <c r="B10912" i="1" s="1"/>
  <c r="B10911" i="1" a="1"/>
  <c r="B10911" i="1" s="1"/>
  <c r="B10910" i="1" a="1"/>
  <c r="B10910" i="1" s="1"/>
  <c r="B10909" i="1" a="1"/>
  <c r="B10909" i="1" s="1"/>
  <c r="B10908" i="1" a="1"/>
  <c r="B10908" i="1" s="1"/>
  <c r="B10907" i="1" a="1"/>
  <c r="B10907" i="1" s="1"/>
  <c r="B10906" i="1" a="1"/>
  <c r="B10906" i="1" s="1"/>
  <c r="B10905" i="1" a="1"/>
  <c r="B10905" i="1" s="1"/>
  <c r="B10904" i="1" a="1"/>
  <c r="B10904" i="1" s="1"/>
  <c r="B10903" i="1" a="1"/>
  <c r="B10903" i="1" s="1"/>
  <c r="B10902" i="1" a="1"/>
  <c r="B10902" i="1" s="1"/>
  <c r="B10901" i="1" a="1"/>
  <c r="B10901" i="1" s="1"/>
  <c r="B10900" i="1"/>
  <c r="B10900" i="1" a="1"/>
  <c r="B10899" i="1" a="1"/>
  <c r="B10899" i="1" s="1"/>
  <c r="B10898" i="1" a="1"/>
  <c r="B10898" i="1" s="1"/>
  <c r="B10897" i="1" a="1"/>
  <c r="B10897" i="1" s="1"/>
  <c r="B10896" i="1"/>
  <c r="B10896" i="1" a="1"/>
  <c r="B10895" i="1" a="1"/>
  <c r="B10895" i="1" s="1"/>
  <c r="B10894" i="1" a="1"/>
  <c r="B10894" i="1" s="1"/>
  <c r="B10893" i="1" a="1"/>
  <c r="B10893" i="1" s="1"/>
  <c r="B10892" i="1"/>
  <c r="B10892" i="1" a="1"/>
  <c r="B10891" i="1" a="1"/>
  <c r="B10891" i="1" s="1"/>
  <c r="B10890" i="1"/>
  <c r="B10890" i="1" a="1"/>
  <c r="B10889" i="1" a="1"/>
  <c r="B10889" i="1" s="1"/>
  <c r="B10888" i="1" a="1"/>
  <c r="B10888" i="1" s="1"/>
  <c r="B10887" i="1" a="1"/>
  <c r="B10887" i="1" s="1"/>
  <c r="B10886" i="1" a="1"/>
  <c r="B10886" i="1" s="1"/>
  <c r="B10885" i="1" a="1"/>
  <c r="B10885" i="1" s="1"/>
  <c r="B10884" i="1"/>
  <c r="B10884" i="1" a="1"/>
  <c r="B10883" i="1" a="1"/>
  <c r="B10883" i="1" s="1"/>
  <c r="B10882" i="1" a="1"/>
  <c r="B10882" i="1" s="1"/>
  <c r="B10881" i="1" a="1"/>
  <c r="B10881" i="1" s="1"/>
  <c r="B10880" i="1" a="1"/>
  <c r="B10880" i="1" s="1"/>
  <c r="B10879" i="1" a="1"/>
  <c r="B10879" i="1" s="1"/>
  <c r="B10878" i="1" a="1"/>
  <c r="B10878" i="1" s="1"/>
  <c r="B10877" i="1" a="1"/>
  <c r="B10877" i="1" s="1"/>
  <c r="B10876" i="1"/>
  <c r="B10876" i="1" a="1"/>
  <c r="B10875" i="1" a="1"/>
  <c r="B10875" i="1" s="1"/>
  <c r="B10874" i="1" a="1"/>
  <c r="B10874" i="1" s="1"/>
  <c r="B10873" i="1" a="1"/>
  <c r="B10873" i="1" s="1"/>
  <c r="B10872" i="1" a="1"/>
  <c r="B10872" i="1" s="1"/>
  <c r="B10871" i="1" a="1"/>
  <c r="B10871" i="1" s="1"/>
  <c r="B10870" i="1" a="1"/>
  <c r="B10870" i="1" s="1"/>
  <c r="B10869" i="1" a="1"/>
  <c r="B10869" i="1" s="1"/>
  <c r="B10868" i="1" a="1"/>
  <c r="B10868" i="1" s="1"/>
  <c r="B10867" i="1" a="1"/>
  <c r="B10867" i="1" s="1"/>
  <c r="B10866" i="1" a="1"/>
  <c r="B10866" i="1" s="1"/>
  <c r="B10865" i="1" a="1"/>
  <c r="B10865" i="1" s="1"/>
  <c r="B10864" i="1" a="1"/>
  <c r="B10864" i="1" s="1"/>
  <c r="B10863" i="1" a="1"/>
  <c r="B10863" i="1" s="1"/>
  <c r="B10862" i="1" a="1"/>
  <c r="B10862" i="1" s="1"/>
  <c r="B10861" i="1" a="1"/>
  <c r="B10861" i="1" s="1"/>
  <c r="B10860" i="1"/>
  <c r="B10860" i="1" a="1"/>
  <c r="B10859" i="1" a="1"/>
  <c r="B10859" i="1" s="1"/>
  <c r="B10858" i="1" a="1"/>
  <c r="B10858" i="1" s="1"/>
  <c r="B10857" i="1" a="1"/>
  <c r="B10857" i="1" s="1"/>
  <c r="B10856" i="1" a="1"/>
  <c r="B10856" i="1" s="1"/>
  <c r="B10855" i="1" a="1"/>
  <c r="B10855" i="1" s="1"/>
  <c r="B10854" i="1" a="1"/>
  <c r="B10854" i="1" s="1"/>
  <c r="B10853" i="1" a="1"/>
  <c r="B10853" i="1" s="1"/>
  <c r="B10852" i="1" a="1"/>
  <c r="B10852" i="1" s="1"/>
  <c r="B10851" i="1" a="1"/>
  <c r="B10851" i="1" s="1"/>
  <c r="B10850" i="1"/>
  <c r="B10850" i="1" a="1"/>
  <c r="B10849" i="1" a="1"/>
  <c r="B10849" i="1" s="1"/>
  <c r="B10848" i="1" a="1"/>
  <c r="B10848" i="1" s="1"/>
  <c r="B10847" i="1" a="1"/>
  <c r="B10847" i="1" s="1"/>
  <c r="B10846" i="1" a="1"/>
  <c r="B10846" i="1" s="1"/>
  <c r="B10845" i="1" a="1"/>
  <c r="B10845" i="1" s="1"/>
  <c r="B10844" i="1" a="1"/>
  <c r="B10844" i="1" s="1"/>
  <c r="B10843" i="1" a="1"/>
  <c r="B10843" i="1" s="1"/>
  <c r="B10842" i="1"/>
  <c r="B10842" i="1" a="1"/>
  <c r="B10841" i="1" a="1"/>
  <c r="B10841" i="1" s="1"/>
  <c r="B10840" i="1" a="1"/>
  <c r="B10840" i="1" s="1"/>
  <c r="B10839" i="1" a="1"/>
  <c r="B10839" i="1" s="1"/>
  <c r="B10838" i="1" a="1"/>
  <c r="B10838" i="1" s="1"/>
  <c r="B10837" i="1" a="1"/>
  <c r="B10837" i="1" s="1"/>
  <c r="B10836" i="1" a="1"/>
  <c r="B10836" i="1" s="1"/>
  <c r="B10835" i="1" a="1"/>
  <c r="B10835" i="1" s="1"/>
  <c r="B10834" i="1" a="1"/>
  <c r="B10834" i="1" s="1"/>
  <c r="B10833" i="1" a="1"/>
  <c r="B10833" i="1" s="1"/>
  <c r="B10832" i="1" a="1"/>
  <c r="B10832" i="1" s="1"/>
  <c r="B10831" i="1" a="1"/>
  <c r="B10831" i="1" s="1"/>
  <c r="B10830" i="1" a="1"/>
  <c r="B10830" i="1" s="1"/>
  <c r="B10829" i="1" a="1"/>
  <c r="B10829" i="1" s="1"/>
  <c r="B10828" i="1" a="1"/>
  <c r="B10828" i="1" s="1"/>
  <c r="B10827" i="1" a="1"/>
  <c r="B10827" i="1" s="1"/>
  <c r="B10826" i="1" a="1"/>
  <c r="B10826" i="1" s="1"/>
  <c r="B10825" i="1" a="1"/>
  <c r="B10825" i="1" s="1"/>
  <c r="B10824" i="1" a="1"/>
  <c r="B10824" i="1" s="1"/>
  <c r="B10823" i="1" a="1"/>
  <c r="B10823" i="1" s="1"/>
  <c r="B10822" i="1" a="1"/>
  <c r="B10822" i="1" s="1"/>
  <c r="B10821" i="1" a="1"/>
  <c r="B10821" i="1" s="1"/>
  <c r="B10820" i="1" a="1"/>
  <c r="B10820" i="1" s="1"/>
  <c r="B10819" i="1" a="1"/>
  <c r="B10819" i="1" s="1"/>
  <c r="B10818" i="1"/>
  <c r="B10818" i="1" a="1"/>
  <c r="B10817" i="1" a="1"/>
  <c r="B10817" i="1" s="1"/>
  <c r="B10816" i="1" a="1"/>
  <c r="B10816" i="1" s="1"/>
  <c r="B10815" i="1" a="1"/>
  <c r="B10815" i="1" s="1"/>
  <c r="B10814" i="1" a="1"/>
  <c r="B10814" i="1" s="1"/>
  <c r="B10813" i="1" a="1"/>
  <c r="B10813" i="1" s="1"/>
  <c r="B10812" i="1" a="1"/>
  <c r="B10812" i="1" s="1"/>
  <c r="B10811" i="1" a="1"/>
  <c r="B10811" i="1" s="1"/>
  <c r="B10810" i="1"/>
  <c r="B10810" i="1" a="1"/>
  <c r="B10809" i="1" a="1"/>
  <c r="B10809" i="1" s="1"/>
  <c r="B10808" i="1" a="1"/>
  <c r="B10808" i="1" s="1"/>
  <c r="B10807" i="1" a="1"/>
  <c r="B10807" i="1" s="1"/>
  <c r="B10806" i="1" a="1"/>
  <c r="B10806" i="1" s="1"/>
  <c r="B10805" i="1" a="1"/>
  <c r="B10805" i="1" s="1"/>
  <c r="B10804" i="1" a="1"/>
  <c r="B10804" i="1" s="1"/>
  <c r="B10803" i="1" a="1"/>
  <c r="B10803" i="1" s="1"/>
  <c r="B10802" i="1"/>
  <c r="B10802" i="1" a="1"/>
  <c r="B10801" i="1" a="1"/>
  <c r="B10801" i="1" s="1"/>
  <c r="B10800" i="1" a="1"/>
  <c r="B10800" i="1" s="1"/>
  <c r="B10799" i="1" a="1"/>
  <c r="B10799" i="1" s="1"/>
  <c r="B10798" i="1" a="1"/>
  <c r="B10798" i="1" s="1"/>
  <c r="B10797" i="1" a="1"/>
  <c r="B10797" i="1" s="1"/>
  <c r="B10796" i="1" a="1"/>
  <c r="B10796" i="1" s="1"/>
  <c r="B10795" i="1" a="1"/>
  <c r="B10795" i="1" s="1"/>
  <c r="B10794" i="1" a="1"/>
  <c r="B10794" i="1" s="1"/>
  <c r="B10793" i="1" a="1"/>
  <c r="B10793" i="1" s="1"/>
  <c r="B10792" i="1" a="1"/>
  <c r="B10792" i="1" s="1"/>
  <c r="B10791" i="1" a="1"/>
  <c r="B10791" i="1" s="1"/>
  <c r="B10790" i="1" a="1"/>
  <c r="B10790" i="1" s="1"/>
  <c r="B10789" i="1" a="1"/>
  <c r="B10789" i="1" s="1"/>
  <c r="B10788" i="1" a="1"/>
  <c r="B10788" i="1" s="1"/>
  <c r="B10787" i="1" a="1"/>
  <c r="B10787" i="1" s="1"/>
  <c r="B10786" i="1"/>
  <c r="B10786" i="1" a="1"/>
  <c r="B10785" i="1" a="1"/>
  <c r="B10785" i="1" s="1"/>
  <c r="B10784" i="1" a="1"/>
  <c r="B10784" i="1" s="1"/>
  <c r="B10783" i="1" a="1"/>
  <c r="B10783" i="1" s="1"/>
  <c r="B10782" i="1" a="1"/>
  <c r="B10782" i="1" s="1"/>
  <c r="B10781" i="1" a="1"/>
  <c r="B10781" i="1" s="1"/>
  <c r="B10780" i="1" a="1"/>
  <c r="B10780" i="1" s="1"/>
  <c r="B10779" i="1" a="1"/>
  <c r="B10779" i="1" s="1"/>
  <c r="B10778" i="1" a="1"/>
  <c r="B10778" i="1" s="1"/>
  <c r="B10777" i="1" a="1"/>
  <c r="B10777" i="1" s="1"/>
  <c r="B10776" i="1" a="1"/>
  <c r="B10776" i="1" s="1"/>
  <c r="B10775" i="1" a="1"/>
  <c r="B10775" i="1" s="1"/>
  <c r="B10774" i="1" a="1"/>
  <c r="B10774" i="1" s="1"/>
  <c r="B10773" i="1" a="1"/>
  <c r="B10773" i="1" s="1"/>
  <c r="B10772" i="1" a="1"/>
  <c r="B10772" i="1" s="1"/>
  <c r="B10771" i="1" a="1"/>
  <c r="B10771" i="1" s="1"/>
  <c r="B10770" i="1"/>
  <c r="B10770" i="1" a="1"/>
  <c r="B10769" i="1" a="1"/>
  <c r="B10769" i="1" s="1"/>
  <c r="B10768" i="1" a="1"/>
  <c r="B10768" i="1" s="1"/>
  <c r="B10767" i="1" a="1"/>
  <c r="B10767" i="1" s="1"/>
  <c r="B10766" i="1" a="1"/>
  <c r="B10766" i="1" s="1"/>
  <c r="B10765" i="1" a="1"/>
  <c r="B10765" i="1" s="1"/>
  <c r="B10764" i="1" a="1"/>
  <c r="B10764" i="1" s="1"/>
  <c r="B10763" i="1" a="1"/>
  <c r="B10763" i="1" s="1"/>
  <c r="B10762" i="1" a="1"/>
  <c r="B10762" i="1" s="1"/>
  <c r="B10761" i="1" a="1"/>
  <c r="B10761" i="1" s="1"/>
  <c r="B10760" i="1" a="1"/>
  <c r="B10760" i="1" s="1"/>
  <c r="B10759" i="1" a="1"/>
  <c r="B10759" i="1" s="1"/>
  <c r="B10758" i="1" a="1"/>
  <c r="B10758" i="1" s="1"/>
  <c r="B10757" i="1" a="1"/>
  <c r="B10757" i="1" s="1"/>
  <c r="B10756" i="1" a="1"/>
  <c r="B10756" i="1" s="1"/>
  <c r="B10755" i="1" a="1"/>
  <c r="B10755" i="1" s="1"/>
  <c r="B10754" i="1"/>
  <c r="B10754" i="1" a="1"/>
  <c r="B10753" i="1" a="1"/>
  <c r="B10753" i="1" s="1"/>
  <c r="B10752" i="1" a="1"/>
  <c r="B10752" i="1" s="1"/>
  <c r="B10751" i="1" a="1"/>
  <c r="B10751" i="1" s="1"/>
  <c r="B10750" i="1" a="1"/>
  <c r="B10750" i="1" s="1"/>
  <c r="B10749" i="1" a="1"/>
  <c r="B10749" i="1" s="1"/>
  <c r="B10748" i="1" a="1"/>
  <c r="B10748" i="1" s="1"/>
  <c r="B10747" i="1" a="1"/>
  <c r="B10747" i="1" s="1"/>
  <c r="B10746" i="1" a="1"/>
  <c r="B10746" i="1" s="1"/>
  <c r="B10745" i="1" a="1"/>
  <c r="B10745" i="1" s="1"/>
  <c r="B10744" i="1" a="1"/>
  <c r="B10744" i="1" s="1"/>
  <c r="B10743" i="1" a="1"/>
  <c r="B10743" i="1" s="1"/>
  <c r="B10742" i="1" a="1"/>
  <c r="B10742" i="1" s="1"/>
  <c r="B10741" i="1" a="1"/>
  <c r="B10741" i="1" s="1"/>
  <c r="B10740" i="1" a="1"/>
  <c r="B10740" i="1" s="1"/>
  <c r="B10739" i="1" a="1"/>
  <c r="B10739" i="1" s="1"/>
  <c r="B10738" i="1" a="1"/>
  <c r="B10738" i="1" s="1"/>
  <c r="B10737" i="1" a="1"/>
  <c r="B10737" i="1" s="1"/>
  <c r="B10736" i="1" a="1"/>
  <c r="B10736" i="1" s="1"/>
  <c r="B10735" i="1" a="1"/>
  <c r="B10735" i="1" s="1"/>
  <c r="B10734" i="1" a="1"/>
  <c r="B10734" i="1" s="1"/>
  <c r="B10733" i="1" a="1"/>
  <c r="B10733" i="1" s="1"/>
  <c r="B10732" i="1" a="1"/>
  <c r="B10732" i="1" s="1"/>
  <c r="B10731" i="1" a="1"/>
  <c r="B10731" i="1" s="1"/>
  <c r="B10730" i="1" a="1"/>
  <c r="B10730" i="1" s="1"/>
  <c r="B10729" i="1" a="1"/>
  <c r="B10729" i="1" s="1"/>
  <c r="B10728" i="1" a="1"/>
  <c r="B10728" i="1" s="1"/>
  <c r="B10727" i="1" a="1"/>
  <c r="B10727" i="1" s="1"/>
  <c r="B10726" i="1" a="1"/>
  <c r="B10726" i="1" s="1"/>
  <c r="B10725" i="1" a="1"/>
  <c r="B10725" i="1" s="1"/>
  <c r="B10724" i="1" a="1"/>
  <c r="B10724" i="1" s="1"/>
  <c r="B10723" i="1" a="1"/>
  <c r="B10723" i="1" s="1"/>
  <c r="B10722" i="1"/>
  <c r="B10722" i="1" a="1"/>
  <c r="B10721" i="1" a="1"/>
  <c r="B10721" i="1" s="1"/>
  <c r="B10720" i="1" a="1"/>
  <c r="B10720" i="1" s="1"/>
  <c r="B10719" i="1" a="1"/>
  <c r="B10719" i="1" s="1"/>
  <c r="B10718" i="1" a="1"/>
  <c r="B10718" i="1" s="1"/>
  <c r="B10717" i="1" a="1"/>
  <c r="B10717" i="1" s="1"/>
  <c r="B10716" i="1" a="1"/>
  <c r="B10716" i="1" s="1"/>
  <c r="B10715" i="1" a="1"/>
  <c r="B10715" i="1" s="1"/>
  <c r="B10714" i="1" a="1"/>
  <c r="B10714" i="1" s="1"/>
  <c r="B10713" i="1" a="1"/>
  <c r="B10713" i="1" s="1"/>
  <c r="B10712" i="1" a="1"/>
  <c r="B10712" i="1" s="1"/>
  <c r="B10711" i="1" a="1"/>
  <c r="B10711" i="1" s="1"/>
  <c r="B10710" i="1" a="1"/>
  <c r="B10710" i="1" s="1"/>
  <c r="B10709" i="1" a="1"/>
  <c r="B10709" i="1" s="1"/>
  <c r="B10708" i="1" a="1"/>
  <c r="B10708" i="1" s="1"/>
  <c r="B10707" i="1" a="1"/>
  <c r="B10707" i="1" s="1"/>
  <c r="B10706" i="1" a="1"/>
  <c r="B10706" i="1" s="1"/>
  <c r="B10705" i="1" a="1"/>
  <c r="B10705" i="1" s="1"/>
  <c r="B10704" i="1" a="1"/>
  <c r="B10704" i="1" s="1"/>
  <c r="B10703" i="1" a="1"/>
  <c r="B10703" i="1" s="1"/>
  <c r="B10702" i="1" a="1"/>
  <c r="B10702" i="1" s="1"/>
  <c r="B10701" i="1" a="1"/>
  <c r="B10701" i="1" s="1"/>
  <c r="B10700" i="1" a="1"/>
  <c r="B10700" i="1" s="1"/>
  <c r="B10699" i="1" a="1"/>
  <c r="B10699" i="1" s="1"/>
  <c r="B10698" i="1" a="1"/>
  <c r="B10698" i="1" s="1"/>
  <c r="B10697" i="1" a="1"/>
  <c r="B10697" i="1" s="1"/>
  <c r="B10696" i="1" a="1"/>
  <c r="B10696" i="1" s="1"/>
  <c r="B10695" i="1" a="1"/>
  <c r="B10695" i="1" s="1"/>
  <c r="B10694" i="1" a="1"/>
  <c r="B10694" i="1" s="1"/>
  <c r="B10693" i="1" a="1"/>
  <c r="B10693" i="1" s="1"/>
  <c r="B10692" i="1" a="1"/>
  <c r="B10692" i="1" s="1"/>
  <c r="B10691" i="1" a="1"/>
  <c r="B10691" i="1" s="1"/>
  <c r="B10690" i="1"/>
  <c r="B10690" i="1" a="1"/>
  <c r="B10689" i="1" a="1"/>
  <c r="B10689" i="1" s="1"/>
  <c r="B10688" i="1" a="1"/>
  <c r="B10688" i="1" s="1"/>
  <c r="B10687" i="1" a="1"/>
  <c r="B10687" i="1" s="1"/>
  <c r="B10686" i="1" a="1"/>
  <c r="B10686" i="1" s="1"/>
  <c r="B10685" i="1" a="1"/>
  <c r="B10685" i="1" s="1"/>
  <c r="B10684" i="1" a="1"/>
  <c r="B10684" i="1" s="1"/>
  <c r="B10683" i="1" a="1"/>
  <c r="B10683" i="1" s="1"/>
  <c r="B10682" i="1" a="1"/>
  <c r="B10682" i="1" s="1"/>
  <c r="B10681" i="1" a="1"/>
  <c r="B10681" i="1" s="1"/>
  <c r="B10680" i="1" a="1"/>
  <c r="B10680" i="1" s="1"/>
  <c r="B10679" i="1" a="1"/>
  <c r="B10679" i="1" s="1"/>
  <c r="B10678" i="1" a="1"/>
  <c r="B10678" i="1" s="1"/>
  <c r="B10677" i="1" a="1"/>
  <c r="B10677" i="1" s="1"/>
  <c r="B10676" i="1" a="1"/>
  <c r="B10676" i="1" s="1"/>
  <c r="B10675" i="1" a="1"/>
  <c r="B10675" i="1" s="1"/>
  <c r="B10674" i="1" a="1"/>
  <c r="B10674" i="1" s="1"/>
  <c r="B10673" i="1" a="1"/>
  <c r="B10673" i="1" s="1"/>
  <c r="B10672" i="1" a="1"/>
  <c r="B10672" i="1" s="1"/>
  <c r="B10671" i="1" a="1"/>
  <c r="B10671" i="1" s="1"/>
  <c r="B10670" i="1" a="1"/>
  <c r="B10670" i="1" s="1"/>
  <c r="B10669" i="1" a="1"/>
  <c r="B10669" i="1" s="1"/>
  <c r="B10668" i="1" a="1"/>
  <c r="B10668" i="1" s="1"/>
  <c r="B10667" i="1" a="1"/>
  <c r="B10667" i="1" s="1"/>
  <c r="B10666" i="1" a="1"/>
  <c r="B10666" i="1" s="1"/>
  <c r="B10665" i="1" a="1"/>
  <c r="B10665" i="1" s="1"/>
  <c r="B10664" i="1" a="1"/>
  <c r="B10664" i="1" s="1"/>
  <c r="B10663" i="1" a="1"/>
  <c r="B10663" i="1" s="1"/>
  <c r="B10662" i="1" a="1"/>
  <c r="B10662" i="1" s="1"/>
  <c r="B10661" i="1" a="1"/>
  <c r="B10661" i="1" s="1"/>
  <c r="B10660" i="1" a="1"/>
  <c r="B10660" i="1" s="1"/>
  <c r="B10659" i="1" a="1"/>
  <c r="B10659" i="1" s="1"/>
  <c r="B10658" i="1"/>
  <c r="B10658" i="1" a="1"/>
  <c r="B10657" i="1" a="1"/>
  <c r="B10657" i="1" s="1"/>
  <c r="B10656" i="1" a="1"/>
  <c r="B10656" i="1" s="1"/>
  <c r="B10655" i="1" a="1"/>
  <c r="B10655" i="1" s="1"/>
  <c r="B10654" i="1" a="1"/>
  <c r="B10654" i="1" s="1"/>
  <c r="B10653" i="1" a="1"/>
  <c r="B10653" i="1" s="1"/>
  <c r="B10652" i="1" a="1"/>
  <c r="B10652" i="1" s="1"/>
  <c r="B10651" i="1" a="1"/>
  <c r="B10651" i="1" s="1"/>
  <c r="B10650" i="1"/>
  <c r="B10650" i="1" a="1"/>
  <c r="B10649" i="1" a="1"/>
  <c r="B10649" i="1" s="1"/>
  <c r="B10648" i="1" a="1"/>
  <c r="B10648" i="1" s="1"/>
  <c r="B10647" i="1" a="1"/>
  <c r="B10647" i="1" s="1"/>
  <c r="B10646" i="1" a="1"/>
  <c r="B10646" i="1" s="1"/>
  <c r="B10645" i="1" a="1"/>
  <c r="B10645" i="1" s="1"/>
  <c r="B10644" i="1" a="1"/>
  <c r="B10644" i="1" s="1"/>
  <c r="B10643" i="1" a="1"/>
  <c r="B10643" i="1" s="1"/>
  <c r="B10642" i="1" a="1"/>
  <c r="B10642" i="1" s="1"/>
  <c r="B10641" i="1" a="1"/>
  <c r="B10641" i="1" s="1"/>
  <c r="B10640" i="1" a="1"/>
  <c r="B10640" i="1" s="1"/>
  <c r="B10639" i="1" a="1"/>
  <c r="B10639" i="1" s="1"/>
  <c r="B10638" i="1" a="1"/>
  <c r="B10638" i="1" s="1"/>
  <c r="B10637" i="1" a="1"/>
  <c r="B10637" i="1" s="1"/>
  <c r="B10636" i="1" a="1"/>
  <c r="B10636" i="1" s="1"/>
  <c r="B10635" i="1" a="1"/>
  <c r="B10635" i="1" s="1"/>
  <c r="B10634" i="1" a="1"/>
  <c r="B10634" i="1" s="1"/>
  <c r="B10633" i="1" a="1"/>
  <c r="B10633" i="1" s="1"/>
  <c r="B10632" i="1" a="1"/>
  <c r="B10632" i="1" s="1"/>
  <c r="B10631" i="1" a="1"/>
  <c r="B10631" i="1" s="1"/>
  <c r="B10630" i="1" a="1"/>
  <c r="B10630" i="1" s="1"/>
  <c r="B10629" i="1" a="1"/>
  <c r="B10629" i="1" s="1"/>
  <c r="B10628" i="1" a="1"/>
  <c r="B10628" i="1" s="1"/>
  <c r="B10627" i="1" a="1"/>
  <c r="B10627" i="1" s="1"/>
  <c r="B10626" i="1"/>
  <c r="B10626" i="1" a="1"/>
  <c r="B10625" i="1" a="1"/>
  <c r="B10625" i="1" s="1"/>
  <c r="B10624" i="1" a="1"/>
  <c r="B10624" i="1" s="1"/>
  <c r="B10623" i="1" a="1"/>
  <c r="B10623" i="1" s="1"/>
  <c r="B10622" i="1" a="1"/>
  <c r="B10622" i="1" s="1"/>
  <c r="B10621" i="1" a="1"/>
  <c r="B10621" i="1" s="1"/>
  <c r="B10620" i="1" a="1"/>
  <c r="B10620" i="1" s="1"/>
  <c r="B10619" i="1" a="1"/>
  <c r="B10619" i="1" s="1"/>
  <c r="B10618" i="1"/>
  <c r="B10618" i="1" a="1"/>
  <c r="B10617" i="1" a="1"/>
  <c r="B10617" i="1" s="1"/>
  <c r="B10616" i="1" a="1"/>
  <c r="B10616" i="1" s="1"/>
  <c r="B10615" i="1" a="1"/>
  <c r="B10615" i="1" s="1"/>
  <c r="B10614" i="1" a="1"/>
  <c r="B10614" i="1" s="1"/>
  <c r="B10613" i="1" a="1"/>
  <c r="B10613" i="1" s="1"/>
  <c r="B10612" i="1" a="1"/>
  <c r="B10612" i="1" s="1"/>
  <c r="B10611" i="1" a="1"/>
  <c r="B10611" i="1" s="1"/>
  <c r="B10610" i="1" a="1"/>
  <c r="B10610" i="1" s="1"/>
  <c r="B10609" i="1" a="1"/>
  <c r="B10609" i="1" s="1"/>
  <c r="B10608" i="1" a="1"/>
  <c r="B10608" i="1" s="1"/>
  <c r="B10607" i="1" a="1"/>
  <c r="B10607" i="1" s="1"/>
  <c r="B10606" i="1" a="1"/>
  <c r="B10606" i="1" s="1"/>
  <c r="B10605" i="1" a="1"/>
  <c r="B10605" i="1" s="1"/>
  <c r="B10604" i="1" a="1"/>
  <c r="B10604" i="1" s="1"/>
  <c r="B10603" i="1" a="1"/>
  <c r="B10603" i="1" s="1"/>
  <c r="B10602" i="1" a="1"/>
  <c r="B10602" i="1" s="1"/>
  <c r="B10601" i="1" a="1"/>
  <c r="B10601" i="1" s="1"/>
  <c r="B10600" i="1" a="1"/>
  <c r="B10600" i="1" s="1"/>
  <c r="B10599" i="1" a="1"/>
  <c r="B10599" i="1" s="1"/>
  <c r="B10598" i="1" a="1"/>
  <c r="B10598" i="1" s="1"/>
  <c r="B10597" i="1" a="1"/>
  <c r="B10597" i="1" s="1"/>
  <c r="B10596" i="1" a="1"/>
  <c r="B10596" i="1" s="1"/>
  <c r="B10595" i="1" a="1"/>
  <c r="B10595" i="1" s="1"/>
  <c r="B10594" i="1"/>
  <c r="B10594" i="1" a="1"/>
  <c r="B10593" i="1" a="1"/>
  <c r="B10593" i="1" s="1"/>
  <c r="B10592" i="1" a="1"/>
  <c r="B10592" i="1" s="1"/>
  <c r="B10591" i="1" a="1"/>
  <c r="B10591" i="1" s="1"/>
  <c r="B10590" i="1" a="1"/>
  <c r="B10590" i="1" s="1"/>
  <c r="B10589" i="1" a="1"/>
  <c r="B10589" i="1" s="1"/>
  <c r="B10588" i="1" a="1"/>
  <c r="B10588" i="1" s="1"/>
  <c r="B10587" i="1" a="1"/>
  <c r="B10587" i="1" s="1"/>
  <c r="B10586" i="1"/>
  <c r="B10586" i="1" a="1"/>
  <c r="B10585" i="1" a="1"/>
  <c r="B10585" i="1" s="1"/>
  <c r="B10584" i="1" a="1"/>
  <c r="B10584" i="1" s="1"/>
  <c r="B10583" i="1" a="1"/>
  <c r="B10583" i="1" s="1"/>
  <c r="B10582" i="1" a="1"/>
  <c r="B10582" i="1" s="1"/>
  <c r="B10581" i="1" a="1"/>
  <c r="B10581" i="1" s="1"/>
  <c r="B10580" i="1" a="1"/>
  <c r="B10580" i="1" s="1"/>
  <c r="B10579" i="1" a="1"/>
  <c r="B10579" i="1" s="1"/>
  <c r="B10578" i="1" a="1"/>
  <c r="B10578" i="1" s="1"/>
  <c r="B10577" i="1" a="1"/>
  <c r="B10577" i="1" s="1"/>
  <c r="B10576" i="1" a="1"/>
  <c r="B10576" i="1" s="1"/>
  <c r="B10575" i="1" a="1"/>
  <c r="B10575" i="1" s="1"/>
  <c r="B10574" i="1" a="1"/>
  <c r="B10574" i="1" s="1"/>
  <c r="B10573" i="1" a="1"/>
  <c r="B10573" i="1" s="1"/>
  <c r="B10572" i="1" a="1"/>
  <c r="B10572" i="1" s="1"/>
  <c r="B10571" i="1" a="1"/>
  <c r="B10571" i="1" s="1"/>
  <c r="B10570" i="1" a="1"/>
  <c r="B10570" i="1" s="1"/>
  <c r="B10569" i="1" a="1"/>
  <c r="B10569" i="1" s="1"/>
  <c r="B10568" i="1" a="1"/>
  <c r="B10568" i="1" s="1"/>
  <c r="B10567" i="1" a="1"/>
  <c r="B10567" i="1" s="1"/>
  <c r="B10566" i="1" a="1"/>
  <c r="B10566" i="1" s="1"/>
  <c r="B10565" i="1" a="1"/>
  <c r="B10565" i="1" s="1"/>
  <c r="B10564" i="1" a="1"/>
  <c r="B10564" i="1" s="1"/>
  <c r="B10563" i="1" a="1"/>
  <c r="B10563" i="1" s="1"/>
  <c r="B10562" i="1"/>
  <c r="B10562" i="1" a="1"/>
  <c r="B10561" i="1" a="1"/>
  <c r="B10561" i="1" s="1"/>
  <c r="B10560" i="1" a="1"/>
  <c r="B10560" i="1" s="1"/>
  <c r="B10559" i="1" a="1"/>
  <c r="B10559" i="1" s="1"/>
  <c r="B10558" i="1" a="1"/>
  <c r="B10558" i="1" s="1"/>
  <c r="B10557" i="1" a="1"/>
  <c r="B10557" i="1" s="1"/>
  <c r="B10556" i="1" a="1"/>
  <c r="B10556" i="1" s="1"/>
  <c r="B10555" i="1" a="1"/>
  <c r="B10555" i="1" s="1"/>
  <c r="B10554" i="1"/>
  <c r="B10554" i="1" a="1"/>
  <c r="B10553" i="1" a="1"/>
  <c r="B10553" i="1" s="1"/>
  <c r="B10552" i="1" a="1"/>
  <c r="B10552" i="1" s="1"/>
  <c r="B10551" i="1" a="1"/>
  <c r="B10551" i="1" s="1"/>
  <c r="B10550" i="1" a="1"/>
  <c r="B10550" i="1" s="1"/>
  <c r="B10549" i="1" a="1"/>
  <c r="B10549" i="1" s="1"/>
  <c r="B10548" i="1" a="1"/>
  <c r="B10548" i="1" s="1"/>
  <c r="B10547" i="1" a="1"/>
  <c r="B10547" i="1" s="1"/>
  <c r="B10546" i="1" a="1"/>
  <c r="B10546" i="1" s="1"/>
  <c r="B10545" i="1" a="1"/>
  <c r="B10545" i="1" s="1"/>
  <c r="B10544" i="1" a="1"/>
  <c r="B10544" i="1" s="1"/>
  <c r="B10543" i="1" a="1"/>
  <c r="B10543" i="1" s="1"/>
  <c r="B10542" i="1" a="1"/>
  <c r="B10542" i="1" s="1"/>
  <c r="B10541" i="1" a="1"/>
  <c r="B10541" i="1" s="1"/>
  <c r="B10540" i="1" a="1"/>
  <c r="B10540" i="1" s="1"/>
  <c r="B10539" i="1" a="1"/>
  <c r="B10539" i="1" s="1"/>
  <c r="B10538" i="1" a="1"/>
  <c r="B10538" i="1" s="1"/>
  <c r="B10537" i="1" a="1"/>
  <c r="B10537" i="1" s="1"/>
  <c r="B10536" i="1" a="1"/>
  <c r="B10536" i="1" s="1"/>
  <c r="B10535" i="1" a="1"/>
  <c r="B10535" i="1" s="1"/>
  <c r="B10534" i="1" a="1"/>
  <c r="B10534" i="1" s="1"/>
  <c r="B10533" i="1" a="1"/>
  <c r="B10533" i="1" s="1"/>
  <c r="B10532" i="1" a="1"/>
  <c r="B10532" i="1" s="1"/>
  <c r="B10531" i="1" a="1"/>
  <c r="B10531" i="1" s="1"/>
  <c r="B10530" i="1"/>
  <c r="B10530" i="1" a="1"/>
  <c r="B10529" i="1" a="1"/>
  <c r="B10529" i="1" s="1"/>
  <c r="B10528" i="1" a="1"/>
  <c r="B10528" i="1" s="1"/>
  <c r="B10527" i="1" a="1"/>
  <c r="B10527" i="1" s="1"/>
  <c r="B10526" i="1" a="1"/>
  <c r="B10526" i="1" s="1"/>
  <c r="B10525" i="1" a="1"/>
  <c r="B10525" i="1" s="1"/>
  <c r="B10524" i="1" a="1"/>
  <c r="B10524" i="1" s="1"/>
  <c r="B10523" i="1" a="1"/>
  <c r="B10523" i="1" s="1"/>
  <c r="B10522" i="1"/>
  <c r="B10522" i="1" a="1"/>
  <c r="B10521" i="1" a="1"/>
  <c r="B10521" i="1" s="1"/>
  <c r="B10520" i="1" a="1"/>
  <c r="B10520" i="1" s="1"/>
  <c r="B10519" i="1" a="1"/>
  <c r="B10519" i="1" s="1"/>
  <c r="B10518" i="1" a="1"/>
  <c r="B10518" i="1" s="1"/>
  <c r="B10517" i="1" a="1"/>
  <c r="B10517" i="1" s="1"/>
  <c r="B10516" i="1" a="1"/>
  <c r="B10516" i="1" s="1"/>
  <c r="B10515" i="1" a="1"/>
  <c r="B10515" i="1" s="1"/>
  <c r="B10514" i="1" a="1"/>
  <c r="B10514" i="1" s="1"/>
  <c r="B10513" i="1" a="1"/>
  <c r="B10513" i="1" s="1"/>
  <c r="B10512" i="1" a="1"/>
  <c r="B10512" i="1" s="1"/>
  <c r="B10511" i="1" a="1"/>
  <c r="B10511" i="1" s="1"/>
  <c r="B10510" i="1" a="1"/>
  <c r="B10510" i="1" s="1"/>
  <c r="B10509" i="1" a="1"/>
  <c r="B10509" i="1" s="1"/>
  <c r="B10508" i="1" a="1"/>
  <c r="B10508" i="1" s="1"/>
  <c r="B10507" i="1" a="1"/>
  <c r="B10507" i="1" s="1"/>
  <c r="B10506" i="1" a="1"/>
  <c r="B10506" i="1" s="1"/>
  <c r="B10505" i="1" a="1"/>
  <c r="B10505" i="1" s="1"/>
  <c r="B10504" i="1" a="1"/>
  <c r="B10504" i="1" s="1"/>
  <c r="B10503" i="1" a="1"/>
  <c r="B10503" i="1" s="1"/>
  <c r="B10502" i="1" a="1"/>
  <c r="B10502" i="1" s="1"/>
  <c r="B10501" i="1" a="1"/>
  <c r="B10501" i="1" s="1"/>
  <c r="B10500" i="1" a="1"/>
  <c r="B10500" i="1" s="1"/>
  <c r="B10499" i="1" a="1"/>
  <c r="B10499" i="1" s="1"/>
  <c r="B10498" i="1"/>
  <c r="B10498" i="1" a="1"/>
  <c r="B10497" i="1" a="1"/>
  <c r="B10497" i="1" s="1"/>
  <c r="B10496" i="1" a="1"/>
  <c r="B10496" i="1" s="1"/>
  <c r="B10495" i="1" a="1"/>
  <c r="B10495" i="1" s="1"/>
  <c r="B10494" i="1" a="1"/>
  <c r="B10494" i="1" s="1"/>
  <c r="B10493" i="1" a="1"/>
  <c r="B10493" i="1" s="1"/>
  <c r="B10492" i="1" a="1"/>
  <c r="B10492" i="1" s="1"/>
  <c r="B10491" i="1" a="1"/>
  <c r="B10491" i="1" s="1"/>
  <c r="B10490" i="1"/>
  <c r="B10490" i="1" a="1"/>
  <c r="B10489" i="1" a="1"/>
  <c r="B10489" i="1" s="1"/>
  <c r="B10488" i="1" a="1"/>
  <c r="B10488" i="1" s="1"/>
  <c r="B10487" i="1" a="1"/>
  <c r="B10487" i="1" s="1"/>
  <c r="B10486" i="1" a="1"/>
  <c r="B10486" i="1" s="1"/>
  <c r="B10485" i="1" a="1"/>
  <c r="B10485" i="1" s="1"/>
  <c r="B10484" i="1" a="1"/>
  <c r="B10484" i="1" s="1"/>
  <c r="B10483" i="1" a="1"/>
  <c r="B10483" i="1" s="1"/>
  <c r="B10482" i="1" a="1"/>
  <c r="B10482" i="1" s="1"/>
  <c r="B10481" i="1" a="1"/>
  <c r="B10481" i="1" s="1"/>
  <c r="B10480" i="1" a="1"/>
  <c r="B10480" i="1" s="1"/>
  <c r="B10479" i="1" a="1"/>
  <c r="B10479" i="1" s="1"/>
  <c r="B10478" i="1" a="1"/>
  <c r="B10478" i="1" s="1"/>
  <c r="B10477" i="1" a="1"/>
  <c r="B10477" i="1" s="1"/>
  <c r="B10476" i="1" a="1"/>
  <c r="B10476" i="1" s="1"/>
  <c r="B10475" i="1" a="1"/>
  <c r="B10475" i="1" s="1"/>
  <c r="B10474" i="1" a="1"/>
  <c r="B10474" i="1" s="1"/>
  <c r="B10473" i="1" a="1"/>
  <c r="B10473" i="1" s="1"/>
  <c r="B10472" i="1" a="1"/>
  <c r="B10472" i="1" s="1"/>
  <c r="B10471" i="1" a="1"/>
  <c r="B10471" i="1" s="1"/>
  <c r="B10470" i="1" a="1"/>
  <c r="B10470" i="1" s="1"/>
  <c r="B10469" i="1" a="1"/>
  <c r="B10469" i="1" s="1"/>
  <c r="B10468" i="1" a="1"/>
  <c r="B10468" i="1" s="1"/>
  <c r="B10467" i="1" a="1"/>
  <c r="B10467" i="1" s="1"/>
  <c r="B10466" i="1"/>
  <c r="B10466" i="1" a="1"/>
  <c r="B10465" i="1" a="1"/>
  <c r="B10465" i="1" s="1"/>
  <c r="B10464" i="1" a="1"/>
  <c r="B10464" i="1" s="1"/>
  <c r="B10463" i="1" a="1"/>
  <c r="B10463" i="1" s="1"/>
  <c r="B10462" i="1" a="1"/>
  <c r="B10462" i="1" s="1"/>
  <c r="B10461" i="1" a="1"/>
  <c r="B10461" i="1" s="1"/>
  <c r="B10460" i="1" a="1"/>
  <c r="B10460" i="1" s="1"/>
  <c r="B10459" i="1" a="1"/>
  <c r="B10459" i="1" s="1"/>
  <c r="B10458" i="1"/>
  <c r="B10458" i="1" a="1"/>
  <c r="B10457" i="1" a="1"/>
  <c r="B10457" i="1" s="1"/>
  <c r="B10456" i="1" a="1"/>
  <c r="B10456" i="1" s="1"/>
  <c r="B10455" i="1" a="1"/>
  <c r="B10455" i="1" s="1"/>
  <c r="B10454" i="1" a="1"/>
  <c r="B10454" i="1" s="1"/>
  <c r="B10453" i="1" a="1"/>
  <c r="B10453" i="1" s="1"/>
  <c r="B10452" i="1" a="1"/>
  <c r="B10452" i="1" s="1"/>
  <c r="B10451" i="1" a="1"/>
  <c r="B10451" i="1" s="1"/>
  <c r="B10450" i="1" a="1"/>
  <c r="B10450" i="1" s="1"/>
  <c r="B10449" i="1" a="1"/>
  <c r="B10449" i="1" s="1"/>
  <c r="B10448" i="1" a="1"/>
  <c r="B10448" i="1" s="1"/>
  <c r="B10447" i="1" a="1"/>
  <c r="B10447" i="1" s="1"/>
  <c r="B10446" i="1" a="1"/>
  <c r="B10446" i="1" s="1"/>
  <c r="B10445" i="1" a="1"/>
  <c r="B10445" i="1" s="1"/>
  <c r="B10444" i="1" a="1"/>
  <c r="B10444" i="1" s="1"/>
  <c r="B10443" i="1" a="1"/>
  <c r="B10443" i="1" s="1"/>
  <c r="B10442" i="1"/>
  <c r="B10442" i="1" a="1"/>
  <c r="B10441" i="1" a="1"/>
  <c r="B10441" i="1" s="1"/>
  <c r="B10440" i="1" a="1"/>
  <c r="B10440" i="1" s="1"/>
  <c r="B10439" i="1" a="1"/>
  <c r="B10439" i="1" s="1"/>
  <c r="B10438" i="1" a="1"/>
  <c r="B10438" i="1" s="1"/>
  <c r="B10437" i="1" a="1"/>
  <c r="B10437" i="1" s="1"/>
  <c r="B10436" i="1" a="1"/>
  <c r="B10436" i="1" s="1"/>
  <c r="B10435" i="1" a="1"/>
  <c r="B10435" i="1" s="1"/>
  <c r="B10434" i="1"/>
  <c r="B10434" i="1" a="1"/>
  <c r="B10433" i="1" a="1"/>
  <c r="B10433" i="1" s="1"/>
  <c r="B10432" i="1" a="1"/>
  <c r="B10432" i="1" s="1"/>
  <c r="B10431" i="1" a="1"/>
  <c r="B10431" i="1" s="1"/>
  <c r="B10430" i="1" a="1"/>
  <c r="B10430" i="1" s="1"/>
  <c r="B10429" i="1" a="1"/>
  <c r="B10429" i="1" s="1"/>
  <c r="B10428" i="1" a="1"/>
  <c r="B10428" i="1" s="1"/>
  <c r="B10427" i="1" a="1"/>
  <c r="B10427" i="1" s="1"/>
  <c r="B10426" i="1"/>
  <c r="B10426" i="1" a="1"/>
  <c r="B10425" i="1" a="1"/>
  <c r="B10425" i="1" s="1"/>
  <c r="B10424" i="1" a="1"/>
  <c r="B10424" i="1" s="1"/>
  <c r="B10423" i="1" a="1"/>
  <c r="B10423" i="1" s="1"/>
  <c r="B10422" i="1" a="1"/>
  <c r="B10422" i="1" s="1"/>
  <c r="B10421" i="1" a="1"/>
  <c r="B10421" i="1" s="1"/>
  <c r="B10420" i="1" a="1"/>
  <c r="B10420" i="1" s="1"/>
  <c r="B10419" i="1" a="1"/>
  <c r="B10419" i="1" s="1"/>
  <c r="B10418" i="1" a="1"/>
  <c r="B10418" i="1" s="1"/>
  <c r="B10417" i="1" a="1"/>
  <c r="B10417" i="1" s="1"/>
  <c r="B10416" i="1" a="1"/>
  <c r="B10416" i="1" s="1"/>
  <c r="B10415" i="1" a="1"/>
  <c r="B10415" i="1" s="1"/>
  <c r="B10414" i="1" a="1"/>
  <c r="B10414" i="1" s="1"/>
  <c r="B10413" i="1" a="1"/>
  <c r="B10413" i="1" s="1"/>
  <c r="B10412" i="1" a="1"/>
  <c r="B10412" i="1" s="1"/>
  <c r="B10411" i="1" a="1"/>
  <c r="B10411" i="1" s="1"/>
  <c r="B10410" i="1"/>
  <c r="B10410" i="1" a="1"/>
  <c r="B10409" i="1" a="1"/>
  <c r="B10409" i="1" s="1"/>
  <c r="B10408" i="1" a="1"/>
  <c r="B10408" i="1" s="1"/>
  <c r="B10407" i="1" a="1"/>
  <c r="B10407" i="1" s="1"/>
  <c r="B10406" i="1" a="1"/>
  <c r="B10406" i="1" s="1"/>
  <c r="B10405" i="1" a="1"/>
  <c r="B10405" i="1" s="1"/>
  <c r="B10404" i="1" a="1"/>
  <c r="B10404" i="1" s="1"/>
  <c r="B10403" i="1" a="1"/>
  <c r="B10403" i="1" s="1"/>
  <c r="B10402" i="1"/>
  <c r="B10402" i="1" a="1"/>
  <c r="B10401" i="1" a="1"/>
  <c r="B10401" i="1" s="1"/>
  <c r="B10400" i="1" a="1"/>
  <c r="B10400" i="1" s="1"/>
  <c r="B10399" i="1" a="1"/>
  <c r="B10399" i="1" s="1"/>
  <c r="B10398" i="1" a="1"/>
  <c r="B10398" i="1" s="1"/>
  <c r="B10397" i="1" a="1"/>
  <c r="B10397" i="1" s="1"/>
  <c r="B10396" i="1" a="1"/>
  <c r="B10396" i="1" s="1"/>
  <c r="B10395" i="1" a="1"/>
  <c r="B10395" i="1" s="1"/>
  <c r="B10394" i="1"/>
  <c r="B10394" i="1" a="1"/>
  <c r="B10393" i="1" a="1"/>
  <c r="B10393" i="1" s="1"/>
  <c r="B10392" i="1" a="1"/>
  <c r="B10392" i="1" s="1"/>
  <c r="B10391" i="1" a="1"/>
  <c r="B10391" i="1" s="1"/>
  <c r="B10390" i="1" a="1"/>
  <c r="B10390" i="1" s="1"/>
  <c r="B10389" i="1" a="1"/>
  <c r="B10389" i="1" s="1"/>
  <c r="B10388" i="1" a="1"/>
  <c r="B10388" i="1" s="1"/>
  <c r="B10387" i="1" a="1"/>
  <c r="B10387" i="1" s="1"/>
  <c r="B10386" i="1" a="1"/>
  <c r="B10386" i="1" s="1"/>
  <c r="B10385" i="1" a="1"/>
  <c r="B10385" i="1" s="1"/>
  <c r="B10384" i="1" a="1"/>
  <c r="B10384" i="1" s="1"/>
  <c r="B10383" i="1" a="1"/>
  <c r="B10383" i="1" s="1"/>
  <c r="B10382" i="1" a="1"/>
  <c r="B10382" i="1" s="1"/>
  <c r="B10381" i="1" a="1"/>
  <c r="B10381" i="1" s="1"/>
  <c r="B10380" i="1" a="1"/>
  <c r="B10380" i="1" s="1"/>
  <c r="B10379" i="1" a="1"/>
  <c r="B10379" i="1" s="1"/>
  <c r="B10378" i="1" a="1"/>
  <c r="B10378" i="1" s="1"/>
  <c r="B10377" i="1" a="1"/>
  <c r="B10377" i="1" s="1"/>
  <c r="B10376" i="1" a="1"/>
  <c r="B10376" i="1" s="1"/>
  <c r="B10375" i="1" a="1"/>
  <c r="B10375" i="1" s="1"/>
  <c r="B10374" i="1" a="1"/>
  <c r="B10374" i="1" s="1"/>
  <c r="B10373" i="1" a="1"/>
  <c r="B10373" i="1" s="1"/>
  <c r="B10372" i="1" a="1"/>
  <c r="B10372" i="1" s="1"/>
  <c r="B10371" i="1" a="1"/>
  <c r="B10371" i="1" s="1"/>
  <c r="B10370" i="1"/>
  <c r="B10370" i="1" a="1"/>
  <c r="B10369" i="1" a="1"/>
  <c r="B10369" i="1" s="1"/>
  <c r="B10368" i="1" a="1"/>
  <c r="B10368" i="1" s="1"/>
  <c r="B10367" i="1" a="1"/>
  <c r="B10367" i="1" s="1"/>
  <c r="B10366" i="1" a="1"/>
  <c r="B10366" i="1" s="1"/>
  <c r="B10365" i="1" a="1"/>
  <c r="B10365" i="1" s="1"/>
  <c r="B10364" i="1" a="1"/>
  <c r="B10364" i="1" s="1"/>
  <c r="B10363" i="1" a="1"/>
  <c r="B10363" i="1" s="1"/>
  <c r="B10362" i="1"/>
  <c r="B10362" i="1" a="1"/>
  <c r="B10361" i="1" a="1"/>
  <c r="B10361" i="1" s="1"/>
  <c r="B10360" i="1" a="1"/>
  <c r="B10360" i="1" s="1"/>
  <c r="B10359" i="1" a="1"/>
  <c r="B10359" i="1" s="1"/>
  <c r="B10358" i="1" a="1"/>
  <c r="B10358" i="1" s="1"/>
  <c r="B10357" i="1" a="1"/>
  <c r="B10357" i="1" s="1"/>
  <c r="B10356" i="1" a="1"/>
  <c r="B10356" i="1" s="1"/>
  <c r="B10355" i="1" a="1"/>
  <c r="B10355" i="1" s="1"/>
  <c r="B10354" i="1" a="1"/>
  <c r="B10354" i="1" s="1"/>
  <c r="B10353" i="1" a="1"/>
  <c r="B10353" i="1" s="1"/>
  <c r="B10352" i="1" a="1"/>
  <c r="B10352" i="1" s="1"/>
  <c r="B10351" i="1" a="1"/>
  <c r="B10351" i="1" s="1"/>
  <c r="B10350" i="1" a="1"/>
  <c r="B10350" i="1" s="1"/>
  <c r="B10349" i="1" a="1"/>
  <c r="B10349" i="1" s="1"/>
  <c r="B10348" i="1" a="1"/>
  <c r="B10348" i="1" s="1"/>
  <c r="B10347" i="1" a="1"/>
  <c r="B10347" i="1" s="1"/>
  <c r="B10346" i="1" a="1"/>
  <c r="B10346" i="1" s="1"/>
  <c r="B10345" i="1" a="1"/>
  <c r="B10345" i="1" s="1"/>
  <c r="B10344" i="1" a="1"/>
  <c r="B10344" i="1" s="1"/>
  <c r="B10343" i="1" a="1"/>
  <c r="B10343" i="1" s="1"/>
  <c r="B10342" i="1" a="1"/>
  <c r="B10342" i="1" s="1"/>
  <c r="B10341" i="1" a="1"/>
  <c r="B10341" i="1" s="1"/>
  <c r="B10340" i="1" a="1"/>
  <c r="B10340" i="1" s="1"/>
  <c r="B10339" i="1" a="1"/>
  <c r="B10339" i="1" s="1"/>
  <c r="B10338" i="1"/>
  <c r="B10338" i="1" a="1"/>
  <c r="B10337" i="1" a="1"/>
  <c r="B10337" i="1" s="1"/>
  <c r="B10336" i="1" a="1"/>
  <c r="B10336" i="1" s="1"/>
  <c r="B10335" i="1" a="1"/>
  <c r="B10335" i="1" s="1"/>
  <c r="B10334" i="1" a="1"/>
  <c r="B10334" i="1" s="1"/>
  <c r="B10333" i="1" a="1"/>
  <c r="B10333" i="1" s="1"/>
  <c r="B10332" i="1" a="1"/>
  <c r="B10332" i="1" s="1"/>
  <c r="B10331" i="1" a="1"/>
  <c r="B10331" i="1" s="1"/>
  <c r="B10330" i="1" a="1"/>
  <c r="B10330" i="1" s="1"/>
  <c r="B10329" i="1" a="1"/>
  <c r="B10329" i="1" s="1"/>
  <c r="B10328" i="1" a="1"/>
  <c r="B10328" i="1" s="1"/>
  <c r="B10327" i="1" a="1"/>
  <c r="B10327" i="1" s="1"/>
  <c r="B10326" i="1" a="1"/>
  <c r="B10326" i="1" s="1"/>
  <c r="B10325" i="1" a="1"/>
  <c r="B10325" i="1" s="1"/>
  <c r="B10324" i="1" a="1"/>
  <c r="B10324" i="1" s="1"/>
  <c r="B10323" i="1" a="1"/>
  <c r="B10323" i="1" s="1"/>
  <c r="B10322" i="1" a="1"/>
  <c r="B10322" i="1" s="1"/>
  <c r="B10321" i="1" a="1"/>
  <c r="B10321" i="1" s="1"/>
  <c r="B10320" i="1" a="1"/>
  <c r="B10320" i="1" s="1"/>
  <c r="B10319" i="1" a="1"/>
  <c r="B10319" i="1" s="1"/>
  <c r="B10318" i="1" a="1"/>
  <c r="B10318" i="1" s="1"/>
  <c r="B10317" i="1" a="1"/>
  <c r="B10317" i="1" s="1"/>
  <c r="B10316" i="1" a="1"/>
  <c r="B10316" i="1" s="1"/>
  <c r="B10315" i="1" a="1"/>
  <c r="B10315" i="1" s="1"/>
  <c r="B10314" i="1"/>
  <c r="B10314" i="1" a="1"/>
  <c r="B10313" i="1" a="1"/>
  <c r="B10313" i="1" s="1"/>
  <c r="B10312" i="1" a="1"/>
  <c r="B10312" i="1" s="1"/>
  <c r="B10311" i="1" a="1"/>
  <c r="B10311" i="1" s="1"/>
  <c r="B10310" i="1" a="1"/>
  <c r="B10310" i="1" s="1"/>
  <c r="B10309" i="1" a="1"/>
  <c r="B10309" i="1" s="1"/>
  <c r="B10308" i="1" a="1"/>
  <c r="B10308" i="1" s="1"/>
  <c r="B10307" i="1" a="1"/>
  <c r="B10307" i="1" s="1"/>
  <c r="B10306" i="1"/>
  <c r="B10306" i="1" a="1"/>
  <c r="B10305" i="1" a="1"/>
  <c r="B10305" i="1" s="1"/>
  <c r="B10304" i="1" a="1"/>
  <c r="B10304" i="1" s="1"/>
  <c r="B10303" i="1" a="1"/>
  <c r="B10303" i="1" s="1"/>
  <c r="B10302" i="1" a="1"/>
  <c r="B10302" i="1" s="1"/>
  <c r="B10301" i="1" a="1"/>
  <c r="B10301" i="1" s="1"/>
  <c r="B10300" i="1" a="1"/>
  <c r="B10300" i="1" s="1"/>
  <c r="B10299" i="1" a="1"/>
  <c r="B10299" i="1" s="1"/>
  <c r="B10298" i="1" a="1"/>
  <c r="B10298" i="1" s="1"/>
  <c r="B10297" i="1" a="1"/>
  <c r="B10297" i="1" s="1"/>
  <c r="B10296" i="1" a="1"/>
  <c r="B10296" i="1" s="1"/>
  <c r="B10295" i="1" a="1"/>
  <c r="B10295" i="1" s="1"/>
  <c r="B10294" i="1" a="1"/>
  <c r="B10294" i="1" s="1"/>
  <c r="B10293" i="1" a="1"/>
  <c r="B10293" i="1" s="1"/>
  <c r="B10292" i="1" a="1"/>
  <c r="B10292" i="1" s="1"/>
  <c r="B10291" i="1" a="1"/>
  <c r="B10291" i="1" s="1"/>
  <c r="B10290" i="1" a="1"/>
  <c r="B10290" i="1" s="1"/>
  <c r="B10289" i="1" a="1"/>
  <c r="B10289" i="1" s="1"/>
  <c r="B10288" i="1" a="1"/>
  <c r="B10288" i="1" s="1"/>
  <c r="B10287" i="1" a="1"/>
  <c r="B10287" i="1" s="1"/>
  <c r="B10286" i="1" a="1"/>
  <c r="B10286" i="1" s="1"/>
  <c r="B10285" i="1" a="1"/>
  <c r="B10285" i="1" s="1"/>
  <c r="B10284" i="1" a="1"/>
  <c r="B10284" i="1" s="1"/>
  <c r="B10283" i="1" a="1"/>
  <c r="B10283" i="1" s="1"/>
  <c r="B10282" i="1" a="1"/>
  <c r="B10282" i="1" s="1"/>
  <c r="B10281" i="1" a="1"/>
  <c r="B10281" i="1" s="1"/>
  <c r="B10280" i="1" a="1"/>
  <c r="B10280" i="1" s="1"/>
  <c r="B10279" i="1" a="1"/>
  <c r="B10279" i="1" s="1"/>
  <c r="B10278" i="1" a="1"/>
  <c r="B10278" i="1" s="1"/>
  <c r="B10277" i="1" a="1"/>
  <c r="B10277" i="1" s="1"/>
  <c r="B10276" i="1" a="1"/>
  <c r="B10276" i="1" s="1"/>
  <c r="B10275" i="1" a="1"/>
  <c r="B10275" i="1" s="1"/>
  <c r="B10274" i="1"/>
  <c r="B10274" i="1" a="1"/>
  <c r="B10273" i="1" a="1"/>
  <c r="B10273" i="1" s="1"/>
  <c r="B10272" i="1" a="1"/>
  <c r="B10272" i="1" s="1"/>
  <c r="B10271" i="1" a="1"/>
  <c r="B10271" i="1" s="1"/>
  <c r="B10270" i="1" a="1"/>
  <c r="B10270" i="1" s="1"/>
  <c r="B10269" i="1" a="1"/>
  <c r="B10269" i="1" s="1"/>
  <c r="B10268" i="1" a="1"/>
  <c r="B10268" i="1" s="1"/>
  <c r="B10267" i="1" a="1"/>
  <c r="B10267" i="1" s="1"/>
  <c r="B10266" i="1" a="1"/>
  <c r="B10266" i="1" s="1"/>
  <c r="B10265" i="1" a="1"/>
  <c r="B10265" i="1" s="1"/>
  <c r="B10264" i="1" a="1"/>
  <c r="B10264" i="1" s="1"/>
  <c r="B10263" i="1" a="1"/>
  <c r="B10263" i="1" s="1"/>
  <c r="B10262" i="1" a="1"/>
  <c r="B10262" i="1" s="1"/>
  <c r="B10261" i="1"/>
  <c r="B10261" i="1" a="1"/>
  <c r="B10260" i="1" a="1"/>
  <c r="B10260" i="1" s="1"/>
  <c r="B10259" i="1" a="1"/>
  <c r="B10259" i="1" s="1"/>
  <c r="B10258" i="1" a="1"/>
  <c r="B10258" i="1" s="1"/>
  <c r="B10257" i="1"/>
  <c r="B10257" i="1" a="1"/>
  <c r="B10256" i="1" a="1"/>
  <c r="B10256" i="1" s="1"/>
  <c r="B10255" i="1"/>
  <c r="B10255" i="1" a="1"/>
  <c r="B10254" i="1" a="1"/>
  <c r="B10254" i="1" s="1"/>
  <c r="B10253" i="1"/>
  <c r="B10253" i="1" a="1"/>
  <c r="B10252" i="1" a="1"/>
  <c r="B10252" i="1" s="1"/>
  <c r="B10251" i="1" a="1"/>
  <c r="B10251" i="1" s="1"/>
  <c r="B10250" i="1" a="1"/>
  <c r="B10250" i="1" s="1"/>
  <c r="B10249" i="1" a="1"/>
  <c r="B10249" i="1" s="1"/>
  <c r="B10248" i="1" a="1"/>
  <c r="B10248" i="1" s="1"/>
  <c r="B10247" i="1"/>
  <c r="B10247" i="1" a="1"/>
  <c r="B10246" i="1" a="1"/>
  <c r="B10246" i="1" s="1"/>
  <c r="B10245" i="1"/>
  <c r="B10245" i="1" a="1"/>
  <c r="B10244" i="1" a="1"/>
  <c r="B10244" i="1" s="1"/>
  <c r="B10243" i="1" a="1"/>
  <c r="B10243" i="1" s="1"/>
  <c r="B10242" i="1" a="1"/>
  <c r="B10242" i="1" s="1"/>
  <c r="B10241" i="1" a="1"/>
  <c r="B10241" i="1" s="1"/>
  <c r="B10240" i="1" a="1"/>
  <c r="B10240" i="1" s="1"/>
  <c r="B10239" i="1"/>
  <c r="B10239" i="1" a="1"/>
  <c r="B10238" i="1" a="1"/>
  <c r="B10238" i="1" s="1"/>
  <c r="B10237" i="1"/>
  <c r="B10237" i="1" a="1"/>
  <c r="B10236" i="1" a="1"/>
  <c r="B10236" i="1" s="1"/>
  <c r="B10235" i="1" a="1"/>
  <c r="B10235" i="1" s="1"/>
  <c r="B10234" i="1" a="1"/>
  <c r="B10234" i="1" s="1"/>
  <c r="B10233" i="1" a="1"/>
  <c r="B10233" i="1" s="1"/>
  <c r="B10232" i="1" a="1"/>
  <c r="B10232" i="1" s="1"/>
  <c r="B10231" i="1"/>
  <c r="B10231" i="1" a="1"/>
  <c r="B10230" i="1" a="1"/>
  <c r="B10230" i="1" s="1"/>
  <c r="B10229" i="1" a="1"/>
  <c r="B10229" i="1" s="1"/>
  <c r="B10228" i="1" a="1"/>
  <c r="B10228" i="1" s="1"/>
  <c r="B10227" i="1" a="1"/>
  <c r="B10227" i="1" s="1"/>
  <c r="B10226" i="1" a="1"/>
  <c r="B10226" i="1" s="1"/>
  <c r="B10225" i="1" a="1"/>
  <c r="B10225" i="1" s="1"/>
  <c r="B10224" i="1" a="1"/>
  <c r="B10224" i="1" s="1"/>
  <c r="B10223" i="1" a="1"/>
  <c r="B10223" i="1" s="1"/>
  <c r="B10222" i="1" a="1"/>
  <c r="B10222" i="1" s="1"/>
  <c r="B10221" i="1" a="1"/>
  <c r="B10221" i="1" s="1"/>
  <c r="B10220" i="1" a="1"/>
  <c r="B10220" i="1" s="1"/>
  <c r="B10219" i="1" a="1"/>
  <c r="B10219" i="1" s="1"/>
  <c r="B10218" i="1" a="1"/>
  <c r="B10218" i="1" s="1"/>
  <c r="B10217" i="1" a="1"/>
  <c r="B10217" i="1" s="1"/>
  <c r="B10216" i="1" a="1"/>
  <c r="B10216" i="1" s="1"/>
  <c r="B10215" i="1" a="1"/>
  <c r="B10215" i="1" s="1"/>
  <c r="B10214" i="1" a="1"/>
  <c r="B10214" i="1" s="1"/>
  <c r="B10213" i="1" a="1"/>
  <c r="B10213" i="1" s="1"/>
  <c r="B10212" i="1" a="1"/>
  <c r="B10212" i="1" s="1"/>
  <c r="B10211" i="1" a="1"/>
  <c r="B10211" i="1" s="1"/>
  <c r="B10210" i="1" a="1"/>
  <c r="B10210" i="1" s="1"/>
  <c r="B10209" i="1" a="1"/>
  <c r="B10209" i="1" s="1"/>
  <c r="B10208" i="1" a="1"/>
  <c r="B10208" i="1" s="1"/>
  <c r="B10207" i="1"/>
  <c r="B10207" i="1" a="1"/>
  <c r="B10206" i="1" a="1"/>
  <c r="B10206" i="1" s="1"/>
  <c r="B10205" i="1" a="1"/>
  <c r="B10205" i="1" s="1"/>
  <c r="B10204" i="1" a="1"/>
  <c r="B10204" i="1" s="1"/>
  <c r="B10203" i="1" a="1"/>
  <c r="B10203" i="1" s="1"/>
  <c r="B10202" i="1" a="1"/>
  <c r="B10202" i="1" s="1"/>
  <c r="B10201" i="1" a="1"/>
  <c r="B10201" i="1" s="1"/>
  <c r="B10200" i="1" a="1"/>
  <c r="B10200" i="1" s="1"/>
  <c r="B10199" i="1"/>
  <c r="B10199" i="1" a="1"/>
  <c r="B10198" i="1" a="1"/>
  <c r="B10198" i="1" s="1"/>
  <c r="B10197" i="1" a="1"/>
  <c r="B10197" i="1" s="1"/>
  <c r="B10196" i="1" a="1"/>
  <c r="B10196" i="1" s="1"/>
  <c r="B10195" i="1" a="1"/>
  <c r="B10195" i="1" s="1"/>
  <c r="B10194" i="1" a="1"/>
  <c r="B10194" i="1" s="1"/>
  <c r="B10193" i="1" a="1"/>
  <c r="B10193" i="1" s="1"/>
  <c r="B10192" i="1" a="1"/>
  <c r="B10192" i="1" s="1"/>
  <c r="B10191" i="1" a="1"/>
  <c r="B10191" i="1" s="1"/>
  <c r="B10190" i="1" a="1"/>
  <c r="B10190" i="1" s="1"/>
  <c r="B10189" i="1" a="1"/>
  <c r="B10189" i="1" s="1"/>
  <c r="B10188" i="1" a="1"/>
  <c r="B10188" i="1" s="1"/>
  <c r="B10187" i="1" a="1"/>
  <c r="B10187" i="1" s="1"/>
  <c r="B10186" i="1" a="1"/>
  <c r="B10186" i="1" s="1"/>
  <c r="B10185" i="1" a="1"/>
  <c r="B10185" i="1" s="1"/>
  <c r="B10184" i="1" a="1"/>
  <c r="B10184" i="1" s="1"/>
  <c r="B10183" i="1" a="1"/>
  <c r="B10183" i="1" s="1"/>
  <c r="B10182" i="1" a="1"/>
  <c r="B10182" i="1" s="1"/>
  <c r="B10181" i="1" a="1"/>
  <c r="B10181" i="1" s="1"/>
  <c r="B10180" i="1" a="1"/>
  <c r="B10180" i="1" s="1"/>
  <c r="B10179" i="1" a="1"/>
  <c r="B10179" i="1" s="1"/>
  <c r="B10178" i="1" a="1"/>
  <c r="B10178" i="1" s="1"/>
  <c r="B10177" i="1" a="1"/>
  <c r="B10177" i="1" s="1"/>
  <c r="B10176" i="1" a="1"/>
  <c r="B10176" i="1" s="1"/>
  <c r="B10175" i="1"/>
  <c r="B10175" i="1" a="1"/>
  <c r="B10174" i="1" a="1"/>
  <c r="B10174" i="1" s="1"/>
  <c r="B10173" i="1" a="1"/>
  <c r="B10173" i="1" s="1"/>
  <c r="B10172" i="1" a="1"/>
  <c r="B10172" i="1" s="1"/>
  <c r="B10171" i="1" a="1"/>
  <c r="B10171" i="1" s="1"/>
  <c r="B10170" i="1" a="1"/>
  <c r="B10170" i="1" s="1"/>
  <c r="B10169" i="1" a="1"/>
  <c r="B10169" i="1" s="1"/>
  <c r="B10168" i="1" a="1"/>
  <c r="B10168" i="1" s="1"/>
  <c r="B10167" i="1"/>
  <c r="B10167" i="1" a="1"/>
  <c r="B10166" i="1" a="1"/>
  <c r="B10166" i="1" s="1"/>
  <c r="B10165" i="1" a="1"/>
  <c r="B10165" i="1" s="1"/>
  <c r="B10164" i="1" a="1"/>
  <c r="B10164" i="1" s="1"/>
  <c r="B10163" i="1" a="1"/>
  <c r="B10163" i="1" s="1"/>
  <c r="B10162" i="1" a="1"/>
  <c r="B10162" i="1" s="1"/>
  <c r="B10161" i="1" a="1"/>
  <c r="B10161" i="1" s="1"/>
  <c r="B10160" i="1" a="1"/>
  <c r="B10160" i="1" s="1"/>
  <c r="B10159" i="1" a="1"/>
  <c r="B10159" i="1" s="1"/>
  <c r="B10158" i="1" a="1"/>
  <c r="B10158" i="1" s="1"/>
  <c r="B10157" i="1" a="1"/>
  <c r="B10157" i="1" s="1"/>
  <c r="B10156" i="1" a="1"/>
  <c r="B10156" i="1" s="1"/>
  <c r="B10155" i="1" a="1"/>
  <c r="B10155" i="1" s="1"/>
  <c r="B10154" i="1" a="1"/>
  <c r="B10154" i="1" s="1"/>
  <c r="B10153" i="1" a="1"/>
  <c r="B10153" i="1" s="1"/>
  <c r="B10152" i="1" a="1"/>
  <c r="B10152" i="1" s="1"/>
  <c r="B10151" i="1" a="1"/>
  <c r="B10151" i="1" s="1"/>
  <c r="B10150" i="1" a="1"/>
  <c r="B10150" i="1" s="1"/>
  <c r="B10149" i="1" a="1"/>
  <c r="B10149" i="1" s="1"/>
  <c r="B10148" i="1" a="1"/>
  <c r="B10148" i="1" s="1"/>
  <c r="B10147" i="1" a="1"/>
  <c r="B10147" i="1" s="1"/>
  <c r="B10146" i="1" a="1"/>
  <c r="B10146" i="1" s="1"/>
  <c r="B10145" i="1" a="1"/>
  <c r="B10145" i="1" s="1"/>
  <c r="B10144" i="1" a="1"/>
  <c r="B10144" i="1" s="1"/>
  <c r="B10143" i="1"/>
  <c r="B10143" i="1" a="1"/>
  <c r="B10142" i="1" a="1"/>
  <c r="B10142" i="1" s="1"/>
  <c r="B10141" i="1" a="1"/>
  <c r="B10141" i="1" s="1"/>
  <c r="B10140" i="1" a="1"/>
  <c r="B10140" i="1" s="1"/>
  <c r="B10139" i="1" a="1"/>
  <c r="B10139" i="1" s="1"/>
  <c r="B10138" i="1" a="1"/>
  <c r="B10138" i="1" s="1"/>
  <c r="B10137" i="1" a="1"/>
  <c r="B10137" i="1" s="1"/>
  <c r="B10136" i="1" a="1"/>
  <c r="B10136" i="1" s="1"/>
  <c r="B10135" i="1"/>
  <c r="B10135" i="1" a="1"/>
  <c r="B10134" i="1" a="1"/>
  <c r="B10134" i="1" s="1"/>
  <c r="B10133" i="1" a="1"/>
  <c r="B10133" i="1" s="1"/>
  <c r="B10132" i="1" a="1"/>
  <c r="B10132" i="1" s="1"/>
  <c r="B10131" i="1" a="1"/>
  <c r="B10131" i="1" s="1"/>
  <c r="B10130" i="1" a="1"/>
  <c r="B10130" i="1" s="1"/>
  <c r="B10129" i="1" a="1"/>
  <c r="B10129" i="1" s="1"/>
  <c r="B10128" i="1" a="1"/>
  <c r="B10128" i="1" s="1"/>
  <c r="B10127" i="1" a="1"/>
  <c r="B10127" i="1" s="1"/>
  <c r="B10126" i="1" a="1"/>
  <c r="B10126" i="1" s="1"/>
  <c r="B10125" i="1" a="1"/>
  <c r="B10125" i="1" s="1"/>
  <c r="B10124" i="1" a="1"/>
  <c r="B10124" i="1" s="1"/>
  <c r="B10123" i="1" a="1"/>
  <c r="B10123" i="1" s="1"/>
  <c r="B10122" i="1" a="1"/>
  <c r="B10122" i="1" s="1"/>
  <c r="B10121" i="1" a="1"/>
  <c r="B10121" i="1" s="1"/>
  <c r="B10120" i="1" a="1"/>
  <c r="B10120" i="1" s="1"/>
  <c r="B10119" i="1" a="1"/>
  <c r="B10119" i="1" s="1"/>
  <c r="B10118" i="1" a="1"/>
  <c r="B10118" i="1" s="1"/>
  <c r="B10117" i="1" a="1"/>
  <c r="B10117" i="1" s="1"/>
  <c r="B10116" i="1" a="1"/>
  <c r="B10116" i="1" s="1"/>
  <c r="B10115" i="1" a="1"/>
  <c r="B10115" i="1" s="1"/>
  <c r="B10114" i="1" a="1"/>
  <c r="B10114" i="1" s="1"/>
  <c r="B10113" i="1" a="1"/>
  <c r="B10113" i="1" s="1"/>
  <c r="B10112" i="1" a="1"/>
  <c r="B10112" i="1" s="1"/>
  <c r="B10111" i="1"/>
  <c r="B10111" i="1" a="1"/>
  <c r="B10110" i="1" a="1"/>
  <c r="B10110" i="1" s="1"/>
  <c r="B10109" i="1" a="1"/>
  <c r="B10109" i="1" s="1"/>
  <c r="B10108" i="1" a="1"/>
  <c r="B10108" i="1" s="1"/>
  <c r="B10107" i="1" a="1"/>
  <c r="B10107" i="1" s="1"/>
  <c r="B10106" i="1" a="1"/>
  <c r="B10106" i="1" s="1"/>
  <c r="B10105" i="1" a="1"/>
  <c r="B10105" i="1" s="1"/>
  <c r="B10104" i="1" a="1"/>
  <c r="B10104" i="1" s="1"/>
  <c r="B10103" i="1"/>
  <c r="B10103" i="1" a="1"/>
  <c r="B10102" i="1" a="1"/>
  <c r="B10102" i="1" s="1"/>
  <c r="B10101" i="1" a="1"/>
  <c r="B10101" i="1" s="1"/>
  <c r="B10100" i="1" a="1"/>
  <c r="B10100" i="1" s="1"/>
  <c r="B10099" i="1" a="1"/>
  <c r="B10099" i="1" s="1"/>
  <c r="B10098" i="1" a="1"/>
  <c r="B10098" i="1" s="1"/>
  <c r="B10097" i="1" a="1"/>
  <c r="B10097" i="1" s="1"/>
  <c r="B10096" i="1" a="1"/>
  <c r="B10096" i="1" s="1"/>
  <c r="B10095" i="1" a="1"/>
  <c r="B10095" i="1" s="1"/>
  <c r="B10094" i="1" a="1"/>
  <c r="B10094" i="1" s="1"/>
  <c r="B10093" i="1" a="1"/>
  <c r="B10093" i="1" s="1"/>
  <c r="B10092" i="1" a="1"/>
  <c r="B10092" i="1" s="1"/>
  <c r="B10091" i="1" a="1"/>
  <c r="B10091" i="1" s="1"/>
  <c r="B10090" i="1" a="1"/>
  <c r="B10090" i="1" s="1"/>
  <c r="B10089" i="1" a="1"/>
  <c r="B10089" i="1" s="1"/>
  <c r="B10088" i="1" a="1"/>
  <c r="B10088" i="1" s="1"/>
  <c r="B10087" i="1" a="1"/>
  <c r="B10087" i="1" s="1"/>
  <c r="B10086" i="1" a="1"/>
  <c r="B10086" i="1" s="1"/>
  <c r="B10085" i="1" a="1"/>
  <c r="B10085" i="1" s="1"/>
  <c r="B10084" i="1" a="1"/>
  <c r="B10084" i="1" s="1"/>
  <c r="B10083" i="1" a="1"/>
  <c r="B10083" i="1" s="1"/>
  <c r="B10082" i="1" a="1"/>
  <c r="B10082" i="1" s="1"/>
  <c r="B10081" i="1" a="1"/>
  <c r="B10081" i="1" s="1"/>
  <c r="B10080" i="1" a="1"/>
  <c r="B10080" i="1" s="1"/>
  <c r="B10079" i="1"/>
  <c r="B10079" i="1" a="1"/>
  <c r="B10078" i="1" a="1"/>
  <c r="B10078" i="1" s="1"/>
  <c r="B10077" i="1" a="1"/>
  <c r="B10077" i="1" s="1"/>
  <c r="B10076" i="1" a="1"/>
  <c r="B10076" i="1" s="1"/>
  <c r="B10075" i="1" a="1"/>
  <c r="B10075" i="1" s="1"/>
  <c r="B10074" i="1" a="1"/>
  <c r="B10074" i="1" s="1"/>
  <c r="B10073" i="1" a="1"/>
  <c r="B10073" i="1" s="1"/>
  <c r="B10072" i="1" a="1"/>
  <c r="B10072" i="1" s="1"/>
  <c r="B10071" i="1"/>
  <c r="B10071" i="1" a="1"/>
  <c r="B10070" i="1" a="1"/>
  <c r="B10070" i="1" s="1"/>
  <c r="B10069" i="1" a="1"/>
  <c r="B10069" i="1" s="1"/>
  <c r="B10068" i="1" a="1"/>
  <c r="B10068" i="1" s="1"/>
  <c r="B10067" i="1" a="1"/>
  <c r="B10067" i="1" s="1"/>
  <c r="B10066" i="1" a="1"/>
  <c r="B10066" i="1" s="1"/>
  <c r="B10065" i="1" a="1"/>
  <c r="B10065" i="1" s="1"/>
  <c r="B10064" i="1" a="1"/>
  <c r="B10064" i="1" s="1"/>
  <c r="B10063" i="1" a="1"/>
  <c r="B10063" i="1" s="1"/>
  <c r="B10062" i="1" a="1"/>
  <c r="B10062" i="1" s="1"/>
  <c r="B10061" i="1" a="1"/>
  <c r="B10061" i="1" s="1"/>
  <c r="B10060" i="1" a="1"/>
  <c r="B10060" i="1" s="1"/>
  <c r="B10059" i="1" a="1"/>
  <c r="B10059" i="1" s="1"/>
  <c r="B10058" i="1" a="1"/>
  <c r="B10058" i="1" s="1"/>
  <c r="B10057" i="1" a="1"/>
  <c r="B10057" i="1" s="1"/>
  <c r="B10056" i="1" a="1"/>
  <c r="B10056" i="1" s="1"/>
  <c r="B10055" i="1" a="1"/>
  <c r="B10055" i="1" s="1"/>
  <c r="B10054" i="1" a="1"/>
  <c r="B10054" i="1" s="1"/>
  <c r="B10053" i="1" a="1"/>
  <c r="B10053" i="1" s="1"/>
  <c r="B10052" i="1" a="1"/>
  <c r="B10052" i="1" s="1"/>
  <c r="B10051" i="1" a="1"/>
  <c r="B10051" i="1" s="1"/>
  <c r="B10050" i="1" a="1"/>
  <c r="B10050" i="1" s="1"/>
  <c r="B10049" i="1" a="1"/>
  <c r="B10049" i="1" s="1"/>
  <c r="B10048" i="1" a="1"/>
  <c r="B10048" i="1" s="1"/>
  <c r="B10047" i="1"/>
  <c r="B10047" i="1" a="1"/>
  <c r="B10046" i="1" a="1"/>
  <c r="B10046" i="1" s="1"/>
  <c r="B10045" i="1" a="1"/>
  <c r="B10045" i="1" s="1"/>
  <c r="B10044" i="1" a="1"/>
  <c r="B10044" i="1" s="1"/>
  <c r="B10043" i="1" a="1"/>
  <c r="B10043" i="1" s="1"/>
  <c r="B10042" i="1" a="1"/>
  <c r="B10042" i="1" s="1"/>
  <c r="B10041" i="1" a="1"/>
  <c r="B10041" i="1" s="1"/>
  <c r="B10040" i="1" a="1"/>
  <c r="B10040" i="1" s="1"/>
  <c r="B10039" i="1"/>
  <c r="B10039" i="1" a="1"/>
  <c r="B10038" i="1" a="1"/>
  <c r="B10038" i="1" s="1"/>
  <c r="B10037" i="1" a="1"/>
  <c r="B10037" i="1" s="1"/>
  <c r="B10036" i="1" a="1"/>
  <c r="B10036" i="1" s="1"/>
  <c r="B10035" i="1" a="1"/>
  <c r="B10035" i="1" s="1"/>
  <c r="B10034" i="1" a="1"/>
  <c r="B10034" i="1" s="1"/>
  <c r="B10033" i="1" a="1"/>
  <c r="B10033" i="1" s="1"/>
  <c r="B10032" i="1" a="1"/>
  <c r="B10032" i="1" s="1"/>
  <c r="B10031" i="1" a="1"/>
  <c r="B10031" i="1" s="1"/>
  <c r="B10030" i="1" a="1"/>
  <c r="B10030" i="1" s="1"/>
  <c r="B10029" i="1" a="1"/>
  <c r="B10029" i="1" s="1"/>
  <c r="B10028" i="1" a="1"/>
  <c r="B10028" i="1" s="1"/>
  <c r="B10027" i="1" a="1"/>
  <c r="B10027" i="1" s="1"/>
  <c r="B10026" i="1" a="1"/>
  <c r="B10026" i="1" s="1"/>
  <c r="B10025" i="1" a="1"/>
  <c r="B10025" i="1" s="1"/>
  <c r="B10024" i="1" a="1"/>
  <c r="B10024" i="1" s="1"/>
  <c r="B10023" i="1" a="1"/>
  <c r="B10023" i="1" s="1"/>
  <c r="B10022" i="1" a="1"/>
  <c r="B10022" i="1" s="1"/>
  <c r="B10021" i="1" a="1"/>
  <c r="B10021" i="1" s="1"/>
  <c r="B10020" i="1" a="1"/>
  <c r="B10020" i="1" s="1"/>
  <c r="B10019" i="1" a="1"/>
  <c r="B10019" i="1" s="1"/>
  <c r="B10018" i="1" a="1"/>
  <c r="B10018" i="1" s="1"/>
  <c r="B10017" i="1" a="1"/>
  <c r="B10017" i="1" s="1"/>
  <c r="B10016" i="1" a="1"/>
  <c r="B10016" i="1" s="1"/>
  <c r="B10015" i="1"/>
  <c r="B10015" i="1" a="1"/>
  <c r="B10014" i="1" a="1"/>
  <c r="B10014" i="1" s="1"/>
  <c r="B10013" i="1" a="1"/>
  <c r="B10013" i="1" s="1"/>
  <c r="B10012" i="1" a="1"/>
  <c r="B10012" i="1" s="1"/>
  <c r="B10011" i="1" a="1"/>
  <c r="B10011" i="1" s="1"/>
  <c r="B10010" i="1" a="1"/>
  <c r="B10010" i="1" s="1"/>
  <c r="B10009" i="1" a="1"/>
  <c r="B10009" i="1" s="1"/>
  <c r="B10008" i="1" a="1"/>
  <c r="B10008" i="1" s="1"/>
  <c r="B10007" i="1"/>
  <c r="B10007" i="1" a="1"/>
  <c r="B10006" i="1" a="1"/>
  <c r="B10006" i="1" s="1"/>
  <c r="B10005" i="1" a="1"/>
  <c r="B10005" i="1" s="1"/>
  <c r="B10004" i="1" a="1"/>
  <c r="B10004" i="1" s="1"/>
  <c r="B10003" i="1" a="1"/>
  <c r="B10003" i="1" s="1"/>
  <c r="B10002" i="1" a="1"/>
  <c r="B10002" i="1" s="1"/>
  <c r="B10001" i="1" a="1"/>
  <c r="B10001" i="1" s="1"/>
  <c r="B10000" i="1" a="1"/>
  <c r="B10000" i="1" s="1"/>
  <c r="B9999" i="1" a="1"/>
  <c r="B9999" i="1" s="1"/>
  <c r="B9998" i="1" a="1"/>
  <c r="B9998" i="1" s="1"/>
  <c r="B9997" i="1" a="1"/>
  <c r="B9997" i="1" s="1"/>
  <c r="B9996" i="1" a="1"/>
  <c r="B9996" i="1" s="1"/>
  <c r="B9995" i="1" a="1"/>
  <c r="B9995" i="1" s="1"/>
  <c r="B9994" i="1" a="1"/>
  <c r="B9994" i="1" s="1"/>
  <c r="B9993" i="1" a="1"/>
  <c r="B9993" i="1" s="1"/>
  <c r="B9992" i="1" a="1"/>
  <c r="B9992" i="1" s="1"/>
  <c r="B9991" i="1" a="1"/>
  <c r="B9991" i="1" s="1"/>
  <c r="B9990" i="1" a="1"/>
  <c r="B9990" i="1" s="1"/>
  <c r="B9989" i="1" a="1"/>
  <c r="B9989" i="1" s="1"/>
  <c r="B9988" i="1" a="1"/>
  <c r="B9988" i="1" s="1"/>
  <c r="B9987" i="1" a="1"/>
  <c r="B9987" i="1" s="1"/>
  <c r="B9986" i="1" a="1"/>
  <c r="B9986" i="1" s="1"/>
  <c r="B9985" i="1" a="1"/>
  <c r="B9985" i="1" s="1"/>
  <c r="B9984" i="1" a="1"/>
  <c r="B9984" i="1" s="1"/>
  <c r="B9983" i="1"/>
  <c r="B9983" i="1" a="1"/>
  <c r="B9982" i="1" a="1"/>
  <c r="B9982" i="1" s="1"/>
  <c r="B9981" i="1" a="1"/>
  <c r="B9981" i="1" s="1"/>
  <c r="B9980" i="1" a="1"/>
  <c r="B9980" i="1" s="1"/>
  <c r="B9979" i="1" a="1"/>
  <c r="B9979" i="1" s="1"/>
  <c r="B9978" i="1" a="1"/>
  <c r="B9978" i="1" s="1"/>
  <c r="B9977" i="1" a="1"/>
  <c r="B9977" i="1" s="1"/>
  <c r="B9976" i="1" a="1"/>
  <c r="B9976" i="1" s="1"/>
  <c r="B9975" i="1"/>
  <c r="B9975" i="1" a="1"/>
  <c r="B9974" i="1" a="1"/>
  <c r="B9974" i="1" s="1"/>
  <c r="B9973" i="1" a="1"/>
  <c r="B9973" i="1" s="1"/>
  <c r="B9972" i="1" a="1"/>
  <c r="B9972" i="1" s="1"/>
  <c r="B9971" i="1" a="1"/>
  <c r="B9971" i="1" s="1"/>
  <c r="B9970" i="1" a="1"/>
  <c r="B9970" i="1" s="1"/>
  <c r="B9969" i="1" a="1"/>
  <c r="B9969" i="1" s="1"/>
  <c r="B9968" i="1" a="1"/>
  <c r="B9968" i="1" s="1"/>
  <c r="B9967" i="1" a="1"/>
  <c r="B9967" i="1" s="1"/>
  <c r="B9966" i="1" a="1"/>
  <c r="B9966" i="1" s="1"/>
  <c r="B9965" i="1" a="1"/>
  <c r="B9965" i="1" s="1"/>
  <c r="B9964" i="1" a="1"/>
  <c r="B9964" i="1" s="1"/>
  <c r="B9963" i="1" a="1"/>
  <c r="B9963" i="1" s="1"/>
  <c r="B9962" i="1" a="1"/>
  <c r="B9962" i="1" s="1"/>
  <c r="B9961" i="1" a="1"/>
  <c r="B9961" i="1" s="1"/>
  <c r="B9960" i="1" a="1"/>
  <c r="B9960" i="1" s="1"/>
  <c r="B9959" i="1" a="1"/>
  <c r="B9959" i="1" s="1"/>
  <c r="B9958" i="1" a="1"/>
  <c r="B9958" i="1" s="1"/>
  <c r="B9957" i="1" a="1"/>
  <c r="B9957" i="1" s="1"/>
  <c r="B9956" i="1" a="1"/>
  <c r="B9956" i="1" s="1"/>
  <c r="B9955" i="1" a="1"/>
  <c r="B9955" i="1" s="1"/>
  <c r="B9954" i="1" a="1"/>
  <c r="B9954" i="1" s="1"/>
  <c r="B9953" i="1" a="1"/>
  <c r="B9953" i="1" s="1"/>
  <c r="B9952" i="1" a="1"/>
  <c r="B9952" i="1" s="1"/>
  <c r="B9951" i="1"/>
  <c r="B9951" i="1" a="1"/>
  <c r="B9950" i="1" a="1"/>
  <c r="B9950" i="1" s="1"/>
  <c r="B9949" i="1" a="1"/>
  <c r="B9949" i="1" s="1"/>
  <c r="B9948" i="1" a="1"/>
  <c r="B9948" i="1" s="1"/>
  <c r="B9947" i="1" a="1"/>
  <c r="B9947" i="1" s="1"/>
  <c r="B9946" i="1" a="1"/>
  <c r="B9946" i="1" s="1"/>
  <c r="B9945" i="1" a="1"/>
  <c r="B9945" i="1" s="1"/>
  <c r="B9944" i="1" a="1"/>
  <c r="B9944" i="1" s="1"/>
  <c r="B9943" i="1"/>
  <c r="B9943" i="1" a="1"/>
  <c r="B9942" i="1" a="1"/>
  <c r="B9942" i="1" s="1"/>
  <c r="B9941" i="1" a="1"/>
  <c r="B9941" i="1" s="1"/>
  <c r="B9940" i="1" a="1"/>
  <c r="B9940" i="1" s="1"/>
  <c r="B9939" i="1" a="1"/>
  <c r="B9939" i="1" s="1"/>
  <c r="B9938" i="1" a="1"/>
  <c r="B9938" i="1" s="1"/>
  <c r="B9937" i="1" a="1"/>
  <c r="B9937" i="1" s="1"/>
  <c r="B9936" i="1" a="1"/>
  <c r="B9936" i="1" s="1"/>
  <c r="B9935" i="1" a="1"/>
  <c r="B9935" i="1" s="1"/>
  <c r="B9934" i="1" a="1"/>
  <c r="B9934" i="1" s="1"/>
  <c r="B9933" i="1" a="1"/>
  <c r="B9933" i="1" s="1"/>
  <c r="B9932" i="1" a="1"/>
  <c r="B9932" i="1" s="1"/>
  <c r="B9931" i="1" a="1"/>
  <c r="B9931" i="1" s="1"/>
  <c r="B9930" i="1" a="1"/>
  <c r="B9930" i="1" s="1"/>
  <c r="B9929" i="1" a="1"/>
  <c r="B9929" i="1" s="1"/>
  <c r="B9928" i="1" a="1"/>
  <c r="B9928" i="1" s="1"/>
  <c r="B9927" i="1" a="1"/>
  <c r="B9927" i="1" s="1"/>
  <c r="B9926" i="1" a="1"/>
  <c r="B9926" i="1" s="1"/>
  <c r="B9925" i="1" a="1"/>
  <c r="B9925" i="1" s="1"/>
  <c r="B9924" i="1" a="1"/>
  <c r="B9924" i="1" s="1"/>
  <c r="B9923" i="1" a="1"/>
  <c r="B9923" i="1" s="1"/>
  <c r="B9922" i="1" a="1"/>
  <c r="B9922" i="1" s="1"/>
  <c r="B9921" i="1" a="1"/>
  <c r="B9921" i="1" s="1"/>
  <c r="B9920" i="1" a="1"/>
  <c r="B9920" i="1" s="1"/>
  <c r="B9919" i="1"/>
  <c r="B9919" i="1" a="1"/>
  <c r="B9918" i="1" a="1"/>
  <c r="B9918" i="1" s="1"/>
  <c r="B9917" i="1" a="1"/>
  <c r="B9917" i="1" s="1"/>
  <c r="B9916" i="1" a="1"/>
  <c r="B9916" i="1" s="1"/>
  <c r="B9915" i="1" a="1"/>
  <c r="B9915" i="1" s="1"/>
  <c r="B9914" i="1" a="1"/>
  <c r="B9914" i="1" s="1"/>
  <c r="B9913" i="1" a="1"/>
  <c r="B9913" i="1" s="1"/>
  <c r="B9912" i="1" a="1"/>
  <c r="B9912" i="1" s="1"/>
  <c r="B9911" i="1" a="1"/>
  <c r="B9911" i="1" s="1"/>
  <c r="B9910" i="1" a="1"/>
  <c r="B9910" i="1" s="1"/>
  <c r="B9909" i="1" a="1"/>
  <c r="B9909" i="1" s="1"/>
  <c r="B9908" i="1" a="1"/>
  <c r="B9908" i="1" s="1"/>
  <c r="B9907" i="1" a="1"/>
  <c r="B9907" i="1" s="1"/>
  <c r="B9906" i="1" a="1"/>
  <c r="B9906" i="1" s="1"/>
  <c r="B9905" i="1" a="1"/>
  <c r="B9905" i="1" s="1"/>
  <c r="B9904" i="1" a="1"/>
  <c r="B9904" i="1" s="1"/>
  <c r="B9903" i="1" a="1"/>
  <c r="B9903" i="1" s="1"/>
  <c r="B9902" i="1" a="1"/>
  <c r="B9902" i="1" s="1"/>
  <c r="B9901" i="1" a="1"/>
  <c r="B9901" i="1" s="1"/>
  <c r="B9900" i="1" a="1"/>
  <c r="B9900" i="1" s="1"/>
  <c r="B9899" i="1" a="1"/>
  <c r="B9899" i="1" s="1"/>
  <c r="B9898" i="1" a="1"/>
  <c r="B9898" i="1" s="1"/>
  <c r="B9897" i="1" a="1"/>
  <c r="B9897" i="1" s="1"/>
  <c r="B9896" i="1" a="1"/>
  <c r="B9896" i="1" s="1"/>
  <c r="B9895" i="1" a="1"/>
  <c r="B9895" i="1" s="1"/>
  <c r="B9894" i="1" a="1"/>
  <c r="B9894" i="1" s="1"/>
  <c r="B9893" i="1" a="1"/>
  <c r="B9893" i="1" s="1"/>
  <c r="B9892" i="1" a="1"/>
  <c r="B9892" i="1" s="1"/>
  <c r="B9891" i="1" a="1"/>
  <c r="B9891" i="1" s="1"/>
  <c r="B9890" i="1" a="1"/>
  <c r="B9890" i="1" s="1"/>
  <c r="B9889" i="1" a="1"/>
  <c r="B9889" i="1" s="1"/>
  <c r="B9888" i="1" a="1"/>
  <c r="B9888" i="1" s="1"/>
  <c r="B9887" i="1"/>
  <c r="B9887" i="1" a="1"/>
  <c r="B9886" i="1" a="1"/>
  <c r="B9886" i="1" s="1"/>
  <c r="B9885" i="1" a="1"/>
  <c r="B9885" i="1" s="1"/>
  <c r="B9884" i="1" a="1"/>
  <c r="B9884" i="1" s="1"/>
  <c r="B9883" i="1" a="1"/>
  <c r="B9883" i="1" s="1"/>
  <c r="B9882" i="1" a="1"/>
  <c r="B9882" i="1" s="1"/>
  <c r="B9881" i="1" a="1"/>
  <c r="B9881" i="1" s="1"/>
  <c r="B9880" i="1" a="1"/>
  <c r="B9880" i="1" s="1"/>
  <c r="B9879" i="1" a="1"/>
  <c r="B9879" i="1" s="1"/>
  <c r="B9878" i="1" a="1"/>
  <c r="B9878" i="1" s="1"/>
  <c r="B9877" i="1" a="1"/>
  <c r="B9877" i="1" s="1"/>
  <c r="B9876" i="1" a="1"/>
  <c r="B9876" i="1" s="1"/>
  <c r="B9875" i="1" a="1"/>
  <c r="B9875" i="1" s="1"/>
  <c r="B9874" i="1" a="1"/>
  <c r="B9874" i="1" s="1"/>
  <c r="B9873" i="1" a="1"/>
  <c r="B9873" i="1" s="1"/>
  <c r="B9872" i="1" a="1"/>
  <c r="B9872" i="1" s="1"/>
  <c r="B9871" i="1" a="1"/>
  <c r="B9871" i="1" s="1"/>
  <c r="B9870" i="1" a="1"/>
  <c r="B9870" i="1" s="1"/>
  <c r="B9869" i="1" a="1"/>
  <c r="B9869" i="1" s="1"/>
  <c r="B9868" i="1" a="1"/>
  <c r="B9868" i="1" s="1"/>
  <c r="B9867" i="1" a="1"/>
  <c r="B9867" i="1" s="1"/>
  <c r="B9866" i="1" a="1"/>
  <c r="B9866" i="1" s="1"/>
  <c r="B9865" i="1" a="1"/>
  <c r="B9865" i="1" s="1"/>
  <c r="B9864" i="1" a="1"/>
  <c r="B9864" i="1" s="1"/>
  <c r="B9863" i="1" a="1"/>
  <c r="B9863" i="1" s="1"/>
  <c r="B9862" i="1" a="1"/>
  <c r="B9862" i="1" s="1"/>
  <c r="B9861" i="1" a="1"/>
  <c r="B9861" i="1" s="1"/>
  <c r="B9860" i="1" a="1"/>
  <c r="B9860" i="1" s="1"/>
  <c r="B9859" i="1" a="1"/>
  <c r="B9859" i="1" s="1"/>
  <c r="B9858" i="1" a="1"/>
  <c r="B9858" i="1" s="1"/>
  <c r="B9857" i="1" a="1"/>
  <c r="B9857" i="1" s="1"/>
  <c r="B9856" i="1" a="1"/>
  <c r="B9856" i="1" s="1"/>
  <c r="B9855" i="1"/>
  <c r="B9855" i="1" a="1"/>
  <c r="B9854" i="1" a="1"/>
  <c r="B9854" i="1" s="1"/>
  <c r="B9853" i="1" a="1"/>
  <c r="B9853" i="1" s="1"/>
  <c r="B9852" i="1" a="1"/>
  <c r="B9852" i="1" s="1"/>
  <c r="B9851" i="1" a="1"/>
  <c r="B9851" i="1" s="1"/>
  <c r="B9850" i="1" a="1"/>
  <c r="B9850" i="1" s="1"/>
  <c r="B9849" i="1" a="1"/>
  <c r="B9849" i="1" s="1"/>
  <c r="B9848" i="1" a="1"/>
  <c r="B9848" i="1" s="1"/>
  <c r="B9847" i="1" a="1"/>
  <c r="B9847" i="1" s="1"/>
  <c r="B9846" i="1" a="1"/>
  <c r="B9846" i="1" s="1"/>
  <c r="B9845" i="1" a="1"/>
  <c r="B9845" i="1" s="1"/>
  <c r="B9844" i="1" a="1"/>
  <c r="B9844" i="1" s="1"/>
  <c r="B9843" i="1" a="1"/>
  <c r="B9843" i="1" s="1"/>
  <c r="B9842" i="1" a="1"/>
  <c r="B9842" i="1" s="1"/>
  <c r="B9841" i="1" a="1"/>
  <c r="B9841" i="1" s="1"/>
  <c r="B9840" i="1" a="1"/>
  <c r="B9840" i="1" s="1"/>
  <c r="B9839" i="1"/>
  <c r="B9839" i="1" a="1"/>
  <c r="B9838" i="1" a="1"/>
  <c r="B9838" i="1" s="1"/>
  <c r="B9837" i="1" a="1"/>
  <c r="B9837" i="1" s="1"/>
  <c r="B9836" i="1" a="1"/>
  <c r="B9836" i="1" s="1"/>
  <c r="B9835" i="1" a="1"/>
  <c r="B9835" i="1" s="1"/>
  <c r="B9834" i="1" a="1"/>
  <c r="B9834" i="1" s="1"/>
  <c r="B9833" i="1" a="1"/>
  <c r="B9833" i="1" s="1"/>
  <c r="B9832" i="1" a="1"/>
  <c r="B9832" i="1" s="1"/>
  <c r="B9831" i="1" a="1"/>
  <c r="B9831" i="1" s="1"/>
  <c r="B9830" i="1" a="1"/>
  <c r="B9830" i="1" s="1"/>
  <c r="B9829" i="1" a="1"/>
  <c r="B9829" i="1" s="1"/>
  <c r="B9828" i="1" a="1"/>
  <c r="B9828" i="1" s="1"/>
  <c r="B9827" i="1" a="1"/>
  <c r="B9827" i="1" s="1"/>
  <c r="B9826" i="1" a="1"/>
  <c r="B9826" i="1" s="1"/>
  <c r="B9825" i="1" a="1"/>
  <c r="B9825" i="1" s="1"/>
  <c r="B9824" i="1" a="1"/>
  <c r="B9824" i="1" s="1"/>
  <c r="B9823" i="1"/>
  <c r="B9823" i="1" a="1"/>
  <c r="B9822" i="1" a="1"/>
  <c r="B9822" i="1" s="1"/>
  <c r="B9821" i="1" a="1"/>
  <c r="B9821" i="1" s="1"/>
  <c r="B9820" i="1" a="1"/>
  <c r="B9820" i="1" s="1"/>
  <c r="B9819" i="1" a="1"/>
  <c r="B9819" i="1" s="1"/>
  <c r="B9818" i="1" a="1"/>
  <c r="B9818" i="1" s="1"/>
  <c r="B9817" i="1" a="1"/>
  <c r="B9817" i="1" s="1"/>
  <c r="B9816" i="1" a="1"/>
  <c r="B9816" i="1" s="1"/>
  <c r="B9815" i="1" a="1"/>
  <c r="B9815" i="1" s="1"/>
  <c r="B9814" i="1" a="1"/>
  <c r="B9814" i="1" s="1"/>
  <c r="B9813" i="1" a="1"/>
  <c r="B9813" i="1" s="1"/>
  <c r="B9812" i="1" a="1"/>
  <c r="B9812" i="1" s="1"/>
  <c r="B9811" i="1" a="1"/>
  <c r="B9811" i="1" s="1"/>
  <c r="B9810" i="1" a="1"/>
  <c r="B9810" i="1" s="1"/>
  <c r="B9809" i="1" a="1"/>
  <c r="B9809" i="1" s="1"/>
  <c r="B9808" i="1" a="1"/>
  <c r="B9808" i="1" s="1"/>
  <c r="B9807" i="1" a="1"/>
  <c r="B9807" i="1" s="1"/>
  <c r="B9806" i="1" a="1"/>
  <c r="B9806" i="1" s="1"/>
  <c r="B9805" i="1" a="1"/>
  <c r="B9805" i="1" s="1"/>
  <c r="B9804" i="1" a="1"/>
  <c r="B9804" i="1" s="1"/>
  <c r="B9803" i="1" a="1"/>
  <c r="B9803" i="1" s="1"/>
  <c r="B9802" i="1" a="1"/>
  <c r="B9802" i="1" s="1"/>
  <c r="B9801" i="1" a="1"/>
  <c r="B9801" i="1" s="1"/>
  <c r="B9800" i="1" a="1"/>
  <c r="B9800" i="1" s="1"/>
  <c r="B9799" i="1" a="1"/>
  <c r="B9799" i="1" s="1"/>
  <c r="B9798" i="1" a="1"/>
  <c r="B9798" i="1" s="1"/>
  <c r="B9797" i="1" a="1"/>
  <c r="B9797" i="1" s="1"/>
  <c r="B9796" i="1" a="1"/>
  <c r="B9796" i="1" s="1"/>
  <c r="B9795" i="1" a="1"/>
  <c r="B9795" i="1" s="1"/>
  <c r="B9794" i="1" a="1"/>
  <c r="B9794" i="1" s="1"/>
  <c r="B9793" i="1" a="1"/>
  <c r="B9793" i="1" s="1"/>
  <c r="B9792" i="1" a="1"/>
  <c r="B9792" i="1" s="1"/>
  <c r="B9791" i="1"/>
  <c r="B9791" i="1" a="1"/>
  <c r="B9790" i="1" a="1"/>
  <c r="B9790" i="1" s="1"/>
  <c r="B9789" i="1" a="1"/>
  <c r="B9789" i="1" s="1"/>
  <c r="B9788" i="1" a="1"/>
  <c r="B9788" i="1" s="1"/>
  <c r="B9787" i="1" a="1"/>
  <c r="B9787" i="1" s="1"/>
  <c r="B9786" i="1" a="1"/>
  <c r="B9786" i="1" s="1"/>
  <c r="B9785" i="1" a="1"/>
  <c r="B9785" i="1" s="1"/>
  <c r="B9784" i="1" a="1"/>
  <c r="B9784" i="1" s="1"/>
  <c r="B9783" i="1"/>
  <c r="B9783" i="1" a="1"/>
  <c r="B9782" i="1" a="1"/>
  <c r="B9782" i="1" s="1"/>
  <c r="B9781" i="1" a="1"/>
  <c r="B9781" i="1" s="1"/>
  <c r="B9780" i="1" a="1"/>
  <c r="B9780" i="1" s="1"/>
  <c r="B9779" i="1" a="1"/>
  <c r="B9779" i="1" s="1"/>
  <c r="B9778" i="1" a="1"/>
  <c r="B9778" i="1" s="1"/>
  <c r="B9777" i="1" a="1"/>
  <c r="B9777" i="1" s="1"/>
  <c r="B9776" i="1" a="1"/>
  <c r="B9776" i="1" s="1"/>
  <c r="B9775" i="1" a="1"/>
  <c r="B9775" i="1" s="1"/>
  <c r="B9774" i="1" a="1"/>
  <c r="B9774" i="1" s="1"/>
  <c r="B9773" i="1" a="1"/>
  <c r="B9773" i="1" s="1"/>
  <c r="B9772" i="1" a="1"/>
  <c r="B9772" i="1" s="1"/>
  <c r="B9771" i="1" a="1"/>
  <c r="B9771" i="1" s="1"/>
  <c r="B9770" i="1" a="1"/>
  <c r="B9770" i="1" s="1"/>
  <c r="B9769" i="1" a="1"/>
  <c r="B9769" i="1" s="1"/>
  <c r="B9768" i="1" a="1"/>
  <c r="B9768" i="1" s="1"/>
  <c r="B9767" i="1" a="1"/>
  <c r="B9767" i="1" s="1"/>
  <c r="B9766" i="1" a="1"/>
  <c r="B9766" i="1" s="1"/>
  <c r="B9765" i="1" a="1"/>
  <c r="B9765" i="1" s="1"/>
  <c r="B9764" i="1" a="1"/>
  <c r="B9764" i="1" s="1"/>
  <c r="B9763" i="1" a="1"/>
  <c r="B9763" i="1" s="1"/>
  <c r="B9762" i="1" a="1"/>
  <c r="B9762" i="1" s="1"/>
  <c r="B9761" i="1" a="1"/>
  <c r="B9761" i="1" s="1"/>
  <c r="B9760" i="1" a="1"/>
  <c r="B9760" i="1" s="1"/>
  <c r="B9759" i="1"/>
  <c r="B9759" i="1" a="1"/>
  <c r="B9758" i="1" a="1"/>
  <c r="B9758" i="1" s="1"/>
  <c r="B9757" i="1" a="1"/>
  <c r="B9757" i="1" s="1"/>
  <c r="B9756" i="1" a="1"/>
  <c r="B9756" i="1" s="1"/>
  <c r="B9755" i="1" a="1"/>
  <c r="B9755" i="1" s="1"/>
  <c r="B9754" i="1" a="1"/>
  <c r="B9754" i="1" s="1"/>
  <c r="B9753" i="1" a="1"/>
  <c r="B9753" i="1" s="1"/>
  <c r="B9752" i="1" a="1"/>
  <c r="B9752" i="1" s="1"/>
  <c r="B9751" i="1"/>
  <c r="B9751" i="1" a="1"/>
  <c r="B9750" i="1" a="1"/>
  <c r="B9750" i="1" s="1"/>
  <c r="B9749" i="1" a="1"/>
  <c r="B9749" i="1" s="1"/>
  <c r="B9748" i="1" a="1"/>
  <c r="B9748" i="1" s="1"/>
  <c r="B9747" i="1" a="1"/>
  <c r="B9747" i="1" s="1"/>
  <c r="B9746" i="1" a="1"/>
  <c r="B9746" i="1" s="1"/>
  <c r="B9745" i="1" a="1"/>
  <c r="B9745" i="1" s="1"/>
  <c r="B9744" i="1" a="1"/>
  <c r="B9744" i="1" s="1"/>
  <c r="B9743" i="1" a="1"/>
  <c r="B9743" i="1" s="1"/>
  <c r="B9742" i="1" a="1"/>
  <c r="B9742" i="1" s="1"/>
  <c r="B9741" i="1" a="1"/>
  <c r="B9741" i="1" s="1"/>
  <c r="B9740" i="1" a="1"/>
  <c r="B9740" i="1" s="1"/>
  <c r="B9739" i="1" a="1"/>
  <c r="B9739" i="1" s="1"/>
  <c r="B9738" i="1" a="1"/>
  <c r="B9738" i="1" s="1"/>
  <c r="B9737" i="1" a="1"/>
  <c r="B9737" i="1" s="1"/>
  <c r="B9736" i="1" a="1"/>
  <c r="B9736" i="1" s="1"/>
  <c r="B9735" i="1" a="1"/>
  <c r="B9735" i="1" s="1"/>
  <c r="B9734" i="1" a="1"/>
  <c r="B9734" i="1" s="1"/>
  <c r="B9733" i="1" a="1"/>
  <c r="B9733" i="1" s="1"/>
  <c r="B9732" i="1" a="1"/>
  <c r="B9732" i="1" s="1"/>
  <c r="B9731" i="1" a="1"/>
  <c r="B9731" i="1" s="1"/>
  <c r="B9730" i="1" a="1"/>
  <c r="B9730" i="1" s="1"/>
  <c r="B9729" i="1" a="1"/>
  <c r="B9729" i="1" s="1"/>
  <c r="B9728" i="1" a="1"/>
  <c r="B9728" i="1" s="1"/>
  <c r="B9727" i="1"/>
  <c r="B9727" i="1" a="1"/>
  <c r="B9726" i="1" a="1"/>
  <c r="B9726" i="1" s="1"/>
  <c r="B9725" i="1" a="1"/>
  <c r="B9725" i="1" s="1"/>
  <c r="B9724" i="1" a="1"/>
  <c r="B9724" i="1" s="1"/>
  <c r="B9723" i="1" a="1"/>
  <c r="B9723" i="1" s="1"/>
  <c r="B9722" i="1" a="1"/>
  <c r="B9722" i="1" s="1"/>
  <c r="B9721" i="1" a="1"/>
  <c r="B9721" i="1" s="1"/>
  <c r="B9720" i="1" a="1"/>
  <c r="B9720" i="1" s="1"/>
  <c r="B9719" i="1"/>
  <c r="B9719" i="1" a="1"/>
  <c r="B9718" i="1" a="1"/>
  <c r="B9718" i="1" s="1"/>
  <c r="B9717" i="1" a="1"/>
  <c r="B9717" i="1" s="1"/>
  <c r="B9716" i="1" a="1"/>
  <c r="B9716" i="1" s="1"/>
  <c r="B9715" i="1" a="1"/>
  <c r="B9715" i="1" s="1"/>
  <c r="B9714" i="1" a="1"/>
  <c r="B9714" i="1" s="1"/>
  <c r="B9713" i="1" a="1"/>
  <c r="B9713" i="1" s="1"/>
  <c r="B9712" i="1" a="1"/>
  <c r="B9712" i="1" s="1"/>
  <c r="B9711" i="1" a="1"/>
  <c r="B9711" i="1" s="1"/>
  <c r="B9710" i="1" a="1"/>
  <c r="B9710" i="1" s="1"/>
  <c r="B9709" i="1" a="1"/>
  <c r="B9709" i="1" s="1"/>
  <c r="B9708" i="1" a="1"/>
  <c r="B9708" i="1" s="1"/>
  <c r="B9707" i="1" a="1"/>
  <c r="B9707" i="1" s="1"/>
  <c r="B9706" i="1" a="1"/>
  <c r="B9706" i="1" s="1"/>
  <c r="B9705" i="1" a="1"/>
  <c r="B9705" i="1" s="1"/>
  <c r="B9704" i="1" a="1"/>
  <c r="B9704" i="1" s="1"/>
  <c r="B9703" i="1" a="1"/>
  <c r="B9703" i="1" s="1"/>
  <c r="B9702" i="1" a="1"/>
  <c r="B9702" i="1" s="1"/>
  <c r="B9701" i="1" a="1"/>
  <c r="B9701" i="1" s="1"/>
  <c r="B9700" i="1" a="1"/>
  <c r="B9700" i="1" s="1"/>
  <c r="B9699" i="1" a="1"/>
  <c r="B9699" i="1" s="1"/>
  <c r="B9698" i="1" a="1"/>
  <c r="B9698" i="1" s="1"/>
  <c r="B9697" i="1" a="1"/>
  <c r="B9697" i="1" s="1"/>
  <c r="B9696" i="1" a="1"/>
  <c r="B9696" i="1" s="1"/>
  <c r="B9695" i="1"/>
  <c r="B9695" i="1" a="1"/>
  <c r="B9694" i="1" a="1"/>
  <c r="B9694" i="1" s="1"/>
  <c r="B9693" i="1" a="1"/>
  <c r="B9693" i="1" s="1"/>
  <c r="B9692" i="1" a="1"/>
  <c r="B9692" i="1" s="1"/>
  <c r="B9691" i="1" a="1"/>
  <c r="B9691" i="1" s="1"/>
  <c r="B9690" i="1" a="1"/>
  <c r="B9690" i="1" s="1"/>
  <c r="B9689" i="1" a="1"/>
  <c r="B9689" i="1" s="1"/>
  <c r="B9688" i="1" a="1"/>
  <c r="B9688" i="1" s="1"/>
  <c r="B9687" i="1"/>
  <c r="B9687" i="1" a="1"/>
  <c r="B9686" i="1" a="1"/>
  <c r="B9686" i="1" s="1"/>
  <c r="B9685" i="1" a="1"/>
  <c r="B9685" i="1" s="1"/>
  <c r="B9684" i="1" a="1"/>
  <c r="B9684" i="1" s="1"/>
  <c r="B9683" i="1" a="1"/>
  <c r="B9683" i="1" s="1"/>
  <c r="B9682" i="1" a="1"/>
  <c r="B9682" i="1" s="1"/>
  <c r="B9681" i="1" a="1"/>
  <c r="B9681" i="1" s="1"/>
  <c r="B9680" i="1" a="1"/>
  <c r="B9680" i="1" s="1"/>
  <c r="B9679" i="1" a="1"/>
  <c r="B9679" i="1" s="1"/>
  <c r="B9678" i="1" a="1"/>
  <c r="B9678" i="1" s="1"/>
  <c r="B9677" i="1" a="1"/>
  <c r="B9677" i="1" s="1"/>
  <c r="B9676" i="1" a="1"/>
  <c r="B9676" i="1" s="1"/>
  <c r="B9675" i="1" a="1"/>
  <c r="B9675" i="1" s="1"/>
  <c r="B9674" i="1" a="1"/>
  <c r="B9674" i="1" s="1"/>
  <c r="B9673" i="1" a="1"/>
  <c r="B9673" i="1" s="1"/>
  <c r="B9672" i="1" a="1"/>
  <c r="B9672" i="1" s="1"/>
  <c r="B9671" i="1" a="1"/>
  <c r="B9671" i="1" s="1"/>
  <c r="B9670" i="1" a="1"/>
  <c r="B9670" i="1" s="1"/>
  <c r="B9669" i="1" a="1"/>
  <c r="B9669" i="1" s="1"/>
  <c r="B9668" i="1" a="1"/>
  <c r="B9668" i="1" s="1"/>
  <c r="B9667" i="1" a="1"/>
  <c r="B9667" i="1" s="1"/>
  <c r="B9666" i="1" a="1"/>
  <c r="B9666" i="1" s="1"/>
  <c r="B9665" i="1" a="1"/>
  <c r="B9665" i="1" s="1"/>
  <c r="B9664" i="1" a="1"/>
  <c r="B9664" i="1" s="1"/>
  <c r="B9663" i="1"/>
  <c r="B9663" i="1" a="1"/>
  <c r="B9662" i="1" a="1"/>
  <c r="B9662" i="1" s="1"/>
  <c r="B9661" i="1" a="1"/>
  <c r="B9661" i="1" s="1"/>
  <c r="B9660" i="1" a="1"/>
  <c r="B9660" i="1" s="1"/>
  <c r="B9659" i="1" a="1"/>
  <c r="B9659" i="1" s="1"/>
  <c r="B9658" i="1" a="1"/>
  <c r="B9658" i="1" s="1"/>
  <c r="B9657" i="1" a="1"/>
  <c r="B9657" i="1" s="1"/>
  <c r="B9656" i="1" a="1"/>
  <c r="B9656" i="1" s="1"/>
  <c r="B9655" i="1"/>
  <c r="B9655" i="1" a="1"/>
  <c r="B9654" i="1" a="1"/>
  <c r="B9654" i="1" s="1"/>
  <c r="B9653" i="1" a="1"/>
  <c r="B9653" i="1" s="1"/>
  <c r="B9652" i="1" a="1"/>
  <c r="B9652" i="1" s="1"/>
  <c r="B9651" i="1" a="1"/>
  <c r="B9651" i="1" s="1"/>
  <c r="B9650" i="1" a="1"/>
  <c r="B9650" i="1" s="1"/>
  <c r="B9649" i="1" a="1"/>
  <c r="B9649" i="1" s="1"/>
  <c r="B9648" i="1" a="1"/>
  <c r="B9648" i="1" s="1"/>
  <c r="B9647" i="1"/>
  <c r="B9647" i="1" a="1"/>
  <c r="B9646" i="1" a="1"/>
  <c r="B9646" i="1" s="1"/>
  <c r="B9645" i="1" a="1"/>
  <c r="B9645" i="1" s="1"/>
  <c r="B9644" i="1" a="1"/>
  <c r="B9644" i="1" s="1"/>
  <c r="B9643" i="1" a="1"/>
  <c r="B9643" i="1" s="1"/>
  <c r="B9642" i="1" a="1"/>
  <c r="B9642" i="1" s="1"/>
  <c r="B9641" i="1" a="1"/>
  <c r="B9641" i="1" s="1"/>
  <c r="B9640" i="1" a="1"/>
  <c r="B9640" i="1" s="1"/>
  <c r="B9639" i="1" a="1"/>
  <c r="B9639" i="1" s="1"/>
  <c r="B9638" i="1" a="1"/>
  <c r="B9638" i="1" s="1"/>
  <c r="B9637" i="1" a="1"/>
  <c r="B9637" i="1" s="1"/>
  <c r="B9636" i="1" a="1"/>
  <c r="B9636" i="1" s="1"/>
  <c r="B9635" i="1" a="1"/>
  <c r="B9635" i="1" s="1"/>
  <c r="B9634" i="1" a="1"/>
  <c r="B9634" i="1" s="1"/>
  <c r="B9633" i="1" a="1"/>
  <c r="B9633" i="1" s="1"/>
  <c r="B9632" i="1" a="1"/>
  <c r="B9632" i="1" s="1"/>
  <c r="B9631" i="1"/>
  <c r="B9631" i="1" a="1"/>
  <c r="B9630" i="1" a="1"/>
  <c r="B9630" i="1" s="1"/>
  <c r="B9629" i="1" a="1"/>
  <c r="B9629" i="1" s="1"/>
  <c r="B9628" i="1" a="1"/>
  <c r="B9628" i="1" s="1"/>
  <c r="B9627" i="1" a="1"/>
  <c r="B9627" i="1" s="1"/>
  <c r="B9626" i="1" a="1"/>
  <c r="B9626" i="1" s="1"/>
  <c r="B9625" i="1" a="1"/>
  <c r="B9625" i="1" s="1"/>
  <c r="B9624" i="1" a="1"/>
  <c r="B9624" i="1" s="1"/>
  <c r="B9623" i="1"/>
  <c r="B9623" i="1" a="1"/>
  <c r="B9622" i="1" a="1"/>
  <c r="B9622" i="1" s="1"/>
  <c r="B9621" i="1" a="1"/>
  <c r="B9621" i="1" s="1"/>
  <c r="B9620" i="1" a="1"/>
  <c r="B9620" i="1" s="1"/>
  <c r="B9619" i="1" a="1"/>
  <c r="B9619" i="1" s="1"/>
  <c r="B9618" i="1" a="1"/>
  <c r="B9618" i="1" s="1"/>
  <c r="B9617" i="1" a="1"/>
  <c r="B9617" i="1" s="1"/>
  <c r="B9616" i="1" a="1"/>
  <c r="B9616" i="1" s="1"/>
  <c r="B9615" i="1"/>
  <c r="B9615" i="1" a="1"/>
  <c r="B9614" i="1" a="1"/>
  <c r="B9614" i="1" s="1"/>
  <c r="B9613" i="1" a="1"/>
  <c r="B9613" i="1" s="1"/>
  <c r="B9612" i="1" a="1"/>
  <c r="B9612" i="1" s="1"/>
  <c r="B9611" i="1" a="1"/>
  <c r="B9611" i="1" s="1"/>
  <c r="B9610" i="1" a="1"/>
  <c r="B9610" i="1" s="1"/>
  <c r="B9609" i="1" a="1"/>
  <c r="B9609" i="1" s="1"/>
  <c r="B9608" i="1" a="1"/>
  <c r="B9608" i="1" s="1"/>
  <c r="B9607" i="1" a="1"/>
  <c r="B9607" i="1" s="1"/>
  <c r="B9606" i="1" a="1"/>
  <c r="B9606" i="1" s="1"/>
  <c r="B9605" i="1" a="1"/>
  <c r="B9605" i="1" s="1"/>
  <c r="B9604" i="1" a="1"/>
  <c r="B9604" i="1" s="1"/>
  <c r="B9603" i="1" a="1"/>
  <c r="B9603" i="1" s="1"/>
  <c r="B9602" i="1" a="1"/>
  <c r="B9602" i="1" s="1"/>
  <c r="B9601" i="1" a="1"/>
  <c r="B9601" i="1" s="1"/>
  <c r="B9600" i="1" a="1"/>
  <c r="B9600" i="1" s="1"/>
  <c r="B9599" i="1"/>
  <c r="B9599" i="1" a="1"/>
  <c r="B9598" i="1" a="1"/>
  <c r="B9598" i="1" s="1"/>
  <c r="B9597" i="1" a="1"/>
  <c r="B9597" i="1" s="1"/>
  <c r="B9596" i="1" a="1"/>
  <c r="B9596" i="1" s="1"/>
  <c r="B9595" i="1" a="1"/>
  <c r="B9595" i="1" s="1"/>
  <c r="B9594" i="1" a="1"/>
  <c r="B9594" i="1" s="1"/>
  <c r="B9593" i="1" a="1"/>
  <c r="B9593" i="1" s="1"/>
  <c r="B9592" i="1" a="1"/>
  <c r="B9592" i="1" s="1"/>
  <c r="B9591" i="1"/>
  <c r="B9591" i="1" a="1"/>
  <c r="B9590" i="1" a="1"/>
  <c r="B9590" i="1" s="1"/>
  <c r="B9589" i="1" a="1"/>
  <c r="B9589" i="1" s="1"/>
  <c r="B9588" i="1" a="1"/>
  <c r="B9588" i="1" s="1"/>
  <c r="B9587" i="1" a="1"/>
  <c r="B9587" i="1" s="1"/>
  <c r="B9586" i="1" a="1"/>
  <c r="B9586" i="1" s="1"/>
  <c r="B9585" i="1" a="1"/>
  <c r="B9585" i="1" s="1"/>
  <c r="B9584" i="1" a="1"/>
  <c r="B9584" i="1" s="1"/>
  <c r="B9583" i="1"/>
  <c r="B9583" i="1" a="1"/>
  <c r="B9582" i="1" a="1"/>
  <c r="B9582" i="1" s="1"/>
  <c r="B9581" i="1" a="1"/>
  <c r="B9581" i="1" s="1"/>
  <c r="B9580" i="1" a="1"/>
  <c r="B9580" i="1" s="1"/>
  <c r="B9579" i="1" a="1"/>
  <c r="B9579" i="1" s="1"/>
  <c r="B9578" i="1" a="1"/>
  <c r="B9578" i="1" s="1"/>
  <c r="B9577" i="1" a="1"/>
  <c r="B9577" i="1" s="1"/>
  <c r="B9576" i="1" a="1"/>
  <c r="B9576" i="1" s="1"/>
  <c r="B9575" i="1" a="1"/>
  <c r="B9575" i="1" s="1"/>
  <c r="B9574" i="1" a="1"/>
  <c r="B9574" i="1" s="1"/>
  <c r="B9573" i="1" a="1"/>
  <c r="B9573" i="1" s="1"/>
  <c r="B9572" i="1" a="1"/>
  <c r="B9572" i="1" s="1"/>
  <c r="B9571" i="1" a="1"/>
  <c r="B9571" i="1" s="1"/>
  <c r="B9570" i="1" a="1"/>
  <c r="B9570" i="1" s="1"/>
  <c r="B9569" i="1" a="1"/>
  <c r="B9569" i="1" s="1"/>
  <c r="B9568" i="1" a="1"/>
  <c r="B9568" i="1" s="1"/>
  <c r="B9567" i="1"/>
  <c r="B9567" i="1" a="1"/>
  <c r="B9566" i="1" a="1"/>
  <c r="B9566" i="1" s="1"/>
  <c r="B9565" i="1" a="1"/>
  <c r="B9565" i="1" s="1"/>
  <c r="B9564" i="1" a="1"/>
  <c r="B9564" i="1" s="1"/>
  <c r="B9563" i="1" a="1"/>
  <c r="B9563" i="1" s="1"/>
  <c r="B9562" i="1" a="1"/>
  <c r="B9562" i="1" s="1"/>
  <c r="B9561" i="1" a="1"/>
  <c r="B9561" i="1" s="1"/>
  <c r="B9560" i="1" a="1"/>
  <c r="B9560" i="1" s="1"/>
  <c r="B9559" i="1"/>
  <c r="B9559" i="1" a="1"/>
  <c r="B9558" i="1" a="1"/>
  <c r="B9558" i="1" s="1"/>
  <c r="B9557" i="1" a="1"/>
  <c r="B9557" i="1" s="1"/>
  <c r="B9556" i="1" a="1"/>
  <c r="B9556" i="1" s="1"/>
  <c r="B9555" i="1" a="1"/>
  <c r="B9555" i="1" s="1"/>
  <c r="B9554" i="1" a="1"/>
  <c r="B9554" i="1" s="1"/>
  <c r="B9553" i="1" a="1"/>
  <c r="B9553" i="1" s="1"/>
  <c r="B9552" i="1" a="1"/>
  <c r="B9552" i="1" s="1"/>
  <c r="B9551" i="1" a="1"/>
  <c r="B9551" i="1" s="1"/>
  <c r="B9550" i="1" a="1"/>
  <c r="B9550" i="1" s="1"/>
  <c r="B9549" i="1" a="1"/>
  <c r="B9549" i="1" s="1"/>
  <c r="B9548" i="1" a="1"/>
  <c r="B9548" i="1" s="1"/>
  <c r="B9547" i="1" a="1"/>
  <c r="B9547" i="1" s="1"/>
  <c r="B9546" i="1" a="1"/>
  <c r="B9546" i="1" s="1"/>
  <c r="B9545" i="1" a="1"/>
  <c r="B9545" i="1" s="1"/>
  <c r="B9544" i="1" a="1"/>
  <c r="B9544" i="1" s="1"/>
  <c r="B9543" i="1" a="1"/>
  <c r="B9543" i="1" s="1"/>
  <c r="B9542" i="1" a="1"/>
  <c r="B9542" i="1" s="1"/>
  <c r="B9541" i="1" a="1"/>
  <c r="B9541" i="1" s="1"/>
  <c r="B9540" i="1" a="1"/>
  <c r="B9540" i="1" s="1"/>
  <c r="B9539" i="1" a="1"/>
  <c r="B9539" i="1" s="1"/>
  <c r="B9538" i="1" a="1"/>
  <c r="B9538" i="1" s="1"/>
  <c r="B9537" i="1" a="1"/>
  <c r="B9537" i="1" s="1"/>
  <c r="B9536" i="1" a="1"/>
  <c r="B9536" i="1" s="1"/>
  <c r="B9535" i="1"/>
  <c r="B9535" i="1" a="1"/>
  <c r="B9534" i="1" a="1"/>
  <c r="B9534" i="1" s="1"/>
  <c r="B9533" i="1" a="1"/>
  <c r="B9533" i="1" s="1"/>
  <c r="B9532" i="1" a="1"/>
  <c r="B9532" i="1" s="1"/>
  <c r="B9531" i="1" a="1"/>
  <c r="B9531" i="1" s="1"/>
  <c r="B9530" i="1" a="1"/>
  <c r="B9530" i="1" s="1"/>
  <c r="B9529" i="1" a="1"/>
  <c r="B9529" i="1" s="1"/>
  <c r="B9528" i="1" a="1"/>
  <c r="B9528" i="1" s="1"/>
  <c r="B9527" i="1"/>
  <c r="B9527" i="1" a="1"/>
  <c r="B9526" i="1" a="1"/>
  <c r="B9526" i="1" s="1"/>
  <c r="B9525" i="1" a="1"/>
  <c r="B9525" i="1" s="1"/>
  <c r="B9524" i="1" a="1"/>
  <c r="B9524" i="1" s="1"/>
  <c r="B9523" i="1" a="1"/>
  <c r="B9523" i="1" s="1"/>
  <c r="B9522" i="1" a="1"/>
  <c r="B9522" i="1" s="1"/>
  <c r="B9521" i="1" a="1"/>
  <c r="B9521" i="1" s="1"/>
  <c r="B9520" i="1" a="1"/>
  <c r="B9520" i="1" s="1"/>
  <c r="B9519" i="1" a="1"/>
  <c r="B9519" i="1" s="1"/>
  <c r="B9518" i="1" a="1"/>
  <c r="B9518" i="1" s="1"/>
  <c r="B9517" i="1" a="1"/>
  <c r="B9517" i="1" s="1"/>
  <c r="B9516" i="1" a="1"/>
  <c r="B9516" i="1" s="1"/>
  <c r="B9515" i="1" a="1"/>
  <c r="B9515" i="1" s="1"/>
  <c r="B9514" i="1" a="1"/>
  <c r="B9514" i="1" s="1"/>
  <c r="B9513" i="1" a="1"/>
  <c r="B9513" i="1" s="1"/>
  <c r="B9512" i="1" a="1"/>
  <c r="B9512" i="1" s="1"/>
  <c r="B9511" i="1" a="1"/>
  <c r="B9511" i="1" s="1"/>
  <c r="B9510" i="1" a="1"/>
  <c r="B9510" i="1" s="1"/>
  <c r="B9509" i="1" a="1"/>
  <c r="B9509" i="1" s="1"/>
  <c r="B9508" i="1" a="1"/>
  <c r="B9508" i="1" s="1"/>
  <c r="B9507" i="1" a="1"/>
  <c r="B9507" i="1" s="1"/>
  <c r="B9506" i="1" a="1"/>
  <c r="B9506" i="1" s="1"/>
  <c r="B9505" i="1" a="1"/>
  <c r="B9505" i="1" s="1"/>
  <c r="B9504" i="1" a="1"/>
  <c r="B9504" i="1" s="1"/>
  <c r="B9503" i="1"/>
  <c r="B9503" i="1" a="1"/>
  <c r="B9502" i="1" a="1"/>
  <c r="B9502" i="1" s="1"/>
  <c r="B9501" i="1" a="1"/>
  <c r="B9501" i="1" s="1"/>
  <c r="B9500" i="1" a="1"/>
  <c r="B9500" i="1" s="1"/>
  <c r="B9499" i="1" a="1"/>
  <c r="B9499" i="1" s="1"/>
  <c r="B9498" i="1" a="1"/>
  <c r="B9498" i="1" s="1"/>
  <c r="B9497" i="1" a="1"/>
  <c r="B9497" i="1" s="1"/>
  <c r="B9496" i="1" a="1"/>
  <c r="B9496" i="1" s="1"/>
  <c r="B9495" i="1"/>
  <c r="B9495" i="1" a="1"/>
  <c r="B9494" i="1" a="1"/>
  <c r="B9494" i="1" s="1"/>
  <c r="B9493" i="1" a="1"/>
  <c r="B9493" i="1" s="1"/>
  <c r="B9492" i="1" a="1"/>
  <c r="B9492" i="1" s="1"/>
  <c r="B9491" i="1" a="1"/>
  <c r="B9491" i="1" s="1"/>
  <c r="B9490" i="1" a="1"/>
  <c r="B9490" i="1" s="1"/>
  <c r="B9489" i="1" a="1"/>
  <c r="B9489" i="1" s="1"/>
  <c r="B9488" i="1" a="1"/>
  <c r="B9488" i="1" s="1"/>
  <c r="B9487" i="1" a="1"/>
  <c r="B9487" i="1" s="1"/>
  <c r="B9486" i="1" a="1"/>
  <c r="B9486" i="1" s="1"/>
  <c r="B9485" i="1" a="1"/>
  <c r="B9485" i="1" s="1"/>
  <c r="B9484" i="1" a="1"/>
  <c r="B9484" i="1" s="1"/>
  <c r="B9483" i="1" a="1"/>
  <c r="B9483" i="1" s="1"/>
  <c r="B9482" i="1" a="1"/>
  <c r="B9482" i="1" s="1"/>
  <c r="B9481" i="1" a="1"/>
  <c r="B9481" i="1" s="1"/>
  <c r="B9480" i="1" a="1"/>
  <c r="B9480" i="1" s="1"/>
  <c r="B9479" i="1" a="1"/>
  <c r="B9479" i="1" s="1"/>
  <c r="B9478" i="1" a="1"/>
  <c r="B9478" i="1" s="1"/>
  <c r="B9477" i="1" a="1"/>
  <c r="B9477" i="1" s="1"/>
  <c r="B9476" i="1" a="1"/>
  <c r="B9476" i="1" s="1"/>
  <c r="B9475" i="1" a="1"/>
  <c r="B9475" i="1" s="1"/>
  <c r="B9474" i="1" a="1"/>
  <c r="B9474" i="1" s="1"/>
  <c r="B9473" i="1" a="1"/>
  <c r="B9473" i="1" s="1"/>
  <c r="B9472" i="1" a="1"/>
  <c r="B9472" i="1" s="1"/>
  <c r="B9471" i="1"/>
  <c r="B9471" i="1" a="1"/>
  <c r="B9470" i="1" a="1"/>
  <c r="B9470" i="1" s="1"/>
  <c r="B9469" i="1" a="1"/>
  <c r="B9469" i="1" s="1"/>
  <c r="B9468" i="1" a="1"/>
  <c r="B9468" i="1" s="1"/>
  <c r="B9467" i="1" a="1"/>
  <c r="B9467" i="1" s="1"/>
  <c r="B9466" i="1" a="1"/>
  <c r="B9466" i="1" s="1"/>
  <c r="B9465" i="1" a="1"/>
  <c r="B9465" i="1" s="1"/>
  <c r="B9464" i="1" a="1"/>
  <c r="B9464" i="1" s="1"/>
  <c r="B9463" i="1"/>
  <c r="B9463" i="1" a="1"/>
  <c r="B9462" i="1" a="1"/>
  <c r="B9462" i="1" s="1"/>
  <c r="B9461" i="1" a="1"/>
  <c r="B9461" i="1" s="1"/>
  <c r="B9460" i="1" a="1"/>
  <c r="B9460" i="1" s="1"/>
  <c r="B9459" i="1" a="1"/>
  <c r="B9459" i="1" s="1"/>
  <c r="B9458" i="1" a="1"/>
  <c r="B9458" i="1" s="1"/>
  <c r="B9457" i="1" a="1"/>
  <c r="B9457" i="1" s="1"/>
  <c r="B9456" i="1" a="1"/>
  <c r="B9456" i="1" s="1"/>
  <c r="B9455" i="1" a="1"/>
  <c r="B9455" i="1" s="1"/>
  <c r="B9454" i="1" a="1"/>
  <c r="B9454" i="1" s="1"/>
  <c r="B9453" i="1" a="1"/>
  <c r="B9453" i="1" s="1"/>
  <c r="B9452" i="1" a="1"/>
  <c r="B9452" i="1" s="1"/>
  <c r="B9451" i="1" a="1"/>
  <c r="B9451" i="1" s="1"/>
  <c r="B9450" i="1" a="1"/>
  <c r="B9450" i="1" s="1"/>
  <c r="B9449" i="1" a="1"/>
  <c r="B9449" i="1" s="1"/>
  <c r="B9448" i="1" a="1"/>
  <c r="B9448" i="1" s="1"/>
  <c r="B9447" i="1" a="1"/>
  <c r="B9447" i="1" s="1"/>
  <c r="B9446" i="1" a="1"/>
  <c r="B9446" i="1" s="1"/>
  <c r="B9445" i="1" a="1"/>
  <c r="B9445" i="1" s="1"/>
  <c r="B9444" i="1" a="1"/>
  <c r="B9444" i="1" s="1"/>
  <c r="B9443" i="1" a="1"/>
  <c r="B9443" i="1" s="1"/>
  <c r="B9442" i="1" a="1"/>
  <c r="B9442" i="1" s="1"/>
  <c r="B9441" i="1" a="1"/>
  <c r="B9441" i="1" s="1"/>
  <c r="B9440" i="1" a="1"/>
  <c r="B9440" i="1" s="1"/>
  <c r="B9439" i="1"/>
  <c r="B9439" i="1" a="1"/>
  <c r="B9438" i="1" a="1"/>
  <c r="B9438" i="1" s="1"/>
  <c r="B9437" i="1" a="1"/>
  <c r="B9437" i="1" s="1"/>
  <c r="B9436" i="1" a="1"/>
  <c r="B9436" i="1" s="1"/>
  <c r="B9435" i="1" a="1"/>
  <c r="B9435" i="1" s="1"/>
  <c r="B9434" i="1" a="1"/>
  <c r="B9434" i="1" s="1"/>
  <c r="B9433" i="1" a="1"/>
  <c r="B9433" i="1" s="1"/>
  <c r="B9432" i="1" a="1"/>
  <c r="B9432" i="1" s="1"/>
  <c r="B9431" i="1"/>
  <c r="B9431" i="1" a="1"/>
  <c r="B9430" i="1" a="1"/>
  <c r="B9430" i="1" s="1"/>
  <c r="B9429" i="1" a="1"/>
  <c r="B9429" i="1" s="1"/>
  <c r="B9428" i="1" a="1"/>
  <c r="B9428" i="1" s="1"/>
  <c r="B9427" i="1" a="1"/>
  <c r="B9427" i="1" s="1"/>
  <c r="B9426" i="1" a="1"/>
  <c r="B9426" i="1" s="1"/>
  <c r="B9425" i="1" a="1"/>
  <c r="B9425" i="1" s="1"/>
  <c r="B9424" i="1" a="1"/>
  <c r="B9424" i="1" s="1"/>
  <c r="B9423" i="1" a="1"/>
  <c r="B9423" i="1" s="1"/>
  <c r="B9422" i="1" a="1"/>
  <c r="B9422" i="1" s="1"/>
  <c r="B9421" i="1" a="1"/>
  <c r="B9421" i="1" s="1"/>
  <c r="B9420" i="1" a="1"/>
  <c r="B9420" i="1" s="1"/>
  <c r="B9419" i="1" a="1"/>
  <c r="B9419" i="1" s="1"/>
  <c r="B9418" i="1" a="1"/>
  <c r="B9418" i="1" s="1"/>
  <c r="B9417" i="1" a="1"/>
  <c r="B9417" i="1" s="1"/>
  <c r="B9416" i="1" a="1"/>
  <c r="B9416" i="1" s="1"/>
  <c r="B9415" i="1" a="1"/>
  <c r="B9415" i="1" s="1"/>
  <c r="B9414" i="1" a="1"/>
  <c r="B9414" i="1" s="1"/>
  <c r="B9413" i="1" a="1"/>
  <c r="B9413" i="1" s="1"/>
  <c r="B9412" i="1" a="1"/>
  <c r="B9412" i="1" s="1"/>
  <c r="B9411" i="1" a="1"/>
  <c r="B9411" i="1" s="1"/>
  <c r="B9410" i="1" a="1"/>
  <c r="B9410" i="1" s="1"/>
  <c r="B9409" i="1" a="1"/>
  <c r="B9409" i="1" s="1"/>
  <c r="B9408" i="1" a="1"/>
  <c r="B9408" i="1" s="1"/>
  <c r="B9407" i="1"/>
  <c r="B9407" i="1" a="1"/>
  <c r="B9406" i="1" a="1"/>
  <c r="B9406" i="1" s="1"/>
  <c r="B9405" i="1" a="1"/>
  <c r="B9405" i="1" s="1"/>
  <c r="B9404" i="1" a="1"/>
  <c r="B9404" i="1" s="1"/>
  <c r="B9403" i="1" a="1"/>
  <c r="B9403" i="1" s="1"/>
  <c r="B9402" i="1" a="1"/>
  <c r="B9402" i="1" s="1"/>
  <c r="B9401" i="1" a="1"/>
  <c r="B9401" i="1" s="1"/>
  <c r="B9400" i="1" a="1"/>
  <c r="B9400" i="1" s="1"/>
  <c r="B9399" i="1"/>
  <c r="B9399" i="1" a="1"/>
  <c r="B9398" i="1" a="1"/>
  <c r="B9398" i="1" s="1"/>
  <c r="B9397" i="1" a="1"/>
  <c r="B9397" i="1" s="1"/>
  <c r="B9396" i="1" a="1"/>
  <c r="B9396" i="1" s="1"/>
  <c r="B9395" i="1" a="1"/>
  <c r="B9395" i="1" s="1"/>
  <c r="B9394" i="1" a="1"/>
  <c r="B9394" i="1" s="1"/>
  <c r="B9393" i="1" a="1"/>
  <c r="B9393" i="1" s="1"/>
  <c r="B9392" i="1" a="1"/>
  <c r="B9392" i="1" s="1"/>
  <c r="B9391" i="1" a="1"/>
  <c r="B9391" i="1" s="1"/>
  <c r="B9390" i="1" a="1"/>
  <c r="B9390" i="1" s="1"/>
  <c r="B9389" i="1" a="1"/>
  <c r="B9389" i="1" s="1"/>
  <c r="B9388" i="1" a="1"/>
  <c r="B9388" i="1" s="1"/>
  <c r="B9387" i="1" a="1"/>
  <c r="B9387" i="1" s="1"/>
  <c r="B9386" i="1" a="1"/>
  <c r="B9386" i="1" s="1"/>
  <c r="B9385" i="1" a="1"/>
  <c r="B9385" i="1" s="1"/>
  <c r="B9384" i="1" a="1"/>
  <c r="B9384" i="1" s="1"/>
  <c r="B9383" i="1" a="1"/>
  <c r="B9383" i="1" s="1"/>
  <c r="B9382" i="1" a="1"/>
  <c r="B9382" i="1" s="1"/>
  <c r="B9381" i="1" a="1"/>
  <c r="B9381" i="1" s="1"/>
  <c r="B9380" i="1" a="1"/>
  <c r="B9380" i="1" s="1"/>
  <c r="B9379" i="1" a="1"/>
  <c r="B9379" i="1" s="1"/>
  <c r="B9378" i="1" a="1"/>
  <c r="B9378" i="1" s="1"/>
  <c r="B9377" i="1" a="1"/>
  <c r="B9377" i="1" s="1"/>
  <c r="B9376" i="1" a="1"/>
  <c r="B9376" i="1" s="1"/>
  <c r="B9375" i="1"/>
  <c r="B9375" i="1" a="1"/>
  <c r="B9374" i="1" a="1"/>
  <c r="B9374" i="1" s="1"/>
  <c r="B9373" i="1" a="1"/>
  <c r="B9373" i="1" s="1"/>
  <c r="B9372" i="1" a="1"/>
  <c r="B9372" i="1" s="1"/>
  <c r="B9371" i="1" a="1"/>
  <c r="B9371" i="1" s="1"/>
  <c r="B9370" i="1" a="1"/>
  <c r="B9370" i="1" s="1"/>
  <c r="B9369" i="1" a="1"/>
  <c r="B9369" i="1" s="1"/>
  <c r="B9368" i="1" a="1"/>
  <c r="B9368" i="1" s="1"/>
  <c r="B9367" i="1"/>
  <c r="B9367" i="1" a="1"/>
  <c r="B9366" i="1" a="1"/>
  <c r="B9366" i="1" s="1"/>
  <c r="B9365" i="1" a="1"/>
  <c r="B9365" i="1" s="1"/>
  <c r="B9364" i="1" a="1"/>
  <c r="B9364" i="1" s="1"/>
  <c r="B9363" i="1" a="1"/>
  <c r="B9363" i="1" s="1"/>
  <c r="B9362" i="1" a="1"/>
  <c r="B9362" i="1" s="1"/>
  <c r="B9361" i="1" a="1"/>
  <c r="B9361" i="1" s="1"/>
  <c r="B9360" i="1" a="1"/>
  <c r="B9360" i="1" s="1"/>
  <c r="B9359" i="1" a="1"/>
  <c r="B9359" i="1" s="1"/>
  <c r="B9358" i="1" a="1"/>
  <c r="B9358" i="1" s="1"/>
  <c r="B9357" i="1" a="1"/>
  <c r="B9357" i="1" s="1"/>
  <c r="B9356" i="1" a="1"/>
  <c r="B9356" i="1" s="1"/>
  <c r="B9355" i="1" a="1"/>
  <c r="B9355" i="1" s="1"/>
  <c r="B9354" i="1" a="1"/>
  <c r="B9354" i="1" s="1"/>
  <c r="B9353" i="1" a="1"/>
  <c r="B9353" i="1" s="1"/>
  <c r="B9352" i="1" a="1"/>
  <c r="B9352" i="1" s="1"/>
  <c r="B9351" i="1" a="1"/>
  <c r="B9351" i="1" s="1"/>
  <c r="B9350" i="1" a="1"/>
  <c r="B9350" i="1" s="1"/>
  <c r="B9349" i="1" a="1"/>
  <c r="B9349" i="1" s="1"/>
  <c r="B9348" i="1" a="1"/>
  <c r="B9348" i="1" s="1"/>
  <c r="B9347" i="1" a="1"/>
  <c r="B9347" i="1" s="1"/>
  <c r="B9346" i="1" a="1"/>
  <c r="B9346" i="1" s="1"/>
  <c r="B9345" i="1" a="1"/>
  <c r="B9345" i="1" s="1"/>
  <c r="B9344" i="1" a="1"/>
  <c r="B9344" i="1" s="1"/>
  <c r="B9343" i="1"/>
  <c r="B9343" i="1" a="1"/>
  <c r="B9342" i="1" a="1"/>
  <c r="B9342" i="1" s="1"/>
  <c r="B9341" i="1" a="1"/>
  <c r="B9341" i="1" s="1"/>
  <c r="B9340" i="1" a="1"/>
  <c r="B9340" i="1" s="1"/>
  <c r="B9339" i="1" a="1"/>
  <c r="B9339" i="1" s="1"/>
  <c r="B9338" i="1" a="1"/>
  <c r="B9338" i="1" s="1"/>
  <c r="B9337" i="1" a="1"/>
  <c r="B9337" i="1" s="1"/>
  <c r="B9336" i="1" a="1"/>
  <c r="B9336" i="1" s="1"/>
  <c r="B9335" i="1"/>
  <c r="B9335" i="1" a="1"/>
  <c r="B9334" i="1" a="1"/>
  <c r="B9334" i="1" s="1"/>
  <c r="B9333" i="1" a="1"/>
  <c r="B9333" i="1" s="1"/>
  <c r="B9332" i="1" a="1"/>
  <c r="B9332" i="1" s="1"/>
  <c r="B9331" i="1" a="1"/>
  <c r="B9331" i="1" s="1"/>
  <c r="B9330" i="1" a="1"/>
  <c r="B9330" i="1" s="1"/>
  <c r="B9329" i="1" a="1"/>
  <c r="B9329" i="1" s="1"/>
  <c r="B9328" i="1" a="1"/>
  <c r="B9328" i="1" s="1"/>
  <c r="B9327" i="1" a="1"/>
  <c r="B9327" i="1" s="1"/>
  <c r="B9326" i="1" a="1"/>
  <c r="B9326" i="1" s="1"/>
  <c r="B9325" i="1" a="1"/>
  <c r="B9325" i="1" s="1"/>
  <c r="B9324" i="1" a="1"/>
  <c r="B9324" i="1" s="1"/>
  <c r="B9323" i="1" a="1"/>
  <c r="B9323" i="1" s="1"/>
  <c r="B9322" i="1" a="1"/>
  <c r="B9322" i="1" s="1"/>
  <c r="B9321" i="1" a="1"/>
  <c r="B9321" i="1" s="1"/>
  <c r="B9320" i="1" a="1"/>
  <c r="B9320" i="1" s="1"/>
  <c r="B9319" i="1" a="1"/>
  <c r="B9319" i="1" s="1"/>
  <c r="B9318" i="1" a="1"/>
  <c r="B9318" i="1" s="1"/>
  <c r="B9317" i="1" a="1"/>
  <c r="B9317" i="1" s="1"/>
  <c r="B9316" i="1" a="1"/>
  <c r="B9316" i="1" s="1"/>
  <c r="B9315" i="1" a="1"/>
  <c r="B9315" i="1" s="1"/>
  <c r="B9314" i="1" a="1"/>
  <c r="B9314" i="1" s="1"/>
  <c r="B9313" i="1" a="1"/>
  <c r="B9313" i="1" s="1"/>
  <c r="B9312" i="1" a="1"/>
  <c r="B9312" i="1" s="1"/>
  <c r="B9311" i="1"/>
  <c r="B9311" i="1" a="1"/>
  <c r="B9310" i="1" a="1"/>
  <c r="B9310" i="1" s="1"/>
  <c r="B9309" i="1" a="1"/>
  <c r="B9309" i="1" s="1"/>
  <c r="B9308" i="1" a="1"/>
  <c r="B9308" i="1" s="1"/>
  <c r="B9307" i="1" a="1"/>
  <c r="B9307" i="1" s="1"/>
  <c r="B9306" i="1" a="1"/>
  <c r="B9306" i="1" s="1"/>
  <c r="B9305" i="1" a="1"/>
  <c r="B9305" i="1" s="1"/>
  <c r="B9304" i="1" a="1"/>
  <c r="B9304" i="1" s="1"/>
  <c r="B9303" i="1"/>
  <c r="B9303" i="1" a="1"/>
  <c r="B9302" i="1" a="1"/>
  <c r="B9302" i="1" s="1"/>
  <c r="B9301" i="1" a="1"/>
  <c r="B9301" i="1" s="1"/>
  <c r="B9300" i="1" a="1"/>
  <c r="B9300" i="1" s="1"/>
  <c r="B9299" i="1" a="1"/>
  <c r="B9299" i="1" s="1"/>
  <c r="B9298" i="1" a="1"/>
  <c r="B9298" i="1" s="1"/>
  <c r="B9297" i="1" a="1"/>
  <c r="B9297" i="1" s="1"/>
  <c r="B9296" i="1" a="1"/>
  <c r="B9296" i="1" s="1"/>
  <c r="B9295" i="1" a="1"/>
  <c r="B9295" i="1" s="1"/>
  <c r="B9294" i="1" a="1"/>
  <c r="B9294" i="1" s="1"/>
  <c r="B9293" i="1" a="1"/>
  <c r="B9293" i="1" s="1"/>
  <c r="B9292" i="1" a="1"/>
  <c r="B9292" i="1" s="1"/>
  <c r="B9291" i="1" a="1"/>
  <c r="B9291" i="1" s="1"/>
  <c r="B9290" i="1" a="1"/>
  <c r="B9290" i="1" s="1"/>
  <c r="B9289" i="1" a="1"/>
  <c r="B9289" i="1" s="1"/>
  <c r="B9288" i="1" a="1"/>
  <c r="B9288" i="1" s="1"/>
  <c r="B9287" i="1" a="1"/>
  <c r="B9287" i="1" s="1"/>
  <c r="B9286" i="1" a="1"/>
  <c r="B9286" i="1" s="1"/>
  <c r="B9285" i="1" a="1"/>
  <c r="B9285" i="1" s="1"/>
  <c r="B9284" i="1" a="1"/>
  <c r="B9284" i="1" s="1"/>
  <c r="B9283" i="1" a="1"/>
  <c r="B9283" i="1" s="1"/>
  <c r="B9282" i="1" a="1"/>
  <c r="B9282" i="1" s="1"/>
  <c r="B9281" i="1" a="1"/>
  <c r="B9281" i="1" s="1"/>
  <c r="B9280" i="1" a="1"/>
  <c r="B9280" i="1" s="1"/>
  <c r="B9279" i="1"/>
  <c r="B9279" i="1" a="1"/>
  <c r="B9278" i="1" a="1"/>
  <c r="B9278" i="1" s="1"/>
  <c r="B9277" i="1" a="1"/>
  <c r="B9277" i="1" s="1"/>
  <c r="B9276" i="1" a="1"/>
  <c r="B9276" i="1" s="1"/>
  <c r="B9275" i="1" a="1"/>
  <c r="B9275" i="1" s="1"/>
  <c r="B9274" i="1" a="1"/>
  <c r="B9274" i="1" s="1"/>
  <c r="B9273" i="1" a="1"/>
  <c r="B9273" i="1" s="1"/>
  <c r="B9272" i="1" a="1"/>
  <c r="B9272" i="1" s="1"/>
  <c r="B9271" i="1"/>
  <c r="B9271" i="1" a="1"/>
  <c r="B9270" i="1" a="1"/>
  <c r="B9270" i="1" s="1"/>
  <c r="B9269" i="1" a="1"/>
  <c r="B9269" i="1" s="1"/>
  <c r="B9268" i="1" a="1"/>
  <c r="B9268" i="1" s="1"/>
  <c r="B9267" i="1" a="1"/>
  <c r="B9267" i="1" s="1"/>
  <c r="B9266" i="1" a="1"/>
  <c r="B9266" i="1" s="1"/>
  <c r="B9265" i="1" a="1"/>
  <c r="B9265" i="1" s="1"/>
  <c r="B9264" i="1" a="1"/>
  <c r="B9264" i="1" s="1"/>
  <c r="B9263" i="1" a="1"/>
  <c r="B9263" i="1" s="1"/>
  <c r="B9262" i="1" a="1"/>
  <c r="B9262" i="1" s="1"/>
  <c r="B9261" i="1" a="1"/>
  <c r="B9261" i="1" s="1"/>
  <c r="B9260" i="1" a="1"/>
  <c r="B9260" i="1" s="1"/>
  <c r="B9259" i="1" a="1"/>
  <c r="B9259" i="1" s="1"/>
  <c r="B9258" i="1" a="1"/>
  <c r="B9258" i="1" s="1"/>
  <c r="B9257" i="1" a="1"/>
  <c r="B9257" i="1" s="1"/>
  <c r="B9256" i="1" a="1"/>
  <c r="B9256" i="1" s="1"/>
  <c r="B9255" i="1" a="1"/>
  <c r="B9255" i="1" s="1"/>
  <c r="B9254" i="1" a="1"/>
  <c r="B9254" i="1" s="1"/>
  <c r="B9253" i="1" a="1"/>
  <c r="B9253" i="1" s="1"/>
  <c r="B9252" i="1" a="1"/>
  <c r="B9252" i="1" s="1"/>
  <c r="B9251" i="1" a="1"/>
  <c r="B9251" i="1" s="1"/>
  <c r="B9250" i="1" a="1"/>
  <c r="B9250" i="1" s="1"/>
  <c r="B9249" i="1" a="1"/>
  <c r="B9249" i="1" s="1"/>
  <c r="B9248" i="1" a="1"/>
  <c r="B9248" i="1" s="1"/>
  <c r="B9247" i="1"/>
  <c r="B9247" i="1" a="1"/>
  <c r="B9246" i="1" a="1"/>
  <c r="B9246" i="1" s="1"/>
  <c r="B9245" i="1" a="1"/>
  <c r="B9245" i="1" s="1"/>
  <c r="B9244" i="1" a="1"/>
  <c r="B9244" i="1" s="1"/>
  <c r="B9243" i="1" a="1"/>
  <c r="B9243" i="1" s="1"/>
  <c r="B9242" i="1" a="1"/>
  <c r="B9242" i="1" s="1"/>
  <c r="B9241" i="1" a="1"/>
  <c r="B9241" i="1" s="1"/>
  <c r="B9240" i="1" a="1"/>
  <c r="B9240" i="1" s="1"/>
  <c r="B9239" i="1"/>
  <c r="B9239" i="1" a="1"/>
  <c r="B9238" i="1" a="1"/>
  <c r="B9238" i="1" s="1"/>
  <c r="B9237" i="1" a="1"/>
  <c r="B9237" i="1" s="1"/>
  <c r="B9236" i="1" a="1"/>
  <c r="B9236" i="1" s="1"/>
  <c r="B9235" i="1" a="1"/>
  <c r="B9235" i="1" s="1"/>
  <c r="B9234" i="1" a="1"/>
  <c r="B9234" i="1" s="1"/>
  <c r="B9233" i="1" a="1"/>
  <c r="B9233" i="1" s="1"/>
  <c r="B9232" i="1" a="1"/>
  <c r="B9232" i="1" s="1"/>
  <c r="B9231" i="1" a="1"/>
  <c r="B9231" i="1" s="1"/>
  <c r="B9230" i="1" a="1"/>
  <c r="B9230" i="1" s="1"/>
  <c r="B9229" i="1" a="1"/>
  <c r="B9229" i="1" s="1"/>
  <c r="B9228" i="1" a="1"/>
  <c r="B9228" i="1" s="1"/>
  <c r="B9227" i="1" a="1"/>
  <c r="B9227" i="1" s="1"/>
  <c r="B9226" i="1" a="1"/>
  <c r="B9226" i="1" s="1"/>
  <c r="B9225" i="1" a="1"/>
  <c r="B9225" i="1" s="1"/>
  <c r="B9224" i="1" a="1"/>
  <c r="B9224" i="1" s="1"/>
  <c r="B9223" i="1" a="1"/>
  <c r="B9223" i="1" s="1"/>
  <c r="B9222" i="1" a="1"/>
  <c r="B9222" i="1" s="1"/>
  <c r="B9221" i="1" a="1"/>
  <c r="B9221" i="1" s="1"/>
  <c r="B9220" i="1" a="1"/>
  <c r="B9220" i="1" s="1"/>
  <c r="B9219" i="1" a="1"/>
  <c r="B9219" i="1" s="1"/>
  <c r="B9218" i="1" a="1"/>
  <c r="B9218" i="1" s="1"/>
  <c r="B9217" i="1" a="1"/>
  <c r="B9217" i="1" s="1"/>
  <c r="B9216" i="1" a="1"/>
  <c r="B9216" i="1" s="1"/>
  <c r="B9215" i="1"/>
  <c r="B9215" i="1" a="1"/>
  <c r="B9214" i="1" a="1"/>
  <c r="B9214" i="1" s="1"/>
  <c r="B9213" i="1" a="1"/>
  <c r="B9213" i="1" s="1"/>
  <c r="B9212" i="1" a="1"/>
  <c r="B9212" i="1" s="1"/>
  <c r="B9211" i="1" a="1"/>
  <c r="B9211" i="1" s="1"/>
  <c r="B9210" i="1" a="1"/>
  <c r="B9210" i="1" s="1"/>
  <c r="B9209" i="1" a="1"/>
  <c r="B9209" i="1" s="1"/>
  <c r="B9208" i="1" a="1"/>
  <c r="B9208" i="1" s="1"/>
  <c r="B9207" i="1"/>
  <c r="B9207" i="1" a="1"/>
  <c r="B9206" i="1" a="1"/>
  <c r="B9206" i="1" s="1"/>
  <c r="B9205" i="1" a="1"/>
  <c r="B9205" i="1" s="1"/>
  <c r="B9204" i="1" a="1"/>
  <c r="B9204" i="1" s="1"/>
  <c r="B9203" i="1" a="1"/>
  <c r="B9203" i="1" s="1"/>
  <c r="B9202" i="1" a="1"/>
  <c r="B9202" i="1" s="1"/>
  <c r="B9201" i="1" a="1"/>
  <c r="B9201" i="1" s="1"/>
  <c r="B9200" i="1" a="1"/>
  <c r="B9200" i="1" s="1"/>
  <c r="B9199" i="1" a="1"/>
  <c r="B9199" i="1" s="1"/>
  <c r="B9198" i="1" a="1"/>
  <c r="B9198" i="1" s="1"/>
  <c r="B9197" i="1" a="1"/>
  <c r="B9197" i="1" s="1"/>
  <c r="B9196" i="1" a="1"/>
  <c r="B9196" i="1" s="1"/>
  <c r="B9195" i="1" a="1"/>
  <c r="B9195" i="1" s="1"/>
  <c r="B9194" i="1" a="1"/>
  <c r="B9194" i="1" s="1"/>
  <c r="B9193" i="1" a="1"/>
  <c r="B9193" i="1" s="1"/>
  <c r="B9192" i="1" a="1"/>
  <c r="B9192" i="1" s="1"/>
  <c r="B9191" i="1" a="1"/>
  <c r="B9191" i="1" s="1"/>
  <c r="B9190" i="1" a="1"/>
  <c r="B9190" i="1" s="1"/>
  <c r="B9189" i="1" a="1"/>
  <c r="B9189" i="1" s="1"/>
  <c r="B9188" i="1" a="1"/>
  <c r="B9188" i="1" s="1"/>
  <c r="B9187" i="1" a="1"/>
  <c r="B9187" i="1" s="1"/>
  <c r="B9186" i="1" a="1"/>
  <c r="B9186" i="1" s="1"/>
  <c r="B9185" i="1" a="1"/>
  <c r="B9185" i="1" s="1"/>
  <c r="B9184" i="1" a="1"/>
  <c r="B9184" i="1" s="1"/>
  <c r="B9183" i="1"/>
  <c r="B9183" i="1" a="1"/>
  <c r="B9182" i="1" a="1"/>
  <c r="B9182" i="1" s="1"/>
  <c r="B9181" i="1" a="1"/>
  <c r="B9181" i="1" s="1"/>
  <c r="B9180" i="1" a="1"/>
  <c r="B9180" i="1" s="1"/>
  <c r="B9179" i="1" a="1"/>
  <c r="B9179" i="1" s="1"/>
  <c r="B9178" i="1" a="1"/>
  <c r="B9178" i="1" s="1"/>
  <c r="B9177" i="1" a="1"/>
  <c r="B9177" i="1" s="1"/>
  <c r="B9176" i="1" a="1"/>
  <c r="B9176" i="1" s="1"/>
  <c r="B9175" i="1"/>
  <c r="B9175" i="1" a="1"/>
  <c r="B9174" i="1" a="1"/>
  <c r="B9174" i="1" s="1"/>
  <c r="B9173" i="1" a="1"/>
  <c r="B9173" i="1" s="1"/>
  <c r="B9172" i="1" a="1"/>
  <c r="B9172" i="1" s="1"/>
  <c r="B9171" i="1" a="1"/>
  <c r="B9171" i="1" s="1"/>
  <c r="B9170" i="1" a="1"/>
  <c r="B9170" i="1" s="1"/>
  <c r="B9169" i="1" a="1"/>
  <c r="B9169" i="1" s="1"/>
  <c r="B9168" i="1" a="1"/>
  <c r="B9168" i="1" s="1"/>
  <c r="B9167" i="1" a="1"/>
  <c r="B9167" i="1" s="1"/>
  <c r="B9166" i="1" a="1"/>
  <c r="B9166" i="1" s="1"/>
  <c r="B9165" i="1" a="1"/>
  <c r="B9165" i="1" s="1"/>
  <c r="B9164" i="1" a="1"/>
  <c r="B9164" i="1" s="1"/>
  <c r="B9163" i="1" a="1"/>
  <c r="B9163" i="1" s="1"/>
  <c r="B9162" i="1" a="1"/>
  <c r="B9162" i="1" s="1"/>
  <c r="B9161" i="1" a="1"/>
  <c r="B9161" i="1" s="1"/>
  <c r="B9160" i="1" a="1"/>
  <c r="B9160" i="1" s="1"/>
  <c r="B9159" i="1" a="1"/>
  <c r="B9159" i="1" s="1"/>
  <c r="B9158" i="1" a="1"/>
  <c r="B9158" i="1" s="1"/>
  <c r="B9157" i="1" a="1"/>
  <c r="B9157" i="1" s="1"/>
  <c r="B9156" i="1" a="1"/>
  <c r="B9156" i="1" s="1"/>
  <c r="B9155" i="1" a="1"/>
  <c r="B9155" i="1" s="1"/>
  <c r="B9154" i="1" a="1"/>
  <c r="B9154" i="1" s="1"/>
  <c r="B9153" i="1" a="1"/>
  <c r="B9153" i="1" s="1"/>
  <c r="B9152" i="1" a="1"/>
  <c r="B9152" i="1" s="1"/>
  <c r="B9151" i="1"/>
  <c r="B9151" i="1" a="1"/>
  <c r="B9150" i="1" a="1"/>
  <c r="B9150" i="1" s="1"/>
  <c r="B9149" i="1" a="1"/>
  <c r="B9149" i="1" s="1"/>
  <c r="B9148" i="1" a="1"/>
  <c r="B9148" i="1" s="1"/>
  <c r="B9147" i="1" a="1"/>
  <c r="B9147" i="1" s="1"/>
  <c r="B9146" i="1" a="1"/>
  <c r="B9146" i="1" s="1"/>
  <c r="B9145" i="1" a="1"/>
  <c r="B9145" i="1" s="1"/>
  <c r="B9144" i="1" a="1"/>
  <c r="B9144" i="1" s="1"/>
  <c r="B9143" i="1"/>
  <c r="B9143" i="1" a="1"/>
  <c r="B9142" i="1" a="1"/>
  <c r="B9142" i="1" s="1"/>
  <c r="B9141" i="1" a="1"/>
  <c r="B9141" i="1" s="1"/>
  <c r="B9140" i="1" a="1"/>
  <c r="B9140" i="1" s="1"/>
  <c r="B9139" i="1" a="1"/>
  <c r="B9139" i="1" s="1"/>
  <c r="B9138" i="1" a="1"/>
  <c r="B9138" i="1" s="1"/>
  <c r="B9137" i="1" a="1"/>
  <c r="B9137" i="1" s="1"/>
  <c r="B9136" i="1" a="1"/>
  <c r="B9136" i="1" s="1"/>
  <c r="B9135" i="1" a="1"/>
  <c r="B9135" i="1" s="1"/>
  <c r="B9134" i="1" a="1"/>
  <c r="B9134" i="1" s="1"/>
  <c r="B9133" i="1" a="1"/>
  <c r="B9133" i="1" s="1"/>
  <c r="B9132" i="1" a="1"/>
  <c r="B9132" i="1" s="1"/>
  <c r="B9131" i="1" a="1"/>
  <c r="B9131" i="1" s="1"/>
  <c r="B9130" i="1" a="1"/>
  <c r="B9130" i="1" s="1"/>
  <c r="B9129" i="1" a="1"/>
  <c r="B9129" i="1" s="1"/>
  <c r="B9128" i="1" a="1"/>
  <c r="B9128" i="1" s="1"/>
  <c r="B9127" i="1" a="1"/>
  <c r="B9127" i="1" s="1"/>
  <c r="B9126" i="1" a="1"/>
  <c r="B9126" i="1" s="1"/>
  <c r="B9125" i="1" a="1"/>
  <c r="B9125" i="1" s="1"/>
  <c r="B9124" i="1" a="1"/>
  <c r="B9124" i="1" s="1"/>
  <c r="B9123" i="1" a="1"/>
  <c r="B9123" i="1" s="1"/>
  <c r="B9122" i="1" a="1"/>
  <c r="B9122" i="1" s="1"/>
  <c r="B9121" i="1" a="1"/>
  <c r="B9121" i="1" s="1"/>
  <c r="B9120" i="1" a="1"/>
  <c r="B9120" i="1" s="1"/>
  <c r="B9119" i="1"/>
  <c r="B9119" i="1" a="1"/>
  <c r="B9118" i="1" a="1"/>
  <c r="B9118" i="1" s="1"/>
  <c r="B9117" i="1" a="1"/>
  <c r="B9117" i="1" s="1"/>
  <c r="B9116" i="1" a="1"/>
  <c r="B9116" i="1" s="1"/>
  <c r="B9115" i="1" a="1"/>
  <c r="B9115" i="1" s="1"/>
  <c r="B9114" i="1" a="1"/>
  <c r="B9114" i="1" s="1"/>
  <c r="B9113" i="1" a="1"/>
  <c r="B9113" i="1" s="1"/>
  <c r="B9112" i="1" a="1"/>
  <c r="B9112" i="1" s="1"/>
  <c r="B9111" i="1"/>
  <c r="B9111" i="1" a="1"/>
  <c r="B9110" i="1" a="1"/>
  <c r="B9110" i="1" s="1"/>
  <c r="B9109" i="1" a="1"/>
  <c r="B9109" i="1" s="1"/>
  <c r="B9108" i="1" a="1"/>
  <c r="B9108" i="1" s="1"/>
  <c r="B9107" i="1" a="1"/>
  <c r="B9107" i="1" s="1"/>
  <c r="B9106" i="1" a="1"/>
  <c r="B9106" i="1" s="1"/>
  <c r="B9105" i="1" a="1"/>
  <c r="B9105" i="1" s="1"/>
  <c r="B9104" i="1" a="1"/>
  <c r="B9104" i="1" s="1"/>
  <c r="B9103" i="1" a="1"/>
  <c r="B9103" i="1" s="1"/>
  <c r="B9102" i="1" a="1"/>
  <c r="B9102" i="1" s="1"/>
  <c r="B9101" i="1" a="1"/>
  <c r="B9101" i="1" s="1"/>
  <c r="B9100" i="1" a="1"/>
  <c r="B9100" i="1" s="1"/>
  <c r="B9099" i="1" a="1"/>
  <c r="B9099" i="1" s="1"/>
  <c r="B9098" i="1" a="1"/>
  <c r="B9098" i="1" s="1"/>
  <c r="B9097" i="1" a="1"/>
  <c r="B9097" i="1" s="1"/>
  <c r="B9096" i="1" a="1"/>
  <c r="B9096" i="1" s="1"/>
  <c r="B9095" i="1" a="1"/>
  <c r="B9095" i="1" s="1"/>
  <c r="B9094" i="1" a="1"/>
  <c r="B9094" i="1" s="1"/>
  <c r="B9093" i="1" a="1"/>
  <c r="B9093" i="1" s="1"/>
  <c r="B9092" i="1" a="1"/>
  <c r="B9092" i="1" s="1"/>
  <c r="B9091" i="1" a="1"/>
  <c r="B9091" i="1" s="1"/>
  <c r="B9090" i="1" a="1"/>
  <c r="B9090" i="1" s="1"/>
  <c r="B9089" i="1" a="1"/>
  <c r="B9089" i="1" s="1"/>
  <c r="B9088" i="1" a="1"/>
  <c r="B9088" i="1" s="1"/>
  <c r="B9087" i="1"/>
  <c r="B9087" i="1" a="1"/>
  <c r="B9086" i="1" a="1"/>
  <c r="B9086" i="1" s="1"/>
  <c r="B9085" i="1" a="1"/>
  <c r="B9085" i="1" s="1"/>
  <c r="B9084" i="1" a="1"/>
  <c r="B9084" i="1" s="1"/>
  <c r="B9083" i="1" a="1"/>
  <c r="B9083" i="1" s="1"/>
  <c r="B9082" i="1" a="1"/>
  <c r="B9082" i="1" s="1"/>
  <c r="B9081" i="1" a="1"/>
  <c r="B9081" i="1" s="1"/>
  <c r="B9080" i="1" a="1"/>
  <c r="B9080" i="1" s="1"/>
  <c r="B9079" i="1"/>
  <c r="B9079" i="1" a="1"/>
  <c r="B9078" i="1" a="1"/>
  <c r="B9078" i="1" s="1"/>
  <c r="B9077" i="1" a="1"/>
  <c r="B9077" i="1" s="1"/>
  <c r="B9076" i="1" a="1"/>
  <c r="B9076" i="1" s="1"/>
  <c r="B9075" i="1" a="1"/>
  <c r="B9075" i="1" s="1"/>
  <c r="B9074" i="1" a="1"/>
  <c r="B9074" i="1" s="1"/>
  <c r="B9073" i="1" a="1"/>
  <c r="B9073" i="1" s="1"/>
  <c r="B9072" i="1" a="1"/>
  <c r="B9072" i="1" s="1"/>
  <c r="B9071" i="1" a="1"/>
  <c r="B9071" i="1" s="1"/>
  <c r="B9070" i="1" a="1"/>
  <c r="B9070" i="1" s="1"/>
  <c r="B9069" i="1" a="1"/>
  <c r="B9069" i="1" s="1"/>
  <c r="B9068" i="1" a="1"/>
  <c r="B9068" i="1" s="1"/>
  <c r="B9067" i="1" a="1"/>
  <c r="B9067" i="1" s="1"/>
  <c r="B9066" i="1" a="1"/>
  <c r="B9066" i="1" s="1"/>
  <c r="B9065" i="1" a="1"/>
  <c r="B9065" i="1" s="1"/>
  <c r="B9064" i="1" a="1"/>
  <c r="B9064" i="1" s="1"/>
  <c r="B9063" i="1" a="1"/>
  <c r="B9063" i="1" s="1"/>
  <c r="B9062" i="1" a="1"/>
  <c r="B9062" i="1" s="1"/>
  <c r="B9061" i="1" a="1"/>
  <c r="B9061" i="1" s="1"/>
  <c r="B9060" i="1" a="1"/>
  <c r="B9060" i="1" s="1"/>
  <c r="B9059" i="1" a="1"/>
  <c r="B9059" i="1" s="1"/>
  <c r="B9058" i="1" a="1"/>
  <c r="B9058" i="1" s="1"/>
  <c r="B9057" i="1" a="1"/>
  <c r="B9057" i="1" s="1"/>
  <c r="B9056" i="1" a="1"/>
  <c r="B9056" i="1" s="1"/>
  <c r="B9055" i="1"/>
  <c r="B9055" i="1" a="1"/>
  <c r="B9054" i="1" a="1"/>
  <c r="B9054" i="1" s="1"/>
  <c r="B9053" i="1" a="1"/>
  <c r="B9053" i="1" s="1"/>
  <c r="B9052" i="1" a="1"/>
  <c r="B9052" i="1" s="1"/>
  <c r="B9051" i="1" a="1"/>
  <c r="B9051" i="1" s="1"/>
  <c r="B9050" i="1" a="1"/>
  <c r="B9050" i="1" s="1"/>
  <c r="B9049" i="1" a="1"/>
  <c r="B9049" i="1" s="1"/>
  <c r="B9048" i="1" a="1"/>
  <c r="B9048" i="1" s="1"/>
  <c r="B9047" i="1"/>
  <c r="B9047" i="1" a="1"/>
  <c r="B9046" i="1" a="1"/>
  <c r="B9046" i="1" s="1"/>
  <c r="B9045" i="1" a="1"/>
  <c r="B9045" i="1" s="1"/>
  <c r="B9044" i="1" a="1"/>
  <c r="B9044" i="1" s="1"/>
  <c r="B9043" i="1" a="1"/>
  <c r="B9043" i="1" s="1"/>
  <c r="B9042" i="1" a="1"/>
  <c r="B9042" i="1" s="1"/>
  <c r="B9041" i="1" a="1"/>
  <c r="B9041" i="1" s="1"/>
  <c r="B9040" i="1" a="1"/>
  <c r="B9040" i="1" s="1"/>
  <c r="B9039" i="1" a="1"/>
  <c r="B9039" i="1" s="1"/>
  <c r="B9038" i="1" a="1"/>
  <c r="B9038" i="1" s="1"/>
  <c r="B9037" i="1" a="1"/>
  <c r="B9037" i="1" s="1"/>
  <c r="B9036" i="1" a="1"/>
  <c r="B9036" i="1" s="1"/>
  <c r="B9035" i="1" a="1"/>
  <c r="B9035" i="1" s="1"/>
  <c r="B9034" i="1" a="1"/>
  <c r="B9034" i="1" s="1"/>
  <c r="B9033" i="1" a="1"/>
  <c r="B9033" i="1" s="1"/>
  <c r="B9032" i="1" a="1"/>
  <c r="B9032" i="1" s="1"/>
  <c r="B9031" i="1" a="1"/>
  <c r="B9031" i="1" s="1"/>
  <c r="B9030" i="1" a="1"/>
  <c r="B9030" i="1" s="1"/>
  <c r="B9029" i="1" a="1"/>
  <c r="B9029" i="1" s="1"/>
  <c r="B9028" i="1" a="1"/>
  <c r="B9028" i="1" s="1"/>
  <c r="B9027" i="1" a="1"/>
  <c r="B9027" i="1" s="1"/>
  <c r="B9026" i="1" a="1"/>
  <c r="B9026" i="1" s="1"/>
  <c r="B9025" i="1" a="1"/>
  <c r="B9025" i="1" s="1"/>
  <c r="B9024" i="1" a="1"/>
  <c r="B9024" i="1" s="1"/>
  <c r="B9023" i="1"/>
  <c r="B9023" i="1" a="1"/>
  <c r="B9022" i="1" a="1"/>
  <c r="B9022" i="1" s="1"/>
  <c r="B9021" i="1" a="1"/>
  <c r="B9021" i="1" s="1"/>
  <c r="B9020" i="1" a="1"/>
  <c r="B9020" i="1" s="1"/>
  <c r="B9019" i="1" a="1"/>
  <c r="B9019" i="1" s="1"/>
  <c r="B9018" i="1" a="1"/>
  <c r="B9018" i="1" s="1"/>
  <c r="B9017" i="1" a="1"/>
  <c r="B9017" i="1" s="1"/>
  <c r="B9016" i="1" a="1"/>
  <c r="B9016" i="1" s="1"/>
  <c r="B9015" i="1"/>
  <c r="B9015" i="1" a="1"/>
  <c r="B9014" i="1" a="1"/>
  <c r="B9014" i="1" s="1"/>
  <c r="B9013" i="1" a="1"/>
  <c r="B9013" i="1" s="1"/>
  <c r="B9012" i="1" a="1"/>
  <c r="B9012" i="1" s="1"/>
  <c r="B9011" i="1" a="1"/>
  <c r="B9011" i="1" s="1"/>
  <c r="B9010" i="1" a="1"/>
  <c r="B9010" i="1" s="1"/>
  <c r="B9009" i="1" a="1"/>
  <c r="B9009" i="1" s="1"/>
  <c r="B9008" i="1" a="1"/>
  <c r="B9008" i="1" s="1"/>
  <c r="B9007" i="1" a="1"/>
  <c r="B9007" i="1" s="1"/>
  <c r="B9006" i="1" a="1"/>
  <c r="B9006" i="1" s="1"/>
  <c r="B9005" i="1" a="1"/>
  <c r="B9005" i="1" s="1"/>
  <c r="B9004" i="1" a="1"/>
  <c r="B9004" i="1" s="1"/>
  <c r="B9003" i="1" a="1"/>
  <c r="B9003" i="1" s="1"/>
  <c r="B9002" i="1" a="1"/>
  <c r="B9002" i="1" s="1"/>
  <c r="B9001" i="1" a="1"/>
  <c r="B9001" i="1" s="1"/>
  <c r="B9000" i="1" a="1"/>
  <c r="B9000" i="1" s="1"/>
  <c r="B8999" i="1" a="1"/>
  <c r="B8999" i="1" s="1"/>
  <c r="B8998" i="1" a="1"/>
  <c r="B8998" i="1" s="1"/>
  <c r="B8997" i="1" a="1"/>
  <c r="B8997" i="1" s="1"/>
  <c r="B8996" i="1" a="1"/>
  <c r="B8996" i="1" s="1"/>
  <c r="B8995" i="1" a="1"/>
  <c r="B8995" i="1" s="1"/>
  <c r="B8994" i="1" a="1"/>
  <c r="B8994" i="1" s="1"/>
  <c r="B8993" i="1" a="1"/>
  <c r="B8993" i="1" s="1"/>
  <c r="B8992" i="1" a="1"/>
  <c r="B8992" i="1" s="1"/>
  <c r="B8991" i="1"/>
  <c r="B8991" i="1" a="1"/>
  <c r="B8990" i="1" a="1"/>
  <c r="B8990" i="1" s="1"/>
  <c r="B8989" i="1" a="1"/>
  <c r="B8989" i="1" s="1"/>
  <c r="B8988" i="1" a="1"/>
  <c r="B8988" i="1" s="1"/>
  <c r="B8987" i="1" a="1"/>
  <c r="B8987" i="1" s="1"/>
  <c r="B8986" i="1" a="1"/>
  <c r="B8986" i="1" s="1"/>
  <c r="B8985" i="1" a="1"/>
  <c r="B8985" i="1" s="1"/>
  <c r="B8984" i="1" a="1"/>
  <c r="B8984" i="1" s="1"/>
  <c r="B8983" i="1"/>
  <c r="B8983" i="1" a="1"/>
  <c r="B8982" i="1" a="1"/>
  <c r="B8982" i="1" s="1"/>
  <c r="B8981" i="1" a="1"/>
  <c r="B8981" i="1" s="1"/>
  <c r="B8980" i="1" a="1"/>
  <c r="B8980" i="1" s="1"/>
  <c r="B8979" i="1" a="1"/>
  <c r="B8979" i="1" s="1"/>
  <c r="B8978" i="1" a="1"/>
  <c r="B8978" i="1" s="1"/>
  <c r="B8977" i="1" a="1"/>
  <c r="B8977" i="1" s="1"/>
  <c r="B8976" i="1" a="1"/>
  <c r="B8976" i="1" s="1"/>
  <c r="B8975" i="1" a="1"/>
  <c r="B8975" i="1" s="1"/>
  <c r="B8974" i="1" a="1"/>
  <c r="B8974" i="1" s="1"/>
  <c r="B8973" i="1" a="1"/>
  <c r="B8973" i="1" s="1"/>
  <c r="B8972" i="1" a="1"/>
  <c r="B8972" i="1" s="1"/>
  <c r="B8971" i="1" a="1"/>
  <c r="B8971" i="1" s="1"/>
  <c r="B8970" i="1" a="1"/>
  <c r="B8970" i="1" s="1"/>
  <c r="B8969" i="1" a="1"/>
  <c r="B8969" i="1" s="1"/>
  <c r="B8968" i="1" a="1"/>
  <c r="B8968" i="1" s="1"/>
  <c r="B8967" i="1" a="1"/>
  <c r="B8967" i="1" s="1"/>
  <c r="B8966" i="1" a="1"/>
  <c r="B8966" i="1" s="1"/>
  <c r="B8965" i="1" a="1"/>
  <c r="B8965" i="1" s="1"/>
  <c r="B8964" i="1" a="1"/>
  <c r="B8964" i="1" s="1"/>
  <c r="B8963" i="1" a="1"/>
  <c r="B8963" i="1" s="1"/>
  <c r="B8962" i="1" a="1"/>
  <c r="B8962" i="1" s="1"/>
  <c r="B8961" i="1" a="1"/>
  <c r="B8961" i="1" s="1"/>
  <c r="B8960" i="1" a="1"/>
  <c r="B8960" i="1" s="1"/>
  <c r="B8959" i="1"/>
  <c r="B8959" i="1" a="1"/>
  <c r="B8958" i="1" a="1"/>
  <c r="B8958" i="1" s="1"/>
  <c r="B8957" i="1" a="1"/>
  <c r="B8957" i="1" s="1"/>
  <c r="B8956" i="1" a="1"/>
  <c r="B8956" i="1" s="1"/>
  <c r="B8955" i="1" a="1"/>
  <c r="B8955" i="1" s="1"/>
  <c r="B8954" i="1" a="1"/>
  <c r="B8954" i="1" s="1"/>
  <c r="B8953" i="1" a="1"/>
  <c r="B8953" i="1" s="1"/>
  <c r="B8952" i="1" a="1"/>
  <c r="B8952" i="1" s="1"/>
  <c r="B8951" i="1"/>
  <c r="B8951" i="1" a="1"/>
  <c r="B8950" i="1" a="1"/>
  <c r="B8950" i="1" s="1"/>
  <c r="B8949" i="1" a="1"/>
  <c r="B8949" i="1" s="1"/>
  <c r="B8948" i="1" a="1"/>
  <c r="B8948" i="1" s="1"/>
  <c r="B8947" i="1" a="1"/>
  <c r="B8947" i="1" s="1"/>
  <c r="B8946" i="1" a="1"/>
  <c r="B8946" i="1" s="1"/>
  <c r="B8945" i="1" a="1"/>
  <c r="B8945" i="1" s="1"/>
  <c r="B8944" i="1" a="1"/>
  <c r="B8944" i="1" s="1"/>
  <c r="B8943" i="1" a="1"/>
  <c r="B8943" i="1" s="1"/>
  <c r="B8942" i="1" a="1"/>
  <c r="B8942" i="1" s="1"/>
  <c r="B8941" i="1" a="1"/>
  <c r="B8941" i="1" s="1"/>
  <c r="B8940" i="1" a="1"/>
  <c r="B8940" i="1" s="1"/>
  <c r="B8939" i="1" a="1"/>
  <c r="B8939" i="1" s="1"/>
  <c r="B8938" i="1" a="1"/>
  <c r="B8938" i="1" s="1"/>
  <c r="B8937" i="1" a="1"/>
  <c r="B8937" i="1" s="1"/>
  <c r="B8936" i="1" a="1"/>
  <c r="B8936" i="1" s="1"/>
  <c r="B8935" i="1" a="1"/>
  <c r="B8935" i="1" s="1"/>
  <c r="B8934" i="1" a="1"/>
  <c r="B8934" i="1" s="1"/>
  <c r="B8933" i="1" a="1"/>
  <c r="B8933" i="1" s="1"/>
  <c r="B8932" i="1" a="1"/>
  <c r="B8932" i="1" s="1"/>
  <c r="B8931" i="1" a="1"/>
  <c r="B8931" i="1" s="1"/>
  <c r="B8930" i="1" a="1"/>
  <c r="B8930" i="1" s="1"/>
  <c r="B8929" i="1" a="1"/>
  <c r="B8929" i="1" s="1"/>
  <c r="B8928" i="1" a="1"/>
  <c r="B8928" i="1" s="1"/>
  <c r="B8927" i="1"/>
  <c r="B8927" i="1" a="1"/>
  <c r="B8926" i="1" a="1"/>
  <c r="B8926" i="1" s="1"/>
  <c r="B8925" i="1" a="1"/>
  <c r="B8925" i="1" s="1"/>
  <c r="B8924" i="1" a="1"/>
  <c r="B8924" i="1" s="1"/>
  <c r="B8923" i="1" a="1"/>
  <c r="B8923" i="1" s="1"/>
  <c r="B8922" i="1" a="1"/>
  <c r="B8922" i="1" s="1"/>
  <c r="B8921" i="1" a="1"/>
  <c r="B8921" i="1" s="1"/>
  <c r="B8920" i="1" a="1"/>
  <c r="B8920" i="1" s="1"/>
  <c r="B8919" i="1"/>
  <c r="B8919" i="1" a="1"/>
  <c r="B8918" i="1" a="1"/>
  <c r="B8918" i="1" s="1"/>
  <c r="B8917" i="1" a="1"/>
  <c r="B8917" i="1" s="1"/>
  <c r="B8916" i="1" a="1"/>
  <c r="B8916" i="1" s="1"/>
  <c r="B8915" i="1" a="1"/>
  <c r="B8915" i="1" s="1"/>
  <c r="B8914" i="1" a="1"/>
  <c r="B8914" i="1" s="1"/>
  <c r="B8913" i="1" a="1"/>
  <c r="B8913" i="1" s="1"/>
  <c r="B8912" i="1" a="1"/>
  <c r="B8912" i="1" s="1"/>
  <c r="B8911" i="1" a="1"/>
  <c r="B8911" i="1" s="1"/>
  <c r="B8910" i="1" a="1"/>
  <c r="B8910" i="1" s="1"/>
  <c r="B8909" i="1" a="1"/>
  <c r="B8909" i="1" s="1"/>
  <c r="B8908" i="1" a="1"/>
  <c r="B8908" i="1" s="1"/>
  <c r="B8907" i="1" a="1"/>
  <c r="B8907" i="1" s="1"/>
  <c r="B8906" i="1" a="1"/>
  <c r="B8906" i="1" s="1"/>
  <c r="B8905" i="1" a="1"/>
  <c r="B8905" i="1" s="1"/>
  <c r="B8904" i="1" a="1"/>
  <c r="B8904" i="1" s="1"/>
  <c r="B8903" i="1" a="1"/>
  <c r="B8903" i="1" s="1"/>
  <c r="B8902" i="1" a="1"/>
  <c r="B8902" i="1" s="1"/>
  <c r="B8901" i="1" a="1"/>
  <c r="B8901" i="1" s="1"/>
  <c r="B8900" i="1" a="1"/>
  <c r="B8900" i="1" s="1"/>
  <c r="B8899" i="1" a="1"/>
  <c r="B8899" i="1" s="1"/>
  <c r="B8898" i="1" a="1"/>
  <c r="B8898" i="1" s="1"/>
  <c r="B8897" i="1" a="1"/>
  <c r="B8897" i="1" s="1"/>
  <c r="B8896" i="1" a="1"/>
  <c r="B8896" i="1" s="1"/>
  <c r="B8895" i="1"/>
  <c r="B8895" i="1" a="1"/>
  <c r="B8894" i="1" a="1"/>
  <c r="B8894" i="1" s="1"/>
  <c r="B8893" i="1" a="1"/>
  <c r="B8893" i="1" s="1"/>
  <c r="B8892" i="1" a="1"/>
  <c r="B8892" i="1" s="1"/>
  <c r="B8891" i="1" a="1"/>
  <c r="B8891" i="1" s="1"/>
  <c r="B8890" i="1" a="1"/>
  <c r="B8890" i="1" s="1"/>
  <c r="B8889" i="1" a="1"/>
  <c r="B8889" i="1" s="1"/>
  <c r="B8888" i="1" a="1"/>
  <c r="B8888" i="1" s="1"/>
  <c r="B8887" i="1"/>
  <c r="B8887" i="1" a="1"/>
  <c r="B8886" i="1" a="1"/>
  <c r="B8886" i="1" s="1"/>
  <c r="B8885" i="1" a="1"/>
  <c r="B8885" i="1" s="1"/>
  <c r="B8884" i="1" a="1"/>
  <c r="B8884" i="1" s="1"/>
  <c r="B8883" i="1" a="1"/>
  <c r="B8883" i="1" s="1"/>
  <c r="B8882" i="1" a="1"/>
  <c r="B8882" i="1" s="1"/>
  <c r="B8881" i="1" a="1"/>
  <c r="B8881" i="1" s="1"/>
  <c r="B8880" i="1" a="1"/>
  <c r="B8880" i="1" s="1"/>
  <c r="B8879" i="1" a="1"/>
  <c r="B8879" i="1" s="1"/>
  <c r="B8878" i="1" a="1"/>
  <c r="B8878" i="1" s="1"/>
  <c r="B8877" i="1" a="1"/>
  <c r="B8877" i="1" s="1"/>
  <c r="B8876" i="1" a="1"/>
  <c r="B8876" i="1" s="1"/>
  <c r="B8875" i="1" a="1"/>
  <c r="B8875" i="1" s="1"/>
  <c r="B8874" i="1" a="1"/>
  <c r="B8874" i="1" s="1"/>
  <c r="B8873" i="1" a="1"/>
  <c r="B8873" i="1" s="1"/>
  <c r="B8872" i="1" a="1"/>
  <c r="B8872" i="1" s="1"/>
  <c r="B8871" i="1" a="1"/>
  <c r="B8871" i="1" s="1"/>
  <c r="B8870" i="1" a="1"/>
  <c r="B8870" i="1" s="1"/>
  <c r="B8869" i="1" a="1"/>
  <c r="B8869" i="1" s="1"/>
  <c r="B8868" i="1" a="1"/>
  <c r="B8868" i="1" s="1"/>
  <c r="B8867" i="1" a="1"/>
  <c r="B8867" i="1" s="1"/>
  <c r="B8866" i="1" a="1"/>
  <c r="B8866" i="1" s="1"/>
  <c r="B8865" i="1" a="1"/>
  <c r="B8865" i="1" s="1"/>
  <c r="B8864" i="1" a="1"/>
  <c r="B8864" i="1" s="1"/>
  <c r="B8863" i="1"/>
  <c r="B8863" i="1" a="1"/>
  <c r="B8862" i="1" a="1"/>
  <c r="B8862" i="1" s="1"/>
  <c r="B8861" i="1" a="1"/>
  <c r="B8861" i="1" s="1"/>
  <c r="B8860" i="1" a="1"/>
  <c r="B8860" i="1" s="1"/>
  <c r="B8859" i="1" a="1"/>
  <c r="B8859" i="1" s="1"/>
  <c r="B8858" i="1" a="1"/>
  <c r="B8858" i="1" s="1"/>
  <c r="B8857" i="1" a="1"/>
  <c r="B8857" i="1" s="1"/>
  <c r="B8856" i="1" a="1"/>
  <c r="B8856" i="1" s="1"/>
  <c r="B8855" i="1"/>
  <c r="B8855" i="1" a="1"/>
  <c r="B8854" i="1" a="1"/>
  <c r="B8854" i="1" s="1"/>
  <c r="B8853" i="1" a="1"/>
  <c r="B8853" i="1" s="1"/>
  <c r="B8852" i="1" a="1"/>
  <c r="B8852" i="1" s="1"/>
  <c r="B8851" i="1" a="1"/>
  <c r="B8851" i="1" s="1"/>
  <c r="B8850" i="1" a="1"/>
  <c r="B8850" i="1" s="1"/>
  <c r="B8849" i="1" a="1"/>
  <c r="B8849" i="1" s="1"/>
  <c r="B8848" i="1" a="1"/>
  <c r="B8848" i="1" s="1"/>
  <c r="B8847" i="1" a="1"/>
  <c r="B8847" i="1" s="1"/>
  <c r="B8846" i="1" a="1"/>
  <c r="B8846" i="1" s="1"/>
  <c r="B8845" i="1" a="1"/>
  <c r="B8845" i="1" s="1"/>
  <c r="B8844" i="1" a="1"/>
  <c r="B8844" i="1" s="1"/>
  <c r="B8843" i="1" a="1"/>
  <c r="B8843" i="1" s="1"/>
  <c r="B8842" i="1" a="1"/>
  <c r="B8842" i="1" s="1"/>
  <c r="B8841" i="1" a="1"/>
  <c r="B8841" i="1" s="1"/>
  <c r="B8840" i="1" a="1"/>
  <c r="B8840" i="1" s="1"/>
  <c r="B8839" i="1" a="1"/>
  <c r="B8839" i="1" s="1"/>
  <c r="B8838" i="1" a="1"/>
  <c r="B8838" i="1" s="1"/>
  <c r="B8837" i="1" a="1"/>
  <c r="B8837" i="1" s="1"/>
  <c r="B8836" i="1" a="1"/>
  <c r="B8836" i="1" s="1"/>
  <c r="B8835" i="1" a="1"/>
  <c r="B8835" i="1" s="1"/>
  <c r="B8834" i="1" a="1"/>
  <c r="B8834" i="1" s="1"/>
  <c r="B8833" i="1" a="1"/>
  <c r="B8833" i="1" s="1"/>
  <c r="B8832" i="1" a="1"/>
  <c r="B8832" i="1" s="1"/>
  <c r="B8831" i="1"/>
  <c r="B8831" i="1" a="1"/>
  <c r="B8830" i="1" a="1"/>
  <c r="B8830" i="1" s="1"/>
  <c r="B8829" i="1" a="1"/>
  <c r="B8829" i="1" s="1"/>
  <c r="B8828" i="1" a="1"/>
  <c r="B8828" i="1" s="1"/>
  <c r="B8827" i="1" a="1"/>
  <c r="B8827" i="1" s="1"/>
  <c r="B8826" i="1" a="1"/>
  <c r="B8826" i="1" s="1"/>
  <c r="B8825" i="1" a="1"/>
  <c r="B8825" i="1" s="1"/>
  <c r="B8824" i="1" a="1"/>
  <c r="B8824" i="1" s="1"/>
  <c r="B8823" i="1"/>
  <c r="B8823" i="1" a="1"/>
  <c r="B8822" i="1" a="1"/>
  <c r="B8822" i="1" s="1"/>
  <c r="B8821" i="1" a="1"/>
  <c r="B8821" i="1" s="1"/>
  <c r="B8820" i="1" a="1"/>
  <c r="B8820" i="1" s="1"/>
  <c r="B8819" i="1" a="1"/>
  <c r="B8819" i="1" s="1"/>
  <c r="B8818" i="1" a="1"/>
  <c r="B8818" i="1" s="1"/>
  <c r="B8817" i="1" a="1"/>
  <c r="B8817" i="1" s="1"/>
  <c r="B8816" i="1" a="1"/>
  <c r="B8816" i="1" s="1"/>
  <c r="B8815" i="1" a="1"/>
  <c r="B8815" i="1" s="1"/>
  <c r="B8814" i="1" a="1"/>
  <c r="B8814" i="1" s="1"/>
  <c r="B8813" i="1" a="1"/>
  <c r="B8813" i="1" s="1"/>
  <c r="B8812" i="1" a="1"/>
  <c r="B8812" i="1" s="1"/>
  <c r="B8811" i="1" a="1"/>
  <c r="B8811" i="1" s="1"/>
  <c r="B8810" i="1" a="1"/>
  <c r="B8810" i="1" s="1"/>
  <c r="B8809" i="1" a="1"/>
  <c r="B8809" i="1" s="1"/>
  <c r="B8808" i="1" a="1"/>
  <c r="B8808" i="1" s="1"/>
  <c r="B8807" i="1" a="1"/>
  <c r="B8807" i="1" s="1"/>
  <c r="B8806" i="1" a="1"/>
  <c r="B8806" i="1" s="1"/>
  <c r="B8805" i="1" a="1"/>
  <c r="B8805" i="1" s="1"/>
  <c r="B8804" i="1" a="1"/>
  <c r="B8804" i="1" s="1"/>
  <c r="B8803" i="1" a="1"/>
  <c r="B8803" i="1" s="1"/>
  <c r="B8802" i="1" a="1"/>
  <c r="B8802" i="1" s="1"/>
  <c r="B8801" i="1" a="1"/>
  <c r="B8801" i="1" s="1"/>
  <c r="B8800" i="1" a="1"/>
  <c r="B8800" i="1" s="1"/>
  <c r="B8799" i="1"/>
  <c r="B8799" i="1" a="1"/>
  <c r="B8798" i="1" a="1"/>
  <c r="B8798" i="1" s="1"/>
  <c r="B8797" i="1" a="1"/>
  <c r="B8797" i="1" s="1"/>
  <c r="B8796" i="1" a="1"/>
  <c r="B8796" i="1" s="1"/>
  <c r="B8795" i="1" a="1"/>
  <c r="B8795" i="1" s="1"/>
  <c r="B8794" i="1" a="1"/>
  <c r="B8794" i="1" s="1"/>
  <c r="B8793" i="1" a="1"/>
  <c r="B8793" i="1" s="1"/>
  <c r="B8792" i="1" a="1"/>
  <c r="B8792" i="1" s="1"/>
  <c r="B8791" i="1"/>
  <c r="B8791" i="1" a="1"/>
  <c r="B8790" i="1" a="1"/>
  <c r="B8790" i="1" s="1"/>
  <c r="B8789" i="1" a="1"/>
  <c r="B8789" i="1" s="1"/>
  <c r="B8788" i="1" a="1"/>
  <c r="B8788" i="1" s="1"/>
  <c r="B8787" i="1" a="1"/>
  <c r="B8787" i="1" s="1"/>
  <c r="B8786" i="1" a="1"/>
  <c r="B8786" i="1" s="1"/>
  <c r="B8785" i="1" a="1"/>
  <c r="B8785" i="1" s="1"/>
  <c r="B8784" i="1" a="1"/>
  <c r="B8784" i="1" s="1"/>
  <c r="B8783" i="1" a="1"/>
  <c r="B8783" i="1" s="1"/>
  <c r="B8782" i="1" a="1"/>
  <c r="B8782" i="1" s="1"/>
  <c r="B8781" i="1" a="1"/>
  <c r="B8781" i="1" s="1"/>
  <c r="B8780" i="1" a="1"/>
  <c r="B8780" i="1" s="1"/>
  <c r="B8779" i="1" a="1"/>
  <c r="B8779" i="1" s="1"/>
  <c r="B8778" i="1" a="1"/>
  <c r="B8778" i="1" s="1"/>
  <c r="B8777" i="1" a="1"/>
  <c r="B8777" i="1" s="1"/>
  <c r="B8776" i="1" a="1"/>
  <c r="B8776" i="1" s="1"/>
  <c r="B8775" i="1" a="1"/>
  <c r="B8775" i="1" s="1"/>
  <c r="B8774" i="1" a="1"/>
  <c r="B8774" i="1" s="1"/>
  <c r="B8773" i="1" a="1"/>
  <c r="B8773" i="1" s="1"/>
  <c r="B8772" i="1" a="1"/>
  <c r="B8772" i="1" s="1"/>
  <c r="B8771" i="1" a="1"/>
  <c r="B8771" i="1" s="1"/>
  <c r="B8770" i="1" a="1"/>
  <c r="B8770" i="1" s="1"/>
  <c r="B8769" i="1" a="1"/>
  <c r="B8769" i="1" s="1"/>
  <c r="B8768" i="1" a="1"/>
  <c r="B8768" i="1" s="1"/>
  <c r="B8767" i="1"/>
  <c r="B8767" i="1" a="1"/>
  <c r="B8766" i="1" a="1"/>
  <c r="B8766" i="1" s="1"/>
  <c r="B8765" i="1" a="1"/>
  <c r="B8765" i="1" s="1"/>
  <c r="B8764" i="1" a="1"/>
  <c r="B8764" i="1" s="1"/>
  <c r="B8763" i="1" a="1"/>
  <c r="B8763" i="1" s="1"/>
  <c r="B8762" i="1" a="1"/>
  <c r="B8762" i="1" s="1"/>
  <c r="B8761" i="1" a="1"/>
  <c r="B8761" i="1" s="1"/>
  <c r="B8760" i="1" a="1"/>
  <c r="B8760" i="1" s="1"/>
  <c r="B8759" i="1"/>
  <c r="B8759" i="1" a="1"/>
  <c r="B8758" i="1" a="1"/>
  <c r="B8758" i="1" s="1"/>
  <c r="B8757" i="1" a="1"/>
  <c r="B8757" i="1" s="1"/>
  <c r="B8756" i="1" a="1"/>
  <c r="B8756" i="1" s="1"/>
  <c r="B8755" i="1" a="1"/>
  <c r="B8755" i="1" s="1"/>
  <c r="B8754" i="1" a="1"/>
  <c r="B8754" i="1" s="1"/>
  <c r="B8753" i="1" a="1"/>
  <c r="B8753" i="1" s="1"/>
  <c r="B8752" i="1" a="1"/>
  <c r="B8752" i="1" s="1"/>
  <c r="B8751" i="1" a="1"/>
  <c r="B8751" i="1" s="1"/>
  <c r="B8750" i="1" a="1"/>
  <c r="B8750" i="1" s="1"/>
  <c r="B8749" i="1" a="1"/>
  <c r="B8749" i="1" s="1"/>
  <c r="B8748" i="1" a="1"/>
  <c r="B8748" i="1" s="1"/>
  <c r="B8747" i="1" a="1"/>
  <c r="B8747" i="1" s="1"/>
  <c r="B8746" i="1" a="1"/>
  <c r="B8746" i="1" s="1"/>
  <c r="B8745" i="1" a="1"/>
  <c r="B8745" i="1" s="1"/>
  <c r="B8744" i="1" a="1"/>
  <c r="B8744" i="1" s="1"/>
  <c r="B8743" i="1" a="1"/>
  <c r="B8743" i="1" s="1"/>
  <c r="B8742" i="1" a="1"/>
  <c r="B8742" i="1" s="1"/>
  <c r="B8741" i="1" a="1"/>
  <c r="B8741" i="1" s="1"/>
  <c r="B8740" i="1" a="1"/>
  <c r="B8740" i="1" s="1"/>
  <c r="B8739" i="1" a="1"/>
  <c r="B8739" i="1" s="1"/>
  <c r="B8738" i="1" a="1"/>
  <c r="B8738" i="1" s="1"/>
  <c r="B8737" i="1" a="1"/>
  <c r="B8737" i="1" s="1"/>
  <c r="B8736" i="1" a="1"/>
  <c r="B8736" i="1" s="1"/>
  <c r="B8735" i="1"/>
  <c r="B8735" i="1" a="1"/>
  <c r="B8734" i="1" a="1"/>
  <c r="B8734" i="1" s="1"/>
  <c r="B8733" i="1" a="1"/>
  <c r="B8733" i="1" s="1"/>
  <c r="B8732" i="1" a="1"/>
  <c r="B8732" i="1" s="1"/>
  <c r="B8731" i="1" a="1"/>
  <c r="B8731" i="1" s="1"/>
  <c r="B8730" i="1" a="1"/>
  <c r="B8730" i="1" s="1"/>
  <c r="B8729" i="1" a="1"/>
  <c r="B8729" i="1" s="1"/>
  <c r="B8728" i="1" a="1"/>
  <c r="B8728" i="1" s="1"/>
  <c r="B8727" i="1"/>
  <c r="B8727" i="1" a="1"/>
  <c r="B8726" i="1" a="1"/>
  <c r="B8726" i="1" s="1"/>
  <c r="B8725" i="1" a="1"/>
  <c r="B8725" i="1" s="1"/>
  <c r="B8724" i="1" a="1"/>
  <c r="B8724" i="1" s="1"/>
  <c r="B8723" i="1" a="1"/>
  <c r="B8723" i="1" s="1"/>
  <c r="B8722" i="1" a="1"/>
  <c r="B8722" i="1" s="1"/>
  <c r="B8721" i="1" a="1"/>
  <c r="B8721" i="1" s="1"/>
  <c r="B8720" i="1" a="1"/>
  <c r="B8720" i="1" s="1"/>
  <c r="B8719" i="1" a="1"/>
  <c r="B8719" i="1" s="1"/>
  <c r="B8718" i="1" a="1"/>
  <c r="B8718" i="1" s="1"/>
  <c r="B8717" i="1" a="1"/>
  <c r="B8717" i="1" s="1"/>
  <c r="B8716" i="1" a="1"/>
  <c r="B8716" i="1" s="1"/>
  <c r="B8715" i="1" a="1"/>
  <c r="B8715" i="1" s="1"/>
  <c r="B8714" i="1" a="1"/>
  <c r="B8714" i="1" s="1"/>
  <c r="B8713" i="1" a="1"/>
  <c r="B8713" i="1" s="1"/>
  <c r="B8712" i="1" a="1"/>
  <c r="B8712" i="1" s="1"/>
  <c r="B8711" i="1" a="1"/>
  <c r="B8711" i="1" s="1"/>
  <c r="B8710" i="1" a="1"/>
  <c r="B8710" i="1" s="1"/>
  <c r="B8709" i="1" a="1"/>
  <c r="B8709" i="1" s="1"/>
  <c r="B8708" i="1" a="1"/>
  <c r="B8708" i="1" s="1"/>
  <c r="B8707" i="1" a="1"/>
  <c r="B8707" i="1" s="1"/>
  <c r="B8706" i="1" a="1"/>
  <c r="B8706" i="1" s="1"/>
  <c r="B8705" i="1" a="1"/>
  <c r="B8705" i="1" s="1"/>
  <c r="B8704" i="1" a="1"/>
  <c r="B8704" i="1" s="1"/>
  <c r="B8703" i="1"/>
  <c r="B8703" i="1" a="1"/>
  <c r="B8702" i="1" a="1"/>
  <c r="B8702" i="1" s="1"/>
  <c r="B8701" i="1" a="1"/>
  <c r="B8701" i="1" s="1"/>
  <c r="B8700" i="1" a="1"/>
  <c r="B8700" i="1" s="1"/>
  <c r="B8699" i="1" a="1"/>
  <c r="B8699" i="1" s="1"/>
  <c r="B8698" i="1" a="1"/>
  <c r="B8698" i="1" s="1"/>
  <c r="B8697" i="1" a="1"/>
  <c r="B8697" i="1" s="1"/>
  <c r="B8696" i="1" a="1"/>
  <c r="B8696" i="1" s="1"/>
  <c r="B8695" i="1"/>
  <c r="B8695" i="1" a="1"/>
  <c r="B8694" i="1" a="1"/>
  <c r="B8694" i="1" s="1"/>
  <c r="B8693" i="1" a="1"/>
  <c r="B8693" i="1" s="1"/>
  <c r="B8692" i="1" a="1"/>
  <c r="B8692" i="1" s="1"/>
  <c r="B8691" i="1" a="1"/>
  <c r="B8691" i="1" s="1"/>
  <c r="B8690" i="1" a="1"/>
  <c r="B8690" i="1" s="1"/>
  <c r="B8689" i="1" a="1"/>
  <c r="B8689" i="1" s="1"/>
  <c r="B8688" i="1" a="1"/>
  <c r="B8688" i="1" s="1"/>
  <c r="B8687" i="1"/>
  <c r="B8687" i="1" a="1"/>
  <c r="B8686" i="1" a="1"/>
  <c r="B8686" i="1" s="1"/>
  <c r="B8685" i="1" a="1"/>
  <c r="B8685" i="1" s="1"/>
  <c r="B8684" i="1" a="1"/>
  <c r="B8684" i="1" s="1"/>
  <c r="B8683" i="1" a="1"/>
  <c r="B8683" i="1" s="1"/>
  <c r="B8682" i="1" a="1"/>
  <c r="B8682" i="1" s="1"/>
  <c r="B8681" i="1" a="1"/>
  <c r="B8681" i="1" s="1"/>
  <c r="B8680" i="1" a="1"/>
  <c r="B8680" i="1" s="1"/>
  <c r="B8679" i="1" a="1"/>
  <c r="B8679" i="1" s="1"/>
  <c r="B8678" i="1" a="1"/>
  <c r="B8678" i="1" s="1"/>
  <c r="B8677" i="1" a="1"/>
  <c r="B8677" i="1" s="1"/>
  <c r="B8676" i="1" a="1"/>
  <c r="B8676" i="1" s="1"/>
  <c r="B8675" i="1"/>
  <c r="B8675" i="1" a="1"/>
  <c r="B8674" i="1" a="1"/>
  <c r="B8674" i="1" s="1"/>
  <c r="B8673" i="1" a="1"/>
  <c r="B8673" i="1" s="1"/>
  <c r="B8672" i="1" a="1"/>
  <c r="B8672" i="1" s="1"/>
  <c r="B8671" i="1"/>
  <c r="B8671" i="1" a="1"/>
  <c r="B8670" i="1" a="1"/>
  <c r="B8670" i="1" s="1"/>
  <c r="B8669" i="1" a="1"/>
  <c r="B8669" i="1" s="1"/>
  <c r="B8668" i="1" a="1"/>
  <c r="B8668" i="1" s="1"/>
  <c r="B8667" i="1" a="1"/>
  <c r="B8667" i="1" s="1"/>
  <c r="B8666" i="1" a="1"/>
  <c r="B8666" i="1" s="1"/>
  <c r="B8665" i="1" a="1"/>
  <c r="B8665" i="1" s="1"/>
  <c r="B8664" i="1" a="1"/>
  <c r="B8664" i="1" s="1"/>
  <c r="B8663" i="1" a="1"/>
  <c r="B8663" i="1" s="1"/>
  <c r="B8662" i="1" a="1"/>
  <c r="B8662" i="1" s="1"/>
  <c r="B8661" i="1" a="1"/>
  <c r="B8661" i="1" s="1"/>
  <c r="B8660" i="1" a="1"/>
  <c r="B8660" i="1" s="1"/>
  <c r="B8659" i="1" a="1"/>
  <c r="B8659" i="1" s="1"/>
  <c r="B8658" i="1" a="1"/>
  <c r="B8658" i="1" s="1"/>
  <c r="B8657" i="1"/>
  <c r="B8657" i="1" a="1"/>
  <c r="B8656" i="1" a="1"/>
  <c r="B8656" i="1" s="1"/>
  <c r="B8655" i="1" a="1"/>
  <c r="B8655" i="1" s="1"/>
  <c r="B8654" i="1" a="1"/>
  <c r="B8654" i="1" s="1"/>
  <c r="B8653" i="1" a="1"/>
  <c r="B8653" i="1" s="1"/>
  <c r="B8652" i="1" a="1"/>
  <c r="B8652" i="1" s="1"/>
  <c r="B8651" i="1" a="1"/>
  <c r="B8651" i="1" s="1"/>
  <c r="B8650" i="1" a="1"/>
  <c r="B8650" i="1" s="1"/>
  <c r="B8649" i="1"/>
  <c r="B8649" i="1" a="1"/>
  <c r="B8648" i="1" a="1"/>
  <c r="B8648" i="1" s="1"/>
  <c r="B8647" i="1" a="1"/>
  <c r="B8647" i="1" s="1"/>
  <c r="B8646" i="1" a="1"/>
  <c r="B8646" i="1" s="1"/>
  <c r="B8645" i="1" a="1"/>
  <c r="B8645" i="1" s="1"/>
  <c r="B8644" i="1" a="1"/>
  <c r="B8644" i="1" s="1"/>
  <c r="B8643" i="1" a="1"/>
  <c r="B8643" i="1" s="1"/>
  <c r="B8642" i="1" a="1"/>
  <c r="B8642" i="1" s="1"/>
  <c r="B8641" i="1"/>
  <c r="B8641" i="1" a="1"/>
  <c r="B8640" i="1" a="1"/>
  <c r="B8640" i="1" s="1"/>
  <c r="B8639" i="1" a="1"/>
  <c r="B8639" i="1" s="1"/>
  <c r="B8638" i="1" a="1"/>
  <c r="B8638" i="1" s="1"/>
  <c r="B8637" i="1" a="1"/>
  <c r="B8637" i="1" s="1"/>
  <c r="B8636" i="1" a="1"/>
  <c r="B8636" i="1" s="1"/>
  <c r="B8635" i="1" a="1"/>
  <c r="B8635" i="1" s="1"/>
  <c r="B8634" i="1" a="1"/>
  <c r="B8634" i="1" s="1"/>
  <c r="B8633" i="1" a="1"/>
  <c r="B8633" i="1" s="1"/>
  <c r="B8632" i="1" a="1"/>
  <c r="B8632" i="1" s="1"/>
  <c r="B8631" i="1" a="1"/>
  <c r="B8631" i="1" s="1"/>
  <c r="B8630" i="1" a="1"/>
  <c r="B8630" i="1" s="1"/>
  <c r="B8629" i="1" a="1"/>
  <c r="B8629" i="1" s="1"/>
  <c r="B8628" i="1" a="1"/>
  <c r="B8628" i="1" s="1"/>
  <c r="B8627" i="1" a="1"/>
  <c r="B8627" i="1" s="1"/>
  <c r="B8626" i="1" a="1"/>
  <c r="B8626" i="1" s="1"/>
  <c r="B8625" i="1"/>
  <c r="B8625" i="1" a="1"/>
  <c r="B8624" i="1" a="1"/>
  <c r="B8624" i="1" s="1"/>
  <c r="B8623" i="1" a="1"/>
  <c r="B8623" i="1" s="1"/>
  <c r="B8622" i="1" a="1"/>
  <c r="B8622" i="1" s="1"/>
  <c r="B8621" i="1" a="1"/>
  <c r="B8621" i="1" s="1"/>
  <c r="B8620" i="1" a="1"/>
  <c r="B8620" i="1" s="1"/>
  <c r="B8619" i="1" a="1"/>
  <c r="B8619" i="1" s="1"/>
  <c r="B8618" i="1" a="1"/>
  <c r="B8618" i="1" s="1"/>
  <c r="B8617" i="1"/>
  <c r="B8617" i="1" a="1"/>
  <c r="B8616" i="1" a="1"/>
  <c r="B8616" i="1" s="1"/>
  <c r="B8615" i="1" a="1"/>
  <c r="B8615" i="1" s="1"/>
  <c r="B8614" i="1" a="1"/>
  <c r="B8614" i="1" s="1"/>
  <c r="B8613" i="1" a="1"/>
  <c r="B8613" i="1" s="1"/>
  <c r="B8612" i="1" a="1"/>
  <c r="B8612" i="1" s="1"/>
  <c r="B8611" i="1" a="1"/>
  <c r="B8611" i="1" s="1"/>
  <c r="B8610" i="1" a="1"/>
  <c r="B8610" i="1" s="1"/>
  <c r="B8609" i="1" a="1"/>
  <c r="B8609" i="1" s="1"/>
  <c r="B8608" i="1" a="1"/>
  <c r="B8608" i="1" s="1"/>
  <c r="B8607" i="1" a="1"/>
  <c r="B8607" i="1" s="1"/>
  <c r="B8606" i="1" a="1"/>
  <c r="B8606" i="1" s="1"/>
  <c r="B8605" i="1" a="1"/>
  <c r="B8605" i="1" s="1"/>
  <c r="B8604" i="1" a="1"/>
  <c r="B8604" i="1" s="1"/>
  <c r="B8603" i="1" a="1"/>
  <c r="B8603" i="1" s="1"/>
  <c r="B8602" i="1" a="1"/>
  <c r="B8602" i="1" s="1"/>
  <c r="B8601" i="1" a="1"/>
  <c r="B8601" i="1" s="1"/>
  <c r="B8600" i="1" a="1"/>
  <c r="B8600" i="1" s="1"/>
  <c r="B8599" i="1" a="1"/>
  <c r="B8599" i="1" s="1"/>
  <c r="B8598" i="1" a="1"/>
  <c r="B8598" i="1" s="1"/>
  <c r="B8597" i="1" a="1"/>
  <c r="B8597" i="1" s="1"/>
  <c r="B8596" i="1" a="1"/>
  <c r="B8596" i="1" s="1"/>
  <c r="B8595" i="1" a="1"/>
  <c r="B8595" i="1" s="1"/>
  <c r="B8594" i="1" a="1"/>
  <c r="B8594" i="1" s="1"/>
  <c r="B8593" i="1"/>
  <c r="B8593" i="1" a="1"/>
  <c r="B8592" i="1" a="1"/>
  <c r="B8592" i="1" s="1"/>
  <c r="B8591" i="1" a="1"/>
  <c r="B8591" i="1" s="1"/>
  <c r="B8590" i="1" a="1"/>
  <c r="B8590" i="1" s="1"/>
  <c r="B8589" i="1" a="1"/>
  <c r="B8589" i="1" s="1"/>
  <c r="B8588" i="1" a="1"/>
  <c r="B8588" i="1" s="1"/>
  <c r="B8587" i="1" a="1"/>
  <c r="B8587" i="1" s="1"/>
  <c r="B8586" i="1" a="1"/>
  <c r="B8586" i="1" s="1"/>
  <c r="B8585" i="1"/>
  <c r="B8585" i="1" a="1"/>
  <c r="B8584" i="1" a="1"/>
  <c r="B8584" i="1" s="1"/>
  <c r="B8583" i="1" a="1"/>
  <c r="B8583" i="1" s="1"/>
  <c r="B8582" i="1" a="1"/>
  <c r="B8582" i="1" s="1"/>
  <c r="B8581" i="1" a="1"/>
  <c r="B8581" i="1" s="1"/>
  <c r="B8580" i="1" a="1"/>
  <c r="B8580" i="1" s="1"/>
  <c r="B8579" i="1" a="1"/>
  <c r="B8579" i="1" s="1"/>
  <c r="B8578" i="1" a="1"/>
  <c r="B8578" i="1" s="1"/>
  <c r="B8577" i="1" a="1"/>
  <c r="B8577" i="1" s="1"/>
  <c r="B8576" i="1" a="1"/>
  <c r="B8576" i="1" s="1"/>
  <c r="B8575" i="1" a="1"/>
  <c r="B8575" i="1" s="1"/>
  <c r="B8574" i="1" a="1"/>
  <c r="B8574" i="1" s="1"/>
  <c r="B8573" i="1" a="1"/>
  <c r="B8573" i="1" s="1"/>
  <c r="B8572" i="1" a="1"/>
  <c r="B8572" i="1" s="1"/>
  <c r="B8571" i="1" a="1"/>
  <c r="B8571" i="1" s="1"/>
  <c r="B8570" i="1" a="1"/>
  <c r="B8570" i="1" s="1"/>
  <c r="B8569" i="1" a="1"/>
  <c r="B8569" i="1" s="1"/>
  <c r="B8568" i="1" a="1"/>
  <c r="B8568" i="1" s="1"/>
  <c r="B8567" i="1" a="1"/>
  <c r="B8567" i="1" s="1"/>
  <c r="B8566" i="1" a="1"/>
  <c r="B8566" i="1" s="1"/>
  <c r="B8565" i="1" a="1"/>
  <c r="B8565" i="1" s="1"/>
  <c r="B8564" i="1" a="1"/>
  <c r="B8564" i="1" s="1"/>
  <c r="B8563" i="1" a="1"/>
  <c r="B8563" i="1" s="1"/>
  <c r="B8562" i="1" a="1"/>
  <c r="B8562" i="1" s="1"/>
  <c r="B8561" i="1"/>
  <c r="B8561" i="1" a="1"/>
  <c r="B8560" i="1" a="1"/>
  <c r="B8560" i="1" s="1"/>
  <c r="B8559" i="1" a="1"/>
  <c r="B8559" i="1" s="1"/>
  <c r="B8558" i="1" a="1"/>
  <c r="B8558" i="1" s="1"/>
  <c r="B8557" i="1" a="1"/>
  <c r="B8557" i="1" s="1"/>
  <c r="B8556" i="1" a="1"/>
  <c r="B8556" i="1" s="1"/>
  <c r="B8555" i="1" a="1"/>
  <c r="B8555" i="1" s="1"/>
  <c r="B8554" i="1" a="1"/>
  <c r="B8554" i="1" s="1"/>
  <c r="B8553" i="1"/>
  <c r="B8553" i="1" a="1"/>
  <c r="B8552" i="1" a="1"/>
  <c r="B8552" i="1" s="1"/>
  <c r="B8551" i="1" a="1"/>
  <c r="B8551" i="1" s="1"/>
  <c r="B8550" i="1" a="1"/>
  <c r="B8550" i="1" s="1"/>
  <c r="B8549" i="1" a="1"/>
  <c r="B8549" i="1" s="1"/>
  <c r="B8548" i="1" a="1"/>
  <c r="B8548" i="1" s="1"/>
  <c r="B8547" i="1" a="1"/>
  <c r="B8547" i="1" s="1"/>
  <c r="B8546" i="1" a="1"/>
  <c r="B8546" i="1" s="1"/>
  <c r="B8545" i="1" a="1"/>
  <c r="B8545" i="1" s="1"/>
  <c r="B8544" i="1" a="1"/>
  <c r="B8544" i="1" s="1"/>
  <c r="B8543" i="1" a="1"/>
  <c r="B8543" i="1" s="1"/>
  <c r="B8542" i="1" a="1"/>
  <c r="B8542" i="1" s="1"/>
  <c r="B8541" i="1" a="1"/>
  <c r="B8541" i="1" s="1"/>
  <c r="B8540" i="1" a="1"/>
  <c r="B8540" i="1" s="1"/>
  <c r="B8539" i="1" a="1"/>
  <c r="B8539" i="1" s="1"/>
  <c r="B8538" i="1" a="1"/>
  <c r="B8538" i="1" s="1"/>
  <c r="B8537" i="1" a="1"/>
  <c r="B8537" i="1" s="1"/>
  <c r="B8536" i="1" a="1"/>
  <c r="B8536" i="1" s="1"/>
  <c r="B8535" i="1" a="1"/>
  <c r="B8535" i="1" s="1"/>
  <c r="B8534" i="1" a="1"/>
  <c r="B8534" i="1" s="1"/>
  <c r="B8533" i="1" a="1"/>
  <c r="B8533" i="1" s="1"/>
  <c r="B8532" i="1" a="1"/>
  <c r="B8532" i="1" s="1"/>
  <c r="B8531" i="1" a="1"/>
  <c r="B8531" i="1" s="1"/>
  <c r="B8530" i="1" a="1"/>
  <c r="B8530" i="1" s="1"/>
  <c r="B8529" i="1"/>
  <c r="B8529" i="1" a="1"/>
  <c r="B8528" i="1" a="1"/>
  <c r="B8528" i="1" s="1"/>
  <c r="B8527" i="1" a="1"/>
  <c r="B8527" i="1" s="1"/>
  <c r="B8526" i="1" a="1"/>
  <c r="B8526" i="1" s="1"/>
  <c r="B8525" i="1" a="1"/>
  <c r="B8525" i="1" s="1"/>
  <c r="B8524" i="1" a="1"/>
  <c r="B8524" i="1" s="1"/>
  <c r="B8523" i="1" a="1"/>
  <c r="B8523" i="1" s="1"/>
  <c r="B8522" i="1" a="1"/>
  <c r="B8522" i="1" s="1"/>
  <c r="B8521" i="1"/>
  <c r="B8521" i="1" a="1"/>
  <c r="B8520" i="1" a="1"/>
  <c r="B8520" i="1" s="1"/>
  <c r="B8519" i="1" a="1"/>
  <c r="B8519" i="1" s="1"/>
  <c r="B8518" i="1" a="1"/>
  <c r="B8518" i="1" s="1"/>
  <c r="B8517" i="1" a="1"/>
  <c r="B8517" i="1" s="1"/>
  <c r="B8516" i="1" a="1"/>
  <c r="B8516" i="1" s="1"/>
  <c r="B8515" i="1" a="1"/>
  <c r="B8515" i="1" s="1"/>
  <c r="B8514" i="1" a="1"/>
  <c r="B8514" i="1" s="1"/>
  <c r="B8513" i="1" a="1"/>
  <c r="B8513" i="1" s="1"/>
  <c r="B8512" i="1" a="1"/>
  <c r="B8512" i="1" s="1"/>
  <c r="B8511" i="1" a="1"/>
  <c r="B8511" i="1" s="1"/>
  <c r="B8510" i="1" a="1"/>
  <c r="B8510" i="1" s="1"/>
  <c r="B8509" i="1" a="1"/>
  <c r="B8509" i="1" s="1"/>
  <c r="B8508" i="1" a="1"/>
  <c r="B8508" i="1" s="1"/>
  <c r="B8507" i="1" a="1"/>
  <c r="B8507" i="1" s="1"/>
  <c r="B8506" i="1" a="1"/>
  <c r="B8506" i="1" s="1"/>
  <c r="B8505" i="1" a="1"/>
  <c r="B8505" i="1" s="1"/>
  <c r="B8504" i="1" a="1"/>
  <c r="B8504" i="1" s="1"/>
  <c r="B8503" i="1" a="1"/>
  <c r="B8503" i="1" s="1"/>
  <c r="B8502" i="1" a="1"/>
  <c r="B8502" i="1" s="1"/>
  <c r="B8501" i="1" a="1"/>
  <c r="B8501" i="1" s="1"/>
  <c r="B8500" i="1" a="1"/>
  <c r="B8500" i="1" s="1"/>
  <c r="B8499" i="1" a="1"/>
  <c r="B8499" i="1" s="1"/>
  <c r="B8498" i="1" a="1"/>
  <c r="B8498" i="1" s="1"/>
  <c r="B8497" i="1"/>
  <c r="B8497" i="1" a="1"/>
  <c r="B8496" i="1" a="1"/>
  <c r="B8496" i="1" s="1"/>
  <c r="B8495" i="1" a="1"/>
  <c r="B8495" i="1" s="1"/>
  <c r="B8494" i="1" a="1"/>
  <c r="B8494" i="1" s="1"/>
  <c r="B8493" i="1" a="1"/>
  <c r="B8493" i="1" s="1"/>
  <c r="B8492" i="1" a="1"/>
  <c r="B8492" i="1" s="1"/>
  <c r="B8491" i="1" a="1"/>
  <c r="B8491" i="1" s="1"/>
  <c r="B8490" i="1" a="1"/>
  <c r="B8490" i="1" s="1"/>
  <c r="B8489" i="1"/>
  <c r="B8489" i="1" a="1"/>
  <c r="B8488" i="1" a="1"/>
  <c r="B8488" i="1" s="1"/>
  <c r="B8487" i="1" a="1"/>
  <c r="B8487" i="1" s="1"/>
  <c r="B8486" i="1" a="1"/>
  <c r="B8486" i="1" s="1"/>
  <c r="B8485" i="1" a="1"/>
  <c r="B8485" i="1" s="1"/>
  <c r="B8484" i="1" a="1"/>
  <c r="B8484" i="1" s="1"/>
  <c r="B8483" i="1" a="1"/>
  <c r="B8483" i="1" s="1"/>
  <c r="B8482" i="1" a="1"/>
  <c r="B8482" i="1" s="1"/>
  <c r="B8481" i="1" a="1"/>
  <c r="B8481" i="1" s="1"/>
  <c r="B8480" i="1" a="1"/>
  <c r="B8480" i="1" s="1"/>
  <c r="B8479" i="1" a="1"/>
  <c r="B8479" i="1" s="1"/>
  <c r="B8478" i="1" a="1"/>
  <c r="B8478" i="1" s="1"/>
  <c r="B8477" i="1" a="1"/>
  <c r="B8477" i="1" s="1"/>
  <c r="B8476" i="1" a="1"/>
  <c r="B8476" i="1" s="1"/>
  <c r="B8475" i="1" a="1"/>
  <c r="B8475" i="1" s="1"/>
  <c r="B8474" i="1" a="1"/>
  <c r="B8474" i="1" s="1"/>
  <c r="B8473" i="1" a="1"/>
  <c r="B8473" i="1" s="1"/>
  <c r="B8472" i="1" a="1"/>
  <c r="B8472" i="1" s="1"/>
  <c r="B8471" i="1" a="1"/>
  <c r="B8471" i="1" s="1"/>
  <c r="B8470" i="1" a="1"/>
  <c r="B8470" i="1" s="1"/>
  <c r="B8469" i="1" a="1"/>
  <c r="B8469" i="1" s="1"/>
  <c r="B8468" i="1" a="1"/>
  <c r="B8468" i="1" s="1"/>
  <c r="B8467" i="1" a="1"/>
  <c r="B8467" i="1" s="1"/>
  <c r="B8466" i="1" a="1"/>
  <c r="B8466" i="1" s="1"/>
  <c r="B8465" i="1"/>
  <c r="B8465" i="1" a="1"/>
  <c r="B8464" i="1" a="1"/>
  <c r="B8464" i="1" s="1"/>
  <c r="B8463" i="1" a="1"/>
  <c r="B8463" i="1" s="1"/>
  <c r="B8462" i="1" a="1"/>
  <c r="B8462" i="1" s="1"/>
  <c r="B8461" i="1" a="1"/>
  <c r="B8461" i="1" s="1"/>
  <c r="B8460" i="1" a="1"/>
  <c r="B8460" i="1" s="1"/>
  <c r="B8459" i="1" a="1"/>
  <c r="B8459" i="1" s="1"/>
  <c r="B8458" i="1" a="1"/>
  <c r="B8458" i="1" s="1"/>
  <c r="B8457" i="1"/>
  <c r="B8457" i="1" a="1"/>
  <c r="B8456" i="1" a="1"/>
  <c r="B8456" i="1" s="1"/>
  <c r="B8455" i="1" a="1"/>
  <c r="B8455" i="1" s="1"/>
  <c r="B8454" i="1" a="1"/>
  <c r="B8454" i="1" s="1"/>
  <c r="B8453" i="1" a="1"/>
  <c r="B8453" i="1" s="1"/>
  <c r="B8452" i="1" a="1"/>
  <c r="B8452" i="1" s="1"/>
  <c r="B8451" i="1" a="1"/>
  <c r="B8451" i="1" s="1"/>
  <c r="B8450" i="1" a="1"/>
  <c r="B8450" i="1" s="1"/>
  <c r="B8449" i="1" a="1"/>
  <c r="B8449" i="1" s="1"/>
  <c r="B8448" i="1" a="1"/>
  <c r="B8448" i="1" s="1"/>
  <c r="B8447" i="1" a="1"/>
  <c r="B8447" i="1" s="1"/>
  <c r="B8446" i="1" a="1"/>
  <c r="B8446" i="1" s="1"/>
  <c r="B8445" i="1" a="1"/>
  <c r="B8445" i="1" s="1"/>
  <c r="B8444" i="1" a="1"/>
  <c r="B8444" i="1" s="1"/>
  <c r="B8443" i="1" a="1"/>
  <c r="B8443" i="1" s="1"/>
  <c r="B8442" i="1" a="1"/>
  <c r="B8442" i="1" s="1"/>
  <c r="B8441" i="1" a="1"/>
  <c r="B8441" i="1" s="1"/>
  <c r="B8440" i="1" a="1"/>
  <c r="B8440" i="1" s="1"/>
  <c r="B8439" i="1" a="1"/>
  <c r="B8439" i="1" s="1"/>
  <c r="B8438" i="1" a="1"/>
  <c r="B8438" i="1" s="1"/>
  <c r="B8437" i="1" a="1"/>
  <c r="B8437" i="1" s="1"/>
  <c r="B8436" i="1" a="1"/>
  <c r="B8436" i="1" s="1"/>
  <c r="B8435" i="1" a="1"/>
  <c r="B8435" i="1" s="1"/>
  <c r="B8434" i="1" a="1"/>
  <c r="B8434" i="1" s="1"/>
  <c r="B8433" i="1"/>
  <c r="B8433" i="1" a="1"/>
  <c r="B8432" i="1" a="1"/>
  <c r="B8432" i="1" s="1"/>
  <c r="B8431" i="1" a="1"/>
  <c r="B8431" i="1" s="1"/>
  <c r="B8430" i="1" a="1"/>
  <c r="B8430" i="1" s="1"/>
  <c r="B8429" i="1" a="1"/>
  <c r="B8429" i="1" s="1"/>
  <c r="B8428" i="1" a="1"/>
  <c r="B8428" i="1" s="1"/>
  <c r="B8427" i="1" a="1"/>
  <c r="B8427" i="1" s="1"/>
  <c r="B8426" i="1" a="1"/>
  <c r="B8426" i="1" s="1"/>
  <c r="B8425" i="1"/>
  <c r="B8425" i="1" a="1"/>
  <c r="B8424" i="1" a="1"/>
  <c r="B8424" i="1" s="1"/>
  <c r="B8423" i="1" a="1"/>
  <c r="B8423" i="1" s="1"/>
  <c r="B8422" i="1" a="1"/>
  <c r="B8422" i="1" s="1"/>
  <c r="B8421" i="1" a="1"/>
  <c r="B8421" i="1" s="1"/>
  <c r="B8420" i="1" a="1"/>
  <c r="B8420" i="1" s="1"/>
  <c r="B8419" i="1" a="1"/>
  <c r="B8419" i="1" s="1"/>
  <c r="B8418" i="1" a="1"/>
  <c r="B8418" i="1" s="1"/>
  <c r="B8417" i="1" a="1"/>
  <c r="B8417" i="1" s="1"/>
  <c r="B8416" i="1"/>
  <c r="B8416" i="1" a="1"/>
  <c r="B8415" i="1" a="1"/>
  <c r="B8415" i="1" s="1"/>
  <c r="B8414" i="1"/>
  <c r="B8414" i="1" a="1"/>
  <c r="B8413" i="1" a="1"/>
  <c r="B8413" i="1" s="1"/>
  <c r="B8412" i="1" a="1"/>
  <c r="B8412" i="1" s="1"/>
  <c r="B8411" i="1" a="1"/>
  <c r="B8411" i="1" s="1"/>
  <c r="B8410" i="1" a="1"/>
  <c r="B8410" i="1" s="1"/>
  <c r="B8409" i="1" a="1"/>
  <c r="B8409" i="1" s="1"/>
  <c r="B8408" i="1"/>
  <c r="B8408" i="1" a="1"/>
  <c r="B8407" i="1" a="1"/>
  <c r="B8407" i="1" s="1"/>
  <c r="B8406" i="1"/>
  <c r="B8406" i="1" a="1"/>
  <c r="B8405" i="1" a="1"/>
  <c r="B8405" i="1" s="1"/>
  <c r="B8404" i="1" a="1"/>
  <c r="B8404" i="1" s="1"/>
  <c r="B8403" i="1" a="1"/>
  <c r="B8403" i="1" s="1"/>
  <c r="B8402" i="1" a="1"/>
  <c r="B8402" i="1" s="1"/>
  <c r="B8401" i="1" a="1"/>
  <c r="B8401" i="1" s="1"/>
  <c r="B8400" i="1"/>
  <c r="B8400" i="1" a="1"/>
  <c r="B8399" i="1" a="1"/>
  <c r="B8399" i="1" s="1"/>
  <c r="B8398" i="1"/>
  <c r="B8398" i="1" a="1"/>
  <c r="B8397" i="1" a="1"/>
  <c r="B8397" i="1" s="1"/>
  <c r="B8396" i="1" a="1"/>
  <c r="B8396" i="1" s="1"/>
  <c r="B8395" i="1" a="1"/>
  <c r="B8395" i="1" s="1"/>
  <c r="B8394" i="1" a="1"/>
  <c r="B8394" i="1" s="1"/>
  <c r="B8393" i="1" a="1"/>
  <c r="B8393" i="1" s="1"/>
  <c r="B8392" i="1"/>
  <c r="B8392" i="1" a="1"/>
  <c r="B8391" i="1" a="1"/>
  <c r="B8391" i="1" s="1"/>
  <c r="B8390" i="1" a="1"/>
  <c r="B8390" i="1" s="1"/>
  <c r="B8389" i="1" a="1"/>
  <c r="B8389" i="1" s="1"/>
  <c r="B8388" i="1" a="1"/>
  <c r="B8388" i="1" s="1"/>
  <c r="B8387" i="1" a="1"/>
  <c r="B8387" i="1" s="1"/>
  <c r="B8386" i="1" a="1"/>
  <c r="B8386" i="1" s="1"/>
  <c r="B8385" i="1" a="1"/>
  <c r="B8385" i="1" s="1"/>
  <c r="B8384" i="1"/>
  <c r="B8384" i="1" a="1"/>
  <c r="B8383" i="1" a="1"/>
  <c r="B8383" i="1" s="1"/>
  <c r="B8382" i="1" a="1"/>
  <c r="B8382" i="1" s="1"/>
  <c r="B8381" i="1" a="1"/>
  <c r="B8381" i="1" s="1"/>
  <c r="B8380" i="1" a="1"/>
  <c r="B8380" i="1" s="1"/>
  <c r="B8379" i="1" a="1"/>
  <c r="B8379" i="1" s="1"/>
  <c r="B8378" i="1" a="1"/>
  <c r="B8378" i="1" s="1"/>
  <c r="B8377" i="1" a="1"/>
  <c r="B8377" i="1" s="1"/>
  <c r="B8376" i="1" a="1"/>
  <c r="B8376" i="1" s="1"/>
  <c r="B8375" i="1" a="1"/>
  <c r="B8375" i="1" s="1"/>
  <c r="B8374" i="1" a="1"/>
  <c r="B8374" i="1" s="1"/>
  <c r="B8373" i="1" a="1"/>
  <c r="B8373" i="1" s="1"/>
  <c r="B8372" i="1" a="1"/>
  <c r="B8372" i="1" s="1"/>
  <c r="B8371" i="1" a="1"/>
  <c r="B8371" i="1" s="1"/>
  <c r="B8370" i="1" a="1"/>
  <c r="B8370" i="1" s="1"/>
  <c r="B8369" i="1" a="1"/>
  <c r="B8369" i="1" s="1"/>
  <c r="B8368" i="1" a="1"/>
  <c r="B8368" i="1" s="1"/>
  <c r="B8367" i="1" a="1"/>
  <c r="B8367" i="1" s="1"/>
  <c r="B8366" i="1" a="1"/>
  <c r="B8366" i="1" s="1"/>
  <c r="B8365" i="1" a="1"/>
  <c r="B8365" i="1" s="1"/>
  <c r="B8364" i="1" a="1"/>
  <c r="B8364" i="1" s="1"/>
  <c r="B8363" i="1" a="1"/>
  <c r="B8363" i="1" s="1"/>
  <c r="B8362" i="1" a="1"/>
  <c r="B8362" i="1" s="1"/>
  <c r="B8361" i="1" a="1"/>
  <c r="B8361" i="1" s="1"/>
  <c r="B8360" i="1"/>
  <c r="B8360" i="1" a="1"/>
  <c r="B8359" i="1" a="1"/>
  <c r="B8359" i="1" s="1"/>
  <c r="B8358" i="1" a="1"/>
  <c r="B8358" i="1" s="1"/>
  <c r="B8357" i="1" a="1"/>
  <c r="B8357" i="1" s="1"/>
  <c r="B8356" i="1" a="1"/>
  <c r="B8356" i="1" s="1"/>
  <c r="B8355" i="1" a="1"/>
  <c r="B8355" i="1" s="1"/>
  <c r="B8354" i="1" a="1"/>
  <c r="B8354" i="1" s="1"/>
  <c r="B8353" i="1" a="1"/>
  <c r="B8353" i="1" s="1"/>
  <c r="B8352" i="1"/>
  <c r="B8352" i="1" a="1"/>
  <c r="B8351" i="1" a="1"/>
  <c r="B8351" i="1" s="1"/>
  <c r="B8350" i="1" a="1"/>
  <c r="B8350" i="1" s="1"/>
  <c r="B8349" i="1" a="1"/>
  <c r="B8349" i="1" s="1"/>
  <c r="B8348" i="1" a="1"/>
  <c r="B8348" i="1" s="1"/>
  <c r="B8347" i="1" a="1"/>
  <c r="B8347" i="1" s="1"/>
  <c r="B8346" i="1" a="1"/>
  <c r="B8346" i="1" s="1"/>
  <c r="B8345" i="1" a="1"/>
  <c r="B8345" i="1" s="1"/>
  <c r="B8344" i="1" a="1"/>
  <c r="B8344" i="1" s="1"/>
  <c r="B8343" i="1" a="1"/>
  <c r="B8343" i="1" s="1"/>
  <c r="B8342" i="1" a="1"/>
  <c r="B8342" i="1" s="1"/>
  <c r="B8341" i="1" a="1"/>
  <c r="B8341" i="1" s="1"/>
  <c r="B8340" i="1" a="1"/>
  <c r="B8340" i="1" s="1"/>
  <c r="B8339" i="1" a="1"/>
  <c r="B8339" i="1" s="1"/>
  <c r="B8338" i="1" a="1"/>
  <c r="B8338" i="1" s="1"/>
  <c r="B8337" i="1" a="1"/>
  <c r="B8337" i="1" s="1"/>
  <c r="B8336" i="1" a="1"/>
  <c r="B8336" i="1" s="1"/>
  <c r="B8335" i="1" a="1"/>
  <c r="B8335" i="1" s="1"/>
  <c r="B8334" i="1" a="1"/>
  <c r="B8334" i="1" s="1"/>
  <c r="B8333" i="1" a="1"/>
  <c r="B8333" i="1" s="1"/>
  <c r="B8332" i="1" a="1"/>
  <c r="B8332" i="1" s="1"/>
  <c r="B8331" i="1" a="1"/>
  <c r="B8331" i="1" s="1"/>
  <c r="B8330" i="1" a="1"/>
  <c r="B8330" i="1" s="1"/>
  <c r="B8329" i="1" a="1"/>
  <c r="B8329" i="1" s="1"/>
  <c r="B8328" i="1"/>
  <c r="B8328" i="1" a="1"/>
  <c r="B8327" i="1" a="1"/>
  <c r="B8327" i="1" s="1"/>
  <c r="B8326" i="1" a="1"/>
  <c r="B8326" i="1" s="1"/>
  <c r="B8325" i="1" a="1"/>
  <c r="B8325" i="1" s="1"/>
  <c r="B8324" i="1" a="1"/>
  <c r="B8324" i="1" s="1"/>
  <c r="B8323" i="1" a="1"/>
  <c r="B8323" i="1" s="1"/>
  <c r="B8322" i="1" a="1"/>
  <c r="B8322" i="1" s="1"/>
  <c r="B8321" i="1" a="1"/>
  <c r="B8321" i="1" s="1"/>
  <c r="B8320" i="1"/>
  <c r="B8320" i="1" a="1"/>
  <c r="B8319" i="1" a="1"/>
  <c r="B8319" i="1" s="1"/>
  <c r="B8318" i="1" a="1"/>
  <c r="B8318" i="1" s="1"/>
  <c r="B8317" i="1" a="1"/>
  <c r="B8317" i="1" s="1"/>
  <c r="B8316" i="1" a="1"/>
  <c r="B8316" i="1" s="1"/>
  <c r="B8315" i="1" a="1"/>
  <c r="B8315" i="1" s="1"/>
  <c r="B8314" i="1" a="1"/>
  <c r="B8314" i="1" s="1"/>
  <c r="B8313" i="1" a="1"/>
  <c r="B8313" i="1" s="1"/>
  <c r="B8312" i="1" a="1"/>
  <c r="B8312" i="1" s="1"/>
  <c r="B8311" i="1" a="1"/>
  <c r="B8311" i="1" s="1"/>
  <c r="B8310" i="1" a="1"/>
  <c r="B8310" i="1" s="1"/>
  <c r="B8309" i="1" a="1"/>
  <c r="B8309" i="1" s="1"/>
  <c r="B8308" i="1" a="1"/>
  <c r="B8308" i="1" s="1"/>
  <c r="B8307" i="1" a="1"/>
  <c r="B8307" i="1" s="1"/>
  <c r="B8306" i="1" a="1"/>
  <c r="B8306" i="1" s="1"/>
  <c r="B8305" i="1" a="1"/>
  <c r="B8305" i="1" s="1"/>
  <c r="B8304" i="1" a="1"/>
  <c r="B8304" i="1" s="1"/>
  <c r="B8303" i="1" a="1"/>
  <c r="B8303" i="1" s="1"/>
  <c r="B8302" i="1" a="1"/>
  <c r="B8302" i="1" s="1"/>
  <c r="B8301" i="1" a="1"/>
  <c r="B8301" i="1" s="1"/>
  <c r="B8300" i="1" a="1"/>
  <c r="B8300" i="1" s="1"/>
  <c r="B8299" i="1" a="1"/>
  <c r="B8299" i="1" s="1"/>
  <c r="B8298" i="1" a="1"/>
  <c r="B8298" i="1" s="1"/>
  <c r="B8297" i="1" a="1"/>
  <c r="B8297" i="1" s="1"/>
  <c r="B8296" i="1"/>
  <c r="B8296" i="1" a="1"/>
  <c r="B8295" i="1" a="1"/>
  <c r="B8295" i="1" s="1"/>
  <c r="B8294" i="1" a="1"/>
  <c r="B8294" i="1" s="1"/>
  <c r="B8293" i="1" a="1"/>
  <c r="B8293" i="1" s="1"/>
  <c r="B8292" i="1" a="1"/>
  <c r="B8292" i="1" s="1"/>
  <c r="B8291" i="1" a="1"/>
  <c r="B8291" i="1" s="1"/>
  <c r="B8290" i="1" a="1"/>
  <c r="B8290" i="1" s="1"/>
  <c r="B8289" i="1" a="1"/>
  <c r="B8289" i="1" s="1"/>
  <c r="B8288" i="1"/>
  <c r="B8288" i="1" a="1"/>
  <c r="B8287" i="1" a="1"/>
  <c r="B8287" i="1" s="1"/>
  <c r="B8286" i="1" a="1"/>
  <c r="B8286" i="1" s="1"/>
  <c r="B8285" i="1" a="1"/>
  <c r="B8285" i="1" s="1"/>
  <c r="B8284" i="1" a="1"/>
  <c r="B8284" i="1" s="1"/>
  <c r="B8283" i="1" a="1"/>
  <c r="B8283" i="1" s="1"/>
  <c r="B8282" i="1" a="1"/>
  <c r="B8282" i="1" s="1"/>
  <c r="B8281" i="1" a="1"/>
  <c r="B8281" i="1" s="1"/>
  <c r="B8280" i="1" a="1"/>
  <c r="B8280" i="1" s="1"/>
  <c r="B8279" i="1" a="1"/>
  <c r="B8279" i="1" s="1"/>
  <c r="B8278" i="1" a="1"/>
  <c r="B8278" i="1" s="1"/>
  <c r="B8277" i="1" a="1"/>
  <c r="B8277" i="1" s="1"/>
  <c r="B8276" i="1" a="1"/>
  <c r="B8276" i="1" s="1"/>
  <c r="B8275" i="1" a="1"/>
  <c r="B8275" i="1" s="1"/>
  <c r="B8274" i="1" a="1"/>
  <c r="B8274" i="1" s="1"/>
  <c r="B8273" i="1" a="1"/>
  <c r="B8273" i="1" s="1"/>
  <c r="B8272" i="1" a="1"/>
  <c r="B8272" i="1" s="1"/>
  <c r="B8271" i="1" a="1"/>
  <c r="B8271" i="1" s="1"/>
  <c r="B8270" i="1" a="1"/>
  <c r="B8270" i="1" s="1"/>
  <c r="B8269" i="1" a="1"/>
  <c r="B8269" i="1" s="1"/>
  <c r="B8268" i="1" a="1"/>
  <c r="B8268" i="1" s="1"/>
  <c r="B8267" i="1" a="1"/>
  <c r="B8267" i="1" s="1"/>
  <c r="B8266" i="1" a="1"/>
  <c r="B8266" i="1" s="1"/>
  <c r="B8265" i="1" a="1"/>
  <c r="B8265" i="1" s="1"/>
  <c r="B8264" i="1"/>
  <c r="B8264" i="1" a="1"/>
  <c r="B8263" i="1" a="1"/>
  <c r="B8263" i="1" s="1"/>
  <c r="B8262" i="1" a="1"/>
  <c r="B8262" i="1" s="1"/>
  <c r="B8261" i="1" a="1"/>
  <c r="B8261" i="1" s="1"/>
  <c r="B8260" i="1" a="1"/>
  <c r="B8260" i="1" s="1"/>
  <c r="B8259" i="1" a="1"/>
  <c r="B8259" i="1" s="1"/>
  <c r="B8258" i="1" a="1"/>
  <c r="B8258" i="1" s="1"/>
  <c r="B8257" i="1" a="1"/>
  <c r="B8257" i="1" s="1"/>
  <c r="B8256" i="1"/>
  <c r="B8256" i="1" a="1"/>
  <c r="B8255" i="1" a="1"/>
  <c r="B8255" i="1" s="1"/>
  <c r="B8254" i="1" a="1"/>
  <c r="B8254" i="1" s="1"/>
  <c r="B8253" i="1" a="1"/>
  <c r="B8253" i="1" s="1"/>
  <c r="B8252" i="1" a="1"/>
  <c r="B8252" i="1" s="1"/>
  <c r="B8251" i="1" a="1"/>
  <c r="B8251" i="1" s="1"/>
  <c r="B8250" i="1" a="1"/>
  <c r="B8250" i="1" s="1"/>
  <c r="B8249" i="1" a="1"/>
  <c r="B8249" i="1" s="1"/>
  <c r="B8248" i="1" a="1"/>
  <c r="B8248" i="1" s="1"/>
  <c r="B8247" i="1" a="1"/>
  <c r="B8247" i="1" s="1"/>
  <c r="B8246" i="1" a="1"/>
  <c r="B8246" i="1" s="1"/>
  <c r="B8245" i="1" a="1"/>
  <c r="B8245" i="1" s="1"/>
  <c r="B8244" i="1" a="1"/>
  <c r="B8244" i="1" s="1"/>
  <c r="B8243" i="1" a="1"/>
  <c r="B8243" i="1" s="1"/>
  <c r="B8242" i="1" a="1"/>
  <c r="B8242" i="1" s="1"/>
  <c r="B8241" i="1" a="1"/>
  <c r="B8241" i="1" s="1"/>
  <c r="B8240" i="1" a="1"/>
  <c r="B8240" i="1" s="1"/>
  <c r="B8239" i="1" a="1"/>
  <c r="B8239" i="1" s="1"/>
  <c r="B8238" i="1" a="1"/>
  <c r="B8238" i="1" s="1"/>
  <c r="B8237" i="1" a="1"/>
  <c r="B8237" i="1" s="1"/>
  <c r="B8236" i="1" a="1"/>
  <c r="B8236" i="1" s="1"/>
  <c r="B8235" i="1" a="1"/>
  <c r="B8235" i="1" s="1"/>
  <c r="B8234" i="1" a="1"/>
  <c r="B8234" i="1" s="1"/>
  <c r="B8233" i="1" a="1"/>
  <c r="B8233" i="1" s="1"/>
  <c r="B8232" i="1"/>
  <c r="B8232" i="1" a="1"/>
  <c r="B8231" i="1" a="1"/>
  <c r="B8231" i="1" s="1"/>
  <c r="B8230" i="1" a="1"/>
  <c r="B8230" i="1" s="1"/>
  <c r="B8229" i="1" a="1"/>
  <c r="B8229" i="1" s="1"/>
  <c r="B8228" i="1" a="1"/>
  <c r="B8228" i="1" s="1"/>
  <c r="B8227" i="1" a="1"/>
  <c r="B8227" i="1" s="1"/>
  <c r="B8226" i="1" a="1"/>
  <c r="B8226" i="1" s="1"/>
  <c r="B8225" i="1" a="1"/>
  <c r="B8225" i="1" s="1"/>
  <c r="B8224" i="1"/>
  <c r="B8224" i="1" a="1"/>
  <c r="B8223" i="1" a="1"/>
  <c r="B8223" i="1" s="1"/>
  <c r="B8222" i="1" a="1"/>
  <c r="B8222" i="1" s="1"/>
  <c r="B8221" i="1" a="1"/>
  <c r="B8221" i="1" s="1"/>
  <c r="B8220" i="1" a="1"/>
  <c r="B8220" i="1" s="1"/>
  <c r="B8219" i="1" a="1"/>
  <c r="B8219" i="1" s="1"/>
  <c r="B8218" i="1" a="1"/>
  <c r="B8218" i="1" s="1"/>
  <c r="B8217" i="1" a="1"/>
  <c r="B8217" i="1" s="1"/>
  <c r="B8216" i="1" a="1"/>
  <c r="B8216" i="1" s="1"/>
  <c r="B8215" i="1" a="1"/>
  <c r="B8215" i="1" s="1"/>
  <c r="B8214" i="1" a="1"/>
  <c r="B8214" i="1" s="1"/>
  <c r="B8213" i="1" a="1"/>
  <c r="B8213" i="1" s="1"/>
  <c r="B8212" i="1" a="1"/>
  <c r="B8212" i="1" s="1"/>
  <c r="B8211" i="1" a="1"/>
  <c r="B8211" i="1" s="1"/>
  <c r="B8210" i="1" a="1"/>
  <c r="B8210" i="1" s="1"/>
  <c r="B8209" i="1" a="1"/>
  <c r="B8209" i="1" s="1"/>
  <c r="B8208" i="1" a="1"/>
  <c r="B8208" i="1" s="1"/>
  <c r="B8207" i="1" a="1"/>
  <c r="B8207" i="1" s="1"/>
  <c r="B8206" i="1" a="1"/>
  <c r="B8206" i="1" s="1"/>
  <c r="B8205" i="1" a="1"/>
  <c r="B8205" i="1" s="1"/>
  <c r="B8204" i="1" a="1"/>
  <c r="B8204" i="1" s="1"/>
  <c r="B8203" i="1" a="1"/>
  <c r="B8203" i="1" s="1"/>
  <c r="B8202" i="1" a="1"/>
  <c r="B8202" i="1" s="1"/>
  <c r="B8201" i="1" a="1"/>
  <c r="B8201" i="1" s="1"/>
  <c r="B8200" i="1"/>
  <c r="B8200" i="1" a="1"/>
  <c r="B8199" i="1" a="1"/>
  <c r="B8199" i="1" s="1"/>
  <c r="B8198" i="1" a="1"/>
  <c r="B8198" i="1" s="1"/>
  <c r="B8197" i="1" a="1"/>
  <c r="B8197" i="1" s="1"/>
  <c r="B8196" i="1" a="1"/>
  <c r="B8196" i="1" s="1"/>
  <c r="B8195" i="1" a="1"/>
  <c r="B8195" i="1" s="1"/>
  <c r="B8194" i="1" a="1"/>
  <c r="B8194" i="1" s="1"/>
  <c r="B8193" i="1" a="1"/>
  <c r="B8193" i="1" s="1"/>
  <c r="B8192" i="1"/>
  <c r="B8192" i="1" a="1"/>
  <c r="B8191" i="1" a="1"/>
  <c r="B8191" i="1" s="1"/>
  <c r="B8190" i="1" a="1"/>
  <c r="B8190" i="1" s="1"/>
  <c r="B8189" i="1" a="1"/>
  <c r="B8189" i="1" s="1"/>
  <c r="B8188" i="1" a="1"/>
  <c r="B8188" i="1" s="1"/>
  <c r="B8187" i="1" a="1"/>
  <c r="B8187" i="1" s="1"/>
  <c r="B8186" i="1" a="1"/>
  <c r="B8186" i="1" s="1"/>
  <c r="B8185" i="1" a="1"/>
  <c r="B8185" i="1" s="1"/>
  <c r="B8184" i="1" a="1"/>
  <c r="B8184" i="1" s="1"/>
  <c r="B8183" i="1" a="1"/>
  <c r="B8183" i="1" s="1"/>
  <c r="B8182" i="1" a="1"/>
  <c r="B8182" i="1" s="1"/>
  <c r="B8181" i="1" a="1"/>
  <c r="B8181" i="1" s="1"/>
  <c r="B8180" i="1" a="1"/>
  <c r="B8180" i="1" s="1"/>
  <c r="B8179" i="1" a="1"/>
  <c r="B8179" i="1" s="1"/>
  <c r="B8178" i="1" a="1"/>
  <c r="B8178" i="1" s="1"/>
  <c r="B8177" i="1" a="1"/>
  <c r="B8177" i="1" s="1"/>
  <c r="B8176" i="1" a="1"/>
  <c r="B8176" i="1" s="1"/>
  <c r="B8175" i="1" a="1"/>
  <c r="B8175" i="1" s="1"/>
  <c r="B8174" i="1" a="1"/>
  <c r="B8174" i="1" s="1"/>
  <c r="B8173" i="1" a="1"/>
  <c r="B8173" i="1" s="1"/>
  <c r="B8172" i="1" a="1"/>
  <c r="B8172" i="1" s="1"/>
  <c r="B8171" i="1" a="1"/>
  <c r="B8171" i="1" s="1"/>
  <c r="B8170" i="1" a="1"/>
  <c r="B8170" i="1" s="1"/>
  <c r="B8169" i="1" a="1"/>
  <c r="B8169" i="1" s="1"/>
  <c r="B8168" i="1"/>
  <c r="B8168" i="1" a="1"/>
  <c r="B8167" i="1" a="1"/>
  <c r="B8167" i="1" s="1"/>
  <c r="B8166" i="1" a="1"/>
  <c r="B8166" i="1" s="1"/>
  <c r="B8165" i="1" a="1"/>
  <c r="B8165" i="1" s="1"/>
  <c r="B8164" i="1" a="1"/>
  <c r="B8164" i="1" s="1"/>
  <c r="B8163" i="1" a="1"/>
  <c r="B8163" i="1" s="1"/>
  <c r="B8162" i="1" a="1"/>
  <c r="B8162" i="1" s="1"/>
  <c r="B8161" i="1" a="1"/>
  <c r="B8161" i="1" s="1"/>
  <c r="B8160" i="1"/>
  <c r="B8160" i="1" a="1"/>
  <c r="B8159" i="1" a="1"/>
  <c r="B8159" i="1" s="1"/>
  <c r="B8158" i="1" a="1"/>
  <c r="B8158" i="1" s="1"/>
  <c r="B8157" i="1" a="1"/>
  <c r="B8157" i="1" s="1"/>
  <c r="B8156" i="1" a="1"/>
  <c r="B8156" i="1" s="1"/>
  <c r="B8155" i="1" a="1"/>
  <c r="B8155" i="1" s="1"/>
  <c r="B8154" i="1" a="1"/>
  <c r="B8154" i="1" s="1"/>
  <c r="B8153" i="1" a="1"/>
  <c r="B8153" i="1" s="1"/>
  <c r="B8152" i="1" a="1"/>
  <c r="B8152" i="1" s="1"/>
  <c r="B8151" i="1" a="1"/>
  <c r="B8151" i="1" s="1"/>
  <c r="B8150" i="1" a="1"/>
  <c r="B8150" i="1" s="1"/>
  <c r="B8149" i="1" a="1"/>
  <c r="B8149" i="1" s="1"/>
  <c r="B8148" i="1" a="1"/>
  <c r="B8148" i="1" s="1"/>
  <c r="B8147" i="1" a="1"/>
  <c r="B8147" i="1" s="1"/>
  <c r="B8146" i="1" a="1"/>
  <c r="B8146" i="1" s="1"/>
  <c r="B8145" i="1" a="1"/>
  <c r="B8145" i="1" s="1"/>
  <c r="B8144" i="1" a="1"/>
  <c r="B8144" i="1" s="1"/>
  <c r="B8143" i="1" a="1"/>
  <c r="B8143" i="1" s="1"/>
  <c r="B8142" i="1" a="1"/>
  <c r="B8142" i="1" s="1"/>
  <c r="B8141" i="1" a="1"/>
  <c r="B8141" i="1" s="1"/>
  <c r="B8140" i="1" a="1"/>
  <c r="B8140" i="1" s="1"/>
  <c r="B8139" i="1" a="1"/>
  <c r="B8139" i="1" s="1"/>
  <c r="B8138" i="1" a="1"/>
  <c r="B8138" i="1" s="1"/>
  <c r="B8137" i="1" a="1"/>
  <c r="B8137" i="1" s="1"/>
  <c r="B8136" i="1"/>
  <c r="B8136" i="1" a="1"/>
  <c r="B8135" i="1" a="1"/>
  <c r="B8135" i="1" s="1"/>
  <c r="B8134" i="1" a="1"/>
  <c r="B8134" i="1" s="1"/>
  <c r="B8133" i="1" a="1"/>
  <c r="B8133" i="1" s="1"/>
  <c r="B8132" i="1" a="1"/>
  <c r="B8132" i="1" s="1"/>
  <c r="B8131" i="1" a="1"/>
  <c r="B8131" i="1" s="1"/>
  <c r="B8130" i="1" a="1"/>
  <c r="B8130" i="1" s="1"/>
  <c r="B8129" i="1" a="1"/>
  <c r="B8129" i="1" s="1"/>
  <c r="B8128" i="1"/>
  <c r="B8128" i="1" a="1"/>
  <c r="B8127" i="1" a="1"/>
  <c r="B8127" i="1" s="1"/>
  <c r="B8126" i="1" a="1"/>
  <c r="B8126" i="1" s="1"/>
  <c r="B8125" i="1" a="1"/>
  <c r="B8125" i="1" s="1"/>
  <c r="B8124" i="1" a="1"/>
  <c r="B8124" i="1" s="1"/>
  <c r="B8123" i="1" a="1"/>
  <c r="B8123" i="1" s="1"/>
  <c r="B8122" i="1" a="1"/>
  <c r="B8122" i="1" s="1"/>
  <c r="B8121" i="1" a="1"/>
  <c r="B8121" i="1" s="1"/>
  <c r="B8120" i="1" a="1"/>
  <c r="B8120" i="1" s="1"/>
  <c r="B8119" i="1" a="1"/>
  <c r="B8119" i="1" s="1"/>
  <c r="B8118" i="1" a="1"/>
  <c r="B8118" i="1" s="1"/>
  <c r="B8117" i="1" a="1"/>
  <c r="B8117" i="1" s="1"/>
  <c r="B8116" i="1" a="1"/>
  <c r="B8116" i="1" s="1"/>
  <c r="B8115" i="1" a="1"/>
  <c r="B8115" i="1" s="1"/>
  <c r="B8114" i="1" a="1"/>
  <c r="B8114" i="1" s="1"/>
  <c r="B8113" i="1" a="1"/>
  <c r="B8113" i="1" s="1"/>
  <c r="B8112" i="1" a="1"/>
  <c r="B8112" i="1" s="1"/>
  <c r="B8111" i="1" a="1"/>
  <c r="B8111" i="1" s="1"/>
  <c r="B8110" i="1" a="1"/>
  <c r="B8110" i="1" s="1"/>
  <c r="B8109" i="1" a="1"/>
  <c r="B8109" i="1" s="1"/>
  <c r="B8108" i="1" a="1"/>
  <c r="B8108" i="1" s="1"/>
  <c r="B8107" i="1" a="1"/>
  <c r="B8107" i="1" s="1"/>
  <c r="B8106" i="1" a="1"/>
  <c r="B8106" i="1" s="1"/>
  <c r="B8105" i="1" a="1"/>
  <c r="B8105" i="1" s="1"/>
  <c r="B8104" i="1"/>
  <c r="B8104" i="1" a="1"/>
  <c r="B8103" i="1" a="1"/>
  <c r="B8103" i="1" s="1"/>
  <c r="B8102" i="1" a="1"/>
  <c r="B8102" i="1" s="1"/>
  <c r="B8101" i="1" a="1"/>
  <c r="B8101" i="1" s="1"/>
  <c r="B8100" i="1" a="1"/>
  <c r="B8100" i="1" s="1"/>
  <c r="B8099" i="1" a="1"/>
  <c r="B8099" i="1" s="1"/>
  <c r="B8098" i="1" a="1"/>
  <c r="B8098" i="1" s="1"/>
  <c r="B8097" i="1" a="1"/>
  <c r="B8097" i="1" s="1"/>
  <c r="B8096" i="1"/>
  <c r="B8096" i="1" a="1"/>
  <c r="B8095" i="1" a="1"/>
  <c r="B8095" i="1" s="1"/>
  <c r="B8094" i="1" a="1"/>
  <c r="B8094" i="1" s="1"/>
  <c r="B8093" i="1" a="1"/>
  <c r="B8093" i="1" s="1"/>
  <c r="B8092" i="1" a="1"/>
  <c r="B8092" i="1" s="1"/>
  <c r="B8091" i="1" a="1"/>
  <c r="B8091" i="1" s="1"/>
  <c r="B8090" i="1" a="1"/>
  <c r="B8090" i="1" s="1"/>
  <c r="B8089" i="1" a="1"/>
  <c r="B8089" i="1" s="1"/>
  <c r="B8088" i="1" a="1"/>
  <c r="B8088" i="1" s="1"/>
  <c r="B8087" i="1" a="1"/>
  <c r="B8087" i="1" s="1"/>
  <c r="B8086" i="1" a="1"/>
  <c r="B8086" i="1" s="1"/>
  <c r="B8085" i="1" a="1"/>
  <c r="B8085" i="1" s="1"/>
  <c r="B8084" i="1" a="1"/>
  <c r="B8084" i="1" s="1"/>
  <c r="B8083" i="1" a="1"/>
  <c r="B8083" i="1" s="1"/>
  <c r="B8082" i="1" a="1"/>
  <c r="B8082" i="1" s="1"/>
  <c r="B8081" i="1" a="1"/>
  <c r="B8081" i="1" s="1"/>
  <c r="B8080" i="1" a="1"/>
  <c r="B8080" i="1" s="1"/>
  <c r="B8079" i="1" a="1"/>
  <c r="B8079" i="1" s="1"/>
  <c r="B8078" i="1" a="1"/>
  <c r="B8078" i="1" s="1"/>
  <c r="B8077" i="1" a="1"/>
  <c r="B8077" i="1" s="1"/>
  <c r="B8076" i="1" a="1"/>
  <c r="B8076" i="1" s="1"/>
  <c r="B8075" i="1" a="1"/>
  <c r="B8075" i="1" s="1"/>
  <c r="B8074" i="1" a="1"/>
  <c r="B8074" i="1" s="1"/>
  <c r="B8073" i="1" a="1"/>
  <c r="B8073" i="1" s="1"/>
  <c r="B8072" i="1"/>
  <c r="B8072" i="1" a="1"/>
  <c r="B8071" i="1" a="1"/>
  <c r="B8071" i="1" s="1"/>
  <c r="B8070" i="1" a="1"/>
  <c r="B8070" i="1" s="1"/>
  <c r="B8069" i="1" a="1"/>
  <c r="B8069" i="1" s="1"/>
  <c r="B8068" i="1" a="1"/>
  <c r="B8068" i="1" s="1"/>
  <c r="B8067" i="1" a="1"/>
  <c r="B8067" i="1" s="1"/>
  <c r="B8066" i="1" a="1"/>
  <c r="B8066" i="1" s="1"/>
  <c r="B8065" i="1" a="1"/>
  <c r="B8065" i="1" s="1"/>
  <c r="B8064" i="1"/>
  <c r="B8064" i="1" a="1"/>
  <c r="B8063" i="1" a="1"/>
  <c r="B8063" i="1" s="1"/>
  <c r="B8062" i="1" a="1"/>
  <c r="B8062" i="1" s="1"/>
  <c r="B8061" i="1" a="1"/>
  <c r="B8061" i="1" s="1"/>
  <c r="B8060" i="1" a="1"/>
  <c r="B8060" i="1" s="1"/>
  <c r="B8059" i="1" a="1"/>
  <c r="B8059" i="1" s="1"/>
  <c r="B8058" i="1" a="1"/>
  <c r="B8058" i="1" s="1"/>
  <c r="B8057" i="1" a="1"/>
  <c r="B8057" i="1" s="1"/>
  <c r="B8056" i="1" a="1"/>
  <c r="B8056" i="1" s="1"/>
  <c r="B8055" i="1" a="1"/>
  <c r="B8055" i="1" s="1"/>
  <c r="B8054" i="1" a="1"/>
  <c r="B8054" i="1" s="1"/>
  <c r="B8053" i="1" a="1"/>
  <c r="B8053" i="1" s="1"/>
  <c r="B8052" i="1" a="1"/>
  <c r="B8052" i="1" s="1"/>
  <c r="B8051" i="1" a="1"/>
  <c r="B8051" i="1" s="1"/>
  <c r="B8050" i="1" a="1"/>
  <c r="B8050" i="1" s="1"/>
  <c r="B8049" i="1" a="1"/>
  <c r="B8049" i="1" s="1"/>
  <c r="B8048" i="1" a="1"/>
  <c r="B8048" i="1" s="1"/>
  <c r="B8047" i="1" a="1"/>
  <c r="B8047" i="1" s="1"/>
  <c r="B8046" i="1" a="1"/>
  <c r="B8046" i="1" s="1"/>
  <c r="B8045" i="1" a="1"/>
  <c r="B8045" i="1" s="1"/>
  <c r="B8044" i="1" a="1"/>
  <c r="B8044" i="1" s="1"/>
  <c r="B8043" i="1" a="1"/>
  <c r="B8043" i="1" s="1"/>
  <c r="B8042" i="1" a="1"/>
  <c r="B8042" i="1" s="1"/>
  <c r="B8041" i="1" a="1"/>
  <c r="B8041" i="1" s="1"/>
  <c r="B8040" i="1"/>
  <c r="B8040" i="1" a="1"/>
  <c r="B8039" i="1" a="1"/>
  <c r="B8039" i="1" s="1"/>
  <c r="B8038" i="1" a="1"/>
  <c r="B8038" i="1" s="1"/>
  <c r="B8037" i="1" a="1"/>
  <c r="B8037" i="1" s="1"/>
  <c r="B8036" i="1" a="1"/>
  <c r="B8036" i="1" s="1"/>
  <c r="B8035" i="1" a="1"/>
  <c r="B8035" i="1" s="1"/>
  <c r="B8034" i="1" a="1"/>
  <c r="B8034" i="1" s="1"/>
  <c r="B8033" i="1" a="1"/>
  <c r="B8033" i="1" s="1"/>
  <c r="B8032" i="1"/>
  <c r="B8032" i="1" a="1"/>
  <c r="B8031" i="1" a="1"/>
  <c r="B8031" i="1" s="1"/>
  <c r="B8030" i="1" a="1"/>
  <c r="B8030" i="1" s="1"/>
  <c r="B8029" i="1" a="1"/>
  <c r="B8029" i="1" s="1"/>
  <c r="B8028" i="1" a="1"/>
  <c r="B8028" i="1" s="1"/>
  <c r="B8027" i="1" a="1"/>
  <c r="B8027" i="1" s="1"/>
  <c r="B8026" i="1" a="1"/>
  <c r="B8026" i="1" s="1"/>
  <c r="B8025" i="1" a="1"/>
  <c r="B8025" i="1" s="1"/>
  <c r="B8024" i="1" a="1"/>
  <c r="B8024" i="1" s="1"/>
  <c r="B8023" i="1" a="1"/>
  <c r="B8023" i="1" s="1"/>
  <c r="B8022" i="1" a="1"/>
  <c r="B8022" i="1" s="1"/>
  <c r="B8021" i="1" a="1"/>
  <c r="B8021" i="1" s="1"/>
  <c r="B8020" i="1" a="1"/>
  <c r="B8020" i="1" s="1"/>
  <c r="B8019" i="1" a="1"/>
  <c r="B8019" i="1" s="1"/>
  <c r="B8018" i="1" a="1"/>
  <c r="B8018" i="1" s="1"/>
  <c r="B8017" i="1" a="1"/>
  <c r="B8017" i="1" s="1"/>
  <c r="B8016" i="1" a="1"/>
  <c r="B8016" i="1" s="1"/>
  <c r="B8015" i="1" a="1"/>
  <c r="B8015" i="1" s="1"/>
  <c r="B8014" i="1" a="1"/>
  <c r="B8014" i="1" s="1"/>
  <c r="B8013" i="1" a="1"/>
  <c r="B8013" i="1" s="1"/>
  <c r="B8012" i="1" a="1"/>
  <c r="B8012" i="1" s="1"/>
  <c r="B8011" i="1" a="1"/>
  <c r="B8011" i="1" s="1"/>
  <c r="B8010" i="1" a="1"/>
  <c r="B8010" i="1" s="1"/>
  <c r="B8009" i="1" a="1"/>
  <c r="B8009" i="1" s="1"/>
  <c r="B8008" i="1"/>
  <c r="B8008" i="1" a="1"/>
  <c r="B8007" i="1" a="1"/>
  <c r="B8007" i="1" s="1"/>
  <c r="B8006" i="1" a="1"/>
  <c r="B8006" i="1" s="1"/>
  <c r="B8005" i="1" a="1"/>
  <c r="B8005" i="1" s="1"/>
  <c r="B8004" i="1" a="1"/>
  <c r="B8004" i="1" s="1"/>
  <c r="B8003" i="1" a="1"/>
  <c r="B8003" i="1" s="1"/>
  <c r="B8002" i="1" a="1"/>
  <c r="B8002" i="1" s="1"/>
  <c r="B8001" i="1" a="1"/>
  <c r="B8001" i="1" s="1"/>
  <c r="B8000" i="1"/>
  <c r="B8000" i="1" a="1"/>
  <c r="B7999" i="1" a="1"/>
  <c r="B7999" i="1" s="1"/>
  <c r="B7998" i="1" a="1"/>
  <c r="B7998" i="1" s="1"/>
  <c r="B7997" i="1" a="1"/>
  <c r="B7997" i="1" s="1"/>
  <c r="B7996" i="1" a="1"/>
  <c r="B7996" i="1" s="1"/>
  <c r="B7995" i="1" a="1"/>
  <c r="B7995" i="1" s="1"/>
  <c r="B7994" i="1" a="1"/>
  <c r="B7994" i="1" s="1"/>
  <c r="B7993" i="1" a="1"/>
  <c r="B7993" i="1" s="1"/>
  <c r="B7992" i="1" a="1"/>
  <c r="B7992" i="1" s="1"/>
  <c r="B7991" i="1" a="1"/>
  <c r="B7991" i="1" s="1"/>
  <c r="B7990" i="1" a="1"/>
  <c r="B7990" i="1" s="1"/>
  <c r="B7989" i="1" a="1"/>
  <c r="B7989" i="1" s="1"/>
  <c r="B7988" i="1" a="1"/>
  <c r="B7988" i="1" s="1"/>
  <c r="B7987" i="1" a="1"/>
  <c r="B7987" i="1" s="1"/>
  <c r="B7986" i="1" a="1"/>
  <c r="B7986" i="1" s="1"/>
  <c r="B7985" i="1" a="1"/>
  <c r="B7985" i="1" s="1"/>
  <c r="B7984" i="1" a="1"/>
  <c r="B7984" i="1" s="1"/>
  <c r="B7983" i="1" a="1"/>
  <c r="B7983" i="1" s="1"/>
  <c r="B7982" i="1" a="1"/>
  <c r="B7982" i="1" s="1"/>
  <c r="B7981" i="1" a="1"/>
  <c r="B7981" i="1" s="1"/>
  <c r="B7980" i="1" a="1"/>
  <c r="B7980" i="1" s="1"/>
  <c r="B7979" i="1" a="1"/>
  <c r="B7979" i="1" s="1"/>
  <c r="B7978" i="1" a="1"/>
  <c r="B7978" i="1" s="1"/>
  <c r="B7977" i="1" a="1"/>
  <c r="B7977" i="1" s="1"/>
  <c r="B7976" i="1"/>
  <c r="B7976" i="1" a="1"/>
  <c r="B7975" i="1" a="1"/>
  <c r="B7975" i="1" s="1"/>
  <c r="B7974" i="1" a="1"/>
  <c r="B7974" i="1" s="1"/>
  <c r="B7973" i="1" a="1"/>
  <c r="B7973" i="1" s="1"/>
  <c r="B7972" i="1" a="1"/>
  <c r="B7972" i="1" s="1"/>
  <c r="B7971" i="1" a="1"/>
  <c r="B7971" i="1" s="1"/>
  <c r="B7970" i="1" a="1"/>
  <c r="B7970" i="1" s="1"/>
  <c r="B7969" i="1" a="1"/>
  <c r="B7969" i="1" s="1"/>
  <c r="B7968" i="1"/>
  <c r="B7968" i="1" a="1"/>
  <c r="B7967" i="1" a="1"/>
  <c r="B7967" i="1" s="1"/>
  <c r="B7966" i="1" a="1"/>
  <c r="B7966" i="1" s="1"/>
  <c r="B7965" i="1" a="1"/>
  <c r="B7965" i="1" s="1"/>
  <c r="B7964" i="1" a="1"/>
  <c r="B7964" i="1" s="1"/>
  <c r="B7963" i="1" a="1"/>
  <c r="B7963" i="1" s="1"/>
  <c r="B7962" i="1" a="1"/>
  <c r="B7962" i="1" s="1"/>
  <c r="B7961" i="1" a="1"/>
  <c r="B7961" i="1" s="1"/>
  <c r="B7960" i="1" a="1"/>
  <c r="B7960" i="1" s="1"/>
  <c r="B7959" i="1" a="1"/>
  <c r="B7959" i="1" s="1"/>
  <c r="B7958" i="1" a="1"/>
  <c r="B7958" i="1" s="1"/>
  <c r="B7957" i="1" a="1"/>
  <c r="B7957" i="1" s="1"/>
  <c r="B7956" i="1" a="1"/>
  <c r="B7956" i="1" s="1"/>
  <c r="B7955" i="1" a="1"/>
  <c r="B7955" i="1" s="1"/>
  <c r="B7954" i="1" a="1"/>
  <c r="B7954" i="1" s="1"/>
  <c r="B7953" i="1" a="1"/>
  <c r="B7953" i="1" s="1"/>
  <c r="B7952" i="1" a="1"/>
  <c r="B7952" i="1" s="1"/>
  <c r="B7951" i="1" a="1"/>
  <c r="B7951" i="1" s="1"/>
  <c r="B7950" i="1" a="1"/>
  <c r="B7950" i="1" s="1"/>
  <c r="B7949" i="1" a="1"/>
  <c r="B7949" i="1" s="1"/>
  <c r="B7948" i="1" a="1"/>
  <c r="B7948" i="1" s="1"/>
  <c r="B7947" i="1" a="1"/>
  <c r="B7947" i="1" s="1"/>
  <c r="B7946" i="1" a="1"/>
  <c r="B7946" i="1" s="1"/>
  <c r="B7945" i="1" a="1"/>
  <c r="B7945" i="1" s="1"/>
  <c r="B7944" i="1"/>
  <c r="B7944" i="1" a="1"/>
  <c r="B7943" i="1" a="1"/>
  <c r="B7943" i="1" s="1"/>
  <c r="B7942" i="1" a="1"/>
  <c r="B7942" i="1" s="1"/>
  <c r="B7941" i="1" a="1"/>
  <c r="B7941" i="1" s="1"/>
  <c r="B7940" i="1" a="1"/>
  <c r="B7940" i="1" s="1"/>
  <c r="B7939" i="1" a="1"/>
  <c r="B7939" i="1" s="1"/>
  <c r="B7938" i="1" a="1"/>
  <c r="B7938" i="1" s="1"/>
  <c r="B7937" i="1" a="1"/>
  <c r="B7937" i="1" s="1"/>
  <c r="B7936" i="1"/>
  <c r="B7936" i="1" a="1"/>
  <c r="B7935" i="1" a="1"/>
  <c r="B7935" i="1" s="1"/>
  <c r="B7934" i="1" a="1"/>
  <c r="B7934" i="1" s="1"/>
  <c r="B7933" i="1" a="1"/>
  <c r="B7933" i="1" s="1"/>
  <c r="B7932" i="1" a="1"/>
  <c r="B7932" i="1" s="1"/>
  <c r="B7931" i="1" a="1"/>
  <c r="B7931" i="1" s="1"/>
  <c r="B7930" i="1" a="1"/>
  <c r="B7930" i="1" s="1"/>
  <c r="B7929" i="1" a="1"/>
  <c r="B7929" i="1" s="1"/>
  <c r="B7928" i="1" a="1"/>
  <c r="B7928" i="1" s="1"/>
  <c r="B7927" i="1" a="1"/>
  <c r="B7927" i="1" s="1"/>
  <c r="B7926" i="1" a="1"/>
  <c r="B7926" i="1" s="1"/>
  <c r="B7925" i="1" a="1"/>
  <c r="B7925" i="1" s="1"/>
  <c r="B7924" i="1" a="1"/>
  <c r="B7924" i="1" s="1"/>
  <c r="B7923" i="1" a="1"/>
  <c r="B7923" i="1" s="1"/>
  <c r="B7922" i="1" a="1"/>
  <c r="B7922" i="1" s="1"/>
  <c r="B7921" i="1" a="1"/>
  <c r="B7921" i="1" s="1"/>
  <c r="B7920" i="1" a="1"/>
  <c r="B7920" i="1" s="1"/>
  <c r="B7919" i="1" a="1"/>
  <c r="B7919" i="1" s="1"/>
  <c r="B7918" i="1" a="1"/>
  <c r="B7918" i="1" s="1"/>
  <c r="B7917" i="1" a="1"/>
  <c r="B7917" i="1" s="1"/>
  <c r="B7916" i="1" a="1"/>
  <c r="B7916" i="1" s="1"/>
  <c r="B7915" i="1" a="1"/>
  <c r="B7915" i="1" s="1"/>
  <c r="B7914" i="1" a="1"/>
  <c r="B7914" i="1" s="1"/>
  <c r="B7913" i="1" a="1"/>
  <c r="B7913" i="1" s="1"/>
  <c r="B7912" i="1"/>
  <c r="B7912" i="1" a="1"/>
  <c r="B7911" i="1" a="1"/>
  <c r="B7911" i="1" s="1"/>
  <c r="B7910" i="1" a="1"/>
  <c r="B7910" i="1" s="1"/>
  <c r="B7909" i="1" a="1"/>
  <c r="B7909" i="1" s="1"/>
  <c r="B7908" i="1" a="1"/>
  <c r="B7908" i="1" s="1"/>
  <c r="B7907" i="1" a="1"/>
  <c r="B7907" i="1" s="1"/>
  <c r="B7906" i="1" a="1"/>
  <c r="B7906" i="1" s="1"/>
  <c r="B7905" i="1" a="1"/>
  <c r="B7905" i="1" s="1"/>
  <c r="B7904" i="1"/>
  <c r="B7904" i="1" a="1"/>
  <c r="B7903" i="1" a="1"/>
  <c r="B7903" i="1" s="1"/>
  <c r="B7902" i="1" a="1"/>
  <c r="B7902" i="1" s="1"/>
  <c r="B7901" i="1" a="1"/>
  <c r="B7901" i="1" s="1"/>
  <c r="B7900" i="1" a="1"/>
  <c r="B7900" i="1" s="1"/>
  <c r="B7899" i="1" a="1"/>
  <c r="B7899" i="1" s="1"/>
  <c r="B7898" i="1" a="1"/>
  <c r="B7898" i="1" s="1"/>
  <c r="B7897" i="1" a="1"/>
  <c r="B7897" i="1" s="1"/>
  <c r="B7896" i="1" a="1"/>
  <c r="B7896" i="1" s="1"/>
  <c r="B7895" i="1" a="1"/>
  <c r="B7895" i="1" s="1"/>
  <c r="B7894" i="1" a="1"/>
  <c r="B7894" i="1" s="1"/>
  <c r="B7893" i="1" a="1"/>
  <c r="B7893" i="1" s="1"/>
  <c r="B7892" i="1" a="1"/>
  <c r="B7892" i="1" s="1"/>
  <c r="B7891" i="1" a="1"/>
  <c r="B7891" i="1" s="1"/>
  <c r="B7890" i="1" a="1"/>
  <c r="B7890" i="1" s="1"/>
  <c r="B7889" i="1" a="1"/>
  <c r="B7889" i="1" s="1"/>
  <c r="B7888" i="1" a="1"/>
  <c r="B7888" i="1" s="1"/>
  <c r="B7887" i="1" a="1"/>
  <c r="B7887" i="1" s="1"/>
  <c r="B7886" i="1" a="1"/>
  <c r="B7886" i="1" s="1"/>
  <c r="B7885" i="1" a="1"/>
  <c r="B7885" i="1" s="1"/>
  <c r="B7884" i="1" a="1"/>
  <c r="B7884" i="1" s="1"/>
  <c r="B7883" i="1" a="1"/>
  <c r="B7883" i="1" s="1"/>
  <c r="B7882" i="1" a="1"/>
  <c r="B7882" i="1" s="1"/>
  <c r="B7881" i="1" a="1"/>
  <c r="B7881" i="1" s="1"/>
  <c r="B7880" i="1"/>
  <c r="B7880" i="1" a="1"/>
  <c r="B7879" i="1" a="1"/>
  <c r="B7879" i="1" s="1"/>
  <c r="B7878" i="1" a="1"/>
  <c r="B7878" i="1" s="1"/>
  <c r="B7877" i="1" a="1"/>
  <c r="B7877" i="1" s="1"/>
  <c r="B7876" i="1" a="1"/>
  <c r="B7876" i="1" s="1"/>
  <c r="B7875" i="1" a="1"/>
  <c r="B7875" i="1" s="1"/>
  <c r="B7874" i="1" a="1"/>
  <c r="B7874" i="1" s="1"/>
  <c r="B7873" i="1" a="1"/>
  <c r="B7873" i="1" s="1"/>
  <c r="B7872" i="1"/>
  <c r="B7872" i="1" a="1"/>
  <c r="B7871" i="1" a="1"/>
  <c r="B7871" i="1" s="1"/>
  <c r="B7870" i="1" a="1"/>
  <c r="B7870" i="1" s="1"/>
  <c r="B7869" i="1" a="1"/>
  <c r="B7869" i="1" s="1"/>
  <c r="B7868" i="1" a="1"/>
  <c r="B7868" i="1" s="1"/>
  <c r="B7867" i="1" a="1"/>
  <c r="B7867" i="1" s="1"/>
  <c r="B7866" i="1" a="1"/>
  <c r="B7866" i="1" s="1"/>
  <c r="B7865" i="1" a="1"/>
  <c r="B7865" i="1" s="1"/>
  <c r="B7864" i="1" a="1"/>
  <c r="B7864" i="1" s="1"/>
  <c r="B7863" i="1" a="1"/>
  <c r="B7863" i="1" s="1"/>
  <c r="B7862" i="1" a="1"/>
  <c r="B7862" i="1" s="1"/>
  <c r="B7861" i="1" a="1"/>
  <c r="B7861" i="1" s="1"/>
  <c r="B7860" i="1" a="1"/>
  <c r="B7860" i="1" s="1"/>
  <c r="B7859" i="1" a="1"/>
  <c r="B7859" i="1" s="1"/>
  <c r="B7858" i="1" a="1"/>
  <c r="B7858" i="1" s="1"/>
  <c r="B7857" i="1" a="1"/>
  <c r="B7857" i="1" s="1"/>
  <c r="B7856" i="1"/>
  <c r="B7856" i="1" a="1"/>
  <c r="B7855" i="1" a="1"/>
  <c r="B7855" i="1" s="1"/>
  <c r="B7854" i="1" a="1"/>
  <c r="B7854" i="1" s="1"/>
  <c r="B7853" i="1" a="1"/>
  <c r="B7853" i="1" s="1"/>
  <c r="B7852" i="1" a="1"/>
  <c r="B7852" i="1" s="1"/>
  <c r="B7851" i="1" a="1"/>
  <c r="B7851" i="1" s="1"/>
  <c r="B7850" i="1" a="1"/>
  <c r="B7850" i="1" s="1"/>
  <c r="B7849" i="1" a="1"/>
  <c r="B7849" i="1" s="1"/>
  <c r="B7848" i="1"/>
  <c r="B7848" i="1" a="1"/>
  <c r="B7847" i="1" a="1"/>
  <c r="B7847" i="1" s="1"/>
  <c r="B7846" i="1" a="1"/>
  <c r="B7846" i="1" s="1"/>
  <c r="B7845" i="1" a="1"/>
  <c r="B7845" i="1" s="1"/>
  <c r="B7844" i="1" a="1"/>
  <c r="B7844" i="1" s="1"/>
  <c r="B7843" i="1" a="1"/>
  <c r="B7843" i="1" s="1"/>
  <c r="B7842" i="1" a="1"/>
  <c r="B7842" i="1" s="1"/>
  <c r="B7841" i="1" a="1"/>
  <c r="B7841" i="1" s="1"/>
  <c r="B7840" i="1"/>
  <c r="B7840" i="1" a="1"/>
  <c r="B7839" i="1" a="1"/>
  <c r="B7839" i="1" s="1"/>
  <c r="B7838" i="1" a="1"/>
  <c r="B7838" i="1" s="1"/>
  <c r="B7837" i="1" a="1"/>
  <c r="B7837" i="1" s="1"/>
  <c r="B7836" i="1" a="1"/>
  <c r="B7836" i="1" s="1"/>
  <c r="B7835" i="1" a="1"/>
  <c r="B7835" i="1" s="1"/>
  <c r="B7834" i="1" a="1"/>
  <c r="B7834" i="1" s="1"/>
  <c r="B7833" i="1" a="1"/>
  <c r="B7833" i="1" s="1"/>
  <c r="B7832" i="1" a="1"/>
  <c r="B7832" i="1" s="1"/>
  <c r="B7831" i="1" a="1"/>
  <c r="B7831" i="1" s="1"/>
  <c r="B7830" i="1" a="1"/>
  <c r="B7830" i="1" s="1"/>
  <c r="B7829" i="1" a="1"/>
  <c r="B7829" i="1" s="1"/>
  <c r="B7828" i="1" a="1"/>
  <c r="B7828" i="1" s="1"/>
  <c r="B7827" i="1" a="1"/>
  <c r="B7827" i="1" s="1"/>
  <c r="B7826" i="1" a="1"/>
  <c r="B7826" i="1" s="1"/>
  <c r="B7825" i="1" a="1"/>
  <c r="B7825" i="1" s="1"/>
  <c r="B7824" i="1"/>
  <c r="B7824" i="1" a="1"/>
  <c r="B7823" i="1" a="1"/>
  <c r="B7823" i="1" s="1"/>
  <c r="B7822" i="1" a="1"/>
  <c r="B7822" i="1" s="1"/>
  <c r="B7821" i="1" a="1"/>
  <c r="B7821" i="1" s="1"/>
  <c r="B7820" i="1" a="1"/>
  <c r="B7820" i="1" s="1"/>
  <c r="B7819" i="1" a="1"/>
  <c r="B7819" i="1" s="1"/>
  <c r="B7818" i="1" a="1"/>
  <c r="B7818" i="1" s="1"/>
  <c r="B7817" i="1" a="1"/>
  <c r="B7817" i="1" s="1"/>
  <c r="B7816" i="1"/>
  <c r="B7816" i="1" a="1"/>
  <c r="B7815" i="1" a="1"/>
  <c r="B7815" i="1" s="1"/>
  <c r="B7814" i="1" a="1"/>
  <c r="B7814" i="1" s="1"/>
  <c r="B7813" i="1" a="1"/>
  <c r="B7813" i="1" s="1"/>
  <c r="B7812" i="1" a="1"/>
  <c r="B7812" i="1" s="1"/>
  <c r="B7811" i="1" a="1"/>
  <c r="B7811" i="1" s="1"/>
  <c r="B7810" i="1" a="1"/>
  <c r="B7810" i="1" s="1"/>
  <c r="B7809" i="1" a="1"/>
  <c r="B7809" i="1" s="1"/>
  <c r="B7808" i="1"/>
  <c r="B7808" i="1" a="1"/>
  <c r="B7807" i="1" a="1"/>
  <c r="B7807" i="1" s="1"/>
  <c r="B7806" i="1" a="1"/>
  <c r="B7806" i="1" s="1"/>
  <c r="B7805" i="1" a="1"/>
  <c r="B7805" i="1" s="1"/>
  <c r="B7804" i="1" a="1"/>
  <c r="B7804" i="1" s="1"/>
  <c r="B7803" i="1" a="1"/>
  <c r="B7803" i="1" s="1"/>
  <c r="B7802" i="1" a="1"/>
  <c r="B7802" i="1" s="1"/>
  <c r="B7801" i="1" a="1"/>
  <c r="B7801" i="1" s="1"/>
  <c r="B7800" i="1" a="1"/>
  <c r="B7800" i="1" s="1"/>
  <c r="B7799" i="1" a="1"/>
  <c r="B7799" i="1" s="1"/>
  <c r="B7798" i="1" a="1"/>
  <c r="B7798" i="1" s="1"/>
  <c r="B7797" i="1" a="1"/>
  <c r="B7797" i="1" s="1"/>
  <c r="B7796" i="1" a="1"/>
  <c r="B7796" i="1" s="1"/>
  <c r="B7795" i="1" a="1"/>
  <c r="B7795" i="1" s="1"/>
  <c r="B7794" i="1" a="1"/>
  <c r="B7794" i="1" s="1"/>
  <c r="B7793" i="1" a="1"/>
  <c r="B7793" i="1" s="1"/>
  <c r="B7792" i="1" a="1"/>
  <c r="B7792" i="1" s="1"/>
  <c r="B7791" i="1" a="1"/>
  <c r="B7791" i="1" s="1"/>
  <c r="B7790" i="1" a="1"/>
  <c r="B7790" i="1" s="1"/>
  <c r="B7789" i="1" a="1"/>
  <c r="B7789" i="1" s="1"/>
  <c r="B7788" i="1" a="1"/>
  <c r="B7788" i="1" s="1"/>
  <c r="B7787" i="1" a="1"/>
  <c r="B7787" i="1" s="1"/>
  <c r="B7786" i="1" a="1"/>
  <c r="B7786" i="1" s="1"/>
  <c r="B7785" i="1" a="1"/>
  <c r="B7785" i="1" s="1"/>
  <c r="B7784" i="1"/>
  <c r="B7784" i="1" a="1"/>
  <c r="B7783" i="1" a="1"/>
  <c r="B7783" i="1" s="1"/>
  <c r="B7782" i="1" a="1"/>
  <c r="B7782" i="1" s="1"/>
  <c r="B7781" i="1" a="1"/>
  <c r="B7781" i="1" s="1"/>
  <c r="B7780" i="1" a="1"/>
  <c r="B7780" i="1" s="1"/>
  <c r="B7779" i="1" a="1"/>
  <c r="B7779" i="1" s="1"/>
  <c r="B7778" i="1" a="1"/>
  <c r="B7778" i="1" s="1"/>
  <c r="B7777" i="1" a="1"/>
  <c r="B7777" i="1" s="1"/>
  <c r="B7776" i="1"/>
  <c r="B7776" i="1" a="1"/>
  <c r="B7775" i="1" a="1"/>
  <c r="B7775" i="1" s="1"/>
  <c r="B7774" i="1" a="1"/>
  <c r="B7774" i="1" s="1"/>
  <c r="B7773" i="1" a="1"/>
  <c r="B7773" i="1" s="1"/>
  <c r="B7772" i="1" a="1"/>
  <c r="B7772" i="1" s="1"/>
  <c r="B7771" i="1" a="1"/>
  <c r="B7771" i="1" s="1"/>
  <c r="B7770" i="1" a="1"/>
  <c r="B7770" i="1" s="1"/>
  <c r="B7769" i="1" a="1"/>
  <c r="B7769" i="1" s="1"/>
  <c r="B7768" i="1" a="1"/>
  <c r="B7768" i="1" s="1"/>
  <c r="B7767" i="1" a="1"/>
  <c r="B7767" i="1" s="1"/>
  <c r="B7766" i="1" a="1"/>
  <c r="B7766" i="1" s="1"/>
  <c r="B7765" i="1" a="1"/>
  <c r="B7765" i="1" s="1"/>
  <c r="B7764" i="1" a="1"/>
  <c r="B7764" i="1" s="1"/>
  <c r="B7763" i="1" a="1"/>
  <c r="B7763" i="1" s="1"/>
  <c r="B7762" i="1" a="1"/>
  <c r="B7762" i="1" s="1"/>
  <c r="B7761" i="1" a="1"/>
  <c r="B7761" i="1" s="1"/>
  <c r="B7760" i="1"/>
  <c r="B7760" i="1" a="1"/>
  <c r="B7759" i="1" a="1"/>
  <c r="B7759" i="1" s="1"/>
  <c r="B7758" i="1" a="1"/>
  <c r="B7758" i="1" s="1"/>
  <c r="B7757" i="1" a="1"/>
  <c r="B7757" i="1" s="1"/>
  <c r="B7756" i="1" a="1"/>
  <c r="B7756" i="1" s="1"/>
  <c r="B7755" i="1" a="1"/>
  <c r="B7755" i="1" s="1"/>
  <c r="B7754" i="1" a="1"/>
  <c r="B7754" i="1" s="1"/>
  <c r="B7753" i="1" a="1"/>
  <c r="B7753" i="1" s="1"/>
  <c r="B7752" i="1"/>
  <c r="B7752" i="1" a="1"/>
  <c r="B7751" i="1" a="1"/>
  <c r="B7751" i="1" s="1"/>
  <c r="B7750" i="1" a="1"/>
  <c r="B7750" i="1" s="1"/>
  <c r="B7749" i="1" a="1"/>
  <c r="B7749" i="1" s="1"/>
  <c r="B7748" i="1" a="1"/>
  <c r="B7748" i="1" s="1"/>
  <c r="B7747" i="1" a="1"/>
  <c r="B7747" i="1" s="1"/>
  <c r="B7746" i="1" a="1"/>
  <c r="B7746" i="1" s="1"/>
  <c r="B7745" i="1" a="1"/>
  <c r="B7745" i="1" s="1"/>
  <c r="B7744" i="1"/>
  <c r="B7744" i="1" a="1"/>
  <c r="B7743" i="1" a="1"/>
  <c r="B7743" i="1" s="1"/>
  <c r="B7742" i="1" a="1"/>
  <c r="B7742" i="1" s="1"/>
  <c r="B7741" i="1" a="1"/>
  <c r="B7741" i="1" s="1"/>
  <c r="B7740" i="1" a="1"/>
  <c r="B7740" i="1" s="1"/>
  <c r="B7739" i="1" a="1"/>
  <c r="B7739" i="1" s="1"/>
  <c r="B7738" i="1" a="1"/>
  <c r="B7738" i="1" s="1"/>
  <c r="B7737" i="1" a="1"/>
  <c r="B7737" i="1" s="1"/>
  <c r="B7736" i="1" a="1"/>
  <c r="B7736" i="1" s="1"/>
  <c r="B7735" i="1" a="1"/>
  <c r="B7735" i="1" s="1"/>
  <c r="B7734" i="1" a="1"/>
  <c r="B7734" i="1" s="1"/>
  <c r="B7733" i="1" a="1"/>
  <c r="B7733" i="1" s="1"/>
  <c r="B7732" i="1" a="1"/>
  <c r="B7732" i="1" s="1"/>
  <c r="B7731" i="1" a="1"/>
  <c r="B7731" i="1" s="1"/>
  <c r="B7730" i="1" a="1"/>
  <c r="B7730" i="1" s="1"/>
  <c r="B7729" i="1" a="1"/>
  <c r="B7729" i="1" s="1"/>
  <c r="B7728" i="1"/>
  <c r="B7728" i="1" a="1"/>
  <c r="B7727" i="1" a="1"/>
  <c r="B7727" i="1" s="1"/>
  <c r="B7726" i="1" a="1"/>
  <c r="B7726" i="1" s="1"/>
  <c r="B7725" i="1" a="1"/>
  <c r="B7725" i="1" s="1"/>
  <c r="B7724" i="1" a="1"/>
  <c r="B7724" i="1" s="1"/>
  <c r="B7723" i="1" a="1"/>
  <c r="B7723" i="1" s="1"/>
  <c r="B7722" i="1" a="1"/>
  <c r="B7722" i="1" s="1"/>
  <c r="B7721" i="1" a="1"/>
  <c r="B7721" i="1" s="1"/>
  <c r="B7720" i="1"/>
  <c r="B7720" i="1" a="1"/>
  <c r="B7719" i="1" a="1"/>
  <c r="B7719" i="1" s="1"/>
  <c r="B7718" i="1" a="1"/>
  <c r="B7718" i="1" s="1"/>
  <c r="B7717" i="1" a="1"/>
  <c r="B7717" i="1" s="1"/>
  <c r="B7716" i="1" a="1"/>
  <c r="B7716" i="1" s="1"/>
  <c r="B7715" i="1" a="1"/>
  <c r="B7715" i="1" s="1"/>
  <c r="B7714" i="1" a="1"/>
  <c r="B7714" i="1" s="1"/>
  <c r="B7713" i="1" a="1"/>
  <c r="B7713" i="1" s="1"/>
  <c r="B7712" i="1"/>
  <c r="B7712" i="1" a="1"/>
  <c r="B7711" i="1" a="1"/>
  <c r="B7711" i="1" s="1"/>
  <c r="B7710" i="1" a="1"/>
  <c r="B7710" i="1" s="1"/>
  <c r="B7709" i="1" a="1"/>
  <c r="B7709" i="1" s="1"/>
  <c r="B7708" i="1" a="1"/>
  <c r="B7708" i="1" s="1"/>
  <c r="B7707" i="1" a="1"/>
  <c r="B7707" i="1" s="1"/>
  <c r="B7706" i="1" a="1"/>
  <c r="B7706" i="1" s="1"/>
  <c r="B7705" i="1" a="1"/>
  <c r="B7705" i="1" s="1"/>
  <c r="B7704" i="1" a="1"/>
  <c r="B7704" i="1" s="1"/>
  <c r="B7703" i="1" a="1"/>
  <c r="B7703" i="1" s="1"/>
  <c r="B7702" i="1" a="1"/>
  <c r="B7702" i="1" s="1"/>
  <c r="B7701" i="1" a="1"/>
  <c r="B7701" i="1" s="1"/>
  <c r="B7700" i="1" a="1"/>
  <c r="B7700" i="1" s="1"/>
  <c r="B7699" i="1" a="1"/>
  <c r="B7699" i="1" s="1"/>
  <c r="B7698" i="1" a="1"/>
  <c r="B7698" i="1" s="1"/>
  <c r="B7697" i="1" a="1"/>
  <c r="B7697" i="1" s="1"/>
  <c r="B7696" i="1"/>
  <c r="B7696" i="1" a="1"/>
  <c r="B7695" i="1" a="1"/>
  <c r="B7695" i="1" s="1"/>
  <c r="B7694" i="1" a="1"/>
  <c r="B7694" i="1" s="1"/>
  <c r="B7693" i="1" a="1"/>
  <c r="B7693" i="1" s="1"/>
  <c r="B7692" i="1" a="1"/>
  <c r="B7692" i="1" s="1"/>
  <c r="B7691" i="1" a="1"/>
  <c r="B7691" i="1" s="1"/>
  <c r="B7690" i="1" a="1"/>
  <c r="B7690" i="1" s="1"/>
  <c r="B7689" i="1" a="1"/>
  <c r="B7689" i="1" s="1"/>
  <c r="B7688" i="1"/>
  <c r="B7688" i="1" a="1"/>
  <c r="B7687" i="1" a="1"/>
  <c r="B7687" i="1" s="1"/>
  <c r="B7686" i="1" a="1"/>
  <c r="B7686" i="1" s="1"/>
  <c r="B7685" i="1" a="1"/>
  <c r="B7685" i="1" s="1"/>
  <c r="B7684" i="1" a="1"/>
  <c r="B7684" i="1" s="1"/>
  <c r="B7683" i="1" a="1"/>
  <c r="B7683" i="1" s="1"/>
  <c r="B7682" i="1" a="1"/>
  <c r="B7682" i="1" s="1"/>
  <c r="B7681" i="1" a="1"/>
  <c r="B7681" i="1" s="1"/>
  <c r="B7680" i="1" a="1"/>
  <c r="B7680" i="1" s="1"/>
  <c r="B7679" i="1" a="1"/>
  <c r="B7679" i="1" s="1"/>
  <c r="B7678" i="1" a="1"/>
  <c r="B7678" i="1" s="1"/>
  <c r="B7677" i="1" a="1"/>
  <c r="B7677" i="1" s="1"/>
  <c r="B7676" i="1" a="1"/>
  <c r="B7676" i="1" s="1"/>
  <c r="B7675" i="1" a="1"/>
  <c r="B7675" i="1" s="1"/>
  <c r="B7674" i="1" a="1"/>
  <c r="B7674" i="1" s="1"/>
  <c r="B7673" i="1" a="1"/>
  <c r="B7673" i="1" s="1"/>
  <c r="B7672" i="1" a="1"/>
  <c r="B7672" i="1" s="1"/>
  <c r="B7671" i="1" a="1"/>
  <c r="B7671" i="1" s="1"/>
  <c r="B7670" i="1" a="1"/>
  <c r="B7670" i="1" s="1"/>
  <c r="B7669" i="1" a="1"/>
  <c r="B7669" i="1" s="1"/>
  <c r="B7668" i="1" a="1"/>
  <c r="B7668" i="1" s="1"/>
  <c r="B7667" i="1" a="1"/>
  <c r="B7667" i="1" s="1"/>
  <c r="B7666" i="1" a="1"/>
  <c r="B7666" i="1" s="1"/>
  <c r="B7665" i="1" a="1"/>
  <c r="B7665" i="1" s="1"/>
  <c r="B7664" i="1"/>
  <c r="B7664" i="1" a="1"/>
  <c r="B7663" i="1" a="1"/>
  <c r="B7663" i="1" s="1"/>
  <c r="B7662" i="1" a="1"/>
  <c r="B7662" i="1" s="1"/>
  <c r="B7661" i="1" a="1"/>
  <c r="B7661" i="1" s="1"/>
  <c r="B7660" i="1" a="1"/>
  <c r="B7660" i="1" s="1"/>
  <c r="B7659" i="1" a="1"/>
  <c r="B7659" i="1" s="1"/>
  <c r="B7658" i="1" a="1"/>
  <c r="B7658" i="1" s="1"/>
  <c r="B7657" i="1" a="1"/>
  <c r="B7657" i="1" s="1"/>
  <c r="B7656" i="1"/>
  <c r="B7656" i="1" a="1"/>
  <c r="B7655" i="1" a="1"/>
  <c r="B7655" i="1" s="1"/>
  <c r="B7654" i="1" a="1"/>
  <c r="B7654" i="1" s="1"/>
  <c r="B7653" i="1" a="1"/>
  <c r="B7653" i="1" s="1"/>
  <c r="B7652" i="1" a="1"/>
  <c r="B7652" i="1" s="1"/>
  <c r="B7651" i="1" a="1"/>
  <c r="B7651" i="1" s="1"/>
  <c r="B7650" i="1" a="1"/>
  <c r="B7650" i="1" s="1"/>
  <c r="B7649" i="1" a="1"/>
  <c r="B7649" i="1" s="1"/>
  <c r="B7648" i="1" a="1"/>
  <c r="B7648" i="1" s="1"/>
  <c r="B7647" i="1" a="1"/>
  <c r="B7647" i="1" s="1"/>
  <c r="B7646" i="1" a="1"/>
  <c r="B7646" i="1" s="1"/>
  <c r="B7645" i="1" a="1"/>
  <c r="B7645" i="1" s="1"/>
  <c r="B7644" i="1" a="1"/>
  <c r="B7644" i="1" s="1"/>
  <c r="B7643" i="1" a="1"/>
  <c r="B7643" i="1" s="1"/>
  <c r="B7642" i="1" a="1"/>
  <c r="B7642" i="1" s="1"/>
  <c r="B7641" i="1" a="1"/>
  <c r="B7641" i="1" s="1"/>
  <c r="B7640" i="1" a="1"/>
  <c r="B7640" i="1" s="1"/>
  <c r="B7639" i="1" a="1"/>
  <c r="B7639" i="1" s="1"/>
  <c r="B7638" i="1" a="1"/>
  <c r="B7638" i="1" s="1"/>
  <c r="B7637" i="1" a="1"/>
  <c r="B7637" i="1" s="1"/>
  <c r="B7636" i="1" a="1"/>
  <c r="B7636" i="1" s="1"/>
  <c r="B7635" i="1" a="1"/>
  <c r="B7635" i="1" s="1"/>
  <c r="B7634" i="1" a="1"/>
  <c r="B7634" i="1" s="1"/>
  <c r="B7633" i="1" a="1"/>
  <c r="B7633" i="1" s="1"/>
  <c r="B7632" i="1"/>
  <c r="B7632" i="1" a="1"/>
  <c r="B7631" i="1" a="1"/>
  <c r="B7631" i="1" s="1"/>
  <c r="B7630" i="1" a="1"/>
  <c r="B7630" i="1" s="1"/>
  <c r="B7629" i="1" a="1"/>
  <c r="B7629" i="1" s="1"/>
  <c r="B7628" i="1" a="1"/>
  <c r="B7628" i="1" s="1"/>
  <c r="B7627" i="1" a="1"/>
  <c r="B7627" i="1" s="1"/>
  <c r="B7626" i="1" a="1"/>
  <c r="B7626" i="1" s="1"/>
  <c r="B7625" i="1" a="1"/>
  <c r="B7625" i="1" s="1"/>
  <c r="B7624" i="1"/>
  <c r="B7624" i="1" a="1"/>
  <c r="B7623" i="1" a="1"/>
  <c r="B7623" i="1" s="1"/>
  <c r="B7622" i="1" a="1"/>
  <c r="B7622" i="1" s="1"/>
  <c r="B7621" i="1" a="1"/>
  <c r="B7621" i="1" s="1"/>
  <c r="B7620" i="1" a="1"/>
  <c r="B7620" i="1" s="1"/>
  <c r="B7619" i="1" a="1"/>
  <c r="B7619" i="1" s="1"/>
  <c r="B7618" i="1" a="1"/>
  <c r="B7618" i="1" s="1"/>
  <c r="B7617" i="1" a="1"/>
  <c r="B7617" i="1" s="1"/>
  <c r="B7616" i="1" a="1"/>
  <c r="B7616" i="1" s="1"/>
  <c r="B7615" i="1" a="1"/>
  <c r="B7615" i="1" s="1"/>
  <c r="B7614" i="1" a="1"/>
  <c r="B7614" i="1" s="1"/>
  <c r="B7613" i="1" a="1"/>
  <c r="B7613" i="1" s="1"/>
  <c r="B7612" i="1" a="1"/>
  <c r="B7612" i="1" s="1"/>
  <c r="B7611" i="1" a="1"/>
  <c r="B7611" i="1" s="1"/>
  <c r="B7610" i="1" a="1"/>
  <c r="B7610" i="1" s="1"/>
  <c r="B7609" i="1" a="1"/>
  <c r="B7609" i="1" s="1"/>
  <c r="B7608" i="1" a="1"/>
  <c r="B7608" i="1" s="1"/>
  <c r="B7607" i="1" a="1"/>
  <c r="B7607" i="1" s="1"/>
  <c r="B7606" i="1" a="1"/>
  <c r="B7606" i="1" s="1"/>
  <c r="B7605" i="1" a="1"/>
  <c r="B7605" i="1" s="1"/>
  <c r="B7604" i="1" a="1"/>
  <c r="B7604" i="1" s="1"/>
  <c r="B7603" i="1" a="1"/>
  <c r="B7603" i="1" s="1"/>
  <c r="B7602" i="1" a="1"/>
  <c r="B7602" i="1" s="1"/>
  <c r="B7601" i="1" a="1"/>
  <c r="B7601" i="1" s="1"/>
  <c r="B7600" i="1"/>
  <c r="B7600" i="1" a="1"/>
  <c r="B7599" i="1" a="1"/>
  <c r="B7599" i="1" s="1"/>
  <c r="B7598" i="1" a="1"/>
  <c r="B7598" i="1" s="1"/>
  <c r="B7597" i="1" a="1"/>
  <c r="B7597" i="1" s="1"/>
  <c r="B7596" i="1" a="1"/>
  <c r="B7596" i="1" s="1"/>
  <c r="B7595" i="1" a="1"/>
  <c r="B7595" i="1" s="1"/>
  <c r="B7594" i="1" a="1"/>
  <c r="B7594" i="1" s="1"/>
  <c r="B7593" i="1" a="1"/>
  <c r="B7593" i="1" s="1"/>
  <c r="B7592" i="1"/>
  <c r="B7592" i="1" a="1"/>
  <c r="B7591" i="1" a="1"/>
  <c r="B7591" i="1" s="1"/>
  <c r="B7590" i="1" a="1"/>
  <c r="B7590" i="1" s="1"/>
  <c r="B7589" i="1" a="1"/>
  <c r="B7589" i="1" s="1"/>
  <c r="B7588" i="1" a="1"/>
  <c r="B7588" i="1" s="1"/>
  <c r="B7587" i="1" a="1"/>
  <c r="B7587" i="1" s="1"/>
  <c r="B7586" i="1" a="1"/>
  <c r="B7586" i="1" s="1"/>
  <c r="B7585" i="1" a="1"/>
  <c r="B7585" i="1" s="1"/>
  <c r="B7584" i="1" a="1"/>
  <c r="B7584" i="1" s="1"/>
  <c r="B7583" i="1" a="1"/>
  <c r="B7583" i="1" s="1"/>
  <c r="B7582" i="1" a="1"/>
  <c r="B7582" i="1" s="1"/>
  <c r="B7581" i="1" a="1"/>
  <c r="B7581" i="1" s="1"/>
  <c r="B7580" i="1" a="1"/>
  <c r="B7580" i="1" s="1"/>
  <c r="B7579" i="1" a="1"/>
  <c r="B7579" i="1" s="1"/>
  <c r="B7578" i="1" a="1"/>
  <c r="B7578" i="1" s="1"/>
  <c r="B7577" i="1" a="1"/>
  <c r="B7577" i="1" s="1"/>
  <c r="B7576" i="1" a="1"/>
  <c r="B7576" i="1" s="1"/>
  <c r="B7575" i="1" a="1"/>
  <c r="B7575" i="1" s="1"/>
  <c r="B7574" i="1" a="1"/>
  <c r="B7574" i="1" s="1"/>
  <c r="B7573" i="1" a="1"/>
  <c r="B7573" i="1" s="1"/>
  <c r="B7572" i="1" a="1"/>
  <c r="B7572" i="1" s="1"/>
  <c r="B7571" i="1" a="1"/>
  <c r="B7571" i="1" s="1"/>
  <c r="B7570" i="1" a="1"/>
  <c r="B7570" i="1" s="1"/>
  <c r="B7569" i="1" a="1"/>
  <c r="B7569" i="1" s="1"/>
  <c r="B7568" i="1"/>
  <c r="B7568" i="1" a="1"/>
  <c r="B7567" i="1" a="1"/>
  <c r="B7567" i="1" s="1"/>
  <c r="B7566" i="1" a="1"/>
  <c r="B7566" i="1" s="1"/>
  <c r="B7565" i="1" a="1"/>
  <c r="B7565" i="1" s="1"/>
  <c r="B7564" i="1" a="1"/>
  <c r="B7564" i="1" s="1"/>
  <c r="B7563" i="1" a="1"/>
  <c r="B7563" i="1" s="1"/>
  <c r="B7562" i="1" a="1"/>
  <c r="B7562" i="1" s="1"/>
  <c r="B7561" i="1" a="1"/>
  <c r="B7561" i="1" s="1"/>
  <c r="B7560" i="1"/>
  <c r="B7560" i="1" a="1"/>
  <c r="B7559" i="1" a="1"/>
  <c r="B7559" i="1" s="1"/>
  <c r="B7558" i="1" a="1"/>
  <c r="B7558" i="1" s="1"/>
  <c r="B7557" i="1" a="1"/>
  <c r="B7557" i="1" s="1"/>
  <c r="B7556" i="1" a="1"/>
  <c r="B7556" i="1" s="1"/>
  <c r="B7555" i="1" a="1"/>
  <c r="B7555" i="1" s="1"/>
  <c r="B7554" i="1" a="1"/>
  <c r="B7554" i="1" s="1"/>
  <c r="B7553" i="1" a="1"/>
  <c r="B7553" i="1" s="1"/>
  <c r="B7552" i="1" a="1"/>
  <c r="B7552" i="1" s="1"/>
  <c r="B7551" i="1" a="1"/>
  <c r="B7551" i="1" s="1"/>
  <c r="B7550" i="1" a="1"/>
  <c r="B7550" i="1" s="1"/>
  <c r="B7549" i="1" a="1"/>
  <c r="B7549" i="1" s="1"/>
  <c r="B7548" i="1" a="1"/>
  <c r="B7548" i="1" s="1"/>
  <c r="B7547" i="1" a="1"/>
  <c r="B7547" i="1" s="1"/>
  <c r="B7546" i="1" a="1"/>
  <c r="B7546" i="1" s="1"/>
  <c r="B7545" i="1" a="1"/>
  <c r="B7545" i="1" s="1"/>
  <c r="B7544" i="1" a="1"/>
  <c r="B7544" i="1" s="1"/>
  <c r="B7543" i="1" a="1"/>
  <c r="B7543" i="1" s="1"/>
  <c r="B7542" i="1" a="1"/>
  <c r="B7542" i="1" s="1"/>
  <c r="B7541" i="1" a="1"/>
  <c r="B7541" i="1" s="1"/>
  <c r="B7540" i="1" a="1"/>
  <c r="B7540" i="1" s="1"/>
  <c r="B7539" i="1" a="1"/>
  <c r="B7539" i="1" s="1"/>
  <c r="B7538" i="1" a="1"/>
  <c r="B7538" i="1" s="1"/>
  <c r="B7537" i="1" a="1"/>
  <c r="B7537" i="1" s="1"/>
  <c r="B7536" i="1"/>
  <c r="B7536" i="1" a="1"/>
  <c r="B7535" i="1" a="1"/>
  <c r="B7535" i="1" s="1"/>
  <c r="B7534" i="1" a="1"/>
  <c r="B7534" i="1" s="1"/>
  <c r="B7533" i="1" a="1"/>
  <c r="B7533" i="1" s="1"/>
  <c r="B7532" i="1" a="1"/>
  <c r="B7532" i="1" s="1"/>
  <c r="B7531" i="1" a="1"/>
  <c r="B7531" i="1" s="1"/>
  <c r="B7530" i="1" a="1"/>
  <c r="B7530" i="1" s="1"/>
  <c r="B7529" i="1" a="1"/>
  <c r="B7529" i="1" s="1"/>
  <c r="B7528" i="1"/>
  <c r="B7528" i="1" a="1"/>
  <c r="B7527" i="1" a="1"/>
  <c r="B7527" i="1" s="1"/>
  <c r="B7526" i="1" a="1"/>
  <c r="B7526" i="1" s="1"/>
  <c r="B7525" i="1" a="1"/>
  <c r="B7525" i="1" s="1"/>
  <c r="B7524" i="1" a="1"/>
  <c r="B7524" i="1" s="1"/>
  <c r="B7523" i="1" a="1"/>
  <c r="B7523" i="1" s="1"/>
  <c r="B7522" i="1" a="1"/>
  <c r="B7522" i="1" s="1"/>
  <c r="B7521" i="1" a="1"/>
  <c r="B7521" i="1" s="1"/>
  <c r="B7520" i="1" a="1"/>
  <c r="B7520" i="1" s="1"/>
  <c r="B7519" i="1" a="1"/>
  <c r="B7519" i="1" s="1"/>
  <c r="B7518" i="1" a="1"/>
  <c r="B7518" i="1" s="1"/>
  <c r="B7517" i="1" a="1"/>
  <c r="B7517" i="1" s="1"/>
  <c r="B7516" i="1" a="1"/>
  <c r="B7516" i="1" s="1"/>
  <c r="B7515" i="1" a="1"/>
  <c r="B7515" i="1" s="1"/>
  <c r="B7514" i="1" a="1"/>
  <c r="B7514" i="1" s="1"/>
  <c r="B7513" i="1" a="1"/>
  <c r="B7513" i="1" s="1"/>
  <c r="B7512" i="1"/>
  <c r="B7512" i="1" a="1"/>
  <c r="B7511" i="1" a="1"/>
  <c r="B7511" i="1" s="1"/>
  <c r="B7510" i="1" a="1"/>
  <c r="B7510" i="1" s="1"/>
  <c r="B7509" i="1" a="1"/>
  <c r="B7509" i="1" s="1"/>
  <c r="B7508" i="1" a="1"/>
  <c r="B7508" i="1" s="1"/>
  <c r="B7507" i="1" a="1"/>
  <c r="B7507" i="1" s="1"/>
  <c r="B7506" i="1" a="1"/>
  <c r="B7506" i="1" s="1"/>
  <c r="B7505" i="1" a="1"/>
  <c r="B7505" i="1" s="1"/>
  <c r="B7504" i="1"/>
  <c r="B7504" i="1" a="1"/>
  <c r="B7503" i="1" a="1"/>
  <c r="B7503" i="1" s="1"/>
  <c r="B7502" i="1" a="1"/>
  <c r="B7502" i="1" s="1"/>
  <c r="B7501" i="1" a="1"/>
  <c r="B7501" i="1" s="1"/>
  <c r="B7500" i="1" a="1"/>
  <c r="B7500" i="1" s="1"/>
  <c r="B7499" i="1" a="1"/>
  <c r="B7499" i="1" s="1"/>
  <c r="B7498" i="1" a="1"/>
  <c r="B7498" i="1" s="1"/>
  <c r="B7497" i="1" a="1"/>
  <c r="B7497" i="1" s="1"/>
  <c r="B7496" i="1"/>
  <c r="B7496" i="1" a="1"/>
  <c r="B7495" i="1" a="1"/>
  <c r="B7495" i="1" s="1"/>
  <c r="B7494" i="1" a="1"/>
  <c r="B7494" i="1" s="1"/>
  <c r="B7493" i="1" a="1"/>
  <c r="B7493" i="1" s="1"/>
  <c r="B7492" i="1" a="1"/>
  <c r="B7492" i="1" s="1"/>
  <c r="B7491" i="1" a="1"/>
  <c r="B7491" i="1" s="1"/>
  <c r="B7490" i="1" a="1"/>
  <c r="B7490" i="1" s="1"/>
  <c r="B7489" i="1" a="1"/>
  <c r="B7489" i="1" s="1"/>
  <c r="B7488" i="1" a="1"/>
  <c r="B7488" i="1" s="1"/>
  <c r="B7487" i="1" a="1"/>
  <c r="B7487" i="1" s="1"/>
  <c r="B7486" i="1" a="1"/>
  <c r="B7486" i="1" s="1"/>
  <c r="B7485" i="1" a="1"/>
  <c r="B7485" i="1" s="1"/>
  <c r="B7484" i="1" a="1"/>
  <c r="B7484" i="1" s="1"/>
  <c r="B7483" i="1" a="1"/>
  <c r="B7483" i="1" s="1"/>
  <c r="B7482" i="1" a="1"/>
  <c r="B7482" i="1" s="1"/>
  <c r="B7481" i="1" a="1"/>
  <c r="B7481" i="1" s="1"/>
  <c r="B7480" i="1" a="1"/>
  <c r="B7480" i="1" s="1"/>
  <c r="B7479" i="1" a="1"/>
  <c r="B7479" i="1" s="1"/>
  <c r="B7478" i="1" a="1"/>
  <c r="B7478" i="1" s="1"/>
  <c r="B7477" i="1" a="1"/>
  <c r="B7477" i="1" s="1"/>
  <c r="B7476" i="1" a="1"/>
  <c r="B7476" i="1" s="1"/>
  <c r="B7475" i="1" a="1"/>
  <c r="B7475" i="1" s="1"/>
  <c r="B7474" i="1" a="1"/>
  <c r="B7474" i="1" s="1"/>
  <c r="B7473" i="1" a="1"/>
  <c r="B7473" i="1" s="1"/>
  <c r="B7472" i="1"/>
  <c r="B7472" i="1" a="1"/>
  <c r="B7471" i="1" a="1"/>
  <c r="B7471" i="1" s="1"/>
  <c r="B7470" i="1" a="1"/>
  <c r="B7470" i="1" s="1"/>
  <c r="B7469" i="1" a="1"/>
  <c r="B7469" i="1" s="1"/>
  <c r="B7468" i="1" a="1"/>
  <c r="B7468" i="1" s="1"/>
  <c r="B7467" i="1" a="1"/>
  <c r="B7467" i="1" s="1"/>
  <c r="B7466" i="1" a="1"/>
  <c r="B7466" i="1" s="1"/>
  <c r="B7465" i="1" a="1"/>
  <c r="B7465" i="1" s="1"/>
  <c r="B7464" i="1"/>
  <c r="B7464" i="1" a="1"/>
  <c r="B7463" i="1" a="1"/>
  <c r="B7463" i="1" s="1"/>
  <c r="B7462" i="1" a="1"/>
  <c r="B7462" i="1" s="1"/>
  <c r="B7461" i="1" a="1"/>
  <c r="B7461" i="1" s="1"/>
  <c r="B7460" i="1" a="1"/>
  <c r="B7460" i="1" s="1"/>
  <c r="B7459" i="1" a="1"/>
  <c r="B7459" i="1" s="1"/>
  <c r="B7458" i="1" a="1"/>
  <c r="B7458" i="1" s="1"/>
  <c r="B7457" i="1" a="1"/>
  <c r="B7457" i="1" s="1"/>
  <c r="B7456" i="1" a="1"/>
  <c r="B7456" i="1" s="1"/>
  <c r="B7455" i="1" a="1"/>
  <c r="B7455" i="1" s="1"/>
  <c r="B7454" i="1" a="1"/>
  <c r="B7454" i="1" s="1"/>
  <c r="B7453" i="1" a="1"/>
  <c r="B7453" i="1" s="1"/>
  <c r="B7452" i="1" a="1"/>
  <c r="B7452" i="1" s="1"/>
  <c r="B7451" i="1" a="1"/>
  <c r="B7451" i="1" s="1"/>
  <c r="B7450" i="1" a="1"/>
  <c r="B7450" i="1" s="1"/>
  <c r="B7449" i="1" a="1"/>
  <c r="B7449" i="1" s="1"/>
  <c r="B7448" i="1"/>
  <c r="B7448" i="1" a="1"/>
  <c r="B7447" i="1" a="1"/>
  <c r="B7447" i="1" s="1"/>
  <c r="B7446" i="1" a="1"/>
  <c r="B7446" i="1" s="1"/>
  <c r="B7445" i="1" a="1"/>
  <c r="B7445" i="1" s="1"/>
  <c r="B7444" i="1" a="1"/>
  <c r="B7444" i="1" s="1"/>
  <c r="B7443" i="1" a="1"/>
  <c r="B7443" i="1" s="1"/>
  <c r="B7442" i="1" a="1"/>
  <c r="B7442" i="1" s="1"/>
  <c r="B7441" i="1" a="1"/>
  <c r="B7441" i="1" s="1"/>
  <c r="B7440" i="1" a="1"/>
  <c r="B7440" i="1" s="1"/>
  <c r="B7439" i="1" a="1"/>
  <c r="B7439" i="1" s="1"/>
  <c r="B7438" i="1" a="1"/>
  <c r="B7438" i="1" s="1"/>
  <c r="B7437" i="1" a="1"/>
  <c r="B7437" i="1" s="1"/>
  <c r="B7436" i="1" a="1"/>
  <c r="B7436" i="1" s="1"/>
  <c r="B7435" i="1" a="1"/>
  <c r="B7435" i="1" s="1"/>
  <c r="B7434" i="1" a="1"/>
  <c r="B7434" i="1" s="1"/>
  <c r="B7433" i="1" a="1"/>
  <c r="B7433" i="1" s="1"/>
  <c r="B7432" i="1"/>
  <c r="B7432" i="1" a="1"/>
  <c r="B7431" i="1" a="1"/>
  <c r="B7431" i="1" s="1"/>
  <c r="B7430" i="1" a="1"/>
  <c r="B7430" i="1" s="1"/>
  <c r="B7429" i="1" a="1"/>
  <c r="B7429" i="1" s="1"/>
  <c r="B7428" i="1" a="1"/>
  <c r="B7428" i="1" s="1"/>
  <c r="B7427" i="1" a="1"/>
  <c r="B7427" i="1" s="1"/>
  <c r="B7426" i="1" a="1"/>
  <c r="B7426" i="1" s="1"/>
  <c r="B7425" i="1" a="1"/>
  <c r="B7425" i="1" s="1"/>
  <c r="B7424" i="1" a="1"/>
  <c r="B7424" i="1" s="1"/>
  <c r="B7423" i="1" a="1"/>
  <c r="B7423" i="1" s="1"/>
  <c r="B7422" i="1" a="1"/>
  <c r="B7422" i="1" s="1"/>
  <c r="B7421" i="1" a="1"/>
  <c r="B7421" i="1" s="1"/>
  <c r="B7420" i="1" a="1"/>
  <c r="B7420" i="1" s="1"/>
  <c r="B7419" i="1" a="1"/>
  <c r="B7419" i="1" s="1"/>
  <c r="B7418" i="1" a="1"/>
  <c r="B7418" i="1" s="1"/>
  <c r="B7417" i="1" a="1"/>
  <c r="B7417" i="1" s="1"/>
  <c r="B7416" i="1"/>
  <c r="B7416" i="1" a="1"/>
  <c r="B7415" i="1" a="1"/>
  <c r="B7415" i="1" s="1"/>
  <c r="B7414" i="1" a="1"/>
  <c r="B7414" i="1" s="1"/>
  <c r="B7413" i="1" a="1"/>
  <c r="B7413" i="1" s="1"/>
  <c r="B7412" i="1" a="1"/>
  <c r="B7412" i="1" s="1"/>
  <c r="B7411" i="1" a="1"/>
  <c r="B7411" i="1" s="1"/>
  <c r="B7410" i="1" a="1"/>
  <c r="B7410" i="1" s="1"/>
  <c r="B7409" i="1" a="1"/>
  <c r="B7409" i="1" s="1"/>
  <c r="B7408" i="1"/>
  <c r="B7408" i="1" a="1"/>
  <c r="B7407" i="1" a="1"/>
  <c r="B7407" i="1" s="1"/>
  <c r="B7406" i="1" a="1"/>
  <c r="B7406" i="1" s="1"/>
  <c r="B7405" i="1" a="1"/>
  <c r="B7405" i="1" s="1"/>
  <c r="B7404" i="1" a="1"/>
  <c r="B7404" i="1" s="1"/>
  <c r="B7403" i="1" a="1"/>
  <c r="B7403" i="1" s="1"/>
  <c r="B7402" i="1" a="1"/>
  <c r="B7402" i="1" s="1"/>
  <c r="B7401" i="1" a="1"/>
  <c r="B7401" i="1" s="1"/>
  <c r="B7400" i="1"/>
  <c r="B7400" i="1" a="1"/>
  <c r="B7399" i="1" a="1"/>
  <c r="B7399" i="1" s="1"/>
  <c r="B7398" i="1" a="1"/>
  <c r="B7398" i="1" s="1"/>
  <c r="B7397" i="1" a="1"/>
  <c r="B7397" i="1" s="1"/>
  <c r="B7396" i="1" a="1"/>
  <c r="B7396" i="1" s="1"/>
  <c r="B7395" i="1" a="1"/>
  <c r="B7395" i="1" s="1"/>
  <c r="B7394" i="1" a="1"/>
  <c r="B7394" i="1" s="1"/>
  <c r="B7393" i="1" a="1"/>
  <c r="B7393" i="1" s="1"/>
  <c r="B7392" i="1" a="1"/>
  <c r="B7392" i="1" s="1"/>
  <c r="B7391" i="1" a="1"/>
  <c r="B7391" i="1" s="1"/>
  <c r="B7390" i="1" a="1"/>
  <c r="B7390" i="1" s="1"/>
  <c r="B7389" i="1" a="1"/>
  <c r="B7389" i="1" s="1"/>
  <c r="B7388" i="1" a="1"/>
  <c r="B7388" i="1" s="1"/>
  <c r="B7387" i="1" a="1"/>
  <c r="B7387" i="1" s="1"/>
  <c r="B7386" i="1" a="1"/>
  <c r="B7386" i="1" s="1"/>
  <c r="B7385" i="1" a="1"/>
  <c r="B7385" i="1" s="1"/>
  <c r="B7384" i="1"/>
  <c r="B7384" i="1" a="1"/>
  <c r="B7383" i="1" a="1"/>
  <c r="B7383" i="1" s="1"/>
  <c r="B7382" i="1" a="1"/>
  <c r="B7382" i="1" s="1"/>
  <c r="B7381" i="1" a="1"/>
  <c r="B7381" i="1" s="1"/>
  <c r="B7380" i="1" a="1"/>
  <c r="B7380" i="1" s="1"/>
  <c r="B7379" i="1" a="1"/>
  <c r="B7379" i="1" s="1"/>
  <c r="B7378" i="1" a="1"/>
  <c r="B7378" i="1" s="1"/>
  <c r="B7377" i="1" a="1"/>
  <c r="B7377" i="1" s="1"/>
  <c r="B7376" i="1"/>
  <c r="B7376" i="1" a="1"/>
  <c r="B7375" i="1" a="1"/>
  <c r="B7375" i="1" s="1"/>
  <c r="B7374" i="1" a="1"/>
  <c r="B7374" i="1" s="1"/>
  <c r="B7373" i="1" a="1"/>
  <c r="B7373" i="1" s="1"/>
  <c r="B7372" i="1" a="1"/>
  <c r="B7372" i="1" s="1"/>
  <c r="B7371" i="1" a="1"/>
  <c r="B7371" i="1" s="1"/>
  <c r="B7370" i="1" a="1"/>
  <c r="B7370" i="1" s="1"/>
  <c r="B7369" i="1" a="1"/>
  <c r="B7369" i="1" s="1"/>
  <c r="B7368" i="1"/>
  <c r="B7368" i="1" a="1"/>
  <c r="B7367" i="1" a="1"/>
  <c r="B7367" i="1" s="1"/>
  <c r="B7366" i="1" a="1"/>
  <c r="B7366" i="1" s="1"/>
  <c r="B7365" i="1" a="1"/>
  <c r="B7365" i="1" s="1"/>
  <c r="B7364" i="1" a="1"/>
  <c r="B7364" i="1" s="1"/>
  <c r="B7363" i="1" a="1"/>
  <c r="B7363" i="1" s="1"/>
  <c r="B7362" i="1" a="1"/>
  <c r="B7362" i="1" s="1"/>
  <c r="B7361" i="1" a="1"/>
  <c r="B7361" i="1" s="1"/>
  <c r="B7360" i="1" a="1"/>
  <c r="B7360" i="1" s="1"/>
  <c r="B7359" i="1" a="1"/>
  <c r="B7359" i="1" s="1"/>
  <c r="B7358" i="1" a="1"/>
  <c r="B7358" i="1" s="1"/>
  <c r="B7357" i="1" a="1"/>
  <c r="B7357" i="1" s="1"/>
  <c r="B7356" i="1" a="1"/>
  <c r="B7356" i="1" s="1"/>
  <c r="B7355" i="1" a="1"/>
  <c r="B7355" i="1" s="1"/>
  <c r="B7354" i="1" a="1"/>
  <c r="B7354" i="1" s="1"/>
  <c r="B7353" i="1" a="1"/>
  <c r="B7353" i="1" s="1"/>
  <c r="B7352" i="1"/>
  <c r="B7352" i="1" a="1"/>
  <c r="B7351" i="1" a="1"/>
  <c r="B7351" i="1" s="1"/>
  <c r="B7350" i="1" a="1"/>
  <c r="B7350" i="1" s="1"/>
  <c r="B7349" i="1" a="1"/>
  <c r="B7349" i="1" s="1"/>
  <c r="B7348" i="1" a="1"/>
  <c r="B7348" i="1" s="1"/>
  <c r="B7347" i="1" a="1"/>
  <c r="B7347" i="1" s="1"/>
  <c r="B7346" i="1" a="1"/>
  <c r="B7346" i="1" s="1"/>
  <c r="B7345" i="1" a="1"/>
  <c r="B7345" i="1" s="1"/>
  <c r="B7344" i="1"/>
  <c r="B7344" i="1" a="1"/>
  <c r="B7343" i="1" a="1"/>
  <c r="B7343" i="1" s="1"/>
  <c r="B7342" i="1" a="1"/>
  <c r="B7342" i="1" s="1"/>
  <c r="B7341" i="1" a="1"/>
  <c r="B7341" i="1" s="1"/>
  <c r="B7340" i="1" a="1"/>
  <c r="B7340" i="1" s="1"/>
  <c r="B7339" i="1" a="1"/>
  <c r="B7339" i="1" s="1"/>
  <c r="B7338" i="1" a="1"/>
  <c r="B7338" i="1" s="1"/>
  <c r="B7337" i="1" a="1"/>
  <c r="B7337" i="1" s="1"/>
  <c r="B7336" i="1"/>
  <c r="B7336" i="1" a="1"/>
  <c r="B7335" i="1" a="1"/>
  <c r="B7335" i="1" s="1"/>
  <c r="B7334" i="1" a="1"/>
  <c r="B7334" i="1" s="1"/>
  <c r="B7333" i="1" a="1"/>
  <c r="B7333" i="1" s="1"/>
  <c r="B7332" i="1" a="1"/>
  <c r="B7332" i="1" s="1"/>
  <c r="B7331" i="1" a="1"/>
  <c r="B7331" i="1" s="1"/>
  <c r="B7330" i="1" a="1"/>
  <c r="B7330" i="1" s="1"/>
  <c r="B7329" i="1" a="1"/>
  <c r="B7329" i="1" s="1"/>
  <c r="B7328" i="1" a="1"/>
  <c r="B7328" i="1" s="1"/>
  <c r="B7327" i="1" a="1"/>
  <c r="B7327" i="1" s="1"/>
  <c r="B7326" i="1" a="1"/>
  <c r="B7326" i="1" s="1"/>
  <c r="B7325" i="1" a="1"/>
  <c r="B7325" i="1" s="1"/>
  <c r="B7324" i="1" a="1"/>
  <c r="B7324" i="1" s="1"/>
  <c r="B7323" i="1" a="1"/>
  <c r="B7323" i="1" s="1"/>
  <c r="B7322" i="1" a="1"/>
  <c r="B7322" i="1" s="1"/>
  <c r="B7321" i="1" a="1"/>
  <c r="B7321" i="1" s="1"/>
  <c r="B7320" i="1"/>
  <c r="B7320" i="1" a="1"/>
  <c r="B7319" i="1" a="1"/>
  <c r="B7319" i="1" s="1"/>
  <c r="B7318" i="1" a="1"/>
  <c r="B7318" i="1" s="1"/>
  <c r="B7317" i="1" a="1"/>
  <c r="B7317" i="1" s="1"/>
  <c r="B7316" i="1" a="1"/>
  <c r="B7316" i="1" s="1"/>
  <c r="B7315" i="1" a="1"/>
  <c r="B7315" i="1" s="1"/>
  <c r="B7314" i="1" a="1"/>
  <c r="B7314" i="1" s="1"/>
  <c r="B7313" i="1" a="1"/>
  <c r="B7313" i="1" s="1"/>
  <c r="B7312" i="1"/>
  <c r="B7312" i="1" a="1"/>
  <c r="B7311" i="1" a="1"/>
  <c r="B7311" i="1" s="1"/>
  <c r="B7310" i="1" a="1"/>
  <c r="B7310" i="1" s="1"/>
  <c r="B7309" i="1" a="1"/>
  <c r="B7309" i="1" s="1"/>
  <c r="B7308" i="1" a="1"/>
  <c r="B7308" i="1" s="1"/>
  <c r="B7307" i="1" a="1"/>
  <c r="B7307" i="1" s="1"/>
  <c r="B7306" i="1" a="1"/>
  <c r="B7306" i="1" s="1"/>
  <c r="B7305" i="1" a="1"/>
  <c r="B7305" i="1" s="1"/>
  <c r="B7304" i="1"/>
  <c r="B7304" i="1" a="1"/>
  <c r="B7303" i="1" a="1"/>
  <c r="B7303" i="1" s="1"/>
  <c r="B7302" i="1" a="1"/>
  <c r="B7302" i="1" s="1"/>
  <c r="B7301" i="1" a="1"/>
  <c r="B7301" i="1" s="1"/>
  <c r="B7300" i="1" a="1"/>
  <c r="B7300" i="1" s="1"/>
  <c r="B7299" i="1" a="1"/>
  <c r="B7299" i="1" s="1"/>
  <c r="B7298" i="1" a="1"/>
  <c r="B7298" i="1" s="1"/>
  <c r="B7297" i="1" a="1"/>
  <c r="B7297" i="1" s="1"/>
  <c r="B7296" i="1" a="1"/>
  <c r="B7296" i="1" s="1"/>
  <c r="B7295" i="1" a="1"/>
  <c r="B7295" i="1" s="1"/>
  <c r="B7294" i="1" a="1"/>
  <c r="B7294" i="1" s="1"/>
  <c r="B7293" i="1" a="1"/>
  <c r="B7293" i="1" s="1"/>
  <c r="B7292" i="1" a="1"/>
  <c r="B7292" i="1" s="1"/>
  <c r="B7291" i="1" a="1"/>
  <c r="B7291" i="1" s="1"/>
  <c r="B7290" i="1" a="1"/>
  <c r="B7290" i="1" s="1"/>
  <c r="B7289" i="1" a="1"/>
  <c r="B7289" i="1" s="1"/>
  <c r="B7288" i="1"/>
  <c r="B7288" i="1" a="1"/>
  <c r="B7287" i="1" a="1"/>
  <c r="B7287" i="1" s="1"/>
  <c r="B7286" i="1" a="1"/>
  <c r="B7286" i="1" s="1"/>
  <c r="B7285" i="1" a="1"/>
  <c r="B7285" i="1" s="1"/>
  <c r="B7284" i="1" a="1"/>
  <c r="B7284" i="1" s="1"/>
  <c r="B7283" i="1" a="1"/>
  <c r="B7283" i="1" s="1"/>
  <c r="B7282" i="1" a="1"/>
  <c r="B7282" i="1" s="1"/>
  <c r="B7281" i="1" a="1"/>
  <c r="B7281" i="1" s="1"/>
  <c r="B7280" i="1"/>
  <c r="B7280" i="1" a="1"/>
  <c r="B7279" i="1" a="1"/>
  <c r="B7279" i="1" s="1"/>
  <c r="B7278" i="1" a="1"/>
  <c r="B7278" i="1" s="1"/>
  <c r="B7277" i="1" a="1"/>
  <c r="B7277" i="1" s="1"/>
  <c r="B7276" i="1" a="1"/>
  <c r="B7276" i="1" s="1"/>
  <c r="B7275" i="1" a="1"/>
  <c r="B7275" i="1" s="1"/>
  <c r="B7274" i="1" a="1"/>
  <c r="B7274" i="1" s="1"/>
  <c r="B7273" i="1" a="1"/>
  <c r="B7273" i="1" s="1"/>
  <c r="B7272" i="1"/>
  <c r="B7272" i="1" a="1"/>
  <c r="B7271" i="1" a="1"/>
  <c r="B7271" i="1" s="1"/>
  <c r="B7270" i="1" a="1"/>
  <c r="B7270" i="1" s="1"/>
  <c r="B7269" i="1" a="1"/>
  <c r="B7269" i="1" s="1"/>
  <c r="B7268" i="1" a="1"/>
  <c r="B7268" i="1" s="1"/>
  <c r="B7267" i="1" a="1"/>
  <c r="B7267" i="1" s="1"/>
  <c r="B7266" i="1" a="1"/>
  <c r="B7266" i="1" s="1"/>
  <c r="B7265" i="1" a="1"/>
  <c r="B7265" i="1" s="1"/>
  <c r="B7264" i="1" a="1"/>
  <c r="B7264" i="1" s="1"/>
  <c r="B7263" i="1" a="1"/>
  <c r="B7263" i="1" s="1"/>
  <c r="B7262" i="1" a="1"/>
  <c r="B7262" i="1" s="1"/>
  <c r="B7261" i="1" a="1"/>
  <c r="B7261" i="1" s="1"/>
  <c r="B7260" i="1" a="1"/>
  <c r="B7260" i="1" s="1"/>
  <c r="B7259" i="1" a="1"/>
  <c r="B7259" i="1" s="1"/>
  <c r="B7258" i="1" a="1"/>
  <c r="B7258" i="1" s="1"/>
  <c r="B7257" i="1" a="1"/>
  <c r="B7257" i="1" s="1"/>
  <c r="B7256" i="1"/>
  <c r="B7256" i="1" a="1"/>
  <c r="B7255" i="1" a="1"/>
  <c r="B7255" i="1" s="1"/>
  <c r="B7254" i="1" a="1"/>
  <c r="B7254" i="1" s="1"/>
  <c r="B7253" i="1" a="1"/>
  <c r="B7253" i="1" s="1"/>
  <c r="B7252" i="1" a="1"/>
  <c r="B7252" i="1" s="1"/>
  <c r="B7251" i="1" a="1"/>
  <c r="B7251" i="1" s="1"/>
  <c r="B7250" i="1" a="1"/>
  <c r="B7250" i="1" s="1"/>
  <c r="B7249" i="1" a="1"/>
  <c r="B7249" i="1" s="1"/>
  <c r="B7248" i="1"/>
  <c r="B7248" i="1" a="1"/>
  <c r="B7247" i="1" a="1"/>
  <c r="B7247" i="1" s="1"/>
  <c r="B7246" i="1" a="1"/>
  <c r="B7246" i="1" s="1"/>
  <c r="B7245" i="1" a="1"/>
  <c r="B7245" i="1" s="1"/>
  <c r="B7244" i="1" a="1"/>
  <c r="B7244" i="1" s="1"/>
  <c r="B7243" i="1" a="1"/>
  <c r="B7243" i="1" s="1"/>
  <c r="B7242" i="1" a="1"/>
  <c r="B7242" i="1" s="1"/>
  <c r="B7241" i="1" a="1"/>
  <c r="B7241" i="1" s="1"/>
  <c r="B7240" i="1"/>
  <c r="B7240" i="1" a="1"/>
  <c r="B7239" i="1" a="1"/>
  <c r="B7239" i="1" s="1"/>
  <c r="B7238" i="1" a="1"/>
  <c r="B7238" i="1" s="1"/>
  <c r="B7237" i="1" a="1"/>
  <c r="B7237" i="1" s="1"/>
  <c r="B7236" i="1" a="1"/>
  <c r="B7236" i="1" s="1"/>
  <c r="B7235" i="1" a="1"/>
  <c r="B7235" i="1" s="1"/>
  <c r="B7234" i="1" a="1"/>
  <c r="B7234" i="1" s="1"/>
  <c r="B7233" i="1" a="1"/>
  <c r="B7233" i="1" s="1"/>
  <c r="B7232" i="1" a="1"/>
  <c r="B7232" i="1" s="1"/>
  <c r="B7231" i="1" a="1"/>
  <c r="B7231" i="1" s="1"/>
  <c r="B7230" i="1" a="1"/>
  <c r="B7230" i="1" s="1"/>
  <c r="B7229" i="1" a="1"/>
  <c r="B7229" i="1" s="1"/>
  <c r="B7228" i="1" a="1"/>
  <c r="B7228" i="1" s="1"/>
  <c r="B7227" i="1" a="1"/>
  <c r="B7227" i="1" s="1"/>
  <c r="B7226" i="1" a="1"/>
  <c r="B7226" i="1" s="1"/>
  <c r="B7225" i="1" a="1"/>
  <c r="B7225" i="1" s="1"/>
  <c r="B7224" i="1"/>
  <c r="B7224" i="1" a="1"/>
  <c r="B7223" i="1" a="1"/>
  <c r="B7223" i="1" s="1"/>
  <c r="B7222" i="1" a="1"/>
  <c r="B7222" i="1" s="1"/>
  <c r="B7221" i="1" a="1"/>
  <c r="B7221" i="1" s="1"/>
  <c r="B7220" i="1" a="1"/>
  <c r="B7220" i="1" s="1"/>
  <c r="B7219" i="1" a="1"/>
  <c r="B7219" i="1" s="1"/>
  <c r="B7218" i="1" a="1"/>
  <c r="B7218" i="1" s="1"/>
  <c r="B7217" i="1" a="1"/>
  <c r="B7217" i="1" s="1"/>
  <c r="B7216" i="1"/>
  <c r="B7216" i="1" a="1"/>
  <c r="B7215" i="1" a="1"/>
  <c r="B7215" i="1" s="1"/>
  <c r="B7214" i="1" a="1"/>
  <c r="B7214" i="1" s="1"/>
  <c r="B7213" i="1" a="1"/>
  <c r="B7213" i="1" s="1"/>
  <c r="B7212" i="1" a="1"/>
  <c r="B7212" i="1" s="1"/>
  <c r="B7211" i="1" a="1"/>
  <c r="B7211" i="1" s="1"/>
  <c r="B7210" i="1" a="1"/>
  <c r="B7210" i="1" s="1"/>
  <c r="B7209" i="1" a="1"/>
  <c r="B7209" i="1" s="1"/>
  <c r="B7208" i="1"/>
  <c r="B7208" i="1" a="1"/>
  <c r="B7207" i="1" a="1"/>
  <c r="B7207" i="1" s="1"/>
  <c r="B7206" i="1" a="1"/>
  <c r="B7206" i="1" s="1"/>
  <c r="B7205" i="1" a="1"/>
  <c r="B7205" i="1" s="1"/>
  <c r="B7204" i="1" a="1"/>
  <c r="B7204" i="1" s="1"/>
  <c r="B7203" i="1" a="1"/>
  <c r="B7203" i="1" s="1"/>
  <c r="B7202" i="1" a="1"/>
  <c r="B7202" i="1" s="1"/>
  <c r="B7201" i="1" a="1"/>
  <c r="B7201" i="1" s="1"/>
  <c r="B7200" i="1" a="1"/>
  <c r="B7200" i="1" s="1"/>
  <c r="B7199" i="1" a="1"/>
  <c r="B7199" i="1" s="1"/>
  <c r="B7198" i="1" a="1"/>
  <c r="B7198" i="1" s="1"/>
  <c r="B7197" i="1" a="1"/>
  <c r="B7197" i="1" s="1"/>
  <c r="B7196" i="1" a="1"/>
  <c r="B7196" i="1" s="1"/>
  <c r="B7195" i="1" a="1"/>
  <c r="B7195" i="1" s="1"/>
  <c r="B7194" i="1" a="1"/>
  <c r="B7194" i="1" s="1"/>
  <c r="B7193" i="1" a="1"/>
  <c r="B7193" i="1" s="1"/>
  <c r="B7192" i="1"/>
  <c r="B7192" i="1" a="1"/>
  <c r="B7191" i="1" a="1"/>
  <c r="B7191" i="1" s="1"/>
  <c r="B7190" i="1" a="1"/>
  <c r="B7190" i="1" s="1"/>
  <c r="B7189" i="1" a="1"/>
  <c r="B7189" i="1" s="1"/>
  <c r="B7188" i="1" a="1"/>
  <c r="B7188" i="1" s="1"/>
  <c r="B7187" i="1" a="1"/>
  <c r="B7187" i="1" s="1"/>
  <c r="B7186" i="1" a="1"/>
  <c r="B7186" i="1" s="1"/>
  <c r="B7185" i="1" a="1"/>
  <c r="B7185" i="1" s="1"/>
  <c r="B7184" i="1"/>
  <c r="B7184" i="1" a="1"/>
  <c r="B7183" i="1" a="1"/>
  <c r="B7183" i="1" s="1"/>
  <c r="B7182" i="1" a="1"/>
  <c r="B7182" i="1" s="1"/>
  <c r="B7181" i="1" a="1"/>
  <c r="B7181" i="1" s="1"/>
  <c r="B7180" i="1" a="1"/>
  <c r="B7180" i="1" s="1"/>
  <c r="B7179" i="1" a="1"/>
  <c r="B7179" i="1" s="1"/>
  <c r="B7178" i="1" a="1"/>
  <c r="B7178" i="1" s="1"/>
  <c r="B7177" i="1" a="1"/>
  <c r="B7177" i="1" s="1"/>
  <c r="B7176" i="1"/>
  <c r="B7176" i="1" a="1"/>
  <c r="B7175" i="1" a="1"/>
  <c r="B7175" i="1" s="1"/>
  <c r="B7174" i="1" a="1"/>
  <c r="B7174" i="1" s="1"/>
  <c r="B7173" i="1" a="1"/>
  <c r="B7173" i="1" s="1"/>
  <c r="B7172" i="1" a="1"/>
  <c r="B7172" i="1" s="1"/>
  <c r="B7171" i="1" a="1"/>
  <c r="B7171" i="1" s="1"/>
  <c r="B7170" i="1" a="1"/>
  <c r="B7170" i="1" s="1"/>
  <c r="B7169" i="1" a="1"/>
  <c r="B7169" i="1" s="1"/>
  <c r="B7168" i="1" a="1"/>
  <c r="B7168" i="1" s="1"/>
  <c r="B7167" i="1" a="1"/>
  <c r="B7167" i="1" s="1"/>
  <c r="B7166" i="1" a="1"/>
  <c r="B7166" i="1" s="1"/>
  <c r="B7165" i="1" a="1"/>
  <c r="B7165" i="1" s="1"/>
  <c r="B7164" i="1" a="1"/>
  <c r="B7164" i="1" s="1"/>
  <c r="B7163" i="1" a="1"/>
  <c r="B7163" i="1" s="1"/>
  <c r="B7162" i="1" a="1"/>
  <c r="B7162" i="1" s="1"/>
  <c r="B7161" i="1" a="1"/>
  <c r="B7161" i="1" s="1"/>
  <c r="B7160" i="1"/>
  <c r="B7160" i="1" a="1"/>
  <c r="B7159" i="1" a="1"/>
  <c r="B7159" i="1" s="1"/>
  <c r="B7158" i="1" a="1"/>
  <c r="B7158" i="1" s="1"/>
  <c r="B7157" i="1" a="1"/>
  <c r="B7157" i="1" s="1"/>
  <c r="B7156" i="1" a="1"/>
  <c r="B7156" i="1" s="1"/>
  <c r="B7155" i="1" a="1"/>
  <c r="B7155" i="1" s="1"/>
  <c r="B7154" i="1" a="1"/>
  <c r="B7154" i="1" s="1"/>
  <c r="B7153" i="1" a="1"/>
  <c r="B7153" i="1" s="1"/>
  <c r="B7152" i="1"/>
  <c r="B7152" i="1" a="1"/>
  <c r="B7151" i="1" a="1"/>
  <c r="B7151" i="1" s="1"/>
  <c r="B7150" i="1" a="1"/>
  <c r="B7150" i="1" s="1"/>
  <c r="B7149" i="1" a="1"/>
  <c r="B7149" i="1" s="1"/>
  <c r="B7148" i="1" a="1"/>
  <c r="B7148" i="1" s="1"/>
  <c r="B7147" i="1" a="1"/>
  <c r="B7147" i="1" s="1"/>
  <c r="B7146" i="1" a="1"/>
  <c r="B7146" i="1" s="1"/>
  <c r="B7145" i="1" a="1"/>
  <c r="B7145" i="1" s="1"/>
  <c r="B7144" i="1"/>
  <c r="B7144" i="1" a="1"/>
  <c r="B7143" i="1" a="1"/>
  <c r="B7143" i="1" s="1"/>
  <c r="B7142" i="1" a="1"/>
  <c r="B7142" i="1" s="1"/>
  <c r="B7141" i="1" a="1"/>
  <c r="B7141" i="1" s="1"/>
  <c r="B7140" i="1" a="1"/>
  <c r="B7140" i="1" s="1"/>
  <c r="B7139" i="1" a="1"/>
  <c r="B7139" i="1" s="1"/>
  <c r="B7138" i="1" a="1"/>
  <c r="B7138" i="1" s="1"/>
  <c r="B7137" i="1" a="1"/>
  <c r="B7137" i="1" s="1"/>
  <c r="B7136" i="1" a="1"/>
  <c r="B7136" i="1" s="1"/>
  <c r="B7135" i="1" a="1"/>
  <c r="B7135" i="1" s="1"/>
  <c r="B7134" i="1" a="1"/>
  <c r="B7134" i="1" s="1"/>
  <c r="B7133" i="1" a="1"/>
  <c r="B7133" i="1" s="1"/>
  <c r="B7132" i="1" a="1"/>
  <c r="B7132" i="1" s="1"/>
  <c r="B7131" i="1" a="1"/>
  <c r="B7131" i="1" s="1"/>
  <c r="B7130" i="1" a="1"/>
  <c r="B7130" i="1" s="1"/>
  <c r="B7129" i="1" a="1"/>
  <c r="B7129" i="1" s="1"/>
  <c r="B7128" i="1"/>
  <c r="B7128" i="1" a="1"/>
  <c r="B7127" i="1" a="1"/>
  <c r="B7127" i="1" s="1"/>
  <c r="B7126" i="1" a="1"/>
  <c r="B7126" i="1" s="1"/>
  <c r="B7125" i="1" a="1"/>
  <c r="B7125" i="1" s="1"/>
  <c r="B7124" i="1" a="1"/>
  <c r="B7124" i="1" s="1"/>
  <c r="B7123" i="1" a="1"/>
  <c r="B7123" i="1" s="1"/>
  <c r="B7122" i="1" a="1"/>
  <c r="B7122" i="1" s="1"/>
  <c r="B7121" i="1" a="1"/>
  <c r="B7121" i="1" s="1"/>
  <c r="B7120" i="1"/>
  <c r="B7120" i="1" a="1"/>
  <c r="B7119" i="1" a="1"/>
  <c r="B7119" i="1" s="1"/>
  <c r="B7118" i="1" a="1"/>
  <c r="B7118" i="1" s="1"/>
  <c r="B7117" i="1" a="1"/>
  <c r="B7117" i="1" s="1"/>
  <c r="B7116" i="1" a="1"/>
  <c r="B7116" i="1" s="1"/>
  <c r="B7115" i="1" a="1"/>
  <c r="B7115" i="1" s="1"/>
  <c r="B7114" i="1" a="1"/>
  <c r="B7114" i="1" s="1"/>
  <c r="B7113" i="1" a="1"/>
  <c r="B7113" i="1" s="1"/>
  <c r="B7112" i="1"/>
  <c r="B7112" i="1" a="1"/>
  <c r="B7111" i="1" a="1"/>
  <c r="B7111" i="1" s="1"/>
  <c r="B7110" i="1" a="1"/>
  <c r="B7110" i="1" s="1"/>
  <c r="B7109" i="1" a="1"/>
  <c r="B7109" i="1" s="1"/>
  <c r="B7108" i="1" a="1"/>
  <c r="B7108" i="1" s="1"/>
  <c r="B7107" i="1" a="1"/>
  <c r="B7107" i="1" s="1"/>
  <c r="B7106" i="1" a="1"/>
  <c r="B7106" i="1" s="1"/>
  <c r="B7105" i="1" a="1"/>
  <c r="B7105" i="1" s="1"/>
  <c r="B7104" i="1" a="1"/>
  <c r="B7104" i="1" s="1"/>
  <c r="B7103" i="1" a="1"/>
  <c r="B7103" i="1" s="1"/>
  <c r="B7102" i="1" a="1"/>
  <c r="B7102" i="1" s="1"/>
  <c r="B7101" i="1" a="1"/>
  <c r="B7101" i="1" s="1"/>
  <c r="B7100" i="1" a="1"/>
  <c r="B7100" i="1" s="1"/>
  <c r="B7099" i="1" a="1"/>
  <c r="B7099" i="1" s="1"/>
  <c r="B7098" i="1" a="1"/>
  <c r="B7098" i="1" s="1"/>
  <c r="B7097" i="1" a="1"/>
  <c r="B7097" i="1" s="1"/>
  <c r="B7096" i="1"/>
  <c r="B7096" i="1" a="1"/>
  <c r="B7095" i="1" a="1"/>
  <c r="B7095" i="1" s="1"/>
  <c r="B7094" i="1" a="1"/>
  <c r="B7094" i="1" s="1"/>
  <c r="B7093" i="1" a="1"/>
  <c r="B7093" i="1" s="1"/>
  <c r="B7092" i="1" a="1"/>
  <c r="B7092" i="1" s="1"/>
  <c r="B7091" i="1" a="1"/>
  <c r="B7091" i="1" s="1"/>
  <c r="B7090" i="1" a="1"/>
  <c r="B7090" i="1" s="1"/>
  <c r="B7089" i="1" a="1"/>
  <c r="B7089" i="1" s="1"/>
  <c r="B7088" i="1"/>
  <c r="B7088" i="1" a="1"/>
  <c r="B7087" i="1" a="1"/>
  <c r="B7087" i="1" s="1"/>
  <c r="B7086" i="1" a="1"/>
  <c r="B7086" i="1" s="1"/>
  <c r="B7085" i="1" a="1"/>
  <c r="B7085" i="1" s="1"/>
  <c r="B7084" i="1" a="1"/>
  <c r="B7084" i="1" s="1"/>
  <c r="B7083" i="1" a="1"/>
  <c r="B7083" i="1" s="1"/>
  <c r="B7082" i="1" a="1"/>
  <c r="B7082" i="1" s="1"/>
  <c r="B7081" i="1" a="1"/>
  <c r="B7081" i="1" s="1"/>
  <c r="B7080" i="1"/>
  <c r="B7080" i="1" a="1"/>
  <c r="B7079" i="1" a="1"/>
  <c r="B7079" i="1" s="1"/>
  <c r="B7078" i="1" a="1"/>
  <c r="B7078" i="1" s="1"/>
  <c r="B7077" i="1" a="1"/>
  <c r="B7077" i="1" s="1"/>
  <c r="B7076" i="1" a="1"/>
  <c r="B7076" i="1" s="1"/>
  <c r="B7075" i="1" a="1"/>
  <c r="B7075" i="1" s="1"/>
  <c r="B7074" i="1" a="1"/>
  <c r="B7074" i="1" s="1"/>
  <c r="B7073" i="1" a="1"/>
  <c r="B7073" i="1" s="1"/>
  <c r="B7072" i="1" a="1"/>
  <c r="B7072" i="1" s="1"/>
  <c r="B7071" i="1" a="1"/>
  <c r="B7071" i="1" s="1"/>
  <c r="B7070" i="1" a="1"/>
  <c r="B7070" i="1" s="1"/>
  <c r="B7069" i="1" a="1"/>
  <c r="B7069" i="1" s="1"/>
  <c r="B7068" i="1" a="1"/>
  <c r="B7068" i="1" s="1"/>
  <c r="B7067" i="1" a="1"/>
  <c r="B7067" i="1" s="1"/>
  <c r="B7066" i="1" a="1"/>
  <c r="B7066" i="1" s="1"/>
  <c r="B7065" i="1" a="1"/>
  <c r="B7065" i="1" s="1"/>
  <c r="B7064" i="1"/>
  <c r="B7064" i="1" a="1"/>
  <c r="B7063" i="1" a="1"/>
  <c r="B7063" i="1" s="1"/>
  <c r="B7062" i="1" a="1"/>
  <c r="B7062" i="1" s="1"/>
  <c r="B7061" i="1" a="1"/>
  <c r="B7061" i="1" s="1"/>
  <c r="B7060" i="1" a="1"/>
  <c r="B7060" i="1" s="1"/>
  <c r="B7059" i="1" a="1"/>
  <c r="B7059" i="1" s="1"/>
  <c r="B7058" i="1" a="1"/>
  <c r="B7058" i="1" s="1"/>
  <c r="B7057" i="1" a="1"/>
  <c r="B7057" i="1" s="1"/>
  <c r="B7056" i="1"/>
  <c r="B7056" i="1" a="1"/>
  <c r="B7055" i="1" a="1"/>
  <c r="B7055" i="1" s="1"/>
  <c r="B7054" i="1" a="1"/>
  <c r="B7054" i="1" s="1"/>
  <c r="B7053" i="1" a="1"/>
  <c r="B7053" i="1" s="1"/>
  <c r="B7052" i="1" a="1"/>
  <c r="B7052" i="1" s="1"/>
  <c r="B7051" i="1" a="1"/>
  <c r="B7051" i="1" s="1"/>
  <c r="B7050" i="1" a="1"/>
  <c r="B7050" i="1" s="1"/>
  <c r="B7049" i="1" a="1"/>
  <c r="B7049" i="1" s="1"/>
  <c r="B7048" i="1"/>
  <c r="B7048" i="1" a="1"/>
  <c r="B7047" i="1" a="1"/>
  <c r="B7047" i="1" s="1"/>
  <c r="B7046" i="1" a="1"/>
  <c r="B7046" i="1" s="1"/>
  <c r="B7045" i="1" a="1"/>
  <c r="B7045" i="1" s="1"/>
  <c r="B7044" i="1" a="1"/>
  <c r="B7044" i="1" s="1"/>
  <c r="B7043" i="1" a="1"/>
  <c r="B7043" i="1" s="1"/>
  <c r="B7042" i="1" a="1"/>
  <c r="B7042" i="1" s="1"/>
  <c r="B7041" i="1" a="1"/>
  <c r="B7041" i="1" s="1"/>
  <c r="B7040" i="1" a="1"/>
  <c r="B7040" i="1" s="1"/>
  <c r="B7039" i="1" a="1"/>
  <c r="B7039" i="1" s="1"/>
  <c r="B7038" i="1" a="1"/>
  <c r="B7038" i="1" s="1"/>
  <c r="B7037" i="1" a="1"/>
  <c r="B7037" i="1" s="1"/>
  <c r="B7036" i="1" a="1"/>
  <c r="B7036" i="1" s="1"/>
  <c r="B7035" i="1" a="1"/>
  <c r="B7035" i="1" s="1"/>
  <c r="B7034" i="1" a="1"/>
  <c r="B7034" i="1" s="1"/>
  <c r="B7033" i="1" a="1"/>
  <c r="B7033" i="1" s="1"/>
  <c r="B7032" i="1"/>
  <c r="B7032" i="1" a="1"/>
  <c r="B7031" i="1" a="1"/>
  <c r="B7031" i="1" s="1"/>
  <c r="B7030" i="1" a="1"/>
  <c r="B7030" i="1" s="1"/>
  <c r="B7029" i="1" a="1"/>
  <c r="B7029" i="1" s="1"/>
  <c r="B7028" i="1" a="1"/>
  <c r="B7028" i="1" s="1"/>
  <c r="B7027" i="1" a="1"/>
  <c r="B7027" i="1" s="1"/>
  <c r="B7026" i="1" a="1"/>
  <c r="B7026" i="1" s="1"/>
  <c r="B7025" i="1" a="1"/>
  <c r="B7025" i="1" s="1"/>
  <c r="B7024" i="1"/>
  <c r="B7024" i="1" a="1"/>
  <c r="B7023" i="1" a="1"/>
  <c r="B7023" i="1" s="1"/>
  <c r="B7022" i="1" a="1"/>
  <c r="B7022" i="1" s="1"/>
  <c r="B7021" i="1" a="1"/>
  <c r="B7021" i="1" s="1"/>
  <c r="B7020" i="1" a="1"/>
  <c r="B7020" i="1" s="1"/>
  <c r="B7019" i="1" a="1"/>
  <c r="B7019" i="1" s="1"/>
  <c r="B7018" i="1" a="1"/>
  <c r="B7018" i="1" s="1"/>
  <c r="B7017" i="1" a="1"/>
  <c r="B7017" i="1" s="1"/>
  <c r="B7016" i="1"/>
  <c r="B7016" i="1" a="1"/>
  <c r="B7015" i="1" a="1"/>
  <c r="B7015" i="1" s="1"/>
  <c r="B7014" i="1" a="1"/>
  <c r="B7014" i="1" s="1"/>
  <c r="B7013" i="1" a="1"/>
  <c r="B7013" i="1" s="1"/>
  <c r="B7012" i="1" a="1"/>
  <c r="B7012" i="1" s="1"/>
  <c r="B7011" i="1" a="1"/>
  <c r="B7011" i="1" s="1"/>
  <c r="B7010" i="1" a="1"/>
  <c r="B7010" i="1" s="1"/>
  <c r="B7009" i="1" a="1"/>
  <c r="B7009" i="1" s="1"/>
  <c r="B7008" i="1" a="1"/>
  <c r="B7008" i="1" s="1"/>
  <c r="B7007" i="1" a="1"/>
  <c r="B7007" i="1" s="1"/>
  <c r="B7006" i="1" a="1"/>
  <c r="B7006" i="1" s="1"/>
  <c r="B7005" i="1" a="1"/>
  <c r="B7005" i="1" s="1"/>
  <c r="B7004" i="1" a="1"/>
  <c r="B7004" i="1" s="1"/>
  <c r="B7003" i="1" a="1"/>
  <c r="B7003" i="1" s="1"/>
  <c r="B7002" i="1" a="1"/>
  <c r="B7002" i="1" s="1"/>
  <c r="B7001" i="1" a="1"/>
  <c r="B7001" i="1" s="1"/>
  <c r="B7000" i="1"/>
  <c r="B7000" i="1" a="1"/>
  <c r="B6999" i="1" a="1"/>
  <c r="B6999" i="1" s="1"/>
  <c r="B6998" i="1" a="1"/>
  <c r="B6998" i="1" s="1"/>
  <c r="B6997" i="1" a="1"/>
  <c r="B6997" i="1" s="1"/>
  <c r="B6996" i="1" a="1"/>
  <c r="B6996" i="1" s="1"/>
  <c r="B6995" i="1" a="1"/>
  <c r="B6995" i="1" s="1"/>
  <c r="B6994" i="1" a="1"/>
  <c r="B6994" i="1" s="1"/>
  <c r="B6993" i="1" a="1"/>
  <c r="B6993" i="1" s="1"/>
  <c r="B6992" i="1"/>
  <c r="B6992" i="1" a="1"/>
  <c r="B6991" i="1" a="1"/>
  <c r="B6991" i="1" s="1"/>
  <c r="B6990" i="1" a="1"/>
  <c r="B6990" i="1" s="1"/>
  <c r="B6989" i="1" a="1"/>
  <c r="B6989" i="1" s="1"/>
  <c r="B6988" i="1" a="1"/>
  <c r="B6988" i="1" s="1"/>
  <c r="B6987" i="1" a="1"/>
  <c r="B6987" i="1" s="1"/>
  <c r="B6986" i="1" a="1"/>
  <c r="B6986" i="1" s="1"/>
  <c r="B6985" i="1" a="1"/>
  <c r="B6985" i="1" s="1"/>
  <c r="B6984" i="1"/>
  <c r="B6984" i="1" a="1"/>
  <c r="B6983" i="1" a="1"/>
  <c r="B6983" i="1" s="1"/>
  <c r="B6982" i="1" a="1"/>
  <c r="B6982" i="1" s="1"/>
  <c r="B6981" i="1" a="1"/>
  <c r="B6981" i="1" s="1"/>
  <c r="B6980" i="1" a="1"/>
  <c r="B6980" i="1" s="1"/>
  <c r="B6979" i="1" a="1"/>
  <c r="B6979" i="1" s="1"/>
  <c r="B6978" i="1" a="1"/>
  <c r="B6978" i="1" s="1"/>
  <c r="B6977" i="1" a="1"/>
  <c r="B6977" i="1" s="1"/>
  <c r="B6976" i="1" a="1"/>
  <c r="B6976" i="1" s="1"/>
  <c r="B6975" i="1" a="1"/>
  <c r="B6975" i="1" s="1"/>
  <c r="B6974" i="1" a="1"/>
  <c r="B6974" i="1" s="1"/>
  <c r="B6973" i="1" a="1"/>
  <c r="B6973" i="1" s="1"/>
  <c r="B6972" i="1" a="1"/>
  <c r="B6972" i="1" s="1"/>
  <c r="B6971" i="1" a="1"/>
  <c r="B6971" i="1" s="1"/>
  <c r="B6970" i="1" a="1"/>
  <c r="B6970" i="1" s="1"/>
  <c r="B6969" i="1" a="1"/>
  <c r="B6969" i="1" s="1"/>
  <c r="B6968" i="1"/>
  <c r="B6968" i="1" a="1"/>
  <c r="B6967" i="1" a="1"/>
  <c r="B6967" i="1" s="1"/>
  <c r="B6966" i="1" a="1"/>
  <c r="B6966" i="1" s="1"/>
  <c r="B6965" i="1" a="1"/>
  <c r="B6965" i="1" s="1"/>
  <c r="B6964" i="1" a="1"/>
  <c r="B6964" i="1" s="1"/>
  <c r="B6963" i="1" a="1"/>
  <c r="B6963" i="1" s="1"/>
  <c r="B6962" i="1" a="1"/>
  <c r="B6962" i="1" s="1"/>
  <c r="B6961" i="1" a="1"/>
  <c r="B6961" i="1" s="1"/>
  <c r="B6960" i="1"/>
  <c r="B6960" i="1" a="1"/>
  <c r="B6959" i="1" a="1"/>
  <c r="B6959" i="1" s="1"/>
  <c r="B6958" i="1" a="1"/>
  <c r="B6958" i="1" s="1"/>
  <c r="B6957" i="1" a="1"/>
  <c r="B6957" i="1" s="1"/>
  <c r="B6956" i="1" a="1"/>
  <c r="B6956" i="1" s="1"/>
  <c r="B6955" i="1" a="1"/>
  <c r="B6955" i="1" s="1"/>
  <c r="B6954" i="1" a="1"/>
  <c r="B6954" i="1" s="1"/>
  <c r="B6953" i="1" a="1"/>
  <c r="B6953" i="1" s="1"/>
  <c r="B6952" i="1"/>
  <c r="B6952" i="1" a="1"/>
  <c r="B6951" i="1" a="1"/>
  <c r="B6951" i="1" s="1"/>
  <c r="B6950" i="1" a="1"/>
  <c r="B6950" i="1" s="1"/>
  <c r="B6949" i="1" a="1"/>
  <c r="B6949" i="1" s="1"/>
  <c r="B6948" i="1" a="1"/>
  <c r="B6948" i="1" s="1"/>
  <c r="B6947" i="1" a="1"/>
  <c r="B6947" i="1" s="1"/>
  <c r="B6946" i="1" a="1"/>
  <c r="B6946" i="1" s="1"/>
  <c r="B6945" i="1" a="1"/>
  <c r="B6945" i="1" s="1"/>
  <c r="B6944" i="1" a="1"/>
  <c r="B6944" i="1" s="1"/>
  <c r="B6943" i="1" a="1"/>
  <c r="B6943" i="1" s="1"/>
  <c r="B6942" i="1" a="1"/>
  <c r="B6942" i="1" s="1"/>
  <c r="B6941" i="1" a="1"/>
  <c r="B6941" i="1" s="1"/>
  <c r="B6940" i="1" a="1"/>
  <c r="B6940" i="1" s="1"/>
  <c r="B6939" i="1" a="1"/>
  <c r="B6939" i="1" s="1"/>
  <c r="B6938" i="1" a="1"/>
  <c r="B6938" i="1" s="1"/>
  <c r="B6937" i="1" a="1"/>
  <c r="B6937" i="1" s="1"/>
  <c r="B6936" i="1"/>
  <c r="B6936" i="1" a="1"/>
  <c r="B6935" i="1" a="1"/>
  <c r="B6935" i="1" s="1"/>
  <c r="B6934" i="1" a="1"/>
  <c r="B6934" i="1" s="1"/>
  <c r="B6933" i="1" a="1"/>
  <c r="B6933" i="1" s="1"/>
  <c r="B6932" i="1" a="1"/>
  <c r="B6932" i="1" s="1"/>
  <c r="B6931" i="1" a="1"/>
  <c r="B6931" i="1" s="1"/>
  <c r="B6930" i="1" a="1"/>
  <c r="B6930" i="1" s="1"/>
  <c r="B6929" i="1" a="1"/>
  <c r="B6929" i="1" s="1"/>
  <c r="B6928" i="1"/>
  <c r="B6928" i="1" a="1"/>
  <c r="B6927" i="1" a="1"/>
  <c r="B6927" i="1" s="1"/>
  <c r="B6926" i="1" a="1"/>
  <c r="B6926" i="1" s="1"/>
  <c r="B6925" i="1" a="1"/>
  <c r="B6925" i="1" s="1"/>
  <c r="B6924" i="1" a="1"/>
  <c r="B6924" i="1" s="1"/>
  <c r="B6923" i="1" a="1"/>
  <c r="B6923" i="1" s="1"/>
  <c r="B6922" i="1" a="1"/>
  <c r="B6922" i="1" s="1"/>
  <c r="B6921" i="1" a="1"/>
  <c r="B6921" i="1" s="1"/>
  <c r="B6920" i="1"/>
  <c r="B6920" i="1" a="1"/>
  <c r="B6919" i="1" a="1"/>
  <c r="B6919" i="1" s="1"/>
  <c r="B6918" i="1" a="1"/>
  <c r="B6918" i="1" s="1"/>
  <c r="B6917" i="1" a="1"/>
  <c r="B6917" i="1" s="1"/>
  <c r="B6916" i="1" a="1"/>
  <c r="B6916" i="1" s="1"/>
  <c r="B6915" i="1" a="1"/>
  <c r="B6915" i="1" s="1"/>
  <c r="B6914" i="1" a="1"/>
  <c r="B6914" i="1" s="1"/>
  <c r="B6913" i="1" a="1"/>
  <c r="B6913" i="1" s="1"/>
  <c r="B6912" i="1" a="1"/>
  <c r="B6912" i="1" s="1"/>
  <c r="B6911" i="1" a="1"/>
  <c r="B6911" i="1" s="1"/>
  <c r="B6910" i="1" a="1"/>
  <c r="B6910" i="1" s="1"/>
  <c r="B6909" i="1" a="1"/>
  <c r="B6909" i="1" s="1"/>
  <c r="B6908" i="1" a="1"/>
  <c r="B6908" i="1" s="1"/>
  <c r="B6907" i="1" a="1"/>
  <c r="B6907" i="1" s="1"/>
  <c r="B6906" i="1" a="1"/>
  <c r="B6906" i="1" s="1"/>
  <c r="B6905" i="1" a="1"/>
  <c r="B6905" i="1" s="1"/>
  <c r="B6904" i="1"/>
  <c r="B6904" i="1" a="1"/>
  <c r="B6903" i="1" a="1"/>
  <c r="B6903" i="1" s="1"/>
  <c r="B6902" i="1" a="1"/>
  <c r="B6902" i="1" s="1"/>
  <c r="B6901" i="1" a="1"/>
  <c r="B6901" i="1" s="1"/>
  <c r="B6900" i="1" a="1"/>
  <c r="B6900" i="1" s="1"/>
  <c r="B6899" i="1" a="1"/>
  <c r="B6899" i="1" s="1"/>
  <c r="B6898" i="1" a="1"/>
  <c r="B6898" i="1" s="1"/>
  <c r="B6897" i="1" a="1"/>
  <c r="B6897" i="1" s="1"/>
  <c r="B6896" i="1"/>
  <c r="B6896" i="1" a="1"/>
  <c r="B6895" i="1" a="1"/>
  <c r="B6895" i="1" s="1"/>
  <c r="B6894" i="1" a="1"/>
  <c r="B6894" i="1" s="1"/>
  <c r="B6893" i="1" a="1"/>
  <c r="B6893" i="1" s="1"/>
  <c r="B6892" i="1" a="1"/>
  <c r="B6892" i="1" s="1"/>
  <c r="B6891" i="1" a="1"/>
  <c r="B6891" i="1" s="1"/>
  <c r="B6890" i="1" a="1"/>
  <c r="B6890" i="1" s="1"/>
  <c r="B6889" i="1" a="1"/>
  <c r="B6889" i="1" s="1"/>
  <c r="B6888" i="1"/>
  <c r="B6888" i="1" a="1"/>
  <c r="B6887" i="1" a="1"/>
  <c r="B6887" i="1" s="1"/>
  <c r="B6886" i="1" a="1"/>
  <c r="B6886" i="1" s="1"/>
  <c r="B6885" i="1" a="1"/>
  <c r="B6885" i="1" s="1"/>
  <c r="B6884" i="1" a="1"/>
  <c r="B6884" i="1" s="1"/>
  <c r="B6883" i="1" a="1"/>
  <c r="B6883" i="1" s="1"/>
  <c r="B6882" i="1" a="1"/>
  <c r="B6882" i="1" s="1"/>
  <c r="B6881" i="1" a="1"/>
  <c r="B6881" i="1" s="1"/>
  <c r="B6880" i="1" a="1"/>
  <c r="B6880" i="1" s="1"/>
  <c r="B6879" i="1" a="1"/>
  <c r="B6879" i="1" s="1"/>
  <c r="B6878" i="1" a="1"/>
  <c r="B6878" i="1" s="1"/>
  <c r="B6877" i="1" a="1"/>
  <c r="B6877" i="1" s="1"/>
  <c r="B6876" i="1" a="1"/>
  <c r="B6876" i="1" s="1"/>
  <c r="B6875" i="1" a="1"/>
  <c r="B6875" i="1" s="1"/>
  <c r="B6874" i="1" a="1"/>
  <c r="B6874" i="1" s="1"/>
  <c r="B6873" i="1" a="1"/>
  <c r="B6873" i="1" s="1"/>
  <c r="B6872" i="1"/>
  <c r="B6872" i="1" a="1"/>
  <c r="B6871" i="1" a="1"/>
  <c r="B6871" i="1" s="1"/>
  <c r="B6870" i="1" a="1"/>
  <c r="B6870" i="1" s="1"/>
  <c r="B6869" i="1" a="1"/>
  <c r="B6869" i="1" s="1"/>
  <c r="B6868" i="1" a="1"/>
  <c r="B6868" i="1" s="1"/>
  <c r="B6867" i="1" a="1"/>
  <c r="B6867" i="1" s="1"/>
  <c r="B6866" i="1" a="1"/>
  <c r="B6866" i="1" s="1"/>
  <c r="B6865" i="1" a="1"/>
  <c r="B6865" i="1" s="1"/>
  <c r="B6864" i="1"/>
  <c r="B6864" i="1" a="1"/>
  <c r="B6863" i="1" a="1"/>
  <c r="B6863" i="1" s="1"/>
  <c r="B6862" i="1" a="1"/>
  <c r="B6862" i="1" s="1"/>
  <c r="B6861" i="1" a="1"/>
  <c r="B6861" i="1" s="1"/>
  <c r="B6860" i="1" a="1"/>
  <c r="B6860" i="1" s="1"/>
  <c r="B6859" i="1" a="1"/>
  <c r="B6859" i="1" s="1"/>
  <c r="B6858" i="1" a="1"/>
  <c r="B6858" i="1" s="1"/>
  <c r="B6857" i="1" a="1"/>
  <c r="B6857" i="1" s="1"/>
  <c r="B6856" i="1"/>
  <c r="B6856" i="1" a="1"/>
  <c r="B6855" i="1" a="1"/>
  <c r="B6855" i="1" s="1"/>
  <c r="B6854" i="1" a="1"/>
  <c r="B6854" i="1" s="1"/>
  <c r="B6853" i="1" a="1"/>
  <c r="B6853" i="1" s="1"/>
  <c r="B6852" i="1" a="1"/>
  <c r="B6852" i="1" s="1"/>
  <c r="B6851" i="1" a="1"/>
  <c r="B6851" i="1" s="1"/>
  <c r="B6850" i="1" a="1"/>
  <c r="B6850" i="1" s="1"/>
  <c r="B6849" i="1" a="1"/>
  <c r="B6849" i="1" s="1"/>
  <c r="B6848" i="1" a="1"/>
  <c r="B6848" i="1" s="1"/>
  <c r="B6847" i="1" a="1"/>
  <c r="B6847" i="1" s="1"/>
  <c r="B6846" i="1" a="1"/>
  <c r="B6846" i="1" s="1"/>
  <c r="B6845" i="1" a="1"/>
  <c r="B6845" i="1" s="1"/>
  <c r="B6844" i="1" a="1"/>
  <c r="B6844" i="1" s="1"/>
  <c r="B6843" i="1" a="1"/>
  <c r="B6843" i="1" s="1"/>
  <c r="B6842" i="1" a="1"/>
  <c r="B6842" i="1" s="1"/>
  <c r="B6841" i="1" a="1"/>
  <c r="B6841" i="1" s="1"/>
  <c r="B6840" i="1"/>
  <c r="B6840" i="1" a="1"/>
  <c r="B6839" i="1" a="1"/>
  <c r="B6839" i="1" s="1"/>
  <c r="B6838" i="1" a="1"/>
  <c r="B6838" i="1" s="1"/>
  <c r="B6837" i="1" a="1"/>
  <c r="B6837" i="1" s="1"/>
  <c r="B6836" i="1" a="1"/>
  <c r="B6836" i="1" s="1"/>
  <c r="B6835" i="1" a="1"/>
  <c r="B6835" i="1" s="1"/>
  <c r="B6834" i="1" a="1"/>
  <c r="B6834" i="1" s="1"/>
  <c r="B6833" i="1" a="1"/>
  <c r="B6833" i="1" s="1"/>
  <c r="B6832" i="1"/>
  <c r="B6832" i="1" a="1"/>
  <c r="B6831" i="1" a="1"/>
  <c r="B6831" i="1" s="1"/>
  <c r="B6830" i="1" a="1"/>
  <c r="B6830" i="1" s="1"/>
  <c r="B6829" i="1" a="1"/>
  <c r="B6829" i="1" s="1"/>
  <c r="B6828" i="1" a="1"/>
  <c r="B6828" i="1" s="1"/>
  <c r="B6827" i="1" a="1"/>
  <c r="B6827" i="1" s="1"/>
  <c r="B6826" i="1" a="1"/>
  <c r="B6826" i="1" s="1"/>
  <c r="B6825" i="1" a="1"/>
  <c r="B6825" i="1" s="1"/>
  <c r="B6824" i="1"/>
  <c r="B6824" i="1" a="1"/>
  <c r="B6823" i="1" a="1"/>
  <c r="B6823" i="1" s="1"/>
  <c r="B6822" i="1" a="1"/>
  <c r="B6822" i="1" s="1"/>
  <c r="B6821" i="1" a="1"/>
  <c r="B6821" i="1" s="1"/>
  <c r="B6820" i="1" a="1"/>
  <c r="B6820" i="1" s="1"/>
  <c r="B6819" i="1" a="1"/>
  <c r="B6819" i="1" s="1"/>
  <c r="B6818" i="1"/>
  <c r="B6818" i="1" a="1"/>
  <c r="B6817" i="1" a="1"/>
  <c r="B6817" i="1" s="1"/>
  <c r="B6816" i="1" a="1"/>
  <c r="B6816" i="1" s="1"/>
  <c r="B6815" i="1" a="1"/>
  <c r="B6815" i="1" s="1"/>
  <c r="B6814" i="1" a="1"/>
  <c r="B6814" i="1" s="1"/>
  <c r="B6813" i="1" a="1"/>
  <c r="B6813" i="1" s="1"/>
  <c r="B6812" i="1" a="1"/>
  <c r="B6812" i="1" s="1"/>
  <c r="B6811" i="1" a="1"/>
  <c r="B6811" i="1" s="1"/>
  <c r="B6810" i="1"/>
  <c r="B6810" i="1" a="1"/>
  <c r="B6809" i="1" a="1"/>
  <c r="B6809" i="1" s="1"/>
  <c r="B6808" i="1" a="1"/>
  <c r="B6808" i="1" s="1"/>
  <c r="B6807" i="1" a="1"/>
  <c r="B6807" i="1" s="1"/>
  <c r="B6806" i="1" a="1"/>
  <c r="B6806" i="1" s="1"/>
  <c r="B6805" i="1" a="1"/>
  <c r="B6805" i="1" s="1"/>
  <c r="B6804" i="1" a="1"/>
  <c r="B6804" i="1" s="1"/>
  <c r="B6803" i="1" a="1"/>
  <c r="B6803" i="1" s="1"/>
  <c r="B6802" i="1" a="1"/>
  <c r="B6802" i="1" s="1"/>
  <c r="B6801" i="1" a="1"/>
  <c r="B6801" i="1" s="1"/>
  <c r="B6800" i="1" a="1"/>
  <c r="B6800" i="1" s="1"/>
  <c r="B6799" i="1" a="1"/>
  <c r="B6799" i="1" s="1"/>
  <c r="B6798" i="1" a="1"/>
  <c r="B6798" i="1" s="1"/>
  <c r="B6797" i="1" a="1"/>
  <c r="B6797" i="1" s="1"/>
  <c r="B6796" i="1" a="1"/>
  <c r="B6796" i="1" s="1"/>
  <c r="B6795" i="1" a="1"/>
  <c r="B6795" i="1" s="1"/>
  <c r="B6794" i="1"/>
  <c r="B6794" i="1" a="1"/>
  <c r="B6793" i="1" a="1"/>
  <c r="B6793" i="1" s="1"/>
  <c r="B6792" i="1" a="1"/>
  <c r="B6792" i="1" s="1"/>
  <c r="B6791" i="1" a="1"/>
  <c r="B6791" i="1" s="1"/>
  <c r="B6790" i="1" a="1"/>
  <c r="B6790" i="1" s="1"/>
  <c r="B6789" i="1" a="1"/>
  <c r="B6789" i="1" s="1"/>
  <c r="B6788" i="1" a="1"/>
  <c r="B6788" i="1" s="1"/>
  <c r="B6787" i="1" a="1"/>
  <c r="B6787" i="1" s="1"/>
  <c r="B6786" i="1"/>
  <c r="B6786" i="1" a="1"/>
  <c r="B6785" i="1" a="1"/>
  <c r="B6785" i="1" s="1"/>
  <c r="B6784" i="1" a="1"/>
  <c r="B6784" i="1" s="1"/>
  <c r="B6783" i="1" a="1"/>
  <c r="B6783" i="1" s="1"/>
  <c r="B6782" i="1" a="1"/>
  <c r="B6782" i="1" s="1"/>
  <c r="B6781" i="1" a="1"/>
  <c r="B6781" i="1" s="1"/>
  <c r="B6780" i="1" a="1"/>
  <c r="B6780" i="1" s="1"/>
  <c r="B6779" i="1" a="1"/>
  <c r="B6779" i="1" s="1"/>
  <c r="B6778" i="1"/>
  <c r="B6778" i="1" a="1"/>
  <c r="B6777" i="1" a="1"/>
  <c r="B6777" i="1" s="1"/>
  <c r="B6776" i="1" a="1"/>
  <c r="B6776" i="1" s="1"/>
  <c r="B6775" i="1" a="1"/>
  <c r="B6775" i="1" s="1"/>
  <c r="B6774" i="1" a="1"/>
  <c r="B6774" i="1" s="1"/>
  <c r="B6773" i="1" a="1"/>
  <c r="B6773" i="1" s="1"/>
  <c r="B6772" i="1" a="1"/>
  <c r="B6772" i="1" s="1"/>
  <c r="B6771" i="1" a="1"/>
  <c r="B6771" i="1" s="1"/>
  <c r="B6770" i="1" a="1"/>
  <c r="B6770" i="1" s="1"/>
  <c r="B6769" i="1" a="1"/>
  <c r="B6769" i="1" s="1"/>
  <c r="B6768" i="1" a="1"/>
  <c r="B6768" i="1" s="1"/>
  <c r="B6767" i="1" a="1"/>
  <c r="B6767" i="1" s="1"/>
  <c r="B6766" i="1" a="1"/>
  <c r="B6766" i="1" s="1"/>
  <c r="B6765" i="1" a="1"/>
  <c r="B6765" i="1" s="1"/>
  <c r="B6764" i="1" a="1"/>
  <c r="B6764" i="1" s="1"/>
  <c r="B6763" i="1" a="1"/>
  <c r="B6763" i="1" s="1"/>
  <c r="B6762" i="1"/>
  <c r="B6762" i="1" a="1"/>
  <c r="B6761" i="1" a="1"/>
  <c r="B6761" i="1" s="1"/>
  <c r="B6760" i="1" a="1"/>
  <c r="B6760" i="1" s="1"/>
  <c r="B6759" i="1" a="1"/>
  <c r="B6759" i="1" s="1"/>
  <c r="B6758" i="1"/>
  <c r="B6758" i="1" a="1"/>
  <c r="B6757" i="1" a="1"/>
  <c r="B6757" i="1" s="1"/>
  <c r="B6756" i="1" a="1"/>
  <c r="B6756" i="1" s="1"/>
  <c r="B6755" i="1" a="1"/>
  <c r="B6755" i="1" s="1"/>
  <c r="B6754" i="1"/>
  <c r="B6754" i="1" a="1"/>
  <c r="B6753" i="1" a="1"/>
  <c r="B6753" i="1" s="1"/>
  <c r="B6752" i="1"/>
  <c r="B6752" i="1" a="1"/>
  <c r="B6751" i="1" a="1"/>
  <c r="B6751" i="1" s="1"/>
  <c r="B6750" i="1" a="1"/>
  <c r="B6750" i="1" s="1"/>
  <c r="B6749" i="1" a="1"/>
  <c r="B6749" i="1" s="1"/>
  <c r="B6748" i="1" a="1"/>
  <c r="B6748" i="1" s="1"/>
  <c r="B6747" i="1" a="1"/>
  <c r="B6747" i="1" s="1"/>
  <c r="B6746" i="1"/>
  <c r="B6746" i="1" a="1"/>
  <c r="B6745" i="1" a="1"/>
  <c r="B6745" i="1" s="1"/>
  <c r="B6744" i="1" a="1"/>
  <c r="B6744" i="1" s="1"/>
  <c r="B6743" i="1" a="1"/>
  <c r="B6743" i="1" s="1"/>
  <c r="B6742" i="1" a="1"/>
  <c r="B6742" i="1" s="1"/>
  <c r="B6741" i="1" a="1"/>
  <c r="B6741" i="1" s="1"/>
  <c r="B6740" i="1" a="1"/>
  <c r="B6740" i="1" s="1"/>
  <c r="B6739" i="1" a="1"/>
  <c r="B6739" i="1" s="1"/>
  <c r="B6738" i="1"/>
  <c r="B6738" i="1" a="1"/>
  <c r="B6737" i="1" a="1"/>
  <c r="B6737" i="1" s="1"/>
  <c r="B6736" i="1" a="1"/>
  <c r="B6736" i="1" s="1"/>
  <c r="B6735" i="1" a="1"/>
  <c r="B6735" i="1" s="1"/>
  <c r="B6734" i="1" a="1"/>
  <c r="B6734" i="1" s="1"/>
  <c r="B6733" i="1" a="1"/>
  <c r="B6733" i="1" s="1"/>
  <c r="B6732" i="1" a="1"/>
  <c r="B6732" i="1" s="1"/>
  <c r="B6731" i="1" a="1"/>
  <c r="B6731" i="1" s="1"/>
  <c r="B6730" i="1"/>
  <c r="B6730" i="1" a="1"/>
  <c r="B6729" i="1" a="1"/>
  <c r="B6729" i="1" s="1"/>
  <c r="B6728" i="1" a="1"/>
  <c r="B6728" i="1" s="1"/>
  <c r="B6727" i="1" a="1"/>
  <c r="B6727" i="1" s="1"/>
  <c r="B6726" i="1" a="1"/>
  <c r="B6726" i="1" s="1"/>
  <c r="B6725" i="1" a="1"/>
  <c r="B6725" i="1" s="1"/>
  <c r="B6724" i="1" a="1"/>
  <c r="B6724" i="1" s="1"/>
  <c r="B6723" i="1" a="1"/>
  <c r="B6723" i="1" s="1"/>
  <c r="B6722" i="1" a="1"/>
  <c r="B6722" i="1" s="1"/>
  <c r="B6721" i="1" a="1"/>
  <c r="B6721" i="1" s="1"/>
  <c r="B6720" i="1" a="1"/>
  <c r="B6720" i="1" s="1"/>
  <c r="B6719" i="1" a="1"/>
  <c r="B6719" i="1" s="1"/>
  <c r="B6718" i="1"/>
  <c r="B6718" i="1" a="1"/>
  <c r="B6717" i="1" a="1"/>
  <c r="B6717" i="1" s="1"/>
  <c r="B6716" i="1" a="1"/>
  <c r="B6716" i="1" s="1"/>
  <c r="B6715" i="1" a="1"/>
  <c r="B6715" i="1" s="1"/>
  <c r="B6714" i="1" a="1"/>
  <c r="B6714" i="1" s="1"/>
  <c r="B6713" i="1" a="1"/>
  <c r="B6713" i="1" s="1"/>
  <c r="B6712" i="1" a="1"/>
  <c r="B6712" i="1" s="1"/>
  <c r="B6711" i="1" a="1"/>
  <c r="B6711" i="1" s="1"/>
  <c r="B6710" i="1"/>
  <c r="B6710" i="1" a="1"/>
  <c r="B6709" i="1" a="1"/>
  <c r="B6709" i="1" s="1"/>
  <c r="B6708" i="1" a="1"/>
  <c r="B6708" i="1" s="1"/>
  <c r="B6707" i="1" a="1"/>
  <c r="B6707" i="1" s="1"/>
  <c r="B6706" i="1" a="1"/>
  <c r="B6706" i="1" s="1"/>
  <c r="B6705" i="1" a="1"/>
  <c r="B6705" i="1" s="1"/>
  <c r="B6704" i="1" a="1"/>
  <c r="B6704" i="1" s="1"/>
  <c r="B6703" i="1" a="1"/>
  <c r="B6703" i="1" s="1"/>
  <c r="B6702" i="1"/>
  <c r="B6702" i="1" a="1"/>
  <c r="B6701" i="1" a="1"/>
  <c r="B6701" i="1" s="1"/>
  <c r="B6700" i="1" a="1"/>
  <c r="B6700" i="1" s="1"/>
  <c r="B6699" i="1" a="1"/>
  <c r="B6699" i="1" s="1"/>
  <c r="B6698" i="1" a="1"/>
  <c r="B6698" i="1" s="1"/>
  <c r="B6697" i="1" a="1"/>
  <c r="B6697" i="1" s="1"/>
  <c r="B6696" i="1" a="1"/>
  <c r="B6696" i="1" s="1"/>
  <c r="B6695" i="1" a="1"/>
  <c r="B6695" i="1" s="1"/>
  <c r="B6694" i="1" a="1"/>
  <c r="B6694" i="1" s="1"/>
  <c r="B6693" i="1" a="1"/>
  <c r="B6693" i="1" s="1"/>
  <c r="B6692" i="1" a="1"/>
  <c r="B6692" i="1" s="1"/>
  <c r="B6691" i="1" a="1"/>
  <c r="B6691" i="1" s="1"/>
  <c r="B6690" i="1" a="1"/>
  <c r="B6690" i="1" s="1"/>
  <c r="B6689" i="1" a="1"/>
  <c r="B6689" i="1" s="1"/>
  <c r="B6688" i="1" a="1"/>
  <c r="B6688" i="1" s="1"/>
  <c r="B6687" i="1" a="1"/>
  <c r="B6687" i="1" s="1"/>
  <c r="B6686" i="1"/>
  <c r="B6686" i="1" a="1"/>
  <c r="B6685" i="1" a="1"/>
  <c r="B6685" i="1" s="1"/>
  <c r="B6684" i="1" a="1"/>
  <c r="B6684" i="1" s="1"/>
  <c r="B6683" i="1" a="1"/>
  <c r="B6683" i="1" s="1"/>
  <c r="B6682" i="1" a="1"/>
  <c r="B6682" i="1" s="1"/>
  <c r="B6681" i="1" a="1"/>
  <c r="B6681" i="1" s="1"/>
  <c r="B6680" i="1" a="1"/>
  <c r="B6680" i="1" s="1"/>
  <c r="B6679" i="1" a="1"/>
  <c r="B6679" i="1" s="1"/>
  <c r="B6678" i="1"/>
  <c r="B6678" i="1" a="1"/>
  <c r="B6677" i="1" a="1"/>
  <c r="B6677" i="1" s="1"/>
  <c r="B6676" i="1" a="1"/>
  <c r="B6676" i="1" s="1"/>
  <c r="B6675" i="1" a="1"/>
  <c r="B6675" i="1" s="1"/>
  <c r="B6674" i="1" a="1"/>
  <c r="B6674" i="1" s="1"/>
  <c r="B6673" i="1" a="1"/>
  <c r="B6673" i="1" s="1"/>
  <c r="B6672" i="1" a="1"/>
  <c r="B6672" i="1" s="1"/>
  <c r="B6671" i="1" a="1"/>
  <c r="B6671" i="1" s="1"/>
  <c r="B6670" i="1"/>
  <c r="B6670" i="1" a="1"/>
  <c r="B6669" i="1" a="1"/>
  <c r="B6669" i="1" s="1"/>
  <c r="B6668" i="1" a="1"/>
  <c r="B6668" i="1" s="1"/>
  <c r="B6667" i="1" a="1"/>
  <c r="B6667" i="1" s="1"/>
  <c r="B6666" i="1" a="1"/>
  <c r="B6666" i="1" s="1"/>
  <c r="B6665" i="1" a="1"/>
  <c r="B6665" i="1" s="1"/>
  <c r="B6664" i="1" a="1"/>
  <c r="B6664" i="1" s="1"/>
  <c r="B6663" i="1" a="1"/>
  <c r="B6663" i="1" s="1"/>
  <c r="B6662" i="1" a="1"/>
  <c r="B6662" i="1" s="1"/>
  <c r="B6661" i="1" a="1"/>
  <c r="B6661" i="1" s="1"/>
  <c r="B6660" i="1" a="1"/>
  <c r="B6660" i="1" s="1"/>
  <c r="B6659" i="1" a="1"/>
  <c r="B6659" i="1" s="1"/>
  <c r="B6658" i="1" a="1"/>
  <c r="B6658" i="1" s="1"/>
  <c r="B6657" i="1" a="1"/>
  <c r="B6657" i="1" s="1"/>
  <c r="B6656" i="1" a="1"/>
  <c r="B6656" i="1" s="1"/>
  <c r="B6655" i="1" a="1"/>
  <c r="B6655" i="1" s="1"/>
  <c r="B6654" i="1"/>
  <c r="B6654" i="1" a="1"/>
  <c r="B6653" i="1" a="1"/>
  <c r="B6653" i="1" s="1"/>
  <c r="B6652" i="1" a="1"/>
  <c r="B6652" i="1" s="1"/>
  <c r="B6651" i="1" a="1"/>
  <c r="B6651" i="1" s="1"/>
  <c r="B6650" i="1" a="1"/>
  <c r="B6650" i="1" s="1"/>
  <c r="B6649" i="1" a="1"/>
  <c r="B6649" i="1" s="1"/>
  <c r="B6648" i="1" a="1"/>
  <c r="B6648" i="1" s="1"/>
  <c r="B6647" i="1" a="1"/>
  <c r="B6647" i="1" s="1"/>
  <c r="B6646" i="1"/>
  <c r="B6646" i="1" a="1"/>
  <c r="B6645" i="1" a="1"/>
  <c r="B6645" i="1" s="1"/>
  <c r="B6644" i="1" a="1"/>
  <c r="B6644" i="1" s="1"/>
  <c r="B6643" i="1" a="1"/>
  <c r="B6643" i="1" s="1"/>
  <c r="B6642" i="1" a="1"/>
  <c r="B6642" i="1" s="1"/>
  <c r="B6641" i="1" a="1"/>
  <c r="B6641" i="1" s="1"/>
  <c r="B6640" i="1" a="1"/>
  <c r="B6640" i="1" s="1"/>
  <c r="B6639" i="1" a="1"/>
  <c r="B6639" i="1" s="1"/>
  <c r="B6638" i="1"/>
  <c r="B6638" i="1" a="1"/>
  <c r="B6637" i="1" a="1"/>
  <c r="B6637" i="1" s="1"/>
  <c r="B6636" i="1" a="1"/>
  <c r="B6636" i="1" s="1"/>
  <c r="B6635" i="1" a="1"/>
  <c r="B6635" i="1" s="1"/>
  <c r="B6634" i="1" a="1"/>
  <c r="B6634" i="1" s="1"/>
  <c r="B6633" i="1" a="1"/>
  <c r="B6633" i="1" s="1"/>
  <c r="B6632" i="1" a="1"/>
  <c r="B6632" i="1" s="1"/>
  <c r="B6631" i="1" a="1"/>
  <c r="B6631" i="1" s="1"/>
  <c r="B6630" i="1" a="1"/>
  <c r="B6630" i="1" s="1"/>
  <c r="B6629" i="1" a="1"/>
  <c r="B6629" i="1" s="1"/>
  <c r="B6628" i="1" a="1"/>
  <c r="B6628" i="1" s="1"/>
  <c r="B6627" i="1" a="1"/>
  <c r="B6627" i="1" s="1"/>
  <c r="B6626" i="1" a="1"/>
  <c r="B6626" i="1" s="1"/>
  <c r="B6625" i="1" a="1"/>
  <c r="B6625" i="1" s="1"/>
  <c r="B6624" i="1" a="1"/>
  <c r="B6624" i="1" s="1"/>
  <c r="B6623" i="1" a="1"/>
  <c r="B6623" i="1" s="1"/>
  <c r="B6622" i="1"/>
  <c r="B6622" i="1" a="1"/>
  <c r="B6621" i="1" a="1"/>
  <c r="B6621" i="1" s="1"/>
  <c r="B6620" i="1" a="1"/>
  <c r="B6620" i="1" s="1"/>
  <c r="B6619" i="1" a="1"/>
  <c r="B6619" i="1" s="1"/>
  <c r="B6618" i="1" a="1"/>
  <c r="B6618" i="1" s="1"/>
  <c r="B6617" i="1" a="1"/>
  <c r="B6617" i="1" s="1"/>
  <c r="B6616" i="1" a="1"/>
  <c r="B6616" i="1" s="1"/>
  <c r="B6615" i="1" a="1"/>
  <c r="B6615" i="1" s="1"/>
  <c r="B6614" i="1"/>
  <c r="B6614" i="1" a="1"/>
  <c r="B6613" i="1" a="1"/>
  <c r="B6613" i="1" s="1"/>
  <c r="B6612" i="1" a="1"/>
  <c r="B6612" i="1" s="1"/>
  <c r="B6611" i="1" a="1"/>
  <c r="B6611" i="1" s="1"/>
  <c r="B6610" i="1" a="1"/>
  <c r="B6610" i="1" s="1"/>
  <c r="B6609" i="1" a="1"/>
  <c r="B6609" i="1" s="1"/>
  <c r="B6608" i="1" a="1"/>
  <c r="B6608" i="1" s="1"/>
  <c r="B6607" i="1" a="1"/>
  <c r="B6607" i="1" s="1"/>
  <c r="B6606" i="1"/>
  <c r="B6606" i="1" a="1"/>
  <c r="B6605" i="1" a="1"/>
  <c r="B6605" i="1" s="1"/>
  <c r="B6604" i="1" a="1"/>
  <c r="B6604" i="1" s="1"/>
  <c r="B6603" i="1" a="1"/>
  <c r="B6603" i="1" s="1"/>
  <c r="B6602" i="1" a="1"/>
  <c r="B6602" i="1" s="1"/>
  <c r="B6601" i="1" a="1"/>
  <c r="B6601" i="1" s="1"/>
  <c r="B6600" i="1" a="1"/>
  <c r="B6600" i="1" s="1"/>
  <c r="B6599" i="1" a="1"/>
  <c r="B6599" i="1" s="1"/>
  <c r="B6598" i="1" a="1"/>
  <c r="B6598" i="1" s="1"/>
  <c r="B6597" i="1" a="1"/>
  <c r="B6597" i="1" s="1"/>
  <c r="B6596" i="1" a="1"/>
  <c r="B6596" i="1" s="1"/>
  <c r="B6595" i="1" a="1"/>
  <c r="B6595" i="1" s="1"/>
  <c r="B6594" i="1" a="1"/>
  <c r="B6594" i="1" s="1"/>
  <c r="B6593" i="1" a="1"/>
  <c r="B6593" i="1" s="1"/>
  <c r="B6592" i="1" a="1"/>
  <c r="B6592" i="1" s="1"/>
  <c r="B6591" i="1" a="1"/>
  <c r="B6591" i="1" s="1"/>
  <c r="B6590" i="1"/>
  <c r="B6590" i="1" a="1"/>
  <c r="B6589" i="1" a="1"/>
  <c r="B6589" i="1" s="1"/>
  <c r="B6588" i="1" a="1"/>
  <c r="B6588" i="1" s="1"/>
  <c r="B6587" i="1" a="1"/>
  <c r="B6587" i="1" s="1"/>
  <c r="B6586" i="1" a="1"/>
  <c r="B6586" i="1" s="1"/>
  <c r="B6585" i="1" a="1"/>
  <c r="B6585" i="1" s="1"/>
  <c r="B6584" i="1" a="1"/>
  <c r="B6584" i="1" s="1"/>
  <c r="B6583" i="1" a="1"/>
  <c r="B6583" i="1" s="1"/>
  <c r="B6582" i="1"/>
  <c r="B6582" i="1" a="1"/>
  <c r="B6581" i="1" a="1"/>
  <c r="B6581" i="1" s="1"/>
  <c r="B6580" i="1" a="1"/>
  <c r="B6580" i="1" s="1"/>
  <c r="B6579" i="1" a="1"/>
  <c r="B6579" i="1" s="1"/>
  <c r="B6578" i="1" a="1"/>
  <c r="B6578" i="1" s="1"/>
  <c r="B6577" i="1" a="1"/>
  <c r="B6577" i="1" s="1"/>
  <c r="B6576" i="1" a="1"/>
  <c r="B6576" i="1" s="1"/>
  <c r="B6575" i="1" a="1"/>
  <c r="B6575" i="1" s="1"/>
  <c r="B6574" i="1"/>
  <c r="B6574" i="1" a="1"/>
  <c r="B6573" i="1" a="1"/>
  <c r="B6573" i="1" s="1"/>
  <c r="B6572" i="1" a="1"/>
  <c r="B6572" i="1" s="1"/>
  <c r="B6571" i="1" a="1"/>
  <c r="B6571" i="1" s="1"/>
  <c r="B6570" i="1" a="1"/>
  <c r="B6570" i="1" s="1"/>
  <c r="B6569" i="1" a="1"/>
  <c r="B6569" i="1" s="1"/>
  <c r="B6568" i="1" a="1"/>
  <c r="B6568" i="1" s="1"/>
  <c r="B6567" i="1" a="1"/>
  <c r="B6567" i="1" s="1"/>
  <c r="B6566" i="1" a="1"/>
  <c r="B6566" i="1" s="1"/>
  <c r="B6565" i="1" a="1"/>
  <c r="B6565" i="1" s="1"/>
  <c r="B6564" i="1" a="1"/>
  <c r="B6564" i="1" s="1"/>
  <c r="B6563" i="1" a="1"/>
  <c r="B6563" i="1" s="1"/>
  <c r="B6562" i="1" a="1"/>
  <c r="B6562" i="1" s="1"/>
  <c r="B6561" i="1" a="1"/>
  <c r="B6561" i="1" s="1"/>
  <c r="B6560" i="1" a="1"/>
  <c r="B6560" i="1" s="1"/>
  <c r="B6559" i="1" a="1"/>
  <c r="B6559" i="1" s="1"/>
  <c r="B6558" i="1"/>
  <c r="B6558" i="1" a="1"/>
  <c r="B6557" i="1" a="1"/>
  <c r="B6557" i="1" s="1"/>
  <c r="B6556" i="1" a="1"/>
  <c r="B6556" i="1" s="1"/>
  <c r="B6555" i="1" a="1"/>
  <c r="B6555" i="1" s="1"/>
  <c r="B6554" i="1" a="1"/>
  <c r="B6554" i="1" s="1"/>
  <c r="B6553" i="1" a="1"/>
  <c r="B6553" i="1" s="1"/>
  <c r="B6552" i="1" a="1"/>
  <c r="B6552" i="1" s="1"/>
  <c r="B6551" i="1" a="1"/>
  <c r="B6551" i="1" s="1"/>
  <c r="B6550" i="1"/>
  <c r="B6550" i="1" a="1"/>
  <c r="B6549" i="1" a="1"/>
  <c r="B6549" i="1" s="1"/>
  <c r="B6548" i="1" a="1"/>
  <c r="B6548" i="1" s="1"/>
  <c r="B6547" i="1" a="1"/>
  <c r="B6547" i="1" s="1"/>
  <c r="B6546" i="1" a="1"/>
  <c r="B6546" i="1" s="1"/>
  <c r="B6545" i="1" a="1"/>
  <c r="B6545" i="1" s="1"/>
  <c r="B6544" i="1" a="1"/>
  <c r="B6544" i="1" s="1"/>
  <c r="B6543" i="1" a="1"/>
  <c r="B6543" i="1" s="1"/>
  <c r="B6542" i="1"/>
  <c r="B6542" i="1" a="1"/>
  <c r="B6541" i="1" a="1"/>
  <c r="B6541" i="1" s="1"/>
  <c r="B6540" i="1" a="1"/>
  <c r="B6540" i="1" s="1"/>
  <c r="B6539" i="1" a="1"/>
  <c r="B6539" i="1" s="1"/>
  <c r="B6538" i="1" a="1"/>
  <c r="B6538" i="1" s="1"/>
  <c r="B6537" i="1" a="1"/>
  <c r="B6537" i="1" s="1"/>
  <c r="B6536" i="1" a="1"/>
  <c r="B6536" i="1" s="1"/>
  <c r="B6535" i="1" a="1"/>
  <c r="B6535" i="1" s="1"/>
  <c r="B6534" i="1" a="1"/>
  <c r="B6534" i="1" s="1"/>
  <c r="B6533" i="1" a="1"/>
  <c r="B6533" i="1" s="1"/>
  <c r="B6532" i="1" a="1"/>
  <c r="B6532" i="1" s="1"/>
  <c r="B6531" i="1" a="1"/>
  <c r="B6531" i="1" s="1"/>
  <c r="B6530" i="1" a="1"/>
  <c r="B6530" i="1" s="1"/>
  <c r="B6529" i="1" a="1"/>
  <c r="B6529" i="1" s="1"/>
  <c r="B6528" i="1" a="1"/>
  <c r="B6528" i="1" s="1"/>
  <c r="B6527" i="1" a="1"/>
  <c r="B6527" i="1" s="1"/>
  <c r="B6526" i="1"/>
  <c r="B6526" i="1" a="1"/>
  <c r="B6525" i="1" a="1"/>
  <c r="B6525" i="1" s="1"/>
  <c r="B6524" i="1" a="1"/>
  <c r="B6524" i="1" s="1"/>
  <c r="B6523" i="1" a="1"/>
  <c r="B6523" i="1" s="1"/>
  <c r="B6522" i="1" a="1"/>
  <c r="B6522" i="1" s="1"/>
  <c r="B6521" i="1" a="1"/>
  <c r="B6521" i="1" s="1"/>
  <c r="B6520" i="1" a="1"/>
  <c r="B6520" i="1" s="1"/>
  <c r="B6519" i="1" a="1"/>
  <c r="B6519" i="1" s="1"/>
  <c r="B6518" i="1"/>
  <c r="B6518" i="1" a="1"/>
  <c r="B6517" i="1" a="1"/>
  <c r="B6517" i="1" s="1"/>
  <c r="B6516" i="1" a="1"/>
  <c r="B6516" i="1" s="1"/>
  <c r="B6515" i="1" a="1"/>
  <c r="B6515" i="1" s="1"/>
  <c r="B6514" i="1" a="1"/>
  <c r="B6514" i="1" s="1"/>
  <c r="B6513" i="1" a="1"/>
  <c r="B6513" i="1" s="1"/>
  <c r="B6512" i="1" a="1"/>
  <c r="B6512" i="1" s="1"/>
  <c r="B6511" i="1" a="1"/>
  <c r="B6511" i="1" s="1"/>
  <c r="B6510" i="1"/>
  <c r="B6510" i="1" a="1"/>
  <c r="B6509" i="1" a="1"/>
  <c r="B6509" i="1" s="1"/>
  <c r="B6508" i="1" a="1"/>
  <c r="B6508" i="1" s="1"/>
  <c r="B6507" i="1" a="1"/>
  <c r="B6507" i="1" s="1"/>
  <c r="B6506" i="1" a="1"/>
  <c r="B6506" i="1" s="1"/>
  <c r="B6505" i="1" a="1"/>
  <c r="B6505" i="1" s="1"/>
  <c r="B6504" i="1" a="1"/>
  <c r="B6504" i="1" s="1"/>
  <c r="B6503" i="1" a="1"/>
  <c r="B6503" i="1" s="1"/>
  <c r="B6502" i="1" a="1"/>
  <c r="B6502" i="1" s="1"/>
  <c r="B6501" i="1" a="1"/>
  <c r="B6501" i="1" s="1"/>
  <c r="B6500" i="1" a="1"/>
  <c r="B6500" i="1" s="1"/>
  <c r="B6499" i="1" a="1"/>
  <c r="B6499" i="1" s="1"/>
  <c r="B6498" i="1" a="1"/>
  <c r="B6498" i="1" s="1"/>
  <c r="B6497" i="1" a="1"/>
  <c r="B6497" i="1" s="1"/>
  <c r="B6496" i="1" a="1"/>
  <c r="B6496" i="1" s="1"/>
  <c r="B6495" i="1" a="1"/>
  <c r="B6495" i="1" s="1"/>
  <c r="B6494" i="1"/>
  <c r="B6494" i="1" a="1"/>
  <c r="B6493" i="1" a="1"/>
  <c r="B6493" i="1" s="1"/>
  <c r="B6492" i="1" a="1"/>
  <c r="B6492" i="1" s="1"/>
  <c r="B6491" i="1" a="1"/>
  <c r="B6491" i="1" s="1"/>
  <c r="B6490" i="1" a="1"/>
  <c r="B6490" i="1" s="1"/>
  <c r="B6489" i="1" a="1"/>
  <c r="B6489" i="1" s="1"/>
  <c r="B6488" i="1" a="1"/>
  <c r="B6488" i="1" s="1"/>
  <c r="B6487" i="1" a="1"/>
  <c r="B6487" i="1" s="1"/>
  <c r="B6486" i="1"/>
  <c r="B6486" i="1" a="1"/>
  <c r="B6485" i="1" a="1"/>
  <c r="B6485" i="1" s="1"/>
  <c r="B6484" i="1" a="1"/>
  <c r="B6484" i="1" s="1"/>
  <c r="B6483" i="1" a="1"/>
  <c r="B6483" i="1" s="1"/>
  <c r="B6482" i="1" a="1"/>
  <c r="B6482" i="1" s="1"/>
  <c r="B6481" i="1" a="1"/>
  <c r="B6481" i="1" s="1"/>
  <c r="B6480" i="1" a="1"/>
  <c r="B6480" i="1" s="1"/>
  <c r="B6479" i="1" a="1"/>
  <c r="B6479" i="1" s="1"/>
  <c r="B6478" i="1"/>
  <c r="B6478" i="1" a="1"/>
  <c r="B6477" i="1" a="1"/>
  <c r="B6477" i="1" s="1"/>
  <c r="B6476" i="1" a="1"/>
  <c r="B6476" i="1" s="1"/>
  <c r="B6475" i="1" a="1"/>
  <c r="B6475" i="1" s="1"/>
  <c r="B6474" i="1" a="1"/>
  <c r="B6474" i="1" s="1"/>
  <c r="B6473" i="1" a="1"/>
  <c r="B6473" i="1" s="1"/>
  <c r="B6472" i="1" a="1"/>
  <c r="B6472" i="1" s="1"/>
  <c r="B6471" i="1" a="1"/>
  <c r="B6471" i="1" s="1"/>
  <c r="B6470" i="1" a="1"/>
  <c r="B6470" i="1" s="1"/>
  <c r="B6469" i="1" a="1"/>
  <c r="B6469" i="1" s="1"/>
  <c r="B6468" i="1" a="1"/>
  <c r="B6468" i="1" s="1"/>
  <c r="B6467" i="1" a="1"/>
  <c r="B6467" i="1" s="1"/>
  <c r="B6466" i="1" a="1"/>
  <c r="B6466" i="1" s="1"/>
  <c r="B6465" i="1" a="1"/>
  <c r="B6465" i="1" s="1"/>
  <c r="B6464" i="1" a="1"/>
  <c r="B6464" i="1" s="1"/>
  <c r="B6463" i="1" a="1"/>
  <c r="B6463" i="1" s="1"/>
  <c r="B6462" i="1"/>
  <c r="B6462" i="1" a="1"/>
  <c r="B6461" i="1" a="1"/>
  <c r="B6461" i="1" s="1"/>
  <c r="B6460" i="1" a="1"/>
  <c r="B6460" i="1" s="1"/>
  <c r="B6459" i="1" a="1"/>
  <c r="B6459" i="1" s="1"/>
  <c r="B6458" i="1" a="1"/>
  <c r="B6458" i="1" s="1"/>
  <c r="B6457" i="1" a="1"/>
  <c r="B6457" i="1" s="1"/>
  <c r="B6456" i="1" a="1"/>
  <c r="B6456" i="1" s="1"/>
  <c r="B6455" i="1" a="1"/>
  <c r="B6455" i="1" s="1"/>
  <c r="B6454" i="1"/>
  <c r="B6454" i="1" a="1"/>
  <c r="B6453" i="1" a="1"/>
  <c r="B6453" i="1" s="1"/>
  <c r="B6452" i="1" a="1"/>
  <c r="B6452" i="1" s="1"/>
  <c r="B6451" i="1" a="1"/>
  <c r="B6451" i="1" s="1"/>
  <c r="B6450" i="1" a="1"/>
  <c r="B6450" i="1" s="1"/>
  <c r="B6449" i="1" a="1"/>
  <c r="B6449" i="1" s="1"/>
  <c r="B6448" i="1" a="1"/>
  <c r="B6448" i="1" s="1"/>
  <c r="B6447" i="1" a="1"/>
  <c r="B6447" i="1" s="1"/>
  <c r="B6446" i="1"/>
  <c r="B6446" i="1" a="1"/>
  <c r="B6445" i="1" a="1"/>
  <c r="B6445" i="1" s="1"/>
  <c r="B6444" i="1" a="1"/>
  <c r="B6444" i="1" s="1"/>
  <c r="B6443" i="1" a="1"/>
  <c r="B6443" i="1" s="1"/>
  <c r="B6442" i="1" a="1"/>
  <c r="B6442" i="1" s="1"/>
  <c r="B6441" i="1" a="1"/>
  <c r="B6441" i="1" s="1"/>
  <c r="B6440" i="1" a="1"/>
  <c r="B6440" i="1" s="1"/>
  <c r="B6439" i="1" a="1"/>
  <c r="B6439" i="1" s="1"/>
  <c r="B6438" i="1" a="1"/>
  <c r="B6438" i="1" s="1"/>
  <c r="B6437" i="1" a="1"/>
  <c r="B6437" i="1" s="1"/>
  <c r="B6436" i="1" a="1"/>
  <c r="B6436" i="1" s="1"/>
  <c r="B6435" i="1" a="1"/>
  <c r="B6435" i="1" s="1"/>
  <c r="B6434" i="1" a="1"/>
  <c r="B6434" i="1" s="1"/>
  <c r="B6433" i="1" a="1"/>
  <c r="B6433" i="1" s="1"/>
  <c r="B6432" i="1" a="1"/>
  <c r="B6432" i="1" s="1"/>
  <c r="B6431" i="1" a="1"/>
  <c r="B6431" i="1" s="1"/>
  <c r="B6430" i="1"/>
  <c r="B6430" i="1" a="1"/>
  <c r="B6429" i="1" a="1"/>
  <c r="B6429" i="1" s="1"/>
  <c r="B6428" i="1" a="1"/>
  <c r="B6428" i="1" s="1"/>
  <c r="B6427" i="1" a="1"/>
  <c r="B6427" i="1" s="1"/>
  <c r="B6426" i="1" a="1"/>
  <c r="B6426" i="1" s="1"/>
  <c r="B6425" i="1" a="1"/>
  <c r="B6425" i="1" s="1"/>
  <c r="B6424" i="1" a="1"/>
  <c r="B6424" i="1" s="1"/>
  <c r="B6423" i="1" a="1"/>
  <c r="B6423" i="1" s="1"/>
  <c r="B6422" i="1"/>
  <c r="B6422" i="1" a="1"/>
  <c r="B6421" i="1" a="1"/>
  <c r="B6421" i="1" s="1"/>
  <c r="B6420" i="1" a="1"/>
  <c r="B6420" i="1" s="1"/>
  <c r="B6419" i="1" a="1"/>
  <c r="B6419" i="1" s="1"/>
  <c r="B6418" i="1" a="1"/>
  <c r="B6418" i="1" s="1"/>
  <c r="B6417" i="1" a="1"/>
  <c r="B6417" i="1" s="1"/>
  <c r="B6416" i="1" a="1"/>
  <c r="B6416" i="1" s="1"/>
  <c r="B6415" i="1" a="1"/>
  <c r="B6415" i="1" s="1"/>
  <c r="B6414" i="1"/>
  <c r="B6414" i="1" a="1"/>
  <c r="B6413" i="1" a="1"/>
  <c r="B6413" i="1" s="1"/>
  <c r="B6412" i="1" a="1"/>
  <c r="B6412" i="1" s="1"/>
  <c r="B6411" i="1" a="1"/>
  <c r="B6411" i="1" s="1"/>
  <c r="B6410" i="1" a="1"/>
  <c r="B6410" i="1" s="1"/>
  <c r="B6409" i="1" a="1"/>
  <c r="B6409" i="1" s="1"/>
  <c r="B6408" i="1" a="1"/>
  <c r="B6408" i="1" s="1"/>
  <c r="B6407" i="1" a="1"/>
  <c r="B6407" i="1" s="1"/>
  <c r="B6406" i="1" a="1"/>
  <c r="B6406" i="1" s="1"/>
  <c r="B6405" i="1" a="1"/>
  <c r="B6405" i="1" s="1"/>
  <c r="B6404" i="1" a="1"/>
  <c r="B6404" i="1" s="1"/>
  <c r="B6403" i="1" a="1"/>
  <c r="B6403" i="1" s="1"/>
  <c r="B6402" i="1" a="1"/>
  <c r="B6402" i="1" s="1"/>
  <c r="B6401" i="1" a="1"/>
  <c r="B6401" i="1" s="1"/>
  <c r="B6400" i="1" a="1"/>
  <c r="B6400" i="1" s="1"/>
  <c r="B6399" i="1" a="1"/>
  <c r="B6399" i="1" s="1"/>
  <c r="B6398" i="1"/>
  <c r="B6398" i="1" a="1"/>
  <c r="B6397" i="1" a="1"/>
  <c r="B6397" i="1" s="1"/>
  <c r="B6396" i="1" a="1"/>
  <c r="B6396" i="1" s="1"/>
  <c r="B6395" i="1" a="1"/>
  <c r="B6395" i="1" s="1"/>
  <c r="B6394" i="1" a="1"/>
  <c r="B6394" i="1" s="1"/>
  <c r="B6393" i="1" a="1"/>
  <c r="B6393" i="1" s="1"/>
  <c r="B6392" i="1" a="1"/>
  <c r="B6392" i="1" s="1"/>
  <c r="B6391" i="1" a="1"/>
  <c r="B6391" i="1" s="1"/>
  <c r="B6390" i="1"/>
  <c r="B6390" i="1" a="1"/>
  <c r="B6389" i="1" a="1"/>
  <c r="B6389" i="1" s="1"/>
  <c r="B6388" i="1" a="1"/>
  <c r="B6388" i="1" s="1"/>
  <c r="B6387" i="1" a="1"/>
  <c r="B6387" i="1" s="1"/>
  <c r="B6386" i="1" a="1"/>
  <c r="B6386" i="1" s="1"/>
  <c r="B6385" i="1" a="1"/>
  <c r="B6385" i="1" s="1"/>
  <c r="B6384" i="1" a="1"/>
  <c r="B6384" i="1" s="1"/>
  <c r="B6383" i="1" a="1"/>
  <c r="B6383" i="1" s="1"/>
  <c r="B6382" i="1"/>
  <c r="B6382" i="1" a="1"/>
  <c r="B6381" i="1" a="1"/>
  <c r="B6381" i="1" s="1"/>
  <c r="B6380" i="1" a="1"/>
  <c r="B6380" i="1" s="1"/>
  <c r="B6379" i="1" a="1"/>
  <c r="B6379" i="1" s="1"/>
  <c r="B6378" i="1" a="1"/>
  <c r="B6378" i="1" s="1"/>
  <c r="B6377" i="1" a="1"/>
  <c r="B6377" i="1" s="1"/>
  <c r="B6376" i="1" a="1"/>
  <c r="B6376" i="1" s="1"/>
  <c r="B6375" i="1" a="1"/>
  <c r="B6375" i="1" s="1"/>
  <c r="B6374" i="1" a="1"/>
  <c r="B6374" i="1" s="1"/>
  <c r="B6373" i="1" a="1"/>
  <c r="B6373" i="1" s="1"/>
  <c r="B6372" i="1" a="1"/>
  <c r="B6372" i="1" s="1"/>
  <c r="B6371" i="1" a="1"/>
  <c r="B6371" i="1" s="1"/>
  <c r="B6370" i="1" a="1"/>
  <c r="B6370" i="1" s="1"/>
  <c r="B6369" i="1" a="1"/>
  <c r="B6369" i="1" s="1"/>
  <c r="B6368" i="1" a="1"/>
  <c r="B6368" i="1" s="1"/>
  <c r="B6367" i="1" a="1"/>
  <c r="B6367" i="1" s="1"/>
  <c r="B6366" i="1"/>
  <c r="B6366" i="1" a="1"/>
  <c r="B6365" i="1" a="1"/>
  <c r="B6365" i="1" s="1"/>
  <c r="B6364" i="1" a="1"/>
  <c r="B6364" i="1" s="1"/>
  <c r="B6363" i="1" a="1"/>
  <c r="B6363" i="1" s="1"/>
  <c r="B6362" i="1" a="1"/>
  <c r="B6362" i="1" s="1"/>
  <c r="B6361" i="1" a="1"/>
  <c r="B6361" i="1" s="1"/>
  <c r="B6360" i="1" a="1"/>
  <c r="B6360" i="1" s="1"/>
  <c r="B6359" i="1" a="1"/>
  <c r="B6359" i="1" s="1"/>
  <c r="B6358" i="1"/>
  <c r="B6358" i="1" a="1"/>
  <c r="B6357" i="1" a="1"/>
  <c r="B6357" i="1" s="1"/>
  <c r="B6356" i="1" a="1"/>
  <c r="B6356" i="1" s="1"/>
  <c r="B6355" i="1" a="1"/>
  <c r="B6355" i="1" s="1"/>
  <c r="B6354" i="1" a="1"/>
  <c r="B6354" i="1" s="1"/>
  <c r="B6353" i="1" a="1"/>
  <c r="B6353" i="1" s="1"/>
  <c r="B6352" i="1" a="1"/>
  <c r="B6352" i="1" s="1"/>
  <c r="B6351" i="1" a="1"/>
  <c r="B6351" i="1" s="1"/>
  <c r="B6350" i="1"/>
  <c r="B6350" i="1" a="1"/>
  <c r="B6349" i="1" a="1"/>
  <c r="B6349" i="1" s="1"/>
  <c r="B6348" i="1" a="1"/>
  <c r="B6348" i="1" s="1"/>
  <c r="B6347" i="1" a="1"/>
  <c r="B6347" i="1" s="1"/>
  <c r="B6346" i="1" a="1"/>
  <c r="B6346" i="1" s="1"/>
  <c r="B6345" i="1" a="1"/>
  <c r="B6345" i="1" s="1"/>
  <c r="B6344" i="1" a="1"/>
  <c r="B6344" i="1" s="1"/>
  <c r="B6343" i="1" a="1"/>
  <c r="B6343" i="1" s="1"/>
  <c r="B6342" i="1" a="1"/>
  <c r="B6342" i="1" s="1"/>
  <c r="B6341" i="1" a="1"/>
  <c r="B6341" i="1" s="1"/>
  <c r="B6340" i="1" a="1"/>
  <c r="B6340" i="1" s="1"/>
  <c r="B6339" i="1" a="1"/>
  <c r="B6339" i="1" s="1"/>
  <c r="B6338" i="1" a="1"/>
  <c r="B6338" i="1" s="1"/>
  <c r="B6337" i="1" a="1"/>
  <c r="B6337" i="1" s="1"/>
  <c r="B6336" i="1" a="1"/>
  <c r="B6336" i="1" s="1"/>
  <c r="B6335" i="1" a="1"/>
  <c r="B6335" i="1" s="1"/>
  <c r="B6334" i="1"/>
  <c r="B6334" i="1" a="1"/>
  <c r="B6333" i="1" a="1"/>
  <c r="B6333" i="1" s="1"/>
  <c r="B6332" i="1" a="1"/>
  <c r="B6332" i="1" s="1"/>
  <c r="B6331" i="1" a="1"/>
  <c r="B6331" i="1" s="1"/>
  <c r="B6330" i="1" a="1"/>
  <c r="B6330" i="1" s="1"/>
  <c r="B6329" i="1" a="1"/>
  <c r="B6329" i="1" s="1"/>
  <c r="B6328" i="1" a="1"/>
  <c r="B6328" i="1" s="1"/>
  <c r="B6327" i="1" a="1"/>
  <c r="B6327" i="1" s="1"/>
  <c r="B6326" i="1"/>
  <c r="B6326" i="1" a="1"/>
  <c r="B6325" i="1" a="1"/>
  <c r="B6325" i="1" s="1"/>
  <c r="B6324" i="1" a="1"/>
  <c r="B6324" i="1" s="1"/>
  <c r="B6323" i="1" a="1"/>
  <c r="B6323" i="1" s="1"/>
  <c r="B6322" i="1" a="1"/>
  <c r="B6322" i="1" s="1"/>
  <c r="B6321" i="1" a="1"/>
  <c r="B6321" i="1" s="1"/>
  <c r="B6320" i="1" a="1"/>
  <c r="B6320" i="1" s="1"/>
  <c r="B6319" i="1" a="1"/>
  <c r="B6319" i="1" s="1"/>
  <c r="B6318" i="1"/>
  <c r="B6318" i="1" a="1"/>
  <c r="B6317" i="1" a="1"/>
  <c r="B6317" i="1" s="1"/>
  <c r="B6316" i="1" a="1"/>
  <c r="B6316" i="1" s="1"/>
  <c r="B6315" i="1" a="1"/>
  <c r="B6315" i="1" s="1"/>
  <c r="B6314" i="1" a="1"/>
  <c r="B6314" i="1" s="1"/>
  <c r="B6313" i="1" a="1"/>
  <c r="B6313" i="1" s="1"/>
  <c r="B6312" i="1" a="1"/>
  <c r="B6312" i="1" s="1"/>
  <c r="B6311" i="1" a="1"/>
  <c r="B6311" i="1" s="1"/>
  <c r="B6310" i="1" a="1"/>
  <c r="B6310" i="1" s="1"/>
  <c r="B6309" i="1" a="1"/>
  <c r="B6309" i="1" s="1"/>
  <c r="B6308" i="1" a="1"/>
  <c r="B6308" i="1" s="1"/>
  <c r="B6307" i="1" a="1"/>
  <c r="B6307" i="1" s="1"/>
  <c r="B6306" i="1" a="1"/>
  <c r="B6306" i="1" s="1"/>
  <c r="B6305" i="1" a="1"/>
  <c r="B6305" i="1" s="1"/>
  <c r="B6304" i="1" a="1"/>
  <c r="B6304" i="1" s="1"/>
  <c r="B6303" i="1" a="1"/>
  <c r="B6303" i="1" s="1"/>
  <c r="B6302" i="1"/>
  <c r="B6302" i="1" a="1"/>
  <c r="B6301" i="1" a="1"/>
  <c r="B6301" i="1" s="1"/>
  <c r="B6300" i="1" a="1"/>
  <c r="B6300" i="1" s="1"/>
  <c r="B6299" i="1" a="1"/>
  <c r="B6299" i="1" s="1"/>
  <c r="B6298" i="1" a="1"/>
  <c r="B6298" i="1" s="1"/>
  <c r="B6297" i="1" a="1"/>
  <c r="B6297" i="1" s="1"/>
  <c r="B6296" i="1" a="1"/>
  <c r="B6296" i="1" s="1"/>
  <c r="B6295" i="1" a="1"/>
  <c r="B6295" i="1" s="1"/>
  <c r="B6294" i="1"/>
  <c r="B6294" i="1" a="1"/>
  <c r="B6293" i="1" a="1"/>
  <c r="B6293" i="1" s="1"/>
  <c r="B6292" i="1" a="1"/>
  <c r="B6292" i="1" s="1"/>
  <c r="B6291" i="1" a="1"/>
  <c r="B6291" i="1" s="1"/>
  <c r="B6290" i="1" a="1"/>
  <c r="B6290" i="1" s="1"/>
  <c r="B6289" i="1" a="1"/>
  <c r="B6289" i="1" s="1"/>
  <c r="B6288" i="1" a="1"/>
  <c r="B6288" i="1" s="1"/>
  <c r="B6287" i="1" a="1"/>
  <c r="B6287" i="1" s="1"/>
  <c r="B6286" i="1"/>
  <c r="B6286" i="1" a="1"/>
  <c r="B6285" i="1" a="1"/>
  <c r="B6285" i="1" s="1"/>
  <c r="B6284" i="1" a="1"/>
  <c r="B6284" i="1" s="1"/>
  <c r="B6283" i="1" a="1"/>
  <c r="B6283" i="1" s="1"/>
  <c r="B6282" i="1" a="1"/>
  <c r="B6282" i="1" s="1"/>
  <c r="B6281" i="1" a="1"/>
  <c r="B6281" i="1" s="1"/>
  <c r="B6280" i="1" a="1"/>
  <c r="B6280" i="1" s="1"/>
  <c r="B6279" i="1" a="1"/>
  <c r="B6279" i="1" s="1"/>
  <c r="B6278" i="1" a="1"/>
  <c r="B6278" i="1" s="1"/>
  <c r="B6277" i="1" a="1"/>
  <c r="B6277" i="1" s="1"/>
  <c r="B6276" i="1" a="1"/>
  <c r="B6276" i="1" s="1"/>
  <c r="B6275" i="1" a="1"/>
  <c r="B6275" i="1" s="1"/>
  <c r="B6274" i="1" a="1"/>
  <c r="B6274" i="1" s="1"/>
  <c r="B6273" i="1" a="1"/>
  <c r="B6273" i="1" s="1"/>
  <c r="B6272" i="1" a="1"/>
  <c r="B6272" i="1" s="1"/>
  <c r="B6271" i="1" a="1"/>
  <c r="B6271" i="1" s="1"/>
  <c r="B6270" i="1"/>
  <c r="B6270" i="1" a="1"/>
  <c r="B6269" i="1" a="1"/>
  <c r="B6269" i="1" s="1"/>
  <c r="B6268" i="1" a="1"/>
  <c r="B6268" i="1" s="1"/>
  <c r="B6267" i="1" a="1"/>
  <c r="B6267" i="1" s="1"/>
  <c r="B6266" i="1" a="1"/>
  <c r="B6266" i="1" s="1"/>
  <c r="B6265" i="1" a="1"/>
  <c r="B6265" i="1" s="1"/>
  <c r="B6264" i="1" a="1"/>
  <c r="B6264" i="1" s="1"/>
  <c r="B6263" i="1" a="1"/>
  <c r="B6263" i="1" s="1"/>
  <c r="B6262" i="1"/>
  <c r="B6262" i="1" a="1"/>
  <c r="B6261" i="1" a="1"/>
  <c r="B6261" i="1" s="1"/>
  <c r="B6260" i="1" a="1"/>
  <c r="B6260" i="1" s="1"/>
  <c r="B6259" i="1" a="1"/>
  <c r="B6259" i="1" s="1"/>
  <c r="B6258" i="1" a="1"/>
  <c r="B6258" i="1" s="1"/>
  <c r="B6257" i="1" a="1"/>
  <c r="B6257" i="1" s="1"/>
  <c r="B6256" i="1" a="1"/>
  <c r="B6256" i="1" s="1"/>
  <c r="B6255" i="1" a="1"/>
  <c r="B6255" i="1" s="1"/>
  <c r="B6254" i="1"/>
  <c r="B6254" i="1" a="1"/>
  <c r="B6253" i="1" a="1"/>
  <c r="B6253" i="1" s="1"/>
  <c r="B6252" i="1" a="1"/>
  <c r="B6252" i="1" s="1"/>
  <c r="B6251" i="1" a="1"/>
  <c r="B6251" i="1" s="1"/>
  <c r="B6250" i="1" a="1"/>
  <c r="B6250" i="1" s="1"/>
  <c r="B6249" i="1" a="1"/>
  <c r="B6249" i="1" s="1"/>
  <c r="B6248" i="1" a="1"/>
  <c r="B6248" i="1" s="1"/>
  <c r="B6247" i="1" a="1"/>
  <c r="B6247" i="1" s="1"/>
  <c r="B6246" i="1" a="1"/>
  <c r="B6246" i="1" s="1"/>
  <c r="B6245" i="1" a="1"/>
  <c r="B6245" i="1" s="1"/>
  <c r="B6244" i="1" a="1"/>
  <c r="B6244" i="1" s="1"/>
  <c r="B6243" i="1" a="1"/>
  <c r="B6243" i="1" s="1"/>
  <c r="B6242" i="1" a="1"/>
  <c r="B6242" i="1" s="1"/>
  <c r="B6241" i="1" a="1"/>
  <c r="B6241" i="1" s="1"/>
  <c r="B6240" i="1" a="1"/>
  <c r="B6240" i="1" s="1"/>
  <c r="B6239" i="1" a="1"/>
  <c r="B6239" i="1" s="1"/>
  <c r="B6238" i="1"/>
  <c r="B6238" i="1" a="1"/>
  <c r="B6237" i="1" a="1"/>
  <c r="B6237" i="1" s="1"/>
  <c r="B6236" i="1" a="1"/>
  <c r="B6236" i="1" s="1"/>
  <c r="B6235" i="1" a="1"/>
  <c r="B6235" i="1" s="1"/>
  <c r="B6234" i="1" a="1"/>
  <c r="B6234" i="1" s="1"/>
  <c r="B6233" i="1" a="1"/>
  <c r="B6233" i="1" s="1"/>
  <c r="B6232" i="1" a="1"/>
  <c r="B6232" i="1" s="1"/>
  <c r="B6231" i="1" a="1"/>
  <c r="B6231" i="1" s="1"/>
  <c r="B6230" i="1"/>
  <c r="B6230" i="1" a="1"/>
  <c r="B6229" i="1" a="1"/>
  <c r="B6229" i="1" s="1"/>
  <c r="B6228" i="1" a="1"/>
  <c r="B6228" i="1" s="1"/>
  <c r="B6227" i="1" a="1"/>
  <c r="B6227" i="1" s="1"/>
  <c r="B6226" i="1" a="1"/>
  <c r="B6226" i="1" s="1"/>
  <c r="B6225" i="1" a="1"/>
  <c r="B6225" i="1" s="1"/>
  <c r="B6224" i="1" a="1"/>
  <c r="B6224" i="1" s="1"/>
  <c r="B6223" i="1" a="1"/>
  <c r="B6223" i="1" s="1"/>
  <c r="B6222" i="1"/>
  <c r="B6222" i="1" a="1"/>
  <c r="B6221" i="1" a="1"/>
  <c r="B6221" i="1" s="1"/>
  <c r="B6220" i="1" a="1"/>
  <c r="B6220" i="1" s="1"/>
  <c r="B6219" i="1" a="1"/>
  <c r="B6219" i="1" s="1"/>
  <c r="B6218" i="1" a="1"/>
  <c r="B6218" i="1" s="1"/>
  <c r="B6217" i="1" a="1"/>
  <c r="B6217" i="1" s="1"/>
  <c r="B6216" i="1" a="1"/>
  <c r="B6216" i="1" s="1"/>
  <c r="B6215" i="1" a="1"/>
  <c r="B6215" i="1" s="1"/>
  <c r="B6214" i="1" a="1"/>
  <c r="B6214" i="1" s="1"/>
  <c r="B6213" i="1" a="1"/>
  <c r="B6213" i="1" s="1"/>
  <c r="B6212" i="1" a="1"/>
  <c r="B6212" i="1" s="1"/>
  <c r="B6211" i="1" a="1"/>
  <c r="B6211" i="1" s="1"/>
  <c r="B6210" i="1" a="1"/>
  <c r="B6210" i="1" s="1"/>
  <c r="B6209" i="1" a="1"/>
  <c r="B6209" i="1" s="1"/>
  <c r="B6208" i="1" a="1"/>
  <c r="B6208" i="1" s="1"/>
  <c r="B6207" i="1" a="1"/>
  <c r="B6207" i="1" s="1"/>
  <c r="B6206" i="1"/>
  <c r="B6206" i="1" a="1"/>
  <c r="B6205" i="1" a="1"/>
  <c r="B6205" i="1" s="1"/>
  <c r="B6204" i="1" a="1"/>
  <c r="B6204" i="1" s="1"/>
  <c r="B6203" i="1" a="1"/>
  <c r="B6203" i="1" s="1"/>
  <c r="B6202" i="1" a="1"/>
  <c r="B6202" i="1" s="1"/>
  <c r="B6201" i="1" a="1"/>
  <c r="B6201" i="1" s="1"/>
  <c r="B6200" i="1" a="1"/>
  <c r="B6200" i="1" s="1"/>
  <c r="B6199" i="1" a="1"/>
  <c r="B6199" i="1" s="1"/>
  <c r="B6198" i="1"/>
  <c r="B6198" i="1" a="1"/>
  <c r="B6197" i="1" a="1"/>
  <c r="B6197" i="1" s="1"/>
  <c r="B6196" i="1" a="1"/>
  <c r="B6196" i="1" s="1"/>
  <c r="B6195" i="1" a="1"/>
  <c r="B6195" i="1" s="1"/>
  <c r="B6194" i="1" a="1"/>
  <c r="B6194" i="1" s="1"/>
  <c r="B6193" i="1" a="1"/>
  <c r="B6193" i="1" s="1"/>
  <c r="B6192" i="1" a="1"/>
  <c r="B6192" i="1" s="1"/>
  <c r="B6191" i="1" a="1"/>
  <c r="B6191" i="1" s="1"/>
  <c r="B6190" i="1"/>
  <c r="B6190" i="1" a="1"/>
  <c r="B6189" i="1" a="1"/>
  <c r="B6189" i="1" s="1"/>
  <c r="B6188" i="1" a="1"/>
  <c r="B6188" i="1" s="1"/>
  <c r="B6187" i="1" a="1"/>
  <c r="B6187" i="1" s="1"/>
  <c r="B6186" i="1" a="1"/>
  <c r="B6186" i="1" s="1"/>
  <c r="B6185" i="1" a="1"/>
  <c r="B6185" i="1" s="1"/>
  <c r="B6184" i="1" a="1"/>
  <c r="B6184" i="1" s="1"/>
  <c r="B6183" i="1" a="1"/>
  <c r="B6183" i="1" s="1"/>
  <c r="B6182" i="1" a="1"/>
  <c r="B6182" i="1" s="1"/>
  <c r="B6181" i="1" a="1"/>
  <c r="B6181" i="1" s="1"/>
  <c r="B6180" i="1" a="1"/>
  <c r="B6180" i="1" s="1"/>
  <c r="B6179" i="1" a="1"/>
  <c r="B6179" i="1" s="1"/>
  <c r="B6178" i="1" a="1"/>
  <c r="B6178" i="1" s="1"/>
  <c r="B6177" i="1" a="1"/>
  <c r="B6177" i="1" s="1"/>
  <c r="B6176" i="1" a="1"/>
  <c r="B6176" i="1" s="1"/>
  <c r="B6175" i="1" a="1"/>
  <c r="B6175" i="1" s="1"/>
  <c r="B6174" i="1"/>
  <c r="B6174" i="1" a="1"/>
  <c r="B6173" i="1" a="1"/>
  <c r="B6173" i="1" s="1"/>
  <c r="B6172" i="1" a="1"/>
  <c r="B6172" i="1" s="1"/>
  <c r="B6171" i="1" a="1"/>
  <c r="B6171" i="1" s="1"/>
  <c r="B6170" i="1" a="1"/>
  <c r="B6170" i="1" s="1"/>
  <c r="B6169" i="1" a="1"/>
  <c r="B6169" i="1" s="1"/>
  <c r="B6168" i="1" a="1"/>
  <c r="B6168" i="1" s="1"/>
  <c r="B6167" i="1" a="1"/>
  <c r="B6167" i="1" s="1"/>
  <c r="B6166" i="1"/>
  <c r="B6166" i="1" a="1"/>
  <c r="B6165" i="1" a="1"/>
  <c r="B6165" i="1" s="1"/>
  <c r="B6164" i="1" a="1"/>
  <c r="B6164" i="1" s="1"/>
  <c r="B6163" i="1" a="1"/>
  <c r="B6163" i="1" s="1"/>
  <c r="B6162" i="1" a="1"/>
  <c r="B6162" i="1" s="1"/>
  <c r="B6161" i="1" a="1"/>
  <c r="B6161" i="1" s="1"/>
  <c r="B6160" i="1" a="1"/>
  <c r="B6160" i="1" s="1"/>
  <c r="B6159" i="1" a="1"/>
  <c r="B6159" i="1" s="1"/>
  <c r="B6158" i="1"/>
  <c r="B6158" i="1" a="1"/>
  <c r="B6157" i="1" a="1"/>
  <c r="B6157" i="1" s="1"/>
  <c r="B6156" i="1" a="1"/>
  <c r="B6156" i="1" s="1"/>
  <c r="B6155" i="1" a="1"/>
  <c r="B6155" i="1" s="1"/>
  <c r="B6154" i="1" a="1"/>
  <c r="B6154" i="1" s="1"/>
  <c r="B6153" i="1" a="1"/>
  <c r="B6153" i="1" s="1"/>
  <c r="B6152" i="1" a="1"/>
  <c r="B6152" i="1" s="1"/>
  <c r="B6151" i="1" a="1"/>
  <c r="B6151" i="1" s="1"/>
  <c r="B6150" i="1" a="1"/>
  <c r="B6150" i="1" s="1"/>
  <c r="B6149" i="1" a="1"/>
  <c r="B6149" i="1" s="1"/>
  <c r="B6148" i="1" a="1"/>
  <c r="B6148" i="1" s="1"/>
  <c r="B6147" i="1" a="1"/>
  <c r="B6147" i="1" s="1"/>
  <c r="B6146" i="1" a="1"/>
  <c r="B6146" i="1" s="1"/>
  <c r="B6145" i="1" a="1"/>
  <c r="B6145" i="1" s="1"/>
  <c r="B6144" i="1" a="1"/>
  <c r="B6144" i="1" s="1"/>
  <c r="B6143" i="1" a="1"/>
  <c r="B6143" i="1" s="1"/>
  <c r="B6142" i="1"/>
  <c r="B6142" i="1" a="1"/>
  <c r="B6141" i="1" a="1"/>
  <c r="B6141" i="1" s="1"/>
  <c r="B6140" i="1" a="1"/>
  <c r="B6140" i="1" s="1"/>
  <c r="B6139" i="1" a="1"/>
  <c r="B6139" i="1" s="1"/>
  <c r="B6138" i="1" a="1"/>
  <c r="B6138" i="1" s="1"/>
  <c r="B6137" i="1" a="1"/>
  <c r="B6137" i="1" s="1"/>
  <c r="B6136" i="1" a="1"/>
  <c r="B6136" i="1" s="1"/>
  <c r="B6135" i="1" a="1"/>
  <c r="B6135" i="1" s="1"/>
  <c r="B6134" i="1"/>
  <c r="B6134" i="1" a="1"/>
  <c r="B6133" i="1" a="1"/>
  <c r="B6133" i="1" s="1"/>
  <c r="B6132" i="1" a="1"/>
  <c r="B6132" i="1" s="1"/>
  <c r="B6131" i="1" a="1"/>
  <c r="B6131" i="1" s="1"/>
  <c r="B6130" i="1" a="1"/>
  <c r="B6130" i="1" s="1"/>
  <c r="B6129" i="1" a="1"/>
  <c r="B6129" i="1" s="1"/>
  <c r="B6128" i="1" a="1"/>
  <c r="B6128" i="1" s="1"/>
  <c r="B6127" i="1" a="1"/>
  <c r="B6127" i="1" s="1"/>
  <c r="B6126" i="1"/>
  <c r="B6126" i="1" a="1"/>
  <c r="B6125" i="1" a="1"/>
  <c r="B6125" i="1" s="1"/>
  <c r="B6124" i="1" a="1"/>
  <c r="B6124" i="1" s="1"/>
  <c r="B6123" i="1" a="1"/>
  <c r="B6123" i="1" s="1"/>
  <c r="B6122" i="1" a="1"/>
  <c r="B6122" i="1" s="1"/>
  <c r="B6121" i="1" a="1"/>
  <c r="B6121" i="1" s="1"/>
  <c r="B6120" i="1" a="1"/>
  <c r="B6120" i="1" s="1"/>
  <c r="B6119" i="1" a="1"/>
  <c r="B6119" i="1" s="1"/>
  <c r="B6118" i="1" a="1"/>
  <c r="B6118" i="1" s="1"/>
  <c r="B6117" i="1" a="1"/>
  <c r="B6117" i="1" s="1"/>
  <c r="B6116" i="1" a="1"/>
  <c r="B6116" i="1" s="1"/>
  <c r="B6115" i="1" a="1"/>
  <c r="B6115" i="1" s="1"/>
  <c r="B6114" i="1" a="1"/>
  <c r="B6114" i="1" s="1"/>
  <c r="B6113" i="1" a="1"/>
  <c r="B6113" i="1" s="1"/>
  <c r="B6112" i="1" a="1"/>
  <c r="B6112" i="1" s="1"/>
  <c r="B6111" i="1" a="1"/>
  <c r="B6111" i="1" s="1"/>
  <c r="B6110" i="1"/>
  <c r="B6110" i="1" a="1"/>
  <c r="B6109" i="1" a="1"/>
  <c r="B6109" i="1" s="1"/>
  <c r="B6108" i="1" a="1"/>
  <c r="B6108" i="1" s="1"/>
  <c r="B6107" i="1" a="1"/>
  <c r="B6107" i="1" s="1"/>
  <c r="B6106" i="1" a="1"/>
  <c r="B6106" i="1" s="1"/>
  <c r="B6105" i="1" a="1"/>
  <c r="B6105" i="1" s="1"/>
  <c r="B6104" i="1" a="1"/>
  <c r="B6104" i="1" s="1"/>
  <c r="B6103" i="1" a="1"/>
  <c r="B6103" i="1" s="1"/>
  <c r="B6102" i="1"/>
  <c r="B6102" i="1" a="1"/>
  <c r="B6101" i="1" a="1"/>
  <c r="B6101" i="1" s="1"/>
  <c r="B6100" i="1" a="1"/>
  <c r="B6100" i="1" s="1"/>
  <c r="B6099" i="1" a="1"/>
  <c r="B6099" i="1" s="1"/>
  <c r="B6098" i="1" a="1"/>
  <c r="B6098" i="1" s="1"/>
  <c r="B6097" i="1" a="1"/>
  <c r="B6097" i="1" s="1"/>
  <c r="B6096" i="1" a="1"/>
  <c r="B6096" i="1" s="1"/>
  <c r="B6095" i="1" a="1"/>
  <c r="B6095" i="1" s="1"/>
  <c r="B6094" i="1"/>
  <c r="B6094" i="1" a="1"/>
  <c r="B6093" i="1" a="1"/>
  <c r="B6093" i="1" s="1"/>
  <c r="B6092" i="1" a="1"/>
  <c r="B6092" i="1" s="1"/>
  <c r="B6091" i="1" a="1"/>
  <c r="B6091" i="1" s="1"/>
  <c r="B6090" i="1" a="1"/>
  <c r="B6090" i="1" s="1"/>
  <c r="B6089" i="1" a="1"/>
  <c r="B6089" i="1" s="1"/>
  <c r="B6088" i="1" a="1"/>
  <c r="B6088" i="1" s="1"/>
  <c r="B6087" i="1" a="1"/>
  <c r="B6087" i="1" s="1"/>
  <c r="B6086" i="1" a="1"/>
  <c r="B6086" i="1" s="1"/>
  <c r="B6085" i="1" a="1"/>
  <c r="B6085" i="1" s="1"/>
  <c r="B6084" i="1" a="1"/>
  <c r="B6084" i="1" s="1"/>
  <c r="B6083" i="1" a="1"/>
  <c r="B6083" i="1" s="1"/>
  <c r="B6082" i="1" a="1"/>
  <c r="B6082" i="1" s="1"/>
  <c r="B6081" i="1" a="1"/>
  <c r="B6081" i="1" s="1"/>
  <c r="B6080" i="1" a="1"/>
  <c r="B6080" i="1" s="1"/>
  <c r="B6079" i="1" a="1"/>
  <c r="B6079" i="1" s="1"/>
  <c r="B6078" i="1"/>
  <c r="B6078" i="1" a="1"/>
  <c r="B6077" i="1" a="1"/>
  <c r="B6077" i="1" s="1"/>
  <c r="B6076" i="1" a="1"/>
  <c r="B6076" i="1" s="1"/>
  <c r="B6075" i="1" a="1"/>
  <c r="B6075" i="1" s="1"/>
  <c r="B6074" i="1" a="1"/>
  <c r="B6074" i="1" s="1"/>
  <c r="B6073" i="1" a="1"/>
  <c r="B6073" i="1" s="1"/>
  <c r="B6072" i="1" a="1"/>
  <c r="B6072" i="1" s="1"/>
  <c r="B6071" i="1" a="1"/>
  <c r="B6071" i="1" s="1"/>
  <c r="B6070" i="1"/>
  <c r="B6070" i="1" a="1"/>
  <c r="B6069" i="1" a="1"/>
  <c r="B6069" i="1" s="1"/>
  <c r="B6068" i="1" a="1"/>
  <c r="B6068" i="1" s="1"/>
  <c r="B6067" i="1" a="1"/>
  <c r="B6067" i="1" s="1"/>
  <c r="B6066" i="1" a="1"/>
  <c r="B6066" i="1" s="1"/>
  <c r="B6065" i="1" a="1"/>
  <c r="B6065" i="1" s="1"/>
  <c r="B6064" i="1" a="1"/>
  <c r="B6064" i="1" s="1"/>
  <c r="B6063" i="1" a="1"/>
  <c r="B6063" i="1" s="1"/>
  <c r="B6062" i="1"/>
  <c r="B6062" i="1" a="1"/>
  <c r="B6061" i="1" a="1"/>
  <c r="B6061" i="1" s="1"/>
  <c r="B6060" i="1" a="1"/>
  <c r="B6060" i="1" s="1"/>
  <c r="B6059" i="1" a="1"/>
  <c r="B6059" i="1" s="1"/>
  <c r="B6058" i="1" a="1"/>
  <c r="B6058" i="1" s="1"/>
  <c r="B6057" i="1" a="1"/>
  <c r="B6057" i="1" s="1"/>
  <c r="B6056" i="1" a="1"/>
  <c r="B6056" i="1" s="1"/>
  <c r="B6055" i="1" a="1"/>
  <c r="B6055" i="1" s="1"/>
  <c r="B6054" i="1" a="1"/>
  <c r="B6054" i="1" s="1"/>
  <c r="B6053" i="1" a="1"/>
  <c r="B6053" i="1" s="1"/>
  <c r="B6052" i="1" a="1"/>
  <c r="B6052" i="1" s="1"/>
  <c r="B6051" i="1" a="1"/>
  <c r="B6051" i="1" s="1"/>
  <c r="B6050" i="1" a="1"/>
  <c r="B6050" i="1" s="1"/>
  <c r="B6049" i="1" a="1"/>
  <c r="B6049" i="1" s="1"/>
  <c r="B6048" i="1" a="1"/>
  <c r="B6048" i="1" s="1"/>
  <c r="B6047" i="1" a="1"/>
  <c r="B6047" i="1" s="1"/>
  <c r="B6046" i="1"/>
  <c r="B6046" i="1" a="1"/>
  <c r="B6045" i="1" a="1"/>
  <c r="B6045" i="1" s="1"/>
  <c r="B6044" i="1" a="1"/>
  <c r="B6044" i="1" s="1"/>
  <c r="B6043" i="1" a="1"/>
  <c r="B6043" i="1" s="1"/>
  <c r="B6042" i="1" a="1"/>
  <c r="B6042" i="1" s="1"/>
  <c r="B6041" i="1" a="1"/>
  <c r="B6041" i="1" s="1"/>
  <c r="B6040" i="1" a="1"/>
  <c r="B6040" i="1" s="1"/>
  <c r="B6039" i="1" a="1"/>
  <c r="B6039" i="1" s="1"/>
  <c r="B6038" i="1"/>
  <c r="B6038" i="1" a="1"/>
  <c r="B6037" i="1" a="1"/>
  <c r="B6037" i="1" s="1"/>
  <c r="B6036" i="1" a="1"/>
  <c r="B6036" i="1" s="1"/>
  <c r="B6035" i="1" a="1"/>
  <c r="B6035" i="1" s="1"/>
  <c r="B6034" i="1" a="1"/>
  <c r="B6034" i="1" s="1"/>
  <c r="B6033" i="1" a="1"/>
  <c r="B6033" i="1" s="1"/>
  <c r="B6032" i="1" a="1"/>
  <c r="B6032" i="1" s="1"/>
  <c r="B6031" i="1" a="1"/>
  <c r="B6031" i="1" s="1"/>
  <c r="B6030" i="1"/>
  <c r="B6030" i="1" a="1"/>
  <c r="B6029" i="1" a="1"/>
  <c r="B6029" i="1" s="1"/>
  <c r="B6028" i="1" a="1"/>
  <c r="B6028" i="1" s="1"/>
  <c r="B6027" i="1" a="1"/>
  <c r="B6027" i="1" s="1"/>
  <c r="B6026" i="1" a="1"/>
  <c r="B6026" i="1" s="1"/>
  <c r="B6025" i="1" a="1"/>
  <c r="B6025" i="1" s="1"/>
  <c r="B6024" i="1" a="1"/>
  <c r="B6024" i="1" s="1"/>
  <c r="B6023" i="1" a="1"/>
  <c r="B6023" i="1" s="1"/>
  <c r="B6022" i="1" a="1"/>
  <c r="B6022" i="1" s="1"/>
  <c r="B6021" i="1" a="1"/>
  <c r="B6021" i="1" s="1"/>
  <c r="B6020" i="1" a="1"/>
  <c r="B6020" i="1" s="1"/>
  <c r="B6019" i="1" a="1"/>
  <c r="B6019" i="1" s="1"/>
  <c r="B6018" i="1" a="1"/>
  <c r="B6018" i="1" s="1"/>
  <c r="B6017" i="1" a="1"/>
  <c r="B6017" i="1" s="1"/>
  <c r="B6016" i="1" a="1"/>
  <c r="B6016" i="1" s="1"/>
  <c r="B6015" i="1" a="1"/>
  <c r="B6015" i="1" s="1"/>
  <c r="B6014" i="1"/>
  <c r="B6014" i="1" a="1"/>
  <c r="B6013" i="1" a="1"/>
  <c r="B6013" i="1" s="1"/>
  <c r="B6012" i="1" a="1"/>
  <c r="B6012" i="1" s="1"/>
  <c r="B6011" i="1" a="1"/>
  <c r="B6011" i="1" s="1"/>
  <c r="B6010" i="1" a="1"/>
  <c r="B6010" i="1" s="1"/>
  <c r="B6009" i="1" a="1"/>
  <c r="B6009" i="1" s="1"/>
  <c r="B6008" i="1" a="1"/>
  <c r="B6008" i="1" s="1"/>
  <c r="B6007" i="1" a="1"/>
  <c r="B6007" i="1" s="1"/>
  <c r="B6006" i="1"/>
  <c r="B6006" i="1" a="1"/>
  <c r="B6005" i="1" a="1"/>
  <c r="B6005" i="1" s="1"/>
  <c r="B6004" i="1" a="1"/>
  <c r="B6004" i="1" s="1"/>
  <c r="B6003" i="1" a="1"/>
  <c r="B6003" i="1" s="1"/>
  <c r="B6002" i="1" a="1"/>
  <c r="B6002" i="1" s="1"/>
  <c r="B6001" i="1" a="1"/>
  <c r="B6001" i="1" s="1"/>
  <c r="B6000" i="1" a="1"/>
  <c r="B6000" i="1" s="1"/>
  <c r="B5999" i="1" a="1"/>
  <c r="B5999" i="1" s="1"/>
  <c r="B5998" i="1"/>
  <c r="B5998" i="1" a="1"/>
  <c r="B5997" i="1" a="1"/>
  <c r="B5997" i="1" s="1"/>
  <c r="B5996" i="1" a="1"/>
  <c r="B5996" i="1" s="1"/>
  <c r="B5995" i="1" a="1"/>
  <c r="B5995" i="1" s="1"/>
  <c r="B5994" i="1" a="1"/>
  <c r="B5994" i="1" s="1"/>
  <c r="B5993" i="1" a="1"/>
  <c r="B5993" i="1" s="1"/>
  <c r="B5992" i="1" a="1"/>
  <c r="B5992" i="1" s="1"/>
  <c r="B5991" i="1" a="1"/>
  <c r="B5991" i="1" s="1"/>
  <c r="B5990" i="1" a="1"/>
  <c r="B5990" i="1" s="1"/>
  <c r="B5989" i="1" a="1"/>
  <c r="B5989" i="1" s="1"/>
  <c r="B5988" i="1" a="1"/>
  <c r="B5988" i="1" s="1"/>
  <c r="B5987" i="1" a="1"/>
  <c r="B5987" i="1" s="1"/>
  <c r="B5986" i="1" a="1"/>
  <c r="B5986" i="1" s="1"/>
  <c r="B5985" i="1" a="1"/>
  <c r="B5985" i="1" s="1"/>
  <c r="B5984" i="1" a="1"/>
  <c r="B5984" i="1" s="1"/>
  <c r="B5983" i="1" a="1"/>
  <c r="B5983" i="1" s="1"/>
  <c r="B5982" i="1"/>
  <c r="B5982" i="1" a="1"/>
  <c r="B5981" i="1" a="1"/>
  <c r="B5981" i="1" s="1"/>
  <c r="B5980" i="1" a="1"/>
  <c r="B5980" i="1" s="1"/>
  <c r="B5979" i="1" a="1"/>
  <c r="B5979" i="1" s="1"/>
  <c r="B5978" i="1" a="1"/>
  <c r="B5978" i="1" s="1"/>
  <c r="B5977" i="1" a="1"/>
  <c r="B5977" i="1" s="1"/>
  <c r="B5976" i="1" a="1"/>
  <c r="B5976" i="1" s="1"/>
  <c r="B5975" i="1" a="1"/>
  <c r="B5975" i="1" s="1"/>
  <c r="B5974" i="1"/>
  <c r="B5974" i="1" a="1"/>
  <c r="B5973" i="1" a="1"/>
  <c r="B5973" i="1" s="1"/>
  <c r="B5972" i="1" a="1"/>
  <c r="B5972" i="1" s="1"/>
  <c r="B5971" i="1" a="1"/>
  <c r="B5971" i="1" s="1"/>
  <c r="B5970" i="1" a="1"/>
  <c r="B5970" i="1" s="1"/>
  <c r="B5969" i="1" a="1"/>
  <c r="B5969" i="1" s="1"/>
  <c r="B5968" i="1" a="1"/>
  <c r="B5968" i="1" s="1"/>
  <c r="B5967" i="1" a="1"/>
  <c r="B5967" i="1" s="1"/>
  <c r="B5966" i="1"/>
  <c r="B5966" i="1" a="1"/>
  <c r="B5965" i="1" a="1"/>
  <c r="B5965" i="1" s="1"/>
  <c r="B5964" i="1" a="1"/>
  <c r="B5964" i="1" s="1"/>
  <c r="B5963" i="1" a="1"/>
  <c r="B5963" i="1" s="1"/>
  <c r="B5962" i="1" a="1"/>
  <c r="B5962" i="1" s="1"/>
  <c r="B5961" i="1" a="1"/>
  <c r="B5961" i="1" s="1"/>
  <c r="B5960" i="1" a="1"/>
  <c r="B5960" i="1" s="1"/>
  <c r="B5959" i="1" a="1"/>
  <c r="B5959" i="1" s="1"/>
  <c r="B5958" i="1" a="1"/>
  <c r="B5958" i="1" s="1"/>
  <c r="B5957" i="1" a="1"/>
  <c r="B5957" i="1" s="1"/>
  <c r="B5956" i="1" a="1"/>
  <c r="B5956" i="1" s="1"/>
  <c r="B5955" i="1" a="1"/>
  <c r="B5955" i="1" s="1"/>
  <c r="B5954" i="1" a="1"/>
  <c r="B5954" i="1" s="1"/>
  <c r="B5953" i="1" a="1"/>
  <c r="B5953" i="1" s="1"/>
  <c r="B5952" i="1" a="1"/>
  <c r="B5952" i="1" s="1"/>
  <c r="B5951" i="1" a="1"/>
  <c r="B5951" i="1" s="1"/>
  <c r="B5950" i="1"/>
  <c r="B5950" i="1" a="1"/>
  <c r="B5949" i="1" a="1"/>
  <c r="B5949" i="1" s="1"/>
  <c r="B5948" i="1" a="1"/>
  <c r="B5948" i="1" s="1"/>
  <c r="B5947" i="1" a="1"/>
  <c r="B5947" i="1" s="1"/>
  <c r="B5946" i="1" a="1"/>
  <c r="B5946" i="1" s="1"/>
  <c r="B5945" i="1" a="1"/>
  <c r="B5945" i="1" s="1"/>
  <c r="B5944" i="1" a="1"/>
  <c r="B5944" i="1" s="1"/>
  <c r="B5943" i="1" a="1"/>
  <c r="B5943" i="1" s="1"/>
  <c r="B5942" i="1"/>
  <c r="B5942" i="1" a="1"/>
  <c r="B5941" i="1" a="1"/>
  <c r="B5941" i="1" s="1"/>
  <c r="B5940" i="1" a="1"/>
  <c r="B5940" i="1" s="1"/>
  <c r="B5939" i="1" a="1"/>
  <c r="B5939" i="1" s="1"/>
  <c r="B5938" i="1" a="1"/>
  <c r="B5938" i="1" s="1"/>
  <c r="B5937" i="1" a="1"/>
  <c r="B5937" i="1" s="1"/>
  <c r="B5936" i="1" a="1"/>
  <c r="B5936" i="1" s="1"/>
  <c r="B5935" i="1" a="1"/>
  <c r="B5935" i="1" s="1"/>
  <c r="B5934" i="1"/>
  <c r="B5934" i="1" a="1"/>
  <c r="B5933" i="1" a="1"/>
  <c r="B5933" i="1" s="1"/>
  <c r="B5932" i="1" a="1"/>
  <c r="B5932" i="1" s="1"/>
  <c r="B5931" i="1" a="1"/>
  <c r="B5931" i="1" s="1"/>
  <c r="B5930" i="1" a="1"/>
  <c r="B5930" i="1" s="1"/>
  <c r="B5929" i="1" a="1"/>
  <c r="B5929" i="1" s="1"/>
  <c r="B5928" i="1" a="1"/>
  <c r="B5928" i="1" s="1"/>
  <c r="B5927" i="1" a="1"/>
  <c r="B5927" i="1" s="1"/>
  <c r="B5926" i="1" a="1"/>
  <c r="B5926" i="1" s="1"/>
  <c r="B5925" i="1" a="1"/>
  <c r="B5925" i="1" s="1"/>
  <c r="B5924" i="1" a="1"/>
  <c r="B5924" i="1" s="1"/>
  <c r="B5923" i="1" a="1"/>
  <c r="B5923" i="1" s="1"/>
  <c r="B5922" i="1" a="1"/>
  <c r="B5922" i="1" s="1"/>
  <c r="B5921" i="1" a="1"/>
  <c r="B5921" i="1" s="1"/>
  <c r="B5920" i="1" a="1"/>
  <c r="B5920" i="1" s="1"/>
  <c r="B5919" i="1" a="1"/>
  <c r="B5919" i="1" s="1"/>
  <c r="B5918" i="1"/>
  <c r="B5918" i="1" a="1"/>
  <c r="B5917" i="1" a="1"/>
  <c r="B5917" i="1" s="1"/>
  <c r="B5916" i="1" a="1"/>
  <c r="B5916" i="1" s="1"/>
  <c r="B5915" i="1" a="1"/>
  <c r="B5915" i="1" s="1"/>
  <c r="B5914" i="1" a="1"/>
  <c r="B5914" i="1" s="1"/>
  <c r="B5913" i="1" a="1"/>
  <c r="B5913" i="1" s="1"/>
  <c r="B5912" i="1" a="1"/>
  <c r="B5912" i="1" s="1"/>
  <c r="B5911" i="1" a="1"/>
  <c r="B5911" i="1" s="1"/>
  <c r="B5910" i="1"/>
  <c r="B5910" i="1" a="1"/>
  <c r="B5909" i="1" a="1"/>
  <c r="B5909" i="1" s="1"/>
  <c r="B5908" i="1" a="1"/>
  <c r="B5908" i="1" s="1"/>
  <c r="B5907" i="1" a="1"/>
  <c r="B5907" i="1" s="1"/>
  <c r="B5906" i="1" a="1"/>
  <c r="B5906" i="1" s="1"/>
  <c r="B5905" i="1" a="1"/>
  <c r="B5905" i="1" s="1"/>
  <c r="B5904" i="1" a="1"/>
  <c r="B5904" i="1" s="1"/>
  <c r="B5903" i="1" a="1"/>
  <c r="B5903" i="1" s="1"/>
  <c r="B5902" i="1"/>
  <c r="B5902" i="1" a="1"/>
  <c r="B5901" i="1" a="1"/>
  <c r="B5901" i="1" s="1"/>
  <c r="B5900" i="1" a="1"/>
  <c r="B5900" i="1" s="1"/>
  <c r="B5899" i="1" a="1"/>
  <c r="B5899" i="1" s="1"/>
  <c r="B5898" i="1" a="1"/>
  <c r="B5898" i="1" s="1"/>
  <c r="B5897" i="1" a="1"/>
  <c r="B5897" i="1" s="1"/>
  <c r="B5896" i="1" a="1"/>
  <c r="B5896" i="1" s="1"/>
  <c r="B5895" i="1" a="1"/>
  <c r="B5895" i="1" s="1"/>
  <c r="B5894" i="1" a="1"/>
  <c r="B5894" i="1" s="1"/>
  <c r="B5893" i="1" a="1"/>
  <c r="B5893" i="1" s="1"/>
  <c r="B5892" i="1" a="1"/>
  <c r="B5892" i="1" s="1"/>
  <c r="B5891" i="1" a="1"/>
  <c r="B5891" i="1" s="1"/>
  <c r="B5890" i="1" a="1"/>
  <c r="B5890" i="1" s="1"/>
  <c r="B5889" i="1" a="1"/>
  <c r="B5889" i="1" s="1"/>
  <c r="B5888" i="1" a="1"/>
  <c r="B5888" i="1" s="1"/>
  <c r="B5887" i="1" a="1"/>
  <c r="B5887" i="1" s="1"/>
  <c r="B5886" i="1"/>
  <c r="B5886" i="1" a="1"/>
  <c r="B5885" i="1" a="1"/>
  <c r="B5885" i="1" s="1"/>
  <c r="B5884" i="1" a="1"/>
  <c r="B5884" i="1" s="1"/>
  <c r="B5883" i="1" a="1"/>
  <c r="B5883" i="1" s="1"/>
  <c r="B5882" i="1" a="1"/>
  <c r="B5882" i="1" s="1"/>
  <c r="B5881" i="1" a="1"/>
  <c r="B5881" i="1" s="1"/>
  <c r="B5880" i="1" a="1"/>
  <c r="B5880" i="1" s="1"/>
  <c r="B5879" i="1" a="1"/>
  <c r="B5879" i="1" s="1"/>
  <c r="B5878" i="1"/>
  <c r="B5878" i="1" a="1"/>
  <c r="B5877" i="1" a="1"/>
  <c r="B5877" i="1" s="1"/>
  <c r="B5876" i="1" a="1"/>
  <c r="B5876" i="1" s="1"/>
  <c r="B5875" i="1" a="1"/>
  <c r="B5875" i="1" s="1"/>
  <c r="B5874" i="1" a="1"/>
  <c r="B5874" i="1" s="1"/>
  <c r="B5873" i="1" a="1"/>
  <c r="B5873" i="1" s="1"/>
  <c r="B5872" i="1" a="1"/>
  <c r="B5872" i="1" s="1"/>
  <c r="B5871" i="1" a="1"/>
  <c r="B5871" i="1" s="1"/>
  <c r="B5870" i="1"/>
  <c r="B5870" i="1" a="1"/>
  <c r="B5869" i="1" a="1"/>
  <c r="B5869" i="1" s="1"/>
  <c r="B5868" i="1" a="1"/>
  <c r="B5868" i="1" s="1"/>
  <c r="B5867" i="1" a="1"/>
  <c r="B5867" i="1" s="1"/>
  <c r="B5866" i="1" a="1"/>
  <c r="B5866" i="1" s="1"/>
  <c r="B5865" i="1" a="1"/>
  <c r="B5865" i="1" s="1"/>
  <c r="B5864" i="1" a="1"/>
  <c r="B5864" i="1" s="1"/>
  <c r="B5863" i="1" a="1"/>
  <c r="B5863" i="1" s="1"/>
  <c r="B5862" i="1" a="1"/>
  <c r="B5862" i="1" s="1"/>
  <c r="B5861" i="1" a="1"/>
  <c r="B5861" i="1" s="1"/>
  <c r="B5860" i="1" a="1"/>
  <c r="B5860" i="1" s="1"/>
  <c r="B5859" i="1" a="1"/>
  <c r="B5859" i="1" s="1"/>
  <c r="B5858" i="1" a="1"/>
  <c r="B5858" i="1" s="1"/>
  <c r="B5857" i="1" a="1"/>
  <c r="B5857" i="1" s="1"/>
  <c r="B5856" i="1" a="1"/>
  <c r="B5856" i="1" s="1"/>
  <c r="B5855" i="1" a="1"/>
  <c r="B5855" i="1" s="1"/>
  <c r="B5854" i="1" a="1"/>
  <c r="B5854" i="1" s="1"/>
  <c r="B5853" i="1" a="1"/>
  <c r="B5853" i="1" s="1"/>
  <c r="B5852" i="1" a="1"/>
  <c r="B5852" i="1" s="1"/>
  <c r="B5851" i="1" a="1"/>
  <c r="B5851" i="1" s="1"/>
  <c r="B5850" i="1" a="1"/>
  <c r="B5850" i="1" s="1"/>
  <c r="B5849" i="1" a="1"/>
  <c r="B5849" i="1" s="1"/>
  <c r="B5848" i="1" a="1"/>
  <c r="B5848" i="1" s="1"/>
  <c r="B5847" i="1" a="1"/>
  <c r="B5847" i="1" s="1"/>
  <c r="B5846" i="1" a="1"/>
  <c r="B5846" i="1" s="1"/>
  <c r="B5845" i="1" a="1"/>
  <c r="B5845" i="1" s="1"/>
  <c r="B5844" i="1" a="1"/>
  <c r="B5844" i="1" s="1"/>
  <c r="B5843" i="1" a="1"/>
  <c r="B5843" i="1" s="1"/>
  <c r="B5842" i="1" a="1"/>
  <c r="B5842" i="1" s="1"/>
  <c r="B5841" i="1" a="1"/>
  <c r="B5841" i="1" s="1"/>
  <c r="B5840" i="1" a="1"/>
  <c r="B5840" i="1" s="1"/>
  <c r="B5839" i="1" a="1"/>
  <c r="B5839" i="1" s="1"/>
  <c r="B5838" i="1" a="1"/>
  <c r="B5838" i="1" s="1"/>
  <c r="B5837" i="1" a="1"/>
  <c r="B5837" i="1" s="1"/>
  <c r="B5836" i="1" a="1"/>
  <c r="B5836" i="1" s="1"/>
  <c r="B5835" i="1" a="1"/>
  <c r="B5835" i="1" s="1"/>
  <c r="B5834" i="1" a="1"/>
  <c r="B5834" i="1" s="1"/>
  <c r="B5833" i="1" a="1"/>
  <c r="B5833" i="1" s="1"/>
  <c r="B5832" i="1" a="1"/>
  <c r="B5832" i="1" s="1"/>
  <c r="B5831" i="1" a="1"/>
  <c r="B5831" i="1" s="1"/>
  <c r="B5830" i="1" a="1"/>
  <c r="B5830" i="1" s="1"/>
  <c r="B5829" i="1" a="1"/>
  <c r="B5829" i="1" s="1"/>
  <c r="B5828" i="1" a="1"/>
  <c r="B5828" i="1" s="1"/>
  <c r="B5827" i="1" a="1"/>
  <c r="B5827" i="1" s="1"/>
  <c r="B5826" i="1" a="1"/>
  <c r="B5826" i="1" s="1"/>
  <c r="B5825" i="1" a="1"/>
  <c r="B5825" i="1" s="1"/>
  <c r="B5824" i="1" a="1"/>
  <c r="B5824" i="1" s="1"/>
  <c r="B5823" i="1" a="1"/>
  <c r="B5823" i="1" s="1"/>
  <c r="B5822" i="1" a="1"/>
  <c r="B5822" i="1" s="1"/>
  <c r="B5821" i="1" a="1"/>
  <c r="B5821" i="1" s="1"/>
  <c r="B5820" i="1" a="1"/>
  <c r="B5820" i="1" s="1"/>
  <c r="B5819" i="1" a="1"/>
  <c r="B5819" i="1" s="1"/>
  <c r="B5818" i="1" a="1"/>
  <c r="B5818" i="1" s="1"/>
  <c r="B5817" i="1" a="1"/>
  <c r="B5817" i="1" s="1"/>
  <c r="B5816" i="1" a="1"/>
  <c r="B5816" i="1" s="1"/>
  <c r="B5815" i="1" a="1"/>
  <c r="B5815" i="1" s="1"/>
  <c r="B5814" i="1" a="1"/>
  <c r="B5814" i="1" s="1"/>
  <c r="B5813" i="1" a="1"/>
  <c r="B5813" i="1" s="1"/>
  <c r="B5812" i="1" a="1"/>
  <c r="B5812" i="1" s="1"/>
  <c r="B5811" i="1" a="1"/>
  <c r="B5811" i="1" s="1"/>
  <c r="B5810" i="1" a="1"/>
  <c r="B5810" i="1" s="1"/>
  <c r="B5809" i="1" a="1"/>
  <c r="B5809" i="1" s="1"/>
  <c r="B5808" i="1" a="1"/>
  <c r="B5808" i="1" s="1"/>
  <c r="B5807" i="1" a="1"/>
  <c r="B5807" i="1" s="1"/>
  <c r="B5806" i="1" a="1"/>
  <c r="B5806" i="1" s="1"/>
  <c r="B5805" i="1" a="1"/>
  <c r="B5805" i="1" s="1"/>
  <c r="B5804" i="1" a="1"/>
  <c r="B5804" i="1" s="1"/>
  <c r="B5803" i="1" a="1"/>
  <c r="B5803" i="1" s="1"/>
  <c r="B5802" i="1" a="1"/>
  <c r="B5802" i="1" s="1"/>
  <c r="B5801" i="1" a="1"/>
  <c r="B5801" i="1" s="1"/>
  <c r="B5800" i="1" a="1"/>
  <c r="B5800" i="1" s="1"/>
  <c r="B5799" i="1" a="1"/>
  <c r="B5799" i="1" s="1"/>
  <c r="B5798" i="1" a="1"/>
  <c r="B5798" i="1" s="1"/>
  <c r="B5797" i="1" a="1"/>
  <c r="B5797" i="1" s="1"/>
  <c r="B5796" i="1" a="1"/>
  <c r="B5796" i="1" s="1"/>
  <c r="B5795" i="1" a="1"/>
  <c r="B5795" i="1" s="1"/>
  <c r="B5794" i="1" a="1"/>
  <c r="B5794" i="1" s="1"/>
  <c r="B5793" i="1" a="1"/>
  <c r="B5793" i="1" s="1"/>
  <c r="B5792" i="1" a="1"/>
  <c r="B5792" i="1" s="1"/>
  <c r="B5791" i="1" a="1"/>
  <c r="B5791" i="1" s="1"/>
  <c r="B5790" i="1" a="1"/>
  <c r="B5790" i="1" s="1"/>
  <c r="B5789" i="1" a="1"/>
  <c r="B5789" i="1" s="1"/>
  <c r="B5788" i="1" a="1"/>
  <c r="B5788" i="1" s="1"/>
  <c r="B5787" i="1" a="1"/>
  <c r="B5787" i="1" s="1"/>
  <c r="B5786" i="1" a="1"/>
  <c r="B5786" i="1" s="1"/>
  <c r="B5785" i="1" a="1"/>
  <c r="B5785" i="1" s="1"/>
  <c r="B5784" i="1" a="1"/>
  <c r="B5784" i="1" s="1"/>
  <c r="B5783" i="1" a="1"/>
  <c r="B5783" i="1" s="1"/>
  <c r="B5782" i="1" a="1"/>
  <c r="B5782" i="1" s="1"/>
  <c r="B5781" i="1" a="1"/>
  <c r="B5781" i="1" s="1"/>
  <c r="B5780" i="1" a="1"/>
  <c r="B5780" i="1" s="1"/>
  <c r="B5779" i="1" a="1"/>
  <c r="B5779" i="1" s="1"/>
  <c r="B5778" i="1" a="1"/>
  <c r="B5778" i="1" s="1"/>
  <c r="B5777" i="1" a="1"/>
  <c r="B5777" i="1" s="1"/>
  <c r="B5776" i="1" a="1"/>
  <c r="B5776" i="1" s="1"/>
  <c r="B5775" i="1" a="1"/>
  <c r="B5775" i="1" s="1"/>
  <c r="B5774" i="1" a="1"/>
  <c r="B5774" i="1" s="1"/>
  <c r="B5773" i="1" a="1"/>
  <c r="B5773" i="1" s="1"/>
  <c r="B5772" i="1" a="1"/>
  <c r="B5772" i="1" s="1"/>
  <c r="B5771" i="1" a="1"/>
  <c r="B5771" i="1" s="1"/>
  <c r="B5770" i="1" a="1"/>
  <c r="B5770" i="1" s="1"/>
  <c r="B5769" i="1" a="1"/>
  <c r="B5769" i="1" s="1"/>
  <c r="B5768" i="1" a="1"/>
  <c r="B5768" i="1" s="1"/>
  <c r="B5767" i="1" a="1"/>
  <c r="B5767" i="1" s="1"/>
  <c r="B5766" i="1" a="1"/>
  <c r="B5766" i="1" s="1"/>
  <c r="B5765" i="1" a="1"/>
  <c r="B5765" i="1" s="1"/>
  <c r="B5764" i="1" a="1"/>
  <c r="B5764" i="1" s="1"/>
  <c r="B5763" i="1" a="1"/>
  <c r="B5763" i="1" s="1"/>
  <c r="B5762" i="1" a="1"/>
  <c r="B5762" i="1" s="1"/>
  <c r="B5761" i="1" a="1"/>
  <c r="B5761" i="1" s="1"/>
  <c r="B5760" i="1" a="1"/>
  <c r="B5760" i="1" s="1"/>
  <c r="B5759" i="1" a="1"/>
  <c r="B5759" i="1" s="1"/>
  <c r="B5758" i="1" a="1"/>
  <c r="B5758" i="1" s="1"/>
  <c r="B5757" i="1" a="1"/>
  <c r="B5757" i="1" s="1"/>
  <c r="B5756" i="1" a="1"/>
  <c r="B5756" i="1" s="1"/>
  <c r="B5755" i="1" a="1"/>
  <c r="B5755" i="1" s="1"/>
  <c r="B5754" i="1" a="1"/>
  <c r="B5754" i="1" s="1"/>
  <c r="B5753" i="1" a="1"/>
  <c r="B5753" i="1" s="1"/>
  <c r="B5752" i="1" a="1"/>
  <c r="B5752" i="1" s="1"/>
  <c r="B5751" i="1" a="1"/>
  <c r="B5751" i="1" s="1"/>
  <c r="B5750" i="1" a="1"/>
  <c r="B5750" i="1" s="1"/>
  <c r="B5749" i="1" a="1"/>
  <c r="B5749" i="1" s="1"/>
  <c r="B5748" i="1" a="1"/>
  <c r="B5748" i="1" s="1"/>
  <c r="B5747" i="1" a="1"/>
  <c r="B5747" i="1" s="1"/>
  <c r="B5746" i="1" a="1"/>
  <c r="B5746" i="1" s="1"/>
  <c r="B5745" i="1" a="1"/>
  <c r="B5745" i="1" s="1"/>
  <c r="B5744" i="1" a="1"/>
  <c r="B5744" i="1" s="1"/>
  <c r="B5743" i="1" a="1"/>
  <c r="B5743" i="1" s="1"/>
  <c r="B5742" i="1" a="1"/>
  <c r="B5742" i="1" s="1"/>
  <c r="B5741" i="1" a="1"/>
  <c r="B5741" i="1" s="1"/>
  <c r="B5740" i="1" a="1"/>
  <c r="B5740" i="1" s="1"/>
  <c r="B5739" i="1" a="1"/>
  <c r="B5739" i="1" s="1"/>
  <c r="B5738" i="1" a="1"/>
  <c r="B5738" i="1" s="1"/>
  <c r="B5737" i="1" a="1"/>
  <c r="B5737" i="1" s="1"/>
  <c r="B5736" i="1" a="1"/>
  <c r="B5736" i="1" s="1"/>
  <c r="B5735" i="1" a="1"/>
  <c r="B5735" i="1" s="1"/>
  <c r="B5734" i="1" a="1"/>
  <c r="B5734" i="1" s="1"/>
  <c r="B5733" i="1" a="1"/>
  <c r="B5733" i="1" s="1"/>
  <c r="B5732" i="1" a="1"/>
  <c r="B5732" i="1" s="1"/>
  <c r="B5731" i="1" a="1"/>
  <c r="B5731" i="1" s="1"/>
  <c r="B5730" i="1" a="1"/>
  <c r="B5730" i="1" s="1"/>
  <c r="B5729" i="1" a="1"/>
  <c r="B5729" i="1" s="1"/>
  <c r="B5728" i="1" a="1"/>
  <c r="B5728" i="1" s="1"/>
  <c r="B5727" i="1" a="1"/>
  <c r="B5727" i="1" s="1"/>
  <c r="B5726" i="1" a="1"/>
  <c r="B5726" i="1" s="1"/>
  <c r="B5725" i="1" a="1"/>
  <c r="B5725" i="1" s="1"/>
  <c r="B5724" i="1" a="1"/>
  <c r="B5724" i="1" s="1"/>
  <c r="B5723" i="1" a="1"/>
  <c r="B5723" i="1" s="1"/>
  <c r="B5722" i="1" a="1"/>
  <c r="B5722" i="1" s="1"/>
  <c r="B5721" i="1" a="1"/>
  <c r="B5721" i="1" s="1"/>
  <c r="B5720" i="1" a="1"/>
  <c r="B5720" i="1" s="1"/>
  <c r="B5719" i="1" a="1"/>
  <c r="B5719" i="1" s="1"/>
  <c r="B5718" i="1" a="1"/>
  <c r="B5718" i="1" s="1"/>
  <c r="B5717" i="1" a="1"/>
  <c r="B5717" i="1" s="1"/>
  <c r="B5716" i="1" a="1"/>
  <c r="B5716" i="1" s="1"/>
  <c r="B5715" i="1" a="1"/>
  <c r="B5715" i="1" s="1"/>
  <c r="B5714" i="1" a="1"/>
  <c r="B5714" i="1" s="1"/>
  <c r="B5713" i="1" a="1"/>
  <c r="B5713" i="1" s="1"/>
  <c r="B5712" i="1" a="1"/>
  <c r="B5712" i="1" s="1"/>
  <c r="B5711" i="1" a="1"/>
  <c r="B5711" i="1" s="1"/>
  <c r="B5710" i="1" a="1"/>
  <c r="B5710" i="1" s="1"/>
  <c r="B5709" i="1" a="1"/>
  <c r="B5709" i="1" s="1"/>
  <c r="B5708" i="1" a="1"/>
  <c r="B5708" i="1" s="1"/>
  <c r="B5707" i="1" a="1"/>
  <c r="B5707" i="1" s="1"/>
  <c r="B5706" i="1" a="1"/>
  <c r="B5706" i="1" s="1"/>
  <c r="B5705" i="1" a="1"/>
  <c r="B5705" i="1" s="1"/>
  <c r="B5704" i="1" a="1"/>
  <c r="B5704" i="1" s="1"/>
  <c r="B5703" i="1" a="1"/>
  <c r="B5703" i="1" s="1"/>
  <c r="B5702" i="1" a="1"/>
  <c r="B5702" i="1" s="1"/>
  <c r="B5701" i="1" a="1"/>
  <c r="B5701" i="1" s="1"/>
  <c r="B5700" i="1" a="1"/>
  <c r="B5700" i="1" s="1"/>
  <c r="B5699" i="1" a="1"/>
  <c r="B5699" i="1" s="1"/>
  <c r="B5698" i="1" a="1"/>
  <c r="B5698" i="1" s="1"/>
  <c r="B5697" i="1" a="1"/>
  <c r="B5697" i="1" s="1"/>
  <c r="B5696" i="1" a="1"/>
  <c r="B5696" i="1" s="1"/>
  <c r="B5695" i="1" a="1"/>
  <c r="B5695" i="1" s="1"/>
  <c r="B5694" i="1" a="1"/>
  <c r="B5694" i="1" s="1"/>
  <c r="B5693" i="1" a="1"/>
  <c r="B5693" i="1" s="1"/>
  <c r="B5692" i="1" a="1"/>
  <c r="B5692" i="1" s="1"/>
  <c r="B5691" i="1" a="1"/>
  <c r="B5691" i="1" s="1"/>
  <c r="B5690" i="1" a="1"/>
  <c r="B5690" i="1" s="1"/>
  <c r="B5689" i="1" a="1"/>
  <c r="B5689" i="1" s="1"/>
  <c r="B5688" i="1" a="1"/>
  <c r="B5688" i="1" s="1"/>
  <c r="B5687" i="1" a="1"/>
  <c r="B5687" i="1" s="1"/>
  <c r="B5686" i="1" a="1"/>
  <c r="B5686" i="1" s="1"/>
  <c r="B5685" i="1" a="1"/>
  <c r="B5685" i="1" s="1"/>
  <c r="B5684" i="1" a="1"/>
  <c r="B5684" i="1" s="1"/>
  <c r="B5683" i="1" a="1"/>
  <c r="B5683" i="1" s="1"/>
  <c r="B5682" i="1" a="1"/>
  <c r="B5682" i="1" s="1"/>
  <c r="B5681" i="1" a="1"/>
  <c r="B5681" i="1" s="1"/>
  <c r="B5680" i="1" a="1"/>
  <c r="B5680" i="1" s="1"/>
  <c r="B5679" i="1" a="1"/>
  <c r="B5679" i="1" s="1"/>
  <c r="B5678" i="1" a="1"/>
  <c r="B5678" i="1" s="1"/>
  <c r="B5677" i="1" a="1"/>
  <c r="B5677" i="1" s="1"/>
  <c r="B5676" i="1" a="1"/>
  <c r="B5676" i="1" s="1"/>
  <c r="B5675" i="1" a="1"/>
  <c r="B5675" i="1" s="1"/>
  <c r="B5674" i="1" a="1"/>
  <c r="B5674" i="1" s="1"/>
  <c r="B5673" i="1" a="1"/>
  <c r="B5673" i="1" s="1"/>
  <c r="B5672" i="1" a="1"/>
  <c r="B5672" i="1" s="1"/>
  <c r="B5671" i="1" a="1"/>
  <c r="B5671" i="1" s="1"/>
  <c r="B5670" i="1" a="1"/>
  <c r="B5670" i="1" s="1"/>
  <c r="B5669" i="1" a="1"/>
  <c r="B5669" i="1" s="1"/>
  <c r="B5668" i="1" a="1"/>
  <c r="B5668" i="1" s="1"/>
  <c r="B5667" i="1" a="1"/>
  <c r="B5667" i="1" s="1"/>
  <c r="B5666" i="1" a="1"/>
  <c r="B5666" i="1" s="1"/>
  <c r="B5665" i="1" a="1"/>
  <c r="B5665" i="1" s="1"/>
  <c r="B5664" i="1" a="1"/>
  <c r="B5664" i="1" s="1"/>
  <c r="B5663" i="1" a="1"/>
  <c r="B5663" i="1" s="1"/>
  <c r="B5662" i="1" a="1"/>
  <c r="B5662" i="1" s="1"/>
  <c r="B5661" i="1" a="1"/>
  <c r="B5661" i="1" s="1"/>
  <c r="B5660" i="1" a="1"/>
  <c r="B5660" i="1" s="1"/>
  <c r="B5659" i="1" a="1"/>
  <c r="B5659" i="1" s="1"/>
  <c r="B5658" i="1" a="1"/>
  <c r="B5658" i="1" s="1"/>
  <c r="B5657" i="1" a="1"/>
  <c r="B5657" i="1" s="1"/>
  <c r="B5656" i="1" a="1"/>
  <c r="B5656" i="1" s="1"/>
  <c r="B5655" i="1" a="1"/>
  <c r="B5655" i="1" s="1"/>
  <c r="B5654" i="1" a="1"/>
  <c r="B5654" i="1" s="1"/>
  <c r="B5653" i="1" a="1"/>
  <c r="B5653" i="1" s="1"/>
  <c r="B5652" i="1" a="1"/>
  <c r="B5652" i="1" s="1"/>
  <c r="B5651" i="1" a="1"/>
  <c r="B5651" i="1" s="1"/>
  <c r="B5650" i="1" a="1"/>
  <c r="B5650" i="1" s="1"/>
  <c r="B5649" i="1" a="1"/>
  <c r="B5649" i="1" s="1"/>
  <c r="B5648" i="1" a="1"/>
  <c r="B5648" i="1" s="1"/>
  <c r="B5647" i="1" a="1"/>
  <c r="B5647" i="1" s="1"/>
  <c r="B5646" i="1" a="1"/>
  <c r="B5646" i="1" s="1"/>
  <c r="B5645" i="1" a="1"/>
  <c r="B5645" i="1" s="1"/>
  <c r="B5644" i="1" a="1"/>
  <c r="B5644" i="1" s="1"/>
  <c r="B5643" i="1" a="1"/>
  <c r="B5643" i="1" s="1"/>
  <c r="B5642" i="1" a="1"/>
  <c r="B5642" i="1" s="1"/>
  <c r="B5641" i="1" a="1"/>
  <c r="B5641" i="1" s="1"/>
  <c r="B5640" i="1" a="1"/>
  <c r="B5640" i="1" s="1"/>
  <c r="B5639" i="1" a="1"/>
  <c r="B5639" i="1" s="1"/>
  <c r="B5638" i="1" a="1"/>
  <c r="B5638" i="1" s="1"/>
  <c r="B5637" i="1" a="1"/>
  <c r="B5637" i="1" s="1"/>
  <c r="B5636" i="1" a="1"/>
  <c r="B5636" i="1" s="1"/>
  <c r="B5635" i="1" a="1"/>
  <c r="B5635" i="1" s="1"/>
  <c r="B5634" i="1" a="1"/>
  <c r="B5634" i="1" s="1"/>
  <c r="B5633" i="1" a="1"/>
  <c r="B5633" i="1" s="1"/>
  <c r="B5632" i="1" a="1"/>
  <c r="B5632" i="1" s="1"/>
  <c r="B5631" i="1" a="1"/>
  <c r="B5631" i="1" s="1"/>
  <c r="B5630" i="1" a="1"/>
  <c r="B5630" i="1" s="1"/>
  <c r="B5629" i="1" a="1"/>
  <c r="B5629" i="1" s="1"/>
  <c r="B5628" i="1" a="1"/>
  <c r="B5628" i="1" s="1"/>
  <c r="B5627" i="1" a="1"/>
  <c r="B5627" i="1" s="1"/>
  <c r="B5626" i="1" a="1"/>
  <c r="B5626" i="1" s="1"/>
  <c r="B5625" i="1" a="1"/>
  <c r="B5625" i="1" s="1"/>
  <c r="B5624" i="1" a="1"/>
  <c r="B5624" i="1" s="1"/>
  <c r="B5623" i="1" a="1"/>
  <c r="B5623" i="1" s="1"/>
  <c r="B5622" i="1" a="1"/>
  <c r="B5622" i="1" s="1"/>
  <c r="B5621" i="1" a="1"/>
  <c r="B5621" i="1" s="1"/>
  <c r="B5620" i="1" a="1"/>
  <c r="B5620" i="1" s="1"/>
  <c r="B5619" i="1" a="1"/>
  <c r="B5619" i="1" s="1"/>
  <c r="B5618" i="1" a="1"/>
  <c r="B5618" i="1" s="1"/>
  <c r="B5617" i="1" a="1"/>
  <c r="B5617" i="1" s="1"/>
  <c r="B5616" i="1" a="1"/>
  <c r="B5616" i="1" s="1"/>
  <c r="B5615" i="1" a="1"/>
  <c r="B5615" i="1" s="1"/>
  <c r="B5614" i="1" a="1"/>
  <c r="B5614" i="1" s="1"/>
  <c r="B5613" i="1" a="1"/>
  <c r="B5613" i="1" s="1"/>
  <c r="B5612" i="1" a="1"/>
  <c r="B5612" i="1" s="1"/>
  <c r="B5611" i="1" a="1"/>
  <c r="B5611" i="1" s="1"/>
  <c r="B5610" i="1" a="1"/>
  <c r="B5610" i="1" s="1"/>
  <c r="B5609" i="1" a="1"/>
  <c r="B5609" i="1" s="1"/>
  <c r="B5608" i="1" a="1"/>
  <c r="B5608" i="1" s="1"/>
  <c r="B5607" i="1" a="1"/>
  <c r="B5607" i="1" s="1"/>
  <c r="B5606" i="1" a="1"/>
  <c r="B5606" i="1" s="1"/>
  <c r="B5605" i="1" a="1"/>
  <c r="B5605" i="1" s="1"/>
  <c r="B5604" i="1" a="1"/>
  <c r="B5604" i="1" s="1"/>
  <c r="B5603" i="1" a="1"/>
  <c r="B5603" i="1" s="1"/>
  <c r="B5602" i="1" a="1"/>
  <c r="B5602" i="1" s="1"/>
  <c r="B5601" i="1" a="1"/>
  <c r="B5601" i="1" s="1"/>
  <c r="B5600" i="1" a="1"/>
  <c r="B5600" i="1" s="1"/>
  <c r="B5599" i="1" a="1"/>
  <c r="B5599" i="1" s="1"/>
  <c r="B5598" i="1" a="1"/>
  <c r="B5598" i="1" s="1"/>
  <c r="B5597" i="1" a="1"/>
  <c r="B5597" i="1" s="1"/>
  <c r="B5596" i="1" a="1"/>
  <c r="B5596" i="1" s="1"/>
  <c r="B5595" i="1" a="1"/>
  <c r="B5595" i="1" s="1"/>
  <c r="B5594" i="1" a="1"/>
  <c r="B5594" i="1" s="1"/>
  <c r="B5593" i="1" a="1"/>
  <c r="B5593" i="1" s="1"/>
  <c r="B5592" i="1" a="1"/>
  <c r="B5592" i="1" s="1"/>
  <c r="B5591" i="1" a="1"/>
  <c r="B5591" i="1" s="1"/>
  <c r="B5590" i="1" a="1"/>
  <c r="B5590" i="1" s="1"/>
  <c r="B5589" i="1" a="1"/>
  <c r="B5589" i="1" s="1"/>
  <c r="B5588" i="1" a="1"/>
  <c r="B5588" i="1" s="1"/>
  <c r="B5587" i="1" a="1"/>
  <c r="B5587" i="1" s="1"/>
  <c r="B5586" i="1" a="1"/>
  <c r="B5586" i="1" s="1"/>
  <c r="B5585" i="1" a="1"/>
  <c r="B5585" i="1" s="1"/>
  <c r="B5584" i="1" a="1"/>
  <c r="B5584" i="1" s="1"/>
  <c r="B5583" i="1" a="1"/>
  <c r="B5583" i="1" s="1"/>
  <c r="B5582" i="1" a="1"/>
  <c r="B5582" i="1" s="1"/>
  <c r="B5581" i="1" a="1"/>
  <c r="B5581" i="1" s="1"/>
  <c r="B5580" i="1" a="1"/>
  <c r="B5580" i="1" s="1"/>
  <c r="B5579" i="1" a="1"/>
  <c r="B5579" i="1" s="1"/>
  <c r="B5578" i="1" a="1"/>
  <c r="B5578" i="1" s="1"/>
  <c r="B5577" i="1" a="1"/>
  <c r="B5577" i="1" s="1"/>
  <c r="B5576" i="1" a="1"/>
  <c r="B5576" i="1" s="1"/>
  <c r="B5575" i="1" a="1"/>
  <c r="B5575" i="1" s="1"/>
  <c r="B5574" i="1" a="1"/>
  <c r="B5574" i="1" s="1"/>
  <c r="B5573" i="1" a="1"/>
  <c r="B5573" i="1" s="1"/>
  <c r="B5572" i="1" a="1"/>
  <c r="B5572" i="1" s="1"/>
  <c r="B5571" i="1" a="1"/>
  <c r="B5571" i="1" s="1"/>
  <c r="B5570" i="1" a="1"/>
  <c r="B5570" i="1" s="1"/>
  <c r="B5569" i="1" a="1"/>
  <c r="B5569" i="1" s="1"/>
  <c r="B5568" i="1" a="1"/>
  <c r="B5568" i="1" s="1"/>
  <c r="B5567" i="1" a="1"/>
  <c r="B5567" i="1" s="1"/>
  <c r="B5566" i="1" a="1"/>
  <c r="B5566" i="1" s="1"/>
  <c r="B5565" i="1" a="1"/>
  <c r="B5565" i="1" s="1"/>
  <c r="B5564" i="1" a="1"/>
  <c r="B5564" i="1" s="1"/>
  <c r="B5563" i="1" a="1"/>
  <c r="B5563" i="1" s="1"/>
  <c r="B5562" i="1" a="1"/>
  <c r="B5562" i="1" s="1"/>
  <c r="B5561" i="1" a="1"/>
  <c r="B5561" i="1" s="1"/>
  <c r="B5560" i="1" a="1"/>
  <c r="B5560" i="1" s="1"/>
  <c r="B5559" i="1" a="1"/>
  <c r="B5559" i="1" s="1"/>
  <c r="B5558" i="1" a="1"/>
  <c r="B5558" i="1" s="1"/>
  <c r="B5557" i="1" a="1"/>
  <c r="B5557" i="1" s="1"/>
  <c r="B5556" i="1" a="1"/>
  <c r="B5556" i="1" s="1"/>
  <c r="B5555" i="1" a="1"/>
  <c r="B5555" i="1" s="1"/>
  <c r="B5554" i="1" a="1"/>
  <c r="B5554" i="1" s="1"/>
  <c r="B5553" i="1" a="1"/>
  <c r="B5553" i="1" s="1"/>
  <c r="B5552" i="1" a="1"/>
  <c r="B5552" i="1" s="1"/>
  <c r="B5551" i="1" a="1"/>
  <c r="B5551" i="1" s="1"/>
  <c r="B5550" i="1" a="1"/>
  <c r="B5550" i="1" s="1"/>
  <c r="B5549" i="1" a="1"/>
  <c r="B5549" i="1" s="1"/>
  <c r="B5548" i="1" a="1"/>
  <c r="B5548" i="1" s="1"/>
  <c r="B5547" i="1" a="1"/>
  <c r="B5547" i="1" s="1"/>
  <c r="B5546" i="1" a="1"/>
  <c r="B5546" i="1" s="1"/>
  <c r="B5545" i="1" a="1"/>
  <c r="B5545" i="1" s="1"/>
  <c r="B5544" i="1" a="1"/>
  <c r="B5544" i="1" s="1"/>
  <c r="B5543" i="1" a="1"/>
  <c r="B5543" i="1" s="1"/>
  <c r="B5542" i="1" a="1"/>
  <c r="B5542" i="1" s="1"/>
  <c r="B5541" i="1" a="1"/>
  <c r="B5541" i="1" s="1"/>
  <c r="B5540" i="1" a="1"/>
  <c r="B5540" i="1" s="1"/>
  <c r="B5539" i="1" a="1"/>
  <c r="B5539" i="1" s="1"/>
  <c r="B5538" i="1" a="1"/>
  <c r="B5538" i="1" s="1"/>
  <c r="B5537" i="1" a="1"/>
  <c r="B5537" i="1" s="1"/>
  <c r="B5536" i="1" a="1"/>
  <c r="B5536" i="1" s="1"/>
  <c r="B5535" i="1" a="1"/>
  <c r="B5535" i="1" s="1"/>
  <c r="B5534" i="1" a="1"/>
  <c r="B5534" i="1" s="1"/>
  <c r="B5533" i="1" a="1"/>
  <c r="B5533" i="1" s="1"/>
  <c r="B5532" i="1" a="1"/>
  <c r="B5532" i="1" s="1"/>
  <c r="B5531" i="1" a="1"/>
  <c r="B5531" i="1" s="1"/>
  <c r="B5530" i="1" a="1"/>
  <c r="B5530" i="1" s="1"/>
  <c r="B5529" i="1" a="1"/>
  <c r="B5529" i="1" s="1"/>
  <c r="B5528" i="1" a="1"/>
  <c r="B5528" i="1" s="1"/>
  <c r="B5527" i="1" a="1"/>
  <c r="B5527" i="1" s="1"/>
  <c r="B5526" i="1" a="1"/>
  <c r="B5526" i="1" s="1"/>
  <c r="B5525" i="1" a="1"/>
  <c r="B5525" i="1" s="1"/>
  <c r="B5524" i="1" a="1"/>
  <c r="B5524" i="1" s="1"/>
  <c r="B5523" i="1" a="1"/>
  <c r="B5523" i="1" s="1"/>
  <c r="B5522" i="1" a="1"/>
  <c r="B5522" i="1" s="1"/>
  <c r="B5521" i="1" a="1"/>
  <c r="B5521" i="1" s="1"/>
  <c r="B5520" i="1" a="1"/>
  <c r="B5520" i="1" s="1"/>
  <c r="B5519" i="1" a="1"/>
  <c r="B5519" i="1" s="1"/>
  <c r="B5518" i="1" a="1"/>
  <c r="B5518" i="1" s="1"/>
  <c r="B5517" i="1" a="1"/>
  <c r="B5517" i="1" s="1"/>
  <c r="B5516" i="1" a="1"/>
  <c r="B5516" i="1" s="1"/>
  <c r="B5515" i="1" a="1"/>
  <c r="B5515" i="1" s="1"/>
  <c r="B5514" i="1" a="1"/>
  <c r="B5514" i="1" s="1"/>
  <c r="B5513" i="1" a="1"/>
  <c r="B5513" i="1" s="1"/>
  <c r="B5512" i="1" a="1"/>
  <c r="B5512" i="1" s="1"/>
  <c r="B5511" i="1" a="1"/>
  <c r="B5511" i="1" s="1"/>
  <c r="B5510" i="1" a="1"/>
  <c r="B5510" i="1" s="1"/>
  <c r="B5509" i="1" a="1"/>
  <c r="B5509" i="1" s="1"/>
  <c r="B5508" i="1" a="1"/>
  <c r="B5508" i="1" s="1"/>
  <c r="B5507" i="1" a="1"/>
  <c r="B5507" i="1" s="1"/>
  <c r="B5506" i="1" a="1"/>
  <c r="B5506" i="1" s="1"/>
  <c r="B5505" i="1" a="1"/>
  <c r="B5505" i="1" s="1"/>
  <c r="B5504" i="1" a="1"/>
  <c r="B5504" i="1" s="1"/>
  <c r="B5503" i="1" a="1"/>
  <c r="B5503" i="1" s="1"/>
  <c r="B5502" i="1" a="1"/>
  <c r="B5502" i="1" s="1"/>
  <c r="B5501" i="1" a="1"/>
  <c r="B5501" i="1" s="1"/>
  <c r="B5500" i="1" a="1"/>
  <c r="B5500" i="1" s="1"/>
  <c r="B5499" i="1" a="1"/>
  <c r="B5499" i="1" s="1"/>
  <c r="B5498" i="1" a="1"/>
  <c r="B5498" i="1" s="1"/>
  <c r="B5497" i="1" a="1"/>
  <c r="B5497" i="1" s="1"/>
  <c r="B5496" i="1" a="1"/>
  <c r="B5496" i="1" s="1"/>
  <c r="B5495" i="1" a="1"/>
  <c r="B5495" i="1" s="1"/>
  <c r="B5494" i="1" a="1"/>
  <c r="B5494" i="1" s="1"/>
  <c r="B5493" i="1" a="1"/>
  <c r="B5493" i="1" s="1"/>
  <c r="B5492" i="1" a="1"/>
  <c r="B5492" i="1" s="1"/>
  <c r="B5491" i="1" a="1"/>
  <c r="B5491" i="1" s="1"/>
  <c r="B5490" i="1" a="1"/>
  <c r="B5490" i="1" s="1"/>
  <c r="B5489" i="1" a="1"/>
  <c r="B5489" i="1" s="1"/>
  <c r="B5488" i="1" a="1"/>
  <c r="B5488" i="1" s="1"/>
  <c r="B5487" i="1" a="1"/>
  <c r="B5487" i="1" s="1"/>
  <c r="B5486" i="1" a="1"/>
  <c r="B5486" i="1" s="1"/>
  <c r="B5485" i="1" a="1"/>
  <c r="B5485" i="1" s="1"/>
  <c r="B5484" i="1" a="1"/>
  <c r="B5484" i="1" s="1"/>
  <c r="B5483" i="1" a="1"/>
  <c r="B5483" i="1" s="1"/>
  <c r="B5482" i="1" a="1"/>
  <c r="B5482" i="1" s="1"/>
  <c r="B5481" i="1" a="1"/>
  <c r="B5481" i="1" s="1"/>
  <c r="B5480" i="1" a="1"/>
  <c r="B5480" i="1" s="1"/>
  <c r="B5479" i="1" a="1"/>
  <c r="B5479" i="1" s="1"/>
  <c r="B5478" i="1" a="1"/>
  <c r="B5478" i="1" s="1"/>
  <c r="B5477" i="1" a="1"/>
  <c r="B5477" i="1" s="1"/>
  <c r="B5476" i="1" a="1"/>
  <c r="B5476" i="1" s="1"/>
  <c r="B5475" i="1" a="1"/>
  <c r="B5475" i="1" s="1"/>
  <c r="B5474" i="1" a="1"/>
  <c r="B5474" i="1" s="1"/>
  <c r="B5473" i="1" a="1"/>
  <c r="B5473" i="1" s="1"/>
  <c r="B5472" i="1" a="1"/>
  <c r="B5472" i="1" s="1"/>
  <c r="B5471" i="1" a="1"/>
  <c r="B5471" i="1" s="1"/>
  <c r="B5470" i="1" a="1"/>
  <c r="B5470" i="1" s="1"/>
  <c r="B5469" i="1" a="1"/>
  <c r="B5469" i="1" s="1"/>
  <c r="B5468" i="1" a="1"/>
  <c r="B5468" i="1" s="1"/>
  <c r="B5467" i="1" a="1"/>
  <c r="B5467" i="1" s="1"/>
  <c r="B5466" i="1" a="1"/>
  <c r="B5466" i="1" s="1"/>
  <c r="B5465" i="1" a="1"/>
  <c r="B5465" i="1" s="1"/>
  <c r="B5464" i="1" a="1"/>
  <c r="B5464" i="1" s="1"/>
  <c r="B5463" i="1" a="1"/>
  <c r="B5463" i="1" s="1"/>
  <c r="B5462" i="1" a="1"/>
  <c r="B5462" i="1" s="1"/>
  <c r="B5461" i="1" a="1"/>
  <c r="B5461" i="1" s="1"/>
  <c r="B5460" i="1" a="1"/>
  <c r="B5460" i="1" s="1"/>
  <c r="B5459" i="1" a="1"/>
  <c r="B5459" i="1" s="1"/>
  <c r="B5458" i="1" a="1"/>
  <c r="B5458" i="1" s="1"/>
  <c r="B5457" i="1" a="1"/>
  <c r="B5457" i="1" s="1"/>
  <c r="B5456" i="1" a="1"/>
  <c r="B5456" i="1" s="1"/>
  <c r="B5455" i="1" a="1"/>
  <c r="B5455" i="1" s="1"/>
  <c r="B5454" i="1" a="1"/>
  <c r="B5454" i="1" s="1"/>
  <c r="B5453" i="1" a="1"/>
  <c r="B5453" i="1" s="1"/>
  <c r="B5452" i="1" a="1"/>
  <c r="B5452" i="1" s="1"/>
  <c r="B5451" i="1" a="1"/>
  <c r="B5451" i="1" s="1"/>
  <c r="B5450" i="1" a="1"/>
  <c r="B5450" i="1" s="1"/>
  <c r="B5449" i="1" a="1"/>
  <c r="B5449" i="1" s="1"/>
  <c r="B5448" i="1" a="1"/>
  <c r="B5448" i="1" s="1"/>
  <c r="B5447" i="1" a="1"/>
  <c r="B5447" i="1" s="1"/>
  <c r="B5446" i="1" a="1"/>
  <c r="B5446" i="1" s="1"/>
  <c r="B5445" i="1" a="1"/>
  <c r="B5445" i="1" s="1"/>
  <c r="B5444" i="1" a="1"/>
  <c r="B5444" i="1" s="1"/>
  <c r="B5443" i="1" a="1"/>
  <c r="B5443" i="1" s="1"/>
  <c r="B5442" i="1" a="1"/>
  <c r="B5442" i="1" s="1"/>
  <c r="B5441" i="1" a="1"/>
  <c r="B5441" i="1" s="1"/>
  <c r="B5440" i="1" a="1"/>
  <c r="B5440" i="1" s="1"/>
  <c r="B5439" i="1" a="1"/>
  <c r="B5439" i="1" s="1"/>
  <c r="B5438" i="1" a="1"/>
  <c r="B5438" i="1" s="1"/>
  <c r="B5437" i="1" a="1"/>
  <c r="B5437" i="1" s="1"/>
  <c r="B5436" i="1" a="1"/>
  <c r="B5436" i="1" s="1"/>
  <c r="B5435" i="1" a="1"/>
  <c r="B5435" i="1" s="1"/>
  <c r="B5434" i="1" a="1"/>
  <c r="B5434" i="1" s="1"/>
  <c r="B5433" i="1" a="1"/>
  <c r="B5433" i="1" s="1"/>
  <c r="B5432" i="1" a="1"/>
  <c r="B5432" i="1" s="1"/>
  <c r="B5431" i="1" a="1"/>
  <c r="B5431" i="1" s="1"/>
  <c r="B5430" i="1" a="1"/>
  <c r="B5430" i="1" s="1"/>
  <c r="B5429" i="1" a="1"/>
  <c r="B5429" i="1" s="1"/>
  <c r="B5428" i="1" a="1"/>
  <c r="B5428" i="1" s="1"/>
  <c r="B5427" i="1" a="1"/>
  <c r="B5427" i="1" s="1"/>
  <c r="B5426" i="1" a="1"/>
  <c r="B5426" i="1" s="1"/>
  <c r="B5425" i="1" a="1"/>
  <c r="B5425" i="1" s="1"/>
  <c r="B5424" i="1" a="1"/>
  <c r="B5424" i="1" s="1"/>
  <c r="B5423" i="1" a="1"/>
  <c r="B5423" i="1" s="1"/>
  <c r="B5422" i="1" a="1"/>
  <c r="B5422" i="1" s="1"/>
  <c r="B5421" i="1" a="1"/>
  <c r="B5421" i="1" s="1"/>
  <c r="B5420" i="1" a="1"/>
  <c r="B5420" i="1" s="1"/>
  <c r="B5419" i="1" a="1"/>
  <c r="B5419" i="1" s="1"/>
  <c r="B5418" i="1" a="1"/>
  <c r="B5418" i="1" s="1"/>
  <c r="B5417" i="1" a="1"/>
  <c r="B5417" i="1" s="1"/>
  <c r="B5416" i="1" a="1"/>
  <c r="B5416" i="1" s="1"/>
  <c r="B5415" i="1" a="1"/>
  <c r="B5415" i="1" s="1"/>
  <c r="B5414" i="1" a="1"/>
  <c r="B5414" i="1" s="1"/>
  <c r="B5413" i="1" a="1"/>
  <c r="B5413" i="1" s="1"/>
  <c r="B5412" i="1" a="1"/>
  <c r="B5412" i="1" s="1"/>
  <c r="B5411" i="1" a="1"/>
  <c r="B5411" i="1" s="1"/>
  <c r="B5410" i="1" a="1"/>
  <c r="B5410" i="1" s="1"/>
  <c r="B5409" i="1" a="1"/>
  <c r="B5409" i="1" s="1"/>
  <c r="B5408" i="1" a="1"/>
  <c r="B5408" i="1" s="1"/>
  <c r="B5407" i="1" a="1"/>
  <c r="B5407" i="1" s="1"/>
  <c r="B5406" i="1" a="1"/>
  <c r="B5406" i="1" s="1"/>
  <c r="B5405" i="1" a="1"/>
  <c r="B5405" i="1" s="1"/>
  <c r="B5404" i="1" a="1"/>
  <c r="B5404" i="1" s="1"/>
  <c r="B5403" i="1" a="1"/>
  <c r="B5403" i="1" s="1"/>
  <c r="B5402" i="1" a="1"/>
  <c r="B5402" i="1" s="1"/>
  <c r="B5401" i="1" a="1"/>
  <c r="B5401" i="1" s="1"/>
  <c r="B5400" i="1" a="1"/>
  <c r="B5400" i="1" s="1"/>
  <c r="B5399" i="1" a="1"/>
  <c r="B5399" i="1" s="1"/>
  <c r="B5398" i="1" a="1"/>
  <c r="B5398" i="1" s="1"/>
  <c r="B5397" i="1" a="1"/>
  <c r="B5397" i="1" s="1"/>
  <c r="B5396" i="1" a="1"/>
  <c r="B5396" i="1" s="1"/>
  <c r="B5395" i="1" a="1"/>
  <c r="B5395" i="1" s="1"/>
  <c r="B5394" i="1" a="1"/>
  <c r="B5394" i="1" s="1"/>
  <c r="B5393" i="1" a="1"/>
  <c r="B5393" i="1" s="1"/>
  <c r="B5392" i="1" a="1"/>
  <c r="B5392" i="1" s="1"/>
  <c r="B5391" i="1" a="1"/>
  <c r="B5391" i="1" s="1"/>
  <c r="B5390" i="1" a="1"/>
  <c r="B5390" i="1" s="1"/>
  <c r="B5389" i="1" a="1"/>
  <c r="B5389" i="1" s="1"/>
  <c r="B5388" i="1" a="1"/>
  <c r="B5388" i="1" s="1"/>
  <c r="B5387" i="1" a="1"/>
  <c r="B5387" i="1" s="1"/>
  <c r="B5386" i="1" a="1"/>
  <c r="B5386" i="1" s="1"/>
  <c r="B5385" i="1" a="1"/>
  <c r="B5385" i="1" s="1"/>
  <c r="B5384" i="1" a="1"/>
  <c r="B5384" i="1" s="1"/>
  <c r="B5383" i="1" a="1"/>
  <c r="B5383" i="1" s="1"/>
  <c r="B5382" i="1" a="1"/>
  <c r="B5382" i="1" s="1"/>
  <c r="B5381" i="1" a="1"/>
  <c r="B5381" i="1" s="1"/>
  <c r="B5380" i="1" a="1"/>
  <c r="B5380" i="1" s="1"/>
  <c r="B5379" i="1" a="1"/>
  <c r="B5379" i="1" s="1"/>
  <c r="B5378" i="1" a="1"/>
  <c r="B5378" i="1" s="1"/>
  <c r="B5377" i="1" a="1"/>
  <c r="B5377" i="1" s="1"/>
  <c r="B5376" i="1" a="1"/>
  <c r="B5376" i="1" s="1"/>
  <c r="B5375" i="1" a="1"/>
  <c r="B5375" i="1" s="1"/>
  <c r="B5374" i="1" a="1"/>
  <c r="B5374" i="1" s="1"/>
  <c r="B5373" i="1" a="1"/>
  <c r="B5373" i="1" s="1"/>
  <c r="B5372" i="1" a="1"/>
  <c r="B5372" i="1" s="1"/>
  <c r="B5371" i="1" a="1"/>
  <c r="B5371" i="1" s="1"/>
  <c r="B5370" i="1" a="1"/>
  <c r="B5370" i="1" s="1"/>
  <c r="B5369" i="1" a="1"/>
  <c r="B5369" i="1" s="1"/>
  <c r="B5368" i="1" a="1"/>
  <c r="B5368" i="1" s="1"/>
  <c r="B5367" i="1" a="1"/>
  <c r="B5367" i="1" s="1"/>
  <c r="B5366" i="1" a="1"/>
  <c r="B5366" i="1" s="1"/>
  <c r="B5365" i="1" a="1"/>
  <c r="B5365" i="1" s="1"/>
  <c r="B5364" i="1" a="1"/>
  <c r="B5364" i="1" s="1"/>
  <c r="B5363" i="1" a="1"/>
  <c r="B5363" i="1" s="1"/>
  <c r="B5362" i="1" a="1"/>
  <c r="B5362" i="1" s="1"/>
  <c r="B5361" i="1" a="1"/>
  <c r="B5361" i="1" s="1"/>
  <c r="B5360" i="1" a="1"/>
  <c r="B5360" i="1" s="1"/>
  <c r="B5359" i="1" a="1"/>
  <c r="B5359" i="1" s="1"/>
  <c r="B5358" i="1" a="1"/>
  <c r="B5358" i="1" s="1"/>
  <c r="B5357" i="1" a="1"/>
  <c r="B5357" i="1" s="1"/>
  <c r="B5356" i="1" a="1"/>
  <c r="B5356" i="1" s="1"/>
  <c r="B5355" i="1" a="1"/>
  <c r="B5355" i="1" s="1"/>
  <c r="B5354" i="1" a="1"/>
  <c r="B5354" i="1" s="1"/>
  <c r="B5353" i="1" a="1"/>
  <c r="B5353" i="1" s="1"/>
  <c r="B5352" i="1" a="1"/>
  <c r="B5352" i="1" s="1"/>
  <c r="B5351" i="1" a="1"/>
  <c r="B5351" i="1" s="1"/>
  <c r="B5350" i="1" a="1"/>
  <c r="B5350" i="1" s="1"/>
  <c r="B5349" i="1" a="1"/>
  <c r="B5349" i="1" s="1"/>
  <c r="B5348" i="1" a="1"/>
  <c r="B5348" i="1" s="1"/>
  <c r="B5347" i="1" a="1"/>
  <c r="B5347" i="1" s="1"/>
  <c r="B5346" i="1" a="1"/>
  <c r="B5346" i="1" s="1"/>
  <c r="B5345" i="1" a="1"/>
  <c r="B5345" i="1" s="1"/>
  <c r="B5344" i="1" a="1"/>
  <c r="B5344" i="1" s="1"/>
  <c r="B5343" i="1" a="1"/>
  <c r="B5343" i="1" s="1"/>
  <c r="B5342" i="1" a="1"/>
  <c r="B5342" i="1" s="1"/>
  <c r="B5341" i="1" a="1"/>
  <c r="B5341" i="1" s="1"/>
  <c r="B5340" i="1" a="1"/>
  <c r="B5340" i="1" s="1"/>
  <c r="B5339" i="1" a="1"/>
  <c r="B5339" i="1" s="1"/>
  <c r="B5338" i="1" a="1"/>
  <c r="B5338" i="1" s="1"/>
  <c r="B5337" i="1" a="1"/>
  <c r="B5337" i="1" s="1"/>
  <c r="B5336" i="1" a="1"/>
  <c r="B5336" i="1" s="1"/>
  <c r="B5335" i="1" a="1"/>
  <c r="B5335" i="1" s="1"/>
  <c r="B5334" i="1" a="1"/>
  <c r="B5334" i="1" s="1"/>
  <c r="B5333" i="1" a="1"/>
  <c r="B5333" i="1" s="1"/>
  <c r="B5332" i="1" a="1"/>
  <c r="B5332" i="1" s="1"/>
  <c r="B5331" i="1" a="1"/>
  <c r="B5331" i="1" s="1"/>
  <c r="B5330" i="1" a="1"/>
  <c r="B5330" i="1" s="1"/>
  <c r="B5329" i="1" a="1"/>
  <c r="B5329" i="1" s="1"/>
  <c r="B5328" i="1" a="1"/>
  <c r="B5328" i="1" s="1"/>
  <c r="B5327" i="1" a="1"/>
  <c r="B5327" i="1" s="1"/>
  <c r="B5326" i="1" a="1"/>
  <c r="B5326" i="1" s="1"/>
  <c r="B5325" i="1" a="1"/>
  <c r="B5325" i="1" s="1"/>
  <c r="B5324" i="1" a="1"/>
  <c r="B5324" i="1" s="1"/>
  <c r="B5323" i="1" a="1"/>
  <c r="B5323" i="1" s="1"/>
  <c r="B5322" i="1" a="1"/>
  <c r="B5322" i="1" s="1"/>
  <c r="B5321" i="1" a="1"/>
  <c r="B5321" i="1" s="1"/>
  <c r="B5320" i="1" a="1"/>
  <c r="B5320" i="1" s="1"/>
  <c r="B5319" i="1" a="1"/>
  <c r="B5319" i="1" s="1"/>
  <c r="B5318" i="1" a="1"/>
  <c r="B5318" i="1" s="1"/>
  <c r="B5317" i="1" a="1"/>
  <c r="B5317" i="1" s="1"/>
  <c r="B5316" i="1" a="1"/>
  <c r="B5316" i="1" s="1"/>
  <c r="B5315" i="1" a="1"/>
  <c r="B5315" i="1" s="1"/>
  <c r="B5314" i="1" a="1"/>
  <c r="B5314" i="1" s="1"/>
  <c r="B5313" i="1" a="1"/>
  <c r="B5313" i="1" s="1"/>
  <c r="B5312" i="1" a="1"/>
  <c r="B5312" i="1" s="1"/>
  <c r="B5311" i="1" a="1"/>
  <c r="B5311" i="1" s="1"/>
  <c r="B5310" i="1" a="1"/>
  <c r="B5310" i="1" s="1"/>
  <c r="B5309" i="1" a="1"/>
  <c r="B5309" i="1" s="1"/>
  <c r="B5308" i="1" a="1"/>
  <c r="B5308" i="1" s="1"/>
  <c r="B5307" i="1" a="1"/>
  <c r="B5307" i="1" s="1"/>
  <c r="B5306" i="1" a="1"/>
  <c r="B5306" i="1" s="1"/>
  <c r="B5305" i="1" a="1"/>
  <c r="B5305" i="1" s="1"/>
  <c r="B5304" i="1" a="1"/>
  <c r="B5304" i="1" s="1"/>
  <c r="B5303" i="1" a="1"/>
  <c r="B5303" i="1" s="1"/>
  <c r="B5302" i="1" a="1"/>
  <c r="B5302" i="1" s="1"/>
  <c r="B5301" i="1" a="1"/>
  <c r="B5301" i="1" s="1"/>
  <c r="B5300" i="1" a="1"/>
  <c r="B5300" i="1" s="1"/>
  <c r="B5299" i="1" a="1"/>
  <c r="B5299" i="1" s="1"/>
  <c r="B5298" i="1" a="1"/>
  <c r="B5298" i="1" s="1"/>
  <c r="B5297" i="1" a="1"/>
  <c r="B5297" i="1" s="1"/>
  <c r="B5296" i="1" a="1"/>
  <c r="B5296" i="1" s="1"/>
  <c r="B5295" i="1" a="1"/>
  <c r="B5295" i="1" s="1"/>
  <c r="B5294" i="1" a="1"/>
  <c r="B5294" i="1" s="1"/>
  <c r="B5293" i="1" a="1"/>
  <c r="B5293" i="1" s="1"/>
  <c r="B5292" i="1" a="1"/>
  <c r="B5292" i="1" s="1"/>
  <c r="B5291" i="1" a="1"/>
  <c r="B5291" i="1" s="1"/>
  <c r="B5290" i="1" a="1"/>
  <c r="B5290" i="1" s="1"/>
  <c r="B5289" i="1" a="1"/>
  <c r="B5289" i="1" s="1"/>
  <c r="B5288" i="1" a="1"/>
  <c r="B5288" i="1" s="1"/>
  <c r="B5287" i="1" a="1"/>
  <c r="B5287" i="1" s="1"/>
  <c r="B5286" i="1" a="1"/>
  <c r="B5286" i="1" s="1"/>
  <c r="B5285" i="1" a="1"/>
  <c r="B5285" i="1" s="1"/>
  <c r="B5284" i="1" a="1"/>
  <c r="B5284" i="1" s="1"/>
  <c r="B5283" i="1" a="1"/>
  <c r="B5283" i="1" s="1"/>
  <c r="B5282" i="1" a="1"/>
  <c r="B5282" i="1" s="1"/>
  <c r="B5281" i="1" a="1"/>
  <c r="B5281" i="1" s="1"/>
  <c r="B5280" i="1" a="1"/>
  <c r="B5280" i="1" s="1"/>
  <c r="B5279" i="1" a="1"/>
  <c r="B5279" i="1" s="1"/>
  <c r="B5278" i="1" a="1"/>
  <c r="B5278" i="1" s="1"/>
  <c r="B5277" i="1" a="1"/>
  <c r="B5277" i="1" s="1"/>
  <c r="B5276" i="1" a="1"/>
  <c r="B5276" i="1" s="1"/>
  <c r="B5275" i="1" a="1"/>
  <c r="B5275" i="1" s="1"/>
  <c r="B5274" i="1" a="1"/>
  <c r="B5274" i="1" s="1"/>
  <c r="B5273" i="1" a="1"/>
  <c r="B5273" i="1" s="1"/>
  <c r="B5272" i="1" a="1"/>
  <c r="B5272" i="1" s="1"/>
  <c r="B5271" i="1" a="1"/>
  <c r="B5271" i="1" s="1"/>
  <c r="B5270" i="1" a="1"/>
  <c r="B5270" i="1" s="1"/>
  <c r="B5269" i="1" a="1"/>
  <c r="B5269" i="1" s="1"/>
  <c r="B5268" i="1" a="1"/>
  <c r="B5268" i="1" s="1"/>
  <c r="B5267" i="1" a="1"/>
  <c r="B5267" i="1" s="1"/>
  <c r="B5266" i="1" a="1"/>
  <c r="B5266" i="1" s="1"/>
  <c r="B5265" i="1" a="1"/>
  <c r="B5265" i="1" s="1"/>
  <c r="B5264" i="1" a="1"/>
  <c r="B5264" i="1" s="1"/>
  <c r="B5263" i="1" a="1"/>
  <c r="B5263" i="1" s="1"/>
  <c r="B5262" i="1" a="1"/>
  <c r="B5262" i="1" s="1"/>
  <c r="B5261" i="1" a="1"/>
  <c r="B5261" i="1" s="1"/>
  <c r="B5260" i="1" a="1"/>
  <c r="B5260" i="1" s="1"/>
  <c r="B5259" i="1" a="1"/>
  <c r="B5259" i="1" s="1"/>
  <c r="B5258" i="1" a="1"/>
  <c r="B5258" i="1" s="1"/>
  <c r="B5257" i="1" a="1"/>
  <c r="B5257" i="1" s="1"/>
  <c r="B5256" i="1" a="1"/>
  <c r="B5256" i="1" s="1"/>
  <c r="B5255" i="1" a="1"/>
  <c r="B5255" i="1" s="1"/>
  <c r="B5254" i="1" a="1"/>
  <c r="B5254" i="1" s="1"/>
  <c r="B5253" i="1" a="1"/>
  <c r="B5253" i="1" s="1"/>
  <c r="B5252" i="1" a="1"/>
  <c r="B5252" i="1" s="1"/>
  <c r="B5251" i="1" a="1"/>
  <c r="B5251" i="1" s="1"/>
  <c r="B5250" i="1" a="1"/>
  <c r="B5250" i="1" s="1"/>
  <c r="B5249" i="1" a="1"/>
  <c r="B5249" i="1" s="1"/>
  <c r="B5248" i="1" a="1"/>
  <c r="B5248" i="1" s="1"/>
  <c r="B5247" i="1" a="1"/>
  <c r="B5247" i="1" s="1"/>
  <c r="B5246" i="1" a="1"/>
  <c r="B5246" i="1" s="1"/>
  <c r="B5245" i="1" a="1"/>
  <c r="B5245" i="1" s="1"/>
  <c r="B5244" i="1" a="1"/>
  <c r="B5244" i="1" s="1"/>
  <c r="B5243" i="1" a="1"/>
  <c r="B5243" i="1" s="1"/>
  <c r="B5242" i="1" a="1"/>
  <c r="B5242" i="1" s="1"/>
  <c r="B5241" i="1" a="1"/>
  <c r="B5241" i="1" s="1"/>
  <c r="B5240" i="1" a="1"/>
  <c r="B5240" i="1" s="1"/>
  <c r="B5239" i="1" a="1"/>
  <c r="B5239" i="1" s="1"/>
  <c r="B5238" i="1" a="1"/>
  <c r="B5238" i="1" s="1"/>
  <c r="B5237" i="1" a="1"/>
  <c r="B5237" i="1" s="1"/>
  <c r="B5236" i="1" a="1"/>
  <c r="B5236" i="1" s="1"/>
  <c r="B5235" i="1" a="1"/>
  <c r="B5235" i="1" s="1"/>
  <c r="B5234" i="1" a="1"/>
  <c r="B5234" i="1" s="1"/>
  <c r="B5233" i="1" a="1"/>
  <c r="B5233" i="1" s="1"/>
  <c r="B5232" i="1" a="1"/>
  <c r="B5232" i="1" s="1"/>
  <c r="B5231" i="1" a="1"/>
  <c r="B5231" i="1" s="1"/>
  <c r="B5230" i="1" a="1"/>
  <c r="B5230" i="1" s="1"/>
  <c r="B5229" i="1" a="1"/>
  <c r="B5229" i="1" s="1"/>
  <c r="B5228" i="1" a="1"/>
  <c r="B5228" i="1" s="1"/>
  <c r="B5227" i="1" a="1"/>
  <c r="B5227" i="1" s="1"/>
  <c r="B5226" i="1" a="1"/>
  <c r="B5226" i="1" s="1"/>
  <c r="B5225" i="1" a="1"/>
  <c r="B5225" i="1" s="1"/>
  <c r="B5224" i="1" a="1"/>
  <c r="B5224" i="1" s="1"/>
  <c r="B5223" i="1" a="1"/>
  <c r="B5223" i="1" s="1"/>
  <c r="B5222" i="1" a="1"/>
  <c r="B5222" i="1" s="1"/>
  <c r="B5221" i="1" a="1"/>
  <c r="B5221" i="1" s="1"/>
  <c r="B5220" i="1" a="1"/>
  <c r="B5220" i="1" s="1"/>
  <c r="B5219" i="1" a="1"/>
  <c r="B5219" i="1" s="1"/>
  <c r="B5218" i="1" a="1"/>
  <c r="B5218" i="1" s="1"/>
  <c r="B5217" i="1" a="1"/>
  <c r="B5217" i="1" s="1"/>
  <c r="B5216" i="1" a="1"/>
  <c r="B5216" i="1" s="1"/>
  <c r="B5215" i="1" a="1"/>
  <c r="B5215" i="1" s="1"/>
  <c r="B5214" i="1" a="1"/>
  <c r="B5214" i="1" s="1"/>
  <c r="B5213" i="1" a="1"/>
  <c r="B5213" i="1" s="1"/>
  <c r="B5212" i="1" a="1"/>
  <c r="B5212" i="1" s="1"/>
  <c r="B5211" i="1" a="1"/>
  <c r="B5211" i="1" s="1"/>
  <c r="B5210" i="1" a="1"/>
  <c r="B5210" i="1" s="1"/>
  <c r="B5209" i="1" a="1"/>
  <c r="B5209" i="1" s="1"/>
  <c r="B5208" i="1" a="1"/>
  <c r="B5208" i="1" s="1"/>
  <c r="B5207" i="1" a="1"/>
  <c r="B5207" i="1" s="1"/>
  <c r="B5206" i="1" a="1"/>
  <c r="B5206" i="1" s="1"/>
  <c r="B5205" i="1" a="1"/>
  <c r="B5205" i="1" s="1"/>
  <c r="B5204" i="1" a="1"/>
  <c r="B5204" i="1" s="1"/>
  <c r="B5203" i="1" a="1"/>
  <c r="B5203" i="1" s="1"/>
  <c r="B5202" i="1" a="1"/>
  <c r="B5202" i="1" s="1"/>
  <c r="B5201" i="1" a="1"/>
  <c r="B5201" i="1" s="1"/>
  <c r="B5200" i="1" a="1"/>
  <c r="B5200" i="1" s="1"/>
  <c r="B5199" i="1" a="1"/>
  <c r="B5199" i="1" s="1"/>
  <c r="B5198" i="1" a="1"/>
  <c r="B5198" i="1" s="1"/>
  <c r="B5197" i="1" a="1"/>
  <c r="B5197" i="1" s="1"/>
  <c r="B5196" i="1" a="1"/>
  <c r="B5196" i="1" s="1"/>
  <c r="B5195" i="1" a="1"/>
  <c r="B5195" i="1" s="1"/>
  <c r="B5194" i="1" a="1"/>
  <c r="B5194" i="1" s="1"/>
  <c r="B5193" i="1" a="1"/>
  <c r="B5193" i="1" s="1"/>
  <c r="B5192" i="1" a="1"/>
  <c r="B5192" i="1" s="1"/>
  <c r="B5191" i="1" a="1"/>
  <c r="B5191" i="1" s="1"/>
  <c r="B5190" i="1" a="1"/>
  <c r="B5190" i="1" s="1"/>
  <c r="B5189" i="1" a="1"/>
  <c r="B5189" i="1" s="1"/>
  <c r="B5188" i="1" a="1"/>
  <c r="B5188" i="1" s="1"/>
  <c r="B5187" i="1" a="1"/>
  <c r="B5187" i="1" s="1"/>
  <c r="B5186" i="1" a="1"/>
  <c r="B5186" i="1" s="1"/>
  <c r="B5185" i="1" a="1"/>
  <c r="B5185" i="1" s="1"/>
  <c r="B5184" i="1" a="1"/>
  <c r="B5184" i="1" s="1"/>
  <c r="B5183" i="1" a="1"/>
  <c r="B5183" i="1" s="1"/>
  <c r="B5182" i="1" a="1"/>
  <c r="B5182" i="1" s="1"/>
  <c r="B5181" i="1" a="1"/>
  <c r="B5181" i="1" s="1"/>
  <c r="B5180" i="1" a="1"/>
  <c r="B5180" i="1" s="1"/>
  <c r="B5179" i="1" a="1"/>
  <c r="B5179" i="1" s="1"/>
  <c r="B5178" i="1" a="1"/>
  <c r="B5178" i="1" s="1"/>
  <c r="B5177" i="1" a="1"/>
  <c r="B5177" i="1" s="1"/>
  <c r="B5176" i="1" a="1"/>
  <c r="B5176" i="1" s="1"/>
  <c r="B5175" i="1" a="1"/>
  <c r="B5175" i="1" s="1"/>
  <c r="B5174" i="1" a="1"/>
  <c r="B5174" i="1" s="1"/>
  <c r="B5173" i="1" a="1"/>
  <c r="B5173" i="1" s="1"/>
  <c r="B5172" i="1" a="1"/>
  <c r="B5172" i="1" s="1"/>
  <c r="B5171" i="1" a="1"/>
  <c r="B5171" i="1" s="1"/>
  <c r="B5170" i="1" a="1"/>
  <c r="B5170" i="1" s="1"/>
  <c r="B5169" i="1" a="1"/>
  <c r="B5169" i="1" s="1"/>
  <c r="B5168" i="1" a="1"/>
  <c r="B5168" i="1" s="1"/>
  <c r="B5167" i="1" a="1"/>
  <c r="B5167" i="1" s="1"/>
  <c r="B5166" i="1" a="1"/>
  <c r="B5166" i="1" s="1"/>
  <c r="B5165" i="1" a="1"/>
  <c r="B5165" i="1" s="1"/>
  <c r="B5164" i="1" a="1"/>
  <c r="B5164" i="1" s="1"/>
  <c r="B5163" i="1" a="1"/>
  <c r="B5163" i="1" s="1"/>
  <c r="B5162" i="1" a="1"/>
  <c r="B5162" i="1" s="1"/>
  <c r="B5161" i="1" a="1"/>
  <c r="B5161" i="1" s="1"/>
  <c r="B5160" i="1" a="1"/>
  <c r="B5160" i="1" s="1"/>
  <c r="B5159" i="1" a="1"/>
  <c r="B5159" i="1" s="1"/>
  <c r="B5158" i="1" a="1"/>
  <c r="B5158" i="1" s="1"/>
  <c r="B5157" i="1" a="1"/>
  <c r="B5157" i="1" s="1"/>
  <c r="B5156" i="1" a="1"/>
  <c r="B5156" i="1" s="1"/>
  <c r="B5155" i="1" a="1"/>
  <c r="B5155" i="1" s="1"/>
  <c r="B5154" i="1" a="1"/>
  <c r="B5154" i="1" s="1"/>
  <c r="B5153" i="1" a="1"/>
  <c r="B5153" i="1" s="1"/>
  <c r="B5152" i="1" a="1"/>
  <c r="B5152" i="1" s="1"/>
  <c r="B5151" i="1" a="1"/>
  <c r="B5151" i="1" s="1"/>
  <c r="B5150" i="1" a="1"/>
  <c r="B5150" i="1" s="1"/>
  <c r="B5149" i="1" a="1"/>
  <c r="B5149" i="1" s="1"/>
  <c r="B5148" i="1" a="1"/>
  <c r="B5148" i="1" s="1"/>
  <c r="B5147" i="1" a="1"/>
  <c r="B5147" i="1" s="1"/>
  <c r="B5146" i="1" a="1"/>
  <c r="B5146" i="1" s="1"/>
  <c r="B5145" i="1" a="1"/>
  <c r="B5145" i="1" s="1"/>
  <c r="B5144" i="1" a="1"/>
  <c r="B5144" i="1" s="1"/>
  <c r="B5143" i="1" a="1"/>
  <c r="B5143" i="1" s="1"/>
  <c r="B5142" i="1" a="1"/>
  <c r="B5142" i="1" s="1"/>
  <c r="B5141" i="1" a="1"/>
  <c r="B5141" i="1" s="1"/>
  <c r="B5140" i="1" a="1"/>
  <c r="B5140" i="1" s="1"/>
  <c r="B5139" i="1" a="1"/>
  <c r="B5139" i="1" s="1"/>
  <c r="B5138" i="1" a="1"/>
  <c r="B5138" i="1" s="1"/>
  <c r="B5137" i="1" a="1"/>
  <c r="B5137" i="1" s="1"/>
  <c r="B5136" i="1" a="1"/>
  <c r="B5136" i="1" s="1"/>
  <c r="B5135" i="1" a="1"/>
  <c r="B5135" i="1" s="1"/>
  <c r="B5134" i="1" a="1"/>
  <c r="B5134" i="1" s="1"/>
  <c r="B5133" i="1" a="1"/>
  <c r="B5133" i="1" s="1"/>
  <c r="B5132" i="1" a="1"/>
  <c r="B5132" i="1" s="1"/>
  <c r="B5131" i="1" a="1"/>
  <c r="B5131" i="1" s="1"/>
  <c r="B5130" i="1" a="1"/>
  <c r="B5130" i="1" s="1"/>
  <c r="B5129" i="1" a="1"/>
  <c r="B5129" i="1" s="1"/>
  <c r="B5128" i="1" a="1"/>
  <c r="B5128" i="1" s="1"/>
  <c r="B5127" i="1" a="1"/>
  <c r="B5127" i="1" s="1"/>
  <c r="B5126" i="1" a="1"/>
  <c r="B5126" i="1" s="1"/>
  <c r="B5125" i="1" a="1"/>
  <c r="B5125" i="1" s="1"/>
  <c r="B5124" i="1" a="1"/>
  <c r="B5124" i="1" s="1"/>
  <c r="B5123" i="1" a="1"/>
  <c r="B5123" i="1" s="1"/>
  <c r="B5122" i="1" a="1"/>
  <c r="B5122" i="1" s="1"/>
  <c r="B5121" i="1" a="1"/>
  <c r="B5121" i="1" s="1"/>
  <c r="B5120" i="1" a="1"/>
  <c r="B5120" i="1" s="1"/>
  <c r="B5119" i="1" a="1"/>
  <c r="B5119" i="1" s="1"/>
  <c r="B5118" i="1" a="1"/>
  <c r="B5118" i="1" s="1"/>
  <c r="B5117" i="1" a="1"/>
  <c r="B5117" i="1" s="1"/>
  <c r="B5116" i="1" a="1"/>
  <c r="B5116" i="1" s="1"/>
  <c r="B5115" i="1" a="1"/>
  <c r="B5115" i="1" s="1"/>
  <c r="B5114" i="1" a="1"/>
  <c r="B5114" i="1" s="1"/>
  <c r="B5113" i="1" a="1"/>
  <c r="B5113" i="1" s="1"/>
  <c r="B5112" i="1" a="1"/>
  <c r="B5112" i="1" s="1"/>
  <c r="B5111" i="1" a="1"/>
  <c r="B5111" i="1" s="1"/>
  <c r="B5110" i="1" a="1"/>
  <c r="B5110" i="1" s="1"/>
  <c r="B5109" i="1" a="1"/>
  <c r="B5109" i="1" s="1"/>
  <c r="B5108" i="1" a="1"/>
  <c r="B5108" i="1" s="1"/>
  <c r="B5107" i="1" a="1"/>
  <c r="B5107" i="1" s="1"/>
  <c r="B5106" i="1" a="1"/>
  <c r="B5106" i="1" s="1"/>
  <c r="B5105" i="1" a="1"/>
  <c r="B5105" i="1" s="1"/>
  <c r="B5104" i="1" a="1"/>
  <c r="B5104" i="1" s="1"/>
  <c r="B5103" i="1" a="1"/>
  <c r="B5103" i="1" s="1"/>
  <c r="B5102" i="1" a="1"/>
  <c r="B5102" i="1" s="1"/>
  <c r="B5101" i="1" a="1"/>
  <c r="B5101" i="1" s="1"/>
  <c r="B5100" i="1" a="1"/>
  <c r="B5100" i="1" s="1"/>
  <c r="B5099" i="1" a="1"/>
  <c r="B5099" i="1" s="1"/>
  <c r="B5098" i="1" a="1"/>
  <c r="B5098" i="1" s="1"/>
  <c r="B5097" i="1" a="1"/>
  <c r="B5097" i="1" s="1"/>
  <c r="B5096" i="1" a="1"/>
  <c r="B5096" i="1" s="1"/>
  <c r="B5095" i="1" a="1"/>
  <c r="B5095" i="1" s="1"/>
  <c r="B5094" i="1" a="1"/>
  <c r="B5094" i="1" s="1"/>
  <c r="B5093" i="1" a="1"/>
  <c r="B5093" i="1" s="1"/>
  <c r="B5092" i="1" a="1"/>
  <c r="B5092" i="1" s="1"/>
  <c r="B5091" i="1" a="1"/>
  <c r="B5091" i="1" s="1"/>
  <c r="B5090" i="1" a="1"/>
  <c r="B5090" i="1" s="1"/>
  <c r="B5089" i="1" a="1"/>
  <c r="B5089" i="1" s="1"/>
  <c r="B5088" i="1" a="1"/>
  <c r="B5088" i="1" s="1"/>
  <c r="B5087" i="1" a="1"/>
  <c r="B5087" i="1" s="1"/>
  <c r="B5086" i="1" a="1"/>
  <c r="B5086" i="1" s="1"/>
  <c r="B5085" i="1" a="1"/>
  <c r="B5085" i="1" s="1"/>
  <c r="B5084" i="1" a="1"/>
  <c r="B5084" i="1" s="1"/>
  <c r="B5083" i="1" a="1"/>
  <c r="B5083" i="1" s="1"/>
  <c r="B5082" i="1" a="1"/>
  <c r="B5082" i="1" s="1"/>
  <c r="B5081" i="1" a="1"/>
  <c r="B5081" i="1" s="1"/>
  <c r="B5080" i="1" a="1"/>
  <c r="B5080" i="1" s="1"/>
  <c r="B5079" i="1" a="1"/>
  <c r="B5079" i="1" s="1"/>
  <c r="B5078" i="1" a="1"/>
  <c r="B5078" i="1" s="1"/>
  <c r="B5077" i="1" a="1"/>
  <c r="B5077" i="1" s="1"/>
  <c r="B5076" i="1" a="1"/>
  <c r="B5076" i="1" s="1"/>
  <c r="B5075" i="1" a="1"/>
  <c r="B5075" i="1" s="1"/>
  <c r="B5074" i="1" a="1"/>
  <c r="B5074" i="1" s="1"/>
  <c r="B5073" i="1" a="1"/>
  <c r="B5073" i="1" s="1"/>
  <c r="B5072" i="1" a="1"/>
  <c r="B5072" i="1" s="1"/>
  <c r="B5071" i="1" a="1"/>
  <c r="B5071" i="1" s="1"/>
  <c r="B5070" i="1" a="1"/>
  <c r="B5070" i="1" s="1"/>
  <c r="B5069" i="1" a="1"/>
  <c r="B5069" i="1" s="1"/>
  <c r="B5068" i="1" a="1"/>
  <c r="B5068" i="1" s="1"/>
  <c r="B5067" i="1" a="1"/>
  <c r="B5067" i="1" s="1"/>
  <c r="B5066" i="1" a="1"/>
  <c r="B5066" i="1" s="1"/>
  <c r="B5065" i="1" a="1"/>
  <c r="B5065" i="1" s="1"/>
  <c r="B5064" i="1" a="1"/>
  <c r="B5064" i="1" s="1"/>
  <c r="B5063" i="1" a="1"/>
  <c r="B5063" i="1" s="1"/>
  <c r="B5062" i="1" a="1"/>
  <c r="B5062" i="1" s="1"/>
  <c r="B5061" i="1" a="1"/>
  <c r="B5061" i="1" s="1"/>
  <c r="B5060" i="1" a="1"/>
  <c r="B5060" i="1" s="1"/>
  <c r="B5059" i="1" a="1"/>
  <c r="B5059" i="1" s="1"/>
  <c r="B5058" i="1" a="1"/>
  <c r="B5058" i="1" s="1"/>
  <c r="B5057" i="1" a="1"/>
  <c r="B5057" i="1" s="1"/>
  <c r="B5056" i="1" a="1"/>
  <c r="B5056" i="1" s="1"/>
  <c r="B5055" i="1" a="1"/>
  <c r="B5055" i="1" s="1"/>
  <c r="B5054" i="1" a="1"/>
  <c r="B5054" i="1" s="1"/>
  <c r="B5053" i="1" a="1"/>
  <c r="B5053" i="1" s="1"/>
  <c r="B5052" i="1" a="1"/>
  <c r="B5052" i="1" s="1"/>
  <c r="B5051" i="1" a="1"/>
  <c r="B5051" i="1" s="1"/>
  <c r="B5050" i="1" a="1"/>
  <c r="B5050" i="1" s="1"/>
  <c r="B5049" i="1" a="1"/>
  <c r="B5049" i="1" s="1"/>
  <c r="B5048" i="1" a="1"/>
  <c r="B5048" i="1" s="1"/>
  <c r="B5047" i="1" a="1"/>
  <c r="B5047" i="1" s="1"/>
  <c r="B5046" i="1" a="1"/>
  <c r="B5046" i="1" s="1"/>
  <c r="B5045" i="1" a="1"/>
  <c r="B5045" i="1" s="1"/>
  <c r="B5044" i="1" a="1"/>
  <c r="B5044" i="1" s="1"/>
  <c r="B5043" i="1" a="1"/>
  <c r="B5043" i="1" s="1"/>
  <c r="B5042" i="1" a="1"/>
  <c r="B5042" i="1" s="1"/>
  <c r="B5041" i="1" a="1"/>
  <c r="B5041" i="1" s="1"/>
  <c r="B5040" i="1" a="1"/>
  <c r="B5040" i="1" s="1"/>
  <c r="B5039" i="1" a="1"/>
  <c r="B5039" i="1" s="1"/>
  <c r="B5038" i="1" a="1"/>
  <c r="B5038" i="1" s="1"/>
  <c r="B5037" i="1" a="1"/>
  <c r="B5037" i="1" s="1"/>
  <c r="B5036" i="1" a="1"/>
  <c r="B5036" i="1" s="1"/>
  <c r="B5035" i="1" a="1"/>
  <c r="B5035" i="1" s="1"/>
  <c r="B5034" i="1" a="1"/>
  <c r="B5034" i="1" s="1"/>
  <c r="B5033" i="1" a="1"/>
  <c r="B5033" i="1" s="1"/>
  <c r="B5032" i="1" a="1"/>
  <c r="B5032" i="1" s="1"/>
  <c r="B5031" i="1" a="1"/>
  <c r="B5031" i="1" s="1"/>
  <c r="B5030" i="1" a="1"/>
  <c r="B5030" i="1" s="1"/>
  <c r="B5029" i="1" a="1"/>
  <c r="B5029" i="1" s="1"/>
  <c r="B5028" i="1" a="1"/>
  <c r="B5028" i="1" s="1"/>
  <c r="B5027" i="1" a="1"/>
  <c r="B5027" i="1" s="1"/>
  <c r="B5026" i="1" a="1"/>
  <c r="B5026" i="1" s="1"/>
  <c r="B5025" i="1" a="1"/>
  <c r="B5025" i="1" s="1"/>
  <c r="B5024" i="1" a="1"/>
  <c r="B5024" i="1" s="1"/>
  <c r="B5023" i="1" a="1"/>
  <c r="B5023" i="1" s="1"/>
  <c r="B5022" i="1" a="1"/>
  <c r="B5022" i="1" s="1"/>
  <c r="B5021" i="1" a="1"/>
  <c r="B5021" i="1" s="1"/>
  <c r="B5020" i="1" a="1"/>
  <c r="B5020" i="1" s="1"/>
  <c r="B5019" i="1" a="1"/>
  <c r="B5019" i="1" s="1"/>
  <c r="B5018" i="1" a="1"/>
  <c r="B5018" i="1" s="1"/>
  <c r="B5017" i="1" a="1"/>
  <c r="B5017" i="1" s="1"/>
  <c r="B5016" i="1" a="1"/>
  <c r="B5016" i="1" s="1"/>
  <c r="B5015" i="1" a="1"/>
  <c r="B5015" i="1" s="1"/>
  <c r="B5014" i="1" a="1"/>
  <c r="B5014" i="1" s="1"/>
  <c r="B5013" i="1" a="1"/>
  <c r="B5013" i="1" s="1"/>
  <c r="B5012" i="1" a="1"/>
  <c r="B5012" i="1" s="1"/>
  <c r="B5011" i="1" a="1"/>
  <c r="B5011" i="1" s="1"/>
  <c r="B5010" i="1" a="1"/>
  <c r="B5010" i="1" s="1"/>
  <c r="B5009" i="1" a="1"/>
  <c r="B5009" i="1" s="1"/>
  <c r="B5008" i="1" a="1"/>
  <c r="B5008" i="1" s="1"/>
  <c r="B5007" i="1" a="1"/>
  <c r="B5007" i="1" s="1"/>
  <c r="B5006" i="1" a="1"/>
  <c r="B5006" i="1" s="1"/>
  <c r="B5005" i="1" a="1"/>
  <c r="B5005" i="1" s="1"/>
  <c r="B5004" i="1" a="1"/>
  <c r="B5004" i="1" s="1"/>
  <c r="B5003" i="1" a="1"/>
  <c r="B5003" i="1" s="1"/>
  <c r="B5002" i="1" a="1"/>
  <c r="B5002" i="1" s="1"/>
  <c r="B5001" i="1" a="1"/>
  <c r="B5001" i="1" s="1"/>
  <c r="B5000" i="1" a="1"/>
  <c r="B5000" i="1" s="1"/>
  <c r="B4999" i="1" a="1"/>
  <c r="B4999" i="1" s="1"/>
  <c r="B4998" i="1" a="1"/>
  <c r="B4998" i="1" s="1"/>
  <c r="B4997" i="1" a="1"/>
  <c r="B4997" i="1" s="1"/>
  <c r="B4996" i="1" a="1"/>
  <c r="B4996" i="1" s="1"/>
  <c r="B4995" i="1" a="1"/>
  <c r="B4995" i="1" s="1"/>
  <c r="B4994" i="1" a="1"/>
  <c r="B4994" i="1" s="1"/>
  <c r="B4993" i="1" a="1"/>
  <c r="B4993" i="1" s="1"/>
  <c r="B4992" i="1" a="1"/>
  <c r="B4992" i="1" s="1"/>
  <c r="B4991" i="1" a="1"/>
  <c r="B4991" i="1" s="1"/>
  <c r="B4990" i="1" a="1"/>
  <c r="B4990" i="1" s="1"/>
  <c r="B4989" i="1" a="1"/>
  <c r="B4989" i="1" s="1"/>
  <c r="B4988" i="1" a="1"/>
  <c r="B4988" i="1" s="1"/>
  <c r="B4987" i="1" a="1"/>
  <c r="B4987" i="1" s="1"/>
  <c r="B4986" i="1" a="1"/>
  <c r="B4986" i="1" s="1"/>
  <c r="B4985" i="1" a="1"/>
  <c r="B4985" i="1" s="1"/>
  <c r="B4984" i="1" a="1"/>
  <c r="B4984" i="1" s="1"/>
  <c r="B4983" i="1" a="1"/>
  <c r="B4983" i="1" s="1"/>
  <c r="B4982" i="1" a="1"/>
  <c r="B4982" i="1" s="1"/>
  <c r="B4981" i="1" a="1"/>
  <c r="B4981" i="1" s="1"/>
  <c r="B4980" i="1" a="1"/>
  <c r="B4980" i="1" s="1"/>
  <c r="B4979" i="1" a="1"/>
  <c r="B4979" i="1" s="1"/>
  <c r="B4978" i="1" a="1"/>
  <c r="B4978" i="1" s="1"/>
  <c r="B4977" i="1" a="1"/>
  <c r="B4977" i="1" s="1"/>
  <c r="B4976" i="1" a="1"/>
  <c r="B4976" i="1" s="1"/>
  <c r="B4975" i="1" a="1"/>
  <c r="B4975" i="1" s="1"/>
  <c r="B4974" i="1" a="1"/>
  <c r="B4974" i="1" s="1"/>
  <c r="B4973" i="1" a="1"/>
  <c r="B4973" i="1" s="1"/>
  <c r="B4972" i="1" a="1"/>
  <c r="B4972" i="1" s="1"/>
  <c r="B4971" i="1" a="1"/>
  <c r="B4971" i="1" s="1"/>
  <c r="B4970" i="1" a="1"/>
  <c r="B4970" i="1" s="1"/>
  <c r="B4969" i="1" a="1"/>
  <c r="B4969" i="1" s="1"/>
  <c r="B4968" i="1" a="1"/>
  <c r="B4968" i="1" s="1"/>
  <c r="B4967" i="1" a="1"/>
  <c r="B4967" i="1" s="1"/>
  <c r="B4966" i="1" a="1"/>
  <c r="B4966" i="1" s="1"/>
  <c r="B4965" i="1" a="1"/>
  <c r="B4965" i="1" s="1"/>
  <c r="B4964" i="1" a="1"/>
  <c r="B4964" i="1" s="1"/>
  <c r="B4963" i="1" a="1"/>
  <c r="B4963" i="1" s="1"/>
  <c r="B4962" i="1" a="1"/>
  <c r="B4962" i="1" s="1"/>
  <c r="B4961" i="1" a="1"/>
  <c r="B4961" i="1" s="1"/>
  <c r="B4960" i="1" a="1"/>
  <c r="B4960" i="1" s="1"/>
  <c r="B4959" i="1" a="1"/>
  <c r="B4959" i="1" s="1"/>
  <c r="B4958" i="1" a="1"/>
  <c r="B4958" i="1" s="1"/>
  <c r="B4957" i="1" a="1"/>
  <c r="B4957" i="1" s="1"/>
  <c r="B4956" i="1" a="1"/>
  <c r="B4956" i="1" s="1"/>
  <c r="B4955" i="1" a="1"/>
  <c r="B4955" i="1" s="1"/>
  <c r="B4954" i="1" a="1"/>
  <c r="B4954" i="1" s="1"/>
  <c r="B4953" i="1" a="1"/>
  <c r="B4953" i="1" s="1"/>
  <c r="B4952" i="1" a="1"/>
  <c r="B4952" i="1" s="1"/>
  <c r="B4951" i="1" a="1"/>
  <c r="B4951" i="1" s="1"/>
  <c r="B4950" i="1" a="1"/>
  <c r="B4950" i="1" s="1"/>
  <c r="B4949" i="1" a="1"/>
  <c r="B4949" i="1" s="1"/>
  <c r="B4948" i="1" a="1"/>
  <c r="B4948" i="1" s="1"/>
  <c r="B4947" i="1" a="1"/>
  <c r="B4947" i="1" s="1"/>
  <c r="B4946" i="1" a="1"/>
  <c r="B4946" i="1" s="1"/>
  <c r="B4945" i="1" a="1"/>
  <c r="B4945" i="1" s="1"/>
  <c r="B4944" i="1" a="1"/>
  <c r="B4944" i="1" s="1"/>
  <c r="B4943" i="1" a="1"/>
  <c r="B4943" i="1" s="1"/>
  <c r="B4942" i="1" a="1"/>
  <c r="B4942" i="1" s="1"/>
  <c r="B4941" i="1"/>
  <c r="B4941" i="1" a="1"/>
  <c r="B4940" i="1" a="1"/>
  <c r="B4940" i="1" s="1"/>
  <c r="B4939" i="1"/>
  <c r="B4939" i="1" a="1"/>
  <c r="B4938" i="1" a="1"/>
  <c r="B4938" i="1" s="1"/>
  <c r="B4937" i="1"/>
  <c r="B4937" i="1" a="1"/>
  <c r="B4936" i="1" a="1"/>
  <c r="B4936" i="1" s="1"/>
  <c r="B4935" i="1" a="1"/>
  <c r="B4935" i="1" s="1"/>
  <c r="B4934" i="1" a="1"/>
  <c r="B4934" i="1" s="1"/>
  <c r="B4933" i="1"/>
  <c r="B4933" i="1" a="1"/>
  <c r="B4932" i="1" a="1"/>
  <c r="B4932" i="1" s="1"/>
  <c r="B4931" i="1"/>
  <c r="B4931" i="1" a="1"/>
  <c r="B4930" i="1" a="1"/>
  <c r="B4930" i="1" s="1"/>
  <c r="B4929" i="1"/>
  <c r="B4929" i="1" a="1"/>
  <c r="B4928" i="1" a="1"/>
  <c r="B4928" i="1" s="1"/>
  <c r="B4927" i="1" a="1"/>
  <c r="B4927" i="1" s="1"/>
  <c r="B4926" i="1" a="1"/>
  <c r="B4926" i="1" s="1"/>
  <c r="B4925" i="1"/>
  <c r="B4925" i="1" a="1"/>
  <c r="B4924" i="1" a="1"/>
  <c r="B4924" i="1" s="1"/>
  <c r="B4923" i="1"/>
  <c r="B4923" i="1" a="1"/>
  <c r="B4922" i="1" a="1"/>
  <c r="B4922" i="1" s="1"/>
  <c r="B4921" i="1"/>
  <c r="B4921" i="1" a="1"/>
  <c r="B4920" i="1" a="1"/>
  <c r="B4920" i="1" s="1"/>
  <c r="B4919" i="1" a="1"/>
  <c r="B4919" i="1" s="1"/>
  <c r="B4918" i="1" a="1"/>
  <c r="B4918" i="1" s="1"/>
  <c r="B4917" i="1"/>
  <c r="B4917" i="1" a="1"/>
  <c r="B4916" i="1" a="1"/>
  <c r="B4916" i="1" s="1"/>
  <c r="B4915" i="1"/>
  <c r="B4915" i="1" a="1"/>
  <c r="B4914" i="1" a="1"/>
  <c r="B4914" i="1" s="1"/>
  <c r="B4913" i="1"/>
  <c r="B4913" i="1" a="1"/>
  <c r="B4912" i="1" a="1"/>
  <c r="B4912" i="1" s="1"/>
  <c r="B4911" i="1" a="1"/>
  <c r="B4911" i="1" s="1"/>
  <c r="B4910" i="1" a="1"/>
  <c r="B4910" i="1" s="1"/>
  <c r="B4909" i="1"/>
  <c r="B4909" i="1" a="1"/>
  <c r="B4908" i="1" a="1"/>
  <c r="B4908" i="1" s="1"/>
  <c r="B4907" i="1"/>
  <c r="B4907" i="1" a="1"/>
  <c r="B4906" i="1" a="1"/>
  <c r="B4906" i="1" s="1"/>
  <c r="B4905" i="1"/>
  <c r="B4905" i="1" a="1"/>
  <c r="B4904" i="1" a="1"/>
  <c r="B4904" i="1" s="1"/>
  <c r="B4903" i="1" a="1"/>
  <c r="B4903" i="1" s="1"/>
  <c r="B4902" i="1" a="1"/>
  <c r="B4902" i="1" s="1"/>
  <c r="B4901" i="1"/>
  <c r="B4901" i="1" a="1"/>
  <c r="B4900" i="1" a="1"/>
  <c r="B4900" i="1" s="1"/>
  <c r="B4899" i="1"/>
  <c r="B4899" i="1" a="1"/>
  <c r="B4898" i="1" a="1"/>
  <c r="B4898" i="1" s="1"/>
  <c r="B4897" i="1"/>
  <c r="B4897" i="1" a="1"/>
  <c r="B4896" i="1" a="1"/>
  <c r="B4896" i="1" s="1"/>
  <c r="B4895" i="1" a="1"/>
  <c r="B4895" i="1" s="1"/>
  <c r="B4894" i="1" a="1"/>
  <c r="B4894" i="1" s="1"/>
  <c r="B4893" i="1"/>
  <c r="B4893" i="1" a="1"/>
  <c r="B4892" i="1" a="1"/>
  <c r="B4892" i="1" s="1"/>
  <c r="B4891" i="1"/>
  <c r="B4891" i="1" a="1"/>
  <c r="B4890" i="1" a="1"/>
  <c r="B4890" i="1" s="1"/>
  <c r="B4889" i="1"/>
  <c r="B4889" i="1" a="1"/>
  <c r="B4888" i="1" a="1"/>
  <c r="B4888" i="1" s="1"/>
  <c r="B4887" i="1" a="1"/>
  <c r="B4887" i="1" s="1"/>
  <c r="B4886" i="1" a="1"/>
  <c r="B4886" i="1" s="1"/>
  <c r="B4885" i="1"/>
  <c r="B4885" i="1" a="1"/>
  <c r="B4884" i="1" a="1"/>
  <c r="B4884" i="1" s="1"/>
  <c r="B4883" i="1"/>
  <c r="B4883" i="1" a="1"/>
  <c r="B4882" i="1" a="1"/>
  <c r="B4882" i="1" s="1"/>
  <c r="B4881" i="1"/>
  <c r="B4881" i="1" a="1"/>
  <c r="B4880" i="1" a="1"/>
  <c r="B4880" i="1" s="1"/>
  <c r="B4879" i="1" a="1"/>
  <c r="B4879" i="1" s="1"/>
  <c r="B4878" i="1" a="1"/>
  <c r="B4878" i="1" s="1"/>
  <c r="B4877" i="1" a="1"/>
  <c r="B4877" i="1" s="1"/>
  <c r="B4876" i="1" a="1"/>
  <c r="B4876" i="1" s="1"/>
  <c r="B4875" i="1"/>
  <c r="B4875" i="1" a="1"/>
  <c r="B4874" i="1" a="1"/>
  <c r="B4874" i="1" s="1"/>
  <c r="B4873" i="1"/>
  <c r="B4873" i="1" a="1"/>
  <c r="B4872" i="1" a="1"/>
  <c r="B4872" i="1" s="1"/>
  <c r="B4871" i="1" a="1"/>
  <c r="B4871" i="1" s="1"/>
  <c r="B4870" i="1" a="1"/>
  <c r="B4870" i="1" s="1"/>
  <c r="B4869" i="1" a="1"/>
  <c r="B4869" i="1" s="1"/>
  <c r="B4868" i="1" a="1"/>
  <c r="B4868" i="1" s="1"/>
  <c r="B4867" i="1"/>
  <c r="B4867" i="1" a="1"/>
  <c r="B4866" i="1" a="1"/>
  <c r="B4866" i="1" s="1"/>
  <c r="B4865" i="1"/>
  <c r="B4865" i="1" a="1"/>
  <c r="B4864" i="1" a="1"/>
  <c r="B4864" i="1" s="1"/>
  <c r="B4863" i="1" a="1"/>
  <c r="B4863" i="1" s="1"/>
  <c r="B4862" i="1" a="1"/>
  <c r="B4862" i="1" s="1"/>
  <c r="B4861" i="1" a="1"/>
  <c r="B4861" i="1" s="1"/>
  <c r="B4860" i="1" a="1"/>
  <c r="B4860" i="1" s="1"/>
  <c r="B4859" i="1"/>
  <c r="B4859" i="1" a="1"/>
  <c r="B4858" i="1" a="1"/>
  <c r="B4858" i="1" s="1"/>
  <c r="B4857" i="1"/>
  <c r="B4857" i="1" a="1"/>
  <c r="B4856" i="1" a="1"/>
  <c r="B4856" i="1" s="1"/>
  <c r="B4855" i="1" a="1"/>
  <c r="B4855" i="1" s="1"/>
  <c r="B4854" i="1" a="1"/>
  <c r="B4854" i="1" s="1"/>
  <c r="B4853" i="1" a="1"/>
  <c r="B4853" i="1" s="1"/>
  <c r="B4852" i="1" a="1"/>
  <c r="B4852" i="1" s="1"/>
  <c r="B4851" i="1"/>
  <c r="B4851" i="1" a="1"/>
  <c r="B4850" i="1" a="1"/>
  <c r="B4850" i="1" s="1"/>
  <c r="B4849" i="1"/>
  <c r="B4849" i="1" a="1"/>
  <c r="B4848" i="1" a="1"/>
  <c r="B4848" i="1" s="1"/>
  <c r="B4847" i="1" a="1"/>
  <c r="B4847" i="1" s="1"/>
  <c r="B4846" i="1" a="1"/>
  <c r="B4846" i="1" s="1"/>
  <c r="B4845" i="1" a="1"/>
  <c r="B4845" i="1" s="1"/>
  <c r="B4844" i="1" a="1"/>
  <c r="B4844" i="1" s="1"/>
  <c r="B4843" i="1"/>
  <c r="B4843" i="1" a="1"/>
  <c r="B4842" i="1" a="1"/>
  <c r="B4842" i="1" s="1"/>
  <c r="B4841" i="1"/>
  <c r="B4841" i="1" a="1"/>
  <c r="B4840" i="1" a="1"/>
  <c r="B4840" i="1" s="1"/>
  <c r="B4839" i="1" a="1"/>
  <c r="B4839" i="1" s="1"/>
  <c r="B4838" i="1" a="1"/>
  <c r="B4838" i="1" s="1"/>
  <c r="B4837" i="1" a="1"/>
  <c r="B4837" i="1" s="1"/>
  <c r="B4836" i="1" a="1"/>
  <c r="B4836" i="1" s="1"/>
  <c r="B4835" i="1"/>
  <c r="B4835" i="1" a="1"/>
  <c r="B4834" i="1" a="1"/>
  <c r="B4834" i="1" s="1"/>
  <c r="B4833" i="1"/>
  <c r="B4833" i="1" a="1"/>
  <c r="B4832" i="1" a="1"/>
  <c r="B4832" i="1" s="1"/>
  <c r="B4831" i="1" a="1"/>
  <c r="B4831" i="1" s="1"/>
  <c r="B4830" i="1" a="1"/>
  <c r="B4830" i="1" s="1"/>
  <c r="B4829" i="1" a="1"/>
  <c r="B4829" i="1" s="1"/>
  <c r="B4828" i="1" a="1"/>
  <c r="B4828" i="1" s="1"/>
  <c r="B4827" i="1"/>
  <c r="B4827" i="1" a="1"/>
  <c r="B4826" i="1" a="1"/>
  <c r="B4826" i="1" s="1"/>
  <c r="B4825" i="1"/>
  <c r="B4825" i="1" a="1"/>
  <c r="B4824" i="1" a="1"/>
  <c r="B4824" i="1" s="1"/>
  <c r="B4823" i="1" a="1"/>
  <c r="B4823" i="1" s="1"/>
  <c r="B4822" i="1" a="1"/>
  <c r="B4822" i="1" s="1"/>
  <c r="B4821" i="1" a="1"/>
  <c r="B4821" i="1" s="1"/>
  <c r="B4820" i="1" a="1"/>
  <c r="B4820" i="1" s="1"/>
  <c r="B4819" i="1"/>
  <c r="B4819" i="1" a="1"/>
  <c r="B4818" i="1" a="1"/>
  <c r="B4818" i="1" s="1"/>
  <c r="B4817" i="1"/>
  <c r="B4817" i="1" a="1"/>
  <c r="B4816" i="1" a="1"/>
  <c r="B4816" i="1" s="1"/>
  <c r="B4815" i="1" a="1"/>
  <c r="B4815" i="1" s="1"/>
  <c r="B4814" i="1" a="1"/>
  <c r="B4814" i="1" s="1"/>
  <c r="B4813" i="1" a="1"/>
  <c r="B4813" i="1" s="1"/>
  <c r="B4812" i="1" a="1"/>
  <c r="B4812" i="1" s="1"/>
  <c r="B4811" i="1"/>
  <c r="B4811" i="1" a="1"/>
  <c r="B4810" i="1" a="1"/>
  <c r="B4810" i="1" s="1"/>
  <c r="B4809" i="1"/>
  <c r="B4809" i="1" a="1"/>
  <c r="B4808" i="1" a="1"/>
  <c r="B4808" i="1" s="1"/>
  <c r="B4807" i="1" a="1"/>
  <c r="B4807" i="1" s="1"/>
  <c r="B4806" i="1" a="1"/>
  <c r="B4806" i="1" s="1"/>
  <c r="B4805" i="1" a="1"/>
  <c r="B4805" i="1" s="1"/>
  <c r="B4804" i="1" a="1"/>
  <c r="B4804" i="1" s="1"/>
  <c r="B4803" i="1"/>
  <c r="B4803" i="1" a="1"/>
  <c r="B4802" i="1" a="1"/>
  <c r="B4802" i="1" s="1"/>
  <c r="B4801" i="1"/>
  <c r="B4801" i="1" a="1"/>
  <c r="B4800" i="1" a="1"/>
  <c r="B4800" i="1" s="1"/>
  <c r="B4799" i="1" a="1"/>
  <c r="B4799" i="1" s="1"/>
  <c r="B4798" i="1" a="1"/>
  <c r="B4798" i="1" s="1"/>
  <c r="B4797" i="1" a="1"/>
  <c r="B4797" i="1" s="1"/>
  <c r="B4796" i="1" a="1"/>
  <c r="B4796" i="1" s="1"/>
  <c r="B4795" i="1"/>
  <c r="B4795" i="1" a="1"/>
  <c r="B4794" i="1" a="1"/>
  <c r="B4794" i="1" s="1"/>
  <c r="B4793" i="1"/>
  <c r="B4793" i="1" a="1"/>
  <c r="B4792" i="1" a="1"/>
  <c r="B4792" i="1" s="1"/>
  <c r="B4791" i="1" a="1"/>
  <c r="B4791" i="1" s="1"/>
  <c r="B4790" i="1" a="1"/>
  <c r="B4790" i="1" s="1"/>
  <c r="B4789" i="1" a="1"/>
  <c r="B4789" i="1" s="1"/>
  <c r="B4788" i="1" a="1"/>
  <c r="B4788" i="1" s="1"/>
  <c r="B4787" i="1"/>
  <c r="B4787" i="1" a="1"/>
  <c r="B4786" i="1" a="1"/>
  <c r="B4786" i="1" s="1"/>
  <c r="B4785" i="1"/>
  <c r="B4785" i="1" a="1"/>
  <c r="B4784" i="1" a="1"/>
  <c r="B4784" i="1" s="1"/>
  <c r="B4783" i="1" a="1"/>
  <c r="B4783" i="1" s="1"/>
  <c r="B4782" i="1" a="1"/>
  <c r="B4782" i="1" s="1"/>
  <c r="B4781" i="1" a="1"/>
  <c r="B4781" i="1" s="1"/>
  <c r="B4780" i="1" a="1"/>
  <c r="B4780" i="1" s="1"/>
  <c r="B4779" i="1"/>
  <c r="B4779" i="1" a="1"/>
  <c r="B4778" i="1" a="1"/>
  <c r="B4778" i="1" s="1"/>
  <c r="B4777" i="1"/>
  <c r="B4777" i="1" a="1"/>
  <c r="B4776" i="1" a="1"/>
  <c r="B4776" i="1" s="1"/>
  <c r="B4775" i="1" a="1"/>
  <c r="B4775" i="1" s="1"/>
  <c r="B4774" i="1" a="1"/>
  <c r="B4774" i="1" s="1"/>
  <c r="B4773" i="1" a="1"/>
  <c r="B4773" i="1" s="1"/>
  <c r="B4772" i="1" a="1"/>
  <c r="B4772" i="1" s="1"/>
  <c r="B4771" i="1"/>
  <c r="B4771" i="1" a="1"/>
  <c r="B4770" i="1" a="1"/>
  <c r="B4770" i="1" s="1"/>
  <c r="B4769" i="1"/>
  <c r="B4769" i="1" a="1"/>
  <c r="B4768" i="1" a="1"/>
  <c r="B4768" i="1" s="1"/>
  <c r="B4767" i="1" a="1"/>
  <c r="B4767" i="1" s="1"/>
  <c r="B4766" i="1" a="1"/>
  <c r="B4766" i="1" s="1"/>
  <c r="B4765" i="1" a="1"/>
  <c r="B4765" i="1" s="1"/>
  <c r="B4764" i="1" a="1"/>
  <c r="B4764" i="1" s="1"/>
  <c r="B4763" i="1"/>
  <c r="B4763" i="1" a="1"/>
  <c r="B4762" i="1" a="1"/>
  <c r="B4762" i="1" s="1"/>
  <c r="B4761" i="1"/>
  <c r="B4761" i="1" a="1"/>
  <c r="B4760" i="1" a="1"/>
  <c r="B4760" i="1" s="1"/>
  <c r="B4759" i="1" a="1"/>
  <c r="B4759" i="1" s="1"/>
  <c r="B4758" i="1" a="1"/>
  <c r="B4758" i="1" s="1"/>
  <c r="B4757" i="1" a="1"/>
  <c r="B4757" i="1" s="1"/>
  <c r="B4756" i="1" a="1"/>
  <c r="B4756" i="1" s="1"/>
  <c r="B4755" i="1"/>
  <c r="B4755" i="1" a="1"/>
  <c r="B4754" i="1" a="1"/>
  <c r="B4754" i="1" s="1"/>
  <c r="B4753" i="1"/>
  <c r="B4753" i="1" a="1"/>
  <c r="B4752" i="1" a="1"/>
  <c r="B4752" i="1" s="1"/>
  <c r="B4751" i="1" a="1"/>
  <c r="B4751" i="1" s="1"/>
  <c r="B4750" i="1" a="1"/>
  <c r="B4750" i="1" s="1"/>
  <c r="B4749" i="1" a="1"/>
  <c r="B4749" i="1" s="1"/>
  <c r="B4748" i="1" a="1"/>
  <c r="B4748" i="1" s="1"/>
  <c r="B4747" i="1"/>
  <c r="B4747" i="1" a="1"/>
  <c r="B4746" i="1" a="1"/>
  <c r="B4746" i="1" s="1"/>
  <c r="B4745" i="1"/>
  <c r="B4745" i="1" a="1"/>
  <c r="B4744" i="1" a="1"/>
  <c r="B4744" i="1" s="1"/>
  <c r="B4743" i="1" a="1"/>
  <c r="B4743" i="1" s="1"/>
  <c r="B4742" i="1" a="1"/>
  <c r="B4742" i="1" s="1"/>
  <c r="B4741" i="1" a="1"/>
  <c r="B4741" i="1" s="1"/>
  <c r="B4740" i="1" a="1"/>
  <c r="B4740" i="1" s="1"/>
  <c r="B4739" i="1"/>
  <c r="B4739" i="1" a="1"/>
  <c r="B4738" i="1" a="1"/>
  <c r="B4738" i="1" s="1"/>
  <c r="B4737" i="1"/>
  <c r="B4737" i="1" a="1"/>
  <c r="B4736" i="1" a="1"/>
  <c r="B4736" i="1" s="1"/>
  <c r="B4735" i="1" a="1"/>
  <c r="B4735" i="1" s="1"/>
  <c r="B4734" i="1" a="1"/>
  <c r="B4734" i="1" s="1"/>
  <c r="B4733" i="1" a="1"/>
  <c r="B4733" i="1" s="1"/>
  <c r="B4732" i="1" a="1"/>
  <c r="B4732" i="1" s="1"/>
  <c r="B4731" i="1"/>
  <c r="B4731" i="1" a="1"/>
  <c r="B4730" i="1" a="1"/>
  <c r="B4730" i="1" s="1"/>
  <c r="B4729" i="1"/>
  <c r="B4729" i="1" a="1"/>
  <c r="B4728" i="1" a="1"/>
  <c r="B4728" i="1" s="1"/>
  <c r="B4727" i="1" a="1"/>
  <c r="B4727" i="1" s="1"/>
  <c r="B4726" i="1" a="1"/>
  <c r="B4726" i="1" s="1"/>
  <c r="B4725" i="1" a="1"/>
  <c r="B4725" i="1" s="1"/>
  <c r="B4724" i="1" a="1"/>
  <c r="B4724" i="1" s="1"/>
  <c r="B4723" i="1"/>
  <c r="B4723" i="1" a="1"/>
  <c r="B4722" i="1" a="1"/>
  <c r="B4722" i="1" s="1"/>
  <c r="B4721" i="1"/>
  <c r="B4721" i="1" a="1"/>
  <c r="B4720" i="1" a="1"/>
  <c r="B4720" i="1" s="1"/>
  <c r="B4719" i="1" a="1"/>
  <c r="B4719" i="1" s="1"/>
  <c r="B4718" i="1" a="1"/>
  <c r="B4718" i="1" s="1"/>
  <c r="B4717" i="1" a="1"/>
  <c r="B4717" i="1" s="1"/>
  <c r="B4716" i="1" a="1"/>
  <c r="B4716" i="1" s="1"/>
  <c r="B4715" i="1"/>
  <c r="B4715" i="1" a="1"/>
  <c r="B4714" i="1" a="1"/>
  <c r="B4714" i="1" s="1"/>
  <c r="B4713" i="1"/>
  <c r="B4713" i="1" a="1"/>
  <c r="B4712" i="1" a="1"/>
  <c r="B4712" i="1" s="1"/>
  <c r="B4711" i="1" a="1"/>
  <c r="B4711" i="1" s="1"/>
  <c r="B4710" i="1" a="1"/>
  <c r="B4710" i="1" s="1"/>
  <c r="B4709" i="1" a="1"/>
  <c r="B4709" i="1" s="1"/>
  <c r="B4708" i="1" a="1"/>
  <c r="B4708" i="1" s="1"/>
  <c r="B4707" i="1"/>
  <c r="B4707" i="1" a="1"/>
  <c r="B4706" i="1" a="1"/>
  <c r="B4706" i="1" s="1"/>
  <c r="B4705" i="1"/>
  <c r="B4705" i="1" a="1"/>
  <c r="B4704" i="1" a="1"/>
  <c r="B4704" i="1" s="1"/>
  <c r="B4703" i="1" a="1"/>
  <c r="B4703" i="1" s="1"/>
  <c r="B4702" i="1" a="1"/>
  <c r="B4702" i="1" s="1"/>
  <c r="B4701" i="1" a="1"/>
  <c r="B4701" i="1" s="1"/>
  <c r="B4700" i="1" a="1"/>
  <c r="B4700" i="1" s="1"/>
  <c r="B4699" i="1"/>
  <c r="B4699" i="1" a="1"/>
  <c r="B4698" i="1" a="1"/>
  <c r="B4698" i="1" s="1"/>
  <c r="B4697" i="1"/>
  <c r="B4697" i="1" a="1"/>
  <c r="B4696" i="1" a="1"/>
  <c r="B4696" i="1" s="1"/>
  <c r="B4695" i="1" a="1"/>
  <c r="B4695" i="1" s="1"/>
  <c r="B4694" i="1" a="1"/>
  <c r="B4694" i="1" s="1"/>
  <c r="B4693" i="1" a="1"/>
  <c r="B4693" i="1" s="1"/>
  <c r="B4692" i="1" a="1"/>
  <c r="B4692" i="1" s="1"/>
  <c r="B4691" i="1"/>
  <c r="B4691" i="1" a="1"/>
  <c r="B4690" i="1" a="1"/>
  <c r="B4690" i="1" s="1"/>
  <c r="B4689" i="1"/>
  <c r="B4689" i="1" a="1"/>
  <c r="B4688" i="1" a="1"/>
  <c r="B4688" i="1" s="1"/>
  <c r="B4687" i="1" a="1"/>
  <c r="B4687" i="1" s="1"/>
  <c r="B4686" i="1" a="1"/>
  <c r="B4686" i="1" s="1"/>
  <c r="B4685" i="1" a="1"/>
  <c r="B4685" i="1" s="1"/>
  <c r="B4684" i="1" a="1"/>
  <c r="B4684" i="1" s="1"/>
  <c r="B4683" i="1"/>
  <c r="B4683" i="1" a="1"/>
  <c r="B4682" i="1" a="1"/>
  <c r="B4682" i="1" s="1"/>
  <c r="B4681" i="1"/>
  <c r="B4681" i="1" a="1"/>
  <c r="B4680" i="1" a="1"/>
  <c r="B4680" i="1" s="1"/>
  <c r="B4679" i="1" a="1"/>
  <c r="B4679" i="1" s="1"/>
  <c r="B4678" i="1" a="1"/>
  <c r="B4678" i="1" s="1"/>
  <c r="B4677" i="1" a="1"/>
  <c r="B4677" i="1" s="1"/>
  <c r="B4676" i="1" a="1"/>
  <c r="B4676" i="1" s="1"/>
  <c r="B4675" i="1"/>
  <c r="B4675" i="1" a="1"/>
  <c r="B4674" i="1" a="1"/>
  <c r="B4674" i="1" s="1"/>
  <c r="B4673" i="1"/>
  <c r="B4673" i="1" a="1"/>
  <c r="B4672" i="1" a="1"/>
  <c r="B4672" i="1" s="1"/>
  <c r="B4671" i="1" a="1"/>
  <c r="B4671" i="1" s="1"/>
  <c r="B4670" i="1" a="1"/>
  <c r="B4670" i="1" s="1"/>
  <c r="B4669" i="1" a="1"/>
  <c r="B4669" i="1" s="1"/>
  <c r="B4668" i="1" a="1"/>
  <c r="B4668" i="1" s="1"/>
  <c r="B4667" i="1"/>
  <c r="B4667" i="1" a="1"/>
  <c r="B4666" i="1" a="1"/>
  <c r="B4666" i="1" s="1"/>
  <c r="B4665" i="1"/>
  <c r="B4665" i="1" a="1"/>
  <c r="B4664" i="1" a="1"/>
  <c r="B4664" i="1" s="1"/>
  <c r="B4663" i="1" a="1"/>
  <c r="B4663" i="1" s="1"/>
  <c r="B4662" i="1" a="1"/>
  <c r="B4662" i="1" s="1"/>
  <c r="B4661" i="1" a="1"/>
  <c r="B4661" i="1" s="1"/>
  <c r="B4660" i="1" a="1"/>
  <c r="B4660" i="1" s="1"/>
  <c r="B4659" i="1"/>
  <c r="B4659" i="1" a="1"/>
  <c r="B4658" i="1" a="1"/>
  <c r="B4658" i="1" s="1"/>
  <c r="B4657" i="1"/>
  <c r="B4657" i="1" a="1"/>
  <c r="B4656" i="1" a="1"/>
  <c r="B4656" i="1" s="1"/>
  <c r="B4655" i="1" a="1"/>
  <c r="B4655" i="1" s="1"/>
  <c r="B4654" i="1" a="1"/>
  <c r="B4654" i="1" s="1"/>
  <c r="B4653" i="1" a="1"/>
  <c r="B4653" i="1" s="1"/>
  <c r="B4652" i="1" a="1"/>
  <c r="B4652" i="1" s="1"/>
  <c r="B4651" i="1"/>
  <c r="B4651" i="1" a="1"/>
  <c r="B4650" i="1" a="1"/>
  <c r="B4650" i="1" s="1"/>
  <c r="B4649" i="1"/>
  <c r="B4649" i="1" a="1"/>
  <c r="B4648" i="1" a="1"/>
  <c r="B4648" i="1" s="1"/>
  <c r="B4647" i="1" a="1"/>
  <c r="B4647" i="1" s="1"/>
  <c r="B4646" i="1" a="1"/>
  <c r="B4646" i="1" s="1"/>
  <c r="B4645" i="1" a="1"/>
  <c r="B4645" i="1" s="1"/>
  <c r="B4644" i="1" a="1"/>
  <c r="B4644" i="1" s="1"/>
  <c r="B4643" i="1"/>
  <c r="B4643" i="1" a="1"/>
  <c r="B4642" i="1" a="1"/>
  <c r="B4642" i="1" s="1"/>
  <c r="B4641" i="1"/>
  <c r="B4641" i="1" a="1"/>
  <c r="B4640" i="1" a="1"/>
  <c r="B4640" i="1" s="1"/>
  <c r="B4639" i="1" a="1"/>
  <c r="B4639" i="1" s="1"/>
  <c r="B4638" i="1" a="1"/>
  <c r="B4638" i="1" s="1"/>
  <c r="B4637" i="1" a="1"/>
  <c r="B4637" i="1" s="1"/>
  <c r="B4636" i="1" a="1"/>
  <c r="B4636" i="1" s="1"/>
  <c r="B4635" i="1"/>
  <c r="B4635" i="1" a="1"/>
  <c r="B4634" i="1" a="1"/>
  <c r="B4634" i="1" s="1"/>
  <c r="B4633" i="1"/>
  <c r="B4633" i="1" a="1"/>
  <c r="B4632" i="1" a="1"/>
  <c r="B4632" i="1" s="1"/>
  <c r="B4631" i="1" a="1"/>
  <c r="B4631" i="1" s="1"/>
  <c r="B4630" i="1" a="1"/>
  <c r="B4630" i="1" s="1"/>
  <c r="B4629" i="1" a="1"/>
  <c r="B4629" i="1" s="1"/>
  <c r="B4628" i="1" a="1"/>
  <c r="B4628" i="1" s="1"/>
  <c r="B4627" i="1"/>
  <c r="B4627" i="1" a="1"/>
  <c r="B4626" i="1" a="1"/>
  <c r="B4626" i="1" s="1"/>
  <c r="B4625" i="1"/>
  <c r="B4625" i="1" a="1"/>
  <c r="B4624" i="1" a="1"/>
  <c r="B4624" i="1" s="1"/>
  <c r="B4623" i="1" a="1"/>
  <c r="B4623" i="1" s="1"/>
  <c r="B4622" i="1" a="1"/>
  <c r="B4622" i="1" s="1"/>
  <c r="B4621" i="1" a="1"/>
  <c r="B4621" i="1" s="1"/>
  <c r="B4620" i="1" a="1"/>
  <c r="B4620" i="1" s="1"/>
  <c r="B4619" i="1"/>
  <c r="B4619" i="1" a="1"/>
  <c r="B4618" i="1" a="1"/>
  <c r="B4618" i="1" s="1"/>
  <c r="B4617" i="1"/>
  <c r="B4617" i="1" a="1"/>
  <c r="B4616" i="1" a="1"/>
  <c r="B4616" i="1" s="1"/>
  <c r="B4615" i="1" a="1"/>
  <c r="B4615" i="1" s="1"/>
  <c r="B4614" i="1" a="1"/>
  <c r="B4614" i="1" s="1"/>
  <c r="B4613" i="1" a="1"/>
  <c r="B4613" i="1" s="1"/>
  <c r="B4612" i="1" a="1"/>
  <c r="B4612" i="1" s="1"/>
  <c r="B4611" i="1"/>
  <c r="B4611" i="1" a="1"/>
  <c r="B4610" i="1" a="1"/>
  <c r="B4610" i="1" s="1"/>
  <c r="B4609" i="1"/>
  <c r="B4609" i="1" a="1"/>
  <c r="B4608" i="1" a="1"/>
  <c r="B4608" i="1" s="1"/>
  <c r="B4607" i="1" a="1"/>
  <c r="B4607" i="1" s="1"/>
  <c r="B4606" i="1" a="1"/>
  <c r="B4606" i="1" s="1"/>
  <c r="B4605" i="1" a="1"/>
  <c r="B4605" i="1" s="1"/>
  <c r="B4604" i="1" a="1"/>
  <c r="B4604" i="1" s="1"/>
  <c r="B4603" i="1"/>
  <c r="B4603" i="1" a="1"/>
  <c r="B4602" i="1" a="1"/>
  <c r="B4602" i="1" s="1"/>
  <c r="B4601" i="1"/>
  <c r="B4601" i="1" a="1"/>
  <c r="B4600" i="1" a="1"/>
  <c r="B4600" i="1" s="1"/>
  <c r="B4599" i="1" a="1"/>
  <c r="B4599" i="1" s="1"/>
  <c r="B4598" i="1" a="1"/>
  <c r="B4598" i="1" s="1"/>
  <c r="B4597" i="1" a="1"/>
  <c r="B4597" i="1" s="1"/>
  <c r="B4596" i="1" a="1"/>
  <c r="B4596" i="1" s="1"/>
  <c r="B4595" i="1"/>
  <c r="B4595" i="1" a="1"/>
  <c r="B4594" i="1" a="1"/>
  <c r="B4594" i="1" s="1"/>
  <c r="B4593" i="1"/>
  <c r="B4593" i="1" a="1"/>
  <c r="B4592" i="1" a="1"/>
  <c r="B4592" i="1" s="1"/>
  <c r="B4591" i="1" a="1"/>
  <c r="B4591" i="1" s="1"/>
  <c r="B4590" i="1" a="1"/>
  <c r="B4590" i="1" s="1"/>
  <c r="B4589" i="1" a="1"/>
  <c r="B4589" i="1" s="1"/>
  <c r="B4588" i="1" a="1"/>
  <c r="B4588" i="1" s="1"/>
  <c r="B4587" i="1"/>
  <c r="B4587" i="1" a="1"/>
  <c r="B4586" i="1" a="1"/>
  <c r="B4586" i="1" s="1"/>
  <c r="B4585" i="1"/>
  <c r="B4585" i="1" a="1"/>
  <c r="B4584" i="1" a="1"/>
  <c r="B4584" i="1" s="1"/>
  <c r="B4583" i="1" a="1"/>
  <c r="B4583" i="1" s="1"/>
  <c r="B4582" i="1" a="1"/>
  <c r="B4582" i="1" s="1"/>
  <c r="B4581" i="1" a="1"/>
  <c r="B4581" i="1" s="1"/>
  <c r="B4580" i="1" a="1"/>
  <c r="B4580" i="1" s="1"/>
  <c r="B4579" i="1"/>
  <c r="B4579" i="1" a="1"/>
  <c r="B4578" i="1" a="1"/>
  <c r="B4578" i="1" s="1"/>
  <c r="B4577" i="1"/>
  <c r="B4577" i="1" a="1"/>
  <c r="B4576" i="1" a="1"/>
  <c r="B4576" i="1" s="1"/>
  <c r="B4575" i="1" a="1"/>
  <c r="B4575" i="1" s="1"/>
  <c r="B4574" i="1" a="1"/>
  <c r="B4574" i="1" s="1"/>
  <c r="B4573" i="1" a="1"/>
  <c r="B4573" i="1" s="1"/>
  <c r="B4572" i="1" a="1"/>
  <c r="B4572" i="1" s="1"/>
  <c r="B4571" i="1"/>
  <c r="B4571" i="1" a="1"/>
  <c r="B4570" i="1" a="1"/>
  <c r="B4570" i="1" s="1"/>
  <c r="B4569" i="1"/>
  <c r="B4569" i="1" a="1"/>
  <c r="B4568" i="1" a="1"/>
  <c r="B4568" i="1" s="1"/>
  <c r="B4567" i="1" a="1"/>
  <c r="B4567" i="1" s="1"/>
  <c r="B4566" i="1" a="1"/>
  <c r="B4566" i="1" s="1"/>
  <c r="B4565" i="1" a="1"/>
  <c r="B4565" i="1" s="1"/>
  <c r="B4564" i="1" a="1"/>
  <c r="B4564" i="1" s="1"/>
  <c r="B4563" i="1"/>
  <c r="B4563" i="1" a="1"/>
  <c r="B4562" i="1" a="1"/>
  <c r="B4562" i="1" s="1"/>
  <c r="B4561" i="1"/>
  <c r="B4561" i="1" a="1"/>
  <c r="B4560" i="1" a="1"/>
  <c r="B4560" i="1" s="1"/>
  <c r="B4559" i="1" a="1"/>
  <c r="B4559" i="1" s="1"/>
  <c r="B4558" i="1" a="1"/>
  <c r="B4558" i="1" s="1"/>
  <c r="B4557" i="1" a="1"/>
  <c r="B4557" i="1" s="1"/>
  <c r="B4556" i="1" a="1"/>
  <c r="B4556" i="1" s="1"/>
  <c r="B4555" i="1"/>
  <c r="B4555" i="1" a="1"/>
  <c r="B4554" i="1" a="1"/>
  <c r="B4554" i="1" s="1"/>
  <c r="B4553" i="1"/>
  <c r="B4553" i="1" a="1"/>
  <c r="B4552" i="1" a="1"/>
  <c r="B4552" i="1" s="1"/>
  <c r="B4551" i="1" a="1"/>
  <c r="B4551" i="1" s="1"/>
  <c r="B4550" i="1" a="1"/>
  <c r="B4550" i="1" s="1"/>
  <c r="B4549" i="1" a="1"/>
  <c r="B4549" i="1" s="1"/>
  <c r="B4548" i="1" a="1"/>
  <c r="B4548" i="1" s="1"/>
  <c r="B4547" i="1"/>
  <c r="B4547" i="1" a="1"/>
  <c r="B4546" i="1" a="1"/>
  <c r="B4546" i="1" s="1"/>
  <c r="B4545" i="1"/>
  <c r="B4545" i="1" a="1"/>
  <c r="B4544" i="1" a="1"/>
  <c r="B4544" i="1" s="1"/>
  <c r="B4543" i="1" a="1"/>
  <c r="B4543" i="1" s="1"/>
  <c r="B4542" i="1" a="1"/>
  <c r="B4542" i="1" s="1"/>
  <c r="B4541" i="1" a="1"/>
  <c r="B4541" i="1" s="1"/>
  <c r="B4540" i="1" a="1"/>
  <c r="B4540" i="1" s="1"/>
  <c r="B4539" i="1"/>
  <c r="B4539" i="1" a="1"/>
  <c r="B4538" i="1" a="1"/>
  <c r="B4538" i="1" s="1"/>
  <c r="B4537" i="1"/>
  <c r="B4537" i="1" a="1"/>
  <c r="B4536" i="1" a="1"/>
  <c r="B4536" i="1" s="1"/>
  <c r="B4535" i="1" a="1"/>
  <c r="B4535" i="1" s="1"/>
  <c r="B4534" i="1" a="1"/>
  <c r="B4534" i="1" s="1"/>
  <c r="B4533" i="1" a="1"/>
  <c r="B4533" i="1" s="1"/>
  <c r="B4532" i="1" a="1"/>
  <c r="B4532" i="1" s="1"/>
  <c r="B4531" i="1"/>
  <c r="B4531" i="1" a="1"/>
  <c r="B4530" i="1" a="1"/>
  <c r="B4530" i="1" s="1"/>
  <c r="B4529" i="1"/>
  <c r="B4529" i="1" a="1"/>
  <c r="B4528" i="1" a="1"/>
  <c r="B4528" i="1" s="1"/>
  <c r="B4527" i="1" a="1"/>
  <c r="B4527" i="1" s="1"/>
  <c r="B4526" i="1" a="1"/>
  <c r="B4526" i="1" s="1"/>
  <c r="B4525" i="1" a="1"/>
  <c r="B4525" i="1" s="1"/>
  <c r="B4524" i="1" a="1"/>
  <c r="B4524" i="1" s="1"/>
  <c r="B4523" i="1"/>
  <c r="B4523" i="1" a="1"/>
  <c r="B4522" i="1" a="1"/>
  <c r="B4522" i="1" s="1"/>
  <c r="B4521" i="1"/>
  <c r="B4521" i="1" a="1"/>
  <c r="B4520" i="1" a="1"/>
  <c r="B4520" i="1" s="1"/>
  <c r="B4519" i="1" a="1"/>
  <c r="B4519" i="1" s="1"/>
  <c r="B4518" i="1" a="1"/>
  <c r="B4518" i="1" s="1"/>
  <c r="B4517" i="1" a="1"/>
  <c r="B4517" i="1" s="1"/>
  <c r="B4516" i="1" a="1"/>
  <c r="B4516" i="1" s="1"/>
  <c r="B4515" i="1"/>
  <c r="B4515" i="1" a="1"/>
  <c r="B4514" i="1" a="1"/>
  <c r="B4514" i="1" s="1"/>
  <c r="B4513" i="1"/>
  <c r="B4513" i="1" a="1"/>
  <c r="B4512" i="1" a="1"/>
  <c r="B4512" i="1" s="1"/>
  <c r="B4511" i="1" a="1"/>
  <c r="B4511" i="1" s="1"/>
  <c r="B4510" i="1" a="1"/>
  <c r="B4510" i="1" s="1"/>
  <c r="B4509" i="1" a="1"/>
  <c r="B4509" i="1" s="1"/>
  <c r="B4508" i="1" a="1"/>
  <c r="B4508" i="1" s="1"/>
  <c r="B4507" i="1"/>
  <c r="B4507" i="1" a="1"/>
  <c r="B4506" i="1" a="1"/>
  <c r="B4506" i="1" s="1"/>
  <c r="B4505" i="1"/>
  <c r="B4505" i="1" a="1"/>
  <c r="B4504" i="1" a="1"/>
  <c r="B4504" i="1" s="1"/>
  <c r="B4503" i="1" a="1"/>
  <c r="B4503" i="1" s="1"/>
  <c r="B4502" i="1" a="1"/>
  <c r="B4502" i="1" s="1"/>
  <c r="B4501" i="1" a="1"/>
  <c r="B4501" i="1" s="1"/>
  <c r="B4500" i="1" a="1"/>
  <c r="B4500" i="1" s="1"/>
  <c r="B4499" i="1"/>
  <c r="B4499" i="1" a="1"/>
  <c r="B4498" i="1" a="1"/>
  <c r="B4498" i="1" s="1"/>
  <c r="B4497" i="1"/>
  <c r="B4497" i="1" a="1"/>
  <c r="B4496" i="1" a="1"/>
  <c r="B4496" i="1" s="1"/>
  <c r="B4495" i="1" a="1"/>
  <c r="B4495" i="1" s="1"/>
  <c r="B4494" i="1" a="1"/>
  <c r="B4494" i="1" s="1"/>
  <c r="B4493" i="1" a="1"/>
  <c r="B4493" i="1" s="1"/>
  <c r="B4492" i="1" a="1"/>
  <c r="B4492" i="1" s="1"/>
  <c r="B4491" i="1"/>
  <c r="B4491" i="1" a="1"/>
  <c r="B4490" i="1" a="1"/>
  <c r="B4490" i="1" s="1"/>
  <c r="B4489" i="1"/>
  <c r="B4489" i="1" a="1"/>
  <c r="B4488" i="1" a="1"/>
  <c r="B4488" i="1" s="1"/>
  <c r="B4487" i="1" a="1"/>
  <c r="B4487" i="1" s="1"/>
  <c r="B4486" i="1" a="1"/>
  <c r="B4486" i="1" s="1"/>
  <c r="B4485" i="1" a="1"/>
  <c r="B4485" i="1" s="1"/>
  <c r="B4484" i="1" a="1"/>
  <c r="B4484" i="1" s="1"/>
  <c r="B4483" i="1"/>
  <c r="B4483" i="1" a="1"/>
  <c r="B4482" i="1" a="1"/>
  <c r="B4482" i="1" s="1"/>
  <c r="B4481" i="1"/>
  <c r="B4481" i="1" a="1"/>
  <c r="B4480" i="1" a="1"/>
  <c r="B4480" i="1" s="1"/>
  <c r="B4479" i="1" a="1"/>
  <c r="B4479" i="1" s="1"/>
  <c r="B4478" i="1" a="1"/>
  <c r="B4478" i="1" s="1"/>
  <c r="B4477" i="1" a="1"/>
  <c r="B4477" i="1" s="1"/>
  <c r="B4476" i="1" a="1"/>
  <c r="B4476" i="1" s="1"/>
  <c r="B4475" i="1"/>
  <c r="B4475" i="1" a="1"/>
  <c r="B4474" i="1" a="1"/>
  <c r="B4474" i="1" s="1"/>
  <c r="B4473" i="1"/>
  <c r="B4473" i="1" a="1"/>
  <c r="B4472" i="1" a="1"/>
  <c r="B4472" i="1" s="1"/>
  <c r="B4471" i="1" a="1"/>
  <c r="B4471" i="1" s="1"/>
  <c r="B4470" i="1" a="1"/>
  <c r="B4470" i="1" s="1"/>
  <c r="B4469" i="1" a="1"/>
  <c r="B4469" i="1" s="1"/>
  <c r="B4468" i="1" a="1"/>
  <c r="B4468" i="1" s="1"/>
  <c r="B4467" i="1"/>
  <c r="B4467" i="1" a="1"/>
  <c r="B4466" i="1" a="1"/>
  <c r="B4466" i="1" s="1"/>
  <c r="B4465" i="1"/>
  <c r="B4465" i="1" a="1"/>
  <c r="B4464" i="1" a="1"/>
  <c r="B4464" i="1" s="1"/>
  <c r="B4463" i="1" a="1"/>
  <c r="B4463" i="1" s="1"/>
  <c r="B4462" i="1" a="1"/>
  <c r="B4462" i="1" s="1"/>
  <c r="B4461" i="1" a="1"/>
  <c r="B4461" i="1" s="1"/>
  <c r="B4460" i="1" a="1"/>
  <c r="B4460" i="1" s="1"/>
  <c r="B4459" i="1"/>
  <c r="B4459" i="1" a="1"/>
  <c r="B4458" i="1" a="1"/>
  <c r="B4458" i="1" s="1"/>
  <c r="B4457" i="1"/>
  <c r="B4457" i="1" a="1"/>
  <c r="B4456" i="1" a="1"/>
  <c r="B4456" i="1" s="1"/>
  <c r="B4455" i="1" a="1"/>
  <c r="B4455" i="1" s="1"/>
  <c r="B4454" i="1" a="1"/>
  <c r="B4454" i="1" s="1"/>
  <c r="B4453" i="1" a="1"/>
  <c r="B4453" i="1" s="1"/>
  <c r="B4452" i="1" a="1"/>
  <c r="B4452" i="1" s="1"/>
  <c r="B4451" i="1"/>
  <c r="B4451" i="1" a="1"/>
  <c r="B4450" i="1" a="1"/>
  <c r="B4450" i="1" s="1"/>
  <c r="B4449" i="1"/>
  <c r="B4449" i="1" a="1"/>
  <c r="B4448" i="1" a="1"/>
  <c r="B4448" i="1" s="1"/>
  <c r="B4447" i="1" a="1"/>
  <c r="B4447" i="1" s="1"/>
  <c r="B4446" i="1" a="1"/>
  <c r="B4446" i="1" s="1"/>
  <c r="B4445" i="1" a="1"/>
  <c r="B4445" i="1" s="1"/>
  <c r="B4444" i="1" a="1"/>
  <c r="B4444" i="1" s="1"/>
  <c r="B4443" i="1"/>
  <c r="B4443" i="1" a="1"/>
  <c r="B4442" i="1" a="1"/>
  <c r="B4442" i="1" s="1"/>
  <c r="B4441" i="1"/>
  <c r="B4441" i="1" a="1"/>
  <c r="B4440" i="1" a="1"/>
  <c r="B4440" i="1" s="1"/>
  <c r="B4439" i="1" a="1"/>
  <c r="B4439" i="1" s="1"/>
  <c r="B4438" i="1" a="1"/>
  <c r="B4438" i="1" s="1"/>
  <c r="B4437" i="1" a="1"/>
  <c r="B4437" i="1" s="1"/>
  <c r="B4436" i="1" a="1"/>
  <c r="B4436" i="1" s="1"/>
  <c r="B4435" i="1"/>
  <c r="B4435" i="1" a="1"/>
  <c r="B4434" i="1" a="1"/>
  <c r="B4434" i="1" s="1"/>
  <c r="B4433" i="1"/>
  <c r="B4433" i="1" a="1"/>
  <c r="B4432" i="1" a="1"/>
  <c r="B4432" i="1" s="1"/>
  <c r="B4431" i="1" a="1"/>
  <c r="B4431" i="1" s="1"/>
  <c r="B4430" i="1" a="1"/>
  <c r="B4430" i="1" s="1"/>
  <c r="B4429" i="1" a="1"/>
  <c r="B4429" i="1" s="1"/>
  <c r="B4428" i="1" a="1"/>
  <c r="B4428" i="1" s="1"/>
  <c r="B4427" i="1"/>
  <c r="B4427" i="1" a="1"/>
  <c r="B4426" i="1" a="1"/>
  <c r="B4426" i="1" s="1"/>
  <c r="B4425" i="1"/>
  <c r="B4425" i="1" a="1"/>
  <c r="B4424" i="1" a="1"/>
  <c r="B4424" i="1" s="1"/>
  <c r="B4423" i="1" a="1"/>
  <c r="B4423" i="1" s="1"/>
  <c r="B4422" i="1" a="1"/>
  <c r="B4422" i="1" s="1"/>
  <c r="B4421" i="1" a="1"/>
  <c r="B4421" i="1" s="1"/>
  <c r="B4420" i="1" a="1"/>
  <c r="B4420" i="1" s="1"/>
  <c r="B4419" i="1"/>
  <c r="B4419" i="1" a="1"/>
  <c r="B4418" i="1" a="1"/>
  <c r="B4418" i="1" s="1"/>
  <c r="B4417" i="1"/>
  <c r="B4417" i="1" a="1"/>
  <c r="B4416" i="1" a="1"/>
  <c r="B4416" i="1" s="1"/>
  <c r="B4415" i="1" a="1"/>
  <c r="B4415" i="1" s="1"/>
  <c r="B4414" i="1" a="1"/>
  <c r="B4414" i="1" s="1"/>
  <c r="B4413" i="1" a="1"/>
  <c r="B4413" i="1" s="1"/>
  <c r="B4412" i="1" a="1"/>
  <c r="B4412" i="1" s="1"/>
  <c r="B4411" i="1"/>
  <c r="B4411" i="1" a="1"/>
  <c r="B4410" i="1" a="1"/>
  <c r="B4410" i="1" s="1"/>
  <c r="B4409" i="1"/>
  <c r="B4409" i="1" a="1"/>
  <c r="B4408" i="1" a="1"/>
  <c r="B4408" i="1" s="1"/>
  <c r="B4407" i="1" a="1"/>
  <c r="B4407" i="1" s="1"/>
  <c r="B4406" i="1" a="1"/>
  <c r="B4406" i="1" s="1"/>
  <c r="B4405" i="1" a="1"/>
  <c r="B4405" i="1" s="1"/>
  <c r="B4404" i="1" a="1"/>
  <c r="B4404" i="1" s="1"/>
  <c r="B4403" i="1"/>
  <c r="B4403" i="1" a="1"/>
  <c r="B4402" i="1" a="1"/>
  <c r="B4402" i="1" s="1"/>
  <c r="B4401" i="1"/>
  <c r="B4401" i="1" a="1"/>
  <c r="B4400" i="1" a="1"/>
  <c r="B4400" i="1" s="1"/>
  <c r="B4399" i="1" a="1"/>
  <c r="B4399" i="1" s="1"/>
  <c r="B4398" i="1" a="1"/>
  <c r="B4398" i="1" s="1"/>
  <c r="B4397" i="1" a="1"/>
  <c r="B4397" i="1" s="1"/>
  <c r="B4396" i="1" a="1"/>
  <c r="B4396" i="1" s="1"/>
  <c r="B4395" i="1"/>
  <c r="B4395" i="1" a="1"/>
  <c r="B4394" i="1" a="1"/>
  <c r="B4394" i="1" s="1"/>
  <c r="B4393" i="1"/>
  <c r="B4393" i="1" a="1"/>
  <c r="B4392" i="1" a="1"/>
  <c r="B4392" i="1" s="1"/>
  <c r="B4391" i="1" a="1"/>
  <c r="B4391" i="1" s="1"/>
  <c r="B4390" i="1" a="1"/>
  <c r="B4390" i="1" s="1"/>
  <c r="B4389" i="1" a="1"/>
  <c r="B4389" i="1" s="1"/>
  <c r="B4388" i="1" a="1"/>
  <c r="B4388" i="1" s="1"/>
  <c r="B4387" i="1"/>
  <c r="B4387" i="1" a="1"/>
  <c r="B4386" i="1" a="1"/>
  <c r="B4386" i="1" s="1"/>
  <c r="B4385" i="1"/>
  <c r="B4385" i="1" a="1"/>
  <c r="B4384" i="1" a="1"/>
  <c r="B4384" i="1" s="1"/>
  <c r="B4383" i="1" a="1"/>
  <c r="B4383" i="1" s="1"/>
  <c r="B4382" i="1" a="1"/>
  <c r="B4382" i="1" s="1"/>
  <c r="B4381" i="1" a="1"/>
  <c r="B4381" i="1" s="1"/>
  <c r="B4380" i="1" a="1"/>
  <c r="B4380" i="1" s="1"/>
  <c r="B4379" i="1"/>
  <c r="B4379" i="1" a="1"/>
  <c r="B4378" i="1" a="1"/>
  <c r="B4378" i="1" s="1"/>
  <c r="B4377" i="1"/>
  <c r="B4377" i="1" a="1"/>
  <c r="B4376" i="1" a="1"/>
  <c r="B4376" i="1" s="1"/>
  <c r="B4375" i="1" a="1"/>
  <c r="B4375" i="1" s="1"/>
  <c r="B4374" i="1" a="1"/>
  <c r="B4374" i="1" s="1"/>
  <c r="B4373" i="1" a="1"/>
  <c r="B4373" i="1" s="1"/>
  <c r="B4372" i="1" a="1"/>
  <c r="B4372" i="1" s="1"/>
  <c r="B4371" i="1"/>
  <c r="B4371" i="1" a="1"/>
  <c r="B4370" i="1" a="1"/>
  <c r="B4370" i="1" s="1"/>
  <c r="B4369" i="1"/>
  <c r="B4369" i="1" a="1"/>
  <c r="B4368" i="1" a="1"/>
  <c r="B4368" i="1" s="1"/>
  <c r="B4367" i="1" a="1"/>
  <c r="B4367" i="1" s="1"/>
  <c r="B4366" i="1" a="1"/>
  <c r="B4366" i="1" s="1"/>
  <c r="B4365" i="1" a="1"/>
  <c r="B4365" i="1" s="1"/>
  <c r="B4364" i="1" a="1"/>
  <c r="B4364" i="1" s="1"/>
  <c r="B4363" i="1"/>
  <c r="B4363" i="1" a="1"/>
  <c r="B4362" i="1" a="1"/>
  <c r="B4362" i="1" s="1"/>
  <c r="B4361" i="1"/>
  <c r="B4361" i="1" a="1"/>
  <c r="B4360" i="1" a="1"/>
  <c r="B4360" i="1" s="1"/>
  <c r="B4359" i="1" a="1"/>
  <c r="B4359" i="1" s="1"/>
  <c r="B4358" i="1" a="1"/>
  <c r="B4358" i="1" s="1"/>
  <c r="B4357" i="1" a="1"/>
  <c r="B4357" i="1" s="1"/>
  <c r="B4356" i="1" a="1"/>
  <c r="B4356" i="1" s="1"/>
  <c r="B4355" i="1"/>
  <c r="B4355" i="1" a="1"/>
  <c r="B4354" i="1" a="1"/>
  <c r="B4354" i="1" s="1"/>
  <c r="B4353" i="1"/>
  <c r="B4353" i="1" a="1"/>
  <c r="B4352" i="1" a="1"/>
  <c r="B4352" i="1" s="1"/>
  <c r="B4351" i="1" a="1"/>
  <c r="B4351" i="1" s="1"/>
  <c r="B4350" i="1" a="1"/>
  <c r="B4350" i="1" s="1"/>
  <c r="B4349" i="1" a="1"/>
  <c r="B4349" i="1" s="1"/>
  <c r="B4348" i="1" a="1"/>
  <c r="B4348" i="1" s="1"/>
  <c r="B4347" i="1"/>
  <c r="B4347" i="1" a="1"/>
  <c r="B4346" i="1" a="1"/>
  <c r="B4346" i="1" s="1"/>
  <c r="B4345" i="1"/>
  <c r="B4345" i="1" a="1"/>
  <c r="B4344" i="1" a="1"/>
  <c r="B4344" i="1" s="1"/>
  <c r="B4343" i="1" a="1"/>
  <c r="B4343" i="1" s="1"/>
  <c r="B4342" i="1" a="1"/>
  <c r="B4342" i="1" s="1"/>
  <c r="B4341" i="1" a="1"/>
  <c r="B4341" i="1" s="1"/>
  <c r="B4340" i="1" a="1"/>
  <c r="B4340" i="1" s="1"/>
  <c r="B4339" i="1"/>
  <c r="B4339" i="1" a="1"/>
  <c r="B4338" i="1" a="1"/>
  <c r="B4338" i="1" s="1"/>
  <c r="B4337" i="1"/>
  <c r="B4337" i="1" a="1"/>
  <c r="B4336" i="1" a="1"/>
  <c r="B4336" i="1" s="1"/>
  <c r="B4335" i="1"/>
  <c r="B4335" i="1" a="1"/>
  <c r="B4334" i="1" a="1"/>
  <c r="B4334" i="1" s="1"/>
  <c r="B4333" i="1" a="1"/>
  <c r="B4333" i="1" s="1"/>
  <c r="B4332" i="1" a="1"/>
  <c r="B4332" i="1" s="1"/>
  <c r="B4331" i="1"/>
  <c r="B4331" i="1" a="1"/>
  <c r="B4330" i="1" a="1"/>
  <c r="B4330" i="1" s="1"/>
  <c r="B4329" i="1"/>
  <c r="B4329" i="1" a="1"/>
  <c r="B4328" i="1" a="1"/>
  <c r="B4328" i="1" s="1"/>
  <c r="B4327" i="1" a="1"/>
  <c r="B4327" i="1" s="1"/>
  <c r="B4326" i="1" a="1"/>
  <c r="B4326" i="1" s="1"/>
  <c r="B4325" i="1" a="1"/>
  <c r="B4325" i="1" s="1"/>
  <c r="B4324" i="1" a="1"/>
  <c r="B4324" i="1" s="1"/>
  <c r="B4323" i="1"/>
  <c r="B4323" i="1" a="1"/>
  <c r="B4322" i="1" a="1"/>
  <c r="B4322" i="1" s="1"/>
  <c r="B4321" i="1"/>
  <c r="B4321" i="1" a="1"/>
  <c r="B4320" i="1" a="1"/>
  <c r="B4320" i="1" s="1"/>
  <c r="B4319" i="1" a="1"/>
  <c r="B4319" i="1" s="1"/>
  <c r="B4318" i="1" a="1"/>
  <c r="B4318" i="1" s="1"/>
  <c r="B4317" i="1" a="1"/>
  <c r="B4317" i="1" s="1"/>
  <c r="B4316" i="1" a="1"/>
  <c r="B4316" i="1" s="1"/>
  <c r="B4315" i="1"/>
  <c r="B4315" i="1" a="1"/>
  <c r="B4314" i="1" a="1"/>
  <c r="B4314" i="1" s="1"/>
  <c r="B4313" i="1"/>
  <c r="B4313" i="1" a="1"/>
  <c r="B4312" i="1" a="1"/>
  <c r="B4312" i="1" s="1"/>
  <c r="B4311" i="1"/>
  <c r="B4311" i="1" a="1"/>
  <c r="B4310" i="1" a="1"/>
  <c r="B4310" i="1" s="1"/>
  <c r="B4309" i="1" a="1"/>
  <c r="B4309" i="1" s="1"/>
  <c r="B4308" i="1" a="1"/>
  <c r="B4308" i="1" s="1"/>
  <c r="B4307" i="1"/>
  <c r="B4307" i="1" a="1"/>
  <c r="B4306" i="1" a="1"/>
  <c r="B4306" i="1" s="1"/>
  <c r="B4305" i="1"/>
  <c r="B4305" i="1" a="1"/>
  <c r="B4304" i="1" a="1"/>
  <c r="B4304" i="1" s="1"/>
  <c r="B4303" i="1"/>
  <c r="B4303" i="1" a="1"/>
  <c r="B4302" i="1" a="1"/>
  <c r="B4302" i="1" s="1"/>
  <c r="B4301" i="1" a="1"/>
  <c r="B4301" i="1" s="1"/>
  <c r="B4300" i="1" a="1"/>
  <c r="B4300" i="1" s="1"/>
  <c r="B4299" i="1"/>
  <c r="B4299" i="1" a="1"/>
  <c r="B4298" i="1" a="1"/>
  <c r="B4298" i="1" s="1"/>
  <c r="B4297" i="1"/>
  <c r="B4297" i="1" a="1"/>
  <c r="B4296" i="1" a="1"/>
  <c r="B4296" i="1" s="1"/>
  <c r="B4295" i="1" a="1"/>
  <c r="B4295" i="1" s="1"/>
  <c r="B4294" i="1" a="1"/>
  <c r="B4294" i="1" s="1"/>
  <c r="B4293" i="1" a="1"/>
  <c r="B4293" i="1" s="1"/>
  <c r="B4292" i="1" a="1"/>
  <c r="B4292" i="1" s="1"/>
  <c r="B4291" i="1"/>
  <c r="B4291" i="1" a="1"/>
  <c r="B4290" i="1" a="1"/>
  <c r="B4290" i="1" s="1"/>
  <c r="B4289" i="1"/>
  <c r="B4289" i="1" a="1"/>
  <c r="B4288" i="1" a="1"/>
  <c r="B4288" i="1" s="1"/>
  <c r="B4287" i="1" a="1"/>
  <c r="B4287" i="1" s="1"/>
  <c r="B4286" i="1" a="1"/>
  <c r="B4286" i="1" s="1"/>
  <c r="B4285" i="1" a="1"/>
  <c r="B4285" i="1" s="1"/>
  <c r="B4284" i="1" a="1"/>
  <c r="B4284" i="1" s="1"/>
  <c r="B4283" i="1"/>
  <c r="B4283" i="1" a="1"/>
  <c r="B4282" i="1" a="1"/>
  <c r="B4282" i="1" s="1"/>
  <c r="B4281" i="1"/>
  <c r="B4281" i="1" a="1"/>
  <c r="B4280" i="1" a="1"/>
  <c r="B4280" i="1" s="1"/>
  <c r="B4279" i="1"/>
  <c r="B4279" i="1" a="1"/>
  <c r="B4278" i="1" a="1"/>
  <c r="B4278" i="1" s="1"/>
  <c r="B4277" i="1" a="1"/>
  <c r="B4277" i="1" s="1"/>
  <c r="B4276" i="1" a="1"/>
  <c r="B4276" i="1" s="1"/>
  <c r="B4275" i="1"/>
  <c r="B4275" i="1" a="1"/>
  <c r="B4274" i="1" a="1"/>
  <c r="B4274" i="1" s="1"/>
  <c r="B4273" i="1"/>
  <c r="B4273" i="1" a="1"/>
  <c r="B4272" i="1" a="1"/>
  <c r="B4272" i="1" s="1"/>
  <c r="B4271" i="1"/>
  <c r="B4271" i="1" a="1"/>
  <c r="B4270" i="1" a="1"/>
  <c r="B4270" i="1" s="1"/>
  <c r="B4269" i="1" a="1"/>
  <c r="B4269" i="1" s="1"/>
  <c r="B4268" i="1" a="1"/>
  <c r="B4268" i="1" s="1"/>
  <c r="B4267" i="1"/>
  <c r="B4267" i="1" a="1"/>
  <c r="B4266" i="1" a="1"/>
  <c r="B4266" i="1" s="1"/>
  <c r="B4265" i="1"/>
  <c r="B4265" i="1" a="1"/>
  <c r="B4264" i="1" a="1"/>
  <c r="B4264" i="1" s="1"/>
  <c r="B4263" i="1" a="1"/>
  <c r="B4263" i="1" s="1"/>
  <c r="B4262" i="1" a="1"/>
  <c r="B4262" i="1" s="1"/>
  <c r="B4261" i="1" a="1"/>
  <c r="B4261" i="1" s="1"/>
  <c r="B4260" i="1" a="1"/>
  <c r="B4260" i="1" s="1"/>
  <c r="B4259" i="1"/>
  <c r="B4259" i="1" a="1"/>
  <c r="B4258" i="1" a="1"/>
  <c r="B4258" i="1" s="1"/>
  <c r="B4257" i="1"/>
  <c r="B4257" i="1" a="1"/>
  <c r="B4256" i="1" a="1"/>
  <c r="B4256" i="1" s="1"/>
  <c r="B4255" i="1" a="1"/>
  <c r="B4255" i="1" s="1"/>
  <c r="B4254" i="1" a="1"/>
  <c r="B4254" i="1" s="1"/>
  <c r="B4253" i="1" a="1"/>
  <c r="B4253" i="1" s="1"/>
  <c r="B4252" i="1" a="1"/>
  <c r="B4252" i="1" s="1"/>
  <c r="B4251" i="1"/>
  <c r="B4251" i="1" a="1"/>
  <c r="B4250" i="1" a="1"/>
  <c r="B4250" i="1" s="1"/>
  <c r="B4249" i="1"/>
  <c r="B4249" i="1" a="1"/>
  <c r="B4248" i="1" a="1"/>
  <c r="B4248" i="1" s="1"/>
  <c r="B4247" i="1"/>
  <c r="B4247" i="1" a="1"/>
  <c r="B4246" i="1" a="1"/>
  <c r="B4246" i="1" s="1"/>
  <c r="B4245" i="1" a="1"/>
  <c r="B4245" i="1" s="1"/>
  <c r="B4244" i="1" a="1"/>
  <c r="B4244" i="1" s="1"/>
  <c r="B4243" i="1"/>
  <c r="B4243" i="1" a="1"/>
  <c r="B4242" i="1" a="1"/>
  <c r="B4242" i="1" s="1"/>
  <c r="B4241" i="1"/>
  <c r="B4241" i="1" a="1"/>
  <c r="B4240" i="1" a="1"/>
  <c r="B4240" i="1" s="1"/>
  <c r="B4239" i="1"/>
  <c r="B4239" i="1" a="1"/>
  <c r="B4238" i="1" a="1"/>
  <c r="B4238" i="1" s="1"/>
  <c r="B4237" i="1" a="1"/>
  <c r="B4237" i="1" s="1"/>
  <c r="B4236" i="1" a="1"/>
  <c r="B4236" i="1" s="1"/>
  <c r="B4235" i="1"/>
  <c r="B4235" i="1" a="1"/>
  <c r="B4234" i="1" a="1"/>
  <c r="B4234" i="1" s="1"/>
  <c r="B4233" i="1"/>
  <c r="B4233" i="1" a="1"/>
  <c r="B4232" i="1" a="1"/>
  <c r="B4232" i="1" s="1"/>
  <c r="B4231" i="1" a="1"/>
  <c r="B4231" i="1" s="1"/>
  <c r="B4230" i="1" a="1"/>
  <c r="B4230" i="1" s="1"/>
  <c r="B4229" i="1" a="1"/>
  <c r="B4229" i="1" s="1"/>
  <c r="B4228" i="1" a="1"/>
  <c r="B4228" i="1" s="1"/>
  <c r="B4227" i="1"/>
  <c r="B4227" i="1" a="1"/>
  <c r="B4226" i="1" a="1"/>
  <c r="B4226" i="1" s="1"/>
  <c r="B4225" i="1"/>
  <c r="B4225" i="1" a="1"/>
  <c r="B4224" i="1" a="1"/>
  <c r="B4224" i="1" s="1"/>
  <c r="B4223" i="1" a="1"/>
  <c r="B4223" i="1" s="1"/>
  <c r="B4222" i="1" a="1"/>
  <c r="B4222" i="1" s="1"/>
  <c r="B4221" i="1" a="1"/>
  <c r="B4221" i="1" s="1"/>
  <c r="B4220" i="1" a="1"/>
  <c r="B4220" i="1" s="1"/>
  <c r="B4219" i="1"/>
  <c r="B4219" i="1" a="1"/>
  <c r="B4218" i="1" a="1"/>
  <c r="B4218" i="1" s="1"/>
  <c r="B4217" i="1"/>
  <c r="B4217" i="1" a="1"/>
  <c r="B4216" i="1" a="1"/>
  <c r="B4216" i="1" s="1"/>
  <c r="B4215" i="1"/>
  <c r="B4215" i="1" a="1"/>
  <c r="B4214" i="1" a="1"/>
  <c r="B4214" i="1" s="1"/>
  <c r="B4213" i="1" a="1"/>
  <c r="B4213" i="1" s="1"/>
  <c r="B4212" i="1" a="1"/>
  <c r="B4212" i="1" s="1"/>
  <c r="B4211" i="1"/>
  <c r="B4211" i="1" a="1"/>
  <c r="B4210" i="1" a="1"/>
  <c r="B4210" i="1" s="1"/>
  <c r="B4209" i="1"/>
  <c r="B4209" i="1" a="1"/>
  <c r="B4208" i="1" a="1"/>
  <c r="B4208" i="1" s="1"/>
  <c r="B4207" i="1"/>
  <c r="B4207" i="1" a="1"/>
  <c r="B4206" i="1" a="1"/>
  <c r="B4206" i="1" s="1"/>
  <c r="B4205" i="1" a="1"/>
  <c r="B4205" i="1" s="1"/>
  <c r="B4204" i="1" a="1"/>
  <c r="B4204" i="1" s="1"/>
  <c r="B4203" i="1"/>
  <c r="B4203" i="1" a="1"/>
  <c r="B4202" i="1" a="1"/>
  <c r="B4202" i="1" s="1"/>
  <c r="B4201" i="1"/>
  <c r="B4201" i="1" a="1"/>
  <c r="B4200" i="1" a="1"/>
  <c r="B4200" i="1" s="1"/>
  <c r="B4199" i="1" a="1"/>
  <c r="B4199" i="1" s="1"/>
  <c r="B4198" i="1" a="1"/>
  <c r="B4198" i="1" s="1"/>
  <c r="B4197" i="1" a="1"/>
  <c r="B4197" i="1" s="1"/>
  <c r="B4196" i="1" a="1"/>
  <c r="B4196" i="1" s="1"/>
  <c r="B4195" i="1"/>
  <c r="B4195" i="1" a="1"/>
  <c r="B4194" i="1" a="1"/>
  <c r="B4194" i="1" s="1"/>
  <c r="B4193" i="1"/>
  <c r="B4193" i="1" a="1"/>
  <c r="B4192" i="1" a="1"/>
  <c r="B4192" i="1" s="1"/>
  <c r="B4191" i="1" a="1"/>
  <c r="B4191" i="1" s="1"/>
  <c r="B4190" i="1" a="1"/>
  <c r="B4190" i="1" s="1"/>
  <c r="B4189" i="1" a="1"/>
  <c r="B4189" i="1" s="1"/>
  <c r="B4188" i="1" a="1"/>
  <c r="B4188" i="1" s="1"/>
  <c r="B4187" i="1"/>
  <c r="B4187" i="1" a="1"/>
  <c r="B4186" i="1" a="1"/>
  <c r="B4186" i="1" s="1"/>
  <c r="B4185" i="1"/>
  <c r="B4185" i="1" a="1"/>
  <c r="B4184" i="1" a="1"/>
  <c r="B4184" i="1" s="1"/>
  <c r="B4183" i="1"/>
  <c r="B4183" i="1" a="1"/>
  <c r="B4182" i="1" a="1"/>
  <c r="B4182" i="1" s="1"/>
  <c r="B4181" i="1" a="1"/>
  <c r="B4181" i="1" s="1"/>
  <c r="B4180" i="1" a="1"/>
  <c r="B4180" i="1" s="1"/>
  <c r="B4179" i="1"/>
  <c r="B4179" i="1" a="1"/>
  <c r="B4178" i="1" a="1"/>
  <c r="B4178" i="1" s="1"/>
  <c r="B4177" i="1"/>
  <c r="B4177" i="1" a="1"/>
  <c r="B4176" i="1" a="1"/>
  <c r="B4176" i="1" s="1"/>
  <c r="B4175" i="1"/>
  <c r="B4175" i="1" a="1"/>
  <c r="B4174" i="1" a="1"/>
  <c r="B4174" i="1" s="1"/>
  <c r="B4173" i="1" a="1"/>
  <c r="B4173" i="1" s="1"/>
  <c r="B4172" i="1" a="1"/>
  <c r="B4172" i="1" s="1"/>
  <c r="B4171" i="1"/>
  <c r="B4171" i="1" a="1"/>
  <c r="B4170" i="1" a="1"/>
  <c r="B4170" i="1" s="1"/>
  <c r="B4169" i="1"/>
  <c r="B4169" i="1" a="1"/>
  <c r="B4168" i="1" a="1"/>
  <c r="B4168" i="1" s="1"/>
  <c r="B4167" i="1" a="1"/>
  <c r="B4167" i="1" s="1"/>
  <c r="B4166" i="1" a="1"/>
  <c r="B4166" i="1" s="1"/>
  <c r="B4165" i="1" a="1"/>
  <c r="B4165" i="1" s="1"/>
  <c r="B4164" i="1" a="1"/>
  <c r="B4164" i="1" s="1"/>
  <c r="B4163" i="1"/>
  <c r="B4163" i="1" a="1"/>
  <c r="B4162" i="1" a="1"/>
  <c r="B4162" i="1" s="1"/>
  <c r="B4161" i="1"/>
  <c r="B4161" i="1" a="1"/>
  <c r="B4160" i="1" a="1"/>
  <c r="B4160" i="1" s="1"/>
  <c r="B4159" i="1" a="1"/>
  <c r="B4159" i="1" s="1"/>
  <c r="B4158" i="1" a="1"/>
  <c r="B4158" i="1" s="1"/>
  <c r="B4157" i="1" a="1"/>
  <c r="B4157" i="1" s="1"/>
  <c r="B4156" i="1" a="1"/>
  <c r="B4156" i="1" s="1"/>
  <c r="B4155" i="1"/>
  <c r="B4155" i="1" a="1"/>
  <c r="B4154" i="1" a="1"/>
  <c r="B4154" i="1" s="1"/>
  <c r="B4153" i="1"/>
  <c r="B4153" i="1" a="1"/>
  <c r="B4152" i="1" a="1"/>
  <c r="B4152" i="1" s="1"/>
  <c r="B4151" i="1"/>
  <c r="B4151" i="1" a="1"/>
  <c r="B4150" i="1" a="1"/>
  <c r="B4150" i="1" s="1"/>
  <c r="B4149" i="1" a="1"/>
  <c r="B4149" i="1" s="1"/>
  <c r="B4148" i="1" a="1"/>
  <c r="B4148" i="1" s="1"/>
  <c r="B4147" i="1"/>
  <c r="B4147" i="1" a="1"/>
  <c r="B4146" i="1" a="1"/>
  <c r="B4146" i="1" s="1"/>
  <c r="B4145" i="1"/>
  <c r="B4145" i="1" a="1"/>
  <c r="B4144" i="1" a="1"/>
  <c r="B4144" i="1" s="1"/>
  <c r="B4143" i="1"/>
  <c r="B4143" i="1" a="1"/>
  <c r="B4142" i="1" a="1"/>
  <c r="B4142" i="1" s="1"/>
  <c r="B4141" i="1" a="1"/>
  <c r="B4141" i="1" s="1"/>
  <c r="B4140" i="1" a="1"/>
  <c r="B4140" i="1" s="1"/>
  <c r="B4139" i="1"/>
  <c r="B4139" i="1" a="1"/>
  <c r="B4138" i="1" a="1"/>
  <c r="B4138" i="1" s="1"/>
  <c r="B4137" i="1"/>
  <c r="B4137" i="1" a="1"/>
  <c r="B4136" i="1" a="1"/>
  <c r="B4136" i="1" s="1"/>
  <c r="B4135" i="1" a="1"/>
  <c r="B4135" i="1" s="1"/>
  <c r="B4134" i="1" a="1"/>
  <c r="B4134" i="1" s="1"/>
  <c r="B4133" i="1" a="1"/>
  <c r="B4133" i="1" s="1"/>
  <c r="B4132" i="1" a="1"/>
  <c r="B4132" i="1" s="1"/>
  <c r="B4131" i="1"/>
  <c r="B4131" i="1" a="1"/>
  <c r="B4130" i="1" a="1"/>
  <c r="B4130" i="1" s="1"/>
  <c r="B4129" i="1"/>
  <c r="B4129" i="1" a="1"/>
  <c r="B4128" i="1" a="1"/>
  <c r="B4128" i="1" s="1"/>
  <c r="B4127" i="1" a="1"/>
  <c r="B4127" i="1" s="1"/>
  <c r="B4126" i="1" a="1"/>
  <c r="B4126" i="1" s="1"/>
  <c r="B4125" i="1" a="1"/>
  <c r="B4125" i="1" s="1"/>
  <c r="B4124" i="1" a="1"/>
  <c r="B4124" i="1" s="1"/>
  <c r="B4123" i="1"/>
  <c r="B4123" i="1" a="1"/>
  <c r="B4122" i="1" a="1"/>
  <c r="B4122" i="1" s="1"/>
  <c r="B4121" i="1"/>
  <c r="B4121" i="1" a="1"/>
  <c r="B4120" i="1" a="1"/>
  <c r="B4120" i="1" s="1"/>
  <c r="B4119" i="1"/>
  <c r="B4119" i="1" a="1"/>
  <c r="B4118" i="1" a="1"/>
  <c r="B4118" i="1" s="1"/>
  <c r="B4117" i="1" a="1"/>
  <c r="B4117" i="1" s="1"/>
  <c r="B4116" i="1" a="1"/>
  <c r="B4116" i="1" s="1"/>
  <c r="B4115" i="1"/>
  <c r="B4115" i="1" a="1"/>
  <c r="B4114" i="1" a="1"/>
  <c r="B4114" i="1" s="1"/>
  <c r="B4113" i="1"/>
  <c r="B4113" i="1" a="1"/>
  <c r="B4112" i="1" a="1"/>
  <c r="B4112" i="1" s="1"/>
  <c r="B4111" i="1"/>
  <c r="B4111" i="1" a="1"/>
  <c r="B4110" i="1" a="1"/>
  <c r="B4110" i="1" s="1"/>
  <c r="B4109" i="1" a="1"/>
  <c r="B4109" i="1" s="1"/>
  <c r="B4108" i="1" a="1"/>
  <c r="B4108" i="1" s="1"/>
  <c r="B4107" i="1"/>
  <c r="B4107" i="1" a="1"/>
  <c r="B4106" i="1" a="1"/>
  <c r="B4106" i="1" s="1"/>
  <c r="B4105" i="1"/>
  <c r="B4105" i="1" a="1"/>
  <c r="B4104" i="1" a="1"/>
  <c r="B4104" i="1" s="1"/>
  <c r="B4103" i="1" a="1"/>
  <c r="B4103" i="1" s="1"/>
  <c r="B4102" i="1" a="1"/>
  <c r="B4102" i="1" s="1"/>
  <c r="B4101" i="1" a="1"/>
  <c r="B4101" i="1" s="1"/>
  <c r="B4100" i="1" a="1"/>
  <c r="B4100" i="1" s="1"/>
  <c r="B4099" i="1"/>
  <c r="B4099" i="1" a="1"/>
  <c r="B4098" i="1" a="1"/>
  <c r="B4098" i="1" s="1"/>
  <c r="B4097" i="1"/>
  <c r="B4097" i="1" a="1"/>
  <c r="B4096" i="1" a="1"/>
  <c r="B4096" i="1" s="1"/>
  <c r="B4095" i="1" a="1"/>
  <c r="B4095" i="1" s="1"/>
  <c r="B4094" i="1" a="1"/>
  <c r="B4094" i="1" s="1"/>
  <c r="B4093" i="1" a="1"/>
  <c r="B4093" i="1" s="1"/>
  <c r="B4092" i="1" a="1"/>
  <c r="B4092" i="1" s="1"/>
  <c r="B4091" i="1"/>
  <c r="B4091" i="1" a="1"/>
  <c r="B4090" i="1" a="1"/>
  <c r="B4090" i="1" s="1"/>
  <c r="B4089" i="1"/>
  <c r="B4089" i="1" a="1"/>
  <c r="B4088" i="1" a="1"/>
  <c r="B4088" i="1" s="1"/>
  <c r="B4087" i="1"/>
  <c r="B4087" i="1" a="1"/>
  <c r="B4086" i="1" a="1"/>
  <c r="B4086" i="1" s="1"/>
  <c r="B4085" i="1" a="1"/>
  <c r="B4085" i="1" s="1"/>
  <c r="B4084" i="1" a="1"/>
  <c r="B4084" i="1" s="1"/>
  <c r="B4083" i="1"/>
  <c r="B4083" i="1" a="1"/>
  <c r="B4082" i="1" a="1"/>
  <c r="B4082" i="1" s="1"/>
  <c r="B4081" i="1"/>
  <c r="B4081" i="1" a="1"/>
  <c r="B4080" i="1" a="1"/>
  <c r="B4080" i="1" s="1"/>
  <c r="B4079" i="1"/>
  <c r="B4079" i="1" a="1"/>
  <c r="B4078" i="1" a="1"/>
  <c r="B4078" i="1" s="1"/>
  <c r="B4077" i="1" a="1"/>
  <c r="B4077" i="1" s="1"/>
  <c r="B4076" i="1" a="1"/>
  <c r="B4076" i="1" s="1"/>
  <c r="B4075" i="1"/>
  <c r="B4075" i="1" a="1"/>
  <c r="B4074" i="1" a="1"/>
  <c r="B4074" i="1" s="1"/>
  <c r="B4073" i="1"/>
  <c r="B4073" i="1" a="1"/>
  <c r="B4072" i="1" a="1"/>
  <c r="B4072" i="1" s="1"/>
  <c r="B4071" i="1" a="1"/>
  <c r="B4071" i="1" s="1"/>
  <c r="B4070" i="1" a="1"/>
  <c r="B4070" i="1" s="1"/>
  <c r="B4069" i="1" a="1"/>
  <c r="B4069" i="1" s="1"/>
  <c r="B4068" i="1" a="1"/>
  <c r="B4068" i="1" s="1"/>
  <c r="B4067" i="1"/>
  <c r="B4067" i="1" a="1"/>
  <c r="B4066" i="1" a="1"/>
  <c r="B4066" i="1" s="1"/>
  <c r="B4065" i="1"/>
  <c r="B4065" i="1" a="1"/>
  <c r="B4064" i="1" a="1"/>
  <c r="B4064" i="1" s="1"/>
  <c r="B4063" i="1" a="1"/>
  <c r="B4063" i="1" s="1"/>
  <c r="B4062" i="1" a="1"/>
  <c r="B4062" i="1" s="1"/>
  <c r="B4061" i="1" a="1"/>
  <c r="B4061" i="1" s="1"/>
  <c r="B4060" i="1" a="1"/>
  <c r="B4060" i="1" s="1"/>
  <c r="B4059" i="1"/>
  <c r="B4059" i="1" a="1"/>
  <c r="B4058" i="1" a="1"/>
  <c r="B4058" i="1" s="1"/>
  <c r="B4057" i="1"/>
  <c r="B4057" i="1" a="1"/>
  <c r="B4056" i="1" a="1"/>
  <c r="B4056" i="1" s="1"/>
  <c r="B4055" i="1"/>
  <c r="B4055" i="1" a="1"/>
  <c r="B4054" i="1" a="1"/>
  <c r="B4054" i="1" s="1"/>
  <c r="B4053" i="1" a="1"/>
  <c r="B4053" i="1" s="1"/>
  <c r="B4052" i="1" a="1"/>
  <c r="B4052" i="1" s="1"/>
  <c r="B4051" i="1"/>
  <c r="B4051" i="1" a="1"/>
  <c r="B4050" i="1" a="1"/>
  <c r="B4050" i="1" s="1"/>
  <c r="B4049" i="1"/>
  <c r="B4049" i="1" a="1"/>
  <c r="B4048" i="1" a="1"/>
  <c r="B4048" i="1" s="1"/>
  <c r="B4047" i="1"/>
  <c r="B4047" i="1" a="1"/>
  <c r="B4046" i="1" a="1"/>
  <c r="B4046" i="1" s="1"/>
  <c r="B4045" i="1" a="1"/>
  <c r="B4045" i="1" s="1"/>
  <c r="B4044" i="1" a="1"/>
  <c r="B4044" i="1" s="1"/>
  <c r="B4043" i="1"/>
  <c r="B4043" i="1" a="1"/>
  <c r="B4042" i="1" a="1"/>
  <c r="B4042" i="1" s="1"/>
  <c r="B4041" i="1"/>
  <c r="B4041" i="1" a="1"/>
  <c r="B4040" i="1" a="1"/>
  <c r="B4040" i="1" s="1"/>
  <c r="B4039" i="1" a="1"/>
  <c r="B4039" i="1" s="1"/>
  <c r="B4038" i="1" a="1"/>
  <c r="B4038" i="1" s="1"/>
  <c r="B4037" i="1" a="1"/>
  <c r="B4037" i="1" s="1"/>
  <c r="B4036" i="1" a="1"/>
  <c r="B4036" i="1" s="1"/>
  <c r="B4035" i="1"/>
  <c r="B4035" i="1" a="1"/>
  <c r="B4034" i="1" a="1"/>
  <c r="B4034" i="1" s="1"/>
  <c r="B4033" i="1"/>
  <c r="B4033" i="1" a="1"/>
  <c r="B4032" i="1" a="1"/>
  <c r="B4032" i="1" s="1"/>
  <c r="B4031" i="1" a="1"/>
  <c r="B4031" i="1" s="1"/>
  <c r="B4030" i="1" a="1"/>
  <c r="B4030" i="1" s="1"/>
  <c r="B4029" i="1" a="1"/>
  <c r="B4029" i="1" s="1"/>
  <c r="B4028" i="1" a="1"/>
  <c r="B4028" i="1" s="1"/>
  <c r="B4027" i="1"/>
  <c r="B4027" i="1" a="1"/>
  <c r="B4026" i="1" a="1"/>
  <c r="B4026" i="1" s="1"/>
  <c r="B4025" i="1"/>
  <c r="B4025" i="1" a="1"/>
  <c r="B4024" i="1" a="1"/>
  <c r="B4024" i="1" s="1"/>
  <c r="B4023" i="1"/>
  <c r="B4023" i="1" a="1"/>
  <c r="B4022" i="1" a="1"/>
  <c r="B4022" i="1" s="1"/>
  <c r="B4021" i="1" a="1"/>
  <c r="B4021" i="1" s="1"/>
  <c r="B4020" i="1" a="1"/>
  <c r="B4020" i="1" s="1"/>
  <c r="B4019" i="1"/>
  <c r="B4019" i="1" a="1"/>
  <c r="B4018" i="1" a="1"/>
  <c r="B4018" i="1" s="1"/>
  <c r="B4017" i="1"/>
  <c r="B4017" i="1" a="1"/>
  <c r="B4016" i="1" a="1"/>
  <c r="B4016" i="1" s="1"/>
  <c r="B4015" i="1"/>
  <c r="B4015" i="1" a="1"/>
  <c r="B4014" i="1" a="1"/>
  <c r="B4014" i="1" s="1"/>
  <c r="B4013" i="1" a="1"/>
  <c r="B4013" i="1" s="1"/>
  <c r="B4012" i="1" a="1"/>
  <c r="B4012" i="1" s="1"/>
  <c r="B4011" i="1"/>
  <c r="B4011" i="1" a="1"/>
  <c r="B4010" i="1" a="1"/>
  <c r="B4010" i="1" s="1"/>
  <c r="B4009" i="1"/>
  <c r="B4009" i="1" a="1"/>
  <c r="B4008" i="1" a="1"/>
  <c r="B4008" i="1" s="1"/>
  <c r="B4007" i="1" a="1"/>
  <c r="B4007" i="1" s="1"/>
  <c r="B4006" i="1" a="1"/>
  <c r="B4006" i="1" s="1"/>
  <c r="B4005" i="1" a="1"/>
  <c r="B4005" i="1" s="1"/>
  <c r="B4004" i="1" a="1"/>
  <c r="B4004" i="1" s="1"/>
  <c r="B4003" i="1"/>
  <c r="B4003" i="1" a="1"/>
  <c r="B4002" i="1" a="1"/>
  <c r="B4002" i="1" s="1"/>
  <c r="B4001" i="1"/>
  <c r="B4001" i="1" a="1"/>
  <c r="B4000" i="1" a="1"/>
  <c r="B4000" i="1" s="1"/>
  <c r="B3999" i="1" a="1"/>
  <c r="B3999" i="1" s="1"/>
  <c r="B3998" i="1" a="1"/>
  <c r="B3998" i="1" s="1"/>
  <c r="B3997" i="1" a="1"/>
  <c r="B3997" i="1" s="1"/>
  <c r="B3996" i="1" a="1"/>
  <c r="B3996" i="1" s="1"/>
  <c r="B3995" i="1"/>
  <c r="B3995" i="1" a="1"/>
  <c r="B3994" i="1" a="1"/>
  <c r="B3994" i="1" s="1"/>
  <c r="B3993" i="1"/>
  <c r="B3993" i="1" a="1"/>
  <c r="B3992" i="1" a="1"/>
  <c r="B3992" i="1" s="1"/>
  <c r="B3991" i="1"/>
  <c r="B3991" i="1" a="1"/>
  <c r="B3990" i="1" a="1"/>
  <c r="B3990" i="1" s="1"/>
  <c r="B3989" i="1" a="1"/>
  <c r="B3989" i="1" s="1"/>
  <c r="B3988" i="1" a="1"/>
  <c r="B3988" i="1" s="1"/>
  <c r="B3987" i="1"/>
  <c r="B3987" i="1" a="1"/>
  <c r="B3986" i="1" a="1"/>
  <c r="B3986" i="1" s="1"/>
  <c r="B3985" i="1"/>
  <c r="B3985" i="1" a="1"/>
  <c r="B3984" i="1" a="1"/>
  <c r="B3984" i="1" s="1"/>
  <c r="B3983" i="1"/>
  <c r="B3983" i="1" a="1"/>
  <c r="B3982" i="1" a="1"/>
  <c r="B3982" i="1" s="1"/>
  <c r="B3981" i="1" a="1"/>
  <c r="B3981" i="1" s="1"/>
  <c r="B3980" i="1" a="1"/>
  <c r="B3980" i="1" s="1"/>
  <c r="B3979" i="1"/>
  <c r="B3979" i="1" a="1"/>
  <c r="B3978" i="1" a="1"/>
  <c r="B3978" i="1" s="1"/>
  <c r="B3977" i="1"/>
  <c r="B3977" i="1" a="1"/>
  <c r="B3976" i="1" a="1"/>
  <c r="B3976" i="1" s="1"/>
  <c r="B3975" i="1" a="1"/>
  <c r="B3975" i="1" s="1"/>
  <c r="B3974" i="1" a="1"/>
  <c r="B3974" i="1" s="1"/>
  <c r="B3973" i="1" a="1"/>
  <c r="B3973" i="1" s="1"/>
  <c r="B3972" i="1" a="1"/>
  <c r="B3972" i="1" s="1"/>
  <c r="B3971" i="1"/>
  <c r="B3971" i="1" a="1"/>
  <c r="B3970" i="1" a="1"/>
  <c r="B3970" i="1" s="1"/>
  <c r="B3969" i="1"/>
  <c r="B3969" i="1" a="1"/>
  <c r="B3968" i="1" a="1"/>
  <c r="B3968" i="1" s="1"/>
  <c r="B3967" i="1" a="1"/>
  <c r="B3967" i="1" s="1"/>
  <c r="B3966" i="1" a="1"/>
  <c r="B3966" i="1" s="1"/>
  <c r="B3965" i="1" a="1"/>
  <c r="B3965" i="1" s="1"/>
  <c r="B3964" i="1" a="1"/>
  <c r="B3964" i="1" s="1"/>
  <c r="B3963" i="1"/>
  <c r="B3963" i="1" a="1"/>
  <c r="B3962" i="1" a="1"/>
  <c r="B3962" i="1" s="1"/>
  <c r="B3961" i="1"/>
  <c r="B3961" i="1" a="1"/>
  <c r="B3960" i="1" a="1"/>
  <c r="B3960" i="1" s="1"/>
  <c r="B3959" i="1"/>
  <c r="B3959" i="1" a="1"/>
  <c r="B3958" i="1" a="1"/>
  <c r="B3958" i="1" s="1"/>
  <c r="B3957" i="1" a="1"/>
  <c r="B3957" i="1" s="1"/>
  <c r="B3956" i="1" a="1"/>
  <c r="B3956" i="1" s="1"/>
  <c r="B3955" i="1"/>
  <c r="B3955" i="1" a="1"/>
  <c r="B3954" i="1" a="1"/>
  <c r="B3954" i="1" s="1"/>
  <c r="B3953" i="1"/>
  <c r="B3953" i="1" a="1"/>
  <c r="B3952" i="1" a="1"/>
  <c r="B3952" i="1" s="1"/>
  <c r="B3951" i="1"/>
  <c r="B3951" i="1" a="1"/>
  <c r="B3950" i="1" a="1"/>
  <c r="B3950" i="1" s="1"/>
  <c r="B3949" i="1" a="1"/>
  <c r="B3949" i="1" s="1"/>
  <c r="B3948" i="1" a="1"/>
  <c r="B3948" i="1" s="1"/>
  <c r="B3947" i="1"/>
  <c r="B3947" i="1" a="1"/>
  <c r="B3946" i="1" a="1"/>
  <c r="B3946" i="1" s="1"/>
  <c r="B3945" i="1"/>
  <c r="B3945" i="1" a="1"/>
  <c r="B3944" i="1" a="1"/>
  <c r="B3944" i="1" s="1"/>
  <c r="B3943" i="1" a="1"/>
  <c r="B3943" i="1" s="1"/>
  <c r="B3942" i="1" a="1"/>
  <c r="B3942" i="1" s="1"/>
  <c r="B3941" i="1" a="1"/>
  <c r="B3941" i="1" s="1"/>
  <c r="B3940" i="1" a="1"/>
  <c r="B3940" i="1" s="1"/>
  <c r="B3939" i="1"/>
  <c r="B3939" i="1" a="1"/>
  <c r="B3938" i="1" a="1"/>
  <c r="B3938" i="1" s="1"/>
  <c r="B3937" i="1"/>
  <c r="B3937" i="1" a="1"/>
  <c r="B3936" i="1" a="1"/>
  <c r="B3936" i="1" s="1"/>
  <c r="B3935" i="1" a="1"/>
  <c r="B3935" i="1" s="1"/>
  <c r="B3934" i="1" a="1"/>
  <c r="B3934" i="1" s="1"/>
  <c r="B3933" i="1" a="1"/>
  <c r="B3933" i="1" s="1"/>
  <c r="B3932" i="1" a="1"/>
  <c r="B3932" i="1" s="1"/>
  <c r="B3931" i="1"/>
  <c r="B3931" i="1" a="1"/>
  <c r="B3930" i="1" a="1"/>
  <c r="B3930" i="1" s="1"/>
  <c r="B3929" i="1" a="1"/>
  <c r="B3929" i="1" s="1"/>
  <c r="B3928" i="1" a="1"/>
  <c r="B3928" i="1" s="1"/>
  <c r="B3927" i="1" a="1"/>
  <c r="B3927" i="1" s="1"/>
  <c r="B3926" i="1" a="1"/>
  <c r="B3926" i="1" s="1"/>
  <c r="B3925" i="1" a="1"/>
  <c r="B3925" i="1" s="1"/>
  <c r="B3924" i="1" a="1"/>
  <c r="B3924" i="1" s="1"/>
  <c r="B3923" i="1" a="1"/>
  <c r="B3923" i="1" s="1"/>
  <c r="B3922" i="1" a="1"/>
  <c r="B3922" i="1" s="1"/>
  <c r="B3921" i="1" a="1"/>
  <c r="B3921" i="1" s="1"/>
  <c r="B3920" i="1" a="1"/>
  <c r="B3920" i="1" s="1"/>
  <c r="B3919" i="1" a="1"/>
  <c r="B3919" i="1" s="1"/>
  <c r="B3918" i="1" a="1"/>
  <c r="B3918" i="1" s="1"/>
  <c r="B3917" i="1" a="1"/>
  <c r="B3917" i="1" s="1"/>
  <c r="B3916" i="1" a="1"/>
  <c r="B3916" i="1" s="1"/>
  <c r="B3915" i="1" a="1"/>
  <c r="B3915" i="1" s="1"/>
  <c r="B3914" i="1" a="1"/>
  <c r="B3914" i="1" s="1"/>
  <c r="B3913" i="1" a="1"/>
  <c r="B3913" i="1" s="1"/>
  <c r="B3912" i="1" a="1"/>
  <c r="B3912" i="1" s="1"/>
  <c r="B3911" i="1" a="1"/>
  <c r="B3911" i="1" s="1"/>
  <c r="B3910" i="1" a="1"/>
  <c r="B3910" i="1" s="1"/>
  <c r="B3909" i="1" a="1"/>
  <c r="B3909" i="1" s="1"/>
  <c r="B3908" i="1" a="1"/>
  <c r="B3908" i="1" s="1"/>
  <c r="B3907" i="1" a="1"/>
  <c r="B3907" i="1" s="1"/>
  <c r="B3906" i="1" a="1"/>
  <c r="B3906" i="1" s="1"/>
  <c r="B3905" i="1" a="1"/>
  <c r="B3905" i="1" s="1"/>
  <c r="B3904" i="1" a="1"/>
  <c r="B3904" i="1" s="1"/>
  <c r="B3903" i="1" a="1"/>
  <c r="B3903" i="1" s="1"/>
  <c r="B3902" i="1" a="1"/>
  <c r="B3902" i="1" s="1"/>
  <c r="B3901" i="1" a="1"/>
  <c r="B3901" i="1" s="1"/>
  <c r="B3900" i="1" a="1"/>
  <c r="B3900" i="1" s="1"/>
  <c r="B3899" i="1" a="1"/>
  <c r="B3899" i="1" s="1"/>
  <c r="B3898" i="1" a="1"/>
  <c r="B3898" i="1" s="1"/>
  <c r="B3897" i="1" a="1"/>
  <c r="B3897" i="1" s="1"/>
  <c r="B3896" i="1" a="1"/>
  <c r="B3896" i="1" s="1"/>
  <c r="B3895" i="1" a="1"/>
  <c r="B3895" i="1" s="1"/>
  <c r="B3894" i="1" a="1"/>
  <c r="B3894" i="1" s="1"/>
  <c r="B3893" i="1" a="1"/>
  <c r="B3893" i="1" s="1"/>
  <c r="B3892" i="1" a="1"/>
  <c r="B3892" i="1" s="1"/>
  <c r="B3891" i="1" a="1"/>
  <c r="B3891" i="1" s="1"/>
  <c r="B3890" i="1" a="1"/>
  <c r="B3890" i="1" s="1"/>
  <c r="B3889" i="1" a="1"/>
  <c r="B3889" i="1" s="1"/>
  <c r="B3888" i="1" a="1"/>
  <c r="B3888" i="1" s="1"/>
  <c r="B3887" i="1" a="1"/>
  <c r="B3887" i="1" s="1"/>
  <c r="B3886" i="1" a="1"/>
  <c r="B3886" i="1" s="1"/>
  <c r="B3885" i="1" a="1"/>
  <c r="B3885" i="1" s="1"/>
  <c r="B3884" i="1" a="1"/>
  <c r="B3884" i="1" s="1"/>
  <c r="B3883" i="1" a="1"/>
  <c r="B3883" i="1" s="1"/>
  <c r="B3882" i="1" a="1"/>
  <c r="B3882" i="1" s="1"/>
  <c r="B3881" i="1" a="1"/>
  <c r="B3881" i="1" s="1"/>
  <c r="B3880" i="1" a="1"/>
  <c r="B3880" i="1" s="1"/>
  <c r="B3879" i="1" a="1"/>
  <c r="B3879" i="1" s="1"/>
  <c r="B3878" i="1" a="1"/>
  <c r="B3878" i="1" s="1"/>
  <c r="B3877" i="1" a="1"/>
  <c r="B3877" i="1" s="1"/>
  <c r="B3876" i="1" a="1"/>
  <c r="B3876" i="1" s="1"/>
  <c r="B3875" i="1" a="1"/>
  <c r="B3875" i="1" s="1"/>
  <c r="B3874" i="1" a="1"/>
  <c r="B3874" i="1" s="1"/>
  <c r="B3873" i="1" a="1"/>
  <c r="B3873" i="1" s="1"/>
  <c r="B3872" i="1" a="1"/>
  <c r="B3872" i="1" s="1"/>
  <c r="B3871" i="1" a="1"/>
  <c r="B3871" i="1" s="1"/>
  <c r="B3870" i="1" a="1"/>
  <c r="B3870" i="1" s="1"/>
  <c r="B3869" i="1" a="1"/>
  <c r="B3869" i="1" s="1"/>
  <c r="B3868" i="1" a="1"/>
  <c r="B3868" i="1" s="1"/>
  <c r="B3867" i="1" a="1"/>
  <c r="B3867" i="1" s="1"/>
  <c r="B3866" i="1" a="1"/>
  <c r="B3866" i="1" s="1"/>
  <c r="B3865" i="1" a="1"/>
  <c r="B3865" i="1" s="1"/>
  <c r="B3864" i="1" a="1"/>
  <c r="B3864" i="1" s="1"/>
  <c r="B3863" i="1" a="1"/>
  <c r="B3863" i="1" s="1"/>
  <c r="B3862" i="1" a="1"/>
  <c r="B3862" i="1" s="1"/>
  <c r="B3861" i="1" a="1"/>
  <c r="B3861" i="1" s="1"/>
  <c r="B3860" i="1" a="1"/>
  <c r="B3860" i="1" s="1"/>
  <c r="B3859" i="1" a="1"/>
  <c r="B3859" i="1" s="1"/>
  <c r="B3858" i="1" a="1"/>
  <c r="B3858" i="1" s="1"/>
  <c r="B3857" i="1" a="1"/>
  <c r="B3857" i="1" s="1"/>
  <c r="B3856" i="1" a="1"/>
  <c r="B3856" i="1" s="1"/>
  <c r="B3855" i="1" a="1"/>
  <c r="B3855" i="1" s="1"/>
  <c r="B3854" i="1" a="1"/>
  <c r="B3854" i="1" s="1"/>
  <c r="B3853" i="1" a="1"/>
  <c r="B3853" i="1" s="1"/>
  <c r="B3852" i="1" a="1"/>
  <c r="B3852" i="1" s="1"/>
  <c r="B3851" i="1" a="1"/>
  <c r="B3851" i="1" s="1"/>
  <c r="B3850" i="1" a="1"/>
  <c r="B3850" i="1" s="1"/>
  <c r="B3849" i="1" a="1"/>
  <c r="B3849" i="1" s="1"/>
  <c r="B3848" i="1" a="1"/>
  <c r="B3848" i="1" s="1"/>
  <c r="B3847" i="1" a="1"/>
  <c r="B3847" i="1" s="1"/>
  <c r="B3846" i="1" a="1"/>
  <c r="B3846" i="1" s="1"/>
  <c r="B3845" i="1" a="1"/>
  <c r="B3845" i="1" s="1"/>
  <c r="B3844" i="1" a="1"/>
  <c r="B3844" i="1" s="1"/>
  <c r="B3843" i="1" a="1"/>
  <c r="B3843" i="1" s="1"/>
  <c r="B3842" i="1" a="1"/>
  <c r="B3842" i="1" s="1"/>
  <c r="B3841" i="1" a="1"/>
  <c r="B3841" i="1" s="1"/>
  <c r="B3840" i="1" a="1"/>
  <c r="B3840" i="1" s="1"/>
  <c r="B3839" i="1" a="1"/>
  <c r="B3839" i="1" s="1"/>
  <c r="B3838" i="1" a="1"/>
  <c r="B3838" i="1" s="1"/>
  <c r="B3837" i="1" a="1"/>
  <c r="B3837" i="1" s="1"/>
  <c r="B3836" i="1" a="1"/>
  <c r="B3836" i="1" s="1"/>
  <c r="B3835" i="1" a="1"/>
  <c r="B3835" i="1" s="1"/>
  <c r="B3834" i="1" a="1"/>
  <c r="B3834" i="1" s="1"/>
  <c r="B3833" i="1" a="1"/>
  <c r="B3833" i="1" s="1"/>
  <c r="B3832" i="1" a="1"/>
  <c r="B3832" i="1" s="1"/>
  <c r="B3831" i="1" a="1"/>
  <c r="B3831" i="1" s="1"/>
  <c r="B3830" i="1" a="1"/>
  <c r="B3830" i="1" s="1"/>
  <c r="B3829" i="1" a="1"/>
  <c r="B3829" i="1" s="1"/>
  <c r="B3828" i="1" a="1"/>
  <c r="B3828" i="1" s="1"/>
  <c r="B3827" i="1" a="1"/>
  <c r="B3827" i="1" s="1"/>
  <c r="B3826" i="1" a="1"/>
  <c r="B3826" i="1" s="1"/>
  <c r="B3825" i="1" a="1"/>
  <c r="B3825" i="1" s="1"/>
  <c r="B3824" i="1" a="1"/>
  <c r="B3824" i="1" s="1"/>
  <c r="B3823" i="1" a="1"/>
  <c r="B3823" i="1" s="1"/>
  <c r="B3822" i="1" a="1"/>
  <c r="B3822" i="1" s="1"/>
  <c r="B3821" i="1" a="1"/>
  <c r="B3821" i="1" s="1"/>
  <c r="B3820" i="1" a="1"/>
  <c r="B3820" i="1" s="1"/>
  <c r="B3819" i="1" a="1"/>
  <c r="B3819" i="1" s="1"/>
  <c r="B3818" i="1" a="1"/>
  <c r="B3818" i="1" s="1"/>
  <c r="B3817" i="1" a="1"/>
  <c r="B3817" i="1" s="1"/>
  <c r="B3816" i="1" a="1"/>
  <c r="B3816" i="1" s="1"/>
  <c r="B3815" i="1" a="1"/>
  <c r="B3815" i="1" s="1"/>
  <c r="B3814" i="1" a="1"/>
  <c r="B3814" i="1" s="1"/>
  <c r="B3813" i="1" a="1"/>
  <c r="B3813" i="1" s="1"/>
  <c r="B3812" i="1" a="1"/>
  <c r="B3812" i="1" s="1"/>
  <c r="B3811" i="1" a="1"/>
  <c r="B3811" i="1" s="1"/>
  <c r="B3810" i="1" a="1"/>
  <c r="B3810" i="1" s="1"/>
  <c r="B3809" i="1" a="1"/>
  <c r="B3809" i="1" s="1"/>
  <c r="B3808" i="1" a="1"/>
  <c r="B3808" i="1" s="1"/>
  <c r="B3807" i="1" a="1"/>
  <c r="B3807" i="1" s="1"/>
  <c r="B3806" i="1" a="1"/>
  <c r="B3806" i="1" s="1"/>
  <c r="B3805" i="1" a="1"/>
  <c r="B3805" i="1" s="1"/>
  <c r="B3804" i="1" a="1"/>
  <c r="B3804" i="1" s="1"/>
  <c r="B3803" i="1" a="1"/>
  <c r="B3803" i="1" s="1"/>
  <c r="B3802" i="1" a="1"/>
  <c r="B3802" i="1" s="1"/>
  <c r="B3801" i="1" a="1"/>
  <c r="B3801" i="1" s="1"/>
  <c r="B3800" i="1" a="1"/>
  <c r="B3800" i="1" s="1"/>
  <c r="B3799" i="1" a="1"/>
  <c r="B3799" i="1" s="1"/>
  <c r="B3798" i="1" a="1"/>
  <c r="B3798" i="1" s="1"/>
  <c r="B3797" i="1" a="1"/>
  <c r="B3797" i="1" s="1"/>
  <c r="B3796" i="1" a="1"/>
  <c r="B3796" i="1" s="1"/>
  <c r="B3795" i="1" a="1"/>
  <c r="B3795" i="1" s="1"/>
  <c r="B3794" i="1" a="1"/>
  <c r="B3794" i="1" s="1"/>
  <c r="B3793" i="1" a="1"/>
  <c r="B3793" i="1" s="1"/>
  <c r="B3792" i="1" a="1"/>
  <c r="B3792" i="1" s="1"/>
  <c r="B3791" i="1" a="1"/>
  <c r="B3791" i="1" s="1"/>
  <c r="B3790" i="1" a="1"/>
  <c r="B3790" i="1" s="1"/>
  <c r="B3789" i="1" a="1"/>
  <c r="B3789" i="1" s="1"/>
  <c r="B3788" i="1" a="1"/>
  <c r="B3788" i="1" s="1"/>
  <c r="B3787" i="1" a="1"/>
  <c r="B3787" i="1" s="1"/>
  <c r="B3786" i="1" a="1"/>
  <c r="B3786" i="1" s="1"/>
  <c r="B3785" i="1" a="1"/>
  <c r="B3785" i="1" s="1"/>
  <c r="B3784" i="1" a="1"/>
  <c r="B3784" i="1" s="1"/>
  <c r="B3783" i="1" a="1"/>
  <c r="B3783" i="1" s="1"/>
  <c r="B3782" i="1" a="1"/>
  <c r="B3782" i="1" s="1"/>
  <c r="B3781" i="1" a="1"/>
  <c r="B3781" i="1" s="1"/>
  <c r="B3780" i="1" a="1"/>
  <c r="B3780" i="1" s="1"/>
  <c r="B3779" i="1" a="1"/>
  <c r="B3779" i="1" s="1"/>
  <c r="B3778" i="1" a="1"/>
  <c r="B3778" i="1" s="1"/>
  <c r="B3777" i="1" a="1"/>
  <c r="B3777" i="1" s="1"/>
  <c r="B3776" i="1" a="1"/>
  <c r="B3776" i="1" s="1"/>
  <c r="B3775" i="1" a="1"/>
  <c r="B3775" i="1" s="1"/>
  <c r="B3774" i="1" a="1"/>
  <c r="B3774" i="1" s="1"/>
  <c r="B3773" i="1" a="1"/>
  <c r="B3773" i="1" s="1"/>
  <c r="B3772" i="1" a="1"/>
  <c r="B3772" i="1" s="1"/>
  <c r="B3771" i="1" a="1"/>
  <c r="B3771" i="1" s="1"/>
  <c r="B3770" i="1" a="1"/>
  <c r="B3770" i="1" s="1"/>
  <c r="B3769" i="1" a="1"/>
  <c r="B3769" i="1" s="1"/>
  <c r="B3768" i="1" a="1"/>
  <c r="B3768" i="1" s="1"/>
  <c r="B3767" i="1" a="1"/>
  <c r="B3767" i="1" s="1"/>
  <c r="B3766" i="1" a="1"/>
  <c r="B3766" i="1" s="1"/>
  <c r="B3765" i="1" a="1"/>
  <c r="B3765" i="1" s="1"/>
  <c r="B3764" i="1" a="1"/>
  <c r="B3764" i="1" s="1"/>
  <c r="B3763" i="1" a="1"/>
  <c r="B3763" i="1" s="1"/>
  <c r="B3762" i="1" a="1"/>
  <c r="B3762" i="1" s="1"/>
  <c r="B3761" i="1" a="1"/>
  <c r="B3761" i="1" s="1"/>
  <c r="B3760" i="1" a="1"/>
  <c r="B3760" i="1" s="1"/>
  <c r="B3759" i="1" a="1"/>
  <c r="B3759" i="1" s="1"/>
  <c r="B3758" i="1" a="1"/>
  <c r="B3758" i="1" s="1"/>
  <c r="B3757" i="1" a="1"/>
  <c r="B3757" i="1" s="1"/>
  <c r="B3756" i="1" a="1"/>
  <c r="B3756" i="1" s="1"/>
  <c r="B3755" i="1" a="1"/>
  <c r="B3755" i="1" s="1"/>
  <c r="B3754" i="1" a="1"/>
  <c r="B3754" i="1" s="1"/>
  <c r="B3753" i="1" a="1"/>
  <c r="B3753" i="1" s="1"/>
  <c r="B3752" i="1" a="1"/>
  <c r="B3752" i="1" s="1"/>
  <c r="B3751" i="1" a="1"/>
  <c r="B3751" i="1" s="1"/>
  <c r="B3750" i="1" a="1"/>
  <c r="B3750" i="1" s="1"/>
  <c r="B3749" i="1" a="1"/>
  <c r="B3749" i="1" s="1"/>
  <c r="B3748" i="1" a="1"/>
  <c r="B3748" i="1" s="1"/>
  <c r="B3747" i="1" a="1"/>
  <c r="B3747" i="1" s="1"/>
  <c r="B3746" i="1" a="1"/>
  <c r="B3746" i="1" s="1"/>
  <c r="B3745" i="1" a="1"/>
  <c r="B3745" i="1" s="1"/>
  <c r="B3744" i="1" a="1"/>
  <c r="B3744" i="1" s="1"/>
  <c r="B3743" i="1" a="1"/>
  <c r="B3743" i="1" s="1"/>
  <c r="B3742" i="1" a="1"/>
  <c r="B3742" i="1" s="1"/>
  <c r="B3741" i="1" a="1"/>
  <c r="B3741" i="1" s="1"/>
  <c r="B3740" i="1" a="1"/>
  <c r="B3740" i="1" s="1"/>
  <c r="B3739" i="1" a="1"/>
  <c r="B3739" i="1" s="1"/>
  <c r="B3738" i="1" a="1"/>
  <c r="B3738" i="1" s="1"/>
  <c r="B3737" i="1" a="1"/>
  <c r="B3737" i="1" s="1"/>
  <c r="B3736" i="1" a="1"/>
  <c r="B3736" i="1" s="1"/>
  <c r="B3735" i="1" a="1"/>
  <c r="B3735" i="1" s="1"/>
  <c r="B3734" i="1" a="1"/>
  <c r="B3734" i="1" s="1"/>
  <c r="B3733" i="1" a="1"/>
  <c r="B3733" i="1" s="1"/>
  <c r="B3732" i="1" a="1"/>
  <c r="B3732" i="1" s="1"/>
  <c r="B3731" i="1" a="1"/>
  <c r="B3731" i="1" s="1"/>
  <c r="B3730" i="1" a="1"/>
  <c r="B3730" i="1" s="1"/>
  <c r="B3729" i="1" a="1"/>
  <c r="B3729" i="1" s="1"/>
  <c r="B3728" i="1" a="1"/>
  <c r="B3728" i="1" s="1"/>
  <c r="B3727" i="1" a="1"/>
  <c r="B3727" i="1" s="1"/>
  <c r="B3726" i="1" a="1"/>
  <c r="B3726" i="1" s="1"/>
  <c r="B3725" i="1" a="1"/>
  <c r="B3725" i="1" s="1"/>
  <c r="B3724" i="1" a="1"/>
  <c r="B3724" i="1" s="1"/>
  <c r="B3723" i="1" a="1"/>
  <c r="B3723" i="1" s="1"/>
  <c r="B3722" i="1" a="1"/>
  <c r="B3722" i="1" s="1"/>
  <c r="B3721" i="1" a="1"/>
  <c r="B3721" i="1" s="1"/>
  <c r="B3720" i="1" a="1"/>
  <c r="B3720" i="1" s="1"/>
  <c r="B3719" i="1" a="1"/>
  <c r="B3719" i="1" s="1"/>
  <c r="B3718" i="1" a="1"/>
  <c r="B3718" i="1" s="1"/>
  <c r="B3717" i="1" a="1"/>
  <c r="B3717" i="1" s="1"/>
  <c r="B3716" i="1" a="1"/>
  <c r="B3716" i="1" s="1"/>
  <c r="B3715" i="1" a="1"/>
  <c r="B3715" i="1" s="1"/>
  <c r="B3714" i="1" a="1"/>
  <c r="B3714" i="1" s="1"/>
  <c r="B3713" i="1" a="1"/>
  <c r="B3713" i="1" s="1"/>
  <c r="B3712" i="1" a="1"/>
  <c r="B3712" i="1" s="1"/>
  <c r="B3711" i="1" a="1"/>
  <c r="B3711" i="1" s="1"/>
  <c r="B3710" i="1" a="1"/>
  <c r="B3710" i="1" s="1"/>
  <c r="B3709" i="1" a="1"/>
  <c r="B3709" i="1" s="1"/>
  <c r="B3708" i="1" a="1"/>
  <c r="B3708" i="1" s="1"/>
  <c r="B3707" i="1" a="1"/>
  <c r="B3707" i="1" s="1"/>
  <c r="B3706" i="1" a="1"/>
  <c r="B3706" i="1" s="1"/>
  <c r="B3705" i="1" a="1"/>
  <c r="B3705" i="1" s="1"/>
  <c r="B3704" i="1" a="1"/>
  <c r="B3704" i="1" s="1"/>
  <c r="B3703" i="1" a="1"/>
  <c r="B3703" i="1" s="1"/>
  <c r="B3702" i="1" a="1"/>
  <c r="B3702" i="1" s="1"/>
  <c r="B3701" i="1" a="1"/>
  <c r="B3701" i="1" s="1"/>
  <c r="B3700" i="1" a="1"/>
  <c r="B3700" i="1" s="1"/>
  <c r="B3699" i="1" a="1"/>
  <c r="B3699" i="1" s="1"/>
  <c r="B3698" i="1" a="1"/>
  <c r="B3698" i="1" s="1"/>
  <c r="B3697" i="1" a="1"/>
  <c r="B3697" i="1" s="1"/>
  <c r="B3696" i="1" a="1"/>
  <c r="B3696" i="1" s="1"/>
  <c r="B3695" i="1" a="1"/>
  <c r="B3695" i="1" s="1"/>
  <c r="B3694" i="1" a="1"/>
  <c r="B3694" i="1" s="1"/>
  <c r="B3693" i="1" a="1"/>
  <c r="B3693" i="1" s="1"/>
  <c r="B3692" i="1" a="1"/>
  <c r="B3692" i="1" s="1"/>
  <c r="B3691" i="1" a="1"/>
  <c r="B3691" i="1" s="1"/>
  <c r="B3690" i="1" a="1"/>
  <c r="B3690" i="1" s="1"/>
  <c r="B3689" i="1" a="1"/>
  <c r="B3689" i="1" s="1"/>
  <c r="B3688" i="1" a="1"/>
  <c r="B3688" i="1" s="1"/>
  <c r="B3687" i="1" a="1"/>
  <c r="B3687" i="1" s="1"/>
  <c r="B3686" i="1" a="1"/>
  <c r="B3686" i="1" s="1"/>
  <c r="B3685" i="1" a="1"/>
  <c r="B3685" i="1" s="1"/>
  <c r="B3684" i="1" a="1"/>
  <c r="B3684" i="1" s="1"/>
  <c r="B3683" i="1" a="1"/>
  <c r="B3683" i="1" s="1"/>
  <c r="B3682" i="1" a="1"/>
  <c r="B3682" i="1" s="1"/>
  <c r="B3681" i="1" a="1"/>
  <c r="B3681" i="1" s="1"/>
  <c r="B3680" i="1" a="1"/>
  <c r="B3680" i="1" s="1"/>
  <c r="B3679" i="1" a="1"/>
  <c r="B3679" i="1" s="1"/>
  <c r="B3678" i="1" a="1"/>
  <c r="B3678" i="1" s="1"/>
  <c r="B3677" i="1" a="1"/>
  <c r="B3677" i="1" s="1"/>
  <c r="B3676" i="1" a="1"/>
  <c r="B3676" i="1" s="1"/>
  <c r="B3675" i="1" a="1"/>
  <c r="B3675" i="1" s="1"/>
  <c r="B3674" i="1" a="1"/>
  <c r="B3674" i="1" s="1"/>
  <c r="B3673" i="1" a="1"/>
  <c r="B3673" i="1" s="1"/>
  <c r="B3672" i="1" a="1"/>
  <c r="B3672" i="1" s="1"/>
  <c r="B3671" i="1" a="1"/>
  <c r="B3671" i="1" s="1"/>
  <c r="B3670" i="1" a="1"/>
  <c r="B3670" i="1" s="1"/>
  <c r="B3669" i="1" a="1"/>
  <c r="B3669" i="1" s="1"/>
  <c r="B3668" i="1" a="1"/>
  <c r="B3668" i="1" s="1"/>
  <c r="B3667" i="1" a="1"/>
  <c r="B3667" i="1" s="1"/>
  <c r="B3666" i="1" a="1"/>
  <c r="B3666" i="1" s="1"/>
  <c r="B3665" i="1" a="1"/>
  <c r="B3665" i="1" s="1"/>
  <c r="B3664" i="1" a="1"/>
  <c r="B3664" i="1" s="1"/>
  <c r="B3663" i="1" a="1"/>
  <c r="B3663" i="1" s="1"/>
  <c r="B3662" i="1" a="1"/>
  <c r="B3662" i="1" s="1"/>
  <c r="B3661" i="1" a="1"/>
  <c r="B3661" i="1" s="1"/>
  <c r="B3660" i="1" a="1"/>
  <c r="B3660" i="1" s="1"/>
  <c r="B3659" i="1" a="1"/>
  <c r="B3659" i="1" s="1"/>
  <c r="B3658" i="1" a="1"/>
  <c r="B3658" i="1" s="1"/>
  <c r="B3657" i="1" a="1"/>
  <c r="B3657" i="1" s="1"/>
  <c r="B3656" i="1" a="1"/>
  <c r="B3656" i="1" s="1"/>
  <c r="B3655" i="1" a="1"/>
  <c r="B3655" i="1" s="1"/>
  <c r="B3654" i="1" a="1"/>
  <c r="B3654" i="1" s="1"/>
  <c r="B3653" i="1" a="1"/>
  <c r="B3653" i="1" s="1"/>
  <c r="B3652" i="1" a="1"/>
  <c r="B3652" i="1" s="1"/>
  <c r="B3651" i="1" a="1"/>
  <c r="B3651" i="1" s="1"/>
  <c r="B3650" i="1" a="1"/>
  <c r="B3650" i="1" s="1"/>
  <c r="B3649" i="1" a="1"/>
  <c r="B3649" i="1" s="1"/>
  <c r="B3648" i="1" a="1"/>
  <c r="B3648" i="1" s="1"/>
  <c r="B3647" i="1" a="1"/>
  <c r="B3647" i="1" s="1"/>
  <c r="B3646" i="1" a="1"/>
  <c r="B3646" i="1" s="1"/>
  <c r="B3645" i="1" a="1"/>
  <c r="B3645" i="1" s="1"/>
  <c r="B3644" i="1" a="1"/>
  <c r="B3644" i="1" s="1"/>
  <c r="B3643" i="1" a="1"/>
  <c r="B3643" i="1" s="1"/>
  <c r="B3642" i="1" a="1"/>
  <c r="B3642" i="1" s="1"/>
  <c r="B3641" i="1" a="1"/>
  <c r="B3641" i="1" s="1"/>
  <c r="B3640" i="1" a="1"/>
  <c r="B3640" i="1" s="1"/>
  <c r="B3639" i="1" a="1"/>
  <c r="B3639" i="1" s="1"/>
  <c r="B3638" i="1" a="1"/>
  <c r="B3638" i="1" s="1"/>
  <c r="B3637" i="1" a="1"/>
  <c r="B3637" i="1" s="1"/>
  <c r="B3636" i="1" a="1"/>
  <c r="B3636" i="1" s="1"/>
  <c r="B3635" i="1" a="1"/>
  <c r="B3635" i="1" s="1"/>
  <c r="B3634" i="1" a="1"/>
  <c r="B3634" i="1" s="1"/>
  <c r="B3633" i="1" a="1"/>
  <c r="B3633" i="1" s="1"/>
  <c r="B3632" i="1" a="1"/>
  <c r="B3632" i="1" s="1"/>
  <c r="B3631" i="1" a="1"/>
  <c r="B3631" i="1" s="1"/>
  <c r="B3630" i="1" a="1"/>
  <c r="B3630" i="1" s="1"/>
  <c r="B3629" i="1" a="1"/>
  <c r="B3629" i="1" s="1"/>
  <c r="B3628" i="1" a="1"/>
  <c r="B3628" i="1" s="1"/>
  <c r="B3627" i="1" a="1"/>
  <c r="B3627" i="1" s="1"/>
  <c r="B3626" i="1" a="1"/>
  <c r="B3626" i="1" s="1"/>
  <c r="B3625" i="1" a="1"/>
  <c r="B3625" i="1" s="1"/>
  <c r="B3624" i="1" a="1"/>
  <c r="B3624" i="1" s="1"/>
  <c r="B3623" i="1" a="1"/>
  <c r="B3623" i="1" s="1"/>
  <c r="B3622" i="1" a="1"/>
  <c r="B3622" i="1" s="1"/>
  <c r="B3621" i="1" a="1"/>
  <c r="B3621" i="1" s="1"/>
  <c r="B3620" i="1" a="1"/>
  <c r="B3620" i="1" s="1"/>
  <c r="B3619" i="1" a="1"/>
  <c r="B3619" i="1" s="1"/>
  <c r="B3618" i="1" a="1"/>
  <c r="B3618" i="1" s="1"/>
  <c r="B3617" i="1" a="1"/>
  <c r="B3617" i="1" s="1"/>
  <c r="B3616" i="1" a="1"/>
  <c r="B3616" i="1" s="1"/>
  <c r="B3615" i="1" a="1"/>
  <c r="B3615" i="1" s="1"/>
  <c r="B3614" i="1" a="1"/>
  <c r="B3614" i="1" s="1"/>
  <c r="B3613" i="1" a="1"/>
  <c r="B3613" i="1" s="1"/>
  <c r="B3612" i="1" a="1"/>
  <c r="B3612" i="1" s="1"/>
  <c r="B3611" i="1" a="1"/>
  <c r="B3611" i="1" s="1"/>
  <c r="B3610" i="1" a="1"/>
  <c r="B3610" i="1" s="1"/>
  <c r="B3609" i="1" a="1"/>
  <c r="B3609" i="1" s="1"/>
  <c r="B3608" i="1" a="1"/>
  <c r="B3608" i="1" s="1"/>
  <c r="B3607" i="1" a="1"/>
  <c r="B3607" i="1" s="1"/>
  <c r="B3606" i="1" a="1"/>
  <c r="B3606" i="1" s="1"/>
  <c r="B3605" i="1" a="1"/>
  <c r="B3605" i="1" s="1"/>
  <c r="B3604" i="1" a="1"/>
  <c r="B3604" i="1" s="1"/>
  <c r="B3603" i="1" a="1"/>
  <c r="B3603" i="1" s="1"/>
  <c r="B3602" i="1" a="1"/>
  <c r="B3602" i="1" s="1"/>
  <c r="B3601" i="1" a="1"/>
  <c r="B3601" i="1" s="1"/>
  <c r="B3600" i="1" a="1"/>
  <c r="B3600" i="1" s="1"/>
  <c r="B3599" i="1" a="1"/>
  <c r="B3599" i="1" s="1"/>
  <c r="B3598" i="1" a="1"/>
  <c r="B3598" i="1" s="1"/>
  <c r="B3597" i="1" a="1"/>
  <c r="B3597" i="1" s="1"/>
  <c r="B3596" i="1" a="1"/>
  <c r="B3596" i="1" s="1"/>
  <c r="B3595" i="1" a="1"/>
  <c r="B3595" i="1" s="1"/>
  <c r="B3594" i="1" a="1"/>
  <c r="B3594" i="1" s="1"/>
  <c r="B3593" i="1" a="1"/>
  <c r="B3593" i="1" s="1"/>
  <c r="B3592" i="1" a="1"/>
  <c r="B3592" i="1" s="1"/>
  <c r="B3591" i="1" a="1"/>
  <c r="B3591" i="1" s="1"/>
  <c r="B3590" i="1" a="1"/>
  <c r="B3590" i="1" s="1"/>
  <c r="B3589" i="1" a="1"/>
  <c r="B3589" i="1" s="1"/>
  <c r="B3588" i="1" a="1"/>
  <c r="B3588" i="1" s="1"/>
  <c r="B3587" i="1" a="1"/>
  <c r="B3587" i="1" s="1"/>
  <c r="B3586" i="1" a="1"/>
  <c r="B3586" i="1" s="1"/>
  <c r="B3585" i="1" a="1"/>
  <c r="B3585" i="1" s="1"/>
  <c r="B3584" i="1" a="1"/>
  <c r="B3584" i="1" s="1"/>
  <c r="B3583" i="1" a="1"/>
  <c r="B3583" i="1" s="1"/>
  <c r="B3582" i="1" a="1"/>
  <c r="B3582" i="1" s="1"/>
  <c r="B3581" i="1" a="1"/>
  <c r="B3581" i="1" s="1"/>
  <c r="B3580" i="1" a="1"/>
  <c r="B3580" i="1" s="1"/>
  <c r="B3579" i="1" a="1"/>
  <c r="B3579" i="1" s="1"/>
  <c r="B3578" i="1" a="1"/>
  <c r="B3578" i="1" s="1"/>
  <c r="B3577" i="1" a="1"/>
  <c r="B3577" i="1" s="1"/>
  <c r="B3576" i="1" a="1"/>
  <c r="B3576" i="1" s="1"/>
  <c r="B3575" i="1" a="1"/>
  <c r="B3575" i="1" s="1"/>
  <c r="B3574" i="1" a="1"/>
  <c r="B3574" i="1" s="1"/>
  <c r="B3573" i="1" a="1"/>
  <c r="B3573" i="1" s="1"/>
  <c r="B3572" i="1" a="1"/>
  <c r="B3572" i="1" s="1"/>
  <c r="B3571" i="1" a="1"/>
  <c r="B3571" i="1" s="1"/>
  <c r="B3570" i="1" a="1"/>
  <c r="B3570" i="1" s="1"/>
  <c r="B3569" i="1" a="1"/>
  <c r="B3569" i="1" s="1"/>
  <c r="B3568" i="1" a="1"/>
  <c r="B3568" i="1" s="1"/>
  <c r="B3567" i="1" a="1"/>
  <c r="B3567" i="1" s="1"/>
  <c r="B3566" i="1" a="1"/>
  <c r="B3566" i="1" s="1"/>
  <c r="B3565" i="1" a="1"/>
  <c r="B3565" i="1" s="1"/>
  <c r="B3564" i="1" a="1"/>
  <c r="B3564" i="1" s="1"/>
  <c r="B3563" i="1" a="1"/>
  <c r="B3563" i="1" s="1"/>
  <c r="B3562" i="1" a="1"/>
  <c r="B3562" i="1" s="1"/>
  <c r="B3561" i="1" a="1"/>
  <c r="B3561" i="1" s="1"/>
  <c r="B3560" i="1" a="1"/>
  <c r="B3560" i="1" s="1"/>
  <c r="B3559" i="1" a="1"/>
  <c r="B3559" i="1" s="1"/>
  <c r="B3558" i="1" a="1"/>
  <c r="B3558" i="1" s="1"/>
  <c r="B3557" i="1" a="1"/>
  <c r="B3557" i="1" s="1"/>
  <c r="B3556" i="1" a="1"/>
  <c r="B3556" i="1" s="1"/>
  <c r="B3555" i="1" a="1"/>
  <c r="B3555" i="1" s="1"/>
  <c r="B3554" i="1" a="1"/>
  <c r="B3554" i="1" s="1"/>
  <c r="B3553" i="1" a="1"/>
  <c r="B3553" i="1" s="1"/>
  <c r="B3552" i="1" a="1"/>
  <c r="B3552" i="1" s="1"/>
  <c r="B3551" i="1" a="1"/>
  <c r="B3551" i="1" s="1"/>
  <c r="B3550" i="1" a="1"/>
  <c r="B3550" i="1" s="1"/>
  <c r="B3549" i="1" a="1"/>
  <c r="B3549" i="1" s="1"/>
  <c r="B3548" i="1" a="1"/>
  <c r="B3548" i="1" s="1"/>
  <c r="B3547" i="1" a="1"/>
  <c r="B3547" i="1" s="1"/>
  <c r="B3546" i="1" a="1"/>
  <c r="B3546" i="1" s="1"/>
  <c r="B3545" i="1" a="1"/>
  <c r="B3545" i="1" s="1"/>
  <c r="B3544" i="1" a="1"/>
  <c r="B3544" i="1" s="1"/>
  <c r="B3543" i="1" a="1"/>
  <c r="B3543" i="1" s="1"/>
  <c r="B3542" i="1" a="1"/>
  <c r="B3542" i="1" s="1"/>
  <c r="B3541" i="1" a="1"/>
  <c r="B3541" i="1" s="1"/>
  <c r="B3540" i="1" a="1"/>
  <c r="B3540" i="1" s="1"/>
  <c r="B3539" i="1" a="1"/>
  <c r="B3539" i="1" s="1"/>
  <c r="B3538" i="1" a="1"/>
  <c r="B3538" i="1" s="1"/>
  <c r="B3537" i="1" a="1"/>
  <c r="B3537" i="1" s="1"/>
  <c r="B3536" i="1" a="1"/>
  <c r="B3536" i="1" s="1"/>
  <c r="B3535" i="1" a="1"/>
  <c r="B3535" i="1" s="1"/>
  <c r="B3534" i="1" a="1"/>
  <c r="B3534" i="1" s="1"/>
  <c r="B3533" i="1" a="1"/>
  <c r="B3533" i="1" s="1"/>
  <c r="B3532" i="1" a="1"/>
  <c r="B3532" i="1" s="1"/>
  <c r="B3531" i="1" a="1"/>
  <c r="B3531" i="1" s="1"/>
  <c r="B3530" i="1" a="1"/>
  <c r="B3530" i="1" s="1"/>
  <c r="B3529" i="1" a="1"/>
  <c r="B3529" i="1" s="1"/>
  <c r="B3528" i="1" a="1"/>
  <c r="B3528" i="1" s="1"/>
  <c r="B3527" i="1" a="1"/>
  <c r="B3527" i="1" s="1"/>
  <c r="B3526" i="1" a="1"/>
  <c r="B3526" i="1" s="1"/>
  <c r="B3525" i="1" a="1"/>
  <c r="B3525" i="1" s="1"/>
  <c r="B3524" i="1" a="1"/>
  <c r="B3524" i="1" s="1"/>
  <c r="B3523" i="1" a="1"/>
  <c r="B3523" i="1" s="1"/>
  <c r="B3522" i="1" a="1"/>
  <c r="B3522" i="1" s="1"/>
  <c r="B3521" i="1" a="1"/>
  <c r="B3521" i="1" s="1"/>
  <c r="B3520" i="1" a="1"/>
  <c r="B3520" i="1" s="1"/>
  <c r="B3519" i="1" a="1"/>
  <c r="B3519" i="1" s="1"/>
  <c r="B3518" i="1" a="1"/>
  <c r="B3518" i="1" s="1"/>
  <c r="B3517" i="1" a="1"/>
  <c r="B3517" i="1" s="1"/>
  <c r="B3516" i="1" a="1"/>
  <c r="B3516" i="1" s="1"/>
  <c r="B3515" i="1" a="1"/>
  <c r="B3515" i="1" s="1"/>
  <c r="B3514" i="1" a="1"/>
  <c r="B3514" i="1" s="1"/>
  <c r="B3513" i="1" a="1"/>
  <c r="B3513" i="1" s="1"/>
  <c r="B3512" i="1" a="1"/>
  <c r="B3512" i="1" s="1"/>
  <c r="B3511" i="1" a="1"/>
  <c r="B3511" i="1" s="1"/>
  <c r="B3510" i="1" a="1"/>
  <c r="B3510" i="1" s="1"/>
  <c r="B3509" i="1" a="1"/>
  <c r="B3509" i="1" s="1"/>
  <c r="B3508" i="1" a="1"/>
  <c r="B3508" i="1" s="1"/>
  <c r="B3507" i="1" a="1"/>
  <c r="B3507" i="1" s="1"/>
  <c r="B3506" i="1" a="1"/>
  <c r="B3506" i="1" s="1"/>
  <c r="B3505" i="1" a="1"/>
  <c r="B3505" i="1" s="1"/>
  <c r="B3504" i="1" a="1"/>
  <c r="B3504" i="1" s="1"/>
  <c r="B3503" i="1" a="1"/>
  <c r="B3503" i="1" s="1"/>
  <c r="B3502" i="1" a="1"/>
  <c r="B3502" i="1" s="1"/>
  <c r="B3501" i="1" a="1"/>
  <c r="B3501" i="1" s="1"/>
  <c r="B3500" i="1" a="1"/>
  <c r="B3500" i="1" s="1"/>
  <c r="B3499" i="1" a="1"/>
  <c r="B3499" i="1" s="1"/>
  <c r="B3498" i="1" a="1"/>
  <c r="B3498" i="1" s="1"/>
  <c r="B3497" i="1" a="1"/>
  <c r="B3497" i="1" s="1"/>
  <c r="B3496" i="1" a="1"/>
  <c r="B3496" i="1" s="1"/>
  <c r="B3495" i="1" a="1"/>
  <c r="B3495" i="1" s="1"/>
  <c r="B3494" i="1" a="1"/>
  <c r="B3494" i="1" s="1"/>
  <c r="B3493" i="1" a="1"/>
  <c r="B3493" i="1" s="1"/>
  <c r="B3492" i="1" a="1"/>
  <c r="B3492" i="1" s="1"/>
  <c r="B3491" i="1" a="1"/>
  <c r="B3491" i="1" s="1"/>
  <c r="B3490" i="1" a="1"/>
  <c r="B3490" i="1" s="1"/>
  <c r="B3489" i="1" a="1"/>
  <c r="B3489" i="1" s="1"/>
  <c r="B3488" i="1" a="1"/>
  <c r="B3488" i="1" s="1"/>
  <c r="B3487" i="1" a="1"/>
  <c r="B3487" i="1" s="1"/>
  <c r="B3486" i="1" a="1"/>
  <c r="B3486" i="1" s="1"/>
  <c r="B3485" i="1" a="1"/>
  <c r="B3485" i="1" s="1"/>
  <c r="B3484" i="1" a="1"/>
  <c r="B3484" i="1" s="1"/>
  <c r="B3483" i="1" a="1"/>
  <c r="B3483" i="1" s="1"/>
  <c r="B3482" i="1" a="1"/>
  <c r="B3482" i="1" s="1"/>
  <c r="B3481" i="1" a="1"/>
  <c r="B3481" i="1" s="1"/>
  <c r="B3480" i="1" a="1"/>
  <c r="B3480" i="1" s="1"/>
  <c r="B3479" i="1" a="1"/>
  <c r="B3479" i="1" s="1"/>
  <c r="B3478" i="1" a="1"/>
  <c r="B3478" i="1" s="1"/>
  <c r="B3477" i="1" a="1"/>
  <c r="B3477" i="1" s="1"/>
  <c r="B3476" i="1" a="1"/>
  <c r="B3476" i="1" s="1"/>
  <c r="B3475" i="1" a="1"/>
  <c r="B3475" i="1" s="1"/>
  <c r="B3474" i="1" a="1"/>
  <c r="B3474" i="1" s="1"/>
  <c r="B3473" i="1" a="1"/>
  <c r="B3473" i="1" s="1"/>
  <c r="B3472" i="1" a="1"/>
  <c r="B3472" i="1" s="1"/>
  <c r="B3471" i="1" a="1"/>
  <c r="B3471" i="1" s="1"/>
  <c r="B3470" i="1" a="1"/>
  <c r="B3470" i="1" s="1"/>
  <c r="B3469" i="1" a="1"/>
  <c r="B3469" i="1" s="1"/>
  <c r="B3468" i="1" a="1"/>
  <c r="B3468" i="1" s="1"/>
  <c r="B3467" i="1" a="1"/>
  <c r="B3467" i="1" s="1"/>
  <c r="B3466" i="1" a="1"/>
  <c r="B3466" i="1" s="1"/>
  <c r="B3465" i="1" a="1"/>
  <c r="B3465" i="1" s="1"/>
  <c r="B3464" i="1" a="1"/>
  <c r="B3464" i="1" s="1"/>
  <c r="B3463" i="1" a="1"/>
  <c r="B3463" i="1" s="1"/>
  <c r="B3462" i="1" a="1"/>
  <c r="B3462" i="1" s="1"/>
  <c r="B3461" i="1" a="1"/>
  <c r="B3461" i="1" s="1"/>
  <c r="B3460" i="1" a="1"/>
  <c r="B3460" i="1" s="1"/>
  <c r="B3459" i="1" a="1"/>
  <c r="B3459" i="1" s="1"/>
  <c r="B3458" i="1" a="1"/>
  <c r="B3458" i="1" s="1"/>
  <c r="B3457" i="1" a="1"/>
  <c r="B3457" i="1" s="1"/>
  <c r="B3456" i="1" a="1"/>
  <c r="B3456" i="1" s="1"/>
  <c r="B3455" i="1" a="1"/>
  <c r="B3455" i="1" s="1"/>
  <c r="B3454" i="1" a="1"/>
  <c r="B3454" i="1" s="1"/>
  <c r="B3453" i="1" a="1"/>
  <c r="B3453" i="1" s="1"/>
  <c r="B3452" i="1" a="1"/>
  <c r="B3452" i="1" s="1"/>
  <c r="B3451" i="1" a="1"/>
  <c r="B3451" i="1" s="1"/>
  <c r="B3450" i="1" a="1"/>
  <c r="B3450" i="1" s="1"/>
  <c r="B3449" i="1" a="1"/>
  <c r="B3449" i="1" s="1"/>
  <c r="B3448" i="1" a="1"/>
  <c r="B3448" i="1" s="1"/>
  <c r="B3447" i="1" a="1"/>
  <c r="B3447" i="1" s="1"/>
  <c r="B3446" i="1" a="1"/>
  <c r="B3446" i="1" s="1"/>
  <c r="B3445" i="1" a="1"/>
  <c r="B3445" i="1" s="1"/>
  <c r="B3444" i="1" a="1"/>
  <c r="B3444" i="1" s="1"/>
  <c r="B3443" i="1" a="1"/>
  <c r="B3443" i="1" s="1"/>
  <c r="B3442" i="1" a="1"/>
  <c r="B3442" i="1" s="1"/>
  <c r="B3441" i="1" a="1"/>
  <c r="B3441" i="1" s="1"/>
  <c r="B3440" i="1" a="1"/>
  <c r="B3440" i="1" s="1"/>
  <c r="B3439" i="1" a="1"/>
  <c r="B3439" i="1" s="1"/>
  <c r="B3438" i="1" a="1"/>
  <c r="B3438" i="1" s="1"/>
  <c r="B3437" i="1" a="1"/>
  <c r="B3437" i="1" s="1"/>
  <c r="B3436" i="1" a="1"/>
  <c r="B3436" i="1" s="1"/>
  <c r="B3435" i="1" a="1"/>
  <c r="B3435" i="1" s="1"/>
  <c r="B3434" i="1" a="1"/>
  <c r="B3434" i="1" s="1"/>
  <c r="B3433" i="1" a="1"/>
  <c r="B3433" i="1" s="1"/>
  <c r="B3432" i="1" a="1"/>
  <c r="B3432" i="1" s="1"/>
  <c r="B3431" i="1" a="1"/>
  <c r="B3431" i="1" s="1"/>
  <c r="B3430" i="1" a="1"/>
  <c r="B3430" i="1" s="1"/>
  <c r="B3429" i="1" a="1"/>
  <c r="B3429" i="1" s="1"/>
  <c r="B3428" i="1" a="1"/>
  <c r="B3428" i="1" s="1"/>
  <c r="B3427" i="1" a="1"/>
  <c r="B3427" i="1" s="1"/>
  <c r="B3426" i="1" a="1"/>
  <c r="B3426" i="1" s="1"/>
  <c r="B3425" i="1" a="1"/>
  <c r="B3425" i="1" s="1"/>
  <c r="B3424" i="1" a="1"/>
  <c r="B3424" i="1" s="1"/>
  <c r="B3423" i="1" a="1"/>
  <c r="B3423" i="1" s="1"/>
  <c r="B3422" i="1" a="1"/>
  <c r="B3422" i="1" s="1"/>
  <c r="B3421" i="1" a="1"/>
  <c r="B3421" i="1" s="1"/>
  <c r="B3420" i="1" a="1"/>
  <c r="B3420" i="1" s="1"/>
  <c r="B3419" i="1" a="1"/>
  <c r="B3419" i="1" s="1"/>
  <c r="B3418" i="1" a="1"/>
  <c r="B3418" i="1" s="1"/>
  <c r="B3417" i="1" a="1"/>
  <c r="B3417" i="1" s="1"/>
  <c r="B3416" i="1" a="1"/>
  <c r="B3416" i="1" s="1"/>
  <c r="B3415" i="1" a="1"/>
  <c r="B3415" i="1" s="1"/>
  <c r="B3414" i="1" a="1"/>
  <c r="B3414" i="1" s="1"/>
  <c r="B3413" i="1" a="1"/>
  <c r="B3413" i="1" s="1"/>
  <c r="B3412" i="1" a="1"/>
  <c r="B3412" i="1" s="1"/>
  <c r="B3411" i="1" a="1"/>
  <c r="B3411" i="1" s="1"/>
  <c r="B3410" i="1" a="1"/>
  <c r="B3410" i="1" s="1"/>
  <c r="B3409" i="1" a="1"/>
  <c r="B3409" i="1" s="1"/>
  <c r="B3408" i="1" a="1"/>
  <c r="B3408" i="1" s="1"/>
  <c r="B3407" i="1" a="1"/>
  <c r="B3407" i="1" s="1"/>
  <c r="B3406" i="1" a="1"/>
  <c r="B3406" i="1" s="1"/>
  <c r="B3405" i="1" a="1"/>
  <c r="B3405" i="1" s="1"/>
  <c r="B3404" i="1" a="1"/>
  <c r="B3404" i="1" s="1"/>
  <c r="B3403" i="1" a="1"/>
  <c r="B3403" i="1" s="1"/>
  <c r="B3402" i="1" a="1"/>
  <c r="B3402" i="1" s="1"/>
  <c r="B3401" i="1" a="1"/>
  <c r="B3401" i="1" s="1"/>
  <c r="B3400" i="1" a="1"/>
  <c r="B3400" i="1" s="1"/>
  <c r="B3399" i="1" a="1"/>
  <c r="B3399" i="1" s="1"/>
  <c r="B3398" i="1" a="1"/>
  <c r="B3398" i="1" s="1"/>
  <c r="B3397" i="1" a="1"/>
  <c r="B3397" i="1" s="1"/>
  <c r="B3396" i="1" a="1"/>
  <c r="B3396" i="1" s="1"/>
  <c r="B3395" i="1" a="1"/>
  <c r="B3395" i="1" s="1"/>
  <c r="B3394" i="1" a="1"/>
  <c r="B3394" i="1" s="1"/>
  <c r="B3393" i="1" a="1"/>
  <c r="B3393" i="1" s="1"/>
  <c r="B3392" i="1" a="1"/>
  <c r="B3392" i="1" s="1"/>
  <c r="B3391" i="1" a="1"/>
  <c r="B3391" i="1" s="1"/>
  <c r="B3390" i="1" a="1"/>
  <c r="B3390" i="1" s="1"/>
  <c r="B3389" i="1" a="1"/>
  <c r="B3389" i="1" s="1"/>
  <c r="B3388" i="1" a="1"/>
  <c r="B3388" i="1" s="1"/>
  <c r="B3387" i="1" a="1"/>
  <c r="B3387" i="1" s="1"/>
  <c r="B3386" i="1" a="1"/>
  <c r="B3386" i="1" s="1"/>
  <c r="B3385" i="1" a="1"/>
  <c r="B3385" i="1" s="1"/>
  <c r="B3384" i="1" a="1"/>
  <c r="B3384" i="1" s="1"/>
  <c r="B3383" i="1" a="1"/>
  <c r="B3383" i="1" s="1"/>
  <c r="B3382" i="1" a="1"/>
  <c r="B3382" i="1" s="1"/>
  <c r="B3381" i="1" a="1"/>
  <c r="B3381" i="1" s="1"/>
  <c r="B3380" i="1" a="1"/>
  <c r="B3380" i="1" s="1"/>
  <c r="B3379" i="1" a="1"/>
  <c r="B3379" i="1" s="1"/>
  <c r="B3378" i="1" a="1"/>
  <c r="B3378" i="1" s="1"/>
  <c r="B3377" i="1" a="1"/>
  <c r="B3377" i="1" s="1"/>
  <c r="B3376" i="1" a="1"/>
  <c r="B3376" i="1" s="1"/>
  <c r="B3375" i="1" a="1"/>
  <c r="B3375" i="1" s="1"/>
  <c r="B3374" i="1" a="1"/>
  <c r="B3374" i="1" s="1"/>
  <c r="B3373" i="1" a="1"/>
  <c r="B3373" i="1" s="1"/>
  <c r="B3372" i="1" a="1"/>
  <c r="B3372" i="1" s="1"/>
  <c r="B3371" i="1" a="1"/>
  <c r="B3371" i="1" s="1"/>
  <c r="B3370" i="1" a="1"/>
  <c r="B3370" i="1" s="1"/>
  <c r="B3369" i="1" a="1"/>
  <c r="B3369" i="1" s="1"/>
  <c r="B3368" i="1" a="1"/>
  <c r="B3368" i="1" s="1"/>
  <c r="B3367" i="1" a="1"/>
  <c r="B3367" i="1" s="1"/>
  <c r="B3366" i="1" a="1"/>
  <c r="B3366" i="1" s="1"/>
  <c r="B3365" i="1" a="1"/>
  <c r="B3365" i="1" s="1"/>
  <c r="B3364" i="1" a="1"/>
  <c r="B3364" i="1" s="1"/>
  <c r="B3363" i="1" a="1"/>
  <c r="B3363" i="1" s="1"/>
  <c r="B3362" i="1" a="1"/>
  <c r="B3362" i="1" s="1"/>
  <c r="B3361" i="1" a="1"/>
  <c r="B3361" i="1" s="1"/>
  <c r="B3360" i="1" a="1"/>
  <c r="B3360" i="1" s="1"/>
  <c r="B3359" i="1" a="1"/>
  <c r="B3359" i="1" s="1"/>
  <c r="B3358" i="1" a="1"/>
  <c r="B3358" i="1" s="1"/>
  <c r="B3357" i="1" a="1"/>
  <c r="B3357" i="1" s="1"/>
  <c r="B3356" i="1" a="1"/>
  <c r="B3356" i="1" s="1"/>
  <c r="B3355" i="1" a="1"/>
  <c r="B3355" i="1" s="1"/>
  <c r="B3354" i="1" a="1"/>
  <c r="B3354" i="1" s="1"/>
  <c r="B3353" i="1" a="1"/>
  <c r="B3353" i="1" s="1"/>
  <c r="B3352" i="1" a="1"/>
  <c r="B3352" i="1" s="1"/>
  <c r="B3351" i="1" a="1"/>
  <c r="B3351" i="1" s="1"/>
  <c r="B3350" i="1" a="1"/>
  <c r="B3350" i="1" s="1"/>
  <c r="B3349" i="1" a="1"/>
  <c r="B3349" i="1" s="1"/>
  <c r="B3348" i="1" a="1"/>
  <c r="B3348" i="1" s="1"/>
  <c r="B3347" i="1" a="1"/>
  <c r="B3347" i="1" s="1"/>
  <c r="B3346" i="1" a="1"/>
  <c r="B3346" i="1" s="1"/>
  <c r="B3345" i="1" a="1"/>
  <c r="B3345" i="1" s="1"/>
  <c r="B3344" i="1" a="1"/>
  <c r="B3344" i="1" s="1"/>
  <c r="B3343" i="1" a="1"/>
  <c r="B3343" i="1" s="1"/>
  <c r="B3342" i="1" a="1"/>
  <c r="B3342" i="1" s="1"/>
  <c r="B3341" i="1" a="1"/>
  <c r="B3341" i="1" s="1"/>
  <c r="B3340" i="1" a="1"/>
  <c r="B3340" i="1" s="1"/>
  <c r="B3339" i="1" a="1"/>
  <c r="B3339" i="1" s="1"/>
  <c r="B3338" i="1" a="1"/>
  <c r="B3338" i="1" s="1"/>
  <c r="B3337" i="1" a="1"/>
  <c r="B3337" i="1" s="1"/>
  <c r="B3336" i="1" a="1"/>
  <c r="B3336" i="1" s="1"/>
  <c r="B3335" i="1" a="1"/>
  <c r="B3335" i="1" s="1"/>
  <c r="B3334" i="1" a="1"/>
  <c r="B3334" i="1" s="1"/>
  <c r="B3333" i="1" a="1"/>
  <c r="B3333" i="1" s="1"/>
  <c r="B3332" i="1" a="1"/>
  <c r="B3332" i="1" s="1"/>
  <c r="B3331" i="1" a="1"/>
  <c r="B3331" i="1" s="1"/>
  <c r="B3330" i="1" a="1"/>
  <c r="B3330" i="1" s="1"/>
  <c r="B3329" i="1" a="1"/>
  <c r="B3329" i="1" s="1"/>
  <c r="B3328" i="1" a="1"/>
  <c r="B3328" i="1" s="1"/>
  <c r="B3327" i="1" a="1"/>
  <c r="B3327" i="1" s="1"/>
  <c r="B3326" i="1" a="1"/>
  <c r="B3326" i="1" s="1"/>
  <c r="B3325" i="1" a="1"/>
  <c r="B3325" i="1" s="1"/>
  <c r="B3324" i="1" a="1"/>
  <c r="B3324" i="1" s="1"/>
  <c r="B3323" i="1" a="1"/>
  <c r="B3323" i="1" s="1"/>
  <c r="B3322" i="1" a="1"/>
  <c r="B3322" i="1" s="1"/>
  <c r="B3321" i="1" a="1"/>
  <c r="B3321" i="1" s="1"/>
  <c r="B3320" i="1" a="1"/>
  <c r="B3320" i="1" s="1"/>
  <c r="B3319" i="1" a="1"/>
  <c r="B3319" i="1" s="1"/>
  <c r="B3318" i="1" a="1"/>
  <c r="B3318" i="1" s="1"/>
  <c r="B3317" i="1" a="1"/>
  <c r="B3317" i="1" s="1"/>
  <c r="B3316" i="1" a="1"/>
  <c r="B3316" i="1" s="1"/>
  <c r="B3315" i="1" a="1"/>
  <c r="B3315" i="1" s="1"/>
  <c r="B3314" i="1" a="1"/>
  <c r="B3314" i="1" s="1"/>
  <c r="B3313" i="1" a="1"/>
  <c r="B3313" i="1" s="1"/>
  <c r="B3312" i="1" a="1"/>
  <c r="B3312" i="1" s="1"/>
  <c r="B3311" i="1" a="1"/>
  <c r="B3311" i="1" s="1"/>
  <c r="B3310" i="1" a="1"/>
  <c r="B3310" i="1" s="1"/>
  <c r="B3309" i="1" a="1"/>
  <c r="B3309" i="1" s="1"/>
  <c r="B3308" i="1" a="1"/>
  <c r="B3308" i="1" s="1"/>
  <c r="B3307" i="1" a="1"/>
  <c r="B3307" i="1" s="1"/>
  <c r="B3306" i="1" a="1"/>
  <c r="B3306" i="1" s="1"/>
  <c r="B3305" i="1" a="1"/>
  <c r="B3305" i="1" s="1"/>
  <c r="B3304" i="1" a="1"/>
  <c r="B3304" i="1" s="1"/>
  <c r="B3303" i="1" a="1"/>
  <c r="B3303" i="1" s="1"/>
  <c r="B3302" i="1" a="1"/>
  <c r="B3302" i="1" s="1"/>
  <c r="B3301" i="1" a="1"/>
  <c r="B3301" i="1" s="1"/>
  <c r="B3300" i="1" a="1"/>
  <c r="B3300" i="1" s="1"/>
  <c r="B3299" i="1" a="1"/>
  <c r="B3299" i="1" s="1"/>
  <c r="B3298" i="1" a="1"/>
  <c r="B3298" i="1" s="1"/>
  <c r="B3297" i="1" a="1"/>
  <c r="B3297" i="1" s="1"/>
  <c r="B3296" i="1" a="1"/>
  <c r="B3296" i="1" s="1"/>
  <c r="B3295" i="1" a="1"/>
  <c r="B3295" i="1" s="1"/>
  <c r="B3294" i="1" a="1"/>
  <c r="B3294" i="1" s="1"/>
  <c r="B3293" i="1" a="1"/>
  <c r="B3293" i="1" s="1"/>
  <c r="B3292" i="1" a="1"/>
  <c r="B3292" i="1" s="1"/>
  <c r="B3291" i="1" a="1"/>
  <c r="B3291" i="1" s="1"/>
  <c r="B3290" i="1" a="1"/>
  <c r="B3290" i="1" s="1"/>
  <c r="B3289" i="1" a="1"/>
  <c r="B3289" i="1" s="1"/>
  <c r="B3288" i="1" a="1"/>
  <c r="B3288" i="1" s="1"/>
  <c r="B3287" i="1" a="1"/>
  <c r="B3287" i="1" s="1"/>
  <c r="B3286" i="1" a="1"/>
  <c r="B3286" i="1" s="1"/>
  <c r="B3285" i="1" a="1"/>
  <c r="B3285" i="1" s="1"/>
  <c r="B3284" i="1" a="1"/>
  <c r="B3284" i="1" s="1"/>
  <c r="B3283" i="1" a="1"/>
  <c r="B3283" i="1" s="1"/>
  <c r="B3282" i="1" a="1"/>
  <c r="B3282" i="1" s="1"/>
  <c r="B3281" i="1" a="1"/>
  <c r="B3281" i="1" s="1"/>
  <c r="B3280" i="1" a="1"/>
  <c r="B3280" i="1" s="1"/>
  <c r="B3279" i="1" a="1"/>
  <c r="B3279" i="1" s="1"/>
  <c r="B3278" i="1" a="1"/>
  <c r="B3278" i="1" s="1"/>
  <c r="B3277" i="1" a="1"/>
  <c r="B3277" i="1" s="1"/>
  <c r="B3276" i="1" a="1"/>
  <c r="B3276" i="1" s="1"/>
  <c r="B3275" i="1" a="1"/>
  <c r="B3275" i="1" s="1"/>
  <c r="B3274" i="1" a="1"/>
  <c r="B3274" i="1" s="1"/>
  <c r="B3273" i="1" a="1"/>
  <c r="B3273" i="1" s="1"/>
  <c r="B3272" i="1" a="1"/>
  <c r="B3272" i="1" s="1"/>
  <c r="B3271" i="1" a="1"/>
  <c r="B3271" i="1" s="1"/>
  <c r="B3270" i="1" a="1"/>
  <c r="B3270" i="1" s="1"/>
  <c r="B3269" i="1" a="1"/>
  <c r="B3269" i="1" s="1"/>
  <c r="B3268" i="1" a="1"/>
  <c r="B3268" i="1" s="1"/>
  <c r="B3267" i="1" a="1"/>
  <c r="B3267" i="1" s="1"/>
  <c r="B3266" i="1" a="1"/>
  <c r="B3266" i="1" s="1"/>
  <c r="B3265" i="1" a="1"/>
  <c r="B3265" i="1" s="1"/>
  <c r="B3264" i="1" a="1"/>
  <c r="B3264" i="1" s="1"/>
  <c r="B3263" i="1" a="1"/>
  <c r="B3263" i="1" s="1"/>
  <c r="B3262" i="1" a="1"/>
  <c r="B3262" i="1" s="1"/>
  <c r="B3261" i="1" a="1"/>
  <c r="B3261" i="1" s="1"/>
  <c r="B3260" i="1" a="1"/>
  <c r="B3260" i="1" s="1"/>
  <c r="B3259" i="1" a="1"/>
  <c r="B3259" i="1" s="1"/>
  <c r="B3258" i="1" a="1"/>
  <c r="B3258" i="1" s="1"/>
  <c r="B3257" i="1" a="1"/>
  <c r="B3257" i="1" s="1"/>
  <c r="B3256" i="1" a="1"/>
  <c r="B3256" i="1" s="1"/>
  <c r="B3255" i="1" a="1"/>
  <c r="B3255" i="1" s="1"/>
  <c r="B3254" i="1" a="1"/>
  <c r="B3254" i="1" s="1"/>
  <c r="B3253" i="1" a="1"/>
  <c r="B3253" i="1" s="1"/>
  <c r="B3252" i="1" a="1"/>
  <c r="B3252" i="1" s="1"/>
  <c r="B3251" i="1" a="1"/>
  <c r="B3251" i="1" s="1"/>
  <c r="B3250" i="1" a="1"/>
  <c r="B3250" i="1" s="1"/>
  <c r="B3249" i="1" a="1"/>
  <c r="B3249" i="1" s="1"/>
  <c r="B3248" i="1" a="1"/>
  <c r="B3248" i="1" s="1"/>
  <c r="B3247" i="1" a="1"/>
  <c r="B3247" i="1" s="1"/>
  <c r="B3246" i="1" a="1"/>
  <c r="B3246" i="1" s="1"/>
  <c r="B3245" i="1" a="1"/>
  <c r="B3245" i="1" s="1"/>
  <c r="B3244" i="1" a="1"/>
  <c r="B3244" i="1" s="1"/>
  <c r="B3243" i="1" a="1"/>
  <c r="B3243" i="1" s="1"/>
  <c r="B3242" i="1" a="1"/>
  <c r="B3242" i="1" s="1"/>
  <c r="B3241" i="1" a="1"/>
  <c r="B3241" i="1" s="1"/>
  <c r="B3240" i="1" a="1"/>
  <c r="B3240" i="1" s="1"/>
  <c r="B3239" i="1" a="1"/>
  <c r="B3239" i="1" s="1"/>
  <c r="B3238" i="1" a="1"/>
  <c r="B3238" i="1" s="1"/>
  <c r="B3237" i="1" a="1"/>
  <c r="B3237" i="1" s="1"/>
  <c r="B3236" i="1" a="1"/>
  <c r="B3236" i="1" s="1"/>
  <c r="B3235" i="1" a="1"/>
  <c r="B3235" i="1" s="1"/>
  <c r="B3234" i="1" a="1"/>
  <c r="B3234" i="1" s="1"/>
  <c r="B3233" i="1" a="1"/>
  <c r="B3233" i="1" s="1"/>
  <c r="B3232" i="1" a="1"/>
  <c r="B3232" i="1" s="1"/>
  <c r="B3231" i="1" a="1"/>
  <c r="B3231" i="1" s="1"/>
  <c r="B3230" i="1" a="1"/>
  <c r="B3230" i="1" s="1"/>
  <c r="B3229" i="1" a="1"/>
  <c r="B3229" i="1" s="1"/>
  <c r="B3228" i="1" a="1"/>
  <c r="B3228" i="1" s="1"/>
  <c r="B3227" i="1" a="1"/>
  <c r="B3227" i="1" s="1"/>
  <c r="B3226" i="1" a="1"/>
  <c r="B3226" i="1" s="1"/>
  <c r="B3225" i="1" a="1"/>
  <c r="B3225" i="1" s="1"/>
  <c r="B3224" i="1" a="1"/>
  <c r="B3224" i="1" s="1"/>
  <c r="B3223" i="1" a="1"/>
  <c r="B3223" i="1" s="1"/>
  <c r="B3222" i="1" a="1"/>
  <c r="B3222" i="1" s="1"/>
  <c r="B3221" i="1" a="1"/>
  <c r="B3221" i="1" s="1"/>
  <c r="B3220" i="1" a="1"/>
  <c r="B3220" i="1" s="1"/>
  <c r="B3219" i="1" a="1"/>
  <c r="B3219" i="1" s="1"/>
  <c r="B3218" i="1" a="1"/>
  <c r="B3218" i="1" s="1"/>
  <c r="B3217" i="1" a="1"/>
  <c r="B3217" i="1" s="1"/>
  <c r="B3216" i="1" a="1"/>
  <c r="B3216" i="1" s="1"/>
  <c r="B3215" i="1" a="1"/>
  <c r="B3215" i="1" s="1"/>
  <c r="B3214" i="1" a="1"/>
  <c r="B3214" i="1" s="1"/>
  <c r="B3213" i="1" a="1"/>
  <c r="B3213" i="1" s="1"/>
  <c r="B3212" i="1" a="1"/>
  <c r="B3212" i="1" s="1"/>
  <c r="B3211" i="1" a="1"/>
  <c r="B3211" i="1" s="1"/>
  <c r="B3210" i="1" a="1"/>
  <c r="B3210" i="1" s="1"/>
  <c r="B3209" i="1" a="1"/>
  <c r="B3209" i="1" s="1"/>
  <c r="B3208" i="1" a="1"/>
  <c r="B3208" i="1" s="1"/>
  <c r="B3207" i="1" a="1"/>
  <c r="B3207" i="1" s="1"/>
  <c r="B3206" i="1" a="1"/>
  <c r="B3206" i="1" s="1"/>
  <c r="B3205" i="1" a="1"/>
  <c r="B3205" i="1" s="1"/>
  <c r="B3204" i="1" a="1"/>
  <c r="B3204" i="1" s="1"/>
  <c r="B3203" i="1" a="1"/>
  <c r="B3203" i="1" s="1"/>
  <c r="B3202" i="1" a="1"/>
  <c r="B3202" i="1" s="1"/>
  <c r="B3201" i="1" a="1"/>
  <c r="B3201" i="1" s="1"/>
  <c r="B3200" i="1" a="1"/>
  <c r="B3200" i="1" s="1"/>
  <c r="B3199" i="1" a="1"/>
  <c r="B3199" i="1" s="1"/>
  <c r="B3198" i="1" a="1"/>
  <c r="B3198" i="1" s="1"/>
  <c r="B3197" i="1" a="1"/>
  <c r="B3197" i="1" s="1"/>
  <c r="B3196" i="1" a="1"/>
  <c r="B3196" i="1" s="1"/>
  <c r="B3195" i="1" a="1"/>
  <c r="B3195" i="1" s="1"/>
  <c r="B3194" i="1" a="1"/>
  <c r="B3194" i="1" s="1"/>
  <c r="B3193" i="1" a="1"/>
  <c r="B3193" i="1" s="1"/>
  <c r="B3192" i="1" a="1"/>
  <c r="B3192" i="1" s="1"/>
  <c r="B3191" i="1" a="1"/>
  <c r="B3191" i="1" s="1"/>
  <c r="B3190" i="1" a="1"/>
  <c r="B3190" i="1" s="1"/>
  <c r="B3189" i="1" a="1"/>
  <c r="B3189" i="1" s="1"/>
  <c r="B3188" i="1" a="1"/>
  <c r="B3188" i="1" s="1"/>
  <c r="B3187" i="1" a="1"/>
  <c r="B3187" i="1" s="1"/>
  <c r="B3186" i="1" a="1"/>
  <c r="B3186" i="1" s="1"/>
  <c r="B3185" i="1" a="1"/>
  <c r="B3185" i="1" s="1"/>
  <c r="B3184" i="1" a="1"/>
  <c r="B3184" i="1" s="1"/>
  <c r="B3183" i="1" a="1"/>
  <c r="B3183" i="1" s="1"/>
  <c r="B3182" i="1" a="1"/>
  <c r="B3182" i="1" s="1"/>
  <c r="B3181" i="1" a="1"/>
  <c r="B3181" i="1" s="1"/>
  <c r="B3180" i="1" a="1"/>
  <c r="B3180" i="1" s="1"/>
  <c r="B3179" i="1" a="1"/>
  <c r="B3179" i="1" s="1"/>
  <c r="B3178" i="1" a="1"/>
  <c r="B3178" i="1" s="1"/>
  <c r="B3177" i="1" a="1"/>
  <c r="B3177" i="1" s="1"/>
  <c r="B3176" i="1" a="1"/>
  <c r="B3176" i="1" s="1"/>
  <c r="B3175" i="1" a="1"/>
  <c r="B3175" i="1" s="1"/>
  <c r="B3174" i="1" a="1"/>
  <c r="B3174" i="1" s="1"/>
  <c r="B3173" i="1" a="1"/>
  <c r="B3173" i="1" s="1"/>
  <c r="B3172" i="1" a="1"/>
  <c r="B3172" i="1" s="1"/>
  <c r="B3171" i="1" a="1"/>
  <c r="B3171" i="1" s="1"/>
  <c r="B3170" i="1" a="1"/>
  <c r="B3170" i="1" s="1"/>
  <c r="B3169" i="1" a="1"/>
  <c r="B3169" i="1" s="1"/>
  <c r="B3168" i="1" a="1"/>
  <c r="B3168" i="1" s="1"/>
  <c r="B3167" i="1" a="1"/>
  <c r="B3167" i="1" s="1"/>
  <c r="B3166" i="1" a="1"/>
  <c r="B3166" i="1" s="1"/>
  <c r="B3165" i="1" a="1"/>
  <c r="B3165" i="1" s="1"/>
  <c r="B3164" i="1" a="1"/>
  <c r="B3164" i="1" s="1"/>
  <c r="B3163" i="1" a="1"/>
  <c r="B3163" i="1" s="1"/>
  <c r="B3162" i="1" a="1"/>
  <c r="B3162" i="1" s="1"/>
  <c r="B3161" i="1" a="1"/>
  <c r="B3161" i="1" s="1"/>
  <c r="B3160" i="1" a="1"/>
  <c r="B3160" i="1" s="1"/>
  <c r="B3159" i="1" a="1"/>
  <c r="B3159" i="1" s="1"/>
  <c r="B3158" i="1" a="1"/>
  <c r="B3158" i="1" s="1"/>
  <c r="B3157" i="1" a="1"/>
  <c r="B3157" i="1" s="1"/>
  <c r="B3156" i="1" a="1"/>
  <c r="B3156" i="1" s="1"/>
  <c r="B3155" i="1" a="1"/>
  <c r="B3155" i="1" s="1"/>
  <c r="B3154" i="1" a="1"/>
  <c r="B3154" i="1" s="1"/>
  <c r="B3153" i="1" a="1"/>
  <c r="B3153" i="1" s="1"/>
  <c r="B3152" i="1" a="1"/>
  <c r="B3152" i="1" s="1"/>
  <c r="B3151" i="1" a="1"/>
  <c r="B3151" i="1" s="1"/>
  <c r="B3150" i="1" a="1"/>
  <c r="B3150" i="1" s="1"/>
  <c r="B3149" i="1" a="1"/>
  <c r="B3149" i="1" s="1"/>
  <c r="B3148" i="1" a="1"/>
  <c r="B3148" i="1" s="1"/>
  <c r="B3147" i="1" a="1"/>
  <c r="B3147" i="1" s="1"/>
  <c r="B3146" i="1" a="1"/>
  <c r="B3146" i="1" s="1"/>
  <c r="B3145" i="1" a="1"/>
  <c r="B3145" i="1" s="1"/>
  <c r="B3144" i="1" a="1"/>
  <c r="B3144" i="1" s="1"/>
  <c r="B3143" i="1" a="1"/>
  <c r="B3143" i="1" s="1"/>
  <c r="B3142" i="1" a="1"/>
  <c r="B3142" i="1" s="1"/>
  <c r="B3141" i="1" a="1"/>
  <c r="B3141" i="1" s="1"/>
  <c r="B3140" i="1" a="1"/>
  <c r="B3140" i="1" s="1"/>
  <c r="B3139" i="1" a="1"/>
  <c r="B3139" i="1" s="1"/>
  <c r="B3138" i="1" a="1"/>
  <c r="B3138" i="1" s="1"/>
  <c r="B3137" i="1" a="1"/>
  <c r="B3137" i="1" s="1"/>
  <c r="B3136" i="1" a="1"/>
  <c r="B3136" i="1" s="1"/>
  <c r="B3135" i="1" a="1"/>
  <c r="B3135" i="1" s="1"/>
  <c r="B3134" i="1" a="1"/>
  <c r="B3134" i="1" s="1"/>
  <c r="B3133" i="1" a="1"/>
  <c r="B3133" i="1" s="1"/>
  <c r="B3132" i="1" a="1"/>
  <c r="B3132" i="1" s="1"/>
  <c r="B3131" i="1" a="1"/>
  <c r="B3131" i="1" s="1"/>
  <c r="B3130" i="1" a="1"/>
  <c r="B3130" i="1" s="1"/>
  <c r="B3129" i="1" a="1"/>
  <c r="B3129" i="1" s="1"/>
  <c r="B3128" i="1" a="1"/>
  <c r="B3128" i="1" s="1"/>
  <c r="B3127" i="1" a="1"/>
  <c r="B3127" i="1" s="1"/>
  <c r="B3126" i="1" a="1"/>
  <c r="B3126" i="1" s="1"/>
  <c r="B3125" i="1" a="1"/>
  <c r="B3125" i="1" s="1"/>
  <c r="B3124" i="1" a="1"/>
  <c r="B3124" i="1" s="1"/>
  <c r="B3123" i="1" a="1"/>
  <c r="B3123" i="1" s="1"/>
  <c r="B3122" i="1" a="1"/>
  <c r="B3122" i="1" s="1"/>
  <c r="B3121" i="1" a="1"/>
  <c r="B3121" i="1" s="1"/>
  <c r="B3120" i="1" a="1"/>
  <c r="B3120" i="1" s="1"/>
  <c r="B3119" i="1" a="1"/>
  <c r="B3119" i="1" s="1"/>
  <c r="B3118" i="1" a="1"/>
  <c r="B3118" i="1" s="1"/>
  <c r="B3117" i="1" a="1"/>
  <c r="B3117" i="1" s="1"/>
  <c r="B3116" i="1" a="1"/>
  <c r="B3116" i="1" s="1"/>
  <c r="B3115" i="1" a="1"/>
  <c r="B3115" i="1" s="1"/>
  <c r="B3114" i="1" a="1"/>
  <c r="B3114" i="1" s="1"/>
  <c r="B3113" i="1" a="1"/>
  <c r="B3113" i="1" s="1"/>
  <c r="B3112" i="1" a="1"/>
  <c r="B3112" i="1" s="1"/>
  <c r="B3111" i="1" a="1"/>
  <c r="B3111" i="1" s="1"/>
  <c r="B3110" i="1" a="1"/>
  <c r="B3110" i="1" s="1"/>
  <c r="B3109" i="1" a="1"/>
  <c r="B3109" i="1" s="1"/>
  <c r="B3108" i="1" a="1"/>
  <c r="B3108" i="1" s="1"/>
  <c r="B3107" i="1" a="1"/>
  <c r="B3107" i="1" s="1"/>
  <c r="B3106" i="1" a="1"/>
  <c r="B3106" i="1" s="1"/>
  <c r="B3105" i="1" a="1"/>
  <c r="B3105" i="1" s="1"/>
  <c r="B3104" i="1" a="1"/>
  <c r="B3104" i="1" s="1"/>
  <c r="B3103" i="1" a="1"/>
  <c r="B3103" i="1" s="1"/>
  <c r="B3102" i="1" a="1"/>
  <c r="B3102" i="1" s="1"/>
  <c r="B3101" i="1" a="1"/>
  <c r="B3101" i="1" s="1"/>
  <c r="B3100" i="1" a="1"/>
  <c r="B3100" i="1" s="1"/>
  <c r="B3099" i="1" a="1"/>
  <c r="B3099" i="1" s="1"/>
  <c r="B3098" i="1" a="1"/>
  <c r="B3098" i="1" s="1"/>
  <c r="B3097" i="1" a="1"/>
  <c r="B3097" i="1" s="1"/>
  <c r="B3096" i="1" a="1"/>
  <c r="B3096" i="1" s="1"/>
  <c r="B3095" i="1" a="1"/>
  <c r="B3095" i="1" s="1"/>
  <c r="B3094" i="1" a="1"/>
  <c r="B3094" i="1" s="1"/>
  <c r="B3093" i="1" a="1"/>
  <c r="B3093" i="1" s="1"/>
  <c r="B3092" i="1" a="1"/>
  <c r="B3092" i="1" s="1"/>
  <c r="B3091" i="1" a="1"/>
  <c r="B3091" i="1" s="1"/>
  <c r="B3090" i="1" a="1"/>
  <c r="B3090" i="1" s="1"/>
  <c r="B3089" i="1" a="1"/>
  <c r="B3089" i="1" s="1"/>
  <c r="B3088" i="1" a="1"/>
  <c r="B3088" i="1" s="1"/>
  <c r="B3087" i="1" a="1"/>
  <c r="B3087" i="1" s="1"/>
  <c r="B3086" i="1" a="1"/>
  <c r="B3086" i="1" s="1"/>
  <c r="B3085" i="1" a="1"/>
  <c r="B3085" i="1" s="1"/>
  <c r="B3084" i="1" a="1"/>
  <c r="B3084" i="1" s="1"/>
  <c r="B3083" i="1" a="1"/>
  <c r="B3083" i="1" s="1"/>
  <c r="B3082" i="1" a="1"/>
  <c r="B3082" i="1" s="1"/>
  <c r="B3081" i="1" a="1"/>
  <c r="B3081" i="1" s="1"/>
  <c r="B3080" i="1" a="1"/>
  <c r="B3080" i="1" s="1"/>
  <c r="B3079" i="1" a="1"/>
  <c r="B3079" i="1" s="1"/>
  <c r="B3078" i="1" a="1"/>
  <c r="B3078" i="1" s="1"/>
  <c r="B3077" i="1" a="1"/>
  <c r="B3077" i="1" s="1"/>
  <c r="B3076" i="1" a="1"/>
  <c r="B3076" i="1" s="1"/>
  <c r="B3075" i="1" a="1"/>
  <c r="B3075" i="1" s="1"/>
  <c r="B3074" i="1" a="1"/>
  <c r="B3074" i="1" s="1"/>
  <c r="B3073" i="1" a="1"/>
  <c r="B3073" i="1" s="1"/>
  <c r="B3072" i="1" a="1"/>
  <c r="B3072" i="1" s="1"/>
  <c r="B3071" i="1" a="1"/>
  <c r="B3071" i="1" s="1"/>
  <c r="B3070" i="1" a="1"/>
  <c r="B3070" i="1" s="1"/>
  <c r="B3069" i="1" a="1"/>
  <c r="B3069" i="1" s="1"/>
  <c r="B3068" i="1" a="1"/>
  <c r="B3068" i="1" s="1"/>
  <c r="B3067" i="1" a="1"/>
  <c r="B3067" i="1" s="1"/>
  <c r="B3066" i="1" a="1"/>
  <c r="B3066" i="1" s="1"/>
  <c r="B3065" i="1" a="1"/>
  <c r="B3065" i="1" s="1"/>
  <c r="B3064" i="1" a="1"/>
  <c r="B3064" i="1" s="1"/>
  <c r="B3063" i="1" a="1"/>
  <c r="B3063" i="1" s="1"/>
  <c r="B3062" i="1" a="1"/>
  <c r="B3062" i="1" s="1"/>
  <c r="B3061" i="1" a="1"/>
  <c r="B3061" i="1" s="1"/>
  <c r="B3060" i="1" a="1"/>
  <c r="B3060" i="1" s="1"/>
  <c r="B3059" i="1" a="1"/>
  <c r="B3059" i="1" s="1"/>
  <c r="B3058" i="1" a="1"/>
  <c r="B3058" i="1" s="1"/>
  <c r="B3057" i="1" a="1"/>
  <c r="B3057" i="1" s="1"/>
  <c r="B3056" i="1" a="1"/>
  <c r="B3056" i="1" s="1"/>
  <c r="B3055" i="1" a="1"/>
  <c r="B3055" i="1" s="1"/>
  <c r="B3054" i="1" a="1"/>
  <c r="B3054" i="1" s="1"/>
  <c r="B3053" i="1" a="1"/>
  <c r="B3053" i="1" s="1"/>
  <c r="B3052" i="1" a="1"/>
  <c r="B3052" i="1" s="1"/>
  <c r="B3051" i="1" a="1"/>
  <c r="B3051" i="1" s="1"/>
  <c r="B3050" i="1" a="1"/>
  <c r="B3050" i="1" s="1"/>
  <c r="B3049" i="1" a="1"/>
  <c r="B3049" i="1" s="1"/>
  <c r="B3048" i="1" a="1"/>
  <c r="B3048" i="1" s="1"/>
  <c r="B3047" i="1" a="1"/>
  <c r="B3047" i="1" s="1"/>
  <c r="B3046" i="1" a="1"/>
  <c r="B3046" i="1" s="1"/>
  <c r="B3045" i="1" a="1"/>
  <c r="B3045" i="1" s="1"/>
  <c r="B3044" i="1" a="1"/>
  <c r="B3044" i="1" s="1"/>
  <c r="B3043" i="1" a="1"/>
  <c r="B3043" i="1" s="1"/>
  <c r="B3042" i="1" a="1"/>
  <c r="B3042" i="1" s="1"/>
  <c r="B3041" i="1" a="1"/>
  <c r="B3041" i="1" s="1"/>
  <c r="B3040" i="1" a="1"/>
  <c r="B3040" i="1" s="1"/>
  <c r="B3039" i="1" a="1"/>
  <c r="B3039" i="1" s="1"/>
  <c r="B3038" i="1" a="1"/>
  <c r="B3038" i="1" s="1"/>
  <c r="B3037" i="1" a="1"/>
  <c r="B3037" i="1" s="1"/>
  <c r="B3036" i="1" a="1"/>
  <c r="B3036" i="1" s="1"/>
  <c r="B3035" i="1" a="1"/>
  <c r="B3035" i="1" s="1"/>
  <c r="B3034" i="1" a="1"/>
  <c r="B3034" i="1" s="1"/>
  <c r="B3033" i="1" a="1"/>
  <c r="B3033" i="1" s="1"/>
  <c r="B3032" i="1" a="1"/>
  <c r="B3032" i="1" s="1"/>
  <c r="B3031" i="1" a="1"/>
  <c r="B3031" i="1" s="1"/>
  <c r="B3030" i="1" a="1"/>
  <c r="B3030" i="1" s="1"/>
  <c r="B3029" i="1" a="1"/>
  <c r="B3029" i="1" s="1"/>
  <c r="B3028" i="1" a="1"/>
  <c r="B3028" i="1" s="1"/>
  <c r="B3027" i="1" a="1"/>
  <c r="B3027" i="1" s="1"/>
  <c r="B3026" i="1" a="1"/>
  <c r="B3026" i="1" s="1"/>
  <c r="B3025" i="1" a="1"/>
  <c r="B3025" i="1" s="1"/>
  <c r="B3024" i="1" a="1"/>
  <c r="B3024" i="1" s="1"/>
  <c r="B3023" i="1" a="1"/>
  <c r="B3023" i="1" s="1"/>
  <c r="B3022" i="1" a="1"/>
  <c r="B3022" i="1" s="1"/>
  <c r="B3021" i="1" a="1"/>
  <c r="B3021" i="1" s="1"/>
  <c r="B3020" i="1" a="1"/>
  <c r="B3020" i="1" s="1"/>
  <c r="B3019" i="1" a="1"/>
  <c r="B3019" i="1" s="1"/>
  <c r="B3018" i="1" a="1"/>
  <c r="B3018" i="1" s="1"/>
  <c r="B3017" i="1" a="1"/>
  <c r="B3017" i="1" s="1"/>
  <c r="B3016" i="1" a="1"/>
  <c r="B3016" i="1" s="1"/>
  <c r="B3015" i="1" a="1"/>
  <c r="B3015" i="1" s="1"/>
  <c r="B3014" i="1" a="1"/>
  <c r="B3014" i="1" s="1"/>
  <c r="B3013" i="1" a="1"/>
  <c r="B3013" i="1" s="1"/>
  <c r="B3012" i="1" a="1"/>
  <c r="B3012" i="1" s="1"/>
  <c r="B3011" i="1" a="1"/>
  <c r="B3011" i="1" s="1"/>
  <c r="B3010" i="1" a="1"/>
  <c r="B3010" i="1" s="1"/>
  <c r="B3009" i="1" a="1"/>
  <c r="B3009" i="1" s="1"/>
  <c r="B3008" i="1" a="1"/>
  <c r="B3008" i="1" s="1"/>
  <c r="B3007" i="1" a="1"/>
  <c r="B3007" i="1" s="1"/>
  <c r="B3006" i="1" a="1"/>
  <c r="B3006" i="1" s="1"/>
  <c r="B3005" i="1" a="1"/>
  <c r="B3005" i="1" s="1"/>
  <c r="B3004" i="1" a="1"/>
  <c r="B3004" i="1" s="1"/>
  <c r="B3003" i="1" a="1"/>
  <c r="B3003" i="1" s="1"/>
  <c r="B3002" i="1" a="1"/>
  <c r="B3002" i="1" s="1"/>
  <c r="B3001" i="1" a="1"/>
  <c r="B3001" i="1" s="1"/>
  <c r="B3000" i="1" a="1"/>
  <c r="B3000" i="1" s="1"/>
  <c r="B2999" i="1" a="1"/>
  <c r="B2999" i="1" s="1"/>
  <c r="B2998" i="1" a="1"/>
  <c r="B2998" i="1" s="1"/>
  <c r="B2997" i="1" a="1"/>
  <c r="B2997" i="1" s="1"/>
  <c r="B2996" i="1" a="1"/>
  <c r="B2996" i="1" s="1"/>
  <c r="B2995" i="1" a="1"/>
  <c r="B2995" i="1" s="1"/>
  <c r="B2994" i="1" a="1"/>
  <c r="B2994" i="1" s="1"/>
  <c r="B2993" i="1" a="1"/>
  <c r="B2993" i="1" s="1"/>
  <c r="B2992" i="1" a="1"/>
  <c r="B2992" i="1" s="1"/>
  <c r="B2991" i="1" a="1"/>
  <c r="B2991" i="1" s="1"/>
  <c r="B2990" i="1" a="1"/>
  <c r="B2990" i="1" s="1"/>
  <c r="B2989" i="1" a="1"/>
  <c r="B2989" i="1" s="1"/>
  <c r="B2988" i="1" a="1"/>
  <c r="B2988" i="1" s="1"/>
  <c r="B2987" i="1" a="1"/>
  <c r="B2987" i="1" s="1"/>
  <c r="B2986" i="1" a="1"/>
  <c r="B2986" i="1" s="1"/>
  <c r="B2985" i="1" a="1"/>
  <c r="B2985" i="1" s="1"/>
  <c r="B2984" i="1" a="1"/>
  <c r="B2984" i="1" s="1"/>
  <c r="B2983" i="1" a="1"/>
  <c r="B2983" i="1" s="1"/>
  <c r="B2982" i="1" a="1"/>
  <c r="B2982" i="1" s="1"/>
  <c r="B2981" i="1" a="1"/>
  <c r="B2981" i="1" s="1"/>
  <c r="B2980" i="1" a="1"/>
  <c r="B2980" i="1" s="1"/>
  <c r="B2979" i="1" a="1"/>
  <c r="B2979" i="1" s="1"/>
  <c r="B2978" i="1" a="1"/>
  <c r="B2978" i="1" s="1"/>
  <c r="B2977" i="1" a="1"/>
  <c r="B2977" i="1" s="1"/>
  <c r="B2976" i="1" a="1"/>
  <c r="B2976" i="1" s="1"/>
  <c r="B2975" i="1" a="1"/>
  <c r="B2975" i="1" s="1"/>
  <c r="B2974" i="1" a="1"/>
  <c r="B2974" i="1" s="1"/>
  <c r="B2973" i="1" a="1"/>
  <c r="B2973" i="1" s="1"/>
  <c r="B2972" i="1" a="1"/>
  <c r="B2972" i="1" s="1"/>
  <c r="B2971" i="1" a="1"/>
  <c r="B2971" i="1" s="1"/>
  <c r="B2970" i="1" a="1"/>
  <c r="B2970" i="1" s="1"/>
  <c r="B2969" i="1" a="1"/>
  <c r="B2969" i="1" s="1"/>
  <c r="B2968" i="1" a="1"/>
  <c r="B2968" i="1" s="1"/>
  <c r="B2967" i="1" a="1"/>
  <c r="B2967" i="1" s="1"/>
  <c r="B2966" i="1" a="1"/>
  <c r="B2966" i="1" s="1"/>
  <c r="B2965" i="1" a="1"/>
  <c r="B2965" i="1" s="1"/>
  <c r="B2964" i="1" a="1"/>
  <c r="B2964" i="1" s="1"/>
  <c r="B2963" i="1" a="1"/>
  <c r="B2963" i="1" s="1"/>
  <c r="B2962" i="1" a="1"/>
  <c r="B2962" i="1" s="1"/>
  <c r="B2961" i="1" a="1"/>
  <c r="B2961" i="1" s="1"/>
  <c r="B2960" i="1" a="1"/>
  <c r="B2960" i="1" s="1"/>
  <c r="B2959" i="1" a="1"/>
  <c r="B2959" i="1" s="1"/>
  <c r="B2958" i="1" a="1"/>
  <c r="B2958" i="1" s="1"/>
  <c r="B2957" i="1" a="1"/>
  <c r="B2957" i="1" s="1"/>
  <c r="B2956" i="1" a="1"/>
  <c r="B2956" i="1" s="1"/>
  <c r="B2955" i="1" a="1"/>
  <c r="B2955" i="1" s="1"/>
  <c r="B2954" i="1" a="1"/>
  <c r="B2954" i="1" s="1"/>
  <c r="B2953" i="1" a="1"/>
  <c r="B2953" i="1" s="1"/>
  <c r="B2952" i="1" a="1"/>
  <c r="B2952" i="1" s="1"/>
  <c r="B2951" i="1" a="1"/>
  <c r="B2951" i="1" s="1"/>
  <c r="B2950" i="1" a="1"/>
  <c r="B2950" i="1" s="1"/>
  <c r="B2949" i="1" a="1"/>
  <c r="B2949" i="1" s="1"/>
  <c r="B2948" i="1" a="1"/>
  <c r="B2948" i="1" s="1"/>
  <c r="B2947" i="1" a="1"/>
  <c r="B2947" i="1" s="1"/>
  <c r="B2946" i="1" a="1"/>
  <c r="B2946" i="1" s="1"/>
  <c r="B2945" i="1" a="1"/>
  <c r="B2945" i="1" s="1"/>
  <c r="B2944" i="1" a="1"/>
  <c r="B2944" i="1" s="1"/>
  <c r="B2943" i="1" a="1"/>
  <c r="B2943" i="1" s="1"/>
  <c r="B2942" i="1" a="1"/>
  <c r="B2942" i="1" s="1"/>
  <c r="B2941" i="1" a="1"/>
  <c r="B2941" i="1" s="1"/>
  <c r="B2940" i="1" a="1"/>
  <c r="B2940" i="1" s="1"/>
  <c r="B2939" i="1" a="1"/>
  <c r="B2939" i="1" s="1"/>
  <c r="B2938" i="1" a="1"/>
  <c r="B2938" i="1" s="1"/>
  <c r="B2937" i="1" a="1"/>
  <c r="B2937" i="1" s="1"/>
  <c r="B2936" i="1" a="1"/>
  <c r="B2936" i="1" s="1"/>
  <c r="B2935" i="1" a="1"/>
  <c r="B2935" i="1" s="1"/>
  <c r="B2934" i="1" a="1"/>
  <c r="B2934" i="1" s="1"/>
  <c r="B2933" i="1" a="1"/>
  <c r="B2933" i="1" s="1"/>
  <c r="B2932" i="1" a="1"/>
  <c r="B2932" i="1" s="1"/>
  <c r="B2931" i="1" a="1"/>
  <c r="B2931" i="1" s="1"/>
  <c r="B2930" i="1" a="1"/>
  <c r="B2930" i="1" s="1"/>
  <c r="B2929" i="1" a="1"/>
  <c r="B2929" i="1" s="1"/>
  <c r="B2928" i="1" a="1"/>
  <c r="B2928" i="1" s="1"/>
  <c r="B2927" i="1" a="1"/>
  <c r="B2927" i="1" s="1"/>
  <c r="B2926" i="1" a="1"/>
  <c r="B2926" i="1" s="1"/>
  <c r="B2925" i="1" a="1"/>
  <c r="B2925" i="1" s="1"/>
  <c r="B2924" i="1" a="1"/>
  <c r="B2924" i="1" s="1"/>
  <c r="B2923" i="1" a="1"/>
  <c r="B2923" i="1" s="1"/>
  <c r="B2922" i="1" a="1"/>
  <c r="B2922" i="1" s="1"/>
  <c r="B2921" i="1" a="1"/>
  <c r="B2921" i="1" s="1"/>
  <c r="B2920" i="1" a="1"/>
  <c r="B2920" i="1" s="1"/>
  <c r="B2919" i="1" a="1"/>
  <c r="B2919" i="1" s="1"/>
  <c r="B2918" i="1" a="1"/>
  <c r="B2918" i="1" s="1"/>
  <c r="B2917" i="1" a="1"/>
  <c r="B2917" i="1" s="1"/>
  <c r="B2916" i="1" a="1"/>
  <c r="B2916" i="1" s="1"/>
  <c r="B2915" i="1" a="1"/>
  <c r="B2915" i="1" s="1"/>
  <c r="B2914" i="1" a="1"/>
  <c r="B2914" i="1" s="1"/>
  <c r="B2913" i="1" a="1"/>
  <c r="B2913" i="1" s="1"/>
  <c r="B2912" i="1" a="1"/>
  <c r="B2912" i="1" s="1"/>
  <c r="B2911" i="1" a="1"/>
  <c r="B2911" i="1" s="1"/>
  <c r="B2910" i="1" a="1"/>
  <c r="B2910" i="1" s="1"/>
  <c r="B2909" i="1" a="1"/>
  <c r="B2909" i="1" s="1"/>
  <c r="B2908" i="1" a="1"/>
  <c r="B2908" i="1" s="1"/>
  <c r="B2907" i="1" a="1"/>
  <c r="B2907" i="1" s="1"/>
  <c r="B2906" i="1" a="1"/>
  <c r="B2906" i="1" s="1"/>
  <c r="B2905" i="1" a="1"/>
  <c r="B2905" i="1" s="1"/>
  <c r="B2904" i="1" a="1"/>
  <c r="B2904" i="1" s="1"/>
  <c r="B2903" i="1" a="1"/>
  <c r="B2903" i="1" s="1"/>
  <c r="B2902" i="1" a="1"/>
  <c r="B2902" i="1" s="1"/>
  <c r="B2901" i="1" a="1"/>
  <c r="B2901" i="1" s="1"/>
  <c r="B2900" i="1" a="1"/>
  <c r="B2900" i="1" s="1"/>
  <c r="B2899" i="1" a="1"/>
  <c r="B2899" i="1" s="1"/>
  <c r="B2898" i="1" a="1"/>
  <c r="B2898" i="1" s="1"/>
  <c r="B2897" i="1" a="1"/>
  <c r="B2897" i="1" s="1"/>
  <c r="B2896" i="1" a="1"/>
  <c r="B2896" i="1" s="1"/>
  <c r="B2895" i="1" a="1"/>
  <c r="B2895" i="1" s="1"/>
  <c r="B2894" i="1" a="1"/>
  <c r="B2894" i="1" s="1"/>
  <c r="B2893" i="1" a="1"/>
  <c r="B2893" i="1" s="1"/>
  <c r="B2892" i="1" a="1"/>
  <c r="B2892" i="1" s="1"/>
  <c r="B2891" i="1" a="1"/>
  <c r="B2891" i="1" s="1"/>
  <c r="B2890" i="1" a="1"/>
  <c r="B2890" i="1" s="1"/>
  <c r="B2889" i="1" a="1"/>
  <c r="B2889" i="1" s="1"/>
  <c r="B2888" i="1" a="1"/>
  <c r="B2888" i="1" s="1"/>
  <c r="B2887" i="1" a="1"/>
  <c r="B2887" i="1" s="1"/>
  <c r="B2886" i="1" a="1"/>
  <c r="B2886" i="1" s="1"/>
  <c r="B2885" i="1" a="1"/>
  <c r="B2885" i="1" s="1"/>
  <c r="B2884" i="1" a="1"/>
  <c r="B2884" i="1" s="1"/>
  <c r="B2883" i="1" a="1"/>
  <c r="B2883" i="1" s="1"/>
  <c r="B2882" i="1" a="1"/>
  <c r="B2882" i="1" s="1"/>
  <c r="B2881" i="1" a="1"/>
  <c r="B2881" i="1" s="1"/>
  <c r="B2880" i="1" a="1"/>
  <c r="B2880" i="1" s="1"/>
  <c r="B2879" i="1" a="1"/>
  <c r="B2879" i="1" s="1"/>
  <c r="B2878" i="1" a="1"/>
  <c r="B2878" i="1" s="1"/>
  <c r="B2877" i="1" a="1"/>
  <c r="B2877" i="1" s="1"/>
  <c r="B2876" i="1" a="1"/>
  <c r="B2876" i="1" s="1"/>
  <c r="B2875" i="1" a="1"/>
  <c r="B2875" i="1" s="1"/>
  <c r="B2874" i="1" a="1"/>
  <c r="B2874" i="1" s="1"/>
  <c r="B2873" i="1" a="1"/>
  <c r="B2873" i="1" s="1"/>
  <c r="B2872" i="1" a="1"/>
  <c r="B2872" i="1" s="1"/>
  <c r="B2871" i="1" a="1"/>
  <c r="B2871" i="1" s="1"/>
  <c r="B2870" i="1" a="1"/>
  <c r="B2870" i="1" s="1"/>
  <c r="B2869" i="1" a="1"/>
  <c r="B2869" i="1" s="1"/>
  <c r="B2868" i="1" a="1"/>
  <c r="B2868" i="1" s="1"/>
  <c r="B2867" i="1" a="1"/>
  <c r="B2867" i="1" s="1"/>
  <c r="B2866" i="1" a="1"/>
  <c r="B2866" i="1" s="1"/>
  <c r="B2865" i="1" a="1"/>
  <c r="B2865" i="1" s="1"/>
  <c r="B2864" i="1" a="1"/>
  <c r="B2864" i="1" s="1"/>
  <c r="B2863" i="1" a="1"/>
  <c r="B2863" i="1" s="1"/>
  <c r="B2862" i="1" a="1"/>
  <c r="B2862" i="1" s="1"/>
  <c r="B2861" i="1" a="1"/>
  <c r="B2861" i="1" s="1"/>
  <c r="B2860" i="1" a="1"/>
  <c r="B2860" i="1" s="1"/>
  <c r="B2859" i="1" a="1"/>
  <c r="B2859" i="1" s="1"/>
  <c r="B2858" i="1" a="1"/>
  <c r="B2858" i="1" s="1"/>
  <c r="B2857" i="1" a="1"/>
  <c r="B2857" i="1" s="1"/>
  <c r="B2856" i="1" a="1"/>
  <c r="B2856" i="1" s="1"/>
  <c r="B2855" i="1" a="1"/>
  <c r="B2855" i="1" s="1"/>
  <c r="B2854" i="1" a="1"/>
  <c r="B2854" i="1" s="1"/>
  <c r="B2853" i="1" a="1"/>
  <c r="B2853" i="1" s="1"/>
  <c r="B2852" i="1" a="1"/>
  <c r="B2852" i="1" s="1"/>
  <c r="B2851" i="1" a="1"/>
  <c r="B2851" i="1" s="1"/>
  <c r="B2850" i="1" a="1"/>
  <c r="B2850" i="1" s="1"/>
  <c r="B2849" i="1" a="1"/>
  <c r="B2849" i="1" s="1"/>
  <c r="B2848" i="1" a="1"/>
  <c r="B2848" i="1" s="1"/>
  <c r="B2847" i="1" a="1"/>
  <c r="B2847" i="1" s="1"/>
  <c r="B2846" i="1" a="1"/>
  <c r="B2846" i="1" s="1"/>
  <c r="B2845" i="1" a="1"/>
  <c r="B2845" i="1" s="1"/>
  <c r="B2844" i="1" a="1"/>
  <c r="B2844" i="1" s="1"/>
  <c r="B2843" i="1" a="1"/>
  <c r="B2843" i="1" s="1"/>
  <c r="B2842" i="1" a="1"/>
  <c r="B2842" i="1" s="1"/>
  <c r="B2841" i="1" a="1"/>
  <c r="B2841" i="1" s="1"/>
  <c r="B2840" i="1" a="1"/>
  <c r="B2840" i="1" s="1"/>
  <c r="B2839" i="1" a="1"/>
  <c r="B2839" i="1" s="1"/>
  <c r="B2838" i="1" a="1"/>
  <c r="B2838" i="1" s="1"/>
  <c r="B2837" i="1" a="1"/>
  <c r="B2837" i="1" s="1"/>
  <c r="B2836" i="1" a="1"/>
  <c r="B2836" i="1" s="1"/>
  <c r="B2835" i="1" a="1"/>
  <c r="B2835" i="1" s="1"/>
  <c r="B2834" i="1" a="1"/>
  <c r="B2834" i="1" s="1"/>
  <c r="B2833" i="1" a="1"/>
  <c r="B2833" i="1" s="1"/>
  <c r="B2832" i="1" a="1"/>
  <c r="B2832" i="1" s="1"/>
  <c r="B2831" i="1" a="1"/>
  <c r="B2831" i="1" s="1"/>
  <c r="B2830" i="1" a="1"/>
  <c r="B2830" i="1" s="1"/>
  <c r="B2829" i="1" a="1"/>
  <c r="B2829" i="1" s="1"/>
  <c r="B2828" i="1" a="1"/>
  <c r="B2828" i="1" s="1"/>
  <c r="B2827" i="1" a="1"/>
  <c r="B2827" i="1" s="1"/>
  <c r="B2826" i="1" a="1"/>
  <c r="B2826" i="1" s="1"/>
  <c r="B2825" i="1" a="1"/>
  <c r="B2825" i="1" s="1"/>
  <c r="B2824" i="1" a="1"/>
  <c r="B2824" i="1" s="1"/>
  <c r="B2823" i="1" a="1"/>
  <c r="B2823" i="1" s="1"/>
  <c r="B2822" i="1" a="1"/>
  <c r="B2822" i="1" s="1"/>
  <c r="B2821" i="1" a="1"/>
  <c r="B2821" i="1" s="1"/>
  <c r="B2820" i="1" a="1"/>
  <c r="B2820" i="1" s="1"/>
  <c r="B2819" i="1" a="1"/>
  <c r="B2819" i="1" s="1"/>
  <c r="B2818" i="1" a="1"/>
  <c r="B2818" i="1" s="1"/>
  <c r="B2817" i="1" a="1"/>
  <c r="B2817" i="1" s="1"/>
  <c r="B2816" i="1" a="1"/>
  <c r="B2816" i="1" s="1"/>
  <c r="B2815" i="1" a="1"/>
  <c r="B2815" i="1" s="1"/>
  <c r="B2814" i="1" a="1"/>
  <c r="B2814" i="1" s="1"/>
  <c r="B2813" i="1" a="1"/>
  <c r="B2813" i="1" s="1"/>
  <c r="B2812" i="1" a="1"/>
  <c r="B2812" i="1" s="1"/>
  <c r="B2811" i="1" a="1"/>
  <c r="B2811" i="1" s="1"/>
  <c r="B2810" i="1" a="1"/>
  <c r="B2810" i="1" s="1"/>
  <c r="B2809" i="1" a="1"/>
  <c r="B2809" i="1" s="1"/>
  <c r="B2808" i="1" a="1"/>
  <c r="B2808" i="1" s="1"/>
  <c r="B2807" i="1" a="1"/>
  <c r="B2807" i="1" s="1"/>
  <c r="B2806" i="1" a="1"/>
  <c r="B2806" i="1" s="1"/>
  <c r="B2805" i="1" a="1"/>
  <c r="B2805" i="1" s="1"/>
  <c r="B2804" i="1" a="1"/>
  <c r="B2804" i="1" s="1"/>
  <c r="B2803" i="1" a="1"/>
  <c r="B2803" i="1" s="1"/>
  <c r="B2802" i="1" a="1"/>
  <c r="B2802" i="1" s="1"/>
  <c r="B2801" i="1" a="1"/>
  <c r="B2801" i="1" s="1"/>
  <c r="B2800" i="1" a="1"/>
  <c r="B2800" i="1" s="1"/>
  <c r="B2799" i="1" a="1"/>
  <c r="B2799" i="1" s="1"/>
  <c r="B2798" i="1" a="1"/>
  <c r="B2798" i="1" s="1"/>
  <c r="B2797" i="1" a="1"/>
  <c r="B2797" i="1" s="1"/>
  <c r="B2796" i="1" a="1"/>
  <c r="B2796" i="1" s="1"/>
  <c r="B2795" i="1" a="1"/>
  <c r="B2795" i="1" s="1"/>
  <c r="B2794" i="1" a="1"/>
  <c r="B2794" i="1" s="1"/>
  <c r="B2793" i="1" a="1"/>
  <c r="B2793" i="1" s="1"/>
  <c r="B2792" i="1" a="1"/>
  <c r="B2792" i="1" s="1"/>
  <c r="B2791" i="1" a="1"/>
  <c r="B2791" i="1" s="1"/>
  <c r="B2790" i="1" a="1"/>
  <c r="B2790" i="1" s="1"/>
  <c r="B2789" i="1" a="1"/>
  <c r="B2789" i="1" s="1"/>
  <c r="B2788" i="1" a="1"/>
  <c r="B2788" i="1" s="1"/>
  <c r="B2787" i="1" a="1"/>
  <c r="B2787" i="1" s="1"/>
  <c r="B2786" i="1" a="1"/>
  <c r="B2786" i="1" s="1"/>
  <c r="B2785" i="1" a="1"/>
  <c r="B2785" i="1" s="1"/>
  <c r="B2784" i="1" a="1"/>
  <c r="B2784" i="1" s="1"/>
  <c r="B2783" i="1" a="1"/>
  <c r="B2783" i="1" s="1"/>
  <c r="B2782" i="1" a="1"/>
  <c r="B2782" i="1" s="1"/>
  <c r="B2781" i="1" a="1"/>
  <c r="B2781" i="1" s="1"/>
  <c r="B2780" i="1" a="1"/>
  <c r="B2780" i="1" s="1"/>
  <c r="B2779" i="1" a="1"/>
  <c r="B2779" i="1" s="1"/>
  <c r="B2778" i="1" a="1"/>
  <c r="B2778" i="1" s="1"/>
  <c r="B2777" i="1" a="1"/>
  <c r="B2777" i="1" s="1"/>
  <c r="B2776" i="1" a="1"/>
  <c r="B2776" i="1" s="1"/>
  <c r="B2775" i="1" a="1"/>
  <c r="B2775" i="1" s="1"/>
  <c r="B2774" i="1" a="1"/>
  <c r="B2774" i="1" s="1"/>
  <c r="B2773" i="1" a="1"/>
  <c r="B2773" i="1" s="1"/>
  <c r="B2772" i="1" a="1"/>
  <c r="B2772" i="1" s="1"/>
  <c r="B2771" i="1" a="1"/>
  <c r="B2771" i="1" s="1"/>
  <c r="B2770" i="1" a="1"/>
  <c r="B2770" i="1" s="1"/>
  <c r="B2769" i="1" a="1"/>
  <c r="B2769" i="1" s="1"/>
  <c r="B2768" i="1" a="1"/>
  <c r="B2768" i="1" s="1"/>
  <c r="B2767" i="1" a="1"/>
  <c r="B2767" i="1" s="1"/>
  <c r="B2766" i="1" a="1"/>
  <c r="B2766" i="1" s="1"/>
  <c r="B2765" i="1" a="1"/>
  <c r="B2765" i="1" s="1"/>
  <c r="B2764" i="1" a="1"/>
  <c r="B2764" i="1" s="1"/>
  <c r="B2763" i="1" a="1"/>
  <c r="B2763" i="1" s="1"/>
  <c r="B2762" i="1" a="1"/>
  <c r="B2762" i="1" s="1"/>
  <c r="B2761" i="1" a="1"/>
  <c r="B2761" i="1" s="1"/>
  <c r="B2760" i="1" a="1"/>
  <c r="B2760" i="1" s="1"/>
  <c r="B2759" i="1" a="1"/>
  <c r="B2759" i="1" s="1"/>
  <c r="B2758" i="1" a="1"/>
  <c r="B2758" i="1" s="1"/>
  <c r="B2757" i="1" a="1"/>
  <c r="B2757" i="1" s="1"/>
  <c r="B2756" i="1" a="1"/>
  <c r="B2756" i="1" s="1"/>
  <c r="B2755" i="1" a="1"/>
  <c r="B2755" i="1" s="1"/>
  <c r="B2754" i="1" a="1"/>
  <c r="B2754" i="1" s="1"/>
  <c r="B2753" i="1" a="1"/>
  <c r="B2753" i="1" s="1"/>
  <c r="B2752" i="1" a="1"/>
  <c r="B2752" i="1" s="1"/>
  <c r="B2751" i="1" a="1"/>
  <c r="B2751" i="1" s="1"/>
  <c r="B2750" i="1" a="1"/>
  <c r="B2750" i="1" s="1"/>
  <c r="B2749" i="1" a="1"/>
  <c r="B2749" i="1" s="1"/>
  <c r="B2748" i="1" a="1"/>
  <c r="B2748" i="1" s="1"/>
  <c r="B2747" i="1" a="1"/>
  <c r="B2747" i="1" s="1"/>
  <c r="B2746" i="1" a="1"/>
  <c r="B2746" i="1" s="1"/>
  <c r="B2745" i="1" a="1"/>
  <c r="B2745" i="1" s="1"/>
  <c r="B2744" i="1" a="1"/>
  <c r="B2744" i="1" s="1"/>
  <c r="B2743" i="1" a="1"/>
  <c r="B2743" i="1" s="1"/>
  <c r="B2742" i="1" a="1"/>
  <c r="B2742" i="1" s="1"/>
  <c r="B2741" i="1" a="1"/>
  <c r="B2741" i="1" s="1"/>
  <c r="B2740" i="1" a="1"/>
  <c r="B2740" i="1" s="1"/>
  <c r="B2739" i="1" a="1"/>
  <c r="B2739" i="1" s="1"/>
  <c r="B2738" i="1" a="1"/>
  <c r="B2738" i="1" s="1"/>
  <c r="B2737" i="1" a="1"/>
  <c r="B2737" i="1" s="1"/>
  <c r="B2736" i="1" a="1"/>
  <c r="B2736" i="1" s="1"/>
  <c r="B2735" i="1" a="1"/>
  <c r="B2735" i="1" s="1"/>
  <c r="B2734" i="1" a="1"/>
  <c r="B2734" i="1" s="1"/>
  <c r="B2733" i="1" a="1"/>
  <c r="B2733" i="1" s="1"/>
  <c r="B2732" i="1" a="1"/>
  <c r="B2732" i="1" s="1"/>
  <c r="B2731" i="1" a="1"/>
  <c r="B2731" i="1" s="1"/>
  <c r="B2730" i="1" a="1"/>
  <c r="B2730" i="1" s="1"/>
  <c r="B2729" i="1" a="1"/>
  <c r="B2729" i="1" s="1"/>
  <c r="B2728" i="1" a="1"/>
  <c r="B2728" i="1" s="1"/>
  <c r="B2727" i="1" a="1"/>
  <c r="B2727" i="1" s="1"/>
  <c r="B2726" i="1" a="1"/>
  <c r="B2726" i="1" s="1"/>
  <c r="B2725" i="1" a="1"/>
  <c r="B2725" i="1" s="1"/>
  <c r="B2724" i="1" a="1"/>
  <c r="B2724" i="1" s="1"/>
  <c r="B2723" i="1" a="1"/>
  <c r="B2723" i="1" s="1"/>
  <c r="B2722" i="1" a="1"/>
  <c r="B2722" i="1" s="1"/>
  <c r="B2721" i="1" a="1"/>
  <c r="B2721" i="1" s="1"/>
  <c r="B2720" i="1" a="1"/>
  <c r="B2720" i="1" s="1"/>
  <c r="B2719" i="1" a="1"/>
  <c r="B2719" i="1" s="1"/>
  <c r="B2718" i="1" a="1"/>
  <c r="B2718" i="1" s="1"/>
  <c r="B2717" i="1" a="1"/>
  <c r="B2717" i="1" s="1"/>
  <c r="B2716" i="1" a="1"/>
  <c r="B2716" i="1" s="1"/>
  <c r="B2715" i="1" a="1"/>
  <c r="B2715" i="1" s="1"/>
  <c r="B2714" i="1" a="1"/>
  <c r="B2714" i="1" s="1"/>
  <c r="B2713" i="1" a="1"/>
  <c r="B2713" i="1" s="1"/>
  <c r="B2712" i="1" a="1"/>
  <c r="B2712" i="1" s="1"/>
  <c r="B2711" i="1" a="1"/>
  <c r="B2711" i="1" s="1"/>
  <c r="B2710" i="1" a="1"/>
  <c r="B2710" i="1" s="1"/>
  <c r="B2709" i="1" a="1"/>
  <c r="B2709" i="1" s="1"/>
  <c r="B2708" i="1" a="1"/>
  <c r="B2708" i="1" s="1"/>
  <c r="B2707" i="1" a="1"/>
  <c r="B2707" i="1" s="1"/>
  <c r="B2706" i="1" a="1"/>
  <c r="B2706" i="1" s="1"/>
  <c r="B2705" i="1" a="1"/>
  <c r="B2705" i="1" s="1"/>
  <c r="B2704" i="1" a="1"/>
  <c r="B2704" i="1" s="1"/>
  <c r="B2703" i="1" a="1"/>
  <c r="B2703" i="1" s="1"/>
  <c r="B2702" i="1" a="1"/>
  <c r="B2702" i="1" s="1"/>
  <c r="B2701" i="1" a="1"/>
  <c r="B2701" i="1" s="1"/>
  <c r="B2700" i="1" a="1"/>
  <c r="B2700" i="1" s="1"/>
  <c r="B2699" i="1" a="1"/>
  <c r="B2699" i="1" s="1"/>
  <c r="B2698" i="1" a="1"/>
  <c r="B2698" i="1" s="1"/>
  <c r="B2697" i="1" a="1"/>
  <c r="B2697" i="1" s="1"/>
  <c r="B2696" i="1" a="1"/>
  <c r="B2696" i="1" s="1"/>
  <c r="B2695" i="1" a="1"/>
  <c r="B2695" i="1" s="1"/>
  <c r="B2694" i="1" a="1"/>
  <c r="B2694" i="1" s="1"/>
  <c r="B2693" i="1" a="1"/>
  <c r="B2693" i="1" s="1"/>
  <c r="B2692" i="1" a="1"/>
  <c r="B2692" i="1" s="1"/>
  <c r="B2691" i="1" a="1"/>
  <c r="B2691" i="1" s="1"/>
  <c r="B2690" i="1" a="1"/>
  <c r="B2690" i="1" s="1"/>
  <c r="B2689" i="1" a="1"/>
  <c r="B2689" i="1" s="1"/>
  <c r="B2688" i="1" a="1"/>
  <c r="B2688" i="1" s="1"/>
  <c r="B2687" i="1" a="1"/>
  <c r="B2687" i="1" s="1"/>
  <c r="B2686" i="1" a="1"/>
  <c r="B2686" i="1" s="1"/>
  <c r="B2685" i="1" a="1"/>
  <c r="B2685" i="1" s="1"/>
  <c r="B2684" i="1" a="1"/>
  <c r="B2684" i="1" s="1"/>
  <c r="B2683" i="1" a="1"/>
  <c r="B2683" i="1" s="1"/>
  <c r="B2682" i="1" a="1"/>
  <c r="B2682" i="1" s="1"/>
  <c r="B2681" i="1" a="1"/>
  <c r="B2681" i="1" s="1"/>
  <c r="B2680" i="1" a="1"/>
  <c r="B2680" i="1" s="1"/>
  <c r="B2679" i="1" a="1"/>
  <c r="B2679" i="1" s="1"/>
  <c r="B2678" i="1" a="1"/>
  <c r="B2678" i="1" s="1"/>
  <c r="B2677" i="1" a="1"/>
  <c r="B2677" i="1" s="1"/>
  <c r="B2676" i="1" a="1"/>
  <c r="B2676" i="1" s="1"/>
  <c r="B2675" i="1" a="1"/>
  <c r="B2675" i="1" s="1"/>
  <c r="B2674" i="1" a="1"/>
  <c r="B2674" i="1" s="1"/>
  <c r="B2673" i="1" a="1"/>
  <c r="B2673" i="1" s="1"/>
  <c r="B2672" i="1" a="1"/>
  <c r="B2672" i="1" s="1"/>
  <c r="B2671" i="1" a="1"/>
  <c r="B2671" i="1" s="1"/>
  <c r="B2670" i="1" a="1"/>
  <c r="B2670" i="1" s="1"/>
  <c r="B2669" i="1" a="1"/>
  <c r="B2669" i="1" s="1"/>
  <c r="B2668" i="1" a="1"/>
  <c r="B2668" i="1" s="1"/>
  <c r="B2667" i="1" a="1"/>
  <c r="B2667" i="1" s="1"/>
  <c r="B2666" i="1" a="1"/>
  <c r="B2666" i="1" s="1"/>
  <c r="B2665" i="1" a="1"/>
  <c r="B2665" i="1" s="1"/>
  <c r="B2664" i="1" a="1"/>
  <c r="B2664" i="1" s="1"/>
  <c r="B2663" i="1" a="1"/>
  <c r="B2663" i="1" s="1"/>
  <c r="B2662" i="1" a="1"/>
  <c r="B2662" i="1" s="1"/>
  <c r="B2661" i="1" a="1"/>
  <c r="B2661" i="1" s="1"/>
  <c r="B2660" i="1" a="1"/>
  <c r="B2660" i="1" s="1"/>
  <c r="B2659" i="1" a="1"/>
  <c r="B2659" i="1" s="1"/>
  <c r="B2658" i="1" a="1"/>
  <c r="B2658" i="1" s="1"/>
  <c r="B2657" i="1" a="1"/>
  <c r="B2657" i="1" s="1"/>
  <c r="B2656" i="1" a="1"/>
  <c r="B2656" i="1" s="1"/>
  <c r="B2655" i="1" a="1"/>
  <c r="B2655" i="1" s="1"/>
  <c r="B2654" i="1" a="1"/>
  <c r="B2654" i="1" s="1"/>
  <c r="B2653" i="1" a="1"/>
  <c r="B2653" i="1" s="1"/>
  <c r="B2652" i="1" a="1"/>
  <c r="B2652" i="1" s="1"/>
  <c r="B2651" i="1" a="1"/>
  <c r="B2651" i="1" s="1"/>
  <c r="B2650" i="1" a="1"/>
  <c r="B2650" i="1" s="1"/>
  <c r="B2649" i="1" a="1"/>
  <c r="B2649" i="1" s="1"/>
  <c r="B2648" i="1" a="1"/>
  <c r="B2648" i="1" s="1"/>
  <c r="B2647" i="1" a="1"/>
  <c r="B2647" i="1" s="1"/>
  <c r="B2646" i="1" a="1"/>
  <c r="B2646" i="1" s="1"/>
  <c r="B2645" i="1" a="1"/>
  <c r="B2645" i="1" s="1"/>
  <c r="B2644" i="1" a="1"/>
  <c r="B2644" i="1" s="1"/>
  <c r="B2643" i="1" a="1"/>
  <c r="B2643" i="1" s="1"/>
  <c r="B2642" i="1" a="1"/>
  <c r="B2642" i="1" s="1"/>
  <c r="B2641" i="1" a="1"/>
  <c r="B2641" i="1" s="1"/>
  <c r="B2640" i="1" a="1"/>
  <c r="B2640" i="1" s="1"/>
  <c r="B2639" i="1" a="1"/>
  <c r="B2639" i="1" s="1"/>
  <c r="B2638" i="1" a="1"/>
  <c r="B2638" i="1" s="1"/>
  <c r="B2637" i="1" a="1"/>
  <c r="B2637" i="1" s="1"/>
  <c r="B2636" i="1" a="1"/>
  <c r="B2636" i="1" s="1"/>
  <c r="B2635" i="1" a="1"/>
  <c r="B2635" i="1" s="1"/>
  <c r="B2634" i="1" a="1"/>
  <c r="B2634" i="1" s="1"/>
  <c r="B2633" i="1" a="1"/>
  <c r="B2633" i="1" s="1"/>
  <c r="B2632" i="1" a="1"/>
  <c r="B2632" i="1" s="1"/>
  <c r="B2631" i="1" a="1"/>
  <c r="B2631" i="1" s="1"/>
  <c r="B2630" i="1" a="1"/>
  <c r="B2630" i="1" s="1"/>
  <c r="B2629" i="1" a="1"/>
  <c r="B2629" i="1" s="1"/>
  <c r="B2628" i="1" a="1"/>
  <c r="B2628" i="1" s="1"/>
  <c r="B2627" i="1" a="1"/>
  <c r="B2627" i="1" s="1"/>
  <c r="B2626" i="1" a="1"/>
  <c r="B2626" i="1" s="1"/>
  <c r="B2625" i="1" a="1"/>
  <c r="B2625" i="1" s="1"/>
  <c r="B2624" i="1" a="1"/>
  <c r="B2624" i="1" s="1"/>
  <c r="B2623" i="1" a="1"/>
  <c r="B2623" i="1" s="1"/>
  <c r="B2622" i="1" a="1"/>
  <c r="B2622" i="1" s="1"/>
  <c r="B2621" i="1" a="1"/>
  <c r="B2621" i="1" s="1"/>
  <c r="B2620" i="1" a="1"/>
  <c r="B2620" i="1" s="1"/>
  <c r="B2619" i="1" a="1"/>
  <c r="B2619" i="1" s="1"/>
  <c r="B2618" i="1" a="1"/>
  <c r="B2618" i="1" s="1"/>
  <c r="B2617" i="1" a="1"/>
  <c r="B2617" i="1" s="1"/>
  <c r="B2616" i="1" a="1"/>
  <c r="B2616" i="1" s="1"/>
  <c r="B2615" i="1" a="1"/>
  <c r="B2615" i="1" s="1"/>
  <c r="B2614" i="1" a="1"/>
  <c r="B2614" i="1" s="1"/>
  <c r="B2613" i="1" a="1"/>
  <c r="B2613" i="1" s="1"/>
  <c r="B2612" i="1" a="1"/>
  <c r="B2612" i="1" s="1"/>
  <c r="B2611" i="1" a="1"/>
  <c r="B2611" i="1" s="1"/>
  <c r="B2610" i="1" a="1"/>
  <c r="B2610" i="1" s="1"/>
  <c r="B2609" i="1" a="1"/>
  <c r="B2609" i="1" s="1"/>
  <c r="B2608" i="1" a="1"/>
  <c r="B2608" i="1" s="1"/>
  <c r="B2607" i="1" a="1"/>
  <c r="B2607" i="1" s="1"/>
  <c r="B2606" i="1" a="1"/>
  <c r="B2606" i="1" s="1"/>
  <c r="B2605" i="1" a="1"/>
  <c r="B2605" i="1" s="1"/>
  <c r="B2604" i="1" a="1"/>
  <c r="B2604" i="1" s="1"/>
  <c r="B2603" i="1" a="1"/>
  <c r="B2603" i="1" s="1"/>
  <c r="B2602" i="1" a="1"/>
  <c r="B2602" i="1" s="1"/>
  <c r="B2601" i="1" a="1"/>
  <c r="B2601" i="1" s="1"/>
  <c r="B2600" i="1" a="1"/>
  <c r="B2600" i="1" s="1"/>
  <c r="B2599" i="1" a="1"/>
  <c r="B2599" i="1" s="1"/>
  <c r="B2598" i="1" a="1"/>
  <c r="B2598" i="1" s="1"/>
  <c r="B2597" i="1" a="1"/>
  <c r="B2597" i="1" s="1"/>
  <c r="B2596" i="1" a="1"/>
  <c r="B2596" i="1" s="1"/>
  <c r="B2595" i="1" a="1"/>
  <c r="B2595" i="1" s="1"/>
  <c r="B2594" i="1" a="1"/>
  <c r="B2594" i="1" s="1"/>
  <c r="B2593" i="1" a="1"/>
  <c r="B2593" i="1" s="1"/>
  <c r="B2592" i="1" a="1"/>
  <c r="B2592" i="1" s="1"/>
  <c r="B2591" i="1" a="1"/>
  <c r="B2591" i="1" s="1"/>
  <c r="B2590" i="1" a="1"/>
  <c r="B2590" i="1" s="1"/>
  <c r="B2589" i="1" a="1"/>
  <c r="B2589" i="1" s="1"/>
  <c r="B2588" i="1" a="1"/>
  <c r="B2588" i="1" s="1"/>
  <c r="B2587" i="1" a="1"/>
  <c r="B2587" i="1" s="1"/>
  <c r="B2586" i="1" a="1"/>
  <c r="B2586" i="1" s="1"/>
  <c r="B2585" i="1" a="1"/>
  <c r="B2585" i="1" s="1"/>
  <c r="B2584" i="1" a="1"/>
  <c r="B2584" i="1" s="1"/>
  <c r="B2583" i="1" a="1"/>
  <c r="B2583" i="1" s="1"/>
  <c r="B2582" i="1" a="1"/>
  <c r="B2582" i="1" s="1"/>
  <c r="B2581" i="1" a="1"/>
  <c r="B2581" i="1" s="1"/>
  <c r="B2580" i="1" a="1"/>
  <c r="B2580" i="1" s="1"/>
  <c r="B2579" i="1" a="1"/>
  <c r="B2579" i="1" s="1"/>
  <c r="B2578" i="1" a="1"/>
  <c r="B2578" i="1" s="1"/>
  <c r="B2577" i="1" a="1"/>
  <c r="B2577" i="1" s="1"/>
  <c r="B2576" i="1" a="1"/>
  <c r="B2576" i="1" s="1"/>
  <c r="B2575" i="1" a="1"/>
  <c r="B2575" i="1" s="1"/>
  <c r="B2574" i="1" a="1"/>
  <c r="B2574" i="1" s="1"/>
  <c r="B2573" i="1" a="1"/>
  <c r="B2573" i="1" s="1"/>
  <c r="B2572" i="1" a="1"/>
  <c r="B2572" i="1" s="1"/>
  <c r="B2571" i="1" a="1"/>
  <c r="B2571" i="1" s="1"/>
  <c r="B2570" i="1" a="1"/>
  <c r="B2570" i="1" s="1"/>
  <c r="B2569" i="1" a="1"/>
  <c r="B2569" i="1" s="1"/>
  <c r="B2568" i="1" a="1"/>
  <c r="B2568" i="1" s="1"/>
  <c r="B2567" i="1" a="1"/>
  <c r="B2567" i="1" s="1"/>
  <c r="B2566" i="1" a="1"/>
  <c r="B2566" i="1" s="1"/>
  <c r="B2565" i="1" a="1"/>
  <c r="B2565" i="1" s="1"/>
  <c r="B2564" i="1" a="1"/>
  <c r="B2564" i="1" s="1"/>
  <c r="B2563" i="1" a="1"/>
  <c r="B2563" i="1" s="1"/>
  <c r="B2562" i="1" a="1"/>
  <c r="B2562" i="1" s="1"/>
  <c r="B2561" i="1" a="1"/>
  <c r="B2561" i="1" s="1"/>
  <c r="B2560" i="1" a="1"/>
  <c r="B2560" i="1" s="1"/>
  <c r="B2559" i="1" a="1"/>
  <c r="B2559" i="1" s="1"/>
  <c r="B2558" i="1" a="1"/>
  <c r="B2558" i="1" s="1"/>
  <c r="B2557" i="1" a="1"/>
  <c r="B2557" i="1" s="1"/>
  <c r="B2556" i="1" a="1"/>
  <c r="B2556" i="1" s="1"/>
  <c r="B2555" i="1" a="1"/>
  <c r="B2555" i="1" s="1"/>
  <c r="B2554" i="1" a="1"/>
  <c r="B2554" i="1" s="1"/>
  <c r="B2553" i="1" a="1"/>
  <c r="B2553" i="1" s="1"/>
  <c r="B2552" i="1" a="1"/>
  <c r="B2552" i="1" s="1"/>
  <c r="B2551" i="1" a="1"/>
  <c r="B2551" i="1" s="1"/>
  <c r="B2550" i="1" a="1"/>
  <c r="B2550" i="1" s="1"/>
  <c r="B2549" i="1" a="1"/>
  <c r="B2549" i="1" s="1"/>
  <c r="B2548" i="1" a="1"/>
  <c r="B2548" i="1" s="1"/>
  <c r="B2547" i="1" a="1"/>
  <c r="B2547" i="1" s="1"/>
  <c r="B2546" i="1" a="1"/>
  <c r="B2546" i="1" s="1"/>
  <c r="B2545" i="1" a="1"/>
  <c r="B2545" i="1" s="1"/>
  <c r="B2544" i="1" a="1"/>
  <c r="B2544" i="1" s="1"/>
  <c r="B2543" i="1" a="1"/>
  <c r="B2543" i="1" s="1"/>
  <c r="B2542" i="1" a="1"/>
  <c r="B2542" i="1" s="1"/>
  <c r="B2541" i="1" a="1"/>
  <c r="B2541" i="1" s="1"/>
  <c r="B2540" i="1" a="1"/>
  <c r="B2540" i="1" s="1"/>
  <c r="B2539" i="1" a="1"/>
  <c r="B2539" i="1" s="1"/>
  <c r="B2538" i="1" a="1"/>
  <c r="B2538" i="1" s="1"/>
  <c r="B2537" i="1" a="1"/>
  <c r="B2537" i="1" s="1"/>
  <c r="B2536" i="1" a="1"/>
  <c r="B2536" i="1" s="1"/>
  <c r="B2535" i="1" a="1"/>
  <c r="B2535" i="1" s="1"/>
  <c r="B2534" i="1" a="1"/>
  <c r="B2534" i="1" s="1"/>
  <c r="B2533" i="1" a="1"/>
  <c r="B2533" i="1" s="1"/>
  <c r="B2532" i="1" a="1"/>
  <c r="B2532" i="1" s="1"/>
  <c r="B2531" i="1" a="1"/>
  <c r="B2531" i="1" s="1"/>
  <c r="B2530" i="1" a="1"/>
  <c r="B2530" i="1" s="1"/>
  <c r="B2529" i="1" a="1"/>
  <c r="B2529" i="1" s="1"/>
  <c r="B2528" i="1" a="1"/>
  <c r="B2528" i="1" s="1"/>
  <c r="B2527" i="1" a="1"/>
  <c r="B2527" i="1" s="1"/>
  <c r="B2526" i="1" a="1"/>
  <c r="B2526" i="1" s="1"/>
  <c r="B2525" i="1" a="1"/>
  <c r="B2525" i="1" s="1"/>
  <c r="B2524" i="1" a="1"/>
  <c r="B2524" i="1" s="1"/>
  <c r="B2523" i="1" a="1"/>
  <c r="B2523" i="1" s="1"/>
  <c r="B2522" i="1" a="1"/>
  <c r="B2522" i="1" s="1"/>
  <c r="B2521" i="1" a="1"/>
  <c r="B2521" i="1" s="1"/>
  <c r="B2520" i="1" a="1"/>
  <c r="B2520" i="1" s="1"/>
  <c r="B2519" i="1" a="1"/>
  <c r="B2519" i="1" s="1"/>
  <c r="B2518" i="1" a="1"/>
  <c r="B2518" i="1" s="1"/>
  <c r="B2517" i="1" a="1"/>
  <c r="B2517" i="1" s="1"/>
  <c r="B2516" i="1" a="1"/>
  <c r="B2516" i="1" s="1"/>
  <c r="B2515" i="1" a="1"/>
  <c r="B2515" i="1" s="1"/>
  <c r="B2514" i="1" a="1"/>
  <c r="B2514" i="1" s="1"/>
  <c r="B2513" i="1" a="1"/>
  <c r="B2513" i="1" s="1"/>
  <c r="B2512" i="1" a="1"/>
  <c r="B2512" i="1" s="1"/>
  <c r="B2511" i="1" a="1"/>
  <c r="B2511" i="1" s="1"/>
  <c r="B2510" i="1" a="1"/>
  <c r="B2510" i="1" s="1"/>
  <c r="B2509" i="1" a="1"/>
  <c r="B2509" i="1" s="1"/>
  <c r="B2508" i="1" a="1"/>
  <c r="B2508" i="1" s="1"/>
  <c r="B2507" i="1" a="1"/>
  <c r="B2507" i="1" s="1"/>
  <c r="B2506" i="1" a="1"/>
  <c r="B2506" i="1" s="1"/>
  <c r="B2505" i="1" a="1"/>
  <c r="B2505" i="1" s="1"/>
  <c r="B2504" i="1" a="1"/>
  <c r="B2504" i="1" s="1"/>
  <c r="B2503" i="1" a="1"/>
  <c r="B2503" i="1" s="1"/>
  <c r="B2502" i="1" a="1"/>
  <c r="B2502" i="1" s="1"/>
  <c r="B2501" i="1" a="1"/>
  <c r="B2501" i="1" s="1"/>
  <c r="B2500" i="1" a="1"/>
  <c r="B2500" i="1" s="1"/>
  <c r="B2499" i="1" a="1"/>
  <c r="B2499" i="1" s="1"/>
  <c r="B2498" i="1" a="1"/>
  <c r="B2498" i="1" s="1"/>
  <c r="B2497" i="1" a="1"/>
  <c r="B2497" i="1" s="1"/>
  <c r="B2496" i="1" a="1"/>
  <c r="B2496" i="1" s="1"/>
  <c r="B2495" i="1" a="1"/>
  <c r="B2495" i="1" s="1"/>
  <c r="B2494" i="1" a="1"/>
  <c r="B2494" i="1" s="1"/>
  <c r="B2493" i="1" a="1"/>
  <c r="B2493" i="1" s="1"/>
  <c r="B2492" i="1" a="1"/>
  <c r="B2492" i="1" s="1"/>
  <c r="B2491" i="1" a="1"/>
  <c r="B2491" i="1" s="1"/>
  <c r="B2490" i="1" a="1"/>
  <c r="B2490" i="1" s="1"/>
  <c r="B2489" i="1" a="1"/>
  <c r="B2489" i="1" s="1"/>
  <c r="B2488" i="1" a="1"/>
  <c r="B2488" i="1" s="1"/>
  <c r="B2487" i="1" a="1"/>
  <c r="B2487" i="1" s="1"/>
  <c r="B2486" i="1" a="1"/>
  <c r="B2486" i="1" s="1"/>
  <c r="B2485" i="1" a="1"/>
  <c r="B2485" i="1" s="1"/>
  <c r="B2484" i="1" a="1"/>
  <c r="B2484" i="1" s="1"/>
  <c r="B2483" i="1" a="1"/>
  <c r="B2483" i="1" s="1"/>
  <c r="B2482" i="1" a="1"/>
  <c r="B2482" i="1" s="1"/>
  <c r="B2481" i="1" a="1"/>
  <c r="B2481" i="1" s="1"/>
  <c r="B2480" i="1" a="1"/>
  <c r="B2480" i="1" s="1"/>
  <c r="B2479" i="1" a="1"/>
  <c r="B2479" i="1" s="1"/>
  <c r="B2478" i="1" a="1"/>
  <c r="B2478" i="1" s="1"/>
  <c r="B2477" i="1" a="1"/>
  <c r="B2477" i="1" s="1"/>
  <c r="B2476" i="1" a="1"/>
  <c r="B2476" i="1" s="1"/>
  <c r="B2475" i="1" a="1"/>
  <c r="B2475" i="1" s="1"/>
  <c r="B2474" i="1" a="1"/>
  <c r="B2474" i="1" s="1"/>
  <c r="B2473" i="1" a="1"/>
  <c r="B2473" i="1" s="1"/>
  <c r="B2472" i="1" a="1"/>
  <c r="B2472" i="1" s="1"/>
  <c r="B2471" i="1" a="1"/>
  <c r="B2471" i="1" s="1"/>
  <c r="B2470" i="1" a="1"/>
  <c r="B2470" i="1" s="1"/>
  <c r="B2469" i="1" a="1"/>
  <c r="B2469" i="1" s="1"/>
  <c r="B2468" i="1" a="1"/>
  <c r="B2468" i="1" s="1"/>
  <c r="B2467" i="1" a="1"/>
  <c r="B2467" i="1" s="1"/>
  <c r="B2466" i="1" a="1"/>
  <c r="B2466" i="1" s="1"/>
  <c r="B2465" i="1" a="1"/>
  <c r="B2465" i="1" s="1"/>
  <c r="B2464" i="1" a="1"/>
  <c r="B2464" i="1" s="1"/>
  <c r="B2463" i="1" a="1"/>
  <c r="B2463" i="1" s="1"/>
  <c r="B2462" i="1" a="1"/>
  <c r="B2462" i="1" s="1"/>
  <c r="B2461" i="1" a="1"/>
  <c r="B2461" i="1" s="1"/>
  <c r="B2460" i="1" a="1"/>
  <c r="B2460" i="1" s="1"/>
  <c r="B2459" i="1" a="1"/>
  <c r="B2459" i="1" s="1"/>
  <c r="B2458" i="1" a="1"/>
  <c r="B2458" i="1" s="1"/>
  <c r="B2457" i="1" a="1"/>
  <c r="B2457" i="1" s="1"/>
  <c r="B2456" i="1" a="1"/>
  <c r="B2456" i="1" s="1"/>
  <c r="B2455" i="1" a="1"/>
  <c r="B2455" i="1" s="1"/>
  <c r="B2454" i="1" a="1"/>
  <c r="B2454" i="1" s="1"/>
  <c r="B2453" i="1" a="1"/>
  <c r="B2453" i="1" s="1"/>
  <c r="B2452" i="1" a="1"/>
  <c r="B2452" i="1" s="1"/>
  <c r="B2451" i="1" a="1"/>
  <c r="B2451" i="1" s="1"/>
  <c r="B2450" i="1" a="1"/>
  <c r="B2450" i="1" s="1"/>
  <c r="B2449" i="1" a="1"/>
  <c r="B2449" i="1" s="1"/>
  <c r="B2448" i="1" a="1"/>
  <c r="B2448" i="1" s="1"/>
  <c r="B2447" i="1" a="1"/>
  <c r="B2447" i="1" s="1"/>
  <c r="B2446" i="1" a="1"/>
  <c r="B2446" i="1" s="1"/>
  <c r="B2445" i="1" a="1"/>
  <c r="B2445" i="1" s="1"/>
  <c r="B2444" i="1" a="1"/>
  <c r="B2444" i="1" s="1"/>
  <c r="B2443" i="1" a="1"/>
  <c r="B2443" i="1" s="1"/>
  <c r="B2442" i="1" a="1"/>
  <c r="B2442" i="1" s="1"/>
  <c r="B2441" i="1" a="1"/>
  <c r="B2441" i="1" s="1"/>
  <c r="B2440" i="1" a="1"/>
  <c r="B2440" i="1" s="1"/>
  <c r="B2439" i="1" a="1"/>
  <c r="B2439" i="1" s="1"/>
  <c r="B2438" i="1" a="1"/>
  <c r="B2438" i="1" s="1"/>
  <c r="B2437" i="1" a="1"/>
  <c r="B2437" i="1" s="1"/>
  <c r="B2436" i="1" a="1"/>
  <c r="B2436" i="1" s="1"/>
  <c r="B2435" i="1" a="1"/>
  <c r="B2435" i="1" s="1"/>
  <c r="B2434" i="1" a="1"/>
  <c r="B2434" i="1" s="1"/>
  <c r="B2433" i="1" a="1"/>
  <c r="B2433" i="1" s="1"/>
  <c r="B2432" i="1" a="1"/>
  <c r="B2432" i="1" s="1"/>
  <c r="B2431" i="1" a="1"/>
  <c r="B2431" i="1" s="1"/>
  <c r="B2430" i="1" a="1"/>
  <c r="B2430" i="1" s="1"/>
  <c r="B2429" i="1" a="1"/>
  <c r="B2429" i="1" s="1"/>
  <c r="B2428" i="1" a="1"/>
  <c r="B2428" i="1" s="1"/>
  <c r="B2427" i="1" a="1"/>
  <c r="B2427" i="1" s="1"/>
  <c r="B2426" i="1" a="1"/>
  <c r="B2426" i="1" s="1"/>
  <c r="B2425" i="1" a="1"/>
  <c r="B2425" i="1" s="1"/>
  <c r="B2424" i="1" a="1"/>
  <c r="B2424" i="1" s="1"/>
  <c r="B2423" i="1" a="1"/>
  <c r="B2423" i="1" s="1"/>
  <c r="B2422" i="1" a="1"/>
  <c r="B2422" i="1" s="1"/>
  <c r="B2421" i="1" a="1"/>
  <c r="B2421" i="1" s="1"/>
  <c r="B2420" i="1" a="1"/>
  <c r="B2420" i="1" s="1"/>
  <c r="B2419" i="1" a="1"/>
  <c r="B2419" i="1" s="1"/>
  <c r="B2418" i="1" a="1"/>
  <c r="B2418" i="1" s="1"/>
  <c r="B2417" i="1" a="1"/>
  <c r="B2417" i="1" s="1"/>
  <c r="B2416" i="1" a="1"/>
  <c r="B2416" i="1" s="1"/>
  <c r="B2415" i="1" a="1"/>
  <c r="B2415" i="1" s="1"/>
  <c r="B2414" i="1" a="1"/>
  <c r="B2414" i="1" s="1"/>
  <c r="B2413" i="1" a="1"/>
  <c r="B2413" i="1" s="1"/>
  <c r="B2412" i="1" a="1"/>
  <c r="B2412" i="1" s="1"/>
  <c r="B2411" i="1" a="1"/>
  <c r="B2411" i="1" s="1"/>
  <c r="B2410" i="1" a="1"/>
  <c r="B2410" i="1" s="1"/>
  <c r="B2409" i="1" a="1"/>
  <c r="B2409" i="1" s="1"/>
  <c r="B2408" i="1" a="1"/>
  <c r="B2408" i="1" s="1"/>
  <c r="B2407" i="1" a="1"/>
  <c r="B2407" i="1" s="1"/>
  <c r="B2406" i="1" a="1"/>
  <c r="B2406" i="1" s="1"/>
  <c r="B2405" i="1" a="1"/>
  <c r="B2405" i="1" s="1"/>
  <c r="B2404" i="1" a="1"/>
  <c r="B2404" i="1" s="1"/>
  <c r="B2403" i="1" a="1"/>
  <c r="B2403" i="1" s="1"/>
  <c r="B2402" i="1" a="1"/>
  <c r="B2402" i="1" s="1"/>
  <c r="B2401" i="1" a="1"/>
  <c r="B2401" i="1" s="1"/>
  <c r="B2400" i="1" a="1"/>
  <c r="B2400" i="1" s="1"/>
  <c r="B2399" i="1" a="1"/>
  <c r="B2399" i="1" s="1"/>
  <c r="B2398" i="1" a="1"/>
  <c r="B2398" i="1" s="1"/>
  <c r="B2397" i="1" a="1"/>
  <c r="B2397" i="1" s="1"/>
  <c r="B2396" i="1" a="1"/>
  <c r="B2396" i="1" s="1"/>
  <c r="B2395" i="1" a="1"/>
  <c r="B2395" i="1" s="1"/>
  <c r="B2394" i="1" a="1"/>
  <c r="B2394" i="1" s="1"/>
  <c r="B2393" i="1" a="1"/>
  <c r="B2393" i="1" s="1"/>
  <c r="B2392" i="1" a="1"/>
  <c r="B2392" i="1" s="1"/>
  <c r="B2391" i="1" a="1"/>
  <c r="B2391" i="1" s="1"/>
  <c r="B2390" i="1" a="1"/>
  <c r="B2390" i="1" s="1"/>
  <c r="B2389" i="1" a="1"/>
  <c r="B2389" i="1" s="1"/>
  <c r="B2388" i="1" a="1"/>
  <c r="B2388" i="1" s="1"/>
  <c r="B2387" i="1" a="1"/>
  <c r="B2387" i="1" s="1"/>
  <c r="B2386" i="1" a="1"/>
  <c r="B2386" i="1" s="1"/>
  <c r="B2385" i="1" a="1"/>
  <c r="B2385" i="1" s="1"/>
  <c r="B2384" i="1" a="1"/>
  <c r="B2384" i="1" s="1"/>
  <c r="B2383" i="1" a="1"/>
  <c r="B2383" i="1" s="1"/>
  <c r="B2382" i="1" a="1"/>
  <c r="B2382" i="1" s="1"/>
  <c r="B2381" i="1" a="1"/>
  <c r="B2381" i="1" s="1"/>
  <c r="B2380" i="1" a="1"/>
  <c r="B2380" i="1" s="1"/>
  <c r="B2379" i="1" a="1"/>
  <c r="B2379" i="1" s="1"/>
  <c r="B2378" i="1" a="1"/>
  <c r="B2378" i="1" s="1"/>
  <c r="B2377" i="1" a="1"/>
  <c r="B2377" i="1" s="1"/>
  <c r="B2376" i="1" a="1"/>
  <c r="B2376" i="1" s="1"/>
  <c r="B2375" i="1" a="1"/>
  <c r="B2375" i="1" s="1"/>
  <c r="B2374" i="1" a="1"/>
  <c r="B2374" i="1" s="1"/>
  <c r="B2373" i="1" a="1"/>
  <c r="B2373" i="1" s="1"/>
  <c r="B2372" i="1" a="1"/>
  <c r="B2372" i="1" s="1"/>
  <c r="B2371" i="1" a="1"/>
  <c r="B2371" i="1" s="1"/>
  <c r="B2370" i="1" a="1"/>
  <c r="B2370" i="1" s="1"/>
  <c r="B2369" i="1" a="1"/>
  <c r="B2369" i="1" s="1"/>
  <c r="B2368" i="1" a="1"/>
  <c r="B2368" i="1" s="1"/>
  <c r="B2367" i="1" a="1"/>
  <c r="B2367" i="1" s="1"/>
  <c r="B2366" i="1" a="1"/>
  <c r="B2366" i="1" s="1"/>
  <c r="B2365" i="1" a="1"/>
  <c r="B2365" i="1" s="1"/>
  <c r="B2364" i="1" a="1"/>
  <c r="B2364" i="1" s="1"/>
  <c r="B2363" i="1" a="1"/>
  <c r="B2363" i="1" s="1"/>
  <c r="B2362" i="1" a="1"/>
  <c r="B2362" i="1" s="1"/>
  <c r="B2361" i="1" a="1"/>
  <c r="B2361" i="1" s="1"/>
  <c r="B2360" i="1" a="1"/>
  <c r="B2360" i="1" s="1"/>
  <c r="B2359" i="1" a="1"/>
  <c r="B2359" i="1" s="1"/>
  <c r="B2358" i="1" a="1"/>
  <c r="B2358" i="1" s="1"/>
  <c r="B2357" i="1" a="1"/>
  <c r="B2357" i="1" s="1"/>
  <c r="B2356" i="1" a="1"/>
  <c r="B2356" i="1" s="1"/>
  <c r="B2355" i="1" a="1"/>
  <c r="B2355" i="1" s="1"/>
  <c r="B2354" i="1" a="1"/>
  <c r="B2354" i="1" s="1"/>
  <c r="B2353" i="1" a="1"/>
  <c r="B2353" i="1" s="1"/>
  <c r="B2352" i="1" a="1"/>
  <c r="B2352" i="1" s="1"/>
  <c r="B2351" i="1" a="1"/>
  <c r="B2351" i="1" s="1"/>
  <c r="B2350" i="1" a="1"/>
  <c r="B2350" i="1" s="1"/>
  <c r="B2349" i="1" a="1"/>
  <c r="B2349" i="1" s="1"/>
  <c r="B2348" i="1" a="1"/>
  <c r="B2348" i="1" s="1"/>
  <c r="B2347" i="1" a="1"/>
  <c r="B2347" i="1" s="1"/>
  <c r="B2346" i="1" a="1"/>
  <c r="B2346" i="1" s="1"/>
  <c r="B2345" i="1" a="1"/>
  <c r="B2345" i="1" s="1"/>
  <c r="B2344" i="1" a="1"/>
  <c r="B2344" i="1" s="1"/>
  <c r="B2343" i="1" a="1"/>
  <c r="B2343" i="1" s="1"/>
  <c r="B2342" i="1" a="1"/>
  <c r="B2342" i="1" s="1"/>
  <c r="B2341" i="1" a="1"/>
  <c r="B2341" i="1" s="1"/>
  <c r="B2340" i="1" a="1"/>
  <c r="B2340" i="1" s="1"/>
  <c r="B2339" i="1" a="1"/>
  <c r="B2339" i="1" s="1"/>
  <c r="B2338" i="1" a="1"/>
  <c r="B2338" i="1" s="1"/>
  <c r="B2337" i="1" a="1"/>
  <c r="B2337" i="1" s="1"/>
  <c r="B2336" i="1" a="1"/>
  <c r="B2336" i="1" s="1"/>
  <c r="B2335" i="1" a="1"/>
  <c r="B2335" i="1" s="1"/>
  <c r="B2334" i="1" a="1"/>
  <c r="B2334" i="1" s="1"/>
  <c r="B2333" i="1" a="1"/>
  <c r="B2333" i="1" s="1"/>
  <c r="B2332" i="1" a="1"/>
  <c r="B2332" i="1" s="1"/>
  <c r="B2331" i="1" a="1"/>
  <c r="B2331" i="1" s="1"/>
  <c r="B2330" i="1" a="1"/>
  <c r="B2330" i="1" s="1"/>
  <c r="B2329" i="1" a="1"/>
  <c r="B2329" i="1" s="1"/>
  <c r="B2328" i="1" a="1"/>
  <c r="B2328" i="1" s="1"/>
  <c r="B2327" i="1" a="1"/>
  <c r="B2327" i="1" s="1"/>
  <c r="B2326" i="1" a="1"/>
  <c r="B2326" i="1" s="1"/>
  <c r="B2325" i="1" a="1"/>
  <c r="B2325" i="1" s="1"/>
  <c r="B2324" i="1" a="1"/>
  <c r="B2324" i="1" s="1"/>
  <c r="B2323" i="1" a="1"/>
  <c r="B2323" i="1" s="1"/>
  <c r="B2322" i="1" a="1"/>
  <c r="B2322" i="1" s="1"/>
  <c r="B2321" i="1" a="1"/>
  <c r="B2321" i="1" s="1"/>
  <c r="B2320" i="1" a="1"/>
  <c r="B2320" i="1" s="1"/>
  <c r="B2319" i="1" a="1"/>
  <c r="B2319" i="1" s="1"/>
  <c r="B2318" i="1" a="1"/>
  <c r="B2318" i="1" s="1"/>
  <c r="B2317" i="1" a="1"/>
  <c r="B2317" i="1" s="1"/>
  <c r="B2316" i="1" a="1"/>
  <c r="B2316" i="1" s="1"/>
  <c r="B2315" i="1" a="1"/>
  <c r="B2315" i="1" s="1"/>
  <c r="B2314" i="1" a="1"/>
  <c r="B2314" i="1" s="1"/>
  <c r="B2313" i="1" a="1"/>
  <c r="B2313" i="1" s="1"/>
  <c r="B2312" i="1" a="1"/>
  <c r="B2312" i="1" s="1"/>
  <c r="B2311" i="1" a="1"/>
  <c r="B2311" i="1" s="1"/>
  <c r="B2310" i="1" a="1"/>
  <c r="B2310" i="1" s="1"/>
  <c r="B2309" i="1" a="1"/>
  <c r="B2309" i="1" s="1"/>
  <c r="B2308" i="1" a="1"/>
  <c r="B2308" i="1" s="1"/>
  <c r="B2307" i="1" a="1"/>
  <c r="B2307" i="1" s="1"/>
  <c r="B2306" i="1" a="1"/>
  <c r="B2306" i="1" s="1"/>
  <c r="B2305" i="1" a="1"/>
  <c r="B2305" i="1" s="1"/>
  <c r="B2304" i="1" a="1"/>
  <c r="B2304" i="1" s="1"/>
  <c r="B2303" i="1" a="1"/>
  <c r="B2303" i="1" s="1"/>
  <c r="B2302" i="1" a="1"/>
  <c r="B2302" i="1" s="1"/>
  <c r="B2301" i="1" a="1"/>
  <c r="B2301" i="1" s="1"/>
  <c r="B2300" i="1" a="1"/>
  <c r="B2300" i="1" s="1"/>
  <c r="B2299" i="1" a="1"/>
  <c r="B2299" i="1" s="1"/>
  <c r="B2298" i="1" a="1"/>
  <c r="B2298" i="1" s="1"/>
  <c r="B2297" i="1" a="1"/>
  <c r="B2297" i="1" s="1"/>
  <c r="B2296" i="1" a="1"/>
  <c r="B2296" i="1" s="1"/>
  <c r="B2295" i="1" a="1"/>
  <c r="B2295" i="1" s="1"/>
  <c r="B2294" i="1" a="1"/>
  <c r="B2294" i="1" s="1"/>
  <c r="B2293" i="1" a="1"/>
  <c r="B2293" i="1" s="1"/>
  <c r="B2292" i="1" a="1"/>
  <c r="B2292" i="1" s="1"/>
  <c r="B2291" i="1" a="1"/>
  <c r="B2291" i="1" s="1"/>
  <c r="B2290" i="1" a="1"/>
  <c r="B2290" i="1" s="1"/>
  <c r="B2289" i="1" a="1"/>
  <c r="B2289" i="1" s="1"/>
  <c r="B2288" i="1" a="1"/>
  <c r="B2288" i="1" s="1"/>
  <c r="B2287" i="1" a="1"/>
  <c r="B2287" i="1" s="1"/>
  <c r="B2286" i="1" a="1"/>
  <c r="B2286" i="1" s="1"/>
  <c r="B2285" i="1" a="1"/>
  <c r="B2285" i="1" s="1"/>
  <c r="B2284" i="1" a="1"/>
  <c r="B2284" i="1" s="1"/>
  <c r="B2283" i="1" a="1"/>
  <c r="B2283" i="1" s="1"/>
  <c r="B2282" i="1" a="1"/>
  <c r="B2282" i="1" s="1"/>
  <c r="B2281" i="1" a="1"/>
  <c r="B2281" i="1" s="1"/>
  <c r="B2280" i="1" a="1"/>
  <c r="B2280" i="1" s="1"/>
  <c r="B2279" i="1" a="1"/>
  <c r="B2279" i="1" s="1"/>
  <c r="B2278" i="1" a="1"/>
  <c r="B2278" i="1" s="1"/>
  <c r="B2277" i="1" a="1"/>
  <c r="B2277" i="1" s="1"/>
  <c r="B2276" i="1" a="1"/>
  <c r="B2276" i="1" s="1"/>
  <c r="B2275" i="1" a="1"/>
  <c r="B2275" i="1" s="1"/>
  <c r="B2274" i="1" a="1"/>
  <c r="B2274" i="1" s="1"/>
  <c r="B2273" i="1" a="1"/>
  <c r="B2273" i="1" s="1"/>
  <c r="B2272" i="1" a="1"/>
  <c r="B2272" i="1" s="1"/>
  <c r="B2271" i="1" a="1"/>
  <c r="B2271" i="1" s="1"/>
  <c r="B2270" i="1" a="1"/>
  <c r="B2270" i="1" s="1"/>
  <c r="B2269" i="1" a="1"/>
  <c r="B2269" i="1" s="1"/>
  <c r="B2268" i="1" a="1"/>
  <c r="B2268" i="1" s="1"/>
  <c r="B2267" i="1" a="1"/>
  <c r="B2267" i="1" s="1"/>
  <c r="B2266" i="1" a="1"/>
  <c r="B2266" i="1" s="1"/>
  <c r="B2265" i="1" a="1"/>
  <c r="B2265" i="1" s="1"/>
  <c r="B2264" i="1" a="1"/>
  <c r="B2264" i="1" s="1"/>
  <c r="B2263" i="1" a="1"/>
  <c r="B2263" i="1" s="1"/>
  <c r="B2262" i="1" a="1"/>
  <c r="B2262" i="1" s="1"/>
  <c r="B2261" i="1" a="1"/>
  <c r="B2261" i="1" s="1"/>
  <c r="B2260" i="1" a="1"/>
  <c r="B2260" i="1" s="1"/>
  <c r="B2259" i="1" a="1"/>
  <c r="B2259" i="1" s="1"/>
  <c r="B2258" i="1" a="1"/>
  <c r="B2258" i="1" s="1"/>
  <c r="B2257" i="1" a="1"/>
  <c r="B2257" i="1" s="1"/>
  <c r="B2256" i="1" a="1"/>
  <c r="B2256" i="1" s="1"/>
  <c r="B2255" i="1" a="1"/>
  <c r="B2255" i="1" s="1"/>
  <c r="B2254" i="1" a="1"/>
  <c r="B2254" i="1" s="1"/>
  <c r="B2253" i="1" a="1"/>
  <c r="B2253" i="1" s="1"/>
  <c r="B2252" i="1" a="1"/>
  <c r="B2252" i="1" s="1"/>
  <c r="B2251" i="1" a="1"/>
  <c r="B2251" i="1" s="1"/>
  <c r="B2250" i="1" a="1"/>
  <c r="B2250" i="1" s="1"/>
  <c r="B2249" i="1" a="1"/>
  <c r="B2249" i="1" s="1"/>
  <c r="B2248" i="1" a="1"/>
  <c r="B2248" i="1" s="1"/>
  <c r="B2247" i="1" a="1"/>
  <c r="B2247" i="1" s="1"/>
  <c r="B2246" i="1" a="1"/>
  <c r="B2246" i="1" s="1"/>
  <c r="B2245" i="1" a="1"/>
  <c r="B2245" i="1" s="1"/>
  <c r="B2244" i="1" a="1"/>
  <c r="B2244" i="1" s="1"/>
  <c r="B2243" i="1" a="1"/>
  <c r="B2243" i="1" s="1"/>
  <c r="B2242" i="1" a="1"/>
  <c r="B2242" i="1" s="1"/>
  <c r="B2241" i="1" a="1"/>
  <c r="B2241" i="1" s="1"/>
  <c r="B2240" i="1" a="1"/>
  <c r="B2240" i="1" s="1"/>
  <c r="B2239" i="1" a="1"/>
  <c r="B2239" i="1" s="1"/>
  <c r="B2238" i="1" a="1"/>
  <c r="B2238" i="1" s="1"/>
  <c r="B2237" i="1" a="1"/>
  <c r="B2237" i="1" s="1"/>
  <c r="B2236" i="1" a="1"/>
  <c r="B2236" i="1" s="1"/>
  <c r="B2235" i="1" a="1"/>
  <c r="B2235" i="1" s="1"/>
  <c r="B2234" i="1" a="1"/>
  <c r="B2234" i="1" s="1"/>
  <c r="B2233" i="1" a="1"/>
  <c r="B2233" i="1" s="1"/>
  <c r="B2232" i="1" a="1"/>
  <c r="B2232" i="1" s="1"/>
  <c r="B2231" i="1" a="1"/>
  <c r="B2231" i="1" s="1"/>
  <c r="B2230" i="1" a="1"/>
  <c r="B2230" i="1" s="1"/>
  <c r="B2229" i="1" a="1"/>
  <c r="B2229" i="1" s="1"/>
  <c r="B2228" i="1" a="1"/>
  <c r="B2228" i="1" s="1"/>
  <c r="B2227" i="1" a="1"/>
  <c r="B2227" i="1" s="1"/>
  <c r="B2226" i="1" a="1"/>
  <c r="B2226" i="1" s="1"/>
  <c r="B2225" i="1" a="1"/>
  <c r="B2225" i="1" s="1"/>
  <c r="B2224" i="1" a="1"/>
  <c r="B2224" i="1" s="1"/>
  <c r="B2223" i="1" a="1"/>
  <c r="B2223" i="1" s="1"/>
  <c r="B2222" i="1" a="1"/>
  <c r="B2222" i="1" s="1"/>
  <c r="B2221" i="1" a="1"/>
  <c r="B2221" i="1" s="1"/>
  <c r="B2220" i="1" a="1"/>
  <c r="B2220" i="1" s="1"/>
  <c r="B2219" i="1" a="1"/>
  <c r="B2219" i="1" s="1"/>
  <c r="B2218" i="1" a="1"/>
  <c r="B2218" i="1" s="1"/>
  <c r="B2217" i="1" a="1"/>
  <c r="B2217" i="1" s="1"/>
  <c r="B2216" i="1" a="1"/>
  <c r="B2216" i="1" s="1"/>
  <c r="B2215" i="1" a="1"/>
  <c r="B2215" i="1" s="1"/>
  <c r="B2214" i="1" a="1"/>
  <c r="B2214" i="1" s="1"/>
  <c r="B2213" i="1" a="1"/>
  <c r="B2213" i="1" s="1"/>
  <c r="B2212" i="1" a="1"/>
  <c r="B2212" i="1" s="1"/>
  <c r="B2211" i="1" a="1"/>
  <c r="B2211" i="1" s="1"/>
  <c r="B2210" i="1" a="1"/>
  <c r="B2210" i="1" s="1"/>
  <c r="B2209" i="1" a="1"/>
  <c r="B2209" i="1" s="1"/>
  <c r="B2208" i="1" a="1"/>
  <c r="B2208" i="1" s="1"/>
  <c r="B2207" i="1" a="1"/>
  <c r="B2207" i="1" s="1"/>
  <c r="B2206" i="1" a="1"/>
  <c r="B2206" i="1" s="1"/>
  <c r="B2205" i="1" a="1"/>
  <c r="B2205" i="1" s="1"/>
  <c r="B2204" i="1" a="1"/>
  <c r="B2204" i="1" s="1"/>
  <c r="B2203" i="1" a="1"/>
  <c r="B2203" i="1" s="1"/>
  <c r="B2202" i="1" a="1"/>
  <c r="B2202" i="1" s="1"/>
  <c r="B2201" i="1" a="1"/>
  <c r="B2201" i="1" s="1"/>
  <c r="B2200" i="1" a="1"/>
  <c r="B2200" i="1" s="1"/>
  <c r="B2199" i="1" a="1"/>
  <c r="B2199" i="1" s="1"/>
  <c r="B2198" i="1" a="1"/>
  <c r="B2198" i="1" s="1"/>
  <c r="B2197" i="1" a="1"/>
  <c r="B2197" i="1" s="1"/>
  <c r="B2196" i="1" a="1"/>
  <c r="B2196" i="1" s="1"/>
  <c r="B2195" i="1" a="1"/>
  <c r="B2195" i="1" s="1"/>
  <c r="B2194" i="1" a="1"/>
  <c r="B2194" i="1" s="1"/>
  <c r="B2193" i="1" a="1"/>
  <c r="B2193" i="1" s="1"/>
  <c r="B2192" i="1" a="1"/>
  <c r="B2192" i="1" s="1"/>
  <c r="B2191" i="1" a="1"/>
  <c r="B2191" i="1" s="1"/>
  <c r="B2190" i="1" a="1"/>
  <c r="B2190" i="1" s="1"/>
  <c r="B2189" i="1" a="1"/>
  <c r="B2189" i="1" s="1"/>
  <c r="B2188" i="1" a="1"/>
  <c r="B2188" i="1" s="1"/>
  <c r="B2187" i="1" a="1"/>
  <c r="B2187" i="1" s="1"/>
  <c r="B2186" i="1" a="1"/>
  <c r="B2186" i="1" s="1"/>
  <c r="B2185" i="1" a="1"/>
  <c r="B2185" i="1" s="1"/>
  <c r="B2184" i="1" a="1"/>
  <c r="B2184" i="1" s="1"/>
  <c r="B2183" i="1" a="1"/>
  <c r="B2183" i="1" s="1"/>
  <c r="B2182" i="1" a="1"/>
  <c r="B2182" i="1" s="1"/>
  <c r="B2181" i="1" a="1"/>
  <c r="B2181" i="1" s="1"/>
  <c r="B2180" i="1" a="1"/>
  <c r="B2180" i="1" s="1"/>
  <c r="B2179" i="1" a="1"/>
  <c r="B2179" i="1" s="1"/>
  <c r="B2178" i="1" a="1"/>
  <c r="B2178" i="1" s="1"/>
  <c r="B2177" i="1" a="1"/>
  <c r="B2177" i="1" s="1"/>
  <c r="B2176" i="1" a="1"/>
  <c r="B2176" i="1" s="1"/>
  <c r="B2175" i="1" a="1"/>
  <c r="B2175" i="1" s="1"/>
  <c r="B2174" i="1" a="1"/>
  <c r="B2174" i="1" s="1"/>
  <c r="B2173" i="1" a="1"/>
  <c r="B2173" i="1" s="1"/>
  <c r="B2172" i="1" a="1"/>
  <c r="B2172" i="1" s="1"/>
  <c r="B2171" i="1" a="1"/>
  <c r="B2171" i="1" s="1"/>
  <c r="B2170" i="1" a="1"/>
  <c r="B2170" i="1" s="1"/>
  <c r="B2169" i="1" a="1"/>
  <c r="B2169" i="1" s="1"/>
  <c r="B2168" i="1" a="1"/>
  <c r="B2168" i="1" s="1"/>
  <c r="B2167" i="1" a="1"/>
  <c r="B2167" i="1" s="1"/>
  <c r="B2166" i="1" a="1"/>
  <c r="B2166" i="1" s="1"/>
  <c r="B2165" i="1" a="1"/>
  <c r="B2165" i="1" s="1"/>
  <c r="B2164" i="1" a="1"/>
  <c r="B2164" i="1" s="1"/>
  <c r="B2163" i="1" a="1"/>
  <c r="B2163" i="1" s="1"/>
  <c r="B2162" i="1" a="1"/>
  <c r="B2162" i="1" s="1"/>
  <c r="B2161" i="1" a="1"/>
  <c r="B2161" i="1" s="1"/>
  <c r="B2160" i="1" a="1"/>
  <c r="B2160" i="1" s="1"/>
  <c r="B2159" i="1" a="1"/>
  <c r="B2159" i="1" s="1"/>
  <c r="B2158" i="1" a="1"/>
  <c r="B2158" i="1" s="1"/>
  <c r="B2157" i="1" a="1"/>
  <c r="B2157" i="1" s="1"/>
  <c r="B2156" i="1" a="1"/>
  <c r="B2156" i="1" s="1"/>
  <c r="B2155" i="1" a="1"/>
  <c r="B2155" i="1" s="1"/>
  <c r="B2154" i="1" a="1"/>
  <c r="B2154" i="1" s="1"/>
  <c r="B2153" i="1" a="1"/>
  <c r="B2153" i="1" s="1"/>
  <c r="B2152" i="1" a="1"/>
  <c r="B2152" i="1" s="1"/>
  <c r="B2151" i="1" a="1"/>
  <c r="B2151" i="1" s="1"/>
  <c r="B2150" i="1" a="1"/>
  <c r="B2150" i="1" s="1"/>
  <c r="B2149" i="1" a="1"/>
  <c r="B2149" i="1" s="1"/>
  <c r="B2148" i="1" a="1"/>
  <c r="B2148" i="1" s="1"/>
  <c r="B2147" i="1" a="1"/>
  <c r="B2147" i="1" s="1"/>
  <c r="B2146" i="1" a="1"/>
  <c r="B2146" i="1" s="1"/>
  <c r="B2145" i="1" a="1"/>
  <c r="B2145" i="1" s="1"/>
  <c r="B2144" i="1" a="1"/>
  <c r="B2144" i="1" s="1"/>
  <c r="B2143" i="1" a="1"/>
  <c r="B2143" i="1" s="1"/>
  <c r="B2142" i="1" a="1"/>
  <c r="B2142" i="1" s="1"/>
  <c r="B2141" i="1" a="1"/>
  <c r="B2141" i="1" s="1"/>
  <c r="B2140" i="1" a="1"/>
  <c r="B2140" i="1" s="1"/>
  <c r="B2139" i="1" a="1"/>
  <c r="B2139" i="1" s="1"/>
  <c r="B2138" i="1" a="1"/>
  <c r="B2138" i="1" s="1"/>
  <c r="B2137" i="1" a="1"/>
  <c r="B2137" i="1" s="1"/>
  <c r="B2136" i="1" a="1"/>
  <c r="B2136" i="1" s="1"/>
  <c r="B2135" i="1" a="1"/>
  <c r="B2135" i="1" s="1"/>
  <c r="B2134" i="1" a="1"/>
  <c r="B2134" i="1" s="1"/>
  <c r="B2133" i="1" a="1"/>
  <c r="B2133" i="1" s="1"/>
  <c r="B2132" i="1" a="1"/>
  <c r="B2132" i="1" s="1"/>
  <c r="B2131" i="1" a="1"/>
  <c r="B2131" i="1" s="1"/>
  <c r="B2130" i="1" a="1"/>
  <c r="B2130" i="1" s="1"/>
  <c r="B2129" i="1" a="1"/>
  <c r="B2129" i="1" s="1"/>
  <c r="B2128" i="1" a="1"/>
  <c r="B2128" i="1" s="1"/>
  <c r="B2127" i="1" a="1"/>
  <c r="B2127" i="1" s="1"/>
  <c r="B2126" i="1" a="1"/>
  <c r="B2126" i="1" s="1"/>
  <c r="B2125" i="1" a="1"/>
  <c r="B2125" i="1" s="1"/>
  <c r="B2124" i="1" a="1"/>
  <c r="B2124" i="1" s="1"/>
  <c r="B2123" i="1" a="1"/>
  <c r="B2123" i="1" s="1"/>
  <c r="B2122" i="1" a="1"/>
  <c r="B2122" i="1" s="1"/>
  <c r="B2121" i="1" a="1"/>
  <c r="B2121" i="1" s="1"/>
  <c r="B2120" i="1" a="1"/>
  <c r="B2120" i="1" s="1"/>
  <c r="B2119" i="1" a="1"/>
  <c r="B2119" i="1" s="1"/>
  <c r="B2118" i="1" a="1"/>
  <c r="B2118" i="1" s="1"/>
  <c r="B2117" i="1" a="1"/>
  <c r="B2117" i="1" s="1"/>
  <c r="B2116" i="1" a="1"/>
  <c r="B2116" i="1" s="1"/>
  <c r="B2115" i="1" a="1"/>
  <c r="B2115" i="1" s="1"/>
  <c r="B2114" i="1" a="1"/>
  <c r="B2114" i="1" s="1"/>
  <c r="B2113" i="1" a="1"/>
  <c r="B2113" i="1" s="1"/>
  <c r="B2112" i="1" a="1"/>
  <c r="B2112" i="1" s="1"/>
  <c r="B2111" i="1" a="1"/>
  <c r="B2111" i="1" s="1"/>
  <c r="B2110" i="1" a="1"/>
  <c r="B2110" i="1" s="1"/>
  <c r="B2109" i="1" a="1"/>
  <c r="B2109" i="1" s="1"/>
  <c r="B2108" i="1" a="1"/>
  <c r="B2108" i="1" s="1"/>
  <c r="B2107" i="1" a="1"/>
  <c r="B2107" i="1" s="1"/>
  <c r="B2106" i="1" a="1"/>
  <c r="B2106" i="1" s="1"/>
  <c r="B2105" i="1" a="1"/>
  <c r="B2105" i="1" s="1"/>
  <c r="B2104" i="1" a="1"/>
  <c r="B2104" i="1" s="1"/>
  <c r="B2103" i="1" a="1"/>
  <c r="B2103" i="1" s="1"/>
  <c r="B2102" i="1" a="1"/>
  <c r="B2102" i="1" s="1"/>
  <c r="B2101" i="1" a="1"/>
  <c r="B2101" i="1" s="1"/>
  <c r="B2100" i="1" a="1"/>
  <c r="B2100" i="1" s="1"/>
  <c r="B2099" i="1" a="1"/>
  <c r="B2099" i="1" s="1"/>
  <c r="B2098" i="1" a="1"/>
  <c r="B2098" i="1" s="1"/>
  <c r="B2097" i="1" a="1"/>
  <c r="B2097" i="1" s="1"/>
  <c r="B2096" i="1" a="1"/>
  <c r="B2096" i="1" s="1"/>
  <c r="B2095" i="1" a="1"/>
  <c r="B2095" i="1" s="1"/>
  <c r="B2094" i="1" a="1"/>
  <c r="B2094" i="1" s="1"/>
  <c r="B2093" i="1" a="1"/>
  <c r="B2093" i="1" s="1"/>
  <c r="B2092" i="1" a="1"/>
  <c r="B2092" i="1" s="1"/>
  <c r="B2091" i="1" a="1"/>
  <c r="B2091" i="1" s="1"/>
  <c r="B2090" i="1" a="1"/>
  <c r="B2090" i="1" s="1"/>
  <c r="B2089" i="1" a="1"/>
  <c r="B2089" i="1" s="1"/>
  <c r="B2088" i="1" a="1"/>
  <c r="B2088" i="1" s="1"/>
  <c r="B2087" i="1" a="1"/>
  <c r="B2087" i="1" s="1"/>
  <c r="B2086" i="1" a="1"/>
  <c r="B2086" i="1" s="1"/>
  <c r="B2085" i="1" a="1"/>
  <c r="B2085" i="1" s="1"/>
  <c r="B2084" i="1" a="1"/>
  <c r="B2084" i="1" s="1"/>
  <c r="B2083" i="1" a="1"/>
  <c r="B2083" i="1" s="1"/>
  <c r="B2082" i="1" a="1"/>
  <c r="B2082" i="1" s="1"/>
  <c r="B2081" i="1" a="1"/>
  <c r="B2081" i="1" s="1"/>
  <c r="B2080" i="1" a="1"/>
  <c r="B2080" i="1" s="1"/>
  <c r="B2079" i="1" a="1"/>
  <c r="B2079" i="1" s="1"/>
  <c r="B2078" i="1" a="1"/>
  <c r="B2078" i="1" s="1"/>
  <c r="B2077" i="1" a="1"/>
  <c r="B2077" i="1" s="1"/>
  <c r="B2076" i="1" a="1"/>
  <c r="B2076" i="1" s="1"/>
  <c r="B2075" i="1" a="1"/>
  <c r="B2075" i="1" s="1"/>
  <c r="B2074" i="1" a="1"/>
  <c r="B2074" i="1" s="1"/>
  <c r="B2073" i="1" a="1"/>
  <c r="B2073" i="1" s="1"/>
  <c r="B2072" i="1" a="1"/>
  <c r="B2072" i="1" s="1"/>
  <c r="B2071" i="1" a="1"/>
  <c r="B2071" i="1" s="1"/>
  <c r="B2070" i="1" a="1"/>
  <c r="B2070" i="1" s="1"/>
  <c r="B2069" i="1" a="1"/>
  <c r="B2069" i="1" s="1"/>
  <c r="B2068" i="1" a="1"/>
  <c r="B2068" i="1" s="1"/>
  <c r="B2067" i="1" a="1"/>
  <c r="B2067" i="1" s="1"/>
  <c r="B2066" i="1" a="1"/>
  <c r="B2066" i="1" s="1"/>
  <c r="B2065" i="1" a="1"/>
  <c r="B2065" i="1" s="1"/>
  <c r="B2064" i="1" a="1"/>
  <c r="B2064" i="1" s="1"/>
  <c r="B2063" i="1" a="1"/>
  <c r="B2063" i="1" s="1"/>
  <c r="B2062" i="1" a="1"/>
  <c r="B2062" i="1" s="1"/>
  <c r="B2061" i="1" a="1"/>
  <c r="B2061" i="1" s="1"/>
  <c r="B2060" i="1" a="1"/>
  <c r="B2060" i="1" s="1"/>
  <c r="B2059" i="1" a="1"/>
  <c r="B2059" i="1" s="1"/>
  <c r="B2058" i="1" a="1"/>
  <c r="B2058" i="1" s="1"/>
  <c r="B2057" i="1" a="1"/>
  <c r="B2057" i="1" s="1"/>
  <c r="B2056" i="1" a="1"/>
  <c r="B2056" i="1" s="1"/>
  <c r="B2055" i="1" a="1"/>
  <c r="B2055" i="1" s="1"/>
  <c r="B2054" i="1" a="1"/>
  <c r="B2054" i="1" s="1"/>
  <c r="B2053" i="1" a="1"/>
  <c r="B2053" i="1" s="1"/>
  <c r="B2052" i="1" a="1"/>
  <c r="B2052" i="1" s="1"/>
  <c r="B2051" i="1" a="1"/>
  <c r="B2051" i="1" s="1"/>
  <c r="B2050" i="1" a="1"/>
  <c r="B2050" i="1" s="1"/>
  <c r="B2049" i="1" a="1"/>
  <c r="B2049" i="1" s="1"/>
  <c r="B2048" i="1" a="1"/>
  <c r="B2048" i="1" s="1"/>
  <c r="B2047" i="1" a="1"/>
  <c r="B2047" i="1" s="1"/>
  <c r="B2046" i="1" a="1"/>
  <c r="B2046" i="1" s="1"/>
  <c r="B2045" i="1" a="1"/>
  <c r="B2045" i="1" s="1"/>
  <c r="B2044" i="1" a="1"/>
  <c r="B2044" i="1" s="1"/>
  <c r="B2043" i="1" a="1"/>
  <c r="B2043" i="1" s="1"/>
  <c r="B2042" i="1" a="1"/>
  <c r="B2042" i="1" s="1"/>
  <c r="B2041" i="1" a="1"/>
  <c r="B2041" i="1" s="1"/>
  <c r="B2040" i="1" a="1"/>
  <c r="B2040" i="1" s="1"/>
  <c r="B2039" i="1" a="1"/>
  <c r="B2039" i="1" s="1"/>
  <c r="B2038" i="1" a="1"/>
  <c r="B2038" i="1" s="1"/>
  <c r="B2037" i="1" a="1"/>
  <c r="B2037" i="1" s="1"/>
  <c r="B2036" i="1" a="1"/>
  <c r="B2036" i="1" s="1"/>
  <c r="B2035" i="1" a="1"/>
  <c r="B2035" i="1" s="1"/>
  <c r="B2034" i="1" a="1"/>
  <c r="B2034" i="1" s="1"/>
  <c r="B2033" i="1" a="1"/>
  <c r="B2033" i="1" s="1"/>
  <c r="B2032" i="1" a="1"/>
  <c r="B2032" i="1" s="1"/>
  <c r="B2031" i="1" a="1"/>
  <c r="B2031" i="1" s="1"/>
  <c r="B2030" i="1" a="1"/>
  <c r="B2030" i="1" s="1"/>
  <c r="B2029" i="1" a="1"/>
  <c r="B2029" i="1" s="1"/>
  <c r="B2028" i="1" a="1"/>
  <c r="B2028" i="1" s="1"/>
  <c r="B2027" i="1" a="1"/>
  <c r="B2027" i="1" s="1"/>
  <c r="B2026" i="1" a="1"/>
  <c r="B2026" i="1" s="1"/>
  <c r="B2025" i="1" a="1"/>
  <c r="B2025" i="1" s="1"/>
  <c r="B2024" i="1" a="1"/>
  <c r="B2024" i="1" s="1"/>
  <c r="B2023" i="1" a="1"/>
  <c r="B2023" i="1" s="1"/>
  <c r="B2022" i="1" a="1"/>
  <c r="B2022" i="1" s="1"/>
  <c r="B2021" i="1" a="1"/>
  <c r="B2021" i="1" s="1"/>
  <c r="B2020" i="1" a="1"/>
  <c r="B2020" i="1" s="1"/>
  <c r="B2019" i="1" a="1"/>
  <c r="B2019" i="1" s="1"/>
  <c r="B2018" i="1" a="1"/>
  <c r="B2018" i="1" s="1"/>
  <c r="B2017" i="1" a="1"/>
  <c r="B2017" i="1" s="1"/>
  <c r="B2016" i="1" a="1"/>
  <c r="B2016" i="1" s="1"/>
  <c r="B2015" i="1" a="1"/>
  <c r="B2015" i="1" s="1"/>
  <c r="B2014" i="1" a="1"/>
  <c r="B2014" i="1" s="1"/>
  <c r="B2013" i="1" a="1"/>
  <c r="B2013" i="1" s="1"/>
  <c r="B2012" i="1" a="1"/>
  <c r="B2012" i="1" s="1"/>
  <c r="B2011" i="1" a="1"/>
  <c r="B2011" i="1" s="1"/>
  <c r="B2010" i="1" a="1"/>
  <c r="B2010" i="1" s="1"/>
  <c r="B2009" i="1" a="1"/>
  <c r="B2009" i="1" s="1"/>
  <c r="B2008" i="1" a="1"/>
  <c r="B2008" i="1" s="1"/>
  <c r="B2007" i="1" a="1"/>
  <c r="B2007" i="1" s="1"/>
  <c r="B2006" i="1" a="1"/>
  <c r="B2006" i="1" s="1"/>
  <c r="B2005" i="1" a="1"/>
  <c r="B2005" i="1" s="1"/>
  <c r="B2004" i="1" a="1"/>
  <c r="B2004" i="1" s="1"/>
  <c r="B2003" i="1" a="1"/>
  <c r="B2003" i="1" s="1"/>
  <c r="B2002" i="1" a="1"/>
  <c r="B2002" i="1" s="1"/>
  <c r="B2001" i="1" a="1"/>
  <c r="B2001" i="1" s="1"/>
  <c r="B2000" i="1" a="1"/>
  <c r="B2000" i="1" s="1"/>
  <c r="B1999" i="1" a="1"/>
  <c r="B1999" i="1" s="1"/>
  <c r="B1998" i="1" a="1"/>
  <c r="B1998" i="1" s="1"/>
  <c r="B1997" i="1" a="1"/>
  <c r="B1997" i="1" s="1"/>
  <c r="B1996" i="1" a="1"/>
  <c r="B1996" i="1" s="1"/>
  <c r="B1995" i="1" a="1"/>
  <c r="B1995" i="1" s="1"/>
  <c r="B1994" i="1" a="1"/>
  <c r="B1994" i="1" s="1"/>
  <c r="B1993" i="1" a="1"/>
  <c r="B1993" i="1" s="1"/>
  <c r="B1992" i="1" a="1"/>
  <c r="B1992" i="1" s="1"/>
  <c r="B1991" i="1" a="1"/>
  <c r="B1991" i="1" s="1"/>
  <c r="B1990" i="1" a="1"/>
  <c r="B1990" i="1" s="1"/>
  <c r="B1989" i="1" a="1"/>
  <c r="B1989" i="1" s="1"/>
  <c r="B1988" i="1" a="1"/>
  <c r="B1988" i="1" s="1"/>
  <c r="B1987" i="1" a="1"/>
  <c r="B1987" i="1" s="1"/>
  <c r="B1986" i="1" a="1"/>
  <c r="B1986" i="1" s="1"/>
  <c r="B1985" i="1" a="1"/>
  <c r="B1985" i="1" s="1"/>
  <c r="B1984" i="1" a="1"/>
  <c r="B1984" i="1" s="1"/>
  <c r="B1983" i="1" a="1"/>
  <c r="B1983" i="1" s="1"/>
  <c r="B1982" i="1" a="1"/>
  <c r="B1982" i="1" s="1"/>
  <c r="B1981" i="1" a="1"/>
  <c r="B1981" i="1" s="1"/>
  <c r="B1980" i="1" a="1"/>
  <c r="B1980" i="1" s="1"/>
  <c r="B1979" i="1" a="1"/>
  <c r="B1979" i="1" s="1"/>
  <c r="B1978" i="1" a="1"/>
  <c r="B1978" i="1" s="1"/>
  <c r="B1977" i="1" a="1"/>
  <c r="B1977" i="1" s="1"/>
  <c r="B1976" i="1" a="1"/>
  <c r="B1976" i="1" s="1"/>
  <c r="B1975" i="1" a="1"/>
  <c r="B1975" i="1" s="1"/>
  <c r="B1974" i="1" a="1"/>
  <c r="B1974" i="1" s="1"/>
  <c r="B1973" i="1" a="1"/>
  <c r="B1973" i="1" s="1"/>
  <c r="B1972" i="1" a="1"/>
  <c r="B1972" i="1" s="1"/>
  <c r="B1971" i="1" a="1"/>
  <c r="B1971" i="1" s="1"/>
  <c r="B1970" i="1" a="1"/>
  <c r="B1970" i="1" s="1"/>
  <c r="B1969" i="1" a="1"/>
  <c r="B1969" i="1" s="1"/>
  <c r="B1968" i="1" a="1"/>
  <c r="B1968" i="1" s="1"/>
  <c r="B1967" i="1" a="1"/>
  <c r="B1967" i="1" s="1"/>
  <c r="B1966" i="1" a="1"/>
  <c r="B1966" i="1" s="1"/>
  <c r="B1965" i="1" a="1"/>
  <c r="B1965" i="1" s="1"/>
  <c r="B1964" i="1" a="1"/>
  <c r="B1964" i="1" s="1"/>
  <c r="B1963" i="1" a="1"/>
  <c r="B1963" i="1" s="1"/>
  <c r="B1962" i="1" a="1"/>
  <c r="B1962" i="1" s="1"/>
  <c r="B1961" i="1" a="1"/>
  <c r="B1961" i="1" s="1"/>
  <c r="B1960" i="1" a="1"/>
  <c r="B1960" i="1" s="1"/>
  <c r="B1959" i="1" a="1"/>
  <c r="B1959" i="1" s="1"/>
  <c r="B1958" i="1" a="1"/>
  <c r="B1958" i="1" s="1"/>
  <c r="B1957" i="1" a="1"/>
  <c r="B1957" i="1" s="1"/>
  <c r="B1956" i="1" a="1"/>
  <c r="B1956" i="1" s="1"/>
  <c r="B1955" i="1" a="1"/>
  <c r="B1955" i="1" s="1"/>
  <c r="B1954" i="1" a="1"/>
  <c r="B1954" i="1" s="1"/>
  <c r="B1953" i="1" a="1"/>
  <c r="B1953" i="1" s="1"/>
  <c r="B1952" i="1" a="1"/>
  <c r="B1952" i="1" s="1"/>
  <c r="B1951" i="1" a="1"/>
  <c r="B1951" i="1" s="1"/>
  <c r="B1950" i="1" a="1"/>
  <c r="B1950" i="1" s="1"/>
  <c r="B1949" i="1" a="1"/>
  <c r="B1949" i="1" s="1"/>
  <c r="B1948" i="1" a="1"/>
  <c r="B1948" i="1" s="1"/>
  <c r="B1947" i="1" a="1"/>
  <c r="B1947" i="1" s="1"/>
  <c r="B1946" i="1" a="1"/>
  <c r="B1946" i="1" s="1"/>
  <c r="B1945" i="1" a="1"/>
  <c r="B1945" i="1" s="1"/>
  <c r="B1944" i="1" a="1"/>
  <c r="B1944" i="1" s="1"/>
  <c r="B1943" i="1" a="1"/>
  <c r="B1943" i="1" s="1"/>
  <c r="B1942" i="1" a="1"/>
  <c r="B1942" i="1" s="1"/>
  <c r="B1941" i="1" a="1"/>
  <c r="B1941" i="1" s="1"/>
  <c r="B1940" i="1" a="1"/>
  <c r="B1940" i="1" s="1"/>
  <c r="B1939" i="1" a="1"/>
  <c r="B1939" i="1" s="1"/>
  <c r="B1938" i="1" a="1"/>
  <c r="B1938" i="1" s="1"/>
  <c r="B1937" i="1" a="1"/>
  <c r="B1937" i="1" s="1"/>
  <c r="B1936" i="1" a="1"/>
  <c r="B1936" i="1" s="1"/>
  <c r="B1935" i="1" a="1"/>
  <c r="B1935" i="1" s="1"/>
  <c r="B1934" i="1" a="1"/>
  <c r="B1934" i="1" s="1"/>
  <c r="B1933" i="1" a="1"/>
  <c r="B1933" i="1" s="1"/>
  <c r="B1932" i="1" a="1"/>
  <c r="B1932" i="1" s="1"/>
  <c r="B1931" i="1" a="1"/>
  <c r="B1931" i="1" s="1"/>
  <c r="B1930" i="1" a="1"/>
  <c r="B1930" i="1" s="1"/>
  <c r="B1929" i="1" a="1"/>
  <c r="B1929" i="1" s="1"/>
  <c r="B1928" i="1" a="1"/>
  <c r="B1928" i="1" s="1"/>
  <c r="B1927" i="1" a="1"/>
  <c r="B1927" i="1" s="1"/>
  <c r="B1926" i="1" a="1"/>
  <c r="B1926" i="1" s="1"/>
  <c r="B1925" i="1" a="1"/>
  <c r="B1925" i="1" s="1"/>
  <c r="B1924" i="1" a="1"/>
  <c r="B1924" i="1" s="1"/>
  <c r="B1923" i="1" a="1"/>
  <c r="B1923" i="1" s="1"/>
  <c r="B1922" i="1" a="1"/>
  <c r="B1922" i="1" s="1"/>
  <c r="B1921" i="1" a="1"/>
  <c r="B1921" i="1" s="1"/>
  <c r="B1920" i="1" a="1"/>
  <c r="B1920" i="1" s="1"/>
  <c r="B1919" i="1" a="1"/>
  <c r="B1919" i="1" s="1"/>
  <c r="B1918" i="1" a="1"/>
  <c r="B1918" i="1" s="1"/>
  <c r="B1917" i="1" a="1"/>
  <c r="B1917" i="1" s="1"/>
  <c r="B1916" i="1" a="1"/>
  <c r="B1916" i="1" s="1"/>
  <c r="B1915" i="1" a="1"/>
  <c r="B1915" i="1" s="1"/>
  <c r="B1914" i="1" a="1"/>
  <c r="B1914" i="1" s="1"/>
  <c r="B1913" i="1" a="1"/>
  <c r="B1913" i="1" s="1"/>
  <c r="B1912" i="1" a="1"/>
  <c r="B1912" i="1" s="1"/>
  <c r="B1911" i="1" a="1"/>
  <c r="B1911" i="1" s="1"/>
  <c r="B1910" i="1" a="1"/>
  <c r="B1910" i="1" s="1"/>
  <c r="B1909" i="1" a="1"/>
  <c r="B1909" i="1" s="1"/>
  <c r="B1908" i="1" a="1"/>
  <c r="B1908" i="1" s="1"/>
  <c r="B1907" i="1" a="1"/>
  <c r="B1907" i="1" s="1"/>
  <c r="B1906" i="1" a="1"/>
  <c r="B1906" i="1" s="1"/>
  <c r="B1905" i="1" a="1"/>
  <c r="B1905" i="1" s="1"/>
  <c r="B1904" i="1" a="1"/>
  <c r="B1904" i="1" s="1"/>
  <c r="B1903" i="1" a="1"/>
  <c r="B1903" i="1" s="1"/>
  <c r="B1902" i="1" a="1"/>
  <c r="B1902" i="1" s="1"/>
  <c r="B1901" i="1" a="1"/>
  <c r="B1901" i="1" s="1"/>
  <c r="B1900" i="1" a="1"/>
  <c r="B1900" i="1" s="1"/>
  <c r="B1899" i="1" a="1"/>
  <c r="B1899" i="1" s="1"/>
  <c r="B1898" i="1" a="1"/>
  <c r="B1898" i="1" s="1"/>
  <c r="B1897" i="1" a="1"/>
  <c r="B1897" i="1" s="1"/>
  <c r="B1896" i="1" a="1"/>
  <c r="B1896" i="1" s="1"/>
  <c r="B1895" i="1" a="1"/>
  <c r="B1895" i="1" s="1"/>
  <c r="B1894" i="1" a="1"/>
  <c r="B1894" i="1" s="1"/>
  <c r="B1893" i="1" a="1"/>
  <c r="B1893" i="1" s="1"/>
  <c r="B1892" i="1" a="1"/>
  <c r="B1892" i="1" s="1"/>
  <c r="B1891" i="1" a="1"/>
  <c r="B1891" i="1" s="1"/>
  <c r="B1890" i="1" a="1"/>
  <c r="B1890" i="1" s="1"/>
  <c r="B1889" i="1" a="1"/>
  <c r="B1889" i="1" s="1"/>
  <c r="B1888" i="1" a="1"/>
  <c r="B1888" i="1" s="1"/>
  <c r="B1887" i="1" a="1"/>
  <c r="B1887" i="1" s="1"/>
  <c r="B1886" i="1" a="1"/>
  <c r="B1886" i="1" s="1"/>
  <c r="B1885" i="1" a="1"/>
  <c r="B1885" i="1" s="1"/>
  <c r="B1884" i="1" a="1"/>
  <c r="B1884" i="1" s="1"/>
  <c r="B1883" i="1" a="1"/>
  <c r="B1883" i="1" s="1"/>
  <c r="B1882" i="1" a="1"/>
  <c r="B1882" i="1" s="1"/>
  <c r="B1881" i="1" a="1"/>
  <c r="B1881" i="1" s="1"/>
  <c r="B1880" i="1" a="1"/>
  <c r="B1880" i="1" s="1"/>
  <c r="B1879" i="1" a="1"/>
  <c r="B1879" i="1" s="1"/>
  <c r="B1878" i="1" a="1"/>
  <c r="B1878" i="1" s="1"/>
  <c r="B1877" i="1" a="1"/>
  <c r="B1877" i="1" s="1"/>
  <c r="B1876" i="1" a="1"/>
  <c r="B1876" i="1" s="1"/>
  <c r="B1875" i="1" a="1"/>
  <c r="B1875" i="1" s="1"/>
  <c r="B1874" i="1" a="1"/>
  <c r="B1874" i="1" s="1"/>
  <c r="B1873" i="1" a="1"/>
  <c r="B1873" i="1" s="1"/>
  <c r="B1872" i="1" a="1"/>
  <c r="B1872" i="1" s="1"/>
  <c r="B1871" i="1" a="1"/>
  <c r="B1871" i="1" s="1"/>
  <c r="B1870" i="1" a="1"/>
  <c r="B1870" i="1" s="1"/>
  <c r="B1869" i="1" a="1"/>
  <c r="B1869" i="1" s="1"/>
  <c r="B1868" i="1" a="1"/>
  <c r="B1868" i="1" s="1"/>
  <c r="B1867" i="1" a="1"/>
  <c r="B1867" i="1" s="1"/>
  <c r="B1866" i="1" a="1"/>
  <c r="B1866" i="1" s="1"/>
  <c r="B1865" i="1" a="1"/>
  <c r="B1865" i="1" s="1"/>
  <c r="B1864" i="1" a="1"/>
  <c r="B1864" i="1" s="1"/>
  <c r="B1863" i="1" a="1"/>
  <c r="B1863" i="1" s="1"/>
  <c r="B1862" i="1" a="1"/>
  <c r="B1862" i="1" s="1"/>
  <c r="B1861" i="1" a="1"/>
  <c r="B1861" i="1" s="1"/>
  <c r="B1860" i="1" a="1"/>
  <c r="B1860" i="1" s="1"/>
  <c r="B1859" i="1" a="1"/>
  <c r="B1859" i="1" s="1"/>
  <c r="B1858" i="1" a="1"/>
  <c r="B1858" i="1" s="1"/>
  <c r="B1857" i="1" a="1"/>
  <c r="B1857" i="1" s="1"/>
  <c r="B1856" i="1" a="1"/>
  <c r="B1856" i="1" s="1"/>
  <c r="B1855" i="1" a="1"/>
  <c r="B1855" i="1" s="1"/>
  <c r="B1854" i="1" a="1"/>
  <c r="B1854" i="1" s="1"/>
  <c r="B1853" i="1" a="1"/>
  <c r="B1853" i="1" s="1"/>
  <c r="B1852" i="1" a="1"/>
  <c r="B1852" i="1" s="1"/>
  <c r="B1851" i="1" a="1"/>
  <c r="B1851" i="1" s="1"/>
  <c r="B1850" i="1" a="1"/>
  <c r="B1850" i="1" s="1"/>
  <c r="B1849" i="1" a="1"/>
  <c r="B1849" i="1" s="1"/>
  <c r="B1848" i="1" a="1"/>
  <c r="B1848" i="1" s="1"/>
  <c r="B1847" i="1" a="1"/>
  <c r="B1847" i="1" s="1"/>
  <c r="B1846" i="1" a="1"/>
  <c r="B1846" i="1" s="1"/>
  <c r="B1845" i="1" a="1"/>
  <c r="B1845" i="1" s="1"/>
  <c r="B1844" i="1" a="1"/>
  <c r="B1844" i="1" s="1"/>
  <c r="B1843" i="1" a="1"/>
  <c r="B1843" i="1" s="1"/>
  <c r="B1842" i="1" a="1"/>
  <c r="B1842" i="1" s="1"/>
  <c r="B1841" i="1" a="1"/>
  <c r="B1841" i="1" s="1"/>
  <c r="B1840" i="1" a="1"/>
  <c r="B1840" i="1" s="1"/>
  <c r="B1839" i="1" a="1"/>
  <c r="B1839" i="1" s="1"/>
  <c r="B1838" i="1" a="1"/>
  <c r="B1838" i="1" s="1"/>
  <c r="B1837" i="1" a="1"/>
  <c r="B1837" i="1" s="1"/>
  <c r="B1836" i="1" a="1"/>
  <c r="B1836" i="1" s="1"/>
  <c r="B1835" i="1" a="1"/>
  <c r="B1835" i="1" s="1"/>
  <c r="B1834" i="1" a="1"/>
  <c r="B1834" i="1" s="1"/>
  <c r="B1833" i="1" a="1"/>
  <c r="B1833" i="1" s="1"/>
  <c r="B1832" i="1" a="1"/>
  <c r="B1832" i="1" s="1"/>
  <c r="B1831" i="1" a="1"/>
  <c r="B1831" i="1" s="1"/>
  <c r="B1830" i="1" a="1"/>
  <c r="B1830" i="1" s="1"/>
  <c r="B1829" i="1" a="1"/>
  <c r="B1829" i="1" s="1"/>
  <c r="B1828" i="1" a="1"/>
  <c r="B1828" i="1" s="1"/>
  <c r="B1827" i="1" a="1"/>
  <c r="B1827" i="1" s="1"/>
  <c r="B1826" i="1" a="1"/>
  <c r="B1826" i="1" s="1"/>
  <c r="B1825" i="1" a="1"/>
  <c r="B1825" i="1" s="1"/>
  <c r="B1824" i="1" a="1"/>
  <c r="B1824" i="1" s="1"/>
  <c r="B1823" i="1" a="1"/>
  <c r="B1823" i="1" s="1"/>
  <c r="B1822" i="1" a="1"/>
  <c r="B1822" i="1" s="1"/>
  <c r="B1821" i="1" a="1"/>
  <c r="B1821" i="1" s="1"/>
  <c r="B1820" i="1" a="1"/>
  <c r="B1820" i="1" s="1"/>
  <c r="B1819" i="1" a="1"/>
  <c r="B1819" i="1" s="1"/>
  <c r="B1818" i="1" a="1"/>
  <c r="B1818" i="1" s="1"/>
  <c r="B1817" i="1" a="1"/>
  <c r="B1817" i="1" s="1"/>
  <c r="B1816" i="1" a="1"/>
  <c r="B1816" i="1" s="1"/>
  <c r="B1815" i="1" a="1"/>
  <c r="B1815" i="1" s="1"/>
  <c r="B1814" i="1" a="1"/>
  <c r="B1814" i="1" s="1"/>
  <c r="B1813" i="1" a="1"/>
  <c r="B1813" i="1" s="1"/>
  <c r="B1812" i="1" a="1"/>
  <c r="B1812" i="1" s="1"/>
  <c r="B1811" i="1" a="1"/>
  <c r="B1811" i="1" s="1"/>
  <c r="B1810" i="1" a="1"/>
  <c r="B1810" i="1" s="1"/>
  <c r="B1809" i="1" a="1"/>
  <c r="B1809" i="1" s="1"/>
  <c r="B1808" i="1" a="1"/>
  <c r="B1808" i="1" s="1"/>
  <c r="B1807" i="1" a="1"/>
  <c r="B1807" i="1" s="1"/>
  <c r="B1806" i="1" a="1"/>
  <c r="B1806" i="1" s="1"/>
  <c r="B1805" i="1" a="1"/>
  <c r="B1805" i="1" s="1"/>
  <c r="B1804" i="1" a="1"/>
  <c r="B1804" i="1" s="1"/>
  <c r="B1803" i="1" a="1"/>
  <c r="B1803" i="1" s="1"/>
  <c r="B1802" i="1" a="1"/>
  <c r="B1802" i="1" s="1"/>
  <c r="B1801" i="1" a="1"/>
  <c r="B1801" i="1" s="1"/>
  <c r="B1800" i="1" a="1"/>
  <c r="B1800" i="1" s="1"/>
  <c r="B1799" i="1" a="1"/>
  <c r="B1799" i="1" s="1"/>
  <c r="B1798" i="1" a="1"/>
  <c r="B1798" i="1" s="1"/>
  <c r="B1797" i="1" a="1"/>
  <c r="B1797" i="1" s="1"/>
  <c r="B1796" i="1" a="1"/>
  <c r="B1796" i="1" s="1"/>
  <c r="B1795" i="1" a="1"/>
  <c r="B1795" i="1" s="1"/>
  <c r="B1794" i="1" a="1"/>
  <c r="B1794" i="1" s="1"/>
  <c r="B1793" i="1" a="1"/>
  <c r="B1793" i="1" s="1"/>
  <c r="B1792" i="1" a="1"/>
  <c r="B1792" i="1" s="1"/>
  <c r="B1791" i="1" a="1"/>
  <c r="B1791" i="1" s="1"/>
  <c r="B1790" i="1" a="1"/>
  <c r="B1790" i="1" s="1"/>
  <c r="B1789" i="1" a="1"/>
  <c r="B1789" i="1" s="1"/>
  <c r="B1788" i="1" a="1"/>
  <c r="B1788" i="1" s="1"/>
  <c r="B1787" i="1" a="1"/>
  <c r="B1787" i="1" s="1"/>
  <c r="B1786" i="1" a="1"/>
  <c r="B1786" i="1" s="1"/>
  <c r="B1785" i="1" a="1"/>
  <c r="B1785" i="1" s="1"/>
  <c r="B1784" i="1" a="1"/>
  <c r="B1784" i="1" s="1"/>
  <c r="B1783" i="1" a="1"/>
  <c r="B1783" i="1" s="1"/>
  <c r="B1782" i="1" a="1"/>
  <c r="B1782" i="1" s="1"/>
  <c r="B1781" i="1" a="1"/>
  <c r="B1781" i="1" s="1"/>
  <c r="B1780" i="1" a="1"/>
  <c r="B1780" i="1" s="1"/>
  <c r="B1779" i="1" a="1"/>
  <c r="B1779" i="1" s="1"/>
  <c r="B1778" i="1" a="1"/>
  <c r="B1778" i="1" s="1"/>
  <c r="B1777" i="1" a="1"/>
  <c r="B1777" i="1" s="1"/>
  <c r="B1776" i="1" a="1"/>
  <c r="B1776" i="1" s="1"/>
  <c r="B1775" i="1" a="1"/>
  <c r="B1775" i="1" s="1"/>
  <c r="B1774" i="1" a="1"/>
  <c r="B1774" i="1" s="1"/>
  <c r="B1773" i="1" a="1"/>
  <c r="B1773" i="1" s="1"/>
  <c r="B1772" i="1" a="1"/>
  <c r="B1772" i="1" s="1"/>
  <c r="B1771" i="1" a="1"/>
  <c r="B1771" i="1" s="1"/>
  <c r="B1770" i="1" a="1"/>
  <c r="B1770" i="1" s="1"/>
  <c r="B1769" i="1" a="1"/>
  <c r="B1769" i="1" s="1"/>
  <c r="B1768" i="1" a="1"/>
  <c r="B1768" i="1" s="1"/>
  <c r="B1767" i="1" a="1"/>
  <c r="B1767" i="1" s="1"/>
  <c r="B1766" i="1" a="1"/>
  <c r="B1766" i="1" s="1"/>
  <c r="B1765" i="1" a="1"/>
  <c r="B1765" i="1" s="1"/>
  <c r="B1764" i="1" a="1"/>
  <c r="B1764" i="1" s="1"/>
  <c r="B1763" i="1" a="1"/>
  <c r="B1763" i="1" s="1"/>
  <c r="B1762" i="1" a="1"/>
  <c r="B1762" i="1" s="1"/>
  <c r="B1761" i="1" a="1"/>
  <c r="B1761" i="1" s="1"/>
  <c r="B1760" i="1" a="1"/>
  <c r="B1760" i="1" s="1"/>
  <c r="B1759" i="1" a="1"/>
  <c r="B1759" i="1" s="1"/>
  <c r="B1758" i="1" a="1"/>
  <c r="B1758" i="1" s="1"/>
  <c r="B1757" i="1" a="1"/>
  <c r="B1757" i="1" s="1"/>
  <c r="B1756" i="1" a="1"/>
  <c r="B1756" i="1" s="1"/>
  <c r="B1755" i="1" a="1"/>
  <c r="B1755" i="1" s="1"/>
  <c r="B1754" i="1" a="1"/>
  <c r="B1754" i="1" s="1"/>
  <c r="B1753" i="1" a="1"/>
  <c r="B1753" i="1" s="1"/>
  <c r="B1752" i="1" a="1"/>
  <c r="B1752" i="1" s="1"/>
  <c r="B1751" i="1" a="1"/>
  <c r="B1751" i="1" s="1"/>
  <c r="B1750" i="1" a="1"/>
  <c r="B1750" i="1" s="1"/>
  <c r="B1749" i="1" a="1"/>
  <c r="B1749" i="1" s="1"/>
  <c r="B1748" i="1" a="1"/>
  <c r="B1748" i="1" s="1"/>
  <c r="B1747" i="1" a="1"/>
  <c r="B1747" i="1" s="1"/>
  <c r="B1746" i="1" a="1"/>
  <c r="B1746" i="1" s="1"/>
  <c r="B1745" i="1" a="1"/>
  <c r="B1745" i="1" s="1"/>
  <c r="B1744" i="1" a="1"/>
  <c r="B1744" i="1" s="1"/>
  <c r="B1743" i="1" a="1"/>
  <c r="B1743" i="1" s="1"/>
  <c r="B1742" i="1" a="1"/>
  <c r="B1742" i="1" s="1"/>
  <c r="B1741" i="1" a="1"/>
  <c r="B1741" i="1" s="1"/>
  <c r="B1740" i="1" a="1"/>
  <c r="B1740" i="1" s="1"/>
  <c r="B1739" i="1" a="1"/>
  <c r="B1739" i="1" s="1"/>
  <c r="B1738" i="1" a="1"/>
  <c r="B1738" i="1" s="1"/>
  <c r="B1737" i="1" a="1"/>
  <c r="B1737" i="1" s="1"/>
  <c r="B1736" i="1" a="1"/>
  <c r="B1736" i="1" s="1"/>
  <c r="B1735" i="1" a="1"/>
  <c r="B1735" i="1" s="1"/>
  <c r="B1734" i="1" a="1"/>
  <c r="B1734" i="1" s="1"/>
  <c r="B1733" i="1" a="1"/>
  <c r="B1733" i="1" s="1"/>
  <c r="B1732" i="1" a="1"/>
  <c r="B1732" i="1" s="1"/>
  <c r="B1731" i="1" a="1"/>
  <c r="B1731" i="1" s="1"/>
  <c r="B1730" i="1" a="1"/>
  <c r="B1730" i="1" s="1"/>
  <c r="B1729" i="1" a="1"/>
  <c r="B1729" i="1" s="1"/>
  <c r="B1728" i="1" a="1"/>
  <c r="B1728" i="1" s="1"/>
  <c r="B1727" i="1" a="1"/>
  <c r="B1727" i="1" s="1"/>
  <c r="B1726" i="1" a="1"/>
  <c r="B1726" i="1" s="1"/>
  <c r="B1725" i="1" a="1"/>
  <c r="B1725" i="1" s="1"/>
  <c r="B1724" i="1" a="1"/>
  <c r="B1724" i="1" s="1"/>
  <c r="B1723" i="1" a="1"/>
  <c r="B1723" i="1" s="1"/>
  <c r="B1722" i="1" a="1"/>
  <c r="B1722" i="1" s="1"/>
  <c r="B1721" i="1" a="1"/>
  <c r="B1721" i="1" s="1"/>
  <c r="B1720" i="1" a="1"/>
  <c r="B1720" i="1" s="1"/>
  <c r="B1719" i="1" a="1"/>
  <c r="B1719" i="1" s="1"/>
  <c r="B1718" i="1" a="1"/>
  <c r="B1718" i="1" s="1"/>
  <c r="B1717" i="1" a="1"/>
  <c r="B1717" i="1" s="1"/>
  <c r="B1716" i="1" a="1"/>
  <c r="B1716" i="1" s="1"/>
  <c r="B1715" i="1" a="1"/>
  <c r="B1715" i="1" s="1"/>
  <c r="B1714" i="1" a="1"/>
  <c r="B1714" i="1" s="1"/>
  <c r="B1713" i="1" a="1"/>
  <c r="B1713" i="1" s="1"/>
  <c r="B1712" i="1" a="1"/>
  <c r="B1712" i="1" s="1"/>
  <c r="B1711" i="1" a="1"/>
  <c r="B1711" i="1" s="1"/>
  <c r="B1710" i="1" a="1"/>
  <c r="B1710" i="1" s="1"/>
  <c r="B1709" i="1" a="1"/>
  <c r="B1709" i="1" s="1"/>
  <c r="B1708" i="1" a="1"/>
  <c r="B1708" i="1" s="1"/>
  <c r="B1707" i="1" a="1"/>
  <c r="B1707" i="1" s="1"/>
  <c r="B1706" i="1" a="1"/>
  <c r="B1706" i="1" s="1"/>
  <c r="B1705" i="1" a="1"/>
  <c r="B1705" i="1" s="1"/>
  <c r="B1704" i="1" a="1"/>
  <c r="B1704" i="1" s="1"/>
  <c r="B1703" i="1" a="1"/>
  <c r="B1703" i="1" s="1"/>
  <c r="B1702" i="1" a="1"/>
  <c r="B1702" i="1" s="1"/>
  <c r="B1701" i="1" a="1"/>
  <c r="B1701" i="1" s="1"/>
  <c r="B1700" i="1" a="1"/>
  <c r="B1700" i="1" s="1"/>
  <c r="B1699" i="1" a="1"/>
  <c r="B1699" i="1" s="1"/>
  <c r="B1698" i="1" a="1"/>
  <c r="B1698" i="1" s="1"/>
  <c r="B1697" i="1" a="1"/>
  <c r="B1697" i="1" s="1"/>
  <c r="B1696" i="1" a="1"/>
  <c r="B1696" i="1" s="1"/>
  <c r="B1695" i="1" a="1"/>
  <c r="B1695" i="1" s="1"/>
  <c r="B1694" i="1" a="1"/>
  <c r="B1694" i="1" s="1"/>
  <c r="B1693" i="1" a="1"/>
  <c r="B1693" i="1" s="1"/>
  <c r="B1692" i="1" a="1"/>
  <c r="B1692" i="1" s="1"/>
  <c r="B1691" i="1" a="1"/>
  <c r="B1691" i="1" s="1"/>
  <c r="B1690" i="1" a="1"/>
  <c r="B1690" i="1" s="1"/>
  <c r="B1689" i="1" a="1"/>
  <c r="B1689" i="1" s="1"/>
  <c r="B1688" i="1" a="1"/>
  <c r="B1688" i="1" s="1"/>
  <c r="B1687" i="1" a="1"/>
  <c r="B1687" i="1" s="1"/>
  <c r="B1686" i="1" a="1"/>
  <c r="B1686" i="1" s="1"/>
  <c r="B1685" i="1" a="1"/>
  <c r="B1685" i="1" s="1"/>
  <c r="B1684" i="1" a="1"/>
  <c r="B1684" i="1" s="1"/>
  <c r="B1683" i="1" a="1"/>
  <c r="B1683" i="1" s="1"/>
  <c r="B1682" i="1" a="1"/>
  <c r="B1682" i="1" s="1"/>
  <c r="B1681" i="1" a="1"/>
  <c r="B1681" i="1" s="1"/>
  <c r="B1680" i="1" a="1"/>
  <c r="B1680" i="1" s="1"/>
  <c r="B1679" i="1" a="1"/>
  <c r="B1679" i="1" s="1"/>
  <c r="B1678" i="1" a="1"/>
  <c r="B1678" i="1" s="1"/>
  <c r="B1677" i="1" a="1"/>
  <c r="B1677" i="1" s="1"/>
  <c r="B1676" i="1" a="1"/>
  <c r="B1676" i="1" s="1"/>
  <c r="B1675" i="1" a="1"/>
  <c r="B1675" i="1" s="1"/>
  <c r="B1674" i="1" a="1"/>
  <c r="B1674" i="1" s="1"/>
  <c r="B1673" i="1" a="1"/>
  <c r="B1673" i="1" s="1"/>
  <c r="B1672" i="1" a="1"/>
  <c r="B1672" i="1" s="1"/>
  <c r="B1671" i="1" a="1"/>
  <c r="B1671" i="1" s="1"/>
  <c r="B1670" i="1" a="1"/>
  <c r="B1670" i="1" s="1"/>
  <c r="B1669" i="1" a="1"/>
  <c r="B1669" i="1" s="1"/>
  <c r="B1668" i="1" a="1"/>
  <c r="B1668" i="1" s="1"/>
  <c r="B1667" i="1" a="1"/>
  <c r="B1667" i="1" s="1"/>
  <c r="B1666" i="1" a="1"/>
  <c r="B1666" i="1" s="1"/>
  <c r="B1665" i="1" a="1"/>
  <c r="B1665" i="1" s="1"/>
  <c r="B1664" i="1" a="1"/>
  <c r="B1664" i="1" s="1"/>
  <c r="B1663" i="1" a="1"/>
  <c r="B1663" i="1" s="1"/>
  <c r="B1662" i="1" a="1"/>
  <c r="B1662" i="1" s="1"/>
  <c r="B1661" i="1" a="1"/>
  <c r="B1661" i="1" s="1"/>
  <c r="B1660" i="1" a="1"/>
  <c r="B1660" i="1" s="1"/>
  <c r="B1659" i="1" a="1"/>
  <c r="B1659" i="1" s="1"/>
  <c r="B1658" i="1" a="1"/>
  <c r="B1658" i="1" s="1"/>
  <c r="B1657" i="1" a="1"/>
  <c r="B1657" i="1" s="1"/>
  <c r="B1656" i="1" a="1"/>
  <c r="B1656" i="1" s="1"/>
  <c r="B1655" i="1" a="1"/>
  <c r="B1655" i="1" s="1"/>
  <c r="B1654" i="1" a="1"/>
  <c r="B1654" i="1" s="1"/>
  <c r="B1653" i="1" a="1"/>
  <c r="B1653" i="1" s="1"/>
  <c r="B1652" i="1" a="1"/>
  <c r="B1652" i="1" s="1"/>
  <c r="B1651" i="1" a="1"/>
  <c r="B1651" i="1" s="1"/>
  <c r="B1650" i="1" a="1"/>
  <c r="B1650" i="1" s="1"/>
  <c r="B1649" i="1" a="1"/>
  <c r="B1649" i="1" s="1"/>
  <c r="B1648" i="1" a="1"/>
  <c r="B1648" i="1" s="1"/>
  <c r="B1647" i="1" a="1"/>
  <c r="B1647" i="1" s="1"/>
  <c r="B1646" i="1" a="1"/>
  <c r="B1646" i="1" s="1"/>
  <c r="B1645" i="1" a="1"/>
  <c r="B1645" i="1" s="1"/>
  <c r="B1644" i="1" a="1"/>
  <c r="B1644" i="1" s="1"/>
  <c r="B1643" i="1" a="1"/>
  <c r="B1643" i="1" s="1"/>
  <c r="B1642" i="1" a="1"/>
  <c r="B1642" i="1" s="1"/>
  <c r="B1641" i="1" a="1"/>
  <c r="B1641" i="1" s="1"/>
  <c r="B1640" i="1" a="1"/>
  <c r="B1640" i="1" s="1"/>
  <c r="B1639" i="1" a="1"/>
  <c r="B1639" i="1" s="1"/>
  <c r="B1638" i="1" a="1"/>
  <c r="B1638" i="1" s="1"/>
  <c r="B1637" i="1" a="1"/>
  <c r="B1637" i="1" s="1"/>
  <c r="B1636" i="1" a="1"/>
  <c r="B1636" i="1" s="1"/>
  <c r="B1635" i="1" a="1"/>
  <c r="B1635" i="1" s="1"/>
  <c r="B1634" i="1" a="1"/>
  <c r="B1634" i="1" s="1"/>
  <c r="B1633" i="1" a="1"/>
  <c r="B1633" i="1" s="1"/>
  <c r="B1632" i="1" a="1"/>
  <c r="B1632" i="1" s="1"/>
  <c r="B1631" i="1" a="1"/>
  <c r="B1631" i="1" s="1"/>
  <c r="B1630" i="1" a="1"/>
  <c r="B1630" i="1" s="1"/>
  <c r="B1629" i="1" a="1"/>
  <c r="B1629" i="1" s="1"/>
  <c r="B1628" i="1" a="1"/>
  <c r="B1628" i="1" s="1"/>
  <c r="B1627" i="1" a="1"/>
  <c r="B1627" i="1" s="1"/>
  <c r="B1626" i="1" a="1"/>
  <c r="B1626" i="1" s="1"/>
  <c r="B1625" i="1" a="1"/>
  <c r="B1625" i="1" s="1"/>
  <c r="B1624" i="1" a="1"/>
  <c r="B1624" i="1" s="1"/>
  <c r="B1623" i="1" a="1"/>
  <c r="B1623" i="1" s="1"/>
  <c r="B1622" i="1" a="1"/>
  <c r="B1622" i="1" s="1"/>
  <c r="B1621" i="1" a="1"/>
  <c r="B1621" i="1" s="1"/>
  <c r="B1620" i="1" a="1"/>
  <c r="B1620" i="1" s="1"/>
  <c r="B1619" i="1" a="1"/>
  <c r="B1619" i="1" s="1"/>
  <c r="B1618" i="1" a="1"/>
  <c r="B1618" i="1" s="1"/>
  <c r="B1617" i="1" a="1"/>
  <c r="B1617" i="1" s="1"/>
  <c r="B1616" i="1" a="1"/>
  <c r="B1616" i="1" s="1"/>
  <c r="B1615" i="1" a="1"/>
  <c r="B1615" i="1" s="1"/>
  <c r="B1614" i="1" a="1"/>
  <c r="B1614" i="1" s="1"/>
  <c r="B1613" i="1" a="1"/>
  <c r="B1613" i="1" s="1"/>
  <c r="B1612" i="1" a="1"/>
  <c r="B1612" i="1" s="1"/>
  <c r="B1611" i="1" a="1"/>
  <c r="B1611" i="1" s="1"/>
  <c r="B1610" i="1" a="1"/>
  <c r="B1610" i="1" s="1"/>
  <c r="B1609" i="1" a="1"/>
  <c r="B1609" i="1" s="1"/>
  <c r="B1608" i="1" a="1"/>
  <c r="B1608" i="1" s="1"/>
  <c r="B1607" i="1" a="1"/>
  <c r="B1607" i="1" s="1"/>
  <c r="B1606" i="1" a="1"/>
  <c r="B1606" i="1" s="1"/>
  <c r="B1605" i="1" a="1"/>
  <c r="B1605" i="1" s="1"/>
  <c r="B1604" i="1" a="1"/>
  <c r="B1604" i="1" s="1"/>
  <c r="B1603" i="1" a="1"/>
  <c r="B1603" i="1" s="1"/>
  <c r="B1602" i="1" a="1"/>
  <c r="B1602" i="1" s="1"/>
  <c r="B1601" i="1" a="1"/>
  <c r="B1601" i="1" s="1"/>
  <c r="B1600" i="1" a="1"/>
  <c r="B1600" i="1" s="1"/>
  <c r="B1599" i="1" a="1"/>
  <c r="B1599" i="1" s="1"/>
  <c r="B1598" i="1" a="1"/>
  <c r="B1598" i="1" s="1"/>
  <c r="B1597" i="1" a="1"/>
  <c r="B1597" i="1" s="1"/>
  <c r="B1596" i="1" a="1"/>
  <c r="B1596" i="1" s="1"/>
  <c r="B1595" i="1" a="1"/>
  <c r="B1595" i="1" s="1"/>
  <c r="B1594" i="1" a="1"/>
  <c r="B1594" i="1" s="1"/>
  <c r="B1593" i="1" a="1"/>
  <c r="B1593" i="1" s="1"/>
  <c r="B1592" i="1" a="1"/>
  <c r="B1592" i="1" s="1"/>
  <c r="B1591" i="1" a="1"/>
  <c r="B1591" i="1" s="1"/>
  <c r="B1590" i="1" a="1"/>
  <c r="B1590" i="1" s="1"/>
  <c r="B1589" i="1" a="1"/>
  <c r="B1589" i="1" s="1"/>
  <c r="B1588" i="1" a="1"/>
  <c r="B1588" i="1" s="1"/>
  <c r="B1587" i="1" a="1"/>
  <c r="B1587" i="1" s="1"/>
  <c r="B1586" i="1" a="1"/>
  <c r="B1586" i="1" s="1"/>
  <c r="B1585" i="1" a="1"/>
  <c r="B1585" i="1" s="1"/>
  <c r="B1584" i="1" a="1"/>
  <c r="B1584" i="1" s="1"/>
  <c r="B1583" i="1" a="1"/>
  <c r="B1583" i="1" s="1"/>
  <c r="B1582" i="1" a="1"/>
  <c r="B1582" i="1" s="1"/>
  <c r="B1581" i="1" a="1"/>
  <c r="B1581" i="1" s="1"/>
  <c r="B1580" i="1" a="1"/>
  <c r="B1580" i="1" s="1"/>
  <c r="B1579" i="1" a="1"/>
  <c r="B1579" i="1" s="1"/>
  <c r="B1578" i="1" a="1"/>
  <c r="B1578" i="1" s="1"/>
  <c r="B1577" i="1" a="1"/>
  <c r="B1577" i="1" s="1"/>
  <c r="B1576" i="1" a="1"/>
  <c r="B1576" i="1" s="1"/>
  <c r="B1575" i="1" a="1"/>
  <c r="B1575" i="1" s="1"/>
  <c r="B1574" i="1" a="1"/>
  <c r="B1574" i="1" s="1"/>
  <c r="B1573" i="1" a="1"/>
  <c r="B1573" i="1" s="1"/>
  <c r="B1572" i="1" a="1"/>
  <c r="B1572" i="1" s="1"/>
  <c r="B1571" i="1" a="1"/>
  <c r="B1571" i="1" s="1"/>
  <c r="B1570" i="1" a="1"/>
  <c r="B1570" i="1" s="1"/>
  <c r="B1569" i="1" a="1"/>
  <c r="B1569" i="1" s="1"/>
  <c r="B1568" i="1" a="1"/>
  <c r="B1568" i="1" s="1"/>
  <c r="B1567" i="1" a="1"/>
  <c r="B1567" i="1" s="1"/>
  <c r="B1566" i="1" a="1"/>
  <c r="B1566" i="1" s="1"/>
  <c r="B1565" i="1" a="1"/>
  <c r="B1565" i="1" s="1"/>
  <c r="B1564" i="1" a="1"/>
  <c r="B1564" i="1" s="1"/>
  <c r="B1563" i="1" a="1"/>
  <c r="B1563" i="1" s="1"/>
  <c r="B1562" i="1" a="1"/>
  <c r="B1562" i="1" s="1"/>
  <c r="B1561" i="1" a="1"/>
  <c r="B1561" i="1" s="1"/>
  <c r="B1560" i="1" a="1"/>
  <c r="B1560" i="1" s="1"/>
  <c r="B1559" i="1" a="1"/>
  <c r="B1559" i="1" s="1"/>
  <c r="B1558" i="1" a="1"/>
  <c r="B1558" i="1" s="1"/>
  <c r="B1557" i="1" a="1"/>
  <c r="B1557" i="1" s="1"/>
  <c r="B1556" i="1" a="1"/>
  <c r="B1556" i="1" s="1"/>
  <c r="B1555" i="1" a="1"/>
  <c r="B1555" i="1" s="1"/>
  <c r="B1554" i="1" a="1"/>
  <c r="B1554" i="1" s="1"/>
  <c r="B1553" i="1" a="1"/>
  <c r="B1553" i="1" s="1"/>
  <c r="B1552" i="1" a="1"/>
  <c r="B1552" i="1" s="1"/>
  <c r="B1551" i="1" a="1"/>
  <c r="B1551" i="1" s="1"/>
  <c r="B1550" i="1" a="1"/>
  <c r="B1550" i="1" s="1"/>
  <c r="B1549" i="1" a="1"/>
  <c r="B1549" i="1" s="1"/>
  <c r="B1548" i="1" a="1"/>
  <c r="B1548" i="1" s="1"/>
  <c r="B1547" i="1" a="1"/>
  <c r="B1547" i="1" s="1"/>
  <c r="B1546" i="1" a="1"/>
  <c r="B1546" i="1" s="1"/>
  <c r="B1545" i="1" a="1"/>
  <c r="B1545" i="1" s="1"/>
  <c r="B1544" i="1" a="1"/>
  <c r="B1544" i="1" s="1"/>
  <c r="B1543" i="1" a="1"/>
  <c r="B1543" i="1" s="1"/>
  <c r="B1542" i="1" a="1"/>
  <c r="B1542" i="1" s="1"/>
  <c r="B1541" i="1" a="1"/>
  <c r="B1541" i="1" s="1"/>
  <c r="B1540" i="1" a="1"/>
  <c r="B1540" i="1" s="1"/>
  <c r="B1539" i="1" a="1"/>
  <c r="B1539" i="1" s="1"/>
  <c r="B1538" i="1" a="1"/>
  <c r="B1538" i="1" s="1"/>
  <c r="B1537" i="1" a="1"/>
  <c r="B1537" i="1" s="1"/>
  <c r="B1536" i="1" a="1"/>
  <c r="B1536" i="1" s="1"/>
  <c r="B1535" i="1" a="1"/>
  <c r="B1535" i="1" s="1"/>
  <c r="B1534" i="1" a="1"/>
  <c r="B1534" i="1" s="1"/>
  <c r="B1533" i="1" a="1"/>
  <c r="B1533" i="1" s="1"/>
  <c r="B1532" i="1" a="1"/>
  <c r="B1532" i="1" s="1"/>
  <c r="B1531" i="1" a="1"/>
  <c r="B1531" i="1" s="1"/>
  <c r="B1530" i="1" a="1"/>
  <c r="B1530" i="1" s="1"/>
  <c r="B1529" i="1" a="1"/>
  <c r="B1529" i="1" s="1"/>
  <c r="B1528" i="1" a="1"/>
  <c r="B1528" i="1" s="1"/>
  <c r="B1527" i="1" a="1"/>
  <c r="B1527" i="1" s="1"/>
  <c r="B1526" i="1" a="1"/>
  <c r="B1526" i="1" s="1"/>
  <c r="B1525" i="1" a="1"/>
  <c r="B1525" i="1" s="1"/>
  <c r="B1524" i="1" a="1"/>
  <c r="B1524" i="1" s="1"/>
  <c r="B1523" i="1" a="1"/>
  <c r="B1523" i="1" s="1"/>
  <c r="B1522" i="1" a="1"/>
  <c r="B1522" i="1" s="1"/>
  <c r="B1521" i="1" a="1"/>
  <c r="B1521" i="1" s="1"/>
  <c r="B1520" i="1" a="1"/>
  <c r="B1520" i="1" s="1"/>
  <c r="B1519" i="1" a="1"/>
  <c r="B1519" i="1" s="1"/>
  <c r="B1518" i="1" a="1"/>
  <c r="B1518" i="1" s="1"/>
  <c r="B1517" i="1" a="1"/>
  <c r="B1517" i="1" s="1"/>
  <c r="B1516" i="1" a="1"/>
  <c r="B1516" i="1" s="1"/>
  <c r="B1515" i="1" a="1"/>
  <c r="B1515" i="1" s="1"/>
  <c r="B1514" i="1" a="1"/>
  <c r="B1514" i="1" s="1"/>
  <c r="B1513" i="1" a="1"/>
  <c r="B1513" i="1" s="1"/>
  <c r="B1512" i="1" a="1"/>
  <c r="B1512" i="1" s="1"/>
  <c r="B1511" i="1" a="1"/>
  <c r="B1511" i="1" s="1"/>
  <c r="B1510" i="1" a="1"/>
  <c r="B1510" i="1" s="1"/>
  <c r="B1509" i="1" a="1"/>
  <c r="B1509" i="1" s="1"/>
  <c r="B1508" i="1" a="1"/>
  <c r="B1508" i="1" s="1"/>
  <c r="B1507" i="1" a="1"/>
  <c r="B1507" i="1" s="1"/>
  <c r="B1506" i="1" a="1"/>
  <c r="B1506" i="1" s="1"/>
  <c r="B1505" i="1" a="1"/>
  <c r="B1505" i="1" s="1"/>
  <c r="B1504" i="1" a="1"/>
  <c r="B1504" i="1" s="1"/>
  <c r="B1503" i="1" a="1"/>
  <c r="B1503" i="1" s="1"/>
  <c r="B1502" i="1" a="1"/>
  <c r="B1502" i="1" s="1"/>
  <c r="B1501" i="1" a="1"/>
  <c r="B1501" i="1" s="1"/>
  <c r="B1500" i="1" a="1"/>
  <c r="B1500" i="1" s="1"/>
  <c r="B1499" i="1" a="1"/>
  <c r="B1499" i="1" s="1"/>
  <c r="B1498" i="1" a="1"/>
  <c r="B1498" i="1" s="1"/>
  <c r="B1497" i="1" a="1"/>
  <c r="B1497" i="1" s="1"/>
  <c r="B1496" i="1" a="1"/>
  <c r="B1496" i="1" s="1"/>
  <c r="B1495" i="1" a="1"/>
  <c r="B1495" i="1" s="1"/>
  <c r="B1494" i="1" a="1"/>
  <c r="B1494" i="1" s="1"/>
  <c r="B1493" i="1" a="1"/>
  <c r="B1493" i="1" s="1"/>
  <c r="B1492" i="1" a="1"/>
  <c r="B1492" i="1" s="1"/>
  <c r="B1491" i="1" a="1"/>
  <c r="B1491" i="1" s="1"/>
  <c r="B1490" i="1" a="1"/>
  <c r="B1490" i="1" s="1"/>
  <c r="B1489" i="1" a="1"/>
  <c r="B1489" i="1" s="1"/>
  <c r="B1488" i="1" a="1"/>
  <c r="B1488" i="1" s="1"/>
  <c r="B1487" i="1" a="1"/>
  <c r="B1487" i="1" s="1"/>
  <c r="B1486" i="1" a="1"/>
  <c r="B1486" i="1" s="1"/>
  <c r="B1485" i="1" a="1"/>
  <c r="B1485" i="1" s="1"/>
  <c r="B1484" i="1" a="1"/>
  <c r="B1484" i="1" s="1"/>
  <c r="B1483" i="1" a="1"/>
  <c r="B1483" i="1" s="1"/>
  <c r="B1482" i="1" a="1"/>
  <c r="B1482" i="1" s="1"/>
  <c r="B1481" i="1" a="1"/>
  <c r="B1481" i="1" s="1"/>
  <c r="B1480" i="1" a="1"/>
  <c r="B1480" i="1" s="1"/>
  <c r="B1479" i="1" a="1"/>
  <c r="B1479" i="1" s="1"/>
  <c r="B1478" i="1" a="1"/>
  <c r="B1478" i="1" s="1"/>
  <c r="B1477" i="1" a="1"/>
  <c r="B1477" i="1" s="1"/>
  <c r="B1476" i="1" a="1"/>
  <c r="B1476" i="1" s="1"/>
  <c r="B1475" i="1" a="1"/>
  <c r="B1475" i="1" s="1"/>
  <c r="B1474" i="1" a="1"/>
  <c r="B1474" i="1" s="1"/>
  <c r="B1473" i="1" a="1"/>
  <c r="B1473" i="1" s="1"/>
  <c r="B1472" i="1" a="1"/>
  <c r="B1472" i="1" s="1"/>
  <c r="B1471" i="1" a="1"/>
  <c r="B1471" i="1" s="1"/>
  <c r="B1470" i="1" a="1"/>
  <c r="B1470" i="1" s="1"/>
  <c r="B1469" i="1" a="1"/>
  <c r="B1469" i="1" s="1"/>
  <c r="B1468" i="1" a="1"/>
  <c r="B1468" i="1" s="1"/>
  <c r="B1467" i="1" a="1"/>
  <c r="B1467" i="1" s="1"/>
  <c r="B1466" i="1" a="1"/>
  <c r="B1466" i="1" s="1"/>
  <c r="B1465" i="1" a="1"/>
  <c r="B1465" i="1" s="1"/>
  <c r="B1464" i="1" a="1"/>
  <c r="B1464" i="1" s="1"/>
  <c r="B1463" i="1" a="1"/>
  <c r="B1463" i="1" s="1"/>
  <c r="B1462" i="1" a="1"/>
  <c r="B1462" i="1" s="1"/>
  <c r="B1461" i="1" a="1"/>
  <c r="B1461" i="1" s="1"/>
  <c r="B1460" i="1" a="1"/>
  <c r="B1460" i="1" s="1"/>
  <c r="B1459" i="1" a="1"/>
  <c r="B1459" i="1" s="1"/>
  <c r="B1458" i="1" a="1"/>
  <c r="B1458" i="1" s="1"/>
  <c r="B1457" i="1" a="1"/>
  <c r="B1457" i="1" s="1"/>
  <c r="B1456" i="1" a="1"/>
  <c r="B1456" i="1" s="1"/>
  <c r="B1455" i="1" a="1"/>
  <c r="B1455" i="1" s="1"/>
  <c r="B1454" i="1" a="1"/>
  <c r="B1454" i="1" s="1"/>
  <c r="B1453" i="1" a="1"/>
  <c r="B1453" i="1" s="1"/>
  <c r="B1452" i="1" a="1"/>
  <c r="B1452" i="1" s="1"/>
  <c r="B1451" i="1" a="1"/>
  <c r="B1451" i="1" s="1"/>
  <c r="B1450" i="1" a="1"/>
  <c r="B1450" i="1" s="1"/>
  <c r="B1449" i="1" a="1"/>
  <c r="B1449" i="1" s="1"/>
  <c r="B1448" i="1" a="1"/>
  <c r="B1448" i="1" s="1"/>
  <c r="B1447" i="1" a="1"/>
  <c r="B1447" i="1" s="1"/>
  <c r="B1446" i="1" a="1"/>
  <c r="B1446" i="1" s="1"/>
  <c r="B1445" i="1" a="1"/>
  <c r="B1445" i="1" s="1"/>
  <c r="B1444" i="1" a="1"/>
  <c r="B1444" i="1" s="1"/>
  <c r="B1443" i="1" a="1"/>
  <c r="B1443" i="1" s="1"/>
  <c r="B1442" i="1" a="1"/>
  <c r="B1442" i="1" s="1"/>
  <c r="B1441" i="1" a="1"/>
  <c r="B1441" i="1" s="1"/>
  <c r="B1440" i="1" a="1"/>
  <c r="B1440" i="1" s="1"/>
  <c r="B1439" i="1" a="1"/>
  <c r="B1439" i="1" s="1"/>
  <c r="B1438" i="1" a="1"/>
  <c r="B1438" i="1" s="1"/>
  <c r="B1437" i="1" a="1"/>
  <c r="B1437" i="1" s="1"/>
  <c r="B1436" i="1" a="1"/>
  <c r="B1436" i="1" s="1"/>
  <c r="B1435" i="1" a="1"/>
  <c r="B1435" i="1" s="1"/>
  <c r="B1434" i="1" a="1"/>
  <c r="B1434" i="1" s="1"/>
  <c r="B1433" i="1" a="1"/>
  <c r="B1433" i="1" s="1"/>
  <c r="B1432" i="1" a="1"/>
  <c r="B1432" i="1" s="1"/>
  <c r="B1431" i="1" a="1"/>
  <c r="B1431" i="1" s="1"/>
  <c r="B1430" i="1" a="1"/>
  <c r="B1430" i="1" s="1"/>
  <c r="B1429" i="1" a="1"/>
  <c r="B1429" i="1" s="1"/>
  <c r="B1428" i="1" a="1"/>
  <c r="B1428" i="1" s="1"/>
  <c r="B1427" i="1" a="1"/>
  <c r="B1427" i="1" s="1"/>
  <c r="B1426" i="1" a="1"/>
  <c r="B1426" i="1" s="1"/>
  <c r="B1425" i="1" a="1"/>
  <c r="B1425" i="1" s="1"/>
  <c r="B1424" i="1" a="1"/>
  <c r="B1424" i="1" s="1"/>
  <c r="B1423" i="1" a="1"/>
  <c r="B1423" i="1" s="1"/>
  <c r="B1422" i="1" a="1"/>
  <c r="B1422" i="1" s="1"/>
  <c r="B1421" i="1" a="1"/>
  <c r="B1421" i="1" s="1"/>
  <c r="B1420" i="1" a="1"/>
  <c r="B1420" i="1" s="1"/>
  <c r="B1419" i="1" a="1"/>
  <c r="B1419" i="1" s="1"/>
  <c r="B1418" i="1" a="1"/>
  <c r="B1418" i="1" s="1"/>
  <c r="B1417" i="1" a="1"/>
  <c r="B1417" i="1" s="1"/>
  <c r="B1416" i="1" a="1"/>
  <c r="B1416" i="1" s="1"/>
  <c r="B1415" i="1" a="1"/>
  <c r="B1415" i="1" s="1"/>
  <c r="B1414" i="1" a="1"/>
  <c r="B1414" i="1" s="1"/>
  <c r="B1413" i="1" a="1"/>
  <c r="B1413" i="1" s="1"/>
  <c r="B1412" i="1" a="1"/>
  <c r="B1412" i="1" s="1"/>
  <c r="B1411" i="1" a="1"/>
  <c r="B1411" i="1" s="1"/>
  <c r="B1410" i="1" a="1"/>
  <c r="B1410" i="1" s="1"/>
  <c r="B1409" i="1" a="1"/>
  <c r="B1409" i="1" s="1"/>
  <c r="B1408" i="1" a="1"/>
  <c r="B1408" i="1" s="1"/>
  <c r="B1407" i="1" a="1"/>
  <c r="B1407" i="1" s="1"/>
  <c r="B1406" i="1" a="1"/>
  <c r="B1406" i="1" s="1"/>
  <c r="B1405" i="1" a="1"/>
  <c r="B1405" i="1" s="1"/>
  <c r="B1404" i="1" a="1"/>
  <c r="B1404" i="1" s="1"/>
  <c r="B1403" i="1" a="1"/>
  <c r="B1403" i="1" s="1"/>
  <c r="B1402" i="1" a="1"/>
  <c r="B1402" i="1" s="1"/>
  <c r="B1401" i="1" a="1"/>
  <c r="B1401" i="1" s="1"/>
  <c r="B1400" i="1" a="1"/>
  <c r="B1400" i="1" s="1"/>
  <c r="B1399" i="1" a="1"/>
  <c r="B1399" i="1" s="1"/>
  <c r="B1398" i="1" a="1"/>
  <c r="B1398" i="1" s="1"/>
  <c r="B1397" i="1" a="1"/>
  <c r="B1397" i="1" s="1"/>
  <c r="B1396" i="1" a="1"/>
  <c r="B1396" i="1" s="1"/>
  <c r="B1395" i="1" a="1"/>
  <c r="B1395" i="1" s="1"/>
  <c r="B1394" i="1" a="1"/>
  <c r="B1394" i="1" s="1"/>
  <c r="B1393" i="1" a="1"/>
  <c r="B1393" i="1" s="1"/>
  <c r="B1392" i="1" a="1"/>
  <c r="B1392" i="1" s="1"/>
  <c r="B1391" i="1" a="1"/>
  <c r="B1391" i="1" s="1"/>
  <c r="B1390" i="1" a="1"/>
  <c r="B1390" i="1" s="1"/>
  <c r="B1389" i="1" a="1"/>
  <c r="B1389" i="1" s="1"/>
  <c r="B1388" i="1" a="1"/>
  <c r="B1388" i="1" s="1"/>
  <c r="B1387" i="1" a="1"/>
  <c r="B1387" i="1" s="1"/>
  <c r="B1386" i="1" a="1"/>
  <c r="B1386" i="1" s="1"/>
  <c r="B1385" i="1" a="1"/>
  <c r="B1385" i="1" s="1"/>
  <c r="B1384" i="1" a="1"/>
  <c r="B1384" i="1" s="1"/>
  <c r="B1383" i="1" a="1"/>
  <c r="B1383" i="1" s="1"/>
  <c r="B1382" i="1" a="1"/>
  <c r="B1382" i="1" s="1"/>
  <c r="B1381" i="1" a="1"/>
  <c r="B1381" i="1" s="1"/>
  <c r="B1380" i="1" a="1"/>
  <c r="B1380" i="1" s="1"/>
  <c r="B1379" i="1" a="1"/>
  <c r="B1379" i="1" s="1"/>
  <c r="B1378" i="1" a="1"/>
  <c r="B1378" i="1" s="1"/>
  <c r="B1377" i="1" a="1"/>
  <c r="B1377" i="1" s="1"/>
  <c r="B1376" i="1" a="1"/>
  <c r="B1376" i="1" s="1"/>
  <c r="B1375" i="1" a="1"/>
  <c r="B1375" i="1" s="1"/>
  <c r="B1374" i="1" a="1"/>
  <c r="B1374" i="1" s="1"/>
  <c r="B1373" i="1" a="1"/>
  <c r="B1373" i="1" s="1"/>
  <c r="B1372" i="1" a="1"/>
  <c r="B1372" i="1" s="1"/>
  <c r="B1371" i="1" a="1"/>
  <c r="B1371" i="1" s="1"/>
  <c r="B1370" i="1" a="1"/>
  <c r="B1370" i="1" s="1"/>
  <c r="B1369" i="1" a="1"/>
  <c r="B1369" i="1" s="1"/>
  <c r="B1368" i="1" a="1"/>
  <c r="B1368" i="1" s="1"/>
  <c r="B1367" i="1" a="1"/>
  <c r="B1367" i="1" s="1"/>
  <c r="B1366" i="1" a="1"/>
  <c r="B1366" i="1" s="1"/>
  <c r="B1365" i="1" a="1"/>
  <c r="B1365" i="1" s="1"/>
  <c r="B1364" i="1" a="1"/>
  <c r="B1364" i="1" s="1"/>
  <c r="B1363" i="1" a="1"/>
  <c r="B1363" i="1" s="1"/>
  <c r="B1362" i="1" a="1"/>
  <c r="B1362" i="1" s="1"/>
  <c r="B1361" i="1" a="1"/>
  <c r="B1361" i="1" s="1"/>
  <c r="B1360" i="1" a="1"/>
  <c r="B1360" i="1" s="1"/>
  <c r="B1359" i="1" a="1"/>
  <c r="B1359" i="1" s="1"/>
  <c r="B1358" i="1" a="1"/>
  <c r="B1358" i="1" s="1"/>
  <c r="B1357" i="1" a="1"/>
  <c r="B1357" i="1" s="1"/>
  <c r="B1356" i="1" a="1"/>
  <c r="B1356" i="1" s="1"/>
  <c r="B1355" i="1" a="1"/>
  <c r="B1355" i="1" s="1"/>
  <c r="B1354" i="1" a="1"/>
  <c r="B1354" i="1" s="1"/>
  <c r="B1353" i="1" a="1"/>
  <c r="B1353" i="1" s="1"/>
  <c r="B1352" i="1" a="1"/>
  <c r="B1352" i="1" s="1"/>
  <c r="B1351" i="1" a="1"/>
  <c r="B1351" i="1" s="1"/>
  <c r="B1350" i="1" a="1"/>
  <c r="B1350" i="1" s="1"/>
  <c r="B1349" i="1" a="1"/>
  <c r="B1349" i="1" s="1"/>
  <c r="B1348" i="1" a="1"/>
  <c r="B1348" i="1" s="1"/>
  <c r="B1347" i="1" a="1"/>
  <c r="B1347" i="1" s="1"/>
  <c r="B1346" i="1" a="1"/>
  <c r="B1346" i="1" s="1"/>
  <c r="B1345" i="1" a="1"/>
  <c r="B1345" i="1" s="1"/>
  <c r="B1344" i="1" a="1"/>
  <c r="B1344" i="1" s="1"/>
  <c r="B1343" i="1" a="1"/>
  <c r="B1343" i="1" s="1"/>
  <c r="B1342" i="1" a="1"/>
  <c r="B1342" i="1" s="1"/>
  <c r="B1341" i="1" a="1"/>
  <c r="B1341" i="1" s="1"/>
  <c r="B1340" i="1" a="1"/>
  <c r="B1340" i="1" s="1"/>
  <c r="B1339" i="1" a="1"/>
  <c r="B1339" i="1" s="1"/>
  <c r="B1338" i="1" a="1"/>
  <c r="B1338" i="1" s="1"/>
  <c r="B1337" i="1" a="1"/>
  <c r="B1337" i="1" s="1"/>
  <c r="B1336" i="1" a="1"/>
  <c r="B1336" i="1" s="1"/>
  <c r="B1335" i="1" a="1"/>
  <c r="B1335" i="1" s="1"/>
  <c r="B1334" i="1" a="1"/>
  <c r="B1334" i="1" s="1"/>
  <c r="B1333" i="1" a="1"/>
  <c r="B1333" i="1" s="1"/>
  <c r="B1332" i="1" a="1"/>
  <c r="B1332" i="1" s="1"/>
  <c r="B1331" i="1" a="1"/>
  <c r="B1331" i="1" s="1"/>
  <c r="B1330" i="1" a="1"/>
  <c r="B1330" i="1" s="1"/>
  <c r="B1329" i="1" a="1"/>
  <c r="B1329" i="1" s="1"/>
  <c r="B1328" i="1" a="1"/>
  <c r="B1328" i="1" s="1"/>
  <c r="B1327" i="1" a="1"/>
  <c r="B1327" i="1" s="1"/>
  <c r="B1326" i="1" a="1"/>
  <c r="B1326" i="1" s="1"/>
  <c r="B1325" i="1" a="1"/>
  <c r="B1325" i="1" s="1"/>
  <c r="B1324" i="1" a="1"/>
  <c r="B1324" i="1" s="1"/>
  <c r="B1323" i="1" a="1"/>
  <c r="B1323" i="1" s="1"/>
  <c r="B1322" i="1" a="1"/>
  <c r="B1322" i="1" s="1"/>
  <c r="B1321" i="1" a="1"/>
  <c r="B1321" i="1" s="1"/>
  <c r="B1320" i="1" a="1"/>
  <c r="B1320" i="1" s="1"/>
  <c r="B1319" i="1" a="1"/>
  <c r="B1319" i="1" s="1"/>
  <c r="B1318" i="1" a="1"/>
  <c r="B1318" i="1" s="1"/>
  <c r="B1317" i="1" a="1"/>
  <c r="B1317" i="1" s="1"/>
  <c r="B1316" i="1" a="1"/>
  <c r="B1316" i="1" s="1"/>
  <c r="B1315" i="1" a="1"/>
  <c r="B1315" i="1" s="1"/>
  <c r="B1314" i="1" a="1"/>
  <c r="B1314" i="1" s="1"/>
  <c r="B1313" i="1" a="1"/>
  <c r="B1313" i="1" s="1"/>
  <c r="B1312" i="1" a="1"/>
  <c r="B1312" i="1" s="1"/>
  <c r="B1311" i="1" a="1"/>
  <c r="B1311" i="1" s="1"/>
  <c r="B1310" i="1" a="1"/>
  <c r="B1310" i="1" s="1"/>
  <c r="B1309" i="1" a="1"/>
  <c r="B1309" i="1" s="1"/>
  <c r="B1308" i="1" a="1"/>
  <c r="B1308" i="1" s="1"/>
  <c r="B1307" i="1" a="1"/>
  <c r="B1307" i="1" s="1"/>
  <c r="B1306" i="1" a="1"/>
  <c r="B1306" i="1" s="1"/>
  <c r="B1305" i="1" a="1"/>
  <c r="B1305" i="1" s="1"/>
  <c r="B1304" i="1" a="1"/>
  <c r="B1304" i="1" s="1"/>
  <c r="B1303" i="1" a="1"/>
  <c r="B1303" i="1" s="1"/>
  <c r="B1302" i="1" a="1"/>
  <c r="B1302" i="1" s="1"/>
  <c r="B1301" i="1" a="1"/>
  <c r="B1301" i="1" s="1"/>
  <c r="B1300" i="1" a="1"/>
  <c r="B1300" i="1" s="1"/>
  <c r="B1299" i="1" a="1"/>
  <c r="B1299" i="1" s="1"/>
  <c r="B1298" i="1" a="1"/>
  <c r="B1298" i="1" s="1"/>
  <c r="B1297" i="1" a="1"/>
  <c r="B1297" i="1" s="1"/>
  <c r="B1296" i="1" a="1"/>
  <c r="B1296" i="1" s="1"/>
  <c r="B1295" i="1" a="1"/>
  <c r="B1295" i="1" s="1"/>
  <c r="B1294" i="1" a="1"/>
  <c r="B1294" i="1" s="1"/>
  <c r="B1293" i="1" a="1"/>
  <c r="B1293" i="1" s="1"/>
  <c r="B1292" i="1" a="1"/>
  <c r="B1292" i="1" s="1"/>
  <c r="B1291" i="1" a="1"/>
  <c r="B1291" i="1" s="1"/>
  <c r="B1290" i="1" a="1"/>
  <c r="B1290" i="1" s="1"/>
  <c r="B1289" i="1" a="1"/>
  <c r="B1289" i="1" s="1"/>
  <c r="B1288" i="1" a="1"/>
  <c r="B1288" i="1" s="1"/>
  <c r="B1287" i="1" a="1"/>
  <c r="B1287" i="1" s="1"/>
  <c r="B1286" i="1" a="1"/>
  <c r="B1286" i="1" s="1"/>
  <c r="B1285" i="1" a="1"/>
  <c r="B1285" i="1" s="1"/>
  <c r="B1284" i="1" a="1"/>
  <c r="B1284" i="1" s="1"/>
  <c r="B1283" i="1" a="1"/>
  <c r="B1283" i="1" s="1"/>
  <c r="B1282" i="1" a="1"/>
  <c r="B1282" i="1" s="1"/>
  <c r="B1281" i="1" a="1"/>
  <c r="B1281" i="1" s="1"/>
  <c r="B1280" i="1" a="1"/>
  <c r="B1280" i="1" s="1"/>
  <c r="B1279" i="1" a="1"/>
  <c r="B1279" i="1" s="1"/>
  <c r="B1278" i="1" a="1"/>
  <c r="B1278" i="1" s="1"/>
  <c r="B1277" i="1" a="1"/>
  <c r="B1277" i="1" s="1"/>
  <c r="B1276" i="1" a="1"/>
  <c r="B1276" i="1" s="1"/>
  <c r="B1275" i="1" a="1"/>
  <c r="B1275" i="1" s="1"/>
  <c r="B1274" i="1" a="1"/>
  <c r="B1274" i="1" s="1"/>
  <c r="B1273" i="1" a="1"/>
  <c r="B1273" i="1" s="1"/>
  <c r="B1272" i="1" a="1"/>
  <c r="B1272" i="1" s="1"/>
  <c r="B1271" i="1" a="1"/>
  <c r="B1271" i="1" s="1"/>
  <c r="B1270" i="1" a="1"/>
  <c r="B1270" i="1" s="1"/>
  <c r="B1269" i="1" a="1"/>
  <c r="B1269" i="1" s="1"/>
  <c r="B1268" i="1" a="1"/>
  <c r="B1268" i="1" s="1"/>
  <c r="B1267" i="1" a="1"/>
  <c r="B1267" i="1" s="1"/>
  <c r="B1266" i="1" a="1"/>
  <c r="B1266" i="1" s="1"/>
  <c r="B1265" i="1" a="1"/>
  <c r="B1265" i="1" s="1"/>
  <c r="B1264" i="1" a="1"/>
  <c r="B1264" i="1" s="1"/>
  <c r="B1263" i="1" a="1"/>
  <c r="B1263" i="1" s="1"/>
  <c r="B1262" i="1" a="1"/>
  <c r="B1262" i="1" s="1"/>
  <c r="B1261" i="1" a="1"/>
  <c r="B1261" i="1" s="1"/>
  <c r="B1260" i="1" a="1"/>
  <c r="B1260" i="1" s="1"/>
  <c r="B1259" i="1" a="1"/>
  <c r="B1259" i="1" s="1"/>
  <c r="B1258" i="1" a="1"/>
  <c r="B1258" i="1" s="1"/>
  <c r="B1257" i="1" a="1"/>
  <c r="B1257" i="1" s="1"/>
  <c r="B1256" i="1" a="1"/>
  <c r="B1256" i="1" s="1"/>
  <c r="B1255" i="1" a="1"/>
  <c r="B1255" i="1" s="1"/>
  <c r="B1254" i="1" a="1"/>
  <c r="B1254" i="1" s="1"/>
  <c r="B1253" i="1" a="1"/>
  <c r="B1253" i="1" s="1"/>
  <c r="B1252" i="1" a="1"/>
  <c r="B1252" i="1" s="1"/>
  <c r="B1251" i="1" a="1"/>
  <c r="B1251" i="1" s="1"/>
  <c r="B1250" i="1" a="1"/>
  <c r="B1250" i="1" s="1"/>
  <c r="B1249" i="1" a="1"/>
  <c r="B1249" i="1" s="1"/>
  <c r="B1248" i="1" a="1"/>
  <c r="B1248" i="1" s="1"/>
  <c r="B1247" i="1" a="1"/>
  <c r="B1247" i="1" s="1"/>
  <c r="B1246" i="1" a="1"/>
  <c r="B1246" i="1" s="1"/>
  <c r="B1245" i="1" a="1"/>
  <c r="B1245" i="1" s="1"/>
  <c r="B1244" i="1" a="1"/>
  <c r="B1244" i="1" s="1"/>
  <c r="B1243" i="1" a="1"/>
  <c r="B1243" i="1" s="1"/>
  <c r="B1242" i="1" a="1"/>
  <c r="B1242" i="1" s="1"/>
  <c r="B1241" i="1" a="1"/>
  <c r="B1241" i="1" s="1"/>
  <c r="B1240" i="1" a="1"/>
  <c r="B1240" i="1" s="1"/>
  <c r="B1239" i="1" a="1"/>
  <c r="B1239" i="1" s="1"/>
  <c r="B1238" i="1" a="1"/>
  <c r="B1238" i="1" s="1"/>
  <c r="B1237" i="1" a="1"/>
  <c r="B1237" i="1" s="1"/>
  <c r="B1236" i="1" a="1"/>
  <c r="B1236" i="1" s="1"/>
  <c r="B1235" i="1" a="1"/>
  <c r="B1235" i="1" s="1"/>
  <c r="B1234" i="1" a="1"/>
  <c r="B1234" i="1" s="1"/>
  <c r="B1233" i="1" a="1"/>
  <c r="B1233" i="1" s="1"/>
  <c r="B1232" i="1" a="1"/>
  <c r="B1232" i="1" s="1"/>
  <c r="B1231" i="1" a="1"/>
  <c r="B1231" i="1" s="1"/>
  <c r="B1230" i="1" a="1"/>
  <c r="B1230" i="1" s="1"/>
  <c r="B1229" i="1" a="1"/>
  <c r="B1229" i="1" s="1"/>
  <c r="B1228" i="1" a="1"/>
  <c r="B1228" i="1" s="1"/>
  <c r="B1227" i="1" a="1"/>
  <c r="B1227" i="1" s="1"/>
  <c r="B1226" i="1" a="1"/>
  <c r="B1226" i="1" s="1"/>
  <c r="B1225" i="1" a="1"/>
  <c r="B1225" i="1" s="1"/>
  <c r="B1224" i="1" a="1"/>
  <c r="B1224" i="1" s="1"/>
  <c r="B1223" i="1" a="1"/>
  <c r="B1223" i="1" s="1"/>
  <c r="B1222" i="1" a="1"/>
  <c r="B1222" i="1" s="1"/>
  <c r="B1221" i="1" a="1"/>
  <c r="B1221" i="1" s="1"/>
  <c r="B1220" i="1" a="1"/>
  <c r="B1220" i="1" s="1"/>
  <c r="B1219" i="1" a="1"/>
  <c r="B1219" i="1" s="1"/>
  <c r="B1218" i="1" a="1"/>
  <c r="B1218" i="1" s="1"/>
  <c r="B1217" i="1" a="1"/>
  <c r="B1217" i="1" s="1"/>
  <c r="B1216" i="1" a="1"/>
  <c r="B1216" i="1" s="1"/>
  <c r="B1215" i="1" a="1"/>
  <c r="B1215" i="1" s="1"/>
  <c r="B1214" i="1" a="1"/>
  <c r="B1214" i="1" s="1"/>
  <c r="B1213" i="1" a="1"/>
  <c r="B1213" i="1" s="1"/>
  <c r="B1212" i="1" a="1"/>
  <c r="B1212" i="1" s="1"/>
  <c r="B1211" i="1" a="1"/>
  <c r="B1211" i="1" s="1"/>
  <c r="B1210" i="1" a="1"/>
  <c r="B1210" i="1" s="1"/>
  <c r="B1209" i="1" a="1"/>
  <c r="B1209" i="1" s="1"/>
  <c r="B1208" i="1" a="1"/>
  <c r="B1208" i="1" s="1"/>
  <c r="B1207" i="1" a="1"/>
  <c r="B1207" i="1" s="1"/>
  <c r="B1206" i="1" a="1"/>
  <c r="B1206" i="1" s="1"/>
  <c r="B1205" i="1" a="1"/>
  <c r="B1205" i="1" s="1"/>
  <c r="B1204" i="1" a="1"/>
  <c r="B1204" i="1" s="1"/>
  <c r="B1203" i="1" a="1"/>
  <c r="B1203" i="1" s="1"/>
  <c r="B1202" i="1" a="1"/>
  <c r="B1202" i="1" s="1"/>
  <c r="B1201" i="1" a="1"/>
  <c r="B1201" i="1" s="1"/>
  <c r="B1200" i="1" a="1"/>
  <c r="B1200" i="1" s="1"/>
  <c r="B1199" i="1" a="1"/>
  <c r="B1199" i="1" s="1"/>
  <c r="B1198" i="1" a="1"/>
  <c r="B1198" i="1" s="1"/>
  <c r="B1197" i="1" a="1"/>
  <c r="B1197" i="1" s="1"/>
  <c r="B1196" i="1" a="1"/>
  <c r="B1196" i="1" s="1"/>
  <c r="B1195" i="1" a="1"/>
  <c r="B1195" i="1" s="1"/>
  <c r="B1194" i="1" a="1"/>
  <c r="B1194" i="1" s="1"/>
  <c r="B1193" i="1" a="1"/>
  <c r="B1193" i="1" s="1"/>
  <c r="B1192" i="1" a="1"/>
  <c r="B1192" i="1" s="1"/>
  <c r="B1191" i="1" a="1"/>
  <c r="B1191" i="1" s="1"/>
  <c r="B1190" i="1" a="1"/>
  <c r="B1190" i="1" s="1"/>
  <c r="B1189" i="1" a="1"/>
  <c r="B1189" i="1" s="1"/>
  <c r="B1188" i="1" a="1"/>
  <c r="B1188" i="1" s="1"/>
  <c r="B1187" i="1" a="1"/>
  <c r="B1187" i="1" s="1"/>
  <c r="B1186" i="1" a="1"/>
  <c r="B1186" i="1" s="1"/>
  <c r="B1185" i="1" a="1"/>
  <c r="B1185" i="1" s="1"/>
  <c r="B1184" i="1" a="1"/>
  <c r="B1184" i="1" s="1"/>
  <c r="B1183" i="1" a="1"/>
  <c r="B1183" i="1" s="1"/>
  <c r="B1182" i="1" a="1"/>
  <c r="B1182" i="1" s="1"/>
  <c r="B1181" i="1" a="1"/>
  <c r="B1181" i="1" s="1"/>
  <c r="B1180" i="1" a="1"/>
  <c r="B1180" i="1" s="1"/>
  <c r="B1179" i="1" a="1"/>
  <c r="B1179" i="1" s="1"/>
  <c r="B1178" i="1" a="1"/>
  <c r="B1178" i="1" s="1"/>
  <c r="B1177" i="1" a="1"/>
  <c r="B1177" i="1" s="1"/>
  <c r="B1176" i="1" a="1"/>
  <c r="B1176" i="1" s="1"/>
  <c r="B1175" i="1" a="1"/>
  <c r="B1175" i="1" s="1"/>
  <c r="B1174" i="1" a="1"/>
  <c r="B1174" i="1" s="1"/>
  <c r="B1173" i="1" a="1"/>
  <c r="B1173" i="1" s="1"/>
  <c r="B1172" i="1" a="1"/>
  <c r="B1172" i="1" s="1"/>
  <c r="B1171" i="1" a="1"/>
  <c r="B1171" i="1" s="1"/>
  <c r="B1170" i="1" a="1"/>
  <c r="B1170" i="1" s="1"/>
  <c r="B1169" i="1" a="1"/>
  <c r="B1169" i="1" s="1"/>
  <c r="B1168" i="1" a="1"/>
  <c r="B1168" i="1" s="1"/>
  <c r="B1167" i="1" a="1"/>
  <c r="B1167" i="1" s="1"/>
  <c r="B1166" i="1" a="1"/>
  <c r="B1166" i="1" s="1"/>
  <c r="B1165" i="1" a="1"/>
  <c r="B1165" i="1" s="1"/>
  <c r="B1164" i="1" a="1"/>
  <c r="B1164" i="1" s="1"/>
  <c r="B1163" i="1" a="1"/>
  <c r="B1163" i="1" s="1"/>
  <c r="B1162" i="1" a="1"/>
  <c r="B1162" i="1" s="1"/>
  <c r="B1161" i="1" a="1"/>
  <c r="B1161" i="1" s="1"/>
  <c r="B1160" i="1" a="1"/>
  <c r="B1160" i="1" s="1"/>
  <c r="B1159" i="1" a="1"/>
  <c r="B1159" i="1" s="1"/>
  <c r="B1158" i="1" a="1"/>
  <c r="B1158" i="1" s="1"/>
  <c r="B1157" i="1" a="1"/>
  <c r="B1157" i="1" s="1"/>
  <c r="B1156" i="1" a="1"/>
  <c r="B1156" i="1" s="1"/>
  <c r="B1155" i="1" a="1"/>
  <c r="B1155" i="1" s="1"/>
  <c r="B1154" i="1" a="1"/>
  <c r="B1154" i="1" s="1"/>
  <c r="B1153" i="1" a="1"/>
  <c r="B1153" i="1" s="1"/>
  <c r="B1152" i="1" a="1"/>
  <c r="B1152" i="1" s="1"/>
  <c r="B1151" i="1" a="1"/>
  <c r="B1151" i="1" s="1"/>
  <c r="B1150" i="1" a="1"/>
  <c r="B1150" i="1" s="1"/>
  <c r="B1149" i="1" a="1"/>
  <c r="B1149" i="1" s="1"/>
  <c r="B1148" i="1" a="1"/>
  <c r="B1148" i="1" s="1"/>
  <c r="B1147" i="1" a="1"/>
  <c r="B1147" i="1" s="1"/>
  <c r="B1146" i="1" a="1"/>
  <c r="B1146" i="1" s="1"/>
  <c r="B1145" i="1" a="1"/>
  <c r="B1145" i="1" s="1"/>
  <c r="B1144" i="1" a="1"/>
  <c r="B1144" i="1" s="1"/>
  <c r="B1143" i="1" a="1"/>
  <c r="B1143" i="1" s="1"/>
  <c r="B1142" i="1" a="1"/>
  <c r="B1142" i="1" s="1"/>
  <c r="B1141" i="1" a="1"/>
  <c r="B1141" i="1" s="1"/>
  <c r="B1140" i="1" a="1"/>
  <c r="B1140" i="1" s="1"/>
  <c r="B1139" i="1" a="1"/>
  <c r="B1139" i="1" s="1"/>
  <c r="B1138" i="1" a="1"/>
  <c r="B1138" i="1" s="1"/>
  <c r="B1137" i="1" a="1"/>
  <c r="B1137" i="1" s="1"/>
  <c r="B1136" i="1" a="1"/>
  <c r="B1136" i="1" s="1"/>
  <c r="B1135" i="1" a="1"/>
  <c r="B1135" i="1" s="1"/>
  <c r="B1134" i="1" a="1"/>
  <c r="B1134" i="1" s="1"/>
  <c r="B1133" i="1" a="1"/>
  <c r="B1133" i="1" s="1"/>
  <c r="B1132" i="1" a="1"/>
  <c r="B1132" i="1" s="1"/>
  <c r="B1131" i="1" a="1"/>
  <c r="B1131" i="1" s="1"/>
  <c r="B1130" i="1" a="1"/>
  <c r="B1130" i="1" s="1"/>
  <c r="B1129" i="1" a="1"/>
  <c r="B1129" i="1" s="1"/>
  <c r="B1128" i="1" a="1"/>
  <c r="B1128" i="1" s="1"/>
  <c r="B1127" i="1" a="1"/>
  <c r="B1127" i="1" s="1"/>
  <c r="B1126" i="1" a="1"/>
  <c r="B1126" i="1" s="1"/>
  <c r="B1125" i="1" a="1"/>
  <c r="B1125" i="1" s="1"/>
  <c r="B1124" i="1" a="1"/>
  <c r="B1124" i="1" s="1"/>
  <c r="B1123" i="1" a="1"/>
  <c r="B1123" i="1" s="1"/>
  <c r="B1122" i="1" a="1"/>
  <c r="B1122" i="1" s="1"/>
  <c r="B1121" i="1" a="1"/>
  <c r="B1121" i="1" s="1"/>
  <c r="B1120" i="1" a="1"/>
  <c r="B1120" i="1" s="1"/>
  <c r="B1119" i="1" a="1"/>
  <c r="B1119" i="1" s="1"/>
  <c r="B1118" i="1" a="1"/>
  <c r="B1118" i="1" s="1"/>
  <c r="B1117" i="1" a="1"/>
  <c r="B1117" i="1" s="1"/>
  <c r="B1116" i="1" a="1"/>
  <c r="B1116" i="1" s="1"/>
  <c r="B1115" i="1" a="1"/>
  <c r="B1115" i="1" s="1"/>
  <c r="B1114" i="1" a="1"/>
  <c r="B1114" i="1" s="1"/>
  <c r="B1113" i="1" a="1"/>
  <c r="B1113" i="1" s="1"/>
  <c r="B1112" i="1" a="1"/>
  <c r="B1112" i="1" s="1"/>
  <c r="B1111" i="1" a="1"/>
  <c r="B1111" i="1" s="1"/>
  <c r="B1110" i="1" a="1"/>
  <c r="B1110" i="1" s="1"/>
  <c r="B1109" i="1" a="1"/>
  <c r="B1109" i="1" s="1"/>
  <c r="B1108" i="1" a="1"/>
  <c r="B1108" i="1" s="1"/>
  <c r="B1107" i="1" a="1"/>
  <c r="B1107" i="1" s="1"/>
  <c r="B1106" i="1" a="1"/>
  <c r="B1106" i="1" s="1"/>
  <c r="B1105" i="1" a="1"/>
  <c r="B1105" i="1" s="1"/>
  <c r="B1104" i="1" a="1"/>
  <c r="B1104" i="1" s="1"/>
  <c r="B1103" i="1" a="1"/>
  <c r="B1103" i="1" s="1"/>
  <c r="B1102" i="1" a="1"/>
  <c r="B1102" i="1" s="1"/>
  <c r="B1101" i="1" a="1"/>
  <c r="B1101" i="1" s="1"/>
  <c r="B1100" i="1" a="1"/>
  <c r="B1100" i="1" s="1"/>
  <c r="B1099" i="1" a="1"/>
  <c r="B1099" i="1" s="1"/>
  <c r="B1098" i="1" a="1"/>
  <c r="B1098" i="1" s="1"/>
  <c r="B1097" i="1" a="1"/>
  <c r="B1097" i="1" s="1"/>
  <c r="B1096" i="1" a="1"/>
  <c r="B1096" i="1" s="1"/>
  <c r="B1095" i="1" a="1"/>
  <c r="B1095" i="1" s="1"/>
  <c r="B1094" i="1" a="1"/>
  <c r="B1094" i="1" s="1"/>
  <c r="B1093" i="1" a="1"/>
  <c r="B1093" i="1" s="1"/>
  <c r="B1092" i="1" a="1"/>
  <c r="B1092" i="1" s="1"/>
  <c r="B1091" i="1" a="1"/>
  <c r="B1091" i="1" s="1"/>
  <c r="B1090" i="1" a="1"/>
  <c r="B1090" i="1" s="1"/>
  <c r="B1089" i="1" a="1"/>
  <c r="B1089" i="1" s="1"/>
  <c r="B1088" i="1" a="1"/>
  <c r="B1088" i="1" s="1"/>
  <c r="B1087" i="1" a="1"/>
  <c r="B1087" i="1" s="1"/>
  <c r="B1086" i="1" a="1"/>
  <c r="B1086" i="1" s="1"/>
  <c r="B1085" i="1" a="1"/>
  <c r="B1085" i="1" s="1"/>
  <c r="B1084" i="1" a="1"/>
  <c r="B1084" i="1" s="1"/>
  <c r="B1083" i="1" a="1"/>
  <c r="B1083" i="1" s="1"/>
  <c r="B1082" i="1" a="1"/>
  <c r="B1082" i="1" s="1"/>
  <c r="B1081" i="1" a="1"/>
  <c r="B1081" i="1" s="1"/>
  <c r="B1080" i="1" a="1"/>
  <c r="B1080" i="1" s="1"/>
  <c r="B1079" i="1" a="1"/>
  <c r="B1079" i="1" s="1"/>
  <c r="B1078" i="1" a="1"/>
  <c r="B1078" i="1" s="1"/>
  <c r="B1077" i="1" a="1"/>
  <c r="B1077" i="1" s="1"/>
  <c r="B1076" i="1" a="1"/>
  <c r="B1076" i="1" s="1"/>
  <c r="B1075" i="1" a="1"/>
  <c r="B1075" i="1" s="1"/>
  <c r="B1074" i="1" a="1"/>
  <c r="B1074" i="1" s="1"/>
  <c r="B1073" i="1" a="1"/>
  <c r="B1073" i="1" s="1"/>
  <c r="B1072" i="1" a="1"/>
  <c r="B1072" i="1" s="1"/>
  <c r="B1071" i="1" a="1"/>
  <c r="B1071" i="1" s="1"/>
  <c r="B1070" i="1" a="1"/>
  <c r="B1070" i="1" s="1"/>
  <c r="B1069" i="1" a="1"/>
  <c r="B1069" i="1" s="1"/>
  <c r="B1068" i="1" a="1"/>
  <c r="B1068" i="1" s="1"/>
  <c r="B1067" i="1" a="1"/>
  <c r="B1067" i="1" s="1"/>
  <c r="B1066" i="1" a="1"/>
  <c r="B1066" i="1" s="1"/>
  <c r="B1065" i="1" a="1"/>
  <c r="B1065" i="1" s="1"/>
  <c r="B1064" i="1" a="1"/>
  <c r="B1064" i="1" s="1"/>
  <c r="B1063" i="1" a="1"/>
  <c r="B1063" i="1" s="1"/>
  <c r="B1062" i="1" a="1"/>
  <c r="B1062" i="1" s="1"/>
  <c r="B1061" i="1" a="1"/>
  <c r="B1061" i="1" s="1"/>
  <c r="B1060" i="1" a="1"/>
  <c r="B1060" i="1" s="1"/>
  <c r="B1059" i="1" a="1"/>
  <c r="B1059" i="1" s="1"/>
  <c r="B1058" i="1" a="1"/>
  <c r="B1058" i="1" s="1"/>
  <c r="B1057" i="1" a="1"/>
  <c r="B1057" i="1" s="1"/>
  <c r="B1056" i="1" a="1"/>
  <c r="B1056" i="1" s="1"/>
  <c r="B1055" i="1" a="1"/>
  <c r="B1055" i="1" s="1"/>
  <c r="B1054" i="1" a="1"/>
  <c r="B1054" i="1" s="1"/>
  <c r="B1053" i="1" a="1"/>
  <c r="B1053" i="1" s="1"/>
  <c r="B1052" i="1" a="1"/>
  <c r="B1052" i="1" s="1"/>
  <c r="B1051" i="1" a="1"/>
  <c r="B1051" i="1" s="1"/>
  <c r="B1050" i="1" a="1"/>
  <c r="B1050" i="1" s="1"/>
  <c r="B1049" i="1" a="1"/>
  <c r="B1049" i="1" s="1"/>
  <c r="B1048" i="1" a="1"/>
  <c r="B1048" i="1" s="1"/>
  <c r="B1047" i="1" a="1"/>
  <c r="B1047" i="1" s="1"/>
  <c r="B1046" i="1" a="1"/>
  <c r="B1046" i="1" s="1"/>
  <c r="B1045" i="1" a="1"/>
  <c r="B1045" i="1" s="1"/>
  <c r="B1044" i="1" a="1"/>
  <c r="B1044" i="1" s="1"/>
  <c r="B1043" i="1" a="1"/>
  <c r="B1043" i="1" s="1"/>
  <c r="B1042" i="1" a="1"/>
  <c r="B1042" i="1" s="1"/>
  <c r="B1041" i="1" a="1"/>
  <c r="B1041" i="1" s="1"/>
  <c r="B1040" i="1" a="1"/>
  <c r="B1040" i="1" s="1"/>
  <c r="B1039" i="1" a="1"/>
  <c r="B1039" i="1" s="1"/>
  <c r="B1038" i="1" a="1"/>
  <c r="B1038" i="1" s="1"/>
  <c r="B1037" i="1" a="1"/>
  <c r="B1037" i="1" s="1"/>
  <c r="B1036" i="1" a="1"/>
  <c r="B1036" i="1" s="1"/>
  <c r="B1035" i="1" a="1"/>
  <c r="B1035" i="1" s="1"/>
  <c r="B1034" i="1" a="1"/>
  <c r="B1034" i="1" s="1"/>
  <c r="B1033" i="1" a="1"/>
  <c r="B1033" i="1" s="1"/>
  <c r="B1032" i="1" a="1"/>
  <c r="B1032" i="1" s="1"/>
  <c r="B1031" i="1" a="1"/>
  <c r="B1031" i="1" s="1"/>
  <c r="B1030" i="1" a="1"/>
  <c r="B1030" i="1" s="1"/>
  <c r="B1029" i="1" a="1"/>
  <c r="B1029" i="1" s="1"/>
  <c r="B1028" i="1" a="1"/>
  <c r="B1028" i="1" s="1"/>
  <c r="B1027" i="1" a="1"/>
  <c r="B1027" i="1" s="1"/>
  <c r="B1026" i="1" a="1"/>
  <c r="B1026" i="1" s="1"/>
  <c r="B1025" i="1" a="1"/>
  <c r="B1025" i="1" s="1"/>
  <c r="B1024" i="1" a="1"/>
  <c r="B1024" i="1" s="1"/>
  <c r="B1023" i="1" a="1"/>
  <c r="B1023" i="1" s="1"/>
  <c r="B1022" i="1" a="1"/>
  <c r="B1022" i="1" s="1"/>
  <c r="B1021" i="1" a="1"/>
  <c r="B1021" i="1" s="1"/>
  <c r="B1020" i="1" a="1"/>
  <c r="B1020" i="1" s="1"/>
  <c r="B1019" i="1" a="1"/>
  <c r="B1019" i="1" s="1"/>
  <c r="B1018" i="1" a="1"/>
  <c r="B1018" i="1" s="1"/>
  <c r="B1017" i="1" a="1"/>
  <c r="B1017" i="1" s="1"/>
  <c r="B1016" i="1" a="1"/>
  <c r="B1016" i="1" s="1"/>
  <c r="B1015" i="1" a="1"/>
  <c r="B1015" i="1" s="1"/>
  <c r="B1014" i="1" a="1"/>
  <c r="B1014" i="1" s="1"/>
  <c r="B1013" i="1" a="1"/>
  <c r="B1013" i="1" s="1"/>
  <c r="B1012" i="1" a="1"/>
  <c r="B1012" i="1" s="1"/>
  <c r="B1011" i="1" a="1"/>
  <c r="B1011" i="1" s="1"/>
  <c r="B1010" i="1" a="1"/>
  <c r="B1010" i="1" s="1"/>
  <c r="B1009" i="1" a="1"/>
  <c r="B1009" i="1" s="1"/>
  <c r="B1008" i="1" a="1"/>
  <c r="B1008" i="1" s="1"/>
  <c r="B1007" i="1" a="1"/>
  <c r="B1007" i="1" s="1"/>
  <c r="B1006" i="1" a="1"/>
  <c r="B1006" i="1" s="1"/>
  <c r="B1005" i="1" a="1"/>
  <c r="B1005" i="1" s="1"/>
  <c r="B1004" i="1" a="1"/>
  <c r="B1004" i="1" s="1"/>
  <c r="B1003" i="1" a="1"/>
  <c r="B1003" i="1" s="1"/>
  <c r="B1002" i="1" a="1"/>
  <c r="B1002" i="1" s="1"/>
  <c r="B1001" i="1" a="1"/>
  <c r="B1001" i="1" s="1"/>
  <c r="B1000" i="1" a="1"/>
  <c r="B1000" i="1" s="1"/>
  <c r="B999" i="1" a="1"/>
  <c r="B999" i="1" s="1"/>
  <c r="B998" i="1" a="1"/>
  <c r="B998" i="1" s="1"/>
  <c r="B997" i="1" a="1"/>
  <c r="B997" i="1" s="1"/>
  <c r="B996" i="1" a="1"/>
  <c r="B996" i="1" s="1"/>
  <c r="B995" i="1" a="1"/>
  <c r="B995" i="1" s="1"/>
  <c r="B994" i="1" a="1"/>
  <c r="B994" i="1" s="1"/>
  <c r="B993" i="1" a="1"/>
  <c r="B993" i="1" s="1"/>
  <c r="B992" i="1" a="1"/>
  <c r="B992" i="1" s="1"/>
  <c r="B991" i="1" a="1"/>
  <c r="B991" i="1" s="1"/>
  <c r="B990" i="1" a="1"/>
  <c r="B990" i="1" s="1"/>
  <c r="B989" i="1" a="1"/>
  <c r="B989" i="1" s="1"/>
  <c r="B988" i="1" a="1"/>
  <c r="B988" i="1" s="1"/>
  <c r="B987" i="1" a="1"/>
  <c r="B987" i="1" s="1"/>
  <c r="B986" i="1" a="1"/>
  <c r="B986" i="1" s="1"/>
  <c r="B985" i="1" a="1"/>
  <c r="B985" i="1" s="1"/>
  <c r="B984" i="1" a="1"/>
  <c r="B984" i="1" s="1"/>
  <c r="B983" i="1" a="1"/>
  <c r="B983" i="1" s="1"/>
  <c r="B982" i="1" a="1"/>
  <c r="B982" i="1" s="1"/>
  <c r="B981" i="1" a="1"/>
  <c r="B981" i="1" s="1"/>
  <c r="B980" i="1" a="1"/>
  <c r="B980" i="1" s="1"/>
  <c r="B979" i="1" a="1"/>
  <c r="B979" i="1" s="1"/>
  <c r="B978" i="1" a="1"/>
  <c r="B978" i="1" s="1"/>
  <c r="B977" i="1" a="1"/>
  <c r="B977" i="1" s="1"/>
  <c r="B976" i="1" a="1"/>
  <c r="B976" i="1" s="1"/>
  <c r="B975" i="1" a="1"/>
  <c r="B975" i="1" s="1"/>
  <c r="B974" i="1" a="1"/>
  <c r="B974" i="1" s="1"/>
  <c r="B973" i="1" a="1"/>
  <c r="B973" i="1" s="1"/>
  <c r="B972" i="1" a="1"/>
  <c r="B972" i="1" s="1"/>
  <c r="B971" i="1" a="1"/>
  <c r="B971" i="1" s="1"/>
  <c r="B970" i="1" a="1"/>
  <c r="B970" i="1" s="1"/>
  <c r="B969" i="1" a="1"/>
  <c r="B969" i="1" s="1"/>
  <c r="B968" i="1" a="1"/>
  <c r="B968" i="1" s="1"/>
  <c r="B967" i="1" a="1"/>
  <c r="B967" i="1" s="1"/>
  <c r="B966" i="1" a="1"/>
  <c r="B966" i="1" s="1"/>
  <c r="B965" i="1" a="1"/>
  <c r="B965" i="1" s="1"/>
  <c r="B964" i="1" a="1"/>
  <c r="B964" i="1" s="1"/>
  <c r="B963" i="1" a="1"/>
  <c r="B963" i="1" s="1"/>
  <c r="B962" i="1" a="1"/>
  <c r="B962" i="1" s="1"/>
  <c r="B961" i="1" a="1"/>
  <c r="B961" i="1" s="1"/>
  <c r="B960" i="1" a="1"/>
  <c r="B960" i="1" s="1"/>
  <c r="B959" i="1" a="1"/>
  <c r="B959" i="1" s="1"/>
  <c r="B958" i="1" a="1"/>
  <c r="B958" i="1" s="1"/>
  <c r="B957" i="1" a="1"/>
  <c r="B957" i="1" s="1"/>
  <c r="B956" i="1" a="1"/>
  <c r="B956" i="1" s="1"/>
  <c r="B955" i="1" a="1"/>
  <c r="B955" i="1" s="1"/>
  <c r="B954" i="1" a="1"/>
  <c r="B954" i="1" s="1"/>
  <c r="B953" i="1" a="1"/>
  <c r="B953" i="1" s="1"/>
  <c r="B952" i="1" a="1"/>
  <c r="B952" i="1" s="1"/>
  <c r="B951" i="1" a="1"/>
  <c r="B951" i="1" s="1"/>
  <c r="B950" i="1" a="1"/>
  <c r="B950" i="1" s="1"/>
  <c r="B949" i="1" a="1"/>
  <c r="B949" i="1" s="1"/>
  <c r="B948" i="1" a="1"/>
  <c r="B948" i="1" s="1"/>
  <c r="B947" i="1" a="1"/>
  <c r="B947" i="1" s="1"/>
  <c r="B946" i="1" a="1"/>
  <c r="B946" i="1" s="1"/>
  <c r="B945" i="1" a="1"/>
  <c r="B945" i="1" s="1"/>
  <c r="B944" i="1" a="1"/>
  <c r="B944" i="1" s="1"/>
  <c r="B943" i="1" a="1"/>
  <c r="B943" i="1" s="1"/>
  <c r="B942" i="1" a="1"/>
  <c r="B942" i="1" s="1"/>
  <c r="B941" i="1" a="1"/>
  <c r="B941" i="1" s="1"/>
  <c r="B940" i="1" a="1"/>
  <c r="B940" i="1" s="1"/>
  <c r="B939" i="1" a="1"/>
  <c r="B939" i="1" s="1"/>
  <c r="B938" i="1" a="1"/>
  <c r="B938" i="1" s="1"/>
  <c r="B937" i="1" a="1"/>
  <c r="B937" i="1" s="1"/>
  <c r="B936" i="1" a="1"/>
  <c r="B936" i="1" s="1"/>
  <c r="B935" i="1" a="1"/>
  <c r="B935" i="1" s="1"/>
  <c r="B934" i="1" a="1"/>
  <c r="B934" i="1" s="1"/>
  <c r="B933" i="1" a="1"/>
  <c r="B933" i="1" s="1"/>
  <c r="B932" i="1" a="1"/>
  <c r="B932" i="1" s="1"/>
  <c r="B931" i="1" a="1"/>
  <c r="B931" i="1" s="1"/>
  <c r="B930" i="1" a="1"/>
  <c r="B930" i="1" s="1"/>
  <c r="B929" i="1" a="1"/>
  <c r="B929" i="1" s="1"/>
  <c r="B928" i="1" a="1"/>
  <c r="B928" i="1" s="1"/>
  <c r="B927" i="1" a="1"/>
  <c r="B927" i="1" s="1"/>
  <c r="B926" i="1" a="1"/>
  <c r="B926" i="1" s="1"/>
  <c r="B925" i="1" a="1"/>
  <c r="B925" i="1" s="1"/>
  <c r="B924" i="1" a="1"/>
  <c r="B924" i="1" s="1"/>
  <c r="B923" i="1" a="1"/>
  <c r="B923" i="1" s="1"/>
  <c r="B922" i="1" a="1"/>
  <c r="B922" i="1" s="1"/>
  <c r="B921" i="1" a="1"/>
  <c r="B921" i="1" s="1"/>
  <c r="B920" i="1" a="1"/>
  <c r="B920" i="1" s="1"/>
  <c r="B919" i="1" a="1"/>
  <c r="B919" i="1" s="1"/>
  <c r="B918" i="1" a="1"/>
  <c r="B918" i="1" s="1"/>
  <c r="B917" i="1" a="1"/>
  <c r="B917" i="1" s="1"/>
  <c r="B916" i="1" a="1"/>
  <c r="B916" i="1" s="1"/>
  <c r="B915" i="1" a="1"/>
  <c r="B915" i="1" s="1"/>
  <c r="B914" i="1" a="1"/>
  <c r="B914" i="1" s="1"/>
  <c r="B913" i="1" a="1"/>
  <c r="B913" i="1" s="1"/>
  <c r="B912" i="1" a="1"/>
  <c r="B912" i="1" s="1"/>
  <c r="B911" i="1" a="1"/>
  <c r="B911" i="1" s="1"/>
  <c r="B910" i="1" a="1"/>
  <c r="B910" i="1" s="1"/>
  <c r="B909" i="1" a="1"/>
  <c r="B909" i="1" s="1"/>
  <c r="B908" i="1" a="1"/>
  <c r="B908" i="1" s="1"/>
  <c r="B907" i="1" a="1"/>
  <c r="B907" i="1" s="1"/>
  <c r="B906" i="1" a="1"/>
  <c r="B906" i="1" s="1"/>
  <c r="B905" i="1" a="1"/>
  <c r="B905" i="1" s="1"/>
  <c r="B904" i="1" a="1"/>
  <c r="B904" i="1" s="1"/>
  <c r="B903" i="1" a="1"/>
  <c r="B903" i="1" s="1"/>
  <c r="B902" i="1" a="1"/>
  <c r="B902" i="1" s="1"/>
  <c r="B901" i="1" a="1"/>
  <c r="B901" i="1" s="1"/>
  <c r="B900" i="1" a="1"/>
  <c r="B900" i="1" s="1"/>
  <c r="B899" i="1" a="1"/>
  <c r="B899" i="1" s="1"/>
  <c r="B898" i="1" a="1"/>
  <c r="B898" i="1" s="1"/>
  <c r="B897" i="1" a="1"/>
  <c r="B897" i="1" s="1"/>
  <c r="B896" i="1" a="1"/>
  <c r="B896" i="1" s="1"/>
  <c r="B895" i="1" a="1"/>
  <c r="B895" i="1" s="1"/>
  <c r="B894" i="1" a="1"/>
  <c r="B894" i="1" s="1"/>
  <c r="B893" i="1" a="1"/>
  <c r="B893" i="1" s="1"/>
  <c r="B892" i="1" a="1"/>
  <c r="B892" i="1" s="1"/>
  <c r="B891" i="1" a="1"/>
  <c r="B891" i="1" s="1"/>
  <c r="B890" i="1" a="1"/>
  <c r="B890" i="1" s="1"/>
  <c r="B889" i="1" a="1"/>
  <c r="B889" i="1" s="1"/>
  <c r="B888" i="1" a="1"/>
  <c r="B888" i="1" s="1"/>
  <c r="B887" i="1" a="1"/>
  <c r="B887" i="1" s="1"/>
  <c r="B886" i="1" a="1"/>
  <c r="B886" i="1" s="1"/>
  <c r="B885" i="1" a="1"/>
  <c r="B885" i="1" s="1"/>
  <c r="B884" i="1" a="1"/>
  <c r="B884" i="1" s="1"/>
  <c r="B883" i="1" a="1"/>
  <c r="B883" i="1" s="1"/>
  <c r="B882" i="1" a="1"/>
  <c r="B882" i="1" s="1"/>
  <c r="B881" i="1" a="1"/>
  <c r="B881" i="1" s="1"/>
  <c r="B880" i="1" a="1"/>
  <c r="B880" i="1" s="1"/>
  <c r="B879" i="1" a="1"/>
  <c r="B879" i="1" s="1"/>
  <c r="B878" i="1" a="1"/>
  <c r="B878" i="1" s="1"/>
  <c r="B877" i="1" a="1"/>
  <c r="B877" i="1" s="1"/>
  <c r="B876" i="1" a="1"/>
  <c r="B876" i="1" s="1"/>
  <c r="B875" i="1" a="1"/>
  <c r="B875" i="1" s="1"/>
  <c r="B874" i="1" a="1"/>
  <c r="B874" i="1" s="1"/>
  <c r="B873" i="1" a="1"/>
  <c r="B873" i="1" s="1"/>
  <c r="B872" i="1" a="1"/>
  <c r="B872" i="1" s="1"/>
  <c r="B871" i="1" a="1"/>
  <c r="B871" i="1" s="1"/>
  <c r="B870" i="1" a="1"/>
  <c r="B870" i="1" s="1"/>
  <c r="B869" i="1" a="1"/>
  <c r="B869" i="1" s="1"/>
  <c r="B868" i="1" a="1"/>
  <c r="B868" i="1" s="1"/>
  <c r="B867" i="1" a="1"/>
  <c r="B867" i="1" s="1"/>
  <c r="B866" i="1" a="1"/>
  <c r="B866" i="1" s="1"/>
  <c r="B865" i="1" a="1"/>
  <c r="B865" i="1" s="1"/>
  <c r="B864" i="1" a="1"/>
  <c r="B864" i="1" s="1"/>
  <c r="B863" i="1" a="1"/>
  <c r="B863" i="1" s="1"/>
  <c r="B862" i="1" a="1"/>
  <c r="B862" i="1" s="1"/>
  <c r="B861" i="1" a="1"/>
  <c r="B861" i="1" s="1"/>
  <c r="B860" i="1" a="1"/>
  <c r="B860" i="1" s="1"/>
  <c r="B859" i="1" a="1"/>
  <c r="B859" i="1" s="1"/>
  <c r="B858" i="1" a="1"/>
  <c r="B858" i="1" s="1"/>
  <c r="B857" i="1" a="1"/>
  <c r="B857" i="1" s="1"/>
  <c r="B856" i="1" a="1"/>
  <c r="B856" i="1" s="1"/>
  <c r="B855" i="1" a="1"/>
  <c r="B855" i="1" s="1"/>
  <c r="B854" i="1" a="1"/>
  <c r="B854" i="1" s="1"/>
  <c r="B853" i="1" a="1"/>
  <c r="B853" i="1" s="1"/>
  <c r="B852" i="1" a="1"/>
  <c r="B852" i="1" s="1"/>
  <c r="B851" i="1" a="1"/>
  <c r="B851" i="1" s="1"/>
  <c r="B850" i="1" a="1"/>
  <c r="B850" i="1" s="1"/>
  <c r="B849" i="1" a="1"/>
  <c r="B849" i="1" s="1"/>
  <c r="B848" i="1" a="1"/>
  <c r="B848" i="1" s="1"/>
  <c r="B847" i="1" a="1"/>
  <c r="B847" i="1" s="1"/>
  <c r="B846" i="1" a="1"/>
  <c r="B846" i="1" s="1"/>
  <c r="B845" i="1" a="1"/>
  <c r="B845" i="1" s="1"/>
  <c r="B844" i="1" a="1"/>
  <c r="B844" i="1" s="1"/>
  <c r="B843" i="1" a="1"/>
  <c r="B843" i="1" s="1"/>
  <c r="B842" i="1" a="1"/>
  <c r="B842" i="1" s="1"/>
  <c r="B841" i="1" a="1"/>
  <c r="B841" i="1" s="1"/>
  <c r="B840" i="1" a="1"/>
  <c r="B840" i="1" s="1"/>
  <c r="B839" i="1" a="1"/>
  <c r="B839" i="1" s="1"/>
  <c r="B838" i="1" a="1"/>
  <c r="B838" i="1" s="1"/>
  <c r="B837" i="1" a="1"/>
  <c r="B837" i="1" s="1"/>
  <c r="B836" i="1" a="1"/>
  <c r="B836" i="1" s="1"/>
  <c r="B835" i="1" a="1"/>
  <c r="B835" i="1" s="1"/>
  <c r="B834" i="1" a="1"/>
  <c r="B834" i="1" s="1"/>
  <c r="B833" i="1" a="1"/>
  <c r="B833" i="1" s="1"/>
  <c r="B832" i="1" a="1"/>
  <c r="B832" i="1" s="1"/>
  <c r="B831" i="1" a="1"/>
  <c r="B831" i="1" s="1"/>
  <c r="B830" i="1" a="1"/>
  <c r="B830" i="1" s="1"/>
  <c r="B829" i="1" a="1"/>
  <c r="B829" i="1" s="1"/>
  <c r="B828" i="1" a="1"/>
  <c r="B828" i="1" s="1"/>
  <c r="B827" i="1" a="1"/>
  <c r="B827" i="1" s="1"/>
  <c r="B826" i="1" a="1"/>
  <c r="B826" i="1" s="1"/>
  <c r="B825" i="1" a="1"/>
  <c r="B825" i="1" s="1"/>
  <c r="B824" i="1" a="1"/>
  <c r="B824" i="1" s="1"/>
  <c r="B823" i="1" a="1"/>
  <c r="B823" i="1" s="1"/>
  <c r="B822" i="1" a="1"/>
  <c r="B822" i="1" s="1"/>
  <c r="B821" i="1" a="1"/>
  <c r="B821" i="1" s="1"/>
  <c r="B820" i="1" a="1"/>
  <c r="B820" i="1" s="1"/>
  <c r="B819" i="1" a="1"/>
  <c r="B819" i="1" s="1"/>
  <c r="B818" i="1" a="1"/>
  <c r="B818" i="1" s="1"/>
  <c r="B817" i="1" a="1"/>
  <c r="B817" i="1" s="1"/>
  <c r="B816" i="1" a="1"/>
  <c r="B816" i="1" s="1"/>
  <c r="B815" i="1" a="1"/>
  <c r="B815" i="1" s="1"/>
  <c r="B814" i="1" a="1"/>
  <c r="B814" i="1" s="1"/>
  <c r="B813" i="1" a="1"/>
  <c r="B813" i="1" s="1"/>
  <c r="B812" i="1" a="1"/>
  <c r="B812" i="1" s="1"/>
  <c r="B811" i="1" a="1"/>
  <c r="B811" i="1" s="1"/>
  <c r="B810" i="1" a="1"/>
  <c r="B810" i="1" s="1"/>
  <c r="B809" i="1" a="1"/>
  <c r="B809" i="1" s="1"/>
  <c r="B808" i="1" a="1"/>
  <c r="B808" i="1" s="1"/>
  <c r="B807" i="1" a="1"/>
  <c r="B807" i="1" s="1"/>
  <c r="B806" i="1" a="1"/>
  <c r="B806" i="1" s="1"/>
  <c r="B805" i="1" a="1"/>
  <c r="B805" i="1" s="1"/>
  <c r="B804" i="1" a="1"/>
  <c r="B804" i="1" s="1"/>
  <c r="B803" i="1" a="1"/>
  <c r="B803" i="1" s="1"/>
  <c r="B802" i="1" a="1"/>
  <c r="B802" i="1" s="1"/>
  <c r="B801" i="1" a="1"/>
  <c r="B801" i="1" s="1"/>
  <c r="B800" i="1" a="1"/>
  <c r="B800" i="1" s="1"/>
  <c r="B799" i="1" a="1"/>
  <c r="B799" i="1" s="1"/>
  <c r="B798" i="1" a="1"/>
  <c r="B798" i="1" s="1"/>
  <c r="B797" i="1" a="1"/>
  <c r="B797" i="1" s="1"/>
  <c r="B796" i="1" a="1"/>
  <c r="B796" i="1" s="1"/>
  <c r="B795" i="1" a="1"/>
  <c r="B795" i="1" s="1"/>
  <c r="B794" i="1" a="1"/>
  <c r="B794" i="1" s="1"/>
  <c r="B793" i="1" a="1"/>
  <c r="B793" i="1" s="1"/>
  <c r="B792" i="1" a="1"/>
  <c r="B792" i="1" s="1"/>
  <c r="B791" i="1" a="1"/>
  <c r="B791" i="1" s="1"/>
  <c r="B790" i="1" a="1"/>
  <c r="B790" i="1" s="1"/>
  <c r="B789" i="1" a="1"/>
  <c r="B789" i="1" s="1"/>
  <c r="B788" i="1" a="1"/>
  <c r="B788" i="1" s="1"/>
  <c r="B787" i="1" a="1"/>
  <c r="B787" i="1" s="1"/>
  <c r="B786" i="1" a="1"/>
  <c r="B786" i="1" s="1"/>
  <c r="B785" i="1" a="1"/>
  <c r="B785" i="1" s="1"/>
  <c r="B784" i="1" a="1"/>
  <c r="B784" i="1" s="1"/>
  <c r="B783" i="1" a="1"/>
  <c r="B783" i="1" s="1"/>
  <c r="B782" i="1" a="1"/>
  <c r="B782" i="1" s="1"/>
  <c r="B781" i="1" a="1"/>
  <c r="B781" i="1" s="1"/>
  <c r="B780" i="1" a="1"/>
  <c r="B780" i="1" s="1"/>
  <c r="B779" i="1" a="1"/>
  <c r="B779" i="1" s="1"/>
  <c r="B778" i="1" a="1"/>
  <c r="B778" i="1" s="1"/>
  <c r="B777" i="1" a="1"/>
  <c r="B777" i="1" s="1"/>
  <c r="B776" i="1" a="1"/>
  <c r="B776" i="1" s="1"/>
  <c r="B775" i="1" a="1"/>
  <c r="B775" i="1" s="1"/>
  <c r="B774" i="1" a="1"/>
  <c r="B774" i="1" s="1"/>
  <c r="B773" i="1" a="1"/>
  <c r="B773" i="1" s="1"/>
  <c r="B772" i="1" a="1"/>
  <c r="B772" i="1" s="1"/>
  <c r="B771" i="1" a="1"/>
  <c r="B771" i="1" s="1"/>
  <c r="B770" i="1" a="1"/>
  <c r="B770" i="1" s="1"/>
  <c r="B769" i="1" a="1"/>
  <c r="B769" i="1" s="1"/>
  <c r="B768" i="1" a="1"/>
  <c r="B768" i="1" s="1"/>
  <c r="B767" i="1" a="1"/>
  <c r="B767" i="1" s="1"/>
  <c r="B766" i="1" a="1"/>
  <c r="B766" i="1" s="1"/>
  <c r="B765" i="1" a="1"/>
  <c r="B765" i="1" s="1"/>
  <c r="B764" i="1" a="1"/>
  <c r="B764" i="1" s="1"/>
  <c r="B763" i="1" a="1"/>
  <c r="B763" i="1" s="1"/>
  <c r="B762" i="1" a="1"/>
  <c r="B762" i="1" s="1"/>
  <c r="B761" i="1" a="1"/>
  <c r="B761" i="1" s="1"/>
  <c r="B760" i="1" a="1"/>
  <c r="B760" i="1" s="1"/>
  <c r="B759" i="1" a="1"/>
  <c r="B759" i="1" s="1"/>
  <c r="B758" i="1" a="1"/>
  <c r="B758" i="1" s="1"/>
  <c r="B757" i="1" a="1"/>
  <c r="B757" i="1" s="1"/>
  <c r="B756" i="1" a="1"/>
  <c r="B756" i="1" s="1"/>
  <c r="B755" i="1" a="1"/>
  <c r="B755" i="1" s="1"/>
  <c r="B754" i="1" a="1"/>
  <c r="B754" i="1" s="1"/>
  <c r="B753" i="1" a="1"/>
  <c r="B753" i="1" s="1"/>
  <c r="B752" i="1" a="1"/>
  <c r="B752" i="1" s="1"/>
  <c r="B751" i="1" a="1"/>
  <c r="B751" i="1" s="1"/>
  <c r="B750" i="1" a="1"/>
  <c r="B750" i="1" s="1"/>
  <c r="B749" i="1" a="1"/>
  <c r="B749" i="1" s="1"/>
  <c r="B748" i="1" a="1"/>
  <c r="B748" i="1" s="1"/>
  <c r="B747" i="1" a="1"/>
  <c r="B747" i="1" s="1"/>
  <c r="B746" i="1" a="1"/>
  <c r="B746" i="1" s="1"/>
  <c r="B745" i="1" a="1"/>
  <c r="B745" i="1" s="1"/>
  <c r="B744" i="1" a="1"/>
  <c r="B744" i="1" s="1"/>
  <c r="B743" i="1" a="1"/>
  <c r="B743" i="1" s="1"/>
  <c r="B742" i="1" a="1"/>
  <c r="B742" i="1" s="1"/>
  <c r="B741" i="1" a="1"/>
  <c r="B741" i="1" s="1"/>
  <c r="B740" i="1" a="1"/>
  <c r="B740" i="1" s="1"/>
  <c r="B739" i="1" a="1"/>
  <c r="B739" i="1" s="1"/>
  <c r="B738" i="1" a="1"/>
  <c r="B738" i="1" s="1"/>
  <c r="B737" i="1" a="1"/>
  <c r="B737" i="1" s="1"/>
  <c r="B736" i="1" a="1"/>
  <c r="B736" i="1" s="1"/>
  <c r="B735" i="1" a="1"/>
  <c r="B735" i="1" s="1"/>
  <c r="B734" i="1" a="1"/>
  <c r="B734" i="1" s="1"/>
  <c r="B733" i="1" a="1"/>
  <c r="B733" i="1" s="1"/>
  <c r="B732" i="1" a="1"/>
  <c r="B732" i="1" s="1"/>
  <c r="B731" i="1" a="1"/>
  <c r="B731" i="1" s="1"/>
  <c r="B730" i="1" a="1"/>
  <c r="B730" i="1" s="1"/>
  <c r="B729" i="1" a="1"/>
  <c r="B729" i="1" s="1"/>
  <c r="B728" i="1" a="1"/>
  <c r="B728" i="1" s="1"/>
  <c r="B727" i="1" a="1"/>
  <c r="B727" i="1" s="1"/>
  <c r="B726" i="1" a="1"/>
  <c r="B726" i="1" s="1"/>
  <c r="B725" i="1" a="1"/>
  <c r="B725" i="1" s="1"/>
  <c r="B724" i="1" a="1"/>
  <c r="B724" i="1" s="1"/>
  <c r="B723" i="1" a="1"/>
  <c r="B723" i="1" s="1"/>
  <c r="B722" i="1" a="1"/>
  <c r="B722" i="1" s="1"/>
  <c r="B721" i="1" a="1"/>
  <c r="B721" i="1" s="1"/>
  <c r="B720" i="1" a="1"/>
  <c r="B720" i="1" s="1"/>
  <c r="B719" i="1" a="1"/>
  <c r="B719" i="1" s="1"/>
  <c r="B718" i="1" a="1"/>
  <c r="B718" i="1" s="1"/>
  <c r="B717" i="1" a="1"/>
  <c r="B717" i="1" s="1"/>
  <c r="B716" i="1" a="1"/>
  <c r="B716" i="1" s="1"/>
  <c r="B715" i="1" a="1"/>
  <c r="B715" i="1" s="1"/>
  <c r="B714" i="1" a="1"/>
  <c r="B714" i="1" s="1"/>
  <c r="B713" i="1" a="1"/>
  <c r="B713" i="1" s="1"/>
  <c r="B712" i="1" a="1"/>
  <c r="B712" i="1" s="1"/>
  <c r="B711" i="1" a="1"/>
  <c r="B711" i="1" s="1"/>
  <c r="B710" i="1" a="1"/>
  <c r="B710" i="1" s="1"/>
  <c r="B709" i="1" a="1"/>
  <c r="B709" i="1" s="1"/>
  <c r="B708" i="1" a="1"/>
  <c r="B708" i="1" s="1"/>
  <c r="B707" i="1" a="1"/>
  <c r="B707" i="1" s="1"/>
  <c r="B706" i="1" a="1"/>
  <c r="B706" i="1" s="1"/>
  <c r="B705" i="1" a="1"/>
  <c r="B705" i="1" s="1"/>
  <c r="B704" i="1" a="1"/>
  <c r="B704" i="1" s="1"/>
  <c r="B703" i="1" a="1"/>
  <c r="B703" i="1" s="1"/>
  <c r="B702" i="1" a="1"/>
  <c r="B702" i="1" s="1"/>
  <c r="B701" i="1" a="1"/>
  <c r="B701" i="1" s="1"/>
  <c r="B700" i="1" a="1"/>
  <c r="B700" i="1" s="1"/>
  <c r="B699" i="1" a="1"/>
  <c r="B699" i="1" s="1"/>
  <c r="B698" i="1" a="1"/>
  <c r="B698" i="1" s="1"/>
  <c r="B697" i="1" a="1"/>
  <c r="B697" i="1" s="1"/>
  <c r="B696" i="1" a="1"/>
  <c r="B696" i="1" s="1"/>
  <c r="B695" i="1" a="1"/>
  <c r="B695" i="1" s="1"/>
  <c r="B694" i="1" a="1"/>
  <c r="B694" i="1" s="1"/>
  <c r="B693" i="1" a="1"/>
  <c r="B693" i="1" s="1"/>
  <c r="B692" i="1" a="1"/>
  <c r="B692" i="1" s="1"/>
  <c r="B691" i="1" a="1"/>
  <c r="B691" i="1" s="1"/>
  <c r="B690" i="1" a="1"/>
  <c r="B690" i="1" s="1"/>
  <c r="B689" i="1" a="1"/>
  <c r="B689" i="1" s="1"/>
  <c r="B688" i="1" a="1"/>
  <c r="B688" i="1" s="1"/>
  <c r="B687" i="1" a="1"/>
  <c r="B687" i="1" s="1"/>
  <c r="B686" i="1" a="1"/>
  <c r="B686" i="1" s="1"/>
  <c r="B685" i="1" a="1"/>
  <c r="B685" i="1" s="1"/>
  <c r="B684" i="1" a="1"/>
  <c r="B684" i="1" s="1"/>
  <c r="B683" i="1" a="1"/>
  <c r="B683" i="1" s="1"/>
  <c r="B682" i="1" a="1"/>
  <c r="B682" i="1" s="1"/>
  <c r="B681" i="1" a="1"/>
  <c r="B681" i="1" s="1"/>
  <c r="B680" i="1" a="1"/>
  <c r="B680" i="1" s="1"/>
  <c r="B679" i="1" a="1"/>
  <c r="B679" i="1" s="1"/>
  <c r="B678" i="1" a="1"/>
  <c r="B678" i="1" s="1"/>
  <c r="B677" i="1" a="1"/>
  <c r="B677" i="1" s="1"/>
  <c r="B676" i="1" a="1"/>
  <c r="B676" i="1" s="1"/>
  <c r="B675" i="1" a="1"/>
  <c r="B675" i="1" s="1"/>
  <c r="B674" i="1" a="1"/>
  <c r="B674" i="1" s="1"/>
  <c r="B673" i="1" a="1"/>
  <c r="B673" i="1" s="1"/>
  <c r="B672" i="1" a="1"/>
  <c r="B672" i="1" s="1"/>
  <c r="B671" i="1" a="1"/>
  <c r="B671" i="1" s="1"/>
  <c r="B670" i="1" a="1"/>
  <c r="B670" i="1" s="1"/>
  <c r="B669" i="1" a="1"/>
  <c r="B669" i="1" s="1"/>
  <c r="B668" i="1" a="1"/>
  <c r="B668" i="1" s="1"/>
  <c r="B667" i="1" a="1"/>
  <c r="B667" i="1" s="1"/>
  <c r="B666" i="1" a="1"/>
  <c r="B666" i="1" s="1"/>
  <c r="B665" i="1" a="1"/>
  <c r="B665" i="1" s="1"/>
  <c r="B664" i="1" a="1"/>
  <c r="B664" i="1" s="1"/>
  <c r="B663" i="1" a="1"/>
  <c r="B663" i="1" s="1"/>
  <c r="B662" i="1" a="1"/>
  <c r="B662" i="1" s="1"/>
  <c r="B661" i="1" a="1"/>
  <c r="B661" i="1" s="1"/>
  <c r="B660" i="1" a="1"/>
  <c r="B660" i="1" s="1"/>
  <c r="B659" i="1" a="1"/>
  <c r="B659" i="1" s="1"/>
  <c r="B658" i="1" a="1"/>
  <c r="B658" i="1" s="1"/>
  <c r="B657" i="1" a="1"/>
  <c r="B657" i="1" s="1"/>
  <c r="B656" i="1" a="1"/>
  <c r="B656" i="1" s="1"/>
  <c r="B655" i="1" a="1"/>
  <c r="B655" i="1" s="1"/>
  <c r="B654" i="1" a="1"/>
  <c r="B654" i="1" s="1"/>
  <c r="B653" i="1" a="1"/>
  <c r="B653" i="1" s="1"/>
  <c r="B652" i="1" a="1"/>
  <c r="B652" i="1" s="1"/>
  <c r="B651" i="1" a="1"/>
  <c r="B651" i="1" s="1"/>
  <c r="B650" i="1" a="1"/>
  <c r="B650" i="1" s="1"/>
  <c r="B649" i="1" a="1"/>
  <c r="B649" i="1" s="1"/>
  <c r="B648" i="1" a="1"/>
  <c r="B648" i="1" s="1"/>
  <c r="B647" i="1" a="1"/>
  <c r="B647" i="1" s="1"/>
  <c r="B646" i="1" a="1"/>
  <c r="B646" i="1" s="1"/>
  <c r="B645" i="1" a="1"/>
  <c r="B645" i="1" s="1"/>
  <c r="B644" i="1" a="1"/>
  <c r="B644" i="1" s="1"/>
  <c r="B643" i="1" a="1"/>
  <c r="B643" i="1" s="1"/>
  <c r="B642" i="1" a="1"/>
  <c r="B642" i="1" s="1"/>
  <c r="B641" i="1" a="1"/>
  <c r="B641" i="1" s="1"/>
  <c r="B640" i="1" a="1"/>
  <c r="B640" i="1" s="1"/>
  <c r="B639" i="1" a="1"/>
  <c r="B639" i="1" s="1"/>
  <c r="B638" i="1" a="1"/>
  <c r="B638" i="1" s="1"/>
  <c r="B637" i="1" a="1"/>
  <c r="B637" i="1" s="1"/>
  <c r="B636" i="1" a="1"/>
  <c r="B636" i="1" s="1"/>
  <c r="B635" i="1" a="1"/>
  <c r="B635" i="1" s="1"/>
  <c r="B634" i="1" a="1"/>
  <c r="B634" i="1" s="1"/>
  <c r="B633" i="1" a="1"/>
  <c r="B633" i="1" s="1"/>
  <c r="B632" i="1" a="1"/>
  <c r="B632" i="1" s="1"/>
  <c r="B631" i="1" a="1"/>
  <c r="B631" i="1" s="1"/>
  <c r="B630" i="1" a="1"/>
  <c r="B630" i="1" s="1"/>
  <c r="B629" i="1" a="1"/>
  <c r="B629" i="1" s="1"/>
  <c r="B628" i="1" a="1"/>
  <c r="B628" i="1" s="1"/>
  <c r="B627" i="1" a="1"/>
  <c r="B627" i="1" s="1"/>
  <c r="B626" i="1" a="1"/>
  <c r="B626" i="1" s="1"/>
  <c r="B625" i="1" a="1"/>
  <c r="B625" i="1" s="1"/>
  <c r="B624" i="1" a="1"/>
  <c r="B624" i="1" s="1"/>
  <c r="B623" i="1" a="1"/>
  <c r="B623" i="1" s="1"/>
  <c r="B622" i="1" a="1"/>
  <c r="B622" i="1" s="1"/>
  <c r="B621" i="1" a="1"/>
  <c r="B621" i="1" s="1"/>
  <c r="B620" i="1" a="1"/>
  <c r="B620" i="1" s="1"/>
  <c r="B619" i="1" a="1"/>
  <c r="B619" i="1" s="1"/>
  <c r="B618" i="1" a="1"/>
  <c r="B618" i="1" s="1"/>
  <c r="B617" i="1" a="1"/>
  <c r="B617" i="1" s="1"/>
  <c r="B616" i="1" a="1"/>
  <c r="B616" i="1" s="1"/>
  <c r="B615" i="1" a="1"/>
  <c r="B615" i="1" s="1"/>
  <c r="B614" i="1" a="1"/>
  <c r="B614" i="1" s="1"/>
  <c r="B613" i="1" a="1"/>
  <c r="B613" i="1" s="1"/>
  <c r="B612" i="1" a="1"/>
  <c r="B612" i="1" s="1"/>
  <c r="B611" i="1" a="1"/>
  <c r="B611" i="1" s="1"/>
  <c r="B610" i="1" a="1"/>
  <c r="B610" i="1" s="1"/>
  <c r="B609" i="1" a="1"/>
  <c r="B609" i="1" s="1"/>
  <c r="B608" i="1" a="1"/>
  <c r="B608" i="1" s="1"/>
  <c r="B607" i="1" a="1"/>
  <c r="B607" i="1" s="1"/>
  <c r="B606" i="1" a="1"/>
  <c r="B606" i="1" s="1"/>
  <c r="B605" i="1" a="1"/>
  <c r="B605" i="1" s="1"/>
  <c r="B604" i="1" a="1"/>
  <c r="B604" i="1" s="1"/>
  <c r="B603" i="1" a="1"/>
  <c r="B603" i="1" s="1"/>
  <c r="B602" i="1" a="1"/>
  <c r="B602" i="1" s="1"/>
  <c r="B601" i="1" a="1"/>
  <c r="B601" i="1" s="1"/>
  <c r="B600" i="1" a="1"/>
  <c r="B600" i="1" s="1"/>
  <c r="B599" i="1" a="1"/>
  <c r="B599" i="1" s="1"/>
  <c r="B598" i="1" a="1"/>
  <c r="B598" i="1" s="1"/>
  <c r="B597" i="1" a="1"/>
  <c r="B597" i="1" s="1"/>
  <c r="B596" i="1" a="1"/>
  <c r="B596" i="1" s="1"/>
  <c r="B595" i="1" a="1"/>
  <c r="B595" i="1" s="1"/>
  <c r="B594" i="1" a="1"/>
  <c r="B594" i="1" s="1"/>
  <c r="B593" i="1" a="1"/>
  <c r="B593" i="1" s="1"/>
  <c r="B592" i="1" a="1"/>
  <c r="B592" i="1" s="1"/>
  <c r="B591" i="1" a="1"/>
  <c r="B591" i="1" s="1"/>
  <c r="B590" i="1" a="1"/>
  <c r="B590" i="1" s="1"/>
  <c r="B589" i="1" a="1"/>
  <c r="B589" i="1" s="1"/>
  <c r="B588" i="1" a="1"/>
  <c r="B588" i="1" s="1"/>
  <c r="B587" i="1" a="1"/>
  <c r="B587" i="1" s="1"/>
  <c r="B586" i="1" a="1"/>
  <c r="B586" i="1" s="1"/>
  <c r="B585" i="1" a="1"/>
  <c r="B585" i="1" s="1"/>
  <c r="B584" i="1" a="1"/>
  <c r="B584" i="1" s="1"/>
  <c r="B583" i="1" a="1"/>
  <c r="B583" i="1" s="1"/>
  <c r="B582" i="1" a="1"/>
  <c r="B582" i="1" s="1"/>
  <c r="B581" i="1" a="1"/>
  <c r="B581" i="1" s="1"/>
  <c r="B580" i="1" a="1"/>
  <c r="B580" i="1" s="1"/>
  <c r="B579" i="1" a="1"/>
  <c r="B579" i="1" s="1"/>
  <c r="B578" i="1" a="1"/>
  <c r="B578" i="1" s="1"/>
  <c r="B577" i="1" a="1"/>
  <c r="B577" i="1" s="1"/>
  <c r="B576" i="1" a="1"/>
  <c r="B576" i="1" s="1"/>
  <c r="B575" i="1" a="1"/>
  <c r="B575" i="1" s="1"/>
  <c r="B574" i="1" a="1"/>
  <c r="B574" i="1" s="1"/>
  <c r="B573" i="1" a="1"/>
  <c r="B573" i="1" s="1"/>
  <c r="B572" i="1" a="1"/>
  <c r="B572" i="1" s="1"/>
  <c r="B571" i="1" a="1"/>
  <c r="B571" i="1" s="1"/>
  <c r="B570" i="1" a="1"/>
  <c r="B570" i="1" s="1"/>
  <c r="B569" i="1" a="1"/>
  <c r="B569" i="1" s="1"/>
  <c r="B568" i="1" a="1"/>
  <c r="B568" i="1" s="1"/>
  <c r="B567" i="1" a="1"/>
  <c r="B567" i="1" s="1"/>
  <c r="B566" i="1" a="1"/>
  <c r="B566" i="1" s="1"/>
  <c r="B565" i="1" a="1"/>
  <c r="B565" i="1" s="1"/>
  <c r="B564" i="1" a="1"/>
  <c r="B564" i="1" s="1"/>
  <c r="B563" i="1" a="1"/>
  <c r="B563" i="1" s="1"/>
  <c r="B562" i="1" a="1"/>
  <c r="B562" i="1" s="1"/>
  <c r="B561" i="1" a="1"/>
  <c r="B561" i="1" s="1"/>
  <c r="B560" i="1" a="1"/>
  <c r="B560" i="1" s="1"/>
  <c r="B559" i="1" a="1"/>
  <c r="B559" i="1" s="1"/>
  <c r="B558" i="1" a="1"/>
  <c r="B558" i="1" s="1"/>
  <c r="B557" i="1" a="1"/>
  <c r="B557" i="1" s="1"/>
  <c r="B556" i="1" a="1"/>
  <c r="B556" i="1" s="1"/>
  <c r="B555" i="1" a="1"/>
  <c r="B555" i="1" s="1"/>
  <c r="B554" i="1" a="1"/>
  <c r="B554" i="1" s="1"/>
  <c r="B553" i="1" a="1"/>
  <c r="B553" i="1" s="1"/>
  <c r="B552" i="1" a="1"/>
  <c r="B552" i="1" s="1"/>
  <c r="B551" i="1" a="1"/>
  <c r="B551" i="1" s="1"/>
  <c r="B550" i="1" a="1"/>
  <c r="B550" i="1" s="1"/>
  <c r="B549" i="1" a="1"/>
  <c r="B549" i="1" s="1"/>
  <c r="B548" i="1" a="1"/>
  <c r="B548" i="1" s="1"/>
  <c r="B547" i="1" a="1"/>
  <c r="B547" i="1" s="1"/>
  <c r="B546" i="1" a="1"/>
  <c r="B546" i="1" s="1"/>
  <c r="B545" i="1" a="1"/>
  <c r="B545" i="1" s="1"/>
  <c r="B544" i="1" a="1"/>
  <c r="B544" i="1" s="1"/>
  <c r="B543" i="1" a="1"/>
  <c r="B543" i="1" s="1"/>
  <c r="B542" i="1" a="1"/>
  <c r="B542" i="1" s="1"/>
  <c r="B541" i="1" a="1"/>
  <c r="B541" i="1" s="1"/>
  <c r="B540" i="1" a="1"/>
  <c r="B540" i="1" s="1"/>
  <c r="B539" i="1" a="1"/>
  <c r="B539" i="1" s="1"/>
  <c r="B538" i="1" a="1"/>
  <c r="B538" i="1" s="1"/>
  <c r="B537" i="1" a="1"/>
  <c r="B537" i="1" s="1"/>
  <c r="B536" i="1" a="1"/>
  <c r="B536" i="1" s="1"/>
  <c r="B535" i="1" a="1"/>
  <c r="B535" i="1" s="1"/>
  <c r="B534" i="1" a="1"/>
  <c r="B534" i="1" s="1"/>
  <c r="B533" i="1" a="1"/>
  <c r="B533" i="1" s="1"/>
  <c r="B532" i="1" a="1"/>
  <c r="B532" i="1" s="1"/>
  <c r="B531" i="1" a="1"/>
  <c r="B531" i="1" s="1"/>
  <c r="B530" i="1" a="1"/>
  <c r="B530" i="1" s="1"/>
  <c r="B529" i="1" a="1"/>
  <c r="B529" i="1" s="1"/>
  <c r="B528" i="1" a="1"/>
  <c r="B528" i="1" s="1"/>
  <c r="B527" i="1" a="1"/>
  <c r="B527" i="1" s="1"/>
  <c r="B526" i="1" a="1"/>
  <c r="B526" i="1" s="1"/>
  <c r="B525" i="1" a="1"/>
  <c r="B525" i="1" s="1"/>
  <c r="B524" i="1" a="1"/>
  <c r="B524" i="1" s="1"/>
  <c r="B523" i="1" a="1"/>
  <c r="B523" i="1" s="1"/>
  <c r="B522" i="1" a="1"/>
  <c r="B522" i="1" s="1"/>
  <c r="B521" i="1" a="1"/>
  <c r="B521" i="1" s="1"/>
  <c r="B520" i="1" a="1"/>
  <c r="B520" i="1" s="1"/>
  <c r="B519" i="1" a="1"/>
  <c r="B519" i="1" s="1"/>
  <c r="B518" i="1" a="1"/>
  <c r="B518" i="1" s="1"/>
  <c r="B517" i="1" a="1"/>
  <c r="B517" i="1" s="1"/>
  <c r="B516" i="1" a="1"/>
  <c r="B516" i="1" s="1"/>
  <c r="B515" i="1" a="1"/>
  <c r="B515" i="1" s="1"/>
  <c r="B514" i="1" a="1"/>
  <c r="B514" i="1" s="1"/>
  <c r="B513" i="1" a="1"/>
  <c r="B513" i="1" s="1"/>
  <c r="B512" i="1" a="1"/>
  <c r="B512" i="1" s="1"/>
  <c r="B511" i="1" a="1"/>
  <c r="B511" i="1" s="1"/>
  <c r="B510" i="1" a="1"/>
  <c r="B510" i="1" s="1"/>
  <c r="B509" i="1" a="1"/>
  <c r="B509" i="1" s="1"/>
  <c r="B508" i="1" a="1"/>
  <c r="B508" i="1" s="1"/>
  <c r="B507" i="1" a="1"/>
  <c r="B507" i="1" s="1"/>
  <c r="B506" i="1" a="1"/>
  <c r="B506" i="1" s="1"/>
  <c r="B505" i="1" a="1"/>
  <c r="B505" i="1" s="1"/>
  <c r="B504" i="1" a="1"/>
  <c r="B504" i="1" s="1"/>
  <c r="B503" i="1" a="1"/>
  <c r="B503" i="1" s="1"/>
  <c r="B502" i="1" a="1"/>
  <c r="B502" i="1" s="1"/>
  <c r="B501" i="1" a="1"/>
  <c r="B501" i="1" s="1"/>
  <c r="B500" i="1" a="1"/>
  <c r="B500" i="1" s="1"/>
  <c r="B499" i="1" a="1"/>
  <c r="B499" i="1" s="1"/>
  <c r="B498" i="1" a="1"/>
  <c r="B498" i="1" s="1"/>
  <c r="B497" i="1" a="1"/>
  <c r="B497" i="1" s="1"/>
  <c r="B496" i="1" a="1"/>
  <c r="B496" i="1" s="1"/>
  <c r="B495" i="1" a="1"/>
  <c r="B495" i="1" s="1"/>
  <c r="B494" i="1" a="1"/>
  <c r="B494" i="1" s="1"/>
  <c r="B493" i="1" a="1"/>
  <c r="B493" i="1" s="1"/>
  <c r="B492" i="1" a="1"/>
  <c r="B492" i="1" s="1"/>
  <c r="B491" i="1" a="1"/>
  <c r="B491" i="1" s="1"/>
  <c r="B490" i="1" a="1"/>
  <c r="B490" i="1" s="1"/>
  <c r="B489" i="1" a="1"/>
  <c r="B489" i="1" s="1"/>
  <c r="B488" i="1" a="1"/>
  <c r="B488" i="1" s="1"/>
  <c r="B487" i="1" a="1"/>
  <c r="B487" i="1" s="1"/>
  <c r="B486" i="1" a="1"/>
  <c r="B486" i="1" s="1"/>
  <c r="B485" i="1" a="1"/>
  <c r="B485" i="1" s="1"/>
  <c r="B484" i="1" a="1"/>
  <c r="B484" i="1" s="1"/>
  <c r="B483" i="1" a="1"/>
  <c r="B483" i="1" s="1"/>
  <c r="B482" i="1" a="1"/>
  <c r="B482" i="1" s="1"/>
  <c r="B481" i="1" a="1"/>
  <c r="B481" i="1" s="1"/>
  <c r="B480" i="1" a="1"/>
  <c r="B480" i="1" s="1"/>
  <c r="B479" i="1" a="1"/>
  <c r="B479" i="1" s="1"/>
  <c r="B478" i="1" a="1"/>
  <c r="B478" i="1" s="1"/>
  <c r="B477" i="1" a="1"/>
  <c r="B477" i="1" s="1"/>
  <c r="B476" i="1" a="1"/>
  <c r="B476" i="1" s="1"/>
  <c r="B475" i="1" a="1"/>
  <c r="B475" i="1" s="1"/>
  <c r="B474" i="1" a="1"/>
  <c r="B474" i="1" s="1"/>
  <c r="B473" i="1" a="1"/>
  <c r="B473" i="1" s="1"/>
  <c r="B472" i="1" a="1"/>
  <c r="B472" i="1" s="1"/>
  <c r="B471" i="1" a="1"/>
  <c r="B471" i="1" s="1"/>
  <c r="B470" i="1" a="1"/>
  <c r="B470" i="1" s="1"/>
  <c r="B469" i="1" a="1"/>
  <c r="B469" i="1" s="1"/>
  <c r="B468" i="1" a="1"/>
  <c r="B468" i="1" s="1"/>
  <c r="B467" i="1" a="1"/>
  <c r="B467" i="1" s="1"/>
  <c r="B466" i="1" a="1"/>
  <c r="B466" i="1" s="1"/>
  <c r="B465" i="1" a="1"/>
  <c r="B465" i="1" s="1"/>
  <c r="B464" i="1" a="1"/>
  <c r="B464" i="1" s="1"/>
  <c r="B463" i="1" a="1"/>
  <c r="B463" i="1" s="1"/>
  <c r="B462" i="1" a="1"/>
  <c r="B462" i="1" s="1"/>
  <c r="B461" i="1" a="1"/>
  <c r="B461" i="1" s="1"/>
  <c r="B460" i="1" a="1"/>
  <c r="B460" i="1" s="1"/>
  <c r="B459" i="1" a="1"/>
  <c r="B459" i="1" s="1"/>
  <c r="B458" i="1" a="1"/>
  <c r="B458" i="1" s="1"/>
  <c r="B457" i="1" a="1"/>
  <c r="B457" i="1" s="1"/>
  <c r="B456" i="1" a="1"/>
  <c r="B456" i="1" s="1"/>
  <c r="B455" i="1" a="1"/>
  <c r="B455" i="1" s="1"/>
  <c r="B454" i="1" a="1"/>
  <c r="B454" i="1" s="1"/>
  <c r="B453" i="1" a="1"/>
  <c r="B453" i="1" s="1"/>
  <c r="B452" i="1" a="1"/>
  <c r="B452" i="1" s="1"/>
  <c r="B451" i="1" a="1"/>
  <c r="B451" i="1" s="1"/>
  <c r="B450" i="1" a="1"/>
  <c r="B450" i="1" s="1"/>
  <c r="B449" i="1" a="1"/>
  <c r="B449" i="1" s="1"/>
  <c r="B448" i="1" a="1"/>
  <c r="B448" i="1" s="1"/>
  <c r="B447" i="1" a="1"/>
  <c r="B447" i="1" s="1"/>
  <c r="B446" i="1" a="1"/>
  <c r="B446" i="1" s="1"/>
  <c r="B445" i="1" a="1"/>
  <c r="B445" i="1" s="1"/>
  <c r="B444" i="1" a="1"/>
  <c r="B444" i="1" s="1"/>
  <c r="B443" i="1" a="1"/>
  <c r="B443" i="1" s="1"/>
  <c r="B442" i="1" a="1"/>
  <c r="B442" i="1" s="1"/>
  <c r="B441" i="1" a="1"/>
  <c r="B441" i="1" s="1"/>
  <c r="B440" i="1" a="1"/>
  <c r="B440" i="1" s="1"/>
  <c r="B439" i="1" a="1"/>
  <c r="B439" i="1" s="1"/>
  <c r="B438" i="1" a="1"/>
  <c r="B438" i="1" s="1"/>
  <c r="B437" i="1" a="1"/>
  <c r="B437" i="1" s="1"/>
  <c r="B436" i="1" a="1"/>
  <c r="B436" i="1" s="1"/>
  <c r="B435" i="1" a="1"/>
  <c r="B435" i="1" s="1"/>
  <c r="B434" i="1" a="1"/>
  <c r="B434" i="1" s="1"/>
  <c r="B433" i="1" a="1"/>
  <c r="B433" i="1" s="1"/>
  <c r="B432" i="1" a="1"/>
  <c r="B432" i="1" s="1"/>
  <c r="B431" i="1" a="1"/>
  <c r="B431" i="1" s="1"/>
  <c r="B430" i="1" a="1"/>
  <c r="B430" i="1" s="1"/>
  <c r="B429" i="1" a="1"/>
  <c r="B429" i="1" s="1"/>
  <c r="B428" i="1" a="1"/>
  <c r="B428" i="1" s="1"/>
  <c r="B427" i="1" a="1"/>
  <c r="B427" i="1" s="1"/>
  <c r="B426" i="1" a="1"/>
  <c r="B426" i="1" s="1"/>
  <c r="B425" i="1" a="1"/>
  <c r="B425" i="1" s="1"/>
  <c r="B424" i="1" a="1"/>
  <c r="B424" i="1" s="1"/>
  <c r="B423" i="1" a="1"/>
  <c r="B423" i="1" s="1"/>
  <c r="B422" i="1" a="1"/>
  <c r="B422" i="1" s="1"/>
  <c r="B421" i="1" a="1"/>
  <c r="B421" i="1" s="1"/>
  <c r="B420" i="1" a="1"/>
  <c r="B420" i="1" s="1"/>
  <c r="B419" i="1" a="1"/>
  <c r="B419" i="1" s="1"/>
  <c r="B418" i="1" a="1"/>
  <c r="B418" i="1" s="1"/>
  <c r="B417" i="1" a="1"/>
  <c r="B417" i="1" s="1"/>
  <c r="B416" i="1" a="1"/>
  <c r="B416" i="1" s="1"/>
  <c r="B415" i="1" a="1"/>
  <c r="B415" i="1" s="1"/>
  <c r="B414" i="1" a="1"/>
  <c r="B414" i="1" s="1"/>
  <c r="B413" i="1" a="1"/>
  <c r="B413" i="1" s="1"/>
  <c r="B412" i="1" a="1"/>
  <c r="B412" i="1" s="1"/>
  <c r="B411" i="1" a="1"/>
  <c r="B411" i="1" s="1"/>
  <c r="B410" i="1" a="1"/>
  <c r="B410" i="1" s="1"/>
  <c r="B409" i="1" a="1"/>
  <c r="B409" i="1" s="1"/>
  <c r="B408" i="1" a="1"/>
  <c r="B408" i="1" s="1"/>
  <c r="B407" i="1" a="1"/>
  <c r="B407" i="1" s="1"/>
  <c r="B406" i="1" a="1"/>
  <c r="B406" i="1" s="1"/>
  <c r="B405" i="1" a="1"/>
  <c r="B405" i="1" s="1"/>
  <c r="B404" i="1" a="1"/>
  <c r="B404" i="1" s="1"/>
  <c r="B403" i="1" a="1"/>
  <c r="B403" i="1" s="1"/>
  <c r="B402" i="1" a="1"/>
  <c r="B402" i="1" s="1"/>
  <c r="B401" i="1" a="1"/>
  <c r="B401" i="1" s="1"/>
  <c r="B400" i="1" a="1"/>
  <c r="B400" i="1" s="1"/>
  <c r="B399" i="1" a="1"/>
  <c r="B399" i="1" s="1"/>
  <c r="B398" i="1" a="1"/>
  <c r="B398" i="1" s="1"/>
  <c r="B397" i="1" a="1"/>
  <c r="B397" i="1" s="1"/>
  <c r="B396" i="1" a="1"/>
  <c r="B396" i="1" s="1"/>
  <c r="B395" i="1" a="1"/>
  <c r="B395" i="1" s="1"/>
  <c r="B394" i="1" a="1"/>
  <c r="B394" i="1" s="1"/>
  <c r="B393" i="1" a="1"/>
  <c r="B393" i="1" s="1"/>
  <c r="B392" i="1" a="1"/>
  <c r="B392" i="1" s="1"/>
  <c r="B391" i="1" a="1"/>
  <c r="B391" i="1" s="1"/>
  <c r="B390" i="1" a="1"/>
  <c r="B390" i="1" s="1"/>
  <c r="B389" i="1" a="1"/>
  <c r="B389" i="1" s="1"/>
  <c r="B388" i="1" a="1"/>
  <c r="B388" i="1" s="1"/>
  <c r="B387" i="1" a="1"/>
  <c r="B387" i="1" s="1"/>
  <c r="B386" i="1" a="1"/>
  <c r="B386" i="1" s="1"/>
  <c r="B385" i="1" a="1"/>
  <c r="B385" i="1" s="1"/>
  <c r="B384" i="1" a="1"/>
  <c r="B384" i="1" s="1"/>
  <c r="B383" i="1" a="1"/>
  <c r="B383" i="1" s="1"/>
  <c r="B382" i="1" a="1"/>
  <c r="B382" i="1" s="1"/>
  <c r="B381" i="1" a="1"/>
  <c r="B381" i="1" s="1"/>
  <c r="B380" i="1" a="1"/>
  <c r="B380" i="1" s="1"/>
  <c r="B379" i="1" a="1"/>
  <c r="B379" i="1" s="1"/>
  <c r="B378" i="1" a="1"/>
  <c r="B378" i="1" s="1"/>
  <c r="B377" i="1" a="1"/>
  <c r="B377" i="1" s="1"/>
  <c r="B376" i="1" a="1"/>
  <c r="B376" i="1" s="1"/>
  <c r="B375" i="1" a="1"/>
  <c r="B375" i="1" s="1"/>
  <c r="B374" i="1" a="1"/>
  <c r="B374" i="1" s="1"/>
  <c r="B373" i="1" a="1"/>
  <c r="B373" i="1" s="1"/>
  <c r="B372" i="1" a="1"/>
  <c r="B372" i="1" s="1"/>
  <c r="B371" i="1" a="1"/>
  <c r="B371" i="1" s="1"/>
  <c r="B370" i="1" a="1"/>
  <c r="B370" i="1" s="1"/>
  <c r="B369" i="1" a="1"/>
  <c r="B369" i="1" s="1"/>
  <c r="B368" i="1" a="1"/>
  <c r="B368" i="1" s="1"/>
  <c r="B367" i="1" a="1"/>
  <c r="B367" i="1" s="1"/>
  <c r="B366" i="1" a="1"/>
  <c r="B366" i="1" s="1"/>
  <c r="B365" i="1" a="1"/>
  <c r="B365" i="1" s="1"/>
  <c r="B364" i="1" a="1"/>
  <c r="B364" i="1" s="1"/>
  <c r="B363" i="1" a="1"/>
  <c r="B363" i="1" s="1"/>
  <c r="B362" i="1" a="1"/>
  <c r="B362" i="1" s="1"/>
  <c r="B361" i="1" a="1"/>
  <c r="B361" i="1" s="1"/>
  <c r="B360" i="1" a="1"/>
  <c r="B360" i="1" s="1"/>
  <c r="B359" i="1" a="1"/>
  <c r="B359" i="1" s="1"/>
  <c r="B358" i="1" a="1"/>
  <c r="B358" i="1" s="1"/>
  <c r="B357" i="1" a="1"/>
  <c r="B357" i="1" s="1"/>
  <c r="B356" i="1" a="1"/>
  <c r="B356" i="1" s="1"/>
  <c r="B355" i="1" a="1"/>
  <c r="B355" i="1" s="1"/>
  <c r="B354" i="1" a="1"/>
  <c r="B354" i="1" s="1"/>
  <c r="B353" i="1" a="1"/>
  <c r="B353" i="1" s="1"/>
  <c r="B352" i="1" a="1"/>
  <c r="B352" i="1" s="1"/>
  <c r="B351" i="1" a="1"/>
  <c r="B351" i="1" s="1"/>
  <c r="B350" i="1" a="1"/>
  <c r="B350" i="1" s="1"/>
  <c r="B349" i="1" a="1"/>
  <c r="B349" i="1" s="1"/>
  <c r="B348" i="1" a="1"/>
  <c r="B348" i="1" s="1"/>
  <c r="B347" i="1" a="1"/>
  <c r="B347" i="1" s="1"/>
  <c r="B346" i="1" a="1"/>
  <c r="B346" i="1" s="1"/>
  <c r="B345" i="1" a="1"/>
  <c r="B345" i="1" s="1"/>
  <c r="B344" i="1" a="1"/>
  <c r="B344" i="1" s="1"/>
  <c r="B343" i="1" a="1"/>
  <c r="B343" i="1" s="1"/>
  <c r="B342" i="1" a="1"/>
  <c r="B342" i="1" s="1"/>
  <c r="B341" i="1" a="1"/>
  <c r="B341" i="1" s="1"/>
  <c r="B340" i="1" a="1"/>
  <c r="B340" i="1" s="1"/>
  <c r="B339" i="1" a="1"/>
  <c r="B339" i="1" s="1"/>
  <c r="B338" i="1" a="1"/>
  <c r="B338" i="1" s="1"/>
  <c r="B337" i="1" a="1"/>
  <c r="B337" i="1" s="1"/>
  <c r="B336" i="1" a="1"/>
  <c r="B336" i="1" s="1"/>
  <c r="B335" i="1" a="1"/>
  <c r="B335" i="1" s="1"/>
  <c r="B334" i="1" a="1"/>
  <c r="B334" i="1" s="1"/>
  <c r="B333" i="1" a="1"/>
  <c r="B333" i="1" s="1"/>
  <c r="B332" i="1" a="1"/>
  <c r="B332" i="1" s="1"/>
  <c r="B331" i="1" a="1"/>
  <c r="B331" i="1" s="1"/>
  <c r="B330" i="1" a="1"/>
  <c r="B330" i="1" s="1"/>
  <c r="B329" i="1" a="1"/>
  <c r="B329" i="1" s="1"/>
  <c r="B328" i="1" a="1"/>
  <c r="B328" i="1" s="1"/>
  <c r="B327" i="1" a="1"/>
  <c r="B327" i="1" s="1"/>
  <c r="B326" i="1" a="1"/>
  <c r="B326" i="1" s="1"/>
  <c r="B325" i="1" a="1"/>
  <c r="B325" i="1" s="1"/>
  <c r="B324" i="1" a="1"/>
  <c r="B324" i="1" s="1"/>
  <c r="B323" i="1" a="1"/>
  <c r="B323" i="1" s="1"/>
  <c r="B322" i="1" a="1"/>
  <c r="B322" i="1" s="1"/>
  <c r="B321" i="1" a="1"/>
  <c r="B321" i="1" s="1"/>
  <c r="B320" i="1" a="1"/>
  <c r="B320" i="1" s="1"/>
  <c r="B319" i="1" a="1"/>
  <c r="B319" i="1" s="1"/>
  <c r="B318" i="1" a="1"/>
  <c r="B318" i="1" s="1"/>
  <c r="B317" i="1" a="1"/>
  <c r="B317" i="1" s="1"/>
  <c r="B316" i="1" a="1"/>
  <c r="B316" i="1" s="1"/>
  <c r="B315" i="1" a="1"/>
  <c r="B315" i="1" s="1"/>
  <c r="B314" i="1" a="1"/>
  <c r="B314" i="1" s="1"/>
  <c r="B313" i="1" a="1"/>
  <c r="B313" i="1" s="1"/>
  <c r="B312" i="1" a="1"/>
  <c r="B312" i="1" s="1"/>
  <c r="B311" i="1" a="1"/>
  <c r="B311" i="1" s="1"/>
  <c r="B310" i="1" a="1"/>
  <c r="B310" i="1" s="1"/>
  <c r="B309" i="1" a="1"/>
  <c r="B309" i="1" s="1"/>
  <c r="B308" i="1" a="1"/>
  <c r="B308" i="1" s="1"/>
  <c r="B307" i="1" a="1"/>
  <c r="B307" i="1" s="1"/>
  <c r="B306" i="1" a="1"/>
  <c r="B306" i="1" s="1"/>
  <c r="B305" i="1" a="1"/>
  <c r="B305" i="1" s="1"/>
  <c r="B304" i="1" a="1"/>
  <c r="B304" i="1" s="1"/>
  <c r="B303" i="1" a="1"/>
  <c r="B303" i="1" s="1"/>
  <c r="B302" i="1" a="1"/>
  <c r="B302" i="1" s="1"/>
  <c r="B301" i="1" a="1"/>
  <c r="B301" i="1" s="1"/>
  <c r="B300" i="1" a="1"/>
  <c r="B300" i="1" s="1"/>
  <c r="B299" i="1" a="1"/>
  <c r="B299" i="1" s="1"/>
  <c r="B298" i="1" a="1"/>
  <c r="B298" i="1" s="1"/>
  <c r="B297" i="1" a="1"/>
  <c r="B297" i="1" s="1"/>
  <c r="B296" i="1" a="1"/>
  <c r="B296" i="1" s="1"/>
  <c r="B295" i="1" a="1"/>
  <c r="B295" i="1" s="1"/>
  <c r="B294" i="1" a="1"/>
  <c r="B294" i="1" s="1"/>
  <c r="B293" i="1" a="1"/>
  <c r="B293" i="1" s="1"/>
  <c r="B292" i="1" a="1"/>
  <c r="B292" i="1" s="1"/>
  <c r="B291" i="1" a="1"/>
  <c r="B291" i="1" s="1"/>
  <c r="B290" i="1" a="1"/>
  <c r="B290" i="1" s="1"/>
  <c r="B289" i="1" a="1"/>
  <c r="B289" i="1" s="1"/>
  <c r="B288" i="1" a="1"/>
  <c r="B288" i="1" s="1"/>
  <c r="B287" i="1" a="1"/>
  <c r="B287" i="1" s="1"/>
  <c r="B286" i="1" a="1"/>
  <c r="B286" i="1" s="1"/>
  <c r="B285" i="1" a="1"/>
  <c r="B285" i="1" s="1"/>
  <c r="B284" i="1" a="1"/>
  <c r="B284" i="1" s="1"/>
  <c r="B283" i="1" a="1"/>
  <c r="B283" i="1" s="1"/>
  <c r="B282" i="1" a="1"/>
  <c r="B282" i="1" s="1"/>
  <c r="B281" i="1" a="1"/>
  <c r="B281" i="1" s="1"/>
  <c r="B280" i="1" a="1"/>
  <c r="B280" i="1" s="1"/>
  <c r="B279" i="1" a="1"/>
  <c r="B279" i="1" s="1"/>
  <c r="B278" i="1" a="1"/>
  <c r="B278" i="1" s="1"/>
  <c r="B277" i="1" a="1"/>
  <c r="B277" i="1" s="1"/>
  <c r="B276" i="1" a="1"/>
  <c r="B276" i="1" s="1"/>
  <c r="B275" i="1" a="1"/>
  <c r="B275" i="1" s="1"/>
  <c r="B274" i="1" a="1"/>
  <c r="B274" i="1" s="1"/>
  <c r="B273" i="1" a="1"/>
  <c r="B273" i="1" s="1"/>
  <c r="B272" i="1" a="1"/>
  <c r="B272" i="1" s="1"/>
  <c r="B271" i="1" a="1"/>
  <c r="B271" i="1" s="1"/>
  <c r="B270" i="1" a="1"/>
  <c r="B270" i="1" s="1"/>
  <c r="B269" i="1" a="1"/>
  <c r="B269" i="1" s="1"/>
  <c r="B268" i="1" a="1"/>
  <c r="B268" i="1" s="1"/>
  <c r="B267" i="1" a="1"/>
  <c r="B267" i="1" s="1"/>
  <c r="B266" i="1" a="1"/>
  <c r="B266" i="1" s="1"/>
  <c r="B265" i="1" a="1"/>
  <c r="B265" i="1" s="1"/>
  <c r="B264" i="1" a="1"/>
  <c r="B264" i="1" s="1"/>
  <c r="B263" i="1" a="1"/>
  <c r="B263" i="1" s="1"/>
  <c r="B262" i="1" a="1"/>
  <c r="B262" i="1" s="1"/>
  <c r="B261" i="1" a="1"/>
  <c r="B261" i="1" s="1"/>
  <c r="B260" i="1" a="1"/>
  <c r="B260" i="1" s="1"/>
  <c r="B259" i="1" a="1"/>
  <c r="B259" i="1" s="1"/>
  <c r="B258" i="1" a="1"/>
  <c r="B258" i="1" s="1"/>
  <c r="B257" i="1" a="1"/>
  <c r="B257" i="1" s="1"/>
  <c r="B256" i="1" a="1"/>
  <c r="B256" i="1" s="1"/>
  <c r="B255" i="1" a="1"/>
  <c r="B255" i="1" s="1"/>
  <c r="B254" i="1" a="1"/>
  <c r="B254" i="1" s="1"/>
  <c r="B253" i="1" a="1"/>
  <c r="B253" i="1" s="1"/>
  <c r="B252" i="1" a="1"/>
  <c r="B252" i="1" s="1"/>
  <c r="B251" i="1" a="1"/>
  <c r="B251" i="1" s="1"/>
  <c r="B250" i="1" a="1"/>
  <c r="B250" i="1" s="1"/>
  <c r="B249" i="1" a="1"/>
  <c r="B249" i="1" s="1"/>
  <c r="B248" i="1" a="1"/>
  <c r="B248" i="1" s="1"/>
  <c r="B247" i="1" a="1"/>
  <c r="B247" i="1" s="1"/>
  <c r="B246" i="1" a="1"/>
  <c r="B246" i="1" s="1"/>
  <c r="B245" i="1" a="1"/>
  <c r="B245" i="1" s="1"/>
  <c r="B244" i="1" a="1"/>
  <c r="B244" i="1" s="1"/>
  <c r="B243" i="1" a="1"/>
  <c r="B243" i="1" s="1"/>
  <c r="B242" i="1" a="1"/>
  <c r="B242" i="1" s="1"/>
  <c r="B241" i="1" a="1"/>
  <c r="B241" i="1" s="1"/>
  <c r="B240" i="1" a="1"/>
  <c r="B240" i="1" s="1"/>
  <c r="B239" i="1" a="1"/>
  <c r="B239" i="1" s="1"/>
  <c r="B238" i="1" a="1"/>
  <c r="B238" i="1" s="1"/>
  <c r="B237" i="1" a="1"/>
  <c r="B237" i="1" s="1"/>
  <c r="B236" i="1" a="1"/>
  <c r="B236" i="1" s="1"/>
  <c r="B235" i="1" a="1"/>
  <c r="B235" i="1" s="1"/>
  <c r="B234" i="1" a="1"/>
  <c r="B234" i="1" s="1"/>
  <c r="B233" i="1" a="1"/>
  <c r="B233" i="1" s="1"/>
  <c r="B232" i="1" a="1"/>
  <c r="B232" i="1" s="1"/>
  <c r="B231" i="1" a="1"/>
  <c r="B231" i="1" s="1"/>
  <c r="B230" i="1" a="1"/>
  <c r="B230" i="1" s="1"/>
  <c r="B229" i="1" a="1"/>
  <c r="B229" i="1" s="1"/>
  <c r="B228" i="1" a="1"/>
  <c r="B228" i="1" s="1"/>
  <c r="B227" i="1" a="1"/>
  <c r="B227" i="1" s="1"/>
  <c r="B226" i="1" a="1"/>
  <c r="B226" i="1" s="1"/>
  <c r="B225" i="1" a="1"/>
  <c r="B225" i="1" s="1"/>
  <c r="B224" i="1" a="1"/>
  <c r="B224" i="1" s="1"/>
  <c r="B223" i="1" a="1"/>
  <c r="B223" i="1" s="1"/>
  <c r="B222" i="1" a="1"/>
  <c r="B222" i="1" s="1"/>
  <c r="B221" i="1" a="1"/>
  <c r="B221" i="1" s="1"/>
  <c r="B220" i="1" a="1"/>
  <c r="B220" i="1" s="1"/>
  <c r="B219" i="1" a="1"/>
  <c r="B219" i="1" s="1"/>
  <c r="B218" i="1" a="1"/>
  <c r="B218" i="1" s="1"/>
  <c r="B217" i="1" a="1"/>
  <c r="B217" i="1" s="1"/>
  <c r="B216" i="1" a="1"/>
  <c r="B216" i="1" s="1"/>
  <c r="B215" i="1" a="1"/>
  <c r="B215" i="1" s="1"/>
  <c r="B214" i="1" a="1"/>
  <c r="B214" i="1" s="1"/>
  <c r="B213" i="1" a="1"/>
  <c r="B213" i="1" s="1"/>
  <c r="B212" i="1" a="1"/>
  <c r="B212" i="1" s="1"/>
  <c r="B211" i="1" a="1"/>
  <c r="B211" i="1" s="1"/>
  <c r="B210" i="1" a="1"/>
  <c r="B210" i="1" s="1"/>
  <c r="B209" i="1" a="1"/>
  <c r="B209" i="1" s="1"/>
  <c r="B208" i="1" a="1"/>
  <c r="B208" i="1" s="1"/>
  <c r="B207" i="1" a="1"/>
  <c r="B207" i="1" s="1"/>
  <c r="B206" i="1" a="1"/>
  <c r="B206" i="1" s="1"/>
  <c r="B205" i="1" a="1"/>
  <c r="B205" i="1" s="1"/>
  <c r="B204" i="1" a="1"/>
  <c r="B204" i="1" s="1"/>
  <c r="B203" i="1" a="1"/>
  <c r="B203" i="1" s="1"/>
  <c r="B202" i="1" a="1"/>
  <c r="B202" i="1" s="1"/>
  <c r="B201" i="1" a="1"/>
  <c r="B201" i="1" s="1"/>
  <c r="B200" i="1" a="1"/>
  <c r="B200" i="1" s="1"/>
  <c r="B199" i="1" a="1"/>
  <c r="B199" i="1" s="1"/>
  <c r="B198" i="1" a="1"/>
  <c r="B198" i="1" s="1"/>
  <c r="B197" i="1" a="1"/>
  <c r="B197" i="1" s="1"/>
  <c r="B196" i="1" a="1"/>
  <c r="B196" i="1" s="1"/>
  <c r="B195" i="1" a="1"/>
  <c r="B195" i="1" s="1"/>
  <c r="B194" i="1" a="1"/>
  <c r="B194" i="1" s="1"/>
  <c r="B193" i="1" a="1"/>
  <c r="B193" i="1" s="1"/>
  <c r="B192" i="1" a="1"/>
  <c r="B192" i="1" s="1"/>
  <c r="B191" i="1" a="1"/>
  <c r="B191" i="1" s="1"/>
  <c r="B190" i="1" a="1"/>
  <c r="B190" i="1" s="1"/>
  <c r="B189" i="1" a="1"/>
  <c r="B189" i="1" s="1"/>
  <c r="B188" i="1" a="1"/>
  <c r="B188" i="1" s="1"/>
  <c r="B187" i="1" a="1"/>
  <c r="B187" i="1" s="1"/>
  <c r="B186" i="1" a="1"/>
  <c r="B186" i="1" s="1"/>
  <c r="B185" i="1" a="1"/>
  <c r="B185" i="1" s="1"/>
  <c r="B184" i="1" a="1"/>
  <c r="B184" i="1" s="1"/>
  <c r="B183" i="1" a="1"/>
  <c r="B183" i="1" s="1"/>
  <c r="B182" i="1" a="1"/>
  <c r="B182" i="1" s="1"/>
  <c r="B181" i="1" a="1"/>
  <c r="B181" i="1" s="1"/>
  <c r="B180" i="1" a="1"/>
  <c r="B180" i="1" s="1"/>
  <c r="B179" i="1" a="1"/>
  <c r="B179" i="1" s="1"/>
  <c r="B178" i="1" a="1"/>
  <c r="B178" i="1" s="1"/>
  <c r="B177" i="1" a="1"/>
  <c r="B177" i="1" s="1"/>
  <c r="B176" i="1" a="1"/>
  <c r="B176" i="1" s="1"/>
  <c r="B175" i="1" a="1"/>
  <c r="B175" i="1" s="1"/>
  <c r="B174" i="1" a="1"/>
  <c r="B174" i="1" s="1"/>
  <c r="B173" i="1" a="1"/>
  <c r="B173" i="1" s="1"/>
  <c r="B172" i="1" a="1"/>
  <c r="B172" i="1" s="1"/>
  <c r="B171" i="1" a="1"/>
  <c r="B171" i="1" s="1"/>
  <c r="B170" i="1" a="1"/>
  <c r="B170" i="1" s="1"/>
  <c r="B169" i="1" a="1"/>
  <c r="B169" i="1" s="1"/>
  <c r="B168" i="1" a="1"/>
  <c r="B168" i="1" s="1"/>
  <c r="B167" i="1" a="1"/>
  <c r="B167" i="1" s="1"/>
  <c r="B166" i="1" a="1"/>
  <c r="B166" i="1" s="1"/>
  <c r="B165" i="1" a="1"/>
  <c r="B165" i="1" s="1"/>
  <c r="B164" i="1" a="1"/>
  <c r="B164" i="1" s="1"/>
  <c r="B163" i="1" a="1"/>
  <c r="B163" i="1" s="1"/>
  <c r="B162" i="1" a="1"/>
  <c r="B162" i="1" s="1"/>
  <c r="B161" i="1" a="1"/>
  <c r="B161" i="1" s="1"/>
  <c r="B160" i="1" a="1"/>
  <c r="B160" i="1" s="1"/>
  <c r="B159" i="1" a="1"/>
  <c r="B159" i="1" s="1"/>
  <c r="B158" i="1" a="1"/>
  <c r="B158" i="1" s="1"/>
  <c r="B157" i="1" a="1"/>
  <c r="B157" i="1" s="1"/>
  <c r="B156" i="1" a="1"/>
  <c r="B156" i="1" s="1"/>
  <c r="B155" i="1" a="1"/>
  <c r="B155" i="1" s="1"/>
  <c r="B154" i="1" a="1"/>
  <c r="B154" i="1" s="1"/>
  <c r="B153" i="1" a="1"/>
  <c r="B153" i="1" s="1"/>
  <c r="B152" i="1" a="1"/>
  <c r="B152" i="1" s="1"/>
  <c r="B151" i="1" a="1"/>
  <c r="B151" i="1" s="1"/>
  <c r="B150" i="1" a="1"/>
  <c r="B150" i="1" s="1"/>
  <c r="B149" i="1" a="1"/>
  <c r="B149" i="1" s="1"/>
  <c r="B148" i="1" a="1"/>
  <c r="B148" i="1" s="1"/>
  <c r="B147" i="1" a="1"/>
  <c r="B147" i="1" s="1"/>
  <c r="B146" i="1" a="1"/>
  <c r="B146" i="1" s="1"/>
  <c r="B145" i="1" a="1"/>
  <c r="B145" i="1" s="1"/>
  <c r="B144" i="1" a="1"/>
  <c r="B144" i="1" s="1"/>
  <c r="B143" i="1" a="1"/>
  <c r="B143" i="1" s="1"/>
  <c r="B142" i="1" a="1"/>
  <c r="B142" i="1" s="1"/>
  <c r="B141" i="1" a="1"/>
  <c r="B141" i="1" s="1"/>
  <c r="B140" i="1" a="1"/>
  <c r="B140" i="1" s="1"/>
  <c r="B139" i="1" a="1"/>
  <c r="B139" i="1" s="1"/>
  <c r="B138" i="1" a="1"/>
  <c r="B138" i="1" s="1"/>
  <c r="B137" i="1" a="1"/>
  <c r="B137" i="1" s="1"/>
  <c r="B136" i="1" a="1"/>
  <c r="B136" i="1" s="1"/>
  <c r="B135" i="1" a="1"/>
  <c r="B135" i="1" s="1"/>
  <c r="B134" i="1" a="1"/>
  <c r="B134" i="1" s="1"/>
  <c r="B133" i="1" a="1"/>
  <c r="B133" i="1" s="1"/>
  <c r="B132" i="1" a="1"/>
  <c r="B132" i="1" s="1"/>
  <c r="B131" i="1" a="1"/>
  <c r="B131" i="1" s="1"/>
  <c r="B130" i="1" a="1"/>
  <c r="B130" i="1" s="1"/>
  <c r="B129" i="1" a="1"/>
  <c r="B129" i="1" s="1"/>
  <c r="B128" i="1" a="1"/>
  <c r="B128" i="1" s="1"/>
  <c r="B127" i="1" a="1"/>
  <c r="B127" i="1" s="1"/>
  <c r="B126" i="1" a="1"/>
  <c r="B126" i="1" s="1"/>
  <c r="B125" i="1" a="1"/>
  <c r="B125" i="1" s="1"/>
  <c r="B124" i="1" a="1"/>
  <c r="B124" i="1" s="1"/>
  <c r="B123" i="1" a="1"/>
  <c r="B123" i="1" s="1"/>
  <c r="B122" i="1" a="1"/>
  <c r="B122" i="1" s="1"/>
  <c r="B121" i="1" a="1"/>
  <c r="B121" i="1" s="1"/>
  <c r="B120" i="1" a="1"/>
  <c r="B120" i="1" s="1"/>
  <c r="B119" i="1" a="1"/>
  <c r="B119" i="1" s="1"/>
  <c r="B118" i="1" a="1"/>
  <c r="B118" i="1" s="1"/>
  <c r="B117" i="1" a="1"/>
  <c r="B117" i="1" s="1"/>
  <c r="B116" i="1" a="1"/>
  <c r="B116" i="1" s="1"/>
  <c r="B115" i="1" a="1"/>
  <c r="B115" i="1" s="1"/>
  <c r="B114" i="1" a="1"/>
  <c r="B114" i="1" s="1"/>
  <c r="B113" i="1" a="1"/>
  <c r="B113" i="1" s="1"/>
  <c r="B112" i="1" a="1"/>
  <c r="B112" i="1" s="1"/>
  <c r="B111" i="1" a="1"/>
  <c r="B111" i="1" s="1"/>
  <c r="B110" i="1" a="1"/>
  <c r="B110" i="1" s="1"/>
  <c r="B109" i="1" a="1"/>
  <c r="B109" i="1" s="1"/>
  <c r="B108" i="1" a="1"/>
  <c r="B108" i="1" s="1"/>
  <c r="B107" i="1" a="1"/>
  <c r="B107" i="1" s="1"/>
  <c r="B106" i="1" a="1"/>
  <c r="B106" i="1" s="1"/>
  <c r="B105" i="1" a="1"/>
  <c r="B105" i="1" s="1"/>
  <c r="B104" i="1" a="1"/>
  <c r="B104" i="1" s="1"/>
  <c r="B103" i="1" a="1"/>
  <c r="B103" i="1" s="1"/>
  <c r="B102" i="1" a="1"/>
  <c r="B102" i="1" s="1"/>
  <c r="B101" i="1" a="1"/>
  <c r="B101" i="1" s="1"/>
  <c r="B100" i="1" a="1"/>
  <c r="B100" i="1" s="1"/>
  <c r="B99" i="1" a="1"/>
  <c r="B99" i="1" s="1"/>
  <c r="B98" i="1" a="1"/>
  <c r="B98" i="1" s="1"/>
  <c r="B97" i="1" a="1"/>
  <c r="B97" i="1" s="1"/>
  <c r="B96" i="1" a="1"/>
  <c r="B96" i="1" s="1"/>
  <c r="B95" i="1" a="1"/>
  <c r="B95" i="1" s="1"/>
  <c r="B94" i="1" a="1"/>
  <c r="B94" i="1" s="1"/>
  <c r="B93" i="1" a="1"/>
  <c r="B93" i="1" s="1"/>
  <c r="B92" i="1" a="1"/>
  <c r="B92" i="1" s="1"/>
  <c r="B91" i="1" a="1"/>
  <c r="B91" i="1" s="1"/>
  <c r="B90" i="1" a="1"/>
  <c r="B90" i="1" s="1"/>
  <c r="B89" i="1" a="1"/>
  <c r="B89" i="1" s="1"/>
  <c r="B88" i="1" a="1"/>
  <c r="B88" i="1" s="1"/>
  <c r="B87" i="1" a="1"/>
  <c r="B87" i="1" s="1"/>
  <c r="B86" i="1" a="1"/>
  <c r="B86" i="1" s="1"/>
  <c r="B85" i="1" a="1"/>
  <c r="B85" i="1" s="1"/>
  <c r="B84" i="1" a="1"/>
  <c r="B84" i="1" s="1"/>
  <c r="B83" i="1" a="1"/>
  <c r="B83" i="1" s="1"/>
  <c r="B82" i="1" a="1"/>
  <c r="B82" i="1" s="1"/>
  <c r="B81" i="1" a="1"/>
  <c r="B81" i="1" s="1"/>
  <c r="B80" i="1" a="1"/>
  <c r="B80" i="1" s="1"/>
  <c r="B79" i="1" a="1"/>
  <c r="B79" i="1" s="1"/>
  <c r="B78" i="1" a="1"/>
  <c r="B78" i="1" s="1"/>
  <c r="B77" i="1" a="1"/>
  <c r="B77" i="1" s="1"/>
  <c r="B76" i="1" a="1"/>
  <c r="B76" i="1" s="1"/>
  <c r="B75" i="1" a="1"/>
  <c r="B75" i="1" s="1"/>
  <c r="B74" i="1" a="1"/>
  <c r="B74" i="1" s="1"/>
  <c r="B73" i="1" a="1"/>
  <c r="B73" i="1" s="1"/>
  <c r="B72" i="1" a="1"/>
  <c r="B72" i="1" s="1"/>
  <c r="B71" i="1" a="1"/>
  <c r="B71" i="1" s="1"/>
  <c r="B70" i="1" a="1"/>
  <c r="B70" i="1" s="1"/>
  <c r="B69" i="1" a="1"/>
  <c r="B69" i="1" s="1"/>
  <c r="B68" i="1" a="1"/>
  <c r="B68" i="1" s="1"/>
  <c r="B67" i="1" a="1"/>
  <c r="B67" i="1" s="1"/>
  <c r="B66" i="1" a="1"/>
  <c r="B66" i="1" s="1"/>
  <c r="B65" i="1" a="1"/>
  <c r="B65" i="1" s="1"/>
  <c r="B64" i="1" a="1"/>
  <c r="B64" i="1" s="1"/>
  <c r="B63" i="1" a="1"/>
  <c r="B63" i="1" s="1"/>
  <c r="B62" i="1" a="1"/>
  <c r="B62" i="1" s="1"/>
  <c r="B61" i="1" a="1"/>
  <c r="B61" i="1" s="1"/>
  <c r="B60" i="1" a="1"/>
  <c r="B60" i="1" s="1"/>
  <c r="B59" i="1" a="1"/>
  <c r="B59" i="1" s="1"/>
  <c r="B58" i="1" a="1"/>
  <c r="B58" i="1" s="1"/>
  <c r="B57" i="1" a="1"/>
  <c r="B57" i="1" s="1"/>
  <c r="B56" i="1" a="1"/>
  <c r="B56" i="1" s="1"/>
  <c r="B55" i="1" a="1"/>
  <c r="B55" i="1" s="1"/>
  <c r="B54" i="1" a="1"/>
  <c r="B54" i="1" s="1"/>
  <c r="B53" i="1" a="1"/>
  <c r="B53" i="1" s="1"/>
  <c r="B52" i="1" a="1"/>
  <c r="B52" i="1" s="1"/>
  <c r="B51" i="1" a="1"/>
  <c r="B51" i="1" s="1"/>
  <c r="B50" i="1" a="1"/>
  <c r="B50" i="1" s="1"/>
  <c r="B49" i="1" a="1"/>
  <c r="B49" i="1" s="1"/>
  <c r="B48" i="1" a="1"/>
  <c r="B48" i="1" s="1"/>
  <c r="B47" i="1" a="1"/>
  <c r="B47" i="1" s="1"/>
  <c r="B46" i="1" a="1"/>
  <c r="B46" i="1" s="1"/>
  <c r="B45" i="1" a="1"/>
  <c r="B45" i="1" s="1"/>
  <c r="B44" i="1" a="1"/>
  <c r="B44" i="1" s="1"/>
  <c r="B43" i="1" a="1"/>
  <c r="B43" i="1" s="1"/>
  <c r="B42" i="1" a="1"/>
  <c r="B42" i="1" s="1"/>
  <c r="B41" i="1" a="1"/>
  <c r="B41" i="1" s="1"/>
  <c r="B40" i="1" a="1"/>
  <c r="B40" i="1" s="1"/>
  <c r="B39" i="1" a="1"/>
  <c r="B39" i="1" s="1"/>
  <c r="B38" i="1" a="1"/>
  <c r="B38" i="1" s="1"/>
  <c r="B37" i="1" a="1"/>
  <c r="B37" i="1" s="1"/>
  <c r="B36" i="1" a="1"/>
  <c r="B36" i="1" s="1"/>
  <c r="B35" i="1" a="1"/>
  <c r="B35" i="1" s="1"/>
  <c r="B34" i="1" a="1"/>
  <c r="B34" i="1" s="1"/>
  <c r="B33" i="1" a="1"/>
  <c r="B33" i="1" s="1"/>
  <c r="B32" i="1" a="1"/>
  <c r="B32" i="1" s="1"/>
  <c r="B31" i="1" a="1"/>
  <c r="B31" i="1" s="1"/>
  <c r="B30" i="1" a="1"/>
  <c r="B30" i="1" s="1"/>
  <c r="B29" i="1" a="1"/>
  <c r="B29" i="1" s="1"/>
  <c r="B28" i="1" a="1"/>
  <c r="B28" i="1" s="1"/>
  <c r="B27" i="1" a="1"/>
  <c r="B27" i="1" s="1"/>
  <c r="B26" i="1" a="1"/>
  <c r="B26" i="1" s="1"/>
  <c r="B25" i="1" a="1"/>
  <c r="B25" i="1" s="1"/>
  <c r="B24" i="1" a="1"/>
  <c r="B24" i="1" s="1"/>
  <c r="B23" i="1" a="1"/>
  <c r="B23" i="1" s="1"/>
  <c r="B22" i="1" a="1"/>
  <c r="B22" i="1" s="1"/>
  <c r="B21" i="1" a="1"/>
  <c r="B21" i="1" s="1"/>
  <c r="B20" i="1" a="1"/>
  <c r="B20" i="1" s="1"/>
  <c r="B19" i="1" a="1"/>
  <c r="B19" i="1" s="1"/>
  <c r="B18" i="1" a="1"/>
  <c r="B18" i="1" s="1"/>
  <c r="B17" i="1" a="1"/>
  <c r="B17" i="1" s="1"/>
  <c r="B16" i="1" a="1"/>
  <c r="B16" i="1" s="1"/>
  <c r="B15" i="1" a="1"/>
  <c r="B15" i="1" s="1"/>
  <c r="B14" i="1" a="1"/>
  <c r="B14" i="1" s="1"/>
  <c r="B13" i="1" a="1"/>
  <c r="B13" i="1" s="1"/>
  <c r="B12" i="1" a="1"/>
  <c r="B12" i="1" s="1"/>
  <c r="B11" i="1" a="1"/>
  <c r="B11" i="1" s="1"/>
  <c r="B10" i="1" a="1"/>
  <c r="B10" i="1" s="1"/>
  <c r="B9" i="1" a="1"/>
  <c r="B9" i="1" s="1"/>
  <c r="B8" i="1" a="1"/>
  <c r="B8" i="1" s="1"/>
  <c r="B7" i="1" a="1"/>
  <c r="B7" i="1" s="1"/>
  <c r="B6" i="1" a="1"/>
  <c r="B6" i="1" s="1"/>
  <c r="B5" i="1" a="1"/>
  <c r="B5" i="1" s="1"/>
  <c r="B4" i="1" a="1"/>
  <c r="B4" i="1" s="1"/>
  <c r="B3" i="1" a="1"/>
  <c r="B3" i="1" s="1"/>
  <c r="B2" i="1" a="1"/>
  <c r="B2" i="1" s="1"/>
  <c r="B1" i="1" a="1"/>
  <c r="B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<sst xmlns="http://schemas.openxmlformats.org/spreadsheetml/2006/main" count="29283" uniqueCount="28285">
  <si>
    <t>01-29 21:52:25.580  2737  3263 D BtGatt.ScanManager: callback done for scannerId - 2 status - 0</t>
  </si>
  <si>
    <t>01-29 21:52:25.580  3530  3656 D BluetoothAdapter: isLeEnabled(): ON</t>
  </si>
  <si>
    <t>01-29 21:52:25.580  2737  3298 I bt_shim_scanner: [le_scanning_manager.cc(214)] ScanFilterParamSetup: in shim layer, clientIf=2</t>
  </si>
  <si>
    <t>01-29 21:52:25.581  2737  3330 I BtGatt.ScanController: stopScan Uid/Pid=1002/3530</t>
  </si>
  <si>
    <t>01-29 21:52:25.581  1254  1254 E HwcComposer: presentOrValidateDisplay 0 presentFence:-1</t>
  </si>
  <si>
    <t>01-29 21:52:25.582  1113  1118 D libcomposer_ext: DeviceImplAidl::DeviceClientContextAidl::NotifyDispDumpReady(), client_handle:2, buffer:0xb40000793e3d4a50, fence:91, period8333333</t>
  </si>
  <si>
    <t>01-29 21:52:25.582  2737  3263 D BtGatt.ScanController: onScanFilterParamsConfigured() - clientIf=2, status=0, action=0, availableSpace=0</t>
  </si>
  <si>
    <t>01-29 21:52:25.582  2737  3263 D BtGatt.ScanManager: callback done for scannerId - 2 status - 0</t>
  </si>
  <si>
    <t>01-29 21:52:25.582  2737  3298 I bt_shim_scanner: [le_scanning_manager.cc(214)] ScanFilterParamSetup: in shim layer, clientIf=2</t>
  </si>
  <si>
    <t>01-29 21:52:25.582  2737  3330 D BtGatt.ScanController: stopScan() - queue size =3</t>
  </si>
  <si>
    <t>01-29 21:52:25.583  2737  3298 I bt_shim_scanner: [le_scanning_manager.cc(214)] ScanFilterParamSetup: in shim layer, clientIf=2</t>
  </si>
  <si>
    <t>01-29 21:52:25.583  1636  1636 D libcomposer_ext: ClientCallbackAidl::asyncPerform(15)</t>
  </si>
  <si>
    <t>01-29 21:52:25.583  1636  1636 D libcomposer_ext: ClientImplAidl::ParseNotifyDispDumpReady()</t>
  </si>
  <si>
    <t>01-29 21:52:25.583  2737  3263 D BtGatt.ScanController: onScanFilterParamsConfigured() - clientIf=2, status=0, action=0, availableSpace=0</t>
  </si>
  <si>
    <t>01-29 21:52:25.583  2737  3330 I AppScanStats: BLE_SCAN_RESULT_RECEIVED[3]reportBleScanResults=0</t>
  </si>
  <si>
    <t>01-29 21:52:25.583  2737  3263 D BtGatt.ScanManager: callback done for scannerId - 2 status - 0</t>
  </si>
  <si>
    <t>01-29 21:52:25.584  2737  3298 I bt_shim_scanner: [le_scanning_manager.cc(214)] ScanFilterParamSetup: in shim layer, clientIf=2</t>
  </si>
  <si>
    <t>01-29 21:52:25.584  2737  3263 D BtGatt.ScanController: onScanFilterParamsConfigured() - clientIf=2, status=0, action=0, availableSpace=0</t>
  </si>
  <si>
    <t>01-29 21:52:25.584  2737  3330 I AppScanStats: BLE_SCAN_STATE_CHANGED[3]reportBleScanStopped=false</t>
  </si>
  <si>
    <t>01-29 21:52:25.585  2737  3330 W BluetoothMetricsLogger: MetricsLogger isn't initialized</t>
  </si>
  <si>
    <t>01-29 21:52:25.585  2737  3263 D BtGatt.ScanManager: callback done for scannerId - 2 status - 0</t>
  </si>
  <si>
    <t>01-29 21:52:25.586  2737  3298 I bt_shim_scanner: [le_scanning_manager.cc(214)] ScanFilterParamSetup: in shim layer, clientIf=2</t>
  </si>
  <si>
    <t>01-29 21:52:25.587  2737  3330 I BtGatt.ScanController: unregisterScanner Uid/Pid=1002/3530</t>
  </si>
  <si>
    <t>01-29 21:52:25.587  2737  3263 D BtGatt.ScanController: onScanFilterParamsConfigured() - clientIf=2, status=0, action=0, availableSpace=0</t>
  </si>
  <si>
    <t>01-29 21:52:25.587  2737  3263 D BtGatt.ScanManager: callback done for scannerId - 2 status - 0</t>
  </si>
  <si>
    <t>01-29 21:52:25.588  2737  3298 D BtGatt.ScanManager: configureRegularScanParams() - queue=3</t>
  </si>
  <si>
    <t>01-29 21:52:25.588  2737  3298 D BtGatt.ScanManager: curPhy: 1 mLastConfiguredScanPhy: 1</t>
  </si>
  <si>
    <t>01-29 21:52:25.588  2737  3330 D BtGatt.ScanController: unregisterScanner() - scannerId=3</t>
  </si>
  <si>
    <t>01-29 21:52:25.588  2737  3330 D ScannerMap: register scanner remove 0</t>
  </si>
  <si>
    <t>01-29 21:52:25.588  2737  3330 I bt_shim_scanner: [le_scanning_manager.cc(172)] Unregister: in shim layer, scannerId=3</t>
  </si>
  <si>
    <t>01-29 21:52:25.589  2737  3298 I bt_stack: [INFO:le_scanning_manager.cc(178)] Scan in shim layer stopped</t>
  </si>
  <si>
    <t>01-29 21:52:25.589  2737  3298 D BtGatt.ScanManager: track LE scan event: callerPackage = [scannative], nativeScanMode = [13], behavior = [11], duration = [59937]</t>
  </si>
  <si>
    <t>01-29 21:52:25.589  2737  3298 W BluetoothMetricsLogger: MetricsLogger isn't initialized</t>
  </si>
  <si>
    <t>01-29 21:52:25.589  2737  3184 I bluetooth: [le_address_manager.cc(252)] unregister_client: Client unregistered</t>
  </si>
  <si>
    <t>01-29 21:52:25.589  2737  3298 D BtGatt.ScanManager: Start gattClientScanNative with old scanMode 0 new scanMode 0 ( in MS: 660 / 66, in scan unit: 660 / 66, scanPhy: 1 ) [ScanClient scanModeApp 1 scanModeUsed 0 [appScanStats com.google.uid.shared:10158]]</t>
  </si>
  <si>
    <t>01-29 21:52:25.589  2737  3298 I bt_shim_scanner: [le_scanning_manager.cc(357)] SetScanParameters: in shim layer, scannerId=1</t>
  </si>
  <si>
    <t>01-29 21:52:25.590  2737  3184 I bluetooth: [le_address_manager.cc(261)] unregister_client: Cancelled address rotation alarm</t>
  </si>
  <si>
    <t>01-29 21:52:25.590  2737  3298 I bt_stack: [INFO:le_scanning_manager.cc(367)] SetScanParameters scan_phy 1 phy 1</t>
  </si>
  <si>
    <t>01-29 21:52:25.590  2737  3298 I bt_shim_scanner: [le_scanning_manager.cc(357)] SetScanParameters: in shim layer, scannerId=1</t>
  </si>
  <si>
    <t>01-29 21:52:25.590  2737  3298 I bt_stack: [INFO:le_scanning_manager.cc(178)] Scan in shim layer started</t>
  </si>
  <si>
    <t>01-29 21:52:25.590  2737  3184 I bluetooth: [le_scanning_manager.cc(646)] stop_scan: Scanning already stopped, return!</t>
  </si>
  <si>
    <t>01-29 21:52:25.590  2737  3298 D BtGatt.ScanManager: recordNativeStartScan() - mLastNativeScanParams = 13</t>
  </si>
  <si>
    <t>01-29 21:52:25.590  2737  3184 I bluetooth: [le_address_manager.cc(536)] GetNextPrivateAddressIntervalRange: nonwake=7m40s, wake=14m43s</t>
  </si>
  <si>
    <t>01-29 21:52:25.590  2737  3184 I bluetooth: [le_address_manager.cc(234)] register_client: Scheduled address rotation for first client registered</t>
  </si>
  <si>
    <t>01-29 21:52:25.590  2737  3184 I bluetooth: [le_address_manager.cc(237)] register_client: Client registered</t>
  </si>
  <si>
    <t>01-29 21:52:25.590  2737  3298 I BtGatt.ScanManager: msg.what = MSG_STOP_BLE_SCAN, msg.arg1 = None</t>
  </si>
  <si>
    <t>01-29 21:52:25.590  2737  3298 D BtGatt.ScanManager: track LE scan event: callerPackage = [com.xiaomi.bluetooth], scanMode = [0], reportDelayMillis = [0], behavior = [2], scannerId = [3], duration = [59944]</t>
  </si>
  <si>
    <t>01-29 21:52:25.590  2737  3263 D BtGatt.ScanController: onScanParamSetupCompleted() - scannerId=1, status=0</t>
  </si>
  <si>
    <t>01-29 21:52:25.591  2737  3263 D BtGatt.ScanController: onScanParamSetupCompleted() - scannerId=1, status=0</t>
  </si>
  <si>
    <t>01-29 21:52:25.591  2737  3298 D BtGatt.ScanManager: handling stopping scan  [ScanClient scanModeApp 0 scanModeUsed 0 [appScanStats android.uid.bluetooth:1002]]</t>
  </si>
  <si>
    <t>01-29 21:52:25.591  2737  3298 E BluetoothUtils: isDeepDozeMode? false</t>
  </si>
  <si>
    <t>01-29 21:52:25.591  2737  3298 I bt_shim_scanner: [le_scanning_manager.cc(214)] ScanFilterParamSetup: in shim layer, clientIf=3</t>
  </si>
  <si>
    <t>01-29 21:52:25.592  2737  3263 D BtGatt.ScanController: onScanFilterParamsConfigured() - clientIf=3, status=0, action=0, availableSpace=0</t>
  </si>
  <si>
    <t>01-29 21:52:25.592  2737  3263 D BtGatt.ScanManager: callback done for scannerId - 3 status - 0</t>
  </si>
  <si>
    <t>01-29 21:52:25.592  2737  3298 D BtGatt.ScanManager: configureRegularScanParams() - queue=2</t>
  </si>
  <si>
    <t>01-29 21:52:25.592  2737  3298 D BtGatt.ScanManager: curPhy: 1 mLastConfiguredScanPhy: 1</t>
  </si>
  <si>
    <t>01-29 21:52:25.592  2737  3298 I bt_stack: [INFO:le_scanning_manager.cc(178)] Scan in shim layer stopped</t>
  </si>
  <si>
    <t>01-29 21:52:25.592  2737  3298 D BtGatt.ScanManager: track LE scan event: callerPackage = [scannative], nativeScanMode = [13], behavior = [11], duration = [2]</t>
  </si>
  <si>
    <t>01-29 21:52:25.592  2737  3184 I bluetooth: [le_address_manager.cc(252)] unregister_client: Client unregistered</t>
  </si>
  <si>
    <t>01-29 21:52:25.592  2737  3298 D BtGatt.ScanManager: Start gattClientScanNative with old scanMode 0 new scanMode 0 ( in MS: 660 / 66, in scan unit: 660 / 66, scanPhy: 1 ) [ScanClient scanModeApp 1 scanModeUsed 0 [appScanStats com.google.uid.shared:10158]]</t>
  </si>
  <si>
    <t>01-29 21:52:25.592  2737  3184 I bluetooth: [le_address_manager.cc(261)] unregister_client: Cancelled address rotation alarm</t>
  </si>
  <si>
    <t>01-29 21:52:25.592  2737  3298 I bt_shim_scanner: [le_scanning_manager.cc(357)] SetScanParameters: in shim layer, scannerId=1</t>
  </si>
  <si>
    <t>01-29 21:52:25.592  2737  3298 I bt_stack: [INFO:le_scanning_manager.cc(367)] SetScanParameters scan_phy 1 phy 1</t>
  </si>
  <si>
    <t>01-29 21:52:25.592  2737  3298 I bt_stack: [INFO:le_scanning_manager.cc(178)] Scan in shim layer started</t>
  </si>
  <si>
    <t>01-29 21:52:25.592  2737  3184 I bluetooth: [le_scanning_manager.cc(646)] stop_scan: Scanning already stopped, return!</t>
  </si>
  <si>
    <t>01-29 21:52:25.592  2737  3298 D BtGatt.ScanManager: recordNativeStartScan() - mLastNativeScanParams = 13</t>
  </si>
  <si>
    <t>01-29 21:52:25.592  2737  3184 I bluetooth: [le_address_manager.cc(536)] GetNextPrivateAddressIntervalRange: nonwake=8m32s, wake=13m3s</t>
  </si>
  <si>
    <t>01-29 21:52:25.592  2737  3263 D BtGatt.ScanController: onScanParamSetupCompleted() - scannerId=1, status=0</t>
  </si>
  <si>
    <t>01-29 21:52:25.593  2737  3184 I bluetooth: [le_address_manager.cc(234)] register_client: Scheduled address rotation for first client registered</t>
  </si>
  <si>
    <t>01-29 21:52:25.593  2737  3184 I bluetooth: [le_address_manager.cc(237)] register_client: Client registered</t>
  </si>
  <si>
    <t>01-29 21:52:25.595  1254  1254 D CompositionEngine: AodOverrideCEHelper 1 setEnabled</t>
  </si>
  <si>
    <t>01-29 21:52:25.600  1636  1636 D libcomposer_ext: ClientImplAidl::getDispDumpEnable()</t>
  </si>
  <si>
    <t>01-29 21:52:25.600  1113  1118 D libcomposer_ext: DeviceImplAidl::syncPerform(13), client_handle: 2</t>
  </si>
  <si>
    <t>01-29 21:52:25.600  1113  1118 D libcomposer_ext: DeviceImplAidl::DeviceClientContextAidl::ParseGetDispDumpEnable()</t>
  </si>
  <si>
    <t xml:space="preserve">01-29 21:52:25.600  1113  1118 I hwcomposer: [HWC] getDispDumpEnable(), client(2), dpy 1, enable 0, (0,0,240,180), (240, 180), 3  </t>
  </si>
  <si>
    <t xml:space="preserve">01-29 21:52:25.600  1113  1118 I hwcomposer: [DISP_DUMP] setEnable(), client(2), dpy(0), enable 0/1, src(0, 0, 240, 180), dst(240, 180), fmt 0x3  </t>
  </si>
  <si>
    <t xml:space="preserve">01-29 21:52:25.600  1113  1118 I hwcomposer: [HWC] getDispDumpEnable(), register to client callback with client(2), disp(0)  </t>
  </si>
  <si>
    <t>01-29 21:52:25.600  1636  1636 E libsensor-frameBufferManager: frameBufferManager_sensor_debug : getDispDump_Disable ret = 0</t>
  </si>
  <si>
    <t>01-29 21:52:25.601  1636  2302 D libsensor-parseRGB: the value of RGB [54.200886 42.498594 28.786032], powPara: 2.200324</t>
  </si>
  <si>
    <t>01-29 21:52:25.606  1104  1104 D android.hardware.bluetooth@aidl-impl: BtHostDebugInfo</t>
  </si>
  <si>
    <t>01-29 21:52:25.606  1104  1104 D [BT]    : mtk_bt_op: BT_VND_OP_SET_BTHOST</t>
  </si>
  <si>
    <t>01-29 21:52:25.609  1914  2452 I SmartPower: com.mi.android.globallauncher/10161(2568): background-&gt;idle(3002ms) R(become background) adj=100.</t>
  </si>
  <si>
    <t>01-29 21:52:25.609  1914  2452 I SmartPower: com.google.android.googlequicksearchbox:search/10178(11310): background-&gt;idle(3001ms) R(become background) adj=800.</t>
  </si>
  <si>
    <t>01-29 21:52:25.609  1914  2452 I SmartPower: com.google.android.googlequicksearchbox:googleapp/10178(11908): background-&gt;idle(3000ms) R(become background) adj=800.</t>
  </si>
  <si>
    <t>01-29 21:52:25.613  1914  2452 I SmartPower: com.google.android.webview:sandboxed_process0:org.chromium.content.app.SandboxedPrbackground-&gt;idle(3005ms) R(adj below visible) adj=800.</t>
  </si>
  <si>
    <t>01-29 21:52:25.617  1104  1104 D android.hardware.bluetooth@aidl-impl: BtHostDebugInfo</t>
  </si>
  <si>
    <t>01-29 21:52:25.617  1104  1104 D [BT]    : mtk_bt_op: BT_VND_OP_SET_BTHOST</t>
  </si>
  <si>
    <t>01-29 21:52:25.617  1914  2452 I SmartPower: com.mi.appfinder/10169(26176): background-&gt;idle(3004ms) R(become background) adj=100.</t>
  </si>
  <si>
    <t>01-29 21:52:25.623  1914  2452 I SmartPower: com.xiaomi.aicr:cognitionService/10154(5476): background-&gt;idle(3006ms) R(adj below visible) adj=200.</t>
  </si>
  <si>
    <t>01-29 21:52:25.623  1914  2452 I SmartPower: com.google.android.webview:js_sandboxed_process0:org.chromium.android_webview.js_sbackground-&gt;idle(3006ms) R(adj below visible) adj=965.</t>
  </si>
  <si>
    <t>01-29 21:52:25.626  1104  1104 D android.hardware.bluetooth@aidl-impl: BtHostDebugInfo</t>
  </si>
  <si>
    <t>01-29 21:52:25.627  1104  1104 D [BT]    : mtk_bt_op: BT_VND_OP_SET_BTHOST</t>
  </si>
  <si>
    <t>01-29 21:52:25.629  1254  1254 D CompositionEngine: AodOverrideCEHelper 1 setEnabled</t>
  </si>
  <si>
    <t>01-29 21:52:25.635  1104  1104 D android.hardware.bluetooth@aidl-impl: BtHostDebugInfo</t>
  </si>
  <si>
    <t>01-29 21:52:25.636  1104  1104 D [BT]    : mtk_bt_op: BT_VND_OP_SET_BTHOST</t>
  </si>
  <si>
    <t>01-29 21:52:25.651  3530  3656 D BluetoothAdapter: isLeEnabled(): ON</t>
  </si>
  <si>
    <t>01-29 21:52:25.651  3530  3656 D MiuiFastConnectService_Plugin: handleMessage: MSG_START_BLE_SCAN mode: 0</t>
  </si>
  <si>
    <t>01-29 21:52:25.651  3530  3656 V BluetoothPluginCloud: queryPluginFeatureSupport: pluginVersion = 1.4_1.41featureId = scan_aux_V</t>
  </si>
  <si>
    <t>01-29 21:52:25.654  3530  3656 D MiuiDataBaseUtils: minversion: 1.41, minversionLocal: 1.40</t>
  </si>
  <si>
    <t>01-29 21:52:25.657  3530  3656 D MiuiFastConnectService_Plugin: scanAuxAdv .</t>
  </si>
  <si>
    <t>01-29 21:52:25.657  1254  1726 W libc    : Access denied finding property "ro.vendor.display.max_hdr_luminance"</t>
  </si>
  <si>
    <t>01-29 21:52:25.657  3530  3656 D BluetoothAdapter: isLeEnabled(): ON</t>
  </si>
  <si>
    <t>01-29 21:52:25.659  2737  3330 I BtGatt.ScanController: registerScanner Uid/Pid=1002/3530</t>
  </si>
  <si>
    <t>01-29 21:52:25.662  1543 17416 D AudioTrackImpl: [audioTrackData][mute] 3s(f:0 m:3177 s:0 k:3112 z:0) : pid 4751 uid 10350 sessionId 1257 sr 44100 ch 2 fmt 1</t>
  </si>
  <si>
    <t>01-29 21:52:25.662  2737  3330 D BtGatt.ScanController: registerScanner() - UUID=ce308136-b88c-45f3-9e1c-112418852b3e</t>
  </si>
  <si>
    <t>01-29 21:52:25.663  1254  1254 D CompositionEngine: AodOverrideCEHelper 1 setEnabled</t>
  </si>
  <si>
    <t>01-29 21:52:25.663  2737  3330 D ScannerMap: register scanner add 1</t>
  </si>
  <si>
    <t>01-29 21:52:25.663  2737  3330 I bt_shim_scanner: [le_scanning_manager.cc(166)] RegisterScanner: in shim layer, UUID=ce308136-b88c-45f3-9e1c-112418852b3e</t>
  </si>
  <si>
    <t>01-29 21:52:25.664  2737  3263 D BtGatt.ScanController: onScannerRegistered() - UUID=ce308136-b88c-45f3-9e1c-112418852b3e, scannerId=2, status=0</t>
  </si>
  <si>
    <t>01-29 21:52:25.664  3530  3840 D BluetoothLeScanner: onScannerRegistered() - status=0 scannerId=2 mScannerId=0</t>
  </si>
  <si>
    <t>01-29 21:52:25.665  2737  3330 I BtGatt.ScanController: startScan Uid/Pid=1002/3530</t>
  </si>
  <si>
    <t>01-29 21:52:25.665  2737  3330 D BtGatt.ScanController: start scan with filters</t>
  </si>
  <si>
    <t>01-29 21:52:25.666  2737  3330 D BtGatt.ScanController: enforcePrivilegedPermissionIfNeeded([BluetoothLeScanFilter [mDeviceName=null, mDeviceAddress=null, mUuid=null, mUuidMask=null, mServiceSolicitationUuid=null, mServiceSolicitationUuidMask=null, mServiceDataUuid=null, mServiceData=null, mServiceDataMask=null, mManufacturerId=911, mManufacturerData=[], mManufacturerDataMask=null, mAdvertisingDataType=-1, mAdvertisingData=null, mAdvertisingDataMask=null, mTransportBlockFilter=null], BluetoothLeScanFilter [mDeviceName=null, mDeviceAddress=null, mUuid=null, mUuidMask=null, mServiceSolicitationUuid=null, mServiceSolicitationUuidMask=null, mServiceDataUuid=null, mServiceData=null, mServiceDataMask=null, mManufacturerId=65535, mManufacturerData=[77], mManufacturerDataMask=null, mAdvertisingDataType=-1, mAdvertisingData=null, mAdvertisingDataMask=null, mTransportBlockFilter=null], BluetoothLeScanFilter [mDeviceName=null, mDeviceAddress=null, mUuid=null, mUuidMask=null, mServiceSolicitationUuid=null, mServiceSolicitationUuidMask=null, mServiceDataUuid=0000fe95-0000-1000-8000-00805f9b34fb, mServiceData=[], mServiceDataMask=null, mManufacturerId=-1, mManufacturerData=null, mManufacturerDataMask=null, mAdvertisingDataType=-1, mAdvertisingData=null, mAdvertisingDataMask=null, mTransportBlockFilter=null], BluetoothLeScanFilter [mDeviceName=null, mDeviceAddress=null, mUuid=null, mUuidMask=null, mServiceSolicitationUuid=null, mServiceSolicitationUuidMask=null, mServiceDataUuid=0000fdaa-0000-1000-8000-00805f9b34fb, mServiceData=[], mServiceDataMask=null, mManufacturerId=-1, mManufacturerData=null, mManufacturerDataMask=null, mAdvertisingDataType=-1, mAdvertisingData=null, mAdvertisingDataMask=null, mTransportBlockFilter=null], BluetoothLeScanFilter [mDeviceName=null, mDeviceAddress=null, mUuid=null, mUuidMask=null, mServiceSolicitationUuid=null, mServiceSolicitationUuidMask=null, mServiceDataUuid=0000fdee-0000-1000-8000-00805f9b34fb, mServiceData=[1, 1, 1], mServiceDataMask=null, mManufacturerId=-1, mManufacturerData=null, mManufacturerDataMask=null, mAdvertisingDataType=-1, mAdvertisingData=null, mAdvertisingDataMask=null, mTransportBlockFilter=null], BluetoothLeScanFilter [mDeviceName=null, mDeviceAddress=null, mUuid=null, mUuidMask=null, mServiceSolicitationUuid=null, mServiceSolicitationUuidMask=null, mServiceDataUuid=0000fd2d-0000-1000-8000-00805f9b34fb, mServiceData=[], mServiceDataMask=null, mManufacturerId=-1, mManufacturerData=null, mManufacturerDataMask=null, mAdvertisingDataType=-1, mAdvertisingData=null, mAdvertisingDataMask=null, mTransportBlockFilter=null]])</t>
  </si>
  <si>
    <t>01-29 21:52:25.669  2737  3298 I BtGatt.ScanManager: msg.what = MSG_RECORD_CALLER, msg.arg1 = None</t>
  </si>
  <si>
    <t>01-29 21:52:25.669  2737  3330 I AppScanStats: BLE_SCAN_STATE_CHANGED[2]reportBleScanStarted=false</t>
  </si>
  <si>
    <t>01-29 21:52:25.669  1914  2040 W BatteryStatsImpl: noteBluetoothScanStartedLocked deltaScanCount: 3083 uid:1002</t>
  </si>
  <si>
    <t>01-29 21:52:25.670  2737  3330 W BluetoothMetricsLogger: MetricsLogger isn't initialized</t>
  </si>
  <si>
    <t>01-29 21:52:25.670  2737  3330 D BtGatt.ScanManager: startScan()  [ScanClient scanModeApp 0 scanModeUsed 0 [appScanStats android.uid.bluetooth:1002]]</t>
  </si>
  <si>
    <t>01-29 21:52:25.670  2737  3298 I BtGatt.ScanManager: msg.what = MSG_START_BLE_SCAN, msg.arg1 = None</t>
  </si>
  <si>
    <t>01-29 21:52:25.670  2737  3298 D BtGatt.ScanManager: handling starting scan</t>
  </si>
  <si>
    <t>01-29 21:52:25.670  3530  3656 D MiuiFastConnectService_Plugin: start OfflineFindScan</t>
  </si>
  <si>
    <t>01-29 21:52:25.670  3530  3656 D BluetoothAdapter: isLeEnabled(): ON</t>
  </si>
  <si>
    <t>01-29 21:52:25.671  2737 32312 I BtGatt.ScanController: registerScanner Uid/Pid=1002/3530</t>
  </si>
  <si>
    <t>01-29 21:52:25.671  2737  3298 V BtGatt.ScanManager: isForeground: true for com.xiaomi.bluetooth:1002</t>
  </si>
  <si>
    <t>01-29 21:52:25.671  2737  3298 W CloudControlUtil:  isAllowGattScanInDeepDoze: false</t>
  </si>
  <si>
    <t>01-29 21:52:25.671  2737  3298 D BtGatt.ScanManager: Scan mode update during screen on from SCAN_MODE_LOW_POWER to SCAN_MODE_LOW_POWER</t>
  </si>
  <si>
    <t>01-29 21:52:25.671  2737  3298 D BtGatt.ScanManager: track LE scan event: callerPackage = [com.xiaomi.bluetooth], scanMode = [0], reportDelayMillis = [0], behavior = [1], scannerId = [2], duration = [0]</t>
  </si>
  <si>
    <t>01-29 21:52:25.671  2737  3298 D BtGatt.ScanManager: startRegularScan: mIsMsftSupported=false</t>
  </si>
  <si>
    <t>01-29 21:52:25.671  2737  3298 I bt_stack: [INFO:le_scanning_manager.cc(278)] ScanFilterEnable in shim layer</t>
  </si>
  <si>
    <t>01-29 21:52:25.672  2737  3263 D BtGatt.ScanController: onScanFilterEnableDisabled() - clientIf=2, status=0, action=1</t>
  </si>
  <si>
    <t>01-29 21:52:25.672  2737  3263 D BtGatt.ScanManager: callback done for scannerId - 2 status - 0</t>
  </si>
  <si>
    <t>01-29 21:52:25.672  2737 32312 D BtGatt.ScanController: registerScanner() - UUID=23a5db79-55ca-4844-84f2-ebaf6972d45f</t>
  </si>
  <si>
    <t>01-29 21:52:25.672  2737  3298 D BtGatt.ScanManager: configureScanFilters rssiThreshold: -60, 15</t>
  </si>
  <si>
    <t>01-29 21:52:25.672  2737  3298 I bt_stack: [INFO:le_scanning_manager.cc(253)] ScanFilterAdd in shim layer</t>
  </si>
  <si>
    <t>01-29 21:52:25.673  2737 32312 D ScannerMap: register scanner add 2</t>
  </si>
  <si>
    <t>01-29 21:52:25.673  2737 32312 I bt_shim_scanner: [le_scanning_manager.cc(166)] RegisterScanner: in shim layer, UUID=23a5db79-55ca-4844-84f2-ebaf6972d45f</t>
  </si>
  <si>
    <t>01-29 21:52:25.673  2737  3263 D BtGatt.ScanController: onScanFilterConfig() - clientIf=2, action = 0 status = 0, filterType=0, availableSpace=0</t>
  </si>
  <si>
    <t>01-29 21:52:25.673  2737  3263 D BtGatt.ScanManager: callback done for scannerId - 2 status - 0</t>
  </si>
  <si>
    <t>01-29 21:52:25.673  2737  3263 D BtGatt.ScanController: onScannerRegistered() - UUID=23a5db79-55ca-4844-84f2-ebaf6972d45f, scannerId=3, status=0</t>
  </si>
  <si>
    <t>01-29 21:52:25.673  2737  3298 D BtGatt.ScanManager: configureFilterParameter 500 10000 1 0</t>
  </si>
  <si>
    <t>01-29 21:52:25.673  2737  3298 I BtGatt.JNI: [com_android_bluetooth_gatt.cpp(1620)] gattClientScanFilterParamAddNative: Add Scan Filter, filter_index:16</t>
  </si>
  <si>
    <t>01-29 21:52:25.673  2737  3298 I bt_shim_scanner: [le_scanning_manager.cc(214)] ScanFilterParamSetup: in shim layer, clientIf=2</t>
  </si>
  <si>
    <t>01-29 21:52:25.674  2737  3263 D BtGatt.ScanController: onScanFilterParamsConfigured() - clientIf=2, status=0, action=0, availableSpace=0</t>
  </si>
  <si>
    <t>01-29 21:52:25.674  2737  3263 D BtGatt.ScanManager: callback done for scannerId - 2 status - 0</t>
  </si>
  <si>
    <t>01-29 21:52:25.674  3530  3840 D BluetoothLeScanner: onScannerRegistered() - status=0 scannerId=3 mScannerId=0</t>
  </si>
  <si>
    <t>01-29 21:52:25.674  2737 32312 I BtGatt.ScanController: startScan Uid/Pid=1002/3530</t>
  </si>
  <si>
    <t>01-29 21:52:25.674  2737  3298 I bt_stack: [INFO:le_scanning_manager.cc(253)] ScanFilterAdd in shim layer</t>
  </si>
  <si>
    <t>01-29 21:52:25.674  2737 32312 D BtGatt.ScanController: start scan with filters</t>
  </si>
  <si>
    <t>01-29 21:52:25.675  2737  3263 D BtGatt.ScanController: onScanFilterConfig() - clientIf=2, action = 0 status = 0, filterType=0, availableSpace=0</t>
  </si>
  <si>
    <t>01-29 21:52:25.675  2737  3263 D BtGatt.ScanManager: callback done for scannerId - 2 status - 0</t>
  </si>
  <si>
    <t>01-29 21:52:25.675  2737  3298 D BtGatt.ScanManager: configureFilterParameter 500 10000 1 0</t>
  </si>
  <si>
    <t>01-29 21:52:25.675  2737  3298 I BtGatt.JNI: [com_android_bluetooth_gatt.cpp(1620)] gattClientScanFilterParamAddNative: Add Scan Filter, filter_index:6</t>
  </si>
  <si>
    <t>01-29 21:52:25.675  2737  3298 I bt_shim_scanner: [le_scanning_manager.cc(214)] ScanFilterParamSetup: in shim layer, clientIf=2</t>
  </si>
  <si>
    <t>01-29 21:52:25.676  2737 32312 D BtGatt.ScanController: enforcePrivilegedPermissionIfNeeded([BluetoothLeScanFilter [mDeviceName=null, mDeviceAddress=null, mUuid=null, mUuidMask=null, mServiceSolicitationUuid=null, mServiceSolicitationUuidMask=null, mServiceDataUuid=0000fd2d-0000-1000-8000-00805f9b34fb, mServiceData=[2, 2], mServiceDataMask=[-1, -4], mManufacturerId=-1, mManufacturerData=null, mManufacturerDataMask=null, mAdvertisingDataType=-1, mAdvertisingData=null, mAdvertisingDataMask=null, mTransportBlockFilter=null]])</t>
  </si>
  <si>
    <t>01-29 21:52:25.676  2737  3263 D BtGatt.ScanController: onScanFilterParamsConfigured() - clientIf=2, status=0, action=0, availableSpace=0</t>
  </si>
  <si>
    <t>01-29 21:52:25.676  2737  3263 D BtGatt.ScanManager: callback done for scannerId - 2 status - 0</t>
  </si>
  <si>
    <t>01-29 21:52:25.676  2737  3298 I bt_stack: [INFO:le_scanning_manager.cc(253)] ScanFilterAdd in shim layer</t>
  </si>
  <si>
    <t>01-29 21:52:25.677  2737  3263 D BtGatt.ScanController: onScanFilterConfig() - clientIf=2, action = 0 status = 0, filterType=0, availableSpace=0</t>
  </si>
  <si>
    <t>01-29 21:52:25.677  2737  3263 D BtGatt.ScanManager: callback done for scannerId - 2 status - 0</t>
  </si>
  <si>
    <t>01-29 21:52:25.677  2737  3298 D BtGatt.ScanManager: configureFilterParameter 500 10000 1 0</t>
  </si>
  <si>
    <t>01-29 21:52:25.677  2737  3298 I BtGatt.JNI: [com_android_bluetooth_gatt.cpp(1620)] gattClientScanFilterParamAddNative: Add Scan Filter, filter_index:22</t>
  </si>
  <si>
    <t>01-29 21:52:25.677  2737  3298 I bt_shim_scanner: [le_scanning_manager.cc(214)] ScanFilterParamSetup: in shim layer, clientIf=2</t>
  </si>
  <si>
    <t>01-29 21:52:25.678  2737  3263 D BtGatt.ScanController: onScanFilterParamsConfigured() - clientIf=2, status=0, action=0, availableSpace=0</t>
  </si>
  <si>
    <t>01-29 21:52:25.678  2737  3263 D BtGatt.ScanManager: callback done for scannerId - 2 status - 0</t>
  </si>
  <si>
    <t>01-29 21:52:25.678  2737  3298 I bt_stack: [INFO:le_scanning_manager.cc(253)] ScanFilterAdd in shim layer</t>
  </si>
  <si>
    <t>01-29 21:52:25.678  2737  3263 D BtGatt.ScanController: onScanFilterConfig() - clientIf=2, action = 0 status = 0, filterType=0, availableSpace=0</t>
  </si>
  <si>
    <t>01-29 21:52:25.678  2737  3298 D BtGatt.ScanManager: configureFilterParameter 500 10000 1 0</t>
  </si>
  <si>
    <t>01-29 21:52:25.678  2737  3298 I BtGatt.JNI: [com_android_bluetooth_gatt.cpp(1620)] gattClientScanFilterParamAddNative: Add Scan Filter, filter_index:17</t>
  </si>
  <si>
    <t>01-29 21:52:25.678  2737  3298 I bt_shim_scanner: [le_scanning_manager.cc(214)] ScanFilterParamSetup: in shim layer, clientIf=2</t>
  </si>
  <si>
    <t>01-29 21:52:25.678  2737 32312 I AppScanStats: BLE_SCAN_STATE_CHANGED[3]reportBleScanStarted=false</t>
  </si>
  <si>
    <t>01-29 21:52:25.678  1914  2040 W BatteryStatsImpl: noteBluetoothScanStartedLocked deltaScanCount: 3084 uid:1002</t>
  </si>
  <si>
    <t>01-29 21:52:25.679  2737  3263 D BtGatt.ScanController: onScanFilterParamsConfigured() - clientIf=2, status=0, action=0, availableSpace=0</t>
  </si>
  <si>
    <t>01-29 21:52:25.679  2737  3263 D BtGatt.ScanManager: callback done for scannerId - 2 status - 0</t>
  </si>
  <si>
    <t>01-29 21:52:25.679  2737 32312 W BluetoothMetricsLogger: MetricsLogger isn't initialized</t>
  </si>
  <si>
    <t>01-29 21:52:25.679  2737 32312 D BtGatt.ScanManager: startScan()  [ScanClient scanModeApp 0 scanModeUsed 0 [appScanStats android.uid.bluetooth:1002]]</t>
  </si>
  <si>
    <t>01-29 21:52:25.679  2737  3298 I bt_stack: [INFO:le_scanning_manager.cc(253)] ScanFilterAdd in shim layer</t>
  </si>
  <si>
    <t>01-29 21:52:25.679  2737  3263 D BtGatt.ScanController: onScanFilterConfig() - clientIf=2, action = 0 status = 0, filterType=0, availableSpace=0</t>
  </si>
  <si>
    <t>01-29 21:52:25.679  2737  3298 D BtGatt.ScanManager: configureFilterParameter 500 10000 1 0</t>
  </si>
  <si>
    <t>01-29 21:52:25.679  2737  3298 I BtGatt.JNI: [com_android_bluetooth_gatt.cpp(1620)] gattClientScanFilterParamAddNative: Add Scan Filter, filter_index:19</t>
  </si>
  <si>
    <t>01-29 21:52:25.679  2737  3298 I bt_shim_scanner: [le_scanning_manager.cc(214)] ScanFilterParamSetup: in shim layer, clientIf=2</t>
  </si>
  <si>
    <t>01-29 21:52:25.680  2737  3263 D BtGatt.ScanController: onScanFilterParamsConfigured() - clientIf=2, status=0, action=0, availableSpace=0</t>
  </si>
  <si>
    <t>01-29 21:52:25.680  2737  3263 D BtGatt.ScanManager: callback done for scannerId - 2 status - 0</t>
  </si>
  <si>
    <t>01-29 21:52:25.680  2737  3298 I bt_stack: [INFO:le_scanning_manager.cc(253)] ScanFilterAdd in shim layer</t>
  </si>
  <si>
    <t>01-29 21:52:25.680  2737  3263 D BtGatt.ScanController: onScanFilterConfig() - clientIf=2, action = 0 status = 0, filterType=0, availableSpace=0</t>
  </si>
  <si>
    <t>01-29 21:52:25.680  2737  3298 D BtGatt.ScanManager: configureFilterParameter 500 10000 1 0</t>
  </si>
  <si>
    <t>01-29 21:52:25.680  2737  3298 I BtGatt.JNI: [com_android_bluetooth_gatt.cpp(1620)] gattClientScanFilterParamAddNative: Add Scan Filter, filter_index:9</t>
  </si>
  <si>
    <t>01-29 21:52:25.680  2737  3298 I bt_shim_scanner: [le_scanning_manager.cc(214)] ScanFilterParamSetup: in shim layer, clientIf=2</t>
  </si>
  <si>
    <t>01-29 21:52:25.680  1636  2305 I libsensor-displayalgo: the value of channelCali ALS:77.5,IR:10.8,scales:0.925926</t>
  </si>
  <si>
    <t xml:space="preserve">01-29 21:52:25.680  1636  2305 D libsensor-displayalgo: brightness:424.000000,flat_mode:0.000000,R1:6536.970150,G1:3827.826250,B1:1624.326281,R2:8171.767294,G2:4803.286447,B2:2021.505344,R3:19626.953178,G3:11477.166142,B3:4881.251984,R4:226.304104,G4:136.747356,B4:51.255846,EVENT ALS:13400.000000,IR:607.000000, lux: 152.046661 </t>
  </si>
  <si>
    <t>01-29 21:52:25.680  2737  3298 D BtGatt.ScanManager: configureRegularScanParams() - queue=3</t>
  </si>
  <si>
    <t>01-29 21:52:25.680  2737  3298 D BtGatt.ScanManager: curPhy: 1 mLastConfiguredScanPhy: 1</t>
  </si>
  <si>
    <t>01-29 21:52:25.681  2737  3298 I bt_stack: [INFO:le_scanning_manager.cc(178)] Scan in shim layer stopped</t>
  </si>
  <si>
    <t>01-29 21:52:25.681  2737  3298 D BtGatt.ScanManager: track LE scan event: callerPackage = [scannative], nativeScanMode = [13], behavior = [11], duration = [89]</t>
  </si>
  <si>
    <t>01-29 21:52:25.681  2737  3184 I bluetooth: [le_address_manager.cc(252)] unregister_client: Client unregistered</t>
  </si>
  <si>
    <t>01-29 21:52:25.681  2737  3184 I bluetooth: [le_address_manager.cc(261)] unregister_client: Cancelled address rotation alarm</t>
  </si>
  <si>
    <t>01-29 21:52:25.681  2737  3298 W BluetoothMetricsLogger: MetricsLogger isn't initialized</t>
  </si>
  <si>
    <t>01-29 21:52:25.681  2737  3298 D BtGatt.ScanManager: Start gattClientScanNative with old scanMode 0 new scanMode 0 ( in MS: 660 / 66, in scan unit: 660 / 66, scanPhy: 1 ) [ScanClient scanModeApp 1 scanModeUsed 0 [appScanStats com.google.uid.shared:10158]]</t>
  </si>
  <si>
    <t>01-29 21:52:25.681  2737  3298 I bt_shim_scanner: [le_scanning_manager.cc(357)] SetScanParameters: in shim layer, scannerId=1</t>
  </si>
  <si>
    <t>01-29 21:52:25.681  2737  3298 I bt_stack: [INFO:le_scanning_manager.cc(367)] SetScanParameters scan_phy 1 phy 1</t>
  </si>
  <si>
    <t>01-29 21:52:25.681  2737  3298 I bt_stack: [INFO:le_scanning_manager.cc(178)] Scan in shim layer started</t>
  </si>
  <si>
    <t>01-29 21:52:25.681  2737  3263 D BtGatt.ScanController: onScanParamSetupCompleted() - scannerId=1, status=0</t>
  </si>
  <si>
    <t>01-29 21:52:25.681  2737  3184 I bluetooth: [le_scanning_manager.cc(646)] stop_scan: Scanning already stopped, return!</t>
  </si>
  <si>
    <t>01-29 21:52:25.681  2737  3298 D BtGatt.ScanManager: recordNativeStartScan() - mLastNativeScanParams = 13</t>
  </si>
  <si>
    <t>01-29 21:52:25.681  2737  3184 I bluetooth: [le_address_manager.cc(536)] GetNextPrivateAddressIntervalRange: nonwake=8m42s, wake=13m56s</t>
  </si>
  <si>
    <t>01-29 21:52:25.681  2737  3184 I bluetooth: [le_address_manager.cc(234)] register_client: Scheduled address rotation for first client registered</t>
  </si>
  <si>
    <t>01-29 21:52:25.681  2737  3184 I bluetooth: [le_address_manager.cc(237)] register_client: Client registered</t>
  </si>
  <si>
    <t>01-29 21:52:25.681  2737  3298 D BtGatt.ScanManager: apply scan timeout (300000)to scannerId 2</t>
  </si>
  <si>
    <t>01-29 21:52:25.681  2737  3298 I BtGatt.ScanManager: msg.what = MSG_RECORD_CALLER, msg.arg1 = None</t>
  </si>
  <si>
    <t>01-29 21:52:25.682  2737  3298 I BtGatt.ScanManager: msg.what = MSG_START_BLE_SCAN, msg.arg1 = None</t>
  </si>
  <si>
    <t>01-29 21:52:25.682  2737  3298 D BtGatt.ScanManager: handling starting scan</t>
  </si>
  <si>
    <t>01-29 21:52:25.682  2737  3298 V BtGatt.ScanManager: isForeground: true for com.xiaomi.bluetooth:1002</t>
  </si>
  <si>
    <t>01-29 21:52:25.682  2737  3298 W CloudControlUtil:  isAllowGattScanInDeepDoze: false</t>
  </si>
  <si>
    <t>01-29 21:52:25.682  2737  3298 D BtGatt.ScanManager: Scan mode update during screen on from SCAN_MODE_LOW_POWER to SCAN_MODE_LOW_POWER</t>
  </si>
  <si>
    <t>01-29 21:52:25.682  2737  3298 D BtGatt.ScanManager: track LE scan event: callerPackage = [com.xiaomi.bluetooth], scanMode = [0], reportDelayMillis = [0], behavior = [1], scannerId = [3], duration = [0]</t>
  </si>
  <si>
    <t>01-29 21:52:25.682  2737  3298 D BtGatt.ScanManager: startRegularScan: mIsMsftSupported=false</t>
  </si>
  <si>
    <t>01-29 21:52:25.682  2737  3298 I bt_stack: [INFO:le_scanning_manager.cc(278)] ScanFilterEnable in shim layer</t>
  </si>
  <si>
    <t>01-29 21:52:25.682  2737  3263 D BtGatt.ScanController: onScanFilterEnableDisabled() - clientIf=3, status=0, action=1</t>
  </si>
  <si>
    <t>01-29 21:52:25.682  2737  3263 D BtGatt.ScanManager: callback done for scannerId - 3 status - 0</t>
  </si>
  <si>
    <t>01-29 21:52:25.682  2737  3298 D BtGatt.ScanManager: configureScanFilters rssiThreshold: -128, 0</t>
  </si>
  <si>
    <t>01-29 21:52:25.682  2737  3298 I bt_stack: [INFO:le_scanning_manager.cc(253)] ScanFilterAdd in shim layer</t>
  </si>
  <si>
    <t>01-29 21:52:25.683  2737  3263 D BtGatt.ScanController: onScanFilterConfig() - clientIf=3, action = 0 status = 0, filterType=0, availableSpace=0</t>
  </si>
  <si>
    <t>01-29 21:52:25.683  2737  3263 D BtGatt.ScanManager: callback done for scannerId - 3 status - 0</t>
  </si>
  <si>
    <t>01-29 21:52:25.683  2737  3298 D BtGatt.ScanManager: configureFilterParameter 500 10000 1 0</t>
  </si>
  <si>
    <t>01-29 21:52:25.683  2737  3298 I BtGatt.JNI: [com_android_bluetooth_gatt.cpp(1620)] gattClientScanFilterParamAddNative: Add Scan Filter, filter_index:5</t>
  </si>
  <si>
    <t>01-29 21:52:25.683  2737  3298 I bt_shim_scanner: [le_scanning_manager.cc(214)] ScanFilterParamSetup: in shim layer, clientIf=3</t>
  </si>
  <si>
    <t>01-29 21:52:25.683  2737  3263 D BtGatt.ScanController: onScanFilterParamsConfigured() - clientIf=3, status=0, action=0, availableSpace=0</t>
  </si>
  <si>
    <t>01-29 21:52:25.683  2737  3298 D BtGatt.ScanManager: configureRegularScanParams() - queue=4</t>
  </si>
  <si>
    <t>01-29 21:52:25.683  2737  3298 D BtGatt.ScanManager: curPhy: 1 mLastConfiguredScanPhy: 1</t>
  </si>
  <si>
    <t>01-29 21:52:25.683  2737  3298 I bt_stack: [INFO:le_scanning_manager.cc(178)] Scan in shim layer stopped</t>
  </si>
  <si>
    <t>01-29 21:52:25.684  2737  3298 D BtGatt.ScanManager: track LE scan event: callerPackage = [scannative], nativeScanMode = [13], behavior = [11], duration = [2]</t>
  </si>
  <si>
    <t>01-29 21:52:25.684  2737  3184 I bluetooth: [le_address_manager.cc(252)] unregister_client: Client unregistered</t>
  </si>
  <si>
    <t>01-29 21:52:25.684  2737  3184 I bluetooth: [le_address_manager.cc(261)] unregister_client: Cancelled address rotation alarm</t>
  </si>
  <si>
    <t>01-29 21:52:25.684  2737  3298 D BtGatt.ScanManager: Start gattClientScanNative with old scanMode 0 new scanMode 0 ( in MS: 660 / 66, in scan unit: 660 / 66, scanPhy: 1 ) [ScanClient scanModeApp 1 scanModeUsed 0 [appScanStats com.google.uid.shared:10158]]</t>
  </si>
  <si>
    <t>01-29 21:52:25.684  2737  3298 I bt_shim_scanner: [le_scanning_manager.cc(357)] SetScanParameters: in shim layer, scannerId=1</t>
  </si>
  <si>
    <t>01-29 21:52:25.684  2737  3298 I bt_stack: [INFO:le_scanning_manager.cc(367)] SetScanParameters scan_phy 1 phy 1</t>
  </si>
  <si>
    <t>01-29 21:52:25.684  2737  3298 I bt_stack: [INFO:le_scanning_manager.cc(178)] Scan in shim layer started</t>
  </si>
  <si>
    <t>01-29 21:52:25.684  2737  3184 I bluetooth: [le_scanning_manager.cc(646)] stop_scan: Scanning already stopped, return!</t>
  </si>
  <si>
    <t>01-29 21:52:25.684  2737  3298 D BtGatt.ScanManager: recordNativeStartScan() - mLastNativeScanParams = 13</t>
  </si>
  <si>
    <t>01-29 21:52:25.684  2737  3263 D BtGatt.ScanController: onScanParamSetupCompleted() - scannerId=1, status=0</t>
  </si>
  <si>
    <t>01-29 21:52:25.684  2737  3184 I bluetooth: [le_address_manager.cc(536)] GetNextPrivateAddressIntervalRange: nonwake=8m35s, wake=13m24s</t>
  </si>
  <si>
    <t>01-29 21:52:25.684  2737  3298 D BtGatt.ScanManager: apply scan timeout (300000)to scannerId 3</t>
  </si>
  <si>
    <t>01-29 21:52:25.684  2737  3184 I bluetooth: [le_address_manager.cc(234)] register_client: Scheduled address rotation for first client registered</t>
  </si>
  <si>
    <t>01-29 21:52:25.684  2737  3184 I bluetooth: [le_address_manager.cc(237)] register_client: Client registered</t>
  </si>
  <si>
    <t>01-29 21:52:25.686  1129  1164 E HfLooper: sensor imu_hand_detect in hal data=4000,842,962,9000,0,61</t>
  </si>
  <si>
    <t>01-29 21:52:25.696  1254  1254 D CompositionEngine: AodOverrideCEHelper 1 setEnabled</t>
  </si>
  <si>
    <t>01-29 21:52:25.714  1104  1104 D android.hardware.bluetooth@aidl-impl: BtHostDebugInfo</t>
  </si>
  <si>
    <t>01-29 21:52:25.714  1104  1104 D [BT]    : mtk_bt_op: BT_VND_OP_SET_BTHOST</t>
  </si>
  <si>
    <t>01-29 21:52:25.724  1104  1104 D android.hardware.bluetooth@aidl-impl: BtHostDebugInfo</t>
  </si>
  <si>
    <t>01-29 21:52:25.724  1104  1104 D [BT]    : mtk_bt_op: BT_VND_OP_SET_BTHOST</t>
  </si>
  <si>
    <t>01-29 21:52:25.730  1254  1254 D CompositionEngine: AodOverrideCEHelper 1 setEnabled</t>
  </si>
  <si>
    <t xml:space="preserve">01-29 21:52:25.731  1113  1118 I hwcomposer: [HWCDisplay] (0 updateFps():3684), (type:1, mode:2) fps:34.980873,dur:1000.55,max:41.98,min:7.69  </t>
  </si>
  <si>
    <t>01-29 21:52:25.739  1103  5473 D DlbDap2Process: process() called [26500] times with input format 0x22 and channel mask 0x3 (ProcessingMode=1), htEnable=0(0, 0, 0)</t>
  </si>
  <si>
    <t>01-29 21:52:25.743  1104  1104 D android.hardware.bluetooth@aidl-impl: BtHostDebugInfo</t>
  </si>
  <si>
    <t>01-29 21:52:25.744  1104  1104 D [BT]    : mtk_bt_op: BT_VND_OP_SET_BTHOST</t>
  </si>
  <si>
    <t>01-29 21:52:25.756  1104  1104 D android.hardware.bluetooth@aidl-impl: BtHostDebugInfo</t>
  </si>
  <si>
    <t>01-29 21:52:25.756  1104  1104 D [BT]    : mtk_bt_op: BT_VND_OP_SET_BTHOST</t>
  </si>
  <si>
    <t>01-29 21:52:25.763  1254  1254 D CompositionEngine: AodOverrideCEHelper 1 setEnabled</t>
  </si>
  <si>
    <t>01-29 21:52:25.777  2517  2527 D WifiHAL : WifiRequest::create vendor command to iface 37, vendor_id=0x1a11, subcmd=0x1200, res=0</t>
  </si>
  <si>
    <t>01-29 21:52:25.794  2517  2527 I WifiHAL : LLS RSP: data=0xb40000798e58b030, len=3796</t>
  </si>
  <si>
    <t>01-29 21:52:25.794  2517  2527 I WifiHAL : LLS check_data_sanity: 1829: current_radio_stat-&gt;num_channels=26</t>
  </si>
  <si>
    <t>01-29 21:52:25.794  2517  2527 I WifiHAL : LLS check_data_sanity: 1829: current_radio_stat-&gt;num_channels=0</t>
  </si>
  <si>
    <t>01-29 21:52:25.794  2517  2527 I WifiHAL : LLS check_data_sanity: confirmed_size=3796, len=3796</t>
  </si>
  <si>
    <t>01-29 21:52:25.796  1254  1254 D CompositionEngine: AodOverrideCEHelper 1 setEnabled</t>
  </si>
  <si>
    <t>01-29 21:52:25.799  1113  1687 I android.hardware.graphics.composer@3.3-service: Sensor: notify citsensorservice to trigger cwb</t>
  </si>
  <si>
    <t>01-29 21:52:25.799  1636  2301 I libsensor-frameBufferManager: request dump start</t>
  </si>
  <si>
    <t>01-29 21:52:25.799  1636  2301 D libcomposer_ext: ClientImplAidl::getDispDumpEnable()</t>
  </si>
  <si>
    <t>01-29 21:52:25.800  1113  1118 D libcomposer_ext: DeviceImplAidl::syncPerform(13), client_handle: 2</t>
  </si>
  <si>
    <t>01-29 21:52:25.800  1113  1118 D libcomposer_ext: DeviceImplAidl::DeviceClientContextAidl::ParseGetDispDumpEnable()</t>
  </si>
  <si>
    <t xml:space="preserve">01-29 21:52:25.800  1113  1118 I hwcomposer: [HWC] getDispDumpEnable(), client(2), dpy 1, enable 1, (0,0,240,180), (240, 180), 3  </t>
  </si>
  <si>
    <t xml:space="preserve">01-29 21:52:25.800  1113  1118 I hwcomposer: [DRMDEV] isSupportWbParams(), id_crtc 116, id_connector 34, dump_point 0, src(0, 0, 240, 180), dst(240, 180), config 2  </t>
  </si>
  <si>
    <t xml:space="preserve">01-29 21:52:25.800  1113  1118 I hwcomposer: [DISP_DUMP] setEnable(), client(2), dpy(0), enable 1/0, src(0, 0, 240, 180), dst(240, 180), fmt 0x3  </t>
  </si>
  <si>
    <t xml:space="preserve">01-29 21:52:25.800  1113  1118 I hwcomposer: [HWC] getDispDumpEnable(), register to client callback with client(2), disp(0)  </t>
  </si>
  <si>
    <t>01-29 21:52:25.800  1636  2301 E libsensor-frameBufferManager: frameBufferManager_sensor_debug : first_time getDispDump Enable ret = 0</t>
  </si>
  <si>
    <t>01-29 21:52:25.801  1636  2301 D libcomposer_ext: ClientImplAidl::getDispDump(), dpy 1, dst (240, 180), dump_point 1, release_fence -1</t>
  </si>
  <si>
    <t>01-29 21:52:25.802  1113  1118 D libcomposer_ext: DeviceImplAidl::syncPerform(14), client_handle: 2</t>
  </si>
  <si>
    <t>01-29 21:52:25.802  1113  1118 D libcomposer_ext: DeviceImplAidl::DeviceClientContextAidl::ParseGetDispDump()</t>
  </si>
  <si>
    <t>01-29 21:52:25.802  1113  1118 D libcomposer_ext: DeviceImplAidl::ParseGetDispDump(), dpy 1, dst (240, 180), dump_point 1</t>
  </si>
  <si>
    <t xml:space="preserve">01-29 21:52:25.802  1113  1118 I hwcomposer: [HWC] getDispDump(), client(2), dpy 1, (778,0,1018,180), (240, 180), (1, 2), (-1), (-1), (0xb40000793e3d7630)  </t>
  </si>
  <si>
    <t xml:space="preserve">01-29 21:52:25.802  1113  1118 I hwcomposer: [DRMDEV] isSupportWbParams(), id_crtc 116, id_connector 34, dump_point 1, src(778, 0, 240, 180), dst(240, 180), config 2  </t>
  </si>
  <si>
    <t xml:space="preserve">01-29 21:52:25.802  1113  1118 I hwcomposer: [DISP_DUMP] setDumpBuf(), client(2), dpy(0), src(778, 0, 1018, 180), dst(240, 180), (1, 2), -1, (-1), (0xb40000793e3d7630)  </t>
  </si>
  <si>
    <t xml:space="preserve">01-29 21:52:25.802  1113  1118 I hwcomposer: [HWC] (0)fire a callback of refresh to SF[9]  </t>
  </si>
  <si>
    <t>01-29 21:52:25.804  1254  1254 D CompositionEngine: AodOverrideCEHelper 1 setEnabled</t>
  </si>
  <si>
    <t>01-29 21:52:25.805  1254  1254 E HwcComposer: presentOrValidateDisplay 0 presentFence:-1</t>
  </si>
  <si>
    <t>01-29 21:52:25.805  1113  1118 D libcomposer_ext: DeviceImplAidl::DeviceClientContextAidl::NotifyDispDumpReady(), client_handle:2, buffer:0xb40000793e3d8ef0, fence:91, period8333333</t>
  </si>
  <si>
    <t>01-29 21:52:25.806  1636  1636 D libcomposer_ext: ClientCallbackAidl::asyncPerform(15)</t>
  </si>
  <si>
    <t>01-29 21:52:25.806  1636  1636 D libcomposer_ext: ClientImplAidl::ParseNotifyDispDumpReady()</t>
  </si>
  <si>
    <t>01-29 21:52:25.813  1914  2338 D AmlWifiScoreReportInjector: isMobileDataSignalPoor cellLteSignalRsrp = -115</t>
  </si>
  <si>
    <t>01-29 21:52:25.814  1914  2338 E AmlWifiScoreReportInjector: current network is in roaming environment</t>
  </si>
  <si>
    <t>01-29 21:52:25.825  1636  1636 D libcomposer_ext: ClientImplAidl::getDispDumpEnable()</t>
  </si>
  <si>
    <t>01-29 21:52:25.825  1113  1118 D libcomposer_ext: DeviceImplAidl::syncPerform(13), client_handle: 2</t>
  </si>
  <si>
    <t>01-29 21:52:25.825  1113  1118 D libcomposer_ext: DeviceImplAidl::DeviceClientContextAidl::ParseGetDispDumpEnable()</t>
  </si>
  <si>
    <t xml:space="preserve">01-29 21:52:25.825  1113  1118 I hwcomposer: [HWC] getDispDumpEnable(), client(2), dpy 1, enable 0, (0,0,240,180), (240, 180), 3  </t>
  </si>
  <si>
    <t xml:space="preserve">01-29 21:52:25.825  1113  1118 I hwcomposer: [DISP_DUMP] setEnable(), client(2), dpy(0), enable 0/1, src(0, 0, 240, 180), dst(240, 180), fmt 0x3  </t>
  </si>
  <si>
    <t xml:space="preserve">01-29 21:52:25.825  1113  1118 I hwcomposer: [HWC] getDispDumpEnable(), register to client callback with client(2), disp(0)  </t>
  </si>
  <si>
    <t>01-29 21:52:25.825  1636  1636 E libsensor-frameBufferManager: frameBufferManager_sensor_debug : getDispDump_Disable ret = 0</t>
  </si>
  <si>
    <t>01-29 21:52:25.826  1636  2302 D libsensor-parseRGB: the value of RGB [54.200886 42.498594 28.786032], powPara: 2.200324</t>
  </si>
  <si>
    <t>01-29 21:52:25.829  1254  1254 D CompositionEngine: AodOverrideCEHelper 1 setEnabled</t>
  </si>
  <si>
    <t>01-29 21:52:25.858  1254  1726 W libc    : Access denied finding property "ro.vendor.display.max_hdr_luminance"</t>
  </si>
  <si>
    <t>01-29 21:52:25.863  1254  1254 D CompositionEngine: AodOverrideCEHelper 1 setEnabled</t>
  </si>
  <si>
    <t>01-29 21:52:25.881  1636  2305 I libsensor-displayalgo: the value of channelCali ALS:77.5,IR:10.8,scales:0.925926</t>
  </si>
  <si>
    <t xml:space="preserve">01-29 21:52:25.881  1636  2305 D libsensor-displayalgo: brightness:424.000000,flat_mode:0.000000,R1:6536.970150,G1:3827.826250,B1:1624.326281,R2:8171.767294,G2:4803.286447,B2:2021.505344,R3:19626.953178,G3:11477.166142,B3:4881.251984,R4:226.304104,G4:136.747356,B4:51.255846,EVENT ALS:13383.000000,IR:607.000000, lux: 151.850311 </t>
  </si>
  <si>
    <t>01-29 21:52:25.895  1254  1254 D CompositionEngine: AodOverrideCEHelper 1 setEnabled</t>
  </si>
  <si>
    <t>01-29 21:52:25.927  1153  6206 D NxpTml  : NFCC - Read successful.....</t>
  </si>
  <si>
    <t>01-29 21:52:25.927  1153  6206 I NxpNciR : len =  13 &gt; 6F360A190300BC02000000000C</t>
  </si>
  <si>
    <t>01-29 21:52:25.927  1153  6206 D NxpTml  : NFCC - Posting read message.....</t>
  </si>
  <si>
    <t>01-29 21:52:25.928  1153  6209 D NxpHal  : read successful status = 0x0</t>
  </si>
  <si>
    <t>01-29 21:52:25.928  4578  6390 V libnfc_nci: processRspNtf: dataLen=13</t>
  </si>
  <si>
    <t>01-29 21:52:25.928  4578  6390 D NxpGenExtn: vendor_nfc_handle_event Enter eventCode:12</t>
  </si>
  <si>
    <t>01-29 21:52:25.928  4578  6390 D NxpGenExtn: handleVendorNciRspNtf Enter dataLen:13</t>
  </si>
  <si>
    <t>01-29 21:52:25.928  4578  6390 D NxpGenExtn: phNxpExtn_HandleVendorNciRspNtf prop status:81</t>
  </si>
  <si>
    <t>01-29 21:52:25.928  4578  6390 D NxpGenExtn: NfcExtensionController::handleVendorNciRspNtf Enter dataLen:13</t>
  </si>
  <si>
    <t>01-29 21:52:25.928  4578  6390 D NxpGenExtn: DefaultEventHandler::handleVendorNciRspNtf Enter dataLen:13</t>
  </si>
  <si>
    <t>01-29 21:52:25.928  4578  6390 D NxpGenExtn: phNxpExtn_HandleVendorNciRspNtf gen status:81</t>
  </si>
  <si>
    <t>01-29 21:52:25.928  4578  6390 V libnfc_nci: processRspNtf: Exit status(81)</t>
  </si>
  <si>
    <t>01-29 21:52:25.928  4578  6390 V libnfc_nci: GKI_getbuf: 0xb400007b9d168b00 42:48</t>
  </si>
  <si>
    <t>01-29 21:52:25.928  4578  6185 V libnfc_nci: nfc_ncif_process_event: NFC received ntf gid=15</t>
  </si>
  <si>
    <t>01-29 21:52:25.930  1254  1254 D CompositionEngine: AodOverrideCEHelper 1 setEnabled</t>
  </si>
  <si>
    <t>01-29 21:52:25.930  1153  6206 D NxpTml  : NFCC - Read requested.....</t>
  </si>
  <si>
    <t>01-29 21:52:25.930  1153  6206 D NxpTml  : NFCC - Invoking Read.....</t>
  </si>
  <si>
    <t>01-29 21:52:25.931  4578  6185 D libnfc_nci: nfaVSCNtfCallback: event = 0xB6</t>
  </si>
  <si>
    <t>01-29 21:52:25.931  4578  6185 D libnfc_nci: nfaVSCNtfCallback: Exit</t>
  </si>
  <si>
    <t>01-29 21:52:25.931  4578  4578 I NfcService: sendVendorNciNotification</t>
  </si>
  <si>
    <t>01-29 21:52:25.932  4578  7515 D ComNxpNfc: NxpNciPacketHandler:onVendorNciNotification Gid 111 Oid 54, payload: 190300bc02000000000c</t>
  </si>
  <si>
    <t>01-29 21:52:25.935  4578  6035 D ComNxpNfc: NxpNciPacketHandler:HandlerCallbackTask: doInBackground</t>
  </si>
  <si>
    <t>01-29 21:52:25.935  4578  6035 D ComNxpNfc: LxDebugEventHandler:onVendorNciNotification GID: 111 OID: 54</t>
  </si>
  <si>
    <t xml:space="preserve">01-29 21:52:25.935  4578  6035 D ComNxpNfc: LxDebugEventHandler:NCI_OID_SYSTEM_DEBUG_STATE_L2_MESSAGE: </t>
  </si>
  <si>
    <t>01-29 21:52:25.935  4578  6035 D ComNxpNfc: LxDebugEventHandler:Sending Lx Debug Callback to Application</t>
  </si>
  <si>
    <t>01-29 21:52:25.936  4578  6035 D LXDebug : Received Data: 190300BC02000000000C</t>
  </si>
  <si>
    <t>01-29 21:52:25.936  4578  6035 D ComNxpNfc: LxDebugEventHandler:BroadCasting com.android.nfc.action.LX_DATA</t>
  </si>
  <si>
    <t>01-29 21:52:25.962  1254  1254 I BufferQueueProducer: [digital.cardreader/digital.cardreader.ui.MainActivity#28677](this:0xb40000771f58d9f0,id:-1,api:0,p:-1,c:1254) queueBuffer: fps=30.02 dur=1032.54 max=41.81 min=24.51</t>
  </si>
  <si>
    <t>01-29 21:52:25.963  1254  1254 D CompositionEngine: AodOverrideCEHelper 1 setEnabled</t>
  </si>
  <si>
    <t>01-29 21:52:26.004  1254  1254 D CompositionEngine: AodOverrideCEHelper 1 setEnabled</t>
  </si>
  <si>
    <t>01-29 21:52:26.006  1113  1687 I android.hardware.graphics.composer@3.3-service: Sensor: notify citsensorservice to trigger cwb</t>
  </si>
  <si>
    <t>01-29 21:52:26.006  1636  2301 I libsensor-frameBufferManager: request dump start</t>
  </si>
  <si>
    <t>01-29 21:52:26.007  1636  2301 D libcomposer_ext: ClientImplAidl::getDispDumpEnable()</t>
  </si>
  <si>
    <t>01-29 21:52:26.007  1113  1118 D libcomposer_ext: DeviceImplAidl::syncPerform(13), client_handle: 2</t>
  </si>
  <si>
    <t>01-29 21:52:26.007  1113  1118 D libcomposer_ext: DeviceImplAidl::DeviceClientContextAidl::ParseGetDispDumpEnable()</t>
  </si>
  <si>
    <t xml:space="preserve">01-29 21:52:26.007  1113  1118 I hwcomposer: [HWC] getDispDumpEnable(), client(2), dpy 1, enable 1, (0,0,240,180), (240, 180), 3  </t>
  </si>
  <si>
    <t xml:space="preserve">01-29 21:52:26.007  1113  1118 I hwcomposer: [DRMDEV] isSupportWbParams(), id_crtc 116, id_connector 34, dump_point 0, src(0, 0, 240, 180), dst(240, 180), config 2  </t>
  </si>
  <si>
    <t xml:space="preserve">01-29 21:52:26.007  1113  1118 I hwcomposer: [DISP_DUMP] setEnable(), client(2), dpy(0), enable 1/0, src(0, 0, 240, 180), dst(240, 180), fmt 0x3  </t>
  </si>
  <si>
    <t xml:space="preserve">01-29 21:52:26.007  1113  1118 I hwcomposer: [HWC] getDispDumpEnable(), register to client callback with client(2), disp(0)  </t>
  </si>
  <si>
    <t>01-29 21:52:26.007  1636  2301 E libsensor-frameBufferManager: frameBufferManager_sensor_debug : first_time getDispDump Enable ret = 0</t>
  </si>
  <si>
    <t>01-29 21:52:26.007  1636  2301 D libcomposer_ext: ClientImplAidl::getDispDump(), dpy 1, dst (240, 180), dump_point 1, release_fence -1</t>
  </si>
  <si>
    <t>01-29 21:52:26.008  1113  1118 D libcomposer_ext: DeviceImplAidl::syncPerform(14), client_handle: 2</t>
  </si>
  <si>
    <t>01-29 21:52:26.008  1113  1118 D libcomposer_ext: DeviceImplAidl::DeviceClientContextAidl::ParseGetDispDump()</t>
  </si>
  <si>
    <t>01-29 21:52:26.008  1113  1118 D libcomposer_ext: DeviceImplAidl::ParseGetDispDump(), dpy 1, dst (240, 180), dump_point 1</t>
  </si>
  <si>
    <t xml:space="preserve">01-29 21:52:26.008  1113  1118 I hwcomposer: [HWC] getDispDump(), client(2), dpy 1, (778,0,1018,180), (240, 180), (1, 2), (-1), (-1), (0xb40000793e3d4a50)  </t>
  </si>
  <si>
    <t xml:space="preserve">01-29 21:52:26.008  1113  1118 I hwcomposer: [DRMDEV] isSupportWbParams(), id_crtc 116, id_connector 34, dump_point 1, src(778, 0, 240, 180), dst(240, 180), config 2  </t>
  </si>
  <si>
    <t xml:space="preserve">01-29 21:52:26.008  1113  1118 I hwcomposer: [DISP_DUMP] setDumpBuf(), client(2), dpy(0), src(778, 0, 1018, 180), dst(240, 180), (1, 2), -1, (-1), (0xb40000793e3d4a50)  </t>
  </si>
  <si>
    <t xml:space="preserve">01-29 21:52:26.008  1113  1118 I hwcomposer: [HWC] (0)fire a callback of refresh to SF[9]  </t>
  </si>
  <si>
    <t>01-29 21:52:26.012  1254  1254 D CompositionEngine: AodOverrideCEHelper 1 setEnabled</t>
  </si>
  <si>
    <t>01-29 21:52:26.013  1254  1254 E HwcComposer: presentOrValidateDisplay 0 presentFence:-1</t>
  </si>
  <si>
    <t>01-29 21:52:26.014  1113  1118 D libcomposer_ext: DeviceImplAidl::DeviceClientContextAidl::NotifyDispDumpReady(), client_handle:2, buffer:0xb40000793e3d7630, fence:85, period8333333</t>
  </si>
  <si>
    <t>01-29 21:52:26.015  1636  1636 D libcomposer_ext: ClientCallbackAidl::asyncPerform(15)</t>
  </si>
  <si>
    <t>01-29 21:52:26.015  1636  1636 D libcomposer_ext: ClientImplAidl::ParseNotifyDispDumpReady()</t>
  </si>
  <si>
    <t>01-29 21:52:26.025  5742  6722 D JavaheapMonitor: Java heap used=32M max=256M, proc: com.android.vending</t>
  </si>
  <si>
    <t>01-29 21:52:26.026  5742  6722 V JavaheapMonitor: Check java heap usage finished! Next check delay: 300000</t>
  </si>
  <si>
    <t>01-29 21:52:26.029  1254  1254 D CompositionEngine: AodOverrideCEHelper 1 setEnabled</t>
  </si>
  <si>
    <t>01-29 21:52:26.034  1636  1636 D libcomposer_ext: ClientImplAidl::getDispDumpEnable()</t>
  </si>
  <si>
    <t>01-29 21:52:26.034  1113  1118 D libcomposer_ext: DeviceImplAidl::syncPerform(13), client_handle: 2</t>
  </si>
  <si>
    <t>01-29 21:52:26.035  1113  1118 D libcomposer_ext: DeviceImplAidl::DeviceClientContextAidl::ParseGetDispDumpEnable()</t>
  </si>
  <si>
    <t xml:space="preserve">01-29 21:52:26.035  1113  1118 I hwcomposer: [HWC] getDispDumpEnable(), client(2), dpy 1, enable 0, (0,0,240,180), (240, 180), 3  </t>
  </si>
  <si>
    <t xml:space="preserve">01-29 21:52:26.035  1113  1118 I hwcomposer: [DISP_DUMP] setEnable(), client(2), dpy(0), enable 0/1, src(0, 0, 240, 180), dst(240, 180), fmt 0x3  </t>
  </si>
  <si>
    <t xml:space="preserve">01-29 21:52:26.035  1113  1118 I hwcomposer: [HWC] getDispDumpEnable(), register to client callback with client(2), disp(0)  </t>
  </si>
  <si>
    <t>01-29 21:52:26.035  1636  1636 E libsensor-frameBufferManager: frameBufferManager_sensor_debug : getDispDump_Disable ret = 0</t>
  </si>
  <si>
    <t>01-29 21:52:26.036  1636  2302 D libsensor-parseRGB: the value of RGB [54.200886 42.498594 28.786032], powPara: 2.200324</t>
  </si>
  <si>
    <t>01-29 21:52:26.058  1254  1726 W libc    : Access denied finding property "ro.vendor.display.max_hdr_luminance"</t>
  </si>
  <si>
    <t>01-29 21:52:26.063  1254  1254 D CompositionEngine: AodOverrideCEHelper 1 setEnabled</t>
  </si>
  <si>
    <t>01-29 21:52:26.082  1636  2305 I libsensor-displayalgo: the value of channelCali ALS:77.5,IR:10.8,scales:0.925926</t>
  </si>
  <si>
    <t xml:space="preserve">01-29 21:52:26.082  1636  2305 D libsensor-displayalgo: brightness:424.000000,flat_mode:0.000000,R1:6536.970150,G1:3827.826250,B1:1624.326281,R2:8171.767294,G2:4803.286447,B2:2021.505344,R3:19626.953178,G3:11477.166142,B3:4881.251984,R4:226.304104,G4:136.747356,B4:51.255846,EVENT ALS:13379.000000,IR:605.000000, lux: 151.810242 </t>
  </si>
  <si>
    <t>01-29 21:52:26.087  1129  1164 E HfLooper: sensor imu_hand_detect in hal data=4000,928,891,9000,0,16</t>
  </si>
  <si>
    <t>01-29 21:52:26.096  1254  1254 D CompositionEngine: AodOverrideCEHelper 1 setEnabled</t>
  </si>
  <si>
    <t>01-29 21:52:26.105  1147  1228 I libPerfCtl: xgfGetFPS pid:2890 fps:-1</t>
  </si>
  <si>
    <t>01-29 21:52:26.105  1147  1228 I libPerfCtl: xgfGetFPS pid:4751 fps:-1</t>
  </si>
  <si>
    <t>01-29 21:52:26.138  1254  1254 D CompositionEngine: AodOverrideCEHelper 1 setEnabled</t>
  </si>
  <si>
    <t>01-29 21:52:26.162  1254  1254 D CompositionEngine: AodOverrideCEHelper 1 setEnabled</t>
  </si>
  <si>
    <t>01-29 21:52:26.178  1543 17416 D VideoFrameScheduler: vsync time:156903209998256, period:8329053</t>
  </si>
  <si>
    <t xml:space="preserve">01-29 21:52:26.202  1113  1702 I hwcomposer: [HWC] (0)fire a callback of refresh to SF[4]  </t>
  </si>
  <si>
    <t>01-29 21:52:26.204  1254  1254 D CompositionEngine: AodOverrideCEHelper 1 setEnabled</t>
  </si>
  <si>
    <t>01-29 21:52:26.206  1254  1254 E HwcComposer: presentOrValidateDisplay 0 presentFence:-1</t>
  </si>
  <si>
    <t>01-29 21:52:26.210  1254  1254 I BufferQueueProducer: [FramebufferSurface](this:0xb40000789f0d56c0,id:-1,api:1,p:1254,c:1254) queueBuffer: fps=17.10 dur=4209.88 max=3618.83 min=7.47</t>
  </si>
  <si>
    <t>01-29 21:52:26.212  1113  1687 I android.hardware.graphics.composer@3.3-service: Sensor: notify citsensorservice to trigger cwb</t>
  </si>
  <si>
    <t>01-29 21:52:26.213  1636  2301 I libsensor-frameBufferManager: request dump start</t>
  </si>
  <si>
    <t>01-29 21:52:26.213  1636  2301 D libcomposer_ext: ClientImplAidl::getDispDumpEnable()</t>
  </si>
  <si>
    <t>01-29 21:52:26.214  1113  1118 D libcomposer_ext: DeviceImplAidl::syncPerform(13), client_handle: 2</t>
  </si>
  <si>
    <t>01-29 21:52:26.214  1113  1118 D libcomposer_ext: DeviceImplAidl::DeviceClientContextAidl::ParseGetDispDumpEnable()</t>
  </si>
  <si>
    <t xml:space="preserve">01-29 21:52:26.214  1113  1118 I hwcomposer: [HWC] getDispDumpEnable(), client(2), dpy 1, enable 1, (0,0,240,180), (240, 180), 3  </t>
  </si>
  <si>
    <t xml:space="preserve">01-29 21:52:26.214  1113  1118 I hwcomposer: [DRMDEV] isSupportWbParams(), id_crtc 116, id_connector 34, dump_point 0, src(0, 0, 240, 180), dst(240, 180), config 2  </t>
  </si>
  <si>
    <t xml:space="preserve">01-29 21:52:26.214  1113  1118 I hwcomposer: [DISP_DUMP] setEnable(), client(2), dpy(0), enable 1/0, src(0, 0, 240, 180), dst(240, 180), fmt 0x3  </t>
  </si>
  <si>
    <t xml:space="preserve">01-29 21:52:26.214  1113  1118 I hwcomposer: [HWC] getDispDumpEnable(), register to client callback with client(2), disp(0)  </t>
  </si>
  <si>
    <t>01-29 21:52:26.214  1636  2301 E libsensor-frameBufferManager: frameBufferManager_sensor_debug : first_time getDispDump Enable ret = 0</t>
  </si>
  <si>
    <t>01-29 21:52:26.214  1636  2301 D libcomposer_ext: ClientImplAidl::getDispDump(), dpy 1, dst (240, 180), dump_point 1, release_fence -1</t>
  </si>
  <si>
    <t>01-29 21:52:26.215  1113  1118 D libcomposer_ext: DeviceImplAidl::syncPerform(14), client_handle: 2</t>
  </si>
  <si>
    <t>01-29 21:52:26.215  1113  1118 D libcomposer_ext: DeviceImplAidl::DeviceClientContextAidl::ParseGetDispDump()</t>
  </si>
  <si>
    <t>01-29 21:52:26.215  1113  1118 D libcomposer_ext: DeviceImplAidl::ParseGetDispDump(), dpy 1, dst (240, 180), dump_point 1</t>
  </si>
  <si>
    <t xml:space="preserve">01-29 21:52:26.215  1113  1118 I hwcomposer: [HWC] getDispDump(), client(2), dpy 1, (778,0,1018,180), (240, 180), (1, 2), (-1), (-1), (0xb40000793e3d8ef0)  </t>
  </si>
  <si>
    <t xml:space="preserve">01-29 21:52:26.215  1113  1118 I hwcomposer: [DRMDEV] isSupportWbParams(), id_crtc 116, id_connector 34, dump_point 1, src(778, 0, 240, 180), dst(240, 180), config 2  </t>
  </si>
  <si>
    <t xml:space="preserve">01-29 21:52:26.215  1113  1118 I hwcomposer: [DISP_DUMP] setDumpBuf(), client(2), dpy(0), src(778, 0, 1018, 180), dst(240, 180), (1, 2), -1, (-1), (0xb40000793e3d8ef0)  </t>
  </si>
  <si>
    <t xml:space="preserve">01-29 21:52:26.215  1113  1118 I hwcomposer: [HWC] (0)fire a callback of refresh to SF[9]  </t>
  </si>
  <si>
    <t>01-29 21:52:26.220  1254  1254 D CompositionEngine: AodOverrideCEHelper 1 setEnabled</t>
  </si>
  <si>
    <t>01-29 21:52:26.222  1254  1254 E HwcComposer: presentOrValidateDisplay 0 presentFence:-1</t>
  </si>
  <si>
    <t>01-29 21:52:26.222  1113  1118 D libcomposer_ext: DeviceImplAidl::DeviceClientContextAidl::NotifyDispDumpReady(), client_handle:2, buffer:0xb40000793e3d4a50, fence:83, period8333333</t>
  </si>
  <si>
    <t>01-29 21:52:26.223  1636  1636 D libcomposer_ext: ClientCallbackAidl::asyncPerform(15)</t>
  </si>
  <si>
    <t>01-29 21:52:26.223  1636  1636 D libcomposer_ext: ClientImplAidl::ParseNotifyDispDumpReady()</t>
  </si>
  <si>
    <t>01-29 21:52:26.228  1254  1254 D CompositionEngine: AodOverrideCEHelper 1 setEnabled</t>
  </si>
  <si>
    <t>01-29 21:52:26.241  1636  1636 D libcomposer_ext: ClientImplAidl::getDispDumpEnable()</t>
  </si>
  <si>
    <t>01-29 21:52:26.242  1113  1118 D libcomposer_ext: DeviceImplAidl::syncPerform(13), client_handle: 2</t>
  </si>
  <si>
    <t>01-29 21:52:26.242  1113  1118 D libcomposer_ext: DeviceImplAidl::DeviceClientContextAidl::ParseGetDispDumpEnable()</t>
  </si>
  <si>
    <t xml:space="preserve">01-29 21:52:26.242  1113  1118 I hwcomposer: [HWC] getDispDumpEnable(), client(2), dpy 1, enable 0, (0,0,240,180), (240, 180), 3  </t>
  </si>
  <si>
    <t xml:space="preserve">01-29 21:52:26.242  1113  1118 I hwcomposer: [DISP_DUMP] setEnable(), client(2), dpy(0), enable 0/1, src(0, 0, 240, 180), dst(240, 180), fmt 0x3  </t>
  </si>
  <si>
    <t xml:space="preserve">01-29 21:52:26.242  1113  1118 I hwcomposer: [HWC] getDispDumpEnable(), register to client callback with client(2), disp(0)  </t>
  </si>
  <si>
    <t>01-29 21:52:26.243  1636  1636 E libsensor-frameBufferManager: frameBufferManager_sensor_debug : getDispDump_Disable ret = 0</t>
  </si>
  <si>
    <t>01-29 21:52:26.244  1636  2302 D libsensor-parseRGB: the value of RGB [54.200886 42.498594 28.786032], powPara: 2.200324</t>
  </si>
  <si>
    <t>01-29 21:52:26.262  1254  1254 D CompositionEngine: AodOverrideCEHelper 1 setEnabled</t>
  </si>
  <si>
    <t>01-29 21:52:26.265  1254  1726 W libc    : Access denied finding property "ro.vendor.display.max_hdr_luminance"</t>
  </si>
  <si>
    <t>01-29 21:52:26.282  1636  2305 I libsensor-displayalgo: the value of channelCali ALS:77.5,IR:10.8,scales:0.925926</t>
  </si>
  <si>
    <t xml:space="preserve">01-29 21:52:26.283  1636  2305 D libsensor-displayalgo: brightness:424.000000,flat_mode:0.000000,R1:6536.970150,G1:3827.826250,B1:1624.326281,R2:8171.767294,G2:4803.286447,B2:2021.505344,R3:19626.953178,G3:11477.166142,B3:4881.251984,R4:226.304104,G4:136.747356,B4:51.255846,EVENT ALS:13349.000000,IR:607.000000, lux: 151.457626 </t>
  </si>
  <si>
    <t>01-29 21:52:26.290 10299 10596 D JavaheapMonitor: Java heap used=9M max=512M, proc: com.google.android.gm</t>
  </si>
  <si>
    <t>01-29 21:52:26.291 10299 10596 V JavaheapMonitor: Check java heap usage finished! Next check delay: 300000</t>
  </si>
  <si>
    <t>01-29 21:52:26.296  1254  1254 D CompositionEngine: AodOverrideCEHelper 1 setEnabled</t>
  </si>
  <si>
    <t>01-29 21:52:26.320  1153  6206 D NxpTml  : NFCC - Read successful.....</t>
  </si>
  <si>
    <t>01-29 21:52:26.320  1153  6206 I NxpNciR : len =  13 &gt; 6F360A190300C402000000000C</t>
  </si>
  <si>
    <t>01-29 21:52:26.320  1153  6206 D NxpTml  : NFCC - Posting read message.....</t>
  </si>
  <si>
    <t>01-29 21:52:26.320  1153  6209 D NxpHal  : read successful status = 0x0</t>
  </si>
  <si>
    <t>01-29 21:52:26.322  4578  6390 V libnfc_nci: processRspNtf: dataLen=13</t>
  </si>
  <si>
    <t>01-29 21:52:26.322  4578  6390 D NxpGenExtn: vendor_nfc_handle_event Enter eventCode:12</t>
  </si>
  <si>
    <t>01-29 21:52:26.322  4578  6390 D NxpGenExtn: handleVendorNciRspNtf Enter dataLen:13</t>
  </si>
  <si>
    <t>01-29 21:52:26.322  4578  6390 D NxpGenExtn: phNxpExtn_HandleVendorNciRspNtf prop status:81</t>
  </si>
  <si>
    <t>01-29 21:52:26.322  4578  6390 D NxpGenExtn: NfcExtensionController::handleVendorNciRspNtf Enter dataLen:13</t>
  </si>
  <si>
    <t>01-29 21:52:26.322  4578  6390 D NxpGenExtn: DefaultEventHandler::handleVendorNciRspNtf Enter dataLen:13</t>
  </si>
  <si>
    <t>01-29 21:52:26.322  4578  6390 D NxpGenExtn: phNxpExtn_HandleVendorNciRspNtf gen status:81</t>
  </si>
  <si>
    <t>01-29 21:52:26.322  4578  6390 V libnfc_nci: processRspNtf: Exit status(81)</t>
  </si>
  <si>
    <t>01-29 21:52:26.322  4578  6390 V libnfc_nci: GKI_getbuf: 0xb400007b9d163ce0 42:48</t>
  </si>
  <si>
    <t>01-29 21:52:26.322  4578  6185 V libnfc_nci: nfc_ncif_process_event: NFC received ntf gid=15</t>
  </si>
  <si>
    <t>01-29 21:52:26.323  1153  6206 D NxpTml  : NFCC - Read requested.....</t>
  </si>
  <si>
    <t>01-29 21:52:26.323  1153  6206 D NxpTml  : NFCC - Invoking Read.....</t>
  </si>
  <si>
    <t>01-29 21:52:26.323  4578  6185 D libnfc_nci: nfaVSCNtfCallback: event = 0xB6</t>
  </si>
  <si>
    <t>01-29 21:52:26.324  4578  6185 D libnfc_nci: nfaVSCNtfCallback: Exit</t>
  </si>
  <si>
    <t>01-29 21:52:26.325  4578  4578 I NfcService: sendVendorNciNotification</t>
  </si>
  <si>
    <t>01-29 21:52:26.326  4578  7515 D ComNxpNfc: NxpNciPacketHandler:onVendorNciNotification Gid 111 Oid 54, payload: 190300c402000000000c</t>
  </si>
  <si>
    <t>01-29 21:52:26.327  4578  6035 D ComNxpNfc: NxpNciPacketHandler:HandlerCallbackTask: doInBackground</t>
  </si>
  <si>
    <t>01-29 21:52:26.327  4578  6035 D ComNxpNfc: LxDebugEventHandler:onVendorNciNotification GID: 111 OID: 54</t>
  </si>
  <si>
    <t>01-29 21:52:26.329  1254  1254 D CompositionEngine: AodOverrideCEHelper 1 setEnabled</t>
  </si>
  <si>
    <t xml:space="preserve">01-29 21:52:26.331  4578  6035 D ComNxpNfc: LxDebugEventHandler:NCI_OID_SYSTEM_DEBUG_STATE_L2_MESSAGE: </t>
  </si>
  <si>
    <t>01-29 21:52:26.331  4578  6035 D ComNxpNfc: LxDebugEventHandler:Sending Lx Debug Callback to Application</t>
  </si>
  <si>
    <t>01-29 21:52:26.331  4578  6035 D LXDebug : Received Data: 190300C402000000000C</t>
  </si>
  <si>
    <t>01-29 21:52:26.331  4578  6035 D ComNxpNfc: LxDebugEventHandler:BroadCasting com.android.nfc.action.LX_DATA</t>
  </si>
  <si>
    <t>01-29 21:52:26.363  1254  1254 D CompositionEngine: AodOverrideCEHelper 1 setEnabled</t>
  </si>
  <si>
    <t>01-29 21:52:26.404  1254  1254 D CompositionEngine: AodOverrideCEHelper 1 setEnabled</t>
  </si>
  <si>
    <t>01-29 21:52:26.430  1254  1254 D CompositionEngine: AodOverrideCEHelper 1 setEnabled</t>
  </si>
  <si>
    <t>01-29 21:52:26.432  1113  1687 I android.hardware.graphics.composer@3.3-service: Sensor: notify citsensorservice to trigger cwb</t>
  </si>
  <si>
    <t>01-29 21:52:26.433  1636  2301 I libsensor-frameBufferManager: request dump start</t>
  </si>
  <si>
    <t>01-29 21:52:26.433  1636  2301 D libcomposer_ext: ClientImplAidl::getDispDumpEnable()</t>
  </si>
  <si>
    <t>01-29 21:52:26.433  1113  1118 D libcomposer_ext: DeviceImplAidl::syncPerform(13), client_handle: 2</t>
  </si>
  <si>
    <t>01-29 21:52:26.433  1113  1118 D libcomposer_ext: DeviceImplAidl::DeviceClientContextAidl::ParseGetDispDumpEnable()</t>
  </si>
  <si>
    <t xml:space="preserve">01-29 21:52:26.433  1113  1118 I hwcomposer: [HWC] getDispDumpEnable(), client(2), dpy 1, enable 1, (0,0,240,180), (240, 180), 3  </t>
  </si>
  <si>
    <t xml:space="preserve">01-29 21:52:26.433  1113  1118 I hwcomposer: [DRMDEV] isSupportWbParams(), id_crtc 116, id_connector 34, dump_point 0, src(0, 0, 240, 180), dst(240, 180), config 2  </t>
  </si>
  <si>
    <t xml:space="preserve">01-29 21:52:26.433  1113  1118 I hwcomposer: [DISP_DUMP] setEnable(), client(2), dpy(0), enable 1/0, src(0, 0, 240, 180), dst(240, 180), fmt 0x3  </t>
  </si>
  <si>
    <t xml:space="preserve">01-29 21:52:26.433  1113  1118 I hwcomposer: [HWC] getDispDumpEnable(), register to client callback with client(2), disp(0)  </t>
  </si>
  <si>
    <t>01-29 21:52:26.434  1636  2301 E libsensor-frameBufferManager: frameBufferManager_sensor_debug : first_time getDispDump Enable ret = 0</t>
  </si>
  <si>
    <t>01-29 21:52:26.434  1636  2301 D libcomposer_ext: ClientImplAidl::getDispDump(), dpy 1, dst (240, 180), dump_point 1, release_fence -1</t>
  </si>
  <si>
    <t>01-29 21:52:26.434  1113  1118 D libcomposer_ext: DeviceImplAidl::syncPerform(14), client_handle: 2</t>
  </si>
  <si>
    <t>01-29 21:52:26.434  1113  1118 D libcomposer_ext: DeviceImplAidl::DeviceClientContextAidl::ParseGetDispDump()</t>
  </si>
  <si>
    <t>01-29 21:52:26.434  1113  1118 D libcomposer_ext: DeviceImplAidl::ParseGetDispDump(), dpy 1, dst (240, 180), dump_point 1</t>
  </si>
  <si>
    <t xml:space="preserve">01-29 21:52:26.434  1113  1118 I hwcomposer: [HWC] getDispDump(), client(2), dpy 1, (778,0,1018,180), (240, 180), (1, 2), (-1), (-1), (0xb40000793e3d7630)  </t>
  </si>
  <si>
    <t xml:space="preserve">01-29 21:52:26.434  1113  1118 I hwcomposer: [DRMDEV] isSupportWbParams(), id_crtc 116, id_connector 34, dump_point 1, src(778, 0, 240, 180), dst(240, 180), config 2  </t>
  </si>
  <si>
    <t xml:space="preserve">01-29 21:52:26.434  1113  1118 I hwcomposer: [DISP_DUMP] setDumpBuf(), client(2), dpy(0), src(778, 0, 1018, 180), dst(240, 180), (1, 2), -1, (-1), (0xb40000793e3d7630)  </t>
  </si>
  <si>
    <t xml:space="preserve">01-29 21:52:26.434  1113  1118 I hwcomposer: [HWC] (0)fire a callback of refresh to SF[9]  </t>
  </si>
  <si>
    <t>01-29 21:52:26.435  2737  3263 W BluetoothMetricsLogger: MetricsLogger isn't initialized</t>
  </si>
  <si>
    <t>01-29 21:52:26.435  2737  3263 V BtGatt.ScanController: onScanResult() - eventType=0x10, addressType=1, address=XX:XX:XX:XX:22:37, primaryPhy=1, secondaryPhy=0, advertisingSid=0xff, txPower=127, rssi=-76, periodicAdvInt=0x0, originalAddress=00:00:00:00:00:00</t>
  </si>
  <si>
    <t>01-29 21:52:26.435  2737  3263 V BtGatt.ScanController: Skipping client: permission=true matches=false</t>
  </si>
  <si>
    <t>01-29 21:52:26.436  2737  3263 V BtGatt.ScanController: Skipping client: permission=true matches=false</t>
  </si>
  <si>
    <t>01-29 21:52:26.437  1254  1254 D CompositionEngine: AodOverrideCEHelper 1 setEnabled</t>
  </si>
  <si>
    <t>01-29 21:52:26.437  2737  3263 V BtGatt.ScanController: Skipping client: permission=true matches=false</t>
  </si>
  <si>
    <t>01-29 21:52:26.438  1254  1254 E HwcComposer: presentOrValidateDisplay 0 presentFence:-1</t>
  </si>
  <si>
    <t>01-29 21:52:26.439  1113  1118 D libcomposer_ext: DeviceImplAidl::DeviceClientContextAidl::NotifyDispDumpReady(), client_handle:2, buffer:0xb40000793e3d8ef0, fence:85, period8333333</t>
  </si>
  <si>
    <t>01-29 21:52:26.439  1636  1636 D libcomposer_ext: ClientCallbackAidl::asyncPerform(15)</t>
  </si>
  <si>
    <t>01-29 21:52:26.439  1636  1636 D libcomposer_ext: ClientImplAidl::ParseNotifyDispDumpReady()</t>
  </si>
  <si>
    <t xml:space="preserve">01-29 21:52:26.447  1439  1711 D connsyslogger: idx=0 Bootup Log: 2 log files! filecount=3 </t>
  </si>
  <si>
    <t xml:space="preserve">01-29 21:52:26.447  1439  1711 D connsyslogger: idx=1 Bootup Log: 2 log files! filecount=3 </t>
  </si>
  <si>
    <t>01-29 21:52:26.448  1439  1709 I connsyslogger: thrLogWriter: LogBuf=244.852539KB,idx=0</t>
  </si>
  <si>
    <t>01-29 21:52:26.458  1636  1636 D libcomposer_ext: ClientImplAidl::getDispDumpEnable()</t>
  </si>
  <si>
    <t>01-29 21:52:26.459  1113  1118 D libcomposer_ext: DeviceImplAidl::syncPerform(13), client_handle: 2</t>
  </si>
  <si>
    <t>01-29 21:52:26.459  1113  1118 D libcomposer_ext: DeviceImplAidl::DeviceClientContextAidl::ParseGetDispDumpEnable()</t>
  </si>
  <si>
    <t xml:space="preserve">01-29 21:52:26.459  1113  1118 I hwcomposer: [HWC] getDispDumpEnable(), client(2), dpy 1, enable 0, (0,0,240,180), (240, 180), 3  </t>
  </si>
  <si>
    <t xml:space="preserve">01-29 21:52:26.459  1113  1118 I hwcomposer: [DISP_DUMP] setEnable(), client(2), dpy(0), enable 0/1, src(0, 0, 240, 180), dst(240, 180), fmt 0x3  </t>
  </si>
  <si>
    <t xml:space="preserve">01-29 21:52:26.459  1113  1118 I hwcomposer: [HWC] getDispDumpEnable(), register to client callback with client(2), disp(0)  </t>
  </si>
  <si>
    <t>01-29 21:52:26.459  1636  1636 E libsensor-frameBufferManager: frameBufferManager_sensor_debug : getDispDump_Disable ret = 0</t>
  </si>
  <si>
    <t>01-29 21:52:26.460  1636  2302 D libsensor-parseRGB: the value of RGB [54.200886 42.498594 28.786032], powPara: 2.200324</t>
  </si>
  <si>
    <t>01-29 21:52:26.462  1254  1254 D CompositionEngine: AodOverrideCEHelper 1 setEnabled</t>
  </si>
  <si>
    <t>01-29 21:52:26.465  1254  1726 W libc    : Access denied finding property "ro.vendor.display.max_hdr_luminance"</t>
  </si>
  <si>
    <t>01-29 21:52:26.481  1129  1164 E HfLooper: sensor imu_hand_detect in hal data=4000,928,838,-1000,0,10</t>
  </si>
  <si>
    <t>01-29 21:52:26.481  1636  2305 I libsensor-displayalgo: the value of channelCali ALS:77.5,IR:10.8,scales:0.925926</t>
  </si>
  <si>
    <t xml:space="preserve">01-29 21:52:26.481  1636  2305 D libsensor-displayalgo: brightness:424.000000,flat_mode:0.000000,R1:6536.970150,G1:3827.826250,B1:1624.326281,R2:8171.767294,G2:4803.286447,B2:2021.505344,R3:19626.953178,G3:11477.166142,B3:4881.251984,R4:226.304104,G4:136.747356,B4:51.255846,EVENT ALS:13316.000000,IR:605.000000, lux: 151.082611 </t>
  </si>
  <si>
    <t>01-29 21:52:26.496  1254  1254 D CompositionEngine: AodOverrideCEHelper 1 setEnabled</t>
  </si>
  <si>
    <t>01-29 21:52:26.530  1254  1254 D CompositionEngine: AodOverrideCEHelper 1 setEnabled</t>
  </si>
  <si>
    <t>01-29 21:52:26.563  1254  1254 D CompositionEngine: AodOverrideCEHelper 1 setEnabled</t>
  </si>
  <si>
    <t>01-29 21:52:26.565  1254  1254 E HwcComposer: presentOrValidateDisplay 0 presentFence:-1</t>
  </si>
  <si>
    <t>01-29 21:52:26.604  1254  1254 D CompositionEngine: AodOverrideCEHelper 1 setEnabled</t>
  </si>
  <si>
    <t xml:space="preserve">01-29 21:52:26.606  1113  1702 I hwcomposer: [HWC] (0)fire a callback of refresh to SF[4]  </t>
  </si>
  <si>
    <t>01-29 21:52:26.606  1254  1254 E HwcComposer: presentOrValidateDisplay 0 presentFence:-1</t>
  </si>
  <si>
    <t>01-29 21:52:26.611  1254  1254 D CompositionEngine: AodOverrideCEHelper 1 setEnabled</t>
  </si>
  <si>
    <t>01-29 21:52:26.613  1254  1254 E HwcComposer: presentOrValidateDisplay 0 presentFence:-1</t>
  </si>
  <si>
    <t>01-29 21:52:26.629  1254  1254 D CompositionEngine: AodOverrideCEHelper 1 setEnabled</t>
  </si>
  <si>
    <t>01-29 21:52:26.630  1254  1254 E HwcComposer: presentOrValidateDisplay 0 presentFence:-1</t>
  </si>
  <si>
    <t>01-29 21:52:26.645  1074  1082 D vendor.xiaomi.hardware.mimd2-service: psi 10  is reloaded.</t>
  </si>
  <si>
    <t>01-29 21:52:26.662  1254  1254 D CompositionEngine: AodOverrideCEHelper 1 setEnabled</t>
  </si>
  <si>
    <t>01-29 21:52:26.664  1113  1687 I android.hardware.graphics.composer@3.3-service: Sensor: notify citsensorservice to trigger cwb</t>
  </si>
  <si>
    <t>01-29 21:52:26.665  1636  2301 I libsensor-frameBufferManager: request dump start</t>
  </si>
  <si>
    <t>01-29 21:52:26.665  1636  2301 D libcomposer_ext: ClientImplAidl::getDispDumpEnable()</t>
  </si>
  <si>
    <t>01-29 21:52:26.665  1113  1118 D libcomposer_ext: DeviceImplAidl::syncPerform(13), client_handle: 2</t>
  </si>
  <si>
    <t>01-29 21:52:26.665  1113  1118 D libcomposer_ext: DeviceImplAidl::DeviceClientContextAidl::ParseGetDispDumpEnable()</t>
  </si>
  <si>
    <t xml:space="preserve">01-29 21:52:26.665  1113  1118 I hwcomposer: [HWC] getDispDumpEnable(), client(2), dpy 1, enable 1, (0,0,240,180), (240, 180), 3  </t>
  </si>
  <si>
    <t xml:space="preserve">01-29 21:52:26.665  1113  1118 I hwcomposer: [DRMDEV] isSupportWbParams(), id_crtc 116, id_connector 34, dump_point 0, src(0, 0, 240, 180), dst(240, 180), config 2  </t>
  </si>
  <si>
    <t xml:space="preserve">01-29 21:52:26.665  1113  1118 I hwcomposer: [DISP_DUMP] setEnable(), client(2), dpy(0), enable 1/0, src(0, 0, 240, 180), dst(240, 180), fmt 0x3  </t>
  </si>
  <si>
    <t xml:space="preserve">01-29 21:52:26.665  1113  1118 I hwcomposer: [HWC] getDispDumpEnable(), register to client callback with client(2), disp(0)  </t>
  </si>
  <si>
    <t>01-29 21:52:26.666  1636  2301 E libsensor-frameBufferManager: frameBufferManager_sensor_debug : first_time getDispDump Enable ret = 0</t>
  </si>
  <si>
    <t>01-29 21:52:26.667  1636  2301 D libcomposer_ext: ClientImplAidl::getDispDump(), dpy 1, dst (240, 180), dump_point 1, release_fence -1</t>
  </si>
  <si>
    <t>01-29 21:52:26.667  1113  1118 D libcomposer_ext: DeviceImplAidl::syncPerform(14), client_handle: 2</t>
  </si>
  <si>
    <t>01-29 21:52:26.667  1113  1118 D libcomposer_ext: DeviceImplAidl::DeviceClientContextAidl::ParseGetDispDump()</t>
  </si>
  <si>
    <t>01-29 21:52:26.667  1113  1118 D libcomposer_ext: DeviceImplAidl::ParseGetDispDump(), dpy 1, dst (240, 180), dump_point 1</t>
  </si>
  <si>
    <t xml:space="preserve">01-29 21:52:26.667  1113  1118 I hwcomposer: [HWC] getDispDump(), client(2), dpy 1, (778,0,1018,180), (240, 180), (1, 2), (-1), (-1), (0xb40000793e3d4a50)  </t>
  </si>
  <si>
    <t xml:space="preserve">01-29 21:52:26.667  1113  1118 I hwcomposer: [DRMDEV] isSupportWbParams(), id_crtc 116, id_connector 34, dump_point 1, src(778, 0, 240, 180), dst(240, 180), config 2  </t>
  </si>
  <si>
    <t xml:space="preserve">01-29 21:52:26.667  1113  1118 I hwcomposer: [DISP_DUMP] setDumpBuf(), client(2), dpy(0), src(778, 0, 1018, 180), dst(240, 180), (1, 2), -1, (-1), (0xb40000793e3d4a50)  </t>
  </si>
  <si>
    <t>01-29 21:52:26.667  1254  1726 W libc    : Access denied finding property "ro.vendor.display.max_hdr_luminance"</t>
  </si>
  <si>
    <t xml:space="preserve">01-29 21:52:26.667  1113  1118 I hwcomposer: [HWC] (0)fire a callback of refresh to SF[9]  </t>
  </si>
  <si>
    <t>01-29 21:52:26.670  1254  1254 D CompositionEngine: AodOverrideCEHelper 1 setEnabled</t>
  </si>
  <si>
    <t>01-29 21:52:26.671  1254  1254 E HwcComposer: presentOrValidateDisplay 0 presentFence:-1</t>
  </si>
  <si>
    <t>01-29 21:52:26.672  1113  1118 D libcomposer_ext: DeviceImplAidl::DeviceClientContextAidl::NotifyDispDumpReady(), client_handle:2, buffer:0xb40000793e3d7630, fence:85, period8333333</t>
  </si>
  <si>
    <t>01-29 21:52:26.673  1636  1636 D libcomposer_ext: ClientCallbackAidl::asyncPerform(15)</t>
  </si>
  <si>
    <t>01-29 21:52:26.673  1636  1636 D libcomposer_ext: ClientImplAidl::ParseNotifyDispDumpReady()</t>
  </si>
  <si>
    <t>01-29 21:52:26.691  1636  1636 D libcomposer_ext: ClientImplAidl::getDispDumpEnable()</t>
  </si>
  <si>
    <t>01-29 21:52:26.692  1113  1118 D libcomposer_ext: DeviceImplAidl::syncPerform(13), client_handle: 2</t>
  </si>
  <si>
    <t>01-29 21:52:26.692  1113  1118 D libcomposer_ext: DeviceImplAidl::DeviceClientContextAidl::ParseGetDispDumpEnable()</t>
  </si>
  <si>
    <t xml:space="preserve">01-29 21:52:26.692  1113  1118 I hwcomposer: [HWC] getDispDumpEnable(), client(2), dpy 1, enable 0, (0,0,240,180), (240, 180), 3  </t>
  </si>
  <si>
    <t xml:space="preserve">01-29 21:52:26.692  1113  1118 I hwcomposer: [DISP_DUMP] setEnable(), client(2), dpy(0), enable 0/1, src(0, 0, 240, 180), dst(240, 180), fmt 0x3  </t>
  </si>
  <si>
    <t xml:space="preserve">01-29 21:52:26.692  1113  1118 I hwcomposer: [HWC] getDispDumpEnable(), register to client callback with client(2), disp(0)  </t>
  </si>
  <si>
    <t>01-29 21:52:26.692  1636  1636 E libsensor-frameBufferManager: frameBufferManager_sensor_debug : getDispDump_Disable ret = 0</t>
  </si>
  <si>
    <t>01-29 21:52:26.693  1636  2302 D libsensor-parseRGB: the value of RGB [54.200886 42.498594 28.786032], powPara: 2.200324</t>
  </si>
  <si>
    <t>01-29 21:52:26.695  1254  1254 D CompositionEngine: AodOverrideCEHelper 1 setEnabled</t>
  </si>
  <si>
    <t>01-29 21:52:26.700  1543 17416 D AudioTrackImpl: [audioTrackData][mute] 4s(f:0 m:4215 s:0 k:4150 z:0) : pid 4751 uid 10350 sessionId 1257 sr 44100 ch 2 fmt 1</t>
  </si>
  <si>
    <t>01-29 21:52:26.715  1153  6206 D NxpTml  : NFCC - Read successful.....</t>
  </si>
  <si>
    <t>01-29 21:52:26.715  1153  6206 I NxpNciR : len =  13 &gt; 6F360A190300C402000000000C</t>
  </si>
  <si>
    <t>01-29 21:52:26.716  1153  6206 D NxpTml  : NFCC - Posting read message.....</t>
  </si>
  <si>
    <t>01-29 21:52:26.716  1153  6209 D NxpHal  : read successful status = 0x0</t>
  </si>
  <si>
    <t>01-29 21:52:26.717  4578  6390 V libnfc_nci: processRspNtf: dataLen=13</t>
  </si>
  <si>
    <t>01-29 21:52:26.717  4578  6390 D NxpGenExtn: vendor_nfc_handle_event Enter eventCode:12</t>
  </si>
  <si>
    <t>01-29 21:52:26.717  4578  6390 D NxpGenExtn: handleVendorNciRspNtf Enter dataLen:13</t>
  </si>
  <si>
    <t>01-29 21:52:26.717  4578  6390 D NxpGenExtn: phNxpExtn_HandleVendorNciRspNtf prop status:81</t>
  </si>
  <si>
    <t>01-29 21:52:26.717  4578  6390 D NxpGenExtn: NfcExtensionController::handleVendorNciRspNtf Enter dataLen:13</t>
  </si>
  <si>
    <t>01-29 21:52:26.717  4578  6390 D NxpGenExtn: DefaultEventHandler::handleVendorNciRspNtf Enter dataLen:13</t>
  </si>
  <si>
    <t>01-29 21:52:26.717  4578  6390 D NxpGenExtn: phNxpExtn_HandleVendorNciRspNtf gen status:81</t>
  </si>
  <si>
    <t>01-29 21:52:26.717  4578  6390 V libnfc_nci: processRspNtf: Exit status(81)</t>
  </si>
  <si>
    <t>01-29 21:52:26.717  4578  6390 V libnfc_nci: GKI_getbuf: 0xb400007b9d169dc0 42:48</t>
  </si>
  <si>
    <t>01-29 21:52:26.718  4578  6185 V libnfc_nci: nfc_ncif_process_event: NFC received ntf gid=15</t>
  </si>
  <si>
    <t>01-29 21:52:26.718  1153  6206 D NxpTml  : NFCC - Read requested.....</t>
  </si>
  <si>
    <t>01-29 21:52:26.718  1153  6206 D NxpTml  : NFCC - Invoking Read.....</t>
  </si>
  <si>
    <t>01-29 21:52:26.718  4578  4578 I NfcService: sendVendorNciNotification</t>
  </si>
  <si>
    <t>01-29 21:52:26.719  4578  7515 D ComNxpNfc: NxpNciPacketHandler:onVendorNciNotification Gid 111 Oid 54, payload: 190300c402000000000c</t>
  </si>
  <si>
    <t>01-29 21:52:26.720  4578  6035 D ComNxpNfc: NxpNciPacketHandler:HandlerCallbackTask: doInBackground</t>
  </si>
  <si>
    <t>01-29 21:52:26.720  4578  6035 D ComNxpNfc: LxDebugEventHandler:onVendorNciNotification GID: 111 OID: 54</t>
  </si>
  <si>
    <t xml:space="preserve">01-29 21:52:26.720  4578  6035 D ComNxpNfc: LxDebugEventHandler:NCI_OID_SYSTEM_DEBUG_STATE_L2_MESSAGE: </t>
  </si>
  <si>
    <t>01-29 21:52:26.720  4578  6035 D ComNxpNfc: LxDebugEventHandler:Sending Lx Debug Callback to Application</t>
  </si>
  <si>
    <t>01-29 21:52:26.720  4578  6035 D LXDebug : Received Data: 190300C402000000000C</t>
  </si>
  <si>
    <t>01-29 21:52:26.720  4578  6035 D ComNxpNfc: LxDebugEventHandler:BroadCasting com.android.nfc.action.LX_DATA</t>
  </si>
  <si>
    <t>01-29 21:52:26.720  4578  6185 D libnfc_nci: nfaVSCNtfCallback: event = 0xB6</t>
  </si>
  <si>
    <t>01-29 21:52:26.721  4578  6185 D libnfc_nci: nfaVSCNtfCallback: Exit</t>
  </si>
  <si>
    <t>01-29 21:52:26.729  1254  1254 D CompositionEngine: AodOverrideCEHelper 1 setEnabled</t>
  </si>
  <si>
    <t>01-29 21:52:26.731  1439  1707 D connsyslogger: SD_LOG_ROOT is /data/debuglogger/connsyslog/fw.</t>
  </si>
  <si>
    <t>01-29 21:52:26.731  1439  1707 D connsyslogger: systemReady:1</t>
  </si>
  <si>
    <t>01-29 21:52:26.733  1914  2975 W ContentProviderHelper: No provider info for content provider com.miui.personalassistant.servicedeliver.system.provider when providerRunning is false, caller is ProcessRecord{6a60ed3 2568:com.mi.android.globallauncher/u0a161}</t>
  </si>
  <si>
    <t>01-29 21:52:26.734  2568  2976 E ActivityThread: Failed to find provider info for com.miui.personalassistant.servicedeliver.system.provider</t>
  </si>
  <si>
    <t>01-29 21:52:26.734  2568  2976 E ServiceDeliveryCompat: isSupportServiceDelivery</t>
  </si>
  <si>
    <t>01-29 21:52:26.734  2568  2976 E ServiceDeliveryCompat: java.lang.IllegalArgumentException: Unknown authority com.miui.personalassistant.servicedeliver.system.provider</t>
  </si>
  <si>
    <t xml:space="preserve">01-29 21:52:26.734  2568  2976 E ServiceDeliveryCompat: </t>
  </si>
  <si>
    <t>01-29 21:52:26.735  2568  2976 I ServiceDeliveryReplaceHelper: tryReplaceToDelivery: isSupportServiceDelivery false</t>
  </si>
  <si>
    <t>01-29 21:52:26.762  1254  1254 D CompositionEngine: AodOverrideCEHelper 1 setEnabled</t>
  </si>
  <si>
    <t xml:space="preserve">01-29 21:52:26.763  1113  1118 I hwcomposer: [HWCDisplay] (0 updateFps():3684), (type:1, mode:2) fps:35.839710,dur:1032.37,max:47.60,min:6.97  </t>
  </si>
  <si>
    <t>01-29 21:52:26.804  1254  1254 D CompositionEngine: AodOverrideCEHelper 1 setEnabled</t>
  </si>
  <si>
    <t>01-29 21:52:26.829  1254  1254 D CompositionEngine: AodOverrideCEHelper 1 setEnabled</t>
  </si>
  <si>
    <t>01-29 21:52:26.855  1914  2452 I SmartPower: com.miui.msa.global/10198(5900): background-&gt;idle(3003ms) R(broadcast start Intent { act=android.intent.action.BATTERY_CHANGED flg=0x60000010 (has extras) }) adj=100.</t>
  </si>
  <si>
    <t>01-29 21:52:26.859  1914  2452 I SmartPower: com.xiaomi.discover/10197(26975): background-&gt;idle(3002ms) R(broadcast start Intent { act=android.intent.action.BATTERY_CHANGED flg=0x60000010 (has extras) }) adj=915.</t>
  </si>
  <si>
    <t>01-29 21:52:26.859  1914  2452 I SmartPower: com.facebook.appmanager/10129(12313): background-&gt;idle(3001ms) R(broadcast start Intent { act=android.intent.action.BATTERY_CHANGED flg=0x60000010 (has extras) }) adj=905.</t>
  </si>
  <si>
    <t>01-29 21:52:26.862  1254  1254 D CompositionEngine: AodOverrideCEHelper 1 setEnabled</t>
  </si>
  <si>
    <t>01-29 21:52:26.865  1254  1726 W libc    : Access denied finding property "ro.vendor.display.max_hdr_luminance"</t>
  </si>
  <si>
    <t>01-29 21:52:26.881  1129  1164 E HfLooper: sensor imu_hand_detect in hal data=4000,928,802,-1000,0,8</t>
  </si>
  <si>
    <t>01-29 21:52:26.881  1636  2305 I libsensor-displayalgo: the value of channelCali ALS:77.5,IR:10.8,scales:0.925926</t>
  </si>
  <si>
    <t xml:space="preserve">01-29 21:52:26.882  1636  2305 D libsensor-displayalgo: brightness:424.000000,flat_mode:0.000000,R1:6536.970150,G1:3827.826250,B1:1624.326281,R2:8171.767294,G2:4803.286447,B2:2021.505344,R3:19626.953178,G3:11477.166142,B3:4881.251984,R4:226.304104,G4:136.747356,B4:51.255846,EVENT ALS:13400.000000,IR:607.000000, lux: 152.046661 </t>
  </si>
  <si>
    <t>01-29 21:52:26.896  1254  1254 D CompositionEngine: AodOverrideCEHelper 1 setEnabled</t>
  </si>
  <si>
    <t>01-29 21:52:26.898  1113  1687 I android.hardware.graphics.composer@3.3-service: Sensor: notify citsensorservice to trigger cwb</t>
  </si>
  <si>
    <t>01-29 21:52:26.899  1636  2301 I libsensor-frameBufferManager: request dump start</t>
  </si>
  <si>
    <t>01-29 21:52:26.899  1636  2301 D libcomposer_ext: ClientImplAidl::getDispDumpEnable()</t>
  </si>
  <si>
    <t>01-29 21:52:26.899  1113  1118 D libcomposer_ext: DeviceImplAidl::syncPerform(13), client_handle: 2</t>
  </si>
  <si>
    <t>01-29 21:52:26.899  1113  1118 D libcomposer_ext: DeviceImplAidl::DeviceClientContextAidl::ParseGetDispDumpEnable()</t>
  </si>
  <si>
    <t xml:space="preserve">01-29 21:52:26.900  1113  1118 I hwcomposer: [HWC] getDispDumpEnable(), client(2), dpy 1, enable 1, (0,0,240,180), (240, 180), 3  </t>
  </si>
  <si>
    <t xml:space="preserve">01-29 21:52:26.900  1113  1118 I hwcomposer: [DRMDEV] isSupportWbParams(), id_crtc 116, id_connector 34, dump_point 0, src(0, 0, 240, 180), dst(240, 180), config 2  </t>
  </si>
  <si>
    <t xml:space="preserve">01-29 21:52:26.900  1113  1118 I hwcomposer: [DISP_DUMP] setEnable(), client(2), dpy(0), enable 1/0, src(0, 0, 240, 180), dst(240, 180), fmt 0x3  </t>
  </si>
  <si>
    <t xml:space="preserve">01-29 21:52:26.900  1113  1118 I hwcomposer: [HWC] getDispDumpEnable(), register to client callback with client(2), disp(0)  </t>
  </si>
  <si>
    <t>01-29 21:52:26.900  1636  2301 E libsensor-frameBufferManager: frameBufferManager_sensor_debug : first_time getDispDump Enable ret = 0</t>
  </si>
  <si>
    <t>01-29 21:52:26.900  1636  2301 D libcomposer_ext: ClientImplAidl::getDispDump(), dpy 1, dst (240, 180), dump_point 1, release_fence -1</t>
  </si>
  <si>
    <t>01-29 21:52:26.901  1113  1118 D libcomposer_ext: DeviceImplAidl::syncPerform(14), client_handle: 2</t>
  </si>
  <si>
    <t>01-29 21:52:26.901  1113  1118 D libcomposer_ext: DeviceImplAidl::DeviceClientContextAidl::ParseGetDispDump()</t>
  </si>
  <si>
    <t>01-29 21:52:26.901  1113  1118 D libcomposer_ext: DeviceImplAidl::ParseGetDispDump(), dpy 1, dst (240, 180), dump_point 1</t>
  </si>
  <si>
    <t xml:space="preserve">01-29 21:52:26.901  1113  1118 I hwcomposer: [HWC] getDispDump(), client(2), dpy 1, (778,0,1018,180), (240, 180), (1, 2), (-1), (-1), (0xb40000793e3d8ef0)  </t>
  </si>
  <si>
    <t xml:space="preserve">01-29 21:52:26.901  1113  1118 I hwcomposer: [DRMDEV] isSupportWbParams(), id_crtc 116, id_connector 34, dump_point 1, src(778, 0, 240, 180), dst(240, 180), config 2  </t>
  </si>
  <si>
    <t xml:space="preserve">01-29 21:52:26.901  1113  1118 I hwcomposer: [DISP_DUMP] setDumpBuf(), client(2), dpy(0), src(778, 0, 1018, 180), dst(240, 180), (1, 2), -1, (-1), (0xb40000793e3d8ef0)  </t>
  </si>
  <si>
    <t xml:space="preserve">01-29 21:52:26.901  1113  1118 I hwcomposer: [HWC] (0)fire a callback of refresh to SF[9]  </t>
  </si>
  <si>
    <t>01-29 21:52:26.903  1254  1254 D CompositionEngine: AodOverrideCEHelper 1 setEnabled</t>
  </si>
  <si>
    <t>01-29 21:52:26.905  1254  1254 E HwcComposer: presentOrValidateDisplay 0 presentFence:-1</t>
  </si>
  <si>
    <t>01-29 21:52:26.906  1113  1118 D libcomposer_ext: DeviceImplAidl::DeviceClientContextAidl::NotifyDispDumpReady(), client_handle:2, buffer:0xb40000793e3d4a50, fence:91, period8333333</t>
  </si>
  <si>
    <t>01-29 21:52:26.906  1636  1636 D libcomposer_ext: ClientCallbackAidl::asyncPerform(15)</t>
  </si>
  <si>
    <t>01-29 21:52:26.906  1636  1636 D libcomposer_ext: ClientImplAidl::ParseNotifyDispDumpReady()</t>
  </si>
  <si>
    <t>01-29 21:52:26.925  1636  1636 D libcomposer_ext: ClientImplAidl::getDispDumpEnable()</t>
  </si>
  <si>
    <t>01-29 21:52:26.926  1113  1118 D libcomposer_ext: DeviceImplAidl::syncPerform(13), client_handle: 2</t>
  </si>
  <si>
    <t>01-29 21:52:26.926  1113  1118 D libcomposer_ext: DeviceImplAidl::DeviceClientContextAidl::ParseGetDispDumpEnable()</t>
  </si>
  <si>
    <t xml:space="preserve">01-29 21:52:26.926  1113  1118 I hwcomposer: [HWC] getDispDumpEnable(), client(2), dpy 1, enable 0, (0,0,240,180), (240, 180), 3  </t>
  </si>
  <si>
    <t xml:space="preserve">01-29 21:52:26.926  1113  1118 I hwcomposer: [DISP_DUMP] setEnable(), client(2), dpy(0), enable 0/1, src(0, 0, 240, 180), dst(240, 180), fmt 0x3  </t>
  </si>
  <si>
    <t xml:space="preserve">01-29 21:52:26.926  1113  1118 I hwcomposer: [HWC] getDispDumpEnable(), register to client callback with client(2), disp(0)  </t>
  </si>
  <si>
    <t>01-29 21:52:26.926  1636  1636 E libsensor-frameBufferManager: frameBufferManager_sensor_debug : getDispDump_Disable ret = 0</t>
  </si>
  <si>
    <t>01-29 21:52:26.928  1636  2302 D libsensor-parseRGB: the value of RGB [54.200886 42.498594 28.786032], powPara: 2.200324</t>
  </si>
  <si>
    <t>01-29 21:52:26.930  1254  1254 D CompositionEngine: AodOverrideCEHelper 1 setEnabled</t>
  </si>
  <si>
    <t>01-29 21:52:26.970  1254  1254 I BufferQueueProducer: [digital.cardreader/digital.cardreader.ui.MainActivity#28677](this:0xb40000771f58d9f0,id:-1,api:0,p:-1,c:1254) queueBuffer: fps=29.76 dur=1008.23 max=41.71 min=24.65</t>
  </si>
  <si>
    <t>01-29 21:52:26.971  1254  1254 D CompositionEngine: AodOverrideCEHelper 1 setEnabled</t>
  </si>
  <si>
    <t>01-29 21:52:26.973  1254  1254 E HwcComposer: presentOrValidateDisplay 0 presentFence:-1</t>
  </si>
  <si>
    <t>01-29 21:52:27.004  1254  1254 D CompositionEngine: AodOverrideCEHelper 1 setEnabled</t>
  </si>
  <si>
    <t>01-29 21:52:27.006  1254  1254 E HwcComposer: presentOrValidateDisplay 0 presentFence:-1</t>
  </si>
  <si>
    <t>01-29 21:52:27.029  1254  1254 D CompositionEngine: AodOverrideCEHelper 1 setEnabled</t>
  </si>
  <si>
    <t>01-29 21:52:27.030  1254  1254 E HwcComposer: presentOrValidateDisplay 0 presentFence:-1</t>
  </si>
  <si>
    <t>01-29 21:52:27.063  1254  1254 D CompositionEngine: AodOverrideCEHelper 1 setEnabled</t>
  </si>
  <si>
    <t>01-29 21:52:27.067  1254  1726 W libc    : Access denied finding property "ro.vendor.display.max_hdr_luminance"</t>
  </si>
  <si>
    <t>01-29 21:52:27.081  1636  2305 I libsensor-displayalgo: the value of channelCali ALS:77.5,IR:10.8,scales:0.925926</t>
  </si>
  <si>
    <t xml:space="preserve">01-29 21:52:27.081  1636  2305 D libsensor-displayalgo: brightness:424.000000,flat_mode:0.000000,R1:6536.970150,G1:3827.826250,B1:1624.326281,R2:8171.767294,G2:4803.286447,B2:2021.505344,R3:19626.953178,G3:11477.166142,B3:4881.251984,R4:226.304104,G4:136.747356,B4:51.255846,EVENT ALS:13404.000000,IR:607.000000, lux: 152.092865 </t>
  </si>
  <si>
    <t>01-29 21:52:27.096  1254  1254 D CompositionEngine: AodOverrideCEHelper 1 setEnabled</t>
  </si>
  <si>
    <t>01-29 21:52:27.106  1147  1228 I libPerfCtl: xgfGetFPS pid:1254 fps:-1</t>
  </si>
  <si>
    <t>01-29 21:52:27.106  1147  1228 I libPerfCtl: xgfGetFPS pid:2890 fps:-1</t>
  </si>
  <si>
    <t>01-29 21:52:27.106  1147  1228 I libPerfCtl: xgfGetFPS pid:4751 fps:-1</t>
  </si>
  <si>
    <t>01-29 21:52:27.109  1224  1235 I [gdix_tsa][TsaPackPointRes]: -- ACTION DOWN --, ID: 0</t>
  </si>
  <si>
    <t>01-29 21:52:27.110  1224  1235 I [gdix_tsa][TsaPackPointRes]: X: 40352, Y: 237857</t>
  </si>
  <si>
    <t>01-29 21:52:27.110  1224  1235 E [gdix_tsa][gdix_alg_update_diff_data]: point number: 1, CurNoiseIndex: 4</t>
  </si>
  <si>
    <t>01-29 21:52:27.111  1153  6206 D NxpTml  : NFCC - Read successful.....</t>
  </si>
  <si>
    <t>01-29 21:52:27.111  1412  1412 I touch_boost: enable=1, boost_up=0, boost_down=1, duration=50, idleprefer(TA,FG)=(0,0), util(TA,FG)=(0,0), freq(c0,c1,c2)=(1000000,-1,-1)</t>
  </si>
  <si>
    <t>01-29 21:52:27.111  1153  6206 I NxpNciR : len =  13 &gt; 6F360A190300BB02000000000C</t>
  </si>
  <si>
    <t>01-29 21:52:27.111  1412  1412 I mtkpower_client: perf_lock_acq, hdl:0, dur:50, num:2, pid:1412, tid:1412</t>
  </si>
  <si>
    <t>01-29 21:52:27.111  1914  2285 I MIUIInput: [MotionEvent] notifyMotion - eventTime=156904137273000, deviceId=5, source=0x1002, policyFlags=0x0, action=0x0, flags=0x0, downTime=156904137273000</t>
  </si>
  <si>
    <t>01-29 21:52:27.112  1153  6206 D NxpTml  : NFCC - Posting read message.....</t>
  </si>
  <si>
    <t>01-29 21:52:27.112  1153  6209 D NxpHal  : read successful status = 0x0</t>
  </si>
  <si>
    <t>01-29 21:52:27.113  4578  6390 V libnfc_nci: processRspNtf: dataLen=13</t>
  </si>
  <si>
    <t>01-29 21:52:27.113  4578  6390 D NxpGenExtn: vendor_nfc_handle_event Enter eventCode:12</t>
  </si>
  <si>
    <t>01-29 21:52:27.113  4578  6390 D NxpGenExtn: handleVendorNciRspNtf Enter dataLen:13</t>
  </si>
  <si>
    <t>01-29 21:52:27.113  4578  6390 D NxpGenExtn: phNxpExtn_HandleVendorNciRspNtf prop status:81</t>
  </si>
  <si>
    <t>01-29 21:52:27.113  4578  6390 D NxpGenExtn: NfcExtensionController::handleVendorNciRspNtf Enter dataLen:13</t>
  </si>
  <si>
    <t>01-29 21:52:27.113  4578  6390 D NxpGenExtn: DefaultEventHandler::handleVendorNciRspNtf Enter dataLen:13</t>
  </si>
  <si>
    <t>01-29 21:52:27.113  4578  6390 D NxpGenExtn: phNxpExtn_HandleVendorNciRspNtf gen status:81</t>
  </si>
  <si>
    <t>01-29 21:52:27.113  4578  6390 V libnfc_nci: processRspNtf: Exit status(81)</t>
  </si>
  <si>
    <t>01-29 21:52:27.113  4578  6390 V libnfc_nci: GKI_getbuf: 0xb400007b9d15df20 42:48</t>
  </si>
  <si>
    <t>01-29 21:52:27.113  1412  1412 I mtkpower_client: ret_hdl:20882</t>
  </si>
  <si>
    <t>01-29 21:52:27.113  1914  2284 I MIUIInput: [MotionEvent] publisher action=0x0, deviceId=5, 156904137, channel '8ebdf97 digital.cardreader/digital.cardreader.ui.MainActivity'</t>
  </si>
  <si>
    <t>01-29 21:52:27.113  4578  6185 V libnfc_nci: nfc_ncif_process_event: NFC received ntf gid=15</t>
  </si>
  <si>
    <t>01-29 21:52:27.114  1914  2284 I MIUIInput: [MotionEvent] publisher action=0x0, deviceId=5, 156904137, channel '[Gesture Monitor] WMShell'</t>
  </si>
  <si>
    <t>01-29 21:52:27.114  1914  2284 I MIUIInput: [MotionEvent] publisher action=0x0, deviceId=5, 156904137, channel '[Gesture Monitor] miui-gesture'</t>
  </si>
  <si>
    <t>01-29 21:52:27.114  4578  6185 D libnfc_nci: nfaVSCNtfCallback: event = 0xB6</t>
  </si>
  <si>
    <t>01-29 21:52:27.115  4578  6185 D libnfc_nci: nfaVSCNtfCallback: Exit</t>
  </si>
  <si>
    <t>01-29 21:52:27.115  1181  1214 I libPowerHal: [perfLockAcq] idx:0 hdl:20882 hint:-1 pid:1412 tid:1412 duration:50 lock_user:touch_boost =&gt; ret_hdl:20882</t>
  </si>
  <si>
    <t>01-29 21:52:27.115  1181  1214 I libPowerHal: [PE] touch_boost update cmd:400000 param:1000000 pr:3</t>
  </si>
  <si>
    <t>01-29 21:52:27.115  1181  1214 I libPowerHal: [recordCPUFreqInfo] set cluster[0] min(touch_boost): 1000000 max(-1): -1 cluster[1] min(-1): -1 max(-1): -1 cluster[2] min(-1): -1 max(-1): -1</t>
  </si>
  <si>
    <t>01-29 21:52:27.115  1181  1214 I libPowerHal: [perfLockAcq] Done for hdl : 20882</t>
  </si>
  <si>
    <t>01-29 21:52:27.115  2890  3017 D MiuiFreeformModeGestureHandler: start handle MotionEvents:(403.5,2378.5)</t>
  </si>
  <si>
    <t xml:space="preserve">01-29 21:52:27.115  2890  3017 D MiuiFreeformModeGestureHandler: handleMotionEvents mActiveMiuiFreeformTask null x: 403.5 y: 2378.5 current miuiFreeformModeTaskInfo: </t>
  </si>
  <si>
    <t>01-29 21:52:27.115  2890  3017 D MultiTaskingTaskRepository: getTopFullscreenTaskInfo: taskId=1530 windowingMode=1 isVisible=true isTopActivityTransparent=false</t>
  </si>
  <si>
    <t>01-29 21:52:27.115  2890  3017 D MiuiDecorationRootViewHost: isTouchedInTopCaption: taskId = 1530, tempViewHost = null</t>
  </si>
  <si>
    <t>01-29 21:52:27.115  2890  3017 D MiuiDecorationDot: isTouchedInTopCaption: taskId = 1530, mMulWinSwitchVIewHost is not ready for layout</t>
  </si>
  <si>
    <t>01-29 21:52:27.115  2890  3017 D MulWinSwitchEventHandler: dispatchToFullOrSplitDecorationDot: touchedTaskId=-1</t>
  </si>
  <si>
    <t>01-29 21:52:27.115  2890  3017 D MulWinSwitchEventHandler: handleReceivedMotionEvent: mTouchedBottomTaskId=-1</t>
  </si>
  <si>
    <t>01-29 21:52:27.115  4751  4751 I MIUIInput: [MotionEvent] ViewRootImpl windowName 'digital.cardreader/digital.cardreader.ui.MainActivity', { action=ACTION_DOWN, id[0]=0, pointerCount=1, eventTime=156904137, downTime=156904137, phoneEventTime=21:52:27.110 } moveCount:0</t>
  </si>
  <si>
    <t>01-29 21:52:27.116  1153  6206 D NxpTml  : NFCC - Read requested.....</t>
  </si>
  <si>
    <t>01-29 21:52:27.116  4751  4751 D VRI[MainActivity]: getMiuiFreeformStackInfo mTmpFrames.miuiFreeFormStackInfo: null</t>
  </si>
  <si>
    <t>01-29 21:52:27.116  1153  6206 D NxpTml  : NFCC - Invoking Read.....</t>
  </si>
  <si>
    <t>01-29 21:52:27.116  1914  1981 I MiuiSplitInputMethodImpl: Skip onPointerDownOutsideFocusLocked</t>
  </si>
  <si>
    <t>01-29 21:52:27.117  4578  4578 I NfcService: sendVendorNciNotification</t>
  </si>
  <si>
    <t>01-29 21:52:27.117  1914  2459 I ProcessManager: getRenderThreadTidByPid, caller=1914</t>
  </si>
  <si>
    <t>01-29 21:52:27.117  1914  1981 I MiuiSplitInputMethodImpl: Skip onPointerDownOutsideFocusLocked</t>
  </si>
  <si>
    <t>01-29 21:52:27.117  4578  7515 D ComNxpNfc: NxpNciPacketHandler:onVendorNciNotification Gid 111 Oid 54, payload: 190300bb02000000000c</t>
  </si>
  <si>
    <t>01-29 21:52:27.118  4578  6035 D ComNxpNfc: NxpNciPacketHandler:HandlerCallbackTask: doInBackground</t>
  </si>
  <si>
    <t>01-29 21:52:27.119  4578  6035 D ComNxpNfc: LxDebugEventHandler:onVendorNciNotification GID: 111 OID: 54</t>
  </si>
  <si>
    <t xml:space="preserve">01-29 21:52:27.119  4578  6035 D ComNxpNfc: LxDebugEventHandler:NCI_OID_SYSTEM_DEBUG_STATE_L2_MESSAGE: </t>
  </si>
  <si>
    <t>01-29 21:52:27.119  4578  6035 D ComNxpNfc: LxDebugEventHandler:Sending Lx Debug Callback to Application</t>
  </si>
  <si>
    <t>01-29 21:52:27.119  4578  6035 D LXDebug : Received Data: 190300BB02000000000C</t>
  </si>
  <si>
    <t>01-29 21:52:27.119  4578  6035 D ComNxpNfc: LxDebugEventHandler:BroadCasting com.android.nfc.action.LX_DATA</t>
  </si>
  <si>
    <t>01-29 21:52:27.136  1254  1254 D CompositionEngine: AodOverrideCEHelper 1 setEnabled</t>
  </si>
  <si>
    <t>01-29 21:52:27.138  1113  1687 I android.hardware.graphics.composer@3.3-service: Sensor: notify citsensorservice to trigger cwb</t>
  </si>
  <si>
    <t>01-29 21:52:27.139  1636  2301 I libsensor-frameBufferManager: request dump start</t>
  </si>
  <si>
    <t>01-29 21:52:27.139  1636  2301 D libcomposer_ext: ClientImplAidl::getDispDumpEnable()</t>
  </si>
  <si>
    <t>01-29 21:52:27.139  1113  1118 D libcomposer_ext: DeviceImplAidl::syncPerform(13), client_handle: 2</t>
  </si>
  <si>
    <t>01-29 21:52:27.139  1113  1118 D libcomposer_ext: DeviceImplAidl::DeviceClientContextAidl::ParseGetDispDumpEnable()</t>
  </si>
  <si>
    <t xml:space="preserve">01-29 21:52:27.139  1113  1118 I hwcomposer: [HWC] getDispDumpEnable(), client(2), dpy 1, enable 1, (0,0,240,180), (240, 180), 3  </t>
  </si>
  <si>
    <t xml:space="preserve">01-29 21:52:27.139  1113  1118 I hwcomposer: [DRMDEV] isSupportWbParams(), id_crtc 116, id_connector 34, dump_point 0, src(0, 0, 240, 180), dst(240, 180), config 2  </t>
  </si>
  <si>
    <t xml:space="preserve">01-29 21:52:27.139  1113  1118 I hwcomposer: [DISP_DUMP] setEnable(), client(2), dpy(0), enable 1/0, src(0, 0, 240, 180), dst(240, 180), fmt 0x3  </t>
  </si>
  <si>
    <t xml:space="preserve">01-29 21:52:27.139  1113  1118 I hwcomposer: [HWC] getDispDumpEnable(), register to client callback with client(2), disp(0)  </t>
  </si>
  <si>
    <t>01-29 21:52:27.140  1636  2301 E libsensor-frameBufferManager: frameBufferManager_sensor_debug : first_time getDispDump Enable ret = 0</t>
  </si>
  <si>
    <t>01-29 21:52:27.140  1636  2301 D libcomposer_ext: ClientImplAidl::getDispDump(), dpy 1, dst (240, 180), dump_point 1, release_fence -1</t>
  </si>
  <si>
    <t>01-29 21:52:27.141  1113  1118 D libcomposer_ext: DeviceImplAidl::syncPerform(14), client_handle: 2</t>
  </si>
  <si>
    <t>01-29 21:52:27.141  1113  1118 D libcomposer_ext: DeviceImplAidl::DeviceClientContextAidl::ParseGetDispDump()</t>
  </si>
  <si>
    <t>01-29 21:52:27.141  1113  1118 D libcomposer_ext: DeviceImplAidl::ParseGetDispDump(), dpy 1, dst (240, 180), dump_point 1</t>
  </si>
  <si>
    <t xml:space="preserve">01-29 21:52:27.141  1113  1118 I hwcomposer: [HWC] getDispDump(), client(2), dpy 1, (778,0,1018,180), (240, 180), (1, 2), (-1), (-1), (0xb40000793e3d7630)  </t>
  </si>
  <si>
    <t xml:space="preserve">01-29 21:52:27.141  1113  1118 I hwcomposer: [DRMDEV] isSupportWbParams(), id_crtc 116, id_connector 34, dump_point 1, src(778, 0, 240, 180), dst(240, 180), config 2  </t>
  </si>
  <si>
    <t xml:space="preserve">01-29 21:52:27.141  1113  1118 I hwcomposer: [DISP_DUMP] setDumpBuf(), client(2), dpy(0), src(778, 0, 1018, 180), dst(240, 180), (1, 2), -1, (-1), (0xb40000793e3d7630)  </t>
  </si>
  <si>
    <t xml:space="preserve">01-29 21:52:27.141  1113  1118 I hwcomposer: [HWC] (0)fire a callback of refresh to SF[9]  </t>
  </si>
  <si>
    <t>01-29 21:52:27.144  1254  1254 D CompositionEngine: AodOverrideCEHelper 1 setEnabled</t>
  </si>
  <si>
    <t>01-29 21:52:27.145  1254  1254 E HwcComposer: presentOrValidateDisplay 0 presentFence:-1</t>
  </si>
  <si>
    <t>01-29 21:52:27.146  1113  1118 D libcomposer_ext: DeviceImplAidl::DeviceClientContextAidl::NotifyDispDumpReady(), client_handle:2, buffer:0xb40000793e3d8ef0, fence:89, period8333333</t>
  </si>
  <si>
    <t>01-29 21:52:27.147  1636  1636 D libcomposer_ext: ClientCallbackAidl::asyncPerform(15)</t>
  </si>
  <si>
    <t>01-29 21:52:27.147  1636  1636 D libcomposer_ext: ClientImplAidl::ParseNotifyDispDumpReady()</t>
  </si>
  <si>
    <t>01-29 21:52:27.161  1412  1412 I touch_boost: enable=0, boost_up=0, boost_down=1, duration=50, idleprefer(TA,FG)=(0,0), util(TA,FG)=(0,0), freq(c0,c1,c2)=(1000000,-1,-1)</t>
  </si>
  <si>
    <t>01-29 21:52:27.161  1412  1412 I mtkpower_client: perf_lock_rel, hdl:20882, tid:1412</t>
  </si>
  <si>
    <t>01-29 21:52:27.162  1254  1254 D CompositionEngine: AodOverrideCEHelper 1 setEnabled</t>
  </si>
  <si>
    <t>01-29 21:52:27.163  1181  1214 I libPowerHal: [perfLockRel] hdl:20882, idx:0</t>
  </si>
  <si>
    <t>01-29 21:52:27.163  1181  1214 I libPowerHal: [PD] touch_boost update cmd:400000 param:-1 pr:6</t>
  </si>
  <si>
    <t>01-29 21:52:27.164  1181  1214 I libPowerHal: [recordCPUFreqInfo] set cluster[0] min(-1): -1 max(-1): -1 cluster[1] min(-1): -1 max(-1): -1 cluster[2] min(-1): -1 max(-1): -1</t>
  </si>
  <si>
    <t>01-29 21:52:27.164  1181  1214 I libPowerHal: [perfLockRel] Done for hdl : 20882</t>
  </si>
  <si>
    <t>01-29 21:52:27.166  1636  1636 D libcomposer_ext: ClientImplAidl::getDispDumpEnable()</t>
  </si>
  <si>
    <t>01-29 21:52:27.167  1113  1118 D libcomposer_ext: DeviceImplAidl::syncPerform(13), client_handle: 2</t>
  </si>
  <si>
    <t>01-29 21:52:27.167  1113  1118 D libcomposer_ext: DeviceImplAidl::DeviceClientContextAidl::ParseGetDispDumpEnable()</t>
  </si>
  <si>
    <t xml:space="preserve">01-29 21:52:27.167  1113  1118 I hwcomposer: [HWC] getDispDumpEnable(), client(2), dpy 1, enable 0, (0,0,240,180), (240, 180), 3  </t>
  </si>
  <si>
    <t xml:space="preserve">01-29 21:52:27.167  1113  1118 I hwcomposer: [DISP_DUMP] setEnable(), client(2), dpy(0), enable 0/1, src(0, 0, 240, 180), dst(240, 180), fmt 0x3  </t>
  </si>
  <si>
    <t xml:space="preserve">01-29 21:52:27.167  1113  1118 I hwcomposer: [HWC] getDispDumpEnable(), register to client callback with client(2), disp(0)  </t>
  </si>
  <si>
    <t>01-29 21:52:27.167  1636  1636 E libsensor-frameBufferManager: frameBufferManager_sensor_debug : getDispDump_Disable ret = 0</t>
  </si>
  <si>
    <t>01-29 21:52:27.168  1636  2302 D libsensor-parseRGB: the value of RGB [54.200886 42.498594 28.786032], powPara: 2.200324</t>
  </si>
  <si>
    <t>01-29 21:52:27.179  1224  1235 I [gdix_tsa][TsaPackPointRes]: -- ACTION UP --,ID: 0</t>
  </si>
  <si>
    <t>01-29 21:52:27.179  1224  1235 I [gdix_tsa][TsaPackPointRes]: X: 40352, Y: 237857</t>
  </si>
  <si>
    <t>01-29 21:52:27.179  1224  1235 I [THP0]  : HAL_I: hal_finger_event_report: release all</t>
  </si>
  <si>
    <t>01-29 21:52:27.180  1914  2285 I MIUIInput: [MotionEvent] notifyMotion - eventTime=156904206330000, deviceId=5, source=0x1002, policyFlags=0x0, action=0x1, flags=0x0, downTime=156904137273000</t>
  </si>
  <si>
    <t>01-29 21:52:27.180  1543 17416 D VideoFrameScheduler: vsync time:156904209432169, period:8329062</t>
  </si>
  <si>
    <t>01-29 21:52:27.181  1914  2284 I MIUIInput: [MotionEvent] publisher action=0x1, deviceId=5, 156904206, channel '8ebdf97 digital.cardreader/digital.cardreader.ui.MainActivity'</t>
  </si>
  <si>
    <t>01-29 21:52:27.181  1914  2284 I MIUIInput: [MotionEvent] publisher action=0x1, deviceId=5, 156904206, channel '[Gesture Monitor] WMShell'</t>
  </si>
  <si>
    <t>01-29 21:52:27.181  1914  2284 I MIUIInput: [MotionEvent] publisher action=0x1, deviceId=5, 156904206, channel '[Gesture Monitor] miui-gesture'</t>
  </si>
  <si>
    <t>01-29 21:52:27.183  1608  2126 D AidlBufferPool: bufferpool2 0xb40000711eb0dd88 : 0(0 size) total buffers - 0(0 size) used buffers - 0/0 (recycle/alloc) - 0/0 (fetch/transfer)</t>
  </si>
  <si>
    <t>01-29 21:52:27.184  1608  2126 D AidlBufferPoolAcc: evictor expired: 1, evicted: 1</t>
  </si>
  <si>
    <t>01-29 21:52:27.186  1224  1235 E [gdix_tsa][gdix_alg_update_diff_data]: point number: 0, CurNoiseIndex: 4</t>
  </si>
  <si>
    <t>01-29 21:52:27.187  4751  4751 I MIUIInput: [MotionEvent] ViewRootImpl windowName 'digital.cardreader/digital.cardreader.ui.MainActivity', { action=ACTION_UP, id[0]=0, pointerCount=1, eventTime=156904206, downTime=156904137, phoneEventTime=21:52:27.180 } moveCount:0</t>
  </si>
  <si>
    <t>01-29 21:52:27.207  1543 17419 I MediaCodec: [mId: 41] [video-debug-dec] Stats 5001ms:Client:digital.cardreader,Component:c2.mtk.hevc.decoder,Qin:173(Avg:28ms),DQin:0/0,Render:144(Avg:34ms),Drop:0,DQout:0/0</t>
  </si>
  <si>
    <t>01-29 21:52:27.212  1254  1254 D CompositionEngine: AodOverrideCEHelper 1 setEnabled</t>
  </si>
  <si>
    <t>01-29 21:52:27.217  1543 17437 I MediaCodec: [mId: 42] [audio-debug-dec] Stats 5024ms:Client:digital.cardreader,Component:c2.android.aac.decoder,Qin:127,DQin:0/0,Render:0,Drop:114,DQout:0/0</t>
  </si>
  <si>
    <t>01-29 21:52:27.219  1254  1254 D CompositionEngine: AodOverrideCEHelper 1 setEnabled</t>
  </si>
  <si>
    <t>01-29 21:52:27.222  1543  3841 D PipelineWatcher: [0xb40000794cfc9fb8] pipelineFull: too many frames in pipeline (6)</t>
  </si>
  <si>
    <t>01-29 21:52:27.223  1543 17437 D PipelineWatcher: [0xb40000794cfc9fb8] pipelineFull: too many frames in pipeline (6)</t>
  </si>
  <si>
    <t>01-29 21:52:27.228  1254  1254 D CompositionEngine: AodOverrideCEHelper 1 setEnabled</t>
  </si>
  <si>
    <t>01-29 21:52:27.236  1254  1254 D CompositionEngine: AodOverrideCEHelper 1 setEnabled</t>
  </si>
  <si>
    <t>01-29 21:52:27.244  1254  1254 D CompositionEngine: AodOverrideCEHelper 1 setEnabled</t>
  </si>
  <si>
    <t>01-29 21:52:27.253  1254  1254 D CompositionEngine: AodOverrideCEHelper 1 setEnabled</t>
  </si>
  <si>
    <t>01-29 21:52:27.261  1254  1254 D CompositionEngine: AodOverrideCEHelper 1 setEnabled</t>
  </si>
  <si>
    <t>01-29 21:52:27.270  1254  1254 D CompositionEngine: AodOverrideCEHelper 1 setEnabled</t>
  </si>
  <si>
    <t>01-29 21:52:27.274  1254  1726 W libc    : Access denied finding property "ro.vendor.display.max_hdr_luminance"</t>
  </si>
  <si>
    <t>01-29 21:52:27.278  1254  1254 D CompositionEngine: AodOverrideCEHelper 1 setEnabled</t>
  </si>
  <si>
    <t>01-29 21:52:27.281  1636  2305 I libsensor-displayalgo: the value of channelCali ALS:77.5,IR:10.8,scales:0.925926</t>
  </si>
  <si>
    <t xml:space="preserve">01-29 21:52:27.282  1636  2305 D libsensor-displayalgo: brightness:424.000000,flat_mode:0.000000,R1:6536.970150,G1:3827.826250,B1:1624.326281,R2:8171.767294,G2:4803.286447,B2:2021.505344,R3:19626.953178,G3:11477.166142,B3:4881.251984,R4:226.304104,G4:136.747356,B4:51.255846,EVENT ALS:13316.000000,IR:603.000000, lux: 151.088730 </t>
  </si>
  <si>
    <t>01-29 21:52:27.286  1254  1254 D CompositionEngine: AodOverrideCEHelper 1 setEnabled</t>
  </si>
  <si>
    <t>01-29 21:52:27.288  1129  1164 E HfLooper: sensor imu_hand_detect in hal data=4000,967,794,9000,0,25</t>
  </si>
  <si>
    <t>01-29 21:52:27.295  1254  1254 D CompositionEngine: AodOverrideCEHelper 1 setEnabled</t>
  </si>
  <si>
    <t>01-29 21:52:27.303  1254  1254 D CompositionEngine: AodOverrideCEHelper 1 setEnabled</t>
  </si>
  <si>
    <t>01-29 21:52:27.312  1254  1254 D CompositionEngine: AodOverrideCEHelper 1 setEnabled</t>
  </si>
  <si>
    <t>01-29 21:52:27.320  1254  1254 D CompositionEngine: AodOverrideCEHelper 1 setEnabled</t>
  </si>
  <si>
    <t>01-29 21:52:27.328  1254  1254 D CompositionEngine: AodOverrideCEHelper 1 setEnabled</t>
  </si>
  <si>
    <t>01-29 21:52:27.337  1254  1254 D CompositionEngine: AodOverrideCEHelper 1 setEnabled</t>
  </si>
  <si>
    <t>01-29 21:52:27.338  1113  1687 I android.hardware.graphics.composer@3.3-service: Sensor: notify citsensorservice to trigger cwb</t>
  </si>
  <si>
    <t>01-29 21:52:27.339  1636  2301 I libsensor-frameBufferManager: request dump start</t>
  </si>
  <si>
    <t>01-29 21:52:27.339  1636  2301 D libcomposer_ext: ClientImplAidl::getDispDumpEnable()</t>
  </si>
  <si>
    <t>01-29 21:52:27.340  1113  1118 D libcomposer_ext: DeviceImplAidl::syncPerform(13), client_handle: 2</t>
  </si>
  <si>
    <t>01-29 21:52:27.340  1113  1118 D libcomposer_ext: DeviceImplAidl::DeviceClientContextAidl::ParseGetDispDumpEnable()</t>
  </si>
  <si>
    <t xml:space="preserve">01-29 21:52:27.340  1113  1118 I hwcomposer: [HWC] getDispDumpEnable(), client(2), dpy 1, enable 1, (0,0,240,180), (240, 180), 3  </t>
  </si>
  <si>
    <t xml:space="preserve">01-29 21:52:27.340  1113  1118 I hwcomposer: [DRMDEV] isSupportWbParams(), id_crtc 116, id_connector 34, dump_point 0, src(0, 0, 240, 180), dst(240, 180), config 2  </t>
  </si>
  <si>
    <t xml:space="preserve">01-29 21:52:27.340  1113  1118 I hwcomposer: [DISP_DUMP] setEnable(), client(2), dpy(0), enable 1/0, src(0, 0, 240, 180), dst(240, 180), fmt 0x3  </t>
  </si>
  <si>
    <t xml:space="preserve">01-29 21:52:27.340  1113  1118 I hwcomposer: [HWC] getDispDumpEnable(), register to client callback with client(2), disp(0)  </t>
  </si>
  <si>
    <t>01-29 21:52:27.340  1636  2301 E libsensor-frameBufferManager: frameBufferManager_sensor_debug : first_time getDispDump Enable ret = 0</t>
  </si>
  <si>
    <t>01-29 21:52:27.340  1636  2301 D libcomposer_ext: ClientImplAidl::getDispDump(), dpy 1, dst (240, 180), dump_point 1, release_fence -1</t>
  </si>
  <si>
    <t>01-29 21:52:27.341  1113  1120 D libcomposer_ext: DeviceImplAidl::syncPerform(14), client_handle: 2</t>
  </si>
  <si>
    <t>01-29 21:52:27.341  1113  1120 D libcomposer_ext: DeviceImplAidl::DeviceClientContextAidl::ParseGetDispDump()</t>
  </si>
  <si>
    <t>01-29 21:52:27.341  1113  1120 D libcomposer_ext: DeviceImplAidl::ParseGetDispDump(), dpy 1, dst (240, 180), dump_point 1</t>
  </si>
  <si>
    <t xml:space="preserve">01-29 21:52:27.341  1113  1120 I hwcomposer: [HWC] getDispDump(), client(2), dpy 1, (778,0,1018,180), (240, 180), (1, 2), (-1), (-1), (0xb40000793e3d44b0)  </t>
  </si>
  <si>
    <t xml:space="preserve">01-29 21:52:27.341  1113  1120 I hwcomposer: [DRMDEV] isSupportWbParams(), id_crtc 116, id_connector 34, dump_point 1, src(778, 0, 240, 180), dst(240, 180), config 2  </t>
  </si>
  <si>
    <t xml:space="preserve">01-29 21:52:27.341  1113  1120 I hwcomposer: [DISP_DUMP] setDumpBuf(), client(2), dpy(0), src(778, 0, 1018, 180), dst(240, 180), (1, 2), -1, (-1), (0xb40000793e3d44b0)  </t>
  </si>
  <si>
    <t xml:space="preserve">01-29 21:52:27.341  1113  1120 I hwcomposer: [HWC] (0)fire a callback of refresh to SF[9]  </t>
  </si>
  <si>
    <t>01-29 21:52:27.345  1254  1254 D CompositionEngine: AodOverrideCEHelper 1 setEnabled</t>
  </si>
  <si>
    <t>01-29 21:52:27.346  1254  1254 E HwcComposer: presentOrValidateDisplay 0 presentFence:-1</t>
  </si>
  <si>
    <t>01-29 21:52:27.346  1113  1120 D libcomposer_ext: DeviceImplAidl::DeviceClientContextAidl::NotifyDispDumpReady(), client_handle:2, buffer:0xb40000793e3d7bd0, fence:89, period8333333</t>
  </si>
  <si>
    <t>01-29 21:52:27.347  1636  1636 D libcomposer_ext: ClientCallbackAidl::asyncPerform(15)</t>
  </si>
  <si>
    <t>01-29 21:52:27.347  1636  1636 D libcomposer_ext: ClientImplAidl::ParseNotifyDispDumpReady()</t>
  </si>
  <si>
    <t>01-29 21:52:27.353  1254  1254 D CompositionEngine: AodOverrideCEHelper 1 setEnabled</t>
  </si>
  <si>
    <t>01-29 21:52:27.356  1543  6335 D AidlBufferPool: bufferpool2 0xb40000783cfd4438 : 11(23034880 size) total buffers - 9(18846720 size) used buffers - 168/179 (recycle/alloc) - 11/178 (fetch/transfer)</t>
  </si>
  <si>
    <t>01-29 21:52:27.362  1254  1254 D CompositionEngine: AodOverrideCEHelper 1 setEnabled</t>
  </si>
  <si>
    <t>01-29 21:52:27.365  1543 17419 D CCodecBufferChannel: [c2.mtk.hevc.decoder#504] input EOS</t>
  </si>
  <si>
    <t>01-29 21:52:27.365  1543 17419 I MiMediaCodec: VideoToDisplayRealtimeFramerate send fps to display when stop</t>
  </si>
  <si>
    <t>01-29 21:52:27.366  1636  1636 D libcomposer_ext: ClientImplAidl::getDispDumpEnable()</t>
  </si>
  <si>
    <t>01-29 21:52:27.366  1113  1120 D libcomposer_ext: DeviceImplAidl::syncPerform(13), client_handle: 2</t>
  </si>
  <si>
    <t>01-29 21:52:27.366  1113  1120 D libcomposer_ext: DeviceImplAidl::DeviceClientContextAidl::ParseGetDispDumpEnable()</t>
  </si>
  <si>
    <t xml:space="preserve">01-29 21:52:27.366  1113  1120 I hwcomposer: [HWC] getDispDumpEnable(), client(2), dpy 1, enable 0, (0,0,240,180), (240, 180), 3  </t>
  </si>
  <si>
    <t xml:space="preserve">01-29 21:52:27.366  1113  1120 I hwcomposer: [DISP_DUMP] setEnable(), client(2), dpy(0), enable 0/1, src(0, 0, 240, 180), dst(240, 180), fmt 0x3  </t>
  </si>
  <si>
    <t xml:space="preserve">01-29 21:52:27.366  1113  1120 I hwcomposer: [HWC] getDispDumpEnable(), register to client callback with client(2), disp(0)  </t>
  </si>
  <si>
    <t>01-29 21:52:27.366  1122 17426 D C2MtkVdec: [0xB400007DE3A6CDC0] mSawInputEOS was set.</t>
  </si>
  <si>
    <t xml:space="preserve">01-29 21:52:27.366  1122 17421 D VCodec  : [VCodecV4L2] No Enque Input Buffer: index: -1, </t>
  </si>
  <si>
    <t>01-29 21:52:27.367  1636  1636 E libsensor-frameBufferManager: frameBufferManager_sensor_debug : getDispDump_Disable ret = 0</t>
  </si>
  <si>
    <t>01-29 21:52:27.369  1636  2302 D libsensor-parseRGB: the value of RGB [54.200886 42.498594 28.786032], powPara: 2.200324</t>
  </si>
  <si>
    <t>01-29 21:52:27.369  1254  1254 D CompositionEngine: AodOverrideCEHelper 1 setEnabled</t>
  </si>
  <si>
    <t>01-29 21:52:27.378  1254  1254 D CompositionEngine: AodOverrideCEHelper 1 setEnabled</t>
  </si>
  <si>
    <t>01-29 21:52:27.386  1254  1254 D CompositionEngine: AodOverrideCEHelper 1 setEnabled</t>
  </si>
  <si>
    <t>01-29 21:52:27.394  6377 17276 I NetworkScheduler: (REDACTED) Error inserting %s</t>
  </si>
  <si>
    <t>01-29 21:52:27.394  1254  1254 D CompositionEngine: AodOverrideCEHelper 1 setEnabled</t>
  </si>
  <si>
    <t>01-29 21:52:27.400  6377 17361 I NetworkScheduler: (REDACTED) Error inserting %s</t>
  </si>
  <si>
    <t>01-29 21:52:27.402  1254  1254 D CompositionEngine: AodOverrideCEHelper 1 setEnabled</t>
  </si>
  <si>
    <t>01-29 21:52:27.405  1914  5356 I ActivityManager: unbindService com.android.server.am.ActiveServices@9122e9 conn=android.os.BinderProxy@7638219 callingPid=6377</t>
  </si>
  <si>
    <t>01-29 21:52:27.408  6377 17360 I NetworkScheduler: (REDACTED) Error inserting %s</t>
  </si>
  <si>
    <t>01-29 21:52:27.411  1254  1254 D CompositionEngine: AodOverrideCEHelper 1 setEnabled</t>
  </si>
  <si>
    <t>01-29 21:52:27.412  1914  5356 I ActivityManager: unbindService com.android.server.am.ActiveServices@9122e9 conn=android.os.BinderProxy@8fa0878 callingPid=6377</t>
  </si>
  <si>
    <t>01-29 21:52:27.412  6377 17360 I NetworkScheduler: (REDACTED) Error inserting %s</t>
  </si>
  <si>
    <t>01-29 21:52:27.418  1914  5356 D FileUtils: Rounded bytes from 11861921792 to 16000000000</t>
  </si>
  <si>
    <t>01-29 21:52:27.419  1254  1254 D CompositionEngine: AodOverrideCEHelper 1 setEnabled</t>
  </si>
  <si>
    <t>01-29 21:52:27.427  1254  1254 D CompositionEngine: AodOverrideCEHelper 1 setEnabled</t>
  </si>
  <si>
    <t>01-29 21:52:27.436  1254  1254 D CompositionEngine: AodOverrideCEHelper 1 setEnabled</t>
  </si>
  <si>
    <t>01-29 21:52:27.445  1254  1254 D CompositionEngine: AodOverrideCEHelper 1 setEnabled</t>
  </si>
  <si>
    <t>01-29 21:52:27.448  1103  1715 E AudioALSAPlaybackHandlerBase: checkLongTimeZero(), data is long time zero</t>
  </si>
  <si>
    <t>01-29 21:52:27.453  1254  1254 D CompositionEngine: AodOverrideCEHelper 1 setEnabled</t>
  </si>
  <si>
    <t>01-29 21:52:27.455  1914  5356 I whetstone.activity: Power Event callback listener is empty for resId=256</t>
  </si>
  <si>
    <t>01-29 21:52:27.455  1914  5356 D BatteryStatsManagerStub: notifyEvent for resId=256 used 0ms</t>
  </si>
  <si>
    <t xml:space="preserve">01-29 21:52:27.456  1914  5356 I ActivityManager: unbindService com.android.server.am.ActiveServices@9122e9 conn=android.app.LoadedApk$ServiceDispatcher$InnerConnection@20e9e7d callingPid=1914 callers: com.android.server.job.JobServiceContext.handleFinishedLocked:1412 com.android.server.job.JobServiceContext.doCallbackLocked:1288 com.android.server.job.JobServiceContext.doJobFinished:848 com.android.server.job.JobServiceContext$JobCallback.jobFinished:315 android.app.job.IJobCallback$Stub.onTransact:313 android.os.Binder.execTransactInternal:1428 android.os.Binder.execTransact:1372 &lt;bottom of call stack&gt; &lt;bottom of call stack&gt; &lt;bottom of call stack&gt; </t>
  </si>
  <si>
    <t>01-29 21:52:27.456  1914  5356 I SmartPower: jp.co.sonysonpo.MyApp/10365(17318): idle-&gt;background(2009ms) R(service unbind jp.co.sonysonpo.MyApp/com.sentiance.sdk.task.SdkJobTaskService) adj=250.</t>
  </si>
  <si>
    <t>01-29 21:52:27.459  1914  2330 I MiuiNetworkPolicy: updateUidState uid = 10365, uidState = 10</t>
  </si>
  <si>
    <t>01-29 21:52:27.461  1254  1254 D CompositionEngine: AodOverrideCEHelper 1 setEnabled</t>
  </si>
  <si>
    <t>01-29 21:52:27.462  1914  5356 E AlarmManager: not align this alarm: Alarm{1aa2cac type 3 origWhen 210913908 whenElapsed 210913908 android}, reason=0</t>
  </si>
  <si>
    <t>01-29 21:52:27.467  1914  2250 D ActivityManager: Logging bindService for jp.co.sonysonpo.MyApp, stopped=false, firstLaunch=false</t>
  </si>
  <si>
    <t>01-29 21:52:27.468  1914  2250 I whetstone.activity: Power Event callback listener is empty for resId=256</t>
  </si>
  <si>
    <t>01-29 21:52:27.468  1914  2250 D BatteryStatsManagerStub: notifyEvent for resId=256 used 0ms</t>
  </si>
  <si>
    <t>01-29 21:52:27.469  1254  1254 D CompositionEngine: AodOverrideCEHelper 1 setEnabled</t>
  </si>
  <si>
    <t>01-29 21:52:27.470  1914  2330 I MiuiNetworkPolicy: updateUidState uid = 10365, uidState = 8</t>
  </si>
  <si>
    <t>01-29 21:52:27.473  1254  1726 W libc    : Access denied finding property "ro.vendor.display.max_hdr_luminance"</t>
  </si>
  <si>
    <t>01-29 21:52:27.476  1914  5356 D FileUtils: Rounded bytes from 11861921792 to 16000000000</t>
  </si>
  <si>
    <t>01-29 21:52:27.477  1543 17437 D AidlBufferPool: bufferpool2 0xb40000783cfc8fd8 : 8(65536 size) total buffers - 5(40960 size) used buffers - 124/134 (recycle/alloc) - 10/133 (fetch/transfer)</t>
  </si>
  <si>
    <t>01-29 21:52:27.477  1254  1254 D CompositionEngine: AodOverrideCEHelper 1 setEnabled</t>
  </si>
  <si>
    <t>01-29 21:52:27.479  1608 17439 D AidlBufferPool: bufferpool2 0xb40000711eb13ea8 : 5(40960 size) total buffers - 1(8192 size) used buffers - 125/130 (recycle/alloc) - 6/129 (fetch/transfer)</t>
  </si>
  <si>
    <t>01-29 21:52:27.480  1636  2305 I libsensor-displayalgo: the value of channelCali ALS:77.5,IR:10.8,scales:0.925926</t>
  </si>
  <si>
    <t xml:space="preserve">01-29 21:52:27.480  1636  2305 D libsensor-displayalgo: brightness:424.000000,flat_mode:0.000000,R1:6536.970150,G1:3827.826250,B1:1624.326281,R2:8171.767294,G2:4803.286447,B2:2021.505344,R3:19626.953178,G3:11477.166142,B3:4881.251984,R4:226.304104,G4:136.747356,B4:51.255846,EVENT ALS:13354.000000,IR:603.000000, lux: 151.527618 </t>
  </si>
  <si>
    <t>01-29 21:52:27.480  1543 17437 D CCodecBufferChannel: [c2.android.aac.decoder#552] input EOS</t>
  </si>
  <si>
    <t>01-29 21:52:27.481  1543 17437 D CCodecBufferChannel: [c2.android.aac.decoder#552] buffers after EOS ignored (0 us)</t>
  </si>
  <si>
    <t>01-29 21:52:27.486  1254  1254 D CompositionEngine: AodOverrideCEHelper 1 setEnabled</t>
  </si>
  <si>
    <t>01-29 21:52:27.494  1254  1254 D CompositionEngine: AodOverrideCEHelper 1 setEnabled</t>
  </si>
  <si>
    <t>01-29 21:52:27.499 17318 17329 W sonysonpo.MyApp: userfaultfd: MOVE ioctl seems unsupported: Connection timed out</t>
  </si>
  <si>
    <t>01-29 21:52:27.503  1254  1254 D CompositionEngine: AodOverrideCEHelper 1 setEnabled</t>
  </si>
  <si>
    <t>01-29 21:52:27.506  1153  6206 D NxpTml  : NFCC - Read successful.....</t>
  </si>
  <si>
    <t>01-29 21:52:27.506  1153  6206 I NxpNciR : len =  13 &gt; 6F360A190300BD02000000000C</t>
  </si>
  <si>
    <t>01-29 21:52:27.506  1153  6206 D NxpTml  : NFCC - Posting read message.....</t>
  </si>
  <si>
    <t>01-29 21:52:27.506  1153  6209 D NxpHal  : read successful status = 0x0</t>
  </si>
  <si>
    <t>01-29 21:52:27.506  4578  6390 V libnfc_nci: processRspNtf: dataLen=13</t>
  </si>
  <si>
    <t>01-29 21:52:27.506  4578  6390 D NxpGenExtn: vendor_nfc_handle_event Enter eventCode:12</t>
  </si>
  <si>
    <t>01-29 21:52:27.506  4578  6390 D NxpGenExtn: handleVendorNciRspNtf Enter dataLen:13</t>
  </si>
  <si>
    <t>01-29 21:52:27.506  4578  6390 D NxpGenExtn: phNxpExtn_HandleVendorNciRspNtf prop status:81</t>
  </si>
  <si>
    <t>01-29 21:52:27.506  4578  6390 D NxpGenExtn: NfcExtensionController::handleVendorNciRspNtf Enter dataLen:13</t>
  </si>
  <si>
    <t>01-29 21:52:27.506  4578  6390 D NxpGenExtn: DefaultEventHandler::handleVendorNciRspNtf Enter dataLen:13</t>
  </si>
  <si>
    <t>01-29 21:52:27.506  4578  6390 D NxpGenExtn: phNxpExtn_HandleVendorNciRspNtf gen status:81</t>
  </si>
  <si>
    <t>01-29 21:52:27.506  4578  6390 V libnfc_nci: processRspNtf: Exit status(81)</t>
  </si>
  <si>
    <t>01-29 21:52:27.506  4578  6390 V libnfc_nci: GKI_getbuf: 0xb400007b9d164320 42:48</t>
  </si>
  <si>
    <t>01-29 21:52:27.507  4578  6185 V libnfc_nci: nfc_ncif_process_event: NFC received ntf gid=15</t>
  </si>
  <si>
    <t>01-29 21:52:27.507  1153  6206 D NxpTml  : NFCC - Read requested.....</t>
  </si>
  <si>
    <t>01-29 21:52:27.507  1153  6206 D NxpTml  : NFCC - Invoking Read.....</t>
  </si>
  <si>
    <t>01-29 21:52:27.508  4578  4578 I NfcService: sendVendorNciNotification</t>
  </si>
  <si>
    <t>01-29 21:52:27.508  4578  6185 D libnfc_nci: nfaVSCNtfCallback: event = 0xB6</t>
  </si>
  <si>
    <t>01-29 21:52:27.508  4578  7515 D ComNxpNfc: NxpNciPacketHandler:onVendorNciNotification Gid 111 Oid 54, payload: 190300bd02000000000c</t>
  </si>
  <si>
    <t>01-29 21:52:27.508  4578  6185 D libnfc_nci: nfaVSCNtfCallback: Exit</t>
  </si>
  <si>
    <t>01-29 21:52:27.509  4578  6035 D ComNxpNfc: NxpNciPacketHandler:HandlerCallbackTask: doInBackground</t>
  </si>
  <si>
    <t>01-29 21:52:27.509  4578  6035 D ComNxpNfc: LxDebugEventHandler:onVendorNciNotification GID: 111 OID: 54</t>
  </si>
  <si>
    <t xml:space="preserve">01-29 21:52:27.509  4578  6035 D ComNxpNfc: LxDebugEventHandler:NCI_OID_SYSTEM_DEBUG_STATE_L2_MESSAGE: </t>
  </si>
  <si>
    <t>01-29 21:52:27.509  4578  6035 D ComNxpNfc: LxDebugEventHandler:Sending Lx Debug Callback to Application</t>
  </si>
  <si>
    <t>01-29 21:52:27.509  4578  6035 D LXDebug : Received Data: 190300BD02000000000C</t>
  </si>
  <si>
    <t>01-29 21:52:27.510  4578  6035 D ComNxpNfc: LxDebugEventHandler:BroadCasting com.android.nfc.action.LX_DATA</t>
  </si>
  <si>
    <t>01-29 21:52:27.511  1254  1254 D CompositionEngine: AodOverrideCEHelper 1 setEnabled</t>
  </si>
  <si>
    <t>01-29 21:52:27.520  1254  1254 D CompositionEngine: AodOverrideCEHelper 1 setEnabled</t>
  </si>
  <si>
    <t>01-29 21:52:27.528  1254  1254 D CompositionEngine: AodOverrideCEHelper 1 setEnabled</t>
  </si>
  <si>
    <t>01-29 21:52:27.536  1254  1254 D CompositionEngine: AodOverrideCEHelper 1 setEnabled</t>
  </si>
  <si>
    <t>01-29 21:52:27.545  1254  1254 D CompositionEngine: AodOverrideCEHelper 1 setEnabled</t>
  </si>
  <si>
    <t>01-29 21:52:27.546  1113  1687 I android.hardware.graphics.composer@3.3-service: Sensor: notify citsensorservice to trigger cwb</t>
  </si>
  <si>
    <t>01-29 21:52:27.548  1636  2301 I libsensor-frameBufferManager: request dump start</t>
  </si>
  <si>
    <t>01-29 21:52:27.548  1636  2301 D libcomposer_ext: ClientImplAidl::getDispDumpEnable()</t>
  </si>
  <si>
    <t>01-29 21:52:27.549  1113  1120 D libcomposer_ext: DeviceImplAidl::syncPerform(13), client_handle: 2</t>
  </si>
  <si>
    <t>01-29 21:52:27.549  1113  1120 D libcomposer_ext: DeviceImplAidl::DeviceClientContextAidl::ParseGetDispDumpEnable()</t>
  </si>
  <si>
    <t xml:space="preserve">01-29 21:52:27.549  1113  1120 I hwcomposer: [HWC] getDispDumpEnable(), client(2), dpy 1, enable 1, (0,0,240,180), (240, 180), 3  </t>
  </si>
  <si>
    <t xml:space="preserve">01-29 21:52:27.549  1113  1120 I hwcomposer: [DRMDEV] isSupportWbParams(), id_crtc 116, id_connector 34, dump_point 0, src(0, 0, 240, 180), dst(240, 180), config 2  </t>
  </si>
  <si>
    <t xml:space="preserve">01-29 21:52:27.549  1113  1120 I hwcomposer: [DISP_DUMP] setEnable(), client(2), dpy(0), enable 1/0, src(0, 0, 240, 180), dst(240, 180), fmt 0x3  </t>
  </si>
  <si>
    <t xml:space="preserve">01-29 21:52:27.549  1113  1120 I hwcomposer: [HWC] getDispDumpEnable(), register to client callback with client(2), disp(0)  </t>
  </si>
  <si>
    <t>01-29 21:52:27.549  1636  2301 E libsensor-frameBufferManager: frameBufferManager_sensor_debug : first_time getDispDump Enable ret = 0</t>
  </si>
  <si>
    <t>01-29 21:52:27.549  1636  2301 D libcomposer_ext: ClientImplAidl::getDispDump(), dpy 1, dst (240, 180), dump_point 1, release_fence -1</t>
  </si>
  <si>
    <t>01-29 21:52:27.549  1113  1120 D libcomposer_ext: DeviceImplAidl::syncPerform(14), client_handle: 2</t>
  </si>
  <si>
    <t>01-29 21:52:27.550  1113  1120 D libcomposer_ext: DeviceImplAidl::DeviceClientContextAidl::ParseGetDispDump()</t>
  </si>
  <si>
    <t>01-29 21:52:27.550  1113  1120 D libcomposer_ext: DeviceImplAidl::ParseGetDispDump(), dpy 1, dst (240, 180), dump_point 1</t>
  </si>
  <si>
    <t xml:space="preserve">01-29 21:52:27.550  1113  1120 I hwcomposer: [HWC] getDispDump(), client(2), dpy 1, (778,0,1018,180), (240, 180), (1, 2), (-1), (-1), (0xb40000793e3d4a50)  </t>
  </si>
  <si>
    <t xml:space="preserve">01-29 21:52:27.550  1113  1120 I hwcomposer: [DRMDEV] isSupportWbParams(), id_crtc 116, id_connector 34, dump_point 1, src(778, 0, 240, 180), dst(240, 180), config 2  </t>
  </si>
  <si>
    <t xml:space="preserve">01-29 21:52:27.550  1113  1120 I hwcomposer: [DISP_DUMP] setDumpBuf(), client(2), dpy(0), src(778, 0, 1018, 180), dst(240, 180), (1, 2), -1, (-1), (0xb40000793e3d4a50)  </t>
  </si>
  <si>
    <t xml:space="preserve">01-29 21:52:27.550  1113  1120 I hwcomposer: [HWC] (0)fire a callback of refresh to SF[9]  </t>
  </si>
  <si>
    <t>01-29 21:52:27.552  1254  1254 D CompositionEngine: AodOverrideCEHelper 1 setEnabled</t>
  </si>
  <si>
    <t>01-29 21:52:27.554  1254  1254 E HwcComposer: presentOrValidateDisplay 0 presentFence:-1</t>
  </si>
  <si>
    <t>01-29 21:52:27.554  1113  1120 D libcomposer_ext: DeviceImplAidl::DeviceClientContextAidl::NotifyDispDumpReady(), client_handle:2, buffer:0xb40000793e3d7630, fence:85, period8333333</t>
  </si>
  <si>
    <t>01-29 21:52:27.554  1636  1636 D libcomposer_ext: ClientCallbackAidl::asyncPerform(15)</t>
  </si>
  <si>
    <t>01-29 21:52:27.554  1636  1636 D libcomposer_ext: ClientImplAidl::ParseNotifyDispDumpReady()</t>
  </si>
  <si>
    <t>01-29 21:52:27.562  1254  1254 D CompositionEngine: AodOverrideCEHelper 1 setEnabled</t>
  </si>
  <si>
    <t>01-29 21:52:27.570  1254  1254 D CompositionEngine: AodOverrideCEHelper 1 setEnabled</t>
  </si>
  <si>
    <t>01-29 21:52:27.574  1636  1636 D libcomposer_ext: ClientImplAidl::getDispDumpEnable()</t>
  </si>
  <si>
    <t>01-29 21:52:27.575  1113  1120 D libcomposer_ext: DeviceImplAidl::syncPerform(13), client_handle: 2</t>
  </si>
  <si>
    <t>01-29 21:52:27.575  1113  1120 D libcomposer_ext: DeviceImplAidl::DeviceClientContextAidl::ParseGetDispDumpEnable()</t>
  </si>
  <si>
    <t xml:space="preserve">01-29 21:52:27.575  1113  1120 I hwcomposer: [HWC] getDispDumpEnable(), client(2), dpy 1, enable 0, (0,0,240,180), (240, 180), 3  </t>
  </si>
  <si>
    <t xml:space="preserve">01-29 21:52:27.575  1113  1120 I hwcomposer: [DISP_DUMP] setEnable(), client(2), dpy(0), enable 0/1, src(0, 0, 240, 180), dst(240, 180), fmt 0x3  </t>
  </si>
  <si>
    <t xml:space="preserve">01-29 21:52:27.575  1113  1120 I hwcomposer: [HWC] getDispDumpEnable(), register to client callback with client(2), disp(0)  </t>
  </si>
  <si>
    <t>01-29 21:52:27.576  1636  1636 E libsensor-frameBufferManager: frameBufferManager_sensor_debug : getDispDump_Disable ret = 0</t>
  </si>
  <si>
    <t>01-29 21:52:27.578  1254  1254 D CompositionEngine: AodOverrideCEHelper 1 setEnabled</t>
  </si>
  <si>
    <t>01-29 21:52:27.578  1636  2302 D libsensor-parseRGB: the value of RGB [54.200886 42.498594 28.786032], powPara: 2.200324</t>
  </si>
  <si>
    <t>01-29 21:52:27.586  1254  1254 D CompositionEngine: AodOverrideCEHelper 1 setEnabled</t>
  </si>
  <si>
    <t>01-29 21:52:27.591  1547  1580 E WifiStandalone: conditional wait timedout</t>
  </si>
  <si>
    <t>01-29 21:52:27.592  1122 17426 D C2MtkVdec: [0xB400007DE3A6CDC0] EOS frame produced</t>
  </si>
  <si>
    <t>01-29 21:52:27.594  1254  1254 D CompositionEngine: AodOverrideCEHelper 1 setEnabled</t>
  </si>
  <si>
    <t>01-29 21:52:27.603  1254  1254 D CompositionEngine: AodOverrideCEHelper 1 setEnabled</t>
  </si>
  <si>
    <t>01-29 21:52:27.611  1254  1254 D CompositionEngine: AodOverrideCEHelper 1 setEnabled</t>
  </si>
  <si>
    <t>01-29 21:52:27.619  1254  1254 D CompositionEngine: AodOverrideCEHelper 1 setEnabled</t>
  </si>
  <si>
    <t>01-29 21:52:27.627  1254  1254 D CompositionEngine: AodOverrideCEHelper 1 setEnabled</t>
  </si>
  <si>
    <t>01-29 21:52:27.636  1254  1254 D CompositionEngine: AodOverrideCEHelper 1 setEnabled</t>
  </si>
  <si>
    <t>01-29 21:52:27.644  1254  1254 D CompositionEngine: AodOverrideCEHelper 1 setEnabled</t>
  </si>
  <si>
    <t>01-29 21:52:27.654  1254  1254 D CompositionEngine: AodOverrideCEHelper 1 setEnabled</t>
  </si>
  <si>
    <t>01-29 21:52:27.662  1254  1254 D CompositionEngine: AodOverrideCEHelper 1 setEnabled</t>
  </si>
  <si>
    <t>01-29 21:52:27.669  1129  1164 E HfLooper: sensor imu_hand_detect in hal data=4000,899,659,9000,0,209</t>
  </si>
  <si>
    <t>01-29 21:52:27.670  1254  1254 D CompositionEngine: AodOverrideCEHelper 1 setEnabled</t>
  </si>
  <si>
    <t>01-29 21:52:27.674  1254  1726 W libc    : Access denied finding property "ro.vendor.display.max_hdr_luminance"</t>
  </si>
  <si>
    <t>01-29 21:52:27.678  1254  1254 D CompositionEngine: AodOverrideCEHelper 1 setEnabled</t>
  </si>
  <si>
    <t>01-29 21:52:27.679  1224  1451 I [THP0]  : HAL_I: init_watch_dog_timer: frame 550</t>
  </si>
  <si>
    <t>01-29 21:52:27.681  1636  2305 I libsensor-displayalgo: the value of channelCali ALS:77.5,IR:10.8,scales:0.925926</t>
  </si>
  <si>
    <t xml:space="preserve">01-29 21:52:27.681  1636  2305 D libsensor-displayalgo: brightness:424.000000,flat_mode:0.000000,R1:6536.970150,G1:3827.826250,B1:1624.326281,R2:8171.767294,G2:4803.286447,B2:2021.505344,R3:19626.953178,G3:11477.166142,B3:4881.251984,R4:226.304104,G4:136.747356,B4:51.255846,EVENT ALS:13059.000000,IR:599.000000, lux: 148.132675 </t>
  </si>
  <si>
    <t>01-29 21:52:27.686  1254  1254 D CompositionEngine: AodOverrideCEHelper 1 setEnabled</t>
  </si>
  <si>
    <t>01-29 21:52:27.695  1254  1254 D CompositionEngine: AodOverrideCEHelper 1 setEnabled</t>
  </si>
  <si>
    <t>01-29 21:52:27.701  1224  1451 I [gdix_tsa][doze_func]: enter idle, high speed idle: 0</t>
  </si>
  <si>
    <t>01-29 21:52:27.703  1254  1254 D CompositionEngine: AodOverrideCEHelper 1 setEnabled</t>
  </si>
  <si>
    <t>01-29 21:52:27.711  1254  1254 D CompositionEngine: AodOverrideCEHelper 1 setEnabled</t>
  </si>
  <si>
    <t>01-29 21:52:27.719  1254  1254 D CompositionEngine: AodOverrideCEHelper 1 setEnabled</t>
  </si>
  <si>
    <t>01-29 21:52:27.728  1254  1254 D CompositionEngine: AodOverrideCEHelper 1 setEnabled</t>
  </si>
  <si>
    <t>01-29 21:52:27.732  1543 17416 D AudioTrackImpl: [audioTrackData][mute] 5s(f:0 m:5247 s:0 k:5182 z:0) : pid 4751 uid 10350 sessionId 1257 sr 44100 ch 2 fmt 1</t>
  </si>
  <si>
    <t>01-29 21:52:27.736  1254  1254 D CompositionEngine: AodOverrideCEHelper 1 setEnabled</t>
  </si>
  <si>
    <t>01-29 21:52:27.744  1129  1164 I HfLooper: sensor lux_b = 4.000000 5129.000000 0.000000 0.000000 0.000000 0.000000</t>
  </si>
  <si>
    <t>01-29 21:52:27.745  1254  1254 D CompositionEngine: AodOverrideCEHelper 1 setEnabled</t>
  </si>
  <si>
    <t>01-29 21:52:27.747  1113  1687 I android.hardware.graphics.composer@3.3-service: Sensor: notify citsensorservice to trigger cwb</t>
  </si>
  <si>
    <t>01-29 21:52:27.748  1636  2301 I libsensor-frameBufferManager: request dump start</t>
  </si>
  <si>
    <t>01-29 21:52:27.748  1636  2301 D libcomposer_ext: ClientImplAidl::getDispDumpEnable()</t>
  </si>
  <si>
    <t>01-29 21:52:27.749  1113  1120 D libcomposer_ext: DeviceImplAidl::syncPerform(13), client_handle: 2</t>
  </si>
  <si>
    <t>01-29 21:52:27.749  1113  1120 D libcomposer_ext: DeviceImplAidl::DeviceClientContextAidl::ParseGetDispDumpEnable()</t>
  </si>
  <si>
    <t xml:space="preserve">01-29 21:52:27.749  1113  1120 I hwcomposer: [HWC] getDispDumpEnable(), client(2), dpy 1, enable 1, (0,0,240,180), (240, 180), 3  </t>
  </si>
  <si>
    <t xml:space="preserve">01-29 21:52:27.749  1113  1120 I hwcomposer: [DRMDEV] isSupportWbParams(), id_crtc 116, id_connector 34, dump_point 0, src(0, 0, 240, 180), dst(240, 180), config 2  </t>
  </si>
  <si>
    <t xml:space="preserve">01-29 21:52:27.749  1113  1120 I hwcomposer: [DISP_DUMP] setEnable(), client(2), dpy(0), enable 1/0, src(0, 0, 240, 180), dst(240, 180), fmt 0x3  </t>
  </si>
  <si>
    <t xml:space="preserve">01-29 21:52:27.749  1113  1120 I hwcomposer: [HWC] getDispDumpEnable(), register to client callback with client(2), disp(0)  </t>
  </si>
  <si>
    <t>01-29 21:52:27.752  1636  2301 E libsensor-frameBufferManager: frameBufferManager_sensor_debug : first_time getDispDump Enable ret = 0</t>
  </si>
  <si>
    <t>01-29 21:52:27.752  1636  2301 D libcomposer_ext: ClientImplAidl::getDispDump(), dpy 1, dst (240, 180), dump_point 1, release_fence -1</t>
  </si>
  <si>
    <t>01-29 21:52:27.752  1113  1120 D libcomposer_ext: DeviceImplAidl::syncPerform(14), client_handle: 2</t>
  </si>
  <si>
    <t>01-29 21:52:27.752  1113  1120 D libcomposer_ext: DeviceImplAidl::DeviceClientContextAidl::ParseGetDispDump()</t>
  </si>
  <si>
    <t>01-29 21:52:27.752  1113  1120 D libcomposer_ext: DeviceImplAidl::ParseGetDispDump(), dpy 1, dst (240, 180), dump_point 1</t>
  </si>
  <si>
    <t xml:space="preserve">01-29 21:52:27.752  1113  1120 I hwcomposer: [HWC] getDispDump(), client(2), dpy 1, (778,0,1018,180), (240, 180), (1, 2), (-1), (-1), (0xb40000793e3d8ef0)  </t>
  </si>
  <si>
    <t xml:space="preserve">01-29 21:52:27.752  1113  1120 I hwcomposer: [DRMDEV] isSupportWbParams(), id_crtc 116, id_connector 34, dump_point 1, src(778, 0, 240, 180), dst(240, 180), config 2  </t>
  </si>
  <si>
    <t xml:space="preserve">01-29 21:52:27.752  1113  1120 I hwcomposer: [DISP_DUMP] setDumpBuf(), client(2), dpy(0), src(778, 0, 1018, 180), dst(240, 180), (1, 2), -1, (-1), (0xb40000793e3d8ef0)  </t>
  </si>
  <si>
    <t xml:space="preserve">01-29 21:52:27.752  1113  1120 I hwcomposer: [HWC] (0)fire a callback of refresh to SF[9]  </t>
  </si>
  <si>
    <t>01-29 21:52:27.753  1254  1254 D CompositionEngine: AodOverrideCEHelper 1 setEnabled</t>
  </si>
  <si>
    <t>01-29 21:52:27.754  1254  1254 E HwcComposer: presentOrValidateDisplay 0 presentFence:-1</t>
  </si>
  <si>
    <t>01-29 21:52:27.755  1113  1120 D libcomposer_ext: DeviceImplAidl::DeviceClientContextAidl::NotifyDispDumpReady(), client_handle:2, buffer:0xb40000793e3d4a50, fence:91, period8333333</t>
  </si>
  <si>
    <t>01-29 21:52:27.755  1559  1934 D ULogGuard: Monitoring: 39 threads, 0 requests, 0 time-bombs; 1 guards. ResetFlags = 0x7</t>
  </si>
  <si>
    <t>01-29 21:52:27.755  1636  1636 D libcomposer_ext: ClientCallbackAidl::asyncPerform(15)</t>
  </si>
  <si>
    <t>01-29 21:52:27.755  1636  1636 D libcomposer_ext: ClientImplAidl::ParseNotifyDispDumpReady()</t>
  </si>
  <si>
    <t>01-29 21:52:27.756  2737  3263 W BluetoothMetricsLogger: MetricsLogger isn't initialized</t>
  </si>
  <si>
    <t>01-29 21:52:27.756  2737  3263 V BtGatt.ScanController: onScanResult() - eventType=0x10, addressType=1, address=XX:XX:XX:XX:22:37, primaryPhy=1, secondaryPhy=0, advertisingSid=0xff, txPower=127, rssi=-77, periodicAdvInt=0x0, originalAddress=00:00:00:00:00:00</t>
  </si>
  <si>
    <t>01-29 21:52:27.756  2737  3263 V BtGatt.ScanController: Skipping client: permission=true matches=false</t>
  </si>
  <si>
    <t>01-29 21:52:27.757  2737  3263 V BtGatt.ScanController: Skipping client: permission=true matches=false</t>
  </si>
  <si>
    <t>01-29 21:52:27.759  2737  3263 V BtGatt.ScanController: Skipping client: permission=true matches=false</t>
  </si>
  <si>
    <t>01-29 21:52:27.761  1254  1254 D CompositionEngine: AodOverrideCEHelper 1 setEnabled</t>
  </si>
  <si>
    <t>01-29 21:52:27.769  1254  1254 D CompositionEngine: AodOverrideCEHelper 1 setEnabled</t>
  </si>
  <si>
    <t xml:space="preserve">01-29 21:52:27.770  1113  1120 I hwcomposer: [HWCDisplay] (0 updateFps():3684), (type:1, mode:2) fps:81.434494,dur:1006.94,max:49.94,min:6.46  </t>
  </si>
  <si>
    <t>01-29 21:52:27.774  1636  1636 D libcomposer_ext: ClientImplAidl::getDispDumpEnable()</t>
  </si>
  <si>
    <t>01-29 21:52:27.774  1113  1120 D libcomposer_ext: DeviceImplAidl::syncPerform(13), client_handle: 2</t>
  </si>
  <si>
    <t>01-29 21:52:27.774  1113  1120 D libcomposer_ext: DeviceImplAidl::DeviceClientContextAidl::ParseGetDispDumpEnable()</t>
  </si>
  <si>
    <t xml:space="preserve">01-29 21:52:27.775  1113  1120 I hwcomposer: [HWC] getDispDumpEnable(), client(2), dpy 1, enable 0, (0,0,240,180), (240, 180), 3  </t>
  </si>
  <si>
    <t xml:space="preserve">01-29 21:52:27.775  1113  1120 I hwcomposer: [DISP_DUMP] setEnable(), client(2), dpy(0), enable 0/1, src(0, 0, 240, 180), dst(240, 180), fmt 0x3  </t>
  </si>
  <si>
    <t xml:space="preserve">01-29 21:52:27.775  1113  1120 I hwcomposer: [HWC] getDispDumpEnable(), register to client callback with client(2), disp(0)  </t>
  </si>
  <si>
    <t>01-29 21:52:27.775  1636  1636 E libsensor-frameBufferManager: frameBufferManager_sensor_debug : getDispDump_Disable ret = 0</t>
  </si>
  <si>
    <t>01-29 21:52:27.775  1636  2302 D libsensor-parseRGB: the value of RGB [54.200886 42.498594 28.786032], powPara: 2.200324</t>
  </si>
  <si>
    <t>01-29 21:52:27.778  1254  1254 D CompositionEngine: AodOverrideCEHelper 1 setEnabled</t>
  </si>
  <si>
    <t>01-29 21:52:27.786  1914  3332 I NetworkAccelerateSwitchService: EVENT_RSSI_POLL. mRssiPoll=true</t>
  </si>
  <si>
    <t>01-29 21:52:27.786  1914  3332 I NetworkAccelerateSwitchService: checkWifiRssiAndLinkSpeed rssi:46</t>
  </si>
  <si>
    <t>01-29 21:52:27.786  1914  3332 I NetworkAccelerateSwitchService: checkWifiRssiAndLinkSpeed mWifiFastFade:false mWifiFastFadeAdjustThreshold:false</t>
  </si>
  <si>
    <t>01-29 21:52:27.787  1914  3332 I NetworkAccelerateSwitchService: getAverageWifiRssi:47</t>
  </si>
  <si>
    <t>01-29 21:52:27.787  1254  1254 D CompositionEngine: AodOverrideCEHelper 1 setEnabled</t>
  </si>
  <si>
    <t>01-29 21:52:27.787  1914  3332 D NetworkAccelerateSwitchService: checkIntervalModeChange mMovementState:false mIntervalMode:0 mIsBadLinkLayerQoE:false mBadLinkLayerQoETimes = 0</t>
  </si>
  <si>
    <t>01-29 21:52:27.795  1254  1254 D CompositionEngine: AodOverrideCEHelper 1 setEnabled</t>
  </si>
  <si>
    <t>01-29 21:52:27.803  1254  1254 D CompositionEngine: AodOverrideCEHelper 1 setEnabled</t>
  </si>
  <si>
    <t>01-29 21:52:27.811  1254  1254 D CompositionEngine: AodOverrideCEHelper 1 setEnabled</t>
  </si>
  <si>
    <t>01-29 21:52:27.819  1254  1254 D CompositionEngine: AodOverrideCEHelper 1 setEnabled</t>
  </si>
  <si>
    <t>01-29 21:52:27.821  1914  3069 I ActivityManager: unbindService com.android.server.am.ActiveServices@9122e9 conn=android.os.BinderProxy@3e98364 callingPid=4751</t>
  </si>
  <si>
    <t>01-29 21:52:27.822  6066  6066 D BoundBrokerSvc: onUnbind: Intent { act=com.google.android.gms.ads.service.START xflg=0x4 pkg=com.google.android.gms }</t>
  </si>
  <si>
    <t>01-29 21:52:27.827  1254  1254 D CompositionEngine: AodOverrideCEHelper 1 setEnabled</t>
  </si>
  <si>
    <t>01-29 21:52:27.836  1254  1254 D CompositionEngine: AodOverrideCEHelper 1 setEnabled</t>
  </si>
  <si>
    <t>01-29 21:52:27.843 17318 17517 D ProfileInstaller: Installing profile for jp.co.sonysonpo.MyApp</t>
  </si>
  <si>
    <t>01-29 21:52:27.844  1254  1254 D CompositionEngine: AodOverrideCEHelper 1 setEnabled</t>
  </si>
  <si>
    <t>01-29 21:52:27.852  1254  1254 D CompositionEngine: AodOverrideCEHelper 1 setEnabled</t>
  </si>
  <si>
    <t>01-29 21:52:27.860  1254  1254 D CompositionEngine: AodOverrideCEHelper 1 setEnabled</t>
  </si>
  <si>
    <t>01-29 21:52:27.870  1254  1254 D CompositionEngine: AodOverrideCEHelper 1 setEnabled</t>
  </si>
  <si>
    <t>01-29 21:52:27.878  1254  1254 D CompositionEngine: AodOverrideCEHelper 1 setEnabled</t>
  </si>
  <si>
    <t>01-29 21:52:27.881  1254  1726 W libc    : Access denied finding property "ro.vendor.display.max_hdr_luminance"</t>
  </si>
  <si>
    <t>01-29 21:52:27.881  1636  2305 I libsensor-displayalgo: the value of channelCali ALS:77.5,IR:10.8,scales:0.925926</t>
  </si>
  <si>
    <t xml:space="preserve">01-29 21:52:27.881  1636  2305 D libsensor-displayalgo: brightness:424.000000,flat_mode:0.000000,R1:6536.970150,G1:3827.826250,B1:1624.326281,R2:8171.767294,G2:4803.286447,B2:2021.505344,R3:19626.953178,G3:11477.166142,B3:4881.251984,R4:226.304104,G4:136.747356,B4:51.255846,EVENT ALS:13021.000000,IR:603.000000, lux: 147.681534 </t>
  </si>
  <si>
    <t>01-29 21:52:27.883  4751 16915 D AudioTrackImpl: [audioTrackData][fine] 25s(f:25033 m:0 s:0 k:0 z:0) : pid 4751 uid 10350 sessionId 1225 sr 48000 ch 2 fmt 1 maxAmplitude 847</t>
  </si>
  <si>
    <t>01-29 21:52:27.887  1254  1254 D CompositionEngine: AodOverrideCEHelper 1 setEnabled</t>
  </si>
  <si>
    <t>01-29 21:52:27.894  1254  1254 D CompositionEngine: AodOverrideCEHelper 1 setEnabled</t>
  </si>
  <si>
    <t>01-29 21:52:27.903  1254  1254 D CompositionEngine: AodOverrideCEHelper 1 setEnabled</t>
  </si>
  <si>
    <t>01-29 21:52:27.906  1153  6206 D NxpTml  : NFCC - Read successful.....</t>
  </si>
  <si>
    <t>01-29 21:52:27.907  1153  6206 I NxpNciR : len =  13 &gt; 6F360A190300C402000000000C</t>
  </si>
  <si>
    <t>01-29 21:52:27.907  1153  6206 D NxpTml  : NFCC - Posting read message.....</t>
  </si>
  <si>
    <t>01-29 21:52:27.907  1153  6209 D NxpHal  : read successful status = 0x0</t>
  </si>
  <si>
    <t>01-29 21:52:27.908  4578  6390 V libnfc_nci: processRspNtf: dataLen=13</t>
  </si>
  <si>
    <t>01-29 21:52:27.908  4578  6390 D NxpGenExtn: vendor_nfc_handle_event Enter eventCode:12</t>
  </si>
  <si>
    <t>01-29 21:52:27.908  4578  6390 D NxpGenExtn: handleVendorNciRspNtf Enter dataLen:13</t>
  </si>
  <si>
    <t>01-29 21:52:27.908  4578  6390 D NxpGenExtn: phNxpExtn_HandleVendorNciRspNtf prop status:81</t>
  </si>
  <si>
    <t>01-29 21:52:27.908  4578  6390 D NxpGenExtn: NfcExtensionController::handleVendorNciRspNtf Enter dataLen:13</t>
  </si>
  <si>
    <t>01-29 21:52:27.908  4578  6390 D NxpGenExtn: DefaultEventHandler::handleVendorNciRspNtf Enter dataLen:13</t>
  </si>
  <si>
    <t>01-29 21:52:27.908  4578  6390 D NxpGenExtn: phNxpExtn_HandleVendorNciRspNtf gen status:81</t>
  </si>
  <si>
    <t>01-29 21:52:27.908  4578  6390 V libnfc_nci: processRspNtf: Exit status(81)</t>
  </si>
  <si>
    <t>01-29 21:52:27.908  4578  6390 V libnfc_nci: GKI_getbuf: 0xb400007b9d153980 42:48</t>
  </si>
  <si>
    <t>01-29 21:52:27.908  4578  6185 V libnfc_nci: nfc_ncif_process_event: NFC received ntf gid=15</t>
  </si>
  <si>
    <t>01-29 21:52:27.908  1153  6206 D NxpTml  : NFCC - Read requested.....</t>
  </si>
  <si>
    <t>01-29 21:52:27.909  1153  6206 D NxpTml  : NFCC - Invoking Read.....</t>
  </si>
  <si>
    <t>01-29 21:52:27.909  4578  6185 D libnfc_nci: nfaVSCNtfCallback: event = 0xB6</t>
  </si>
  <si>
    <t>01-29 21:52:27.909  4578  4578 I NfcService: sendVendorNciNotification</t>
  </si>
  <si>
    <t>01-29 21:52:27.910  4578  6185 D libnfc_nci: nfaVSCNtfCallback: Exit</t>
  </si>
  <si>
    <t>01-29 21:52:27.911  1254  1254 D CompositionEngine: AodOverrideCEHelper 1 setEnabled</t>
  </si>
  <si>
    <t>01-29 21:52:27.911  4578  7515 D ComNxpNfc: NxpNciPacketHandler:onVendorNciNotification Gid 111 Oid 54, payload: 190300c402000000000c</t>
  </si>
  <si>
    <t>01-29 21:52:27.913  4578  6035 D ComNxpNfc: NxpNciPacketHandler:HandlerCallbackTask: doInBackground</t>
  </si>
  <si>
    <t>01-29 21:52:27.913  4578  6035 D ComNxpNfc: LxDebugEventHandler:onVendorNciNotification GID: 111 OID: 54</t>
  </si>
  <si>
    <t xml:space="preserve">01-29 21:52:27.913  4578  6035 D ComNxpNfc: LxDebugEventHandler:NCI_OID_SYSTEM_DEBUG_STATE_L2_MESSAGE: </t>
  </si>
  <si>
    <t>01-29 21:52:27.913  4578  6035 D ComNxpNfc: LxDebugEventHandler:Sending Lx Debug Callback to Application</t>
  </si>
  <si>
    <t>01-29 21:52:27.913  4578  6035 D LXDebug : Received Data: 190300C402000000000C</t>
  </si>
  <si>
    <t>01-29 21:52:27.913  4578  6035 D ComNxpNfc: LxDebugEventHandler:BroadCasting com.android.nfc.action.LX_DATA</t>
  </si>
  <si>
    <t>01-29 21:52:27.920  1254  1254 D CompositionEngine: AodOverrideCEHelper 1 setEnabled</t>
  </si>
  <si>
    <t>01-29 21:52:27.927  1254  1254 D CompositionEngine: AodOverrideCEHelper 1 setEnabled</t>
  </si>
  <si>
    <t>01-29 21:52:27.936  1254  1254 D CompositionEngine: AodOverrideCEHelper 1 setEnabled</t>
  </si>
  <si>
    <t>01-29 21:52:27.945  1129  1164 I HfLooper: sensor lux_b = 3.000000 5641.000000 0.000000 0.000000 0.000000 0.000000</t>
  </si>
  <si>
    <t>01-29 21:52:27.946  1254  1254 D CompositionEngine: AodOverrideCEHelper 1 setEnabled</t>
  </si>
  <si>
    <t>01-29 21:52:27.950  1113  1687 I android.hardware.graphics.composer@3.3-service: Sensor: notify citsensorservice to trigger cwb</t>
  </si>
  <si>
    <t>01-29 21:52:27.951  1636  2301 I libsensor-frameBufferManager: request dump start</t>
  </si>
  <si>
    <t>01-29 21:52:27.951  1636  2301 D libcomposer_ext: ClientImplAidl::getDispDumpEnable()</t>
  </si>
  <si>
    <t>01-29 21:52:27.951  1113  1120 D libcomposer_ext: DeviceImplAidl::syncPerform(13), client_handle: 2</t>
  </si>
  <si>
    <t>01-29 21:52:27.951  1113  1120 D libcomposer_ext: DeviceImplAidl::DeviceClientContextAidl::ParseGetDispDumpEnable()</t>
  </si>
  <si>
    <t xml:space="preserve">01-29 21:52:27.951  1113  1120 I hwcomposer: [HWC] getDispDumpEnable(), client(2), dpy 1, enable 1, (0,0,240,180), (240, 180), 3  </t>
  </si>
  <si>
    <t xml:space="preserve">01-29 21:52:27.951  1113  1120 I hwcomposer: [DRMDEV] isSupportWbParams(), id_crtc 116, id_connector 34, dump_point 0, src(0, 0, 240, 180), dst(240, 180), config 2  </t>
  </si>
  <si>
    <t xml:space="preserve">01-29 21:52:27.951  1113  1120 I hwcomposer: [DISP_DUMP] setEnable(), client(2), dpy(0), enable 1/0, src(0, 0, 240, 180), dst(240, 180), fmt 0x3  </t>
  </si>
  <si>
    <t xml:space="preserve">01-29 21:52:27.951  1113  1120 I hwcomposer: [HWC] getDispDumpEnable(), register to client callback with client(2), disp(0)  </t>
  </si>
  <si>
    <t>01-29 21:52:27.953  1636  2301 E libsensor-frameBufferManager: frameBufferManager_sensor_debug : first_time getDispDump Enable ret = 0</t>
  </si>
  <si>
    <t>01-29 21:52:27.953  1254  1254 D CompositionEngine: AodOverrideCEHelper 1 setEnabled</t>
  </si>
  <si>
    <t>01-29 21:52:27.953  1636  2301 D libcomposer_ext: ClientImplAidl::getDispDump(), dpy 1, dst (240, 180), dump_point 1, release_fence -1</t>
  </si>
  <si>
    <t>01-29 21:52:27.953  1113  1118 D libcomposer_ext: DeviceImplAidl::syncPerform(14), client_handle: 2</t>
  </si>
  <si>
    <t>01-29 21:52:27.954  1113  1118 D libcomposer_ext: DeviceImplAidl::DeviceClientContextAidl::ParseGetDispDump()</t>
  </si>
  <si>
    <t>01-29 21:52:27.954  1113  1118 D libcomposer_ext: DeviceImplAidl::ParseGetDispDump(), dpy 1, dst (240, 180), dump_point 1</t>
  </si>
  <si>
    <t xml:space="preserve">01-29 21:52:27.954  1113  1118 I hwcomposer: [HWC] getDispDump(), client(2), dpy 1, (778,0,1018,180), (240, 180), (1, 2), (-1), (-1), (0xb40000793e3d7630)  </t>
  </si>
  <si>
    <t xml:space="preserve">01-29 21:52:27.954  1113  1118 I hwcomposer: [DRMDEV] isSupportWbParams(), id_crtc 116, id_connector 34, dump_point 1, src(778, 0, 240, 180), dst(240, 180), config 2  </t>
  </si>
  <si>
    <t xml:space="preserve">01-29 21:52:27.954  1113  1118 I hwcomposer: [DISP_DUMP] setDumpBuf(), client(2), dpy(0), src(778, 0, 1018, 180), dst(240, 180), (1, 2), -1, (-1), (0xb40000793e3d7630)  </t>
  </si>
  <si>
    <t xml:space="preserve">01-29 21:52:27.954  1113  1118 I hwcomposer: [HWC] (0)fire a callback of refresh to SF[9]  </t>
  </si>
  <si>
    <t>01-29 21:52:27.955  1254  1254 E HwcComposer: presentOrValidateDisplay 0 presentFence:-1</t>
  </si>
  <si>
    <t>01-29 21:52:27.956  1113  1120 D libcomposer_ext: DeviceImplAidl::DeviceClientContextAidl::NotifyDispDumpReady(), client_handle:2, buffer:0xb40000793e3d8ef0, fence:91, period8333333</t>
  </si>
  <si>
    <t>01-29 21:52:27.956  1636  1636 D libcomposer_ext: ClientCallbackAidl::asyncPerform(15)</t>
  </si>
  <si>
    <t>01-29 21:52:27.956  1636  1636 D libcomposer_ext: ClientImplAidl::ParseNotifyDispDumpReady()</t>
  </si>
  <si>
    <t>01-29 21:52:27.960  1254  1254 D CompositionEngine: AodOverrideCEHelper 1 setEnabled</t>
  </si>
  <si>
    <t>01-29 21:52:27.969  1254  1254 D CompositionEngine: AodOverrideCEHelper 1 setEnabled</t>
  </si>
  <si>
    <t>01-29 21:52:27.974  1636  1636 D libcomposer_ext: ClientImplAidl::getDispDumpEnable()</t>
  </si>
  <si>
    <t>01-29 21:52:27.975  1113  1120 D libcomposer_ext: DeviceImplAidl::syncPerform(13), client_handle: 2</t>
  </si>
  <si>
    <t>01-29 21:52:27.975  1113  1120 D libcomposer_ext: DeviceImplAidl::DeviceClientContextAidl::ParseGetDispDumpEnable()</t>
  </si>
  <si>
    <t xml:space="preserve">01-29 21:52:27.975  1113  1120 I hwcomposer: [HWC] getDispDumpEnable(), client(2), dpy 1, enable 0, (0,0,240,180), (240, 180), 3  </t>
  </si>
  <si>
    <t xml:space="preserve">01-29 21:52:27.975  1113  1120 I hwcomposer: [DISP_DUMP] setEnable(), client(2), dpy(0), enable 0/1, src(0, 0, 240, 180), dst(240, 180), fmt 0x3  </t>
  </si>
  <si>
    <t xml:space="preserve">01-29 21:52:27.976  1113  1120 I hwcomposer: [HWC] getDispDumpEnable(), register to client callback with client(2), disp(0)  </t>
  </si>
  <si>
    <t>01-29 21:52:27.976  1636  1636 E libsensor-frameBufferManager: frameBufferManager_sensor_debug : getDispDump_Disable ret = 0</t>
  </si>
  <si>
    <t>01-29 21:52:27.977  1254  1254 I BufferQueueProducer: [digital.cardreader/digital.cardreader.ui.MainActivity#28677](this:0xb40000771f58d9f0,id:-1,api:0,p:-1,c:1254) queueBuffer: fps=97.29 dur=1007.26 max=50.25 min=7.67</t>
  </si>
  <si>
    <t>01-29 21:52:27.978  1636  2302 D libsensor-parseRGB: the value of RGB [54.200886 42.498594 28.786032], powPara: 2.200324</t>
  </si>
  <si>
    <t>01-29 21:52:27.978  1254  1254 D CompositionEngine: AodOverrideCEHelper 1 setEnabled</t>
  </si>
  <si>
    <t>01-29 21:52:27.986  1254  1254 D CompositionEngine: AodOverrideCEHelper 1 setEnabled</t>
  </si>
  <si>
    <t>01-29 21:52:27.992  1543 17416 D AudioTrack: stop(99): 0xb40000794cfbe680, prior state:STATE_ACTIVE packageName: digital.cardreader</t>
  </si>
  <si>
    <t>01-29 21:52:27.992  1543 17416 D AudioTrack: stop(99): prior state:STATE_ACTIVE</t>
  </si>
  <si>
    <t>01-29 21:52:27.992  1543 17416 D AudioTrack: stop(99): called with 267326 frames delivered</t>
  </si>
  <si>
    <t>01-29 21:52:27.992  1543 17416 D AudioTrackShared: this(0xb40000787cfcfa10), mCblk(0x7a65e63000), front(250252), mIsOut 1, interrupt() FUTEX_WAKE</t>
  </si>
  <si>
    <t>01-29 21:52:27.992  1239  2415 D AF::Track: setFadeOut isFadeNeeded = 0 isFadingOut = 0</t>
  </si>
  <si>
    <t>01-29 21:52:27.992  1239  2415 D AF::Track: setFadeOut Done</t>
  </si>
  <si>
    <t>01-29 21:52:27.994  1254  1254 D CompositionEngine: AodOverrideCEHelper 1 setEnabled</t>
  </si>
  <si>
    <t>01-29 21:52:27.994  1914  3069 E AppOps  : attributionTag  not declared in manifest of digital.cardreader</t>
  </si>
  <si>
    <t>01-29 21:52:27.995  1914  3069 E AppOps  : attributionTag  not declared in manifest of digital.cardreader</t>
  </si>
  <si>
    <t>01-29 21:52:27.996  1543 17416 D AudioTrack: stop(99): 0xb40000794cfbe680 stop done</t>
  </si>
  <si>
    <t>01-29 21:52:28.002  1254  1254 D CompositionEngine: AodOverrideCEHelper 1 setEnabled</t>
  </si>
  <si>
    <t>01-29 21:52:28.011  1254  1254 D CompositionEngine: AodOverrideCEHelper 1 setEnabled</t>
  </si>
  <si>
    <t>01-29 21:52:28.019  1254  1254 D CompositionEngine: AodOverrideCEHelper 1 setEnabled</t>
  </si>
  <si>
    <t>01-29 21:52:28.028  1254  1254 D CompositionEngine: AodOverrideCEHelper 1 setEnabled</t>
  </si>
  <si>
    <t>01-29 21:52:28.036  1254  1254 D CompositionEngine: AodOverrideCEHelper 1 setEnabled</t>
  </si>
  <si>
    <t>01-29 21:52:28.044  1254  1254 D CompositionEngine: AodOverrideCEHelper 1 setEnabled</t>
  </si>
  <si>
    <t>01-29 21:52:28.070  1129  1164 E HfLooper: sensor imu_hand_detect in hal data=4000,545,344,0,0,331</t>
  </si>
  <si>
    <t>01-29 21:52:28.071  1254  1254 D CompositionEngine: AodOverrideCEHelper 1 setEnabled</t>
  </si>
  <si>
    <t>01-29 21:52:28.083  1254  1726 W libc    : Access denied finding property "ro.vendor.display.max_hdr_luminance"</t>
  </si>
  <si>
    <t>01-29 21:52:28.104  1254  1254 D CompositionEngine: AodOverrideCEHelper 1 setEnabled</t>
  </si>
  <si>
    <t>01-29 21:52:28.108  1147  1228 I libPerfCtl: xgfGetFPS pid:1254 fps:-1</t>
  </si>
  <si>
    <t>01-29 21:52:28.108  1147  1228 I libPerfCtl: xgfGetFPS pid:2890 fps:-1</t>
  </si>
  <si>
    <t>01-29 21:52:28.108  1147  1228 I libPerfCtl: xgfGetFPS pid:4751 fps:-1</t>
  </si>
  <si>
    <t>01-29 21:52:28.123  1914  3069 I mtkpower_client: perf_lock_acq, hdl:20855, dur:1, num:4, pid:1914, tid:3069</t>
  </si>
  <si>
    <t>01-29 21:52:28.126  1914  3069 I mtkpower_client: ret_hdl:20883</t>
  </si>
  <si>
    <t xml:space="preserve">01-29 21:52:28.127  4751 12200 I PowerHalMgrImpl: hdl:20883, pid:4751 </t>
  </si>
  <si>
    <t>01-29 21:52:28.128  1914  3069 I mtkpower_client: perf_lock_rel, hdl:20883, pid: 1914, tid:3069</t>
  </si>
  <si>
    <t>01-29 21:52:28.127  1181  1214 I libPowerHal: cmdSetting - unknown cmd:340c300, scmd:(null) ,param_1:1</t>
  </si>
  <si>
    <t>01-29 21:52:28.128  1181  1214 I libPowerHal: [perfLockAcq] idx:0 hdl:20883 hint:-1 pid:1914 tid:3069 duration:1 lock_user:system_server =&gt; ret_hdl:20883</t>
  </si>
  <si>
    <t>01-29 21:52:28.128  1181  1214 I libPowerHal: [PE] system_server update ONESHOT(set) cmd:1444300 param:4751 pr:3</t>
  </si>
  <si>
    <t>01-29 21:52:28.128  1181  1214 I libPowerHal: [perfLockAcq] Done for hdl : 20883</t>
  </si>
  <si>
    <t>01-29 21:52:28.129  1181  1214 I mtkpower@impl: [powerd_req] TIMER_MSG_PERF_LOCK_TIMEOUT hdl:20883</t>
  </si>
  <si>
    <t>01-29 21:52:28.130  1181  1214 I libPowerHal: [perfLockRel] hdl:20883, idx:0</t>
  </si>
  <si>
    <t>01-29 21:52:28.130  1181  1214 I libPowerHal: [PD] system_server update ONESHOT(unset) cmd:1444300 param:4751 pr:3</t>
  </si>
  <si>
    <t>01-29 21:52:28.130  1181  1214 I libPowerHal: [perfLockRel] Done for hdl : 20883</t>
  </si>
  <si>
    <t>01-29 21:52:28.130  1914  3242 D SLM-SRV-SLAService: checktemp temperature = 24599 temperature_average = 24615 isPerformanceMode = false thermal_enable_slm = true</t>
  </si>
  <si>
    <t>01-29 21:52:28.131  1181  1214 I libPowerHal: [perfLockRel] hdl:20883, idx:-1</t>
  </si>
  <si>
    <t>01-29 21:52:28.137  1254  1254 D CompositionEngine: AodOverrideCEHelper 1 setEnabled</t>
  </si>
  <si>
    <t>01-29 21:52:28.145  1129  1164 I HfLooper: sensor lux_b = 2.000000 5991.000000 0.000000 0.000000 0.000000 0.000000</t>
  </si>
  <si>
    <t>01-29 21:52:28.151  1914  3069 I ActivityManager: unbindService com.android.server.am.ActiveServices@9122e9 conn=android.os.BinderProxy@c2c1d7e callingPid=6377</t>
  </si>
  <si>
    <t>01-29 21:52:28.169  1254  1254 D CompositionEngine: AodOverrideCEHelper 1 setEnabled</t>
  </si>
  <si>
    <t>01-29 21:52:28.170  1113  1687 I android.hardware.graphics.composer@3.3-service: Sensor: notify citsensorservice to trigger cwb</t>
  </si>
  <si>
    <t>01-29 21:52:28.170  1636  2301 I libsensor-frameBufferManager: request dump start</t>
  </si>
  <si>
    <t>01-29 21:52:28.170  1636  2301 D libcomposer_ext: ClientImplAidl::getDispDumpEnable()</t>
  </si>
  <si>
    <t>01-29 21:52:28.171  1113  1120 D libcomposer_ext: DeviceImplAidl::syncPerform(13), client_handle: 2</t>
  </si>
  <si>
    <t>01-29 21:52:28.171  1113  1120 D libcomposer_ext: DeviceImplAidl::DeviceClientContextAidl::ParseGetDispDumpEnable()</t>
  </si>
  <si>
    <t xml:space="preserve">01-29 21:52:28.171  1113  1120 I hwcomposer: [HWC] getDispDumpEnable(), client(2), dpy 1, enable 1, (0,0,240,180), (240, 180), 3  </t>
  </si>
  <si>
    <t xml:space="preserve">01-29 21:52:28.171  1113  1120 I hwcomposer: [DRMDEV] isSupportWbParams(), id_crtc 116, id_connector 34, dump_point 0, src(0, 0, 240, 180), dst(240, 180), config 2  </t>
  </si>
  <si>
    <t xml:space="preserve">01-29 21:52:28.171  1113  1120 I hwcomposer: [DISP_DUMP] setEnable(), client(2), dpy(0), enable 1/0, src(0, 0, 240, 180), dst(240, 180), fmt 0x3  </t>
  </si>
  <si>
    <t xml:space="preserve">01-29 21:52:28.171  1113  1120 I hwcomposer: [HWC] getDispDumpEnable(), register to client callback with client(2), disp(0)  </t>
  </si>
  <si>
    <t>01-29 21:52:28.171  1636  2301 E libsensor-frameBufferManager: frameBufferManager_sensor_debug : first_time getDispDump Enable ret = 0</t>
  </si>
  <si>
    <t>01-29 21:52:28.171  1636  2301 D libcomposer_ext: ClientImplAidl::getDispDump(), dpy 1, dst (240, 180), dump_point 1, release_fence -1</t>
  </si>
  <si>
    <t>01-29 21:52:28.171  1113  1120 D libcomposer_ext: DeviceImplAidl::syncPerform(14), client_handle: 2</t>
  </si>
  <si>
    <t>01-29 21:52:28.172  1113  1120 D libcomposer_ext: DeviceImplAidl::DeviceClientContextAidl::ParseGetDispDump()</t>
  </si>
  <si>
    <t>01-29 21:52:28.172  1113  1120 D libcomposer_ext: DeviceImplAidl::ParseGetDispDump(), dpy 1, dst (240, 180), dump_point 1</t>
  </si>
  <si>
    <t xml:space="preserve">01-29 21:52:28.172  1113  1120 I hwcomposer: [HWC] getDispDump(), client(2), dpy 1, (778,0,1018,180), (240, 180), (1, 2), (-1), (-1), (0xb40000793e3d4a50)  </t>
  </si>
  <si>
    <t xml:space="preserve">01-29 21:52:28.172  1113  1120 I hwcomposer: [DRMDEV] isSupportWbParams(), id_crtc 116, id_connector 34, dump_point 1, src(778, 0, 240, 180), dst(240, 180), config 2  </t>
  </si>
  <si>
    <t xml:space="preserve">01-29 21:52:28.172  1113  1120 I hwcomposer: [DISP_DUMP] setDumpBuf(), client(2), dpy(0), src(778, 0, 1018, 180), dst(240, 180), (1, 2), -1, (-1), (0xb40000793e3d4a50)  </t>
  </si>
  <si>
    <t xml:space="preserve">01-29 21:52:28.172  1113  1120 I hwcomposer: [HWC] (0)fire a callback of refresh to SF[9]  </t>
  </si>
  <si>
    <t>01-29 21:52:28.177  1254  1254 D CompositionEngine: AodOverrideCEHelper 1 setEnabled</t>
  </si>
  <si>
    <t>01-29 21:52:28.178  1254  1254 E HwcComposer: presentOrValidateDisplay 0 presentFence:-1</t>
  </si>
  <si>
    <t>01-29 21:52:28.179  1113  1120 D libcomposer_ext: DeviceImplAidl::DeviceClientContextAidl::NotifyDispDumpReady(), client_handle:2, buffer:0xb40000793e3d7630, fence:91, period8333333</t>
  </si>
  <si>
    <t>01-29 21:52:28.179  1636  1636 D libcomposer_ext: ClientCallbackAidl::asyncPerform(15)</t>
  </si>
  <si>
    <t>01-29 21:52:28.179  1636  1636 D libcomposer_ext: ClientImplAidl::ParseNotifyDispDumpReady()</t>
  </si>
  <si>
    <t>01-29 21:52:28.179  1543 17416 D VideoFrameScheduler: vsync time:156905208877115, period:8329123</t>
  </si>
  <si>
    <t>01-29 21:52:28.184  1608  2126 D AidlBufferPoolAcc: evictor expired: 2, evicted: 0</t>
  </si>
  <si>
    <t>01-29 21:52:28.199  1636  1636 D libcomposer_ext: ClientImplAidl::getDispDumpEnable()</t>
  </si>
  <si>
    <t>01-29 21:52:28.199  1113  1120 D libcomposer_ext: DeviceImplAidl::syncPerform(13), client_handle: 2</t>
  </si>
  <si>
    <t>01-29 21:52:28.199  1113  1120 D libcomposer_ext: DeviceImplAidl::DeviceClientContextAidl::ParseGetDispDumpEnable()</t>
  </si>
  <si>
    <t xml:space="preserve">01-29 21:52:28.199  1113  1120 I hwcomposer: [HWC] getDispDumpEnable(), client(2), dpy 1, enable 0, (0,0,240,180), (240, 180), 3  </t>
  </si>
  <si>
    <t xml:space="preserve">01-29 21:52:28.199  1113  1120 I hwcomposer: [DISP_DUMP] setEnable(), client(2), dpy(0), enable 0/1, src(0, 0, 240, 180), dst(240, 180), fmt 0x3  </t>
  </si>
  <si>
    <t xml:space="preserve">01-29 21:52:28.199  1113  1120 I hwcomposer: [HWC] getDispDumpEnable(), register to client callback with client(2), disp(0)  </t>
  </si>
  <si>
    <t>01-29 21:52:28.200  1636  1636 E libsensor-frameBufferManager: frameBufferManager_sensor_debug : getDispDump_Disable ret = 0</t>
  </si>
  <si>
    <t>01-29 21:52:28.202  1636  2302 D libsensor-parseRGB: the value of RGB [54.200886 42.498594 28.786032], powPara: 2.200324</t>
  </si>
  <si>
    <t>01-29 21:52:28.203  1254  1254 D CompositionEngine: AodOverrideCEHelper 1 setEnabled</t>
  </si>
  <si>
    <t>01-29 21:52:28.228  1254  1254 D CompositionEngine: AodOverrideCEHelper 1 setEnabled</t>
  </si>
  <si>
    <t>01-29 21:52:28.271  1254  1254 D CompositionEngine: AodOverrideCEHelper 1 setEnabled</t>
  </si>
  <si>
    <t>01-29 21:52:28.281  1636  2305 I libsensor-displayalgo: the value of channelCali ALS:77.5,IR:10.8,scales:0.925926</t>
  </si>
  <si>
    <t xml:space="preserve">01-29 21:52:28.281  1636  2305 D libsensor-displayalgo: brightness:424.000000,flat_mode:0.000000,R1:6536.970150,G1:3827.826250,B1:1624.326281,R2:8171.767294,G2:4803.286447,B2:2021.505344,R3:19626.953178,G3:11477.166142,B3:4881.251984,R4:226.304104,G4:136.747356,B4:51.255846,EVENT ALS:10836.000000,IR:692.000000, lux: 122.172897 </t>
  </si>
  <si>
    <t>01-29 21:52:28.283  1254  1726 W libc    : Access denied finding property "ro.vendor.display.max_hdr_luminance"</t>
  </si>
  <si>
    <t>01-29 21:52:28.300  1153  6206 D NxpTml  : NFCC - Read successful.....</t>
  </si>
  <si>
    <t>01-29 21:52:28.300  1153  6206 I NxpNciR : len =  13 &gt; 6F360A190300BC02000000000C</t>
  </si>
  <si>
    <t>01-29 21:52:28.300  1153  6206 D NxpTml  : NFCC - Posting read message.....</t>
  </si>
  <si>
    <t>01-29 21:52:28.301  1153  6209 D NxpHal  : read successful status = 0x0</t>
  </si>
  <si>
    <t>01-29 21:52:28.302  4578  6390 V libnfc_nci: processRspNtf: dataLen=13</t>
  </si>
  <si>
    <t>01-29 21:52:28.302  4578  6390 D NxpGenExtn: vendor_nfc_handle_event Enter eventCode:12</t>
  </si>
  <si>
    <t>01-29 21:52:28.302  4578  6390 D NxpGenExtn: handleVendorNciRspNtf Enter dataLen:13</t>
  </si>
  <si>
    <t>01-29 21:52:28.302  4578  6390 D NxpGenExtn: phNxpExtn_HandleVendorNciRspNtf prop status:81</t>
  </si>
  <si>
    <t>01-29 21:52:28.302  4578  6390 D NxpGenExtn: NfcExtensionController::handleVendorNciRspNtf Enter dataLen:13</t>
  </si>
  <si>
    <t>01-29 21:52:28.303  4578  6390 D NxpGenExtn: DefaultEventHandler::handleVendorNciRspNtf Enter dataLen:13</t>
  </si>
  <si>
    <t>01-29 21:52:28.303  4578  6390 D NxpGenExtn: phNxpExtn_HandleVendorNciRspNtf gen status:81</t>
  </si>
  <si>
    <t>01-29 21:52:28.303  4578  6390 V libnfc_nci: processRspNtf: Exit status(81)</t>
  </si>
  <si>
    <t>01-29 21:52:28.303  4578  6390 V libnfc_nci: GKI_getbuf: 0xb400007b9d15f820 42:48</t>
  </si>
  <si>
    <t>01-29 21:52:28.303  4578  6185 V libnfc_nci: nfc_ncif_process_event: NFC received ntf gid=15</t>
  </si>
  <si>
    <t>01-29 21:52:28.304  1254  1254 D CompositionEngine: AodOverrideCEHelper 1 setEnabled</t>
  </si>
  <si>
    <t>01-29 21:52:28.304  4578  6185 D libnfc_nci: nfaVSCNtfCallback: event = 0xB6</t>
  </si>
  <si>
    <t>01-29 21:52:28.304  4578  4578 I NfcService: sendVendorNciNotification</t>
  </si>
  <si>
    <t>01-29 21:52:28.305  4578  6185 D libnfc_nci: nfaVSCNtfCallback: Exit</t>
  </si>
  <si>
    <t>01-29 21:52:28.303  1153  6206 D NxpTml  : NFCC - Read requested.....</t>
  </si>
  <si>
    <t>01-29 21:52:28.305  1153  6206 D NxpTml  : NFCC - Invoking Read.....</t>
  </si>
  <si>
    <t>01-29 21:52:28.305  4578  7515 D ComNxpNfc: NxpNciPacketHandler:onVendorNciNotification Gid 111 Oid 54, payload: 190300bc02000000000c</t>
  </si>
  <si>
    <t>01-29 21:52:28.308  4578  6035 D ComNxpNfc: NxpNciPacketHandler:HandlerCallbackTask: doInBackground</t>
  </si>
  <si>
    <t>01-29 21:52:28.308  4578  6035 D ComNxpNfc: LxDebugEventHandler:onVendorNciNotification GID: 111 OID: 54</t>
  </si>
  <si>
    <t xml:space="preserve">01-29 21:52:28.308  4578  6035 D ComNxpNfc: LxDebugEventHandler:NCI_OID_SYSTEM_DEBUG_STATE_L2_MESSAGE: </t>
  </si>
  <si>
    <t>01-29 21:52:28.308  4578  6035 D ComNxpNfc: LxDebugEventHandler:Sending Lx Debug Callback to Application</t>
  </si>
  <si>
    <t>01-29 21:52:28.308  4578  6035 D LXDebug : Received Data: 190300BC02000000000C</t>
  </si>
  <si>
    <t>01-29 21:52:28.308  4578  6035 D ComNxpNfc: LxDebugEventHandler:BroadCasting com.android.nfc.action.LX_DATA</t>
  </si>
  <si>
    <t>01-29 21:52:28.336  1254  1254 D CompositionEngine: AodOverrideCEHelper 1 setEnabled</t>
  </si>
  <si>
    <t>01-29 21:52:28.346  1129  1164 I HfLooper: sensor lux_b = 10.000000 3903.000000 0.000000 0.000000 0.000000 0.000000</t>
  </si>
  <si>
    <t>01-29 21:52:28.370  1254  1254 D CompositionEngine: AodOverrideCEHelper 1 setEnabled</t>
  </si>
  <si>
    <t>01-29 21:52:28.372  4751  4751 I ExoPlayerImpl: Release d8c0ed2 [AndroidXMedia3/1.9.0-alpha01] [rodin, 2412DPC0AG, Xiaomi, 36] [media3.common, media3.exoplayer, media3.decoder, media3.datasource, media3.extractor]</t>
  </si>
  <si>
    <t>01-29 21:52:28.372  1113  1687 I android.hardware.graphics.composer@3.3-service: Sensor: notify citsensorservice to trigger cwb</t>
  </si>
  <si>
    <t>01-29 21:52:28.374  1636  2301 I libsensor-frameBufferManager: request dump start</t>
  </si>
  <si>
    <t>01-29 21:52:28.374  1636  2301 D libcomposer_ext: ClientImplAidl::getDispDumpEnable()</t>
  </si>
  <si>
    <t>01-29 21:52:28.374  1113  1120 D libcomposer_ext: DeviceImplAidl::syncPerform(13), client_handle: 2</t>
  </si>
  <si>
    <t>01-29 21:52:28.374  1113  1120 D libcomposer_ext: DeviceImplAidl::DeviceClientContextAidl::ParseGetDispDumpEnable()</t>
  </si>
  <si>
    <t xml:space="preserve">01-29 21:52:28.374  1113  1120 I hwcomposer: [HWC] getDispDumpEnable(), client(2), dpy 1, enable 1, (0,0,240,180), (240, 180), 3  </t>
  </si>
  <si>
    <t xml:space="preserve">01-29 21:52:28.374  1113  1120 I hwcomposer: [DRMDEV] isSupportWbParams(), id_crtc 116, id_connector 34, dump_point 0, src(0, 0, 240, 180), dst(240, 180), config 2  </t>
  </si>
  <si>
    <t xml:space="preserve">01-29 21:52:28.375  1113  1120 I hwcomposer: [DISP_DUMP] setEnable(), client(2), dpy(0), enable 1/0, src(0, 0, 240, 180), dst(240, 180), fmt 0x3  </t>
  </si>
  <si>
    <t xml:space="preserve">01-29 21:52:28.375  1113  1120 I hwcomposer: [HWC] getDispDumpEnable(), register to client callback with client(2), disp(0)  </t>
  </si>
  <si>
    <t>01-29 21:52:28.375  1636  2301 E libsensor-frameBufferManager: frameBufferManager_sensor_debug : first_time getDispDump Enable ret = 0</t>
  </si>
  <si>
    <t>01-29 21:52:28.375  1636  2301 D libcomposer_ext: ClientImplAidl::getDispDump(), dpy 1, dst (240, 180), dump_point 1, release_fence -1</t>
  </si>
  <si>
    <t>01-29 21:52:28.376  1113  1120 D libcomposer_ext: DeviceImplAidl::syncPerform(14), client_handle: 2</t>
  </si>
  <si>
    <t>01-29 21:52:28.376  1113  1120 D libcomposer_ext: DeviceImplAidl::DeviceClientContextAidl::ParseGetDispDump()</t>
  </si>
  <si>
    <t>01-29 21:52:28.376  1113  1120 D libcomposer_ext: DeviceImplAidl::ParseGetDispDump(), dpy 1, dst (240, 180), dump_point 1</t>
  </si>
  <si>
    <t xml:space="preserve">01-29 21:52:28.376  1113  1120 I hwcomposer: [HWC] getDispDump(), client(2), dpy 1, (778,0,1018,180), (240, 180), (1, 2), (-1), (-1), (0xb40000793e3d8ef0)  </t>
  </si>
  <si>
    <t xml:space="preserve">01-29 21:52:28.376  1113  1120 I hwcomposer: [DRMDEV] isSupportWbParams(), id_crtc 116, id_connector 34, dump_point 1, src(778, 0, 240, 180), dst(240, 180), config 2  </t>
  </si>
  <si>
    <t xml:space="preserve">01-29 21:52:28.376  1113  1120 I hwcomposer: [DISP_DUMP] setDumpBuf(), client(2), dpy(0), src(778, 0, 1018, 180), dst(240, 180), (1, 2), -1, (-1), (0xb40000793e3d8ef0)  </t>
  </si>
  <si>
    <t xml:space="preserve">01-29 21:52:28.376  1113  1120 I hwcomposer: [HWC] (0)fire a callback of refresh to SF[9]  </t>
  </si>
  <si>
    <t>01-29 21:52:28.377  1914  5356 D ActivityManager: Logging bindService for com.google.android.gms, stopped=false, firstLaunch=false</t>
  </si>
  <si>
    <t>01-29 21:52:28.377  4751  4751 I ExoPlayerImpl: Release 270ba1b [AndroidXMedia3/1.9.0-alpha01] [rodin, 2412DPC0AG, Xiaomi, 36] [media3.common, media3.exoplayer, media3.decoder, media3.datasource, media3.extractor]</t>
  </si>
  <si>
    <t>01-29 21:52:28.379  6066  6066 D BoundBrokerSvc: onBind: Intent { act=com.google.android.gms.safetynet.service.START xflg=0x4 pkg=com.google.android.gms }</t>
  </si>
  <si>
    <t>01-29 21:52:28.379  6066  6066 D BoundBrokerSvc: Loading bound service for intent: Intent { act=com.google.android.gms.safetynet.service.START xflg=0x4 pkg=com.google.android.gms }</t>
  </si>
  <si>
    <t>01-29 21:52:28.380  1543 17379 D NuPlayer: reached video EOS</t>
  </si>
  <si>
    <t>01-29 21:52:28.385  1239  1716 D AF::Track: getNextBuffer, track(0xb40000701cce1d00) get null buffer, mState 2, mFillingStatus 3</t>
  </si>
  <si>
    <t>01-29 21:52:28.385  1239  1716 D MtkAudioResamplerDyn: MtkAudioResamplerDyn InBuffer::reset!!</t>
  </si>
  <si>
    <t>01-29 21:52:28.386  1254  1254 D CompositionEngine: AodOverrideCEHelper 1 setEnabled</t>
  </si>
  <si>
    <t>01-29 21:52:28.387  1254  1254 E HwcComposer: presentOrValidateDisplay 0 presentFence:-1</t>
  </si>
  <si>
    <t>01-29 21:52:28.388  1113  1120 D libcomposer_ext: DeviceImplAidl::DeviceClientContextAidl::NotifyDispDumpReady(), client_handle:2, buffer:0xb40000793e3d4a50, fence:85, period8333333</t>
  </si>
  <si>
    <t>01-29 21:52:28.388  1636  1636 D libcomposer_ext: ClientCallbackAidl::asyncPerform(15)</t>
  </si>
  <si>
    <t>01-29 21:52:28.389  1636  1636 D libcomposer_ext: ClientImplAidl::ParseNotifyDispDumpReady()</t>
  </si>
  <si>
    <t>01-29 21:52:28.389  1914  3062 D ActivityManager: Logging startService for com.google.android.gms, stopped=false, firstLaunch=false, intent=Intent { xflg=0x4 cmp=com.google.android.gms/.chimera.GmsBoundBrokerService (has extras) }, r.app=ProcessRecord{131435b 6066:com.google.android.gms/u0a158}</t>
  </si>
  <si>
    <t>01-29 21:52:28.397  1914  3069 D ActivityManager: Logging startService for com.google.android.gms, stopped=false, firstLaunch=false, intent=Intent { xflg=0x4 cmp=com.google.android.gms/.chimera.GmsBoundBrokerService (has extras) }, r.app=ProcessRecord{131435b 6066:com.google.android.gms/u0a158}</t>
  </si>
  <si>
    <t>01-29 21:52:28.402  1254  1254 D CompositionEngine: AodOverrideCEHelper 1 setEnabled</t>
  </si>
  <si>
    <t>01-29 21:52:28.407  1636  1636 D libcomposer_ext: ClientImplAidl::getDispDumpEnable()</t>
  </si>
  <si>
    <t>01-29 21:52:28.407  1113  1120 D libcomposer_ext: DeviceImplAidl::syncPerform(13), client_handle: 2</t>
  </si>
  <si>
    <t>01-29 21:52:28.408  1113  1120 D libcomposer_ext: DeviceImplAidl::DeviceClientContextAidl::ParseGetDispDumpEnable()</t>
  </si>
  <si>
    <t xml:space="preserve">01-29 21:52:28.408  1113  1120 I hwcomposer: [HWC] getDispDumpEnable(), client(2), dpy 1, enable 0, (0,0,240,180), (240, 180), 3  </t>
  </si>
  <si>
    <t xml:space="preserve">01-29 21:52:28.408  1113  1120 I hwcomposer: [DISP_DUMP] setEnable(), client(2), dpy(0), enable 0/1, src(0, 0, 240, 180), dst(240, 180), fmt 0x3  </t>
  </si>
  <si>
    <t xml:space="preserve">01-29 21:52:28.408  1113  1120 I hwcomposer: [HWC] getDispDumpEnable(), register to client callback with client(2), disp(0)  </t>
  </si>
  <si>
    <t>01-29 21:52:28.408  1636  1636 E libsensor-frameBufferManager: frameBufferManager_sensor_debug : getDispDump_Disable ret = 0</t>
  </si>
  <si>
    <t>01-29 21:52:28.409  1636  2302 D libsensor-parseRGB: the value of RGB [54.200886 42.498594 28.786032], powPara: 2.200324</t>
  </si>
  <si>
    <t>01-29 21:52:28.427  1103  5473 D DlbDap2Process: process() called [27000] times with input format 0x22 and channel mask 0x3 (ProcessingMode=1), htEnable=0(0, 0, 0)</t>
  </si>
  <si>
    <t>01-29 21:52:28.428  1239  1716 D AudioFlinger_Threads: 0xb400007262216520:threadLoop_write write muted data to hw, mixerStatus 0 start, mId 21, mBytesWritten 2359296</t>
  </si>
  <si>
    <t>01-29 21:52:28.471  1129  1164 E HfLooper: sensor imu_hand_detect in hal data=4000,795,-712,0,0,845</t>
  </si>
  <si>
    <t xml:space="preserve">01-29 21:52:28.474  1113  1702 I hwcomposer: [HWC] (0)fire a callback of refresh to SF[4]  </t>
  </si>
  <si>
    <t>01-29 21:52:28.474  4751  4751 W Ads     : Failed to preload url https://as.uncn.jp/creatives/ls5sRABP/_ddd88qjo27c.mp4 Exception: ExoPlayer was released during preloading.</t>
  </si>
  <si>
    <t>01-29 21:52:28.475  4751  4751 W Ads     : #004 The webview is destroyed. Ignoring action.</t>
  </si>
  <si>
    <t>01-29 21:52:28.478  1254  1254 D CompositionEngine: AodOverrideCEHelper 1 setEnabled</t>
  </si>
  <si>
    <t>01-29 21:52:28.480  1254  1254 E HwcComposer: presentOrValidateDisplay 0 presentFence:-1</t>
  </si>
  <si>
    <t>01-29 21:52:28.485  1254  1254 I BufferQueueProducer: [FramebufferSurface](this:0xb40000789f0d56c0,id:-1,api:1,p:1254,c:1254) queueBuffer: fps=0.88 dur=2275.61 max=1867.67 min=407.94</t>
  </si>
  <si>
    <t>01-29 21:52:28.490  1254  1726 W libc    : Access denied finding property "ro.vendor.display.max_hdr_luminance"</t>
  </si>
  <si>
    <t>01-29 21:52:28.492  4751  4751 W Ads     : Failed to preload url https://as.uncn.jp/creatives/ls7sAMLl/_9rfrpakmhc.mp4 Exception: ExoPlayer was released during preloading.</t>
  </si>
  <si>
    <t>01-29 21:52:28.492  4751  4751 W Ads     : #004 The webview is destroyed. Ignoring action.</t>
  </si>
  <si>
    <t>01-29 21:52:28.513  1543 17379 D NuPlayer: reached audio EOS</t>
  </si>
  <si>
    <t>01-29 21:52:28.514  1543 17416 D AudioTrack: pause(99): 0xb40000794cfbe680, prior state:STATE_STOPPED packageName: digital.cardreader</t>
  </si>
  <si>
    <t>01-29 21:52:28.523  4751 17362 W HWUI    : Image decoding logging dropped!</t>
  </si>
  <si>
    <t>01-29 21:52:28.548  1129  1164 I HfLooper: sensor lux_b = 53.000000 3050.000000 0.000000 0.000000 0.000000 0.000000</t>
  </si>
  <si>
    <t>01-29 21:52:28.553  1254  1254 D CompositionEngine: AodOverrideCEHelper 1 setEnabled</t>
  </si>
  <si>
    <t>01-29 21:52:28.554  1254  1254 E HwcComposer: presentOrValidateDisplay 0 presentFence:-1</t>
  </si>
  <si>
    <t>01-29 21:52:28.555  1239  1716 D AudioTrackShared: this(0xb40000707ccdcc10), mCblk(0x7262306000), front(267326), mIsOut 1, setStreamEndDone() FUTEX_WAKE</t>
  </si>
  <si>
    <t>01-29 21:52:28.556  1239  1716 D AudioFlinger_Threads: noteStopAudioInNeed</t>
  </si>
  <si>
    <t>01-29 21:52:28.557  1239  1716 D BatteryNotifier: batteryHandler::send audio stop msg! 10350, 4751, 1257, 2</t>
  </si>
  <si>
    <t>01-29 21:52:28.557  1239  1716 D AudioFlinger_Threads: removeTracks_l(117): removing track on session 1257</t>
  </si>
  <si>
    <t>01-29 21:52:28.557  1239  1716 V AudioPolicyInterfaceImpl: stopOutputSamplerate(), portId = 99, samplerate = 44100</t>
  </si>
  <si>
    <t>01-29 21:52:28.557  1239  1716 V audio_utils::mutex: mutex_impl: audio_mutex initialized: ret:0  order:6</t>
  </si>
  <si>
    <t>01-29 21:52:28.557  1239  1480 D BatteryNotifier: BatteryNotifier::update audio stop to power insight! 10350, 4751, 1257, 2, isneedReport 1</t>
  </si>
  <si>
    <t>01-29 21:52:28.559  1914  2040 E BatteryStatsService: note StopAudioToPower BatteryStatsservices10350 4751 1257 99 2</t>
  </si>
  <si>
    <t>01-29 21:52:28.559  1239  1644 V AudioPolicyInterfaceImpl: doStopOutputSamplerate, portId = 99, samplerate = 44100</t>
  </si>
  <si>
    <t>01-29 21:52:28.559  1239  1644 I AudioEffect: disable 0xb40000706cceed40</t>
  </si>
  <si>
    <t>01-29 21:52:28.559  1239  1644 V EffectHandle: disable 0xb40000703ccd6850</t>
  </si>
  <si>
    <t>01-29 21:52:28.559  1239  1644 V EffectBase: updatePolicyState name Music Volume Listener id 203 session 1257 doRegister 0 registered 1 doEnable 1 enabled 0</t>
  </si>
  <si>
    <t>01-29 21:52:28.559  1239  1644 V EffectBase: setEnabled 0xb4000070cccd9c40 enabled 0</t>
  </si>
  <si>
    <t>01-29 21:52:28.559  1239  1716 D AudioFlingerImpl: getLedAppActiveCount+</t>
  </si>
  <si>
    <t>01-29 21:52:28.559  1239  1716 D AudioFlingerImpl: getLedAppActiveCount- count 0</t>
  </si>
  <si>
    <t>01-29 21:52:28.559  1239  1716 D AudioFlingerImpl: stopSendLedParam+ flag 0x8</t>
  </si>
  <si>
    <t>01-29 21:52:28.559  1239  1716 D AudioFlinger_Threads: removeTracks_l(117): stopping track on chain 0xb40000711cced970 for session Id: 1257, count : 0.</t>
  </si>
  <si>
    <t>01-29 21:52:28.559  1239  1716 D AudioFlinger_Threads: removeTracks_l() mActiveEffectChainIdVector.size() = 2, before mActiveEffectChainIdVector.erase(1257).</t>
  </si>
  <si>
    <t>01-29 21:52:28.559  1239  1716 D AudioFlinger_Threads: removeTracks_l() mActiveSRCTrackIdVector.size() = 1, before mActiveSRCTrackIdVector.erase(117).</t>
  </si>
  <si>
    <t>01-29 21:52:28.559  1239  1716 D AudioFlinger_Threads: removeTracks_l() mActiveEffectChainIdVector.size() = 1, before mActiveEffectChainIdVector.erase(0).</t>
  </si>
  <si>
    <t>01-29 21:52:28.559  1239  1716 D AudioFlinger_Threads: updateWakeLockUids_l AudioOut_15 uids:</t>
  </si>
  <si>
    <t>01-29 21:52:28.559  1914  2040 D BatteryStatsManagerStub: noteStopAudioInNeed uid is 10350, pid is 4751, session is 1257, port is 99, type is 2</t>
  </si>
  <si>
    <t>01-29 21:52:28.559  1914  2040 E PowerInsightPolicy: sPowerInsightService null!</t>
  </si>
  <si>
    <t xml:space="preserve">01-29 21:52:28.560  1103  1145 D MTKAdapterStreamLayer: updateMetadataCommon(), </t>
  </si>
  <si>
    <t>01-29 21:52:28.560  1914  2040 D ProcessManager: add temp remove audio inactive uid : 10350</t>
  </si>
  <si>
    <t>01-29 21:52:28.560  1239  1716 D StreamHalAidl: [out|ioHandle:21] setParameters: parameters: "NoAudioTrack=1"</t>
  </si>
  <si>
    <t>01-29 21:52:28.561  1239  1716 D StreamHalAidl: [out|ioHandle:21] setParameters: parameters: NoAudioTrack=1</t>
  </si>
  <si>
    <t>01-29 21:52:28.561  1252  1252 D Audio_ParameterParser: parseVendorParameters: scope: STREAM, keys/values: NoAudioTrack=1</t>
  </si>
  <si>
    <t>01-29 21:52:28.560  6445 11225 I PowerKeeper.Event: noteStopAudioInNeed uid is 10350, sessionid is 1257, port is 99, type is 2</t>
  </si>
  <si>
    <t>01-29 21:52:28.563  1239  1644 I AudioEffect: Destructor 0xb40000706cceed40</t>
  </si>
  <si>
    <t>01-29 21:52:28.563  1239  1644 V EffectHandle: disconnect 0xb40000703ccd6850</t>
  </si>
  <si>
    <t>01-29 21:52:28.563  1239  1644 V EffectHandle: disconnect(true) 0xb40000703ccd6850</t>
  </si>
  <si>
    <t>01-29 21:52:28.563  1239  1644 V EffectBase: disconnect() 0xb4000070cccd9c40 handle 0xb40000703ccd6850</t>
  </si>
  <si>
    <t>01-29 21:52:28.563  1103  5471 D AHAL_DlbVolumeListenerEffectContext: disable</t>
  </si>
  <si>
    <t>01-29 21:52:28.563  1103  5471 D AHAL_DlbVolumeListenerEffectContext: VolumeListenerContext::disable, session = 1257, ioHandle = 21</t>
  </si>
  <si>
    <t>01-29 21:52:28.563  1103  2387 D PregainSynchronizer: broadcast_l() iohandle is not primary, so preg will share with deepbuffer and spatializer</t>
  </si>
  <si>
    <t>01-29 21:52:28.563  6445  6500 I AppActiveChecker: uid:10350change to inactive</t>
  </si>
  <si>
    <t>01-29 21:52:28.564  1103 17450 D AHAL_EffectImpl: Music Volume ListenerV2 skip process in state: IDLE</t>
  </si>
  <si>
    <t>01-29 21:52:28.564  1239  1644 V EffectBase: removeHandle_l() 0xb4000070cccd9c40 removed handle 0xb40000703ccd6850 in position 0</t>
  </si>
  <si>
    <t>01-29 21:52:28.564  1239  1644 I AudioFlinger_Threads: removeEffect_l(): 0xb400007262216520, effect = 0xb4000070cccd9c30, name = Music Volume Listener</t>
  </si>
  <si>
    <t>01-29 21:52:28.566  1103  1145 I AHAL_EffectImpl: command: line255 return with expr mState == State::IDLE</t>
  </si>
  <si>
    <t>01-29 21:52:28.567  1103  1145 D AHAL_DlbVolumeListenerEffectContext: disable</t>
  </si>
  <si>
    <t>01-29 21:52:28.567  1103  1145 D AHAL_DlbVolumeListenerEffectContext: ~VolumeListenerEffectContext</t>
  </si>
  <si>
    <t>01-29 21:52:28.567  1103  1145 I AHAL_EffectImpl: Music Volume ListenerV2close</t>
  </si>
  <si>
    <t>01-29 21:52:28.568  1239  1644 I EffectChain: removeEffect_l() effect 0xb4000070cccd9c30, removed from chain 0xb40000711cced970 at rank 0</t>
  </si>
  <si>
    <t>01-29 21:52:28.568  1103  1145 D AHAL_DlbVolumeListenerEffectImpl: ~VolumeListenerEffectImpl</t>
  </si>
  <si>
    <t>01-29 21:52:28.568  1239  1644 I AudioFlinger_Threads: removeEffectChain_l() 0xb40000711cced970 from thread 0xb400007262216520 for session 1257</t>
  </si>
  <si>
    <t>01-29 21:52:28.568  1103  1145 E AHAL_EffectImpl: command: line242 return with expr mState == State::INIT</t>
  </si>
  <si>
    <t>01-29 21:52:28.568  1103  1145 I AHAL_EffectImpl: close: line91 return with expr mState == State::INIT</t>
  </si>
  <si>
    <t>01-29 21:52:28.568  1239  1644 V audio_utils::mutex: mutex_impl: audio_mutex initialized: ret:0  order:21</t>
  </si>
  <si>
    <t>01-29 21:52:28.569  1239  1644 V EffectBase: updatePolicyState name Music Volume Listener id 203 session 1257 doRegister 1 registered 0 doEnable 0 enabled 0</t>
  </si>
  <si>
    <t>01-29 21:52:28.569  1239  1644 I EffectModule: Destructor 0xb4000070cccd9c30</t>
  </si>
  <si>
    <t>01-29 21:52:28.569  1239  1644 V EffectHandle: Destructor 0xb40000703ccd6850</t>
  </si>
  <si>
    <t>01-29 21:52:28.569  1239  1644 V EffectHandle: disconnect(false) 0xb40000703ccd6850</t>
  </si>
  <si>
    <t>01-29 21:52:28.569  1239  1644 W audioserver: Binder 0xb40000703ccd6860 destroyed after setInheritRt before being parceled.</t>
  </si>
  <si>
    <t>01-29 21:52:28.569  1239  1644 W audioserver: Binder 0xb40000703ccd6860 destroyed after setMinSchedulerPolicy before being parceled.</t>
  </si>
  <si>
    <t>01-29 21:52:28.569  1239  1644 D AudioPolicyManagerCustomImpl: hifiAudio_stopOutputSamplerate() -output = 21, porId = 99, samplerate = 44100  HifiState = 1,  stream 3, session 1257</t>
  </si>
  <si>
    <t>01-29 21:52:28.569  1239  1644 D AudioPolicyManagerCustomImpl: removeSampleRateArray() index = 6 sampleRate = 44100</t>
  </si>
  <si>
    <t>01-29 21:52:28.569  1239  1644 D APM_AudioPolicyManager: stopOutput portId 99</t>
  </si>
  <si>
    <t>01-29 21:52:28.569  1239  1644 D APM_AudioPolicyManager: stoptOutput() output 21, portId 99, stream 3, session 1257, sample_rate 44100, format 0x1, channel_mask 0x3, appname digital.cardreader)</t>
  </si>
  <si>
    <t>01-29 21:52:28.569  1239  1644 D APM_AudioPolicyManager: setOutputDevices caller gainTable_routeAndApplyVolumeFromStopSource[[portId:6][io:21, deep_buffer]] prevDevice {AUDIO_DEVICE_OUT_SPEAKER, @:}</t>
  </si>
  <si>
    <t>01-29 21:52:28.569  1239  1644 D APM::AudioPolicyEngine: getDevices ForStrategy() strategy 0, device 0x1 avadevice 0x1, 0x2, 0x10000, 0x100000 sfu [0]:0, [1]:0, [4]:11</t>
  </si>
  <si>
    <t>01-29 21:52:28.570  1239  1644 D APM::AudioPolicyEngine: getDevices ForStrategy() strategy 0, device 0x1 avadevice 0x1, 0x2, 0x10000, 0x100000 sfu [0]:0, [1]:0, [4]:11</t>
  </si>
  <si>
    <t>01-29 21:52:28.571  1239  1644 D APM::AudioPolicyEngine: getDevices ForStrategy() strategy 0, device 0x1 avadevice 0x1, 0x2, 0x10000, 0x100000 sfu [0]:0, [1]:0, [4]:11</t>
  </si>
  <si>
    <t>01-29 21:52:28.572  1239  1644 I AudioFlinger_Threads: removeEffectChain_l() 0xb40000711cced130 from thread 0xb400007262216520 for session 0</t>
  </si>
  <si>
    <t>01-29 21:52:28.572  1239  1644 I AudioFlinger_Threads: removeEffect_l(): 0xb400007262216520, effect = 0xb4000070cccda8b0, name = MiSound</t>
  </si>
  <si>
    <t>01-29 21:52:28.572  1239  1644 V EffectModule: configure_l 0xb4000070cccd8330 chain 0xb40000711cced130 buffer 0xb4000070bccf8080 framecount 2048</t>
  </si>
  <si>
    <t>01-29 21:52:28.572  1239  1644 I EffectChain: removeEffect_l() effect 0xb4000070cccda8b0, removed from chain 0xb40000711cced130 at rank 0</t>
  </si>
  <si>
    <t>01-29 21:52:28.572  1239  1644 V audio_utils::mutex: mutex_impl: audio_mutex initialized: ret:0  order:15</t>
  </si>
  <si>
    <t>01-29 21:52:28.572  1239  1644 I EffectChain: EffectChain(): new EffectChain = 0xb40000711ccebc90</t>
  </si>
  <si>
    <t>01-29 21:52:28.572  1239  1644 I AudioFlinger_Threads: addEffect_ll: 0xb40000726b569520 chain 0xb40000711ccebc90 effect 0xb4000070cccda8b0,name = MiSound</t>
  </si>
  <si>
    <t>01-29 21:52:28.572  1239  1644 V EffectModule: setOffloaded_l offloaded 0 io 13 status 0</t>
  </si>
  <si>
    <t>01-29 21:52:28.572  1239  1644 I EffectChain: addEffect_l() effect 0xb4000070cccda8b0, added in chain 0xb40000711ccebc90 at rank 0</t>
  </si>
  <si>
    <t>01-29 21:52:28.572  1239  1644 V EffectModule: configure_l 0xb4000070cccda8b0 chain 0xb40000711ccebc90 buffer 0xb4000070bccf8080 framecount 1024</t>
  </si>
  <si>
    <t>01-29 21:52:28.573  1239  1644 V EffectChain: addEffect_l effect 0xb4000070cccda8b0, added in chain 0xb40000711ccebc90 at rank 0</t>
  </si>
  <si>
    <t>01-29 21:52:28.573  1239  1644 V EffectModule: configure_l 0xb4000070cccda8b0 chain 0xb40000711ccebc90 buffer 0xb40000718cd0dd80 framecount 1024</t>
  </si>
  <si>
    <t>01-29 21:52:28.574  1239  1644 D EffectHalAidl: setDevices AUDIO_DEVICE_OUT_SPEAKER, @:</t>
  </si>
  <si>
    <t>01-29 21:52:28.574  1103  5471 D Effect_MiSound: setOutputDevice device 140, isspeaker 1, isheadset 0, isBluetooth 0</t>
  </si>
  <si>
    <t>01-29 21:52:28.574  1103  5471 W libc    : Access denied finding property "audio.apmisound.dump.switch"</t>
  </si>
  <si>
    <t>01-29 21:52:28.574  1103  5471 I mis_userfunc - : Received param: GENERIC_ENABLE, Received Value: [0.000], set_with_fade.</t>
  </si>
  <si>
    <t>01-29 21:52:28.574  1103  5471 D Effect_MiSound: saveParamToProperty() save effect param MISOUND_PARAM_ENABLE</t>
  </si>
  <si>
    <t>01-29 21:52:28.571  1103  1103 W binder:1103_6: type=1400 audit(0.0:360457): avc:  denied  { read } for  name="u:object_r:default_prop:s0" dev="tmpfs" ino=191 scontext=u:r:mtk_hal_audio:s0 tcontext=u:object_r:default_prop:s0 tclass=file permissive=0</t>
  </si>
  <si>
    <t>01-29 21:52:28.576  1103  5471 D Effect_MiSound: MiSound_setEnabled_MtkDsp(): MisoundEnable 0, device_id: -1273808137, sample_rate: 48</t>
  </si>
  <si>
    <t>01-29 21:52:28.577  1103  5471 I Effect_MiSound: MiSoundsetParameters_request: MisoundEnable=0</t>
  </si>
  <si>
    <t>01-29 21:52:28.577  1103  5471 D Effect_MiSound: clientRequest: socket 45 write to server 264</t>
  </si>
  <si>
    <t>01-29 21:52:28.577  1103  1429 W audio_hw_con: audio_handle_client_sock received client connect 52</t>
  </si>
  <si>
    <t>01-29 21:52:28.577  1103  1429 D audio_hw_con: [DEBUG] audio_con_thrad received param MisoundEnable=0</t>
  </si>
  <si>
    <t>01-29 21:52:28.577  1103  1429 D AudioALSAHardwareCustom: setParameters: [DEBUG] setParameters keyMisoundEnable: 0</t>
  </si>
  <si>
    <t>01-29 21:52:28.578  1103  1429 W aurisys_controller: lib_name misound_dsp, scene 1, no active handler!!</t>
  </si>
  <si>
    <t>01-29 21:52:28.578  1103  1429 W aurisys_controller: lib_name misound_dsp, scene 3, no active handler!!</t>
  </si>
  <si>
    <t>01-29 21:52:28.578  1103  1429 D audio_messenger_ipi: hal send, task: 38, msg_id: 0xada1, ack_type: 1, p1: 0x228, p2: 0x0, dma sz: 0, idx: 0, hal sz: 552</t>
  </si>
  <si>
    <t>01-29 21:52:28.578  1103  1429 W libc    : Access denied finding property "AUDIO_FEATURE_REVERSE_MIC_DIRECTION_SUPPORT"</t>
  </si>
  <si>
    <t>01-29 21:52:28.579  1103  1429 D AudioALSAHardware: +setParameters(): MisoundEnable=0</t>
  </si>
  <si>
    <t>01-29 21:52:28.579  1103  1429 D AudioALSAHardware: -setParameters(): MisoundEnable=0</t>
  </si>
  <si>
    <t>01-29 21:52:28.575  1103  1103 W binder:1103_2: type=1400 audit(0.0:360458): avc:  denied  { read } for  name="u:object_r:default_prop:s0" dev="tmpfs" ino=191 scontext=u:r:mtk_hal_audio:s0 tcontext=u:object_r:default_prop:s0 tclass=file permissive=0</t>
  </si>
  <si>
    <t>01-29 21:52:28.579  1239  1644 D AudioFlinger_Threads: addEffect_ll(): MiSound added on session 0 and audio IO 13</t>
  </si>
  <si>
    <t>01-29 21:52:28.579  1239  1644 V EffectModule: command, MiSound cmdCode: 5, mEffectInterface: 0xb40000716ccf9130</t>
  </si>
  <si>
    <t>01-29 21:52:28.579  1103  1145 D Effect_MiSound: setParams() unsupport parameters!</t>
  </si>
  <si>
    <t>01-29 21:52:28.580  1914  2975 I AudioEffect: commandExecuted(): 0xb400007ccd1dd5e0, cmdCode = 5</t>
  </si>
  <si>
    <t>01-29 21:52:28.580  1239  1644 I AudioFlinger_Threads: removeEffect_l(): 0xb400007262216520, effect = 0xb4000070cccd8330, name = DAP</t>
  </si>
  <si>
    <t>01-29 21:52:28.580  3530  3840 I AudioEffect: commandExecuted(): 0xb400007ccd16b300, cmdCode = 5</t>
  </si>
  <si>
    <t>01-29 21:52:28.580  1103  1145 D AHAL_DlbEffectContext: disable(): mState=2</t>
  </si>
  <si>
    <t>01-29 21:52:28.580  1103  1145 D AHAL_DlbEffectContext: disable(): session = 0, ioHandle = 13</t>
  </si>
  <si>
    <t>01-29 21:52:28.580  1103  1145 D AHAL_DlbEffectBase: updateProcessEnabled(enabled=0, bypassed=0)</t>
  </si>
  <si>
    <t>01-29 21:52:28.580  1103  1145 D DlbCrossfadeProcess: setEnabled transitioning from PROCESS_ACTIVE state to FADE_TO_BYPASS</t>
  </si>
  <si>
    <t>01-29 21:52:28.580  1239  1644 I EffectChain: removeEffect_l() effect 0xb4000070cccd8330, removed from chain 0xb40000711cced130 at rank 0</t>
  </si>
  <si>
    <t>01-29 21:52:28.580  1239  1644 I AudioFlinger_Threads: removeEffectChain_l() 0xb40000711cced130 from thread 0xb400007262216520 for session 0</t>
  </si>
  <si>
    <t>01-29 21:52:28.580  1239  1644 I AudioFlinger_Threads: addEffect_ll: 0xb40000726b569520 chain 0xb40000711ccebc90 effect 0xb4000070cccd8330,name = DAP</t>
  </si>
  <si>
    <t>01-29 21:52:28.580  1239  1644 V EffectModule: setOffloaded_l offloaded 0 io 13 status 0</t>
  </si>
  <si>
    <t>01-29 21:52:28.580  1239  1644 I EffectChain: addEffect_l() effect 0xb4000070cccd8330, added in chain 0xb40000711ccebc90 at rank 1</t>
  </si>
  <si>
    <t>01-29 21:52:28.580  1239  1644 V EffectModule: configure_l 0xb4000070cccd8330 chain 0xb40000711ccebc90 buffer 0xb4000070bccf8080 framecount 1024</t>
  </si>
  <si>
    <t>01-29 21:52:28.581  1103  5471 D AHAL_DlbEffectContext: setCommon()</t>
  </si>
  <si>
    <t>01-29 21:52:28.581  1103  5471 D AHAL_DlbEffectContext: setConfig() input configure: 0x3.</t>
  </si>
  <si>
    <t>01-29 21:52:28.581  1103  5471 I DlbDap2Process: configure(sampleRate=48000, inChannels=0x3, outChannels=0x3)</t>
  </si>
  <si>
    <t>01-29 21:52:28.581  1103  5471 D AHAL_DlbDapEffectContext: updateInputFormat() mIsDecContentProcEnabled: 1, channels: 0x3, mCurrentDevice: 0x2, mAudioFlags: 0x0</t>
  </si>
  <si>
    <t>01-29 21:52:28.581  1103  5471 D DlbDap2Process: setHTParam: mIsBinauralInput: 0</t>
  </si>
  <si>
    <t>01-29 21:52:28.581  1103  5471 D DlbDap2Process: DAP input format is 0x22 with input channel mask 0x3</t>
  </si>
  <si>
    <t>01-29 21:52:28.581  1239  1644 V EffectModule: configure_l 0xb4000070cccda8b0 chain 0xb40000711ccebc90 buffer 0xb40000718cd0dd80 framecount 1024</t>
  </si>
  <si>
    <t>01-29 21:52:28.582  1239  1644 V EffectChain: addEffect_l effect 0xb4000070cccd8330, added in chain 0xb40000711ccebc90 at rank 1</t>
  </si>
  <si>
    <t>01-29 21:52:28.582  1239  1644 V EffectModule: configure_l 0xb4000070cccd8330 chain 0xb40000711ccebc90 buffer 0xb40000718cd0dd80 framecount 1024</t>
  </si>
  <si>
    <t>01-29 21:52:28.582  1239  1644 D EffectHalAidl: setDevices AUDIO_DEVICE_OUT_SPEAKER, @:</t>
  </si>
  <si>
    <t>01-29 21:52:28.582  1103  1145 D AHAL_DlbDapEffectContext: setOutputDevice()</t>
  </si>
  <si>
    <t>01-29 21:52:28.582  1103  1145 D AHAL_DlbEffectContext: setOutputDevice(): device.size()=1</t>
  </si>
  <si>
    <t>01-29 21:52:28.582  1103  1145 D AHAL_DlbEffectContext: setOutputDevice(): active device=2</t>
  </si>
  <si>
    <t>01-29 21:52:28.582  1103  1145 D DlbDapEndpointParamCache: setDevice(device=0x00000002)</t>
  </si>
  <si>
    <t>01-29 21:52:28.582  1103  1145 D AHAL_DlbDapEffectContext: updateInputFormat() mIsDecContentProcEnabled: 1, channels: 0x3, mCurrentDevice: 0x2, mAudioFlags: 0x0</t>
  </si>
  <si>
    <t>01-29 21:52:28.582  1103  1145 D DlbDap2Process: setHTParam: mIsBinauralInput: 0</t>
  </si>
  <si>
    <t>01-29 21:52:28.582  1103  1145 D DlbDap2Process: DAP input format is 0x22 with input channel mask 0x3</t>
  </si>
  <si>
    <t>01-29 21:52:28.582  1136  5487 D DolbyManagerService: setActiveDevice called with device = 0x2 (original 0x2)</t>
  </si>
  <si>
    <t>01-29 21:52:28.582  1103  1145 D AHAL_DlbEffectContext: setAudioMode()</t>
  </si>
  <si>
    <t>01-29 21:52:28.582  1103  1145 D AHAL_DlbEffectContext: setAudioMode(): legacy audio mode is 0</t>
  </si>
  <si>
    <t>01-29 21:52:28.582  1103  1145 D AHAL_DlbEffectBase: setAudioMode(mode = 0)</t>
  </si>
  <si>
    <t>01-29 21:52:28.582  1239  1644 V EffectModule: command, DAP cmdCode: 5, mEffectInterface: 0xb40000716ccf7870</t>
  </si>
  <si>
    <t>01-29 21:52:28.583  1103  5471 D AHAL_DlbEffectContext: Create DlbEffectPregainHandler 0xb400007cb41a8928</t>
  </si>
  <si>
    <t>01-29 21:52:28.583  1103  5471 D AHAL_DlbEffectContext: Destroy DlbEffectPregainHandler 0xb400007cb41a7ce8, mEffectContext.use_count=6</t>
  </si>
  <si>
    <t>01-29 21:52:28.583  1103  5471 D AHAL_DlbEffectContext: addPregainObserver(): Pregain observer added for audio io 13 and Dolby effect type 0</t>
  </si>
  <si>
    <t>01-29 21:52:28.583  1103  5471 D DlbDapCrossfadeProcess: clear()</t>
  </si>
  <si>
    <t>01-29 21:52:28.583  1239  9003 I AudioEffect: commandExecuted(): 0xb40000706ccef430, cmdCode = 5</t>
  </si>
  <si>
    <t>01-29 21:52:28.583  1103  5471 D AHAL_DlbEffectContext: enable(): mState=1</t>
  </si>
  <si>
    <t>01-29 21:52:28.583  1914  2975 I AudioEffect: commandExecuted(): 0xb400007ccd21cd10, cmdCode = 5</t>
  </si>
  <si>
    <t>01-29 21:52:28.584  1103  5471 D AHAL_DlbEffectContext: enable(): session = 0, ioHandle = 13.</t>
  </si>
  <si>
    <t>01-29 21:52:28.584  1103  5471 D AHAL_DlbEffectBase: updateProcessEnabled(enabled=1, bypassed=0)</t>
  </si>
  <si>
    <t>01-29 21:52:28.584  1103  5471 D DlbCrossfadeProcess: setEnabled transitioning from PROCESS_BYPASSED state to PREROLL_ACTIVE</t>
  </si>
  <si>
    <t>01-29 21:52:28.584  1103  5471 D DlbDapCrossfadeProcess: clear()</t>
  </si>
  <si>
    <t>01-29 21:52:28.584  1239  1644 D AudioFlinger: moveEffectChain_ll: successful move of session 0 from srcThread 0xb40000726225afe8 to dstThread 0xb40000726b5adfe8 (2 effects moved, 1 effects started)</t>
  </si>
  <si>
    <t>01-29 21:52:28.584  1239  1644 W AudioFlinger: moveEffectChain_ll: effect chain for session 0 not on source thread 0xb40000726225afe8</t>
  </si>
  <si>
    <t>01-29 21:52:28.584  1239  1644 V audio_utils::mutex: mutex_impl: audio_mutex initialized: ret:0  order:6</t>
  </si>
  <si>
    <t xml:space="preserve">01-29 21:52:28.585  1239  1642 D AudioSystem: +setParameters(): appname=-digital.cardreader </t>
  </si>
  <si>
    <t>01-29 21:52:28.585  1239  1642 D AudioFlingerImpl: meetingpowerpolicy showMap from other ++++++</t>
  </si>
  <si>
    <t>01-29 21:52:28.585  1239  1642 D AudioFlingerImpl: meetingpowerpolicy mVoipTxAppCount 0 mTargetRecordMode 0 mSupportMeetingPower 0 mIsSpeakerMic 1</t>
  </si>
  <si>
    <t>01-29 21:52:28.585  1239  1642 D AudioFlingerImpl: meetingpowerpolicy showMap from other ------</t>
  </si>
  <si>
    <t>01-29 21:52:28.585  1239  1642 D AudioFlingerImpl: setGameParameters keyvalue: appname=-digital.cardreader</t>
  </si>
  <si>
    <t>01-29 21:52:28.585  1239  1642 D AudioFlinger: +mAudioHwDevs(primary)-&gt;setParameters(): appname=-digital.cardreader</t>
  </si>
  <si>
    <t>01-29 21:52:28.585  1239  1642 D DeviceHalAidl: [default] setParameters: parameters: "appname=-digital.cardreader"</t>
  </si>
  <si>
    <t>01-29 21:52:28.586  1252  1252 D Audio_ParameterParser: parseVendorParameters: scope: MODULE, keys/values: appname=-digital.cardreader</t>
  </si>
  <si>
    <t>01-29 21:52:28.586  1103  5471 D AudioALSAHardwareCustom: setParameters: [DEBUG] setParameters misound AppName: -digital.cardreader</t>
  </si>
  <si>
    <t>01-29 21:52:28.586  1103  5471 W libc    : Access denied finding property "AUDIO_FEATURE_REVERSE_MIC_DIRECTION_SUPPORT"</t>
  </si>
  <si>
    <t>01-29 21:52:28.587  1103  5471 D AudioALSAHardware: +setParameters(): appname=-digital.cardreader</t>
  </si>
  <si>
    <t>01-29 21:52:28.587  1103  5471 D AudioALSAHardware: -setParameters(): appname=-digital.cardreader</t>
  </si>
  <si>
    <t>01-29 21:52:28.587  1103  5471 E AHAL_Module: setVendorParameters: default: unrecognized parameter "appname=-digital.cardreader"</t>
  </si>
  <si>
    <t>01-29 21:52:28.583  1103  1103 W binder:1103_6: type=1400 audit(0.0:360459): avc:  denied  { read } for  name="u:object_r:default_prop:s0" dev="tmpfs" ino=191 scontext=u:r:mtk_hal_audio:s0 tcontext=u:object_r:default_prop:s0 tclass=file permissive=0</t>
  </si>
  <si>
    <t xml:space="preserve">01-29 21:52:28.587  1239  1642 E ConversionHelperAidl: Function: parseAndSetVendorParameters Line: 94 Failed </t>
  </si>
  <si>
    <t>01-29 21:52:28.587  1239  1642 D AudioFlinger: -mAudioHwDevs(primary)-&gt;setParameters(): appname=-digital.cardreader</t>
  </si>
  <si>
    <t>01-29 21:52:28.587  1239  1642 D AudioFlinger: +mAudioHwDevs(r_submix)-&gt;setParameters(): appname=-digital.cardreader</t>
  </si>
  <si>
    <t>01-29 21:52:28.587  1239  1642 D DeviceHalAidl: [r_submix] setParameters: parameters: "appname=-digital.cardreader"</t>
  </si>
  <si>
    <t>01-29 21:52:28.587  1252  1252 D Audio_ParameterParser: parseVendorParameters: scope: MODULE, keys/values: appname=-digital.cardreader</t>
  </si>
  <si>
    <t>01-29 21:52:28.588  1103  1145 D AHAL_ModuleRemoteSubmix: setVendorParameters: parameter count 1, async: 0</t>
  </si>
  <si>
    <t>01-29 21:52:28.588  1103  1145 D AHAL_ModuleRemoteSubmix: setVendorParameters parameters id = appname=-digital.cardreader</t>
  </si>
  <si>
    <t>01-29 21:52:28.589  1239  1642 D AudioFlinger: -mAudioHwDevs(r_submix)-&gt;setParameters(): appname=-digital.cardreader</t>
  </si>
  <si>
    <t>01-29 21:52:28.589  1239  1642 D AudioFlinger: +mAudioHwDevs(bluetooth)-&gt;setParameters(): appname=-digital.cardreader</t>
  </si>
  <si>
    <t>01-29 21:52:28.589  1239  1642 D DeviceHalAidl: [bluetooth] setParameters: parameters: "appname=-digital.cardreader"</t>
  </si>
  <si>
    <t>01-29 21:52:28.589  1252  1252 D Audio_ParameterParser: parseVendorParameters: scope: MODULE, keys/values: appname=-digital.cardreader</t>
  </si>
  <si>
    <t>01-29 21:52:28.590  1103  1145 D AHAL_ModuleBluetooth: setVendorParameters: parameter count 1, async: 0</t>
  </si>
  <si>
    <t>01-29 21:52:28.590  1103  1145 D AHAL_ModuleBluetooth: setVendorParameters: appname=-digital.cardreader</t>
  </si>
  <si>
    <t>01-29 21:52:28.590  1239  1642 D AudioFlinger: -mAudioHwDevs(bluetooth)-&gt;setParameters(): appname=-digital.cardreader</t>
  </si>
  <si>
    <t>01-29 21:52:28.590  1239  1644 V audio_utils::mutex: mutex_impl: audio_mutex initialized: ret:0  order:6</t>
  </si>
  <si>
    <t xml:space="preserve">01-29 21:52:28.591  1239  1642 D AudioSystem: +setParameters(): appname=-digital.cardreader </t>
  </si>
  <si>
    <t>01-29 21:52:28.591  1239  1642 D AudioFlingerImpl: meetingpowerpolicy showMap from other ++++++</t>
  </si>
  <si>
    <t>01-29 21:52:28.591  1239  1642 D AudioFlingerImpl: meetingpowerpolicy mVoipTxAppCount 0 mTargetRecordMode 0 mSupportMeetingPower 0 mIsSpeakerMic 1</t>
  </si>
  <si>
    <t>01-29 21:52:28.591  1239  1642 D AudioFlingerImpl: meetingpowerpolicy showMap from other ------</t>
  </si>
  <si>
    <t>01-29 21:52:28.591  1239  1642 D AudioFlinger: +thread-&gt;setParameters(): io = 21, appname=-digital.cardreader</t>
  </si>
  <si>
    <t>01-29 21:52:28.591  1239  1642 V audio_utils::mutex: mutex_impl: audio_mutex initialized: ret:0  order:21</t>
  </si>
  <si>
    <t>01-29 21:52:28.595  1239  1716 I EffectChain: ~EffectChain(): delete EffectChain = 0xb40000711cced970</t>
  </si>
  <si>
    <t>01-29 21:52:28.595  1239  1716 I EffectChain: ~EffectChain(): delete EffectChain = 0xb40000711cced130</t>
  </si>
  <si>
    <t>01-29 21:52:28.596  1239  1716 D StreamHalAidl: [out|ioHandle:21] setParameters: parameters: "appname=-digital.cardreader"</t>
  </si>
  <si>
    <t>01-29 21:52:28.596  1239  1716 D StreamHalAidl: [out|ioHandle:21] setParameters: parameters: appname=-digital.cardreader</t>
  </si>
  <si>
    <t>01-29 21:52:28.596  1252  1252 D Audio_ParameterParser: parseVendorParameters: scope: STREAM, keys/values: appname=-digital.cardreader</t>
  </si>
  <si>
    <t>01-29 21:52:28.597  1103  1145 D AudioALSAStreamOut: +setParameters(): flag 8</t>
  </si>
  <si>
    <t xml:space="preserve">01-29 21:52:28.597  1113  1702 I hwcomposer: [HWC] (0)fire a callback of refresh to SF[4]  </t>
  </si>
  <si>
    <t>01-29 21:52:28.598  1239  1642 D AudioFlinger: -thread-&gt;setParameters(): io = 21, appname=-digital.cardreader</t>
  </si>
  <si>
    <t>01-29 21:52:28.599  1239  1644 V AudioPolicyInterfaceImpl: doStopOutputSamplerate(): client portId 99, active 0, ActiveClientRefCount 0</t>
  </si>
  <si>
    <t>01-29 21:52:28.599  1239  1644 V audio_utils::mutex: mutex_impl: audio_mutex initialized: ret:0  order:6</t>
  </si>
  <si>
    <t>01-29 21:52:28.603  1254  1254 D CompositionEngine: AodOverrideCEHelper 1 setEnabled</t>
  </si>
  <si>
    <t>01-29 21:52:28.604  1254  1254 E HwcComposer: presentOrValidateDisplay 0 presentFence:-1</t>
  </si>
  <si>
    <t>01-29 21:52:28.610  1113  1687 I android.hardware.graphics.composer@3.3-service: Sensor: notify citsensorservice to trigger cwb</t>
  </si>
  <si>
    <t>01-29 21:52:28.611  1636  2301 I libsensor-frameBufferManager: request dump start</t>
  </si>
  <si>
    <t>01-29 21:52:28.611  1636  2301 D libcomposer_ext: ClientImplAidl::getDispDumpEnable()</t>
  </si>
  <si>
    <t>01-29 21:52:28.612  1113  1120 D libcomposer_ext: DeviceImplAidl::syncPerform(13), client_handle: 2</t>
  </si>
  <si>
    <t>01-29 21:52:28.612  1113  1120 D libcomposer_ext: DeviceImplAidl::DeviceClientContextAidl::ParseGetDispDumpEnable()</t>
  </si>
  <si>
    <t xml:space="preserve">01-29 21:52:28.612  1113  1120 I hwcomposer: [HWC] getDispDumpEnable(), client(2), dpy 1, enable 1, (0,0,240,180), (240, 180), 3  </t>
  </si>
  <si>
    <t xml:space="preserve">01-29 21:52:28.612  1113  1120 I hwcomposer: [DRMDEV] isSupportWbParams(), id_crtc 116, id_connector 34, dump_point 0, src(0, 0, 240, 180), dst(240, 180), config 2  </t>
  </si>
  <si>
    <t xml:space="preserve">01-29 21:52:28.612  1113  1120 I hwcomposer: [DISP_DUMP] setEnable(), client(2), dpy(0), enable 1/0, src(0, 0, 240, 180), dst(240, 180), fmt 0x3  </t>
  </si>
  <si>
    <t xml:space="preserve">01-29 21:52:28.612  1113  1120 I hwcomposer: [HWC] getDispDumpEnable(), register to client callback with client(2), disp(0)  </t>
  </si>
  <si>
    <t>01-29 21:52:28.612  1636  2301 E libsensor-frameBufferManager: frameBufferManager_sensor_debug : first_time getDispDump Enable ret = 0</t>
  </si>
  <si>
    <t>01-29 21:52:28.612  1636  2301 D libcomposer_ext: ClientImplAidl::getDispDump(), dpy 1, dst (240, 180), dump_point 1, release_fence -1</t>
  </si>
  <si>
    <t>01-29 21:52:28.612  1113  1120 D libcomposer_ext: DeviceImplAidl::syncPerform(14), client_handle: 2</t>
  </si>
  <si>
    <t>01-29 21:52:28.612  1113  1120 D libcomposer_ext: DeviceImplAidl::DeviceClientContextAidl::ParseGetDispDump()</t>
  </si>
  <si>
    <t>01-29 21:52:28.612  1113  1120 D libcomposer_ext: DeviceImplAidl::ParseGetDispDump(), dpy 1, dst (240, 180), dump_point 1</t>
  </si>
  <si>
    <t xml:space="preserve">01-29 21:52:28.612  1113  1120 I hwcomposer: [HWC] getDispDump(), client(2), dpy 1, (778,0,1018,180), (240, 180), (1, 2), (-1), (-1), (0xb40000793e3d7630)  </t>
  </si>
  <si>
    <t xml:space="preserve">01-29 21:52:28.612  1113  1120 I hwcomposer: [DRMDEV] isSupportWbParams(), id_crtc 116, id_connector 34, dump_point 1, src(778, 0, 240, 180), dst(240, 180), config 2  </t>
  </si>
  <si>
    <t xml:space="preserve">01-29 21:52:28.612  1113  1120 I hwcomposer: [DISP_DUMP] setDumpBuf(), client(2), dpy(0), src(778, 0, 1018, 180), dst(240, 180), (1, 2), -1, (-1), (0xb40000793e3d7630)  </t>
  </si>
  <si>
    <t xml:space="preserve">01-29 21:52:28.613  1113  1120 I hwcomposer: [HWC] (0)fire a callback of refresh to SF[9]  </t>
  </si>
  <si>
    <t>01-29 21:52:28.618  1254  1254 D CompositionEngine: AodOverrideCEHelper 1 setEnabled</t>
  </si>
  <si>
    <t>01-29 21:52:28.619  1254  1254 E HwcComposer: presentOrValidateDisplay 0 presentFence:-1</t>
  </si>
  <si>
    <t>01-29 21:52:28.620  1113  1120 D libcomposer_ext: DeviceImplAidl::DeviceClientContextAidl::NotifyDispDumpReady(), client_handle:2, buffer:0xb40000793e3d8ef0, fence:78, period8333333</t>
  </si>
  <si>
    <t>01-29 21:52:28.620  1636  1636 D libcomposer_ext: ClientCallbackAidl::asyncPerform(15)</t>
  </si>
  <si>
    <t>01-29 21:52:28.620  1636  1636 D libcomposer_ext: ClientImplAidl::ParseNotifyDispDumpReady()</t>
  </si>
  <si>
    <t>01-29 21:52:28.641  1636  1636 D libcomposer_ext: ClientImplAidl::getDispDumpEnable()</t>
  </si>
  <si>
    <t>01-29 21:52:28.641  1113  1120 D libcomposer_ext: DeviceImplAidl::syncPerform(13), client_handle: 2</t>
  </si>
  <si>
    <t>01-29 21:52:28.641  1113  1120 D libcomposer_ext: DeviceImplAidl::DeviceClientContextAidl::ParseGetDispDumpEnable()</t>
  </si>
  <si>
    <t xml:space="preserve">01-29 21:52:28.641  1113  1120 I hwcomposer: [HWC] getDispDumpEnable(), client(2), dpy 1, enable 0, (0,0,240,180), (240, 180), 3  </t>
  </si>
  <si>
    <t xml:space="preserve">01-29 21:52:28.641  1113  1120 I hwcomposer: [DISP_DUMP] setEnable(), client(2), dpy(0), enable 0/1, src(0, 0, 240, 180), dst(240, 180), fmt 0x3  </t>
  </si>
  <si>
    <t xml:space="preserve">01-29 21:52:28.641  1113  1120 I hwcomposer: [HWC] getDispDumpEnable(), register to client callback with client(2), disp(0)  </t>
  </si>
  <si>
    <t>01-29 21:52:28.642  1636  1636 E libsensor-frameBufferManager: frameBufferManager_sensor_debug : getDispDump_Disable ret = 0</t>
  </si>
  <si>
    <t>01-29 21:52:28.643  1636  2302 D libsensor-parseRGB: the value of RGB [54.200886 42.498594 28.786032], powPara: 2.200324</t>
  </si>
  <si>
    <t>01-29 21:52:28.666  2720  2791 D JavaheapMonitor: Java heap used=15M max=256M, proc: com.android.networkstack.process</t>
  </si>
  <si>
    <t>01-29 21:52:28.666  2720  2791 V JavaheapMonitor: Check java heap usage finished! Next check delay: 300000</t>
  </si>
  <si>
    <t>01-29 21:52:28.692  1254  1726 W libc    : Access denied finding property "ro.vendor.display.max_hdr_luminance"</t>
  </si>
  <si>
    <t>01-29 21:52:28.694  1153  6206 D NxpTml  : NFCC - Read successful.....</t>
  </si>
  <si>
    <t>01-29 21:52:28.694  1153  6206 I NxpNciR : len =  13 &gt; 6F360A190300C302000000000C</t>
  </si>
  <si>
    <t>01-29 21:52:28.694  1153  6206 D NxpTml  : NFCC - Posting read message.....</t>
  </si>
  <si>
    <t>01-29 21:52:28.694  1153  6209 D NxpHal  : read successful status = 0x0</t>
  </si>
  <si>
    <t>01-29 21:52:28.695  4578  6390 V libnfc_nci: processRspNtf: dataLen=13</t>
  </si>
  <si>
    <t>01-29 21:52:28.695  4578  6390 D NxpGenExtn: vendor_nfc_handle_event Enter eventCode:12</t>
  </si>
  <si>
    <t>01-29 21:52:28.695  4578  6390 D NxpGenExtn: handleVendorNciRspNtf Enter dataLen:13</t>
  </si>
  <si>
    <t>01-29 21:52:28.695  4578  6390 D NxpGenExtn: phNxpExtn_HandleVendorNciRspNtf prop status:81</t>
  </si>
  <si>
    <t>01-29 21:52:28.695  4578  6390 D NxpGenExtn: NfcExtensionController::handleVendorNciRspNtf Enter dataLen:13</t>
  </si>
  <si>
    <t>01-29 21:52:28.695  4578  6390 D NxpGenExtn: DefaultEventHandler::handleVendorNciRspNtf Enter dataLen:13</t>
  </si>
  <si>
    <t>01-29 21:52:28.695  4578  6390 D NxpGenExtn: phNxpExtn_HandleVendorNciRspNtf gen status:81</t>
  </si>
  <si>
    <t>01-29 21:52:28.695  4578  6390 V libnfc_nci: processRspNtf: Exit status(81)</t>
  </si>
  <si>
    <t>01-29 21:52:28.695  4578  6390 V libnfc_nci: GKI_getbuf: 0xb400007b9d15c300 42:48</t>
  </si>
  <si>
    <t>01-29 21:52:28.695  4578  6185 V libnfc_nci: nfc_ncif_process_event: NFC received ntf gid=15</t>
  </si>
  <si>
    <t>01-29 21:52:28.696  1153  6206 D NxpTml  : NFCC - Read requested.....</t>
  </si>
  <si>
    <t>01-29 21:52:28.696  1153  6206 D NxpTml  : NFCC - Invoking Read.....</t>
  </si>
  <si>
    <t>01-29 21:52:28.696  4578  6185 D libnfc_nci: nfaVSCNtfCallback: event = 0xB6</t>
  </si>
  <si>
    <t>01-29 21:52:28.696  4578  4578 I NfcService: sendVendorNciNotification</t>
  </si>
  <si>
    <t>01-29 21:52:28.697  4578  6185 D libnfc_nci: nfaVSCNtfCallback: Exit</t>
  </si>
  <si>
    <t>01-29 21:52:28.697  4578  7515 D ComNxpNfc: NxpNciPacketHandler:onVendorNciNotification Gid 111 Oid 54, payload: 190300c302000000000c</t>
  </si>
  <si>
    <t>01-29 21:52:28.698  4578  6035 D ComNxpNfc: NxpNciPacketHandler:HandlerCallbackTask: doInBackground</t>
  </si>
  <si>
    <t>01-29 21:52:28.698  4578  6035 D ComNxpNfc: LxDebugEventHandler:onVendorNciNotification GID: 111 OID: 54</t>
  </si>
  <si>
    <t xml:space="preserve">01-29 21:52:28.698  1113  1702 I hwcomposer: [HWC] (0)fire a callback of refresh to SF[4]  </t>
  </si>
  <si>
    <t xml:space="preserve">01-29 21:52:28.698  4578  6035 D ComNxpNfc: LxDebugEventHandler:NCI_OID_SYSTEM_DEBUG_STATE_L2_MESSAGE: </t>
  </si>
  <si>
    <t>01-29 21:52:28.698  4578  6035 D ComNxpNfc: LxDebugEventHandler:Sending Lx Debug Callback to Application</t>
  </si>
  <si>
    <t>01-29 21:52:28.699  4578  6035 D LXDebug : Received Data: 190300C302000000000C</t>
  </si>
  <si>
    <t>01-29 21:52:28.699  4578  6035 D ComNxpNfc: LxDebugEventHandler:BroadCasting com.android.nfc.action.LX_DATA</t>
  </si>
  <si>
    <t>01-29 21:52:28.703  1254  1254 D CompositionEngine: AodOverrideCEHelper 1 setEnabled</t>
  </si>
  <si>
    <t>01-29 21:52:28.705  1254  1254 E HwcComposer: presentOrValidateDisplay 0 presentFence:-1</t>
  </si>
  <si>
    <t>01-29 21:52:28.731  1439  1707 D connsyslogger: SD_LOG_ROOT is /data/debuglogger/connsyslog/fw.</t>
  </si>
  <si>
    <t>01-29 21:52:28.732  1439  1707 D connsyslogger: systemReady:1</t>
  </si>
  <si>
    <t>01-29 21:52:28.746  1129  1164 I HfLooper: sensor lux_b = 29.000000 2967.000000 0.000000 0.000000 0.000000 0.000000</t>
  </si>
  <si>
    <t>01-29 21:52:28.814  2517  2527 D WifiHAL : WifiRequest::create vendor command to iface 37, vendor_id=0x1a11, subcmd=0x1200, res=0</t>
  </si>
  <si>
    <t>01-29 21:52:28.820  2517  2527 I WifiHAL : LLS RSP: data=0xb40000798e58b030, len=3796</t>
  </si>
  <si>
    <t>01-29 21:52:28.821  2517  2527 I WifiHAL : LLS check_data_sanity: 1829: current_radio_stat-&gt;num_channels=26</t>
  </si>
  <si>
    <t>01-29 21:52:28.821  2517  2527 I WifiHAL : LLS check_data_sanity: 1829: current_radio_stat-&gt;num_channels=0</t>
  </si>
  <si>
    <t>01-29 21:52:28.821  2517  2527 I WifiHAL : LLS check_data_sanity: confirmed_size=3796, len=3796</t>
  </si>
  <si>
    <t>01-29 21:52:28.843  1914  2338 D AmlWifiScoreReportInjector: isMobileDataSignalPoor cellLteSignalRsrp = -115</t>
  </si>
  <si>
    <t>01-29 21:52:28.844  1914  2338 E AmlWifiScoreReportInjector: current network is in roaming environment</t>
  </si>
  <si>
    <t>01-29 21:52:28.862  1113  1687 I android.hardware.graphics.composer@3.3-service: Sensor: notify citsensorservice to trigger cwb</t>
  </si>
  <si>
    <t>01-29 21:52:28.862  1636  2301 I libsensor-frameBufferManager: request dump start</t>
  </si>
  <si>
    <t>01-29 21:52:28.862  1636  2301 D libcomposer_ext: ClientImplAidl::getDispDumpEnable()</t>
  </si>
  <si>
    <t>01-29 21:52:28.863  1113  1120 D libcomposer_ext: DeviceImplAidl::syncPerform(13), client_handle: 2</t>
  </si>
  <si>
    <t>01-29 21:52:28.863  1113  1120 D libcomposer_ext: DeviceImplAidl::DeviceClientContextAidl::ParseGetDispDumpEnable()</t>
  </si>
  <si>
    <t xml:space="preserve">01-29 21:52:28.863  1113  1120 I hwcomposer: [HWC] getDispDumpEnable(), client(2), dpy 1, enable 1, (0,0,240,180), (240, 180), 3  </t>
  </si>
  <si>
    <t xml:space="preserve">01-29 21:52:28.863  1113  1120 I hwcomposer: [DRMDEV] isSupportWbParams(), id_crtc 116, id_connector 34, dump_point 0, src(0, 0, 240, 180), dst(240, 180), config 2  </t>
  </si>
  <si>
    <t xml:space="preserve">01-29 21:52:28.863  1113  1120 I hwcomposer: [DISP_DUMP] setEnable(), client(2), dpy(0), enable 1/0, src(0, 0, 240, 180), dst(240, 180), fmt 0x3  </t>
  </si>
  <si>
    <t xml:space="preserve">01-29 21:52:28.863  1113  1120 I hwcomposer: [HWC] getDispDumpEnable(), register to client callback with client(2), disp(0)  </t>
  </si>
  <si>
    <t>01-29 21:52:28.863  1636  2301 E libsensor-frameBufferManager: frameBufferManager_sensor_debug : first_time getDispDump Enable ret = 0</t>
  </si>
  <si>
    <t>01-29 21:52:28.863  1636  2301 D libcomposer_ext: ClientImplAidl::getDispDump(), dpy 1, dst (240, 180), dump_point 1, release_fence -1</t>
  </si>
  <si>
    <t>01-29 21:52:28.864  1113  1120 D libcomposer_ext: DeviceImplAidl::syncPerform(14), client_handle: 2</t>
  </si>
  <si>
    <t>01-29 21:52:28.864  1113  1120 D libcomposer_ext: DeviceImplAidl::DeviceClientContextAidl::ParseGetDispDump()</t>
  </si>
  <si>
    <t>01-29 21:52:28.864  1113  1120 D libcomposer_ext: DeviceImplAidl::ParseGetDispDump(), dpy 1, dst (240, 180), dump_point 1</t>
  </si>
  <si>
    <t xml:space="preserve">01-29 21:52:28.864  1113  1120 I hwcomposer: [HWC] getDispDump(), client(2), dpy 1, (778,0,1018,180), (240, 180), (1, 2), (-1), (-1), (0xb40000793e3d4a50)  </t>
  </si>
  <si>
    <t xml:space="preserve">01-29 21:52:28.864  1113  1120 I hwcomposer: [DRMDEV] isSupportWbParams(), id_crtc 116, id_connector 34, dump_point 1, src(778, 0, 240, 180), dst(240, 180), config 2  </t>
  </si>
  <si>
    <t xml:space="preserve">01-29 21:52:28.864  1113  1120 I hwcomposer: [DISP_DUMP] setDumpBuf(), client(2), dpy(0), src(778, 0, 1018, 180), dst(240, 180), (1, 2), -1, (-1), (0xb40000793e3d4a50)  </t>
  </si>
  <si>
    <t xml:space="preserve">01-29 21:52:28.864  1113  1120 I hwcomposer: [HWC] (0)fire a callback of refresh to SF[9]  </t>
  </si>
  <si>
    <t>01-29 21:52:28.869  1254  1254 D CompositionEngine: AodOverrideCEHelper 1 setEnabled</t>
  </si>
  <si>
    <t>01-29 21:52:28.870  1254  1254 E HwcComposer: presentOrValidateDisplay 0 presentFence:-1</t>
  </si>
  <si>
    <t xml:space="preserve">01-29 21:52:28.870  1113  1120 I hwcomposer: [HWCDisplay] (0 updateFps():3684), (type:1, mode:2) fps:47.279957,dur:1099.83,max:159.72,min:5.88  </t>
  </si>
  <si>
    <t>01-29 21:52:28.870  1113  1120 D libcomposer_ext: DeviceImplAidl::DeviceClientContextAidl::NotifyDispDumpReady(), client_handle:2, buffer:0xb40000793e3d7630, fence:83, period8333333</t>
  </si>
  <si>
    <t>01-29 21:52:28.871  1113  1687 I android.hardware.graphics.composer@3.3-service: Sensor: notify citsensorservice to trigger cwb</t>
  </si>
  <si>
    <t>01-29 21:52:28.871  1636  1636 D libcomposer_ext: ClientCallbackAidl::asyncPerform(15)</t>
  </si>
  <si>
    <t>01-29 21:52:28.872  1636  1636 D libcomposer_ext: ClientImplAidl::ParseNotifyDispDumpReady()</t>
  </si>
  <si>
    <t>01-29 21:52:28.872  1129  1164 E HfLooper: sensor imu_hand_detect in hal data=4000,550,-1883,1000,0,711</t>
  </si>
  <si>
    <t>01-29 21:52:28.872  1636  2301 I libsensor-frameBufferManager: request dump start</t>
  </si>
  <si>
    <t>01-29 21:52:28.872  1636  2301 D libcomposer_ext: ClientImplAidl::getDispDumpEnable()</t>
  </si>
  <si>
    <t>01-29 21:52:28.872  1113  1120 D libcomposer_ext: DeviceImplAidl::syncPerform(13), client_handle: 2</t>
  </si>
  <si>
    <t>01-29 21:52:28.872  1113  1120 D libcomposer_ext: DeviceImplAidl::DeviceClientContextAidl::ParseGetDispDumpEnable()</t>
  </si>
  <si>
    <t xml:space="preserve">01-29 21:52:28.872  1113  1120 I hwcomposer: [HWC] getDispDumpEnable(), client(2), dpy 1, enable 1, (0,0,240,180), (240, 180), 3  </t>
  </si>
  <si>
    <t xml:space="preserve">01-29 21:52:28.872  1113  1120 I hwcomposer: [DRMDEV] isSupportWbParams(), id_crtc 116, id_connector 34, dump_point 0, src(0, 0, 240, 180), dst(240, 180), config 2  </t>
  </si>
  <si>
    <t xml:space="preserve">01-29 21:52:28.872  1113  1120 I hwcomposer: [DISP_DUMP] setEnable(), client(2), dpy(0), enable 1/1, src(0, 0, 240, 180), dst(240, 180), fmt 0x3  </t>
  </si>
  <si>
    <t xml:space="preserve">01-29 21:52:28.872  1113  1120 I hwcomposer: [HWC] getDispDumpEnable(), register to client callback with client(2), disp(0)  </t>
  </si>
  <si>
    <t>01-29 21:52:28.873  1636  2301 E libsensor-frameBufferManager: frameBufferManager_sensor_debug : first_time getDispDump Enable ret = 0</t>
  </si>
  <si>
    <t>01-29 21:52:28.873  1636  2301 D libcomposer_ext: ClientImplAidl::getDispDump(), dpy 1, dst (240, 180), dump_point 1, release_fence -1</t>
  </si>
  <si>
    <t>01-29 21:52:28.873  1113  1120 D libcomposer_ext: DeviceImplAidl::syncPerform(14), client_handle: 2</t>
  </si>
  <si>
    <t>01-29 21:52:28.873  1113  1120 D libcomposer_ext: DeviceImplAidl::DeviceClientContextAidl::ParseGetDispDump()</t>
  </si>
  <si>
    <t>01-29 21:52:28.873  1113  1120 D libcomposer_ext: DeviceImplAidl::ParseGetDispDump(), dpy 1, dst (240, 180), dump_point 1</t>
  </si>
  <si>
    <t xml:space="preserve">01-29 21:52:28.873  1113  1120 I hwcomposer: [HWC] getDispDump(), client(2), dpy 1, (778,0,1018,180), (240, 180), (1, 2), (-1), (-1), (0xb40000793e3d8ef0)  </t>
  </si>
  <si>
    <t xml:space="preserve">01-29 21:52:28.873  1113  1120 I hwcomposer: [DRMDEV] isSupportWbParams(), id_crtc 116, id_connector 34, dump_point 1, src(778, 0, 240, 180), dst(240, 180), config 2  </t>
  </si>
  <si>
    <t xml:space="preserve">01-29 21:52:28.873  1113  1120 I hwcomposer: [DISP_DUMP] setDumpBuf(), client(2), dpy(0), src(778, 0, 1018, 180), dst(240, 180), (1, 2), -1, (-1), (0xb40000793e3d8ef0)  </t>
  </si>
  <si>
    <t xml:space="preserve">01-29 21:52:28.873  1113  1120 I hwcomposer: [HWC] (0)fire a callback of refresh to SF[9]  </t>
  </si>
  <si>
    <t>01-29 21:52:28.877  1254  1254 D CompositionEngine: AodOverrideCEHelper 1 setEnabled</t>
  </si>
  <si>
    <t>01-29 21:52:28.879  1254  1254 E HwcComposer: presentOrValidateDisplay 0 presentFence:-1</t>
  </si>
  <si>
    <t>01-29 21:52:28.880  1113  1120 D libcomposer_ext: DeviceImplAidl::DeviceClientContextAidl::NotifyDispDumpReady(), client_handle:2, buffer:0xb40000793e3d4a50, fence:92, period8333333</t>
  </si>
  <si>
    <t>01-29 21:52:28.882  1636  2305 I libsensor-displayalgo: the value of channelCali ALS:77.5,IR:10.8,scales:0.925926</t>
  </si>
  <si>
    <t xml:space="preserve">01-29 21:52:28.882  1636  2305 D libsensor-displayalgo: brightness:424.000000,flat_mode:0.000000,R1:6536.970150,G1:3827.826250,B1:1624.326281,R2:8171.767294,G2:4803.286447,B2:2021.505344,R3:19626.953178,G3:11477.166142,B3:4881.251984,R4:226.304104,G4:136.747356,B4:51.255846,EVENT ALS:9856.000000,IR:579.000000, lux: 111.199982 </t>
  </si>
  <si>
    <t>01-29 21:52:28.882  1636  2305 I libsensor-displayalgo: ##### the value of lux: 122.172897</t>
  </si>
  <si>
    <t>01-29 21:52:28.882  1636  2305 E libsensor-ssccalapi: Enter calibrateApi process_msg</t>
  </si>
  <si>
    <t>01-29 21:52:28.882  1636  2305 I libsensor-ssccalapi: Sensorgroup get sensor, find 33171111 sensor success</t>
  </si>
  <si>
    <t>01-29 21:52:28.882  1636  2305 E HfManager: successfully try 1 times to wait device ready</t>
  </si>
  <si>
    <t>01-29 21:52:28.883  1636  2305 E libsensor-ssccalapi: [CAL_LUX_VALUE_NOTIFY] 201.000000 122.172897 0.000000 =&gt;   104 122173     0</t>
  </si>
  <si>
    <t>01-29 21:52:28.884  1636  2305 E HfManager: HfManager::configCalibration sensor = 94 err = 0</t>
  </si>
  <si>
    <t>01-29 21:52:28.891  1636  1636 D libcomposer_ext: ClientImplAidl::getDispDumpEnable()</t>
  </si>
  <si>
    <t>01-29 21:52:28.891  1113  1120 D libcomposer_ext: DeviceImplAidl::syncPerform(13), client_handle: 2</t>
  </si>
  <si>
    <t>01-29 21:52:28.891  1113  1120 D libcomposer_ext: DeviceImplAidl::DeviceClientContextAidl::ParseGetDispDumpEnable()</t>
  </si>
  <si>
    <t xml:space="preserve">01-29 21:52:28.891  1113  1120 I hwcomposer: [HWC] getDispDumpEnable(), client(2), dpy 1, enable 0, (0,0,240,180), (240, 180), 3  </t>
  </si>
  <si>
    <t xml:space="preserve">01-29 21:52:28.891  1113  1120 I hwcomposer: [DISP_DUMP] setEnable(), client(2), dpy(0), enable 0/1, src(0, 0, 240, 180), dst(240, 180), fmt 0x3  </t>
  </si>
  <si>
    <t xml:space="preserve">01-29 21:52:28.891  1113  1120 I hwcomposer: [HWC] getDispDumpEnable(), register to client callback with client(2), disp(0)  </t>
  </si>
  <si>
    <t>01-29 21:52:28.892  1636  1636 E libsensor-frameBufferManager: frameBufferManager_sensor_debug : getDispDump_Disable ret = 0</t>
  </si>
  <si>
    <t>01-29 21:52:28.892  1636  1636 D libcomposer_ext: ClientCallbackAidl::asyncPerform(15)</t>
  </si>
  <si>
    <t>01-29 21:52:28.892  1636  1636 D libcomposer_ext: ClientImplAidl::ParseNotifyDispDumpReady()</t>
  </si>
  <si>
    <t>01-29 21:52:28.892  1254  1726 W libc    : Access denied finding property "ro.vendor.display.max_hdr_luminance"</t>
  </si>
  <si>
    <t>01-29 21:52:28.893  1636  2302 D libsensor-parseRGB: the value of RGB [54.200886 42.498594 28.786032], powPara: 2.200324</t>
  </si>
  <si>
    <t>01-29 21:52:28.899  1636  1636 D libcomposer_ext: ClientImplAidl::getDispDumpEnable()</t>
  </si>
  <si>
    <t>01-29 21:52:28.900  1113  1120 D libcomposer_ext: DeviceImplAidl::syncPerform(13), client_handle: 2</t>
  </si>
  <si>
    <t>01-29 21:52:28.900  1113  1120 D libcomposer_ext: DeviceImplAidl::DeviceClientContextAidl::ParseGetDispDumpEnable()</t>
  </si>
  <si>
    <t xml:space="preserve">01-29 21:52:28.900  1113  1120 I hwcomposer: [HWC] getDispDumpEnable(), client(2), dpy 1, enable 0, (0,0,240,180), (240, 180), 3  </t>
  </si>
  <si>
    <t xml:space="preserve">01-29 21:52:28.900  1113  1120 I hwcomposer: [DISP_DUMP] setEnable(), client(2), dpy(0), enable 0/0, src(0, 0, 240, 180), dst(240, 180), fmt 0x3  </t>
  </si>
  <si>
    <t xml:space="preserve">01-29 21:52:28.900  1113  1120 I hwcomposer: [HWC] getDispDumpEnable(), register to client callback with client(2), disp(0)  </t>
  </si>
  <si>
    <t>01-29 21:52:28.900  1636  1636 E libsensor-frameBufferManager: frameBufferManager_sensor_debug : getDispDump_Disable ret = 0</t>
  </si>
  <si>
    <t>01-29 21:52:28.902  1636  2302 D libsensor-parseRGB: the value of RGB [54.200886 42.498594 28.786032], powPara: 2.200324</t>
  </si>
  <si>
    <t xml:space="preserve">01-29 21:52:28.957  1113  1702 I hwcomposer: [HWC] (0)fire a callback of refresh to SF[4]  </t>
  </si>
  <si>
    <t>01-29 21:52:28.962  1254  1254 D CompositionEngine: AodOverrideCEHelper 1 setEnabled</t>
  </si>
  <si>
    <t>01-29 21:52:28.964  1254  1254 E HwcComposer: presentOrValidateDisplay 0 presentFence:-1</t>
  </si>
  <si>
    <t>01-29 21:52:29.053  1914  2473 E DeviceGuardManagerService: bindLockRemoteService result = null</t>
  </si>
  <si>
    <t>01-29 21:52:29.079  1129  1164 I HfLooper: sensor light = 122.000000</t>
  </si>
  <si>
    <t>01-29 21:52:29.083  1602  1630 D AALLightSensor: oldLux=143 [SA:-1 LA:-1] newLux=122 (oriLux: 122)</t>
  </si>
  <si>
    <t>01-29 21:52:29.083  1636  2305 I libsensor-displayalgo: the value of channelCali ALS:77.5,IR:10.8,scales:0.925926</t>
  </si>
  <si>
    <t xml:space="preserve">01-29 21:52:29.083  1636  2305 D libsensor-displayalgo: brightness:424.000000,flat_mode:0.000000,R1:6536.970150,G1:3827.826250,B1:1624.326281,R2:8171.767294,G2:4803.286447,B2:2021.505344,R3:19626.953178,G3:11477.166142,B3:4881.251984,R4:226.304104,G4:136.747356,B4:51.255846,EVENT ALS:9890.000000,IR:590.000000, lux: 111.558998 </t>
  </si>
  <si>
    <t>01-29 21:52:29.083  1602  1630 D AALService: [CRTC_116] onALIChanged: 143 -&gt; 122</t>
  </si>
  <si>
    <t>01-29 21:52:29.089  1153  6206 D NxpTml  : NFCC - Read successful.....</t>
  </si>
  <si>
    <t>01-29 21:52:29.090  1153  6206 I NxpNciR : len =  13 &gt; 6F360A190300C402000000000C</t>
  </si>
  <si>
    <t>01-29 21:52:29.090  1153  6206 D NxpTml  : NFCC - Posting read message.....</t>
  </si>
  <si>
    <t>01-29 21:52:29.091  1153  6209 D NxpHal  : read successful status = 0x0</t>
  </si>
  <si>
    <t>01-29 21:52:29.092  4578  6390 V libnfc_nci: processRspNtf: dataLen=13</t>
  </si>
  <si>
    <t>01-29 21:52:29.092  4578  6390 D NxpGenExtn: vendor_nfc_handle_event Enter eventCode:12</t>
  </si>
  <si>
    <t>01-29 21:52:29.092  4578  6390 D NxpGenExtn: handleVendorNciRspNtf Enter dataLen:13</t>
  </si>
  <si>
    <t>01-29 21:52:29.092  4578  6390 D NxpGenExtn: phNxpExtn_HandleVendorNciRspNtf prop status:81</t>
  </si>
  <si>
    <t>01-29 21:52:29.092  4578  6390 D NxpGenExtn: NfcExtensionController::handleVendorNciRspNtf Enter dataLen:13</t>
  </si>
  <si>
    <t>01-29 21:52:29.092  4578  6390 D NxpGenExtn: DefaultEventHandler::handleVendorNciRspNtf Enter dataLen:13</t>
  </si>
  <si>
    <t>01-29 21:52:29.092  4578  6390 D NxpGenExtn: phNxpExtn_HandleVendorNciRspNtf gen status:81</t>
  </si>
  <si>
    <t>01-29 21:52:29.092  4578  6390 V libnfc_nci: processRspNtf: Exit status(81)</t>
  </si>
  <si>
    <t>01-29 21:52:29.092  4578  6390 V libnfc_nci: GKI_getbuf: 0xb400007b9d1681a0 42:48</t>
  </si>
  <si>
    <t>01-29 21:52:29.093  4578  6185 V libnfc_nci: nfc_ncif_process_event: NFC received ntf gid=15</t>
  </si>
  <si>
    <t>01-29 21:52:29.093  2737  3263 W BluetoothMetricsLogger: MetricsLogger isn't initialized</t>
  </si>
  <si>
    <t>01-29 21:52:29.093  2737  3263 V BtGatt.ScanController: onScanResult() - eventType=0x10, addressType=1, address=XX:XX:XX:XX:22:37, primaryPhy=1, secondaryPhy=0, advertisingSid=0xff, txPower=127, rssi=-97, periodicAdvInt=0x0, originalAddress=00:00:00:00:00:00</t>
  </si>
  <si>
    <t>01-29 21:52:29.094  2737  3263 V BtGatt.ScanController: Skipping client: permission=true matches=false</t>
  </si>
  <si>
    <t>01-29 21:52:29.094  4578  6185 D libnfc_nci: nfaVSCNtfCallback: event = 0xB6</t>
  </si>
  <si>
    <t>01-29 21:52:29.094  4578  4578 I NfcService: sendVendorNciNotification</t>
  </si>
  <si>
    <t>01-29 21:52:29.094  1254  1726 W libc    : Access denied finding property "ro.vendor.display.max_hdr_luminance"</t>
  </si>
  <si>
    <t>01-29 21:52:29.094  4578  7515 D ComNxpNfc: NxpNciPacketHandler:onVendorNciNotification Gid 111 Oid 54, payload: 190300c402000000000c</t>
  </si>
  <si>
    <t>01-29 21:52:29.095  1153  6206 D NxpTml  : NFCC - Read requested.....</t>
  </si>
  <si>
    <t>01-29 21:52:29.095  1153  6206 D NxpTml  : NFCC - Invoking Read.....</t>
  </si>
  <si>
    <t>01-29 21:52:29.095  4578  6035 D ComNxpNfc: NxpNciPacketHandler:HandlerCallbackTask: doInBackground</t>
  </si>
  <si>
    <t>01-29 21:52:29.095  4578  6185 D libnfc_nci: nfaVSCNtfCallback: Exit</t>
  </si>
  <si>
    <t>01-29 21:52:29.095  2737  3263 V BtGatt.ScanController: Skipping client: permission=true matches=false</t>
  </si>
  <si>
    <t>01-29 21:52:29.096  4578  6035 D ComNxpNfc: LxDebugEventHandler:onVendorNciNotification GID: 111 OID: 54</t>
  </si>
  <si>
    <t xml:space="preserve">01-29 21:52:29.096  4578  6035 D ComNxpNfc: LxDebugEventHandler:NCI_OID_SYSTEM_DEBUG_STATE_L2_MESSAGE: </t>
  </si>
  <si>
    <t>01-29 21:52:29.096  4578  6035 D ComNxpNfc: LxDebugEventHandler:Sending Lx Debug Callback to Application</t>
  </si>
  <si>
    <t>01-29 21:52:29.096  4578  6035 D LXDebug : Received Data: 190300C402000000000C</t>
  </si>
  <si>
    <t>01-29 21:52:29.096  2737  3263 V BtGatt.ScanController: Skipping client: permission=true matches=false</t>
  </si>
  <si>
    <t>01-29 21:52:29.096  4578  6035 D ComNxpNfc: LxDebugEventHandler:BroadCasting com.android.nfc.action.LX_DATA</t>
  </si>
  <si>
    <t>01-29 21:52:29.108  1147  1228 I libPerfCtl: xgfGetFPS pid:1254 fps:-1</t>
  </si>
  <si>
    <t>01-29 21:52:29.108  1147  1228 I libPerfCtl: xgfGetFPS pid:2890 fps:-1</t>
  </si>
  <si>
    <t>01-29 21:52:29.108  1147  1228 I libPerfCtl: xgfGetFPS pid:4751 fps:-1</t>
  </si>
  <si>
    <t>01-29 21:52:29.117  1914  2459 D PerfMTKStubImpl: perfLockReleaseHandler: 0</t>
  </si>
  <si>
    <t>01-29 21:52:29.118  1914  2459 D MTKSchedBoost: stopBoostInternal</t>
  </si>
  <si>
    <t>01-29 21:52:29.118  1914  2459 D SchedBoost: thread tid=4751, priority is set to -10</t>
  </si>
  <si>
    <t>01-29 21:52:29.118  1914  2459 D PerfMTKStubImpl: perfLockReleaseHandler: 0</t>
  </si>
  <si>
    <t>01-29 21:52:29.119  1914  2459 D SchedBoost: thread tid=11577, priority is set to -10</t>
  </si>
  <si>
    <t>01-29 21:52:29.161  1914  2022 D BatteryStatsManagerStub: audio off uid=10350</t>
  </si>
  <si>
    <t>01-29 21:52:29.161  1914  2424 D ProcessManager: real remove inactive uid : 10350 flag : 1</t>
  </si>
  <si>
    <t>01-29 21:52:29.162  1914  2414 D AurogonImmobulusMode: updateAppScore uid =10350 add=false type=8</t>
  </si>
  <si>
    <t>01-29 21:52:29.272  1129  1164 E HfLooper: sensor imu_hand_detect in hal data=4000,797,-1356,1000,0,798</t>
  </si>
  <si>
    <t>01-29 21:52:29.348  1129  1164 I HfLooper: sensor lux_b = 35.000000 2541.000000 0.000000 0.000000 0.000000 0.000000</t>
  </si>
  <si>
    <t>01-29 21:52:29.411  1914  2975 D FileUtils: Rounded bytes from 11861921792 to 16000000000</t>
  </si>
  <si>
    <t>01-29 21:52:29.412  1914  3062 W ActivityManager: startForegroundService() not allowed due to mAllowStartForeground false: service jp.co.sonysonpo.MyApp/com.sentiance.sdk.services.ForegroundService</t>
  </si>
  <si>
    <t>01-29 21:52:29.427  1914  2975 D FileUtils: Rounded bytes from 11861921792 to 16000000000</t>
  </si>
  <si>
    <t>01-29 21:52:29.484  1153  6206 D NxpTml  : NFCC - Read successful.....</t>
  </si>
  <si>
    <t>01-29 21:52:29.484  1153  6206 I NxpNciR : len =  13 &gt; 6F360A190300BC02000000000C</t>
  </si>
  <si>
    <t>01-29 21:52:29.484  1153  6206 D NxpTml  : NFCC - Posting read message.....</t>
  </si>
  <si>
    <t>01-29 21:52:29.486  1153  6209 D NxpHal  : read successful status = 0x0</t>
  </si>
  <si>
    <t>01-29 21:52:29.487  4578  6390 V libnfc_nci: processRspNtf: dataLen=13</t>
  </si>
  <si>
    <t>01-29 21:52:29.487  4578  6390 D NxpGenExtn: vendor_nfc_handle_event Enter eventCode:12</t>
  </si>
  <si>
    <t>01-29 21:52:29.487  4578  6390 D NxpGenExtn: handleVendorNciRspNtf Enter dataLen:13</t>
  </si>
  <si>
    <t>01-29 21:52:29.487  4578  6390 D NxpGenExtn: phNxpExtn_HandleVendorNciRspNtf prop status:81</t>
  </si>
  <si>
    <t>01-29 21:52:29.487  4578  6390 D NxpGenExtn: NfcExtensionController::handleVendorNciRspNtf Enter dataLen:13</t>
  </si>
  <si>
    <t>01-29 21:52:29.487  4578  6390 D NxpGenExtn: DefaultEventHandler::handleVendorNciRspNtf Enter dataLen:13</t>
  </si>
  <si>
    <t>01-29 21:52:29.487  4578  6390 D NxpGenExtn: phNxpExtn_HandleVendorNciRspNtf gen status:81</t>
  </si>
  <si>
    <t>01-29 21:52:29.487  4578  6390 V libnfc_nci: processRspNtf: Exit status(81)</t>
  </si>
  <si>
    <t>01-29 21:52:29.487  4578  6390 V libnfc_nci: GKI_getbuf: 0xb400007b9d167840 42:48</t>
  </si>
  <si>
    <t>01-29 21:52:29.488  4578  6185 V libnfc_nci: nfc_ncif_process_event: NFC received ntf gid=15</t>
  </si>
  <si>
    <t>01-29 21:52:29.488  1153  6206 D NxpTml  : NFCC - Read requested.....</t>
  </si>
  <si>
    <t>01-29 21:52:29.488  1153  6206 D NxpTml  : NFCC - Invoking Read.....</t>
  </si>
  <si>
    <t>01-29 21:52:29.489  4578  6185 D libnfc_nci: nfaVSCNtfCallback: event = 0xB6</t>
  </si>
  <si>
    <t>01-29 21:52:29.489  4578  4578 I NfcService: sendVendorNciNotification</t>
  </si>
  <si>
    <t>01-29 21:52:29.490  4578  6185 D libnfc_nci: nfaVSCNtfCallback: Exit</t>
  </si>
  <si>
    <t>01-29 21:52:29.490  4578  7515 D ComNxpNfc: NxpNciPacketHandler:onVendorNciNotification Gid 111 Oid 54, payload: 190300bc02000000000c</t>
  </si>
  <si>
    <t>01-29 21:52:29.491  4578  6035 D ComNxpNfc: NxpNciPacketHandler:HandlerCallbackTask: doInBackground</t>
  </si>
  <si>
    <t>01-29 21:52:29.491  4578  6035 D ComNxpNfc: LxDebugEventHandler:onVendorNciNotification GID: 111 OID: 54</t>
  </si>
  <si>
    <t xml:space="preserve">01-29 21:52:29.491  4578  6035 D ComNxpNfc: LxDebugEventHandler:NCI_OID_SYSTEM_DEBUG_STATE_L2_MESSAGE: </t>
  </si>
  <si>
    <t>01-29 21:52:29.491  4578  6035 D ComNxpNfc: LxDebugEventHandler:Sending Lx Debug Callback to Application</t>
  </si>
  <si>
    <t>01-29 21:52:29.492  4578  6035 D LXDebug : Received Data: 190300BC02000000000C</t>
  </si>
  <si>
    <t>01-29 21:52:29.492  4578  6035 D ComNxpNfc: LxDebugEventHandler:BroadCasting com.android.nfc.action.LX_DATA</t>
  </si>
  <si>
    <t>01-29 21:52:29.549  1914  2053 D DualSensorPolicy: updateDualSensorPolicy: next brightening threshold of assist light sensor: 166.52599, next darkening threshold of assist light sensor: 16.318552, next small brightening threshold of assist light sensor: 113.70271</t>
  </si>
  <si>
    <t>01-29 21:52:29.565   839   839 E mqsas-netlink: Wrong command in response to a get station request: 254</t>
  </si>
  <si>
    <t>01-29 21:52:29.646  1254  1254 D DisplayModeController: setDesiredMode 4627039422300187648 {mode={fps=60.00 Hz, modePtr={id=0, vsyncRate=60.00 Hz, peakRefreshRate=60.00 Hz}}, emitEvent=false, force=false}</t>
  </si>
  <si>
    <t>01-29 21:52:29.647  1254  1254 D Scheduler: MtkOverrideDuration: update vsync 60</t>
  </si>
  <si>
    <t>01-29 21:52:29.647  1254  1254 D Scheduler: MtkOverrideDuration: reset override duration</t>
  </si>
  <si>
    <t>01-29 21:52:29.647  1254  1254 I PowerHalWrapper: updateFps(): 60</t>
  </si>
  <si>
    <t xml:space="preserve">01-29 21:52:29.651  1113  1120 I hwcomposer: [HWCDisplay] (0 setActiveConfigWithConstraints():4131), config:0  </t>
  </si>
  <si>
    <t xml:space="preserve">01-29 21:52:29.651  1113  1120 I hwcomposer: [HWCDisplay] (0 setActiveConfigWithConstraints():4181), now 156906678347505, diff 591308, estimated_applied_time 8333333 queued_size:0  </t>
  </si>
  <si>
    <t>01-29 21:52:29.652  1254  1254 D CompositionEngine: AodOverrideCEHelper 1 setEnabled</t>
  </si>
  <si>
    <t>01-29 21:52:29.655  1254  1254 E HwcComposer: presentOrValidateDisplay 0 presentFence:-1</t>
  </si>
  <si>
    <t>01-29 21:52:29.656  1113  1687 I android.hardware.graphics.composer@3.3-service: Sensor: notify citsensorservice to trigger cwb</t>
  </si>
  <si>
    <t>01-29 21:52:29.658  1254  1254 I PowerHalWrapper: updateFps(): 60</t>
  </si>
  <si>
    <t>01-29 21:52:29.658  1254  1254 D SurfaceFlinger: finalizeDisplayModeChange: display size = 1</t>
  </si>
  <si>
    <t>01-29 21:52:29.658  1254  1254 I PowerHalWrapper: mEnableMultiDisplayMode enable=0 fps=60</t>
  </si>
  <si>
    <t>01-29 21:52:29.658  1254  1254 I mtkpower_client: PowerHal_Wrap_EnableMultiDisplayMode, enable:0 fps:60 CurMultiDisplayMode:-1</t>
  </si>
  <si>
    <t>01-29 21:52:29.659  1254  1254 I PowerHalWrapper: updateFps(): 60</t>
  </si>
  <si>
    <t>01-29 21:52:29.660  1254  1254 D CompositionEngine: AodOverrideCEHelper 1 setEnabled</t>
  </si>
  <si>
    <t>01-29 21:52:29.663  1636  2301 I libsensor-frameBufferManager: request dump start</t>
  </si>
  <si>
    <t>01-29 21:52:29.663  1636  2301 D libcomposer_ext: ClientImplAidl::getDispDumpEnable()</t>
  </si>
  <si>
    <t>01-29 21:52:29.663  1254  1726 W libc    : Access denied finding property "ro.vendor.display.max_hdr_luminance"</t>
  </si>
  <si>
    <t>01-29 21:52:29.663  1113  1120 D libcomposer_ext: DeviceImplAidl::syncPerform(13), client_handle: 2</t>
  </si>
  <si>
    <t>01-29 21:52:29.664  1113  1120 D libcomposer_ext: DeviceImplAidl::DeviceClientContextAidl::ParseGetDispDumpEnable()</t>
  </si>
  <si>
    <t xml:space="preserve">01-29 21:52:29.664  1113  1120 I hwcomposer: [HWC] getDispDumpEnable(), client(2), dpy 1, enable 1, (0,0,240,180), (240, 180), 3  </t>
  </si>
  <si>
    <t xml:space="preserve">01-29 21:52:29.664  1113  1120 I hwcomposer: [DRMDEV] isSupportWbParams(), id_crtc 116, id_connector 34, dump_point 0, src(0, 0, 240, 180), dst(240, 180), config 0  </t>
  </si>
  <si>
    <t xml:space="preserve">01-29 21:52:29.664  1113  1120 I hwcomposer: [DISP_DUMP] setEnable(), client(2), dpy(0), enable 1/0, src(0, 0, 240, 180), dst(240, 180), fmt 0x3  </t>
  </si>
  <si>
    <t xml:space="preserve">01-29 21:52:29.664  1113  1120 I hwcomposer: [HWC] getDispDumpEnable(), register to client callback with client(2), disp(0)  </t>
  </si>
  <si>
    <t>01-29 21:52:29.664  1636  2301 E libsensor-frameBufferManager: frameBufferManager_sensor_debug : first_time getDispDump Enable ret = 0</t>
  </si>
  <si>
    <t>01-29 21:52:29.664  1636  2301 D libcomposer_ext: ClientImplAidl::getDispDump(), dpy 1, dst (240, 180), dump_point 1, release_fence -1</t>
  </si>
  <si>
    <t>01-29 21:52:29.664  1113  1120 D libcomposer_ext: DeviceImplAidl::syncPerform(14), client_handle: 2</t>
  </si>
  <si>
    <t>01-29 21:52:29.664  1113  1120 D libcomposer_ext: DeviceImplAidl::DeviceClientContextAidl::ParseGetDispDump()</t>
  </si>
  <si>
    <t>01-29 21:52:29.664  1113  1120 D libcomposer_ext: DeviceImplAidl::ParseGetDispDump(), dpy 1, dst (240, 180), dump_point 1</t>
  </si>
  <si>
    <t xml:space="preserve">01-29 21:52:29.664  1113  1120 I hwcomposer: [HWC] getDispDump(), client(2), dpy 1, (778,0,1018,180), (240, 180), (1, 2), (-1), (-1), (0xb40000793e3d7630)  </t>
  </si>
  <si>
    <t xml:space="preserve">01-29 21:52:29.664  1113  1120 I hwcomposer: [DRMDEV] isSupportWbParams(), id_crtc 116, id_connector 34, dump_point 1, src(778, 0, 240, 180), dst(240, 180), config 0  </t>
  </si>
  <si>
    <t xml:space="preserve">01-29 21:52:29.664  1113  1120 I hwcomposer: [DISP_DUMP] setDumpBuf(), client(2), dpy(0), src(778, 0, 1018, 180), dst(240, 180), (1, 2), -1, (-1), (0xb40000793e3d7630)  </t>
  </si>
  <si>
    <t xml:space="preserve">01-29 21:52:29.664  1113  1120 I hwcomposer: [HWC] (0)fire a callback of refresh to SF[9]  </t>
  </si>
  <si>
    <t xml:space="preserve">01-29 21:52:29.666  1113  1746 I hwcomposer: [HWCDisplay] (0 updateAppliedConfigState():4377), applied config complete[idx:5020, config:0]  </t>
  </si>
  <si>
    <t>01-29 21:52:29.667  1254  1254 D CompositionEngine: AodOverrideCEHelper 1 setEnabled</t>
  </si>
  <si>
    <t>01-29 21:52:29.669  1254  1254 E HwcComposer: presentOrValidateDisplay 0 presentFence:-1</t>
  </si>
  <si>
    <t>01-29 21:52:29.670  1113  1120 D libcomposer_ext: DeviceImplAidl::DeviceClientContextAidl::NotifyDispDumpReady(), client_handle:2, buffer:0xb40000793e3d8ef0, fence:77, period16666667</t>
  </si>
  <si>
    <t>01-29 21:52:29.671  1636  1636 D libcomposer_ext: ClientCallbackAidl::asyncPerform(15)</t>
  </si>
  <si>
    <t>01-29 21:52:29.671  1636  1636 D libcomposer_ext: ClientImplAidl::ParseNotifyDispDumpReady()</t>
  </si>
  <si>
    <t>01-29 21:52:29.673  1129  1164 E HfLooper: sensor imu_hand_detect in hal data=4000,568,-1096,9000,0,420</t>
  </si>
  <si>
    <t>01-29 21:52:29.707  1636  1636 D libcomposer_ext: ClientImplAidl::getDispDumpEnable()</t>
  </si>
  <si>
    <t>01-29 21:52:29.708  1113  1120 D libcomposer_ext: DeviceImplAidl::syncPerform(13), client_handle: 2</t>
  </si>
  <si>
    <t>01-29 21:52:29.708  1113  1120 D libcomposer_ext: DeviceImplAidl::DeviceClientContextAidl::ParseGetDispDumpEnable()</t>
  </si>
  <si>
    <t xml:space="preserve">01-29 21:52:29.708  1113  1120 I hwcomposer: [HWC] getDispDumpEnable(), client(2), dpy 1, enable 0, (0,0,240,180), (240, 180), 3  </t>
  </si>
  <si>
    <t xml:space="preserve">01-29 21:52:29.708  1113  1120 I hwcomposer: [DISP_DUMP] setEnable(), client(2), dpy(0), enable 0/1, src(0, 0, 240, 180), dst(240, 180), fmt 0x3  </t>
  </si>
  <si>
    <t xml:space="preserve">01-29 21:52:29.708  1113  1120 I hwcomposer: [HWC] getDispDumpEnable(), register to client callback with client(2), disp(0)  </t>
  </si>
  <si>
    <t>01-29 21:52:29.709  1543 17419 I RenderPoller: [mId: 41] [video-debug-dec] render status from smooth to not smooth</t>
  </si>
  <si>
    <t>01-29 21:52:29.709  1636  1636 E libsensor-frameBufferManager: frameBufferManager_sensor_debug : getDispDump_Disable ret = 0</t>
  </si>
  <si>
    <t>01-29 21:52:29.709  1543 17419 D send_data_to_xlog: send_video_render_quality_to_xlog appName: digital.cardreader, id: 41, render smooth: 0</t>
  </si>
  <si>
    <t>01-29 21:52:29.709  1543 17419 V xlog_client:  xlog_send  msg_id: 45</t>
  </si>
  <si>
    <t xml:space="preserve">01-29 21:52:29.709  1543 17419 V xlog_client:  xlog_send </t>
  </si>
  <si>
    <t>01-29 21:52:29.710  1543 17419 D xlog_client: xlog_open: Error in open xlog</t>
  </si>
  <si>
    <t>01-29 21:52:29.710  1543 17419 D xlog_client: xlog open fail</t>
  </si>
  <si>
    <t>01-29 21:52:29.710  1543 17419 D xlog_client: xlog_format_msg: send msg 45</t>
  </si>
  <si>
    <t>01-29 21:52:29.710  1603  1603 D vendor.xiaomi.hardware.mediaeventgatherservice-service: TransferEvent event = {"name":"video_render","audio_event":{"app_name":"audio_app_other","id":"41","render_smooth":"0"},"dgt":"null","audio_ext":"null" }</t>
  </si>
  <si>
    <t>01-29 21:52:29.711  1636  2302 D libsensor-parseRGB: the value of RGB [54.200886 42.498594 28.786032], powPara: 2.200324</t>
  </si>
  <si>
    <t>01-29 21:52:29.711  1543 17419 D mediaserver: Report:  Event = {"name":"video_render","audio_event":{"app_name":"audio_app_other","id":"41","render_smooth":"0"},"dgt":"null","audio_ext":"null" }</t>
  </si>
  <si>
    <t>01-29 21:52:29.712  1543 17419 D xlog_client: _xlog_write_flat_msg: send msg {"name":"video_render","audio_event":{"app_name":"audio_app_other","id":"41","render_smooth":"0"},"dgt":"null","audio_ext":"null" }</t>
  </si>
  <si>
    <t>01-29 21:52:29.712  1543 17419 V xlog_client: xlog_close -1</t>
  </si>
  <si>
    <t>01-29 21:52:29.712  1914  3062 D MQSserver: onEventTransfer , recieve event : {"name":"video_render","audio_event":{"app_name":"audio_app_other","id":"41","render_smooth":"0"},"dgt":"null","audio_ext":"null" }</t>
  </si>
  <si>
    <t>01-29 21:52:29.714  1914  3062 D MQSserver: add count to List : {"name":"video_render","audio_event":{"app_name":"audio_app_other","id":"41","render_smooth":"0"},"dgt":"null","audio_ext":"null","onetrack_count":"1"}</t>
  </si>
  <si>
    <t>01-29 21:52:29.864  1254  1726 W libc    : Access denied finding property "ro.vendor.display.max_hdr_luminance"</t>
  </si>
  <si>
    <t xml:space="preserve">01-29 21:52:29.873  1113  1702 I hwcomposer: [HWC] (0)fire a callback of refresh to SF[4]  </t>
  </si>
  <si>
    <t>01-29 21:52:29.881  1153  6206 D NxpTml  : NFCC - Read successful.....</t>
  </si>
  <si>
    <t>01-29 21:52:29.881  1153  6206 I NxpNciR : len =  13 &gt; 6F360A190300CA02000000000C</t>
  </si>
  <si>
    <t>01-29 21:52:29.881  1153  6206 D NxpTml  : NFCC - Posting read message.....</t>
  </si>
  <si>
    <t>01-29 21:52:29.882  1153  6209 D NxpHal  : read successful status = 0x0</t>
  </si>
  <si>
    <t>01-29 21:52:29.882  1636  2305 I libsensor-displayalgo: the value of channelCali ALS:77.5,IR:10.8,scales:0.925926</t>
  </si>
  <si>
    <t>01-29 21:52:29.882  4578  6390 V libnfc_nci: processRspNtf: dataLen=13</t>
  </si>
  <si>
    <t>01-29 21:52:29.883  4578  6390 D NxpGenExtn: vendor_nfc_handle_event Enter eventCode:12</t>
  </si>
  <si>
    <t xml:space="preserve">01-29 21:52:29.883  1636  2305 D libsensor-displayalgo: brightness:424.000000,flat_mode:0.000000,R1:6536.970150,G1:3827.826250,B1:1624.326281,R2:8171.767294,G2:4803.286447,B2:2021.505344,R3:19626.953178,G3:11477.166142,B3:4881.251984,R4:226.304104,G4:136.747356,B4:51.255846,EVENT ALS:10134.000000,IR:597.000000, lux: 114.355728 </t>
  </si>
  <si>
    <t>01-29 21:52:29.883  4578  6390 D NxpGenExtn: handleVendorNciRspNtf Enter dataLen:13</t>
  </si>
  <si>
    <t>01-29 21:52:29.883  4578  6390 D NxpGenExtn: phNxpExtn_HandleVendorNciRspNtf prop status:81</t>
  </si>
  <si>
    <t>01-29 21:52:29.883  4578  6390 D NxpGenExtn: NfcExtensionController::handleVendorNciRspNtf Enter dataLen:13</t>
  </si>
  <si>
    <t>01-29 21:52:29.883  4578  6390 D NxpGenExtn: DefaultEventHandler::handleVendorNciRspNtf Enter dataLen:13</t>
  </si>
  <si>
    <t>01-29 21:52:29.883  4578  6390 D NxpGenExtn: phNxpExtn_HandleVendorNciRspNtf gen status:81</t>
  </si>
  <si>
    <t>01-29 21:52:29.883  4578  6390 V libnfc_nci: processRspNtf: Exit status(81)</t>
  </si>
  <si>
    <t>01-29 21:52:29.883  4578  6390 V libnfc_nci: GKI_getbuf: 0xb400007b9d162a20 42:48</t>
  </si>
  <si>
    <t>01-29 21:52:29.883  4578  6185 V libnfc_nci: nfc_ncif_process_event: NFC received ntf gid=15</t>
  </si>
  <si>
    <t>01-29 21:52:29.883  1153  6206 D NxpTml  : NFCC - Read requested.....</t>
  </si>
  <si>
    <t>01-29 21:52:29.883  1153  6206 D NxpTml  : NFCC - Invoking Read.....</t>
  </si>
  <si>
    <t>01-29 21:52:29.884  4578  4578 I NfcService: sendVendorNciNotification</t>
  </si>
  <si>
    <t>01-29 21:52:29.885  4578  6185 D libnfc_nci: nfaVSCNtfCallback: event = 0xB6</t>
  </si>
  <si>
    <t>01-29 21:52:29.885  4578  7515 D ComNxpNfc: NxpNciPacketHandler:onVendorNciNotification Gid 111 Oid 54, payload: 190300ca02000000000c</t>
  </si>
  <si>
    <t>01-29 21:52:29.885  4578  6035 D ComNxpNfc: NxpNciPacketHandler:HandlerCallbackTask: doInBackground</t>
  </si>
  <si>
    <t>01-29 21:52:29.886  4578  6035 D ComNxpNfc: LxDebugEventHandler:onVendorNciNotification GID: 111 OID: 54</t>
  </si>
  <si>
    <t xml:space="preserve">01-29 21:52:29.886  4578  6035 D ComNxpNfc: LxDebugEventHandler:NCI_OID_SYSTEM_DEBUG_STATE_L2_MESSAGE: </t>
  </si>
  <si>
    <t>01-29 21:52:29.886  4578  6035 D ComNxpNfc: LxDebugEventHandler:Sending Lx Debug Callback to Application</t>
  </si>
  <si>
    <t>01-29 21:52:29.886  4578  6185 D libnfc_nci: nfaVSCNtfCallback: Exit</t>
  </si>
  <si>
    <t>01-29 21:52:29.886  4578  6035 D LXDebug : Received Data: 190300CA02000000000C</t>
  </si>
  <si>
    <t>01-29 21:52:29.886  4578  6035 D ComNxpNfc: LxDebugEventHandler:BroadCasting com.android.nfc.action.LX_DATA</t>
  </si>
  <si>
    <t>01-29 21:52:29.891  1254  1254 D CompositionEngine: AodOverrideCEHelper 1 setEnabled</t>
  </si>
  <si>
    <t>01-29 21:52:29.894  1254  1254 E HwcComposer: presentOrValidateDisplay 0 presentFence:-1</t>
  </si>
  <si>
    <t>01-29 21:52:29.899  1254  1254 I BufferQueueProducer: [FramebufferSurface](this:0xb40000789f0d56c0,id:-1,api:1,p:1254,c:1254) queueBuffer: fps=2.83 dur=1413.76 max=929.55 min=100.48</t>
  </si>
  <si>
    <t xml:space="preserve">01-29 21:52:29.900  1113  1120 I hwcomposer: [HWCDisplay] (0 updateFps():3684), (type:1, mode:2) fps:5.825749,dur:1029.91,max:685.10,min:5.23  </t>
  </si>
  <si>
    <t>01-29 21:52:29.901  1113  1687 I android.hardware.graphics.composer@3.3-service: Sensor: notify citsensorservice to trigger cwb</t>
  </si>
  <si>
    <t>01-29 21:52:29.902  1636  2301 I libsensor-frameBufferManager: request dump start</t>
  </si>
  <si>
    <t>01-29 21:52:29.902  1636  2301 D libcomposer_ext: ClientImplAidl::getDispDumpEnable()</t>
  </si>
  <si>
    <t>01-29 21:52:29.902  1113  1120 D libcomposer_ext: DeviceImplAidl::syncPerform(13), client_handle: 2</t>
  </si>
  <si>
    <t>01-29 21:52:29.902  1113  1120 D libcomposer_ext: DeviceImplAidl::DeviceClientContextAidl::ParseGetDispDumpEnable()</t>
  </si>
  <si>
    <t xml:space="preserve">01-29 21:52:29.902  1113  1120 I hwcomposer: [HWC] getDispDumpEnable(), client(2), dpy 1, enable 1, (0,0,240,180), (240, 180), 3  </t>
  </si>
  <si>
    <t xml:space="preserve">01-29 21:52:29.902  1113  1120 I hwcomposer: [DRMDEV] isSupportWbParams(), id_crtc 116, id_connector 34, dump_point 0, src(0, 0, 240, 180), dst(240, 180), config 0  </t>
  </si>
  <si>
    <t xml:space="preserve">01-29 21:52:29.902  1113  1120 I hwcomposer: [DISP_DUMP] setEnable(), client(2), dpy(0), enable 1/0, src(0, 0, 240, 180), dst(240, 180), fmt 0x3  </t>
  </si>
  <si>
    <t xml:space="preserve">01-29 21:52:29.902  1113  1120 I hwcomposer: [HWC] getDispDumpEnable(), register to client callback with client(2), disp(0)  </t>
  </si>
  <si>
    <t>01-29 21:52:29.903  1636  2301 E libsensor-frameBufferManager: frameBufferManager_sensor_debug : first_time getDispDump Enable ret = 0</t>
  </si>
  <si>
    <t>01-29 21:52:29.903  1636  2301 D libcomposer_ext: ClientImplAidl::getDispDump(), dpy 1, dst (240, 180), dump_point 1, release_fence -1</t>
  </si>
  <si>
    <t>01-29 21:52:29.904  1113  1120 D libcomposer_ext: DeviceImplAidl::syncPerform(14), client_handle: 2</t>
  </si>
  <si>
    <t>01-29 21:52:29.904  1113  1120 D libcomposer_ext: DeviceImplAidl::DeviceClientContextAidl::ParseGetDispDump()</t>
  </si>
  <si>
    <t>01-29 21:52:29.904  1113  1120 D libcomposer_ext: DeviceImplAidl::ParseGetDispDump(), dpy 1, dst (240, 180), dump_point 1</t>
  </si>
  <si>
    <t xml:space="preserve">01-29 21:52:29.904  1113  1120 I hwcomposer: [HWC] getDispDump(), client(2), dpy 1, (778,0,1018,180), (240, 180), (1, 2), (-1), (-1), (0xb40000793e3d4a50)  </t>
  </si>
  <si>
    <t xml:space="preserve">01-29 21:52:29.904  1113  1120 I hwcomposer: [DRMDEV] isSupportWbParams(), id_crtc 116, id_connector 34, dump_point 1, src(778, 0, 240, 180), dst(240, 180), config 0  </t>
  </si>
  <si>
    <t xml:space="preserve">01-29 21:52:29.904  1113  1120 I hwcomposer: [DISP_DUMP] setDumpBuf(), client(2), dpy(0), src(778, 0, 1018, 180), dst(240, 180), (1, 2), -1, (-1), (0xb40000793e3d4a50)  </t>
  </si>
  <si>
    <t xml:space="preserve">01-29 21:52:29.904  1113  1120 I hwcomposer: [HWC] (0)fire a callback of refresh to SF[9]  </t>
  </si>
  <si>
    <t>01-29 21:52:29.907  1254  1254 D CompositionEngine: AodOverrideCEHelper 1 setEnabled</t>
  </si>
  <si>
    <t>01-29 21:52:29.909  1254  1254 E HwcComposer: presentOrValidateDisplay 0 presentFence:-1</t>
  </si>
  <si>
    <t>01-29 21:52:29.910  1113  1120 D libcomposer_ext: DeviceImplAidl::DeviceClientContextAidl::NotifyDispDumpReady(), client_handle:2, buffer:0xb40000793e3d7630, fence:78, period16666667</t>
  </si>
  <si>
    <t>01-29 21:52:29.911  1636  1636 D libcomposer_ext: ClientCallbackAidl::asyncPerform(15)</t>
  </si>
  <si>
    <t>01-29 21:52:29.911  1636  1636 D libcomposer_ext: ClientImplAidl::ParseNotifyDispDumpReady()</t>
  </si>
  <si>
    <t>01-29 21:52:29.949  1129  1164 I HfLooper: sensor lux_b = 28.000000 2592.000000 0.000000 0.000000 0.000000 0.000000</t>
  </si>
  <si>
    <t>01-29 21:52:29.956  1636  1636 D libcomposer_ext: ClientImplAidl::getDispDumpEnable()</t>
  </si>
  <si>
    <t>01-29 21:52:29.957  1113  1120 D libcomposer_ext: DeviceImplAidl::syncPerform(13), client_handle: 2</t>
  </si>
  <si>
    <t>01-29 21:52:29.957  1113  1120 D libcomposer_ext: DeviceImplAidl::DeviceClientContextAidl::ParseGetDispDumpEnable()</t>
  </si>
  <si>
    <t xml:space="preserve">01-29 21:52:29.957  1113  1120 I hwcomposer: [HWC] getDispDumpEnable(), client(2), dpy 1, enable 0, (0,0,240,180), (240, 180), 3  </t>
  </si>
  <si>
    <t xml:space="preserve">01-29 21:52:29.957  1113  1120 I hwcomposer: [DISP_DUMP] setEnable(), client(2), dpy(0), enable 0/1, src(0, 0, 240, 180), dst(240, 180), fmt 0x3  </t>
  </si>
  <si>
    <t xml:space="preserve">01-29 21:52:29.957  1113  1120 I hwcomposer: [HWC] getDispDumpEnable(), register to client callback with client(2), disp(0)  </t>
  </si>
  <si>
    <t>01-29 21:52:29.957  1636  1636 E libsensor-frameBufferManager: frameBufferManager_sensor_debug : getDispDump_Disable ret = 0</t>
  </si>
  <si>
    <t>01-29 21:52:29.959  1636  2302 D libsensor-parseRGB: the value of RGB [54.200886 42.498594 28.786032], powPara: 2.200324</t>
  </si>
  <si>
    <t xml:space="preserve">01-29 21:52:30.021  1113  1702 I hwcomposer: [HWC] (0)fire a callback of refresh to SF[4]  </t>
  </si>
  <si>
    <t>01-29 21:52:30.041  1254  1254 D CompositionEngine: AodOverrideCEHelper 1 setEnabled</t>
  </si>
  <si>
    <t>01-29 21:52:30.043  1254  1254 E HwcComposer: presentOrValidateDisplay 0 presentFence:-1</t>
  </si>
  <si>
    <t>01-29 21:52:30.065  1254  1726 W libc    : Access denied finding property "ro.vendor.display.max_hdr_luminance"</t>
  </si>
  <si>
    <t>01-29 21:52:30.074  1129  1164 E HfLooper: sensor imu_hand_detect in hal data=4000,805,-928,9000,0,151</t>
  </si>
  <si>
    <t>01-29 21:52:30.081  1636  2305 I libsensor-displayalgo: the value of channelCali ALS:77.5,IR:10.8,scales:0.925926</t>
  </si>
  <si>
    <t xml:space="preserve">01-29 21:52:30.082  1636  2305 D libsensor-displayalgo: brightness:424.000000,flat_mode:0.000000,R1:6536.970150,G1:3827.826250,B1:1624.326281,R2:8171.767294,G2:4803.286447,B2:2021.505344,R3:19626.953178,G3:11477.166142,B3:4881.251984,R4:226.304104,G4:136.747356,B4:51.255846,EVENT ALS:10623.000000,IR:556.000000, lux: 120.129051 </t>
  </si>
  <si>
    <t>01-29 21:52:30.108  1147  1228 I libPerfCtl: xgfGetFPS pid:1254 fps:-1</t>
  </si>
  <si>
    <t>01-29 21:52:30.108  1147  1228 I libPerfCtl: xgfGetFPS pid:2890 fps:-1</t>
  </si>
  <si>
    <t>01-29 21:52:30.108  1147  1228 I libPerfCtl: xgfGetFPS pid:4751 fps:-1</t>
  </si>
  <si>
    <t>01-29 21:52:30.149  1129  1164 I HfLooper: sensor lux_b = 22.000000 2590.000000 0.000000 0.000000 0.000000 0.000000</t>
  </si>
  <si>
    <t>01-29 21:52:30.276  1153  6206 D NxpTml  : NFCC - Read successful.....</t>
  </si>
  <si>
    <t>01-29 21:52:30.276  1153  6206 I NxpNciR : len =  13 &gt; 6F360A190300BE02000000000C</t>
  </si>
  <si>
    <t>01-29 21:52:30.277  1153  6206 D NxpTml  : NFCC - Posting read message.....</t>
  </si>
  <si>
    <t>01-29 21:52:30.277  1153  6209 D NxpHal  : read successful status = 0x0</t>
  </si>
  <si>
    <t>01-29 21:52:30.278  4578  6390 V libnfc_nci: processRspNtf: dataLen=13</t>
  </si>
  <si>
    <t>01-29 21:52:30.278  4578  6390 D NxpGenExtn: vendor_nfc_handle_event Enter eventCode:12</t>
  </si>
  <si>
    <t>01-29 21:52:30.278  4578  6390 D NxpGenExtn: handleVendorNciRspNtf Enter dataLen:13</t>
  </si>
  <si>
    <t>01-29 21:52:30.279  4578  6390 D NxpGenExtn: phNxpExtn_HandleVendorNciRspNtf prop status:81</t>
  </si>
  <si>
    <t>01-29 21:52:30.279  4578  6390 D NxpGenExtn: NfcExtensionController::handleVendorNciRspNtf Enter dataLen:13</t>
  </si>
  <si>
    <t>01-29 21:52:30.279  4578  6390 D NxpGenExtn: DefaultEventHandler::handleVendorNciRspNtf Enter dataLen:13</t>
  </si>
  <si>
    <t>01-29 21:52:30.279  4578  6390 D NxpGenExtn: phNxpExtn_HandleVendorNciRspNtf gen status:81</t>
  </si>
  <si>
    <t>01-29 21:52:30.279  4578  6390 V libnfc_nci: processRspNtf: Exit status(81)</t>
  </si>
  <si>
    <t>01-29 21:52:30.279  4578  6390 V libnfc_nci: GKI_getbuf: 0xb400007b9d1687e0 42:48</t>
  </si>
  <si>
    <t>01-29 21:52:30.279  4578  6185 V libnfc_nci: nfc_ncif_process_event: NFC received ntf gid=15</t>
  </si>
  <si>
    <t>01-29 21:52:30.280  1153  6206 D NxpTml  : NFCC - Read requested.....</t>
  </si>
  <si>
    <t>01-29 21:52:30.280  1153  6206 D NxpTml  : NFCC - Invoking Read.....</t>
  </si>
  <si>
    <t>01-29 21:52:30.280  4578  6185 D libnfc_nci: nfaVSCNtfCallback: event = 0xB6</t>
  </si>
  <si>
    <t>01-29 21:52:30.280  4578  4578 I NfcService: sendVendorNciNotification</t>
  </si>
  <si>
    <t>01-29 21:52:30.281  4578  6185 D libnfc_nci: nfaVSCNtfCallback: Exit</t>
  </si>
  <si>
    <t>01-29 21:52:30.282  4578  7515 D ComNxpNfc: NxpNciPacketHandler:onVendorNciNotification Gid 111 Oid 54, payload: 190300be02000000000c</t>
  </si>
  <si>
    <t>01-29 21:52:30.283  4578  6035 D ComNxpNfc: NxpNciPacketHandler:HandlerCallbackTask: doInBackground</t>
  </si>
  <si>
    <t>01-29 21:52:30.283  4578  6035 D ComNxpNfc: LxDebugEventHandler:onVendorNciNotification GID: 111 OID: 54</t>
  </si>
  <si>
    <t xml:space="preserve">01-29 21:52:30.283  4578  6035 D ComNxpNfc: LxDebugEventHandler:NCI_OID_SYSTEM_DEBUG_STATE_L2_MESSAGE: </t>
  </si>
  <si>
    <t>01-29 21:52:30.283  4578  6035 D ComNxpNfc: LxDebugEventHandler:Sending Lx Debug Callback to Application</t>
  </si>
  <si>
    <t>01-29 21:52:30.283  4578  6035 D LXDebug : Received Data: 190300BE02000000000C</t>
  </si>
  <si>
    <t>01-29 21:52:30.283  4578  6035 D ComNxpNfc: LxDebugEventHandler:BroadCasting com.android.nfc.action.LX_DATA</t>
  </si>
  <si>
    <t>01-29 21:52:30.349  1129  1164 I HfLooper: sensor lux_b = 17.000000 2882.000000 0.000000 0.000000 0.000000 0.000000</t>
  </si>
  <si>
    <t>01-29 21:52:30.354  1153  6206 D NxpTml  : NFCC - Read successful.....</t>
  </si>
  <si>
    <t>01-29 21:52:30.354  1153  6206 I NxpNciR : len =  32 &gt; 61051D01010302FF0112011001160600442394180136428247459AFF02010100</t>
  </si>
  <si>
    <t>01-29 21:52:30.354  1153  6206 D NxpTml  : NFCC - Posting read message.....</t>
  </si>
  <si>
    <t>01-29 21:52:30.354  1153  6209 D NxpHal  : read successful status = 0x0</t>
  </si>
  <si>
    <t>01-29 21:52:30.354  1153  6209 D NxpHal  : NxpNci: RF Interface = Frame RF</t>
  </si>
  <si>
    <t>01-29 21:52:30.354  1153  6209 D NxpHal  : NxpNci: Protocol = T3T</t>
  </si>
  <si>
    <t>01-29 21:52:30.354  1153  6209 D NxpHal  : NxpNci: Mode = F Passive Poll</t>
  </si>
  <si>
    <t>01-29 21:52:30.355  4578  6390 V libnfc_nci: processRspNtf: dataLen=32</t>
  </si>
  <si>
    <t>01-29 21:52:30.355  4578  6390 D NxpGenExtn: vendor_nfc_handle_event Enter eventCode:12</t>
  </si>
  <si>
    <t>01-29 21:52:30.355  4578  6390 D NxpGenExtn: handleVendorNciRspNtf Enter dataLen:32</t>
  </si>
  <si>
    <t>01-29 21:52:30.355  4578  6390 D NxpGenExtn: phNxpExtn_HandleVendorNciRspNtf prop status:81</t>
  </si>
  <si>
    <t>01-29 21:52:30.355  4578  6390 D NxpGenExtn: NfcExtensionController::handleVendorNciRspNtf Enter dataLen:32</t>
  </si>
  <si>
    <t>01-29 21:52:30.355  4578  6390 D NxpGenExtn: DefaultEventHandler::handleVendorNciRspNtf Enter dataLen:32</t>
  </si>
  <si>
    <t>01-29 21:52:30.355  4578  6390 D NxpGenExtn: phNxpExtn_HandleVendorNciRspNtf gen status:81</t>
  </si>
  <si>
    <t>01-29 21:52:30.355  4578  6390 V libnfc_nci: processRspNtf: Exit status(81)</t>
  </si>
  <si>
    <t>01-29 21:52:30.355  4578  6390 V libnfc_nci: GKI_getbuf: 0xb400007b9d165900 42:48</t>
  </si>
  <si>
    <t>01-29 21:52:30.355  4578  6185 V libnfc_nci: nfc_ncif_process_event: NFC received ntf gid=1</t>
  </si>
  <si>
    <t>01-29 21:52:30.356  4578  6185 I libnfc_nci: ret:5, mitouch_prop:false</t>
  </si>
  <si>
    <t>01-29 21:52:30.356  4578  6185 V libnfc_nci: returning from nfa_dm_p2p_prio_logic  Disable p2p_prio_logic</t>
  </si>
  <si>
    <t>01-29 21:52:30.356  1153  6206 D NxpTml  : NFCC - Read requested.....</t>
  </si>
  <si>
    <t>01-29 21:52:30.356  4578  6185 V libnfc_nci: nfc_set_state: nfc_state=4 (IDLE)-&gt;5 (OPEN)</t>
  </si>
  <si>
    <t>01-29 21:52:30.356  1153  6206 D NxpTml  : NFCC - Invoking Read.....</t>
  </si>
  <si>
    <t>01-29 21:52:30.356  4578  6185 V libnfc_nci: nfc_ncif_proc_activate:29 0, mode=0x02</t>
  </si>
  <si>
    <t>01-29 21:52:30.356  4578  6185 V libnfc_nci: nfa_dm_disc_discovery_cback: event=0x4004</t>
  </si>
  <si>
    <t>01-29 21:52:30.356  4578  6185 V libnfc_nci: nfa_dm_disc_sm_execute: state=DISCOVERY (1), event=ACTIVATED_NTF(5) disc_flags: 0x1</t>
  </si>
  <si>
    <t>01-29 21:52:30.356  4578  6185 V libnfc_nci: nfa_dm_disc_new_state: old_state=DISCOVERY (1), new_state=POLL_ACTIVE (4) disc_flags=0x1</t>
  </si>
  <si>
    <t>01-29 21:52:30.356  4578  6185 V libnfc_nci: nfa_dm_disc_notify_activation: tech_n_mode=0x2, proto=0x3</t>
  </si>
  <si>
    <t>01-29 21:52:30.356  4578  6185 V libnfc_nci: nfa_dm_disc_get_disc_mask: tech_n_mode=0x2, protocol=0x3, disc_mask=0x20</t>
  </si>
  <si>
    <t>01-29 21:52:30.356  4578  6185 V libnfc_nci: nfa_dm_disc_notify_activation: activated_protocol=0x3, activated_handle=0x1</t>
  </si>
  <si>
    <t>01-29 21:52:30.356  4578  6185 V libnfc_nci: nfa_dm_poll_disc_cback: event=0x01</t>
  </si>
  <si>
    <t>01-29 21:52:30.356  4578  6185 V libnfc_nci: GKI_getbuf: 0xb400007b6d17faa0 43:48</t>
  </si>
  <si>
    <t>01-29 21:52:30.356  4578  6185 V libnfc_nci: nfa_rw_handle_event: event=NFA_RW_ACTIVATE_NTF_EVT (0x501), flags=00000001</t>
  </si>
  <si>
    <t>01-29 21:52:30.356  4578  6185 V libnfc_nci: nfa_rw_activate_ntf</t>
  </si>
  <si>
    <t>01-29 21:52:30.356  4578  6185 V libnfc_nci: RW_SetActivatedTagType: protocol=3, technology=2, SAK=82</t>
  </si>
  <si>
    <t>01-29 21:52:30.356  4578  6185 V libnfc_nci: rw_t3t_select</t>
  </si>
  <si>
    <t>01-29 21:52:30.356  4578  6185 V libnfc_nci: GKI_getbuf: 0xb400007b9d1687e0 44:48</t>
  </si>
  <si>
    <t>01-29 21:52:30.356  4578  6185 V libnfc_nci: nfa_rw_handle_op_req: op=0x16</t>
  </si>
  <si>
    <t>01-29 21:52:30.356  4578  6185 V libnfc_nci: nfa_sys_ptim_stop_timer: p_tle=0x7a2eff4c48</t>
  </si>
  <si>
    <t>01-29 21:52:30.356  4578  6185 V libnfc_nci: nfa_sys_ptim_stop_timer: ptim timer stop</t>
  </si>
  <si>
    <t>01-29 21:52:30.356  4578  6185 V libnfc_nci: nfa_rw_stop_presence_check_timer: Stopped presence check timer (if started)</t>
  </si>
  <si>
    <t>01-29 21:52:30.357  4578  6185 V libnfc_nci: RW_T3tGetSystemCodes</t>
  </si>
  <si>
    <t>01-29 21:52:30.357  4578  6185 V libnfc_nci: GKI_getbuf: 0xb400007b9d162a20 45:48</t>
  </si>
  <si>
    <t>01-29 21:52:30.357  4578  6185 V libnfc_nci: NfcAdaptation::HalWrite</t>
  </si>
  <si>
    <t>01-29 21:52:30.357  4578  6185 V libnfc_nci: processCmd: Enter dataLen=7</t>
  </si>
  <si>
    <t>01-29 21:52:30.357  4578  6185 D NxpGenExtn: vendor_nfc_handle_event Enter eventCode:11</t>
  </si>
  <si>
    <t>01-29 21:52:30.357  4578  6185 D NxpGenExtn: phNxpExtn_HandleVendorNciMsg Not vendor specific command!!</t>
  </si>
  <si>
    <t>01-29 21:52:30.357  4578  6185 I NxpGenExtn: phNxpExtn_Write NCI datalen:7</t>
  </si>
  <si>
    <t>01-29 21:52:30.357  4578  6185 D NxpGenExtn: NfcExtensionController processExtnWrite Enter</t>
  </si>
  <si>
    <t>01-29 21:52:30.357  4578  6185 D NxpGenExtn: IEventHandler::processExtnWrite Enter</t>
  </si>
  <si>
    <t>01-29 21:52:30.357  4578  6185 D NxpGenExtn: NciStateMonitor processNciCmd Enter</t>
  </si>
  <si>
    <t>01-29 21:52:30.357  4578  6185 V libnfc_nci: processCmd: Exit status(81)</t>
  </si>
  <si>
    <t>01-29 21:52:30.357  1153  1210 I android.hardware.nqnfc-service.nxp: write</t>
  </si>
  <si>
    <t>01-29 21:52:30.358  1153  6207 D NxpTml  : NFCC - Write requested.....</t>
  </si>
  <si>
    <t>01-29 21:52:30.358  1153  6207 D NxpTml  : NFCC - Invoking Write.....</t>
  </si>
  <si>
    <t>01-29 21:52:30.359  1153  6207 I NxpNciX : len =   7 &gt; 210804FFFF010F</t>
  </si>
  <si>
    <t>01-29 21:52:30.359  1153  6207 D NxpTml  : NFCC - Write successful.....</t>
  </si>
  <si>
    <t>01-29 21:52:30.359  1153  6207 D NxpTml  : NFCC - Posting Fresh Write message.....</t>
  </si>
  <si>
    <t>01-29 21:52:30.359  1153  6207 D NxpTml  : NFCC - Tml Writer Thread Running................</t>
  </si>
  <si>
    <t>01-29 21:52:30.359  1153  6209 D NxpHal  : write successful status = 0x0</t>
  </si>
  <si>
    <t>01-29 21:52:30.360  1153  6206 D NxpTml  : NFCC - Read successful.....</t>
  </si>
  <si>
    <t>01-29 21:52:30.360  1153  6206 I NxpNciR : len =   4 &gt; 41080100</t>
  </si>
  <si>
    <t>01-29 21:52:30.360  1153  6206 D NxpTml  : NFCC - Posting read message.....</t>
  </si>
  <si>
    <t>01-29 21:52:30.360  4578  6185 V libnfc_nci: nfa_dm_disc_sm_execute: new state=POLL_ACTIVE (4), disc_flags=0x1</t>
  </si>
  <si>
    <t>01-29 21:52:30.360  1153  6209 D NxpHal  : read successful status = 0x0</t>
  </si>
  <si>
    <t>01-29 21:52:30.361  4578  6390 V libnfc_nci: processRspNtf: dataLen=4</t>
  </si>
  <si>
    <t>01-29 21:52:30.361  4578  6390 D NxpGenExtn: vendor_nfc_handle_event Enter eventCode:12</t>
  </si>
  <si>
    <t>01-29 21:52:30.361  4578  6390 D NxpGenExtn: handleVendorNciRspNtf Enter dataLen:4</t>
  </si>
  <si>
    <t>01-29 21:52:30.361  4578  6390 D NxpGenExtn: phNxpExtn_HandleVendorNciRspNtf prop status:81</t>
  </si>
  <si>
    <t>01-29 21:52:30.361  4578  6390 D NxpGenExtn: NfcExtensionController::handleVendorNciRspNtf Enter dataLen:4</t>
  </si>
  <si>
    <t>01-29 21:52:30.361  4578  6390 D NxpGenExtn: DefaultEventHandler::handleVendorNciRspNtf Enter dataLen:4</t>
  </si>
  <si>
    <t>01-29 21:52:30.361  4578  6390 D NxpGenExtn: phNxpExtn_HandleVendorNciRspNtf gen status:81</t>
  </si>
  <si>
    <t>01-29 21:52:30.361  4578  6390 V libnfc_nci: processRspNtf: Exit status(81)</t>
  </si>
  <si>
    <t>01-29 21:52:30.362  4578  6390 V libnfc_nci: GKI_getbuf: 0xb400007b9d15e240 44:48</t>
  </si>
  <si>
    <t>01-29 21:52:30.362  4578  6185 V libnfc_nci: nfc_ncif_process_event: NFC received rsp gid=1</t>
  </si>
  <si>
    <t>01-29 21:52:30.362  1153  6206 D NxpTml  : NFCC - Read requested.....</t>
  </si>
  <si>
    <t>01-29 21:52:30.362  1153  6206 D NxpTml  : NFCC - Invoking Read.....</t>
  </si>
  <si>
    <t>01-29 21:52:30.382  1153  6206 D NxpTml  : NFCC - Read successful.....</t>
  </si>
  <si>
    <t>01-29 21:52:30.383  1153  6206 I NxpNciR : len =  24 &gt; 61081500011201160600442394180136428247459AFF8194</t>
  </si>
  <si>
    <t>01-29 21:52:30.383  1153  6206 D NxpTml  : NFCC - Posting read message.....</t>
  </si>
  <si>
    <t>01-29 21:52:30.383  1153  6209 D NxpHal  : read successful status = 0x0</t>
  </si>
  <si>
    <t>01-29 21:52:30.384  4578  6390 V libnfc_nci: processRspNtf: dataLen=24</t>
  </si>
  <si>
    <t>01-29 21:52:30.384  4578  6390 D NxpGenExtn: vendor_nfc_handle_event Enter eventCode:12</t>
  </si>
  <si>
    <t>01-29 21:52:30.384  4578  6390 D NxpGenExtn: handleVendorNciRspNtf Enter dataLen:24</t>
  </si>
  <si>
    <t>01-29 21:52:30.384  4578  6390 D NxpGenExtn: phNxpExtn_HandleVendorNciRspNtf prop status:81</t>
  </si>
  <si>
    <t>01-29 21:52:30.384  4578  6390 D NxpGenExtn: NfcExtensionController::handleVendorNciRspNtf Enter dataLen:24</t>
  </si>
  <si>
    <t>01-29 21:52:30.384  4578  6390 D NxpGenExtn: DefaultEventHandler::handleVendorNciRspNtf Enter dataLen:24</t>
  </si>
  <si>
    <t>01-29 21:52:30.384  4578  6390 D NxpGenExtn: phNxpExtn_HandleVendorNciRspNtf gen status:81</t>
  </si>
  <si>
    <t>01-29 21:52:30.384  4578  6390 V libnfc_nci: processRspNtf: Exit status(81)</t>
  </si>
  <si>
    <t>01-29 21:52:30.384  4578  6390 V libnfc_nci: GKI_getbuf: 0xb400007b9d162700 44:48</t>
  </si>
  <si>
    <t>01-29 21:52:30.384  4578  6185 V libnfc_nci: nfc_ncif_process_event: NFC received ntf gid=1</t>
  </si>
  <si>
    <t>01-29 21:52:30.385  4578  6185 V libnfc_nci: rw_t3t_handle_get_sc_poll_rsp: FeliCa detected (RD, system code 8194)</t>
  </si>
  <si>
    <t>01-29 21:52:30.385  1153  6206 D NxpTml  : NFCC - Read requested.....</t>
  </si>
  <si>
    <t>01-29 21:52:30.385  4578  6185 V libnfc_nci: rw_t3t_handle_get_system_codes_cplt: number of systems=1</t>
  </si>
  <si>
    <t>01-29 21:52:30.385  1153  6206 D NxpTml  : NFCC - Invoking Read.....</t>
  </si>
  <si>
    <t>01-29 21:52:30.385  4578  6185 V libnfc_nci: rw_t3t_handle_get_system_codes_cplt: system 0=8194</t>
  </si>
  <si>
    <t>01-29 21:52:30.385  4578  6185 V libnfc_nci: nfa_rw_cback: event=0x67</t>
  </si>
  <si>
    <t>01-29 21:52:30.385  4578  6185 V libnfc_nci: nfa_dm_notify_activation_status: status=0x0</t>
  </si>
  <si>
    <t>01-29 21:52:30.385  4578  6185 D libnfc_nci: nfaConnectionCallback: NFA_ACTIVATED_EVT: gIsSelectingRfInterface=0, sIsDisabling=0</t>
  </si>
  <si>
    <t>01-29 21:52:30.385  4578  6185 D libnfc_nci: updateNfcID0Param: nfcID0 =8247459A</t>
  </si>
  <si>
    <t>01-29 21:52:30.385  4578  6185 D libnfc_nci: NfcTag::setActivationState: state=2</t>
  </si>
  <si>
    <t>01-29 21:52:30.386  4578  6185 D libnfc_nci: notifyTagDiscovered: discovered=1</t>
  </si>
  <si>
    <t>01-29 21:52:30.387  4578  6185 D NfcService: onTagRfDiscovered: true</t>
  </si>
  <si>
    <t>01-29 21:52:30.387  4578  6185 D libnfc_nci: NfcTag::IsSameKovio: enter</t>
  </si>
  <si>
    <t>01-29 21:52:30.388  4578  6185 D libnfc_nci: NfcTag::discoverTechnologies (activation): enter</t>
  </si>
  <si>
    <t>01-29 21:52:30.388  4578  6185 D libnfc_nci: NfcTag::discoverTechnologies (activation): index=0; tech=0x4; handle=1; nfc type=0x3</t>
  </si>
  <si>
    <t>01-29 21:52:30.388  4578  6185 D libnfc_nci: NfcStatsUtil::logNfcTagType: protocol 3, mode 2</t>
  </si>
  <si>
    <t>01-29 21:52:30.388  4578  6185 D libnfc_nci: NfcStatsUtil::writeNfcStatsTagTypeOccurred: tagType=3</t>
  </si>
  <si>
    <t>01-29 21:52:30.388  1239  1716 D StreamHalAidl: [out|ioHandle:21] standby</t>
  </si>
  <si>
    <t>01-29 21:52:30.388  4578  6110 D ComNxpNfc: NfcOperations:onTagConnected: true</t>
  </si>
  <si>
    <t>01-29 21:52:30.388  4578  6185 D libnfc_nci: NfcTag::discoverTechnologies (activation): exit</t>
  </si>
  <si>
    <t>01-29 21:52:30.389  4578  6185 D libnfc_nci: NfcTag::createNativeNfcTag: enter</t>
  </si>
  <si>
    <t>01-29 21:52:30.389  1239  1716 D StreamHalAidl: [out|ioHandle:21] pause</t>
  </si>
  <si>
    <t>01-29 21:52:30.389  4578  6185 D libnfc_nci: NfcTag::fillNativeNfcTagMembers1</t>
  </si>
  <si>
    <t>01-29 21:52:30.389  1103  1715 D AHAL_Stream: cycle: received command Command{pause: Void{}} in writer</t>
  </si>
  <si>
    <t>01-29 21:52:30.390  1103  1715 I AHAL_Stream: pause()</t>
  </si>
  <si>
    <t xml:space="preserve">01-29 21:52:30.390  1103  1715 D MTKAdapterStreamLayer: pause(), </t>
  </si>
  <si>
    <t>01-29 21:52:30.390  1103  1715 D AudioALSAStreamOut: pause() 0xb400007de412ccc0</t>
  </si>
  <si>
    <t>01-29 21:52:30.390  1103  1715 D AHAL_Stream: cycle: writing reply Reply{status: 0, fmqByteCount: 0, observable: Position{frames: 8485017, timeNs: 156907417101428}, hardware: Position{frames: -1, timeNs: -1}, latencyMs: 127, xrunFrames: 0, state: PAUSED}</t>
  </si>
  <si>
    <t>01-29 21:52:30.390  1239  1716 D StreamHalAidl: [out|ioHandle:21] flush</t>
  </si>
  <si>
    <t>01-29 21:52:30.390  4578  6185 D libnfc_nci: NfcTag::fillNativeNfcTagMembers2</t>
  </si>
  <si>
    <t>01-29 21:52:30.390  4578  6185 D libnfc_nci: NfcTag::fillNativeNfcTagMembers3: index=0; rf tech params mode=2</t>
  </si>
  <si>
    <t>01-29 21:52:30.390  4578  6185 D libnfc_nci: NfcTag::fillNativeNfcTagMembers3: tech F</t>
  </si>
  <si>
    <t>01-29 21:52:30.390  4578  6185 D libnfc_nci: NfcTag::fillNativeNfcTagMembers3: tech F; sys code=0x81 0x94</t>
  </si>
  <si>
    <t>01-29 21:52:30.390  4578  6185 D libnfc_nci: NfcTag::fillNativeNfcTagMembers4: index=0</t>
  </si>
  <si>
    <t>01-29 21:52:30.390  4578  6185 D libnfc_nci: NfcTag::fillNativeNfcTagMembers4: T3T; felica; tech F</t>
  </si>
  <si>
    <t>01-29 21:52:30.390  4578  6185 D libnfc_nci: NfcTag::fillNativeNfcTagMembers5: tech F</t>
  </si>
  <si>
    <t>01-29 21:52:30.390  4578  6185 D libnfc_nci: NfcTag::fillNativeNfcTagMembers5: mTechListTail=0</t>
  </si>
  <si>
    <t>01-29 21:52:30.390  4578  6185 D libnfc_nci: NfcTag::createNativeNfcTag:  mNumDiscNtf=0</t>
  </si>
  <si>
    <t>01-29 21:52:30.391  4578  6185 D libnfc_nci: NfcTag::createNativeNfcTag: try notify nfc service</t>
  </si>
  <si>
    <t>01-29 21:52:30.391  1103  1715 D AHAL_Stream: cycle: received command Command{flush: Void{}} in writer</t>
  </si>
  <si>
    <t>01-29 21:52:30.391  1103  1715 I AHAL_Stream: flush()</t>
  </si>
  <si>
    <t xml:space="preserve">01-29 21:52:30.391  1103  1715 D MTKAdapterStreamLayer: flush(), </t>
  </si>
  <si>
    <t>01-29 21:52:30.391  1103  1715 D AudioALSAStreamOut: flush() 0xb400007de412ccc0</t>
  </si>
  <si>
    <t>01-29 21:52:30.391  1103  1715 D AHAL_Stream: cycle: writing reply Reply{status: 0, fmqByteCount: 0, observable: Position{frames: 8485063, timeNs: 156907418046351}, hardware: Position{frames: -1, timeNs: -1}, latencyMs: 127, xrunFrames: 0, state: IDLE}</t>
  </si>
  <si>
    <t>01-29 21:52:30.391  4578  6185 D NfcService: onRemoteEndpointDiscovered</t>
  </si>
  <si>
    <t>01-29 21:52:30.391  1103  1715 D AHAL_Stream: cycle: received command Command{standby: Void{}} in writer</t>
  </si>
  <si>
    <t>01-29 21:52:30.391  1103  1715 D AudioALSAStreamOut: standby(), flag 8</t>
  </si>
  <si>
    <t>01-29 21:52:30.391  1103  1715 D send_data_to_xlog: send_music_time_data, music end time = 1769691150, music play time = 8</t>
  </si>
  <si>
    <t>01-29 21:52:30.391  1103  1715 D send_data_to_xlog: send_music_or_game_data_to_xlog, hour is 21</t>
  </si>
  <si>
    <t>01-29 21:52:30.391  1103  1715 D send_data_to_xlog: get_headset_type the type is speaker</t>
  </si>
  <si>
    <t>01-29 21:52:30.391  1103  1715 D send_data_to_xlog: send_music_or_game_data_to_xlog, the headset type is speaker</t>
  </si>
  <si>
    <t>01-29 21:52:30.391  1103  1715 D send_data_to_xlog: device_out_is the device(0x2) is speaker</t>
  </si>
  <si>
    <t>01-29 21:52:30.391  1103  1715 E send_data_to_xlog: get_int_by_key: unable to get property persist.vendor.audio.scenario</t>
  </si>
  <si>
    <t xml:space="preserve">01-29 21:52:30.392  1103  1715 I send_data_to_xlog: get property key: persist.vendor.audio.scenario, value: 4 </t>
  </si>
  <si>
    <t>01-29 21:52:30.392  4578  6185 D libnfc_nci: deleteglobaldata: enter</t>
  </si>
  <si>
    <t>01-29 21:52:30.392  4578  6185 D libnfc_nci: deleteglobaldata: exit</t>
  </si>
  <si>
    <t>01-29 21:52:30.392  1103  1715 D send_data_to_xlog: send_music_or_game_data_to_xlog, msg-&gt;val[0] is・・0, msgval[1] is・・0, msgval[2] is・・21, msgval[3] is・・0, msgval[4] is: 8, msg-&gt;-&gt;str[0] is・・speaker, msg-&gt;str[1] is: intelligent, msg-&gt;str[2] is: digital.cardreader</t>
  </si>
  <si>
    <t>01-29 21:52:30.392  4578  6185 D libnfc_nci: NfcTag::createNativeNfcTag: exit</t>
  </si>
  <si>
    <t>01-29 21:52:30.392  1103  1715 D xlog_client: xlog_open: Error in open xlog</t>
  </si>
  <si>
    <t>01-29 21:52:30.392  4578  4578 D NfcService: Tag detected, notifying applications</t>
  </si>
  <si>
    <t>01-29 21:52:30.392  1103  1715 E xlog_client: xlog open fail</t>
  </si>
  <si>
    <t>01-29 21:52:30.392  1103  1715 D xlog_client: xlog_format_msg: send msg 10</t>
  </si>
  <si>
    <t>01-29 21:52:30.393  4578  6113 E NfcBigDataReporter: type is RW</t>
  </si>
  <si>
    <t>01-29 21:52:30.393  1603  1603 D vendor.xiaomi.hardware.mediaeventgatherservice-service: TransferEvent event = {"name":"music_playback","audio_event":{"headset_type":"speaker","scenario_mode":"intelligent","music_app_name":"digital.cardreader","volume":"0","spatial_audio":"0","music_playback_time":"21","surround_sound":"0","music_playback_diff":"8"},"dgt":"null","audio_ext":"null" }</t>
  </si>
  <si>
    <t>01-29 21:52:30.393  4578  6113 D NfcBigDataReporter: send type : RW, value : null</t>
  </si>
  <si>
    <t>01-29 21:52:30.393  4578  6113 I NfcBigDataReporter: ### NFC Big Data: International Build ###</t>
  </si>
  <si>
    <t>01-29 21:52:30.393  4578  6110 D ComNxpNfc: NfcOperations:onTagConnected: true</t>
  </si>
  <si>
    <t>01-29 21:52:30.394  4578  4578 D NfcService: handleMessage: Skipping NDEF detection in reader mode</t>
  </si>
  <si>
    <t>01-29 21:52:30.394  1914  3069 D MQSserver: onEventTransfer , recieve event : {"name":"music_playback","audio_event":{"headset_type":"speaker","scenario_mode":"intelligent","music_app_name":"digital.cardreader","volume":"0","spatial_audio":"0","music_playback_time":"21","surround_sound":"0","music_playback_diff":"8"},"dgt":"null","audio_ext":"null" }</t>
  </si>
  <si>
    <t>01-29 21:52:30.394  1103  1715 D android.hardware.audio.service-aidl.mediatek: Report:  Event = {"name":"music_playback","audio_event":{"headset_type":"speaker","scenario_mode":"intelligent","music_app_name":"digital.cardreader","volume":"0","spatial_audio":"0","music_playback_time":"21","surround_sound":"0","music_playback_diff":"8"},"dgt":"null","audio_ext":"null" }</t>
  </si>
  <si>
    <t>01-29 21:52:30.394  1103  1715 D xlog_client: _xlog_write_flat_msg: send msg {"name":"music_playback","audio_event":{"headset_type":"speaker","scenario_mode":"intelligent","music_app_name":"digital.cardreader","volume":"0","spatial_audio":"0","music_playback_time":"21","surround_sound":"0","music_playback_diff":"8"},"dgt":"null","audio_ext":"null" }</t>
  </si>
  <si>
    <t>01-29 21:52:30.394  1103  1715 D AudioALSAStreamOut: standbyStreamOut(), halRequest 0, mDestroy 0, flag 8</t>
  </si>
  <si>
    <t>01-29 21:52:30.394  1103  1715 D AudioALSAStreamOut: close_l(), flags 8</t>
  </si>
  <si>
    <t>01-29 21:52:30.395  1103  1715 D AudioALSAHardwareResourceManager: +stopOutputDeviceWithoutNotify(), mOutputDevices = 0x2, mStartOutputDevicesCount = 1</t>
  </si>
  <si>
    <t>01-29 21:52:30.395  1103  1715 D AudioSmartPaController: +dspOnBoardSpeakerOff()</t>
  </si>
  <si>
    <t>01-29 21:52:30.395  1103  1715 D AudioDspStreamManager: +stopDevice() Devices 0x2 mOutputDeviceCount 0x1</t>
  </si>
  <si>
    <t>01-29 21:52:30.395  1103  1715 D WCNChipController: IsBTI2SSupport(), BTChipHWInterface() = 3, ret = 0</t>
  </si>
  <si>
    <t>01-29 21:52:30.395  1103  1715 D AudioDspStreamManager: dataPassToCodec output_devices = 0x2 mAudioOutputFlags = 8 devicecount = 1 ret = 1</t>
  </si>
  <si>
    <t>01-29 21:52:30.395  1103  1715 D AudioDspStreamManager: dataPasstoDspAfe output_devices = 0x2 Flags = 8 isUseAdspPlaybackTask = 1 ret = 1</t>
  </si>
  <si>
    <t>01-29 21:52:30.395  1914  3062 W ActivityManager: Unable to start service Intent { act=onetrack.action.TRACK_EVENT xflg=0x4 pkg=com.miui.analytics (has extras) } U=0: not found</t>
  </si>
  <si>
    <t>01-29 21:52:30.395  1103  1715 D audio_messenger_ipi: hal send, task: 32, msg_id: 0x10, ack_type: 1, p1: 0x0, p2: 0x0</t>
  </si>
  <si>
    <t>01-29 21:52:30.395  4578 17525 D NativeNfcTag: Starting background presence check</t>
  </si>
  <si>
    <t>01-29 21:52:30.396  1914  3069 D MQSserver: add count to List : {"name":"music_playback","audio_event":{"headset_type":"speaker","scenario_mode":"intelligent","music_app_name":"digital.cardreader","volume":"0","spatial_audio":"0","music_playback_time":"21","surround_sound":"0","music_playback_diff":"8"},"dgt":"null","audio_ext":"null","onetrack_count":"1"}</t>
  </si>
  <si>
    <t>01-29 21:52:30.399  1254  1254 D DisplayModeController: setDesiredMode 4627039422300187648 {mode={fps=120.00 Hz, modePtr={id=2, vsyncRate=120.00 Hz, peakRefreshRate=120.00 Hz}}, emitEvent=true, force=false}</t>
  </si>
  <si>
    <t>01-29 21:52:30.400  1254  1254 D Scheduler: MtkOverrideDuration: update vsync 120</t>
  </si>
  <si>
    <t>01-29 21:52:30.400  1254  1254 D Scheduler: MtkOverrideDuration: reset override duration</t>
  </si>
  <si>
    <t>01-29 21:52:30.400  1254  1254 I PowerHalWrapper: updateFps(): 120</t>
  </si>
  <si>
    <t>01-29 21:52:30.401  1914  3062 D VibratorManagerService: Starting vibrate for vibration 394</t>
  </si>
  <si>
    <t>01-29 21:52:30.402  1914  3062 D VibratorManagerService: Vibration for uid=10350 and with attrs=VibrationAttributes{mUsage=TOUCH, mAudioUsage= USAGE_UNKNOWN, mFlags=0} ended with status IGNORED_FOR_SETTINGS</t>
  </si>
  <si>
    <t>01-29 21:52:30.404  4578  6390 D NfcService: isTagUpToDate: Tag 3455632290124995156 is up to date</t>
  </si>
  <si>
    <t>01-29 21:52:30.406  2737  3263 W BluetoothMetricsLogger: MetricsLogger isn't initialized</t>
  </si>
  <si>
    <t>01-29 21:52:30.406  2737  3263 V BtGatt.ScanController: onScanResult() - eventType=0x10, addressType=1, address=XX:XX:XX:XX:22:37, primaryPhy=1, secondaryPhy=0, advertisingSid=0xff, txPower=127, rssi=-76, periodicAdvInt=0x0, originalAddress=00:00:00:00:00:00</t>
  </si>
  <si>
    <t>01-29 21:52:30.406  2737  3263 V BtGatt.ScanController: Skipping client: permission=true matches=false</t>
  </si>
  <si>
    <t>01-29 21:52:30.407  2737  3263 V BtGatt.ScanController: Skipping client: permission=true matches=false</t>
  </si>
  <si>
    <t>01-29 21:52:30.408  2737  3263 V BtGatt.ScanController: Skipping client: permission=true matches=false</t>
  </si>
  <si>
    <t>01-29 21:52:30.409  4578  6390 D libnfc_nci: nativeNfcTag_doConnect: targetIdx = 0, force=1</t>
  </si>
  <si>
    <t xml:space="preserve">01-29 21:52:30.410  4578  6390 D libnfc_nci: nativeNfcTag_doConnect: Nfc type = 0x3, do nothing for non ISO_DEP and non Mifare </t>
  </si>
  <si>
    <t>01-29 21:52:30.410  4578  6390 D libnfc_nci: nativeNfcTag_doConnect: exit 0x0</t>
  </si>
  <si>
    <t xml:space="preserve">01-29 21:52:30.410  1113  1120 I hwcomposer: [HWCDisplay] (0 setActiveConfigWithConstraints():4131), config:2  </t>
  </si>
  <si>
    <t xml:space="preserve">01-29 21:52:30.410  1113  1120 I hwcomposer: [HWCDisplay] (0 setActiveConfigWithConstraints():4181), now 156907437655582, diff 402538, estimated_applied_time 16666667 queued_size:0  </t>
  </si>
  <si>
    <t>01-29 21:52:30.411  4578  6390 D NfcService: isTagUpToDate: Tag 3455632290124995156 is up to date</t>
  </si>
  <si>
    <t>01-29 21:52:30.411  1254  1254 D CompositionEngine: AodOverrideCEHelper 1 setEnabled</t>
  </si>
  <si>
    <t>01-29 21:52:30.412  4578  6620 D libnfc_nci: nativeNfcTag_doTransceive: enter; raw=1; timeout = 255</t>
  </si>
  <si>
    <t>01-29 21:52:30.412  1254  1254 E HwcComposer: presentOrValidateDisplay 0 presentFence:-1</t>
  </si>
  <si>
    <t>01-29 21:52:30.412  4578  6620 V libnfc_nci: NFA_SendRawFrame: data_len=6</t>
  </si>
  <si>
    <t>01-29 21:52:30.412  4578  6620 V libnfc_nci: GKI_getbuf: 0xb400007d0d1c7560 43:48</t>
  </si>
  <si>
    <t>01-29 21:52:30.412  4578  6185 V libnfc_nci: nfa_sys_event: event 0x010C</t>
  </si>
  <si>
    <t>01-29 21:52:30.412  4578  6185 V libnfc_nci: nfa_dm_evt_hdlr: event=NFA_DM_API_RAW_FRAME_EVT (0x0c)</t>
  </si>
  <si>
    <t>01-29 21:52:30.412  4578  6185 V libnfc_nci: nfa_dm_act_send_raw_frame</t>
  </si>
  <si>
    <t>01-29 21:52:30.412  4578  6185 V libnfc_nci: GKI_getbuf: 0xb400007cad16bc00 44:48</t>
  </si>
  <si>
    <t>01-29 21:52:30.412  4578  6185 V libnfc_nci: nfa_rw_handle_event: event=NFA_RW_OP_REQUEST_EVT (0x500), flags=00000021</t>
  </si>
  <si>
    <t>01-29 21:52:30.412  4578  6185 V libnfc_nci: nfa_rw_handle_op_req: op=0x05</t>
  </si>
  <si>
    <t>01-29 21:52:30.412  4578  6185 V libnfc_nci: nfa_sys_ptim_stop_timer: p_tle=0x7a2eff4c48</t>
  </si>
  <si>
    <t>01-29 21:52:30.412  4578  6185 V libnfc_nci: nfa_sys_ptim_stop_timer: ptim timer stop</t>
  </si>
  <si>
    <t>01-29 21:52:30.412  4578  6185 V libnfc_nci: nfa_rw_stop_presence_check_timer: Stopped presence check timer (if started)</t>
  </si>
  <si>
    <t>01-29 21:52:30.412  4578  6185 V libnfc_nci: nfc_ncif_send_data :0, num_buff=1 qc=0</t>
  </si>
  <si>
    <t>01-29 21:52:30.412  4578  6185 V libnfc_nci: NfcAdaptation::HalWrite</t>
  </si>
  <si>
    <t>01-29 21:52:30.412  4578  6185 V libnfc_nci: processCmd: Enter dataLen=9</t>
  </si>
  <si>
    <t>01-29 21:52:30.412  4578  6185 D NxpGenExtn: vendor_nfc_handle_event Enter eventCode:11</t>
  </si>
  <si>
    <t>01-29 21:52:30.412  4578  6185 D NxpGenExtn: phNxpExtn_HandleVendorNciMsg Not vendor specific command!!</t>
  </si>
  <si>
    <t>01-29 21:52:30.412  4578  6185 I NxpGenExtn: phNxpExtn_Write NCI datalen:9</t>
  </si>
  <si>
    <t>01-29 21:52:30.412  4578  6185 D NxpGenExtn: NfcExtensionController processExtnWrite Enter</t>
  </si>
  <si>
    <t>01-29 21:52:30.412  4578  6185 D NxpGenExtn: IEventHandler::processExtnWrite Enter</t>
  </si>
  <si>
    <t>01-29 21:52:30.412  4578  6185 D NxpGenExtn: NciStateMonitor processNciCmd Enter</t>
  </si>
  <si>
    <t>01-29 21:52:30.412  4578  6185 V libnfc_nci: processCmd: Exit status(81)</t>
  </si>
  <si>
    <t>01-29 21:52:30.413  1113  1687 I android.hardware.graphics.composer@3.3-service: Sensor: notify citsensorservice to trigger cwb</t>
  </si>
  <si>
    <t>01-29 21:52:30.413  1153  1210 I android.hardware.nqnfc-service.nxp: write</t>
  </si>
  <si>
    <t>01-29 21:52:30.414  1254  1726 W libc    : Access denied finding property "ro.vendor.display.max_hdr_luminance"</t>
  </si>
  <si>
    <t>01-29 21:52:30.414  1153  6207 D NxpTml  : NFCC - Write requested.....</t>
  </si>
  <si>
    <t>01-29 21:52:30.414  1153  6207 D NxpTml  : NFCC - Invoking Write.....</t>
  </si>
  <si>
    <t>01-29 21:52:30.414  1153  6207 I NxpNciX : len =   9 &gt; 0000060600FFFF010F</t>
  </si>
  <si>
    <t>01-29 21:52:30.414  1636  2301 I libsensor-frameBufferManager: request dump start</t>
  </si>
  <si>
    <t>01-29 21:52:30.414  1153  6207 D NxpTml  : NFCC - Write successful.....</t>
  </si>
  <si>
    <t>01-29 21:52:30.414  1636  2301 D libcomposer_ext: ClientImplAidl::getDispDumpEnable()</t>
  </si>
  <si>
    <t>01-29 21:52:30.414  1153  6207 D NxpTml  : NFCC - Posting Fresh Write message.....</t>
  </si>
  <si>
    <t>01-29 21:52:30.415  1153  6207 D NxpTml  : NFCC - Tml Writer Thread Running................</t>
  </si>
  <si>
    <t>01-29 21:52:30.415  1113  1120 D libcomposer_ext: DeviceImplAidl::syncPerform(13), client_handle: 2</t>
  </si>
  <si>
    <t>01-29 21:52:30.415  1113  1120 D libcomposer_ext: DeviceImplAidl::DeviceClientContextAidl::ParseGetDispDumpEnable()</t>
  </si>
  <si>
    <t xml:space="preserve">01-29 21:52:30.415  1113  1120 I hwcomposer: [HWC] getDispDumpEnable(), client(2), dpy 1, enable 1, (0,0,240,180), (240, 180), 3  </t>
  </si>
  <si>
    <t xml:space="preserve">01-29 21:52:30.415  1113  1120 I hwcomposer: [DRMDEV] isSupportWbParams(), id_crtc 116, id_connector 34, dump_point 0, src(0, 0, 240, 180), dst(240, 180), config 2  </t>
  </si>
  <si>
    <t xml:space="preserve">01-29 21:52:30.415  1113  1120 I hwcomposer: [DISP_DUMP] setEnable(), client(2), dpy(0), enable 1/0, src(0, 0, 240, 180), dst(240, 180), fmt 0x3  </t>
  </si>
  <si>
    <t xml:space="preserve">01-29 21:52:30.415  1113  1120 I hwcomposer: [HWC] getDispDumpEnable(), register to client callback with client(2), disp(0)  </t>
  </si>
  <si>
    <t>01-29 21:52:30.415  1153  6209 D NxpHal  : write successful status = 0x0</t>
  </si>
  <si>
    <t>01-29 21:52:30.415  1636  2301 E libsensor-frameBufferManager: frameBufferManager_sensor_debug : first_time getDispDump Enable ret = 0</t>
  </si>
  <si>
    <t>01-29 21:52:30.415  1636  2301 D libcomposer_ext: ClientImplAidl::getDispDump(), dpy 1, dst (240, 180), dump_point 1, release_fence -1</t>
  </si>
  <si>
    <t>01-29 21:52:30.416  1113  1120 D libcomposer_ext: DeviceImplAidl::syncPerform(14), client_handle: 2</t>
  </si>
  <si>
    <t>01-29 21:52:30.416  1113  1120 D libcomposer_ext: DeviceImplAidl::DeviceClientContextAidl::ParseGetDispDump()</t>
  </si>
  <si>
    <t>01-29 21:52:30.416  1113  1120 D libcomposer_ext: DeviceImplAidl::ParseGetDispDump(), dpy 1, dst (240, 180), dump_point 1</t>
  </si>
  <si>
    <t xml:space="preserve">01-29 21:52:30.416  1113  1120 I hwcomposer: [HWC] getDispDump(), client(2), dpy 1, (778,0,1018,180), (240, 180), (1, 2), (-1), (-1), (0xb40000793e3d8ef0)  </t>
  </si>
  <si>
    <t xml:space="preserve">01-29 21:52:30.416  1113  1120 I hwcomposer: [DRMDEV] isSupportWbParams(), id_crtc 116, id_connector 34, dump_point 1, src(778, 0, 240, 180), dst(240, 180), config 2  </t>
  </si>
  <si>
    <t xml:space="preserve">01-29 21:52:30.416  1113  1120 I hwcomposer: [DISP_DUMP] setDumpBuf(), client(2), dpy(0), src(778, 0, 1018, 180), dst(240, 180), (1, 2), -1, (-1), (0xb40000793e3d8ef0)  </t>
  </si>
  <si>
    <t xml:space="preserve">01-29 21:52:30.416  1113  1120 I hwcomposer: [HWC] (0)fire a callback of refresh to SF[9]  </t>
  </si>
  <si>
    <t>01-29 21:52:30.416  1153  6206 D NxpTml  : NFCC - Read successful.....</t>
  </si>
  <si>
    <t>01-29 21:52:30.416  1153  6206 I NxpNciR : len =   6 &gt; 600603010001</t>
  </si>
  <si>
    <t>01-29 21:52:30.416  1153  6206 D NxpTml  : NFCC - Posting read message.....</t>
  </si>
  <si>
    <t>01-29 21:52:30.416  1153  6209 D NxpHal  : read successful status = 0x0</t>
  </si>
  <si>
    <t>01-29 21:52:30.417  4578  6390 V libnfc_nci: processRspNtf: dataLen=6</t>
  </si>
  <si>
    <t>01-29 21:52:30.417  4578  6390 D NxpGenExtn: vendor_nfc_handle_event Enter eventCode:12</t>
  </si>
  <si>
    <t>01-29 21:52:30.417  4578  6390 D NxpGenExtn: handleVendorNciRspNtf Enter dataLen:6</t>
  </si>
  <si>
    <t>01-29 21:52:30.417  4578  6390 D NxpGenExtn: phNxpExtn_HandleVendorNciRspNtf prop status:81</t>
  </si>
  <si>
    <t>01-29 21:52:30.417  4578  6390 D NxpGenExtn: NfcExtensionController::handleVendorNciRspNtf Enter dataLen:6</t>
  </si>
  <si>
    <t>01-29 21:52:30.417  4578  6390 D NxpGenExtn: DefaultEventHandler::handleVendorNciRspNtf Enter dataLen:6</t>
  </si>
  <si>
    <t>01-29 21:52:30.417  4578  6390 D NxpGenExtn: phNxpExtn_HandleVendorNciRspNtf gen status:81</t>
  </si>
  <si>
    <t>01-29 21:52:30.417  4578  6390 V libnfc_nci: processRspNtf: Exit status(81)</t>
  </si>
  <si>
    <t>01-29 21:52:30.417  4578  6390 V libnfc_nci: GKI_getbuf: 0xb400007b9d1636a0 43:48</t>
  </si>
  <si>
    <t>01-29 21:52:30.417  4578  6185 V libnfc_nci: nfc_ncif_process_event: NFC received ntf gid=0</t>
  </si>
  <si>
    <t>01-29 21:52:30.417  4578  6185 V libnfc_nci: nci_proc_core_ntf: opcode=0x6</t>
  </si>
  <si>
    <t>01-29 21:52:30.417  1153  6206 D NxpTml  : NFCC - Read requested.....</t>
  </si>
  <si>
    <t>01-29 21:52:30.417  1153  6206 D NxpTml  : NFCC - Invoking Read.....</t>
  </si>
  <si>
    <t>01-29 21:52:30.417  4578  6185 V libnfc_nci: nfc_ncif_send_data :0, num_buff=1 qc=0</t>
  </si>
  <si>
    <t xml:space="preserve">01-29 21:52:30.421  1113  1746 I hwcomposer: [HWCDisplay] (0 updateAppliedConfigState():4377), applied config complete[idx:5021, config:2]  </t>
  </si>
  <si>
    <t>01-29 21:52:30.424  1153  6206 D NxpTml  : NFCC - Read successful.....</t>
  </si>
  <si>
    <t>01-29 21:52:30.424  1153  6206 I NxpNciR : len =  24 &gt; 000015140101160600442394180136428247459AFF819400</t>
  </si>
  <si>
    <t>01-29 21:52:30.424  1153  6206 D NxpTml  : NFCC - Posting read message.....</t>
  </si>
  <si>
    <t>01-29 21:52:30.424  1153  6209 D NxpHal  : read successful status = 0x0</t>
  </si>
  <si>
    <t>01-29 21:52:30.425  4578  6390 V libnfc_nci: processRspNtf: dataLen=24</t>
  </si>
  <si>
    <t>01-29 21:52:30.425  4578  6390 D NxpGenExtn: vendor_nfc_handle_event Enter eventCode:12</t>
  </si>
  <si>
    <t>01-29 21:52:30.425  4578  6390 D NxpGenExtn: handleVendorNciRspNtf Enter dataLen:24</t>
  </si>
  <si>
    <t>01-29 21:52:30.425  4578  6390 D NxpGenExtn: phNxpExtn_HandleVendorNciRspNtf prop status:81</t>
  </si>
  <si>
    <t>01-29 21:52:30.425  4578  6390 D NxpGenExtn: NfcExtensionController::handleVendorNciRspNtf Enter dataLen:24</t>
  </si>
  <si>
    <t>01-29 21:52:30.425  4578  6390 D NxpGenExtn: DefaultEventHandler::handleVendorNciRspNtf Enter dataLen:24</t>
  </si>
  <si>
    <t>01-29 21:52:30.425  4578  6390 D NxpGenExtn: phNxpExtn_HandleVendorNciRspNtf gen status:81</t>
  </si>
  <si>
    <t>01-29 21:52:30.425  4578  6390 V libnfc_nci: processRspNtf: Exit status(81)</t>
  </si>
  <si>
    <t>01-29 21:52:30.425  4578  6390 V libnfc_nci: GKI_getbuf: 0xb400007b9d167520 43:48</t>
  </si>
  <si>
    <t>01-29 21:52:30.425  4578  6185 V libnfc_nci: nfc_ncif_process_event: NFC received data</t>
  </si>
  <si>
    <t>01-29 21:52:30.425  1254  1254 I PowerHalWrapper: updateFps(): 120</t>
  </si>
  <si>
    <t>01-29 21:52:30.425  4578  6185 V libnfc_nci: nfc_ncif_proc_data: 0x000015</t>
  </si>
  <si>
    <t>01-29 21:52:30.425  4578  6185 V libnfc_nci: nfc_ncif_proc_data: len=21</t>
  </si>
  <si>
    <t>01-29 21:52:30.425  4578  6185 V libnfc_nci: rw_t3t_conn_cback: conn_id=0, evt=0x6003</t>
  </si>
  <si>
    <t>01-29 21:52:30.425  1153  6206 D NxpTml  : NFCC - Read requested.....</t>
  </si>
  <si>
    <t>01-29 21:52:30.425  4578  6185 V libnfc_nci: rw_t3t_act_handle_raw_senddata_rsp: RW T3T Raw Frame: Len [0x14] Status [OK]</t>
  </si>
  <si>
    <t>01-29 21:52:30.425  1153  6206 D NxpTml  : NFCC - Invoking Read.....</t>
  </si>
  <si>
    <t>01-29 21:52:30.425  4578  6185 V libnfc_nci: nfa_rw_cback: event=0x63</t>
  </si>
  <si>
    <t>01-29 21:52:30.425  4578  6185 V libnfc_nci: nfa_rw_send_data_to_upper: Len [0x14] Status [OK]</t>
  </si>
  <si>
    <t>01-29 21:52:30.425  4578  6185 V libnfc_nci: nfa_dm_act_conn_cback_notify: event=0x9</t>
  </si>
  <si>
    <t>01-29 21:52:30.425  4578  6185 D libnfc_nci: nfaConnectionCallback: NFA_DATA_EVT: status = 0x0, len = 20</t>
  </si>
  <si>
    <t>01-29 21:52:30.425  4578  6185 D libnfc_nci: nativeNfcTag_doTransceiveStatus: data len=20</t>
  </si>
  <si>
    <t>01-29 21:52:30.425  1254  1254 D SurfaceFlinger: finalizeDisplayModeChange: display size = 1</t>
  </si>
  <si>
    <t>01-29 21:52:30.425  1254  1254 I PowerHalWrapper: mEnableMultiDisplayMode enable=0 fps=120</t>
  </si>
  <si>
    <t>01-29 21:52:30.425  1254  1254 I mtkpower_client: PowerHal_Wrap_EnableMultiDisplayMode, enable:0 fps:120 CurMultiDisplayMode:-1</t>
  </si>
  <si>
    <t>01-29 21:52:30.426  4578  6620 D libnfc_nci: nativeNfcTag_doTransceive: response 20 bytes</t>
  </si>
  <si>
    <t>01-29 21:52:30.426  4578  6620 D libnfc_nci: nativeNfcTag_doTransceive: exit</t>
  </si>
  <si>
    <t>01-29 21:52:30.426  1254  1254 I BufferQueueProducer: [digital.cardreader/digital.cardreader.ui.MainActivity#28677](this:0xb40000771f58d9f0,id:-1,api:0,p:-1,c:1254) queueBuffer: fps=8.57 dur=2449.25 max=1874.51 min=7.92</t>
  </si>
  <si>
    <t>01-29 21:52:30.427  4578  6620 D NfcService: isTagUpToDate: Tag 3455632290124995156 is up to date</t>
  </si>
  <si>
    <t>01-29 21:52:30.427  1254  1254 I PowerHalWrapper: updateFps(): 120</t>
  </si>
  <si>
    <t>01-29 21:52:30.428  4578  6620 D libnfc_nci: nativeNfcTag_doTransceive: enter; raw=1; timeout = 255</t>
  </si>
  <si>
    <t>01-29 21:52:30.428  4578  6620 V libnfc_nci: NFA_SendRawFrame: data_len=10</t>
  </si>
  <si>
    <t>01-29 21:52:30.428  4578  6620 V libnfc_nci: GKI_getbuf: 0xb400007d0d1cd420 43:48</t>
  </si>
  <si>
    <t>01-29 21:52:30.428  1254  1254 D CompositionEngine: AodOverrideCEHelper 1 setEnabled</t>
  </si>
  <si>
    <t>01-29 21:52:30.428  4578  6185 V libnfc_nci: nfa_sys_event: event 0x010C</t>
  </si>
  <si>
    <t>01-29 21:52:30.428  4578  6185 V libnfc_nci: nfa_dm_evt_hdlr: event=NFA_DM_API_RAW_FRAME_EVT (0x0c)</t>
  </si>
  <si>
    <t>01-29 21:52:30.428  4578  6185 V libnfc_nci: nfa_dm_act_send_raw_frame</t>
  </si>
  <si>
    <t>01-29 21:52:30.428  4578  6185 V libnfc_nci: GKI_getbuf: 0xb400007cad16bc00 44:48</t>
  </si>
  <si>
    <t>01-29 21:52:30.428  4578  6185 V libnfc_nci: nfa_rw_handle_event: event=NFA_RW_OP_REQUEST_EVT (0x500), flags=00000021</t>
  </si>
  <si>
    <t>01-29 21:52:30.428  4578  6185 V libnfc_nci: nfa_rw_handle_op_req: op=0x05</t>
  </si>
  <si>
    <t>01-29 21:52:30.428  4578  6185 V libnfc_nci: nfa_sys_ptim_stop_timer: p_tle=0x7a2eff4c48</t>
  </si>
  <si>
    <t>01-29 21:52:30.428  4578  6185 V libnfc_nci: nfa_sys_ptim_stop_timer: ptim timer stop</t>
  </si>
  <si>
    <t>01-29 21:52:30.428  4578  6185 V libnfc_nci: nfa_rw_stop_presence_check_timer: Stopped presence check timer (if started)</t>
  </si>
  <si>
    <t>01-29 21:52:30.428  4578  6185 V libnfc_nci: nfc_ncif_send_data :0, num_buff=1 qc=0</t>
  </si>
  <si>
    <t>01-29 21:52:30.428  4578  6185 V libnfc_nci: NfcAdaptation::HalWrite</t>
  </si>
  <si>
    <t>01-29 21:52:30.428  4578  6185 V libnfc_nci: processCmd: Enter dataLen=13</t>
  </si>
  <si>
    <t>01-29 21:52:30.428  4578  6185 D NxpGenExtn: vendor_nfc_handle_event Enter eventCode:11</t>
  </si>
  <si>
    <t>01-29 21:52:30.428  4578  6185 D NxpGenExtn: phNxpExtn_HandleVendorNciMsg Not vendor specific command!!</t>
  </si>
  <si>
    <t>01-29 21:52:30.428  4578  6185 I NxpGenExtn: phNxpExtn_Write NCI datalen:13</t>
  </si>
  <si>
    <t>01-29 21:52:30.428  4578  6185 D NxpGenExtn: NfcExtensionController processExtnWrite Enter</t>
  </si>
  <si>
    <t>01-29 21:52:30.428  4578  6185 D NxpGenExtn: IEventHandler::processExtnWrite Enter</t>
  </si>
  <si>
    <t>01-29 21:52:30.428  4578  6185 D NxpGenExtn: NciStateMonitor processNciCmd Enter</t>
  </si>
  <si>
    <t>01-29 21:52:30.428  4578  6185 V libnfc_nci: processCmd: Exit status(81)</t>
  </si>
  <si>
    <t>01-29 21:52:30.428  1153  1210 I android.hardware.nqnfc-service.nxp: write</t>
  </si>
  <si>
    <t>01-29 21:52:30.429  1153  6207 D NxpTml  : NFCC - Write requested.....</t>
  </si>
  <si>
    <t>01-29 21:52:30.429  1153  6207 D NxpTml  : NFCC - Invoking Write.....</t>
  </si>
  <si>
    <t>01-29 21:52:30.429  1254  1254 E HwcComposer: presentOrValidateDisplay 0 presentFence:-1</t>
  </si>
  <si>
    <t>01-29 21:52:30.429  1153  6207 I NxpNciX : len =  13 &gt; 00000A0A0C0116060044239418</t>
  </si>
  <si>
    <t>01-29 21:52:30.429  1153  6207 D NxpTml  : NFCC - Write successful.....</t>
  </si>
  <si>
    <t>01-29 21:52:30.429  1153  6207 D NxpTml  : NFCC - Posting Fresh Write message.....</t>
  </si>
  <si>
    <t>01-29 21:52:30.429  1153  6207 D NxpTml  : NFCC - Tml Writer Thread Running................</t>
  </si>
  <si>
    <t>01-29 21:52:30.429  1153  6209 D NxpHal  : write successful status = 0x0</t>
  </si>
  <si>
    <t>01-29 21:52:30.429  1113  1120 D libcomposer_ext: DeviceImplAidl::DeviceClientContextAidl::NotifyDispDumpReady(), client_handle:2, buffer:0xb40000793e3d4a50, fence:85, period8333333</t>
  </si>
  <si>
    <t>01-29 21:52:30.429  1636  1636 D libcomposer_ext: ClientCallbackAidl::asyncPerform(15)</t>
  </si>
  <si>
    <t>01-29 21:52:30.429  1636  1636 D libcomposer_ext: ClientImplAidl::ParseNotifyDispDumpReady()</t>
  </si>
  <si>
    <t>01-29 21:52:30.431  1153  6206 D NxpTml  : NFCC - Read successful.....</t>
  </si>
  <si>
    <t>01-29 21:52:30.431  1153  6206 I NxpNciR : len =   6 &gt; 600603010001</t>
  </si>
  <si>
    <t>01-29 21:52:30.431  1153  6206 D NxpTml  : NFCC - Posting read message.....</t>
  </si>
  <si>
    <t>01-29 21:52:30.431  1153  6209 D NxpHal  : read successful status = 0x0</t>
  </si>
  <si>
    <t>01-29 21:52:30.431  4578  6390 V libnfc_nci: processRspNtf: dataLen=6</t>
  </si>
  <si>
    <t>01-29 21:52:30.431  4578  6390 D NxpGenExtn: vendor_nfc_handle_event Enter eventCode:12</t>
  </si>
  <si>
    <t>01-29 21:52:30.431  4578  6390 D NxpGenExtn: handleVendorNciRspNtf Enter dataLen:6</t>
  </si>
  <si>
    <t>01-29 21:52:30.431  4578  6390 D NxpGenExtn: phNxpExtn_HandleVendorNciRspNtf prop status:81</t>
  </si>
  <si>
    <t>01-29 21:52:30.431  4578  6390 D NxpGenExtn: NfcExtensionController::handleVendorNciRspNtf Enter dataLen:6</t>
  </si>
  <si>
    <t>01-29 21:52:30.431  4578  6390 D NxpGenExtn: DefaultEventHandler::handleVendorNciRspNtf Enter dataLen:6</t>
  </si>
  <si>
    <t>01-29 21:52:30.431  4578  6390 D NxpGenExtn: phNxpExtn_HandleVendorNciRspNtf gen status:81</t>
  </si>
  <si>
    <t>01-29 21:52:30.431  4578  6390 V libnfc_nci: processRspNtf: Exit status(81)</t>
  </si>
  <si>
    <t>01-29 21:52:30.431  4578  6390 V libnfc_nci: GKI_getbuf: 0xb400007b9d15b040 43:48</t>
  </si>
  <si>
    <t>01-29 21:52:30.431  4578  6185 V libnfc_nci: nfc_ncif_process_event: NFC received ntf gid=0</t>
  </si>
  <si>
    <t>01-29 21:52:30.431  4578  6185 V libnfc_nci: nci_proc_core_ntf: opcode=0x6</t>
  </si>
  <si>
    <t>01-29 21:52:30.431  4578  6185 V libnfc_nci: nfc_ncif_send_data :0, num_buff=1 qc=0</t>
  </si>
  <si>
    <t>01-29 21:52:30.431  1153  6206 D NxpTml  : NFCC - Read requested.....</t>
  </si>
  <si>
    <t>01-29 21:52:30.431  1153  6206 D NxpTml  : NFCC - Invoking Read.....</t>
  </si>
  <si>
    <t>01-29 21:52:30.432  1103  1715 D AudioDspStreamManager: -triggerDsp task_scene = 32 data_type = 16</t>
  </si>
  <si>
    <t>01-29 21:52:30.432  1103  1715 D AudioDspStreamManager: stopTasks_l() mDspStreamState = DSP_STREAM_STOP</t>
  </si>
  <si>
    <t>01-29 21:52:30.432  1103  1715 D AudioDspStreamManager: -stopDevice() Devices 0x2</t>
  </si>
  <si>
    <t xml:space="preserve">01-29 21:52:30.432  1103  1715 D AudioMTKGainController: updatedevpower(), set Dev_Power enable(0) total_power 0 power : 14780 </t>
  </si>
  <si>
    <t>01-29 21:52:30.432  1153  6206 D NxpTml  : NFCC - Read successful.....</t>
  </si>
  <si>
    <t>01-29 21:52:30.432  1153  6206 I NxpNciR : len =  17 &gt; 00000E0D0D011606004423941801819400</t>
  </si>
  <si>
    <t>01-29 21:52:30.432  1153  6206 D NxpTml  : NFCC - Posting read message.....</t>
  </si>
  <si>
    <t>01-29 21:52:30.432  1153  6209 D NxpHal  : read successful status = 0x0</t>
  </si>
  <si>
    <t>01-29 21:52:30.432  4578  6390 V libnfc_nci: processRspNtf: dataLen=17</t>
  </si>
  <si>
    <t>01-29 21:52:30.432  4578  6390 D NxpGenExtn: vendor_nfc_handle_event Enter eventCode:12</t>
  </si>
  <si>
    <t>01-29 21:52:30.432  4578  6390 D NxpGenExtn: handleVendorNciRspNtf Enter dataLen:17</t>
  </si>
  <si>
    <t>01-29 21:52:30.432  4578  6390 D NxpGenExtn: phNxpExtn_HandleVendorNciRspNtf prop status:81</t>
  </si>
  <si>
    <t>01-29 21:52:30.432  4578  6390 D NxpGenExtn: NfcExtensionController::handleVendorNciRspNtf Enter dataLen:17</t>
  </si>
  <si>
    <t>01-29 21:52:30.432  4578  6390 D NxpGenExtn: DefaultEventHandler::handleVendorNciRspNtf Enter dataLen:17</t>
  </si>
  <si>
    <t>01-29 21:52:30.432  4578  6390 D NxpGenExtn: phNxpExtn_HandleVendorNciRspNtf gen status:81</t>
  </si>
  <si>
    <t>01-29 21:52:30.432  4578  6390 V libnfc_nci: processRspNtf: Exit status(81)</t>
  </si>
  <si>
    <t>01-29 21:52:30.432  4578  6390 V libnfc_nci: GKI_getbuf: 0xb400007b9d161a80 43:48</t>
  </si>
  <si>
    <t>01-29 21:52:30.433  4578  6185 V libnfc_nci: nfc_ncif_process_event: NFC received data</t>
  </si>
  <si>
    <t>01-29 21:52:30.433  4578  6185 V libnfc_nci: nfc_ncif_proc_data: 0x00000e</t>
  </si>
  <si>
    <t>01-29 21:52:30.433  4578  6185 V libnfc_nci: nfc_ncif_proc_data: len=14</t>
  </si>
  <si>
    <t>01-29 21:52:30.433  4578  6185 V libnfc_nci: rw_t3t_conn_cback: conn_id=0, evt=0x6003</t>
  </si>
  <si>
    <t>01-29 21:52:30.433  4578  6185 V libnfc_nci: rw_t3t_act_handle_raw_senddata_rsp: RW T3T Raw Frame: Len [0xD] Status [OK]</t>
  </si>
  <si>
    <t>01-29 21:52:30.433  4578  6185 V libnfc_nci: nfa_rw_cback: event=0x63</t>
  </si>
  <si>
    <t>01-29 21:52:30.433  4578  6185 V libnfc_nci: nfa_rw_send_data_to_upper: Len [0xD] Status [OK]</t>
  </si>
  <si>
    <t>01-29 21:52:30.433  4578  6185 V libnfc_nci: nfa_dm_act_conn_cback_notify: event=0x9</t>
  </si>
  <si>
    <t>01-29 21:52:30.433  4578  6185 D libnfc_nci: nfaConnectionCallback: NFA_DATA_EVT: status = 0x0, len = 13</t>
  </si>
  <si>
    <t>01-29 21:52:30.433  4578  6185 D libnfc_nci: nativeNfcTag_doTransceiveStatus: data len=13</t>
  </si>
  <si>
    <t>01-29 21:52:30.433  1153  6206 D NxpTml  : NFCC - Read requested.....</t>
  </si>
  <si>
    <t>01-29 21:52:30.433  1153  6206 D NxpTml  : NFCC - Invoking Read.....</t>
  </si>
  <si>
    <t>01-29 21:52:30.433  1103  1715 D AudioALSAPlaybackHandlerDsp: -closePcmDriver(), mPcm = 0x0</t>
  </si>
  <si>
    <t>01-29 21:52:30.433  1103  1715 D audio_messenger_ipi: hal send, task: 13, msg_id: 0x16, ack_type: 1, p1: 0x0, p2: 0x0</t>
  </si>
  <si>
    <t>01-29 21:52:30.433  4578  6620 D libnfc_nci: nativeNfcTag_doTransceive: response 13 bytes</t>
  </si>
  <si>
    <t>01-29 21:52:30.433  4578  6620 D libnfc_nci: nativeNfcTag_doTransceive: exit</t>
  </si>
  <si>
    <t>01-29 21:52:30.434  4578  6390 D NfcService: isTagUpToDate: Tag 3455632290124995156 is up to date</t>
  </si>
  <si>
    <t>01-29 21:52:30.435  4578  6390 D libnfc_nci: nativeNfcTag_doTransceive: enter; raw=1; timeout = 255</t>
  </si>
  <si>
    <t>01-29 21:52:30.435  4578  6390 V libnfc_nci: NFA_SendRawFrame: data_len=6</t>
  </si>
  <si>
    <t>01-29 21:52:30.435  4578  6390 V libnfc_nci: GKI_getbuf: 0xb400007d0d1ca360 43:48</t>
  </si>
  <si>
    <t>01-29 21:52:30.435  4578  6185 V libnfc_nci: nfa_sys_event: event 0x010C</t>
  </si>
  <si>
    <t>01-29 21:52:30.435  4578  6185 V libnfc_nci: nfa_dm_evt_hdlr: event=NFA_DM_API_RAW_FRAME_EVT (0x0c)</t>
  </si>
  <si>
    <t>01-29 21:52:30.435  4578  6185 V libnfc_nci: nfa_dm_act_send_raw_frame</t>
  </si>
  <si>
    <t>01-29 21:52:30.435  4578  6185 V libnfc_nci: GKI_getbuf: 0xb400007cad16bc00 44:48</t>
  </si>
  <si>
    <t>01-29 21:52:30.435  4578  6185 V libnfc_nci: nfa_rw_handle_event: event=NFA_RW_OP_REQUEST_EVT (0x500), flags=00000021</t>
  </si>
  <si>
    <t>01-29 21:52:30.435  4578  6185 V libnfc_nci: nfa_rw_handle_op_req: op=0x05</t>
  </si>
  <si>
    <t>01-29 21:52:30.435  4578  6185 V libnfc_nci: nfa_sys_ptim_stop_timer: p_tle=0x7a2eff4c48</t>
  </si>
  <si>
    <t>01-29 21:52:30.435  4578  6185 V libnfc_nci: nfa_sys_ptim_stop_timer: ptim timer stop</t>
  </si>
  <si>
    <t>01-29 21:52:30.435  4578  6185 V libnfc_nci: nfa_rw_stop_presence_check_timer: Stopped presence check timer (if started)</t>
  </si>
  <si>
    <t>01-29 21:52:30.435  4578  6185 V libnfc_nci: nfc_ncif_send_data :0, num_buff=1 qc=0</t>
  </si>
  <si>
    <t>01-29 21:52:30.435  4578  6185 V libnfc_nci: NfcAdaptation::HalWrite</t>
  </si>
  <si>
    <t>01-29 21:52:30.435  4578  6185 V libnfc_nci: processCmd: Enter dataLen=9</t>
  </si>
  <si>
    <t>01-29 21:52:30.435  4578  6185 D NxpGenExtn: vendor_nfc_handle_event Enter eventCode:11</t>
  </si>
  <si>
    <t>01-29 21:52:30.435  4578  6185 D NxpGenExtn: phNxpExtn_HandleVendorNciMsg Not vendor specific command!!</t>
  </si>
  <si>
    <t>01-29 21:52:30.435  4578  6185 I NxpGenExtn: phNxpExtn_Write NCI datalen:9</t>
  </si>
  <si>
    <t>01-29 21:52:30.435  4578  6185 D NxpGenExtn: NfcExtensionController processExtnWrite Enter</t>
  </si>
  <si>
    <t>01-29 21:52:30.435  4578  6185 D NxpGenExtn: IEventHandler::processExtnWrite Enter</t>
  </si>
  <si>
    <t>01-29 21:52:30.435  4578  6185 D NxpGenExtn: NciStateMonitor processNciCmd Enter</t>
  </si>
  <si>
    <t>01-29 21:52:30.435  4578  6185 V libnfc_nci: processCmd: Exit status(81)</t>
  </si>
  <si>
    <t>01-29 21:52:30.435  1153  1210 I android.hardware.nqnfc-service.nxp: write</t>
  </si>
  <si>
    <t>01-29 21:52:30.435  1153  6207 D NxpTml  : NFCC - Write requested.....</t>
  </si>
  <si>
    <t>01-29 21:52:30.435  1153  6207 D NxpTml  : NFCC - Invoking Write.....</t>
  </si>
  <si>
    <t>01-29 21:52:30.435  1153  6207 I NxpNciX : len =   9 &gt; 00000606008194010F</t>
  </si>
  <si>
    <t>01-29 21:52:30.435  1153  6207 D NxpTml  : NFCC - Write successful.....</t>
  </si>
  <si>
    <t>01-29 21:52:30.435  1153  6207 D NxpTml  : NFCC - Posting Fresh Write message.....</t>
  </si>
  <si>
    <t>01-29 21:52:30.435  1153  6207 D NxpTml  : NFCC - Tml Writer Thread Running................</t>
  </si>
  <si>
    <t>01-29 21:52:30.436  1153  6209 D NxpHal  : write successful status = 0x0</t>
  </si>
  <si>
    <t>01-29 21:52:30.437  1153  6206 D NxpTml  : NFCC - Read successful.....</t>
  </si>
  <si>
    <t>01-29 21:52:30.437  1153  6206 I NxpNciR : len =   6 &gt; 600603010001</t>
  </si>
  <si>
    <t>01-29 21:52:30.437  1153  6206 D NxpTml  : NFCC - Posting read message.....</t>
  </si>
  <si>
    <t>01-29 21:52:30.437  1153  6209 D NxpHal  : read successful status = 0x0</t>
  </si>
  <si>
    <t>01-29 21:52:30.437  4578  6620 V libnfc_nci: processRspNtf: dataLen=6</t>
  </si>
  <si>
    <t>01-29 21:52:30.437  4578  6620 D NxpGenExtn: vendor_nfc_handle_event Enter eventCode:12</t>
  </si>
  <si>
    <t>01-29 21:52:30.437  4578  6620 D NxpGenExtn: handleVendorNciRspNtf Enter dataLen:6</t>
  </si>
  <si>
    <t>01-29 21:52:30.437  4578  6620 D NxpGenExtn: phNxpExtn_HandleVendorNciRspNtf prop status:81</t>
  </si>
  <si>
    <t>01-29 21:52:30.437  4578  6620 D NxpGenExtn: NfcExtensionController::handleVendorNciRspNtf Enter dataLen:6</t>
  </si>
  <si>
    <t>01-29 21:52:30.437  4578  6620 D NxpGenExtn: DefaultEventHandler::handleVendorNciRspNtf Enter dataLen:6</t>
  </si>
  <si>
    <t>01-29 21:52:30.437  4578  6620 D NxpGenExtn: phNxpExtn_HandleVendorNciRspNtf gen status:81</t>
  </si>
  <si>
    <t>01-29 21:52:30.437  4578  6620 V libnfc_nci: processRspNtf: Exit status(81)</t>
  </si>
  <si>
    <t>01-29 21:52:30.437  4578  6620 V libnfc_nci: GKI_getbuf: 0xb400007b9d161a80 43:48</t>
  </si>
  <si>
    <t>01-29 21:52:30.437  4578  6185 V libnfc_nci: nfc_ncif_process_event: NFC received ntf gid=0</t>
  </si>
  <si>
    <t>01-29 21:52:30.437  4578  6185 V libnfc_nci: nci_proc_core_ntf: opcode=0x6</t>
  </si>
  <si>
    <t>01-29 21:52:30.437  4578  6185 V libnfc_nci: nfc_ncif_send_data :0, num_buff=1 qc=0</t>
  </si>
  <si>
    <t>01-29 21:52:30.437  1153  6206 D NxpTml  : NFCC - Read requested.....</t>
  </si>
  <si>
    <t>01-29 21:52:30.437  1153  6206 D NxpTml  : NFCC - Invoking Read.....</t>
  </si>
  <si>
    <t>01-29 21:52:30.440  1103  1715 D aurisys_lib_manager: delete_aurisys_lib_manager(), manager 0xb400007e04136bb0</t>
  </si>
  <si>
    <t>01-29 21:52:30.440  1103  1715 D audio_messenger_ipi: audio_ipi_dma_cbk_deregister(), task 13</t>
  </si>
  <si>
    <t>01-29 21:52:30.441  1103  1715 D AudioDspStreamManager: setDspRuntimeEn(), task_scene = 13, condition = 0</t>
  </si>
  <si>
    <t>01-29 21:52:30.441  1103  1715 D AudioDspStreamManager: removePlaybackHandler() mDspMusicStreamState = DSP_STREAM_STOP</t>
  </si>
  <si>
    <t>01-29 21:52:30.441  1103  1715 D AudioDspStreamManager: removePlaybackHandler() mOutputDeviceCount 0x0</t>
  </si>
  <si>
    <t>01-29 21:52:30.441  1103  1715 D AudioALSADeviceConfigManager: ApplyDeviceTurnoffSequenceByName(), DeviceName = SPK_OUT_DEVICE_CTRL_PRE_PMU descriptor-&gt;DeviceStatusCounter = 1, Ctlsize=4</t>
  </si>
  <si>
    <t>01-29 21:52:30.446  1636  1636 D libcomposer_ext: ClientImplAidl::getDispDumpEnable()</t>
  </si>
  <si>
    <t>01-29 21:52:30.446  1113  1120 D libcomposer_ext: DeviceImplAidl::syncPerform(13), client_handle: 2</t>
  </si>
  <si>
    <t>01-29 21:52:30.446  1113  1120 D libcomposer_ext: DeviceImplAidl::DeviceClientContextAidl::ParseGetDispDumpEnable()</t>
  </si>
  <si>
    <t xml:space="preserve">01-29 21:52:30.446  1113  1120 I hwcomposer: [HWC] getDispDumpEnable(), client(2), dpy 1, enable 0, (0,0,240,180), (240, 180), 3  </t>
  </si>
  <si>
    <t xml:space="preserve">01-29 21:52:30.446  1113  1120 I hwcomposer: [DISP_DUMP] setEnable(), client(2), dpy(0), enable 0/1, src(0, 0, 240, 180), dst(240, 180), fmt 0x3  </t>
  </si>
  <si>
    <t xml:space="preserve">01-29 21:52:30.446  1113  1120 I hwcomposer: [HWC] getDispDumpEnable(), register to client callback with client(2), disp(0)  </t>
  </si>
  <si>
    <t>01-29 21:52:30.446  1153  6206 D NxpTml  : NFCC - Read successful.....</t>
  </si>
  <si>
    <t>01-29 21:52:30.446  1153  6206 I NxpNciR : len =  24 &gt; 000015140101160600442394180136428247459AFF819400</t>
  </si>
  <si>
    <t>01-29 21:52:30.446  1153  6206 D NxpTml  : NFCC - Posting read message.....</t>
  </si>
  <si>
    <t>01-29 21:52:30.446  1153  6209 D NxpHal  : read successful status = 0x0</t>
  </si>
  <si>
    <t>01-29 21:52:30.446  4578  6620 V libnfc_nci: processRspNtf: dataLen=24</t>
  </si>
  <si>
    <t>01-29 21:52:30.447  4578  6620 D NxpGenExtn: vendor_nfc_handle_event Enter eventCode:12</t>
  </si>
  <si>
    <t>01-29 21:52:30.447  4578  6620 D NxpGenExtn: handleVendorNciRspNtf Enter dataLen:24</t>
  </si>
  <si>
    <t>01-29 21:52:30.447  4578  6620 D NxpGenExtn: phNxpExtn_HandleVendorNciRspNtf prop status:81</t>
  </si>
  <si>
    <t>01-29 21:52:30.447  4578  6620 D NxpGenExtn: NfcExtensionController::handleVendorNciRspNtf Enter dataLen:24</t>
  </si>
  <si>
    <t>01-29 21:52:30.447  4578  6620 D NxpGenExtn: DefaultEventHandler::handleVendorNciRspNtf Enter dataLen:24</t>
  </si>
  <si>
    <t>01-29 21:52:30.447  4578  6620 D NxpGenExtn: phNxpExtn_HandleVendorNciRspNtf gen status:81</t>
  </si>
  <si>
    <t>01-29 21:52:30.447  4578  6620 V libnfc_nci: processRspNtf: Exit status(81)</t>
  </si>
  <si>
    <t>01-29 21:52:30.447  4578  6620 V libnfc_nci: GKI_getbuf: 0xb400007b9d161a80 43:48</t>
  </si>
  <si>
    <t>01-29 21:52:30.447  1636  1636 E libsensor-frameBufferManager: frameBufferManager_sensor_debug : getDispDump_Disable ret = 0</t>
  </si>
  <si>
    <t>01-29 21:52:30.447  1153  6206 D NxpTml  : NFCC - Read requested.....</t>
  </si>
  <si>
    <t>01-29 21:52:30.447  1153  6206 D NxpTml  : NFCC - Invoking Read.....</t>
  </si>
  <si>
    <t>01-29 21:52:30.447  4578  6185 V libnfc_nci: nfc_ncif_process_event: NFC received data</t>
  </si>
  <si>
    <t>01-29 21:52:30.447  4578  6185 V libnfc_nci: nfc_ncif_proc_data: 0x000015</t>
  </si>
  <si>
    <t>01-29 21:52:30.447  4578  6185 V libnfc_nci: nfc_ncif_proc_data: len=21</t>
  </si>
  <si>
    <t>01-29 21:52:30.447  4578  6185 V libnfc_nci: rw_t3t_conn_cback: conn_id=0, evt=0x6003</t>
  </si>
  <si>
    <t>01-29 21:52:30.447  4578  6185 V libnfc_nci: rw_t3t_act_handle_raw_senddata_rsp: RW T3T Raw Frame: Len [0x14] Status [OK]</t>
  </si>
  <si>
    <t>01-29 21:52:30.447  4578  6185 V libnfc_nci: nfa_rw_cback: event=0x63</t>
  </si>
  <si>
    <t>01-29 21:52:30.447  4578  6185 V libnfc_nci: nfa_rw_send_data_to_upper: Len [0x14] Status [OK]</t>
  </si>
  <si>
    <t>01-29 21:52:30.447  4578  6185 V libnfc_nci: nfa_dm_act_conn_cback_notify: event=0x9</t>
  </si>
  <si>
    <t>01-29 21:52:30.447  4578  6185 D libnfc_nci: nfaConnectionCallback: NFA_DATA_EVT: status = 0x0, len = 20</t>
  </si>
  <si>
    <t>01-29 21:52:30.447  4578  6185 D libnfc_nci: nativeNfcTag_doTransceiveStatus: data len=20</t>
  </si>
  <si>
    <t>01-29 21:52:30.448  4578  6390 D libnfc_nci: nativeNfcTag_doTransceive: response 20 bytes</t>
  </si>
  <si>
    <t>01-29 21:52:30.448  4578  6390 D libnfc_nci: nativeNfcTag_doTransceive: exit</t>
  </si>
  <si>
    <t>01-29 21:52:30.448  1636  2302 D libsensor-parseRGB: the value of RGB [54.200886 42.498594 28.786032], powPara: 2.200324</t>
  </si>
  <si>
    <t>01-29 21:52:30.450  4578  6390 D NfcService: isTagUpToDate: Tag 3455632290124995156 is up to date</t>
  </si>
  <si>
    <t>01-29 21:52:30.450  4578  6620 D libnfc_nci: nativeNfcTag_doTransceive: enter; raw=1; timeout = 255</t>
  </si>
  <si>
    <t>01-29 21:52:30.450  4578  6620 V libnfc_nci: NFA_SendRawFrame: data_len=13</t>
  </si>
  <si>
    <t>01-29 21:52:30.450  4578  6620 V libnfc_nci: GKI_getbuf: 0xb400007d0d1c7560 43:48</t>
  </si>
  <si>
    <t>01-29 21:52:30.450  4578  6185 V libnfc_nci: nfa_sys_event: event 0x010C</t>
  </si>
  <si>
    <t>01-29 21:52:30.451  4578  6185 V libnfc_nci: nfa_dm_evt_hdlr: event=NFA_DM_API_RAW_FRAME_EVT (0x0c)</t>
  </si>
  <si>
    <t>01-29 21:52:30.451  4578  6185 V libnfc_nci: nfa_dm_act_send_raw_frame</t>
  </si>
  <si>
    <t>01-29 21:52:30.451  4578  6185 V libnfc_nci: GKI_getbuf: 0xb400007cad16bc00 44:48</t>
  </si>
  <si>
    <t>01-29 21:52:30.451  4578  6185 V libnfc_nci: nfa_rw_handle_event: event=NFA_RW_OP_REQUEST_EVT (0x500), flags=00000021</t>
  </si>
  <si>
    <t>01-29 21:52:30.451  4578  6185 V libnfc_nci: nfa_rw_handle_op_req: op=0x05</t>
  </si>
  <si>
    <t>01-29 21:52:30.451  4578  6185 V libnfc_nci: nfa_sys_ptim_stop_timer: p_tle=0x7a2eff4c48</t>
  </si>
  <si>
    <t>01-29 21:52:30.451  4578  6185 V libnfc_nci: nfa_sys_ptim_stop_timer: ptim timer stop</t>
  </si>
  <si>
    <t>01-29 21:52:30.451  4578  6185 V libnfc_nci: nfa_rw_stop_presence_check_timer: Stopped presence check timer (if started)</t>
  </si>
  <si>
    <t>01-29 21:52:30.451  4578  6185 V libnfc_nci: nfc_ncif_send_data :0, num_buff=1 qc=0</t>
  </si>
  <si>
    <t>01-29 21:52:30.451  4578  6185 V libnfc_nci: NfcAdaptation::HalWrite</t>
  </si>
  <si>
    <t>01-29 21:52:30.451  4578  6185 V libnfc_nci: processCmd: Enter dataLen=16</t>
  </si>
  <si>
    <t>01-29 21:52:30.451  4578  6185 D NxpGenExtn: vendor_nfc_handle_event Enter eventCode:11</t>
  </si>
  <si>
    <t>01-29 21:52:30.451  4578  6185 D NxpGenExtn: phNxpExtn_HandleVendorNciMsg Not vendor specific command!!</t>
  </si>
  <si>
    <t>01-29 21:52:30.451  4578  6185 I NxpGenExtn: phNxpExtn_Write NCI datalen:16</t>
  </si>
  <si>
    <t>01-29 21:52:30.451  4578  6185 D NxpGenExtn: NfcExtensionController processExtnWrite Enter</t>
  </si>
  <si>
    <t>01-29 21:52:30.451  4578  6185 D NxpGenExtn: IEventHandler::processExtnWrite Enter</t>
  </si>
  <si>
    <t>01-29 21:52:30.451  4578  6185 D NxpGenExtn: NciStateMonitor processNciCmd Enter</t>
  </si>
  <si>
    <t>01-29 21:52:30.451  4578  6185 V libnfc_nci: processCmd: Exit status(81)</t>
  </si>
  <si>
    <t>01-29 21:52:30.451  1153  1210 I android.hardware.nqnfc-service.nxp: write</t>
  </si>
  <si>
    <t>01-29 21:52:30.451  1153  6207 D NxpTml  : NFCC - Write requested.....</t>
  </si>
  <si>
    <t>01-29 21:52:30.451  1153  6207 D NxpTml  : NFCC - Invoking Write.....</t>
  </si>
  <si>
    <t>01-29 21:52:30.451  1153  6207 I NxpNciX : len =  16 &gt; 00000D0D020116060044239418014B00</t>
  </si>
  <si>
    <t>01-29 21:52:30.451  1153  6207 D NxpTml  : NFCC - Write successful.....</t>
  </si>
  <si>
    <t>01-29 21:52:30.451  1153  6207 D NxpTml  : NFCC - Posting Fresh Write message.....</t>
  </si>
  <si>
    <t>01-29 21:52:30.451  1153  6209 D NxpHal  : write successful status = 0x0</t>
  </si>
  <si>
    <t>01-29 21:52:30.451  1153  6207 D NxpTml  : NFCC - Tml Writer Thread Running................</t>
  </si>
  <si>
    <t>01-29 21:52:30.453  1153  6206 D NxpTml  : NFCC - Read successful.....</t>
  </si>
  <si>
    <t>01-29 21:52:30.453  1153  6206 I NxpNciR : len =   6 &gt; 600603010001</t>
  </si>
  <si>
    <t>01-29 21:52:30.453  1153  6206 D NxpTml  : NFCC - Posting read message.....</t>
  </si>
  <si>
    <t>01-29 21:52:30.453  1153  6209 D NxpHal  : read successful status = 0x0</t>
  </si>
  <si>
    <t>01-29 21:52:30.454  4578  6390 V libnfc_nci: processRspNtf: dataLen=6</t>
  </si>
  <si>
    <t>01-29 21:52:30.455  4578  6390 D NxpGenExtn: vendor_nfc_handle_event Enter eventCode:12</t>
  </si>
  <si>
    <t>01-29 21:52:30.455  4578  6390 D NxpGenExtn: handleVendorNciRspNtf Enter dataLen:6</t>
  </si>
  <si>
    <t>01-29 21:52:30.455  4578  6390 D NxpGenExtn: phNxpExtn_HandleVendorNciRspNtf prop status:81</t>
  </si>
  <si>
    <t>01-29 21:52:30.455  4578  6390 D NxpGenExtn: NfcExtensionController::handleVendorNciRspNtf Enter dataLen:6</t>
  </si>
  <si>
    <t>01-29 21:52:30.455  4578  6390 D NxpGenExtn: DefaultEventHandler::handleVendorNciRspNtf Enter dataLen:6</t>
  </si>
  <si>
    <t>01-29 21:52:30.455  4578  6390 D NxpGenExtn: phNxpExtn_HandleVendorNciRspNtf gen status:81</t>
  </si>
  <si>
    <t>01-29 21:52:30.455  4578  6390 V libnfc_nci: processRspNtf: Exit status(81)</t>
  </si>
  <si>
    <t>01-29 21:52:30.455  4578  6390 V libnfc_nci: GKI_getbuf: 0xb400007b9d16a400 43:48</t>
  </si>
  <si>
    <t>01-29 21:52:30.455  4578  6185 V libnfc_nci: nfc_ncif_process_event: NFC received ntf gid=0</t>
  </si>
  <si>
    <t>01-29 21:52:30.455  4578  6185 V libnfc_nci: nci_proc_core_ntf: opcode=0x6</t>
  </si>
  <si>
    <t>01-29 21:52:30.455  4578  6185 V libnfc_nci: nfc_ncif_send_data :0, num_buff=1 qc=0</t>
  </si>
  <si>
    <t>01-29 21:52:30.455  1153  6206 D NxpTml  : NFCC - Read requested.....</t>
  </si>
  <si>
    <t>01-29 21:52:30.456  1153  6206 D NxpTml  : NFCC - Invoking Read.....</t>
  </si>
  <si>
    <t>01-29 21:52:30.457  1153  6206 D NxpTml  : NFCC - Read successful.....</t>
  </si>
  <si>
    <t>01-29 21:52:30.457  1153  6206 I NxpNciR : len =  17 &gt; 00000E0D03011606004423941801000000</t>
  </si>
  <si>
    <t>01-29 21:52:30.457  1153  6206 D NxpTml  : NFCC - Posting read message.....</t>
  </si>
  <si>
    <t>01-29 21:52:30.458  1153  6209 D NxpHal  : read successful status = 0x0</t>
  </si>
  <si>
    <t>01-29 21:52:30.458  4578  6390 V libnfc_nci: processRspNtf: dataLen=17</t>
  </si>
  <si>
    <t>01-29 21:52:30.458  4578  6390 D NxpGenExtn: vendor_nfc_handle_event Enter eventCode:12</t>
  </si>
  <si>
    <t>01-29 21:52:30.458  4578  6390 D NxpGenExtn: handleVendorNciRspNtf Enter dataLen:17</t>
  </si>
  <si>
    <t>01-29 21:52:30.458  4578  6390 D NxpGenExtn: phNxpExtn_HandleVendorNciRspNtf prop status:81</t>
  </si>
  <si>
    <t>01-29 21:52:30.458  4578  6390 D NxpGenExtn: NfcExtensionController::handleVendorNciRspNtf Enter dataLen:17</t>
  </si>
  <si>
    <t>01-29 21:52:30.458  4578  6390 D NxpGenExtn: DefaultEventHandler::handleVendorNciRspNtf Enter dataLen:17</t>
  </si>
  <si>
    <t>01-29 21:52:30.458  4578  6390 D NxpGenExtn: phNxpExtn_HandleVendorNciRspNtf gen status:81</t>
  </si>
  <si>
    <t>01-29 21:52:30.458  4578  6390 V libnfc_nci: processRspNtf: Exit status(81)</t>
  </si>
  <si>
    <t>01-29 21:52:30.458  4578  6390 V libnfc_nci: GKI_getbuf: 0xb400007b9d164320 43:48</t>
  </si>
  <si>
    <t>01-29 21:52:30.459  4578  6185 V libnfc_nci: nfc_ncif_process_event: NFC received data</t>
  </si>
  <si>
    <t>01-29 21:52:30.459  4578  6185 V libnfc_nci: nfc_ncif_proc_data: 0x00000e</t>
  </si>
  <si>
    <t>01-29 21:52:30.459  4578  6185 V libnfc_nci: nfc_ncif_proc_data: len=14</t>
  </si>
  <si>
    <t>01-29 21:52:30.459  4578  6185 V libnfc_nci: rw_t3t_conn_cback: conn_id=0, evt=0x6003</t>
  </si>
  <si>
    <t>01-29 21:52:30.459  4578  6185 V libnfc_nci: rw_t3t_act_handle_raw_senddata_rsp: RW T3T Raw Frame: Len [0xD] Status [OK]</t>
  </si>
  <si>
    <t>01-29 21:52:30.459  4578  6185 V libnfc_nci: nfa_rw_cback: event=0x63</t>
  </si>
  <si>
    <t>01-29 21:52:30.459  4578  6185 V libnfc_nci: nfa_rw_send_data_to_upper: Len [0xD] Status [OK]</t>
  </si>
  <si>
    <t>01-29 21:52:30.459  4578  6185 V libnfc_nci: nfa_dm_act_conn_cback_notify: event=0x9</t>
  </si>
  <si>
    <t>01-29 21:52:30.459  4578  6185 D libnfc_nci: nfaConnectionCallback: NFA_DATA_EVT: status = 0x0, len = 13</t>
  </si>
  <si>
    <t>01-29 21:52:30.459  4578  6185 D libnfc_nci: nativeNfcTag_doTransceiveStatus: data len=13</t>
  </si>
  <si>
    <t>01-29 21:52:30.459  1153  6206 D NxpTml  : NFCC - Read requested.....</t>
  </si>
  <si>
    <t>01-29 21:52:30.459  4578  6620 D libnfc_nci: nativeNfcTag_doTransceive: response 13 bytes</t>
  </si>
  <si>
    <t>01-29 21:52:30.459  1153  6206 D NxpTml  : NFCC - Invoking Read.....</t>
  </si>
  <si>
    <t>01-29 21:52:30.459  4578  6620 D libnfc_nci: nativeNfcTag_doTransceive: exit</t>
  </si>
  <si>
    <t>01-29 21:52:30.460  4578  6620 D NfcService: isTagUpToDate: Tag 3455632290124995156 is up to date</t>
  </si>
  <si>
    <t>01-29 21:52:30.462  4578  6620 D libnfc_nci: nativeNfcTag_doTransceive: enter; raw=1; timeout = 255</t>
  </si>
  <si>
    <t>01-29 21:52:30.462  4578  6620 V libnfc_nci: NFA_SendRawFrame: data_len=17</t>
  </si>
  <si>
    <t>01-29 21:52:30.462  4578  6620 V libnfc_nci: GKI_getbuf: 0xb400007c6d1e3080 43:48</t>
  </si>
  <si>
    <t>01-29 21:52:30.463  4578  6185 V libnfc_nci: nfa_sys_event: event 0x010C</t>
  </si>
  <si>
    <t>01-29 21:52:30.463  4578  6185 V libnfc_nci: nfa_dm_evt_hdlr: event=NFA_DM_API_RAW_FRAME_EVT (0x0c)</t>
  </si>
  <si>
    <t>01-29 21:52:30.463  4578  6185 V libnfc_nci: nfa_dm_act_send_raw_frame</t>
  </si>
  <si>
    <t>01-29 21:52:30.463  4578  6185 V libnfc_nci: GKI_getbuf: 0xb400007cad16bc00 44:48</t>
  </si>
  <si>
    <t>01-29 21:52:30.463  4578  6185 V libnfc_nci: nfa_rw_handle_event: event=NFA_RW_OP_REQUEST_EVT (0x500), flags=00000021</t>
  </si>
  <si>
    <t>01-29 21:52:30.463  4578  6185 V libnfc_nci: nfa_rw_handle_op_req: op=0x05</t>
  </si>
  <si>
    <t>01-29 21:52:30.463  4578  6185 V libnfc_nci: nfa_sys_ptim_stop_timer: p_tle=0x7a2eff4c48</t>
  </si>
  <si>
    <t>01-29 21:52:30.463  4578  6185 V libnfc_nci: nfa_sys_ptim_stop_timer: ptim timer stop</t>
  </si>
  <si>
    <t>01-29 21:52:30.463  4578  6185 V libnfc_nci: nfa_rw_stop_presence_check_timer: Stopped presence check timer (if started)</t>
  </si>
  <si>
    <t>01-29 21:52:30.463  4578  6185 V libnfc_nci: nfc_ncif_send_data :0, num_buff=1 qc=0</t>
  </si>
  <si>
    <t>01-29 21:52:30.463  4578  6185 V libnfc_nci: NfcAdaptation::HalWrite</t>
  </si>
  <si>
    <t>01-29 21:52:30.463  4578  6185 V libnfc_nci: processCmd: Enter dataLen=20</t>
  </si>
  <si>
    <t>01-29 21:52:30.464  4578  6185 D NxpGenExtn: vendor_nfc_handle_event Enter eventCode:11</t>
  </si>
  <si>
    <t>01-29 21:52:30.464  4578  6185 D NxpGenExtn: phNxpExtn_HandleVendorNciMsg Not vendor specific command!!</t>
  </si>
  <si>
    <t>01-29 21:52:30.464  4578  6185 I NxpGenExtn: phNxpExtn_Write NCI datalen:20</t>
  </si>
  <si>
    <t>01-29 21:52:30.464  4578  6185 D NxpGenExtn: NfcExtensionController processExtnWrite Enter</t>
  </si>
  <si>
    <t>01-29 21:52:30.464  4578  6185 D NxpGenExtn: IEventHandler::processExtnWrite Enter</t>
  </si>
  <si>
    <t>01-29 21:52:30.464  4578  6185 D NxpGenExtn: NciStateMonitor processNciCmd Enter</t>
  </si>
  <si>
    <t>01-29 21:52:30.464  4578  6185 V libnfc_nci: processCmd: Exit status(81)</t>
  </si>
  <si>
    <t>01-29 21:52:30.464  1153  1210 I android.hardware.nqnfc-service.nxp: write</t>
  </si>
  <si>
    <t>01-29 21:52:30.465  1153  6207 D NxpTml  : NFCC - Write requested.....</t>
  </si>
  <si>
    <t>01-29 21:52:30.465  1153  6207 D NxpTml  : NFCC - Invoking Write.....</t>
  </si>
  <si>
    <t>01-29 21:52:30.465  1153  6207 I NxpNciX : len =  20 &gt; 00001111060116060044239418014B0001000000</t>
  </si>
  <si>
    <t>01-29 21:52:30.466  1153  6207 D NxpTml  : NFCC - Write successful.....</t>
  </si>
  <si>
    <t>01-29 21:52:30.466  1153  6207 D NxpTml  : NFCC - Posting Fresh Write message.....</t>
  </si>
  <si>
    <t>01-29 21:52:30.466  1153  6207 D NxpTml  : NFCC - Tml Writer Thread Running................</t>
  </si>
  <si>
    <t>01-29 21:52:30.466  1153  6209 D NxpHal  : write successful status = 0x0</t>
  </si>
  <si>
    <t>01-29 21:52:30.467  1153  6206 D NxpTml  : NFCC - Read successful.....</t>
  </si>
  <si>
    <t>01-29 21:52:30.467  1153  6206 I NxpNciR : len =   6 &gt; 600603010001</t>
  </si>
  <si>
    <t>01-29 21:52:30.467  1153  6206 D NxpTml  : NFCC - Posting read message.....</t>
  </si>
  <si>
    <t>01-29 21:52:30.467  1153  6209 D NxpHal  : read successful status = 0x0</t>
  </si>
  <si>
    <t>01-29 21:52:30.468  4578  6390 V libnfc_nci: processRspNtf: dataLen=6</t>
  </si>
  <si>
    <t>01-29 21:52:30.468  4578  6390 D NxpGenExtn: vendor_nfc_handle_event Enter eventCode:12</t>
  </si>
  <si>
    <t>01-29 21:52:30.468  4578  6390 D NxpGenExtn: handleVendorNciRspNtf Enter dataLen:6</t>
  </si>
  <si>
    <t>01-29 21:52:30.468  4578  6390 D NxpGenExtn: phNxpExtn_HandleVendorNciRspNtf prop status:81</t>
  </si>
  <si>
    <t>01-29 21:52:30.468  4578  6390 D NxpGenExtn: NfcExtensionController::handleVendorNciRspNtf Enter dataLen:6</t>
  </si>
  <si>
    <t>01-29 21:52:30.468  4578  6390 D NxpGenExtn: DefaultEventHandler::handleVendorNciRspNtf Enter dataLen:6</t>
  </si>
  <si>
    <t>01-29 21:52:30.468  4578  6390 D NxpGenExtn: phNxpExtn_HandleVendorNciRspNtf gen status:81</t>
  </si>
  <si>
    <t>01-29 21:52:30.468  4578  6390 V libnfc_nci: processRspNtf: Exit status(81)</t>
  </si>
  <si>
    <t>01-29 21:52:30.468  4578  6390 V libnfc_nci: GKI_getbuf: 0xb400007b9d15df20 43:48</t>
  </si>
  <si>
    <t>01-29 21:52:30.468  4578  6185 V libnfc_nci: nfc_ncif_process_event: NFC received ntf gid=0</t>
  </si>
  <si>
    <t>01-29 21:52:30.468  4578  6185 V libnfc_nci: nci_proc_core_ntf: opcode=0x6</t>
  </si>
  <si>
    <t>01-29 21:52:30.468  4578  6185 V libnfc_nci: nfc_ncif_send_data :0, num_buff=1 qc=0</t>
  </si>
  <si>
    <t>01-29 21:52:30.469  1153  6206 D NxpTml  : NFCC - Read requested.....</t>
  </si>
  <si>
    <t>01-29 21:52:30.469  1153  6206 D NxpTml  : NFCC - Invoking Read.....</t>
  </si>
  <si>
    <t>01-29 21:52:30.470  1153  6206 D NxpTml  : NFCC - Read successful.....</t>
  </si>
  <si>
    <t>01-29 21:52:30.470  1153  6206 I NxpNciR : len =  33 &gt; 00001E1D0701160600442394180000011A01100D15232F131E84F00001004EA400</t>
  </si>
  <si>
    <t>01-29 21:52:30.470  1153  6206 D NxpTml  : NFCC - Posting read message.....</t>
  </si>
  <si>
    <t>01-29 21:52:30.470  1153  6209 D NxpHal  : read successful status = 0x0</t>
  </si>
  <si>
    <t>01-29 21:52:30.471  4578  6390 V libnfc_nci: processRspNtf: dataLen=33</t>
  </si>
  <si>
    <t>01-29 21:52:30.471  4578  6390 D NxpGenExtn: vendor_nfc_handle_event Enter eventCode:12</t>
  </si>
  <si>
    <t>01-29 21:52:30.471  4578  6390 D NxpGenExtn: handleVendorNciRspNtf Enter dataLen:33</t>
  </si>
  <si>
    <t>01-29 21:52:30.471  4578  6390 D NxpGenExtn: phNxpExtn_HandleVendorNciRspNtf prop status:81</t>
  </si>
  <si>
    <t>01-29 21:52:30.471  4578  6390 D NxpGenExtn: NfcExtensionController::handleVendorNciRspNtf Enter dataLen:33</t>
  </si>
  <si>
    <t>01-29 21:52:30.471  4578  6390 D NxpGenExtn: DefaultEventHandler::handleVendorNciRspNtf Enter dataLen:33</t>
  </si>
  <si>
    <t>01-29 21:52:30.471  4578  6390 D NxpGenExtn: phNxpExtn_HandleVendorNciRspNtf gen status:81</t>
  </si>
  <si>
    <t>01-29 21:52:30.471  4578  6390 V libnfc_nci: processRspNtf: Exit status(81)</t>
  </si>
  <si>
    <t>01-29 21:52:30.471  4578  6390 V libnfc_nci: GKI_getbuf: 0xb400007b9d169dc0 43:48</t>
  </si>
  <si>
    <t>01-29 21:52:30.471  4578  6185 V libnfc_nci: nfc_ncif_process_event: NFC received data</t>
  </si>
  <si>
    <t>01-29 21:52:30.471  4578  6185 V libnfc_nci: nfc_ncif_proc_data: 0x00001e</t>
  </si>
  <si>
    <t>01-29 21:52:30.471  4578  6185 V libnfc_nci: nfc_ncif_proc_data: len=30</t>
  </si>
  <si>
    <t>01-29 21:52:30.471  4578  6185 V libnfc_nci: rw_t3t_conn_cback: conn_id=0, evt=0x6003</t>
  </si>
  <si>
    <t>01-29 21:52:30.471  4578  6185 V libnfc_nci: rw_t3t_act_handle_raw_senddata_rsp: RW T3T Raw Frame: Len [0x1D] Status [OK]</t>
  </si>
  <si>
    <t>01-29 21:52:30.471  4578  6185 V libnfc_nci: nfa_rw_cback: event=0x63</t>
  </si>
  <si>
    <t>01-29 21:52:30.471  4578  6185 V libnfc_nci: nfa_rw_send_data_to_upper: Len [0x1D] Status [OK]</t>
  </si>
  <si>
    <t>01-29 21:52:30.471  4578  6185 V libnfc_nci: nfa_dm_act_conn_cback_notify: event=0x9</t>
  </si>
  <si>
    <t>01-29 21:52:30.471  4578  6185 D libnfc_nci: nfaConnectionCallback: NFA_DATA_EVT: status = 0x0, len = 29</t>
  </si>
  <si>
    <t>01-29 21:52:30.471  4578  6185 D libnfc_nci: nativeNfcTag_doTransceiveStatus: data len=29</t>
  </si>
  <si>
    <t>01-29 21:52:30.472  4578  6620 D libnfc_nci: nativeNfcTag_doTransceive: response 29 bytes</t>
  </si>
  <si>
    <t>01-29 21:52:30.472  4578  6620 D libnfc_nci: nativeNfcTag_doTransceive: exit</t>
  </si>
  <si>
    <t>01-29 21:52:30.472  1153  6206 D NxpTml  : NFCC - Read requested.....</t>
  </si>
  <si>
    <t>01-29 21:52:30.472  1153  6206 D NxpTml  : NFCC - Invoking Read.....</t>
  </si>
  <si>
    <t>01-29 21:52:30.475  1129  1164 E HfLooper: sensor imu_hand_detect in hal data=4000,910,-532,9000,0,121</t>
  </si>
  <si>
    <t>01-29 21:52:30.475  4578  6390 D NfcService: isTagUpToDate: Tag 3455632290124995156 is up to date</t>
  </si>
  <si>
    <t>01-29 21:52:30.476  4578  6390 D libnfc_nci: nativeNfcTag_doTransceive: enter; raw=1; timeout = 255</t>
  </si>
  <si>
    <t>01-29 21:52:30.476  4578  6390 V libnfc_nci: NFA_SendRawFrame: data_len=13</t>
  </si>
  <si>
    <t>01-29 21:52:30.476  1914  2452 I SmartPower: jp.co.sonysonpo.MyApp/10365(17318): background-&gt;idle(3020ms) R(adj below visible) adj=250.</t>
  </si>
  <si>
    <t>01-29 21:52:30.476  4578  6390 V libnfc_nci: GKI_getbuf: 0xb400007d0d16c220 43:48</t>
  </si>
  <si>
    <t>01-29 21:52:30.477  4578  6185 V libnfc_nci: nfa_sys_event: event 0x010C</t>
  </si>
  <si>
    <t>01-29 21:52:30.477  4578  6185 V libnfc_nci: nfa_dm_evt_hdlr: event=NFA_DM_API_RAW_FRAME_EVT (0x0c)</t>
  </si>
  <si>
    <t>01-29 21:52:30.477  4578  6185 V libnfc_nci: nfa_dm_act_send_raw_frame</t>
  </si>
  <si>
    <t>01-29 21:52:30.477  4578  6185 V libnfc_nci: GKI_getbuf: 0xb400007cad16bc00 44:48</t>
  </si>
  <si>
    <t>01-29 21:52:30.477  4578  6185 V libnfc_nci: nfa_rw_handle_event: event=NFA_RW_OP_REQUEST_EVT (0x500), flags=00000021</t>
  </si>
  <si>
    <t>01-29 21:52:30.477  4578  6185 V libnfc_nci: nfa_rw_handle_op_req: op=0x05</t>
  </si>
  <si>
    <t>01-29 21:52:30.477  4578  6185 V libnfc_nci: nfa_sys_ptim_stop_timer: p_tle=0x7a2eff4c48</t>
  </si>
  <si>
    <t>01-29 21:52:30.477  4578  6185 V libnfc_nci: nfa_sys_ptim_stop_timer: ptim timer stop</t>
  </si>
  <si>
    <t>01-29 21:52:30.477  4578  6185 V libnfc_nci: nfa_rw_stop_presence_check_timer: Stopped presence check timer (if started)</t>
  </si>
  <si>
    <t>01-29 21:52:30.477  4578  6185 V libnfc_nci: nfc_ncif_send_data :0, num_buff=1 qc=0</t>
  </si>
  <si>
    <t>01-29 21:52:30.477  4578  6185 V libnfc_nci: NfcAdaptation::HalWrite</t>
  </si>
  <si>
    <t>01-29 21:52:30.477  4578  6185 V libnfc_nci: processCmd: Enter dataLen=16</t>
  </si>
  <si>
    <t>01-29 21:52:30.477  4578  6185 D NxpGenExtn: vendor_nfc_handle_event Enter eventCode:11</t>
  </si>
  <si>
    <t>01-29 21:52:30.477  4578  6185 D NxpGenExtn: phNxpExtn_HandleVendorNciMsg Not vendor specific command!!</t>
  </si>
  <si>
    <t>01-29 21:52:30.477  4578  6185 I NxpGenExtn: phNxpExtn_Write NCI datalen:16</t>
  </si>
  <si>
    <t>01-29 21:52:30.477  4578  6185 D NxpGenExtn: NfcExtensionController processExtnWrite Enter</t>
  </si>
  <si>
    <t>01-29 21:52:30.477  4578  6185 D NxpGenExtn: IEventHandler::processExtnWrite Enter</t>
  </si>
  <si>
    <t>01-29 21:52:30.477  4578  6185 D NxpGenExtn: NciStateMonitor processNciCmd Enter</t>
  </si>
  <si>
    <t>01-29 21:52:30.477  4578  6185 V libnfc_nci: processCmd: Exit status(81)</t>
  </si>
  <si>
    <t>01-29 21:52:30.478  1153  1210 I android.hardware.nqnfc-service.nxp: write</t>
  </si>
  <si>
    <t>01-29 21:52:30.478  1153  6207 D NxpTml  : NFCC - Write requested.....</t>
  </si>
  <si>
    <t>01-29 21:52:30.479  1153  6207 D NxpTml  : NFCC - Invoking Write.....</t>
  </si>
  <si>
    <t>01-29 21:52:30.480  1153  6207 I NxpNciX : len =  16 &gt; 00000D0D020116060044239418018F00</t>
  </si>
  <si>
    <t>01-29 21:52:30.482  1153  6206 D NxpTml  : NFCC - Read successful.....</t>
  </si>
  <si>
    <t>01-29 21:52:30.482  1153  6206 I NxpNciR : len =   6 &gt; 600603010001</t>
  </si>
  <si>
    <t>01-29 21:52:30.482  1153  6206 D NxpTml  : NFCC - Posting read message.....</t>
  </si>
  <si>
    <t>01-29 21:52:30.482  1153  6207 D NxpTml  : NFCC - Write successful.....</t>
  </si>
  <si>
    <t>01-29 21:52:30.482  1153  6207 D NxpTml  : NFCC - Posting Fresh Write message.....</t>
  </si>
  <si>
    <t>01-29 21:52:30.482  1153  6207 D NxpTml  : NFCC - Tml Writer Thread Running................</t>
  </si>
  <si>
    <t>01-29 21:52:30.482  1153  6209 D NxpHal  : read successful status = 0x0</t>
  </si>
  <si>
    <t>01-29 21:52:30.483  1636  2305 I libsensor-displayalgo: the value of channelCali ALS:77.5,IR:10.8,scales:0.925926</t>
  </si>
  <si>
    <t xml:space="preserve">01-29 21:52:30.483  1636  2305 D libsensor-displayalgo: brightness:424.000000,flat_mode:0.000000,R1:6536.970150,G1:3827.826250,B1:1624.326281,R2:8171.767294,G2:4803.286447,B2:2021.505344,R3:19626.953178,G3:11477.166142,B3:4881.251984,R4:226.304104,G4:136.747356,B4:51.255846,EVENT ALS:11664.000000,IR:515.000000, lux: 132.277847 </t>
  </si>
  <si>
    <t>01-29 21:52:30.483  4578  6620 V libnfc_nci: processRspNtf: dataLen=6</t>
  </si>
  <si>
    <t>01-29 21:52:30.483  4578  6620 D NxpGenExtn: vendor_nfc_handle_event Enter eventCode:12</t>
  </si>
  <si>
    <t>01-29 21:52:30.483  4578  6620 D NxpGenExtn: handleVendorNciRspNtf Enter dataLen:6</t>
  </si>
  <si>
    <t>01-29 21:52:30.483  4578  6620 D NxpGenExtn: phNxpExtn_HandleVendorNciRspNtf prop status:81</t>
  </si>
  <si>
    <t>01-29 21:52:30.483  4578  6620 D NxpGenExtn: NfcExtensionController::handleVendorNciRspNtf Enter dataLen:6</t>
  </si>
  <si>
    <t>01-29 21:52:30.483  4578  6620 D NxpGenExtn: DefaultEventHandler::handleVendorNciRspNtf Enter dataLen:6</t>
  </si>
  <si>
    <t>01-29 21:52:30.483  4578  6620 D NxpGenExtn: phNxpExtn_HandleVendorNciRspNtf gen status:81</t>
  </si>
  <si>
    <t>01-29 21:52:30.483  4578  6620 V libnfc_nci: processRspNtf: Exit status(81)</t>
  </si>
  <si>
    <t>01-29 21:52:30.483  4578  6620 V libnfc_nci: GKI_getbuf: 0xb400007b9d169dc0 45:48</t>
  </si>
  <si>
    <t>01-29 21:52:30.483  1153  6209 D NxpHal  : write successful status = 0x0</t>
  </si>
  <si>
    <t>01-29 21:52:30.483  1153  6206 D NxpTml  : NFCC - Read requested.....</t>
  </si>
  <si>
    <t>01-29 21:52:30.483  1153  6206 D NxpTml  : NFCC - Invoking Read.....</t>
  </si>
  <si>
    <t>01-29 21:52:30.484  4578  6185 V libnfc_nci: nfc_ncif_process_event: NFC received ntf gid=0</t>
  </si>
  <si>
    <t>01-29 21:52:30.484  1153  6206 D NxpTml  : NFCC - Read successful.....</t>
  </si>
  <si>
    <t>01-29 21:52:30.484  4578  6185 V libnfc_nci: nci_proc_core_ntf: opcode=0x6</t>
  </si>
  <si>
    <t>01-29 21:52:30.484  4578  6185 V libnfc_nci: nfc_ncif_send_data :0, num_buff=1 qc=0</t>
  </si>
  <si>
    <t>01-29 21:52:30.484  1153  6206 I NxpNciR : len =  17 &gt; 00000E0D03011606004423941801000000</t>
  </si>
  <si>
    <t>01-29 21:52:30.484  1153  6206 D NxpTml  : NFCC - Posting read message.....</t>
  </si>
  <si>
    <t>01-29 21:52:30.484  1153  6209 D NxpHal  : read successful status = 0x0</t>
  </si>
  <si>
    <t>01-29 21:52:30.485  4578  6620 V libnfc_nci: processRspNtf: dataLen=17</t>
  </si>
  <si>
    <t>01-29 21:52:30.485  4578  6620 D NxpGenExtn: vendor_nfc_handle_event Enter eventCode:12</t>
  </si>
  <si>
    <t>01-29 21:52:30.485  4578  6620 D NxpGenExtn: handleVendorNciRspNtf Enter dataLen:17</t>
  </si>
  <si>
    <t>01-29 21:52:30.485  4578  6620 D NxpGenExtn: phNxpExtn_HandleVendorNciRspNtf prop status:81</t>
  </si>
  <si>
    <t>01-29 21:52:30.485  4578  6620 D NxpGenExtn: NfcExtensionController::handleVendorNciRspNtf Enter dataLen:17</t>
  </si>
  <si>
    <t>01-29 21:52:30.485  4578  6620 D NxpGenExtn: DefaultEventHandler::handleVendorNciRspNtf Enter dataLen:17</t>
  </si>
  <si>
    <t>01-29 21:52:30.485  4578  6620 D NxpGenExtn: phNxpExtn_HandleVendorNciRspNtf gen status:81</t>
  </si>
  <si>
    <t>01-29 21:52:30.485  4578  6620 V libnfc_nci: processRspNtf: Exit status(81)</t>
  </si>
  <si>
    <t>01-29 21:52:30.485  4578  6620 V libnfc_nci: GKI_getbuf: 0xb400007b9d169dc0 43:48</t>
  </si>
  <si>
    <t>01-29 21:52:30.485  2865  3036 D JavaheapMonitor: Java heap used=13M max=256M, proc: com.android.phone</t>
  </si>
  <si>
    <t>01-29 21:52:30.485  4578  6185 V libnfc_nci: nfc_ncif_process_event: NFC received data</t>
  </si>
  <si>
    <t>01-29 21:52:30.486  4578  6185 V libnfc_nci: nfc_ncif_proc_data: 0x00000e</t>
  </si>
  <si>
    <t>01-29 21:52:30.486  2865  3036 V JavaheapMonitor: Check java heap usage finished! Next check delay: 300000</t>
  </si>
  <si>
    <t>01-29 21:52:30.486  4578  6185 V libnfc_nci: nfc_ncif_proc_data: len=14</t>
  </si>
  <si>
    <t>01-29 21:52:30.486  4578  6185 V libnfc_nci: rw_t3t_conn_cback: conn_id=0, evt=0x6003</t>
  </si>
  <si>
    <t>01-29 21:52:30.486  4578  6185 V libnfc_nci: rw_t3t_act_handle_raw_senddata_rsp: RW T3T Raw Frame: Len [0xD] Status [OK]</t>
  </si>
  <si>
    <t>01-29 21:52:30.486  4578  6185 V libnfc_nci: nfa_rw_cback: event=0x63</t>
  </si>
  <si>
    <t>01-29 21:52:30.486  4578  6185 V libnfc_nci: nfa_rw_send_data_to_upper: Len [0xD] Status [OK]</t>
  </si>
  <si>
    <t>01-29 21:52:30.486  4578  6185 V libnfc_nci: nfa_dm_act_conn_cback_notify: event=0x9</t>
  </si>
  <si>
    <t>01-29 21:52:30.486  4578  6185 D libnfc_nci: nfaConnectionCallback: NFA_DATA_EVT: status = 0x0, len = 13</t>
  </si>
  <si>
    <t>01-29 21:52:30.486  4578  6185 D libnfc_nci: nativeNfcTag_doTransceiveStatus: data len=13</t>
  </si>
  <si>
    <t>01-29 21:52:30.486  1153  6206 D NxpTml  : NFCC - Read requested.....</t>
  </si>
  <si>
    <t>01-29 21:52:30.486  1153  6206 D NxpTml  : NFCC - Invoking Read.....</t>
  </si>
  <si>
    <t>01-29 21:52:30.486  4578  6390 D libnfc_nci: nativeNfcTag_doTransceive: response 13 bytes</t>
  </si>
  <si>
    <t>01-29 21:52:30.486  4578  6390 D libnfc_nci: nativeNfcTag_doTransceive: exit</t>
  </si>
  <si>
    <t>01-29 21:52:30.488  4578  6390 D NfcService: isTagUpToDate: Tag 3455632290124995156 is up to date</t>
  </si>
  <si>
    <t>01-29 21:52:30.490  4578  6620 D libnfc_nci: nativeNfcTag_doTransceive: enter; raw=1; timeout = 255</t>
  </si>
  <si>
    <t>01-29 21:52:30.490  4578  6620 V libnfc_nci: NFA_SendRawFrame: data_len=17</t>
  </si>
  <si>
    <t>01-29 21:52:30.490  4578  6620 V libnfc_nci: GKI_getbuf: 0xb400007c6d1e3080 43:48</t>
  </si>
  <si>
    <t>01-29 21:52:30.491  4578  6185 V libnfc_nci: nfa_sys_event: event 0x010C</t>
  </si>
  <si>
    <t>01-29 21:52:30.491  4578  6185 V libnfc_nci: nfa_dm_evt_hdlr: event=NFA_DM_API_RAW_FRAME_EVT (0x0c)</t>
  </si>
  <si>
    <t>01-29 21:52:30.491  4578  6185 V libnfc_nci: nfa_dm_act_send_raw_frame</t>
  </si>
  <si>
    <t>01-29 21:52:30.491  4578  6185 V libnfc_nci: GKI_getbuf: 0xb400007cad16bc00 44:48</t>
  </si>
  <si>
    <t>01-29 21:52:30.491  4578  6185 V libnfc_nci: nfa_rw_handle_event: event=NFA_RW_OP_REQUEST_EVT (0x500), flags=00000021</t>
  </si>
  <si>
    <t>01-29 21:52:30.491  4578  6185 V libnfc_nci: nfa_rw_handle_op_req: op=0x05</t>
  </si>
  <si>
    <t>01-29 21:52:30.491  4578  6185 V libnfc_nci: nfa_sys_ptim_stop_timer: p_tle=0x7a2eff4c48</t>
  </si>
  <si>
    <t>01-29 21:52:30.491  4578  6185 V libnfc_nci: nfa_sys_ptim_stop_timer: ptim timer stop</t>
  </si>
  <si>
    <t>01-29 21:52:30.491  4578  6185 V libnfc_nci: nfa_rw_stop_presence_check_timer: Stopped presence check timer (if started)</t>
  </si>
  <si>
    <t>01-29 21:52:30.491  4578  6185 V libnfc_nci: nfc_ncif_send_data :0, num_buff=1 qc=0</t>
  </si>
  <si>
    <t>01-29 21:52:30.491  4578  6185 V libnfc_nci: NfcAdaptation::HalWrite</t>
  </si>
  <si>
    <t>01-29 21:52:30.491  4578  6185 V libnfc_nci: processCmd: Enter dataLen=20</t>
  </si>
  <si>
    <t>01-29 21:52:30.491  4578  6185 D NxpGenExtn: vendor_nfc_handle_event Enter eventCode:11</t>
  </si>
  <si>
    <t>01-29 21:52:30.491  4578  6185 D NxpGenExtn: phNxpExtn_HandleVendorNciMsg Not vendor specific command!!</t>
  </si>
  <si>
    <t>01-29 21:52:30.491  4578  6185 I NxpGenExtn: phNxpExtn_Write NCI datalen:20</t>
  </si>
  <si>
    <t>01-29 21:52:30.491  4578  6185 D NxpGenExtn: NfcExtensionController processExtnWrite Enter</t>
  </si>
  <si>
    <t>01-29 21:52:30.491  4578  6185 D NxpGenExtn: IEventHandler::processExtnWrite Enter</t>
  </si>
  <si>
    <t>01-29 21:52:30.491  4578  6185 D NxpGenExtn: NciStateMonitor processNciCmd Enter</t>
  </si>
  <si>
    <t>01-29 21:52:30.491  4578  6185 V libnfc_nci: processCmd: Exit status(81)</t>
  </si>
  <si>
    <t>01-29 21:52:30.492  1153  1210 I android.hardware.nqnfc-service.nxp: write</t>
  </si>
  <si>
    <t>01-29 21:52:30.492  1153  6207 D NxpTml  : NFCC - Write requested.....</t>
  </si>
  <si>
    <t>01-29 21:52:30.492  1153  6207 D NxpTml  : NFCC - Invoking Write.....</t>
  </si>
  <si>
    <t>01-29 21:52:30.493  1153  6207 I NxpNciX : len =  20 &gt; 00001111060116060044239418018F0001000000</t>
  </si>
  <si>
    <t>01-29 21:52:30.493  1153  6207 D NxpTml  : NFCC - Write successful.....</t>
  </si>
  <si>
    <t>01-29 21:52:30.493  1153  6207 D NxpTml  : NFCC - Posting Fresh Write message.....</t>
  </si>
  <si>
    <t>01-29 21:52:30.493  1153  6207 D NxpTml  : NFCC - Tml Writer Thread Running................</t>
  </si>
  <si>
    <t>01-29 21:52:30.494  1153  6209 D NxpHal  : write successful status = 0x0</t>
  </si>
  <si>
    <t>01-29 21:52:30.495  1153  6206 D NxpTml  : NFCC - Read successful.....</t>
  </si>
  <si>
    <t>01-29 21:52:30.495  1153  6206 I NxpNciR : len =   6 &gt; 600603010001</t>
  </si>
  <si>
    <t>01-29 21:52:30.495  1153  6206 D NxpTml  : NFCC - Posting read message.....</t>
  </si>
  <si>
    <t>01-29 21:52:30.495  1153  6209 D NxpHal  : read successful status = 0x0</t>
  </si>
  <si>
    <t>01-29 21:52:30.496  4578  6390 V libnfc_nci: processRspNtf: dataLen=6</t>
  </si>
  <si>
    <t>01-29 21:52:30.496  4578  6390 D NxpGenExtn: vendor_nfc_handle_event Enter eventCode:12</t>
  </si>
  <si>
    <t>01-29 21:52:30.496  4578  6390 D NxpGenExtn: handleVendorNciRspNtf Enter dataLen:6</t>
  </si>
  <si>
    <t>01-29 21:52:30.496  4578  6390 D NxpGenExtn: phNxpExtn_HandleVendorNciRspNtf prop status:81</t>
  </si>
  <si>
    <t>01-29 21:52:30.496  4578  6390 D NxpGenExtn: NfcExtensionController::handleVendorNciRspNtf Enter dataLen:6</t>
  </si>
  <si>
    <t>01-29 21:52:30.496  4578  6390 D NxpGenExtn: DefaultEventHandler::handleVendorNciRspNtf Enter dataLen:6</t>
  </si>
  <si>
    <t>01-29 21:52:30.496  4578  6390 D NxpGenExtn: phNxpExtn_HandleVendorNciRspNtf gen status:81</t>
  </si>
  <si>
    <t>01-29 21:52:30.496  4578  6390 V libnfc_nci: processRspNtf: Exit status(81)</t>
  </si>
  <si>
    <t>01-29 21:52:30.496  4578  6390 V libnfc_nci: GKI_getbuf: 0xb400007b9d163ce0 43:48</t>
  </si>
  <si>
    <t>01-29 21:52:30.497  4578  6185 V libnfc_nci: nfc_ncif_process_event: NFC received ntf gid=0</t>
  </si>
  <si>
    <t>01-29 21:52:30.497  4578  6185 V libnfc_nci: nci_proc_core_ntf: opcode=0x6</t>
  </si>
  <si>
    <t>01-29 21:52:30.497  4578  6185 V libnfc_nci: nfc_ncif_send_data :0, num_buff=1 qc=0</t>
  </si>
  <si>
    <t>01-29 21:52:30.497  1153  6206 D NxpTml  : NFCC - Read requested.....</t>
  </si>
  <si>
    <t>01-29 21:52:30.497  1153  6206 D NxpTml  : NFCC - Invoking Read.....</t>
  </si>
  <si>
    <t>01-29 21:52:30.498  1153  6206 D NxpTml  : NFCC - Read successful.....</t>
  </si>
  <si>
    <t>01-29 21:52:30.498  1153  6206 I NxpNciR : len =  33 &gt; 00001E1D070116060044239418000001074529101E84F00001004EA44100E0EC00</t>
  </si>
  <si>
    <t>01-29 21:52:30.498  1153  6206 D NxpTml  : NFCC - Posting read message.....</t>
  </si>
  <si>
    <t>01-29 21:52:30.499  1153  6209 D NxpHal  : read successful status = 0x0</t>
  </si>
  <si>
    <t>01-29 21:52:30.499  4578  6390 V libnfc_nci: processRspNtf: dataLen=33</t>
  </si>
  <si>
    <t>01-29 21:52:30.499  4578  6390 D NxpGenExtn: vendor_nfc_handle_event Enter eventCode:12</t>
  </si>
  <si>
    <t>01-29 21:52:30.499  4578  6390 D NxpGenExtn: handleVendorNciRspNtf Enter dataLen:33</t>
  </si>
  <si>
    <t>01-29 21:52:30.499  4578  6390 D NxpGenExtn: phNxpExtn_HandleVendorNciRspNtf prop status:81</t>
  </si>
  <si>
    <t>01-29 21:52:30.499  4578  6390 D NxpGenExtn: NfcExtensionController::handleVendorNciRspNtf Enter dataLen:33</t>
  </si>
  <si>
    <t>01-29 21:52:30.499  4578  6390 D NxpGenExtn: DefaultEventHandler::handleVendorNciRspNtf Enter dataLen:33</t>
  </si>
  <si>
    <t>01-29 21:52:30.499  4578  6390 D NxpGenExtn: phNxpExtn_HandleVendorNciRspNtf gen status:81</t>
  </si>
  <si>
    <t>01-29 21:52:30.499  4578  6390 V libnfc_nci: processRspNtf: Exit status(81)</t>
  </si>
  <si>
    <t>01-29 21:52:30.499  4578  6390 V libnfc_nci: GKI_getbuf: 0xb400007b9d168b00 43:48</t>
  </si>
  <si>
    <t>01-29 21:52:30.500  4578  6185 V libnfc_nci: nfc_ncif_process_event: NFC received data</t>
  </si>
  <si>
    <t>01-29 21:52:30.500  4578  6185 V libnfc_nci: nfc_ncif_proc_data: 0x00001e</t>
  </si>
  <si>
    <t>01-29 21:52:30.500  4578  6185 V libnfc_nci: nfc_ncif_proc_data: len=30</t>
  </si>
  <si>
    <t>01-29 21:52:30.500  4578  6185 V libnfc_nci: rw_t3t_conn_cback: conn_id=0, evt=0x6003</t>
  </si>
  <si>
    <t>01-29 21:52:30.500  4578  6185 V libnfc_nci: rw_t3t_act_handle_raw_senddata_rsp: RW T3T Raw Frame: Len [0x1D] Status [OK]</t>
  </si>
  <si>
    <t>01-29 21:52:30.500  4578  6185 V libnfc_nci: nfa_rw_cback: event=0x63</t>
  </si>
  <si>
    <t>01-29 21:52:30.500  4578  6185 V libnfc_nci: nfa_rw_send_data_to_upper: Len [0x1D] Status [OK]</t>
  </si>
  <si>
    <t>01-29 21:52:30.500  4578  6185 V libnfc_nci: nfa_dm_act_conn_cback_notify: event=0x9</t>
  </si>
  <si>
    <t>01-29 21:52:30.500  4578  6185 D libnfc_nci: nfaConnectionCallback: NFA_DATA_EVT: status = 0x0, len = 29</t>
  </si>
  <si>
    <t>01-29 21:52:30.500  4578  6185 D libnfc_nci: nativeNfcTag_doTransceiveStatus: data len=29</t>
  </si>
  <si>
    <t>01-29 21:52:30.500  1153  6206 D NxpTml  : NFCC - Read requested.....</t>
  </si>
  <si>
    <t>01-29 21:52:30.501  1153  6206 D NxpTml  : NFCC - Invoking Read.....</t>
  </si>
  <si>
    <t>01-29 21:52:30.501  4578  6620 D libnfc_nci: nativeNfcTag_doTransceive: response 29 bytes</t>
  </si>
  <si>
    <t>01-29 21:52:30.501  4578  6620 D libnfc_nci: nativeNfcTag_doTransceive: exit</t>
  </si>
  <si>
    <t>01-29 21:52:30.506  4578  6620 D NfcService: isTagUpToDate: Tag 3455632290124995156 is up to date</t>
  </si>
  <si>
    <t>01-29 21:52:30.507  4578  6390 D libnfc_nci: nativeNfcTag_doTransceive: enter; raw=1; timeout = 255</t>
  </si>
  <si>
    <t>01-29 21:52:30.508  4578  6390 V libnfc_nci: NFA_SendRawFrame: data_len=17</t>
  </si>
  <si>
    <t>01-29 21:52:30.508  4578  6390 V libnfc_nci: GKI_getbuf: 0xb400007c6d1eaec0 43:48</t>
  </si>
  <si>
    <t>01-29 21:52:30.508  4578  6185 V libnfc_nci: nfa_sys_event: event 0x010C</t>
  </si>
  <si>
    <t>01-29 21:52:30.508  4578  6185 V libnfc_nci: nfa_dm_evt_hdlr: event=NFA_DM_API_RAW_FRAME_EVT (0x0c)</t>
  </si>
  <si>
    <t>01-29 21:52:30.509  4578  6185 V libnfc_nci: nfa_dm_act_send_raw_frame</t>
  </si>
  <si>
    <t>01-29 21:52:30.509  4578  6185 V libnfc_nci: GKI_getbuf: 0xb400007cad16bc00 44:48</t>
  </si>
  <si>
    <t>01-29 21:52:30.509  4578  6185 V libnfc_nci: nfa_rw_handle_event: event=NFA_RW_OP_REQUEST_EVT (0x500), flags=00000021</t>
  </si>
  <si>
    <t>01-29 21:52:30.509  4578  6185 V libnfc_nci: nfa_rw_handle_op_req: op=0x05</t>
  </si>
  <si>
    <t>01-29 21:52:30.509  4578  6185 V libnfc_nci: nfa_sys_ptim_stop_timer: p_tle=0x7a2eff4c48</t>
  </si>
  <si>
    <t>01-29 21:52:30.509  4578  6185 V libnfc_nci: nfa_sys_ptim_stop_timer: ptim timer stop</t>
  </si>
  <si>
    <t>01-29 21:52:30.509  4578  6185 V libnfc_nci: nfa_rw_stop_presence_check_timer: Stopped presence check timer (if started)</t>
  </si>
  <si>
    <t>01-29 21:52:30.509  4578  6185 V libnfc_nci: nfc_ncif_send_data :0, num_buff=1 qc=0</t>
  </si>
  <si>
    <t>01-29 21:52:30.509  4578  6185 V libnfc_nci: NfcAdaptation::HalWrite</t>
  </si>
  <si>
    <t>01-29 21:52:30.509  4578  6185 V libnfc_nci: processCmd: Enter dataLen=20</t>
  </si>
  <si>
    <t>01-29 21:52:30.509  4578  6185 D NxpGenExtn: vendor_nfc_handle_event Enter eventCode:11</t>
  </si>
  <si>
    <t>01-29 21:52:30.509  4578  6185 D NxpGenExtn: phNxpExtn_HandleVendorNciMsg Not vendor specific command!!</t>
  </si>
  <si>
    <t>01-29 21:52:30.509  4578  6185 I NxpGenExtn: phNxpExtn_Write NCI datalen:20</t>
  </si>
  <si>
    <t>01-29 21:52:30.509  4578  6185 D NxpGenExtn: NfcExtensionController processExtnWrite Enter</t>
  </si>
  <si>
    <t>01-29 21:52:30.509  4578  6185 D NxpGenExtn: IEventHandler::processExtnWrite Enter</t>
  </si>
  <si>
    <t>01-29 21:52:30.509  4578  6185 D NxpGenExtn: NciStateMonitor processNciCmd Enter</t>
  </si>
  <si>
    <t>01-29 21:52:30.509  4578  6185 V libnfc_nci: processCmd: Exit status(81)</t>
  </si>
  <si>
    <t>01-29 21:52:30.510  1153  1210 I android.hardware.nqnfc-service.nxp: write</t>
  </si>
  <si>
    <t>01-29 21:52:30.510  1153  6207 D NxpTml  : NFCC - Write requested.....</t>
  </si>
  <si>
    <t>01-29 21:52:30.511  1153  6207 D NxpTml  : NFCC - Invoking Write.....</t>
  </si>
  <si>
    <t>01-29 21:52:30.512  1153  6207 I NxpNciX : len =  20 &gt; 00001111060116060044239418018F0001000100</t>
  </si>
  <si>
    <t>01-29 21:52:30.512  1153  6207 D NxpTml  : NFCC - Write successful.....</t>
  </si>
  <si>
    <t>01-29 21:52:30.512  1153  6207 D NxpTml  : NFCC - Posting Fresh Write message.....</t>
  </si>
  <si>
    <t>01-29 21:52:30.512  1153  6207 D NxpTml  : NFCC - Tml Writer Thread Running................</t>
  </si>
  <si>
    <t>01-29 21:52:30.512  1153  6209 D NxpHal  : write successful status = 0x0</t>
  </si>
  <si>
    <t>01-29 21:52:30.514  1153  6206 D NxpTml  : NFCC - Read successful.....</t>
  </si>
  <si>
    <t>01-29 21:52:30.514  1153  6206 I NxpNciR : len =   6 &gt; 600603010001</t>
  </si>
  <si>
    <t>01-29 21:52:30.514  1153  6206 D NxpTml  : NFCC - Posting read message.....</t>
  </si>
  <si>
    <t>01-29 21:52:30.514  1153  6209 D NxpHal  : read successful status = 0x0</t>
  </si>
  <si>
    <t>01-29 21:52:30.515  4578  6620 V libnfc_nci: processRspNtf: dataLen=6</t>
  </si>
  <si>
    <t>01-29 21:52:30.515  4578  6620 D NxpGenExtn: vendor_nfc_handle_event Enter eventCode:12</t>
  </si>
  <si>
    <t>01-29 21:52:30.515  4578  6620 D NxpGenExtn: handleVendorNciRspNtf Enter dataLen:6</t>
  </si>
  <si>
    <t>01-29 21:52:30.515  4578  6620 D NxpGenExtn: phNxpExtn_HandleVendorNciRspNtf prop status:81</t>
  </si>
  <si>
    <t>01-29 21:52:30.515  4578  6620 D NxpGenExtn: NfcExtensionController::handleVendorNciRspNtf Enter dataLen:6</t>
  </si>
  <si>
    <t>01-29 21:52:30.515  4578  6620 D NxpGenExtn: DefaultEventHandler::handleVendorNciRspNtf Enter dataLen:6</t>
  </si>
  <si>
    <t>01-29 21:52:30.515  4578  6620 D NxpGenExtn: phNxpExtn_HandleVendorNciRspNtf gen status:81</t>
  </si>
  <si>
    <t>01-29 21:52:30.515  4578  6620 V libnfc_nci: processRspNtf: Exit status(81)</t>
  </si>
  <si>
    <t>01-29 21:52:30.515  4578  6620 V libnfc_nci: GKI_getbuf: 0xb400007b9d168b00 43:48</t>
  </si>
  <si>
    <t>01-29 21:52:30.516  1153  6206 D NxpTml  : NFCC - Read requested.....</t>
  </si>
  <si>
    <t>01-29 21:52:30.516  4578  6185 V libnfc_nci: nfc_ncif_process_event: NFC received ntf gid=0</t>
  </si>
  <si>
    <t>01-29 21:52:30.516  1153  6206 D NxpTml  : NFCC - Invoking Read.....</t>
  </si>
  <si>
    <t>01-29 21:52:30.516  4578  6185 V libnfc_nci: nci_proc_core_ntf: opcode=0x6</t>
  </si>
  <si>
    <t>01-29 21:52:30.516  4578  6185 V libnfc_nci: nfc_ncif_send_data :0, num_buff=1 qc=0</t>
  </si>
  <si>
    <t>01-29 21:52:30.518  1153  6206 D NxpTml  : NFCC - Read successful.....</t>
  </si>
  <si>
    <t>01-29 21:52:30.518  1153  6206 I NxpNciR : len =  33 &gt; 00001E1D0701160600442394180000010744E7101E85D00001004EA43000E19600</t>
  </si>
  <si>
    <t>01-29 21:52:30.518  1153  6206 D NxpTml  : NFCC - Posting read message.....</t>
  </si>
  <si>
    <t>01-29 21:52:30.518  1153  6209 D NxpHal  : read successful status = 0x0</t>
  </si>
  <si>
    <t>01-29 21:52:30.519  4578  6620 V libnfc_nci: processRspNtf: dataLen=33</t>
  </si>
  <si>
    <t>01-29 21:52:30.519  4578  6620 D NxpGenExtn: vendor_nfc_handle_event Enter eventCode:12</t>
  </si>
  <si>
    <t>01-29 21:52:30.519  4578  6620 D NxpGenExtn: handleVendorNciRspNtf Enter dataLen:33</t>
  </si>
  <si>
    <t>01-29 21:52:30.519  4578  6620 D NxpGenExtn: phNxpExtn_HandleVendorNciRspNtf prop status:81</t>
  </si>
  <si>
    <t>01-29 21:52:30.519  4578  6620 D NxpGenExtn: NfcExtensionController::handleVendorNciRspNtf Enter dataLen:33</t>
  </si>
  <si>
    <t>01-29 21:52:30.519  4578  6620 D NxpGenExtn: DefaultEventHandler::handleVendorNciRspNtf Enter dataLen:33</t>
  </si>
  <si>
    <t>01-29 21:52:30.519  4578  6620 D NxpGenExtn: phNxpExtn_HandleVendorNciRspNtf gen status:81</t>
  </si>
  <si>
    <t>01-29 21:52:30.519  4578  6620 V libnfc_nci: processRspNtf: Exit status(81)</t>
  </si>
  <si>
    <t>01-29 21:52:30.519  4578  6620 V libnfc_nci: GKI_getbuf: 0xb400007b9d168b00 43:48</t>
  </si>
  <si>
    <t>01-29 21:52:30.520  4578  6185 V libnfc_nci: nfc_ncif_process_event: NFC received data</t>
  </si>
  <si>
    <t>01-29 21:52:30.521  1153  6206 D NxpTml  : NFCC - Read requested.....</t>
  </si>
  <si>
    <t>01-29 21:52:30.521  1153  6206 D NxpTml  : NFCC - Invoking Read.....</t>
  </si>
  <si>
    <t>01-29 21:52:30.521  4578  6185 V libnfc_nci: nfc_ncif_proc_data: 0x00001e</t>
  </si>
  <si>
    <t>01-29 21:52:30.521  4578  6185 V libnfc_nci: nfc_ncif_proc_data: len=30</t>
  </si>
  <si>
    <t>01-29 21:52:30.521  4578  6185 V libnfc_nci: rw_t3t_conn_cback: conn_id=0, evt=0x6003</t>
  </si>
  <si>
    <t>01-29 21:52:30.521  4578  6185 V libnfc_nci: rw_t3t_act_handle_raw_senddata_rsp: RW T3T Raw Frame: Len [0x1D] Status [OK]</t>
  </si>
  <si>
    <t>01-29 21:52:30.521  4578  6185 V libnfc_nci: nfa_rw_cback: event=0x63</t>
  </si>
  <si>
    <t>01-29 21:52:30.521  4578  6185 V libnfc_nci: nfa_rw_send_data_to_upper: Len [0x1D] Status [OK]</t>
  </si>
  <si>
    <t>01-29 21:52:30.521  4578  6185 V libnfc_nci: nfa_dm_act_conn_cback_notify: event=0x9</t>
  </si>
  <si>
    <t>01-29 21:52:30.521  4578  6185 D libnfc_nci: nfaConnectionCallback: NFA_DATA_EVT: status = 0x0, len = 29</t>
  </si>
  <si>
    <t>01-29 21:52:30.521  4578  6185 D libnfc_nci: nativeNfcTag_doTransceiveStatus: data len=29</t>
  </si>
  <si>
    <t>01-29 21:52:30.521  1103  1715 D AudioALSADeviceConfigManager: ApplyDeviceTurnoffSequenceByName(), DeviceName = PLAYBACK11_TO_I2S1 descriptor-&gt;DeviceStatusCounter = 1, Ctlsize=4</t>
  </si>
  <si>
    <t>01-29 21:52:30.522  4578  6390 D libnfc_nci: nativeNfcTag_doTransceive: response 29 bytes</t>
  </si>
  <si>
    <t>01-29 21:52:30.522  4578  6390 D libnfc_nci: nativeNfcTag_doTransceive: exit</t>
  </si>
  <si>
    <t>01-29 21:52:30.522  4057  4112 I MBrainServer: [INFO] MStaticInfoCenter.cpp:982 IsMBrainEnabled: disable MBrain, dynamic close</t>
  </si>
  <si>
    <t>01-29 21:52:30.522  1103  1715 D AudioALSADeviceConfigManager: ApplyDeviceTurnoffSequenceByName(), DeviceName = I2S0_TO_CAPTURE4 descriptor-&gt;DeviceStatusCounter = 1, Ctlsize=4</t>
  </si>
  <si>
    <t>01-29 21:52:30.523  1103  1715 D audio_messenger_ipi: hal send, task: 32, msg_id: 0x16, ack_type: 1, p1: 0x0, p2: 0x0</t>
  </si>
  <si>
    <t>01-29 21:52:30.524  1103  1715 D aurisys_lib_manager: delete_aurisys_lib_manager(), manager 0xb400007e041377f0</t>
  </si>
  <si>
    <t>01-29 21:52:30.524  1103  1715 D audio_messenger_ipi: audio_ipi_dma_cbk_deregister(), task 32</t>
  </si>
  <si>
    <t>01-29 21:52:30.525  1103  1715 D AudioDspStreamManager: -closePlaybackTask(), mDspTaskPlaybackActive = 0, mPlaybackUlPcm = 0x0 mPlaybackDlPcm = 0x0, mDspPcm = 0x0</t>
  </si>
  <si>
    <t>01-29 21:52:30.526  1103  1715 D AudioALSAHardwareResourceManager: notifyOutputDeviceStatusChange(), device = 2, status = 1, sampleRate = 0, mOpenSpeakerPathCount = 0</t>
  </si>
  <si>
    <t>01-29 21:52:30.526  1103  1715 D AudioALSAStreamManager: speakerStatusChangeCb(), status = 1, sampleRate = 0</t>
  </si>
  <si>
    <t>01-29 21:52:30.526  1103  1715 D AudioALSAVoiceWakeUpController: updateSpeakerPlaybackStatus(), isSpeakerPlaying = 0</t>
  </si>
  <si>
    <t>01-29 21:52:30.526  1103  1715 D audio_messenger_ipi: hal send, task: 8, msg_id: 0x16, ack_type: 1, p1: 0x0, p2: 0x0</t>
  </si>
  <si>
    <t>01-29 21:52:30.527  1103  1715 D aurisys_lib_manager: delete_aurisys_lib_manager(), manager 0xb400007e04136750</t>
  </si>
  <si>
    <t>01-29 21:52:30.527  4578  6390 D NfcService: isTagUpToDate: Tag 3455632290124995156 is up to date</t>
  </si>
  <si>
    <t>01-29 21:52:30.527  1103  1715 D audio_messenger_ipi: audio_ipi_dma_cbk_deregister(), task 8</t>
  </si>
  <si>
    <t>01-29 21:52:30.527  1103  1715 D AudioALSAPlaybackHandlerBase: DestroyAurisysLibManager()</t>
  </si>
  <si>
    <t>01-29 21:52:30.528  1103  1715 I android.hardware.audio.service-aidl.mediatek: mi_lrswitch_destroy_handler mi_lrswitch_destroy_handler</t>
  </si>
  <si>
    <t>01-29 21:52:30.528  1103  1715 D aurisys_lib_handler: aurisys_arsi_destroy_handler(), lib_name misoundcrossfade, 0xb400007dc4128c00, arsi_destroy_handler, arsi_handler = 0xb400007e54131a10, retval = 0</t>
  </si>
  <si>
    <t>01-29 21:52:30.528  1103  1715 D aurisys_lib_manager: delete_aurisys_lib_manager(), manager 0xb400007e04138cf0</t>
  </si>
  <si>
    <t>01-29 21:52:30.528  4578  6620 D libnfc_nci: nativeNfcTag_doTransceive: enter; raw=1; timeout = 255</t>
  </si>
  <si>
    <t>01-29 21:52:30.528  1103  1715 D AudioALSAPlaybackHandlerDsp: -close(), flag 0x8, mDevice = 0x2</t>
  </si>
  <si>
    <t>01-29 21:52:30.528  4578  6620 V libnfc_nci: NFA_SendRawFrame: data_len=17</t>
  </si>
  <si>
    <t>01-29 21:52:30.528  4578  6620 V libnfc_nci: GKI_getbuf: 0xb400007c6d1eaec0 43:48</t>
  </si>
  <si>
    <t>01-29 21:52:30.529  1103  1715 D AudioUtility: power_hal_hint - custPowerHint 38, data 0</t>
  </si>
  <si>
    <t>01-29 21:52:30.529  1103  1715 D AudioALSAPlaybackHandlerDsp: ~AudioALSAPlaybackHandlerDsp()</t>
  </si>
  <si>
    <t>01-29 21:52:30.529  1103  1715 D AudioALSAStreamManager: routingOutputDeviceForIEMs()</t>
  </si>
  <si>
    <t>01-29 21:52:30.529  1103  1715 D AudioIEMsController: routing(+), cur out 0x0 in 0x0, hs 0, bt 0, usb 0, device 0x2, mask 0x1, on 0</t>
  </si>
  <si>
    <t>01-29 21:52:30.529  1103  1715 D AudioIEMsController: routing(-), cur out 0x0 in 0x0</t>
  </si>
  <si>
    <t>01-29 21:52:30.529  1103  1715 D AHAL_Stream: cycle: writing reply Reply{status: 0, fmqByteCount: 0, observable: Position{frames: 8485094, timeNs: 156907418705736}, hardware: Position{frames: -1, timeNs: -1}, latencyMs: 127, xrunFrames: 0, state: STANDBY}</t>
  </si>
  <si>
    <t>01-29 21:52:30.529  4578  6185 V libnfc_nci: nfa_sys_event: event 0x010C</t>
  </si>
  <si>
    <t>01-29 21:52:30.529  4578  6185 V libnfc_nci: nfa_dm_evt_hdlr: event=NFA_DM_API_RAW_FRAME_EVT (0x0c)</t>
  </si>
  <si>
    <t>01-29 21:52:30.530  4578  6185 V libnfc_nci: nfa_dm_act_send_raw_frame</t>
  </si>
  <si>
    <t>01-29 21:52:30.530  4578  6185 V libnfc_nci: GKI_getbuf: 0xb400007cad16bc00 44:48</t>
  </si>
  <si>
    <t>01-29 21:52:30.530  4578  6185 V libnfc_nci: nfa_rw_handle_event: event=NFA_RW_OP_REQUEST_EVT (0x500), flags=00000021</t>
  </si>
  <si>
    <t>01-29 21:52:30.530  4578  6185 V libnfc_nci: nfa_rw_handle_op_req: op=0x05</t>
  </si>
  <si>
    <t>01-29 21:52:30.530  4578  6185 V libnfc_nci: nfa_sys_ptim_stop_timer: p_tle=0x7a2eff4c48</t>
  </si>
  <si>
    <t>01-29 21:52:30.530  4578  6185 V libnfc_nci: nfa_sys_ptim_stop_timer: ptim timer stop</t>
  </si>
  <si>
    <t>01-29 21:52:30.530  4578  6185 V libnfc_nci: nfa_rw_stop_presence_check_timer: Stopped presence check timer (if started)</t>
  </si>
  <si>
    <t>01-29 21:52:30.530  4578  6185 V libnfc_nci: nfc_ncif_send_data :0, num_buff=1 qc=0</t>
  </si>
  <si>
    <t>01-29 21:52:30.530  4578  6185 V libnfc_nci: NfcAdaptation::HalWrite</t>
  </si>
  <si>
    <t>01-29 21:52:30.530  4578  6185 V libnfc_nci: processCmd: Enter dataLen=20</t>
  </si>
  <si>
    <t>01-29 21:52:30.530  4578  6185 D NxpGenExtn: vendor_nfc_handle_event Enter eventCode:11</t>
  </si>
  <si>
    <t>01-29 21:52:30.530  4578  6185 D NxpGenExtn: phNxpExtn_HandleVendorNciMsg Not vendor specific command!!</t>
  </si>
  <si>
    <t>01-29 21:52:30.530  4578  6185 I NxpGenExtn: phNxpExtn_Write NCI datalen:20</t>
  </si>
  <si>
    <t>01-29 21:52:30.530  4578  6185 D NxpGenExtn: NfcExtensionController processExtnWrite Enter</t>
  </si>
  <si>
    <t>01-29 21:52:30.530  4578  6185 D NxpGenExtn: IEventHandler::processExtnWrite Enter</t>
  </si>
  <si>
    <t>01-29 21:52:30.530  4578  6185 D NxpGenExtn: NciStateMonitor processNciCmd Enter</t>
  </si>
  <si>
    <t>01-29 21:52:30.530  4578  6185 V libnfc_nci: processCmd: Exit status(81)</t>
  </si>
  <si>
    <t>01-29 21:52:30.530  1153  1210 I android.hardware.nqnfc-service.nxp: write</t>
  </si>
  <si>
    <t>01-29 21:52:30.531  1153  6207 D NxpTml  : NFCC - Write requested.....</t>
  </si>
  <si>
    <t>01-29 21:52:30.532  1153  6207 D NxpTml  : NFCC - Invoking Write.....</t>
  </si>
  <si>
    <t>01-29 21:52:30.532  1153  6207 I NxpNciX : len =  20 &gt; 00001111060116060044239418018F0001000200</t>
  </si>
  <si>
    <t>01-29 21:52:30.533  1153  6207 D NxpTml  : NFCC - Write successful.....</t>
  </si>
  <si>
    <t>01-29 21:52:30.533  1153  6207 D NxpTml  : NFCC - Posting Fresh Write message.....</t>
  </si>
  <si>
    <t>01-29 21:52:30.533  1153  6207 D NxpTml  : NFCC - Tml Writer Thread Running................</t>
  </si>
  <si>
    <t>01-29 21:52:30.533  1153  6209 D NxpHal  : write successful status = 0x0</t>
  </si>
  <si>
    <t>01-29 21:52:30.535  1153  6206 D NxpTml  : NFCC - Read successful.....</t>
  </si>
  <si>
    <t>01-29 21:52:30.535  1153  6206 I NxpNciR : len =   6 &gt; 600603010001</t>
  </si>
  <si>
    <t>01-29 21:52:30.535  1153  6206 D NxpTml  : NFCC - Posting read message.....</t>
  </si>
  <si>
    <t>01-29 21:52:30.535  1153  6209 D NxpHal  : read successful status = 0x0</t>
  </si>
  <si>
    <t>01-29 21:52:30.536  4578  6390 V libnfc_nci: processRspNtf: dataLen=6</t>
  </si>
  <si>
    <t>01-29 21:52:30.536  4578  6390 D NxpGenExtn: vendor_nfc_handle_event Enter eventCode:12</t>
  </si>
  <si>
    <t>01-29 21:52:30.536  4578  6390 D NxpGenExtn: handleVendorNciRspNtf Enter dataLen:6</t>
  </si>
  <si>
    <t>01-29 21:52:30.536  4578  6390 D NxpGenExtn: phNxpExtn_HandleVendorNciRspNtf prop status:81</t>
  </si>
  <si>
    <t>01-29 21:52:30.536  4578  6390 D NxpGenExtn: NfcExtensionController::handleVendorNciRspNtf Enter dataLen:6</t>
  </si>
  <si>
    <t>01-29 21:52:30.536  4578  6390 D NxpGenExtn: DefaultEventHandler::handleVendorNciRspNtf Enter dataLen:6</t>
  </si>
  <si>
    <t>01-29 21:52:30.536  4578  6390 D NxpGenExtn: phNxpExtn_HandleVendorNciRspNtf gen status:81</t>
  </si>
  <si>
    <t>01-29 21:52:30.536  4578  6390 V libnfc_nci: processRspNtf: Exit status(81)</t>
  </si>
  <si>
    <t>01-29 21:52:30.536  4578  6390 V libnfc_nci: GKI_getbuf: 0xb400007b9d167b60 43:48</t>
  </si>
  <si>
    <t>01-29 21:52:30.537  4578  6185 V libnfc_nci: nfc_ncif_process_event: NFC received ntf gid=0</t>
  </si>
  <si>
    <t>01-29 21:52:30.537  4578  6185 V libnfc_nci: nci_proc_core_ntf: opcode=0x6</t>
  </si>
  <si>
    <t>01-29 21:52:30.537  4578  6185 V libnfc_nci: nfc_ncif_send_data :0, num_buff=1 qc=0</t>
  </si>
  <si>
    <t>01-29 21:52:30.538  1153  6206 D NxpTml  : NFCC - Read requested.....</t>
  </si>
  <si>
    <t>01-29 21:52:30.538  1153  6206 D NxpTml  : NFCC - Invoking Read.....</t>
  </si>
  <si>
    <t>01-29 21:52:30.539  1153  6206 D NxpTml  : NFCC - Read successful.....</t>
  </si>
  <si>
    <t>01-29 21:52:30.539  1153  6206 I NxpNciR : len =  33 &gt; 00001E1D070116060044239418000001074417101E85D0000201618E4100E19600</t>
  </si>
  <si>
    <t>01-29 21:52:30.540  1153  6206 D NxpTml  : NFCC - Posting read message.....</t>
  </si>
  <si>
    <t>01-29 21:52:30.540  1153  6209 D NxpHal  : read successful status = 0x0</t>
  </si>
  <si>
    <t>01-29 21:52:30.540  4578  6390 V libnfc_nci: processRspNtf: dataLen=33</t>
  </si>
  <si>
    <t>01-29 21:52:30.540  4578  6390 D NxpGenExtn: vendor_nfc_handle_event Enter eventCode:12</t>
  </si>
  <si>
    <t>01-29 21:52:30.540  4578  6390 D NxpGenExtn: handleVendorNciRspNtf Enter dataLen:33</t>
  </si>
  <si>
    <t>01-29 21:52:30.540  4578  6390 D NxpGenExtn: phNxpExtn_HandleVendorNciRspNtf prop status:81</t>
  </si>
  <si>
    <t>01-29 21:52:30.540  4578  6390 D NxpGenExtn: NfcExtensionController::handleVendorNciRspNtf Enter dataLen:33</t>
  </si>
  <si>
    <t>01-29 21:52:30.540  4578  6390 D NxpGenExtn: DefaultEventHandler::handleVendorNciRspNtf Enter dataLen:33</t>
  </si>
  <si>
    <t>01-29 21:52:30.540  4578  6390 D NxpGenExtn: phNxpExtn_HandleVendorNciRspNtf gen status:81</t>
  </si>
  <si>
    <t>01-29 21:52:30.540  4578  6390 V libnfc_nci: processRspNtf: Exit status(81)</t>
  </si>
  <si>
    <t>01-29 21:52:30.541  4578  6390 V libnfc_nci: GKI_getbuf: 0xb400007b9d15a6e0 43:48</t>
  </si>
  <si>
    <t>01-29 21:52:30.541  4578  6185 V libnfc_nci: nfc_ncif_process_event: NFC received data</t>
  </si>
  <si>
    <t>01-29 21:52:30.541  4578  6185 V libnfc_nci: nfc_ncif_proc_data: 0x00001e</t>
  </si>
  <si>
    <t>01-29 21:52:30.541  4578  6185 V libnfc_nci: nfc_ncif_proc_data: len=30</t>
  </si>
  <si>
    <t>01-29 21:52:30.541  4578  6185 V libnfc_nci: rw_t3t_conn_cback: conn_id=0, evt=0x6003</t>
  </si>
  <si>
    <t>01-29 21:52:30.541  4578  6185 V libnfc_nci: rw_t3t_act_handle_raw_senddata_rsp: RW T3T Raw Frame: Len [0x1D] Status [OK]</t>
  </si>
  <si>
    <t>01-29 21:52:30.541  4578  6185 V libnfc_nci: nfa_rw_cback: event=0x63</t>
  </si>
  <si>
    <t>01-29 21:52:30.541  4578  6185 V libnfc_nci: nfa_rw_send_data_to_upper: Len [0x1D] Status [OK]</t>
  </si>
  <si>
    <t>01-29 21:52:30.541  4578  6185 V libnfc_nci: nfa_dm_act_conn_cback_notify: event=0x9</t>
  </si>
  <si>
    <t>01-29 21:52:30.541  4578  6185 D libnfc_nci: nfaConnectionCallback: NFA_DATA_EVT: status = 0x0, len = 29</t>
  </si>
  <si>
    <t>01-29 21:52:30.541  4578  6185 D libnfc_nci: nativeNfcTag_doTransceiveStatus: data len=29</t>
  </si>
  <si>
    <t>01-29 21:52:30.541  1153  6206 D NxpTml  : NFCC - Read requested.....</t>
  </si>
  <si>
    <t>01-29 21:52:30.541  1153  6206 D NxpTml  : NFCC - Invoking Read.....</t>
  </si>
  <si>
    <t>01-29 21:52:30.541  4578  6620 D libnfc_nci: nativeNfcTag_doTransceive: response 29 bytes</t>
  </si>
  <si>
    <t>01-29 21:52:30.541  4578  6620 D libnfc_nci: nativeNfcTag_doTransceive: exit</t>
  </si>
  <si>
    <t>01-29 21:52:30.546  4578  6620 D NfcService: isTagUpToDate: Tag 3455632290124995156 is up to date</t>
  </si>
  <si>
    <t>01-29 21:52:30.547  4578  6390 D libnfc_nci: nativeNfcTag_doTransceive: enter; raw=1; timeout = 255</t>
  </si>
  <si>
    <t>01-29 21:52:30.548  4578  6390 V libnfc_nci: NFA_SendRawFrame: data_len=17</t>
  </si>
  <si>
    <t>01-29 21:52:30.548  4578  6390 V libnfc_nci: GKI_getbuf: 0xb400007c6d1ea4c0 43:48</t>
  </si>
  <si>
    <t>01-29 21:52:30.548  4578  6185 V libnfc_nci: nfa_sys_event: event 0x010C</t>
  </si>
  <si>
    <t>01-29 21:52:30.548  4578  6185 V libnfc_nci: nfa_dm_evt_hdlr: event=NFA_DM_API_RAW_FRAME_EVT (0x0c)</t>
  </si>
  <si>
    <t>01-29 21:52:30.548  4578  6185 V libnfc_nci: nfa_dm_act_send_raw_frame</t>
  </si>
  <si>
    <t>01-29 21:52:30.548  4578  6185 V libnfc_nci: GKI_getbuf: 0xb400007cad16bc00 44:48</t>
  </si>
  <si>
    <t>01-29 21:52:30.548  4578  6185 V libnfc_nci: nfa_rw_handle_event: event=NFA_RW_OP_REQUEST_EVT (0x500), flags=00000021</t>
  </si>
  <si>
    <t>01-29 21:52:30.548  4578  6185 V libnfc_nci: nfa_rw_handle_op_req: op=0x05</t>
  </si>
  <si>
    <t>01-29 21:52:30.548  4578  6185 V libnfc_nci: nfa_sys_ptim_stop_timer: p_tle=0x7a2eff4c48</t>
  </si>
  <si>
    <t>01-29 21:52:30.548  4578  6185 V libnfc_nci: nfa_sys_ptim_stop_timer: ptim timer stop</t>
  </si>
  <si>
    <t>01-29 21:52:30.548  4578  6185 V libnfc_nci: nfa_rw_stop_presence_check_timer: Stopped presence check timer (if started)</t>
  </si>
  <si>
    <t>01-29 21:52:30.548  4578  6185 V libnfc_nci: nfc_ncif_send_data :0, num_buff=1 qc=0</t>
  </si>
  <si>
    <t>01-29 21:52:30.548  4578  6185 V libnfc_nci: NfcAdaptation::HalWrite</t>
  </si>
  <si>
    <t>01-29 21:52:30.548  4578  6185 V libnfc_nci: processCmd: Enter dataLen=20</t>
  </si>
  <si>
    <t>01-29 21:52:30.548  4578  6185 D NxpGenExtn: vendor_nfc_handle_event Enter eventCode:11</t>
  </si>
  <si>
    <t>01-29 21:52:30.548  4578  6185 D NxpGenExtn: phNxpExtn_HandleVendorNciMsg Not vendor specific command!!</t>
  </si>
  <si>
    <t>01-29 21:52:30.548  4578  6185 I NxpGenExtn: phNxpExtn_Write NCI datalen:20</t>
  </si>
  <si>
    <t>01-29 21:52:30.548  4578  6185 D NxpGenExtn: NfcExtensionController processExtnWrite Enter</t>
  </si>
  <si>
    <t>01-29 21:52:30.548  4578  6185 D NxpGenExtn: IEventHandler::processExtnWrite Enter</t>
  </si>
  <si>
    <t>01-29 21:52:30.548  4578  6185 D NxpGenExtn: NciStateMonitor processNciCmd Enter</t>
  </si>
  <si>
    <t>01-29 21:52:30.548  4578  6185 V libnfc_nci: processCmd: Exit status(81)</t>
  </si>
  <si>
    <t>01-29 21:52:30.549  1153  1210 I android.hardware.nqnfc-service.nxp: write</t>
  </si>
  <si>
    <t xml:space="preserve">01-29 21:52:30.550  1113  1702 I hwcomposer: [HWC] (0)fire a callback of refresh to SF[4]  </t>
  </si>
  <si>
    <t>01-29 21:52:30.550  1153  6207 D NxpTml  : NFCC - Write requested.....</t>
  </si>
  <si>
    <t>01-29 21:52:30.550  1153  6207 D NxpTml  : NFCC - Invoking Write.....</t>
  </si>
  <si>
    <t>01-29 21:52:30.551  1153  6207 I NxpNciX : len =  20 &gt; 00001111060116060044239418018F0001000300</t>
  </si>
  <si>
    <t>01-29 21:52:30.551  1153  6207 D NxpTml  : NFCC - Write successful.....</t>
  </si>
  <si>
    <t>01-29 21:52:30.551  1153  6207 D NxpTml  : NFCC - Posting Fresh Write message.....</t>
  </si>
  <si>
    <t>01-29 21:52:30.551  1153  6207 D NxpTml  : NFCC - Tml Writer Thread Running................</t>
  </si>
  <si>
    <t>01-29 21:52:30.551  1153  6209 D NxpHal  : write successful status = 0x0</t>
  </si>
  <si>
    <t>01-29 21:52:30.551  1129  1164 I HfLooper: sensor lux_b = 3.000000 3649.000000 0.000000 0.000000 0.000000 0.000000</t>
  </si>
  <si>
    <t>01-29 21:52:30.553  1153  6206 D NxpTml  : NFCC - Read successful.....</t>
  </si>
  <si>
    <t>01-29 21:52:30.554  1153  6206 I NxpNciR : len =   6 &gt; 600603010001</t>
  </si>
  <si>
    <t>01-29 21:52:30.554  1153  6206 D NxpTml  : NFCC - Posting read message.....</t>
  </si>
  <si>
    <t>01-29 21:52:30.554  1153  6209 D NxpHal  : read successful status = 0x0</t>
  </si>
  <si>
    <t>01-29 21:52:30.555  4578  6620 V libnfc_nci: processRspNtf: dataLen=6</t>
  </si>
  <si>
    <t>01-29 21:52:30.555  4578  6620 D NxpGenExtn: vendor_nfc_handle_event Enter eventCode:12</t>
  </si>
  <si>
    <t>01-29 21:52:30.555  4578  6620 D NxpGenExtn: handleVendorNciRspNtf Enter dataLen:6</t>
  </si>
  <si>
    <t>01-29 21:52:30.555  4578  6620 D NxpGenExtn: phNxpExtn_HandleVendorNciRspNtf prop status:81</t>
  </si>
  <si>
    <t>01-29 21:52:30.555  4578  6620 D NxpGenExtn: NfcExtensionController::handleVendorNciRspNtf Enter dataLen:6</t>
  </si>
  <si>
    <t>01-29 21:52:30.555  4578  6620 D NxpGenExtn: DefaultEventHandler::handleVendorNciRspNtf Enter dataLen:6</t>
  </si>
  <si>
    <t>01-29 21:52:30.555  4578  6620 D NxpGenExtn: phNxpExtn_HandleVendorNciRspNtf gen status:81</t>
  </si>
  <si>
    <t>01-29 21:52:30.555  4578  6620 V libnfc_nci: processRspNtf: Exit status(81)</t>
  </si>
  <si>
    <t>01-29 21:52:30.555  4578  6620 V libnfc_nci: GKI_getbuf: 0xb400007b9d15a6e0 43:48</t>
  </si>
  <si>
    <t>01-29 21:52:30.556  4578  6185 V libnfc_nci: nfc_ncif_process_event: NFC received ntf gid=0</t>
  </si>
  <si>
    <t>01-29 21:52:30.556  4578  6185 V libnfc_nci: nci_proc_core_ntf: opcode=0x6</t>
  </si>
  <si>
    <t>01-29 21:52:30.556  4578  6185 V libnfc_nci: nfc_ncif_send_data :0, num_buff=1 qc=0</t>
  </si>
  <si>
    <t>01-29 21:52:30.556  1153  6206 D NxpTml  : NFCC - Read requested.....</t>
  </si>
  <si>
    <t>01-29 21:52:30.556  1153  6206 D NxpTml  : NFCC - Invoking Read.....</t>
  </si>
  <si>
    <t>01-29 21:52:30.557  1153  6206 D NxpTml  : NFCC - Read successful.....</t>
  </si>
  <si>
    <t>01-29 21:52:30.558  1153  6206 I NxpNciR : len =  33 &gt; 00001E1D0701160600442394180000010743F8101E84B0000201618E3000E24000</t>
  </si>
  <si>
    <t>01-29 21:52:30.558  1153  6206 D NxpTml  : NFCC - Posting read message.....</t>
  </si>
  <si>
    <t>01-29 21:52:30.558  1153  6209 D NxpHal  : read successful status = 0x0</t>
  </si>
  <si>
    <t>01-29 21:52:30.558  4578  6620 V libnfc_nci: processRspNtf: dataLen=33</t>
  </si>
  <si>
    <t>01-29 21:52:30.559  4578  6620 D NxpGenExtn: vendor_nfc_handle_event Enter eventCode:12</t>
  </si>
  <si>
    <t>01-29 21:52:30.559  4578  6620 D NxpGenExtn: handleVendorNciRspNtf Enter dataLen:33</t>
  </si>
  <si>
    <t>01-29 21:52:30.559  4578  6620 D NxpGenExtn: phNxpExtn_HandleVendorNciRspNtf prop status:81</t>
  </si>
  <si>
    <t>01-29 21:52:30.559  4578  6620 D NxpGenExtn: NfcExtensionController::handleVendorNciRspNtf Enter dataLen:33</t>
  </si>
  <si>
    <t>01-29 21:52:30.559  4578  6620 D NxpGenExtn: DefaultEventHandler::handleVendorNciRspNtf Enter dataLen:33</t>
  </si>
  <si>
    <t>01-29 21:52:30.559  4578  6620 D NxpGenExtn: phNxpExtn_HandleVendorNciRspNtf gen status:81</t>
  </si>
  <si>
    <t>01-29 21:52:30.559  4578  6620 V libnfc_nci: processRspNtf: Exit status(81)</t>
  </si>
  <si>
    <t>01-29 21:52:30.559  4578  6620 V libnfc_nci: GKI_getbuf: 0xb400007b9d15a6e0 43:48</t>
  </si>
  <si>
    <t>01-29 21:52:30.559  4578  6185 V libnfc_nci: nfc_ncif_process_event: NFC received data</t>
  </si>
  <si>
    <t>01-29 21:52:30.559  1254  1254 D CompositionEngine: AodOverrideCEHelper 1 setEnabled</t>
  </si>
  <si>
    <t>01-29 21:52:30.559  1153  6206 D NxpTml  : NFCC - Read requested.....</t>
  </si>
  <si>
    <t>01-29 21:52:30.560  4578  6185 V libnfc_nci: nfc_ncif_proc_data: 0x00001e</t>
  </si>
  <si>
    <t>01-29 21:52:30.560  1153  6206 D NxpTml  : NFCC - Invoking Read.....</t>
  </si>
  <si>
    <t>01-29 21:52:30.560  4578  6185 V libnfc_nci: nfc_ncif_proc_data: len=30</t>
  </si>
  <si>
    <t>01-29 21:52:30.560  4578  6185 V libnfc_nci: rw_t3t_conn_cback: conn_id=0, evt=0x6003</t>
  </si>
  <si>
    <t>01-29 21:52:30.560  4578  6185 V libnfc_nci: rw_t3t_act_handle_raw_senddata_rsp: RW T3T Raw Frame: Len [0x1D] Status [OK]</t>
  </si>
  <si>
    <t>01-29 21:52:30.560  4578  6185 V libnfc_nci: nfa_rw_cback: event=0x63</t>
  </si>
  <si>
    <t>01-29 21:52:30.560  4578  6185 V libnfc_nci: nfa_rw_send_data_to_upper: Len [0x1D] Status [OK]</t>
  </si>
  <si>
    <t>01-29 21:52:30.560  4578  6185 V libnfc_nci: nfa_dm_act_conn_cback_notify: event=0x9</t>
  </si>
  <si>
    <t>01-29 21:52:30.560  4578  6185 D libnfc_nci: nfaConnectionCallback: NFA_DATA_EVT: status = 0x0, len = 29</t>
  </si>
  <si>
    <t>01-29 21:52:30.560  4578  6185 D libnfc_nci: nativeNfcTag_doTransceiveStatus: data len=29</t>
  </si>
  <si>
    <t>01-29 21:52:30.560  4578  6390 D libnfc_nci: nativeNfcTag_doTransceive: response 29 bytes</t>
  </si>
  <si>
    <t>01-29 21:52:30.560  4578  6390 D libnfc_nci: nativeNfcTag_doTransceive: exit</t>
  </si>
  <si>
    <t>01-29 21:52:30.561  1254  1254 E HwcComposer: presentOrValidateDisplay 0 presentFence:-1</t>
  </si>
  <si>
    <t>01-29 21:52:30.566  4578  6390 D NfcService: isTagUpToDate: Tag 3455632290124995156 is up to date</t>
  </si>
  <si>
    <t>01-29 21:52:30.567  4578  6620 D libnfc_nci: nativeNfcTag_doTransceive: enter; raw=1; timeout = 255</t>
  </si>
  <si>
    <t>01-29 21:52:30.567  4578  6620 V libnfc_nci: NFA_SendRawFrame: data_len=17</t>
  </si>
  <si>
    <t>01-29 21:52:30.567  4578  6620 V libnfc_nci: GKI_getbuf: 0xb400007c6d1ea4c0 43:48</t>
  </si>
  <si>
    <t>01-29 21:52:30.567  4578  6185 V libnfc_nci: nfa_sys_event: event 0x010C</t>
  </si>
  <si>
    <t>01-29 21:52:30.567  4578  6185 V libnfc_nci: nfa_dm_evt_hdlr: event=NFA_DM_API_RAW_FRAME_EVT (0x0c)</t>
  </si>
  <si>
    <t>01-29 21:52:30.568  4578  6185 V libnfc_nci: nfa_dm_act_send_raw_frame</t>
  </si>
  <si>
    <t>01-29 21:52:30.568  4578  6185 V libnfc_nci: GKI_getbuf: 0xb400007cad16bc00 44:48</t>
  </si>
  <si>
    <t>01-29 21:52:30.568  4578  6185 V libnfc_nci: nfa_rw_handle_event: event=NFA_RW_OP_REQUEST_EVT (0x500), flags=00000021</t>
  </si>
  <si>
    <t>01-29 21:52:30.568  4578  6185 V libnfc_nci: nfa_rw_handle_op_req: op=0x05</t>
  </si>
  <si>
    <t>01-29 21:52:30.568  4578  6185 V libnfc_nci: nfa_sys_ptim_stop_timer: p_tle=0x7a2eff4c48</t>
  </si>
  <si>
    <t>01-29 21:52:30.568  4578  6185 V libnfc_nci: nfa_sys_ptim_stop_timer: ptim timer stop</t>
  </si>
  <si>
    <t>01-29 21:52:30.568  4578  6185 V libnfc_nci: nfa_rw_stop_presence_check_timer: Stopped presence check timer (if started)</t>
  </si>
  <si>
    <t>01-29 21:52:30.568  4578  6185 V libnfc_nci: nfc_ncif_send_data :0, num_buff=1 qc=0</t>
  </si>
  <si>
    <t>01-29 21:52:30.568  4578  6185 V libnfc_nci: NfcAdaptation::HalWrite</t>
  </si>
  <si>
    <t>01-29 21:52:30.568  4578  6185 V libnfc_nci: processCmd: Enter dataLen=20</t>
  </si>
  <si>
    <t>01-29 21:52:30.568  4578  6185 D NxpGenExtn: vendor_nfc_handle_event Enter eventCode:11</t>
  </si>
  <si>
    <t>01-29 21:52:30.568  4578  6185 D NxpGenExtn: phNxpExtn_HandleVendorNciMsg Not vendor specific command!!</t>
  </si>
  <si>
    <t>01-29 21:52:30.568  4578  6185 I NxpGenExtn: phNxpExtn_Write NCI datalen:20</t>
  </si>
  <si>
    <t>01-29 21:52:30.568  4578  6185 D NxpGenExtn: NfcExtensionController processExtnWrite Enter</t>
  </si>
  <si>
    <t>01-29 21:52:30.568  4578  6185 D NxpGenExtn: IEventHandler::processExtnWrite Enter</t>
  </si>
  <si>
    <t>01-29 21:52:30.568  4578  6185 D NxpGenExtn: NciStateMonitor processNciCmd Enter</t>
  </si>
  <si>
    <t>01-29 21:52:30.568  4578  6185 V libnfc_nci: processCmd: Exit status(81)</t>
  </si>
  <si>
    <t>01-29 21:52:30.568  1153  1210 I android.hardware.nqnfc-service.nxp: write</t>
  </si>
  <si>
    <t>01-29 21:52:30.569  1153  6207 D NxpTml  : NFCC - Write requested.....</t>
  </si>
  <si>
    <t>01-29 21:52:30.570  1153  6207 D NxpTml  : NFCC - Invoking Write.....</t>
  </si>
  <si>
    <t>01-29 21:52:30.571  1153  6207 I NxpNciX : len =  20 &gt; 00001111060116060044239418018F0001000400</t>
  </si>
  <si>
    <t>01-29 21:52:30.571  1153  6207 D NxpTml  : NFCC - Write successful.....</t>
  </si>
  <si>
    <t>01-29 21:52:30.571  1153  6207 D NxpTml  : NFCC - Posting Fresh Write message.....</t>
  </si>
  <si>
    <t>01-29 21:52:30.571  1153  6207 D NxpTml  : NFCC - Tml Writer Thread Running................</t>
  </si>
  <si>
    <t>01-29 21:52:30.571  1153  6209 D NxpHal  : write successful status = 0x0</t>
  </si>
  <si>
    <t>01-29 21:52:30.575  1153  6206 D NxpTml  : NFCC - Read successful.....</t>
  </si>
  <si>
    <t>01-29 21:52:30.575  1153  6206 I NxpNciR : len =   6 &gt; 600603010001</t>
  </si>
  <si>
    <t>01-29 21:52:30.575  1153  6206 D NxpTml  : NFCC - Posting read message.....</t>
  </si>
  <si>
    <t>01-29 21:52:30.575  1153  6209 D NxpHal  : read successful status = 0x0</t>
  </si>
  <si>
    <t>01-29 21:52:30.575  4578  6390 V libnfc_nci: processRspNtf: dataLen=6</t>
  </si>
  <si>
    <t>01-29 21:52:30.576  4578  6390 D NxpGenExtn: vendor_nfc_handle_event Enter eventCode:12</t>
  </si>
  <si>
    <t>01-29 21:52:30.576  4578  6390 D NxpGenExtn: handleVendorNciRspNtf Enter dataLen:6</t>
  </si>
  <si>
    <t>01-29 21:52:30.576  4578  6390 D NxpGenExtn: phNxpExtn_HandleVendorNciRspNtf prop status:81</t>
  </si>
  <si>
    <t>01-29 21:52:30.576  4578  6390 D NxpGenExtn: NfcExtensionController::handleVendorNciRspNtf Enter dataLen:6</t>
  </si>
  <si>
    <t>01-29 21:52:30.576  4578  6390 D NxpGenExtn: DefaultEventHandler::handleVendorNciRspNtf Enter dataLen:6</t>
  </si>
  <si>
    <t>01-29 21:52:30.576  4578  6390 D NxpGenExtn: phNxpExtn_HandleVendorNciRspNtf gen status:81</t>
  </si>
  <si>
    <t>01-29 21:52:30.576  4578  6390 V libnfc_nci: processRspNtf: Exit status(81)</t>
  </si>
  <si>
    <t>01-29 21:52:30.576  4578  6390 V libnfc_nci: GKI_getbuf: 0xb400007b9d169460 43:48</t>
  </si>
  <si>
    <t>01-29 21:52:30.576  4578  6185 V libnfc_nci: nfc_ncif_process_event: NFC received ntf gid=0</t>
  </si>
  <si>
    <t>01-29 21:52:30.576  4578  6185 V libnfc_nci: nci_proc_core_ntf: opcode=0x6</t>
  </si>
  <si>
    <t>01-29 21:52:30.576  4578  6185 V libnfc_nci: nfc_ncif_send_data :0, num_buff=1 qc=0</t>
  </si>
  <si>
    <t>01-29 21:52:30.576  1153  6206 D NxpTml  : NFCC - Read requested.....</t>
  </si>
  <si>
    <t>01-29 21:52:30.577  1153  6206 D NxpTml  : NFCC - Invoking Read.....</t>
  </si>
  <si>
    <t>01-29 21:52:30.577  1153  6206 D NxpTml  : NFCC - Read successful.....</t>
  </si>
  <si>
    <t>01-29 21:52:30.578  1153  6206 I NxpNciR : len =  33 &gt; 00001E1D0701160600442394180000014C354A101E84F000010027214100E24000</t>
  </si>
  <si>
    <t>01-29 21:52:30.578  1153  6206 D NxpTml  : NFCC - Posting read message.....</t>
  </si>
  <si>
    <t>01-29 21:52:30.578  1153  6209 D NxpHal  : read successful status = 0x0</t>
  </si>
  <si>
    <t>01-29 21:52:30.578  4578  6390 V libnfc_nci: processRspNtf: dataLen=33</t>
  </si>
  <si>
    <t>01-29 21:52:30.578  4578  6390 D NxpGenExtn: vendor_nfc_handle_event Enter eventCode:12</t>
  </si>
  <si>
    <t>01-29 21:52:30.578  4578  6390 D NxpGenExtn: handleVendorNciRspNtf Enter dataLen:33</t>
  </si>
  <si>
    <t>01-29 21:52:30.578  4578  6390 D NxpGenExtn: phNxpExtn_HandleVendorNciRspNtf prop status:81</t>
  </si>
  <si>
    <t>01-29 21:52:30.578  4578  6390 D NxpGenExtn: NfcExtensionController::handleVendorNciRspNtf Enter dataLen:33</t>
  </si>
  <si>
    <t>01-29 21:52:30.578  4578  6390 D NxpGenExtn: DefaultEventHandler::handleVendorNciRspNtf Enter dataLen:33</t>
  </si>
  <si>
    <t>01-29 21:52:30.578  4578  6390 D NxpGenExtn: phNxpExtn_HandleVendorNciRspNtf gen status:81</t>
  </si>
  <si>
    <t>01-29 21:52:30.579  4578  6390 V libnfc_nci: processRspNtf: Exit status(81)</t>
  </si>
  <si>
    <t>01-29 21:52:30.579  4578  6390 V libnfc_nci: GKI_getbuf: 0xb400007b9d160e00 43:48</t>
  </si>
  <si>
    <t>01-29 21:52:30.579  4578  6185 V libnfc_nci: nfc_ncif_process_event: NFC received data</t>
  </si>
  <si>
    <t>01-29 21:52:30.579  4578  6185 V libnfc_nci: nfc_ncif_proc_data: 0x00001e</t>
  </si>
  <si>
    <t>01-29 21:52:30.579  4578  6185 V libnfc_nci: nfc_ncif_proc_data: len=30</t>
  </si>
  <si>
    <t>01-29 21:52:30.579  4578  6185 V libnfc_nci: rw_t3t_conn_cback: conn_id=0, evt=0x6003</t>
  </si>
  <si>
    <t>01-29 21:52:30.579  4578  6185 V libnfc_nci: rw_t3t_act_handle_raw_senddata_rsp: RW T3T Raw Frame: Len [0x1D] Status [OK]</t>
  </si>
  <si>
    <t>01-29 21:52:30.579  4578  6185 V libnfc_nci: nfa_rw_cback: event=0x63</t>
  </si>
  <si>
    <t>01-29 21:52:30.579  4578  6185 V libnfc_nci: nfa_rw_send_data_to_upper: Len [0x1D] Status [OK]</t>
  </si>
  <si>
    <t>01-29 21:52:30.579  4578  6185 V libnfc_nci: nfa_dm_act_conn_cback_notify: event=0x9</t>
  </si>
  <si>
    <t>01-29 21:52:30.579  4578  6185 D libnfc_nci: nfaConnectionCallback: NFA_DATA_EVT: status = 0x0, len = 29</t>
  </si>
  <si>
    <t>01-29 21:52:30.579  4578  6185 D libnfc_nci: nativeNfcTag_doTransceiveStatus: data len=29</t>
  </si>
  <si>
    <t>01-29 21:52:30.579  1153  6206 D NxpTml  : NFCC - Read requested.....</t>
  </si>
  <si>
    <t>01-29 21:52:30.579  1153  6206 D NxpTml  : NFCC - Invoking Read.....</t>
  </si>
  <si>
    <t>01-29 21:52:30.579  4578  6620 D libnfc_nci: nativeNfcTag_doTransceive: response 29 bytes</t>
  </si>
  <si>
    <t>01-29 21:52:30.579  4578  6620 D libnfc_nci: nativeNfcTag_doTransceive: exit</t>
  </si>
  <si>
    <t>01-29 21:52:30.585  4578  6620 D NfcService: isTagUpToDate: Tag 3455632290124995156 is up to date</t>
  </si>
  <si>
    <t>01-29 21:52:30.586  4578  6390 D libnfc_nci: nativeNfcTag_doTransceive: enter; raw=1; timeout = 255</t>
  </si>
  <si>
    <t>01-29 21:52:30.586  4578  6390 V libnfc_nci: NFA_SendRawFrame: data_len=17</t>
  </si>
  <si>
    <t>01-29 21:52:30.586  4578  6390 V libnfc_nci: GKI_getbuf: 0xb400007c6d1e0600 43:48</t>
  </si>
  <si>
    <t>01-29 21:52:30.587  4578  6185 V libnfc_nci: nfa_sys_event: event 0x010C</t>
  </si>
  <si>
    <t>01-29 21:52:30.587  4578  6185 V libnfc_nci: nfa_dm_evt_hdlr: event=NFA_DM_API_RAW_FRAME_EVT (0x0c)</t>
  </si>
  <si>
    <t>01-29 21:52:30.587  4578  6185 V libnfc_nci: nfa_dm_act_send_raw_frame</t>
  </si>
  <si>
    <t>01-29 21:52:30.587  4578  6185 V libnfc_nci: GKI_getbuf: 0xb400007cad16bc00 44:48</t>
  </si>
  <si>
    <t>01-29 21:52:30.587  4578  6185 V libnfc_nci: nfa_rw_handle_event: event=NFA_RW_OP_REQUEST_EVT (0x500), flags=00000021</t>
  </si>
  <si>
    <t>01-29 21:52:30.587  4578  6185 V libnfc_nci: nfa_rw_handle_op_req: op=0x05</t>
  </si>
  <si>
    <t>01-29 21:52:30.587  4578  6185 V libnfc_nci: nfa_sys_ptim_stop_timer: p_tle=0x7a2eff4c48</t>
  </si>
  <si>
    <t>01-29 21:52:30.587  4578  6185 V libnfc_nci: nfa_sys_ptim_stop_timer: ptim timer stop</t>
  </si>
  <si>
    <t>01-29 21:52:30.587  4578  6185 V libnfc_nci: nfa_rw_stop_presence_check_timer: Stopped presence check timer (if started)</t>
  </si>
  <si>
    <t>01-29 21:52:30.587  4578  6185 V libnfc_nci: nfc_ncif_send_data :0, num_buff=1 qc=0</t>
  </si>
  <si>
    <t>01-29 21:52:30.587  4578  6185 V libnfc_nci: NfcAdaptation::HalWrite</t>
  </si>
  <si>
    <t>01-29 21:52:30.587  4578  6185 V libnfc_nci: processCmd: Enter dataLen=20</t>
  </si>
  <si>
    <t>01-29 21:52:30.587  4578  6185 D NxpGenExtn: vendor_nfc_handle_event Enter eventCode:11</t>
  </si>
  <si>
    <t>01-29 21:52:30.587  4578  6185 D NxpGenExtn: phNxpExtn_HandleVendorNciMsg Not vendor specific command!!</t>
  </si>
  <si>
    <t>01-29 21:52:30.587  4578  6185 I NxpGenExtn: phNxpExtn_Write NCI datalen:20</t>
  </si>
  <si>
    <t>01-29 21:52:30.587  4578  6185 D NxpGenExtn: NfcExtensionController processExtnWrite Enter</t>
  </si>
  <si>
    <t>01-29 21:52:30.587  4578  6185 D NxpGenExtn: IEventHandler::processExtnWrite Enter</t>
  </si>
  <si>
    <t>01-29 21:52:30.587  4578  6185 D NxpGenExtn: NciStateMonitor processNciCmd Enter</t>
  </si>
  <si>
    <t>01-29 21:52:30.587  4578  6185 V libnfc_nci: processCmd: Exit status(81)</t>
  </si>
  <si>
    <t>01-29 21:52:30.588  1153  1210 I android.hardware.nqnfc-service.nxp: write</t>
  </si>
  <si>
    <t>01-29 21:52:30.588  1153  6207 D NxpTml  : NFCC - Write requested.....</t>
  </si>
  <si>
    <t>01-29 21:52:30.588  1153  6207 D NxpTml  : NFCC - Invoking Write.....</t>
  </si>
  <si>
    <t>01-29 21:52:30.589  1153  6207 I NxpNciX : len =  20 &gt; 00001111060116060044239418018F0001000500</t>
  </si>
  <si>
    <t>01-29 21:52:30.589  1153  6207 D NxpTml  : NFCC - Write successful.....</t>
  </si>
  <si>
    <t>01-29 21:52:30.590  1153  6207 D NxpTml  : NFCC - Posting Fresh Write message.....</t>
  </si>
  <si>
    <t>01-29 21:52:30.590  1153  6207 D NxpTml  : NFCC - Tml Writer Thread Running................</t>
  </si>
  <si>
    <t>01-29 21:52:30.590  1153  6209 D NxpHal  : write successful status = 0x0</t>
  </si>
  <si>
    <t>01-29 21:52:30.591  1153  6206 D NxpTml  : NFCC - Read successful.....</t>
  </si>
  <si>
    <t>01-29 21:52:30.592  1153  6206 I NxpNciR : len =   6 &gt; 600603010001</t>
  </si>
  <si>
    <t>01-29 21:52:30.592  1153  6206 D NxpTml  : NFCC - Posting read message.....</t>
  </si>
  <si>
    <t>01-29 21:52:30.592  1153  6209 D NxpHal  : read successful status = 0x0</t>
  </si>
  <si>
    <t>01-29 21:52:30.593  4578  6620 V libnfc_nci: processRspNtf: dataLen=6</t>
  </si>
  <si>
    <t>01-29 21:52:30.593  4578  6620 D NxpGenExtn: vendor_nfc_handle_event Enter eventCode:12</t>
  </si>
  <si>
    <t>01-29 21:52:30.593  4578  6620 D NxpGenExtn: handleVendorNciRspNtf Enter dataLen:6</t>
  </si>
  <si>
    <t>01-29 21:52:30.593  4578  6620 D NxpGenExtn: phNxpExtn_HandleVendorNciRspNtf prop status:81</t>
  </si>
  <si>
    <t>01-29 21:52:30.593  4578  6620 D NxpGenExtn: NfcExtensionController::handleVendorNciRspNtf Enter dataLen:6</t>
  </si>
  <si>
    <t>01-29 21:52:30.593  4578  6620 D NxpGenExtn: DefaultEventHandler::handleVendorNciRspNtf Enter dataLen:6</t>
  </si>
  <si>
    <t>01-29 21:52:30.593  4578  6620 D NxpGenExtn: phNxpExtn_HandleVendorNciRspNtf gen status:81</t>
  </si>
  <si>
    <t>01-29 21:52:30.593  4578  6620 V libnfc_nci: processRspNtf: Exit status(81)</t>
  </si>
  <si>
    <t>01-29 21:52:30.593  4578  6620 V libnfc_nci: GKI_getbuf: 0xb400007b9d160e00 43:48</t>
  </si>
  <si>
    <t>01-29 21:52:30.594  4578  6185 V libnfc_nci: nfc_ncif_process_event: NFC received ntf gid=0</t>
  </si>
  <si>
    <t>01-29 21:52:30.594  4578  6185 V libnfc_nci: nci_proc_core_ntf: opcode=0x6</t>
  </si>
  <si>
    <t>01-29 21:52:30.594  4578  6185 V libnfc_nci: nfc_ncif_send_data :0, num_buff=1 qc=0</t>
  </si>
  <si>
    <t>01-29 21:52:30.594  1153  6206 D NxpTml  : NFCC - Read requested.....</t>
  </si>
  <si>
    <t>01-29 21:52:30.594  1153  6206 D NxpTml  : NFCC - Invoking Read.....</t>
  </si>
  <si>
    <t>01-29 21:52:30.596  1153  6206 D NxpTml  : NFCC - Read successful.....</t>
  </si>
  <si>
    <t>01-29 21:52:30.596  1153  6206 I NxpNciR : len =  33 &gt; 00001E1D0701160600442394180000014C3530101E85D000010027213000E2EA00</t>
  </si>
  <si>
    <t>01-29 21:52:30.596  1153  6206 D NxpTml  : NFCC - Posting read message.....</t>
  </si>
  <si>
    <t>01-29 21:52:30.597  1153  6209 D NxpHal  : read successful status = 0x0</t>
  </si>
  <si>
    <t>01-29 21:52:30.598  4578  6620 V libnfc_nci: processRspNtf: dataLen=33</t>
  </si>
  <si>
    <t>01-29 21:52:30.598  4578  6620 D NxpGenExtn: vendor_nfc_handle_event Enter eventCode:12</t>
  </si>
  <si>
    <t>01-29 21:52:30.598  4578  6620 D NxpGenExtn: handleVendorNciRspNtf Enter dataLen:33</t>
  </si>
  <si>
    <t>01-29 21:52:30.598  4578  6620 D NxpGenExtn: phNxpExtn_HandleVendorNciRspNtf prop status:81</t>
  </si>
  <si>
    <t>01-29 21:52:30.598  4578  6620 D NxpGenExtn: NfcExtensionController::handleVendorNciRspNtf Enter dataLen:33</t>
  </si>
  <si>
    <t>01-29 21:52:30.598  4578  6620 D NxpGenExtn: DefaultEventHandler::handleVendorNciRspNtf Enter dataLen:33</t>
  </si>
  <si>
    <t>01-29 21:52:30.598  4578  6620 D NxpGenExtn: phNxpExtn_HandleVendorNciRspNtf gen status:81</t>
  </si>
  <si>
    <t>01-29 21:52:30.598  4578  6620 V libnfc_nci: processRspNtf: Exit status(81)</t>
  </si>
  <si>
    <t>01-29 21:52:30.598  4578  6620 V libnfc_nci: GKI_getbuf: 0xb400007b9d160e00 43:48</t>
  </si>
  <si>
    <t>01-29 21:52:30.598  4578  6185 V libnfc_nci: nfc_ncif_process_event: NFC received data</t>
  </si>
  <si>
    <t>01-29 21:52:30.598  4578  6185 V libnfc_nci: nfc_ncif_proc_data: 0x00001e</t>
  </si>
  <si>
    <t>01-29 21:52:30.598  4578  6185 V libnfc_nci: nfc_ncif_proc_data: len=30</t>
  </si>
  <si>
    <t>01-29 21:52:30.598  4578  6185 V libnfc_nci: rw_t3t_conn_cback: conn_id=0, evt=0x6003</t>
  </si>
  <si>
    <t>01-29 21:52:30.598  4578  6185 V libnfc_nci: rw_t3t_act_handle_raw_senddata_rsp: RW T3T Raw Frame: Len [0x1D] Status [OK]</t>
  </si>
  <si>
    <t>01-29 21:52:30.598  4578  6185 V libnfc_nci: nfa_rw_cback: event=0x63</t>
  </si>
  <si>
    <t>01-29 21:52:30.598  4578  6185 V libnfc_nci: nfa_rw_send_data_to_upper: Len [0x1D] Status [OK]</t>
  </si>
  <si>
    <t>01-29 21:52:30.599  4578  6185 V libnfc_nci: nfa_dm_act_conn_cback_notify: event=0x9</t>
  </si>
  <si>
    <t>01-29 21:52:30.599  4578  6185 D libnfc_nci: nfaConnectionCallback: NFA_DATA_EVT: status = 0x0, len = 29</t>
  </si>
  <si>
    <t>01-29 21:52:30.599  4578  6185 D libnfc_nci: nativeNfcTag_doTransceiveStatus: data len=29</t>
  </si>
  <si>
    <t>01-29 21:52:30.599  1543 17419 I BatteryNotifier: noteStopVideo: the video refcount for uid(10350) clientName(digital.cardreader) is 0.</t>
  </si>
  <si>
    <t>01-29 21:52:30.599  4578  6390 D libnfc_nci: nativeNfcTag_doTransceive: response 29 bytes</t>
  </si>
  <si>
    <t>01-29 21:52:30.599  4578  6390 D libnfc_nci: nativeNfcTag_doTransceive: exit</t>
  </si>
  <si>
    <t>01-29 21:52:30.599  1153  6206 D NxpTml  : NFCC - Read requested.....</t>
  </si>
  <si>
    <t>01-29 21:52:30.600  1153  6206 D NxpTml  : NFCC - Invoking Read.....</t>
  </si>
  <si>
    <t>01-29 21:52:30.603  4578  6390 D NfcService: isTagUpToDate: Tag 3455632290124995156 is up to date</t>
  </si>
  <si>
    <t>01-29 21:52:30.604  4578  6390 D libnfc_nci: nativeNfcTag_doTransceive: enter; raw=1; timeout = 255</t>
  </si>
  <si>
    <t>01-29 21:52:30.604  4578  6390 V libnfc_nci: NFA_SendRawFrame: data_len=17</t>
  </si>
  <si>
    <t>01-29 21:52:30.604  4578  6390 V libnfc_nci: GKI_getbuf: 0xb400007c6d1e3e40 43:48</t>
  </si>
  <si>
    <t>01-29 21:52:30.605  4578  6185 V libnfc_nci: nfa_sys_event: event 0x010C</t>
  </si>
  <si>
    <t>01-29 21:52:30.605  4578  6185 V libnfc_nci: nfa_dm_evt_hdlr: event=NFA_DM_API_RAW_FRAME_EVT (0x0c)</t>
  </si>
  <si>
    <t>01-29 21:52:30.605  4578  6185 V libnfc_nci: nfa_dm_act_send_raw_frame</t>
  </si>
  <si>
    <t>01-29 21:52:30.605  4578  6185 V libnfc_nci: GKI_getbuf: 0xb400007cad16bc00 44:48</t>
  </si>
  <si>
    <t>01-29 21:52:30.605  4578  6185 V libnfc_nci: nfa_rw_handle_event: event=NFA_RW_OP_REQUEST_EVT (0x500), flags=00000021</t>
  </si>
  <si>
    <t>01-29 21:52:30.605  4578  6185 V libnfc_nci: nfa_rw_handle_op_req: op=0x05</t>
  </si>
  <si>
    <t>01-29 21:52:30.605  4578  6185 V libnfc_nci: nfa_sys_ptim_stop_timer: p_tle=0x7a2eff4c48</t>
  </si>
  <si>
    <t>01-29 21:52:30.605  4578  6185 V libnfc_nci: nfa_sys_ptim_stop_timer: ptim timer stop</t>
  </si>
  <si>
    <t>01-29 21:52:30.605  4578  6185 V libnfc_nci: nfa_rw_stop_presence_check_timer: Stopped presence check timer (if started)</t>
  </si>
  <si>
    <t>01-29 21:52:30.605  4578  6185 V libnfc_nci: nfc_ncif_send_data :0, num_buff=1 qc=0</t>
  </si>
  <si>
    <t>01-29 21:52:30.605  4578  6185 V libnfc_nci: NfcAdaptation::HalWrite</t>
  </si>
  <si>
    <t>01-29 21:52:30.605  4578  6185 V libnfc_nci: processCmd: Enter dataLen=20</t>
  </si>
  <si>
    <t>01-29 21:52:30.605  4578  6185 D NxpGenExtn: vendor_nfc_handle_event Enter eventCode:11</t>
  </si>
  <si>
    <t>01-29 21:52:30.605  4578  6185 D NxpGenExtn: phNxpExtn_HandleVendorNciMsg Not vendor specific command!!</t>
  </si>
  <si>
    <t>01-29 21:52:30.605  4578  6185 I NxpGenExtn: phNxpExtn_Write NCI datalen:20</t>
  </si>
  <si>
    <t>01-29 21:52:30.605  4578  6185 D NxpGenExtn: NfcExtensionController processExtnWrite Enter</t>
  </si>
  <si>
    <t>01-29 21:52:30.605  4578  6185 D NxpGenExtn: IEventHandler::processExtnWrite Enter</t>
  </si>
  <si>
    <t>01-29 21:52:30.606  4578  6185 D NxpGenExtn: NciStateMonitor processNciCmd Enter</t>
  </si>
  <si>
    <t>01-29 21:52:30.606  4578  6185 V libnfc_nci: processCmd: Exit status(81)</t>
  </si>
  <si>
    <t>01-29 21:52:30.606  1153  1210 I android.hardware.nqnfc-service.nxp: write</t>
  </si>
  <si>
    <t>01-29 21:52:30.606  1153  6207 D NxpTml  : NFCC - Write requested.....</t>
  </si>
  <si>
    <t>01-29 21:52:30.607  1153  6207 D NxpTml  : NFCC - Invoking Write.....</t>
  </si>
  <si>
    <t>01-29 21:52:30.608  1153  6207 I NxpNciX : len =  20 &gt; 00001111060116060044239418018F0001000600</t>
  </si>
  <si>
    <t>01-29 21:52:30.608  1153  6207 D NxpTml  : NFCC - Write successful.....</t>
  </si>
  <si>
    <t>01-29 21:52:30.608  1153  6207 D NxpTml  : NFCC - Posting Fresh Write message.....</t>
  </si>
  <si>
    <t>01-29 21:52:30.608  1153  6207 D NxpTml  : NFCC - Tml Writer Thread Running................</t>
  </si>
  <si>
    <t>01-29 21:52:30.609  1153  6209 D NxpHal  : write successful status = 0x0</t>
  </si>
  <si>
    <t>01-29 21:52:30.610  1153  6206 D NxpTml  : NFCC - Read successful.....</t>
  </si>
  <si>
    <t>01-29 21:52:30.610  1153  6206 I NxpNciR : len =   6 &gt; 600603010001</t>
  </si>
  <si>
    <t>01-29 21:52:30.610  1153  6206 D NxpTml  : NFCC - Posting read message.....</t>
  </si>
  <si>
    <t>01-29 21:52:30.610  1153  6209 D NxpHal  : read successful status = 0x0</t>
  </si>
  <si>
    <t>01-29 21:52:30.611  4578  6620 V libnfc_nci: processRspNtf: dataLen=6</t>
  </si>
  <si>
    <t>01-29 21:52:30.611  4578  6620 D NxpGenExtn: vendor_nfc_handle_event Enter eventCode:12</t>
  </si>
  <si>
    <t>01-29 21:52:30.611  4578  6620 D NxpGenExtn: handleVendorNciRspNtf Enter dataLen:6</t>
  </si>
  <si>
    <t>01-29 21:52:30.611  4578  6620 D NxpGenExtn: phNxpExtn_HandleVendorNciRspNtf prop status:81</t>
  </si>
  <si>
    <t>01-29 21:52:30.611  4578  6620 D NxpGenExtn: NfcExtensionController::handleVendorNciRspNtf Enter dataLen:6</t>
  </si>
  <si>
    <t>01-29 21:52:30.611  4578  6620 D NxpGenExtn: DefaultEventHandler::handleVendorNciRspNtf Enter dataLen:6</t>
  </si>
  <si>
    <t>01-29 21:52:30.611  4578  6620 D NxpGenExtn: phNxpExtn_HandleVendorNciRspNtf gen status:81</t>
  </si>
  <si>
    <t>01-29 21:52:30.611  4578  6620 V libnfc_nci: processRspNtf: Exit status(81)</t>
  </si>
  <si>
    <t>01-29 21:52:30.611  4578  6620 V libnfc_nci: GKI_getbuf: 0xb400007b9d160e00 43:48</t>
  </si>
  <si>
    <t>01-29 21:52:30.611  4578  6185 V libnfc_nci: nfc_ncif_process_event: NFC received ntf gid=0</t>
  </si>
  <si>
    <t>01-29 21:52:30.612  4578  6185 V libnfc_nci: nci_proc_core_ntf: opcode=0x6</t>
  </si>
  <si>
    <t>01-29 21:52:30.612  4578  6185 V libnfc_nci: nfc_ncif_send_data :0, num_buff=1 qc=0</t>
  </si>
  <si>
    <t>01-29 21:52:30.612  1153  6206 D NxpTml  : NFCC - Read requested.....</t>
  </si>
  <si>
    <t>01-29 21:52:30.612  1153  6206 D NxpTml  : NFCC - Invoking Read.....</t>
  </si>
  <si>
    <t>01-29 21:52:30.613  1153  6206 D NxpTml  : NFCC - Read successful.....</t>
  </si>
  <si>
    <t>01-29 21:52:30.614  1153  6206 I NxpNciR : len =  33 &gt; 00001E1D0701160600442394180000014C341A101E85D0000201618B4100E2EA00</t>
  </si>
  <si>
    <t>01-29 21:52:30.614  1153  6206 D NxpTml  : NFCC - Posting read message.....</t>
  </si>
  <si>
    <t>01-29 21:52:30.614  1153  6209 D NxpHal  : read successful status = 0x0</t>
  </si>
  <si>
    <t>01-29 21:52:30.615  4578  6620 V libnfc_nci: processRspNtf: dataLen=33</t>
  </si>
  <si>
    <t>01-29 21:52:30.615  4578  6620 D NxpGenExtn: vendor_nfc_handle_event Enter eventCode:12</t>
  </si>
  <si>
    <t>01-29 21:52:30.615  4578  6620 D NxpGenExtn: handleVendorNciRspNtf Enter dataLen:33</t>
  </si>
  <si>
    <t>01-29 21:52:30.615  4578  6620 D NxpGenExtn: phNxpExtn_HandleVendorNciRspNtf prop status:81</t>
  </si>
  <si>
    <t>01-29 21:52:30.615  4578  6620 D NxpGenExtn: NfcExtensionController::handleVendorNciRspNtf Enter dataLen:33</t>
  </si>
  <si>
    <t>01-29 21:52:30.615  4578  6620 D NxpGenExtn: DefaultEventHandler::handleVendorNciRspNtf Enter dataLen:33</t>
  </si>
  <si>
    <t>01-29 21:52:30.615  4578  6620 D NxpGenExtn: phNxpExtn_HandleVendorNciRspNtf gen status:81</t>
  </si>
  <si>
    <t>01-29 21:52:30.615  4578  6620 V libnfc_nci: processRspNtf: Exit status(81)</t>
  </si>
  <si>
    <t>01-29 21:52:30.615  4578  6620 V libnfc_nci: GKI_getbuf: 0xb400007b9d160e00 43:48</t>
  </si>
  <si>
    <t>01-29 21:52:30.615  4578  6185 V libnfc_nci: nfc_ncif_process_event: NFC received data</t>
  </si>
  <si>
    <t>01-29 21:52:30.615  1254  1726 W libc    : Access denied finding property "ro.vendor.display.max_hdr_luminance"</t>
  </si>
  <si>
    <t>01-29 21:52:30.615  4578  6185 V libnfc_nci: nfc_ncif_proc_data: 0x00001e</t>
  </si>
  <si>
    <t>01-29 21:52:30.615  4578  6185 V libnfc_nci: nfc_ncif_proc_data: len=30</t>
  </si>
  <si>
    <t>01-29 21:52:30.616  4578  6185 V libnfc_nci: rw_t3t_conn_cback: conn_id=0, evt=0x6003</t>
  </si>
  <si>
    <t>01-29 21:52:30.616  4578  6185 V libnfc_nci: rw_t3t_act_handle_raw_senddata_rsp: RW T3T Raw Frame: Len [0x1D] Status [OK]</t>
  </si>
  <si>
    <t>01-29 21:52:30.616  4578  6185 V libnfc_nci: nfa_rw_cback: event=0x63</t>
  </si>
  <si>
    <t>01-29 21:52:30.616  4578  6185 V libnfc_nci: nfa_rw_send_data_to_upper: Len [0x1D] Status [OK]</t>
  </si>
  <si>
    <t>01-29 21:52:30.616  4578  6185 V libnfc_nci: nfa_dm_act_conn_cback_notify: event=0x9</t>
  </si>
  <si>
    <t>01-29 21:52:30.616  4578  6185 D libnfc_nci: nfaConnectionCallback: NFA_DATA_EVT: status = 0x0, len = 29</t>
  </si>
  <si>
    <t>01-29 21:52:30.616  4578  6185 D libnfc_nci: nativeNfcTag_doTransceiveStatus: data len=29</t>
  </si>
  <si>
    <t>01-29 21:52:30.616  1153  6206 D NxpTml  : NFCC - Read requested.....</t>
  </si>
  <si>
    <t>01-29 21:52:30.616  1153  6206 D NxpTml  : NFCC - Invoking Read.....</t>
  </si>
  <si>
    <t>01-29 21:52:30.616  4578  6390 D libnfc_nci: nativeNfcTag_doTransceive: response 29 bytes</t>
  </si>
  <si>
    <t>01-29 21:52:30.616  4578  6390 D libnfc_nci: nativeNfcTag_doTransceive: exit</t>
  </si>
  <si>
    <t>01-29 21:52:30.619  4578  6390 D NfcService: isTagUpToDate: Tag 3455632290124995156 is up to date</t>
  </si>
  <si>
    <t>01-29 21:52:30.620  4578  6390 D libnfc_nci: nativeNfcTag_doTransceive: enter; raw=1; timeout = 255</t>
  </si>
  <si>
    <t>01-29 21:52:30.620  4578  6390 V libnfc_nci: NFA_SendRawFrame: data_len=17</t>
  </si>
  <si>
    <t>01-29 21:52:30.620  4578  6390 V libnfc_nci: GKI_getbuf: 0xb400007c6d1de7b0 43:48</t>
  </si>
  <si>
    <t>01-29 21:52:30.621  4578  6185 V libnfc_nci: nfa_sys_event: event 0x010C</t>
  </si>
  <si>
    <t>01-29 21:52:30.621  4578  6185 V libnfc_nci: nfa_dm_evt_hdlr: event=NFA_DM_API_RAW_FRAME_EVT (0x0c)</t>
  </si>
  <si>
    <t>01-29 21:52:30.621  4578  6185 V libnfc_nci: nfa_dm_act_send_raw_frame</t>
  </si>
  <si>
    <t>01-29 21:52:30.621  4578  6185 V libnfc_nci: GKI_getbuf: 0xb400007cad16bc00 44:48</t>
  </si>
  <si>
    <t>01-29 21:52:30.621  4578  6185 V libnfc_nci: nfa_rw_handle_event: event=NFA_RW_OP_REQUEST_EVT (0x500), flags=00000021</t>
  </si>
  <si>
    <t>01-29 21:52:30.621  4578  6185 V libnfc_nci: nfa_rw_handle_op_req: op=0x05</t>
  </si>
  <si>
    <t>01-29 21:52:30.621  4578  6185 V libnfc_nci: nfa_sys_ptim_stop_timer: p_tle=0x7a2eff4c48</t>
  </si>
  <si>
    <t>01-29 21:52:30.621  4578  6185 V libnfc_nci: nfa_sys_ptim_stop_timer: ptim timer stop</t>
  </si>
  <si>
    <t>01-29 21:52:30.621  4578  6185 V libnfc_nci: nfa_rw_stop_presence_check_timer: Stopped presence check timer (if started)</t>
  </si>
  <si>
    <t>01-29 21:52:30.621  4578  6185 V libnfc_nci: nfc_ncif_send_data :0, num_buff=1 qc=0</t>
  </si>
  <si>
    <t>01-29 21:52:30.621  4578  6185 V libnfc_nci: NfcAdaptation::HalWrite</t>
  </si>
  <si>
    <t>01-29 21:52:30.621  4578  6185 V libnfc_nci: processCmd: Enter dataLen=20</t>
  </si>
  <si>
    <t>01-29 21:52:30.621  4578  6185 D NxpGenExtn: vendor_nfc_handle_event Enter eventCode:11</t>
  </si>
  <si>
    <t>01-29 21:52:30.621  4578  6185 D NxpGenExtn: phNxpExtn_HandleVendorNciMsg Not vendor specific command!!</t>
  </si>
  <si>
    <t>01-29 21:52:30.621  4578  6185 I NxpGenExtn: phNxpExtn_Write NCI datalen:20</t>
  </si>
  <si>
    <t>01-29 21:52:30.621  4578  6185 D NxpGenExtn: NfcExtensionController processExtnWrite Enter</t>
  </si>
  <si>
    <t>01-29 21:52:30.621  4578  6185 D NxpGenExtn: IEventHandler::processExtnWrite Enter</t>
  </si>
  <si>
    <t>01-29 21:52:30.621  4578  6185 D NxpGenExtn: NciStateMonitor processNciCmd Enter</t>
  </si>
  <si>
    <t>01-29 21:52:30.621  4578  6185 V libnfc_nci: processCmd: Exit status(81)</t>
  </si>
  <si>
    <t>01-29 21:52:30.621  1153  1210 I android.hardware.nqnfc-service.nxp: write</t>
  </si>
  <si>
    <t>01-29 21:52:30.622  1153  6207 D NxpTml  : NFCC - Write requested.....</t>
  </si>
  <si>
    <t>01-29 21:52:30.622  1153  6207 D NxpTml  : NFCC - Invoking Write.....</t>
  </si>
  <si>
    <t>01-29 21:52:30.622  1153  6207 I NxpNciX : len =  20 &gt; 00001111060116060044239418018F0001000700</t>
  </si>
  <si>
    <t>01-29 21:52:30.623  1153  6207 D NxpTml  : NFCC - Write successful.....</t>
  </si>
  <si>
    <t>01-29 21:52:30.623  1153  6207 D NxpTml  : NFCC - Posting Fresh Write message.....</t>
  </si>
  <si>
    <t>01-29 21:52:30.623  1153  6207 D NxpTml  : NFCC - Tml Writer Thread Running................</t>
  </si>
  <si>
    <t>01-29 21:52:30.623  1153  6209 D NxpHal  : write successful status = 0x0</t>
  </si>
  <si>
    <t>01-29 21:52:30.624  1153  6206 D NxpTml  : NFCC - Read successful.....</t>
  </si>
  <si>
    <t>01-29 21:52:30.625  1153  6206 I NxpNciR : len =   6 &gt; 600603010001</t>
  </si>
  <si>
    <t>01-29 21:52:30.625  1153  6206 D NxpTml  : NFCC - Posting read message.....</t>
  </si>
  <si>
    <t>01-29 21:52:30.625  1153  6209 D NxpHal  : read successful status = 0x0</t>
  </si>
  <si>
    <t>01-29 21:52:30.625  4578  6620 V libnfc_nci: processRspNtf: dataLen=6</t>
  </si>
  <si>
    <t>01-29 21:52:30.626  4578  6620 D NxpGenExtn: vendor_nfc_handle_event Enter eventCode:12</t>
  </si>
  <si>
    <t>01-29 21:52:30.626  4578  6620 D NxpGenExtn: handleVendorNciRspNtf Enter dataLen:6</t>
  </si>
  <si>
    <t>01-29 21:52:30.626  4578  6620 D NxpGenExtn: phNxpExtn_HandleVendorNciRspNtf prop status:81</t>
  </si>
  <si>
    <t>01-29 21:52:30.626  4578  6620 D NxpGenExtn: NfcExtensionController::handleVendorNciRspNtf Enter dataLen:6</t>
  </si>
  <si>
    <t>01-29 21:52:30.626  4578  6620 D NxpGenExtn: DefaultEventHandler::handleVendorNciRspNtf Enter dataLen:6</t>
  </si>
  <si>
    <t>01-29 21:52:30.626  4578  6620 D NxpGenExtn: phNxpExtn_HandleVendorNciRspNtf gen status:81</t>
  </si>
  <si>
    <t>01-29 21:52:30.626  4578  6620 V libnfc_nci: processRspNtf: Exit status(81)</t>
  </si>
  <si>
    <t>01-29 21:52:30.626  4578  6620 V libnfc_nci: GKI_getbuf: 0xb400007b9d160e00 43:48</t>
  </si>
  <si>
    <t>01-29 21:52:30.626  4578  6185 V libnfc_nci: nfc_ncif_process_event: NFC received ntf gid=0</t>
  </si>
  <si>
    <t>01-29 21:52:30.626  4578  6185 V libnfc_nci: nci_proc_core_ntf: opcode=0x6</t>
  </si>
  <si>
    <t>01-29 21:52:30.626  4578  6185 V libnfc_nci: nfc_ncif_send_data :0, num_buff=1 qc=0</t>
  </si>
  <si>
    <t>01-29 21:52:30.626  1153  6206 D NxpTml  : NFCC - Read requested.....</t>
  </si>
  <si>
    <t>01-29 21:52:30.626  1153  6206 D NxpTml  : NFCC - Invoking Read.....</t>
  </si>
  <si>
    <t>01-29 21:52:30.627  1153  6206 D NxpTml  : NFCC - Read successful.....</t>
  </si>
  <si>
    <t>01-29 21:52:30.627  1153  6206 I NxpNciR : len =  33 &gt; 00001E1D0701160600442394180000014C33F8101E84B0000201618B3000E39400</t>
  </si>
  <si>
    <t>01-29 21:52:30.627  1153  6206 D NxpTml  : NFCC - Posting read message.....</t>
  </si>
  <si>
    <t>01-29 21:52:30.627  1153  6209 D NxpHal  : read successful status = 0x0</t>
  </si>
  <si>
    <t>01-29 21:52:30.628  4578  6620 V libnfc_nci: processRspNtf: dataLen=33</t>
  </si>
  <si>
    <t>01-29 21:52:30.628  4578  6620 D NxpGenExtn: vendor_nfc_handle_event Enter eventCode:12</t>
  </si>
  <si>
    <t>01-29 21:52:30.629  4578  6620 D NxpGenExtn: handleVendorNciRspNtf Enter dataLen:33</t>
  </si>
  <si>
    <t>01-29 21:52:30.629  4578  6620 D NxpGenExtn: phNxpExtn_HandleVendorNciRspNtf prop status:81</t>
  </si>
  <si>
    <t>01-29 21:52:30.629  4578  6620 D NxpGenExtn: NfcExtensionController::handleVendorNciRspNtf Enter dataLen:33</t>
  </si>
  <si>
    <t>01-29 21:52:30.630  4578  6620 D NxpGenExtn: DefaultEventHandler::handleVendorNciRspNtf Enter dataLen:33</t>
  </si>
  <si>
    <t>01-29 21:52:30.630  4578  6620 D NxpGenExtn: phNxpExtn_HandleVendorNciRspNtf gen status:81</t>
  </si>
  <si>
    <t>01-29 21:52:30.630  4578  6620 V libnfc_nci: processRspNtf: Exit status(81)</t>
  </si>
  <si>
    <t>01-29 21:52:30.630  4578  6620 V libnfc_nci: GKI_getbuf: 0xb400007b9d160e00 43:48</t>
  </si>
  <si>
    <t>01-29 21:52:30.630  4578  6185 V libnfc_nci: nfc_ncif_process_event: NFC received data</t>
  </si>
  <si>
    <t>01-29 21:52:30.630  4578  6185 V libnfc_nci: nfc_ncif_proc_data: 0x00001e</t>
  </si>
  <si>
    <t>01-29 21:52:30.630  4578  6185 V libnfc_nci: nfc_ncif_proc_data: len=30</t>
  </si>
  <si>
    <t>01-29 21:52:30.631  4578  6185 V libnfc_nci: rw_t3t_conn_cback: conn_id=0, evt=0x6003</t>
  </si>
  <si>
    <t>01-29 21:52:30.631  4578  6185 V libnfc_nci: rw_t3t_act_handle_raw_senddata_rsp: RW T3T Raw Frame: Len [0x1D] Status [OK]</t>
  </si>
  <si>
    <t>01-29 21:52:30.631  4578  6185 V libnfc_nci: nfa_rw_cback: event=0x63</t>
  </si>
  <si>
    <t>01-29 21:52:30.631  4578  6185 V libnfc_nci: nfa_rw_send_data_to_upper: Len [0x1D] Status [OK]</t>
  </si>
  <si>
    <t>01-29 21:52:30.631  4578  6185 V libnfc_nci: nfa_dm_act_conn_cback_notify: event=0x9</t>
  </si>
  <si>
    <t>01-29 21:52:30.631  4578  6185 D libnfc_nci: nfaConnectionCallback: NFA_DATA_EVT: status = 0x0, len = 29</t>
  </si>
  <si>
    <t>01-29 21:52:30.631  4578  6185 D libnfc_nci: nativeNfcTag_doTransceiveStatus: data len=29</t>
  </si>
  <si>
    <t>01-29 21:52:30.631  1153  6206 D NxpTml  : NFCC - Read requested.....</t>
  </si>
  <si>
    <t>01-29 21:52:30.631  4578  6390 D libnfc_nci: nativeNfcTag_doTransceive: response 29 bytes</t>
  </si>
  <si>
    <t>01-29 21:52:30.631  1153  6206 D NxpTml  : NFCC - Invoking Read.....</t>
  </si>
  <si>
    <t>01-29 21:52:30.631  4578  6390 D libnfc_nci: nativeNfcTag_doTransceive: exit</t>
  </si>
  <si>
    <t>01-29 21:52:30.635  4578  6390 D NfcService: isTagUpToDate: Tag 3455632290124995156 is up to date</t>
  </si>
  <si>
    <t>01-29 21:52:30.636  4578  6390 D libnfc_nci: nativeNfcTag_doTransceive: enter; raw=1; timeout = 255</t>
  </si>
  <si>
    <t>01-29 21:52:30.636  4578  6390 V libnfc_nci: NFA_SendRawFrame: data_len=17</t>
  </si>
  <si>
    <t>01-29 21:52:30.636  4578  6390 V libnfc_nci: GKI_getbuf: 0xb400007c6d174cc0 43:48</t>
  </si>
  <si>
    <t>01-29 21:52:30.636  4578  6185 V libnfc_nci: nfa_sys_event: event 0x010C</t>
  </si>
  <si>
    <t>01-29 21:52:30.636  4578  6185 V libnfc_nci: nfa_dm_evt_hdlr: event=NFA_DM_API_RAW_FRAME_EVT (0x0c)</t>
  </si>
  <si>
    <t>01-29 21:52:30.636  4578  6185 V libnfc_nci: nfa_dm_act_send_raw_frame</t>
  </si>
  <si>
    <t>01-29 21:52:30.636  4578  6185 V libnfc_nci: GKI_getbuf: 0xb400007cad16bc00 44:48</t>
  </si>
  <si>
    <t>01-29 21:52:30.636  4578  6185 V libnfc_nci: nfa_rw_handle_event: event=NFA_RW_OP_REQUEST_EVT (0x500), flags=00000021</t>
  </si>
  <si>
    <t>01-29 21:52:30.636  4578  6185 V libnfc_nci: nfa_rw_handle_op_req: op=0x05</t>
  </si>
  <si>
    <t>01-29 21:52:30.636  4578  6185 V libnfc_nci: nfa_sys_ptim_stop_timer: p_tle=0x7a2eff4c48</t>
  </si>
  <si>
    <t>01-29 21:52:30.636  4578  6185 V libnfc_nci: nfa_sys_ptim_stop_timer: ptim timer stop</t>
  </si>
  <si>
    <t>01-29 21:52:30.636  4578  6185 V libnfc_nci: nfa_rw_stop_presence_check_timer: Stopped presence check timer (if started)</t>
  </si>
  <si>
    <t>01-29 21:52:30.636  4578  6185 V libnfc_nci: nfc_ncif_send_data :0, num_buff=1 qc=0</t>
  </si>
  <si>
    <t>01-29 21:52:30.636  4578  6185 V libnfc_nci: NfcAdaptation::HalWrite</t>
  </si>
  <si>
    <t>01-29 21:52:30.636  4578  6185 V libnfc_nci: processCmd: Enter dataLen=20</t>
  </si>
  <si>
    <t>01-29 21:52:30.636  4578  6185 D NxpGenExtn: vendor_nfc_handle_event Enter eventCode:11</t>
  </si>
  <si>
    <t>01-29 21:52:30.636  4578  6185 D NxpGenExtn: phNxpExtn_HandleVendorNciMsg Not vendor specific command!!</t>
  </si>
  <si>
    <t>01-29 21:52:30.636  4578  6185 I NxpGenExtn: phNxpExtn_Write NCI datalen:20</t>
  </si>
  <si>
    <t>01-29 21:52:30.636  4578  6185 D NxpGenExtn: NfcExtensionController processExtnWrite Enter</t>
  </si>
  <si>
    <t>01-29 21:52:30.636  4578  6185 D NxpGenExtn: IEventHandler::processExtnWrite Enter</t>
  </si>
  <si>
    <t>01-29 21:52:30.636  4578  6185 D NxpGenExtn: NciStateMonitor processNciCmd Enter</t>
  </si>
  <si>
    <t>01-29 21:52:30.636  4578  6185 V libnfc_nci: processCmd: Exit status(81)</t>
  </si>
  <si>
    <t>01-29 21:52:30.636  1153  1210 I android.hardware.nqnfc-service.nxp: write</t>
  </si>
  <si>
    <t>01-29 21:52:30.637  1153  6207 D NxpTml  : NFCC - Write requested.....</t>
  </si>
  <si>
    <t>01-29 21:52:30.637  1153  6207 D NxpTml  : NFCC - Invoking Write.....</t>
  </si>
  <si>
    <t>01-29 21:52:30.637  1153  6207 I NxpNciX : len =  20 &gt; 00001111060116060044239418018F0001000800</t>
  </si>
  <si>
    <t>01-29 21:52:30.638  1153  6207 D NxpTml  : NFCC - Write successful.....</t>
  </si>
  <si>
    <t>01-29 21:52:30.638  1153  6207 D NxpTml  : NFCC - Posting Fresh Write message.....</t>
  </si>
  <si>
    <t>01-29 21:52:30.638  1153  6207 D NxpTml  : NFCC - Tml Writer Thread Running................</t>
  </si>
  <si>
    <t>01-29 21:52:30.638  1153  6209 D NxpHal  : write successful status = 0x0</t>
  </si>
  <si>
    <t>01-29 21:52:30.639  1153  6206 D NxpTml  : NFCC - Read successful.....</t>
  </si>
  <si>
    <t>01-29 21:52:30.639  1153  6206 I NxpNciR : len =   6 &gt; 600603010001</t>
  </si>
  <si>
    <t>01-29 21:52:30.639  1153  6206 D NxpTml  : NFCC - Posting read message.....</t>
  </si>
  <si>
    <t>01-29 21:52:30.640  1153  6209 D NxpHal  : read successful status = 0x0</t>
  </si>
  <si>
    <t>01-29 21:52:30.640  4578  6620 V libnfc_nci: processRspNtf: dataLen=6</t>
  </si>
  <si>
    <t>01-29 21:52:30.640  4578  6620 D NxpGenExtn: vendor_nfc_handle_event Enter eventCode:12</t>
  </si>
  <si>
    <t>01-29 21:52:30.640  4578  6620 D NxpGenExtn: handleVendorNciRspNtf Enter dataLen:6</t>
  </si>
  <si>
    <t>01-29 21:52:30.640  4578  6620 D NxpGenExtn: phNxpExtn_HandleVendorNciRspNtf prop status:81</t>
  </si>
  <si>
    <t>01-29 21:52:30.640  4578  6620 D NxpGenExtn: NfcExtensionController::handleVendorNciRspNtf Enter dataLen:6</t>
  </si>
  <si>
    <t>01-29 21:52:30.640  4578  6620 D NxpGenExtn: DefaultEventHandler::handleVendorNciRspNtf Enter dataLen:6</t>
  </si>
  <si>
    <t>01-29 21:52:30.640  4578  6620 D NxpGenExtn: phNxpExtn_HandleVendorNciRspNtf gen status:81</t>
  </si>
  <si>
    <t>01-29 21:52:30.640  4578  6620 V libnfc_nci: processRspNtf: Exit status(81)</t>
  </si>
  <si>
    <t>01-29 21:52:30.640  4578  6620 V libnfc_nci: GKI_getbuf: 0xb400007b9d160e00 43:48</t>
  </si>
  <si>
    <t>01-29 21:52:30.641  4578  6185 V libnfc_nci: nfc_ncif_process_event: NFC received ntf gid=0</t>
  </si>
  <si>
    <t>01-29 21:52:30.641  4578  6185 V libnfc_nci: nci_proc_core_ntf: opcode=0x6</t>
  </si>
  <si>
    <t>01-29 21:52:30.641  4578  6185 V libnfc_nci: nfc_ncif_send_data :0, num_buff=1 qc=0</t>
  </si>
  <si>
    <t>01-29 21:52:30.641  1153  6206 D NxpTml  : NFCC - Read requested.....</t>
  </si>
  <si>
    <t>01-29 21:52:30.641  1153  6206 D NxpTml  : NFCC - Invoking Read.....</t>
  </si>
  <si>
    <t>01-29 21:52:30.642  1153  6206 D NxpTml  : NFCC - Read successful.....</t>
  </si>
  <si>
    <t>01-29 21:52:30.642  1153  6206 I NxpNciR : len =  33 &gt; 00001E1D0701160600442394180000014616B1103095A023290249F24700E39400</t>
  </si>
  <si>
    <t>01-29 21:52:30.642  1153  6206 D NxpTml  : NFCC - Posting read message.....</t>
  </si>
  <si>
    <t>01-29 21:52:30.643  1153  6209 D NxpHal  : read successful status = 0x0</t>
  </si>
  <si>
    <t>01-29 21:52:30.643  4578  6620 V libnfc_nci: processRspNtf: dataLen=33</t>
  </si>
  <si>
    <t>01-29 21:52:30.643  4578  6620 D NxpGenExtn: vendor_nfc_handle_event Enter eventCode:12</t>
  </si>
  <si>
    <t>01-29 21:52:30.643  4578  6620 D NxpGenExtn: handleVendorNciRspNtf Enter dataLen:33</t>
  </si>
  <si>
    <t>01-29 21:52:30.643  4578  6620 D NxpGenExtn: phNxpExtn_HandleVendorNciRspNtf prop status:81</t>
  </si>
  <si>
    <t>01-29 21:52:30.643  4578  6620 D NxpGenExtn: NfcExtensionController::handleVendorNciRspNtf Enter dataLen:33</t>
  </si>
  <si>
    <t>01-29 21:52:30.643  4578  6620 D NxpGenExtn: DefaultEventHandler::handleVendorNciRspNtf Enter dataLen:33</t>
  </si>
  <si>
    <t>01-29 21:52:30.643  4578  6620 D NxpGenExtn: phNxpExtn_HandleVendorNciRspNtf gen status:81</t>
  </si>
  <si>
    <t>01-29 21:52:30.643  4578  6620 V libnfc_nci: processRspNtf: Exit status(81)</t>
  </si>
  <si>
    <t>01-29 21:52:30.643  4578  6620 V libnfc_nci: GKI_getbuf: 0xb400007b9d160e00 43:48</t>
  </si>
  <si>
    <t>01-29 21:52:30.643  4578  6185 V libnfc_nci: nfc_ncif_process_event: NFC received data</t>
  </si>
  <si>
    <t>01-29 21:52:30.643  4578  6185 V libnfc_nci: nfc_ncif_proc_data: 0x00001e</t>
  </si>
  <si>
    <t>01-29 21:52:30.643  4578  6185 V libnfc_nci: nfc_ncif_proc_data: len=30</t>
  </si>
  <si>
    <t>01-29 21:52:30.643  4578  6185 V libnfc_nci: rw_t3t_conn_cback: conn_id=0, evt=0x6003</t>
  </si>
  <si>
    <t>01-29 21:52:30.643  4578  6185 V libnfc_nci: rw_t3t_act_handle_raw_senddata_rsp: RW T3T Raw Frame: Len [0x1D] Status [OK]</t>
  </si>
  <si>
    <t>01-29 21:52:30.643  4578  6185 V libnfc_nci: nfa_rw_cback: event=0x63</t>
  </si>
  <si>
    <t>01-29 21:52:30.643  4578  6185 V libnfc_nci: nfa_rw_send_data_to_upper: Len [0x1D] Status [OK]</t>
  </si>
  <si>
    <t>01-29 21:52:30.643  4578  6185 V libnfc_nci: nfa_dm_act_conn_cback_notify: event=0x9</t>
  </si>
  <si>
    <t>01-29 21:52:30.643  1153  6206 D NxpTml  : NFCC - Read requested.....</t>
  </si>
  <si>
    <t>01-29 21:52:30.643  4578  6185 D libnfc_nci: nfaConnectionCallback: NFA_DATA_EVT: status = 0x0, len = 29</t>
  </si>
  <si>
    <t>01-29 21:52:30.644  4578  6185 D libnfc_nci: nativeNfcTag_doTransceiveStatus: data len=29</t>
  </si>
  <si>
    <t>01-29 21:52:30.644  1153  6206 D NxpTml  : NFCC - Invoking Read.....</t>
  </si>
  <si>
    <t>01-29 21:52:30.644  4578  6390 D libnfc_nci: nativeNfcTag_doTransceive: response 29 bytes</t>
  </si>
  <si>
    <t>01-29 21:52:30.644  4578  6390 D libnfc_nci: nativeNfcTag_doTransceive: exit</t>
  </si>
  <si>
    <t>01-29 21:52:30.648  4578  6390 D NfcService: isTagUpToDate: Tag 3455632290124995156 is up to date</t>
  </si>
  <si>
    <t>01-29 21:52:30.649  4578  6620 D libnfc_nci: nativeNfcTag_doTransceive: enter; raw=1; timeout = 255</t>
  </si>
  <si>
    <t>01-29 21:52:30.649  4578  6620 V libnfc_nci: NFA_SendRawFrame: data_len=17</t>
  </si>
  <si>
    <t>01-29 21:52:30.649  4578  6620 V libnfc_nci: GKI_getbuf: 0xb400007c6d174cc0 43:48</t>
  </si>
  <si>
    <t>01-29 21:52:30.649  4578  6185 V libnfc_nci: nfa_sys_event: event 0x010C</t>
  </si>
  <si>
    <t>01-29 21:52:30.650  4578  6185 V libnfc_nci: nfa_dm_evt_hdlr: event=NFA_DM_API_RAW_FRAME_EVT (0x0c)</t>
  </si>
  <si>
    <t>01-29 21:52:30.650  4578  6185 V libnfc_nci: nfa_dm_act_send_raw_frame</t>
  </si>
  <si>
    <t>01-29 21:52:30.650  4578  6185 V libnfc_nci: GKI_getbuf: 0xb400007cad16bc00 44:48</t>
  </si>
  <si>
    <t>01-29 21:52:30.650  4578  6185 V libnfc_nci: nfa_rw_handle_event: event=NFA_RW_OP_REQUEST_EVT (0x500), flags=00000021</t>
  </si>
  <si>
    <t>01-29 21:52:30.650  4578  6185 V libnfc_nci: nfa_rw_handle_op_req: op=0x05</t>
  </si>
  <si>
    <t>01-29 21:52:30.650  4578  6185 V libnfc_nci: nfa_sys_ptim_stop_timer: p_tle=0x7a2eff4c48</t>
  </si>
  <si>
    <t>01-29 21:52:30.650  4578  6185 V libnfc_nci: nfa_sys_ptim_stop_timer: ptim timer stop</t>
  </si>
  <si>
    <t>01-29 21:52:30.650  4578  6185 V libnfc_nci: nfa_rw_stop_presence_check_timer: Stopped presence check timer (if started)</t>
  </si>
  <si>
    <t>01-29 21:52:30.650  4578  6185 V libnfc_nci: nfc_ncif_send_data :0, num_buff=1 qc=0</t>
  </si>
  <si>
    <t>01-29 21:52:30.650  4578  6185 V libnfc_nci: NfcAdaptation::HalWrite</t>
  </si>
  <si>
    <t>01-29 21:52:30.650  4578  6185 V libnfc_nci: processCmd: Enter dataLen=20</t>
  </si>
  <si>
    <t>01-29 21:52:30.650  4578  6185 D NxpGenExtn: vendor_nfc_handle_event Enter eventCode:11</t>
  </si>
  <si>
    <t>01-29 21:52:30.650  4578  6185 D NxpGenExtn: phNxpExtn_HandleVendorNciMsg Not vendor specific command!!</t>
  </si>
  <si>
    <t>01-29 21:52:30.650  4578  6185 I NxpGenExtn: phNxpExtn_Write NCI datalen:20</t>
  </si>
  <si>
    <t>01-29 21:52:30.650  4578  6185 D NxpGenExtn: NfcExtensionController processExtnWrite Enter</t>
  </si>
  <si>
    <t>01-29 21:52:30.650  4578  6185 D NxpGenExtn: IEventHandler::processExtnWrite Enter</t>
  </si>
  <si>
    <t>01-29 21:52:30.650  4578  6185 D NxpGenExtn: NciStateMonitor processNciCmd Enter</t>
  </si>
  <si>
    <t>01-29 21:52:30.650  4578  6185 V libnfc_nci: processCmd: Exit status(81)</t>
  </si>
  <si>
    <t>01-29 21:52:30.650  1153  1210 I android.hardware.nqnfc-service.nxp: write</t>
  </si>
  <si>
    <t>01-29 21:52:30.651  1153  6207 D NxpTml  : NFCC - Write requested.....</t>
  </si>
  <si>
    <t>01-29 21:52:30.651  1153  6207 D NxpTml  : NFCC - Invoking Write.....</t>
  </si>
  <si>
    <t>01-29 21:52:30.651  1153  6207 I NxpNciX : len =  20 &gt; 00001111060116060044239418018F0001000900</t>
  </si>
  <si>
    <t>01-29 21:52:30.652  1153  6207 D NxpTml  : NFCC - Write successful.....</t>
  </si>
  <si>
    <t>01-29 21:52:30.652  1153  6207 D NxpTml  : NFCC - Posting Fresh Write message.....</t>
  </si>
  <si>
    <t>01-29 21:52:30.652  1153  6207 D NxpTml  : NFCC - Tml Writer Thread Running................</t>
  </si>
  <si>
    <t>01-29 21:52:30.652  1153  6209 D NxpHal  : write successful status = 0x0</t>
  </si>
  <si>
    <t>01-29 21:52:30.653  1153  6206 D NxpTml  : NFCC - Read successful.....</t>
  </si>
  <si>
    <t>01-29 21:52:30.654  1153  6206 I NxpNciR : len =   6 &gt; 600603010001</t>
  </si>
  <si>
    <t>01-29 21:52:30.654  1153  6206 D NxpTml  : NFCC - Posting read message.....</t>
  </si>
  <si>
    <t>01-29 21:52:30.654  1153  6209 D NxpHal  : read successful status = 0x0</t>
  </si>
  <si>
    <t>01-29 21:52:30.654  4578  6390 V libnfc_nci: processRspNtf: dataLen=6</t>
  </si>
  <si>
    <t>01-29 21:52:30.654  4578  6390 D NxpGenExtn: vendor_nfc_handle_event Enter eventCode:12</t>
  </si>
  <si>
    <t>01-29 21:52:30.654  4578  6390 D NxpGenExtn: handleVendorNciRspNtf Enter dataLen:6</t>
  </si>
  <si>
    <t>01-29 21:52:30.654  4578  6390 D NxpGenExtn: phNxpExtn_HandleVendorNciRspNtf prop status:81</t>
  </si>
  <si>
    <t>01-29 21:52:30.654  4578  6390 D NxpGenExtn: NfcExtensionController::handleVendorNciRspNtf Enter dataLen:6</t>
  </si>
  <si>
    <t>01-29 21:52:30.655  4578  6390 D NxpGenExtn: DefaultEventHandler::handleVendorNciRspNtf Enter dataLen:6</t>
  </si>
  <si>
    <t>01-29 21:52:30.655  4578  6390 D NxpGenExtn: phNxpExtn_HandleVendorNciRspNtf gen status:81</t>
  </si>
  <si>
    <t>01-29 21:52:30.655  4578  6390 V libnfc_nci: processRspNtf: Exit status(81)</t>
  </si>
  <si>
    <t>01-29 21:52:30.655  4578  6390 V libnfc_nci: GKI_getbuf: 0xb400007b9d166260 43:48</t>
  </si>
  <si>
    <t>01-29 21:52:30.655  4578  6185 V libnfc_nci: nfc_ncif_process_event: NFC received ntf gid=0</t>
  </si>
  <si>
    <t>01-29 21:52:30.655  4578  6185 V libnfc_nci: nci_proc_core_ntf: opcode=0x6</t>
  </si>
  <si>
    <t>01-29 21:52:30.655  4578  6185 V libnfc_nci: nfc_ncif_send_data :0, num_buff=1 qc=0</t>
  </si>
  <si>
    <t>01-29 21:52:30.656  1153  6206 D NxpTml  : NFCC - Read requested.....</t>
  </si>
  <si>
    <t>01-29 21:52:30.656  1153  6206 D NxpTml  : NFCC - Invoking Read.....</t>
  </si>
  <si>
    <t>01-29 21:52:30.657  1153  6206 D NxpTml  : NFCC - Read successful.....</t>
  </si>
  <si>
    <t>01-29 21:52:30.657  1153  6206 I NxpNciR : len =  33 &gt; 00001E1D070116060044239418000001461652101E84B000010113674100E48E00</t>
  </si>
  <si>
    <t>01-29 21:52:30.657  1153  6206 D NxpTml  : NFCC - Posting read message.....</t>
  </si>
  <si>
    <t>01-29 21:52:30.657  1153  6209 D NxpHal  : read successful status = 0x0</t>
  </si>
  <si>
    <t>01-29 21:52:30.658  4578  6390 V libnfc_nci: processRspNtf: dataLen=33</t>
  </si>
  <si>
    <t>01-29 21:52:30.659  4578  6390 D NxpGenExtn: vendor_nfc_handle_event Enter eventCode:12</t>
  </si>
  <si>
    <t>01-29 21:52:30.659  4578  6390 D NxpGenExtn: handleVendorNciRspNtf Enter dataLen:33</t>
  </si>
  <si>
    <t>01-29 21:52:30.660  4578  6390 D NxpGenExtn: phNxpExtn_HandleVendorNciRspNtf prop status:81</t>
  </si>
  <si>
    <t>01-29 21:52:30.660  4578  6390 D NxpGenExtn: NfcExtensionController::handleVendorNciRspNtf Enter dataLen:33</t>
  </si>
  <si>
    <t>01-29 21:52:30.660  4578  6390 D NxpGenExtn: DefaultEventHandler::handleVendorNciRspNtf Enter dataLen:33</t>
  </si>
  <si>
    <t>01-29 21:52:30.660  4578  6390 D NxpGenExtn: phNxpExtn_HandleVendorNciRspNtf gen status:81</t>
  </si>
  <si>
    <t>01-29 21:52:30.660  4578  6390 V libnfc_nci: processRspNtf: Exit status(81)</t>
  </si>
  <si>
    <t>01-29 21:52:30.660  4578  6390 V libnfc_nci: GKI_getbuf: 0xb400007b9d1636a0 43:48</t>
  </si>
  <si>
    <t>01-29 21:52:30.661  4578  6185 V libnfc_nci: nfc_ncif_process_event: NFC received data</t>
  </si>
  <si>
    <t>01-29 21:52:30.661  4578  6185 V libnfc_nci: nfc_ncif_proc_data: 0x00001e</t>
  </si>
  <si>
    <t>01-29 21:52:30.661  4578  6185 V libnfc_nci: nfc_ncif_proc_data: len=30</t>
  </si>
  <si>
    <t>01-29 21:52:30.661  4578  6185 V libnfc_nci: rw_t3t_conn_cback: conn_id=0, evt=0x6003</t>
  </si>
  <si>
    <t>01-29 21:52:30.661  4578  6185 V libnfc_nci: rw_t3t_act_handle_raw_senddata_rsp: RW T3T Raw Frame: Len [0x1D] Status [OK]</t>
  </si>
  <si>
    <t>01-29 21:52:30.661  4578  6185 V libnfc_nci: nfa_rw_cback: event=0x63</t>
  </si>
  <si>
    <t>01-29 21:52:30.661  4578  6185 V libnfc_nci: nfa_rw_send_data_to_upper: Len [0x1D] Status [OK]</t>
  </si>
  <si>
    <t>01-29 21:52:30.661  4578  6185 V libnfc_nci: nfa_dm_act_conn_cback_notify: event=0x9</t>
  </si>
  <si>
    <t>01-29 21:52:30.661  4578  6185 D libnfc_nci: nfaConnectionCallback: NFA_DATA_EVT: status = 0x0, len = 29</t>
  </si>
  <si>
    <t>01-29 21:52:30.661  4578  6185 D libnfc_nci: nativeNfcTag_doTransceiveStatus: data len=29</t>
  </si>
  <si>
    <t>01-29 21:52:30.661  4578  6620 D libnfc_nci: nativeNfcTag_doTransceive: response 29 bytes</t>
  </si>
  <si>
    <t>01-29 21:52:30.661  1153  6206 D NxpTml  : NFCC - Read requested.....</t>
  </si>
  <si>
    <t>01-29 21:52:30.661  1153  6206 D NxpTml  : NFCC - Invoking Read.....</t>
  </si>
  <si>
    <t>01-29 21:52:30.661  4578  6620 D libnfc_nci: nativeNfcTag_doTransceive: exit</t>
  </si>
  <si>
    <t>01-29 21:52:30.666  4578  6620 D NfcService: isTagUpToDate: Tag 3455632290124995156 is up to date</t>
  </si>
  <si>
    <t>01-29 21:52:30.667  4578  6390 D libnfc_nci: nativeNfcTag_doTransceive: enter; raw=1; timeout = 255</t>
  </si>
  <si>
    <t>01-29 21:52:30.667  4578  6390 V libnfc_nci: NFA_SendRawFrame: data_len=17</t>
  </si>
  <si>
    <t>01-29 21:52:30.667  4578  6390 V libnfc_nci: GKI_getbuf: 0xb400007c6d184b70 43:48</t>
  </si>
  <si>
    <t>01-29 21:52:30.667  4578  6185 V libnfc_nci: nfa_sys_event: event 0x010C</t>
  </si>
  <si>
    <t>01-29 21:52:30.667  4578  6185 V libnfc_nci: nfa_dm_evt_hdlr: event=NFA_DM_API_RAW_FRAME_EVT (0x0c)</t>
  </si>
  <si>
    <t>01-29 21:52:30.667  4578  6185 V libnfc_nci: nfa_dm_act_send_raw_frame</t>
  </si>
  <si>
    <t>01-29 21:52:30.667  4578  6185 V libnfc_nci: GKI_getbuf: 0xb400007cad16bc00 44:48</t>
  </si>
  <si>
    <t>01-29 21:52:30.667  4578  6185 V libnfc_nci: nfa_rw_handle_event: event=NFA_RW_OP_REQUEST_EVT (0x500), flags=00000021</t>
  </si>
  <si>
    <t>01-29 21:52:30.667  4578  6185 V libnfc_nci: nfa_rw_handle_op_req: op=0x05</t>
  </si>
  <si>
    <t>01-29 21:52:30.667  4578  6185 V libnfc_nci: nfa_sys_ptim_stop_timer: p_tle=0x7a2eff4c48</t>
  </si>
  <si>
    <t>01-29 21:52:30.667  4578  6185 V libnfc_nci: nfa_sys_ptim_stop_timer: ptim timer stop</t>
  </si>
  <si>
    <t>01-29 21:52:30.667  4578  6185 V libnfc_nci: nfa_rw_stop_presence_check_timer: Stopped presence check timer (if started)</t>
  </si>
  <si>
    <t>01-29 21:52:30.667  4578  6185 V libnfc_nci: nfc_ncif_send_data :0, num_buff=1 qc=0</t>
  </si>
  <si>
    <t>01-29 21:52:30.667  4578  6185 V libnfc_nci: NfcAdaptation::HalWrite</t>
  </si>
  <si>
    <t>01-29 21:52:30.667  4578  6185 V libnfc_nci: processCmd: Enter dataLen=20</t>
  </si>
  <si>
    <t>01-29 21:52:30.667  4578  6185 D NxpGenExtn: vendor_nfc_handle_event Enter eventCode:11</t>
  </si>
  <si>
    <t>01-29 21:52:30.667  4578  6185 D NxpGenExtn: phNxpExtn_HandleVendorNciMsg Not vendor specific command!!</t>
  </si>
  <si>
    <t>01-29 21:52:30.667  4578  6185 I NxpGenExtn: phNxpExtn_Write NCI datalen:20</t>
  </si>
  <si>
    <t>01-29 21:52:30.667  4578  6185 D NxpGenExtn: NfcExtensionController processExtnWrite Enter</t>
  </si>
  <si>
    <t>01-29 21:52:30.667  4578  6185 D NxpGenExtn: IEventHandler::processExtnWrite Enter</t>
  </si>
  <si>
    <t>01-29 21:52:30.667  4578  6185 D NxpGenExtn: NciStateMonitor processNciCmd Enter</t>
  </si>
  <si>
    <t>01-29 21:52:30.667  4578  6185 V libnfc_nci: processCmd: Exit status(81)</t>
  </si>
  <si>
    <t>01-29 21:52:30.668  1153  1210 I android.hardware.nqnfc-service.nxp: write</t>
  </si>
  <si>
    <t>01-29 21:52:30.668  1153  6207 D NxpTml  : NFCC - Write requested.....</t>
  </si>
  <si>
    <t>01-29 21:52:30.668  1153  6207 D NxpTml  : NFCC - Invoking Write.....</t>
  </si>
  <si>
    <t>01-29 21:52:30.669  1153  6207 I NxpNciX : len =  20 &gt; 00001111060116060044239418018F0001000A00</t>
  </si>
  <si>
    <t>01-29 21:52:30.669  1153  6207 D NxpTml  : NFCC - Write successful.....</t>
  </si>
  <si>
    <t>01-29 21:52:30.669  1153  6207 D NxpTml  : NFCC - Posting Fresh Write message.....</t>
  </si>
  <si>
    <t>01-29 21:52:30.669  1153  6207 D NxpTml  : NFCC - Tml Writer Thread Running................</t>
  </si>
  <si>
    <t>01-29 21:52:30.669  1153  6209 D NxpHal  : write successful status = 0x0</t>
  </si>
  <si>
    <t>01-29 21:52:30.671  1153  6206 D NxpTml  : NFCC - Read successful.....</t>
  </si>
  <si>
    <t>01-29 21:52:30.671  1153  6206 I NxpNciR : len =   6 &gt; 600603010001</t>
  </si>
  <si>
    <t>01-29 21:52:30.671  1153  6206 D NxpTml  : NFCC - Posting read message.....</t>
  </si>
  <si>
    <t>01-29 21:52:30.672  1153  6209 D NxpHal  : read successful status = 0x0</t>
  </si>
  <si>
    <t>01-29 21:52:30.672  4578  6620 V libnfc_nci: processRspNtf: dataLen=6</t>
  </si>
  <si>
    <t>01-29 21:52:30.672  4578  6620 D NxpGenExtn: vendor_nfc_handle_event Enter eventCode:12</t>
  </si>
  <si>
    <t>01-29 21:52:30.672  4578  6620 D NxpGenExtn: handleVendorNciRspNtf Enter dataLen:6</t>
  </si>
  <si>
    <t>01-29 21:52:30.672  4578  6620 D NxpGenExtn: phNxpExtn_HandleVendorNciRspNtf prop status:81</t>
  </si>
  <si>
    <t>01-29 21:52:30.672  4578  6620 D NxpGenExtn: NfcExtensionController::handleVendorNciRspNtf Enter dataLen:6</t>
  </si>
  <si>
    <t>01-29 21:52:30.672  4578  6620 D NxpGenExtn: DefaultEventHandler::handleVendorNciRspNtf Enter dataLen:6</t>
  </si>
  <si>
    <t>01-29 21:52:30.672  4578  6620 D NxpGenExtn: phNxpExtn_HandleVendorNciRspNtf gen status:81</t>
  </si>
  <si>
    <t>01-29 21:52:30.672  4578  6620 V libnfc_nci: processRspNtf: Exit status(81)</t>
  </si>
  <si>
    <t>01-29 21:52:30.672  4578  6620 V libnfc_nci: GKI_getbuf: 0xb400007b9d1636a0 43:48</t>
  </si>
  <si>
    <t>01-29 21:52:30.673  4578  6185 V libnfc_nci: nfc_ncif_process_event: NFC received ntf gid=0</t>
  </si>
  <si>
    <t>01-29 21:52:30.673  1153  6206 D NxpTml  : NFCC - Read requested.....</t>
  </si>
  <si>
    <t>01-29 21:52:30.673  1153  6206 D NxpTml  : NFCC - Invoking Read.....</t>
  </si>
  <si>
    <t>01-29 21:52:30.673  4578  6185 V libnfc_nci: nci_proc_core_ntf: opcode=0x6</t>
  </si>
  <si>
    <t>01-29 21:52:30.673  4578  6185 V libnfc_nci: nfc_ncif_send_data :0, num_buff=1 qc=0</t>
  </si>
  <si>
    <t>01-29 21:52:30.674  1153  6206 D NxpTml  : NFCC - Read successful.....</t>
  </si>
  <si>
    <t>01-29 21:52:30.674  1153  6206 I NxpNciR : len =  33 &gt; 00001E1D07011606004423941800000146160D101E85D000010113673000E53800</t>
  </si>
  <si>
    <t>01-29 21:52:30.674  1153  6206 D NxpTml  : NFCC - Posting read message.....</t>
  </si>
  <si>
    <t>01-29 21:52:30.674  1153  6209 D NxpHal  : read successful status = 0x0</t>
  </si>
  <si>
    <t>01-29 21:52:30.675  4578  6620 V libnfc_nci: processRspNtf: dataLen=33</t>
  </si>
  <si>
    <t>01-29 21:52:30.675  4578  6620 D NxpGenExtn: vendor_nfc_handle_event Enter eventCode:12</t>
  </si>
  <si>
    <t>01-29 21:52:30.675  4578  6620 D NxpGenExtn: handleVendorNciRspNtf Enter dataLen:33</t>
  </si>
  <si>
    <t>01-29 21:52:30.675  4578  6620 D NxpGenExtn: phNxpExtn_HandleVendorNciRspNtf prop status:81</t>
  </si>
  <si>
    <t>01-29 21:52:30.675  4578  6620 D NxpGenExtn: NfcExtensionController::handleVendorNciRspNtf Enter dataLen:33</t>
  </si>
  <si>
    <t>01-29 21:52:30.675  4578  6620 D NxpGenExtn: DefaultEventHandler::handleVendorNciRspNtf Enter dataLen:33</t>
  </si>
  <si>
    <t>01-29 21:52:30.675  4578  6620 D NxpGenExtn: phNxpExtn_HandleVendorNciRspNtf gen status:81</t>
  </si>
  <si>
    <t>01-29 21:52:30.675  4578  6620 V libnfc_nci: processRspNtf: Exit status(81)</t>
  </si>
  <si>
    <t>01-29 21:52:30.675  4578  6620 V libnfc_nci: GKI_getbuf: 0xb400007b9d1636a0 43:48</t>
  </si>
  <si>
    <t>01-29 21:52:30.675  4578  6185 V libnfc_nci: nfc_ncif_process_event: NFC received data</t>
  </si>
  <si>
    <t>01-29 21:52:30.675  4578  6185 V libnfc_nci: nfc_ncif_proc_data: 0x00001e</t>
  </si>
  <si>
    <t>01-29 21:52:30.675  4578  6185 V libnfc_nci: nfc_ncif_proc_data: len=30</t>
  </si>
  <si>
    <t>01-29 21:52:30.675  4578  6185 V libnfc_nci: rw_t3t_conn_cback: conn_id=0, evt=0x6003</t>
  </si>
  <si>
    <t>01-29 21:52:30.675  1153  6206 D NxpTml  : NFCC - Read requested.....</t>
  </si>
  <si>
    <t>01-29 21:52:30.675  4578  6185 V libnfc_nci: rw_t3t_act_handle_raw_senddata_rsp: RW T3T Raw Frame: Len [0x1D] Status [OK]</t>
  </si>
  <si>
    <t>01-29 21:52:30.675  1153  6206 D NxpTml  : NFCC - Invoking Read.....</t>
  </si>
  <si>
    <t>01-29 21:52:30.675  4578  6185 V libnfc_nci: nfa_rw_cback: event=0x63</t>
  </si>
  <si>
    <t>01-29 21:52:30.675  4578  6185 V libnfc_nci: nfa_rw_send_data_to_upper: Len [0x1D] Status [OK]</t>
  </si>
  <si>
    <t>01-29 21:52:30.675  4578  6185 V libnfc_nci: nfa_dm_act_conn_cback_notify: event=0x9</t>
  </si>
  <si>
    <t>01-29 21:52:30.676  4578  6185 D libnfc_nci: nfaConnectionCallback: NFA_DATA_EVT: status = 0x0, len = 29</t>
  </si>
  <si>
    <t>01-29 21:52:30.676  4578  6185 D libnfc_nci: nativeNfcTag_doTransceiveStatus: data len=29</t>
  </si>
  <si>
    <t>01-29 21:52:30.676  4578  6390 D libnfc_nci: nativeNfcTag_doTransceive: response 29 bytes</t>
  </si>
  <si>
    <t>01-29 21:52:30.676  4578  6390 D libnfc_nci: nativeNfcTag_doTransceive: exit</t>
  </si>
  <si>
    <t>01-29 21:52:30.681  4578  6390 D NfcService: isTagUpToDate: Tag 3455632290124995156 is up to date</t>
  </si>
  <si>
    <t>01-29 21:52:30.682  4578  6620 D libnfc_nci: nativeNfcTag_doTransceive: enter; raw=1; timeout = 255</t>
  </si>
  <si>
    <t>01-29 21:52:30.683  4578  6620 V libnfc_nci: NFA_SendRawFrame: data_len=17</t>
  </si>
  <si>
    <t>01-29 21:52:30.683  4578  6620 V libnfc_nci: GKI_getbuf: 0xb400007c6d184b70 43:48</t>
  </si>
  <si>
    <t>01-29 21:52:30.683  4578  6185 V libnfc_nci: nfa_sys_event: event 0x010C</t>
  </si>
  <si>
    <t>01-29 21:52:30.684  4578  6185 V libnfc_nci: nfa_dm_evt_hdlr: event=NFA_DM_API_RAW_FRAME_EVT (0x0c)</t>
  </si>
  <si>
    <t>01-29 21:52:30.684  4578  6185 V libnfc_nci: nfa_dm_act_send_raw_frame</t>
  </si>
  <si>
    <t>01-29 21:52:30.684  4578  6185 V libnfc_nci: GKI_getbuf: 0xb400007cad16bc00 44:48</t>
  </si>
  <si>
    <t>01-29 21:52:30.684  4578  6185 V libnfc_nci: nfa_rw_handle_event: event=NFA_RW_OP_REQUEST_EVT (0x500), flags=00000021</t>
  </si>
  <si>
    <t>01-29 21:52:30.684  4578  6185 V libnfc_nci: nfa_rw_handle_op_req: op=0x05</t>
  </si>
  <si>
    <t>01-29 21:52:30.684  4578  6185 V libnfc_nci: nfa_sys_ptim_stop_timer: p_tle=0x7a2eff4c48</t>
  </si>
  <si>
    <t>01-29 21:52:30.684  4578  6185 V libnfc_nci: nfa_sys_ptim_stop_timer: ptim timer stop</t>
  </si>
  <si>
    <t>01-29 21:52:30.684  4578  6185 V libnfc_nci: nfa_rw_stop_presence_check_timer: Stopped presence check timer (if started)</t>
  </si>
  <si>
    <t>01-29 21:52:30.684  4578  6185 V libnfc_nci: nfc_ncif_send_data :0, num_buff=1 qc=0</t>
  </si>
  <si>
    <t>01-29 21:52:30.684  4578  6185 V libnfc_nci: NfcAdaptation::HalWrite</t>
  </si>
  <si>
    <t>01-29 21:52:30.684  4578  6185 V libnfc_nci: processCmd: Enter dataLen=20</t>
  </si>
  <si>
    <t>01-29 21:52:30.684  4578  6185 D NxpGenExtn: vendor_nfc_handle_event Enter eventCode:11</t>
  </si>
  <si>
    <t>01-29 21:52:30.684  4578  6185 D NxpGenExtn: phNxpExtn_HandleVendorNciMsg Not vendor specific command!!</t>
  </si>
  <si>
    <t>01-29 21:52:30.684  4578  6185 I NxpGenExtn: phNxpExtn_Write NCI datalen:20</t>
  </si>
  <si>
    <t>01-29 21:52:30.684  4578  6185 D NxpGenExtn: NfcExtensionController processExtnWrite Enter</t>
  </si>
  <si>
    <t>01-29 21:52:30.684  4578  6185 D NxpGenExtn: IEventHandler::processExtnWrite Enter</t>
  </si>
  <si>
    <t>01-29 21:52:30.684  4578  6185 D NxpGenExtn: NciStateMonitor processNciCmd Enter</t>
  </si>
  <si>
    <t>01-29 21:52:30.684  4578  6185 V libnfc_nci: processCmd: Exit status(81)</t>
  </si>
  <si>
    <t>01-29 21:52:30.684  1153  1210 I android.hardware.nqnfc-service.nxp: write</t>
  </si>
  <si>
    <t>01-29 21:52:30.685  1153  6207 D NxpTml  : NFCC - Write requested.....</t>
  </si>
  <si>
    <t>01-29 21:52:30.685  1153  6207 D NxpTml  : NFCC - Invoking Write.....</t>
  </si>
  <si>
    <t>01-29 21:52:30.686  1153  6207 I NxpNciX : len =  20 &gt; 00001111060116060044239418018F0001000B00</t>
  </si>
  <si>
    <t>01-29 21:52:30.686  1153  6207 D NxpTml  : NFCC - Write successful.....</t>
  </si>
  <si>
    <t>01-29 21:52:30.686  1153  6207 D NxpTml  : NFCC - Posting Fresh Write message.....</t>
  </si>
  <si>
    <t>01-29 21:52:30.686  1153  6207 D NxpTml  : NFCC - Tml Writer Thread Running................</t>
  </si>
  <si>
    <t>01-29 21:52:30.687  1153  6209 D NxpHal  : write successful status = 0x0</t>
  </si>
  <si>
    <t>01-29 21:52:30.688  1153  6206 D NxpTml  : NFCC - Read successful.....</t>
  </si>
  <si>
    <t>01-29 21:52:30.688  1153  6206 I NxpNciR : len =   6 &gt; 600603010001</t>
  </si>
  <si>
    <t>01-29 21:52:30.688  1153  6206 D NxpTml  : NFCC - Posting read message.....</t>
  </si>
  <si>
    <t>01-29 21:52:30.689  1153  6209 D NxpHal  : read successful status = 0x0</t>
  </si>
  <si>
    <t>01-29 21:52:30.690  4578  6390 V libnfc_nci: processRspNtf: dataLen=6</t>
  </si>
  <si>
    <t>01-29 21:52:30.690  4578  6390 D NxpGenExtn: vendor_nfc_handle_event Enter eventCode:12</t>
  </si>
  <si>
    <t>01-29 21:52:30.690  4578  6390 D NxpGenExtn: handleVendorNciRspNtf Enter dataLen:6</t>
  </si>
  <si>
    <t>01-29 21:52:30.690  4578  6390 D NxpGenExtn: phNxpExtn_HandleVendorNciRspNtf prop status:81</t>
  </si>
  <si>
    <t>01-29 21:52:30.690  4578  6390 D NxpGenExtn: NfcExtensionController::handleVendorNciRspNtf Enter dataLen:6</t>
  </si>
  <si>
    <t>01-29 21:52:30.690  4578  6390 D NxpGenExtn: DefaultEventHandler::handleVendorNciRspNtf Enter dataLen:6</t>
  </si>
  <si>
    <t>01-29 21:52:30.690  4578  6390 D NxpGenExtn: phNxpExtn_HandleVendorNciRspNtf gen status:81</t>
  </si>
  <si>
    <t>01-29 21:52:30.690  4578  6390 V libnfc_nci: processRspNtf: Exit status(81)</t>
  </si>
  <si>
    <t>01-29 21:52:30.690  4578  6390 V libnfc_nci: GKI_getbuf: 0xb400007b9d162700 43:48</t>
  </si>
  <si>
    <t>01-29 21:52:30.691  4578  6185 V libnfc_nci: nfc_ncif_process_event: NFC received ntf gid=0</t>
  </si>
  <si>
    <t>01-29 21:52:30.691  4578  6185 V libnfc_nci: nci_proc_core_ntf: opcode=0x6</t>
  </si>
  <si>
    <t>01-29 21:52:30.691  4578  6185 V libnfc_nci: nfc_ncif_send_data :0, num_buff=1 qc=0</t>
  </si>
  <si>
    <t>01-29 21:52:30.691  1153  6206 D NxpTml  : NFCC - Read requested.....</t>
  </si>
  <si>
    <t>01-29 21:52:30.691  1153  6206 D NxpTml  : NFCC - Invoking Read.....</t>
  </si>
  <si>
    <t>01-29 21:52:30.692  1153  6206 D NxpTml  : NFCC - Read successful.....</t>
  </si>
  <si>
    <t>01-29 21:52:30.693  1153  6206 I NxpNciR : len =  33 &gt; 00001E1D07011606004423941800000146153D101E85D0000201618B4100E53800</t>
  </si>
  <si>
    <t>01-29 21:52:30.693  1153  6206 D NxpTml  : NFCC - Posting read message.....</t>
  </si>
  <si>
    <t>01-29 21:52:30.693  1153  6209 D NxpHal  : read successful status = 0x0</t>
  </si>
  <si>
    <t>01-29 21:52:30.694  4578  6390 V libnfc_nci: processRspNtf: dataLen=33</t>
  </si>
  <si>
    <t>01-29 21:52:30.694  4578  6390 D NxpGenExtn: vendor_nfc_handle_event Enter eventCode:12</t>
  </si>
  <si>
    <t>01-29 21:52:30.694  4578  6390 D NxpGenExtn: handleVendorNciRspNtf Enter dataLen:33</t>
  </si>
  <si>
    <t>01-29 21:52:30.694  4578  6390 D NxpGenExtn: phNxpExtn_HandleVendorNciRspNtf prop status:81</t>
  </si>
  <si>
    <t>01-29 21:52:30.695  4578  6390 D NxpGenExtn: NfcExtensionController::handleVendorNciRspNtf Enter dataLen:33</t>
  </si>
  <si>
    <t>01-29 21:52:30.695  4578  6390 D NxpGenExtn: DefaultEventHandler::handleVendorNciRspNtf Enter dataLen:33</t>
  </si>
  <si>
    <t>01-29 21:52:30.695  4578  6390 D NxpGenExtn: phNxpExtn_HandleVendorNciRspNtf gen status:81</t>
  </si>
  <si>
    <t>01-29 21:52:30.695  4578  6390 V libnfc_nci: processRspNtf: Exit status(81)</t>
  </si>
  <si>
    <t>01-29 21:52:30.695  4578  6390 V libnfc_nci: GKI_getbuf: 0xb400007b9d15e240 43:48</t>
  </si>
  <si>
    <t>01-29 21:52:30.695  4578  6185 V libnfc_nci: nfc_ncif_process_event: NFC received data</t>
  </si>
  <si>
    <t>01-29 21:52:30.695  4578  6185 V libnfc_nci: nfc_ncif_proc_data: 0x00001e</t>
  </si>
  <si>
    <t>01-29 21:52:30.695  4578  6185 V libnfc_nci: nfc_ncif_proc_data: len=30</t>
  </si>
  <si>
    <t>01-29 21:52:30.695  4578  6185 V libnfc_nci: rw_t3t_conn_cback: conn_id=0, evt=0x6003</t>
  </si>
  <si>
    <t>01-29 21:52:30.695  4578  6185 V libnfc_nci: rw_t3t_act_handle_raw_senddata_rsp: RW T3T Raw Frame: Len [0x1D] Status [OK]</t>
  </si>
  <si>
    <t>01-29 21:52:30.695  4578  6185 V libnfc_nci: nfa_rw_cback: event=0x63</t>
  </si>
  <si>
    <t>01-29 21:52:30.695  4578  6185 V libnfc_nci: nfa_rw_send_data_to_upper: Len [0x1D] Status [OK]</t>
  </si>
  <si>
    <t>01-29 21:52:30.695  4578  6185 V libnfc_nci: nfa_dm_act_conn_cback_notify: event=0x9</t>
  </si>
  <si>
    <t>01-29 21:52:30.695  4578  6185 D libnfc_nci: nfaConnectionCallback: NFA_DATA_EVT: status = 0x0, len = 29</t>
  </si>
  <si>
    <t>01-29 21:52:30.695  4578  6185 D libnfc_nci: nativeNfcTag_doTransceiveStatus: data len=29</t>
  </si>
  <si>
    <t>01-29 21:52:30.695  1153  6206 D NxpTml  : NFCC - Read requested.....</t>
  </si>
  <si>
    <t>01-29 21:52:30.695  1153  6206 D NxpTml  : NFCC - Invoking Read.....</t>
  </si>
  <si>
    <t>01-29 21:52:30.696  4578  6620 D libnfc_nci: nativeNfcTag_doTransceive: response 29 bytes</t>
  </si>
  <si>
    <t>01-29 21:52:30.696  4578  6620 D libnfc_nci: nativeNfcTag_doTransceive: exit</t>
  </si>
  <si>
    <t>01-29 21:52:30.701  4578  6620 D NfcService: isTagUpToDate: Tag 3455632290124995156 is up to date</t>
  </si>
  <si>
    <t>01-29 21:52:30.702  4578  6620 D libnfc_nci: nativeNfcTag_doTransceive: enter; raw=1; timeout = 255</t>
  </si>
  <si>
    <t>01-29 21:52:30.702  4578  6620 V libnfc_nci: NFA_SendRawFrame: data_len=17</t>
  </si>
  <si>
    <t>01-29 21:52:30.702  4578  6620 V libnfc_nci: GKI_getbuf: 0xb400007c6d184b70 43:48</t>
  </si>
  <si>
    <t>01-29 21:52:30.702  4578  6185 V libnfc_nci: nfa_sys_event: event 0x010C</t>
  </si>
  <si>
    <t>01-29 21:52:30.703  4578  6185 V libnfc_nci: nfa_dm_evt_hdlr: event=NFA_DM_API_RAW_FRAME_EVT (0x0c)</t>
  </si>
  <si>
    <t>01-29 21:52:30.703  4578  6185 V libnfc_nci: nfa_dm_act_send_raw_frame</t>
  </si>
  <si>
    <t>01-29 21:52:30.703  4578  6185 V libnfc_nci: GKI_getbuf: 0xb400007cad16bc00 44:48</t>
  </si>
  <si>
    <t>01-29 21:52:30.703  4578  6185 V libnfc_nci: nfa_rw_handle_event: event=NFA_RW_OP_REQUEST_EVT (0x500), flags=00000021</t>
  </si>
  <si>
    <t>01-29 21:52:30.703  4578  6185 V libnfc_nci: nfa_rw_handle_op_req: op=0x05</t>
  </si>
  <si>
    <t>01-29 21:52:30.703  4578  6185 V libnfc_nci: nfa_sys_ptim_stop_timer: p_tle=0x7a2eff4c48</t>
  </si>
  <si>
    <t>01-29 21:52:30.703  4578  6185 V libnfc_nci: nfa_sys_ptim_stop_timer: ptim timer stop</t>
  </si>
  <si>
    <t>01-29 21:52:30.703  4578  6185 V libnfc_nci: nfa_rw_stop_presence_check_timer: Stopped presence check timer (if started)</t>
  </si>
  <si>
    <t>01-29 21:52:30.703  4578  6185 V libnfc_nci: nfc_ncif_send_data :0, num_buff=1 qc=0</t>
  </si>
  <si>
    <t>01-29 21:52:30.703  4578  6185 V libnfc_nci: NfcAdaptation::HalWrite</t>
  </si>
  <si>
    <t>01-29 21:52:30.703  4578  6185 V libnfc_nci: processCmd: Enter dataLen=20</t>
  </si>
  <si>
    <t>01-29 21:52:30.703  4578  6185 D NxpGenExtn: vendor_nfc_handle_event Enter eventCode:11</t>
  </si>
  <si>
    <t>01-29 21:52:30.703  4578  6185 D NxpGenExtn: phNxpExtn_HandleVendorNciMsg Not vendor specific command!!</t>
  </si>
  <si>
    <t>01-29 21:52:30.703  4578  6185 I NxpGenExtn: phNxpExtn_Write NCI datalen:20</t>
  </si>
  <si>
    <t>01-29 21:52:30.703  4578  6185 D NxpGenExtn: NfcExtensionController processExtnWrite Enter</t>
  </si>
  <si>
    <t>01-29 21:52:30.703  4578  6185 D NxpGenExtn: IEventHandler::processExtnWrite Enter</t>
  </si>
  <si>
    <t>01-29 21:52:30.703  4578  6185 D NxpGenExtn: NciStateMonitor processNciCmd Enter</t>
  </si>
  <si>
    <t>01-29 21:52:30.703  4578  6185 V libnfc_nci: processCmd: Exit status(81)</t>
  </si>
  <si>
    <t>01-29 21:52:30.704  1153  1210 I android.hardware.nqnfc-service.nxp: write</t>
  </si>
  <si>
    <t>01-29 21:52:30.704  1153  6207 D NxpTml  : NFCC - Write requested.....</t>
  </si>
  <si>
    <t>01-29 21:52:30.704  1153  6207 D NxpTml  : NFCC - Invoking Write.....</t>
  </si>
  <si>
    <t>01-29 21:52:30.705  1153  6207 I NxpNciX : len =  20 &gt; 00001111060116060044239418018F0001000C00</t>
  </si>
  <si>
    <t>01-29 21:52:30.706  1153  6207 D NxpTml  : NFCC - Write successful.....</t>
  </si>
  <si>
    <t>01-29 21:52:30.706  1153  6207 D NxpTml  : NFCC - Posting Fresh Write message.....</t>
  </si>
  <si>
    <t>01-29 21:52:30.707  1153  6207 D NxpTml  : NFCC - Tml Writer Thread Running................</t>
  </si>
  <si>
    <t>01-29 21:52:30.707  1153  6209 D NxpHal  : write successful status = 0x0</t>
  </si>
  <si>
    <t>01-29 21:52:30.708  1153  6206 D NxpTml  : NFCC - Read successful.....</t>
  </si>
  <si>
    <t>01-29 21:52:30.708  1153  6206 I NxpNciR : len =   6 &gt; 600603010001</t>
  </si>
  <si>
    <t>01-29 21:52:30.708  1153  6206 D NxpTml  : NFCC - Posting read message.....</t>
  </si>
  <si>
    <t>01-29 21:52:30.708  1153  6209 D NxpHal  : read successful status = 0x0</t>
  </si>
  <si>
    <t>01-29 21:52:30.708  4578  6390 V libnfc_nci: processRspNtf: dataLen=6</t>
  </si>
  <si>
    <t>01-29 21:52:30.709  4578  6390 D NxpGenExtn: vendor_nfc_handle_event Enter eventCode:12</t>
  </si>
  <si>
    <t>01-29 21:52:30.709  4578  6390 D NxpGenExtn: handleVendorNciRspNtf Enter dataLen:6</t>
  </si>
  <si>
    <t>01-29 21:52:30.709  4578  6390 D NxpGenExtn: phNxpExtn_HandleVendorNciRspNtf prop status:81</t>
  </si>
  <si>
    <t>01-29 21:52:30.709  4578  6390 D NxpGenExtn: NfcExtensionController::handleVendorNciRspNtf Enter dataLen:6</t>
  </si>
  <si>
    <t>01-29 21:52:30.709  4578  6390 D NxpGenExtn: DefaultEventHandler::handleVendorNciRspNtf Enter dataLen:6</t>
  </si>
  <si>
    <t>01-29 21:52:30.709  4578  6390 D NxpGenExtn: phNxpExtn_HandleVendorNciRspNtf gen status:81</t>
  </si>
  <si>
    <t>01-29 21:52:30.709  4578  6390 V libnfc_nci: processRspNtf: Exit status(81)</t>
  </si>
  <si>
    <t>01-29 21:52:30.709  4578  6390 V libnfc_nci: GKI_getbuf: 0xb400007b9d165900 43:48</t>
  </si>
  <si>
    <t>01-29 21:52:30.709  4578  6185 V libnfc_nci: nfc_ncif_process_event: NFC received ntf gid=0</t>
  </si>
  <si>
    <t>01-29 21:52:30.710  4578  6185 V libnfc_nci: nci_proc_core_ntf: opcode=0x6</t>
  </si>
  <si>
    <t>01-29 21:52:30.710  4578  6185 V libnfc_nci: nfc_ncif_send_data :0, num_buff=1 qc=0</t>
  </si>
  <si>
    <t>01-29 21:52:30.710  1153  6206 D NxpTml  : NFCC - Read requested.....</t>
  </si>
  <si>
    <t>01-29 21:52:30.710  1153  6206 D NxpTml  : NFCC - Invoking Read.....</t>
  </si>
  <si>
    <t>01-29 21:52:30.711  1153  6206 D NxpTml  : NFCC - Read successful.....</t>
  </si>
  <si>
    <t>01-29 21:52:30.711  1153  6206 I NxpNciR : len =  33 &gt; 00001E1D07011606004423941800000146151F101E84B0000201618B3000E5E200</t>
  </si>
  <si>
    <t>01-29 21:52:30.712  1153  6206 D NxpTml  : NFCC - Posting read message.....</t>
  </si>
  <si>
    <t>01-29 21:52:30.712  1153  6209 D NxpHal  : read successful status = 0x0</t>
  </si>
  <si>
    <t>01-29 21:52:30.713  4578  6390 V libnfc_nci: processRspNtf: dataLen=33</t>
  </si>
  <si>
    <t>01-29 21:52:30.713  4578  6390 D NxpGenExtn: vendor_nfc_handle_event Enter eventCode:12</t>
  </si>
  <si>
    <t>01-29 21:52:30.713  4578  6390 D NxpGenExtn: handleVendorNciRspNtf Enter dataLen:33</t>
  </si>
  <si>
    <t>01-29 21:52:30.713  4578  6390 D NxpGenExtn: phNxpExtn_HandleVendorNciRspNtf prop status:81</t>
  </si>
  <si>
    <t>01-29 21:52:30.713  4578  6390 D NxpGenExtn: NfcExtensionController::handleVendorNciRspNtf Enter dataLen:33</t>
  </si>
  <si>
    <t>01-29 21:52:30.713  4578  6390 D NxpGenExtn: DefaultEventHandler::handleVendorNciRspNtf Enter dataLen:33</t>
  </si>
  <si>
    <t>01-29 21:52:30.713  4578  6390 D NxpGenExtn: phNxpExtn_HandleVendorNciRspNtf gen status:81</t>
  </si>
  <si>
    <t>01-29 21:52:30.713  4578  6390 V libnfc_nci: processRspNtf: Exit status(81)</t>
  </si>
  <si>
    <t>01-29 21:52:30.713  4578  6390 V libnfc_nci: GKI_getbuf: 0xb400007b9d162a20 43:48</t>
  </si>
  <si>
    <t>01-29 21:52:30.714  4578  6185 V libnfc_nci: nfc_ncif_process_event: NFC received data</t>
  </si>
  <si>
    <t>01-29 21:52:30.714  4578  6185 V libnfc_nci: nfc_ncif_proc_data: 0x00001e</t>
  </si>
  <si>
    <t>01-29 21:52:30.714  4578  6185 V libnfc_nci: nfc_ncif_proc_data: len=30</t>
  </si>
  <si>
    <t>01-29 21:52:30.714  4578  6185 V libnfc_nci: rw_t3t_conn_cback: conn_id=0, evt=0x6003</t>
  </si>
  <si>
    <t>01-29 21:52:30.714  4578  6185 V libnfc_nci: rw_t3t_act_handle_raw_senddata_rsp: RW T3T Raw Frame: Len [0x1D] Status [OK]</t>
  </si>
  <si>
    <t>01-29 21:52:30.714  4578  6185 V libnfc_nci: nfa_rw_cback: event=0x63</t>
  </si>
  <si>
    <t>01-29 21:52:30.714  4578  6185 V libnfc_nci: nfa_rw_send_data_to_upper: Len [0x1D] Status [OK]</t>
  </si>
  <si>
    <t>01-29 21:52:30.714  4578  6185 V libnfc_nci: nfa_dm_act_conn_cback_notify: event=0x9</t>
  </si>
  <si>
    <t>01-29 21:52:30.714  1153  6206 D NxpTml  : NFCC - Read requested.....</t>
  </si>
  <si>
    <t>01-29 21:52:30.714  4578  6185 D libnfc_nci: nfaConnectionCallback: NFA_DATA_EVT: status = 0x0, len = 29</t>
  </si>
  <si>
    <t>01-29 21:52:30.714  1153  6206 D NxpTml  : NFCC - Invoking Read.....</t>
  </si>
  <si>
    <t>01-29 21:52:30.714  4578  6185 D libnfc_nci: nativeNfcTag_doTransceiveStatus: data len=29</t>
  </si>
  <si>
    <t>01-29 21:52:30.715  4578  6620 D libnfc_nci: nativeNfcTag_doTransceive: response 29 bytes</t>
  </si>
  <si>
    <t>01-29 21:52:30.715  4578  6620 D libnfc_nci: nativeNfcTag_doTransceive: exit</t>
  </si>
  <si>
    <t>01-29 21:52:30.719  4578  6620 D NfcService: isTagUpToDate: Tag 3455632290124995156 is up to date</t>
  </si>
  <si>
    <t>01-29 21:52:30.720  4578  6620 D libnfc_nci: nativeNfcTag_doTransceive: enter; raw=1; timeout = 255</t>
  </si>
  <si>
    <t>01-29 21:52:30.721  4578  6620 V libnfc_nci: NFA_SendRawFrame: data_len=17</t>
  </si>
  <si>
    <t>01-29 21:52:30.721  4578  6620 V libnfc_nci: GKI_getbuf: 0xb400007c6d184b70 43:48</t>
  </si>
  <si>
    <t>01-29 21:52:30.721  4578  6185 V libnfc_nci: nfa_sys_event: event 0x010C</t>
  </si>
  <si>
    <t>01-29 21:52:30.722  4578  6185 V libnfc_nci: nfa_dm_evt_hdlr: event=NFA_DM_API_RAW_FRAME_EVT (0x0c)</t>
  </si>
  <si>
    <t>01-29 21:52:30.722  4578  6185 V libnfc_nci: nfa_dm_act_send_raw_frame</t>
  </si>
  <si>
    <t>01-29 21:52:30.722  4578  6185 V libnfc_nci: GKI_getbuf: 0xb400007cad16bc00 44:48</t>
  </si>
  <si>
    <t>01-29 21:52:30.722  4578  6185 V libnfc_nci: nfa_rw_handle_event: event=NFA_RW_OP_REQUEST_EVT (0x500), flags=00000021</t>
  </si>
  <si>
    <t>01-29 21:52:30.722  4578  6185 V libnfc_nci: nfa_rw_handle_op_req: op=0x05</t>
  </si>
  <si>
    <t>01-29 21:52:30.722  4578  6185 V libnfc_nci: nfa_sys_ptim_stop_timer: p_tle=0x7a2eff4c48</t>
  </si>
  <si>
    <t>01-29 21:52:30.722  4578  6185 V libnfc_nci: nfa_sys_ptim_stop_timer: ptim timer stop</t>
  </si>
  <si>
    <t>01-29 21:52:30.722  4578  6185 V libnfc_nci: nfa_rw_stop_presence_check_timer: Stopped presence check timer (if started)</t>
  </si>
  <si>
    <t>01-29 21:52:30.722  4578  6185 V libnfc_nci: nfc_ncif_send_data :0, num_buff=1 qc=0</t>
  </si>
  <si>
    <t>01-29 21:52:30.722  4578  6185 V libnfc_nci: NfcAdaptation::HalWrite</t>
  </si>
  <si>
    <t>01-29 21:52:30.722  4578  6185 V libnfc_nci: processCmd: Enter dataLen=20</t>
  </si>
  <si>
    <t>01-29 21:52:30.722  4578  6185 D NxpGenExtn: vendor_nfc_handle_event Enter eventCode:11</t>
  </si>
  <si>
    <t>01-29 21:52:30.722  4578  6185 D NxpGenExtn: phNxpExtn_HandleVendorNciMsg Not vendor specific command!!</t>
  </si>
  <si>
    <t>01-29 21:52:30.722  4578  6185 I NxpGenExtn: phNxpExtn_Write NCI datalen:20</t>
  </si>
  <si>
    <t>01-29 21:52:30.722  4578  6185 D NxpGenExtn: NfcExtensionController processExtnWrite Enter</t>
  </si>
  <si>
    <t>01-29 21:52:30.722  4578  6185 D NxpGenExtn: IEventHandler::processExtnWrite Enter</t>
  </si>
  <si>
    <t>01-29 21:52:30.722  4578  6185 D NxpGenExtn: NciStateMonitor processNciCmd Enter</t>
  </si>
  <si>
    <t>01-29 21:52:30.722  4578  6185 V libnfc_nci: processCmd: Exit status(81)</t>
  </si>
  <si>
    <t>01-29 21:52:30.722  1153  1210 I android.hardware.nqnfc-service.nxp: write</t>
  </si>
  <si>
    <t>01-29 21:52:30.723  1153  6207 D NxpTml  : NFCC - Write requested.....</t>
  </si>
  <si>
    <t>01-29 21:52:30.723  1153  6207 D NxpTml  : NFCC - Invoking Write.....</t>
  </si>
  <si>
    <t>01-29 21:52:30.724  1153  6207 I NxpNciX : len =  20 &gt; 00001111060116060044239418018F0001000D00</t>
  </si>
  <si>
    <t>01-29 21:52:30.724  1153  6207 D NxpTml  : NFCC - Write successful.....</t>
  </si>
  <si>
    <t>01-29 21:52:30.725  1153  6207 D NxpTml  : NFCC - Posting Fresh Write message.....</t>
  </si>
  <si>
    <t>01-29 21:52:30.725  1153  6207 D NxpTml  : NFCC - Tml Writer Thread Running................</t>
  </si>
  <si>
    <t>01-29 21:52:30.725  1153  6209 D NxpHal  : write successful status = 0x0</t>
  </si>
  <si>
    <t>01-29 21:52:30.727  1153  6206 D NxpTml  : NFCC - Read successful.....</t>
  </si>
  <si>
    <t>01-29 21:52:30.727  1153  6206 I NxpNciR : len =   6 &gt; 600603010001</t>
  </si>
  <si>
    <t>01-29 21:52:30.727  1153  6206 D NxpTml  : NFCC - Posting read message.....</t>
  </si>
  <si>
    <t>01-29 21:52:30.727  1153  6209 D NxpHal  : read successful status = 0x0</t>
  </si>
  <si>
    <t>01-29 21:52:30.728  4578  6390 V libnfc_nci: processRspNtf: dataLen=6</t>
  </si>
  <si>
    <t>01-29 21:52:30.728  4578  6390 D NxpGenExtn: vendor_nfc_handle_event Enter eventCode:12</t>
  </si>
  <si>
    <t>01-29 21:52:30.728  4578  6390 D NxpGenExtn: handleVendorNciRspNtf Enter dataLen:6</t>
  </si>
  <si>
    <t>01-29 21:52:30.728  4578  6390 D NxpGenExtn: phNxpExtn_HandleVendorNciRspNtf prop status:81</t>
  </si>
  <si>
    <t>01-29 21:52:30.728  4578  6390 D NxpGenExtn: NfcExtensionController::handleVendorNciRspNtf Enter dataLen:6</t>
  </si>
  <si>
    <t>01-29 21:52:30.728  4578  6390 D NxpGenExtn: DefaultEventHandler::handleVendorNciRspNtf Enter dataLen:6</t>
  </si>
  <si>
    <t>01-29 21:52:30.728  4578  6390 D NxpGenExtn: phNxpExtn_HandleVendorNciRspNtf gen status:81</t>
  </si>
  <si>
    <t>01-29 21:52:30.728  4578  6390 V libnfc_nci: processRspNtf: Exit status(81)</t>
  </si>
  <si>
    <t>01-29 21:52:30.728  4578  6390 V libnfc_nci: GKI_getbuf: 0xb400007b9d167840 43:48</t>
  </si>
  <si>
    <t>01-29 21:52:30.729  4578  6185 V libnfc_nci: nfc_ncif_process_event: NFC received ntf gid=0</t>
  </si>
  <si>
    <t>01-29 21:52:30.729  4578  6185 V libnfc_nci: nci_proc_core_ntf: opcode=0x6</t>
  </si>
  <si>
    <t>01-29 21:52:30.729  4578  6185 V libnfc_nci: nfc_ncif_send_data :0, num_buff=1 qc=0</t>
  </si>
  <si>
    <t>01-29 21:52:30.729  1153  6206 D NxpTml  : NFCC - Read requested.....</t>
  </si>
  <si>
    <t>01-29 21:52:30.729  1153  6206 D NxpTml  : NFCC - Invoking Read.....</t>
  </si>
  <si>
    <t>01-29 21:52:30.730  1153  6206 D NxpTml  : NFCC - Read successful.....</t>
  </si>
  <si>
    <t>01-29 21:52:30.731  1153  6206 I NxpNciR : len =  33 &gt; 00001E1D07011606004423941800000145352E101E84B0000101618F4100E5E200</t>
  </si>
  <si>
    <t>01-29 21:52:30.731  1153  6206 D NxpTml  : NFCC - Posting read message.....</t>
  </si>
  <si>
    <t>01-29 21:52:30.731  1153  6209 D NxpHal  : read successful status = 0x0</t>
  </si>
  <si>
    <t>01-29 21:52:30.731  4578  6390 V libnfc_nci: processRspNtf: dataLen=33</t>
  </si>
  <si>
    <t>01-29 21:52:30.732  4578  6390 D NxpGenExtn: vendor_nfc_handle_event Enter eventCode:12</t>
  </si>
  <si>
    <t>01-29 21:52:30.732  4578  6390 D NxpGenExtn: handleVendorNciRspNtf Enter dataLen:33</t>
  </si>
  <si>
    <t>01-29 21:52:30.732  4578  6390 D NxpGenExtn: phNxpExtn_HandleVendorNciRspNtf prop status:81</t>
  </si>
  <si>
    <t>01-29 21:52:30.732  4578  6390 D NxpGenExtn: NfcExtensionController::handleVendorNciRspNtf Enter dataLen:33</t>
  </si>
  <si>
    <t>01-29 21:52:30.732  4578  6390 D NxpGenExtn: DefaultEventHandler::handleVendorNciRspNtf Enter dataLen:33</t>
  </si>
  <si>
    <t>01-29 21:52:30.732  4578  6390 D NxpGenExtn: phNxpExtn_HandleVendorNciRspNtf gen status:81</t>
  </si>
  <si>
    <t>01-29 21:52:30.732  4578  6390 V libnfc_nci: processRspNtf: Exit status(81)</t>
  </si>
  <si>
    <t>01-29 21:52:30.732  4578  6390 V libnfc_nci: GKI_getbuf: 0xb400007b9d1681a0 43:48</t>
  </si>
  <si>
    <t>01-29 21:52:30.732  4578  6185 V libnfc_nci: nfc_ncif_process_event: NFC received data</t>
  </si>
  <si>
    <t>01-29 21:52:30.732  1439  1707 D connsyslogger: SD_LOG_ROOT is /data/debuglogger/connsyslog/fw.</t>
  </si>
  <si>
    <t>01-29 21:52:30.732  4578  6185 V libnfc_nci: nfc_ncif_proc_data: 0x00001e</t>
  </si>
  <si>
    <t>01-29 21:52:30.732  4578  6185 V libnfc_nci: nfc_ncif_proc_data: len=30</t>
  </si>
  <si>
    <t>01-29 21:52:30.732  4578  6185 V libnfc_nci: rw_t3t_conn_cback: conn_id=0, evt=0x6003</t>
  </si>
  <si>
    <t>01-29 21:52:30.732  1439  1707 D connsyslogger: systemReady:1</t>
  </si>
  <si>
    <t>01-29 21:52:30.732  4578  6185 V libnfc_nci: rw_t3t_act_handle_raw_senddata_rsp: RW T3T Raw Frame: Len [0x1D] Status [OK]</t>
  </si>
  <si>
    <t>01-29 21:52:30.732  4578  6185 V libnfc_nci: nfa_rw_cback: event=0x63</t>
  </si>
  <si>
    <t>01-29 21:52:30.732  4578  6185 V libnfc_nci: nfa_rw_send_data_to_upper: Len [0x1D] Status [OK]</t>
  </si>
  <si>
    <t>01-29 21:52:30.732  4578  6185 V libnfc_nci: nfa_dm_act_conn_cback_notify: event=0x9</t>
  </si>
  <si>
    <t>01-29 21:52:30.732  4578  6185 D libnfc_nci: nfaConnectionCallback: NFA_DATA_EVT: status = 0x0, len = 29</t>
  </si>
  <si>
    <t>01-29 21:52:30.732  4578  6185 D libnfc_nci: nativeNfcTag_doTransceiveStatus: data len=29</t>
  </si>
  <si>
    <t>01-29 21:52:30.733  1153  6206 D NxpTml  : NFCC - Read requested.....</t>
  </si>
  <si>
    <t>01-29 21:52:30.733  4578  6620 D libnfc_nci: nativeNfcTag_doTransceive: response 29 bytes</t>
  </si>
  <si>
    <t>01-29 21:52:30.733  1153  6206 D NxpTml  : NFCC - Invoking Read.....</t>
  </si>
  <si>
    <t>01-29 21:52:30.733  4578  6620 D libnfc_nci: nativeNfcTag_doTransceive: exit</t>
  </si>
  <si>
    <t>01-29 21:52:30.738  4578  6620 D NfcService: isTagUpToDate: Tag 3455632290124995156 is up to date</t>
  </si>
  <si>
    <t>01-29 21:52:30.739  4578  6390 D libnfc_nci: nativeNfcTag_doTransceive: enter; raw=1; timeout = 255</t>
  </si>
  <si>
    <t>01-29 21:52:30.739  4578  6390 V libnfc_nci: NFA_SendRawFrame: data_len=17</t>
  </si>
  <si>
    <t>01-29 21:52:30.739  4578  6390 V libnfc_nci: GKI_getbuf: 0xb400007c6d174950 43:48</t>
  </si>
  <si>
    <t>01-29 21:52:30.739  4578  6185 V libnfc_nci: nfa_sys_event: event 0x010C</t>
  </si>
  <si>
    <t>01-29 21:52:30.739  4578  6185 V libnfc_nci: nfa_dm_evt_hdlr: event=NFA_DM_API_RAW_FRAME_EVT (0x0c)</t>
  </si>
  <si>
    <t>01-29 21:52:30.740  4578  6185 V libnfc_nci: nfa_dm_act_send_raw_frame</t>
  </si>
  <si>
    <t>01-29 21:52:30.740  4578  6185 V libnfc_nci: GKI_getbuf: 0xb400007cad16bc00 44:48</t>
  </si>
  <si>
    <t>01-29 21:52:30.740  4578  6185 V libnfc_nci: nfa_rw_handle_event: event=NFA_RW_OP_REQUEST_EVT (0x500), flags=00000021</t>
  </si>
  <si>
    <t>01-29 21:52:30.740  4578  6185 V libnfc_nci: nfa_rw_handle_op_req: op=0x05</t>
  </si>
  <si>
    <t>01-29 21:52:30.740  4578  6185 V libnfc_nci: nfa_sys_ptim_stop_timer: p_tle=0x7a2eff4c48</t>
  </si>
  <si>
    <t>01-29 21:52:30.740  4578  6185 V libnfc_nci: nfa_sys_ptim_stop_timer: ptim timer stop</t>
  </si>
  <si>
    <t>01-29 21:52:30.740  4578  6185 V libnfc_nci: nfa_rw_stop_presence_check_timer: Stopped presence check timer (if started)</t>
  </si>
  <si>
    <t>01-29 21:52:30.740  4578  6185 V libnfc_nci: nfc_ncif_send_data :0, num_buff=1 qc=0</t>
  </si>
  <si>
    <t>01-29 21:52:30.740  4578  6185 V libnfc_nci: NfcAdaptation::HalWrite</t>
  </si>
  <si>
    <t>01-29 21:52:30.740  4578  6185 V libnfc_nci: processCmd: Enter dataLen=20</t>
  </si>
  <si>
    <t>01-29 21:52:30.740  4578  6185 D NxpGenExtn: vendor_nfc_handle_event Enter eventCode:11</t>
  </si>
  <si>
    <t>01-29 21:52:30.740  4578  6185 D NxpGenExtn: phNxpExtn_HandleVendorNciMsg Not vendor specific command!!</t>
  </si>
  <si>
    <t>01-29 21:52:30.740  4578  6185 I NxpGenExtn: phNxpExtn_Write NCI datalen:20</t>
  </si>
  <si>
    <t>01-29 21:52:30.740  4578  6185 D NxpGenExtn: NfcExtensionController processExtnWrite Enter</t>
  </si>
  <si>
    <t>01-29 21:52:30.740  4578  6185 D NxpGenExtn: IEventHandler::processExtnWrite Enter</t>
  </si>
  <si>
    <t>01-29 21:52:30.740  4578  6185 D NxpGenExtn: NciStateMonitor processNciCmd Enter</t>
  </si>
  <si>
    <t>01-29 21:52:30.740  4578  6185 V libnfc_nci: processCmd: Exit status(81)</t>
  </si>
  <si>
    <t>01-29 21:52:30.741  1153  1210 I android.hardware.nqnfc-service.nxp: write</t>
  </si>
  <si>
    <t>01-29 21:52:30.741  1153  6207 D NxpTml  : NFCC - Write requested.....</t>
  </si>
  <si>
    <t>01-29 21:52:30.741  1153  6207 D NxpTml  : NFCC - Invoking Write.....</t>
  </si>
  <si>
    <t>01-29 21:52:30.742  1153  6207 I NxpNciX : len =  20 &gt; 00001111060116060044239418018F0001000E00</t>
  </si>
  <si>
    <t>01-29 21:52:30.742  1153  6207 D NxpTml  : NFCC - Write successful.....</t>
  </si>
  <si>
    <t>01-29 21:52:30.742  1153  6207 D NxpTml  : NFCC - Posting Fresh Write message.....</t>
  </si>
  <si>
    <t>01-29 21:52:30.742  1153  6207 D NxpTml  : NFCC - Tml Writer Thread Running................</t>
  </si>
  <si>
    <t>01-29 21:52:30.743  1153  6209 D NxpHal  : write successful status = 0x0</t>
  </si>
  <si>
    <t>01-29 21:52:30.744  1153  6206 D NxpTml  : NFCC - Read successful.....</t>
  </si>
  <si>
    <t>01-29 21:52:30.745  1153  6206 I NxpNciR : len =   6 &gt; 600603010001</t>
  </si>
  <si>
    <t>01-29 21:52:30.745  1153  6206 D NxpTml  : NFCC - Posting read message.....</t>
  </si>
  <si>
    <t>01-29 21:52:30.745  1153  6209 D NxpHal  : read successful status = 0x0</t>
  </si>
  <si>
    <t>01-29 21:52:30.746  4578  6620 V libnfc_nci: processRspNtf: dataLen=6</t>
  </si>
  <si>
    <t>01-29 21:52:30.746  4578  6620 D NxpGenExtn: vendor_nfc_handle_event Enter eventCode:12</t>
  </si>
  <si>
    <t>01-29 21:52:30.746  4578  6620 D NxpGenExtn: handleVendorNciRspNtf Enter dataLen:6</t>
  </si>
  <si>
    <t>01-29 21:52:30.746  4578  6620 D NxpGenExtn: phNxpExtn_HandleVendorNciRspNtf prop status:81</t>
  </si>
  <si>
    <t>01-29 21:52:30.746  4578  6620 D NxpGenExtn: NfcExtensionController::handleVendorNciRspNtf Enter dataLen:6</t>
  </si>
  <si>
    <t>01-29 21:52:30.746  4578  6620 D NxpGenExtn: DefaultEventHandler::handleVendorNciRspNtf Enter dataLen:6</t>
  </si>
  <si>
    <t>01-29 21:52:30.746  4578  6620 D NxpGenExtn: phNxpExtn_HandleVendorNciRspNtf gen status:81</t>
  </si>
  <si>
    <t>01-29 21:52:30.746  4578  6620 V libnfc_nci: processRspNtf: Exit status(81)</t>
  </si>
  <si>
    <t>01-29 21:52:30.746  4578  6620 V libnfc_nci: GKI_getbuf: 0xb400007b9d1681a0 43:48</t>
  </si>
  <si>
    <t>01-29 21:52:30.746  4578  6185 V libnfc_nci: nfc_ncif_process_event: NFC received ntf gid=0</t>
  </si>
  <si>
    <t>01-29 21:52:30.747  4578  6185 V libnfc_nci: nci_proc_core_ntf: opcode=0x6</t>
  </si>
  <si>
    <t>01-29 21:52:30.747  4578  6185 V libnfc_nci: nfc_ncif_send_data :0, num_buff=1 qc=0</t>
  </si>
  <si>
    <t>01-29 21:52:30.747  1153  6206 D NxpTml  : NFCC - Read requested.....</t>
  </si>
  <si>
    <t>01-29 21:52:30.747  1153  6206 D NxpTml  : NFCC - Invoking Read.....</t>
  </si>
  <si>
    <t>01-29 21:52:30.748  1153  6206 D NxpTml  : NFCC - Read successful.....</t>
  </si>
  <si>
    <t>01-29 21:52:30.748  1153  6206 I NxpNciR : len =  33 &gt; 00001E1D0701160600442394180000014534E5101E85D0000101618F3000E68C00</t>
  </si>
  <si>
    <t>01-29 21:52:30.749  1153  6206 D NxpTml  : NFCC - Posting read message.....</t>
  </si>
  <si>
    <t>01-29 21:52:30.749  1153  6209 D NxpHal  : read successful status = 0x0</t>
  </si>
  <si>
    <t>01-29 21:52:30.750  1129  1164 I HfLooper: sensor lux_b = 1.000000 4605.000000 0.000000 0.000000 0.000000 0.000000</t>
  </si>
  <si>
    <t>01-29 21:52:30.750  4578  6620 V libnfc_nci: processRspNtf: dataLen=33</t>
  </si>
  <si>
    <t>01-29 21:52:30.751  4578  6620 D NxpGenExtn: vendor_nfc_handle_event Enter eventCode:12</t>
  </si>
  <si>
    <t>01-29 21:52:30.751  4578  6620 D NxpGenExtn: handleVendorNciRspNtf Enter dataLen:33</t>
  </si>
  <si>
    <t>01-29 21:52:30.752  4578  6620 D NxpGenExtn: phNxpExtn_HandleVendorNciRspNtf prop status:81</t>
  </si>
  <si>
    <t>01-29 21:52:30.752  4578  6620 D NxpGenExtn: NfcExtensionController::handleVendorNciRspNtf Enter dataLen:33</t>
  </si>
  <si>
    <t>01-29 21:52:30.752  4578  6620 D NxpGenExtn: DefaultEventHandler::handleVendorNciRspNtf Enter dataLen:33</t>
  </si>
  <si>
    <t>01-29 21:52:30.753  4578  6620 D NxpGenExtn: phNxpExtn_HandleVendorNciRspNtf gen status:81</t>
  </si>
  <si>
    <t>01-29 21:52:30.753  4578  6620 V libnfc_nci: processRspNtf: Exit status(81)</t>
  </si>
  <si>
    <t>01-29 21:52:30.753  4578  6620 V libnfc_nci: GKI_getbuf: 0xb400007b9d1681a0 43:48</t>
  </si>
  <si>
    <t>01-29 21:52:30.753  4578  6185 V libnfc_nci: nfc_ncif_process_event: NFC received data</t>
  </si>
  <si>
    <t>01-29 21:52:30.753  4578  6185 V libnfc_nci: nfc_ncif_proc_data: 0x00001e</t>
  </si>
  <si>
    <t>01-29 21:52:30.753  4578  6185 V libnfc_nci: nfc_ncif_proc_data: len=30</t>
  </si>
  <si>
    <t>01-29 21:52:30.753  4578  6185 V libnfc_nci: rw_t3t_conn_cback: conn_id=0, evt=0x6003</t>
  </si>
  <si>
    <t>01-29 21:52:30.753  4578  6185 V libnfc_nci: rw_t3t_act_handle_raw_senddata_rsp: RW T3T Raw Frame: Len [0x1D] Status [OK]</t>
  </si>
  <si>
    <t>01-29 21:52:30.753  4578  6185 V libnfc_nci: nfa_rw_cback: event=0x63</t>
  </si>
  <si>
    <t>01-29 21:52:30.753  4578  6185 V libnfc_nci: nfa_rw_send_data_to_upper: Len [0x1D] Status [OK]</t>
  </si>
  <si>
    <t>01-29 21:52:30.753  4578  6185 V libnfc_nci: nfa_dm_act_conn_cback_notify: event=0x9</t>
  </si>
  <si>
    <t>01-29 21:52:30.753  4578  6185 D libnfc_nci: nfaConnectionCallback: NFA_DATA_EVT: status = 0x0, len = 29</t>
  </si>
  <si>
    <t>01-29 21:52:30.753  4578  6185 D libnfc_nci: nativeNfcTag_doTransceiveStatus: data len=29</t>
  </si>
  <si>
    <t>01-29 21:52:30.754  1153  6206 D NxpTml  : NFCC - Read requested.....</t>
  </si>
  <si>
    <t>01-29 21:52:30.754  1153  6206 D NxpTml  : NFCC - Invoking Read.....</t>
  </si>
  <si>
    <t>01-29 21:52:30.754  4578  6390 D libnfc_nci: nativeNfcTag_doTransceive: response 29 bytes</t>
  </si>
  <si>
    <t>01-29 21:52:30.754  4578  6390 D libnfc_nci: nativeNfcTag_doTransceive: exit</t>
  </si>
  <si>
    <t>01-29 21:52:30.756  1559  1934 D ULogGuard: Monitoring: 39 threads, 0 requests, 0 time-bombs; 1 guards. ResetFlags = 0x7</t>
  </si>
  <si>
    <t>01-29 21:52:30.759  4578  6390 D NfcService: isTagUpToDate: Tag 3455632290124995156 is up to date</t>
  </si>
  <si>
    <t>01-29 21:52:30.760  4578  6620 D libnfc_nci: nativeNfcTag_doTransceive: enter; raw=1; timeout = 255</t>
  </si>
  <si>
    <t>01-29 21:52:30.760  4578  6620 V libnfc_nci: NFA_SendRawFrame: data_len=17</t>
  </si>
  <si>
    <t>01-29 21:52:30.760  4578  6620 V libnfc_nci: GKI_getbuf: 0xb400007c6d174950 43:48</t>
  </si>
  <si>
    <t>01-29 21:52:30.761  4578  6185 V libnfc_nci: nfa_sys_event: event 0x010C</t>
  </si>
  <si>
    <t>01-29 21:52:30.761  4578  6185 V libnfc_nci: nfa_dm_evt_hdlr: event=NFA_DM_API_RAW_FRAME_EVT (0x0c)</t>
  </si>
  <si>
    <t>01-29 21:52:30.761  4578  6185 V libnfc_nci: nfa_dm_act_send_raw_frame</t>
  </si>
  <si>
    <t>01-29 21:52:30.761  4578  6185 V libnfc_nci: GKI_getbuf: 0xb400007cad16bc00 44:48</t>
  </si>
  <si>
    <t>01-29 21:52:30.761  4578  6185 V libnfc_nci: nfa_rw_handle_event: event=NFA_RW_OP_REQUEST_EVT (0x500), flags=00000021</t>
  </si>
  <si>
    <t>01-29 21:52:30.761  4578  6185 V libnfc_nci: nfa_rw_handle_op_req: op=0x05</t>
  </si>
  <si>
    <t>01-29 21:52:30.761  4578  6185 V libnfc_nci: nfa_sys_ptim_stop_timer: p_tle=0x7a2eff4c48</t>
  </si>
  <si>
    <t>01-29 21:52:30.761  4578  6185 V libnfc_nci: nfa_sys_ptim_stop_timer: ptim timer stop</t>
  </si>
  <si>
    <t>01-29 21:52:30.761  4578  6185 V libnfc_nci: nfa_rw_stop_presence_check_timer: Stopped presence check timer (if started)</t>
  </si>
  <si>
    <t>01-29 21:52:30.761  4578  6185 V libnfc_nci: nfc_ncif_send_data :0, num_buff=1 qc=0</t>
  </si>
  <si>
    <t>01-29 21:52:30.761  4578  6185 V libnfc_nci: NfcAdaptation::HalWrite</t>
  </si>
  <si>
    <t>01-29 21:52:30.761  4578  6185 V libnfc_nci: processCmd: Enter dataLen=20</t>
  </si>
  <si>
    <t>01-29 21:52:30.761  4578  6185 D NxpGenExtn: vendor_nfc_handle_event Enter eventCode:11</t>
  </si>
  <si>
    <t>01-29 21:52:30.761  4578  6185 D NxpGenExtn: phNxpExtn_HandleVendorNciMsg Not vendor specific command!!</t>
  </si>
  <si>
    <t>01-29 21:52:30.761  4578  6185 I NxpGenExtn: phNxpExtn_Write NCI datalen:20</t>
  </si>
  <si>
    <t>01-29 21:52:30.761  4578  6185 D NxpGenExtn: NfcExtensionController processExtnWrite Enter</t>
  </si>
  <si>
    <t>01-29 21:52:30.761  4578  6185 D NxpGenExtn: IEventHandler::processExtnWrite Enter</t>
  </si>
  <si>
    <t>01-29 21:52:30.761  4578  6185 D NxpGenExtn: NciStateMonitor processNciCmd Enter</t>
  </si>
  <si>
    <t>01-29 21:52:30.761  4578  6185 V libnfc_nci: processCmd: Exit status(81)</t>
  </si>
  <si>
    <t>01-29 21:52:30.762  1153  1210 I android.hardware.nqnfc-service.nxp: write</t>
  </si>
  <si>
    <t>01-29 21:52:30.762  1153  6207 D NxpTml  : NFCC - Write requested.....</t>
  </si>
  <si>
    <t>01-29 21:52:30.762  1153  6207 D NxpTml  : NFCC - Invoking Write.....</t>
  </si>
  <si>
    <t>01-29 21:52:30.763  1153  6207 I NxpNciX : len =  20 &gt; 00001111060116060044239418018F0001000F00</t>
  </si>
  <si>
    <t>01-29 21:52:30.763  1153  6207 D NxpTml  : NFCC - Write successful.....</t>
  </si>
  <si>
    <t>01-29 21:52:30.763  1153  6207 D NxpTml  : NFCC - Posting Fresh Write message.....</t>
  </si>
  <si>
    <t>01-29 21:52:30.763  1153  6207 D NxpTml  : NFCC - Tml Writer Thread Running................</t>
  </si>
  <si>
    <t>01-29 21:52:30.763  1153  6209 D NxpHal  : write successful status = 0x0</t>
  </si>
  <si>
    <t>01-29 21:52:30.765  1153  6206 D NxpTml  : NFCC - Read successful.....</t>
  </si>
  <si>
    <t>01-29 21:52:30.766  1153  6206 I NxpNciR : len =   6 &gt; 600603010001</t>
  </si>
  <si>
    <t>01-29 21:52:30.766  1153  6206 D NxpTml  : NFCC - Posting read message.....</t>
  </si>
  <si>
    <t>01-29 21:52:30.766  1153  6209 D NxpHal  : read successful status = 0x0</t>
  </si>
  <si>
    <t>01-29 21:52:30.766  4578  6390 V libnfc_nci: processRspNtf: dataLen=6</t>
  </si>
  <si>
    <t>01-29 21:52:30.767  4578  6390 D NxpGenExtn: vendor_nfc_handle_event Enter eventCode:12</t>
  </si>
  <si>
    <t>01-29 21:52:30.767  4578  6390 D NxpGenExtn: handleVendorNciRspNtf Enter dataLen:6</t>
  </si>
  <si>
    <t>01-29 21:52:30.767  4578  6390 D NxpGenExtn: phNxpExtn_HandleVendorNciRspNtf prop status:81</t>
  </si>
  <si>
    <t>01-29 21:52:30.767  4578  6390 D NxpGenExtn: NfcExtensionController::handleVendorNciRspNtf Enter dataLen:6</t>
  </si>
  <si>
    <t>01-29 21:52:30.767  4578  6390 D NxpGenExtn: DefaultEventHandler::handleVendorNciRspNtf Enter dataLen:6</t>
  </si>
  <si>
    <t>01-29 21:52:30.767  4578  6390 D NxpGenExtn: phNxpExtn_HandleVendorNciRspNtf gen status:81</t>
  </si>
  <si>
    <t>01-29 21:52:30.767  4578  6390 V libnfc_nci: processRspNtf: Exit status(81)</t>
  </si>
  <si>
    <t>01-29 21:52:30.767  4578  6390 V libnfc_nci: GKI_getbuf: 0xb400007b9d15c300 43:48</t>
  </si>
  <si>
    <t>01-29 21:52:30.767  4578  6185 V libnfc_nci: nfc_ncif_process_event: NFC received ntf gid=0</t>
  </si>
  <si>
    <t>01-29 21:52:30.767  4578  6185 V libnfc_nci: nci_proc_core_ntf: opcode=0x6</t>
  </si>
  <si>
    <t>01-29 21:52:30.767  4578  6185 V libnfc_nci: nfc_ncif_send_data :0, num_buff=1 qc=0</t>
  </si>
  <si>
    <t>01-29 21:52:30.768  1153  6206 D NxpTml  : NFCC - Read requested.....</t>
  </si>
  <si>
    <t>01-29 21:52:30.768  1153  6206 D NxpTml  : NFCC - Invoking Read.....</t>
  </si>
  <si>
    <t>01-29 21:52:30.770  1153  6206 D NxpTml  : NFCC - Read successful.....</t>
  </si>
  <si>
    <t>01-29 21:52:30.770  1153  6206 I NxpNciR : len =  33 &gt; 00001E1D070116060044239418000001453416101E85D0000201618E4100E68C00</t>
  </si>
  <si>
    <t>01-29 21:52:30.770  1153  6206 D NxpTml  : NFCC - Posting read message.....</t>
  </si>
  <si>
    <t>01-29 21:52:30.770  1153  6209 D NxpHal  : read successful status = 0x0</t>
  </si>
  <si>
    <t>01-29 21:52:30.771  4578  6390 V libnfc_nci: processRspNtf: dataLen=33</t>
  </si>
  <si>
    <t>01-29 21:52:30.771  4578  6390 D NxpGenExtn: vendor_nfc_handle_event Enter eventCode:12</t>
  </si>
  <si>
    <t>01-29 21:52:30.771  4578  6390 D NxpGenExtn: handleVendorNciRspNtf Enter dataLen:33</t>
  </si>
  <si>
    <t>01-29 21:52:30.771  4578  6390 D NxpGenExtn: phNxpExtn_HandleVendorNciRspNtf prop status:81</t>
  </si>
  <si>
    <t>01-29 21:52:30.771  4578  6390 D NxpGenExtn: NfcExtensionController::handleVendorNciRspNtf Enter dataLen:33</t>
  </si>
  <si>
    <t>01-29 21:52:30.771  4578  6390 D NxpGenExtn: DefaultEventHandler::handleVendorNciRspNtf Enter dataLen:33</t>
  </si>
  <si>
    <t>01-29 21:52:30.771  4578  6390 D NxpGenExtn: phNxpExtn_HandleVendorNciRspNtf gen status:81</t>
  </si>
  <si>
    <t>01-29 21:52:30.771  4578  6390 V libnfc_nci: processRspNtf: Exit status(81)</t>
  </si>
  <si>
    <t>01-29 21:52:30.771  4578  6390 V libnfc_nci: GKI_getbuf: 0xb400007b9d15f820 43:48</t>
  </si>
  <si>
    <t>01-29 21:52:30.772  4578  6185 V libnfc_nci: nfc_ncif_process_event: NFC received data</t>
  </si>
  <si>
    <t>01-29 21:52:30.772  1153  6206 D NxpTml  : NFCC - Read requested.....</t>
  </si>
  <si>
    <t>01-29 21:52:30.772  1153  6206 D NxpTml  : NFCC - Invoking Read.....</t>
  </si>
  <si>
    <t>01-29 21:52:30.772  4578  6185 V libnfc_nci: nfc_ncif_proc_data: 0x00001e</t>
  </si>
  <si>
    <t>01-29 21:52:30.772  4578  6185 V libnfc_nci: nfc_ncif_proc_data: len=30</t>
  </si>
  <si>
    <t>01-29 21:52:30.772  4578  6185 V libnfc_nci: rw_t3t_conn_cback: conn_id=0, evt=0x6003</t>
  </si>
  <si>
    <t>01-29 21:52:30.772  4578  6185 V libnfc_nci: rw_t3t_act_handle_raw_senddata_rsp: RW T3T Raw Frame: Len [0x1D] Status [OK]</t>
  </si>
  <si>
    <t>01-29 21:52:30.772  4578  6185 V libnfc_nci: nfa_rw_cback: event=0x63</t>
  </si>
  <si>
    <t>01-29 21:52:30.772  4578  6185 V libnfc_nci: nfa_rw_send_data_to_upper: Len [0x1D] Status [OK]</t>
  </si>
  <si>
    <t>01-29 21:52:30.772  4578  6185 V libnfc_nci: nfa_dm_act_conn_cback_notify: event=0x9</t>
  </si>
  <si>
    <t>01-29 21:52:30.772  4578  6185 D libnfc_nci: nfaConnectionCallback: NFA_DATA_EVT: status = 0x0, len = 29</t>
  </si>
  <si>
    <t>01-29 21:52:30.772  4578  6185 D libnfc_nci: nativeNfcTag_doTransceiveStatus: data len=29</t>
  </si>
  <si>
    <t>01-29 21:52:30.773  4578  6620 D libnfc_nci: nativeNfcTag_doTransceive: response 29 bytes</t>
  </si>
  <si>
    <t>01-29 21:52:30.773  4578  6620 D libnfc_nci: nativeNfcTag_doTransceive: exit</t>
  </si>
  <si>
    <t>01-29 21:52:30.780  4578  6620 D NfcService: isTagUpToDate: Tag 3455632290124995156 is up to date</t>
  </si>
  <si>
    <t>01-29 21:52:30.782  4578  6390 D NfcService: isTagUpToDate: Tag 3455632290124995156 is up to date</t>
  </si>
  <si>
    <t>01-29 21:52:30.783  4578  6620 D libnfc_nci: nfcManager_doResetTimeouts</t>
  </si>
  <si>
    <t>01-29 21:52:30.785  4578  6620 D NfcService: isTagUpToDate: Tag 3455632290124995156 is up to date</t>
  </si>
  <si>
    <t>01-29 21:52:30.786  4578  6390 D NativeNfcTag: reconnect</t>
  </si>
  <si>
    <t>01-29 21:52:30.787  4578  6390 D libnfc_nci: nativeNfcTag_doReconnect(enter): sCurrentConnectedTargetIdx=0x0</t>
  </si>
  <si>
    <t>01-29 21:52:30.787  4578  6390 D libnfc_nci: nativeNfcTag_doReconnect(exit): sCurrentConnectedTargetIdx=0x0, retCode=0x0</t>
  </si>
  <si>
    <t>01-29 21:52:30.789  1914  3332 I NetworkAccelerateSwitchService: EVENT_RSSI_POLL. mRssiPoll=true</t>
  </si>
  <si>
    <t>01-29 21:52:30.790  1914  3332 I NetworkAccelerateSwitchService: checkWifiRssiAndLinkSpeed rssi:46</t>
  </si>
  <si>
    <t>01-29 21:52:30.790  1914  3332 I NetworkAccelerateSwitchService: checkWifiRssiAndLinkSpeed mWifiFastFade:false mWifiFastFadeAdjustThreshold:false</t>
  </si>
  <si>
    <t>01-29 21:52:30.790  1914  3332 I NetworkAccelerateSwitchService: getAverageWifiRssi:46</t>
  </si>
  <si>
    <t>01-29 21:52:30.790  1914  3332 D NetworkAccelerateSwitchService: checkIntervalModeChange mMovementState:false mIntervalMode:0 mIsBadLinkLayerQoE:false mBadLinkLayerQoETimes = 0</t>
  </si>
  <si>
    <t>01-29 21:52:30.801  1254  1254 D CompositionEngine: AodOverrideCEHelper 1 setEnabled</t>
  </si>
  <si>
    <t>01-29 21:52:30.802  1254  1254 E HwcComposer: presentOrValidateDisplay 0 presentFence:-1</t>
  </si>
  <si>
    <t>01-29 21:52:30.803  1113  1687 I android.hardware.graphics.composer@3.3-service: Sensor: notify citsensorservice to trigger cwb</t>
  </si>
  <si>
    <t>01-29 21:52:30.804  1636  2301 I libsensor-frameBufferManager: request dump start</t>
  </si>
  <si>
    <t>01-29 21:52:30.804  1636  2301 D libcomposer_ext: ClientImplAidl::getDispDumpEnable()</t>
  </si>
  <si>
    <t>01-29 21:52:30.804  1113  1120 D libcomposer_ext: DeviceImplAidl::syncPerform(13), client_handle: 2</t>
  </si>
  <si>
    <t>01-29 21:52:30.804  1113  1120 D libcomposer_ext: DeviceImplAidl::DeviceClientContextAidl::ParseGetDispDumpEnable()</t>
  </si>
  <si>
    <t xml:space="preserve">01-29 21:52:30.804  1113  1120 I hwcomposer: [HWC] getDispDumpEnable(), client(2), dpy 1, enable 1, (0,0,240,180), (240, 180), 3  </t>
  </si>
  <si>
    <t xml:space="preserve">01-29 21:52:30.804  1113  1120 I hwcomposer: [DRMDEV] isSupportWbParams(), id_crtc 116, id_connector 34, dump_point 0, src(0, 0, 240, 180), dst(240, 180), config 2  </t>
  </si>
  <si>
    <t xml:space="preserve">01-29 21:52:30.804  1113  1120 I hwcomposer: [DISP_DUMP] setEnable(), client(2), dpy(0), enable 1/0, src(0, 0, 240, 180), dst(240, 180), fmt 0x3  </t>
  </si>
  <si>
    <t xml:space="preserve">01-29 21:52:30.804  1113  1120 I hwcomposer: [HWC] getDispDumpEnable(), register to client callback with client(2), disp(0)  </t>
  </si>
  <si>
    <t>01-29 21:52:30.805  1636  2301 E libsensor-frameBufferManager: frameBufferManager_sensor_debug : first_time getDispDump Enable ret = 0</t>
  </si>
  <si>
    <t>01-29 21:52:30.805  1636  2301 D libcomposer_ext: ClientImplAidl::getDispDump(), dpy 1, dst (240, 180), dump_point 1, release_fence -1</t>
  </si>
  <si>
    <t>01-29 21:52:30.806  1113  1120 D libcomposer_ext: DeviceImplAidl::syncPerform(14), client_handle: 2</t>
  </si>
  <si>
    <t>01-29 21:52:30.806  1113  1120 D libcomposer_ext: DeviceImplAidl::DeviceClientContextAidl::ParseGetDispDump()</t>
  </si>
  <si>
    <t>01-29 21:52:30.806  1113  1120 D libcomposer_ext: DeviceImplAidl::ParseGetDispDump(), dpy 1, dst (240, 180), dump_point 1</t>
  </si>
  <si>
    <t xml:space="preserve">01-29 21:52:30.806  1113  1120 I hwcomposer: [HWC] getDispDump(), client(2), dpy 1, (778,0,1018,180), (240, 180), (1, 2), (-1), (-1), (0xb40000793e3d7630)  </t>
  </si>
  <si>
    <t xml:space="preserve">01-29 21:52:30.806  1113  1120 I hwcomposer: [DRMDEV] isSupportWbParams(), id_crtc 116, id_connector 34, dump_point 1, src(778, 0, 240, 180), dst(240, 180), config 2  </t>
  </si>
  <si>
    <t xml:space="preserve">01-29 21:52:30.806  1113  1120 I hwcomposer: [DISP_DUMP] setDumpBuf(), client(2), dpy(0), src(778, 0, 1018, 180), dst(240, 180), (1, 2), -1, (-1), (0xb40000793e3d7630)  </t>
  </si>
  <si>
    <t xml:space="preserve">01-29 21:52:30.806  1113  1120 I hwcomposer: [HWC] (0)fire a callback of refresh to SF[9]  </t>
  </si>
  <si>
    <t>01-29 21:52:30.808  1254  1254 D CompositionEngine: AodOverrideCEHelper 1 setEnabled</t>
  </si>
  <si>
    <t>01-29 21:52:30.809  4751 14489 W ital.cardreader: PerfMonitor async binderTransact :  time=410ms interface=android.nfc.IAppCallback code=3</t>
  </si>
  <si>
    <t>01-29 21:52:30.809  1254  1254 E HwcComposer: presentOrValidateDisplay 0 presentFence:-1</t>
  </si>
  <si>
    <t>01-29 21:52:30.810  1113  1120 D libcomposer_ext: DeviceImplAidl::DeviceClientContextAidl::NotifyDispDumpReady(), client_handle:2, buffer:0xb40000793e3d8ef0, fence:91, period8333333</t>
  </si>
  <si>
    <t>01-29 21:52:30.811  1636  1636 D libcomposer_ext: ClientCallbackAidl::asyncPerform(15)</t>
  </si>
  <si>
    <t>01-29 21:52:30.811  1636  1636 D libcomposer_ext: ClientImplAidl::ParseNotifyDispDumpReady()</t>
  </si>
  <si>
    <t>01-29 21:52:30.815  4751  4751 I AbsListViewStubImpl: digital.cardreader, version: 1.23.9, Enable Prefetch: false</t>
  </si>
  <si>
    <t xml:space="preserve">01-29 21:52:30.815  2890  3244 D HWUI    : TAG_DDRE, CanvasContext::setDdreActivities: </t>
  </si>
  <si>
    <t>01-29 21:52:30.816  1254  1254 D CompositionEngine: AodOverrideCEHelper 1 setEnabled</t>
  </si>
  <si>
    <t>01-29 21:52:30.818  1254  1726 W libc    : Access denied finding property "ro.vendor.display.max_hdr_luminance"</t>
  </si>
  <si>
    <t>01-29 21:52:30.819  1914  3062 I MiuiSplitInputMethodImpl: Skpi check shouldUpdateImeTargetForBackScreen.</t>
  </si>
  <si>
    <t>01-29 21:52:30.819  6377 17361 I NetworkScheduler: (REDACTED) Error inserting %s</t>
  </si>
  <si>
    <t>01-29 21:52:30.820  2890  2890 D InputEventReceiver: Input log is disabled in InputEventReceiver.</t>
  </si>
  <si>
    <t>01-29 21:52:30.822  6377 17360 I NetworkScheduler: (REDACTED) Error inserting %s</t>
  </si>
  <si>
    <t>01-29 21:52:30.823  2890  3244 D HWUI    : [HWUI] Flag vulkan_enhance_pipeline_cache enabled</t>
  </si>
  <si>
    <t>01-29 21:52:30.823  2890  3244 D HWUI    : [HWUI] EnhanceVkPipelineCache is enabled</t>
  </si>
  <si>
    <t>01-29 21:52:30.823  2890  3244 D HWUI    : [HWUI] Flag ddre enabled</t>
  </si>
  <si>
    <t>01-29 21:52:30.824  1254  1254 D CompositionEngine: AodOverrideCEHelper 1 setEnabled</t>
  </si>
  <si>
    <t>01-29 21:52:30.825  4751  4751 E ThemeUtils: View class androidx.appcompat.widget.AppCompatTextView is an AppCompat widget that can only be used with a Theme.AppCompat theme (or descendant).</t>
  </si>
  <si>
    <t>01-29 21:52:30.826  1914  2975 D BarFollowAnimation: pairAppearanceRegionAndWin win=Window{8ebdf97 u0 digital.cardreader/digital.cardreader.ui.MainActivity} 0</t>
  </si>
  <si>
    <t>01-29 21:52:30.826  1914  2975 D BarFollowAnimation: isAppTaskBarOnTop win:Window{8ebdf97 u0 digital.cardreader/digital.cardreader.ui.MainActivity} (mCurrentTopTask:Task{b632e29 #1530 type=standard A=10350:digital.cardreader} : true); (mAssociatedTask:Task{b632e29 #1530 type=standard A=10350:digital.cardreader} : true); (mHomeTask:Task{c760e8f #1 type=home} : false); mReparentToOriginParent:false mLastAppBarVisible:true mLastHomeBarVisible:false</t>
  </si>
  <si>
    <t>01-29 21:52:30.826  1914  2975 D MiuiRefreshRatePolicy: reset</t>
  </si>
  <si>
    <t>01-29 21:52:30.826  4751  4751 E ThemeUtils: View class androidx.appcompat.widget.AppCompatTextView is an AppCompat widget that can only be used with a Theme.AppCompat theme (or descendant).</t>
  </si>
  <si>
    <t>01-29 21:52:30.827  4751  4751 E ThemeUtils: View class androidx.appcompat.widget.AppCompatTextView is an AppCompat widget that can only be used with a Theme.AppCompat theme (or descendant).</t>
  </si>
  <si>
    <t>01-29 21:52:30.828  2890  2890 D BufferQueueConsumer: [](id:b4a00000337,api:0,p:-1,c:2890) connect: controlledByApp=false</t>
  </si>
  <si>
    <t>01-29 21:52:30.829  4751  4751 W HWUI    : Image decoding logging dropped!</t>
  </si>
  <si>
    <t>01-29 21:52:30.829  2890  2890 D BLASTBufferQueue: [VRI[Toast]#807](f:0,a:0) constructor()</t>
  </si>
  <si>
    <t>01-29 21:52:30.829  2890  2890 D BLASTBufferQueue: [VRI[Toast]#807](f:0,a:0) update width=653 height=392 format=-3 mTransformHint=0</t>
  </si>
  <si>
    <t>01-29 21:52:30.829  1636  1636 D libcomposer_ext: ClientImplAidl::getDispDumpEnable()</t>
  </si>
  <si>
    <t>01-29 21:52:30.830  1113  1120 D libcomposer_ext: DeviceImplAidl::syncPerform(13), client_handle: 2</t>
  </si>
  <si>
    <t>01-29 21:52:30.830  1113  1120 D libcomposer_ext: DeviceImplAidl::DeviceClientContextAidl::ParseGetDispDumpEnable()</t>
  </si>
  <si>
    <t xml:space="preserve">01-29 21:52:30.830  1113  1120 I hwcomposer: [HWC] getDispDumpEnable(), client(2), dpy 1, enable 0, (0,0,240,180), (240, 180), 3  </t>
  </si>
  <si>
    <t xml:space="preserve">01-29 21:52:30.830  1113  1120 I hwcomposer: [DISP_DUMP] setEnable(), client(2), dpy(0), enable 0/1, src(0, 0, 240, 180), dst(240, 180), fmt 0x3  </t>
  </si>
  <si>
    <t xml:space="preserve">01-29 21:52:30.830  1113  1120 I hwcomposer: [HWC] getDispDumpEnable(), register to client callback with client(2), disp(0)  </t>
  </si>
  <si>
    <t>01-29 21:52:30.830  1636  1636 E libsensor-frameBufferManager: frameBufferManager_sensor_debug : getDispDump_Disable ret = 0</t>
  </si>
  <si>
    <t xml:space="preserve">01-29 21:52:30.832  2890  2890 D VRI[Toast]: vri.reportNextDraw 0 Rect(283, 2141 - 936, 2533) android.view.ViewRootImpl.performTraversals:5606 android.view.ViewRootImpl.doTraversal:4159 android.view.ViewRootImpl$TraversalRunnable.run:12555 android.view.Choreographer$CallbackRecord.run:2040 android.view.Choreographer$CallbackRecord.run:2049 </t>
  </si>
  <si>
    <t>01-29 21:52:30.832  2890  2890 D VRI[Toast]: vri.Setup new sync=wmsSync-VRI[Toast]#88</t>
  </si>
  <si>
    <t>01-29 21:52:30.833  1254  1254 D CompositionEngine: AodOverrideCEHelper 1 setEnabled</t>
  </si>
  <si>
    <t>01-29 21:52:30.834  1636  2302 D libsensor-parseRGB: the value of RGB [54.200886 42.498594 28.786032], powPara: 2.200324</t>
  </si>
  <si>
    <t>01-29 21:52:30.834  2890  2890 D HWUI    : DDRE Debug DrawPath: smoothCornerEnabled = true</t>
  </si>
  <si>
    <t>01-29 21:52:30.837  2890  2890 D HWUI    : DDRE Debug DrawPath: smoothCornerEnabled = true</t>
  </si>
  <si>
    <t>01-29 21:52:30.840  2890  3244 D BLASTBufferQueue: [VRI[Toast]#807](f:0,a:1) acquireNextBufferLocked size=653x392 mFrameNumber=1 applyTransaction=true mTimestamp=156907867127813(auto) mPendingTransactions.size=0 graphicBufferId=12412455492262 transform=0</t>
  </si>
  <si>
    <t>01-29 21:52:30.835  1254  1254 W binder:1254_5: type=1400 audit(0.0:360460): avc:  denied  { search } for  name="mcd" dev="dm-67" ino=1546 scontext=u:r:surfaceflinger:s0 tcontext=u:object_r:mcd_data_file:s0 tclass=dir permissive=0</t>
  </si>
  <si>
    <t>01-29 21:52:30.841  1254  1254 D CompositionEngine: AodOverrideCEHelper 1 setEnabled</t>
  </si>
  <si>
    <t>01-29 21:52:30.842  1914  1982 D BarFollowAnimation: pairAppearanceRegionAndWin win=Window{8ebdf97 u0 digital.cardreader/digital.cardreader.ui.MainActivity} 0</t>
  </si>
  <si>
    <t>01-29 21:52:30.843  1914  1982 D BarFollowAnimation: isAppTaskBarOnTop win:Window{8ebdf97 u0 digital.cardreader/digital.cardreader.ui.MainActivity} (mCurrentTopTask:Task{b632e29 #1530 type=standard A=10350:digital.cardreader} : true); (mAssociatedTask:Task{b632e29 #1530 type=standard A=10350:digital.cardreader} : true); (mHomeTask:Task{c760e8f #1 type=home} : false); mReparentToOriginParent:false mLastAppBarVisible:true mLastHomeBarVisible:false</t>
  </si>
  <si>
    <t>01-29 21:52:30.843  1914  1982 D MiuiRefreshRatePolicy: reset</t>
  </si>
  <si>
    <t>01-29 21:52:30.848  6377 17360 I NetworkScheduler: (REDACTED) Error inserting %s</t>
  </si>
  <si>
    <t>01-29 21:52:30.849  1914  1982 I WindowManager: wms.showSurfaceRobustly mWin:Window{b526361 u0 Toast} in Surface(name=Toast#28682)/@0x7408d12</t>
  </si>
  <si>
    <t>01-29 21:52:30.850  1254  1254 D CompositionEngine: AodOverrideCEHelper 1 setEnabled</t>
  </si>
  <si>
    <t>01-29 21:52:30.854  6377 17361 I NetworkScheduler: (REDACTED) Error inserting %s</t>
  </si>
  <si>
    <t>01-29 21:52:30.851  1254  1254 W binder:1254_3: type=1400 audit(0.0:360461): avc:  denied  { search } for  name="mcd" dev="dm-67" ino=1546 scontext=u:r:surfaceflinger:s0 tcontext=u:object_r:mcd_data_file:s0 tclass=dir permissive=0</t>
  </si>
  <si>
    <t>01-29 21:52:30.859  1254  1254 D CompositionEngine: AodOverrideCEHelper 1 setEnabled</t>
  </si>
  <si>
    <t>01-29 21:52:30.860  1254  1254 E HwcComposer: presentOrValidateDisplay 0 presentFence:-1</t>
  </si>
  <si>
    <t>01-29 21:52:30.855  1254  1254 W binder:1254_3: type=1400 audit(0.0:360462): avc:  denied  { search } for  name="mcd" dev="dm-67" ino=1546 scontext=u:r:surfaceflinger:s0 tcontext=u:object_r:mcd_data_file:s0 tclass=dir permissive=0</t>
  </si>
  <si>
    <t>01-29 21:52:30.855  1254  1254 W binder:1254_5: type=1400 audit(0.0:360463): avc:  denied  { search } for  name="mcd" dev="dm-67" ino=1546 scontext=u:r:surfaceflinger:s0 tcontext=u:object_r:mcd_data_file:s0 tclass=dir permissive=0</t>
  </si>
  <si>
    <t>01-29 21:52:30.862  6377 17361 I NetworkScheduler: (REDACTED) Error inserting %s</t>
  </si>
  <si>
    <t>01-29 21:52:30.863  4751  4751 I DynamiteModule: Considering local module com.google.android.gms.ads.dynamite:0 and remote module com.google.android.gms.ads.dynamite:254380203</t>
  </si>
  <si>
    <t>01-29 21:52:30.863  4751  4751 I DynamiteModule: Selected remote version of com.google.android.gms.ads.dynamite, version &gt;= 254380203</t>
  </si>
  <si>
    <t>01-29 21:52:30.863  4751  4751 V DynamiteModule: Dynamite loader version &gt;= 2, using loadModule2NoCrashUtils</t>
  </si>
  <si>
    <t>01-29 21:52:30.864  4751  4751 I ital.cardreader: AssetManager2(0xb400007b9d1e25f8) locale list changing from [] to [ja-JP]</t>
  </si>
  <si>
    <t>01-29 21:52:30.863  1254  1254 W binder:1254_5: type=1400 audit(0.0:360464): avc:  denied  { search } for  name="mcd" dev="dm-67" ino=1546 scontext=u:r:surfaceflinger:s0 tcontext=u:object_r:mcd_data_file:s0 tclass=dir permissive=0</t>
  </si>
  <si>
    <t>01-29 21:52:30.866  1254  1254 D CompositionEngine: AodOverrideCEHelper 1 setEnabled</t>
  </si>
  <si>
    <t>01-29 21:52:30.866  4751  4751 I ital.cardreader: AssetManager2(0xb400007b9d17b3f8) locale list changing from [] to [ja-JP]</t>
  </si>
  <si>
    <t>01-29 21:52:30.867  4751  4751 I Ads     : Use RequestConfiguration.Builder().setTestDeviceIds(Arrays.asList("CA136E3DF7A338DC0DE8E2015AE342BB")) to get test ads on this device.</t>
  </si>
  <si>
    <t>01-29 21:52:30.868  1914  3069 D FileUtils: Rounded bytes from 11861921792 to 16000000000</t>
  </si>
  <si>
    <t>01-29 21:52:30.871  1914  5356 I AS.AudioService: getMode, get current owner's mode</t>
  </si>
  <si>
    <t>01-29 21:52:30.871  1914  5356 I AS.AudioService: getMode, currentModeHandler is null</t>
  </si>
  <si>
    <t>01-29 21:52:30.871  4751 17309 D AudioManager: getMode: mode=0, callApp=digital.cardreader</t>
  </si>
  <si>
    <t>01-29 21:52:30.873  4751 17309 I AudioManager: In isSpeakerphoneOn() calling application: digital.cardreader</t>
  </si>
  <si>
    <t>01-29 21:52:30.873  1914  2975 D AS.BtHelper: isBluetoothScoOn() mBluetoothHeadset is null: falsemBluetoothHeadsetDevice is null: true</t>
  </si>
  <si>
    <t>01-29 21:52:30.873  1914  2975 V AS.AudioDeviceBroker: requestedCommunicationDevice: null mode owner pid: 0 crc: null</t>
  </si>
  <si>
    <t>01-29 21:52:30.874  1254  1254 D CompositionEngine: AodOverrideCEHelper 1 setEnabled</t>
  </si>
  <si>
    <t>01-29 21:52:30.875  1129  1164 E HfLooper: sensor imu_hand_detect in hal data=4000,879,-255,9000,0,199</t>
  </si>
  <si>
    <t>01-29 21:52:30.871  1254  1254 W binder:1254_5: type=1400 audit(0.0:360465): avc:  denied  { search } for  name="mcd" dev="dm-67" ino=1546 scontext=u:r:surfaceflinger:s0 tcontext=u:object_r:mcd_data_file:s0 tclass=dir permissive=0</t>
  </si>
  <si>
    <t>01-29 21:52:30.880  4751 17528 W ServiceBindIntentUtils: Dynamic lookup for intent failed for action: com.google.android.gms.ads.service.START</t>
  </si>
  <si>
    <t>01-29 21:52:30.880  1636  2305 I libsensor-displayalgo: the value of channelCali ALS:77.5,IR:10.8,scales:0.925926</t>
  </si>
  <si>
    <t xml:space="preserve">01-29 21:52:30.880  1636  2305 D libsensor-displayalgo: brightness:424.000000,flat_mode:0.000000,R1:6536.970150,G1:3827.826250,B1:1624.326281,R2:8171.767294,G2:4803.286447,B2:2021.505344,R3:19626.953178,G3:11477.166142,B3:4881.251984,R4:226.304104,G4:136.747356,B4:51.255846,EVENT ALS:12730.000000,IR:439.000000, lux: 144.822510 </t>
  </si>
  <si>
    <t>01-29 21:52:30.879  1254  1254 W binder:1254_5: type=1400 audit(0.0:360466): avc:  denied  { search } for  name="mcd" dev="dm-67" ino=1546 scontext=u:r:surfaceflinger:s0 tcontext=u:object_r:mcd_data_file:s0 tclass=dir permissive=0</t>
  </si>
  <si>
    <t>01-29 21:52:30.881  1914  2975 D ActivityManager: Logging bindService for com.google.android.gms, stopped=false, firstLaunch=false</t>
  </si>
  <si>
    <t>01-29 21:52:30.883  1254  1254 D CompositionEngine: AodOverrideCEHelper 1 setEnabled</t>
  </si>
  <si>
    <t>01-29 21:52:30.883  6066  6066 D BoundBrokerSvc: onBind: Intent { act=com.google.android.gms.ads.service.START xflg=0x4 pkg=com.google.android.gms }</t>
  </si>
  <si>
    <t>01-29 21:52:30.883  6066  6066 D BoundBrokerSvc: Loading bound service for intent: Intent { act=com.google.android.gms.ads.service.START xflg=0x4 pkg=com.google.android.gms }</t>
  </si>
  <si>
    <t>01-29 21:52:30.884  1914  2975 D ActivityManager: Logging bindService for com.google.android.gms, stopped=false, firstLaunch=false</t>
  </si>
  <si>
    <t>01-29 21:52:30.885  6066  6066 D BoundBrokerSvc: onBind: Intent { act=com.google.android.gms.safebrowsing.SafeBrowsingService.START dat=chimera-action:/... xflg=0x4 cmp=com.google.android.gms/.chimera.GmsBoundBrokerService }</t>
  </si>
  <si>
    <t>01-29 21:52:30.885  6066  6066 D BoundBrokerSvc: Loading bound service for intent: Intent { act=com.google.android.gms.safebrowsing.SafeBrowsingService.START dat=chimera-action:/... xflg=0x4 cmp=com.google.android.gms/.chimera.GmsBoundBrokerService }</t>
  </si>
  <si>
    <t>01-29 21:52:30.891  1254  1254 D CompositionEngine: AodOverrideCEHelper 1 setEnabled</t>
  </si>
  <si>
    <t>01-29 21:52:30.891  1914  3062 D ActivityManager: Logging startService for com.google.android.gms, stopped=false, firstLaunch=false, intent=Intent { xflg=0x4 cmp=com.google.android.gms/.chimera.GmsBoundBrokerService (has extras) }, r.app=ProcessRecord{131435b 6066:com.google.android.gms/u0a158}</t>
  </si>
  <si>
    <t>01-29 21:52:30.894  1914  3062 D ActivityManager: Logging bindService for com.google.android.gms, stopped=false, firstLaunch=false</t>
  </si>
  <si>
    <t>01-29 21:52:30.899  1914  3062 I ShortcutService: Detected launcher: com.mi.android.globallauncher user: 0 from callingPackage: com.google.android.gms u1000/1914</t>
  </si>
  <si>
    <t>01-29 21:52:30.900  1254  1254 D CompositionEngine: AodOverrideCEHelper 1 setEnabled</t>
  </si>
  <si>
    <t>01-29 21:52:30.900  6066 17259 W SQLiteLog: (28) double-quoted string literal: "1769518350900"</t>
  </si>
  <si>
    <t>01-29 21:52:30.900  6066 17259 W SQLiteLog: (28) double-quoted string literal: "1"</t>
  </si>
  <si>
    <t>01-29 21:52:30.901  1254  1254 E HwcComposer: presentOrValidateDisplay 0 presentFence:-1</t>
  </si>
  <si>
    <t xml:space="preserve">01-29 21:52:30.901  1113  1120 I hwcomposer: [HWCDisplay] (0 updateFps():3684), (type:1, mode:2) fps:17.984184,dur:1000.88,max:367.21,min:6.06  </t>
  </si>
  <si>
    <t>01-29 21:52:30.902  1914  2975 D BroadcastQueue: Logging broadcast for com.google.android.gms, stopped=false, firstLaunch=false</t>
  </si>
  <si>
    <t>01-29 21:52:30.907  6066  6066 I Ads     : Received log message: &lt;Google:HTML&gt; You are currently using version 254380999.244410000.1 of the SDK, which is out of date. Please consider updating your SDK to the most recent SDK version to get the latest features and bug fixes. The latest SDK can be installed from https://goo.gle/android-install-instructions. More information about the SDK deprecation schedule is available at https://developers.google.com/admob/android/deprecation.</t>
  </si>
  <si>
    <t>01-29 21:52:30.908  1254  1254 D CompositionEngine: AodOverrideCEHelper 1 setEnabled</t>
  </si>
  <si>
    <t>01-29 21:52:30.908  1254  1254 E HwcComposer: presentOrValidateDisplay 0 presentFence:-1</t>
  </si>
  <si>
    <t>01-29 21:52:30.911  6066 17397 I Ads     : SDK version: afma-sdk-a-v254380999.244410000.1</t>
  </si>
  <si>
    <t>01-29 21:52:30.912  6066 17397 I Ads     : HTTP timeout: 60000 milliseconds.</t>
  </si>
  <si>
    <t>01-29 21:52:30.916  1254  1254 D CompositionEngine: AodOverrideCEHelper 1 setEnabled</t>
  </si>
  <si>
    <t>01-29 21:52:30.916  1254  1254 E HwcComposer: presentOrValidateDisplay 0 presentFence:-1</t>
  </si>
  <si>
    <t>01-29 21:52:30.924  1254  1254 D CompositionEngine: AodOverrideCEHelper 1 setEnabled</t>
  </si>
  <si>
    <t>01-29 21:52:30.925  1254  1254 E HwcComposer: presentOrValidateDisplay 0 presentFence:-1</t>
  </si>
  <si>
    <t>01-29 21:52:30.933  1254  1254 D CompositionEngine: AodOverrideCEHelper 1 setEnabled</t>
  </si>
  <si>
    <t>01-29 21:52:30.941  1254  1254 D CompositionEngine: AodOverrideCEHelper 1 setEnabled</t>
  </si>
  <si>
    <t>01-29 21:52:30.949  1254  1254 D CompositionEngine: AodOverrideCEHelper 1 setEnabled</t>
  </si>
  <si>
    <t>01-29 21:52:30.950  1129  1164 I HfLooper: sensor lux_b = 0.000000 29629.000000 0.000000 0.000000 0.000000 0.000000</t>
  </si>
  <si>
    <t>01-29 21:52:30.958  1254  1254 D CompositionEngine: AodOverrideCEHelper 1 setEnabled</t>
  </si>
  <si>
    <t>01-29 21:52:30.967  1254  1254 D CompositionEngine: AodOverrideCEHelper 1 setEnabled</t>
  </si>
  <si>
    <t>01-29 21:52:30.975  1254  1254 D CompositionEngine: AodOverrideCEHelper 1 setEnabled</t>
  </si>
  <si>
    <t>01-29 21:52:30.984  1254  1254 D CompositionEngine: AodOverrideCEHelper 1 setEnabled</t>
  </si>
  <si>
    <t>01-29 21:52:30.991  1254  1254 D CompositionEngine: AodOverrideCEHelper 1 setEnabled</t>
  </si>
  <si>
    <t>01-29 21:52:31.000  1254  1254 D CompositionEngine: AodOverrideCEHelper 1 setEnabled</t>
  </si>
  <si>
    <t>01-29 21:52:31.009  1254  1254 D CompositionEngine: AodOverrideCEHelper 1 setEnabled</t>
  </si>
  <si>
    <t>01-29 21:52:31.010  1113  1687 I android.hardware.graphics.composer@3.3-service: Sensor: notify citsensorservice to trigger cwb</t>
  </si>
  <si>
    <t>01-29 21:52:31.011  1636  2301 I libsensor-frameBufferManager: request dump start</t>
  </si>
  <si>
    <t>01-29 21:52:31.011  1636  2301 D libcomposer_ext: ClientImplAidl::getDispDumpEnable()</t>
  </si>
  <si>
    <t>01-29 21:52:31.011  1113  1120 D libcomposer_ext: DeviceImplAidl::syncPerform(13), client_handle: 2</t>
  </si>
  <si>
    <t>01-29 21:52:31.012  1113  1120 D libcomposer_ext: DeviceImplAidl::DeviceClientContextAidl::ParseGetDispDumpEnable()</t>
  </si>
  <si>
    <t xml:space="preserve">01-29 21:52:31.012  1113  1120 I hwcomposer: [HWC] getDispDumpEnable(), client(2), dpy 1, enable 1, (0,0,240,180), (240, 180), 3  </t>
  </si>
  <si>
    <t xml:space="preserve">01-29 21:52:31.012  1113  1120 I hwcomposer: [DRMDEV] isSupportWbParams(), id_crtc 116, id_connector 34, dump_point 0, src(0, 0, 240, 180), dst(240, 180), config 2  </t>
  </si>
  <si>
    <t xml:space="preserve">01-29 21:52:31.012  1113  1120 I hwcomposer: [DISP_DUMP] setEnable(), client(2), dpy(0), enable 1/0, src(0, 0, 240, 180), dst(240, 180), fmt 0x3  </t>
  </si>
  <si>
    <t xml:space="preserve">01-29 21:52:31.012  1113  1120 I hwcomposer: [HWC] getDispDumpEnable(), register to client callback with client(2), disp(0)  </t>
  </si>
  <si>
    <t>01-29 21:52:31.012  1636  2301 E libsensor-frameBufferManager: frameBufferManager_sensor_debug : first_time getDispDump Enable ret = 0</t>
  </si>
  <si>
    <t>01-29 21:52:31.012  1636  2301 D libcomposer_ext: ClientImplAidl::getDispDump(), dpy 1, dst (240, 180), dump_point 1, release_fence -1</t>
  </si>
  <si>
    <t>01-29 21:52:31.013  1113  1120 D libcomposer_ext: DeviceImplAidl::syncPerform(14), client_handle: 2</t>
  </si>
  <si>
    <t>01-29 21:52:31.013  1113  1120 D libcomposer_ext: DeviceImplAidl::DeviceClientContextAidl::ParseGetDispDump()</t>
  </si>
  <si>
    <t>01-29 21:52:31.013  1113  1120 D libcomposer_ext: DeviceImplAidl::ParseGetDispDump(), dpy 1, dst (240, 180), dump_point 1</t>
  </si>
  <si>
    <t xml:space="preserve">01-29 21:52:31.013  1113  1120 I hwcomposer: [HWC] getDispDump(), client(2), dpy 1, (778,0,1018,180), (240, 180), (1, 2), (-1), (-1), (0xb40000793e3d4a50)  </t>
  </si>
  <si>
    <t xml:space="preserve">01-29 21:52:31.013  1113  1120 I hwcomposer: [DRMDEV] isSupportWbParams(), id_crtc 116, id_connector 34, dump_point 1, src(778, 0, 240, 180), dst(240, 180), config 2  </t>
  </si>
  <si>
    <t xml:space="preserve">01-29 21:52:31.013  1113  1120 I hwcomposer: [DISP_DUMP] setDumpBuf(), client(2), dpy(0), src(778, 0, 1018, 180), dst(240, 180), (1, 2), -1, (-1), (0xb40000793e3d4a50)  </t>
  </si>
  <si>
    <t xml:space="preserve">01-29 21:52:31.013  1113  1120 I hwcomposer: [HWC] (0)fire a callback of refresh to SF[9]  </t>
  </si>
  <si>
    <t>01-29 21:52:31.017  1254  1254 D CompositionEngine: AodOverrideCEHelper 1 setEnabled</t>
  </si>
  <si>
    <t>01-29 21:52:31.019  1254  1254 E HwcComposer: presentOrValidateDisplay 0 presentFence:-1</t>
  </si>
  <si>
    <t>01-29 21:52:31.019  1113  1120 D libcomposer_ext: DeviceImplAidl::DeviceClientContextAidl::NotifyDispDumpReady(), client_handle:2, buffer:0xb40000793e3d7630, fence:123, period8333333</t>
  </si>
  <si>
    <t>01-29 21:52:31.020  1636  1636 D libcomposer_ext: ClientCallbackAidl::asyncPerform(15)</t>
  </si>
  <si>
    <t>01-29 21:52:31.020  1636  1636 D libcomposer_ext: ClientImplAidl::ParseNotifyDispDumpReady()</t>
  </si>
  <si>
    <t>01-29 21:52:31.025  1254  1254 D CompositionEngine: AodOverrideCEHelper 1 setEnabled</t>
  </si>
  <si>
    <t>01-29 21:52:31.027  1254  1726 W libc    : Access denied finding property "ro.vendor.display.max_hdr_luminance"</t>
  </si>
  <si>
    <t>01-29 21:52:31.033  1254  1254 D CompositionEngine: AodOverrideCEHelper 1 setEnabled</t>
  </si>
  <si>
    <t>01-29 21:52:31.037  4578 17525 D libnfc_nci: nativeNfcTag_doPresenceCheck</t>
  </si>
  <si>
    <t>01-29 21:52:31.038  1636  1636 D libcomposer_ext: ClientImplAidl::getDispDumpEnable()</t>
  </si>
  <si>
    <t>01-29 21:52:31.038  1113  1120 D libcomposer_ext: DeviceImplAidl::syncPerform(13), client_handle: 2</t>
  </si>
  <si>
    <t>01-29 21:52:31.038  1113  1120 D libcomposer_ext: DeviceImplAidl::DeviceClientContextAidl::ParseGetDispDumpEnable()</t>
  </si>
  <si>
    <t xml:space="preserve">01-29 21:52:31.038  1113  1120 I hwcomposer: [HWC] getDispDumpEnable(), client(2), dpy 1, enable 0, (0,0,240,180), (240, 180), 3  </t>
  </si>
  <si>
    <t xml:space="preserve">01-29 21:52:31.038  1113  1120 I hwcomposer: [DISP_DUMP] setEnable(), client(2), dpy(0), enable 0/1, src(0, 0, 240, 180), dst(240, 180), fmt 0x3  </t>
  </si>
  <si>
    <t xml:space="preserve">01-29 21:52:31.038  1113  1120 I hwcomposer: [HWC] getDispDumpEnable(), register to client callback with client(2), disp(0)  </t>
  </si>
  <si>
    <t>01-29 21:52:31.038  4578 17525 V libnfc_nci: NFA_RwPresenceCheck</t>
  </si>
  <si>
    <t>01-29 21:52:31.038  4578 17525 V libnfc_nci: GKI_getbuf: 0xb400007cad169f80 43:48</t>
  </si>
  <si>
    <t>01-29 21:52:31.038  1636  1636 E libsensor-frameBufferManager: frameBufferManager_sensor_debug : getDispDump_Disable ret = 0</t>
  </si>
  <si>
    <t>01-29 21:52:31.038  4578  6185 V libnfc_nci: nfa_sys_event: event 0x0500</t>
  </si>
  <si>
    <t>01-29 21:52:31.038  4578  6185 V libnfc_nci: nfa_rw_handle_event: event=NFA_RW_OP_REQUEST_EVT (0x500), flags=00000021</t>
  </si>
  <si>
    <t>01-29 21:52:31.038  4578  6185 V libnfc_nci: nfa_rw_handle_op_req: op=0x03</t>
  </si>
  <si>
    <t>01-29 21:52:31.038  4578  6185 V libnfc_nci: nfa_sys_ptim_stop_timer: p_tle=0x7a2eff4c48</t>
  </si>
  <si>
    <t>01-29 21:52:31.038  4578  6185 V libnfc_nci: nfa_sys_ptim_stop_timer: ptim timer stop</t>
  </si>
  <si>
    <t>01-29 21:52:31.038  4578  6185 V libnfc_nci: nfa_rw_stop_presence_check_timer: Stopped presence check timer (if started)</t>
  </si>
  <si>
    <t>01-29 21:52:31.038  4578  6185 V libnfc_nci: RW_T3tPresenceCheck</t>
  </si>
  <si>
    <t>01-29 21:52:31.038  4578  6185 V libnfc_nci: GKI_getbuf: 0xb400007b9d15f820 44:48</t>
  </si>
  <si>
    <t>01-29 21:52:31.038  4578  6185 V libnfc_nci: NfcAdaptation::HalWrite</t>
  </si>
  <si>
    <t>01-29 21:52:31.038  4578  6185 V libnfc_nci: processCmd: Enter dataLen=7</t>
  </si>
  <si>
    <t>01-29 21:52:31.038  4578  6185 D NxpGenExtn: vendor_nfc_handle_event Enter eventCode:11</t>
  </si>
  <si>
    <t>01-29 21:52:31.038  4578  6185 D NxpGenExtn: phNxpExtn_HandleVendorNciMsg Not vendor specific command!!</t>
  </si>
  <si>
    <t>01-29 21:52:31.038  4578  6185 I NxpGenExtn: phNxpExtn_Write NCI datalen:7</t>
  </si>
  <si>
    <t>01-29 21:52:31.038  4578  6185 D NxpGenExtn: NfcExtensionController processExtnWrite Enter</t>
  </si>
  <si>
    <t>01-29 21:52:31.038  4578  6185 D NxpGenExtn: IEventHandler::processExtnWrite Enter</t>
  </si>
  <si>
    <t>01-29 21:52:31.038  4578  6185 D NxpGenExtn: NciStateMonitor processNciCmd Enter</t>
  </si>
  <si>
    <t>01-29 21:52:31.038  4578  6185 V libnfc_nci: processCmd: Exit status(81)</t>
  </si>
  <si>
    <t>01-29 21:52:31.039  1153  1210 I android.hardware.nqnfc-service.nxp: write</t>
  </si>
  <si>
    <t>01-29 21:52:31.039  1153  6207 D NxpTml  : NFCC - Write requested.....</t>
  </si>
  <si>
    <t>01-29 21:52:31.039  1153  6207 D NxpTml  : NFCC - Invoking Write.....</t>
  </si>
  <si>
    <t>01-29 21:52:31.040  1636  2302 D libsensor-parseRGB: the value of RGB [54.200886 42.498594 28.786032], powPara: 2.200324</t>
  </si>
  <si>
    <t>01-29 21:52:31.040  1153  6207 I NxpNciX : len =   7 &gt; 210804FFFF0103</t>
  </si>
  <si>
    <t>01-29 21:52:31.040  1153  6207 D NxpTml  : NFCC - Write successful.....</t>
  </si>
  <si>
    <t>01-29 21:52:31.040  1153  6207 D NxpTml  : NFCC - Posting Fresh Write message.....</t>
  </si>
  <si>
    <t>01-29 21:52:31.040  1153  6207 D NxpTml  : NFCC - Tml Writer Thread Running................</t>
  </si>
  <si>
    <t>01-29 21:52:31.040  1153  6209 D NxpHal  : write successful status = 0x0</t>
  </si>
  <si>
    <t>01-29 21:52:31.041  1153  6206 D NxpTml  : NFCC - Read successful.....</t>
  </si>
  <si>
    <t>01-29 21:52:31.041  1153  6206 I NxpNciR : len =   4 &gt; 41080100</t>
  </si>
  <si>
    <t>01-29 21:52:31.041  1153  6206 D NxpTml  : NFCC - Posting read message.....</t>
  </si>
  <si>
    <t>01-29 21:52:31.041  4578  6185 V libnfc_nci: nfa_sys_ptim_start_timer: p_tle=0x7a2eff4c48</t>
  </si>
  <si>
    <t>01-29 21:52:31.041  4578  6185 V libnfc_nci: nfa_sys_ptim_start_timer: ptim timer start</t>
  </si>
  <si>
    <t>01-29 21:52:31.041  1153  6209 D NxpHal  : read successful status = 0x0</t>
  </si>
  <si>
    <t>01-29 21:52:31.042  4578  6390 V libnfc_nci: processRspNtf: dataLen=4</t>
  </si>
  <si>
    <t>01-29 21:52:31.042  4578  6390 D NxpGenExtn: vendor_nfc_handle_event Enter eventCode:12</t>
  </si>
  <si>
    <t>01-29 21:52:31.042  4578  6390 D NxpGenExtn: handleVendorNciRspNtf Enter dataLen:4</t>
  </si>
  <si>
    <t>01-29 21:52:31.042  4578  6390 D NxpGenExtn: phNxpExtn_HandleVendorNciRspNtf prop status:81</t>
  </si>
  <si>
    <t>01-29 21:52:31.042  4578  6390 D NxpGenExtn: NfcExtensionController::handleVendorNciRspNtf Enter dataLen:4</t>
  </si>
  <si>
    <t>01-29 21:52:31.042  4578  6390 D NxpGenExtn: DefaultEventHandler::handleVendorNciRspNtf Enter dataLen:4</t>
  </si>
  <si>
    <t>01-29 21:52:31.042  4578  6390 D NxpGenExtn: phNxpExtn_HandleVendorNciRspNtf gen status:81</t>
  </si>
  <si>
    <t>01-29 21:52:31.042  4578  6390 V libnfc_nci: processRspNtf: Exit status(81)</t>
  </si>
  <si>
    <t>01-29 21:52:31.042  4578  6390 V libnfc_nci: GKI_getbuf: 0xb400007b9d153980 43:48</t>
  </si>
  <si>
    <t>01-29 21:52:31.042  1254  1254 D CompositionEngine: AodOverrideCEHelper 1 setEnabled</t>
  </si>
  <si>
    <t>01-29 21:52:31.042  4578  6185 V libnfc_nci: nfc_ncif_process_event: NFC received rsp gid=1</t>
  </si>
  <si>
    <t>01-29 21:52:31.042  1153  6206 D NxpTml  : NFCC - Read requested.....</t>
  </si>
  <si>
    <t>01-29 21:52:31.042  1153  6206 D NxpTml  : NFCC - Invoking Read.....</t>
  </si>
  <si>
    <t>01-29 21:52:31.048  1153  6206 D NxpTml  : NFCC - Read successful.....</t>
  </si>
  <si>
    <t>01-29 21:52:31.048  1153  6206 I NxpNciR : len =  24 &gt; 61081500011201160600442394180136428247459AFF8194</t>
  </si>
  <si>
    <t>01-29 21:52:31.048  1153  6206 D NxpTml  : NFCC - Posting read message.....</t>
  </si>
  <si>
    <t>01-29 21:52:31.048  1153  6209 D NxpHal  : read successful status = 0x0</t>
  </si>
  <si>
    <t>01-29 21:52:31.049  4578  6390 V libnfc_nci: processRspNtf: dataLen=24</t>
  </si>
  <si>
    <t>01-29 21:52:31.049  4578  6390 D NxpGenExtn: vendor_nfc_handle_event Enter eventCode:12</t>
  </si>
  <si>
    <t>01-29 21:52:31.049  4578  6390 D NxpGenExtn: handleVendorNciRspNtf Enter dataLen:24</t>
  </si>
  <si>
    <t>01-29 21:52:31.049  4578  6390 D NxpGenExtn: phNxpExtn_HandleVendorNciRspNtf prop status:81</t>
  </si>
  <si>
    <t>01-29 21:52:31.049  4578  6390 D NxpGenExtn: NfcExtensionController::handleVendorNciRspNtf Enter dataLen:24</t>
  </si>
  <si>
    <t>01-29 21:52:31.049  4578  6390 D NxpGenExtn: DefaultEventHandler::handleVendorNciRspNtf Enter dataLen:24</t>
  </si>
  <si>
    <t>01-29 21:52:31.049  4578  6390 D NxpGenExtn: phNxpExtn_HandleVendorNciRspNtf gen status:81</t>
  </si>
  <si>
    <t>01-29 21:52:31.049  4578  6390 V libnfc_nci: processRspNtf: Exit status(81)</t>
  </si>
  <si>
    <t>01-29 21:52:31.049  4578  6390 V libnfc_nci: GKI_getbuf: 0xb400007b9d167b60 43:48</t>
  </si>
  <si>
    <t>01-29 21:52:31.049  4578  6185 V libnfc_nci: nfc_ncif_process_event: NFC received ntf gid=1</t>
  </si>
  <si>
    <t>01-29 21:52:31.049  4578  6185 V libnfc_nci: nfa_rw_cback: event=0x65</t>
  </si>
  <si>
    <t>01-29 21:52:31.049  4578  6185 V libnfc_nci: nfa_sys_ptim_stop_timer: p_tle=0x7a2eff4c48</t>
  </si>
  <si>
    <t>01-29 21:52:31.049  4578  6185 V libnfc_nci: nfa_sys_ptim_stop_timer: ptim timer stop</t>
  </si>
  <si>
    <t>01-29 21:52:31.049  1153  6206 D NxpTml  : NFCC - Read requested.....</t>
  </si>
  <si>
    <t>01-29 21:52:31.049  4578  6185 V libnfc_nci: nfa_rw_stop_presence_check_timer: Stopped presence check timer (if started)</t>
  </si>
  <si>
    <t>01-29 21:52:31.049  1153  6206 D NxpTml  : NFCC - Invoking Read.....</t>
  </si>
  <si>
    <t>01-29 21:52:31.049  4578  6185 V libnfc_nci: nfa_dm_act_conn_cback_notify: event=0xF</t>
  </si>
  <si>
    <t>01-29 21:52:31.049  4578  6185 D libnfc_nci: nfaConnectionCallback: NFA_PRESENCE_CHECK_EVT</t>
  </si>
  <si>
    <t>01-29 21:52:31.049  1254  1254 D CompositionEngine: AodOverrideCEHelper 1 setEnabled</t>
  </si>
  <si>
    <t>01-29 21:52:31.049  4578 17525 D libnfc_nci: nativeNfcTag_doPresenceCheck(1556): isPresent = 1</t>
  </si>
  <si>
    <t>01-29 21:52:31.058  1254  1254 D CompositionEngine: AodOverrideCEHelper 1 setEnabled</t>
  </si>
  <si>
    <t>01-29 21:52:31.066  1254  1254 D CompositionEngine: AodOverrideCEHelper 1 setEnabled</t>
  </si>
  <si>
    <t>01-29 21:52:31.075  1254  1254 D CompositionEngine: AodOverrideCEHelper 1 setEnabled</t>
  </si>
  <si>
    <t>01-29 21:52:31.080  1636  2305 I libsensor-displayalgo: the value of channelCali ALS:77.5,IR:10.8,scales:0.925926</t>
  </si>
  <si>
    <t xml:space="preserve">01-29 21:52:31.080  1636  2305 D libsensor-displayalgo: brightness:424.000000,flat_mode:0.000000,R1:6536.970150,G1:3827.826250,B1:1624.326281,R2:8171.767294,G2:4803.286447,B2:2021.505344,R3:19626.953178,G3:11477.166142,B3:4881.251984,R4:226.304104,G4:136.747356,B4:51.255846,EVENT ALS:12654.000000,IR:437.000000, lux: 143.950851 </t>
  </si>
  <si>
    <t>01-29 21:52:31.080  1636  2305 I libsensor-displayalgo: ##### the value of lux: 143.950851</t>
  </si>
  <si>
    <t>01-29 21:52:31.080  1636  2305 E libsensor-ssccalapi: Enter calibrateApi process_msg</t>
  </si>
  <si>
    <t>01-29 21:52:31.080  1636  2305 I libsensor-ssccalapi: Sensorgroup get sensor, find 33171111 sensor success</t>
  </si>
  <si>
    <t>01-29 21:52:31.081  1636  2305 E HfManager: successfully try 1 times to wait device ready</t>
  </si>
  <si>
    <t>01-29 21:52:31.082  1636  2305 E libsensor-ssccalapi: [CAL_LUX_VALUE_NOTIFY] 201.000000 143.950851 0.000000 =&gt;   104 143951     0</t>
  </si>
  <si>
    <t>01-29 21:52:31.083  1636  2305 E HfManager: HfManager::configCalibration sensor = 94 err = 0</t>
  </si>
  <si>
    <t>01-29 21:52:31.083  1254  1254 D CompositionEngine: AodOverrideCEHelper 1 setEnabled</t>
  </si>
  <si>
    <t>01-29 21:52:31.092  1254  1254 D CompositionEngine: AodOverrideCEHelper 1 setEnabled</t>
  </si>
  <si>
    <t>01-29 21:52:31.095  2737  3263 W BluetoothMetricsLogger: MetricsLogger isn't initialized</t>
  </si>
  <si>
    <t>01-29 21:52:31.096  2737  3263 V BtGatt.ScanController: onScanResult() - eventType=0x10, addressType=1, address=XX:XX:XX:XX:FD:14, primaryPhy=1, secondaryPhy=0, advertisingSid=0xff, txPower=127, rssi=-97, periodicAdvInt=0x0, originalAddress=00:00:00:00:00:00</t>
  </si>
  <si>
    <t>01-29 21:52:31.096  2737  3263 V BtGatt.ScanController: Skipping client: permission=true matches=false</t>
  </si>
  <si>
    <t>01-29 21:52:31.097  2737  3263 V BtGatt.ScanController: Skipping client: permission=true matches=false</t>
  </si>
  <si>
    <t>01-29 21:52:31.100  1254  1254 D CompositionEngine: AodOverrideCEHelper 1 setEnabled</t>
  </si>
  <si>
    <t>01-29 21:52:31.108  1254  1254 D CompositionEngine: AodOverrideCEHelper 1 setEnabled</t>
  </si>
  <si>
    <t>01-29 21:52:31.108  1147  1228 I libPerfCtl: xgfGetFPS pid:1254 fps:-1</t>
  </si>
  <si>
    <t>01-29 21:52:31.109  1147  1228 I libPerfCtl: xgfGetFPS pid:2890 fps:-1</t>
  </si>
  <si>
    <t>01-29 21:52:31.109  1147  1228 I libPerfCtl: xgfGetFPS pid:4751 fps:-1</t>
  </si>
  <si>
    <t>01-29 21:52:31.116  1254  1254 D CompositionEngine: AodOverrideCEHelper 1 setEnabled</t>
  </si>
  <si>
    <t>01-29 21:52:31.125  1254  1254 D CompositionEngine: AodOverrideCEHelper 1 setEnabled</t>
  </si>
  <si>
    <t>01-29 21:52:31.133  1254  1254 D CompositionEngine: AodOverrideCEHelper 1 setEnabled</t>
  </si>
  <si>
    <t>01-29 21:52:31.142  1254  1254 D CompositionEngine: AodOverrideCEHelper 1 setEnabled</t>
  </si>
  <si>
    <t>01-29 21:52:31.144  1254  1254 E HwcComposer: presentOrValidateDisplay 0 presentFence:-1</t>
  </si>
  <si>
    <t>01-29 21:52:31.150  1254  1254 D CompositionEngine: AodOverrideCEHelper 1 setEnabled</t>
  </si>
  <si>
    <t>01-29 21:52:31.151  1254  1254 E HwcComposer: presentOrValidateDisplay 0 presentFence:-1</t>
  </si>
  <si>
    <t>01-29 21:52:31.158  1254  1254 D CompositionEngine: AodOverrideCEHelper 1 setEnabled</t>
  </si>
  <si>
    <t>01-29 21:52:31.159  1254  1254 E HwcComposer: presentOrValidateDisplay 0 presentFence:-1</t>
  </si>
  <si>
    <t xml:space="preserve">01-29 21:52:31.197  1113  1702 I hwcomposer: [HWC] (0)fire a callback of refresh to SF[4]  </t>
  </si>
  <si>
    <t>01-29 21:52:31.200  1254  1254 D CompositionEngine: AodOverrideCEHelper 1 setEnabled</t>
  </si>
  <si>
    <t>01-29 21:52:31.201  1254  1254 E HwcComposer: presentOrValidateDisplay 0 presentFence:-1</t>
  </si>
  <si>
    <t>01-29 21:52:31.207  1254  1254 I BufferQueueProducer: [FramebufferSurface](this:0xb40000789f0d56c0,id:-1,api:1,p:1254,c:1254) queueBuffer: fps=2.29 dur=1307.58 max=639.46 min=145.27</t>
  </si>
  <si>
    <t>01-29 21:52:31.214  6377 17224 I NearbyMediums: Found Fast Ble Advertisements :</t>
  </si>
  <si>
    <t>01-29 21:52:31.214  6377 17224 I NearbyMediums: BleAdvertisement { version=2, socketVersion=2, isFast=true, serviceIdHash=null, data=[ 0x23 0x55 0x39 0x4f 0x33 0x11 0x34 0xeb 0x87 0x3a 0xc8 0x45 0xec 0x63 0x27 0xd7 0x54 0x53 0x00 0x1f 0x13 0x82 0x98 ], deviceToken=[ 0xeb 0xb4 ], rxAdvertisement=null } : 1 times.</t>
  </si>
  <si>
    <t>01-29 21:52:31.214  6377 17224 I NearbyMediums: BleAdvertisement { version=2, socketVersion=2, isFast=true, serviceIdHash=null, data=[ 0x23 0x56 0x57 0x48 0x4b 0x11 0x34 0x1e 0xa5 0x6b 0x89 0xce 0xcd 0x5d 0x41 0xe8 0x8f 0x6b 0x83 0x36 0x05 0xab 0x32 ], deviceToken=[ 0x63 0x84 ], rxAdvertisement=null } : 2 times.</t>
  </si>
  <si>
    <t>01-29 21:52:31.214  6377 17224 I NearbyMediums: Total 3 fast advertisements from 2 unique advertisers.</t>
  </si>
  <si>
    <t>01-29 21:52:31.214  6377 17224 I NearbyMediums: Current Tracked Scanning Clients are : {NearbyConnections.EnvironmentMonitor, NearbySharing}</t>
  </si>
  <si>
    <t>01-29 21:52:31.227  1254  1726 W libc    : Access denied finding property "ro.vendor.display.max_hdr_luminance"</t>
  </si>
  <si>
    <t>01-29 21:52:31.276  1129  1164 E HfLooper: sensor imu_hand_detect in hal data=4000,497,-115,10000,0,253</t>
  </si>
  <si>
    <t>01-29 21:52:31.279  1129  1164 I HfLooper: sensor light = 144.000000</t>
  </si>
  <si>
    <t>01-29 21:52:31.281  1602  1630 D AALService: [CRTC_116] onALIChanged: 122 -&gt; 144</t>
  </si>
  <si>
    <t>01-29 21:52:31.300  4578 17525 D libnfc_nci: nativeNfcTag_doPresenceCheck</t>
  </si>
  <si>
    <t>01-29 21:52:31.300  4578 17525 V libnfc_nci: NFA_RwPresenceCheck</t>
  </si>
  <si>
    <t>01-29 21:52:31.300  4578 17525 V libnfc_nci: GKI_getbuf: 0xb400007cad16c380 43:48</t>
  </si>
  <si>
    <t>01-29 21:52:31.301  4578  6185 V libnfc_nci: nfa_sys_event: event 0x0500</t>
  </si>
  <si>
    <t>01-29 21:52:31.301  4578  6185 V libnfc_nci: nfa_rw_handle_event: event=NFA_RW_OP_REQUEST_EVT (0x500), flags=00000021</t>
  </si>
  <si>
    <t>01-29 21:52:31.301  4578  6185 V libnfc_nci: nfa_rw_handle_op_req: op=0x03</t>
  </si>
  <si>
    <t>01-29 21:52:31.301  4578  6185 V libnfc_nci: nfa_sys_ptim_stop_timer: p_tle=0x7a2eff4c48</t>
  </si>
  <si>
    <t>01-29 21:52:31.301  4578  6185 V libnfc_nci: nfa_sys_ptim_stop_timer: ptim timer stop</t>
  </si>
  <si>
    <t>01-29 21:52:31.301  4578  6185 V libnfc_nci: nfa_rw_stop_presence_check_timer: Stopped presence check timer (if started)</t>
  </si>
  <si>
    <t>01-29 21:52:31.301  4578  6185 V libnfc_nci: RW_T3tPresenceCheck</t>
  </si>
  <si>
    <t>01-29 21:52:31.301  4578  6185 V libnfc_nci: GKI_getbuf: 0xb400007b9d167b60 44:48</t>
  </si>
  <si>
    <t>01-29 21:52:31.301  4578  6185 V libnfc_nci: NfcAdaptation::HalWrite</t>
  </si>
  <si>
    <t>01-29 21:52:31.301  4578  6185 V libnfc_nci: processCmd: Enter dataLen=7</t>
  </si>
  <si>
    <t>01-29 21:52:31.301  4578  6185 D NxpGenExtn: vendor_nfc_handle_event Enter eventCode:11</t>
  </si>
  <si>
    <t>01-29 21:52:31.301  4578  6185 D NxpGenExtn: phNxpExtn_HandleVendorNciMsg Not vendor specific command!!</t>
  </si>
  <si>
    <t>01-29 21:52:31.301  4578  6185 I NxpGenExtn: phNxpExtn_Write NCI datalen:7</t>
  </si>
  <si>
    <t>01-29 21:52:31.301  4578  6185 D NxpGenExtn: NfcExtensionController processExtnWrite Enter</t>
  </si>
  <si>
    <t>01-29 21:52:31.301  4578  6185 D NxpGenExtn: IEventHandler::processExtnWrite Enter</t>
  </si>
  <si>
    <t>01-29 21:52:31.301  4578  6185 D NxpGenExtn: NciStateMonitor processNciCmd Enter</t>
  </si>
  <si>
    <t>01-29 21:52:31.301  4578  6185 V libnfc_nci: processCmd: Exit status(81)</t>
  </si>
  <si>
    <t>01-29 21:52:31.302  1153  1210 I android.hardware.nqnfc-service.nxp: write</t>
  </si>
  <si>
    <t>01-29 21:52:31.303  1153  6207 D NxpTml  : NFCC - Write requested.....</t>
  </si>
  <si>
    <t>01-29 21:52:31.303  1153  6207 D NxpTml  : NFCC - Invoking Write.....</t>
  </si>
  <si>
    <t>01-29 21:52:31.304  1153  6207 I NxpNciX : len =   7 &gt; 210804FFFF0103</t>
  </si>
  <si>
    <t>01-29 21:52:31.305  1153  6207 D NxpTml  : NFCC - Write successful.....</t>
  </si>
  <si>
    <t>01-29 21:52:31.305  1153  6207 D NxpTml  : NFCC - Posting Fresh Write message.....</t>
  </si>
  <si>
    <t>01-29 21:52:31.305  1153  6206 D NxpTml  : NFCC - Read successful.....</t>
  </si>
  <si>
    <t>01-29 21:52:31.306  1153  6206 I NxpNciR : len =   4 &gt; 41080100</t>
  </si>
  <si>
    <t>01-29 21:52:31.306  1153  6207 D NxpTml  : NFCC - Tml Writer Thread Running................</t>
  </si>
  <si>
    <t>01-29 21:52:31.306  1153  6206 D NxpTml  : NFCC - Posting read message.....</t>
  </si>
  <si>
    <t>01-29 21:52:31.306  1153  6209 D NxpHal  : write successful status = 0x0</t>
  </si>
  <si>
    <t>01-29 21:52:31.306  1153  6209 D NxpHal  : read successful status = 0x0</t>
  </si>
  <si>
    <t>01-29 21:52:31.306  4578  6185 V libnfc_nci: nfa_sys_ptim_start_timer: p_tle=0x7a2eff4c48</t>
  </si>
  <si>
    <t>01-29 21:52:31.307  4578  6185 V libnfc_nci: nfa_sys_ptim_start_timer: ptim timer start</t>
  </si>
  <si>
    <t>01-29 21:52:31.307  4578  6390 V libnfc_nci: processRspNtf: dataLen=4</t>
  </si>
  <si>
    <t>01-29 21:52:31.307  4578  6390 D NxpGenExtn: vendor_nfc_handle_event Enter eventCode:12</t>
  </si>
  <si>
    <t>01-29 21:52:31.307  4578  6390 D NxpGenExtn: handleVendorNciRspNtf Enter dataLen:4</t>
  </si>
  <si>
    <t>01-29 21:52:31.307  4578  6390 D NxpGenExtn: phNxpExtn_HandleVendorNciRspNtf prop status:81</t>
  </si>
  <si>
    <t>01-29 21:52:31.307  4578  6390 D NxpGenExtn: NfcExtensionController::handleVendorNciRspNtf Enter dataLen:4</t>
  </si>
  <si>
    <t>01-29 21:52:31.307  4578  6390 D NxpGenExtn: DefaultEventHandler::handleVendorNciRspNtf Enter dataLen:4</t>
  </si>
  <si>
    <t>01-29 21:52:31.307  4578  6390 D NxpGenExtn: phNxpExtn_HandleVendorNciRspNtf gen status:81</t>
  </si>
  <si>
    <t>01-29 21:52:31.307  4578  6390 V libnfc_nci: processRspNtf: Exit status(81)</t>
  </si>
  <si>
    <t>01-29 21:52:31.307  4578  6390 V libnfc_nci: GKI_getbuf: 0xb400007b9d168b00 43:48</t>
  </si>
  <si>
    <t>01-29 21:52:31.307  4578  6185 V libnfc_nci: nfc_ncif_process_event: NFC received rsp gid=1</t>
  </si>
  <si>
    <t>01-29 21:52:31.307  1153  6206 D NxpTml  : NFCC - Read requested.....</t>
  </si>
  <si>
    <t>01-29 21:52:31.308  1153  6206 D NxpTml  : NFCC - Invoking Read.....</t>
  </si>
  <si>
    <t>01-29 21:52:31.314  1153  6206 D NxpTml  : NFCC - Read successful.....</t>
  </si>
  <si>
    <t>01-29 21:52:31.314  1153  6206 I NxpNciR : len =  24 &gt; 61081500011201160600442394180136428247459AFF8194</t>
  </si>
  <si>
    <t>01-29 21:52:31.314  1153  6206 D NxpTml  : NFCC - Posting read message.....</t>
  </si>
  <si>
    <t>01-29 21:52:31.314  1153  6209 D NxpHal  : read successful status = 0x0</t>
  </si>
  <si>
    <t>01-29 21:52:31.315  4578  6390 V libnfc_nci: processRspNtf: dataLen=24</t>
  </si>
  <si>
    <t>01-29 21:52:31.315  4578  6390 D NxpGenExtn: vendor_nfc_handle_event Enter eventCode:12</t>
  </si>
  <si>
    <t>01-29 21:52:31.315  4578  6390 D NxpGenExtn: handleVendorNciRspNtf Enter dataLen:24</t>
  </si>
  <si>
    <t>01-29 21:52:31.315  4578  6390 D NxpGenExtn: phNxpExtn_HandleVendorNciRspNtf prop status:81</t>
  </si>
  <si>
    <t>01-29 21:52:31.315  4578  6390 D NxpGenExtn: NfcExtensionController::handleVendorNciRspNtf Enter dataLen:24</t>
  </si>
  <si>
    <t>01-29 21:52:31.315  4578  6390 D NxpGenExtn: DefaultEventHandler::handleVendorNciRspNtf Enter dataLen:24</t>
  </si>
  <si>
    <t>01-29 21:52:31.315  4578  6390 D NxpGenExtn: phNxpExtn_HandleVendorNciRspNtf gen status:81</t>
  </si>
  <si>
    <t>01-29 21:52:31.315  4578  6390 V libnfc_nci: processRspNtf: Exit status(81)</t>
  </si>
  <si>
    <t>01-29 21:52:31.315  4578  6390 V libnfc_nci: GKI_getbuf: 0xb400007b9d163ce0 43:48</t>
  </si>
  <si>
    <t>01-29 21:52:31.316  4578  6185 V libnfc_nci: nfc_ncif_process_event: NFC received ntf gid=1</t>
  </si>
  <si>
    <t>01-29 21:52:31.316  1153  6206 D NxpTml  : NFCC - Read requested.....</t>
  </si>
  <si>
    <t>01-29 21:52:31.316  1153  6206 D NxpTml  : NFCC - Invoking Read.....</t>
  </si>
  <si>
    <t>01-29 21:52:31.316  4578  6185 V libnfc_nci: nfa_rw_cback: event=0x65</t>
  </si>
  <si>
    <t>01-29 21:52:31.316  4578  6185 V libnfc_nci: nfa_sys_ptim_stop_timer: p_tle=0x7a2eff4c48</t>
  </si>
  <si>
    <t>01-29 21:52:31.316  4578  6185 V libnfc_nci: nfa_sys_ptim_stop_timer: ptim timer stop</t>
  </si>
  <si>
    <t>01-29 21:52:31.316  4578  6185 V libnfc_nci: nfa_rw_stop_presence_check_timer: Stopped presence check timer (if started)</t>
  </si>
  <si>
    <t>01-29 21:52:31.316  4578  6185 V libnfc_nci: nfa_dm_act_conn_cback_notify: event=0xF</t>
  </si>
  <si>
    <t>01-29 21:52:31.316  4578  6185 D libnfc_nci: nfaConnectionCallback: NFA_PRESENCE_CHECK_EVT</t>
  </si>
  <si>
    <t>01-29 21:52:31.317  4578 17525 D libnfc_nci: nativeNfcTag_doPresenceCheck(1556): isPresent = 1</t>
  </si>
  <si>
    <t>01-29 21:52:31.342  2865  2865 W Settings: Setting airplane_mode_on has moved from android.provider.Settings.System to android.provider.Settings.Global, returning read-only value.</t>
  </si>
  <si>
    <t>01-29 21:52:31.346  2865  3444 D SatelliteController: iisInCarrierRoamingNbIotNtn: satellite is disabled</t>
  </si>
  <si>
    <t>01-29 21:52:31.350  2865  2865 W Settings: Setting airplane_mode_on has moved from android.provider.Settings.System to android.provider.Settings.Global, returning read-only value.</t>
  </si>
  <si>
    <t>01-29 21:52:31.351  2811  2927 D HyperComm_TelephonyMonitor: onSignalStrengthsChanged[0]: SignalStrength:{mCdma=invalid,mGsm=invalid,mWcdma=invalid,mTdscdma=invalid,mLte=CellSignalStrengthLte: rssi=-105 rsrp=-120 rsrq=-15 rssnr=-2 cqiTableIndex=2147483647 cqi=0 ta=0 miuiLevel=1 mOptimizedLevel=0 level=1 parametersUseForLevel=0,mNr=invalid,primary=CellSignalStrengthLte,mNrAsPrimaryInNrNsa=false}</t>
  </si>
  <si>
    <t>01-29 21:52:31.352  1129  1164 I HfLooper: sensor lux_b = 0.000000 4715.000000 0.000000 0.000000 0.000000 0.000000</t>
  </si>
  <si>
    <t>01-29 21:52:31.353  2865  3036 D ImsSignalQualityHelper: onSignalStrengthChanged - phoneId: 0, signalStrength: SignalStrength:{mCdma=invalid,mGsm=invalid,mWcdma=invalid,mTdscdma=invalid,mLte=CellSignalStrengthLte: rssi=-105 rsrp=-120 rsrq=-15 rssnr=-2 cqiTableIndex=2147483647 cqi=0 ta=0 miuiLevel=1 mOptimizedLevel=0 level=1 parametersUseForLevel=1,mNr=invalid,primary=CellSignalStrengthLte,mNrAsPrimaryInNrNsa=false}, delay: 0ms</t>
  </si>
  <si>
    <t>01-29 21:52:31.354  2865  3496 D MiuiTelephonyDFS: msg.what = 2</t>
  </si>
  <si>
    <t>01-29 21:52:31.354  2865  3496 D MiuiTelephonyDFS: getVoiceRat = 0</t>
  </si>
  <si>
    <t>01-29 21:52:31.354  2865  3496 D MiuiTelephonyDFS: getRsrp = -1</t>
  </si>
  <si>
    <t>01-29 21:52:31.354  2865  3496 D MiuiTelephonyDFS: getSnr = -24</t>
  </si>
  <si>
    <t>01-29 21:52:31.354  2865  3504 D ImsSignalQualityHelper: receive Message what=3</t>
  </si>
  <si>
    <t>01-29 21:52:31.354  2865  3504 D ImsSignalQualityHelper: phoneId : 0, scene = 16</t>
  </si>
  <si>
    <t>01-29 21:52:31.354  2865 11874 D ElevatorModeController: EVENT_SIGNAL_STRENGTH_CHANGED mIsInElevator = false mIsPoorSignalElevator = false mIsWifiConnected = true</t>
  </si>
  <si>
    <t>01-29 21:52:31.355  2865 11871 D NetworkSpeedTracker: updateSignalInfo lteRsrp=-120lteSnr=-2,phoneId=0</t>
  </si>
  <si>
    <t>01-29 21:52:31.355  2811  2927 I SceneObserver: notify event: EVENT_SIGNAL_STRENGTHS_CHANGED</t>
  </si>
  <si>
    <t>01-29 21:52:31.355 17318 17318 W JobService: onNetworkChanged() not implemented in com.sentiance.sdk.task.SdkJobTaskService. Must override in a subclass.</t>
  </si>
  <si>
    <t>01-29 21:52:31.355  2865  3502 D SelfStudyController: handleMessage msg.what is 1035</t>
  </si>
  <si>
    <t>01-29 21:52:31.355  2865 11868 D NetworkMetricsController: updateSignalInfo lteRsrp=-120,lteSnr=-2,phoneId=0</t>
  </si>
  <si>
    <t>01-29 21:52:31.356  2865  3036 D ImsSignalQualityHelper: onSignalStrengthChanged - phoneId: 0, signalStrength: SignalStrength:{mCdma=invalid,mGsm=invalid,mWcdma=invalid,mTdscdma=invalid,mLte=CellSignalStrengthLte: rssi=-105 rsrp=-120 rsrq=-15 rssnr=-2 cqiTableIndex=2147483647 cqi=0 ta=0 miuiLevel=1 mOptimizedLevel=0 level=1 parametersUseForLevel=1,mNr=invalid,primary=CellSignalStrengthLte,mNrAsPrimaryInNrNsa=false}, delay: 0ms</t>
  </si>
  <si>
    <t>01-29 21:52:31.356  2865 11874 D ElevatorModeController: EVENT_SIGNAL_STRENGTH_CHANGED mIsInElevator = false mIsPoorSignalElevator = false mIsWifiConnected = true</t>
  </si>
  <si>
    <t>01-29 21:52:31.356  2811  2927 D HyperComm_TelephonyMonitor: onSignalStrengthsChanged[0]: SignalStrength:{mCdma=invalid,mGsm=invalid,mWcdma=invalid,mTdscdma=invalid,mLte=CellSignalStrengthLte: rssi=-105 rsrp=-120 rsrq=-15 rssnr=-2 cqiTableIndex=2147483647 cqi=0 ta=0 miuiLevel=1 mOptimizedLevel=0 level=1 parametersUseForLevel=0,mNr=invalid,primary=CellSignalStrengthLte,mNrAsPrimaryInNrNsa=false}</t>
  </si>
  <si>
    <t>01-29 21:52:31.356  2865  3496 D MiuiTelephonyDFS: msg.what = 2</t>
  </si>
  <si>
    <t>01-29 21:52:31.356  2811  2927 I SceneObserver: notify event: EVENT_SIGNAL_STRENGTHS_CHANGED</t>
  </si>
  <si>
    <t>01-29 21:52:31.356  2865 11871 D NetworkSpeedTracker: updateSignalInfo lteRsrp=-120lteSnr=-2,phoneId=0</t>
  </si>
  <si>
    <t>01-29 21:52:31.356  2865 11868 D NetworkMetricsController: updateSignalInfo lteRsrp=-120,lteSnr=-2,phoneId=0</t>
  </si>
  <si>
    <t>01-29 21:52:31.357  2865  3502 D SelfStudyController: handleMessage msg.what is 1035</t>
  </si>
  <si>
    <t>01-29 21:52:31.357  2865  3504 D ImsSignalQualityHelper: receive Message what=3</t>
  </si>
  <si>
    <t>01-29 21:52:31.357  2865  3504 D ImsSignalQualityHelper: phoneId : 0, scene = 16</t>
  </si>
  <si>
    <t>01-29 21:52:31.358  1113  1687 I android.hardware.graphics.composer@3.3-service: Sensor: notify citsensorservice to trigger cwb</t>
  </si>
  <si>
    <t>01-29 21:52:31.359  1636  2301 I libsensor-frameBufferManager: request dump start</t>
  </si>
  <si>
    <t>01-29 21:52:31.359  1636  2301 D libcomposer_ext: ClientImplAidl::getDispDumpEnable()</t>
  </si>
  <si>
    <t>01-29 21:52:31.359  1113  1120 D libcomposer_ext: DeviceImplAidl::syncPerform(13), client_handle: 2</t>
  </si>
  <si>
    <t>01-29 21:52:31.359  1113  1120 D libcomposer_ext: DeviceImplAidl::DeviceClientContextAidl::ParseGetDispDumpEnable()</t>
  </si>
  <si>
    <t xml:space="preserve">01-29 21:52:31.359  1113  1120 I hwcomposer: [HWC] getDispDumpEnable(), client(2), dpy 1, enable 1, (0,0,240,180), (240, 180), 3  </t>
  </si>
  <si>
    <t xml:space="preserve">01-29 21:52:31.359  1113  1120 I hwcomposer: [DRMDEV] isSupportWbParams(), id_crtc 116, id_connector 34, dump_point 0, src(0, 0, 240, 180), dst(240, 180), config 2  </t>
  </si>
  <si>
    <t xml:space="preserve">01-29 21:52:31.359  1113  1120 I hwcomposer: [DISP_DUMP] setEnable(), client(2), dpy(0), enable 1/0, src(0, 0, 240, 180), dst(240, 180), fmt 0x3  </t>
  </si>
  <si>
    <t xml:space="preserve">01-29 21:52:31.359  1113  1120 I hwcomposer: [HWC] getDispDumpEnable(), register to client callback with client(2), disp(0)  </t>
  </si>
  <si>
    <t>01-29 21:52:31.360  1636  2301 E libsensor-frameBufferManager: frameBufferManager_sensor_debug : first_time getDispDump Enable ret = 0</t>
  </si>
  <si>
    <t>01-29 21:52:31.360  1636  2301 D libcomposer_ext: ClientImplAidl::getDispDump(), dpy 1, dst (240, 180), dump_point 1, release_fence -1</t>
  </si>
  <si>
    <t>01-29 21:52:31.360  1113  1120 D libcomposer_ext: DeviceImplAidl::syncPerform(14), client_handle: 2</t>
  </si>
  <si>
    <t>01-29 21:52:31.360  1113  1120 D libcomposer_ext: DeviceImplAidl::DeviceClientContextAidl::ParseGetDispDump()</t>
  </si>
  <si>
    <t>01-29 21:52:31.360  1113  1120 D libcomposer_ext: DeviceImplAidl::ParseGetDispDump(), dpy 1, dst (240, 180), dump_point 1</t>
  </si>
  <si>
    <t xml:space="preserve">01-29 21:52:31.360  1113  1120 I hwcomposer: [HWC] getDispDump(), client(2), dpy 1, (778,0,1018,180), (240, 180), (1, 2), (-1), (-1), (0xb40000793e3d8ef0)  </t>
  </si>
  <si>
    <t xml:space="preserve">01-29 21:52:31.360  1113  1120 I hwcomposer: [DRMDEV] isSupportWbParams(), id_crtc 116, id_connector 34, dump_point 1, src(778, 0, 240, 180), dst(240, 180), config 2  </t>
  </si>
  <si>
    <t xml:space="preserve">01-29 21:52:31.360  1113  1120 I hwcomposer: [DISP_DUMP] setDumpBuf(), client(2), dpy(0), src(778, 0, 1018, 180), dst(240, 180), (1, 2), -1, (-1), (0xb40000793e3d8ef0)  </t>
  </si>
  <si>
    <t xml:space="preserve">01-29 21:52:31.360  1113  1120 I hwcomposer: [HWC] (0)fire a callback of refresh to SF[9]  </t>
  </si>
  <si>
    <t>01-29 21:52:31.366  1254  1254 D CompositionEngine: AodOverrideCEHelper 1 setEnabled</t>
  </si>
  <si>
    <t>01-29 21:52:31.367  1254  1254 E HwcComposer: presentOrValidateDisplay 0 presentFence:-1</t>
  </si>
  <si>
    <t>01-29 21:52:31.368  1113  1120 D libcomposer_ext: DeviceImplAidl::DeviceClientContextAidl::NotifyDispDumpReady(), client_handle:2, buffer:0xb40000793e3d4a50, fence:119, period8333333</t>
  </si>
  <si>
    <t>01-29 21:52:31.368  1636  1636 D libcomposer_ext: ClientCallbackAidl::asyncPerform(15)</t>
  </si>
  <si>
    <t>01-29 21:52:31.368  1113  1687 I android.hardware.graphics.composer@3.3-service: Sensor: notify citsensorservice to trigger cwb</t>
  </si>
  <si>
    <t>01-29 21:52:31.368  1636  1636 D libcomposer_ext: ClientImplAidl::ParseNotifyDispDumpReady()</t>
  </si>
  <si>
    <t>01-29 21:52:31.369  1636  2301 I libsensor-frameBufferManager: request dump start</t>
  </si>
  <si>
    <t>01-29 21:52:31.369  1636  2301 D libcomposer_ext: ClientImplAidl::getDispDumpEnable()</t>
  </si>
  <si>
    <t>01-29 21:52:31.369  1113  1120 D libcomposer_ext: DeviceImplAidl::syncPerform(13), client_handle: 2</t>
  </si>
  <si>
    <t>01-29 21:52:31.369  1113  1120 D libcomposer_ext: DeviceImplAidl::DeviceClientContextAidl::ParseGetDispDumpEnable()</t>
  </si>
  <si>
    <t xml:space="preserve">01-29 21:52:31.369  1113  1120 I hwcomposer: [HWC] getDispDumpEnable(), client(2), dpy 1, enable 1, (0,0,240,180), (240, 180), 3  </t>
  </si>
  <si>
    <t xml:space="preserve">01-29 21:52:31.369  1113  1120 I hwcomposer: [DRMDEV] isSupportWbParams(), id_crtc 116, id_connector 34, dump_point 0, src(0, 0, 240, 180), dst(240, 180), config 2  </t>
  </si>
  <si>
    <t xml:space="preserve">01-29 21:52:31.369  1113  1120 I hwcomposer: [DISP_DUMP] setEnable(), client(2), dpy(0), enable 1/1, src(0, 0, 240, 180), dst(240, 180), fmt 0x3  </t>
  </si>
  <si>
    <t xml:space="preserve">01-29 21:52:31.369  1113  1120 I hwcomposer: [HWC] getDispDumpEnable(), register to client callback with client(2), disp(0)  </t>
  </si>
  <si>
    <t>01-29 21:52:31.369  1636  2301 E libsensor-frameBufferManager: frameBufferManager_sensor_debug : first_time getDispDump Enable ret = 0</t>
  </si>
  <si>
    <t>01-29 21:52:31.369  1636  2301 D libcomposer_ext: ClientImplAidl::getDispDump(), dpy 1, dst (240, 180), dump_point 1, release_fence -1</t>
  </si>
  <si>
    <t>01-29 21:52:31.370  1113  1120 D libcomposer_ext: DeviceImplAidl::syncPerform(14), client_handle: 2</t>
  </si>
  <si>
    <t>01-29 21:52:31.370  1113  1120 D libcomposer_ext: DeviceImplAidl::DeviceClientContextAidl::ParseGetDispDump()</t>
  </si>
  <si>
    <t>01-29 21:52:31.370  1113  1120 D libcomposer_ext: DeviceImplAidl::ParseGetDispDump(), dpy 1, dst (240, 180), dump_point 1</t>
  </si>
  <si>
    <t xml:space="preserve">01-29 21:52:31.370  1113  1120 I hwcomposer: [HWC] getDispDump(), client(2), dpy 1, (778,0,1018,180), (240, 180), (1, 2), (-1), (-1), (0xb40000793e3d7630)  </t>
  </si>
  <si>
    <t xml:space="preserve">01-29 21:52:31.370  1113  1120 I hwcomposer: [DRMDEV] isSupportWbParams(), id_crtc 116, id_connector 34, dump_point 1, src(778, 0, 240, 180), dst(240, 180), config 2  </t>
  </si>
  <si>
    <t xml:space="preserve">01-29 21:52:31.370  1113  1120 I hwcomposer: [DISP_DUMP] setDumpBuf(), client(2), dpy(0), src(778, 0, 1018, 180), dst(240, 180), (1, 2), -1, (-1), (0xb40000793e3d7630)  </t>
  </si>
  <si>
    <t xml:space="preserve">01-29 21:52:31.370  1113  1120 I hwcomposer: [HWC] (0)fire a callback of refresh to SF[9]  </t>
  </si>
  <si>
    <t>01-29 21:52:31.374  1254  1254 D CompositionEngine: AodOverrideCEHelper 1 setEnabled</t>
  </si>
  <si>
    <t>01-29 21:52:31.375  1254  1254 E HwcComposer: presentOrValidateDisplay 0 presentFence:-1</t>
  </si>
  <si>
    <t>01-29 21:52:31.376  1113  1120 D libcomposer_ext: DeviceImplAidl::DeviceClientContextAidl::NotifyDispDumpReady(), client_handle:2, buffer:0xb40000793e3d8ef0, fence:129, period8333333</t>
  </si>
  <si>
    <t>01-29 21:52:31.388  1636  1636 D libcomposer_ext: ClientImplAidl::getDispDumpEnable()</t>
  </si>
  <si>
    <t>01-29 21:52:31.389  1113  1120 D libcomposer_ext: DeviceImplAidl::syncPerform(13), client_handle: 2</t>
  </si>
  <si>
    <t>01-29 21:52:31.389  1113  1120 D libcomposer_ext: DeviceImplAidl::DeviceClientContextAidl::ParseGetDispDumpEnable()</t>
  </si>
  <si>
    <t xml:space="preserve">01-29 21:52:31.389  1113  1120 I hwcomposer: [HWC] getDispDumpEnable(), client(2), dpy 1, enable 0, (0,0,240,180), (240, 180), 3  </t>
  </si>
  <si>
    <t xml:space="preserve">01-29 21:52:31.389  1113  1120 I hwcomposer: [DISP_DUMP] setEnable(), client(2), dpy(0), enable 0/1, src(0, 0, 240, 180), dst(240, 180), fmt 0x3  </t>
  </si>
  <si>
    <t xml:space="preserve">01-29 21:52:31.389  1113  1120 I hwcomposer: [HWC] getDispDumpEnable(), register to client callback with client(2), disp(0)  </t>
  </si>
  <si>
    <t>01-29 21:52:31.389  1636  1636 E libsensor-frameBufferManager: frameBufferManager_sensor_debug : getDispDump_Disable ret = 0</t>
  </si>
  <si>
    <t>01-29 21:52:31.390  1636  1636 D libcomposer_ext: ClientCallbackAidl::asyncPerform(15)</t>
  </si>
  <si>
    <t>01-29 21:52:31.390  1636  1636 D libcomposer_ext: ClientImplAidl::ParseNotifyDispDumpReady()</t>
  </si>
  <si>
    <t>01-29 21:52:31.391  1636  2302 D libsensor-parseRGB: the value of RGB [54.200886 42.498594 28.786032], powPara: 2.200324</t>
  </si>
  <si>
    <t>01-29 21:52:31.396  1636  1636 D libcomposer_ext: ClientImplAidl::getDispDumpEnable()</t>
  </si>
  <si>
    <t>01-29 21:52:31.397  1113  1120 D libcomposer_ext: DeviceImplAidl::syncPerform(13), client_handle: 2</t>
  </si>
  <si>
    <t>01-29 21:52:31.397  1113  1120 D libcomposer_ext: DeviceImplAidl::DeviceClientContextAidl::ParseGetDispDumpEnable()</t>
  </si>
  <si>
    <t xml:space="preserve">01-29 21:52:31.397  1113  1120 I hwcomposer: [HWC] getDispDumpEnable(), client(2), dpy 1, enable 0, (0,0,240,180), (240, 180), 3  </t>
  </si>
  <si>
    <t xml:space="preserve">01-29 21:52:31.397  1113  1120 I hwcomposer: [DISP_DUMP] setEnable(), client(2), dpy(0), enable 0/0, src(0, 0, 240, 180), dst(240, 180), fmt 0x3  </t>
  </si>
  <si>
    <t xml:space="preserve">01-29 21:52:31.397  1113  1120 I hwcomposer: [HWC] getDispDumpEnable(), register to client callback with client(2), disp(0)  </t>
  </si>
  <si>
    <t>01-29 21:52:31.397  1636  1636 E libsensor-frameBufferManager: frameBufferManager_sensor_debug : getDispDump_Disable ret = 0</t>
  </si>
  <si>
    <t>01-29 21:52:31.398  1636  2302 D libsensor-parseRGB: the value of RGB [54.200886 42.498594 28.786032], powPara: 2.200324</t>
  </si>
  <si>
    <t>01-29 21:52:31.430  1254  1726 W libc    : Access denied finding property "ro.vendor.display.max_hdr_luminance"</t>
  </si>
  <si>
    <t xml:space="preserve">01-29 21:52:31.454  1113  1702 I hwcomposer: [HWC] (0)fire a callback of refresh to SF[4]  </t>
  </si>
  <si>
    <t>01-29 21:52:31.459  1254  1254 D CompositionEngine: AodOverrideCEHelper 1 setEnabled</t>
  </si>
  <si>
    <t>01-29 21:52:31.461  1254  1254 E HwcComposer: presentOrValidateDisplay 0 presentFence:-1</t>
  </si>
  <si>
    <t>01-29 21:52:31.481  1636  2305 I libsensor-displayalgo: the value of channelCali ALS:77.5,IR:10.8,scales:0.925926</t>
  </si>
  <si>
    <t xml:space="preserve">01-29 21:52:31.481  1636  2305 D libsensor-displayalgo: brightness:424.000000,flat_mode:0.000000,R1:6536.970150,G1:3827.826250,B1:1624.326281,R2:8171.767294,G2:4803.286447,B2:2021.505344,R3:19626.953178,G3:11477.166142,B3:4881.251984,R4:226.304104,G4:136.747356,B4:51.255846,EVENT ALS:11268.000000,IR:534.000000, lux: 127.645981 </t>
  </si>
  <si>
    <t>01-29 21:52:31.482  4578 10002 D JavaheapMonitor: Java heap used=17M max=256M, proc: com.android.nfc</t>
  </si>
  <si>
    <t>01-29 21:52:31.483  4578 10002 V JavaheapMonitor: Check java heap usage finished! Next check delay: 300000</t>
  </si>
  <si>
    <t>01-29 21:52:31.553  1129  1164 I HfLooper: sensor lux_b = 57.000000 2765.000000 0.000000 0.000000 0.000000 0.000000</t>
  </si>
  <si>
    <t>01-29 21:52:31.568  4578 17525 D libnfc_nci: nativeNfcTag_doPresenceCheck</t>
  </si>
  <si>
    <t>01-29 21:52:31.568  1914  1968 D MiuiBatteryIntelligence: SensorStateChanged,  currentScene : Phone</t>
  </si>
  <si>
    <t>01-29 21:52:31.568  4578 17525 V libnfc_nci: NFA_RwPresenceCheck</t>
  </si>
  <si>
    <t>01-29 21:52:31.568  1914  1968 D MiuiBatteryIntelligence: Sensor state changed , new State : 5</t>
  </si>
  <si>
    <t>01-29 21:52:31.568  4578 17525 V libnfc_nci: GKI_getbuf: 0xb400007cad173160 43:48</t>
  </si>
  <si>
    <t>01-29 21:52:31.569  4578  6185 V libnfc_nci: nfa_sys_event: event 0x0500</t>
  </si>
  <si>
    <t>01-29 21:52:31.569  4578  6185 V libnfc_nci: nfa_rw_handle_event: event=NFA_RW_OP_REQUEST_EVT (0x500), flags=00000021</t>
  </si>
  <si>
    <t>01-29 21:52:31.569  4578  6185 V libnfc_nci: nfa_rw_handle_op_req: op=0x03</t>
  </si>
  <si>
    <t>01-29 21:52:31.569  4578  6185 V libnfc_nci: nfa_sys_ptim_stop_timer: p_tle=0x7a2eff4c48</t>
  </si>
  <si>
    <t>01-29 21:52:31.569  4578  6185 V libnfc_nci: nfa_sys_ptim_stop_timer: ptim timer stop</t>
  </si>
  <si>
    <t>01-29 21:52:31.569  4578  6185 V libnfc_nci: nfa_rw_stop_presence_check_timer: Stopped presence check timer (if started)</t>
  </si>
  <si>
    <t>01-29 21:52:31.569  4578  6185 V libnfc_nci: RW_T3tPresenceCheck</t>
  </si>
  <si>
    <t>01-29 21:52:31.569  4578  6185 V libnfc_nci: GKI_getbuf: 0xb400007b9d163ce0 44:48</t>
  </si>
  <si>
    <t>01-29 21:52:31.569  4578  6185 V libnfc_nci: NfcAdaptation::HalWrite</t>
  </si>
  <si>
    <t>01-29 21:52:31.569  4578  6185 V libnfc_nci: processCmd: Enter dataLen=7</t>
  </si>
  <si>
    <t>01-29 21:52:31.569  4578  6185 D NxpGenExtn: vendor_nfc_handle_event Enter eventCode:11</t>
  </si>
  <si>
    <t>01-29 21:52:31.570  4578  6185 D NxpGenExtn: phNxpExtn_HandleVendorNciMsg Not vendor specific command!!</t>
  </si>
  <si>
    <t>01-29 21:52:31.570  4578  6185 I NxpGenExtn: phNxpExtn_Write NCI datalen:7</t>
  </si>
  <si>
    <t>01-29 21:52:31.570  4578  6185 D NxpGenExtn: NfcExtensionController processExtnWrite Enter</t>
  </si>
  <si>
    <t>01-29 21:52:31.570  4578  6185 D NxpGenExtn: IEventHandler::processExtnWrite Enter</t>
  </si>
  <si>
    <t>01-29 21:52:31.570  4578  6185 D NxpGenExtn: NciStateMonitor processNciCmd Enter</t>
  </si>
  <si>
    <t>01-29 21:52:31.570  4578  6185 V libnfc_nci: processCmd: Exit status(81)</t>
  </si>
  <si>
    <t>01-29 21:52:31.570  1153  1210 I android.hardware.nqnfc-service.nxp: write</t>
  </si>
  <si>
    <t>01-29 21:52:31.571  1153  6207 D NxpTml  : NFCC - Write requested.....</t>
  </si>
  <si>
    <t>01-29 21:52:31.571  1153  6207 D NxpTml  : NFCC - Invoking Write.....</t>
  </si>
  <si>
    <t>01-29 21:52:31.571  1196  1196 I vendor.xiaomi.hardware.micharge-service: write file success</t>
  </si>
  <si>
    <t>01-29 21:52:31.571  1153  6207 I NxpNciX : len =   7 &gt; 210804FFFF0103</t>
  </si>
  <si>
    <t>01-29 21:52:31.571  1153  6207 D NxpTml  : NFCC - Write successful.....</t>
  </si>
  <si>
    <t>01-29 21:52:31.571  1153  6207 D NxpTml  : NFCC - Posting Fresh Write message.....</t>
  </si>
  <si>
    <t>01-29 21:52:31.572  1153  6207 D NxpTml  : NFCC - Tml Writer Thread Running................</t>
  </si>
  <si>
    <t>01-29 21:52:31.572  1153  6209 D NxpHal  : write successful status = 0x0</t>
  </si>
  <si>
    <t>01-29 21:52:31.572  1914  1968 D IMiCharge: 43 to 327745 successfully.</t>
  </si>
  <si>
    <t>01-29 21:52:31.572  1914  1968 D MiuiBatteryIntelligence: set smart charge = 327745</t>
  </si>
  <si>
    <t>01-29 21:52:31.573  1153  6206 D NxpTml  : NFCC - Read successful.....</t>
  </si>
  <si>
    <t>01-29 21:52:31.573  1153  6206 I NxpNciR : len =   4 &gt; 41080100</t>
  </si>
  <si>
    <t>01-29 21:52:31.573  1153  6206 D NxpTml  : NFCC - Posting read message.....</t>
  </si>
  <si>
    <t>01-29 21:52:31.573  4578  6185 V libnfc_nci: nfa_sys_ptim_start_timer: p_tle=0x7a2eff4c48</t>
  </si>
  <si>
    <t>01-29 21:52:31.573  4578  6185 V libnfc_nci: nfa_sys_ptim_start_timer: ptim timer start</t>
  </si>
  <si>
    <t>01-29 21:52:31.574  1153  6209 D NxpHal  : read successful status = 0x0</t>
  </si>
  <si>
    <t>01-29 21:52:31.574  4578  6390 V libnfc_nci: processRspNtf: dataLen=4</t>
  </si>
  <si>
    <t>01-29 21:52:31.575  4578  6390 D NxpGenExtn: vendor_nfc_handle_event Enter eventCode:12</t>
  </si>
  <si>
    <t>01-29 21:52:31.575  4578  6390 D NxpGenExtn: handleVendorNciRspNtf Enter dataLen:4</t>
  </si>
  <si>
    <t>01-29 21:52:31.575  4578  6390 D NxpGenExtn: phNxpExtn_HandleVendorNciRspNtf prop status:81</t>
  </si>
  <si>
    <t>01-29 21:52:31.575  4578  6390 D NxpGenExtn: NfcExtensionController::handleVendorNciRspNtf Enter dataLen:4</t>
  </si>
  <si>
    <t>01-29 21:52:31.575  4578  6390 D NxpGenExtn: DefaultEventHandler::handleVendorNciRspNtf Enter dataLen:4</t>
  </si>
  <si>
    <t>01-29 21:52:31.575  4578  6390 D NxpGenExtn: phNxpExtn_HandleVendorNciRspNtf gen status:81</t>
  </si>
  <si>
    <t>01-29 21:52:31.575  4578  6390 V libnfc_nci: processRspNtf: Exit status(81)</t>
  </si>
  <si>
    <t>01-29 21:52:31.575  4578  6390 V libnfc_nci: GKI_getbuf: 0xb400007b9d169dc0 43:48</t>
  </si>
  <si>
    <t>01-29 21:52:31.575  4578  6185 V libnfc_nci: nfc_ncif_process_event: NFC received rsp gid=1</t>
  </si>
  <si>
    <t>01-29 21:52:31.576  1153  6206 D NxpTml  : NFCC - Read requested.....</t>
  </si>
  <si>
    <t>01-29 21:52:31.576  1153  6206 D NxpTml  : NFCC - Invoking Read.....</t>
  </si>
  <si>
    <t>01-29 21:52:31.580  1153  6206 D NxpTml  : NFCC - Read successful.....</t>
  </si>
  <si>
    <t>01-29 21:52:31.581  1153  6206 I NxpNciR : len =   5 &gt; 6108020300</t>
  </si>
  <si>
    <t>01-29 21:52:31.581  1153  6206 D NxpTml  : NFCC - Posting read message.....</t>
  </si>
  <si>
    <t>01-29 21:52:31.581  1153  6209 D NxpHal  : read successful status = 0x0</t>
  </si>
  <si>
    <t>01-29 21:52:31.582  4578  6390 V libnfc_nci: processRspNtf: dataLen=5</t>
  </si>
  <si>
    <t>01-29 21:52:31.582  4578  6390 D NxpGenExtn: vendor_nfc_handle_event Enter eventCode:12</t>
  </si>
  <si>
    <t>01-29 21:52:31.582  4578  6390 D NxpGenExtn: handleVendorNciRspNtf Enter dataLen:5</t>
  </si>
  <si>
    <t>01-29 21:52:31.582  4578  6390 D NxpGenExtn: phNxpExtn_HandleVendorNciRspNtf prop status:81</t>
  </si>
  <si>
    <t>01-29 21:52:31.582  4578  6390 D NxpGenExtn: NfcExtensionController::handleVendorNciRspNtf Enter dataLen:5</t>
  </si>
  <si>
    <t>01-29 21:52:31.582  4578  6390 D NxpGenExtn: DefaultEventHandler::handleVendorNciRspNtf Enter dataLen:5</t>
  </si>
  <si>
    <t>01-29 21:52:31.582  4578  6390 D NxpGenExtn: phNxpExtn_HandleVendorNciRspNtf gen status:81</t>
  </si>
  <si>
    <t>01-29 21:52:31.582  4578  6390 V libnfc_nci: processRspNtf: Exit status(81)</t>
  </si>
  <si>
    <t>01-29 21:52:31.582  4578  6390 V libnfc_nci: GKI_getbuf: 0xb400007b9d15df20 43:48</t>
  </si>
  <si>
    <t>01-29 21:52:31.583  4578  6185 V libnfc_nci: nfc_ncif_process_event: NFC received ntf gid=1</t>
  </si>
  <si>
    <t>01-29 21:52:31.583  4578  6185 V libnfc_nci: nfa_rw_cback: event=0x65</t>
  </si>
  <si>
    <t>01-29 21:52:31.583  4578  6185 V libnfc_nci: nfa_sys_ptim_stop_timer: p_tle=0x7a2eff4c48</t>
  </si>
  <si>
    <t>01-29 21:52:31.583  4578  6185 V libnfc_nci: nfa_sys_ptim_stop_timer: ptim timer stop</t>
  </si>
  <si>
    <t>01-29 21:52:31.583  4578  6185 V libnfc_nci: nfa_rw_stop_presence_check_timer: Stopped presence check timer (if started)</t>
  </si>
  <si>
    <t>01-29 21:52:31.583  4578  6185 V libnfc_nci: nfa_dm_act_conn_cback_notify: event=0xF</t>
  </si>
  <si>
    <t>01-29 21:52:31.583  4578  6185 D libnfc_nci: nfaConnectionCallback: NFA_PRESENCE_CHECK_EVT</t>
  </si>
  <si>
    <t>01-29 21:52:31.583  1153  6206 D NxpTml  : NFCC - Read requested.....</t>
  </si>
  <si>
    <t>01-29 21:52:31.583  1153  6206 D NxpTml  : NFCC - Invoking Read.....</t>
  </si>
  <si>
    <t>01-29 21:52:31.583  4578 17525 D libnfc_nci: nativeNfcTag_doPresenceCheck(1556): isPresent = 1</t>
  </si>
  <si>
    <t>01-29 21:52:31.583  4578 17525 D libnfc_nci: nativeNfcTag_doPresenceCheck: tag absent</t>
  </si>
  <si>
    <t>01-29 21:52:31.583  4578 17525 D NativeNfcTag: Tag lost, restarting polling loop</t>
  </si>
  <si>
    <t>01-29 21:52:31.583  4578 17525 D libnfc_nci: nativeNfcTag_doDisconnect: enter</t>
  </si>
  <si>
    <t>01-29 21:52:31.583  4578 17525 V libnfc_nci: NFA_Deactivate: sleep_mode=0</t>
  </si>
  <si>
    <t>01-29 21:52:31.583  4578 17525 V libnfc_nci: GKI_getbuf: 0xb400007ced161640 43:48</t>
  </si>
  <si>
    <t>01-29 21:52:31.583  4578 17525 D libnfc_nci: nativeNfcTag_doDisconnect: exit</t>
  </si>
  <si>
    <t>01-29 21:52:31.584  4578  6185 V libnfc_nci: nfa_sys_event: event 0x0114</t>
  </si>
  <si>
    <t>01-29 21:52:31.584  4578  6185 V libnfc_nci: nfa_dm_evt_hdlr: event=NFA_DM_API_DEACTIVATE_EVT (0x14)</t>
  </si>
  <si>
    <t>01-29 21:52:31.584  4578  6185 V libnfc_nci: nfa_dm_act_deactivate</t>
  </si>
  <si>
    <t>01-29 21:52:31.584  4578  6185 V libnfc_nci: nfa_dm_rf_deactivate: deactivate_type=0x3</t>
  </si>
  <si>
    <t>01-29 21:52:31.584  4578  6185 V libnfc_nci: nfa_dm_disc_sm_execute: state=POLL_ACTIVE (4), event=DEACTIVATE_CMD(6) disc_flags: 0x1</t>
  </si>
  <si>
    <t>01-29 21:52:31.584  4578  6185 V libnfc_nci: NFC_Deactivate: nfc_state=5 (OPEN) deactivate_type=3</t>
  </si>
  <si>
    <t>01-29 21:52:31.584  4578  6185 V libnfc_nci: nfc_set_state: nfc_state=5 (OPEN)-&gt;6 (CLOSING)</t>
  </si>
  <si>
    <t>01-29 21:52:31.584  4578  6185 V libnfc_nci: NFC_Deactivate: act_protocol=3 credits=1/1</t>
  </si>
  <si>
    <t>01-29 21:52:31.584  4578  6185 V libnfc_nci: GKI_getbuf: 0xb400007b9d15df20 44:48</t>
  </si>
  <si>
    <t>01-29 21:52:31.584  4578  6185 V libnfc_nci: NfcAdaptation::HalWrite</t>
  </si>
  <si>
    <t>01-29 21:52:31.584  4578  6185 V libnfc_nci: processCmd: Enter dataLen=4</t>
  </si>
  <si>
    <t>01-29 21:52:31.584  4578  6185 D NxpGenExtn: vendor_nfc_handle_event Enter eventCode:11</t>
  </si>
  <si>
    <t>01-29 21:52:31.584  4578  6185 D NxpGenExtn: phNxpExtn_HandleVendorNciMsg Not vendor specific command!!</t>
  </si>
  <si>
    <t>01-29 21:52:31.584  4578  6185 I NxpGenExtn: phNxpExtn_Write NCI datalen:4</t>
  </si>
  <si>
    <t>01-29 21:52:31.584  4578  6185 D NxpGenExtn: NfcExtensionController processExtnWrite Enter</t>
  </si>
  <si>
    <t>01-29 21:52:31.584  4578  6185 D NxpGenExtn: IEventHandler::processExtnWrite Enter</t>
  </si>
  <si>
    <t>01-29 21:52:31.584  4578  6185 D NxpGenExtn: NciStateMonitor processNciCmd Enter</t>
  </si>
  <si>
    <t>01-29 21:52:31.584  4578  6185 D NxpGenExtn: isNciRspTimeoutHandlingNeeded, timeout handling required</t>
  </si>
  <si>
    <t>01-29 21:52:31.584  4578  6185 D NxpGenExtn: write Enter wLength:4</t>
  </si>
  <si>
    <t>01-29 21:52:31.585  4578 17525 D NativeNfcTag: Stopping background presence check</t>
  </si>
  <si>
    <t>01-29 21:52:31.586  4578  6185 D NxpGenExtn: palenQueueWrite Enter wLength:4</t>
  </si>
  <si>
    <t>01-29 21:52:31.586  4578  6185 V libnfc_nci: processCmd: Exit status(80)</t>
  </si>
  <si>
    <t>01-29 21:52:31.587  4578  6185 V libnfc_nci: nfa_sys_ptim_start_timer: p_tle=0x7a2eff5150</t>
  </si>
  <si>
    <t>01-29 21:52:31.587  4578  6185 V libnfc_nci: nfa_sys_ptim_start_timer: ptim timer start</t>
  </si>
  <si>
    <t>01-29 21:52:31.587  4578  6185 V libnfc_nci: nfa_dm_disc_sm_execute: new state=POLL_ACTIVE (4), disc_flags=0x61</t>
  </si>
  <si>
    <t>01-29 21:52:31.587  4578  6185 V libnfc_nci: nfa_sys_ptim_stop_timer: p_tle=0x7a2eff4c48</t>
  </si>
  <si>
    <t>01-29 21:52:31.587  4578  6185 V libnfc_nci: nfa_rw_stop_presence_check_timer: Stopped presence check timer (if started)</t>
  </si>
  <si>
    <t>01-29 21:52:31.587  4578 17530 D NxpGenExtn: enQueueWriteInternal Enter wLength:4</t>
  </si>
  <si>
    <t>01-29 21:52:31.587  1153  1210 I android.hardware.nqnfc-service.nxp: write</t>
  </si>
  <si>
    <t>01-29 21:52:31.587  4578  6110 D ComNxpNfc: NfcOperations:onTagConnected: false</t>
  </si>
  <si>
    <t>01-29 21:52:31.587  1153  6207 D NxpTml  : NFCC - Write requested.....</t>
  </si>
  <si>
    <t>01-29 21:52:31.587  1153  6207 D NxpTml  : NFCC - Invoking Write.....</t>
  </si>
  <si>
    <t>01-29 21:52:31.588  1153  6207 I NxpNciX : len =   4 &gt; 21060103</t>
  </si>
  <si>
    <t>01-29 21:52:31.588  1153  6207 D NxpTml  : NFCC - Write successful.....</t>
  </si>
  <si>
    <t>01-29 21:52:31.588  1153  6207 D NxpTml  : NFCC - Posting Fresh Write message.....</t>
  </si>
  <si>
    <t>01-29 21:52:31.588  4578  6035 D NfcService: applyRouting enter force = false</t>
  </si>
  <si>
    <t>01-29 21:52:31.588  1153  6207 D NxpTml  : NFCC - Tml Writer Thread Running................</t>
  </si>
  <si>
    <t>01-29 21:52:31.589  1153  6209 D NxpHal  : write successful status = 0x0</t>
  </si>
  <si>
    <t>01-29 21:52:31.589  4578  6110 D ComNxpNfc: NfcOperations:onApplyRouting :</t>
  </si>
  <si>
    <t>01-29 21:52:31.590  1153  6206 D NxpTml  : NFCC - Read successful.....</t>
  </si>
  <si>
    <t>01-29 21:52:31.590  1153  6206 I NxpNciR : len =   4 &gt; 41060100</t>
  </si>
  <si>
    <t>01-29 21:52:31.590  1153  6206 D NxpTml  : NFCC - Posting read message.....</t>
  </si>
  <si>
    <t>01-29 21:52:31.590  4578  6035 D NfcService: applyRouting: Discovery configuration equal, not updating</t>
  </si>
  <si>
    <t>01-29 21:52:31.591  1153  6209 D NxpHal  : read successful status = 0x0</t>
  </si>
  <si>
    <t>01-29 21:52:31.591  4578  6390 V libnfc_nci: processRspNtf: dataLen=4</t>
  </si>
  <si>
    <t>01-29 21:52:31.591  4578  6390 D NxpGenExtn: vendor_nfc_handle_event Enter eventCode:12</t>
  </si>
  <si>
    <t>01-29 21:52:31.591  4578  6390 D NxpGenExtn: handleVendorNciRspNtf Enter dataLen:4</t>
  </si>
  <si>
    <t>01-29 21:52:31.591  4578  6390 D NxpGenExtn: phNxpExtn_HandleVendorNciRspNtf prop status:81</t>
  </si>
  <si>
    <t>01-29 21:52:31.591  4578  6390 D NxpGenExtn: NfcExtensionController::handleVendorNciRspNtf Enter dataLen:4</t>
  </si>
  <si>
    <t>01-29 21:52:31.591  4578  6390 D NxpGenExtn: isNciRspTimeoutHandlingNeeded, timeout handling required</t>
  </si>
  <si>
    <t>01-29 21:52:31.591  4578  6390 D NxpGenExtn: stopWriteRspTimer Enter cmdGid:1, cmdOid:6, rspGid:1, rspOid:6,</t>
  </si>
  <si>
    <t>01-29 21:52:31.591  4578  6390 D NxpGenExtn: RfStateMonitor processRfDiscRspNtf: message type: 4106</t>
  </si>
  <si>
    <t>01-29 21:52:31.591  4578  6390 D NxpGenExtn: RfStateMonitor updateNfcRfState: RF state old:1 new:0</t>
  </si>
  <si>
    <t>01-29 21:52:31.591  4578  6390 D NxpGenExtn: DefaultEventHandler::handleVendorNciRspNtf Enter dataLen:4</t>
  </si>
  <si>
    <t>01-29 21:52:31.591  4578  6390 D NxpGenExtn: phNxpExtn_HandleVendorNciRspNtf gen status:81</t>
  </si>
  <si>
    <t>01-29 21:52:31.592  4578  6390 V libnfc_nci: processRspNtf: Exit status(81)</t>
  </si>
  <si>
    <t>01-29 21:52:31.592  4578  6390 V libnfc_nci: GKI_getbuf: 0xb400007b9d164320 43:48</t>
  </si>
  <si>
    <t>01-29 21:52:31.592  4578  6185 V libnfc_nci: nfc_ncif_process_event: NFC received rsp gid=1</t>
  </si>
  <si>
    <t>01-29 21:52:31.592  4578  6185 I libnfc_nci: ret:5, mitouch_prop:false</t>
  </si>
  <si>
    <t>01-29 21:52:31.592  4578  6185 V libnfc_nci: returning from nfa_dm_p2p_prio_logic  Disable p2p_prio_logic</t>
  </si>
  <si>
    <t>01-29 21:52:31.592  4578  6185 V libnfc_nci: nfc_set_state: nfc_state=6 (CLOSING)-&gt;4 (IDLE)</t>
  </si>
  <si>
    <t>01-29 21:52:31.592  4578  6185 V libnfc_nci: rw_t3t_conn_cback: conn_id=0, evt=0x6002</t>
  </si>
  <si>
    <t>01-29 21:52:31.592  4578  6185 V libnfc_nci: nfa_dm_disc_discovery_cback: event=0x4005</t>
  </si>
  <si>
    <t>01-29 21:52:31.592  4578  6185 V libnfc_nci: nfa_dm_disc_sm_execute: state=POLL_ACTIVE (4), event=DEACTIVATE_RSP(7) disc_flags: 0x61</t>
  </si>
  <si>
    <t>01-29 21:52:31.592  4578  6185 V libnfc_nci: nfa_dm_disc_sm_execute: new state=POLL_ACTIVE (4), disc_flags=0x41</t>
  </si>
  <si>
    <t>01-29 21:52:31.592  1153  6206 D NxpTml  : NFCC - Read requested.....</t>
  </si>
  <si>
    <t>01-29 21:52:31.592  1153  6206 D NxpTml  : NFCC - Invoking Read.....</t>
  </si>
  <si>
    <t>01-29 21:52:31.593  1153  6206 D NxpTml  : NFCC - Read successful.....</t>
  </si>
  <si>
    <t>01-29 21:52:31.593  1153  6206 I NxpNciR : len =   5 &gt; 6106020300</t>
  </si>
  <si>
    <t>01-29 21:52:31.593  1153  6206 D NxpTml  : NFCC - Posting read message.....</t>
  </si>
  <si>
    <t>01-29 21:52:31.594  1153  6209 D NxpHal  : read successful status = 0x0</t>
  </si>
  <si>
    <t>01-29 21:52:31.594  4578  6390 V libnfc_nci: processRspNtf: dataLen=5</t>
  </si>
  <si>
    <t>01-29 21:52:31.594  4578  6390 D NxpGenExtn: vendor_nfc_handle_event Enter eventCode:12</t>
  </si>
  <si>
    <t>01-29 21:52:31.594  4578  6390 D NxpGenExtn: handleVendorNciRspNtf Enter dataLen:5</t>
  </si>
  <si>
    <t>01-29 21:52:31.594  4578  6390 D NxpGenExtn: phNxpExtn_HandleVendorNciRspNtf prop status:81</t>
  </si>
  <si>
    <t>01-29 21:52:31.594  4578  6390 D NxpGenExtn: NfcExtensionController::handleVendorNciRspNtf Enter dataLen:5</t>
  </si>
  <si>
    <t>01-29 21:52:31.594  4578  6390 D NxpGenExtn: RfStateMonitor processRfDiscRspNtf: message type: 6106</t>
  </si>
  <si>
    <t>01-29 21:52:31.594  4578  6390 D NxpGenExtn: RfStateMonitor updateNfcRfState: RF state old:0 new:1</t>
  </si>
  <si>
    <t>01-29 21:52:31.594  4578  6390 D NxpGenExtn: DefaultEventHandler::handleVendorNciRspNtf Enter dataLen:5</t>
  </si>
  <si>
    <t>01-29 21:52:31.594  4578  6390 D NxpGenExtn: phNxpExtn_HandleVendorNciRspNtf gen status:81</t>
  </si>
  <si>
    <t>01-29 21:52:31.594  4578  6390 V libnfc_nci: processRspNtf: Exit status(81)</t>
  </si>
  <si>
    <t>01-29 21:52:31.594  4578  6390 V libnfc_nci: GKI_getbuf: 0xb400007b9d16a400 42:48</t>
  </si>
  <si>
    <t>01-29 21:52:31.594  4578  6185 V libnfc_nci: nfc_ncif_process_event: NFC received ntf gid=1</t>
  </si>
  <si>
    <t>01-29 21:52:31.595  4578  6185 I libnfc_nci: ret:5, mitouch_prop:false</t>
  </si>
  <si>
    <t>01-29 21:52:31.595  4578  6185 V libnfc_nci: returning from nfa_dm_p2p_prio_logic  Disable p2p_prio_logic</t>
  </si>
  <si>
    <t>01-29 21:52:31.595  4578  6185 V libnfc_nci: nfc_set_state: nfc_state=4 (IDLE)-&gt;4 (IDLE)</t>
  </si>
  <si>
    <t>01-29 21:52:31.595  4578  6185 V libnfc_nci: nfa_dm_disc_data_cback</t>
  </si>
  <si>
    <t>01-29 21:52:31.595  4578  6185 V libnfc_nci: nfa_dm_disc_discovery_cback: event=0x4005</t>
  </si>
  <si>
    <t>01-29 21:52:31.595  4578  6185 V libnfc_nci: nfa_dm_disc_sm_execute: state=POLL_ACTIVE (4), event=DEACTIVATE_NTF(8) disc_flags: 0x41</t>
  </si>
  <si>
    <t>01-29 21:52:31.595  4578  6185 V libnfc_nci: nfa_sys_ptim_stop_timer: p_tle=0x7a2eff5150</t>
  </si>
  <si>
    <t>01-29 21:52:31.595  4578  6185 V libnfc_nci: nfa_sys_ptim_stop_timer: ptim timer stop</t>
  </si>
  <si>
    <t>01-29 21:52:31.595  4578  6185 V libnfc_nci: nfa_dm_disc_notify_deactivation: activated_handle=1</t>
  </si>
  <si>
    <t>01-29 21:52:31.595  4578  6185 V libnfc_nci: nfa_dm_poll_disc_cback: event=0x02</t>
  </si>
  <si>
    <t>01-29 21:52:31.595  1153  6206 D NxpTml  : NFCC - Read requested.....</t>
  </si>
  <si>
    <t>01-29 21:52:31.595  4578  6185 V libnfc_nci: nfa_rw_handle_event: event=NFA_RW_DEACTIVATE_NTF_EVT (0x502), flags=00000021</t>
  </si>
  <si>
    <t>01-29 21:52:31.595  1153  6206 D NxpTml  : NFCC - Invoking Read.....</t>
  </si>
  <si>
    <t>01-29 21:52:31.595  4578  6185 V libnfc_nci: nfa_sys_ptim_stop_timer: p_tle=0x7a2eff4c48</t>
  </si>
  <si>
    <t>01-29 21:52:31.595  4578  6185 V libnfc_nci: nfa_rw_stop_presence_check_timer: Stopped presence check timer (if started)</t>
  </si>
  <si>
    <t>01-29 21:52:31.595  4578  6185 D libnfc_nci: nfaConnectionCallback: NFA_DEACTIVATED_EVT   Type=3, gIsTagDeactivating=0</t>
  </si>
  <si>
    <t>01-29 21:52:31.595  4578  6185 D libnfc_nci: NfcTag::setDeactivationState: state=0</t>
  </si>
  <si>
    <t>01-29 21:52:31.595  4578  6185 D libnfc_nci: NfcTag::resetTechnologies</t>
  </si>
  <si>
    <t>01-29 21:52:31.595  4578  6185 D libnfc_nci: notifyTagDiscovered: discovered=0</t>
  </si>
  <si>
    <t>01-29 21:52:31.595  4578  6185 D NfcService: onTagRfDiscovered: false</t>
  </si>
  <si>
    <t>01-29 21:52:31.596  4578  6185 D libnfc_nci: nativeNfcTag_abortWaits</t>
  </si>
  <si>
    <t>01-29 21:52:31.596  4578  6185 V libnfc_nci: nfa_dm_disc_new_state: old_state=POLL_ACTIVE (4), new_state=DISCOVERY (1) disc_flags=0x1</t>
  </si>
  <si>
    <t>01-29 21:52:31.596  4578  6185 V libnfc_nci: nfa_dm_disc_sm_poll_activenfa_dm_disc_sm_poll_active: NFA_DM_RF_DEACTIVATE_NTF to discovery</t>
  </si>
  <si>
    <t>01-29 21:52:31.596  4578  6185 V libnfc_nci: nfa_dm_disc_sm_execute: new state=DISCOVERY (1), disc_flags=0x1</t>
  </si>
  <si>
    <t>01-29 21:52:31.596  4578  6110 D ComNxpNfc: NfcOperations:onTagConnected: false</t>
  </si>
  <si>
    <t>01-29 21:52:31.629  1254  1726 W libc    : Access denied finding property "ro.vendor.display.max_hdr_luminance"</t>
  </si>
  <si>
    <t>01-29 21:52:31.676  1129  1164 E HfLooper: sensor imu_hand_detect in hal data=4000,576,-586,1000,0,893</t>
  </si>
  <si>
    <t>01-29 21:52:31.735  2737  3263 W BluetoothMetricsLogger: MetricsLogger isn't initialized</t>
  </si>
  <si>
    <t>01-29 21:52:31.735  2737  3263 V BtGatt.ScanController: onScanResult() - eventType=0x10, addressType=1, address=XX:XX:XX:XX:94:68, primaryPhy=1, secondaryPhy=0, advertisingSid=0xff, txPower=127, rssi=-90, periodicAdvInt=0x0, originalAddress=00:00:00:00:00:00</t>
  </si>
  <si>
    <t>01-29 21:52:31.735  2737  3263 V BtGatt.ScanController: Skipping client: permission=true matches=false</t>
  </si>
  <si>
    <t>01-29 21:52:31.737  2737  3263 V BtGatt.ScanController: Skipping client: permission=true matches=false</t>
  </si>
  <si>
    <t>01-29 21:52:31.739  2737  3263 V BtGatt.ScanController: Skipping client: permission=true matches=false</t>
  </si>
  <si>
    <t>01-29 21:52:31.742  2737  3263 W BluetoothMetricsLogger: MetricsLogger isn't initialized</t>
  </si>
  <si>
    <t>01-29 21:52:31.742  2737  3263 V BtGatt.ScanController: onScanResult() - eventType=0x10, addressType=1, address=XX:XX:XX:XX:22:37, primaryPhy=1, secondaryPhy=0, advertisingSid=0xff, txPower=127, rssi=-71, periodicAdvInt=0x0, originalAddress=00:00:00:00:00:00</t>
  </si>
  <si>
    <t>01-29 21:52:31.742  2737  3263 V BtGatt.ScanController: Skipping client: permission=true matches=false</t>
  </si>
  <si>
    <t>01-29 21:52:31.744  2737  3263 V BtGatt.ScanController: Skipping client: permission=true matches=false</t>
  </si>
  <si>
    <t>01-29 21:52:31.745  2737  3263 V BtGatt.ScanController: Skipping client: permission=true matches=false</t>
  </si>
  <si>
    <t>01-29 21:52:31.753  1129  1164 I HfLooper: sensor lux_b = 6.000000 3497.000000 0.000000 0.000000 0.000000 0.000000</t>
  </si>
  <si>
    <t>01-29 21:52:31.761  6377 17360 I NetworkScheduler: (REDACTED) Error inserting %s</t>
  </si>
  <si>
    <t>01-29 21:52:31.826  4751 17345 D skia    : SkJpegCodec::onGetPixels + (1200, 628)</t>
  </si>
  <si>
    <t>01-29 21:52:31.828  4751 17311 W HWUI    : Image decoding logging dropped!</t>
  </si>
  <si>
    <t>01-29 21:52:31.829  4751 17311 W HWUI    : Image decoding logging dropped!</t>
  </si>
  <si>
    <t>01-29 21:52:31.837  2517  2527 D WifiHAL : WifiRequest::create vendor command to iface 37, vendor_id=0x1a11, subcmd=0x1200, res=0</t>
  </si>
  <si>
    <t>01-29 21:52:31.838  4751 17345 D skia    : SkJpegCodec::onGetPixels -</t>
  </si>
  <si>
    <t>01-29 21:52:31.838  4751 17345 W HWUI    : Image decoding logging dropped!</t>
  </si>
  <si>
    <t>01-29 21:52:31.854  2517  2527 I WifiHAL : LLS RSP: data=0xb40000798e58b030, len=3796</t>
  </si>
  <si>
    <t>01-29 21:52:31.854  2517  2527 I WifiHAL : LLS check_data_sanity: 1829: current_radio_stat-&gt;num_channels=26</t>
  </si>
  <si>
    <t>01-29 21:52:31.854  2517  2527 I WifiHAL : LLS check_data_sanity: 1829: current_radio_stat-&gt;num_channels=0</t>
  </si>
  <si>
    <t>01-29 21:52:31.854  2517  2527 I WifiHAL : LLS check_data_sanity: confirmed_size=3796, len=3796</t>
  </si>
  <si>
    <t>01-29 21:52:31.867  1914  2338 D AmlWifiScoreReportInjector: isMobileDataSignalPoor cellLteSignalRsrp = -120</t>
  </si>
  <si>
    <t>01-29 21:52:31.867  1914  2338 E AmlWifiScoreReportInjector: current network is in roaming environment</t>
  </si>
  <si>
    <t>01-29 21:52:31.896  4751  4751 I DynamiteModule: Considering local module com.google.android.gms.ads.dynamite:0 and remote module com.google.android.gms.ads.dynamite:254380203</t>
  </si>
  <si>
    <t>01-29 21:52:31.896  4751  4751 I DynamiteModule: Selected remote version of com.google.android.gms.ads.dynamite, version &gt;= 254380203</t>
  </si>
  <si>
    <t>01-29 21:52:31.896  4751  4751 V DynamiteModule: Dynamite loader version &gt;= 2, using loadModule2NoCrashUtils</t>
  </si>
  <si>
    <t>01-29 21:52:31.899  4751  4751 W HWUI    : Image decoding logging dropped!</t>
  </si>
  <si>
    <t>01-29 21:52:31.926  1914  2975 D PerfShielderService: digital.cardreader|digital.cardreader/digital.cardreader.ui.MainActivity|79|156907903346659|42|0|4</t>
  </si>
  <si>
    <t>01-29 21:52:31.926  1914  2421 D ActionExecute: setPkgData uid = 10350 time=8000</t>
  </si>
  <si>
    <t>01-29 21:52:31.926  4751  4751 I Ads     : Received log message: &lt;Google:HTML&gt; Full screen native media view size has been detected to be 0x0. This size seems to be too small, and might indicate a problem with your SDK implementation. Please make sure the full screen native media view has sufficiently large area.</t>
  </si>
  <si>
    <t>01-29 21:52:31.926  4554  4606 W MiuiPerfServiceClient: interceptAndQueuing:4751|digital.cardreader|79|42|156907903346659|Slow main thread|4</t>
  </si>
  <si>
    <t>01-29 21:52:31.926  4751  4751 I Ads     : Received log message: &lt;Google:HTML&gt; Partial screen native media view size seems to be too small, and might indicate a problem with your SDK implementation. Note that media views slots that have a width or height smaller than</t>
  </si>
  <si>
    <t>01-29 21:52:31.926  4751  4751 I Ads     :         120x120 will be demonetized in the future. Please make sure the full screen native media view has sufficiently large area.</t>
  </si>
  <si>
    <t>01-29 21:52:31.932  1254  1254 I BufferQueueProducer: [digital.cardreader/digital.cardreader.ui.MainActivity#28677](this:0xb40000771f58d9f0,id:-1,api:0,p:-1,c:1254) queueBuffer: fps=25.24 dur=1505.40 max=774.72 min=7.57</t>
  </si>
  <si>
    <t>01-29 21:52:31.933  1254  1254 D CompositionEngine: AodOverrideCEHelper 1 setEnabled</t>
  </si>
  <si>
    <t>01-29 21:52:31.933  1254  1254 E HwcComposer: presentOrValidateDisplay 0 presentFence:-1</t>
  </si>
  <si>
    <t xml:space="preserve">01-29 21:52:31.934  1113  1120 I hwcomposer: [HWCDisplay] (0 updateFps():3684), (type:1, mode:2) fps:34.859581,dur:1032.71,max:467.08,min:6.09  </t>
  </si>
  <si>
    <t>01-29 21:52:31.934  1113  1687 I android.hardware.graphics.composer@3.3-service: Sensor: notify citsensorservice to trigger cwb</t>
  </si>
  <si>
    <t>01-29 21:52:31.935  1636  2301 I libsensor-frameBufferManager: request dump start</t>
  </si>
  <si>
    <t>01-29 21:52:31.935  1636  2301 D libcomposer_ext: ClientImplAidl::getDispDumpEnable()</t>
  </si>
  <si>
    <t>01-29 21:52:31.935  1254  1726 W libc    : Access denied finding property "ro.vendor.display.max_hdr_luminance"</t>
  </si>
  <si>
    <t>01-29 21:52:31.935  1113  1120 D libcomposer_ext: DeviceImplAidl::syncPerform(13), client_handle: 2</t>
  </si>
  <si>
    <t>01-29 21:52:31.935  1113  1120 D libcomposer_ext: DeviceImplAidl::DeviceClientContextAidl::ParseGetDispDumpEnable()</t>
  </si>
  <si>
    <t xml:space="preserve">01-29 21:52:31.935  1113  1120 I hwcomposer: [HWC] getDispDumpEnable(), client(2), dpy 1, enable 1, (0,0,240,180), (240, 180), 3  </t>
  </si>
  <si>
    <t xml:space="preserve">01-29 21:52:31.935  1113  1120 I hwcomposer: [DRMDEV] isSupportWbParams(), id_crtc 116, id_connector 34, dump_point 0, src(0, 0, 240, 180), dst(240, 180), config 2  </t>
  </si>
  <si>
    <t xml:space="preserve">01-29 21:52:31.935  1113  1120 I hwcomposer: [DISP_DUMP] setEnable(), client(2), dpy(0), enable 1/0, src(0, 0, 240, 180), dst(240, 180), fmt 0x3  </t>
  </si>
  <si>
    <t xml:space="preserve">01-29 21:52:31.935  1113  1120 I hwcomposer: [HWC] getDispDumpEnable(), register to client callback with client(2), disp(0)  </t>
  </si>
  <si>
    <t>01-29 21:52:31.936  1636  2301 E libsensor-frameBufferManager: frameBufferManager_sensor_debug : first_time getDispDump Enable ret = 0</t>
  </si>
  <si>
    <t>01-29 21:52:31.936  1636  2301 D libcomposer_ext: ClientImplAidl::getDispDump(), dpy 1, dst (240, 180), dump_point 1, release_fence -1</t>
  </si>
  <si>
    <t>01-29 21:52:31.937  1113  1120 D libcomposer_ext: DeviceImplAidl::syncPerform(14), client_handle: 2</t>
  </si>
  <si>
    <t>01-29 21:52:31.937  1113  1120 D libcomposer_ext: DeviceImplAidl::DeviceClientContextAidl::ParseGetDispDump()</t>
  </si>
  <si>
    <t>01-29 21:52:31.937  1113  1120 D libcomposer_ext: DeviceImplAidl::ParseGetDispDump(), dpy 1, dst (240, 180), dump_point 1</t>
  </si>
  <si>
    <t xml:space="preserve">01-29 21:52:31.937  1113  1120 I hwcomposer: [HWC] getDispDump(), client(2), dpy 1, (778,0,1018,180), (240, 180), (1, 2), (-1), (-1), (0xb40000793e3d4a50)  </t>
  </si>
  <si>
    <t xml:space="preserve">01-29 21:52:31.937  1113  1120 I hwcomposer: [DRMDEV] isSupportWbParams(), id_crtc 116, id_connector 34, dump_point 1, src(778, 0, 240, 180), dst(240, 180), config 2  </t>
  </si>
  <si>
    <t xml:space="preserve">01-29 21:52:31.937  1113  1120 I hwcomposer: [DISP_DUMP] setDumpBuf(), client(2), dpy(0), src(778, 0, 1018, 180), dst(240, 180), (1, 2), -1, (-1), (0xb40000793e3d4a50)  </t>
  </si>
  <si>
    <t xml:space="preserve">01-29 21:52:31.937  1113  1120 I hwcomposer: [HWC] (0)fire a callback of refresh to SF[9]  </t>
  </si>
  <si>
    <t>01-29 21:52:31.938  6066 16779 D AdvertisingIdClient: AdvertisingIdClient already created.</t>
  </si>
  <si>
    <t>01-29 21:52:31.940  6066 16779 I AdvertisingIdClient: shouldSendLog 209047240</t>
  </si>
  <si>
    <t>01-29 21:52:31.940  6066 16779 I AdvertisingIdClient: GetInfoInternal elapse 1ms</t>
  </si>
  <si>
    <t>01-29 21:52:31.940  1254  1254 D CompositionEngine: AodOverrideCEHelper 1 setEnabled</t>
  </si>
  <si>
    <t>01-29 21:52:31.941  1254  1254 E HwcComposer: presentOrValidateDisplay 0 presentFence:-1</t>
  </si>
  <si>
    <t>01-29 21:52:31.941  1914  2975 D ActivityManager: Logging bindService for com.google.android.gms, stopped=false, firstLaunch=false</t>
  </si>
  <si>
    <t>01-29 21:52:31.941  1113  1120 D libcomposer_ext: DeviceImplAidl::DeviceClientContextAidl::NotifyDispDumpReady(), client_handle:2, buffer:0xb40000793e3d7630, fence:128, period8333333</t>
  </si>
  <si>
    <t>01-29 21:52:31.942  1636  1636 D libcomposer_ext: ClientCallbackAidl::asyncPerform(15)</t>
  </si>
  <si>
    <t>01-29 21:52:31.942  1636  1636 D libcomposer_ext: ClientImplAidl::ParseNotifyDispDumpReady()</t>
  </si>
  <si>
    <t>01-29 21:52:31.943  6377  6377 D BoundBrokerSvc: onRebind: Intent { act=com.google.android.gms.common.telemetry.service.START dat=chimera-action:/... xflg=0x4 cmp=com.google.android.gms/.chimera.PersistentApiService }</t>
  </si>
  <si>
    <t>01-29 21:52:31.945  6066  6066 I AdvertisingIdClient: getting error as 17: API: ClientTelemetry.API is not available on this device. Connection failed with: ConnectionResult{statusCode=API_DISABLED_FOR_CONNECTION, resolution=null, message=null, clientMethodKey=null}</t>
  </si>
  <si>
    <t>01-29 21:52:31.947  6377 17276 I NetworkScheduler: (REDACTED) Error inserting %s</t>
  </si>
  <si>
    <t>01-29 21:52:31.952  1129  1164 I HfLooper: sensor lux_b = 0.000000 7051.000000 0.000000 0.000000 0.000000 0.000000</t>
  </si>
  <si>
    <t>01-29 21:52:31.962  1636  1636 D libcomposer_ext: ClientImplAidl::getDispDumpEnable()</t>
  </si>
  <si>
    <t>01-29 21:52:31.962  1113  1120 D libcomposer_ext: DeviceImplAidl::syncPerform(13), client_handle: 2</t>
  </si>
  <si>
    <t>01-29 21:52:31.962  1113  1120 D libcomposer_ext: DeviceImplAidl::DeviceClientContextAidl::ParseGetDispDumpEnable()</t>
  </si>
  <si>
    <t xml:space="preserve">01-29 21:52:31.962  1113  1120 I hwcomposer: [HWC] getDispDumpEnable(), client(2), dpy 1, enable 0, (0,0,240,180), (240, 180), 3  </t>
  </si>
  <si>
    <t xml:space="preserve">01-29 21:52:31.962  1113  1120 I hwcomposer: [DISP_DUMP] setEnable(), client(2), dpy(0), enable 0/1, src(0, 0, 240, 180), dst(240, 180), fmt 0x3  </t>
  </si>
  <si>
    <t xml:space="preserve">01-29 21:52:31.962  1113  1120 I hwcomposer: [HWC] getDispDumpEnable(), register to client callback with client(2), disp(0)  </t>
  </si>
  <si>
    <t>01-29 21:52:31.963  1636  1636 E libsensor-frameBufferManager: frameBufferManager_sensor_debug : getDispDump_Disable ret = 0</t>
  </si>
  <si>
    <t>01-29 21:52:31.964  1636  2302 D libsensor-parseRGB: the value of RGB [54.200886 42.498594 28.786032], powPara: 2.200324</t>
  </si>
  <si>
    <t>01-29 21:52:31.998   853 17396 I keystore2: system/security/keystore2/watchdog/src/lib.rs:377 - Watchdog thread idle -&gt; terminating. Have a great day.</t>
  </si>
  <si>
    <t xml:space="preserve">01-29 21:52:32.022  1113  1702 I hwcomposer: [HWC] (0)fire a callback of refresh to SF[4]  </t>
  </si>
  <si>
    <t>01-29 21:52:32.033  1254  1254 D CompositionEngine: AodOverrideCEHelper 1 setEnabled</t>
  </si>
  <si>
    <t>01-29 21:52:32.035  1254  1254 E HwcComposer: presentOrValidateDisplay 0 presentFence:-1</t>
  </si>
  <si>
    <t>01-29 21:52:32.060  1914  3062 D ActivityManager: Logging startService for com.google.android.gms, stopped=false, firstLaunch=false, intent=Intent { act=com.google.android.location.internal.GMS_NLP xflg=0x4 pkg=com.google.android.gms (has extras) }, r.app=ProcessRecord{b799efa 6377:com.google.android.gms.persistent/u0a158}</t>
  </si>
  <si>
    <t xml:space="preserve">01-29 21:52:32.067  1914  3062 D Aurogon :  packageName = com.google.android.gms isAllowWakeUpList </t>
  </si>
  <si>
    <t>01-29 21:52:32.073  1914  5356 D ActivityManager: Logging startService for com.google.android.gms, stopped=false, firstLaunch=false, intent=Intent { act=com.google.android.location.internal.GMS_NLP xflg=0x4 pkg=com.google.android.gms (has extras) }, r.app=ProcessRecord{b799efa 6377:com.google.android.gms.persistent/u0a158}</t>
  </si>
  <si>
    <t>01-29 21:52:32.077  1129  1164 E HfLooper: sensor imu_hand_detect in hal data=4000,807,-611,1000,0,887</t>
  </si>
  <si>
    <t xml:space="preserve">01-29 21:52:32.077  1914  2975 D Aurogon :  packageName = com.google.android.gms isAllowWakeUpList </t>
  </si>
  <si>
    <t>01-29 21:52:32.080  1636  2305 I libsensor-displayalgo: the value of channelCali ALS:77.5,IR:10.8,scales:0.925926</t>
  </si>
  <si>
    <t xml:space="preserve">01-29 21:52:32.081  1636  2305 D libsensor-displayalgo: brightness:424.000000,flat_mode:0.000000,R1:6536.970150,G1:3827.826250,B1:1624.326281,R2:8171.767294,G2:4803.286447,B2:2021.505344,R3:19626.953178,G3:11477.166142,B3:4881.251984,R4:226.304104,G4:136.747356,B4:51.255846,EVENT ALS:11554.000000,IR:422.000000, lux: 131.292007 </t>
  </si>
  <si>
    <t>01-29 21:52:32.109  1147  1228 I libPerfCtl: xgfGetFPS pid:1254 fps:-1</t>
  </si>
  <si>
    <t>01-29 21:52:32.109  1147  1228 I libPerfCtl: xgfGetFPS pid:2890 fps:-1</t>
  </si>
  <si>
    <t>01-29 21:52:32.109  1147  1228 I libPerfCtl: xgfGetFPS pid:4751 fps:-1</t>
  </si>
  <si>
    <t>01-29 21:52:32.138  1254  1726 W libc    : Access denied finding property "ro.vendor.display.max_hdr_luminance"</t>
  </si>
  <si>
    <t>01-29 21:52:32.152  1129  1164 I HfLooper: sensor lux_b = 0.000000 29333.000000 0.000000 0.000000 0.000000 0.000000</t>
  </si>
  <si>
    <t>01-29 21:52:32.342  1257  1272 D ccci_mdinit: (1):monitor_time_update_thread round:6333 ########</t>
  </si>
  <si>
    <t>01-29 21:52:32.435  1914  3069 D FileUtils: Rounded bytes from 11861921792 to 16000000000</t>
  </si>
  <si>
    <t>01-29 21:52:32.478  1129  1164 E HfLooper: sensor imu_hand_detect in hal data=2000,913,139,1000,0,886</t>
  </si>
  <si>
    <t>01-29 21:52:32.480  2865  3682 D MTK_RIL_HOOK(com.android.phone): onMtkSendImbalanceAtCommand...</t>
  </si>
  <si>
    <t>01-29 21:52:32.480  1224  1224 I [AIDL] TouchFeatureSensor: onEvent: type=33171120, data0=2.000000</t>
  </si>
  <si>
    <t>01-29 21:52:32.481  1224  1224 D [AIDL] TouchFeatureImpl: setModeValue id:0, mode:28, value:2</t>
  </si>
  <si>
    <t>01-29 21:52:32.481  2865  3682 D MTK_RIL_HOOK(com.android.phone): final data is MIPC_SET_DYNAMIC_ANT_BIAS3</t>
  </si>
  <si>
    <t>01-29 21:52:32.481  1224  1224 E [gdix_tsa][gdix_alg_receive_common_data]: AlgReceive cmd: 0, mode: 28, value: 2</t>
  </si>
  <si>
    <t>01-29 21:52:32.481  1224  1224 I [AIDL] TouchFeatureDevice: mode 28, data 2</t>
  </si>
  <si>
    <t>01-29 21:52:32.482  1224  1457 E [gdix_tsa][gdix_alg_receive_common_data]: AlgReceive cmd: 0, mode: 28, value: 2</t>
  </si>
  <si>
    <t>01-29 21:52:32.483  1224  1237 D [AIDL] TouchFeatureDevice: poll_common_data_thread_run 28</t>
  </si>
  <si>
    <t>01-29 21:52:32.485  2865  3682 D MEModuleSignalUAC: AT cmd: MIPC_SET_DYNAMIC_ANT_BIAS_3, send success!!!</t>
  </si>
  <si>
    <t>01-29 21:52:32.532  2865  2865 D SatelliteController: Satellite for carrier is not supported.</t>
  </si>
  <si>
    <t>01-29 21:52:32.532  2865  2865 D SatelliteController: registerForSatelliteModemStateChanged: add Listeners for ModemState</t>
  </si>
  <si>
    <t>01-29 21:52:32.532  2865  2865 E SatelliteController: registerForSatelliteModemStateChanged: mSatelliteSessionController is not initialized yet</t>
  </si>
  <si>
    <t>01-29 21:52:32.532  2865  2865 E SatelliteController: unregisterForModemStateChanged: mSatelliteSessionController is not initialized yet</t>
  </si>
  <si>
    <t>01-29 21:52:32.533  2865  2865 D SatelliteController: unregisterForModemStateChanged: remove Listeners for ModemState</t>
  </si>
  <si>
    <t>01-29 21:52:32.536  2865  2865 D SatelliteController: registerForSatelliteModemStateChanged: add Listeners for ModemState</t>
  </si>
  <si>
    <t>01-29 21:52:32.536  2865  2865 E SatelliteController: registerForSatelliteModemStateChanged: mSatelliteSessionController is not initialized yet</t>
  </si>
  <si>
    <t>01-29 21:52:32.536  2865  2865 E SatelliteController: unregisterForModemStateChanged: mSatelliteSessionController is not initialized yet</t>
  </si>
  <si>
    <t>01-29 21:52:32.536  2865  2865 D SatelliteController: unregisterForModemStateChanged: remove Listeners for ModemState</t>
  </si>
  <si>
    <t>01-29 21:52:32.542  1914  2975 D CustFeatureResolve:  The result of feature config_both_show_plmn_and_spn is true</t>
  </si>
  <si>
    <t>01-29 21:52:32.548  2865  3599 D FivegOfflineStatistic: handleMessage msg : 4</t>
  </si>
  <si>
    <t>01-29 21:52:32.548  2865  3599 D FivegOfflineStatistic: phoneId = 0, curRilRat = 14, mLastRilRat = 14</t>
  </si>
  <si>
    <t>01-29 21:52:32.548  2865  2865 D ServiceStateProvider: subId=1</t>
  </si>
  <si>
    <t>01-29 21:52:32.548  2865  3444 E SatelliteController: registerForSatelliteCommunicationAccessStateChanged: SatelliteManager is null</t>
  </si>
  <si>
    <t>01-29 21:52:32.548  2865  3444 D SatelliteController: isCarrierRoamingNtnEligible: satellite access is not allowed</t>
  </si>
  <si>
    <t>01-29 21:52:32.548  2865  3444 D SatelliteController: evaluateCarrierRoamingNtnEligibilityChange: isCarrierRoamingNtnEligible=false</t>
  </si>
  <si>
    <t>01-29 21:52:32.548  2865  3444 D SatelliteController: getSelectedSatelliteSubId: subId=-1</t>
  </si>
  <si>
    <t>01-29 21:52:32.549  2865  3444 D SatelliteController: notifyNtnEligibility: phoneId=0 currentNtnEligibility=false</t>
  </si>
  <si>
    <t>01-29 21:52:32.549  2865  3444 V SatelliteController: getWwanIsInService: return true</t>
  </si>
  <si>
    <t>01-29 21:52:32.550  2865  2865 D SatelliteController: iisInCarrierRoamingNbIotNtn: satellite is disabled</t>
  </si>
  <si>
    <t>01-29 21:52:32.551  2865  3444 D SatelliteController: updateLastNotifiedNtnModeAndNotify: phone=0 subId=1 initialized=true lastNotifiedNtnMode=false currNtnMode=false</t>
  </si>
  <si>
    <t>01-29 21:52:32.551  2865  3444 D SatelliteController: iisInCarrierRoamingNbIotNtn: satellite is disabled</t>
  </si>
  <si>
    <t>01-29 21:52:32.555  2811  2927 D HyperComm_TelephonyMonitor: onServiceStateChanged[0]: {mVoiceRegState=0(IN_SERVICE), mDataRegState=0(IN_SERVICE), mChannelNumber=9410, duplexMode()=1, mCellBandwidths=[10000], mOperatorAlphaLong=KDDI, mOperatorAlphaShort=KDDI, isManualNetworkSelection=false(automatic), getRilVoiceRadioTechnology=0(Unknown), getRilDataRadioTechnology=14(LTE), mCssIndicator=unsupported, mNetworkId=-1, mSystemId=-1, mCdmaRoamingIndicator=-1, mCdmaDefaultRoamingIndicator=-1, mIsEmergencyOnly=false, isUsingCarrierAggregation=false, mArfcnRsrpBoost=0, mNetworkRegistrationInfos=[NetworkRegistrationInfo{ domain=PS transportType=WLAN registrationState=NOT_REG_OR_SEARCHING networkRegistrationState=NOT_REG_OR_SEARCHING roamingType=NOT_ROAMING accessNetworkTechnology=UNKNOWN rejectCause=0 emergencyEnabled=false availableServices=[] cellIdentity=null voiceSpecificInfo=null dataSpecificInfo=android.telephony.DataSpecificRegistrationInfo :{ maxDataCalls = 0 isDcNrRestricted = false isNrAvailable = false isEnDcAvailable = false mLteAttachResultType = 0 mLteAttachExtraInfo = 0 LteVopsSupportInfo :  mVopsSupport = 1 mEmcBearerSupport = 1 } nrState=**** rRplmn=null isUsingCarrierAggregation=false isNonTerrestrialNetwork=TERRESTRIAL}, NetworkRegistrationInfo{ domain=CS transportType=WWAN registrationState=NOT_REG_SEARCHING networkRegistrationState=NOT_REG_SEARCHING roamingType=NOT_ROAMING accessNetworkTechnology=UNKNOWN rejectCause=0 emergencyEnabled=false availableServices=[] cellIdentity=null voiceSpecificInfo=VoiceSpecificRegistrationInfo { mCssSupported=false mRoamingIndicator=0 mSystemIsInPrl=0 mDefaultRoamingIndicator=0} dataSpecificInfo=null nrState=**** rRplmn= isUsingCarrierAggregation=false isNonTerrestrialNetwork=TERRESTRIAL}, NetworkRegistrationInfo{ domain=PS transportType=WWAN registrationState=HOME networkRegistrationState=HOME roamingType=NOT_ROAMING accessNetworkTechnology=LTE rejectCause=0 emergencyEnabled=false availableServices=[DATA,MMS] cellIdentity=CellIdentityLte:{ mBandwidth=10000 mMcc=440 mMnc=51 mAlphaLong=KDDI mAlphaShort=KDDI mAdditionalPlmns={} mCsgInfo=null} voiceSpecificInfo=null dataSpecificInfo=android.telephony.DataSpecificRegistrationInfo :{ maxDataCalls = 16 isDcNrRestricted = false isNrAvailable = false isEnDcAvailable = false mLteAttachResultType = 1 mLteAttachExtraInfo = 0 LteVopsSupportInfo :  mVopsSupport = 2 mEmcBearerSupport = 2 } nrState=**** rRplmn=44051 isUsingCarrierAggregation=false isNonTerrestrialNetwork=TERRESTRIAL}], mNrFrequencyRange=0, mOperatorAlphaLongRaw=KDDI, mOperatorAlphaShortRaw=KDDI, mIsDataRoamingFromRegistration=false, mIsIwlanPreferred=false, mIsUsingNonTerrestrialNetwork=false}</t>
  </si>
  <si>
    <t>01-29 21:52:32.555  2811  2927 I SceneObserver: notify event: EVENT_SERVICE_CELL_CHANGED</t>
  </si>
  <si>
    <t>01-29 21:52:32.556  1914  2975 I LocationAccessPolicy: com.facebook.katana is aware of fine but the app-ops permission is specifically denied.</t>
  </si>
  <si>
    <t>01-29 21:52:32.556  1914  2975 I LocationAccessPolicy: com.facebook.katana is aware of coarse but the app-ops permission is specifically denied.</t>
  </si>
  <si>
    <t xml:space="preserve">01-29 21:52:32.557  1914  2975 W ContextImpl: Calling a method in the system process without a qualified user: android.app.ContextImpl.sendBroadcastMultiplePermissions:1330 android.content.Context.sendBroadcastMultiplePermissions:2597 com.android.server.TelephonyRegistry.broadcastServiceStateChanged:4268 com.android.server.TelephonyRegistry.notifyServiceStateForPhoneId:1928 com.android.internal.telephony.ITelephonyRegistry$Stub.onTransact:613 </t>
  </si>
  <si>
    <t xml:space="preserve">01-29 21:52:32.559  1914  2975 W ContextImpl: Calling a method in the system process without a qualified user: android.app.ContextImpl.sendBroadcastMultiplePermissions:1363 com.android.server.TelephonyRegistry.broadcastServiceStateChanged:4273 com.android.server.TelephonyRegistry.notifyServiceStateForPhoneId:1928 com.android.internal.telephony.ITelephonyRegistry$Stub.onTransact:613 android.os.Binder.execTransactInternal:1428 </t>
  </si>
  <si>
    <t>01-29 21:52:32.561  1914  2027 D BroadcastQueue: Logging broadcast for com.android.systemui, stopped=false, firstLaunch=false</t>
  </si>
  <si>
    <t>01-29 21:52:32.562  1914  2027 D BroadcastQueue: Logging broadcast for com.android.phone, stopped=false, firstLaunch=false</t>
  </si>
  <si>
    <t>01-29 21:52:32.563  1914  2027 D BroadcastQueue: Logging broadcast for com.android.phone, stopped=false, firstLaunch=false</t>
  </si>
  <si>
    <t>01-29 21:52:32.563  2865  2865 I Telephony: TelecomAccountRegistry$TelecomAccountTelephonyCallback: TelecomAccountRegistry: onServiceStateChanged: newState=0, mServiceState=0</t>
  </si>
  <si>
    <t>01-29 21:52:32.563  2865  2865 D PhoneInterfaceManager: isRttSupported: carrier: false, device: true, mtk: true</t>
  </si>
  <si>
    <t>01-29 21:52:32.563  2890  2890 D MiuiCarrierTextController: updateCarrierText: 2,air=false, [UQ mobile, ]</t>
  </si>
  <si>
    <t>01-29 21:52:32.564  2865  2865 I Telephony: isRttCurrentlySupported -- regular acct, hasVoiceAvailability: true</t>
  </si>
  <si>
    <t>01-29 21:52:32.564  2865  2865 I Telephony:  isRttSupported: false</t>
  </si>
  <si>
    <t>01-29 21:52:32.564  2865  2865 I Telephony:  alwaysAllowWhileRoaming: false</t>
  </si>
  <si>
    <t>01-29 21:52:32.564  2865  2865 I Telephony:  isRoaming: false</t>
  </si>
  <si>
    <t>01-29 21:52:32.564  2865  2865 I Telephony:  isOnWfc: false</t>
  </si>
  <si>
    <t xml:space="preserve">01-29 21:52:32.564  1914  2975 W ContextImpl: Calling a method in the system process without a qualified user: android.app.ContextImpl.sendBroadcastMultiplePermissions:1363 com.android.server.TelephonyRegistry.broadcastServiceStateChanged:4282 com.android.server.TelephonyRegistry.notifyServiceStateForPhoneId:1928 com.android.internal.telephony.ITelephonyRegistry$Stub.onTransact:613 android.os.Binder.execTransactInternal:1428 </t>
  </si>
  <si>
    <t xml:space="preserve">01-29 21:52:32.566  1914  2975 W ContextImpl: Calling a method in the system process without a qualified user: android.app.ContextImpl.sendBroadcastMultiplePermissions:1363 com.android.server.TelephonyRegistry.broadcastServiceStateChanged:4288 com.android.server.TelephonyRegistry.notifyServiceStateForPhoneId:1928 com.android.internal.telephony.ITelephonyRegistry$Stub.onTransact:613 android.os.Binder.execTransactInternal:1428 </t>
  </si>
  <si>
    <t>01-29 21:52:32.567  2865  2865 I MiuiPhoneUtils: do not support cellbroadcast, ignore switch</t>
  </si>
  <si>
    <t>01-29 21:52:32.568  2811  3622 D HyperComm_ConnectivityMonitor: CellularNetwork onLinkPropertiesChanged, NetId: 131  slotId: 0</t>
  </si>
  <si>
    <t>01-29 21:52:32.568  2811  3622 I SceneObserver: notify event: EVENT_LINK_PROPERTIES_CHANGED</t>
  </si>
  <si>
    <t>01-29 21:52:32.568  2865  3510 D FiveGAStatisticsBase: Handling messages, msg = 0</t>
  </si>
  <si>
    <t>01-29 21:52:32.569  2865  3496 D MiuiTelephonyDFS: msg.what = 1</t>
  </si>
  <si>
    <t>01-29 21:52:32.569  2865  3496 D MiSight::  constructEvent id=915100002</t>
  </si>
  <si>
    <t>01-29 21:52:32.570  2865  3036 D NetworkSelfRecovery: processServiceStateChangeEvent phoneId=0</t>
  </si>
  <si>
    <t>01-29 21:52:32.570  2865 11871 D NetworkSpeedTracker: processServiceStateChangeEvent phoneId=0</t>
  </si>
  <si>
    <t>01-29 21:52:32.571  2865  3496 D MiSight::  sendEvent id=915100002</t>
  </si>
  <si>
    <t>01-29 21:52:32.571  2865  3496 D MiSightJni: MiSight: Java_com_miui_misight_MiSight_nativeSendEvent enter called. '{"fromRAT":13,"toRAT":13}'</t>
  </si>
  <si>
    <t>01-29 21:52:32.571  2865  3498 D ModemDFS: processServiceStateChangeEvent phoneId=0</t>
  </si>
  <si>
    <t>01-29 21:52:32.571  2865  3496 D MiEvent : MiEvent: this 0x79d85acd60, paylod=0xb400007c6d1915e0</t>
  </si>
  <si>
    <t>01-29 21:52:32.571  2865  3498 D ModemDFS: newVoiceReg:0,oldVoiceReg=0</t>
  </si>
  <si>
    <t>01-29 21:52:32.571  2865 11868 D NetworkMetricsController: processServiceStateChangeEvent phoneId=0</t>
  </si>
  <si>
    <t>01-29 21:52:32.571  2865 11868 D NetworkMetricsController: newRat:13,oldRat:13,mIsFeatureEnable:true,isDds:true,mCurrentHstState:false</t>
  </si>
  <si>
    <t>01-29 21:52:32.571  2865  3502 D SelfStudyController: handleMessage msg.what is 1027</t>
  </si>
  <si>
    <t>01-29 21:52:32.571  2865  3497 D NetworkMetricsController: info[0]= phoneId=0,Status=true,BearerAlloc=0,Plmn=-1,UpLayerInd=-1,Dcnr=-1,NrConfigType=-1,NrIconType=0,EndcStatus=false,Snr=2147483647,Rsrp=2147483647</t>
  </si>
  <si>
    <t>01-29 21:52:32.571  2865  3496 D MiEvent : flatten EventId 915100002 -t 1769691152 -paraList {"fromRAT":13,"toRAT":13}</t>
  </si>
  <si>
    <t>01-29 21:52:32.573  2811  2927 D HyperComm_TelephonyMonitor: onCellLocationChanged[0], cellLocation = GsmCellLocation:[...]</t>
  </si>
  <si>
    <t>01-29 21:52:32.574  2865 11868 D NetworkMetricsController: processCellLocationChangeEvent phoneId=0</t>
  </si>
  <si>
    <t>01-29 21:52:32.574  2865  3036 I RoamingManager: processServiceState phoneId: 0 simOperatorNumeric:44051 networkOperatorNumeric:44051 isHome:true</t>
  </si>
  <si>
    <t>01-29 21:52:32.574  1516  1581 I misight : OnEvent EventPrivacyCompliance event=915100002</t>
  </si>
  <si>
    <t>01-29 21:52:32.574  2865 11868 D NetworkMetricsController: processCellLocationChangeEvent newCGI=440518388700,preCGI=44051823c703,dds phoneId=0</t>
  </si>
  <si>
    <t>01-29 21:52:32.574  2865 11868 D NetworkMetricsController: processCellSignalSceneForC6C7 phoneId=0</t>
  </si>
  <si>
    <t>01-29 21:52:32.574  2865  3036 I RoamingManager: processServiceState lastRoamingMode: 0 newRoamingMode:0</t>
  </si>
  <si>
    <t>01-29 21:52:32.574  1516  1581 I misight : OnEvent EventStorageManager event=915100002,3</t>
  </si>
  <si>
    <t>01-29 21:52:32.574  2865  3496 D MiEvent : report:EventId 915100002 -t 1769691152 -paraList {"fromRAT":13,"toRAT":13} success</t>
  </si>
  <si>
    <t>01-29 21:52:32.574  1516  1581 I misight : DetectDropEvent event 915100002 over hour cnt drop it, hourCnt=6 halfCnt=4, maxCnt=200 punishSecond=432,space=157</t>
  </si>
  <si>
    <t>01-29 21:52:32.574  2865  3496 D MiEvent : ~MiEvent: this 0x79d85acd60, paylod=0xb400007c6d1915e0</t>
  </si>
  <si>
    <t>01-29 21:52:32.574  2865  3496 D MiuiTelephonyDFS: msg.what = 3</t>
  </si>
  <si>
    <t>01-29 21:52:32.574  2865  3489 D NetworkModeRecognition: processCellLocationChanged, phoneId=0</t>
  </si>
  <si>
    <t>01-29 21:52:32.575  2865  3489 I MiuiPhoneUtils: getOperatorNumeric phone:0 numeric:44051</t>
  </si>
  <si>
    <t>01-29 21:52:32.575  2865 11872 D SmartNetworkRecoveryController: handleMessage event:53</t>
  </si>
  <si>
    <t>01-29 21:52:32.577  1516  1581 I misight : OnEvent EventInfoPack event 915100002</t>
  </si>
  <si>
    <t xml:space="preserve">01-29 21:52:32.616  1439  1711 D connsyslogger: idx=0 Bootup Log: 2 log files! filecount=3 </t>
  </si>
  <si>
    <t xml:space="preserve">01-29 21:52:32.616  1439  1711 D connsyslogger: idx=1 Bootup Log: 2 log files! filecount=3 </t>
  </si>
  <si>
    <t>01-29 21:52:32.618  1439  1709 I connsyslogger: thrLogWriter: LogBuf=233.903320KB,idx=0</t>
  </si>
  <si>
    <t>01-29 21:52:32.733  1439  1707 D connsyslogger: SD_LOG_ROOT is /data/debuglogger/connsyslog/fw.</t>
  </si>
  <si>
    <t>01-29 21:52:32.733  1439  1707 D connsyslogger: systemReady:1</t>
  </si>
  <si>
    <t>01-29 21:52:32.755  1914  2053 D DualSensorPolicy: updateDualSensorPolicy: next brightening threshold of assist light sensor: 3.1790504, next darkening threshold of assist light sensor: 0.28297207, next small brightening threshold of assist light sensor: 3.1790504</t>
  </si>
  <si>
    <t>01-29 21:52:32.878  1129  1164 E HfLooper: sensor imu_hand_detect in hal data=2000,549,400,8000,0,455</t>
  </si>
  <si>
    <t>01-29 21:52:32.891  4751 16915 D AudioTrackImpl: [audioTrackData][fine] 30s(f:30041 m:0 s:0 k:0 z:0) : pid 4751 uid 10350 sessionId 1225 sr 48000 ch 2 fmt 1 maxAmplitude 847</t>
  </si>
  <si>
    <t>01-29 21:52:32.953  1914  2053 D DualSensorPolicy: updateDualSensorPolicy: next brightening threshold of assist light sensor: 2.0, next darkening threshold of assist light sensor: 0.0, next small brightening threshold of assist light sensor: 2.0</t>
  </si>
  <si>
    <t>01-29 21:52:33.034  1254  1254 D DisplayModeController: setDesiredMode 4627039422300187648 {mode={fps=60.00 Hz, modePtr={id=0, vsyncRate=60.00 Hz, peakRefreshRate=60.00 Hz}}, emitEvent=false, force=false}</t>
  </si>
  <si>
    <t>01-29 21:52:33.035  1254  1254 D Scheduler: MtkOverrideDuration: update vsync 60</t>
  </si>
  <si>
    <t>01-29 21:52:33.035  1254  1254 D Scheduler: MtkOverrideDuration: reset override duration</t>
  </si>
  <si>
    <t>01-29 21:52:33.035  1254  1254 I PowerHalWrapper: updateFps(): 60</t>
  </si>
  <si>
    <t xml:space="preserve">01-29 21:52:33.040  1113  1120 I hwcomposer: [HWCDisplay] (0 setActiveConfigWithConstraints():4131), config:0  </t>
  </si>
  <si>
    <t xml:space="preserve">01-29 21:52:33.040  1113  1120 I hwcomposer: [HWCDisplay] (0 setActiveConfigWithConstraints():4181), now 156910067327198, diff 590693, estimated_applied_time 8333333 queued_size:0  </t>
  </si>
  <si>
    <t>01-29 21:52:33.042  1254  1254 D CompositionEngine: AodOverrideCEHelper 1 setEnabled</t>
  </si>
  <si>
    <t>01-29 21:52:33.044  1254  1254 E HwcComposer: presentOrValidateDisplay 0 presentFence:-1</t>
  </si>
  <si>
    <t xml:space="preserve">01-29 21:52:33.044  1113  1120 I hwcomposer: [HWCDisplay] (0 updateFps():3684), (type:1, mode:2) fps:2.701558,dur:1110.47,max:1003.13,min:7.69  </t>
  </si>
  <si>
    <t>01-29 21:52:33.046  1113  1687 I android.hardware.graphics.composer@3.3-service: Sensor: notify citsensorservice to trigger cwb</t>
  </si>
  <si>
    <t>01-29 21:52:33.046  1636  2301 I libsensor-frameBufferManager: request dump start</t>
  </si>
  <si>
    <t>01-29 21:52:33.047  1254  1254 I PowerHalWrapper: updateFps(): 60</t>
  </si>
  <si>
    <t>01-29 21:52:33.047  1254  1254 D SurfaceFlinger: finalizeDisplayModeChange: display size = 1</t>
  </si>
  <si>
    <t>01-29 21:52:33.047  1254  1254 I PowerHalWrapper: mEnableMultiDisplayMode enable=0 fps=60</t>
  </si>
  <si>
    <t>01-29 21:52:33.047  1636  2301 D libcomposer_ext: ClientImplAidl::getDispDumpEnable()</t>
  </si>
  <si>
    <t>01-29 21:52:33.047  1254  1254 I mtkpower_client: PowerHal_Wrap_EnableMultiDisplayMode, enable:0 fps:60 CurMultiDisplayMode:-1</t>
  </si>
  <si>
    <t>01-29 21:52:33.047  1113  1120 D libcomposer_ext: DeviceImplAidl::syncPerform(13), client_handle: 2</t>
  </si>
  <si>
    <t>01-29 21:52:33.048  1113  1120 D libcomposer_ext: DeviceImplAidl::DeviceClientContextAidl::ParseGetDispDumpEnable()</t>
  </si>
  <si>
    <t xml:space="preserve">01-29 21:52:33.048  1113  1120 I hwcomposer: [HWC] getDispDumpEnable(), client(2), dpy 1, enable 1, (0,0,240,180), (240, 180), 3  </t>
  </si>
  <si>
    <t xml:space="preserve">01-29 21:52:33.048  1113  1120 I hwcomposer: [DRMDEV] isSupportWbParams(), id_crtc 116, id_connector 34, dump_point 0, src(0, 0, 240, 180), dst(240, 180), config 0  </t>
  </si>
  <si>
    <t xml:space="preserve">01-29 21:52:33.048  1113  1120 I hwcomposer: [DISP_DUMP] setEnable(), client(2), dpy(0), enable 1/0, src(0, 0, 240, 180), dst(240, 180), fmt 0x3  </t>
  </si>
  <si>
    <t xml:space="preserve">01-29 21:52:33.048  1113  1120 I hwcomposer: [HWC] getDispDumpEnable(), register to client callback with client(2), disp(0)  </t>
  </si>
  <si>
    <t>01-29 21:52:33.048  1254  1254 I PowerHalWrapper: updateFps(): 60</t>
  </si>
  <si>
    <t>01-29 21:52:33.048  1636  2301 E libsensor-frameBufferManager: frameBufferManager_sensor_debug : first_time getDispDump Enable ret = 0</t>
  </si>
  <si>
    <t>01-29 21:52:33.048  1636  2301 D libcomposer_ext: ClientImplAidl::getDispDump(), dpy 1, dst (240, 180), dump_point 1, release_fence -1</t>
  </si>
  <si>
    <t>01-29 21:52:33.048  1254  1254 D CompositionEngine: AodOverrideCEHelper 1 setEnabled</t>
  </si>
  <si>
    <t>01-29 21:52:33.049  1113  1120 D libcomposer_ext: DeviceImplAidl::syncPerform(14), client_handle: 2</t>
  </si>
  <si>
    <t>01-29 21:52:33.049  1113  1120 D libcomposer_ext: DeviceImplAidl::DeviceClientContextAidl::ParseGetDispDump()</t>
  </si>
  <si>
    <t>01-29 21:52:33.049  1113  1120 D libcomposer_ext: DeviceImplAidl::ParseGetDispDump(), dpy 1, dst (240, 180), dump_point 1</t>
  </si>
  <si>
    <t xml:space="preserve">01-29 21:52:33.049  1113  1120 I hwcomposer: [HWC] getDispDump(), client(2), dpy 1, (778,0,1018,180), (240, 180), (1, 2), (-1), (-1), (0xb40000793e3d8ef0)  </t>
  </si>
  <si>
    <t xml:space="preserve">01-29 21:52:33.049  1113  1120 I hwcomposer: [DRMDEV] isSupportWbParams(), id_crtc 116, id_connector 34, dump_point 1, src(778, 0, 240, 180), dst(240, 180), config 0  </t>
  </si>
  <si>
    <t xml:space="preserve">01-29 21:52:33.049  1113  1120 I hwcomposer: [DISP_DUMP] setDumpBuf(), client(2), dpy(0), src(778, 0, 1018, 180), dst(240, 180), (1, 2), -1, (-1), (0xb40000793e3d8ef0)  </t>
  </si>
  <si>
    <t xml:space="preserve">01-29 21:52:33.049  1113  1120 I hwcomposer: [HWC] (0)fire a callback of refresh to SF[9]  </t>
  </si>
  <si>
    <t>01-29 21:52:33.049  1254  1254 E HwcComposer: presentOrValidateDisplay 0 presentFence:-1</t>
  </si>
  <si>
    <t>01-29 21:52:33.050  1113  1120 D libcomposer_ext: DeviceImplAidl::DeviceClientContextAidl::NotifyDispDumpReady(), client_handle:2, buffer:0xb40000793e3d4a50, fence:125, period16666667</t>
  </si>
  <si>
    <t>01-29 21:52:33.050  1636  1636 D libcomposer_ext: ClientCallbackAidl::asyncPerform(15)</t>
  </si>
  <si>
    <t>01-29 21:52:33.050  1636  1636 D libcomposer_ext: ClientImplAidl::ParseNotifyDispDumpReady()</t>
  </si>
  <si>
    <t>01-29 21:52:33.052  1254  1726 W libc    : Access denied finding property "ro.vendor.display.max_hdr_luminance"</t>
  </si>
  <si>
    <t xml:space="preserve">01-29 21:52:33.053  1113  1746 I hwcomposer: [HWCDisplay] (0 updateAppliedConfigState():4377), applied config complete[idx:5022, config:0]  </t>
  </si>
  <si>
    <t>01-29 21:52:33.055  1254  1254 D CompositionEngine: AodOverrideCEHelper 1 setEnabled</t>
  </si>
  <si>
    <t>01-29 21:52:33.056  1914  2022 I ThermalObserver: Temperature control has been released.</t>
  </si>
  <si>
    <t>01-29 21:52:33.071  6377 17224 I NearbySharing: Network state changed: NetworkState(isRestricted=false, isOnline=true, isCongested=false, isMetered=false, isWifiConnected=true)</t>
  </si>
  <si>
    <t>01-29 21:52:33.072  2737  3263 W BluetoothMetricsLogger: MetricsLogger isn't initialized</t>
  </si>
  <si>
    <t>01-29 21:52:33.072  2737  3263 V BtGatt.ScanController: onScanResult() - eventType=0x10, addressType=1, address=XX:XX:XX:XX:22:37, primaryPhy=1, secondaryPhy=0, advertisingSid=0xff, txPower=127, rssi=-84, periodicAdvInt=0x0, originalAddress=00:00:00:00:00:00</t>
  </si>
  <si>
    <t>01-29 21:52:33.072  2737  3263 V BtGatt.ScanController: Skipping client: permission=true matches=false</t>
  </si>
  <si>
    <t>01-29 21:52:33.073  2737  3263 V BtGatt.ScanController: Skipping client: permission=true matches=false</t>
  </si>
  <si>
    <t>01-29 21:52:33.074  2737  3263 V BtGatt.ScanController: Skipping client: permission=true matches=false</t>
  </si>
  <si>
    <t>01-29 21:52:33.079  1636  1636 D libcomposer_ext: ClientImplAidl::getDispDumpEnable()</t>
  </si>
  <si>
    <t>01-29 21:52:33.080  1113  1120 D libcomposer_ext: DeviceImplAidl::syncPerform(13), client_handle: 2</t>
  </si>
  <si>
    <t>01-29 21:52:33.080  1113  1120 D libcomposer_ext: DeviceImplAidl::DeviceClientContextAidl::ParseGetDispDumpEnable()</t>
  </si>
  <si>
    <t xml:space="preserve">01-29 21:52:33.080  1113  1120 I hwcomposer: [HWC] getDispDumpEnable(), client(2), dpy 1, enable 0, (0,0,240,180), (240, 180), 3  </t>
  </si>
  <si>
    <t xml:space="preserve">01-29 21:52:33.080  1113  1120 I hwcomposer: [DISP_DUMP] setEnable(), client(2), dpy(0), enable 0/1, src(0, 0, 240, 180), dst(240, 180), fmt 0x3  </t>
  </si>
  <si>
    <t xml:space="preserve">01-29 21:52:33.080  1113  1120 I hwcomposer: [HWC] getDispDumpEnable(), register to client callback with client(2), disp(0)  </t>
  </si>
  <si>
    <t>01-29 21:52:33.081  1636  1636 E libsensor-frameBufferManager: frameBufferManager_sensor_debug : getDispDump_Disable ret = 0</t>
  </si>
  <si>
    <t>01-29 21:52:33.082  1636  2305 I libsensor-displayalgo: the value of channelCali ALS:77.5,IR:10.8,scales:0.925926</t>
  </si>
  <si>
    <t xml:space="preserve">01-29 21:52:33.082  1636  2305 D libsensor-displayalgo: brightness:424.000000,flat_mode:0.000000,R1:6536.970150,G1:3827.826250,B1:1624.326281,R2:8171.767294,G2:4803.286447,B2:2021.505344,R3:19626.953178,G3:11477.166142,B3:4881.251984,R4:226.304104,G4:136.747356,B4:51.255846,EVENT ALS:11601.000000,IR:420.000000, lux: 131.840973 </t>
  </si>
  <si>
    <t>01-29 21:52:33.084  1636  2302 D libsensor-parseRGB: the value of RGB [54.200886 42.498594 28.786032], powPara: 2.200324</t>
  </si>
  <si>
    <t>01-29 21:52:33.110  1147  1228 I libPerfCtl: xgfGetFPS pid:2890 fps:-1</t>
  </si>
  <si>
    <t>01-29 21:52:33.111  1147  1228 I libPerfCtl: xgfGetFPS pid:4751 fps:-1</t>
  </si>
  <si>
    <t>01-29 21:52:33.148  1153  6206 D NxpTml  : NFCC - Read successful.....</t>
  </si>
  <si>
    <t>01-29 21:52:33.150  1153  6206 I NxpNciR : len =  13 &gt; 6F360A190300BE02000000000C</t>
  </si>
  <si>
    <t>01-29 21:52:33.150  1153  6206 D NxpTml  : NFCC - Posting read message.....</t>
  </si>
  <si>
    <t>01-29 21:52:33.151  1153  6209 D NxpHal  : read successful status = 0x0</t>
  </si>
  <si>
    <t>01-29 21:52:33.152  4578  6390 V libnfc_nci: processRspNtf: dataLen=13</t>
  </si>
  <si>
    <t>01-29 21:52:33.152  4578  6390 D NxpGenExtn: vendor_nfc_handle_event Enter eventCode:12</t>
  </si>
  <si>
    <t>01-29 21:52:33.152  4578  6390 D NxpGenExtn: handleVendorNciRspNtf Enter dataLen:13</t>
  </si>
  <si>
    <t>01-29 21:52:33.152  4578  6390 D NxpGenExtn: phNxpExtn_HandleVendorNciRspNtf prop status:81</t>
  </si>
  <si>
    <t>01-29 21:52:33.152  4578  6390 D NxpGenExtn: NfcExtensionController::handleVendorNciRspNtf Enter dataLen:13</t>
  </si>
  <si>
    <t>01-29 21:52:33.152  4578  6390 D NxpGenExtn: DefaultEventHandler::handleVendorNciRspNtf Enter dataLen:13</t>
  </si>
  <si>
    <t>01-29 21:52:33.152  4578  6390 D NxpGenExtn: phNxpExtn_HandleVendorNciRspNtf gen status:81</t>
  </si>
  <si>
    <t>01-29 21:52:33.152  4578  6390 V libnfc_nci: processRspNtf: Exit status(81)</t>
  </si>
  <si>
    <t>01-29 21:52:33.152  4578  6390 V libnfc_nci: GKI_getbuf: 0xb400007b9d161a80 42:48</t>
  </si>
  <si>
    <t>01-29 21:52:33.152  4578  6185 V libnfc_nci: nfc_ncif_process_event: NFC received ntf gid=15</t>
  </si>
  <si>
    <t>01-29 21:52:33.153  1153  6206 D NxpTml  : NFCC - Read requested.....</t>
  </si>
  <si>
    <t>01-29 21:52:33.153  1153  6206 D NxpTml  : NFCC - Invoking Read.....</t>
  </si>
  <si>
    <t>01-29 21:52:33.154  4578  6185 D libnfc_nci: nfaVSCNtfCallback: event = 0xB6</t>
  </si>
  <si>
    <t>01-29 21:52:33.154  4578  4578 I NfcService: sendVendorNciNotification</t>
  </si>
  <si>
    <t>01-29 21:52:33.155  4578  6185 D libnfc_nci: nfaVSCNtfCallback: Exit</t>
  </si>
  <si>
    <t>01-29 21:52:33.155  4578  7515 D ComNxpNfc: NxpNciPacketHandler:onVendorNciNotification Gid 111 Oid 54, payload: 190300be02000000000c</t>
  </si>
  <si>
    <t>01-29 21:52:33.157  4578  6035 D ComNxpNfc: NxpNciPacketHandler:HandlerCallbackTask: doInBackground</t>
  </si>
  <si>
    <t>01-29 21:52:33.157  4578  6035 D ComNxpNfc: LxDebugEventHandler:onVendorNciNotification GID: 111 OID: 54</t>
  </si>
  <si>
    <t xml:space="preserve">01-29 21:52:33.157  4578  6035 D ComNxpNfc: LxDebugEventHandler:NCI_OID_SYSTEM_DEBUG_STATE_L2_MESSAGE: </t>
  </si>
  <si>
    <t>01-29 21:52:33.157  4578  6035 D ComNxpNfc: LxDebugEventHandler:Sending Lx Debug Callback to Application</t>
  </si>
  <si>
    <t>01-29 21:52:33.158  4578  6035 D LXDebug : Received Data: 190300BE02000000000C</t>
  </si>
  <si>
    <t>01-29 21:52:33.158  4578  6035 D ComNxpNfc: LxDebugEventHandler:BroadCasting com.android.nfc.action.LX_DATA</t>
  </si>
  <si>
    <t>01-29 21:52:33.165  2811  2927 D HyperComm_TelephonyMonitor: onCellInfoChanged[0], cellInfo = [CellInfoLte:{mRegistered=YES mTimeStamp=210856727885119ns mCellConnectionStatus=1 CellIdentityLte:{ mBandwidth=2147483647 mMcc=440 mMnc=50 mAlphaLong=KDDI mAlphaShort=KDDI mAdditionalPlmns={} mCsgInfo=null} CellSignalStrengthLte: rssi=-105 rsrp=-117 rsrq=-14 rssnr=-2 cqiTableIndex=2147483647 cqi=2147483647 ta=1282 miuiLevel=0 mOptimizedLevel=0 level=0 parametersUseForLevel=0 android.telephony.CellConfigLte :{ isEndcAvailable = false }}, CellInfoLte:{mRegistered=NO mTimeStamp=210856727885119ns mCellConnectionStatus=0 CellIdentityLte:{ mBandwidth=2147483647 mMcc=null mMnc=null mAlphaLong= mAlphaShort= mAdditionalPlmns={} mCsgInfo=null} CellSignalStrengthLte: rssi=-103 rsrp=-115 rsrq=-13 rssnr=0 cqiTableIndex=2147483647 cqi=2147483647 ta=1282 miuiLevel=0 mOptimizedLevel=0 level=1 parametersUseForLevel=0 android.telephony.CellConfigLte :{ isEndcAvailable = false }}, CellInfoLte:{mRegistered=NO mTimeStamp=210856727885119ns mCellConnectionStatus=0 CellIdentityLte:{ mBandwidth=2147483647 mMcc=null mMnc=null mAlphaLong= mAlphaShort= mAdditionalPlmns={} mCsgInfo=null} CellSignalStrengthLte: rssi=-107 rsrp=-123 rsrq=-16 rssnr=0 cqiTableIndex=2147483647 cqi=2147483647 ta=1282 miuiLevel=0 mOptimizedLevel=0 level=0 parametersUseForLevel=0 android.telephony.CellConfigLte :{ isEndcAvailable = false }}, CellInfoLte:{mRegistered=NO mTimeStamp=210856727885119ns mCellConnectionStatus=0 CellIdentityLte:{ mBandwidth=2147483647 mMcc=null mMnc=null mAlphaLong= mAlphaShort= mAdditionalPlmns={} mCsgInfo=null} CellSignalStrengthLte: rssi=-111 rsrp=-125 rsrq=-14 rssnr=0 cqiTableIndex=2147483647 cqi=2147483647 ta=1282 miuiLevel=0 mOptimizedLevel=0 level=0 parametersUseForLevel=0 android.telephony.CellConfigLte :{ isEndcAvailable = false }}, CellInfoLte:{mRegistered=NO mTimeStamp=210856727885119ns mCellConnectionStatus=0 CellIdentityLte:{ mBandwidth=2147483647 mMcc=null mMnc=null mAlphaLong= mAlphaShort= mAdditionalPlmns={} mCsgInfo=null} CellSignalStrengthLte: rssi=-111 rsrp=-127 rsrq=-17 rssnr=0 cqiTableIndex=2147483647 cqi=2147483647 ta=1282 miuiLevel=0 mOptimizedLevel=0 level=0 parametersUseForLevel=0 android.telephony.CellConfigLte :{ isEndcAvailable = false }}, CellInfoLte:{mRegistered=NO mTimeStamp=210856727885119ns mCellConnectionStatus=0 CellIdentityLte:{ mBandwidth=2147483647 mMcc=null mMnc=null mAlphaLong= mAlphaShort= mAdditionalPlmns={} mCsgInfo=null} CellSignalStrengthLte: rssi=-113 rsrp=-128 rsrq=-14 rssnr=0 cqiTableIndex=2147483647 cqi=2147483647 ta=1282 miuiLevel=0 mOptimizedLevel=0 level=0 parametersUseForLevel=0 android.telephony.CellConfigLte :{ isEndcAvailable = false }}, CellInfoLte:{mRegistered=NO mTimeStamp=210856727885119ns mCellConnectionStatus=0 CellIdentityLte:{ mBandwidth=2147483647 mMcc=null mMnc=null mAlphaLong= mAlphaShort= mAdditionalPlmns={} mCsgInfo=null} CellSignalStrengthLte: rssi=-113 rsrp=-133 rsrq=-20 rssnr=0 cqiTableIndex=2147483647 cqi=2147483647 ta=1282 miuiLevel=0 mOptimizedLevel=0 level=0 parametersUseForLevel=0 android.telephony.CellConfigLte :{ isEndcAvailable = false }}]</t>
  </si>
  <si>
    <t>01-29 21:52:33.187  1608  2126 D AidlBufferPool: bufferpool2 0xb40000711eb13ea8 : 5(40960 size) total buffers - 0(0 size) used buffers - 129/134 (recycle/alloc) - 6/134 (fetch/transfer)</t>
  </si>
  <si>
    <t>01-29 21:52:33.188  1608  2126 D AidlBufferPoolAcc: evictor expired: 1, evicted: 1</t>
  </si>
  <si>
    <t>01-29 21:52:33.197  1543 21043 D AidlBufferPool: bufferpool2 0xb40000783cfc8fd8 : 8(65536 size) total buffers - 4(32768 size) used buffers - 128/138 (recycle/alloc) - 10/136 (fetch/transfer)</t>
  </si>
  <si>
    <t>01-29 21:52:33.198  1543 21043 D AidlBufferPool: bufferpool2 0xb40000783cfd4438 : 11(23034880 size) total buffers - 8(16752640 size) used buffers - 171/182 (recycle/alloc) - 11/181 (fetch/transfer)</t>
  </si>
  <si>
    <t>01-29 21:52:33.198  1543 21043 D AidlBufferPoolAcc: evictor expired: 2, evicted: 2</t>
  </si>
  <si>
    <t xml:space="preserve">01-29 21:52:33.201  1113  1702 I hwcomposer: [HWC] (0)fire a callback of refresh to SF[4]  </t>
  </si>
  <si>
    <t>01-29 21:52:33.213  1254  1254 D CompositionEngine: AodOverrideCEHelper 1 setEnabled</t>
  </si>
  <si>
    <t>01-29 21:52:33.214  1254  1254 E HwcComposer: presentOrValidateDisplay 0 presentFence:-1</t>
  </si>
  <si>
    <t>01-29 21:52:33.216  1254  1254 I BufferQueueProducer: [FramebufferSurface](this:0xb40000789f0d56c0,id:-1,api:1,p:1254,c:1254) queueBuffer: fps=1.49 dur=2009.66 max=1175.86 min=259.49</t>
  </si>
  <si>
    <t>01-29 21:52:33.252  1254  1726 W libc    : Access denied finding property "ro.vendor.display.max_hdr_luminance"</t>
  </si>
  <si>
    <t>01-29 21:52:33.273  1129  1164 E HfLooper: sensor imu_hand_detect in hal data=2000,549,494,-1000,0,29</t>
  </si>
  <si>
    <t>01-29 21:52:33.281  1636  2305 I libsensor-displayalgo: the value of channelCali ALS:77.5,IR:10.8,scales:0.925926</t>
  </si>
  <si>
    <t xml:space="preserve">01-29 21:52:33.281  1636  2305 D libsensor-displayalgo: brightness:424.000000,flat_mode:0.000000,R1:6536.970150,G1:3827.826250,B1:1624.326281,R2:8171.767294,G2:4803.286447,B2:2021.505344,R3:19626.953178,G3:11477.166142,B3:4881.251984,R4:226.304104,G4:136.747356,B4:51.255846,EVENT ALS:11588.000000,IR:422.000000, lux: 131.684708 </t>
  </si>
  <si>
    <t>01-29 21:52:33.366 10483 11114 D JavaheapMonitor: Java heap used=5M max=256M, proc: com.google.android.permissioncontroller</t>
  </si>
  <si>
    <t>01-29 21:52:33.366 10483 11114 V JavaheapMonitor: Check java heap usage finished! Next check delay: 300000</t>
  </si>
  <si>
    <t>01-29 21:52:33.518  1254  1254 D MI-SF   : isTpIdleScene mSetTpIdleFlag 0, mSetLtpoTpIdleFlag 0</t>
  </si>
  <si>
    <t>01-29 21:52:33.518  1254  1254 D DisplayModeController: setDesiredMode 4627039422300187648 {mode={fps=120.00 Hz, modePtr={id=2, vsyncRate=120.00 Hz, peakRefreshRate=120.00 Hz}}, emitEvent=true, force=false}</t>
  </si>
  <si>
    <t>01-29 21:52:33.519  1254  1254 D Scheduler: MtkOverrideDuration: update vsync 120</t>
  </si>
  <si>
    <t>01-29 21:52:33.519  1254  1254 D Scheduler: MtkOverrideDuration: reset override duration</t>
  </si>
  <si>
    <t>01-29 21:52:33.519  1254  1254 I PowerHalWrapper: updateFps(): 120</t>
  </si>
  <si>
    <t>01-29 21:52:33.531  1254  1254 I BufferQueueProducer: [digital.cardreader/digital.cardreader.ui.MainActivity#28677](this:0xb40000771f58d9f0,id:-1,api:0,p:-1,c:1254) queueBuffer: fps=1.25 dur=1599.27 max=1590.99 min=8.28</t>
  </si>
  <si>
    <t xml:space="preserve">01-29 21:52:33.532  1113  1120 I hwcomposer: [HWCDisplay] (0 setActiveConfigWithConstraints():4131), config:2  </t>
  </si>
  <si>
    <t xml:space="preserve">01-29 21:52:33.532  1113  1120 I hwcomposer: [HWCDisplay] (0 setActiveConfigWithConstraints():4181), now 156910559173044, diff 190385, estimated_applied_time 16666667 queued_size:0  </t>
  </si>
  <si>
    <t>01-29 21:52:33.532  1254  1254 D CompositionEngine: AodOverrideCEHelper 1 setEnabled</t>
  </si>
  <si>
    <t>01-29 21:52:33.533  1254  1254 E HwcComposer: presentOrValidateDisplay 0 presentFence:-1</t>
  </si>
  <si>
    <t>01-29 21:52:33.534  1113  1687 I android.hardware.graphics.composer@3.3-service: Sensor: notify citsensorservice to trigger cwb</t>
  </si>
  <si>
    <t>01-29 21:52:33.534  1636  2301 I libsensor-frameBufferManager: request dump start</t>
  </si>
  <si>
    <t>01-29 21:52:33.534  1636  2301 D libcomposer_ext: ClientImplAidl::getDispDumpEnable()</t>
  </si>
  <si>
    <t>01-29 21:52:33.535  1113  1120 D libcomposer_ext: DeviceImplAidl::syncPerform(13), client_handle: 2</t>
  </si>
  <si>
    <t>01-29 21:52:33.535  1113  1120 D libcomposer_ext: DeviceImplAidl::DeviceClientContextAidl::ParseGetDispDumpEnable()</t>
  </si>
  <si>
    <t>01-29 21:52:33.535  1254  1726 W libc    : Access denied finding property "ro.vendor.display.max_hdr_luminance"</t>
  </si>
  <si>
    <t xml:space="preserve">01-29 21:52:33.535  1113  1120 I hwcomposer: [HWC] getDispDumpEnable(), client(2), dpy 1, enable 1, (0,0,240,180), (240, 180), 3  </t>
  </si>
  <si>
    <t xml:space="preserve">01-29 21:52:33.535  1113  1120 I hwcomposer: [DRMDEV] isSupportWbParams(), id_crtc 116, id_connector 34, dump_point 0, src(0, 0, 240, 180), dst(240, 180), config 2  </t>
  </si>
  <si>
    <t xml:space="preserve">01-29 21:52:33.535  1113  1120 I hwcomposer: [DISP_DUMP] setEnable(), client(2), dpy(0), enable 1/0, src(0, 0, 240, 180), dst(240, 180), fmt 0x3  </t>
  </si>
  <si>
    <t xml:space="preserve">01-29 21:52:33.535  1113  1120 I hwcomposer: [HWC] getDispDumpEnable(), register to client callback with client(2), disp(0)  </t>
  </si>
  <si>
    <t>01-29 21:52:33.535  1636  2301 E libsensor-frameBufferManager: frameBufferManager_sensor_debug : first_time getDispDump Enable ret = 0</t>
  </si>
  <si>
    <t>01-29 21:52:33.535  1636  2301 D libcomposer_ext: ClientImplAidl::getDispDump(), dpy 1, dst (240, 180), dump_point 1, release_fence -1</t>
  </si>
  <si>
    <t>01-29 21:52:33.535  1113  1120 D libcomposer_ext: DeviceImplAidl::syncPerform(14), client_handle: 2</t>
  </si>
  <si>
    <t>01-29 21:52:33.535  1113  1120 D libcomposer_ext: DeviceImplAidl::DeviceClientContextAidl::ParseGetDispDump()</t>
  </si>
  <si>
    <t>01-29 21:52:33.535  1113  1120 D libcomposer_ext: DeviceImplAidl::ParseGetDispDump(), dpy 1, dst (240, 180), dump_point 1</t>
  </si>
  <si>
    <t xml:space="preserve">01-29 21:52:33.535  1113  1120 I hwcomposer: [HWC] getDispDump(), client(2), dpy 1, (778,0,1018,180), (240, 180), (1, 2), (-1), (-1), (0xb40000793e3d7630)  </t>
  </si>
  <si>
    <t xml:space="preserve">01-29 21:52:33.535  1113  1120 I hwcomposer: [DRMDEV] isSupportWbParams(), id_crtc 116, id_connector 34, dump_point 1, src(778, 0, 240, 180), dst(240, 180), config 2  </t>
  </si>
  <si>
    <t xml:space="preserve">01-29 21:52:33.535  1113  1120 I hwcomposer: [DISP_DUMP] setDumpBuf(), client(2), dpy(0), src(778, 0, 1018, 180), dst(240, 180), (1, 2), -1, (-1), (0xb40000793e3d7630)  </t>
  </si>
  <si>
    <t xml:space="preserve">01-29 21:52:33.535  1113  1120 I hwcomposer: [HWC] (0)fire a callback of refresh to SF[9]  </t>
  </si>
  <si>
    <t>01-29 21:52:33.543  1153  6206 D NxpTml  : NFCC - Read successful.....</t>
  </si>
  <si>
    <t>01-29 21:52:33.543  1153  6206 I NxpNciR : len =  13 &gt; 6F360A190300C102000000000C</t>
  </si>
  <si>
    <t>01-29 21:52:33.543  1153  6206 D NxpTml  : NFCC - Posting read message.....</t>
  </si>
  <si>
    <t xml:space="preserve">01-29 21:52:33.544  1113  1746 I hwcomposer: [HWCDisplay] (0 updateAppliedConfigState():4377), applied config complete[idx:5023, config:2]  </t>
  </si>
  <si>
    <t>01-29 21:52:33.544  1153  6209 D NxpHal  : read successful status = 0x0</t>
  </si>
  <si>
    <t>01-29 21:52:33.544  4578  6390 V libnfc_nci: processRspNtf: dataLen=13</t>
  </si>
  <si>
    <t>01-29 21:52:33.544  4578  6390 D NxpGenExtn: vendor_nfc_handle_event Enter eventCode:12</t>
  </si>
  <si>
    <t>01-29 21:52:33.544  4578  6390 D NxpGenExtn: handleVendorNciRspNtf Enter dataLen:13</t>
  </si>
  <si>
    <t>01-29 21:52:33.544  4578  6390 D NxpGenExtn: phNxpExtn_HandleVendorNciRspNtf prop status:81</t>
  </si>
  <si>
    <t>01-29 21:52:33.544  4578  6390 D NxpGenExtn: NfcExtensionController::handleVendorNciRspNtf Enter dataLen:13</t>
  </si>
  <si>
    <t>01-29 21:52:33.544  4578  6390 D NxpGenExtn: DefaultEventHandler::handleVendorNciRspNtf Enter dataLen:13</t>
  </si>
  <si>
    <t>01-29 21:52:33.544  4578  6390 D NxpGenExtn: phNxpExtn_HandleVendorNciRspNtf gen status:81</t>
  </si>
  <si>
    <t>01-29 21:52:33.544  4578  6390 V libnfc_nci: processRspNtf: Exit status(81)</t>
  </si>
  <si>
    <t>01-29 21:52:33.544  4578  6390 V libnfc_nci: GKI_getbuf: 0xb400007b9d15b040 42:48</t>
  </si>
  <si>
    <t>01-29 21:52:33.545  4578  6185 V libnfc_nci: nfc_ncif_process_event: NFC received ntf gid=15</t>
  </si>
  <si>
    <t>01-29 21:52:33.545  1153  6206 D NxpTml  : NFCC - Read requested.....</t>
  </si>
  <si>
    <t>01-29 21:52:33.545  1153  6206 D NxpTml  : NFCC - Invoking Read.....</t>
  </si>
  <si>
    <t>01-29 21:52:33.545  4578  6185 D libnfc_nci: nfaVSCNtfCallback: event = 0xB6</t>
  </si>
  <si>
    <t>01-29 21:52:33.546  4578  4578 I NfcService: sendVendorNciNotification</t>
  </si>
  <si>
    <t>01-29 21:52:33.546  4578  6185 D libnfc_nci: nfaVSCNtfCallback: Exit</t>
  </si>
  <si>
    <t>01-29 21:52:33.546  1254  1254 I PowerHalWrapper: updateFps(): 120</t>
  </si>
  <si>
    <t>01-29 21:52:33.546  4578  7515 D ComNxpNfc: NxpNciPacketHandler:onVendorNciNotification Gid 111 Oid 54, payload: 190300c102000000000c</t>
  </si>
  <si>
    <t>01-29 21:52:33.546  1254  1254 D SurfaceFlinger: finalizeDisplayModeChange: display size = 1</t>
  </si>
  <si>
    <t>01-29 21:52:33.546  1254  1254 I PowerHalWrapper: mEnableMultiDisplayMode enable=0 fps=120</t>
  </si>
  <si>
    <t>01-29 21:52:33.546  1254  1254 I mtkpower_client: PowerHal_Wrap_EnableMultiDisplayMode, enable:0 fps:120 CurMultiDisplayMode:-1</t>
  </si>
  <si>
    <t>01-29 21:52:33.547  4578  6035 D ComNxpNfc: NxpNciPacketHandler:HandlerCallbackTask: doInBackground</t>
  </si>
  <si>
    <t>01-29 21:52:33.547  4578  6035 D ComNxpNfc: LxDebugEventHandler:onVendorNciNotification GID: 111 OID: 54</t>
  </si>
  <si>
    <t xml:space="preserve">01-29 21:52:33.547  4578  6035 D ComNxpNfc: LxDebugEventHandler:NCI_OID_SYSTEM_DEBUG_STATE_L2_MESSAGE: </t>
  </si>
  <si>
    <t>01-29 21:52:33.547  4578  6035 D ComNxpNfc: LxDebugEventHandler:Sending Lx Debug Callback to Application</t>
  </si>
  <si>
    <t>01-29 21:52:33.547  4578  6035 D LXDebug : Received Data: 190300C102000000000C</t>
  </si>
  <si>
    <t>01-29 21:52:33.547  4578  6035 D ComNxpNfc: LxDebugEventHandler:BroadCasting com.android.nfc.action.LX_DATA</t>
  </si>
  <si>
    <t>01-29 21:52:33.547  1254  1254 I PowerHalWrapper: updateFps(): 120</t>
  </si>
  <si>
    <t>01-29 21:52:33.548  1254  1254 D CompositionEngine: AodOverrideCEHelper 1 setEnabled</t>
  </si>
  <si>
    <t>01-29 21:52:33.548  1254  1254 E HwcComposer: presentOrValidateDisplay 0 presentFence:-1</t>
  </si>
  <si>
    <t>01-29 21:52:33.549  1113  1120 D libcomposer_ext: DeviceImplAidl::DeviceClientContextAidl::NotifyDispDumpReady(), client_handle:2, buffer:0xb40000793e3d8ef0, fence:124, period8333333</t>
  </si>
  <si>
    <t>01-29 21:52:33.549  1636  1636 D libcomposer_ext: ClientCallbackAidl::asyncPerform(15)</t>
  </si>
  <si>
    <t>01-29 21:52:33.549  1636  1636 D libcomposer_ext: ClientImplAidl::ParseNotifyDispDumpReady()</t>
  </si>
  <si>
    <t>01-29 21:52:33.564  1254  1254 D CompositionEngine: AodOverrideCEHelper 1 setEnabled</t>
  </si>
  <si>
    <t>01-29 21:52:33.569  1636  1636 D libcomposer_ext: ClientImplAidl::getDispDumpEnable()</t>
  </si>
  <si>
    <t>01-29 21:52:33.569  1113  1120 D libcomposer_ext: DeviceImplAidl::syncPerform(13), client_handle: 2</t>
  </si>
  <si>
    <t>01-29 21:52:33.569  1113  1120 D libcomposer_ext: DeviceImplAidl::DeviceClientContextAidl::ParseGetDispDumpEnable()</t>
  </si>
  <si>
    <t xml:space="preserve">01-29 21:52:33.570  1113  1120 I hwcomposer: [HWC] getDispDumpEnable(), client(2), dpy 1, enable 0, (0,0,240,180), (240, 180), 3  </t>
  </si>
  <si>
    <t xml:space="preserve">01-29 21:52:33.570  1113  1120 I hwcomposer: [DISP_DUMP] setEnable(), client(2), dpy(0), enable 0/1, src(0, 0, 240, 180), dst(240, 180), fmt 0x3  </t>
  </si>
  <si>
    <t xml:space="preserve">01-29 21:52:33.570  1113  1120 I hwcomposer: [HWC] getDispDumpEnable(), register to client callback with client(2), disp(0)  </t>
  </si>
  <si>
    <t>01-29 21:52:33.570  1636  1636 E libsensor-frameBufferManager: frameBufferManager_sensor_debug : getDispDump_Disable ret = 0</t>
  </si>
  <si>
    <t>01-29 21:52:33.570  1636  2302 D libsensor-parseRGB: the value of RGB [54.200886 42.498594 28.786032], powPara: 2.200324</t>
  </si>
  <si>
    <t>01-29 21:52:33.572  1254  1254 D CompositionEngine: AodOverrideCEHelper 1 setEnabled</t>
  </si>
  <si>
    <t>01-29 21:52:33.580  1254  1254 D CompositionEngine: AodOverrideCEHelper 1 setEnabled</t>
  </si>
  <si>
    <t>01-29 21:52:33.589  1254  1254 D CompositionEngine: AodOverrideCEHelper 1 setEnabled</t>
  </si>
  <si>
    <t>01-29 21:52:33.597  1254  1254 D CompositionEngine: AodOverrideCEHelper 1 setEnabled</t>
  </si>
  <si>
    <t>01-29 21:52:33.606  1254  1254 D CompositionEngine: AodOverrideCEHelper 1 setEnabled</t>
  </si>
  <si>
    <t>01-29 21:52:33.614  1254  1254 D CompositionEngine: AodOverrideCEHelper 1 setEnabled</t>
  </si>
  <si>
    <t>01-29 21:52:33.617  1914  2421 D ActionExecute: setPkgData uid = 10112 time=8000</t>
  </si>
  <si>
    <t>01-29 21:52:33.623  1254  1254 D CompositionEngine: AodOverrideCEHelper 1 setEnabled</t>
  </si>
  <si>
    <t>01-29 21:52:33.631  1254  1254 D CompositionEngine: AodOverrideCEHelper 1 setEnabled</t>
  </si>
  <si>
    <t>01-29 21:52:33.639  1254  1254 D CompositionEngine: AodOverrideCEHelper 1 setEnabled</t>
  </si>
  <si>
    <t>01-29 21:52:33.648  1254  1254 D CompositionEngine: AodOverrideCEHelper 1 setEnabled</t>
  </si>
  <si>
    <t>01-29 21:52:33.649  1254  1254 E HwcComposer: presentOrValidateDisplay 0 presentFence:-1</t>
  </si>
  <si>
    <t>01-29 21:52:33.656  1254  1254 D CompositionEngine: AodOverrideCEHelper 1 setEnabled</t>
  </si>
  <si>
    <t>01-29 21:52:33.657  1254  1254 E HwcComposer: presentOrValidateDisplay 0 presentFence:-1</t>
  </si>
  <si>
    <t>01-29 21:52:33.664  1254  1254 D CompositionEngine: AodOverrideCEHelper 1 setEnabled</t>
  </si>
  <si>
    <t>01-29 21:52:33.665  1254  1254 E HwcComposer: presentOrValidateDisplay 0 presentFence:-1</t>
  </si>
  <si>
    <t>01-29 21:52:33.673  1254  1254 D CompositionEngine: AodOverrideCEHelper 1 setEnabled</t>
  </si>
  <si>
    <t>01-29 21:52:33.673  1129  1164 E HfLooper: sensor imu_hand_detect in hal data=-1000,549,527,-1000,0,0</t>
  </si>
  <si>
    <t>01-29 21:52:33.675  1254  1254 E HwcComposer: presentOrValidateDisplay 0 presentFence:-1</t>
  </si>
  <si>
    <t>01-29 21:52:33.675  1224  1224 I [AIDL] TouchFeatureSensor: onEvent: type=33171120, data0=-1.000000</t>
  </si>
  <si>
    <t>01-29 21:52:33.676  1224  1224 D [AIDL] TouchFeatureImpl: setModeValue id:0, mode:28, value:0</t>
  </si>
  <si>
    <t>01-29 21:52:33.676  1224  1224 E [gdix_tsa][gdix_alg_receive_common_data]: AlgReceive cmd: 0, mode: 28, value: 0</t>
  </si>
  <si>
    <t>01-29 21:52:33.676  2865  3682 D MTK_RIL_HOOK(com.android.phone): onMtkSendImbalanceAtCommand...</t>
  </si>
  <si>
    <t>01-29 21:52:33.676  2865  3682 D MTK_RIL_HOOK(com.android.phone): final data is MIPC_SET_DYNAMIC_ANT_BIAS5</t>
  </si>
  <si>
    <t>01-29 21:52:33.676  1224  1224 I [AIDL] TouchFeatureDevice: mode 28, data 0</t>
  </si>
  <si>
    <t>01-29 21:52:33.676  1224  1457 E [gdix_tsa][gdix_alg_receive_common_data]: AlgReceive cmd: 0, mode: 28, value: 0</t>
  </si>
  <si>
    <t>01-29 21:52:33.676  1224  1237 D [AIDL] TouchFeatureDevice: poll_common_data_thread_run 28</t>
  </si>
  <si>
    <t>01-29 21:52:33.680  1636  2305 I libsensor-displayalgo: the value of channelCali ALS:77.5,IR:10.8,scales:0.925926</t>
  </si>
  <si>
    <t xml:space="preserve">01-29 21:52:33.680  1636  2305 D libsensor-displayalgo: brightness:424.000000,flat_mode:0.000000,R1:6536.970150,G1:3827.826250,B1:1624.326281,R2:8171.767294,G2:4803.286447,B2:2021.505344,R3:19626.953178,G3:11477.166142,B3:4881.251984,R4:226.304104,G4:136.747356,B4:51.255846,EVENT ALS:11630.000000,IR:422.000000, lux: 132.169800 </t>
  </si>
  <si>
    <t>01-29 21:52:33.681  2865  3682 D MEModuleSignalUAC: AT cmd: MIPC_SET_DYNAMIC_ANT_BIAS_5, send success!!!</t>
  </si>
  <si>
    <t>01-29 21:52:33.681  1254  1254 D CompositionEngine: AodOverrideCEHelper 1 setEnabled</t>
  </si>
  <si>
    <t>01-29 21:52:33.688  4751 17543 E ignored : java.lang.NullPointerException: Attempt to invoke virtual method 'java.lang.Object android.content.Context.getSystemService(java.lang.String)' on a null object reference</t>
  </si>
  <si>
    <t>01-29 21:52:33.689  1254  1254 D CompositionEngine: AodOverrideCEHelper 1 setEnabled</t>
  </si>
  <si>
    <t>01-29 21:52:33.697  1254  1254 D CompositionEngine: AodOverrideCEHelper 1 setEnabled</t>
  </si>
  <si>
    <t>01-29 21:52:33.706  1254  1254 D CompositionEngine: AodOverrideCEHelper 1 setEnabled</t>
  </si>
  <si>
    <t>01-29 21:52:33.714  1254  1254 D CompositionEngine: AodOverrideCEHelper 1 setEnabled</t>
  </si>
  <si>
    <t>01-29 21:52:33.722  1254  1254 D CompositionEngine: AodOverrideCEHelper 1 setEnabled</t>
  </si>
  <si>
    <t>01-29 21:52:33.731  1254  1254 D CompositionEngine: AodOverrideCEHelper 1 setEnabled</t>
  </si>
  <si>
    <t>01-29 21:52:33.735  1254  1726 W libc    : Access denied finding property "ro.vendor.display.max_hdr_luminance"</t>
  </si>
  <si>
    <t>01-29 21:52:33.736  1914  2432 D HyperStabilitySdkService: checkDmabufStatus done, exceedLimitsList:[], totalDmabufSize:0</t>
  </si>
  <si>
    <t>01-29 21:52:33.739  1254  1254 D CompositionEngine: AodOverrideCEHelper 1 setEnabled</t>
  </si>
  <si>
    <t>01-29 21:52:33.740  1113  1687 I android.hardware.graphics.composer@3.3-service: Sensor: notify citsensorservice to trigger cwb</t>
  </si>
  <si>
    <t>01-29 21:52:33.740  1636  2301 I libsensor-frameBufferManager: request dump start</t>
  </si>
  <si>
    <t>01-29 21:52:33.740  1636  2301 D libcomposer_ext: ClientImplAidl::getDispDumpEnable()</t>
  </si>
  <si>
    <t>01-29 21:52:33.741  1113  1120 D libcomposer_ext: DeviceImplAidl::syncPerform(13), client_handle: 2</t>
  </si>
  <si>
    <t>01-29 21:52:33.741  1113  1120 D libcomposer_ext: DeviceImplAidl::DeviceClientContextAidl::ParseGetDispDumpEnable()</t>
  </si>
  <si>
    <t xml:space="preserve">01-29 21:52:33.741  1113  1120 I hwcomposer: [HWC] getDispDumpEnable(), client(2), dpy 1, enable 1, (0,0,240,180), (240, 180), 3  </t>
  </si>
  <si>
    <t xml:space="preserve">01-29 21:52:33.741  1113  1120 I hwcomposer: [DRMDEV] isSupportWbParams(), id_crtc 116, id_connector 34, dump_point 0, src(0, 0, 240, 180), dst(240, 180), config 2  </t>
  </si>
  <si>
    <t xml:space="preserve">01-29 21:52:33.741  1113  1120 I hwcomposer: [DISP_DUMP] setEnable(), client(2), dpy(0), enable 1/0, src(0, 0, 240, 180), dst(240, 180), fmt 0x3  </t>
  </si>
  <si>
    <t xml:space="preserve">01-29 21:52:33.741  1113  1120 I hwcomposer: [HWC] getDispDumpEnable(), register to client callback with client(2), disp(0)  </t>
  </si>
  <si>
    <t>01-29 21:52:33.741  1636  2301 E libsensor-frameBufferManager: frameBufferManager_sensor_debug : first_time getDispDump Enable ret = 0</t>
  </si>
  <si>
    <t>01-29 21:52:33.741  1636  2301 D libcomposer_ext: ClientImplAidl::getDispDump(), dpy 1, dst (240, 180), dump_point 1, release_fence -1</t>
  </si>
  <si>
    <t>01-29 21:52:33.742  1113  1120 D libcomposer_ext: DeviceImplAidl::syncPerform(14), client_handle: 2</t>
  </si>
  <si>
    <t>01-29 21:52:33.742  1113  1120 D libcomposer_ext: DeviceImplAidl::DeviceClientContextAidl::ParseGetDispDump()</t>
  </si>
  <si>
    <t>01-29 21:52:33.742  1113  1120 D libcomposer_ext: DeviceImplAidl::ParseGetDispDump(), dpy 1, dst (240, 180), dump_point 1</t>
  </si>
  <si>
    <t xml:space="preserve">01-29 21:52:33.742  1113  1120 I hwcomposer: [HWC] getDispDump(), client(2), dpy 1, (778,0,1018,180), (240, 180), (1, 2), (-1), (-1), (0xb40000793e3d4a50)  </t>
  </si>
  <si>
    <t xml:space="preserve">01-29 21:52:33.742  1113  1120 I hwcomposer: [DRMDEV] isSupportWbParams(), id_crtc 116, id_connector 34, dump_point 1, src(778, 0, 240, 180), dst(240, 180), config 2  </t>
  </si>
  <si>
    <t xml:space="preserve">01-29 21:52:33.742  1113  1120 I hwcomposer: [DISP_DUMP] setDumpBuf(), client(2), dpy(0), src(778, 0, 1018, 180), dst(240, 180), (1, 2), -1, (-1), (0xb40000793e3d4a50)  </t>
  </si>
  <si>
    <t xml:space="preserve">01-29 21:52:33.742  1113  1120 I hwcomposer: [HWC] (0)fire a callback of refresh to SF[9]  </t>
  </si>
  <si>
    <t>01-29 21:52:33.747  1254  1254 D CompositionEngine: AodOverrideCEHelper 1 setEnabled</t>
  </si>
  <si>
    <t>01-29 21:52:33.749  1254  1254 E HwcComposer: presentOrValidateDisplay 0 presentFence:-1</t>
  </si>
  <si>
    <t>01-29 21:52:33.749  1113  1120 D libcomposer_ext: DeviceImplAidl::DeviceClientContextAidl::NotifyDispDumpReady(), client_handle:2, buffer:0xb40000793e3d7630, fence:123, period8333333</t>
  </si>
  <si>
    <t>01-29 21:52:33.750  1636  1636 D libcomposer_ext: ClientCallbackAidl::asyncPerform(15)</t>
  </si>
  <si>
    <t>01-29 21:52:33.750  1636  1636 D libcomposer_ext: ClientImplAidl::ParseNotifyDispDumpReady()</t>
  </si>
  <si>
    <t>01-29 21:52:33.756  1254  1254 D CompositionEngine: AodOverrideCEHelper 1 setEnabled</t>
  </si>
  <si>
    <t>01-29 21:52:33.758  1559  1934 D ULogGuard: Monitoring: 39 threads, 0 requests, 0 time-bombs; 1 guards. ResetFlags = 0x7</t>
  </si>
  <si>
    <t>01-29 21:52:33.764  1254  1254 D CompositionEngine: AodOverrideCEHelper 1 setEnabled</t>
  </si>
  <si>
    <t>01-29 21:52:33.769  1636  1636 D libcomposer_ext: ClientImplAidl::getDispDumpEnable()</t>
  </si>
  <si>
    <t>01-29 21:52:33.769  1113  1120 D libcomposer_ext: DeviceImplAidl::syncPerform(13), client_handle: 2</t>
  </si>
  <si>
    <t>01-29 21:52:33.769  1113  1120 D libcomposer_ext: DeviceImplAidl::DeviceClientContextAidl::ParseGetDispDumpEnable()</t>
  </si>
  <si>
    <t xml:space="preserve">01-29 21:52:33.770  1113  1120 I hwcomposer: [HWC] getDispDumpEnable(), client(2), dpy 1, enable 0, (0,0,240,180), (240, 180), 3  </t>
  </si>
  <si>
    <t xml:space="preserve">01-29 21:52:33.770  1113  1120 I hwcomposer: [DISP_DUMP] setEnable(), client(2), dpy(0), enable 0/1, src(0, 0, 240, 180), dst(240, 180), fmt 0x3  </t>
  </si>
  <si>
    <t xml:space="preserve">01-29 21:52:33.770  1113  1120 I hwcomposer: [HWC] getDispDumpEnable(), register to client callback with client(2), disp(0)  </t>
  </si>
  <si>
    <t>01-29 21:52:33.770  1636  1636 E libsensor-frameBufferManager: frameBufferManager_sensor_debug : getDispDump_Disable ret = 0</t>
  </si>
  <si>
    <t>01-29 21:52:33.771  1636  2302 D libsensor-parseRGB: the value of RGB [54.200886 42.498594 28.786032], powPara: 2.200324</t>
  </si>
  <si>
    <t>01-29 21:52:33.773  1254  1254 D CompositionEngine: AodOverrideCEHelper 1 setEnabled</t>
  </si>
  <si>
    <t>01-29 21:52:33.794  1914  3332 I NetworkAccelerateSwitchService: EVENT_RSSI_POLL. mRssiPoll=true</t>
  </si>
  <si>
    <t>01-29 21:52:33.795  1914  3332 I NetworkAccelerateSwitchService: checkWifiRssiAndLinkSpeed rssi:52</t>
  </si>
  <si>
    <t>01-29 21:52:33.795  1914  3332 I NetworkAccelerateSwitchService: checkWifiRssiAndLinkSpeed mWifiFastFade:false mWifiFastFadeAdjustThreshold:false</t>
  </si>
  <si>
    <t>01-29 21:52:33.795  1914  3332 I NetworkAccelerateSwitchService: getAverageWifiRssi:47</t>
  </si>
  <si>
    <t>01-29 21:52:33.795  1914  3332 D NetworkAccelerateSwitchService: checkIntervalModeChange mMovementState:false mIntervalMode:0 mIsBadLinkLayerQoE:false mBadLinkLayerQoETimes = 0</t>
  </si>
  <si>
    <t xml:space="preserve">01-29 21:52:33.826  1113  1702 I hwcomposer: [HWC] (0)fire a callback of refresh to SF[4]  </t>
  </si>
  <si>
    <t>01-29 21:52:33.832  1254  1254 D CompositionEngine: AodOverrideCEHelper 1 setEnabled</t>
  </si>
  <si>
    <t>01-29 21:52:33.834  1254  1254 E HwcComposer: presentOrValidateDisplay 0 presentFence:-1</t>
  </si>
  <si>
    <t>01-29 21:52:33.881  1636  2305 I libsensor-displayalgo: the value of channelCali ALS:77.5,IR:10.8,scales:0.925926</t>
  </si>
  <si>
    <t xml:space="preserve">01-29 21:52:33.881  1636  2305 D libsensor-displayalgo: brightness:424.000000,flat_mode:0.000000,R1:6536.970150,G1:3827.826250,B1:1624.326281,R2:8171.767294,G2:4803.286447,B2:2021.505344,R3:19626.953178,G3:11477.166142,B3:4881.251984,R4:226.304104,G4:136.747356,B4:51.255846,EVENT ALS:11626.000000,IR:420.000000, lux: 132.129715 </t>
  </si>
  <si>
    <t>01-29 21:52:33.904  2865  2865 W Settings: Setting airplane_mode_on has moved from android.provider.Settings.System to android.provider.Settings.Global, returning read-only value.</t>
  </si>
  <si>
    <t>01-29 21:52:33.906  2865  3444 D SatelliteController: iisInCarrierRoamingNbIotNtn: satellite is disabled</t>
  </si>
  <si>
    <t>01-29 21:52:33.908  2865  2865 W Settings: Setting airplane_mode_on has moved from android.provider.Settings.System to android.provider.Settings.Global, returning read-only value.</t>
  </si>
  <si>
    <t>01-29 21:52:33.909  2811  2927 D HyperComm_TelephonyMonitor: onSignalStrengthsChanged[0]: SignalStrength:{mCdma=invalid,mGsm=invalid,mWcdma=invalid,mTdscdma=invalid,mLte=CellSignalStrengthLte: rssi=-103 rsrp=-115 rsrq=-13 rssnr=-2 cqiTableIndex=2147483647 cqi=0 ta=0 miuiLevel=1 mOptimizedLevel=0 level=2 parametersUseForLevel=0,mNr=invalid,primary=CellSignalStrengthLte,mNrAsPrimaryInNrNsa=false}</t>
  </si>
  <si>
    <t>01-29 21:52:33.909  2811  2927 I SceneObserver: notify event: EVENT_SIGNAL_STRENGTHS_CHANGED</t>
  </si>
  <si>
    <t>01-29 21:52:33.911  2865  3036 D ImsSignalQualityHelper: onSignalStrengthChanged - phoneId: 0, signalStrength: SignalStrength:{mCdma=invalid,mGsm=invalid,mWcdma=invalid,mTdscdma=invalid,mLte=CellSignalStrengthLte: rssi=-103 rsrp=-115 rsrq=-13 rssnr=-2 cqiTableIndex=2147483647 cqi=0 ta=0 miuiLevel=1 mOptimizedLevel=0 level=2 parametersUseForLevel=1,mNr=invalid,primary=CellSignalStrengthLte,mNrAsPrimaryInNrNsa=false}, delay: 0ms</t>
  </si>
  <si>
    <t>01-29 21:52:33.912  2865  3502 D SelfStudyController: handleMessage msg.what is 1035</t>
  </si>
  <si>
    <t>01-29 21:52:33.912  2865  3504 D ImsSignalQualityHelper: receive Message what=3</t>
  </si>
  <si>
    <t>01-29 21:52:33.912  2865  3504 D ImsSignalQualityHelper: phoneId : 0, scene = 16</t>
  </si>
  <si>
    <t>01-29 21:52:33.912  2865 11868 D NetworkMetricsController: updateSignalInfo lteRsrp=-115,lteSnr=-2,phoneId=0</t>
  </si>
  <si>
    <t>01-29 21:52:33.912  2865  3496 D MiuiTelephonyDFS: msg.what = 2</t>
  </si>
  <si>
    <t>01-29 21:52:33.913  2865  3496 D MiuiTelephonyDFS: getVoiceRat = 0</t>
  </si>
  <si>
    <t>01-29 21:52:33.913  2865  3496 D MiuiTelephonyDFS: getRsrp = -1</t>
  </si>
  <si>
    <t>01-29 21:52:33.913  2865  3496 D MiuiTelephonyDFS: getSnr = -24</t>
  </si>
  <si>
    <t>01-29 21:52:33.913  2865 11874 D ElevatorModeController: EVENT_SIGNAL_STRENGTH_CHANGED mIsInElevator = false mIsPoorSignalElevator = false mIsWifiConnected = true</t>
  </si>
  <si>
    <t>01-29 21:52:33.913  2865 11871 D NetworkSpeedTracker: updateSignalInfo lteRsrp=-115lteSnr=-2,phoneId=0</t>
  </si>
  <si>
    <t>01-29 21:52:33.913  2811  2927 D HyperComm_TelephonyMonitor: onSignalStrengthsChanged[0]: SignalStrength:{mCdma=invalid,mGsm=invalid,mWcdma=invalid,mTdscdma=invalid,mLte=CellSignalStrengthLte: rssi=-103 rsrp=-115 rsrq=-13 rssnr=-2 cqiTableIndex=2147483647 cqi=0 ta=0 miuiLevel=1 mOptimizedLevel=0 level=2 parametersUseForLevel=0,mNr=invalid,primary=CellSignalStrengthLte,mNrAsPrimaryInNrNsa=false}</t>
  </si>
  <si>
    <t>01-29 21:52:33.914  2811  2927 I SceneObserver: notify event: EVENT_SIGNAL_STRENGTHS_CHANGED</t>
  </si>
  <si>
    <t>01-29 21:52:33.914  2865  3496 D MiuiTelephonyDFS: msg.what = 2</t>
  </si>
  <si>
    <t>01-29 21:52:33.914  2865  3036 D ImsSignalQualityHelper: onSignalStrengthChanged - phoneId: 0, signalStrength: SignalStrength:{mCdma=invalid,mGsm=invalid,mWcdma=invalid,mTdscdma=invalid,mLte=CellSignalStrengthLte: rssi=-103 rsrp=-115 rsrq=-13 rssnr=-2 cqiTableIndex=2147483647 cqi=0 ta=0 miuiLevel=1 mOptimizedLevel=0 level=2 parametersUseForLevel=1,mNr=invalid,primary=CellSignalStrengthLte,mNrAsPrimaryInNrNsa=false}, delay: 0ms</t>
  </si>
  <si>
    <t>01-29 21:52:33.914  2865 11874 D ElevatorModeController: EVENT_SIGNAL_STRENGTH_CHANGED mIsInElevator = false mIsPoorSignalElevator = false mIsWifiConnected = true</t>
  </si>
  <si>
    <t>01-29 21:52:33.914  2865 11871 D NetworkSpeedTracker: updateSignalInfo lteRsrp=-115lteSnr=-2,phoneId=0</t>
  </si>
  <si>
    <t>01-29 21:52:33.914  2865  3504 D ImsSignalQualityHelper: receive Message what=3</t>
  </si>
  <si>
    <t>01-29 21:52:33.914  2865  3504 D ImsSignalQualityHelper: phoneId : 0, scene = 16</t>
  </si>
  <si>
    <t>01-29 21:52:33.914  2865 11868 D NetworkMetricsController: updateSignalInfo lteRsrp=-115,lteSnr=-2,phoneId=0</t>
  </si>
  <si>
    <t>01-29 21:52:33.915  2865  3502 D SelfStudyController: handleMessage msg.what is 1035</t>
  </si>
  <si>
    <t>01-29 21:52:33.938  1153  6206 D NxpTml  : NFCC - Read successful.....</t>
  </si>
  <si>
    <t>01-29 21:52:33.938  1153  6206 I NxpNciR : len =  13 &gt; 6F360A190300C302000000000C</t>
  </si>
  <si>
    <t>01-29 21:52:33.938  1153  6206 D NxpTml  : NFCC - Posting read message.....</t>
  </si>
  <si>
    <t>01-29 21:52:33.938  1153  6209 D NxpHal  : read successful status = 0x0</t>
  </si>
  <si>
    <t>01-29 21:52:33.939  1254  1254 D CompositionEngine: AodOverrideCEHelper 1 setEnabled</t>
  </si>
  <si>
    <t>01-29 21:52:33.939  4578  6390 V libnfc_nci: processRspNtf: dataLen=13</t>
  </si>
  <si>
    <t>01-29 21:52:33.939  4578  6390 D NxpGenExtn: vendor_nfc_handle_event Enter eventCode:12</t>
  </si>
  <si>
    <t>01-29 21:52:33.939  4578  6390 D NxpGenExtn: handleVendorNciRspNtf Enter dataLen:13</t>
  </si>
  <si>
    <t>01-29 21:52:33.939  4578  6390 D NxpGenExtn: phNxpExtn_HandleVendorNciRspNtf prop status:81</t>
  </si>
  <si>
    <t>01-29 21:52:33.939  4578  6390 D NxpGenExtn: NfcExtensionController::handleVendorNciRspNtf Enter dataLen:13</t>
  </si>
  <si>
    <t>01-29 21:52:33.939  4578  6390 D NxpGenExtn: DefaultEventHandler::handleVendorNciRspNtf Enter dataLen:13</t>
  </si>
  <si>
    <t>01-29 21:52:33.939  4578  6390 D NxpGenExtn: phNxpExtn_HandleVendorNciRspNtf gen status:81</t>
  </si>
  <si>
    <t>01-29 21:52:33.939  4578  6390 V libnfc_nci: processRspNtf: Exit status(81)</t>
  </si>
  <si>
    <t>01-29 21:52:33.939  4578  6390 V libnfc_nci: GKI_getbuf: 0xb400007b9d167520 42:48</t>
  </si>
  <si>
    <t>01-29 21:52:33.939  1153  6206 D NxpTml  : NFCC - Read requested.....</t>
  </si>
  <si>
    <t>01-29 21:52:33.939  1153  6206 D NxpTml  : NFCC - Invoking Read.....</t>
  </si>
  <si>
    <t>01-29 21:52:33.939  4578  6185 V libnfc_nci: nfc_ncif_process_event: NFC received ntf gid=15</t>
  </si>
  <si>
    <t>01-29 21:52:33.940  4578  6185 D libnfc_nci: nfaVSCNtfCallback: event = 0xB6</t>
  </si>
  <si>
    <t>01-29 21:52:33.940  1254  1254 E HwcComposer: presentOrValidateDisplay 0 presentFence:-1</t>
  </si>
  <si>
    <t>01-29 21:52:33.940  4578  6185 D libnfc_nci: nfaVSCNtfCallback: Exit</t>
  </si>
  <si>
    <t>01-29 21:52:33.940  4578  4578 I NfcService: sendVendorNciNotification</t>
  </si>
  <si>
    <t>01-29 21:52:33.940  4578  7515 D ComNxpNfc: NxpNciPacketHandler:onVendorNciNotification Gid 111 Oid 54, payload: 190300c302000000000c</t>
  </si>
  <si>
    <t>01-29 21:52:33.940  4578  6035 D ComNxpNfc: NxpNciPacketHandler:HandlerCallbackTask: doInBackground</t>
  </si>
  <si>
    <t>01-29 21:52:33.940  4578  6035 D ComNxpNfc: LxDebugEventHandler:onVendorNciNotification GID: 111 OID: 54</t>
  </si>
  <si>
    <t xml:space="preserve">01-29 21:52:33.940  4578  6035 D ComNxpNfc: LxDebugEventHandler:NCI_OID_SYSTEM_DEBUG_STATE_L2_MESSAGE: </t>
  </si>
  <si>
    <t>01-29 21:52:33.940  4578  6035 D ComNxpNfc: LxDebugEventHandler:Sending Lx Debug Callback to Application</t>
  </si>
  <si>
    <t>01-29 21:52:33.941  1113  1687 I android.hardware.graphics.composer@3.3-service: Sensor: notify citsensorservice to trigger cwb</t>
  </si>
  <si>
    <t>01-29 21:52:33.941  4578  6035 D LXDebug : Received Data: 190300C302000000000C</t>
  </si>
  <si>
    <t>01-29 21:52:33.941  4578  6035 D ComNxpNfc: LxDebugEventHandler:BroadCasting com.android.nfc.action.LX_DATA</t>
  </si>
  <si>
    <t>01-29 21:52:33.941  1636  2301 I libsensor-frameBufferManager: request dump start</t>
  </si>
  <si>
    <t>01-29 21:52:33.941  1636  2301 D libcomposer_ext: ClientImplAidl::getDispDumpEnable()</t>
  </si>
  <si>
    <t>01-29 21:52:33.941  1254  1726 W libc    : Access denied finding property "ro.vendor.display.max_hdr_luminance"</t>
  </si>
  <si>
    <t>01-29 21:52:33.942  1113  1120 D libcomposer_ext: DeviceImplAidl::syncPerform(13), client_handle: 2</t>
  </si>
  <si>
    <t>01-29 21:52:33.942  1113  1120 D libcomposer_ext: DeviceImplAidl::DeviceClientContextAidl::ParseGetDispDumpEnable()</t>
  </si>
  <si>
    <t xml:space="preserve">01-29 21:52:33.942  1113  1120 I hwcomposer: [HWC] getDispDumpEnable(), client(2), dpy 1, enable 1, (0,0,240,180), (240, 180), 3  </t>
  </si>
  <si>
    <t xml:space="preserve">01-29 21:52:33.942  1113  1120 I hwcomposer: [DRMDEV] isSupportWbParams(), id_crtc 116, id_connector 34, dump_point 0, src(0, 0, 240, 180), dst(240, 180), config 2  </t>
  </si>
  <si>
    <t xml:space="preserve">01-29 21:52:33.942  1113  1120 I hwcomposer: [DISP_DUMP] setEnable(), client(2), dpy(0), enable 1/0, src(0, 0, 240, 180), dst(240, 180), fmt 0x3  </t>
  </si>
  <si>
    <t xml:space="preserve">01-29 21:52:33.942  1113  1120 I hwcomposer: [HWC] getDispDumpEnable(), register to client callback with client(2), disp(0)  </t>
  </si>
  <si>
    <t>01-29 21:52:33.942  1636  2301 E libsensor-frameBufferManager: frameBufferManager_sensor_debug : first_time getDispDump Enable ret = 0</t>
  </si>
  <si>
    <t>01-29 21:52:33.942  1636  2301 D libcomposer_ext: ClientImplAidl::getDispDump(), dpy 1, dst (240, 180), dump_point 1, release_fence -1</t>
  </si>
  <si>
    <t>01-29 21:52:33.943  1113  1120 D libcomposer_ext: DeviceImplAidl::syncPerform(14), client_handle: 2</t>
  </si>
  <si>
    <t>01-29 21:52:33.943  1113  1120 D libcomposer_ext: DeviceImplAidl::DeviceClientContextAidl::ParseGetDispDump()</t>
  </si>
  <si>
    <t>01-29 21:52:33.943  1113  1120 D libcomposer_ext: DeviceImplAidl::ParseGetDispDump(), dpy 1, dst (240, 180), dump_point 1</t>
  </si>
  <si>
    <t xml:space="preserve">01-29 21:52:33.943  1113  1120 I hwcomposer: [HWC] getDispDump(), client(2), dpy 1, (778,0,1018,180), (240, 180), (1, 2), (-1), (-1), (0xb40000793e3d8ef0)  </t>
  </si>
  <si>
    <t xml:space="preserve">01-29 21:52:33.943  1113  1120 I hwcomposer: [DRMDEV] isSupportWbParams(), id_crtc 116, id_connector 34, dump_point 1, src(778, 0, 240, 180), dst(240, 180), config 2  </t>
  </si>
  <si>
    <t xml:space="preserve">01-29 21:52:33.943  1113  1120 I hwcomposer: [DISP_DUMP] setDumpBuf(), client(2), dpy(0), src(778, 0, 1018, 180), dst(240, 180), (1, 2), -1, (-1), (0xb40000793e3d8ef0)  </t>
  </si>
  <si>
    <t xml:space="preserve">01-29 21:52:33.943  1113  1120 I hwcomposer: [HWC] (0)fire a callback of refresh to SF[9]  </t>
  </si>
  <si>
    <t>01-29 21:52:33.947  1254  1254 D CompositionEngine: AodOverrideCEHelper 1 setEnabled</t>
  </si>
  <si>
    <t>01-29 21:52:33.948  1254  1254 E HwcComposer: presentOrValidateDisplay 0 presentFence:-1</t>
  </si>
  <si>
    <t>01-29 21:52:33.948  1113  1120 D libcomposer_ext: DeviceImplAidl::DeviceClientContextAidl::NotifyDispDumpReady(), client_handle:2, buffer:0xb40000793e3d4a50, fence:128, period8333333</t>
  </si>
  <si>
    <t>01-29 21:52:33.948  1636  1636 D libcomposer_ext: ClientCallbackAidl::asyncPerform(15)</t>
  </si>
  <si>
    <t>01-29 21:52:33.948  1636  1636 D libcomposer_ext: ClientImplAidl::ParseNotifyDispDumpReady()</t>
  </si>
  <si>
    <t>01-29 21:52:33.969  1636  1636 D libcomposer_ext: ClientImplAidl::getDispDumpEnable()</t>
  </si>
  <si>
    <t>01-29 21:52:33.970  1113  1120 D libcomposer_ext: DeviceImplAidl::syncPerform(13), client_handle: 2</t>
  </si>
  <si>
    <t>01-29 21:52:33.970  1113  1120 D libcomposer_ext: DeviceImplAidl::DeviceClientContextAidl::ParseGetDispDumpEnable()</t>
  </si>
  <si>
    <t xml:space="preserve">01-29 21:52:33.970  1113  1120 I hwcomposer: [HWC] getDispDumpEnable(), client(2), dpy 1, enable 0, (0,0,240,180), (240, 180), 3  </t>
  </si>
  <si>
    <t xml:space="preserve">01-29 21:52:33.970  1113  1120 I hwcomposer: [DISP_DUMP] setEnable(), client(2), dpy(0), enable 0/1, src(0, 0, 240, 180), dst(240, 180), fmt 0x3  </t>
  </si>
  <si>
    <t xml:space="preserve">01-29 21:52:33.970  1113  1120 I hwcomposer: [HWC] getDispDumpEnable(), register to client callback with client(2), disp(0)  </t>
  </si>
  <si>
    <t>01-29 21:52:33.971  1636  1636 E libsensor-frameBufferManager: frameBufferManager_sensor_debug : getDispDump_Disable ret = 0</t>
  </si>
  <si>
    <t>01-29 21:52:33.972  1636  2302 D libsensor-parseRGB: the value of RGB [54.200886 42.498594 28.786032], powPara: 2.200324</t>
  </si>
  <si>
    <t>01-29 21:52:34.004  1224  1235 I [gdix_tsa][TsaPackPointRes]: -- ACTION DOWN --, ID: 0</t>
  </si>
  <si>
    <t>01-29 21:52:34.005  1224  1235 I [gdix_tsa][TsaPackPointRes]: X: 115382, Y: 247923</t>
  </si>
  <si>
    <t>01-29 21:52:34.005  1224  1235 E [gdix_tsa][gdix_alg_update_diff_data]: point number: 1, CurNoiseIndex: 4</t>
  </si>
  <si>
    <t>01-29 21:52:34.006  1914  2285 I MIUIInput: [MotionEvent] notifyMotion - eventTime=156911032230000, deviceId=5, source=0x1002, policyFlags=0x0, action=0x0, flags=0x0, downTime=156911032230000</t>
  </si>
  <si>
    <t>01-29 21:52:34.006  1412  1412 I touch_boost: enable=1, boost_up=0, boost_down=1, duration=50, idleprefer(TA,FG)=(0,0), util(TA,FG)=(0,0), freq(c0,c1,c2)=(1000000,-1,-1)</t>
  </si>
  <si>
    <t>01-29 21:52:34.006  1412  1412 I mtkpower_client: perf_lock_acq, hdl:0, dur:50, num:2, pid:1412, tid:1412</t>
  </si>
  <si>
    <t>01-29 21:52:34.008  1914  2284 I MIUIInput: [MotionEvent] publisher action=0x0, deviceId=5, 156911032, channel '8ebdf97 digital.cardreader/digital.cardreader.ui.MainActivity'</t>
  </si>
  <si>
    <t>01-29 21:52:34.008  1914  2284 I MIUIInput: [MotionEvent] publisher action=0x0, deviceId=5, 156911032, channel '[Gesture Monitor] WMShell'</t>
  </si>
  <si>
    <t>01-29 21:52:34.008  1914  2284 I MIUIInput: [MotionEvent] publisher action=0x0, deviceId=5, 156911032, channel '[Gesture Monitor] miui-gesture'</t>
  </si>
  <si>
    <t>01-29 21:52:34.009  2890  3017 D MiuiFreeformModeGestureHandler: start handle MotionEvents:(1153.75,2479.12)</t>
  </si>
  <si>
    <t xml:space="preserve">01-29 21:52:34.009  2890  3017 D MiuiFreeformModeGestureHandler: handleMotionEvents mActiveMiuiFreeformTask null x: 1153.75 y: 2479.12 current miuiFreeformModeTaskInfo: </t>
  </si>
  <si>
    <t>01-29 21:52:34.009  2890  3017 D MultiTaskingTaskRepository: getTopFullscreenTaskInfo: taskId=1530 windowingMode=1 isVisible=true isTopActivityTransparent=false</t>
  </si>
  <si>
    <t>01-29 21:52:34.009  2890  3017 D MiuiDecorationRootViewHost: isTouchedInTopCaption: taskId = 1530, tempViewHost = null</t>
  </si>
  <si>
    <t>01-29 21:52:34.009  2890  3017 D MiuiDecorationDot: isTouchedInTopCaption: taskId = 1530, mMulWinSwitchVIewHost is not ready for layout</t>
  </si>
  <si>
    <t>01-29 21:52:34.009  2890  3017 D MulWinSwitchEventHandler: dispatchToFullOrSplitDecorationDot: touchedTaskId=-1</t>
  </si>
  <si>
    <t>01-29 21:52:34.009  2890  3017 D MulWinSwitchEventHandler: handleReceivedMotionEvent: mTouchedBottomTaskId=-1</t>
  </si>
  <si>
    <t>01-29 21:52:34.010  4751  4751 I MIUIInput: [MotionEvent] ViewRootImpl windowName 'digital.cardreader/digital.cardreader.ui.MainActivity', { action=ACTION_DOWN, id[0]=0, pointerCount=1, eventTime=156911032, downTime=156911032, phoneEventTime=21:52:34.005 } moveCount:0</t>
  </si>
  <si>
    <t>01-29 21:52:34.010  1914  1981 I MiuiSplitInputMethodImpl: Skip onPointerDownOutsideFocusLocked</t>
  </si>
  <si>
    <t>01-29 21:52:34.010  4751  4751 D VRI[MainActivity]: getMiuiFreeformStackInfo mTmpFrames.miuiFreeFormStackInfo: null</t>
  </si>
  <si>
    <t>01-29 21:52:34.011  1914  1981 I MiuiSplitInputMethodImpl: Skip onPointerDownOutsideFocusLocked</t>
  </si>
  <si>
    <t>01-29 21:52:34.011  1914  2459 I ProcessManager: getRenderThreadTidByPid, caller=1914</t>
  </si>
  <si>
    <t>01-29 21:52:34.011  1181  1214 I libPowerHal: [perfLockAcq] idx:0 hdl:20884 hint:-1 pid:1412 tid:1412 duration:50 lock_user:touch_boost =&gt; ret_hdl:20884</t>
  </si>
  <si>
    <t>01-29 21:52:34.011  1181  1214 I libPowerHal: [PE] touch_boost update cmd:400000 param:1000000 pr:3</t>
  </si>
  <si>
    <t>01-29 21:52:34.011  1181  1214 I libPowerHal: [recordCPUFreqInfo] set cluster[0] min(touch_boost): 1000000 max(-1): -1 cluster[1] min(-1): -1 max(-1): -1 cluster[2] min(-1): -1 max(-1): -1</t>
  </si>
  <si>
    <t>01-29 21:52:34.011  1181  1214 I libPowerHal: [perfLockAcq] Done for hdl : 20884</t>
  </si>
  <si>
    <t>01-29 21:52:34.012  1914  1979 I ProcessManager: getRenderThreadTidByPid, caller=1914</t>
  </si>
  <si>
    <t>01-29 21:52:34.012  1914  2459 I ProcessManager: getRenderThreadTidByPid, caller=1914</t>
  </si>
  <si>
    <t>01-29 21:52:34.013  1412  1412 I mtkpower_client: ret_hdl:20884</t>
  </si>
  <si>
    <t>01-29 21:52:34.013  1914  1979 D PerfMTKStubImpl: perfLockAcquire</t>
  </si>
  <si>
    <t>01-29 21:52:34.013  1914  1979 I mtkpower_client: perf_lock_acq, hdl:20872, dur:2000, num:6, pid:1914, tid:1979</t>
  </si>
  <si>
    <t>01-29 21:52:34.014  1914  1979 I mtkpower_client: ret_hdl:20885</t>
  </si>
  <si>
    <t>01-29 21:52:34.014  1181  1214 I libPowerHal: [perfLockAcq] idx:1 hdl:20885 hint:-1 pid:1914 tid:1979 duration:2000 lock_user:system_server =&gt; ret_hdl:20885</t>
  </si>
  <si>
    <t>01-29 21:52:34.015  1181  1214 I libPowerHal: [PE] system_server update cmd:400100 param:1000000 pr:3</t>
  </si>
  <si>
    <t>01-29 21:52:34.015  1181  1214 I libPowerHal: [PE] system_server update cmd:400200 param:1000000 pr:3</t>
  </si>
  <si>
    <t>01-29 21:52:34.015  1181  1214 I libPowerHal: [recordCPUFreqInfo] set cluster[0] min(touch_boost): 1000000 max(-1): -1 cluster[1] min(system_server): 1000000 max(-1): -1 cluster[2] min(system_server): -1 max(-1): -1</t>
  </si>
  <si>
    <t>01-29 21:52:34.015  1181  1214 I libPowerHal: [perfLockAcq] Done for hdl : 20885</t>
  </si>
  <si>
    <t>01-29 21:52:34.021  1181  1214 I libPowerHal: [perfLockAcq] idx:2 hdl:20886 hint:61 pid:1181 tid:1181 duration:3000 lock_user:vendor.mediatek =&gt; ret_hdl:20886</t>
  </si>
  <si>
    <t>01-29 21:52:34.021  1181  1214 I libPowerHal: [PE] MTKPOWER_HINT_UX_SCROLLING_COMMON_MASK update cmd:1404300, param:1, pr:3</t>
  </si>
  <si>
    <t>01-29 21:52:34.021  1181  1214 I libPowerHal: [PE] MTKPOWER_HINT_UX_SCROLLING_COMMON_MASK update cmd:1438400, param:0, pr:3</t>
  </si>
  <si>
    <t>01-29 21:52:34.021  1181  1214 I libPowerHal: [PE] MTKPOWER_HINT_UX_SCROLLING_COMMON_MASK update cmd:1438500, param:0, pr:3</t>
  </si>
  <si>
    <t>01-29 21:52:34.021  1181  1214 I libPowerHal: [PE] MTKPOWER_HINT_UX_SCROLLING_COMMON_MASK update cmd:1438700, param:0, pr:3</t>
  </si>
  <si>
    <t>01-29 21:52:34.021  1181  1214 I libPowerHal: [PE] MTKPOWER_HINT_UX_SCROLLING_COMMON_MASK update cmd:1438800, param:0, pr:3</t>
  </si>
  <si>
    <t>01-29 21:52:34.021  1181  1214 I libPowerHal: [PE] MTKPOWER_HINT_UX_SCROLLING_COMMON_MASK update cmd:3004300, param:50, pr:3</t>
  </si>
  <si>
    <t>01-29 21:52:34.021  1181  1214 I libPowerHal: [PE] MTKPOWER_HINT_UX_SCROLLING_COMMON_MASK update cmd:3004c00, param:3, pr:3</t>
  </si>
  <si>
    <t>01-29 21:52:34.021  1181  1214 I libPowerHal: [PE] MTKPOWER_HINT_UX_SCROLLING_COMMON_MASK update cmd:3004f00, param:6, pr:3</t>
  </si>
  <si>
    <t>01-29 21:52:34.021  1181  1214 I libPowerHal: [PE] MTKPOWER_HINT_UX_SCROLLING_COMMON_MASK update ONESHOT(set) cmd:1448000 param:112 pr:3</t>
  </si>
  <si>
    <t>01-29 21:52:34.021  1181  1214 I libPowerHal: [PE] MTKPOWER_HINT_UX_SCROLLING_COMMON_MASK update cmd:1468000 param:0 pr:3</t>
  </si>
  <si>
    <t>01-29 21:52:34.021  1181  1214 I libPowerHal: [perfLockAcq] Done for hdl : 20886</t>
  </si>
  <si>
    <t xml:space="preserve">01-29 21:52:34.029  1113  1702 I hwcomposer: [HWC] (0)fire a callback of refresh to SF[4]  </t>
  </si>
  <si>
    <t>01-29 21:52:34.037  1914  5355 I mtkpower_client: perf_lock_acq, hdl:20779, dur:3000, num:4, pid:1914, tid:5355</t>
  </si>
  <si>
    <t>01-29 21:52:34.037  1914  5355 I mtkpower_client: ret_hdl:20887</t>
  </si>
  <si>
    <t xml:space="preserve">01-29 21:52:34.038  4751 12199 I PowerHalMgrImpl: hdl:20887, pid:4751 </t>
  </si>
  <si>
    <t>01-29 21:52:34.038  1181  1214 I libPowerHal: cmdSetting - unknown cmd:340c300, scmd:(null) ,param_1:1</t>
  </si>
  <si>
    <t>01-29 21:52:34.038  1181  1214 I libPowerHal: [perfLockAcq] idx:3 hdl:20887 hint:-1 pid:1914 tid:5355 duration:3000 lock_user:system_server =&gt; ret_hdl:20887</t>
  </si>
  <si>
    <t>01-29 21:52:34.038  1181  1214 I libPowerHal: [PE] system_server update cmd:3408500, param:0, pr:3</t>
  </si>
  <si>
    <t>01-29 21:52:34.038  1181  1214 I libPowerHal: [touch_boost_enabled] value:0</t>
  </si>
  <si>
    <t>01-29 21:52:34.038  1181  1214 I libPowerHal: [PE] system_server update cmd:3408500 param:0 pr:3</t>
  </si>
  <si>
    <t>01-29 21:52:34.038  1181  1214 I libPowerHal: [perfLockAcq] Done for hdl : 20887</t>
  </si>
  <si>
    <t>01-29 21:52:34.038  1914  5355 I mtkpower_client: perf_lock_rel, hdl:20887, pid: 1914, tid:5355</t>
  </si>
  <si>
    <t>01-29 21:52:34.038  1181  1207 I libPowerHal: [force_stop_touch_boost] force stop touch boost,</t>
  </si>
  <si>
    <t>01-29 21:52:34.038  1181  1214 I libPowerHal: [perfLockRel] hdl:20887, idx:3</t>
  </si>
  <si>
    <t>01-29 21:52:34.038  1181  1214 I libPowerHal: [PD] system_server update cmd:3408500 param:1, pr:6</t>
  </si>
  <si>
    <t>01-29 21:52:34.039  1181  1214 I libPowerHal: [touch_boost_enabled] value:-1</t>
  </si>
  <si>
    <t>01-29 21:52:34.039  1181  1214 I libPowerHal: [PD] system_server update cmd:3408500 param:-1 pr:6</t>
  </si>
  <si>
    <t>01-29 21:52:34.039  1181  1214 I libPowerHal: [perfLockRel] Done for hdl : 20887</t>
  </si>
  <si>
    <t>01-29 21:52:34.039  1254  1254 D CompositionEngine: AodOverrideCEHelper 1 setEnabled</t>
  </si>
  <si>
    <t>01-29 21:52:34.039  1412  1412 I touch_boost: enable=0, boost_up=0, boost_down=1, duration=50, idleprefer(TA,FG)=(0,0), util(TA,FG)=(0,0), freq(c0,c1,c2)=(1000000,-1,-1)</t>
  </si>
  <si>
    <t>01-29 21:52:34.039  1412  1412 I mtkpower_client: perf_lock_rel, hdl:20884, tid:1412</t>
  </si>
  <si>
    <t>01-29 21:52:34.039  1181  1214 I libPowerHal: [perfLockRel] hdl:20884, idx:0</t>
  </si>
  <si>
    <t>01-29 21:52:34.040  1181  1214 I libPowerHal: [perfLockRel] Done for hdl : 20884</t>
  </si>
  <si>
    <t>01-29 21:52:34.040  1224  1235 I [gdix_tsa][TsaPackPointRes]: -- ACTION UP --,ID: 0</t>
  </si>
  <si>
    <t>01-29 21:52:34.040  1224  1235 I [gdix_tsa][TsaPackPointRes]: X: 101140, Y: 250085</t>
  </si>
  <si>
    <t>01-29 21:52:34.040  1224  1235 I [THP0]  : HAL_I: hal_finger_event_report: release all</t>
  </si>
  <si>
    <t>01-29 21:52:34.040  1254  1254 E HwcComposer: presentOrValidateDisplay 0 presentFence:-1</t>
  </si>
  <si>
    <t>01-29 21:52:34.040  1914  2285 I MIUIInput: [MotionEvent] notifyMotion - eventTime=156911067340000, deviceId=5, source=0x1002, policyFlags=0x0, action=0x1, flags=0x0, downTime=156911032230000</t>
  </si>
  <si>
    <t>01-29 21:52:34.041  1914  2284 I MIUIInput: [MotionEvent] publisher action=0x1, deviceId=5, 156911067, channel '8ebdf97 digital.cardreader/digital.cardreader.ui.MainActivity'</t>
  </si>
  <si>
    <t>01-29 21:52:34.041  1914  2284 I MIUIInput: [MotionEvent] publisher action=0x1, deviceId=5, 156911067, channel '[Gesture Monitor] WMShell'</t>
  </si>
  <si>
    <t>01-29 21:52:34.041  1914  2284 I MIUIInput: [MotionEvent] publisher action=0x1, deviceId=5, 156911067, channel '[Gesture Monitor] miui-gesture'</t>
  </si>
  <si>
    <t>01-29 21:52:34.042  1914  1979 D PerfMTKStubImpl: perfLockRelease</t>
  </si>
  <si>
    <t>01-29 21:52:34.042  1914  1979 I mtkpower_client: perf_lock_rel, hdl:20875, pid: 1914, tid:1979</t>
  </si>
  <si>
    <t>01-29 21:52:34.042  4751  4751 I MIUIInput: [MotionEvent] ViewRootImpl windowName 'digital.cardreader/digital.cardreader.ui.MainActivity', { action=ACTION_UP, id[0]=0, pointerCount=1, eventTime=156911067, downTime=156911032, phoneEventTime=21:52:34.040 } moveCount:3</t>
  </si>
  <si>
    <t>01-29 21:52:34.043  4751  4751 I ScrollIdentify: on fling</t>
  </si>
  <si>
    <t>01-29 21:52:34.043  1181  1214 I libPowerHal: [perfLockRel] hdl:20875, idx:-1</t>
  </si>
  <si>
    <t>01-29 21:52:34.043  1914  1979 D PerfMTKStubImpl: perfLockAcquire</t>
  </si>
  <si>
    <t>01-29 21:52:34.043  1914  1979 I mtkpower_client: perf_lock_acq, hdl:20875, dur:761, num:6, pid:1914, tid:1979</t>
  </si>
  <si>
    <t xml:space="preserve">01-29 21:52:34.044  1113  1120 I hwcomposer: [HWCDisplay] (0 updateFps():3684), (type:1, mode:2) fps:34.994499,dur:1000.16,max:316.93,min:5.46  </t>
  </si>
  <si>
    <t>01-29 21:52:34.045  1914  1979 I mtkpower_client: ret_hdl:20888</t>
  </si>
  <si>
    <t>01-29 21:52:34.045  1914  1979 D PerfMTKStubImpl: mtkPowerHint</t>
  </si>
  <si>
    <t>01-29 21:52:34.046  1181  1214 I libPowerHal: [perfLockAcq] idx:0 hdl:20888 hint:-1 pid:1914 tid:1979 duration:761 lock_user:system_server =&gt; ret_hdl:20888</t>
  </si>
  <si>
    <t>01-29 21:52:34.046  1181  1214 I libPowerHal: [perfLockAcq] Done for hdl : 20888</t>
  </si>
  <si>
    <t>01-29 21:52:34.046  1181  1214 I libPowerHal: [perfLockAcq] idx:3 hdl:20889 hint:61 pid:1181 tid:1181 duration:3000 lock_user:vendor.mediatek =&gt; ret_hdl:20889</t>
  </si>
  <si>
    <t>01-29 21:52:34.047  1181  1214 I libPowerHal: [PE] MTKPOWER_HINT_UX_SCROLLING_COMMON_MASK update ONESHOT(set) cmd:1448000 param:112 pr:3</t>
  </si>
  <si>
    <t>01-29 21:52:34.047  1181  1214 I libPowerHal: [perfLockAcq] Done for hdl : 20889</t>
  </si>
  <si>
    <t>01-29 21:52:34.047  1181  1214 I libPowerHal: [perfLockRel] hdl:20886, idx:2</t>
  </si>
  <si>
    <t>01-29 21:52:34.047  1181  1214 I libPowerHal: [PD] MTKPOWER_HINT_UX_SCROLLING_COMMON_MASK update ONESHOT(unset) cmd:1448000 param:112 pr:3</t>
  </si>
  <si>
    <t>01-29 21:52:34.047  1181  1214 I libPowerHal: [perfLockRel] Done for hdl : 20886</t>
  </si>
  <si>
    <t>01-29 21:52:34.047  1224  1235 E [gdix_tsa][gdix_alg_update_diff_data]: point number: 0, CurNoiseIndex: 4</t>
  </si>
  <si>
    <t>01-29 21:52:34.047  1914  1979 D PerfMTKStubImpl: perfLockRelease</t>
  </si>
  <si>
    <t>01-29 21:52:34.047  1914  1979 I mtkpower_client: perf_lock_rel, hdl:20885, pid: 1914, tid:1979</t>
  </si>
  <si>
    <t>01-29 21:52:34.048  1181  1214 I libPowerHal: [perfLockAcq] idx:4 hdl:20890 hint:900 pid:1181 tid:1181 duration:911 lock_user:vendor.mediatek =&gt; ret_hdl:20890</t>
  </si>
  <si>
    <t>01-29 21:52:34.048  1147  4374 I MTK_APPList: [getForegroundAPPInfo]  digital.cardreader/digital.cardreader.ui.MainActivity (pid=4751)</t>
  </si>
  <si>
    <t>01-29 21:52:34.048  1147  4374 I vendor.mediatek.hardware.mtkpower_applist-service.mediatek: MIUI ADDpackName: digital.cardreader actName: digital.cardreader.ui.MainActivity</t>
  </si>
  <si>
    <t>01-29 21:52:34.048  1147  4374 I vendor.mediatek.hardware.mtkpower_applist-service.mediatek: powerhal get success</t>
  </si>
  <si>
    <t>01-29 21:52:34.048  1181  1214 D ExtendedPerfBoost: [thermalbreak_verification] get getForegroundAppInfo in powerhal</t>
  </si>
  <si>
    <t>01-29 21:52:34.048  1181  1214 D ExtendedPerfBoost: [thermalbreak_verification] needbreak curr breakmode 2, scence id 0, set: boost:1 cpu0:1800000 cpu4:2400000 cpu7:2600000</t>
  </si>
  <si>
    <t>01-29 21:52:34.048  1181  1214 D ExtendedPerfBoost: [triggerList_add] [triggerList_add] come into triggerList_add</t>
  </si>
  <si>
    <t>01-29 21:52:34.048  1181  1214 D ExtendedPerfBoost: [triggerList_add] get item from freelist 0x6e71ff5af8</t>
  </si>
  <si>
    <t>01-29 21:52:34.048  1181  1214 D ExtendedPerfBoost: [triggerList_add] init new item prio:0, duration:911, param:boost:1 cpu0:1800000 cpu4:2400000 cpu7:2600000</t>
  </si>
  <si>
    <t>01-29 21:52:34.048  1181  1214 D ExtendedPerfBoost: [triggerList_add] add item prio in empty list</t>
  </si>
  <si>
    <t>01-29 21:52:34.048  1181  1214 D ExtendedPerfBoost: [trig_thermalbreak] trigger one node</t>
  </si>
  <si>
    <t>01-29 21:52:34.048  1181  1214 D ExtendedUtils: [timer_sampling_set] come in timer_sampling_set, duration :911</t>
  </si>
  <si>
    <t>01-29 21:52:34.048  1181  1214 D ExtendedUtils: [settimer] come in settimer, time_now :156911075, time_end: 156911986</t>
  </si>
  <si>
    <t>01-29 21:52:34.048  1181  1214 D ExtendedPerfBoost: [setThermalBreak] [setThermalBreak] : boost:1 cpu0:1800000 cpu4:2400000 cpu7:2600000</t>
  </si>
  <si>
    <t>01-29 21:52:34.049  1181  1214 I libPowerHal: [perfLockAcq] Done for hdl : 20890</t>
  </si>
  <si>
    <t>01-29 21:52:34.050  1181  1214 I libPowerHal: [perfLockRel] hdl:20877, idx:-1</t>
  </si>
  <si>
    <t>01-29 21:52:34.050  1181  1214 I libPowerHal: [perfLockRel] hdl:20885, idx:1</t>
  </si>
  <si>
    <t>01-29 21:52:34.051  1181  1214 I libPowerHal: [perfLockRel] Done for hdl : 20885</t>
  </si>
  <si>
    <t>01-29 21:52:34.059  1914  2473 E DeviceGuardManagerService: bindLockRemoteService result = null</t>
  </si>
  <si>
    <t>01-29 21:52:34.080  1636  2305 I libsensor-displayalgo: the value of channelCali ALS:77.5,IR:10.8,scales:0.925926</t>
  </si>
  <si>
    <t xml:space="preserve">01-29 21:52:34.080  1636  2305 D libsensor-displayalgo: brightness:424.000000,flat_mode:0.000000,R1:6536.970150,G1:3827.826250,B1:1624.326281,R2:8171.767294,G2:4803.286447,B2:2021.505344,R3:19626.953178,G3:11477.166142,B3:4881.251984,R4:226.304104,G4:136.747356,B4:51.255846,EVENT ALS:11634.000000,IR:422.000000, lux: 132.215988 </t>
  </si>
  <si>
    <t>01-29 21:52:34.110  1147  1228 I libPerfCtl: xgfGetFPS pid:1254 fps:-1</t>
  </si>
  <si>
    <t>01-29 21:52:34.110  1147  1228 I libPerfCtl: xgfGetFPS pid:2890 fps:-1</t>
  </si>
  <si>
    <t>01-29 21:52:34.110  1147  1228 I libPerfCtl: xgfGetFPS pid:4751 fps:-1</t>
  </si>
  <si>
    <t>01-29 21:52:34.143  1254  1726 W libc    : Access denied finding property "ro.vendor.display.max_hdr_luminance"</t>
  </si>
  <si>
    <t>01-29 21:52:34.195  1113  1687 I android.hardware.graphics.composer@3.3-service: Sensor: notify citsensorservice to trigger cwb</t>
  </si>
  <si>
    <t>01-29 21:52:34.196  1636  2301 I libsensor-frameBufferManager: request dump start</t>
  </si>
  <si>
    <t>01-29 21:52:34.196  1636  2301 D libcomposer_ext: ClientImplAidl::getDispDumpEnable()</t>
  </si>
  <si>
    <t>01-29 21:52:34.196  1113  1120 D libcomposer_ext: DeviceImplAidl::syncPerform(13), client_handle: 2</t>
  </si>
  <si>
    <t>01-29 21:52:34.196  1113  1120 D libcomposer_ext: DeviceImplAidl::DeviceClientContextAidl::ParseGetDispDumpEnable()</t>
  </si>
  <si>
    <t xml:space="preserve">01-29 21:52:34.196  1113  1120 I hwcomposer: [HWC] getDispDumpEnable(), client(2), dpy 1, enable 1, (0,0,240,180), (240, 180), 3  </t>
  </si>
  <si>
    <t xml:space="preserve">01-29 21:52:34.196  1113  1120 I hwcomposer: [DRMDEV] isSupportWbParams(), id_crtc 116, id_connector 34, dump_point 0, src(0, 0, 240, 180), dst(240, 180), config 2  </t>
  </si>
  <si>
    <t xml:space="preserve">01-29 21:52:34.196  1113  1120 I hwcomposer: [DISP_DUMP] setEnable(), client(2), dpy(0), enable 1/0, src(0, 0, 240, 180), dst(240, 180), fmt 0x3  </t>
  </si>
  <si>
    <t xml:space="preserve">01-29 21:52:34.196  1113  1120 I hwcomposer: [HWC] getDispDumpEnable(), register to client callback with client(2), disp(0)  </t>
  </si>
  <si>
    <t>01-29 21:52:34.197  1636  2301 E libsensor-frameBufferManager: frameBufferManager_sensor_debug : first_time getDispDump Enable ret = 0</t>
  </si>
  <si>
    <t>01-29 21:52:34.197  1636  2301 D libcomposer_ext: ClientImplAidl::getDispDump(), dpy 1, dst (240, 180), dump_point 1, release_fence -1</t>
  </si>
  <si>
    <t>01-29 21:52:34.197  1113  1120 D libcomposer_ext: DeviceImplAidl::syncPerform(14), client_handle: 2</t>
  </si>
  <si>
    <t>01-29 21:52:34.197  1113  1120 D libcomposer_ext: DeviceImplAidl::DeviceClientContextAidl::ParseGetDispDump()</t>
  </si>
  <si>
    <t>01-29 21:52:34.197  1113  1120 D libcomposer_ext: DeviceImplAidl::ParseGetDispDump(), dpy 1, dst (240, 180), dump_point 1</t>
  </si>
  <si>
    <t xml:space="preserve">01-29 21:52:34.197  1113  1120 I hwcomposer: [HWC] getDispDump(), client(2), dpy 1, (778,0,1018,180), (240, 180), (1, 2), (-1), (-1), (0xb40000793e3d7630)  </t>
  </si>
  <si>
    <t xml:space="preserve">01-29 21:52:34.197  1113  1120 I hwcomposer: [DRMDEV] isSupportWbParams(), id_crtc 116, id_connector 34, dump_point 1, src(778, 0, 240, 180), dst(240, 180), config 2  </t>
  </si>
  <si>
    <t xml:space="preserve">01-29 21:52:34.197  1113  1120 I hwcomposer: [DISP_DUMP] setDumpBuf(), client(2), dpy(0), src(778, 0, 1018, 180), dst(240, 180), (1, 2), -1, (-1), (0xb40000793e3d7630)  </t>
  </si>
  <si>
    <t xml:space="preserve">01-29 21:52:34.197  1113  1120 I hwcomposer: [HWC] (0)fire a callback of refresh to SF[9]  </t>
  </si>
  <si>
    <t>01-29 21:52:34.206  1254  1254 D CompositionEngine: AodOverrideCEHelper 1 setEnabled</t>
  </si>
  <si>
    <t>01-29 21:52:34.207  1254  1254 E HwcComposer: presentOrValidateDisplay 0 presentFence:-1</t>
  </si>
  <si>
    <t>01-29 21:52:34.207  1113  1120 D libcomposer_ext: DeviceImplAidl::DeviceClientContextAidl::NotifyDispDumpReady(), client_handle:2, buffer:0xb40000793e3d8ef0, fence:119, period8333333</t>
  </si>
  <si>
    <t>01-29 21:52:34.208  1113  1687 I android.hardware.graphics.composer@3.3-service: Sensor: notify citsensorservice to trigger cwb</t>
  </si>
  <si>
    <t>01-29 21:52:34.208  1636  1636 D libcomposer_ext: ClientCallbackAidl::asyncPerform(15)</t>
  </si>
  <si>
    <t>01-29 21:52:34.208  1636  1636 D libcomposer_ext: ClientImplAidl::ParseNotifyDispDumpReady()</t>
  </si>
  <si>
    <t>01-29 21:52:34.208  1636  2301 I libsensor-frameBufferManager: request dump start</t>
  </si>
  <si>
    <t>01-29 21:52:34.208  1636  2301 D libcomposer_ext: ClientImplAidl::getDispDumpEnable()</t>
  </si>
  <si>
    <t>01-29 21:52:34.209  1113  1120 D libcomposer_ext: DeviceImplAidl::syncPerform(13), client_handle: 2</t>
  </si>
  <si>
    <t>01-29 21:52:34.209  1113  1120 D libcomposer_ext: DeviceImplAidl::DeviceClientContextAidl::ParseGetDispDumpEnable()</t>
  </si>
  <si>
    <t xml:space="preserve">01-29 21:52:34.209  1113  1120 I hwcomposer: [HWC] getDispDumpEnable(), client(2), dpy 1, enable 1, (0,0,240,180), (240, 180), 3  </t>
  </si>
  <si>
    <t xml:space="preserve">01-29 21:52:34.209  1113  1120 I hwcomposer: [DRMDEV] isSupportWbParams(), id_crtc 116, id_connector 34, dump_point 0, src(0, 0, 240, 180), dst(240, 180), config 2  </t>
  </si>
  <si>
    <t xml:space="preserve">01-29 21:52:34.209  1113  1120 I hwcomposer: [DISP_DUMP] setEnable(), client(2), dpy(0), enable 1/1, src(0, 0, 240, 180), dst(240, 180), fmt 0x3  </t>
  </si>
  <si>
    <t xml:space="preserve">01-29 21:52:34.209  1113  1120 I hwcomposer: [HWC] getDispDumpEnable(), register to client callback with client(2), disp(0)  </t>
  </si>
  <si>
    <t>01-29 21:52:34.209  1636  2301 E libsensor-frameBufferManager: frameBufferManager_sensor_debug : first_time getDispDump Enable ret = 0</t>
  </si>
  <si>
    <t>01-29 21:52:34.209  1636  2301 D libcomposer_ext: ClientImplAidl::getDispDump(), dpy 1, dst (240, 180), dump_point 1, release_fence -1</t>
  </si>
  <si>
    <t>01-29 21:52:34.210  1113  1120 D libcomposer_ext: DeviceImplAidl::syncPerform(14), client_handle: 2</t>
  </si>
  <si>
    <t>01-29 21:52:34.210  1113  1120 D libcomposer_ext: DeviceImplAidl::DeviceClientContextAidl::ParseGetDispDump()</t>
  </si>
  <si>
    <t>01-29 21:52:34.210  1113  1120 D libcomposer_ext: DeviceImplAidl::ParseGetDispDump(), dpy 1, dst (240, 180), dump_point 1</t>
  </si>
  <si>
    <t xml:space="preserve">01-29 21:52:34.210  1113  1120 I hwcomposer: [HWC] getDispDump(), client(2), dpy 1, (778,0,1018,180), (240, 180), (1, 2), (-1), (-1), (0xb40000793e3d4a50)  </t>
  </si>
  <si>
    <t xml:space="preserve">01-29 21:52:34.210  1113  1120 I hwcomposer: [DRMDEV] isSupportWbParams(), id_crtc 116, id_connector 34, dump_point 1, src(778, 0, 240, 180), dst(240, 180), config 2  </t>
  </si>
  <si>
    <t xml:space="preserve">01-29 21:52:34.210  1113  1120 I hwcomposer: [DISP_DUMP] setDumpBuf(), client(2), dpy(0), src(778, 0, 1018, 180), dst(240, 180), (1, 2), -1, (-1), (0xb40000793e3d4a50)  </t>
  </si>
  <si>
    <t xml:space="preserve">01-29 21:52:34.210  1113  1120 I hwcomposer: [HWC] (0)fire a callback of refresh to SF[9]  </t>
  </si>
  <si>
    <t>01-29 21:52:34.214  1254  1254 D CompositionEngine: AodOverrideCEHelper 1 setEnabled</t>
  </si>
  <si>
    <t>01-29 21:52:34.214  1254  1254 E HwcComposer: presentOrValidateDisplay 0 presentFence:-1</t>
  </si>
  <si>
    <t>01-29 21:52:34.215  1113  1120 D libcomposer_ext: DeviceImplAidl::DeviceClientContextAidl::NotifyDispDumpReady(), client_handle:2, buffer:0xb40000793e3d7630, fence:129, period8333333</t>
  </si>
  <si>
    <t>01-29 21:52:34.227  1636  1636 D libcomposer_ext: ClientImplAidl::getDispDumpEnable()</t>
  </si>
  <si>
    <t>01-29 21:52:34.227  1113  1120 D libcomposer_ext: DeviceImplAidl::syncPerform(13), client_handle: 2</t>
  </si>
  <si>
    <t>01-29 21:52:34.227  1113  1120 D libcomposer_ext: DeviceImplAidl::DeviceClientContextAidl::ParseGetDispDumpEnable()</t>
  </si>
  <si>
    <t xml:space="preserve">01-29 21:52:34.227  1113  1120 I hwcomposer: [HWC] getDispDumpEnable(), client(2), dpy 1, enable 0, (0,0,240,180), (240, 180), 3  </t>
  </si>
  <si>
    <t xml:space="preserve">01-29 21:52:34.227  1113  1120 I hwcomposer: [DISP_DUMP] setEnable(), client(2), dpy(0), enable 0/1, src(0, 0, 240, 180), dst(240, 180), fmt 0x3  </t>
  </si>
  <si>
    <t xml:space="preserve">01-29 21:52:34.227  1113  1120 I hwcomposer: [HWC] getDispDumpEnable(), register to client callback with client(2), disp(0)  </t>
  </si>
  <si>
    <t>01-29 21:52:34.227  1636  1636 E libsensor-frameBufferManager: frameBufferManager_sensor_debug : getDispDump_Disable ret = 0</t>
  </si>
  <si>
    <t>01-29 21:52:34.227  1636  1636 D libcomposer_ext: ClientCallbackAidl::asyncPerform(15)</t>
  </si>
  <si>
    <t>01-29 21:52:34.227  1636  1636 D libcomposer_ext: ClientImplAidl::ParseNotifyDispDumpReady()</t>
  </si>
  <si>
    <t>01-29 21:52:34.228  1636  2302 D libsensor-parseRGB: the value of RGB [54.200886 42.498594 28.786032], powPara: 2.200324</t>
  </si>
  <si>
    <t>01-29 21:52:34.235  1636  1636 D libcomposer_ext: ClientImplAidl::getDispDumpEnable()</t>
  </si>
  <si>
    <t>01-29 21:52:34.235  1113  1120 D libcomposer_ext: DeviceImplAidl::syncPerform(13), client_handle: 2</t>
  </si>
  <si>
    <t>01-29 21:52:34.235  1113  1120 D libcomposer_ext: DeviceImplAidl::DeviceClientContextAidl::ParseGetDispDumpEnable()</t>
  </si>
  <si>
    <t xml:space="preserve">01-29 21:52:34.235  1113  1120 I hwcomposer: [HWC] getDispDumpEnable(), client(2), dpy 1, enable 0, (0,0,240,180), (240, 180), 3  </t>
  </si>
  <si>
    <t xml:space="preserve">01-29 21:52:34.235  1113  1120 I hwcomposer: [DISP_DUMP] setEnable(), client(2), dpy(0), enable 0/0, src(0, 0, 240, 180), dst(240, 180), fmt 0x3  </t>
  </si>
  <si>
    <t xml:space="preserve">01-29 21:52:34.235  1113  1120 I hwcomposer: [HWC] getDispDumpEnable(), register to client callback with client(2), disp(0)  </t>
  </si>
  <si>
    <t>01-29 21:52:34.235  1636  1636 E libsensor-frameBufferManager: frameBufferManager_sensor_debug : getDispDump_Disable ret = 0</t>
  </si>
  <si>
    <t>01-29 21:52:34.236  1636  2302 D libsensor-parseRGB: the value of RGB [54.200886 42.498594 28.786032], powPara: 2.200324</t>
  </si>
  <si>
    <t>01-29 21:52:34.280  1636  2305 I libsensor-displayalgo: the value of channelCali ALS:77.5,IR:10.8,scales:0.925926</t>
  </si>
  <si>
    <t xml:space="preserve">01-29 21:52:34.280  1636  2305 D libsensor-displayalgo: brightness:424.000000,flat_mode:0.000000,R1:6536.970150,G1:3827.826250,B1:1624.326281,R2:8171.767294,G2:4803.286447,B2:2021.505344,R3:19626.953178,G3:11477.166142,B3:4881.251984,R4:226.304104,G4:136.747356,B4:51.255846,EVENT ALS:11550.000000,IR:418.000000, lux: 131.258057 </t>
  </si>
  <si>
    <t xml:space="preserve">01-29 21:52:34.293  1113  1702 I hwcomposer: [HWC] (0)fire a callback of refresh to SF[4]  </t>
  </si>
  <si>
    <t>01-29 21:52:34.297  1254  1254 D CompositionEngine: AodOverrideCEHelper 1 setEnabled</t>
  </si>
  <si>
    <t>01-29 21:52:34.298  1254  1254 E HwcComposer: presentOrValidateDisplay 0 presentFence:-1</t>
  </si>
  <si>
    <t>01-29 21:52:34.302  1254  1254 I BufferQueueProducer: [FramebufferSurface](this:0xb40000789f0d56c0,id:-1,api:1,p:1254,c:1254) queueBuffer: fps=2.76 dur=1085.80 max=625.41 min=202.33</t>
  </si>
  <si>
    <t>01-29 21:52:34.334  1153  6206 D NxpTml  : NFCC - Read successful.....</t>
  </si>
  <si>
    <t>01-29 21:52:34.334  1153  6206 I NxpNciR : len =  13 &gt; 6F360A190300BD02000000000C</t>
  </si>
  <si>
    <t>01-29 21:52:34.334  1153  6206 D NxpTml  : NFCC - Posting read message.....</t>
  </si>
  <si>
    <t>01-29 21:52:34.334  1153  6209 D NxpHal  : read successful status = 0x0</t>
  </si>
  <si>
    <t>01-29 21:52:34.335  4578  6390 V libnfc_nci: processRspNtf: dataLen=13</t>
  </si>
  <si>
    <t>01-29 21:52:34.335  4578  6390 D NxpGenExtn: vendor_nfc_handle_event Enter eventCode:12</t>
  </si>
  <si>
    <t>01-29 21:52:34.335  4578  6390 D NxpGenExtn: handleVendorNciRspNtf Enter dataLen:13</t>
  </si>
  <si>
    <t>01-29 21:52:34.335  4578  6390 D NxpGenExtn: phNxpExtn_HandleVendorNciRspNtf prop status:81</t>
  </si>
  <si>
    <t>01-29 21:52:34.335  4578  6390 D NxpGenExtn: NfcExtensionController::handleVendorNciRspNtf Enter dataLen:13</t>
  </si>
  <si>
    <t>01-29 21:52:34.335  4578  6390 D NxpGenExtn: DefaultEventHandler::handleVendorNciRspNtf Enter dataLen:13</t>
  </si>
  <si>
    <t>01-29 21:52:34.335  4578  6390 D NxpGenExtn: phNxpExtn_HandleVendorNciRspNtf gen status:81</t>
  </si>
  <si>
    <t>01-29 21:52:34.335  4578  6390 V libnfc_nci: processRspNtf: Exit status(81)</t>
  </si>
  <si>
    <t>01-29 21:52:34.335  4578  6390 V libnfc_nci: GKI_getbuf: 0xb400007b9d167840 42:48</t>
  </si>
  <si>
    <t>01-29 21:52:34.335  4578  6185 V libnfc_nci: nfc_ncif_process_event: NFC received ntf gid=15</t>
  </si>
  <si>
    <t>01-29 21:52:34.335  1153  6206 D NxpTml  : NFCC - Read requested.....</t>
  </si>
  <si>
    <t>01-29 21:52:34.335  1153  6206 D NxpTml  : NFCC - Invoking Read.....</t>
  </si>
  <si>
    <t>01-29 21:52:34.336  4578  6185 D libnfc_nci: nfaVSCNtfCallback: event = 0xB6</t>
  </si>
  <si>
    <t>01-29 21:52:34.336  4578  4578 I NfcService: sendVendorNciNotification</t>
  </si>
  <si>
    <t>01-29 21:52:34.336  4578  6185 D libnfc_nci: nfaVSCNtfCallback: Exit</t>
  </si>
  <si>
    <t>01-29 21:52:34.336  4578  7515 D ComNxpNfc: NxpNciPacketHandler:onVendorNciNotification Gid 111 Oid 54, payload: 190300bd02000000000c</t>
  </si>
  <si>
    <t>01-29 21:52:34.336  4578  6035 D ComNxpNfc: NxpNciPacketHandler:HandlerCallbackTask: doInBackground</t>
  </si>
  <si>
    <t>01-29 21:52:34.336  4578  6035 D ComNxpNfc: LxDebugEventHandler:onVendorNciNotification GID: 111 OID: 54</t>
  </si>
  <si>
    <t xml:space="preserve">01-29 21:52:34.336  4578  6035 D ComNxpNfc: LxDebugEventHandler:NCI_OID_SYSTEM_DEBUG_STATE_L2_MESSAGE: </t>
  </si>
  <si>
    <t>01-29 21:52:34.336  4578  6035 D ComNxpNfc: LxDebugEventHandler:Sending Lx Debug Callback to Application</t>
  </si>
  <si>
    <t>01-29 21:52:34.336  4578  6035 D LXDebug : Received Data: 190300BD02000000000C</t>
  </si>
  <si>
    <t>01-29 21:52:34.336  4578  6035 D ComNxpNfc: LxDebugEventHandler:BroadCasting com.android.nfc.action.LX_DATA</t>
  </si>
  <si>
    <t>01-29 21:52:34.343  1254  1726 W libc    : Access denied finding property "ro.vendor.display.max_hdr_luminance"</t>
  </si>
  <si>
    <t>01-29 21:52:34.420  1914  5355 I whetstone.activity: Power Event callback listener is empty for resId=256</t>
  </si>
  <si>
    <t>01-29 21:52:34.420  1914  5355 D BatteryStatsManagerStub: notifyEvent for resId=256 used 0ms</t>
  </si>
  <si>
    <t xml:space="preserve">01-29 21:52:34.422  1914  5355 I ActivityManager: unbindService com.android.server.am.ActiveServices@9122e9 conn=android.app.LoadedApk$ServiceDispatcher$InnerConnection@e5fe10a callingPid=1914 callers: com.android.server.job.JobServiceContext.handleFinishedLocked:1412 com.android.server.job.JobServiceContext.doCallbackLocked:1288 com.android.server.job.JobServiceContext.doJobFinished:848 com.android.server.job.JobServiceContext$JobCallback.jobFinished:315 android.app.job.IJobCallback$Stub.onTransact:313 android.os.Binder.execTransactInternal:1428 android.os.Binder.execTransact:1372 &lt;bottom of call stack&gt; &lt;bottom of call stack&gt; &lt;bottom of call stack&gt; </t>
  </si>
  <si>
    <t>01-29 21:52:34.422  1914  5355 I SmartPower: jp.co.sonysonpo.MyApp/10365(17318): idle-&gt;background(3946ms) R(service unbind jp.co.sonysonpo.MyApp/com.sentiance.sdk.task.SdkJobTaskService) adj=250.</t>
  </si>
  <si>
    <t>01-29 21:52:34.425  1914  2330 I MiuiNetworkPolicy: updateUidState uid = 10365, uidState = 10</t>
  </si>
  <si>
    <t>01-29 21:52:34.433  1914  2330 I MiuiNetworkPolicy: updateUidState uid = 10365, uidState = 19</t>
  </si>
  <si>
    <t>01-29 21:52:34.555  1224  1451 I [THP0]  : HAL_I: init_watch_dog_timer: frame 550</t>
  </si>
  <si>
    <t>01-29 21:52:34.573  1224  1235 I [gdix_tsa][TsaPackPointRes]: -- ACTION DOWN --, ID: 0</t>
  </si>
  <si>
    <t>01-29 21:52:34.573  1224  1235 I [gdix_tsa][TsaPackPointRes]: X: 67444, Y: 261451</t>
  </si>
  <si>
    <t>01-29 21:52:34.574  1224  1235 E [gdix_tsa][gdix_alg_update_diff_data]: point number: 1, CurNoiseIndex: 4</t>
  </si>
  <si>
    <t>01-29 21:52:34.574  1412  1412 I touch_boost: enable=1, boost_up=0, boost_down=1, duration=50, idleprefer(TA,FG)=(0,0), util(TA,FG)=(0,0), freq(c0,c1,c2)=(1000000,-1,-1)</t>
  </si>
  <si>
    <t>01-29 21:52:34.574  1914  2285 I MIUIInput: [MotionEvent] notifyMotion - eventTime=156911600937000, deviceId=5, source=0x1002, policyFlags=0x0, action=0x0, flags=0x0, downTime=156911600937000</t>
  </si>
  <si>
    <t>01-29 21:52:34.574  1412  1412 I mtkpower_client: perf_lock_acq, hdl:0, dur:50, num:2, pid:1412, tid:1412</t>
  </si>
  <si>
    <t>01-29 21:52:34.575  1412  1412 I mtkpower_client: ret_hdl:20891</t>
  </si>
  <si>
    <t>01-29 21:52:34.575  1914  2284 I MIUIInput: [MotionEvent] publisher action=0x0, deviceId=5, 156911600, channel '48a6559 NavigationBar0'</t>
  </si>
  <si>
    <t>01-29 21:52:34.576  1914  2284 I MIUIInput: [MotionEvent] publisher action=0x0, deviceId=5, 156911600, channel '[Gesture Monitor] WMShell'</t>
  </si>
  <si>
    <t>01-29 21:52:34.576  1181  1214 I libPowerHal: [perfLockAcq] idx:1 hdl:20891 hint:-1 pid:1412 tid:1412 duration:50 lock_user:touch_boost =&gt; ret_hdl:20891</t>
  </si>
  <si>
    <t>01-29 21:52:34.576  1181  1214 I libPowerHal: [perfLockAcq] Done for hdl : 20891</t>
  </si>
  <si>
    <t>01-29 21:52:34.576  1914  2284 I MIUIInput: [MotionEvent] publisher action=0x0, deviceId=5, 156911600, channel '[Gesture Monitor] miui-gesture'</t>
  </si>
  <si>
    <t>01-29 21:52:34.576  1914  1981 I MiuiSplitInputMethodImpl: Skip onPointerDownOutsideFocusLocked</t>
  </si>
  <si>
    <t>01-29 21:52:34.577  1224  1451 I [gdix_tsa][doze_func]: enter idle, high speed idle: 0</t>
  </si>
  <si>
    <t>01-29 21:52:34.577  1914  2459 I ProcessManager: getRenderThreadTidByPid, caller=1914</t>
  </si>
  <si>
    <t>01-29 21:52:34.576  2890  3017 D MulWinSwitchEventHandler: isInterceptDownEvent::isInExcludeRegion: region = SkRegion((0,2559,1220,2712)) eventX = 674.3701 eventY = 2614.5</t>
  </si>
  <si>
    <t>01-29 21:52:34.578  2890  2890 I MIUIInput: [MotionEvent] ViewRootImpl windowName 'NavigationBar0', { action=ACTION_DOWN, id[0]=0, pointerCount=1, eventTime=156911600, downTime=156911600, phoneEventTime=21:52:34.574 } moveCount:0</t>
  </si>
  <si>
    <t>01-29 21:52:34.578  1914  1981 I MiuiSplitInputMethodImpl: Skip onPointerDownOutsideFocusLocked</t>
  </si>
  <si>
    <t>01-29 21:52:34.579  1914  1981 I MiuiSplitInputMethodImpl: Skip onPointerDownOutsideFocusLocked</t>
  </si>
  <si>
    <t>01-29 21:52:34.580  1914  5355 W MIUIInput: Input event injection from package: com.android.systemui action ACTION_DOWN keycode 3</t>
  </si>
  <si>
    <t>01-29 21:52:34.580  1914  5355 W MiuiInputKeyEventLog: keyCode:3 down:true eventTime:156911606 downTime:156911606 policyFlags:2b000002 flags:80000048 metaState:0 deviceId:-1 isScreenOn:true keyguardActive:false repeatCount:0</t>
  </si>
  <si>
    <t xml:space="preserve">01-29 21:52:34.583  1914  2024 W ActivityManagerServiceImpl: Sending non-protected broadcast com.miui.fullscreen_state_change from system 1914:system/1000 pkg android. Callers=com.android.server.am.BroadcastController.checkBroadcastFromSystem:2218 com.android.server.am.BroadcastController.broadcastIntentLockedTraced:1703 com.android.server.am.BroadcastController.broadcastIntentLocked:857 com.android.server.am.BroadcastController.broadcastIntentWithFeature:779 com.android.server.am.ActivityManagerService.broadcastIntentWithFeature:15832 </t>
  </si>
  <si>
    <t>01-29 21:52:34.584  1914  2027 D BroadcastQueue: Logging broadcast for com.android.systemui, stopped=false, firstLaunch=false</t>
  </si>
  <si>
    <t>01-29 21:52:34.585  2890  3017 D MiuiFreeformModeSettingsObserver: handleFreeFormReceiver intent = Intent { act=com.miui.fullscreen_state_change flg=0x10 xflg=0x4 (has extras) }, action = com.miui.fullscreen_state_change</t>
  </si>
  <si>
    <t>01-29 21:52:34.585  2890  3017 D MiuiFreeformModeSettingsObserver: ACTION_FULLSCREEN_STATE_CHANGE stateName: toHome</t>
  </si>
  <si>
    <t>01-29 21:52:34.585  2890  3017 D MiuiFreeformModeController: allFreeformFromFreeformToMini</t>
  </si>
  <si>
    <t>01-29 21:52:34.587  1254  1254 W binder:1254_5: type=1400 audit(0.0:360500): avc:  denied  { search } for  name="mcd" dev="dm-67" ino=1546 scontext=u:r:surfaceflinger:s0 tcontext=u:object_r:mcd_data_file:s0 tclass=dir permissive=0</t>
  </si>
  <si>
    <t>01-29 21:52:34.596  1254  1254 I BufferQueueProducer: [NavigationBar0#111](this:0xb40000771f4dfea0,id:-1,api:0,p:-1,c:1254) queueBuffer: fps=5.04 dur=10916.68 max=10466.95 min=7.34</t>
  </si>
  <si>
    <t>01-29 21:52:34.597  1254  1254 D CompositionEngine: AodOverrideCEHelper 1 setEnabled</t>
  </si>
  <si>
    <t>01-29 21:52:34.599  1254  1254 E HwcComposer: presentOrValidateDisplay 0 presentFence:-1</t>
  </si>
  <si>
    <t>01-29 21:52:34.600  1113  1687 I android.hardware.graphics.composer@3.3-service: Sensor: notify citsensorservice to trigger cwb</t>
  </si>
  <si>
    <t>01-29 21:52:34.601  1254  1726 W libc    : Access denied finding property "ro.vendor.display.max_hdr_luminance"</t>
  </si>
  <si>
    <t>01-29 21:52:34.602  1636  2301 I libsensor-frameBufferManager: request dump start</t>
  </si>
  <si>
    <t>01-29 21:52:34.603  1636  2301 D libcomposer_ext: ClientImplAidl::getDispDumpEnable()</t>
  </si>
  <si>
    <t>01-29 21:52:34.603  1113  1120 D libcomposer_ext: DeviceImplAidl::syncPerform(13), client_handle: 2</t>
  </si>
  <si>
    <t>01-29 21:52:34.603  1113  1120 D libcomposer_ext: DeviceImplAidl::DeviceClientContextAidl::ParseGetDispDumpEnable()</t>
  </si>
  <si>
    <t xml:space="preserve">01-29 21:52:34.603  1113  1120 I hwcomposer: [HWC] getDispDumpEnable(), client(2), dpy 1, enable 1, (0,0,240,180), (240, 180), 3  </t>
  </si>
  <si>
    <t xml:space="preserve">01-29 21:52:34.603  1113  1120 I hwcomposer: [DRMDEV] isSupportWbParams(), id_crtc 116, id_connector 34, dump_point 0, src(0, 0, 240, 180), dst(240, 180), config 2  </t>
  </si>
  <si>
    <t xml:space="preserve">01-29 21:52:34.603  1113  1120 I hwcomposer: [DISP_DUMP] setEnable(), client(2), dpy(0), enable 1/0, src(0, 0, 240, 180), dst(240, 180), fmt 0x3  </t>
  </si>
  <si>
    <t xml:space="preserve">01-29 21:52:34.603  1113  1120 I hwcomposer: [HWC] getDispDumpEnable(), register to client callback with client(2), disp(0)  </t>
  </si>
  <si>
    <t>01-29 21:52:34.603  1636  2301 E libsensor-frameBufferManager: frameBufferManager_sensor_debug : first_time getDispDump Enable ret = 0</t>
  </si>
  <si>
    <t>01-29 21:52:34.603  1636  2301 D libcomposer_ext: ClientImplAidl::getDispDump(), dpy 1, dst (240, 180), dump_point 1, release_fence -1</t>
  </si>
  <si>
    <t>01-29 21:52:34.604  1113  1120 D libcomposer_ext: DeviceImplAidl::syncPerform(14), client_handle: 2</t>
  </si>
  <si>
    <t>01-29 21:52:34.604  1113  1120 D libcomposer_ext: DeviceImplAidl::DeviceClientContextAidl::ParseGetDispDump()</t>
  </si>
  <si>
    <t>01-29 21:52:34.604  1113  1120 D libcomposer_ext: DeviceImplAidl::ParseGetDispDump(), dpy 1, dst (240, 180), dump_point 1</t>
  </si>
  <si>
    <t xml:space="preserve">01-29 21:52:34.604  1113  1120 I hwcomposer: [HWC] getDispDump(), client(2), dpy 1, (778,0,1018,180), (240, 180), (1, 2), (-1), (-1), (0xb40000793e3d8ef0)  </t>
  </si>
  <si>
    <t xml:space="preserve">01-29 21:52:34.604  1113  1120 I hwcomposer: [DRMDEV] isSupportWbParams(), id_crtc 116, id_connector 34, dump_point 1, src(778, 0, 240, 180), dst(240, 180), config 2  </t>
  </si>
  <si>
    <t xml:space="preserve">01-29 21:52:34.604  1113  1120 I hwcomposer: [DISP_DUMP] setDumpBuf(), client(2), dpy(0), src(778, 0, 1018, 180), dst(240, 180), (1, 2), -1, (-1), (0xb40000793e3d8ef0)  </t>
  </si>
  <si>
    <t xml:space="preserve">01-29 21:52:34.604  1113  1120 I hwcomposer: [HWC] (0)fire a callback of refresh to SF[9]  </t>
  </si>
  <si>
    <t>01-29 21:52:34.606  1254  1254 D CompositionEngine: AodOverrideCEHelper 1 setEnabled</t>
  </si>
  <si>
    <t>01-29 21:52:34.607  1254  1254 E HwcComposer: presentOrValidateDisplay 0 presentFence:-1</t>
  </si>
  <si>
    <t>01-29 21:52:34.607  1113  1120 D libcomposer_ext: DeviceImplAidl::DeviceClientContextAidl::NotifyDispDumpReady(), client_handle:2, buffer:0xb40000793e3d4a50, fence:128, period8333333</t>
  </si>
  <si>
    <t>01-29 21:52:34.608  1636  1636 D libcomposer_ext: ClientCallbackAidl::asyncPerform(15)</t>
  </si>
  <si>
    <t>01-29 21:52:34.608  1636  1636 D libcomposer_ext: ClientImplAidl::ParseNotifyDispDumpReady()</t>
  </si>
  <si>
    <t>01-29 21:52:34.613  1254  1254 D CompositionEngine: AodOverrideCEHelper 1 setEnabled</t>
  </si>
  <si>
    <t>01-29 21:52:34.622  1254  1254 D CompositionEngine: AodOverrideCEHelper 1 setEnabled</t>
  </si>
  <si>
    <t>01-29 21:52:34.624  1412  1412 I touch_boost: enable=0, boost_up=0, boost_down=1, duration=50, idleprefer(TA,FG)=(0,0), util(TA,FG)=(0,0), freq(c0,c1,c2)=(1000000,-1,-1)</t>
  </si>
  <si>
    <t>01-29 21:52:34.624  1412  1412 I mtkpower_client: perf_lock_rel, hdl:20891, tid:1412</t>
  </si>
  <si>
    <t>01-29 21:52:34.625  1181  1214 I libPowerHal: [perfLockRel] hdl:20891, idx:1</t>
  </si>
  <si>
    <t>01-29 21:52:34.625  1181  1214 I libPowerHal: [perfLockRel] Done for hdl : 20891</t>
  </si>
  <si>
    <t>01-29 21:52:34.625  1224  1235 E [gdix_tsa][GetFpTouchIndex]: Set FpIndex</t>
  </si>
  <si>
    <t>01-29 21:52:34.626  1636  1636 D libcomposer_ext: ClientImplAidl::getDispDumpEnable()</t>
  </si>
  <si>
    <t>01-29 21:52:34.627  1113  1120 D libcomposer_ext: DeviceImplAidl::syncPerform(13), client_handle: 2</t>
  </si>
  <si>
    <t>01-29 21:52:34.627  1113  1120 D libcomposer_ext: DeviceImplAidl::DeviceClientContextAidl::ParseGetDispDumpEnable()</t>
  </si>
  <si>
    <t xml:space="preserve">01-29 21:52:34.627  1113  1120 I hwcomposer: [HWC] getDispDumpEnable(), client(2), dpy 1, enable 0, (0,0,240,180), (240, 180), 3  </t>
  </si>
  <si>
    <t xml:space="preserve">01-29 21:52:34.627  1113  1120 I hwcomposer: [DISP_DUMP] setEnable(), client(2), dpy(0), enable 0/1, src(0, 0, 240, 180), dst(240, 180), fmt 0x3  </t>
  </si>
  <si>
    <t xml:space="preserve">01-29 21:52:34.627  1113  1120 I hwcomposer: [HWC] getDispDumpEnable(), register to client callback with client(2), disp(0)  </t>
  </si>
  <si>
    <t>01-29 21:52:34.627  1636  1636 E libsensor-frameBufferManager: frameBufferManager_sensor_debug : getDispDump_Disable ret = 0</t>
  </si>
  <si>
    <t>01-29 21:52:34.628  1636  2302 D libsensor-parseRGB: the value of RGB [54.200886 42.498594 28.786032], powPara: 2.200324</t>
  </si>
  <si>
    <t>01-29 21:52:34.631  1254  1254 D CompositionEngine: AodOverrideCEHelper 1 setEnabled</t>
  </si>
  <si>
    <t>01-29 21:52:34.633  1224  1235 E [gdix_tsa][GetFpTouchIndex]: Set FpIndex</t>
  </si>
  <si>
    <t>01-29 21:52:34.638  1254  1254 D CompositionEngine: AodOverrideCEHelper 1 setEnabled</t>
  </si>
  <si>
    <t>01-29 21:52:34.640  1224  1235 E [gdix_tsa][GetFpTouchIndex]: Set FpIndex</t>
  </si>
  <si>
    <t>01-29 21:52:34.647  1254  1254 D CompositionEngine: AodOverrideCEHelper 1 setEnabled</t>
  </si>
  <si>
    <t>01-29 21:52:34.648  1224  1235 E [gdix_tsa][GetFpTouchIndex]: Set FpIndex</t>
  </si>
  <si>
    <t>01-29 21:52:34.647  1254  1254 W binder:1254_3: type=1400 audit(0.0:360501): avc:  denied  { search } for  name="mcd" dev="dm-67" ino=1546 scontext=u:r:surfaceflinger:s0 tcontext=u:object_r:mcd_data_file:s0 tclass=dir permissive=0</t>
  </si>
  <si>
    <t>01-29 21:52:34.655  1224  1235 E [gdix_tsa][GetFpTouchIndex]: Set FpIndex</t>
  </si>
  <si>
    <t>01-29 21:52:34.655  1254  1254 I BufferQueueProducer: [Toast#28682](this:0xb40000771f5a7400,id:-1,api:0,p:-1,c:1254) queueBuffer: fps=6.31 dur=3805.78 max=3614.39 min=7.55</t>
  </si>
  <si>
    <t>01-29 21:52:34.651  1254  1254 W binder:1254_5: type=1400 audit(0.0:360502): avc:  denied  { search } for  name="mcd" dev="dm-67" ino=1546 scontext=u:r:surfaceflinger:s0 tcontext=u:object_r:mcd_data_file:s0 tclass=dir permissive=0</t>
  </si>
  <si>
    <t>01-29 21:52:34.656  1254  1254 D CompositionEngine: AodOverrideCEHelper 1 setEnabled</t>
  </si>
  <si>
    <t>01-29 21:52:34.655  1254  1254 W binder:1254_5: type=1400 audit(0.0:360503): avc:  denied  { search } for  name="mcd" dev="dm-67" ino=1546 scontext=u:r:surfaceflinger:s0 tcontext=u:object_r:mcd_data_file:s0 tclass=dir permissive=0</t>
  </si>
  <si>
    <t>01-29 21:52:34.659  1254  1254 W binder:1254_3: type=1400 audit(0.0:360504): avc:  denied  { search } for  name="mcd" dev="dm-67" ino=1546 scontext=u:r:surfaceflinger:s0 tcontext=u:object_r:mcd_data_file:s0 tclass=dir permissive=0</t>
  </si>
  <si>
    <t>01-29 21:52:34.663  1914  1979 I ProcessManager: getRenderThreadTidByPid, caller=1914</t>
  </si>
  <si>
    <t>01-29 21:52:34.664  1914  2459 I ProcessManager: getRenderThreadTidByPid, caller=1914</t>
  </si>
  <si>
    <t>01-29 21:52:34.664  1254  1254 D CompositionEngine: AodOverrideCEHelper 1 setEnabled</t>
  </si>
  <si>
    <t>01-29 21:52:34.664  1914  1979 D PerfMTKStubImpl: perfLockAcquire</t>
  </si>
  <si>
    <t>01-29 21:52:34.664  1914  1979 I mtkpower_client: perf_lock_acq, hdl:20885, dur:2000, num:6, pid:1914, tid:1979</t>
  </si>
  <si>
    <t>01-29 21:52:34.665  1914  1979 I mtkpower_client: ret_hdl:20892</t>
  </si>
  <si>
    <t>01-29 21:52:34.665  1181  1214 I libPowerHal: [perfLockAcq] idx:1 hdl:20892 hint:-1 pid:1914 tid:1979 duration:2000 lock_user:system_server =&gt; ret_hdl:20892</t>
  </si>
  <si>
    <t>01-29 21:52:34.665  1181  1214 I libPowerHal: [perfLockAcq] Done for hdl : 20892</t>
  </si>
  <si>
    <t>01-29 21:52:34.673  1254  1254 D CompositionEngine: AodOverrideCEHelper 1 setEnabled</t>
  </si>
  <si>
    <t>01-29 21:52:34.680  1254  1254 D CompositionEngine: AodOverrideCEHelper 1 setEnabled</t>
  </si>
  <si>
    <t>01-29 21:52:34.682  1636  2305 I libsensor-displayalgo: the value of channelCali ALS:77.5,IR:10.8,scales:0.925926</t>
  </si>
  <si>
    <t xml:space="preserve">01-29 21:52:34.682  1636  2305 D libsensor-displayalgo: brightness:424.000000,flat_mode:0.000000,R1:6536.970150,G1:3827.826250,B1:1624.326281,R2:8171.767294,G2:4803.286447,B2:2021.505344,R3:19626.953178,G3:11477.166142,B3:4881.251984,R4:226.304104,G4:136.747356,B4:51.255846,EVENT ALS:11419.000000,IR:422.000000, lux: 129.732788 </t>
  </si>
  <si>
    <t>01-29 21:52:34.684  1224  1235 I [gdix_tsa][TsaPackPointRes]: -- ACTION UP --,ID: 0</t>
  </si>
  <si>
    <t>01-29 21:52:34.684  1224  1235 I [gdix_tsa][TsaPackPointRes]: X: 65521, Y: 259488</t>
  </si>
  <si>
    <t>01-29 21:52:34.684  1224  1235 I [THP0]  : HAL_I: hal_finger_event_report: release all</t>
  </si>
  <si>
    <t>01-29 21:52:34.684  1914  2285 I MIUIInput: [MotionEvent] notifyMotion - eventTime=156911711487000, deviceId=5, source=0x1002, policyFlags=0x0, action=0x1, flags=0x0, downTime=156911600937000</t>
  </si>
  <si>
    <t>01-29 21:52:34.685  1914  2284 I MIUIInput: [MotionEvent] publisher action=0x1, deviceId=5, 156911711, channel '48a6559 NavigationBar0'</t>
  </si>
  <si>
    <t>01-29 21:52:34.685  1914  2284 I MIUIInput: [MotionEvent] publisher action=0x1, deviceId=5, 156911711, channel '[Gesture Monitor] WMShell'</t>
  </si>
  <si>
    <t>01-29 21:52:34.685  1914  2284 I MIUIInput: [MotionEvent] publisher action=0x1, deviceId=5, 156911711, channel '[Gesture Monitor] miui-gesture'</t>
  </si>
  <si>
    <t>01-29 21:52:34.686  2890  2890 I MIUIInput: [MotionEvent] ViewRootImpl windowName 'NavigationBar0', { action=ACTION_UP, id[0]=0, pointerCount=1, eventTime=156911711, downTime=156911600, phoneEventTime=21:52:34.684 } moveCount:6</t>
  </si>
  <si>
    <t>01-29 21:52:34.686  1914  1979 D PerfMTKStubImpl: perfLockRelease</t>
  </si>
  <si>
    <t>01-29 21:52:34.686  1914  1979 I mtkpower_client: perf_lock_rel, hdl:20888, pid: 1914, tid:1979</t>
  </si>
  <si>
    <t>01-29 21:52:34.687  1914  1979 D PerfMTKStubImpl: perfLockAcquire</t>
  </si>
  <si>
    <t>01-29 21:52:34.687  1914  1979 I mtkpower_client: perf_lock_acq, hdl:20888, dur:10, num:6, pid:1914, tid:1979</t>
  </si>
  <si>
    <t>01-29 21:52:34.687  1181  1214 I libPowerHal: [perfLockRel] hdl:20888, idx:0</t>
  </si>
  <si>
    <t>01-29 21:52:34.687  1914  5355 W MIUIInput: Input event injection from package: com.android.systemui action ACTION_UP keycode 3</t>
  </si>
  <si>
    <t>01-29 21:52:34.687  1914  5355 W MiuiInputKeyEventLog: keyCode:3 down:false eventTime:156911713 downTime:156911606 policyFlags:2b000002 flags:80000048 metaState:0 deviceId:-1 isScreenOn:true keyguardActive:false repeatCount:0</t>
  </si>
  <si>
    <t>01-29 21:52:34.687  1181  1214 I libPowerHal: [perfLockRel] Done for hdl : 20888</t>
  </si>
  <si>
    <t>01-29 21:52:34.688  1914  2284 E MiuiInputKeyEventLog: before go to home</t>
  </si>
  <si>
    <t>01-29 21:52:34.688  2890  2890 I ScrollIdentify: on fling</t>
  </si>
  <si>
    <t>01-29 21:52:34.688  1254  1254 D CompositionEngine: AodOverrideCEHelper 1 setEnabled</t>
  </si>
  <si>
    <t xml:space="preserve">01-29 21:52:34.689  1914  2024 W ActivityManagerServiceImpl: Sending non-protected broadcast com.miui.launch_home_from_hotkey from system 1914:system/1000 pkg android. Callers=com.android.server.am.BroadcastController.checkBroadcastFromSystem:2218 com.android.server.am.BroadcastController.broadcastIntentLockedTraced:1703 com.android.server.am.BroadcastController.broadcastIntentLocked:857 com.android.server.am.BroadcastController.broadcastIntentWithFeature:779 com.android.server.am.ActivityManagerService.broadcastIntentWithFeature:15832 </t>
  </si>
  <si>
    <t>01-29 21:52:34.689  1914  1979 I mtkpower_client: ret_hdl:20893</t>
  </si>
  <si>
    <t>01-29 21:52:34.689  1914  1979 D PerfMTKStubImpl: mtkPowerHint</t>
  </si>
  <si>
    <t>01-29 21:52:34.690  1181  1214 I libPowerHal: [perfLockAcq] idx:0 hdl:20893 hint:-1 pid:1914 tid:1979 duration:10 lock_user:system_server =&gt; ret_hdl:20893</t>
  </si>
  <si>
    <t>01-29 21:52:34.690  1181  1214 I libPowerHal: [perfLockAcq] Done for hdl : 20893</t>
  </si>
  <si>
    <t>01-29 21:52:34.691  1914  1979 D PerfMTKStubImpl: perfLockRelease</t>
  </si>
  <si>
    <t>01-29 21:52:34.691  1914  1979 I mtkpower_client: perf_lock_rel, hdl:20892, pid: 1914, tid:1979</t>
  </si>
  <si>
    <t>01-29 21:52:34.691  1914  2284 D WindowManager: startDockOrHome: startReason= startDockOrHome</t>
  </si>
  <si>
    <t>01-29 21:52:34.691  1914  2027 D BroadcastQueue: Logging broadcast for android, stopped=false, firstLaunch=false</t>
  </si>
  <si>
    <t>01-29 21:52:34.691  1181  1214 I libPowerHal: [perfLockAcq] idx:2 hdl:20894 hint:900 pid:1181 tid:1181 duration:160 lock_user:vendor.mediatek =&gt; ret_hdl:20894</t>
  </si>
  <si>
    <t>01-29 21:52:34.692  1147  4374 I MTK_APPList: [getForegroundAPPInfo]  digital.cardreader/digital.cardreader.ui.MainActivity (pid=4751)</t>
  </si>
  <si>
    <t>01-29 21:52:34.692  1147  4374 I vendor.mediatek.hardware.mtkpower_applist-service.mediatek: MIUI ADDpackName: digital.cardreader actName: digital.cardreader.ui.MainActivity</t>
  </si>
  <si>
    <t>01-29 21:52:34.692  1147  4374 I vendor.mediatek.hardware.mtkpower_applist-service.mediatek: powerhal get success</t>
  </si>
  <si>
    <t>01-29 21:52:34.692  1224  1235 E [gdix_tsa][gdix_alg_update_diff_data]: point number: 0, CurNoiseIndex: 4</t>
  </si>
  <si>
    <t>01-29 21:52:34.692  1181  1214 D ExtendedPerfBoost: [thermalbreak_verification] get getForegroundAppInfo in powerhal</t>
  </si>
  <si>
    <t>01-29 21:52:34.692  1181  1214 D ExtendedPerfBoost: [thermalbreak_verification] needbreak curr breakmode 2, scence id 0, set: boost:1 cpu0:1800000 cpu4:2400000 cpu7:2600000</t>
  </si>
  <si>
    <t>01-29 21:52:34.692  1181  1214 D ExtendedPerfBoost: [triggerList_add] [triggerList_add] come into triggerList_add</t>
  </si>
  <si>
    <t>01-29 21:52:34.692  1181  1214 D ExtendedPerfBoost: [triggerList_add] get item from freelist 0x6e71ff5c38</t>
  </si>
  <si>
    <t>01-29 21:52:34.692  1181  1214 D ExtendedPerfBoost: [triggerList_add] init new item prio:0, duration:160, param:boost:1 cpu0:1800000 cpu4:2400000 cpu7:2600000</t>
  </si>
  <si>
    <t>01-29 21:52:34.692  1181  1214 D ExtendedPerfBoost: [triggerList_add] add item same prio</t>
  </si>
  <si>
    <t>01-29 21:52:34.692  1181  1214 D ExtendedPerfBoost: [trig_thermalbreak] curr target time is same last target time</t>
  </si>
  <si>
    <t>01-29 21:52:34.692  1181  1214 D ExtendedPerfBoost: [setThermalBreak] [setThermalBreak] : boost:1 cpu0:1800000 cpu4:2400000 cpu7:2600000</t>
  </si>
  <si>
    <t>01-29 21:52:34.692  1181  1214 I libPowerHal: [perfLockAcq] Done for hdl : 20894</t>
  </si>
  <si>
    <t>01-29 21:52:34.692  1914  2027 D BroadcastQueue: Logging broadcast for android, stopped=false, firstLaunch=false</t>
  </si>
  <si>
    <t>01-29 21:52:34.693  1914  2027 D BroadcastQueue: Logging broadcast for com.android.systemui, stopped=false, firstLaunch=false</t>
  </si>
  <si>
    <t>01-29 21:52:34.693  1181  1214 I libPowerHal: [perfLockRel] hdl:20890, idx:4</t>
  </si>
  <si>
    <t>01-29 21:52:34.693  1914  2284 W ActivityTaskManager: callingPackage for (uid=-1, pid=0) has no WPC</t>
  </si>
  <si>
    <t>01-29 21:52:34.693  1914  2284 W ActivityStartInterceptor: Starting home with component specified, uid=0</t>
  </si>
  <si>
    <t>01-29 21:52:34.694  1181  1214 I libPowerHal: [perfLockRel] Done for hdl : 20890</t>
  </si>
  <si>
    <t>01-29 21:52:34.694  1914  2284 W OptProp : Cannot read opt property android.window.PROPERTY_COMPAT_ALLOW_RESIZEABLE_ACTIVITY_OVERRIDES</t>
  </si>
  <si>
    <t>01-29 21:52:34.694  1914  2284 W OptProp : Cannot read opt property android.window.PROPERTY_COMPAT_ALLOW_MIN_ASPECT_RATIO_OVERRIDE</t>
  </si>
  <si>
    <t>01-29 21:52:34.694  1181  1214 I libPowerHal: [perfLockRel] hdl:20892, idx:1</t>
  </si>
  <si>
    <t>01-29 21:52:34.694  1914  2284 V GrammaticalInflectionUtils: AttributionSource: android.content.AttributionSource@1b339d97 does not have READ_SYSTEM_GRAMMATICAL_GENDER permission.</t>
  </si>
  <si>
    <t>01-29 21:52:34.695  1181  1214 I libPowerHal: [perfLockRel] Done for hdl : 20892</t>
  </si>
  <si>
    <t>01-29 21:52:34.695  1914  2027 D BroadcastQueue: Logging broadcast for com.android.systemui, stopped=false, firstLaunch=false</t>
  </si>
  <si>
    <t>01-29 21:52:34.695  1914  2284 I AnimInterruptController: FIS notify Foresee interrupt start:1574</t>
  </si>
  <si>
    <t>01-29 21:52:34.695  1914  2284 I AnimInterruptController: remove FO timeout</t>
  </si>
  <si>
    <t>01-29 21:52:34.695  1914  2284 D BLASTSyncEngine: [DH_DEBUG]scheduleTimeout #1575 success=true timeoutMs=5000 callback=com.android.server.wm.BLASTSyncEngine$SyncGroup$$ExternalSyntheticLambda2@76b7696</t>
  </si>
  <si>
    <t>01-29 21:52:34.695  1914  2284 D AurogonImmobulusMode: launch app processName = com.mi.android.globallauncher uid = 10161</t>
  </si>
  <si>
    <t>01-29 21:52:34.695  2890  2890 D VolumePanelViewController_true: onDismissRequested reason =2</t>
  </si>
  <si>
    <t>01-29 21:52:34.695  2890  2890 I VolumeShowHideAnimator: isRunning: false, mExpanded: false</t>
  </si>
  <si>
    <t>01-29 21:52:34.695  2890  2890 I VolumeExpandCollapsedAnimator: isRunning: false, mExpanded: false</t>
  </si>
  <si>
    <t>01-29 21:52:34.695  2890  2890 I VolumePanelViewController_true: dismissH mShowing:false, reason:volume_controller, isAnimating: false, needShowDialog=true, KeyAnimatingStream=-1, disableVolumeDialog=false</t>
  </si>
  <si>
    <t>01-29 21:52:34.695  1914  2284 I ActivityStarterImpl: isKeyguardEditor: false, newTransition: TransitionRecord{4e76217 id=1575 type=OPEN flags=0x0}</t>
  </si>
  <si>
    <t>01-29 21:52:34.696  2890  2890 D VolumePanelViewController_false: onDismissRequested reason =2</t>
  </si>
  <si>
    <t>01-29 21:52:34.696  2890  2890 I VolumeShowHideAnimator: isRunning: false, mExpanded: false</t>
  </si>
  <si>
    <t>01-29 21:52:34.696  2890  2890 I VolumeExpandCollapsedAnimator: isRunning: false, mExpanded: false</t>
  </si>
  <si>
    <t>01-29 21:52:34.696  2890  2890 I VolumePanelViewController_false: dismissH mShowing:false, reason:volume_controller, isAnimating: false, needShowDialog=false, KeyAnimatingStream=-1, disableVolumeDialog=false</t>
  </si>
  <si>
    <t>01-29 21:52:34.696  1914  2284 I SmartPower: com.mi.android.globallauncher/10161(2568): idle-&gt;invisible(9086ms) R(become foreground) adj=100.</t>
  </si>
  <si>
    <t>01-29 21:52:34.696  1914  2284 D WindowManager: Collecting in transition 1575: ActivityRecord{187823620 u0 com.mi.android.globallauncher/com.miui.home.launcher.Launcher init visibleRequested:false dc:null</t>
  </si>
  <si>
    <t>01-29 21:52:34.696  1914  2284 I ActivityStarterImpl: boost warm start activity for com.mi.android.globallauncher</t>
  </si>
  <si>
    <t>01-29 21:52:34.696  1914  2284 D MiuiFreeformServiceImpl: addLaunchFreeformActivityOptionIfNeed skip due to already set freeform options.getLaunchWindowingMode(): 1 isDesktopActive: false</t>
  </si>
  <si>
    <t>01-29 21:52:34.697  1914  2284 E CellBroadcastUtils: getDefaultCellBroadcastReceiverPackageName: no package found</t>
  </si>
  <si>
    <t>01-29 21:52:34.697  2890  2890 D ControlCenterWindowViewController: hidePanel true true</t>
  </si>
  <si>
    <t>01-29 21:52:34.697  1254  1254 D CompositionEngine: AodOverrideCEHelper 1 setEnabled</t>
  </si>
  <si>
    <t>01-29 21:52:34.697  2890  2890 V ControlCenterExpandController: control center is collapsed, ignore hide with anim: true with blur: true</t>
  </si>
  <si>
    <t>01-29 21:52:34.697  1181  1193 I mtkpower@impl: [setMode] type:5, enabled:1</t>
  </si>
  <si>
    <t>01-29 21:52:34.697  1914  2284 W ActivityTaskManager: supportsMultiWindowInDisplayAreaForFreeForm: package=com.mi.android.globallauncher is in freeform blackList</t>
  </si>
  <si>
    <t>01-29 21:52:34.698  1254  1254 E HwcComposer: presentOrValidateDisplay 0 presentFence:-1</t>
  </si>
  <si>
    <t xml:space="preserve">01-29 21:52:34.698  1914  2284 I ActivityTaskManager: moveTaskToFront: Task{1bbb3b0 #2 type=home I=com.mi.android.globallauncher/com.miui.home.launcher.Launcher} caller trace:com.android.server.wm.TaskDisplayArea.onTaskMoved:461 com.android.server.wm.Task.updateTaskMovement:1756 com.android.server.wm.TaskDisplayArea.positionChildTaskAt:425 com.android.server.wm.TaskDisplayArea.positionChildAt:386 com.android.server.wm.WindowContainer.positionChildAt:1120 com.android.server.wm.Task.positionChildAt:3569 com.android.server.wm.Task.moveToFront:6240 com.android.server.wm.Task.moveToFront:6210 com.android.server.wm.ActivityRecord.moveFocusableActivityToTop:3988 com.android.server.wm.Task.moveTaskToFront:7197 </t>
  </si>
  <si>
    <t>01-29 21:52:34.698  1914  2284 D WindowManager: Collecting in transition 1575: Task{c760e8f #1 type=home} init visibleRequested:false dc:Display{#0 state=ON size=1220x2712 ROTATION_0}</t>
  </si>
  <si>
    <t>01-29 21:52:34.699  1914  2284 D WindowManager: Not allow task snapshot, intent isn't main intent. sameIntent = true intent.getExtras() = Bundle[{android.intent.extra.EXTRA_START_REASON=startDockOrHome, android.intent.extra.FROM_HOME_KEY=true}] intent = Intent { act=android.intent.action.MAIN cat=[android.intent.category.HOME] flg=0x10400100 cmp=com.mi.android.globallauncher/com.miui.home.launcher.Launcher (has extras) } this = ActivityRecord{94335823 u0 com.mi.android.globallauncher/com.miui.home.launcher.Launcher t2}</t>
  </si>
  <si>
    <t>01-29 21:52:34.699  1914  2284 I ActivityRecordImpl: Don't add startingWindow for wallpaper target, mainWin:Window{58ebab4 u0 com.mi.android.globallauncher/com.miui.home.launcher.Launcher}, activityRecord:ActivityRecord{94335823 u0 com.mi.android.globallauncher/com.miui.home.launcher.Launcher t2}</t>
  </si>
  <si>
    <t>01-29 21:52:34.699  1914  2284 I WindowManager: Disable startingWindow, because mainWin = Window{58ebab4 u0 com.mi.android.globallauncher/com.miui.home.launcher.Launcher} r = ActivityRecord{94335823 u0 com.mi.android.globallauncher/com.miui.home.launcher.Launcher t2} this = ActivityRecord{94335823 u0 com.mi.android.globallauncher/com.miui.home.launcher.Launcher t2}</t>
  </si>
  <si>
    <t>01-29 21:52:34.699  1914  2284 D PerfMTKStubImpl: perfLockAcquire</t>
  </si>
  <si>
    <t>01-29 21:52:34.699  1914  2284 I mtkpower_client: perf_lock_acq, hdl:20880, dur:400, num:10, pid:1914, tid:2284</t>
  </si>
  <si>
    <t>01-29 21:52:34.700  1181  1214 I mtkpower@impl: [powerd_req] TIMER_MSG_PERF_LOCK_TIMEOUT hdl:20893</t>
  </si>
  <si>
    <t>01-29 21:52:34.700  1181  1214 I libPowerHal: [perfLockRel] hdl:20893, idx:0</t>
  </si>
  <si>
    <t>01-29 21:52:34.700  1181  1214 I libPowerHal: [PD] system_server update cmd:400000 param:-1 pr:6</t>
  </si>
  <si>
    <t>01-29 21:52:34.700  1181  1214 I libPowerHal: [PD] system_server update cmd:400100 param:-1 pr:6</t>
  </si>
  <si>
    <t>01-29 21:52:34.700  1181  1214 I libPowerHal: [PD] system_server update cmd:400200 param:-1 pr:6</t>
  </si>
  <si>
    <t>01-29 21:52:34.700  1181  1214 I libPowerHal: [recordCPUFreqInfo] set cluster[0] min(-1): -1 max(-1): -1 cluster[1] min(-1): -1 max(-1): -1 cluster[2] min(-1): -1 max(-1): -1</t>
  </si>
  <si>
    <t>01-29 21:52:34.700  1181  1214 I libPowerHal: [perfLockRel] Done for hdl : 20893</t>
  </si>
  <si>
    <t>01-29 21:52:34.701  1181  1214 I libPowerHal: [perfLockAcq] idx:1 hdl:20895 hint:-1 pid:1914 tid:2284 duration:400 lock_user:system_server =&gt; ret_hdl:20895</t>
  </si>
  <si>
    <t>01-29 21:52:34.701  1181  1214 I libPowerHal: [setGPUFreq] system_server user set gpu freq min:0, max:-1</t>
  </si>
  <si>
    <t>01-29 21:52:34.701  1181  1214 I libPowerHal: system_server: set gpu opp level: 0</t>
  </si>
  <si>
    <t>01-29 21:52:34.701  1914  2284 I mtkpower_client: ret_hdl:20895</t>
  </si>
  <si>
    <t xml:space="preserve">01-29 21:52:34.701  1914  2284 D ActivityTrigger: ActivityTrigger activityPauseTrigger </t>
  </si>
  <si>
    <t>01-29 21:52:34.701  1181  1214 I libPowerHal: system_server: set gpu opp level max: 0</t>
  </si>
  <si>
    <t>01-29 21:52:34.702  1914  2284 W AmsExtImpl: mResumedActivity not in top, reset!</t>
  </si>
  <si>
    <t xml:space="preserve">01-29 21:52:34.702  1914  2284 I PowerHalWrapper: amsBoostNotify pid:4751,activity:digital.cardreader.ui.MainActivity, package:digital.cardreader, mProcessCreatePackdigital.cardreader </t>
  </si>
  <si>
    <t xml:space="preserve">01-29 21:52:34.702  1914  2284 I PowerHalWrapper: state: 0 </t>
  </si>
  <si>
    <t>01-29 21:52:34.702  1181  1214 I libPowerHal: [setGPUFreq] Soft min/max = (0, 0); Hard min/max = (40, 0)</t>
  </si>
  <si>
    <t>01-29 21:52:34.702  1181  1214 I libPowerHal: [setGPUFreq] final min/max = (0, 0)</t>
  </si>
  <si>
    <t>01-29 21:52:34.702  1181  1214 I libPowerHal: system_server: set gpu opp level: 0</t>
  </si>
  <si>
    <t>01-29 21:52:34.702  1181  1214 I libPowerHal: system_server: set gpu opp level max: 0</t>
  </si>
  <si>
    <t xml:space="preserve">01-29 21:52:34.702  1914  2284 I ScnModule: [GameDetection] requestedPermissions1/1:: digital.cardreader:: [android.permission.INTERNET, android.permission.NFC, android.permission.SYSTEM_ALERT_WINDOW, android.permission.READ_EXTERNAL_STORAGE, android.permission.ACCESS_NETWORK_STATE, com.android.vending.BILLING, android.permission.CAMERA, android.permission.VIBRATE, com.google.android.gms.permission.AD_ID, com.applovin.array.apphub.permission.BIND_APPHUB_SERVICE, android.permission.ACCESS_WIFI_STATE, android.permission.WAKE_LOCK, com.google.android.finsky.permission.BIND_GET_INSTALL_REFERRER_SERVICE, android.permission.ACCESS_ADSERVICES_ATTRIBUTION, android.permission.ACCESS_ADSERVICES_AD_ID, android.permission.ACCESS_ADSERVICES_TOPICS, android.permission.FOREGROUND_SERVICE, digital.cardreader.DYNAMIC_RECEIVER_NOT_EXPORTED_PERMISSION] </t>
  </si>
  <si>
    <t>01-29 21:52:34.702  1181  1214 I libPowerHal: [PE] system_server update cmd:400000 param:3000000 pr:3</t>
  </si>
  <si>
    <t>01-29 21:52:34.702  1181  1214 I libPowerHal: [PE] system_server update cmd:400100 param:3000000 pr:3</t>
  </si>
  <si>
    <t>01-29 21:52:34.702  1181  1214 I libPowerHal: [PE] system_server update cmd:400200 param:3000000 pr:3</t>
  </si>
  <si>
    <t xml:space="preserve">01-29 21:52:34.702  1914  2284 I ScnModule: [GameDetection] numOfPermissiom:: digital.cardreader:: 18 </t>
  </si>
  <si>
    <t>01-29 21:52:34.703  1181  1214 I libPowerHal: [setDvfsrcDevFreqOpp] opp:0, freq:8533000000</t>
  </si>
  <si>
    <t>01-29 21:52:34.703  1181  1214 I libPowerHal: [PE] system_server update cmd:1000000 param:0 pr:3</t>
  </si>
  <si>
    <t>01-29 21:52:34.703  1181  1214 I libPowerHal: [recordCPUFreqInfo] set cluster[0] min(system_server): 2100000 max(-1): -1 cluster[1] min(system_server): 3000000 max(-1): -1 cluster[2] min(system_server): 3000000 max(-1): -1</t>
  </si>
  <si>
    <t>01-29 21:52:34.703  1181  1214 I libPowerHal: [perfLockAcq] Done for hdl : 20895</t>
  </si>
  <si>
    <t xml:space="preserve">01-29 21:52:34.703  1914  2284 I ScnModule: [GameDetection] nativeLibs1/1:: digital.cardreader:: [libapplovin-native-crash-reporter.so, libfile_lock.so, libapminsightb.so, libtt_ugen_layout.so, librealm-jni.so, libtobEmbedPagEncrypt.so, libnms.so, libbuffer.so, libsurface_util_jni.so, libimage_processing_util_jni.so, libpglarmor.so, libandroidx.graphics.path.so, libapminsighta.so] </t>
  </si>
  <si>
    <t xml:space="preserve">01-29 21:52:34.703  1914  2284 I ScnModule: [GameDetection] inputPermissions:: digital.cardreader:: [1.0, 0.0, 1.0, 0.0, 1.0, 0.0, 0.0, 0.0, 0.0, 0.0, 0.0, 1.0, 1.0, 1.0, 1.0, 0.0, 0.0, 0.0, 0.0, 0.0, 0.0, 0.0, 0.0, 0.0, 0.0, 0.0, 1.0, 0.0, 0.0, 0.0, 0.0, 0.0, 1.0, 0.0, 1.0, 0.0, 1.0, 0.0, 1.0, 0.0, 0.0, 0.0, 0.0, 0.0, 0.0, 1.0, 0.0, 0.0, 0.0, 0.0, 0.0, 0.0, 0.0, 0.0, 0.0, 0.0, 0.0, 0.0, 0.0, 0.0, 0.0, 0.0, 0.0, 1.0, 1.0,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</si>
  <si>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 xml:space="preserve">01-29 21:52:34.703  1914  2284 I ScnModule: [GameDetection] inputGameFeature:: digital.cardreader:: [-1.0774993, 0.0, 0.0, 0.0] </t>
  </si>
  <si>
    <t xml:space="preserve">01-29 21:52:34.703  1914  2284 I ScnModule: [GameDetection] GamePredictor:: digital.cardreader:: nonGame:2.6493,isGame:-2.6154 </t>
  </si>
  <si>
    <t>01-29 21:52:34.703  1914  2284 I mtkpower_client: [PowerHal_Wrap_notifyAppState] digital.cardreader/digital.cardreader.ui.MainActivity pid=4751 activityId:40736499 state:0</t>
  </si>
  <si>
    <t>01-29 21:52:34.703  1914  2284 D MAGT_SYNC_FRAME: MAGT App State [NOTIFY]: package = digital.cardreader, action = digital.cardreader.ui.MainActivity, pid = 4751, state = 0, uid = 10350</t>
  </si>
  <si>
    <t>01-29 21:52:34.703  1147  4374 I vendor.mediatek.hardware.mtkpower_applist-service.mediatek: packName: digital.cardreader actName: digital.cardreader.ui.MainActivity pid: 4751 activityId: 40736499 uid: 10350 state: 0</t>
  </si>
  <si>
    <t>01-29 21:52:34.703  1147  4374 I MTK_APPList: [notifyAPPstate] digital.cardreader/digital.cardreader.ui.MainActivity, pid=4751, activityId=40736499, uid=10350, state:PAUSED, fps:-1, win:0</t>
  </si>
  <si>
    <t>01-29 21:52:34.703  1147  4374 I MTK_APPList: [notifyAPPstate] multi_resumed_app_count: 0</t>
  </si>
  <si>
    <t>01-29 21:52:34.703  1147  4374 I MTK_APPList: [getForegroundAPPCount] 1</t>
  </si>
  <si>
    <t>01-29 21:52:34.703  1147  4374 I MTK_APPList: [notifyNetdUID] 10350</t>
  </si>
  <si>
    <t>01-29 21:52:34.704  1147  4374 I MTK_APPList: [notifyPID] 4751</t>
  </si>
  <si>
    <t xml:space="preserve">01-29 21:52:34.704  1914  2284 I PowerHalWrapper: amsBoostNotify AMS_BOOST_PROCESS_CREATE_BOOST:false </t>
  </si>
  <si>
    <t>01-29 21:52:34.704  1181  1214 I libPowerHal: [perfSetSysInfo] pid type:24, 4751</t>
  </si>
  <si>
    <t>01-29 21:52:34.705  1914  2284 D WindowManager: Collecting in transition 1575: ActivityRecord{40736499 u0 digital.cardreader/.ui.MainActivity t1530} init visibleRequested:true dc:Display{#0 state=ON size=1220x2712 ROTATION_0}</t>
  </si>
  <si>
    <t>01-29 21:52:34.705  1254  1254 D CompositionEngine: AodOverrideCEHelper 1 setEnabled</t>
  </si>
  <si>
    <t>01-29 21:52:34.705  1254  1254 E HwcComposer: presentOrValidateDisplay 0 presentFence:-1</t>
  </si>
  <si>
    <t>01-29 21:52:34.706  4057  4112 I MBrainServer: [INFO] MStaticInfoCenter.cpp:982 IsMBrainEnabled: disable MBrain, dynamic close</t>
  </si>
  <si>
    <t>01-29 21:52:34.706  1914  2284 I ATMSImpl: cacheTasksForDefaultDisplay size=8 topId=2</t>
  </si>
  <si>
    <t>01-29 21:52:34.706  4057  4112 D LibMBrainHookServer: Skip to dispatch event (2) - (0)(0)(0)(0)</t>
  </si>
  <si>
    <t>01-29 21:52:34.706  1914  4152 D MBrainServiceWrapperAidl: MBrainServiceWrapper notifyEventToNativeService end</t>
  </si>
  <si>
    <t xml:space="preserve">01-29 21:52:34.706  1914  2284 I PowerHalWrapper: &lt;amsBoostResume&gt; last:digital.cardreader, next:com.mi.android.globallauncherhasATProcess:true </t>
  </si>
  <si>
    <t>01-29 21:52:34.707  1914  2284 D WindowManager: Collecting in transition 1575: ActivityRecord{94335823 u0 com.mi.android.globallauncher/com.miui.home.launcher.Launcher t2} init visibleRequested:false dc:Display{#0 state=ON size=1220x2712 ROTATION_0}</t>
  </si>
  <si>
    <t>01-29 21:52:34.707  1914  2284 D BarFollowAnimation: onTaskInfoChanedForCaptionBar Task{b632e29 #1530 type=standard A=10350:digital.cardreader} shouldbeVisible:false isVisible:true isOnTop:false windowMode:1 preDisplayId:-1 displayId:0 mCaptionAssociatedTask:null mIsTouchedInCaption:false</t>
  </si>
  <si>
    <t>01-29 21:52:34.707  1181  1214 I libPowerHal: [perfLockAcq] idx:0 hdl:20896 hint:64 pid:1181 tid:1181 duration:10000 lock_user:vendor.mediatek =&gt; ret_hdl:20896</t>
  </si>
  <si>
    <t>01-29 21:52:34.707  1914  2284 D BarFollowAnimation: onTaskInfoChanedForCaptionBar Task{c760e8f #1 type=home} shouldbeVisible:true isVisible:false isOnTop:true windowMode:1 preDisplayId:-1 displayId:0 mCaptionAssociatedTask:null mIsTouchedInCaption:false</t>
  </si>
  <si>
    <t>01-29 21:52:34.707  1181  1214 D ExtendedPerfBoost: [thermalbreak_verification] needbreak curr breakmode 2, scence id 0, set: boost:1 cpu0:2000000 cpu4:2660000 cpu7:2850000 cpumask:ff</t>
  </si>
  <si>
    <t>01-29 21:52:34.707  1181  1214 D ExtendedPerfBoost: [triggerList_add] [triggerList_add] come into triggerList_add</t>
  </si>
  <si>
    <t>01-29 21:52:34.707  1181  1214 D ExtendedPerfBoost: [triggerList_add] get item from freelist 0x6e71ff5c38</t>
  </si>
  <si>
    <t>01-29 21:52:34.707  1181  1214 D ExtendedPerfBoost: [triggerList_add] init new item prio:2, duration:3000, param:boost:1 cpu0:2000000 cpu4:2660000 cpu7:2850000 cpumask:ff</t>
  </si>
  <si>
    <t>01-29 21:52:34.707  1181  1214 D ExtendedPerfBoost: [triggerList_add] add item high prio</t>
  </si>
  <si>
    <t>01-29 21:52:34.707  1181  1214 D ExtendedPerfBoost: [trig_thermalbreak] trigger one node</t>
  </si>
  <si>
    <t>01-29 21:52:34.707  1181  1214 D ExtendedUtils: [timer_sampling_set] come in timer_sampling_set, duration :3000</t>
  </si>
  <si>
    <t>01-29 21:52:34.707  1181  1214 D ExtendedUtils: [settimer] come in settimer, time_now :156911734, time_end: 156914734</t>
  </si>
  <si>
    <t>01-29 21:52:34.707 11908 11908 D VRI[LauncherMinusOneScreen]: visibilityChanged oldVisibility=false newVisibility=true</t>
  </si>
  <si>
    <t>01-29 21:52:34.707  1181  1214 D ExtendedPerfBoost: [setThermalBreak] [setThermalBreak] : boost:1 cpu0:2000000 cpu4:2660000 cpu7:2850000 cpumask:ff</t>
  </si>
  <si>
    <t>01-29 21:52:34.707  1914  2284 I MiuiSplitInputMethodImpl: Skpi check shouldUpdateImeTargetForBackScreen.</t>
  </si>
  <si>
    <t>01-29 21:52:34.707  1181  1214 I libPowerHal: [PE] MTKPOWER_HINT_HOT_LAUNCH update cmd:404200 param:3350000 pr:3</t>
  </si>
  <si>
    <t>01-29 21:52:34.707  1181  1214 I libPowerHal: [recordCPUFreqInfo] set cluster[0] min(system_server): 2100000 max(-1): -1 cluster[1] min(system_server): 3000000 max(-1): -1 cluster[2] min(system_server): 3000000 max(MTKPOWER_HINT_HOT_LAUNCH): -1</t>
  </si>
  <si>
    <t>01-29 21:52:34.707  1181  1214 I libPowerHal: [perfLockAcq] Done for hdl : 20896</t>
  </si>
  <si>
    <t>01-29 21:52:34.708  1914  2284 I MiuiSplitInputMethodImpl: Skpi check shouldUpdateImeTargetForBackScreen.</t>
  </si>
  <si>
    <t>01-29 21:52:34.707 26176 26176 D VRI[appfinder]: visibilityChanged oldVisibility=false newVisibility=true</t>
  </si>
  <si>
    <t>01-29 21:52:34.708  1914  2284 D BarFollowAnimation: isAppTaskBarOnTop win:Window{8ebdf97 u0 digital.cardreader/digital.cardreader.ui.MainActivity}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</si>
  <si>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21:52:34.708  1914  2284 D BarFollowAnimation: updateSystemBarAttributes index=0 statusId=0 key=1</t>
  </si>
  <si>
    <t>01-29 21:52:34.708  1914  2284 D WindowManager: wms.Input focus has changed to null display=0 updateInputWindows = true</t>
  </si>
  <si>
    <t>01-29 21:52:34.708  1914  2284 I MultiSenceManagerInternalStub: getInstance</t>
  </si>
  <si>
    <t xml:space="preserve">01-29 21:52:34.708  1914  2284 I PowerHalWrapper: amsBoostNotify pid:2568,activity:com.miui.home.launcher.Launcher, package:com.mi.android.globallauncher, mProcessCreatePackdigital.cardreader </t>
  </si>
  <si>
    <t xml:space="preserve">01-29 21:52:34.708  1914  2284 I PowerHalWrapper: state: 1 </t>
  </si>
  <si>
    <t>01-29 21:52:34.709  1914  2284 I mtkpower_client: [PowerHal_Wrap_notifyAppState] com.mi.android.globallauncher/com.miui.home.launcher.Launcher pid=2568 activityId:94335823 state:1</t>
  </si>
  <si>
    <t>01-29 21:52:34.709  1914  2284 D MAGT_SYNC_FRAME: MAGT App State [NOTIFY]: package = com.mi.android.globallauncher, action = com.miui.home.launcher.Launcher, pid = 2568, state = 1, uid = 10161</t>
  </si>
  <si>
    <t>01-29 21:52:34.709  1147  1147 I vendor.mediatek.hardware.mtkpower_applist-service.mediatek: packName: com.mi.android.globallauncher actName: com.miui.home.launcher.Launcher pid: 2568 activityId: 94335823 uid: 10161 state: 1</t>
  </si>
  <si>
    <t>01-29 21:52:34.709  1147  1147 I MTK_APPList: [notifyAPPstate] com.mi.android.globallauncher/com.miui.home.launcher.Launcher, pid=2568, activityId=94335823, uid=10161, state:RESUMED, fps:-1, win:0</t>
  </si>
  <si>
    <t>01-29 21:52:34.709  1147  1147 I MTK_APPList: [notifyAPPstate] multi_resumed_app_count: 1</t>
  </si>
  <si>
    <t>01-29 21:52:34.709  1147  1147 I MTK_APPList: [notifyAPPstate] multi_resumed_app_info[0] com.mi.android.globallauncher/com.miui.home.launcher.Launcher, pid:2568, activityId:94335823, fps:-1, isMultiWindow:0</t>
  </si>
  <si>
    <t>01-29 21:52:34.709  1147  1147 I MTK_APPList: [getForegroundAPPCount] 1</t>
  </si>
  <si>
    <t>01-29 21:52:34.709  1147  1147 I MTK_APPList: [notifyAPPstate] foreground:com.mi.android.globallauncher, pid:2568, activityId:94335823, uid:10161</t>
  </si>
  <si>
    <t>01-29 21:52:34.709  1147  1147 I MTK_APPList: [notifyNetdUID] 10161</t>
  </si>
  <si>
    <t xml:space="preserve">01-29 21:52:34.709  1914  2284 I PowerHalWrapper: amsBoostNotify AMS_BOOST_PROCESS_CREATE_BOOST:false </t>
  </si>
  <si>
    <t>01-29 21:52:34.710  1147  1147 I MTK_APPList: [notifyPID] 2568</t>
  </si>
  <si>
    <t>01-29 21:52:34.710  4057  4112 I MBrainServer: [INFO] MStaticInfoCenter.cpp:982 IsMBrainEnabled: disable MBrain, dynamic close</t>
  </si>
  <si>
    <t>01-29 21:52:34.710  1181  1214 I libPowerHal: [perfSetSysInfo] pid type:24, 2568</t>
  </si>
  <si>
    <t>01-29 21:52:34.710  1147  1147 I MTK_APPList: [notifyAPPstate] pc:0, digital.cardreader =&gt; com.mi.android.globallauncher</t>
  </si>
  <si>
    <t>01-29 21:52:34.711  1914  2467 D IntegratedMemCommonUtils: flushQuotaPath= /dev/memcg/memory.xswapd.quota</t>
  </si>
  <si>
    <t>01-29 21:52:34.711  4057  4112 D LibMBrainHookServer: Skip to dispatch event (2) - (0)(0)(0)(0)</t>
  </si>
  <si>
    <t>01-29 21:52:34.711  1914  4152 D MBrainServiceWrapperAidl: MBrainServiceWrapper notifyEventToNativeService end</t>
  </si>
  <si>
    <t>01-29 21:52:34.711  1914  2284 I ATMSImpl: cacheTasksForDefaultDisplay size=8 topId=2</t>
  </si>
  <si>
    <t>01-29 21:52:34.712  1914  2284 D Transition: setReady 1575 wc=Display{#0 state=ON size=1220x2712 ROTATION_0} ready=true</t>
  </si>
  <si>
    <t>01-29 21:52:34.712  1914  2284 D WindowManager: Collecting in transition 1575: ActivityRecord{187823620 u0 com.mi.android.globallauncher/com.miui.home.launcher.Launcher t-1} init visibleRequested:false dc:null</t>
  </si>
  <si>
    <t>01-29 21:52:34.712  1914  2284 I AnimInterruptController: mark Foresee interrupt start 1574</t>
  </si>
  <si>
    <t>01-29 21:52:34.712  1914  2284 I AnimInterruptController: remove FO timeout</t>
  </si>
  <si>
    <t>01-29 21:52:34.712  1914  2284 D WindowManager: New lock/shared screen wallpaper: Window{279f237 u0 com.miui.miwallpaper.wallpaperservice.ImageWallpaper}, prev: null</t>
  </si>
  <si>
    <t>01-29 21:52:34.712  1914  2284 I WallpaperControllerImpl: updateWallpaperTokens requestedVisibility=false on keyguardLocked=false topWallpaper=Window{279f237 u0 com.miui.miwallpaper.wallpaperservice.ImageWallpaper}</t>
  </si>
  <si>
    <t>01-29 21:52:34.713  1914  2284 D WindowManager: Wallpaper target=null prev=null</t>
  </si>
  <si>
    <t>01-29 21:52:34.713  1914  2284 D BarFollowAnimation: pairAppearanceRegionAndWin win=Window{8ebdf97 u0 digital.cardreader/digital.cardreader.ui.MainActivity} 0</t>
  </si>
  <si>
    <t>01-29 21:52:34.713  1914  2284 D BarFollowAnimation: isAppTaskBarOnTop win:Window{8ebdf97 u0 digital.cardreader/digital.cardreader.ui.MainActivity}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</si>
  <si>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21:52:34.713  1914  2284 D BarFollowAnimation: updateSystemBarAttributes index=0 statusId=0 key=1</t>
  </si>
  <si>
    <t>01-29 21:52:34.713  1914  2284 D MiuiRefreshRatePolicy: reset</t>
  </si>
  <si>
    <t>01-29 21:52:34.713  1254  1254 D CompositionEngine: AodOverrideCEHelper 1 setEnabled</t>
  </si>
  <si>
    <t>01-29 21:52:34.714  2890  3017 D ShellSplitScreen: logExit: no-op, mLoggerSessionId is null</t>
  </si>
  <si>
    <t>01-29 21:52:34.714  2890  3017 I SoScStageCoordinator: Transition requested:TransitionRequestInfo { type = OPEN, triggerTask = TaskInfo{userId=0 taskId=2 effectiveUid=10161 displayId=0 isRunning=true baseIntent=Intent { act=android.intent.action.MAIN cat=[android.intent.category.HOME] flg=0x10000100 cmp=com.mi.android.globallauncher/com.miui.home.launcher.Launcher } baseActivity=ComponentInfo{com.mi.android.globallauncher/com.miui.home.launcher.Launcher} topActivity=ComponentInfo{com.mi.android.globallauncher/com.miui.home.launcher.Launcher} origActivity=null realActivity=ComponentInfo{com.mi.android.globallauncher/com.miui.home.launcher.Launcher} numActivities=1 lastActiveTime=210858272 supportsSplitScreenMultiWindow=true mSoScDisplayMode=-1 supportsMultiWindow=true resizeMode=2 isResizeable=true minWidth=-1 minHeight=-1 defaultMinSize=200 token=WCT{android.window.IWindowContainerToken$Stub$Proxy@8fcfd05} topActivityType=2 pictureInPictureParams=null shouldDockBigOverlays=false launchIntoPipHostTaskId=-1 lastParentTaskIdBeforePip=-1 displayCutoutSafeInsets=Rect(0, 0 - 0, 0) topActivityInfo=ActivityInfo{fad715a com.miui.home.launcher.Launcher} launchCookies=[] positionInParent=Point(0, 0) parentTaskId=-1 isFocused=true isVisible=false isVisibleRequested=true isTopActivityNoDisplay=false isSleeping=false locusId=null displayAreaFeatureId=1 isTopActivityTransparent=false isActivityStackTransparent=false lastNonFullscreenBounds=Rect(304, 734 - 916, 1954) capturedLink=null capturedLinkTimestamp=0 requestedVisibleTypes=-9 topActivityRequestOpenInBrowserEducationTimestamp=0 appCompatTaskInfo=AppCompatTaskInfo { topActivityInSizeCompat=false eligibleForLetterboxEducation= false topActivityInMiuiSizeCompat=false isLetterboxEducationEnabled= false isLetterboxDoubleTapEnabled= false eligibleForUserAspectRatioButton= false topActivityBoundsLetterboxed= false isFromLetterboxDoubleTap= false topActivityLetterboxVerticalPosition= -1 topActivityLetterboxHorizontalPosition= -1 topActivityLetterboxWidth=-1 topActivityLetterboxHeight=-1 topActivityAppBounds=Rect(0, 0 - 1220, 2712) isUserFullscreenOverrideEnabled=false isSystemFullscreenOverrideEnabled=false hasMinAspectRatioOverride=false topActivityLetterboxBounds=null cameraCompatTaskInfo=CameraCompatTaskInfo { freeformCameraCompatMode=inactive}} isImmersive=false mTopActivityRequestOrientation=1 mStatusBarParent=null mNavBarParent=null mBehindAppLockPkg=null mOriginatingUid=0 isEmbedded=false shouldBeVisible=true isCreatedByOrganizer=false mIsCastMode=false mTopActivityMediaSize=null mTopActivityRecordName=ActivityRecord{94335823 u0 com.mi.android.globallauncher/com.miui.home.launcher.Launcher t2} mTopActivityOrientation=1 topActivityMainWindowFrame=null}, pipChange = null, remoteTransition = null, displayChange = null, flags = 0, debugId = 1575 } isSoScActive:false triggerTask:TaskInfo{userId=0 taskId=2 effectiveUid=10161 displayId=0 isRunning=true baseIntent=Intent { act=android.intent.action.MAIN cat=[android.intent.category.HOME] flg=0x10000100 cmp=com.mi.android.globallauncher/com.miui.home.launcher.Launcher } baseActivity=ComponentInfo{com.mi.android.globallauncher/com.miui.home.launcher.Launcher} topActivity=ComponentInfo{com.mi.android.globallauncher/com.miui.home.launcher.Launcher} origActivity=null realActivity=ComponentInfo{com.mi.android.globallauncher/com.miui.home.launcher.Launcher} numActivities=1 lastActiveTime=210858272 supportsSplitScreenMultiWindow=true mSoScDisplayMode=-1 supportsMultiWindow=true resizeMode=2 isResizeable=true minWidth=-1 minHeight=-1 defaultMinSize=200 token=WCT{android.window.IWindowContainerToken$Stub$Proxy@8fcfd05} topActivityType=2 pictureInPictureParams=null shouldDockBigOverlays=false launchIntoPipHostTaskId=-1 lastParentTaskIdBeforePip=-1 displayCutoutSafeInsets=Rect(0, 0 - 0, 0) topActivityInfo=ActivityInfo{fad715a com.miui.home.launcher.Launcher} launchCookies=[] positionInParent=Point(0, 0) parentTaskId=-1 isFocused=true isVisible=false isVisibleRequested=true isTopActivityNoDisplay=false isSleeping=false locusId=null displayAreaFeatureId=1 i</t>
  </si>
  <si>
    <t>01-29 21:52:34.714  1254  1254 E HwcComposer: presentOrValidateDisplay 0 presentFence:-1</t>
  </si>
  <si>
    <t>01-29 21:52:34.714  1914  2284 I ActivityTaskManager: START u0 {act=android.intent.action.MAIN cat=[android.intent.category.HOME] flg=0x10000100 cmp=com.mi.android.globallauncher/com.miui.home.launcher.Launcher (has extras)} with LAUNCH_SINGLE_TASK from uid 0 from pid 0 callingPackage null callers: com.android.server.wm.RootWindowContainer.startHomeOnTaskDisplayArea:1546 com.android.server.wm.RootWindowContainer.lambda$startHomeOnDisplay$11:1469 com.android.server.wm.RootWindowContainer.$r8$lambda$DFaa7QLApF8rlf4uiy_4K0Hxf2Y:0 com.android.server.wm.RootWindowContainer$$ExternalSyntheticLambda55.apply:0 com.android.server.wm.TaskDisplayArea.reduceOnAllTaskDisplayAreas:565  (BAL_ALLOW_ALLOWLISTED_UID) result code=2</t>
  </si>
  <si>
    <t>01-29 21:52:34.715  2568  2944 D AppScoutStateMachine: 2568-ScoutStateMachinecreated</t>
  </si>
  <si>
    <t>01-29 21:52:34.715  1914  2284 I Perf[AppStartScene]: onSceneChangeNotify:Bundle[{renderThreadId=3041, applicationThread=android.os.BinderProxy@57f51ac, pid=2568, uid=10161, name=com.miui.home.launcher.Launcher, type=1, begin=true, state=2, processName=com.mi.android.globallauncher, packageName=com.mi.android.globallauncher, homeApp=true, appSwitch=true}]</t>
  </si>
  <si>
    <t>01-29 21:52:34.715  2568  2568 D ViewRootImpl: Skipping stats log for color mode</t>
  </si>
  <si>
    <t>01-29 21:52:34.715  2568  2568 D Launcher.Lifecycle: onStart:UserHandle{0},5109c8a,false</t>
  </si>
  <si>
    <t>01-29 21:52:34.715  2568  2568 D LauncherAssistantCompatGoogle: onStart com.google.android.libraries.gsa.launcherclient.LauncherClient@8aa8a22</t>
  </si>
  <si>
    <t>01-29 21:52:34.716  1914  2982 D WindowManager: Set transition=TransitionRecord{4e76217 id=1575 type=OPEN flags=0x0 c=[</t>
  </si>
  <si>
    <t>01-29 21:52:34.716  1914  2982 D WindowManager:    ChangeInfo{7c2c26e container=Task{1bbb3b0 #2 type=home I=com.mi.android.globallauncher/com.miui.home.launcher.Launcher} flags=0x0}</t>
  </si>
  <si>
    <t>01-29 21:52:34.716  1914  2982 D WindowManager:    ChangeInfo{43e7d0f container=ActivityRecord{40736499 u0 digital.cardreader/.ui.MainActivity t1530} flags=0x0}</t>
  </si>
  <si>
    <t>01-29 21:52:34.716  1914  2982 D WindowManager:    ChangeInfo{150019c container=ActivityRecord{94335823 u0 com.mi.android.globallauncher/com.miui.home.launcher.Launcher t2} flags=0x0}</t>
  </si>
  <si>
    <t>01-29 21:52:34.716  1914  2982 D WindowManager:    ChangeInfo{a3667a5 container=Display{#0 state=ON size=1220x2712 ROTATION_0} flags=0x0}</t>
  </si>
  <si>
    <t>01-29 21:52:34.716  1914  2982 D WindowManager:    ChangeInfo{b5c977a container=ActivityRecord{187823620 u0 com.mi.android.globallauncher/com.miui.home.launcher.Launcher t-1} flags=0x0}</t>
  </si>
  <si>
    <t>01-29 21:52:34.716  1914  2982 D WindowManager:    ChangeInfo{eefdb2b container=Task{b632e29 #1530 type=standard A=10350:digital.cardreader} flags=0x0}</t>
  </si>
  <si>
    <t>01-29 21:52:34.716  1914  2982 D WindowManager:    ChangeInfo{f299b88 container=Task{c760e8f #1 type=home} flags=0x0}</t>
  </si>
  <si>
    <t>01-29 21:52:34.716  1914  2982 D WindowManager:    ChangeInfo{54ad921 container=DefaultTaskDisplayArea@266592301 flags=0x0}</t>
  </si>
  <si>
    <t>01-29 21:52:34.716  1914  2982 D WindowManager: ]</t>
  </si>
  <si>
    <t xml:space="preserve">01-29 21:52:34.716  1914  2982 D WindowManager: }, ready=true, SyncId=1575 info=used=true, override=false, defer=0, states=Display{#0 state=ON size=1220x2712 ROTATION_0}:true reason=com.android.server.wm.Transition.applyReady:1266 com.android.server.wm.Transition.start:892 com.android.server.wm.WindowOrganizerController.startTransition:538 com.android.server.wm.WindowOrganizerController.startTransition:413 android.window.IWindowOrganizerController$Stub.onTransact:294 com.android.server.wm.WindowOrganizerController.onTransact:267 android.os.Binder.execTransactInternal:1433 android.os.Binder.execTransact:1372 </t>
  </si>
  <si>
    <t>01-29 21:52:34.716  1914  2982 D SystemPerformanceHinter: startSession#HighPerfSession-d0-Transition</t>
  </si>
  <si>
    <t>01-29 21:52:34.716  1914  2454 I DisplayModeDirectorImpl: setSmartDisplayUpRefreshRatePolicy [0.0,120.0]</t>
  </si>
  <si>
    <t>01-29 21:52:34.716  1254  1689 D MI-SF   : updateScene: module = 268 (Animation), value = 1, pkg = perf_interaction</t>
  </si>
  <si>
    <t>01-29 21:52:34.716  2890  3017 I MultiTaskingTaskInfo: MultiTaskingBaseTaskInfo::update::mTaskBounds = Rect(0, 0 - 1220, 2712), mTaskId = 1530</t>
  </si>
  <si>
    <t>01-29 21:52:34.716  2890  3017 D MultiTaskingTransitionsHelper: skip updateBaseAnimParam taskId: 1530 pendingTransitions: [android.os.BinderProxy@328107c] readyDuringSync: [] tracks: [Track #0 readyTransitions: []Track #1 readyTransitions: []]</t>
  </si>
  <si>
    <t xml:space="preserve">01-29 21:52:34.716  2890  3017 I MultiTaskingTaskRepository: onTaskInfoChanged::taskId = 1530, windowingMode = 1, mMultiWindowTaskIdsInZOrder = [5, 4], mFullscreenTaskIdsInZOrder = [1530, 1537, 1509, 1527, 1514, 1512, 1506, 1443], mFreeformTaskIdsInZOrder = [], mTasks: 1537, 1530, 1527, 1514, 1512, 1509, 1506, 8, 7, 6, 5, 4, 3, 1, </t>
  </si>
  <si>
    <t>01-29 21:52:34.716  2890  3017 D MiuiDecorationController: relayout:: taskId=1530 mRunningTaskInfo.mStatusBarParent=Surface(name=StatusBar Container of Task = 1530#28325)/@0xe7954f9 taskInfo.mStatusBarParent=Surface(name=StatusBar Container of Task = 1530#28325)/@0xafedf8b</t>
  </si>
  <si>
    <t>01-29 21:52:34.716  2890  3017 D MiuiDecorationController: relayout:: taskId=1530 mRunningTaskInfo.mNavBarParent=Surface(name=NavigationBar Container of Task = 1530#28324)/@0x3233c3e taskInfo.mNavBarParent=Surface(name=NavigationBar Container of Task = 1530#28324)/@0x723b868</t>
  </si>
  <si>
    <t xml:space="preserve">01-29 21:52:34.716  2890  3017 D MiuiDecorationController: relayout::taskId=1530, visible=true, bounds=Rect(0, 0 - 1220, 2712), focused=false, oldImmersive=false, newImmersive=false, windowMode=1, activityType=1, displayId=0, baseActivity=ComponentInfo{digital.cardreader/digital.cardreader.ui.MainActivity}, topActivity=ComponentInfo{digital.cardreader/digital.cardreader.ui.MainActivity}, callers=com.android.wm.shell.multitasking.miuimultiwinswitch.miuiwindowdecor.decoration.MiuiDecorationController.relayout:4 com.android.wm.shell.multitasking.miuimultiwinswitch.miuiwindowdecor.MulWinSwitchDecorViewModel.onTaskInfoChanged:18 com.android.wm.shell.multitasking.common.taskmanager.MultiTaskingTaskListener.onTaskInfoChanged:47 com.android.wm.shell.ShellTaskOrganizer.onTaskInfoChanged:136 android.window.TaskOrganizer$1.lambda$onTaskInfoChanged$6:300 </t>
  </si>
  <si>
    <t>01-29 21:52:34.717  1914  1982 D BarFollowAnimation: pairAppearanceRegionAndWin win=Window{8ebdf97 u0 digital.cardreader/digital.cardreader.ui.MainActivity} 0</t>
  </si>
  <si>
    <t>01-29 21:52:34.717  2890  3017 D MiuiDecorationDot: needTopCaption: isFullscreen = true isPadDevice = false isFoldInnerScreen = false canShowCaptionWhenCasting = false</t>
  </si>
  <si>
    <t>01-29 21:52:34.717  2890  3017 D MiuiDecorationDot: releaseViews_TopCaption: taskId=1530</t>
  </si>
  <si>
    <t>01-29 21:52:34.717  1914  1982 D BarFollowAnimation: isAppTaskBarOnTop win:Window{8ebdf97 u0 digital.cardreader/digital.cardreader.ui.MainActivity}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</si>
  <si>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21:52:34.717  2890  3017 D MiuiDecorationBottom: needBottomCaption: needSupportNavigationHandle = false</t>
  </si>
  <si>
    <t>01-29 21:52:34.717  2890  3017 D MiuiDecorationBottom: releaseViews_BottomCaption: taskId=1530</t>
  </si>
  <si>
    <t>01-29 21:52:34.717  2890  2890 D ShadeDarkIconDispatcher: current token StatusBarToken(displayId=0, statusBarIndex=0, rawDisplayId=0)</t>
  </si>
  <si>
    <t>01-29 21:52:34.717  2890  2890 D ShadeDarkIconDispatcher: receiver delegate onDarkChanged</t>
  </si>
  <si>
    <t>01-29 21:52:34.717  1914  1982 D BarFollowAnimation: updateSystemBarAttributes index=0 statusId=0 key=1</t>
  </si>
  <si>
    <t>01-29 21:52:34.717  1914  1982 D MiuiRefreshRatePolicy: reset</t>
  </si>
  <si>
    <t>01-29 21:52:34.717  2890  3017 I MultiTaskingTaskRepository: needSkip::is home task</t>
  </si>
  <si>
    <t>01-29 21:52:34.717  1914  1982 I BLASTSyncEngine: SyncGroup 1575:  Unfinished container:Task{c760e8f #1 type=home}</t>
  </si>
  <si>
    <t>01-29 21:52:34.717  1914  1982 I BLASTSyncEngine: isActivitySyncFinished isSyncFinished false Task{c760e8f #1 type=home}</t>
  </si>
  <si>
    <t xml:space="preserve">01-29 21:52:34.718  2890  3017 D MiuiDecorationHomeController: relayout::taskId=1, userId=0, visible=false, bounds=Rect(0, 0 - 1220, 2712), focused=true, activityType=2, displayId=0, baseActivity=ComponentInfo{com.mi.android.globallauncher/com.miui.home.launcher.Launcher}, topActivity=ComponentInfo{com.mi.android.globallauncher/com.miui.home.launcher.Launcher}, callers=com.android.wm.shell.multitasking.miuimultiwinswitch.miuiwindowdecor.decoration.MiuiDecorationController.relayout:4 com.android.wm.shell.multitasking.miuimultiwinswitch.miuiwindowdecor.MulWinSwitchDecorViewModel.onTaskInfoChanged:18 com.android.wm.shell.multitasking.common.taskmanager.MultiTaskingTaskListener.onTaskInfoChanged:47 com.android.wm.shell.ShellTaskOrganizer.onTaskInfoChanged:136 android.window.TaskOrganizer$1.lambda$onTaskInfoChanged$6:300 </t>
  </si>
  <si>
    <t>01-29 21:52:34.718  2890  3017 D MiuiDecorationBottom: releaseViews_HomeBottomCaption: taskId=1</t>
  </si>
  <si>
    <t>01-29 21:52:34.718  2890  3017 D MiuiFreeformModeController: onFocusTaskChanged taskInfo: TaskInfo{userId=0 taskId=1 effectiveUid=0 displayId=0 isRunning=true baseIntent=Intent { act=android.intent.action.MAIN cat=[android.intent.category.HOME] flg=0x10000100 cmp=com.mi.android.globallauncher/com.miui.home.launcher.Launcher } baseActivity=ComponentInfo{com.mi.android.globallauncher/com.miui.home.launcher.Launcher} topActivity=ComponentInfo{com.mi.android.globallauncher/com.miui.home.launcher.Launcher} origActivity=null realActivity=null numActivities=1 lastActiveTime=15964 supportsSplitScreenMultiWindow=true mSoScDisplayMode=-1 supportsMultiWindow=true resizeMode=2 isResizeable=true minWidth=-1 minHeight=-1 defaultMinSize=200 token=WCT{android.window.IWindowContainerToken$Stub$Proxy@414926} topActivityType=2 pictureInPictureParams=null shouldDockBigOverlays=false launchIntoPipHostTaskId=-1 lastParentTaskIdBeforePip=-1 displayCutoutSafeInsets=Rect(0, 0 - 0, 0) topActivityInfo=ActivityInfo{979e967 com.miui.home.launcher.Launcher} launchCookies=[] positionInParent=Point(0, 0) parentTaskId=-1 isFocused=true isVisible=false isVisibleRequested=true isTopActivityNoDisplay=false isSleeping=false locusId=null displayAreaFeatureId=1 isTopActivityTransparent=false isActivityStackTransparent=false lastNonFullscreenBounds=Rect(304, 734 - 916, 1954) capturedLink=null capturedLinkTimestamp=0 requestedVisibleTypes=-9 topActivityRequestOpenInBrowserEducationTimestamp=0 appCompatTaskInfo=AppCompatTaskInfo { topActivityInSizeCompat=false eligibleForLetterboxEducation= false topActivityInMiuiSizeCompat=false isLetterboxEducationEnabled= false isLetterboxDoubleTapEnabled= false eligibleForUserAspectRatioButton= false topActivityBoundsLetterboxed= false isFromLetterboxDoubleTap= false topActivityLetterboxVerticalPosition= -1 topActivityLetterboxHorizontalPosition= -1 topActivityLetterboxWidth=-1 topActivityLetterboxHeight=-1 topActivityAppBounds=Rect(0, 0 - 1220, 2712) isUserFullscreenOverrideEnabled=false isSystemFullscreenOverrideEnabled=false hasMinAspectRatioOverride=false topActivityLetterboxBounds=null cameraCompatTaskInfo=CameraCompatTaskInfo { freeformCameraCompatMode=inactive}} isImmersive=false mTopActivityRequestOrientation=-2 mStatusBarParent=null mNavBarParent=null mBehindAppLockPkg=null mOriginatingUid=0 isEmbedded=false shouldBeVisible=true isCreatedByOrganizer=false mIsCastMode=false mTopActivityMediaSize=null mTopActivityRecordName=ActivityRecord{94335823 u0 com.mi.android.globallauncher/com.miui.home.launcher.Launcher t2} mTopActivityOrientation=1 topActivityMainWindowFrame=null}</t>
  </si>
  <si>
    <t>01-29 21:52:34.718  2890  3017 D OneHandedController: stopOneHanded state is 0</t>
  </si>
  <si>
    <t>01-29 21:52:34.718  2890  2890 D ShadeDarkIconDispatcher: receiver delegate onDarkChangedWithContrast</t>
  </si>
  <si>
    <t>01-29 21:52:34.718  1914  1979 D Aurogon :  uid = 10161 switch to FG</t>
  </si>
  <si>
    <t>01-29 21:52:34.718  2890  2890 D ShadeDarkIconDispatcher: receiver delegate onLightDarkTintChanged</t>
  </si>
  <si>
    <t>01-29 21:52:34.719  1914  2981 D ActivityManager: Logging bindService for com.google.android.googlequicksearchbox, stopped=false, firstLaunch=false</t>
  </si>
  <si>
    <t>01-29 21:52:34.720  2568  2568 D FinderGlobalSearchUtil: isSupportOpenFromHomeDownOverlay:true</t>
  </si>
  <si>
    <t>01-29 21:52:34.720 26176 26201 D LauncherOverlay: setActivityState:1</t>
  </si>
  <si>
    <t>01-29 21:52:34.720  2568  2568 D FinderGlobalSearchUtil: isSupportKeepSearchAlive:true isSupportOverlay:true isAdvanceDevice:true</t>
  </si>
  <si>
    <t>01-29 21:52:34.720  2568  2568 D Launcher: Launcher.DeviceConfig onStart bounds = Rect(0, 0 - 1220, 2712)</t>
  </si>
  <si>
    <t>01-29 21:52:34.721  2568  2568 I Launcher: onNewIntent</t>
  </si>
  <si>
    <t>01-29 21:52:34.721  2568  2568 I ConnectAnimFinishCallbackManager: mNeedShowLauncher = true, waitFrameworkAnimCallback = false</t>
  </si>
  <si>
    <t>01-29 21:52:34.721  2568  2976 D Launcher.Utilities: select screen is:personal_assistant_google</t>
  </si>
  <si>
    <t>01-29 21:52:34.721  2568  2568 D Launcher: isAlreadyOnHome: false, false, false</t>
  </si>
  <si>
    <t>01-29 21:52:34.721  2568  2568 D Activity: Activity = ActivityInfo{977e600 com.miui.home.launcher.Launcher}, Resume onConfigurationChanged = {0.8596196 440mcc51mnc [ja_JP,en_US] ldltr sw375dp w375dp h834dp 497dpi nrml long hdr widecg port uimode=12 night finger -keyb/v/h -nav/h winConfig={ mBounds=Rect(0, 0 - 1220, 2712) mAppBounds=Rect(0, 0 - 1220, 2712) mMaxBounds=Rect(0, 0 - 1220, 2712) mDisplayRotation=ROTATION_0 mWindowingMode=fullscreen mActivityType=home mAlwaysOnTop=undefined mRotation=ROTATION_0 mInSplitScreen=false letterBoxed=false foScaled=false isSpecificEmbedded=false embeddingScale=1.0} s.4 fontWeightAdjustment=0/d/0 themeChanged=0 themeChangedFlags=0 display=0 extraData = Bundle[{}] screenType=0/0}</t>
  </si>
  <si>
    <t>01-29 21:52:34.721  1914  1982 I WindowManager: wms.showSurfaceRobustly mWin:Window{279f237 u0 com.miui.miwallpaper.wallpaperservice.ImageWallpaper} in Surface(name=com.miui.miwallpaper.wallpaperservice.ImageWallpaper#26557)/@0x8367dff</t>
  </si>
  <si>
    <t xml:space="preserve">01-29 21:52:34.721  1254  1254 I BpBinder: onLastStrongRef automatically unlinking death recipients: </t>
  </si>
  <si>
    <t>01-29 21:52:34.721  1914  1982 D WallpaperWindowTokenImpl: setVisibility for WallpaperWindowToken{4c2bd3 showWhenLocked=true} isVisible=false mLastSurfaceShowing=false mEnforceApplyVisibility=true</t>
  </si>
  <si>
    <t>01-29 21:52:34.722  1914  1982 D SurfaceComposerClient: Transaction::apply InputWindowCommands.focusRequests timestamp=156911743551198, windowName=&lt;null&gt;</t>
  </si>
  <si>
    <t>01-29 21:52:34.722  1254  1254 D CompositionEngine: AodOverrideCEHelper 1 setEnabled</t>
  </si>
  <si>
    <t>01-29 21:52:34.722  1254  1254 E HwcComposer: presentOrValidateDisplay 0 presentFence:-1</t>
  </si>
  <si>
    <t>01-29 21:52:34.722  2568  2568 D SecurityManager: checkAccessControl flag0</t>
  </si>
  <si>
    <t>01-29 21:52:34.723  1914  5355 I SmartPower: com.google.android.googlequicksearchbox:googleapp/10178(11908): idle-&gt;visible(9113ms) R(become visible) adj=0.</t>
  </si>
  <si>
    <t>01-29 21:52:34.723  2568  2568 D Launcher: Launcher.DeviceConfig onResume bounds = Rect(0, 0 - 1220, 2712)</t>
  </si>
  <si>
    <t>01-29 21:52:34.723  2568  2568 D Launcher.DropTargetBar: update uninstall active when NO drag, active=false (edit=7, isUninstallDialogShowing=false, isWidgetPreviewShowing=false, isDefaultScreenPreviewShowing=false, isMenuVisible=false)</t>
  </si>
  <si>
    <t>01-29 21:52:34.723  1914  5355 I SmartPower: com.google.android.googlequicksearchbox:search/10178(11310): idle-&gt;invisible(9114ms) R(become foreground) adj=800.</t>
  </si>
  <si>
    <t>01-29 21:52:34.723  1914  5355 I SmartPower: com.google.android.googlequicksearchbox:interactor/10178(21738): background-&gt;invisible(12114ms) R(become foreground) adj=100.</t>
  </si>
  <si>
    <t>01-29 21:52:34.723  2568  2568 D Launcher.Lifecycle: onResume:UserHandle{0},5109c8a,false</t>
  </si>
  <si>
    <t>01-29 21:52:34.723  2568  2568 W Settings: Setting device_provisioned has moved from android.provider.Settings.Secure to android.provider.Settings.Global.</t>
  </si>
  <si>
    <t>01-29 21:52:34.723  2568  3068 D MiBridge: requestCpuHighFreq---- uid: 10161 level: 1 timeoutms:500</t>
  </si>
  <si>
    <t>01-29 21:52:34.723  2568  3068 D MiBridge: requestCpuHighFreq handle: 1</t>
  </si>
  <si>
    <t>01-29 21:52:34.723  2568  3068 D Launcher_CPUBooster: boostCpuToMax:0</t>
  </si>
  <si>
    <t>01-29 21:52:34.723  1545 29515 W MiuiBooster: "MiuiBoosterService requestCpuHighFreq: 10161, 1, 500"</t>
  </si>
  <si>
    <t>01-29 21:52:34.723  1545 29515 W MiuiBooster: "requestCpuHighFreq, final level:1, final timeoutms:500"</t>
  </si>
  <si>
    <t>01-29 21:52:34.723  1545 29515 W MiuiBooster: "perf_hint_hc_MTK start"</t>
  </si>
  <si>
    <t>01-29 21:52:34.724  2568  2568 D Launcher.FullbackHome: FallbackHomeCompat::needKillSelf::needKillSelf = false</t>
  </si>
  <si>
    <t>01-29 21:52:34.724  1181  4365 E libPowerHal: Could not open '/proc/1545/comm'</t>
  </si>
  <si>
    <t>01-29 21:52:34.724  2568  2568 D SoscSplitStateController: updateDividerFixedState: isFixed = true</t>
  </si>
  <si>
    <t>01-29 21:52:34.724  2568  2568 E Launcher.application: setClickAppWaitForCallback = false</t>
  </si>
  <si>
    <t>01-29 21:52:34.724  2568  2568 D LauncherAssistantCompatGoogle: onResume com.google.android.libraries.gsa.launcherclient.LauncherClient@8aa8a22</t>
  </si>
  <si>
    <t>01-29 21:52:34.724  1914  5355 W AppCompatLetterboxPolicy: start not layout letterbox Window{265c973 u0 LauncherMinusOneScreen}</t>
  </si>
  <si>
    <t>01-29 21:52:34.724  2568  2568 D FinderGlobalSearchUtil: isSupportOpenFromHomeDownOverlay:true</t>
  </si>
  <si>
    <t>01-29 21:52:34.724  1914  5355 D BarFollowAnimation: pairAppearanceRegionAndWin win=Window{8ebdf97 u0 digital.cardreader/digital.cardreader.ui.MainActivity} 0</t>
  </si>
  <si>
    <t>01-29 21:52:34.724  2568  2568 D FinderGlobalSearchUtil: isSupportKeepSearchAlive:true isSupportOverlay:true isAdvanceDevice:true</t>
  </si>
  <si>
    <t>01-29 21:52:34.724 26176 26201 D LauncherOverlay: setActivityState:3</t>
  </si>
  <si>
    <t>01-29 21:52:34.724  2568  2568 D Launcher_UnlockAnimationStateMachine: onResume = IDLE</t>
  </si>
  <si>
    <t>01-29 21:52:34.724  1914  5355 D BarFollowAnimation: isAppTaskBarOnTop win:Window{8ebdf97 u0 digital.cardreader/digital.cardreader.ui.MainActivity}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</si>
  <si>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21:52:34.724  2568  2568 I Launcher: changeMIUIWidgetEditMode false</t>
  </si>
  <si>
    <t>01-29 21:52:34.724  2568  2568 D StatusBarController: disableRecent: disable= false</t>
  </si>
  <si>
    <t>01-29 21:52:34.724  2568  2568 D ServiceDeliveryReplaceHelper: onResume: widget to serviceDeliver isReplace false</t>
  </si>
  <si>
    <t>01-29 21:52:34.725  1181  1214 I libPowerHal: [perfLockAcq] idx:4 hdl:20897 hint:-1 pid:1545 tid:29515 duration:500 lock_user: =&gt; ret_hdl:20897</t>
  </si>
  <si>
    <t>01-29 21:52:34.725  1181  1214 I libPowerHal: [perfLockAcq] Done for hdl : 20897</t>
  </si>
  <si>
    <t>01-29 21:52:34.725  1545 29515 W MiuiBooster: "requestCpuHighFreq, perf_handle:20897"</t>
  </si>
  <si>
    <t>01-29 21:52:34.725  2890  3017 D SoScSplitScreenController: updateDividerFixedState isFixed:true</t>
  </si>
  <si>
    <t>01-29 21:52:34.725  1914  5355 D BarFollowAnimation: updateSystemBarAttributes index=0 statusId=0 key=1</t>
  </si>
  <si>
    <t>01-29 21:52:34.725  1914  5355 D MiuiRefreshRatePolicy: reset</t>
  </si>
  <si>
    <t>01-29 21:52:34.726  1914  5355 I BLASTSyncEngine: SyncGroup 1575:  Unfinished container:Task{c760e8f #1 type=home}</t>
  </si>
  <si>
    <t>01-29 21:52:34.726  1914  5355 I BLASTSyncEngine: isActivitySyncFinished isSyncFinished false Task{c760e8f #1 type=home}</t>
  </si>
  <si>
    <t>01-29 21:52:34.726  2568  2944 D EventBus: No subscribers registered for event class com.miui.home.recents.messages.RecentTasksChangedEvent</t>
  </si>
  <si>
    <t>01-29 21:52:34.726  2568  2944 D EventBus: No subscribers registered for event class org.greenrobot.eventbus.NoSubscriberEvent</t>
  </si>
  <si>
    <t>01-29 21:52:34.726  2568  3643 I MiBridge: requestThreadLevelPro ret: 844442</t>
  </si>
  <si>
    <t>01-29 21:52:34.726  2568  3643 D Launcher.Boost: setDynamicVIPTaskIfNeeded::tid = 90 duration = 500</t>
  </si>
  <si>
    <t>01-29 21:52:34.726  1545 29515 W MiuiBooster: "MiuiBoosterService requestThreadPriority: 10161, 2, 500, 844442"</t>
  </si>
  <si>
    <t>01-29 21:52:34.726  2568  3643 E ActivityManagerWrapper: get all recent tasks force including -1 userId =0</t>
  </si>
  <si>
    <t>01-29 21:52:34.727  1914  5355 I MiuiSplitInputMethodImpl: Skpi check shouldUpdateImeTargetForBackScreen.</t>
  </si>
  <si>
    <t>01-29 21:52:34.727  1914  2959 D MIUI_SBMS: disableForUser what = 0, pkg = com.mi.android.globallauncher, userId = 0</t>
  </si>
  <si>
    <t>01-29 21:52:34.727  1914  5355 I WindowManager: Allow fixed rotation for during interrupt anim activity r=ActivityRecord{94335823 u0 com.mi.android.globallauncher/com.miui.home.launcher.Launcher t2}</t>
  </si>
  <si>
    <t>01-29 21:52:34.727  1914  2959 D MiSight::  sendEvent id=923120001</t>
  </si>
  <si>
    <t>01-29 21:52:34.727  1914  2959 D MiSightJni: MiSight: Java_com_miui_misight_MiSight_nativeSendEvent enter called. '{"disableFlags":0,"userId":0,"packageName":"com.mi.android.globallauncher"}'</t>
  </si>
  <si>
    <t>01-29 21:52:34.727  1914  2959 D MiEvent : MiEvent: this 0x797484c400, paylod=0xb400007c6d3441d0</t>
  </si>
  <si>
    <t>01-29 21:52:34.727  1914  2959 D MiEvent : flatten EventId 923120001 -t 1769691154 -paraList {"disableFlags":0,"packageName":"com.mi.android.globallauncher","userId":0}</t>
  </si>
  <si>
    <t>01-29 21:52:34.727  4578  6390 D ForegroundUtils: onUidImportance: Foreground UID status</t>
  </si>
  <si>
    <t>01-29 21:52:34.727  1914  2959 D MiEvent : report:EventId 923120001 -t 1769691154 -paraList {"disableFlags":0,"packageName":"com.mi.android.globallauncher","userId":0} success</t>
  </si>
  <si>
    <t>01-29 21:52:34.727  4578  6390 D ForegroundUtils: onUidImportance: UID: 10090 is in foreground: true</t>
  </si>
  <si>
    <t>01-29 21:52:34.727  4578  6390 D ForegroundUtils: onUidImportance: UID: 10101 is in foreground: false</t>
  </si>
  <si>
    <t>01-29 21:52:34.727  4578  6390 D ForegroundUtils: onUidImportance: UID: 10158 is in foreground: true</t>
  </si>
  <si>
    <t>01-29 21:52:34.727  1914  2959 D MiEvent : ~MiEvent: this 0x797484c400, paylod=0xb400007c6d3441d0</t>
  </si>
  <si>
    <t>01-29 21:52:34.727  4578  6390 D ForegroundUtils: onUidImportance: UID: 10161 is in foreground: true</t>
  </si>
  <si>
    <t>01-29 21:52:34.727  4578  6390 D ForegroundUtils: onUidImportance: UID: 10166 is in foreground: false</t>
  </si>
  <si>
    <t>01-29 21:52:34.727  4578  6390 D ForegroundUtils: onUidImportance: UID: 10186 is in foreground: false</t>
  </si>
  <si>
    <t>01-29 21:52:34.727  4578  6390 D ForegroundUtils: onUidImportance: UID: 10272 is in foreground: false</t>
  </si>
  <si>
    <t>01-29 21:52:34.727  4578  6390 D ForegroundUtils: onUidImportance: UID: 10311 is in foreground: false</t>
  </si>
  <si>
    <t>01-29 21:52:34.727  4578  6390 D ForegroundUtils: onUidImportance: UID: 10331 is in foreground: false</t>
  </si>
  <si>
    <t>01-29 21:52:34.727  4578  6390 D ForegroundUtils: onUidImportance: UID: 10350 is in foreground: true</t>
  </si>
  <si>
    <t>01-29 21:52:34.727  4578  6390 D ForegroundUtils: onUidImportance: UID: 10352 is in foreground: false</t>
  </si>
  <si>
    <t>01-29 21:52:34.727  4578  6390 D ForegroundUtils: onUidImportance: UID: 10441 is in foreground: false</t>
  </si>
  <si>
    <t>01-29 21:52:34.728  1516  1581 I misight : OnEvent EventPrivacyCompliance event=923120001</t>
  </si>
  <si>
    <t>01-29 21:52:34.728  1914  2027 D BroadcastQueue: Logging broadcast for com.android.systemui, stopped=false, firstLaunch=false</t>
  </si>
  <si>
    <t>01-29 21:52:34.728  1914  2330 I MiuiNetworkPolicy: updateUidState uid = 99122, uidState = 3</t>
  </si>
  <si>
    <t>01-29 21:52:34.728 11908 11908 D BufferQueueConsumer: [](id:2e8400000019,api:0,p:-1,c:11908) connect: controlledByApp=false</t>
  </si>
  <si>
    <t>01-29 21:52:34.728  1914  2330 I MiuiNetworkPolicy: updateUidState uid = 10212, uidState = 3</t>
  </si>
  <si>
    <t>01-29 21:52:34.728  1914  2330 I MiuiNetworkPolicy: updateUidState uid = 10178, uidState = 3</t>
  </si>
  <si>
    <t>01-29 21:52:34.728  1914  2330 I MiuiNetworkPolicy: updateUidState uid = 10169, uidState = 3</t>
  </si>
  <si>
    <t>01-29 21:52:34.728 11908 11908 D BLASTBufferQueue: [VRI[LauncherMinusOneScreen]#25](f:0,a:0) constructor()</t>
  </si>
  <si>
    <t>01-29 21:52:34.728 11908 11908 D BLASTBufferQueue: [VRI[LauncherMinusOneScreen]#25](f:0,a:0) update width=1220 height=2712 format=-2 mTransformHint=0</t>
  </si>
  <si>
    <t>01-29 21:52:34.729  1254  1431 D MI-SF   : LayerTraver registerLayerTraver add com.mi.android.globallauncher/com.miui.home.launcher.Launcher#28684 = 9</t>
  </si>
  <si>
    <t>01-29 21:52:34.729  1914  2330 I MiuiNetworkPolicy: updateUidState uid = 10161, uidState = 2</t>
  </si>
  <si>
    <t>01-29 21:52:34.729  1914  4893 W AppCompatLetterboxPolicy: start not layout letterbox Window{265c973 u0 LauncherMinusOneScreen}</t>
  </si>
  <si>
    <t>01-29 21:52:34.729  1914  2330 I MiuiNetworkPolicy: updateUidState uid = 10154, uidState = 3</t>
  </si>
  <si>
    <t>01-29 21:52:34.729  1914  4893 D BarFollowAnimation: pairAppearanceRegionAndWin win=Window{8ebdf97 u0 digital.cardreader/digital.cardreader.ui.MainActivity} 0</t>
  </si>
  <si>
    <t>01-29 21:52:34.729  2890  2890 D KeyguardEditorHelper: onTopActivityMayChanged, topActivity=ComponentInfo{com.mi.android.globallauncher/com.miui.home.launcher.Launcher}; mState=IDEL</t>
  </si>
  <si>
    <t>01-29 21:52:34.729  1914  4893 D BarFollowAnimation: isAppTaskBarOnTop win:Window{8ebdf97 u0 digital.cardreader/digital.cardreader.ui.MainActivity}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</si>
  <si>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21:52:34.729  1516  1581 I misight : OnEvent event 923120001 param compliance process failed</t>
  </si>
  <si>
    <t>01-29 21:52:34.729  1153  6206 D NxpTml  : NFCC - Read successful.....</t>
  </si>
  <si>
    <t>01-29 21:52:34.729  1153  6206 I NxpNciR : len =  13 &gt; 6F360A190300BD02000000000C</t>
  </si>
  <si>
    <t>01-29 21:52:34.729  1153  6206 D NxpTml  : NFCC - Posting read message.....</t>
  </si>
  <si>
    <t>01-29 21:52:34.729  1914  4893 D BarFollowAnimation: updateSystemBarAttributes index=0 statusId=0 key=1</t>
  </si>
  <si>
    <t>01-29 21:52:34.729  1914  4893 D MiuiRefreshRatePolicy: reset</t>
  </si>
  <si>
    <t xml:space="preserve">01-29 21:52:34.729 11908 11908 D VRI[LauncherMinusOneScreen]: vri.reportNextDraw 0 Rect(0, 0 - 1220, 2712) android.view.ViewRootImpl.performTraversals:5606 android.view.ViewRootImpl.doTraversal:4159 android.view.ViewRootImpl$TraversalRunnable.run:12555 android.view.Choreographer$CallbackRecord.run:2040 android.view.Choreographer$CallbackRecord.run:2049 </t>
  </si>
  <si>
    <t>01-29 21:52:34.730 11908 11908 D VRI[LauncherMinusOneScreen]: vri.Setup new sync=wmsSync-VRI[LauncherMinusOneScreen]#52</t>
  </si>
  <si>
    <t>01-29 21:52:34.730  1914  4893 I BLASTSyncEngine: SyncGroup 1575:  Unfinished container:Task{c760e8f #1 type=home}</t>
  </si>
  <si>
    <t>01-29 21:52:34.730  1914  4893 I BLASTSyncEngine: isActivitySyncFinished isSyncFinished false Task{c760e8f #1 type=home}</t>
  </si>
  <si>
    <t>01-29 21:52:34.730  1914  4893 I MiuiSplitInputMethodImpl: Skpi check shouldUpdateImeTargetForBackScreen.</t>
  </si>
  <si>
    <t>01-29 21:52:34.730  1254  1254 D CompositionEngine: AodOverrideCEHelper 1 setEnabled</t>
  </si>
  <si>
    <t>01-29 21:52:34.730  1914  4893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</si>
  <si>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21:52:34.730  2568  3643 E ActivityManagerWrapper: getRecentTasksForceIncludingTaskIdIfValid: getRecentTasks: size=8</t>
  </si>
  <si>
    <t>01-29 21:52:34.730  2568  3643 E ActivityManagerWrapper:  mainTaskId=1530   userId=0   windowMode=1   isExcludedFromRecents=false   baseIntent=Intent { act=android.intent.action.MAIN flag=270532608 cmp=ComponentInfo{digital.cardreader/digital.cardreader.ui.MainActivity} }</t>
  </si>
  <si>
    <t>01-29 21:52:34.730  2568  3643 E ActivityManagerWrapper:  mainTaskId=1537   userId=0   windowMode=1   isExcludedFromRecents=false   baseIntent=Intent { act=android.intent.action.MAIN flag=270532608 cmp=ComponentInfo{jp.co.sonysonpo.MyApp/jp.co.sonysonpo.MyApp.MainActivity} }</t>
  </si>
  <si>
    <t>01-29 21:52:34.730  2568  3643 E ActivityManagerWrapper:  mainTaskId=1509   userId=0   windowMode=1   isExcludedFromRecents=false   baseIntent=Intent { act=android.intent.action.MAIN flag=270532608 cmp=ComponentInfo{com.google.android.apps.nbu.files/com.google.android.apps.nbu.files.home.HomeActivity} }</t>
  </si>
  <si>
    <t>01-29 21:52:34.730  2568  3643 E ActivityManagerWrapper:  mainTaskId=1527   userId=0   windowMode=1   isExcludedFromRecents=false   baseIntent=Intent { act=android.intent.action.MAIN flag=270532608 cmp=ComponentInfo{com.example.suica_reader/com.example.suica_reader.MainActivity} }</t>
  </si>
  <si>
    <t>01-29 21:52:34.730  2568  3643 E ActivityManagerWrapper:  mainTaskId=1517   userId=0   windowMode=1   isExcludedFromRecents=false   baseIntent=Intent { act=android.settings.APPLICATION_DETAILS_SETTINGS flag=268468224 cmp=ComponentInfo{com.android.settings/com.android.settings.applications.InstalledAppDetails} }</t>
  </si>
  <si>
    <t>01-29 21:52:34.730  2568  3643 E ActivityManagerWrapper:  mainTaskId=1514   userId=0   windowMode=1   isExcludedFromRecents=false   baseIntent=Intent { act=android.intent.action.MAIN flag=270532608 cmp=ComponentInfo{com.google.android.keep/com.google.android.keep.activities.BrowseActivity} }</t>
  </si>
  <si>
    <t>01-29 21:52:34.730  2568  3643 E ActivityManagerWrapper:  mainTaskId=1512   userId=0   windowMode=1   isExcludedFromRecents=false   baseIntent=Intent { act=android.intent.action.MAIN flag=270532608 cmp=ComponentInfo{com.facebook.katana/com.facebook.katana.LoginActivity} }</t>
  </si>
  <si>
    <t>01-29 21:52:34.730  2568  3643 E ActivityManagerWrapper:  mainTaskId=1506   userId=0   windowMode=1   isExcludedFromRecents=false   baseIntent=Intent { act=android.intent.action.MAIN flag=268435456 cmp=ComponentInfo{com.google.android.apps.dynamite/com.google.android.apps.dynamite.features.hub.navigation.PeopleActivity} }</t>
  </si>
  <si>
    <t>01-29 21:52:34.731  1153  6209 D NxpHal  : read successful status = 0x0</t>
  </si>
  <si>
    <t>01-29 21:52:34.731  1254  1753 D SurfaceFlinger: updateWinowInfo=1, setFocusedWindow timestamp=156911743551198, windowName=&lt;null&gt;</t>
  </si>
  <si>
    <t xml:space="preserve">01-29 21:52:34.731  2568  3643 D RecentsTaskLoader: reloadTasksData [TaskKey{id=1530, stackId=0, baseIntent=Intent { act=android.intent.action.MAIN cat=[android.intent.category.LAUNCHER] flg=0x10200000 cmp=digital.cardreader/.ui.MainActivity }, userId=0, lastActiveTime=210858266, windowingMode=1, isThumbnailBlur=false, isAccessLocked=false, isScreening=false, topActivity=ComponentInfo{digital.cardreader/digital.cardreader.ui.MainActivity}, mHashCode=46503782}, title=谿矩ｫ倡｢ｺ隱・ titleDescription=谿矩ｫ倡｢ｺ隱・ bounds=null, isLaunchTarget=false, isStackTask=true, isSystemApp=false, isDockable=true, baseActivity=ComponentInfo{digital.cardreader/digital.cardreader.ui.MainActivity}, isLocked=false, mNeedHide=false, hasMultipleTasks=false, cti1Key=, cti2Key=] </t>
  </si>
  <si>
    <t>01-29 21:52:34.731  1914  5358 D InputDispatcher: setFocusedWindow &lt;null&gt; on display 0 ignored, reason: already focused</t>
  </si>
  <si>
    <t>01-29 21:52:34.731  4578  6390 V libnfc_nci: processRspNtf: dataLen=13</t>
  </si>
  <si>
    <t>01-29 21:52:34.731  4578  6390 D NxpGenExtn: vendor_nfc_handle_event Enter eventCode:12</t>
  </si>
  <si>
    <t>01-29 21:52:34.731  4578  6390 D NxpGenExtn: handleVendorNciRspNtf Enter dataLen:13</t>
  </si>
  <si>
    <t>01-29 21:52:34.731  4578  6390 D NxpGenExtn: phNxpExtn_HandleVendorNciRspNtf prop status:81</t>
  </si>
  <si>
    <t>01-29 21:52:34.731  4578  6390 D NxpGenExtn: NfcExtensionController::handleVendorNciRspNtf Enter dataLen:13</t>
  </si>
  <si>
    <t>01-29 21:52:34.731  4578  6390 D NxpGenExtn: DefaultEventHandler::handleVendorNciRspNtf Enter dataLen:13</t>
  </si>
  <si>
    <t>01-29 21:52:34.731  4578  6390 D NxpGenExtn: phNxpExtn_HandleVendorNciRspNtf gen status:81</t>
  </si>
  <si>
    <t>01-29 21:52:34.731  4578  6390 V libnfc_nci: processRspNtf: Exit status(81)</t>
  </si>
  <si>
    <t>01-29 21:52:34.731  4578  6390 V libnfc_nci: GKI_getbuf: 0xb400007b9d162a20 42:48</t>
  </si>
  <si>
    <t>01-29 21:52:34.732  4578  6185 V libnfc_nci: nfc_ncif_process_event: NFC received ntf gid=15</t>
  </si>
  <si>
    <t>01-29 21:52:34.732  1153  6206 D NxpTml  : NFCC - Read requested.....</t>
  </si>
  <si>
    <t>01-29 21:52:34.732  1153  6206 D NxpTml  : NFCC - Invoking Read.....</t>
  </si>
  <si>
    <t>01-29 21:52:34.732  4578  6185 D libnfc_nci: nfaVSCNtfCallback: event = 0xB6</t>
  </si>
  <si>
    <t>01-29 21:52:34.732  4578  4578 I NfcService: sendVendorNciNotification</t>
  </si>
  <si>
    <t>01-29 21:52:34.732  4578  6185 D libnfc_nci: nfaVSCNtfCallback: Exit</t>
  </si>
  <si>
    <t>01-29 21:52:34.732  4578  7515 D ComNxpNfc: NxpNciPacketHandler:onVendorNciNotification Gid 111 Oid 54, payload: 190300bd02000000000c</t>
  </si>
  <si>
    <t>01-29 21:52:34.732  1914  4893 D BarFollowAnimation: updateSystemBarAttributes index=0 statusId=0 key=1</t>
  </si>
  <si>
    <t>01-29 21:52:34.732  4578  6035 D ComNxpNfc: NxpNciPacketHandler:HandlerCallbackTask: doInBackground</t>
  </si>
  <si>
    <t>01-29 21:52:34.732  1914  4893 D WindowManager: wms.Input focus has changed to Window{58ebab4 u0 com.mi.android.globallauncher/com.miui.home.launcher.Launcher} display=0 updateInputWindows = true</t>
  </si>
  <si>
    <t>01-29 21:52:34.732  4578  6035 D ComNxpNfc: LxDebugEventHandler:onVendorNciNotification GID: 111 OID: 54</t>
  </si>
  <si>
    <t>01-29 21:52:34.732  1914  4893 I MultiSenceManagerInternalStub: getInstance</t>
  </si>
  <si>
    <t xml:space="preserve">01-29 21:52:34.732  4578  6035 D ComNxpNfc: LxDebugEventHandler:NCI_OID_SYSTEM_DEBUG_STATE_L2_MESSAGE: </t>
  </si>
  <si>
    <t>01-29 21:52:34.732  4578  6035 D ComNxpNfc: LxDebugEventHandler:Sending Lx Debug Callback to Application</t>
  </si>
  <si>
    <t>01-29 21:52:34.732  4578  6035 D LXDebug : Received Data: 190300BD02000000000C</t>
  </si>
  <si>
    <t>01-29 21:52:34.732  4578  6035 D ComNxpNfc: LxDebugEventHandler:BroadCasting com.android.nfc.action.LX_DATA</t>
  </si>
  <si>
    <t>01-29 21:52:34.732  2890  2890 D BadgeCoordinator: recevie broadbcast ACTION_APPLICATION_MESSAGE_QUERY, requestFirstTime=false</t>
  </si>
  <si>
    <t>01-29 21:52:34.732  1914  4893 I WindowManager: Allow fixed rotation for during interrupt anim activity r=ActivityRecord{94335823 u0 com.mi.android.globallauncher/com.miui.home.launcher.Launcher t2}</t>
  </si>
  <si>
    <t>01-29 21:52:34.733  2568  2568 D BufferQueueConsumer: [](id:a080000054d,api:0,p:-1,c:2568) connect: controlledByApp=false</t>
  </si>
  <si>
    <t>01-29 21:52:34.733  2568  3643 W IconCustomizer: Density abnormal: context density=497 systemDensity=520</t>
  </si>
  <si>
    <t>01-29 21:52:34.733  2568  2568 D BLASTBufferQueue: [VRI[Launcher]#1357](f:0,a:0) constructor()</t>
  </si>
  <si>
    <t>01-29 21:52:34.733  2568  2568 D BLASTBufferQueue: [VRI[Launcher]#1357](f:0,a:0) update width=1220 height=2712 format=1 mTransformHint=0</t>
  </si>
  <si>
    <t>01-29 21:52:34.733  1439  1707 D connsyslogger: SD_LOG_ROOT is /data/debuglogger/connsyslog/fw.</t>
  </si>
  <si>
    <t>01-29 21:52:34.733  1439  1707 D connsyslogger: systemReady:1</t>
  </si>
  <si>
    <t>01-29 21:52:34.734  1914  2463 I MultiSenceManagerInternalStubImpl: packageName = com.mi.android.globallauncher</t>
  </si>
  <si>
    <t xml:space="preserve">01-29 21:52:34.734  1914  2463 W ContextImpl: Calling a method in the system process without a qualified user: android.app.ContextImpl.sendBroadcast:1280 com.android.server.wm.MultiSenceManagerInternalStubImpl.sendFocusWindowsBroadcast:151 com.android.server.wm.MultiSenceManagerInternalStubImpl$UpdateScreenStatus.run:96 android.os.Handler.handleCallback:1029 android.os.Handler.dispatchMessage:107 </t>
  </si>
  <si>
    <t xml:space="preserve">01-29 21:52:34.734  1914  2463 W ActivityManagerServiceImpl: Sending non-protected broadcast com.xiaomi.multisence.action.FOCUSED_CHANGE from system 1914:system/1000 pkg android. Callers=com.android.server.am.BroadcastController.checkBroadcastFromSystem:2218 com.android.server.am.BroadcastController.broadcastIntentLockedTraced:1703 com.android.server.am.BroadcastController.broadcastIntentLocked:857 com.android.server.am.BroadcastController.broadcastIntentWithFeature:779 com.android.server.am.ActivityManagerService.broadcastIntentWithFeature:15832 </t>
  </si>
  <si>
    <t>01-29 21:52:34.734  1914  1982 D WindowManager: New lock/shared screen wallpaper: Window{279f237 u0 com.miui.miwallpaper.wallpaperservice.ImageWallpaper}, prev: null</t>
  </si>
  <si>
    <t>01-29 21:52:34.734  1914  1982 D WallpaperControllerImpl: updateOffsetNoCrop: multiCrop=true pkg=com.miui.miwallpaper cropHint={} scroll=false</t>
  </si>
  <si>
    <t>01-29 21:52:34.734  1914  1982 D WallpaperControllerImpl: updateOffsetNoCrop: mWallpaperX=0.5f</t>
  </si>
  <si>
    <t>01-29 21:52:34.734  1914  1982 I WallpaperControllerImpl: updateWallpaperTokens requestedVisibility=true on keyguardLocked=false topWallpaper=Window{279f237 u0 com.miui.miwallpaper.wallpaperservice.ImageWallpaper}</t>
  </si>
  <si>
    <t xml:space="preserve">01-29 21:52:34.734  2568  2568 D VRI[Launcher]: vri.reportNextDraw 0 Rect(0, 0 - 1220, 2712) android.view.ViewRootImpl.performTraversals:5606 android.view.ViewRootImpl.doTraversal:4159 android.view.ViewRootImpl$TraversalRunnable.run:12555 android.view.Choreographer$CallbackRecord.run:2040 android.view.Choreographer$CallbackRecord.run:2049 </t>
  </si>
  <si>
    <t>01-29 21:52:34.734  2568  2568 D VRI[Launcher]: vri.Setup new sync=wmsSync-VRI[Launcher]#36</t>
  </si>
  <si>
    <t>01-29 21:52:34.734  2568  3643 I .globallauncher: AssetManager2(0xb400007b9d18b438) locale list changing from [] to [ja-JP]</t>
  </si>
  <si>
    <t>01-29 21:52:34.734  1914  1982 D WindowManager: Wallpaper token android.os.Binder@c3aa1c2 visible=true</t>
  </si>
  <si>
    <t>01-29 21:52:34.734  1914  1982 D WindowManager: Collecting in transition 1575: WallpaperWindowToken{4c2bd3 showWhenLocked=true} init visibleRequested:false dc:Display{#0 state=ON size=1220x2712 ROTATION_0}</t>
  </si>
  <si>
    <t>01-29 21:52:34.735  1914  1982 D WindowManager: Wallpaper target=Window{58ebab4 u0 com.mi.android.globallauncher/com.miui.home.launcher.Launcher} prev=null</t>
  </si>
  <si>
    <t>01-29 21:52:34.735  1914  1982 W AppCompatLetterboxPolicy: start not layout letterbox Window{265c973 u0 LauncherMinusOneScreen}</t>
  </si>
  <si>
    <t>01-29 21:52:34.735  1914  1982 D BarFollowAnimation: pairAppearanceRegionAndWin win=Window{8ebdf97 u0 digital.cardreader/digital.cardreader.ui.MainActivity} 0</t>
  </si>
  <si>
    <t>01-29 21:52:34.735  1914  1982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</si>
  <si>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21:52:34.735 11908 26188 D BLASTBufferQueue: [VRI[LauncherMinusOneScreen]#25](f:0,a:1) acquireNextBufferLocked size=1220x2712 mFrameNumber=1 applyTransaction=true mTimestamp=156911762038351(auto) mPendingTransactions.size=0 graphicBufferId=51144470560894 transform=0</t>
  </si>
  <si>
    <t>01-29 21:52:34.735  1914  1982 D BarFollowAnimation: updateSystemBarAttributes index=0 statusId=0 key=1</t>
  </si>
  <si>
    <t>01-29 21:52:34.735  2568  3643 D HWUI    : ImageDecoder_nDecodeBitmap: width = 351, height = 351, encodedFormat = 4</t>
  </si>
  <si>
    <t>01-29 21:52:34.735  2568  2568 D HWUI    : DDRE Debug DrawPath: smoothCornerEnabled = true</t>
  </si>
  <si>
    <t>01-29 21:52:34.735  1914  1982 D MiuiRefreshRatePolicy: reset</t>
  </si>
  <si>
    <t>01-29 21:52:34.736  2568  2568 D HWUI    : DDRE Debug DrawPath: smoothCornerEnabled = true</t>
  </si>
  <si>
    <t>01-29 21:52:34.736  1914  1982 I BLASTSyncEngine: SyncGroup 1575:  Unfinished container:Task{c760e8f #1 type=home}</t>
  </si>
  <si>
    <t>01-29 21:52:34.736  1914  1982 I BLASTSyncEngine: isActivitySyncFinished isSyncFinished false Task{c760e8f #1 type=home}</t>
  </si>
  <si>
    <t>01-29 21:52:34.736  1914  1982 D BarFollowAnimation: pairAppearanceRegionAndWin win=Window{8ebdf97 u0 digital.cardreader/digital.cardreader.ui.MainActivity} 0</t>
  </si>
  <si>
    <t>01-29 21:52:34.736  1914  1982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</si>
  <si>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21:52:34.736 18236 18236 I MiuiWallpaper-ImageWallpaper: onVisibilityChanged, visible = true</t>
  </si>
  <si>
    <t>01-29 21:52:34.736  1914  1982 D BarFollowAnimation: updateSystemBarAttributes index=0 statusId=0 key=1</t>
  </si>
  <si>
    <t>01-29 21:52:34.736  1914  1982 D MiuiRefreshRatePolicy: reset</t>
  </si>
  <si>
    <t>01-29 21:52:34.737  2568  2568 D HWUI    : DDRE Debug DrawPath: smoothCornerEnabled = true</t>
  </si>
  <si>
    <t>01-29 21:52:34.737 18236 18283 W HWUI    : Surface doesn't have any previously queued frames, nothing to readback from</t>
  </si>
  <si>
    <t>01-29 21:52:34.737 11908 11908 D VRI[LauncherMinusOneScreen]: vri.reportDrawFinished 0 0 Rect(0, 0 - 1220, 2712)</t>
  </si>
  <si>
    <t>01-29 21:52:34.737 11908 11908 E NativeTurboSchedManagerJni: open /dev/metis failed!</t>
  </si>
  <si>
    <t>01-29 21:52:34.737  1914  2982 E TransitionChain: Mismatch between current collecting (TransitionRecord{4e76217 id=1575 type=OPEN flags=0x0 c=[</t>
  </si>
  <si>
    <t>01-29 21:52:34.737  1914  2982 E TransitionChain:    ChangeInfo{d8fb7f7 container=WallpaperWindowToken{4c2bd3 showWhenLocked=true} flags=0x0}</t>
  </si>
  <si>
    <t>01-29 21:52:34.737  1914  2982 E TransitionChain:    ChangeInfo{7c2c26e container=Task{1bbb3b0 #2 type=home I=com.mi.android.globallauncher/com.miui.home.launcher.Launcher} flags=0x0}</t>
  </si>
  <si>
    <t>01-29 21:52:34.737  1914  2982 E TransitionChain:    ChangeInfo{43e7d0f container=ActivityRecord{40736499 u0 digital.cardreader/.ui.MainActivity t1530} flags=0x0}</t>
  </si>
  <si>
    <t>01-29 21:52:34.737  1914  2982 E TransitionChain:    ChangeInfo{150019c container=ActivityRecord{94335823 u0 com.mi.android.globallauncher/com.miui.home.launcher.Launcher t2} flags=0x0}</t>
  </si>
  <si>
    <t>01-29 21:52:34.737  1914  2982 E TransitionChain:    ChangeInfo{a3667a5 container=Display{#0 state=ON size=1220x2712 ROTATION_0} flags=0x0}</t>
  </si>
  <si>
    <t>01-29 21:52:34.737  1914  2982 E TransitionChain:    ChangeInfo{b5c977a container=ActivityRecord{187823620 u0 com.mi.android.globallauncher/com.miui.home.launcher.Launcher t-1} flags=0x0}</t>
  </si>
  <si>
    <t>01-29 21:52:34.737  1914  2982 E TransitionChain:    ChangeInfo{eefdb2b container=Task{b632e29 #1530 type=standard A=10350:digital.cardreader} flags=0x0}</t>
  </si>
  <si>
    <t>01-29 21:52:34.737  1914  2982 E TransitionChain:    ChangeInfo{f299b88 container=Task{c760e8f #1 type=home} flags=0x0}</t>
  </si>
  <si>
    <t>01-29 21:52:34.737  1914  2982 E TransitionChain:    ChangeInfo{54ad921 container=DefaultTaskDisplayArea@266592301 flags=0x0}</t>
  </si>
  <si>
    <t>01-29 21:52:34.737  1914  2982 E TransitionChain: ]</t>
  </si>
  <si>
    <t>01-29 21:52:34.737  1914  2982 E TransitionChain: }) and chain (TransitionRecord{4e76217 id=1575 type=OPEN flags=0x0 c=[</t>
  </si>
  <si>
    <t>01-29 21:52:34.737  1914  2982 E TransitionChain: })</t>
  </si>
  <si>
    <t>01-29 21:52:34.737  1914  2982 D ActivityTaskManager:  setSkipCaptureLayers tr: Task{b632e29 #1530 type=standard A=10350:digital.cardreader}</t>
  </si>
  <si>
    <t>01-29 21:52:34.737  2568  2568 D DragContainerLayout: dispatch draw with clip rect: null</t>
  </si>
  <si>
    <t>01-29 21:52:34.737 11908 11908 I bpnz    : onStart</t>
  </si>
  <si>
    <t>01-29 21:52:34.738  1914  1982 D SurfaceComposerClient: Transaction::apply InputWindowCommands.focusRequests timestamp=156911761067582, windowName=58ebab4 com.mi.android.globallauncher/com.miui.home.launcher.Launcher</t>
  </si>
  <si>
    <t>01-29 21:52:34.738  1254  1254 D CompositionEngine: AodOverrideCEHelper 1 setEnabled</t>
  </si>
  <si>
    <t>01-29 21:52:34.739  2568  3643 W HWUI    : Image decoding logging dropped!</t>
  </si>
  <si>
    <t>01-29 21:52:34.739 11908 11908 I bnlk    : (REDACTED) [%s] onStart()</t>
  </si>
  <si>
    <t>01-29 21:52:34.739  1914  1982 I DisplayPolicyStubImpl: com.android.server.wm.WindowState hide ime, enable touchboost</t>
  </si>
  <si>
    <t>01-29 21:52:34.740  1914  2959 D WindowManager: wms.finishDrawingLocked: mDrawState=COMMIT_DRAW_PENDING Window{265c973 u0 LauncherMinusOneScreen} in Surface(name=LauncherMinusOneScreen#28683)/@0x6529bd2</t>
  </si>
  <si>
    <t>01-29 21:52:34.740 11908 11908 I bnnp    : Reloading theme data</t>
  </si>
  <si>
    <t>01-29 21:52:34.740  1914  1982 W AppCompatLetterboxPolicy: start not layout letterbox Window{265c973 u0 LauncherMinusOneScreen}</t>
  </si>
  <si>
    <t>01-29 21:52:34.740  1914  1982 D BarFollowAnimation: pairAppearanceRegionAndWin win=Window{8ebdf97 u0 digital.cardreader/digital.cardreader.ui.MainActivity} 0</t>
  </si>
  <si>
    <t>01-29 21:52:34.740  1914  1982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</si>
  <si>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21:52:34.740  1914  1982 D BarFollowAnimation: updateSystemBarAttributes index=0 statusId=0 key=1</t>
  </si>
  <si>
    <t>01-29 21:52:34.740  1914  1982 D MiuiRefreshRatePolicy: reset</t>
  </si>
  <si>
    <t>01-29 21:52:34.741  1914  1982 D WindowManager: wms.commitFinishDrawingLocked: mDrawState=READY_TO_SHOW Window{265c973 u0 LauncherMinusOneScreen} in Surface(name=LauncherMinusOneScreen#28683)/@0x6529bd2</t>
  </si>
  <si>
    <t>01-29 21:52:34.741 11908 11908 I bpnz    : onResume</t>
  </si>
  <si>
    <t>01-29 21:52:34.741  1914  1982 I BLASTSyncEngine: SyncGroup 1575:  Unfinished container:Task{c760e8f #1 type=home}</t>
  </si>
  <si>
    <t>01-29 21:52:34.741  1914  1982 I BLASTSyncEngine: isActivitySyncFinished isSyncFinished false Task{c760e8f #1 type=home}</t>
  </si>
  <si>
    <t xml:space="preserve">01-29 21:52:34.741  1914  3062 I PowerHalWrapper: amsBoostNotify pid:2568,activity:com.miui.home.launcher.Launcher, package:com.mi.android.globallauncher, mProcessCreatePackdigital.cardreader </t>
  </si>
  <si>
    <t xml:space="preserve">01-29 21:52:34.741  1914  3062 I PowerHalWrapper: state: 1 </t>
  </si>
  <si>
    <t>01-29 21:52:34.742  1914  3062 I mtkpower_client: [PowerHal_Wrap_notifyAppState] com.mi.android.globallauncher/com.miui.home.launcher.Launcher pid=2568 activityId:94335823 state:1</t>
  </si>
  <si>
    <t>01-29 21:52:34.742  1147  4374 I vendor.mediatek.hardware.mtkpower_applist-service.mediatek: packName: com.mi.android.globallauncher actName: com.miui.home.launcher.Launcher pid: 2568 activityId: 94335823 uid: 10161 state: 1</t>
  </si>
  <si>
    <t>01-29 21:52:34.742  1147  4374 I MTK_APPList: [notifyAPPstate] com.mi.android.globallauncher/com.miui.home.launcher.Launcher, pid=2568, activityId=94335823, uid=10161, state:RESUMED, fps:-1, win:0</t>
  </si>
  <si>
    <t>01-29 21:52:34.742  1147  4374 I MTK_APPList: [notifyAPPstate] multi_resumed_app_count: 1</t>
  </si>
  <si>
    <t>01-29 21:52:34.742  1147  4374 I MTK_APPList: [notifyAPPstate] multi_resumed_app_info[0] com.mi.android.globallauncher/com.miui.home.launcher.Launcher, pid:2568, activityId:94335823, fps:-1, isMultiWindow:0</t>
  </si>
  <si>
    <t>01-29 21:52:34.742  1147  4374 I MTK_APPList: [getForegroundAPPCount] 1</t>
  </si>
  <si>
    <t>01-29 21:52:34.742  1147  4374 I MTK_APPList: [notifyAPPstate] foreground:com.mi.android.globallauncher, pid:2568, activityId:94335823, uid:10161</t>
  </si>
  <si>
    <t>01-29 21:52:34.742  1147  4374 I MTK_APPList: [notifyNetdUID] 10161</t>
  </si>
  <si>
    <t>01-29 21:52:34.742  1914  3062 D MAGT_SYNC_FRAME: MAGT App State [NOTIFY]: package = com.mi.android.globallauncher, action = com.miui.home.launcher.Launcher, pid = 2568, state = 1, uid = 10161</t>
  </si>
  <si>
    <t xml:space="preserve">01-29 21:52:34.742  1914  3062 I PowerHalWrapper: amsBoostNotify AMS_BOOST_PROCESS_CREATE_BOOST:false </t>
  </si>
  <si>
    <t>01-29 21:52:34.743  1147  4374 I MTK_APPList: [notifyPID] 2568</t>
  </si>
  <si>
    <t>01-29 21:52:34.743  1181  1214 I libPowerHal: [perfSetSysInfo] pid type:24, 2568</t>
  </si>
  <si>
    <t>01-29 21:52:34.743  1147  4374 I MTK_APPList: [notifyAPPstate] act digital.cardreader.ui.MainActivity =&gt; com.miui.home.launcher.Launcher</t>
  </si>
  <si>
    <t>01-29 21:52:34.745  2568  3643 D TaskSnapshotCompatVV: getIsInvalidateFromTaskSnapshot, return, mTaskSnapshot=null, mTaskSnapshotClazz=null</t>
  </si>
  <si>
    <t xml:space="preserve">01-29 21:52:34.745  2568  3643 D RecentsTaskLoader: reloadTasksData [TaskKey{id=1537, stackId=0, baseIntent=Intent { act=android.intent.action.MAIN cat=[android.intent.category.LAUNCHER] flg=0x10200000 cmp=jp.co.sonysonpo.MyApp/.MainActivity }, userId=0, lastActiveTime=209295633, windowingMode=1, isThumbnailBlur=false, isAccessLocked=false, isScreening=false, topActivity=ComponentInfo{jp.co.sonysonpo.MyApp/jp.co.sonysonpo.MyApp.MainActivity}, mHashCode=46712319}, title=sonysonpo emergency app, titleDescription=邱頑･譎ゅし繝昴・繝・ bounds=null, isLaunchTarget=false, isStackTask=true, isSystemApp=false, isDockable=true, baseActivity=ComponentInfo{jp.co.sonysonpo.MyApp/jp.co.sonysonpo.MyApp.MainActivity}, isLocked=false, mNeedHide=false, hasMultipleTasks=false, cti1Key=, cti2Key=] </t>
  </si>
  <si>
    <t xml:space="preserve">01-29 21:52:34.745  2568  3643 D RecentsTaskLoader: reloadTasksData [TaskKey{id=1509, stackId=0, baseIntent=Intent { act=android.intent.action.MAIN cat=[android.intent.category.LAUNCHER] flg=0x10200000 cmp=com.google.android.apps.nbu.files/.home.HomeActivity }, userId=0, lastActiveTime=205642159, windowingMode=1, isThumbnailBlur=false, isAccessLocked=false, isScreening=false, topActivity=ComponentInfo{com.google.android.apps.nbu.files/com.google.android.apps.nbu.files.documentbrowser.filebrowser.FileBrowserRegularActivity}, mHashCode=45878171}, title=Files, titleDescription=Files by Google Files, bounds=null, isLaunchTarget=false, isStackTask=true, isSystemApp=false, isDockable=true, baseActivity=ComponentInfo{com.google.android.apps.nbu.files/com.google.android.apps.nbu.files.home.HomeActivity}, isLocked=false, mNeedHide=false, hasMultipleTasks=false, cti1Key=, cti2Key=] </t>
  </si>
  <si>
    <t xml:space="preserve">01-29 21:52:34.745  2568  3643 D RecentsTaskLoader: reloadTasksData [TaskKey{id=1527, stackId=0, baseIntent=Intent { act=android.intent.action.MAIN cat=[android.intent.category.LAUNCHER] flg=0x10200000 cmp=com.example.suica_reader/.MainActivity }, userId=0, lastActiveTime=205621867, windowingMode=1, isThumbnailBlur=false, isAccessLocked=false, isScreening=false, topActivity=ComponentInfo{com.example.suica_reader/com.example.suica_reader.MainActivity}, mHashCode=46414409}, title=Suica Reader, titleDescription=suica_reader, bounds=null, isLaunchTarget=false, isStackTask=true, isSystemApp=false, isDockable=true, baseActivity=ComponentInfo{com.example.suica_reader/com.example.suica_reader.MainActivity}, isLocked=false, mNeedHide=false, hasMultipleTasks=false, cti1Key=, cti2Key=] </t>
  </si>
  <si>
    <t xml:space="preserve">01-29 21:52:34.745  2568  3643 D RecentsTaskLoader: reloadTasksData [TaskKey{id=1517, stackId=0, baseIntent=Intent { act=android.settings.APPLICATION_DETAILS_SETTINGS dat=package: flg=0x10008000 cmp=com.android.settings/.applications.InstalledAppDetails }, userId=0, lastActiveTime=203240624, windowingMode=1, isThumbnailBlur=false, isAccessLocked=false, isScreening=false, topActivity=null, mHashCode=46116499}, title=繧｢繝励Μ諠・ｱ, titleDescription=險ｭ螳・繧｢繝励Μ諠・ｱ, bounds=null, isLaunchTarget=false, isStackTask=true, isSystemApp=true, isDockable=true, baseActivity=null, isLocked=false, mNeedHide=false, hasMultipleTasks=false, cti1Key=, cti2Key=] </t>
  </si>
  <si>
    <t>01-29 21:52:34.745  4578  6390 D NfcService: setReaderMode: uid=10350, packageName: digital.cardreader, flags: 0</t>
  </si>
  <si>
    <t xml:space="preserve">01-29 21:52:34.745  2568  3643 D RecentsTaskLoader: reloadTasksData [TaskKey{id=1514, stackId=0, baseIntent=Intent { act=android.intent.action.MAIN cat=[android.intent.category.LAUNCHER] flg=0x10200000 cmp=com.google.android.keep/.activities.BrowseActivity }, userId=0, lastActiveTime=203205510, windowingMode=1, isThumbnailBlur=false, isAccessLocked=false, isScreening=false, topActivity=ComponentInfo{com.google.android.keep/com.google.android.apps.keep.ui.activities.BrowseActivity}, mHashCode=46027126}, title=Keep 繝｡繝｢, titleDescription=Keep 繝｡繝｢, bounds=null, isLaunchTarget=false, isStackTask=true, isSystemApp=false, isDockable=true, baseActivity=ComponentInfo{com.google.android.keep/com.google.android.apps.keep.ui.activities.BrowseActivity}, isLocked=false, mNeedHide=false, hasMultipleTasks=false, cti1Key=, cti2Key=] </t>
  </si>
  <si>
    <t>01-29 21:52:34.745  1181  1214 I libPowerHal: [perfLockRel] hdl:20889, idx:3</t>
  </si>
  <si>
    <t>01-29 21:52:34.745  1181  1214 I libPowerHal: [PD] MTKPOWER_HINT_UX_SCROLLING_COMMON_MASK update cmd:1404300 param:0, pr:6</t>
  </si>
  <si>
    <t xml:space="preserve">01-29 21:52:34.745  2568  3643 D RecentsTaskLoader: reloadTasksData [TaskKey{id=1512, stackId=0, baseIntent=Intent { act=android.intent.action.MAIN cat=[android.intent.category.LAUNCHER] flg=0x10200000 cmp=com.facebook.katana/.LoginActivity }, userId=0, lastActiveTime=198407694, windowingMode=1, isThumbnailBlur=false, isAccessLocked=false, isScreening=false, topActivity=ComponentInfo{com.facebook.katana/com.facebook.katana.activity.FbMainTabActivity}, mHashCode=45967544}, title=Facebook, titleDescription=Facebook, bounds=null, isLaunchTarget=false, isStackTask=true, isSystemApp=false, isDockable=true, baseActivity=ComponentInfo{com.facebook.katana/com.facebook.katana.activity.FbMainTabActivity}, isLocked=false, mNeedHide=false, hasMultipleTasks=false, cti1Key=, cti2Key=] </t>
  </si>
  <si>
    <t xml:space="preserve">01-29 21:52:34.745  2568  3643 D RecentsTaskLoader: reloadTasksData [TaskKey{id=1506, stackId=0, baseIntent=Intent { act=android.intent.action.MAIN cat=[android.intent.category.LAUNCHER] id=dynamite_notification://629257200 flg=0x10000000 pkg=com.google.android.apps.dynamite cmp=com.google.android.apps.dynamite/.features.hub.navigation.PeopleActivity }, userId=0, lastActiveTime=198395468, windowingMode=1, isThumbnailBlur=false, isAccessLocked=false, isScreening=false, topActivity=ComponentInfo{com.google.android.apps.dynamite/com.google.android.apps.dynamite.features.hub.navigation.PeopleActivity}, mHashCode=45788798}, title=Chat, titleDescription=Chat, bounds=null, isLaunchTarget=false, isStackTask=true, isSystemApp=false, isDockable=true, baseActivity=ComponentInfo{com.google.android.apps.dynamite/com.google.android.apps.dynamite.features.hub.navigation.PeopleActivity}, isLocked=false, mNeedHide=false, hasMultipleTasks=false, cti1Key=, cti2Key=] </t>
  </si>
  <si>
    <t>01-29 21:52:34.745  1914  2975 I SmartPower: com.mi.appfinder/10169(26176): idle-&gt;visible(9128ms) R(become visible) adj=0.</t>
  </si>
  <si>
    <t>01-29 21:52:34.745  4578  6390 I NfcService: restoreSavedTech</t>
  </si>
  <si>
    <t>01-29 21:52:34.745  1181  1214 I libPowerHal: [PD] MTKPOWER_HINT_UX_SCROLLING_COMMON_MASK update cmd:1438400, param:0, pr:6</t>
  </si>
  <si>
    <t>01-29 21:52:34.745  4578  6390 D libnfc_nci: nfcManager_setDiscoveryTech  pollTech = 0x4000000f, listenTech = 0x40000007</t>
  </si>
  <si>
    <t>01-29 21:52:34.745  4578  6390 D libnfc_nci: RoutingManager::setEeTechRouteUpdateRequired</t>
  </si>
  <si>
    <t>01-29 21:52:34.745  4578  6390 D libnfc_nci: RoutingManager::setEeInfoChangedFlag</t>
  </si>
  <si>
    <t>01-29 21:52:34.745  4578  6390 D libnfc_nci: nativeNfcTag_acquireRfInterfaceMutexLock: try to acquire lock</t>
  </si>
  <si>
    <t>01-29 21:52:34.745  4578  6390 D libnfc_nci: nativeNfcTag_acquireRfInterfaceMutexLock: sRfInterfaceMutex lock</t>
  </si>
  <si>
    <t>01-29 21:52:34.745  4578  6390 V libnfc_nci: NFA_ChangeDiscoveryTech: pollTech=0xF listenTech=0x7</t>
  </si>
  <si>
    <t>01-29 21:52:34.745  4578  6390 V libnfc_nci: GKI_getbuf: 0xb400007d0d1c8be0 42:48</t>
  </si>
  <si>
    <t>01-29 21:52:34.745  1181  1214 I libPowerHal: [PD] MTKPOWER_HINT_UX_SCROLLING_COMMON_MASK update cmd:1438500, param:0, pr:6</t>
  </si>
  <si>
    <t>01-29 21:52:34.745  1181  1214 I libPowerHal: [PD] MTKPOWER_HINT_UX_SCROLLING_COMMON_MASK update cmd:1438700 param:0, pr:6</t>
  </si>
  <si>
    <t>01-29 21:52:34.745  1181  1214 I libPowerHal: [PD] MTKPOWER_HINT_UX_SCROLLING_COMMON_MASK update cmd:1438800 param:0, pr:6</t>
  </si>
  <si>
    <t>01-29 21:52:34.745  1181  1214 I libPowerHal: [PD] MTKPOWER_HINT_UX_SCROLLING_COMMON_MASK update cmd:3004300 param:50, pr:6</t>
  </si>
  <si>
    <t>01-29 21:52:34.745  1181  1214 I libPowerHal: [PD] MTKPOWER_HINT_UX_SCROLLING_COMMON_MASK update cmd:3004c00 param:3, pr:6</t>
  </si>
  <si>
    <t>01-29 21:52:34.745  1181  1214 I libPowerHal: [PD] MTKPOWER_HINT_UX_SCROLLING_COMMON_MASK update cmd:3004f00 param:6, pr:6</t>
  </si>
  <si>
    <t>01-29 21:52:34.745  1181  1214 I libPowerHal: [PD] MTKPOWER_HINT_UX_SCROLLING_COMMON_MASK update ONESHOT(unset) cmd:1448000 param:112 pr:3</t>
  </si>
  <si>
    <t>01-29 21:52:34.745  4751 11545 D SessionLifecycleClient: Sending lifecycle 2 to service</t>
  </si>
  <si>
    <t>01-29 21:52:34.745  1181  1214 I libPowerHal: [PD] MTKPOWER_HINT_UX_SCROLLING_COMMON_MASK update cmd:1468000 param:1 pr:6</t>
  </si>
  <si>
    <t>01-29 21:52:34.746  1181  1214 I libPowerHal: [perfLockRel] Done for hdl : 20889</t>
  </si>
  <si>
    <t>01-29 21:52:34.746  4578  6110 D ComNxpNfc: NfcOperations:onTagConnected: false</t>
  </si>
  <si>
    <t>01-29 21:52:34.746  1914  2982 D ActivityManager: Logging startService for com.google.android.gms, stopped=false, firstLaunch=false, intent=Intent { xflg=0x4 cmp=com.google.android.gms/.chimera.GmsApiService (has extras) }, r.app=ProcessRecord{131435b 6066:com.google.android.gms/u0a158}</t>
  </si>
  <si>
    <t>01-29 21:52:34.746  4578  6185 V libnfc_nci: nfa_sys_event: event 0x011D</t>
  </si>
  <si>
    <t>01-29 21:52:34.746  4578  6185 V libnfc_nci: nfa_dm_evt_hdlr: event=NFA_DM_API_CHANGE_DISCOVERY_TECH_EVT (0x1d)</t>
  </si>
  <si>
    <t>01-29 21:52:34.746  4578  6185 V libnfc_nci: nfa_dm_act_change_discovery_tech</t>
  </si>
  <si>
    <t>01-29 21:52:34.746  4578  6185 D libnfc_nci: nfa_dm_act_change_discovery_tech:  dm_disc_listen_mask_dfl=0x7</t>
  </si>
  <si>
    <t>01-29 21:52:34.746  4578  6185 D libnfc_nci: nfaConnectionCallback: NFA_LISTEN_ENABLED_EVT:status= 0</t>
  </si>
  <si>
    <t>01-29 21:52:34.747  1254  1254 D CompositionEngine: AodOverrideCEHelper 1 setEnabled</t>
  </si>
  <si>
    <t>01-29 21:52:34.748  1254  1753 D SurfaceFlinger: updateWinowInfo=1, setFocusedWindow timestamp=156911761067582, windowName=58ebab4 com.mi.android.globallauncher/com.miui.home.launcher.Launcher</t>
  </si>
  <si>
    <t>01-29 21:52:34.748  1914  2975 W AppCompatLetterboxPolicy: start not layout letterbox Window{9044ff0 u0 LauncherOverlayWindow:com.mi.appfinder}</t>
  </si>
  <si>
    <t>01-29 21:52:34.748  1914  2975 W AppCompatLetterboxPolicy: start not layout letterbox Window{265c973 u0 LauncherMinusOneScreen}</t>
  </si>
  <si>
    <t>01-29 21:52:34.748  1914  2975 D BarFollowAnimation: pairAppearanceRegionAndWin win=Window{8ebdf97 u0 digital.cardreader/digital.cardreader.ui.MainActivity} 0</t>
  </si>
  <si>
    <t>01-29 21:52:34.748  1914  2975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</si>
  <si>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21:52:34.748  1914  2975 D BarFollowAnimation: updateSystemBarAttributes index=0 statusId=0 key=1</t>
  </si>
  <si>
    <t>01-29 21:52:34.748  1914  2424 D BluetoothAdapter: getActiveDevices(profile= A2DP)</t>
  </si>
  <si>
    <t>01-29 21:52:34.748  1914  2975 D MiuiRefreshRatePolicy: reset</t>
  </si>
  <si>
    <t>01-29 21:52:34.748  4751 11617 D SessionLifecycleService: Activity backgrounding at 156911772</t>
  </si>
  <si>
    <t>01-29 21:52:34.748  1914  2975 D WindowManager: wms.commitFinishDrawingLocked: mDrawState=READY_TO_SHOW Window{265c973 u0 LauncherMinusOneScreen} in Surface(name=LauncherMinusOneScreen#28683)/@0x6529bd2</t>
  </si>
  <si>
    <t>01-29 21:52:34.749  4578  6390 D libnfc_nci: nativeNfcTag_releaseRfInterfaceMutexLock: sRfInterfaceMutex unlock</t>
  </si>
  <si>
    <t>01-29 21:52:34.749  4578  6390 D NfcService: applyRouting enter force = false</t>
  </si>
  <si>
    <t>01-29 21:52:34.749  1914  2975 I BLASTSyncEngine: SyncGroup 1575:  Unfinished container:Task{c760e8f #1 type=home}</t>
  </si>
  <si>
    <t>01-29 21:52:34.749  1914  2975 I BLASTSyncEngine: isActivitySyncFinished isSyncFinished false Task{c760e8f #1 type=home}</t>
  </si>
  <si>
    <t>01-29 21:52:34.749  4578  6110 D ComNxpNfc: NfcOperations:onApplyRouting :</t>
  </si>
  <si>
    <t>01-29 21:52:34.749  1914  2424 D BluetoothAdapter: getActiveDevices(profile= HEADSET)</t>
  </si>
  <si>
    <t>01-29 21:52:34.750  1914  2424 D BluetoothAdapter: getActiveDevices(profile= LE_AUDIO)</t>
  </si>
  <si>
    <t>01-29 21:52:34.750  1914  1981 D DisplayModeDirectorImpl: use smart display refresh rate policy false</t>
  </si>
  <si>
    <t>01-29 21:52:34.750  1914  1981 I DisplayModeDirectorImpl: updateRefreshRateResultIfNeeded after:baseModeId=3 allowGroupSwitching=false primary=physical: (0.0 Infinity) render:  (0.0 120.0) appRequest=physical: (0.0 Infinity) render:  (0.0 120.0) idleScreenRefreshRateConfig=null mNormalModeSkipOveride: false</t>
  </si>
  <si>
    <t>01-29 21:52:34.750  4578  6390 D libnfc_nci: nfcManager_enableDiscovery: enter; tech_mask = 0f</t>
  </si>
  <si>
    <t>01-29 21:52:34.750  4578  6390 D libnfc_nci: startRfDiscovery: is start=0</t>
  </si>
  <si>
    <t>01-29 21:52:34.750  4578  6390 D libnfc_nci: nativeNfcTag_acquireRfInterfaceMutexLock: try to acquire lock</t>
  </si>
  <si>
    <t>01-29 21:52:34.750  4578  6390 D libnfc_nci: nativeNfcTag_acquireRfInterfaceMutexLock: sRfInterfaceMutex lock</t>
  </si>
  <si>
    <t>01-29 21:52:34.750  4578  6390 V libnfc_nci: NFA_StopRfDiscovery</t>
  </si>
  <si>
    <t>01-29 21:52:34.750  4578  6390 V libnfc_nci: GKI_getbuf: 0xb400007ced162c60 42:48</t>
  </si>
  <si>
    <t xml:space="preserve">01-29 21:52:34.750  1914  2424 D AudioSystem: +setParameters(): foregroundUid=10161;bluetoothlowlatencystatus=false </t>
  </si>
  <si>
    <t>01-29 21:52:34.751  1239  2399 D AudioFlingerImpl: setGameParameters keyvalue: bluetoothlowlatencystatus=false;foregroundUid=10161</t>
  </si>
  <si>
    <t>01-29 21:52:34.751  1239  2399 D AudioFlinger: +mAudioHwDevs(primary)-&gt;setParameters(): bluetoothlowlatencystatus=false;foregroundUid=10161</t>
  </si>
  <si>
    <t>01-29 21:52:34.751  1239  2399 D DeviceHalAidl: [default] setParameters: parameters: "bluetoothlowlatencystatus=false;foregroundUid=10161"</t>
  </si>
  <si>
    <t>01-29 21:52:34.751  1252  1252 D Audio_ParameterParser: parseVendorParameters: scope: MODULE, keys/values: bluetoothlowlatencystatus=false;foregroundUid=10161</t>
  </si>
  <si>
    <t>01-29 21:52:34.751  4578  6185 V libnfc_nci: nfa_sys_event: event 0x010F</t>
  </si>
  <si>
    <t>01-29 21:52:34.751  1103  1145 W libc    : Access denied finding property "AUDIO_FEATURE_REVERSE_MIC_DIRECTION_SUPPORT"</t>
  </si>
  <si>
    <t>01-29 21:52:34.751  4578  6185 V libnfc_nci: nfa_dm_evt_hdlr: event=NFA_DM_API_STOP_RF_DISCOVERY_EVT (0x0f)</t>
  </si>
  <si>
    <t>01-29 21:52:34.751  4578  6185 V libnfc_nci: nfa_dm_act_stop_rf_discovery</t>
  </si>
  <si>
    <t>01-29 21:52:34.751  4578  6185 V libnfc_nci: nfa_dm_rf_deactivate: deactivate_type=0x0</t>
  </si>
  <si>
    <t>01-29 21:52:34.751  4578  6185 V libnfc_nci: nfa_dm_disc_sm_execute: state=DISCOVERY (1), event=DEACTIVATE_CMD(6) disc_flags: 0x2</t>
  </si>
  <si>
    <t>01-29 21:52:34.751  4578  6185 V libnfc_nci: NFC_Deactivate: nfc_state=4 (IDLE) deactivate_type=0</t>
  </si>
  <si>
    <t>01-29 21:52:34.752  4578  6185 V libnfc_nci: GKI_getbuf: 0xb400007b9d162a20 43:48</t>
  </si>
  <si>
    <t>01-29 21:52:34.752  4578  6185 V libnfc_nci: NfcAdaptation::HalWrite</t>
  </si>
  <si>
    <t>01-29 21:52:34.752  4578  6185 V libnfc_nci: processCmd: Enter dataLen=4</t>
  </si>
  <si>
    <t>01-29 21:52:34.752  4578  6185 D NxpGenExtn: vendor_nfc_handle_event Enter eventCode:11</t>
  </si>
  <si>
    <t>01-29 21:52:34.752  4578  6185 D NxpGenExtn: phNxpExtn_HandleVendorNciMsg Not vendor specific command!!</t>
  </si>
  <si>
    <t>01-29 21:52:34.752  4578  6185 I NxpGenExtn: phNxpExtn_Write NCI datalen:4</t>
  </si>
  <si>
    <t>01-29 21:52:34.752  4578  6185 D NxpGenExtn: NfcExtensionController processExtnWrite Enter</t>
  </si>
  <si>
    <t>01-29 21:52:34.752  4578  6185 D NxpGenExtn: IEventHandler::processExtnWrite Enter</t>
  </si>
  <si>
    <t>01-29 21:52:34.752  4578  6185 D NxpGenExtn: NciStateMonitor processNciCmd Enter</t>
  </si>
  <si>
    <t>01-29 21:52:34.752  4578  6185 D NxpGenExtn: isNciRspTimeoutHandlingNeeded, timeout handling required</t>
  </si>
  <si>
    <t>01-29 21:52:34.752  4578  6185 D NxpGenExtn: write Enter wLength:4</t>
  </si>
  <si>
    <t>01-29 21:52:34.752  1103  1145 D AudioALSAHardware: +setParameters(): bluetoothlowlatencystatus=false;foregroundUid=10161</t>
  </si>
  <si>
    <t>01-29 21:52:34.752  1103  1145 D AudioALSAHardware: -setParameters(): bluetoothlowlatencystatus=false;foregroundUid=10161</t>
  </si>
  <si>
    <t>01-29 21:52:34.752  1103  1145 E AHAL_Module: setVendorParameters: default: unrecognized parameter "bluetoothlowlatencystatus=false;foregroundUid=10161"</t>
  </si>
  <si>
    <t xml:space="preserve">01-29 21:52:34.752  1239  2399 E ConversionHelperAidl: Function: parseAndSetVendorParameters Line: 94 Failed </t>
  </si>
  <si>
    <t>01-29 21:52:34.752  1239  2399 D AudioFlinger: -mAudioHwDevs(primary)-&gt;setParameters(): bluetoothlowlatencystatus=false;foregroundUid=10161</t>
  </si>
  <si>
    <t>01-29 21:52:34.752  1239  2399 D AudioFlinger: +mAudioHwDevs(r_submix)-&gt;setParameters(): bluetoothlowlatencystatus=false;foregroundUid=10161</t>
  </si>
  <si>
    <t>01-29 21:52:34.752  4578  6185 D NxpGenExtn: palenQueueWrite Enter wLength:4</t>
  </si>
  <si>
    <t>01-29 21:52:34.752  1239  2399 D DeviceHalAidl: [r_submix] setParameters: parameters: "bluetoothlowlatencystatus=false;foregroundUid=10161"</t>
  </si>
  <si>
    <t>01-29 21:52:34.752  4578  6185 V libnfc_nci: processCmd: Exit status(80)</t>
  </si>
  <si>
    <t>01-29 21:52:34.752  1252  1252 D Audio_ParameterParser: parseVendorParameters: scope: MODULE, keys/values: bluetoothlowlatencystatus=false;foregroundUid=10161</t>
  </si>
  <si>
    <t>01-29 21:52:34.752  4578  6185 V libnfc_nci: nfa_dm_disc_sm_execute: new state=DISCOVERY (1), disc_flags=0x22</t>
  </si>
  <si>
    <t>01-29 21:52:34.752  4578 17550 D NxpGenExtn: enQueueWriteInternal Enter wLength:4</t>
  </si>
  <si>
    <t>01-29 21:52:34.752  4578  6185 V libnfc_nci: nfa_sys_ptim_stop_timer: p_tle=0x7a2eff4c48</t>
  </si>
  <si>
    <t>01-29 21:52:34.752  4578  6185 V libnfc_nci: nfa_sys_ptim_stop_timer: ptim timer stop</t>
  </si>
  <si>
    <t>01-29 21:52:34.752  4578  6185 V libnfc_nci: nfa_rw_stop_presence_check_timer: Stopped presence check timer (if started)</t>
  </si>
  <si>
    <t>01-29 21:52:34.752  1103  1145 D AHAL_ModuleRemoteSubmix: setVendorParameters: parameter count 1, async: 0</t>
  </si>
  <si>
    <t>01-29 21:52:34.752  1153  1210 I android.hardware.nqnfc-service.nxp: write</t>
  </si>
  <si>
    <t>01-29 21:52:34.752  1103  1145 D AHAL_ModuleRemoteSubmix: setVendorParameters parameters id = bluetoothlowlatencystatus=false;foregroundUid=10161</t>
  </si>
  <si>
    <t>01-29 21:52:34.752  1153  6207 D NxpTml  : NFCC - Write requested.....</t>
  </si>
  <si>
    <t>01-29 21:52:34.752  1153  6207 D NxpTml  : NFCC - Invoking Write.....</t>
  </si>
  <si>
    <t>01-29 21:52:34.752  1239  2399 D AudioFlinger: -mAudioHwDevs(r_submix)-&gt;setParameters(): bluetoothlowlatencystatus=false;foregroundUid=10161</t>
  </si>
  <si>
    <t>01-29 21:52:34.752  1239  2399 D AudioFlinger: +mAudioHwDevs(bluetooth)-&gt;setParameters(): bluetoothlowlatencystatus=false;foregroundUid=10161</t>
  </si>
  <si>
    <t>01-29 21:52:34.752  1239  2399 D DeviceHalAidl: [bluetooth] setParameters: parameters: "bluetoothlowlatencystatus=false;foregroundUid=10161"</t>
  </si>
  <si>
    <t>01-29 21:52:34.753  1252  1252 D Audio_ParameterParser: parseVendorParameters: scope: MODULE, keys/values: bluetoothlowlatencystatus=false;foregroundUid=10161</t>
  </si>
  <si>
    <t>01-29 21:52:34.753  1103  1145 D AHAL_ModuleBluetooth: setVendorParameters: parameter count 1, async: 0</t>
  </si>
  <si>
    <t>01-29 21:52:34.753  1103  1145 D AHAL_ModuleBluetooth: setVendorParameters: bluetoothlowlatencystatus=false;foregroundUid=10161</t>
  </si>
  <si>
    <t>01-29 21:52:34.753  1914  2975 I MiuiSplitInputMethodImpl: Skpi check shouldUpdateImeTargetForBackScreen.</t>
  </si>
  <si>
    <t>01-29 21:52:34.753  1153  6207 I NxpNciX : len =   4 &gt; 21060100</t>
  </si>
  <si>
    <t>01-29 21:52:34.753  1239  2399 D AudioFlinger: -mAudioHwDevs(bluetooth)-&gt;setParameters(): bluetoothlowlatencystatus=false;foregroundUid=10161</t>
  </si>
  <si>
    <t>01-29 21:52:34.753  1153  6207 D NxpTml  : NFCC - Write successful.....</t>
  </si>
  <si>
    <t>01-29 21:52:34.753  1153  6207 D NxpTml  : NFCC - Posting Fresh Write message.....</t>
  </si>
  <si>
    <t>01-29 21:52:34.753  1153  6207 D NxpTml  : NFCC - Tml Writer Thread Running................</t>
  </si>
  <si>
    <t>01-29 21:52:34.753  1153  6209 D NxpHal  : write successful status = 0x0</t>
  </si>
  <si>
    <t>01-29 21:52:34.753  1914  2975 I WindowManager: Allow fixed rotation for during interrupt anim activity r=ActivityRecord{94335823 u0 com.mi.android.globallauncher/com.miui.home.launcher.Launcher t2}</t>
  </si>
  <si>
    <t>01-29 21:52:34.754  1914  2424 I AudioGameEffect: foreground change to com.mi.android.globallauncher, last foreground is digital.cardreader</t>
  </si>
  <si>
    <t>01-29 21:52:34.754  1914  2424 D EventReceiver: foregroundChange uid  uid=10161 pkg=com.mi.android.globallauncher</t>
  </si>
  <si>
    <t>01-29 21:52:34.754  2737  5084 D BluetoothLatencyMode: ForegroundInfo{mForegroundPackageName='com.mi.android.globallauncher', mForegroundUid=10161, mForegroundPid=2568, mForegroundDisplayId=0, mLastForegroundPackageName='digital.cardreader', mLastForegroundUid=10350, mLastForegroundPid=4751, mLastForegroundDisplayId=0, mMultiWindowForegroundPackageName='com.mi.android.globallauncher', mMultiWindowForegroundUid=10161, mFlags=0}</t>
  </si>
  <si>
    <t>01-29 21:52:34.754  1153  6206 D NxpTml  : NFCC - Read successful.....</t>
  </si>
  <si>
    <t>01-29 21:52:34.754  1153  6206 I NxpNciR : len =   4 &gt; 41060100</t>
  </si>
  <si>
    <t>01-29 21:52:34.754  1153  6206 D NxpTml  : NFCC - Posting read message.....</t>
  </si>
  <si>
    <t>01-29 21:52:34.754  1153  6209 D NxpHal  : read successful status = 0x0</t>
  </si>
  <si>
    <t>01-29 21:52:34.755  1254  1254 D CompositionEngine: AodOverrideCEHelper 1 setEnabled</t>
  </si>
  <si>
    <t>01-29 21:52:34.755  4578  6620 V libnfc_nci: processRspNtf: dataLen=4</t>
  </si>
  <si>
    <t>01-29 21:52:34.755  4578  6620 D NxpGenExtn: vendor_nfc_handle_event Enter eventCode:12</t>
  </si>
  <si>
    <t>01-29 21:52:34.755  4578  6620 D NxpGenExtn: handleVendorNciRspNtf Enter dataLen:4</t>
  </si>
  <si>
    <t>01-29 21:52:34.755  4578  6620 D NxpGenExtn: phNxpExtn_HandleVendorNciRspNtf prop status:81</t>
  </si>
  <si>
    <t>01-29 21:52:34.755  4578  6620 D NxpGenExtn: NfcExtensionController::handleVendorNciRspNtf Enter dataLen:4</t>
  </si>
  <si>
    <t>01-29 21:52:34.755  4578  6620 D NxpGenExtn: isNciRspTimeoutHandlingNeeded, timeout handling required</t>
  </si>
  <si>
    <t>01-29 21:52:34.755  4578  6620 D NxpGenExtn: stopWriteRspTimer Enter cmdGid:1, cmdOid:6, rspGid:1, rspOid:6,</t>
  </si>
  <si>
    <t>01-29 21:52:34.755  4578  6620 D NxpGenExtn: RfStateMonitor processRfDiscRspNtf: message type: 4106</t>
  </si>
  <si>
    <t>01-29 21:52:34.755  4578  6620 D NxpGenExtn: RfStateMonitor updateNfcRfState: RF state old:1 new:0</t>
  </si>
  <si>
    <t>01-29 21:52:34.755  4578  6620 D NxpGenExtn: DefaultEventHandler::handleVendorNciRspNtf Enter dataLen:4</t>
  </si>
  <si>
    <t>01-29 21:52:34.755  4578  6620 D NxpGenExtn: phNxpExtn_HandleVendorNciRspNtf gen status:81</t>
  </si>
  <si>
    <t>01-29 21:52:34.755  4578  6620 V libnfc_nci: processRspNtf: Exit status(81)</t>
  </si>
  <si>
    <t>01-29 21:52:34.755  4578  6620 V libnfc_nci: GKI_getbuf: 0xb400007b9d162a20 42:48</t>
  </si>
  <si>
    <t>01-29 21:52:34.755  1153  6206 D NxpTml  : NFCC - Read requested.....</t>
  </si>
  <si>
    <t>01-29 21:52:34.755  1153  6206 D NxpTml  : NFCC - Invoking Read.....</t>
  </si>
  <si>
    <t>01-29 21:52:34.755  4578  6185 V libnfc_nci: nfc_ncif_process_event: NFC received rsp gid=1</t>
  </si>
  <si>
    <t>01-29 21:52:34.755  4578  6185 I libnfc_nci: ret:5, mitouch_prop:false</t>
  </si>
  <si>
    <t>01-29 21:52:34.755  4578  6185 V libnfc_nci: returning from nfa_dm_p2p_prio_logic  Disable p2p_prio_logic</t>
  </si>
  <si>
    <t>01-29 21:52:34.755  4578  6185 V libnfc_nci: nfc_set_state: nfc_state=4 (IDLE)-&gt;4 (IDLE)</t>
  </si>
  <si>
    <t>01-29 21:52:34.755  4578  6185 V libnfc_nci: nfa_dm_disc_data_cback</t>
  </si>
  <si>
    <t>01-29 21:52:34.755  4578  6185 V libnfc_nci: nfa_dm_disc_discovery_cback: event=0x4005</t>
  </si>
  <si>
    <t>01-29 21:52:34.755  4578  6185 V libnfc_nci: nfa_dm_disc_sm_execute: state=DISCOVERY (1), event=DEACTIVATE_RSP(7) disc_flags: 0x22</t>
  </si>
  <si>
    <t>01-29 21:52:34.755  4578  6185 V libnfc_nci: nfa_dm_disc_new_state: old_state=DISCOVERY (1), new_state=IDLE (0) disc_flags=0x2</t>
  </si>
  <si>
    <t>01-29 21:52:34.755  4578  6185 D libnfc_nci: nfaConnectionCallback: NFA_RF_DISCOVERY_STOPPED_EVT: status = 0</t>
  </si>
  <si>
    <t>01-29 21:52:34.755 26176 26176 D BufferQueueConsumer: [](id:664000000019,api:0,p:-1,c:26176) connect: controlledByApp=false</t>
  </si>
  <si>
    <t>01-29 21:52:34.756  2890  3017 D WindowManagerShell: onActivityRestartAttempt: topActivity=ComponentInfo{com.mi.android.globallauncher/com.miui.home.launcher.Launcher}, wasVisible=false</t>
  </si>
  <si>
    <t>01-29 21:52:34.755  4578  6185 V libnfc_nci: nfa_dm_start_rf_discover</t>
  </si>
  <si>
    <t>01-29 21:52:34.756  4578  6185 V libnfc_nci: nfa_dm_disc_sm_execute: new state=IDLE (0), disc_flags=0x0</t>
  </si>
  <si>
    <t>01-29 21:52:34.756  4578  6390 D libnfc_nci: nativeNfcTag_releaseRfInterfaceMutexLock: sRfInterfaceMutex unlock</t>
  </si>
  <si>
    <t>01-29 21:52:34.756  4578  6390 D libnfc_nci: startRfDiscovery: exit</t>
  </si>
  <si>
    <t>01-29 21:52:34.756  4578  6390 D libnfc_nci: nativeNfcTag_acquireRfInterfaceMutexLock: try to acquire lock</t>
  </si>
  <si>
    <t>01-29 21:52:34.756  4578  6390 D libnfc_nci: nativeNfcTag_acquireRfInterfaceMutexLock: sRfInterfaceMutex lock</t>
  </si>
  <si>
    <t>01-29 21:52:34.756  4578  6390 D libnfc_nci: stopPolling_rfDiscoveryDisabled: disable polling</t>
  </si>
  <si>
    <t>01-29 21:52:34.756  4578  6390 V libnfc_nci: NFA_DisablePolling</t>
  </si>
  <si>
    <t>01-29 21:52:34.756  4578  6390 V libnfc_nci: GKI_getbuf: 0xb400007ced198f60 42:48</t>
  </si>
  <si>
    <t>01-29 21:52:34.756  4578  6185 V libnfc_nci: nfa_sys_event: event 0x0107</t>
  </si>
  <si>
    <t>01-29 21:52:34.756  4578  6185 V libnfc_nci: nfa_dm_evt_hdlr: event=NFA_DM_API_DISABLE_POLLING_EVT (0x07)</t>
  </si>
  <si>
    <t>01-29 21:52:34.756  4578  6185 V libnfc_nci: nfa_dm_act_disable_polling</t>
  </si>
  <si>
    <t>01-29 21:52:34.756  4578  6185 V libnfc_nci: nfa_dm_deactivate_polling</t>
  </si>
  <si>
    <t>01-29 21:52:34.756  4578  6185 V libnfc_nci: nfa_dm_delete_rf_discover: handle=0x1</t>
  </si>
  <si>
    <t>01-29 21:52:34.756  4578  6185 D libnfc_nci: nfaConnectionCallback: NFA_POLL_DISABLED_EVT: status = 0</t>
  </si>
  <si>
    <t>01-29 21:52:34.756  4578  6390 D libnfc_nci: startPolling_rfDiscoveryDisabled: enable polling</t>
  </si>
  <si>
    <t>01-29 21:52:34.756  4578  6390 V libnfc_nci: NFA_EnablePolling: poll_mask=0xF</t>
  </si>
  <si>
    <t>01-29 21:52:34.756 26176 26176 D BLASTBufferQueue: [VRI[appfinder]#25](f:0,a:0) constructor()</t>
  </si>
  <si>
    <t>01-29 21:52:34.756  4578  6390 V libnfc_nci: GKI_getbuf: 0xb400007ced159ae0 42:48</t>
  </si>
  <si>
    <t>01-29 21:52:34.756 26176 26176 D BLASTBufferQueue: [VRI[appfinder]#25](f:0,a:0) update width=1220 height=2712 format=-2 mTransformHint=0</t>
  </si>
  <si>
    <t>01-29 21:52:34.756  4578  6185 V libnfc_nci: nfa_sys_event: event 0x0106</t>
  </si>
  <si>
    <t>01-29 21:52:34.756  4578  6185 V libnfc_nci: nfa_dm_evt_hdlr: event=NFA_DM_API_ENABLE_POLLING_EVT (0x06)</t>
  </si>
  <si>
    <t>01-29 21:52:34.756  4578  6185 V libnfc_nci: nfa_dm_act_enable_polling</t>
  </si>
  <si>
    <t>01-29 21:52:34.756  4578  6185 V libnfc_nci: nfa_dm_start_polling</t>
  </si>
  <si>
    <t>01-29 21:52:34.756  4578  6185 V libnfc_nci: nfa_dm_add_rf_discover: disc_mask=0xe17f</t>
  </si>
  <si>
    <t>01-29 21:52:34.756  4578  6185 D libnfc_nci: nfaConnectionCallback: NFA_POLL_ENABLED_EVT: status = 0</t>
  </si>
  <si>
    <t>01-29 21:52:34.756  2737  5084 D BluetoothLatencyMode: isWiredAudioHeadset.type: 1</t>
  </si>
  <si>
    <t>01-29 21:52:34.756  2737  5084 D BluetoothLatencyMode: isWiredAudioHeadset.type: 2</t>
  </si>
  <si>
    <t>01-29 21:52:34.756  2737  5084 D BluetoothLatencyMode: isWiredAudioHeadset.type: 18</t>
  </si>
  <si>
    <t>01-29 21:52:34.756  2737  5084 D BluetoothLatencyMode: isWiredAudioHeadset.type: 14</t>
  </si>
  <si>
    <t>01-29 21:52:34.756  4578  6390 D libnfc_nci: startPolling_rfDiscoveryDisabled: wait for enable event</t>
  </si>
  <si>
    <t>01-29 21:52:34.756  1914  1981 D SchedBoost: digital.cardreader boosting, skip reset priority</t>
  </si>
  <si>
    <t>01-29 21:52:34.756  4578  6390 D libnfc_nci: nfcManager_enableDiscovery: Enable p2pListening</t>
  </si>
  <si>
    <t>01-29 21:52:34.756  4578  6390 V libnfc_nci: NFA_EnableListening</t>
  </si>
  <si>
    <t>01-29 21:52:34.756  4578  6390 V libnfc_nci: GKI_getbuf: 0xb400007ced195420 42:48</t>
  </si>
  <si>
    <t>01-29 21:52:34.756  1914  2424 I NetworkBoostStatusManager: onForegroundInfoChanged uid:10161, onLastForegroundInfoChanged uid:10350, isColdStart:false, mIgnoreUid:-1</t>
  </si>
  <si>
    <t>01-29 21:52:34.756  1914  2424 I SLM-SRV-SLAToast: foreground uid:10161, isColdStart:false, isLinkTurboEnable:false</t>
  </si>
  <si>
    <t>01-29 21:52:34.756  1914  2424 D NetworkSDKService: handleMultiAppsDualWifi isSet = false isEverOpened = false</t>
  </si>
  <si>
    <t>01-29 21:52:34.756  4578  6110 D ComNxpNfc: NfcOperations:onRfDiscoveryStarted: false</t>
  </si>
  <si>
    <t>01-29 21:52:34.757  6445 11224 D PowerKeeper.Audio: onForegroundInfoChanged mSubScreenUid=-1</t>
  </si>
  <si>
    <t>01-29 21:52:34.757  6445  6463 D PerfEngineController: ForegroundInfo{mForegroundPackageName='com.mi.android.globallauncher', mForegroundUid=10161, mForegroundPid=2568, mForegroundDisplayId=0, mLastForegroundPackageName='digital.cardreader', mLastForegroundUid=10350, mLastForegroundPid=4751, mLastForegroundDisplayId=0, mMultiWindowForegroundPackageName='com.mi.android.globallauncher', mMultiWindowForegroundUid=10161, mFlags=0}</t>
  </si>
  <si>
    <t>01-29 21:52:34.757  1914  2424 D MiuiIntegratedMemorySwap: uid:10161, packageName: com.mi.android.globallauncher</t>
  </si>
  <si>
    <t>01-29 21:52:34.757  2568  2944 D RecentsImpl: onForegroundChanged, foregroundPackageName=com.mi.android.globallauncher</t>
  </si>
  <si>
    <t>01-29 21:52:34.757  1914  2421 D ActionExecute: delayFreeze true reason= tobg uid=10350</t>
  </si>
  <si>
    <t xml:space="preserve">01-29 21:52:34.758 26176 26176 D VRI[appfinder]: vri.reportNextDraw 0 Rect(0, 0 - 1220, 2712) android.view.ViewRootImpl.performTraversals:5606 android.view.ViewRootImpl.doTraversal:4159 android.view.ViewRootImpl$TraversalRunnable.run:12555 android.view.Choreographer$CallbackRecord.run:2040 android.view.Choreographer$CallbackRecord.run:2049 </t>
  </si>
  <si>
    <t>01-29 21:52:34.758  2568  3041 D BLASTBufferQueue: [VRI[Launcher]#1357](f:0,a:1) acquireNextBufferLocked size=1220x2712 mFrameNumber=1 applyTransaction=true mTimestamp=156911784619505(auto) mPendingTransactions.size=0 graphicBufferId=11029476020599 transform=0</t>
  </si>
  <si>
    <t>01-29 21:52:34.758  4578  6390 V libnfc_nci: NFA_SetConfig: param_id=0x85</t>
  </si>
  <si>
    <t>01-29 21:52:34.758  4578  6390 V libnfc_nci: GKI_getbuf: 0xb400007d0d16c220 43:48</t>
  </si>
  <si>
    <t>01-29 21:52:34.758  4578  6390 V libnfc_nci: NFA_SetRfDiscoveryDuration</t>
  </si>
  <si>
    <t>01-29 21:52:34.758  4578  6390 V libnfc_nci: GKI_getbuf: 0xb400007ced171ea0 44:48</t>
  </si>
  <si>
    <t>01-29 21:52:34.758  4578  6390 D libnfc_nci: RoutingManager::clearRoutingEntry:   clearFlags = 6</t>
  </si>
  <si>
    <t>01-29 21:52:34.758  4578  6390 D libnfc_nci: NFA_EeClearRoutingTable:  clear_tech=1, clear_proto=1, clear_sc=0</t>
  </si>
  <si>
    <t>01-29 21:52:34.758  4578  6390 V libnfc_nci: GKI_getbuf: 0xb400007d0d1c8be0 45:48</t>
  </si>
  <si>
    <t>01-29 21:52:34.758  4578  6390 D libnfc_nci: RoutingManager::updateRoutingTable:(enter)</t>
  </si>
  <si>
    <t>01-29 21:52:34.758  4578  6390 D libnfc_nci: RoutingManager::updateEeTechRouteSetting: Default route A/B: 0x0</t>
  </si>
  <si>
    <t>01-29 21:52:34.758  4578  6390 D libnfc_nci: RoutingManager::updateEeTechRouteSetting:  Default route F=0x0</t>
  </si>
  <si>
    <t>01-29 21:52:34.758  4578  6390 D libnfc_nci: RoutingManager::updateEeTechRouteSetting:  Nb NFCEE=1</t>
  </si>
  <si>
    <t>01-29 21:52:34.758  4578  6390 D libnfc_nci: RoutingManager::updateEeTechRouteSetting:   EE[0] Handle=0x04c0  techA=0x04  techB=0x04  techF=0x03  techBprime=0x00</t>
  </si>
  <si>
    <t>01-29 21:52:34.758  4578  6390 D libnfc_nci: RoutingManager::updateEeTechRouteSetting: seTechMask[0]=0x00</t>
  </si>
  <si>
    <t>01-29 21:52:34.758  4578  6390 V libnfc_nci: NFA_EeSetDefaultTechRouting: handle:&lt;0x0&gt;technology_mask:&lt;0x7&gt;/&lt;0x0&gt;/&lt;0x0&gt;&lt;0x7&gt;&lt;0x7&gt;&lt;0x7&gt;</t>
  </si>
  <si>
    <t>01-29 21:52:34.758  4578  6390 V libnfc_nci: GKI_getbuf: 0xb400007d0d1c5f20 46:48</t>
  </si>
  <si>
    <t>01-29 21:52:34.758  4578  6390 D libnfc_nci: RoutingManager::updateDefaultRoute:  Default SC route=0x0</t>
  </si>
  <si>
    <t>01-29 21:52:34.758  4578  6390 V libnfc_nci: GKI_getbuf: 0xb400007ced163a70 47:48</t>
  </si>
  <si>
    <t>01-29 21:52:34.758  2568  2568 D VRI[Launcher]: vri.reportDrawFinished 0 0 Rect(0, 0 - 1220, 2712)</t>
  </si>
  <si>
    <t>01-29 21:52:34.758  4578  6185 V libnfc_nci: nfa_sys_event: event 0x0108</t>
  </si>
  <si>
    <t>01-29 21:52:34.758  4578  6185 V libnfc_nci: nfa_dm_evt_hdlr: event=NFA_DM_API_ENABLE_LISTENING_EVT (0x08)</t>
  </si>
  <si>
    <t>01-29 21:52:34.758  4578  6185 V libnfc_nci: nfa_dm_act_enable_listening</t>
  </si>
  <si>
    <t>01-29 21:52:34.758  4578  6185 D libnfc_nci: nfaConnectionCallback: NFA_LISTEN_ENABLED_EVT:status= 0</t>
  </si>
  <si>
    <t>01-29 21:52:34.758  4578  6185 V libnfc_nci: nfa_sys_event: event 0x0102</t>
  </si>
  <si>
    <t>01-29 21:52:34.758  4578  6185 V libnfc_nci: nfa_dm_evt_hdlr: event=NFA_DM_API_SET_CONFIG_EVT (0x02)</t>
  </si>
  <si>
    <t>01-29 21:52:34.758  4578  6185 V libnfc_nci: nfa_dm_check_set_config: type:0x85</t>
  </si>
  <si>
    <t>01-29 21:52:34.758  4578  6185 V libnfc_nci: GKI_getbuf: 0xb400007b9d162a20 47:48</t>
  </si>
  <si>
    <t>01-29 21:52:34.758  4578  6185 V libnfc_nci: NfcAdaptation::HalWrite</t>
  </si>
  <si>
    <t>01-29 21:52:34.758  4578  6185 V libnfc_nci: processCmd: Enter dataLen=7</t>
  </si>
  <si>
    <t>01-29 21:52:34.758  4578  6185 D NxpGenExtn: vendor_nfc_handle_event Enter eventCode:11</t>
  </si>
  <si>
    <t>01-29 21:52:34.758  4578  6185 D NxpGenExtn: phNxpExtn_HandleVendorNciMsg Not vendor specific command!!</t>
  </si>
  <si>
    <t>01-29 21:52:34.758  4578  6185 I NxpGenExtn: phNxpExtn_Write NCI datalen:7</t>
  </si>
  <si>
    <t>01-29 21:52:34.758  4578  6185 D NxpGenExtn: NfcExtensionController processExtnWrite Enter</t>
  </si>
  <si>
    <t>01-29 21:52:34.758  4578  6185 D NxpGenExtn: IEventHandler::processExtnWrite Enter</t>
  </si>
  <si>
    <t>01-29 21:52:34.758  4578  6185 D NxpGenExtn: NciStateMonitor processNciCmd Enter</t>
  </si>
  <si>
    <t>01-29 21:52:34.758  4578  6185 V libnfc_nci: processCmd: Exit status(81)</t>
  </si>
  <si>
    <t>01-29 21:52:34.758  1153  1210 I android.hardware.nqnfc-service.nxp: write</t>
  </si>
  <si>
    <t>01-29 21:52:34.758  1153  6207 D NxpTml  : NFCC - Write requested.....</t>
  </si>
  <si>
    <t>01-29 21:52:34.758  1153  6207 D NxpTml  : NFCC - Invoking Write.....</t>
  </si>
  <si>
    <t>01-29 21:52:34.758  2811  3621 D HyperComm_AppMonitor: onForegroundInfoChanged: foregroundInfo = ForegroundInfo{mForegroundPackageName='com.mi.android.globallauncher', mForegroundUid=10161, mForegroundPid=2568, mForegroundDisplayId=0, mLastForegroundPackageName='digital.cardreader', mLastForegroundUid=10350, mLastForegroundPid=4751, mLastForegroundDisplayId=0, mMultiWindowForegroundPackageName='com.mi.android.globallauncher', mMultiWindowForegroundUid=10161, mFlags=0}</t>
  </si>
  <si>
    <t>01-29 21:52:34.758  2811  3621 I SceneObserver: notify event: EVENT_FOREGROUND_APP_CHANGED</t>
  </si>
  <si>
    <t>01-29 21:52:34.758  1153  6207 I NxpNciX : len =   7 &gt; 20020401850101</t>
  </si>
  <si>
    <t>01-29 21:52:34.758  1153  6207 D NxpTml  : NFCC - Write successful.....</t>
  </si>
  <si>
    <t>01-29 21:52:34.758  1153  6207 D NxpTml  : NFCC - Posting Fresh Write message.....</t>
  </si>
  <si>
    <t>01-29 21:52:34.759  1153  6207 D NxpTml  : NFCC - Tml Writer Thread Running................</t>
  </si>
  <si>
    <t>01-29 21:52:34.759  6066 15899 I GmsCoreXrpcWrapper: (REDACTED) Returning a channel provider with trafficStatsTag=%d trafficStatsUid=%d</t>
  </si>
  <si>
    <t>01-29 21:52:34.759  1153  6209 D NxpHal  : write successful status = 0x0</t>
  </si>
  <si>
    <t>01-29 21:52:34.759 26176 26176 D VRI[appfinder]: vri.Setup new sync=wmsSync-VRI[appfinder]#52</t>
  </si>
  <si>
    <t>01-29 21:52:34.759  4578  6185 V libnfc_nci: nfa_sys_event: event 0x0110</t>
  </si>
  <si>
    <t>01-29 21:52:34.759  4578  6185 V libnfc_nci: nfa_dm_evt_hdlr: event=NFA_DM_API_SET_RF_DISC_DURATION_EVT (0x10)</t>
  </si>
  <si>
    <t>01-29 21:52:34.759  4578  6185 V libnfc_nci: nfa_sys_event: event 0x0211</t>
  </si>
  <si>
    <t>01-29 21:52:34.759  4578  6185 V libnfc_nci: nfa_ee_evt_hdlr: Event Unknown(0x211), State=INIT_DONE(1)</t>
  </si>
  <si>
    <t>01-29 21:52:34.759  4578  6185 D libnfc_nci: nfa_ee_api_clear_routing_table</t>
  </si>
  <si>
    <t>01-29 21:52:34.759  4578  6185 V libnfc_nci: nfa_sys_event: event 0x0204</t>
  </si>
  <si>
    <t>01-29 21:52:34.759  4578  6185 V libnfc_nci: nfa_ee_evt_hdlr: Event API_SET_TECH_CFG(0x204), State=INIT_DONE(1)</t>
  </si>
  <si>
    <t>01-29 21:52:34.759  4578  6185 V libnfc_nci: nfa_ee_update_route_size: nfcee_id=0x0 size_mask_proto=0 size_mask_tech=15</t>
  </si>
  <si>
    <t>01-29 21:52:34.759  4578  6185 V libnfc_nci: nfa_ee_total_lmrt_size: size=36</t>
  </si>
  <si>
    <t>01-29 21:52:34.759  4578  6185 D libnfc_nci: RoutingManager::nfaEeCallback: NFA_EE_SET_TECH_CFG_EVT; status=0x0</t>
  </si>
  <si>
    <t>01-29 21:52:34.759  4578  6185 V libnfc_nci: nfa_sys_event: event 0x020B</t>
  </si>
  <si>
    <t>01-29 21:52:34.759  4578  6185 V libnfc_nci: nfa_ee_evt_hdlr: Event NFA_EE_API_REMOVE_SYSCODE_EVT(0x20b), State=INIT_DONE(1)</t>
  </si>
  <si>
    <t>01-29 21:52:34.759  4578  6185 V libnfc_nci: nfa_ee_api_remove_sys_code SC=0xfefe</t>
  </si>
  <si>
    <t>01-29 21:52:34.759  4578  6185 V libnfc_nci: nfa_ee_api_remove_sys_code: sys_code_rt_loc_vs_info[0]=0x80</t>
  </si>
  <si>
    <t>01-29 21:52:34.759  4578  6185 V libnfc_nci: nfa_ee_update_route_sys_code_size:  nfcee_id=0x0 size_sys_code=0</t>
  </si>
  <si>
    <t>01-29 21:52:34.759  4578  6185 D libnfc_nci: RoutingManager::nfaEeCallback: NFA_EE_REMOVE_SYSCODE_EVT  status=0</t>
  </si>
  <si>
    <t>01-29 21:52:34.759  2865 11868 D NetworkMetricsController: processUidChangeEvent :activity is:ComponentInfo{com.mi.android.globallauncher/com.miui.home.launcher.Launcher}</t>
  </si>
  <si>
    <t>01-29 21:52:34.759  2865 11868 D NetworkMetricsController: processUidChangeEvent :mCurApptype is NONE tempAppType is NONE</t>
  </si>
  <si>
    <t>01-29 21:52:34.759  1914  2959 D WindowManager: wms.finishDrawingLocked: mDrawState=COMMIT_DRAW_PENDING Window{58ebab4 u0 com.mi.android.globallauncher/com.miui.home.launcher.Launcher} in Surface(name=com.mi.android.globallauncher/com.miui.home.launcher.Launcher#28684)/@0x3ec7ff</t>
  </si>
  <si>
    <t>01-29 21:52:34.759  1914  1982 D WindowManager: New lock/shared screen wallpaper: Window{279f237 u0 com.miui.miwallpaper.wallpaperservice.ImageWallpaper}, prev: null</t>
  </si>
  <si>
    <t>01-29 21:52:34.759  1914  1982 I WallpaperControllerImpl: updateWallpaperTokens requestedVisibility=true on keyguardLocked=false topWallpaper=Window{279f237 u0 com.miui.miwallpaper.wallpaperservice.ImageWallpaper}</t>
  </si>
  <si>
    <t>01-29 21:52:34.759  1914  1982 D WindowManager: Wallpaper target=Window{58ebab4 u0 com.mi.android.globallauncher/com.miui.home.launcher.Launcher} prev=null</t>
  </si>
  <si>
    <t>01-29 21:52:34.759  1914  1982 W AppCompatLetterboxPolicy: start not layout letterbox Window{9044ff0 u0 LauncherOverlayWindow:com.mi.appfinder}</t>
  </si>
  <si>
    <t>01-29 21:52:34.759  1914  1982 W AppCompatLetterboxPolicy: start not layout letterbox Window{265c973 u0 LauncherMinusOneScreen}</t>
  </si>
  <si>
    <t>01-29 21:52:34.760  1914  1982 D BarFollowAnimation: pairAppearanceRegionAndWin win=Window{8ebdf97 u0 digital.cardreader/digital.cardreader.ui.MainActivity} 0</t>
  </si>
  <si>
    <t>01-29 21:52:34.760  1914  1982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mLastAppBarVisible:true mLastHomeBarVisible:false</t>
  </si>
  <si>
    <t>01-29 21:52:34.760  2568  2568 D BackGestureBreakController: mAppLaunchingButNotResume= false</t>
  </si>
  <si>
    <t>01-29 21:52:34.760  1914  1982 D BarFollowAnimation: updateSystemBarAttributes index=0 statusId=0 key=1</t>
  </si>
  <si>
    <t>01-29 21:52:34.760  2568  2568 D RecentsImpl: mActivityStateObserver com.miui.home.launcher.Launcher</t>
  </si>
  <si>
    <t>01-29 21:52:34.760  1914  1982 D MiuiRefreshRatePolicy: reset</t>
  </si>
  <si>
    <t>01-29 21:52:34.760  2568  2568 W RecentsImpl: updateGestureWindowVisibleImpl, className=com.miui.home.launcher.Launcher</t>
  </si>
  <si>
    <t>01-29 21:52:34.760  2568  2568 W RecentsImpl: updateGestureWindowVisibleImpl, return. mNavStubView=null, mGestureStubLeft=null, mGestureStubRight=null, mIsInAnotherPro=false</t>
  </si>
  <si>
    <t>01-29 21:52:34.760  2568  2568 D LauncherClient: already connected</t>
  </si>
  <si>
    <t>01-29 21:52:34.760  1914  1982 D WindowManager: wms.commitFinishDrawingLocked: mDrawState=READY_TO_SHOW Window{265c973 u0 LauncherMinusOneScreen} in Surface(name=LauncherMinusOneScreen#28683)/@0x6529bd2</t>
  </si>
  <si>
    <t>01-29 21:52:34.760  2568  2969 W RecentsImpl: disableTouchBySwipeStatusBar    disable=false</t>
  </si>
  <si>
    <t>01-29 21:52:34.760  1914  1982 D WindowManager: wms.commitFinishDrawingLocked: mDrawState=READY_TO_SHOW Window{58ebab4 u0 com.mi.android.globallauncher/com.miui.home.launcher.Launcher} in Surface(name=com.mi.android.globallauncher/com.miui.home.launcher.Launcher#28684)/@0x3ec7ff</t>
  </si>
  <si>
    <t>01-29 21:52:34.760  1153  6206 D NxpTml  : NFCC - Read successful.....</t>
  </si>
  <si>
    <t>01-29 21:52:34.760  1153  6206 I NxpNciR : len =   5 &gt; 4002020000</t>
  </si>
  <si>
    <t>01-29 21:52:34.760  1153  6206 D NxpTml  : NFCC - Posting read message.....</t>
  </si>
  <si>
    <t>01-29 21:52:34.760  1914  2037 W ActivityManager: Unable to open /sys/fs/cgroup/apps/uid_10350/pid_11694/cgroup.procs</t>
  </si>
  <si>
    <t>01-29 21:52:34.760  1914  2037 W ActivityManager: java.io.FileNotFoundException: /sys/fs/cgroup/apps/uid_10350/pid_11694/cgroup.procs: open failed: ENOENT (No such file or directory)</t>
  </si>
  <si>
    <t xml:space="preserve">01-29 21:52:34.760  1914  2037 W ActivityManager: </t>
  </si>
  <si>
    <t>01-29 21:52:34.760  1914  2037 W ActivityManager: Caused by: android.system.ErrnoException: open failed: ENOENT (No such file or directory)</t>
  </si>
  <si>
    <t>01-29 21:52:34.760  1153  6209 D NxpHal  : read successful status = 0x0</t>
  </si>
  <si>
    <t>01-29 21:52:34.760  1153  6209 D NxpHal  : phNxpNciHal_print_res_status: response status =STATUS_OK</t>
  </si>
  <si>
    <t>01-29 21:52:34.760  4578  6390 D libnfc_nci: RoutingManager::updateDefaultRoute: Succeeded in deregistering default system Code on DH</t>
  </si>
  <si>
    <t>01-29 21:52:34.760  4578  6390 V libnfc_nci: NFA_EeAddSystemCodeRouting: handle:&lt;0x0&gt;</t>
  </si>
  <si>
    <t>01-29 21:52:34.760  4578  6390 V libnfc_nci: GKI_getbuf: 0xb400007d0d1c67a0 42:48</t>
  </si>
  <si>
    <t>01-29 21:52:34.760  4578  6185 V libnfc_nci: nfa_sys_event: event 0x020A</t>
  </si>
  <si>
    <t>01-29 21:52:34.760  4578  6185 V libnfc_nci: nfa_ee_evt_hdlr: Event NFA_EE_API_ADD_SYSCODE_EVT(0x20a), State=INIT_DONE(1)</t>
  </si>
  <si>
    <t xml:space="preserve">01-29 21:52:34.760  4578  6185 V libnfc_nci: nfa_ee_api_add_sys_code: id=0x0 SC=0xFEFE </t>
  </si>
  <si>
    <t>01-29 21:52:34.760  4578  6185 V libnfc_nci: nfa_ee_total_lmrt_size: size=30</t>
  </si>
  <si>
    <t>01-29 21:52:34.760  4578  6185 V libnfc_nci: nfa_ee_update_route_sys_code_size:  nfcee_id=0x0 size_sys_code=6</t>
  </si>
  <si>
    <t xml:space="preserve">01-29 21:52:34.760  4578  6185 V libnfc_nci: nfa_ee_api_add_sys_code: status=0 ee_cfged=0x80 </t>
  </si>
  <si>
    <t>01-29 21:52:34.760  4578  6620 V libnfc_nci: processRspNtf: dataLen=5</t>
  </si>
  <si>
    <t>01-29 21:52:34.761  1914  1982 I AnimInterruptController: FIS reset Foresee interrupt status</t>
  </si>
  <si>
    <t>01-29 21:52:34.761  1914  1982 I SmartPower: com.mi.android.globallauncher/10161(2568): invisible-&gt;visible(66ms) R(become visible) adj=0.</t>
  </si>
  <si>
    <t>01-29 21:52:34.761  1914  1982 D BarFollowAnimation: onTaskInfoChanedForCaptionBar Task{c760e8f #1 type=home} shouldbeVisible:true isVisible:true isOnTop:true windowMode:1 preDisplayId:-1 displayId:0 mCaptionAssociatedTask:null mIsTouchedInCaption:false</t>
  </si>
  <si>
    <t>01-29 21:52:34.761  1914  1982 D WindowManager: wms.commitFinishDrawingLocked: mDrawState=READY_TO_SHOW Window{265c973 u0 LauncherMinusOneScreen} in Surface(name=LauncherMinusOneScreen#28683)/@0x6529bd2</t>
  </si>
  <si>
    <t>01-29 21:52:34.761  1914  1982 I WindowManager: wms.showSurfaceRobustly mWin:Window{265c973 u0 LauncherMinusOneScreen} in Surface(name=LauncherMinusOneScreen#28683)/@0x6529bd2</t>
  </si>
  <si>
    <t>01-29 21:52:34.761  4578  6185 D libnfc_nci: RoutingManager::nfaEeCallback: NFA_EE_ADD_SYSCODE_EVT  status=0</t>
  </si>
  <si>
    <t>01-29 21:52:34.761  1914  1982 D WindowManager: wms.commitFinishDrawingLocked: mDrawState=READY_TO_SHOW Window{58ebab4 u0 com.mi.android.globallauncher/com.miui.home.launcher.Launcher} in Surface(name=com.mi.android.globallauncher/com.miui.home.launcher.Launcher#28684)/@0x3ec7ff</t>
  </si>
  <si>
    <t>01-29 21:52:34.761  1914  1982 I WindowManager: wms.showSurfaceRobustly mWin:Window{58ebab4 u0 com.mi.android.globallauncher/com.miui.home.launcher.Launcher} in Surface(name=com.mi.android.globallauncher/com.miui.home.launcher.Launcher#28684)/@0x3ec7ff</t>
  </si>
  <si>
    <t>01-29 21:52:34.761  4578  6390 D libnfc_nci: RoutingManager::updateDefaultRoute: Succeed to register system code</t>
  </si>
  <si>
    <t>01-29 21:52:34.761  4578  6390 D libnfc_nci: RoutingManager::updateDefaultProtocolRoute:  Default ISO-DEP route=0x0</t>
  </si>
  <si>
    <t>01-29 21:52:34.761  4578  6620 D NxpGenExtn: vendor_nfc_handle_event Enter eventCode:12</t>
  </si>
  <si>
    <t>01-29 21:52:34.761  1914  1982 D miuiBarFollowAnimation:  BarFollowAnimation core services Flag is effective・・</t>
  </si>
  <si>
    <t>01-29 21:52:34.761  4578  6620 D NxpGenExtn: handleVendorNciRspNtf Enter dataLen:5</t>
  </si>
  <si>
    <t>01-29 21:52:34.761  4578  6620 D NxpGenExtn: phNxpExtn_HandleVendorNciRspNtf prop status:81</t>
  </si>
  <si>
    <t>01-29 21:52:34.761  4578  6620 D NxpGenExtn: NfcExtensionController::handleVendorNciRspNtf Enter dataLen:5</t>
  </si>
  <si>
    <t>01-29 21:52:34.761  1914  1982 D miuiElementAnimation:  ElementAnimation core services Flag is effective・・</t>
  </si>
  <si>
    <t>01-29 21:52:34.761  4578  6620 D NxpGenExtn: DefaultEventHandler::handleVendorNciRspNtf Enter dataLen:5</t>
  </si>
  <si>
    <t>01-29 21:52:34.761  4578  6620 D NxpGenExtn: phNxpExtn_HandleVendorNciRspNtf gen status:81</t>
  </si>
  <si>
    <t>01-29 21:52:34.761  4578  6620 V libnfc_nci: processRspNtf: Exit status(81)</t>
  </si>
  <si>
    <t>01-29 21:52:34.761  4578  6390 V libnfc_nci: NFA_EeSetDefaultProtoRouting: handle:&lt;0x0&gt;protocol_mask:&lt;0x8&gt;/&lt;0x0&gt;/&lt;0x0&gt;&lt;0x8&gt;&lt;0x0&gt;&lt;0x0&gt;</t>
  </si>
  <si>
    <t>01-29 21:52:34.761  4578  6390 V libnfc_nci: GKI_getbuf: 0xb400007d0d1c67a0 43:48</t>
  </si>
  <si>
    <t>01-29 21:52:34.761  1914  1982 I Transition: calculateTargets isHomeOpen = true, isHomeLaunchApp = false</t>
  </si>
  <si>
    <t>01-29 21:52:34.761  4578  6620 V libnfc_nci: GKI_getbuf: 0xb400007b9d162a20 42:48</t>
  </si>
  <si>
    <t>01-29 21:52:34.761  1914  1982 D TransitionImpl: forceAddToTransition</t>
  </si>
  <si>
    <t>01-29 21:52:34.761  4578  6390 D libnfc_nci: RoutingManager::updateRoutingTable:(exit)</t>
  </si>
  <si>
    <t>01-29 21:52:34.761  4578  6390 D libnfc_nci: RoutingManager::commitRouting: RT update needed</t>
  </si>
  <si>
    <t>01-29 21:52:34.761  4578  6390 V libnfc_nci: NFA_EeUpdateNow</t>
  </si>
  <si>
    <t>01-29 21:52:34.761  4578  6185 V libnfc_nci: nfc_ncif_process_event: NFC received rsp gid=0</t>
  </si>
  <si>
    <t>01-29 21:52:34.761  4578  6390 V libnfc_nci: GKI_getbuf: 0xb400007ced195240 44:48</t>
  </si>
  <si>
    <t>01-29 21:52:34.761  4578  6185 V libnfc_nci: nci_proc_core_rsp: opcode=0x2</t>
  </si>
  <si>
    <t>01-29 21:52:34.761  4578  6185 V libnfc_nci: nfa_dm_nfc_response_cback: event=NFC_SET_CONFIG_REVT(0x5002)</t>
  </si>
  <si>
    <t>01-29 21:52:34.761  4578  6185 D libnfc_nci: nfaDeviceManagementCallback: enter; event=0x2</t>
  </si>
  <si>
    <t>01-29 21:52:34.761  4578  6185 D libnfc_nci: nfaDeviceManagementCallback: NFA_DM_SET_CONFIG_EVT</t>
  </si>
  <si>
    <t>01-29 21:52:34.761  4578  6185 V libnfc_nci: nfa_sys_event: event 0x0206</t>
  </si>
  <si>
    <t>01-29 21:52:34.761  4578  6185 V libnfc_nci: nfa_ee_evt_hdlr: Event API_SET_PROTO_CFG(0x206), State=INIT_DONE(1)</t>
  </si>
  <si>
    <t>01-29 21:52:34.761  4578  6185 V libnfc_nci: nfa_ee_update_route_size: nfcee_id=0x0 size_mask_proto=5 size_mask_tech=15</t>
  </si>
  <si>
    <t>01-29 21:52:34.761  4578  6185 V libnfc_nci: nfa_ee_total_lmrt_size: size=41</t>
  </si>
  <si>
    <t>01-29 21:52:34.761  4578  6185 D libnfc_nci: RoutingManager::nfaEeCallback: NFA_EE_SET_PROTO_CFG_EVT; status=0x0</t>
  </si>
  <si>
    <t>01-29 21:52:34.761  1153  6206 D NxpTml  : NFCC - Read requested.....</t>
  </si>
  <si>
    <t>01-29 21:52:34.761  1153  6206 D NxpTml  : NFCC - Invoking Read.....</t>
  </si>
  <si>
    <t>01-29 21:52:34.761  4578  6185 V libnfc_nci: nfa_sys_event: event 0x020D</t>
  </si>
  <si>
    <t>01-29 21:52:34.761  4578  6185 V libnfc_nci: nfa_ee_evt_hdlr: Event API_UPDATE_NOW(0x20d), State=INIT_DONE(1)</t>
  </si>
  <si>
    <t>01-29 21:52:34.761  4578  6185 V libnfc_nci: nfa_sys_ptim_stop_timer: p_tle=0x7a2eff7790</t>
  </si>
  <si>
    <t>01-29 21:52:34.761  4578  6185 V libnfc_nci: nfa_sys_ptim_stop_timer: ptim timer stop</t>
  </si>
  <si>
    <t>01-29 21:52:34.761  4578  6185 V libnfc_nci: nfa_ee_rout_timeout</t>
  </si>
  <si>
    <t>01-29 21:52:34.761  4578  6185 V libnfc_nci: nfa_ee_need_recfg: ee_cfged=0x80 ee_cfg_sts=0x10</t>
  </si>
  <si>
    <t>01-29 21:52:34.761  4578  6185 V libnfc_nci: nfa_ee_need_recfg: 0 ecb_flags  =0x206, mask=0x80</t>
  </si>
  <si>
    <t>01-29 21:52:34.761  4578  6185 V libnfc_nci: nfa_ee_update_rout: ee_cfg_sts=0x10</t>
  </si>
  <si>
    <t>01-29 21:52:34.761  4578  6185 V libnfc_nci: nfa_ee_evt_hdlr: Event CFG_TO_NFCC(0x21d), State=INIT_DONE(1)</t>
  </si>
  <si>
    <t>01-29 21:52:34.761  1914  1982 D WindowManager: Final targets: [ChangeInfo{f299b88 container=Task{c760e8f #1 type=home} flags=0x30}, ChangeInfo{eefdb2b container=Task{b632e29 #1530 type=standard A=10350:digital.cardreader} flags=0x10}, ChangeInfo{d8fb7f7 container=WallpaperWindowToken{4c2bd3 showWhenLocked=true} flags=0x0}]</t>
  </si>
  <si>
    <t>01-29 21:52:34.761  4578  6185 V libnfc_nci: GKI_getbuf: 0xb400007c4d259d60 43:48</t>
  </si>
  <si>
    <t>01-29 21:52:34.761  4578  6185 V libnfc_nci: nfa_ee_lmrt_to_nfcc:  active NFCEE=0xc0</t>
  </si>
  <si>
    <t>01-29 21:52:34.761  4578  6185 V libnfc_nci: nfa_ee_add_aid_route_to_ecb: No AID entries available</t>
  </si>
  <si>
    <t>01-29 21:52:34.761  4578  6185 V libnfc_nci: nfa_ee_lmrt_to_nfcc --add the routing for DH!!</t>
  </si>
  <si>
    <t>01-29 21:52:34.761  4578  6185 V libnfc_nci: nfa_ee_add_aid_route_to_ecb -  p_cb-&gt;aid_info2</t>
  </si>
  <si>
    <t>01-29 21:52:34.761  4578  6185 V libnfc_nci: nfa_ee_add_aid_route_to_ecb: Added 2 AIDs for NFCEE 0x0</t>
  </si>
  <si>
    <t>01-29 21:52:34.761  4578  6185 V libnfc_nci: nfa_ee_lmrt_to_nfcc: add the routing for Empty Aid on NfceeId 0x0!!</t>
  </si>
  <si>
    <t>01-29 21:52:34.761  4578  6185 V libnfc_nci: nfa_ee_add_aid_route_to_ecb -  p_cb-&gt;aid_info10</t>
  </si>
  <si>
    <t>01-29 21:52:34.761  4578  6185 V libnfc_nci: nfa_ee_add_aid_route_to_ecb - 10</t>
  </si>
  <si>
    <t>01-29 21:52:34.761  4578  6185 V libnfc_nci: nfa_ee_add_sys_code_route_to_ecb: No SC entries available</t>
  </si>
  <si>
    <t>01-29 21:52:34.761  4578  6185 V libnfc_nci: add_route_sys_code_tlv: nfcee_id=0x0, pwr_cfg=0x0</t>
  </si>
  <si>
    <t>01-29 21:52:34.761  4578  6185 V libnfc_nci: nfa_ee_add_sys_code_route_to_ecb: num_tlv:- 3</t>
  </si>
  <si>
    <t>01-29 21:52:34.761  4578  6185 V libnfc_nci: add_route_tech_proto_tlv: nfcee_id=0x0, pwr_cfg=0x11, tech_proto=0x4</t>
  </si>
  <si>
    <t>01-29 21:52:34.761  4578  6185 V libnfc_nci: add_route_tech_proto_tlv: nfcee_id=0x0, pwr_cfg=0x39, tech_proto=0x0</t>
  </si>
  <si>
    <t>01-29 21:52:34.761  4578  6185 V libnfc_nci: add_route_tech_proto_tlv: nfcee_id=0x0, pwr_cfg=0x39, tech_proto=0x1</t>
  </si>
  <si>
    <t>01-29 21:52:34.761  4578  6185 V libnfc_nci: add_route_tech_proto_tlv: nfcee_id=0x0, pwr_cfg=0x39, tech_proto=0x2</t>
  </si>
  <si>
    <t>01-29 21:52:34.761  4578  6185 V libnfc_nci: nfa_ee_route_add_one_ecb_by_route_order: set routing num_tlv=7 tlv_size=41</t>
  </si>
  <si>
    <t>01-29 21:52:34.761  4578  6185 V libnfc_nci: GKI_getbuf: 0xb400007b9d162a20 44:48</t>
  </si>
  <si>
    <t>01-29 21:52:34.761  4578  6185 V libnfc_nci: NfcAdaptation::HalWrite</t>
  </si>
  <si>
    <t>01-29 21:52:34.761  4578  6185 V libnfc_nci: processCmd: Enter dataLen=46</t>
  </si>
  <si>
    <t>01-29 21:52:34.761  4578  6185 D NxpGenExtn: vendor_nfc_handle_event Enter eventCode:11</t>
  </si>
  <si>
    <t>01-29 21:52:34.761  4578  6185 D NxpGenExtn: phNxpExtn_HandleVendorNciMsg Not vendor specific command!!</t>
  </si>
  <si>
    <t>01-29 21:52:34.761  4578  6185 I NxpGenExtn: phNxpExtn_Write NCI datalen:46</t>
  </si>
  <si>
    <t>01-29 21:52:34.761  4578  6185 D NxpGenExtn: NfcExtensionController processExtnWrite Enter</t>
  </si>
  <si>
    <t>01-29 21:52:34.761  4578  6185 D NxpGenExtn: IEventHandler::processExtnWrite Enter</t>
  </si>
  <si>
    <t>01-29 21:52:34.761  4578  6185 D NxpGenExtn: NciStateMonitor processNciCmd Enter</t>
  </si>
  <si>
    <t>01-29 21:52:34.761  4578  6185 V libnfc_nci: processCmd: Exit status(81)</t>
  </si>
  <si>
    <t>01-29 21:52:34.762  1153  1210 I android.hardware.nqnfc-service.nxp: write</t>
  </si>
  <si>
    <t>01-29 21:52:34.762  1153  6207 D NxpTml  : NFCC - Write requested.....</t>
  </si>
  <si>
    <t>01-29 21:52:34.762  1153  6207 D NxpTml  : NFCC - Invoking Write.....</t>
  </si>
  <si>
    <t>01-29 21:52:34.762  1153  6207 I NxpNciX : len =  46 &gt; 21012B000742090001D27600008501015202003943040000FEFE4103001104000300390000030039010003003902</t>
  </si>
  <si>
    <t>01-29 21:52:34.762  1153  6207 D NxpTml  : NFCC - Write successful.....</t>
  </si>
  <si>
    <t>01-29 21:52:34.762  1153  6207 D NxpTml  : NFCC - Posting Fresh Write message.....</t>
  </si>
  <si>
    <t>01-29 21:52:34.762  1153  6207 D NxpTml  : NFCC - Tml Writer Thread Running................</t>
  </si>
  <si>
    <t>01-29 21:52:34.762  1153  6209 D NxpHal  : write successful status = 0x0</t>
  </si>
  <si>
    <t>01-29 21:52:34.762  4578  6185 V libnfc_nci: nfa_ee_update_rout: ee_cfg_sts=0x10 ee_cfged=0x80</t>
  </si>
  <si>
    <t>01-29 21:52:34.762  1153  6206 D NxpTml  : NFCC - Read successful.....</t>
  </si>
  <si>
    <t>01-29 21:52:34.762  1153  6206 I NxpNciR : len =   4 &gt; 41010100</t>
  </si>
  <si>
    <t>01-29 21:52:34.762  1153  6206 D NxpTml  : NFCC - Posting read message.....</t>
  </si>
  <si>
    <t>01-29 21:52:34.762  1153  6209 D NxpHal  : read successful status = 0x0</t>
  </si>
  <si>
    <t>01-29 21:52:34.762  4578  6620 V libnfc_nci: processRspNtf: dataLen=4</t>
  </si>
  <si>
    <t>01-29 21:52:34.762  4578  6620 D NxpGenExtn: vendor_nfc_handle_event Enter eventCode:12</t>
  </si>
  <si>
    <t>01-29 21:52:34.762  4578  6620 D NxpGenExtn: handleVendorNciRspNtf Enter dataLen:4</t>
  </si>
  <si>
    <t>01-29 21:52:34.762  4578  6620 D NxpGenExtn: phNxpExtn_HandleVendorNciRspNtf prop status:81</t>
  </si>
  <si>
    <t>01-29 21:52:34.762  4578  6620 D NxpGenExtn: NfcExtensionController::handleVendorNciRspNtf Enter dataLen:4</t>
  </si>
  <si>
    <t>01-29 21:52:34.763  4578  6620 D NxpGenExtn: DefaultEventHandler::handleVendorNciRspNtf Enter dataLen:4</t>
  </si>
  <si>
    <t>01-29 21:52:34.763  4578  6620 D NxpGenExtn: phNxpExtn_HandleVendorNciRspNtf gen status:81</t>
  </si>
  <si>
    <t>01-29 21:52:34.763  4578  6620 V libnfc_nci: processRspNtf: Exit status(81)</t>
  </si>
  <si>
    <t>01-29 21:52:34.763  4578  6620 V libnfc_nci: GKI_getbuf: 0xb400007b9d167840 42:48</t>
  </si>
  <si>
    <t>01-29 21:52:34.763  4578  6185 V libnfc_nci: nfc_ncif_process_event: NFC received rsp gid=1</t>
  </si>
  <si>
    <t>01-29 21:52:34.763  4578  6185 V libnfc_nci: nfa_dm_nfc_response_cback: event=NFC_SET_ROUTING_REVT(0x500a)</t>
  </si>
  <si>
    <t>01-29 21:52:34.763  4578  6185 V libnfc_nci: nfa_ee_proc_evt: event=0x500a int_event=0x21a</t>
  </si>
  <si>
    <t>01-29 21:52:34.763  4578  6185 V libnfc_nci: nfa_ee_evt_hdlr: Event NCI_WAIT_RSP(0x21a), State=INIT_DONE(1)</t>
  </si>
  <si>
    <t>01-29 21:52:34.763  4578  6185 V libnfc_nci: nfa_ee_nci_wait_rsp: ee_wait_evt=0x30 wait_rsp=1</t>
  </si>
  <si>
    <t>01-29 21:52:34.763  4578  6185 V libnfc_nci: nfa_ee_report_update_evt: ee_wait_evt=0x30 wait_rsp=0</t>
  </si>
  <si>
    <t>01-29 21:52:34.763  4578  6185 V libnfc_nci: lmrt_log: Packet 1/1, 0 more packet</t>
  </si>
  <si>
    <t>01-29 21:52:34.763  4578  6185 V libnfc_nci: lmrt_log: 7 entries in this packet</t>
  </si>
  <si>
    <t>01-29 21:52:34.763  4578  6185 V libnfc_nci: lmrt_log: tlv=42090001D27600008501015202003943040000FEFE4103001104000300390000030039010003003902</t>
  </si>
  <si>
    <t>01-29 21:52:34.763  4578  6185 D libnfc_nci: RoutingManager::nfaEeCallback: NFA_EE_UPDATED_EVT</t>
  </si>
  <si>
    <t>01-29 21:52:34.763  1153  6206 D NxpTml  : NFCC - Read requested.....</t>
  </si>
  <si>
    <t>01-29 21:52:34.763  1153  6206 D NxpTml  : NFCC - Invoking Read.....</t>
  </si>
  <si>
    <t>01-29 21:52:34.763  4578  6390 D libnfc_nci: startRfDiscovery: is start=1</t>
  </si>
  <si>
    <t>01-29 21:52:34.763  4578  6390 D libnfc_nci: nativeNfcTag_acquireRfInterfaceMutexLock: try to acquire lock</t>
  </si>
  <si>
    <t>01-29 21:52:34.763  4578  6390 D libnfc_nci: nativeNfcTag_acquireRfInterfaceMutexLock: sRfInterfaceMutex lock</t>
  </si>
  <si>
    <t>01-29 21:52:34.763  4578  6390 V libnfc_nci: NFA_StartRfDiscovery</t>
  </si>
  <si>
    <t>01-29 21:52:34.763  4578  6390 V libnfc_nci: GKI_getbuf: 0xb400007ced195240 42:48</t>
  </si>
  <si>
    <t>01-29 21:52:34.763  4578  6185 V libnfc_nci: nfa_sys_event: event 0x010E</t>
  </si>
  <si>
    <t>01-29 21:52:34.763  4578  6185 V libnfc_nci: nfa_dm_evt_hdlr: event=NFA_DM_API_START_RF_DISCOVERY_EVT (0x0e)</t>
  </si>
  <si>
    <t>01-29 21:52:34.763  4578  6185 V libnfc_nci: nfa_dm_act_start_rf_discovery</t>
  </si>
  <si>
    <t>01-29 21:52:34.763  4578  6185 V libnfc_nci: nfa_dm_start_rf_discover</t>
  </si>
  <si>
    <t>01-29 21:52:34.763  4578  6185 V libnfc_nci: nfa_ee_get_tech_route: 0x0, 0x0, 0x0, 0x0</t>
  </si>
  <si>
    <t>01-29 21:52:34.763  4578  6185 V libnfc_nci: nfa_dm_start_rf_discover:  nfa_dm_cb.disc_cb.entry[0].selected_disc_mask = 0x140000</t>
  </si>
  <si>
    <t>01-29 21:52:34.763  4578  6185 V libnfc_nci: nfa_dm_start_rf_discover:  nfa_dm_cb.disc_cb.entry[1].selected_disc_mask = 0xe17f</t>
  </si>
  <si>
    <t>01-29 21:52:34.763  4578  6185 V libnfc_nci: nfa_dm_start_rf_discover:  nfa_dm_cb.disc_cb.entry[2].selected_disc_mask = 0x300000</t>
  </si>
  <si>
    <t>01-29 21:52:34.763  4578  6185 V libnfc_nci: nfa_dm_start_rf_discover:  nfa_dm_cb.disc_cb.entry[3].selected_disc_mask = 0x300000</t>
  </si>
  <si>
    <t>01-29 21:52:34.763  4578  6185 V libnfc_nci: nfa_dm_start_rf_discover:  nfa_dm_cb.disc_cb.entry[4].selected_disc_mask = 0x300000</t>
  </si>
  <si>
    <t>01-29 21:52:34.763  4578  6185 V libnfc_nci: nfa_dm_start_rf_discover:  nfa_dm_cb.disc_cb.entry[5].selected_disc_mask = 0x300000</t>
  </si>
  <si>
    <t>01-29 21:52:34.763  4578  6185 V libnfc_nci: nfa_dm_start_rf_discover:  nfa_dm_cb.disc_cb.entry[6].selected_disc_mask = 0x300000</t>
  </si>
  <si>
    <t>01-29 21:52:34.763  4578  6185 V libnfc_nci: nfa_dm_start_rf_discover:  nfa_dm_cb.disc_cb.entry[7].selected_disc_mask = 0x300000</t>
  </si>
  <si>
    <t>01-29 21:52:34.763  4578  6185 D libnfc_nci: nfa_p2p_set_config</t>
  </si>
  <si>
    <t>01-29 21:52:34.763  4578  6185 D libnfc_nci: LLCP_GetDiscoveryConfig</t>
  </si>
  <si>
    <t>01-29 21:52:34.763  4578  6185 V libnfc_nci: nfa_dm_check_set_config: type:0x29</t>
  </si>
  <si>
    <t>01-29 21:52:34.763  4578  6185 V libnfc_nci: nfa_dm_start_rf_discover: dm_disc_mask = 0x34e17f</t>
  </si>
  <si>
    <t>01-29 21:52:34.763  4578  6185 V libnfc_nci: nfa_dm_get_rf_discover_config: listen tech will be changed to 0x7</t>
  </si>
  <si>
    <t>01-29 21:52:34.763  4578  6185 V libnfc_nci: nfa_dm_change_listen_mask: listen tech will be changed to 0x7</t>
  </si>
  <si>
    <t>01-29 21:52:34.763  4578  6185 V libnfc_nci: nfa_dm_change_listen_mask: listen tech will set to 0x370000</t>
  </si>
  <si>
    <t>01-29 21:52:34.763  4578  6185 D libnfc_nci: nfa_dm_set_rf_field_info_ntf:  val = 0x1</t>
  </si>
  <si>
    <t>01-29 21:52:34.763  4578  6185 V libnfc_nci: nfa_dm_check_set_config: type:0x80</t>
  </si>
  <si>
    <t>01-29 21:52:34.763  4578  6185 V libnfc_nci: GKI_getbuf: 0xb400007b9d167840 43:48</t>
  </si>
  <si>
    <t>01-29 21:52:34.763  4578  6185 V libnfc_nci: NfcAdaptation::HalWrite</t>
  </si>
  <si>
    <t>01-29 21:52:34.763  4578  6185 V libnfc_nci: processCmd: Enter dataLen=7</t>
  </si>
  <si>
    <t>01-29 21:52:34.763  4578  6185 D NxpGenExtn: vendor_nfc_handle_event Enter eventCode:11</t>
  </si>
  <si>
    <t>01-29 21:52:34.763  4578  6185 D NxpGenExtn: phNxpExtn_HandleVendorNciMsg Not vendor specific command!!</t>
  </si>
  <si>
    <t>01-29 21:52:34.763  4578  6185 I NxpGenExtn: phNxpExtn_Write NCI datalen:7</t>
  </si>
  <si>
    <t>01-29 21:52:34.763  4578  6185 D NxpGenExtn: NfcExtensionController processExtnWrite Enter</t>
  </si>
  <si>
    <t>01-29 21:52:34.763  4578  6185 D NxpGenExtn: IEventHandler::processExtnWrite Enter</t>
  </si>
  <si>
    <t>01-29 21:52:34.763  4578  6185 D NxpGenExtn: NciStateMonitor processNciCmd Enter</t>
  </si>
  <si>
    <t>01-29 21:52:34.763  4578  6185 V libnfc_nci: processCmd: Exit status(81)</t>
  </si>
  <si>
    <t>01-29 21:52:34.763  1153  1210 I android.hardware.nqnfc-service.nxp: write</t>
  </si>
  <si>
    <t>01-29 21:52:34.763 26176 26363 D BLASTBufferQueue: [VRI[appfinder]#25](f:0,a:1) acquireNextBufferLocked size=1220x2712 mFrameNumber=1 applyTransaction=true mTimestamp=156911790412813(auto) mPendingTransactions.size=0 graphicBufferId=112425063940221 transform=0</t>
  </si>
  <si>
    <t>01-29 21:52:34.763  1254  1254 D CompositionEngine: AodOverrideCEHelper 1 setEnabled</t>
  </si>
  <si>
    <t>01-29 21:52:34.763  1153  6207 D NxpTml  : NFCC - Write requested.....</t>
  </si>
  <si>
    <t>01-29 21:52:34.763  1153  6207 D NxpTml  : NFCC - Invoking Write.....</t>
  </si>
  <si>
    <t>01-29 21:52:34.764 26176 26176 D VRI[appfinder]: vri.reportDrawFinished 0 0 Rect(0, 0 - 1220, 2712)</t>
  </si>
  <si>
    <t>01-29 21:52:34.764  1153  6207 I NxpNciX : len =   7 &gt; 20020401800101</t>
  </si>
  <si>
    <t>01-29 21:52:34.764  1153  6207 D NxpTml  : NFCC - Write successful.....</t>
  </si>
  <si>
    <t>01-29 21:52:34.764  1153  6207 D NxpTml  : NFCC - Posting Fresh Write message.....</t>
  </si>
  <si>
    <t>01-29 21:52:34.764  1153  6207 D NxpTml  : NFCC - Tml Writer Thread Running................</t>
  </si>
  <si>
    <t>01-29 21:52:34.764  1153  6209 D NxpHal  : write successful status = 0x0</t>
  </si>
  <si>
    <t>01-29 21:52:34.764  4578  6185 V libnfc_nci: nfa_dm_get_rf_discover_config: poll tech will be changed to 0xf</t>
  </si>
  <si>
    <t>01-29 21:52:34.764  1153  6206 D NxpTml  : NFCC - Read successful.....</t>
  </si>
  <si>
    <t>01-29 21:52:34.764  4578  6185 V libnfc_nci: nfa_dm_change_poll_mask: poll tech mask will set to 0x217f</t>
  </si>
  <si>
    <t>01-29 21:52:34.764  1153  6206 I NxpNciR : len =   5 &gt; 4002020000</t>
  </si>
  <si>
    <t>01-29 21:52:34.764  4578  6185 V libnfc_nci: nfa_dm_set_rf_listen_mode_config: tech_proto_mask = 0x0034E17F</t>
  </si>
  <si>
    <t>01-29 21:52:34.764 26176 26176 D LauncherOverlay.Window: onStart</t>
  </si>
  <si>
    <t>01-29 21:52:34.764  1153  6206 D NxpTml  : NFCC - Posting read message.....</t>
  </si>
  <si>
    <t>01-29 21:52:34.764  4578  6185 V libnfc_nci: nfa_dm_check_set_config: type:0x30</t>
  </si>
  <si>
    <t>01-29 21:52:34.764  4578  6185 V libnfc_nci: nfa_dm_check_set_config: type:0x31</t>
  </si>
  <si>
    <t>01-29 21:52:34.764  4578  6185 V libnfc_nci: nfa_dm_check_set_config: type:0x32</t>
  </si>
  <si>
    <t>01-29 21:52:34.764 26176 26176 D LifecycleOverlayWindow: MiuiHome onStart: false</t>
  </si>
  <si>
    <t>01-29 21:52:34.764  4578  6185 V libnfc_nci: nfa_dm_check_set_config: type:0x38</t>
  </si>
  <si>
    <t>01-29 21:52:34.764  4578  6185 V libnfc_nci: nfa_dm_check_set_config: type:0x50</t>
  </si>
  <si>
    <t>01-29 21:52:34.764 26176 26176 D GlobalSearchOverlayWindow: onResume</t>
  </si>
  <si>
    <t>01-29 21:52:34.764  4578  6185 V libnfc_nci: nfa_dm_set_total_duration</t>
  </si>
  <si>
    <t>01-29 21:52:34.764 26176 26176 D LauncherOverlay.Window: onResume</t>
  </si>
  <si>
    <t>01-29 21:52:34.764  4578  6185 V libnfc_nci: nfa_dm_check_set_config: type:0x0</t>
  </si>
  <si>
    <t>01-29 21:52:34.764 26176 26176 D LifecycleOverlayWindow: MiuiHome onResume: false</t>
  </si>
  <si>
    <t>01-29 21:52:34.764  4578  6185 V libnfc_nci: GKI_getbuf: 0xb400007b9d167840 43:48</t>
  </si>
  <si>
    <t>01-29 21:52:34.764  4578  6185 V libnfc_nci: NFC_DiscoveryStart</t>
  </si>
  <si>
    <t>01-29 21:52:34.764  4578  6185 V libnfc_nci: GKI_getbuf: 0xb400007d0d1cd9e0 44:48</t>
  </si>
  <si>
    <t>01-29 21:52:34.764  4578  6185 V libnfc_nci: NFC_DiscoveryStart: status=0xe3</t>
  </si>
  <si>
    <t>01-29 21:52:34.764  1153  6209 D NxpHal  : read successful status = 0x0</t>
  </si>
  <si>
    <t>01-29 21:52:34.764  1153  6209 D NxpHal  : phNxpNciHal_print_res_status: response status =STATUS_OK</t>
  </si>
  <si>
    <t>01-29 21:52:34.765  4578  6620 V libnfc_nci: processRspNtf: dataLen=5</t>
  </si>
  <si>
    <t>01-29 21:52:34.765  4578  6620 D NxpGenExtn: vendor_nfc_handle_event Enter eventCode:12</t>
  </si>
  <si>
    <t>01-29 21:52:34.765  4578  6620 D NxpGenExtn: handleVendorNciRspNtf Enter dataLen:5</t>
  </si>
  <si>
    <t>01-29 21:52:34.765  4578  6620 D NxpGenExtn: phNxpExtn_HandleVendorNciRspNtf prop status:81</t>
  </si>
  <si>
    <t>01-29 21:52:34.765  4578  6620 D NxpGenExtn: NfcExtensionController::handleVendorNciRspNtf Enter dataLen:5</t>
  </si>
  <si>
    <t>01-29 21:52:34.765  4578  6620 D NxpGenExtn: DefaultEventHandler::handleVendorNciRspNtf Enter dataLen:5</t>
  </si>
  <si>
    <t>01-29 21:52:34.765  4578  6620 D NxpGenExtn: phNxpExtn_HandleVendorNciRspNtf gen status:81</t>
  </si>
  <si>
    <t>01-29 21:52:34.765  4578  6620 V libnfc_nci: processRspNtf: Exit status(81)</t>
  </si>
  <si>
    <t>01-29 21:52:34.765  4578  6620 V libnfc_nci: GKI_getbuf: 0xb400007b9d167520 44:48</t>
  </si>
  <si>
    <t>01-29 21:52:34.765  1914  1982 I DynamicIslandService: elementSurfaceTransition is null for:digital.cardreader</t>
  </si>
  <si>
    <t>01-29 21:52:34.765  4578  6185 V libnfc_nci: nfc_ncif_process_event: NFC received rsp gid=0</t>
  </si>
  <si>
    <t>01-29 21:52:34.765  4578  6185 V libnfc_nci: nci_proc_core_rsp: opcode=0x2</t>
  </si>
  <si>
    <t>01-29 21:52:34.765  4578  6185 V libnfc_nci: nfa_dm_nfc_response_cback: event=NFC_SET_CONFIG_REVT(0x5002)</t>
  </si>
  <si>
    <t>01-29 21:52:34.765  4578  6185 V libnfc_nci: NfcAdaptation::HalWrite</t>
  </si>
  <si>
    <t>01-29 21:52:34.765  4578  6185 V libnfc_nci: processCmd: Enter dataLen=8</t>
  </si>
  <si>
    <t>01-29 21:52:34.765  4578  6185 D NxpGenExtn: vendor_nfc_handle_event Enter eventCode:11</t>
  </si>
  <si>
    <t>01-29 21:52:34.765  4578  6185 D NxpGenExtn: phNxpExtn_HandleVendorNciMsg Not vendor specific command!!</t>
  </si>
  <si>
    <t>01-29 21:52:34.765  4578  6185 I NxpGenExtn: phNxpExtn_Write NCI datalen:8</t>
  </si>
  <si>
    <t>01-29 21:52:34.765  4578  6185 D NxpGenExtn: NfcExtensionController processExtnWrite Enter</t>
  </si>
  <si>
    <t>01-29 21:52:34.765  4578  6185 D NxpGenExtn: IEventHandler::processExtnWrite Enter</t>
  </si>
  <si>
    <t>01-29 21:52:34.765  4578  6185 D NxpGenExtn: NciStateMonitor processNciCmd Enter</t>
  </si>
  <si>
    <t>01-29 21:52:34.765  4578  6185 V libnfc_nci: processCmd: Exit status(81)</t>
  </si>
  <si>
    <t>01-29 21:52:34.765  1153  1210 I android.hardware.nqnfc-service.nxp: write</t>
  </si>
  <si>
    <t>01-29 21:52:34.765  1153  6207 D NxpTml  : NFCC - Write requested.....</t>
  </si>
  <si>
    <t>01-29 21:52:34.765  1153  6206 D NxpTml  : NFCC - Read requested.....</t>
  </si>
  <si>
    <t>01-29 21:52:34.765  1914  1982 D WindowManager: Calling onTransitionReady info={id=1575 t=OPEN f=0x0 trk=0 r=[0@Point(0, 0)] c=[{WCT{RemoteToken{5604be Task{c760e8f #1 type=home}}} m=TO_FRONT f=SHOW_WALLPAPER|MOVE_TO_TOP leash=Surface(name=Task=1#51)/@0x9f829f0 sb=Rect(0, 0 - 1220, 2712) eb=Rect(0, 0 - 1220, 2712) epz=Point(1220, 2712) d=0 taskParent=-1 v=trueMiuiChangeImpl {miuiEmbedding:false, scale:1.0}},{WCT{RemoteToken{da50336 Task{b632e29 #1530 type=standard A=10350:digital.cardreader}}} m=TO_BACK f=NONE leash=Surface(name=Task=1530#28323)/@0xf997fb0 sb=Rect(0, 0 - 1220, 2712) eb=Rect(0, 0 - 1220, 2712) epz=Point(1220, 2712) d=0 taskParent=-1 v=falseMiuiChangeImpl {miuiEmbedding:false, scale:1.0}},{m=TO_FRONT f=IS_WALLPAPER leash=Surface(name=WallpaperWindowToken{4c2bd3 showWhenLocked=false}#62)/@0x6fcfe09 sb=Rect(0, 0 - 1220, 2712) eb=Rect(0, 0 - 1220, 2712) epz=Point(1220, 2712) d=0 v=trueMiuiChangeImpl {miuiEmbedding:false, scale:1.0}}] mk=[false] noAni=[false] df=[false] rsa=[false] oa=[false] nc=[0] ho=[true] hla=[false] iSync=[-1]}, mToken=Token{2b97de8 TransitionRecord{4e76217 id=1575 type=OPEN flags=0x0 c=[</t>
  </si>
  <si>
    <t>01-29 21:52:34.765  1914  1982 D WindowManager:    ChangeInfo{d8fb7f7 container=WallpaperWindowToken{4c2bd3 showWhenLocked=true} flags=0x0}</t>
  </si>
  <si>
    <t>01-29 21:52:34.765  1914  1982 D WindowManager:    ChangeInfo{7c2c26e container=Task{1bbb3b0 #2 type=home I=com.mi.android.globallauncher/com.miui.home.launcher.Launcher} flags=0x30}</t>
  </si>
  <si>
    <t>01-29 21:52:34.765  1914  1982 D WindowManager:    ChangeInfo{43e7d0f container=ActivityRecord{40736499 u0 digital.cardreader/.ui.MainActivity t1530} flags=0x0}</t>
  </si>
  <si>
    <t>01-29 21:52:34.765  1914  1982 D WindowManager:    ChangeInfo{150019c container=ActivityRecord{94335823 u0 com.mi.android.globallauncher/com.miui.home.launcher.Launcher t2} flags=0x0}</t>
  </si>
  <si>
    <t>01-29 21:52:34.765  1914  1982 D WindowManager:    ChangeInfo{a3667a5 container=Display{#0 state=ON size=1220x2712 ROTATION_0} flags=0x0}</t>
  </si>
  <si>
    <t>01-29 21:52:34.765  1914  1982 D WindowManager:    ChangeInfo{b5c977a container=ActivityRecord{187823620 u0 com.mi.android.globallauncher/com.miui.home.launcher.Launcher t-1} flags=0x0}</t>
  </si>
  <si>
    <t>01-29 21:52:34.765  1914  1982 D WindowManager:    ChangeInfo{eefdb2b container=Task{b632e29 #1530 type=standard A=10350:digital.cardreader} flags=0x10}</t>
  </si>
  <si>
    <t>01-29 21:52:34.765  1914  1982 D WindowManager:    ChangeInfo{f299b88 container=Task{c760e8f #1 type=home} flags=0x30}</t>
  </si>
  <si>
    <t>01-29 21:52:34.765  1914  1982 D WindowManager:    ChangeInfo{54ad921 container=DefaultTaskDisplayArea@266592301 flags=0x0}</t>
  </si>
  <si>
    <t>01-29 21:52:34.765  1914  1982 D WindowManager: ]</t>
  </si>
  <si>
    <t>01-29 21:52:34.765  1914  1982 D WindowManager: }}</t>
  </si>
  <si>
    <t>01-29 21:52:34.765  1153  6206 D NxpTml  : NFCC - Invoking Read.....</t>
  </si>
  <si>
    <t>01-29 21:52:34.765  1153  6207 D NxpTml  : NFCC - Invoking Write.....</t>
  </si>
  <si>
    <t>01-29 21:52:34.766  1153  6207 I NxpNciX : len =   8 &gt; 200205010002F401</t>
  </si>
  <si>
    <t>01-29 21:52:34.766  1153  6207 D NxpTml  : NFCC - Write successful.....</t>
  </si>
  <si>
    <t>01-29 21:52:34.766  1153  6207 D NxpTml  : NFCC - Posting Fresh Write message.....</t>
  </si>
  <si>
    <t>01-29 21:52:34.766  1153  6207 D NxpTml  : NFCC - Tml Writer Thread Running................</t>
  </si>
  <si>
    <t>01-29 21:52:34.766  1153  6209 D NxpHal  : write successful status = 0x0</t>
  </si>
  <si>
    <t>01-29 21:52:34.766  1914  1982 E WindowManager:  source = Task{b632e29 #1530 type=standard A=10350:digital.cardreader} excludeMiuiNavBar = true excludeMiuiStatusBar = true excludeIme = false excludeNavBar = true miuiNavSurfaceControl = Surface(name=NavigationBar Container of Task = 1530#28324)/@0x140af4f miuiStatusSurfaceControl = Surface(name=StatusBar Container of Task = 1530#28325)/@0x82f16b</t>
  </si>
  <si>
    <t>01-29 21:52:34.766  1914  1982 D ScreenCapture: SF-MICapture: captureLayers sourceCrop: Rect(0, 0 - 1220, 2712)</t>
  </si>
  <si>
    <t>01-29 21:52:34.766  1153  6206 D NxpTml  : NFCC - Read successful.....</t>
  </si>
  <si>
    <t>01-29 21:52:34.766  1153  6206 I NxpNciR : len =   5 &gt; 4002020000</t>
  </si>
  <si>
    <t>01-29 21:52:34.766  1153  6206 D NxpTml  : NFCC - Posting read message.....</t>
  </si>
  <si>
    <t>01-29 21:52:34.766  1153  6209 D NxpHal  : read successful status = 0x0</t>
  </si>
  <si>
    <t>01-29 21:52:34.766  1153  6209 D NxpHal  : phNxpNciHal_print_res_status: response status =STATUS_OK</t>
  </si>
  <si>
    <t>01-29 21:52:34.766  1254  1254 I SurfaceFlinger: SF-MICapture: mode:0, layerNames:(no_layer_names), blurRadius:0, scale:(1.000000,1.000000), blends:(no_color_mode)</t>
  </si>
  <si>
    <t>01-29 21:52:34.767  1254  1254 I SurfaceFlinger: SF-MICapture: mode:0, layerName:digital.cardreader/digital.cardreader.ui.MainActivity#28677</t>
  </si>
  <si>
    <t>01-29 21:52:34.767  1914  2526 D BarFollowAnimation: disableBarAnimation change={WCT{RemoteToken{5604be Task{c760e8f #1 type=home}}} m=TO_FRONT f=SHOW_WALLPAPER|MOVE_TO_TOP leash=Surface(name=Task=1#51)/@0x9f829f0 sb=Rect(0, 0 - 1220, 2712) eb=Rect(0, 0 - 1220, 2712) epz=Point(1220, 2712) d=0 taskParent=-1 v=trueMiuiChangeImpl {miuiEmbedding:false, scale:1.0}} 1 1</t>
  </si>
  <si>
    <t>01-29 21:52:34.767  1914  2526 D BarFollowAnimation: disableBarAnimation change={WCT{RemoteToken{da50336 Task{b632e29 #1530 type=standard A=10350:digital.cardreader}}} m=TO_BACK f=NONE leash=Surface(name=Task=1530#28323)/@0xf997fb0 sb=Rect(0, 0 - 1220, 2712) eb=Rect(0, 0 - 1220, 2712) epz=Point(1220, 2712) d=0 taskParent=-1 v=falseMiuiChangeImpl {miuiEmbedding:false, scale:1.0}} 1 1</t>
  </si>
  <si>
    <t>01-29 21:52:34.767  1914  2526 D BarFollowAnimation: disableBarAnimation change={m=TO_FRONT f=IS_WALLPAPER leash=Surface(name=WallpaperWindowToken{4c2bd3 showWhenLocked=false}#62)/@0x6fcfe09 sb=Rect(0, 0 - 1220, 2712) eb=Rect(0, 0 - 1220, 2712) epz=Point(1220, 2712) d=0 v=trueMiuiChangeImpl {miuiEmbedding:false, scale:1.0}} 1 1</t>
  </si>
  <si>
    <t>01-29 21:52:34.767  4578  6620 V libnfc_nci: processRspNtf: dataLen=5</t>
  </si>
  <si>
    <t>01-29 21:52:34.767  1914  2526 D BarFollowAnimation: startStatusBarAnimation change= {WCT{RemoteToken{5604be Task{c760e8f #1 type=home}}} m=TO_FRONT f=SHOW_WALLPAPER|MOVE_TO_TOP leash=Surface(name=Task=1#51)/@0x9f829f0 sb=Rect(0, 0 - 1220, 2712) eb=Rect(0, 0 - 1220, 2712) epz=Point(1220, 2712) d=0 taskParent=-1 v=trueMiuiChangeImpl {miuiEmbedding:false, scale:1.0}} isRecent=false startWindowMode=1 endWindowMode=1 statusState=-1 isRotationAnimation=false</t>
  </si>
  <si>
    <t>01-29 21:52:34.767  4578  6620 D NxpGenExtn: vendor_nfc_handle_event Enter eventCode:12</t>
  </si>
  <si>
    <t>01-29 21:52:34.767  4578  6620 D NxpGenExtn: handleVendorNciRspNtf Enter dataLen:5</t>
  </si>
  <si>
    <t>01-29 21:52:34.767  4578  6620 D NxpGenExtn: phNxpExtn_HandleVendorNciRspNtf prop status:81</t>
  </si>
  <si>
    <t>01-29 21:52:34.767  4578  6620 D NxpGenExtn: NfcExtensionController::handleVendorNciRspNtf Enter dataLen:5</t>
  </si>
  <si>
    <t>01-29 21:52:34.767  1914  2526 D BarFollowAnimation: startStatusBarAnimation hometask=Task{c760e8f #1 type=home}</t>
  </si>
  <si>
    <t>01-29 21:52:34.767  4578  6620 D NxpGenExtn: DefaultEventHandler::handleVendorNciRspNtf Enter dataLen:5</t>
  </si>
  <si>
    <t>01-29 21:52:34.767  4578  6620 D NxpGenExtn: phNxpExtn_HandleVendorNciRspNtf gen status:81</t>
  </si>
  <si>
    <t>01-29 21:52:34.767  1914  2526 D BarFollowAnimation: startStatusBarAnimation mHomeSurface=Surface(name=StatusBar Container of Task = 1#53)/@0xdbfa9ee</t>
  </si>
  <si>
    <t>01-29 21:52:34.767  4578  6620 V libnfc_nci: processRspNtf: Exit status(81)</t>
  </si>
  <si>
    <t>01-29 21:52:34.768  4578  6620 V libnfc_nci: GKI_getbuf: 0xb400007b9d15b040 43:48</t>
  </si>
  <si>
    <t>01-29 21:52:34.768  1914  2526 D BarFollowAnimation: startStatusBarAnimation change= {WCT{RemoteToken{da50336 Task{b632e29 #1530 type=standard A=10350:digital.cardreader}}} m=TO_BACK f=NONE leash=Surface(name=Task=1530#28323)/@0xf997fb0 sb=Rect(0, 0 - 1220, 2712) eb=Rect(0, 0 - 1220, 2712) epz=Point(1220, 2712) d=0 taskParent=-1 v=falseMiuiChangeImpl {miuiEmbedding:false, scale:1.0}} isRecent=false startWindowMode=1 endWindowMode=1 statusState=-1 isRotationAnimation=false</t>
  </si>
  <si>
    <t>01-29 21:52:34.768  4578  6185 V libnfc_nci: nfc_ncif_process_event: NFC received rsp gid=0</t>
  </si>
  <si>
    <t>01-29 21:52:34.768  4578  6185 V libnfc_nci: nci_proc_core_rsp: opcode=0x2</t>
  </si>
  <si>
    <t>01-29 21:52:34.768  4578  6185 V libnfc_nci: nfa_dm_nfc_response_cback: event=NFC_SET_CONFIG_REVT(0x5002)</t>
  </si>
  <si>
    <t>01-29 21:52:34.768  4578  6185 V libnfc_nci: NfcAdaptation::HalPrediscover</t>
  </si>
  <si>
    <t>01-29 21:52:34.768  4578  6185 V libnfc_nci: processEvent: event=21, status=0</t>
  </si>
  <si>
    <t>01-29 21:52:34.768  4578  6185 D NxpGenExtn: vendor_nfc_handle_event Enter eventCode:17</t>
  </si>
  <si>
    <t>01-29 21:52:34.768  4578  6185 D NxpGenExtn: phNxpExtn_OnHandleHalEvent Enter event:21</t>
  </si>
  <si>
    <t>01-29 21:52:34.768  4578  6185 D NxpGenExtn: handleHalEvent Enter event:21</t>
  </si>
  <si>
    <t>01-29 21:52:34.768  4578  6185 D NxpGenExtn: onHandleHalEvent Enter event:21</t>
  </si>
  <si>
    <t>01-29 21:52:34.768  4578  6185 I NxpGenExtn: NciStateMonitor handleHalEvent Enter</t>
  </si>
  <si>
    <t>01-29 21:52:34.768  4578  6185 I NxpGenExtn: NciStateMonitor sendSramConfigFlashCmd Enter</t>
  </si>
  <si>
    <t>01-29 21:52:34.768  4578  6185 I NxpGenExtn: sendSramConfigFlashCmd Not Required!</t>
  </si>
  <si>
    <t>01-29 21:52:34.768  4578  6185 D NxpGenExtn: IEventHandler::handleHalEvent Enter errorCode:21</t>
  </si>
  <si>
    <t>01-29 21:52:34.768  4578  6185 D libnfc_nci: processEvent: Exit status(81)</t>
  </si>
  <si>
    <t>01-29 21:52:34.768  1153  6206 D NxpTml  : NFCC - Read requested.....</t>
  </si>
  <si>
    <t>01-29 21:52:34.768  1153  6206 D NxpTml  : NFCC - Invoking Read.....</t>
  </si>
  <si>
    <t>01-29 21:52:34.768  1254  4364 W libc    : Access denied finding property "ro.vendor.display.max_hdr_luminance"</t>
  </si>
  <si>
    <t>01-29 21:52:34.768  2890  3017 I MultiTaskingTaskRepository: needSkip::is home task</t>
  </si>
  <si>
    <t>01-29 21:52:34.768  1153  1210 I android.hardware.nqnfc-service.nxp: preDiscover</t>
  </si>
  <si>
    <t>01-29 21:52:34.769  2890  3017 W MultiTaskingTaskRepository: putOrUpdateTaskInfo skip</t>
  </si>
  <si>
    <t>01-29 21:52:34.769  2890  3017 D MulWinSwitchDecorViewModel: onTaskChanging taskId:1 decoration = com.android.wm.shell.multitasking.miuimultiwinswitch.miuiwindowdecor.decoration.MiuiDecorationHomeController@3bac0ca</t>
  </si>
  <si>
    <t>01-29 21:52:34.769  4578  6185 V libnfc_nci: GKI_getbuf: 0xb400007b9d167520 44:48</t>
  </si>
  <si>
    <t>01-29 21:52:34.769  4578  6185 V libnfc_nci: NfcAdaptation::HalWrite</t>
  </si>
  <si>
    <t xml:space="preserve">01-29 21:52:34.769  2890  3017 D MiuiDecorationHomeController: relayout::taskId=1, userId=0, visible=true, bounds=Rect(0, 0 - 1220, 2712), focused=true, activityType=2, displayId=0, baseActivity=ComponentInfo{com.mi.android.globallauncher/com.miui.home.launcher.Launcher}, topActivity=ComponentInfo{com.mi.android.globallauncher/com.miui.home.launcher.Launcher}, callers=com.android.wm.shell.multitasking.miuimultiwinswitch.miuiwindowdecor.MulWinSwitchDecorViewModel.onTaskChanging:110 com.android.wm.shell.freeform.FreeformTaskTransitionObserver.onTransitionReady:283 com.android.wm.shell.transition.Transitions.dispatchReady:241 com.android.wm.shell.transition.Transitions.onTransitionReady:269 com.android.wm.shell.transition.Transitions$TransitionPlayerImpl$$ExternalSyntheticLambda1.run:48 </t>
  </si>
  <si>
    <t>01-29 21:52:34.769  4578  6185 V libnfc_nci: processCmd: Enter dataLen=18</t>
  </si>
  <si>
    <t>01-29 21:52:34.769  4578  6185 D NxpGenExtn: vendor_nfc_handle_event Enter eventCode:11</t>
  </si>
  <si>
    <t>01-29 21:52:34.769  4578  6185 D NxpGenExtn: phNxpExtn_HandleVendorNciMsg Not vendor specific command!!</t>
  </si>
  <si>
    <t>01-29 21:52:34.769  4578  6185 I NxpGenExtn: phNxpExtn_Write NCI datalen:18</t>
  </si>
  <si>
    <t>01-29 21:52:34.769  4578  6185 D NxpGenExtn: NfcExtensionController processExtnWrite Enter</t>
  </si>
  <si>
    <t>01-29 21:52:34.769  4578  6185 D NxpGenExtn: IEventHandler::processExtnWrite Enter</t>
  </si>
  <si>
    <t>01-29 21:52:34.769  4578  6185 D NxpGenExtn: NciStateMonitor processNciCmd Enter</t>
  </si>
  <si>
    <t>01-29 21:52:34.769  4578  6185 D NxpGenExtn: isNciRspTimeoutHandlingNeeded, timeout handling required</t>
  </si>
  <si>
    <t>01-29 21:52:34.769  4578  6185 D NxpGenExtn: write Enter wLength:18</t>
  </si>
  <si>
    <t>01-29 21:52:34.769  2890  3017 D MiuiDecorationHomeBottom: needHomeBottomCaption: needSupportNavigationHandle = false</t>
  </si>
  <si>
    <t>01-29 21:52:34.769  2890  3017 D MiuiDecorationBottom: releaseViews_HomeBottomCaption: taskId=1</t>
  </si>
  <si>
    <t>01-29 21:52:34.769  2890  3017 D MulWinSwitchDecorViewModel: onTaskChanging taskId:1530 decoration = com.android.wm.shell.multitasking.miuimultiwinswitch.miuiwindowdecor.decoration.MiuiDecorationController@c6c2e15</t>
  </si>
  <si>
    <t>01-29 21:52:34.769  2890  3017 D MiuiDecorationController: relayout:: taskId=1530 mRunningTaskInfo.mStatusBarParent=Surface(name=StatusBar Container of Task = 1530#28325)/@0xafedf8b taskInfo.mStatusBarParent=Surface(name=StatusBar Container of Task = 1530#28325)/@0x40e56fe</t>
  </si>
  <si>
    <t>01-29 21:52:34.769  4578  6185 D NxpGenExtn: palenQueueWrite Enter wLength:18</t>
  </si>
  <si>
    <t>01-29 21:52:34.769  2890  3017 D MiuiDecorationController: relayout:: taskId=1530 mRunningTaskInfo.mNavBarParent=Surface(name=NavigationBar Container of Task = 1530#28324)/@0x723b868 taskInfo.mNavBarParent=Surface(name=NavigationBar Container of Task = 1530#28324)/@0xf109e5f</t>
  </si>
  <si>
    <t xml:space="preserve">01-29 21:52:34.769  2890  3017 D MiuiDecorationController: relayout::taskId=1530, visible=true, bounds=Rect(0, 0 - 1220, 2712), focused=false, oldImmersive=false, newImmersive=false, windowMode=1, activityType=1, displayId=0, baseActivity=ComponentInfo{digital.cardreader/digital.cardreader.ui.MainActivity}, topActivity=ComponentInfo{digital.cardreader/digital.cardreader.ui.MainActivity}, callers=com.android.wm.shell.multitasking.miuimultiwinswitch.miuiwindowdecor.MulWinSwitchDecorViewModel.onTaskChanging:110 com.android.wm.shell.freeform.FreeformTaskTransitionObserver.onTransitionReady:187 com.android.wm.shell.transition.Transitions.dispatchReady:241 com.android.wm.shell.transition.Transitions.onTransitionReady:269 com.android.wm.shell.transition.Transitions$TransitionPlayerImpl$$ExternalSyntheticLambda1.run:48 </t>
  </si>
  <si>
    <t>01-29 21:52:34.769  4578  6185 V libnfc_nci: processCmd: Exit status(80)</t>
  </si>
  <si>
    <t>01-29 21:52:34.770  2890  3017 D MiuiDecorationDot: needTopCaption: isFullscreen = true isPadDevice = false isFoldInnerScreen = false canShowCaptionWhenCasting = false</t>
  </si>
  <si>
    <t>01-29 21:52:34.770  2890  3017 D MiuiDecorationDot: releaseViews_TopCaption: taskId=1530</t>
  </si>
  <si>
    <t>01-29 21:52:34.770  2890  3017 D MiuiDecorationBottom: needBottomCaption: needSupportNavigationHandle = false</t>
  </si>
  <si>
    <t>01-29 21:52:34.770  2890  3017 D MiuiDecorationBottom: releaseViews_BottomCaption: taskId=1530</t>
  </si>
  <si>
    <t>01-29 21:52:34.770  2890  3017 I ShellTransitions: Is abandon offsetY: false</t>
  </si>
  <si>
    <t>01-29 21:52:34.770  2890  3017 D SoScStageCoordinator: inCloseTransition:false inSoScUnactivie:true mDeferUpdateSoScStateCount:0</t>
  </si>
  <si>
    <t>01-29 21:52:34.770  2890  3017 D MultiTaskingTransitionHandler: startAnimation try handler: com.android.wm.shell.multitasking.miuifreeform.MiuiFreeformModeAnimation@25b849a</t>
  </si>
  <si>
    <t>01-29 21:52:34.770  2890  3017 D MultiTaskingTransitionHandler: startAnimation try handler: com.android.wm.shell.multitasking.miuimultiwinswitch.MulWinSwitchTransition@c29455c</t>
  </si>
  <si>
    <t>01-29 21:52:34.770  2890  3017 W MulWinSwitchTransition: startAnimation::receive an unknown transition:: token = android.os.BinderProxy@328107c type = 1</t>
  </si>
  <si>
    <t>01-29 21:52:34.770  2890  3017 D MultiTaskingTransitionHandler: startAnimation no handler</t>
  </si>
  <si>
    <t>01-29 21:52:34.770  4578 17554 D NxpGenExtn: enQueueWriteInternal Enter wLength:18</t>
  </si>
  <si>
    <t>01-29 21:52:34.771  1153  1210 I android.hardware.nqnfc-service.nxp: write</t>
  </si>
  <si>
    <t>01-29 21:52:34.771  1153  1210 D NxpHal  : &gt; Polling Loop Started</t>
  </si>
  <si>
    <t>01-29 21:52:34.771  1153  6207 D NxpTml  : NFCC - Write requested.....</t>
  </si>
  <si>
    <t>01-29 21:52:34.771  1153  6207 D NxpTml  : NFCC - Invoking Write.....</t>
  </si>
  <si>
    <t>01-29 21:52:34.771  2890  3017 D RemoteTransitionHandler: Found filterPair{{types=[] flags=0x0] notFlags=0xb900 checks=[{atype=home independent=true modes=[OPEN,TO_FRONT] flags=NONE mustBeTask=false order=TOP topActivity=ComponentInfo{com.mi.android.globallauncher/com.miui.home.launcher.Launcher} launchCookie=null windowingMode=undefined},{atype=standard independent=true modes=[CLOSE,TO_BACK] flags=NONE mustBeTask=false order=ANY topActivity=null launchCookie=null windowingMode=undefined},{NOT atype=undefined independent=true modes=[] flags=NONE mustBeTask=false order=ANY topActivity=ComponentInfo{com.android.settings/com.android.settings.provision.ProvisionCongratulationActivity} launchCookie=null windowingMode=undefined},{NOT atype=standard independent=true modes=[TO_FRONT] flags=NONE mustBeTask=false order=TOP topActivity=null launchCookie=null windowingMode=undefined}]} RemoteTransition { remoteTransition = android.window.IRemoteTransition$Stub$Proxy@3169425, appThread = null, debugName = 10161:2568-com.miui.home.recents.QuickstepAppTransitionManagerImpl$1, hyperRemoteTransition = null }}</t>
  </si>
  <si>
    <t>01-29 21:52:34.771  2890  3017 E SoScUtils: Can't be find to support divider bg, com.miui.home</t>
  </si>
  <si>
    <t>01-29 21:52:34.771  1153  6207 I NxpNciX : len =  18 &gt; 21030F070001010102018001810182010601</t>
  </si>
  <si>
    <t>01-29 21:52:34.771  1153  6207 D NxpTml  : NFCC - Write successful.....</t>
  </si>
  <si>
    <t>01-29 21:52:34.771  1153  6207 D NxpTml  : NFCC - Posting Fresh Write message.....</t>
  </si>
  <si>
    <t>01-29 21:52:34.771  2890  3017 D SoScUtils: isSingle: false, isFullMode: false, isActive: false, soscState: -1, isSoScVisible: false</t>
  </si>
  <si>
    <t>01-29 21:52:34.771  1153  6207 D NxpTml  : NFCC - Tml Writer Thread Running................</t>
  </si>
  <si>
    <t xml:space="preserve">01-29 21:52:34.771  2890  3017 D SoScUtils: fullRoot : null, </t>
  </si>
  <si>
    <t xml:space="preserve">01-29 21:52:34.771  2890  3017 D SoScUtils: mainStage : null, </t>
  </si>
  <si>
    <t xml:space="preserve">01-29 21:52:34.771  2890  3017 D SoScUtils: sideStage : null, </t>
  </si>
  <si>
    <t>01-29 21:52:34.771  2890  3017 D SoScUtils: mainActive : false, sideActive : false</t>
  </si>
  <si>
    <t>01-29 21:52:34.771  2890  3017 D MultiTaskingTransitionObserver: onRemoteAnimationStart::mRemoteOpenFreeformTransitions = [android.os.BinderProxy@328107c]</t>
  </si>
  <si>
    <t>01-29 21:52:34.772  1254  1254 D CompositionEngine: AodOverrideCEHelper 1 setEnabled</t>
  </si>
  <si>
    <t>01-29 21:52:34.772  1254  1254 E HwcComposer: presentOrValidateDisplay 0 presentFence:-1</t>
  </si>
  <si>
    <t>01-29 21:52:34.772  2568  3304 D AnimStateManager: send event 9001 currentState = IdleState windowElement = null</t>
  </si>
  <si>
    <t>01-29 21:52:34.773  1914  1982 D ScreenCapture: SF-MICapture: Successfully get screenshot results</t>
  </si>
  <si>
    <t>01-29 21:52:34.773  1914  1982 D WindowManager: snapshot isNothing = false source = Task{b632e29 #1530 type=standard A=10350:digital.cardreader}</t>
  </si>
  <si>
    <t>01-29 21:52:34.773  1914  1982 D TaskStubImpl: setToBackByHome true for Task#1530</t>
  </si>
  <si>
    <t>01-29 21:52:34.773  1914  1982 D BLASTSyncEngine: [DH_DEBUG]remove timeout #1575 callback=com.android.server.wm.BLASTSyncEngine$SyncGroup$$ExternalSyntheticLambda2@76b7696</t>
  </si>
  <si>
    <t>01-29 21:52:34.773  1153  6206 D NxpTml  : NFCC - Read successful.....</t>
  </si>
  <si>
    <t>01-29 21:52:34.773  1153  6206 I NxpNciR : len =   4 &gt; 41030100</t>
  </si>
  <si>
    <t>01-29 21:52:34.773  1153  6206 D NxpTml  : NFCC - Posting read message.....</t>
  </si>
  <si>
    <t>01-29 21:52:34.773  1914  1982 D WindowManager: New lock/shared screen wallpaper: Window{279f237 u0 com.miui.miwallpaper.wallpaperservice.ImageWallpaper}, prev: null</t>
  </si>
  <si>
    <t>01-29 21:52:34.773  1914  1982 I WallpaperControllerImpl: updateWallpaperTokens requestedVisibility=true on keyguardLocked=false topWallpaper=Window{279f237 u0 com.miui.miwallpaper.wallpaperservice.ImageWallpaper}</t>
  </si>
  <si>
    <t xml:space="preserve">01-29 21:52:34.774  1914  1982 E TransitionController: Set visible without transition WallpaperWindowToken{4c2bd3 showWhenLocked=true} playing=true caller=com.android.server.wm.WallpaperControllerImpl.updateWallpaperTokens:181 </t>
  </si>
  <si>
    <t>01-29 21:52:34.774  1914  1982 D WindowManager: Wallpaper target=Window{58ebab4 u0 com.mi.android.globallauncher/com.miui.home.launcher.Launcher} prev=null</t>
  </si>
  <si>
    <t>01-29 21:52:34.774  1914  1982 W AppCompatLetterboxPolicy: start not layout letterbox Window{9044ff0 u0 LauncherOverlayWindow:com.mi.appfinder}</t>
  </si>
  <si>
    <t>01-29 21:52:34.774  1914  1982 W AppCompatLetterboxPolicy: start not layout letterbox Window{265c973 u0 LauncherMinusOneScreen}</t>
  </si>
  <si>
    <t>01-29 21:52:34.774  1914  1982 D BarFollowAnimation: pairAppearanceRegionAndWin win=Window{58ebab4 u0 com.mi.android.globallauncher/com.miui.home.launcher.Launcher} 0</t>
  </si>
  <si>
    <t>01-29 21:52:34.774  2890  2890 D DynamicIslandTopActivityController: fullscreen: com.mi.android.globallauncher</t>
  </si>
  <si>
    <t>01-29 21:52:34.774  2890  2890 D DynamicIslandController: onTopActivityChanged: ComponentInfo{com.mi.android.globallauncher/com.miui.home.launcher.Launcher}</t>
  </si>
  <si>
    <t>01-29 21:52:34.774  2890  2890 D DynamicIslandWindowViewController: handleDynamicIsland: action_top_activity_changed</t>
  </si>
  <si>
    <t>01-29 21:52:34.774  2890  2890 D DynamicIslandWindowViewController: onTopActivityChange: topActivity ComponentInfo{com.mi.android.globallauncher/com.miui.home.launcher.Launcher}, inSmallWindow false, isSupportPip false, isFocus true fullScreenPkg com.mi.android.globallauncher</t>
  </si>
  <si>
    <t>01-29 21:52:34.774  2890  2890 D DynamicIslandWindowViewController: openAppFromIsland: null, null, null false</t>
  </si>
  <si>
    <t>01-29 21:52:34.774  2890  2890 D DynamicIslandSafeguardsController: cancelDelayEnterApp com.mi.android.globallauncher null</t>
  </si>
  <si>
    <t>01-29 21:52:34.774  2890  2890 D DynamicIslandSafeguardsController: cancelDelayEnterMiniWindow com.mi.android.globallauncher com.mi.android.globallauncher null</t>
  </si>
  <si>
    <t>01-29 21:52:34.774  2890  2890 D DynamicIslandSafeguardsController: cancelDelayExitApp com.mi.android.globallauncher digital.cardreader</t>
  </si>
  <si>
    <t>01-29 21:52:34.774  2890  2890 D DynamicIslandSafeguardsController: cancelDelayExitMiniWindow com.mi.android.globallauncher null</t>
  </si>
  <si>
    <t>01-29 21:52:34.774  2890  2890 D DynamicIslandWindowViewController: lastTopActivityIsSmallWindow false</t>
  </si>
  <si>
    <t>01-29 21:52:34.774  2890  2890 D DynamicIslandSafeguardsController: delayExitApp com.mi.android.globallauncher</t>
  </si>
  <si>
    <t>01-29 21:52:34.774  2890  2890 D DynamicIslandSafeguardsController: cancelDelayExitApp com.mi.android.globallauncher com.mi.android.globallauncher</t>
  </si>
  <si>
    <t>01-29 21:52:34.774  1914  1982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</si>
  <si>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21:52:34.774  1914  1982 D BarFollowAnimation: updateSystemBarAttributes index=0 statusId=0 key=0</t>
  </si>
  <si>
    <t>01-29 21:52:34.774  1914  1982 D WindowManager: updateSystemBarAttributes displayId: 0 Window{58ebab4 u0 com.mi.android.globallauncher/com.miui.home.launcher.Launcher} winAppearance=</t>
  </si>
  <si>
    <t>01-29 21:52:34.775  1914  1982 D MiuiRefreshRatePolicy: reset</t>
  </si>
  <si>
    <t>01-29 21:52:34.775  1914  1979 D WmSystemUiDebug: on system bar attributes changed displayId=0 appearance= appearanceRegions=[AppearanceRegion{ bounds=[0,0][1220,2712]}] navbarColorManagedByIme=false behavior=1 requestedVisibleTypes=[statusBars navigationBars captionBar systemGestures mandatorySystemGestures tappableElement displayCutout windowDecor systemOverlays] packageName=com.mi.android.globallauncher letterboxDetails=[]</t>
  </si>
  <si>
    <t>01-29 21:52:34.775  6377 17276 I NetworkScheduler: (REDACTED) Error inserting %s</t>
  </si>
  <si>
    <t>01-29 21:52:34.775  2890  2890 D CommandQueueCallback: onSystemBarAttributesChanged (0, 0)</t>
  </si>
  <si>
    <t>01-29 21:52:34.776  2568  2568 I AnimStateManager: IdleState handle event 9001</t>
  </si>
  <si>
    <t>01-29 21:52:34.776  2568  2568 I AnimStateManager: CommonState handle event 9001</t>
  </si>
  <si>
    <t>01-29 21:52:34.776  2568  2568 I AnimStateManager: onWindowElementChanged. initWindowElement windowElement= null</t>
  </si>
  <si>
    <t>01-29 21:52:34.776  2568  2568 I AnimStateManager: createWindowElement, half=false</t>
  </si>
  <si>
    <t>01-29 21:52:34.776  2568  2568 I RectFSpringAnim_195680647: init</t>
  </si>
  <si>
    <t>01-29 21:52:34.776  2568  2568 D RectFSpringAnim_195680647: addAnimatorListener</t>
  </si>
  <si>
    <t>01-29 21:52:34.776  2568  2568 D WindowAnimImplementorDispatcher: 248480989 SfAnim is enabled: true</t>
  </si>
  <si>
    <t>01-29 21:52:34.776  2568  2568 I WindowElementecf84dd: com.miui.home.recents.anim.WindowElement@ecf84dd window init isHalf = false</t>
  </si>
  <si>
    <t>01-29 21:52:34.776  2568  2568 D TransitionCallback: isFrameworkEnableCallback = false</t>
  </si>
  <si>
    <t>01-29 21:52:34.776  2568  2568 I WindowElementecf84dd: com.miui.home.recents.anim.WindowElement@ecf84dd  window init mNativeWindowTransitionCompatListener=com.miui.home.recents.anim.WindowElement$init$1@8c51852, windowTransitionCompat=com.android.systemui.shared.recents.system.WindowTransitionCompat@ac08723</t>
  </si>
  <si>
    <t>01-29 21:52:34.776  2568  2568 I WindowElementecf84dd: injectRemoteTransition params=RemoteTransitionInfo(token=android.os.BinderProxy@5386420, mainInfoDebugId=1575, transitionInfo={id=1575 t=OPEN f=0x0 trk=0 r=[0@Point(0, 0)] c=[{m=TO_FRONT f=SHOW_WALLPAPER|MOVE_TO_TOP leash=Surface(name=Task=1#51)/@0xcb2878f sb=Rect(0, 0 - 1220, 2712) eb=Rect(0, 0 - 1220, 2712) epz=Point(1220, 2712) d=0 taskParent=-1 v=trueMiuiChangeImpl {miuiEmbedding:false, scale:1.0}},{m=TO_BACK f=NONE leash=Surface(name=Task=1530#28323)/@0xd9e03fa sb=Rect(0, 0 - 1220, 2712) eb=Rect(0, 0 - 1220, 2712) epz=Point(1220, 2712) d=0 taskParent=-1 v=falseMiuiChangeImpl {miuiEmbedding:false, scale:1.0}},{m=TO_FRONT f=IS_WALLPAPER leash=Surface(name=WallpaperWindowToken{4c2bd3 showWhenLocked=false}#62)/@0x3ba8fa1 sb=Rect(0, 0 - 1220, 2712) eb=Rect(0, 0 - 1220, 2712) epz=Point(1220, 2712) d=0 v=trueMiuiChangeImpl {miuiEmbedding:false, scale:1.0}}] mk=[false] noAni=[false] df=[false] rsa=[false] oa=[false] nc=[0] ho=[true] hla=[false] iSync=[-1]}, t=android.view.SurfaceControl$Transaction@84491d9, finishCallback=android.window.IRemoteTransitionFinishedCallback$Stub$Proxy@78679e, isMerge=false, mergeTarget=null, transitionType=1)</t>
  </si>
  <si>
    <t>01-29 21:52:34.776  2568  2568 E WindowTransitionCompat: TransitionTest wrapRemoteTransition</t>
  </si>
  <si>
    <t>01-29 21:52:34.776  2568  2568 D BoostRtHelper: boostGesture main</t>
  </si>
  <si>
    <t>01-29 21:52:34.776  2890  3017 I MultiTaskingTaskRepository: needSkip::is home task</t>
  </si>
  <si>
    <t>01-29 21:52:34.776  2568  2568 D Launcher.Boost: setTurboSchedActionWithPriority::threadIds = [2568, 3041, 3070, 3148, 3149]</t>
  </si>
  <si>
    <t>01-29 21:52:34.776  1914  5358 I TurboSchedMonitor: home animation boost: 2568,3041</t>
  </si>
  <si>
    <t>01-29 21:52:34.776  2568  2568 I WindowTransitionCompat: TransitionTest HomeShellTransition IRemoteTransition startAnimation</t>
  </si>
  <si>
    <t>01-29 21:52:34.776  2568  2568 E WindowTransitionCompat: startAnimation isFastLaunch = false</t>
  </si>
  <si>
    <t xml:space="preserve">01-29 21:52:34.776  2890  3017 D MiuiDecorationHomeController: relayout::taskId=1, userId=0, visible=true, bounds=Rect(0, 0 - 1220, 2712), focused=true, activityType=2, displayId=0, baseActivity=ComponentInfo{com.mi.android.globallauncher/com.miui.home.launcher.Launcher}, topActivity=ComponentInfo{com.mi.android.globallauncher/com.miui.home.launcher.Launcher}, callers=com.android.wm.shell.multitasking.miuimultiwinswitch.miuiwindowdecor.decoration.MiuiDecorationController.relayout:4 com.android.wm.shell.multitasking.miuimultiwinswitch.miuiwindowdecor.MulWinSwitchDecorViewModel.onTaskInfoChanged:18 com.android.wm.shell.multitasking.common.taskmanager.MultiTaskingTaskListener.onTaskInfoChanged:47 com.android.wm.shell.ShellTaskOrganizer.onTaskInfoChanged:136 android.window.TaskOrganizer$1.lambda$onTaskInfoChanged$6:300 </t>
  </si>
  <si>
    <t>01-29 21:52:34.776  2890  3017 D MiuiDecorationHomeBottom: needHomeBottomCaption: needSupportNavigationHandle = false</t>
  </si>
  <si>
    <t>01-29 21:52:34.776  2890  3017 D MiuiDecorationBottom: releaseViews_HomeBottomCaption: taskId=1</t>
  </si>
  <si>
    <t>01-29 21:52:34.776  1153  6209 D NxpHal  : write successful status = 0x0</t>
  </si>
  <si>
    <t>01-29 21:52:34.776  1914  2459 D PerfMTKStubImpl: perfLockReleaseHandler: 0</t>
  </si>
  <si>
    <t>01-29 21:52:34.776  1153  6209 D NxpHal  : read successful status = 0x0</t>
  </si>
  <si>
    <t>01-29 21:52:34.776  1914  2459 D MTKSchedBoost: stopBoostInternal</t>
  </si>
  <si>
    <t>01-29 21:52:34.776  1914  2459 D SchedBoost: thread tid=4751, priority is set to -10</t>
  </si>
  <si>
    <t>01-29 21:52:34.777  1914  2459 D SchedBoost: thread tid=11577, priority is set to -4</t>
  </si>
  <si>
    <t>01-29 21:52:34.777  1914  2459 D PerfMTKStubImpl: perfLockReleaseHandler: 0</t>
  </si>
  <si>
    <t>01-29 21:52:34.777  1914  2459 D MTKSchedBoost: stopBoostInternal</t>
  </si>
  <si>
    <t>01-29 21:52:34.777  1914  2459 D PerfMTKStubImpl: perfLockAcquire</t>
  </si>
  <si>
    <t>01-29 21:52:34.777  1914  2459 I mtkpower_client: perf_lock_acq, hdl:20879, dur:1000, num:6, pid:1914, tid:2459</t>
  </si>
  <si>
    <t>01-29 21:52:34.777  4578  6620 V libnfc_nci: processRspNtf: dataLen=4</t>
  </si>
  <si>
    <t>01-29 21:52:34.777  4578  6620 D NxpGenExtn: vendor_nfc_handle_event Enter eventCode:12</t>
  </si>
  <si>
    <t>01-29 21:52:34.777  4578  6620 D NxpGenExtn: handleVendorNciRspNtf Enter dataLen:4</t>
  </si>
  <si>
    <t>01-29 21:52:34.777  4578  6620 D NxpGenExtn: phNxpExtn_HandleVendorNciRspNtf prop status:81</t>
  </si>
  <si>
    <t>01-29 21:52:34.777  4578  6620 D NxpGenExtn: NfcExtensionController::handleVendorNciRspNtf Enter dataLen:4</t>
  </si>
  <si>
    <t>01-29 21:52:34.777  4578  6620 D NxpGenExtn: isNciRspTimeoutHandlingNeeded, timeout handling required</t>
  </si>
  <si>
    <t>01-29 21:52:34.777  4578  6620 D NxpGenExtn: stopWriteRspTimer Enter cmdGid:1, cmdOid:3, rspGid:1, rspOid:3,</t>
  </si>
  <si>
    <t>01-29 21:52:34.777  4578  6620 D NxpGenExtn: RfStateMonitor processRfDiscRspNtf: message type: 4103</t>
  </si>
  <si>
    <t>01-29 21:52:34.777  4578  6620 D NxpGenExtn: RfStateMonitor updateNfcRfState: RF state old:0 new:1</t>
  </si>
  <si>
    <t>01-29 21:52:34.777  4578  6620 D NxpGenExtn: DefaultEventHandler::handleVendorNciRspNtf Enter dataLen:4</t>
  </si>
  <si>
    <t>01-29 21:52:34.777  4578  6620 D NxpGenExtn: phNxpExtn_HandleVendorNciRspNtf gen status:81</t>
  </si>
  <si>
    <t>01-29 21:52:34.777  1914  5355 D ActivityManager: Logging bindService for com.google.android.gms, stopped=false, firstLaunch=false</t>
  </si>
  <si>
    <t>01-29 21:52:34.777  4578  6620 V libnfc_nci: processRspNtf: Exit status(81)</t>
  </si>
  <si>
    <t>01-29 21:52:34.777  4578  6620 V libnfc_nci: GKI_getbuf: 0xb400007b9d161a80 42:48</t>
  </si>
  <si>
    <t>01-29 21:52:34.777  1153  6206 D NxpTml  : NFCC - Read requested.....</t>
  </si>
  <si>
    <t>01-29 21:52:34.777  1153  6206 D NxpTml  : NFCC - Invoking Read.....</t>
  </si>
  <si>
    <t>01-29 21:52:34.777  1914  2982 D WindowManager: wms.finishDrawingLocked: mDrawState=COMMIT_DRAW_PENDING Window{9044ff0 u0 LauncherOverlayWindow:com.mi.appfinder} in Surface(name=LauncherOverlayWindow:com.mi.appfinder#28688)/@0x7b1fcc9</t>
  </si>
  <si>
    <t>01-29 21:52:34.777  1914  1982 W AppCompatLetterboxPolicy: start not layout letterbox Window{9044ff0 u0 LauncherOverlayWindow:com.mi.appfinder}</t>
  </si>
  <si>
    <t>01-29 21:52:34.777  1914  1982 W AppCompatLetterboxPolicy: start not layout letterbox Window{265c973 u0 LauncherMinusOneScreen}</t>
  </si>
  <si>
    <t>01-29 21:52:34.778  1914  1982 D BarFollowAnimation: pairAppearanceRegionAndWin win=Window{58ebab4 u0 com.mi.android.globallauncher/com.miui.home.launcher.Launcher} 0</t>
  </si>
  <si>
    <t>01-29 21:52:34.778  1914  1982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</si>
  <si>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21:52:34.778  1914  1982 D MiuiRefreshRatePolicy: reset</t>
  </si>
  <si>
    <t>01-29 21:52:34.778  1914  1982 D WindowManager: wms.commitFinishDrawingLocked: mDrawState=READY_TO_SHOW Window{9044ff0 u0 LauncherOverlayWindow:com.mi.appfinder} in Surface(name=LauncherOverlayWindow:com.mi.appfinder#28688)/@0x7b1fcc9</t>
  </si>
  <si>
    <t>01-29 21:52:34.778  1914  2459 I mtkpower_client: ret_hdl:20898</t>
  </si>
  <si>
    <t>01-29 21:52:34.778  1914  2459 D MTKSchedBoost: startBoostInternal 1000</t>
  </si>
  <si>
    <t>01-29 21:52:34.778  1914  1982 I SmartPower: Miui monitor launch : com.mi.android.globallauncher/com.miui.home.launcher.Launcher  transitionTime:73  launchTime:85  launchFrom:digital.cardreader  launchType:6</t>
  </si>
  <si>
    <t>01-29 21:52:34.778  1914  1982 I Perf[AppStartScene]: onSceneChangeNotify:Bundle[{renderThreadId=3041, pid=2568, uid=10161, name=com.miui.home.launcher.Launcher, type=1, begin=false, state=2, processName=com.mi.android.globallauncher, packageName=com.mi.android.globallauncher}]</t>
  </si>
  <si>
    <t>01-29 21:52:34.779  2568  3070 D WindowTransitionCompat:  printLeash::TransitionInfo = {id=1575 t=OPEN f=0x0 trk=0 r=[0@Point(0, 0)] c=[{m=TO_FRONT f=SHOW_WALLPAPER|MOVE_TO_TOP leash=Surface(name=Task=1#51)/@0xcb2878f sb=Rect(0, 0 - 1220, 2712) eb=Rect(0, 0 - 1220, 2712) epz=Point(1220, 2712) d=0 taskParent=-1 v=trueMiuiChangeImpl {miuiEmbedding:false, scale:1.0}},{m=TO_BACK f=NONE leash=Surface(name=Task=1530#28323)/@0xd9e03fa sb=Rect(0, 0 - 1220, 2712) eb=Rect(0, 0 - 1220, 2712) epz=Point(1220, 2712) d=0 taskParent=-1 v=falseMiuiChangeImpl {miuiEmbedding:false, scale:1.0}},{m=TO_FRONT f=IS_WALLPAPER leash=Surface(name=WallpaperWindowToken{4c2bd3 showWhenLocked=false}#62)/@0x3ba8fa1 sb=Rect(0, 0 - 1220, 2712) eb=Rect(0, 0 - 1220, 2712) epz=Point(1220, 2712) d=0 v=trueMiuiChangeImpl {miuiEmbedding:false, scale:1.0}}] mk=[false] noAni=[false] df=[false] rsa=[false] oa=[false] nc=[0] ho=[true] hla=[false] iSync=[-1]}</t>
  </si>
  <si>
    <t>01-29 21:52:34.779  2568  3070 D WindowTransitionCompat:  printLeash::index = 0, change = {m=TO_FRONT f=SHOW_WALLPAPER|MOVE_TO_TOP leash=Surface(name=Task=1#51)/@0xcb2878f sb=Rect(0, 0 - 1220, 2712) eb=Rect(0, 0 - 1220, 2712) epz=Point(1220, 2712) d=0 taskParent=-1 v=trueMiuiChangeImpl {miuiEmbedding:false, scale:1.0}}</t>
  </si>
  <si>
    <t>01-29 21:52:34.779  2568  3070 D WindowTransitionCompat:  printLeash::taskInfo = TaskInfo{userId=0 taskId=1 effectiveUid=0 displayId=0 isRunning=true baseIntent=Intent { act=android.intent.action.MAIN cat=[android.intent.category.HOME] flg=0x10000100 cmp=com.mi.android.globallauncher/com.miui.home.launcher.Launcher } baseActivity=ComponentInfo{com.mi.android.globallauncher/com.miui.home.launcher.Launcher} topActivity=ComponentInfo{com.mi.android.globallauncher/com.miui.home.launcher.Launcher} origActivity=null realActivity=null numActivities=1 lastActiveTime=15964 supportsSplitScreenMultiWindow=true mSoScDisplayMode=-1 supportsMultiWindow=true resizeMode=2 isResizeable=true minWidth=-1 minHeight=-1 defaultMinSize=200 token=WCT{android.window.IWindowContainerToken$Stub$Proxy@50a727f} topActivityType=2 pictureInPictureParams=null shouldDockBigOverlays=false launchIntoPipHostTaskId=-1 lastParentTaskIdBeforePip=-1 displayCutoutSafeInsets=Rect(0, 0 - 0, 0) topActivityInfo=ActivityInfo{18fa24c com.miui.home.launcher.Launcher} launchCookies=[] positionInParent=Point(0, 0) parentTaskId=-1 isFocused=true isVisible=true isVisibleRequested=true isTopActivityNoDisplay=false isSleeping=false locusId=null displayAreaFeatureId=1 isTopActivityTransparent=false isActivityStackTransparent=false lastNonFullscreenBounds=Rect(304, 734 - 916, 1954) capturedLink=null capturedLinkTimestamp=0 requestedVisibleTypes=-9 topActivityRequestOpenInBrowserEducationTimestamp=0 appCompatTaskInfo=AppCompatTaskInfo { topActivityInSizeCompat=false eligibleForLetterboxEducation= false topActivityInMiuiSizeCompat=false isLetterboxEducationEnabled= false isLetterboxDoubleTapEnabled= false eligibleForUserAspectRatioButton= false topActivityBoundsLetterboxed= false isFromLetterboxDoubleTap= false topActivityLetterboxVerticalPosition= -1 topActivityLetterboxHorizontalPosition= -1 topActivityLetterboxWidth=-1 topActivityLetterboxHeight=-1 topActivityAppBounds=Rect(0, 0 - 1220, 2712) isUserFullscreenOverrideEnabled=false isSystemFullscreenOverrideEnabled=false hasMinAspectRatioOverride=false topActivityLetterboxBounds=null cameraCompatTaskInfo=CameraCompatTaskInfo { freeformCameraCompatMode=inactive}} isImmersive=false mTopActivityRequestOrientation=-2 mStatusBarParent=null mNavBarParent=null mBehindAppLockPkg=null mOriginatingUid=0 isEmbedded=false shouldBeVisible=true isCreatedByOrganizer=false mIsCastMode=false mTopActivityMediaSize=null mTopActivityRecordName=ActivityRecord{94335823 u0 com.mi.android.globallauncher/com.miui.home.launcher.Launcher t2} mTopActivityOrientation=1 topActivityMainWindowFrame=null}</t>
  </si>
  <si>
    <t>01-29 21:52:34.779  2568  3070 D WindowTransitionCompat:  printLeash::index = 1, change = {m=TO_BACK f=NONE leash=Surface(name=Task=1530#28323)/@0xd9e03fa sb=Rect(0, 0 - 1220, 2712) eb=Rect(0, 0 - 1220, 2712) epz=Point(1220, 2712) d=0 taskParent=-1 v=falseMiuiChangeImpl {miuiEmbedding:false, scale:1.0}}</t>
  </si>
  <si>
    <t>01-29 21:52:34.779  2568  3070 D WindowTransitionCompat:  printLeash::taskInfo = TaskInfo{userId=0 taskId=1530 effectiveUid=10350 displayId=0 isRunning=true baseIntent=Intent { act=android.intent.action.MAIN cat=[android.intent.category.LAUNCHER] flg=0x10200000 cmp=digital.cardreader/.ui.MainActivity } baseActivity=ComponentInfo{digital.cardreader/digital.cardreader.ui.MainActivity} topActivity=ComponentInfo{digital.cardreader/digital.cardreader.ui.MainActivity} origActivity=null realActivity=ComponentInfo{digital.cardreader/digital.cardreader.ui.MainActivity} numActivities=1 lastActiveTime=210858266 supportsSplitScreenMultiWindow=true mSoScDisplayMode=-1 supportsMultiWindow=true resizeMode=1 isResizeable=true minWidth=-1 minHeight=-1 defaultMinSize=200 token=WCT{android.window.IWindowContainerToken$Stub$Proxy@637295} topActivityType=1 pictureInPictureParams=null shouldDockBigOverlays=false launchIntoPipHostTaskId=-1 lastParentTaskIdBeforePip=-1 displayCutoutSafeInsets=Rect(0, 130 - 0, 0) topActivityInfo=ActivityInfo{b7f5faa digital.cardreader.ui.MainActivity} launchCookies=[] positionInParent=Point(0, 0) parentTaskId=-1 isFocused=false isVisible=true isVisibleRequested=false isTopActivityNoDisplay=false isSleeping=false locusId=null displayAreaFeatureId=1 isTopActivityTransparent=false isActivityStackTransparent=false lastNonFullscreenBounds=Rect(304, 734 - 916, 1954) capturedLink=null capturedLinkTimestamp=0 requestedVisibleTypes=-9 topActivityRequestOpenInBrowserEducationTimestamp=0 appCompatTaskInfo=AppCompatTaskInfo { topActivityInSizeCompat=false eligibleForLetterboxEducation= false topActivityInMiuiSizeCompat=false isLetterboxEducationEnabled= false isLetterboxDoubleTapEnabled= false eligibleForUserAspectRatioButton= false topActivityBoundsLetterboxed= false isFromLetterboxDoubleTap= false topActivityLetterboxVerticalPosition= -1 topActivityLetterboxHorizontalPosition= -1 topActivityLetterboxWidth=-1 topActivityLetterboxHeight=-1 topActivityAppBounds=Rect(0, 0 - 1220, 2712) isUserFullscreenOverrideEnabled=false isSystemFullscreenOverrideEnabled=false hasMinAspectRatioOverride=false topActivityLetterboxBounds=null cameraCompatTaskInfo=CameraCompatTaskInfo { freeformCameraCompatMode=inactive}} isImmersive=false mTopActivityRequestOrientation=-2 mStatusBarParent=null mNavBarParent=null mBehindAppLockPkg=null mOriginatingUid=0 isEmbedded=false shouldBeVisible=false isCreatedByOrganizer=false mIsCastMode=false mTopActivityMediaSize=null mTopActivityRecordName=ActivityRecord{40736499 u0 digital.cardreader/.ui.MainActivity t1530} mTopActivityOrientation=-2 topActivityMainWindowFrame=null}</t>
  </si>
  <si>
    <t>01-29 21:52:34.779  2568  3070 D WindowTransitionCompat:  printLeash::index = 2, change = {m=TO_FRONT f=IS_WALLPAPER leash=Surface(name=WallpaperWindowToken{4c2bd3 showWhenLocked=false}#62)/@0x3ba8fa1 sb=Rect(0, 0 - 1220, 2712) eb=Rect(0, 0 - 1220, 2712) epz=Point(1220, 2712) d=0 v=trueMiuiChangeImpl {miuiEmbedding:false, scale:1.0}}</t>
  </si>
  <si>
    <t>01-29 21:52:34.779  2568  3070 D WindowTransitionCompat:  printLeash::index = 0, root = Surface(name=Transition Root #1575: Task=1#28689)/@0x5b865c6</t>
  </si>
  <si>
    <t>01-29 21:52:34.779  2568  3070 I TransitionCallback: get is waitFinishMainAnim = false</t>
  </si>
  <si>
    <t>01-29 21:52:34.779  2568  3070 I TransitionCallback: mNeedShowLauncher = false</t>
  </si>
  <si>
    <t>01-29 21:52:34.779  2568  3070 E WindowTransitionCompat: 0, check isClosingType type = 2, mode = 3</t>
  </si>
  <si>
    <t>01-29 21:52:34.779  2568  3070 E WindowTransitionCompat: 1, check isClosingType type = 1, mode = 4</t>
  </si>
  <si>
    <t>01-29 21:52:34.779  2568  3070 I WindowTransitionCompat: startAnimation token = android.os.BinderProxy@5386420, isClosingType = false</t>
  </si>
  <si>
    <t>01-29 21:52:34.779  2568  3070 I TransitionCallback: com.android.systemui.shared.recents.utilities.WindowTransitionCallbackHelper@bddb79b setMainFinishCallback, token = android.os.BinderProxy@5386420, callback = android.window.IRemoteTransitionFinishedCallback$Stub$Proxy@78679e</t>
  </si>
  <si>
    <t>01-29 21:52:34.779  2568  3070 I TransitionCallback: com.android.systemui.shared.recents.utilities.WindowTransitionCallbackHelper@bddb79b setTransitionInfo token = android.os.BinderProxy@5386420, info = {id=1575 t=OPEN f=0x0 trk=0 r=[0@Point(0, 0)] c=[{m=TO_FRONT f=SHOW_WALLPAPER|MOVE_TO_TOP leash=Surface(name=Task=1#51)/@0xcb2878f sb=Rect(0, 0 - 1220, 2712) eb=Rect(0, 0 - 1220, 2712) epz=Point(1220, 2712) d=0 taskParent=-1 v=trueMiuiChangeImpl {miuiEmbedding:false, scale:1.0}},{m=TO_BACK f=NONE leash=Surface(name=Task=1530#28323)/@0xd9e03fa sb=Rect(0, 0 - 1220, 2712) eb=Rect(0, 0 - 1220, 2712) epz=Point(1220, 2712) d=0 taskParent=-1 v=falseMiuiChangeImpl {miuiEmbedding:false, scale:1.0}},{m=TO_FRONT f=IS_WALLPAPER leash=Surface(name=WallpaperWindowToken{4c2bd3 showWhenLocked=false}#62)/@0x3ba8fa1 sb=Rect(0, 0 - 1220, 2712) eb=Rect(0, 0 - 1220, 2712) epz=Point(1220, 2712) d=0 v=trueMiuiChangeImpl {miuiEmbedding:false, scale:1.0}}] mk=[false] noAni=[false] df=[false] rsa=[false] oa=[false] nc=[0] ho=[true] hla=[false] iSync=[-1]}</t>
  </si>
  <si>
    <t>01-29 21:52:34.779  2568  3070 I TransitionUtil: rootLeash = Surface(name=Transition Root #1575: Task=1#28689)/@0x5b865c6</t>
  </si>
  <si>
    <t>01-29 21:52:34.779  2568  3070 D TransitionUtil: get key :ComponentInfo{com.mi.android.globallauncher/com.miui.home.launcher.Launcher}#1</t>
  </si>
  <si>
    <t>01-29 21:52:34.779  1181  1214 I libPowerHal: [perfLockAcq] idx:3 hdl:20898 hint:-1 pid:1914 tid:2459 duration:1000 lock_user:system_server =&gt; ret_hdl:20898</t>
  </si>
  <si>
    <t>01-29 21:52:34.779  1181  1214 I libPowerHal: [perfLockAcq] Done for hdl : 20898</t>
  </si>
  <si>
    <t>01-29 21:52:34.780  2568  3070 I TransitionUtil: setupLeash isAppOpening = false</t>
  </si>
  <si>
    <t>01-29 21:52:34.780  1254  1254 D CompositionEngine: AodOverrideCEHelper 1 setEnabled</t>
  </si>
  <si>
    <t>01-29 21:52:34.780  2568  3070 I TransitionUtil: setLayer leash5 = Surface(name=TL_Surface(name=Task=1#51)/@0xcb2878f_transition-leash#28691)/@0x83a9738, layer = 2</t>
  </si>
  <si>
    <t>01-29 21:52:34.780  2568  3070 I TransitionUtil: rootLeash = Surface(name=Transition Root #1575: Task=1#28689)/@0x5b865c6</t>
  </si>
  <si>
    <t>01-29 21:52:34.780  2568  3070 D TransitionUtil: get key :ComponentInfo{digital.cardreader/digital.cardreader.ui.MainActivity}#1530</t>
  </si>
  <si>
    <t>01-29 21:52:34.780  1254  1254 E HwcComposer: presentOrValidateDisplay 0 presentFence:-1</t>
  </si>
  <si>
    <t>01-29 21:52:34.781  2568  3070 I TransitionUtil: setLayer leash7 = Surface(name=TL_Surface(name=Task=1530#28323)/@0xd9e03fa_transition-leash#28692)/@0x855a311, layer = 5</t>
  </si>
  <si>
    <t>01-29 21:52:34.781  2568  3070 D TAG     : obtainElement: false</t>
  </si>
  <si>
    <t>01-29 21:52:34.781  2568  3070 D TAG     : obtainElement: 0.0</t>
  </si>
  <si>
    <t>01-29 21:52:34.781  2568  3070 I TransitionUtil: rootLeash = Surface(name=Transition Root #1575: Task=1#28689)/@0x5b865c6</t>
  </si>
  <si>
    <t>01-29 21:52:34.781  2568  3070 D TransitionUtil: get key :wallpaper</t>
  </si>
  <si>
    <t>01-29 21:52:34.781  2568  3070 I TransitionUtil: setupLeash isAppOpening = false</t>
  </si>
  <si>
    <t>01-29 21:52:34.781  2568  3070 I TransitionUtil: setLayer leash2 = Surface(name=TL_Surface(name=WallpaperWindowToken{4c2bd3 showWhenLocked=false}#62)/@0x3ba8fa1_transition-leash#28693)/@0x44bcc76, layer = -2</t>
  </si>
  <si>
    <t>01-29 21:52:34.782  2568  3070 D TAG     : obtainElement: false</t>
  </si>
  <si>
    <t>01-29 21:52:34.782  2568  3070 D TAG     : obtainElement: 0.0</t>
  </si>
  <si>
    <t>01-29 21:52:34.783  2568  2568 D TaskSnapshotCompatVV: getIsInvalidateFromTaskSnapshot, isInvalidate=false</t>
  </si>
  <si>
    <t>01-29 21:52:34.784  2568  2568 D EventBus: No subscribers registered for event class com.miui.home.recents.messages.TaskSnapshotChangedEvent</t>
  </si>
  <si>
    <t>01-29 21:52:34.784  2568  2568 D EventBus: No subscribers registered for event class org.greenrobot.eventbus.NoSubscriberEvent</t>
  </si>
  <si>
    <t>01-29 21:52:34.784  4578  6185 V libnfc_nci: nfc_ncif_process_event: NFC received rsp gid=1</t>
  </si>
  <si>
    <t>01-29 21:52:34.784  4578  6185 I libnfc_nci: ret:5, mitouch_prop:false</t>
  </si>
  <si>
    <t>01-29 21:52:34.784  4578  6185 D libnfc_nci: returning TRUE</t>
  </si>
  <si>
    <t>01-29 21:52:34.784  4578  6185 V libnfc_nci: nfa_dm_disc_discovery_cback: event=0x4000</t>
  </si>
  <si>
    <t>01-29 21:52:34.784  4578  6185 V libnfc_nci: nfa_dm_disc_sm_execute: state=IDLE (0), event=DISCOVER_RSP(1) disc_flags: 0x31</t>
  </si>
  <si>
    <t>01-29 21:52:34.784  4578  6185 V libnfc_nci: nfa_dm_disc_new_state: old_state=IDLE (0), new_state=DISCOVERY (1) disc_flags=0x11</t>
  </si>
  <si>
    <t>01-29 21:52:34.784  4578  6185 V libnfc_nci: nfa_dm_poll_disc_cback: event=0x00</t>
  </si>
  <si>
    <t>01-29 21:52:34.784  4578  6185 D libnfc_nci: nfaConnectionCallback: NFA_RF_DISCOVERY_STARTED_EVT: status = 0</t>
  </si>
  <si>
    <t>01-29 21:52:34.784  4578  6185 V libnfc_nci: nfa_dm_disc_sm_execute: new state=DISCOVERY (1), disc_flags=0x1</t>
  </si>
  <si>
    <t>01-29 21:52:34.785  4578  6110 D ComNxpNfc: NfcOperations:onRfDiscoveryStarted: true</t>
  </si>
  <si>
    <t>01-29 21:52:34.785  1914  1982 W AppCompatLetterboxPolicy: start not layout letterbox Window{9044ff0 u0 LauncherOverlayWindow:com.mi.appfinder}</t>
  </si>
  <si>
    <t>01-29 21:52:34.785  1914  1982 W AppCompatLetterboxPolicy: start not layout letterbox Window{265c973 u0 LauncherMinusOneScreen}</t>
  </si>
  <si>
    <t>01-29 21:52:34.785  4578  6390 D libnfc_nci: nativeNfcTag_releaseRfInterfaceMutexLock: sRfInterfaceMutex unlock</t>
  </si>
  <si>
    <t>01-29 21:52:34.785  1914  1982 D BarFollowAnimation: pairAppearanceRegionAndWin win=Window{58ebab4 u0 com.mi.android.globallauncher/com.miui.home.launcher.Launcher} 0</t>
  </si>
  <si>
    <t>01-29 21:52:34.785  4578  6390 D libnfc_nci: startRfDiscovery: exit</t>
  </si>
  <si>
    <t>01-29 21:52:34.785  4578  6390 D libnfc_nci: nfcManager_enableDiscovery: exit</t>
  </si>
  <si>
    <t>01-29 21:52:34.785  6066  4395 E ikbh    : *~*~*~ Previous channel {0} was garbage collected without being shut down! ~*~*~*</t>
  </si>
  <si>
    <t>01-29 21:52:34.785  6066  4395 E ikbh    :     Make sure to call shutdown()/shutdownNow()</t>
  </si>
  <si>
    <t>01-29 21:52:34.785  6066  4395 E ikbh    : java.lang.RuntimeException: ManagedChannel allocation site</t>
  </si>
  <si>
    <t xml:space="preserve">01-29 21:52:34.785  6066  4395 E ikbh    : </t>
  </si>
  <si>
    <t>01-29 21:52:34.785  1914  1982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</si>
  <si>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21:52:34.786  1914  1982 D MiuiRefreshRatePolicy: reset</t>
  </si>
  <si>
    <t>01-29 21:52:34.786  1914  1982 I WindowManager: wms.showSurfaceRobustly mWin:Window{9044ff0 u0 LauncherOverlayWindow:com.mi.appfinder} in Surface(name=LauncherOverlayWindow:com.mi.appfinder#28688)/@0x7b1fcc9</t>
  </si>
  <si>
    <t xml:space="preserve">01-29 21:52:34.788  1914  2959 I PowerHalWrapper: amsBoostStop AMS_BOOST_PACK_SWITCH:false, AMS_BOOST_ACT_SWITCH:false, AMS_BOOST_PROCESS_CREATE:false, AMS_BOOST_PROCESS_CREATE_FOR_GAME:false, AMS_BOOST_HOT_LAUNCH:true </t>
  </si>
  <si>
    <t>01-29 21:52:34.788  1181  1193 I mtkpower@impl: [setMode] type:5, enabled:0</t>
  </si>
  <si>
    <t>01-29 21:52:34.789  2568  3070 I WindowTransitionCompat: onAnimationStart appsCompat size = 2, isWallpaperTransition=true, isReturnToHome=true</t>
  </si>
  <si>
    <t>01-29 21:52:34.789  2568  3070 I WindowElementecf84dd: onClosingWindowTransitionStart</t>
  </si>
  <si>
    <t>01-29 21:52:34.789  2568  3070 I WindowTransitionCompatListener8c51852: hasCancel mCancel=false</t>
  </si>
  <si>
    <t>01-29 21:52:34.789  1254  1254 D CompositionEngine: AodOverrideCEHelper 1 setEnabled</t>
  </si>
  <si>
    <t>01-29 21:52:34.789  1181  1214 I libPowerHal: [perfLockRel] hdl:20896, idx:0</t>
  </si>
  <si>
    <t>01-29 21:52:34.789  2568  3070 D WindowTransitionCompat: startAnimation end</t>
  </si>
  <si>
    <t>01-29 21:52:34.789  2568  2568 I WindowElementecf84dd: MAIN_THREAD:onClosingWindowTransitionStart closingTarget=RemoteAnimationTargetCompat{taskId=1530, mode=1, isTranslucent=false, clipRect=Rect(0, 0 - 0, 0), position=Point(0, 0), sourceContainerBounds=Rect(0, 0 - 1220, 2712), prefixOrderIndex=2, isNotInRecents=false, contentInsets=Rect(0, 0 - 0, 0), activityType=1, packageName=digital.cardreader, startBounds=Rect(0, 0 - 1220, 2712), windowType=-1}, closingTargets.homeTarget=RemoteAnimationTargetCompat{taskId=1, mode=0, isTranslucent=false, clipRect=Rect(0, 0 - 0, 0), position=Point(0, 0), sourceContainerBounds=Rect(0, 0 - 1220, 2712), prefixOrderIndex=3, isNotInRecents=false, contentInsets=Rect(0, 0 - 0, 0), activityType=2, packageName=com.mi.android.globallauncher, startBounds=Rect(0, 0 - 1220, 2712), windowType=-1}</t>
  </si>
  <si>
    <t>01-29 21:52:34.789  1181  1214 I libPowerHal: [PD] MTKPOWER_HINT_HOT_LAUNCH update cmd:404200 param:-1 pr:6</t>
  </si>
  <si>
    <t>01-29 21:52:34.789  2568  2568 D BoostRtHelper: boostGesture main</t>
  </si>
  <si>
    <t>01-29 21:52:34.789  1181  1214 I libPowerHal: [recordCPUFreqInfo] set cluster[0] min(system_server): 2100000 max(-1): -1 cluster[1] min(system_server): 3000000 max(-1): -1 cluster[2] min(system_server): 3000000 max(-1): -1</t>
  </si>
  <si>
    <t>01-29 21:52:34.789  1181  1214 W LibMBrainProxy: MBrain offline</t>
  </si>
  <si>
    <t>01-29 21:52:34.789  1181  1214 I libPowerHal: [perfLockRel] Done for hdl : 20896</t>
  </si>
  <si>
    <t>01-29 21:52:34.789  2568  2568 D Launcher.Boost: setTurboSchedActionWithPriority::threadIds = [2568, 3041, 3070, 3148, 3149]</t>
  </si>
  <si>
    <t>01-29 21:52:34.789  2568  2568 D WindowAnimParamsProvider: getClosingAnimParams, sosc.isHalfSplitMode=false, sosc.isMinimized=false, sosc.preIsMinimized=false</t>
  </si>
  <si>
    <t>01-29 21:52:34.789  2568  2568 D LauncherStateManager: exitOverviewStateIfNeed, mState=AllAppsState#aa16818, mBelowState=NormalState#17d0add, animated=false</t>
  </si>
  <si>
    <t>01-29 21:52:34.789  1254  1254 E HwcComposer: presentOrValidateDisplay 0 presentFence:-1</t>
  </si>
  <si>
    <t>01-29 21:52:34.789  2568  2568 I WindowAnimParamsProvider: getClosingWindowAnimParams closingTarget=RemoteAnimationTargetCompat{taskId=1530, mode=1, isTranslucent=false, clipRect=Rect(0, 0 - 0, 0), position=Point(0, 0), sourceContainerBounds=Rect(0, 0 - 1220, 2712), prefixOrderIndex=2, isNotInRecents=false, contentInsets=Rect(0, 0 - 0, 0), activityType=1, packageName=digital.cardreader, startBounds=Rect(0, 0 - 1220, 2712), windowType=-1}, closingTargets.homeTarget=RemoteAnimationTargetCompat{taskId=1, mode=0, isTranslucent=false, clipRect=Rect(0, 0 - 0, 0), position=Point(0, 0), sourceContainerBounds=Rect(0, 0 - 1220, 2712), prefixOrderIndex=3, isNotInRecents=false, contentInsets=Rect(0, 0 - 0, 0), activityType=2, packageName=com.mi.android.globallauncher, startBounds=Rect(0, 0 - 1220, 2712), windowType=-1}, closingTargets.secondTarget=null</t>
  </si>
  <si>
    <t>01-29 21:52:34.789  2568  2568 D AnimatorDurationScaleHelper: isCloseAnimator=false</t>
  </si>
  <si>
    <t>01-29 21:52:34.789  2890  2890 W ndroid.systemui: Binder 0xb400007cad2caa20 destroyed after setInheritRt before being parceled.</t>
  </si>
  <si>
    <t>01-29 21:52:34.789  2568  2568 E WindowAnimParamsProvider: getWindowTargetBounds    bounds=Rect(0, 0 - 1220, 2712)</t>
  </si>
  <si>
    <t>01-29 21:52:34.789  2568  2568 I WindowAnimParamsProvider: getClosingWindowAnimParams isIgnoreAnimTarget=false, isStartLockScreen=false, hasMultiTask=false, isSingleSideBack=false, currentRotation=0, isElementParam=false, isShowingUserPresentAnimation=false</t>
  </si>
  <si>
    <t>01-29 21:52:34.789  2568  2568 D WindowAnimParamsProvider: isIconLayoutFromSoscChange: isIconLayout = false</t>
  </si>
  <si>
    <t>01-29 21:52:34.789  2568  2568 I WindowAnimParamsProvider: getClosingWindowAnimParams target =RemoteAnimationTargetCompat{taskId=1530, mode=1, isTranslucent=false, clipRect=Rect(0, 0 - 0, 0), position=Point(0, 0), sourceContainerBounds=Rect(0, 0 - 1220, 2712), prefixOrderIndex=2, isNotInRecents=false, contentInsets=Rect(0, 0 - 0, 0), activityType=1, packageName=digital.cardreader, startBounds=Rect(0, 0 - 1220, 2712), windowType=-1}</t>
  </si>
  <si>
    <t>01-29 21:52:34.790  1914  4893 I TurboSchedMonitor: home animation boost: 2568,3041</t>
  </si>
  <si>
    <t>01-29 21:52:34.790  2568  2568 I WindowAnimParamsProvider: getClosingWindowAnimParams getClosingShortcutIcon target= RemoteAnimationTargetCompat{taskId=1530, mode=1, isTranslucent=false, clipRect=Rect(0, 0 - 0, 0), position=Point(0, 0), sourceContainerBounds=Rect(0, 0 - 1220, 2712), prefixOrderIndex=2, isNotInRecents=false, contentInsets=Rect(0, 0 - 0, 0), activityType=1, packageName=digital.cardreader, startBounds=Rect(0, 0 - 1220, 2712), windowType=-1}</t>
  </si>
  <si>
    <t xml:space="preserve">01-29 21:52:34.790  2568  2568 I WindowAnimParamsProvider: getClosingWindowAnimParams getClosingShortcutIcon task before=  [TaskKey{id=1530, stackId=0, baseIntent=Intent { act=android.intent.action.MAIN cat=[android.intent.category.LAUNCHER] flg=0x10200000 cmp=digital.cardreader/.ui.MainActivity }, userId=0, lastActiveTime=210858266, windowingMode=1, isThumbnailBlur=false, isAccessLocked=false, isScreening=false, topActivity=ComponentInfo{digital.cardreader/digital.cardreader.ui.MainActivity}, mHashCode=46503782}, title=谿矩ｫ倡｢ｺ隱・ titleDescription=谿矩ｫ倡｢ｺ隱・ bounds=null, isLaunchTarget=false, isStackTask=true, isSystemApp=false, isDockable=true, baseActivity=ComponentInfo{digital.cardreader/digital.cardreader.ui.MainActivity}, isLocked=false, mNeedHide=false, hasMultipleTasks=false, cti1Key=, cti2Key=] </t>
  </si>
  <si>
    <t xml:space="preserve">01-29 21:52:34.790  1914  2959 I PowerHalWrapper: amsBoostStop AMS_BOOST_PACK_SWITCH:false, AMS_BOOST_ACT_SWITCH:false, AMS_BOOST_PROCESS_CREATE:false, AMS_BOOST_PROCESS_CREATE_FOR_GAME:false, AMS_BOOST_HOT_LAUNCH:false </t>
  </si>
  <si>
    <t xml:space="preserve">01-29 21:52:34.790  2568  2568 I WindowAnimParamsProvider: getClosingWindowAnimParams getClosingShortcutIcon task after=  [TaskKey{id=1530, stackId=0, baseIntent=Intent { act=android.intent.action.MAIN cat=[android.intent.category.LAUNCHER] flg=0x10200000 cmp=digital.cardreader/.ui.MainActivity }, userId=0, lastActiveTime=210858266, windowingMode=1, isThumbnailBlur=false, isAccessLocked=false, isScreening=false, topActivity=ComponentInfo{digital.cardreader/digital.cardreader.ui.MainActivity}, mHashCode=46503782}, title=谿矩ｫ倡｢ｺ隱・ titleDescription=谿矩ｫ倡｢ｺ隱・ bounds=null, isLaunchTarget=false, isStackTask=true, isSystemApp=false, isDockable=true, baseActivity=ComponentInfo{digital.cardreader/digital.cardreader.ui.MainActivity}, isLocked=false, mNeedHide=false, hasMultipleTasks=false, cti1Key=, cti2Key=] </t>
  </si>
  <si>
    <t>01-29 21:52:34.790  2568  2568 D WindowAnimParamsProvider: getClosingShortcutIcon:CloseShortcutIconUtils.getCloseShortcutIcon  cn=ComponentInfo{digital.cardreader/digital.cardreader.ui.MainActivity}   userId=0</t>
  </si>
  <si>
    <t>01-29 21:52:34.790  2568  2568 I WindowAnimParamsProvider: getClosingWindowAnimParams secondTarget=null, launchAppAndBackHomeAnimTarget=com.miui.home.launcher.AppIcon{603d37a VFED..CL. ........ 37,1078-323,1425}(谿矩ｫ倡｢ｺ隱・</t>
  </si>
  <si>
    <t>01-29 21:52:34.790  2568  2568 E ClipAnimationHelper: updateSourceStack  mSourceInsets=Rect(0, 0 - 0, 0), mSourceStackBounds=Rect(0, 0 - 1220, 2712)</t>
  </si>
  <si>
    <t>01-29 21:52:34.790  2568  2568 D ClipAnimationHelper: updateSourceStackBounds, mSourceStackBounds=Rect(0, 0 - 1220, 2712)</t>
  </si>
  <si>
    <t>01-29 21:52:34.790  2568  2568 E ClipAnimationHelper: updateHomeStack  mSourceInsets=Rect(0, 0 - 0, 0), mHomeStackBounds=Rect(0, 0 - 1220, 2712)</t>
  </si>
  <si>
    <t>01-29 21:52:34.790  2568  2568 E ClipAnimationHelper: updateTargetRect  mSourceRect=RectF(0.0, 0.0, 1220.0, 2712.0)   mTargetRect=RectF(0.0, 0.0, 1220.0, 2712.0)   mSourceWindowClipInsets=RectF(0.0, 0.0, 0.0, 0.0)   mHomeStackBounds=Rect(0, 0 - 1220, 2712)   targetRect=Rect(0, 0 - 1220, 2712)</t>
  </si>
  <si>
    <t>01-29 21:52:34.790  2568  2568 I WindowAnimParamsProvider: startClosingWindowAnimators:startRect=RectF(0.0, 0.0, 1220.0, 2712.0), targetRect=Rect(82, 1419 - 277, 1614), startRadius=[104.0, 104.0, 22.0, 22.0], endRadius=41.0, animType==CLOSE_TO_HOME, isMultiProcessMinusScreenShowing=false, currentRotation=0, homeRotation=0, isUseSimpleAnim=false, isSingleSideBack= false, withoutShortcutAnim= false</t>
  </si>
  <si>
    <t xml:space="preserve">01-29 21:52:34.790  1254  1431 I BpBinder: onLastStrongRef automatically unlinking death recipients: </t>
  </si>
  <si>
    <t>01-29 21:52:34.790  2568  2568 I WindowAnimParamsProvider: getUserIdFromRemoteTarget target= RemoteAnimationTargetCompat{taskId=1530, mode=1, isTranslucent=false, clipRect=Rect(0, 0 - 0, 0), position=Point(0, 0), sourceContainerBounds=Rect(0, 0 - 1220, 2712), prefixOrderIndex=2, isNotInRecents=false, contentInsets=Rect(0, 0 - 0, 0), activityType=1, packageName=digital.cardreader, startBounds=Rect(0, 0 - 1220, 2712), windowType=-1}</t>
  </si>
  <si>
    <t>01-29 21:52:34.791  2890  3971 D BLASTBufferQueue: [VRI[Toast]#807](f:0,a:2) destructor()</t>
  </si>
  <si>
    <t>01-29 21:52:34.791  2890  3971 D BufferQueueConsumer: [VRI[Toast]#807(BLAST Consumer)807](id:b4a00000337,api:0,p:-1,c:2890) disconnect</t>
  </si>
  <si>
    <t xml:space="preserve">01-29 21:52:34.791  2568  2568 I WindowAnimParamsProvider: getUserIdFromRemoteTarget task before=  [TaskKey{id=1530, stackId=0, baseIntent=Intent { act=android.intent.action.MAIN cat=[android.intent.category.LAUNCHER] flg=0x10200000 cmp=digital.cardreader/.ui.MainActivity }, userId=0, lastActiveTime=210858266, windowingMode=1, isThumbnailBlur=false, isAccessLocked=false, isScreening=false, topActivity=ComponentInfo{digital.cardreader/digital.cardreader.ui.MainActivity}, mHashCode=46503782}, title=谿矩ｫ倡｢ｺ隱・ titleDescription=谿矩ｫ倡｢ｺ隱・ bounds=null, isLaunchTarget=false, isStackTask=true, isSystemApp=false, isDockable=true, baseActivity=ComponentInfo{digital.cardreader/digital.cardreader.ui.MainActivity}, isLocked=false, mNeedHide=false, hasMultipleTasks=false, cti1Key=, cti2Key=] </t>
  </si>
  <si>
    <t xml:space="preserve">01-29 21:52:34.791  2568  2568 I WindowAnimParamsProvider: getUserIdFromRemoteTarget task after=  [TaskKey{id=1530, stackId=0, baseIntent=Intent { act=android.intent.action.MAIN cat=[android.intent.category.LAUNCHER] flg=0x10200000 cmp=digital.cardreader/.ui.MainActivity }, userId=0, lastActiveTime=210858266, windowingMode=1, isThumbnailBlur=false, isAccessLocked=false, isScreening=false, topActivity=ComponentInfo{digital.cardreader/digital.cardreader.ui.MainActivity}, mHashCode=46503782}, title=谿矩ｫ倡｢ｺ隱・ titleDescription=谿矩ｫ倡｢ｺ隱・ bounds=null, isLaunchTarget=false, isStackTask=true, isSystemApp=false, isDockable=true, baseActivity=ComponentInfo{digital.cardreader/digital.cardreader.ui.MainActivity}, isLocked=false, mNeedHide=false, hasMultipleTasks=false, cti1Key=, cti2Key=] </t>
  </si>
  <si>
    <t>01-29 21:52:34.791  2568  2568 D WindowAnimParamsProvider: getUserIdFromRemoteTarget  cn=ComponentInfo{digital.cardreader/digital.cardreader.ui.MainActivity}   userId=0</t>
  </si>
  <si>
    <t>01-29 21:52:34.791  2568  2568 D HomeLayerElement: bindHomeLeash com.android.systemui.shared.recents.system.SurfaceControlCompat@8a03a02</t>
  </si>
  <si>
    <t>01-29 21:52:34.791  2568  2568 D HomeLayerElement: java.lang.Exception</t>
  </si>
  <si>
    <t xml:space="preserve">01-29 21:52:34.791  2568  2568 D HomeLayerElement: </t>
  </si>
  <si>
    <t>01-29 21:52:34.791  2568  2568 I AnimStateManager: onAnimParamsReady windowElement = com.miui.home.recents.anim.WindowElement@ecf84dd</t>
  </si>
  <si>
    <t>01-29 21:52:34.791  2568  2568 D ShortcutMenuLayerElement: setTo, params=ShortcutMenuLayerParams(alpha=0.0, scaleX=0.85, scaleY=0.85, dampingRation=1.2, response=0.5, isSurfaceChange=true, shouldTryDisableByRecents=true, reason=, anim=true, animEndListener=null)</t>
  </si>
  <si>
    <t>01-29 21:52:34.791  2568  2568 D SystemWallpaperElement: setTo   zoomOut=1.14 useWallpaperAnim=true</t>
  </si>
  <si>
    <t>01-29 21:52:34.791  2568  2568 D RecentBlurViewElement: setTo: params = RecentBlurParams(blurRadius=0.0, dimming=1.0, dampingRatio=0.95, response=0.3) blurView = null</t>
  </si>
  <si>
    <t>01-29 21:52:34.791  2568  2568 D WindowElementecf84dd: animTo, params=RectFParams(targetApps=com.miui.home.recents.util.RemoteAnimationTargetSet@9bd1550, windowAnimParams=WindowAnimParams(startRect=RectF(0.0, 0.0, 1220.0, 2712.0), targetRect=RectF(82.0, 1419.0, 277.0, 1614.0), startRadii=[104.0,104.0,22.0,22.0], endRadii=[41.0,41.0,41.0,41.0], startAlpha=1.0, endAlpha=0.0, velocityParams=VelocityParams(leftVelocity=0.0, topVelocity=0.0, widthVelocity=0.0, heightVelocity=0.0, ratioVelocity=0.0, radiusRatioVelocity=0.0, alphaVelocity=0.0), extraSpringsBundles=null), animType=CLOSE_TO_HOME, ignoreIcon=false, showTask=false, isQuickSwitchMode=false, targetView=com.miui.home.launcher.AppIcon{603d37a VFED..CL. ........ 37,1078-323,1425}(谿矩ｫ倡｢ｺ隱・, animListener=com.miui.home.recents.anim.WindowAnimParamsProvider$getClosingWindowAnimParams$animListener$1@de0a349, clipAnimationHelper=com.miui.home.recents.util.ClipAnimationHelper@ddbf44e, clearLastListener=false, currentDisplayRotation=0, homeRotation=0, gestureHomeCalculator=null, needFinishOnAnimEnd=true, currentTaskIndex=0, isSplitModeBack=false, isUseTranslucentAnim=false, runningTaskId=0, touchRange=2, hasAnimTarget=true, isCloseAppToDefaultCenter=false, isHoldSmallWindowCropForCloseToDrag=false), isRunning()=false</t>
  </si>
  <si>
    <t>01-29 21:52:34.791  2568  2568 D WindowElementecf84dd: updateFloatingIconView, animType=CLOSE_TO_HOME</t>
  </si>
  <si>
    <t>01-29 21:52:34.791  2568  2568 D WindowElementecf84dd: updateFloatingIconView, oldTargetView=null, params.targetView=com.miui.home.launcher.AppIcon{603d37a VFED..CL. ........ 37,1078-323,1425}(谿矩ｫ倡｢ｺ隱・</t>
  </si>
  <si>
    <t xml:space="preserve">01-29 21:52:34.791  2568  2568 D WindowElementecf84dd: replaceFloatingIconViewContent, init floatingIconView if needed floatingIcon = [Lcom.miui.home.recents.FloatingIconInterface;@d6af96f params = RectFParams(targetApps=com.miui.home.recents.util.RemoteAnimationTargetSet@9bd1550, windowAnimParams=WindowAnimParams(startRect=RectF(0.0, 0.0, 1220.0, 2712.0), targetRect=RectF(82.0, 1419.0, 277.0, 1614.0), startRadii=[104.0,104.0,22.0,22.0], endRadii=[41.0,41.0,41.0,41.0], startAlpha=1.0, endAlpha=0.0, velocityParams=VelocityParams(leftVelocity=0.0, topVelocity=0.0, widthVelocity=0.0, heightVelocity=0.0, ratioVelocity=0.0, radiusRatioVelocity=0.0, alphaVelocity=0.0), extraSpringsBundles=null), animType=CLOSE_TO_HOME, ignoreIcon=false, showTask=false, isQuickSwitchMode=false, targetView=com.miui.home.launcher.AppIcon{603d37a VFED..CL. ........ 37,1078-323,1425}(谿矩ｫ倡｢ｺ隱・, animListener=com.miui.home.recents.anim.WindowAnimParamsProvider$getClosingWindowAnimParams$animListener$1@de0a349, clipAnimationHelper=com.miui.home.recents.util.ClipAnimationHelper@ddbf44e, clearLastListener=false, currentDisplayRotation=0, homeRotation=0, gestureHomeCalculator=null, needFinishOnAnimEnd=true, currentTaskIndex=0, isSplitModeBack=false, isUseTranslucentAnim=false, runningTaskId=0, touchRange=2, hasAnimTarget=true, isCloseAppToDefaultCenter=false, isHoldSmallWindowCropForCloseToDrag=false) isInit </t>
  </si>
  <si>
    <t>01-29 21:52:34.791  2568  2568 D AnimStateManager: LayerAdaptiveIconDrawable backgroundLayer: com.miui.home.common.drawable.LayerAdaptiveIconDrawable$StaticColorLayer@6529a1c foregroundLayers: [com.miui.home.common.drawable.LayerAdaptiveIconDrawable$StaticBitmapLayer@9c85625]</t>
  </si>
  <si>
    <t>01-29 21:52:34.792  2568  2568 D WindowElementecf84dd: bindIconLayerLeashIfNeeded false  false  Surface(name=TL_Surface(name=Task=1#51)/@0xcb2878f_transition-leash#28691)/@0x83a9738 target = null</t>
  </si>
  <si>
    <t>01-29 21:52:34.792  2568  2568 D WindowElementecf84dd: bindIconLayerLeashIfNeeded 2</t>
  </si>
  <si>
    <t>01-29 21:52:34.792  2568  3070 D AnimStateManager: waiting for icon layer draw finish. com.miui.home.common.drawable.LayerAdaptiveIconDrawable@8ffbcea</t>
  </si>
  <si>
    <t>01-29 21:52:34.792  2568  3070 D FloatingIconLayer2: 966367c init initSync:true iconLayerType:BACKGROUND, toplayer:false</t>
  </si>
  <si>
    <t>01-29 21:52:34.792  2568  2568 D WindowElementOffsetHelper: mType=3   x=37.0   y=1370.0</t>
  </si>
  <si>
    <t>01-29 21:52:34.792  2568  2568 D WindowElementecf84dd: bindIconLayerLeashIfNeeded false  false  Surface(name=TL_Surface(name=Task=1#51)/@0xcb2878f_transition-leash#28691)/@0x83a9738 target = com.miui.home.launcher.AppIcon{603d37a VFED..CL. ........ 37,1078-323,1425}(谿矩ｫ倡｢ｺ隱・</t>
  </si>
  <si>
    <t>01-29 21:52:34.792  2568  2568 D WindowAnimImplementorDispatcher: 248480989 animTo CLOSE_TO_HOME switch from com.miui.home.recents.anim.windowanim.LocalWindowAnimImplementor@e07075a to com.miui.home.recents.anim.windowanim.sfanim.SfWindowAnimImplementor@6d7bd8b</t>
  </si>
  <si>
    <t>01-29 21:52:34.792  2568  2568 D SfWindowAnimImplementor: setupStartingSfAnim. hasNotDrawnIcons:2 animType:CLOSE_TO_HOME</t>
  </si>
  <si>
    <t>01-29 21:52:34.792  2568  3070 D FloatingIconLayer2: init</t>
  </si>
  <si>
    <t>01-29 21:52:34.792  2568  3070 D FloatingIconLayer2: floating icon size: 195,195</t>
  </si>
  <si>
    <t>01-29 21:52:34.792  1914  2981 E TransitionChain: Can't collect into a chain with no transition</t>
  </si>
  <si>
    <t>01-29 21:52:34.792  1914  2981 D ActivityTaskManager:  setSkipCaptureLayers tr: Task{b632e29 #1530 type=standard A=10350:digital.cardreader}</t>
  </si>
  <si>
    <t>01-29 21:52:34.792  1254  1689 D SurfaceFlinger: [SF client] NEW(0xb40000786f143280) for (2568:com.mi.android.globallauncher)</t>
  </si>
  <si>
    <t>01-29 21:52:34.793  2568  3070 D BufferQueueConsumer: [](id:a080000054e,api:0,p:-1,c:2568) connect: controlledByApp=false</t>
  </si>
  <si>
    <t>01-29 21:52:34.793  2568  3070 D BLASTBufferQueue: [[BBQ] Floating Icon#28694#1358](f:0,a:0) constructor()</t>
  </si>
  <si>
    <t>01-29 21:52:34.793  2568  3070 D BLASTBufferQueue: [[BBQ] Floating Icon#28694#1358](f:0,a:0) update width=195 height=195 format=1 mTransformHint=0</t>
  </si>
  <si>
    <t>01-29 21:52:34.793  2568  3070 E FloatingIconLayer2: isCuttingIcon. DeviceConfigs.isDefaultMiuiIcon():true DeviceConfigs.isDefaultMiuiIcon():false</t>
  </si>
  <si>
    <t>01-29 21:52:34.793  2568  3070 I FloatingIconUtils: fillDrawable isNotFill,return preDrawable</t>
  </si>
  <si>
    <t>01-29 21:52:34.794  2568  3070 E FloatingIconLayer2: isCuttingIcon. DeviceConfigs.isDefaultMiuiIcon():true DeviceConfigs.isDefaultMiuiIcon():false</t>
  </si>
  <si>
    <t>01-29 21:52:34.794  2568  3070 I FloatingIconLayer2: stretchType:VMatchHCenter</t>
  </si>
  <si>
    <t>01-29 21:52:34.794  2568  3070 D FloatingIconLayer2: 966367c drawIcon begin mIsAdaptiveIcon:false</t>
  </si>
  <si>
    <t>01-29 21:52:34.794  2568  3070 I FloatingIconLayer2: draw rect: Rect(0, 0 - 195, 195)</t>
  </si>
  <si>
    <t>01-29 21:52:34.794  2568  3070 D Surface : lockHardwareCanvas</t>
  </si>
  <si>
    <t>01-29 21:52:34.794  1914  3062 W AppCompatLetterboxPolicy: start not layout letterbox Window{9044ff0 u0 LauncherOverlayWindow:com.mi.appfinder}</t>
  </si>
  <si>
    <t>01-29 21:52:34.794  1914  3062 W AppCompatLetterboxPolicy: start not layout letterbox Window{265c973 u0 LauncherMinusOneScreen}</t>
  </si>
  <si>
    <t>01-29 21:52:34.795  1914  3062 D BarFollowAnimation: pairAppearanceRegionAndWin win=Window{58ebab4 u0 com.mi.android.globallauncher/com.miui.home.launcher.Launcher} 0</t>
  </si>
  <si>
    <t>01-29 21:52:34.795  2568  3070 D HWUI    : DDRE Debug DrawPath: smoothCornerEnabled = true</t>
  </si>
  <si>
    <t>01-29 21:52:34.795  2568  3070 D Launcher.Layer: onBoundsChange bounds is empty : L_T_R_B0:0:0:0</t>
  </si>
  <si>
    <t>01-29 21:52:34.795  1914  3062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</si>
  <si>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21:52:34.796  1914  3062 D MiuiRefreshRatePolicy: reset</t>
  </si>
  <si>
    <t>01-29 21:52:34.796  1254  1254 D CompositionEngine: AodOverrideCEHelper 1 setEnabled</t>
  </si>
  <si>
    <t>01-29 21:52:34.797  1914  2975 W NotificationService: Toast already killed. pkg=digital.cardreader token=android.os.BinderProxy@db6aa39</t>
  </si>
  <si>
    <t>01-29 21:52:34.797  1254  1254 E HwcComposer: presentOrValidateDisplay 0 presentFence:-1</t>
  </si>
  <si>
    <t>01-29 21:52:34.798  1545 29515 E IPCThreadState: Binder transaction failure. id: 44514379, BR_*: 29201, error: -1 (Operation not permitted)</t>
  </si>
  <si>
    <t>01-29 21:52:34.798  1545 29515 W BpBinder: Large outgoing transaction of 108 bytes, interface descriptor , code 1 was sent</t>
  </si>
  <si>
    <t>01-29 21:52:34.799  1914  5358 D WallpaperControllerImpl: updateOffsetNoCrop: multiCrop=true pkg=com.miui.miwallpaper cropHint={} scroll=false</t>
  </si>
  <si>
    <t>01-29 21:52:34.799  1914  5358 D WallpaperControllerImpl: updateOffsetNoCrop: mWallpaperX=0.5f</t>
  </si>
  <si>
    <t>01-29 21:52:34.801  1254  1726 W libc    : Access denied finding property "ro.vendor.display.max_hdr_luminance"</t>
  </si>
  <si>
    <t>01-29 21:52:34.802  2568  3070 D FloatingIconLayer2: 966367c drawIcon done</t>
  </si>
  <si>
    <t>01-29 21:52:34.802  2568  3070 D FloatingIconLayer2: 5072b05 init initSync:true iconLayerType:FOREGROUND, toplayer:true</t>
  </si>
  <si>
    <t>01-29 21:52:34.802  2568  3070 D FloatingIconLayer2: init</t>
  </si>
  <si>
    <t>01-29 21:52:34.803  2568  3070 D FloatingIconLayer2: floating icon size: 195,195</t>
  </si>
  <si>
    <t>01-29 21:52:34.803  1254  1431 D SurfaceFlinger: [SF client] NEW(0xb40000786f169320) for (2568:com.mi.android.globallauncher)</t>
  </si>
  <si>
    <t>01-29 21:52:34.803  1914  2027 D BroadcastQueue: Logging broadcast for com.android.systemui, stopped=false, firstLaunch=false</t>
  </si>
  <si>
    <t>01-29 21:52:34.804  1914  2027 D BroadcastQueue: Logging broadcast for com.android.systemui, stopped=false, firstLaunch=false</t>
  </si>
  <si>
    <t>01-29 21:52:34.804  2568  3070 D BufferQueueConsumer: [](id:a080000054f,api:0,p:-1,c:2568) connect: controlledByApp=false</t>
  </si>
  <si>
    <t>01-29 21:52:34.804  1254  1254 I SurfaceFlinger: onHandleDestroyed: layerId=28681, name=b526361 Toast#28681</t>
  </si>
  <si>
    <t>01-29 21:52:34.804  1254  1254 I SurfaceFlinger: onHandleDestroyed: layerId=28682, name=Toast#28682</t>
  </si>
  <si>
    <t>01-29 21:52:34.805  2568  3070 D BLASTBufferQueue: [[BBQ] Floating Icon#28696#1359](f:0,a:0) constructor()</t>
  </si>
  <si>
    <t>01-29 21:52:34.805  2568  3070 D BLASTBufferQueue: [[BBQ] Floating Icon#28696#1359](f:0,a:0) update width=195 height=195 format=1 mTransformHint=0</t>
  </si>
  <si>
    <t>01-29 21:52:34.805  1254  1254 D CompositionEngine: AodOverrideCEHelper 1 setEnabled</t>
  </si>
  <si>
    <t>01-29 21:52:34.805  2568  3070 E FloatingIconLayer2: isCuttingIcon. DeviceConfigs.isDefaultMiuiIcon():true DeviceConfigs.isDefaultMiuiIcon():false</t>
  </si>
  <si>
    <t>01-29 21:52:34.805  2568  3070 I FloatingIconUtils: fillDrawable isNotFill,return preDrawable</t>
  </si>
  <si>
    <t>01-29 21:52:34.805  2568  3070 I FloatingIconLayer2: stretchType:HMatchVTopExtend</t>
  </si>
  <si>
    <t>01-29 21:52:34.805  2568  3070 D FloatingIconLayer2: 5072b05 drawIcon begin mIsAdaptiveIcon:false</t>
  </si>
  <si>
    <t>01-29 21:52:34.805  2568  3070 I FloatingIconLayer2: draw rect: Rect(0, 0 - 195, 195)</t>
  </si>
  <si>
    <t>01-29 21:52:34.805  2568  3070 D Surface : lockHardwareCanvas</t>
  </si>
  <si>
    <t>01-29 21:52:34.805  1254  1431 I SurfaceFlinger: onHandleDestroyed: layerId=28663, name=Surface(name=51b17d1 StatusBar#106)/@0xc8e9537 - animation-leash of insets_animation#28663</t>
  </si>
  <si>
    <t>01-29 21:52:34.805  1254  1431 I SurfaceFlinger: onHandleDestroyed: layerId=28665, name=Surface(name=48a6559 NavigationBar0#104)/@0xf1ec52a - animation-leash of insets_animation#28665</t>
  </si>
  <si>
    <t>01-29 21:52:34.805  1254  1689 I SurfaceFlinger: onHandleDestroyed: layerId=28667, name=Surface(name=57f353b StatusBar1#110)/@0x6469b1 - animation-leash of insets_animation#28667</t>
  </si>
  <si>
    <t>01-29 21:52:34.805  1254  1254 E HwcComposer: presentOrValidateDisplay 0 presentFence:-1</t>
  </si>
  <si>
    <t>01-29 21:52:34.806  2568  3041 D BLASTBufferQueue: [[BBQ] Floating Icon#28694#1358](f:0,a:1) acquireNextBufferLocked size=195x195 mFrameNumber=1 applyTransaction=true mTimestamp=156911832545967(auto) mPendingTransactions.size=0 graphicBufferId=11029476020605 transform=0</t>
  </si>
  <si>
    <t>01-29 21:52:34.806  1113  1687 I android.hardware.graphics.composer@3.3-service: Sensor: notify citsensorservice to trigger cwb</t>
  </si>
  <si>
    <t>01-29 21:52:34.806  2890  3017 D MiuiFreeformModeSettingsObserver: handleFreeFormReceiver intent = Intent { act=com.miui.fullscreen_state_change flg=0x10 xflg=0x4 (has extras) }, action = com.miui.fullscreen_state_change</t>
  </si>
  <si>
    <t>01-29 21:52:34.806  2890  3017 D MiuiFreeformModeSettingsObserver: ACTION_FULLSCREEN_STATE_CHANGE stateName: closeWindow</t>
  </si>
  <si>
    <t>01-29 21:52:34.807  1636  2301 I libsensor-frameBufferManager: request dump start</t>
  </si>
  <si>
    <t>01-29 21:52:34.807  1636  2301 D libcomposer_ext: ClientImplAidl::getDispDumpEnable()</t>
  </si>
  <si>
    <t>01-29 21:52:34.807  1113  1120 D libcomposer_ext: DeviceImplAidl::syncPerform(13), client_handle: 2</t>
  </si>
  <si>
    <t>01-29 21:52:34.807  1113  1120 D libcomposer_ext: DeviceImplAidl::DeviceClientContextAidl::ParseGetDispDumpEnable()</t>
  </si>
  <si>
    <t xml:space="preserve">01-29 21:52:34.807  1113  1120 I hwcomposer: [HWC] getDispDumpEnable(), client(2), dpy 1, enable 1, (0,0,240,180), (240, 180), 3  </t>
  </si>
  <si>
    <t xml:space="preserve">01-29 21:52:34.807  1113  1120 I hwcomposer: [DRMDEV] isSupportWbParams(), id_crtc 116, id_connector 34, dump_point 0, src(0, 0, 240, 180), dst(240, 180), config 2  </t>
  </si>
  <si>
    <t xml:space="preserve">01-29 21:52:34.807  1113  1120 I hwcomposer: [DISP_DUMP] setEnable(), client(2), dpy(0), enable 1/0, src(0, 0, 240, 180), dst(240, 180), fmt 0x3  </t>
  </si>
  <si>
    <t xml:space="preserve">01-29 21:52:34.807  1113  1120 I hwcomposer: [HWC] getDispDumpEnable(), register to client callback with client(2), disp(0)  </t>
  </si>
  <si>
    <t>01-29 21:52:34.807  2568  2976 E StateNotifyUtils: sendFsStateBroadCast state=closeWindow   channel=navigation_bar   packageName=</t>
  </si>
  <si>
    <t>01-29 21:52:34.807  1636  2301 E libsensor-frameBufferManager: frameBufferManager_sensor_debug : first_time getDispDump Enable ret = 0</t>
  </si>
  <si>
    <t>01-29 21:52:34.807  1636  2301 D libcomposer_ext: ClientImplAidl::getDispDump(), dpy 1, dst (240, 180), dump_point 1, release_fence -1</t>
  </si>
  <si>
    <t>01-29 21:52:34.807  1113  1120 D libcomposer_ext: DeviceImplAidl::syncPerform(14), client_handle: 2</t>
  </si>
  <si>
    <t>01-29 21:52:34.807  1113  1120 D libcomposer_ext: DeviceImplAidl::DeviceClientContextAidl::ParseGetDispDump()</t>
  </si>
  <si>
    <t>01-29 21:52:34.807  1113  1120 D libcomposer_ext: DeviceImplAidl::ParseGetDispDump(), dpy 1, dst (240, 180), dump_point 1</t>
  </si>
  <si>
    <t>01-29 21:52:34.807  2568  3070 D HWUI    : DDRE Debug DrawPath: smoothCornerEnabled = true</t>
  </si>
  <si>
    <t xml:space="preserve">01-29 21:52:34.807  1113  1120 I hwcomposer: [HWC] getDispDump(), client(2), dpy 1, (778,0,1018,180), (240, 180), (1, 2), (-1), (-1), (0xb40000793e3d7630)  </t>
  </si>
  <si>
    <t xml:space="preserve">01-29 21:52:34.807  1113  1120 I hwcomposer: [DRMDEV] isSupportWbParams(), id_crtc 116, id_connector 34, dump_point 1, src(778, 0, 240, 180), dst(240, 180), config 2  </t>
  </si>
  <si>
    <t>01-29 21:52:34.807  2568  3070 D Launcher.Layer: onBoundsChange bounds is empty : L_T_R_B0:0:0:0</t>
  </si>
  <si>
    <t xml:space="preserve">01-29 21:52:34.807  1113  1120 I hwcomposer: [DISP_DUMP] setDumpBuf(), client(2), dpy(0), src(778, 0, 1018, 180), dst(240, 180), (1, 2), -1, (-1), (0xb40000793e3d7630)  </t>
  </si>
  <si>
    <t xml:space="preserve">01-29 21:52:34.807  1113  1120 I hwcomposer: [HWC] (0)fire a callback of refresh to SF[9]  </t>
  </si>
  <si>
    <t>01-29 21:52:34.808  2568  3070 D FloatingIconLayer2: 5072b05 drawIcon done</t>
  </si>
  <si>
    <t>01-29 21:52:34.808  2568  3070 D FloatingIconLayer2: 966367c bindHomeLeash</t>
  </si>
  <si>
    <t>01-29 21:52:34.808  2568  2568 D SfWindowAnimImplementor: setupStartingSfAnim. mIsLeashBindFinished not completed</t>
  </si>
  <si>
    <t>01-29 21:52:34.808  2568  3070 D FloatingIconLayer2: 5072b05 bindHomeLeash</t>
  </si>
  <si>
    <t>01-29 21:52:34.808  2568  3304 D EventBus: No subscribers registered for event class com.miui.home.recents.messages.RecentTasksChangedEvent</t>
  </si>
  <si>
    <t>01-29 21:52:34.809  2568  3304 D EventBus: No subscribers registered for event class org.greenrobot.eventbus.NoSubscriberEvent</t>
  </si>
  <si>
    <t>01-29 21:52:34.809  2568  3643 E ActivityManagerWrapper: get all recent tasks force including -1 userId =0</t>
  </si>
  <si>
    <t>01-29 21:52:34.810  2568  3041 D BLASTBufferQueue: [[BBQ] Floating Icon#28696#1359](f:0,a:1) acquireNextBufferLocked size=195x195 mFrameNumber=1 applyTransaction=true mTimestamp=156911837098351(auto) mPendingTransactions.size=0 graphicBufferId=11029476020606 transform=0</t>
  </si>
  <si>
    <t>01-29 21:52:34.812  6445 11224 I MultiScreenObserver: onTaskStackChanged, splitScreenMode: false isSmallScreen: false</t>
  </si>
  <si>
    <t>01-29 21:52:34.812  2568  3643 E ActivityManagerWrapper: getRecentTasksForceIncludingTaskIdIfValid: getRecentTasks: size=8</t>
  </si>
  <si>
    <t>01-29 21:52:34.812  2568  3643 E ActivityManagerWrapper:  mainTaskId=1530   userId=0   windowMode=1   isExcludedFromRecents=false   baseIntent=Intent { act=android.intent.action.MAIN flag=270532608 cmp=ComponentInfo{digital.cardreader/digital.cardreader.ui.MainActivity} }</t>
  </si>
  <si>
    <t>01-29 21:52:34.812  2568  3643 E ActivityManagerWrapper:  mainTaskId=1537   userId=0   windowMode=1   isExcludedFromRecents=false   baseIntent=Intent { act=android.intent.action.MAIN flag=270532608 cmp=ComponentInfo{jp.co.sonysonpo.MyApp/jp.co.sonysonpo.MyApp.MainActivity} }</t>
  </si>
  <si>
    <t>01-29 21:52:34.812  2568  3643 E ActivityManagerWrapper:  mainTaskId=1509   userId=0   windowMode=1   isExcludedFromRecents=false   baseIntent=Intent { act=android.intent.action.MAIN flag=270532608 cmp=ComponentInfo{com.google.android.apps.nbu.files/com.google.android.apps.nbu.files.home.HomeActivity} }</t>
  </si>
  <si>
    <t>01-29 21:52:34.812  2568  3643 E ActivityManagerWrapper:  mainTaskId=1527   userId=0   windowMode=1   isExcludedFromRecents=false   baseIntent=Intent { act=android.intent.action.MAIN flag=270532608 cmp=ComponentInfo{com.example.suica_reader/com.example.suica_reader.MainActivity} }</t>
  </si>
  <si>
    <t>01-29 21:52:34.812  2568  3643 E ActivityManagerWrapper:  mainTaskId=1517   userId=0   windowMode=1   isExcludedFromRecents=false   baseIntent=Intent { act=android.settings.APPLICATION_DETAILS_SETTINGS flag=268468224 cmp=ComponentInfo{com.android.settings/com.android.settings.applications.InstalledAppDetails} }</t>
  </si>
  <si>
    <t>01-29 21:52:34.812  2568  3643 E ActivityManagerWrapper:  mainTaskId=1514   userId=0   windowMode=1   isExcludedFromRecents=false   baseIntent=Intent { act=android.intent.action.MAIN flag=270532608 cmp=ComponentInfo{com.google.android.keep/com.google.android.keep.activities.BrowseActivity} }</t>
  </si>
  <si>
    <t>01-29 21:52:34.812  2568  3643 E ActivityManagerWrapper:  mainTaskId=1512   userId=0   windowMode=1   isExcludedFromRecents=false   baseIntent=Intent { act=android.intent.action.MAIN flag=270532608 cmp=ComponentInfo{com.facebook.katana/com.facebook.katana.LoginActivity} }</t>
  </si>
  <si>
    <t>01-29 21:52:34.812  2568  3643 E ActivityManagerWrapper:  mainTaskId=1506   userId=0   windowMode=1   isExcludedFromRecents=false   baseIntent=Intent { act=android.intent.action.MAIN flag=268435456 cmp=ComponentInfo{com.google.android.apps.dynamite/com.google.android.apps.dynamite.features.hub.navigation.PeopleActivity} }</t>
  </si>
  <si>
    <t>01-29 21:52:34.812  1254  1254 D SurfaceFlinger: updateSnapshot([BBQ] Floating Icon#28694#28695-stackId:0) update transformHint from 128 to 0.</t>
  </si>
  <si>
    <t>01-29 21:52:34.813  1254  1254 D SurfaceFlinger: updateSnapshot([BBQ] Floating Icon#28696#28697-stackId:0) update transformHint from 128 to 0.</t>
  </si>
  <si>
    <t>01-29 21:52:34.814  1254  1254 D CompositionEngine: AodOverrideCEHelper 1 setEnabled</t>
  </si>
  <si>
    <t>01-29 21:52:34.814  2568  2568 D SfWindowAnimImplementor: setupStartingSfAnim. mIsLeashBindFinished completed</t>
  </si>
  <si>
    <t>01-29 21:52:34.814  2568  2568 D SfWindowAnimImplementor: setupStartingSfAnim. startSfAnim</t>
  </si>
  <si>
    <t>01-29 21:52:34.814  2568  2568 D SfWindowAnimImplementor: buildSurfaceParams localAnimCurrentStatus:null params.startRect:RectF(0.0, 0.0, 1220.0, 2712.0) currentStatusParam:null</t>
  </si>
  <si>
    <t>01-29 21:52:34.814  2568  2568 D SfWindowAnimImplementor: startSfAnim STATE_INIT animType:CLOSE_TO_HOME color: -1</t>
  </si>
  <si>
    <t>01-29 21:52:34.814  2568  2568 D SfAnimController: call sf startAnimation iconSC:[sc=Surface(name=Floating Icon#28694)/@0xa1e3e68, stretchType=VMatchHCenter, drawWindowMask=false, isRelease=false], [sc=Surface(name=Floating Icon#28696)/@0xfd4b5bd, stretchType=HMatchVTopExtend, drawWindowMask=true, isRelease=false] appSC:Surface(name=TL_Surface(name=Task=1530#28323)/@0xd9e03fa_transition-leash#28692)/@0x855a311 param:SfAnimParam{appSc=[Surface(name=TL_Surface(name=Task=1530#28323)/@0xd9e03fa_transition-leash#28692)/@0x855a311], icons=[[sc=Surface(name=Floating Icon#28694)/@0xa1e3e68, stretchType=VMatchHCenter, drawWindowMask=false, isRelease=false], [sc=Surface(name=Floating Icon#28696)/@0xfd4b5bd, stretchType=HMatchVTopExtend, drawWindowMask=true, isRelease=false]], centerX=SfAnimSingleParam(start=610.0, end=179.5, delay=0.0, velocity=0.0, damping=0.8773064, response=0.47795907), centerY=SfAnimSingleParam(start=1356.0, end=1516.5, delay=0.0, velocity=0.0, damping=0.8773064, response=0.47795907), width=SfAnimSingleParam(start=1220.0, end=195.0, delay=0.0, velocity=0.0, damping=0.9, response=0.47795907), height=SfAnimSingleParam(start=2712.0, end=195.0, delay=0.0, velocity=0.0, damping=0.9, response=0.47795907), ratio=SfAnimSingleParam(start=2.222951, end=1.0, delay=0.0, velocity=0.0, damping=1.0, response=0.36102048), radius=SfAnimSingleParam(start=104.0, end=41.0, delay=0.0, velocity=0.0, damping=1.0, response=0.36102048), radiusRatio=SfAnimSingleParam(start=0.03497237, end=0.14867374, delay=0.0, velocity=0.0, damping=1.0, response=0.36102048), alpha=SfAnimSingleParam(start=1.0, end=0.0, delay=0.0, velocity=0.0, damping=1.0, response=0.45), rotation=0.0, validIconLeft=0.0, validIconTop=0.0, validIconWidth=195.0, validIconHeight=195.0, shaderColor=-1}</t>
  </si>
  <si>
    <t>01-29 21:52:34.814  2568  2568 I SfAnimController: State changing from STATE_INIT to STATE_STARTING</t>
  </si>
  <si>
    <t>01-29 21:52:34.814  2568  2568 I SfAnimController: updated localSessionId to 1 by startAnimation</t>
  </si>
  <si>
    <t>01-29 21:52:34.814  4751 11577 D ital.cardreader: MWDF parse error: Try again</t>
  </si>
  <si>
    <t>01-29 21:52:34.815  2568  2568 D SFAnimation, : onSFAnimationCallback set callback com.miui.home.recents.anim.windowanim.sfanim.SfAnim$sfAppCallback$1@1540cfe</t>
  </si>
  <si>
    <t>01-29 21:52:34.815  2568  2568 E .globallauncher: SFAnimation, HomeSfAnimParams::setSFAnimParams, unknown adjustType</t>
  </si>
  <si>
    <t>01-29 21:52:34.815  2568  2568 E SurfaceControl: SFAnimation, unknown animation adjust type</t>
  </si>
  <si>
    <t>01-29 21:52:34.815  2568  2568 D SFAnimation, : onSFAnimationCallback set callback com.miui.home.recents.anim.windowanim.sfanim.SfAnim$sfIconCallback$1@7331c5f</t>
  </si>
  <si>
    <t>01-29 21:52:34.815  2568  2568 D SFAnimation, : onSFAnimationCallback set callback null</t>
  </si>
  <si>
    <t>01-29 21:52:34.815  1254  1254 E HwcComposer: presentOrValidateDisplay 0 presentFence:-1</t>
  </si>
  <si>
    <t>01-29 21:52:34.815  2568  2568 I SfAnimController: applyTransaction isStartIconByApplyOnDraw:false</t>
  </si>
  <si>
    <t>01-29 21:52:34.815  1113  1120 D libcomposer_ext: DeviceImplAidl::DeviceClientContextAidl::NotifyDispDumpReady(), client_handle:2, buffer:0xb40000793e3d8ef0, fence:83, period8333333</t>
  </si>
  <si>
    <t>01-29 21:52:34.815  2568  2568 I SfAnimController: call sf startAnimationHomeParamsCallback</t>
  </si>
  <si>
    <t>01-29 21:52:34.815  1636  1636 D libcomposer_ext: ClientCallbackAidl::asyncPerform(15)</t>
  </si>
  <si>
    <t>01-29 21:52:34.815  1636  1636 D libcomposer_ext: ClientImplAidl::ParseNotifyDispDumpReady()</t>
  </si>
  <si>
    <t xml:space="preserve">01-29 21:52:34.815  2568  3643 D RecentsTaskLoader: reloadTasksData [TaskKey{id=1530, stackId=0, baseIntent=Intent { act=android.intent.action.MAIN cat=[android.intent.category.LAUNCHER] flg=0x10200000 cmp=digital.cardreader/.ui.MainActivity }, userId=0, lastActiveTime=210858266, windowingMode=1, isThumbnailBlur=false, isAccessLocked=false, isScreening=false, topActivity=ComponentInfo{digital.cardreader/digital.cardreader.ui.MainActivity}, mHashCode=46503782}, title=谿矩ｫ倡｢ｺ隱・ titleDescription=谿矩ｫ倡｢ｺ隱・ bounds=null, isLaunchTarget=false, isStackTask=true, isSystemApp=false, isDockable=true, baseActivity=ComponentInfo{digital.cardreader/digital.cardreader.ui.MainActivity}, isLocked=false, mNeedHide=false, hasMultipleTasks=false, cti1Key=, cti2Key=] </t>
  </si>
  <si>
    <t>01-29 21:52:34.815  2568  2568 D ShortcutMenuLayerElement: animTo, params=ShortcutMenuLayerParams(alpha=1.0, scaleX=1.0, scaleY=1.0, dampingRation=1.2, response=0.5, isSurfaceChange=true, shouldTryDisableByRecents=true, reason=, anim=true, animEndListener=null)</t>
  </si>
  <si>
    <t>01-29 21:52:34.815  2568  2568 D ShortcutMenuLayerElement: animTo, start alpha = 0.0 scale = 0.85</t>
  </si>
  <si>
    <t>01-29 21:52:34.815  2568  2568 D SystemWallpaperElement: animTo   zoomOut=1.0 useWallpaperAnim=true</t>
  </si>
  <si>
    <t>01-29 21:52:34.816  2568  2568 D RecentBlurViewElement: animTo: params = RecentBlurParams(blurRadius=0.0, dimming=0.0, dampingRatio=0.95, response=0.45) blurView = null</t>
  </si>
  <si>
    <t>01-29 21:52:34.816  2568  2568 D HomeLayerElement: animTo, enable = false params=HomeLayerParams(startAlpha=0.0, startScale=0.95, endAlpha=1.0, endScale=1.0)</t>
  </si>
  <si>
    <t>01-29 21:52:34.816  2568  2568 D HomeLayerElement: java.lang.Exception</t>
  </si>
  <si>
    <t xml:space="preserve">01-29 21:52:34.816  2568  2568 D HomeLayerElement: </t>
  </si>
  <si>
    <t>01-29 21:52:34.816  2568  2568 I AnimStateManager: go to state com.miui.home.recents.anim.StateManager$HomeState@6a7a23a</t>
  </si>
  <si>
    <t>01-29 21:52:34.816  1914  2981 D MiuiWallpaperAnimationManager: startScaleAnimation  from: 1.14 to: 1.0 by window: Window{58ebab4 u0 com.mi.android.globallauncher/com.miui.home.launcher.Launcher}</t>
  </si>
  <si>
    <t>01-29 21:52:34.816  2568  3643 D TaskSnapshotCompatVV: getIsInvalidateFromTaskSnapshot, isInvalidate=false</t>
  </si>
  <si>
    <t>01-29 21:52:34.816  1914  2981 D MiuiWallpaperSurfaceAnimation: setAnimationState curState: INITIALIZED</t>
  </si>
  <si>
    <t xml:space="preserve">01-29 21:52:34.816  2568  3643 D RecentsTaskLoader: reloadTasksData [TaskKey{id=1537, stackId=0, baseIntent=Intent { act=android.intent.action.MAIN cat=[android.intent.category.LAUNCHER] flg=0x10200000 cmp=jp.co.sonysonpo.MyApp/.MainActivity }, userId=0, lastActiveTime=209295633, windowingMode=1, isThumbnailBlur=false, isAccessLocked=false, isScreening=false, topActivity=ComponentInfo{jp.co.sonysonpo.MyApp/jp.co.sonysonpo.MyApp.MainActivity}, mHashCode=46712319}, title=sonysonpo emergency app, titleDescription=邱頑･譎ゅし繝昴・繝・ bounds=null, isLaunchTarget=false, isStackTask=true, isSystemApp=false, isDockable=true, baseActivity=ComponentInfo{jp.co.sonysonpo.MyApp/jp.co.sonysonpo.MyApp.MainActivity}, isLocked=false, mNeedHide=false, hasMultipleTasks=false, cti1Key=, cti2Key=] </t>
  </si>
  <si>
    <t xml:space="preserve">01-29 21:52:34.816  2568  3643 D RecentsTaskLoader: reloadTasksData [TaskKey{id=1509, stackId=0, baseIntent=Intent { act=android.intent.action.MAIN cat=[android.intent.category.LAUNCHER] flg=0x10200000 cmp=com.google.android.apps.nbu.files/.home.HomeActivity }, userId=0, lastActiveTime=205642159, windowingMode=1, isThumbnailBlur=false, isAccessLocked=false, isScreening=false, topActivity=ComponentInfo{com.google.android.apps.nbu.files/com.google.android.apps.nbu.files.documentbrowser.filebrowser.FileBrowserRegularActivity}, mHashCode=45878171}, title=Files, titleDescription=Files by Google Files, bounds=null, isLaunchTarget=false, isStackTask=true, isSystemApp=false, isDockable=true, baseActivity=ComponentInfo{com.google.android.apps.nbu.files/com.google.android.apps.nbu.files.home.HomeActivity}, isLocked=false, mNeedHide=false, hasMultipleTasks=false, cti1Key=, cti2Key=] </t>
  </si>
  <si>
    <t xml:space="preserve">01-29 21:52:34.816  2568  3643 D RecentsTaskLoader: reloadTasksData [TaskKey{id=1527, stackId=0, baseIntent=Intent { act=android.intent.action.MAIN cat=[android.intent.category.LAUNCHER] flg=0x10200000 cmp=com.example.suica_reader/.MainActivity }, userId=0, lastActiveTime=205621867, windowingMode=1, isThumbnailBlur=false, isAccessLocked=false, isScreening=false, topActivity=ComponentInfo{com.example.suica_reader/com.example.suica_reader.MainActivity}, mHashCode=46414409}, title=Suica Reader, titleDescription=suica_reader, bounds=null, isLaunchTarget=false, isStackTask=true, isSystemApp=false, isDockable=true, baseActivity=ComponentInfo{com.example.suica_reader/com.example.suica_reader.MainActivity}, isLocked=false, mNeedHide=false, hasMultipleTasks=false, cti1Key=, cti2Key=] </t>
  </si>
  <si>
    <t xml:space="preserve">01-29 21:52:34.816  2568  3643 D RecentsTaskLoader: reloadTasksData [TaskKey{id=1517, stackId=0, baseIntent=Intent { act=android.settings.APPLICATION_DETAILS_SETTINGS dat=package: flg=0x10008000 cmp=com.android.settings/.applications.InstalledAppDetails }, userId=0, lastActiveTime=203240624, windowingMode=1, isThumbnailBlur=false, isAccessLocked=false, isScreening=false, topActivity=null, mHashCode=46116499}, title=繧｢繝励Μ諠・ｱ, titleDescription=險ｭ螳・繧｢繝励Μ諠・ｱ, bounds=null, isLaunchTarget=false, isStackTask=true, isSystemApp=true, isDockable=true, baseActivity=null, isLocked=false, mNeedHide=false, hasMultipleTasks=false, cti1Key=, cti2Key=] </t>
  </si>
  <si>
    <t>01-29 21:52:34.816  1914  1983 D MiuiWallpaperSurfaceAnimation: setAnimationState curState: STARTED</t>
  </si>
  <si>
    <t xml:space="preserve">01-29 21:52:34.816  2568  3643 D RecentsTaskLoader: reloadTasksData [TaskKey{id=1514, stackId=0, baseIntent=Intent { act=android.intent.action.MAIN cat=[android.intent.category.LAUNCHER] flg=0x10200000 cmp=com.google.android.keep/.activities.BrowseActivity }, userId=0, lastActiveTime=203205510, windowingMode=1, isThumbnailBlur=false, isAccessLocked=false, isScreening=false, topActivity=ComponentInfo{com.google.android.keep/com.google.android.apps.keep.ui.activities.BrowseActivity}, mHashCode=46027126}, title=Keep 繝｡繝｢, titleDescription=Keep 繝｡繝｢, bounds=null, isLaunchTarget=false, isStackTask=true, isSystemApp=false, isDockable=true, baseActivity=ComponentInfo{com.google.android.keep/com.google.android.apps.keep.ui.activities.BrowseActivity}, isLocked=false, mNeedHide=false, hasMultipleTasks=false, cti1Key=, cti2Key=] </t>
  </si>
  <si>
    <t xml:space="preserve">01-29 21:52:34.817  2568  3643 D RecentsTaskLoader: reloadTasksData [TaskKey{id=1512, stackId=0, baseIntent=Intent { act=android.intent.action.MAIN cat=[android.intent.category.LAUNCHER] flg=0x10200000 cmp=com.facebook.katana/.LoginActivity }, userId=0, lastActiveTime=198407694, windowingMode=1, isThumbnailBlur=false, isAccessLocked=false, isScreening=false, topActivity=ComponentInfo{com.facebook.katana/com.facebook.katana.activity.FbMainTabActivity}, mHashCode=45967544}, title=Facebook, titleDescription=Facebook, bounds=null, isLaunchTarget=false, isStackTask=true, isSystemApp=false, isDockable=true, baseActivity=ComponentInfo{com.facebook.katana/com.facebook.katana.activity.FbMainTabActivity}, isLocked=false, mNeedHide=false, hasMultipleTasks=false, cti1Key=, cti2Key=] </t>
  </si>
  <si>
    <t xml:space="preserve">01-29 21:52:34.817  2568  3643 D RecentsTaskLoader: reloadTasksData [TaskKey{id=1506, stackId=0, baseIntent=Intent { act=android.intent.action.MAIN cat=[android.intent.category.LAUNCHER] id=dynamite_notification://629257200 flg=0x10000000 pkg=com.google.android.apps.dynamite cmp=com.google.android.apps.dynamite/.features.hub.navigation.PeopleActivity }, userId=0, lastActiveTime=198395468, windowingMode=1, isThumbnailBlur=false, isAccessLocked=false, isScreening=false, topActivity=ComponentInfo{com.google.android.apps.dynamite/com.google.android.apps.dynamite.features.hub.navigation.PeopleActivity}, mHashCode=45788798}, title=Chat, titleDescription=Chat, bounds=null, isLaunchTarget=false, isStackTask=true, isSystemApp=false, isDockable=true, baseActivity=ComponentInfo{com.google.android.apps.dynamite/com.google.android.apps.dynamite.features.hub.navigation.PeopleActivity}, isLocked=false, mNeedHide=false, hasMultipleTasks=false, cti1Key=, cti2Key=] </t>
  </si>
  <si>
    <t>01-29 21:52:34.817  2568  2568 D RecentsImpl: mTaskStackChangeListener, onTaskStackChanged</t>
  </si>
  <si>
    <t>01-29 21:52:34.817  2568  2568 D Launcher.Lifecycle: onWindowFocusChanged:true,UserHandle{0},5109c8a,false</t>
  </si>
  <si>
    <t>01-29 21:52:34.817  2568  2568 D Launcher_UnlockAnimationStateMachine: onWindowFocus:IDLE</t>
  </si>
  <si>
    <t>01-29 21:52:34.817  2568  2568 D Launcher_UnlockAnimationStateMachine: showAnimation = IDLE</t>
  </si>
  <si>
    <t>01-29 21:52:34.818  2568  2568 I HandWritingStubImpl: refreshLastKeyboardType: 1</t>
  </si>
  <si>
    <t>01-29 21:52:34.818  2568  2568 I HandWritingStubImpl: getCurrentKeyboardType: 1</t>
  </si>
  <si>
    <t>01-29 21:52:34.821  2568  2568 D SfAnimController: callback onSFAnimationStatusCallback(1:1) app status:1 iconVisible:true</t>
  </si>
  <si>
    <t>01-29 21:52:34.821  2568  2568 I SfAnimController: State changing from STATE_STARTING to STATE_STARTED</t>
  </si>
  <si>
    <t>01-29 21:52:34.821  1254  1254 I BufferQueueProducer: [digital.cardreader/digital.cardreader.ui.MainActivity#28677](this:0xb40000771f58d9f0,id:-1,api:0,p:-1,c:1254) queueBuffer: fps=23.25 dur=1290.40 max=875.09 min=8.01</t>
  </si>
  <si>
    <t>01-29 21:52:34.821  2568  2568 I ScenarioRecognitionUtil: setScenarioState, type: 320, isStart: true</t>
  </si>
  <si>
    <t>01-29 21:52:34.822  2568  2568 D SfAnimController: callback onSFAnimationStatusCallback(1:1) icon status:1 iconVisible:true</t>
  </si>
  <si>
    <t>01-29 21:52:34.822  2568  2568 I SfAnimController: State changing from STATE_STARTED to STATE_STARTED is ignored</t>
  </si>
  <si>
    <t>01-29 21:52:34.822  2568  2568 V SfAnimController: callback onSFAnimationHomeParamsCallback:icon(1:1):AnimStatusParam(centerX=607.4168, centerXVelocity=-619.9693, centerY=1356.9631, centerYVelocity=231.13837, width=1213.8495, widthVelocity=-1476.1173, height=2682.7153, heightVelocity=-3624.768, ratio=2.2100887, ratioVelocity=-3.0869088, alpha=0.9932307, alphaVelocity=-1.624626, radius=103.33741, radiusVelocity=-159.0213, radiusRatio=0.0361682, radiusRatioVelocity=0.28699905, sfTimeNs=156911848338275)</t>
  </si>
  <si>
    <t>01-29 21:52:34.822  2568  2568 D SfWindowAnimImplementor: Calc progress=0.0060005 targetWidth=195.0 startWidth=1220.0 param.width=1213.8495 windowAnimContext.extraFloatingIcons.size=2</t>
  </si>
  <si>
    <t>01-29 21:52:34.822  1254  1254 D CompositionEngine: AodOverrideCEHelper 1 setEnabled</t>
  </si>
  <si>
    <t>01-29 21:52:34.823  1914  2296 I MiuiSplitInputMethodImpl: Skpi check shouldUpdateImeTargetForBackScreen.</t>
  </si>
  <si>
    <t>01-29 21:52:34.823  1914  2296 I ImeTracker: com.mi.android.globallauncher:7f779e69: onRequestHide at ORIGIN_SERVER reason HIDE_UNSPECIFIED_WINDOW fromUser false</t>
  </si>
  <si>
    <t>01-29 21:52:34.823  1914  2296 I InputMethodManagerServiceImpl: Skip shouldIgnoreHideCurrentInputForBackDisplay check.</t>
  </si>
  <si>
    <t>01-29 21:52:34.824  1914  2296 D InputMethodManagerService: startInputUncheckedLocked:set client state as:ClientState{c06ba1e mUid=10161 mPid=2568 mSelfReportedDisplayId=0}</t>
  </si>
  <si>
    <t>01-29 21:52:34.826  2568  2568 D InsetsController: hide(ime(), fromIme=false)</t>
  </si>
  <si>
    <t>01-29 21:52:34.826  2568  2568 I ImeTracker: com.mi.android.globallauncher:7f779e69: onCancelled at PHASE_CLIENT_ALREADY_HIDDEN</t>
  </si>
  <si>
    <t>01-29 21:52:34.827  2568  2568 D HWUI    : DDRE Debug DrawPath: smoothCornerEnabled = true</t>
  </si>
  <si>
    <t>01-29 21:52:34.828  2568  2568 D HWUI    : DDRE Debug DrawPath: smoothCornerEnabled = true</t>
  </si>
  <si>
    <t>01-29 21:52:34.829  2568  2568 D HWUI    : DDRE Debug DrawPath: smoothCornerEnabled = true</t>
  </si>
  <si>
    <t>01-29 21:52:34.830  2568  2568 W BlurUtils: restore blur ratio:0.0 for window: com.android.internal.policy.PhoneWindow@732dc08</t>
  </si>
  <si>
    <t>01-29 21:52:34.830  2568  2568 E BlurUtils: fastBlurDirectly ratio=0.0   win=com.android.internal.policy.PhoneWindow@732dc08</t>
  </si>
  <si>
    <t>01-29 21:52:34.830  1254  1254 D CompositionEngine: AodOverrideCEHelper 1 setEnabled</t>
  </si>
  <si>
    <t>01-29 21:52:34.830  2568  2568 W BlurUtils: save blur ratio:0.0 for window: com.android.internal.policy.PhoneWindow@732dc08</t>
  </si>
  <si>
    <t>01-29 21:52:34.830  2568  2568 V SfAnimController: callback onSFAnimationHomeParamsCallback:icon(1:1):AnimStatusParam(centerX=600.1792, centerXVelocity=-1117.0505, centerY=1359.6614, centerYVelocity=416.46133, width=1196.6477, widthVelocity=-2652.3047, height=2603.15, heightVelocity=-6513.0254, ratio=2.1753685, ratioVelocity=-5.2459445, alpha=0.974544, alphaVelocity=-2.860187, radius=101.548805, radiusVelocity=-270.24347, radiusRatio=0.03939624, radiusRatioVelocity=0.487731, sfTimeNs=156911856417044)</t>
  </si>
  <si>
    <t>01-29 21:52:34.830  2568  2568 D SfWindowAnimImplementor: Calc progress=0.022782726 targetWidth=195.0 startWidth=1220.0 param.width=1196.6477 windowAnimContext.extraFloatingIcons.size=2</t>
  </si>
  <si>
    <t>01-29 21:52:34.835  1636  1636 D libcomposer_ext: ClientImplAidl::getDispDumpEnable()</t>
  </si>
  <si>
    <t>01-29 21:52:34.833  1914  2296 D InputMethodManagerServiceImpl: ime switch to security: false , switch to normal ime: false , switch from security: false</t>
  </si>
  <si>
    <t>01-29 21:52:34.835  1113  1120 D libcomposer_ext: DeviceImplAidl::syncPerform(13), client_handle: 2</t>
  </si>
  <si>
    <t>01-29 21:52:34.835  1113  1120 D libcomposer_ext: DeviceImplAidl::DeviceClientContextAidl::ParseGetDispDumpEnable()</t>
  </si>
  <si>
    <t xml:space="preserve">01-29 21:52:34.835  1113  1120 I hwcomposer: [HWC] getDispDumpEnable(), client(2), dpy 1, enable 0, (0,0,240,180), (240, 180), 3  </t>
  </si>
  <si>
    <t xml:space="preserve">01-29 21:52:34.835  1113  1120 I hwcomposer: [DISP_DUMP] setEnable(), client(2), dpy(0), enable 0/1, src(0, 0, 240, 180), dst(240, 180), fmt 0x3  </t>
  </si>
  <si>
    <t xml:space="preserve">01-29 21:52:34.835  1113  1120 I hwcomposer: [HWC] getDispDumpEnable(), register to client callback with client(2), disp(0)  </t>
  </si>
  <si>
    <t>01-29 21:52:34.836  1636  1636 E libsensor-frameBufferManager: frameBufferManager_sensor_debug : getDispDump_Disable ret = 0</t>
  </si>
  <si>
    <t>01-29 21:52:34.837  1636  2302 D libsensor-parseRGB: the value of RGB [37.947907 29.691221 19.991763], powPara: 2.200324</t>
  </si>
  <si>
    <t xml:space="preserve">01-29 21:52:34.836 30958 30958 I GoogleInputMethodService: GoogleInputMethodService.onFinishInput():2092 </t>
  </si>
  <si>
    <t>01-29 21:52:34.838  2568  2568 V SfAnimController: callback onSFAnimationHomeParamsCallback:icon(1:1):AnimStatusParam(centerX=589.24084, centerXVelocity=-1508.162, centerY=1363.7395, centerYVelocity=562.2764, width=1170.7141, widthVelocity=-3571.7896, height=2488.5063, heightVelocity=-8770.922, ratio=2.125631, ratioVelocity=-6.6910787, alpha=0.94688547, alphaVelocity=-3.7778609, radius=98.98659, radiusVelocity=-344.68918, radiusRatio=0.044020493, radiusRatioVelocity=0.62208945, sfTimeNs=156911864766967)</t>
  </si>
  <si>
    <t>01-29 21:52:34.838  2568  2568 D SfWindowAnimImplementor: Calc progress=0.048083793 targetWidth=195.0 startWidth=1220.0 param.width=1170.7141 windowAnimContext.extraFloatingIcons.size=2</t>
  </si>
  <si>
    <t>01-29 21:52:34.838  1254  1254 D CompositionEngine: AodOverrideCEHelper 1 setEnabled</t>
  </si>
  <si>
    <t>01-29 21:52:34.840  1914  2981 I MiuiSplitInputMethodImpl: Skpi check shouldUpdateImeTargetForBackScreen.</t>
  </si>
  <si>
    <t>01-29 21:52:34.840 30958 30958 I Module  : DeviceLockedStatusModuleProvider$Module.updateDeviceLockedStatus():103 repeatCheckTimes = 0, locked = false</t>
  </si>
  <si>
    <t>01-29 21:52:34.840 30958 30958 I GoogleInputMethodService: GoogleInputMethodService.onStartInput():1349 onStartInput(EditorInfo{EditorInfo{packageName=com.mi.android.globallauncher, inputType=0, inputTypeString=NULL, enableLearning=false, autoCorrection=false, autoComplete=false, imeOptions=0, privateImeOptions=null, actionName=UNSPECIFIED, actionLabel=null, initialSelStart=-1, initialSelEnd=-1, initialCapsMode=0, label=null, fieldId=0, fieldName=null, extras=Bundle[mParcelledData.dataSize=72], hintText=null, hintLocales=[]}}, false)</t>
  </si>
  <si>
    <t>01-29 21:52:34.842 30958 30958 I Module  : DeviceLockedStatusModuleProvider$Module.updateDeviceLockedStatus():103 repeatCheckTimes = 1, locked = false</t>
  </si>
  <si>
    <t>01-29 21:52:34.842  1914  3062 W PackageConfigPersister: App-specific configuration not found for packageName: com.mi.android.globallauncher and userId: 0</t>
  </si>
  <si>
    <t>01-29 21:52:34.843  1914  2981 I ImeTracker: system_server:f718a06a: onRequestHide at ORIGIN_SERVER reason IME_REQUESTED_CHANGED_LISTENER fromUser false</t>
  </si>
  <si>
    <t>01-29 21:52:34.843  1914  1982 D BarFollowAnimation: pairAppearanceRegionAndWin win=Window{58ebab4 u0 com.mi.android.globallauncher/com.miui.home.launcher.Launcher} 0</t>
  </si>
  <si>
    <t>01-29 21:52:34.843  1914  1981 I DisplayManagerServiceImpl: updateInputScene: , status: 0 targetPkg: input, cookie: 270</t>
  </si>
  <si>
    <t>01-29 21:52:34.843  1914  1982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</si>
  <si>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21:52:34.843  1254  1433 D MI-SF   : updateScene: module = 270 (Unknown), value = 0, pkg = input</t>
  </si>
  <si>
    <t>01-29 21:52:34.843  6445 11224 D MirrorManager:  sendAcceptInput 0 0</t>
  </si>
  <si>
    <t>01-29 21:52:34.844  1914  1982 D MiuiRefreshRatePolicy: reset</t>
  </si>
  <si>
    <t>01-29 21:52:34.845  1914  1981 I ImeTracker: system_server:f718a06a: onCancelled at PHASE_SERVER_SHOULD_HIDE</t>
  </si>
  <si>
    <t>01-29 21:52:34.846  2568  2568 V SfAnimController: callback onSFAnimationHomeParamsCallback:icon(1:1):AnimStatusParam(centerX=575.42206, centerXVelocity=-1808.343, centerY=1368.8915, centerYVelocity=674.1906, width=1138.029, widthVelocity=-4272.6157, height=2351.305, heightVelocity=-10491.877, ratio=2.0661204, ratioVelocity=-7.5914836, alpha=0.9126567, alphaVelocity=-4.4370475, radius=95.92091, radiusVelocity=-391.0733, radiusRatio=0.049553376, radiusRatioVelocity=0.70580274, sfTimeNs=156911873156198)</t>
  </si>
  <si>
    <t>01-29 21:52:34.846  2568  2568 D SfWindowAnimImplementor: Calc progress=0.079971656 targetWidth=195.0 startWidth=1220.0 param.width=1138.029 windowAnimContext.extraFloatingIcons.size=2</t>
  </si>
  <si>
    <t>01-29 21:52:34.847  1254  1254 D CompositionEngine: AodOverrideCEHelper 1 setEnabled</t>
  </si>
  <si>
    <t>01-29 21:52:34.852  1181  1214 I mtkpower@impl: [powerd_req] TIMER_MSG_PERF_LOCK_TIMEOUT hdl:20894</t>
  </si>
  <si>
    <t>01-29 21:52:34.852  1181  1214 I libPowerHal: [perfLockRel] hdl:20894, idx:2</t>
  </si>
  <si>
    <t>01-29 21:52:34.852  1181  1214 I libPowerHal: [perfLockRel] Done for hdl : 20894</t>
  </si>
  <si>
    <t xml:space="preserve">01-29 21:52:34.854  1914  1969 D AudioSystem: +setParameters(): gamebooster=false </t>
  </si>
  <si>
    <t>01-29 21:52:34.855  2568  2568 V SfAnimController: callback onSFAnimationHomeParamsCallback:icon(1:1):AnimStatusParam(centerX=559.4251, centerXVelocity=-2030.924, centerY=1374.8555, centerYVelocity=757.17377, width=1100.2758, widthVelocity=-4788.1772, height=2201.454, heightVelocity=-11757.895, ratio=2.0008204, ratioVelocity=-8.080498, alpha=0.8738056, alphaVelocity=-4.8872256, radius=92.55701, radiusVelocity=-416.26477, radiusRatio=0.0556245, radiusRatioVelocity=0.75126785, sfTimeNs=156911881620505)</t>
  </si>
  <si>
    <t>01-29 21:52:34.855  2568  2568 D SfWindowAnimImplementor: Calc progress=0.11680414 targetWidth=195.0 startWidth=1220.0 param.width=1100.2758 windowAnimContext.extraFloatingIcons.size=2</t>
  </si>
  <si>
    <t>01-29 21:52:34.855  1239  2399 D AudioFlingerImpl: setGameParameters keyvalue: gamebooster=false</t>
  </si>
  <si>
    <t>01-29 21:52:34.855  1239  2399 D AudioFlinger: +mAudioHwDevs(primary)-&gt;setParameters(): gamebooster=false</t>
  </si>
  <si>
    <t>01-29 21:52:34.855  1239  2399 D DeviceHalAidl: [default] setParameters: parameters: "gamebooster=false"</t>
  </si>
  <si>
    <t>01-29 21:52:34.855  1252  1252 D Audio_ParameterParser: parseVendorParameters: scope: MODULE, keys/values: gamebooster=false</t>
  </si>
  <si>
    <t>01-29 21:52:34.855  1254  1254 D CompositionEngine: AodOverrideCEHelper 1 setEnabled</t>
  </si>
  <si>
    <t>01-29 21:52:34.855  1914  1982 I DisplayPolicyStubImpl: com.android.server.wm.WindowState hide ime, enable touchboost</t>
  </si>
  <si>
    <t>01-29 21:52:34.855  1254  1433 I SurfaceFlinger: onHandleDestroyed: layerId=28678, name=Surface(name=f8980f8 InputMethod#3844)/@0x7c72c36 - animation-leash of insets_animation#28678</t>
  </si>
  <si>
    <t>01-29 21:52:34.855  1103  1145 W libc    : Access denied finding property "AUDIO_FEATURE_REVERSE_MIC_DIRECTION_SUPPORT"</t>
  </si>
  <si>
    <t>01-29 21:52:34.856  1914  1982 I DisplayPolicyStubImpl: com.android.server.wm.WindowState hide ime, enable touchboost</t>
  </si>
  <si>
    <t>01-29 21:52:34.856  1103  1145 D AudioALSAHardware: +setParameters(): gamebooster=false</t>
  </si>
  <si>
    <t>01-29 21:52:34.856  1103  1145 D AudioALSAHardware: -setParameters(): gamebooster=false</t>
  </si>
  <si>
    <t>01-29 21:52:34.856  1103  1145 E AHAL_Module: setVendorParameters: default: unrecognized parameter "gamebooster=false"</t>
  </si>
  <si>
    <t xml:space="preserve">01-29 21:52:34.857  1239  2399 E ConversionHelperAidl: Function: parseAndSetVendorParameters Line: 94 Failed </t>
  </si>
  <si>
    <t>01-29 21:52:34.857  1239  2399 D AudioFlinger: -mAudioHwDevs(primary)-&gt;setParameters(): gamebooster=false</t>
  </si>
  <si>
    <t>01-29 21:52:34.857  1239  2399 D AudioFlinger: +mAudioHwDevs(r_submix)-&gt;setParameters(): gamebooster=false</t>
  </si>
  <si>
    <t>01-29 21:52:34.857  1239  2399 D DeviceHalAidl: [r_submix] setParameters: parameters: "gamebooster=false"</t>
  </si>
  <si>
    <t>01-29 21:52:34.857  1252  1252 D Audio_ParameterParser: parseVendorParameters: scope: MODULE, keys/values: gamebooster=false</t>
  </si>
  <si>
    <t>01-29 21:52:34.857  1103  1145 D AHAL_ModuleRemoteSubmix: setVendorParameters: parameter count 1, async: 0</t>
  </si>
  <si>
    <t>01-29 21:52:34.857  1103  1145 D AHAL_ModuleRemoteSubmix: setVendorParameters parameters id = gamebooster=false</t>
  </si>
  <si>
    <t>01-29 21:52:34.857  1239  2399 D AudioFlinger: -mAudioHwDevs(r_submix)-&gt;setParameters(): gamebooster=false</t>
  </si>
  <si>
    <t>01-29 21:52:34.857  1239  2399 D AudioFlinger: +mAudioHwDevs(bluetooth)-&gt;setParameters(): gamebooster=false</t>
  </si>
  <si>
    <t>01-29 21:52:34.857  1239  2399 D DeviceHalAidl: [bluetooth] setParameters: parameters: "gamebooster=false"</t>
  </si>
  <si>
    <t>01-29 21:52:34.858  1252  1252 D Audio_ParameterParser: parseVendorParameters: scope: MODULE, keys/values: gamebooster=false</t>
  </si>
  <si>
    <t>01-29 21:52:34.858  1103  1145 D AHAL_ModuleBluetooth: setVendorParameters: parameter count 1, async: 0</t>
  </si>
  <si>
    <t>01-29 21:52:34.858  1103  1145 D AHAL_ModuleBluetooth: setVendorParameters: gamebooster=false</t>
  </si>
  <si>
    <t>01-29 21:52:34.858  1239  2399 D AudioFlinger: -mAudioHwDevs(bluetooth)-&gt;setParameters(): gamebooster=false</t>
  </si>
  <si>
    <t>01-29 21:52:34.863  2568  2568 V SfAnimController: callback onSFAnimationHomeParamsCallback:icon(1:1):AnimStatusParam(centerX=541.8476, centerXVelocity=-2187.6838, centerY=1381.4087, centerYVelocity=815.6174, width=1058.8762, widthVelocity=-5147.707, height=2046.5146, heightVelocity=-12640.76, ratio=1.9327232, ratioVelocity=-8.262839, alpha=0.83190244, alphaVelocity=-5.169524, radius=89.048996, radiusVelocity=-425.65805, radiusRatio=0.0619557, radiusRatioVelocity=0.76822066, sfTimeNs=156911889718890)</t>
  </si>
  <si>
    <t>01-29 21:52:34.863  2568  2568 D SfWindowAnimImplementor: Calc progress=0.15719393 targetWidth=195.0 startWidth=1220.0 param.width=1058.8762 windowAnimContext.extraFloatingIcons.size=2</t>
  </si>
  <si>
    <t>01-29 21:52:34.863  1254  1254 D CompositionEngine: AodOverrideCEHelper 1 setEnabled</t>
  </si>
  <si>
    <t>01-29 21:52:34.864  2517  2527 D WifiHAL : WifiRequest::create vendor command to iface 37, vendor_id=0x1a11, subcmd=0x1200, res=0</t>
  </si>
  <si>
    <t>01-29 21:52:34.867  2517  2527 I WifiHAL : LLS RSP: data=0xb40000798e58b030, len=3796</t>
  </si>
  <si>
    <t>01-29 21:52:34.867  2517  2527 I WifiHAL : LLS check_data_sanity: 1829: current_radio_stat-&gt;num_channels=26</t>
  </si>
  <si>
    <t>01-29 21:52:34.867  2517  2527 I WifiHAL : LLS check_data_sanity: 1829: current_radio_stat-&gt;num_channels=0</t>
  </si>
  <si>
    <t>01-29 21:52:34.867  2517  2527 I WifiHAL : LLS check_data_sanity: confirmed_size=3796, len=3796</t>
  </si>
  <si>
    <t>01-29 21:52:34.871  2568  2568 V SfAnimController: callback onSFAnimationHomeParamsCallback:icon(1:1):AnimStatusParam(centerX=523.19476, centerXVelocity=-2288.9985, centerY=1388.3629, centerYVelocity=853.38965, width=1015.0245, widthVelocity=-5376.7217, height=1892.0491, heightVelocity=-13203.131, ratio=1.864043, ratioVelocity=-8.220402, alpha=0.7882042, alphaVelocity=-5.318052, radius=85.510956, radiusVelocity=-423.4719, radiusRatio=0.0683411, radiusRatioVelocity=0.76427513, sfTimeNs=156911898070351)</t>
  </si>
  <si>
    <t>01-29 21:52:34.871  2568  2568 D SfWindowAnimImplementor: Calc progress=0.19997612 targetWidth=195.0 startWidth=1220.0 param.width=1015.0245 windowAnimContext.extraFloatingIcons.size=2</t>
  </si>
  <si>
    <t>01-29 21:52:34.872  1254  1254 D CompositionEngine: AodOverrideCEHelper 1 setEnabled</t>
  </si>
  <si>
    <t>01-29 21:52:34.875  6377 17361 I NetworkScheduler: (REDACTED) Error inserting %s</t>
  </si>
  <si>
    <t>01-29 21:52:34.879  2568  2568 V SfAnimController: callback onSFAnimationHomeParamsCallback:icon(1:1):AnimStatusParam(centerX=503.8907, centerXVelocity=-2343.9766, centerY=1395.5599, centerYVelocity=873.8867, width=969.71545, widthVelocity=-5497.4263, height=1741.9847, heightVelocity=-13499.534, ratio=1.7963876, ratioVelocity=-8.016915, alpha=0.7437081, alphaVelocity=-5.3610225, radius=82.025696, radiusVelocity=-412.98935, radiusRatio=0.07463123, radiusRatioVelocity=0.74535644, sfTimeNs=156911906413121)</t>
  </si>
  <si>
    <t>01-29 21:52:34.880  2568  2568 D SfWindowAnimImplementor: Calc progress=0.24418004 targetWidth=195.0 startWidth=1220.0 param.width=969.71545 windowAnimContext.extraFloatingIcons.size=2</t>
  </si>
  <si>
    <t>01-29 21:52:34.880  1636  2305 I libsensor-displayalgo: the value of channelCali ALS:11.3,IR:3.6,scales:0.925926</t>
  </si>
  <si>
    <t xml:space="preserve">01-29 21:52:34.880  1636  2305 D libsensor-displayalgo: brightness:424.000000,flat_mode:0.000000,R1:2983.495885,G1:1738.839038,B1:728.273237,R2:3786.585211,G2:2216.407751,B2:922.053301,R3:8839.554111,G3:5140.770596,B3:2163.984265,R4:188.985546,G4:114.845465,B4:41.927461,EVENT ALS:11470.000000,IR:400.000000, lux: 131.131622 </t>
  </si>
  <si>
    <t>01-29 21:52:34.880  1254  1254 D CompositionEngine: AodOverrideCEHelper 1 setEnabled</t>
  </si>
  <si>
    <t>01-29 21:52:34.881  1914  2338 D AmlWifiScoreReportInjector: isMobileDataSignalPoor cellLteSignalRsrp = -115</t>
  </si>
  <si>
    <t>01-29 21:52:34.883  1914  2338 E AmlWifiScoreReportInjector: current network is in roaming environment</t>
  </si>
  <si>
    <t>01-29 21:52:34.888  2568  2568 V SfAnimController: callback onSFAnimationHomeParamsCallback:icon(1:1):AnimStatusParam(centerX=484.28833, centerXVelocity=-2360.587, centerY=1402.8682, centerYVelocity=880.0794, width=923.7717, widthVelocity=-5529.079, height=1598.9502, heightVelocity=-13577.261, ratio=1.7308934, ratioVelocity=-7.7016816, alpha=0.69919676, alphaVelocity=-5.3217034, radius=78.65179, radiusVelocity=-396.75012, radiusRatio=0.08072042, radiusRatioVelocity=0.7160482, sfTimeNs=156911914740505)</t>
  </si>
  <si>
    <t>01-29 21:52:34.888  2568  2568 D SfWindowAnimImplementor: Calc progress=0.2890032 targetWidth=195.0 startWidth=1220.0 param.width=923.7717 windowAnimContext.extraFloatingIcons.size=2</t>
  </si>
  <si>
    <t>01-29 21:52:34.888  1254  1254 D CompositionEngine: AodOverrideCEHelper 1 setEnabled</t>
  </si>
  <si>
    <t>01-29 21:52:34.889  6377 17276 I NetworkScheduler: (REDACTED) Error inserting %s</t>
  </si>
  <si>
    <t>01-29 21:52:34.891  6377 17492 I NetworkScheduler: (REDACTED) Error inserting %s</t>
  </si>
  <si>
    <t>01-29 21:52:34.896  2568  2568 V SfAnimController: callback onSFAnimationHomeParamsCallback:icon(1:1):AnimStatusParam(centerX=464.6785, centerXVelocity=-2345.775, centerY=1410.1791, centerYVelocity=874.5571, width=877.86584, widthVelocity=-5488.326, height=1464.5735, heightVelocity=-13477.1875, ratio=1.668334, ratioVelocity=-7.3125687, alpha=0.65527624, alphaVelocity=-5.21922, radius=75.429054, radiusVelocity=-376.7051, radiusRatio=0.08653674, radiusRatioVelocity=0.6798712, sfTimeNs=156911923073659)</t>
  </si>
  <si>
    <t>01-29 21:52:34.896  2568  2568 D SfWindowAnimImplementor: Calc progress=0.3337894 targetWidth=195.0 startWidth=1220.0 param.width=877.86584 windowAnimContext.extraFloatingIcons.size=2</t>
  </si>
  <si>
    <t>01-29 21:52:34.897  1254  1254 D CompositionEngine: AodOverrideCEHelper 1 setEnabled</t>
  </si>
  <si>
    <t>01-29 21:52:34.904  2568  2568 V SfAnimController: callback onSFAnimationHomeParamsCallback:icon(1:1):AnimStatusParam(centerX=445.2979, centerXVelocity=-2305.5696, centerY=1417.4047, centerYVelocity=859.5677, width=832.5416, widthVelocity=-5389.4995, height=1339.7302, heightVelocity=-13234.507, ratio=1.609205, ratioVelocity=-6.8784156, alpha=0.6124077, alphaVelocity=-5.0692315, radius=72.38303, radiusVelocity=-354.3398, radiusRatio=0.09203415, radiusRatioVelocity=0.6395067, sfTimeNs=156911931360121)</t>
  </si>
  <si>
    <t>01-29 21:52:34.904  2568  2568 D SfWindowAnimImplementor: Calc progress=0.37800816 targetWidth=195.0 startWidth=1220.0 param.width=832.5416 windowAnimContext.extraFloatingIcons.size=2</t>
  </si>
  <si>
    <t>01-29 21:52:34.905  1254  1254 D CompositionEngine: AodOverrideCEHelper 1 setEnabled</t>
  </si>
  <si>
    <t>01-29 21:52:34.913  2568  2568 V SfAnimController: callback onSFAnimationHomeParamsCallback:icon(1:1):AnimStatusParam(centerX=426.33646, centerXVelocity=-2245.182, centerY=1424.4739, centerYVelocity=837.0539, width=788.2317, widthVelocity=-5244.888, height=1224.7471, heightVelocity=-12879.398, ratio=1.5537909, ratioVelocity=-6.420945, alpha=0.5709338, alphaVelocity=-4.8845015, radius=69.5284, radiusVelocity=-330.77332, radiusRatio=0.097186156, radiusRatioVelocity=0.5969743, sfTimeNs=156911939690582)</t>
  </si>
  <si>
    <t>01-29 21:52:34.913  2568  2568 D SfWindowAnimImplementor: Calc progress=0.42123738 targetWidth=195.0 startWidth=1220.0 param.width=788.2317 windowAnimContext.extraFloatingIcons.size=2</t>
  </si>
  <si>
    <t>01-29 21:52:34.913  1254  1254 D CompositionEngine: AodOverrideCEHelper 1 setEnabled</t>
  </si>
  <si>
    <t>01-29 21:52:34.919  1914  1981 W AppCompatLetterboxPolicy: start not layout letterbox Window{9044ff0 u0 LauncherOverlayWindow:com.mi.appfinder}</t>
  </si>
  <si>
    <t>01-29 21:52:34.919  1914  1981 W AppCompatLetterboxPolicy: start not layout letterbox Window{265c973 u0 LauncherMinusOneScreen}</t>
  </si>
  <si>
    <t>01-29 21:52:34.919  1914  1981 D BarFollowAnimation: pairAppearanceRegionAndWin win=Window{58ebab4 u0 com.mi.android.globallauncher/com.miui.home.launcher.Launcher} 0</t>
  </si>
  <si>
    <t>01-29 21:52:34.919  1914  1981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</si>
  <si>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21:52:34.920  1914  1981 D MiuiRefreshRatePolicy: reset</t>
  </si>
  <si>
    <t>01-29 21:52:34.921  2568  2568 V SfAnimController: callback onSFAnimationHomeParamsCallback:icon(1:1):AnimStatusParam(centerX=407.94363, centerXVelocity=-2169.0952, centerY=1431.3312, centerYVelocity=808.687, width=745.27386, widthVelocity=-5064.981, height=1119.5647, heightVelocity=-12437.616, ratio=1.5022191, ratioVelocity=-5.956298, alpha=0.531101, alphaVelocity=-4.6753807, radius=66.87169, radiusVelocity=-306.83713, radiusRatio=0.10198094, radiusRatioVelocity=0.55377465, sfTimeNs=156911948053428)</t>
  </si>
  <si>
    <t>01-29 21:52:34.921  2568  2568 D SfWindowAnimImplementor: Calc progress=0.46314746 targetWidth=195.0 startWidth=1220.0 param.width=745.27386 windowAnimContext.extraFloatingIcons.size=2</t>
  </si>
  <si>
    <t>01-29 21:52:34.922  1254  1254 D CompositionEngine: AodOverrideCEHelper 1 setEnabled</t>
  </si>
  <si>
    <t>01-29 21:52:34.924  2890  2890 D DynamicIslandSafeguardsController: delayExitApp: com.mi.android.globallauncher com.mi.android.globallauncher count = 0</t>
  </si>
  <si>
    <t>01-29 21:52:34.929  2568  2568 V SfAnimController: callback onSFAnimationHomeParamsCallback:icon(1:1):AnimStatusParam(centerX=390.23428, centerXVelocity=-2081.1458, centerY=1437.9336, centerYVelocity=775.8975, width=703.9253, widthVelocity=-4858.685, height=1023.85944, heightVelocity=-11931.034, ratio=1.4545002, ratioVelocity=-5.496254, alpha=0.49307767, alphaVelocity=-4.4502106, radius=64.41346, radiusVelocity=-283.1381, radiusRatio=0.106417514, radiusRatioVelocity=0.511003, sfTimeNs=156911956305044)</t>
  </si>
  <si>
    <t>01-29 21:52:34.929  2568  2568 D SfWindowAnimImplementor: Calc progress=0.5034875 targetWidth=195.0 startWidth=1220.0 param.width=703.9253 windowAnimContext.extraFloatingIcons.size=2</t>
  </si>
  <si>
    <t>01-29 21:52:34.930  1254  1254 D CompositionEngine: AodOverrideCEHelper 1 setEnabled</t>
  </si>
  <si>
    <t>01-29 21:52:34.938  2568  2568 V SfAnimController: callback onSFAnimationHomeParamsCallback:icon(1:1):AnimStatusParam(centerX=373.2937, centerXVelocity=-1984.5981, centerY=1444.2494, centerYVelocity=739.9024, width=664.3745, widthVelocity=-4633.5215, height=937.14044, heightVelocity=-11378.121, ratio=1.4105607, ratioVelocity=-5.0492034, alpha=0.45696986, alphaVelocity=-4.215667, radius=62.14993, radiusVelocity=-260.1084, radiusRatio=0.11050269, radiusRatioVelocity=0.46943942, sfTimeNs=156911964658275)</t>
  </si>
  <si>
    <t>01-29 21:52:34.938  2568  2568 D SfWindowAnimImplementor: Calc progress=0.54207367 targetWidth=195.0 startWidth=1220.0 param.width=664.3745 windowAnimContext.extraFloatingIcons.size=2</t>
  </si>
  <si>
    <t>01-29 21:52:34.938  1254  1254 D CompositionEngine: AodOverrideCEHelper 1 setEnabled</t>
  </si>
  <si>
    <t>01-29 21:52:34.946  2568  2568 V SfAnimController: callback onSFAnimationHomeParamsCallback:icon(1:1):AnimStatusParam(centerX=357.18198, centerXVelocity=-1882.212, centerY=1450.2562, centerYVelocity=701.73065, width=626.75226, widthVelocity=-4395.8, height=858.81885, heightVelocity=-10794.369, ratio=1.3702686, ratioVelocity=-4.620918, alpha=0.4228336, alphaVelocity=-3.9770417, radius=60.07429, radiusVelocity=-238.04536, radiusRatio=0.114248775, radiusRatioVelocity=0.4296204, sfTimeNs=156911972951890)</t>
  </si>
  <si>
    <t>01-29 21:52:34.946  2568  2568 D SfWindowAnimImplementor: Calc progress=0.57877827 targetWidth=195.0 startWidth=1220.0 param.width=626.75226 windowAnimContext.extraFloatingIcons.size=2</t>
  </si>
  <si>
    <t>01-29 21:52:34.946  1254  1254 D CompositionEngine: AodOverrideCEHelper 1 setEnabled</t>
  </si>
  <si>
    <t>01-29 21:52:34.954  2568  2568 V SfAnimController: callback onSFAnimationHomeParamsCallback:icon(1:1):AnimStatusParam(centerX=341.93817, centerXVelocity=-1776.3035, centerY=1455.9395, centerYVelocity=662.24554, width=591.1415, widthVelocity=-4150.774, height=788.2588, heightVelocity=-10192.681, ratio=1.3334516, ratioVelocity=-4.2151594, alpha=0.39068553, alphaVelocity=-3.7384887, radius=58.177673, radiusVelocity=-217.14284, radiusRatio=0.11767176, radiusRatioVelocity=0.39189586, sfTimeNs=156911981307813)</t>
  </si>
  <si>
    <t>01-29 21:52:34.954  2568  2568 D SfWindowAnimImplementor: Calc progress=0.6135205 targetWidth=195.0 startWidth=1220.0 param.width=591.1415 windowAnimContext.extraFloatingIcons.size=2</t>
  </si>
  <si>
    <t>01-29 21:52:34.955  1254  1254 D CompositionEngine: AodOverrideCEHelper 1 setEnabled</t>
  </si>
  <si>
    <t>01-29 21:52:34.963  2568  2568 V SfAnimController: callback onSFAnimationHomeParamsCallback:icon(1:1):AnimStatusParam(centerX=327.5836, centerXVelocity=-1668.7994, centerY=1461.2911, centerYVelocity=622.16565, width=557.5851, widthVelocity=-3902.7805, height=724.812, heightVelocity=-9583.706, ratio=1.2999128, ratioVelocity=-3.8341665, alpha=0.36051175, alphaVelocity=-3.503221, radius=56.44993, radiusVelocity=-197.51608, radiusRatio=0.12078997, radiusRatioVelocity=0.35647383, sfTimeNs=156911989606659)</t>
  </si>
  <si>
    <t>01-29 21:52:34.963  2568  2568 D SfWindowAnimImplementor: Calc progress=0.6462585 targetWidth=195.0 startWidth=1220.0 param.width=557.5851 windowAnimContext.extraFloatingIcons.size=2</t>
  </si>
  <si>
    <t>01-29 21:52:34.963  1254  1254 D CompositionEngine: AodOverrideCEHelper 1 setEnabled</t>
  </si>
  <si>
    <t>01-29 21:52:34.971  2568  2568 V SfAnimController: callback onSFAnimationHomeParamsCallback:icon(1:1):AnimStatusParam(centerX=314.12488, centerXVelocity=-1561.2871, centerY=1466.3088, centerYVelocity=582.08264, width=526.0928, widthVelocity=-3655.3633, height=667.84375, heightVelocity=-8976.1455, ratio=1.2694411, ratioVelocity=-3.4790297, alpha=0.33227468, alphaVelocity=-3.2736814, radius=54.880188, radiusVelocity=-179.2213, radiusRatio=0.123623006, radiusRatioVelocity=0.3234557, sfTimeNs=156911997923582)</t>
  </si>
  <si>
    <t>01-29 21:52:34.971  2568  2568 D SfWindowAnimImplementor: Calc progress=0.67698264 targetWidth=195.0 startWidth=1220.0 param.width=526.0928 windowAnimContext.extraFloatingIcons.size=2</t>
  </si>
  <si>
    <t>01-29 21:52:34.972  1254  1254 D CompositionEngine: AodOverrideCEHelper 1 setEnabled</t>
  </si>
  <si>
    <t>01-29 21:52:34.979  2568  2568 V SfAnimController: callback onSFAnimationHomeParamsCallback:icon(1:1):AnimStatusParam(centerX=301.5568, centerXVelocity=-1455.0582, centerY=1470.9945, centerYVelocity=542.47815, width=496.648, widthVelocity=-3411.3813, height=616.74756, heightVelocity=-8377.021, ratio=1.2418202, ratioVelocity=-3.1499908, alpha=0.305919, alphaVelocity=-3.0516832, radius=53.457306, radiusVelocity=-162.27095, radiusRatio=0.126191, radiusRatioVelocity=0.29286397, sfTimeNs=156912006292198)</t>
  </si>
  <si>
    <t>01-29 21:52:34.979  2568  2568 D SfWindowAnimImplementor: Calc progress=0.7057093 targetWidth=195.0 startWidth=1220.0 param.width=496.648 windowAnimContext.extraFloatingIcons.size=2</t>
  </si>
  <si>
    <t>01-29 21:52:34.980  1254  1254 D CompositionEngine: AodOverrideCEHelper 1 setEnabled</t>
  </si>
  <si>
    <t>01-29 21:52:34.988  2568  2568 V SfAnimController: callback onSFAnimationHomeParamsCallback:icon(1:1):AnimStatusParam(centerX=289.86426, centerXVelocity=-1351.1488, centerY=1475.3538, centerYVelocity=503.7384, width=469.21265, widthVelocity=-3173.1057, height=570.9541, heightVelocity=-7791.9097, ratio=1.2168341, ratioVelocity=-2.8466759, alpha=0.28137645, alphaVelocity=-2.8385284, radius=52.17015, radiusVelocity=-146.64575, radiusRatio=0.12851404, radiusRatioVelocity=0.26466388, sfTimeNs=156912014625967)</t>
  </si>
  <si>
    <t>01-29 21:52:34.988  2568  2568 D SfWindowAnimImplementor: Calc progress=0.73247546 targetWidth=195.0 startWidth=1220.0 param.width=469.21265 windowAnimContext.extraFloatingIcons.size=2</t>
  </si>
  <si>
    <t>01-29 21:52:34.988  1254  1254 D CompositionEngine: AodOverrideCEHelper 1 setEnabled</t>
  </si>
  <si>
    <t>01-29 21:52:34.996  2568  2568 V SfAnimController: callback onSFAnimationHomeParamsCallback:icon(1:1):AnimStatusParam(centerX=279.0246, centerXVelocity=-1250.3738, centerY=1479.395, centerYVelocity=466.16724, width=443.7318, widthVelocity=-2942.3052, height=529.9365, heightVelocity=-7225.1533, ratio=1.1942718, ratioVelocity=-2.5682735, alpha=0.25856966, alphaVelocity=-2.6351044, radius=51.007862, radiusVelocity=-132.30394, radiusRatio=0.13061172, radiusRatioVelocity=0.23877999, sfTimeNs=156912022917352)</t>
  </si>
  <si>
    <t>01-29 21:52:34.996  2568  2568 D SfWindowAnimImplementor: Calc progress=0.7573348 targetWidth=195.0 startWidth=1220.0 param.width=443.7318 windowAnimContext.extraFloatingIcons.size=2</t>
  </si>
  <si>
    <t>01-29 21:52:34.996  1254  1254 D CompositionEngine: AodOverrideCEHelper 1 setEnabled</t>
  </si>
  <si>
    <t>01-29 21:52:35.001  1254  1726 W libc    : Access denied finding property "ro.vendor.display.max_hdr_luminance"</t>
  </si>
  <si>
    <t>01-29 21:52:35.004  2568  2568 V SfAnimController: callback onSFAnimationHomeParamsCallback:icon(1:1):AnimStatusParam(centerX=269.00903, centerXVelocity=-1153.3589, centerY=1483.129, centerYVelocity=429.99792, width=420.13757, widthVelocity=-2720.3206, height=493.21216, heightVelocity=-6680.0454, ratio=1.1739304, ratioVelocity=-2.3136756, alpha=0.23741518, alphaVelocity=-2.4419668, radius=49.959976, radiusVelocity=-119.18839, radiusRatio=0.13250293, radiusRatioVelocity=0.21510927, sfTimeNs=156912031246044)</t>
  </si>
  <si>
    <t>01-29 21:52:35.004  2568  2568 D SfWindowAnimImplementor: Calc progress=0.7803536 targetWidth=195.0 startWidth=1220.0 param.width=420.13757 windowAnimContext.extraFloatingIcons.size=2</t>
  </si>
  <si>
    <t>01-29 21:52:35.005  1254  1254 D CompositionEngine: AodOverrideCEHelper 1 setEnabled</t>
  </si>
  <si>
    <t>01-29 21:52:35.007  1113  1687 I android.hardware.graphics.composer@3.3-service: Sensor: notify citsensorservice to trigger cwb</t>
  </si>
  <si>
    <t>01-29 21:52:35.007  1636  2301 I libsensor-frameBufferManager: request dump start</t>
  </si>
  <si>
    <t>01-29 21:52:35.008  1636  2301 D libcomposer_ext: ClientImplAidl::getDispDumpEnable()</t>
  </si>
  <si>
    <t>01-29 21:52:35.008  1113  1120 D libcomposer_ext: DeviceImplAidl::syncPerform(13), client_handle: 2</t>
  </si>
  <si>
    <t>01-29 21:52:35.008  1113  1120 D libcomposer_ext: DeviceImplAidl::DeviceClientContextAidl::ParseGetDispDumpEnable()</t>
  </si>
  <si>
    <t xml:space="preserve">01-29 21:52:35.008  1113  1120 I hwcomposer: [HWC] getDispDumpEnable(), client(2), dpy 1, enable 1, (0,0,240,180), (240, 180), 3  </t>
  </si>
  <si>
    <t xml:space="preserve">01-29 21:52:35.008  1113  1120 I hwcomposer: [DRMDEV] isSupportWbParams(), id_crtc 116, id_connector 34, dump_point 0, src(0, 0, 240, 180), dst(240, 180), config 2  </t>
  </si>
  <si>
    <t xml:space="preserve">01-29 21:52:35.008  1113  1120 I hwcomposer: [DISP_DUMP] setEnable(), client(2), dpy(0), enable 1/0, src(0, 0, 240, 180), dst(240, 180), fmt 0x3  </t>
  </si>
  <si>
    <t xml:space="preserve">01-29 21:52:35.008  1113  1120 I hwcomposer: [HWC] getDispDumpEnable(), register to client callback with client(2), disp(0)  </t>
  </si>
  <si>
    <t>01-29 21:52:35.008  1636  2301 E libsensor-frameBufferManager: frameBufferManager_sensor_debug : first_time getDispDump Enable ret = 0</t>
  </si>
  <si>
    <t>01-29 21:52:35.008  1636  2301 D libcomposer_ext: ClientImplAidl::getDispDump(), dpy 1, dst (240, 180), dump_point 1, release_fence -1</t>
  </si>
  <si>
    <t>01-29 21:52:35.008  1113  1120 D libcomposer_ext: DeviceImplAidl::syncPerform(14), client_handle: 2</t>
  </si>
  <si>
    <t>01-29 21:52:35.008  1113  1120 D libcomposer_ext: DeviceImplAidl::DeviceClientContextAidl::ParseGetDispDump()</t>
  </si>
  <si>
    <t>01-29 21:52:35.008  1113  1120 D libcomposer_ext: DeviceImplAidl::ParseGetDispDump(), dpy 1, dst (240, 180), dump_point 1</t>
  </si>
  <si>
    <t xml:space="preserve">01-29 21:52:35.008  1113  1120 I hwcomposer: [HWC] getDispDump(), client(2), dpy 1, (778,0,1018,180), (240, 180), (1, 2), (-1), (-1), (0xb40000793e3d4a50)  </t>
  </si>
  <si>
    <t xml:space="preserve">01-29 21:52:35.008  1113  1120 I hwcomposer: [DRMDEV] isSupportWbParams(), id_crtc 116, id_connector 34, dump_point 1, src(778, 0, 240, 180), dst(240, 180), config 2  </t>
  </si>
  <si>
    <t xml:space="preserve">01-29 21:52:35.008  1113  1120 I hwcomposer: [DISP_DUMP] setDumpBuf(), client(2), dpy(0), src(778, 0, 1018, 180), dst(240, 180), (1, 2), -1, (-1), (0xb40000793e3d4a50)  </t>
  </si>
  <si>
    <t xml:space="preserve">01-29 21:52:35.008  1113  1120 I hwcomposer: [HWC] (0)fire a callback of refresh to SF[9]  </t>
  </si>
  <si>
    <t>01-29 21:52:35.013  2568  2568 V SfAnimController: callback onSFAnimationHomeParamsCallback:icon(1:1):AnimStatusParam(centerX=259.78433, centerXVelocity=-1060.5684, centerY=1486.5682, centerYVelocity=395.40353, width=398.35236, widthVelocity=-2508.13, height=460.34253, heightVelocity=-6158.9883, ratio=1.1556168, ratioVelocity=-2.081583, alpha=0.21782613, alphaVelocity=-2.2594063, radius=49.01656, radiusVelocity=-107.23221, radiusRatio=0.1342056, radiusRatioVelocity=0.19353095, sfTimeNs=156912039553428)</t>
  </si>
  <si>
    <t>01-29 21:52:35.013  2568  2568 D SfWindowAnimImplementor: Calc progress=0.80160743 targetWidth=195.0 startWidth=1220.0 param.width=398.35236 windowAnimContext.extraFloatingIcons.size=2</t>
  </si>
  <si>
    <t>01-29 21:52:35.013  1254  1254 D CompositionEngine: AodOverrideCEHelper 1 setEnabled</t>
  </si>
  <si>
    <t>01-29 21:52:35.013  1914  2981 I mtkpower_client: perf_lock_acq, hdl:20883, dur:1, num:4, pid:1914, tid:2981</t>
  </si>
  <si>
    <t>01-29 21:52:35.014  1914  2981 I mtkpower_client: ret_hdl:20899</t>
  </si>
  <si>
    <t xml:space="preserve">01-29 21:52:35.014  4751 12200 I PowerHalMgrImpl: hdl:20899, pid:4751 </t>
  </si>
  <si>
    <t>01-29 21:52:35.014  1181  1214 I libPowerHal: cmdSetting - unknown cmd:340c300, scmd:(null) ,param_1:1</t>
  </si>
  <si>
    <t>01-29 21:52:35.014  1181  1214 I libPowerHal: [perfLockAcq] idx:0 hdl:20899 hint:-1 pid:1914 tid:2981 duration:1 lock_user:system_server =&gt; ret_hdl:20899</t>
  </si>
  <si>
    <t>01-29 21:52:35.014  1181  1214 I libPowerHal: [PE] system_server update ONESHOT(set) cmd:1444300 param:4751 pr:3</t>
  </si>
  <si>
    <t>01-29 21:52:35.014  1181  1214 I libPowerHal: [perfLockAcq] Done for hdl : 20899</t>
  </si>
  <si>
    <t>01-29 21:52:35.014  1914  2981 I mtkpower_client: perf_lock_rel, hdl:20899, pid: 1914, tid:2981</t>
  </si>
  <si>
    <t>01-29 21:52:35.014  1181  1214 I mtkpower@impl: [powerd_req] TIMER_MSG_PERF_LOCK_TIMEOUT hdl:20899</t>
  </si>
  <si>
    <t>01-29 21:52:35.014  1181  1214 I libPowerHal: [perfLockRel] hdl:20899, idx:0</t>
  </si>
  <si>
    <t>01-29 21:52:35.014  1181  1214 I libPowerHal: [PD] system_server update ONESHOT(unset) cmd:1444300 param:4751 pr:3</t>
  </si>
  <si>
    <t>01-29 21:52:35.014  1181  1214 I libPowerHal: [perfLockRel] Done for hdl : 20899</t>
  </si>
  <si>
    <t>01-29 21:52:35.014  1181  1214 I libPowerHal: [perfLockRel] hdl:20899, idx:-1</t>
  </si>
  <si>
    <t>01-29 21:52:35.015  2737  3263 W BluetoothMetricsLogger: MetricsLogger isn't initialized</t>
  </si>
  <si>
    <t>01-29 21:52:35.015  2737  3263 V BtGatt.ScanController: onScanResult() - eventType=0x10, addressType=1, address=XX:XX:XX:XX:22:37, primaryPhy=1, secondaryPhy=0, advertisingSid=0xff, txPower=127, rssi=-82, periodicAdvInt=0x0, originalAddress=00:00:00:00:00:00</t>
  </si>
  <si>
    <t>01-29 21:52:35.015  2737  3263 V BtGatt.ScanController: Skipping client: permission=true matches=false</t>
  </si>
  <si>
    <t>01-29 21:52:35.015  1113  1120 D libcomposer_ext: DeviceImplAidl::DeviceClientContextAidl::NotifyDispDumpReady(), client_handle:2, buffer:0xb40000793e3d7630, fence:135, period8333333</t>
  </si>
  <si>
    <t>01-29 21:52:35.015  1636  1636 D libcomposer_ext: ClientCallbackAidl::asyncPerform(15)</t>
  </si>
  <si>
    <t>01-29 21:52:35.015  1636  1636 D libcomposer_ext: ClientImplAidl::ParseNotifyDispDumpReady()</t>
  </si>
  <si>
    <t>01-29 21:52:35.016  2737  3263 V BtGatt.ScanController: Skipping client: permission=true matches=false</t>
  </si>
  <si>
    <t>01-29 21:52:35.021  2568  2568 V SfAnimController: callback onSFAnimationHomeParamsCallback:icon(1:1):AnimStatusParam(centerX=251.31393, centerXVelocity=-972.329, centerY=1489.7262, centerYVelocity=362.50592, width=378.2918, widthVelocity=-2306.4075, height=430.9309, heightVelocity=-5663.6367, ratio=1.1391494, ratioVelocity=-1.8705865, alpha=0.199714, alphaVelocity=-2.0875046, radius=48.168247, radiusVelocity=-96.36278, radiusRatio=0.13573661, radiusRatioVelocity=0.17391397, sfTimeNs=156912047888198)</t>
  </si>
  <si>
    <t>01-29 21:52:35.021  2568  2568 D SfWindowAnimImplementor: Calc progress=0.82117873 targetWidth=195.0 startWidth=1220.0 param.width=378.2918 windowAnimContext.extraFloatingIcons.size=2</t>
  </si>
  <si>
    <t>01-29 21:52:35.021  1254  1254 D CompositionEngine: AodOverrideCEHelper 1 setEnabled</t>
  </si>
  <si>
    <t>01-29 21:52:35.029  2568  2568 V SfAnimController: callback onSFAnimationHomeParamsCallback:icon(1:1):AnimStatusParam(centerX=243.55902, centerXVelocity=-888.85223, centerY=1492.6173, centerYVelocity=331.38394, width=359.86682, widthVelocity=-2115.573, height=404.6194, heightVelocity=-5195.0215, ratio=1.1243585, ratioVelocity=-1.6792268, alpha=0.18299031, alphaVelocity=-1.926181, radius=47.4063, radiusVelocity=-86.50493, radiusRatio=0.13711177, radiusRatioVelocity=0.15612268, sfTimeNs=156912056247198)</t>
  </si>
  <si>
    <t>01-29 21:52:35.029  2568  2568 D SfWindowAnimImplementor: Calc progress=0.8391543 targetWidth=195.0 startWidth=1220.0 param.width=359.86682 windowAnimContext.extraFloatingIcons.size=2</t>
  </si>
  <si>
    <t>01-29 21:52:35.030  1254  1254 D CompositionEngine: AodOverrideCEHelper 1 setEnabled</t>
  </si>
  <si>
    <t>01-29 21:52:35.034  1636  1636 D libcomposer_ext: ClientImplAidl::getDispDumpEnable()</t>
  </si>
  <si>
    <t>01-29 21:52:35.034  1113  1120 D libcomposer_ext: DeviceImplAidl::syncPerform(13), client_handle: 2</t>
  </si>
  <si>
    <t>01-29 21:52:35.034  1113  1120 D libcomposer_ext: DeviceImplAidl::DeviceClientContextAidl::ParseGetDispDumpEnable()</t>
  </si>
  <si>
    <t xml:space="preserve">01-29 21:52:35.035  1113  1120 I hwcomposer: [HWC] getDispDumpEnable(), client(2), dpy 1, enable 0, (0,0,240,180), (240, 180), 3  </t>
  </si>
  <si>
    <t xml:space="preserve">01-29 21:52:35.035  1113  1120 I hwcomposer: [DISP_DUMP] setEnable(), client(2), dpy(0), enable 0/1, src(0, 0, 240, 180), dst(240, 180), fmt 0x3  </t>
  </si>
  <si>
    <t xml:space="preserve">01-29 21:52:35.035  1113  1120 I hwcomposer: [HWC] getDispDumpEnable(), register to client callback with client(2), disp(0)  </t>
  </si>
  <si>
    <t>01-29 21:52:35.035  1636  1636 E libsensor-frameBufferManager: frameBufferManager_sensor_debug : getDispDump_Disable ret = 0</t>
  </si>
  <si>
    <t>01-29 21:52:35.035  1636  2302 D libsensor-parseRGB: the value of RGB [71.156653 56.780439 39.689507], powPara: 2.200324</t>
  </si>
  <si>
    <t>01-29 21:52:35.038  2568  2568 V SfAnimController: callback onSFAnimationHomeParamsCallback:icon(1:1):AnimStatusParam(centerX=236.47942, centerXVelocity=-810.2531, centerY=1495.2568, centerYVelocity=302.0804, width=342.986, widthVelocity=-1935.8346, height=381.08716, heightVelocity=-4753.6543, ratio=1.1110866, ratioVelocity=-1.5060396, alpha=0.16756777, alphaVelocity=-1.7752292, radius=46.7226, radiusVelocity=-77.58324, radiusRatio=0.13834569, radiusRatioVelocity=0.14002097, sfTimeNs=156912064574890)</t>
  </si>
  <si>
    <t>01-29 21:52:35.038  2568  2568 D SfWindowAnimImplementor: Calc progress=0.8556234 targetWidth=195.0 startWidth=1220.0 param.width=342.986 windowAnimContext.extraFloatingIcons.size=2</t>
  </si>
  <si>
    <t>01-29 21:52:35.038  1254  1254 D CompositionEngine: AodOverrideCEHelper 1 setEnabled</t>
  </si>
  <si>
    <t>01-29 21:52:35.046  2568  2568 V SfAnimController: callback onSFAnimationHomeParamsCallback:icon(1:1):AnimStatusParam(centerX=230.03433, centerXVelocity=-736.56647, centerY=1497.6597, centerYVelocity=274.60843, width=327.55658, widthVelocity=-1767.2281, height=360.0464, heightVelocity=-4339.6226, ratio=1.0991882, ratioVelocity=-1.3495878, alpha=0.1533612, alphaVelocity=-1.6343496, radius=46.109653, radiusVelocity=-69.52367, radiusRatio=0.13945192, radiusRatioVelocity=0.12547518, sfTimeNs=156912072944736)</t>
  </si>
  <si>
    <t>01-29 21:52:35.046  2568  2568 D SfWindowAnimImplementor: Calc progress=0.8706765 targetWidth=195.0 startWidth=1220.0 param.width=327.55658 windowAnimContext.extraFloatingIcons.size=2</t>
  </si>
  <si>
    <t>01-29 21:52:35.046  1254  1254 D CompositionEngine: AodOverrideCEHelper 1 setEnabled</t>
  </si>
  <si>
    <t xml:space="preserve">01-29 21:52:35.048  1113  1120 I hwcomposer: [HWCDisplay] (0 updateFps():3684), (type:1, mode:2) fps:57.767567,dur:1004.02,max:296.62,min:6.74  </t>
  </si>
  <si>
    <t>01-29 21:52:35.054  2568  2568 V SfAnimController: callback onSFAnimationHomeParamsCallback:icon(1:1):AnimStatusParam(centerX=224.18297, centerXVelocity=-667.76196, centerY=1499.8412, centerYVelocity=248.95656, width=313.48624, widthVelocity=-1609.6487, height=341.239, heightVelocity=-3952.669, ratio=1.0885295, ratioVelocity=-1.2084839, alpha=0.14028819, alphaVelocity=-1.5031738, radius=45.560574, radiusVelocity=-62.254734, radiusRatio=0.1404429, radiusRatioVelocity=0.112356335, sfTimeNs=156912081239505)</t>
  </si>
  <si>
    <t>01-29 21:52:35.054  2568  2568 D SfWindowAnimImplementor: Calc progress=0.8844037 targetWidth=195.0 startWidth=1220.0 param.width=313.48624 windowAnimContext.extraFloatingIcons.size=2</t>
  </si>
  <si>
    <t>01-29 21:52:35.055  1254  1254 D CompositionEngine: AodOverrideCEHelper 1 setEnabled</t>
  </si>
  <si>
    <t>01-29 21:52:35.063  2568  2568 V SfAnimController: callback onSFAnimationHomeParamsCallback:icon(1:1):AnimStatusParam(centerX=218.88496, centerXVelocity=-603.75616, centerY=1501.8164, centerYVelocity=225.09377, width=300.68405, widthVelocity=-1462.8792, height=324.43457, heightVelocity=-3592.2603, ratio=1.0789883, ratioVelocity=-1.0814055, alpha=0.12826961, alphaVelocity=-1.3812853, radius=45.06906, radiusVelocity=-55.70832, radiusRatio=0.14132996, radiusRatioVelocity=0.10054147, sfTimeNs=156912089585044)</t>
  </si>
  <si>
    <t>01-29 21:52:35.063  2568  2568 D SfWindowAnimImplementor: Calc progress=0.89689356 targetWidth=195.0 startWidth=1220.0 param.width=300.68405 windowAnimContext.extraFloatingIcons.size=2</t>
  </si>
  <si>
    <t>01-29 21:52:35.063  1254  1254 D CompositionEngine: AodOverrideCEHelper 1 setEnabled</t>
  </si>
  <si>
    <t>01-29 21:52:35.071  2568  2568 V SfAnimController: callback onSFAnimationHomeParamsCallback:icon(1:1):AnimStatusParam(centerX=214.10089, centerXVelocity=-544.4235, centerY=1503.6, centerYVelocity=202.97324, width=289.06116, widthVelocity=-1326.6141, height=309.42627, heightVelocity=-3257.6465, ratio=1.0704528, ratioVelocity=-0.9671048, alpha=0.11722994, alphaVelocity=-1.2682358, radius=44.62936, radiusVelocity=-49.820152, radiusRatio=0.14212354, radiusRatioVelocity=0.0899146, sfTimeNs=156912097926967)</t>
  </si>
  <si>
    <t>01-29 21:52:35.071  2568  2568 D SfWindowAnimImplementor: Calc progress=0.90823305 targetWidth=195.0 startWidth=1220.0 param.width=289.06116 windowAnimContext.extraFloatingIcons.size=2</t>
  </si>
  <si>
    <t>01-29 21:52:35.071  1254  1254 D CompositionEngine: AodOverrideCEHelper 1 setEnabled</t>
  </si>
  <si>
    <t>01-29 21:52:35.079  2568  2568 V SfAnimController: callback onSFAnimationHomeParamsCallback:icon(1:1):AnimStatusParam(centerX=209.79243, centerXVelocity=-489.60596, centerY=1505.2063, centerYVelocity=182.53603, width=278.5316, widthVelocity=-1200.4807, height=296.0293, heightVelocity=-2947.912, ratio=1.0628215, ratioVelocity=-0.8644141, alpha=0.10709747, alphaVelocity=-1.1635588, radius=44.236237, radiusVelocity=-44.530064, radiusRatio=0.14283304, radiusRatioVelocity=0.08036713, sfTimeNs=156912106232505)</t>
  </si>
  <si>
    <t>01-29 21:52:35.079  2568  2568 D SfWindowAnimImplementor: Calc progress=0.9185057 targetWidth=195.0 startWidth=1220.0 param.width=278.5316 windowAnimContext.extraFloatingIcons.size=2</t>
  </si>
  <si>
    <t>01-29 21:52:35.080  1636  2305 I libsensor-displayalgo: the value of channelCali ALS:216.5,IR:23.2,scales:0.925926</t>
  </si>
  <si>
    <t xml:space="preserve">01-29 21:52:35.080  1636  2305 D libsensor-displayalgo: brightness:424.000000,flat_mode:0.000000,R1:11898.026145,G1:7241.128213,B1:3293.101434,R2:14388.168755,G2:8729.170544,B2:3877.332047,R3:20775.327940,G3:12506.914601,B3:5424.230713,R4:8832.860999,G4:5572.509022,B4:2468.093545,EVENT ALS:11660.000000,IR:426.000000, lux: 130.936951 </t>
  </si>
  <si>
    <t>01-29 21:52:35.080  1254  1254 D CompositionEngine: AodOverrideCEHelper 1 setEnabled</t>
  </si>
  <si>
    <t>01-29 21:52:35.087  2568  2568 V SfAnimController: callback onSFAnimationHomeParamsCallback:icon(1:1):AnimStatusParam(centerX=205.92274, centerXVelocity=-439.1205, centerY=1506.649, centerYVelocity=163.71393, width=269.0127, widthVelocity=-1084.0554, height=284.07788, heightVelocity=-2662.017, ratio=1.0560021, ratioVelocity=-0.77224785, alpha=0.09780439, alphaVelocity=-1.0667797, radius=43.884933, radiusVelocity=-39.782146, radiusRatio=0.14346705, radiusRatioVelocity=0.07179817, sfTimeNs=156912114587813)</t>
  </si>
  <si>
    <t>01-29 21:52:35.088  2568  2568 D SfWindowAnimImplementor: Calc progress=0.9277925 targetWidth=195.0 startWidth=1220.0 param.width=269.0127 windowAnimContext.extraFloatingIcons.size=2</t>
  </si>
  <si>
    <t>01-29 21:52:35.088  1254  1254 D CompositionEngine: AodOverrideCEHelper 1 setEnabled</t>
  </si>
  <si>
    <t>01-29 21:52:35.096  2568  2568 V SfAnimController: callback onSFAnimationHomeParamsCallback:icon(1:1):AnimStatusParam(centerX=202.45654, centerXVelocity=-392.76636, centerY=1507.9413, centerYVelocity=146.43207, width=260.42548, widthVelocity=-976.8795, height=273.42358, heightVelocity=-2398.835, ratio=1.049911, ratioVelocity=-0.6896026, alpha=0.08928687, alphaVelocity=-0.97742444, radius=43.571156, radiusVelocity=-35.5247, radiusRatio=0.14403336, radiusRatioVelocity=0.0641144, sfTimeNs=156912122885121)</t>
  </si>
  <si>
    <t>01-29 21:52:35.096  2568  2568 D SfWindowAnimImplementor: Calc progress=0.9361703 targetWidth=195.0 startWidth=1220.0 param.width=260.42548 windowAnimContext.extraFloatingIcons.size=2</t>
  </si>
  <si>
    <t>01-29 21:52:35.096  1254  1254 D CompositionEngine: AodOverrideCEHelper 1 setEnabled</t>
  </si>
  <si>
    <t>01-29 21:52:35.104  1181  1214 I mtkpower@impl: [powerd_req] TIMER_MSG_PERF_LOCK_TIMEOUT hdl:20895</t>
  </si>
  <si>
    <t>01-29 21:52:35.104  1181  1214 I libPowerHal: [perfLockRel] hdl:20895, idx:1</t>
  </si>
  <si>
    <t>01-29 21:52:35.104  1181  1214 I libPowerHal: [unsetGPUFreq] current min:0, max:0; scn_gpu_min:0, scn_gpu_max:-1; scn_gpu_min(HL):-1, scn_gpu_max(HL):-1</t>
  </si>
  <si>
    <t>01-29 21:52:35.104  1181  1214 I libPowerHal: system_server: set gpu opp level: 40</t>
  </si>
  <si>
    <t>01-29 21:52:35.104  1181  1214 I libPowerHal: system_server: set gpu opp level max: 0</t>
  </si>
  <si>
    <t>01-29 21:52:35.104  1181  1214 I libPowerHal: [setGPUFreq] Soft min/max = (40, 0); Hard min/max = (40, 0)</t>
  </si>
  <si>
    <t>01-29 21:52:35.104  1181  1214 I libPowerHal: [setGPUFreq] final min/max = (40, 0)</t>
  </si>
  <si>
    <t>01-29 21:52:35.104  2568  2568 V SfAnimController: callback onSFAnimationHomeParamsCallback:icon(1:1):AnimStatusParam(centerX=199.3603, centerXVelocity=-350.3305, centerY=1509.0956, centerYVelocity=130.61104, width=252.69485, widthVelocity=-878.4708, height=263.93286, heightVelocity=-2157.1816, ratio=1.0444729, ratioVelocity=-0.6155553, alpha=0.081485, alphaVelocity=-0.89502525, radius=43.29101, radiusVelocity=-31.71017, radiusRatio=0.14453897, radiusRatioVelocity=0.05723, sfTimeNs=156912131241428)</t>
  </si>
  <si>
    <t>01-29 21:52:35.104  2568  2568 D SfWindowAnimImplementor: Calc progress=0.94371235 targetWidth=195.0 startWidth=1220.0 param.width=252.69485 windowAnimContext.extraFloatingIcons.size=2</t>
  </si>
  <si>
    <t>01-29 21:52:35.104  1181  1214 I libPowerHal: [PD] system_server update cmd:400000 param:1600000 pr:3</t>
  </si>
  <si>
    <t>01-29 21:52:35.105  1181  1214 I libPowerHal: [PD] system_server update cmd:400100 param:2400000 pr:3</t>
  </si>
  <si>
    <t>01-29 21:52:35.105  1181  1214 I libPowerHal: [PD] system_server update cmd:400200 param:1000000 pr:3</t>
  </si>
  <si>
    <t>01-29 21:52:35.105  1254  1254 D CompositionEngine: AodOverrideCEHelper 1 setEnabled</t>
  </si>
  <si>
    <t>01-29 21:52:35.105  1181  1214 I libPowerHal: [PD] system_server update cmd:1000000 param:-1 pr:6</t>
  </si>
  <si>
    <t>01-29 21:52:35.105  1181  1214 I libPowerHal: [recordCPUFreqInfo] set cluster[0] min(): 1600000 max(-1): -1 cluster[1] min(): 2400000 max(-1): -1 cluster[2] min(system_server): -1 max(-1): -1</t>
  </si>
  <si>
    <t>01-29 21:52:35.105  1181  1214 I libPowerHal: [perfLockRel] Done for hdl : 20895</t>
  </si>
  <si>
    <t>01-29 21:52:35.110  1147  1228 I libPerfCtl: xgfGetFPS pid:1254 fps:-1</t>
  </si>
  <si>
    <t>01-29 21:52:35.111  1147  1228 I libPerfCtl: xgfGetFPS pid:2568 fps:-1</t>
  </si>
  <si>
    <t>01-29 21:52:35.111  1147  1228 I libPerfCtl: xgfGetFPS pid:2890 fps:-1</t>
  </si>
  <si>
    <t>01-29 21:52:35.111  1147  1228 I libPerfCtl: xgfGetFPS pid:4751 fps:-1</t>
  </si>
  <si>
    <t>01-29 21:52:35.111  1147  1228 I libPerfCtl: xgfGetFPS pid:11908 fps:-1</t>
  </si>
  <si>
    <t>01-29 21:52:35.111  1147  1228 I libPerfCtl: xgfGetFPS pid:26176 fps:-1</t>
  </si>
  <si>
    <t>01-29 21:52:35.113  2568  2568 V SfAnimController: callback onSFAnimationHomeParamsCallback:icon(1:1):AnimStatusParam(centerX=196.6023, centerXVelocity=-311.59256, centerY=1510.1239, centerYVelocity=116.16866, width=245.74982, widthVelocity=-788.33417, height=255.48633, heightVelocity=-1935.8411, ratio=1.0396196, ratioVelocity=-0.5492599, alpha=0.074342705, alphaVelocity=-0.8191261, radius=43.04099, radiusVelocity=-28.29498, radiusRatio=0.1449902, radiusRatioVelocity=0.051066317, sfTimeNs=156912139594582)</t>
  </si>
  <si>
    <t>01-29 21:52:35.113  2568  2568 D SfWindowAnimImplementor: Calc progress=0.950488 targetWidth=195.0 startWidth=1220.0 param.width=245.74982 windowAnimContext.extraFloatingIcons.size=2</t>
  </si>
  <si>
    <t>01-29 21:52:35.113  1254  1254 D CompositionEngine: AodOverrideCEHelper 1 setEnabled</t>
  </si>
  <si>
    <t>01-29 21:52:35.121  2568  2568 V SfAnimController: callback onSFAnimationHomeParamsCallback:icon(1:1):AnimStatusParam(centerX=194.15262, centerXVelocity=-276.3288, centerY=1511.0372, centerYVelocity=103.021545, width=239.52356, widthVelocity=-705.9697, height=247.97632, heightVelocity=-1733.5862, ratio=1.0352895, ratioVelocity=-0.4899438, alpha=0.06780766, alphaVelocity=-0.74928594, radius=42.81793, radiusVelocity=-25.239326, radiusRatio=0.14539278, radiusRatioVelocity=0.045551527, sfTimeNs=156912147965352)</t>
  </si>
  <si>
    <t>01-29 21:52:35.121  2568  2568 D SfWindowAnimImplementor: Calc progress=0.9565624 targetWidth=195.0 startWidth=1220.0 param.width=239.52356 windowAnimContext.extraFloatingIcons.size=2</t>
  </si>
  <si>
    <t>01-29 21:52:35.122  1254  1254 D CompositionEngine: AodOverrideCEHelper 1 setEnabled</t>
  </si>
  <si>
    <t>01-29 21:52:35.129  2568  2568 V SfAnimController: callback onSFAnimationHomeParamsCallback:icon(1:1):AnimStatusParam(centerX=191.98328, centerXVelocity=-244.31549, centerY=1511.846, centerYVelocity=91.08627, width=233.95337, widthVelocity=-630.88007, height=241.30591, heightVelocity=-1549.1952, ratio=1.0314276, ratioVelocity=-0.43690372, alpha=0.061831128, alphaVelocity=-0.6850813, radius=42.618988, radiusVelocity=-22.50698, radiusRatio=0.14575182, radiusRatioVelocity=0.04062023, sfTimeNs=156912156356121)</t>
  </si>
  <si>
    <t>01-29 21:52:35.129  2568  2568 D SfWindowAnimImplementor: Calc progress=0.96199673 targetWidth=195.0 startWidth=1220.0 param.width=233.95337 windowAnimContext.extraFloatingIcons.size=2</t>
  </si>
  <si>
    <t>01-29 21:52:35.130  1254  1254 D CompositionEngine: AodOverrideCEHelper 1 setEnabled</t>
  </si>
  <si>
    <t>01-29 21:52:35.138  2568  2568 V SfAnimController: callback onSFAnimationHomeParamsCallback:icon(1:1):AnimStatusParam(centerX=190.06808, centerXVelocity=-215.33154, centerY=1512.5599, centerYVelocity=80.2804, width=228.98064, widthVelocity=-562.57544, height=235.38843, heightVelocity=-1381.4656, ratio=1.0279843, ratioVelocity=-0.38950083, alpha=0.05636784, alphaVelocity=-0.6261081, radius=42.441605, radiusVelocity=-20.065033, radiusRatio=0.14607196, radiusRatioVelocity=0.036213044, sfTimeNs=156912164781428)</t>
  </si>
  <si>
    <t>01-29 21:52:35.138  2568  2568 D SfWindowAnimImplementor: Calc progress=0.96684813 targetWidth=195.0 startWidth=1220.0 param.width=228.98064 windowAnimContext.extraFloatingIcons.size=2</t>
  </si>
  <si>
    <t>01-29 21:52:35.138  1254  1254 D CompositionEngine: AodOverrideCEHelper 1 setEnabled</t>
  </si>
  <si>
    <t>01-29 21:52:35.146  2568  2568 V SfAnimController: callback onSFAnimationHomeParamsCallback:icon(1:1):AnimStatusParam(centerX=188.38269, centerXVelocity=-189.16064, centerY=1513.1884, centerYVelocity=70.523315, width=224.5508, widthVelocity=-500.5783, height=230.14551, heightVelocity=-1229.225, ratio=1.0249149, ratioVelocity=-0.34715638, alpha=0.051375795, alphaVelocity=-0.5719828, radius=42.28348, radiusVelocity=-17.883669, radiusRatio=0.14635733, radiusRatioVelocity=0.032276154, sfTimeNs=156912172963505)</t>
  </si>
  <si>
    <t>01-29 21:52:35.146  2568  2568 D SfWindowAnimImplementor: Calc progress=0.97116995 targetWidth=195.0 startWidth=1220.0 param.width=224.5508 windowAnimContext.extraFloatingIcons.size=2</t>
  </si>
  <si>
    <t>01-29 21:52:35.147  1254  1254 D CompositionEngine: AodOverrideCEHelper 1 setEnabled</t>
  </si>
  <si>
    <t>01-29 21:52:35.154  2568  2568 V SfAnimController: callback onSFAnimationHomeParamsCallback:icon(1:1):AnimStatusParam(centerX=186.90456, centerXVelocity=-165.59308, centerY=1513.7394, centerYVelocity=61.736797, width=220.61331, widthVelocity=-444.42688, height=225.50635, heightVelocity=-1091.339, ratio=1.0221795, ratioVelocity=-0.30934697, alpha=0.046816103, alphaVelocity=-0.52234286, radius=42.142567, radiusVelocity=-15.935928, radiusRatio=0.14661166, radiusRatioVelocity=0.028760903, sfTimeNs=156912181332121)</t>
  </si>
  <si>
    <t>01-29 21:52:35.154  2568  2568 D SfWindowAnimImplementor: Calc progress=0.9750114 targetWidth=195.0 startWidth=1220.0 param.width=220.61331 windowAnimContext.extraFloatingIcons.size=2</t>
  </si>
  <si>
    <t>01-29 21:52:35.155  1254  1254 D CompositionEngine: AodOverrideCEHelper 1 setEnabled</t>
  </si>
  <si>
    <t>01-29 21:52:35.157  1129  1164 I HfLooper: sensor lux_b = 0.000000 0.000000 0.000000 0.000000 0.000000 0.000000</t>
  </si>
  <si>
    <t>01-29 21:52:35.162  2568  2568 V SfAnimController: callback onSFAnimationHomeParamsCallback:icon(1:1):AnimStatusParam(centerX=185.61281, centerXVelocity=-144.42688, centerY=1514.2211, centerYVelocity=53.845562, width=217.12119, widthVelocity=-393.67734, height=221.40771, heightVelocity=-966.7179, ratio=1.0197421, ratioVelocity=-0.27560017, alpha=0.042652816, alphaVelocity=-0.4768468, radius=42.017014, radiusVelocity=-14.19747, radiusRatio=0.14683825, radiusRatioVelocity=0.025623363, sfTimeNs=156912189540428)</t>
  </si>
  <si>
    <t>01-29 21:52:35.162  2568  2568 D SfWindowAnimImplementor: Calc progress=0.97841835 targetWidth=195.0 startWidth=1220.0 param.width=217.12119 windowAnimContext.extraFloatingIcons.size=2</t>
  </si>
  <si>
    <t>01-29 21:52:35.163  1254  1254 D CompositionEngine: AodOverrideCEHelper 1 setEnabled</t>
  </si>
  <si>
    <t>01-29 21:52:35.171  2568  2568 V SfAnimController: callback onSFAnimationHomeParamsCallback:icon(1:1):AnimStatusParam(centerX=184.48824, centerXVelocity=-125.46889, centerY=1514.6403, centerYVelocity=46.7776, width=214.03128, widthVelocity=-347.90598, height=217.79199, heightVelocity=-854.3213, ratio=1.017571, ratioVelocity=-0.24549009, alpha=0.03885273, alphaVelocity=-0.43517444, radius=41.905163, radiusVelocity=-12.6463585, radiusRatio=0.14704011, radiusRatioVelocity=0.022823941, sfTimeNs=156912198039582)</t>
  </si>
  <si>
    <t>01-29 21:52:35.171  2568  2568 D SfWindowAnimImplementor: Calc progress=0.9814329 targetWidth=195.0 startWidth=1220.0 param.width=214.03128 windowAnimContext.extraFloatingIcons.size=2</t>
  </si>
  <si>
    <t>01-29 21:52:35.172  1254  1254 D CompositionEngine: AodOverrideCEHelper 1 setEnabled</t>
  </si>
  <si>
    <t>01-29 21:52:35.179  2568  2568 V SfAnimController: callback onSFAnimationHomeParamsCallback:icon(1:1):AnimStatusParam(centerX=183.51323, centerXVelocity=-108.535416, centerY=1515.0038, centerYVelocity=40.464428, width=211.30368, widthVelocity=-306.71033, height=214.60791, heightVelocity=-753.1608, ratio=1.0156372, ratioVelocity=-0.21863347, alpha=0.035385225, alphaVelocity=-0.3970259, radius=41.805542, radiusVelocity=-11.262847, radiusRatio=0.14721991, radiusRatioVelocity=0.020327002, sfTimeNs=156912206387582)</t>
  </si>
  <si>
    <t>01-29 21:52:35.179  2568  2568 D SfWindowAnimImplementor: Calc progress=0.98409396 targetWidth=195.0 startWidth=1220.0 param.width=211.30368 windowAnimContext.extraFloatingIcons.size=2</t>
  </si>
  <si>
    <t>01-29 21:52:35.180  1254  1254 D CompositionEngine: AodOverrideCEHelper 1 setEnabled</t>
  </si>
  <si>
    <t>01-29 21:52:35.184  1224  1451 I [THP0]  : HAL_I: init_watch_dog_timer: frame 550</t>
  </si>
  <si>
    <t>01-29 21:52:35.188  2568  2568 V SfAnimController: callback onSFAnimationHomeParamsCallback:icon(1:1):AnimStatusParam(centerX=182.6716, centerXVelocity=-93.45269, centerY=1515.3175, centerYVelocity=34.84125, width=208.90193, widthVelocity=-269.70993, height=211.80884, heightVelocity=-662.3023, ratio=1.013915, ratioVelocity=-0.19468573, alpha=0.03222211, alphaVelocity=-0.36212155, radius=41.716824, radiusVelocity=-10.029185, radiusRatio=0.14738002, radiusRatioVelocity=0.01810051, sfTimeNs=156912214578352)</t>
  </si>
  <si>
    <t>01-29 21:52:35.188  2568  2568 D SfWindowAnimImplementor: Calc progress=0.98643714 targetWidth=195.0 startWidth=1220.0 param.width=208.90193 windowAnimContext.extraFloatingIcons.size=2</t>
  </si>
  <si>
    <t>01-29 21:52:35.188  1254  1254 D CompositionEngine: AodOverrideCEHelper 1 setEnabled</t>
  </si>
  <si>
    <t>01-29 21:52:35.196  2568  2568 V SfAnimController: callback onSFAnimationHomeParamsCallback:icon(1:1):AnimStatusParam(centerX=181.94865, centerXVelocity=-80.057076, centerY=1515.587, centerYVelocity=29.847067, width=206.79253, widthVelocity=-236.54678, height=209.35303, heightVelocity=-580.8666, ratio=1.0123816, ratioVelocity=-0.17333741, alpha=0.029337436, alphaVelocity=-0.33020094, radius=41.637833, radiusVelocity=-8.929432, radiusRatio=0.1475226, radiusRatioVelocity=0.016115693, sfTimeNs=156912222871275)</t>
  </si>
  <si>
    <t>01-29 21:52:35.196  2568  2568 D SfWindowAnimImplementor: Calc progress=0.98849505 targetWidth=195.0 startWidth=1220.0 param.width=206.79253 windowAnimContext.extraFloatingIcons.size=2</t>
  </si>
  <si>
    <t>01-29 21:52:35.197  1254  1254 D CompositionEngine: AodOverrideCEHelper 1 setEnabled</t>
  </si>
  <si>
    <t>01-29 21:52:35.204  2568  2568 V SfAnimController: callback onSFAnimationHomeParamsCallback:icon(1:1):AnimStatusParam(centerX=181.33093, centerXVelocity=-68.195175, centerY=1515.8174, centerYVelocity=25.424685, width=204.94493, widthVelocity=-206.88524, height=207.20264, heightVelocity=-508.02936, ratio=1.0110164, ratioVelocity=-0.15431093, alpha=0.02670734, alphaVelocity=-0.30102205, radius=41.5675, radiusVelocity=-7.9492874, radiusRatio=0.14764953, radiusRatioVelocity=0.014346744, sfTimeNs=156912231235582)</t>
  </si>
  <si>
    <t>01-29 21:52:35.204  2568  2568 D SfWindowAnimImplementor: Calc progress=0.9902976 targetWidth=195.0 startWidth=1220.0 param.width=204.94493 windowAnimContext.extraFloatingIcons.size=2</t>
  </si>
  <si>
    <t>01-29 21:52:35.205  1224  1451 I [gdix_tsa][doze_func]: enter idle, high speed idle: 0</t>
  </si>
  <si>
    <t>01-29 21:52:35.205  1254  1254 D CompositionEngine: AodOverrideCEHelper 1 setEnabled</t>
  </si>
  <si>
    <t>01-29 21:52:35.207  1113  1687 I android.hardware.graphics.composer@3.3-service: Sensor: notify citsensorservice to trigger cwb</t>
  </si>
  <si>
    <t>01-29 21:52:35.208  1636  2301 I libsensor-frameBufferManager: request dump start</t>
  </si>
  <si>
    <t>01-29 21:52:35.208  1636  2301 D libcomposer_ext: ClientImplAidl::getDispDumpEnable()</t>
  </si>
  <si>
    <t>01-29 21:52:35.208  1113  1120 D libcomposer_ext: DeviceImplAidl::syncPerform(13), client_handle: 2</t>
  </si>
  <si>
    <t>01-29 21:52:35.208  1113  1120 D libcomposer_ext: DeviceImplAidl::DeviceClientContextAidl::ParseGetDispDumpEnable()</t>
  </si>
  <si>
    <t xml:space="preserve">01-29 21:52:35.208  1113  1120 I hwcomposer: [HWC] getDispDumpEnable(), client(2), dpy 1, enable 1, (0,0,240,180), (240, 180), 3  </t>
  </si>
  <si>
    <t xml:space="preserve">01-29 21:52:35.208  1113  1120 I hwcomposer: [DRMDEV] isSupportWbParams(), id_crtc 116, id_connector 34, dump_point 0, src(0, 0, 240, 180), dst(240, 180), config 2  </t>
  </si>
  <si>
    <t xml:space="preserve">01-29 21:52:35.208  1113  1120 I hwcomposer: [DISP_DUMP] setEnable(), client(2), dpy(0), enable 1/0, src(0, 0, 240, 180), dst(240, 180), fmt 0x3  </t>
  </si>
  <si>
    <t xml:space="preserve">01-29 21:52:35.208  1113  1120 I hwcomposer: [HWC] getDispDumpEnable(), register to client callback with client(2), disp(0)  </t>
  </si>
  <si>
    <t>01-29 21:52:35.208  1254  1726 W libc    : Access denied finding property "ro.vendor.display.max_hdr_luminance"</t>
  </si>
  <si>
    <t>01-29 21:52:35.208  1636  2301 E libsensor-frameBufferManager: frameBufferManager_sensor_debug : first_time getDispDump Enable ret = 0</t>
  </si>
  <si>
    <t>01-29 21:52:35.208  1636  2301 D libcomposer_ext: ClientImplAidl::getDispDump(), dpy 1, dst (240, 180), dump_point 1, release_fence -1</t>
  </si>
  <si>
    <t>01-29 21:52:35.208  1113  1120 D libcomposer_ext: DeviceImplAidl::syncPerform(14), client_handle: 2</t>
  </si>
  <si>
    <t>01-29 21:52:35.208  1113  1120 D libcomposer_ext: DeviceImplAidl::DeviceClientContextAidl::ParseGetDispDump()</t>
  </si>
  <si>
    <t>01-29 21:52:35.208  1113  1120 D libcomposer_ext: DeviceImplAidl::ParseGetDispDump(), dpy 1, dst (240, 180), dump_point 1</t>
  </si>
  <si>
    <t xml:space="preserve">01-29 21:52:35.208  1113  1120 I hwcomposer: [HWC] getDispDump(), client(2), dpy 1, (778,0,1018,180), (240, 180), (1, 2), (-1), (-1), (0xb40000793e3d8ef0)  </t>
  </si>
  <si>
    <t xml:space="preserve">01-29 21:52:35.208  1113  1120 I hwcomposer: [DRMDEV] isSupportWbParams(), id_crtc 116, id_connector 34, dump_point 1, src(778, 0, 240, 180), dst(240, 180), config 2  </t>
  </si>
  <si>
    <t xml:space="preserve">01-29 21:52:35.208  1113  1120 I hwcomposer: [DISP_DUMP] setDumpBuf(), client(2), dpy(0), src(778, 0, 1018, 180), dst(240, 180), (1, 2), -1, (-1), (0xb40000793e3d8ef0)  </t>
  </si>
  <si>
    <t xml:space="preserve">01-29 21:52:35.208  1113  1120 I hwcomposer: [HWC] (0)fire a callback of refresh to SF[9]  </t>
  </si>
  <si>
    <t>01-29 21:52:35.213  2568  2568 V SfAnimController: callback onSFAnimationHomeParamsCallback:icon(1:1):AnimStatusParam(centerX=180.80627, centerXVelocity=-57.723732, centerY=1516.013, centerYVelocity=21.520697, width=203.33118, widthVelocity=-180.41177, height=205.32397, heightVelocity=-443.02087, ratio=1.009801, ratioVelocity=-0.1373574, alpha=0.024309913, alphaVelocity=-0.2743605, radius=41.504898, radiusVelocity=-7.0759306, radiusRatio=0.1477625, radiusRatioVelocity=0.012770524, sfTimeNs=156912239602890)</t>
  </si>
  <si>
    <t>01-29 21:52:35.213  2568  2568 D SfWindowAnimImplementor: Calc progress=0.991872 targetWidth=195.0 startWidth=1220.0 param.width=203.33118 windowAnimContext.extraFloatingIcons.size=2</t>
  </si>
  <si>
    <t>01-29 21:52:35.214  1254  1254 D CompositionEngine: AodOverrideCEHelper 1 setEnabled</t>
  </si>
  <si>
    <t>01-29 21:52:35.216  1113  1120 D libcomposer_ext: DeviceImplAidl::DeviceClientContextAidl::NotifyDispDumpReady(), client_handle:2, buffer:0xb40000793e3d4a50, fence:58, period8333333</t>
  </si>
  <si>
    <t>01-29 21:52:35.216  1636  1636 D libcomposer_ext: ClientCallbackAidl::asyncPerform(15)</t>
  </si>
  <si>
    <t>01-29 21:52:35.216  1636  1636 D libcomposer_ext: ClientImplAidl::ParseNotifyDispDumpReady()</t>
  </si>
  <si>
    <t>01-29 21:52:35.219  1914  2446 I ProcessManager: getRenderThreadTidByPid, caller=1914</t>
  </si>
  <si>
    <t>01-29 21:52:35.221  2568  2568 V SfAnimController: callback onSFAnimationHomeParamsCallback:icon(1:1):AnimStatusParam(centerX=180.36363, centerXVelocity=-48.509495, centerY=1516.178, centerYVelocity=18.085423, width=201.926, widthVelocity=-156.8346, height=203.68652, heightVelocity=-385.12454, ratio=1.0087193, ratioVelocity=-0.122253954, alpha=0.022125043, alphaVelocity=-0.25000843, radius=41.449173, radiusVelocity=-6.2978806, radiusRatio=0.14786308, radiusRatioVelocity=0.011366311, sfTimeNs=156912247942659)</t>
  </si>
  <si>
    <t>01-29 21:52:35.221  2568  2568 D SfWindowAnimImplementor: Calc progress=0.9932429 targetWidth=195.0 startWidth=1220.0 param.width=201.926 windowAnimContext.extraFloatingIcons.size=2</t>
  </si>
  <si>
    <t>01-29 21:52:35.221  1254  1254 D CompositionEngine: AodOverrideCEHelper 1 setEnabled</t>
  </si>
  <si>
    <t>01-29 21:52:35.225  1181  1214 I mtkpower@impl: [powerd_req] TIMER_MSG_PERF_LOCK_TIMEOUT hdl:20897</t>
  </si>
  <si>
    <t>01-29 21:52:35.225  1181  1214 I libPowerHal: [perfLockRel] hdl:20897, idx:4</t>
  </si>
  <si>
    <t>01-29 21:52:35.226  1545  1574 W MiuiBooster: "doCpuFreqTimeout, perf_handle 20897"</t>
  </si>
  <si>
    <t>01-29 21:52:35.226  1545  1574 W MiuiBooster: "doFreqTimeout, erase perf_handle 20897 index 0"</t>
  </si>
  <si>
    <t>01-29 21:52:35.226  1181  1214 I libPowerHal: [PD]  update cmd:400000 param:1000000 pr:3</t>
  </si>
  <si>
    <t>01-29 21:52:35.226  1181  1214 I libPowerHal: [PD]  update cmd:400100 param:1000000 pr:3</t>
  </si>
  <si>
    <t>01-29 21:52:35.226  1181  1214 I libPowerHal: [recordCPUFreqInfo] set cluster[0] min(system_server): 1000000 max(-1): -1 cluster[1] min(system_server): 1000000 max(-1): -1 cluster[2] min(system_server): -1 max(-1): -1</t>
  </si>
  <si>
    <t>01-29 21:52:35.226  1181  1214 I libPowerHal: [perfLockRel] Done for hdl : 20897</t>
  </si>
  <si>
    <t>01-29 21:52:35.227  1545  1574 E MiuiBooster: "Unkwnow sched policy:-1073741825!!!"</t>
  </si>
  <si>
    <t>01-29 21:52:35.230  2568  2568 V SfAnimController: callback onSFAnimationHomeParamsCallback:icon(1:1):AnimStatusParam(centerX=179.99306, centerXVelocity=-40.42893, centerY=1516.3162, centerYVelocity=15.072807, width=200.70633, widthVelocity=-135.88292, height=202.26318, heightVelocity=-333.67538, ratio=1.0077566, ratioVelocity=-0.1088011, alpha=0.020134285, alphaVelocity=-0.22777377, radius=41.39958, radiusVelocity=-5.6048603, radiusRatio=0.14867374, radiusRatioVelocity=0.01011556, sfTimeNs=156912256692121)</t>
  </si>
  <si>
    <t>01-29 21:52:35.230  2568  2568 D SfWindowAnimImplementor: Calc progress=0.99443287 targetWidth=195.0 startWidth=1220.0 param.width=200.70633 windowAnimContext.extraFloatingIcons.size=2</t>
  </si>
  <si>
    <t>01-29 21:52:35.230  1254  1254 D CompositionEngine: AodOverrideCEHelper 1 setEnabled</t>
  </si>
  <si>
    <t>01-29 21:52:35.236  1636  1636 D libcomposer_ext: ClientImplAidl::getDispDumpEnable()</t>
  </si>
  <si>
    <t>01-29 21:52:35.236  1113  1120 D libcomposer_ext: DeviceImplAidl::syncPerform(13), client_handle: 2</t>
  </si>
  <si>
    <t>01-29 21:52:35.236  1113  1120 D libcomposer_ext: DeviceImplAidl::DeviceClientContextAidl::ParseGetDispDumpEnable()</t>
  </si>
  <si>
    <t xml:space="preserve">01-29 21:52:35.236  1113  1120 I hwcomposer: [HWC] getDispDumpEnable(), client(2), dpy 1, enable 0, (0,0,240,180), (240, 180), 3  </t>
  </si>
  <si>
    <t xml:space="preserve">01-29 21:52:35.236  1113  1120 I hwcomposer: [DISP_DUMP] setEnable(), client(2), dpy(0), enable 0/1, src(0, 0, 240, 180), dst(240, 180), fmt 0x3  </t>
  </si>
  <si>
    <t xml:space="preserve">01-29 21:52:35.236  1113  1120 I hwcomposer: [HWC] getDispDumpEnable(), register to client callback with client(2), disp(0)  </t>
  </si>
  <si>
    <t>01-29 21:52:35.236  1636  1636 E libsensor-frameBufferManager: frameBufferManager_sensor_debug : getDispDump_Disable ret = 0</t>
  </si>
  <si>
    <t>01-29 21:52:35.236  1636  2302 D libsensor-parseRGB: the value of RGB [54.199400 42.560089 28.928738], powPara: 2.200324</t>
  </si>
  <si>
    <t>01-29 21:52:35.237  2568  2568 V SfAnimController: callback onSFAnimationHomeParamsCallback:icon(1:1):AnimStatusParam(centerX=179.68556, centerXVelocity=-33.3679, centerY=1516.4308, centerYVelocity=12.440299, width=199.65135, widthVelocity=-117.306206, height=201.02905, heightVelocity=-288.05826, ratio=1.0068998, ratioVelocity=-0.09682039, alpha=0.018320732, alphaVelocity=-0.20747909, radius=41.355442, radiusVelocity=-4.987677, radiusRatio=0.14867374, radiusRatioVelocity=0.01011556, sfTimeNs=156912264468813)</t>
  </si>
  <si>
    <t>01-29 21:52:35.238  2568  2568 D SfWindowAnimImplementor: Calc progress=0.99546206 targetWidth=195.0 startWidth=1220.0 param.width=199.65135 windowAnimContext.extraFloatingIcons.size=2</t>
  </si>
  <si>
    <t>01-29 21:52:35.238  1254  1254 D CompositionEngine: AodOverrideCEHelper 1 setEnabled</t>
  </si>
  <si>
    <t>01-29 21:52:35.246  2568  2568 V SfAnimController: callback onSFAnimationHomeParamsCallback:icon(1:1):AnimStatusParam(centerX=179.4331, centerXVelocity=-27.221298, centerY=1516.5249, centerYVelocity=10.148708, width=198.74231, widthVelocity=-100.873344, height=199.96216, heightVelocity=-247.70557, ratio=1.0061375, ratioVelocity=-0.08615229, alpha=0.016668899, alphaVelocity=-0.18896087, radius=41.31617, radiusVelocity=-4.4381127, radiusRatio=0.14867374, radiusRatioVelocity=0.01011556, sfTimeNs=156912272841736)</t>
  </si>
  <si>
    <t>01-29 21:52:35.246  2568  2568 D SfWindowAnimImplementor: Calc progress=0.996349 targetWidth=195.0 startWidth=1220.0 param.width=198.74231 windowAnimContext.extraFloatingIcons.size=2</t>
  </si>
  <si>
    <t>01-29 21:52:35.246  1254  1254 D CompositionEngine: AodOverrideCEHelper 1 setEnabled</t>
  </si>
  <si>
    <t>01-29 21:52:35.254  2568  2568 V SfAnimController: callback onSFAnimationHomeParamsCallback:icon(1:1):AnimStatusParam(centerX=179.22847, centerXVelocity=-21.892609, centerY=1516.6012, centerYVelocity=8.162053, width=197.96211, widthVelocity=-86.371666, height=199.04272, heightVelocity=-212.0951, ratio=1.0054591, ratioVelocity=-0.07665428, alpha=0.01516461, alphaVelocity=-0.1720684, radius=41.281223, radiusVelocity=-3.948825, radiusRatio=0.14867374, radiusRatioVelocity=0.01011556, sfTimeNs=156912281256198)</t>
  </si>
  <si>
    <t>01-29 21:52:35.254  2568  2568 D SfWindowAnimImplementor: Calc progress=0.9971101 targetWidth=195.0 startWidth=1220.0 param.width=197.96211 windowAnimContext.extraFloatingIcons.size=2</t>
  </si>
  <si>
    <t>01-29 21:52:35.255  1254  1254 D CompositionEngine: AodOverrideCEHelper 1 setEnabled</t>
  </si>
  <si>
    <t>01-29 21:52:35.259  2865  3483 D MtkSceneIdentify: handleMessage: 200</t>
  </si>
  <si>
    <t>01-29 21:52:35.263  2568  2568 V SfAnimController: callback onSFAnimationHomeParamsCallback:icon(1:1):AnimStatusParam(centerX=179.0652, centerXVelocity=-17.293468, centerY=1516.6621, centerYVelocity=6.4473915, width=197.29552, widthVelocity=-73.60599, height=198.25342, heightVelocity=-180.74756, ratio=1.0048555, ratioVelocity=-0.06819902, alpha=0.013794895, alphaVelocity=-0.15666309, radius=41.25013, radiusVelocity=-3.513255, radiusRatio=0.14867374, radiusRatioVelocity=0.01011556, sfTimeNs=156912289603890)</t>
  </si>
  <si>
    <t>01-29 21:52:35.263  2568  2568 D SfWindowAnimImplementor: Calc progress=0.9977605 targetWidth=195.0 startWidth=1220.0 param.width=197.29552 windowAnimContext.extraFloatingIcons.size=2</t>
  </si>
  <si>
    <t>01-29 21:52:35.264  1254  1254 D CompositionEngine: AodOverrideCEHelper 1 setEnabled</t>
  </si>
  <si>
    <t>01-29 21:52:35.271  2568  2568 V SfAnimController: callback onSFAnimationHomeParamsCallback:icon(1:1):AnimStatusParam(centerX=178.93755, centerXVelocity=-13.343221, centerY=1516.7097, centerYVelocity=4.9746513, width=196.72885, widthVelocity=-62.3976, height=197.57837, heightVelocity=-153.22414, ratio=1.0043186, ratioVelocity=-0.060672894, alpha=0.012547893, alphaVelocity=-0.1426175, radius=41.22247, radiusVelocity=-3.1255484, radiusRatio=0.14867374, radiusRatioVelocity=0.01011556, sfTimeNs=156912297908198)</t>
  </si>
  <si>
    <t>01-29 21:52:35.271  2568  2568 D SfWindowAnimImplementor: Calc progress=0.9983133 targetWidth=195.0 startWidth=1220.0 param.width=196.72885 windowAnimContext.extraFloatingIcons.size=2</t>
  </si>
  <si>
    <t>01-29 21:52:35.272  1254  1254 D CompositionEngine: AodOverrideCEHelper 1 setEnabled</t>
  </si>
  <si>
    <t>01-29 21:52:35.280  2568  2568 V SfAnimController: callback onSFAnimationHomeParamsCallback:icon(1:1):AnimStatusParam(centerX=178.84041, centerXVelocity=-9.968439, centerY=1516.7458, centerYVelocity=3.7164574, width=196.24974, widthVelocity=-52.583286, height=197.00342, heightVelocity=-129.12402, ratio=1.0038409, ratioVelocity=-0.053974453, alpha=0.01141276, alphaVelocity=-0.12981454, radius=41.19786, radiusVelocity=-2.78048, radiusRatio=0.14867374, radiusRatioVelocity=0.01011556, sfTimeNs=156912306347505)</t>
  </si>
  <si>
    <t>01-29 21:52:35.280  2568  2568 D SfWindowAnimImplementor: Calc progress=0.9987807 targetWidth=195.0 startWidth=1220.0 param.width=196.24974 windowAnimContext.extraFloatingIcons.size=2</t>
  </si>
  <si>
    <t>01-29 21:52:35.280  1636  2305 I libsensor-displayalgo: the value of channelCali ALS:60.0,IR:10.0,scales:0.925926</t>
  </si>
  <si>
    <t xml:space="preserve">01-29 21:52:35.280  1636  2305 D libsensor-displayalgo: brightness:424.000000,flat_mode:0.000000,R1:6536.575748,G1:3840.024184,B1:1642.097281,R2:7240.218976,G2:4252.338312,B2:1799.136727,R3:17568.385685,G3:10302.846525,B3:4382.570405,R4:606.121759,G4:356.392632,B4:157.172249,EVENT ALS:11571.000000,IR:418.000000, lux: 131.700150 </t>
  </si>
  <si>
    <t>01-29 21:52:35.280  1254  1254 D CompositionEngine: AodOverrideCEHelper 1 setEnabled</t>
  </si>
  <si>
    <t>01-29 21:52:35.288  2568  2568 V SfAnimController: callback onSFAnimationHomeParamsCallback:icon(1:1):AnimStatusParam(centerX=178.76929, centerXVelocity=-7.102463, centerY=1516.7725, centerYVelocity=2.6479573, width=195.84729, widthVelocity=-44.014297, height=196.51636, heightVelocity=-108.081924, ratio=1.003416, ratioVelocity=-0.048013225, alpha=0.010379588, alphaVelocity=-0.11814679, radius=41.175972, radiusVelocity=-2.4733887, radiusRatio=0.14867374, radiusRatioVelocity=0.01011556, sfTimeNs=156912314657352)</t>
  </si>
  <si>
    <t>01-29 21:52:35.288  2568  2568 D SfWindowAnimImplementor: Calc progress=0.9991734 targetWidth=195.0 startWidth=1220.0 param.width=195.84729 windowAnimContext.extraFloatingIcons.size=2</t>
  </si>
  <si>
    <t>01-29 21:52:35.289  1254  1254 D CompositionEngine: AodOverrideCEHelper 1 setEnabled</t>
  </si>
  <si>
    <t>01-29 21:52:35.296  2568  2568 V SfAnimController: callback onSFAnimationHomeParamsCallback:icon(1:1):AnimStatusParam(centerX=178.72017, centerXVelocity=-4.684939, centerY=1516.7908, centerYVelocity=1.7466503, width=195.51157, widthVelocity=-36.555378, height=196.10547, heightVelocity=-89.76573, ratio=1.0030379, ratioVelocity=-0.042708512, alpha=0.009439328, alphaVelocity=-0.10751574, radius=41.156498, radiusVelocity=-2.2001178, radiusRatio=0.14867374, radiusRatioVelocity=0.01011556, sfTimeNs=156912322942659)</t>
  </si>
  <si>
    <t>01-29 21:52:35.296  2568  2568 D SfWindowAnimImplementor: Calc progress=0.9995009 targetWidth=195.0 startWidth=1220.0 param.width=195.51157 windowAnimContext.extraFloatingIcons.size=2</t>
  </si>
  <si>
    <t>01-29 21:52:35.297  1254  1254 D CompositionEngine: AodOverrideCEHelper 1 setEnabled</t>
  </si>
  <si>
    <t>01-29 21:52:35.305  2568  2568 V SfAnimController: callback onSFAnimationHomeParamsCallback:icon(1:1):AnimStatusParam(centerX=178.68956, centerXVelocity=-2.6613712, centerY=1516.8021, centerYVelocity=0.99221915, width=195.04741, widthVelocity=-30.08381, height=195.57446, heightVelocity=-73.87409, ratio=1.0027016, ratioVelocity=-0.037988372, alpha=0.008583716, alphaVelocity=-0.09783107, radius=41.139175, radiusVelocity=-1.956961, radiusRatio=0.14867374, radiusRatioVelocity=0.01011556, sfTimeNs=156912331289428)</t>
  </si>
  <si>
    <t>01-29 21:52:35.305  1254  1254 D CompositionEngine: AodOverrideCEHelper 1 setEnabled</t>
  </si>
  <si>
    <t>01-29 21:52:35.305  2568  2568 D SfWindowAnimImplementor: Calc progress=0.9999538 targetWidth=195.0 startWidth=1220.0 param.width=195.04741 windowAnimContext.extraFloatingIcons.size=2</t>
  </si>
  <si>
    <t>01-29 21:52:35.307  1254  1254 I BufferQueueProducer: [FramebufferSurface](this:0xb40000789f0d56c0,id:-1,api:1,p:1254,c:1254) queueBuffer: fps=58.69 dur=1005.30 max=523.17 min=7.03</t>
  </si>
  <si>
    <t>01-29 21:52:35.313  2568  2568 V SfAnimController: callback onSFAnimationHomeParamsCallback:icon(1:1):AnimStatusParam(centerX=178.67438, centerXVelocity=-0.98268414, centerY=1516.8079, centerYVelocity=0.36636704, width=194.54858, widthVelocity=-24.488491, height=195.01611, heightVelocity=-60.13417, ratio=1.0024027, ratioVelocity=-0.03378867, alpha=0.0078052115, alphaVelocity=-0.089010075, radius=41.123768, radiusVelocity=-1.7406144, radiusRatio=0.14867374, radiusRatioVelocity=0.01011556, sfTimeNs=156912339572121)</t>
  </si>
  <si>
    <t>01-29 21:52:35.313  2568  2568 D SfWindowAnimImplementor: Calc progress=1.0 targetWidth=195.0 startWidth=1220.0 param.width=194.54858 windowAnimContext.extraFloatingIcons.size=2</t>
  </si>
  <si>
    <t>01-29 21:52:35.314  1254  1254 D CompositionEngine: AodOverrideCEHelper 1 setEnabled</t>
  </si>
  <si>
    <t>01-29 21:52:35.321  2568  2568 V SfAnimController: callback onSFAnimationHomeParamsCallback:icon(1:1):AnimStatusParam(centerX=178.67192, centerXVelocity=0.3951989, centerY=1516.8087, centerYVelocity=-0.14733854, width=194.14938, widthVelocity=-19.669043, height=194.56421, heightVelocity=-48.299488, ratio=1.0021366, ratioVelocity=-0.03005226, alpha=0.0070969323, alphaVelocity=-0.080977045, radius=41.110065, radiusVelocity=-1.5481342, radiusRatio=0.14867374, radiusRatioVelocity=0.01011556, sfTimeNs=156912348151890)</t>
  </si>
  <si>
    <t>01-29 21:52:35.321  2568  2568 D SfWindowAnimImplementor: Calc progress=1.0 targetWidth=195.0 startWidth=1220.0 param.width=194.14938 windowAnimContext.extraFloatingIcons.size=2</t>
  </si>
  <si>
    <t>01-29 21:52:35.322  1254  1254 D CompositionEngine: AodOverrideCEHelper 1 setEnabled</t>
  </si>
  <si>
    <t>01-29 21:52:35.329  2568  2568 V SfAnimController: callback onSFAnimationHomeParamsCallback:icon(1:1):AnimStatusParam(centerX=178.67987, centerXVelocity=1.5117562, centerY=1516.8058, centerYVelocity=-0.56361604, width=193.8357, widthVelocity=-15.534965, height=194.2041, heightVelocity=-38.147804, ratio=1.0019, ratioVelocity=-0.026728222, alpha=0.0064526, alphaVelocity=-0.0736627, radius=41.097878, radiusVelocity=-1.3768973, radiusRatio=0.14867374, radiusRatioVelocity=0.01011556, sfTimeNs=156912356292736)</t>
  </si>
  <si>
    <t>01-29 21:52:35.330  2568  2568 D SfWindowAnimImplementor: Calc progress=1.0 targetWidth=195.0 startWidth=1220.0 param.width=193.8357 windowAnimContext.extraFloatingIcons.size=2</t>
  </si>
  <si>
    <t>01-29 21:52:35.331  1254  1254 D CompositionEngine: AodOverrideCEHelper 1 setEnabled</t>
  </si>
  <si>
    <t>01-29 21:52:35.332  6066  6285 I cn_CronetUrlRequestContext: destroyNativeStreamLocked org.chromium.net.impl.CronetBidirectionalStream@3940207</t>
  </si>
  <si>
    <t>01-29 21:52:35.337  2568  2568 V SfAnimController: callback onSFAnimationHomeParamsCallback:icon(1:1):AnimStatusParam(centerX=178.69618, centerXVelocity=2.402251, centerY=1516.7997, centerYVelocity=-0.8956124, width=193.59512, widthVelocity=-12.004835, height=193.92212, heightVelocity=-29.479187, ratio=1.0016896, ratioVelocity=-0.023771198, alpha=0.0058664903, alphaVelocity=-0.067003675, radius=41.08704, radiusVelocity=-1.2245669, radiusRatio=0.14867374, radiusRatioVelocity=0.01011556, sfTimeNs=156912364528198)</t>
  </si>
  <si>
    <t>01-29 21:52:35.338  2568  2568 D SfWindowAnimImplementor: Calc progress=1.0 targetWidth=195.0 startWidth=1220.0 param.width=193.59512 windowAnimContext.extraFloatingIcons.size=2</t>
  </si>
  <si>
    <t>01-29 21:52:35.338  1254  1254 D CompositionEngine: AodOverrideCEHelper 1 setEnabled</t>
  </si>
  <si>
    <t>01-29 21:52:35.346  2568  2568 V SfAnimController: callback onSFAnimationHomeParamsCallback:icon(1:1):AnimStatusParam(centerX=178.7191, centerXVelocity=3.0980926, centerY=1516.7911, centerYVelocity=-1.1550378, width=193.41666, widthVelocity=-9.005554, height=193.70728, heightVelocity=-22.11412, ratio=1.0015025, ratioVelocity=-0.021140788, alpha=0.005333383, alphaVelocity=-0.060942065, radius=41.0774, radiusVelocity=-1.0890622, radiusRatio=0.14867374, radiusRatioVelocity=0.01011556, sfTimeNs=156912373107582)</t>
  </si>
  <si>
    <t>01-29 21:52:35.347  2568  2568 D SfWindowAnimImplementor: Calc progress=1.0 targetWidth=195.0 startWidth=1220.0 param.width=193.41666 windowAnimContext.extraFloatingIcons.size=2</t>
  </si>
  <si>
    <t>01-29 21:52:35.347  1254  1254 D CompositionEngine: AodOverrideCEHelper 1 setEnabled</t>
  </si>
  <si>
    <t>01-29 21:52:35.354  2568  2568 V SfAnimController: callback onSFAnimationHomeParamsCallback:icon(1:1):AnimStatusParam(centerX=178.74712, centerXVelocity=3.6271777, centerY=1516.7806, centerYVelocity=-1.3522925, width=193.54887, widthVelocity=-6.471622, height=193.54883, heightVelocity=-15.891773, ratio=1.0, ratioVelocity=-0.01880102, alpha=0.0048485207, alphaVelocity=-0.05542496, radius=41.0, radiusVelocity=-0.9685296, radiusRatio=0.14867374, radiusRatioVelocity=0.01011556, sfTimeNs=156912381371505)</t>
  </si>
  <si>
    <t>01-29 21:52:35.354  2568  2568 D SfWindowAnimImplementor: Calc progress=1.0 targetWidth=195.0 startWidth=1220.0 param.width=193.54887 windowAnimContext.extraFloatingIcons.size=2</t>
  </si>
  <si>
    <t>01-29 21:52:35.355  1254  1254 D CompositionEngine: AodOverrideCEHelper 1 setEnabled</t>
  </si>
  <si>
    <t>01-29 21:52:35.362  2568  2568 V SfAnimController: callback onSFAnimationHomeParamsCallback:icon(1:1):AnimStatusParam(centerX=178.77896, centerXVelocity=4.0142097, centerY=1516.7688, centerYVelocity=-1.4965867, width=193.43823, widthVelocity=-4.34448, height=193.43823, heightVelocity=-10.6683445, ratio=1.0, ratioVelocity=-0.01880102, alpha=0.0044075665, alphaVelocity=-0.05040402, radius=41.0, radiusVelocity=-0.9685296, radiusRatio=0.14867374, radiusRatioVelocity=0.01011556, sfTimeNs=156912389410659)</t>
  </si>
  <si>
    <t>01-29 21:52:35.362  2568  2568 D SfWindowAnimImplementor: Calc progress=1.0 targetWidth=195.0 startWidth=1220.0 param.width=193.43823 windowAnimContext.extraFloatingIcons.size=2</t>
  </si>
  <si>
    <t>01-29 21:52:35.363  1254  1254 D CompositionEngine: AodOverrideCEHelper 1 setEnabled</t>
  </si>
  <si>
    <t>01-29 21:52:35.371  2568  2568 V SfAnimController: callback onSFAnimationHomeParamsCallback:icon(1:1):AnimStatusParam(centerX=178.81352, centerXVelocity=4.280996, centerY=1516.756, centerYVelocity=-1.5960505, width=193.36746, widthVelocity=-2.5718837, height=193.36743, heightVelocity=-6.3155394, ratio=1.0, ratioVelocity=-0.01880102, alpha=0.00400657, alphaVelocity=-0.04583512, radius=41.0, radiusVelocity=-0.9685296, radiusRatio=0.14867374, radiusRatioVelocity=0.01011556, sfTimeNs=156912397871198)</t>
  </si>
  <si>
    <t>01-29 21:52:35.371  2568  2568 D SfWindowAnimImplementor: Calc progress=1.0 targetWidth=195.0 startWidth=1220.0 param.width=193.36746 windowAnimContext.extraFloatingIcons.size=2</t>
  </si>
  <si>
    <t>01-29 21:52:35.372  1254  1254 D CompositionEngine: AodOverrideCEHelper 1 setEnabled</t>
  </si>
  <si>
    <t>01-29 21:52:35.380  2568  2568 V SfAnimController: callback onSFAnimationHomeParamsCallback:icon(1:1):AnimStatusParam(centerX=178.84988, centerXVelocity=4.4467263, centerY=1516.7424, centerYVelocity=-1.6578386, width=193.32983, widthVelocity=-1.1073201, height=193.32983, heightVelocity=-2.7191434, ratio=1.0, ratioVelocity=-0.01880102, alpha=0.0036419323, alphaVelocity=-0.04167798, radius=41.0, radiusVelocity=-0.9685296, radiusRatio=0.14867374, radiusRatioVelocity=0.01011556, sfTimeNs=156912406224121)</t>
  </si>
  <si>
    <t>01-29 21:52:35.380  2568  2568 D SfWindowAnimImplementor: Calc progress=1.0 targetWidth=195.0 startWidth=1220.0 param.width=193.32983 windowAnimContext.extraFloatingIcons.size=2</t>
  </si>
  <si>
    <t>01-29 21:52:35.380  1254  1254 D CompositionEngine: AodOverrideCEHelper 1 setEnabled</t>
  </si>
  <si>
    <t>01-29 21:52:35.388  2568  2568 V SfAnimController: callback onSFAnimationHomeParamsCallback:icon(1:1):AnimStatusParam(centerX=178.88728, centerXVelocity=4.52823, centerY=1516.7284, centerYVelocity=-1.688225, width=193.31943, widthVelocity=0.09052605, height=193.31934, heightVelocity=0.22229894, ratio=1.0, ratioVelocity=-0.01880102, alpha=0.0033103747, alphaVelocity=-0.037895855, radius=41.0, radiusVelocity=-0.9685296, radiusRatio=0.14867374, radiusRatioVelocity=0.01011556, sfTimeNs=156912414585352)</t>
  </si>
  <si>
    <t>01-29 21:52:35.388  2568  2568 D SfWindowAnimImplementor: Calc progress=1.0 targetWidth=195.0 startWidth=1220.0 param.width=193.31943 windowAnimContext.extraFloatingIcons.size=2</t>
  </si>
  <si>
    <t>01-29 21:52:35.389  1254  1254 D CompositionEngine: AodOverrideCEHelper 1 setEnabled</t>
  </si>
  <si>
    <t>01-29 21:52:35.396  2568  2568 V SfAnimController: callback onSFAnimationHomeParamsCallback:icon(1:1):AnimStatusParam(centerX=178.92506, centerXVelocity=4.5402136, centerY=1516.7144, centerYVelocity=-1.6926929, width=193.33115, widthVelocity=1.0582726, height=193.33105, heightVelocity=2.5987065, ratio=1.0, ratioVelocity=-0.01880102, alpha=0.003008912, alphaVelocity=-0.03445521, radius=41.0, radiusVelocity=-0.9685296, radiusRatio=0.14867374, radiusRatioVelocity=0.01011556, sfTimeNs=156912422902044)</t>
  </si>
  <si>
    <t>01-29 21:52:35.396  2568  2568 D SfWindowAnimImplementor: Calc progress=1.0 targetWidth=195.0 startWidth=1220.0 param.width=193.33115 windowAnimContext.extraFloatingIcons.size=2</t>
  </si>
  <si>
    <t>01-29 21:52:35.397  1254  1254 D CompositionEngine: AodOverrideCEHelper 1 setEnabled</t>
  </si>
  <si>
    <t>01-29 21:52:35.404  2568  2568 V SfAnimController: callback onSFAnimationHomeParamsCallback:icon(1:1):AnimStatusParam(centerX=178.96272, centerXVelocity=4.495479, centerY=1516.7003, centerYVelocity=-1.6760148, width=193.36069, widthVelocity=1.828298, height=193.3606, heightVelocity=4.4895883, ratio=1.0, ratioVelocity=-0.01880102, alpha=0.0, alphaVelocity=-0.031325478, radius=41.0, radiusVelocity=-0.9685296, radiusRatio=0.14867374, radiusRatioVelocity=0.01011556, sfTimeNs=156912431192813)</t>
  </si>
  <si>
    <t>01-29 21:52:35.404  2568  2568 D SfWindowAnimImplementor: Calc progress=1.0 targetWidth=195.0 startWidth=1220.0 param.width=193.36069 windowAnimContext.extraFloatingIcons.size=2</t>
  </si>
  <si>
    <t>01-29 21:52:35.405  1254  1254 D CompositionEngine: AodOverrideCEHelper 1 setEnabled</t>
  </si>
  <si>
    <t>01-29 21:52:35.408  1113  1687 I android.hardware.graphics.composer@3.3-service: Sensor: notify citsensorservice to trigger cwb</t>
  </si>
  <si>
    <t>01-29 21:52:35.409  1636  2301 I libsensor-frameBufferManager: request dump start</t>
  </si>
  <si>
    <t>01-29 21:52:35.409  1636  2301 D libcomposer_ext: ClientImplAidl::getDispDumpEnable()</t>
  </si>
  <si>
    <t>01-29 21:52:35.409  1113  1120 D libcomposer_ext: DeviceImplAidl::syncPerform(13), client_handle: 2</t>
  </si>
  <si>
    <t>01-29 21:52:35.409  1113  1120 D libcomposer_ext: DeviceImplAidl::DeviceClientContextAidl::ParseGetDispDumpEnable()</t>
  </si>
  <si>
    <t xml:space="preserve">01-29 21:52:35.409  1113  1120 I hwcomposer: [HWC] getDispDumpEnable(), client(2), dpy 1, enable 1, (0,0,240,180), (240, 180), 3  </t>
  </si>
  <si>
    <t xml:space="preserve">01-29 21:52:35.409  1113  1120 I hwcomposer: [DRMDEV] isSupportWbParams(), id_crtc 116, id_connector 34, dump_point 0, src(0, 0, 240, 180), dst(240, 180), config 2  </t>
  </si>
  <si>
    <t xml:space="preserve">01-29 21:52:35.409  1113  1120 I hwcomposer: [DISP_DUMP] setEnable(), client(2), dpy(0), enable 1/0, src(0, 0, 240, 180), dst(240, 180), fmt 0x3  </t>
  </si>
  <si>
    <t xml:space="preserve">01-29 21:52:35.409  1113  1120 I hwcomposer: [HWC] getDispDumpEnable(), register to client callback with client(2), disp(0)  </t>
  </si>
  <si>
    <t>01-29 21:52:35.409  1636  2301 E libsensor-frameBufferManager: frameBufferManager_sensor_debug : first_time getDispDump Enable ret = 0</t>
  </si>
  <si>
    <t>01-29 21:52:35.410  1636  2301 D libcomposer_ext: ClientImplAidl::getDispDump(), dpy 1, dst (240, 180), dump_point 1, release_fence -1</t>
  </si>
  <si>
    <t>01-29 21:52:35.410  1113  1120 D libcomposer_ext: DeviceImplAidl::syncPerform(14), client_handle: 2</t>
  </si>
  <si>
    <t>01-29 21:52:35.410  1113  1120 D libcomposer_ext: DeviceImplAidl::DeviceClientContextAidl::ParseGetDispDump()</t>
  </si>
  <si>
    <t>01-29 21:52:35.410  1113  1120 D libcomposer_ext: DeviceImplAidl::ParseGetDispDump(), dpy 1, dst (240, 180), dump_point 1</t>
  </si>
  <si>
    <t xml:space="preserve">01-29 21:52:35.410  1113  1120 I hwcomposer: [HWC] getDispDump(), client(2), dpy 1, (778,0,1018,180), (240, 180), (1, 2), (-1), (-1), (0xb40000793e3d7630)  </t>
  </si>
  <si>
    <t xml:space="preserve">01-29 21:52:35.410  1113  1120 I hwcomposer: [DRMDEV] isSupportWbParams(), id_crtc 116, id_connector 34, dump_point 1, src(778, 0, 240, 180), dst(240, 180), config 2  </t>
  </si>
  <si>
    <t xml:space="preserve">01-29 21:52:35.410  1113  1120 I hwcomposer: [DISP_DUMP] setDumpBuf(), client(2), dpy(0), src(778, 0, 1018, 180), dst(240, 180), (1, 2), -1, (-1), (0xb40000793e3d7630)  </t>
  </si>
  <si>
    <t xml:space="preserve">01-29 21:52:35.410  1113  1120 I hwcomposer: [HWC] (0)fire a callback of refresh to SF[9]  </t>
  </si>
  <si>
    <t>01-29 21:52:35.412  2568  2568 V SfAnimController: callback onSFAnimationHomeParamsCallback:icon(1:1):AnimStatusParam(centerX=178.9998, centerXVelocity=4.4051247, centerY=1516.6865, centerYVelocity=-1.6423285, width=193.40427, widthVelocity=2.4291627, height=193.4043, heightVelocity=5.9650774, ratio=1.0, ratioVelocity=-0.01880102, alpha=0.0, alphaVelocity=-0.031325478, radius=41.0, radiusVelocity=-0.9685296, radiusRatio=0.14867374, radiusRatioVelocity=0.01011556, sfTimeNs=156912439542352)</t>
  </si>
  <si>
    <t>01-29 21:52:35.413  2568  2568 D SfWindowAnimImplementor: Calc progress=1.0 targetWidth=195.0 startWidth=1220.0 param.width=193.40427 windowAnimContext.extraFloatingIcons.size=2</t>
  </si>
  <si>
    <t>01-29 21:52:35.413  1254  1254 D CompositionEngine: AodOverrideCEHelper 1 setEnabled</t>
  </si>
  <si>
    <t>01-29 21:52:35.415  1113  1120 D libcomposer_ext: DeviceImplAidl::DeviceClientContextAidl::NotifyDispDumpReady(), client_handle:2, buffer:0xb40000793e3d8ef0, fence:58, period8333333</t>
  </si>
  <si>
    <t>01-29 21:52:35.416  1636  1636 D libcomposer_ext: ClientCallbackAidl::asyncPerform(15)</t>
  </si>
  <si>
    <t>01-29 21:52:35.416  1636  1636 D libcomposer_ext: ClientImplAidl::ParseNotifyDispDumpReady()</t>
  </si>
  <si>
    <t>01-29 21:52:35.417  1254  1726 W libc    : Access denied finding property "ro.vendor.display.max_hdr_luminance"</t>
  </si>
  <si>
    <t>01-29 21:52:35.421  2568  2568 V SfAnimController: callback onSFAnimationHomeParamsCallback:icon(1:1):AnimStatusParam(centerX=179.03598, centerXVelocity=4.2787294, centerY=1516.673, centerYVelocity=-1.5952058, width=193.45866, widthVelocity=2.8859975, height=193.45874, heightVelocity=7.086885, ratio=1.0, ratioVelocity=-0.01880102, alpha=0.0, alphaVelocity=-0.031325478, radius=41.0, radiusVelocity=-0.9685296, radiusRatio=0.14867374, radiusRatioVelocity=0.01011556, sfTimeNs=156912447842275)</t>
  </si>
  <si>
    <t>01-29 21:52:35.421  2568  2568 D SfWindowAnimImplementor: Calc progress=1.0 targetWidth=195.0 startWidth=1220.0 param.width=193.45866 windowAnimContext.extraFloatingIcons.size=2</t>
  </si>
  <si>
    <t>01-29 21:52:35.421  1254  1254 D CompositionEngine: AodOverrideCEHelper 1 setEnabled</t>
  </si>
  <si>
    <t>01-29 21:52:35.427  1914  1967 D GnssSsruImpl: onLocationPermissionsChanged provider:network packageName:jp.co.sonysonpo.MyApp</t>
  </si>
  <si>
    <t>01-29 21:52:35.427  1914  1967 D GnssSsruImpl: onLocationPermissionsChanged provider:passive packageName:jp.co.sonysonpo.MyApp</t>
  </si>
  <si>
    <t>01-29 21:52:35.429  2568  2568 V SfAnimController: callback onSFAnimationHomeParamsCallback:icon(1:1):AnimStatusParam(centerX=179.071, centerXVelocity=4.1245227, centerY=1516.6599, centerYVelocity=-1.537714, width=193.52115, widthVelocity=3.2208564, height=193.52124, heightVelocity=7.909168, ratio=1.0, ratioVelocity=-0.01880102, alpha=0.0, alphaVelocity=-0.031325478, radius=41.0, radiusVelocity=-0.9685296, radiusRatio=0.14867374, radiusRatioVelocity=0.01011556, sfTimeNs=156912456095198)</t>
  </si>
  <si>
    <t>01-29 21:52:35.429  2568  2568 D SfWindowAnimImplementor: Calc progress=1.0 targetWidth=195.0 startWidth=1220.0 param.width=193.52115 windowAnimContext.extraFloatingIcons.size=2</t>
  </si>
  <si>
    <t>01-29 21:52:35.429  1254  1254 D CompositionEngine: AodOverrideCEHelper 1 setEnabled</t>
  </si>
  <si>
    <t>01-29 21:52:35.434  1636  1636 D libcomposer_ext: ClientImplAidl::getDispDumpEnable()</t>
  </si>
  <si>
    <t>01-29 21:52:35.434  1113  1120 D libcomposer_ext: DeviceImplAidl::syncPerform(13), client_handle: 2</t>
  </si>
  <si>
    <t>01-29 21:52:35.434  1113  1120 D libcomposer_ext: DeviceImplAidl::DeviceClientContextAidl::ParseGetDispDumpEnable()</t>
  </si>
  <si>
    <t xml:space="preserve">01-29 21:52:35.434  1113  1120 I hwcomposer: [HWC] getDispDumpEnable(), client(2), dpy 1, enable 0, (0,0,240,180), (240, 180), 3  </t>
  </si>
  <si>
    <t xml:space="preserve">01-29 21:52:35.434  1113  1120 I hwcomposer: [DISP_DUMP] setEnable(), client(2), dpy(0), enable 0/1, src(0, 0, 240, 180), dst(240, 180), fmt 0x3  </t>
  </si>
  <si>
    <t xml:space="preserve">01-29 21:52:35.434  1113  1120 I hwcomposer: [HWC] getDispDumpEnable(), register to client callback with client(2), disp(0)  </t>
  </si>
  <si>
    <t>01-29 21:52:35.434  1636  1636 E libsensor-frameBufferManager: frameBufferManager_sensor_debug : getDispDump_Disable ret = 0</t>
  </si>
  <si>
    <t>01-29 21:52:35.435  1636  2302 D libsensor-parseRGB: the value of RGB [53.272273 41.783562 28.335337], powPara: 2.200324</t>
  </si>
  <si>
    <t>01-29 21:52:35.437  2568  2568 V SfAnimController: callback onSFAnimationHomeParamsCallback:icon(1:1):AnimStatusParam(centerX=179.10464, centerXVelocity=3.9495332, centerY=1516.6473, centerYVelocity=-1.472474, width=193.58942, widthVelocity=3.453041, height=193.58936, heightVelocity=8.479322, ratio=1.0, ratioVelocity=-0.01880102, alpha=0.0, alphaVelocity=-0.031325478, radius=41.0, radiusVelocity=-0.9685296, radiusRatio=0.14867374, radiusRatioVelocity=0.01011556, sfTimeNs=156912464434890)</t>
  </si>
  <si>
    <t>01-29 21:52:35.437  2568  2568 D SfWindowAnimImplementor: Calc progress=1.0 targetWidth=195.0 startWidth=1220.0 param.width=193.58942 windowAnimContext.extraFloatingIcons.size=2</t>
  </si>
  <si>
    <t>01-29 21:52:35.438  1254  1254 D CompositionEngine: AodOverrideCEHelper 1 setEnabled</t>
  </si>
  <si>
    <t>01-29 21:52:35.446  2568  2568 V SfAnimController: callback onSFAnimationHomeParamsCallback:icon(1:1):AnimStatusParam(centerX=179.13676, centerXVelocity=3.7597313, centerY=1516.6354, centerYVelocity=-1.4017116, width=193.66159, widthVelocity=3.5993953, height=193.66162, heightVelocity=8.838711, ratio=1.0, ratioVelocity=-0.01880102, alpha=0.0, alphaVelocity=-0.031325478, radius=41.0, radiusVelocity=-0.9685296, radiusRatio=0.14867374, radiusRatioVelocity=0.01011556, sfTimeNs=156912472936813)</t>
  </si>
  <si>
    <t>01-29 21:52:35.446  2568  2568 D SfWindowAnimImplementor: Calc progress=1.0 targetWidth=195.0 startWidth=1220.0 param.width=193.66159 windowAnimContext.extraFloatingIcons.size=2</t>
  </si>
  <si>
    <t>01-29 21:52:35.446  1254  1254 D CompositionEngine: AodOverrideCEHelper 1 setEnabled</t>
  </si>
  <si>
    <t>01-29 21:52:35.455  2568  2568 V SfAnimController: callback onSFAnimationHomeParamsCallback:icon(1:1):AnimStatusParam(centerX=179.16727, centerXVelocity=3.560153, centerY=1516.624, centerYVelocity=-1.3273045, width=193.73601, widthVelocity=3.6745722, height=193.73608, heightVelocity=9.023316, ratio=1.0, ratioVelocity=-0.01880102, alpha=0.0, alphaVelocity=-0.031325478, radius=41.0, radiusVelocity=-0.9685296, radiusRatio=0.14867374, radiusRatioVelocity=0.01011556, sfTimeNs=156912481275505)</t>
  </si>
  <si>
    <t>01-29 21:52:35.455  2568  2568 D SfWindowAnimImplementor: Calc progress=1.0 targetWidth=195.0 startWidth=1220.0 param.width=193.73601 windowAnimContext.extraFloatingIcons.size=2</t>
  </si>
  <si>
    <t>01-29 21:52:35.455  1254  1254 D CompositionEngine: AodOverrideCEHelper 1 setEnabled</t>
  </si>
  <si>
    <t>01-29 21:52:35.463  2568  2568 V SfAnimController: callback onSFAnimationHomeParamsCallback:icon(1:1):AnimStatusParam(centerX=179.19608, centerXVelocity=3.355014, centerY=1516.6133, centerYVelocity=-1.2508241, width=193.81134, widthVelocity=3.691278, height=193.81128, heightVelocity=9.064339, ratio=1.0, ratioVelocity=-0.01880102, alpha=0.0, alphaVelocity=-0.031325478, radius=41.0, radiusVelocity=-0.9685296, radiusRatio=0.14867374, radiusRatioVelocity=0.01011556, sfTimeNs=156912489645352)</t>
  </si>
  <si>
    <t>01-29 21:52:35.463  2568  2568 D SfWindowAnimImplementor: Calc progress=1.0 targetWidth=195.0 startWidth=1220.0 param.width=193.81134 windowAnimContext.extraFloatingIcons.size=2</t>
  </si>
  <si>
    <t>01-29 21:52:35.464  1254  1254 D CompositionEngine: AodOverrideCEHelper 1 setEnabled</t>
  </si>
  <si>
    <t>01-29 21:52:35.471  2568  2568 V SfAnimController: callback onSFAnimationHomeParamsCallback:icon(1:1):AnimStatusParam(centerX=179.22318, centerXVelocity=3.147812, centerY=1516.6031, centerYVelocity=-1.1735744, width=193.8866, widthVelocity=3.6604908, height=193.88647, heightVelocity=8.988738, ratio=1.0, ratioVelocity=-0.01880102, alpha=0.0, alphaVelocity=-0.031325478, radius=41.0, radiusVelocity=-0.9685296, radiusRatio=0.14867374, radiusRatioVelocity=0.01011556, sfTimeNs=156912497932121)</t>
  </si>
  <si>
    <t>01-29 21:52:35.471  2568  2568 D SfWindowAnimImplementor: Calc progress=1.0 targetWidth=195.0 startWidth=1220.0 param.width=193.8866 windowAnimContext.extraFloatingIcons.size=2</t>
  </si>
  <si>
    <t>01-29 21:52:35.472  1254  1254 D CompositionEngine: AodOverrideCEHelper 1 setEnabled</t>
  </si>
  <si>
    <t>01-29 21:52:35.479  2568  2568 V SfAnimController: callback onSFAnimationHomeParamsCallback:icon(1:1):AnimStatusParam(centerX=179.24855, centerXVelocity=2.941417, centerY=1516.5938, centerYVelocity=-1.0966259, width=193.96078, widthVelocity=3.5916605, height=193.9607, heightVelocity=8.819717, ratio=1.0, ratioVelocity=-0.01880102, alpha=0.0, alphaVelocity=-0.031325478, radius=41.0, radiusVelocity=-0.9685296, radiusRatio=0.14867374, radiusRatioVelocity=0.01011556, sfTimeNs=156912506289736)</t>
  </si>
  <si>
    <t>01-29 21:52:35.479  2568  2568 D SfWindowAnimImplementor: Calc progress=1.0 targetWidth=195.0 startWidth=1220.0 param.width=193.96078 windowAnimContext.extraFloatingIcons.size=2</t>
  </si>
  <si>
    <t>01-29 21:52:35.480  1636  2305 I libsensor-displayalgo: the value of channelCali ALS:62.8,IR:10.2,scales:0.925926</t>
  </si>
  <si>
    <t xml:space="preserve">01-29 21:52:35.480  1636  2305 D libsensor-displayalgo: brightness:424.000000,flat_mode:0.000000,R1:6293.072186,G1:3687.549069,B1:1568.893758,R2:7470.216754,G2:4385.256811,B2:1855.776189,R3:18834.624705,G3:11022.222778,B3:4690.859414,R4:120.373724,G4:71.788121,B4:31.478354,EVENT ALS:11567.000000,IR:416.000000, lux: 131.628540 </t>
  </si>
  <si>
    <t>01-29 21:52:35.480  1254  1254 D CompositionEngine: AodOverrideCEHelper 1 setEnabled</t>
  </si>
  <si>
    <t>01-29 21:52:35.488  2568  2568 V SfAnimController: callback onSFAnimationHomeParamsCallback:icon(1:1):AnimStatusParam(centerX=179.2722, centerXVelocity=2.7381563, centerY=1516.585, centerYVelocity=-1.0208458, width=194.03325, widthVelocity=3.4928863, height=194.0332, heightVelocity=8.577167, ratio=1.0, ratioVelocity=-0.01880102, alpha=0.0, alphaVelocity=-0.031325478, radius=41.0, radiusVelocity=-0.9685296, radiusRatio=0.14867374, radiusRatioVelocity=0.01011556, sfTimeNs=156912514508198)</t>
  </si>
  <si>
    <t>01-29 21:52:35.488  2568  2568 D SfWindowAnimImplementor: Calc progress=1.0 targetWidth=195.0 startWidth=1220.0 param.width=194.03325 windowAnimContext.extraFloatingIcons.size=2</t>
  </si>
  <si>
    <t>01-29 21:52:35.488  1254  1254 D CompositionEngine: AodOverrideCEHelper 1 setEnabled</t>
  </si>
  <si>
    <t>01-29 21:52:35.496  2568  2568 V SfAnimController: callback onSFAnimationHomeParamsCallback:icon(1:1):AnimStatusParam(centerX=179.2942, centerXVelocity=2.5398855, centerY=1516.5768, centerYVelocity=-0.94692594, width=194.10349, widthVelocity=3.3710785, height=194.10352, heightVelocity=8.278053, ratio=1.0, ratioVelocity=-0.01880102, alpha=0.0, alphaVelocity=-0.031325478, radius=41.0, radiusVelocity=-0.9685296, radiusRatio=0.14867374, radiusRatioVelocity=0.01011556, sfTimeNs=156912522980813)</t>
  </si>
  <si>
    <t>01-29 21:52:35.496  2568  2568 D SfWindowAnimImplementor: Calc progress=1.0 targetWidth=195.0 startWidth=1220.0 param.width=194.10349 windowAnimContext.extraFloatingIcons.size=2</t>
  </si>
  <si>
    <t>01-29 21:52:35.497  1254  1254 D CompositionEngine: AodOverrideCEHelper 1 setEnabled</t>
  </si>
  <si>
    <t>01-29 21:52:35.504  2568  2568 V SfAnimController: callback onSFAnimationHomeParamsCallback:icon(1:1):AnimStatusParam(centerX=179.31456, centerXVelocity=2.3480546, centerY=1516.5, centerYVelocity=-0.87540716, width=194.17105, widthVelocity=3.2321026, height=194.17114, heightVelocity=7.9367833, ratio=1.0, ratioVelocity=-0.01880102, alpha=0.0, alphaVelocity=-0.031325478, radius=41.0, radiusVelocity=-0.9685296, radiusRatio=0.14867374, radiusRatioVelocity=0.01011556, sfTimeNs=156912531352813)</t>
  </si>
  <si>
    <t>01-29 21:52:35.505  2568  2568 D SfWindowAnimImplementor: Calc progress=1.0 targetWidth=195.0 startWidth=1220.0 param.width=194.17105 windowAnimContext.extraFloatingIcons.size=2</t>
  </si>
  <si>
    <t>01-29 21:52:35.506  1254  1254 D CompositionEngine: AodOverrideCEHelper 1 setEnabled</t>
  </si>
  <si>
    <t>01-29 21:52:35.512  2568  2568 V SfAnimController: callback onSFAnimationHomeParamsCallback:icon(1:1):AnimStatusParam(centerX=179.33336, centerXVelocity=2.1637666, centerY=1516.5, centerYVelocity=-0.87540716, width=194.23564, widthVelocity=3.080909, height=194.2356, heightVelocity=7.5655107, ratio=1.0, ratioVelocity=-0.01880102, alpha=0.0, alphaVelocity=-0.031325478, radius=41.0, radiusVelocity=-0.9685296, radiusRatio=0.14867374, radiusRatioVelocity=0.01011556, sfTimeNs=156912539413121)</t>
  </si>
  <si>
    <t>01-29 21:52:35.513  2568  2568 D SfWindowAnimImplementor: Calc progress=1.0 targetWidth=195.0 startWidth=1220.0 param.width=194.23564 windowAnimContext.extraFloatingIcons.size=2</t>
  </si>
  <si>
    <t>01-29 21:52:35.513  1254  1254 D CompositionEngine: AodOverrideCEHelper 1 setEnabled</t>
  </si>
  <si>
    <t>01-29 21:52:35.521  2568  2568 V SfAnimController: callback onSFAnimationHomeParamsCallback:icon(1:1):AnimStatusParam(centerX=179.35066, centerXVelocity=1.9878287, centerY=1516.5, centerYVelocity=-0.87540716, width=194.29709, widthVelocity=2.9216478, height=194.29712, heightVelocity=7.174427, ratio=1.0, ratioVelocity=-0.01880102, alpha=0.0, alphaVelocity=-0.031325478, radius=41.0, radiusVelocity=-0.9685296, radiusRatio=0.14867374, radiusRatioVelocity=0.01011556, sfTimeNs=156912548103813)</t>
  </si>
  <si>
    <t>01-29 21:52:35.521  2568  2568 D SfWindowAnimImplementor: Calc progress=1.0 targetWidth=195.0 startWidth=1220.0 param.width=194.29709 windowAnimContext.extraFloatingIcons.size=2</t>
  </si>
  <si>
    <t>01-29 21:52:35.522  1254  1254 D CompositionEngine: AodOverrideCEHelper 1 setEnabled</t>
  </si>
  <si>
    <t>01-29 21:52:35.529  2568  2568 V SfAnimController: callback onSFAnimationHomeParamsCallback:icon(1:1):AnimStatusParam(centerX=179.36653, centerXVelocity=1.8207973, centerY=1516.5, centerYVelocity=-0.87540716, width=194.3552, widthVelocity=2.757773, height=194.35522, heightVelocity=6.772014, ratio=1.0, ratioVelocity=-0.01880102, alpha=0.0, alphaVelocity=-0.031325478, radius=41.0, radiusVelocity=-0.9685296, radiusRatio=0.14867374, radiusRatioVelocity=0.01011556, sfTimeNs=156912556214352)</t>
  </si>
  <si>
    <t>01-29 21:52:35.529  2568  2568 D SfWindowAnimImplementor: Calc progress=1.0 targetWidth=195.0 startWidth=1220.0 param.width=194.3552 windowAnimContext.extraFloatingIcons.size=2</t>
  </si>
  <si>
    <t>01-29 21:52:35.530  1254  1254 D CompositionEngine: AodOverrideCEHelper 1 setEnabled</t>
  </si>
  <si>
    <t>01-29 21:52:35.538  2568  2568 V SfAnimController: callback onSFAnimationHomeParamsCallback:icon(1:1):AnimStatusParam(centerX=179.38104, centerXVelocity=1.6630183, centerY=1516.5, centerYVelocity=-0.87540716, width=194.40991, widthVelocity=2.5921328, height=194.40991, heightVelocity=6.365267, ratio=1.0, ratioVelocity=-0.01880102, alpha=0.0, alphaVelocity=-0.031325478, radius=41.0, radiusVelocity=-0.9685296, radiusRatio=0.14867374, radiusRatioVelocity=0.01011556, sfTimeNs=156912564529352)</t>
  </si>
  <si>
    <t>01-29 21:52:35.538  2568  2568 D SfWindowAnimImplementor: Calc progress=1.0 targetWidth=195.0 startWidth=1220.0 param.width=194.40991 windowAnimContext.extraFloatingIcons.size=2</t>
  </si>
  <si>
    <t>01-29 21:52:35.539  1254  1254 D CompositionEngine: AodOverrideCEHelper 1 setEnabled</t>
  </si>
  <si>
    <t>01-29 21:52:35.546  2568  2568 V SfAnimController: callback onSFAnimationHomeParamsCallback:icon(1:1):AnimStatusParam(centerX=179.39429, centerXVelocity=1.5146625, centerY=1516.5, centerYVelocity=-0.87540716, width=194.46129, widthVelocity=2.427053, height=194.46118, heightVelocity=5.959895, ratio=1.0, ratioVelocity=-0.01880102, alpha=0.0, alphaVelocity=-0.031325478, radius=41.0, radiusVelocity=-0.9685296, radiusRatio=0.14867374, radiusRatioVelocity=0.01011556, sfTimeNs=156912572940505)</t>
  </si>
  <si>
    <t>01-29 21:52:35.546  2568  2568 D SfWindowAnimImplementor: Calc progress=1.0 targetWidth=195.0 startWidth=1220.0 param.width=194.46129 windowAnimContext.extraFloatingIcons.size=2</t>
  </si>
  <si>
    <t>01-29 21:52:35.547  1254  1254 D CompositionEngine: AodOverrideCEHelper 1 setEnabled</t>
  </si>
  <si>
    <t>01-29 21:52:35.554  2568  2568 V SfAnimController: callback onSFAnimationHomeParamsCallback:icon(1:1):AnimStatusParam(centerX=179.40633, centerXVelocity=1.3757554, centerY=1516.5, centerYVelocity=-0.87540716, width=194.50926, widthVelocity=2.2644074, height=194.50928, heightVelocity=5.560501, ratio=1.0, ratioVelocity=-0.01880102, alpha=0.0, alphaVelocity=-0.031325478, radius=41.0, radiusVelocity=-0.9685296, radiusRatio=0.14867374, radiusRatioVelocity=0.01011556, sfTimeNs=156912580991275)</t>
  </si>
  <si>
    <t>01-29 21:52:35.554  2568  2568 D SfWindowAnimImplementor: Calc progress=1.0 targetWidth=195.0 startWidth=1220.0 param.width=194.50926 windowAnimContext.extraFloatingIcons.size=2</t>
  </si>
  <si>
    <t>01-29 21:52:35.555  1254  1254 D CompositionEngine: AodOverrideCEHelper 1 setEnabled</t>
  </si>
  <si>
    <t>01-29 21:52:35.558  1129  1164 I HfLooper: sensor lux_b = 0.000000 29333.000000 0.000000 0.000000 0.000000 0.000000</t>
  </si>
  <si>
    <t>01-29 21:52:35.562  2568  2568 V SfAnimController: callback onSFAnimationHomeParamsCallback:icon(1:1):AnimStatusParam(centerX=179.41725, centerXVelocity=1.2462045, centerY=1516.5, centerYVelocity=-0.87540716, width=194.55399, widthVelocity=2.1056826, height=194.55396, heightVelocity=5.170735, ratio=1.0, ratioVelocity=-0.01880102, alpha=0.0, alphaVelocity=-0.031325478, radius=41.0, radiusVelocity=-0.9685296, radiusRatio=0.14867374, radiusRatioVelocity=0.01011556, sfTimeNs=156912589436121)</t>
  </si>
  <si>
    <t>01-29 21:52:35.562  2568  2568 D SfWindowAnimImplementor: Calc progress=1.0 targetWidth=195.0 startWidth=1220.0 param.width=194.55399 windowAnimContext.extraFloatingIcons.size=2</t>
  </si>
  <si>
    <t>01-29 21:52:35.563  1254  1254 D CompositionEngine: AodOverrideCEHelper 1 setEnabled</t>
  </si>
  <si>
    <t>01-29 21:52:35.571  2568  2568 V SfAnimController: callback onSFAnimationHomeParamsCallback:icon(1:1):AnimStatusParam(centerX=179.5, centerXVelocity=1.1258224, centerY=1516.5, centerYVelocity=-0.87540716, width=194.59552, widthVelocity=1.9520338, height=194.59546, heightVelocity=4.793433, ratio=1.0, ratioVelocity=-0.01880102, alpha=0.0, alphaVelocity=-0.031325478, radius=41.0, radiusVelocity=-0.9685296, radiusRatio=0.14867374, radiusRatioVelocity=0.01011556, sfTimeNs=156912597783275)</t>
  </si>
  <si>
    <t>01-29 21:52:35.571  2568  2568 D SfWindowAnimImplementor: Calc progress=1.0 targetWidth=195.0 startWidth=1220.0 param.width=194.59552 windowAnimContext.extraFloatingIcons.size=2</t>
  </si>
  <si>
    <t>01-29 21:52:35.571  1254  1254 D CompositionEngine: AodOverrideCEHelper 1 setEnabled</t>
  </si>
  <si>
    <t>01-29 21:52:35.576  2568  2568 D ShortcutMenuLayerElement: onAnimationEnd animation = com.miui.home.recents.anim.HyperSpringAnimation@a5f1b3e canceled = false</t>
  </si>
  <si>
    <t>01-29 21:52:35.579  2568  2568 V SfAnimController: callback onSFAnimationHomeParamsCallback:icon(1:1):AnimStatusParam(centerX=179.5, centerXVelocity=1.1258224, centerY=1516.5, centerYVelocity=-0.87540716, width=194.63393, widthVelocity=1.8043344, height=194.63403, heightVelocity=4.4307413, ratio=1.0, ratioVelocity=-0.01880102, alpha=0.0, alphaVelocity=-0.031325478, radius=41.0, radiusVelocity=-0.9685296, radiusRatio=0.14867374, radiusRatioVelocity=0.01011556, sfTimeNs=156912606049352)</t>
  </si>
  <si>
    <t>01-29 21:52:35.579  2568  2568 D SfWindowAnimImplementor: Calc progress=1.0 targetWidth=195.0 startWidth=1220.0 param.width=194.63393 windowAnimContext.extraFloatingIcons.size=2</t>
  </si>
  <si>
    <t>01-29 21:52:35.580  1254  1254 D CompositionEngine: AodOverrideCEHelper 1 setEnabled</t>
  </si>
  <si>
    <t>01-29 21:52:35.587  2568  2568 V SfAnimController: callback onSFAnimationHomeParamsCallback:icon(1:1):AnimStatusParam(centerX=179.5, centerXVelocity=1.1258224, centerY=1516.5, centerYVelocity=-0.87540716, width=194.66943, widthVelocity=1.6632196, height=194.66943, heightVelocity=4.084218, ratio=1.0, ratioVelocity=-0.01880102, alpha=0.0, alphaVelocity=-0.031325478, radius=41.0, radiusVelocity=-0.9685296, radiusRatio=0.14867374, radiusRatioVelocity=0.01011556, sfTimeNs=156912614286044)</t>
  </si>
  <si>
    <t>01-29 21:52:35.587  2568  2568 D SfWindowAnimImplementor: Calc progress=1.0 targetWidth=195.0 startWidth=1220.0 param.width=194.66943 windowAnimContext.extraFloatingIcons.size=2</t>
  </si>
  <si>
    <t>01-29 21:52:35.588  1254  1254 D CompositionEngine: AodOverrideCEHelper 1 setEnabled</t>
  </si>
  <si>
    <t>01-29 21:52:35.596  2568  2568 V SfAnimController: callback onSFAnimationHomeParamsCallback:icon(1:1):AnimStatusParam(centerX=179.5, centerXVelocity=1.1258224, centerY=1516.5, centerYVelocity=-0.87540716, width=194.70209, widthVelocity=1.5291239, height=194.70215, heightVelocity=3.7549317, ratio=1.0, ratioVelocity=-0.01880102, alpha=0.0, alphaVelocity=-0.031325478, radius=41.0, radiusVelocity=-0.9685296, radiusRatio=0.14867374, radiusRatioVelocity=0.01011556, sfTimeNs=156912622733659)</t>
  </si>
  <si>
    <t>01-29 21:52:35.596  2568  2568 D SfWindowAnimImplementor: Calc progress=1.0 targetWidth=195.0 startWidth=1220.0 param.width=194.70209 windowAnimContext.extraFloatingIcons.size=2</t>
  </si>
  <si>
    <t>01-29 21:52:35.597  1254  1254 D CompositionEngine: AodOverrideCEHelper 1 setEnabled</t>
  </si>
  <si>
    <t>01-29 21:52:35.604  2568  2568 V SfAnimController: callback onSFAnimationHomeParamsCallback:icon(1:1):AnimStatusParam(centerX=179.5, centerXVelocity=1.1258224, centerY=1516.5, centerYVelocity=-0.87540716, width=194.73206, widthVelocity=1.4023147, height=194.73218, heightVelocity=3.4435377, ratio=1.0, ratioVelocity=-0.01880102, alpha=0.0, alphaVelocity=-0.031325478, radius=41.0, radiusVelocity=-0.9685296, radiusRatio=0.14867374, radiusRatioVelocity=0.01011556, sfTimeNs=156912631120428)</t>
  </si>
  <si>
    <t>01-29 21:52:35.604  2568  2568 D SfWindowAnimImplementor: Calc progress=1.0 targetWidth=195.0 startWidth=1220.0 param.width=194.73206 windowAnimContext.extraFloatingIcons.size=2</t>
  </si>
  <si>
    <t>01-29 21:52:35.605  1254  1254 D CompositionEngine: AodOverrideCEHelper 1 setEnabled</t>
  </si>
  <si>
    <t>01-29 21:52:35.609  1113  1687 I android.hardware.graphics.composer@3.3-service: Sensor: notify citsensorservice to trigger cwb</t>
  </si>
  <si>
    <t>01-29 21:52:35.610  1636  2301 I libsensor-frameBufferManager: request dump start</t>
  </si>
  <si>
    <t>01-29 21:52:35.610  1636  2301 D libcomposer_ext: ClientImplAidl::getDispDumpEnable()</t>
  </si>
  <si>
    <t>01-29 21:52:35.610  1113  1120 D libcomposer_ext: DeviceImplAidl::syncPerform(13), client_handle: 2</t>
  </si>
  <si>
    <t>01-29 21:52:35.610  1113  1120 D libcomposer_ext: DeviceImplAidl::DeviceClientContextAidl::ParseGetDispDumpEnable()</t>
  </si>
  <si>
    <t xml:space="preserve">01-29 21:52:35.610  1113  1120 I hwcomposer: [HWC] getDispDumpEnable(), client(2), dpy 1, enable 1, (0,0,240,180), (240, 180), 3  </t>
  </si>
  <si>
    <t xml:space="preserve">01-29 21:52:35.610  1113  1120 I hwcomposer: [DRMDEV] isSupportWbParams(), id_crtc 116, id_connector 34, dump_point 0, src(0, 0, 240, 180), dst(240, 180), config 2  </t>
  </si>
  <si>
    <t xml:space="preserve">01-29 21:52:35.610  1113  1120 I hwcomposer: [DISP_DUMP] setEnable(), client(2), dpy(0), enable 1/0, src(0, 0, 240, 180), dst(240, 180), fmt 0x3  </t>
  </si>
  <si>
    <t xml:space="preserve">01-29 21:52:35.610  1113  1120 I hwcomposer: [HWC] getDispDumpEnable(), register to client callback with client(2), disp(0)  </t>
  </si>
  <si>
    <t>01-29 21:52:35.611  1636  2301 E libsensor-frameBufferManager: frameBufferManager_sensor_debug : first_time getDispDump Enable ret = 0</t>
  </si>
  <si>
    <t>01-29 21:52:35.611  1636  2301 D libcomposer_ext: ClientImplAidl::getDispDump(), dpy 1, dst (240, 180), dump_point 1, release_fence -1</t>
  </si>
  <si>
    <t>01-29 21:52:35.611  1113  1120 D libcomposer_ext: DeviceImplAidl::syncPerform(14), client_handle: 2</t>
  </si>
  <si>
    <t>01-29 21:52:35.611  1113  1120 D libcomposer_ext: DeviceImplAidl::DeviceClientContextAidl::ParseGetDispDump()</t>
  </si>
  <si>
    <t>01-29 21:52:35.611  1113  1120 D libcomposer_ext: DeviceImplAidl::ParseGetDispDump(), dpy 1, dst (240, 180), dump_point 1</t>
  </si>
  <si>
    <t xml:space="preserve">01-29 21:52:35.611  1113  1120 I hwcomposer: [HWC] getDispDump(), client(2), dpy 1, (778,0,1018,180), (240, 180), (1, 2), (-1), (-1), (0xb40000793e3d4a50)  </t>
  </si>
  <si>
    <t xml:space="preserve">01-29 21:52:35.611  1113  1120 I hwcomposer: [DRMDEV] isSupportWbParams(), id_crtc 116, id_connector 34, dump_point 1, src(778, 0, 240, 180), dst(240, 180), config 2  </t>
  </si>
  <si>
    <t xml:space="preserve">01-29 21:52:35.611  1113  1120 I hwcomposer: [DISP_DUMP] setDumpBuf(), client(2), dpy(0), src(778, 0, 1018, 180), dst(240, 180), (1, 2), -1, (-1), (0xb40000793e3d4a50)  </t>
  </si>
  <si>
    <t xml:space="preserve">01-29 21:52:35.611  1113  1120 I hwcomposer: [HWC] (0)fire a callback of refresh to SF[9]  </t>
  </si>
  <si>
    <t>01-29 21:52:35.613  2568  2568 V SfAnimController: callback onSFAnimationHomeParamsCallback:icon(1:1):AnimStatusParam(centerX=179.5, centerXVelocity=1.1258224, centerY=1516.5, centerYVelocity=-0.87540716, width=194.75954, widthVelocity=1.2829207, height=194.75952, heightVelocity=3.1503527, ratio=1.0, ratioVelocity=-0.01880102, alpha=0.0, alphaVelocity=-0.031325478, radius=41.0, radiusVelocity=-0.9685296, radiusRatio=0.14867374, radiusRatioVelocity=0.01011556, sfTimeNs=156912639476121)</t>
  </si>
  <si>
    <t>01-29 21:52:35.613  2568  2568 D SfWindowAnimImplementor: Calc progress=1.0 targetWidth=195.0 startWidth=1220.0 param.width=194.75954 windowAnimContext.extraFloatingIcons.size=2</t>
  </si>
  <si>
    <t>01-29 21:52:35.614  1254  1254 D CompositionEngine: AodOverrideCEHelper 1 setEnabled</t>
  </si>
  <si>
    <t>01-29 21:52:35.617  1113  1120 D libcomposer_ext: DeviceImplAidl::DeviceClientContextAidl::NotifyDispDumpReady(), client_handle:2, buffer:0xb40000793e3d7630, fence:58, period8333333</t>
  </si>
  <si>
    <t>01-29 21:52:35.618  1636  1636 D libcomposer_ext: ClientCallbackAidl::asyncPerform(15)</t>
  </si>
  <si>
    <t>01-29 21:52:35.618  1636  1636 D libcomposer_ext: ClientImplAidl::ParseNotifyDispDumpReady()</t>
  </si>
  <si>
    <t>01-29 21:52:35.619  1914  1983 D WallpaperControllerImpl: updateOffsetNoCrop: multiCrop=true pkg=com.miui.miwallpaper cropHint={} scroll=false</t>
  </si>
  <si>
    <t>01-29 21:52:35.619  1914  1983 D WallpaperControllerImpl: updateOffsetNoCrop: mWallpaperX=0.5f</t>
  </si>
  <si>
    <t>01-29 21:52:35.619  1914  1983 D MiuiWallpaperSurfaceAnimation: resetEnable curState: STARTED</t>
  </si>
  <si>
    <t>01-29 21:52:35.619  1914  1983 D MiuiWallpaperSurfaceAnimation: onAnimationEnd</t>
  </si>
  <si>
    <t>01-29 21:52:35.619  1914  1983 D MiuiWallpaperSurfaceAnimation: setAnimationState curState: IDLE</t>
  </si>
  <si>
    <t>01-29 21:52:35.621  2568  2568 V SfAnimController: callback onSFAnimationHomeParamsCallback:icon(1:1):AnimStatusParam(centerX=179.5, centerXVelocity=1.1258224, centerY=1516.5, centerYVelocity=-0.87540716, width=194.78467, widthVelocity=1.1709571, height=194.78467, heightVelocity=2.875414, ratio=1.0, ratioVelocity=-0.01880102, alpha=0.0, alphaVelocity=-0.031325478, radius=41.0, radiusVelocity=-0.9685296, radiusRatio=0.14867374, radiusRatioVelocity=0.01011556, sfTimeNs=156912647811813)</t>
  </si>
  <si>
    <t>01-29 21:52:35.621  2568  2568 D SfWindowAnimImplementor: Calc progress=1.0 targetWidth=195.0 startWidth=1220.0 param.width=194.78467 windowAnimContext.extraFloatingIcons.size=2</t>
  </si>
  <si>
    <t>01-29 21:52:35.622  1254  1254 D CompositionEngine: AodOverrideCEHelper 1 setEnabled</t>
  </si>
  <si>
    <t>01-29 21:52:35.629  2568  2568 V SfAnimController: callback onSFAnimationHomeParamsCallback:icon(1:1):AnimStatusParam(centerX=179.5, centerXVelocity=1.1258224, centerY=1516.5, centerYVelocity=-0.87540716, width=194.80756, widthVelocity=1.066347, height=194.80762, heightVelocity=2.618532, ratio=1.0, ratioVelocity=-0.01880102, alpha=0.0, alphaVelocity=-0.031325478, radius=41.0, radiusVelocity=-0.9685296, radiusRatio=0.14867374, radiusRatioVelocity=0.01011556, sfTimeNs=156912656221659)</t>
  </si>
  <si>
    <t>01-29 21:52:35.630  2568  2568 D SfWindowAnimImplementor: Calc progress=1.0 targetWidth=195.0 startWidth=1220.0 param.width=194.80756 windowAnimContext.extraFloatingIcons.size=2</t>
  </si>
  <si>
    <t>01-29 21:52:35.630  1254  1254 D CompositionEngine: AodOverrideCEHelper 1 setEnabled</t>
  </si>
  <si>
    <t>01-29 21:52:35.634  1636  1636 D libcomposer_ext: ClientImplAidl::getDispDumpEnable()</t>
  </si>
  <si>
    <t>01-29 21:52:35.634  1113  1120 D libcomposer_ext: DeviceImplAidl::syncPerform(13), client_handle: 2</t>
  </si>
  <si>
    <t>01-29 21:52:35.634  1113  1120 D libcomposer_ext: DeviceImplAidl::DeviceClientContextAidl::ParseGetDispDumpEnable()</t>
  </si>
  <si>
    <t xml:space="preserve">01-29 21:52:35.634  1113  1120 I hwcomposer: [HWC] getDispDumpEnable(), client(2), dpy 1, enable 0, (0,0,240,180), (240, 180), 3  </t>
  </si>
  <si>
    <t xml:space="preserve">01-29 21:52:35.634  1113  1120 I hwcomposer: [DISP_DUMP] setEnable(), client(2), dpy(0), enable 0/1, src(0, 0, 240, 180), dst(240, 180), fmt 0x3  </t>
  </si>
  <si>
    <t xml:space="preserve">01-29 21:52:35.634  1113  1120 I hwcomposer: [HWC] getDispDumpEnable(), register to client callback with client(2), disp(0)  </t>
  </si>
  <si>
    <t>01-29 21:52:35.635  1636  1636 E libsensor-frameBufferManager: frameBufferManager_sensor_debug : getDispDump_Disable ret = 0</t>
  </si>
  <si>
    <t>01-29 21:52:35.635  1636  2302 D libsensor-parseRGB: the value of RGB [53.342248 41.820902 28.360822], powPara: 2.200324</t>
  </si>
  <si>
    <t>01-29 21:52:35.638  2568  2568 V SfAnimController: callback onSFAnimationHomeParamsCallback:icon(1:1):AnimStatusParam(centerX=179.5, centerXVelocity=1.1258224, centerY=1516.5, centerYVelocity=-0.87540716, width=194.82837, widthVelocity=0.9689398, height=194.82837, heightVelocity=2.379338, ratio=1.0, ratioVelocity=-0.01880102, alpha=0.0, alphaVelocity=-0.031325478, radius=41.0, radiusVelocity=-0.9685296, radiusRatio=0.14867374, radiusRatioVelocity=0.01011556, sfTimeNs=156912664508736)</t>
  </si>
  <si>
    <t>01-29 21:52:35.638  2568  2568 D SfWindowAnimImplementor: Calc progress=1.0 targetWidth=195.0 startWidth=1220.0 param.width=194.82837 windowAnimContext.extraFloatingIcons.size=2</t>
  </si>
  <si>
    <t>01-29 21:52:35.639  1254  1254 D CompositionEngine: AodOverrideCEHelper 1 setEnabled</t>
  </si>
  <si>
    <t>01-29 21:52:35.646  2568  2568 V SfAnimController: callback onSFAnimationHomeParamsCallback:icon(1:1):AnimStatusParam(centerX=179.5, centerXVelocity=1.1258224, centerY=1516.5, centerYVelocity=-0.87540716, width=194.84729, widthVelocity=0.9689398, height=194.84717, heightVelocity=2.1573205, ratio=1.0, ratioVelocity=-0.01880102, alpha=0.0, alphaVelocity=-0.031325478, radius=41.0, radiusVelocity=-0.9685296, radiusRatio=0.14867374, radiusRatioVelocity=0.01011556, sfTimeNs=156912672810659)</t>
  </si>
  <si>
    <t>01-29 21:52:35.646  2568  2568 D SfWindowAnimImplementor: Calc progress=1.0 targetWidth=195.0 startWidth=1220.0 param.width=194.84729 windowAnimContext.extraFloatingIcons.size=2</t>
  </si>
  <si>
    <t>01-29 21:52:35.647  1254  1254 D CompositionEngine: AodOverrideCEHelper 1 setEnabled</t>
  </si>
  <si>
    <t>01-29 21:52:35.654  2568  2568 V SfAnimController: callback onSFAnimationHomeParamsCallback:icon(1:1):AnimStatusParam(centerX=179.5, centerXVelocity=1.1258224, centerY=1516.5, centerYVelocity=-0.87540716, width=194.86438, widthVelocity=0.9689398, height=194.8645, heightVelocity=1.95186, ratio=1.0, ratioVelocity=-0.01880102, alpha=0.0, alphaVelocity=-0.031325478, radius=41.0, radiusVelocity=-0.9685296, radiusRatio=0.14867374, radiusRatioVelocity=0.01011556, sfTimeNs=156912681134044)</t>
  </si>
  <si>
    <t>01-29 21:52:35.654  2568  2568 D SfWindowAnimImplementor: Calc progress=1.0 targetWidth=195.0 startWidth=1220.0 param.width=194.86438 windowAnimContext.extraFloatingIcons.size=2</t>
  </si>
  <si>
    <t>01-29 21:52:35.655  1254  1254 D CompositionEngine: AodOverrideCEHelper 1 setEnabled</t>
  </si>
  <si>
    <t>01-29 21:52:35.662  2568  2568 V SfAnimController: callback onSFAnimationHomeParamsCallback:icon(1:1):AnimStatusParam(centerX=179.5, centerXVelocity=1.1258224, centerY=1516.5, centerYVelocity=-0.87540716, width=194.87988, widthVelocity=0.9689398, height=194.87988, heightVelocity=1.7622569, ratio=1.0, ratioVelocity=-0.01880102, alpha=0.0, alphaVelocity=-0.031325478, radius=41.0, radiusVelocity=-0.9685296, radiusRatio=0.14867374, radiusRatioVelocity=0.01011556, sfTimeNs=156912689399505)</t>
  </si>
  <si>
    <t>01-29 21:52:35.663  2568  2568 D SfWindowAnimImplementor: Calc progress=1.0 targetWidth=195.0 startWidth=1220.0 param.width=194.87988 windowAnimContext.extraFloatingIcons.size=2</t>
  </si>
  <si>
    <t>01-29 21:52:35.663  1254  1254 D CompositionEngine: AodOverrideCEHelper 1 setEnabled</t>
  </si>
  <si>
    <t>01-29 21:52:35.671  2568  2568 V SfAnimController: callback onSFAnimationHomeParamsCallback:icon(1:1):AnimStatusParam(centerX=179.5, centerXVelocity=1.1258224, centerY=1516.5, centerYVelocity=-0.87540716, width=194.89381, widthVelocity=0.9689398, height=194.8938, heightVelocity=1.5877547, ratio=1.0, ratioVelocity=-0.01880102, alpha=0.0, alphaVelocity=-0.031325478, radius=41.0, radiusVelocity=-0.9685296, radiusRatio=0.14867374, radiusRatioVelocity=0.01011556, sfTimeNs=156912697677428)</t>
  </si>
  <si>
    <t>01-29 21:52:35.671  2568  2568 D SfWindowAnimImplementor: Calc progress=1.0 targetWidth=195.0 startWidth=1220.0 param.width=194.89381 windowAnimContext.extraFloatingIcons.size=2</t>
  </si>
  <si>
    <t>01-29 21:52:35.672  1254  1254 D CompositionEngine: AodOverrideCEHelper 1 setEnabled</t>
  </si>
  <si>
    <t>01-29 21:52:35.677  1914  2285 D system_server: [DEBUG] scanCode = 116</t>
  </si>
  <si>
    <t>01-29 21:52:35.677  1914  2285 I MIUIInput: [KeyEvent] notifyKey - eventTime=156912703393000, deviceId=2, source=0x101, policyFlags=0x0, action=0x0, flags=0x8, keyCode=0x1a, scanCode=0x74, metaState=0x0, downTime=156912703393000</t>
  </si>
  <si>
    <t>01-29 21:52:35.677  1914  2285 W MiuiInputKeyEventLog: keyCode:26 down:true eventTime:156912703 downTime:156912703 policyFlags:22000000 flags:8 metaState:0 deviceId:2 isScreenOn:true keyguardActive:false repeatCount:0</t>
  </si>
  <si>
    <t>01-29 21:52:35.678  1914  2285 D PerfMTKStubImpl: perfLockAcquire</t>
  </si>
  <si>
    <t>01-29 21:52:35.678  1914  2285 I mtkpower_client: perf_lock_acq, hdl:20569, dur:400, num:8, pid:1914, tid:2285</t>
  </si>
  <si>
    <t>01-29 21:52:35.678  1914  2285 I mtkpower_client: ret_hdl:20900</t>
  </si>
  <si>
    <t>01-29 21:52:35.679  1181  1214 I libPowerHal: [perfLockAcq] idx:0 hdl:20900 hint:-1 pid:1914 tid:2285 duration:400 lock_user:system_server =&gt; ret_hdl:20900</t>
  </si>
  <si>
    <t>01-29 21:52:35.679  1181  1214 I libPowerHal: [setGPUFreq] system_server user set gpu freq min:0, max:-1</t>
  </si>
  <si>
    <t>01-29 21:52:35.679  1181  1214 I libPowerHal: system_server: set gpu opp level: 0</t>
  </si>
  <si>
    <t>01-29 21:52:35.679  2568  2568 V SfAnimController: callback onSFAnimationHomeParamsCallback:icon(1:1):AnimStatusParam(centerX=179.5, centerXVelocity=1.1258224, centerY=1516.5, centerYVelocity=-0.87540716, width=194.90639, widthVelocity=0.9689398, height=194.9065, heightVelocity=1.4275606, ratio=1.0, ratioVelocity=-0.01880102, alpha=0.0, alphaVelocity=-0.031325478, radius=41.0, radiusVelocity=-0.9685296, radiusRatio=0.14867374, radiusRatioVelocity=0.01011556, sfTimeNs=156912706081659)</t>
  </si>
  <si>
    <t>01-29 21:52:35.679  1181  1214 I libPowerHal: system_server: set gpu opp level max: 0</t>
  </si>
  <si>
    <t>01-29 21:52:35.679  2568  2568 D SfWindowAnimImplementor: Calc progress=1.0 targetWidth=195.0 startWidth=1220.0 param.width=194.90639 windowAnimContext.extraFloatingIcons.size=2</t>
  </si>
  <si>
    <t>01-29 21:52:35.679  1181  1214 I libPowerHal: [setGPUFreq] Soft min/max = (0, 0); Hard min/max = (40, 0)</t>
  </si>
  <si>
    <t>01-29 21:52:35.679  1181  1214 I libPowerHal: [setGPUFreq] final min/max = (0, 0)</t>
  </si>
  <si>
    <t>01-29 21:52:35.680  1181  1214 I libPowerHal: system_server: set gpu opp level max: 0</t>
  </si>
  <si>
    <t xml:space="preserve">01-29 21:52:35.680  1914  2024 W ActivityManagerServiceImpl: Sending non-protected broadcast miui.intent.action.KEYCODE_EXTERNAL from system 1914:system/1000 pkg android. Callers=com.android.server.am.BroadcastController.checkBroadcastFromSystem:2218 com.android.server.am.BroadcastController.broadcastIntentLockedTraced:1703 com.android.server.am.BroadcastController.broadcastIntentLocked:857 com.android.server.am.BroadcastController.broadcastIntentWithFeature:779 com.android.server.am.ActivityManagerService.broadcastIntentWithFeature:15832 </t>
  </si>
  <si>
    <t>01-29 21:52:35.680  1914  2285 D VibratorManagerService: Canceling vibration</t>
  </si>
  <si>
    <t>01-29 21:52:35.680  1181  1214 I libPowerHal: [PE] system_server update cmd:400000 param:1800000 pr:3</t>
  </si>
  <si>
    <t>01-29 21:52:35.680  1914  2285 I SideFpsEventHandler: notifyPowerPressed</t>
  </si>
  <si>
    <t>01-29 21:52:35.680  1181  1214 I libPowerHal: [PE] system_server update cmd:400100 param:2000000 pr:3</t>
  </si>
  <si>
    <t>01-29 21:52:35.680  1254  1254 D CompositionEngine: AodOverrideCEHelper 1 setEnabled</t>
  </si>
  <si>
    <t>01-29 21:52:35.680  2890 15317 D RingtonePlayer: stopAsync()</t>
  </si>
  <si>
    <t>01-29 21:52:35.680  1181  1214 I libPowerHal: [setDvfsrcDevFreqOpp] opp:0, freq:8533000000</t>
  </si>
  <si>
    <t>01-29 21:52:35.680  1181  1214 I libPowerHal: [PE] system_server update cmd:1000000 param:0 pr:3</t>
  </si>
  <si>
    <t>01-29 21:52:35.680  2890 15317 D RingtonePlayer: stop</t>
  </si>
  <si>
    <t>01-29 21:52:35.680  1181  1214 I libPowerHal: [recordCPUFreqInfo] set cluster[0] min(system_server): 1800000 max(-1): -1 cluster[1] min(system_server): 2000000 max(-1): -1 cluster[2] min(system_server): -1 max(-1): -1</t>
  </si>
  <si>
    <t>01-29 21:52:35.680  1181  1214 I libPowerHal: [perfLockAcq] Done for hdl : 20900</t>
  </si>
  <si>
    <t>01-29 21:52:35.681  1636  2305 I libsensor-displayalgo: the value of channelCali ALS:65.7,IR:10.3,scales:0.925926</t>
  </si>
  <si>
    <t xml:space="preserve">01-29 21:52:35.681  1636  2305 D libsensor-displayalgo: brightness:424.000000,flat_mode:0.000000,R1:6311.274878,G1:3694.803959,B1:1572.000199,R2:7616.008828,G2:4471.834064,B2:1891.966234,R3:19178.568010,G3:11219.498073,B3:4775.426848,R4:64.161006,G4:37.758521,B4:15.894104,EVENT ALS:11529.000000,IR:420.000000, lux: 131.144897 </t>
  </si>
  <si>
    <t>01-29 21:52:35.682  2890 17559 D RingtonePlayer: RemoveFirst</t>
  </si>
  <si>
    <t>01-29 21:52:35.682  2890 17559 D RingtonePlayer: STOP</t>
  </si>
  <si>
    <t>01-29 21:52:35.682  2890 17559 W RingtonePlayer: STOP command without a player</t>
  </si>
  <si>
    <t>01-29 21:52:35.683  1254  1726 W libc    : Access denied finding property "ro.vendor.display.max_hdr_luminance"</t>
  </si>
  <si>
    <t>01-29 21:52:35.687  2568  2568 V SfAnimController: callback onSFAnimationHomeParamsCallback:icon(1:1):AnimStatusParam(centerX=179.5, centerXVelocity=1.1258224, centerY=1516.5, centerYVelocity=-0.87540716, width=194.91766, widthVelocity=0.9689398, height=194.91772, heightVelocity=1.2808615, ratio=1.0, ratioVelocity=-0.01880102, alpha=0.0, alphaVelocity=-0.031325478, radius=41.0, radiusVelocity=-0.9685296, radiusRatio=0.14867374, radiusRatioVelocity=0.01011556, sfTimeNs=156912714194044)</t>
  </si>
  <si>
    <t>01-29 21:52:35.687  2568  2568 D SfWindowAnimImplementor: Calc progress=1.0 targetWidth=195.0 startWidth=1220.0 param.width=194.91766 windowAnimContext.extraFloatingIcons.size=2</t>
  </si>
  <si>
    <t>01-29 21:52:35.687  1254  1254 D CompositionEngine: AodOverrideCEHelper 1 setEnabled</t>
  </si>
  <si>
    <t>01-29 21:52:35.695  2568  2568 V SfAnimController: callback onSFAnimationHomeParamsCallback:icon(1:1):AnimStatusParam(centerX=179.5, centerXVelocity=1.1258224, centerY=1516.5, centerYVelocity=-0.87540716, width=195.0, widthVelocity=0.9689398, height=195.0, heightVelocity=1.146838, ratio=1.0, ratioVelocity=-0.01880102, alpha=0.0, alphaVelocity=-0.031325478, radius=41.0, radiusVelocity=-0.9685296, radiusRatio=0.14867374, radiusRatioVelocity=0.01011556, sfTimeNs=156912722460736)</t>
  </si>
  <si>
    <t>01-29 21:52:35.695  2568  2568 D SfWindowAnimImplementor: Calc progress=1.0 targetWidth=195.0 startWidth=1220.0 param.width=195.0 windowAnimContext.extraFloatingIcons.size=2</t>
  </si>
  <si>
    <t>01-29 21:52:35.695  2568  2568 D SfAnimController: callback onSFAnimationStatusCallback(1:1) icon status:0 iconVisible:true</t>
  </si>
  <si>
    <t>01-29 21:52:35.696  2568  2568 I SfAnimController: State changing from STATE_STARTED to STATE_ENDED</t>
  </si>
  <si>
    <t>01-29 21:52:35.696  2568  2568 D SfWindowAnimImplementor: onAnimationEnd isActive:true isEndEnable:true</t>
  </si>
  <si>
    <t>01-29 21:52:35.696  2568  2568 I SfWindowAnimImplementor: reset mDisableStateManagerListener false.</t>
  </si>
  <si>
    <t>01-29 21:52:35.696  2568  2568 I WindowElementecf84dd: com.miui.home.recents.anim.WindowElement@ecf84dd TransitionTest onAnimationEnd AnimType = CLOSE_TO_HOME allowShellListener = true, isDuringMerge=false, mUserAnimListener=com.miui.home.recents.anim.WindowAnimParamsProvider$getClosingWindowAnimParams$animListener$1@de0a349</t>
  </si>
  <si>
    <t>01-29 21:52:35.696  2568  2568 D WindowElementecf84dd: com.miui.home.recents.anim.WindowElement@ecf84dd mOnShellAnimListener end CLOSE_TO_HOME com.miui.home.recents.anim.WindowElement@ecf84dd needFinish = true</t>
  </si>
  <si>
    <t>01-29 21:52:35.696  1254  1254 D CompositionEngine: AodOverrideCEHelper 1 setEnabled</t>
  </si>
  <si>
    <t>01-29 21:52:35.696  2568  2568 I ScenarioRecognitionUtil: setScenarioState, type: 320, isStart: false</t>
  </si>
  <si>
    <t>01-29 21:52:35.696  2568  2568 D WindowElementecf84dd: onWindowAnimEnd: resetFloatingIcon</t>
  </si>
  <si>
    <t>01-29 21:52:35.696  2568  2568 I LaunchAppAndBackHomeAnimTarget: resetShortcutIcon, icon=com.miui.home.launcher.AppIcon{603d37a VFED..CL. ......ID 37,1078-323,1425}(谿矩ｫ倡｢ｺ隱・</t>
  </si>
  <si>
    <t>01-29 21:52:35.696  2568  3070 W FloatingIconLayer2: 966367c releaseSync</t>
  </si>
  <si>
    <t>01-29 21:52:35.696  2568  3070 D SyncRtSurfaceTransactionApplierCompat: SyncRtSurfaceTransactionApplierCompat::create targetView is null? false, mTargetViewRootImpl null? false</t>
  </si>
  <si>
    <t>01-29 21:52:35.696  2568  3070 W FloatingIconLayer2: 5072b05 releaseSync</t>
  </si>
  <si>
    <t>01-29 21:52:35.696  2568  2568 D SfAnimController: callback onSFAnimationStatusCallback(1:1) app status:0 iconVisible:true</t>
  </si>
  <si>
    <t>01-29 21:52:35.696  2568  2568 I SfAnimController: State changing from STATE_ENDED to STATE_ENDED is ignored</t>
  </si>
  <si>
    <t>01-29 21:52:35.702  2568  2568 D HWUI    : DDRE Debug DrawPath: smoothCornerEnabled = true</t>
  </si>
  <si>
    <t>01-29 21:52:35.703  2568  2568 D HWUI    : DDRE Debug DrawPath: smoothCornerEnabled = true</t>
  </si>
  <si>
    <t>01-29 21:52:35.704  2568  2568 D HWUI    : DDRE Debug DrawPath: smoothCornerEnabled = true</t>
  </si>
  <si>
    <t>01-29 21:52:35.704  1254  1254 D CompositionEngine: AodOverrideCEHelper 1 setEnabled</t>
  </si>
  <si>
    <t>01-29 21:52:35.703  1254  1254 W binder:1254_5: type=1400 audit(0.0:360654): avc:  denied  { search } for  name="mcd" dev="dm-67" ino=1546 scontext=u:r:surfaceflinger:s0 tcontext=u:object_r:mcd_data_file:s0 tclass=dir permissive=0</t>
  </si>
  <si>
    <t>01-29 21:52:35.707  1254  1254 W binder:1254_5: type=1400 audit(0.0:360655): avc:  denied  { search } for  name="mcd" dev="dm-67" ino=1546 scontext=u:r:surfaceflinger:s0 tcontext=u:object_r:mcd_data_file:s0 tclass=dir permissive=0</t>
  </si>
  <si>
    <t>01-29 21:52:35.713  1254  1254 D CompositionEngine: AodOverrideCEHelper 1 setEnabled</t>
  </si>
  <si>
    <t>01-29 21:52:35.713  2568  2568 D SyncRtSurfaceTransactionApplierCompat: TransactionCommitListener.invoke, method=onTransactionCommitted</t>
  </si>
  <si>
    <t>01-29 21:52:35.713  2568  2568 D TimeOutTask: com.android.systemui.shared.recents.system.TimeOutTask@98abdd6 run: hasCalled = false</t>
  </si>
  <si>
    <t>01-29 21:52:35.713  2568  2568 E WindowElementecf84dd: com.miui.home.recents.anim.WindowElement@ecf84dd finishTransition toHome = true isHalf = false runningTaskId = 0</t>
  </si>
  <si>
    <t>01-29 21:52:35.713  2568  2568 E WindowTransitionCompat: com.android.systemui.shared.recents.system.WindowTransitionCompat@ac08723 finishTransition toHome = true</t>
  </si>
  <si>
    <t>01-29 21:52:35.713  2568  2568 D TransitionCallback: call executeFinishCallback, toHome = true</t>
  </si>
  <si>
    <t>01-29 21:52:35.713  2568  2568 D TransitionCallback: java.lang.Exception</t>
  </si>
  <si>
    <t xml:space="preserve">01-29 21:52:35.713  2568  2568 D TransitionCallback: </t>
  </si>
  <si>
    <t>01-29 21:52:35.713  2568  2568 D ReflectUtils: getMethod</t>
  </si>
  <si>
    <t>01-29 21:52:35.713  2568  2568 D ReflectUtils: java.lang.NoSuchMethodException: android.window.WindowContainerTransaction.setWillFinishToHome [boolean]</t>
  </si>
  <si>
    <t xml:space="preserve">01-29 21:52:35.713  2568  2568 D ReflectUtils: </t>
  </si>
  <si>
    <t>01-29 21:52:35.713  2568  2568 I TransitionCallback: addCallbackListenerSync callBack:com.android.systemui.shared.recents.system.WindowTransitionCompat$1@b03882d</t>
  </si>
  <si>
    <t>01-29 21:52:35.713  2568  2568 I TransitionCallback: mNeedShowLauncher = false</t>
  </si>
  <si>
    <t>01-29 21:52:35.713  1254  1254 E HwcComposer: presentOrValidateDisplay 0 presentFence:-1</t>
  </si>
  <si>
    <t>01-29 21:52:35.713  2568  2568 I TransitionCallback: addCallbackListenerSync callBack:null</t>
  </si>
  <si>
    <t>01-29 21:52:35.713  2568  2568 I TransitionCallback: com.android.systemui.shared.recents.utilities.WindowTransitionCallbackHelper@bddb79b call finishMainCallback, wct = WindowContainerTransaction { changes= {} hops= [] errorCallbackToken=null taskFragmentOrganizer=null }, sct = android.view.SurfaceControl$Transaction@3cce162, callback = android.window.IRemoteTransitionFinishedCallback$Stub$Proxy@78679e, mCounterRotatorList.size = 0, mInfoExposeList.size = 1</t>
  </si>
  <si>
    <t>01-29 21:52:35.714  2890  3017 I RemoteTransitionHandlerStubImpl: putCallback return, transition or wctCB is null.</t>
  </si>
  <si>
    <t>01-29 21:52:35.714  2568  2568 I TransitionCallback_FW_FINISH: call onTransitionFinished end</t>
  </si>
  <si>
    <t>01-29 21:52:35.714  2568  2568 I TransitionCallback: onTransitionFinished finally call notifyFinishTransitionEnd</t>
  </si>
  <si>
    <t>01-29 21:52:35.714  2568  2568 I TransitionCallback: checkCallbackSync, size = 1</t>
  </si>
  <si>
    <t>01-29 21:52:35.714  2568  2568 I WindowElementecf84dd: onFinishCompleted mDisableStateManagerListener = false</t>
  </si>
  <si>
    <t>01-29 21:52:35.714  2568  2568 D AnimStateManager: onAnimationEnd view: null, windowElementcom.miui.home.recents.anim.WindowElement@ecf84dd</t>
  </si>
  <si>
    <t>01-29 21:52:35.714  2568  2568 D AnimStateManager: onAnimationEnd: current=com.miui.home.recents.anim.WindowElement@ecf84dd, set to null</t>
  </si>
  <si>
    <t>01-29 21:52:35.714  2568  2568 I AnimStateManager: go to state com.miui.home.recents.anim.StateManager$IdleState@88beddd</t>
  </si>
  <si>
    <t>01-29 21:52:35.714  2568  2568 I TransitionCallback: execute finishMainCallbackSync return, no need post delay</t>
  </si>
  <si>
    <t>01-29 21:52:35.714  2568  2568 D SyncRtSurfaceTransactionApplierCompat: TransactionCommitListener.invoke, method=onTransactionCommitted</t>
  </si>
  <si>
    <t>01-29 21:52:35.714  2568  2568 D TimeOutTask: com.android.systemui.shared.recents.system.TimeOutTask@eb402f3 run: hasCalled = false</t>
  </si>
  <si>
    <t>01-29 21:52:35.714  1254  4364 I SurfaceFlinger: onHandleDestroyed: layerId=28694, name=Floating Icon#28694</t>
  </si>
  <si>
    <t>01-29 21:52:35.714  1254  4364 I SurfaceFlinger: onHandleDestroyed: layerId=28696, name=Floating Icon#28696</t>
  </si>
  <si>
    <t>01-29 21:52:35.714  2890  3017 I MultiTaskingTaskRepository: try to update multiTaskingTaskInfo taskInfo taskId = 1530</t>
  </si>
  <si>
    <t>01-29 21:52:35.714  2890  3017 I MultiTaskingTaskInfo: MultiTaskingBaseTaskInfo::update::mTaskBounds = Rect(0, 0 - 1220, 2712), mTaskId = 1530</t>
  </si>
  <si>
    <t>01-29 21:52:35.714  2890  3017 D MultiTaskingAnimTarget: setAnimParam bounds: Rect(0, 0 - 1220, 2712) scaleX: 1.0 scaleY: 1.0</t>
  </si>
  <si>
    <t>01-29 21:52:35.714  2890  3017 D MultiTaskingAnimTarget: java.lang.Throwable</t>
  </si>
  <si>
    <t xml:space="preserve">01-29 21:52:35.714  2890  3017 D MultiTaskingAnimTarget: </t>
  </si>
  <si>
    <t>01-29 21:52:35.714  2890  3017 D MultiTaskingFolmeControl: updateBaseAnimParam taskId = 1530 taskBounds : Rect(0, 0 - 1220, 2712)</t>
  </si>
  <si>
    <t xml:space="preserve">01-29 21:52:35.714  1254  4364 I BpBinder: onLastStrongRef automatically unlinking death recipients: </t>
  </si>
  <si>
    <t>01-29 21:52:35.714  2890  3017 D MultiTaskingTransitionObserver: onTransitionFinished::transition = android.os.BinderProxy@328107c remoteFreeformTasks = []</t>
  </si>
  <si>
    <t>01-29 21:52:35.715  2890  3017 D MultiTaskingTransitionObserver: onTransitionFinished::mRunningTransitions = 0 mRemoteOpenFreeformTransitions = []</t>
  </si>
  <si>
    <t>01-29 21:52:35.715  2890  3017 D SoScUtils: monitorTransitionFinished transition:android.os.BinderProxy@328107c transaction: android.view.SurfaceControl$Transaction@6ed7cdc mRequestCloseTransition:null mRequestOpenTransition:null mPairsOpenTransition:null mPairsOpenTransitionNull:null mRequestOpenTriggerTask:-1 mRequestCloseTriggerTask:-1 mOrientationTransition: null mPendingChange:null mMainStartingTask:-1 mSideStartingTask:-1</t>
  </si>
  <si>
    <t>01-29 21:52:35.715  2568  2568 D BLASTBufferQueue: [[BBQ] Floating Icon#28696#1359](f:0,a:1) destructor()</t>
  </si>
  <si>
    <t>01-29 21:52:35.715  2568  2568 D BufferQueueConsumer: [[BBQ] Floating Icon#28696#1359(BLAST Consumer)1359](id:a080000054f,api:0,p:-1,c:2568) disconnect</t>
  </si>
  <si>
    <t>01-29 21:52:35.715  2568  2568 W .globallauncher: Binder 0xb400007cad1de4a0 destroyed after setInheritRt before being parceled.</t>
  </si>
  <si>
    <t>01-29 21:52:35.715  1254  1433 I SurfaceFlinger: onHandleDestroyed: layerId=28697, name=[BBQ] Floating Icon#28696#28697</t>
  </si>
  <si>
    <t>01-29 21:52:35.715  2568  2568 D SyncRtSurfaceTransactionApplierCompat: TransactionCommitListener.invoke, method=onTransactionCommitted</t>
  </si>
  <si>
    <t>01-29 21:52:35.715  2568  2568 D TimeOutTask: com.android.systemui.shared.recents.system.TimeOutTask@67d7bb0 run: hasCalled = false</t>
  </si>
  <si>
    <t>01-29 21:52:35.716  2568  2568 D BLASTBufferQueue: [[BBQ] Floating Icon#28694#1358](f:0,a:1) destructor()</t>
  </si>
  <si>
    <t>01-29 21:52:35.716  2568  2568 D BufferQueueConsumer: [[BBQ] Floating Icon#28694#1358(BLAST Consumer)1358](id:a080000054e,api:0,p:-1,c:2568) disconnect</t>
  </si>
  <si>
    <t>01-29 21:52:35.716  2568  2568 W .globallauncher: Binder 0xb400007cad1c1be0 destroyed after setInheritRt before being parceled.</t>
  </si>
  <si>
    <t>01-29 21:52:35.716  1914  3062 D Transition: setToBackByHome for Task{b632e29 #1530 type=standard A=10350:digital.cardreader}</t>
  </si>
  <si>
    <t>01-29 21:52:35.716  1914  3062 D TaskStubImpl: setToBackByHome true for Task#1530</t>
  </si>
  <si>
    <t>01-29 21:52:35.716  1254  1689 I SurfaceFlinger: onHandleDestroyed: layerId=28695, name=[BBQ] Floating Icon#28694#28695</t>
  </si>
  <si>
    <t>01-29 21:52:35.716  1914  3062 D BarFollowAnimation: onTaskInfoChanedForCaptionBar Task{b632e29 #1530 type=standard A=10350:digital.cardreader} shouldbeVisible:false isVisible:false isOnTop:false windowMode:1 preDisplayId:-1 displayId:0 mCaptionAssociatedTask:null mIsTouchedInCaption:false</t>
  </si>
  <si>
    <t>01-29 21:52:35.716  1914  3062 I TransitionImpl: finishTransition: updateLastSurfacePosition tf=Task{1bbb3b0 #2 type=home I=com.mi.android.globallauncher/com.miui.home.launcher.Launcher}</t>
  </si>
  <si>
    <t>01-29 21:52:35.716  1914  3062 I TransitionImpl: finishTransition: updateLastSurfacePosition tf=Task{c760e8f #1 type=home}</t>
  </si>
  <si>
    <t>01-29 21:52:35.717  2568  2568 E RotationHelper: setCurrentTransitionRequest: request=0</t>
  </si>
  <si>
    <t>01-29 21:52:35.717  1914  3062 D SystemPerformanceHinter: endSession#HighPerfSession-d0-Transition</t>
  </si>
  <si>
    <t>01-29 21:52:35.717  1254  1689 W VsyncModulator: setTransactionSchedule: Unexpected EarlyEnd</t>
  </si>
  <si>
    <t>01-29 21:52:35.717  1914  2526 D BarFollowAnimation: checkBarStatus mReparentToOriginParent:false hasTopFullAppTask:false mHomeTask:Task{c760e8f #1 type=home} mCurrentTopTask: Task{b632e29 #1530 type=standard A=10350:digital.cardreader} mAssociatedTask: Task{b632e29 #1530 type=standard A=10350:digital.cardreader} homeTaskonTop:true mLastAppBarVisible:false mLastHomeBarVisible:true isInSplitScreen:false</t>
  </si>
  <si>
    <t>01-29 21:52:35.717  2890  3017 I RemoteTransitionHandlerStubImpl: invokeAndRemoveWctCB transition is null, curWctCB: null</t>
  </si>
  <si>
    <t>01-29 21:52:35.717  1914  2454 I DisplayModeDirectorImpl: SmartDisplayPolicyEnd</t>
  </si>
  <si>
    <t>01-29 21:52:35.717  1254  1689 D MI-SF   : updateScene: module = 268 (Animation), value = 0, pkg = perf_interaction</t>
  </si>
  <si>
    <t xml:space="preserve">01-29 21:52:35.718  1914  1981 I PowerHalWrapper: amsBoostNotify pid:4751,activity:digital.cardreader.ui.MainActivity, package:digital.cardreader, mProcessCreatePackdigital.cardreader </t>
  </si>
  <si>
    <t xml:space="preserve">01-29 21:52:35.719  1914  1981 I PowerHalWrapper: state: 0 </t>
  </si>
  <si>
    <t xml:space="preserve">01-29 21:52:35.719  1914  1981 I ScnModule: [GameDetection] requestedPermissions1/1:: digital.cardreader:: [android.permission.INTERNET, android.permission.NFC, android.permission.SYSTEM_ALERT_WINDOW, android.permission.READ_EXTERNAL_STORAGE, android.permission.ACCESS_NETWORK_STATE, com.android.vending.BILLING, android.permission.CAMERA, android.permission.VIBRATE, com.google.android.gms.permission.AD_ID, com.applovin.array.apphub.permission.BIND_APPHUB_SERVICE, android.permission.ACCESS_WIFI_STATE, android.permission.WAKE_LOCK, com.google.android.finsky.permission.BIND_GET_INSTALL_REFERRER_SERVICE, android.permission.ACCESS_ADSERVICES_ATTRIBUTION, android.permission.ACCESS_ADSERVICES_AD_ID, android.permission.ACCESS_ADSERVICES_TOPICS, android.permission.FOREGROUND_SERVICE, digital.cardreader.DYNAMIC_RECEIVER_NOT_EXPORTED_PERMISSION] </t>
  </si>
  <si>
    <t>01-29 21:52:35.719  4751  4751 D VRI[MainActivity]: visibilityChanged oldVisibility=true newVisibility=false</t>
  </si>
  <si>
    <t xml:space="preserve">01-29 21:52:35.719  1914  1981 I ScnModule: [GameDetection] numOfPermissiom:: digital.cardreader:: 18 </t>
  </si>
  <si>
    <t xml:space="preserve">01-29 21:52:35.719  1914  1981 I ScnModule: [GameDetection] nativeLibs1/1:: digital.cardreader:: [libapplovin-native-crash-reporter.so, libfile_lock.so, libapminsightb.so, libtt_ugen_layout.so, librealm-jni.so, libtobEmbedPagEncrypt.so, libnms.so, libbuffer.so, libsurface_util_jni.so, libimage_processing_util_jni.so, libpglarmor.so, libandroidx.graphics.path.so, libapminsighta.so] </t>
  </si>
  <si>
    <t xml:space="preserve">01-29 21:52:35.719  1914  1981 I ScnModule: [GameDetection] inputPermissions:: digital.cardreader:: [1.0, 0.0, 1.0, 0.0, 1.0, 0.0, 0.0, 0.0, 0.0, 0.0, 0.0, 1.0, 1.0, 1.0, 1.0, 0.0, 0.0, 0.0, 0.0, 0.0, 0.0, 0.0, 0.0, 0.0, 0.0, 0.0, 1.0, 0.0, 0.0, 0.0, 0.0, 0.0, 1.0, 0.0, 1.0, 0.0, 1.0, 0.0, 1.0, 0.0, 0.0, 0.0, 0.0, 0.0, 0.0, 1.0, 0.0, 0.0, 0.0, 0.0, 0.0, 0.0, 0.0, 0.0, 0.0, 0.0, 0.0, 0.0, 0.0, 0.0, 0.0, 0.0, 0.0, 1.0, 1.0,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</si>
  <si>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 xml:space="preserve">01-29 21:52:35.720  1914  1981 I ScnModule: [GameDetection] inputGameFeature:: digital.cardreader:: [-1.0774993, 0.0, 0.0, 0.0] </t>
  </si>
  <si>
    <t xml:space="preserve">01-29 21:52:35.720  1914  1981 I ScnModule: [GameDetection] GamePredictor:: digital.cardreader:: nonGame:2.6493,isGame:-2.6154 </t>
  </si>
  <si>
    <t>01-29 21:52:35.720  1914  1981 I mtkpower_client: [PowerHal_Wrap_notifyAppState] digital.cardreader/digital.cardreader.ui.MainActivity pid=4751 activityId:40736499 state:0</t>
  </si>
  <si>
    <t>01-29 21:52:35.720  1914  1981 D MAGT_SYNC_FRAME: MAGT App State [NOTIFY]: package = digital.cardreader, action = digital.cardreader.ui.MainActivity, pid = 4751, state = 0, uid = 10350</t>
  </si>
  <si>
    <t>01-29 21:52:35.720  1147  1147 I vendor.mediatek.hardware.mtkpower_applist-service.mediatek: packName: digital.cardreader actName: digital.cardreader.ui.MainActivity pid: 4751 activityId: 40736499 uid: 10350 state: 0</t>
  </si>
  <si>
    <t>01-29 21:52:35.720  1147  1147 I MTK_APPList: [notifyAPPstate] digital.cardreader/digital.cardreader.ui.MainActivity, pid=4751, activityId=40736499, uid=10350, state:PAUSED, fps:-1, win:0</t>
  </si>
  <si>
    <t>01-29 21:52:35.720  1147  1147 I MTK_APPList: [notifyAPPstate] multi_resumed_app_count: 1</t>
  </si>
  <si>
    <t>01-29 21:52:35.720  1147  1147 I MTK_APPList: [notifyAPPstate] multi_resumed_app_info[0] com.mi.android.globallauncher/com.miui.home.launcher.Launcher, pid:2568, activityId:94335823, fps:-1, isMultiWindow:0</t>
  </si>
  <si>
    <t>01-29 21:52:35.720  1147  1147 I MTK_APPList: [getForegroundAPPCount] 1</t>
  </si>
  <si>
    <t>01-29 21:52:35.720  1147  1147 I MTK_APPList: [notifyNetdUID] 10161</t>
  </si>
  <si>
    <t>01-29 21:52:35.720  1147  1147 I MTK_APPList: [notifyPID] 2568</t>
  </si>
  <si>
    <t xml:space="preserve">01-29 21:52:35.720  1914  1981 I PowerHalWrapper: amsBoostNotify AMS_BOOST_PROCESS_CREATE_BOOST:false </t>
  </si>
  <si>
    <t>01-29 21:52:35.721  1181  1214 I libPowerHal: [perfSetSysInfo] pid type:24, 2568</t>
  </si>
  <si>
    <t>01-29 21:52:35.721  1914  1981 I DisplayModeDirectorImpl: updateRefreshRateResultIfNeeded after:baseModeId=3 allowGroupSwitching=false primary=physical: (0.0 Infinity) render:  (0.0 120.0) appRequest=physical: (0.0 Infinity) render:  (0.0 120.0) idleScreenRefreshRateConfig=null mNormalModeSkipOveride: false</t>
  </si>
  <si>
    <t>01-29 21:52:35.721  1254  1254 I SurfaceFlinger: onHandleDestroyed: layerId=28689, name=Transition Root #1575: Task=1#28689</t>
  </si>
  <si>
    <t>01-29 21:52:35.722  1254  1254 D CompositionEngine: AodOverrideCEHelper 1 setEnabled</t>
  </si>
  <si>
    <t>01-29 21:52:35.722  1914  1982 D WallpaperWindowTokenImpl: setVisibility for WallpaperWindowToken{4c2bd3 showWhenLocked=true} isVisible=true mLastSurfaceShowing=false mEnforceApplyVisibility=true</t>
  </si>
  <si>
    <t>01-29 21:52:35.722  1914  1982 I WindowManager: wms.hideSurface mWin:Window{8ebdf97 u0 digital.cardreader/digital.cardreader.ui.MainActivity} reason:(prepareSurfaceLocked) in Surface(name=digital.cardreader/digital.cardreader.ui.MainActivity#28677)/@0x18b2e3b</t>
  </si>
  <si>
    <t>01-29 21:52:35.722  1254  1254 E HwcComposer: presentOrValidateDisplay 0 presentFence:-1</t>
  </si>
  <si>
    <t>01-29 21:52:35.724  2890  3017 I MultiTaskingTaskInfo: MultiTaskingBaseTaskInfo::update::mTaskBounds = Rect(0, 0 - 1220, 2712), mTaskId = 1530</t>
  </si>
  <si>
    <t>01-29 21:52:35.724  2890  3048 I MultiTaskingTaskInfo: releaseCoverLayerControl::mTaskId = 1530</t>
  </si>
  <si>
    <t>01-29 21:52:35.724  2890  3017 D MultiTaskingAnimTarget: setAnimParam bounds: Rect(0, 0 - 1220, 2712) scaleX: 1.0 scaleY: 1.0</t>
  </si>
  <si>
    <t>01-29 21:52:35.724  2890  3017 D MultiTaskingAnimTarget: java.lang.Throwable</t>
  </si>
  <si>
    <t xml:space="preserve">01-29 21:52:35.724  2890  3017 D MultiTaskingAnimTarget: </t>
  </si>
  <si>
    <t>01-29 21:52:35.724  2890  3017 D MultiTaskingFolmeControl: updateBaseAnimParam taskId = 1530 taskBounds : Rect(0, 0 - 1220, 2712)</t>
  </si>
  <si>
    <t xml:space="preserve">01-29 21:52:35.725  2890  3017 I MultiTaskingTaskRepository: onTaskInfoChanged::taskId = 1530, windowingMode = 1, mMultiWindowTaskIdsInZOrder = [5, 4], mFullscreenTaskIdsInZOrder = [1530, 1537, 1509, 1527, 1514, 1512, 1506, 1443], mFreeformTaskIdsInZOrder = [], mTasks: 1537, 1530, 1527, 1514, 1512, 1509, 1506, 8, 7, 6, 5, 4, 3, 1, </t>
  </si>
  <si>
    <t>01-29 21:52:35.725  2890  3017 D MiuiDecorationController: relayout:: taskId=1530 mRunningTaskInfo.mStatusBarParent=Surface(name=StatusBar Container of Task = 1530#28325)/@0x40e56fe taskInfo.mStatusBarParent=null</t>
  </si>
  <si>
    <t>01-29 21:52:35.725  2890  3017 D MiuiDecorationController: relayout:: taskId=1530 mRunningTaskInfo.mNavBarParent=Surface(name=NavigationBar Container of Task = 1530#28324)/@0xf109e5f taskInfo.mNavBarParent=null</t>
  </si>
  <si>
    <t xml:space="preserve">01-29 21:52:35.725  2890  3017 D MiuiDecorationController: relayout::taskId=1530, visible=false, bounds=Rect(0, 0 - 1220, 2712), focused=false, oldImmersive=false, newImmersive=false, windowMode=1, activityType=1, displayId=0, baseActivity=ComponentInfo{digital.cardreader/digital.cardreader.ui.MainActivity}, topActivity=ComponentInfo{digital.cardreader/digital.cardreader.ui.MainActivity}, callers=com.android.wm.shell.multitasking.miuimultiwinswitch.miuiwindowdecor.decoration.MiuiDecorationController.relayout:4 com.android.wm.shell.multitasking.miuimultiwinswitch.miuiwindowdecor.MulWinSwitchDecorViewModel.onTaskInfoChanged:18 com.android.wm.shell.multitasking.common.taskmanager.MultiTaskingTaskListener.onTaskInfoChanged:47 com.android.wm.shell.ShellTaskOrganizer.onTaskInfoChanged:136 android.window.TaskOrganizer$1.lambda$onTaskInfoChanged$6:300 </t>
  </si>
  <si>
    <t>01-29 21:52:35.725  2890  3017 D MiuiDecorationDot: releaseViews_TopCaption: taskId=1530</t>
  </si>
  <si>
    <t>01-29 21:52:35.725  2890  3017 D MiuiDecorationBottom: releaseViews_BottomCaption: taskId=1530</t>
  </si>
  <si>
    <t>01-29 21:52:35.728  1914  2037 W ActivityManager: Unable to open /sys/fs/cgroup/apps/uid_10350/pid_11694/cgroup.procs</t>
  </si>
  <si>
    <t>01-29 21:52:35.728  1914  2037 W ActivityManager: java.io.FileNotFoundException: /sys/fs/cgroup/apps/uid_10350/pid_11694/cgroup.procs: open failed: ENOENT (No such file or directory)</t>
  </si>
  <si>
    <t xml:space="preserve">01-29 21:52:35.728  1914  2037 W ActivityManager: </t>
  </si>
  <si>
    <t>01-29 21:52:35.728  1914  2037 W ActivityManager: Caused by: android.system.ErrnoException: open failed: ENOENT (No such file or directory)</t>
  </si>
  <si>
    <t>01-29 21:52:35.728  1914  2457 D DouyinContentPagePolicy:  setRefreshRate:-1</t>
  </si>
  <si>
    <t>01-29 21:52:35.729  1914  2330 I MiuiNetworkPolicy: updateUidState uid = 99128, uidState = 15</t>
  </si>
  <si>
    <t>01-29 21:52:35.729  1914  2330 I MiuiNetworkPolicy: updateUidState uid = 10350, uidState = 15</t>
  </si>
  <si>
    <t>01-29 21:52:35.729  1914  2330 I MiuiNetworkPolicy: updateUidState uid = 10166, uidState = 15</t>
  </si>
  <si>
    <t>01-29 21:52:35.729  1254  1254 I SurfaceFlinger: onHandleDestroyed: layerId=28666, name=MaskDark_1530#28666</t>
  </si>
  <si>
    <t>01-29 21:52:35.729  1254  1254 I SurfaceFlinger: onHandleDestroyed: layerId=28668, name=MaskIcon_1530#28668</t>
  </si>
  <si>
    <t>01-29 21:52:35.729  1254  1254 I SurfaceFlinger: onHandleDestroyed: layerId=28664, name=MaskSnapshotLayer_1530#28664</t>
  </si>
  <si>
    <t>01-29 21:52:35.729  1254  1254 I SurfaceFlinger: onHandleDestroyed: layerId=28672, name=a067344 ActivityRecordInputSink digital.cardreader/.ui.MainActivity#28672</t>
  </si>
  <si>
    <t>01-29 21:52:35.729  2737  2737 D HidDeviceService: handleMessage(): msg.what=8</t>
  </si>
  <si>
    <t>01-29 21:52:35.729  2737  2737 D HidDeviceService: unregisterAppUid(): uid=99128</t>
  </si>
  <si>
    <t>01-29 21:52:35.729  2737  2737 D HidDeviceService: unregisterAppUid(): caller UID doesn't match user UID</t>
  </si>
  <si>
    <t>01-29 21:52:35.730  2737  2737 D HidDeviceService: unregisterAppUid(): uid=10350</t>
  </si>
  <si>
    <t>01-29 21:52:35.730  2737  2737 D HidDeviceService: unregisterAppUid(): caller UID doesn't match user UID</t>
  </si>
  <si>
    <t>01-29 21:52:35.730  2737  2737 D HidDeviceService: handleMessage(): msg.what=8</t>
  </si>
  <si>
    <t>01-29 21:52:35.730  2737  2737 D HidDeviceService: unregisterAppUid(): uid=10166</t>
  </si>
  <si>
    <t>01-29 21:52:35.730  1254  1254 D CompositionEngine: AodOverrideCEHelper 1 setEnabled</t>
  </si>
  <si>
    <t>01-29 21:52:35.730  4578  6390 I NfcService: onUidToBackground: Uid 10350</t>
  </si>
  <si>
    <t>01-29 21:52:35.730  4578  6390 D ForegroundUtils: onUidImportance: Foreground UID status</t>
  </si>
  <si>
    <t>01-29 21:52:35.730  4578  6390 D ForegroundUtils: onUidImportance: UID: 10090 is in foreground: true</t>
  </si>
  <si>
    <t>01-29 21:52:35.730  4578  6390 D ForegroundUtils: onUidImportance: UID: 10101 is in foreground: false</t>
  </si>
  <si>
    <t>01-29 21:52:35.730  4578  6390 D ForegroundUtils: onUidImportance: UID: 10158 is in foreground: true</t>
  </si>
  <si>
    <t>01-29 21:52:35.730  4578  6390 D ForegroundUtils: onUidImportance: UID: 10161 is in foreground: true</t>
  </si>
  <si>
    <t>01-29 21:52:35.730  4578  6390 D ForegroundUtils: onUidImportance: UID: 10166 is in foreground: false</t>
  </si>
  <si>
    <t>01-29 21:52:35.730  4578  6390 D ForegroundUtils: onUidImportance: UID: 10186 is in foreground: false</t>
  </si>
  <si>
    <t>01-29 21:52:35.730  4578  6390 D ForegroundUtils: onUidImportance: UID: 10272 is in foreground: false</t>
  </si>
  <si>
    <t>01-29 21:52:35.730  4578  6390 D ForegroundUtils: onUidImportance: UID: 10311 is in foreground: false</t>
  </si>
  <si>
    <t>01-29 21:52:35.730  4578  6390 D ForegroundUtils: onUidImportance: UID: 10331 is in foreground: false</t>
  </si>
  <si>
    <t>01-29 21:52:35.730  4578  6390 D ForegroundUtils: onUidImportance: UID: 10350 is in foreground: false</t>
  </si>
  <si>
    <t>01-29 21:52:35.730  4578  6390 D ForegroundUtils: onUidImportance: UID: 10352 is in foreground: false</t>
  </si>
  <si>
    <t>01-29 21:52:35.730  4578  6390 D ForegroundUtils: onUidImportance: UID: 10441 is in foreground: false</t>
  </si>
  <si>
    <t>01-29 21:52:35.730  1254  1254 E HwcComposer: presentOrValidateDisplay 0 presentFence:-1</t>
  </si>
  <si>
    <t>01-29 21:52:35.738  1254  1254 D CompositionEngine: AodOverrideCEHelper 1 setEnabled</t>
  </si>
  <si>
    <t>01-29 21:52:35.738  1254  1254 E HwcComposer: presentOrValidateDisplay 0 presentFence:-1</t>
  </si>
  <si>
    <t>01-29 21:52:35.740  1914  2525 I SkJpegEncoder: [mId: 188074] skia-debug Enter SkJpegEncoder::Encode.</t>
  </si>
  <si>
    <t>01-29 21:52:35.740  1914  2525 I SkJpegEncoder: [mId: 188074] skia-debug Enter SkJpegEncoder::Make and Options: { fQuality = 95 fDownsample = 0 fAlphaOption = 0};.</t>
  </si>
  <si>
    <t>01-29 21:52:35.740  1914  2525 I SkJpegEncoder: [mId: 188074] skia-debug src.info is SkImageInfo: {IsRGB = 1, ColorType = 4, AlphaType = 2, Dimensions.width = 1220, Dimensions.height = 2712};.</t>
  </si>
  <si>
    <t>01-29 21:52:35.740  1914  2525 I SkJpegEncoder: [mId: 188074] skia-debug Create a new SkJpegEncoder.</t>
  </si>
  <si>
    <t>01-29 21:52:35.740  1914  2525 I SkJpegEncoder: [mId: 188074] skia-debug Enter SkJpegEncoder::onEncodeRows and numRows is 2712</t>
  </si>
  <si>
    <t>01-29 21:52:35.757  1914  2994 D NetworkMetricsTracker: handleMessage:4</t>
  </si>
  <si>
    <t>01-29 21:52:35.761  1914  5358 W AppCompatLetterboxPolicy: start not layout letterbox Window{9044ff0 u0 LauncherOverlayWindow:com.mi.appfinder}</t>
  </si>
  <si>
    <t>01-29 21:52:35.761  1914  5358 W AppCompatLetterboxPolicy: start not layout letterbox Window{265c973 u0 LauncherMinusOneScreen}</t>
  </si>
  <si>
    <t>01-29 21:52:35.762  1914  5358 D BarFollowAnimation: pairAppearanceRegionAndWin win=Window{58ebab4 u0 com.mi.android.globallauncher/com.miui.home.launcher.Launcher} 0</t>
  </si>
  <si>
    <t>01-29 21:52:35.762  1914  5358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</si>
  <si>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21:52:35.762  1914  5358 D MiuiRefreshRatePolicy: reset</t>
  </si>
  <si>
    <t>01-29 21:52:35.763  1914  5358 I PowerManagerServiceImpl: Release wakelock: SCREEN_BRIGHT_WAKE_LOCK           'WindowManager/displayId:0' ON_AFTER_RELEASE DISABLED ACQ=-13s895ms (uid=1000 pid=1914 pkg=android ws=WorkSource{10350 digital.cardreader})</t>
  </si>
  <si>
    <t>01-29 21:52:35.765  4751  4751 W ital.cardreader: Binder 0xb400007cad232860 destroyed after setInheritRt before being parceled.</t>
  </si>
  <si>
    <t xml:space="preserve">01-29 21:52:35.765  1254  4364 I BpBinder: onLastStrongRef automatically unlinking death recipients: </t>
  </si>
  <si>
    <t>01-29 21:52:35.765  4751  4751 D BLASTBufferQueue: [VRI[MainActivity]#3](f:0,a:2) destructor()</t>
  </si>
  <si>
    <t>01-29 21:52:35.765  4751  4751 D BufferQueueConsumer: [VRI[MainActivity]#3(BLAST Consumer)3](id:128f00000009,api:0,p:-1,c:4751) disconnect</t>
  </si>
  <si>
    <t>01-29 21:52:35.767  1914  2525 I SkJpegEncoder: [mId: 188074] skia-debug Out SkJpegEncoder::Encode.</t>
  </si>
  <si>
    <t>01-29 21:52:35.775  1914  2525 I SkJpegEncoder: [mId: 188088] skia-debug Enter SkJpegEncoder::Encode.</t>
  </si>
  <si>
    <t>01-29 21:52:35.775  1914  2525 I SkJpegEncoder: [mId: 188088] skia-debug Enter SkJpegEncoder::Make and Options: { fQuality = 95 fDownsample = 0 fAlphaOption = 0};.</t>
  </si>
  <si>
    <t>01-29 21:52:35.775  1914  2525 I SkJpegEncoder: [mId: 188088] skia-debug src.info is SkImageInfo: {IsRGB = 1, ColorType = 4, AlphaType = 2, Dimensions.width = 610, Dimensions.height = 1356};.</t>
  </si>
  <si>
    <t>01-29 21:52:35.775  1914  2525 I SkJpegEncoder: [mId: 188088] skia-debug Create a new SkJpegEncoder.</t>
  </si>
  <si>
    <t>01-29 21:52:35.775  1914  2525 I SkJpegEncoder: [mId: 188088] skia-debug Enter SkJpegEncoder::onEncodeRows and numRows is 1356</t>
  </si>
  <si>
    <t>01-29 21:52:35.778  1914  1979 D Aurogon :  uid = 10350 switch to BG</t>
  </si>
  <si>
    <t>01-29 21:52:35.779  1181  1214 I mtkpower@impl: [powerd_req] TIMER_MSG_PERF_LOCK_TIMEOUT hdl:20898</t>
  </si>
  <si>
    <t>01-29 21:52:35.779  1254  1254 I SurfaceFlinger: onHandleDestroyed: layerId=28677, name=digital.cardreader/digital.cardreader.ui.MainActivity#28677</t>
  </si>
  <si>
    <t>01-29 21:52:35.779  1914  2330 I MiuiNetworkPolicy: updateUidState uid = 99128, uidState = 15</t>
  </si>
  <si>
    <t>01-29 21:52:35.779  1181  1214 I libPowerHal: [perfLockRel] hdl:20898, idx:3</t>
  </si>
  <si>
    <t>01-29 21:52:35.779  1914  2330 I MiuiNetworkPolicy: updateUidState uid = 90001, uidState = 19</t>
  </si>
  <si>
    <t>01-29 21:52:35.779  1914  2330 I MiuiNetworkPolicy: updateUidState uid = 10350, uidState = 15</t>
  </si>
  <si>
    <t>01-29 21:52:35.779  1914  2330 I MiuiNetworkPolicy: updateUidState uid = 10337, uidState = 17</t>
  </si>
  <si>
    <t>01-29 21:52:35.779  1914  2330 I MiuiNetworkPolicy: updateUidState uid = 10166, uidState = 15</t>
  </si>
  <si>
    <t>01-29 21:52:35.779  1181  1214 I libPowerHal: [PD] system_server update cmd:400200 param:-1 pr:6</t>
  </si>
  <si>
    <t>01-29 21:52:35.779  1181  1214 I libPowerHal: [recordCPUFreqInfo] set cluster[0] min(system_server): 1800000 max(-1): -1 cluster[1] min(system_server): 2000000 max(-1): -1 cluster[2] min(-1): -1 max(-1): -1</t>
  </si>
  <si>
    <t>01-29 21:52:35.779  1181  1214 I libPowerHal: [perfLockRel] Done for hdl : 20898</t>
  </si>
  <si>
    <t>01-29 21:52:35.779  1254  1254 D CompositionEngine: AodOverrideCEHelper 1 setEnabled</t>
  </si>
  <si>
    <t>01-29 21:52:35.782  1914  2525 I SkJpegEncoder: [mId: 188088] skia-debug Out SkJpegEncoder::Encode.</t>
  </si>
  <si>
    <t>01-29 21:52:35.788  1254  1254 D CompositionEngine: AodOverrideCEHelper 1 setEnabled</t>
  </si>
  <si>
    <t>01-29 21:52:35.790  1914  2459 D PerfMTKStubImpl: perfLockReleaseHandler: 20898</t>
  </si>
  <si>
    <t>01-29 21:52:35.790  1914  2459 I mtkpower_client: perf_lock_rel, hdl:20898, pid: 1914, tid:2459</t>
  </si>
  <si>
    <t>01-29 21:52:35.790  1914  2459 D MTKSchedBoost: stopBoostInternal</t>
  </si>
  <si>
    <t>01-29 21:52:35.790  1914  2459 D SchedBoost: thread tid=2568, priority is set to -10</t>
  </si>
  <si>
    <t>01-29 21:52:35.790  1181  1214 I libPowerHal: [perfLockRel] hdl:20898, idx:-1</t>
  </si>
  <si>
    <t>01-29 21:52:35.790  1914  2459 D PerfMTKStubImpl: perfLockReleaseHandler: 0</t>
  </si>
  <si>
    <t>01-29 21:52:35.790  1914  2459 D SchedBoost: thread tid=3041, priority is set to -10</t>
  </si>
  <si>
    <t>01-29 21:52:35.791  1914  2459 D SchedBoost: thread tid=3070, priority is set to 0</t>
  </si>
  <si>
    <t>01-29 21:52:35.801  6377 17361 I NetworkScheduler: (REDACTED) Error inserting %s</t>
  </si>
  <si>
    <t>01-29 21:52:35.821  1914  2285 D system_server: [DEBUG] scanCode = 116</t>
  </si>
  <si>
    <t>01-29 21:52:35.821  1914  2285 I MIUIInput: [KeyEvent] notifyKey - eventTime=156912848273000, deviceId=2, source=0x101, policyFlags=0x0, action=0x1, flags=0x8, keyCode=0x1a, scanCode=0x74, metaState=0x0, downTime=156912703393000</t>
  </si>
  <si>
    <t>01-29 21:52:35.821  1914  2285 W MiuiInputKeyEventLog: keyCode:26 down:false eventTime:156912848 downTime:156912703 policyFlags:22000000 flags:8 metaState:0 deviceId:2 isScreenOn:true keyguardActive:false repeatCount:0</t>
  </si>
  <si>
    <t>01-29 21:52:35.822  1914  1979 D WindowManager: powerPress: eventTime=156912703 interactive=true count=1 mShortPressOnPowerBehavior=1</t>
  </si>
  <si>
    <t>01-29 21:52:35.822  1914  1979 I PowerManagerService: goToSleepInternal[groupId =0], uid: 1000 pid: 1914 reason: power_button</t>
  </si>
  <si>
    <t>01-29 21:52:35.822  1914  1979 I PowerGroup: Powering off display group due to power_button (groupId= 0, uid= 1000, millisSinceLastUserActivity=-87, lastUserActivityEvent=other)...</t>
  </si>
  <si>
    <t>01-29 21:52:35.822  1254  4364 E Parcel  : Reading a NULL string not supported here.</t>
  </si>
  <si>
    <t>01-29 21:52:35.822  1254  4364 D MI-SF   : updateScene: module = 274 (Unknown), value = 1, pkg = Unknown</t>
  </si>
  <si>
    <t>01-29 21:52:35.822  1914  1914 I WindowManager: Started going to sleep... (groupId=0 why=OFF_BECAUSE_OF_USER)</t>
  </si>
  <si>
    <t xml:space="preserve">01-29 21:52:35.823  1914  2024 W ActivityManagerServiceImpl: Sending non-protected broadcast android.intent.action.KEYCODE_POWER_UP from system 1914:system/1000 pkg android. Callers=com.android.server.am.BroadcastController.checkBroadcastFromSystem:2218 com.android.server.am.BroadcastController.broadcastIntentLockedTraced:1703 com.android.server.am.BroadcastController.broadcastIntentLocked:857 com.android.server.am.BroadcastController.broadcastIntentWithFeature:779 com.android.server.am.ActivityManagerService.broadcastIntentWithFeature:15832 </t>
  </si>
  <si>
    <t>01-29 21:52:35.823  2890  3971 D KeyguardService: onStartedGoingToSleep(4)</t>
  </si>
  <si>
    <t>01-29 21:52:35.823  2890  3971 D KeyguardViewMediator: onStartedGoingToSleep(2)</t>
  </si>
  <si>
    <t>01-29 21:52:35.823  1129  1164 E HfLooper: sensor imu_hand_detect in hal data=0,548,539,11000,0,99</t>
  </si>
  <si>
    <t>01-29 21:52:35.823  1914  1979 I MiInputManager: set non interactive displays: {0}</t>
  </si>
  <si>
    <t>01-29 21:52:35.823  1914  1979 I PowerManagerService: sFlinger = android.os.BinderProxy@f92b0e4</t>
  </si>
  <si>
    <t>01-29 21:52:35.823  1254  4364 D MI-SF   : screen active early = 0</t>
  </si>
  <si>
    <t>01-29 21:52:35.823  1914  1979 D DisplayPowerController[0]: screenActiveEarly = false</t>
  </si>
  <si>
    <t>01-29 21:52:35.823  1914  1979 D DisplayPowerState: setEarlyScreenUpdate: screenActiveEarly=false</t>
  </si>
  <si>
    <t>01-29 21:52:35.824  1914  1979 I LocalDisplayAdapter: isAdvanceSetPowerState:flag = false</t>
  </si>
  <si>
    <t>01-29 21:52:35.824  1914  1979 D DisplayPowerController[0]: isWakeUp = false, mIsNotAodActive = false, mScreenActiveEarly = false, mPowerRequest.policy = 3</t>
  </si>
  <si>
    <t>01-29 21:52:35.824  1914  1979 I LocalDisplayAdapter: isInputFrozen = false</t>
  </si>
  <si>
    <t>01-29 21:52:35.824  1914  1979 I PowerManagerService: Going to sleep due to power_button (uid 1000, screenOffTimeout=300000, activityTimeoutWM=-1, maxDimRatio=0.29999995, maxDimDur=18000, details=null)...</t>
  </si>
  <si>
    <t>01-29 21:52:35.824  1914  2027 D BroadcastQueue: Logging broadcast for android, stopped=false, firstLaunch=false</t>
  </si>
  <si>
    <t>01-29 21:52:35.824  1914  2445 I whetstone.activity: processNotifyEvent1 resId = 16, bundle = Bundle[{startTime=210859389, interactive=false}]</t>
  </si>
  <si>
    <t>01-29 21:52:35.824  1254  4364 D MI-SF   : updateScene: module = 262 (Dimming), value = 0, pkg = system</t>
  </si>
  <si>
    <t>01-29 21:52:35.824  1254  4364 D MI-SF   : updateScene FPS_SWITCH_DIM 0</t>
  </si>
  <si>
    <t>01-29 21:52:35.824  1914  2053 I DisplayPowerControllerImpl: wait screen off animator: false -&gt; true</t>
  </si>
  <si>
    <t>01-29 21:52:35.824  1914  2040 D BatteryStatsManagerStub: notifyEvent for resId=16 used 0ms</t>
  </si>
  <si>
    <t>01-29 21:52:35.824  1914  2040 D BatteryStatsImpl: noteInteractiveLocked interactive=false</t>
  </si>
  <si>
    <t>01-29 21:52:35.824  1914  2285 D PowerManagerService: [xiaomi_power]releaseWakeLockInternal: lock=230149122 [PhoneWindowManager.mPowerKeyWakeLock], flags=0x0</t>
  </si>
  <si>
    <t>01-29 21:52:35.824  1914  2053 I DisplayPowerController[0]: BrightnessEvent: brt=0.09073416 (67.0%), nits= 91.684456, lux=131.9757, reason=automatic, strat=InvalidBrightnessStrategy, state=ON, stateReason=DEFAULT_POLICY, policy=OFF, flags=, initBrt=0.09073416, rcmdBrt=0.09073416, preBrt=0.06477335, preLux=24.0, wasShortTermModelActive=false, autoBrightness=true (default), unclampedBrt=0.09073416, hbmMax=0.499938, hbmMode=off, thrmMax=1.0, rbcStrength=50, powerFactor=1.0, physDisp=蜀・鳩繧ｹ繧ｯ繝ｪ繝ｼ繝ｳ(local:4627039422300187648), logicalId=0, slowChange=true, rampSpeed=0.0</t>
  </si>
  <si>
    <t>01-29 21:52:35.825  6445 11224 I EventMonitor: notifyEvent resId=16</t>
  </si>
  <si>
    <t xml:space="preserve">01-29 21:52:35.825  1914  2513 I SensorService: </t>
  </si>
  <si>
    <t>01-29 21:52:35.825  1914  2356 D AS.AudioService: onReceive action = android.intent.action.KEYCODE_POWER_UP</t>
  </si>
  <si>
    <t>01-29 21:52:35.825  1914  2356 D AudioService: enter startAudioVisual with android.intent.action.KEYCODE_POWER_UP</t>
  </si>
  <si>
    <t>01-29 21:52:35.825  1914  2356 D AudioService: startAudioVisual exit, device not support</t>
  </si>
  <si>
    <t>01-29 21:52:35.825  1914  2356 D MiSound.MQSUtils: device not support AudioVisual</t>
  </si>
  <si>
    <t>01-29 21:52:35.825  1129  1129 I OriginChannel: activate: [99,0]</t>
  </si>
  <si>
    <t>01-29 21:52:35.825  2890  3971 D HapticFeedbackUtil: performTouchPadHapticFeedback packageName is com.android.systemui, effectId is 209, always is false</t>
  </si>
  <si>
    <t>01-29 21:52:35.826  2890  3971 D KeyguardViewMediator: notifyStartedGoingToSleep</t>
  </si>
  <si>
    <t>01-29 21:52:35.826  1914  1979 I MiuiKeyIntercept: MIUI Keyboard Shortcut status is:false</t>
  </si>
  <si>
    <t xml:space="preserve">01-29 21:52:35.826 30958 30958 I GoogleInputMethodService: GoogleInputMethodService.onFinishInput():2092 </t>
  </si>
  <si>
    <t>01-29 21:52:35.826 30958 30958 I Module  : DeviceLockedStatusModuleProvider$Module.updateDeviceLockedStatus():103 repeatCheckTimes = 0, locked = false</t>
  </si>
  <si>
    <t>01-29 21:52:35.827  2890  3017 D MiuiDragAndDropController: mStartedGoingToSleepListener: sending cancel event</t>
  </si>
  <si>
    <t>01-29 21:52:35.827  2890  3017 D MulWinSwitchEventHandler: sendCancelEvent</t>
  </si>
  <si>
    <t>01-29 21:52:35.827  2890  2890 D DynamicIslandController: onStartedGoingToSleep, why = 2</t>
  </si>
  <si>
    <t>01-29 21:52:35.827  2890  2890 D MiuiShortcutController: onShortcutPluginCallbackWrap, action=updateCanShowBiometricAuthentication</t>
  </si>
  <si>
    <t>01-29 21:52:35.828  2890  3188 D KeyguardTransitionRepository: (Internal) Setting current transition info: TransitionInfo(ownerName=FromGoneTransitionInteractor(Sleep transition triggered), from=GONE, to=DOZING, animated)</t>
  </si>
  <si>
    <t>01-29 21:52:35.829  1914  3062 D BiometricUtils: isEncrypted: false isLockdown: false</t>
  </si>
  <si>
    <t>01-29 21:52:35.830  2890  2890 D BiometricUnlockCtrl: onBiometricRunningStateChanged running=true</t>
  </si>
  <si>
    <t>01-29 21:52:35.830  1914  2490 E FingerprintProvider/default: initAuthStatistics</t>
  </si>
  <si>
    <t>01-29 21:52:35.830  1914  2490 W FingerprintServiceInjectorStubImpl: initAuthStatistics</t>
  </si>
  <si>
    <t>01-29 21:52:35.830  2890  2890 D KeyguardViewMediator: handleNotifyStartedGoingToSleep</t>
  </si>
  <si>
    <t>01-29 21:52:35.830  2890  2890 D KeyguardViewMediator: KeyguardViewMediator queue processing message: NOTIFY_STARTED_GOING_TO_SLEEP</t>
  </si>
  <si>
    <t>01-29 21:52:35.830  1914  2490 W FingerprintServiceInjectorStubImpl: recordFpTypeAndEnrolledCount・蛍nlockType:  -1, count: 2</t>
  </si>
  <si>
    <t>01-29 21:52:35.830  1914  1968 I FingerprintUnlockRateData: setContext</t>
  </si>
  <si>
    <t>01-29 21:52:35.830  1914  2490 D BiometricScheduler: [Added] {[289] com.android.server.biometrics.sensors.fingerprint.aidl.FingerprintAuthenticationClient, proto=3, owner=com.android.systemui, cookie=0, requestId=96, userId=0}, new queue size: 1</t>
  </si>
  <si>
    <t>01-29 21:52:35.830  1914  2490 D BiometricScheduler: [Polled] {[289] com.android.server.biometrics.sensors.fingerprint.aidl.FingerprintAuthenticationClient, proto=3, owner=com.android.systemui, cookie=0, requestId=96, userId=0}, State: 0</t>
  </si>
  <si>
    <t>01-29 21:52:35.830  1914  2490 D GestureAvailabilityTracker: Notifying gesture availability, active=false</t>
  </si>
  <si>
    <t>01-29 21:52:35.830  1914  2490 D BiometricScheduler: [Started] {[289] com.android.server.biometrics.sensors.fingerprint.aidl.FingerprintAuthenticationClient, proto=3, owner=com.android.systemui, cookie=0, requestId=96, userId=0}</t>
  </si>
  <si>
    <t>01-29 21:52:35.830  1914  2490 D BiometricStateCallback: State updated from 0 to 2, client {[289] com.android.server.biometrics.sensors.fingerprint.aidl.FingerprintAuthenticationClient, proto=3, owner=com.android.systemui, cookie=0, requestId=96, userId=0}</t>
  </si>
  <si>
    <t>01-29 21:52:35.830  1914  2490 D FingerprintServiceInjectorStubImpl: onStateChanged : 2</t>
  </si>
  <si>
    <t>01-29 21:52:35.830  2890  2890 D Utilities:  oldHints : 0 backDisposition : 0 imeShown : false hints 0</t>
  </si>
  <si>
    <t>01-29 21:52:35.831  1914  2490 D Biometrics/AuthenticationClient: Requesting auth for com.android.systemui</t>
  </si>
  <si>
    <t>01-29 21:52:35.831  2890  2890 D MiuiFaceManager: inernational:true supportR:[ALL] nowR:JP</t>
  </si>
  <si>
    <t>01-29 21:52:35.831  2890 15317 D BiometricStatusRepositoryImpl: authenticationState updated: Started(biometricSourceType=FINGERPRINT, requestReason=DeviceEntryAuthentication)</t>
  </si>
  <si>
    <t>01-29 21:52:35.831  1616  1912 D mfp-daemon: FodEngineCore  fingerprintConditionUpdate stateIndex:4 value:3</t>
  </si>
  <si>
    <t>01-29 21:52:35.831  1616  1912 D mfp-daemon: checkFodTouchStatus FP:3 gxzwAnim:0 colorfade:0 lockoutmode:0 powermode:2 TouchEnable:0</t>
  </si>
  <si>
    <t>01-29 21:52:35.831  1616  1912 D mfp-daemon: setFodTouchCoordinatePollCtrl Need Coordinate write pipe true</t>
  </si>
  <si>
    <t>01-29 21:52:35.831  1914  2490 I FingerprintServiceStub: [JAVA] startExtCmd cmd: 4 param: 3 result:0</t>
  </si>
  <si>
    <t>01-29 21:52:35.831  1616  1907 D mfp-daemon: open /dev/input/event3 success</t>
  </si>
  <si>
    <t>01-29 21:52:35.831  1616  1912 D mfp-daemon: FodEngineCore  fingerprintConditionUpdate stateIndex:7 value:1</t>
  </si>
  <si>
    <t>01-29 21:52:35.831  1914  2490 I FingerprintServiceStub: [JAVA] startExtCmd cmd: 7 param: 1 result:0</t>
  </si>
  <si>
    <t>01-29 21:52:35.832  2890  2890 D DynamicIslandWindowViewController: handleDynamicIsland: action_device_interactive</t>
  </si>
  <si>
    <t>01-29 21:52:35.832  2568  2568 D TouchInteractionService: onSystemUiFlagsChanged, mSystemUiStateFlags=20020000</t>
  </si>
  <si>
    <t>01-29 21:52:35.832  2890  2890 D DynamicIslandWindowViewController: collect isDeviceInteractive:false, windowState.tempHidden.value=false</t>
  </si>
  <si>
    <t>01-29 21:52:35.832  2890  2890 D DynamicIslandWindowViewController: isDeviceInteractive: false</t>
  </si>
  <si>
    <t>01-29 21:52:35.832  2890  2890 D MiuiGxzwManager: onStartedGoingToSleep</t>
  </si>
  <si>
    <t>01-29 21:52:35.832  2890  2890 D MiuiGxzwViewIcon: onStartedGoingToSleep</t>
  </si>
  <si>
    <t>01-29 21:52:35.832  2890  2890 I MiuiGxzwManager: startDozing</t>
  </si>
  <si>
    <t>01-29 21:52:35.832  2890  2890 D MiuiGxzwViewIcon: startDozing</t>
  </si>
  <si>
    <t>01-29 21:52:35.832  2890  2890 I KeyguardPanelViewController: onStartedGoingToSleep</t>
  </si>
  <si>
    <t>01-29 21:52:35.832  2890  3017 D OneHandedController: stopOneHanded state is 0</t>
  </si>
  <si>
    <t>01-29 21:52:35.832  2890  3450 I KeyguardSensorInjector: register pickup sensor</t>
  </si>
  <si>
    <t>01-29 21:52:35.832  2890  3427 D DisplayStateShaderController: ScreenFade animation start wakeup: false lastWakeup: true mScreenFadeAnimator running: false</t>
  </si>
  <si>
    <t>01-29 21:52:35.832  2890  3427 I BoostHelper: boost: add myTid: 3427</t>
  </si>
  <si>
    <t>01-29 21:52:35.832  1254  4364 D MI-SF   : writeFPStatusToKernel: 3</t>
  </si>
  <si>
    <t>01-29 21:52:35.832  2890  3427 I BoostHelper: boost: add mRenderThreadTid: 3244</t>
  </si>
  <si>
    <t>01-29 21:52:35.832  1254  4364 D MI-SF   : updateLHBMFodFlag fp_status:3 mFodFlag:0</t>
  </si>
  <si>
    <t>01-29 21:52:35.832  1254  4364 D MI-SF   : isIdleTimerSkip is 1</t>
  </si>
  <si>
    <t>01-29 21:52:35.832  1254  4364 D MI-SF   : enter FOD 120</t>
  </si>
  <si>
    <t>01-29 21:52:35.832  1254  4364 D MI-SF   : changeFps fps:120 fixed:1</t>
  </si>
  <si>
    <t>01-29 21:52:35.832  1254  4364 D MI-SF   : getCurrentSettingFps: Fps: 120</t>
  </si>
  <si>
    <t>01-29 21:52:35.832  1254  4364 D MI-SF   : changeFps mCurrentSettingFps = 120</t>
  </si>
  <si>
    <t>01-29 21:52:35.832  2890  2890 I KeyguardTransitionRepository: STARTED transition: TransitionStep(from=GONE, to=DOZING, value=0.0, transitionState=STARTED, ownerName=FromGoneTransitionInteractor(Sleep transition triggered))</t>
  </si>
  <si>
    <t>01-29 21:52:35.832  1254  4364 I RefreshRateSelector: Display 4627039422300187648 policy changed</t>
  </si>
  <si>
    <t>01-29 21:52:35.832  1254  4364 I RefreshRateSelector: Previous: {defaultModeId=2, allowGroupSwitching=false, primaryRanges={physical=[0.00 Hz, 120.00 Hz], render=[0.00 Hz, 120.00 Hz]}, appRequestRanges={physical=[0.00 Hz, 120.00 Hz], render=[0.00 Hz, 120.00 Hz]} idleScreenConfig=nullptr}</t>
  </si>
  <si>
    <t>01-29 21:52:35.832  1254  4364 I RefreshRateSelector: Current:  DisplayManagerPolicy{defaultModeId=2, allowGroupSwitching=false, primaryRanges={physical=[120.00 Hz, 120.00 Hz], render=[120.00 Hz, 120.00 Hz]}, appRequestRanges={physical=[120.00 Hz, 120.00 Hz], render=[120.00 Hz, 120.00 Hz]} idleScreenConfig=nullptr}</t>
  </si>
  <si>
    <t>01-29 21:52:35.832  1254  4364 I RefreshRateSelector: 232 mode changes were performed under the previous policy</t>
  </si>
  <si>
    <t>01-29 21:52:35.832  1914  2459 D PerfMTKStubImpl: perfLockReleaseHandler: 0</t>
  </si>
  <si>
    <t>01-29 21:52:35.832  1914  2459 D MTKSchedBoost: stopBoostInternal</t>
  </si>
  <si>
    <t>01-29 21:52:35.832  2890  3427 I BoostHelper: boostThread sched thread [3427, 3244, 3240, 3241] is run,mod=1</t>
  </si>
  <si>
    <t>01-29 21:52:35.832  1914  2459 D PerfMTKStubImpl: perfLockAcquire</t>
  </si>
  <si>
    <t>01-29 21:52:35.833  1914  2459 I mtkpower_client: perf_lock_acq, hdl:20898, dur:1000, num:6, pid:1914, tid:2459</t>
  </si>
  <si>
    <t>01-29 21:52:35.833  1254  4364 D DisplayModeController: setDesiredMode 4627039422300187648 {mode={fps=120.00 Hz, modePtr={id=2, vsyncRate=120.00 Hz, peakRefreshRate=120.00 Hz}}, emitEvent=true, force=false}</t>
  </si>
  <si>
    <t>01-29 21:52:35.833  2890  3427 D DisplayStateShaderController: ScreenFade show ScreenFade layer progress: 1.0</t>
  </si>
  <si>
    <t>01-29 21:52:35.833  1254  4364 D MI-SF   : set fps setDesiredDisplayConfigSpecs: fps = 120 fixed = 1 result = 0</t>
  </si>
  <si>
    <t>01-29 21:52:35.833  1914  2490 I [FingerprintService]FodFingerprintServiceStubImpl: notifySurfaceFlinger msg: 31111, value: 3, packageType: 1</t>
  </si>
  <si>
    <t>01-29 21:52:35.833  2890  2890 D VolumePanelViewController_true: onDismissRequested reason =2</t>
  </si>
  <si>
    <t>01-29 21:52:35.833  1616  1912 D vendor.xiaomi.hardware.fingerprintextension: unknown cmd</t>
  </si>
  <si>
    <t>01-29 21:52:35.833  2890  2890 I VolumeShowHideAnimator: isRunning: false, mExpanded: false</t>
  </si>
  <si>
    <t>01-29 21:52:35.833  2890  2890 I VolumeExpandCollapsedAnimator: isRunning: false, mExpanded: false</t>
  </si>
  <si>
    <t>01-29 21:52:35.833  2890  2890 I VolumePanelViewController_true: dismissH mShowing:false, reason:volume_controller, isAnimating: false, needShowDialog=true, KeyAnimatingStream=-1, disableVolumeDialog=false</t>
  </si>
  <si>
    <t>01-29 21:52:35.833  2890  2890 D VolumePanelViewController_false: onDismissRequested reason =2</t>
  </si>
  <si>
    <t>01-29 21:52:35.833  2890  2890 I VolumePanelViewController_false: dismissH mShowing:false, reason:volume_controller, isAnimating: false, needShowDialog=false, KeyAnimatingStream=-1, disableVolumeDialog=false</t>
  </si>
  <si>
    <t>01-29 21:52:35.833  1914  2490 I FingerprintServiceStub: [JAVA] startExtCmd cmd: 18 param: 1 result:0</t>
  </si>
  <si>
    <t>01-29 21:52:35.833  2890 15317 I MiuiGxzwManager: dealCallback, cmd: 101 param: 0</t>
  </si>
  <si>
    <t>01-29 21:52:35.833  1914  2490 I [FingerprintService]FodFingerprintServiceStubImpl: fodCallBack cmd: CMD_APP_AUTHEN , 0 , com.android.systemui backRes:-1 cmdSendToTouch:1 cmdSendToSf:3 writeRes:false</t>
  </si>
  <si>
    <t>01-29 21:52:35.834  2890  2890 I MiuiGxzwManager: showGxzwView: lightIcon = false, mShowed = false, mShouldShowGxzwIcon = true, keyguardAuthen = true</t>
  </si>
  <si>
    <t>01-29 21:52:35.834  2890  3562 D MiuiGxzwAnimView: drawFingerprintIcon mDozing=true;mDozingIconAnimDone=false</t>
  </si>
  <si>
    <t>01-29 21:52:35.834  2890  2890 D MiuiGxzwViewIcon: show</t>
  </si>
  <si>
    <t>01-29 21:52:35.834  2890  2890 I MiuiGxzwViewIcon: turnOnScreen mDozing=true;state=2, mTurnOnScreenFired=true</t>
  </si>
  <si>
    <t>01-29 21:52:35.834  1616  1912 D [AIDL] mfp_service: authenticate</t>
  </si>
  <si>
    <t>01-29 21:52:35.834  1914  2459 I mtkpower_client: ret_hdl:20901</t>
  </si>
  <si>
    <t>01-29 21:52:35.834  2890  2890 I MiuiGxzwViewIcon: scheduleSetIconTransparen</t>
  </si>
  <si>
    <t>01-29 21:52:35.834  1914  2459 D MTKSchedBoost: startBoostInternal 1000</t>
  </si>
  <si>
    <t>01-29 21:52:35.834  1181  1214 I libPowerHal: [perfLockAcq] idx:1 hdl:20901 hint:-1 pid:1914 tid:2459 duration:1000 lock_user:system_server =&gt; ret_hdl:20901</t>
  </si>
  <si>
    <t>01-29 21:52:35.834  1181  1214 I libPowerHal: [PE] system_server update cmd:400200 param:1000000 pr:3</t>
  </si>
  <si>
    <t>01-29 21:52:35.834  1181  1214 I libPowerHal: [recordCPUFreqInfo] set cluster[0] min(system_server): 1800000 max(-1): -1 cluster[1] min(system_server): 2000000 max(-1): -1 cluster[2] min(system_server): -1 max(-1): -1</t>
  </si>
  <si>
    <t>01-29 21:52:35.834  1181  1214 I libPowerHal: [perfLockAcq] Done for hdl : 20901</t>
  </si>
  <si>
    <t>01-29 21:52:35.834  2890  3427 I SurfaceComposerClient: setScreenFadeAnim fadeType:257 0.97</t>
  </si>
  <si>
    <t>01-29 21:52:35.834  1914  2975 E AlarmManager: not align this alarm: Alarm{a379dde type 2 origWhen 210864399 whenElapsed 210864399 com.android.systemui}, reason=0</t>
  </si>
  <si>
    <t>01-29 21:52:35.835  1616  1910 D Fingerprintengine: onMessageReceived</t>
  </si>
  <si>
    <t>01-29 21:52:35.835  1616  1910 D Fingerprintengine: async Auth,operationId:0</t>
  </si>
  <si>
    <t>01-29 21:52:35.835  1129  1129 I OriginChannel: batch: [25,200000000,0]</t>
  </si>
  <si>
    <t>01-29 21:52:35.835  1616  1910 D [GF_HAL]: fingerprint_authenticate</t>
  </si>
  <si>
    <t xml:space="preserve">01-29 21:52:35.835  1914  5358 I SensorService: </t>
  </si>
  <si>
    <t>01-29 21:52:35.835  1129  1129 I OriginChannel: activate: [25,1]</t>
  </si>
  <si>
    <t>01-29 21:52:35.835  1616  1910 E TEEC    : invoke, command=0x00000001, result=0x00000000, oresult=0x00000004, res=0x00000000</t>
  </si>
  <si>
    <t xml:space="preserve">01-29 21:52:35.835  1616  1910 E TEEC    : </t>
  </si>
  <si>
    <t>01-29 21:52:35.835  1616  1910 W [AIDL] mfp_service: onAcquired(7) (21)</t>
  </si>
  <si>
    <t>01-29 21:52:35.835  1914  2981 W FingerprintServiceInjectorStubImpl: recordAcquiredInfo, acquiredInfo:6, vendorCode:21</t>
  </si>
  <si>
    <t>01-29 21:52:35.835  1914  2981 W FingerprintAuthTimeData: handleAcquiredInfo</t>
  </si>
  <si>
    <t>01-29 21:52:35.835  1914  1968 W FingerprintFailReasonData: calculateFailReasonCnt, acquiredInfo: 6 ,vendorCode : 21,screenStatus: 1</t>
  </si>
  <si>
    <t>01-29 21:52:35.835  1616  1910 W [AIDL] mfp_service: hal workmode onAcquired(7) (21)</t>
  </si>
  <si>
    <t>01-29 21:52:35.836  1914  2490 W FingerprintManager: Invalid acquired message: 6, 21</t>
  </si>
  <si>
    <t>01-29 21:52:35.836  2890  2935 D BiometricStatusRepositoryImpl: authenticationState updated: Acquired(biometricSourceType=FINGERPRINT, requestReason=DeviceEntryAuthentication, acquiredInfo=6)</t>
  </si>
  <si>
    <t>01-29 21:52:35.836  2890  2935 I FingerprintManager: onAcquired: 6, 21</t>
  </si>
  <si>
    <t>01-29 21:52:35.837  1254  1254 D CompositionEngine: AodOverrideCEHelper 1 setEnabled</t>
  </si>
  <si>
    <t xml:space="preserve">01-29 21:52:35.838  2890  3244 D HWUI    : TAG_DDRE, CanvasContext::setDdreActivities: </t>
  </si>
  <si>
    <t>01-29 21:52:35.838  2890  3562 D InsetsController: Setting requestedVisibleTypes to -14 (was -9)</t>
  </si>
  <si>
    <t xml:space="preserve">01-29 21:52:35.838  1914  5358 W WindowManager: Failed looking up window session=Session{35828aa 2890:1000} callers=com.android.server.wm.WindowManagerService.windowForClientLocked:7308 com.android.server.wm.Session.updateRequestedVisibleTypes:847 android.view.IWindowSession$Stub.onTransact:1125 </t>
  </si>
  <si>
    <t>01-29 21:52:35.839  1129  1129 I OriginChannel: batch: [68,200000000,0]</t>
  </si>
  <si>
    <t xml:space="preserve">01-29 21:52:35.840  1914  2981 I SensorService: </t>
  </si>
  <si>
    <t>01-29 21:52:35.840  1914  2982 I SmartPower: digital.cardreader/10350(4751): visible-&gt;invisible(14122ms) R(become invisible) adj=400.</t>
  </si>
  <si>
    <t>01-29 21:52:35.840  1914  2982 I SmartPower: digital.cardreader/10350(4751): invisible-&gt;background(0ms) R(become background) adj=400.</t>
  </si>
  <si>
    <t>01-29 21:52:35.840  1914  2982 I MiuiSplitInputMethodImpl: Skpi check shouldUpdateImeTargetForBackScreen.</t>
  </si>
  <si>
    <t>01-29 21:52:35.841  1129  1129 I OriginChannel: activate: [68,1]</t>
  </si>
  <si>
    <t>01-29 21:52:35.841  2890  3562 D InputEventReceiver: Input log is disabled in InputEventReceiver.</t>
  </si>
  <si>
    <t>01-29 21:52:35.841  2890  3562 D MiuiGxzwAnimManager: getRecognizingAnimItem.fodAnimEnabled = true, mThemeFodAnim = false</t>
  </si>
  <si>
    <t>01-29 21:52:35.841  2890  3562 I MiuiGxzwAnimManager: getFingerIconResource: mKeyguardAuthen = true, mLightWallpaperGxzw = false, mEnrolling = false, mLightIcon = false</t>
  </si>
  <si>
    <t>01-29 21:52:35.842  2890  3244 D HWUI    : [HWUI] Flag vulkan_enhance_pipeline_cache enabled</t>
  </si>
  <si>
    <t>01-29 21:52:35.842  2890  3244 D HWUI    : [HWUI] EnhanceVkPipelineCache is enabled</t>
  </si>
  <si>
    <t>01-29 21:52:35.842  2890  3244 D HWUI    : [HWUI] Flag ddre enabled</t>
  </si>
  <si>
    <t>01-29 21:52:35.842  1113  1687 I android.hardware.graphics.composer@3.3-service: Sensor: notify citsensorservice to trigger cwb</t>
  </si>
  <si>
    <t>01-29 21:52:35.842  1636  2301 I libsensor-frameBufferManager: request dump start</t>
  </si>
  <si>
    <t>01-29 21:52:35.842  1636  2301 D libcomposer_ext: ClientImplAidl::getDispDumpEnable()</t>
  </si>
  <si>
    <t>01-29 21:52:35.842  1113  1120 D libcomposer_ext: DeviceImplAidl::syncPerform(13), client_handle: 2</t>
  </si>
  <si>
    <t>01-29 21:52:35.842  1113  1120 D libcomposer_ext: DeviceImplAidl::DeviceClientContextAidl::ParseGetDispDumpEnable()</t>
  </si>
  <si>
    <t xml:space="preserve">01-29 21:52:35.842  1113  1120 I hwcomposer: [HWC] getDispDumpEnable(), client(2), dpy 1, enable 1, (0,0,240,180), (240, 180), 3  </t>
  </si>
  <si>
    <t xml:space="preserve">01-29 21:52:35.842  1113  1120 I hwcomposer: [DRMDEV] isSupportWbParams(), id_crtc 116, id_connector 34, dump_point 0, src(0, 0, 240, 180), dst(240, 180), config 2  </t>
  </si>
  <si>
    <t xml:space="preserve">01-29 21:52:35.842  1113  1120 I hwcomposer: [DISP_DUMP] setEnable(), client(2), dpy(0), enable 1/0, src(0, 0, 240, 180), dst(240, 180), fmt 0x3  </t>
  </si>
  <si>
    <t xml:space="preserve">01-29 21:52:35.842  1113  1120 I hwcomposer: [HWC] getDispDumpEnable(), register to client callback with client(2), disp(0)  </t>
  </si>
  <si>
    <t>01-29 21:52:35.842  1636  2301 E libsensor-frameBufferManager: frameBufferManager_sensor_debug : first_time getDispDump Enable ret = 0</t>
  </si>
  <si>
    <t>01-29 21:52:35.842  1636  2301 D libcomposer_ext: ClientImplAidl::getDispDump(), dpy 1, dst (240, 180), dump_point 1, release_fence -1</t>
  </si>
  <si>
    <t>01-29 21:52:35.842  1113  1120 D libcomposer_ext: DeviceImplAidl::syncPerform(14), client_handle: 2</t>
  </si>
  <si>
    <t>01-29 21:52:35.842  1113  1120 D libcomposer_ext: DeviceImplAidl::DeviceClientContextAidl::ParseGetDispDump()</t>
  </si>
  <si>
    <t>01-29 21:52:35.842  1113  1120 D libcomposer_ext: DeviceImplAidl::ParseGetDispDump(), dpy 1, dst (240, 180), dump_point 1</t>
  </si>
  <si>
    <t xml:space="preserve">01-29 21:52:35.842  1113  1120 I hwcomposer: [HWC] getDispDump(), client(2), dpy 1, (778,0,1018,180), (240, 180), (1, 2), (-1), (-1), (0xb40000793e3d8ef0)  </t>
  </si>
  <si>
    <t xml:space="preserve">01-29 21:52:35.842  1113  1120 I hwcomposer: [DRMDEV] isSupportWbParams(), id_crtc 116, id_connector 34, dump_point 1, src(778, 0, 240, 180), dst(240, 180), config 2  </t>
  </si>
  <si>
    <t xml:space="preserve">01-29 21:52:35.842  1113  1120 I hwcomposer: [DISP_DUMP] setDumpBuf(), client(2), dpy(0), src(778, 0, 1018, 180), dst(240, 180), (1, 2), -1, (-1), (0xb40000793e3d8ef0)  </t>
  </si>
  <si>
    <t xml:space="preserve">01-29 21:52:35.842  1113  1120 I hwcomposer: [HWC] (0)fire a callback of refresh to SF[9]  </t>
  </si>
  <si>
    <t>01-29 21:52:35.843  1254  1689 D MI-SF   : LayerTraver registerLayerTraver add gxzw_anim#28701 = 24</t>
  </si>
  <si>
    <t xml:space="preserve">01-29 21:52:35.843  2890  3244 D HWUI    : TAG_DDRE, CanvasContext::setDdreActivities: </t>
  </si>
  <si>
    <t>01-29 21:52:35.844  1914  5358 W AppCompatLetterboxPolicy: start not layout letterbox Window{9044ff0 u0 LauncherOverlayWindow:com.mi.appfinder}</t>
  </si>
  <si>
    <t>01-29 21:52:35.844  1914  5358 W AppCompatLetterboxPolicy: start not layout letterbox Window{265c973 u0 LauncherMinusOneScreen}</t>
  </si>
  <si>
    <t>01-29 21:52:35.844  1914  5358 D BarFollowAnimation: pairAppearanceRegionAndWin win=Window{58ebab4 u0 com.mi.android.globallauncher/com.miui.home.launcher.Launcher} 0</t>
  </si>
  <si>
    <t>01-29 21:52:35.844  1914  5358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</si>
  <si>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21:52:35.844  1914  5358 D MiuiRefreshRatePolicy: reset</t>
  </si>
  <si>
    <t>01-29 21:52:35.845  1914  5358 I MiuiSplitInputMethodImpl: Skpi check shouldUpdateImeTargetForBackScreen.</t>
  </si>
  <si>
    <t>01-29 21:52:35.846  1254  1254 D MI-SF   : FodEngineCore  onChangeState:  stateIndex:1  value:1</t>
  </si>
  <si>
    <t>01-29 21:52:35.846  1254  1254 D MI-SF   : ScreenFadeAnim Changed hasScreenFadeAnim=1</t>
  </si>
  <si>
    <t>01-29 21:52:35.846  1254  1254 D MI-SF   : FodEngineCore  onChangeState:  stateIndex:2  value:1</t>
  </si>
  <si>
    <t>01-29 21:52:35.846  1254  1254 D MI-SF   : hasColorFade=0,hasScreenFadeAnim=1</t>
  </si>
  <si>
    <t>01-29 21:52:35.846  2890  3562 D BufferQueueConsumer: [](id:b4a00000338,api:0,p:-1,c:2890) connect: controlledByApp=false</t>
  </si>
  <si>
    <t>01-29 21:52:35.846  1616  1912 D mfp-daemon: FodEngineCore  fingerprintConditionUpdate stateIndex:1 value:1</t>
  </si>
  <si>
    <t>01-29 21:52:35.846  1616  1912 D mfp-daemon: checkFodTouchStatus FP:3 gxzwAnim:1 colorfade:0 lockoutmode:0 powermode:2 TouchEnable:1</t>
  </si>
  <si>
    <t>01-29 21:52:35.846  1616  1912 D mfp-daemon: HandleFodTouchCtl:1</t>
  </si>
  <si>
    <t>01-29 21:52:35.846  1224  1224 D [AIDL] TouchFeatureImpl: setModeValue id:0, mode:10, value:1</t>
  </si>
  <si>
    <t>01-29 21:52:35.846  1224  1224 I [THP0]  : CORE_I: thp_daemon_cmd_process: type:0, mode:10, size:1, value[0]:1</t>
  </si>
  <si>
    <t>01-29 21:52:35.846  2890  3562 D BLASTBufferQueue: [VRI[gxzw_anim]#808](f:0,a:0) constructor()</t>
  </si>
  <si>
    <t>01-29 21:52:35.846  1224  1224 E [gdix_tsa][gdix_alg_receive_common_data]: AlgReceive cmd: 0, mode: 10, value: 1</t>
  </si>
  <si>
    <t>01-29 21:52:35.846  1224  1224 E [gdix_tsa][gdix_alg_receive_common_data]: open fp report</t>
  </si>
  <si>
    <t>01-29 21:52:35.846  2890  3562 D BLASTBufferQueue: [VRI[gxzw_anim]#808](f:0,a:0) update width=813 height=813 format=-2 mTransformHint=0</t>
  </si>
  <si>
    <t>01-29 21:52:35.846  1254  1254 D CompositionEngine: AodOverrideCEHelper 1 setEnabled</t>
  </si>
  <si>
    <t>01-29 21:52:35.846  1224  1224 I [AIDL] TouchFeatureDevice: mode 10, data 1</t>
  </si>
  <si>
    <t>01-29 21:52:35.846  1616  1912 D mfp-daemon: FodEngineCore  fingerprintConditionUpdate stateIndex:2 value:1</t>
  </si>
  <si>
    <t>01-29 21:52:35.847  1616  1912 D mfp-daemon: checkFodTouchStatus FP:3 gxzwAnim:1 colorfade:1 lockoutmode:0 powermode:2 TouchEnable:1</t>
  </si>
  <si>
    <t>01-29 21:52:35.847  1914  2982 I MiuiSplitInputMethodImpl: Skpi check shouldUpdateImeTargetForBackScreen.</t>
  </si>
  <si>
    <t>01-29 21:52:35.847  2890  2890 D InputEventReceiver: Input log is disabled in InputEventReceiver.</t>
  </si>
  <si>
    <t>01-29 21:52:35.848  1113  1120 D libcomposer_ext: DeviceImplAidl::DeviceClientContextAidl::NotifyDispDumpReady(), client_handle:2, buffer:0xb40000793e3d4a50, fence:84, period8333333</t>
  </si>
  <si>
    <t xml:space="preserve">01-29 21:52:35.848  2890  3562 D VRI[gxzw_anim]: vri.reportNextDraw 0 Rect(203, 2031 - 1016, 2844) android.view.ViewRootImpl.performTraversals:5606 android.view.ViewRootImpl.doTraversal:4159 android.view.ViewRootImpl$TraversalRunnable.run:12555 android.view.Choreographer$CallbackRecord.run:2040 android.view.Choreographer$CallbackRecord.run:2049 </t>
  </si>
  <si>
    <t>01-29 21:52:35.848  2890  3562 D VRI[gxzw_anim]: vri.Setup new sync=wmsSync-VRI[gxzw_anim]#90</t>
  </si>
  <si>
    <t>01-29 21:52:35.849  2890  3562 D MiuiGxzwAnimationView: onDraw, mBitmap=null</t>
  </si>
  <si>
    <t>01-29 21:52:35.848  1636  1636 D libcomposer_ext: ClientCallbackAidl::asyncPerform(15)</t>
  </si>
  <si>
    <t>01-29 21:52:35.849  1636  1636 D libcomposer_ext: ClientImplAidl::ParseNotifyDispDumpReady()</t>
  </si>
  <si>
    <t>01-29 21:52:35.850  2890  2890 D InputEventReceiver: Input log is disabled in InputEventReceiver.</t>
  </si>
  <si>
    <t>01-29 21:52:35.851  2890  3244 D BLASTBufferQueue: [VRI[gxzw_anim]#808](f:0,a:1) acquireNextBufferLocked size=813x813 mFrameNumber=1 applyTransaction=true mTimestamp=156912877694967(auto) mPendingTransactions.size=0 graphicBufferId=12412455492267 transform=0</t>
  </si>
  <si>
    <t>01-29 21:52:35.847  1254  1254 W binder:1254_3: type=1400 audit(0.0:360656): avc:  denied  { search } for  name="mcd" dev="dm-67" ino=1546 scontext=u:r:surfaceflinger:s0 tcontext=u:object_r:mcd_data_file:s0 tclass=dir permissive=0</t>
  </si>
  <si>
    <t>01-29 21:52:35.851  2890  3562 D VRI[gxzw_anim]: vri.reportDrawFinished 0 0 Rect(203, 2031 - 1016, 2844)</t>
  </si>
  <si>
    <t>01-29 21:52:35.852  2890  3562 D MiuiGxzwAnimView: drawFingerprintIcon mDozing=true;mDozingIconAnimDone=false</t>
  </si>
  <si>
    <t>01-29 21:52:35.852  1914  2982 W AppCompatLetterboxPolicy: start not layout letterbox Window{9044ff0 u0 LauncherOverlayWindow:com.mi.appfinder}</t>
  </si>
  <si>
    <t>01-29 21:52:35.852  1914  2982 W AppCompatLetterboxPolicy: start not layout letterbox Window{265c973 u0 LauncherMinusOneScreen}</t>
  </si>
  <si>
    <t>01-29 21:52:35.853  1914  2982 D BarFollowAnimation: pairAppearanceRegionAndWin win=Window{58ebab4 u0 com.mi.android.globallauncher/com.miui.home.launcher.Launcher} 0</t>
  </si>
  <si>
    <t>01-29 21:52:35.853  1914  2982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</si>
  <si>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21:52:35.853  1914  2982 D MiuiRefreshRatePolicy: reset</t>
  </si>
  <si>
    <t>01-29 21:52:35.854  2890  3948 W HWUI    : Image decoding logging dropped!</t>
  </si>
  <si>
    <t>01-29 21:52:35.854  1914  2982 I MiuiSplitInputMethodImpl: Skpi check shouldUpdateImeTargetForBackScreen.</t>
  </si>
  <si>
    <t>01-29 21:52:35.854  1254  1254 D CompositionEngine: AodOverrideCEHelper 1 setEnabled</t>
  </si>
  <si>
    <t>01-29 21:52:35.854  1914  2981 D WindowManager: wms.finishDrawingLocked: mDrawState=COMMIT_DRAW_PENDING Window{29bb9ea u0 gxzw_anim} in Surface(name=gxzw_anim#28701)/@0x339b3b7</t>
  </si>
  <si>
    <t>01-29 21:52:35.855  1914  1982 W AppCompatLetterboxPolicy: start not layout letterbox Window{9044ff0 u0 LauncherOverlayWindow:com.mi.appfinder}</t>
  </si>
  <si>
    <t>01-29 21:52:35.855  1914  1982 W AppCompatLetterboxPolicy: start not layout letterbox Window{265c973 u0 LauncherMinusOneScreen}</t>
  </si>
  <si>
    <t>01-29 21:52:35.855  1914  1982 D BarFollowAnimation: pairAppearanceRegionAndWin win=Window{58ebab4 u0 com.mi.android.globallauncher/com.miui.home.launcher.Launcher} 0</t>
  </si>
  <si>
    <t>01-29 21:52:35.855  1914  1982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</si>
  <si>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21:52:35.855  2890  2890 D BufferQueueConsumer: [](id:b4a00000339,api:0,p:-1,c:2890) connect: controlledByApp=false</t>
  </si>
  <si>
    <t>01-29 21:52:35.855  1914  1982 D MiuiRefreshRatePolicy: reset</t>
  </si>
  <si>
    <t>01-29 21:52:35.855  1914  1982 D WindowManager: wms.commitFinishDrawingLocked: mDrawState=READY_TO_SHOW Window{29bb9ea u0 gxzw_anim} in Surface(name=gxzw_anim#28701)/@0x339b3b7</t>
  </si>
  <si>
    <t>01-29 21:52:35.857  2890  2890 D BLASTBufferQueue: [VRI[gxzw_touch]#809](f:0,a:0) constructor()</t>
  </si>
  <si>
    <t>01-29 21:52:35.857  2890  2890 D BLASTBufferQueue: [VRI[gxzw_touch]#809](f:0,a:0) update width=294 height=294 format=-2 mTransformHint=0</t>
  </si>
  <si>
    <t xml:space="preserve">01-29 21:52:35.858  2890  2890 D VRI[gxzw_touch]: vri.reportNextDraw 0 Rect(462, 2290 - 756, 2584) android.view.ViewRootImpl.performTraversals:5606 android.view.ViewRootImpl.doTraversal:4159 android.view.ViewRootImpl$TraversalRunnable.run:12555 android.view.Choreographer$CallbackRecord.run:2040 android.view.Choreographer$CallbackRecord.run:2049 </t>
  </si>
  <si>
    <t>01-29 21:52:35.858  2890  2890 D VRI[gxzw_touch]: vri.Setup new sync=wmsSync-VRI[gxzw_touch]#92</t>
  </si>
  <si>
    <t>01-29 21:52:35.859  2890  3427 I SurfaceComposerClient: setScreenFadeAnim fadeType:257 0.89</t>
  </si>
  <si>
    <t>01-29 21:52:35.859  2890  3562 D VRI[gxzw_anim]: getMiuiFreeformStackInfo mTmpFrames.miuiFreeFormStackInfo: null</t>
  </si>
  <si>
    <t>01-29 21:52:35.860  2890  3244 D BLASTBufferQueue: [VRI[gxzw_touch]#809](f:0,a:1) acquireNextBufferLocked size=294x294 mFrameNumber=1 applyTransaction=true mTimestamp=156912887158967(auto) mPendingTransactions.size=0 graphicBufferId=12412455492272 transform=0</t>
  </si>
  <si>
    <t>01-29 21:52:35.860  2890  2890 D VRI[gxzw_touch]: vri.reportDrawFinished 0 0 Rect(462, 2290 - 756, 2584)</t>
  </si>
  <si>
    <t>01-29 21:52:35.861  2890  2890 I FingerprintCallback: sendAcquiredResult acquireInfo=6, vendorCode=21</t>
  </si>
  <si>
    <t>01-29 21:52:35.861  2890  2890 W FingerprintManager: Invalid acquired message: 6, 21</t>
  </si>
  <si>
    <t>01-29 21:52:35.861  2890  3244 D HWUI    : [HWUI] Flag vulkan_enhance_pipeline_cache enabled</t>
  </si>
  <si>
    <t>01-29 21:52:35.855  1254  1254 W binder:1254_4: type=1400 audit(0.0:360657): avc:  denied  { search } for  name="mcd" dev="dm-67" ino=1546 scontext=u:r:surfaceflinger:s0 tcontext=u:object_r:mcd_data_file:s0 tclass=dir permissive=0</t>
  </si>
  <si>
    <t>01-29 21:52:35.861  2890  3244 D HWUI    : [HWUI] EnhanceVkPipelineCache is enabled</t>
  </si>
  <si>
    <t>01-29 21:52:35.861  2890  3244 D HWUI    : [HWUI] Flag ddre enabled</t>
  </si>
  <si>
    <t>01-29 21:52:35.861  2890  3562 D MiuiGxzwAnimationView: onDraw, mBitmap=null</t>
  </si>
  <si>
    <t>01-29 21:52:35.862  1914  1982 I WindowManager: wms.showSurfaceRobustly mWin:Window{29bb9ea u0 gxzw_anim} in Surface(name=gxzw_anim#28701)/@0x339b3b7</t>
  </si>
  <si>
    <t>01-29 21:52:35.859  1254  1254 W binder:1254_4: type=1400 audit(0.0:360658): avc:  denied  { search } for  name="mcd" dev="dm-67" ino=1546 scontext=u:r:surfaceflinger:s0 tcontext=u:object_r:mcd_data_file:s0 tclass=dir permissive=0</t>
  </si>
  <si>
    <t>01-29 21:52:35.862  1254  1254 D CompositionEngine: AodOverrideCEHelper 1 setEnabled</t>
  </si>
  <si>
    <t>01-29 21:52:35.864  1914  2981 W AppCompatLetterboxPolicy: start not layout letterbox Window{9044ff0 u0 LauncherOverlayWindow:com.mi.appfinder}</t>
  </si>
  <si>
    <t>01-29 21:52:35.864  1914  2981 W AppCompatLetterboxPolicy: start not layout letterbox Window{265c973 u0 LauncherMinusOneScreen}</t>
  </si>
  <si>
    <t>01-29 21:52:35.864  1914  2981 D BarFollowAnimation: pairAppearanceRegionAndWin win=Window{58ebab4 u0 com.mi.android.globallauncher/com.miui.home.launcher.Launcher} 0</t>
  </si>
  <si>
    <t>01-29 21:52:35.864  1914  2981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</si>
  <si>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21:52:35.864  1914  2981 D MiuiRefreshRatePolicy: reset</t>
  </si>
  <si>
    <t>01-29 21:52:35.866  1914  2981 D WindowManager: wms.finishDrawingLocked: mDrawState=COMMIT_DRAW_PENDING Window{ce190 u0 gxzw_touch} in Surface(name=gxzw_touch#28705)/@0xbe8f8a7</t>
  </si>
  <si>
    <t>01-29 21:52:35.866  1914  1982 W AppCompatLetterboxPolicy: start not layout letterbox Window{9044ff0 u0 LauncherOverlayWindow:com.mi.appfinder}</t>
  </si>
  <si>
    <t>01-29 21:52:35.866  1914  1982 W AppCompatLetterboxPolicy: start not layout letterbox Window{265c973 u0 LauncherMinusOneScreen}</t>
  </si>
  <si>
    <t>01-29 21:52:35.866  1914  1982 D BarFollowAnimation: pairAppearanceRegionAndWin win=Window{58ebab4 u0 com.mi.android.globallauncher/com.miui.home.launcher.Launcher} 0</t>
  </si>
  <si>
    <t>01-29 21:52:35.866  1914  1982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</si>
  <si>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21:52:35.866  1914  1982 D MiuiRefreshRatePolicy: reset</t>
  </si>
  <si>
    <t>01-29 21:52:35.866  1914  1982 D WindowManager: wms.commitFinishDrawingLocked: mDrawState=READY_TO_SHOW Window{ce190 u0 gxzw_touch} in Surface(name=gxzw_touch#28705)/@0xbe8f8a7</t>
  </si>
  <si>
    <t>01-29 21:52:35.867  1636  1636 D libcomposer_ext: ClientImplAidl::getDispDumpEnable()</t>
  </si>
  <si>
    <t>01-29 21:52:35.867  1113  1120 D libcomposer_ext: DeviceImplAidl::syncPerform(13), client_handle: 2</t>
  </si>
  <si>
    <t>01-29 21:52:35.867  1113  1120 D libcomposer_ext: DeviceImplAidl::DeviceClientContextAidl::ParseGetDispDumpEnable()</t>
  </si>
  <si>
    <t xml:space="preserve">01-29 21:52:35.867  1113  1120 I hwcomposer: [HWC] getDispDumpEnable(), client(2), dpy 1, enable 0, (0,0,240,180), (240, 180), 3  </t>
  </si>
  <si>
    <t xml:space="preserve">01-29 21:52:35.867  1113  1120 I hwcomposer: [DISP_DUMP] setEnable(), client(2), dpy(0), enable 0/1, src(0, 0, 240, 180), dst(240, 180), fmt 0x3  </t>
  </si>
  <si>
    <t xml:space="preserve">01-29 21:52:35.867  1113  1120 I hwcomposer: [HWC] getDispDumpEnable(), register to client callback with client(2), disp(0)  </t>
  </si>
  <si>
    <t>01-29 21:52:35.867  1636  1636 E libsensor-frameBufferManager: frameBufferManager_sensor_debug : getDispDump_Disable ret = 0</t>
  </si>
  <si>
    <t>01-29 21:52:35.868  1636  2302 D libsensor-parseRGB: the value of RGB [0.000000 0.000000 0.000000], powPara: 2.200324</t>
  </si>
  <si>
    <t>01-29 21:52:35.868  2890  3948 W HWUI    : Image decoding logging dropped!</t>
  </si>
  <si>
    <t>01-29 21:52:35.870  1914  1982 I WindowManager: wms.showSurfaceRobustly mWin:Window{ce190 u0 gxzw_touch} in Surface(name=gxzw_touch#28705)/@0xbe8f8a7</t>
  </si>
  <si>
    <t>01-29 21:52:35.871  1254  1254 D CompositionEngine: AodOverrideCEHelper 1 setEnabled</t>
  </si>
  <si>
    <t>01-29 21:52:35.876  2890  3427 I SurfaceComposerClient: setScreenFadeAnim fadeType:257 0.78</t>
  </si>
  <si>
    <t>01-29 21:52:35.879  2890  3948 W HWUI    : Image decoding logging dropped!</t>
  </si>
  <si>
    <t>01-29 21:52:35.879  1254  1254 D CompositionEngine: AodOverrideCEHelper 1 setEnabled</t>
  </si>
  <si>
    <t>01-29 21:52:35.880  1636  2305 I libsensor-displayalgo: the value of channelCali ALS:2.0,IR:0.4,scales:0.925926</t>
  </si>
  <si>
    <t xml:space="preserve">01-29 21:52:35.880  1636  2305 D libsensor-displayalgo: brightness:424.000000,flat_mode:0.000000,R1:0.000000,G1:0.000000,B1:0.000000,R2:0.000000,G2:0.000000,B2:0.000000,R3:0.000000,G3:0.000000,B3:0.000000,R4:0.000000,G4:0.000000,B4:0.000000,EVENT ALS:11601.000000,IR:418.000000, lux: 132.688171 </t>
  </si>
  <si>
    <t>01-29 21:52:35.883  1254  1726 W libc    : Access denied finding property "ro.vendor.display.max_hdr_luminance"</t>
  </si>
  <si>
    <t>01-29 21:52:35.887  1254  1254 D CompositionEngine: AodOverrideCEHelper 1 setEnabled</t>
  </si>
  <si>
    <t>01-29 21:52:35.890  2890  3948 W HWUI    : Image decoding logging dropped!</t>
  </si>
  <si>
    <t>01-29 21:52:35.893  2890  3427 I SurfaceComposerClient: setScreenFadeAnim fadeType:257 0.66</t>
  </si>
  <si>
    <t>01-29 21:52:35.896  1254  1254 D CompositionEngine: AodOverrideCEHelper 1 setEnabled</t>
  </si>
  <si>
    <t>01-29 21:52:35.901  2890  3948 W HWUI    : Image decoding logging dropped!</t>
  </si>
  <si>
    <t>01-29 21:52:35.904  1254  1254 D CompositionEngine: AodOverrideCEHelper 1 setEnabled</t>
  </si>
  <si>
    <t>01-29 21:52:35.909  2890  3427 I SurfaceComposerClient: setScreenFadeAnim fadeType:257 0.55</t>
  </si>
  <si>
    <t>01-29 21:52:35.911  2890  3948 W HWUI    : Image decoding logging dropped!</t>
  </si>
  <si>
    <t>01-29 21:52:35.912  1254  1254 D CompositionEngine: AodOverrideCEHelper 1 setEnabled</t>
  </si>
  <si>
    <t>01-29 21:52:35.917  2890  3427 I SurfaceComposerClient: setScreenFadeAnim fadeType:257 0.50</t>
  </si>
  <si>
    <t>01-29 21:52:35.921  1254  1254 D CompositionEngine: AodOverrideCEHelper 1 setEnabled</t>
  </si>
  <si>
    <t>01-29 21:52:35.922  2890  3948 W HWUI    : Image decoding logging dropped!</t>
  </si>
  <si>
    <t>01-29 21:52:35.924  2890  2890 D ControlCenterWindowViewController: hidePanel true true</t>
  </si>
  <si>
    <t>01-29 21:52:35.924  2890  2890 V ControlCenterExpandController: control center is collapsed, ignore hide with anim: true with blur: true</t>
  </si>
  <si>
    <t>01-29 21:52:35.929  1254  1254 D CompositionEngine: AodOverrideCEHelper 1 setEnabled</t>
  </si>
  <si>
    <t>01-29 21:52:35.933  2890  3948 W HWUI    : Image decoding logging dropped!</t>
  </si>
  <si>
    <t>01-29 21:52:35.937  1254  1254 D CompositionEngine: AodOverrideCEHelper 1 setEnabled</t>
  </si>
  <si>
    <t>01-29 21:52:35.942  2890  3427 I SurfaceComposerClient: setScreenFadeAnim fadeType:257 0.36</t>
  </si>
  <si>
    <t>01-29 21:52:35.944  2890  3948 W HWUI    : Image decoding logging dropped!</t>
  </si>
  <si>
    <t>01-29 21:52:35.946  1254  1254 D CompositionEngine: AodOverrideCEHelper 1 setEnabled</t>
  </si>
  <si>
    <t>01-29 21:52:35.954  1254  1254 D CompositionEngine: AodOverrideCEHelper 1 setEnabled</t>
  </si>
  <si>
    <t>01-29 21:52:35.955  2890  3948 W HWUI    : Image decoding logging dropped!</t>
  </si>
  <si>
    <t>01-29 21:52:35.959  2890  3427 I SurfaceComposerClient: setScreenFadeAnim fadeType:257 0.29</t>
  </si>
  <si>
    <t>01-29 21:52:35.962  1254  1254 D CompositionEngine: AodOverrideCEHelper 1 setEnabled</t>
  </si>
  <si>
    <t>01-29 21:52:35.965  2890  3948 W HWUI    : Image decoding logging dropped!</t>
  </si>
  <si>
    <t>01-29 21:52:35.971  1254  1254 D CompositionEngine: AodOverrideCEHelper 1 setEnabled</t>
  </si>
  <si>
    <t>01-29 21:52:35.975  2890  3948 W HWUI    : Image decoding logging dropped!</t>
  </si>
  <si>
    <t>01-29 21:52:35.978  1914  2414 D Aurogon :  onForegroundActivitiesChanged packageName = digital.cardreader</t>
  </si>
  <si>
    <t>01-29 21:52:35.978  1914  2414 D ActionExecute: delayFreeze true reason= tobg uid=10350</t>
  </si>
  <si>
    <t>01-29 21:52:35.979  1254  1254 D CompositionEngine: AodOverrideCEHelper 1 setEnabled</t>
  </si>
  <si>
    <t>01-29 21:52:35.986  2890  3948 W HWUI    : Image decoding logging dropped!</t>
  </si>
  <si>
    <t>01-29 21:52:35.987  1254  1254 D CompositionEngine: AodOverrideCEHelper 1 setEnabled</t>
  </si>
  <si>
    <t>01-29 21:52:35.992  2890  3427 I SurfaceComposerClient: setScreenFadeAnim fadeType:257 0.18</t>
  </si>
  <si>
    <t>01-29 21:52:35.995  2890  3948 W HWUI    : Image decoding logging dropped!</t>
  </si>
  <si>
    <t>01-29 21:52:35.996  1254  1254 D CompositionEngine: AodOverrideCEHelper 1 setEnabled</t>
  </si>
  <si>
    <t>01-29 21:52:36.004  1254  1254 D CompositionEngine: AodOverrideCEHelper 1 setEnabled</t>
  </si>
  <si>
    <t>01-29 21:52:36.006  2890  3948 W HWUI    : Image decoding logging dropped!</t>
  </si>
  <si>
    <t>01-29 21:52:36.012  1254  1254 D CompositionEngine: AodOverrideCEHelper 1 setEnabled</t>
  </si>
  <si>
    <t>01-29 21:52:36.017  2890  3948 W HWUI    : Image decoding logging dropped!</t>
  </si>
  <si>
    <t>01-29 21:52:36.021  1254  1254 D CompositionEngine: AodOverrideCEHelper 1 setEnabled</t>
  </si>
  <si>
    <t>01-29 21:52:36.028  2890  3948 W HWUI    : Image decoding logging dropped!</t>
  </si>
  <si>
    <t>01-29 21:52:36.029  1254  1254 D CompositionEngine: AodOverrideCEHelper 1 setEnabled</t>
  </si>
  <si>
    <t>01-29 21:52:36.034  2890  3427 I SurfaceComposerClient: setScreenFadeAnim fadeType:257 0.09</t>
  </si>
  <si>
    <t>01-29 21:52:36.037  1254  1254 D CompositionEngine: AodOverrideCEHelper 1 setEnabled</t>
  </si>
  <si>
    <t>01-29 21:52:36.039  2890  3948 W HWUI    : Image decoding logging dropped!</t>
  </si>
  <si>
    <t>01-29 21:52:36.045  1254  1254 D CompositionEngine: AodOverrideCEHelper 1 setEnabled</t>
  </si>
  <si>
    <t>01-29 21:52:36.047  1113  1687 I android.hardware.graphics.composer@3.3-service: Sensor: notify citsensorservice to trigger cwb</t>
  </si>
  <si>
    <t>01-29 21:52:36.047  1636  2301 I libsensor-frameBufferManager: request dump start</t>
  </si>
  <si>
    <t>01-29 21:52:36.048  1636  2301 D libcomposer_ext: ClientImplAidl::getDispDumpEnable()</t>
  </si>
  <si>
    <t>01-29 21:52:36.048  1113  1120 D libcomposer_ext: DeviceImplAidl::syncPerform(13), client_handle: 2</t>
  </si>
  <si>
    <t>01-29 21:52:36.048  1113  1120 D libcomposer_ext: DeviceImplAidl::DeviceClientContextAidl::ParseGetDispDumpEnable()</t>
  </si>
  <si>
    <t xml:space="preserve">01-29 21:52:36.048  1113  1120 I hwcomposer: [HWC] getDispDumpEnable(), client(2), dpy 1, enable 1, (0,0,240,180), (240, 180), 3  </t>
  </si>
  <si>
    <t xml:space="preserve">01-29 21:52:36.048  1113  1120 I hwcomposer: [DRMDEV] isSupportWbParams(), id_crtc 116, id_connector 34, dump_point 0, src(0, 0, 240, 180), dst(240, 180), config 2  </t>
  </si>
  <si>
    <t xml:space="preserve">01-29 21:52:36.048  1113  1120 I hwcomposer: [DISP_DUMP] setEnable(), client(2), dpy(0), enable 1/0, src(0, 0, 240, 180), dst(240, 180), fmt 0x3  </t>
  </si>
  <si>
    <t xml:space="preserve">01-29 21:52:36.048  1113  1120 I hwcomposer: [HWC] getDispDumpEnable(), register to client callback with client(2), disp(0)  </t>
  </si>
  <si>
    <t>01-29 21:52:36.048  1636  2301 E libsensor-frameBufferManager: frameBufferManager_sensor_debug : first_time getDispDump Enable ret = 0</t>
  </si>
  <si>
    <t>01-29 21:52:36.048  1636  2301 D libcomposer_ext: ClientImplAidl::getDispDump(), dpy 1, dst (240, 180), dump_point 1, release_fence -1</t>
  </si>
  <si>
    <t>01-29 21:52:36.048  1113  1120 D libcomposer_ext: DeviceImplAidl::syncPerform(14), client_handle: 2</t>
  </si>
  <si>
    <t>01-29 21:52:36.048  1113  1120 D libcomposer_ext: DeviceImplAidl::DeviceClientContextAidl::ParseGetDispDump()</t>
  </si>
  <si>
    <t>01-29 21:52:36.048  1113  1120 D libcomposer_ext: DeviceImplAidl::ParseGetDispDump(), dpy 1, dst (240, 180), dump_point 1</t>
  </si>
  <si>
    <t xml:space="preserve">01-29 21:52:36.048  1113  1120 I hwcomposer: [HWC] getDispDump(), client(2), dpy 1, (778,0,1018,180), (240, 180), (1, 2), (-1), (-1), (0xb40000793e3d7630)  </t>
  </si>
  <si>
    <t xml:space="preserve">01-29 21:52:36.048  1113  1120 I hwcomposer: [DRMDEV] isSupportWbParams(), id_crtc 116, id_connector 34, dump_point 1, src(778, 0, 240, 180), dst(240, 180), config 2  </t>
  </si>
  <si>
    <t xml:space="preserve">01-29 21:52:36.048  1113  1120 I hwcomposer: [DISP_DUMP] setDumpBuf(), client(2), dpy(0), src(778, 0, 1018, 180), dst(240, 180), (1, 2), -1, (-1), (0xb40000793e3d7630)  </t>
  </si>
  <si>
    <t xml:space="preserve">01-29 21:52:36.048  1113  1120 I hwcomposer: [HWC] (0)fire a callback of refresh to SF[9]  </t>
  </si>
  <si>
    <t>01-29 21:52:36.049  2890  3948 W HWUI    : Image decoding logging dropped!</t>
  </si>
  <si>
    <t>01-29 21:52:36.054  1254  1254 D CompositionEngine: AodOverrideCEHelper 1 setEnabled</t>
  </si>
  <si>
    <t xml:space="preserve">01-29 21:52:36.056  1113  1120 I hwcomposer: [HWCDisplay] (0 updateFps():3684), (type:1, mode:2) fps:111.127518,dur:1007.85,max:51.70,min:6.86  </t>
  </si>
  <si>
    <t>01-29 21:52:36.056  1113  1120 D libcomposer_ext: DeviceImplAidl::DeviceClientContextAidl::NotifyDispDumpReady(), client_handle:2, buffer:0xb40000793e3d8ef0, fence:117, period8333333</t>
  </si>
  <si>
    <t>01-29 21:52:36.057  1636  1636 D libcomposer_ext: ClientCallbackAidl::asyncPerform(15)</t>
  </si>
  <si>
    <t>01-29 21:52:36.057  1636  1636 D libcomposer_ext: ClientImplAidl::ParseNotifyDispDumpReady()</t>
  </si>
  <si>
    <t>01-29 21:52:36.059  2890  3948 W HWUI    : Image decoding logging dropped!</t>
  </si>
  <si>
    <t>01-29 21:52:36.062  1254  1254 D CompositionEngine: AodOverrideCEHelper 1 setEnabled</t>
  </si>
  <si>
    <t>01-29 21:52:36.070  2890  3948 W HWUI    : Image decoding logging dropped!</t>
  </si>
  <si>
    <t>01-29 21:52:36.070  1254  1254 D CompositionEngine: AodOverrideCEHelper 1 setEnabled</t>
  </si>
  <si>
    <t>01-29 21:52:36.075  1636  1636 D libcomposer_ext: ClientImplAidl::getDispDumpEnable()</t>
  </si>
  <si>
    <t>01-29 21:52:36.076  1113  1120 D libcomposer_ext: DeviceImplAidl::syncPerform(13), client_handle: 2</t>
  </si>
  <si>
    <t>01-29 21:52:36.076  1113  1120 D libcomposer_ext: DeviceImplAidl::DeviceClientContextAidl::ParseGetDispDumpEnable()</t>
  </si>
  <si>
    <t xml:space="preserve">01-29 21:52:36.076  1113  1120 I hwcomposer: [HWC] getDispDumpEnable(), client(2), dpy 1, enable 0, (0,0,240,180), (240, 180), 3  </t>
  </si>
  <si>
    <t xml:space="preserve">01-29 21:52:36.076  1113  1120 I hwcomposer: [DISP_DUMP] setEnable(), client(2), dpy(0), enable 0/1, src(0, 0, 240, 180), dst(240, 180), fmt 0x3  </t>
  </si>
  <si>
    <t xml:space="preserve">01-29 21:52:36.076  1113  1120 I hwcomposer: [HWC] getDispDumpEnable(), register to client callback with client(2), disp(0)  </t>
  </si>
  <si>
    <t>01-29 21:52:36.076  1636  1636 E libsensor-frameBufferManager: frameBufferManager_sensor_debug : getDispDump_Disable ret = 0</t>
  </si>
  <si>
    <t>01-29 21:52:36.077  1636  2302 D libsensor-parseRGB: the value of RGB [0.000000 0.000000 0.000000], powPara: 2.200324</t>
  </si>
  <si>
    <t>01-29 21:52:36.079  1254  1254 D CompositionEngine: AodOverrideCEHelper 1 setEnabled</t>
  </si>
  <si>
    <t>01-29 21:52:36.080  1181  1214 I mtkpower@impl: [powerd_req] TIMER_MSG_PERF_LOCK_TIMEOUT hdl:20900</t>
  </si>
  <si>
    <t>01-29 21:52:36.080  1181  1214 I libPowerHal: [perfLockRel] hdl:20900, idx:0</t>
  </si>
  <si>
    <t>01-29 21:52:36.081  1181  1214 I libPowerHal: [unsetGPUFreq] current min:0, max:0; scn_gpu_min:0, scn_gpu_max:-1; scn_gpu_min(HL):-1, scn_gpu_max(HL):-1</t>
  </si>
  <si>
    <t>01-29 21:52:36.081  1181  1214 I libPowerHal: system_server: set gpu opp level: 40</t>
  </si>
  <si>
    <t>01-29 21:52:36.081  2890  3948 W HWUI    : Image decoding logging dropped!</t>
  </si>
  <si>
    <t>01-29 21:52:36.081  1181  1214 I libPowerHal: system_server: set gpu opp level max: 0</t>
  </si>
  <si>
    <t>01-29 21:52:36.081  1181  1214 I libPowerHal: [setGPUFreq] Soft min/max = (40, 0); Hard min/max = (40, 0)</t>
  </si>
  <si>
    <t>01-29 21:52:36.081  1181  1214 I libPowerHal: [setGPUFreq] final min/max = (40, 0)</t>
  </si>
  <si>
    <t>01-29 21:52:36.082  1181  1214 I libPowerHal: [PD] system_server update cmd:400000 param:1000000 pr:3</t>
  </si>
  <si>
    <t>01-29 21:52:36.082  1181  1214 I libPowerHal: [PD] system_server update cmd:400100 param:1000000 pr:3</t>
  </si>
  <si>
    <t>01-29 21:52:36.082  1181  1214 I libPowerHal: [PD] system_server update cmd:1000000 param:-1 pr:6</t>
  </si>
  <si>
    <t>01-29 21:52:36.082  1181  1214 I libPowerHal: [recordCPUFreqInfo] set cluster[0] min(system_server): 1000000 max(-1): -1 cluster[1] min(system_server): 1000000 max(-1): -1 cluster[2] min(system_server): -1 max(-1): -1</t>
  </si>
  <si>
    <t>01-29 21:52:36.082  1181  1214 I libPowerHal: [perfLockRel] Done for hdl : 20900</t>
  </si>
  <si>
    <t>01-29 21:52:36.083  1254  1726 W libc    : Access denied finding property "ro.vendor.display.max_hdr_luminance"</t>
  </si>
  <si>
    <t>01-29 21:52:36.088  1254  1254 D CompositionEngine: AodOverrideCEHelper 1 setEnabled</t>
  </si>
  <si>
    <t>01-29 21:52:36.093  2890  3948 W HWUI    : Image decoding logging dropped!</t>
  </si>
  <si>
    <t>01-29 21:52:36.096  1254  1254 D CompositionEngine: AodOverrideCEHelper 1 setEnabled</t>
  </si>
  <si>
    <t>01-29 21:52:36.103  2890  3948 W HWUI    : Image decoding logging dropped!</t>
  </si>
  <si>
    <t>01-29 21:52:36.104  1254  1254 D CompositionEngine: AodOverrideCEHelper 1 setEnabled</t>
  </si>
  <si>
    <t>01-29 21:52:36.112  1147  1228 I libPerfCtl: xgfGetFPS pid:1254 fps:-1</t>
  </si>
  <si>
    <t>01-29 21:52:36.112  1147  1228 I libPerfCtl: xgfGetFPS pid:2568 fps:-1</t>
  </si>
  <si>
    <t>01-29 21:52:36.112  1147  1228 I libPerfCtl: xgfGetFPS pid:2890 fps:-1</t>
  </si>
  <si>
    <t>01-29 21:52:36.112  1147  1228 I libPerfCtl: xgfGetFPS pid:4751 fps:-1</t>
  </si>
  <si>
    <t>01-29 21:52:36.112  1254  1254 D CompositionEngine: AodOverrideCEHelper 1 setEnabled</t>
  </si>
  <si>
    <t>01-29 21:52:36.121  1254  1254 D CompositionEngine: AodOverrideCEHelper 1 setEnabled</t>
  </si>
  <si>
    <t>01-29 21:52:36.129  1254  1254 D CompositionEngine: AodOverrideCEHelper 1 setEnabled</t>
  </si>
  <si>
    <t>01-29 21:52:36.138  1254  1254 D CompositionEngine: AodOverrideCEHelper 1 setEnabled</t>
  </si>
  <si>
    <t>01-29 21:52:36.146  1254  1254 D CompositionEngine: AodOverrideCEHelper 1 setEnabled</t>
  </si>
  <si>
    <t>01-29 21:52:36.154  1254  1254 D CompositionEngine: AodOverrideCEHelper 1 setEnabled</t>
  </si>
  <si>
    <t>01-29 21:52:36.163  1254  1254 D CompositionEngine: AodOverrideCEHelper 1 setEnabled</t>
  </si>
  <si>
    <t>01-29 21:52:36.171  1254  1254 D CompositionEngine: AodOverrideCEHelper 1 setEnabled</t>
  </si>
  <si>
    <t>01-29 21:52:36.179  1254  1254 D CompositionEngine: AodOverrideCEHelper 1 setEnabled</t>
  </si>
  <si>
    <t>01-29 21:52:36.187  1254  1254 D CompositionEngine: AodOverrideCEHelper 1 setEnabled</t>
  </si>
  <si>
    <t>01-29 21:52:36.193  2890  3427 D DisplayStateShaderController: ScreenFade animation end wakeup: false</t>
  </si>
  <si>
    <t>01-29 21:52:36.194  1914  2981 I DisplayManagerServiceImpl: receive screen off animator end</t>
  </si>
  <si>
    <t>01-29 21:52:36.194  1914  2053 I DisplayPowerControllerImpl: Wait screen off animator complete</t>
  </si>
  <si>
    <t>01-29 21:52:36.195  1914  2053 I DisplayPowerControllerImpl: skip wait screen off Animator due to stop request</t>
  </si>
  <si>
    <t>01-29 21:52:36.195  1914  2053 I DisplayPowerControllerImpl: wait screen off animator: true -&gt; false</t>
  </si>
  <si>
    <t>01-29 21:52:36.195  1914  2053 I DisplayPowerController[0]: Blocking screen off</t>
  </si>
  <si>
    <t>01-29 21:52:36.195  1914  2053 I DisplayPowerController[0]: Unblocked screen off after 0 ms</t>
  </si>
  <si>
    <t>01-29 21:52:36.195  1254  1254 D CompositionEngine: AodOverrideCEHelper 1 setEnabled</t>
  </si>
  <si>
    <t>01-29 21:52:36.196  1914  2459 D PerfMTKStubImpl: perfLockReleaseHandler: 20901</t>
  </si>
  <si>
    <t>01-29 21:52:36.196  1914  2459 I mtkpower_client: perf_lock_rel, hdl:20901, pid: 1914, tid:2459</t>
  </si>
  <si>
    <t>01-29 21:52:36.196  1914  2459 D MTKSchedBoost: stopBoostInternal</t>
  </si>
  <si>
    <t>01-29 21:52:36.196  1914  2459 D SchedBoost: thread tid=3427, priority is set to 0</t>
  </si>
  <si>
    <t>01-29 21:52:36.197  1914  2459 D PerfMTKStubImpl: perfLockReleaseHandler: 0</t>
  </si>
  <si>
    <t>01-29 21:52:36.197  1914  2459 D MTKSchedBoost: stopBoostInternal</t>
  </si>
  <si>
    <t>01-29 21:52:36.197  1914  2459 D SchedBoost: thread tid=3244, priority is set to -4</t>
  </si>
  <si>
    <t>01-29 21:52:36.197  1914  2459 I SchedBoost: updateScreenState screenOff: true</t>
  </si>
  <si>
    <t>01-29 21:52:36.197  1914  1981 E WindowManager:  source = Task{1bbb3b0 #2 type=home I=com.mi.android.globallauncher/com.miui.home.launcher.Launcher} excludeMiuiNavBar = true excludeMiuiStatusBar = true excludeIme = false excludeNavBar = true miuiNavSurfaceControl = Surface(name=NavigationBar Container of Task = 2#56)/@0x7cb5229 miuiStatusSurfaceControl = Surface(name=StatusBar Container of Task = 2#57)/@0x950a9ae</t>
  </si>
  <si>
    <t>01-29 21:52:36.197  1914  1981 D ScreenCapture: SF-MICapture: captureLayers sourceCrop: Rect(0, 0 - 1220, 2712)</t>
  </si>
  <si>
    <t>01-29 21:52:36.198  1181  1214 I libPowerHal: [perfLockRel] hdl:20901, idx:1</t>
  </si>
  <si>
    <t>01-29 21:52:36.198  1914  2053 I WindowManager: Display0 turned off...</t>
  </si>
  <si>
    <t>01-29 21:52:36.198  2890  4951 D KeyguardService: onScreenTurningOff</t>
  </si>
  <si>
    <t>01-29 21:52:36.198  1181  1214 I libPowerHal: [PD] system_server update cmd:400000 param:-1 pr:6</t>
  </si>
  <si>
    <t>01-29 21:52:36.198  1181  1214 I libPowerHal: [PD] system_server update cmd:400100 param:-1 pr:6</t>
  </si>
  <si>
    <t>01-29 21:52:36.198  1181  1214 I libPowerHal: [PD] system_server update cmd:400200 param:-1 pr:6</t>
  </si>
  <si>
    <t>01-29 21:52:36.199  1181  1214 I libPowerHal: [recordCPUFreqInfo] set cluster[0] min(-1): -1 max(-1): -1 cluster[1] min(-1): -1 max(-1): -1 cluster[2] min(-1): -1 max(-1): -1</t>
  </si>
  <si>
    <t>01-29 21:52:36.199  1181  1214 I libPowerHal: [perfLockRel] Done for hdl : 20901</t>
  </si>
  <si>
    <t>01-29 21:52:36.199  2890  3017 D OneHandedController: stopOneHanded state is 0</t>
  </si>
  <si>
    <t>01-29 21:52:36.199  1254  1254 I SurfaceFlinger: SF-MICapture: mode:0, layerNames:(no_layer_names), blurRadius:0, scale:(1.000000,1.000000), blends:(no_color_mode)</t>
  </si>
  <si>
    <t>01-29 21:52:36.200  1254  1254 I SurfaceFlinger: SF-MICapture: mode:0, layerName:com.mi.android.globallauncher/com.miui.home.launcher.Launcher#28684</t>
  </si>
  <si>
    <t>01-29 21:52:36.202  1254  1431 W libc    : Access denied finding property "ro.vendor.display.max_hdr_luminance"</t>
  </si>
  <si>
    <t>01-29 21:52:36.210  1914  1981 D ScreenCapture: SF-MICapture: Successfully get screenshot results</t>
  </si>
  <si>
    <t>01-29 21:52:36.210  1914  1981 D WindowManager: snapshot isNothing = false source = Task{1bbb3b0 #2 type=home I=com.mi.android.globallauncher/com.miui.home.launcher.Launcher}</t>
  </si>
  <si>
    <t>01-29 21:52:36.211  1914  2053 D WindowManager: Create SleepToken: tag=Display-off, displayId=0</t>
  </si>
  <si>
    <t>01-29 21:52:36.211  1914  2053 D ActivityTaskManager: Top Process State changed to PROCESS_STATE_TOP_SLEEPING</t>
  </si>
  <si>
    <t>01-29 21:52:36.212  1914  2053 D PowerManagerService: [xiaomi_power]acquireWakeLockInternal: lock=38223668, flags=0x1, tag="ActivityManager-Sleep", ws=null, uid=1000, pid=1914</t>
  </si>
  <si>
    <t xml:space="preserve">01-29 21:52:36.214  1914  2053 D ActivityTrigger: ActivityTrigger activityPauseTrigger </t>
  </si>
  <si>
    <t>01-29 21:52:36.216  1914  2053 W AmsExtImpl: mResumedActivity not in top, reset!</t>
  </si>
  <si>
    <t xml:space="preserve">01-29 21:52:36.216  1914  2053 I PowerHalWrapper: amsBoostNotify pid:2568,activity:com.miui.home.launcher.Launcher, package:com.mi.android.globallauncher, mProcessCreatePackdigital.cardreader </t>
  </si>
  <si>
    <t xml:space="preserve">01-29 21:52:36.216  1914  2053 I PowerHalWrapper: state: 0 </t>
  </si>
  <si>
    <t>01-29 21:52:36.217  1914  2053 I mtkpower_client: [PowerHal_Wrap_notifyAppState] com.mi.android.globallauncher/com.miui.home.launcher.Launcher pid=2568 activityId:94335823 state:0</t>
  </si>
  <si>
    <t>01-29 21:52:36.217  1914  2053 D MAGT_SYNC_FRAME: MAGT App State [NOTIFY]: package = com.mi.android.globallauncher, action = com.miui.home.launcher.Launcher, pid = 2568, state = 0, uid = 10161</t>
  </si>
  <si>
    <t>01-29 21:52:36.217  1147  4374 I vendor.mediatek.hardware.mtkpower_applist-service.mediatek: packName: com.mi.android.globallauncher actName: com.miui.home.launcher.Launcher pid: 2568 activityId: 94335823 uid: 10161 state: 0</t>
  </si>
  <si>
    <t>01-29 21:52:36.217  1147  4374 I MTK_APPList: [notifyAPPstate] com.mi.android.globallauncher/com.miui.home.launcher.Launcher, pid=2568, activityId=94335823, uid=10161, state:PAUSED, fps:-1, win:0</t>
  </si>
  <si>
    <t>01-29 21:52:36.217  1147  4374 I MTK_APPList: [notifyAPPstate] multi_resumed_app_count: 0</t>
  </si>
  <si>
    <t>01-29 21:52:36.217  1147  4374 I MTK_APPList: [getForegroundAPPCount] 1</t>
  </si>
  <si>
    <t>01-29 21:52:36.217  1147  4374 I MTK_APPList: [notifyNetdUID] 10161</t>
  </si>
  <si>
    <t xml:space="preserve">01-29 21:52:36.219  1914  2053 I PowerHalWrapper: amsBoostNotify AMS_BOOST_PROCESS_CREATE_BOOST:false </t>
  </si>
  <si>
    <t>01-29 21:52:36.219  1147  4374 I MTK_APPList: [notifyPID] 2568</t>
  </si>
  <si>
    <t>01-29 21:52:36.219  1181  1214 I libPowerHal: [perfSetSysInfo] pid type:24, 2568</t>
  </si>
  <si>
    <t>01-29 21:52:36.220  2890  4951 D KeyguardService: onScreenTurnedOff</t>
  </si>
  <si>
    <t>01-29 21:52:36.220  1914  2053 I DisplayBrightnessStrategySelector: Changing the DisplayBrightnessStrategy from InvalidBrightnessStrategy to ScreenOffBrightnessStrategy for display 0</t>
  </si>
  <si>
    <t>01-29 21:52:36.220  2568  2568 D Launcher.Lifecycle: onPause:UserHandle{0},5109c8a,true</t>
  </si>
  <si>
    <t>01-29 21:52:36.220  1914  2053 I AutomaticBrightnessController: setLightSensorEnabled disable</t>
  </si>
  <si>
    <t>01-29 21:52:36.220  2568  2568 D FinishToAppAndWaitTaskStackChange: onLauncherActivityPause</t>
  </si>
  <si>
    <t>01-29 21:52:36.220  2568  2568 D Launcher_UnlockAnimationStateMachine: onPause = IDLE</t>
  </si>
  <si>
    <t>01-29 21:52:36.220  1914  2053 I DualSensorPolicy: setSensorEnabled: unregister the assist light sensor.</t>
  </si>
  <si>
    <t>01-29 21:52:36.220  2568  2568 D Launcher_UnlockAnimationStateMachine: setState:PAUSE_WAIT</t>
  </si>
  <si>
    <t>01-29 21:52:36.220  2568  2568 D LauncherAssistantCompatGoogle: onPause com.google.android.libraries.gsa.launcherclient.LauncherClient@8aa8a22</t>
  </si>
  <si>
    <t xml:space="preserve">01-29 21:52:36.221  1914  2053 I SensorService: </t>
  </si>
  <si>
    <t>01-29 21:52:36.221  1129  1129 I OriginChannel: activate: [71,0]</t>
  </si>
  <si>
    <t>01-29 21:52:36.222  2568  2568 D ServiceDeliveryReplaceHelper: onPause: widget to serviceDeliver isReplace false</t>
  </si>
  <si>
    <t>01-29 21:52:36.222  1914  2053 I AutomaticBrightnessControllerImpl: setNonUiSensorEnabled disable</t>
  </si>
  <si>
    <t>01-29 21:52:36.222  1914  2053 I DaemonSensorPolicy: daemon sensor type is : 5</t>
  </si>
  <si>
    <t>01-29 21:52:36.222 26176 26201 D LauncherOverlay: setActivityState:1</t>
  </si>
  <si>
    <t>01-29 21:52:36.222  2890  2890 D CentralSurfaces: !shouldBeKeyguard mStatusBarStateController.isKeyguardRequested() false keyguardForDozing false wakeAndUnlocking false isWakingAndOccluded false</t>
  </si>
  <si>
    <t>01-29 21:52:36.222  2890  2890 D CentralSurfaces: hideKeyguardImpl false</t>
  </si>
  <si>
    <t>01-29 21:52:36.222 26176 26176 D LauncherOverlay.Window: onPause</t>
  </si>
  <si>
    <t>01-29 21:52:36.222 26176 26176 D LifecycleOverlayWindow: MiuiHome onPause: false</t>
  </si>
  <si>
    <t>01-29 21:52:36.222  4057  4112 I MBrainServer: [INFO] MStaticInfoCenter.cpp:982 IsMBrainEnabled: disable MBrain, dynamic close</t>
  </si>
  <si>
    <t>01-29 21:52:36.222  4057  4057 D LibMBrainHookServer: Skip to dispatch event (2) - (0)(0)(0)(0)</t>
  </si>
  <si>
    <t>01-29 21:52:36.223  2890  2890 D NotificationPanelExpandController: hide false</t>
  </si>
  <si>
    <t>01-29 21:52:36.223  2890  2890 D NotificationPanelExpandController: expand height changed to 0.0</t>
  </si>
  <si>
    <t>01-29 21:52:36.223  1914  4152 D MBrainServiceWrapperAidl: MBrainServiceWrapper notifyEventToNativeService end</t>
  </si>
  <si>
    <t>01-29 21:52:36.223  1914  5358 D BarFollowAnimation: onTaskInfoChanedForCaptionBar Task{c760e8f #1 type=home} shouldbeVisible:true isVisible:false isOnTop:true windowMode:1 preDisplayId:-1 displayId:0 mCaptionAssociatedTask:null mIsTouchedInCaption:false</t>
  </si>
  <si>
    <t>01-29 21:52:36.223  1914  5358 I MiuiSplitInputMethodImpl: Skpi check shouldUpdateImeTargetForBackScreen.</t>
  </si>
  <si>
    <t>01-29 21:52:36.223  1914  5358 D BarFollowAnimation: isAppTaskBarOnTop win:Window{58ebab4 u0 com.mi.android.globallauncher/com.miui.home.launcher.Launcher}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</si>
  <si>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21:52:36.223  2890  2890 D KeyguardViewMediator: readyForKeyguardDone</t>
  </si>
  <si>
    <t>01-29 21:52:36.223  1129  1129 E SensorManager: Correct handle(5) mindelay: 200000000 old: 1000000</t>
  </si>
  <si>
    <t>01-29 21:52:36.223  1914  5358 D WindowManager: wms.Input focus has changed to null display=0 updateInputWindows = false</t>
  </si>
  <si>
    <t>01-29 21:52:36.224  1914  5358 I MultiSenceManagerInternalStub: getInstance</t>
  </si>
  <si>
    <t>01-29 21:52:36.224  2890  2890 D DynamicIslandWindowViewController: handleDynamicIsland: action_avoid_screen_burn_in_tran</t>
  </si>
  <si>
    <t>01-29 21:52:36.224  1914  2053 I DaemonSensorPolicy: daemon sensor type is : 33171055</t>
  </si>
  <si>
    <t>01-29 21:52:36.224  2890  2890 D ControlCenterHeaderExpandController: onExpansionChanged: progress =  0.0</t>
  </si>
  <si>
    <t>01-29 21:52:36.224  1129  1129 E SensorManager: Correct handle(71) mindelay: 200000000 old: 1000000</t>
  </si>
  <si>
    <t>01-29 21:52:36.224  1129  1129 I OriginChannel: batch: [71,200000000,0]</t>
  </si>
  <si>
    <t xml:space="preserve">01-29 21:52:36.224  1914  2053 I SensorService: </t>
  </si>
  <si>
    <t>01-29 21:52:36.224 26176 26176 D VRI[appfinder]: visibilityChanged oldVisibility=true newVisibility=false</t>
  </si>
  <si>
    <t>01-29 21:52:36.224 11908 11908 D VRI[LauncherMinusOneScreen]: visibilityChanged oldVisibility=true newVisibility=false</t>
  </si>
  <si>
    <t>01-29 21:52:36.224  1914  5358 I SmartPower: com.mi.android.globallauncher/10161(2568): visible-&gt;invisible(1463ms) R(become invisible) adj=0.</t>
  </si>
  <si>
    <t>01-29 21:52:36.224  1914  5358 I SmartPower: com.mi.android.globallauncher/10161(2568): invisible-&gt;background(0ms) R(become background) adj=0.</t>
  </si>
  <si>
    <t>01-29 21:52:36.226  1914  2037 W ActivityManager: Unable to open /sys/fs/cgroup/apps/uid_10158/pid_8620/cgroup.procs</t>
  </si>
  <si>
    <t>01-29 21:52:36.226  1914  2037 W ActivityManager: java.io.FileNotFoundException: /sys/fs/cgroup/apps/uid_10158/pid_8620/cgroup.procs: open failed: ENOENT (No such file or directory)</t>
  </si>
  <si>
    <t xml:space="preserve">01-29 21:52:36.226  1914  2037 W ActivityManager: </t>
  </si>
  <si>
    <t>01-29 21:52:36.226  1914  2037 W ActivityManager: Caused by: android.system.ErrnoException: open failed: ENOENT (No such file or directory)</t>
  </si>
  <si>
    <t>01-29 21:52:36.226  1914  5358 I ATMSImpl: cacheTasksForDefaultDisplay size=8 topId=2</t>
  </si>
  <si>
    <t>01-29 21:52:36.226  1129  1129 I OriginChannel: activate: [71,1]</t>
  </si>
  <si>
    <t>01-29 21:52:36.227  1914  5358 D WindowManager: New lock/shared screen wallpaper: Window{279f237 u0 com.miui.miwallpaper.wallpaperservice.ImageWallpaper}, prev: null</t>
  </si>
  <si>
    <t>01-29 21:52:36.227  1914  5358 I WallpaperControllerImpl: updateWallpaperTokens requestedVisibility=false on keyguardLocked=false topWallpaper=Window{279f237 u0 com.miui.miwallpaper.wallpaperservice.ImageWallpaper}</t>
  </si>
  <si>
    <t>01-29 21:52:36.227  1914  2053 D DisplayPowerControllerImpl: updateBrightnessChangeStatus: animating: false, displayState: 1, slowChange: false, appliedDimming: false, currentBrightness: 0.09073416, currentSdrBrightness: 0.09073416, targetBrightness: 0.0, targetSdrBrightness: 0.0, previousDisplayPolicy: 3, currentDisplayPolicy: 0</t>
  </si>
  <si>
    <t>01-29 21:52:36.227  1914  2053 D RampRateController[0]: updateBrightnessRate: screenBrightnessFloat: brightness rate changing from [auto_brightness_rate] to [zero_rate], rate: 0.0, mCurrentReasonStartBrightness:0.09117502</t>
  </si>
  <si>
    <t>01-29 21:52:36.227  1914  2053 D RampRateController[0]: updateBrightnessRate: sdrScreenBrightnessFloat: brightness rate changing from [auto_brightness_rate] to [zero_rate], rate: 0.0, mCurrentReasonStartBrightness:0.09117502</t>
  </si>
  <si>
    <t>01-29 21:52:36.227  1914  5358 D WindowManager: Wallpaper token android.os.Binder@c3aa1c2 visible=false</t>
  </si>
  <si>
    <t>01-29 21:52:36.227  1914  5358 D WindowManager: Wallpaper target=null prev=null</t>
  </si>
  <si>
    <t>01-29 21:52:36.228  1914  5358 D MiuiRefreshRatePolicy: reset</t>
  </si>
  <si>
    <t>01-29 21:52:36.228  1129  1164 E HfLooper: sensor imu_hand_detect in hal data=0,593,532,11000,0,81</t>
  </si>
  <si>
    <t>01-29 21:52:36.229  1914  2053 D BrightnessDataProcessor: actualBrightness: 0.0originalBrightness: -1.0</t>
  </si>
  <si>
    <t>01-29 21:52:36.229  1254  2540 I IPCThreadState: oneway function results for code 31104 on binder at 0xb40000783f0dadd0 will be dropped but finished with status NAME_NOT_FOUND</t>
  </si>
  <si>
    <t>01-29 21:52:36.229  1914  2053 I DisplayPowerController[0]: Brightness [-1.0] reason changing to: 'screen_off', previous reason: 'automatic'.</t>
  </si>
  <si>
    <t>01-29 21:52:36.229  1914  2053 I DisplayPowerController[0]: BrightnessEvent: brt=-1.0 (0.0%), nits= 2.0, lux=-1.0, reason=screen_off, strat=ScreenOffBrightnessStrategy, state=OFF, stateReason=DEFAULT_POLICY, policy=OFF, flags=, initBrt=0.09073416, rcmdBrt=NaN, preBrt=NaN, preLux=0.0, wasShortTermModelActive=false, autoBrightness=true (default), unclampedBrt=-1.0, hbmMax=0.499938, hbmMode=off, thrmMax=1.0, rbcStrength=50, powerFactor=1.0, physDisp=蜀・鳩繧ｹ繧ｯ繝ｪ繝ｼ繝ｳ(local:4627039422300187648), logicalId=0, slowChange=false, rampSpeed=0.0</t>
  </si>
  <si>
    <t>01-29 21:52:36.229  1914  2037 W ActivityManager: Unable to open /sys/fs/cgroup/apps/uid_10169/pid_26361/cgroup.procs</t>
  </si>
  <si>
    <t>01-29 21:52:36.229  1914  2037 W ActivityManager: java.io.FileNotFoundException: /sys/fs/cgroup/apps/uid_10169/pid_26361/cgroup.procs: open failed: ENOENT (No such file or directory)</t>
  </si>
  <si>
    <t xml:space="preserve">01-29 21:52:36.229  1914  2037 W ActivityManager: </t>
  </si>
  <si>
    <t>01-29 21:52:36.229  1914  2037 W ActivityManager: Caused by: android.system.ErrnoException: open failed: ENOENT (No such file or directory)</t>
  </si>
  <si>
    <t>01-29 21:52:36.229  2568  2568 D VRI[Launcher]: visibilityChanged oldVisibility=true newVisibility=false</t>
  </si>
  <si>
    <t>01-29 21:52:36.229  1914  2053 I TouchCoverProtectionHelper: setDisplayListenerEnabled: false</t>
  </si>
  <si>
    <t xml:space="preserve">01-29 21:52:36.229  1914  1981 I PowerHalWrapper: amsBoostNotify pid:2568,activity:com.miui.home.launcher.Launcher, package:com.mi.android.globallauncher, mProcessCreatePackdigital.cardreader </t>
  </si>
  <si>
    <t xml:space="preserve">01-29 21:52:36.229  1914  1981 I PowerHalWrapper: state: 0 </t>
  </si>
  <si>
    <t xml:space="preserve">01-29 21:52:36.229  1914  1979 I SensorService: </t>
  </si>
  <si>
    <t>01-29 21:52:36.229  1914  1981 I mtkpower_client: [PowerHal_Wrap_notifyAppState] com.mi.android.globallauncher/com.miui.home.launcher.Launcher pid=2568 activityId:94335823 state:0</t>
  </si>
  <si>
    <t>01-29 21:52:36.230  1914  1981 D MAGT_SYNC_FRAME: MAGT App State [NOTIFY]: package = com.mi.android.globallauncher, action = com.miui.home.launcher.Launcher, pid = 2568, state = 0, uid = 10161</t>
  </si>
  <si>
    <t xml:space="preserve">01-29 21:52:36.230  1914  1981 I PowerHalWrapper: amsBoostNotify AMS_BOOST_PROCESS_CREATE_BOOST:false </t>
  </si>
  <si>
    <t>01-29 21:52:36.230  1914  2514 I LocalDisplayAdapter: setDisplayState(id=4627039422300187648, state=OFF)</t>
  </si>
  <si>
    <t>01-29 21:52:36.230  1147  1147 I vendor.mediatek.hardware.mtkpower_applist-service.mediatek: packName: com.mi.android.globallauncher actName: com.miui.home.launcher.Launcher pid: 2568 activityId: 94335823 uid: 10161 state: 0</t>
  </si>
  <si>
    <t>01-29 21:52:36.230  1147  1147 I MTK_APPList: [notifyAPPstate] com.mi.android.globallauncher/com.miui.home.launcher.Launcher, pid=2568, activityId=94335823, uid=10161, state:PAUSED, fps:-1, win:0</t>
  </si>
  <si>
    <t>01-29 21:52:36.230  1147  1147 I MTK_APPList: [notifyAPPstate] multi_resumed_app_count: 0</t>
  </si>
  <si>
    <t>01-29 21:52:36.230  1147  1147 I MTK_APPList: [getForegroundAPPCount] 1</t>
  </si>
  <si>
    <t>01-29 21:52:36.230  1147  1147 I MTK_APPList: [notifyNetdUID] 10161</t>
  </si>
  <si>
    <t>01-29 21:52:36.230  1254  1254 D SurfaceFlinger: Setting power mode Off(0) on display 4627039422300187648</t>
  </si>
  <si>
    <t>01-29 21:52:36.230  1254  1254 I SurfaceFlingerFunctionTimer: SetPowerMode int_mode:0</t>
  </si>
  <si>
    <t>01-29 21:52:36.230  1254  1254 D MI-SF   : notifyKernelDFPower, isEarly is 1</t>
  </si>
  <si>
    <t>01-29 21:52:36.230  1254  1254 D SurfaceFlinger: persistDisplayBrightness: !needsComposite, setDisplayBrightness -1.000000</t>
  </si>
  <si>
    <t>01-29 21:52:36.231  1147  1147 I MTK_APPList: [notifyPID] 2568</t>
  </si>
  <si>
    <t>01-29 21:52:36.231  1914  1981 I DisplayDeviceRepository: Display device changed state: "蜀・鳩繧ｹ繧ｯ繝ｪ繝ｼ繝ｳ", OFF</t>
  </si>
  <si>
    <t>01-29 21:52:36.231  1254  1254 D MI-SF   : prePowerModeFOD 0</t>
  </si>
  <si>
    <t>01-29 21:52:36.231  1254  1254 D MI-SF   : FodEngineCore  onChangeState:  stateIndex:3  value:0</t>
  </si>
  <si>
    <t>01-29 21:52:36.231  1914  2981 I SmartPower: com.mi.appfinder/10169(26176): visible-&gt;invisible(1486ms) R(become invisible) adj=0.</t>
  </si>
  <si>
    <t>01-29 21:52:36.231  1914  2053 D BrightnessThermalClamper: Thermal status observer already started</t>
  </si>
  <si>
    <t>01-29 21:52:36.231  1914  2981 I SmartPower: com.mi.appfinder/10169(26176): invisible-&gt;background(0ms) R(become background) adj=0.</t>
  </si>
  <si>
    <t>01-29 21:52:36.231  1914  2452 I SmartPower: com.xiaomi.aicr:cognitionService/10154(5476): idle-&gt;background(10608ms) R(add to whitelist) adj=200.</t>
  </si>
  <si>
    <t>01-29 21:52:36.231  1616  1912 D mfp-daemon: FodEngineCore  fingerprintConditionUpdate stateIndex:3 value:0</t>
  </si>
  <si>
    <t>01-29 21:52:36.231  1914  2452 I SmartPower: com.google.android.webview:js_sandboxed_process0:org.chromium.android_webview.js_sidle-&gt;background(10608ms) R(add to whitelist) adj=250.</t>
  </si>
  <si>
    <t>01-29 21:52:36.231  1914  2981 D MiuiRefreshRatePolicy: reset</t>
  </si>
  <si>
    <t>01-29 21:52:36.232  1254  1254 E MI-SF   : sendMessageSync sendMessageSync stateIndex:3 value:0 done</t>
  </si>
  <si>
    <t>01-29 21:52:36.232  1254  1254 D SurfaceFlinger: setPhysicalDisplayPowerMode(OFF): Optimizing thread scheduling: optimizeForPower</t>
  </si>
  <si>
    <t xml:space="preserve">01-29 21:52:36.232  1113  1120 I hwcomposer: [HWC] displaySetPowerMode display:0 mode:0 (flow_seq:660)  </t>
  </si>
  <si>
    <t>01-29 21:52:36.232  1129  1129 I OriginChannel: activate: [27,0]</t>
  </si>
  <si>
    <t>01-29 21:52:36.233  1602  1630 D PQ      : [CRTC_116] perform: opCode 27</t>
  </si>
  <si>
    <t xml:space="preserve">01-29 21:52:36.233  1602  1630 E PQ      : [CRTC_116] dbi_power_mode 0, </t>
  </si>
  <si>
    <t>01-29 21:52:36.233  1602  1630 D AALService: [CRTC_116] setScreenState: change screen state 2(On) -&gt; 0(Off)</t>
  </si>
  <si>
    <t>01-29 21:52:36.233  1602  1630 D AALLightSensor: setScreenState: from: 1 -&gt; 0</t>
  </si>
  <si>
    <t>01-29 21:52:36.233  1192  1501 D MiDisplayDM: setFeature, feature_id:23</t>
  </si>
  <si>
    <t>01-29 21:52:36.233  4578  6390 D ForegroundUtils: onUidImportance: Foreground UID status</t>
  </si>
  <si>
    <t>01-29 21:52:36.233  4578  6390 D ForegroundUtils: onUidImportance: UID: 10090 is in foreground: true</t>
  </si>
  <si>
    <t>01-29 21:52:36.233  4578  6390 D ForegroundUtils: onUidImportance: UID: 10101 is in foreground: false</t>
  </si>
  <si>
    <t>01-29 21:52:36.233  4578  6390 D ForegroundUtils: onUidImportance: UID: 10158 is in foreground: true</t>
  </si>
  <si>
    <t>01-29 21:52:36.233  4578  6390 D ForegroundUtils: onUidImportance: UID: 10161 is in foreground: false</t>
  </si>
  <si>
    <t>01-29 21:52:36.233  4578  6390 D ForegroundUtils: onUidImportance: UID: 10166 is in foreground: false</t>
  </si>
  <si>
    <t>01-29 21:52:36.233  4578  6390 D ForegroundUtils: onUidImportance: UID: 10186 is in foreground: false</t>
  </si>
  <si>
    <t>01-29 21:52:36.233  4578  6390 D ForegroundUtils: onUidImportance: UID: 10272 is in foreground: false</t>
  </si>
  <si>
    <t>01-29 21:52:36.233  4578  6390 D ForegroundUtils: onUidImportance: UID: 10311 is in foreground: false</t>
  </si>
  <si>
    <t>01-29 21:52:36.233  4578  6390 D ForegroundUtils: onUidImportance: UID: 10331 is in foreground: false</t>
  </si>
  <si>
    <t>01-29 21:52:36.233  4578  6390 D ForegroundUtils: onUidImportance: UID: 10350 is in foreground: false</t>
  </si>
  <si>
    <t>01-29 21:52:36.233  4578  6390 D ForegroundUtils: onUidImportance: UID: 10352 is in foreground: false</t>
  </si>
  <si>
    <t>01-29 21:52:36.233  4578  6390 D ForegroundUtils: onUidImportance: UID: 10441 is in foreground: false</t>
  </si>
  <si>
    <t>01-29 21:52:36.234  1181  1214 I libPowerHal: [perfSetSysInfo] pid type:24, 2568</t>
  </si>
  <si>
    <t>01-29 21:52:36.234  2737  3298 I BtGatt.ScanManager: msg.what = MSG_IMPORTANCE_CHANGE, msg.arg1 = IMPORTANCE_CHANGE</t>
  </si>
  <si>
    <t>01-29 21:52:36.234  2737  3298 E BtGatt.ScanManager: scan data is null</t>
  </si>
  <si>
    <t>01-29 21:52:36.234  2737  3298 D BtGatt.ScanManager: uid 10158 isForeground true scanMode SCAN_MODE_LOW_POWER</t>
  </si>
  <si>
    <t>01-29 21:52:36.234  1914  2330 I MiuiNetworkPolicy: updateUidState uid = 99122, uidState = 6</t>
  </si>
  <si>
    <t>01-29 21:52:36.234  1914  2330 I MiuiNetworkPolicy: updateUidState uid = 99108, uidState = 6</t>
  </si>
  <si>
    <t>01-29 21:52:36.234  1914  2330 I MiuiNetworkPolicy: updateUidState uid = 10283, uidState = 6</t>
  </si>
  <si>
    <t>01-29 21:52:36.234  1914  2330 I MiuiNetworkPolicy: updateUidState uid = 10212, uidState = 6</t>
  </si>
  <si>
    <t>01-29 21:52:36.234  1914  2330 I MiuiNetworkPolicy: updateUidState uid = 10178, uidState = 5</t>
  </si>
  <si>
    <t>01-29 21:52:36.234  1914  2330 I MiuiNetworkPolicy: updateUidState uid = 10169, uidState = 6</t>
  </si>
  <si>
    <t>01-29 21:52:36.234  1914  2330 I MiuiNetworkPolicy: updateUidState uid = 10161, uidState = 6</t>
  </si>
  <si>
    <t>01-29 21:52:36.234  1914  2330 I MiuiNetworkPolicy: updateUidState uid = 10158, uidState = 5</t>
  </si>
  <si>
    <t>01-29 21:52:36.234  1914  2330 I MiuiNetworkPolicy: updateUidState uid = 10154, uidState = 4</t>
  </si>
  <si>
    <t xml:space="preserve">01-29 21:52:36.234  1602  1630 D PQ_DBIServiceV1: [CRTC_116] dbi_power_mode 0, </t>
  </si>
  <si>
    <t>01-29 21:52:36.235  1602  1630 D PQ      : [CRTC_116] perform: opCode 27, done</t>
  </si>
  <si>
    <t>01-29 21:52:36.235  1602  1825 D AALLightSensor: AALLightSensor: mScrStateChg, mCurrScreenOn: 0</t>
  </si>
  <si>
    <t>01-29 21:52:36.235  1602  1825 D AALLightSensor: AALLightSensor setEnabled 1 --&gt; 0</t>
  </si>
  <si>
    <t xml:space="preserve">01-29 21:52:36.235  1113  1120 I hwcomposer: [HWCDisplay] (0 setPowerMode():2898), set mode(0) current mode(2), scene(0), pq spend time: 2811385  </t>
  </si>
  <si>
    <t>01-29 21:52:36.235  1254  1733 D MI-SF   : DF setPowerMode 0</t>
  </si>
  <si>
    <t>01-29 21:52:36.235  2890  3017 I MultiTaskingTaskRepository: needSkip::is home task</t>
  </si>
  <si>
    <t xml:space="preserve">01-29 21:52:36.235  2890  3017 D MiuiDecorationHomeController: relayout::taskId=1, userId=0, visible=false, bounds=Rect(0, 0 - 1220, 2712), focused=true, activityType=2, displayId=0, baseActivity=ComponentInfo{com.mi.android.globallauncher/com.miui.home.launcher.Launcher}, topActivity=ComponentInfo{com.mi.android.globallauncher/com.miui.home.launcher.Launcher}, callers=com.android.wm.shell.multitasking.miuimultiwinswitch.miuiwindowdecor.decoration.MiuiDecorationController.relayout:4 com.android.wm.shell.multitasking.miuimultiwinswitch.miuiwindowdecor.MulWinSwitchDecorViewModel.onTaskInfoChanged:18 com.android.wm.shell.multitasking.common.taskmanager.MultiTaskingTaskListener.onTaskInfoChanged:47 com.android.wm.shell.ShellTaskOrganizer.onTaskInfoChanged:136 android.window.TaskOrganizer$1.lambda$onTaskInfoChanged$6:300 </t>
  </si>
  <si>
    <t>01-29 21:52:36.235  2890  3017 D MiuiDecorationBottom: releaseViews_HomeBottomCaption: taskId=1</t>
  </si>
  <si>
    <t>01-29 21:52:36.236  1914  2981 W SurfaceControl: Invalid layer stack -1</t>
  </si>
  <si>
    <t>01-29 21:52:36.236  1914  2981 I SurfaceComposerClient: SF-DisplayRect: setDisplayLayerStack, tranId=8220567521617, displayLayerStack=-1</t>
  </si>
  <si>
    <t>01-29 21:52:36.236  1914  2981 I DisplayDevice: [0] Layerstack set to -1 for local:4627039422300187648</t>
  </si>
  <si>
    <t>01-29 21:52:36.236  1254  1734 D MI-SF   : threadLoop: Force skip idle timer[true]</t>
  </si>
  <si>
    <t>01-29 21:52:36.236  1254  1734 D MI-SF   : isIdleTimerSkip is 1</t>
  </si>
  <si>
    <t>01-29 21:52:36.236  1636  2303 E libsensor-displayInfoManager: MI_DISP_EVENT_51_BRIGHTNESS brightness = 0</t>
  </si>
  <si>
    <t>01-29 21:52:36.236  1636  2303 E libsensor-displayInfoManager: inHBMState = 0, mMaxBrightness = 2600, brightness = 0</t>
  </si>
  <si>
    <t xml:space="preserve">01-29 21:52:36.237  1914  2360 D AudioSystem: +setParameters(): screen_state=off </t>
  </si>
  <si>
    <t>01-29 21:52:36.237  1914  1914 I UIService-DisplayStatusHandler: updataDisplayState newState=1</t>
  </si>
  <si>
    <t>01-29 21:52:36.237  1914  1982 I WindowManager: wms.hideSurface mWin:Window{279f237 u0 com.miui.miwallpaper.wallpaperservice.ImageWallpaper} reason:(prepareSurfaceLocked) in Surface(name=com.miui.miwallpaper.wallpaperservice.ImageWallpaper#26557)/@0x8367dff</t>
  </si>
  <si>
    <t>01-29 21:52:36.237  1914  1982 D WallpaperWindowTokenImpl: setVisibility for WallpaperWindowToken{4c2bd3 showWhenLocked=true} isVisible=false mLastSurfaceShowing=true mEnforceApplyVisibility=true</t>
  </si>
  <si>
    <t>01-29 21:52:36.237 18236 18236 I MiuiWallpaper-ImageWallpaper: onVisibilityChanged, visible = false</t>
  </si>
  <si>
    <t>01-29 21:52:36.237  1914  1982 I WindowManager: wms.hideSurface mWin:Window{58ebab4 u0 com.mi.android.globallauncher/com.miui.home.launcher.Launcher} reason:(prepareSurfaceLocked) in Surface(name=com.mi.android.globallauncher/com.miui.home.launcher.Launcher#28684)/@0x3ec7ff</t>
  </si>
  <si>
    <t>01-29 21:52:36.237  1914  1982 I WindowManager: wms.hideSurface mWin:Window{265c973 u0 LauncherMinusOneScreen} reason:(prepareSurfaceLocked) in Surface(name=LauncherMinusOneScreen#28683)/@0x6529bd2</t>
  </si>
  <si>
    <t>01-29 21:52:36.237  1914  1982 I WindowManager: wms.hideSurface mWin:Window{9044ff0 u0 LauncherOverlayWindow:com.mi.appfinder} reason:(prepareSurfaceLocked) in Surface(name=LauncherOverlayWindow:com.mi.appfinder#28688)/@0x7b1fcc9</t>
  </si>
  <si>
    <t>01-29 21:52:36.237  1129  1129 E SensorManager: Correct handle(5) mindelay: 200000000 old: 1000000</t>
  </si>
  <si>
    <t>01-29 21:52:36.237  1914  1982 I TransactionState: SF-DisplayRect: merge tranId=8220567521617 to tranId=8220567625954</t>
  </si>
  <si>
    <t>01-29 21:52:36.237  1914  1982 D SurfaceComposerClient: Transaction::apply InputWindowCommands.focusRequests timestamp=156913256264121, windowName=&lt;null&gt;</t>
  </si>
  <si>
    <t>01-29 21:52:36.237 26176 26176 W om.mi.appfinder: Binder 0xb400007cad1b21c0 destroyed after setInheritRt before being parceled.</t>
  </si>
  <si>
    <t>01-29 21:52:36.237  1914  2457 D DouyinContentPagePolicy:  setRefreshRate:-1</t>
  </si>
  <si>
    <t xml:space="preserve">01-29 21:52:36.238  1254  1433 I BpBinder: onLastStrongRef automatically unlinking death recipients: </t>
  </si>
  <si>
    <t>01-29 21:52:36.238 26176 26176 D BLASTBufferQueue: [VRI[appfinder]#25](f:0,a:1) destructor()</t>
  </si>
  <si>
    <t>01-29 21:52:36.238 26176 26176 D BufferQueueConsumer: [VRI[appfinder]#25(BLAST Consumer)25](id:664000000019,api:0,p:-1,c:26176) disconnect</t>
  </si>
  <si>
    <t>01-29 21:52:36.238  1239  2415 D AudioFlingerImpl: setGameParameters keyvalue: screen_state=off</t>
  </si>
  <si>
    <t>01-29 21:52:36.238  1239  2415 D AudioFlinger: +mAudioHwDevs(primary)-&gt;setParameters(): screen_state=off</t>
  </si>
  <si>
    <t>01-29 21:52:36.238  1239  2415 D DeviceHalAidl: [default] setParameters: parameters: "screen_state=off"</t>
  </si>
  <si>
    <t>01-29 21:52:36.239  1914  5358 I SmartPower: com.google.android.googlequicksearchbox:googleapp/10178(11908): visible-&gt;invisible(1516ms) R(become invisible) adj=0.</t>
  </si>
  <si>
    <t>01-29 21:52:36.239  1914  5358 I SmartPower: com.google.android.googlequicksearchbox:search/10178(11310): invisible-&gt;background(1515ms) R(become background) adj=800.</t>
  </si>
  <si>
    <t>01-29 21:52:36.239  1103  1145 W libc    : Access denied finding property "AUDIO_FEATURE_REVERSE_MIC_DIRECTION_SUPPORT"</t>
  </si>
  <si>
    <t>01-29 21:52:36.239  1914  5358 I SmartPower: com.google.android.googlequicksearchbox:googleapp/10178(11908): invisible-&gt;background(1ms) R(become background) adj=0.</t>
  </si>
  <si>
    <t>01-29 21:52:36.239  1914  5358 I SmartPower: com.google.android.googlequicksearchbox:interactor/10178(21738): invisible-&gt;background(1516ms) R(become background) adj=100.</t>
  </si>
  <si>
    <t>01-29 21:52:36.239  1103  1145 D AudioALSAHardware: +setParameters(): screen_state=off</t>
  </si>
  <si>
    <t>01-29 21:52:36.239  1103  1145 D AudioALSAHardware: -setParameters(): screen_state=off</t>
  </si>
  <si>
    <t>01-29 21:52:36.239  1914  5358 D MiuiRefreshRatePolicy: reset</t>
  </si>
  <si>
    <t>01-29 21:52:36.239  1914  2452 I SmartPower: com.google.android.webview:sandboxed_process0:org.chromium.content.app.SandboxedPridle-&gt;background(10626ms) R(add to whitelist) adj=800.</t>
  </si>
  <si>
    <t>01-29 21:52:36.239  2890  2890 I QS      : setListening false</t>
  </si>
  <si>
    <t>01-29 21:52:36.239  1239  2415 D AudioFlinger: -mAudioHwDevs(primary)-&gt;setParameters(): screen_state=off</t>
  </si>
  <si>
    <t>01-29 21:52:36.239  1239  2415 D AudioFlinger: +mAudioHwDevs(r_submix)-&gt;setParameters(): screen_state=off</t>
  </si>
  <si>
    <t>01-29 21:52:36.239  1239  2415 D DeviceHalAidl: [r_submix] setParameters: parameters: "screen_state=off"</t>
  </si>
  <si>
    <t>01-29 21:52:36.240  1914  1979 D WindowManager: DeferredDisplayUpdater: partially applying DisplayInfo(1220 x 2712) immediately</t>
  </si>
  <si>
    <t>01-29 21:52:36.240  1914  1979 W DisplayContentStubImpl:  displayMetricsChanged=false physicalDisplayChanged=false displayId=0 newUniqueId=local:4627039422300187648 currentUnique=local:4627039422300187648</t>
  </si>
  <si>
    <t>01-29 21:52:36.240  1914  1979 D DisplayContentStubImpl: Display{#0 state=OFF size=1220x2712 ROTATION_0} isActivityEmbeddingSplitEnable false</t>
  </si>
  <si>
    <t>01-29 21:52:36.240  1239  2415 D AudioFlinger: -mAudioHwDevs(r_submix)-&gt;setParameters(): screen_state=off</t>
  </si>
  <si>
    <t>01-29 21:52:36.240  1239  2415 D AudioFlinger: +mAudioHwDevs(bluetooth)-&gt;setParameters(): screen_state=off</t>
  </si>
  <si>
    <t>01-29 21:52:36.240  1239  2415 D DeviceHalAidl: [bluetooth] setParameters: parameters: "screen_state=off"</t>
  </si>
  <si>
    <t>01-29 21:52:36.240 11908 11908 W chbox:googleapp: Binder 0xb400007cad16b720 destroyed after setInheritRt before being parceled.</t>
  </si>
  <si>
    <t>01-29 21:52:36.240  1239  2415 D AudioFlinger: -mAudioHwDevs(bluetooth)-&gt;setParameters(): screen_state=off</t>
  </si>
  <si>
    <t xml:space="preserve">01-29 21:52:36.240  1254  1433 I BpBinder: onLastStrongRef automatically unlinking death recipients: </t>
  </si>
  <si>
    <t>01-29 21:52:36.240  1914  1979 D MiuiRefreshRatePolicy: reset</t>
  </si>
  <si>
    <t>01-29 21:52:36.240 11908 11908 D BLASTBufferQueue: [VRI[LauncherMinusOneScreen]#25](f:0,a:1) destructor()</t>
  </si>
  <si>
    <t>01-29 21:52:36.240 11908 11908 D BufferQueueConsumer: [VRI[LauncherMinusOneScreen]#25(BLAST Consumer)25](id:2e8400000019,api:0,p:-1,c:11908) disconnect</t>
  </si>
  <si>
    <t>01-29 21:52:36.241  1914  1982 D MiuiRefreshRatePolicy: reset</t>
  </si>
  <si>
    <t>01-29 21:52:36.242  2890  3017 I VRI[ShellDropTarget]: DisplayState - old: 2, new: 1</t>
  </si>
  <si>
    <t>01-29 21:52:36.242  2890  3017 I VRI[MiuiShellDropTarget]: DisplayState - old: 2, new: 1</t>
  </si>
  <si>
    <t>01-29 21:52:36.242  2890  3562 D MiuiGxzwAnimView: onDisplayChanged: oldState = 2, newState = 1</t>
  </si>
  <si>
    <t>01-29 21:52:36.242  2890  3562 I VRI[gxzw_anim]: DisplayState - old: 2, new: 1</t>
  </si>
  <si>
    <t>01-29 21:52:36.242  1636  2295 E libsensor-ssccalapi: Enter calibrateApi process_msg</t>
  </si>
  <si>
    <t>01-29 21:52:36.242  1636  2295 E libsensor-ssccalapi: not find the sensor, not support or some issues occur: type: 1048575</t>
  </si>
  <si>
    <t xml:space="preserve">01-29 21:52:36.242  1636  2295 E libsensor-D2SNotifier: transfer powerState to type 1048575 failed: 1001 </t>
  </si>
  <si>
    <t>01-29 21:52:36.242 26176 26176 I VRI[appfinder]: DisplayState - old: 2, new: 1</t>
  </si>
  <si>
    <t>01-29 21:52:36.242  1636  2303 E libsensor-displayInfoManager: power state = 0</t>
  </si>
  <si>
    <t>01-29 21:52:36.242  1636  2303 I libsensor-displayalgo: displayInfoCallback::display power state: 0, prev state: 1</t>
  </si>
  <si>
    <t>01-29 21:52:36.242  1636  2303 E libsensor-ssccalapi: Enter calibrateApi process_msg</t>
  </si>
  <si>
    <t>01-29 21:52:36.242  1636  2303 I libsensor-ssccalapi: Sensorgroup get sensor, find 33171111 sensor success</t>
  </si>
  <si>
    <t>01-29 21:52:36.242 30958 30958 I VRI[InputMethod]: DisplayState - old: 2, new: 1</t>
  </si>
  <si>
    <t>01-29 21:52:36.242  1636  2303 E HfManager: successfully try 1 times to wait device ready</t>
  </si>
  <si>
    <t>01-29 21:52:36.242  2890  2890 V AutoDensityController: on display changed 0 context dpi:497 origin dpi:520 target dpi:497</t>
  </si>
  <si>
    <t>01-29 21:52:36.242  2890  2890 D ControlCenterWindowViewController: on display changed 0</t>
  </si>
  <si>
    <t>01-29 21:52:36.242  2890  2890 V AODAutoDensityController: on display changed 0 context dpi:497 origin dpi:520 target dpi:497</t>
  </si>
  <si>
    <t>01-29 21:52:36.242  2865  3486 D FiveGPowerController: onDisplayChanged to STATE OFF, isFivegEnabled: true, mEndcPowerEnabled[0]: false, mSaPowerEnabled[0]: true</t>
  </si>
  <si>
    <t>01-29 21:52:36.242  2865  3486 D FiveGPowerController: acquire WakeLock.</t>
  </si>
  <si>
    <t>01-29 21:52:36.242  2890  2890 I VRI[NotificationModalWindowManager]: DisplayState - old: 2, new: 1</t>
  </si>
  <si>
    <t>01-29 21:52:36.242  2890  2890 I VRI[NavigationBar0]: DisplayState - old: 2, new: 1</t>
  </si>
  <si>
    <t>01-29 21:52:36.242  2890  2890 I VRI[StatusBar]: DisplayState - old: 2, new: 1</t>
  </si>
  <si>
    <t>01-29 21:52:36.242  2890  2890 I VRI[NotificationShade]: DisplayState - old: 2, new: 1</t>
  </si>
  <si>
    <t>01-29 21:52:36.243  1914  5356 D PowerManagerService: [xiaomi_power]acquireWakeLockInternal: lock=215422700, flags=0x1, tag="FiveG", ws=null, uid=1001, pid=2865</t>
  </si>
  <si>
    <t>01-29 21:52:36.243 11908 11908 I VRI[LauncherMinusOneScreen]: DisplayState - old: 2, new: 1</t>
  </si>
  <si>
    <t>01-29 21:52:36.243  6377 17224 I NearbySharing: Screen is locked</t>
  </si>
  <si>
    <t>01-29 21:52:36.243  2890  2890 I VRI[StatusBar1]: DisplayState - old: 2, new: 1</t>
  </si>
  <si>
    <t>01-29 21:52:36.243  6377 17224 I NearbySharing: Stopping scanning because the screen is locked.</t>
  </si>
  <si>
    <t>01-29 21:52:36.243  6377 17224 I NearbySharing: [NS_PROVIDER_API]: stopDiscovery called.</t>
  </si>
  <si>
    <t>01-29 21:52:36.243  2890  2890 I VRI[DynamicIslandWindow]: DisplayState - old: 2, new: 1</t>
  </si>
  <si>
    <t>01-29 21:52:36.243  6377  6377 I NearbyDiscovery: (REDACTED) FastPairDisplayObserver: %s -&gt; %s</t>
  </si>
  <si>
    <t>01-29 21:52:36.243  2890  2890 I VRI[gxzw_touch]: DisplayState - old: 2, new: 1</t>
  </si>
  <si>
    <t>01-29 21:52:36.243  2865  3488 D FiveGPowerController: cancel network speed monitor</t>
  </si>
  <si>
    <t>01-29 21:52:36.243  2865  3488 D NetworkSpeedMonitor: stop speed monitor.</t>
  </si>
  <si>
    <t>01-29 21:52:36.243  2865  3488 D FiveGPowerController: EVENT_SCREEN_STATE_CHANGED screen state changed to: false</t>
  </si>
  <si>
    <t>01-29 21:52:36.243  2865  3488 D FiveGPowerController: startTimer30min: false</t>
  </si>
  <si>
    <t>01-29 21:52:36.243  2865  3488 D FiveGPowerController: screen state changed to: false, start check delay.</t>
  </si>
  <si>
    <t>01-29 21:52:36.243  2865  3488 D FiveGPowerController: PowerSaveOpt: processScreenForPowerSave screenOn=false</t>
  </si>
  <si>
    <t>01-29 21:52:36.243  1636  2303 D libsensor-ssccalapi: [CAL_BACKLIGHT_VALUE_NOTIFY]   100     0     0     0</t>
  </si>
  <si>
    <t>01-29 21:52:36.243  2865  3488 D FiveGPowerController: constructionAtCmd atCmd is AT+EDMFAPP=20107,107,4,0,0,0,0, +EDMFAPP</t>
  </si>
  <si>
    <t>01-29 21:52:36.243  1914  5358 D PowerManagerService: [xiaomi_power]acquireWakeLockInternal: lock=87455050, flags=0x1, tag="*telephony-radio*", ws=null, uid=1001, pid=2865</t>
  </si>
  <si>
    <t>01-29 21:52:36.243  2865  3598 D DeviceStateManager: onDisplayChanged: false</t>
  </si>
  <si>
    <t>01-29 21:52:36.244  2865  3444 D SatelliteController: handleCmdUpdateNtnSignalStrengthReporting: ignore request, satellite is disabled</t>
  </si>
  <si>
    <t>01-29 21:52:36.244  6377  6561 I NearbyDiscovery: (REDACTED) PureOffloadFastPairScanner: eventType=%s, isInternalReq=%s, isScanning=%s, isScanningAllowed=%s</t>
  </si>
  <si>
    <t>01-29 21:52:36.244  2737  3298 I BtGatt.ScanManager: msg.what = MSG_SCREEN_OFF, msg.arg1 = None</t>
  </si>
  <si>
    <t>01-29 21:52:36.244  2737  3298 D BtGatt.ScanManager: handleScreenOff()</t>
  </si>
  <si>
    <t>01-29 21:52:36.244  2737  3298 E BtGatt.ScanManager: scan data is null</t>
  </si>
  <si>
    <t>01-29 21:52:36.244  2737  3298 D BtGatt.ScanManager: suspend scan  [ScanClient scanModeApp 1 scanModeUsed 0 [appScanStats com.google.uid.shared:10158]]</t>
  </si>
  <si>
    <t>01-29 21:52:36.244  2737  3298 D BtGatt.ScanManager: handling stopping scan  [ScanClient scanModeApp 1 scanModeUsed 0 [appScanStats com.google.uid.shared:10158]]</t>
  </si>
  <si>
    <t>01-29 21:52:36.244  6377  6561 I NearbyDiscovery: (REDACTED) ApFastPairScanner: isScreenOn=%s, isLocationEnabled=%s, disableLocationRequirement=%s, isDiscoveryScanningEnabled=%s, during24GhzWifiWarmingUpPeriod=%s</t>
  </si>
  <si>
    <t>01-29 21:52:36.244  2737  3298 E BluetoothUtils: isDeepDozeMode? false</t>
  </si>
  <si>
    <t>01-29 21:52:36.244  2737  3298 I bt_shim_scanner: [le_scanning_manager.cc(214)] ScanFilterParamSetup: in shim layer, clientIf=1</t>
  </si>
  <si>
    <t>01-29 21:52:36.244  6377  6561 D BluetoothAdapter: isLeEnabled(): ON</t>
  </si>
  <si>
    <t>01-29 21:52:36.244  6377  6561 I NearbyDiscovery: (REDACTED) ApFastPairScanner: eventType=%s, intReq=%s, scanning=%s, scanAllowed=%s, bleEnabled=%s, lockScanRate=%s, startScanningByLowPowerMode=%s</t>
  </si>
  <si>
    <t>01-29 21:52:36.244  2737  3263 D BtGatt.ScanController: onScanFilterParamsConfigured() - clientIf=1, status=0, action=0, availableSpace=0</t>
  </si>
  <si>
    <t>01-29 21:52:36.244  2737  3263 D BtGatt.ScanManager: callback done for scannerId - 1 status - 0</t>
  </si>
  <si>
    <t>01-29 21:52:36.244  6377  6561 I NearbyDiscovery: (REDACTED) ApFastPairScanner: Stopping scan, %s</t>
  </si>
  <si>
    <t>01-29 21:52:36.244  2865 11868 D NetworkMetricsController: isDdsRoaming ddsState=2147483647</t>
  </si>
  <si>
    <t>01-29 21:52:36.244  2865 11871 D NetworkSpeedTracker: onDisplayChanged mIsScreenOn=false</t>
  </si>
  <si>
    <t>01-29 21:52:36.244  2865 11871 D NetworkSpeedTracker: onUpdateDeviceState eventType=4,mIsScreenOn=false,mIsMobileDataOn=false</t>
  </si>
  <si>
    <t>01-29 21:52:36.244  2865 11871 D NetworkSpeedTracker: stopDataPoll</t>
  </si>
  <si>
    <t>01-29 21:52:36.244  2865 11874 D TelephonySensorManager: msg.what = 5</t>
  </si>
  <si>
    <t>01-29 21:52:36.245  2737  5084 I BtGatt.ScanController: stopScan Uid/Pid=10158/6377</t>
  </si>
  <si>
    <t>01-29 21:52:36.245  2737  3263 D BtGatt.ScanController: onScanFilterParamsConfigured() - clientIf=1, status=0, action=0, availableSpace=0</t>
  </si>
  <si>
    <t>01-29 21:52:36.245  2737  3263 D BtGatt.ScanManager: callback done for scannerId - 1 status - 0</t>
  </si>
  <si>
    <t>01-29 21:52:36.245  2737  3298 D BtGatt.ScanManager: configureRegularScanParams() - queue=3</t>
  </si>
  <si>
    <t>01-29 21:52:36.245  2865 11874 D TelephonySensorManager: unRegisterSensor:33171034, listener:null</t>
  </si>
  <si>
    <t>01-29 21:52:36.245  2737  3298 D BtGatt.ScanManager: curPhy: 1 mLastConfiguredScanPhy: 1</t>
  </si>
  <si>
    <t>01-29 21:52:36.245  2865 11874 D TelephonySensorManager: insterenSim: false, airplaneMode: false, screenOn: false, enabled: true, cloudDisabled: false</t>
  </si>
  <si>
    <t>01-29 21:52:36.245  2865 11874 D TelephonySensorManager: unRegisterSensor:33171094, listener:null</t>
  </si>
  <si>
    <t>01-29 21:52:36.245  2737  3298 I bt_stack: [INFO:le_scanning_manager.cc(178)] Scan in shim layer stopped</t>
  </si>
  <si>
    <t>01-29 21:52:36.245  2737  3184 I bluetooth: [le_address_manager.cc(252)] unregister_client: Client unregistered</t>
  </si>
  <si>
    <t>01-29 21:52:36.245  2737  3184 I bluetooth: [le_address_manager.cc(261)] unregister_client: Cancelled address rotation alarm</t>
  </si>
  <si>
    <t>01-29 21:52:36.245  2737  3298 D BtGatt.ScanManager: track LE scan event: callerPackage = [scannative], nativeScanMode = [13], behavior = [11], duration = [10561]</t>
  </si>
  <si>
    <t>01-29 21:52:36.245  2737  3298 W BluetoothMetricsLogger: MetricsLogger isn't initialized</t>
  </si>
  <si>
    <t>01-29 21:52:36.245  6377 17224 I NearbySharing: NearbySharing Internal event SendManagerEnd</t>
  </si>
  <si>
    <t>01-29 21:52:36.245  2737  3298 D BtGatt.ScanManager: Start gattClientScanNative with old scanMode 0 new scanMode 0 ( in MS: 3000 / 200, in scan unit: 3000 / 200, scanPhy: 1 ) [ScanClient scanModeApp 0 scanModeUsed 0 [appScanStats android.uid.bluetooth:1002]]</t>
  </si>
  <si>
    <t>01-29 21:52:36.245  6377 17224 I NearbySharing: Scanning has stopped.</t>
  </si>
  <si>
    <t>01-29 21:52:36.245  2737  3298 I bt_shim_scanner: [le_scanning_manager.cc(357)] SetScanParameters: in shim layer, scannerId=2</t>
  </si>
  <si>
    <t>01-29 21:52:36.245  2737  3298 I bt_stack: [INFO:le_scanning_manager.cc(367)] SetScanParameters scan_phy 1 phy 1</t>
  </si>
  <si>
    <t>01-29 21:52:36.245  2737  3298 I bt_stack: [INFO:le_scanning_manager.cc(178)] Scan in shim layer started</t>
  </si>
  <si>
    <t>01-29 21:52:36.245  2737  3298 D BtGatt.ScanManager: recordNativeStartScan() - mLastNativeScanParams = 12</t>
  </si>
  <si>
    <t>01-29 21:52:36.245  2737  3298 E BtGatt.ScanManager: scan data is null</t>
  </si>
  <si>
    <t>01-29 21:52:36.245  2737  3298 D BtGatt.ScanManager: suspend scan  [ScanClient scanModeApp 3 scanModeUsed 0 [appScanStats com.google.uid.shared:10158]]</t>
  </si>
  <si>
    <t>01-29 21:52:36.245  2737  3184 I bluetooth: [le_scanning_manager.cc(646)] stop_scan: Scanning already stopped, return!</t>
  </si>
  <si>
    <t>01-29 21:52:36.245  2737  3263 D BtGatt.ScanController: onScanParamSetupCompleted() - scannerId=2, status=0</t>
  </si>
  <si>
    <t>01-29 21:52:36.245  2737  3184 I bluetooth: [le_address_manager.cc(536)] GetNextPrivateAddressIntervalRange: nonwake=7m47s, wake=13m3s</t>
  </si>
  <si>
    <t>01-29 21:52:36.245  2737  3298 D BtGatt.ScanManager: handling stopping scan  [ScanClient scanModeApp 3 scanModeUsed 0 [appScanStats com.google.uid.shared:10158]]</t>
  </si>
  <si>
    <t>01-29 21:52:36.245  2737  3184 I bluetooth: [le_address_manager.cc(234)] register_client: Scheduled address rotation for first client registered</t>
  </si>
  <si>
    <t>01-29 21:52:36.245  2737  3184 I bluetooth: [le_address_manager.cc(237)] register_client: Client registered</t>
  </si>
  <si>
    <t>01-29 21:52:36.245  2737  3298 E BluetoothUtils: isDeepDozeMode? false</t>
  </si>
  <si>
    <t>01-29 21:52:36.245  2737  3298 I bt_shim_scanner: [le_scanning_manager.cc(214)] ScanFilterParamSetup: in shim layer, clientIf=4</t>
  </si>
  <si>
    <t>01-29 21:52:36.245  2737  5084 D BtGatt.ScanController: stopScan() - queue size =2</t>
  </si>
  <si>
    <t>01-29 21:52:36.246  2737  3263 D BtGatt.ScanController: onScanFilterParamsConfigured() - clientIf=4, status=0, action=0, availableSpace=0</t>
  </si>
  <si>
    <t>01-29 21:52:36.246  2737  3263 D BtGatt.ScanManager: callback done for scannerId - 4 status - 0</t>
  </si>
  <si>
    <t>01-29 21:52:36.246  2737  3298 I bt_shim_scanner: [le_scanning_manager.cc(214)] ScanFilterParamSetup: in shim layer, clientIf=4</t>
  </si>
  <si>
    <t>01-29 21:52:36.246  2737  3298 D BtGatt.ScanManager: configureRegularScanParams() - queue=2</t>
  </si>
  <si>
    <t>01-29 21:52:36.246  2737  3298 D BtGatt.ScanManager: curPhy: 1 mLastConfiguredScanPhy: 1</t>
  </si>
  <si>
    <t>01-29 21:52:36.246  6377 17224 I NearbySharing: Stopping Fast Init advertisement because we're not scanning in the foreground.</t>
  </si>
  <si>
    <t>01-29 21:52:36.246  2737  5084 I AppScanStats: BLE_SCAN_RESULT_RECEIVED[1]reportBleScanResults=0</t>
  </si>
  <si>
    <t>01-29 21:52:36.246  2737  3298 I bt_stack: [INFO:le_scanning_manager.cc(178)] Scan in shim layer stopped</t>
  </si>
  <si>
    <t>01-29 21:52:36.246  2737  3298 D BtGatt.ScanManager: track LE scan event: callerPackage = [scannative], nativeScanMode = [12], behavior = [11], duration = [1]</t>
  </si>
  <si>
    <t>01-29 21:52:36.246  2737  3298 D BtGatt.ScanManager: Start gattClientScanNative with old scanMode 0 new scanMode 0 ( in MS: 3000 / 200, in scan unit: 3000 / 200, scanPhy: 1 ) [ScanClient scanModeApp 0 scanModeUsed 0 [appScanStats android.uid.bluetooth:1002]]</t>
  </si>
  <si>
    <t>01-29 21:52:36.246  2737  3298 I bt_shim_scanner: [le_scanning_manager.cc(357)] SetScanParameters: in shim layer, scannerId=2</t>
  </si>
  <si>
    <t>01-29 21:52:36.246  2737  5084 I AppScanStats: BLE_SCAN_STATE_CHANGED[1]reportBleScanStopped=false</t>
  </si>
  <si>
    <t>01-29 21:52:36.246  2737  3184 I bluetooth: [le_address_manager.cc(252)] unregister_client: Client unregistered</t>
  </si>
  <si>
    <t>01-29 21:52:36.246  2737  3184 I bluetooth: [le_address_manager.cc(261)] unregister_client: Cancelled address rotation alarm</t>
  </si>
  <si>
    <t>01-29 21:52:36.246  2737  3298 I bt_stack: [INFO:le_scanning_manager.cc(367)] SetScanParameters scan_phy 1 phy 1</t>
  </si>
  <si>
    <t>01-29 21:52:36.246  2737  3298 I bt_stack: [INFO:le_scanning_manager.cc(178)] Scan in shim layer started</t>
  </si>
  <si>
    <t>01-29 21:52:36.246  2737  3184 I bluetooth: [le_scanning_manager.cc(646)] stop_scan: Scanning already stopped, return!</t>
  </si>
  <si>
    <t>01-29 21:52:36.246  2737  3298 D BtGatt.ScanManager: recordNativeStartScan() - mLastNativeScanParams = 12</t>
  </si>
  <si>
    <t>01-29 21:52:36.246  2737  3184 I bluetooth: [le_address_manager.cc(536)] GetNextPrivateAddressIntervalRange: nonwake=8m39s, wake=14m19s</t>
  </si>
  <si>
    <t>01-29 21:52:36.246  2737  3298 D BtGatt.ScanManager: Scan mode update during screen off from SCAN_MODE_LOW_POWER to SCAN_MODE_SCREEN_OFF</t>
  </si>
  <si>
    <t>01-29 21:52:36.246  2737  3184 I bluetooth: [le_address_manager.cc(234)] register_client: Scheduled address rotation for first client registered</t>
  </si>
  <si>
    <t>01-29 21:52:36.246  2737  3184 I bluetooth: [le_address_manager.cc(237)] register_client: Client registered</t>
  </si>
  <si>
    <t>01-29 21:52:36.246  2737  3298 D BtGatt.ScanManager: Scan mode update during screen off [ScanClient scanModeApp 0 scanModeUsed 4 [appScanStats android.uid.bluetooth:1002]]</t>
  </si>
  <si>
    <t>01-29 21:52:36.246  6377 17224 I NearbySharing: Stopping advertising because no high power receive surface is registered and device is visible to HIDDEN.</t>
  </si>
  <si>
    <t>01-29 21:52:36.246  6377 17224 I NearbySharing: Stopping FastInitiation scanning because the screen is locked.</t>
  </si>
  <si>
    <t>01-29 21:52:36.246  2737  3263 D BtGatt.ScanController: onScanParamSetupCompleted() - scannerId=2, status=0</t>
  </si>
  <si>
    <t>01-29 21:52:36.246  2737  3298 D BtGatt.ScanManager: track LE scan event: callerPackage = [scannative], nativeScanMode = [12], behavior = [11], duration = [0]</t>
  </si>
  <si>
    <t>01-29 21:52:36.246  2737  5084 W BluetoothMetricsLogger: MetricsLogger isn't initialized</t>
  </si>
  <si>
    <t>01-29 21:52:36.246  2737  3298 D BtGatt.ScanManager: Start gattClientScanNative with old scanMode 0 new scanMode 4 ( in MS: 10240 / 512, in scan unit: 10240 / 512, scanPhy: 1 ) [ScanClient scanModeApp 0 scanModeUsed 4 [appScanStats android.uid.bluetooth:1002]]</t>
  </si>
  <si>
    <t>01-29 21:52:36.247  2737  3298 I bt_stack: [INFO:le_scanning_manager.cc(178)] Scan in shim layer started</t>
  </si>
  <si>
    <t>01-29 21:52:36.247  2737  5084 I BtGatt.ScanController: unregisterScanner Uid/Pid=10158/6377</t>
  </si>
  <si>
    <t>01-29 21:52:36.247  2737  3263 D BtGatt.ScanController: onScanParamSetupCompleted() - scannerId=2, status=0</t>
  </si>
  <si>
    <t>01-29 21:52:36.247  2737  3298 D BtGatt.ScanManager: recordNativeStartScan() - mLastNativeScanParams = 23</t>
  </si>
  <si>
    <t>01-29 21:52:36.247  2737  3184 I bluetooth: [le_scanning_manager.cc(646)] stop_scan: Scanning already stopped, return!</t>
  </si>
  <si>
    <t>01-29 21:52:36.247  2737  3298 I BtGatt.ScanManager: msg.what = MSG_STOP_BLE_SCAN, msg.arg1 = None</t>
  </si>
  <si>
    <t>01-29 21:52:36.247  2737  3298 E BtGatt.ScanManager: scan data is null</t>
  </si>
  <si>
    <t>01-29 21:52:36.247  2737  3298 D BtGatt.ScanManager: handling stopping scan  [ScanClient scanModeApp 1 scanModeUsed 0 [appScanStats com.google.uid.shared:10158]]</t>
  </si>
  <si>
    <t>01-29 21:52:36.247  2737  3184 I bluetooth: [le_address_manager.cc(536)] GetNextPrivateAddressIntervalRange: nonwake=8m11s, wake=13m28s</t>
  </si>
  <si>
    <t>01-29 21:52:36.247  2737  3184 I bluetooth: [le_address_manager.cc(234)] register_client: Scheduled address rotation for first client registered</t>
  </si>
  <si>
    <t>01-29 21:52:36.247  2737  3184 I bluetooth: [le_address_manager.cc(237)] register_client: Client registered</t>
  </si>
  <si>
    <t>01-29 21:52:36.247  2737  5084 D BtGatt.ScanController: unregisterScanner() - scannerId=1</t>
  </si>
  <si>
    <t>01-29 21:52:36.247  2737  5084 D ScannerMap: register scanner remove 1</t>
  </si>
  <si>
    <t>01-29 21:52:36.247  2737  5084 I bt_shim_scanner: [le_scanning_manager.cc(172)] Unregister: in shim layer, scannerId=1</t>
  </si>
  <si>
    <t>01-29 21:52:36.247  2737  3298 E BluetoothUtils: isDeepDozeMode? false</t>
  </si>
  <si>
    <t>01-29 21:52:36.247  6377 17224 I NearbySharing: Fast Initiation Scanning has stopped</t>
  </si>
  <si>
    <t>01-29 21:52:36.247  1636  2303 E HfManager: HfManager::configCalibration sensor = 94 err = 0</t>
  </si>
  <si>
    <t>01-29 21:52:36.247  6377 17224 I NearbySharing: Dismissing HUN as there's no device nearby.</t>
  </si>
  <si>
    <t>01-29 21:52:36.247  6377 17563 I NearbySharing: [NS_DEBUG] DiscoveryController stopped.</t>
  </si>
  <si>
    <t>01-29 21:52:36.247  1129  1129 E SensorManager: Correct handle(5) mindelay: 200000000 old: 1000000</t>
  </si>
  <si>
    <t>01-29 21:52:36.248  6377  6408 I NearbyConnections: Client 250934184 requested discovery to stop.</t>
  </si>
  <si>
    <t>01-29 21:52:36.248  6377 17224 I NearbyMediums: In ScanningCancellationFlag, service-id=NearbySharing is the last scanner to stop scanning. The flag has been cancelled.</t>
  </si>
  <si>
    <t>01-29 21:52:36.248  6377 17568 D BluetoothAdapter: isLeEnabled(): ON</t>
  </si>
  <si>
    <t>01-29 21:52:36.248  2737  5084 I BtGatt.ScanController: stopScan Uid/Pid=10158/6377</t>
  </si>
  <si>
    <t>01-29 21:52:36.248  2737  5084 D BtGatt.ScanController: stopScan() - queue size =2</t>
  </si>
  <si>
    <t>01-29 21:52:36.249  2737  5084 I AppScanStats: BLE_SCAN_RESULT_RECEIVED[4]reportBleScanResults=463</t>
  </si>
  <si>
    <t>01-29 21:52:36.249  2737  5084 I AppScanStats: BLE_SCAN_STATE_CHANGED[4]reportBleScanStopped=false</t>
  </si>
  <si>
    <t>01-29 21:52:36.249  2737  5084 W BluetoothMetricsLogger: MetricsLogger isn't initialized</t>
  </si>
  <si>
    <t>01-29 21:52:36.249  2737  3298 I BtGatt.ScanManager: msg.what = MSG_STOP_BLE_SCAN, msg.arg1 = None</t>
  </si>
  <si>
    <t>01-29 21:52:36.249  2737  5084 I BtGatt.ScanController: unregisterScanner Uid/Pid=10158/6377</t>
  </si>
  <si>
    <t>01-29 21:52:36.249  2737  3298 E BtGatt.ScanManager: scan data is null</t>
  </si>
  <si>
    <t>01-29 21:52:36.249  2737  3298 D BtGatt.ScanManager: handling stopping scan  [ScanClient scanModeApp 3 scanModeUsed 0 [appScanStats com.google.uid.shared:10158]]</t>
  </si>
  <si>
    <t>01-29 21:52:36.249  2737  5084 D BtGatt.ScanController: unregisterScanner() - scannerId=4</t>
  </si>
  <si>
    <t>01-29 21:52:36.250  2737  5084 D ScannerMap: register scanner remove 0</t>
  </si>
  <si>
    <t>01-29 21:52:36.250  2737  5084 I bt_shim_scanner: [le_scanning_manager.cc(172)] Unregister: in shim layer, scannerId=4</t>
  </si>
  <si>
    <t>01-29 21:52:36.250  2737  3298 E BluetoothUtils: isDeepDozeMode? false</t>
  </si>
  <si>
    <t>01-29 21:52:36.250  6377 17224 I NearbyMediums: Stopped BLE scanning, service-id=NearbySharing</t>
  </si>
  <si>
    <t>01-29 21:52:36.250  6377 17224 I NearbyMediums: Can't stop WiFi Aware subscribing because it was never started.</t>
  </si>
  <si>
    <t>01-29 21:52:36.250  6377 17224 I NearbyMediums: NFC discovery successfully stopped.</t>
  </si>
  <si>
    <t>01-29 21:52:36.250  6377 17224 I NearbyConnections: No longer listening to visibility changes for client 250934184</t>
  </si>
  <si>
    <t>01-29 21:52:36.251  6377 17224 I Nearby  : (REDACTED) Successfully shutdown executor %s.</t>
  </si>
  <si>
    <t>01-29 21:52:36.253  1914  3062 D PowerManagerService: [xiaomi_power]releaseWakeLockInternal: lock=87455050 [*telephony-radio*], flags=0x0</t>
  </si>
  <si>
    <t>01-29 21:52:36.256  1153  6206 D NxpTml  : NFCC - Read successful.....</t>
  </si>
  <si>
    <t>01-29 21:52:36.256  1153  6206 I NxpNciR : len =  13 &gt; 6F360A190300C302000000000C</t>
  </si>
  <si>
    <t>01-29 21:52:36.256  1153  6206 D NxpTml  : NFCC - Posting read message.....</t>
  </si>
  <si>
    <t>01-29 21:52:36.256  1153  6209 D NxpHal  : read successful status = 0x0</t>
  </si>
  <si>
    <t>01-29 21:52:36.256  4578  6390 V libnfc_nci: processRspNtf: dataLen=13</t>
  </si>
  <si>
    <t>01-29 21:52:36.256  4578  6390 D NxpGenExtn: vendor_nfc_handle_event Enter eventCode:12</t>
  </si>
  <si>
    <t>01-29 21:52:36.256  4578  6390 D NxpGenExtn: handleVendorNciRspNtf Enter dataLen:13</t>
  </si>
  <si>
    <t>01-29 21:52:36.256  4578  6390 D NxpGenExtn: phNxpExtn_HandleVendorNciRspNtf prop status:81</t>
  </si>
  <si>
    <t>01-29 21:52:36.256  4578  6390 D NxpGenExtn: NfcExtensionController::handleVendorNciRspNtf Enter dataLen:13</t>
  </si>
  <si>
    <t>01-29 21:52:36.256  4578  6390 D NxpGenExtn: DefaultEventHandler::handleVendorNciRspNtf Enter dataLen:13</t>
  </si>
  <si>
    <t>01-29 21:52:36.256  4578  6390 D NxpGenExtn: phNxpExtn_HandleVendorNciRspNtf gen status:81</t>
  </si>
  <si>
    <t>01-29 21:52:36.256  4578  6390 V libnfc_nci: processRspNtf: Exit status(81)</t>
  </si>
  <si>
    <t>01-29 21:52:36.256  4578  6390 V libnfc_nci: GKI_getbuf: 0xb400007b9d161a80 42:48</t>
  </si>
  <si>
    <t>01-29 21:52:36.256  4578  6185 V libnfc_nci: nfc_ncif_process_event: NFC received ntf gid=15</t>
  </si>
  <si>
    <t>01-29 21:52:36.256  1153  6206 D NxpTml  : NFCC - Read requested.....</t>
  </si>
  <si>
    <t>01-29 21:52:36.256  1153  6206 D NxpTml  : NFCC - Invoking Read.....</t>
  </si>
  <si>
    <t>01-29 21:52:36.257  4578  6185 D libnfc_nci: nfaVSCNtfCallback: event = 0xB6</t>
  </si>
  <si>
    <t>01-29 21:52:36.257  4578  4578 I NfcService: sendVendorNciNotification</t>
  </si>
  <si>
    <t>01-29 21:52:36.257  4578  6185 D libnfc_nci: nfaVSCNtfCallback: Exit</t>
  </si>
  <si>
    <t>01-29 21:52:36.257  4578  7515 D ComNxpNfc: NxpNciPacketHandler:onVendorNciNotification Gid 111 Oid 54, payload: 190300c302000000000c</t>
  </si>
  <si>
    <t>01-29 21:52:36.257  4578  6035 D ComNxpNfc: NxpNciPacketHandler:HandlerCallbackTask: doInBackground</t>
  </si>
  <si>
    <t>01-29 21:52:36.257  4578  6035 D ComNxpNfc: LxDebugEventHandler:onVendorNciNotification GID: 111 OID: 54</t>
  </si>
  <si>
    <t xml:space="preserve">01-29 21:52:36.257  4578  6035 D ComNxpNfc: LxDebugEventHandler:NCI_OID_SYSTEM_DEBUG_STATE_L2_MESSAGE: </t>
  </si>
  <si>
    <t>01-29 21:52:36.257  4578  6035 D ComNxpNfc: LxDebugEventHandler:Sending Lx Debug Callback to Application</t>
  </si>
  <si>
    <t>01-29 21:52:36.257  4578  6035 D LXDebug : Received Data: 190300C302000000000C</t>
  </si>
  <si>
    <t>01-29 21:52:36.257  4578  6035 D ComNxpNfc: LxDebugEventHandler:BroadCasting com.android.nfc.action.LX_DATA</t>
  </si>
  <si>
    <t>01-29 21:52:36.257  1104  1104 D android.hardware.bluetooth@aidl-impl: BtHostDebugInfo</t>
  </si>
  <si>
    <t>01-29 21:52:36.257  1104  1104 D [BT]    : mtk_bt_op: BT_VND_OP_SET_BTHOST</t>
  </si>
  <si>
    <t>01-29 21:52:36.257  1914  5358 D WindowManager: New lock/shared screen wallpaper: Window{279f237 u0 com.miui.miwallpaper.wallpaperservice.ImageWallpaper}, prev: null</t>
  </si>
  <si>
    <t>01-29 21:52:36.258  1914  5358 I WallpaperControllerImpl: updateWallpaperTokens requestedVisibility=false on keyguardLocked=false topWallpaper=Window{279f237 u0 com.miui.miwallpaper.wallpaperservice.ImageWallpaper}</t>
  </si>
  <si>
    <t>01-29 21:52:36.258  1914  5358 D WindowManager: Wallpaper target=null prev=null</t>
  </si>
  <si>
    <t>01-29 21:52:36.258  1914  5358 D MiuiRefreshRatePolicy: reset</t>
  </si>
  <si>
    <t>01-29 21:52:36.259  2568  2568 W .globallauncher: Binder 0xb400007cad1d67c0 destroyed after setInheritRt before being parceled.</t>
  </si>
  <si>
    <t>01-29 21:52:36.259  2568  2568 D BLASTBufferQueue: [VRI[Launcher]#1357](f:0,a:2) destructor()</t>
  </si>
  <si>
    <t>01-29 21:52:36.259  2568  2568 D BufferQueueConsumer: [VRI[Launcher]#1357(BLAST Consumer)1357](id:a080000054d,api:0,p:-1,c:2568) disconnect</t>
  </si>
  <si>
    <t>01-29 21:52:36.260  2568  2568 D OnLongClickAgent: reset:   removeMessages MSG_LONG_CLICK</t>
  </si>
  <si>
    <t>01-29 21:52:36.261  2568  2568 D Launcher.Lifecycle: onStop:UserHandle{0},5109c8a,true</t>
  </si>
  <si>
    <t>01-29 21:52:36.261  2568  2568 D UninstallDialogWrapper: mUninstallDialogShowing != isShowfalse, mUninstallDialogShowingfalse,isShowfalse</t>
  </si>
  <si>
    <t>01-29 21:52:36.261  2568  2568 D SoscSplitStateController: updateDividerFixedState: isFixed = false</t>
  </si>
  <si>
    <t>01-29 21:52:36.262  1914  1982 D WallpaperWindowTokenImpl: setVisibility for WallpaperWindowToken{4c2bd3 showWhenLocked=true} isVisible=false mLastSurfaceShowing=false mEnforceApplyVisibility=true</t>
  </si>
  <si>
    <t>01-29 21:52:36.262  1104  1104 D android.hardware.bluetooth@aidl-impl: BtHostDebugInfo</t>
  </si>
  <si>
    <t>01-29 21:52:36.262  2890  3017 D SoScSplitScreenController: updateDividerFixedState isFixed:false</t>
  </si>
  <si>
    <t>01-29 21:52:36.262  1104  1104 D [BT]    : mtk_bt_op: BT_VND_OP_SET_BTHOST</t>
  </si>
  <si>
    <t>01-29 21:52:36.262  1914  1982 D WindowManager: New lock/shared screen wallpaper: Window{279f237 u0 com.miui.miwallpaper.wallpaperservice.ImageWallpaper}, prev: null</t>
  </si>
  <si>
    <t>01-29 21:52:36.263  1914  1982 I WallpaperControllerImpl: updateWallpaperTokens requestedVisibility=false on keyguardLocked=false topWallpaper=Window{279f237 u0 com.miui.miwallpaper.wallpaperservice.ImageWallpaper}</t>
  </si>
  <si>
    <t>01-29 21:52:36.263  1914  1982 D WindowManager: Wallpaper target=null prev=null</t>
  </si>
  <si>
    <t>01-29 21:52:36.263  1914  1982 D MiuiRefreshRatePolicy: reset</t>
  </si>
  <si>
    <t>01-29 21:52:36.263  2568  2568 W RecentsModel: getRunningTask   taskInfo=TaskInfo{userId=0 taskId=2 effectiveUid=10161 displayId=0 isRunning=true baseIntent=Intent { act=android.intent.action.MAIN cat=[android.intent.category.HOME] flg=0x10000100 cmp=com.mi.android.globallauncher/com.miui.home.launcher.Launcher } baseActivity=ComponentInfo{com.mi.android.globallauncher/com.miui.home.launcher.Launcher} topActivity=ComponentInfo{com.mi.android.globallauncher/com.miui.home.launcher.Launcher} origActivity=null realActivity=ComponentInfo{com.mi.android.globallauncher/com.miui.home.launcher.Launcher} numActivities=1 lastActiveTime=210859780 supportsSplitScreenMultiWindow=true mSoScDisplayMode=-1 supportsMultiWindow=true resizeMode=2 isResizeable=true minWidth=-1 minHeight=-1 defaultMinSize=200 token=WCT{android.window.IWindowContainerToken$Stub$Proxy@6f4bf3c} topActivityType=2 pictureInPictureParams=null shouldDockBigOverlays=false launchIntoPipHostTaskId=-1 lastParentTaskIdBeforePip=-1 displayCutoutSafeInsets=Rect(0, 130 - 0, 0) topActivityInfo=ActivityInfo{ce1e4c5 com.miui.home.launcher.Launcher} launchCookies=[] positionInParent=Point(0, 0) parentTaskId=-1 isFocused=true isVisible=false isVisibleRequested=false isTopActivityNoDisplay=false isSleeping=true locusId=null displayAreaFeatureId=1 isTopActivityTransparent=false isActivityStackTransparent=false lastNonFullscreenBounds=Rect(304, 734 - 916, 1954) capturedLink=null capturedLinkTimestamp=0 requestedVisibleTypes=-9 topActivityRequestOpenInBrowserEducationTimestamp=0 appCompatTaskInfo=AppCompatTaskInfo { topActivityInSizeCompat=false eligibleForLetterboxEducation= false topActivityInMiuiSizeCompat=false isLetterboxEducationEnabled= false isLetterboxDoubleTapEnabled= false eligibleForUserAspectRatioButton= false topActivityBoundsLetterboxed= false isFromLetterboxDoubleTap= false topActivityLetterboxVerticalPosition= -1 topActivityLetterboxHorizontalPosition= -1 topActivityLetterboxWidth=-1 topActivityLetterboxHeight=-1 topActivityAppBounds=Rect(0, 0 - 1220, 2712) isUserFullscreenOverrideEnabled=false isSystemFullscreenOverrideEnabled=false hasMinAspectRatioOverride=false topActivityLetterboxBounds=null cameraCompatTaskInfo=CameraCompatTaskInfo { freeformCameraCompatMode=inactive}} isImmersive=false mTopActivityRequestOrientation=-2 mStatusBarParent=null mNavBarParent=null mBehindAppLockPkg=null mOriginatingUid=0 isEmbedded=false shouldBeVisible=true isCreatedByOrganizer=false mIsCastMode=false mTopActivityMediaSize=null mTopActivityRecordName=ActivityRecord{94335823 u0 com.mi.android.globallauncher/com.miui.home.launcher.Launcher t2} mTopActivityOrientation=-2 topActivityMainWindowFrame=null}</t>
  </si>
  <si>
    <t>01-29 21:52:36.263  2568  2568 W RecentsModel: getTaskInfoIgnoreFreeform   taskInfo=ComponentInfo{com.mi.android.globallauncher/com.miui.home.launcher.Launcher}</t>
  </si>
  <si>
    <t>01-29 21:52:36.263  2568  2568 W RecentsImpl: getTopActivity from AMS.   cn=ComponentInfo{com.mi.android.globallauncher/com.miui.home.launcher.Launcher}</t>
  </si>
  <si>
    <t>01-29 21:52:36.263  2568  2568 W RecentsImpl: adaptToTopActivity   cn=ComponentInfo{com.mi.android.globallauncher/com.miui.home.launcher.Launcher}</t>
  </si>
  <si>
    <t>01-29 21:52:36.263  2568  2568 W RecentsImpl: updateGestureWindowVisibleImpl, className=com.miui.home.launcher.Launcher</t>
  </si>
  <si>
    <t>01-29 21:52:36.263  2568  2568 W RecentsImpl: updateGestureWindowVisibleImpl, return. mNavStubView=null, mGestureStubLeft=null, mGestureStubRight=null, mIsInAnotherPro=false</t>
  </si>
  <si>
    <t>01-29 21:52:36.263  2568  2568 D Launcher_UnlockAnimationStateMachine: onStop = PAUSE_WAIT</t>
  </si>
  <si>
    <t>01-29 21:52:36.264  2568  2568 D Launcher_UnlockAnimationStateMachine: setPrepare onstop</t>
  </si>
  <si>
    <t>01-29 21:52:36.264  2568  2568 D Launcher_UnlockAnimationStateMachine: setPrepare = PAUSE_WAIT</t>
  </si>
  <si>
    <t>01-29 21:52:36.264  2568  2568 D Launcher: isActivityLocked: mInAutoFilling: false, mWaitingForResult: false, !isFirstScreenLoaded: false, mIsAppLocating: false, mDropTargetBar.isUninstallAnimShowing(): false</t>
  </si>
  <si>
    <t>01-29 21:52:36.264  2568  2568 D Launcher: shouldShowUserPresentAnimation  mShowUserPresentAnimation: true, isInEditing: false, isInState(NORMAL): false, isActivityLocked: false, isWorkspaceLocked: false, isWorkspaceLoading: false</t>
  </si>
  <si>
    <t>01-29 21:52:36.264  2568  2568 D LauncherAssistantCompatGoogle: onStop com.google.android.libraries.gsa.launcherclient.LauncherClient@8aa8a22</t>
  </si>
  <si>
    <t>01-29 21:52:36.264  1914  5358 I ActivityManager: unbindService com.android.server.am.ActiveServices@9122e9 conn=android.os.BinderProxy@f8cb146 callingPid=2568</t>
  </si>
  <si>
    <t>01-29 21:52:36.265  1224  1457 I [THP0]  : CORE_I: thp_daemon_cmd_process: type:0, mode:27, size:1, value[0]:1</t>
  </si>
  <si>
    <t>01-29 21:52:36.265  1224  1457 I [THP0]  : HAL_I: hal_finger_release_all: release all</t>
  </si>
  <si>
    <t>01-29 21:52:36.265  1224  1457 I [THP0]  : HAL_I: init_watch_dog_timer: frame 550</t>
  </si>
  <si>
    <t>01-29 21:52:36.266  1224  1457 E [gdix_tsa][gdix_alg_update_suspend_status]: palm_sensor_status_callback: 0</t>
  </si>
  <si>
    <t>01-29 21:52:36.266  1224  1457 E [gdix_tsa][CtrlState]: Receive Cmd: 143, length: 1, data0: 0, data1: 0</t>
  </si>
  <si>
    <t>01-29 21:52:36.266  1224  1457 I [gdix_tsa][CtrlState]: exit data recording mode!</t>
  </si>
  <si>
    <t>01-29 21:52:36.266  1224  1237 D [AIDL] TouchFeatureDevice: poll_common_data_thread_run 27</t>
  </si>
  <si>
    <t>01-29 21:52:36.266  1224  1457 I [gdix_tsa][JudgeBarrayValid]: FreqConsistOriginal 9133</t>
  </si>
  <si>
    <t>01-29 21:52:36.266  1224  1457 I [gdix_tsa][JudgeBarrayValid]: FreqConsistOriginal2 9291</t>
  </si>
  <si>
    <t>01-29 21:52:36.266  1224  1457 I [gdix_tsa][JudgeBarrayValid]: updata b array index 0</t>
  </si>
  <si>
    <t>01-29 21:52:36.266  1224  1457 I [gdix_tsa][JudgeBarrayValid]: FlashWriteTime 4</t>
  </si>
  <si>
    <t>01-29 21:52:36.266  1224  1457 I [gdix_tsa][NormalizeInit]: Not need restudy b-array</t>
  </si>
  <si>
    <t>01-29 21:52:36.266  1224  1457 I [gdix_tsa][GetDoubleBarrayMaxDiffIndex]: db array diffmax index 65535</t>
  </si>
  <si>
    <t>01-29 21:52:36.266  1224  1457 I [gdix_tsa][SampleSetMutualCfgCustom]: set NewFrequence Index: 4</t>
  </si>
  <si>
    <t>01-29 21:52:36.266  1224  1457 I [gdix_tsa][FreqHopInit]: ubCurNoiseIndex:4</t>
  </si>
  <si>
    <t>01-29 21:52:36.266  1224  1457 E [gdix_tsa][CtrlState]: suspend_status: 0</t>
  </si>
  <si>
    <t>01-29 21:52:36.267  2568  2568 E Launcher.application: setClickAppWaitForCallback = false</t>
  </si>
  <si>
    <t>01-29 21:52:36.267  1914  2330 I MiuiNetworkPolicy: updateUidState uid = 10283, uidState = 15</t>
  </si>
  <si>
    <t>01-29 21:52:36.267 26176 26201 D LauncherOverlay: setActivityState:0</t>
  </si>
  <si>
    <t>01-29 21:52:36.267  2568  2568 W Launcher: onDisplayChanged: newRotation=0, mCurrentRotation=0</t>
  </si>
  <si>
    <t>01-29 21:52:36.267 26176 26176 D LauncherOverlay.Window: onStop</t>
  </si>
  <si>
    <t>01-29 21:52:36.267 26176 26176 D LifecycleOverlayWindow: MiuiHome onStop: false</t>
  </si>
  <si>
    <t>01-29 21:52:36.267  2568  2568 D Launcher_UnlockAnimationStateMachine: mOldDisplayState = 2 onDisplayChange = 1</t>
  </si>
  <si>
    <t>01-29 21:52:36.268  2568  2568 I VRI[Launcher]: DisplayState - old: 2, new: 1</t>
  </si>
  <si>
    <t>01-29 21:52:36.268  2737  2737 D HidDeviceService: handleMessage(): msg.what=8</t>
  </si>
  <si>
    <t>01-29 21:52:36.268  2737  2737 D HidDeviceService: unregisterAppUid(): uid=10283</t>
  </si>
  <si>
    <t>01-29 21:52:36.268  2737  2737 D HidDeviceService: unregisterAppUid(): caller UID doesn't match user UID</t>
  </si>
  <si>
    <t>01-29 21:52:36.268 11908 11908 I bpnz    : onPause</t>
  </si>
  <si>
    <t>01-29 21:52:36.269  1224  1237 I [AIDL] TouchFeatureSensor: getDefaultSensor: get sensor sucesses, sensor info: (33171120/-1569864531)</t>
  </si>
  <si>
    <t>01-29 21:52:36.269 11908 11908 I bpnz    : onStop</t>
  </si>
  <si>
    <t>01-29 21:52:36.269  1224  1237 I [AIDL] TouchFeatureSensor: disableSensorService: disable sensor 33171120</t>
  </si>
  <si>
    <t>01-29 21:52:36.270  1224  1237 I [AIDL] TouchFeatureSensor: getDefaultSensor: get sensor sucesses, sensor info: (33171037/-1569864535)</t>
  </si>
  <si>
    <t>01-29 21:52:36.270  1914  1982 D WallpaperWindowTokenImpl: setVisibility for WallpaperWindowToken{4c2bd3 showWhenLocked=true} isVisible=false mLastSurfaceShowing=false mEnforceApplyVisibility=true</t>
  </si>
  <si>
    <t xml:space="preserve">01-29 21:52:36.270  1914  5358 I SensorService: </t>
  </si>
  <si>
    <t>01-29 21:52:36.271  1129  1129 I OriginChannel: activate: [91,0]</t>
  </si>
  <si>
    <t>01-29 21:52:36.272  1224  1237 I [AIDL] TouchFeatureSensor: disableSensorService: disable sensor 33171037</t>
  </si>
  <si>
    <t>01-29 21:52:36.273  1224  1237 I [AIDL] TouchFeatureSensor: getDefaultSensor: get sensor sucesses, sensor info: (33171038/0)</t>
  </si>
  <si>
    <t>01-29 21:52:36.273  1224  1237 E [AIDL] TouchFeatureSensor: disableHandClickSensor: disable sensor error, sensor type: 33171038</t>
  </si>
  <si>
    <t>01-29 21:52:36.276  1104  1104 D android.hardware.bluetooth@aidl-impl: BtHostDebugInfo</t>
  </si>
  <si>
    <t>01-29 21:52:36.276  1104  1104 D [BT]    : mtk_bt_op: BT_VND_OP_SET_BTHOST</t>
  </si>
  <si>
    <t>01-29 21:52:36.279  1129  1164 I HfLooper: sensor light = 130.000000</t>
  </si>
  <si>
    <t>01-29 21:52:36.283  1104  1104 D android.hardware.bluetooth@aidl-impl: BtHostDebugInfo</t>
  </si>
  <si>
    <t>01-29 21:52:36.283  1104  1104 D [BT]    : mtk_bt_op: BT_VND_OP_SET_BTHOST</t>
  </si>
  <si>
    <t>01-29 21:52:36.285  8802  8819 W .adservices.api: Reducing the number of considered missed Gc histogram windows from 703 to 100</t>
  </si>
  <si>
    <t>01-29 21:52:36.287  1914  5358 D PowerManagerService: [xiaomi_power]releaseWakeLockInternal: lock=38223668 [ActivityManager-Sleep], flags=0x0</t>
  </si>
  <si>
    <t>01-29 21:52:36.288  1104  1104 D android.hardware.bluetooth@aidl-impl: BtHostDebugInfo</t>
  </si>
  <si>
    <t>01-29 21:52:36.288  1104  1104 D [BT]    : mtk_bt_op: BT_VND_OP_SET_BTHOST</t>
  </si>
  <si>
    <t>01-29 21:52:36.288  8802  9307 D JavaheapMonitor: Java heap used=2M max=256M, proc: com.google.android.adservices.api</t>
  </si>
  <si>
    <t>01-29 21:52:36.288  8802  9307 V JavaheapMonitor: Check java heap usage finished! Next check delay: 300000</t>
  </si>
  <si>
    <t>01-29 21:52:36.294  1104  1104 D android.hardware.bluetooth@aidl-impl: BtHostDebugInfo</t>
  </si>
  <si>
    <t>01-29 21:52:36.294  1104  1104 D [BT]    : mtk_bt_op: BT_VND_OP_SET_BTHOST</t>
  </si>
  <si>
    <t>01-29 21:52:36.330  2568  2568 D RecentsImpl: mTaskStackChangeListener, onTaskStackChanged</t>
  </si>
  <si>
    <t>01-29 21:52:36.332  6445  6463 I MultiScreenObserver: onTaskStackChanged, splitScreenMode: false isSmallScreen: false</t>
  </si>
  <si>
    <t>01-29 21:52:36.332  2568  3162 D EventBus: No subscribers registered for event class com.miui.home.recents.messages.RecentTasksChangedEvent</t>
  </si>
  <si>
    <t>01-29 21:52:36.332  2568  3162 D EventBus: No subscribers registered for event class org.greenrobot.eventbus.NoSubscriberEvent</t>
  </si>
  <si>
    <t>01-29 21:52:36.332  2568  3643 I MiBridge: requestThreadLevelPro ret: 287821</t>
  </si>
  <si>
    <t>01-29 21:52:36.332  2568  3643 D Launcher.Boost: setDynamicVIPTaskIfNeeded::tid = 90 duration = 500</t>
  </si>
  <si>
    <t>01-29 21:52:36.333  2568  3643 E ActivityManagerWrapper: get all recent tasks force including -1 userId =0</t>
  </si>
  <si>
    <t>01-29 21:52:36.333  1545 29515 W MiuiBooster: "MiuiBoosterService requestThreadPriority: 10161, 2, 500, 287821"</t>
  </si>
  <si>
    <t>01-29 21:52:36.341  2568  3643 E ActivityManagerWrapper: getRecentTasksForceIncludingTaskIdIfValid: getRecentTasks: size=8</t>
  </si>
  <si>
    <t>01-29 21:52:36.341  2568  3643 E ActivityManagerWrapper:  mainTaskId=1530   userId=0   windowMode=1   isExcludedFromRecents=false   baseIntent=Intent { act=android.intent.action.MAIN flag=270532608 cmp=ComponentInfo{digital.cardreader/digital.cardreader.ui.MainActivity} }</t>
  </si>
  <si>
    <t>01-29 21:52:36.341  2568  3643 E ActivityManagerWrapper:  mainTaskId=1537   userId=0   windowMode=1   isExcludedFromRecents=false   baseIntent=Intent { act=android.intent.action.MAIN flag=270532608 cmp=ComponentInfo{jp.co.sonysonpo.MyApp/jp.co.sonysonpo.MyApp.MainActivity} }</t>
  </si>
  <si>
    <t>01-29 21:52:36.341  2568  3643 E ActivityManagerWrapper:  mainTaskId=1509   userId=0   windowMode=1   isExcludedFromRecents=false   baseIntent=Intent { act=android.intent.action.MAIN flag=270532608 cmp=ComponentInfo{com.google.android.apps.nbu.files/com.google.android.apps.nbu.files.home.HomeActivity} }</t>
  </si>
  <si>
    <t>01-29 21:52:36.341  2568  3643 E ActivityManagerWrapper:  mainTaskId=1527   userId=0   windowMode=1   isExcludedFromRecents=false   baseIntent=Intent { act=android.intent.action.MAIN flag=270532608 cmp=ComponentInfo{com.example.suica_reader/com.example.suica_reader.MainActivity} }</t>
  </si>
  <si>
    <t>01-29 21:52:36.341  2568  3643 E ActivityManagerWrapper:  mainTaskId=1517   userId=0   windowMode=1   isExcludedFromRecents=false   baseIntent=Intent { act=android.settings.APPLICATION_DETAILS_SETTINGS flag=268468224 cmp=ComponentInfo{com.android.settings/com.android.settings.applications.InstalledAppDetails} }</t>
  </si>
  <si>
    <t>01-29 21:52:36.341  2568  3643 E ActivityManagerWrapper:  mainTaskId=1514   userId=0   windowMode=1   isExcludedFromRecents=false   baseIntent=Intent { act=android.intent.action.MAIN flag=270532608 cmp=ComponentInfo{com.google.android.keep/com.google.android.keep.activities.BrowseActivity} }</t>
  </si>
  <si>
    <t>01-29 21:52:36.341  2568  3643 E ActivityManagerWrapper:  mainTaskId=1512   userId=0   windowMode=1   isExcludedFromRecents=false   baseIntent=Intent { act=android.intent.action.MAIN flag=270532608 cmp=ComponentInfo{com.facebook.katana/com.facebook.katana.LoginActivity} }</t>
  </si>
  <si>
    <t>01-29 21:52:36.341  2568  3643 E ActivityManagerWrapper:  mainTaskId=1506   userId=0   windowMode=1   isExcludedFromRecents=false   baseIntent=Intent { act=android.intent.action.MAIN flag=268435456 cmp=ComponentInfo{com.google.android.apps.dynamite/com.google.android.apps.dynamite.features.hub.navigation.PeopleActivity} }</t>
  </si>
  <si>
    <t xml:space="preserve">01-29 21:52:36.342  2568  3643 D RecentsTaskLoader: reloadTasksData [TaskKey{id=1530, stackId=0, baseIntent=Intent { act=android.intent.action.MAIN cat=[android.intent.category.LAUNCHER] flg=0x10200000 cmp=digital.cardreader/.ui.MainActivity }, userId=0, lastActiveTime=210858266, windowingMode=1, isThumbnailBlur=false, isAccessLocked=false, isScreening=false, topActivity=ComponentInfo{digital.cardreader/digital.cardreader.ui.MainActivity}, mHashCode=46503782}, title=谿矩ｫ倡｢ｺ隱・ titleDescription=谿矩ｫ倡｢ｺ隱・ bounds=null, isLaunchTarget=false, isStackTask=true, isSystemApp=false, isDockable=true, baseActivity=ComponentInfo{digital.cardreader/digital.cardreader.ui.MainActivity}, isLocked=false, mNeedHide=false, hasMultipleTasks=false, cti1Key=, cti2Key=] </t>
  </si>
  <si>
    <t xml:space="preserve">01-29 21:52:36.342  2568  3643 D RecentsTaskLoader: reloadTasksData [TaskKey{id=1537, stackId=0, baseIntent=Intent { act=android.intent.action.MAIN cat=[android.intent.category.LAUNCHER] flg=0x10200000 cmp=jp.co.sonysonpo.MyApp/.MainActivity }, userId=0, lastActiveTime=209295633, windowingMode=1, isThumbnailBlur=false, isAccessLocked=false, isScreening=false, topActivity=ComponentInfo{jp.co.sonysonpo.MyApp/jp.co.sonysonpo.MyApp.MainActivity}, mHashCode=46712319}, title=sonysonpo emergency app, titleDescription=邱頑･譎ゅし繝昴・繝・ bounds=null, isLaunchTarget=false, isStackTask=true, isSystemApp=false, isDockable=true, baseActivity=ComponentInfo{jp.co.sonysonpo.MyApp/jp.co.sonysonpo.MyApp.MainActivity}, isLocked=false, mNeedHide=false, hasMultipleTasks=false, cti1Key=, cti2Key=] </t>
  </si>
  <si>
    <t xml:space="preserve">01-29 21:52:36.342  2568  3643 D RecentsTaskLoader: reloadTasksData [TaskKey{id=1509, stackId=0, baseIntent=Intent { act=android.intent.action.MAIN cat=[android.intent.category.LAUNCHER] flg=0x10200000 cmp=com.google.android.apps.nbu.files/.home.HomeActivity }, userId=0, lastActiveTime=205642159, windowingMode=1, isThumbnailBlur=false, isAccessLocked=false, isScreening=false, topActivity=ComponentInfo{com.google.android.apps.nbu.files/com.google.android.apps.nbu.files.documentbrowser.filebrowser.FileBrowserRegularActivity}, mHashCode=45878171}, title=Files, titleDescription=Files by Google Files, bounds=null, isLaunchTarget=false, isStackTask=true, isSystemApp=false, isDockable=true, baseActivity=ComponentInfo{com.google.android.apps.nbu.files/com.google.android.apps.nbu.files.home.HomeActivity}, isLocked=false, mNeedHide=false, hasMultipleTasks=false, cti1Key=, cti2Key=] </t>
  </si>
  <si>
    <t xml:space="preserve">01-29 21:52:36.342  2568  3643 D RecentsTaskLoader: reloadTasksData [TaskKey{id=1527, stackId=0, baseIntent=Intent { act=android.intent.action.MAIN cat=[android.intent.category.LAUNCHER] flg=0x10200000 cmp=com.example.suica_reader/.MainActivity }, userId=0, lastActiveTime=205621867, windowingMode=1, isThumbnailBlur=false, isAccessLocked=false, isScreening=false, topActivity=ComponentInfo{com.example.suica_reader/com.example.suica_reader.MainActivity}, mHashCode=46414409}, title=Suica Reader, titleDescription=suica_reader, bounds=null, isLaunchTarget=false, isStackTask=true, isSystemApp=false, isDockable=true, baseActivity=ComponentInfo{com.example.suica_reader/com.example.suica_reader.MainActivity}, isLocked=false, mNeedHide=false, hasMultipleTasks=false, cti1Key=, cti2Key=] </t>
  </si>
  <si>
    <t xml:space="preserve">01-29 21:52:36.342  2568  3643 D RecentsTaskLoader: reloadTasksData [TaskKey{id=1517, stackId=0, baseIntent=Intent { act=android.settings.APPLICATION_DETAILS_SETTINGS dat=package: flg=0x10008000 cmp=com.android.settings/.applications.InstalledAppDetails }, userId=0, lastActiveTime=203240624, windowingMode=1, isThumbnailBlur=false, isAccessLocked=false, isScreening=false, topActivity=null, mHashCode=46116499}, title=繧｢繝励Μ諠・ｱ, titleDescription=險ｭ螳・繧｢繝励Μ諠・ｱ, bounds=null, isLaunchTarget=false, isStackTask=true, isSystemApp=true, isDockable=true, baseActivity=null, isLocked=false, mNeedHide=false, hasMultipleTasks=false, cti1Key=, cti2Key=] </t>
  </si>
  <si>
    <t xml:space="preserve">01-29 21:52:36.342  2568  3643 D RecentsTaskLoader: reloadTasksData [TaskKey{id=1514, stackId=0, baseIntent=Intent { act=android.intent.action.MAIN cat=[android.intent.category.LAUNCHER] flg=0x10200000 cmp=com.google.android.keep/.activities.BrowseActivity }, userId=0, lastActiveTime=203205510, windowingMode=1, isThumbnailBlur=false, isAccessLocked=false, isScreening=false, topActivity=ComponentInfo{com.google.android.keep/com.google.android.apps.keep.ui.activities.BrowseActivity}, mHashCode=46027126}, title=Keep 繝｡繝｢, titleDescription=Keep 繝｡繝｢, bounds=null, isLaunchTarget=false, isStackTask=true, isSystemApp=false, isDockable=true, baseActivity=ComponentInfo{com.google.android.keep/com.google.android.apps.keep.ui.activities.BrowseActivity}, isLocked=false, mNeedHide=false, hasMultipleTasks=false, cti1Key=, cti2Key=] </t>
  </si>
  <si>
    <t xml:space="preserve">01-29 21:52:36.342  2568  3643 D RecentsTaskLoader: reloadTasksData [TaskKey{id=1512, stackId=0, baseIntent=Intent { act=android.intent.action.MAIN cat=[android.intent.category.LAUNCHER] flg=0x10200000 cmp=com.facebook.katana/.LoginActivity }, userId=0, lastActiveTime=198407694, windowingMode=1, isThumbnailBlur=false, isAccessLocked=false, isScreening=false, topActivity=ComponentInfo{com.facebook.katana/com.facebook.katana.activity.FbMainTabActivity}, mHashCode=45967544}, title=Facebook, titleDescription=Facebook, bounds=null, isLaunchTarget=false, isStackTask=true, isSystemApp=false, isDockable=true, baseActivity=ComponentInfo{com.facebook.katana/com.facebook.katana.activity.FbMainTabActivity}, isLocked=false, mNeedHide=false, hasMultipleTasks=false, cti1Key=, cti2Key=] </t>
  </si>
  <si>
    <t xml:space="preserve">01-29 21:52:36.342  2568  3643 D RecentsTaskLoader: reloadTasksData [TaskKey{id=1506, stackId=0, baseIntent=Intent { act=android.intent.action.MAIN cat=[android.intent.category.LAUNCHER] id=dynamite_notification://629257200 flg=0x10000000 pkg=com.google.android.apps.dynamite cmp=com.google.android.apps.dynamite/.features.hub.navigation.PeopleActivity }, userId=0, lastActiveTime=198395468, windowingMode=1, isThumbnailBlur=false, isAccessLocked=false, isScreening=false, topActivity=ComponentInfo{com.google.android.apps.dynamite/com.google.android.apps.dynamite.features.hub.navigation.PeopleActivity}, mHashCode=45788798}, title=Chat, titleDescription=Chat, bounds=null, isLaunchTarget=false, isStackTask=true, isSystemApp=false, isDockable=true, baseActivity=ComponentInfo{com.google.android.apps.dynamite/com.google.android.apps.dynamite.features.hub.navigation.PeopleActivity}, isLocked=false, mNeedHide=false, hasMultipleTasks=false, cti1Key=, cti2Key=] </t>
  </si>
  <si>
    <t>01-29 21:52:36.382  1113  1687 I android.hardware.graphics.composer@3.3-service: Sensor: notify citsensorservice to trigger cwb</t>
  </si>
  <si>
    <t>01-29 21:52:36.383  1636  2301 I libsensor-frameBufferManager: request dump start</t>
  </si>
  <si>
    <t>01-29 21:52:36.383  1636  2301 D libcomposer_ext: ClientImplAidl::getDispDumpEnable()</t>
  </si>
  <si>
    <t>01-29 21:52:36.384  1113  1118 D libcomposer_ext: DeviceImplAidl::syncPerform(13), client_handle: 2</t>
  </si>
  <si>
    <t>01-29 21:52:36.385  1113  1118 D libcomposer_ext: DeviceImplAidl::DeviceClientContextAidl::ParseGetDispDumpEnable()</t>
  </si>
  <si>
    <t xml:space="preserve">01-29 21:52:36.385  1113  1118 I hwcomposer: [HWC] getDispDumpEnable(), client(2), dpy 1, enable 1, (0,0,240,180), (240, 180), 3  </t>
  </si>
  <si>
    <t xml:space="preserve">01-29 21:52:36.385  1113  1118 I hwcomposer: [DRMDEV] isSupportWbParams(), id_crtc 116, id_connector 34, dump_point 0, src(0, 0, 240, 180), dst(240, 180), config 2  </t>
  </si>
  <si>
    <t xml:space="preserve">01-29 21:52:36.385  1113  1118 I hwcomposer: [DISP_DUMP] setEnable(), client(2), dpy(0), enable 1/0, src(0, 0, 240, 180), dst(240, 180), fmt 0x3  </t>
  </si>
  <si>
    <t xml:space="preserve">01-29 21:52:36.385  1113  1118 I hwcomposer: [HWC] getDispDumpEnable(), register to client callback with client(2), disp(0)  </t>
  </si>
  <si>
    <t>01-29 21:52:36.385  1636  2301 E libsensor-frameBufferManager: frameBufferManager_sensor_debug : first_time getDispDump Enable ret = 0</t>
  </si>
  <si>
    <t>01-29 21:52:36.386  1636  2301 D libcomposer_ext: ClientImplAidl::getDispDump(), dpy 1, dst (240, 180), dump_point 1, release_fence -1</t>
  </si>
  <si>
    <t>01-29 21:52:36.386  1113  1118 D libcomposer_ext: DeviceImplAidl::syncPerform(14), client_handle: 2</t>
  </si>
  <si>
    <t>01-29 21:52:36.386  1113  1118 D libcomposer_ext: DeviceImplAidl::DeviceClientContextAidl::ParseGetDispDump()</t>
  </si>
  <si>
    <t>01-29 21:52:36.386  1113  1118 D libcomposer_ext: DeviceImplAidl::ParseGetDispDump(), dpy 1, dst (240, 180), dump_point 1</t>
  </si>
  <si>
    <t xml:space="preserve">01-29 21:52:36.386  1113  1118 I hwcomposer: [HWC] getDispDump(), client(2), dpy 1, (778,0,1018,180), (240, 180), (1, 2), (-1), (-1), (0xb40000793e3d8b90)  </t>
  </si>
  <si>
    <t xml:space="preserve">01-29 21:52:36.386  1113  1118 I hwcomposer: [DRMDEV] isSupportWbParams(), id_crtc 116, id_connector 34, dump_point 1, src(778, 0, 240, 180), dst(240, 180), config 2  </t>
  </si>
  <si>
    <t xml:space="preserve">01-29 21:52:36.386  1113  1118 I hwcomposer: [DISP_DUMP] setDumpBuf(), client(2), dpy(0), src(778, 0, 1018, 180), dst(240, 180), (1, 2), -1, (-1), (0xb40000793e3d8b90)  </t>
  </si>
  <si>
    <t xml:space="preserve">01-29 21:52:36.387  1113  1118 I hwcomposer: [HWC] (0)fire a callback of refresh to SF[9]  </t>
  </si>
  <si>
    <t xml:space="preserve">01-29 21:52:36.436  1113  1120 I hwcomposer: [HWC] handlePowerModeChange(), spend time: 204447923  </t>
  </si>
  <si>
    <t>01-29 21:52:36.437  1254  1254 W BpBinder: PerfMonitor binderTransact: time=204ms interface=android.hardware.graphics.composer3.IComposerClient code=38</t>
  </si>
  <si>
    <t>01-29 21:52:36.437  1254  1254 D SurfaceFlinger: Finished setting power mode Off(0) on display 4627039422300187648 - 207.81(ms)</t>
  </si>
  <si>
    <t>01-29 21:52:36.437  1254  1254 D MI-SF   : notifyKernelEarlyScreenStatus:screenActiveEarly=0</t>
  </si>
  <si>
    <t>01-29 21:52:36.437  1254  1733 D MI-SF   : DF setPowerMode 0</t>
  </si>
  <si>
    <t>01-29 21:52:36.438  1192  1213 D DisplayFeatureHal: sendMessage Display state notify value=0</t>
  </si>
  <si>
    <t>01-29 21:52:36.438  1254  1254 D MI-SF   : notifyKernelEarlyScreenStatus: 0</t>
  </si>
  <si>
    <t>01-29 21:52:36.439  1192  1499 D DisplayFeatureHal: HandleDisplayState enter state Off, last state On</t>
  </si>
  <si>
    <t>01-29 21:52:36.439  1192  1499 D HISTPROCESS: SetDisplayState SetDisplayState, mDisplayState = 0</t>
  </si>
  <si>
    <t>01-29 21:52:36.439  1192  1499 D DisplayFeatureHal: onSuspend enter</t>
  </si>
  <si>
    <t>01-29 21:52:36.440  1254  1254 I SurfaceFlinger: SF-DisplayRect: applyAndCommitDisplayTransactionStatesLocked, layerStackId=-1, tranId=8220567625954</t>
  </si>
  <si>
    <t>01-29 21:52:36.440  1254  1254 I SurfaceFlinger: SF-DisplayRect: setDisplayLayerStack, display[name:physical,id:4627039422300187648] displayLayerStack=-1</t>
  </si>
  <si>
    <t>01-29 21:52:36.440  1914  2514 W BpBinder: PerfMonitor binderTransact: time=210ms interface=android.gui.ISurfaceComposer code=9</t>
  </si>
  <si>
    <t>01-29 21:52:36.440  1254  1254 I DisplayDevice: SF-DisplayRect: updateDisplayLayerStack display[name:physical,id:4627039422300187648] displayLayerStack=-1</t>
  </si>
  <si>
    <t>01-29 21:52:36.440  1914  2514 I SurfaceControl: Excessive delay in setPowerMode(), delay=210ms</t>
  </si>
  <si>
    <t>01-29 21:52:36.441  1602  1630 D PQ      : [CRTC_116] setFunction, funcFlags(0), PropFlag(0)</t>
  </si>
  <si>
    <t>01-29 21:52:36.441  1254  1254 D SurfaceFlinger: updateSnapshot(Wallpaper BBQ wrapper#26558-stackId:0) update transformHint from 0 to 128.</t>
  </si>
  <si>
    <t>01-29 21:52:36.441  1602  1630 D AALService: [CRTC_116] setFunction: 0x4 -&gt; 0x0</t>
  </si>
  <si>
    <t>01-29 21:52:36.441  1602  1630 D AALLightSensor: AALLightSensor setEnabled 0 --&gt; 0</t>
  </si>
  <si>
    <t>01-29 21:52:36.441  1254  1254 D SurfaceFlinger: updateSnapshot(StatusBar#112-stackId:0) update transformHint from 0 to 128.</t>
  </si>
  <si>
    <t>01-29 21:52:36.442  1254  1254 D SurfaceFlinger: updateSnapshot(StatusBar1#117-stackId:0) update transformHint from 0 to 128.</t>
  </si>
  <si>
    <t>01-29 21:52:36.442  1254  1254 D SurfaceFlinger: updateSnapshot(NavigationBar0#111-stackId:0) update transformHint from 0 to 128.</t>
  </si>
  <si>
    <t>01-29 21:52:36.442  1254  1254 D SurfaceFlinger: updateSnapshot(gxzw_anim#28701-stackId:0) update transformHint from 0 to 128.</t>
  </si>
  <si>
    <t>01-29 21:52:36.442  1254  1254 D SurfaceFlinger: updateSnapshot(gxzw_touch#28705-stackId:0) update transformHint from 0 to 128.</t>
  </si>
  <si>
    <t>01-29 21:52:36.442  1181  1193 I mtkpower@impl: [setMode] type:9, enabled:1</t>
  </si>
  <si>
    <t>01-29 21:52:36.442  1181  1193 I mtkpower@impl: [setMode] Mode::DISPLAY_INACTIVE: 1</t>
  </si>
  <si>
    <t>01-29 21:52:36.443  1254  1254 I BufferQueueProducer: [NavigationBar0#111](this:0xb40000771f4dfea0,id:-1,api:0,p:-1,c:1254) queueBuffer: fps=36.28 dur=1846.79 max=1288.41 min=7.10</t>
  </si>
  <si>
    <t>01-29 21:52:36.443  1254  1254 I BufferQueueProducer: [StatusBar1#117](this:0xb40000771f502160,id:-1,api:0,p:-1,c:1254) queueBuffer: fps=0.07 dur=13654.98 max=13654.98 min=13654.98</t>
  </si>
  <si>
    <t>01-29 21:52:36.443  1254  1254 I BufferQueueProducer: [StatusBar#112](this:0xb40000771f4f6b20,id:-1,api:0,p:-1,c:1254) queueBuffer: fps=0.07 dur=13654.93 max=13654.93 min=13654.93</t>
  </si>
  <si>
    <t>01-29 21:52:36.443  1914  2053 I DisplayPowerControllerImpl: skip wait screen off Animator due to invalid</t>
  </si>
  <si>
    <t>01-29 21:52:36.444  1914  2053 D BrightnessDataProcessor: actualBrightness: 0.0originalBrightness: -1.0</t>
  </si>
  <si>
    <t>01-29 21:52:36.444  1254  1254 I SurfaceFlinger: onHandleDestroyed: layerId=28690, name=6ad6744 ActivityRecordInputSink com.mi.android.globallauncher/com.miui.home.launcher.Launcher#28690</t>
  </si>
  <si>
    <t>01-29 21:52:36.444  1254  1254 I SurfaceFlinger: onHandleDestroyed: layerId=28684, name=com.mi.android.globallauncher/com.miui.home.launcher.Launcher#28684</t>
  </si>
  <si>
    <t>01-29 21:52:36.444  1254  1254 I SurfaceFlinger: onHandleDestroyed: layerId=28683, name=LauncherMinusOneScreen#28683</t>
  </si>
  <si>
    <t>01-29 21:52:36.444  1254  1254 I SurfaceFlinger: onHandleDestroyed: layerId=28688, name=LauncherOverlayWindow:com.mi.appfinder#28688</t>
  </si>
  <si>
    <t>01-29 21:52:36.444  1914  1914 D MiuiScreenOnProximityLock: release reason: going to sleep</t>
  </si>
  <si>
    <t>01-29 21:52:36.444  1914  1914 I WindowManager: Finished going to sleep... (groupId=0 why=OFF_BECAUSE_OF_USER)</t>
  </si>
  <si>
    <t>01-29 21:52:36.444  1914  1979 D WindowManagerService: Display{#0 state=OFF size=1220x2712 ROTATION_0} committedState change to OFF</t>
  </si>
  <si>
    <t>01-29 21:52:36.445  1914  1979 D DisplayContentStubImpl: Display{#0 state=OFF size=1220x2712 ROTATION_0} update pre state from ON to OFF and call requestTraversal false</t>
  </si>
  <si>
    <t>01-29 21:52:36.446  2890 14544 D KeyguardService: onFinishedGoingToSleep(4)</t>
  </si>
  <si>
    <t>01-29 21:52:36.446  2890 14544 D KeyguardViewMediator: onFinishedGoingToSleep(2)</t>
  </si>
  <si>
    <t>01-29 21:52:36.446  1914  2053 I DreamManagerService: Entering dreamland.</t>
  </si>
  <si>
    <t>01-29 21:52:36.446  2890 14544 D KeyguardViewMediator: notifyFinishedGoingToSleep</t>
  </si>
  <si>
    <t xml:space="preserve">01-29 21:52:36.446  1113  1120 I hwcomposer: [HWCDisplay] (0 setColorTransform():475), hint:1 ok:1 Transform Ioctl 1  </t>
  </si>
  <si>
    <t>01-29 21:52:36.446  1914  2053 D PowerManagerService: [xiaomi_power]acquireWakeLockInternal: lock=237722007, flags=0x1, tag="dream:dream", ws=null, uid=1000, pid=1914</t>
  </si>
  <si>
    <t>01-29 21:52:36.446  2890 14544 D KeyguardViewMediator: #maybeHandlePendingLock: handling pending lock; locking keyguard.</t>
  </si>
  <si>
    <t>01-29 21:52:36.446  1914  2524 D MiuiScreenOnProximityLock: give up,because has released</t>
  </si>
  <si>
    <t>01-29 21:52:36.446  1914  2053 I PowerManagerService: Dozing...</t>
  </si>
  <si>
    <t>01-29 21:52:36.447  1914  3062 D AppLock_AccessControlImpl: removeAccessControlPassAsUser packageName: * userId: -1 pid 0uid 1000</t>
  </si>
  <si>
    <t>01-29 21:52:36.447  1254  1753 D SurfaceFlinger: updateWinowInfo=1, setFocusedWindow timestamp=156913256264121, windowName=&lt;null&gt;</t>
  </si>
  <si>
    <t>01-29 21:52:36.447  1181  1193 I mtkpower@impl: [setMode] type:7, enabled:0</t>
  </si>
  <si>
    <t xml:space="preserve">01-29 21:52:36.449 15521 15538 I htmlviewercloudcontrol: isStagingEnv:false param =  kill_app_switch  uriMatch = 2, cluster: global, version: 503556, traceId: 34bedf138955c90e143ebc82750dda88, regId: </t>
  </si>
  <si>
    <t>01-29 21:52:36.450  2568  2568 D Launcher.Lifecycle: onWindowFocusChanged:false,UserHandle{0},5109c8a,true</t>
  </si>
  <si>
    <t xml:space="preserve">01-29 21:52:36.450  1181  1214 I libPowerHal: [perfUserScnDisableAll] </t>
  </si>
  <si>
    <t>01-29 21:52:36.450  1181  1214 I libPowerHal: [setInteractive] enable: 0</t>
  </si>
  <si>
    <t>01-29 21:52:36.450  1914  1967 I DreamController: Starting dream: name=ComponentInfo{com.android.systemui/com.android.keyguard.doze.MiuiDozeService}, isPreviewMode=false, canDoze=true, userId=0, reason='power manager request'</t>
  </si>
  <si>
    <t>01-29 21:52:36.450  1914  2027 D BroadcastQueue: Logging broadcast for android, stopped=false, firstLaunch=false</t>
  </si>
  <si>
    <t>01-29 21:52:36.450  1254  1726 W libc    : Access denied finding property "ro.vendor.display.max_hdr_luminance"</t>
  </si>
  <si>
    <t>01-29 21:52:36.450  1181  1193 I mtkpower@impl: [setMode] Disable All</t>
  </si>
  <si>
    <t>01-29 21:52:36.451  1914  2027 D BroadcastQueue: Logging broadcast for android, stopped=false, firstLaunch=false</t>
  </si>
  <si>
    <t>01-29 21:52:36.451  1914  2027 D BroadcastQueue: Logging broadcast for com.android.systemui, stopped=false, firstLaunch=false</t>
  </si>
  <si>
    <t>01-29 21:52:36.452  1914  2027 D BroadcastQueue: Logging broadcast for com.android.systemui, stopped=false, firstLaunch=false</t>
  </si>
  <si>
    <t>01-29 21:52:36.453  2890 14544 W libc    : Access denied finding property "keyguard.no_require_sim"</t>
  </si>
  <si>
    <t>01-29 21:52:36.453  2890 14544 D KeyguardViewMediator: doKeyguard: showing the lock screen</t>
  </si>
  <si>
    <t>01-29 21:52:36.453  2890 14544 D MiuiBiometricUnlockController: setWallPaperAsTarget asTarget=true</t>
  </si>
  <si>
    <t>01-29 21:52:36.453  1914  1967 D ActivityManager: [xiaomi_power]requestBind IntentBindRecord{87f9169 CR com.android.systemui/com.android.keyguard.doze.MiuiDozeService:act=android.service.dreams.DreamService flg=0x800000 xflg=0x4}: requested=false rebind=false</t>
  </si>
  <si>
    <t>01-29 21:52:36.453  1914  3069 I WindowManager: setWallpaperAsTarget asTarget=true</t>
  </si>
  <si>
    <t>01-29 21:52:36.454  1914  3069 D WindowManager: set user top wallpaper as target mForceUseWallpaperAsTarget=false mUseTopWallpaperAsTarget=true isFreeformVisible=false showWallpaperForProjection=false</t>
  </si>
  <si>
    <t>01-29 21:52:36.454  1914  1967 D ActivityManager: Logging bindService for com.android.systemui, stopped=false, firstLaunch=false</t>
  </si>
  <si>
    <t>01-29 21:52:36.454  1914  3069 D WindowManager: New lock/shared screen wallpaper: Window{279f237 u0 com.miui.miwallpaper.wallpaperservice.ImageWallpaper}, prev: null</t>
  </si>
  <si>
    <t>01-29 21:52:36.454  1914  3069 D WallpaperControllerImpl: updateOffsetNoCrop: multiCrop=true pkg=com.miui.miwallpaper cropHint={} scroll=false</t>
  </si>
  <si>
    <t>01-29 21:52:36.454  1914  3069 D WallpaperControllerImpl: updateOffsetNoCrop: mWallpaperX=0.5f</t>
  </si>
  <si>
    <t>01-29 21:52:36.454  1914  3069 I WallpaperControllerImpl: updateWallpaperTokens requestedVisibility=true on keyguardLocked=false topWallpaper=Window{279f237 u0 com.miui.miwallpaper.wallpaperservice.ImageWallpaper}</t>
  </si>
  <si>
    <t>01-29 21:52:36.454  1914  3069 D WindowManager: Wallpaper token android.os.Binder@c3aa1c2 visible=true</t>
  </si>
  <si>
    <t>01-29 21:52:36.454  1914  3069 D WindowManager: Wallpaper target=Window{279f237 u0 com.miui.miwallpaper.wallpaperservice.ImageWallpaper} prev=null</t>
  </si>
  <si>
    <t>01-29 21:52:36.455  2890 14544 D KeyguardViewMediator: showKeyguard</t>
  </si>
  <si>
    <t>01-29 21:52:36.456  1914  3069 D PowerManagerService: [xiaomi_power]acquireWakeLockInternal: lock=138679068, flags=0x1, tag="show keyguard", ws=null, uid=1000, pid=2890</t>
  </si>
  <si>
    <t>01-29 21:52:36.456  1914  2330 I MiuiNetworkPolicy: updateUidState uid = 10104, uidState = 5</t>
  </si>
  <si>
    <t>01-29 21:52:36.457  2737  2737 D HidDeviceService: handleMessage(): msg.what=8</t>
  </si>
  <si>
    <t>01-29 21:52:36.457  2890  2890 D KeyguardViewMediator: handleNotifyFinishedGoingToSleep</t>
  </si>
  <si>
    <t>01-29 21:52:36.457  2890  2890 D KeyguardViewMediator: KeyguardViewMediator queue processing message: NOTIFY_FINISHED_GOING_TO_SLEEP</t>
  </si>
  <si>
    <t>01-29 21:52:36.457  2890  2890 D KeyguardViewMediator: handleShow</t>
  </si>
  <si>
    <t>01-29 21:52:36.457  2890  3450 D KeyguardViewMediator: updateActivityLockScreenState(true, false, handleShowInner)</t>
  </si>
  <si>
    <t>01-29 21:52:36.458  2890  2890 D KeyguardEditorHelper: reset(INIT)</t>
  </si>
  <si>
    <t>01-29 21:52:36.459  1914  2022 W PinnerService: Could not find pinlist.meta for "/data/app/~~LQRJlusWFQBSqhjpLQ-ZYw==/net.sourceforge.opencamera-tsD51tBxVz-QDkB6QgN8cA==/base.apk": pinning as blob</t>
  </si>
  <si>
    <t>01-29 21:52:36.459  1914  1981 I HidlServiceManagement: Trying to get transport of vendor.xiaomi.hardware.quickcamera@1.0::IQuickCameraService/default without hwservicemanager</t>
  </si>
  <si>
    <t>01-29 21:52:36.459  1914  3069 D WindowManager: Create SleepToken: tag=keyguard, displayId=0</t>
  </si>
  <si>
    <t>01-29 21:52:36.459  1914  1981 W CamOpt_QuickCamera: AidlQuickCamera Service sendEventInner Fail!</t>
  </si>
  <si>
    <t>01-29 21:52:36.459  2890  3017 D MiuiBubbleController: onReceive broadcast info:[intent.getSender() = android, action = android.intent.action.SCREEN_OFF]</t>
  </si>
  <si>
    <t>01-29 21:52:36.459  1914  2296 I InputMethodManagerServiceImpl: Skip shouldIgnoreHideCurrentInputForBackDisplay check.</t>
  </si>
  <si>
    <t>01-29 21:52:36.459  1914  1914 D BroadcastQueue: Logging broadcast for android, stopped=false, firstLaunch=false</t>
  </si>
  <si>
    <t>01-29 21:52:36.460  1914  3069 D BroadcastQueue: Logging broadcast for com.android.systemui, stopped=false, firstLaunch=false</t>
  </si>
  <si>
    <t>01-29 21:52:36.460  1914  1914 D BiometricService: Sensor ID(8), oemStrength: 4095, updatedStrength: 4095, modality 8, state: 0, cookie: 0, sensorId 8, hasEnrollments: true cannot participate in Keystore operations</t>
  </si>
  <si>
    <t>01-29 21:52:36.460  1914  1914 I TrustManagerService: User is unlockable by non-strong face auth</t>
  </si>
  <si>
    <t>01-29 21:52:36.460  2890  2890 D MiuiShortcut-ShortcutPluginImpl: shortcutContentViewForNormal set visibility 4 according to alpha 0.0</t>
  </si>
  <si>
    <t>01-29 21:52:36.461   853  6304 I keystore2: system/security/keystore2/src/authorization.rs:153 - on_device_locked(user_id=0, unlocking_sids=[2728085687034611560], weak_unlock_enabled=true)</t>
  </si>
  <si>
    <t>01-29 21:52:36.461  2568 19354 D EventBus: No subscribers registered for event class com.miui.home.recents.messages.RecentTasksChangedEvent</t>
  </si>
  <si>
    <t>01-29 21:52:36.461  2568 19354 D EventBus: No subscribers registered for event class org.greenrobot.eventbus.NoSubscriberEvent</t>
  </si>
  <si>
    <t>01-29 21:52:36.461  2568  3643 E ActivityManagerWrapper: get all recent tasks force including -1 userId =0</t>
  </si>
  <si>
    <t>01-29 21:52:36.461   871   871 I [MITEE] : mitee_keymaster_call 229 20</t>
  </si>
  <si>
    <t>01-29 21:52:36.461   871   871 E [MITEE] : Request: 153 Max size: 131072</t>
  </si>
  <si>
    <t>01-29 21:52:36.462  1914  4631 D BroadcastQueue: Logging broadcast for com.android.phone, stopped=false, firstLaunch=false</t>
  </si>
  <si>
    <t>01-29 21:52:36.463  2811  2811 I HyperComm_BroadcastReceiver: receive action: android.intent.action.SCREEN_OFF</t>
  </si>
  <si>
    <t>01-29 21:52:36.463  2890  2890 D DynamicIslandWindowViewController: handleDynamicIsland: action_avoid_screen_burn_in_tran</t>
  </si>
  <si>
    <t>01-29 21:52:36.463   871   871 E TEEC    : invoke, command=0x00000014, result=0x00000000, oresult=0x00000004, res=0x00000000</t>
  </si>
  <si>
    <t xml:space="preserve">01-29 21:52:36.463   871   871 E TEEC    : </t>
  </si>
  <si>
    <t>01-29 21:52:36.463  2890  2890 D MiuiKeyguardWallPaperManager: updateKeyguardWallpaperState: true,anim :false,animMode: -1,block: false,finishedCallback: null</t>
  </si>
  <si>
    <t>01-29 21:52:36.463  1914  5358 D PowerManagerService: [xiaomi_power]acquireWakeLockInternal: lock=249837254, flags=0x1, tag="MwiRIL", ws=null, uid=1001, pid=2757</t>
  </si>
  <si>
    <t>01-29 21:52:36.463  2890  2890 D MiuiGxzwManager: onKeyguardShow</t>
  </si>
  <si>
    <t>01-29 21:52:36.463  2811  2811 D HyperComm_BroadcastReceiver: handleScreenStateChanged, screenState = false</t>
  </si>
  <si>
    <t>01-29 21:52:36.463  2811  2811 I SceneObserver: notify event: EVENT_SCREEN_STATE_CHANGED</t>
  </si>
  <si>
    <t>01-29 21:52:36.463 18236 18274 I MiuiWallpaper-WallpaperEventManager: setKeyguardLocked = true</t>
  </si>
  <si>
    <t>01-29 21:52:36.464 18236 18274 I MiuiWallpaper-WallpaperEventManager: updateKeyguardWallpaperStateAnim: show=true anim=false mode=-1 block=false isFullScreenAodStatusUnlock: false cb=com.miui.miwallpaper.IRemoteAnimationFinishedCallback$Stub$Proxy@2e777cf</t>
  </si>
  <si>
    <t>01-29 21:52:36.464  2890  2890 D MiuiShortcutController: onShortcutPluginCallbackWrap, action=updateCanShowBiometricAuthentication</t>
  </si>
  <si>
    <t>01-29 21:52:36.464 18236 18236 D MiuiWallpaper-EffectUtils: isAllUseEffect: lockEffectId: 0 desktopEffectId: 0</t>
  </si>
  <si>
    <t>01-29 21:52:36.464 18236 18236 I MiuiWallpaper-WallpaperEventManager: setKeyguardLocked = true</t>
  </si>
  <si>
    <t>01-29 21:52:36.465  1914  4631 D BroadcastQueue: Logging broadcast for com.mediatek.ims, stopped=false, firstLaunch=false</t>
  </si>
  <si>
    <t>01-29 21:52:36.465  1914  4631 D BroadcastQueue: Logging broadcast for com.xiaomi.hypercomm, stopped=false, firstLaunch=false</t>
  </si>
  <si>
    <t>01-29 21:52:36.465  2890  2890 D KeyguardHorizontalMoveLeftViewContainer: bindLockScreenMagazineService false false false false false false true</t>
  </si>
  <si>
    <t>01-29 21:52:36.465  2865  2865 D MEModuleSignalUAC: ACTION= android.intent.action.SCREEN_OFF</t>
  </si>
  <si>
    <t>01-29 21:52:36.465  2890  3017 D OneHandedController: stopOneHanded state is 0</t>
  </si>
  <si>
    <t>01-29 21:52:36.465  2890  3017 D MulWinSwitchDecorViewModel: onKeyguardVisibilityChanged visible=true</t>
  </si>
  <si>
    <t>01-29 21:52:36.465  2890  2890 D DynamicIslandWindowViewController: handleDynamicIsland: action_keyguard_showing</t>
  </si>
  <si>
    <t xml:space="preserve">01-29 21:52:36.465  2890  3017 D MiuiDecorationHomeController: relayout::taskId=1, userId=0, visible=false, bounds=Rect(0, 0 - 1220, 2712), focused=true, activityType=2, displayId=0, baseActivity=ComponentInfo{com.mi.android.globallauncher/com.miui.home.launcher.Launcher}, topActivity=ComponentInfo{com.mi.android.globallauncher/com.miui.home.launcher.Launcher}, callers=com.android.wm.shell.multitasking.miuimultiwinswitch.miuiwindowdecor.decoration.MiuiDecorationController.relayout:4 com.android.wm.shell.multitasking.miuimultiwinswitch.miuiwindowdecor.MulWinSwitchDecorViewModel.lambda$relayoutDecorations$11:5 com.android.wm.shell.multitasking.miuimultiwinswitch.miuiwindowdecor.MulWinSwitchDecorViewModel.$r8$lambda$MqSeEEmyfz6mNfEbbBsEI7ZCbd0:1 com.android.wm.shell.multitasking.miuimultiwinswitch.miuiwindowdecor.MulWinSwitchDecorViewModel$$ExternalSyntheticLambda9.accept:10 java.util.concurrent.ConcurrentHashMap.forEach:1608 </t>
  </si>
  <si>
    <t>01-29 21:52:36.465  2568  3643 E ActivityManagerWrapper: getRecentTasksForceIncludingTaskIdIfValid: getRecentTasks: size=8</t>
  </si>
  <si>
    <t>01-29 21:52:36.465  2568  3643 E ActivityManagerWrapper:  mainTaskId=1530   userId=0   windowMode=1   isExcludedFromRecents=false   baseIntent=Intent { act=android.intent.action.MAIN flag=270532608 cmp=ComponentInfo{digital.cardreader/digital.cardreader.ui.MainActivity} }</t>
  </si>
  <si>
    <t>01-29 21:52:36.465  2568  3643 E ActivityManagerWrapper:  mainTaskId=1537   userId=0   windowMode=1   isExcludedFromRecents=false   baseIntent=Intent { act=android.intent.action.MAIN flag=270532608 cmp=ComponentInfo{jp.co.sonysonpo.MyApp/jp.co.sonysonpo.MyApp.MainActivity} }</t>
  </si>
  <si>
    <t>01-29 21:52:36.465  2568  3643 E ActivityManagerWrapper:  mainTaskId=1509   userId=0   windowMode=1   isExcludedFromRecents=false   baseIntent=Intent { act=android.intent.action.MAIN flag=270532608 cmp=ComponentInfo{com.google.android.apps.nbu.files/com.google.android.apps.nbu.files.home.HomeActivity} }</t>
  </si>
  <si>
    <t>01-29 21:52:36.465  2568  3643 E ActivityManagerWrapper:  mainTaskId=1527   userId=0   windowMode=1   isExcludedFromRecents=false   baseIntent=Intent { act=android.intent.action.MAIN flag=270532608 cmp=ComponentInfo{com.example.suica_reader/com.example.suica_reader.MainActivity} }</t>
  </si>
  <si>
    <t>01-29 21:52:36.465  2568  3643 E ActivityManagerWrapper:  mainTaskId=1517   userId=0   windowMode=1   isExcludedFromRecents=false   baseIntent=Intent { act=android.settings.APPLICATION_DETAILS_SETTINGS flag=268468224 cmp=ComponentInfo{com.android.settings/com.android.settings.applications.InstalledAppDetails} }</t>
  </si>
  <si>
    <t>01-29 21:52:36.465  2568  3643 E ActivityManagerWrapper:  mainTaskId=1514   userId=0   windowMode=1   isExcludedFromRecents=false   baseIntent=Intent { act=android.intent.action.MAIN flag=270532608 cmp=ComponentInfo{com.google.android.keep/com.google.android.keep.activities.BrowseActivity} }</t>
  </si>
  <si>
    <t>01-29 21:52:36.465  2568  3643 E ActivityManagerWrapper:  mainTaskId=1512   userId=0   windowMode=1   isExcludedFromRecents=false   baseIntent=Intent { act=android.intent.action.MAIN flag=270532608 cmp=ComponentInfo{com.facebook.katana/com.facebook.katana.LoginActivity} }</t>
  </si>
  <si>
    <t>01-29 21:52:36.465  2568  3643 E ActivityManagerWrapper:  mainTaskId=1506   userId=0   windowMode=1   isExcludedFromRecents=false   baseIntent=Intent { act=android.intent.action.MAIN flag=268435456 cmp=ComponentInfo{com.google.android.apps.dynamite/com.google.android.apps.dynamite.features.hub.navigation.PeopleActivity} }</t>
  </si>
  <si>
    <t>01-29 21:52:36.466  2890  2890 D DynamicIslandWindowViewController: collect isKeyguardShowing:true, windowState.tempHidden.value=false</t>
  </si>
  <si>
    <t>01-29 21:52:36.466  2890  2890 D DynamicIslandWindowViewController: lockScreen: screenLockedChange:true, lockScreen true</t>
  </si>
  <si>
    <t>01-29 21:52:36.466  2890  3017 D MiuiDecorationBottom: releaseViews_HomeBottomCaption: taskId=1</t>
  </si>
  <si>
    <t>01-29 21:52:36.466  2890  2890 D DynamicIslandEventDebug: tempHidden2: tempHiddenResult:false showNotificationIcons:true showOncePropIsland:false</t>
  </si>
  <si>
    <t>01-29 21:52:36.466  2890  2890 D DynamicIslandEventDebug: tempHidden1: screenLocked:true controlCenterExpanded:false notificationAppearance:false statusBarDisappearance:false bouncerShowing:false deskTopAnimating:falsescreenPinning:false</t>
  </si>
  <si>
    <t>01-29 21:52:36.466  2890  2890 D DynamicIslandEventDebug: tempHidden2: tempHiddenResult:true showNotificationIcons:true showOncePropIsland:false</t>
  </si>
  <si>
    <t>01-29 21:52:36.466  2890  2890 E DynamicIslandWindowViewController: collect tempHidden:true SCREEN_LOCKED</t>
  </si>
  <si>
    <t>01-29 21:52:36.466  2890  2890 D DynamicIslandEventDebug: dispatchEvent: miui.systemui.dynamicisland.event.DynamicIslandEvent$IslandTempHiddenChanged@956b8e0</t>
  </si>
  <si>
    <t>01-29 21:52:36.466  2890  2890 E DynamicIslandEventDebug: handleEventStart: miui.systemui.dynamicisland.event.DynamicIslandEvent$IslandTempHiddenChanged@956b8e0</t>
  </si>
  <si>
    <t>01-29 21:52:36.466  2890  2890 D DynamicIslandEventDebug: event.type: SCREEN_LOCKED true</t>
  </si>
  <si>
    <t>01-29 21:52:36.466  2890  2890 E DynamicIslandEventDebug: IslandTempHiddenEventCoordinator handleEvent: expandedState=null bigState=null smallState=null</t>
  </si>
  <si>
    <t>01-29 21:52:36.466  2890  2890 E DynamicIslandEventDebug: StateHandler stop-&gt;updateState, listSize=0, new:[]</t>
  </si>
  <si>
    <t>01-29 21:52:36.466  2890  2890 D DynamicIslandEventCoordinator: ----------------------------------蠖灘燕蟯帷噪迥ｶ諤・---------------------------------------</t>
  </si>
  <si>
    <t xml:space="preserve">01-29 21:52:36.466  2890  2890 D DynamicIslandEventCoordinator: 蠖灘燕莠倶ｻｶ:miui.systemui.dynamicisland.event.DynamicIslandEvent$IslandTempHiddenChanged@956b8e0, currentEventState:nullevent.state.dynamicIslandData?.key:null,event.state.dynamicIslandData?.tickerData:null </t>
  </si>
  <si>
    <t>01-29 21:52:36.466  2890  2890 D DynamicIslandEventCoordinator: --------------------------------------------------------------------------</t>
  </si>
  <si>
    <t>01-29 21:52:36.466  2890  2890 D DynamicIslandEventCoordinator:  螻募ｼ諤・ key : null, tickerData : null properties :null, priority: null, time: null isEmpty: false</t>
  </si>
  <si>
    <t>01-29 21:52:36.466  2890  2890 D DynamicIslandEventCoordinator:  螟ｧ蟯帶・ key : null, tickerData : null properties :null, properties :null, priority: null, time: null isEmpty: false tempShow: null</t>
  </si>
  <si>
    <t>01-29 21:52:36.466  2890  2890 D DynamicIslandEventCoordinator:  蟆丞ｲ帶・ key : null, tickerData : null properties :null, priority: null, time: null isEmpty: false</t>
  </si>
  <si>
    <t>01-29 21:52:36.466  2890  2890 D DynamicIslandEventCoordinator:  髫占酪諤・ key : null, tickerData : null properties :null, priority: null, time: null, hiddenListSize:1 isEmpty: false</t>
  </si>
  <si>
    <t>01-29 21:52:36.466  2890  2890 D DynamicIslandEventCoordinator: ------------------------------------蠎皮畑諤・蟆冗ｪ玲・髫占酪蛻苓｡ｨ螟ｧ蟆・,隸ｦ隸ｷ螯ゆｸ・--------------------------------------</t>
  </si>
  <si>
    <t>01-29 21:52:36.466  2890  2890 D DynamicIslandEventCoordinator: 髫占酪蛻苓｡ｨ index : 0, key : null, tickerData : null, properties :null, priority: null, time: 0 isEmpty: true</t>
  </si>
  <si>
    <t>01-29 21:52:36.466  2890  2890 E DynamicIslandEventCoordinator ERROR: checkError null null null null null</t>
  </si>
  <si>
    <t>01-29 21:52:36.466  2890  2890 E DynamicIslandEventCoordinator ERROR: checkError false null null null null</t>
  </si>
  <si>
    <t>01-29 21:52:36.466  2890  2890 E DynamicIslandEventDebug: handleEventStop: miui.systemui.dynamicisland.event.DynamicIslandEvent$IslandTempHiddenChanged@956b8e0</t>
  </si>
  <si>
    <t>01-29 21:52:36.466  2890  2890 D DynamicIslandWindowViewController: isKeyguardShowing: true</t>
  </si>
  <si>
    <t>01-29 21:52:36.466  2568  2568 D TouchInteractionService: onSystemUiFlagsChanged, mSystemUiStateFlags=20020040</t>
  </si>
  <si>
    <t>01-29 21:52:36.466  2568  2568 D Launcher.application: onKeyguardLockedStateChanged, isKeyguardLocked=true</t>
  </si>
  <si>
    <t>01-29 21:52:36.466  2568  2568 D Launcher: onKeyguardLockedStateChanged, isKeyguardLocked=true</t>
  </si>
  <si>
    <t>01-29 21:52:36.466  2568  2568 D UninstallDialogWrapper: mUninstallDialogShowing != isShowfalse, mUninstallDialogShowingfalse,isShowfalse</t>
  </si>
  <si>
    <t>01-29 21:52:36.466  2568  2568 D RecentsImpl: onSysUIFlagsChanged・慶hangedFlags=40, mLastResumedClassName=com.miui.home.launcher.Launcher, mForegroundPackageName=com.mi.android.globallauncher</t>
  </si>
  <si>
    <t>01-29 21:52:36.466  2568  2568 W RecentsImpl: getTopActivity from observer.   cn=null</t>
  </si>
  <si>
    <t xml:space="preserve">01-29 21:52:36.466  2890  3017 D MiuiDecorationController: relayout::taskId=1537, visible=false, bounds=Rect(0, 0 - 1220, 2712), focused=false, oldImmersive=false, newImmersive=false, windowMode=1, activityType=1, displayId=0, baseActivity=ComponentInfo{jp.co.sonysonpo.MyApp/jp.co.sonysonpo.MyApp.MainActivity}, topActivity=ComponentInfo{jp.co.sonysonpo.MyApp/jp.co.sonysonpo.MyApp.MainActivity}, callers=com.android.wm.shell.multitasking.miuimultiwinswitch.miuiwindowdecor.decoration.MiuiDecorationController.relayout:4 com.android.wm.shell.multitasking.miuimultiwinswitch.miuiwindowdecor.MulWinSwitchDecorViewModel.lambda$relayoutDecorations$11:5 com.android.wm.shell.multitasking.miuimultiwinswitch.miuiwindowdecor.MulWinSwitchDecorViewModel.$r8$lambda$MqSeEEmyfz6mNfEbbBsEI7ZCbd0:1 com.android.wm.shell.multitasking.miuimultiwinswitch.miuiwindowdecor.MulWinSwitchDecorViewModel$$ExternalSyntheticLambda9.accept:10 java.util.concurrent.ConcurrentHashMap.forEach:1608 </t>
  </si>
  <si>
    <t>01-29 21:52:36.466  2890  2890 D NavBarView: mIsKeyguardShowing :true</t>
  </si>
  <si>
    <t>01-29 21:52:36.466  2890  3017 D MiuiDecorationDot: releaseViews_TopCaption: taskId=1537</t>
  </si>
  <si>
    <t>01-29 21:52:36.466  2890  3017 D MiuiDecorationBottom: releaseViews_BottomCaption: taskId=1537</t>
  </si>
  <si>
    <t>01-29 21:52:36.467  1914  4893 D BroadcastQueue: Logging broadcast for com.miui.daemon, stopped=false, firstLaunch=false</t>
  </si>
  <si>
    <t>01-29 21:52:36.467  4578  4578 D NfcService: applyScreenState screenState is2</t>
  </si>
  <si>
    <t>01-29 21:52:36.467  2890  2890 D ControlCenterControllerImpl: keyguardShowingChanged newState true, keyguardStateIsShowing false</t>
  </si>
  <si>
    <t>01-29 21:52:36.467  4578  4578 D NfcService: applyScreenState: screenState = OFF_LOCKED</t>
  </si>
  <si>
    <t>01-29 21:52:36.467  4578  4578 D NfcService: applyScreenState: screenState != mScreenState=8</t>
  </si>
  <si>
    <t>01-29 21:52:36.467  2890  2890 D ControlCenterWindowViewController: hidePanel false true</t>
  </si>
  <si>
    <t>01-29 21:52:36.467  2890  2890 V ControlCenterExpandController: control center is collapsed, ignore hide with anim: false with blur: true</t>
  </si>
  <si>
    <t>01-29 21:52:36.467  2890  2890 D FocusedNotifPromptContr: setKeyguardState: 1</t>
  </si>
  <si>
    <t>01-29 21:52:36.467  4578  4578 D NfcService: MSG_APPLY_SCREEN_STATE = 2</t>
  </si>
  <si>
    <t>01-29 21:52:36.467  2890  2890 D GestureObserver: update keyguard disable state, disabled true, mKeyguardOccluded false, mBouncerShowing false, mControlCenterExpand false, mKeyguardNegativeScreen false</t>
  </si>
  <si>
    <t>01-29 21:52:36.467  2890  2890 D NavBarView: mIsKeyguardShowing :true</t>
  </si>
  <si>
    <t xml:space="preserve">01-29 21:52:36.467  2890  3017 D MiuiDecorationController: relayout::taskId=1506, visible=false, bounds=Rect(0, 0 - 1220, 2712), focused=false, oldImmersive=false, newImmersive=false, windowMode=1, activityType=1, displayId=0, baseActivity=ComponentInfo{com.google.android.apps.dynamite/com.google.android.apps.dynamite.features.hub.navigation.PeopleActivity}, topActivity=ComponentInfo{com.google.android.apps.dynamite/com.google.android.apps.dynamite.features.hub.navigation.PeopleActivity}, callers=com.android.wm.shell.multitasking.miuimultiwinswitch.miuiwindowdecor.decoration.MiuiDecorationController.relayout:4 com.android.wm.shell.multitasking.miuimultiwinswitch.miuiwindowdecor.MulWinSwitchDecorViewModel.lambda$relayoutDecorations$11:5 com.android.wm.shell.multitasking.miuimultiwinswitch.miuiwindowdecor.MulWinSwitchDecorViewModel.$r8$lambda$MqSeEEmyfz6mNfEbbBsEI7ZCbd0:1 com.android.wm.shell.multitasking.miuimultiwinswitch.miuiwindowdecor.MulWinSwitchDecorViewModel$$ExternalSyntheticLambda9.accept:10 java.util.concurrent.ConcurrentHashMap.forEach:1608 </t>
  </si>
  <si>
    <t>01-29 21:52:36.467  2890  2890 D KeyguardPanelViewInjector: resetKeyguardMoveHelper</t>
  </si>
  <si>
    <t>01-29 21:52:36.467  2890  3017 D MiuiDecorationDot: releaseViews_TopCaption: taskId=1506</t>
  </si>
  <si>
    <t>01-29 21:52:36.467  2890  2890 D SbStateController: setState: requested state KEYGUARD!= upcomingState: SHADE. This usually means the status bar state transition was interrupted before the upcoming state could be applied.</t>
  </si>
  <si>
    <t>01-29 21:52:36.467  2865  2865 D MEModuleSignalUAC: unRegHandsensor mSensorFlag = false</t>
  </si>
  <si>
    <t>01-29 21:52:36.467  2890  3017 D MiuiDecorationBottom: releaseViews_BottomCaption: taskId=1506</t>
  </si>
  <si>
    <t xml:space="preserve">01-29 21:52:36.467  2568  3643 D RecentsTaskLoader: reloadTasksData [TaskKey{id=1530, stackId=0, baseIntent=Intent { act=android.intent.action.MAIN cat=[android.intent.category.LAUNCHER] flg=0x10200000 cmp=digital.cardreader/.ui.MainActivity }, userId=0, lastActiveTime=210858266, windowingMode=1, isThumbnailBlur=false, isAccessLocked=false, isScreening=false, topActivity=ComponentInfo{digital.cardreader/digital.cardreader.ui.MainActivity}, mHashCode=46503782}, title=谿矩ｫ倡｢ｺ隱・ titleDescription=谿矩ｫ倡｢ｺ隱・ bounds=null, isLaunchTarget=false, isStackTask=true, isSystemApp=false, isDockable=true, baseActivity=ComponentInfo{digital.cardreader/digital.cardreader.ui.MainActivity}, isLocked=false, mNeedHide=false, hasMultipleTasks=false, cti1Key=, cti2Key=] </t>
  </si>
  <si>
    <t xml:space="preserve">01-29 21:52:36.467  2568  3643 D RecentsTaskLoader: reloadTasksData [TaskKey{id=1537, stackId=0, baseIntent=Intent { act=android.intent.action.MAIN cat=[android.intent.category.LAUNCHER] flg=0x10200000 cmp=jp.co.sonysonpo.MyApp/.MainActivity }, userId=0, lastActiveTime=209295633, windowingMode=1, isThumbnailBlur=false, isAccessLocked=false, isScreening=false, topActivity=ComponentInfo{jp.co.sonysonpo.MyApp/jp.co.sonysonpo.MyApp.MainActivity}, mHashCode=46712319}, title=sonysonpo emergency app, titleDescription=邱頑･譎ゅし繝昴・繝・ bounds=null, isLaunchTarget=false, isStackTask=true, isSystemApp=false, isDockable=true, baseActivity=ComponentInfo{jp.co.sonysonpo.MyApp/jp.co.sonysonpo.MyApp.MainActivity}, isLocked=false, mNeedHide=false, hasMultipleTasks=false, cti1Key=, cti2Key=] </t>
  </si>
  <si>
    <t xml:space="preserve">01-29 21:52:36.467  2568  3643 D RecentsTaskLoader: reloadTasksData [TaskKey{id=1509, stackId=0, baseIntent=Intent { act=android.intent.action.MAIN cat=[android.intent.category.LAUNCHER] flg=0x10200000 cmp=com.google.android.apps.nbu.files/.home.HomeActivity }, userId=0, lastActiveTime=205642159, windowingMode=1, isThumbnailBlur=false, isAccessLocked=false, isScreening=false, topActivity=ComponentInfo{com.google.android.apps.nbu.files/com.google.android.apps.nbu.files.documentbrowser.filebrowser.FileBrowserRegularActivity}, mHashCode=45878171}, title=Files, titleDescription=Files by Google Files, bounds=null, isLaunchTarget=false, isStackTask=true, isSystemApp=false, isDockable=true, baseActivity=ComponentInfo{com.google.android.apps.nbu.files/com.google.android.apps.nbu.files.home.HomeActivity}, isLocked=false, mNeedHide=false, hasMultipleTasks=false, cti1Key=, cti2Key=] </t>
  </si>
  <si>
    <t xml:space="preserve">01-29 21:52:36.467  2568  3643 D RecentsTaskLoader: reloadTasksData [TaskKey{id=1527, stackId=0, baseIntent=Intent { act=android.intent.action.MAIN cat=[android.intent.category.LAUNCHER] flg=0x10200000 cmp=com.example.suica_reader/.MainActivity }, userId=0, lastActiveTime=205621867, windowingMode=1, isThumbnailBlur=false, isAccessLocked=false, isScreening=false, topActivity=ComponentInfo{com.example.suica_reader/com.example.suica_reader.MainActivity}, mHashCode=46414409}, title=Suica Reader, titleDescription=suica_reader, bounds=null, isLaunchTarget=false, isStackTask=true, isSystemApp=false, isDockable=true, baseActivity=ComponentInfo{com.example.suica_reader/com.example.suica_reader.MainActivity}, isLocked=false, mNeedHide=false, hasMultipleTasks=false, cti1Key=, cti2Key=] </t>
  </si>
  <si>
    <t xml:space="preserve">01-29 21:52:36.467  2568  3643 D RecentsTaskLoader: reloadTasksData [TaskKey{id=1517, stackId=0, baseIntent=Intent { act=android.settings.APPLICATION_DETAILS_SETTINGS dat=package: flg=0x10008000 cmp=com.android.settings/.applications.InstalledAppDetails }, userId=0, lastActiveTime=203240624, windowingMode=1, isThumbnailBlur=false, isAccessLocked=false, isScreening=false, topActivity=null, mHashCode=46116499}, title=繧｢繝励Μ諠・ｱ, titleDescription=險ｭ螳・繧｢繝励Μ諠・ｱ, bounds=null, isLaunchTarget=false, isStackTask=true, isSystemApp=true, isDockable=true, baseActivity=null, isLocked=false, mNeedHide=false, hasMultipleTasks=false, cti1Key=, cti2Key=] </t>
  </si>
  <si>
    <t xml:space="preserve">01-29 21:52:36.467  2568  3643 D RecentsTaskLoader: reloadTasksData [TaskKey{id=1514, stackId=0, baseIntent=Intent { act=android.intent.action.MAIN cat=[android.intent.category.LAUNCHER] flg=0x10200000 cmp=com.google.android.keep/.activities.BrowseActivity }, userId=0, lastActiveTime=203205510, windowingMode=1, isThumbnailBlur=false, isAccessLocked=false, isScreening=false, topActivity=ComponentInfo{com.google.android.keep/com.google.android.apps.keep.ui.activities.BrowseActivity}, mHashCode=46027126}, title=Keep 繝｡繝｢, titleDescription=Keep 繝｡繝｢, bounds=null, isLaunchTarget=false, isStackTask=true, isSystemApp=false, isDockable=true, baseActivity=ComponentInfo{com.google.android.keep/com.google.android.apps.keep.ui.activities.BrowseActivity}, isLocked=false, mNeedHide=false, hasMultipleTasks=false, cti1Key=, cti2Key=] </t>
  </si>
  <si>
    <t xml:space="preserve">01-29 21:52:36.467  2890  3017 D MiuiDecorationController: relayout::taskId=1443, visible=false, bounds=Rect(0, 0 - 1220, 2712), focused=false, oldImmersive=false, newImmersive=false, windowMode=1, activityType=1, displayId=0, baseActivity=ComponentInfo{com.google.android.calendar/com.android.calendar.event.LaunchInfoActivity}, topActivity=ComponentInfo{com.google.android.calendar/com.android.calendar.event.LaunchInfoActivity}, callers=com.android.wm.shell.multitasking.miuimultiwinswitch.miuiwindowdecor.decoration.MiuiDecorationController.relayout:4 com.android.wm.shell.multitasking.miuimultiwinswitch.miuiwindowdecor.MulWinSwitchDecorViewModel.lambda$relayoutDecorations$11:5 com.android.wm.shell.multitasking.miuimultiwinswitch.miuiwindowdecor.MulWinSwitchDecorViewModel.$r8$lambda$MqSeEEmyfz6mNfEbbBsEI7ZCbd0:1 com.android.wm.shell.multitasking.miuimultiwinswitch.miuiwindowdecor.MulWinSwitchDecorViewModel$$ExternalSyntheticLambda9.accept:10 java.util.concurrent.ConcurrentHashMap.forEach:1608 </t>
  </si>
  <si>
    <t xml:space="preserve">01-29 21:52:36.467  2568  3643 D RecentsTaskLoader: reloadTasksData [TaskKey{id=1512, stackId=0, baseIntent=Intent { act=android.intent.action.MAIN cat=[android.intent.category.LAUNCHER] flg=0x10200000 cmp=com.facebook.katana/.LoginActivity }, userId=0, lastActiveTime=198407694, windowingMode=1, isThumbnailBlur=false, isAccessLocked=false, isScreening=false, topActivity=ComponentInfo{com.facebook.katana/com.facebook.katana.activity.FbMainTabActivity}, mHashCode=45967544}, title=Facebook, titleDescription=Facebook, bounds=null, isLaunchTarget=false, isStackTask=true, isSystemApp=false, isDockable=true, baseActivity=ComponentInfo{com.facebook.katana/com.facebook.katana.activity.FbMainTabActivity}, isLocked=false, mNeedHide=false, hasMultipleTasks=false, cti1Key=, cti2Key=] </t>
  </si>
  <si>
    <t xml:space="preserve">01-29 21:52:36.467  2568  3643 D RecentsTaskLoader: reloadTasksData [TaskKey{id=1506, stackId=0, baseIntent=Intent { act=android.intent.action.MAIN cat=[android.intent.category.LAUNCHER] id=dynamite_notification://629257200 flg=0x10000000 pkg=com.google.android.apps.dynamite cmp=com.google.android.apps.dynamite/.features.hub.navigation.PeopleActivity }, userId=0, lastActiveTime=198395468, windowingMode=1, isThumbnailBlur=false, isAccessLocked=false, isScreening=false, topActivity=ComponentInfo{com.google.android.apps.dynamite/com.google.android.apps.dynamite.features.hub.navigation.PeopleActivity}, mHashCode=45788798}, title=Chat, titleDescription=Chat, bounds=null, isLaunchTarget=false, isStackTask=true, isSystemApp=false, isDockable=true, baseActivity=ComponentInfo{com.google.android.apps.dynamite/com.google.android.apps.dynamite.features.hub.navigation.PeopleActivity}, isLocked=false, mNeedHide=false, hasMultipleTasks=false, cti1Key=, cti2Key=] </t>
  </si>
  <si>
    <t>01-29 21:52:36.467  2890  3017 D MiuiDecorationDot: releaseViews_TopCaption: taskId=1443</t>
  </si>
  <si>
    <t>01-29 21:52:36.467  2890  3017 D MiuiDecorationBottom: releaseViews_BottomCaption: taskId=1443</t>
  </si>
  <si>
    <t>01-29 21:52:36.467   853  6304 I keystore2: system/security/keystore2/src/super_key.rs:973 - UnlockedDeviceRequired super keys for user 0 are retained in plaintext, with biometric-encrypted copy too.</t>
  </si>
  <si>
    <t xml:space="preserve">01-29 21:52:36.467  2890  3017 D MiuiDecorationController: relayout::taskId=1509, visible=false, bounds=Rect(0, 0 - 1220, 2712), focused=false, oldImmersive=false, newImmersive=false, windowMode=1, activityType=1, displayId=0, baseActivity=ComponentInfo{com.google.android.apps.nbu.files/com.google.android.apps.nbu.files.home.HomeActivity}, topActivity=ComponentInfo{com.google.android.apps.nbu.files/com.google.android.apps.nbu.files.documentbrowser.filebrowser.FileBrowserRegularActivity}, callers=com.android.wm.shell.multitasking.miuimultiwinswitch.miuiwindowdecor.decoration.MiuiDecorationController.relayout:4 com.android.wm.shell.multitasking.miuimultiwinswitch.miuiwindowdecor.MulWinSwitchDecorViewModel.lambda$relayoutDecorations$11:5 com.android.wm.shell.multitasking.miuimultiwinswitch.miuiwindowdecor.MulWinSwitchDecorViewModel.$r8$lambda$MqSeEEmyfz6mNfEbbBsEI7ZCbd0:1 com.android.wm.shell.multitasking.miuimultiwinswitch.miuiwindowdecor.MulWinSwitchDecorViewModel$$ExternalSyntheticLambda9.accept:10 java.util.concurrent.ConcurrentHashMap.forEach:1608 </t>
  </si>
  <si>
    <t>01-29 21:52:36.468  2890  3017 D MiuiDecorationDot: releaseViews_TopCaption: taskId=1509</t>
  </si>
  <si>
    <t>01-29 21:52:36.468  2890  3017 D MiuiDecorationBottom: releaseViews_BottomCaption: taskId=1509</t>
  </si>
  <si>
    <t xml:space="preserve">01-29 21:52:36.468  2890  3017 D MiuiDecorationController: relayout::taskId=1527, visible=false, bounds=Rect(0, 0 - 1220, 2712), focused=false, oldImmersive=false, newImmersive=false, windowMode=1, activityType=1, displayId=0, baseActivity=ComponentInfo{com.example.suica_reader/com.example.suica_reader.MainActivity}, topActivity=ComponentInfo{com.example.suica_reader/com.example.suica_reader.MainActivity}, callers=com.android.wm.shell.multitasking.miuimultiwinswitch.miuiwindowdecor.decoration.MiuiDecorationController.relayout:4 com.android.wm.shell.multitasking.miuimultiwinswitch.miuiwindowdecor.MulWinSwitchDecorViewModel.lambda$relayoutDecorations$11:5 com.android.wm.shell.multitasking.miuimultiwinswitch.miuiwindowdecor.MulWinSwitchDecorViewModel.$r8$lambda$MqSeEEmyfz6mNfEbbBsEI7ZCbd0:1 com.android.wm.shell.multitasking.miuimultiwinswitch.miuiwindowdecor.MulWinSwitchDecorViewModel$$ExternalSyntheticLambda9.accept:10 java.util.concurrent.ConcurrentHashMap.forEach:1608 </t>
  </si>
  <si>
    <t>01-29 21:52:36.468  2890  3017 D MiuiDecorationDot: releaseViews_TopCaption: taskId=1527</t>
  </si>
  <si>
    <t>01-29 21:52:36.468  2568  2568 W RecentsModel: getRunningTask   taskInfo=TaskInfo{userId=0 taskId=2 effectiveUid=10161 displayId=0 isRunning=true baseIntent=Intent { act=android.intent.action.MAIN cat=[android.intent.category.HOME] flg=0x10000100 cmp=com.mi.android.globallauncher/com.miui.home.launcher.Launcher } baseActivity=ComponentInfo{com.mi.android.globallauncher/com.miui.home.launcher.Launcher} topActivity=ComponentInfo{com.mi.android.globallauncher/com.miui.home.launcher.Launcher} origActivity=null realActivity=ComponentInfo{com.mi.android.globallauncher/com.miui.home.launcher.Launcher} numActivities=1 lastActiveTime=210859780 supportsSplitScreenMultiWindow=true mSoScDisplayMode=-1 supportsMultiWindow=true resizeMode=2 isResizeable=true minWidth=-1 minHeight=-1 defaultMinSize=200 token=WCT{android.window.IWindowContainerToken$Stub$Proxy@4de8935} topActivityType=2 pictureInPictureParams=null shouldDockBigOverlays=false launchIntoPipHostTaskId=-1 lastParentTaskIdBeforePip=-1 displayCutoutSafeInsets=Rect(0, 130 - 0, 0) topActivityInfo=ActivityInfo{48cc1ca com.miui.home.launcher.Launcher} launchCookies=[] positionInParent=Point(0, 0) parentTaskId=-1 isFocused=true isVisible=false isVisibleRequested=false isTopActivityNoDisplay=false isSleeping=true locusId=null displayAreaFeatureId=1 isTopActivityTransparent=false isActivityStackTransparent=false lastNonFullscreenBounds=Rect(304, 734 - 916, 1954) capturedLink=null capturedLinkTimestamp=0 requestedVisibleTypes=-9 topActivityRequestOpenInBrowserEducationTimestamp=0 appCompatTaskInfo=AppCompatTaskInfo { topActivityInSizeCompat=false eligibleForLetterboxEducation= false topActivityInMiuiSizeCompat=false isLetterboxEducationEnabled= false isLetterboxDoubleTapEnabled= false eligibleForUserAspectRatioButton= false topActivityBoundsLetterboxed= false isFromLetterboxDoubleTap= false topActivityLetterboxVerticalPosition= -1 topActivityLetterboxHorizontalPosition= -1 topActivityLetterboxWidth=-1 topActivityLetterboxHeight=-1 topActivityAppBounds=Rect(0, 0 - 1220, 2712) isUserFullscreenOverrideEnabled=false isSystemFullscreenOverrideEnabled=false hasMinAspectRatioOverride=false topActivityLetterboxBounds=null cameraCompatTaskInfo=CameraCompatTaskInfo { freeformCameraCompatMode=inactive}} isImmersive=false mTopActivityRequestOrientation=-2 mStatusBarParent=null mNavBarParent=null mBehindAppLockPkg=null mOriginatingUid=0 isEmbedded=false shouldBeVisible=true isCreatedByOrganizer=false mIsCastMode=false mTopActivityMediaSize=null mTopActivityRecordName=ActivityRecord{94335823 u0 com.mi.android.globallauncher/com.miui.home.launcher.Launcher t2} mTopActivityOrientation=-2 topActivityMainWindowFrame=null}</t>
  </si>
  <si>
    <t>01-29 21:52:36.468  2568  2568 W RecentsModel: getTaskInfoIgnoreFreeform   taskInfo=ComponentInfo{com.mi.android.globallauncher/com.miui.home.launcher.Launcher}</t>
  </si>
  <si>
    <t>01-29 21:52:36.468  2568  2568 W RecentsImpl: getTopActivity from AMS.   cn=ComponentInfo{com.mi.android.globallauncher/com.miui.home.launcher.Launcher}</t>
  </si>
  <si>
    <t>01-29 21:52:36.468  2568  2568 W RecentsImpl: updateGestureWindowVisibleImpl, className=com.miui.home.launcher.Launcher</t>
  </si>
  <si>
    <t>01-29 21:52:36.468  2568  2568 W RecentsImpl: updateGestureWindowVisibleImpl, return. mNavStubView=null, mGestureStubLeft=null, mGestureStubRight=null, mIsInAnotherPro=false</t>
  </si>
  <si>
    <t>01-29 21:52:36.468  2890  2890 D MiuiMediaViewController: setPlayerBg: isBackgroundBlurOpened : false, inFullAodStatus : false, uiMode : 44</t>
  </si>
  <si>
    <t>01-29 21:52:36.468  2890  3017 D MiuiDecorationBottom: releaseViews_BottomCaption: taskId=1527</t>
  </si>
  <si>
    <t>01-29 21:52:36.468  1914  2981 D PowerManagerService: [xiaomi_power]releaseWakeLockInternal: lock=249837254 [MwiRIL], flags=0x0</t>
  </si>
  <si>
    <t>01-29 21:52:36.468  1914  3069 D PowerManagerService: [xiaomi_power]acquireWakeLockInternal: lock=230009268, flags=0x1, tag="NfcService:mRoutingWakeLock", ws=null, uid=1027, pid=4578</t>
  </si>
  <si>
    <t>01-29 21:52:36.468  1914  4893 D BroadcastQueue: Logging broadcast for com.android.phone, stopped=false, firstLaunch=false</t>
  </si>
  <si>
    <t>01-29 21:52:36.469  4554  4554 I msguard : screen receiver:android.intent.action.SCREEN_OFF</t>
  </si>
  <si>
    <t>01-29 21:52:36.468  2890  2890 D NotificationPanelExpandController: show false</t>
  </si>
  <si>
    <t>01-29 21:52:36.469  2890  2890 D NotificationPanelExpandController: expand height changed to 200.0</t>
  </si>
  <si>
    <t xml:space="preserve">01-29 21:52:36.469  2890  3017 D MiuiDecorationController: relayout::taskId=1512, visible=false, bounds=Rect(0, 0 - 1220, 2712), focused=false, oldImmersive=false, newImmersive=false, windowMode=1, activityType=1, displayId=0, baseActivity=ComponentInfo{com.facebook.katana/com.facebook.katana.activity.FbMainTabActivity}, topActivity=ComponentInfo{com.facebook.katana/com.facebook.katana.activity.FbMainTabActivity}, callers=com.android.wm.shell.multitasking.miuimultiwinswitch.miuiwindowdecor.decoration.MiuiDecorationController.relayout:4 com.android.wm.shell.multitasking.miuimultiwinswitch.miuiwindowdecor.MulWinSwitchDecorViewModel.lambda$relayoutDecorations$11:5 com.android.wm.shell.multitasking.miuimultiwinswitch.miuiwindowdecor.MulWinSwitchDecorViewModel.$r8$lambda$MqSeEEmyfz6mNfEbbBsEI7ZCbd0:1 com.android.wm.shell.multitasking.miuimultiwinswitch.miuiwindowdecor.MulWinSwitchDecorViewModel$$ExternalSyntheticLambda9.accept:10 java.util.concurrent.ConcurrentHashMap.forEach:1608 </t>
  </si>
  <si>
    <t>01-29 21:52:36.469  2890  2890 D NotificationPanelExpandController: panelVisible to true</t>
  </si>
  <si>
    <t>01-29 21:52:36.469  2890  3017 D MiuiDecorationDot: releaseViews_TopCaption: taskId=1512</t>
  </si>
  <si>
    <t>01-29 21:52:36.469  2890  3017 D MiuiDecorationBottom: releaseViews_BottomCaption: taskId=1512</t>
  </si>
  <si>
    <t>01-29 21:52:36.469  4578  4578 I libnfc_nci: mutePollingConfigState=0,screen_state_mask=2</t>
  </si>
  <si>
    <t>01-29 21:52:36.469  4578  4578 D libnfc_nci: nfcManager_doSetScreenState: state = 2 prevScreenState= 8, discovry_param = 1</t>
  </si>
  <si>
    <t>01-29 21:52:36.469  4578  4578 D libnfc_nci: shouldDisableUnSecureCe nfcDefaultRoute = 0 ret = 0</t>
  </si>
  <si>
    <t>01-29 21:52:36.469  4578  4578 V libnfc_nci: NFA_SetConfig: param_id=0x2</t>
  </si>
  <si>
    <t>01-29 21:52:36.469  4578  4578 V libnfc_nci: GKI_getbuf: 0xb400007d0d1cb2e0 42:48</t>
  </si>
  <si>
    <t>01-29 21:52:36.469  4578  6185 V libnfc_nci: nfa_sys_event: event 0x0102</t>
  </si>
  <si>
    <t>01-29 21:52:36.469  4578  6185 V libnfc_nci: nfa_dm_evt_hdlr: event=NFA_DM_API_SET_CONFIG_EVT (0x02)</t>
  </si>
  <si>
    <t>01-29 21:52:36.469  4578  6185 V libnfc_nci: nfa_dm_check_set_config: type:0x2</t>
  </si>
  <si>
    <t>01-29 21:52:36.469  4578  6185 V libnfc_nci: GKI_getbuf: 0xb400007b9d161a80 43:48</t>
  </si>
  <si>
    <t>01-29 21:52:36.469  4578  6185 V libnfc_nci: NfcAdaptation::HalWrite</t>
  </si>
  <si>
    <t>01-29 21:52:36.469  4578  6185 V libnfc_nci: processCmd: Enter dataLen=7</t>
  </si>
  <si>
    <t>01-29 21:52:36.469  4578  6185 D NxpGenExtn: vendor_nfc_handle_event Enter eventCode:11</t>
  </si>
  <si>
    <t>01-29 21:52:36.469  4578  6185 D NxpGenExtn: phNxpExtn_HandleVendorNciMsg Not vendor specific command!!</t>
  </si>
  <si>
    <t>01-29 21:52:36.469  4578  6185 I NxpGenExtn: phNxpExtn_Write NCI datalen:7</t>
  </si>
  <si>
    <t>01-29 21:52:36.469  4578  6185 D NxpGenExtn: NfcExtensionController processExtnWrite Enter</t>
  </si>
  <si>
    <t>01-29 21:52:36.469  4578  6185 D NxpGenExtn: IEventHandler::processExtnWrite Enter</t>
  </si>
  <si>
    <t>01-29 21:52:36.469  4578  6185 D NxpGenExtn: NciStateMonitor processNciCmd Enter</t>
  </si>
  <si>
    <t xml:space="preserve">01-29 21:52:36.469  2890  3017 D MiuiDecorationController: relayout::taskId=1514, visible=false, bounds=Rect(0, 0 - 1220, 2712), focused=false, oldImmersive=false, newImmersive=false, windowMode=1, activityType=1, displayId=0, baseActivity=ComponentInfo{com.google.android.keep/com.google.android.apps.keep.ui.activities.BrowseActivity}, topActivity=ComponentInfo{com.google.android.keep/com.google.android.apps.keep.ui.activities.BrowseActivity}, callers=com.android.wm.shell.multitasking.miuimultiwinswitch.miuiwindowdecor.decoration.MiuiDecorationController.relayout:4 com.android.wm.shell.multitasking.miuimultiwinswitch.miuiwindowdecor.MulWinSwitchDecorViewModel.lambda$relayoutDecorations$11:5 com.android.wm.shell.multitasking.miuimultiwinswitch.miuiwindowdecor.MulWinSwitchDecorViewModel.$r8$lambda$MqSeEEmyfz6mNfEbbBsEI7ZCbd0:1 com.android.wm.shell.multitasking.miuimultiwinswitch.miuiwindowdecor.MulWinSwitchDecorViewModel$$ExternalSyntheticLambda9.accept:10 java.util.concurrent.ConcurrentHashMap.forEach:1608 </t>
  </si>
  <si>
    <t>01-29 21:52:36.469  4578  6185 D NxpGenExtn: isNciRspTimeoutHandlingNeeded, timeout handling required</t>
  </si>
  <si>
    <t>01-29 21:52:36.469  4578  6185 D NxpGenExtn: write Enter wLength:7</t>
  </si>
  <si>
    <t>01-29 21:52:36.469  2890  2890 D DynamicIslandWindowViewController: handleDynamicIsland: action_notification_panel_visible</t>
  </si>
  <si>
    <t>01-29 21:52:36.469  2890  3017 D MiuiDecorationDot: releaseViews_TopCaption: taskId=1514</t>
  </si>
  <si>
    <t>01-29 21:52:36.469  4578  6185 D NxpGenExtn: palenQueueWrite Enter wLength:7</t>
  </si>
  <si>
    <t>01-29 21:52:36.469  2890  3017 D MiuiDecorationBottom: releaseViews_BottomCaption: taskId=1514</t>
  </si>
  <si>
    <t>01-29 21:52:36.469  2890  2890 D DynamicIslandWindowViewController: handleDynamicIsland: notif visible true</t>
  </si>
  <si>
    <t>01-29 21:52:36.469  4578  6185 V libnfc_nci: processCmd: Exit status(80)</t>
  </si>
  <si>
    <t xml:space="preserve">01-29 21:52:36.469  2890  3017 D MiuiDecorationController: relayout::taskId=1530, visible=false, bounds=Rect(0, 0 - 1220, 2712), focused=false, oldImmersive=false, newImmersive=false, windowMode=1, activityType=1, displayId=0, baseActivity=ComponentInfo{digital.cardreader/digital.cardreader.ui.MainActivity}, topActivity=ComponentInfo{digital.cardreader/digital.cardreader.ui.MainActivity}, callers=com.android.wm.shell.multitasking.miuimultiwinswitch.miuiwindowdecor.decoration.MiuiDecorationController.relayout:4 com.android.wm.shell.multitasking.miuimultiwinswitch.miuiwindowdecor.MulWinSwitchDecorViewModel.lambda$relayoutDecorations$11:5 com.android.wm.shell.multitasking.miuimultiwinswitch.miuiwindowdecor.MulWinSwitchDecorViewModel.$r8$lambda$MqSeEEmyfz6mNfEbbBsEI7ZCbd0:1 com.android.wm.shell.multitasking.miuimultiwinswitch.miuiwindowdecor.MulWinSwitchDecorViewModel$$ExternalSyntheticLambda9.accept:10 java.util.concurrent.ConcurrentHashMap.forEach:1608 </t>
  </si>
  <si>
    <t>01-29 21:52:36.469  4578 17572 D NxpGenExtn: enQueueWriteInternal Enter wLength:7</t>
  </si>
  <si>
    <t>01-29 21:52:36.469  2890  3017 D MiuiDecorationDot: releaseViews_TopCaption: taskId=1530</t>
  </si>
  <si>
    <t>01-29 21:52:36.469  2890  3017 D MiuiDecorationBottom: releaseViews_BottomCaption: taskId=1530</t>
  </si>
  <si>
    <t>01-29 21:52:36.469  1153  1210 I android.hardware.nqnfc-service.nxp: write</t>
  </si>
  <si>
    <t>01-29 21:52:36.470  1153  6207 D NxpTml  : NFCC - Write requested.....</t>
  </si>
  <si>
    <t>01-29 21:52:36.470  1153  6207 D NxpTml  : NFCC - Invoking Write.....</t>
  </si>
  <si>
    <t>01-29 21:52:36.470  2568  2568 D TouchInteractionService: onSystemUiFlagsChanged, mSystemUiStateFlags=60020044</t>
  </si>
  <si>
    <t>01-29 21:52:36.470  2890  2890 D ControlCenterControllerImpl: disable1: 0 -&gt; 0 (diff1: 0)</t>
  </si>
  <si>
    <t>01-29 21:52:36.470  2890  2890 D ControlCenterControllerImpl: disable2: 0 -&gt; 0 (diff1: 0)</t>
  </si>
  <si>
    <t>01-29 21:52:36.470  2890  2890 D ControlCenterControllerImpl: panelEnabled changed from true to true</t>
  </si>
  <si>
    <t>01-29 21:52:36.470  2890  2890 D KeyguardPanelViewController: vis=true shouleBe=true BarState=0</t>
  </si>
  <si>
    <t>01-29 21:52:36.470  2890  2890 D MiuiShortcut-ShortcutPluginImpl: shortcutContentViewForNormal set visibility 0 according to alpha 1.0</t>
  </si>
  <si>
    <t>01-29 21:52:36.470  2890  2890 D NotificationPanelExpandController: panelAppearance to true</t>
  </si>
  <si>
    <t>01-29 21:52:36.470  1914  2981 W ActivityManagerServiceImpl: Sending non-protected broadcast com.android.systemui.fsgesture from system 2890:com.android.systemui/1000 pkg com.android.systemui. Callers=</t>
  </si>
  <si>
    <t>01-29 21:52:36.471  2890  2890 D DynamicIslandWindowViewController: handleDynamicIsland: action_notification_panel_expanded</t>
  </si>
  <si>
    <t>01-29 21:52:36.470  2865  2865 D BroadcastExecutor: BroadcastExecutor : 2</t>
  </si>
  <si>
    <t>01-29 21:52:36.471  1914  1914 D BroadcastQueue: Logging broadcast for android, stopped=false, firstLaunch=false</t>
  </si>
  <si>
    <t>01-29 21:52:36.471  1914  4893 D BroadcastQueue: Logging broadcast for com.miui.daemon, stopped=false, firstLaunch=false</t>
  </si>
  <si>
    <t>01-29 21:52:36.472  1914  2288 D BroadcastQueue: Logging broadcast for android, stopped=false, firstLaunch=false</t>
  </si>
  <si>
    <t>01-29 21:52:36.472  1914  4893 D BroadcastQueue: Logging broadcast for com.android.phone, stopped=false, firstLaunch=false</t>
  </si>
  <si>
    <t>01-29 21:52:36.472  1914  1914 D BroadcastQueue: Logging broadcast for android, stopped=false, firstLaunch=false</t>
  </si>
  <si>
    <t>01-29 21:52:36.472  1914  4893 D BroadcastQueue: Logging broadcast for com.miui.daemon, stopped=false, firstLaunch=false</t>
  </si>
  <si>
    <t>01-29 21:52:36.473  1914  1914 D BroadcastQueue: Logging broadcast for android, stopped=false, firstLaunch=false</t>
  </si>
  <si>
    <t>01-29 21:52:36.473  4554  4554 D BroadcastExecutor: BroadcastExecutor : 2</t>
  </si>
  <si>
    <t>01-29 21:52:36.473  1153  6207 D NxpTml  : Write errno : 6</t>
  </si>
  <si>
    <t>01-29 21:52:36.473  1153  6207 D NxpTml  : NFCC - Error in Write.....</t>
  </si>
  <si>
    <t>01-29 21:52:36.473  1153  6207 D NxpTml  : NFCC - Posting Fresh Write message.....</t>
  </si>
  <si>
    <t>01-29 21:52:36.473  1153  6207 D NxpTml  : NFCC - Tml Writer Thread Running................</t>
  </si>
  <si>
    <t>01-29 21:52:36.473  1153  6209 D NxpHal  : write error status = 0x1ff</t>
  </si>
  <si>
    <t>01-29 21:52:36.473  1153  1210 D NxpHal  : write_unlocked failed - NFCC Maybe in Standby Mode - Retry</t>
  </si>
  <si>
    <t>01-29 21:52:36.473  1914  2464 D PowerManagerService: [xiaomi_power]acquireWakeLockInternal: lock=56835838, flags=0x1, tag="CamoptUserBehaviorManager", ws=null, uid=1000, pid=1914</t>
  </si>
  <si>
    <t>01-29 21:52:36.473  1914  2464 W CamOpt_Service: readData the AshMem is not initialized</t>
  </si>
  <si>
    <t>01-29 21:52:36.473  2865  2865 D BroadcastExecutor: BroadcastExecutor : 2</t>
  </si>
  <si>
    <t>01-29 21:52:36.473  1914  2464 D PowerManagerService: [xiaomi_power]releaseWakeLockInternal: lock=56835838 [CamoptUserBehaviorManager], flags=0x0</t>
  </si>
  <si>
    <t>01-29 21:52:36.474  1914  4893 D BroadcastQueue: Logging broadcast for com.miui.daemon, stopped=false, firstLaunch=false</t>
  </si>
  <si>
    <t>01-29 21:52:36.474  1914  4893 D BroadcastQueue: Logging broadcast for com.android.phone, stopped=false, firstLaunch=false</t>
  </si>
  <si>
    <t>01-29 21:52:36.474  4554  4554 D BroadcastExecutor: BroadcastExecutor : 2</t>
  </si>
  <si>
    <t>01-29 21:52:36.474  4057  4057 I MBrainServer: [INFO] MStaticInfoCenter.cpp:982 IsMBrainEnabled: disable MBrain, dynamic close</t>
  </si>
  <si>
    <t>01-29 21:52:36.475  1914  4893 D BroadcastQueue: Logging broadcast for com.miui.daemon, stopped=false, firstLaunch=false</t>
  </si>
  <si>
    <t>01-29 21:52:36.475  2865  2865 D BroadcastExecutor: BroadcastExecutor : 2</t>
  </si>
  <si>
    <t>01-29 21:52:36.475  4057  4057 D LibMBrainHookServer: Skip to dispatch event (7) - (0)(0)(0)(0)</t>
  </si>
  <si>
    <t>01-29 21:52:36.475  1914  4152 D MBrainServiceWrapperAidl: MBrainServiceWrapper notifyEventToNativeService end</t>
  </si>
  <si>
    <t>01-29 21:52:36.475  1914  1914 D BroadcastQueue: Logging broadcast for android, stopped=false, firstLaunch=false</t>
  </si>
  <si>
    <t>01-29 21:52:36.476  1914  1914 D BroadcastQueue: Logging broadcast for android, stopped=false, firstLaunch=false</t>
  </si>
  <si>
    <t>01-29 21:52:36.476  1914  4893 D BroadcastQueue: Logging broadcast for com.android.phone, stopped=false, firstLaunch=false</t>
  </si>
  <si>
    <t>01-29 21:52:36.476  2890  2890 D DynamicIslandWindowViewController: handleDynamicIsland: notif appearance true</t>
  </si>
  <si>
    <t xml:space="preserve">01-29 21:52:36.476  2890  2890 D NotificationHeaderExpandController: onAppearanceChanged appearance: true  animate: false </t>
  </si>
  <si>
    <t>01-29 21:52:36.477  1914  4893 D BroadcastQueue: Logging broadcast for com.miui.daemon, stopped=false, firstLaunch=false</t>
  </si>
  <si>
    <t>01-29 21:52:36.477  2890  2890 D NotificationHeaderExpandController: onExpansionChanged: progress =  1.0</t>
  </si>
  <si>
    <t>01-29 21:52:36.477  2865  2865 D BroadcastExecutor: BroadcastExecutor : 2</t>
  </si>
  <si>
    <t>01-29 21:52:36.477  1914  1914 D BroadcastQueue: Logging broadcast for android, stopped=false, firstLaunch=false</t>
  </si>
  <si>
    <t>01-29 21:52:36.477  1914  4893 D BroadcastQueue: Logging broadcast for com.android.phone, stopped=false, firstLaunch=false</t>
  </si>
  <si>
    <t>01-29 21:52:36.477  2890  2890 D backgroundBlur: enablePassWindowBlur disable android.widget.FrameLayout</t>
  </si>
  <si>
    <t>01-29 21:52:36.477  2890  2890 E backgroundBlur: setBackgroundBlurMode disable android.widget.FrameLayout</t>
  </si>
  <si>
    <t>01-29 21:52:36.478  2890  2890 E LockScreenMagazinePreView: getFullScreenLayout()  mRemoteFullScreenView:null</t>
  </si>
  <si>
    <t>01-29 21:52:36.478  1914  4893 D BroadcastQueue: Logging broadcast for com.miui.daemon, stopped=false, firstLaunch=false</t>
  </si>
  <si>
    <t>01-29 21:52:36.478  2890  2890 D PrivacyNewController: Clear the last privacy type.</t>
  </si>
  <si>
    <t>01-29 21:52:36.478  1914  1914 D BroadcastQueue: Logging broadcast for android, stopped=false, firstLaunch=false</t>
  </si>
  <si>
    <t>01-29 21:52:36.478  2890  2890 D DynamicIslandWindowViewController: handleDynamicIsland: action_lock_screen</t>
  </si>
  <si>
    <t>01-29 21:52:36.479  2890  2890 D DynamicIslandWindowViewController: lockScreen: true</t>
  </si>
  <si>
    <t>01-29 21:52:36.479  2890  2890 D DynamicIslandWindowViewController: lockScreen: screenLockedChange:false, lockScreen true</t>
  </si>
  <si>
    <t>01-29 21:52:36.479  2890  2890 D DynamicIslandWindowViewImpl: skip collapse=(false||false), reason=lockscreen</t>
  </si>
  <si>
    <t>01-29 21:52:36.479  2890  2890 D DynamicIslandEventDebug: dispatchEvent: miui.systemui.dynamicisland.event.DynamicIslandEvent$Collapse@197b839</t>
  </si>
  <si>
    <t>01-29 21:52:36.479  2890  2890 E DynamicIslandEventDebug: handleEventStart: miui.systemui.dynamicisland.event.DynamicIslandEvent$Collapse@197b839</t>
  </si>
  <si>
    <t>01-29 21:52:36.479  2890  2890 E DynamicIslandEventDebug: event: miui.systemui.dynamicisland.event.DynamicIslandEvent$Collapse@197b839</t>
  </si>
  <si>
    <t>01-29 21:52:36.479  2890  2890 E DynamicIslandEventDebug: StateHandler stop-&gt;updateState, listSize=0, new:[]</t>
  </si>
  <si>
    <t>01-29 21:52:36.479  2890  2890 D DynamicIslandEventCoordinator: ----------------------------------蠖灘燕蟯帷噪迥ｶ諤・---------------------------------------</t>
  </si>
  <si>
    <t xml:space="preserve">01-29 21:52:36.479  2890  2890 D DynamicIslandEventCoordinator: 蠖灘燕莠倶ｻｶ:miui.systemui.dynamicisland.event.DynamicIslandEvent$Collapse@197b839, currentEventState:nullevent.state.dynamicIslandData?.key:null,event.state.dynamicIslandData?.tickerData:null </t>
  </si>
  <si>
    <t>01-29 21:52:36.479  2890  2890 D DynamicIslandEventCoordinator: --------------------------------------------------------------------------</t>
  </si>
  <si>
    <t>01-29 21:52:36.479  2890  2890 D DynamicIslandEventCoordinator:  螻募ｼ諤・ key : null, tickerData : null properties :null, priority: null, time: null isEmpty: false</t>
  </si>
  <si>
    <t>01-29 21:52:36.479  2890  2890 D DynamicIslandEventCoordinator:  螟ｧ蟯帶・ key : null, tickerData : null properties :null, properties :null, priority: null, time: null isEmpty: false tempShow: null</t>
  </si>
  <si>
    <t>01-29 21:52:36.479  2890  2890 D DynamicIslandEventCoordinator:  蟆丞ｲ帶・ key : null, tickerData : null properties :null, priority: null, time: null isEmpty: false</t>
  </si>
  <si>
    <t>01-29 21:52:36.479  2890  2890 D DynamicIslandEventCoordinator:  髫占酪諤・ key : null, tickerData : null properties :null, priority: null, time: null, hiddenListSize:1 isEmpty: false</t>
  </si>
  <si>
    <t>01-29 21:52:36.479  2890  2890 D DynamicIslandEventCoordinator: ------------------------------------蠎皮畑諤・蟆冗ｪ玲・髫占酪蛻苓｡ｨ螟ｧ蟆・,隸ｦ隸ｷ螯ゆｸ・--------------------------------------</t>
  </si>
  <si>
    <t>01-29 21:52:36.479  2890  2890 D DynamicIslandEventCoordinator: 髫占酪蛻苓｡ｨ index : 0, key : null, tickerData : null, properties :null, priority: null, time: 0 isEmpty: true</t>
  </si>
  <si>
    <t>01-29 21:52:36.479  2890  2890 E DynamicIslandEventCoordinator ERROR: checkError null null null null null</t>
  </si>
  <si>
    <t>01-29 21:52:36.479  2890  2890 E DynamicIslandEventCoordinator ERROR: checkError false null null null null</t>
  </si>
  <si>
    <t>01-29 21:52:36.479  2890  2890 E DynamicIslandEventDebug: handleEventStop: miui.systemui.dynamicisland.event.DynamicIslandEvent$Collapse@197b839</t>
  </si>
  <si>
    <t>01-29 21:52:36.479  1914  4893 D BroadcastQueue: Logging broadcast for com.mediatek.smartratswitch.service, stopped=false, firstLaunch=false</t>
  </si>
  <si>
    <t>01-29 21:52:36.479  1914  1914 D BroadcastQueue: Logging broadcast for android, stopped=false, firstLaunch=false</t>
  </si>
  <si>
    <t>01-29 21:52:36.479  2890  2890 D ControlCenterHeaderExpandController: onExpansionChanged: progress =  0.0</t>
  </si>
  <si>
    <t>01-29 21:52:36.480  2890  2890 E backgroundBlur: setMiViewBlurMode disable com.android.systemui.statusbar.notification.row.NotificationBackgroundView</t>
  </si>
  <si>
    <t xml:space="preserve">01-29 21:52:36.480  1254  1431 I BpBinder: onLastStrongRef automatically unlinking death recipients: </t>
  </si>
  <si>
    <t>01-29 21:52:36.480  2568  2568 I Launcher: mBroadcastReceiver onReceive: Intent { act=android.intent.action.SCREEN_OFF flg=0x50200010 }</t>
  </si>
  <si>
    <t>01-29 21:52:36.480  2890  2890 D HWUI    : setMiShadow closed</t>
  </si>
  <si>
    <t>01-29 21:52:36.480  2890  2890 D HWUI    : setMiShadow parameter is same</t>
  </si>
  <si>
    <t>01-29 21:52:36.480  2568  2568 D LauncherStateManager: exitOverviewStateIfNeed, mState=AllAppsState#aa16818, mBelowState=NormalState#17d0add, animated=false</t>
  </si>
  <si>
    <t>01-29 21:52:36.480  2568  2568 D Launcher_UnlockAnimationStateMachine: setPrepare on screen off from receiver</t>
  </si>
  <si>
    <t>01-29 21:52:36.480  2568  2568 D Launcher_UnlockAnimationStateMachine: setPrepare = PAUSE_WAIT</t>
  </si>
  <si>
    <t>01-29 21:52:36.480  1914  4893 D BroadcastQueue: Logging broadcast for com.mi.android.globallauncher, stopped=false, firstLaunch=false</t>
  </si>
  <si>
    <t>01-29 21:52:36.480  2568  2568 D Launcher: isActivityLocked: mInAutoFilling: false, mWaitingForResult: false, !isFirstScreenLoaded: false, mIsAppLocating: false, mDropTargetBar.isUninstallAnimShowing(): false</t>
  </si>
  <si>
    <t>01-29 21:52:36.480  2890  2890 D KeyguardPanelViewController: setKeyguardFaceUnlockVisibility statusBarState=1 goingToFullShade=false</t>
  </si>
  <si>
    <t>01-29 21:52:36.480  2568  2568 D Launcher: shouldShowUserPresentAnimation  mShowUserPresentAnimation: true, isInEditing: false, isInState(NORMAL): false, isActivityLocked: false, isWorkspaceLocked: false, isWorkspaceLoading: false</t>
  </si>
  <si>
    <t>01-29 21:52:36.480  2890  2890 D MiuiFaceManager: inernational:true supportR:[ALL] nowR:JP</t>
  </si>
  <si>
    <t>01-29 21:52:36.480  2568  2568 D AnimStateManager: send event 2018 currentState = IdleState windowElement = null</t>
  </si>
  <si>
    <t>01-29 21:52:36.480  2568  2568 I AnimStateManager: IdleState handle event 2018</t>
  </si>
  <si>
    <t>01-29 21:52:36.480  2568  2568 I AnimStateManager: CommonState handle event 2018</t>
  </si>
  <si>
    <t>01-29 21:52:36.480  2568  2568 I AnimStateManager: cancel ALl</t>
  </si>
  <si>
    <t>01-29 21:52:36.480  2568  2568 D AppUsageMonitor: Screen off</t>
  </si>
  <si>
    <t>01-29 21:52:36.480  2568  2568 D AppUsageMonitor: setCurrentMode currentMode=2</t>
  </si>
  <si>
    <t>01-29 21:52:36.480  2568  2970 D RussiaFileUtils: analysisCloudRussiaFile is not russia rom</t>
  </si>
  <si>
    <t>01-29 21:52:36.481  1914  2981 W ActivityManager: Unable to start service Intent { xflg=0x4 pkg=com.miui.securitycenter cmp=com.miui.securitycenter/com.miui.apppredict.service.AiService } U=0: not found</t>
  </si>
  <si>
    <t>01-29 21:52:36.481   871   871 I [MITEE] : mitee_keymaster_call 229 32</t>
  </si>
  <si>
    <t>01-29 21:52:36.481   871   871 E [MITEE] : Request: 68 Max size: 131072</t>
  </si>
  <si>
    <t>01-29 21:52:36.481  1914  1914 D BroadcastQueue: Logging broadcast for android, stopped=false, firstLaunch=false</t>
  </si>
  <si>
    <t>01-29 21:52:36.481  2568  2568 D RecentsImpl: mFsgReceiver, onReceive, sender=com.android.systemui, typeFrom=typefrom_keyguard, isEnter=true</t>
  </si>
  <si>
    <t>01-29 21:52:36.481  2568  2568 D RecentsImpl: mFsgReceiver, onReceive, intercept broadcast</t>
  </si>
  <si>
    <t>01-29 21:52:36.481  2890  2890 D QS      : setExpanded false</t>
  </si>
  <si>
    <t>01-29 21:52:36.481  2890  2890 D MiuiFaceManager: inernational:true supportR:[ALL] nowR:JP</t>
  </si>
  <si>
    <t>01-29 21:52:36.482  2890  2890 D KeyguardPanelViewController: updateKeyguardElementsVisibility isExitingToKeyguard = false, isUnoccludedAnimPlaying = false, isUnoccludedAnimGoingToKeyguard = false, isOnKeyguard = true, isOnShadeLocked = false, isShowLockScreenDoodleText = false</t>
  </si>
  <si>
    <t>01-29 21:52:36.482  1914  1914 D BroadcastQueue: Logging broadcast for android, stopped=false, firstLaunch=false</t>
  </si>
  <si>
    <t>01-29 21:52:36.482  2737  2737 D BtGatt.GattService: onReceive: android.intent.action.SCREEN_OFF</t>
  </si>
  <si>
    <t>01-29 21:52:36.482  2890  2890 D MiuiFaceManager: inernational:true supportR:[ALL] nowR:JP</t>
  </si>
  <si>
    <t>01-29 21:52:36.482  2890  2890 D ControlCenterControllerImpl: disable1: 0 -&gt; 0 (diff1: 0)</t>
  </si>
  <si>
    <t>01-29 21:52:36.482  2890  2890 D ControlCenterControllerImpl: disable2: 0 -&gt; 0 (diff1: 0)</t>
  </si>
  <si>
    <t>01-29 21:52:36.482  2890  2890 D ControlCenterControllerImpl: panelEnabled changed from true to true</t>
  </si>
  <si>
    <t>01-29 21:52:36.482  2890  2890 I QS      : setListening true</t>
  </si>
  <si>
    <t>01-29 21:52:36.482  2890  2890 D NotificationPanelExpandController: show false</t>
  </si>
  <si>
    <t>01-29 21:52:36.482  2890  2890 D NotificationPanelExpandController: expand height changed to 200.0</t>
  </si>
  <si>
    <t>01-29 21:52:36.482  1914  1914 D NearbyService: [ChreDiscoveryProvider] update nanoapp screen status: FALSE</t>
  </si>
  <si>
    <t>01-29 21:52:36.482  1914  4893 D BroadcastQueue: Logging broadcast for com.android.bluetooth, stopped=false, firstLaunch=false</t>
  </si>
  <si>
    <t>01-29 21:52:36.482   871   871 E TEEC    : invoke, command=0x00000020, result=0x00000000, oresult=0x00000004, res=0x00000000</t>
  </si>
  <si>
    <t xml:space="preserve">01-29 21:52:36.482   871   871 E TEEC    : </t>
  </si>
  <si>
    <t>01-29 21:52:36.482   867   867 I OmapiTransport: (sendData) stop the timer</t>
  </si>
  <si>
    <t>01-29 21:52:36.483  2890  2890 D ControlCenterControllerImpl: disable1: 0 -&gt; 0 (diff1: 0)</t>
  </si>
  <si>
    <t>01-29 21:52:36.483   867   867 E power   : Failed to get SystemSuspend service</t>
  </si>
  <si>
    <t>01-29 21:52:36.483  2890  2890 D ControlCenterControllerImpl: disable2: 0 -&gt; 0 (diff1: 0)</t>
  </si>
  <si>
    <t>01-29 21:52:36.483  2890  2890 D ControlCenterControllerImpl: panelEnabled changed from true to true</t>
  </si>
  <si>
    <t>01-29 21:52:36.483  1914  2959 W ActivityManagerServiceImpl: Sending non-protected broadcast xiaomi.intent.action.DEVICE_STATE from system 2865:com.android.phone/1001 pkg com.android.phone. Callers=</t>
  </si>
  <si>
    <t>01-29 21:52:36.483  2834  8510 I SecureElement-Terminal-eSE1: isSecureElementPresent()</t>
  </si>
  <si>
    <t>01-29 21:52:36.483  2890  2890 D InsetsController: Setting requestedVisibleTypes to -11 (was -9)</t>
  </si>
  <si>
    <t>01-29 21:52:36.483  1157  1157 I vendor.xiaomi.hardware.secure_element-service: isCardPresent</t>
  </si>
  <si>
    <t>01-29 21:52:36.483  2890  2890 D KeyguardViewMediator: adjustStatusBarLocked: mShowing=true mOccluded=false isSecure=true force=false mPowerGestureIntercepted=false --&gt; flags=0x1600000</t>
  </si>
  <si>
    <t>01-29 21:52:36.483  1153  6207 D NxpTml  : NFCC - Write requested.....</t>
  </si>
  <si>
    <t>01-29 21:52:36.483  1914  4893 D BroadcastQueue: Logging broadcast for com.android.bluetooth, stopped=false, firstLaunch=false</t>
  </si>
  <si>
    <t>01-29 21:52:36.483  2834  8510 D SecureElementService: openLogicalChannel() trying to find mapping uuid</t>
  </si>
  <si>
    <t>01-29 21:52:36.483  2834  8510 I SecureElement-Terminal-eSE1: openLogicalChannel(): pkg=null Enter</t>
  </si>
  <si>
    <t>01-29 21:52:36.483  2834  8510 W SecureElement-Terminal-eSE1: Enable access control on logical channel for uid: 2901 UUID: [-1, -1, -1, -1, 99, 111, 109, 46, 110, 120, 112, 46, 115, 101, 99, 117, 114, 105, 116, 121]</t>
  </si>
  <si>
    <t>01-29 21:52:36.483  1153  6207 D NxpTml  : NFCC - Invoking Write.....</t>
  </si>
  <si>
    <t>01-29 21:52:36.483  1914  2981 D MiSight::  sendEvent id=923120001</t>
  </si>
  <si>
    <t>01-29 21:52:36.484  2834  8510 I SecureElement-Terminal-eSE1: openLogicalChannel(): pkg=null Enter</t>
  </si>
  <si>
    <t>01-29 21:52:36.484  1914  2981 D MiSightJni: MiSight: Java_com_miui_misight_MiSight_nativeSendEvent enter called. '{"disableFlags":23068672,"userId":0,"packageName":"com.android.systemui"}'</t>
  </si>
  <si>
    <t>01-29 21:52:36.484  1914  2981 D MiEvent : MiEvent: this 0x7928e42400, paylod=0xb400007c6d2fa350</t>
  </si>
  <si>
    <t>01-29 21:52:36.484  1914  1914 V NearbyService: Successfully sent config to CHRE.</t>
  </si>
  <si>
    <t>01-29 21:52:36.484  1914  2981 D MiEvent : flatten EventId 923120001 -t 1769691156 -paraList {"disableFlags":23068672,"packageName":"com.android.systemui","userId":0}</t>
  </si>
  <si>
    <t>01-29 21:52:36.484  1157  1157 D MiTeeESE-HAL: openChannel:201 enter, isBasic=0</t>
  </si>
  <si>
    <t>01-29 21:52:36.484  1157  1157 D MiTeeESE-HAL: gpmese_open: enter</t>
  </si>
  <si>
    <t>01-29 21:52:36.484  1914  2981 D MiEvent : report:EventId 923120001 -t 1769691156 -paraList {"disableFlags":23068672,"packageName":"com.android.systemui","userId":0} success</t>
  </si>
  <si>
    <t>01-29 21:52:36.484  1157  1157 D MiTeeESE-HAL: TEEC_InitializeContext() Create the Context: 0x00000000</t>
  </si>
  <si>
    <t>01-29 21:52:36.484  1914  2981 D MiEvent : ~MiEvent: this 0x7928e42400, paylod=0xb400007c6d2fa350</t>
  </si>
  <si>
    <t>01-29 21:52:36.484  1153  6207 I NxpNciX : len =   7 &gt; 20020401020100</t>
  </si>
  <si>
    <t>01-29 21:52:36.484  1157  1157 I MiTeeESE-HAL: nxp power on eSE, ret = 0</t>
  </si>
  <si>
    <t>01-29 21:52:36.484  1157  1157 I MiTeeESE-HAL: gpmese_open:108 invoke TEEC_OpenSession(nfc chip:2)</t>
  </si>
  <si>
    <t>01-29 21:52:36.484  1516  1581 I misight : OnEvent EventPrivacyCompliance event=923120001</t>
  </si>
  <si>
    <t>01-29 21:52:36.484  2890  2890 D MiuiGxzwManager: onKeyguardShow</t>
  </si>
  <si>
    <t>01-29 21:52:36.484  1153  6207 D NxpTml  : NFCC - Write successful.....</t>
  </si>
  <si>
    <t>01-29 21:52:36.484  1914  1914 D BroadcastQueue: Logging broadcast for android, stopped=false, firstLaunch=false</t>
  </si>
  <si>
    <t>01-29 21:52:36.484  1153  6207 D NxpTml  : NFCC - Posting Fresh Write message.....</t>
  </si>
  <si>
    <t>01-29 21:52:36.484  1153  6207 D NxpTml  : NFCC - Tml Writer Thread Running................</t>
  </si>
  <si>
    <t>01-29 21:52:36.484  1153  6209 D NxpHal  : write successful status = 0x0</t>
  </si>
  <si>
    <t>01-29 21:52:36.484  1914  2959 D PowerManagerService: [xiaomi_power]releaseWakeLockInternal: lock=138679068 [show keyguard], flags=0x0</t>
  </si>
  <si>
    <t>01-29 21:52:36.484  1153  6206 D NxpTml  : NFCC - Read successful.....</t>
  </si>
  <si>
    <t>01-29 21:52:36.484  1153  6206 I NxpNciR : len =   5 &gt; 4002020000</t>
  </si>
  <si>
    <t>01-29 21:52:36.484  1153  6206 D NxpTml  : NFCC - Posting read message.....</t>
  </si>
  <si>
    <t>01-29 21:52:36.484  1153  6209 D NxpHal  : read successful status = 0x0</t>
  </si>
  <si>
    <t>01-29 21:52:36.484  1153  6209 D NxpHal  : phNxpNciHal_print_res_status: response status =STATUS_OK</t>
  </si>
  <si>
    <t>01-29 21:52:36.485  4578  6390 V libnfc_nci: processRspNtf: dataLen=5</t>
  </si>
  <si>
    <t>01-29 21:52:36.485  4578  6390 D NxpGenExtn: vendor_nfc_handle_event Enter eventCode:12</t>
  </si>
  <si>
    <t>01-29 21:52:36.485  4578  6390 D NxpGenExtn: handleVendorNciRspNtf Enter dataLen:5</t>
  </si>
  <si>
    <t>01-29 21:52:36.485  4578  6390 D NxpGenExtn: phNxpExtn_HandleVendorNciRspNtf prop status:81</t>
  </si>
  <si>
    <t>01-29 21:52:36.485  4578  6390 D NxpGenExtn: NfcExtensionController::handleVendorNciRspNtf Enter dataLen:5</t>
  </si>
  <si>
    <t>01-29 21:52:36.485  4578  6390 D NxpGenExtn: isNciRspTimeoutHandlingNeeded, timeout handling required</t>
  </si>
  <si>
    <t>01-29 21:52:36.485  4578  6390 D NxpGenExtn: stopWriteRspTimer Enter cmdGid:0, cmdOid:2, rspGid:0, rspOid:2,</t>
  </si>
  <si>
    <t>01-29 21:52:36.485  1516  1581 I misight : OnEvent event 923120001 param compliance process failed</t>
  </si>
  <si>
    <t>01-29 21:52:36.485  4578  6390 D NxpGenExtn: DefaultEventHandler::handleVendorNciRspNtf Enter dataLen:5</t>
  </si>
  <si>
    <t>01-29 21:52:36.485  4578  6390 D NxpGenExtn: phNxpExtn_HandleVendorNciRspNtf gen status:81</t>
  </si>
  <si>
    <t>01-29 21:52:36.485  4578  6390 V libnfc_nci: processRspNtf: Exit status(81)</t>
  </si>
  <si>
    <t>01-29 21:52:36.485  4578  6390 V libnfc_nci: GKI_getbuf: 0xb400007b9d161a80 42:48</t>
  </si>
  <si>
    <t>01-29 21:52:36.485  1153  6206 D NxpTml  : NFCC - Read requested.....</t>
  </si>
  <si>
    <t>01-29 21:52:36.485  1153  6206 D NxpTml  : NFCC - Invoking Read.....</t>
  </si>
  <si>
    <t>01-29 21:52:36.485  1914  1914 D BroadcastQueue: Logging broadcast for android, stopped=false, firstLaunch=false</t>
  </si>
  <si>
    <t>01-29 21:52:36.486  2890  2890 I KeyguardDisplayManager: Do not show KeyguardPresentation on the default display</t>
  </si>
  <si>
    <t>01-29 21:52:36.486  2890  2890 D KeyguardViewMediator: KeyguardViewMediator queue processing message: SHOW</t>
  </si>
  <si>
    <t>01-29 21:52:36.486  1914  2959 D AppLock_AccessControlImpl: removeAccessControlPassAsUser packageName: * userId: -1 pid 0uid 1000</t>
  </si>
  <si>
    <t>01-29 21:52:36.486  4578  6185 V libnfc_nci: nfc_ncif_process_event: NFC received rsp gid=0</t>
  </si>
  <si>
    <t>01-29 21:52:36.486   654   885 E TEES    : loading ta from /odm/mitee/ta failed, try the next path</t>
  </si>
  <si>
    <t xml:space="preserve">01-29 21:52:36.486   654   885 E TEES    : </t>
  </si>
  <si>
    <t>01-29 21:52:36.486  4578  6185 V libnfc_nci: nci_proc_core_rsp: opcode=0x2</t>
  </si>
  <si>
    <t>01-29 21:52:36.486  1914  1914 D BroadcastQueue: Logging broadcast for android, stopped=false, firstLaunch=false</t>
  </si>
  <si>
    <t>01-29 21:52:36.486  4578  6185 V libnfc_nci: nfa_dm_nfc_response_cback: event=NFC_SET_CONFIG_REVT(0x5002)</t>
  </si>
  <si>
    <t>01-29 21:52:36.486  4578  6185 D libnfc_nci: nfaDeviceManagementCallback: enter; event=0x2</t>
  </si>
  <si>
    <t>01-29 21:52:36.486  4578  6185 D libnfc_nci: nfaDeviceManagementCallback: NFA_DM_SET_CONFIG_EVT</t>
  </si>
  <si>
    <t>01-29 21:52:36.486  4578  4578 V libnfc_nci: NFA_SetPowerSubStateForScreenState: state=0x2</t>
  </si>
  <si>
    <t>01-29 21:52:36.486  4578  4578 V libnfc_nci: GKI_getbuf: 0xb400007ced163650 42:48</t>
  </si>
  <si>
    <t>01-29 21:52:36.486  2737  3287 D BluetoothAdapterService: handleMessage() - MEssage1: 202</t>
  </si>
  <si>
    <t>01-29 21:52:36.486  2737  3287 D BluetoothAdapterService: onReceivedBroadcast android.intent.action.SCREEN_OFF</t>
  </si>
  <si>
    <t>01-29 21:52:36.486  4578  6185 V libnfc_nci: nfa_sys_event: event 0x011B</t>
  </si>
  <si>
    <t>01-29 21:52:36.486  4578  6185 V libnfc_nci: nfa_dm_evt_hdlr: event=NFA_DM_API_SET_POWER_SUB_STATE_EVT (0x1b)</t>
  </si>
  <si>
    <t>01-29 21:52:36.486  4578  6185 V libnfc_nci: nfa_dm_set_power_sub_state</t>
  </si>
  <si>
    <t>01-29 21:52:36.486  4578  6185 V libnfc_nci: GKI_getbuf: 0xb400007b9d161a80 43:48</t>
  </si>
  <si>
    <t>01-29 21:52:36.486  4578  6185 V libnfc_nci: NfcAdaptation::HalWrite</t>
  </si>
  <si>
    <t>01-29 21:52:36.486  4578  6185 V libnfc_nci: processCmd: Enter dataLen=4</t>
  </si>
  <si>
    <t>01-29 21:52:36.486  4578  6185 D NxpGenExtn: vendor_nfc_handle_event Enter eventCode:11</t>
  </si>
  <si>
    <t>01-29 21:52:36.486  4578  6185 D NxpGenExtn: phNxpExtn_HandleVendorNciMsg Not vendor specific command!!</t>
  </si>
  <si>
    <t>01-29 21:52:36.486  4578  6185 I NxpGenExtn: phNxpExtn_Write NCI datalen:4</t>
  </si>
  <si>
    <t>01-29 21:52:36.486  4578  6185 D NxpGenExtn: NfcExtensionController processExtnWrite Enter</t>
  </si>
  <si>
    <t>01-29 21:52:36.486  4578  6185 D NxpGenExtn: IEventHandler::processExtnWrite Enter</t>
  </si>
  <si>
    <t>01-29 21:52:36.486  4578  6185 D NxpGenExtn: NciStateMonitor processNciCmd Enter</t>
  </si>
  <si>
    <t>01-29 21:52:36.486  4578  6185 D NxpGenExtn: isNciRspTimeoutHandlingNeeded, timeout handling required</t>
  </si>
  <si>
    <t>01-29 21:52:36.486  4578  6185 D NxpGenExtn: write Enter wLength:4</t>
  </si>
  <si>
    <t>01-29 21:52:36.486  4578  6185 D NxpGenExtn: palenQueueWrite Enter wLength:4</t>
  </si>
  <si>
    <t>01-29 21:52:36.486  4578  6185 V libnfc_nci: processCmd: Exit status(80)</t>
  </si>
  <si>
    <t>01-29 21:52:36.486  4578 17576 D NxpGenExtn: enQueueWriteInternal Enter wLength:4</t>
  </si>
  <si>
    <t>01-29 21:52:36.487  1153  1210 I android.hardware.nqnfc-service.nxp: write</t>
  </si>
  <si>
    <t>01-29 21:52:36.487  1153  6207 D NxpTml  : NFCC - Write requested.....</t>
  </si>
  <si>
    <t>01-29 21:52:36.487  1153  6207 D NxpTml  : NFCC - Invoking Write.....</t>
  </si>
  <si>
    <t>01-29 21:52:36.487  1914  4893 D BroadcastQueue: Logging broadcast for com.android.bluetooth, stopped=false, firstLaunch=false</t>
  </si>
  <si>
    <t>01-29 21:52:36.487   654  1137 E TEES    : loading ta from /odm/mitee/ta failed, try the next path</t>
  </si>
  <si>
    <t xml:space="preserve">01-29 21:52:36.487   654  1137 E TEES    : </t>
  </si>
  <si>
    <t>01-29 21:52:36.487  1153  6207 I NxpNciX : len =   4 &gt; 20090103</t>
  </si>
  <si>
    <t>01-29 21:52:36.487  1153  6207 D NxpTml  : NFCC - Write successful.....</t>
  </si>
  <si>
    <t>01-29 21:52:36.487  1153  6207 D NxpTml  : NFCC - Posting Fresh Write message.....</t>
  </si>
  <si>
    <t>01-29 21:52:36.487  1153  6207 D NxpTml  : NFCC - Tml Writer Thread Running................</t>
  </si>
  <si>
    <t>01-29 21:52:36.487  1153  6209 D NxpHal  : write successful status = 0x0</t>
  </si>
  <si>
    <t>01-29 21:52:36.487  1914  2250 E AlarmManager: not align this alarm: Alarm{1725b02 type 2 origWhen 212720051 whenElapsed 212720051 android}, reason=0</t>
  </si>
  <si>
    <t>01-29 21:52:36.487   654  1713 E TEES    : loading ta from /odm/mitee/ta failed, try the next path</t>
  </si>
  <si>
    <t xml:space="preserve">01-29 21:52:36.487   654  1713 E TEES    : </t>
  </si>
  <si>
    <t>01-29 21:52:36.487   654   654 E TEES    : loading ta from /odm/mitee/ta failed, try the next path</t>
  </si>
  <si>
    <t xml:space="preserve">01-29 21:52:36.487   654   654 E TEES    : </t>
  </si>
  <si>
    <t>01-29 21:52:36.487  1914  2250 D BroadcastQueue: Logging broadcast for android, stopped=false, firstLaunch=false</t>
  </si>
  <si>
    <t>01-29 21:52:36.487  1153  6206 D NxpTml  : NFCC - Read successful.....</t>
  </si>
  <si>
    <t>01-29 21:52:36.487   654   885 E TEES    : loading ta from /odm/mitee/ta failed, try the next path</t>
  </si>
  <si>
    <t xml:space="preserve">01-29 21:52:36.487   654   885 E TEES    : </t>
  </si>
  <si>
    <t>01-29 21:52:36.487  1153  6206 I NxpNciR : len =   4 &gt; 40090100</t>
  </si>
  <si>
    <t>01-29 21:52:36.487  1153  6206 D NxpTml  : NFCC - Posting read message.....</t>
  </si>
  <si>
    <t>01-29 21:52:36.487  1153  6209 D NxpHal  : read successful status = 0x0</t>
  </si>
  <si>
    <t>01-29 21:52:36.488  4578  6390 V libnfc_nci: processRspNtf: dataLen=4</t>
  </si>
  <si>
    <t>01-29 21:52:36.488  4578  6390 D NxpGenExtn: vendor_nfc_handle_event Enter eventCode:12</t>
  </si>
  <si>
    <t>01-29 21:52:36.488  4578  6390 D NxpGenExtn: handleVendorNciRspNtf Enter dataLen:4</t>
  </si>
  <si>
    <t>01-29 21:52:36.488  2890  2890 E AnimationHelper: com.android.keyguard.clock.animation.AnimationHelper@6a57364 doAnimationToNotification hasNotification: true, fromKeyguard: true, mHasNotification: true, sToAod: true</t>
  </si>
  <si>
    <t>01-29 21:52:36.488  4578  6390 D NxpGenExtn: phNxpExtn_HandleVendorNciRspNtf prop status:81</t>
  </si>
  <si>
    <t>01-29 21:52:36.488  4578  6390 D NxpGenExtn: NfcExtensionController::handleVendorNciRspNtf Enter dataLen:4</t>
  </si>
  <si>
    <t>01-29 21:52:36.488  4578  6390 D NxpGenExtn: isNciRspTimeoutHandlingNeeded, timeout handling required</t>
  </si>
  <si>
    <t>01-29 21:52:36.488  4578  6390 D NxpGenExtn: stopWriteRspTimer Enter cmdGid:0, cmdOid:9, rspGid:0, rspOid:9,</t>
  </si>
  <si>
    <t>01-29 21:52:36.488  4578  6390 D NxpGenExtn: DefaultEventHandler::handleVendorNciRspNtf Enter dataLen:4</t>
  </si>
  <si>
    <t>01-29 21:52:36.488  4578  6390 D NxpGenExtn: phNxpExtn_HandleVendorNciRspNtf gen status:81</t>
  </si>
  <si>
    <t>01-29 21:52:36.488  4578  6390 V libnfc_nci: processRspNtf: Exit status(81)</t>
  </si>
  <si>
    <t>01-29 21:52:36.488  4578  6390 V libnfc_nci: GKI_getbuf: 0xb400007b9d161a80 42:48</t>
  </si>
  <si>
    <t>01-29 21:52:36.488  1914  2250 E AlarmManager: not align this alarm: Alarm{1c69e50 type 2 origWhen 212720053 whenElapsed 212720053 android}, reason=0</t>
  </si>
  <si>
    <t>01-29 21:52:36.488  2890  2890 I KeyguardPanelViewController: deductedAlphaFolmeAnimator animation begin.</t>
  </si>
  <si>
    <t>01-29 21:52:36.488  1153  6206 D NxpTml  : NFCC - Read requested.....</t>
  </si>
  <si>
    <t>01-29 21:52:36.488  1153  6206 D NxpTml  : NFCC - Invoking Read.....</t>
  </si>
  <si>
    <t>01-29 21:52:36.488  2890  2890 I KeyguardPanelViewController: deductedAlphaFolmeAnimator animation complete.</t>
  </si>
  <si>
    <t>01-29 21:52:36.488  1914  2250 D BroadcastQueue: Logging broadcast for android, stopped=false, firstLaunch=false</t>
  </si>
  <si>
    <t>01-29 21:52:36.488  4578  6185 V libnfc_nci: nfc_ncif_process_event: NFC received rsp gid=0</t>
  </si>
  <si>
    <t>01-29 21:52:36.488  4578  6185 V libnfc_nci: nci_proc_core_rsp: opcode=0x9</t>
  </si>
  <si>
    <t>01-29 21:52:36.488  4578  6185 V libnfc_nci: nfa_dm_nfc_response_cback: event=unknown revt(0x5012)</t>
  </si>
  <si>
    <t>01-29 21:52:36.488  4578  6185 D libnfc_nci: nfaDeviceManagementCallback: enter; event=0xB</t>
  </si>
  <si>
    <t>01-29 21:52:36.488  4578  6185 D libnfc_nci: nfaDeviceManagementCallback: NFA_DM_SET_POWER_SUB_STATE_EVT; status=0x0</t>
  </si>
  <si>
    <t>01-29 21:52:36.488  4578  4578 D libnfc_nci: nativeNfcTag_doDisconnect: enter</t>
  </si>
  <si>
    <t>01-29 21:52:36.488  4578  4578 W libnfc_nci: nativeNfcTag_doDisconnect: tag already deactivated</t>
  </si>
  <si>
    <t>01-29 21:52:36.488  4578  4578 D libnfc_nci: nativeNfcTag_doDisconnect: exit</t>
  </si>
  <si>
    <t>01-29 21:52:36.488  3530  3530 D MiuiFastConnectService_Plugin: onReceive(): action = android.intent.action.SCREEN_OFF</t>
  </si>
  <si>
    <t>01-29 21:52:36.488  1914  2981 D PowerManagerService: [xiaomi_power]releaseWakeLockInternal: lock=230009268 [NfcService:mRoutingWakeLock], flags=0x0</t>
  </si>
  <si>
    <t>01-29 21:52:36.489  3530  3656 D MiuiFastConnectService_Plugin: change scan mode: 2</t>
  </si>
  <si>
    <t>01-29 21:52:36.489  2890 17577 I ClockDataUtils: getWeatherBean, type = 1</t>
  </si>
  <si>
    <t>01-29 21:52:36.490  1914  3062 D WindowManager: Relayout Window{da3bf6e u0 NotificationShade} show wallpaper flag true</t>
  </si>
  <si>
    <t>01-29 21:52:36.491  1254  1431 D MI-SF   : LayerTraver registerLayerTraver add NotificationShade#28706 = 17</t>
  </si>
  <si>
    <t>01-29 21:52:36.491  1157  1157 D MiTeeESE-HAL: TEEC_OpenSession() Open a session with the GP TA : 0x00000000</t>
  </si>
  <si>
    <t>01-29 21:52:36.491  1157  1157 E MiTeeESE-HAL: gpmese_open:133 invoke GPMESE_CMD_OPEN</t>
  </si>
  <si>
    <t>01-29 21:52:36.491  1157  1157 I MiTeeESE-HAL: nxp open spi clk, ret = 0</t>
  </si>
  <si>
    <t>01-29 21:52:36.493   654  1137 I TEES    : dev index 0xffffffff, cmd: 0x00000001, p1: 0x00000001, p2: 00000000</t>
  </si>
  <si>
    <t>01-29 21:52:36.493   654  1137 I TEES    : dev ioctl on ...</t>
  </si>
  <si>
    <t>01-29 21:52:36.493   654  1137 I TEES    : is tms chip:0</t>
  </si>
  <si>
    <t>01-29 21:52:36.493  1914  4893 D BroadcastQueue: Logging broadcast for com.xiaomi.bluetooth, stopped=false, firstLaunch=false</t>
  </si>
  <si>
    <t>01-29 21:52:36.493  1914  1914 D HyperNotificationManagerService: BroadcastReceiver ACTION_SCREEN_OFF</t>
  </si>
  <si>
    <t>01-29 21:52:36.494  1914  3062 D BarFollowAnimation: isAppBarAndVisibleCheck.....</t>
  </si>
  <si>
    <t>01-29 21:52:36.494  1914  3062 D MiuiRefreshRatePolicy: reset</t>
  </si>
  <si>
    <t>01-29 21:52:36.494  4578  4578 E NfcService: mReceiver action : android.intent.action.SCREEN_OFF</t>
  </si>
  <si>
    <t>01-29 21:52:36.495  4578  4578 D NfcService: applyScreenState screenState is2</t>
  </si>
  <si>
    <t>01-29 21:52:36.495  4578  4578 D NfcService: applyScreenState: screenState = OFF_LOCKED</t>
  </si>
  <si>
    <t>01-29 21:52:36.495  1914  3062 I MiuiSplitInputMethodImpl: Skpi check shouldUpdateImeTargetForBackScreen.</t>
  </si>
  <si>
    <t>01-29 21:52:36.495  1914  4893 D BroadcastQueue: Logging broadcast for com.android.nfc, stopped=false, firstLaunch=false</t>
  </si>
  <si>
    <t>01-29 21:52:36.495  3530  3530 D MiuiScanManagerV2: Screen Off</t>
  </si>
  <si>
    <t>01-29 21:52:36.495  1914  1914 D BroadcastQueue: Logging broadcast for android, stopped=false, firstLaunch=false</t>
  </si>
  <si>
    <t>01-29 21:52:36.496  3530  3661 D MiuiScanManagerV2: msg: 3</t>
  </si>
  <si>
    <t>01-29 21:52:36.496  1914  3062 I MiuiSplitInputMethodImpl: Skpi check shouldUpdateImeTargetForBackScreen.</t>
  </si>
  <si>
    <t>01-29 21:52:36.496  1914  4893 D BroadcastQueue: Logging broadcast for com.xiaomi.bluetooth, stopped=false, firstLaunch=false</t>
  </si>
  <si>
    <t>01-29 21:52:36.496  1914  1914 D BroadcastQueue: Logging broadcast for android, stopped=false, firstLaunch=false</t>
  </si>
  <si>
    <t>01-29 21:52:36.496  1914  3062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</si>
  <si>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21:52:36.496  3530  3530 D MiuiHeadsetCloudUtils: deviceId list: 0201010001</t>
  </si>
  <si>
    <t>01-29 21:52:36.496  3530  3530 D MiuiHeadsetCloudUtils:  deviceId list switch is enable!</t>
  </si>
  <si>
    <t>01-29 21:52:36.496  3530  3530 D MiuiHeadsetCloudUtils: nullnull cloud data switch is enable!</t>
  </si>
  <si>
    <t>01-29 21:52:36.496  3530  3530 D BluetoothHeadsetService: headset receviver android.intent.action.SCREEN_OFF</t>
  </si>
  <si>
    <t>01-29 21:52:36.496  1914  3069 W ContentProviderHelper: No provider info for content provider weather when providerRunning is false, caller is ProcessRecord{a6deeac 2890:com.android.systemui/1000}</t>
  </si>
  <si>
    <t>01-29 21:52:36.496  1914  1914 D MiuiFboService: received the broadcast and intent.action : android.intent.action.SCREEN_OFF,intent.getStringExtra:null</t>
  </si>
  <si>
    <t>01-29 21:52:36.496  1914  1914 I MiuiFboService: execute ACTION_SCREEN_OFF</t>
  </si>
  <si>
    <t>01-29 21:52:36.497  2890 17577 E ActivityThread: Failed to find provider info for weather</t>
  </si>
  <si>
    <t>01-29 21:52:36.497  1914  2027 I SmartPower: com.facebook.katana/10311(20121): idle-&gt;background(715242ms) R(broadcast start Intent { act=android.intent.action.SCREEN_OFF flg=0x50200010 }) adj=400.</t>
  </si>
  <si>
    <t>01-29 21:52:36.497  3530  3656 D MiuiFastConnectService_Plugin: stopBleScan: scanning: true</t>
  </si>
  <si>
    <t>01-29 21:52:36.498  1914  3062 D WindowManager: updateSystemBarAttributes displayId: 0 Window{da3bf6e u0 NotificationShade} winAppearance=</t>
  </si>
  <si>
    <t>01-29 21:52:36.498  1914  3062 D WindowManager: wms.Input focus has changed to Window{da3bf6e u0 NotificationShade} display=0 updateInputWindows = true</t>
  </si>
  <si>
    <t>01-29 21:52:36.498  1914  3062 I MultiSenceManagerInternalStub: getInstance</t>
  </si>
  <si>
    <t>01-29 21:52:36.498  1914  2463 I MultiSenceManagerInternalStubImpl: packageName = com.android.systemui</t>
  </si>
  <si>
    <t>01-29 21:52:36.498  1914  1979 D WmSystemUiDebug: on system bar attributes changed displayId=0 appearance= appearanceRegions=[] navbarColorManagedByIme=false behavior=2 requestedVisibleTypes=[statusBars captionBar systemGestures mandatorySystemGestures tappableElement displayCutout windowDecor systemOverlays] packageName=com.android.systemui letterboxDetails=[]</t>
  </si>
  <si>
    <t xml:space="preserve">01-29 21:52:36.498  1914  2463 W ContextImpl: Calling a method in the system process without a qualified user: android.app.ContextImpl.sendBroadcast:1280 com.android.server.wm.MultiSenceManagerInternalStubImpl.sendFocusWindowsBroadcast:151 com.android.server.wm.MultiSenceManagerInternalStubImpl$UpdateScreenStatus.run:96 android.os.Handler.handleCallback:1029 android.os.Handler.dispatchMessage:107 </t>
  </si>
  <si>
    <t>01-29 21:52:36.498  3530  3656 D BluetoothAdapter: isLeEnabled(): ON</t>
  </si>
  <si>
    <t>01-29 21:52:36.499  1914  2414 D GreezeManager: THAW uid = 10311 pid = [ 20121 ]  reason : broadcast caller : 1000</t>
  </si>
  <si>
    <t>01-29 21:52:36.499  1914  1982 I WindowManager: wms.showSurfaceRobustly mWin:Window{279f237 u0 com.miui.miwallpaper.wallpaperservice.ImageWallpaper} in Surface(name=com.miui.miwallpaper.wallpaperservice.ImageWallpaper#26557)/@0x8367dff</t>
  </si>
  <si>
    <t>01-29 21:52:36.499  1914  1982 D WallpaperWindowTokenImpl: setVisibility for WallpaperWindowToken{4c2bd3 showWhenLocked=true} isVisible=true mLastSurfaceShowing=false mEnforceApplyVisibility=true</t>
  </si>
  <si>
    <t>01-29 21:52:36.499  1914  2414 D ExternalInterface: setUidState, uid = 10311 allow = true</t>
  </si>
  <si>
    <t>01-29 21:52:36.499  1914  1982 D SurfaceComposerClient: Transaction::apply InputWindowCommands.focusRequests timestamp=156913525839582, windowName=da3bf6e NotificationShade</t>
  </si>
  <si>
    <t>01-29 21:52:36.499  3530  3665 D FragmentHandler: receiver 170</t>
  </si>
  <si>
    <t>01-29 21:52:36.499  3530  3656 D BluetoothAdapter: isLeEnabled(): ON</t>
  </si>
  <si>
    <t>01-29 21:52:36.499  1914  2414 D GreezeCallback: thawedByOther uid=10311 pid=20121</t>
  </si>
  <si>
    <t>01-29 21:52:36.499  1914  2421 D ActionExecute: setPkgData uid = 10311 time=3000</t>
  </si>
  <si>
    <t xml:space="preserve">01-29 21:52:36.500  1914  2414 W ContextImpl: Calling a method in the system process without a qualified user: android.app.ContextImpl.sendOrderedBroadcast:1477 android.app.ContextImpl.sendOrderedBroadcast:1451 com.miui.server.greeze.GreezeManagerService$27.run:4189 android.os.Handler.handleCallback:1029 android.os.Handler.dispatchMessage:107 </t>
  </si>
  <si>
    <t>01-29 21:52:36.500  1914  4893 W ContentProviderHelper: No provider info for content provider weather when providerRunning is false, caller is ProcessRecord{a6deeac 2890:com.android.systemui/1000}</t>
  </si>
  <si>
    <t>01-29 21:52:36.500  2737  5084 I BtGatt.ScanController: stopScan Uid/Pid=1002/3530</t>
  </si>
  <si>
    <t>01-29 21:52:36.500  1914  1914 D BroadcastQueue: Logging broadcast for android, stopped=false, firstLaunch=false</t>
  </si>
  <si>
    <t>01-29 21:52:36.500  1914  1982 D WindowManager: set user top wallpaper as target mForceUseWallpaperAsTarget=false mUseTopWallpaperAsTarget=true isFreeformVisible=false showWallpaperForProjection=false</t>
  </si>
  <si>
    <t>01-29 21:52:36.500  1914  1982 D WindowManager: New lock/shared screen wallpaper: Window{279f237 u0 com.miui.miwallpaper.wallpaperservice.ImageWallpaper}, prev: null</t>
  </si>
  <si>
    <t>01-29 21:52:36.500  2890 17577 E ActivityThread: Failed to find provider info for weather</t>
  </si>
  <si>
    <t>01-29 21:52:36.500  2890 17577 I ClockDataUtils: getWeatherBean, cursor = null, count = 0 cursorSunMoveInfo count= 0</t>
  </si>
  <si>
    <t>01-29 21:52:36.500  2890 17577 I ClockDataUtils: getWeatherBean end, bean = null</t>
  </si>
  <si>
    <t>01-29 21:52:36.500  2890 17577 W WeatherFetcherControlle: weather fetcher is timeout or throwable</t>
  </si>
  <si>
    <t>01-29 21:52:36.500  1914  2330 I MiuiNetworkPolicy: updateUidState uid = 10311, uidState = 11</t>
  </si>
  <si>
    <t>01-29 21:52:36.500  1914  4893 D ConnectivityService: Returning UNBLOCKED NetworkInfo to uid=10311</t>
  </si>
  <si>
    <t>01-29 21:52:36.500  1914  1982 I WallpaperControllerImpl: updateWallpaperTokens requestedVisibility=true on keyguardLocked=true topWallpaper=Window{279f237 u0 com.miui.miwallpaper.wallpaperservice.ImageWallpaper}</t>
  </si>
  <si>
    <t>01-29 21:52:36.500  1914  1982 D WindowManager: Wallpaper target=Window{da3bf6e u0 NotificationShade} prev=null</t>
  </si>
  <si>
    <t>01-29 21:52:36.500  1914  1967 D GnssSsruImpl: onLocationPermissionsChanged provider:network packageName:com.facebook.katana</t>
  </si>
  <si>
    <t>01-29 21:52:36.500  1914  1982 D BarFollowAnimation: isAppBarAndVisibleCheck.....</t>
  </si>
  <si>
    <t>01-29 21:52:36.500  1914  1967 D GnssSsruImpl: onLocationPermissionsChanged provider:passive packageName:com.facebook.katana</t>
  </si>
  <si>
    <t xml:space="preserve">01-29 21:52:36.500  1914  2463 W ActivityManagerServiceImpl: Sending non-protected broadcast com.xiaomi.multisence.action.FOCUSED_CHANGE from system 1914:system/1000 pkg android. Callers=com.android.server.am.BroadcastController.checkBroadcastFromSystem:2218 com.android.server.am.BroadcastController.broadcastIntentLockedTraced:1703 com.android.server.am.BroadcastController.broadcastIntentLocked:857 com.android.server.am.BroadcastController.broadcastIntentWithFeature:779 com.android.server.am.ActivityManagerService.broadcastIntentWithFeature:15832 </t>
  </si>
  <si>
    <t>01-29 21:52:36.500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</si>
  <si>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21:52:36.500  1914  2981 D BroadcastQueue: Logging broadcast for com.xiaomi.bluetooth, stopped=false, firstLaunch=false</t>
  </si>
  <si>
    <t>01-29 21:52:36.500  1914  1982 D MiuiRefreshRatePolicy: reset</t>
  </si>
  <si>
    <t>01-29 21:52:36.501  2890  2890 D BufferQueueConsumer: [](id:b4a0000033a,api:0,p:-1,c:2890) connect: controlledByApp=false</t>
  </si>
  <si>
    <t>01-29 21:52:36.501  3530  3530 D BroadcastExecutor: BroadcastExecutor : 2</t>
  </si>
  <si>
    <t>01-29 21:52:36.501  1914  1914 D BroadcastQueue: Logging broadcast for android, stopped=false, firstLaunch=false</t>
  </si>
  <si>
    <t>01-29 21:52:36.501  2890  2890 D BLASTBufferQueue: [VRI[NotificationShade]#810](f:0,a:0) constructor()</t>
  </si>
  <si>
    <t>01-29 21:52:36.501  2890  2890 D BLASTBufferQueue: [VRI[NotificationShade]#810](f:0,a:0) update width=1220 height=2712 format=-3 mTransformHint=0</t>
  </si>
  <si>
    <t>01-29 21:52:36.502  1914  1914 D BroadcastQueue: Logging broadcast for android, stopped=false, firstLaunch=false</t>
  </si>
  <si>
    <t>01-29 21:52:36.502  2737  5084 D BtGatt.ScanController: stopScan() - queue size =2</t>
  </si>
  <si>
    <t>01-29 21:52:36.502  2737  5084 I AppScanStats: BLE_SCAN_RESULT_RECEIVED[2]reportBleScanResults=0</t>
  </si>
  <si>
    <t>01-29 21:52:36.502  1914  2959 D BroadcastQueue: Logging broadcast for com.xiaomi.bluetooth, stopped=false, firstLaunch=false</t>
  </si>
  <si>
    <t>01-29 21:52:36.502  2737  5084 I AppScanStats: BLE_SCAN_STATE_CHANGED[2]reportBleScanStopped=false</t>
  </si>
  <si>
    <t>01-29 21:52:36.502  2737  5084 W BluetoothMetricsLogger: MetricsLogger isn't initialized</t>
  </si>
  <si>
    <t>01-29 21:52:36.503  1914  2959 D BroadcastQueue: Logging broadcast for com.facebook.katana, stopped=false, firstLaunch=false</t>
  </si>
  <si>
    <t>01-29 21:52:36.503  3530  3665 D BluetoothAdapter: getActiveDevices(profile= A2DP)</t>
  </si>
  <si>
    <t>01-29 21:52:36.503  3530  3530 D BroadcastExecutor: BroadcastExecutor : 2</t>
  </si>
  <si>
    <t>01-29 21:52:36.503  2737  3298 I BtGatt.ScanManager: msg.what = MSG_STOP_BLE_SCAN, msg.arg1 = None</t>
  </si>
  <si>
    <t>01-29 21:52:36.503  2737  3298 D BtGatt.ScanManager: track LE scan event: callerPackage = [com.xiaomi.bluetooth], scanMode = [4], reportDelayMillis = [0], behavior = [2], scannerId = [2], duration = [10832]</t>
  </si>
  <si>
    <t>01-29 21:52:36.503  2737  3298 D BtGatt.ScanManager: handling stopping scan  [ScanClient scanModeApp 0 scanModeUsed 4 [appScanStats android.uid.bluetooth:1002]]</t>
  </si>
  <si>
    <t>01-29 21:52:36.503  1914  1914 D BroadcastQueue: Logging broadcast for android, stopped=false, firstLaunch=false</t>
  </si>
  <si>
    <t>01-29 21:52:36.503  2890  2890 D ClassicTextAreaView: textWidth=0.0 dateWidth0.0 iconWidth=0.0 pointWidth=0.0 weatherWidth=0.0 iconMarginWidth=0.0</t>
  </si>
  <si>
    <t>01-29 21:52:36.503  2737 32312 I BtGatt.ScanController: unregisterScanner Uid/Pid=1002/3530</t>
  </si>
  <si>
    <t>01-29 21:52:36.503  1914  1982 D WallpaperWindowTokenImpl: setVisibility for WallpaperWindowToken{4c2bd3 showWhenLocked=true} isVisible=true mLastSurfaceShowing=true mEnforceApplyVisibility=true</t>
  </si>
  <si>
    <t>01-29 21:52:36.503  2737  3298 E BluetoothUtils: isDeepDozeMode? false</t>
  </si>
  <si>
    <t>01-29 21:52:36.503  2737  3298 I bt_shim_scanner: [le_scanning_manager.cc(214)] ScanFilterParamSetup: in shim layer, clientIf=2</t>
  </si>
  <si>
    <t>01-29 21:52:36.503  1914  2959 D BroadcastQueue: Logging broadcast for com.xiaomi.bluetooth, stopped=false, firstLaunch=false</t>
  </si>
  <si>
    <t>01-29 21:52:36.504  2890  2890 D ClassicTextAreaView: textWidth=0.0 dateWidth0.0 iconWidth=0.0 pointWidth=0.0 weatherWidth=0.0 iconMarginWidth=0.0</t>
  </si>
  <si>
    <t>01-29 21:52:36.504  3530  3665 D BluetoothAdapter: getActiveDevices(profile= LE_AUDIO)</t>
  </si>
  <si>
    <t>01-29 21:52:36.504  2737 32312 D BtGatt.ScanController: unregisterScanner() - scannerId=2</t>
  </si>
  <si>
    <t>01-29 21:52:36.504  2737 32312 D ScannerMap: register scanner remove 1</t>
  </si>
  <si>
    <t>01-29 21:52:36.504  1914  1914 D BroadcastQueue: Logging broadcast for android, stopped=false, firstLaunch=false</t>
  </si>
  <si>
    <t>01-29 21:52:36.504  2737 32312 I bt_shim_scanner: [le_scanning_manager.cc(172)] Unregister: in shim layer, scannerId=2</t>
  </si>
  <si>
    <t>01-29 21:52:36.504  3530  3530 D MiuiScanManager: Screen Off</t>
  </si>
  <si>
    <t>01-29 21:52:36.504  1914  2489 I MR2ServiceImpl: Updating composite discovery preference | preference: RouteDiscoveryRequest{ preferredFeatures={}, activeScan=false }, active routers: []</t>
  </si>
  <si>
    <t>01-29 21:52:36.504  2890  2890 D LauncherProxyService: updateDisabledSystemUiStateFlags: 1600000</t>
  </si>
  <si>
    <t>01-29 21:52:36.504  2890  2890 D ControlCenterControllerImpl: disable1: 0 -&gt; 1600000 (diff1: 1600000)</t>
  </si>
  <si>
    <t>01-29 21:52:36.504  2890  2890 D ControlCenterControllerImpl: disable2: 0 -&gt; 0 (diff1: 0)</t>
  </si>
  <si>
    <t>01-29 21:52:36.504  2890  2890 D ControlCenterControllerImpl: panelEnabled changed from true to true</t>
  </si>
  <si>
    <t>01-29 21:52:36.504  2568  2568 D TouchInteractionService: onSystemUiFlagsChanged, mSystemUiStateFlags=600201c4</t>
  </si>
  <si>
    <t>01-29 21:52:36.504  3530  3665 D FragmentHandler: a2dpActiceDevice address  null leaudioActiceDevice  null</t>
  </si>
  <si>
    <t>01-29 21:52:36.504  2737  3263 D BtGatt.ScanController: onScanFilterParamsConfigured() - clientIf=2, status=0, action=0, availableSpace=0</t>
  </si>
  <si>
    <t>01-29 21:52:36.504  2890  2890 D DynamicIslandWindowViewController: handleDynamicIsland: action_command_queue_disable</t>
  </si>
  <si>
    <t>01-29 21:52:36.504  2737  3263 D BtGatt.ScanManager: callback done for scannerId - 2 status - 0</t>
  </si>
  <si>
    <t>01-29 21:52:36.504  2890  3017 D MulWinSwitchDecorViewModel: disable:: state1 = 23068672, state2 = 0, needShow = false</t>
  </si>
  <si>
    <t>01-29 21:52:36.504  2890  3017 D MiuiDecorationController: updateNeedShowAndRelayout:: needShow = false, mNavBarParent = null</t>
  </si>
  <si>
    <t>01-29 21:52:36.505  3530  3656 D BluetoothAdapter: isLeEnabled(): ON</t>
  </si>
  <si>
    <t xml:space="preserve">01-29 21:52:36.505  2890  3017 D MiuiDecorationHomeController: relayout::taskId=1, userId=0, visible=false, bounds=Rect(0, 0 - 1220, 2712), focused=true, activityType=2, displayId=0, baseActivity=ComponentInfo{com.mi.android.globallauncher/com.miui.home.launcher.Launcher}, topActivity=ComponentInfo{com.mi.android.globallauncher/com.miui.home.launcher.Launcher}, callers=com.android.wm.shell.multitasking.miuimultiwinswitch.miuiwindowdecor.decoration.MiuiDecorationController.relayout:4 com.android.wm.shell.multitasking.miuimultiwinswitch.miuiwindowdecor.decoration.MiuiDecorationController.updateNeedShowAndRelayout:38 com.android.wm.shell.multitasking.miuimultiwinswitch.miuiwindowdecor.MulWinSwitchDecorViewModel.lambda$disable$4:3 com.android.wm.shell.multitasking.miuimultiwinswitch.miuiwindowdecor.MulWinSwitchDecorViewModel.$r8$lambda$lfZznhn5bTM5EA7GvCf8XHKgFAY:1 com.android.wm.shell.multitasking.miuimultiwinswitch.miuiwindowdecor.MulWinSwitchDecorViewModel$$ExternalSyntheticLambda6.accept:12 </t>
  </si>
  <si>
    <t>01-29 21:52:36.505  2737  5084 I BtGatt.ScanController: stopScan Uid/Pid=1002/3530</t>
  </si>
  <si>
    <t>01-29 21:52:36.505  2890  3017 D MiuiDecorationBottom: releaseViews_HomeBottomCaption: taskId=1</t>
  </si>
  <si>
    <t>01-29 21:52:36.505  2737  3298 I bt_shim_scanner: [le_scanning_manager.cc(214)] ScanFilterParamSetup: in shim layer, clientIf=2</t>
  </si>
  <si>
    <t>01-29 21:52:36.505  1914  1914 D BroadcastQueue: Logging broadcast for android, stopped=false, firstLaunch=false</t>
  </si>
  <si>
    <t>01-29 21:52:36.505  2737  3263 D BtGatt.ScanController: onScanFilterParamsConfigured() - clientIf=2, status=0, action=0, availableSpace=0</t>
  </si>
  <si>
    <t>01-29 21:52:36.505  2737  3263 D BtGatt.ScanManager: callback done for scannerId - 2 status - 0</t>
  </si>
  <si>
    <t>01-29 21:52:36.505  2737  5084 D BtGatt.ScanController: stopScan() - queue size =1</t>
  </si>
  <si>
    <t>01-29 21:52:36.505  2890  3017 D MiuiDecorationController: updateNeedShowAndRelayout:: needShow = false, mNavBarParent = null</t>
  </si>
  <si>
    <t xml:space="preserve">01-29 21:52:36.505  2890  3017 D MiuiDecorationController: relayout::taskId=1537, visible=false, bounds=Rect(0, 0 - 1220, 2712), focused=false, oldImmersive=false, newImmersive=false, windowMode=1, activityType=1, displayId=0, baseActivity=ComponentInfo{jp.co.sonysonpo.MyApp/jp.co.sonysonpo.MyApp.MainActivity}, topActivity=ComponentInfo{jp.co.sonysonpo.MyApp/jp.co.sonysonpo.MyApp.MainActivity}, callers=com.android.wm.shell.multitasking.miuimultiwinswitch.miuiwindowdecor.decoration.MiuiDecorationController.relayout:4 com.android.wm.shell.multitasking.miuimultiwinswitch.miuiwindowdecor.decoration.MiuiDecorationController.updateNeedShowAndRelayout:38 com.android.wm.shell.multitasking.miuimultiwinswitch.miuiwindowdecor.MulWinSwitchDecorViewModel.lambda$disable$4:3 com.android.wm.shell.multitasking.miuimultiwinswitch.miuiwindowdecor.MulWinSwitchDecorViewModel.$r8$lambda$lfZznhn5bTM5EA7GvCf8XHKgFAY:1 com.android.wm.shell.multitasking.miuimultiwinswitch.miuiwindowdecor.MulWinSwitchDecorViewModel$$ExternalSyntheticLambda6.accept:12 </t>
  </si>
  <si>
    <t>01-29 21:52:36.505  2890  3017 D MiuiDecorationDot: releaseViews_TopCaption: taskId=1537</t>
  </si>
  <si>
    <t>01-29 21:52:36.505  1914  2981 D BroadcastQueue: Logging broadcast for com.xiaomi.bluetooth, stopped=false, firstLaunch=false</t>
  </si>
  <si>
    <t>01-29 21:52:36.505  2890  3017 D MiuiDecorationBottom: releaseViews_BottomCaption: taskId=1537</t>
  </si>
  <si>
    <t>01-29 21:52:36.505  2890  2890 D NotificationHeaderExpandController: onExpansionChanged: progress =  1.0</t>
  </si>
  <si>
    <t>01-29 21:52:36.506  2890  2890 D ControlCenterHeaderExpandController: onExpansionChanged: progress =  0.0</t>
  </si>
  <si>
    <t>01-29 21:52:36.506  2890  3017 D MiuiDecorationController: updateNeedShowAndRelayout:: needShow = false, mNavBarParent = null</t>
  </si>
  <si>
    <t>01-29 21:52:36.506  1914  1914 D BroadcastQueue: Logging broadcast for android, stopped=false, firstLaunch=false</t>
  </si>
  <si>
    <t>01-29 21:52:36.506  2737  3263 D BtGatt.ScanController: onScanFilterParamsConfigured() - clientIf=2, status=0, action=0, availableSpace=0</t>
  </si>
  <si>
    <t>01-29 21:52:36.506  2737  3263 D BtGatt.ScanManager: callback done for scannerId - 2 status - 0</t>
  </si>
  <si>
    <t xml:space="preserve">01-29 21:52:36.506  2890  3017 D MiuiDecorationController: relayout::taskId=1506, visible=false, bounds=Rect(0, 0 - 1220, 2712), focused=false, oldImmersive=false, newImmersive=false, windowMode=1, activityType=1, displayId=0, baseActivity=ComponentInfo{com.google.android.apps.dynamite/com.google.android.apps.dynamite.features.hub.navigation.PeopleActivity}, topActivity=ComponentInfo{com.google.android.apps.dynamite/com.google.android.apps.dynamite.features.hub.navigation.PeopleActivity}, callers=com.android.wm.shell.multitasking.miuimultiwinswitch.miuiwindowdecor.decoration.MiuiDecorationController.relayout:4 com.android.wm.shell.multitasking.miuimultiwinswitch.miuiwindowdecor.decoration.MiuiDecorationController.updateNeedShowAndRelayout:38 com.android.wm.shell.multitasking.miuimultiwinswitch.miuiwindowdecor.MulWinSwitchDecorViewModel.lambda$disable$4:3 com.android.wm.shell.multitasking.miuimultiwinswitch.miuiwindowdecor.MulWinSwitchDecorViewModel.$r8$lambda$lfZznhn5bTM5EA7GvCf8XHKgFAY:1 com.android.wm.shell.multitasking.miuimultiwinswitch.miuiwindowdecor.MulWinSwitchDecorViewModel$$ExternalSyntheticLambda6.accept:12 </t>
  </si>
  <si>
    <t>01-29 21:52:36.506  1074  1077 D vendor.xiaomi.hardware.mimd2-service: Actionitem, do action global_reclaim succeed, writing 30012500, use  0.162154 ms</t>
  </si>
  <si>
    <t xml:space="preserve">01-29 21:52:36.506  2890  2890 D VRI[NotificationShade]: vri.reportNextDraw 0 Rect(0, 0 - 1220, 2712) android.view.ViewRootImpl.performTraversals:5606 android.view.ViewRootImpl.doTraversal:4159 android.view.ViewRootImpl$TraversalRunnable.run:12555 android.view.Choreographer$CallbackRecord.run:2040 android.view.Choreographer$CallbackRecord.run:2049 </t>
  </si>
  <si>
    <t>01-29 21:52:36.506  1074  1077 D vendor.xiaomi.hardware.mimd2-service: Actionitem, do action global_reclaim succeed, writing 20012500, use  0.013307 ms</t>
  </si>
  <si>
    <t>01-29 21:52:36.506  1074  1077 D vendor.xiaomi.hardware.mimd2-service: PolicyManager, screen_off_reclaim do acition succeed</t>
  </si>
  <si>
    <t>01-29 21:52:36.506  2737  5084 I AppScanStats: BLE_SCAN_RESULT_RECEIVED[3]reportBleScanResults=0</t>
  </si>
  <si>
    <t>01-29 21:52:36.506  2890  3017 D MiuiDecorationDot: releaseViews_TopCaption: taskId=1506</t>
  </si>
  <si>
    <t>01-29 21:52:36.506  2737  3298 I bt_shim_scanner: [le_scanning_manager.cc(214)] ScanFilterParamSetup: in shim layer, clientIf=2</t>
  </si>
  <si>
    <t>01-29 21:52:36.506  2890  3017 D MiuiDecorationBottom: releaseViews_BottomCaption: taskId=1506</t>
  </si>
  <si>
    <t>01-29 21:52:36.506  1914  1914 D AlarmManager: get screen off</t>
  </si>
  <si>
    <t>01-29 21:52:36.506  2890  2890 D VRI[NotificationShade]: vri.Setup new sync=wmsSync-VRI[NotificationShade]#0</t>
  </si>
  <si>
    <t>01-29 21:52:36.506  3530  3530 D BroadcastExecutor: BroadcastExecutor : 2</t>
  </si>
  <si>
    <t>01-29 21:52:36.506  1914  1982 I DisplayPolicyStubImpl: com.android.server.wm.WindowState hide ime, enable touchboost</t>
  </si>
  <si>
    <t>01-29 21:52:36.506  1914  3069 D BroadcastQueue: Logging broadcast for com.xiaomi.bluetooth, stopped=false, firstLaunch=false</t>
  </si>
  <si>
    <t>01-29 21:52:36.506  2737  5084 I AppScanStats: BLE_SCAN_STATE_CHANGED[3]reportBleScanStopped=false</t>
  </si>
  <si>
    <t>01-29 21:52:36.507  2737  3263 D BtGatt.ScanManager: callback done for scannerId - 2 status - 0</t>
  </si>
  <si>
    <t>01-29 21:52:36.507  2737  5084 W BluetoothMetricsLogger: MetricsLogger isn't initialized</t>
  </si>
  <si>
    <t>01-29 21:52:36.507  2737  3298 D BtGatt.ScanManager: configureRegularScanParams() - queue=1</t>
  </si>
  <si>
    <t>01-29 21:52:36.507  2737  3298 D BtGatt.ScanManager: curPhy: 1 mLastConfiguredScanPhy: 1</t>
  </si>
  <si>
    <t>01-29 21:52:36.507  2737  3298 I BtGatt.ScanManager: msg.what = MSG_STOP_BLE_SCAN, msg.arg1 = None</t>
  </si>
  <si>
    <t>01-29 21:52:36.507  1914  1982 D BarFollowAnimation: updateVisibility currentVisible = false</t>
  </si>
  <si>
    <t xml:space="preserve">01-29 21:52:36.507  2890  3017 D MiuiDecorationController: relayout::taskId=1443, visible=false, bounds=Rect(0, 0 - 1220, 2712), focused=false, oldImmersive=false, newImmersive=false, windowMode=1, activityType=1, displayId=0, baseActivity=ComponentInfo{com.google.android.calendar/com.android.calendar.event.LaunchInfoActivity}, topActivity=ComponentInfo{com.google.android.calendar/com.android.calendar.event.LaunchInfoActivity}, callers=com.android.wm.shell.multitasking.miuimultiwinswitch.miuiwindowdecor.decoration.MiuiDecorationController.relayout:4 com.android.wm.shell.multitasking.miuimultiwinswitch.miuiwindowdecor.decoration.MiuiDecorationController.updateNeedShowAndRelayout:38 com.android.wm.shell.multitasking.miuimultiwinswitch.miuiwindowdecor.MulWinSwitchDecorViewModel.lambda$disable$4:3 com.android.wm.shell.multitasking.miuimultiwinswitch.miuiwindowdecor.MulWinSwitchDecorViewModel.$r8$lambda$lfZznhn5bTM5EA7GvCf8XHKgFAY:1 com.android.wm.shell.multitasking.miuimultiwinswitch.miuiwindowdecor.MulWinSwitchDecorViewModel$$ExternalSyntheticLambda6.accept:12 </t>
  </si>
  <si>
    <t>01-29 21:52:36.507  1914  1982 D BarFollowAnimation: hideMiuiNavigationBar: package=com.android.systemui</t>
  </si>
  <si>
    <t>01-29 21:52:36.507  3530  3530 D MiuiBluetoothNotification: get receiver android.intent.action.SCREEN_OFF</t>
  </si>
  <si>
    <t>01-29 21:52:36.507  2890  3017 D MiuiDecorationDot: releaseViews_TopCaption: taskId=1443</t>
  </si>
  <si>
    <t>01-29 21:52:36.507  2737  3298 D BtGatt.ScanManager: track LE scan event: callerPackage = [com.xiaomi.bluetooth], scanMode = [4], reportDelayMillis = [0], behavior = [2], scannerId = [3], duration = [10824]</t>
  </si>
  <si>
    <t>01-29 21:52:36.507  2737  3298 D BtGatt.ScanManager: handling stopping scan  [ScanClient scanModeApp 0 scanModeUsed 4 [appScanStats android.uid.bluetooth:1002]]</t>
  </si>
  <si>
    <t>01-29 21:52:36.507  2890  3017 D MiuiDecorationBottom: releaseViews_BottomCaption: taskId=1443</t>
  </si>
  <si>
    <t>01-29 21:52:36.507  3530  3666 D MiuiBluetoothNotification: handle message: 108</t>
  </si>
  <si>
    <t>01-29 21:52:36.507  2737  5084 I BtGatt.ScanController: unregisterScanner Uid/Pid=1002/3530</t>
  </si>
  <si>
    <t>01-29 21:52:36.507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</si>
  <si>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21:52:36.507  2890  3017 D MiuiDecorationController: updateNeedShowAndRelayout:: needShow = false, mNavBarParent = null</t>
  </si>
  <si>
    <t>01-29 21:52:36.507  1914  5358 D BroadcastQueue: Logging broadcast for com.xiaomi.bluetooth, stopped=false, firstLaunch=false</t>
  </si>
  <si>
    <t xml:space="preserve">01-29 21:52:36.507  2890  3017 D MiuiDecorationController: relayout::taskId=1509, visible=false, bounds=Rect(0, 0 - 1220, 2712), focused=false, oldImmersive=false, newImmersive=false, windowMode=1, activityType=1, displayId=0, baseActivity=ComponentInfo{com.google.android.apps.nbu.files/com.google.android.apps.nbu.files.home.HomeActivity}, topActivity=ComponentInfo{com.google.android.apps.nbu.files/com.google.android.apps.nbu.files.documentbrowser.filebrowser.FileBrowserRegularActivity}, callers=com.android.wm.shell.multitasking.miuimultiwinswitch.miuiwindowdecor.decoration.MiuiDecorationController.relayout:4 com.android.wm.shell.multitasking.miuimultiwinswitch.miuiwindowdecor.decoration.MiuiDecorationController.updateNeedShowAndRelayout:38 com.android.wm.shell.multitasking.miuimultiwinswitch.miuiwindowdecor.MulWinSwitchDecorViewModel.lambda$disable$4:3 com.android.wm.shell.multitasking.miuimultiwinswitch.miuiwindowdecor.MulWinSwitchDecorViewModel.$r8$lambda$lfZznhn5bTM5EA7GvCf8XHKgFAY:1 com.android.wm.shell.multitasking.miuimultiwinswitch.miuiwindowdecor.MulWinSwitchDecorViewModel$$ExternalSyntheticLambda6.accept:12 </t>
  </si>
  <si>
    <t>01-29 21:52:36.507  2890  3017 D MiuiDecorationDot: releaseViews_TopCaption: taskId=1509</t>
  </si>
  <si>
    <t>01-29 21:52:36.507  1254  1431 I SurfaceFlinger: onHandleDestroyed: layerId=28685, name=Surface(name=51b17d1 StatusBar#106)/@0xc8e9537 - animation-leash of insets_animation#28685</t>
  </si>
  <si>
    <t>01-29 21:52:36.507  2890  3017 D MiuiDecorationBottom: releaseViews_BottomCaption: taskId=1509</t>
  </si>
  <si>
    <t>01-29 21:52:36.507  1254  1431 I SurfaceFlinger: onHandleDestroyed: layerId=28686, name=Surface(name=48a6559 NavigationBar0#104)/@0xf1ec52a - animation-leash of insets_animation#28686</t>
  </si>
  <si>
    <t>01-29 21:52:36.507  1914  1982 D BarFollowAnimation: isAppBarAndVisibleCheck.....</t>
  </si>
  <si>
    <t xml:space="preserve">01-29 21:52:36.507  2890  3017 D MiuiDecorationController: relayout::taskId=1527, visible=false, bounds=Rect(0, 0 - 1220, 2712), focused=false, oldImmersive=false, newImmersive=false, windowMode=1, activityType=1, displayId=0, baseActivity=ComponentInfo{com.example.suica_reader/com.example.suica_reader.MainActivity}, topActivity=ComponentInfo{com.example.suica_reader/com.example.suica_reader.MainActivity}, callers=com.android.wm.shell.multitasking.miuimultiwinswitch.miuiwindowdecor.decoration.MiuiDecorationController.relayout:4 com.android.wm.shell.multitasking.miuimultiwinswitch.miuiwindowdecor.decoration.MiuiDecorationController.updateNeedShowAndRelayout:38 com.android.wm.shell.multitasking.miuimultiwinswitch.miuiwindowdecor.MulWinSwitchDecorViewModel.lambda$disable$4:3 com.android.wm.shell.multitasking.miuimultiwinswitch.miuiwindowdecor.MulWinSwitchDecorViewModel.$r8$lambda$lfZznhn5bTM5EA7GvCf8XHKgFAY:1 com.android.wm.shell.multitasking.miuimultiwinswitch.miuiwindowdecor.MulWinSwitchDecorViewModel$$ExternalSyntheticLambda6.accept:12 </t>
  </si>
  <si>
    <t>01-29 21:52:36.507  1254  1431 I SurfaceFlinger: onHandleDestroyed: layerId=28687, name=Surface(name=57f353b StatusBar1#110)/@0x6469b1 - animation-leash of insets_animation#28687</t>
  </si>
  <si>
    <t>01-29 21:52:36.507  2890  3017 D MiuiDecorationDot: releaseViews_TopCaption: taskId=1527</t>
  </si>
  <si>
    <t>01-29 21:52:36.507  2890  3017 D MiuiDecorationBottom: releaseViews_BottomCaption: taskId=1527</t>
  </si>
  <si>
    <t>01-29 21:52:36.507  2737  3298 E BluetoothUtils: isDeepDozeMode? false</t>
  </si>
  <si>
    <t>01-29 21:52:36.507  2737  3298 D BtGatt.ScanManager: stop gattClientScanNative</t>
  </si>
  <si>
    <t>01-29 21:52:36.507  2737  3298 I bt_stack: [INFO:le_scanning_manager.cc(178)] Scan in shim layer stopped</t>
  </si>
  <si>
    <t>01-29 21:52:36.507  1914  1982 D MiuiRefreshRatePolicy: reset</t>
  </si>
  <si>
    <t>01-29 21:52:36.508  2737  5084 D BtGatt.ScanController: unregisterScanner() - scannerId=3</t>
  </si>
  <si>
    <t>01-29 21:52:36.508  2737  5084 D ScannerMap: register scanner remove 0</t>
  </si>
  <si>
    <t>01-29 21:52:36.508  2737  5084 I bt_shim_scanner: [le_scanning_manager.cc(172)] Unregister: in shim layer, scannerId=3</t>
  </si>
  <si>
    <t xml:space="preserve">01-29 21:52:36.508  2890  3017 D MiuiDecorationController: relayout::taskId=1512, visible=false, bounds=Rect(0, 0 - 1220, 2712), focused=false, oldImmersive=false, newImmersive=false, windowMode=1, activityType=1, displayId=0, baseActivity=ComponentInfo{com.facebook.katana/com.facebook.katana.activity.FbMainTabActivity}, topActivity=ComponentInfo{com.facebook.katana/com.facebook.katana.activity.FbMainTabActivity}, callers=com.android.wm.shell.multitasking.miuimultiwinswitch.miuiwindowdecor.decoration.MiuiDecorationController.relayout:4 com.android.wm.shell.multitasking.miuimultiwinswitch.miuiwindowdecor.decoration.MiuiDecorationController.updateNeedShowAndRelayout:38 com.android.wm.shell.multitasking.miuimultiwinswitch.miuiwindowdecor.MulWinSwitchDecorViewModel.lambda$disable$4:3 com.android.wm.shell.multitasking.miuimultiwinswitch.miuiwindowdecor.MulWinSwitchDecorViewModel.$r8$lambda$lfZznhn5bTM5EA7GvCf8XHKgFAY:1 com.android.wm.shell.multitasking.miuimultiwinswitch.miuiwindowdecor.MulWinSwitchDecorViewModel$$ExternalSyntheticLambda6.accept:12 </t>
  </si>
  <si>
    <t>01-29 21:52:36.508  2737  3184 I bluetooth: [le_address_manager.cc(252)] unregister_client: Client unregistered</t>
  </si>
  <si>
    <t>01-29 21:52:36.508  2737  3184 I bluetooth: [le_address_manager.cc(261)] unregister_client: Cancelled address rotation alarm</t>
  </si>
  <si>
    <t>01-29 21:52:36.508  2890  3017 D MiuiDecorationDot: releaseViews_TopCaption: taskId=1512</t>
  </si>
  <si>
    <t>01-29 21:52:36.508  2890  3017 D MiuiDecorationBottom: releaseViews_BottomCaption: taskId=1512</t>
  </si>
  <si>
    <t>01-29 21:52:36.508  3530  3656 D MiuiFastConnectService_Plugin: stopBleScan: scanning: false</t>
  </si>
  <si>
    <t>01-29 21:52:36.508  2890  3017 D MiuiDecorationController: updateNeedShowAndRelayout:: needShow = false, mNavBarParent = null</t>
  </si>
  <si>
    <t xml:space="preserve">01-29 21:52:36.508  2890  3017 D MiuiDecorationController: relayout::taskId=1514, visible=false, bounds=Rect(0, 0 - 1220, 2712), focused=false, oldImmersive=false, newImmersive=false, windowMode=1, activityType=1, displayId=0, baseActivity=ComponentInfo{com.google.android.keep/com.google.android.apps.keep.ui.activities.BrowseActivity}, topActivity=ComponentInfo{com.google.android.keep/com.google.android.apps.keep.ui.activities.BrowseActivity}, callers=com.android.wm.shell.multitasking.miuimultiwinswitch.miuiwindowdecor.decoration.MiuiDecorationController.relayout:4 com.android.wm.shell.multitasking.miuimultiwinswitch.miuiwindowdecor.decoration.MiuiDecorationController.updateNeedShowAndRelayout:38 com.android.wm.shell.multitasking.miuimultiwinswitch.miuiwindowdecor.MulWinSwitchDecorViewModel.lambda$disable$4:3 com.android.wm.shell.multitasking.miuimultiwinswitch.miuiwindowdecor.MulWinSwitchDecorViewModel.$r8$lambda$lfZznhn5bTM5EA7GvCf8XHKgFAY:1 com.android.wm.shell.multitasking.miuimultiwinswitch.miuiwindowdecor.MulWinSwitchDecorViewModel$$ExternalSyntheticLambda6.accept:12 </t>
  </si>
  <si>
    <t>01-29 21:52:36.508  2890  3017 D MiuiDecorationDot: releaseViews_TopCaption: taskId=1514</t>
  </si>
  <si>
    <t>01-29 21:52:36.508  2890  3017 D MiuiDecorationBottom: releaseViews_BottomCaption: taskId=1514</t>
  </si>
  <si>
    <t xml:space="preserve">01-29 21:52:36.508  2890  3017 D MiuiDecorationController: relayout::taskId=1530, visible=false, bounds=Rect(0, 0 - 1220, 2712), focused=false, oldImmersive=false, newImmersive=false, windowMode=1, activityType=1, displayId=0, baseActivity=ComponentInfo{digital.cardreader/digital.cardreader.ui.MainActivity}, topActivity=ComponentInfo{digital.cardreader/digital.cardreader.ui.MainActivity}, callers=com.android.wm.shell.multitasking.miuimultiwinswitch.miuiwindowdecor.decoration.MiuiDecorationController.relayout:4 com.android.wm.shell.multitasking.miuimultiwinswitch.miuiwindowdecor.decoration.MiuiDecorationController.updateNeedShowAndRelayout:38 com.android.wm.shell.multitasking.miuimultiwinswitch.miuiwindowdecor.MulWinSwitchDecorViewModel.lambda$disable$4:3 com.android.wm.shell.multitasking.miuimultiwinswitch.miuiwindowdecor.MulWinSwitchDecorViewModel.$r8$lambda$lfZznhn5bTM5EA7GvCf8XHKgFAY:1 com.android.wm.shell.multitasking.miuimultiwinswitch.miuiwindowdecor.MulWinSwitchDecorViewModel$$ExternalSyntheticLambda6.accept:12 </t>
  </si>
  <si>
    <t>01-29 21:52:36.508  2890  3017 D MiuiDecorationDot: releaseViews_TopCaption: taskId=1530</t>
  </si>
  <si>
    <t>01-29 21:52:36.508  2890  3017 D MiuiDecorationBottom: releaseViews_BottomCaption: taskId=1530</t>
  </si>
  <si>
    <t>01-29 21:52:36.508  2737  3298 W BluetoothMetricsLogger: MetricsLogger isn't initialized</t>
  </si>
  <si>
    <t>01-29 21:52:36.509  2737  3298 W BluetoothMetricsLogger: MetricsLogger isn't initialized</t>
  </si>
  <si>
    <t>01-29 21:52:36.509  2737  3298 D BtGatt.ScanManager: track LE scan event: callerPackage = [scannative], nativeScanMode = [23], behavior = [11], duration = [262]</t>
  </si>
  <si>
    <t>01-29 21:52:36.509  2737  3298 I bt_shim_scanner: [le_scanning_manager.cc(214)] ScanFilterParamSetup: in shim layer, clientIf=3</t>
  </si>
  <si>
    <t>01-29 21:52:36.509  2737  3263 D BtGatt.ScanController: onScanFilterParamsConfigured() - clientIf=3, status=0, action=0, availableSpace=0</t>
  </si>
  <si>
    <t>01-29 21:52:36.509  2737  3263 D BtGatt.ScanManager: callback done for scannerId - 3 status - 0</t>
  </si>
  <si>
    <t>01-29 21:52:36.509  1914  2981 D BarFollowAnimation: isAppBarAndVisibleCheck.....</t>
  </si>
  <si>
    <t>01-29 21:52:36.509  2737  3298 D BtGatt.ScanManager: configureRegularScanParams() - queue=0</t>
  </si>
  <si>
    <t>01-29 21:52:36.509  2737  3298 D BtGatt.ScanManager: configureRegularScanParams() - queue empty, scan stopped</t>
  </si>
  <si>
    <t>01-29 21:52:36.509  1914  2981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</si>
  <si>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21:52:36.509  1914  2981 D MiuiRefreshRatePolicy: reset</t>
  </si>
  <si>
    <t>01-29 21:52:36.509  1914  3069 D BarFollowAnimation: isAppBarAndVisibleCheck.....</t>
  </si>
  <si>
    <t>01-29 21:52:36.509  1914  3069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</si>
  <si>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21:52:36.509  1914  3069 D MiuiRefreshRatePolicy: reset</t>
  </si>
  <si>
    <t>01-29 21:52:36.510  2890  3244 D BLASTBufferQueue: [VRI[NotificationShade]#810](f:0,a:1) acquireNextBufferLocked size=1220x2712 mFrameNumber=1 applyTransaction=false mTimestamp=156913537430967(auto) mPendingTransactions.size=0 graphicBufferId=12412455492277 transform=0</t>
  </si>
  <si>
    <t>01-29 21:52:36.510  2890  3017 D MiuiFreeformModeController: avoidForInsetsBottomChangedIfNeed newMovableBottom: 2559</t>
  </si>
  <si>
    <t>01-29 21:52:36.511  2890  2890 E VRI[StatusBar]: performDraw: Not drawing due to screen off</t>
  </si>
  <si>
    <t>01-29 21:52:36.511  1254  1753 D SurfaceFlinger: updateWinowInfo=1, setFocusedWindow timestamp=156913525839582, windowName=da3bf6e NotificationShade</t>
  </si>
  <si>
    <t>01-29 21:52:36.511  2890  2890 D VRI[NotificationShade]: vri.reportDrawFinished 0 0 Rect(0, 0 - 1220, 2712)</t>
  </si>
  <si>
    <t>01-29 21:52:36.511  1914  1914 D BroadcastQueue: Logging broadcast for android, stopped=false, firstLaunch=false</t>
  </si>
  <si>
    <t>01-29 21:52:36.512  1914  1914 D BroadcastQueue: Logging broadcast for android, stopped=false, firstLaunch=false</t>
  </si>
  <si>
    <t>01-29 21:52:36.512  2890  2890 E VRI[StatusBar1]: performDraw: Not drawing due to screen off</t>
  </si>
  <si>
    <t>01-29 21:52:36.512  1914  5358 D BroadcastQueue: Logging broadcast for com.xiaomi.xmsf, stopped=false, firstLaunch=false</t>
  </si>
  <si>
    <t>01-29 21:52:36.512  2890  2890 D ControlCenterWindowViewController: hidePanel false true</t>
  </si>
  <si>
    <t>01-29 21:52:36.512  2890  2890 V ControlCenterExpandController: control center is collapsed, ignore hide with anim: false with blur: true</t>
  </si>
  <si>
    <t>01-29 21:52:36.512   654  1713 I TEES    : dev index 0xffffffff, cmd: 0x00000001, p1: 0x00000000, p2: 00000000</t>
  </si>
  <si>
    <t>01-29 21:52:36.512  2890  2890 D KeyguardViewMediator: readyForKeyguardDone</t>
  </si>
  <si>
    <t>01-29 21:52:36.512   654  1713 I TEES    : dev ioctl off ...</t>
  </si>
  <si>
    <t>01-29 21:52:36.512   654  1713 I TEES    : is tms chip:0</t>
  </si>
  <si>
    <t>01-29 21:52:36.512  2890  2890 D VolumePanelViewController_true: onDismissRequested reason =2</t>
  </si>
  <si>
    <t>01-29 21:52:36.512  2890  2890 I VolumeShowHideAnimator: isRunning: false, mExpanded: false</t>
  </si>
  <si>
    <t>01-29 21:52:36.512  2890  2890 I VolumeExpandCollapsedAnimator: isRunning: false, mExpanded: false</t>
  </si>
  <si>
    <t>01-29 21:52:36.512  2890  2890 I VolumePanelViewController_true: dismissH mShowing:false, reason:volume_controller, isAnimating: false, needShowDialog=true, KeyAnimatingStream=-1, disableVolumeDialog=false</t>
  </si>
  <si>
    <t>01-29 21:52:36.512  2890  2890 D VolumePanelViewController_false: onDismissRequested reason =2</t>
  </si>
  <si>
    <t>01-29 21:52:36.512  2890  2890 I VolumePanelViewController_false: dismissH mShowing:false, reason:volume_controller, isAnimating: false, needShowDialog=false, KeyAnimatingStream=-1, disableVolumeDialog=false</t>
  </si>
  <si>
    <t>01-29 21:52:36.513  1914  2981 D WindowManager: wms.finishDrawingLocked: mDrawState=COMMIT_DRAW_PENDING Window{da3bf6e u0 NotificationShade} in Surface(name=NotificationShade#28706)/@0x1c4d66f</t>
  </si>
  <si>
    <t>01-29 21:52:36.513  1157  1157 E TEEC    : invoke, command=0x10000001, result=0x00000000, oresult=0x00000004, res=0x00000000</t>
  </si>
  <si>
    <t xml:space="preserve">01-29 21:52:36.513  1157  1157 E TEEC    : </t>
  </si>
  <si>
    <t>01-29 21:52:36.513  1157  1157 I MiTeeESE-HAL: nxp close spi clk, ret = 0</t>
  </si>
  <si>
    <t>01-29 21:52:36.513  1157  1157 D MiTeeESE-HAL: TEEC_InvokeCommand() send GPMESE_CMD_OPEN to TA : 0x00000000</t>
  </si>
  <si>
    <t>01-29 21:52:36.513  1157  1157 D MiTeeESE-HAL: gpmese_open: exit. result=0</t>
  </si>
  <si>
    <t>01-29 21:52:36.513  1157  1157 E MiTeeESE-HAL: gpmese_transceive_common:165 enter</t>
  </si>
  <si>
    <t>01-29 21:52:36.513  1157  1157 D MiTeeESE-HAL: tApdu to be sent : : 0070000001</t>
  </si>
  <si>
    <t>01-29 21:52:36.513  1157  1157 I MiTeeESE-HAL: nxp open spi clk, ret = 0</t>
  </si>
  <si>
    <t>01-29 21:52:36.513  1914  1982 D WindowManager: set user top wallpaper as target mForceUseWallpaperAsTarget=false mUseTopWallpaperAsTarget=true isFreeformVisible=false showWallpaperForProjection=false</t>
  </si>
  <si>
    <t>01-29 21:52:36.513  1914  1982 D WindowManager: New lock/shared screen wallpaper: Window{279f237 u0 com.miui.miwallpaper.wallpaperservice.ImageWallpaper}, prev: null</t>
  </si>
  <si>
    <t>01-29 21:52:36.513   654   654 I TEES    : dev index 0xffffffff, cmd: 0x00000001, p1: 0x00000001, p2: 00000000</t>
  </si>
  <si>
    <t>01-29 21:52:36.513   654   654 I TEES    : dev ioctl on ...</t>
  </si>
  <si>
    <t>01-29 21:52:36.513   654   654 I TEES    : is tms chip:0</t>
  </si>
  <si>
    <t>01-29 21:52:36.513  1914  1982 I WallpaperControllerImpl: updateWallpaperTokens requestedVisibility=true on keyguardLocked=true topWallpaper=Window{279f237 u0 com.miui.miwallpaper.wallpaperservice.ImageWallpaper}</t>
  </si>
  <si>
    <t>01-29 21:52:36.513  1914  1982 D WindowManager: Wallpaper target=Window{da3bf6e u0 NotificationShade} prev=null</t>
  </si>
  <si>
    <t>01-29 21:52:36.513  1914  1982 D BarFollowAnimation: isAppBarAndVisibleCheck.....</t>
  </si>
  <si>
    <t>01-29 21:52:36.513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</si>
  <si>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21:52:36.513  5476  5476 D BroadcastExecutor: BroadcastExecutor : 2</t>
  </si>
  <si>
    <t>01-29 21:52:36.513  1914  1982 D MiuiRefreshRatePolicy: reset</t>
  </si>
  <si>
    <t>01-29 21:52:36.513  1914  1982 D WindowManager: wms.commitFinishDrawingLocked: mDrawState=READY_TO_SHOW Window{da3bf6e u0 NotificationShade} in Surface(name=NotificationShade#28706)/@0x1c4d66f</t>
  </si>
  <si>
    <t>01-29 21:52:36.514  1914  3069 D BroadcastQueue: Logging broadcast for com.xiaomi.aicr, stopped=false, firstLaunch=false</t>
  </si>
  <si>
    <t>01-29 21:52:36.514  1914  1982 D WindowManager: set user top wallpaper as target mForceUseWallpaperAsTarget=false mUseTopWallpaperAsTarget=true isFreeformVisible=false showWallpaperForProjection=false</t>
  </si>
  <si>
    <t>01-29 21:52:36.514  1914  1982 D WindowManager: New lock/shared screen wallpaper: Window{279f237 u0 com.miui.miwallpaper.wallpaperservice.ImageWallpaper}, prev: null</t>
  </si>
  <si>
    <t>01-29 21:52:36.514  1914  1982 I WallpaperControllerImpl: updateWallpaperTokens requestedVisibility=true on keyguardLocked=true topWallpaper=Window{279f237 u0 com.miui.miwallpaper.wallpaperservice.ImageWallpaper}</t>
  </si>
  <si>
    <t>01-29 21:52:36.514  1914  1982 D WindowManager: Wallpaper target=Window{da3bf6e u0 NotificationShade} prev=null</t>
  </si>
  <si>
    <t>01-29 21:52:36.514  1914  1982 D BarFollowAnimation: isAppBarAndVisibleCheck.....</t>
  </si>
  <si>
    <t>01-29 21:52:36.514  1914  1967 D BroadcastQueue: Logging broadcast for android, stopped=false, firstLaunch=false</t>
  </si>
  <si>
    <t>01-29 21:52:36.514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</si>
  <si>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21:52:36.514  1914  1982 D MiuiRefreshRatePolicy: reset</t>
  </si>
  <si>
    <t>01-29 21:52:36.514  1914  1914 D BroadcastQueue: Logging broadcast for android, stopped=false, firstLaunch=false</t>
  </si>
  <si>
    <t>01-29 21:52:36.515  1914  1914 D NetworkBoostStatusManager: ACTION_SCREEN_OFF</t>
  </si>
  <si>
    <t>01-29 21:52:36.515  1914  2338 D AmlMiuiThirdPartScorer:  isScreenON = false</t>
  </si>
  <si>
    <t>01-29 21:52:36.515  1914  2338 D AmlMiuiThirdPartScorer: MSG_STOP_UPDATE_SCORE</t>
  </si>
  <si>
    <t>01-29 21:52:36.515  1914  1914 D MscsService: onScreenOFF</t>
  </si>
  <si>
    <t>01-29 21:52:36.515  1914  1914 D BroadcastQueue: Logging broadcast for android, stopped=false, firstLaunch=false</t>
  </si>
  <si>
    <t>01-29 21:52:36.515  2568  2568 I TransitionCallback: clear leash = Surface(name=TL_Surface(name=Task=1530#28323)/@0xd9e03fa_transition-leash#28692)/@0x855a311, key = ComponentInfo{digital.cardreader/digital.cardreader.ui.MainActivity}#1530</t>
  </si>
  <si>
    <t>01-29 21:52:36.515  2568  2568 I TransitionCallback: clear leash = Surface(name=TL_Surface(name=WallpaperWindowToken{4c2bd3 showWhenLocked=false}#62)/@0x3ba8fa1_transition-leash#28693)/@0x44bcc76, key = wallpaper</t>
  </si>
  <si>
    <t>01-29 21:52:36.515  2568  2568 I TransitionCallback: clear leash = Surface(name=TL_Surface(name=Task=1#51)/@0xcb2878f_transition-leash#28691)/@0x83a9738, key = ComponentInfo{com.mi.android.globallauncher/com.miui.home.launcher.Launcher}#1</t>
  </si>
  <si>
    <t>01-29 21:52:36.516  1914  1914 I GnssPowerOptimize: Screen On ? false</t>
  </si>
  <si>
    <t>01-29 21:52:36.516  6445 11014 D powerkeeper.dfsanalyze: screen is off</t>
  </si>
  <si>
    <t>01-29 21:52:36.516  1914  3069 D BroadcastQueue: Logging broadcast for com.miui.powerkeeper, stopped=false, firstLaunch=false</t>
  </si>
  <si>
    <t>01-29 21:52:36.516  1914  1914 D BroadcastQueue: Logging broadcast for android, stopped=false, firstLaunch=false</t>
  </si>
  <si>
    <t>01-29 21:52:36.516  6445  6507 D BL-BatteryLifeChecker:  onScreenChanged. screenOn = false</t>
  </si>
  <si>
    <t>01-29 21:52:36.516  6445  6507 D BL-BatteryLifePolicy: onScreenChanged, discard because of charging</t>
  </si>
  <si>
    <t>01-29 21:52:36.516  6445  6507 D BL-BatteryLifePolicy:  addLastFoldStatusData, discard because charging.</t>
  </si>
  <si>
    <t>01-29 21:52:36.516  6445  6507 D BL-BatteryLifePolicy:  addLastData, discard because charging.</t>
  </si>
  <si>
    <t>01-29 21:52:36.516  2890  2890 D FlipLinkageStyleController: reset</t>
  </si>
  <si>
    <t>01-29 21:52:36.516  2890  2890 I DozeServicePluginImpl: setDozeRequester: com.android.keyguard.doze.MiuiDozeService@a158b68, dozeRequested:false, started:false</t>
  </si>
  <si>
    <t>01-29 21:52:36.517  1196  1196 E vendor.xiaomi.hardware.micharge-service: micharge getBatteryCommonInfo</t>
  </si>
  <si>
    <t>01-29 21:52:36.517  2890  2890 D DozeHost: dealWithFlipChange: create= true, isTinyScreen = false, newConfig = {0.8596196 440mcc51mnc [ja_JP,en_US] ldltr sw375dp w375dp h834dp 497dpi nrml long hdr widecg port uimode=12 night finger -keyb/v/h -nav/h winConfig={ mBounds=Rect(0, 0 - 1220, 2712) mAppBounds=Rect(0, 0 - 1220, 2712) mMaxBounds=Rect(0, 0 - 1220, 2712) mDisplayRotation=ROTATION_0 mWindowingMode=fullscreen mActivityType=undefined mAlwaysOnTop=undefined mRotation=ROTATION_0 mInSplitScreen=false letterBoxed=false foScaled=false isSpecificEmbedded=false embeddingScale=1.0} s.18 fontWeightAdjustment=0/d/0 themeChanged=0 themeChangedFlags=0 display=0 extraData = Bundle[{}] screenType=0/0}</t>
  </si>
  <si>
    <t xml:space="preserve">01-29 21:52:36.517  6445  6507 D IMiCharge: MiCharge get common method : getRawChargeCounter result : </t>
  </si>
  <si>
    <t>01-29 21:52:36.517  1914  2027 I SmartPower: com.google.android.inputmethod.latin/10188(30958): idle-&gt;background(1777184ms) R(broadcast start Intent { act=android.intent.action.SCREEN_OFF flg=0x50200010 }) adj=100.</t>
  </si>
  <si>
    <t>01-29 21:52:36.518  1914  1914 D BroadcastQueue: Logging broadcast for android, stopped=false, firstLaunch=false</t>
  </si>
  <si>
    <t>01-29 21:52:36.518 30958 17586 I DeviceStatusMonitor: DeviceStatusMonitor.handleBroadcast():138 onReceive() : Action = android.intent.action.SCREEN_OFF</t>
  </si>
  <si>
    <t>01-29 21:52:36.519  2890  2890 I AODSettings: touchfeature type:247</t>
  </si>
  <si>
    <t>01-29 21:52:36.519  2890  2890 D MiuiAod.Utils: showStyle=0, newStyle=0</t>
  </si>
  <si>
    <t>01-29 21:52:36.519  1914  2981 D BroadcastQueue: Logging broadcast for com.google.android.inputmethod.latin, stopped=false, firstLaunch=false</t>
  </si>
  <si>
    <t>01-29 21:52:36.519 30958 30958 I InputBundle: InputBundle.consumeEvent():1029 Skip consuming an event as imeStatus is INACTIVE</t>
  </si>
  <si>
    <t>01-29 21:52:36.519  1914  2981 D BroadcastQueue: Logging broadcast for com.facebook.katana, stopped=false, firstLaunch=false</t>
  </si>
  <si>
    <t>01-29 21:52:36.519 30958 17586 I DeviceStatusMonitor: DeviceStatusMonitor.updateCountryInfo():154 updateCountryInfo(), notifyAnyway = false</t>
  </si>
  <si>
    <t>01-29 21:52:36.520  1914  1982 D WallpaperWindowTokenImpl: setVisibility for WallpaperWindowToken{4c2bd3 showWhenLocked=true} isVisible=true mLastSurfaceShowing=true mEnforceApplyVisibility=true</t>
  </si>
  <si>
    <t>01-29 21:52:36.520  1914  1982 I WindowManager: wms.showSurfaceRobustly mWin:Window{da3bf6e u0 NotificationShade} in Surface(name=NotificationShade#28706)/@0x1c4d66f</t>
  </si>
  <si>
    <t>01-29 21:52:36.521  1914  1914 D BroadcastQueue: Logging broadcast for android, stopped=false, firstLaunch=false</t>
  </si>
  <si>
    <t>01-29 21:52:36.521  1254  2540 I SurfaceFlinger: sf.setTransactionState tranId: 8220567625965, bufChange: 1, bufData: (bufferId:12412455492277 framenumber:1), layerId: 28706, hasBufferBarrier: true, layerName: NotificationShade#28706</t>
  </si>
  <si>
    <t>01-29 21:52:36.521 30958 30958 I ModuleManager: ModuleManager$ModuleInitListener.maybeUnloadModuleOnUnavailable():1386 module fva is unavailable</t>
  </si>
  <si>
    <t>01-29 21:52:36.521 30958 30958 I ModuleManager: ModuleManager$ModuleInitListener.maybeUnloadModuleOnUnavailable():1386 module fve is unavailable</t>
  </si>
  <si>
    <t>01-29 21:52:36.522 30958 30958 I ModuleManager: ModuleManager$ModuleInitListener.maybeUnloadModuleOnUnavailable():1386 module elb is unavailable</t>
  </si>
  <si>
    <t>01-29 21:52:36.522 30958 30958 I ModuleManager: ModuleManager$ModuleInitListener.maybeUnloadModuleOnUnavailable():1386 module hwp is unavailable</t>
  </si>
  <si>
    <t>01-29 21:52:36.522  1254  1254 I SurfaceFlinger: onHandleDestroyed: layerId=28691, name=TL_Surface(name=Task=1#51)/@0xcb2878f_transition-leash#28691</t>
  </si>
  <si>
    <t>01-29 21:52:36.522  1254  1254 I SurfaceFlinger: onHandleDestroyed: layerId=28693, name=TL_Surface(name=WallpaperWindowToken{4c2bd3 showWhenLocked=false}#62)/@0x3ba8fa1_transition-leash#28693</t>
  </si>
  <si>
    <t>01-29 21:52:36.522  1254  1254 I SurfaceFlinger: onHandleDestroyed: layerId=28692, name=TL_Surface(name=Task=1530#28323)/@0xd9e03fa_transition-leash#28692</t>
  </si>
  <si>
    <t>01-29 21:52:36.522   654   885 I TEES    : dev index 0xffffffff, cmd: 0x00000001, p1: 0x00000000, p2: 00000000</t>
  </si>
  <si>
    <t>01-29 21:52:36.522   654   885 I TEES    : dev ioctl off ...</t>
  </si>
  <si>
    <t>01-29 21:52:36.522   654   885 I TEES    : is tms chip:0</t>
  </si>
  <si>
    <t>01-29 21:52:36.523 30958 30958 I ModuleManager: ModuleManager$ModuleInitListener.maybeUnloadModuleOnUnavailable():1386 module nlv is unavailable</t>
  </si>
  <si>
    <t>01-29 21:52:36.523 30958 30958 I ModuleManager: ModuleManager$ModuleInitListener.maybeUnloadModuleOnUnavailable():1386 module gzy is unavailable</t>
  </si>
  <si>
    <t>01-29 21:52:36.523  1157  1157 E TEEC    : invoke, command=0x10000000, result=0x00000000, oresult=0x00000004, res=0x00000000</t>
  </si>
  <si>
    <t xml:space="preserve">01-29 21:52:36.523  1157  1157 E TEEC    : </t>
  </si>
  <si>
    <t>01-29 21:52:36.523  1157  1157 I MiTeeESE-HAL: nxp close spi clk, ret = 0</t>
  </si>
  <si>
    <t>01-29 21:52:36.523  1157  1157 D MiTeeESE-HAL: rApdu received : : 019000</t>
  </si>
  <si>
    <t>01-29 21:52:36.523  1157  1157 E MiTeeESE-HAL: gpmese_transceive_common:165 enter</t>
  </si>
  <si>
    <t>01-29 21:52:36.523  1157  1157 D MiTeeESE-HAL: tApdu to be sent : : 01A4040009A00000015141434C0000</t>
  </si>
  <si>
    <t>01-29 21:52:36.523  1157  1157 I MiTeeESE-HAL: nxp open spi clk, ret = 0</t>
  </si>
  <si>
    <t>01-29 21:52:36.523   654  1712 I TEES    : dev index 0xffffffff, cmd: 0x00000001, p1: 0x00000001, p2: 00000000</t>
  </si>
  <si>
    <t>01-29 21:52:36.523   654  1712 I TEES    : dev ioctl on ...</t>
  </si>
  <si>
    <t>01-29 21:52:36.523   654  1712 I TEES    : is tms chip:0</t>
  </si>
  <si>
    <t>01-29 21:52:36.524 30958 30958 W NotificationCenter: NotificationCenter.unregisterListener():480 Listener efq@4dff4ee was not registered for notification class nhp</t>
  </si>
  <si>
    <t>01-29 21:52:36.524  1914  1967 D DreamManagerService: ready to notifyDreamStateListeners: onDreamingStarted</t>
  </si>
  <si>
    <t>01-29 21:52:36.524  1914  1967 D KeyguardServiceDelegate: receive notification: onDreamingStarted</t>
  </si>
  <si>
    <t>01-29 21:52:36.524 30958 30958 W NotificationCenter: NotificationCenter.unregisterListener():480 Listener ehb@687740b was not registered for notification class nhp</t>
  </si>
  <si>
    <t>01-29 21:52:36.524  1914  1967 D DreamManagerService: Finished notifyDreamStateListeners: consumes time = 0ms</t>
  </si>
  <si>
    <t>01-29 21:52:36.524 30958 30958 I ModuleManager: ModuleManager$ModuleInitListener.maybeUnloadModuleOnUnavailable():1386 module ehy is unavailable</t>
  </si>
  <si>
    <t>01-29 21:52:36.525 30958 30958 I ModuleManager: ModuleManager$ModuleInitListener.maybeUnloadModuleOnUnavailable():1386 module IGifKeyboardExtension is unavailable</t>
  </si>
  <si>
    <t>01-29 21:52:36.525 30958 30958 I ModuleManager: ModuleManager$ModuleInitListener.maybeUnloadModuleOnUnavailable():1386 module IStickerExtension is unavailable</t>
  </si>
  <si>
    <t>01-29 21:52:36.525 30958 30958 I ModuleManager: ModuleManager$ModuleInitListener.maybeUnloadModuleOnUnavailable():1386 module ITranslateUiExtension is unavailable</t>
  </si>
  <si>
    <t>01-29 21:52:36.525  1914  2981 D PowerManagerService: [xiaomi_power]acquireWakeLockInternal: lock=212427065, flags=0x1, tag="dream:service:handler", ws=null, uid=1000, pid=2890</t>
  </si>
  <si>
    <t>01-29 21:52:36.525  1914  2959 D BroadcastQueue: Logging broadcast for com.google.android.gms, stopped=false, firstLaunch=false</t>
  </si>
  <si>
    <t>01-29 21:52:36.525 30958 30958 I ModuleManager: ModuleManager$ModuleInitListener.maybeUnloadModuleOnUnavailable():1386 module hwo is unavailable</t>
  </si>
  <si>
    <t>01-29 21:52:36.525  2890  2890 D DeviceCenterEntryController: onKeyguardLockedStateChanged: true</t>
  </si>
  <si>
    <t>01-29 21:52:36.525  2890  2890 I DeviceCenterEntryController: available false false false true true</t>
  </si>
  <si>
    <t>01-29 21:52:36.525  2890  2890 D DeviceControlsEntryController: onKeyguardLockedStateChanged: true</t>
  </si>
  <si>
    <t>01-29 21:52:36.525  2890  2890 D ControlsUtils: isFeatureSupport: false</t>
  </si>
  <si>
    <t xml:space="preserve">01-29 21:52:36.525  2890  2890 I DeviceControlsEntryController: isDeviceControlListened true false true </t>
  </si>
  <si>
    <t>01-29 21:52:36.525  2890  2890 I DeviceControlsEntryController: false true false true false</t>
  </si>
  <si>
    <t>01-29 21:52:36.526 30958 30958 I EmojifyExtensionImpl: EmojifyExtensionImpl.onDestroy():611 Destroying Emojify extension fal@44776d7.</t>
  </si>
  <si>
    <t>01-29 21:52:36.526  2890  2890 D NPVCInjector: onKeyguardLockedStateChanged isKeyguardLocked: true</t>
  </si>
  <si>
    <t>01-29 21:52:36.526 30958 30958 I ModuleManager: ModuleManager$ModuleInitListener.maybeUnloadModuleOnUnavailable():1386 module ezw is unavailable</t>
  </si>
  <si>
    <t>01-29 21:52:36.526 30958 30958 I AbstractOpenableExtension: AbstractOpenableExtension.maybeDestroyExistingKeyboardGroupManager():536 Destroy existing keyboard group manager in fbh</t>
  </si>
  <si>
    <t>01-29 21:52:36.526 30958 30958 I AbstractOpenableExtension: AbstractOpenableExtension$3.onSuccess():556 KeyboardGroupManager destroyed in fbh.</t>
  </si>
  <si>
    <t>01-29 21:52:36.526 30958 30958 I ModuleManager: ModuleManager$ModuleInitListener.maybeUnloadModuleOnUnavailable():1386 module IExpressionMomentExtension is unavailable</t>
  </si>
  <si>
    <t>01-29 21:52:36.526 30958 30958 I ModuleManager: ModuleManager$ModuleInitListener.maybeUnloadModuleOnUnavailable():1386 module IEmojiKitchenBrowseExtension is unavailable</t>
  </si>
  <si>
    <t>01-29 21:52:36.526 30958 30958 I AbstractOpenableExtension: AbstractOpenableExtension.maybeDestroyExistingKeyboardGroupManager():536 Destroy existing keyboard group manager in hnc</t>
  </si>
  <si>
    <t>01-29 21:52:36.526 30958 30958 I AbstractOpenableExtension: AbstractOpenableExtension$3.onSuccess():556 KeyboardGroupManager destroyed in hnc.</t>
  </si>
  <si>
    <t>01-29 21:52:36.526  1914  1914 D BroadcastQueue: Logging broadcast for android, stopped=false, firstLaunch=false</t>
  </si>
  <si>
    <t>01-29 21:52:36.526 30958 30958 I ModuleManager: ModuleManager$ModuleInitListener.maybeUnloadModuleOnUnavailable():1386 module FastAccessBarExtension is unavailable</t>
  </si>
  <si>
    <t>01-29 21:52:36.527 30958 30958 I HardKeyTracker: HardKeyTracker.unregisterKeySequence():221 Unregister key sequence nys{labelResId=2132020508, callback=ctw@9ed4bc4, lastModifier=65536, keyCodes=[76], actions=[0]}</t>
  </si>
  <si>
    <t>01-29 21:52:36.527  2890  3830 D DControlsListingControllerImpl: Unsubscribing callback</t>
  </si>
  <si>
    <t>01-29 21:52:36.527 30958 30958 I HardKeyTracker: HardKeyTracker.registerKeySequence():170 Register key sequence nys{labelResId=2132020508, callback=ctw@9711c25, lastModifier=65536, keyCodes=[76], actions=[0]}</t>
  </si>
  <si>
    <t>01-29 21:52:36.527  1914  1914 D BroadcastQueue: Logging broadcast for android, stopped=false, firstLaunch=false</t>
  </si>
  <si>
    <t>01-29 21:52:36.527  1914  2333 D PowerManagerService: [xiaomi_power]acquireWakeLockInternal: lock=255492673, flags=0x1, tag="WifiSuspend", ws=null, uid=1000, pid=1914</t>
  </si>
  <si>
    <t>01-29 21:52:36.527  1914  5358 D BroadcastQueue: Logging broadcast for com.facebook.katana, stopped=false, firstLaunch=false</t>
  </si>
  <si>
    <t>01-29 21:52:36.527  2890  2890 I MiuiChargeController: dismissChargeAnimation: dismiss_for_screen_off</t>
  </si>
  <si>
    <t>01-29 21:52:36.527  2890  2890 I NfcPhoneCaseController: dismissNfcAnimation reason: screen_off, showing: false</t>
  </si>
  <si>
    <t>01-29 21:52:36.527  2890  2890 D MiuiKeyguardWallPaperManager: showWallpaperScreenOnAnim: false</t>
  </si>
  <si>
    <t>01-29 21:52:36.527  2890  2890 I MiuiGxzwViewIcon: onFinishedGoingToSleep</t>
  </si>
  <si>
    <t>01-29 21:52:36.527  2517  2527 D WifiHAL : WifiRequest::create vendor command to iface 37, vendor_id=0x1a11, subcmd=0x1200, res=0</t>
  </si>
  <si>
    <t>01-29 21:52:36.527  2890  2890 I MiuiGxzwViewIcon: turnOnScreen mDozing=true;state=1, mTurnOnScreenFired=true</t>
  </si>
  <si>
    <t>01-29 21:52:36.527  2890  2890 I DozeServicePluginImpl: plugin onSystemUIAction: 2</t>
  </si>
  <si>
    <t>01-29 21:52:36.527  2890  2890 D DozeServicePluginImpl: add to pending list</t>
  </si>
  <si>
    <t>01-29 21:52:36.527  2890  2890 I MiuiGxzwManager: requestDrawWackLock</t>
  </si>
  <si>
    <t>01-29 21:52:36.527 18236 28695 I MiuiWallpaper-WallpaperEventManager: showWallpaperScreenOnAnim: on = false</t>
  </si>
  <si>
    <t>01-29 21:52:36.527 18236 28695 I MiuiWallpaper-WallpaperEventManager: setScreenOn = false</t>
  </si>
  <si>
    <t>01-29 21:52:36.527  1914  2981 D PowerManagerService: [xiaomi_power]acquireWakeLockInternal: lock=220047674, flags=0x80, tag="gxzw", ws=null, uid=1000, pid=2890</t>
  </si>
  <si>
    <t>01-29 21:52:36.527  2568  2568 D TouchInteractionService: onSystemUiFlagsChanged, mSystemUiStateFlags=400201c4</t>
  </si>
  <si>
    <t>01-29 21:52:36.528  1914  1914 D BroadcastQueue: Logging broadcast for android, stopped=false, firstLaunch=false</t>
  </si>
  <si>
    <t>01-29 21:52:36.528  2890  2890 D MiuiFaceManager: inernational:true supportR:[ALL] nowR:JP</t>
  </si>
  <si>
    <t>01-29 21:52:36.528 18236 18265 I KeyguardWallpaperHelper: updateSpecialLockWallpaper, provider = com.miui.android.fashiongallery.lockscreen_magazine_provider</t>
  </si>
  <si>
    <t>01-29 21:52:36.528  2890  2890 D ControlCenterControllerImpl: disable1: 1600000 -&gt; 1600000 (diff1: 0)</t>
  </si>
  <si>
    <t>01-29 21:52:36.528  2890  2890 D ControlCenterControllerImpl: disable2: 0 -&gt; 0 (diff1: 0)</t>
  </si>
  <si>
    <t>01-29 21:52:36.528  2890  2890 D ControlCenterControllerImpl: panelEnabled changed from true to true</t>
  </si>
  <si>
    <t>01-29 21:52:36.528 18236 18265 I MiuiWallpaper-KeyguardWallpaperUtils: getCurrentWallpaperInfo infoString=</t>
  </si>
  <si>
    <t>01-29 21:52:36.528  2890  2890 I QS      : setListening true</t>
  </si>
  <si>
    <t>01-29 21:52:36.528  2890  2890 D NotificationPanelExpandController: show false</t>
  </si>
  <si>
    <t>01-29 21:52:36.528  2890  2890 D NotificationPanelExpandController: expand height changed to 200.0</t>
  </si>
  <si>
    <t>01-29 21:52:36.529  2890  2890 D ControlCenterControllerImpl: disable1: 1600000 -&gt; 1600000 (diff1: 0)</t>
  </si>
  <si>
    <t>01-29 21:52:36.529  2890  2890 D ControlCenterControllerImpl: disable2: 0 -&gt; 0 (diff1: 0)</t>
  </si>
  <si>
    <t>01-29 21:52:36.529  2890  2890 D ControlCenterControllerImpl: panelEnabled changed from true to true</t>
  </si>
  <si>
    <t>01-29 21:52:36.529  1914  2959 D BroadcastQueue: Logging broadcast for com.google.android.gms, stopped=false, firstLaunch=false</t>
  </si>
  <si>
    <t>01-29 21:52:36.529 18236 18236 D MiuiWallpaper-EffectUtils: isAllUseEffect: lockEffectId: 0 desktopEffectId: 0</t>
  </si>
  <si>
    <t>01-29 21:52:36.529 30958 30958 I HardKeyTracker: HardKeyTracker.unregisterKeySequence():221 Unregister key sequence nys{labelResId=2132020509, callback=ctw@4b72aad, lastModifier=2, keyCodes=[48], actions=[0]}</t>
  </si>
  <si>
    <t>01-29 21:52:36.530 30958 30958 I HardKeyTracker: HardKeyTracker.registerKeySequence():170 Register key sequence nys{labelResId=2132020509, callback=ctw@55a71fa, lastModifier=2, keyCodes=[48], actions=[0]}</t>
  </si>
  <si>
    <t>01-29 21:52:36.530 30958 30958 I HardKeyTracker: HardKeyTracker.unregisterKeySequence():221 Unregister key sequence nys{labelResId=2132020504, callback=ctw@fcc11e2, lastModifier=2, keyCodes=[50], actions=[0]}</t>
  </si>
  <si>
    <t>01-29 21:52:36.530 30958 30958 I HardKeyTracker: HardKeyTracker.registerKeySequence():170 Register key sequence nys{labelResId=2132020504, callback=ctw@798e3ab, lastModifier=2, keyCodes=[50], actions=[0]}</t>
  </si>
  <si>
    <t>01-29 21:52:36.530 30958 30958 I HardKeyTracker: HardKeyTracker.unregisterKeySequence():221 Unregister key sequence nys{labelResId=2132020504, callback=ctw@e22a973, lastModifier=2, keyCodes=[50], actions=[0]}</t>
  </si>
  <si>
    <t>01-29 21:52:36.530 30958 30958 I HardKeyTracker: HardKeyTracker.registerKeySequence():170 Register key sequence nys{labelResId=2132020504, callback=ctw@2b93a08, lastModifier=2, keyCodes=[50], actions=[0]}</t>
  </si>
  <si>
    <t>01-29 21:52:36.530  2890  2890 D LockScreenMagazineClient: hideOverlay animate=false;mOverlay=null</t>
  </si>
  <si>
    <t>01-29 21:52:36.530  2890  2890 E LockScreenMagazinePreView: getFullScreenLayout()  mRemoteFullScreenView:null</t>
  </si>
  <si>
    <t>01-29 21:52:36.530  2890  2890 I KeyguardPanelViewController: onFinishedGoingToSleep</t>
  </si>
  <si>
    <t>01-29 21:52:36.530 30958 30958 I HardKeyTracker: HardKeyTracker.unregisterKeySequence():221 Unregister key sequence nys{labelResId=2132020507, callback=ctw@6556030, lastModifier=2, keyCodes=[37], actions=[0]}</t>
  </si>
  <si>
    <t>01-29 21:52:36.530 30958 30958 I HardKeyTracker: HardKeyTracker.registerKeySequence():170 Register key sequence nys{labelResId=2132020507, callback=ctw@2bc55a1, lastModifier=2, keyCodes=[37], actions=[0]}</t>
  </si>
  <si>
    <t>01-29 21:52:36.530  2890  2890 D BroadcastExecutor: BroadcastExecutor : 2</t>
  </si>
  <si>
    <t>01-29 21:52:36.530 30958 30958 I HardKeyTracker: HardKeyTracker.unregisterKeySequence():221 Unregister key sequence nys{labelResId=2132020506, callback=ctw@ac8c4a9, lastModifier=2, keyCodes=[51], actions=[0]}</t>
  </si>
  <si>
    <t>01-29 21:52:36.530 30958 30958 I HardKeyTracker: HardKeyTracker.registerKeySequence():170 Register key sequence nys{labelResId=2132020506, callback=ctw@7cdb3c6, lastModifier=2, keyCodes=[51], actions=[0]}</t>
  </si>
  <si>
    <t>01-29 21:52:36.530 30958 30958 I HardKeyTracker: HardKeyTracker.unregisterKeySequence():221 Unregister key sequence nys{labelResId=2132020509, callback=ctw@71d6a2e, lastModifier=2, keyCodes=[48], actions=[0]}</t>
  </si>
  <si>
    <t>01-29 21:52:36.530 30958 30958 I HardKeyTracker: HardKeyTracker.registerKeySequence():170 Register key sequence nys{labelResId=2132020509, callback=ctw@800f87, lastModifier=2, keyCodes=[48], actions=[0]}</t>
  </si>
  <si>
    <t>01-29 21:52:36.530 30958 30958 I HardKeyTracker: HardKeyTracker.unregisterKeySequence():221 Unregister key sequence nys{labelResId=2132020507, callback=ctw@b7469cf, lastModifier=2, keyCodes=[37], actions=[0]}</t>
  </si>
  <si>
    <t>01-29 21:52:36.530 30958 30958 I HardKeyTracker: HardKeyTracker.registerKeySequence():170 Register key sequence nys{labelResId=2132020507, callback=ctw@4abeeb4, lastModifier=2, keyCodes=[37], actions=[0]}</t>
  </si>
  <si>
    <t>01-29 21:52:36.530 30958 30958 I DeviceLockTags: DeviceLockTags.notifyDeviceLockStatusChanged():108 notifyDeviceLockStatusChanged(): deviceLocked=true, blockPersonalData=false</t>
  </si>
  <si>
    <t>01-29 21:52:36.530  2890  2890 D DynamicIslandEventDebug: tempHidden1: screenLocked:true controlCenterExpanded:false notificationAppearance:true statusBarDisappearance:false bouncerShowing:false deskTopAnimating:falsescreenPinning:false</t>
  </si>
  <si>
    <t>01-29 21:52:36.530  2890  2890 D DynamicIslandEventDebug: tempHidden2: tempHiddenResult:true showNotificationIcons:true showOncePropIsland:false</t>
  </si>
  <si>
    <t>01-29 21:52:36.530 30958 30958 I Module  : DeviceLockedStatusModuleProvider$Module.updateDeviceLockedStatus():103 repeatCheckTimes = 0, locked = true</t>
  </si>
  <si>
    <t>01-29 21:52:36.530  2890  2890 D Utilities:  oldHints : 0 backDisposition : 0 imeShown : false hints 0</t>
  </si>
  <si>
    <t>01-29 21:52:36.530  1914  2959 D BroadcastQueue: Logging broadcast for com.facebook.katana, stopped=false, firstLaunch=false</t>
  </si>
  <si>
    <t>01-29 21:52:36.531   654  1137 I TEES    : dev index 0xffffffff, cmd: 0x00000001, p1: 0x00000000, p2: 00000000</t>
  </si>
  <si>
    <t>01-29 21:52:36.531   654  1137 I TEES    : dev ioctl off ...</t>
  </si>
  <si>
    <t>01-29 21:52:36.531   654  1137 I TEES    : is tms chip:0</t>
  </si>
  <si>
    <t>01-29 21:52:36.531  1157  1157 E TEEC    : invoke, command=0x10000000, result=0x00000000, oresult=0x00000004, res=0x00000000</t>
  </si>
  <si>
    <t xml:space="preserve">01-29 21:52:36.531  1157  1157 E TEEC    : </t>
  </si>
  <si>
    <t>01-29 21:52:36.531  1157  1157 I MiTeeESE-HAL: nxp close spi clk, ret = 0</t>
  </si>
  <si>
    <t>01-29 21:52:36.531  1157  1157 D MiTeeESE-HAL: rApdu received : : 6F168409A00000015141434C00A5099F6501FF9F670221019000</t>
  </si>
  <si>
    <t>01-29 21:52:36.531  1157  1157 D MiTeeESE-HAL: OpenLogical Success : Select Response : : 6F168409A00000015141434C00A5099F6501FF9F670221019000</t>
  </si>
  <si>
    <t>01-29 21:52:36.532  2568  2568 D TouchInteractionService: onSystemUiFlagsChanged, mSystemUiStateFlags=400201c6</t>
  </si>
  <si>
    <t>01-29 21:52:36.532  2890  2890 D NavigationBar: insetsHeight: 153</t>
  </si>
  <si>
    <t>01-29 21:52:36.532  2834  8510 I SecureElement-Terminal-eSE1: OpenLogicalChannel(): success Exit channelNumber is = 1</t>
  </si>
  <si>
    <t>01-29 21:52:36.532  2834  8510 I SecureElement-Terminal-eSE1: transmit()</t>
  </si>
  <si>
    <t>01-29 21:52:36.532  1157  1157 D MiTeeESE-HAL: transmit: Enter</t>
  </si>
  <si>
    <t>01-29 21:52:36.532  2890  2890 D MulWinSwitchDecorViewModel: setWindowState:: window = 2 state = WINDOW_STATE_HIDDEN</t>
  </si>
  <si>
    <t>01-29 21:52:36.532  1157  1157 D MiTeeESE-HAL: Transmit C-APDU to TEE, tApdu[0,1,2,3]= 81,ca,df,20</t>
  </si>
  <si>
    <t>01-29 21:52:36.532  1157  1157 E MiTeeESE-HAL: transmitApdu:352 enter</t>
  </si>
  <si>
    <t>01-29 21:52:36.532  1157  1157 D MiTeeESE-HAL: gpmese_open: enter</t>
  </si>
  <si>
    <t>01-29 21:52:36.532  1157  1157 I MiTeeESE-HAL: gpmese_open: gpmese already opened</t>
  </si>
  <si>
    <t>01-29 21:52:36.532  1157  1157 E MiTeeESE-HAL: gpmese_transceive_common:165 enter</t>
  </si>
  <si>
    <t>01-29 21:52:36.532  1157  1157 D MiTeeESE-HAL: tApdu to be sent : : 81CADF2000</t>
  </si>
  <si>
    <t>01-29 21:52:36.532  1157  1157 I MiTeeESE-HAL: nxp open spi clk, ret = 0</t>
  </si>
  <si>
    <t>01-29 21:52:36.532  2890  2890 D CommandQueueCallback: onSystemBarAttributesChanged (0, 0)</t>
  </si>
  <si>
    <t>01-29 21:52:36.532  1914  2330 I MiuiNetworkPolicy: updateUidState uid = 10311, uidState = 19</t>
  </si>
  <si>
    <t>01-29 21:52:36.533   654  1713 I TEES    : dev index 0xffffffff, cmd: 0x00000001, p1: 0x00000001, p2: 00000000</t>
  </si>
  <si>
    <t>01-29 21:52:36.533   654  1713 I TEES    : dev ioctl on ...</t>
  </si>
  <si>
    <t>01-29 21:52:36.533   654  1713 I TEES    : is tms chip:0</t>
  </si>
  <si>
    <t>01-29 21:52:36.533  1914  2981 W ContentProviderHelper: No provider info for content provider com.miui.android.fashiongallery.lockscreen_magazine_provider when providerRunning is false, caller is ProcessRecord{38e90a7 18236:com.miui.miwallpaper/u0a212}</t>
  </si>
  <si>
    <t>01-29 21:52:36.533  1914  2959 D BroadcastQueue: Logging broadcast for com.android.systemui, stopped=false, firstLaunch=false</t>
  </si>
  <si>
    <t>01-29 21:52:36.533  2890  2890 E AnimationHelper: com.android.keyguard.clock.animation.AnimationHelper@6a57364 doAnimationToNotification hasNotification: true, fromKeyguard: true, mHasNotification: true, sToAod: true</t>
  </si>
  <si>
    <t>01-29 21:52:36.533  2890  2890 D ClassicTextAreaView: textWidth=0.0 dateWidth0.0 iconWidth=0.0 pointWidth=0.0 weatherWidth=0.0 iconMarginWidth=0.0</t>
  </si>
  <si>
    <t>01-29 21:52:36.533  5687  5687 D BroadcastExecutor: BroadcastExecutor : 2</t>
  </si>
  <si>
    <t>01-29 21:52:36.533  1104  1104 D android.hardware.bluetooth@aidl-impl: BtHostDebugInfo</t>
  </si>
  <si>
    <t>01-29 21:52:36.533  1104  1104 D [BT]    : mtk_bt_op: BT_VND_OP_SET_BTHOST</t>
  </si>
  <si>
    <t>01-29 21:52:36.534  2568  2568 D TouchInteractionService: onSystemUiFlagsChanged, mSystemUiStateFlags=400001c6</t>
  </si>
  <si>
    <t>01-29 21:52:36.534 18236 18265 E ActivityThread: Failed to find provider info for com.miui.android.fashiongallery.lockscreen_magazine_provider</t>
  </si>
  <si>
    <t>01-29 21:52:36.534 18236 18265 I KeyguardWallpaperHelper: setLockWallpaperFromProvider provider not exist :com.miui.android.fashiongallery.lockscreen_magazine_provider</t>
  </si>
  <si>
    <t>01-29 21:52:36.534  2890  2890 D ControlCenterHeaderExpandController: onExpansionChanged: progress =  0.0</t>
  </si>
  <si>
    <t>01-29 21:52:36.534  2890  2890 E VRI[NotificationShade]: performDraw: Not drawing due to screen off</t>
  </si>
  <si>
    <t>01-29 21:52:36.534  2890  2890 D VRI[NavigationBar0]: getMiuiFreeformStackInfo mTmpFrames.miuiFreeFormStackInfo: null</t>
  </si>
  <si>
    <t>01-29 21:52:36.534  1914  2981 D BarFollowAnimation: isAppBarAndVisibleCheck.....</t>
  </si>
  <si>
    <t>01-29 21:52:36.534  2890  2890 E VRI[NavigationBar0]: performDraw: Not drawing due to screen off</t>
  </si>
  <si>
    <t>01-29 21:52:36.534  1914  2981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</si>
  <si>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21:52:36.535  2890  2890 D NotificationHeaderExpandController: onExpansionChanged: progress =  1.0</t>
  </si>
  <si>
    <t>01-29 21:52:36.535  1914  2981 D MiuiRefreshRatePolicy: reset</t>
  </si>
  <si>
    <t>01-29 21:52:36.535  2890  2890 E VRI[StatusBar]: performDraw: Not drawing due to screen off</t>
  </si>
  <si>
    <t>01-29 21:52:36.535  2890  2890 E VRI[StatusBar1]: performDraw: Not drawing due to screen off</t>
  </si>
  <si>
    <t>01-29 21:52:36.537   654  1713 I TEES    : dev index 0xffffffff, cmd: 0x00000001, p1: 0x00000000, p2: 00000000</t>
  </si>
  <si>
    <t>01-29 21:52:36.537   654  1713 I TEES    : dev ioctl off ...</t>
  </si>
  <si>
    <t>01-29 21:52:36.537   654  1713 I TEES    : is tms chip:0</t>
  </si>
  <si>
    <t xml:space="preserve">01-29 21:52:36.537  2890  2890 D VRI[NotificationShade]: vri.reportNextDraw 0 Rect(0, 0 - 1220, 2712) android.view.ViewRootImpl.handleResized:3278 android.view.ViewRootImpl.-$$Nest$mhandleResized:0 android.view.ViewRootImpl$W.resized:13762 android.app.servertransaction.WindowStateResizeItem.execute:93 android.app.servertransaction.WindowStateTransactionItem.execute:62 </t>
  </si>
  <si>
    <t>01-29 21:52:36.537  1157  1157 E TEEC    : invoke, command=0x10000000, result=0x00000000, oresult=0x00000004, res=0x00000000</t>
  </si>
  <si>
    <t xml:space="preserve">01-29 21:52:36.537  1157  1157 E TEEC    : </t>
  </si>
  <si>
    <t>01-29 21:52:36.537  1914  2959 D BroadcastQueue: Logging broadcast for com.google.android.gms, stopped=false, firstLaunch=false</t>
  </si>
  <si>
    <t>01-29 21:52:36.537  1157  1157 I MiTeeESE-HAL: nxp close spi clk, ret = 0</t>
  </si>
  <si>
    <t>01-29 21:52:36.537  1157  1157 D MiTeeESE-HAL: rApdu received : : DF20088FDD79796A2BA9289000</t>
  </si>
  <si>
    <t>01-29 21:52:36.537  1157  1157 D MiTeeESE-HAL: transmit: Exit</t>
  </si>
  <si>
    <t>01-29 21:52:36.537  2834  8510 I SecureElement-AraController: Refresh tag unchanged. Using access rules from cache.</t>
  </si>
  <si>
    <t>01-29 21:52:36.537  2834  8510 D SecureElement-Channel: Channel close</t>
  </si>
  <si>
    <t>01-29 21:52:36.537  2834  8510 D SecureElement-Terminal-eSE1: close Channel called 1</t>
  </si>
  <si>
    <t>01-29 21:52:36.537  1157  1157 E MiTeeESE-HAL: closeGPChannel:478 enter</t>
  </si>
  <si>
    <t>01-29 21:52:36.537  1157  1157 D MiTeeESE-HAL: gpmese_open: enter</t>
  </si>
  <si>
    <t>01-29 21:52:36.537  1157  1157 I MiTeeESE-HAL: gpmese_open: gpmese already opened</t>
  </si>
  <si>
    <t>01-29 21:52:36.537  1157  1157 E MiTeeESE-HAL: gpmese_transceive_common:165 enter</t>
  </si>
  <si>
    <t>01-29 21:52:36.537  1157  1157 D MiTeeESE-HAL: tApdu to be sent : : 01708001</t>
  </si>
  <si>
    <t>01-29 21:52:36.537  1157  1157 I MiTeeESE-HAL: nxp open spi clk, ret = 0</t>
  </si>
  <si>
    <t>01-29 21:52:36.537  1914  4893 D BroadcastQueue: Logging broadcast for com.google.android.gms, stopped=false, firstLaunch=false</t>
  </si>
  <si>
    <t>01-29 21:52:36.537   654   885 I TEES    : dev index 0xffffffff, cmd: 0x00000001, p1: 0x00000001, p2: 00000000</t>
  </si>
  <si>
    <t>01-29 21:52:36.537   654   885 I TEES    : dev ioctl on ...</t>
  </si>
  <si>
    <t>01-29 21:52:36.537   654   885 I TEES    : is tms chip:0</t>
  </si>
  <si>
    <t>01-29 21:52:36.538  1914  2027 I SmartPower: com.miui.msa.global/10198(5900): idle-&gt;background(9683ms) R(broadcast start Intent { act=android.intent.action.SCREEN_OFF flg=0x50200010 }) adj=100.</t>
  </si>
  <si>
    <t>01-29 21:52:36.538  2517  2527 I WifiHAL : LLS RSP: data=0xb40000798e58b030, len=3796</t>
  </si>
  <si>
    <t>01-29 21:52:36.538  2517  2527 I WifiHAL : LLS check_data_sanity: 1829: current_radio_stat-&gt;num_channels=26</t>
  </si>
  <si>
    <t>01-29 21:52:36.538  2517  2527 I WifiHAL : LLS check_data_sanity: 1829: current_radio_stat-&gt;num_channels=0</t>
  </si>
  <si>
    <t>01-29 21:52:36.538  2517  2527 I WifiHAL : LLS check_data_sanity: confirmed_size=3796, len=3796</t>
  </si>
  <si>
    <t>01-29 21:52:36.538  1914  4893 D BroadcastQueue: Logging broadcast for com.miui.misightservice, stopped=false, firstLaunch=false</t>
  </si>
  <si>
    <t>01-29 21:52:36.539  1914  4893 D BroadcastQueue: Logging broadcast for com.android.systemui, stopped=false, firstLaunch=false</t>
  </si>
  <si>
    <t>01-29 21:52:36.539  2553  2553 I wpa_supplicant: wpa_driver_nl80211_driver_cmd: wlan0 recv cmd SETSUSPENDMODE 1</t>
  </si>
  <si>
    <t>01-29 21:52:36.539  2890  2890 I DozeServicePluginImpl: plugin onSystemUIAction: 4</t>
  </si>
  <si>
    <t>01-29 21:52:36.539  1914  4893 D BroadcastQueue: Logging broadcast for com.google.android.gms, stopped=false, firstLaunch=false</t>
  </si>
  <si>
    <t>01-29 21:52:36.539  2890  2890 D DozeServicePluginImpl: add to pending list</t>
  </si>
  <si>
    <t>01-29 21:52:36.539  1914  3069 D BroadcastQueue: Logging broadcast for com.android.systemui, stopped=false, firstLaunch=false</t>
  </si>
  <si>
    <t xml:space="preserve">01-29 21:52:36.539  2553  2553 I wpa_supplicant: wpa_driver_nl80211_driver_cmd: ret = 0 used = 2 total = 512 buf = </t>
  </si>
  <si>
    <t>01-29 21:52:36.540  1914  3069 D BroadcastQueue: Logging broadcast for com.google.android.gms, stopped=false, firstLaunch=false</t>
  </si>
  <si>
    <t>01-29 21:52:36.540  1914  2333 D PowerManagerService: [xiaomi_power]releaseWakeLockInternal: lock=255492673 [WifiSuspend], flags=0x0</t>
  </si>
  <si>
    <t>01-29 21:52:36.540  2890  2890 I DeviceCenterEntryController: available false false false true true</t>
  </si>
  <si>
    <t>01-29 21:52:36.540  2890  2890 I DeviceControlsEntryController: available true false true false</t>
  </si>
  <si>
    <t>01-29 21:52:36.540  2890  2890 D ControlsUtils: isFeatureSupport: false</t>
  </si>
  <si>
    <t xml:space="preserve">01-29 21:52:36.540  2890  2890 I DeviceControlsEntryController: isDeviceControlListened true false true </t>
  </si>
  <si>
    <t>01-29 21:52:36.540  2890  2890 I MainPanelAdapter: span count change to VERTICAL 4</t>
  </si>
  <si>
    <t>01-29 21:52:36.540  2890  2890 I MiuiDozeService: onDreamingStarted: com.miui.aod.doze.DozeServicePluginImpl@87bee42, com.android.keyguard.injector.DozeServiceHostInjector@ab84a9e, false, com.android.keyguard.widget.AodView{b68197f I.E...... ......ID 0,0-1220,2712 #7f0b00f9 app:id/aod_root_view}</t>
  </si>
  <si>
    <t>01-29 21:52:36.540  2890  2890 D MiuiDozeService: onDreamingStarted ,needWallpaperAnim: false, fullAodEnable: false</t>
  </si>
  <si>
    <t xml:space="preserve">01-29 21:52:36.540  2890  2890 I DozeServicePluginImpl: plugin onDreamingStarted: </t>
  </si>
  <si>
    <t>01-29 21:52:36.540  2890  2890 D DisplayStateShaderController: ScreenFade onAodViewChanged visible true, false, false</t>
  </si>
  <si>
    <t>01-29 21:52:36.540  1914  2981 E AlarmManager: not align this alarm: Alarm{cdafae3 type 3 origWhen 211760105 whenElapsed 211760105 com.google.android.gms}, reason=3</t>
  </si>
  <si>
    <t>01-29 21:52:36.540  1914  3069 D FingerprintService: extCmd() cmd: 1000 param: 1</t>
  </si>
  <si>
    <t>01-29 21:52:36.541  1914  3069 D PowerManagerService: extCmdAndArgs cmd = 1000, param = 1, displayCommitState = 1, iswakeup = false, mIsFolded = false, mAlwaysOnEnabled = false, mIsPowerFp = false, mKeyguardNotification = false, screenActiveEarly = false, mIsFullAod = false, mIsNotAodActive = false, mDeviceState = 0, IS_FLIP_OR_FOLD_DEVICE = false, displayState = 1</t>
  </si>
  <si>
    <t>01-29 21:52:36.541  1914  3069 D DisplayPowerController: isLayerHasAod = 1, mUseSurfaceControlBrightness = true</t>
  </si>
  <si>
    <t>01-29 21:52:36.541  2890  2890 D DisplayStateShaderController: setLayerWithAOD: showAod=true, needApply=true</t>
  </si>
  <si>
    <t>01-29 21:52:36.541  2890  2890 I SurfaceControl: setLayerWithAOD to screenFade-container#119 by tc=12412456177956, isShow?true</t>
  </si>
  <si>
    <t>01-29 21:52:36.541  1914  2981 D BroadcastQueue: Logging broadcast for com.google.android.gms, stopped=false, firstLaunch=false</t>
  </si>
  <si>
    <t>01-29 21:52:36.541  2890  2890 D DisplayStateShaderController: ScreenFade merge with next transaction show false vri android.view.ViewRootImpl@1bf2a5a</t>
  </si>
  <si>
    <t>01-29 21:52:36.541  2890  2890 I DozeMachine: request: current=UNINITIALIZED req=INITIALIZED</t>
  </si>
  <si>
    <t>01-29 21:52:36.541  2890  2890 D AODWakeLock: longWakeLock : acquire from:DozeMachine#requestState inner :false</t>
  </si>
  <si>
    <t>01-29 21:52:36.541  1914  3069 D PowerManagerService: [xiaomi_power]acquireWakeLockInternal: lock=4205792, flags=0x1, tag="Doze", ws=null, uid=1000, pid=2890</t>
  </si>
  <si>
    <t>01-29 21:52:36.542  1914  2981 D BroadcastQueue: Logging broadcast for com.google.android.gms, stopped=false, firstLaunch=false</t>
  </si>
  <si>
    <t>01-29 21:52:36.542  2890  2890 I DozeMachine: transition: old=UNINITIALIZED req=INITIALIZED new=INITIALIZED</t>
  </si>
  <si>
    <t>01-29 21:52:36.542  2890  2890 I DozeMachine: java.lang.Throwable: here</t>
  </si>
  <si>
    <t xml:space="preserve">01-29 21:52:36.542  2890  2890 I DozeMachine: </t>
  </si>
  <si>
    <t>01-29 21:52:36.542   654  1712 I TEES    : dev index 0xffffffff, cmd: 0x00000001, p1: 0x00000000, p2: 00000000</t>
  </si>
  <si>
    <t>01-29 21:52:36.542   654  1712 I TEES    : dev ioctl off ...</t>
  </si>
  <si>
    <t>01-29 21:52:36.542   654  1712 I TEES    : is tms chip:0</t>
  </si>
  <si>
    <t>01-29 21:52:36.543  1157  1157 E TEEC    : invoke, command=0x10000000, result=0x00000000, oresult=0x00000004, res=0x00000000</t>
  </si>
  <si>
    <t xml:space="preserve">01-29 21:52:36.543  1157  1157 E TEEC    : </t>
  </si>
  <si>
    <t>01-29 21:52:36.543  1157  1157 I MiTeeESE-HAL: nxp close spi clk, ret = 0</t>
  </si>
  <si>
    <t>01-29 21:52:36.543  1157  1157 D MiTeeESE-HAL: rApdu received : : 9000</t>
  </si>
  <si>
    <t>01-29 21:52:36.543  1914  2981 D BroadcastQueue: Logging broadcast for com.google.android.gms, stopped=false, firstLaunch=false</t>
  </si>
  <si>
    <t>01-29 21:52:36.543  1157  1157 E MiTeeESE-HAL: do_close: enter</t>
  </si>
  <si>
    <t>01-29 21:52:36.543  1157  1157 E MiTeeESE-HAL: do close checking: Context initialized : 1, Session open : 1, eSE open 1</t>
  </si>
  <si>
    <t>01-29 21:52:36.543  1157  1157 I MiTeeESE-HAL: nxp open spi clk, ret = 0</t>
  </si>
  <si>
    <t>01-29 21:52:36.543  2890  4338 D BroadcastDispatcher: MSG_ADD_RECEIVER: com.miui.aod.doze.DozeTriggers$TriggerReceiver@73d57a3</t>
  </si>
  <si>
    <t>01-29 21:52:36.543   654  1137 I TEES    : dev index 0xffffffff, cmd: 0x00000001, p1: 0x00000001, p2: 00000000</t>
  </si>
  <si>
    <t>01-29 21:52:36.543   654  1137 I TEES    : dev ioctl on ...</t>
  </si>
  <si>
    <t>01-29 21:52:36.543   654  1137 I TEES    : is tms chip:0</t>
  </si>
  <si>
    <t>01-29 21:52:36.543  2890  2890 D DozeHost: dealWithFlipChange: create= true, isTinyScreen = false, newConfig = {0.8596196 440mcc51mnc [ja_JP,en_US] ldltr sw375dp w375dp h834dp 497dpi nrml long hdr widecg port uimode=12 night finger -keyb/v/h -nav/h winConfig={ mBounds=Rect(0, 0 - 1220, 2712) mAppBounds=Rect(0, 0 - 1220, 2712) mMaxBounds=Rect(0, 0 - 1220, 2712) mDisplayRotation=ROTATION_0 mWindowingMode=fullscreen mActivityType=undefined mAlwaysOnTop=undefined mRotation=ROTATION_0 mInSplitScreen=false letterBoxed=false foScaled=false isSpecificEmbedded=false embeddingScale=1.0} s.18 fontWeightAdjustment=0/d/0 themeChanged=0 themeChangedFlags=0 display=0 extraData = Bundle[{}] screenType=0/0}</t>
  </si>
  <si>
    <t>01-29 21:52:36.543  5900  5900 D BroadcastExecutor: BroadcastExecutor : 2</t>
  </si>
  <si>
    <t>01-29 21:52:36.543  5687  5687 D BroadcastExecutor: BroadcastExecutor : 2</t>
  </si>
  <si>
    <t>01-29 21:52:36.544  1914  2981 D BroadcastQueue: Logging broadcast for com.miui.msa.global, stopped=false, firstLaunch=false</t>
  </si>
  <si>
    <t>01-29 21:52:36.544  2890  2890 D AODWakeLock: longWakeLock : release from:DozeHost#removeAodView hold:false</t>
  </si>
  <si>
    <t>01-29 21:52:36.544  2890  2890 D AODWakeLock: longWakeLock : release after:DozeHost#removeAodView hold:false</t>
  </si>
  <si>
    <t>01-29 21:52:36.544  1914  2981 D BroadcastQueue: Logging broadcast for com.miui.misightservice, stopped=false, firstLaunch=false</t>
  </si>
  <si>
    <t>01-29 21:52:36.544  5900  5900 D BroadcastExecutor: BroadcastExecutor : 2</t>
  </si>
  <si>
    <t>01-29 21:52:36.544  1914  2027 I SmartPower: com.google.android.as/10165(6053): idle-&gt;background(715292ms) R(broadcast start Intent { act=android.intent.action.SCREEN_OFF flg=0x50200010 }) adj=100.</t>
  </si>
  <si>
    <t>01-29 21:52:36.545  2890  2890 E ThemeUtils: View class androidx.appcompat.widget.AppCompatImageView is an AppCompat widget that can only be used with a Theme.AppCompat theme (or descendant).</t>
  </si>
  <si>
    <t>01-29 21:52:36.545  1914  2981 D PowerManagerService: [xiaomi_power]acquireWakeLockInternal: lock=165156921, flags=0x1, tag="CallbackRunner", ws=WorkSource{10158 com.google.android.gms}, uid=10158, pid=6377</t>
  </si>
  <si>
    <t xml:space="preserve">01-29 21:52:36.545  1914  2981 D Aurogon :  packageName = com.google.android.gms isAllowWakeUpList </t>
  </si>
  <si>
    <t>01-29 21:52:36.546  1914  3062 D BroadcastQueue: Logging broadcast for com.miui.msa.global, stopped=false, firstLaunch=false</t>
  </si>
  <si>
    <t>01-29 21:52:36.547  2890  2890 I AODUpdatePositionController: getInitValue: lastInitValue 31 initValue 19</t>
  </si>
  <si>
    <t>01-29 21:52:36.547  1914  3062 D BroadcastQueue: Logging broadcast for com.google.android.gms, stopped=false, firstLaunch=false</t>
  </si>
  <si>
    <t>01-29 21:52:36.547  2890  2890 I AODUpdatePositionController: supportWallpaperChangeInitPosition: false</t>
  </si>
  <si>
    <t>01-29 21:52:36.547  5900  5900 E AD-PLUGIN-AdRequestManager: cancel runnable</t>
  </si>
  <si>
    <t>01-29 21:52:36.547  1914  3062 D BroadcastQueue: Logging broadcast for com.google.android.as, stopped=false, firstLaunch=false</t>
  </si>
  <si>
    <t>01-29 21:52:36.547  2890  2890 I AODUpdatePositionController: notifyGxzwIconState: visible false</t>
  </si>
  <si>
    <t>01-29 21:52:36.547  2890  2890 I AODUpdatePositionController: AODUpdatePositionController: mAscSort false  3</t>
  </si>
  <si>
    <t>01-29 21:52:36.548  1914  2027 I SmartPower: com.facebook.services/10112(6071): idle-&gt;background(464938ms) R(broadcast start Intent { act=android.intent.action.SCREEN_OFF flg=0x50200010 }) adj=800.</t>
  </si>
  <si>
    <t>01-29 21:52:36.548  1914  5358 E AlarmManager: not align this alarm: Alarm{dc2279a type 2 origWhen 210870112 whenElapsed 210870112 com.android.systemui}, reason=1</t>
  </si>
  <si>
    <t>01-29 21:52:36.548  2890  4339 D AlarmTimeout: AlarmTimeout schedule AODUpdatePositionController in 10000</t>
  </si>
  <si>
    <t>01-29 21:52:36.548  1914  2981 D PowerManagerService: [xiaomi_power]releaseWakeLockInternal: lock=165156921 [CallbackRunner], flags=0x0</t>
  </si>
  <si>
    <t>01-29 21:52:36.549  2890  4339 D AODView : makeNormalPanel mStyleInfo:{"attribute_flag":3,"mForAodNotification":false,"is_change_color_alongtime":false,"name":"Linkage"}; UserHandleUtils.USER_CURRENT=0; Utils.isAodProcess()=false</t>
  </si>
  <si>
    <t>01-29 21:52:36.549  1914  3062 D BroadcastQueue: Logging broadcast for com.miui.msa.global, stopped=false, firstLaunch=false</t>
  </si>
  <si>
    <t>01-29 21:52:36.549  1914  3062 D BroadcastQueue: Logging broadcast for com.google.android.gms, stopped=false, firstLaunch=false</t>
  </si>
  <si>
    <t>01-29 21:52:36.549  1914  2330 I MiuiNetworkPolicy: updateUidState uid = 10112, uidState = 10</t>
  </si>
  <si>
    <t>01-29 21:52:36.550  1914  5358 I WifiService: releaseMulticastLock uid=10158 lockTag=MdnsServiceBrowserImpl</t>
  </si>
  <si>
    <t>01-29 21:52:36.550  1914  2981 D BroadcastQueue: Logging broadcast for com.google.android.gms, stopped=false, firstLaunch=false</t>
  </si>
  <si>
    <t>01-29 21:52:36.550  1914  2981 D BroadcastQueue: Logging broadcast for com.google.android.googlequicksearchbox, stopped=false, firstLaunch=false</t>
  </si>
  <si>
    <t>01-29 21:52:36.551  1914  2981 D BroadcastQueue: Logging broadcast for com.google.android.gms, stopped=false, firstLaunch=false</t>
  </si>
  <si>
    <t>01-29 21:52:36.551  6377  6561 I NearbyDiscovery: (REDACTED) FastPairHandler: Received action %s</t>
  </si>
  <si>
    <t>01-29 21:52:36.551  6377  6561 I NearbyDiscovery: (REDACTED) PureOffloadFastPairScanner: eventType=%s, isInternalReq=%s, isScanning=%s, isScanningAllowed=%s</t>
  </si>
  <si>
    <t>01-29 21:52:36.551  6377  6561 I NearbyDiscovery: (REDACTED) ApFastPairScanner: isScreenOn=%s, isLocationEnabled=%s, disableLocationRequirement=%s, isDiscoveryScanningEnabled=%s, during24GhzWifiWarmingUpPeriod=%s</t>
  </si>
  <si>
    <t>01-29 21:52:36.551  6377  6561 D BluetoothAdapter: isLeEnabled(): ON</t>
  </si>
  <si>
    <t>01-29 21:52:36.551  6377  6561 I NearbyDiscovery: (REDACTED) ApFastPairScanner: eventType=%s, intReq=%s, scanning=%s, scanAllowed=%s, bleEnabled=%s, lockScanRate=%s, startScanningByLowPowerMode=%s</t>
  </si>
  <si>
    <t>01-29 21:52:36.551  6377  6561 I NearbyDiscovery: FastPairController: onSystemStateChanged: skip due to flag disabled [CONTEXT service_id=265 ]</t>
  </si>
  <si>
    <t>01-29 21:52:36.553  1914  2346 I serviceDiscovery: [MdnsDiscoveryManager] Unregistering listener for serviceType:_googlecast._tcp.local</t>
  </si>
  <si>
    <t>01-29 21:52:36.553  2890  2890 E ThemeUtils: View class androidx.appcompat.widget.AppCompatImageView is an AppCompat widget that can only be used with a Theme.AppCompat theme (or descendant).</t>
  </si>
  <si>
    <t>01-29 21:52:36.554  1914  2346 I serviceDiscovery: [MdnsDiscoveryManager] Unregistering listener for serviceType:_googlecast._tcp.local</t>
  </si>
  <si>
    <t>01-29 21:52:36.554  2890  2890 I ndroid.systemui: AssetManager2(0xb400007b9d3f1538) locale list changing from [] to [ja-JP]</t>
  </si>
  <si>
    <t>01-29 21:52:36.554  1914  2027 I SmartPower: com.xiaomi.discover/10197(26975): idle-&gt;background(9695ms) R(broadcast start Intent { act=android.intent.action.SCREEN_OFF flg=0x50200010 }) adj=905.</t>
  </si>
  <si>
    <t>01-29 21:52:36.555  2890  2890 D DateFormatUtils: clearUserIdCache user id null</t>
  </si>
  <si>
    <t>01-29 21:52:36.555  2890  2890 D DateFormatUtils: get current user id successful・・beforenull, new: 0</t>
  </si>
  <si>
    <t>01-29 21:52:36.555  1914  2346 I WifiService: releaseMulticastLock uid=1000 lockTag=NsdService</t>
  </si>
  <si>
    <t>01-29 21:52:36.555  2890  2890 I MiuiClockController Aod: set current user id = 0</t>
  </si>
  <si>
    <t>01-29 21:52:36.555  2890  2890 I MiuiClockController Aod: new MiuiClockController setClockBean = null, type = 1</t>
  </si>
  <si>
    <t>01-29 21:52:36.555  2890  2890 I MiuiClockController Aod: isWallpaperSupportDepth on change false</t>
  </si>
  <si>
    <t>01-29 21:52:36.555  2890  2890 I MiuiClockController Aod: pkg name = com.miui.aod</t>
  </si>
  <si>
    <t>01-29 21:52:36.555  2890  2890 D MiuiClockController Aod: templateEditorInfo={"homeInfo":{"followStatus":0,"hideParam":0,"wallpaperInfo":{"enableBlur":false,"enableBlurHome":false,"enableDoodle":0,"extraInfo":{"loopType":-1},"galleryContent":"","infoType":"HOME_WALLPAPER","isAiGenerated":false,"isDepthVideo":false,"isNeedDark":true,"isSupportLoop":true,"magicType":0,"magicTypeHome":0,"originResourcePath":"/data/user_de/0/com.miui.aod/files/templates/current/wallpaper","resourceType":"image","source":"/data/user_de/0/com.miui.aod/files/templates/current/wallpaper","supportSubject":true,"videoType":0}},"isUpdated":false,"lastUpdate":"com.miui.aod","lockscreenInfo":{"clockInfo":{"blendColor":0,"classicLine1":0,"classicLine2":300,"classicLine3":202,"classicLine4":400,"classicLine5":12,"classicSignature":"","clockEffect":1,"clockWeight":0,"enableDiffusion":false,"extraFlag":0,"isAutoPrimaryColor":true,"isAutoSecondaryColor":true,"isDarkClockArea":false,"isDiffHourMinuteColor":false,"primaryColor":0,"primaryColorValueInfo":{"hueValue":0,"lightnessValue":0,"saturationValue":0},"primaryFontColorPanelId":0,"secondaryBlendColor":0,"secondaryColor":0,"secondaryColorValueInfo":{"hueValue":0,"lightnessValue":0,"saturationValue":0},"secondaryFontColorPanelId":0,"style":0,"templateId":"classic"},"hideFlag":0,"hideParam":0,"lastUpdate":"com.miui.aod:keyguardeditor","randomColorType":3,"version":3,"wallpaperInfo":{"enableBlur":false,"enableBlurHome":false,"enableDoodle":0,"extraInfo":{"loopType":-1},"galleryContent":"","infoType":"LOCK_WALLPAPER","isAiGenerated":false,"isDepthVideo":false,"isNeedDark":true,"isSupportLoop":true,"magicType":0,"magicTypeHome":0,"originResourcePath":"/data/user_de/0/com.miui.aod/files/templates/current/wallpaper","resourceType":"image","source":"/data/user_de/0/com.miui.aod/files/templates/current/wallpaper","supportSubject":true,"videoType":0}},"updateTemplate":1767401376943,"version":3}</t>
  </si>
  <si>
    <t>01-29 21:52:36.555  1914  2346 I serviceDiscovery: [MdnsSocketProvider] Stop monitoring sockets.</t>
  </si>
  <si>
    <t>01-29 21:52:36.555  2890  2890 I MiuiClockController Aod: getStringForUser, mCurrentUserId = 0, keyguardVersion=3, json = {"clockInfo":{"blendColor":0,"classicLine1":0,"classicLine2":300,"classicLine3":202,"classicLine4":400,"classicLine5":12,"classicSignature":"","clockEffect":1,"clockWeight":0,"enableDiffusion":false,"extraFlag":0,"isAutoPrimaryColor":true,"isAutoSecondaryColor":true,"isDarkClockArea":false,"isDiffHourMinuteColor":false,"primaryColor":0,"primaryColorValueInfo":{"hueValue":0,"lightnessValue":0,"saturationValue":0},"primaryFontColorPanelId":0,"secondaryBlendColor":0,"secondaryColor":0,"secondaryColorValueInfo":{"hueValue":0,"lightnessValue":0,"saturationValue":0},"secondaryFontColorPanelId":0,"style":0,"templateId":"classic"},"hideFlag":0,"hideParam":0,"lastUpdate":"com.miui.aod:keyguardeditor","randomColorType":3,"version":3,"wallpaperInfo":{"enableBlur":false,"enableBlurHome":false,"enableDoodle":0,"extraInfo":{"loopType":-1},"galleryContent":"","infoType":"LOCK_WALLPAPER","isAiGenerated":false,"isDepthVideo":false,"isNeedDark":true,"isSupportLoop":true,"magicType":0,"magicTypeHome":0,"originResourcePath":"\/data\/user_de\/0\/com.miui.aod\/files\/templates\/current\/wallpaper","resourceType":"image","source":"\/data\/user_de\/0\/com.miui.aod\/files\/templates\/current\/wallpaper","supportSubject":true,"videoType":0}}</t>
  </si>
  <si>
    <t>01-29 21:52:36.555  1914  2346 I TetheringManager: unregisterTetheringEventCallback caller:android</t>
  </si>
  <si>
    <t>01-29 21:52:36.556  1914  3069 D BroadcastQueue: Logging broadcast for com.xiaomi.discover, stopped=false, firstLaunch=false</t>
  </si>
  <si>
    <t>01-29 21:52:36.556  2890  2890 D MiuiClockController Aod: getClockBeanFromSetting: version is= 3</t>
  </si>
  <si>
    <t>01-29 21:52:36.556  2890  2890 I MiuiClockController Aod: addClockView clockBean= [ClockBean{templateId='classic', infoAreaColor=0, primaryColor=0, secondaryColor=0, style=0, blendColor=0, secondaryBlendColor=0, clockEffect=1, enableDiffusion=false, classicLine1=0, classicLine2=300, classicLine3=202, classicLine4=400, classicLine5=12, clockWeight=0, signatureLine1='null', signatureLine2='null', signatureLine3='null', classicSignature='', isAutoPrimaryColor=true, isAutoSecondaryColor=true, isDiffHourMinuteColor=false, presetHealthJson='null', presetWeatherJson='null', dualClockLocalCity='null', unablePresetData=false, disableContainerPassBlur=false}], mClockBean = [null]com.miui.clock.MiuiClockController@5646bf5</t>
  </si>
  <si>
    <t>01-29 21:52:36.556  2890  2890 D MiuiBaseClock2: init mOrientation: 1</t>
  </si>
  <si>
    <t>01-29 21:52:36.557 26975 28387 W FirebaseRemoteConfig: No value of type 'FirebaseRemoteConfigValue' exists for parameter key 'enableUninstallProblemUpdate'.</t>
  </si>
  <si>
    <t>01-29 21:52:36.557  1914  2330 I MiuiNetworkPolicy: updateUidState uid = 10197, uidState = 11</t>
  </si>
  <si>
    <t>01-29 21:52:36.558  2720  7379 E ProcfsParsingUtils: failed to read /sys/class/net/wlan0/mtu</t>
  </si>
  <si>
    <t>01-29 21:52:36.558  2720  7379 E ProcfsParsingUtils: java.nio.file.AccessDeniedException: /sys/class/net/wlan0/mtu</t>
  </si>
  <si>
    <t xml:space="preserve">01-29 21:52:36.558  2720  7379 E ProcfsParsingUtils: </t>
  </si>
  <si>
    <t>01-29 21:52:36.558  1914  3069 D BroadcastQueue: Logging broadcast for com.google.android.gms, stopped=false, firstLaunch=false</t>
  </si>
  <si>
    <t>01-29 21:52:36.558  2720  7379 D IpClient.wlan0: set max DTIM multiplier to 2</t>
  </si>
  <si>
    <t>01-29 21:52:36.558  2890  2890 I ClockDeviceConfig: get bounds = Rect(0, 0 - 1220, 2712)</t>
  </si>
  <si>
    <t>01-29 21:52:36.558  2517  2527 I WifiHAL : createRequest: APF set program request</t>
  </si>
  <si>
    <t>01-29 21:52:36.558  2517  2527 D WifiHAL : WifiRequest::create vendor command to iface 37, vendor_id=0xce7, subcmd=0x000f, res=0</t>
  </si>
  <si>
    <t>01-29 21:52:36.558  2517  2527 I WifiHAL : Done!</t>
  </si>
  <si>
    <t>01-29 21:52:36.559  1914  3069 D BroadcastQueue: Logging broadcast for com.google.android.gms, stopped=false, firstLaunch=false</t>
  </si>
  <si>
    <t>01-29 21:52:36.559  1914  2333 E WifiStaIfaceAidlImpl: setDtimMultiplier failed with service-specific exception: android.os.ServiceSpecificException:  (code 4)</t>
  </si>
  <si>
    <t>01-29 21:52:36.559 26975 26975 D BroadcastExecutor: BroadcastExecutor : 2</t>
  </si>
  <si>
    <t>01-29 21:52:36.559  6377  6377 I PersonalSafety: ConnectivityProtectionLockingIntentOperation: cancelled task [CONTEXT service_id=310 ]</t>
  </si>
  <si>
    <t>01-29 21:52:36.560  1914  2027 I SmartPower: jp.naver.line.android/10364(10120): idle-&gt;background(1775661ms) R(broadcast start Intent { act=android.intent.action.SCREEN_OFF flg=0x50200010 }) adj=915.</t>
  </si>
  <si>
    <t>01-29 21:52:36.560  2890  2890 I ClockDeviceConfig: get bounds = Rect(0, 0 - 1220, 2712)</t>
  </si>
  <si>
    <t>01-29 21:52:36.560  1914  2414 D GreezeManager: THAW uid = 10364 pid = [ 10120 ]  reason : broadcast caller : 1000</t>
  </si>
  <si>
    <t>01-29 21:52:36.561  1914  2414 D ExternalInterface: setUidState, uid = 10364 allow = true</t>
  </si>
  <si>
    <t>01-29 21:52:36.561  1914  2414 D GreezeCallback: thawedByOther uid=10364 pid=10120</t>
  </si>
  <si>
    <t>01-29 21:52:36.561  1914  2421 D ActionExecute: setPkgData uid = 10364 time=3000</t>
  </si>
  <si>
    <t>01-29 21:52:36.561  2890  2890 W Paint   : The elegant text height cannot be turned off.</t>
  </si>
  <si>
    <t>01-29 21:52:36.562  2890  2890 E ThemeUtils: View class miuix.androidbasewidget.widget.ClearableEditText is an AppCompat widget that can only be used with a Theme.AppCompat theme (or descendant).</t>
  </si>
  <si>
    <t>01-29 21:52:36.562  1914  3069 D BroadcastQueue: Logging broadcast for com.xiaomi.discover, stopped=false, firstLaunch=false</t>
  </si>
  <si>
    <t>01-29 21:52:36.562  2890  2890 D MiuiBaseClock2: updateSmallestScreenWidth mScreenWidth=1218 mScreenHeight=2710 mSmallestScreenWidth=1218</t>
  </si>
  <si>
    <t>01-29 21:52:36.563  2890  2890 I ClockDeviceConfig: get bounds = Rect(0, 0 - 1220, 2712)</t>
  </si>
  <si>
    <t>01-29 21:52:36.563 26975 26975 D BroadcastExecutor: BroadcastExecutor : 2</t>
  </si>
  <si>
    <t>01-29 21:52:36.564 21738 22352 I dyom    : (REDACTED) appOpsListener %s %s</t>
  </si>
  <si>
    <t>01-29 21:52:36.564 21738 22352 I dyom    : (REDACTED) Ignoring irrelevant audio permission changes for package %s</t>
  </si>
  <si>
    <t>01-29 21:52:36.564  1914  5358 D BroadcastQueue: Logging broadcast for com.xiaomi.discover, stopped=false, firstLaunch=false</t>
  </si>
  <si>
    <t>01-29 21:52:36.564  1914  2330 I MiuiNetworkPolicy: updateUidState uid = 10364, uidState = 11</t>
  </si>
  <si>
    <t>01-29 21:52:36.564  1914  2330 I MiuiNetworkPolicy: updateUidState uid = 10166, uidState = 11</t>
  </si>
  <si>
    <t>01-29 21:52:36.565  2890  2890 I ClassicClockView: presetData this = com.miui.clock.classic.ClassicClockView{a3f6306 V.E...... ......I. 0,0-0,0}, weatherEmpty = true, healthEmpty = true</t>
  </si>
  <si>
    <t>01-29 21:52:36.565  1914  2330 I MiuiNetworkPolicy: updateUidState uid = 10197, uidState = 19</t>
  </si>
  <si>
    <t>01-29 21:52:36.565  2890  2890 D ClassicClockBaseView: mClockStyleInfo=[MiuiClassicClockInfoBase{type='null', isSuperSaveOpen=false, isAutoPrimaryColor=true, primaryColor=-1, aodPrimaryColor=0, fullAodPrimaryColor=0, isAutoSecondaryColor=true, secondaryColor=0, aodSecondaryColor=0, fullAodSecondaryColor=0, infoAreaColor=-1711276033, aodInfoColor=0, fullAodInfoColor=0, blendColor=-1, aodBlendColor=0, fullAodBlendColor=0, secondaryBlendColor=-1, aodSecondaryBlendColor=0, fullAodSecondaryBlendColor=0, mGradientIndex=0, templateId='classic', classicLine1=0, classicLine2=300, classicLine3=202, classicLine4=400, classicLine5=12, signature='', healthJson='null', weatherJson='null', style=0, enableDiffusion=false, displayType=1}]</t>
  </si>
  <si>
    <t>01-29 21:52:36.565  2890  2890 D ClassicTextAreaView: classic line1 is None, return!</t>
  </si>
  <si>
    <t>01-29 21:52:36.565  2890  2890 D ClassicClockBaseView: checkAndCorrectSignatureText signatureContent=</t>
  </si>
  <si>
    <t>01-29 21:52:36.565  2890  2890 D MiuiBlurUtils: clearDiffEffectContainer com.miui.clock.classic.ClassicClockView{a3f6306 V.E...... ......I. 0,0-0,0}</t>
  </si>
  <si>
    <t>01-29 21:52:36.566  2890  2890 D MiuiBlurUtils: setDiffEffectMethod view is null</t>
  </si>
  <si>
    <t>01-29 21:52:36.566  2890  2890 D MiuiBlurUtils: clearDiffEffectMethod com.miui.clock.classic.ClassicTextAreaView{9cd2dc7 V.ED..... ......ID 0,0-0,0 #7f0b05e4 app:id/text_area}</t>
  </si>
  <si>
    <t>01-29 21:52:36.566  2890  2890 D MiuiBlurUtils: clearDiffEffectMethod com.miui.clock.MiuiTextGlassView{f394ff4 V.ED..... ......ID 0,0-0,0 #7f0b0617 app:id/time_view}</t>
  </si>
  <si>
    <t>01-29 21:52:36.566  2890  2890 D MiuiBlurUtils: clearDiffEffectMethod com.miui.clock.classic.ClassicContentAreaView{c7b931d V.E...... ......I. 0,0-0,0 #7f0b0190 app:id/content_area1}</t>
  </si>
  <si>
    <t>01-29 21:52:36.566  2890  2890 D MiuiBlurUtils: clearDiffEffectMethod com.miui.clock.classic.ClassicContentAreaView{cdea992 V.E...... ......I. 0,0-0,0 #7f0b0191 app:id/content_area2}</t>
  </si>
  <si>
    <t>01-29 21:52:36.566  2890  2890 D ClassicContentAreaView: initTextViewStyle, forceUpdate=false</t>
  </si>
  <si>
    <t>01-29 21:52:36.566  2890  2890 D ClassicClockView: updated color is 0</t>
  </si>
  <si>
    <t>01-29 21:52:36.566  2890  2890 I ClassicContentAreaView: initViewVisible updateWeather data null ? true, parent = com.miui.clock.classic.ClassicClockView{a3f6306 V.E...... ......I. 0,0-0,0}</t>
  </si>
  <si>
    <t>01-29 21:52:36.567  2890  2890 D ClassicClockView: classic clock time update: 21:52</t>
  </si>
  <si>
    <t>01-29 21:52:36.567  2890 17577 I ClockDataUtils: getWeatherBean, type = 1</t>
  </si>
  <si>
    <t>01-29 21:52:36.569  1914  2037 W ActivityManager: Unable to open /sys/fs/cgroup/apps/uid_10350/pid_11694/cgroup.procs</t>
  </si>
  <si>
    <t>01-29 21:52:36.569  1914  2037 W ActivityManager: java.io.FileNotFoundException: /sys/fs/cgroup/apps/uid_10350/pid_11694/cgroup.procs: open failed: ENOENT (No such file or directory)</t>
  </si>
  <si>
    <t xml:space="preserve">01-29 21:52:36.569  1914  2037 W ActivityManager: </t>
  </si>
  <si>
    <t>01-29 21:52:36.569  1914  2037 W ActivityManager: Caused by: android.system.ErrnoException: open failed: ENOENT (No such file or directory)</t>
  </si>
  <si>
    <t>01-29 21:52:36.569  2890  2890 I MiuiClockController Aod: isWallpaperSupportDepth on change false</t>
  </si>
  <si>
    <t>01-29 21:52:36.570  2890  2890 D ClockPalette: setClockPalette: type = 0, textDark = false, palette = null</t>
  </si>
  <si>
    <t>01-29 21:52:36.570  2890  2890 D ClassicClockBaseView: setClockPalette: type = 0, textDark = false, palette = null</t>
  </si>
  <si>
    <t>01-29 21:52:36.570  2890  2890 D ClassicTextAreaView: classic line1 is None, return!</t>
  </si>
  <si>
    <t>01-29 21:52:36.570  2890  2890 D ClassicClockView: classic clock time update: 21:52</t>
  </si>
  <si>
    <t>01-29 21:52:36.570  2890  2890 D ClassicClockBaseView: setClockPalette [effectType:1 isAod:1 &lt;isAutoPrimary:true primaryColor:-2302499 blendColor:-1 aodPrimary:-2302499 aodPrimaryBlend:-2302499 animationPrimaryColor:-2302499 fullAodPrimaryColor:-1841948 fullAodBlendColor:-1841948&gt; &lt;isAutoSecond:true secondaryColor:-2302499 secondaryBlendColor:-1 aodSecond:-2302499 aodSecondBlendColor:-2302499 animationSecondColor:-2302499 fullAodSecondaryColor:-1841948 fullAodSecondaryBlendColor:-1841948&gt;],[vision:25.8.19]</t>
  </si>
  <si>
    <t>01-29 21:52:36.570  1914  2330 I MiuiNetworkPolicy: updateUidState uid = 99128, uidState = 11</t>
  </si>
  <si>
    <t>01-29 21:52:36.570  2890  2890 D MiuiClock: update clock time zone: Asia/Tokyo</t>
  </si>
  <si>
    <t>01-29 21:52:36.570  1914  2330 I MiuiNetworkPolicy: updateUidState uid = 90001, uidState = 19</t>
  </si>
  <si>
    <t>01-29 21:52:36.570  1914  2330 I MiuiNetworkPolicy: updateUidState uid = 10350, uidState = 11</t>
  </si>
  <si>
    <t>01-29 21:52:36.570  1914  2330 I MiuiNetworkPolicy: updateUidState uid = 10337, uidState = 17</t>
  </si>
  <si>
    <t>01-29 21:52:36.570  2890  2890 D DateFormatUtils: DataFormatUtils formatTime: libcore.util.ZoneInfo[mDstSavings=0,mUseDst=false,mDelegate=[id="Asia/Tokyo",mRawOffset=32400000,mEarliestRawOffset=33539000,transitions=9]]</t>
  </si>
  <si>
    <t>01-29 21:52:36.570  2890  2890 D MiuiClockController Aod: devices_info:  show_values_flag:sw340</t>
  </si>
  <si>
    <t>01-29 21:52:36.570  2890  2890 D MiuiClockController Aod: devices_info:  smallestScreenWidthDp:375</t>
  </si>
  <si>
    <t>01-29 21:52:36.570  2890  2890 D MiuiClockController Aod: devices_info:  densityDpi:520</t>
  </si>
  <si>
    <t>01-29 21:52:36.570  2890  2890 D MiuiClockController Aod: devices_info:  screenHeightDp:834</t>
  </si>
  <si>
    <t>01-29 21:52:36.570  2890  2890 D MiuiClockController Aod: devices_info:  screenWidthDp:375</t>
  </si>
  <si>
    <t>01-29 21:52:36.570  2890  2890 D MiuiClockController Aod: setGradientIndex0</t>
  </si>
  <si>
    <t>01-29 21:52:36.571  2890  2890 D MiuiGalleryBaseClock: setGradientIndex update [0.0, 0.0, 0.0, 0.0, 0.0, 0.0, 0.0, 0.0, 0.0, 0.0, 0.0, 0.0, 0.0, 0.0, 0.0]</t>
  </si>
  <si>
    <t>01-29 21:52:36.571  2890  2890 D LinkageClock: updateClockColor: 3</t>
  </si>
  <si>
    <t>01-29 21:52:36.571  2890  2890 I MiuiClockController Aod: isWallpaperSupportDepth on change false</t>
  </si>
  <si>
    <t>01-29 21:52:36.571  2890  2890 D ClockPalette: setClockPalette: type = 3, textDark = false, palette = secondary60=-8874834</t>
  </si>
  <si>
    <t>01-29 21:52:36.571  2890  2890 D ClassicClockBaseView: setClockPalette: type = 3, textDark = false, palette = secondary30=-13743775</t>
  </si>
  <si>
    <t>01-29 21:52:36.571  2890  2890 D ClassicTextAreaView: classic line1 is None, return!</t>
  </si>
  <si>
    <t>01-29 21:52:36.571  2890  2890 D ClassicClockView: classic clock time update: 21:52</t>
  </si>
  <si>
    <t>01-29 21:52:36.571  2890  2890 D ClassicClockBaseView: setClockPalette [effectType:1 isAod:1 &lt;isAutoPrimary:true primaryColor:-2302499 blendColor:-1 aodPrimary:-2302499 aodPrimaryBlend:-2302499 animationPrimaryColor:-2302499 fullAodPrimaryColor:-1841948 fullAodBlendColor:-1841948&gt; &lt;isAutoSecond:true secondaryColor:-2302499 secondaryBlendColor:-1 aodSecond:-2302499 aodSecondBlendColor:-2302499 animationSecondColor:-2302499 fullAodSecondaryColor:-1841948 fullAodSecondaryBlendColor:-1841948&gt;],[vision:25.8.19]</t>
  </si>
  <si>
    <t>01-29 21:52:36.571  1914  2330 I MiuiNetworkPolicy: updateUidState uid = 10283, uidState = 11</t>
  </si>
  <si>
    <t>01-29 21:52:36.571  2890  2890 D LinkageClock: setClockViewVisible: true</t>
  </si>
  <si>
    <t>01-29 21:52:36.571  2890  2890 W AODView : isLowMemDevice: false</t>
  </si>
  <si>
    <t>01-29 21:52:36.571  2890  2890 D MiuiClockController Aod: updateTime com.miui.clock.classic.ClassicClockView{a3f6306 V.E...... ......I. 0,0-0,0}</t>
  </si>
  <si>
    <t>01-29 21:52:36.571  2890  2890 V AODView : AOD Time Updated ...</t>
  </si>
  <si>
    <t>01-29 21:52:36.571  2890  2890 D AODView : updateIcons, mNotificationSize: 0, mLastNotificationSize: 0</t>
  </si>
  <si>
    <t>01-29 21:52:36.571  2890  2890 D AODView : no need update icons</t>
  </si>
  <si>
    <t>01-29 21:52:36.572  2890 12925 I NotificationController: getSortedKey: size 1</t>
  </si>
  <si>
    <t>01-29 21:52:36.572  2890 12925 I NotificationController: getSortedKey: -1|android|26|null|1000__</t>
  </si>
  <si>
    <t>01-29 21:52:36.572  4751  4751 I VRI[MainActivity]: DisplayState - old: 2, new: 1</t>
  </si>
  <si>
    <t>01-29 21:52:36.572  1914  3062 W ContentProviderHelper: No provider info for content provider weather when providerRunning is false, caller is ProcessRecord{a6deeac 2890:com.android.systemui/1000}</t>
  </si>
  <si>
    <t>01-29 21:52:36.572  1914  3069 D BroadcastQueue: Logging broadcast for digital.cardreader, stopped=false, firstLaunch=false</t>
  </si>
  <si>
    <t>01-29 21:52:36.573  2890  4343 W MiuiClockController Aod: execute: mAddListenerTask</t>
  </si>
  <si>
    <t>01-29 21:52:36.573  2890  4343 I MiuiClockController Aod: registerTimeListener, this = com.miui.clock.MiuiClockController@5646bf5</t>
  </si>
  <si>
    <t>01-29 21:52:36.573  2890  2890 E ClockDataUtils: name not found pkg=com.mi.health</t>
  </si>
  <si>
    <t>01-29 21:52:36.573  2890  2890 E ClockDataUtils: name not found pkg=com.miui.weather2</t>
  </si>
  <si>
    <t>01-29 21:52:36.574  2890 17577 E ActivityThread: Failed to find provider info for weather</t>
  </si>
  <si>
    <t>01-29 21:52:36.575  2890  2890 I MiuiClockController Aod: isWallpaperSupportDepth on change false</t>
  </si>
  <si>
    <t>01-29 21:52:36.575  2890  2890 D ClockPalette: setClockPalette: type = 3, textDark = false, palette = secondary60=-8874834</t>
  </si>
  <si>
    <t>01-29 21:52:36.575  2890  2890 D ClassicClockBaseView: setClockPalette: type = 3, textDark = false, palette = secondary30=-13743775</t>
  </si>
  <si>
    <t>01-29 21:52:36.575  2890 17594 I ClockDataUtils: getWeatherBean, type = 1</t>
  </si>
  <si>
    <t>01-29 21:52:36.575  2890 12925 I NotificationController: printNotificationData: notificationDataList 1</t>
  </si>
  <si>
    <t>01-29 21:52:36.575  2890  2890 D ClassicTextAreaView: classic line1 is None, return!</t>
  </si>
  <si>
    <t>01-29 21:52:36.575  2890 12925 I NotificationController: NotificationData{mPackageName='android', mClassName='', mTravelDisplay=false, mPostTime=1769689375270, mKey='-1|android|26|null|1000', mIsForegroundService=false, mHasProgressBar=false}</t>
  </si>
  <si>
    <t>01-29 21:52:36.575  2890  2890 D ClassicClockView: classic clock time update: 21:52</t>
  </si>
  <si>
    <t>01-29 21:52:36.575  2890  2890 D ClassicClockBaseView: setClockPalette [effectType:1 isAod:1 &lt;isAutoPrimary:true primaryColor:-2302499 blendColor:-1 aodPrimary:-2302499 aodPrimaryBlend:-2302499 animationPrimaryColor:-2302499 fullAodPrimaryColor:-1841948 fullAodBlendColor:-1841948&gt; &lt;isAutoSecond:true secondaryColor:-2302499 secondaryBlendColor:-1 aodSecond:-2302499 aodSecondBlendColor:-2302499 animationSecondColor:-2302499 fullAodSecondaryColor:-1841948 fullAodSecondaryBlendColor:-1841948&gt;],[vision:25.8.19]</t>
  </si>
  <si>
    <t>01-29 21:52:36.575  2890  2890 D AODWakeLock: longWakeLock : acquire from:wrap inner :false</t>
  </si>
  <si>
    <t>01-29 21:52:36.575  1914  5355 D PowerManagerService: [xiaomi_power]acquireWakeLockInternal: lock=216724537, flags=0x80, tag="AODBatteryMeterView", ws=null, uid=1000, pid=2890</t>
  </si>
  <si>
    <t>01-29 21:52:36.576  2890  2890 D DozeHost: mWindowAdded = true</t>
  </si>
  <si>
    <t>01-29 21:52:36.576  2890  2890 I AODUpdatePositionController: printDeviceInfo:  mGxzwIconX 0 mGxzwIconY 0 mCutoutHeight 130</t>
  </si>
  <si>
    <t>01-29 21:52:36.576  2890  2890 D MiuiClockController Aod: updateTime com.miui.clock.classic.ClassicClockView{a3f6306 V.E...... ......I. 0,0-0,0}</t>
  </si>
  <si>
    <t>01-29 21:52:36.576  2890  2890 D ClassicClockView: classic clock time update: 21:52</t>
  </si>
  <si>
    <t>01-29 21:52:36.577  2890  2890 V AODView : AOD Time Updated ...</t>
  </si>
  <si>
    <t>01-29 21:52:36.577  2890  2890 W DozeScreenState: applyScreenState: setDozeScreenState 1</t>
  </si>
  <si>
    <t>01-29 21:52:36.577  2890  2890 D DreamServiceUtils: screen state set to: 1</t>
  </si>
  <si>
    <t>01-29 21:52:36.577  2890  2890 E DozeService: setDozeScreenState: 1 mPendingBrightness 0 mCurrentBrightness 0</t>
  </si>
  <si>
    <t>01-29 21:52:36.577  2890  2890 I WakeupForPickupController: updateSupportPickUp: false</t>
  </si>
  <si>
    <t>01-29 21:52:36.577  1914  3069 D BroadcastQueue: Logging broadcast for digital.cardreader, stopped=false, firstLaunch=false</t>
  </si>
  <si>
    <t>01-29 21:52:36.577  2890  2890 I DozeMachine: transition: old=INITIALIZED req=DOZE new=DOZE</t>
  </si>
  <si>
    <t>01-29 21:52:36.577  2890  2890 I DozeMachine: java.lang.Throwable: here</t>
  </si>
  <si>
    <t xml:space="preserve">01-29 21:52:36.577  2890  2890 I DozeMachine: </t>
  </si>
  <si>
    <t>01-29 21:52:36.577  2890  2890 I DozeWallpaperState: AOD wallpaper state changed to: true, animationDuration: 500</t>
  </si>
  <si>
    <t>01-29 21:52:36.577  2890  2890 D AODWakeLock: longWakeLock : release from:MiuiDozeScreenBrightnessController#transitionTo hold:false</t>
  </si>
  <si>
    <t>01-29 21:52:36.577  2890  2890 D AODWakeLock: longWakeLock : release after:MiuiDozeScreenBrightnessController#transitionTo hold:false</t>
  </si>
  <si>
    <t>01-29 21:52:36.577  2890  2890 V AODView : onUpdate: 0, needAnimate: false</t>
  </si>
  <si>
    <t>01-29 21:52:36.577  2890  2890 V AODView : onUpdate: finished</t>
  </si>
  <si>
    <t>01-29 21:52:36.577  2890  2890 D AODWakeLock: longWakeLock : acquire from:DozeService inner :false</t>
  </si>
  <si>
    <t>01-29 21:52:36.577  1914  2959 D PowerManagerService: [xiaomi_power]acquireWakeLockInternal: lock=26670897, flags=0x1, tag="DozeService", ws=null, uid=1000, pid=2890</t>
  </si>
  <si>
    <t>01-29 21:52:36.577  2890  4343 D MiuiClockController Aod: ---registerReceiver---</t>
  </si>
  <si>
    <t>01-29 21:52:36.577  1914  3062 W ContentProviderHelper: No provider info for content provider weather when providerRunning is false, caller is ProcessRecord{a6deeac 2890:com.android.systemui/1000}</t>
  </si>
  <si>
    <t>01-29 21:52:36.578  1914  2981 D BroadcastQueue: Logging broadcast for digital.cardreader, stopped=false, firstLaunch=false</t>
  </si>
  <si>
    <t>01-29 21:52:36.578  2890 17577 E ActivityThread: Failed to find provider info for weather</t>
  </si>
  <si>
    <t>01-29 21:52:36.578  2890 17577 I ClockDataUtils: getWeatherBean, cursor = null, count = 0 cursorSunMoveInfo count= 0</t>
  </si>
  <si>
    <t>01-29 21:52:36.578 18236 18236 I MiuiWallpaper-ImageWallpaper: onAmbientModeChanged inAmbientMode=true animationDuration=500</t>
  </si>
  <si>
    <t>01-29 21:52:36.578  2890 17577 I ClockDataUtils: getWeatherBean end, bean = null</t>
  </si>
  <si>
    <t>01-29 21:52:36.578  2890  2890 I DozeServicePluginImpl: plugin onSystemUIAction: 2</t>
  </si>
  <si>
    <t>01-29 21:52:36.578  2890  2890 I MiuiAodService: fireAodState: true</t>
  </si>
  <si>
    <t>01-29 21:52:36.578  2890  2890 D AODWakeLock: longWakeLock : acquire from:fireAodState inner :false</t>
  </si>
  <si>
    <t>01-29 21:52:36.578  1914  4893 W ContentProviderHelper: No provider info for content provider weather when providerRunning is false, caller is ProcessRecord{a6deeac 2890:com.android.systemui/1000}</t>
  </si>
  <si>
    <t>01-29 21:52:36.578  1914  2981 D DreamManagerService: Dream requested to start dozing: android.os.Binder@1c8fffe, screenState=OFF, reason=UNKNOWN, screenBrightnessFloat=NaN, screenBrightnessInt=-1, useNormalBrightnessForDoze=false</t>
  </si>
  <si>
    <t>01-29 21:52:36.578  1914  2981 I DisplayPowerController[0]: isUpdateAodBrightnes = false</t>
  </si>
  <si>
    <t>01-29 21:52:36.578  1914  2981 I DisplayPowerState: isUpdateAodBrightnes = false</t>
  </si>
  <si>
    <t>01-29 21:52:36.578  1914  2981 D PowerManagerService: screenState =1, mAlwaysOnEnabled =false, mIsFullAod =false, mFingerPrintStatus =0, mScreenState =3, currentScreenState =1, screenBrightnessInt = -1, fod_show_enable = true</t>
  </si>
  <si>
    <t>01-29 21:52:36.578  1914  2981 I PowerManagerService: sFlinger = android.os.BinderProxy@f92b0e4</t>
  </si>
  <si>
    <t>01-29 21:52:36.578  2890 17594 E ActivityThread: Failed to find provider info for weather</t>
  </si>
  <si>
    <t>01-29 21:52:36.578  1254  2540 D MI-SF   : screen active early = 0</t>
  </si>
  <si>
    <t>01-29 21:52:36.579  1914  3062 D BroadcastQueue: Logging broadcast for digital.cardreader, stopped=false, firstLaunch=false</t>
  </si>
  <si>
    <t>01-29 21:52:36.579  1914  2981 D DisplayPowerController[0]: screenActiveEarly = false</t>
  </si>
  <si>
    <t>01-29 21:52:36.579  1914  2981 D DisplayPowerState: setEarlyScreenUpdate: screenActiveEarly=false</t>
  </si>
  <si>
    <t>01-29 21:52:36.579  1914  2981 I LocalDisplayAdapter: isAdvanceSetPowerState:flag = false</t>
  </si>
  <si>
    <t>01-29 21:52:36.579  1914  2959 D PowerManagerService: [xiaomi_power]acquireWakeLockInternal: lock=129369300, flags=0x1, tag="DozeHost", ws=null, uid=1000, pid=2890</t>
  </si>
  <si>
    <t>01-29 21:52:36.580  1914  2981 D PowerManagerService: [xiaomi_power]acquireWakeLockInternal: lock=93582580, flags=0x40, tag="dream:doze", ws=null, uid=1000, pid=1914</t>
  </si>
  <si>
    <t>01-29 21:52:36.580  1254  2540 D MI-SF   : updateScene: module = 262 (Dimming), value = 0, pkg = system</t>
  </si>
  <si>
    <t>01-29 21:52:36.580  1254  2540 D MI-SF   : updateScene FPS_SWITCH_DIM 0</t>
  </si>
  <si>
    <t>01-29 21:52:36.580  2890  2890 I DozeTriggers: fireAodState: true reason: reason_fod paused:false pausing:false dozeAod:false doze:true isAodClockVisible:false isSmartStyle:false</t>
  </si>
  <si>
    <t>01-29 21:52:36.580  2890  2890 D DozeTriggers: fireAodStatereason: reason_fod</t>
  </si>
  <si>
    <t>01-29 21:52:36.580  2890  2890 I DozeMachine: request: current=DOZE req=DOZE_AOD</t>
  </si>
  <si>
    <t>01-29 21:52:36.580  2890  2890 D AODWakeLock: longWakeLock : acquire from:DozeMachine#requestState inner :true</t>
  </si>
  <si>
    <t>01-29 21:52:36.580  2890  4343 I MiuiClockController Aod: set current user id = 0</t>
  </si>
  <si>
    <t>01-29 21:52:36.580  1914  3069 W ContentProviderHelper: No provider info for content provider weather when providerRunning is false, caller is ProcessRecord{a6deeac 2890:com.android.systemui/1000}</t>
  </si>
  <si>
    <t>01-29 21:52:36.580  2890  2890 I DozeMachine: transition: old=DOZE req=DOZE_AOD new=DOZE_AOD</t>
  </si>
  <si>
    <t>01-29 21:52:36.580  2890  2890 I DozeMachine: java.lang.Throwable: here</t>
  </si>
  <si>
    <t xml:space="preserve">01-29 21:52:36.580  2890  2890 I DozeMachine: </t>
  </si>
  <si>
    <t>01-29 21:52:36.580  2890  2890 D MiuiClockController Aod: updateTime com.miui.clock.classic.ClassicClockView{a3f6306 V.E...... ......I. 0,0-0,0}</t>
  </si>
  <si>
    <t>01-29 21:52:36.581  2890  2890 D ClassicClockView: classic clock time update: 21:52</t>
  </si>
  <si>
    <t>01-29 21:52:36.581  2890 17594 E ActivityThread: Failed to find provider info for weather</t>
  </si>
  <si>
    <t>01-29 21:52:36.581  2890 17594 I ClockDataUtils: getWeatherBean, cursor = null, count = 0 cursorSunMoveInfo count= 0</t>
  </si>
  <si>
    <t>01-29 21:52:36.581  2890 17594 I ClockDataUtils: getWeatherBean end, bean = null</t>
  </si>
  <si>
    <t>01-29 21:52:36.581  2890  2890 V AODView : AOD Time Updated ...</t>
  </si>
  <si>
    <t>01-29 21:52:36.581  2890 17594 W WeatherFetcherControlle: weather fetcher is timeout or throwable</t>
  </si>
  <si>
    <t>01-29 21:52:36.581  2890  2890 D AODWakeLock: longWakeLock : acquire from:DozeUi inner :false</t>
  </si>
  <si>
    <t>01-29 21:52:36.581  1914  3062 D BroadcastQueue: Logging broadcast for digital.cardreader, stopped=false, firstLaunch=false</t>
  </si>
  <si>
    <t>01-29 21:52:36.581  1914  2959 D PowerManagerService: [xiaomi_power]acquireWakeLockInternal: lock=86709525, flags=0x80, tag="DozeUi", ws=null, uid=1000, pid=2890</t>
  </si>
  <si>
    <t>01-29 21:52:36.582  1914  2053 D BrightnessDataProcessor: actualBrightness: 0.0originalBrightness: -1.0</t>
  </si>
  <si>
    <t>01-29 21:52:36.582  1914  2053 I DisplayPowerController[0]: BrightnessEvent: brt=-1.0 (0.0%), nits= 2.0, lux=-1.0, reason=screen_off, strat=ScreenOffBrightnessStrategy, state=OFF, stateReason=UNKNOWN, policy=DOZE, flags=, initBrt=-1.0, rcmdBrt=NaN, preBrt=NaN, preLux=0.0, wasShortTermModelActive=false, autoBrightness=true (default), unclampedBrt=-1.0, hbmMax=0.499938, hbmMode=off, thrmMax=1.0, rbcStrength=50, powerFactor=1.0, physDisp=蜀・鳩繧ｹ繧ｯ繝ｪ繝ｼ繝ｳ(local:4627039422300187648), logicalId=0, slowChange=false, rampSpeed=0.0</t>
  </si>
  <si>
    <t>01-29 21:52:36.582  1914  2959 E AlarmManager: not align this alarm: Alarm{df4f2fc type 2 origWhen 210883565 whenElapsed 210883565 com.android.systemui}, reason=1</t>
  </si>
  <si>
    <t>01-29 21:52:36.582  2890  2890 D AlarmTimeout: AlarmTimeout schedule doze_time_tick in 23418</t>
  </si>
  <si>
    <t>01-29 21:52:36.583  2890  4343 I MiuiClockController Aod: set current user id = 0</t>
  </si>
  <si>
    <t>01-29 21:52:36.583  2890  2890 D AODWakeLock: longWakeLock : acquire from:MiuiDozeScreenBrightnessController inner :false</t>
  </si>
  <si>
    <t>01-29 21:52:36.583  1914  3069 D PowerManagerService: [xiaomi_power]acquireWakeLockInternal: lock=35406568, flags=0x1, tag="MiuiDozeScreenBrightnessController", ws=null, uid=1000, pid=2890</t>
  </si>
  <si>
    <t>01-29 21:52:36.583  2890  2890 D DozeHost: DozeTriggers#DozeHost.Callback#getDrawWakeLock</t>
  </si>
  <si>
    <t>01-29 21:52:36.583  2890  2890 D DozeHost: DozeTriggers#DozeHost.Callback#requestDrawWakelock: 3000</t>
  </si>
  <si>
    <t>01-29 21:52:36.583  1914  2981 D PowerManagerService: [xiaomi_power]acquireWakeLockInternal: lock=88435594, flags=0x80, tag="aod:dozeHostDrawWakeLock", ws=null, uid=1000, pid=2890</t>
  </si>
  <si>
    <t>01-29 21:52:36.583  1914  3069 D BroadcastQueue: Logging broadcast for jp.naver.line.android, stopped=false, firstLaunch=false</t>
  </si>
  <si>
    <t>01-29 21:52:36.584  2890  2890 D AODWakeLock: longWakeLock : release from:fireAodState hold:true</t>
  </si>
  <si>
    <t>01-29 21:52:36.584  2890  4343 I MiuiClockController Aod: registerClockInfoListener isCrossUser = true, this = com.miui.clock.MiuiClockController@5646bf5</t>
  </si>
  <si>
    <t>01-29 21:52:36.584  2890  4343 I MiuiClockController Aod: set current user id = 0</t>
  </si>
  <si>
    <t>01-29 21:52:36.584  1914  2981 D PowerManagerService: [xiaomi_power]releaseWakeLockInternal: lock=129369300 [DozeHost], flags=0x0</t>
  </si>
  <si>
    <t>01-29 21:52:36.584  2890  2890 D AODWakeLock: longWakeLock : release after:fireAodState hold:false</t>
  </si>
  <si>
    <t>01-29 21:52:36.584  2890  2890 I DozeServicePluginImpl: plugin onSystemUIAction: 4</t>
  </si>
  <si>
    <t>01-29 21:52:36.584  2890  2890 I MiuiAodService: onGxzwIconChanged: false</t>
  </si>
  <si>
    <t>01-29 21:52:36.584  2890  2890 D AODWakeLock: longWakeLock : acquire from:onGxzwIconChanged inner :false</t>
  </si>
  <si>
    <t>01-29 21:52:36.584  1914  2959 D PowerManagerService: [xiaomi_power]acquireWakeLockInternal: lock=129369300, flags=0x1, tag="DozeHost", ws=null, uid=1000, pid=2890</t>
  </si>
  <si>
    <t>01-29 21:52:36.584  1914  2981 D ConnectivityService: Returning UNBLOCKED NetworkInfo to uid=10364</t>
  </si>
  <si>
    <t>01-29 21:52:36.584  2890  2890 I AODUpdatePositionController: onGxzwIconChanged: visible true</t>
  </si>
  <si>
    <t>01-29 21:52:36.584  2890  2890 I AODUpdatePositionController: notifyGxzwIconState: visible true</t>
  </si>
  <si>
    <t>01-29 21:52:36.584  2890  2890 I AODUpdatePositionController: updateTranslateStep: mScreenSize.y 2712 bottom 2332 mTranslationY 254  mTranslationYStep: 290.75</t>
  </si>
  <si>
    <t>01-29 21:52:36.584  2890  2890 D AODUpdatePositionController: onGxzwIconChanged: gap = -2332, mMode = 3, isFingerprintPressed = false</t>
  </si>
  <si>
    <t>01-29 21:52:36.584  2890  2890 D AODWakeLock: longWakeLock : release from:onGxzwIconChanged hold:true</t>
  </si>
  <si>
    <t>01-29 21:52:36.585  1914  2959 D PowerManagerService: [xiaomi_power]releaseWakeLockInternal: lock=129369300 [DozeHost], flags=0x0</t>
  </si>
  <si>
    <t>01-29 21:52:36.585  2890  2890 D AODWakeLock: longWakeLock : release after:onGxzwIconChanged hold:false</t>
  </si>
  <si>
    <t>01-29 21:52:36.585  2890  2890 I DozeServicePluginImpl: plugin onSystemUIAction: 2</t>
  </si>
  <si>
    <t>01-29 21:52:36.585  2890  2890 I MiuiAodService: fireAodState: true</t>
  </si>
  <si>
    <t>01-29 21:52:36.585  2890  2890 D AODWakeLock: longWakeLock : acquire from:fireAodState inner :false</t>
  </si>
  <si>
    <t>01-29 21:52:36.585  1914  2981 D PowerManagerService: [xiaomi_power]acquireWakeLockInternal: lock=129369300, flags=0x1, tag="DozeHost", ws=null, uid=1000, pid=2890</t>
  </si>
  <si>
    <t>01-29 21:52:36.585  2890  2890 I DozeTriggers: fireAodState: true reason: reason_fod paused:false pausing:false dozeAod:true doze:false isAodClockVisible:false isSmartStyle:false</t>
  </si>
  <si>
    <t>01-29 21:52:36.585  2890  2890 D DozeTriggers: fireAodStatereason: reason_fod</t>
  </si>
  <si>
    <t>01-29 21:52:36.585  2890  2890 D AODWakeLock: longWakeLock : release from:fireAodState hold:true</t>
  </si>
  <si>
    <t>01-29 21:52:36.585  1914  2330 I MiuiNetworkPolicy: updateUidState uid = 10364, uidState = 19</t>
  </si>
  <si>
    <t>01-29 21:52:36.585  1914  4893 D PowerManagerService: [xiaomi_power]releaseWakeLockInternal: lock=129369300 [DozeHost], flags=0x0</t>
  </si>
  <si>
    <t>01-29 21:52:36.586  2890  2890 D AODWakeLock: longWakeLock : release after:fireAodState hold:false</t>
  </si>
  <si>
    <t>01-29 21:52:36.586  2890  2890 I DozeServicePluginImpl: plugin onSystemUIAction: 64</t>
  </si>
  <si>
    <t>01-29 21:52:36.586  2890  2890 I DozeServicePluginImpl: plugin onSystemUIAction: 1024</t>
  </si>
  <si>
    <t>01-29 21:52:36.586  2890  2890 D LinkageClock: updateClockColor: 3</t>
  </si>
  <si>
    <t>01-29 21:52:36.586  2890  2890 I MiuiClockController Aod: isWallpaperSupportDepth on change false</t>
  </si>
  <si>
    <t>01-29 21:52:36.586  2890  2890 D ClockPalette: setClockPalette: type = 3, textDark = false, palette = secondary60=-8874834</t>
  </si>
  <si>
    <t>01-29 21:52:36.586  2890  2890 D ClassicClockBaseView: setClockPalette: type = 3, textDark = false, palette = secondary30=-13743775</t>
  </si>
  <si>
    <t>01-29 21:52:36.586  1914  4893 D ConnectivityService: requestNetwork for uid/pid:10364/10120 activeRequest: null callbackRequest: 7977 [NetworkRequest [ REQUEST id=7978, [ Capabilities: INTERNET&amp;NOT_RESTRICTED&amp;TRUSTED&amp;NOT_VCN_MANAGED&amp;NOT_BANDWIDTH_CONSTRAINED Uid: 10364 RequestorUid: 10364 RequestorPkg: jp.naver.line.android UnderlyingNetworks: Null] ]] callback flags: 0 order: 2147483647 isUidTracked: false declaredMethods: AVAIL|LOST|NC</t>
  </si>
  <si>
    <t>01-29 21:52:36.586  2890  2890 D ClassicTextAreaView: classic line1 is None, return!</t>
  </si>
  <si>
    <t>01-29 21:52:36.586  2890  2890 D ClassicClockView: classic clock time update: 21:52</t>
  </si>
  <si>
    <t>01-29 21:52:36.586  2890  2890 D ClassicClockBaseView: setClockPalette [effectType:1 isAod:1 &lt;isAutoPrimary:true primaryColor:-2302499 blendColor:-1 aodPrimary:-2302499 aodPrimaryBlend:-2302499 animationPrimaryColor:-2302499 fullAodPrimaryColor:-1841948 fullAodBlendColor:-1841948&gt; &lt;isAutoSecond:true secondaryColor:-2302499 secondaryBlendColor:-1 aodSecond:-2302499 aodSecondBlendColor:-2302499 animationSecondColor:-2302499 fullAodSecondaryColor:-1841948 fullAodSecondaryBlendColor:-1841948&gt;],[vision:25.8.19]</t>
  </si>
  <si>
    <t>01-29 21:52:36.586  2890  2890 I FocusNotification: AodFocusControllerV2 onDozeStart</t>
  </si>
  <si>
    <t>01-29 21:52:36.586  1914  2981 D PowerManagerService: [xiaomi_power]releaseWakeLockInternal: lock=212427065 [dream:service:handler], flags=0x0</t>
  </si>
  <si>
    <t>01-29 21:52:36.587  2890  2890 E LockScreenMagazinePreView: getFullScreenLayout()  mRemoteFullScreenView:null</t>
  </si>
  <si>
    <t>01-29 21:52:36.587  2890  2890 D KeyguardPanelViewInjector: resetKeyguardMoveHelper</t>
  </si>
  <si>
    <t>01-29 21:52:36.587  1914  2333 D WifiNetworkFactory: got request NetworkRequest [ REQUEST id=7978, [ Capabilities: INTERNET&amp;NOT_RESTRICTED&amp;TRUSTED&amp;NOT_VCN_MANAGED&amp;NOT_BANDWIDTH_CONSTRAINED Uid: 10364 RequestorUid: 10364 RequestorPkg: jp.naver.line.android UnderlyingNetworks: Null] ]</t>
  </si>
  <si>
    <t>01-29 21:52:36.587  1914  2333 D UntrustedWifiNetworkFactory: got request NetworkRequest [ REQUEST id=7978, [ Capabilities: INTERNET&amp;NOT_RESTRICTED&amp;TRUSTED&amp;NOT_VCN_MANAGED&amp;NOT_BANDWIDTH_CONSTRAINED Uid: 10364 RequestorUid: 10364 RequestorPkg: jp.naver.line.android UnderlyingNetworks: Null] ]</t>
  </si>
  <si>
    <t>01-29 21:52:36.587  1914  2333 D OemPaidWifiNetworkFactory: got request NetworkRequest [ REQUEST id=7978, [ Capabilities: INTERNET&amp;NOT_RESTRICTED&amp;TRUSTED&amp;NOT_VCN_MANAGED&amp;NOT_BANDWIDTH_CONSTRAINED Uid: 10364 RequestorUid: 10364 RequestorPkg: jp.naver.line.android UnderlyingNetworks: Null] ]</t>
  </si>
  <si>
    <t>01-29 21:52:36.587  1914  2343 D ConnectivityService: NetReassign [7978 : null 竊・144] [c 0] [a 0] [i 1]</t>
  </si>
  <si>
    <t>01-29 21:52:36.587  1914  1967 D PowerManagerService: [xiaomi_power]releaseWakeLockInternal: lock=237722007 [dream:dream], flags=0x0</t>
  </si>
  <si>
    <t>01-29 21:52:36.587  2890  3450 D KeyguardViewMediator: updateActivityLockScreenState(true, true, setDozing)</t>
  </si>
  <si>
    <t>01-29 21:52:36.588  1914  2330 I MiuiNetworkPolicy: updateUidState uid = 10365, uidState = 11</t>
  </si>
  <si>
    <t>01-29 21:52:36.588  1914  2333 D MultiInternetWifiNetworkFactory: got request NetworkRequest [ REQUEST id=7978, [ Capabilities: INTERNET&amp;NOT_RESTRICTED&amp;TRUSTED&amp;NOT_VCN_MANAGED&amp;NOT_BANDWIDTH_CONSTRAINED Uid: 10364 RequestorUid: 10364 RequestorPkg: jp.naver.line.android UnderlyingNetworks: Null] ]</t>
  </si>
  <si>
    <t>01-29 21:52:36.588  2890  2890 D ShadeDarkIconDispatcher: receiver delegate onDarkChanged</t>
  </si>
  <si>
    <t>01-29 21:52:36.588  1914  2296 I InputMethodManagerServiceImpl: Skip shouldIgnoreHideCurrentInputForBackDisplay check.</t>
  </si>
  <si>
    <t>01-29 21:52:36.588  1914  3069 D BroadcastQueue: Logging broadcast for digital.cardreader, stopped=false, firstLaunch=false</t>
  </si>
  <si>
    <t>01-29 21:52:36.588  2890  2890 D ShadeDarkIconDispatcher: receiver delegate onDarkChangedWithContrast</t>
  </si>
  <si>
    <t>01-29 21:52:36.588  2890  2890 D ShadeDarkIconDispatcher: receiver delegate onLightDarkTintChanged</t>
  </si>
  <si>
    <t>01-29 21:52:36.588  1914  4893 D BarFollowAnimation: isAppBarAndVisibleCheck.....</t>
  </si>
  <si>
    <t>01-29 21:52:36.588  1914  4893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</si>
  <si>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21:52:36.588  1914  1967 D GnssSsruImpl: onLocationPermissionsChanged provider:network packageName:jp.co.sonysonpo.MyApp</t>
  </si>
  <si>
    <t>01-29 21:52:36.588  1914  1967 D GnssSsruImpl: onLocationPermissionsChanged provider:passive packageName:jp.co.sonysonpo.MyApp</t>
  </si>
  <si>
    <t>01-29 21:52:36.588  1914  4893 D MiuiRefreshRatePolicy: reset</t>
  </si>
  <si>
    <t>01-29 21:52:36.590  1914  2330 I MiuiNetworkPolicy: updateUidState uid = 99128, uidState = 15</t>
  </si>
  <si>
    <t>01-29 21:52:36.590  1914  5355 D PowerManagerService: [xiaomi_power]acquireWakeLockInternal: lock=27495134, flags=0x1, tag="Scrims", ws=null, uid=1000, pid=2890</t>
  </si>
  <si>
    <t>01-29 21:52:36.590  1914  2037 W ActivityManager: Unable to open /sys/fs/cgroup/apps/uid_10350/pid_11694/cgroup.procs</t>
  </si>
  <si>
    <t>01-29 21:52:36.590  1914  2037 W ActivityManager: java.io.FileNotFoundException: /sys/fs/cgroup/apps/uid_10350/pid_11694/cgroup.procs: open failed: ENOENT (No such file or directory)</t>
  </si>
  <si>
    <t xml:space="preserve">01-29 21:52:36.590  1914  2037 W ActivityManager: </t>
  </si>
  <si>
    <t>01-29 21:52:36.590  1914  2037 W ActivityManager: Caused by: android.system.ErrnoException: open failed: ENOENT (No such file or directory)</t>
  </si>
  <si>
    <t>01-29 21:52:36.590  1914  2959 D PowerManagerService: [xiaomi_power]acquireWakeLockInternal: lock=254451832, flags=0x1, tag="BaseReceiver", ws=null, uid=10365, pid=17318</t>
  </si>
  <si>
    <t>01-29 21:52:36.591  2568 19354 I IPCThreadState: oneway function results for code 23 on binder at 0xb400007ced298d30 will be dropped but finished with status UNKNOWN_TRANSACTION</t>
  </si>
  <si>
    <t>01-29 21:52:36.592  1914  2330 I MiuiNetworkPolicy: updateUidState uid = 90001, uidState = 19</t>
  </si>
  <si>
    <t>01-29 21:52:36.592  1914  2330 I MiuiNetworkPolicy: updateUidState uid = 10350, uidState = 15</t>
  </si>
  <si>
    <t>01-29 21:52:36.592  1914  2330 I MiuiNetworkPolicy: updateUidState uid = 10337, uidState = 17</t>
  </si>
  <si>
    <t>01-29 21:52:36.592  1914  2330 I MiuiNetworkPolicy: updateUidState uid = 10283, uidState = 15</t>
  </si>
  <si>
    <t>01-29 21:52:36.592  2890  3450 D KeyguardViewMediator: updateActivityLockScreenState(true, true, onDozeAmountChanged)</t>
  </si>
  <si>
    <t>01-29 21:52:36.592  1914  2296 I InputMethodManagerServiceImpl: Skip shouldIgnoreHideCurrentInputForBackDisplay check.</t>
  </si>
  <si>
    <t>01-29 21:52:36.593  2568  2568 D TouchInteractionService: onSystemUiFlagsChanged, mSystemUiStateFlags=402001c6</t>
  </si>
  <si>
    <t>01-29 21:52:36.593  2890  2890 E LockScreenMagazinePreView: getFullScreenLayout()  mRemoteFullScreenView:null</t>
  </si>
  <si>
    <t>01-29 21:52:36.594  2890  2890 D KeyguardPanelViewInjector: resetKeyguardMoveHelper</t>
  </si>
  <si>
    <t>01-29 21:52:36.594  2890  2890 D ControlCenterControllerImpl: disable1: 1600000 -&gt; 1600000 (diff1: 0)</t>
  </si>
  <si>
    <t>01-29 21:52:36.594  2890  2890 D ControlCenterControllerImpl: disable2: 0 -&gt; 0 (diff1: 0)</t>
  </si>
  <si>
    <t>01-29 21:52:36.594  2890  2890 D ControlCenterControllerImpl: panelEnabled changed from true to true</t>
  </si>
  <si>
    <t>01-29 21:52:36.594  2890  2890 I QS      : setListening true</t>
  </si>
  <si>
    <t>01-29 21:52:36.594  2890  2890 D NotificationPanelExpandController: show false</t>
  </si>
  <si>
    <t>01-29 21:52:36.594  2890  2890 D NotificationPanelExpandController: expand height changed to 200.0</t>
  </si>
  <si>
    <t>01-29 21:52:36.596  2890  2890 D ControlCenterControllerImpl: disable1: 1600000 -&gt; 1600000 (diff1: 0)</t>
  </si>
  <si>
    <t>01-29 21:52:36.596  2890  2890 D ControlCenterControllerImpl: disable2: 0 -&gt; 0 (diff1: 0)</t>
  </si>
  <si>
    <t>01-29 21:52:36.596  2890  2890 D ControlCenterControllerImpl: panelEnabled changed from true to true</t>
  </si>
  <si>
    <t>01-29 21:52:36.596  2890  2890 I QS      : setListening true</t>
  </si>
  <si>
    <t>01-29 21:52:36.596  2890  2890 D NotificationPanelExpandController: show false</t>
  </si>
  <si>
    <t>01-29 21:52:36.596  2890  2890 D NotificationPanelExpandController: expand height changed to 200.0</t>
  </si>
  <si>
    <t>01-29 21:52:36.596  2890  2890 D KeyguardPanelViewController: vis=false shouleBe=false BarState=1</t>
  </si>
  <si>
    <t>01-29 21:52:36.597  1914  4893 D SystemServerTiming: getUserSwitchability-0</t>
  </si>
  <si>
    <t>01-29 21:52:36.597  1914  4893 D SystemServerTiming: TM.isInCall</t>
  </si>
  <si>
    <t>01-29 21:52:36.597  1914  4893 D SystemServerTiming: hasUserRestriction-DISALLOW_USER_SWITCH</t>
  </si>
  <si>
    <t>01-29 21:52:36.597  1914  4893 D SystemServerTiming: getInt-ALLOW_USER_SWITCHING_WHEN_SYSTEM_USER_LOCKED</t>
  </si>
  <si>
    <t>01-29 21:52:36.597  1914  4893 D SystemServerTiming: isUserUnlocked-USER_SYSTEM</t>
  </si>
  <si>
    <t>01-29 21:52:36.598  1914  2981 D PowerManagerService: [xiaomi_power]acquireWakeLockInternal: lock=145206563, flags=0x1, tag="EventBus", ws=null, uid=10365, pid=17318</t>
  </si>
  <si>
    <t>01-29 21:52:36.599  1914  3069 W ActivityManager: Background started FGS: Disallowed [callingPackage: jp.co.sonysonpo.MyApp; callingUid: 10365; uidState: RCVR; uidBFSL: n/a; intent: Intent { xflg=0x4 cmp=jp.co.sonysonpo.MyApp/com.sentiance.sdk.services.ForegroundService }; code:DENIED; tempAllowListReason:&lt;null&gt;; allowWiu:-1; targetSdkVersion:35; callerTargetSdkVersion:35; startForegroundCount:0; bindFromPackage:null: isBindService:false]</t>
  </si>
  <si>
    <t>01-29 21:52:36.599  1914  3069 W ActivityManager: startForegroundService() not allowed due to mAllowStartForeground false: service jp.co.sonysonpo.MyApp/com.sentiance.sdk.services.ForegroundService</t>
  </si>
  <si>
    <t>01-29 21:52:36.601  2890  2890 E AnimationHelper: com.android.keyguard.clock.animation.AnimationHelper@6a57364 doAnimationToNotification hasNotification: true, fromKeyguard: true, mHasNotification: true, sToAod: true</t>
  </si>
  <si>
    <t>01-29 21:52:36.601  2890  2890 D VRI[NotificationShade]: getMiuiFreeformStackInfo mTmpFrames.miuiFreeFormStackInfo: null</t>
  </si>
  <si>
    <t>01-29 21:52:36.601  1914  2981 D BroadcastQueue: Logging broadcast for jp.co.sonysonpo.MyApp, stopped=false, firstLaunch=false</t>
  </si>
  <si>
    <t>01-29 21:52:36.601  1914  3069 D WindowManager: Relayout Window{da3bf6e u0 NotificationShade} show wallpaper flag false</t>
  </si>
  <si>
    <t>01-29 21:52:36.601  1914  3069 D BarFollowAnimation: isAppBarAndVisibleCheck.....</t>
  </si>
  <si>
    <t>01-29 21:52:36.601  1914  3069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</si>
  <si>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21:52:36.602  1914  3069 D MiuiRefreshRatePolicy: reset</t>
  </si>
  <si>
    <t>01-29 21:52:36.602  1914  2981 I PowerManagerServiceImpl: Partial wakeLock:[PARTIAL_WAKE_LOCK                 'BaseReceiver' ACQ=-11ms (uid=10365 pid=17318 pkg=jp.co.sonysonpo.MyApp)], disabled: true, procState: 19, reason: Process Priority</t>
  </si>
  <si>
    <t>01-29 21:52:36.602  1914  2330 I MiuiNetworkPolicy: updateUidState uid = 10365, uidState = 19</t>
  </si>
  <si>
    <t>01-29 21:52:36.602  1914  2330 I MiuiNetworkPolicy: updateUidState uid = 10166, uidState = 15</t>
  </si>
  <si>
    <t>01-29 21:52:36.603  2890  2890 D ClassicTextAreaView: textWidth=0.0 dateWidth0.0 iconWidth=0.0 pointWidth=0.0 weatherWidth=0.0 iconMarginWidth=0.0</t>
  </si>
  <si>
    <t>01-29 21:52:36.603  1914  2981 I PowerManagerServiceImpl: Partial wakeLock:[PARTIAL_WAKE_LOCK                 'EventBus' ACQ=-5ms (uid=10365 pid=17318 pkg=jp.co.sonysonpo.MyApp)], disabled: true, procState: 19, reason: Process Priority</t>
  </si>
  <si>
    <t>01-29 21:52:36.603  1914  2959 D PowerManagerService: [xiaomi_power]releaseWakeLockInternal: lock=254451832 [BaseReceiver], flags=0x0</t>
  </si>
  <si>
    <t>01-29 21:52:36.604  1914  1982 D WindowManager: set user top wallpaper as target mForceUseWallpaperAsTarget=false mUseTopWallpaperAsTarget=true isFreeformVisible=false showWallpaperForProjection=false</t>
  </si>
  <si>
    <t>01-29 21:52:36.604  1914  1982 D WindowManager: New lock/shared screen wallpaper: Window{279f237 u0 com.miui.miwallpaper.wallpaperservice.ImageWallpaper}, prev: null</t>
  </si>
  <si>
    <t>01-29 21:52:36.604  1914  1982 I WallpaperControllerImpl: updateWallpaperTokens requestedVisibility=true on keyguardLocked=true topWallpaper=Window{279f237 u0 com.miui.miwallpaper.wallpaperservice.ImageWallpaper}</t>
  </si>
  <si>
    <t>01-29 21:52:36.604  1914  1982 D WindowManager: Wallpaper target=Window{279f237 u0 com.miui.miwallpaper.wallpaperservice.ImageWallpaper} prev=null</t>
  </si>
  <si>
    <t>01-29 21:52:36.604  2890  2890 I AODUpdatePositionController: updateTranslateStep: mScreenSize.y 2712 bottom 2332 mTranslationY 254  mTranslationYStep: 115.0</t>
  </si>
  <si>
    <t>01-29 21:52:36.604  2890  2890 I AODUpdatePositionController: printDeviceInfo:  mGxzwIconX 504 mGxzwIconY 2332 mCutoutHeight 130</t>
  </si>
  <si>
    <t>01-29 21:52:36.604  1914  1982 D BarFollowAnimation: isAppBarAndVisibleCheck.....</t>
  </si>
  <si>
    <t>01-29 21:52:36.604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</si>
  <si>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21:52:36.605  1914  1982 D MiuiRefreshRatePolicy: reset</t>
  </si>
  <si>
    <t>01-29 21:52:36.605  2890  2890 D InsetsController: default animation onReady types: 2 controller=android.view.InsetsAnimationControlImpl@3bf7faa</t>
  </si>
  <si>
    <t>01-29 21:52:36.605  2890  2890 D InsetsAnimationCtrlImpl: notifyFinished shown: false, currentAlpha: 1.000000, currentInsets: Insets{left=0, top=0, right=0, bottom=0}</t>
  </si>
  <si>
    <t>01-29 21:52:36.605  2890  2890 D InsetsController: cancelAnimation of types:2 animType:1 host:NotificationShade invokeCallback=false</t>
  </si>
  <si>
    <t>01-29 21:52:36.605  2890  2890 D InsetsController: notifyFinished. shown: false runner=android.view.InsetsAnimationControlImpl@3bf7faa</t>
  </si>
  <si>
    <t>01-29 21:52:36.605  2890  2890 D InsetsAnimationCtrlImpl: Animation finished abruptly.</t>
  </si>
  <si>
    <t>01-29 21:52:36.605  2890  2890 D InsetsController: onAnimationFinish showOnFinish: false</t>
  </si>
  <si>
    <t>01-29 21:52:36.606  1254  1254 D MI-SF   : AOD flag changed to 1</t>
  </si>
  <si>
    <t>01-29 21:52:36.606  2890  2890 D HWUI    : ImageDecoder_nDecodeBitmap: width = 143, height = 72, encodedFormat = 4</t>
  </si>
  <si>
    <t>01-29 21:52:36.606  1254  1254 D MI-SF   : notifyKernelLayerHasAod: 1</t>
  </si>
  <si>
    <t>01-29 21:52:36.606  1254  1254 D SurfaceFlinger: isLayerHasAod mBlockBrightness = 0.266369, mScreenActiveEarly = 0, mUnlockInsertBlackFrame = 0, needBlockBrightness = 1</t>
  </si>
  <si>
    <t>01-29 21:52:36.606  1914  4631 D PowerManagerService: [xiaomi_power]acquireWakeLockInternal: lock=165156921, flags=0x1, tag="CallbackRunner", ws=WorkSource{10158 com.google.android.gms}, uid=10158, pid=6377</t>
  </si>
  <si>
    <t xml:space="preserve">01-29 21:52:36.606  1914  4631 D Aurogon :  packageName = com.google.android.gms isAllowWakeUpList </t>
  </si>
  <si>
    <t>01-29 21:52:36.607  2890  2890 W HWUI    : Image decoding logging dropped!</t>
  </si>
  <si>
    <t>01-29 21:52:36.607  2890  2890 D HWUI    : ImageDecoder_nDecodeBitmap: width = 143, height = 72, encodedFormat = 4</t>
  </si>
  <si>
    <t>01-29 21:52:36.607  2890  2890 D HWUI    : ImageDecoder_nDecodeBitmap: width = 60, height = 72, encodedFormat = 4</t>
  </si>
  <si>
    <t>01-29 21:52:36.607  1914  4631 D PowerManagerService: [xiaomi_power]acquireWakeLockInternal: lock=185665492, flags=0x1, tag="TimelineCreator:EventBus", ws=null, uid=10365, pid=17318</t>
  </si>
  <si>
    <t>01-29 21:52:36.607  1914  4631 I PowerManagerServiceImpl: Partial wakeLock:[PARTIAL_WAKE_LOCK                 'TimelineCreator:EventBus' (uid=10365 pid=17318 pkg=jp.co.sonysonpo.MyApp)], disabled: true, procState: 19, reason: Process Priority</t>
  </si>
  <si>
    <t>01-29 21:52:36.608  1914  5355 D ActivityManager: Logging startService for com.google.android.gms, stopped=false, firstLaunch=false, intent=Intent { act=com.google.android.location.internal.GMS_NLP xflg=0x4 pkg=com.google.android.gms (has extras) }, r.app=ProcessRecord{b799efa 6377:com.google.android.gms.persistent/u0a158}</t>
  </si>
  <si>
    <t>01-29 21:52:36.608  2890  2890 D VRI[NotificationShade]: vri.Setup new sync=wmsSync-VRI[NotificationShade]#3</t>
  </si>
  <si>
    <t>01-29 21:52:36.608   654  1713 I TEES    : dev index 0xffffffff, cmd: 0x00000001, p1: 0x00000000, p2: 00000000</t>
  </si>
  <si>
    <t>01-29 21:52:36.608   654  1713 I TEES    : dev ioctl off ...</t>
  </si>
  <si>
    <t>01-29 21:52:36.608   654  1713 I TEES    : is tms chip:0</t>
  </si>
  <si>
    <t>01-29 21:52:36.608  1157  1157 E TEEC    : invoke, command=0x10000002, result=0x00000000, oresult=0x00000004, res=0x00000000</t>
  </si>
  <si>
    <t xml:space="preserve">01-29 21:52:36.608  1157  1157 E TEEC    : </t>
  </si>
  <si>
    <t>01-29 21:52:36.608  1157  1157 E MiTeeESE-HAL: GPMESE CLOSE operation done, result = 0x00000000</t>
  </si>
  <si>
    <t>01-29 21:52:36.608  1157  1157 D MiTeeESE-HAL: do_close:48 TEEC_CloseSession()</t>
  </si>
  <si>
    <t>01-29 21:52:36.608   654   654 I TEES    : dev index 0xffffffff, cmd: 0x00000001, p1: 0x00000001, p2: 00000000</t>
  </si>
  <si>
    <t>01-29 21:52:36.608   654   654 I TEES    : dev ioctl on ...</t>
  </si>
  <si>
    <t>01-29 21:52:36.608   654   654 I TEES    : is tms chip:0</t>
  </si>
  <si>
    <t>01-29 21:52:36.609  1914  4631 D PowerManagerService: [xiaomi_power]releaseWakeLockInternal: lock=145206563 [EventBus], flags=0x0</t>
  </si>
  <si>
    <t>01-29 21:52:36.609  2890  3240 D DisplayStateShaderController: ScreenFade hide ScreenFade layer needApply=true, mMergeWithNextTransaction=true</t>
  </si>
  <si>
    <t>01-29 21:52:36.609  2890  3240 D DisplayStateShaderController: ScreenFade hide ScreenFade layer next transaction</t>
  </si>
  <si>
    <t>01-29 21:52:36.609   654   885 I TEES    : dev index 0xffffffff, cmd: 0x00000001, p1: 0x00000000, p2: 00000000</t>
  </si>
  <si>
    <t>01-29 21:52:36.609   654   885 I TEES    : dev ioctl off ...</t>
  </si>
  <si>
    <t>01-29 21:52:36.609   654   885 I TEES    : is tms chip:0</t>
  </si>
  <si>
    <t>01-29 21:52:36.609  1157  1157 I MiTeeESE-HAL: nxp close spi clk, ret = 0</t>
  </si>
  <si>
    <t>01-29 21:52:36.609  1157  1157 D MiTeeESE-HAL: do_close:57 TEEC_FinalizeContext()</t>
  </si>
  <si>
    <t>01-29 21:52:36.609  1157  1157 I MiTeeESE-HAL: nxp power off eSE, ret = 0</t>
  </si>
  <si>
    <t>01-29 21:52:36.609  1157  1157 E MiTeeESE-HAL: do_close: exit</t>
  </si>
  <si>
    <t>01-29 21:52:36.610  1157  1157 D MiTeeESE-HAL: openChannel:201 enter, isBasic=0</t>
  </si>
  <si>
    <t>01-29 21:52:36.610  1157  1157 D MiTeeESE-HAL: gpmese_open: enter</t>
  </si>
  <si>
    <t>01-29 21:52:36.610  1157  1157 D MiTeeESE-HAL: TEEC_InitializeContext() Create the Context: 0x00000000</t>
  </si>
  <si>
    <t>01-29 21:52:36.610  1157  1157 I MiTeeESE-HAL: nxp power on eSE, ret = 0</t>
  </si>
  <si>
    <t>01-29 21:52:36.610  1157  1157 I MiTeeESE-HAL: gpmese_open:108 invoke TEEC_OpenSession(nfc chip:2)</t>
  </si>
  <si>
    <t>01-29 21:52:36.611   654  1137 E TEES    : loading ta from /odm/mitee/ta failed, try the next path</t>
  </si>
  <si>
    <t xml:space="preserve">01-29 21:52:36.611   654  1137 E TEES    : </t>
  </si>
  <si>
    <t>01-29 21:52:36.611  2890  2890 D VRI[NotificationShade]: vri.reportDrawFinished 0 0 Rect(0, 0 - 1220, 2712)</t>
  </si>
  <si>
    <t>01-29 21:52:36.611  2890  2890 E VRI[StatusBar]: performDraw: Not drawing due to screen off</t>
  </si>
  <si>
    <t>01-29 21:52:36.612  1914  2959 D ActivityManager: Logging startService for com.google.android.gms, stopped=false, firstLaunch=false, intent=Intent { act=com.google.android.location.internal.GMS_NLP xflg=0x4 pkg=com.google.android.gms (has extras) }, r.app=ProcessRecord{b799efa 6377:com.google.android.gms.persistent/u0a158}</t>
  </si>
  <si>
    <t>01-29 21:52:36.612  2890  2890 E VRI[StatusBar1]: performDraw: Not drawing due to screen off</t>
  </si>
  <si>
    <t>01-29 21:52:36.612  1914  1982 D WallpaperWindowTokenImpl: setVisibility for WallpaperWindowToken{4c2bd3 showWhenLocked=true} isVisible=true mLastSurfaceShowing=true mEnforceApplyVisibility=true</t>
  </si>
  <si>
    <t>01-29 21:52:36.612  1914  2981 D PowerManagerService: [xiaomi_power]releaseWakeLockInternal: lock=165156921 [CallbackRunner], flags=0x0</t>
  </si>
  <si>
    <t>01-29 21:52:36.612   654   654 E TEES    : loading ta from /odm/mitee/ta failed, try the next path</t>
  </si>
  <si>
    <t xml:space="preserve">01-29 21:52:36.612   654   654 E TEES    : </t>
  </si>
  <si>
    <t>01-29 21:52:36.612  2568  2568 D TouchInteractionService: onSystemUiFlagsChanged, mSystemUiStateFlags=482001c6</t>
  </si>
  <si>
    <t>01-29 21:52:36.613   654   885 E TEES    : loading ta from /odm/mitee/ta failed, try the next path</t>
  </si>
  <si>
    <t xml:space="preserve">01-29 21:52:36.613   654   885 E TEES    : </t>
  </si>
  <si>
    <t>01-29 21:52:36.613  1914  1982 D BarFollowAnimation: isAppBarAndVisibleCheck.....</t>
  </si>
  <si>
    <t>01-29 21:52:36.613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</si>
  <si>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21:52:36.613   654  1712 E TEES    : loading ta from /odm/mitee/ta failed, try the next path</t>
  </si>
  <si>
    <t xml:space="preserve">01-29 21:52:36.613   654  1712 E TEES    : </t>
  </si>
  <si>
    <t>01-29 21:52:36.613  1914  2981 D PowerManagerService: [xiaomi_power]acquireWakeLockInternal: lock=165156921, flags=0x1, tag="CallbackRunner", ws=WorkSource{10158 com.google.android.gms}, uid=10158, pid=6377</t>
  </si>
  <si>
    <t xml:space="preserve">01-29 21:52:36.613  1914  2981 D Aurogon :  packageName = com.google.android.gms isAllowWakeUpList </t>
  </si>
  <si>
    <t>01-29 21:52:36.613  1914  1982 D MiuiRefreshRatePolicy: reset</t>
  </si>
  <si>
    <t>01-29 21:52:36.613  1914  4631 D PowerManagerService: [xiaomi_power]releaseWakeLockInternal: lock=165156921 [CallbackRunner], flags=0x0</t>
  </si>
  <si>
    <t>01-29 21:52:36.614  1914  4893 W AppOps  : Noting op not finished: uid 10365 pkg jp.co.sonysonpo.MyApp code 79 startTime of in progress event=1769691156606</t>
  </si>
  <si>
    <t>01-29 21:52:36.615  2890  2890 D MiuiFaceManager: inernational:true supportR:[ALL] nowR:JP</t>
  </si>
  <si>
    <t xml:space="preserve">01-29 21:52:36.615  2890  2890 D VolumePanelViewController_true:  onScreenOff </t>
  </si>
  <si>
    <t>01-29 21:52:36.615  2890  2890 I VolumeShowHideAnimator: isRunning: false, mExpanded: false</t>
  </si>
  <si>
    <t>01-29 21:52:36.615  2890  2890 I VolumeExpandCollapsedAnimator: isRunning: false, mExpanded: false</t>
  </si>
  <si>
    <t>01-29 21:52:36.615  2890  2890 I VolumePanelViewController_true: dismissH mShowing:false, reason:screen_off, isAnimating: false, needShowDialog=true, KeyAnimatingStream=-1, disableVolumeDialog=false</t>
  </si>
  <si>
    <t xml:space="preserve">01-29 21:52:36.615  2890  2890 D VolumePanelViewController_false:  onScreenOff </t>
  </si>
  <si>
    <t>01-29 21:52:36.615  1254  1254 I MI-SF   : set aod flag by [119]screenFade-container#119</t>
  </si>
  <si>
    <t>01-29 21:52:36.615  2890  2890 I VolumePanelViewController_false: dismissH mShowing:false, reason:screen_off, isAnimating: false, needShowDialog=false, KeyAnimatingStream=-1, disableVolumeDialog=false</t>
  </si>
  <si>
    <t>01-29 21:52:36.615  2890  2890 D ControlCenterWindowViewController: hidePanel false true</t>
  </si>
  <si>
    <t>01-29 21:52:36.615  2890  2890 V ControlCenterExpandController: control center is collapsed, ignore hide with anim: false with blur: true</t>
  </si>
  <si>
    <t>01-29 21:52:36.616  1254  1254 D MI-SF   : ScreenFadeAnim Changed hasScreenFadeAnim=0</t>
  </si>
  <si>
    <t>01-29 21:52:36.616  1254  1254 D MI-SF   : FodEngineCore  onChangeState:  stateIndex:2  value:0</t>
  </si>
  <si>
    <t>01-29 21:52:36.616  1254  1254 D MI-SF   : hasColorFade=0,hasScreenFadeAnim=0</t>
  </si>
  <si>
    <t>01-29 21:52:36.616  1914  5355 D PowerManagerService: [xiaomi_power]acquireWakeLockInternal: lock=165156921, flags=0x1, tag="CallbackRunner", ws=WorkSource{10158 com.google.android.gms}, uid=10158, pid=6377</t>
  </si>
  <si>
    <t>01-29 21:52:36.616  2890  2890 D BroadcastExecutor: BroadcastExecutor : 2</t>
  </si>
  <si>
    <t xml:space="preserve">01-29 21:52:36.616  1914  5355 D Aurogon :  packageName = com.google.android.gms isAllowWakeUpList </t>
  </si>
  <si>
    <t>01-29 21:52:36.616  1914  4631 D BroadcastQueue: Logging broadcast for com.android.systemui, stopped=false, firstLaunch=false</t>
  </si>
  <si>
    <t>01-29 21:52:36.616  1157  1157 D MiTeeESE-HAL: TEEC_OpenSession() Open a session with the GP TA : 0x00000000</t>
  </si>
  <si>
    <t>01-29 21:52:36.616  1157  1157 E MiTeeESE-HAL: gpmese_open:133 invoke GPMESE_CMD_OPEN</t>
  </si>
  <si>
    <t>01-29 21:52:36.616  1157  1157 I MiTeeESE-HAL: nxp open spi clk, ret = 0</t>
  </si>
  <si>
    <t>01-29 21:52:36.616  1616  1912 D mfp-daemon: FodEngineCore  fingerprintConditionUpdate stateIndex:2 value:0</t>
  </si>
  <si>
    <t>01-29 21:52:36.616  1616  1912 D mfp-daemon: checkFodTouchStatus FP:3 gxzwAnim:1 colorfade:0 lockoutmode:0 powermode:0 TouchEnable:1</t>
  </si>
  <si>
    <t>01-29 21:52:36.617   654   654 I TEES    : dev index 0xffffffff, cmd: 0x00000001, p1: 0x00000001, p2: 00000000</t>
  </si>
  <si>
    <t>01-29 21:52:36.617   654   654 I TEES    : dev ioctl on ...</t>
  </si>
  <si>
    <t>01-29 21:52:36.617   654   654 I TEES    : is tms chip:0</t>
  </si>
  <si>
    <t>01-29 21:52:36.617  1914  4631 D BroadcastQueue: Logging broadcast for com.android.systemui, stopped=false, firstLaunch=false</t>
  </si>
  <si>
    <t>01-29 21:52:36.617  1914  5355 D PowerManagerService: [xiaomi_power]acquireWakeLockInternal: lock=145206563, flags=0x1, tag="EventBus", ws=null, uid=10365, pid=17318</t>
  </si>
  <si>
    <t>01-29 21:52:36.617  2890  3017 D MiuiBubbleController: onReceive broadcast info:[intent.getSender() = com.android.systemui, action = com.android.systemui.fsgesture]</t>
  </si>
  <si>
    <t>01-29 21:52:36.617  2890  2890 D NotificationController: onPostExecute getChangeType: 1</t>
  </si>
  <si>
    <t>01-29 21:52:36.617  2890  3017 D MulWinSwitchSettingsObserver: onReceive: com.android.systemui.fsgesture, isEnter=true, typeFrom=typefrom_keyguard</t>
  </si>
  <si>
    <t>01-29 21:52:36.617  2890  2890 V AODView : onUpdate: 1, needAnimate: false</t>
  </si>
  <si>
    <t>01-29 21:52:36.618  2890  2890 V AODView : onUpdate: finished</t>
  </si>
  <si>
    <t>01-29 21:52:36.618  1914  5355 I PowerManagerServiceImpl: Partial wakeLock:[PARTIAL_WAKE_LOCK                 'EventBus' (uid=10365 pid=17318 pkg=jp.co.sonysonpo.MyApp)], disabled: true, procState: 19, reason: Process Priority</t>
  </si>
  <si>
    <t>01-29 21:52:36.618  2890  2890 W DozeScreenState: applyPendingScreenState: mPendingScreenState 3</t>
  </si>
  <si>
    <t>01-29 21:52:36.618  2890  2890 W DozeScreenState: applyScreenState: setDozeScreenState 3</t>
  </si>
  <si>
    <t>01-29 21:52:36.618  6377 17361 I AlarmManager: set [name: SystemMemoryMap-activitytransition type: 2 triggerAtMillis: 9223372036854775806 windowMillis: -1 intervalMillis: 0]</t>
  </si>
  <si>
    <t>01-29 21:52:36.619  2890  2890 D DreamServiceUtils: screen state set to: 3</t>
  </si>
  <si>
    <t>01-29 21:52:36.619  2890  2890 E DozeService: setDozeScreenState: 3 mPendingBrightness 0 mCurrentBrightness 0</t>
  </si>
  <si>
    <t>01-29 21:52:36.619  1914  2959 E AlarmManager: not align this alarm: Alarm{ad5d289 type 2 origWhen 9223372036854775806 whenElapsed 9223372036854775806 com.google.android.gms}, reason=3</t>
  </si>
  <si>
    <t>01-29 21:52:36.619  2890  2890 D AODView : updateIcons, mNotificationSize: 1, mLastNotificationSize: 0</t>
  </si>
  <si>
    <t>01-29 21:52:36.619  1914  4893 D DreamManagerService: Dream requested to start dozing: android.os.Binder@1c8fffe, screenState=DOZE, reason=UNKNOWN, screenBrightnessFloat=NaN, screenBrightnessInt=-1, useNormalBrightnessForDoze=false</t>
  </si>
  <si>
    <t>01-29 21:52:36.619  2890  2890 D AODView : AODView is not shown, no animation</t>
  </si>
  <si>
    <t>01-29 21:52:36.619  2890  2890 D AODWakeLock: longWakeLock : acquire from:NotificationIcon inner :false</t>
  </si>
  <si>
    <t>01-29 21:52:36.619  1914  4893 I DisplayPowerController[0]: isUpdateAodBrightnes = false</t>
  </si>
  <si>
    <t>01-29 21:52:36.619  1914  4893 I DisplayPowerState: isUpdateAodBrightnes = false</t>
  </si>
  <si>
    <t>01-29 21:52:36.619  1914  4893 D PowerManagerService: screenState =3, mAlwaysOnEnabled =false, mIsFullAod =false, mFingerPrintStatus =0, mScreenState =1, currentScreenState =1, screenBrightnessInt = -1, fod_show_enable = true</t>
  </si>
  <si>
    <t>01-29 21:52:36.619  1914  4893 I PowerManagerService: sFlinger = android.os.BinderProxy@f92b0e4</t>
  </si>
  <si>
    <t>01-29 21:52:36.619  1254  2540 D MI-SF   : screen active early = 0</t>
  </si>
  <si>
    <t>01-29 21:52:36.619  1914  4893 D DisplayPowerController[0]: screenActiveEarly = false</t>
  </si>
  <si>
    <t>01-29 21:52:36.619  1914  4893 D DisplayPowerState: setEarlyScreenUpdate: screenActiveEarly=false</t>
  </si>
  <si>
    <t>01-29 21:52:36.619  1914  4893 I LocalDisplayAdapter: isAdvanceSetPowerState:flag = false</t>
  </si>
  <si>
    <t>01-29 21:52:36.619  1254  2540 D MI-SF   : updateScene: module = 262 (Dimming), value = 0, pkg = system</t>
  </si>
  <si>
    <t>01-29 21:52:36.620  1254  2540 D MI-SF   : updateScene FPS_SWITCH_DIM 0</t>
  </si>
  <si>
    <t>01-29 21:52:36.620  1914  2459 I SchedBoost: updateScreenState screenOff: false</t>
  </si>
  <si>
    <t>01-29 21:52:36.620  1914  2053 I DisplayPowerController[0]: Blocking screen on until initial contents have been drawn.</t>
  </si>
  <si>
    <t>01-29 21:52:36.621  1914  2053 I WindowManager: Display 0 turning on...</t>
  </si>
  <si>
    <t>01-29 21:52:36.621  1914  2053 I FoldScreenListenerStubImpl: On screen turning on, displayId = 0</t>
  </si>
  <si>
    <t>01-29 21:52:36.621  1914  2053 D WindowManager: Remove SleepToken: tag=Display-off, displayId=0</t>
  </si>
  <si>
    <t>01-29 21:52:36.621  1914  2053 I DisplayPowerController: Window Manager Policy screenTurningOn complete</t>
  </si>
  <si>
    <t>01-29 21:52:36.621  1914  2053 I DisplayBrightnessStrategySelector: Changing the DisplayBrightnessStrategy from ScreenOffBrightnessStrategy to InvalidBrightnessStrategy for display 0</t>
  </si>
  <si>
    <t>01-29 21:52:36.621  2890  3438 D KeyguardService: onScreenTurningOn</t>
  </si>
  <si>
    <t>01-29 21:52:36.621  1914  2053 D DisplayPowerControllerImpl: updateBrightnessChangeStatus: animating: false, displayState: 3, slowChange: false, appliedDimming: false, currentBrightness: 0.0, currentSdrBrightness: 0.0, targetBrightness: 0.058980778, targetSdrBrightness: 0.058980778, previousDisplayPolicy: 0, currentDisplayPolicy: 1</t>
  </si>
  <si>
    <t>01-29 21:52:36.621  1914  2959 W AppOps  : Noting op not finished: uid 10158 pkg com.google.android.gms code 113 startTime of in progress event=1769691156615</t>
  </si>
  <si>
    <t>01-29 21:52:36.621  1914  5355 D PowerManagerService: [xiaomi_power]acquireWakeLockInternal: lock=35169467, flags=0x80, tag="AODView", ws=null, uid=1000, pid=2890</t>
  </si>
  <si>
    <t>01-29 21:52:36.621   654   885 I TEES    : dev index 0xffffffff, cmd: 0x00000001, p1: 0x00000000, p2: 00000000</t>
  </si>
  <si>
    <t>01-29 21:52:36.621   654   885 I TEES    : dev ioctl off ...</t>
  </si>
  <si>
    <t>01-29 21:52:36.621   654   885 I TEES    : is tms chip:0</t>
  </si>
  <si>
    <t>01-29 21:52:36.622  1914  2053 D BrightnessDataProcessor: actualBrightness: 0.058980778originalBrightness: 0.058980778</t>
  </si>
  <si>
    <t>01-29 21:52:36.622  1914  3062 D PowerManagerService: [xiaomi_power]releaseWakeLockInternal: lock=185665492 [TimelineCreator:EventBus], flags=0x0</t>
  </si>
  <si>
    <t>01-29 21:52:36.622  1914  2053 I DisplayPowerController[0]: Brightness [0.058980778] reason changing to: 'doze_default', previous reason: 'screen_off'.</t>
  </si>
  <si>
    <t>01-29 21:52:36.622  1914  2053 I DisplayPowerController[0]: BrightnessEvent: brt=0.058980778 (58.0%), nits= 60.000004, lux=-1.0, reason=doze_default, strat=InvalidBrightnessStrategy, state=DOZE, stateReason=UNKNOWN, policy=DOZE, flags=, initBrt=-1.0, rcmdBrt=NaN, preBrt=NaN, preLux=0.0, wasShortTermModelActive=false, autoBrightness=true (default), unclampedBrt=0.058980778, hbmMax=0.499938, hbmMode=off, thrmMax=1.0, rbcStrength=50, powerFactor=1.0, physDisp=蜀・鳩繧ｹ繧ｯ繝ｪ繝ｼ繝ｳ(local:4627039422300187648), logicalId=0, slowChange=false, rampSpeed=0.0</t>
  </si>
  <si>
    <t>01-29 21:52:36.622  2890  2890 D MiuiClockController Aod: Listener updateTime</t>
  </si>
  <si>
    <t>01-29 21:52:36.622  2890  2890 D ClassicClockView: classic clock time update: 21:52</t>
  </si>
  <si>
    <t>01-29 21:52:36.622  1157  1157 E TEEC    : invoke, command=0x10000001, result=0x00000000, oresult=0x00000004, res=0x00000000</t>
  </si>
  <si>
    <t xml:space="preserve">01-29 21:52:36.622  1157  1157 E TEEC    : </t>
  </si>
  <si>
    <t>01-29 21:52:36.622  1157  1157 I MiTeeESE-HAL: nxp close spi clk, ret = 0</t>
  </si>
  <si>
    <t>01-29 21:52:36.622  1157  1157 D MiTeeESE-HAL: TEEC_InvokeCommand() send GPMESE_CMD_OPEN to TA : 0x00000000</t>
  </si>
  <si>
    <t>01-29 21:52:36.622  1157  1157 D MiTeeESE-HAL: gpmese_open: exit. result=0</t>
  </si>
  <si>
    <t>01-29 21:52:36.622  1157  1157 E MiTeeESE-HAL: gpmese_transceive_common:165 enter</t>
  </si>
  <si>
    <t>01-29 21:52:36.622  1157  1157 D MiTeeESE-HAL: tApdu to be sent : : 0070000001</t>
  </si>
  <si>
    <t>01-29 21:52:36.622  1157  1157 I MiTeeESE-HAL: nxp open spi clk, ret = 0</t>
  </si>
  <si>
    <t>01-29 21:52:36.622  1914  2981 D PowerManagerService: [xiaomi_power]acquireWakeLockInternal: lock=170054039, flags=0x1, tag="PendingIntentClient", ws=null, uid=10158, pid=6377</t>
  </si>
  <si>
    <t>01-29 21:52:36.622  2890  2890 D MiuiClockController Aod: updateDualClock mAutoDualClock = true, mDualClockOpen = false, mResidentTimezone = Asia/Tokyo, unSupportDualClockTemplate = false, mCurrentTimezone = Asia/Tokyo</t>
  </si>
  <si>
    <t>01-29 21:52:36.622   654  1712 I TEES    : dev index 0xffffffff, cmd: 0x00000001, p1: 0x00000001, p2: 00000000</t>
  </si>
  <si>
    <t>01-29 21:52:36.622   654  1712 I TEES    : dev ioctl on ...</t>
  </si>
  <si>
    <t>01-29 21:52:36.622   654  1712 I TEES    : is tms chip:0</t>
  </si>
  <si>
    <t>01-29 21:52:36.622  2890  2890 D MiuiClockController Aod: updateKeyguardClock :0--&gt; 0</t>
  </si>
  <si>
    <t xml:space="preserve">01-29 21:52:36.622  1914  2981 D Aurogon :  packageName = com.google.android.gms isAllowWakeUpList </t>
  </si>
  <si>
    <t>01-29 21:52:36.622  2890  2890 D MiuiClockController Aod: ---registerReceiver mResidentTimezoneObserver---</t>
  </si>
  <si>
    <t>01-29 21:52:36.622  2890  2890 I MiuiDozeScreenBrightnessController: register sensor listener</t>
  </si>
  <si>
    <t>01-29 21:52:36.622  1181  1193 I mtkpower@impl: [setMode] type:9, enabled:1</t>
  </si>
  <si>
    <t>01-29 21:52:36.622  2890  2890 D AODWakeLock: longWakeLock : release from:MiuiDozeScreenBrightnessController hold:true</t>
  </si>
  <si>
    <t>01-29 21:52:36.623  1914  3062 D PowerManagerService: [xiaomi_power]releaseWakeLockInternal: lock=35406568 [MiuiDozeScreenBrightnessController], flags=0x0</t>
  </si>
  <si>
    <t>01-29 21:52:36.623  1914  1981 I DisplayDeviceRepository: Display device changed state: "蜀・鳩繧ｹ繧ｯ繝ｪ繝ｼ繝ｳ", DOZE</t>
  </si>
  <si>
    <t>01-29 21:52:36.623  1914  2053 D BrightnessThermalClamper: Thermal status observer already started</t>
  </si>
  <si>
    <t xml:space="preserve">01-29 21:52:36.623  1914  2360 D AudioSystem: +setParameters(): screen_state=off </t>
  </si>
  <si>
    <t>01-29 21:52:36.623  1914  1979 D WindowManager: DeferredDisplayUpdater: partially applying DisplayInfo(1220 x 2712) immediately</t>
  </si>
  <si>
    <t>01-29 21:52:36.623  1914  1979 W DisplayContentStubImpl:  displayMetricsChanged=false physicalDisplayChanged=false displayId=0 newUniqueId=local:4627039422300187648 currentUnique=local:4627039422300187648</t>
  </si>
  <si>
    <t>01-29 21:52:36.623  1914  1979 D DisplayContentStubImpl: Display{#0 state=DOZE size=1220x2712 ROTATION_0} isActivityEmbeddingSplitEnable false</t>
  </si>
  <si>
    <t>01-29 21:52:36.623  1239  2415 D AudioFlingerImpl: setGameParameters keyvalue: screen_state=off</t>
  </si>
  <si>
    <t>01-29 21:52:36.623  1239  2415 D AudioFlinger: +mAudioHwDevs(primary)-&gt;setParameters(): screen_state=off</t>
  </si>
  <si>
    <t>01-29 21:52:36.623  1239  2415 D DeviceHalAidl: [default] setParameters: parameters: "screen_state=off"</t>
  </si>
  <si>
    <t>01-29 21:52:36.623  1914  1979 D BarFollowAnimation: isAppBarAndVisibleCheck.....</t>
  </si>
  <si>
    <t>01-29 21:52:36.623  1914  1979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</si>
  <si>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21:52:36.624  1103  1145 W libc    : Access denied finding property "AUDIO_FEATURE_REVERSE_MIC_DIRECTION_SUPPORT"</t>
  </si>
  <si>
    <t>01-29 21:52:36.624  1914  1979 D MiuiRefreshRatePolicy: reset</t>
  </si>
  <si>
    <t>01-29 21:52:36.624  1181  1193 I mtkpower@impl: [setMode] Mode::DISPLAY_INACTIVE: 1</t>
  </si>
  <si>
    <t>01-29 21:52:36.624  1103  1145 D AudioALSAHardware: +setParameters(): screen_state=off</t>
  </si>
  <si>
    <t>01-29 21:52:36.624  1103  1145 D AudioALSAHardware: -setParameters(): screen_state=off</t>
  </si>
  <si>
    <t>01-29 21:52:36.624  1914  1979 I SurfaceComposerClient: SF-DisplayRect: setDisplayLayerStack, tranId=8220567521617, displayLayerStack=0</t>
  </si>
  <si>
    <t>01-29 21:52:36.624  1914  1979 I DisplayDevice: [0] Layerstack set to 0 for local:4627039422300187648</t>
  </si>
  <si>
    <t>01-29 21:52:36.624  1239  2415 D AudioFlinger: -mAudioHwDevs(primary)-&gt;setParameters(): screen_state=off</t>
  </si>
  <si>
    <t>01-29 21:52:36.624  1239  2415 D AudioFlinger: +mAudioHwDevs(r_submix)-&gt;setParameters(): screen_state=off</t>
  </si>
  <si>
    <t>01-29 21:52:36.624  1239  2415 D DeviceHalAidl: [r_submix] setParameters: parameters: "screen_state=off"</t>
  </si>
  <si>
    <t>01-29 21:52:36.624  1129  1129 I OriginChannel: batch: [69,200000000,0]</t>
  </si>
  <si>
    <t>01-29 21:52:36.624  1914  2514 I LocalDisplayAdapter: setDisplayState(id=4627039422300187648, state=DOZE)</t>
  </si>
  <si>
    <t>01-29 21:52:36.624  1239  2415 D AudioFlinger: -mAudioHwDevs(r_submix)-&gt;setParameters(): screen_state=off</t>
  </si>
  <si>
    <t>01-29 21:52:36.624  1239  2415 D AudioFlinger: +mAudioHwDevs(bluetooth)-&gt;setParameters(): screen_state=off</t>
  </si>
  <si>
    <t>01-29 21:52:36.624  1239  2415 D DeviceHalAidl: [bluetooth] setParameters: parameters: "screen_state=off"</t>
  </si>
  <si>
    <t>01-29 21:52:36.624  1129  1164 E HfLooper: sensor imu_hand_detect in hal data=0,276,527,8000,0,52</t>
  </si>
  <si>
    <t>01-29 21:52:36.624  1239  2415 D AudioFlinger: -mAudioHwDevs(bluetooth)-&gt;setParameters(): screen_state=off</t>
  </si>
  <si>
    <t xml:space="preserve">01-29 21:52:36.625  1914  5358 I SensorService: </t>
  </si>
  <si>
    <t>01-29 21:52:36.625  1914  1982 D BarFollowAnimation: isAppBarAndVisibleCheck.....</t>
  </si>
  <si>
    <t>01-29 21:52:36.625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</si>
  <si>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21:52:36.625  1129  1129 I OriginChannel: activate: [69,1]</t>
  </si>
  <si>
    <t>01-29 21:52:36.625  2737  3298 I BtGatt.ScanManager: msg.what = MSG_SCREEN_OFF, msg.arg1 = None</t>
  </si>
  <si>
    <t>01-29 21:52:36.625  1914  1982 D MiuiRefreshRatePolicy: reset</t>
  </si>
  <si>
    <t>01-29 21:52:36.626  2890  2890 D AODWakeLock: longWakeLock : release after:MiuiDozeScreenBrightnessController hold:false</t>
  </si>
  <si>
    <t>01-29 21:52:36.626  2890  2890 D Utilities:  oldHints : 0 backDisposition : 0 imeShown : false hints 0</t>
  </si>
  <si>
    <t>01-29 21:52:36.626 30958 30958 I VRI[InputMethod]: DisplayState - old: 1, new: 3</t>
  </si>
  <si>
    <t>01-29 21:52:36.626  2890  3017 I VRI[ShellDropTarget]: DisplayState - old: 1, new: 3</t>
  </si>
  <si>
    <t>01-29 21:52:36.626  2890  3017 I VRI[MiuiShellDropTarget]: DisplayState - old: 1, new: 3</t>
  </si>
  <si>
    <t>01-29 21:52:36.626  2568  2568 W Launcher: onDisplayChanged: newRotation=0, mCurrentRotation=0</t>
  </si>
  <si>
    <t>01-29 21:52:36.626  2568  2568 D Launcher_UnlockAnimationStateMachine: mOldDisplayState = 1 onDisplayChange = 3</t>
  </si>
  <si>
    <t>01-29 21:52:36.626  2568  2568 I VRI[Launcher]: DisplayState - old: 1, new: 3</t>
  </si>
  <si>
    <t>01-29 21:52:36.626  1914  5355 D ActivityManager: Logging startService for com.google.android.gms, stopped=false, firstLaunch=false, intent=Intent { act=com.google.android.location.internal.action.AR_TRANSITION_RESULT xflg=0x4 pkg=com.google.android.gms cmp=com.google.android.gms/com.google.android.location.internal.PendingIntentCallbackService (has extras) }, r.app=ProcessRecord{b799efa 6377:com.google.android.gms.persistent/u0a158}</t>
  </si>
  <si>
    <t>01-29 21:52:36.626  1254  1254 D SurfaceFlinger: Setting power mode Doze(1) on display 4627039422300187648</t>
  </si>
  <si>
    <t>01-29 21:52:36.626  1254  1254 I SurfaceFlingerFunctionTimer: SetPowerMode int_mode:1</t>
  </si>
  <si>
    <t>01-29 21:52:36.627  1254  1254 D MI-SF   : notifyKernelDFPower, isEarly is 1</t>
  </si>
  <si>
    <t>01-29 21:52:36.627  1254  1254 D MI-SF   : prePowerModeFOD 1</t>
  </si>
  <si>
    <t>01-29 21:52:36.627  1254  1254 D MI-SF   : FodEngineCore  onChangeState:  stateIndex:3  value:1</t>
  </si>
  <si>
    <t>01-29 21:52:36.627 26176 26176 I VRI[appfinder]: DisplayState - old: 1, new: 3</t>
  </si>
  <si>
    <t>01-29 21:52:36.627  2890  3562 D MiuiGxzwAnimView: onDisplayChanged: oldState = 1, newState = 3</t>
  </si>
  <si>
    <t>01-29 21:52:36.627  2890  3562 I MiuiGxzwAnimView: startIconAnim</t>
  </si>
  <si>
    <t>01-29 21:52:36.627  2890  3562 I MiuiGxzwAnimManager: getFingerIconResource: mKeyguardAuthen = true, mLightWallpaperGxzw = false, mEnrolling = false, mLightIcon = false</t>
  </si>
  <si>
    <t>01-29 21:52:36.627  2890  3562 I MiuiGxzwFrameAnimation: draw: res = 2131234102, anim = false, scale = 1.0</t>
  </si>
  <si>
    <t>01-29 21:52:36.627  1616  1912 D mfp-daemon: FodEngineCore  fingerprintConditionUpdate stateIndex:3 value:1</t>
  </si>
  <si>
    <t>01-29 21:52:36.627  1129  1164 I HfLooper: sensor light = 130.000000</t>
  </si>
  <si>
    <t>01-29 21:52:36.627  1129  1164 E HfLooper: sensor aod in hal data=4</t>
  </si>
  <si>
    <t>01-29 21:52:36.627  2890  3562 I VRI[gxzw_anim]: DisplayState - old: 1, new: 3</t>
  </si>
  <si>
    <t>01-29 21:52:36.627  1254  1733 D MI-SF   : DF setPowerMode 2</t>
  </si>
  <si>
    <t>01-29 21:52:36.628  2890  3950 W HWUI    : Image decoding logging dropped!</t>
  </si>
  <si>
    <t>01-29 21:52:36.628  1914  1982 I TransactionState: SF-DisplayRect: merge tranId=8220567521617 to tranId=8220567625974</t>
  </si>
  <si>
    <t>01-29 21:52:36.629 11908 11908 I VRI[LauncherMinusOneScreen]: DisplayState - old: 1, new: 3</t>
  </si>
  <si>
    <t>01-29 21:52:36.629   654  1713 I TEES    : dev index 0xffffffff, cmd: 0x00000001, p1: 0x00000000, p2: 00000000</t>
  </si>
  <si>
    <t>01-29 21:52:36.629   654  1713 I TEES    : dev ioctl off ...</t>
  </si>
  <si>
    <t>01-29 21:52:36.629   654  1713 I TEES    : is tms chip:0</t>
  </si>
  <si>
    <t>01-29 21:52:36.629  1157  1157 E TEEC    : invoke, command=0x10000000, result=0x00000000, oresult=0x00000004, res=0x00000000</t>
  </si>
  <si>
    <t xml:space="preserve">01-29 21:52:36.629  1157  1157 E TEEC    : </t>
  </si>
  <si>
    <t>01-29 21:52:36.629  1157  1157 I MiTeeESE-HAL: nxp close spi clk, ret = 0</t>
  </si>
  <si>
    <t>01-29 21:52:36.629  1157  1157 D MiTeeESE-HAL: rApdu received : : 019000</t>
  </si>
  <si>
    <t>01-29 21:52:36.629  1157  1157 E MiTeeESE-HAL: gpmese_transceive_common:165 enter</t>
  </si>
  <si>
    <t>01-29 21:52:36.629  1157  1157 D MiTeeESE-HAL: tApdu to be sent : : 01A4040005A00000006200</t>
  </si>
  <si>
    <t>01-29 21:52:36.629  1157  1157 I MiTeeESE-HAL: nxp open spi clk, ret = 0</t>
  </si>
  <si>
    <t>01-29 21:52:36.629   654  1137 I TEES    : dev index 0xffffffff, cmd: 0x00000001, p1: 0x00000001, p2: 00000000</t>
  </si>
  <si>
    <t>01-29 21:52:36.629   654  1137 I TEES    : dev ioctl on ...</t>
  </si>
  <si>
    <t>01-29 21:52:36.629   654  1137 I TEES    : is tms chip:0</t>
  </si>
  <si>
    <t>01-29 21:52:36.630  1914  5356 D PowerManagerService: [xiaomi_power]releaseWakeLockInternal: lock=170054039 [PendingIntentClient], flags=0x0</t>
  </si>
  <si>
    <t>01-29 21:52:36.630  1914  4631 W AppOps  : Noting op not finished: uid 10158 pkg com.google.android.gms code 79 startTime of in progress event=1769680686395</t>
  </si>
  <si>
    <t>01-29 21:52:36.630  2865 11874 D TelephonySensorManager: msg.what = 5</t>
  </si>
  <si>
    <t>01-29 21:52:36.631  2865 11874 D TelephonySensorManager: unRegisterSensor:33171034, listener:null</t>
  </si>
  <si>
    <t>01-29 21:52:36.631  2865 11874 D TelephonySensorManager: insterenSim: false, airplaneMode: false, screenOn: false, enabled: true, cloudDisabled: false</t>
  </si>
  <si>
    <t>01-29 21:52:36.631  2865 11874 D TelephonySensorManager: unRegisterSensor:33171094, listener:null</t>
  </si>
  <si>
    <t>01-29 21:52:36.631  2865 11871 D NetworkSpeedTracker: onDisplayChanged mIsScreenOn=false</t>
  </si>
  <si>
    <t>01-29 21:52:36.631  2890  2890 W HWUI    : Image decoding logging dropped!</t>
  </si>
  <si>
    <t>01-29 21:52:36.631  2865 11871 D NetworkSpeedTracker: onUpdateDeviceState eventType=4,mIsScreenOn=false,mIsMobileDataOn=false</t>
  </si>
  <si>
    <t>01-29 21:52:36.631  2865 11871 D NetworkSpeedTracker: stopDataPoll</t>
  </si>
  <si>
    <t>01-29 21:52:36.631  1254  1254 E MI-SF   : sendMessageSync sendMessageSync stateIndex:3 value:1 done</t>
  </si>
  <si>
    <t>01-29 21:52:36.631  1254  1254 D SurfaceFlinger: setPhysicalDisplayPowerMode(ON/DOZE): Optimizing thread scheduling: optimizeForPerformance</t>
  </si>
  <si>
    <t>01-29 21:52:36.632  1914  5356 W AppOps  : Noting op not finished: uid 10158 pkg com.google.android.gms code 113 startTime of in progress event=1769680686395</t>
  </si>
  <si>
    <t xml:space="preserve">01-29 21:52:36.632  1113  1120 I hwcomposer: [HWC] displaySetPowerMode display:0 mode:1 (flow_seq:661)  </t>
  </si>
  <si>
    <t>01-29 21:52:36.632  1602  1630 D PQ      : [CRTC_116] perform: opCode 27</t>
  </si>
  <si>
    <t xml:space="preserve">01-29 21:52:36.632  1602  1630 E PQ      : [CRTC_116] dbi_power_mode 1, </t>
  </si>
  <si>
    <t>01-29 21:52:36.632  1602  1630 D AALService: [CRTC_116] setScreenState: change screen state 0(Off) -&gt; 1(Doze)</t>
  </si>
  <si>
    <t xml:space="preserve">01-29 21:52:36.632  1602  1630 D PQ_DBIServiceV1: [CRTC_116] dbi_power_mode 1, </t>
  </si>
  <si>
    <t>01-29 21:52:36.632  1602  1630 D PQ      : [CRTC_116] perform: opCode 27, done</t>
  </si>
  <si>
    <t xml:space="preserve">01-29 21:52:36.632  1113  1120 I hwcomposer: [HWCDisplay] (0 setPowerMode():2898), set mode(1) current mode(0), scene(0), pq spend time: 267307  </t>
  </si>
  <si>
    <t>01-29 21:52:36.632  2890  2890 D ClassicTextAreaView: textWidth=0.0 dateWidth0.0 iconWidth=0.0 pointWidth=0.0 weatherWidth=0.0 iconMarginWidth=0.0</t>
  </si>
  <si>
    <t>01-29 21:52:36.633  2890  2890 E VRI[NotificationShade]: performDraw: Not drawing due to screen off</t>
  </si>
  <si>
    <t>01-29 21:52:36.633  2890  2890 E VRI[StatusBar]: performDraw: Not drawing due to screen off</t>
  </si>
  <si>
    <t>01-29 21:52:36.633  2890  2890 D AODView : updateIcons, mNotificationSize: 1, mLastNotificationSize: 1</t>
  </si>
  <si>
    <t>01-29 21:52:36.633  2890  2890 D AODView : no need update icons</t>
  </si>
  <si>
    <t>01-29 21:52:36.633  2890  2890 I MiuiClockController Aod: isSuperSaveOpen on change false</t>
  </si>
  <si>
    <t>01-29 21:52:36.633  2890  2890 D ClassicTextAreaView: classic line1 is None, return!</t>
  </si>
  <si>
    <t>01-29 21:52:36.633  2890  2890 D ClassicClockView: classic clock time update: 21:52</t>
  </si>
  <si>
    <t>01-29 21:52:36.633  2890  2890 D DateFormatUtils: DataFormatUtils formatTime: libcore.util.ZoneInfo[mDstSavings=0,mUseDst=false,mDelegate=[id="Asia/Tokyo",mRawOffset=32400000,mEarliestRawOffset=33539000,transitions=9]]</t>
  </si>
  <si>
    <t>01-29 21:52:36.633  2890  2890 I MiuiClockController Aod: isWallpaperSupportDepth on change false</t>
  </si>
  <si>
    <t>01-29 21:52:36.634  6377  6377 I NearbyDiscovery: (REDACTED) FastPairDisplayObserver: %s -&gt; %s</t>
  </si>
  <si>
    <t>01-29 21:52:36.634  1914  3069 D ActivityManager: Logging startService for com.google.android.gms, stopped=false, firstLaunch=false, intent=Intent { act=com.google.android.gms.location.util.nlp.RESULT cat=[targeted_intent_op_prefix:.location.util.nlp.NlpInternalApi$NlpReceiverIntentOperation] xflg=0x4 cmp=com.google.android.gms/.chimera.PersistentIntentOperationService (has extras) }, r.app=ProcessRecord{b799efa 6377:com.google.android.gms.persistent/u0a158}</t>
  </si>
  <si>
    <t>01-29 21:52:36.634  1914  2246 W SensorService: Failed to write wake lock handled</t>
  </si>
  <si>
    <t>01-29 21:52:36.634  1914  5358 D BroadcastQueue: Logging broadcast for com.google.android.gms, stopped=false, firstLaunch=false</t>
  </si>
  <si>
    <t>01-29 21:52:36.635  2890  2890 I MiuiDozeScreenBrightnessController: sensor event:33171029, value:4.0 isPocketMode:false</t>
  </si>
  <si>
    <t>01-29 21:52:36.635  1914  2981 I WindowManager: mKeyguardDelegate.ShowListener.onDrawn.</t>
  </si>
  <si>
    <t>01-29 21:52:36.635  2890  2890 D AODWakeLock: longWakeLock : acquire from:light: true inner :false</t>
  </si>
  <si>
    <t>01-29 21:52:36.635  1914  2981 I FoldScreenListenerStubImpl: On keyguard onDrawn called</t>
  </si>
  <si>
    <t>01-29 21:52:36.635  1914  2981 I FoldScreenListenerStubImpl: Keyguard draw took 15 ms</t>
  </si>
  <si>
    <t>01-29 21:52:36.635  1914  4631 D PowerManagerService: [xiaomi_power]acquireWakeLockInternal: lock=35406568, flags=0x1, tag="MiuiDozeScreenBrightnessController", ws=null, uid=1000, pid=2890</t>
  </si>
  <si>
    <t>01-29 21:52:36.636  1914  5356 D ActivityManager: Logging startService for com.google.android.gms, stopped=false, firstLaunch=false, intent=Intent { act=com.google.android.gms.location.util.nlp.RESULT cat=[targeted_intent_op_prefix:.location.util.nlp.NlpInternalApi$NlpReceiverIntentOperation] xflg=0x4 cmp=com.google.android.gms/.chimera.PersistentIntentOperationService (has extras) }, r.app=ProcessRecord{b799efa 6377:com.google.android.gms.persistent/u0a158}</t>
  </si>
  <si>
    <t>01-29 21:52:36.636  2890 17599 W DozeService: try to setDozeScreenBrightness: 16383 mScreenState: 3</t>
  </si>
  <si>
    <t>01-29 21:52:36.636  2890 17599 D DozeService: Doze setDozeScreenBrightness:16383</t>
  </si>
  <si>
    <t>01-29 21:52:36.636  2890  2890 V AutoDensityController: on display changed 0 context dpi:497 origin dpi:520 target dpi:497</t>
  </si>
  <si>
    <t>01-29 21:52:36.636  2890  2890 D ControlCenterWindowViewController: on display changed 0</t>
  </si>
  <si>
    <t>01-29 21:52:36.636  2890 17599 I MiuiAod.Utils: MediaTek platform</t>
  </si>
  <si>
    <t>01-29 21:52:36.636  2890  2890 V AODAutoDensityController: on display changed 0 context dpi:497 origin dpi:520 target dpi:497</t>
  </si>
  <si>
    <t>01-29 21:52:36.636  2890  2890 I VRI[NotificationModalWindowManager]: DisplayState - old: 1, new: 3</t>
  </si>
  <si>
    <t>01-29 21:52:36.636  2890  2890 I VRI[NavigationBar0]: DisplayState - old: 1, new: 3</t>
  </si>
  <si>
    <t>01-29 21:52:36.636  2890  2890 I VRI[StatusBar]: DisplayState - old: 1, new: 3</t>
  </si>
  <si>
    <t>01-29 21:52:36.637  1914  5356 D PowerManagerService: [xiaomi_power]acquireWakeLockInternal: lock=212427065, flags=0x1, tag="dream:service:handler", ws=null, uid=1000, pid=2890</t>
  </si>
  <si>
    <t>01-29 21:52:36.637  2890  2890 I VRI[NotificationShade]: DisplayState - old: 1, new: 3</t>
  </si>
  <si>
    <t>01-29 21:52:36.637  2890  2890 I VRI[StatusBar1]: DisplayState - old: 1, new: 3</t>
  </si>
  <si>
    <t>01-29 21:52:36.637  1914  1979 W WindowManager: Setting mKeyguardDrawComplete</t>
  </si>
  <si>
    <t>01-29 21:52:36.637  1914  1979 I FoldScreenListenerStubImpl: On keyguard drawn complete</t>
  </si>
  <si>
    <t>01-29 21:52:36.637  2890  2890 I VRI[DynamicIslandWindow]: DisplayState - old: 1, new: 3</t>
  </si>
  <si>
    <t>01-29 21:52:36.637  1914  1979 I FoldScreenListenerStubImpl: Keyguard draw complete took 2 ms</t>
  </si>
  <si>
    <t>01-29 21:52:36.637  2890  2890 I VRI[gxzw_touch]: DisplayState - old: 1, new: 3</t>
  </si>
  <si>
    <t>01-29 21:52:36.637  1914  2981 E AlarmManager: not align this alarm: Alarm{2ac628b type 3 origWhen 315570860200 whenElapsed 315570860200 com.google.android.gms}, reason=3</t>
  </si>
  <si>
    <t>01-29 21:52:36.637  2890 17599 D DreamServiceUtils: brightness set to: 16383</t>
  </si>
  <si>
    <t>01-29 21:52:36.637  1914  1982 D BarFollowAnimation: isAppBarAndVisibleCheck.....</t>
  </si>
  <si>
    <t>01-29 21:52:36.637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</si>
  <si>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21:52:36.637  1914  1982 D MiuiRefreshRatePolicy: reset</t>
  </si>
  <si>
    <t>01-29 21:52:36.638  1914  3069 D SystemServerTiming: getUserSwitchability-0</t>
  </si>
  <si>
    <t>01-29 21:52:36.638  1914  3069 D SystemServerTiming: TM.isInCall</t>
  </si>
  <si>
    <t>01-29 21:52:36.638  1914  3069 D SystemServerTiming: hasUserRestriction-DISALLOW_USER_SWITCH</t>
  </si>
  <si>
    <t>01-29 21:52:36.638  1914  3069 D SystemServerTiming: getInt-ALLOW_USER_SWITCHING_WHEN_SYSTEM_USER_LOCKED</t>
  </si>
  <si>
    <t>01-29 21:52:36.638  1914  3069 D SystemServerTiming: isUserUnlocked-USER_SYSTEM</t>
  </si>
  <si>
    <t>01-29 21:52:36.638  1914  2959 D SystemServerTiming: getUserSwitchability-0</t>
  </si>
  <si>
    <t>01-29 21:52:36.638  1914  2959 D SystemServerTiming: TM.isInCall</t>
  </si>
  <si>
    <t>01-29 21:52:36.638  1914  2959 D SystemServerTiming: hasUserRestriction-DISALLOW_USER_SWITCH</t>
  </si>
  <si>
    <t>01-29 21:52:36.638  1914  2959 D SystemServerTiming: getInt-ALLOW_USER_SWITCHING_WHEN_SYSTEM_USER_LOCKED</t>
  </si>
  <si>
    <t>01-29 21:52:36.639  1914  2959 D SystemServerTiming: isUserUnlocked-USER_SYSTEM</t>
  </si>
  <si>
    <t>01-29 21:52:36.640  1914  2226 D SystemServerTiming: getUserSwitchability-0</t>
  </si>
  <si>
    <t>01-29 21:52:36.640  1914  2226 D SystemServerTiming: TM.isInCall</t>
  </si>
  <si>
    <t>01-29 21:52:36.640  1914  2226 D SystemServerTiming: hasUserRestriction-DISALLOW_USER_SWITCH</t>
  </si>
  <si>
    <t>01-29 21:52:36.640  1914  2226 D SystemServerTiming: getInt-ALLOW_USER_SWITCHING_WHEN_SYSTEM_USER_LOCKED</t>
  </si>
  <si>
    <t>01-29 21:52:36.640  1914  2226 D SystemServerTiming: isUserUnlocked-USER_SYSTEM</t>
  </si>
  <si>
    <t>01-29 21:52:36.640  1129  1164 I HfLooper: sensor lux_b = 0.000000 0.000000 0.000000 0.000000 0.000000 0.000000</t>
  </si>
  <si>
    <t>01-29 21:52:36.640  2890  2890 D BiometricsRepositoryImpl: currentUser authFlags changed, new value: AuthenticationFlags(userId=0, flag=0)</t>
  </si>
  <si>
    <t>01-29 21:52:36.640  1914  5356 D ActivityManager: Logging startService for com.google.android.gms, stopped=false, firstLaunch=false, intent=Intent { act=com.google.android.gms.location.util.nlp.RESULT cat=[targeted_intent_op_prefix:.location.util.nlp.NlpInternalApi$NlpReceiverIntentOperation] xflg=0x4 cmp=com.google.android.gms/.chimera.PersistentIntentOperationService (has extras) }, r.app=ProcessRecord{b799efa 6377:com.google.android.gms.persistent/u0a158}</t>
  </si>
  <si>
    <t>01-29 21:52:36.641  1914  2959 D PowerManagerService: [xiaomi_power]acquireWakeLockInternal: lock=151985328, flags=0x1, tag="HarshDrivingEventProvider:EventBus", ws=null, uid=10365, pid=17318</t>
  </si>
  <si>
    <t>01-29 21:52:36.641  1914  2959 I PowerManagerServiceImpl: Partial wakeLock:[PARTIAL_WAKE_LOCK                 'HarshDrivingEventProvider:EventBus' (uid=10365 pid=17318 pkg=jp.co.sonysonpo.MyApp)], disabled: true, procState: 19, reason: Process Priority</t>
  </si>
  <si>
    <t>01-29 21:52:36.642  1914  2982 D PowerManagerService: [xiaomi_power]acquireWakeLockInternal: lock=170054039, flags=0x1, tag="PendingIntentClient", ws=null, uid=10158, pid=6377</t>
  </si>
  <si>
    <t xml:space="preserve">01-29 21:52:36.642  1914  2982 D Aurogon :  packageName = com.google.android.gms isAllowWakeUpList </t>
  </si>
  <si>
    <t>01-29 21:52:36.643  1914  2982 D ActivityManager: Logging startService for com.google.android.gms, stopped=false, firstLaunch=false, intent=Intent { act=com.google.android.location.internal.action.FLP_AR_RESULT xflg=0x4 pkg=com.google.android.gms cmp=com.google.android.gms/com.google.android.location.internal.PendingIntentCallbackService (has extras) }, r.app=ProcessRecord{b799efa 6377:com.google.android.gms.persistent/u0a158}</t>
  </si>
  <si>
    <t>01-29 21:52:36.643  2890  3171 W HWUI    : Image decoding logging dropped!</t>
  </si>
  <si>
    <t>01-29 21:52:36.644  1914  4631 D PowerManagerService: [xiaomi_power]releaseWakeLockInternal: lock=170054039 [PendingIntentClient], flags=0x0</t>
  </si>
  <si>
    <t>01-29 21:52:36.644  1914  2959 D PowerManagerService: [xiaomi_power]acquireWakeLockInternal: lock=153526122, flags=0x1, tag="GCoreFlp", ws=null, uid=10158, pid=6377</t>
  </si>
  <si>
    <t xml:space="preserve">01-29 21:52:36.644  1914  2959 D Aurogon :  packageName = com.google.android.gms isAllowWakeUpList </t>
  </si>
  <si>
    <t>01-29 21:52:36.645  1914  4631 D PowerManagerService: [xiaomi_power]releaseWakeLockInternal: lock=165156921 [CallbackRunner], flags=0x0</t>
  </si>
  <si>
    <t>01-29 21:52:36.646  2890  2890 D ClassicTextAreaView: textWidth=0.0 dateWidth0.0 iconWidth=0.0 pointWidth=0.0 weatherWidth=0.0 iconMarginWidth=0.0</t>
  </si>
  <si>
    <t>01-29 21:52:36.646  2890  2890 D NotificationHeaderExpandController: onExpansionChanged: progress =  1.0</t>
  </si>
  <si>
    <t>01-29 21:52:36.646  1914  2959 D PowerManagerService: [xiaomi_power]releaseWakeLockInternal: lock=153526122 [GCoreFlp], flags=0x0</t>
  </si>
  <si>
    <t>01-29 21:52:36.648   654   654 I TEES    : dev index 0xffffffff, cmd: 0x00000001, p1: 0x00000000, p2: 00000000</t>
  </si>
  <si>
    <t>01-29 21:52:36.648   654   654 I TEES    : dev ioctl off ...</t>
  </si>
  <si>
    <t>01-29 21:52:36.648   654   654 I TEES    : is tms chip:0</t>
  </si>
  <si>
    <t>01-29 21:52:36.649  1157  1157 E TEEC    : invoke, command=0x10000000, result=0x00000000, oresult=0x00000004, res=0x00000000</t>
  </si>
  <si>
    <t xml:space="preserve">01-29 21:52:36.649  1157  1157 E TEEC    : </t>
  </si>
  <si>
    <t>01-29 21:52:36.649  1157  1157 I MiTeeESE-HAL: nxp close spi clk, ret = 0</t>
  </si>
  <si>
    <t>01-29 21:52:36.649  1157  1157 D MiTeeESE-HAL: rApdu received : : 901BC00443018880C104FFD80089CA05043F3F3F3F0300071E7FC7D8009000</t>
  </si>
  <si>
    <t>01-29 21:52:36.649  1157  1157 D MiTeeESE-HAL: OpenLogical Success : Select Response : : 901BC00443018880C104FFD80089CA05043F3F3F3F0300071E7FC7D8009000</t>
  </si>
  <si>
    <t>01-29 21:52:36.649  2834  8510 I SecureElement-Terminal-eSE1: OpenLogicalChannel(): success Exit channelNumber is = 1</t>
  </si>
  <si>
    <t>01-29 21:52:36.649  2834  8510 I SecureElementService: openLogicalChannel() Success. Channel: 1</t>
  </si>
  <si>
    <t>01-29 21:52:36.649  2834  8510 I SecureElement-Terminal-eSE1: transmit()</t>
  </si>
  <si>
    <t>01-29 21:52:36.649  1157  1157 D MiTeeESE-HAL: transmit: Enter</t>
  </si>
  <si>
    <t>01-29 21:52:36.649  1157  1157 D MiTeeESE-HAL: Transmit C-APDU to TEE, tApdu[0,1,2,3]= 81,29,60,00</t>
  </si>
  <si>
    <t>01-29 21:52:36.649  1157  1157 E MiTeeESE-HAL: transmitApdu:352 enter</t>
  </si>
  <si>
    <t>01-29 21:52:36.649  1157  1157 D MiTeeESE-HAL: gpmese_open: enter</t>
  </si>
  <si>
    <t>01-29 21:52:36.649  1157  1157 I MiTeeESE-HAL: gpmese_open: gpmese already opened</t>
  </si>
  <si>
    <t>01-29 21:52:36.649  1157  1157 E MiTeeESE-HAL: gpmese_transceive_common:165 enter</t>
  </si>
  <si>
    <t>01-29 21:52:36.649  1157  1157 D MiTeeESE-HAL: tApdu to be sent : : 81296000000043815840DB386978BB8A25F2E318DA14344EDC4ABE133D6527BB1F6629A354A3756458099FAC9555809F3908D87B337F0851852277059FA2A49DD4BEC712DFF47C7BF6180000</t>
  </si>
  <si>
    <t>01-29 21:52:36.650  1157  1157 I MiTeeESE-HAL: nxp open spi clk, ret = 0</t>
  </si>
  <si>
    <t>01-29 21:52:36.650   654   885 I TEES    : dev index 0xffffffff, cmd: 0x00000001, p1: 0x00000001, p2: 00000000</t>
  </si>
  <si>
    <t>01-29 21:52:36.650   654   885 I TEES    : dev ioctl on ...</t>
  </si>
  <si>
    <t>01-29 21:52:36.650   654   885 I TEES    : is tms chip:0</t>
  </si>
  <si>
    <t>01-29 21:52:36.650  2890  3190 W HWUI    : Image decoding logging dropped!</t>
  </si>
  <si>
    <t>01-29 21:52:36.651  2890  2890 D AODWakeLock: longWakeLock : release from:light: true hold:true</t>
  </si>
  <si>
    <t>01-29 21:52:36.651  1914  5356 D PowerManagerService: [xiaomi_power]releaseWakeLockInternal: lock=35406568 [MiuiDozeScreenBrightnessController], flags=0x0</t>
  </si>
  <si>
    <t>01-29 21:52:36.651  2890  2890 D AODWakeLock: longWakeLock : release after:light: true hold:false</t>
  </si>
  <si>
    <t>01-29 21:52:36.652  1914  2959 D DreamManagerService: Dream requested to start dozing: android.os.Binder@1c8fffe, screenState=DOZE, reason=UNKNOWN, screenBrightnessFloat=NaN, screenBrightnessInt=255, useNormalBrightnessForDoze=false</t>
  </si>
  <si>
    <t>01-29 21:52:36.652  1914  2959 I DisplayPowerController[0]: isUpdateAodBrightnes = false</t>
  </si>
  <si>
    <t>01-29 21:52:36.652  1914  2959 I DisplayPowerState: isUpdateAodBrightnes = false</t>
  </si>
  <si>
    <t>01-29 21:52:36.652  1914  2959 D PowerManagerService: screenState =3, mAlwaysOnEnabled =false, mIsFullAod =false, mFingerPrintStatus =0, mScreenState =3, currentScreenState =3, screenBrightnessInt = 255, fod_show_enable = true</t>
  </si>
  <si>
    <t>01-29 21:52:36.652  1914  2959 I PowerManagerService: sFlinger = android.os.BinderProxy@f92b0e4</t>
  </si>
  <si>
    <t>01-29 21:52:36.652  1254  2540 D MI-SF   : screen active early = 0</t>
  </si>
  <si>
    <t>01-29 21:52:36.652  1914  2959 D DisplayPowerController[0]: screenActiveEarly = false</t>
  </si>
  <si>
    <t>01-29 21:52:36.652  1914  2959 D DisplayPowerState: setEarlyScreenUpdate: screenActiveEarly=false</t>
  </si>
  <si>
    <t>01-29 21:52:36.652  1914  2959 I LocalDisplayAdapter: isAdvanceSetPowerState:flag = false</t>
  </si>
  <si>
    <t>01-29 21:52:36.652  1254  2540 D MI-SF   : updateScene: module = 262 (Dimming), value = 0, pkg = system</t>
  </si>
  <si>
    <t>01-29 21:52:36.652  1254  2540 D MI-SF   : updateScene FPS_SWITCH_DIM 0</t>
  </si>
  <si>
    <t>01-29 21:52:36.652  1914  2053 I DisplayBrightnessStrategySelector: Changing the DisplayBrightnessStrategy from InvalidBrightnessStrategy to DozeBrightnessStrategy for display 0</t>
  </si>
  <si>
    <t>01-29 21:52:36.652  1914  5356 D PowerManagerService: [xiaomi_power]releaseWakeLockInternal: lock=212427065 [dream:service:handler], flags=0x0</t>
  </si>
  <si>
    <t>01-29 21:52:36.652  1914  2053 D BrightnessDataProcessor: actualBrightness: 0.058980778originalBrightness: 0.058980778</t>
  </si>
  <si>
    <t>01-29 21:52:36.652  1914  2053 I DisplayPowerController[0]: Brightness [0.058980778] reason changing to: 'doze', previous reason: 'doze_default'.</t>
  </si>
  <si>
    <t>01-29 21:52:36.652  1914  2053 I DisplayPowerController[0]: BrightnessEvent: brt=0.058980778 (58.0%), nits= 60.000004, lux=-1.0, reason=doze, strat=DozeBrightnessStrategyImpl, state=DOZE, stateReason=UNKNOWN, policy=DOZE, flags=, initBrt=0.058980778, rcmdBrt=NaN, preBrt=NaN, preLux=0.0, wasShortTermModelActive=false, autoBrightness=true (default), unclampedBrt=0.058980778, hbmMax=0.499938, hbmMode=off, thrmMax=1.0, rbcStrength=50, powerFactor=1.0, physDisp=蜀・鳩繧ｹ繧ｯ繝ｪ繝ｼ繝ｳ(local:4627039422300187648), logicalId=0, slowChange=false, rampSpeed=0.0</t>
  </si>
  <si>
    <t xml:space="preserve">01-29 21:52:36.653  2890  2890 D VRI[NotificationShade]: vri.reportNextDraw 0 Rect(0, 0 - 1220, 2712) android.view.ViewRootImpl.handleResized:3278 android.view.ViewRootImpl.-$$Nest$mhandleResized:0 android.view.ViewRootImpl$W.resized:13762 android.app.servertransaction.WindowStateResizeItem.execute:93 android.app.servertransaction.WindowStateTransactionItem.execute:62 </t>
  </si>
  <si>
    <t>01-29 21:52:36.658   654  1712 I TEES    : dev index 0xffffffff, cmd: 0x00000001, p1: 0x00000000, p2: 00000000</t>
  </si>
  <si>
    <t>01-29 21:52:36.659   654  1712 I TEES    : dev ioctl off ...</t>
  </si>
  <si>
    <t>01-29 21:52:36.659   654  1712 I TEES    : is tms chip:0</t>
  </si>
  <si>
    <t>01-29 21:52:36.659  1157  1157 E TEEC    : invoke, command=0x10000000, result=0x00000000, oresult=0x00000004, res=0x00000000</t>
  </si>
  <si>
    <t xml:space="preserve">01-29 21:52:36.659  1157  1157 E TEEC    : </t>
  </si>
  <si>
    <t>01-29 21:52:36.659  1157  1157 I MiTeeESE-HAL: nxp close spi clk, ret = 0</t>
  </si>
  <si>
    <t>01-29 21:52:36.659  1157  1157 D MiTeeESE-HAL: rApdu received : : 81009000</t>
  </si>
  <si>
    <t>01-29 21:52:36.659  1157  1157 D MiTeeESE-HAL: transmit: Exit</t>
  </si>
  <si>
    <t>01-29 21:52:36.659   867   867 I OmapiTransport: (internalProtectedTransmitApdu) Set the timer with timeout 3000 ms</t>
  </si>
  <si>
    <t xml:space="preserve">01-29 21:52:36.659   867   867 I OmapiTransport: (internalProtectedTransmitApdu) STATUS OF TRNSMIT: 0 Message: </t>
  </si>
  <si>
    <t>01-29 21:52:36.660  1914  5356 D PowerManagerService: [xiaomi_power]acquireWakeLockInternal: lock=81778658, flags=0x1, tag="TransportSessionRecorder:EventBus", ws=null, uid=10365, pid=17318</t>
  </si>
  <si>
    <t>01-29 21:52:36.660  1914  5356 I PowerManagerServiceImpl: Partial wakeLock:[PARTIAL_WAKE_LOCK                 'TransportSessionRecorder:EventBus' (uid=10365 pid=17318 pkg=jp.co.sonysonpo.MyApp)], disabled: true, procState: 19, reason: Process Priority</t>
  </si>
  <si>
    <t>01-29 21:52:36.661  1914  4631 D PowerManagerService: [xiaomi_power]acquireWakeLockInternal: lock=30728293, flags=0x1, tag="EventTimelineProvider:EventBus", ws=null, uid=10365, pid=17318</t>
  </si>
  <si>
    <t>01-29 21:52:36.661  1914  4631 I PowerManagerServiceImpl: Partial wakeLock:[PARTIAL_WAKE_LOCK                 'EventTimelineProvider:EventBus' (uid=10365 pid=17318 pkg=jp.co.sonysonpo.MyApp)], disabled: true, procState: 19, reason: Process Priority</t>
  </si>
  <si>
    <t>01-29 21:52:36.662  2890  2890 D ClassicTextAreaView: textWidth=0.0 dateWidth0.0 iconWidth=0.0 pointWidth=0.0 weatherWidth=0.0 iconMarginWidth=0.0</t>
  </si>
  <si>
    <t>01-29 21:52:36.662  1914  2959 D PowerManagerService: [xiaomi_power]acquireWakeLockInternal: lock=204972899, flags=0x1, tag="DataSyncPayloadCreator:EventBus", ws=null, uid=10365, pid=17318</t>
  </si>
  <si>
    <t>01-29 21:52:36.662  1914  2959 I PowerManagerServiceImpl: Partial wakeLock:[PARTIAL_WAKE_LOCK                 'DataSyncPayloadCreator:EventBus' (uid=10365 pid=17318 pkg=jp.co.sonysonpo.MyApp)], disabled: true, procState: 19, reason: Process Priority</t>
  </si>
  <si>
    <t>01-29 21:52:36.662  2890  2890 D VRI[NotificationShade]: vri.Setup new sync=wmsSync-VRI[NotificationShade]#5</t>
  </si>
  <si>
    <t>01-29 21:52:36.662  1914  4631 D PowerManagerService: [xiaomi_power]releaseWakeLockInternal: lock=151985328 [HarshDrivingEventProvider:EventBus], flags=0x0</t>
  </si>
  <si>
    <t>01-29 21:52:36.665  2890  2890 D VRI[NotificationShade]: vri.reportDrawFinished 0 0 Rect(0, 0 - 1220, 2712)</t>
  </si>
  <si>
    <t>01-29 21:52:36.665  1914  4631 D WindowManager: wms.finishDrawingLocked: mDrawState=COMMIT_DRAW_PENDING Window{da3bf6e u0 NotificationShade} in Surface(name=NotificationShade#28706)/@0x1c4d66f</t>
  </si>
  <si>
    <t>01-29 21:52:36.666  1914  5356 D PowerManagerService: [xiaomi_power]releaseWakeLockInternal: lock=30728293 [EventTimelineProvider:EventBus], flags=0x0</t>
  </si>
  <si>
    <t>01-29 21:52:36.666  1914  1982 D BarFollowAnimation: isAppBarAndVisibleCheck.....</t>
  </si>
  <si>
    <t>01-29 21:52:36.666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</si>
  <si>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21:52:36.666  1914  1982 D MiuiRefreshRatePolicy: reset</t>
  </si>
  <si>
    <t>01-29 21:52:36.666  1914  1982 D WindowManager: wms.commitFinishDrawingLocked: mDrawState=READY_TO_SHOW Window{da3bf6e u0 NotificationShade} in Surface(name=NotificationShade#28706)/@0x1c4d66f</t>
  </si>
  <si>
    <t>01-29 21:52:36.667  1914  1979 W WindowManager: All windows drawn on display -1</t>
  </si>
  <si>
    <t>01-29 21:52:36.667  1914  1979 I FoldScreenListenerStubImpl: Wait for window draw took 30 ms</t>
  </si>
  <si>
    <t>01-29 21:52:36.667  1914  1979 I FoldScreenListenerStubImpl: Screen on took 47 ms.</t>
  </si>
  <si>
    <t>01-29 21:52:36.667  1914  2053 I DisplayPowerController[0]: Unblocked screen on after 47 ms</t>
  </si>
  <si>
    <t>01-29 21:52:36.667  1914  2421 D ActionExecute: setPkgData uid = 10364 time=8000</t>
  </si>
  <si>
    <t>01-29 21:52:36.667  1914  2053 D BrightnessDataProcessor: actualBrightness: 0.058980778originalBrightness: 0.058980778</t>
  </si>
  <si>
    <t>01-29 21:52:36.669  6071  6096 W cebook.services: Reducing the number of considered missed Gc histogram windows from 178 to 100</t>
  </si>
  <si>
    <t>01-29 21:52:36.671  6071  6824 D JavaheapMonitor: Java heap used=5M max=256M, proc: com.facebook.services</t>
  </si>
  <si>
    <t>01-29 21:52:36.671  6071  6824 V JavaheapMonitor: Check java heap usage finished! Next check delay: 300000</t>
  </si>
  <si>
    <t>01-29 21:52:36.671  1914  5356 D PowerManagerService: [xiaomi_power]releaseWakeLockInternal: lock=81778658 [TransportSessionRecorder:EventBus], flags=0x0</t>
  </si>
  <si>
    <t>01-29 21:52:36.672  1914  5356 D PowerManagerService: [xiaomi_power]acquireWakeLockInternal: lock=11641227, flags=0x1, tag="PayloadCreator:EventBus", ws=null, uid=10365, pid=17318</t>
  </si>
  <si>
    <t>01-29 21:52:36.672  1914  5356 I PowerManagerServiceImpl: Partial wakeLock:[PARTIAL_WAKE_LOCK                 'PayloadCreator:EventBus' (uid=10365 pid=17318 pkg=jp.co.sonysonpo.MyApp)], disabled: true, procState: 19, reason: Process Priority</t>
  </si>
  <si>
    <t>01-29 21:52:36.673  1914  2226 D PowerManagerService: [xiaomi_power]releaseWakeLockInternal: lock=204972899 [DataSyncPayloadCreator:EventBus], flags=0x0</t>
  </si>
  <si>
    <t>01-29 21:52:36.676  2890  2890 D AODWakeLock: longWakeLock : release from:wrap hold:true</t>
  </si>
  <si>
    <t>01-29 21:52:36.676  1914  2226 D PowerManagerService: [xiaomi_power]releaseWakeLockInternal: lock=216724537 [AODBatteryMeterView], flags=0x0</t>
  </si>
  <si>
    <t>01-29 21:52:36.676  2890  2890 D AODWakeLock: longWakeLock : release after:wrap hold:false</t>
  </si>
  <si>
    <t>01-29 21:52:36.677  2890  2890 D AODWakeLock: longWakeLock : release from:DozeMachine#requestState hold:true</t>
  </si>
  <si>
    <t>01-29 21:52:36.677  2890  2890 D AODWakeLock: longWakeLock : release after:DozeMachine#requestState hold:true</t>
  </si>
  <si>
    <t>01-29 21:52:36.680  1914  5356 D PowerManagerService: [xiaomi_power]releaseWakeLockInternal: lock=145206563 [EventBus], flags=0x0</t>
  </si>
  <si>
    <t>01-29 21:52:36.683  2890  2890 D AODWakeLock: longWakeLock : release from:DozeMachine#requestState hold:true</t>
  </si>
  <si>
    <t>01-29 21:52:36.683  1914  2226 D PowerManagerService: [xiaomi_power]releaseWakeLockInternal: lock=4205792 [Doze], flags=0x0</t>
  </si>
  <si>
    <t>01-29 21:52:36.683  2890  2890 D AODWakeLock: longWakeLock : release after:DozeMachine#requestState hold:false</t>
  </si>
  <si>
    <t>01-29 21:52:36.685  1914  5356 D BroadcastQueue: Logging broadcast for com.facebook.services, stopped=false, firstLaunch=false</t>
  </si>
  <si>
    <t xml:space="preserve">01-29 21:52:36.685  1439  1711 D connsyslogger: idx=0 Bootup Log: 2 log files! filecount=3 </t>
  </si>
  <si>
    <t xml:space="preserve">01-29 21:52:36.686  1439  1711 D connsyslogger: idx=1 Bootup Log: 2 log files! filecount=3 </t>
  </si>
  <si>
    <t>01-29 21:52:36.686  1914  2330 I MiuiNetworkPolicy: updateUidState uid = 10112, uidState = 10</t>
  </si>
  <si>
    <t>01-29 21:52:36.687  1439  1709 I connsyslogger: thrLogWriter: LogBuf=256.354492KB,idx=0</t>
  </si>
  <si>
    <t>01-29 21:52:36.692  1914  5356 D PowerManagerService: [xiaomi_power]acquireWakeLockInternal: lock=145206563, flags=0x1, tag="EventBus", ws=null, uid=10365, pid=17318</t>
  </si>
  <si>
    <t>01-29 21:52:36.692  1914  5356 I PowerManagerServiceImpl: Partial wakeLock:[PARTIAL_WAKE_LOCK                 'EventBus' (uid=10365 pid=17318 pkg=jp.co.sonysonpo.MyApp)], disabled: true, procState: 19, reason: Process Priority</t>
  </si>
  <si>
    <t>01-29 21:52:36.694  1914  5356 D PowerManagerService: [xiaomi_power]releaseWakeLockInternal: lock=11641227 [PayloadCreator:EventBus], flags=0x0</t>
  </si>
  <si>
    <t>01-29 21:52:36.695  1914  5356 D PowerManagerService: [xiaomi_power]acquireWakeLockInternal: lock=79085835, flags=0x1, tag="PayloadSubmitter:EventBus", ws=null, uid=10365, pid=17318</t>
  </si>
  <si>
    <t>01-29 21:52:36.695  1914  5356 I PowerManagerServiceImpl: Partial wakeLock:[PARTIAL_WAKE_LOCK                 'PayloadSubmitter:EventBus' (uid=10365 pid=17318 pkg=jp.co.sonysonpo.MyApp)], disabled: true, procState: 19, reason: Process Priority</t>
  </si>
  <si>
    <t>01-29 21:52:36.695  1914  5356 D PowerManagerService: [xiaomi_power]releaseWakeLockInternal: lock=145206563 [EventBus], flags=0x0</t>
  </si>
  <si>
    <t>01-29 21:52:36.704 10120 17603 I er.line.android: AssetManager2(0xb400007b9d15df38) locale list changing from [] to [ja-JP]</t>
  </si>
  <si>
    <t>01-29 21:52:36.707  1914  5356 D PowerManagerService: [xiaomi_power]acquireWakeLockInternal: lock=179433240, flags=0x1, tag="PayloadSubmitter", ws=null, uid=10365, pid=17318</t>
  </si>
  <si>
    <t>01-29 21:52:36.707  1914  5356 I PowerManagerServiceImpl: Partial wakeLock:[PARTIAL_WAKE_LOCK                 'PayloadSubmitter' (uid=10365 pid=17318 pkg=jp.co.sonysonpo.MyApp)], disabled: true, procState: 19, reason: Process Priority</t>
  </si>
  <si>
    <t>01-29 21:52:36.708  1914  5356 D PowerManagerService: [xiaomi_power]releaseWakeLockInternal: lock=79085835 [PayloadSubmitter:EventBus], flags=0x0</t>
  </si>
  <si>
    <t>01-29 21:52:36.709 10120 17603 I WebViewFactory: Loading com.google.android.webview version 144.0.7559.59 (code 755905933)</t>
  </si>
  <si>
    <t>01-29 21:52:36.720 10120 17603 I MiResource: Start adding sharedLibAssets</t>
  </si>
  <si>
    <t>01-29 21:52:36.726  1914  2226 D PowerManagerService: [xiaomi_power]acquireWakeLockInternal: lock=145206563, flags=0x1, tag="EventBus", ws=null, uid=10365, pid=17318</t>
  </si>
  <si>
    <t>01-29 21:52:36.726  1914  2226 I PowerManagerServiceImpl: Partial wakeLock:[PARTIAL_WAKE_LOCK                 'EventBus' (uid=10365 pid=17318 pkg=jp.co.sonysonpo.MyApp)], disabled: true, procState: 19, reason: Process Priority</t>
  </si>
  <si>
    <t>01-29 21:52:36.727  1914  5356 D PowerManagerService: [xiaomi_power]releaseWakeLockInternal: lock=179433240 [PayloadSubmitter], flags=0x0</t>
  </si>
  <si>
    <t>01-29 21:52:36.728  1914  5356 D PowerManagerService: [xiaomi_power]acquireWakeLockInternal: lock=33934528, flags=0x1, tag="PayloadBatcher:EventBus", ws=null, uid=10365, pid=17318</t>
  </si>
  <si>
    <t>01-29 21:52:36.728  1914  5356 I PowerManagerServiceImpl: Partial wakeLock:[PARTIAL_WAKE_LOCK                 'PayloadBatcher:EventBus' (uid=10365 pid=17318 pkg=jp.co.sonysonpo.MyApp)], disabled: true, procState: 19, reason: Process Priority</t>
  </si>
  <si>
    <t>01-29 21:52:36.728  1914  2226 D PowerManagerService: [xiaomi_power]acquireWakeLockInternal: lock=98235628, flags=0x1, tag="EventStoreCleanupTask:EventBus", ws=null, uid=10365, pid=17318</t>
  </si>
  <si>
    <t>01-29 21:52:36.728  1914  2226 I PowerManagerServiceImpl: Partial wakeLock:[PARTIAL_WAKE_LOCK                 'EventStoreCleanupTask:EventBus' (uid=10365 pid=17318 pkg=jp.co.sonysonpo.MyApp)], disabled: true, procState: 19, reason: Process Priority</t>
  </si>
  <si>
    <t>01-29 21:52:36.729  1914  2226 D PowerManagerService: [xiaomi_power]releaseWakeLockInternal: lock=145206563 [EventBus], flags=0x0</t>
  </si>
  <si>
    <t>01-29 21:52:36.730  1914  2226 D PowerManagerService: [xiaomi_power]releaseWakeLockInternal: lock=98235628 [EventStoreCleanupTask:EventBus], flags=0x0</t>
  </si>
  <si>
    <t>01-29 21:52:36.731  1914  2226 D PowerManagerService: [xiaomi_power]releaseWakeLockInternal: lock=33934528 [PayloadBatcher:EventBus], flags=0x0</t>
  </si>
  <si>
    <t>01-29 21:52:36.734  1439  1707 D connsyslogger: SD_LOG_ROOT is /data/debuglogger/connsyslog/fw.</t>
  </si>
  <si>
    <t>01-29 21:52:36.734  1439  1707 D connsyslogger: systemReady:1</t>
  </si>
  <si>
    <t>01-29 21:52:36.736 18236 18283 W HWUI    : Surface doesn't have any previously queued frames, nothing to readback from</t>
  </si>
  <si>
    <t>01-29 21:52:36.737 10120 17603 I er.line.android: AssetManager2(0xb400007b9d161458) locale list changing from [] to [ja-JP]</t>
  </si>
  <si>
    <t>01-29 21:52:36.738  1914  2982 D ActivityManager: Logging bindService for com.google.android.gms, stopped=false, firstLaunch=false</t>
  </si>
  <si>
    <t>01-29 21:52:36.744 10120 17603 I MiResource: Updating cached ResourcesImpl for resources : android.content.res.MiuiResources@5560bb7, old impl = android.content.res.MiuiResourcesImpl@b74f78b, new impl = android.content.res.MiuiResourcesImpl@7398167 , new paths = [/system/framework/framework-res.apk, /vendor/overlay/FrameworkResOverlay/FrameworkResOverlay.apk, /vendor/overlay/FrameworkResOverlayExt/FrameworkResOverlayExt.apk, /vendor/overlay/FrameworkResOverlay_rodinGL.apk, /product/overlay/CaptivePortalLoginFrameworkOverlay.apk, /product/overlay/CircleToSearchOverlay.apk, /product/overlay/GmsConfigOverlayASI_Features.apk, /product/overlay/GmsConfigOverlayCommon.apk, /product/overlay/GmsConfigOverlayComms.apk, /product/overlay/GmsConfigOverlayGSA.apk, /product/overlay/GmsConfigOverlayGeotz.apk, /product/overlay/GmsConfigOverlayPersonalSafety.apk, /product/overlay/GmsConfigOverlayPhotos.apk, /product/overlay/GmsConfigOverlaySearchSelector.apk, /product/overlay/GoogleExtServicesConfigOverlay.apk, /product/overlay/GoogleHealthFitnessFrameworkOverlay.apk, /product/overlay/GooglePermissionControllerFrameworkOverlay.apk, /product/overlay/MiuiServiceOverlay/MiuiServiceOverlay.apk, /product/overlay/ModuleMetadataGoogleOverlay.apk, /product/overlay/framework-res__nosdcard__auto_generated_characteristics_rro.apk, /product/overlay/MiuiPocoLauncherResOverlay.apk, /product/overlay/AospFrameworkResOverlay.apk, /product/overlay/DevicesAndroidOverlay.apk, /product/overlay/AospFrameworkTelephonyResOverlay.apk, /system_ext/framework/framework-ext-res/framework-ext-res.apk, /product/overlay/MiuiFrameworkResOverlay.apk, /product/overlay/MiuiFrameworkTelephonyResOverlay.apk, /system_ext/app/mediatek-res/mediatek-res.apk, /data/app/~~OTYDqrH-5EU9Ni7QzFlvrA==/jp.naver.line.android-ND3mTWcZaGyBJLeDj-ZC_g==/base.apk, /data/app/~~OTYDqrH-5EU9Ni7QzFlvrA==/jp.naver.line.android-ND3mTWcZaGyBJLeDj-ZC_g==/split_config.arm64_v8a.apk, /data/app/~~OTYDqrH-5EU9Ni7QzFlvrA==/jp.naver.line.android-ND3mTWcZaGyBJLeDj-ZC_g==/split_config.xxhdpi.apk, /data/app/~~AlLU-myj3VJflXmcC12sEA==/com.google.android.webview-80fyEHbYl7sf-cELFvkWyA==/base.apk, /data/app/~~6IoT3s3WDoIGUxdXPWpzMA==/com.google.android.trichromelibrary_755905933-xdvcdBo8Wqqmu_vZAVt9sA==/base.apk, /data/resource-cache/com.android.systemui-neutral-oPGd.frro, /data/resource-cache/com.android.systemui-accent-pLBq.frro, /data/resource-cache/com.android.systemui-dynamic-1KYm.frro]</t>
  </si>
  <si>
    <t>01-29 21:52:36.745 10120 17603 I er.line.android: AssetManager2(0xb400007b9d15fe78) locale list changing from [] to [ja-JP]</t>
  </si>
  <si>
    <t>01-29 21:52:36.745 10120 17603 I MiResource: Updating cached ResourcesImpl for resources : android.content.res.MiuiResources@7f5494d, old impl = android.content.res.MiuiResourcesImpl@4bbf068, new impl = android.content.res.MiuiResourcesImpl@593ab14 , new paths = [/system/framework/framework-res.apk, /vendor/overlay/FrameworkResOverlay/FrameworkResOverlay.apk, /vendor/overlay/FrameworkResOverlayExt/FrameworkResOverlayExt.apk, /vendor/overlay/FrameworkResOverlay_rodinGL.apk, /product/overlay/CaptivePortalLoginFrameworkOverlay.apk, /product/overlay/CircleToSearchOverlay.apk, /product/overlay/GmsConfigOverlayASI_Features.apk, /product/overlay/GmsConfigOverlayCommon.apk, /product/overlay/GmsConfigOverlayComms.apk, /product/overlay/GmsConfigOverlayGSA.apk, /product/overlay/GmsConfigOverlayGeotz.apk, /product/overlay/GmsConfigOverlayPersonalSafety.apk, /product/overlay/GmsConfigOverlayPhotos.apk, /product/overlay/GmsConfigOverlaySearchSelector.apk, /product/overlay/GoogleExtServicesConfigOverlay.apk, /product/overlay/GoogleHealthFitnessFrameworkOverlay.apk, /product/overlay/GooglePermissionControllerFrameworkOverlay.apk, /product/overlay/MiuiServiceOverlay/MiuiServiceOverlay.apk, /product/overlay/ModuleMetadataGoogleOverlay.apk, /product/overlay/framework-res__nosdcard__auto_generated_characteristics_rro.apk, /product/overlay/MiuiPocoLauncherResOverlay.apk, /product/overlay/AospFrameworkResOverlay.apk, /product/overlay/DevicesAndroidOverlay.apk, /product/overlay/AospFrameworkTelephonyResOverlay.apk, /system_ext/framework/framework-ext-res/framework-ext-res.apk, /product/overlay/MiuiFrameworkResOverlay.apk, /product/overlay/MiuiFrameworkTelephonyResOverlay.apk, /system_ext/app/mediatek-res/mediatek-res.apk, /data/app/~~AlLU-myj3VJflXmcC12sEA==/com.google.android.webview-80fyEHbYl7sf-cELFvkWyA==/base.apk, /data/app/~~6IoT3s3WDoIGUxdXPWpzMA==/com.google.android.trichromelibrary_755905933-xdvcdBo8Wqqmu_vZAVt9sA==/base.apk, /data/app/~~AlLU-myj3VJflXmcC12sEA==/com.google.android.webview-80fyEHbYl7sf-cELFvkWyA==/base.apk, /data/resource-cache/com.android.systemui-neutral-oPGd.frro, /data/resource-cache/com.android.systemui-accent-pLBq.frro, /data/resource-cache/com.android.systemui-dynamic-1KYm.frro]</t>
  </si>
  <si>
    <t>01-29 21:52:36.745  6377 17568 I NearbySharing: Stopping scanning because the screen is locked.</t>
  </si>
  <si>
    <t>01-29 21:52:36.746  6377 17568 I NearbySharing: Stopping Fast Init advertisement because we're not scanning in the foreground.</t>
  </si>
  <si>
    <t>01-29 21:52:36.747  6377 17568 I NearbySharing: Stopping advertising because no high power receive surface is registered and device is visible to HIDDEN.</t>
  </si>
  <si>
    <t>01-29 21:52:36.747  6377 17568 I NearbySharing: Stopping FastInitiation scanning because the screen is locked.</t>
  </si>
  <si>
    <t>01-29 21:52:36.747 10120 17603 W er.line.android: Failed to find entry 'classes.dex': Entry not found</t>
  </si>
  <si>
    <t>01-29 21:52:36.748  6377 17568 I NearbySharing: Fast Initiation Scanning has stopped</t>
  </si>
  <si>
    <t>01-29 21:52:36.750  6377 17568 I NearbySharing: Dismissing HUN as there's no device nearby.</t>
  </si>
  <si>
    <t>01-29 21:52:36.750 10120 17603 D nativeloader: Configuring clns-11 for other apk /data/app/~~6IoT3s3WDoIGUxdXPWpzMA==/com.google.android.trichromelibrary_755905933-xdvcdBo8Wqqmu_vZAVt9sA==/base.apk. target_sdk_version=36, uses_libraries=ALL, library_path=/data/app/~~AlLU-myj3VJflXmcC12sEA==/com.google.android.webview-80fyEHbYl7sf-cELFvkWyA==/lib/arm64:/data/app/~~AlLU-myj3VJflXmcC12sEA==/com.google.android.webview-80fyEHbYl7sf-cELFvkWyA==/base.apk!/lib/arm64-v8a:/data/app/~~6IoT3s3WDoIGUxdXPWpzMA==/com.google.android.trichromelibrary_755905933-xdvcdBo8Wqqmu_vZAVt9sA==/base.apk!/lib/arm64-v8a, permitted_path=/data:/mnt/expand</t>
  </si>
  <si>
    <t>01-29 21:52:36.751 10120 17603 D nativeloader: Extending system_exposed_libraries: libapuwareapusys.mtk.so:libapuwareapusys_v2.mtk.so:libapuwarexrp.mtk.so:libapuwarexrp_v2.mtk.so:libapuwareutils.mtk.so:libapuwareutils_v2.mtk.so:libapuwarehmp.mtk.so:libneuron_graph_delegate.mtk.so:libneuronusdk_adapter.mtk.so:libtflite_mtk.mtk.so:libarmnn_ndk.mtk.so:libcmdl_ndk.mtk.so:libnir_neon_driver_ndk.mtk.so:libmvpu_runtime.mtk.so:libmvpu_runtime_pub.mtk.so:libmvpu_engine_pub.mtk.so:libmvpu_pattern_pub.mtk.so:libmvpuop_mtk_cv.mtk.so:libmvpuop_mtk_nn.mtk.so:libmvpu_runtime_25.mtk.so:libmvpu_runtime_25_pub.mtk.so:libmvpu_engine_25_pub.mtk.so:libmvpu_pattern_25_pub.mtk.so:libmvpuop25_mtk_cv.mtk.so:libmvpuop25_mtk_nn.mtk.so:libmvpu_config.mtk.so:libmvpu_engine_30.mtk.so:libmvpu_pattern_30.mtk.so:libmvpu_cic_ci_compiler_30.mtk.so:libmvpu_runtime_30.mtk.so:libmvpu_clc_30_mvpu_debuginfo.mtk.so:libmvpu_clc_30_mvpu_elf.mtk.so:libmvpu_clc_30_mvpu_utility.mtk.so:libneuronservice_adapter.mtk.so:libneuron_sys_util.mtk.so:libmvpuop30_mtk_nn.mtk.so:libneuronusdk_adapter.9.mtk.so:l</t>
  </si>
  <si>
    <t>01-29 21:52:36.752 10120 17603 D ApplicationLoaders: Returning zygote-cached class loader: /system_ext/framework/androidx.window.extensions.jar</t>
  </si>
  <si>
    <t>01-29 21:52:36.759  1559  1934 D ULogGuard: Monitoring: 39 threads, 0 requests, 0 time-bombs; 1 guards. ResetFlags = 0x7</t>
  </si>
  <si>
    <t>01-29 21:52:36.761  1914  5356 I ActivityManager: unbindService com.android.server.am.ActiveServices@9122e9 conn=android.os.BinderProxy@22a91f8 callingPid=4751</t>
  </si>
  <si>
    <t>01-29 21:52:36.763  6066  6066 D BoundBrokerSvc: onUnbind: Intent { act=com.google.android.gms.ads.service.START xflg=0x4 pkg=com.google.android.gms }</t>
  </si>
  <si>
    <t>01-29 21:52:36.767 10120 17603 I er.line.android: Waiting for a blocking GC AddRemoveAppImageSpace</t>
  </si>
  <si>
    <t>01-29 21:52:36.773 10120 10131 W er.line.android: Reducing the number of considered missed Gc histogram windows from 180 to 100</t>
  </si>
  <si>
    <t>01-29 21:52:36.773 10120 17603 I er.line.android: WaitForGcToComplete blocked AddRemoveAppImageSpace on Background for 6.232ms</t>
  </si>
  <si>
    <t>01-29 21:52:36.774 10120 17603 D nativeloader: Configuring clns-12 for other apk /data/app/~~AlLU-myj3VJflXmcC12sEA==/com.google.android.webview-80fyEHbYl7sf-cELFvkWyA==/base.apk. target_sdk_version=36, uses_libraries=, library_path=/data/app/~~AlLU-myj3VJflXmcC12sEA==/com.google.android.webview-80fyEHbYl7sf-cELFvkWyA==/lib/arm64:/data/app/~~AlLU-myj3VJflXmcC12sEA==/com.google.android.webview-80fyEHbYl7sf-cELFvkWyA==/base.apk!/lib/arm64-v8a:/data/app/~~6IoT3s3WDoIGUxdXPWpzMA==/com.google.android.trichromelibrary_755905933-xdvcdBo8Wqqmu_vZAVt9sA==/base.apk!/lib/arm64-v8a, permitted_path=/data:/mnt/expand</t>
  </si>
  <si>
    <t>01-29 21:52:36.777  1636  2295 E libsensor-ssccalapi: Enter calibrateApi process_msg</t>
  </si>
  <si>
    <t>01-29 21:52:36.777  1636  2303 E libsensor-displayInfoManager: power state = 0</t>
  </si>
  <si>
    <t>01-29 21:52:36.778  1636  2295 E libsensor-ssccalapi: not find the sensor, not support or some issues occur: type: 1048575</t>
  </si>
  <si>
    <t>01-29 21:52:36.778  1636  2303 I libsensor-displayalgo: displayInfoCallback::display power state: 0, prev state: 0</t>
  </si>
  <si>
    <t xml:space="preserve">01-29 21:52:36.778  1636  2295 E libsensor-D2SNotifier: transfer powerState to type 1048575 failed: 1001 </t>
  </si>
  <si>
    <t xml:space="preserve">01-29 21:52:36.778  1113  1120 I hwcomposer: [HWC] handlePowerModeChange(), spend time: 146490770  </t>
  </si>
  <si>
    <t>01-29 21:52:36.779  1254  1254 D SurfaceFlinger: Finished setting power mode Doze(1) on display 4627039422300187648 - 152.424(ms)</t>
  </si>
  <si>
    <t>01-29 21:52:36.779  1254  1254 D MI-SF   : notifyKernelEarlyScreenStatus:screenActiveEarly=0</t>
  </si>
  <si>
    <t>01-29 21:52:36.779  1254  1733 D MI-SF   : DF setPowerMode 2</t>
  </si>
  <si>
    <t>01-29 21:52:36.779  1254  1254 D MI-SF   : notifyKernelEarlyScreenStatus: 0</t>
  </si>
  <si>
    <t>01-29 21:52:36.779  1192  1213 D DisplayFeatureHal: sendMessage Display state notify value=2</t>
  </si>
  <si>
    <t>01-29 21:52:36.780  1914  2514 I SurfaceControl: Excessive delay in setPowerMode(), delay=155ms</t>
  </si>
  <si>
    <t>01-29 21:52:36.780  1192  1499 D DisplayFeatureHal: HandleDisplayState enter state Doze, last state Off</t>
  </si>
  <si>
    <t>01-29 21:52:36.780  1192  1499 D HISTPROCESS: SetDisplayState SetDisplayState, mDisplayState = 2</t>
  </si>
  <si>
    <t>01-29 21:52:36.780  1254  1254 I SurfaceFlinger: SF-DisplayRect: applyAndCommitDisplayTransactionStatesLocked, layerStackId=0, tranId=8220567625974</t>
  </si>
  <si>
    <t>01-29 21:52:36.780  1254  1254 I SurfaceFlinger: SF-DisplayRect: setDisplayLayerStack, display[name:physical,id:4627039422300187648] displayLayerStack=0</t>
  </si>
  <si>
    <t>01-29 21:52:36.780  1254  1254 I DisplayDevice: SF-DisplayRect: updateDisplayLayerStack display[name:physical,id:4627039422300187648] displayLayerStack=0</t>
  </si>
  <si>
    <t>01-29 21:52:36.780  1254  1254 D SurfaceFlinger: updateSnapshot(Wallpaper BBQ wrapper#26558-stackId:0) update transformHint from 128 to 0.</t>
  </si>
  <si>
    <t>01-29 21:52:36.780  1254  1254 D SurfaceFlinger: updateSnapshot(StatusBar#112-stackId:0) update transformHint from 128 to 0.</t>
  </si>
  <si>
    <t>01-29 21:52:36.780  1254  1254 D SurfaceFlinger: updateSnapshot(StatusBar1#117-stackId:0) update transformHint from 128 to 0.</t>
  </si>
  <si>
    <t>01-29 21:52:36.783  1254  1254 W binder:1254_5: type=1400 audit(0.0:360677): avc:  denied  { search } for  name="mcd" dev="dm-67" ino=1546 scontext=u:r:surfaceflinger:s0 tcontext=u:object_r:mcd_data_file:s0 tclass=dir permissive=0</t>
  </si>
  <si>
    <t>01-29 21:52:36.783  1254  1254 W binder:1254_5: type=1400 audit(0.0:360678): avc:  denied  { search } for  name="mcd" dev="dm-67" ino=1546 scontext=u:r:surfaceflinger:s0 tcontext=u:object_r:mcd_data_file:s0 tclass=dir permissive=0</t>
  </si>
  <si>
    <t>01-29 21:52:36.780  1914  2514 D LocalDisplayAdapter: setDisplayBrightness(id=4627039422300187648 : setting doze brightness: 0.058980778</t>
  </si>
  <si>
    <t>01-29 21:52:36.780  1914  2514 D DisplayFeatureManagerService: setDozeBrightness, brightness: 967, value: 1</t>
  </si>
  <si>
    <t>01-29 21:52:36.781  1914  2514 D DisplayFeatureManagerService: setScreenEffect displayId=0 mode=25 value=1 cookie=255 from pid=1914</t>
  </si>
  <si>
    <t>01-29 21:52:36.781  1254  1254 D SurfaceFlinger: updateSnapshot(NavigationBar0#111-stackId:0) update transformHint from 128 to 0.</t>
  </si>
  <si>
    <t>01-29 21:52:36.781  1254  1254 D SurfaceFlinger: updateSnapshot(gxzw_anim#28701-stackId:0) update transformHint from 128 to 0.</t>
  </si>
  <si>
    <t>01-29 21:52:36.781  1254  1254 D SurfaceFlinger: updateSnapshot(gxzw_touch#28705-stackId:0) update transformHint from 128 to 0.</t>
  </si>
  <si>
    <t>01-29 21:52:36.781  1192  1213 D DisplayFeatureHal: setFeatureEnable displayId = 0, FeatureId=DOZE_BRIGHTNESS_STATE modeId=1 cookie=255</t>
  </si>
  <si>
    <t>01-29 21:52:36.781  1192  1213 D MiDisplayDM: setDozeBrightness, doze brightness:1</t>
  </si>
  <si>
    <t>01-29 21:52:36.781  1914  2053 D BrightnessDataProcessor: actualBrightness: 0.058980778originalBrightness: 0.058980778</t>
  </si>
  <si>
    <t>01-29 21:52:36.781  1914  2053 I WindowManager: Display 0 turned on...</t>
  </si>
  <si>
    <t>01-29 21:52:36.782  1914  1979 D WindowManagerService: Display{#0 state=DOZE size=1220x2712 ROTATION_0} committedState change to DOZE</t>
  </si>
  <si>
    <t>01-29 21:52:36.782  1914  1979 D DisplayContentStubImpl: Display{#0 state=DOZE size=1220x2712 ROTATION_0} update pre state from OFF to DOZE and call requestTraversal false</t>
  </si>
  <si>
    <t>01-29 21:52:36.782  1254  1254 I MI-SF   : set aod flag by [119]screenFade-container#119</t>
  </si>
  <si>
    <t>01-29 21:52:36.782  1192  1213 D DisplayFeatureHal: handleDozeBrightnessMode DozeBrightnessMode:1, displayId:0</t>
  </si>
  <si>
    <t>01-29 21:52:36.782  1914  2053 I FoldScreenListenerStubImpl: On display switching, displayId = 0, switching = false</t>
  </si>
  <si>
    <t>01-29 21:52:36.782  1254  1254 D MI-SF   : isIdleTimerSkip is 1</t>
  </si>
  <si>
    <t>01-29 21:52:36.782  1254  1254 D MI-SF   : Power is state =1</t>
  </si>
  <si>
    <t>01-29 21:52:36.782  1914  2449 D DisplayFeatureManagerService: setScreenEffect displayId=0 mode=23 value=2 cookie=255 from pid=1914</t>
  </si>
  <si>
    <t>01-29 21:52:36.782  1254  1254 D CompositionEngine: AodOverrideCEHelper 1 setEnabled</t>
  </si>
  <si>
    <t>01-29 21:52:36.782  1192  1192 D DisplayFeatureHal: setFeatureEnable displayId = 0, FeatureId=COLOR_TEMP_STATE modeId=2 cookie=255</t>
  </si>
  <si>
    <t>01-29 21:52:36.782  1192  1192 D DisplayFeatureHal: setWCGState current wcg state 1, setting to 1</t>
  </si>
  <si>
    <t>01-29 21:52:36.782  1192  1192 D DisplayFeatureHal: notifySFWcgState enable = 1</t>
  </si>
  <si>
    <t>01-29 21:52:36.782  1254  1734 D MI-SF   : threadLoop: Doze brightness get 4</t>
  </si>
  <si>
    <t>01-29 21:52:36.782  1254  1734 D MI-SF   : enter AOD SceneExist FOD</t>
  </si>
  <si>
    <t>01-29 21:52:36.782  1254  1734 D MI-SF   : threadLoop: Doze brightness get 1</t>
  </si>
  <si>
    <t>01-29 21:52:36.783  2890 15317 D KeyguardService: onScreenTurnedOn</t>
  </si>
  <si>
    <t>01-29 21:52:36.783  1192  1499 D DisplayFeatureHal: HandleColorTemp enter modeId=2 cookie=255</t>
  </si>
  <si>
    <t>01-29 21:52:36.783  1914  2449 D DisplayFeatureManagerService: setScreenEffect displayId=0 mode=2 value=2 cookie=255 from pid=1914</t>
  </si>
  <si>
    <t>01-29 21:52:36.783  1192  1213 D DisplayFeatureHal: setFeatureEnable displayId = 0, FeatureId=STANDARD_STATE modeId=2 cookie=255</t>
  </si>
  <si>
    <t>01-29 21:52:36.783  1192  1213 D DisplayFeatureHal: setWCGState current wcg state 1, setting to 1</t>
  </si>
  <si>
    <t>01-29 21:52:36.783  1192  1213 D DisplayFeatureHal: notifySFWcgState enable = 1</t>
  </si>
  <si>
    <t xml:space="preserve">01-29 21:52:36.783  1113  1120 I hwcomposer: [HWCDisplay] (0 setColorTransform():475), hint:1 ok:1 Transform Ioctl 1  </t>
  </si>
  <si>
    <t>01-29 21:52:36.783  1254  1254 E HwcComposer: presentOrValidateDisplay 0 presentFence:-1</t>
  </si>
  <si>
    <t xml:space="preserve">01-29 21:52:36.784  1113  1120 I hwcomposer: [HWCDisplay] (0 setColorTransformForJob():2084), ccorr_state=0-&gt;0 hint=1 force_disable_color=0 linear=0  </t>
  </si>
  <si>
    <t>01-29 21:52:36.784  1113  1120 D libcomposer_ext: DeviceImplAidl::DeviceClientContextAidl::NotifyDispDumpReady(), client_handle:2, buffer:0xb40000793e3d44b0, fence:89, period8333333</t>
  </si>
  <si>
    <t>01-29 21:52:36.784  1636  1636 D libcomposer_ext: ClientCallbackAidl::asyncPerform(15)</t>
  </si>
  <si>
    <t>01-29 21:52:36.784  1636  1636 D libcomposer_ext: ClientImplAidl::ParseNotifyDispDumpReady()</t>
  </si>
  <si>
    <t xml:space="preserve">01-29 21:52:36.785  1113  1697 I hwcomposer: [DRMDEV] create blob id of color transform[success] mode=1 f=0 mat=2048    0    0    0   0 1534    0    0   0    0 1043    0   0    0    0 2048  </t>
  </si>
  <si>
    <t>01-29 21:52:36.786  1192  1499 D COLORTEMPMODE: enableColorTempMode enter modeId = 2 cookie = 255</t>
  </si>
  <si>
    <t>01-29 21:52:36.786  1602  1630 D PQ      : [CRTC_116] setColorMatrix3x3[0][0-2](2048    0    0)</t>
  </si>
  <si>
    <t>01-29 21:52:36.786  1602  1630 D PQ      : [CRTC_116] setColorMatrix3x3[1][0-2](   0 2048    0)</t>
  </si>
  <si>
    <t>01-29 21:52:36.786  1602  1630 D PQ      : [CRTC_116] setColorMatrix3x3[2][0-2](   0    0 2048)</t>
  </si>
  <si>
    <t>01-29 21:52:36.786  1602  1630 D PQ      : [CRTC_116] Set transition step to 60</t>
  </si>
  <si>
    <t>01-29 21:52:36.786  1602  1630 D PQ      : [CRTC_116] setRefreshDisplay: event:0x1, 0 -&gt; 1</t>
  </si>
  <si>
    <t>01-29 21:52:36.787  1254  1254 I MI-SF   : set aod flag by [119]screenFade-container#119</t>
  </si>
  <si>
    <t>01-29 21:52:36.787  1254  1254 D CompositionEngine: AodOverrideCEHelper 1 setEnabled</t>
  </si>
  <si>
    <t>01-29 21:52:36.788  2890  2890 I KeyguardTransitionRepository: FINISHED transition: TransitionStep(from=GONE, to=DOZING, value=1.0, transitionState=FINISHED, ownerName=FromGoneTransitionInteractor(Sleep transition triggered))</t>
  </si>
  <si>
    <t>01-29 21:52:36.789  1113  1687 I android.hardware.graphics.composer@3.3-service: Sensor: notify citsensorservice to trigger cwb</t>
  </si>
  <si>
    <t>01-29 21:52:36.789  1636  2301 I libsensor-frameBufferManager: request dump start</t>
  </si>
  <si>
    <t>01-29 21:52:36.789  1636  2301 D libcomposer_ext: ClientImplAidl::getDispDumpEnable()</t>
  </si>
  <si>
    <t>01-29 21:52:36.789  1113  1120 D libcomposer_ext: DeviceImplAidl::syncPerform(13), client_handle: 2</t>
  </si>
  <si>
    <t>01-29 21:52:36.789  1113  1120 D libcomposer_ext: DeviceImplAidl::DeviceClientContextAidl::ParseGetDispDumpEnable()</t>
  </si>
  <si>
    <t xml:space="preserve">01-29 21:52:36.789  1113  1120 I hwcomposer: [HWC] getDispDumpEnable(), client(2), dpy 1, enable 1, (0,0,240,180), (240, 180), 3  </t>
  </si>
  <si>
    <t xml:space="preserve">01-29 21:52:36.789  1113  1120 I hwcomposer: [DRMDEV] isSupportWbParams(), id_crtc 116, id_connector 34, dump_point 0, src(0, 0, 240, 180), dst(240, 180), config 2  </t>
  </si>
  <si>
    <t xml:space="preserve">01-29 21:52:36.789  1113  1120 I hwcomposer: [DISP_DUMP] setEnable(), client(2), dpy(0), enable 1/1, src(0, 0, 240, 180), dst(240, 180), fmt 0x3  </t>
  </si>
  <si>
    <t xml:space="preserve">01-29 21:52:36.789  1113  1120 I hwcomposer: [HWC] getDispDumpEnable(), register to client callback with client(2), disp(0)  </t>
  </si>
  <si>
    <t>01-29 21:52:36.789  1636  2301 E libsensor-frameBufferManager: frameBufferManager_sensor_debug : first_time getDispDump Enable ret = 0</t>
  </si>
  <si>
    <t>01-29 21:52:36.789  1636  2301 D libcomposer_ext: ClientImplAidl::getDispDump(), dpy 1, dst (240, 180), dump_point 1, release_fence -1</t>
  </si>
  <si>
    <t>01-29 21:52:36.789  2890  3163 D StatusBar##isHomeStatusBarAllowed: newValue: false</t>
  </si>
  <si>
    <t>01-29 21:52:36.789  1113  1120 D libcomposer_ext: DeviceImplAidl::syncPerform(14), client_handle: 2</t>
  </si>
  <si>
    <t>01-29 21:52:36.789  1113  1120 D libcomposer_ext: DeviceImplAidl::DeviceClientContextAidl::ParseGetDispDump()</t>
  </si>
  <si>
    <t>01-29 21:52:36.789  1113  1120 D libcomposer_ext: DeviceImplAidl::ParseGetDispDump(), dpy 1, dst (240, 180), dump_point 1</t>
  </si>
  <si>
    <t xml:space="preserve">01-29 21:52:36.789  1113  1120 I hwcomposer: [HWC] getDispDump(), client(2), dpy 1, (778,0,1018,180), (240, 180), (1, 2), (-1), (-1), (0xb40000793e3d8ef0)  </t>
  </si>
  <si>
    <t xml:space="preserve">01-29 21:52:36.789  1113  1120 I hwcomposer: [DRMDEV] isSupportWbParams(), id_crtc 116, id_connector 34, dump_point 1, src(778, 0, 240, 180), dst(240, 180), config 2  </t>
  </si>
  <si>
    <t xml:space="preserve">01-29 21:52:36.789  1113  1120 I hwcomposer: [DISP_DUMP] setDumpBuf(), client(2), dpy(0), src(778, 0, 1018, 180), dst(240, 180), (1, 2), -1, (-1), (0xb40000793e3d8ef0)  </t>
  </si>
  <si>
    <t xml:space="preserve">01-29 21:52:36.790  1113  1120 I hwcomposer: [HWC] (0)fire a callback of refresh to SF[9]  </t>
  </si>
  <si>
    <t>01-29 21:52:36.790  1192  1499 D DisplayFeatureHal: SetColorTempMode enter value 2</t>
  </si>
  <si>
    <t>01-29 21:52:36.790  1192  1499 D DisplayFeatureHal: HandleC3dLutDimming enter, modeId 3, cookie = 1, dimming = 1</t>
  </si>
  <si>
    <t>01-29 21:52:36.790  1192  1499 D MIDSPP  : setC3dLut state = 1, lutId = 3, dimming = 1</t>
  </si>
  <si>
    <t>01-29 21:52:36.790  1192  1499 D MIDSPP  : setC3dLut setC3dLut: C3D_LUT_SET, lutId = 3</t>
  </si>
  <si>
    <t>01-29 21:52:36.787  1254  1254 W binder:1254_4: type=1400 audit(0.0:360679): avc:  denied  { search } for  name="mcd" dev="dm-67" ino=1546 scontext=u:r:surfaceflinger:s0 tcontext=u:object_r:mcd_data_file:s0 tclass=dir permissive=0</t>
  </si>
  <si>
    <t>01-29 21:52:36.787  1254  1254 W binder:1254_4: type=1400 audit(0.0:360680): avc:  denied  { search } for  name="mcd" dev="dm-67" ino=1546 scontext=u:r:surfaceflinger:s0 tcontext=u:object_r:mcd_data_file:s0 tclass=dir permissive=0</t>
  </si>
  <si>
    <t>01-29 21:52:36.791  1602  1630 D PQ      : [CRTC_116] setDispPQBufHandle</t>
  </si>
  <si>
    <t>01-29 21:52:36.791  1602  1630 D PQ      : [CRTC_116] setRefreshDisplay, event:2, enable:1, m_EventEnabled: 1, mPQCalculateEvent:0x3, mPartialUpdateActValue: 0</t>
  </si>
  <si>
    <t>01-29 21:52:36.791  1192  1499 D COLORTEMPMODE: enableColorTempMode exit</t>
  </si>
  <si>
    <t>01-29 21:52:36.791  1192  1499 D DisplayFeatureHal: HandleColorTemp HandleColorTemp exit</t>
  </si>
  <si>
    <t>01-29 21:52:36.791  1192  1499 D DisplayFeatureHal: HandleStandard enter</t>
  </si>
  <si>
    <t>01-29 21:52:36.791  1192  1499 D MiDisplayDM: setFeature, feature_id:33</t>
  </si>
  <si>
    <t>01-29 21:52:36.791  1192  1499 D MIDSPP  : setC3dLut state = 1, lutId = 1, dimming = 1</t>
  </si>
  <si>
    <t>01-29 21:52:36.791  1192  1499 D MIDSPP  : setC3dLut setC3dLut: C3D_LUT_SET, lutId = 1</t>
  </si>
  <si>
    <t>01-29 21:52:36.792  1602  1630 D PQ      : [CRTC_116] setDispPQBufHandle</t>
  </si>
  <si>
    <t>01-29 21:52:36.792  1602  1630 D PQ      : [CRTC_116] setRefreshDisplay, event:2, enable:1, m_EventEnabled: 1, mPQCalculateEvent:0x3, mPartialUpdateActValue: 0</t>
  </si>
  <si>
    <t>01-29 21:52:36.792  1192  1499 D MIDSPP  : setColorMode set mode:4 ppMode:257 over done.... ret 0</t>
  </si>
  <si>
    <t>01-29 21:52:36.792  1192  1499 D DisplayFeatureHal: SetColorTempMode enter value 2</t>
  </si>
  <si>
    <t>01-29 21:52:36.792  1192  1499 D DisplayFeatureHal: HandleC3dLutDimming enter, modeId 3, cookie = 1, dimming = 1</t>
  </si>
  <si>
    <t>01-29 21:52:36.792  1192  1499 D MIDSPP  : setC3dLut state = 1, lutId = 3, dimming = 1</t>
  </si>
  <si>
    <t>01-29 21:52:36.792  1192  1499 D MIDSPP  : setC3dLut setC3dLut: C3D_LUT_SET, lutId = 3</t>
  </si>
  <si>
    <t>01-29 21:52:36.792  2890  2890 D NotificationHeaderExpandController: onExpansionChanged: progress =  1.0</t>
  </si>
  <si>
    <t>01-29 21:52:36.793  1602  1630 D PQ      : [CRTC_116] setRefreshDisplay, event:2, enable:1, m_EventEnabled: 1, mPQCalculateEvent:0x3, mPartialUpdateActValue: 0</t>
  </si>
  <si>
    <t>01-29 21:52:36.793  1192  1499 D DisplayFeatureHal: setColorModeStatus enter value 4</t>
  </si>
  <si>
    <t>01-29 21:52:36.793  1192  1499 D DisplayFeatureHal: HandleCabcModeCustom HandleCabcModeCustom enter 0 0</t>
  </si>
  <si>
    <t>01-29 21:52:36.793  1192  1499 D DisplayFeatureHal: HandleCabcModeCustom effect status 0x10 not support cabc on</t>
  </si>
  <si>
    <t>01-29 21:52:36.795  1254  1254 I MI-SF   : set aod flag by [119]screenFade-container#119</t>
  </si>
  <si>
    <t>01-29 21:52:36.795  1602  1645 D PQ      : [CRTC_116] setRefreshDisplay, event:1, enable:0, m_EventEnabled: 1, mPQCalculateEvent:0x2, mPartialUpdateActValue: 0</t>
  </si>
  <si>
    <t>01-29 21:52:36.795  1254  1254 D CompositionEngine: AodOverrideCEHelper 1 setEnabled</t>
  </si>
  <si>
    <t>01-29 21:52:36.796  1602  1645 D PQ      : [CRTC_116] setRefreshDisplay: event:0x2, 1 -&gt; 0</t>
  </si>
  <si>
    <t>01-29 21:52:36.796  1254  1254 E HwcComposer: presentOrValidateDisplay 0 presentFence:-1</t>
  </si>
  <si>
    <t>01-29 21:52:36.796  1113  1120 D libcomposer_ext: DeviceImplAidl::DeviceClientContextAidl::NotifyDispDumpReady(), client_handle:2, buffer:0xb40000793e3d4a50, fence:41, period8333333</t>
  </si>
  <si>
    <t>01-29 21:52:36.795  1254  1254 W binder:1254_5: type=1400 audit(0.0:360681): avc:  denied  { search } for  name="mcd" dev="dm-67" ino=1546 scontext=u:r:surfaceflinger:s0 tcontext=u:object_r:mcd_data_file:s0 tclass=dir permissive=0</t>
  </si>
  <si>
    <t>01-29 21:52:36.798  1914  3332 I NetworkAccelerateSwitchService: EVENT_RSSI_POLL. mRssiPoll=true</t>
  </si>
  <si>
    <t>01-29 21:52:36.798  1914  3332 I NetworkAccelerateSwitchService: checkWifiRssiAndLinkSpeed rssi:53</t>
  </si>
  <si>
    <t>01-29 21:52:36.798  1914  3332 I NetworkAccelerateSwitchService: checkWifiRssiAndLinkSpeed mWifiFastFade:false mWifiFastFadeAdjustThreshold:false</t>
  </si>
  <si>
    <t>01-29 21:52:36.798  1914  3332 I NetworkAccelerateSwitchService: getAverageWifiRssi:49</t>
  </si>
  <si>
    <t>01-29 21:52:36.798  1914  3332 D NetworkAccelerateSwitchService: checkIntervalModeChange mMovementState:false mIntervalMode:0 mIsBadLinkLayerQoE:false mBadLinkLayerQoETimes = 0</t>
  </si>
  <si>
    <t>01-29 21:52:36.800  2890 12925 I NotificationController: getSortedKey: size 1</t>
  </si>
  <si>
    <t>01-29 21:52:36.800  2890 12925 I NotificationController: getSortedKey: -1|android|26|null|1000__</t>
  </si>
  <si>
    <t>01-29 21:52:36.801  2890 12925 I NotificationController: printNotificationData: notificationDataList 1</t>
  </si>
  <si>
    <t>01-29 21:52:36.801  2890 12925 I NotificationController: NotificationData{mPackageName='android', mClassName='', mTravelDisplay=false, mPostTime=1769689375270, mKey='-1|android|26|null|1000', mIsForegroundService=false, mHasProgressBar=false}</t>
  </si>
  <si>
    <t>01-29 21:52:36.802  1636  1636 D libcomposer_ext: ClientImplAidl::getDispDumpEnable()</t>
  </si>
  <si>
    <t>01-29 21:52:36.802  1914  5356 D ActivityManager: Logging bindService for com.google.android.gms, stopped=false, firstLaunch=false</t>
  </si>
  <si>
    <t>01-29 21:52:36.802  1113  1120 D libcomposer_ext: DeviceImplAidl::syncPerform(13), client_handle: 2</t>
  </si>
  <si>
    <t>01-29 21:52:36.803  1113  1120 D libcomposer_ext: DeviceImplAidl::DeviceClientContextAidl::ParseGetDispDumpEnable()</t>
  </si>
  <si>
    <t xml:space="preserve">01-29 21:52:36.803  1113  1120 I hwcomposer: [HWC] getDispDumpEnable(), client(2), dpy 1, enable 0, (0,0,240,180), (240, 180), 3  </t>
  </si>
  <si>
    <t xml:space="preserve">01-29 21:52:36.803  1113  1120 I hwcomposer: [DISP_DUMP] setEnable(), client(2), dpy(0), enable 0/1, src(0, 0, 240, 180), dst(240, 180), fmt 0x3  </t>
  </si>
  <si>
    <t xml:space="preserve">01-29 21:52:36.803  1113  1120 I hwcomposer: [HWC] getDispDumpEnable(), register to client callback with client(2), disp(0)  </t>
  </si>
  <si>
    <t>01-29 21:52:36.803  1636  1636 E libsensor-frameBufferManager: frameBufferManager_sensor_debug : getDispDump_Disable ret = 0</t>
  </si>
  <si>
    <t>01-29 21:52:36.803  1636  1636 D libcomposer_ext: ClientCallbackAidl::asyncPerform(15)</t>
  </si>
  <si>
    <t>01-29 21:52:36.803  1636  1636 D libcomposer_ext: ClientImplAidl::ParseNotifyDispDumpReady()</t>
  </si>
  <si>
    <t>01-29 21:52:36.803  1636  2302 D libsensor-parseRGB: the value of RGB [0.000000 0.000000 0.000000], powPara: 2.180000</t>
  </si>
  <si>
    <t>01-29 21:52:36.806  1254  1254 I MI-SF   : set aod flag by [119]screenFade-container#119</t>
  </si>
  <si>
    <t>01-29 21:52:36.806  1254  1254 D CompositionEngine: AodOverrideCEHelper 1 setEnabled</t>
  </si>
  <si>
    <t>01-29 21:52:36.809  2890  2890 D NotificationController: onPostExecute getChangeType: 0</t>
  </si>
  <si>
    <t>01-29 21:52:36.814  1254  1254 I MI-SF   : set aod flag by [119]screenFade-container#119</t>
  </si>
  <si>
    <t>01-29 21:52:36.814  1254  1254 D CompositionEngine: AodOverrideCEHelper 1 setEnabled</t>
  </si>
  <si>
    <t>01-29 21:52:36.819  1636  1636 D libcomposer_ext: ClientImplAidl::getDispDumpEnable()</t>
  </si>
  <si>
    <t>01-29 21:52:36.820  1113  1120 D libcomposer_ext: DeviceImplAidl::syncPerform(13), client_handle: 2</t>
  </si>
  <si>
    <t>01-29 21:52:36.820  1113  1120 D libcomposer_ext: DeviceImplAidl::DeviceClientContextAidl::ParseGetDispDumpEnable()</t>
  </si>
  <si>
    <t xml:space="preserve">01-29 21:52:36.820  1113  1120 I hwcomposer: [HWC] getDispDumpEnable(), client(2), dpy 1, enable 0, (0,0,240,180), (240, 180), 3  </t>
  </si>
  <si>
    <t xml:space="preserve">01-29 21:52:36.820  1113  1120 I hwcomposer: [DISP_DUMP] setEnable(), client(2), dpy(0), enable 0/0, src(0, 0, 240, 180), dst(240, 180), fmt 0x3  </t>
  </si>
  <si>
    <t xml:space="preserve">01-29 21:52:36.820  1113  1120 I hwcomposer: [HWC] getDispDumpEnable(), register to client callback with client(2), disp(0)  </t>
  </si>
  <si>
    <t>01-29 21:52:36.820  1636  1636 E libsensor-frameBufferManager: frameBufferManager_sensor_debug : getDispDump_Disable ret = 0</t>
  </si>
  <si>
    <t>01-29 21:52:36.820  1636  2302 D libsensor-parseRGB: the value of RGB [0.000000 0.000000 0.000000], powPara: 2.180000</t>
  </si>
  <si>
    <t>01-29 21:52:36.822  1254  1254 I MI-SF   : set aod flag by [119]screenFade-container#119</t>
  </si>
  <si>
    <t>01-29 21:52:36.823  1254  1254 D CompositionEngine: AodOverrideCEHelper 1 setEnabled</t>
  </si>
  <si>
    <t>01-29 21:52:36.831  1254  1254 I MI-SF   : set aod flag by [119]screenFade-container#119</t>
  </si>
  <si>
    <t>01-29 21:52:36.831  1254  1254 D CompositionEngine: AodOverrideCEHelper 1 setEnabled</t>
  </si>
  <si>
    <t>01-29 21:52:36.835  1545  1574 E MiuiBooster: "Unkwnow sched policy:-1073741825!!!"</t>
  </si>
  <si>
    <t>01-29 21:52:36.839  1254  1254 I MI-SF   : set aod flag by [119]screenFade-container#119</t>
  </si>
  <si>
    <t>01-29 21:52:36.840  1254  1254 D CompositionEngine: AodOverrideCEHelper 1 setEnabled</t>
  </si>
  <si>
    <t>01-29 21:52:36.843  2890  3244 W RenderInspector: DequeueBuffer time out on gxzw_anim, count=4, avg=27 ms, max=92 ms.</t>
  </si>
  <si>
    <t>01-29 21:52:36.848  1254  1254 I MI-SF   : set aod flag by [119]screenFade-container#119</t>
  </si>
  <si>
    <t>01-29 21:52:36.848  1254  1254 D CompositionEngine: AodOverrideCEHelper 1 setEnabled</t>
  </si>
  <si>
    <t>01-29 21:52:36.852  1914  2982 D PowerManagerService: [xiaomi_power]releaseWakeLockInternal: lock=220047674 [gxzw], flags=0x10000</t>
  </si>
  <si>
    <t>01-29 21:52:36.855 10120 17603 I cr_WVCFactoryProvider: version=144.0.7559.59 (755905933) minSdkVersion=29 multiprocess=true packageId=2 splits=config.arm64_v8a,config.xxhdpi</t>
  </si>
  <si>
    <t>01-29 21:52:36.856  1254  1254 I BufferQueueProducer: [gxzw_anim#28701](this:0xb40000771f535580,id:-1,api:0,p:-1,c:1254) queueBuffer: fps=10.98 dur=1001.84 max=910.68 min=5.71</t>
  </si>
  <si>
    <t>01-29 21:52:36.856  1254  1254 I MI-SF   : set aod flag by [119]screenFade-container#119</t>
  </si>
  <si>
    <t>01-29 21:52:36.856  1254  1254 D CompositionEngine: AodOverrideCEHelper 1 setEnabled</t>
  </si>
  <si>
    <t>01-29 21:52:36.860 10120 17603 I er.line.android: AssetManager2(0xb400007b9d165c38) locale list changing from [] to [ja-JP]</t>
  </si>
  <si>
    <t>01-29 21:52:36.864  1254  1254 I MI-SF   : set aod flag by [119]screenFade-container#119</t>
  </si>
  <si>
    <t>01-29 21:52:36.864  1254  1254 D CompositionEngine: AodOverrideCEHelper 1 setEnabled</t>
  </si>
  <si>
    <t>01-29 21:52:36.864 10120 17603 D nativeloader: Load /data/app/~~6IoT3s3WDoIGUxdXPWpzMA==/com.google.android.trichromelibrary_755905933-xdvcdBo8Wqqmu_vZAVt9sA==/base.apk!/lib/arm64-v8a/libmonochrome_64.so using class loader ns clns-12 (caller=/data/app/~~AlLU-myj3VJflXmcC12sEA==/com.google.android.webview-80fyEHbYl7sf-cELFvkWyA==/base.apk): ok</t>
  </si>
  <si>
    <t>01-29 21:52:36.867 10120 17603 D nativeloader: Load /system/lib64/libwebviewchromium_plat_support.so using class loader ns clns-12 (caller=/data/app/~~AlLU-myj3VJflXmcC12sEA==/com.google.android.webview-80fyEHbYl7sf-cELFvkWyA==/base.apk): ok</t>
  </si>
  <si>
    <t>01-29 21:52:36.870 10120 17623 I chromium: [0129/215236.870326:INFO:android_webview/browser/variations/variations_seed_loader.cc:67] Failed to open file for reading.: No such file or directory (2)</t>
  </si>
  <si>
    <t>01-29 21:52:36.873  1254  1254 I MI-SF   : set aod flag by [119]screenFade-container#119</t>
  </si>
  <si>
    <t>01-29 21:52:36.873  1254  1254 D CompositionEngine: AodOverrideCEHelper 1 setEnabled</t>
  </si>
  <si>
    <t>01-29 21:52:36.874  7132  7297 I PermissionManagerProvider: call method : 14 Binder.getCallingUid() 10238 Binder.getCallingUid() 7132</t>
  </si>
  <si>
    <t>01-29 21:52:36.875  1914  5356 D MiuiEmbeddingWindow: blacklistedAppRunningOnPhone: package=com.google.android.webviewisNotProjeciton=true isHavingJeppackDisabledConfig=false isRunningOnPhone=true isAppleConnection=false</t>
  </si>
  <si>
    <t>01-29 21:52:36.875  1914  5356 D MiuiEmbeddingWindow: MiuiEmbeddingWindowService: updateApplicationInfo for com.google.android.webview, blacklistedAppRunningOnPhone updated: clear</t>
  </si>
  <si>
    <t>01-29 21:52:36.875  1914  5356 V GrammaticalInflectionUtils: AttributionSource: android.content.AttributionSource@73ef9de3 does not have READ_SYSTEM_GRAMMATICAL_GENDER permission.</t>
  </si>
  <si>
    <t>01-29 21:52:36.876  1914  5356 I ActivityManager: Posting procStart msg for 0:com.google.android.webview:webview_service/u0a213</t>
  </si>
  <si>
    <t>01-29 21:52:36.876  1914  2028 W ActivityManager: Unknown package:com.xiaomi.aiservice</t>
  </si>
  <si>
    <t>01-29 21:52:36.876  1914  5356 D ActivityManager: Logging bindService for com.google.android.webview, stopped=false, firstLaunch=false</t>
  </si>
  <si>
    <t>01-29 21:52:36.879  1914  5356 D ActivityManager: Logging bindService for com.google.android.webview, stopped=false, firstLaunch=false</t>
  </si>
  <si>
    <t>01-29 21:52:36.879 10120 10120 I cr_LibraryLoader: Successfully loaded native library</t>
  </si>
  <si>
    <t>01-29 21:52:36.880 10120 10120 I cr_CachingUmaRecorder: Flushed 20 samples from 20 histograms, 0 samples were dropped.</t>
  </si>
  <si>
    <t>01-29 21:52:36.881  1254  1254 I MI-SF   : set aod flag by [119]screenFade-container#119</t>
  </si>
  <si>
    <t>01-29 21:52:36.881  1254  1254 D CompositionEngine: AodOverrideCEHelper 1 setEnabled</t>
  </si>
  <si>
    <t>01-29 21:52:36.882 10120 10120 I cr_CombinedPProvider: #registerProvider() provider:WV.rk@68a4374 isPolicyCacheEnabled:false policyProvidersSize:0</t>
  </si>
  <si>
    <t>01-29 21:52:36.883 10120 10120 I cr_PolicyProvider: #setManagerAndSource() 0</t>
  </si>
  <si>
    <t>01-29 21:52:36.884 10120 10120 I cr_DisplayManager: Is Display Topology available: false</t>
  </si>
  <si>
    <t>01-29 21:52:36.885 10120 10120 I er.line.android: AssetManager2(0xb400007b9d15df38) locale list changing from [] to [ja-JP]</t>
  </si>
  <si>
    <t>01-29 21:52:36.886  7132  7297 I PermissionManagerProvider: call method : 14 Binder.getCallingUid() 10238 Binder.getCallingUid() 7132</t>
  </si>
  <si>
    <t>01-29 21:52:36.887  1914  2982 D MiuiEmbeddingWindow: blacklistedAppRunningOnPhone: package=jp.naver.line.androidisNotProjeciton=true isHavingJeppackDisabledConfig=false isRunningOnPhone=true isAppleConnection=false</t>
  </si>
  <si>
    <t>01-29 21:52:36.887  1914  2982 D MiuiEmbeddingWindow: MiuiEmbeddingWindowService: updateApplicationInfo for jp.naver.line.android, blacklistedAppRunningOnPhone updated: clear</t>
  </si>
  <si>
    <t>01-29 21:52:36.887  4751 11604 I FA      : Application backgrounded at: timestamp_millis: 1769691154885</t>
  </si>
  <si>
    <t>01-29 21:52:36.887  1914  2982 I SmartPower: com.google.android.webview:sandboxed_process0:org.chromium.content.app.SandboxedPr-1-&gt;background(0ms) R(become background) adj=-10000.</t>
  </si>
  <si>
    <t>01-29 21:52:36.887  1914  2982 V GrammaticalInflectionUtils: AttributionSource: android.content.AttributionSource@24e6370f does not have READ_SYSTEM_GRAMMATICAL_GENDER permission.</t>
  </si>
  <si>
    <t>01-29 21:52:36.888  1914  2982 I ActivityManager: Posting procStart msg for 0:com.google.android.webview:sandboxed_process0:org.chromium.content.app.SandboxedProcessService0:0/u0a364i129</t>
  </si>
  <si>
    <t>01-29 21:52:36.888  1914  2982 D ActivityManager: Logging bindService for jp.naver.line.android, stopped=false, firstLaunch=false</t>
  </si>
  <si>
    <t>01-29 21:52:36.889 10120 10120 I er.line.android: AssetManager2(0xb400007b9d16ef18) locale list changing from [] to [ja-JP]</t>
  </si>
  <si>
    <t>01-29 21:52:36.889  7132  7297 I PermissionManagerProvider: call method : 14 Binder.getCallingUid() 10238 Binder.getCallingUid() 7132</t>
  </si>
  <si>
    <t>01-29 21:52:36.889  1914  5356 D ActivityManager: Logging bindService for jp.naver.line.android, stopped=false, firstLaunch=false</t>
  </si>
  <si>
    <t>01-29 21:52:36.889  1254  1254 I MI-SF   : set aod flag by [119]screenFade-container#119</t>
  </si>
  <si>
    <t>01-29 21:52:36.890  1254  1254 D CompositionEngine: AodOverrideCEHelper 1 setEnabled</t>
  </si>
  <si>
    <t>01-29 21:52:36.890  1914  2982 D ActivityManager: Logging bindService for com.google.android.gms, stopped=false, firstLaunch=false</t>
  </si>
  <si>
    <t>01-29 21:52:36.891  1094  1094 D Zygote  : Forked child process 17630</t>
  </si>
  <si>
    <t>01-29 21:52:36.892 10120 10120 D DesktopModeFlags: Toggle override initialized to: OVERRIDE_UNSET</t>
  </si>
  <si>
    <t>01-29 21:52:36.892 10120 10120 I DisplayManager: Implicitly registering for refresh rate</t>
  </si>
  <si>
    <t>01-29 21:52:36.893  1914  2028 I ActivityManager: Start proc 17630:com.google.android.webview:webview_service/u0a213 for service {com.google.android.webview/org.chromium.android_webview.services.VariationsSeedServer} caller=jp.naver.line.android</t>
  </si>
  <si>
    <t>01-29 21:52:36.893  1914  2028 I ActivityManager: ProcessObserver broadcast disabled</t>
  </si>
  <si>
    <t>01-29 21:52:36.893  1914  2028 W ActivityManager: Unknown package:com.xiaomi.aiservice</t>
  </si>
  <si>
    <t>01-29 21:52:36.895 17630 17630 E Zygote  : process_name_ptr:17630 com.google.android.webview:webview_service</t>
  </si>
  <si>
    <t>01-29 21:52:36.896 17630 17630 E Zygote  : SetMemoryProtected process_name_ptr:17630 com.google.android.webview:webview_service</t>
  </si>
  <si>
    <t>01-29 21:52:36.898  1254  1254 I MI-SF   : set aod flag by [119]screenFade-container#119</t>
  </si>
  <si>
    <t>01-29 21:52:36.898  1254  1254 D CompositionEngine: AodOverrideCEHelper 1 setEnabled</t>
  </si>
  <si>
    <t>01-29 21:52:36.901 10120 10120 I cr_CombinedPProvider: #linkNativeInternal() 1</t>
  </si>
  <si>
    <t>01-29 21:52:36.902 17630 17630 I webview_service: Using CollectorTypeCMC GC.</t>
  </si>
  <si>
    <t>01-29 21:52:36.902 10120 10120 I cr_AppResProvider: #getApplicationRestrictionsFromUserManager() Bundle[EMPTY_PARCEL]</t>
  </si>
  <si>
    <t>01-29 21:52:36.902 10120 10120 I cr_PolicyProvider: #notifySettingsAvailable() 0</t>
  </si>
  <si>
    <t>01-29 21:52:36.902 10120 10120 I cr_CombinedPProvider: #onSettingsAvailable() 0</t>
  </si>
  <si>
    <t>01-29 21:52:36.902 10120 10120 I cr_CombinedPProvider: #flushPolicies()</t>
  </si>
  <si>
    <t>01-29 21:52:36.904 26064 26064 D Zygote  : Forked child process 17637</t>
  </si>
  <si>
    <t>01-29 21:52:36.906  1254  1254 I MI-SF   : set aod flag by [119]screenFade-container#119</t>
  </si>
  <si>
    <t>01-29 21:52:36.906  1254  1254 D CompositionEngine: AodOverrideCEHelper 1 setEnabled</t>
  </si>
  <si>
    <t>01-29 21:52:36.907 17637 17637 E libc    : SetHeapTaggingLevel: re-enabling tagging after it was disabled is not supported</t>
  </si>
  <si>
    <t>01-29 21:52:36.907 17630 17630 D nativeloader: Load libframework-connectivity-tiramisu-jni.so using APEX ns com_android_tethering for caller /apex/com.android.tethering/javalib/framework-connectivity-t.jar: ok</t>
  </si>
  <si>
    <t>01-29 21:52:36.907  1914  2028 I ActivityManager: Start proc 17637:com.google.android.webview:sandboxed_process0:org.chromium.content.app.SandboxedProcessService0:0/u0i129 for  {jp.naver.line.android/org.chromium.content.app.SandboxedProcessService0:0} caller=jp.naver.line.android</t>
  </si>
  <si>
    <t>01-29 21:52:36.908  1914  2028 I ActivityManager: ProcessObserver broadcast disabled</t>
  </si>
  <si>
    <t>01-29 21:52:36.910 17637 17637 I ocessService0:0: Using CollectorTypeCMC GC.</t>
  </si>
  <si>
    <t>01-29 21:52:36.910  1914  5356 D MiuiForceVkService: shouldUseVk, pkg=com.google.android.webview useVk 0</t>
  </si>
  <si>
    <t>01-29 21:52:36.910 17630 17630 I ActivityThread: Current dynamic renderEngine type=0</t>
  </si>
  <si>
    <t>01-29 21:52:36.914  1914  5356 I SmartPower: com.google.android.webview:webview_service/10213(17630): died-&gt;background(1683465ms) R(process start ) adj=-10000.</t>
  </si>
  <si>
    <t>01-29 21:52:36.914  1254  1254 I MI-SF   : set aod flag by [119]screenFade-container#119</t>
  </si>
  <si>
    <t>01-29 21:52:36.914  1254  1254 D CompositionEngine: AodOverrideCEHelper 1 setEnabled</t>
  </si>
  <si>
    <t>01-29 21:52:36.914  1914  5356 D CompatibilityInfo: mCompatibilityFlags - 0</t>
  </si>
  <si>
    <t>01-29 21:52:36.914  1914  5356 D CompatibilityInfo: applicationDensity - 520</t>
  </si>
  <si>
    <t>01-29 21:52:36.914  1914  5356 D CompatibilityInfo: applicationScale - 1.0</t>
  </si>
  <si>
    <t>01-29 21:52:36.915 17637 17637 D nativeloader: Load libframework-connectivity-tiramisu-jni.so using APEX ns com_android_tethering for caller /apex/com.android.tethering/javalib/framework-connectivity-t.jar: ok</t>
  </si>
  <si>
    <t>01-29 21:52:36.916 17630 17646 D MiuiDownscaleImpl: set override inverted scale : 1.0</t>
  </si>
  <si>
    <t>01-29 21:52:36.917  2737  2737 D HidDeviceService: handleMessage(): msg.what=8</t>
  </si>
  <si>
    <t>01-29 21:52:36.917  2737  2737 D HidDeviceService: unregisterAppUid(): uid=10213</t>
  </si>
  <si>
    <t>01-29 21:52:36.917  2737  2737 D HidDeviceService: unregisterAppUid(): caller UID doesn't match user UID</t>
  </si>
  <si>
    <t>01-29 21:52:36.919  1914  2457 D DouyinContentPagePolicy:  setRefreshRate:-1</t>
  </si>
  <si>
    <t>01-29 21:52:36.919 17637 17637 I ActivityThread: Current dynamic renderEngine type=0</t>
  </si>
  <si>
    <t>01-29 21:52:36.919  1914  2330 I MiuiNetworkPolicy: updateUidState uid = 10213, uidState = 19</t>
  </si>
  <si>
    <t>01-29 21:52:36.920  4578  6390 D ForegroundUtils: onUidImportance: Foreground UID status</t>
  </si>
  <si>
    <t>01-29 21:52:36.920  4578  6390 D ForegroundUtils: onUidImportance: UID: 10090 is in foreground: true</t>
  </si>
  <si>
    <t>01-29 21:52:36.920  4578  6390 D ForegroundUtils: onUidImportance: UID: 10101 is in foreground: false</t>
  </si>
  <si>
    <t>01-29 21:52:36.920  4578  6390 D ForegroundUtils: onUidImportance: UID: 10158 is in foreground: true</t>
  </si>
  <si>
    <t>01-29 21:52:36.920  4578  6390 D ForegroundUtils: onUidImportance: UID: 10161 is in foreground: false</t>
  </si>
  <si>
    <t>01-29 21:52:36.920  4578  6390 D ForegroundUtils: onUidImportance: UID: 10166 is in foreground: false</t>
  </si>
  <si>
    <t>01-29 21:52:36.920  4578  6390 D ForegroundUtils: onUidImportance: UID: 10186 is in foreground: false</t>
  </si>
  <si>
    <t>01-29 21:52:36.920  4578  6390 D ForegroundUtils: onUidImportance: UID: 10272 is in foreground: false</t>
  </si>
  <si>
    <t>01-29 21:52:36.920  4578  6390 D ForegroundUtils: onUidImportance: UID: 10311 is in foreground: false</t>
  </si>
  <si>
    <t>01-29 21:52:36.920  4578  6390 D ForegroundUtils: onUidImportance: UID: 10331 is in foreground: false</t>
  </si>
  <si>
    <t>01-29 21:52:36.920  4578  6390 D ForegroundUtils: onUidImportance: UID: 10350 is in foreground: false</t>
  </si>
  <si>
    <t>01-29 21:52:36.920  4578  6390 D ForegroundUtils: onUidImportance: UID: 10352 is in foreground: false</t>
  </si>
  <si>
    <t>01-29 21:52:36.920  4578  6390 D ForegroundUtils: onUidImportance: UID: 10441 is in foreground: false</t>
  </si>
  <si>
    <t>01-29 21:52:36.920 17630 17630 I RENDER_TURBO: onActivityThreadCreate not in white list, pkg=com.google.android.webview:webview_service, type=rodin</t>
  </si>
  <si>
    <t>01-29 21:52:36.922  1914  2226 D CompatibilityInfo: mCompatibilityFlags - 0</t>
  </si>
  <si>
    <t>01-29 21:52:36.922  1914  2226 D CompatibilityInfo: applicationDensity - 520</t>
  </si>
  <si>
    <t>01-29 21:52:36.922  1914  2226 D CompatibilityInfo: applicationScale - 1.0</t>
  </si>
  <si>
    <t>01-29 21:52:36.922  1254  1254 I MI-SF   : set aod flag by [119]screenFade-container#119</t>
  </si>
  <si>
    <t>01-29 21:52:36.923  1254  1254 D CompositionEngine: AodOverrideCEHelper 1 setEnabled</t>
  </si>
  <si>
    <t>01-29 21:52:36.923  1914  2037 W ActivityManager: Unable to open /sys/fs/cgroup/apps/uid_10364/pid_17637/cgroup.procs</t>
  </si>
  <si>
    <t>01-29 21:52:36.923  1914  2037 W ActivityManager: java.io.FileNotFoundException: /sys/fs/cgroup/apps/uid_10364/pid_17637/cgroup.procs: open failed: ENOENT (No such file or directory)</t>
  </si>
  <si>
    <t xml:space="preserve">01-29 21:52:36.923  1914  2037 W ActivityManager: </t>
  </si>
  <si>
    <t>01-29 21:52:36.923  1914  2037 W ActivityManager: Caused by: android.system.ErrnoException: open failed: ENOENT (No such file or directory)</t>
  </si>
  <si>
    <t>01-29 21:52:36.924  1914  2457 D DouyinContentPagePolicy:  setRefreshRate:-1</t>
  </si>
  <si>
    <t>01-29 21:52:36.924 17637 17637 E MQSEventManagerDelegate: failed to get MQSService.</t>
  </si>
  <si>
    <t>01-29 21:52:36.924 17637 17637 W ActivityThread: registerApplicationScoutThread result:false</t>
  </si>
  <si>
    <t>01-29 21:52:36.924  1914  2330 I MiuiNetworkPolicy: updateUidState uid = 99129, uidState = 19</t>
  </si>
  <si>
    <t>01-29 21:52:36.924  1914  2414 D AurogonImmobulusMode: get caller pkgname failed uid = 99129</t>
  </si>
  <si>
    <t>01-29 21:52:36.924  4578  6390 D ForegroundUtils: onUidImportance: Foreground UID status</t>
  </si>
  <si>
    <t>01-29 21:52:36.925  4578  6390 D ForegroundUtils: onUidImportance: UID: 10090 is in foreground: true</t>
  </si>
  <si>
    <t>01-29 21:52:36.925  4578  6390 D ForegroundUtils: onUidImportance: UID: 10101 is in foreground: false</t>
  </si>
  <si>
    <t>01-29 21:52:36.925  4578  6390 D ForegroundUtils: onUidImportance: UID: 10158 is in foreground: true</t>
  </si>
  <si>
    <t>01-29 21:52:36.925  4578  6390 D ForegroundUtils: onUidImportance: UID: 10161 is in foreground: false</t>
  </si>
  <si>
    <t>01-29 21:52:36.925  4578  6390 D ForegroundUtils: onUidImportance: UID: 10166 is in foreground: false</t>
  </si>
  <si>
    <t>01-29 21:52:36.925  4578  6390 D ForegroundUtils: onUidImportance: UID: 10186 is in foreground: false</t>
  </si>
  <si>
    <t>01-29 21:52:36.925  4578  6390 D ForegroundUtils: onUidImportance: UID: 10272 is in foreground: false</t>
  </si>
  <si>
    <t>01-29 21:52:36.925  4578  6390 D ForegroundUtils: onUidImportance: UID: 10311 is in foreground: false</t>
  </si>
  <si>
    <t>01-29 21:52:36.925 17630 17630 D ActivityThread: setEmbeddedParam packageName=com.google.android.webview processName=com.google.android.webview:webview_service isEmbedded=false isIsolated=false</t>
  </si>
  <si>
    <t>01-29 21:52:36.925  4578  6390 D ForegroundUtils: onUidImportance: UID: 10331 is in foreground: false</t>
  </si>
  <si>
    <t>01-29 21:52:36.925  4578  6390 D ForegroundUtils: onUidImportance: UID: 10350 is in foreground: false</t>
  </si>
  <si>
    <t>01-29 21:52:36.925  4578  6390 D ForegroundUtils: onUidImportance: UID: 10352 is in foreground: false</t>
  </si>
  <si>
    <t>01-29 21:52:36.925  4578  6390 D ForegroundUtils: onUidImportance: UID: 10441 is in foreground: false</t>
  </si>
  <si>
    <t>01-29 21:52:36.925  2737  2737 D HidDeviceService: handleMessage(): msg.what=8</t>
  </si>
  <si>
    <t>01-29 21:52:36.925  2737  2737 D HidDeviceService: unregisterAppUid(): uid=99129</t>
  </si>
  <si>
    <t>01-29 21:52:36.925  2737  2737 D HidDeviceService: unregisterAppUid(): caller UID doesn't match user UID</t>
  </si>
  <si>
    <t>01-29 21:52:36.925 17637 17656 D MiuiDownscaleImpl: set override inverted scale : 1.0</t>
  </si>
  <si>
    <t>01-29 21:52:36.926 17630 17630 W webview_service: Failed to find entry 'classes.dex': Entry not found</t>
  </si>
  <si>
    <t>01-29 21:52:36.926 17637 17637 I RENDER_TURBO: onActivityThreadCreate not in white list, pkg=com.google.android.webview:sandboxed_process0:org.chromium.content.app.SandboxedProcessService0:0, type=rodin</t>
  </si>
  <si>
    <t>01-29 21:52:36.925  2890  3244 W RenderInspector: DequeueBuffer time out on gxzw_anim, count=1, avg=8 ms, max=8 ms.</t>
  </si>
  <si>
    <t>01-29 21:52:36.926 17630 17630 D nativeloader: Configuring clns-10 for other apk /data/app/~~6IoT3s3WDoIGUxdXPWpzMA==/com.google.android.trichromelibrary_755905933-xdvcdBo8Wqqmu_vZAVt9sA==/base.apk. target_sdk_version=36, uses_libraries=ALL, library_path=/data/app/~~AlLU-myj3VJflXmcC12sEA==/com.google.android.webview-80fyEHbYl7sf-cELFvkWyA==/lib/arm64:/data/app/~~AlLU-myj3VJflXmcC12sEA==/com.google.android.webview-80fyEHbYl7sf-cELFvkWyA==/base.apk!/lib/arm64-v8a:/data/app/~~6IoT3s3WDoIGUxdXPWpzMA==/com.google.android.trichromelibrary_755905933-xdvcdBo8Wqqmu_vZAVt9sA==/base.apk!/lib/arm64-v8a, permitted_path=/data:/mnt/expand:/data/user/0/com.google.android.webview</t>
  </si>
  <si>
    <t>01-29 21:52:36.926 17630 17630 D nativeloader: Extending system_exposed_libraries: libapuwareapusys.mtk.so:libapuwareapusys_v2.mtk.so:libapuwarexrp.mtk.so:libapuwarexrp_v2.mtk.so:libapuwareutils.mtk.so:libapuwareutils_v2.mtk.so:libapuwarehmp.mtk.so:libneuron_graph_delegate.mtk.so:libneuronusdk_adapter.mtk.so:libtflite_mtk.mtk.so:libarmnn_ndk.mtk.so:libcmdl_ndk.mtk.so:libnir_neon_driver_ndk.mtk.so:libmvpu_runtime.mtk.so:libmvpu_runtime_pub.mtk.so:libmvpu_engine_pub.mtk.so:libmvpu_pattern_pub.mtk.so:libmvpuop_mtk_cv.mtk.so:libmvpuop_mtk_nn.mtk.so:libmvpu_runtime_25.mtk.so:libmvpu_runtime_25_pub.mtk.so:libmvpu_engine_25_pub.mtk.so:libmvpu_pattern_25_pub.mtk.so:libmvpuop25_mtk_cv.mtk.so:libmvpuop25_mtk_nn.mtk.so:libmvpu_config.mtk.so:libmvpu_engine_30.mtk.so:libmvpu_pattern_30.mtk.so:libmvpu_cic_ci_compiler_30.mtk.so:libmvpu_runtime_30.mtk.so:libmvpu_clc_30_mvpu_debuginfo.mtk.so:libmvpu_clc_30_mvpu_elf.mtk.so:libmvpu_clc_30_mvpu_utility.mtk.so:libneuronservice_adapter.mtk.so:libneuron_sys_util.mtk.so:libmvpuop30_mtk_nn.mtk.so:libneuronusdk_adapter.9.mtk.so:l</t>
  </si>
  <si>
    <t>01-29 21:52:36.927 17630 17630 D ApplicationLoaders: Returning zygote-cached class loader: /system_ext/framework/androidx.window.extensions.jar</t>
  </si>
  <si>
    <t>01-29 21:52:36.928 17630 17630 D nativeloader: Configuring clns-11 for other apk /data/app/~~AlLU-myj3VJflXmcC12sEA==/com.google.android.webview-80fyEHbYl7sf-cELFvkWyA==/base.apk. target_sdk_version=36, uses_libraries=, library_path=/data/app/~~AlLU-myj3VJflXmcC12sEA==/com.google.android.webview-80fyEHbYl7sf-cELFvkWyA==/lib/arm64:/data/app/~~AlLU-myj3VJflXmcC12sEA==/com.google.android.webview-80fyEHbYl7sf-cELFvkWyA==/base.apk!/lib/arm64-v8a:/data/app/~~6IoT3s3WDoIGUxdXPWpzMA==/com.google.android.trichromelibrary_755905933-xdvcdBo8Wqqmu_vZAVt9sA==/base.apk!/lib/arm64-v8a, permitted_path=/data:/mnt/expand:/data/user/0/com.google.android.webview</t>
  </si>
  <si>
    <t>01-29 21:52:36.930 17630 17630 I webview_service: AssetManager2(0xb400007b9d160af8) locale list changing from [] to [ja-JP]</t>
  </si>
  <si>
    <t>01-29 21:52:36.930 17637 17637 D ActivityThread: setEmbeddedParam packageName=jp.naver.line.android processName=com.google.android.webview:sandboxed_process0:org.chromium.content.app.SandboxedProcessService0:0 isEmbedded=false isIsolated=true</t>
  </si>
  <si>
    <t>01-29 21:52:36.931  1254  1254 I MI-SF   : set aod flag by [119]screenFade-container#119</t>
  </si>
  <si>
    <t>01-29 21:52:36.931 17630 17630 E MiuiPreloadClassImpl: invoke error.</t>
  </si>
  <si>
    <t>01-29 21:52:36.931  1254  1254 D CompositionEngine: AodOverrideCEHelper 1 setEnabled</t>
  </si>
  <si>
    <t>01-29 21:52:36.931 17637 17637 D ApplicationLoaders: Returning zygote-cached class loader: /system_ext/framework/androidx.window.extensions.jar</t>
  </si>
  <si>
    <t>01-29 21:52:36.931 17630 17664 D MiuiMonitorThread: Shared singleton Thread for stability monitor start</t>
  </si>
  <si>
    <t>01-29 21:52:36.932 17637 17637 I ocessService0:0: AssetManager2(0x7b9d156b98) locale list changing from [] to [ja-JP]</t>
  </si>
  <si>
    <t>01-29 21:52:36.933 17630 17669 D ActivityThread: the event that target app starts is : AppLaunchEvent{mType='441', mProcessName='com.google.android.webview:webview_service', mPackageName='com.google.android.webview', mIsMainProcess='false', mVersionCode='755905933', mVersionName='', mLaunchTime='2026-01-29'}</t>
  </si>
  <si>
    <t>01-29 21:52:36.933  4554  4606 W MQSEventManager: occur</t>
  </si>
  <si>
    <t>01-29 21:52:36.934 17630 17630 D HWUI    : [HWUI] Flag vulkan_enhance_pipeline_cache enabled</t>
  </si>
  <si>
    <t>01-29 21:52:36.934 17630 17630 D HWUI    : [HWUI] EnhanceVkPipelineCache is enabled</t>
  </si>
  <si>
    <t>01-29 21:52:36.934 17630 17630 D HWUI    : [HWUI] Flag ddre enabled</t>
  </si>
  <si>
    <t>01-29 21:52:36.934 17637 17667 D MiuiMonitorThread: Shared singleton Thread for stability monitor start</t>
  </si>
  <si>
    <t>01-29 21:52:36.934 17630 17630 V GraphicsEnvironment: Currently set values for:</t>
  </si>
  <si>
    <t>01-29 21:52:36.934 17630 17630 V GraphicsEnvironment:   angle_gl_driver_selection_pkgs=[com.android.angle, com.linecorp.b612.android, com.campmobile.snow, com.google.android.apps.tachyon]</t>
  </si>
  <si>
    <t>01-29 21:52:36.934 17630 17630 V GraphicsEnvironment:   angle_gl_driver_selection_values=[angle, native, native, native]</t>
  </si>
  <si>
    <t>01-29 21:52:36.934 17630 17630 V GraphicsEnvironment: com.google.android.webview is not listed in per-application setting</t>
  </si>
  <si>
    <t xml:space="preserve">01-29 21:52:36.934 17630 17630 V GraphicsEnvironment: ANGLE allowlist from config: </t>
  </si>
  <si>
    <t>01-29 21:52:36.934 17630 17630 V GraphicsEnvironment: com.google.android.webview is not listed in ANGLE allowlist or settings, returning default</t>
  </si>
  <si>
    <t>01-29 21:52:36.934 17630 17630 V GraphicsEnvironment: App is not on the allowlist for updatable production driver.</t>
  </si>
  <si>
    <t>01-29 21:52:36.935 17637 17637 I LoadedApk: No resource references to update in package com.google.android.trichromelibrary</t>
  </si>
  <si>
    <t>01-29 21:52:36.935 17637 17671 E MQSEventManagerDelegate: failed to get MQSService.</t>
  </si>
  <si>
    <t>01-29 21:52:36.935 17637 17671 W MQSEventManagerDelegate: getReportAppLaunch getMQSService null</t>
  </si>
  <si>
    <t>01-29 21:52:36.935 17630 17664 I ActivityThread: TrafficStats init done</t>
  </si>
  <si>
    <t>01-29 21:52:36.935 17630 17630 I LoadedApk: No resource references to update in package com.google.android.trichromelibrary</t>
  </si>
  <si>
    <t>01-29 21:52:36.936 17630 17664 I ForceDarkHelperStubImpl: initialize for com.google.android.webview , ForceDarkOrigin</t>
  </si>
  <si>
    <t>01-29 21:52:36.936 17637 17667 E ForceDarkHelperStubImpl: getForceDarkOriginState transact failed , mService: null</t>
  </si>
  <si>
    <t>01-29 21:52:36.936 17637 17667 I ForceDarkHelperStubImpl: initialize for jp.naver.line.android , ForceDarkOrigin</t>
  </si>
  <si>
    <t>01-29 21:52:36.936 17637 17637 I cr_WebViewApkApp: version=144.0.7559.59 (755905933) minSdkVersion=29 processName=com.google.android.webview:sandboxed_process0:org.chromium.content.app.SandboxedProcessService0:0 splits=&lt;none&gt;</t>
  </si>
  <si>
    <t>01-29 21:52:36.936 17630 17664 D nativeloader: Load libforcedarkimpl.so using system ns (caller=/system_ext/framework/miui-framework.jar): ok</t>
  </si>
  <si>
    <t>01-29 21:52:36.936 17637 17637 E MiuiPreloadClassImpl: preloadPkgs is null, packageName: com.google.android.webview:sandboxed_process0:org.chromium.content.app.SandboxedProcessService0:0</t>
  </si>
  <si>
    <t>01-29 21:52:36.936 17630 17664 D HWUI    : JNI_OnLoad success</t>
  </si>
  <si>
    <t>01-29 21:52:36.936 17637 17667 D nativeloader: Load libforcedarkimpl.so using system ns (caller=/system_ext/framework/miui-framework.jar): ok</t>
  </si>
  <si>
    <t>01-29 21:52:36.936 17630 17664 I MiuiForceDarkConfig: setConfig density:3.250000, mainRule:0, secondaryRule:0, tertiaryRule:0</t>
  </si>
  <si>
    <t>01-29 21:52:36.936 17637 17667 D HWUI    : JNI_OnLoad success</t>
  </si>
  <si>
    <t>01-29 21:52:36.937 17637 17667 I MiuiForceDarkConfig: setConfig density:3.250000, mainRule:0, secondaryRule:0, tertiaryRule:0</t>
  </si>
  <si>
    <t>01-29 21:52:36.937 17637 17637 E ResMonitorStub: Failed to get RMS service. return null.</t>
  </si>
  <si>
    <t>01-29 21:52:36.937 17630 17630 I cr_WebViewApkApp: version=144.0.7559.59 (755905933) minSdkVersion=29 processName=com.google.android.webview:webview_service splits=&lt;none&gt;</t>
  </si>
  <si>
    <t>01-29 21:52:36.937 17637 17637 I MiuiAppAdaptationStubsControl: Feature Flag of ThirdAppOpt is turned off</t>
  </si>
  <si>
    <t>01-29 21:52:36.938 17630 17630 D ResMonitorStub: The current process type is: system_app, process name is: com.google.android.webview:webview_service</t>
  </si>
  <si>
    <t>01-29 21:52:36.939 17637 17667 I ActivityThread: Miui Feature Init done</t>
  </si>
  <si>
    <t>01-29 21:52:36.939  1254  1254 I MI-SF   : set aod flag by [119]screenFade-container#119</t>
  </si>
  <si>
    <t>01-29 21:52:36.939  1254  1254 D CompositionEngine: AodOverrideCEHelper 1 setEnabled</t>
  </si>
  <si>
    <t>01-29 21:52:36.939 17630 17664 E ashmem  : Pinning is deprecated since Android Q. Please use trim or other methods.</t>
  </si>
  <si>
    <t>01-29 21:52:36.940 17630 17630 I JavaheapMonitor: Java heap leak ratio threshold from RMS: 80%, Max: 256M, Process name: com.google.android.webview:webview_service</t>
  </si>
  <si>
    <t>01-29 21:52:36.940  2737  3165 D JavaheapMonitor: Java heap used=8M max=512M, proc: com.android.bluetooth</t>
  </si>
  <si>
    <t>01-29 21:52:36.940  2737  3165 V JavaheapMonitor: Check java heap usage finished! Next check delay: 300000</t>
  </si>
  <si>
    <t>01-29 21:52:36.940 17630 17630 I JavaheapMonitor: Java heap loop intervals: (Count: 5)</t>
  </si>
  <si>
    <t>01-29 21:52:36.940 17630 17630 I JavaheapMonitor: 0: 0.0, 300s</t>
  </si>
  <si>
    <t>01-29 21:52:36.940 17630 17630 I JavaheapMonitor: 1: 0.2, 180s</t>
  </si>
  <si>
    <t>01-29 21:52:36.940 17630 17630 I JavaheapMonitor: 2: 0.4, 60s</t>
  </si>
  <si>
    <t>01-29 21:52:36.940 17630 17630 I JavaheapMonitor: 3: 0.6, 30s</t>
  </si>
  <si>
    <t>01-29 21:52:36.940 17630 17630 I JavaheapMonitor: 4: 0.8, 10s</t>
  </si>
  <si>
    <t>01-29 21:52:36.940 17630 17630 I JavaheapMonitor: Java heap monitor start in proc: com.google.android.webview:webview_service</t>
  </si>
  <si>
    <t>01-29 21:52:36.940 17630 17630 D ResMonitorStub: The current process type supports enabling Java heap monitoring</t>
  </si>
  <si>
    <t>01-29 21:52:36.940 17630 17630 I MiuiAppAdaptationStubsControl: Feature Flag of ThirdAppOpt is turned off</t>
  </si>
  <si>
    <t>01-29 21:52:36.940  1914  2037 W ActivityManager: Unable to open /sys/fs/cgroup/apps/uid_10364/pid_17637/cgroup.procs</t>
  </si>
  <si>
    <t>01-29 21:52:36.940  1914  2037 W ActivityManager: java.io.FileNotFoundException: /sys/fs/cgroup/apps/uid_10364/pid_17637/cgroup.procs: open failed: ENOENT (No such file or directory)</t>
  </si>
  <si>
    <t xml:space="preserve">01-29 21:52:36.940  1914  2037 W ActivityManager: </t>
  </si>
  <si>
    <t>01-29 21:52:36.940  1914  2037 W ActivityManager: Caused by: android.system.ErrnoException: open failed: ENOENT (No such file or directory)</t>
  </si>
  <si>
    <t>01-29 21:52:36.941  1914  5358 D ActivityManager: [xiaomi_power]requestBind IntentBindRecord{6a7ea64 CR jp.naver.line.android/org.chromium.content.app.SandboxedProcessService0:0:xflg=0x4}: requested=false rebind=false</t>
  </si>
  <si>
    <t>01-29 21:52:36.941 17630 17664 I ActivityThread: Miui Feature Init done</t>
  </si>
  <si>
    <t>01-29 21:52:36.941  1914  2330 I MiuiNetworkPolicy: updateUidState uid = 99129, uidState = 10</t>
  </si>
  <si>
    <t>01-29 21:52:36.944 17637 17637 I cr_ChildProcessService: Creating new ChildProcessService pid=17637</t>
  </si>
  <si>
    <t>01-29 21:52:36.945  1914  5358 D ActivityManager: [xiaomi_power]requestBind IntentBindRecord{b2b48d0 CR com.google.android.webview/org.chromium.android_webview.services.VariationsSeedServer:xflg=0x4}: requested=false rebind=false</t>
  </si>
  <si>
    <t>01-29 21:52:36.945  1914  5358 D ActivityManager: [xiaomi_power]requestBind IntentBindRecord{27d90c9 CR com.google.android.webview/org.chromium.android_webview.services.MetricsBridgeService:xflg=0x4}: requested=false rebind=false</t>
  </si>
  <si>
    <t>01-29 21:52:36.945  1914  2330 I MiuiNetworkPolicy: updateUidState uid = 10213, uidState = 10</t>
  </si>
  <si>
    <t>01-29 21:52:36.946  1914  2330 I MiuiNetworkPolicy: updateUidState uid = 99129, uidState = 19</t>
  </si>
  <si>
    <t>01-29 21:52:36.947  1254  1254 I MI-SF   : set aod flag by [119]screenFade-container#119</t>
  </si>
  <si>
    <t>01-29 21:52:36.948  1254  1254 D CompositionEngine: AodOverrideCEHelper 1 setEnabled</t>
  </si>
  <si>
    <t>01-29 21:52:36.948  1914  2330 I MiuiNetworkPolicy: updateUidState uid = 10213, uidState = 19</t>
  </si>
  <si>
    <t>01-29 21:52:36.948  1914  2982 D ActivityManager: Logging bindService for com.google.android.gms, stopped=false, firstLaunch=false</t>
  </si>
  <si>
    <t>01-29 21:52:36.949  1914  5358 I ActivityManager: unbindService com.android.server.am.ActiveServices@9122e9 conn=android.os.BinderProxy@399353c callingPid=6066</t>
  </si>
  <si>
    <t>01-29 21:52:36.950  1914  2982 D ActivityManager: Logging bindService for com.google.android.gms, stopped=false, firstLaunch=false</t>
  </si>
  <si>
    <t>01-29 21:52:36.953 10120 10120 W chromium: [WARNING:android_webview/browser/network_service/net_helpers.cc:137] HTTP Cache size is: 20971520</t>
  </si>
  <si>
    <t>01-29 21:52:36.956  1254  1254 I MI-SF   : set aod flag by [119]screenFade-container#119</t>
  </si>
  <si>
    <t>01-29 21:52:36.956  1254  1254 D CompositionEngine: AodOverrideCEHelper 1 setEnabled</t>
  </si>
  <si>
    <t>01-29 21:52:36.958 10120 10120 E TurboSchedMonitor: failed to find setSchedAffinity method jp.naver.line.android</t>
  </si>
  <si>
    <t>01-29 21:52:36.964  1254  1254 I MI-SF   : set aod flag by [119]screenFade-container#119</t>
  </si>
  <si>
    <t>01-29 21:52:36.964  1254  1254 D CompositionEngine: AodOverrideCEHelper 1 setEnabled</t>
  </si>
  <si>
    <t>01-29 21:52:36.965  1914  5358 D ActivityManager: Logging bindService for com.google.android.adservices.api, stopped=false, firstLaunch=false</t>
  </si>
  <si>
    <t>01-29 21:52:36.967 10120 17693 I CameraManagerGlobal: Connecting to camera service</t>
  </si>
  <si>
    <t>01-29 21:52:36.971  1914  5358 I ActivityManager: unbindService com.android.server.am.ActiveServices@9122e9 conn=android.os.BinderProxy@d36c072 callingPid=10120</t>
  </si>
  <si>
    <t>01-29 21:52:36.973  1254  1254 I MI-SF   : set aod flag by [119]screenFade-container#119</t>
  </si>
  <si>
    <t>01-29 21:52:36.973  1914  2330 I MiuiNetworkPolicy: updateUidState uid = 10213, uidState = 10</t>
  </si>
  <si>
    <t>01-29 21:52:36.973  1254  1254 D CompositionEngine: AodOverrideCEHelper 1 setEnabled</t>
  </si>
  <si>
    <t>01-29 21:52:36.975  1914  2982 I ActivityManager: unbindService com.android.server.am.ActiveServices@9122e9 conn=android.os.BinderProxy@def481a callingPid=10120</t>
  </si>
  <si>
    <t>01-29 21:52:36.975  8802 17699 W adservices: Skip logging because Cobalt logger is null</t>
  </si>
  <si>
    <t>01-29 21:52:36.976  8802 17700 I cobalt.logger: start logging STRING metric</t>
  </si>
  <si>
    <t>01-29 21:52:36.980  1497  1497 I AttributionAndPermissionUtils: checkPermission (forDataDelivery 0 startDataDelivery 0): Permission hard denied for client attribution [uid 10364, pid 10120, packageName "&lt;unknown&gt;"]</t>
  </si>
  <si>
    <t>01-29 21:52:36.981  1914  2330 I MiuiNetworkPolicy: updateUidState uid = 10213, uidState = 19</t>
  </si>
  <si>
    <t>01-29 21:52:36.981  1254  1254 I MI-SF   : set aod flag by [119]screenFade-container#119</t>
  </si>
  <si>
    <t>01-29 21:52:36.981  1254  1254 D CompositionEngine: AodOverrideCEHelper 1 setEnabled</t>
  </si>
  <si>
    <t>01-29 21:52:36.981  1497  1497 I AttributionAndPermissionUtils: checkPermission (forDataDelivery 0 startDataDelivery 0): Permission hard denied for client attribution [uid 10364, pid 10120, packageName "&lt;unknown&gt;"]</t>
  </si>
  <si>
    <t>01-29 21:52:36.982  1497  1497 I AttributionAndPermissionUtils: checkPermission (forDataDelivery 0 startDataDelivery 0): Permission hard denied for client attribution [uid 10364, pid 10120, packageName "&lt;unknown&gt;"]</t>
  </si>
  <si>
    <t>01-29 21:52:36.982 10120 17693 D CameraExtStub: init android.hardware.camera2.impl.CameraExtImplXiaoMi</t>
  </si>
  <si>
    <t xml:space="preserve">01-29 21:52:36.983 10120 17693 D CameraInjector: waitForResult: </t>
  </si>
  <si>
    <t>01-29 21:52:36.984 10120 17704 D CameraInjector: updateCloudCameraControllerInfoAsync: E</t>
  </si>
  <si>
    <t>01-29 21:52:36.985  1914  2982 W ContentProviderHelper: No provider info for content provider com.android.camera.miviInfoProvider when providerRunning is false, caller is ProcessRecord{2058c91 10120:jp.naver.line.android/u0a364}</t>
  </si>
  <si>
    <t>01-29 21:52:36.985 10120 17704 E ActivityThread: Failed to find provider info for com.android.camera.miviInfoProvider</t>
  </si>
  <si>
    <t>01-29 21:52:36.985 10120 17704 I CameraInjector: updateCloudCameraControllerInfoAsync: with null data</t>
  </si>
  <si>
    <t>01-29 21:52:36.986 10120 17704 D CameraInjector: updateCloudCameraControllerInfoAsync: X</t>
  </si>
  <si>
    <t>01-29 21:52:36.986 10120 17693 W CameraExtImplXiaoMi: ignore the status update of camera: 2</t>
  </si>
  <si>
    <t>01-29 21:52:36.987 10120 17693 D CameraInjector: updateCloudCameraControllerInfoAsync: has aleardy start update task.</t>
  </si>
  <si>
    <t xml:space="preserve">01-29 21:52:36.987 10120 17693 D CameraInjector: waitForResult: </t>
  </si>
  <si>
    <t>01-29 21:52:36.987 10120 17693 W CameraExtImplXiaoMi: ignore the status update of camera: 3</t>
  </si>
  <si>
    <t>01-29 21:52:36.987 10120 17693 W CameraExtImplXiaoMi: ignore the status update of camera: 4</t>
  </si>
  <si>
    <t>01-29 21:52:36.988 10120 17593 D CameraInjector: updateCloudCameraControllerInfoAsync: has aleardy start update task.</t>
  </si>
  <si>
    <t>01-29 21:52:36.989  8802  8862 I cobalt.logger: logged occurrence event to 1 reports</t>
  </si>
  <si>
    <t>01-29 21:52:36.989  1254  1254 I MI-SF   : set aod flag by [119]screenFade-container#119</t>
  </si>
  <si>
    <t>01-29 21:52:36.989  1254  1254 D CompositionEngine: AodOverrideCEHelper 1 setEnabled</t>
  </si>
  <si>
    <t>01-29 21:52:36.990  1914  2982 D ActivityManager: Logging startService for com.google.android.gms, stopped=false, firstLaunch=false, intent=Intent { xflg=0x4 cmp=com.google.android.gms/.chimera.GmsBoundBrokerService (has extras) }, r.app=ProcessRecord{131435b 6066:com.google.android.gms/u0a158}</t>
  </si>
  <si>
    <t>01-29 21:52:36.991  1113  1687 I android.hardware.graphics.composer@3.3-service: Sensor: notify citsensorservice to trigger cwb</t>
  </si>
  <si>
    <t xml:space="preserve">01-29 21:52:36.988 10120 17593 D CameraInjector: waitForResult: </t>
  </si>
  <si>
    <t>01-29 21:52:36.992  1636  2301 I libsensor-frameBufferManager: request dump start</t>
  </si>
  <si>
    <t>01-29 21:52:36.992  1636  2301 D libcomposer_ext: ClientImplAidl::getDispDumpEnable()</t>
  </si>
  <si>
    <t>01-29 21:52:36.992  1113  1120 D libcomposer_ext: DeviceImplAidl::syncPerform(13), client_handle: 2</t>
  </si>
  <si>
    <t>01-29 21:52:36.992  1113  1120 D libcomposer_ext: DeviceImplAidl::DeviceClientContextAidl::ParseGetDispDumpEnable()</t>
  </si>
  <si>
    <t xml:space="preserve">01-29 21:52:36.992  1113  1120 I hwcomposer: [HWC] getDispDumpEnable(), client(2), dpy 1, enable 1, (0,0,240,180), (240, 180), 3  </t>
  </si>
  <si>
    <t xml:space="preserve">01-29 21:52:36.992  1113  1120 I hwcomposer: [DRMDEV] isSupportWbParams(), id_crtc 116, id_connector 34, dump_point 0, src(0, 0, 240, 180), dst(240, 180), config 2  </t>
  </si>
  <si>
    <t xml:space="preserve">01-29 21:52:36.992  1113  1120 I hwcomposer: [DISP_DUMP] setEnable(), client(2), dpy(0), enable 1/0, src(0, 0, 240, 180), dst(240, 180), fmt 0x3  </t>
  </si>
  <si>
    <t xml:space="preserve">01-29 21:52:36.992  1113  1120 I hwcomposer: [HWC] getDispDumpEnable(), register to client callback with client(2), disp(0)  </t>
  </si>
  <si>
    <t>01-29 21:52:36.992  1636  2301 E libsensor-frameBufferManager: frameBufferManager_sensor_debug : first_time getDispDump Enable ret = 0</t>
  </si>
  <si>
    <t>01-29 21:52:36.992  1636  2301 D libcomposer_ext: ClientImplAidl::getDispDump(), dpy 1, dst (240, 180), dump_point 1, release_fence -1</t>
  </si>
  <si>
    <t>01-29 21:52:36.992  2890  2890 D PrivacyNewController: handleMessage:13</t>
  </si>
  <si>
    <t>01-29 21:52:36.992  1113  1120 D libcomposer_ext: DeviceImplAidl::syncPerform(14), client_handle: 2</t>
  </si>
  <si>
    <t>01-29 21:52:36.992 10120 17593 W CameraManagerGlobal: ignore the torch status update of camera: 2</t>
  </si>
  <si>
    <t>01-29 21:52:36.992  1113  1120 D libcomposer_ext: DeviceImplAidl::DeviceClientContextAidl::ParseGetDispDump()</t>
  </si>
  <si>
    <t>01-29 21:52:36.993  1113  1120 D libcomposer_ext: DeviceImplAidl::ParseGetDispDump(), dpy 1, dst (240, 180), dump_point 1</t>
  </si>
  <si>
    <t xml:space="preserve">01-29 21:52:36.993  1113  1120 I hwcomposer: [HWC] getDispDump(), client(2), dpy 1, (778,0,1018,180), (240, 180), (1, 2), (-1), (-1), (0xb40000793e3d44b0)  </t>
  </si>
  <si>
    <t xml:space="preserve">01-29 21:52:36.993  1113  1120 I hwcomposer: [DRMDEV] isSupportWbParams(), id_crtc 116, id_connector 34, dump_point 1, src(778, 0, 240, 180), dst(240, 180), config 2  </t>
  </si>
  <si>
    <t xml:space="preserve">01-29 21:52:36.993  1113  1120 I hwcomposer: [DISP_DUMP] setDumpBuf(), client(2), dpy(0), src(778, 0, 1018, 180), dst(240, 180), (1, 2), -1, (-1), (0xb40000793e3d44b0)  </t>
  </si>
  <si>
    <t xml:space="preserve">01-29 21:52:36.993  1113  1120 I hwcomposer: [HWC] (0)fire a callback of refresh to SF[9]  </t>
  </si>
  <si>
    <t>01-29 21:52:36.993 10120 17593 D CameraInjector: updateCloudCameraControllerInfoAsync: has aleardy start update task.</t>
  </si>
  <si>
    <t xml:space="preserve">01-29 21:52:36.994 10120 17593 D CameraInjector: waitForResult: </t>
  </si>
  <si>
    <t>01-29 21:52:36.994 10120 17593 W CameraManagerGlobal: ignore the torch status update of camera: 3</t>
  </si>
  <si>
    <t>01-29 21:52:36.994 10120 17593 D CameraInjector: updateCloudCameraControllerInfoAsync: has aleardy start update task.</t>
  </si>
  <si>
    <t>01-29 21:52:36.995 10120 17593 W CameraManagerGlobal: ignore the torch status update of camera: 4</t>
  </si>
  <si>
    <t>01-29 21:52:36.996  1914  2982 D ActivityManager: Logging startService for com.google.android.gms, stopped=false, firstLaunch=false, intent=Intent { xflg=0x4 cmp=com.google.android.gms/.chimera.GmsBoundBrokerService (has extras) }, r.app=ProcessRecord{131435b 6066:com.google.android.gms/u0a158}</t>
  </si>
  <si>
    <t>01-29 21:52:36.997  1914  5358 D ActivityManager: [xiaomi_power]requestBind IntentBindRecord{1f02d56 CR com.google.android.gms/.auth.account.authenticator.GoogleAccountAuthenticatorService:act=android.accounts.AccountAuthenticator xflg=0x4}: requested=false rebind=false</t>
  </si>
  <si>
    <t>01-29 21:52:36.997  1914  5358 D ActivityManager: Logging bindService for com.google.android.gms, stopped=false, firstLaunch=false</t>
  </si>
  <si>
    <t>01-29 21:52:36.997  1254  1254 I MI-SF   : set aod flag by [119]screenFade-container#119</t>
  </si>
  <si>
    <t>01-29 21:52:36.998  1254  1254 D CompositionEngine: AodOverrideCEHelper 1 setEnabled</t>
  </si>
  <si>
    <t>01-29 21:52:36.998  1254  1254 E HwcComposer: presentOrValidateDisplay 0 presentFence:-1</t>
  </si>
  <si>
    <t>01-29 21:52:36.998  1113  1120 D libcomposer_ext: DeviceImplAidl::DeviceClientContextAidl::NotifyDispDumpReady(), client_handle:2, buffer:0xb40000793e3d8ef0, fence:88, period8333333</t>
  </si>
  <si>
    <t>01-29 21:52:36.999  1636  1636 D libcomposer_ext: ClientCallbackAidl::asyncPerform(15)</t>
  </si>
  <si>
    <t>01-29 21:52:36.999  1636  1636 D libcomposer_ext: ClientImplAidl::ParseNotifyDispDumpReady()</t>
  </si>
  <si>
    <t xml:space="preserve">01-29 21:52:36.999  1914  2982 I ActivityManager: unbindService com.android.server.am.ActiveServices@9122e9 conn=android.app.LoadedApk$ServiceDispatcher$InnerConnection@b9400fb callingPid=0 callers: com.android.server.accounts.AccountManagerService$Session.close:5455 com.android.server.accounts.AccountManagerService$Session.getResponseAndClose:5328 com.android.server.accounts.AccountManagerService$GetAccountsByTypeAndFeatureSession.sendResult:4690 com.android.server.accounts.AccountManagerService$GetAccountsByTypeAndFeatureSession.checkAccount:4651 com.android.server.accounts.AccountManagerService$GetAccountsByTypeAndFeatureSession.onResult:4686 android.accounts.IAccountAuthenticatorResponse$Stub.onTransact:106 android.os.Binder.execTransactInternal:1433 android.os.Binder.execTransact:1372 &lt;bottom of call stack&gt; &lt;bottom of call stack&gt; </t>
  </si>
  <si>
    <t>01-29 21:52:37.006  1254  1254 I MI-SF   : set aod flag by [119]screenFade-container#119</t>
  </si>
  <si>
    <t>01-29 21:52:37.006  1254  1254 D CompositionEngine: AodOverrideCEHelper 1 setEnabled</t>
  </si>
  <si>
    <t>01-29 21:52:37.014  1254  1254 I MI-SF   : set aod flag by [119]screenFade-container#119</t>
  </si>
  <si>
    <t>01-29 21:52:37.014  1254  1254 D CompositionEngine: AodOverrideCEHelper 1 setEnabled</t>
  </si>
  <si>
    <t>01-29 21:52:37.020  1636  1636 D libcomposer_ext: ClientImplAidl::getDispDumpEnable()</t>
  </si>
  <si>
    <t>01-29 21:52:37.020  1113  1120 D libcomposer_ext: DeviceImplAidl::syncPerform(13), client_handle: 2</t>
  </si>
  <si>
    <t>01-29 21:52:37.020  1113  1120 D libcomposer_ext: DeviceImplAidl::DeviceClientContextAidl::ParseGetDispDumpEnable()</t>
  </si>
  <si>
    <t xml:space="preserve">01-29 21:52:37.020  1113  1120 I hwcomposer: [HWC] getDispDumpEnable(), client(2), dpy 1, enable 0, (0,0,240,180), (240, 180), 3  </t>
  </si>
  <si>
    <t xml:space="preserve">01-29 21:52:37.020  1113  1120 I hwcomposer: [DISP_DUMP] setEnable(), client(2), dpy(0), enable 0/1, src(0, 0, 240, 180), dst(240, 180), fmt 0x3  </t>
  </si>
  <si>
    <t xml:space="preserve">01-29 21:52:37.020  1113  1120 I hwcomposer: [HWC] getDispDumpEnable(), register to client callback with client(2), disp(0)  </t>
  </si>
  <si>
    <t>01-29 21:52:37.020  1636  1636 E libsensor-frameBufferManager: frameBufferManager_sensor_debug : getDispDump_Disable ret = 0</t>
  </si>
  <si>
    <t>01-29 21:52:37.021  1636  2302 D libsensor-parseRGB: the value of RGB [0.000000 0.000000 0.000000], powPara: 2.180000</t>
  </si>
  <si>
    <t>01-29 21:52:37.022  1129  1164 E HfLooper: sensor imu_hand_detect in hal data=0,276,525,-1000,0,20</t>
  </si>
  <si>
    <t>01-29 21:52:37.022  1254  1254 I MI-SF   : set aod flag by [119]screenFade-container#119</t>
  </si>
  <si>
    <t>01-29 21:52:37.022  1254  1254 D CompositionEngine: AodOverrideCEHelper 1 setEnabled</t>
  </si>
  <si>
    <t>01-29 21:52:37.031  1254  1254 I MI-SF   : set aod flag by [119]screenFade-container#119</t>
  </si>
  <si>
    <t>01-29 21:52:37.031  1254  1254 D CompositionEngine: AodOverrideCEHelper 1 setEnabled</t>
  </si>
  <si>
    <t>01-29 21:52:37.039  1254  1254 I MI-SF   : set aod flag by [119]screenFade-container#119</t>
  </si>
  <si>
    <t>01-29 21:52:37.039  1254  1254 D CompositionEngine: AodOverrideCEHelper 1 setEnabled</t>
  </si>
  <si>
    <t>01-29 21:52:37.047  1254  1254 I MI-SF   : set aod flag by [119]screenFade-container#119</t>
  </si>
  <si>
    <t>01-29 21:52:37.047  1254  1254 D CompositionEngine: AodOverrideCEHelper 1 setEnabled</t>
  </si>
  <si>
    <t>01-29 21:52:37.056  1254  1254 I MI-SF   : set aod flag by [119]screenFade-container#119</t>
  </si>
  <si>
    <t>01-29 21:52:37.056  1254  1254 D CompositionEngine: AodOverrideCEHelper 1 setEnabled</t>
  </si>
  <si>
    <t>01-29 21:52:37.064  1254  1254 I MI-SF   : set aod flag by [119]screenFade-container#119</t>
  </si>
  <si>
    <t>01-29 21:52:37.064  1254  1254 D CompositionEngine: AodOverrideCEHelper 1 setEnabled</t>
  </si>
  <si>
    <t xml:space="preserve">01-29 21:52:37.065  1113  1120 I hwcomposer: [HWCDisplay] (0 updateFps():3684), (type:1, mode:1) fps:52.557850,dur:1008.41,max:553.04,min:4.26  </t>
  </si>
  <si>
    <t>01-29 21:52:37.072  1254  1254 I MI-SF   : set aod flag by [119]screenFade-container#119</t>
  </si>
  <si>
    <t>01-29 21:52:37.073  1254  1254 D CompositionEngine: AodOverrideCEHelper 1 setEnabled</t>
  </si>
  <si>
    <t>01-29 21:52:37.080  1254  1254 I MI-SF   : set aod flag by [119]screenFade-container#119</t>
  </si>
  <si>
    <t>01-29 21:52:37.081  1254  1254 D CompositionEngine: AodOverrideCEHelper 1 setEnabled</t>
  </si>
  <si>
    <t>01-29 21:52:37.089  1254  1254 I MI-SF   : set aod flag by [119]screenFade-container#119</t>
  </si>
  <si>
    <t>01-29 21:52:37.089  1254  1254 D CompositionEngine: AodOverrideCEHelper 1 setEnabled</t>
  </si>
  <si>
    <t>01-29 21:52:37.095  2890  2890 D MiuiClockController Aod: updateTime com.miui.clock.classic.ClassicClockView{a3f6306 V.E...... ......ID 0,0-1220,953}</t>
  </si>
  <si>
    <t>01-29 21:52:37.096  2890  2890 D ClassicClockView: classic clock time update: 21:52</t>
  </si>
  <si>
    <t>01-29 21:52:37.096  2890  2890 V AODView : AOD Time Updated ...</t>
  </si>
  <si>
    <t>01-29 21:52:37.097  1254  1254 I MI-SF   : set aod flag by [119]screenFade-container#119</t>
  </si>
  <si>
    <t>01-29 21:52:37.098  1254  1254 D CompositionEngine: AodOverrideCEHelper 1 setEnabled</t>
  </si>
  <si>
    <t>01-29 21:52:37.106  1254  1254 I MI-SF   : set aod flag by [119]screenFade-container#119</t>
  </si>
  <si>
    <t>01-29 21:52:37.106  1254  1254 D CompositionEngine: AodOverrideCEHelper 1 setEnabled</t>
  </si>
  <si>
    <t>01-29 21:52:37.111  2890  2890 D ClassicTextAreaView: textWidth=0.0 dateWidth0.0 iconWidth=0.0 pointWidth=0.0 weatherWidth=0.0 iconMarginWidth=0.0</t>
  </si>
  <si>
    <t>01-29 21:52:37.112  1147  1228 I libPerfCtl: xgfGetFPS pid:1254 fps:-1</t>
  </si>
  <si>
    <t>01-29 21:52:37.112  1147  1228 I libPerfCtl: xgfGetFPS pid:2568 fps:-1</t>
  </si>
  <si>
    <t>01-29 21:52:37.112  1147  1228 I libPerfCtl: xgfGetFPS pid:2890 fps:-1</t>
  </si>
  <si>
    <t>01-29 21:52:37.112  1147  1228 I libPerfCtl: xgfGetFPS pid:4751 fps:-1</t>
  </si>
  <si>
    <t>01-29 21:52:37.114  1254  1254 I MI-SF   : set aod flag by [119]screenFade-container#119</t>
  </si>
  <si>
    <t>01-29 21:52:37.114  1254  1254 D CompositionEngine: AodOverrideCEHelper 1 setEnabled</t>
  </si>
  <si>
    <t>01-29 21:52:37.122  1254  1254 I MI-SF   : set aod flag by [119]screenFade-container#119</t>
  </si>
  <si>
    <t>01-29 21:52:37.123  1254  1254 D CompositionEngine: AodOverrideCEHelper 1 setEnabled</t>
  </si>
  <si>
    <t>01-29 21:52:37.130  1254  1254 I MI-SF   : set aod flag by [119]screenFade-container#119</t>
  </si>
  <si>
    <t>01-29 21:52:37.131  1254  1254 D CompositionEngine: AodOverrideCEHelper 1 setEnabled</t>
  </si>
  <si>
    <t>01-29 21:52:37.139  1254  1254 I MI-SF   : set aod flag by [119]screenFade-container#119</t>
  </si>
  <si>
    <t>01-29 21:52:37.139  1254  1254 D CompositionEngine: AodOverrideCEHelper 1 setEnabled</t>
  </si>
  <si>
    <t>01-29 21:52:37.147  1254  1254 I MI-SF   : set aod flag by [119]screenFade-container#119</t>
  </si>
  <si>
    <t>01-29 21:52:37.147  1254  1254 D CompositionEngine: AodOverrideCEHelper 1 setEnabled</t>
  </si>
  <si>
    <t>01-29 21:52:37.156  1254  1254 I MI-SF   : set aod flag by [119]screenFade-container#119</t>
  </si>
  <si>
    <t>01-29 21:52:37.156  1254  1254 D CompositionEngine: AodOverrideCEHelper 1 setEnabled</t>
  </si>
  <si>
    <t>01-29 21:52:37.164  1254  1254 I MI-SF   : set aod flag by [119]screenFade-container#119</t>
  </si>
  <si>
    <t>01-29 21:52:37.164  1254  1254 D CompositionEngine: AodOverrideCEHelper 1 setEnabled</t>
  </si>
  <si>
    <t>01-29 21:52:37.172  1254  1254 I MI-SF   : set aod flag by [119]screenFade-container#119</t>
  </si>
  <si>
    <t>01-29 21:52:37.173  1254  1254 D CompositionEngine: AodOverrideCEHelper 1 setEnabled</t>
  </si>
  <si>
    <t>01-29 21:52:37.181  1254  1254 I MI-SF   : set aod flag by [119]screenFade-container#119</t>
  </si>
  <si>
    <t>01-29 21:52:37.181  1254  1254 D CompositionEngine: AodOverrideCEHelper 1 setEnabled</t>
  </si>
  <si>
    <t>01-29 21:52:37.189  1254  1254 I MI-SF   : set aod flag by [119]screenFade-container#119</t>
  </si>
  <si>
    <t>01-29 21:52:37.189  1254  1254 D CompositionEngine: AodOverrideCEHelper 1 setEnabled</t>
  </si>
  <si>
    <t>01-29 21:52:37.197  1254  1254 I MI-SF   : set aod flag by [119]screenFade-container#119</t>
  </si>
  <si>
    <t>01-29 21:52:37.197  1254  1254 D CompositionEngine: AodOverrideCEHelper 1 setEnabled</t>
  </si>
  <si>
    <t>01-29 21:52:37.198  1113  1687 I android.hardware.graphics.composer@3.3-service: Sensor: notify citsensorservice to trigger cwb</t>
  </si>
  <si>
    <t>01-29 21:52:37.198  1636  2301 I libsensor-frameBufferManager: request dump start</t>
  </si>
  <si>
    <t>01-29 21:52:37.198  1636  2301 D libcomposer_ext: ClientImplAidl::getDispDumpEnable()</t>
  </si>
  <si>
    <t>01-29 21:52:37.199  1113  1120 D libcomposer_ext: DeviceImplAidl::syncPerform(13), client_handle: 2</t>
  </si>
  <si>
    <t>01-29 21:52:37.199  1113  1120 D libcomposer_ext: DeviceImplAidl::DeviceClientContextAidl::ParseGetDispDumpEnable()</t>
  </si>
  <si>
    <t xml:space="preserve">01-29 21:52:37.199  1113  1120 I hwcomposer: [HWC] getDispDumpEnable(), client(2), dpy 1, enable 1, (0,0,240,180), (240, 180), 3  </t>
  </si>
  <si>
    <t xml:space="preserve">01-29 21:52:37.199  1113  1120 I hwcomposer: [DRMDEV] isSupportWbParams(), id_crtc 116, id_connector 34, dump_point 0, src(0, 0, 240, 180), dst(240, 180), config 2  </t>
  </si>
  <si>
    <t xml:space="preserve">01-29 21:52:37.199  1113  1120 I hwcomposer: [DISP_DUMP] setEnable(), client(2), dpy(0), enable 1/0, src(0, 0, 240, 180), dst(240, 180), fmt 0x3  </t>
  </si>
  <si>
    <t xml:space="preserve">01-29 21:52:37.199  1113  1120 I hwcomposer: [HWC] getDispDumpEnable(), register to client callback with client(2), disp(0)  </t>
  </si>
  <si>
    <t>01-29 21:52:37.199  1636  2301 E libsensor-frameBufferManager: frameBufferManager_sensor_debug : first_time getDispDump Enable ret = 0</t>
  </si>
  <si>
    <t>01-29 21:52:37.199  1636  2301 D libcomposer_ext: ClientImplAidl::getDispDump(), dpy 1, dst (240, 180), dump_point 1, release_fence -1</t>
  </si>
  <si>
    <t>01-29 21:52:37.199  1113  1120 D libcomposer_ext: DeviceImplAidl::syncPerform(14), client_handle: 2</t>
  </si>
  <si>
    <t>01-29 21:52:37.199  1113  1120 D libcomposer_ext: DeviceImplAidl::DeviceClientContextAidl::ParseGetDispDump()</t>
  </si>
  <si>
    <t>01-29 21:52:37.199  1113  1120 D libcomposer_ext: DeviceImplAidl::ParseGetDispDump(), dpy 1, dst (240, 180), dump_point 1</t>
  </si>
  <si>
    <t xml:space="preserve">01-29 21:52:37.199  1113  1120 I hwcomposer: [HWC] getDispDump(), client(2), dpy 1, (778,0,1018,180), (240, 180), (1, 2), (-1), (-1), (0xb40000793e3d4a50)  </t>
  </si>
  <si>
    <t xml:space="preserve">01-29 21:52:37.199  1113  1120 I hwcomposer: [DRMDEV] isSupportWbParams(), id_crtc 116, id_connector 34, dump_point 1, src(778, 0, 240, 180), dst(240, 180), config 2  </t>
  </si>
  <si>
    <t xml:space="preserve">01-29 21:52:37.199  1113  1120 I hwcomposer: [DISP_DUMP] setDumpBuf(), client(2), dpy(0), src(778, 0, 1018, 180), dst(240, 180), (1, 2), -1, (-1), (0xb40000793e3d4a50)  </t>
  </si>
  <si>
    <t xml:space="preserve">01-29 21:52:37.199  1113  1120 I hwcomposer: [HWC] (0)fire a callback of refresh to SF[9]  </t>
  </si>
  <si>
    <t>01-29 21:52:37.206  1254  1254 I MI-SF   : set aod flag by [119]screenFade-container#119</t>
  </si>
  <si>
    <t>01-29 21:52:37.206  1254  1254 D CompositionEngine: AodOverrideCEHelper 1 setEnabled</t>
  </si>
  <si>
    <t>01-29 21:52:37.207  1254  1254 E HwcComposer: presentOrValidateDisplay 0 presentFence:-1</t>
  </si>
  <si>
    <t>01-29 21:52:37.207  1113  1120 D libcomposer_ext: DeviceImplAidl::DeviceClientContextAidl::NotifyDispDumpReady(), client_handle:2, buffer:0xb40000793e3d44b0, fence:104, period8333333</t>
  </si>
  <si>
    <t>01-29 21:52:37.208  1636  1636 D libcomposer_ext: ClientCallbackAidl::asyncPerform(15)</t>
  </si>
  <si>
    <t>01-29 21:52:37.208  1636  1636 D libcomposer_ext: ClientImplAidl::ParseNotifyDispDumpReady()</t>
  </si>
  <si>
    <t>01-29 21:52:37.212  2890  2890 D AODWakeLock: longWakeLock : release from:DozeUi hold:true</t>
  </si>
  <si>
    <t>01-29 21:52:37.213  1914  2982 D PowerManagerService: [xiaomi_power]releaseWakeLockInternal: lock=86709525 [DozeUi], flags=0x0</t>
  </si>
  <si>
    <t>01-29 21:52:37.214  1254  1254 I MI-SF   : set aod flag by [119]screenFade-container#119</t>
  </si>
  <si>
    <t>01-29 21:52:37.214  2890  2890 D AODWakeLock: longWakeLock : release after:DozeUi hold:false</t>
  </si>
  <si>
    <t>01-29 21:52:37.214  1254  1254 D CompositionEngine: AodOverrideCEHelper 1 setEnabled</t>
  </si>
  <si>
    <t>01-29 21:52:37.215  1914  1981 D BLASTSyncEngine: [DH_DEBUG]scheduleTimeout #1576 success=true timeoutMs=5000 callback=com.android.server.wm.BLASTSyncEngine$SyncGroup$$ExternalSyntheticLambda2@797b1d7</t>
  </si>
  <si>
    <t>01-29 21:52:37.215  1914  1981 D Transition: setAllReady 1576</t>
  </si>
  <si>
    <t xml:space="preserve">01-29 21:52:37.215  1914  1981 D WindowManager: Set transition=TransitionRecord{7106ac4 id=1576 type=SLEEP flags=0x0}, ready=true, SyncId=1576 info=used=true, override=true, defer=0, states= reason=com.android.server.wm.Transition.applyReady:1266 com.android.server.wm.Transition.start:892 com.android.server.wm.Transition.playNow:2157 com.android.server.wm.RootWindowContainer.lambda$sendSleepTransition$22:2865 com.android.server.wm.RootWindowContainer$$ExternalSyntheticLambda33.onCollectStarted:0 com.android.server.wm.RootWindowContainer.sendSleepTransition:2875 com.android.server.wm.RootWindowContainer$MyHandler.handleMessage:1183 android.os.Handler.dispatchMessage:114 </t>
  </si>
  <si>
    <t>01-29 21:52:37.216  1914  1981 I AnimInterruptController: FIS reset Foresee interrupt status</t>
  </si>
  <si>
    <t>01-29 21:52:37.216  1914  1981 D miuiBarFollowAnimation:  BarFollowAnimation core services Flag is effective・・</t>
  </si>
  <si>
    <t>01-29 21:52:37.216  1914  1981 D miuiElementAnimation:  ElementAnimation core services Flag is effective・・</t>
  </si>
  <si>
    <t>01-29 21:52:37.216  1914  1981 I Transition: calculateTargets isHomeOpen = false, isHomeLaunchApp = false</t>
  </si>
  <si>
    <t>01-29 21:52:37.216  1914  1981 D WindowManager: Final targets: []</t>
  </si>
  <si>
    <t>01-29 21:52:37.217  1914  1981 D WindowManager: Calling onTransitionReady info={id=1576 t=SLEEP f=0x40 trk=0 r=[] c=[] mk=[false] noAni=[false] df=[false] rsa=[false] oa=[true] nc=[0] ho=[false] hla=[false] iSync=[-1]}, mToken=Token{a1d5dad TransitionRecord{7106ac4 id=1576 type=SLEEP flags=0x40}}</t>
  </si>
  <si>
    <t>01-29 21:52:37.218  1914  1981 D BLASTSyncEngine: [DH_DEBUG]remove timeout #1576 callback=com.android.server.wm.BLASTSyncEngine$SyncGroup$$ExternalSyntheticLambda2@797b1d7</t>
  </si>
  <si>
    <t>01-29 21:52:37.218  1914  1982 D BarFollowAnimation: isAppBarAndVisibleCheck.....</t>
  </si>
  <si>
    <t>01-29 21:52:37.218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</si>
  <si>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21:52:37.218  1914  1982 D MiuiRefreshRatePolicy: reset</t>
  </si>
  <si>
    <t>01-29 21:52:37.219  1914  2982 W Transition: Transition already started id=1576 state=2</t>
  </si>
  <si>
    <t>01-29 21:52:37.220  2890  3017 I ShellTransitions: onAbort: transition: android.os.BinderProxy@ce1b210</t>
  </si>
  <si>
    <t>01-29 21:52:37.220  2890  3017 D SoScUtils: monitorTransitionFinished transition:android.os.BinderProxy@ce1b210 transaction: null mRequestCloseTransition:null mRequestOpenTransition:null mPairsOpenTransition:null mPairsOpenTransitionNull:null mRequestOpenTriggerTask:-1 mRequestCloseTriggerTask:-1 mOrientationTransition: null mPendingChange:null mMainStartingTask:-1 mSideStartingTask:-1</t>
  </si>
  <si>
    <t>01-29 21:52:37.221  2890  3017 D MultiTaskingTransitionObserver: onTransitionFinished::mRunningTransitions = 0 mRemoteOpenFreeformTransitions = []</t>
  </si>
  <si>
    <t>01-29 21:52:37.221  2890  3017 D SoScUtils: monitorTransitionFinished transition:android.os.BinderProxy@ce1b210 transaction: android.view.SurfaceControl$Transaction@8b9e109 mRequestCloseTransition:null mRequestOpenTransition:null mPairsOpenTransition:null mPairsOpenTransitionNull:null mRequestOpenTriggerTask:-1 mRequestCloseTriggerTask:-1 mOrientationTransition: null mPendingChange:null mMainStartingTask:-1 mSideStartingTask:-1</t>
  </si>
  <si>
    <t>01-29 21:52:37.222  1914  5358 D SystemPerformanceHinter: endSession#HighPerfSession-d0-Transition</t>
  </si>
  <si>
    <t>01-29 21:52:37.222  1254  1254 I MI-SF   : set aod flag by [119]screenFade-container#119</t>
  </si>
  <si>
    <t>01-29 21:52:37.222  1914  5358 I TransitionImpl: finishTransitionEnd, default display onTransitionFinished</t>
  </si>
  <si>
    <t>01-29 21:52:37.222  1914  2526 D BarFollowAnimation: checkBarStatus mReparentToOriginParent:false hasTopFullAppTask:false mHomeTask:Task{c760e8f #1 type=home} mCurrentTopTask: Task{b632e29 #1530 type=standard A=10350:digital.cardreader} mAssociatedTask: Task{b632e29 #1530 type=standard A=10350:digital.cardreader} homeTaskonTop:false mLastAppBarVisible:false mLastHomeBarVisible:true isInSplitScreen:false</t>
  </si>
  <si>
    <t>01-29 21:52:37.222  1254  1254 D CompositionEngine: AodOverrideCEHelper 1 setEnabled</t>
  </si>
  <si>
    <t>01-29 21:52:37.222  2890  3017 I RemoteTransitionHandlerStubImpl: invokeAndRemoveWctCB transition is null, curWctCB: null</t>
  </si>
  <si>
    <t>01-29 21:52:37.228  1636  1636 D libcomposer_ext: ClientImplAidl::getDispDumpEnable()</t>
  </si>
  <si>
    <t>01-29 21:52:37.228  1113  1120 D libcomposer_ext: DeviceImplAidl::syncPerform(13), client_handle: 2</t>
  </si>
  <si>
    <t>01-29 21:52:37.228  1113  1120 D libcomposer_ext: DeviceImplAidl::DeviceClientContextAidl::ParseGetDispDumpEnable()</t>
  </si>
  <si>
    <t xml:space="preserve">01-29 21:52:37.228  1113  1120 I hwcomposer: [HWC] getDispDumpEnable(), client(2), dpy 1, enable 0, (0,0,240,180), (240, 180), 3  </t>
  </si>
  <si>
    <t xml:space="preserve">01-29 21:52:37.228  1113  1120 I hwcomposer: [DISP_DUMP] setEnable(), client(2), dpy(0), enable 0/1, src(0, 0, 240, 180), dst(240, 180), fmt 0x3  </t>
  </si>
  <si>
    <t xml:space="preserve">01-29 21:52:37.228  1113  1120 I hwcomposer: [HWC] getDispDumpEnable(), register to client callback with client(2), disp(0)  </t>
  </si>
  <si>
    <t>01-29 21:52:37.228  1636  1636 E libsensor-frameBufferManager: frameBufferManager_sensor_debug : getDispDump_Disable ret = 0</t>
  </si>
  <si>
    <t>01-29 21:52:37.228  1636  2302 D libsensor-parseRGB: the value of RGB [0.000000 0.000000 0.000000], powPara: 2.180000</t>
  </si>
  <si>
    <t>01-29 21:52:37.231  1254  1254 I MI-SF   : set aod flag by [119]screenFade-container#119</t>
  </si>
  <si>
    <t>01-29 21:52:37.231  1254  1254 D CompositionEngine: AodOverrideCEHelper 1 setEnabled</t>
  </si>
  <si>
    <t>01-29 21:52:37.239  1254  1254 I MI-SF   : set aod flag by [119]screenFade-container#119</t>
  </si>
  <si>
    <t>01-29 21:52:37.240  1254  1254 D CompositionEngine: AodOverrideCEHelper 1 setEnabled</t>
  </si>
  <si>
    <t>01-29 21:52:37.247  1254  1254 I MI-SF   : set aod flag by [119]screenFade-container#119</t>
  </si>
  <si>
    <t>01-29 21:52:37.247  1254  1254 D CompositionEngine: AodOverrideCEHelper 1 setEnabled</t>
  </si>
  <si>
    <t>01-29 21:52:37.248  1914  2982 D ActivityManager: Logging bindService for com.google.android.gms, stopped=false, firstLaunch=false</t>
  </si>
  <si>
    <t>01-29 21:52:37.249  1914  2982 D ActivityManager: [xiaomi_power]requestBind IntentBindRecord{64e8b4a CR com.google.android.gms/.chimera.PersistentDirectBootAwareApiService:act=com.google.android.chimera.BoundService.START dat=chimera-action:com.google.android.gms.libs.gmscorelogger.service.START xflg=0x4}: requested=true rebind=true</t>
  </si>
  <si>
    <t>01-29 21:52:37.250  6377  6377 D BoundBrokerSvc: onRebind: Intent { act=com.google.android.gms.libs.gmscorelogger.service.START dat=chimera-action:/... xflg=0x4 cmp=com.google.android.gms/.chimera.PersistentDirectBootAwareApiService }</t>
  </si>
  <si>
    <t>01-29 21:52:37.255  1254  1254 I MI-SF   : set aod flag by [119]screenFade-container#119</t>
  </si>
  <si>
    <t>01-29 21:52:37.256  1254  1254 D CompositionEngine: AodOverrideCEHelper 1 setEnabled</t>
  </si>
  <si>
    <t>01-29 21:52:37.264  1254  1254 I MI-SF   : set aod flag by [119]screenFade-container#119</t>
  </si>
  <si>
    <t>01-29 21:52:37.264  1254  1254 D CompositionEngine: AodOverrideCEHelper 1 setEnabled</t>
  </si>
  <si>
    <t>01-29 21:52:37.272  1254  1254 I MI-SF   : set aod flag by [119]screenFade-container#119</t>
  </si>
  <si>
    <t>01-29 21:52:37.273  1254  1254 D CompositionEngine: AodOverrideCEHelper 1 setEnabled</t>
  </si>
  <si>
    <t>01-29 21:52:37.281  1254  1254 I MI-SF   : set aod flag by [119]screenFade-container#119</t>
  </si>
  <si>
    <t>01-29 21:52:37.281  1254  1254 D CompositionEngine: AodOverrideCEHelper 1 setEnabled</t>
  </si>
  <si>
    <t>01-29 21:52:37.289  1254  1254 I MI-SF   : set aod flag by [119]screenFade-container#119</t>
  </si>
  <si>
    <t>01-29 21:52:37.289  1254  1254 D CompositionEngine: AodOverrideCEHelper 1 setEnabled</t>
  </si>
  <si>
    <t>01-29 21:52:37.297  1254  1254 I MI-SF   : set aod flag by [119]screenFade-container#119</t>
  </si>
  <si>
    <t>01-29 21:52:37.297  1254  1254 D CompositionEngine: AodOverrideCEHelper 1 setEnabled</t>
  </si>
  <si>
    <t>01-29 21:52:37.305  1254  1254 I MI-SF   : set aod flag by [119]screenFade-container#119</t>
  </si>
  <si>
    <t>01-29 21:52:37.306  1254  1254 D CompositionEngine: AodOverrideCEHelper 1 setEnabled</t>
  </si>
  <si>
    <t>01-29 21:52:37.314  1254  1254 I MI-SF   : set aod flag by [119]screenFade-container#119</t>
  </si>
  <si>
    <t>01-29 21:52:37.315  1254  1254 D CompositionEngine: AodOverrideCEHelper 1 setEnabled</t>
  </si>
  <si>
    <t>01-29 21:52:37.322  1254  1254 I MI-SF   : set aod flag by [119]screenFade-container#119</t>
  </si>
  <si>
    <t>01-29 21:52:37.322  1254  1254 D CompositionEngine: AodOverrideCEHelper 1 setEnabled</t>
  </si>
  <si>
    <t>01-29 21:52:37.330  1254  1254 I MI-SF   : set aod flag by [119]screenFade-container#119</t>
  </si>
  <si>
    <t>01-29 21:52:37.331  1254  1254 D CompositionEngine: AodOverrideCEHelper 1 setEnabled</t>
  </si>
  <si>
    <t>01-29 21:52:37.339  1254  1254 I MI-SF   : set aod flag by [119]screenFade-container#119</t>
  </si>
  <si>
    <t>01-29 21:52:37.339  1254  1254 D CompositionEngine: AodOverrideCEHelper 1 setEnabled</t>
  </si>
  <si>
    <t>01-29 21:52:37.347  1254  1254 I MI-SF   : set aod flag by [119]screenFade-container#119</t>
  </si>
  <si>
    <t>01-29 21:52:37.347  1254  1254 D CompositionEngine: AodOverrideCEHelper 1 setEnabled</t>
  </si>
  <si>
    <t>01-29 21:52:37.355  1254  1254 I MI-SF   : set aod flag by [119]screenFade-container#119</t>
  </si>
  <si>
    <t>01-29 21:52:37.356  1254  1254 D CompositionEngine: AodOverrideCEHelper 1 setEnabled</t>
  </si>
  <si>
    <t>01-29 21:52:37.364  1254  1254 I MI-SF   : set aod flag by [119]screenFade-container#119</t>
  </si>
  <si>
    <t>01-29 21:52:37.364  1254  1254 D CompositionEngine: AodOverrideCEHelper 1 setEnabled</t>
  </si>
  <si>
    <t>01-29 21:52:37.372  1254  1254 I MI-SF   : set aod flag by [119]screenFade-container#119</t>
  </si>
  <si>
    <t>01-29 21:52:37.372  1254  1254 D CompositionEngine: AodOverrideCEHelper 1 setEnabled</t>
  </si>
  <si>
    <t>01-29 21:52:37.380  1254  1254 I MI-SF   : set aod flag by [119]screenFade-container#119</t>
  </si>
  <si>
    <t>01-29 21:52:37.381  1254  1254 D CompositionEngine: AodOverrideCEHelper 1 setEnabled</t>
  </si>
  <si>
    <t>01-29 21:52:37.389  1254  1254 I MI-SF   : set aod flag by [119]screenFade-container#119</t>
  </si>
  <si>
    <t>01-29 21:52:37.389  1254  1254 D CompositionEngine: AodOverrideCEHelper 1 setEnabled</t>
  </si>
  <si>
    <t>01-29 21:52:37.397  1254  1254 I MI-SF   : set aod flag by [119]screenFade-container#119</t>
  </si>
  <si>
    <t>01-29 21:52:37.397  1254  1254 D CompositionEngine: AodOverrideCEHelper 1 setEnabled</t>
  </si>
  <si>
    <t>01-29 21:52:37.398  1113  1687 I android.hardware.graphics.composer@3.3-service: Sensor: notify citsensorservice to trigger cwb</t>
  </si>
  <si>
    <t>01-29 21:52:37.399  1636  2301 I libsensor-frameBufferManager: request dump start</t>
  </si>
  <si>
    <t>01-29 21:52:37.399  1636  2301 D libcomposer_ext: ClientImplAidl::getDispDumpEnable()</t>
  </si>
  <si>
    <t>01-29 21:52:37.399  1113  1120 D libcomposer_ext: DeviceImplAidl::syncPerform(13), client_handle: 2</t>
  </si>
  <si>
    <t>01-29 21:52:37.399  1113  1120 D libcomposer_ext: DeviceImplAidl::DeviceClientContextAidl::ParseGetDispDumpEnable()</t>
  </si>
  <si>
    <t xml:space="preserve">01-29 21:52:37.399  1113  1120 I hwcomposer: [HWC] getDispDumpEnable(), client(2), dpy 1, enable 1, (0,0,240,180), (240, 180), 3  </t>
  </si>
  <si>
    <t xml:space="preserve">01-29 21:52:37.399  1113  1120 I hwcomposer: [DRMDEV] isSupportWbParams(), id_crtc 116, id_connector 34, dump_point 0, src(0, 0, 240, 180), dst(240, 180), config 2  </t>
  </si>
  <si>
    <t xml:space="preserve">01-29 21:52:37.399  1113  1120 I hwcomposer: [DISP_DUMP] setEnable(), client(2), dpy(0), enable 1/0, src(0, 0, 240, 180), dst(240, 180), fmt 0x3  </t>
  </si>
  <si>
    <t xml:space="preserve">01-29 21:52:37.399  1113  1120 I hwcomposer: [HWC] getDispDumpEnable(), register to client callback with client(2), disp(0)  </t>
  </si>
  <si>
    <t>01-29 21:52:37.399  1636  2301 E libsensor-frameBufferManager: frameBufferManager_sensor_debug : first_time getDispDump Enable ret = 0</t>
  </si>
  <si>
    <t>01-29 21:52:37.399  1636  2301 D libcomposer_ext: ClientImplAidl::getDispDump(), dpy 1, dst (240, 180), dump_point 1, release_fence -1</t>
  </si>
  <si>
    <t>01-29 21:52:37.400  1113  1120 D libcomposer_ext: DeviceImplAidl::syncPerform(14), client_handle: 2</t>
  </si>
  <si>
    <t>01-29 21:52:37.400  1113  1120 D libcomposer_ext: DeviceImplAidl::DeviceClientContextAidl::ParseGetDispDump()</t>
  </si>
  <si>
    <t>01-29 21:52:37.400  1113  1120 D libcomposer_ext: DeviceImplAidl::ParseGetDispDump(), dpy 1, dst (240, 180), dump_point 1</t>
  </si>
  <si>
    <t xml:space="preserve">01-29 21:52:37.400  1113  1120 I hwcomposer: [HWC] getDispDump(), client(2), dpy 1, (778,0,1018,180), (240, 180), (1, 2), (-1), (-1), (0xb40000793e3d8ef0)  </t>
  </si>
  <si>
    <t xml:space="preserve">01-29 21:52:37.400  1113  1120 I hwcomposer: [DRMDEV] isSupportWbParams(), id_crtc 116, id_connector 34, dump_point 1, src(778, 0, 240, 180), dst(240, 180), config 2  </t>
  </si>
  <si>
    <t xml:space="preserve">01-29 21:52:37.400  1113  1120 I hwcomposer: [DISP_DUMP] setDumpBuf(), client(2), dpy(0), src(778, 0, 1018, 180), dst(240, 180), (1, 2), -1, (-1), (0xb40000793e3d8ef0)  </t>
  </si>
  <si>
    <t xml:space="preserve">01-29 21:52:37.400  1113  1120 I hwcomposer: [HWC] (0)fire a callback of refresh to SF[9]  </t>
  </si>
  <si>
    <t>01-29 21:52:37.406  1254  1254 I MI-SF   : set aod flag by [119]screenFade-container#119</t>
  </si>
  <si>
    <t>01-29 21:52:37.406  1254  1254 D CompositionEngine: AodOverrideCEHelper 1 setEnabled</t>
  </si>
  <si>
    <t>01-29 21:52:37.407  1254  1254 E HwcComposer: presentOrValidateDisplay 0 presentFence:-1</t>
  </si>
  <si>
    <t>01-29 21:52:37.408  1113  1120 D libcomposer_ext: DeviceImplAidl::DeviceClientContextAidl::NotifyDispDumpReady(), client_handle:2, buffer:0xb40000793e3d4a50, fence:100, period8333333</t>
  </si>
  <si>
    <t>01-29 21:52:37.408  1636  1636 D libcomposer_ext: ClientCallbackAidl::asyncPerform(15)</t>
  </si>
  <si>
    <t>01-29 21:52:37.408  1636  1636 D libcomposer_ext: ClientImplAidl::ParseNotifyDispDumpReady()</t>
  </si>
  <si>
    <t>01-29 21:52:37.414  1254  1254 I MI-SF   : set aod flag by [119]screenFade-container#119</t>
  </si>
  <si>
    <t>01-29 21:52:37.414  1254  1254 D CompositionEngine: AodOverrideCEHelper 1 setEnabled</t>
  </si>
  <si>
    <t>01-29 21:52:37.420  1129  1164 E HfLooper: sensor imu_hand_detect in hal data=-1000,276,524,-1000,0,0</t>
  </si>
  <si>
    <t>01-29 21:52:37.422  1254  1254 I MI-SF   : set aod flag by [119]screenFade-container#119</t>
  </si>
  <si>
    <t>01-29 21:52:37.422  1254  1254 D CompositionEngine: AodOverrideCEHelper 1 setEnabled</t>
  </si>
  <si>
    <t>01-29 21:52:37.423  1914  2452 I SmartPower: jp.co.sonysonpo.MyApp/10365(17318): background-&gt;idle(3001ms) R(service unbind jp.co.sonysonpo.MyApp/com.sentiance.sdk.task.SdkJobTaskService) adj=905.</t>
  </si>
  <si>
    <t>01-29 21:52:37.428  1636  1636 D libcomposer_ext: ClientImplAidl::getDispDumpEnable()</t>
  </si>
  <si>
    <t>01-29 21:52:37.429  1113  1120 D libcomposer_ext: DeviceImplAidl::syncPerform(13), client_handle: 2</t>
  </si>
  <si>
    <t>01-29 21:52:37.429  1113  1120 D libcomposer_ext: DeviceImplAidl::DeviceClientContextAidl::ParseGetDispDumpEnable()</t>
  </si>
  <si>
    <t xml:space="preserve">01-29 21:52:37.429  1113  1120 I hwcomposer: [HWC] getDispDumpEnable(), client(2), dpy 1, enable 0, (0,0,240,180), (240, 180), 3  </t>
  </si>
  <si>
    <t xml:space="preserve">01-29 21:52:37.429  1113  1120 I hwcomposer: [DISP_DUMP] setEnable(), client(2), dpy(0), enable 0/1, src(0, 0, 240, 180), dst(240, 180), fmt 0x3  </t>
  </si>
  <si>
    <t xml:space="preserve">01-29 21:52:37.429  1113  1120 I hwcomposer: [HWC] getDispDumpEnable(), register to client callback with client(2), disp(0)  </t>
  </si>
  <si>
    <t>01-29 21:52:37.429  1636  1636 E libsensor-frameBufferManager: frameBufferManager_sensor_debug : getDispDump_Disable ret = 0</t>
  </si>
  <si>
    <t>01-29 21:52:37.430  1636  2302 D libsensor-parseRGB: the value of RGB [0.000000 0.000000 0.000000], powPara: 2.180000</t>
  </si>
  <si>
    <t>01-29 21:52:37.430  1254  1254 I MI-SF   : set aod flag by [119]screenFade-container#119</t>
  </si>
  <si>
    <t>01-29 21:52:37.431  1254  1254 D CompositionEngine: AodOverrideCEHelper 1 setEnabled</t>
  </si>
  <si>
    <t>01-29 21:52:37.439  1254  1254 I MI-SF   : set aod flag by [119]screenFade-container#119</t>
  </si>
  <si>
    <t>01-29 21:52:37.439  1254  1254 D CompositionEngine: AodOverrideCEHelper 1 setEnabled</t>
  </si>
  <si>
    <t>01-29 21:52:37.447  1254  1254 I MI-SF   : set aod flag by [119]screenFade-container#119</t>
  </si>
  <si>
    <t>01-29 21:52:37.448  1254  1254 D CompositionEngine: AodOverrideCEHelper 1 setEnabled</t>
  </si>
  <si>
    <t>01-29 21:52:37.449  1914  5358 D FileUtils: Rounded bytes from 11861921792 to 16000000000</t>
  </si>
  <si>
    <t>01-29 21:52:37.455  1254  1254 I MI-SF   : set aod flag by [119]screenFade-container#119</t>
  </si>
  <si>
    <t>01-29 21:52:37.456  1254  1254 D CompositionEngine: AodOverrideCEHelper 1 setEnabled</t>
  </si>
  <si>
    <t>01-29 21:52:37.464  1254  1254 I MI-SF   : set aod flag by [119]screenFade-container#119</t>
  </si>
  <si>
    <t>01-29 21:52:37.464  1254  1254 D CompositionEngine: AodOverrideCEHelper 1 setEnabled</t>
  </si>
  <si>
    <t>01-29 21:52:37.472  1254  1254 I MI-SF   : set aod flag by [119]screenFade-container#119</t>
  </si>
  <si>
    <t>01-29 21:52:37.473  1254  1254 D CompositionEngine: AodOverrideCEHelper 1 setEnabled</t>
  </si>
  <si>
    <t>01-29 21:52:37.474  1398  1398 I GBE     : GBE_BOOST_UNKNOWN cmd:-1</t>
  </si>
  <si>
    <t>01-29 21:52:37.489  1914  5358 I ActivityManager: unbindService com.android.server.am.ActiveServices@9122e9 conn=android.os.BinderProxy@ced3bcb callingPid=17318</t>
  </si>
  <si>
    <t>01-29 21:52:37.489  1254  1254 I MI-SF   : set aod flag by [119]screenFade-container#119</t>
  </si>
  <si>
    <t>01-29 21:52:37.489  1254  1254 D CompositionEngine: AodOverrideCEHelper 1 setEnabled</t>
  </si>
  <si>
    <t>01-29 21:52:37.506  1254  1254 I MI-SF   : set aod flag by [119]screenFade-container#119</t>
  </si>
  <si>
    <t>01-29 21:52:37.506  1254  1254 D CompositionEngine: AodOverrideCEHelper 1 setEnabled</t>
  </si>
  <si>
    <t>01-29 21:52:37.530  1254  1254 I BufferQueueProducer: [NotificationShade#28706](this:0xb40000771f587ed0,id:-1,api:0,p:-1,c:1254) queueBuffer: fps=76.39 dur=1007.98 max=165.73 min=5.70</t>
  </si>
  <si>
    <t>01-29 21:52:37.531  1254  1254 I MI-SF   : set aod flag by [119]screenFade-container#119</t>
  </si>
  <si>
    <t>01-29 21:52:37.532  1254  1254 D CompositionEngine: AodOverrideCEHelper 1 setEnabled</t>
  </si>
  <si>
    <t>01-29 21:52:37.539  1914  1967 D GnssSsruImpl: onLocationPermissionsChanged provider:network packageName:com.facebook.katana</t>
  </si>
  <si>
    <t>01-29 21:52:37.540  1914  1967 D GnssSsruImpl: onLocationPermissionsChanged provider:passive packageName:com.facebook.katana</t>
  </si>
  <si>
    <t>01-29 21:52:37.556  1254  1254 I MI-SF   : set aod flag by [119]screenFade-container#119</t>
  </si>
  <si>
    <t>01-29 21:52:37.556  1254  1254 D CompositionEngine: AodOverrideCEHelper 1 setEnabled</t>
  </si>
  <si>
    <t>01-29 21:52:37.578  2890  2890 D AODWakeLock: longWakeLock : release from:DozeService hold:true</t>
  </si>
  <si>
    <t>01-29 21:52:37.579  1914  2226 D PowerManagerService: [xiaomi_power]releaseWakeLockInternal: lock=26670897 [DozeService], flags=0x0</t>
  </si>
  <si>
    <t>01-29 21:52:37.580  2890  2890 D AODWakeLock: longWakeLock : release after:DozeService hold:false</t>
  </si>
  <si>
    <t>01-29 21:52:37.590 21738 22352 I dyom    : (REDACTED) appOpsListener %s %s</t>
  </si>
  <si>
    <t>01-29 21:52:37.590 21738 22352 I dyom    : (REDACTED) Ignoring irrelevant audio permission changes for package %s</t>
  </si>
  <si>
    <t>01-29 21:52:37.591 21738 22352 I dyom    : (REDACTED) appOpsListener %s %s</t>
  </si>
  <si>
    <t>01-29 21:52:37.592 21738 22352 I dyom    : (REDACTED) Ignoring irrelevant audio permission changes for package %s</t>
  </si>
  <si>
    <t>01-29 21:52:37.592  1914  1967 D GnssSsruImpl: onLocationPermissionsChanged provider:network packageName:com.microsoft.emmx</t>
  </si>
  <si>
    <t>01-29 21:52:37.592  1914  1967 D GnssSsruImpl: onLocationPermissionsChanged provider:passive packageName:com.microsoft.emmx</t>
  </si>
  <si>
    <t>01-29 21:52:37.604  1914  1967 D GnssSsruImpl: onLocationPermissionsChanged provider:network packageName:jp.co.sonysonpo.MyApp</t>
  </si>
  <si>
    <t>01-29 21:52:37.604  1914  1967 D GnssSsruImpl: onLocationPermissionsChanged provider:passive packageName:jp.co.sonysonpo.MyApp</t>
  </si>
  <si>
    <t>01-29 21:52:37.614  1254  1254 I MI-SF   : set aod flag by [119]screenFade-container#119</t>
  </si>
  <si>
    <t>01-29 21:52:37.615  1254  1254 D CompositionEngine: AodOverrideCEHelper 1 setEnabled</t>
  </si>
  <si>
    <t>01-29 21:52:37.615  1914  5356 W AppOps  : Noting op not finished: uid 10158 pkg com.google.android.gms code 113 startTime of in progress event=1769680686395</t>
  </si>
  <si>
    <t>01-29 21:52:37.616  1113  1687 I android.hardware.graphics.composer@3.3-service: Sensor: notify citsensorservice to trigger cwb</t>
  </si>
  <si>
    <t>01-29 21:52:37.618  1636  2301 I libsensor-frameBufferManager: request dump start</t>
  </si>
  <si>
    <t>01-29 21:52:37.618  1636  2301 D libcomposer_ext: ClientImplAidl::getDispDumpEnable()</t>
  </si>
  <si>
    <t>01-29 21:52:37.618  1113  1120 D libcomposer_ext: DeviceImplAidl::syncPerform(13), client_handle: 2</t>
  </si>
  <si>
    <t>01-29 21:52:37.618  1113  1120 D libcomposer_ext: DeviceImplAidl::DeviceClientContextAidl::ParseGetDispDumpEnable()</t>
  </si>
  <si>
    <t xml:space="preserve">01-29 21:52:37.618  1113  1120 I hwcomposer: [HWC] getDispDumpEnable(), client(2), dpy 1, enable 1, (0,0,240,180), (240, 180), 3  </t>
  </si>
  <si>
    <t xml:space="preserve">01-29 21:52:37.618  1113  1120 I hwcomposer: [DRMDEV] isSupportWbParams(), id_crtc 116, id_connector 34, dump_point 0, src(0, 0, 240, 180), dst(240, 180), config 2  </t>
  </si>
  <si>
    <t xml:space="preserve">01-29 21:52:37.618  1113  1120 I hwcomposer: [DISP_DUMP] setEnable(), client(2), dpy(0), enable 1/0, src(0, 0, 240, 180), dst(240, 180), fmt 0x3  </t>
  </si>
  <si>
    <t xml:space="preserve">01-29 21:52:37.618  1113  1120 I hwcomposer: [HWC] getDispDumpEnable(), register to client callback with client(2), disp(0)  </t>
  </si>
  <si>
    <t>01-29 21:52:37.618  1636  2301 E libsensor-frameBufferManager: frameBufferManager_sensor_debug : first_time getDispDump Enable ret = 0</t>
  </si>
  <si>
    <t>01-29 21:52:37.619  1636  2301 D libcomposer_ext: ClientImplAidl::getDispDump(), dpy 1, dst (240, 180), dump_point 1, release_fence -1</t>
  </si>
  <si>
    <t>01-29 21:52:37.619  1113  1120 D libcomposer_ext: DeviceImplAidl::syncPerform(14), client_handle: 2</t>
  </si>
  <si>
    <t>01-29 21:52:37.619  1113  1120 D libcomposer_ext: DeviceImplAidl::DeviceClientContextAidl::ParseGetDispDump()</t>
  </si>
  <si>
    <t>01-29 21:52:37.619  1113  1120 D libcomposer_ext: DeviceImplAidl::ParseGetDispDump(), dpy 1, dst (240, 180), dump_point 1</t>
  </si>
  <si>
    <t xml:space="preserve">01-29 21:52:37.619  1113  1120 I hwcomposer: [HWC] getDispDump(), client(2), dpy 1, (778,0,1018,180), (240, 180), (1, 2), (-1), (-1), (0xb40000793e3d44b0)  </t>
  </si>
  <si>
    <t xml:space="preserve">01-29 21:52:37.619  1113  1120 I hwcomposer: [DRMDEV] isSupportWbParams(), id_crtc 116, id_connector 34, dump_point 1, src(778, 0, 240, 180), dst(240, 180), config 2  </t>
  </si>
  <si>
    <t xml:space="preserve">01-29 21:52:37.619  1113  1120 I hwcomposer: [DISP_DUMP] setDumpBuf(), client(2), dpy(0), src(778, 0, 1018, 180), dst(240, 180), (1, 2), -1, (-1), (0xb40000793e3d44b0)  </t>
  </si>
  <si>
    <t xml:space="preserve">01-29 21:52:37.619  1113  1120 I hwcomposer: [HWC] (0)fire a callback of refresh to SF[9]  </t>
  </si>
  <si>
    <t>01-29 21:52:37.622  1254  1254 I MI-SF   : set aod flag by [119]screenFade-container#119</t>
  </si>
  <si>
    <t>01-29 21:52:37.623  1254  1254 D CompositionEngine: AodOverrideCEHelper 1 setEnabled</t>
  </si>
  <si>
    <t>01-29 21:52:37.623  1914  5356 D PowerManagerService: [xiaomi_power]releaseWakeLockInternal: lock=35169467 [AODView], flags=0x10000</t>
  </si>
  <si>
    <t>01-29 21:52:37.624  1254  1254 E HwcComposer: presentOrValidateDisplay 0 presentFence:-1</t>
  </si>
  <si>
    <t>01-29 21:52:37.624  1113  1120 D libcomposer_ext: DeviceImplAidl::DeviceClientContextAidl::NotifyDispDumpReady(), client_handle:2, buffer:0xb40000793e3d8ef0, fence:104, period8333333</t>
  </si>
  <si>
    <t>01-29 21:52:37.625  1636  1636 D libcomposer_ext: ClientCallbackAidl::asyncPerform(15)</t>
  </si>
  <si>
    <t>01-29 21:52:37.625  1636  1636 D libcomposer_ext: ClientImplAidl::ParseNotifyDispDumpReady()</t>
  </si>
  <si>
    <t>01-29 21:52:37.625  4057  4108 I MBrainServer: [INFO] MNetlinkCenter.cpp:469 Run: [GenetLink] No data received, ret: -1</t>
  </si>
  <si>
    <t>01-29 21:52:37.644  1636  1636 D libcomposer_ext: ClientImplAidl::getDispDumpEnable()</t>
  </si>
  <si>
    <t>01-29 21:52:37.645  1113  1120 D libcomposer_ext: DeviceImplAidl::syncPerform(13), client_handle: 2</t>
  </si>
  <si>
    <t>01-29 21:52:37.645  1113  1120 D libcomposer_ext: DeviceImplAidl::DeviceClientContextAidl::ParseGetDispDumpEnable()</t>
  </si>
  <si>
    <t xml:space="preserve">01-29 21:52:37.645  1113  1120 I hwcomposer: [HWC] getDispDumpEnable(), client(2), dpy 1, enable 0, (0,0,240,180), (240, 180), 3  </t>
  </si>
  <si>
    <t xml:space="preserve">01-29 21:52:37.645  1113  1120 I hwcomposer: [DISP_DUMP] setEnable(), client(2), dpy(0), enable 0/1, src(0, 0, 240, 180), dst(240, 180), fmt 0x3  </t>
  </si>
  <si>
    <t xml:space="preserve">01-29 21:52:37.645  1113  1120 I hwcomposer: [HWC] getDispDumpEnable(), register to client callback with client(2), disp(0)  </t>
  </si>
  <si>
    <t>01-29 21:52:37.645  1636  1636 E libsensor-frameBufferManager: frameBufferManager_sensor_debug : getDispDump_Disable ret = 0</t>
  </si>
  <si>
    <t>01-29 21:52:37.647  1636  2302 D libsensor-parseRGB: the value of RGB [0.000000 0.000000 0.000000], powPara: 2.180000</t>
  </si>
  <si>
    <t>01-29 21:52:37.698  1254  1254 I MI-SF   : set aod flag by [119]screenFade-container#119</t>
  </si>
  <si>
    <t>01-29 21:52:37.698  1254  1254 D CompositionEngine: AodOverrideCEHelper 1 setEnabled</t>
  </si>
  <si>
    <t>01-29 21:52:37.704  1914  5356 D PowerManagerService: [xiaomi_power]releaseWakeLockInternal: lock=27495134 [Scrims], flags=0x0</t>
  </si>
  <si>
    <t>01-29 21:52:37.708  1181  1201 D ExtendedUtils: [timer_thread_start] epoll wait thread while start</t>
  </si>
  <si>
    <t>01-29 21:52:37.708  1181  1201 D ExtendedPerfBoost: [restore_callback_expires] thermalbreak callback</t>
  </si>
  <si>
    <t>01-29 21:52:37.708  1181  1201 D ExtendedPerfBoost: [triggerList_update] del one node to freelist</t>
  </si>
  <si>
    <t>01-29 21:52:37.708  1181  1201 D ExtendedPerfBoost: [triggerList_update] now trigger boost:0  info</t>
  </si>
  <si>
    <t>01-29 21:52:37.708  1181  1201 D ExtendedPerfBoost: [trig_thermalbreak] curr target time is same last target time</t>
  </si>
  <si>
    <t>01-29 21:52:37.708  1181  1201 D ExtendedPerfBoost: [setThermalBreak] [setThermalBreak] : boost:0</t>
  </si>
  <si>
    <t>01-29 21:52:37.722  6420  6554 D JavaheapMonitor: Java heap used=9M max=256M, proc: com.google.android.apps.messaging</t>
  </si>
  <si>
    <t>01-29 21:52:37.722  6420  6554 V JavaheapMonitor: Check java heap usage finished! Next check delay: 300000</t>
  </si>
  <si>
    <t>01-29 21:52:37.759  6445  7219 I AudioEffect: getParameter: param: 5, param2: -1</t>
  </si>
  <si>
    <t>01-29 21:52:37.760  1239  2399 V EffectHandle: command(), cmdCode: 8, mHasControl: 1, mEffect: 0xb4000070cccd8330</t>
  </si>
  <si>
    <t>01-29 21:52:37.761  1239  2399 V EffectModule: command, DAP cmdCode: 8, mEffectInterface: 0xb40000716ccf7870</t>
  </si>
  <si>
    <t>01-29 21:52:37.764  6445  7219 D android.media.audiofx.presenter.MTKEffectPresenter: isSpatialAudioActive: false, from: com.miui.powerkeeper</t>
  </si>
  <si>
    <t>01-29 21:52:37.765  6445  7219 D MiEffectUtils: support google spatializer, getSpatialStatus: false</t>
  </si>
  <si>
    <t>01-29 21:52:37.768  6445  7219 I AudioEffect: getParameter: param: 5, param2: -1</t>
  </si>
  <si>
    <t>01-29 21:52:37.768  1239  2399 V EffectHandle: command(), cmdCode: 8, mHasControl: 1, mEffect: 0xb4000070cccd8330</t>
  </si>
  <si>
    <t>01-29 21:52:37.769  1239  2399 V EffectModule: command, DAP cmdCode: 8, mEffectInterface: 0xb40000716ccf7870</t>
  </si>
  <si>
    <t>01-29 21:52:37.771  6445  7219 D android.media.audiofx.presenter.MTKEffectPresenter: isSpatialAudioActive: false, from: com.miui.powerkeeper</t>
  </si>
  <si>
    <t>01-29 21:52:37.772  6445  7219 D MiEffectUtils: support google spatializer, getSpatialStatus: false</t>
  </si>
  <si>
    <t>01-29 21:52:37.840 17715 17715 W dumpsys : Thread Pool max thread count is 0. Cannot cache binder as linkToDeath cannot be implemented. serviceName: cpuinfo</t>
  </si>
  <si>
    <t>01-29 21:52:37.847  6445  7219 I libc    : kill: send 15 to pid 17715</t>
  </si>
  <si>
    <t>01-29 21:52:37.847  6445  7219 I libc    : debug pid reuse, real pid 17715</t>
  </si>
  <si>
    <t>01-29 21:52:37.850  1113  1687 I android.hardware.graphics.composer@3.3-service: Sensor: notify citsensorservice to trigger cwb</t>
  </si>
  <si>
    <t>01-29 21:52:37.850  1636  2301 I libsensor-frameBufferManager: request dump start</t>
  </si>
  <si>
    <t>01-29 21:52:37.851  1636  2301 D libcomposer_ext: ClientImplAidl::getDispDumpEnable()</t>
  </si>
  <si>
    <t>01-29 21:52:37.851  1113  1120 D libcomposer_ext: DeviceImplAidl::syncPerform(13), client_handle: 2</t>
  </si>
  <si>
    <t>01-29 21:52:37.852  1113  1120 D libcomposer_ext: DeviceImplAidl::DeviceClientContextAidl::ParseGetDispDumpEnable()</t>
  </si>
  <si>
    <t xml:space="preserve">01-29 21:52:37.852  1113  1120 I hwcomposer: [HWC] getDispDumpEnable(), client(2), dpy 1, enable 1, (0,0,240,180), (240, 180), 3  </t>
  </si>
  <si>
    <t xml:space="preserve">01-29 21:52:37.852  1113  1120 I hwcomposer: [DRMDEV] isSupportWbParams(), id_crtc 116, id_connector 34, dump_point 0, src(0, 0, 240, 180), dst(240, 180), config 2  </t>
  </si>
  <si>
    <t xml:space="preserve">01-29 21:52:37.852  1113  1120 I hwcomposer: [DISP_DUMP] setEnable(), client(2), dpy(0), enable 1/0, src(0, 0, 240, 180), dst(240, 180), fmt 0x3  </t>
  </si>
  <si>
    <t xml:space="preserve">01-29 21:52:37.852  1113  1120 I hwcomposer: [HWC] getDispDumpEnable(), register to client callback with client(2), disp(0)  </t>
  </si>
  <si>
    <t>01-29 21:52:37.852  1636  2301 E libsensor-frameBufferManager: frameBufferManager_sensor_debug : first_time getDispDump Enable ret = 0</t>
  </si>
  <si>
    <t>01-29 21:52:37.852  1636  2301 D libcomposer_ext: ClientImplAidl::getDispDump(), dpy 1, dst (240, 180), dump_point 1, release_fence -1</t>
  </si>
  <si>
    <t>01-29 21:52:37.852  1113  1120 D libcomposer_ext: DeviceImplAidl::syncPerform(14), client_handle: 2</t>
  </si>
  <si>
    <t>01-29 21:52:37.853  1113  1120 D libcomposer_ext: DeviceImplAidl::DeviceClientContextAidl::ParseGetDispDump()</t>
  </si>
  <si>
    <t>01-29 21:52:37.853  1113  1120 D libcomposer_ext: DeviceImplAidl::ParseGetDispDump(), dpy 1, dst (240, 180), dump_point 1</t>
  </si>
  <si>
    <t xml:space="preserve">01-29 21:52:37.853  1113  1120 I hwcomposer: [HWC] getDispDump(), client(2), dpy 1, (778,0,1018,180), (240, 180), (1, 2), (-1), (-1), (0xb40000793e3d4a50)  </t>
  </si>
  <si>
    <t xml:space="preserve">01-29 21:52:37.853  1113  1120 I hwcomposer: [DRMDEV] isSupportWbParams(), id_crtc 116, id_connector 34, dump_point 1, src(778, 0, 240, 180), dst(240, 180), config 2  </t>
  </si>
  <si>
    <t xml:space="preserve">01-29 21:52:37.853  1113  1120 I hwcomposer: [DISP_DUMP] setDumpBuf(), client(2), dpy(0), src(778, 0, 1018, 180), dst(240, 180), (1, 2), -1, (-1), (0xb40000793e3d4a50)  </t>
  </si>
  <si>
    <t xml:space="preserve">01-29 21:52:37.853  1113  1120 I hwcomposer: [HWC] (0)fire a callback of refresh to SF[9]  </t>
  </si>
  <si>
    <t>01-29 21:52:37.856  1254  1254 I MI-SF   : set aod flag by [119]screenFade-container#119</t>
  </si>
  <si>
    <t>01-29 21:52:37.858  1254  1254 D CompositionEngine: AodOverrideCEHelper 1 setEnabled</t>
  </si>
  <si>
    <t>01-29 21:52:37.860  1254  1254 E HwcComposer: presentOrValidateDisplay 0 presentFence:-1</t>
  </si>
  <si>
    <t>01-29 21:52:37.861  1113  1120 D libcomposer_ext: DeviceImplAidl::DeviceClientContextAidl::NotifyDispDumpReady(), client_handle:2, buffer:0xb40000793e3d44b0, fence:104, period8333333</t>
  </si>
  <si>
    <t>01-29 21:52:37.862  1113  1687 I android.hardware.graphics.composer@3.3-service: Sensor: notify citsensorservice to trigger cwb</t>
  </si>
  <si>
    <t>01-29 21:52:37.863  1636  2301 I libsensor-frameBufferManager: request dump start</t>
  </si>
  <si>
    <t>01-29 21:52:37.863  1636  2301 D libcomposer_ext: ClientImplAidl::getDispDumpEnable()</t>
  </si>
  <si>
    <t>01-29 21:52:37.861  1636  1636 D libcomposer_ext: ClientCallbackAidl::asyncPerform(15)</t>
  </si>
  <si>
    <t>01-29 21:52:37.863  1636  1636 D libcomposer_ext: ClientImplAidl::ParseNotifyDispDumpReady()</t>
  </si>
  <si>
    <t>01-29 21:52:37.864  1113  1120 D libcomposer_ext: DeviceImplAidl::syncPerform(13), client_handle: 2</t>
  </si>
  <si>
    <t>01-29 21:52:37.864  1113  1120 D libcomposer_ext: DeviceImplAidl::DeviceClientContextAidl::ParseGetDispDumpEnable()</t>
  </si>
  <si>
    <t xml:space="preserve">01-29 21:52:37.864  1113  1120 I hwcomposer: [HWC] getDispDumpEnable(), client(2), dpy 1, enable 1, (0,0,240,180), (240, 180), 3  </t>
  </si>
  <si>
    <t xml:space="preserve">01-29 21:52:37.864  1113  1120 I hwcomposer: [DRMDEV] isSupportWbParams(), id_crtc 116, id_connector 34, dump_point 0, src(0, 0, 240, 180), dst(240, 180), config 2  </t>
  </si>
  <si>
    <t xml:space="preserve">01-29 21:52:37.864  1113  1120 I hwcomposer: [DISP_DUMP] setEnable(), client(2), dpy(0), enable 1/1, src(0, 0, 240, 180), dst(240, 180), fmt 0x3  </t>
  </si>
  <si>
    <t xml:space="preserve">01-29 21:52:37.864  1113  1120 I hwcomposer: [HWC] getDispDumpEnable(), register to client callback with client(2), disp(0)  </t>
  </si>
  <si>
    <t>01-29 21:52:37.864  1636  2301 E libsensor-frameBufferManager: frameBufferManager_sensor_debug : first_time getDispDump Enable ret = 0</t>
  </si>
  <si>
    <t>01-29 21:52:37.864  1636  2301 D libcomposer_ext: ClientImplAidl::getDispDump(), dpy 1, dst (240, 180), dump_point 1, release_fence -1</t>
  </si>
  <si>
    <t>01-29 21:52:37.865  1113  1120 D libcomposer_ext: DeviceImplAidl::syncPerform(14), client_handle: 2</t>
  </si>
  <si>
    <t>01-29 21:52:37.865  1113  1120 D libcomposer_ext: DeviceImplAidl::DeviceClientContextAidl::ParseGetDispDump()</t>
  </si>
  <si>
    <t>01-29 21:52:37.865  1113  1120 D libcomposer_ext: DeviceImplAidl::ParseGetDispDump(), dpy 1, dst (240, 180), dump_point 1</t>
  </si>
  <si>
    <t xml:space="preserve">01-29 21:52:37.865  1113  1120 I hwcomposer: [HWC] getDispDump(), client(2), dpy 1, (778,0,1018,180), (240, 180), (1, 2), (-1), (-1), (0xb40000793e3d8ef0)  </t>
  </si>
  <si>
    <t xml:space="preserve">01-29 21:52:37.865  1113  1120 I hwcomposer: [DRMDEV] isSupportWbParams(), id_crtc 116, id_connector 34, dump_point 1, src(778, 0, 240, 180), dst(240, 180), config 2  </t>
  </si>
  <si>
    <t xml:space="preserve">01-29 21:52:37.865  1113  1120 I hwcomposer: [DISP_DUMP] setDumpBuf(), client(2), dpy(0), src(778, 0, 1018, 180), dst(240, 180), (1, 2), -1, (-1), (0xb40000793e3d8ef0)  </t>
  </si>
  <si>
    <t xml:space="preserve">01-29 21:52:37.865  1113  1120 I hwcomposer: [HWC] (0)fire a callback of refresh to SF[9]  </t>
  </si>
  <si>
    <t>01-29 21:52:37.872  1254  1254 I MI-SF   : set aod flag by [119]screenFade-container#119</t>
  </si>
  <si>
    <t>01-29 21:52:37.873  1254  1254 D CompositionEngine: AodOverrideCEHelper 1 setEnabled</t>
  </si>
  <si>
    <t>01-29 21:52:37.875  1254  1254 E HwcComposer: presentOrValidateDisplay 0 presentFence:-1</t>
  </si>
  <si>
    <t>01-29 21:52:37.876  1113  1120 D libcomposer_ext: DeviceImplAidl::DeviceClientContextAidl::NotifyDispDumpReady(), client_handle:2, buffer:0xb40000793e3d4a50, fence:87, period8333333</t>
  </si>
  <si>
    <t>01-29 21:52:37.878  1636  1636 D libcomposer_ext: ClientImplAidl::getDispDumpEnable()</t>
  </si>
  <si>
    <t>01-29 21:52:37.879  1113  1120 D libcomposer_ext: DeviceImplAidl::syncPerform(13), client_handle: 2</t>
  </si>
  <si>
    <t>01-29 21:52:37.879  1113  1120 D libcomposer_ext: DeviceImplAidl::DeviceClientContextAidl::ParseGetDispDumpEnable()</t>
  </si>
  <si>
    <t xml:space="preserve">01-29 21:52:37.879  1113  1120 I hwcomposer: [HWC] getDispDumpEnable(), client(2), dpy 1, enable 0, (0,0,240,180), (240, 180), 3  </t>
  </si>
  <si>
    <t xml:space="preserve">01-29 21:52:37.879  1113  1120 I hwcomposer: [DISP_DUMP] setEnable(), client(2), dpy(0), enable 0/1, src(0, 0, 240, 180), dst(240, 180), fmt 0x3  </t>
  </si>
  <si>
    <t xml:space="preserve">01-29 21:52:37.879  1113  1120 I hwcomposer: [HWC] getDispDumpEnable(), register to client callback with client(2), disp(0)  </t>
  </si>
  <si>
    <t>01-29 21:52:37.879  1636  1636 E libsensor-frameBufferManager: frameBufferManager_sensor_debug : getDispDump_Disable ret = 0</t>
  </si>
  <si>
    <t>01-29 21:52:37.880  1636  1636 D libcomposer_ext: ClientCallbackAidl::asyncPerform(15)</t>
  </si>
  <si>
    <t>01-29 21:52:37.880  1636  1636 D libcomposer_ext: ClientImplAidl::ParseNotifyDispDumpReady()</t>
  </si>
  <si>
    <t>01-29 21:52:37.881  1636  2302 D libsensor-parseRGB: the value of RGB [0.000000 0.000000 0.000000], powPara: 2.180000</t>
  </si>
  <si>
    <t>01-29 21:52:37.894  1636  1636 D libcomposer_ext: ClientImplAidl::getDispDumpEnable()</t>
  </si>
  <si>
    <t>01-29 21:52:37.894  1113  1120 D libcomposer_ext: DeviceImplAidl::syncPerform(13), client_handle: 2</t>
  </si>
  <si>
    <t>01-29 21:52:37.894  1113  1120 D libcomposer_ext: DeviceImplAidl::DeviceClientContextAidl::ParseGetDispDumpEnable()</t>
  </si>
  <si>
    <t xml:space="preserve">01-29 21:52:37.894  1113  1120 I hwcomposer: [HWC] getDispDumpEnable(), client(2), dpy 1, enable 0, (0,0,240,180), (240, 180), 3  </t>
  </si>
  <si>
    <t xml:space="preserve">01-29 21:52:37.894  1113  1120 I hwcomposer: [DISP_DUMP] setEnable(), client(2), dpy(0), enable 0/0, src(0, 0, 240, 180), dst(240, 180), fmt 0x3  </t>
  </si>
  <si>
    <t xml:space="preserve">01-29 21:52:37.894  1113  1120 I hwcomposer: [HWC] getDispDumpEnable(), register to client callback with client(2), disp(0)  </t>
  </si>
  <si>
    <t>01-29 21:52:37.895  1636  1636 E libsensor-frameBufferManager: frameBufferManager_sensor_debug : getDispDump_Disable ret = 0</t>
  </si>
  <si>
    <t>01-29 21:52:37.896  1636  2302 D libsensor-parseRGB: the value of RGB [0.000000 0.000000 0.000000], powPara: 2.180000</t>
  </si>
  <si>
    <t>01-29 21:52:37.897  4751 16915 D AudioTrackImpl: [audioTrackData][fine] 35s(f:35046 m:0 s:0 k:0 z:0) : pid 4751 uid 10350 sessionId 1225 sr 48000 ch 2 fmt 1 maxAmplitude 847</t>
  </si>
  <si>
    <t>01-29 21:52:38.113  1147  1228 I libPerfCtl: xgfGetFPS pid:1254 fps:-1</t>
  </si>
  <si>
    <t>01-29 21:52:38.113  1147  1228 I libPerfCtl: xgfGetFPS pid:2890 fps:-1</t>
  </si>
  <si>
    <t>01-29 21:52:38.142  1914  3242 D SLM-SRV-SLAService: checktemp temperature = 24163 temperature_average = 24536 isPerformanceMode = false thermal_enable_slm = true</t>
  </si>
  <si>
    <t>01-29 21:52:38.505  1914  2327 D PowerManagerService: [xiaomi_power]acquireWakeLockInternal: lock=152507068, flags=0x1, tag="NetworkStats", ws=null, uid=1000, pid=1914</t>
  </si>
  <si>
    <t>01-29 21:52:38.533 15250 16592 D JavaheapMonitor: Java heap used=6M max=256M, proc: com.google.android.gms.ui</t>
  </si>
  <si>
    <t>01-29 21:52:38.534 15250 16592 V JavaheapMonitor: Check java heap usage finished! Next check delay: 300000</t>
  </si>
  <si>
    <t>01-29 21:52:38.538  1914  2327 D PowerManagerService: [xiaomi_power]releaseWakeLockInternal: lock=152507068 [NetworkStats], flags=0x0</t>
  </si>
  <si>
    <t>01-29 21:52:38.574  2890  4339 E DozeHost: NativeHeapAllocatedSize: 267677136</t>
  </si>
  <si>
    <t>01-29 21:52:38.735  1439  1707 D connsyslogger: SD_LOG_ROOT is /data/debuglogger/connsyslog/fw.</t>
  </si>
  <si>
    <t>01-29 21:52:38.735  1439  1707 D connsyslogger: systemReady:1</t>
  </si>
  <si>
    <t>01-29 21:52:38.841  1914  2452 I SmartPower: digital.cardreader/10350(4751): background-&gt;idle(3001ms) R(become background) adj=400.</t>
  </si>
  <si>
    <t>01-29 21:52:38.857  1254  1254 I MI-SF   : set aod flag by [119]screenFade-container#119</t>
  </si>
  <si>
    <t>01-29 21:52:38.858  1254  1254 D CompositionEngine: AodOverrideCEHelper 1 setEnabled</t>
  </si>
  <si>
    <t xml:space="preserve">01-29 21:52:38.860  1113  1120 I hwcomposer: [HWCDisplay] (0 updateFps():3684), (type:1, mode:1) fps:32.862450,dur:1795.36,max:984.81,min:7.26  </t>
  </si>
  <si>
    <t>01-29 21:52:38.861  1113  1687 I android.hardware.graphics.composer@3.3-service: Sensor: notify citsensorservice to trigger cwb</t>
  </si>
  <si>
    <t>01-29 21:52:38.862  1636  2301 I libsensor-frameBufferManager: request dump start</t>
  </si>
  <si>
    <t>01-29 21:52:38.862  1636  2301 D libcomposer_ext: ClientImplAidl::getDispDumpEnable()</t>
  </si>
  <si>
    <t>01-29 21:52:38.862  1113  1120 D libcomposer_ext: DeviceImplAidl::syncPerform(13), client_handle: 2</t>
  </si>
  <si>
    <t>01-29 21:52:38.862  1113  1120 D libcomposer_ext: DeviceImplAidl::DeviceClientContextAidl::ParseGetDispDumpEnable()</t>
  </si>
  <si>
    <t xml:space="preserve">01-29 21:52:38.862  1113  1120 I hwcomposer: [HWC] getDispDumpEnable(), client(2), dpy 1, enable 1, (0,0,240,180), (240, 180), 3  </t>
  </si>
  <si>
    <t xml:space="preserve">01-29 21:52:38.862  1113  1120 I hwcomposer: [DRMDEV] isSupportWbParams(), id_crtc 116, id_connector 34, dump_point 0, src(0, 0, 240, 180), dst(240, 180), config 2  </t>
  </si>
  <si>
    <t xml:space="preserve">01-29 21:52:38.862  1113  1120 I hwcomposer: [DISP_DUMP] setEnable(), client(2), dpy(0), enable 1/0, src(0, 0, 240, 180), dst(240, 180), fmt 0x3  </t>
  </si>
  <si>
    <t xml:space="preserve">01-29 21:52:38.863  1113  1120 I hwcomposer: [HWC] getDispDumpEnable(), register to client callback with client(2), disp(0)  </t>
  </si>
  <si>
    <t>01-29 21:52:38.864  1636  2301 E libsensor-frameBufferManager: frameBufferManager_sensor_debug : first_time getDispDump Enable ret = 0</t>
  </si>
  <si>
    <t>01-29 21:52:38.864  1636  2301 D libcomposer_ext: ClientImplAidl::getDispDump(), dpy 1, dst (240, 180), dump_point 1, release_fence -1</t>
  </si>
  <si>
    <t>01-29 21:52:38.864  1254  1254 I MI-SF   : set aod flag by [119]screenFade-container#119</t>
  </si>
  <si>
    <t>01-29 21:52:38.864  1113  1120 D libcomposer_ext: DeviceImplAidl::syncPerform(14), client_handle: 2</t>
  </si>
  <si>
    <t>01-29 21:52:38.864  1113  1120 D libcomposer_ext: DeviceImplAidl::DeviceClientContextAidl::ParseGetDispDump()</t>
  </si>
  <si>
    <t>01-29 21:52:38.864  1113  1120 D libcomposer_ext: DeviceImplAidl::ParseGetDispDump(), dpy 1, dst (240, 180), dump_point 1</t>
  </si>
  <si>
    <t xml:space="preserve">01-29 21:52:38.864  1113  1120 I hwcomposer: [HWC] getDispDump(), client(2), dpy 1, (778,0,1018,180), (240, 180), (1, 2), (-1), (-1), (0xb40000793e3d44b0)  </t>
  </si>
  <si>
    <t xml:space="preserve">01-29 21:52:38.864  1113  1120 I hwcomposer: [DRMDEV] isSupportWbParams(), id_crtc 116, id_connector 34, dump_point 1, src(778, 0, 240, 180), dst(240, 180), config 2  </t>
  </si>
  <si>
    <t xml:space="preserve">01-29 21:52:38.864  1113  1120 I hwcomposer: [DISP_DUMP] setDumpBuf(), client(2), dpy(0), src(778, 0, 1018, 180), dst(240, 180), (1, 2), -1, (-1), (0xb40000793e3d44b0)  </t>
  </si>
  <si>
    <t xml:space="preserve">01-29 21:52:38.865  1113  1120 I hwcomposer: [HWC] (0)fire a callback of refresh to SF[9]  </t>
  </si>
  <si>
    <t>01-29 21:52:38.865  1254  1254 D CompositionEngine: AodOverrideCEHelper 1 setEnabled</t>
  </si>
  <si>
    <t>01-29 21:52:38.866  1254  1254 E HwcComposer: presentOrValidateDisplay 0 presentFence:-1</t>
  </si>
  <si>
    <t>01-29 21:52:38.867  1113  1118 D libcomposer_ext: DeviceImplAidl::DeviceClientContextAidl::NotifyDispDumpReady(), client_handle:2, buffer:0xb40000793e3d8ef0, fence:100, period8333333</t>
  </si>
  <si>
    <t>01-29 21:52:38.868  1636  1636 D libcomposer_ext: ClientCallbackAidl::asyncPerform(15)</t>
  </si>
  <si>
    <t>01-29 21:52:38.868  1636  1636 D libcomposer_ext: ClientImplAidl::ParseNotifyDispDumpReady()</t>
  </si>
  <si>
    <t>01-29 21:52:38.872  1254  1254 I MI-SF   : set aod flag by [119]screenFade-container#119</t>
  </si>
  <si>
    <t>01-29 21:52:38.872  1254  1254 D CompositionEngine: AodOverrideCEHelper 1 setEnabled</t>
  </si>
  <si>
    <t>01-29 21:52:38.885  1636  1636 D libcomposer_ext: ClientImplAidl::getDispDumpEnable()</t>
  </si>
  <si>
    <t>01-29 21:52:38.886  1113  1118 D libcomposer_ext: DeviceImplAidl::syncPerform(13), client_handle: 2</t>
  </si>
  <si>
    <t>01-29 21:52:38.886  1113  1118 D libcomposer_ext: DeviceImplAidl::DeviceClientContextAidl::ParseGetDispDumpEnable()</t>
  </si>
  <si>
    <t xml:space="preserve">01-29 21:52:38.886  1113  1118 I hwcomposer: [HWC] getDispDumpEnable(), client(2), dpy 1, enable 0, (0,0,240,180), (240, 180), 3  </t>
  </si>
  <si>
    <t xml:space="preserve">01-29 21:52:38.886  1113  1118 I hwcomposer: [DISP_DUMP] setEnable(), client(2), dpy(0), enable 0/1, src(0, 0, 240, 180), dst(240, 180), fmt 0x3  </t>
  </si>
  <si>
    <t xml:space="preserve">01-29 21:52:38.886  1113  1118 I hwcomposer: [HWC] getDispDumpEnable(), register to client callback with client(2), disp(0)  </t>
  </si>
  <si>
    <t>01-29 21:52:38.887  1636  1636 E libsensor-frameBufferManager: frameBufferManager_sensor_debug : getDispDump_Disable ret = 0</t>
  </si>
  <si>
    <t>01-29 21:52:38.888  1636  2302 D libsensor-parseRGB: the value of RGB [0.000000 0.000000 0.000000], powPara: 2.180000</t>
  </si>
  <si>
    <t>01-29 21:52:39.065  1914  2473 E DeviceGuardManagerService: bindLockRemoteService result = null</t>
  </si>
  <si>
    <t>01-29 21:52:39.073  2568  3082 D JavaheapMonitor: Java heap used=15M max=512M, proc: com.mi.android.globallauncher</t>
  </si>
  <si>
    <t>01-29 21:52:39.075  2568  3082 V JavaheapMonitor: Check java heap usage finished! Next check delay: 300000</t>
  </si>
  <si>
    <t>01-29 21:52:39.080  6445  6507 D JavaheapMonitor: Java heap used=13M max=256M, proc: com.miui.powerkeeper</t>
  </si>
  <si>
    <t>01-29 21:52:39.080  6445  6507 V JavaheapMonitor: Check java heap usage finished! Next check delay: 300000</t>
  </si>
  <si>
    <t>01-29 21:52:39.114  1147  1228 I libPerfCtl: xgfGetFPS pid:2890 fps:-1</t>
  </si>
  <si>
    <t>01-29 21:52:39.118  3530  4337 D JavaheapMonitor: Java heap used=3M max=256M, proc: com.xiaomi.bluetooth</t>
  </si>
  <si>
    <t>01-29 21:52:39.118  3530  4337 V JavaheapMonitor: Check java heap usage finished! Next check delay: 300000</t>
  </si>
  <si>
    <t>01-29 21:52:39.225  1914  2452 I SmartPower: com.mi.android.globallauncher/10161(2568): background-&gt;idle(3001ms) R(become invisible) adj=0.</t>
  </si>
  <si>
    <t>01-29 21:52:39.232  1914  2452 I SmartPower: com.mi.appfinder/10169(26176): background-&gt;idle(3001ms) R(become invisible) adj=0.</t>
  </si>
  <si>
    <t>01-29 21:52:39.232  1914  2452 I SmartPower: com.xiaomi.aicr:cognitionService/10154(5476): background-&gt;idle(3001ms) R(adj below visible) adj=200.</t>
  </si>
  <si>
    <t>01-29 21:52:39.233  1914  2452 I SmartPower: com.google.android.webview:js_sandboxed_process0:org.chromium.android_webview.js_sbackground-&gt;idle(3002ms) R(adj below visible) adj=905.</t>
  </si>
  <si>
    <t>01-29 21:52:39.241  1914  2452 I SmartPower: com.google.android.googlequicksearchbox:search/10178(11310): background-&gt;idle(3002ms) R(become background) adj=800.</t>
  </si>
  <si>
    <t>01-29 21:52:39.241  1914  2452 I SmartPower: com.google.android.googlequicksearchbox:googleapp/10178(11908): background-&gt;idle(3002ms) R(become background) adj=800.</t>
  </si>
  <si>
    <t>01-29 21:52:39.266  1914  2452 I SmartPower: com.google.android.adservices.api/10283(8802): background-&gt;idle(17547ms) R(adj below visible) adj=400.</t>
  </si>
  <si>
    <t>01-29 21:52:39.266  1914  2452 I SmartPower: com.google.android.webview:sandboxed_process0:org.chromium.content.app.SandboxedPrbackground-&gt;idle(3027ms) R(adj below visible) adj=800.</t>
  </si>
  <si>
    <t>01-29 21:52:39.497  1254  1254 I MI-SF   : set aod flag by [119]screenFade-container#119</t>
  </si>
  <si>
    <t>01-29 21:52:39.498  1254  1254 D CompositionEngine: AodOverrideCEHelper 1 setEnabled</t>
  </si>
  <si>
    <t>01-29 21:52:39.499  1113  1687 I android.hardware.graphics.composer@3.3-service: Sensor: notify citsensorservice to trigger cwb</t>
  </si>
  <si>
    <t>01-29 21:52:39.499  1914  2452 I SmartPower: com.facebook.katana/10311(20121): background-&gt;idle(3002ms) R(broadcast start Intent { act=android.intent.action.SCREEN_OFF flg=0x50200010 }) adj=400.</t>
  </si>
  <si>
    <t>01-29 21:52:39.500  1636  2301 I libsensor-frameBufferManager: request dump start</t>
  </si>
  <si>
    <t>01-29 21:52:39.501  1636  2301 D libcomposer_ext: ClientImplAidl::getDispDumpEnable()</t>
  </si>
  <si>
    <t>01-29 21:52:39.501  1113  1118 D libcomposer_ext: DeviceImplAidl::syncPerform(13), client_handle: 2</t>
  </si>
  <si>
    <t>01-29 21:52:39.501  1113  1118 D libcomposer_ext: DeviceImplAidl::DeviceClientContextAidl::ParseGetDispDumpEnable()</t>
  </si>
  <si>
    <t xml:space="preserve">01-29 21:52:39.501  1113  1118 I hwcomposer: [HWC] getDispDumpEnable(), client(2), dpy 1, enable 1, (0,0,240,180), (240, 180), 3  </t>
  </si>
  <si>
    <t xml:space="preserve">01-29 21:52:39.501  1113  1118 I hwcomposer: [DRMDEV] isSupportWbParams(), id_crtc 116, id_connector 34, dump_point 0, src(0, 0, 240, 180), dst(240, 180), config 2  </t>
  </si>
  <si>
    <t xml:space="preserve">01-29 21:52:39.501  1113  1118 I hwcomposer: [DISP_DUMP] setEnable(), client(2), dpy(0), enable 1/0, src(0, 0, 240, 180), dst(240, 180), fmt 0x3  </t>
  </si>
  <si>
    <t xml:space="preserve">01-29 21:52:39.501  1113  1118 I hwcomposer: [HWC] getDispDumpEnable(), register to client callback with client(2), disp(0)  </t>
  </si>
  <si>
    <t>01-29 21:52:39.504  1636  2301 E libsensor-frameBufferManager: frameBufferManager_sensor_debug : first_time getDispDump Enable ret = 0</t>
  </si>
  <si>
    <t>01-29 21:52:39.504  1636  2301 D libcomposer_ext: ClientImplAidl::getDispDump(), dpy 1, dst (240, 180), dump_point 1, release_fence -1</t>
  </si>
  <si>
    <t>01-29 21:52:39.504  1113  1118 D libcomposer_ext: DeviceImplAidl::syncPerform(14), client_handle: 2</t>
  </si>
  <si>
    <t>01-29 21:52:39.504  1113  1118 D libcomposer_ext: DeviceImplAidl::DeviceClientContextAidl::ParseGetDispDump()</t>
  </si>
  <si>
    <t>01-29 21:52:39.504  1113  1118 D libcomposer_ext: DeviceImplAidl::ParseGetDispDump(), dpy 1, dst (240, 180), dump_point 1</t>
  </si>
  <si>
    <t xml:space="preserve">01-29 21:52:39.504  1113  1118 I hwcomposer: [HWC] getDispDump(), client(2), dpy 1, (778,0,1018,180), (240, 180), (1, 2), (-1), (-1), (0xb40000793e3d7bd0)  </t>
  </si>
  <si>
    <t xml:space="preserve">01-29 21:52:39.504  1113  1118 I hwcomposer: [DRMDEV] isSupportWbParams(), id_crtc 116, id_connector 34, dump_point 1, src(778, 0, 240, 180), dst(240, 180), config 2  </t>
  </si>
  <si>
    <t xml:space="preserve">01-29 21:52:39.504  1113  1118 I hwcomposer: [DISP_DUMP] setDumpBuf(), client(2), dpy(0), src(778, 0, 1018, 180), dst(240, 180), (1, 2), -1, (-1), (0xb40000793e3d7bd0)  </t>
  </si>
  <si>
    <t xml:space="preserve">01-29 21:52:39.504  1113  1118 I hwcomposer: [HWC] (0)fire a callback of refresh to SF[9]  </t>
  </si>
  <si>
    <t>01-29 21:52:39.513  1254  1254 I MI-SF   : set aod flag by [119]screenFade-container#119</t>
  </si>
  <si>
    <t>01-29 21:52:39.514  1254  1254 D CompositionEngine: AodOverrideCEHelper 1 setEnabled</t>
  </si>
  <si>
    <t>01-29 21:52:39.515  1254  1254 E HwcComposer: presentOrValidateDisplay 0 presentFence:-1</t>
  </si>
  <si>
    <t>01-29 21:52:39.516  1113  1118 D libcomposer_ext: DeviceImplAidl::DeviceClientContextAidl::NotifyDispDumpReady(), client_handle:2, buffer:0xb40000793e3d8b90, fence:88, period8333333</t>
  </si>
  <si>
    <t>01-29 21:52:39.517  1636  1636 D libcomposer_ext: ClientCallbackAidl::asyncPerform(15)</t>
  </si>
  <si>
    <t>01-29 21:52:39.517  1636  1636 D libcomposer_ext: ClientImplAidl::ParseNotifyDispDumpReady()</t>
  </si>
  <si>
    <t>01-29 21:52:39.518  1914  2452 I SmartPower: com.google.android.inputmethod.latin/10188(30958): background-&gt;idle(3001ms) R(broadcast start Intent { act=android.intent.action.SCREEN_OFF flg=0x50200010 }) adj=100.</t>
  </si>
  <si>
    <t>01-29 21:52:39.520  6445  7219 I AudioEffect: getParameter: param: 5, param2: -1</t>
  </si>
  <si>
    <t>01-29 21:52:39.521  1239  2399 V EffectHandle: command(), cmdCode: 8, mHasControl: 1, mEffect: 0xb4000070cccd8330</t>
  </si>
  <si>
    <t>01-29 21:52:39.521  1239  2399 V EffectModule: command, DAP cmdCode: 8, mEffectInterface: 0xb40000716ccf7870</t>
  </si>
  <si>
    <t>01-29 21:52:39.525  6445  7219 D android.media.audiofx.presenter.MTKEffectPresenter: isSpatialAudioActive: false, from: com.miui.powerkeeper</t>
  </si>
  <si>
    <t>01-29 21:52:39.526  6445  7219 D MiEffectUtils: support google spatializer, getSpatialStatus: false</t>
  </si>
  <si>
    <t>01-29 21:52:39.529  6445  7219 I AudioEffect: getParameter: param: 5, param2: -1</t>
  </si>
  <si>
    <t>01-29 21:52:39.529  1239  2399 V EffectHandle: command(), cmdCode: 8, mHasControl: 1, mEffect: 0xb4000070cccd8330</t>
  </si>
  <si>
    <t>01-29 21:52:39.529  1239  2399 V EffectModule: command, DAP cmdCode: 8, mEffectInterface: 0xb40000716ccf7870</t>
  </si>
  <si>
    <t>01-29 21:52:39.531  6445  7219 D android.media.audiofx.presenter.MTKEffectPresenter: isSpatialAudioActive: false, from: com.miui.powerkeeper</t>
  </si>
  <si>
    <t>01-29 21:52:39.531  6445  7219 D MiEffectUtils: support google spatializer, getSpatialStatus: false</t>
  </si>
  <si>
    <t>01-29 21:52:39.535  1636  1636 D libcomposer_ext: ClientImplAidl::getDispDumpEnable()</t>
  </si>
  <si>
    <t>01-29 21:52:39.536  1113  1118 D libcomposer_ext: DeviceImplAidl::syncPerform(13), client_handle: 2</t>
  </si>
  <si>
    <t>01-29 21:52:39.536  1113  1118 D libcomposer_ext: DeviceImplAidl::DeviceClientContextAidl::ParseGetDispDumpEnable()</t>
  </si>
  <si>
    <t xml:space="preserve">01-29 21:52:39.536  1113  1118 I hwcomposer: [HWC] getDispDumpEnable(), client(2), dpy 1, enable 0, (0,0,240,180), (240, 180), 3  </t>
  </si>
  <si>
    <t xml:space="preserve">01-29 21:52:39.536  1113  1118 I hwcomposer: [DISP_DUMP] setEnable(), client(2), dpy(0), enable 0/1, src(0, 0, 240, 180), dst(240, 180), fmt 0x3  </t>
  </si>
  <si>
    <t xml:space="preserve">01-29 21:52:39.536  1113  1118 I hwcomposer: [HWC] getDispDumpEnable(), register to client callback with client(2), disp(0)  </t>
  </si>
  <si>
    <t>01-29 21:52:39.536  1636  1636 E libsensor-frameBufferManager: frameBufferManager_sensor_debug : getDispDump_Disable ret = 0</t>
  </si>
  <si>
    <t>01-29 21:52:39.537  1636  2302 D libsensor-parseRGB: the value of RGB [0.000000 0.000000 0.000000], powPara: 2.180000</t>
  </si>
  <si>
    <t>01-29 21:52:39.538  1914  2452 I SmartPower: com.miui.msa.global/10198(5900): background-&gt;idle(3000ms) R(broadcast start Intent { act=android.intent.action.SCREEN_OFF flg=0x50200010 }) adj=100.</t>
  </si>
  <si>
    <t>01-29 21:52:39.546  1914  2452 I SmartPower: com.google.android.as/10165(6053): background-&gt;idle(3002ms) R(broadcast start Intent { act=android.intent.action.SCREEN_OFF flg=0x50200010 }) adj=100.</t>
  </si>
  <si>
    <t>01-29 21:52:39.548  1914  2452 I SmartPower: com.facebook.services/10112(6071): background-&gt;idle(3001ms) R(broadcast start Intent { act=android.intent.action.SCREEN_OFF flg=0x50200010 }) adj=800.</t>
  </si>
  <si>
    <t>01-29 21:52:39.555  1914  2452 I SmartPower: com.xiaomi.discover/10197(26975): background-&gt;idle(3001ms) R(broadcast start Intent { act=android.intent.action.SCREEN_OFF flg=0x50200010 }) adj=905.</t>
  </si>
  <si>
    <t>01-29 21:52:39.562  1914  2452 I SmartPower: jp.naver.line.android/10364(10120): background-&gt;idle(3001ms) R(broadcast start Intent { act=android.intent.action.SCREEN_OFF flg=0x50200010 }) adj=905.</t>
  </si>
  <si>
    <t>01-29 21:52:39.581 17720 17720 W dumpsys : Thread Pool max thread count is 0. Cannot cache binder as linkToDeath cannot be implemented. serviceName: cpuinfo</t>
  </si>
  <si>
    <t>01-29 21:52:39.584  1914  2226 D PowerManagerService: [xiaomi_power]releaseWakeLockInternal: lock=88435594 [aod:dozeHostDrawWakeLock], flags=0x10000</t>
  </si>
  <si>
    <t>01-29 21:52:39.586  6445  7219 I libc    : kill: send 15 to pid 17720</t>
  </si>
  <si>
    <t>01-29 21:52:39.586  6445  7219 I libc    : debug pid reuse, real pid 17720</t>
  </si>
  <si>
    <t>01-29 21:52:39.660   867 17602 I OmapiTransport: Session Timer expired !!</t>
  </si>
  <si>
    <t>01-29 21:52:39.661  2834  8510 D SecureElement-Channel: Channel close</t>
  </si>
  <si>
    <t>01-29 21:52:39.662  2834  8510 D SecureElement-Terminal-eSE1: close Channel called 1</t>
  </si>
  <si>
    <t>01-29 21:52:39.662  1157  1157 E MiTeeESE-HAL: closeGPChannel:478 enter</t>
  </si>
  <si>
    <t>01-29 21:52:39.662  1157  1157 D MiTeeESE-HAL: gpmese_open: enter</t>
  </si>
  <si>
    <t>01-29 21:52:39.662  1157  1157 I MiTeeESE-HAL: gpmese_open: gpmese already opened</t>
  </si>
  <si>
    <t>01-29 21:52:39.662  1157  1157 E MiTeeESE-HAL: gpmese_transceive_common:165 enter</t>
  </si>
  <si>
    <t>01-29 21:52:39.662  1157  1157 D MiTeeESE-HAL: tApdu to be sent : : 01708001</t>
  </si>
  <si>
    <t>01-29 21:52:39.663  1157  1157 I MiTeeESE-HAL: nxp open spi clk, ret = 0</t>
  </si>
  <si>
    <t>01-29 21:52:39.665   654  1713 I TEES    : dev index 0xffffffff, cmd: 0x00000001, p1: 0x00000001, p2: 00000000</t>
  </si>
  <si>
    <t>01-29 21:52:39.665   654  1713 I TEES    : dev ioctl on ...</t>
  </si>
  <si>
    <t>01-29 21:52:39.665   654  1713 I TEES    : is tms chip:0</t>
  </si>
  <si>
    <t>01-29 21:52:39.671   654  1137 I TEES    : dev index 0xffffffff, cmd: 0x00000001, p1: 0x00000000, p2: 00000000</t>
  </si>
  <si>
    <t>01-29 21:52:39.671   654  1137 I TEES    : dev ioctl off ...</t>
  </si>
  <si>
    <t>01-29 21:52:39.671   654  1137 I TEES    : is tms chip:0</t>
  </si>
  <si>
    <t>01-29 21:52:39.673  1157  1157 E TEEC    : invoke, command=0x10000000, result=0x00000000, oresult=0x00000004, res=0x00000000</t>
  </si>
  <si>
    <t xml:space="preserve">01-29 21:52:39.673  1157  1157 E TEEC    : </t>
  </si>
  <si>
    <t>01-29 21:52:39.673  1157  1157 I MiTeeESE-HAL: nxp close spi clk, ret = 0</t>
  </si>
  <si>
    <t>01-29 21:52:39.673  1157  1157 D MiTeeESE-HAL: rApdu received : : 9000</t>
  </si>
  <si>
    <t>01-29 21:52:39.673  1157  1157 E MiTeeESE-HAL: do_close: enter</t>
  </si>
  <si>
    <t>01-29 21:52:39.673  1157  1157 E MiTeeESE-HAL: do close checking: Context initialized : 1, Session open : 1, eSE open 1</t>
  </si>
  <si>
    <t>01-29 21:52:39.673  1157  1157 I MiTeeESE-HAL: nxp open spi clk, ret = 0</t>
  </si>
  <si>
    <t>01-29 21:52:39.674   654   654 I TEES    : dev index 0xffffffff, cmd: 0x00000001, p1: 0x00000001, p2: 00000000</t>
  </si>
  <si>
    <t>01-29 21:52:39.675   654   654 I TEES    : dev ioctl on ...</t>
  </si>
  <si>
    <t>01-29 21:52:39.675   654   654 I TEES    : is tms chip:0</t>
  </si>
  <si>
    <t>01-29 21:52:39.742   654   885 I TEES    : dev index 0xffffffff, cmd: 0x00000001, p1: 0x00000000, p2: 00000000</t>
  </si>
  <si>
    <t>01-29 21:52:39.742   654   885 I TEES    : dev ioctl off ...</t>
  </si>
  <si>
    <t>01-29 21:52:39.742   654   885 I TEES    : is tms chip:0</t>
  </si>
  <si>
    <t>01-29 21:52:39.743  1157  1157 E TEEC    : invoke, command=0x10000002, result=0x00000000, oresult=0x00000004, res=0x00000000</t>
  </si>
  <si>
    <t xml:space="preserve">01-29 21:52:39.743  1157  1157 E TEEC    : </t>
  </si>
  <si>
    <t>01-29 21:52:39.743  1157  1157 E MiTeeESE-HAL: GPMESE CLOSE operation done, result = 0x00000000</t>
  </si>
  <si>
    <t>01-29 21:52:39.743  1157  1157 D MiTeeESE-HAL: do_close:48 TEEC_CloseSession()</t>
  </si>
  <si>
    <t>01-29 21:52:39.744   654  1712 I TEES    : dev index 0xffffffff, cmd: 0x00000001, p1: 0x00000001, p2: 00000000</t>
  </si>
  <si>
    <t>01-29 21:52:39.744   654  1712 I TEES    : dev ioctl on ...</t>
  </si>
  <si>
    <t>01-29 21:52:39.744   654  1712 I TEES    : is tms chip:0</t>
  </si>
  <si>
    <t>01-29 21:52:39.745   654  1713 I TEES    : dev index 0xffffffff, cmd: 0x00000001, p1: 0x00000000, p2: 00000000</t>
  </si>
  <si>
    <t>01-29 21:52:39.745   654  1713 I TEES    : dev ioctl off ...</t>
  </si>
  <si>
    <t>01-29 21:52:39.745   654  1713 I TEES    : is tms chip:0</t>
  </si>
  <si>
    <t>01-29 21:52:39.747  1157  1157 I MiTeeESE-HAL: nxp close spi clk, ret = 0</t>
  </si>
  <si>
    <t>01-29 21:52:39.747  1157  1157 D MiTeeESE-HAL: do_close:57 TEEC_FinalizeContext()</t>
  </si>
  <si>
    <t>01-29 21:52:39.747  1157  1157 I MiTeeESE-HAL: nxp power off eSE, ret = 0</t>
  </si>
  <si>
    <t>01-29 21:52:39.747  1157  1157 E MiTeeESE-HAL: do_close: exit</t>
  </si>
  <si>
    <t>01-29 21:52:39.748   867 17602 I OmapiTransport: (closeChannel) Channel closed</t>
  </si>
  <si>
    <t>01-29 21:52:39.759  1914  2452 I SmartPower: com.google.android.webview:sandboxed_process0:org.chromium.content.app.SandboxedPrbackground-&gt;idle(18040ms) R(adj below visible) adj=401.</t>
  </si>
  <si>
    <t>01-29 21:52:39.761  1559  1934 D ULogGuard: Monitoring: 39 threads, 0 requests, 0 time-bombs; 1 guards. ResetFlags = 0x7</t>
  </si>
  <si>
    <t>01-29 21:52:39.801  1914  5356 I ActivityManager: unbindService com.android.server.am.ActiveServices@9122e9 conn=android.os.BinderProxy@6e88ce7 callingPid=6066</t>
  </si>
  <si>
    <t>01-29 21:52:39.802  1914  3332 I NetworkAccelerateSwitchService: EVENT_RSSI_POLL. mRssiPoll=true</t>
  </si>
  <si>
    <t>01-29 21:52:39.803  1914  3332 I NetworkAccelerateSwitchService: checkWifiRssiAndLinkSpeed rssi:53</t>
  </si>
  <si>
    <t>01-29 21:52:39.803  1914  3332 I NetworkAccelerateSwitchService: checkWifiRssiAndLinkSpeed mWifiFastFade:false mWifiFastFadeAdjustThreshold:false</t>
  </si>
  <si>
    <t>01-29 21:52:39.803  1914  3332 I NetworkAccelerateSwitchService: getAverageWifiRssi:51</t>
  </si>
  <si>
    <t>01-29 21:52:39.803  1914  3332 D NetworkAccelerateSwitchService: checkIntervalModeChange mMovementState:false mIntervalMode:0 mIsBadLinkLayerQoE:false mBadLinkLayerQoETimes = 0</t>
  </si>
  <si>
    <t>01-29 21:52:39.947  1914  2452 I SmartPower: com.google.android.webview:sandboxed_process0:org.chromium.content.app.SandboxedPrbackground-&gt;idle(3060ms) R(service end jp.naver.line.android/org.chromium.content.app.SandboxedProcessService0:0) adj=906.</t>
  </si>
  <si>
    <t>01-29 21:52:39.948  1914  2452 I SmartPower: com.google.android.webview:webview_service/10213(17630): background-&gt;idle(3034ms) R(service end com.google.android.webview/org.chromium.android_webview.services.MetricsBridgeService) adj=905.</t>
  </si>
  <si>
    <t>01-29 21:52:40.115  1147  1228 I libPerfCtl: xgfGetFPS pid:2890 fps:-1</t>
  </si>
  <si>
    <t>01-29 21:52:40.241  2890  3111 D JavaheapMonitor: Java heap used=83M max=256M, proc: com.android.systemui</t>
  </si>
  <si>
    <t>01-29 21:52:40.241  2890  3111 V JavaheapMonitor: Check java heap usage finished! Next check delay: 180000</t>
  </si>
  <si>
    <t>01-29 21:52:40.247  2865  3488 D FiveGPowerController: Screen is off</t>
  </si>
  <si>
    <t>01-29 21:52:40.248  2865  3488 D FiveGPowerController: screen state delay, oldScreenOn: false, currentScreenOn: false</t>
  </si>
  <si>
    <t>01-29 21:52:40.249  2865  3488 D FiveGPowerController: screen state delay, isFivegModeEnabled: true, isMobileDataEnabled: true, mIsMobileConnected: false</t>
  </si>
  <si>
    <t>01-29 21:52:40.249  2865  3488 D FiveGPowerController: changeEnableEndcStatus enabled=false; scene=SCREEN; phoneId=0</t>
  </si>
  <si>
    <t>01-29 21:52:40.249  2865  3488 D FiveGPowerController: forceEnableEndcByPolicy rst[false], misFivegModeEnabled[true], mIsTestApp[false]], isNetworkOptimization[false], mPowerOptimizationEnabled[true]</t>
  </si>
  <si>
    <t>01-29 21:52:40.249  2865  3488 D FiveGPowerController: Screen is off</t>
  </si>
  <si>
    <t>01-29 21:52:40.250  2865  3488 D FiveGPowerController: shouldEnableEndc rst[false], mPowerOptimizationEnabled[true], mFiveGHostedModeEnabled[false], deviceRst[false], appRst[true], dataEnable[true], screenOn[false], wifi[true], coexistence[-1], misFivegModeEnabled[true], mGameRst[true], isNetworkOptimization[false], mNsaThermalFlag[false], mIsWechatVoipPreferForLte[false]</t>
  </si>
  <si>
    <t>01-29 21:52:40.250  2865  3488 D FiveGPowerController: execNsaOptimization enableEndc=false; enabled=false; scene=SCREEN; mEndcPowerEnabled[0]=false; ssr=false; silentSa=false; phoneId=0</t>
  </si>
  <si>
    <t>01-29 21:52:40.250  2865  3488 D FiveGPowerController: execNsaOptimization return because the current endc status is the same</t>
  </si>
  <si>
    <t>01-29 21:52:40.250  4751 17723 E ignored : java.lang.NullPointerException: Attempt to invoke virtual method 'java.lang.Object android.content.Context.getSystemService(java.lang.String)' on a null object reference</t>
  </si>
  <si>
    <t>01-29 21:52:40.250  2865  3488 D FiveGPowerController: release WakeLock.</t>
  </si>
  <si>
    <t>01-29 21:52:40.250  1914  2421 D ActionExecute: setPkgData uid = 10350 time=8000</t>
  </si>
  <si>
    <t>01-29 21:52:40.251  1914  5356 D PowerManagerService: [xiaomi_power]releaseWakeLockInternal: lock=215422700 [FiveG], flags=0x0</t>
  </si>
  <si>
    <t>01-29 21:52:40.736  1439  1707 D connsyslogger: SD_LOG_ROOT is /data/debuglogger/connsyslog/fw.</t>
  </si>
  <si>
    <t>01-29 21:52:40.736  1439  1707 D connsyslogger: systemReady:1</t>
  </si>
  <si>
    <t>01-29 21:52:40.755  1914  2452 I SmartPower: com.android.vending/10166(5742): background-&gt;idle(19036ms) R(adj below visible) adj=400.</t>
  </si>
  <si>
    <t>01-29 21:52:40.755  1914  2452 I SmartPower: com.microsoft.emmx/10337(11833): background-&gt;idle(19036ms) R(adj below visible) adj=900.</t>
  </si>
  <si>
    <t>01-29 21:52:40.835  1914  2264 D AlarmManager: [xiaomi_power]sending alarm Alarm{a379dde type 2 origWhen 210864399 whenElapsed 210864399 com.android.systemui} with listener tag MiuiGxzwTransparentTimer stats tag *walarm*:MiuiGxzwTransparentTimer package name com.android.systemui at 210864399 ms</t>
  </si>
  <si>
    <t>01-29 21:52:40.837  2890  2890 I MiuiGxzwViewIcon: setGxzwIconTransparent</t>
  </si>
  <si>
    <t>01-29 21:52:40.837  2890  2890 I MiuiGxzwManager: requestDrawWackLock</t>
  </si>
  <si>
    <t>01-29 21:52:40.839  1914  2264 D AlarmManager: mBroadcastRefCount -&gt; 1</t>
  </si>
  <si>
    <t>01-29 21:52:40.839  1914  2264 D PowerManagerService: [xiaomi_power]acquireWakeLockInternal: lock=143128201, flags=0x1, tag="*alarm*", ws=WorkSource{1000 chains=WorkChain{(10283), (1000, JobScheduler)}}, uid=1000, pid=1914</t>
  </si>
  <si>
    <t>01-29 21:52:40.842  1914  5358 D PowerManagerService: [xiaomi_power]acquireWakeLockInternal: lock=220047674, flags=0x80, tag="gxzw", ws=null, uid=1000, pid=2890</t>
  </si>
  <si>
    <t>01-29 21:52:40.843  2890  2890 I DozeServicePluginImpl: plugin onSystemUIAction: 4</t>
  </si>
  <si>
    <t>01-29 21:52:40.843  2890  2890 I MiuiAodService: onGxzwIconChanged: true</t>
  </si>
  <si>
    <t>01-29 21:52:40.843  2890  2890 D AODWakeLock: longWakeLock : acquire from:onGxzwIconChanged inner :false</t>
  </si>
  <si>
    <t>01-29 21:52:40.843  2890  3562 D VRI[gxzw_anim]: getMiuiFreeformStackInfo mTmpFrames.miuiFreeFormStackInfo: null</t>
  </si>
  <si>
    <t>01-29 21:52:40.844  1914  5358 D PowerManagerService: [xiaomi_power]acquireWakeLockInternal: lock=129369300, flags=0x1, tag="DozeHost", ws=null, uid=1000, pid=2890</t>
  </si>
  <si>
    <t>01-29 21:52:40.845  2890  2890 I AODUpdatePositionController: onGxzwIconChanged: visible false</t>
  </si>
  <si>
    <t>01-29 21:52:40.845  2890  2890 I AODUpdatePositionController: notifyGxzwIconState: visible false</t>
  </si>
  <si>
    <t>01-29 21:52:40.845  2890  2890 I AODUpdatePositionController: updateTranslateStep: mScreenSize.y 2712 bottom 2712 mTranslationY 254  mTranslationYStep: 193.5</t>
  </si>
  <si>
    <t>01-29 21:52:40.845  2890  2890 D AODWakeLock: longWakeLock : release from:onGxzwIconChanged hold:true</t>
  </si>
  <si>
    <t>01-29 21:52:40.845  1914  5358 D PowerManagerService: [xiaomi_power]releaseWakeLockInternal: lock=129369300 [DozeHost], flags=0x0</t>
  </si>
  <si>
    <t>01-29 21:52:40.845  1914  2226 D BarFollowAnimation: isAppBarAndVisibleCheck.....</t>
  </si>
  <si>
    <t>01-29 21:52:40.845  1914  2226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</si>
  <si>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21:52:40.846  2890  2890 D AODWakeLock: longWakeLock : release after:onGxzwIconChanged hold:false</t>
  </si>
  <si>
    <t>01-29 21:52:40.846  2890  2890 I MiuiGxzwViewIcon: turnOffScreen mTurnOnScreenFired: true</t>
  </si>
  <si>
    <t>01-29 21:52:40.846  2890  2890 I DozeServicePluginImpl: plugin onSystemUIAction: 2</t>
  </si>
  <si>
    <t>01-29 21:52:40.846  2890  2890 I MiuiAodService: fireAodState: false</t>
  </si>
  <si>
    <t>01-29 21:52:40.846  2890  2890 D AODWakeLock: longWakeLock : acquire from:fireAodState inner :false</t>
  </si>
  <si>
    <t>01-29 21:52:40.846  1914  2226 D MiuiRefreshRatePolicy: reset</t>
  </si>
  <si>
    <t>01-29 21:52:40.846  1914  5358 D PowerManagerService: [xiaomi_power]acquireWakeLockInternal: lock=129369300, flags=0x1, tag="DozeHost", ws=null, uid=1000, pid=2890</t>
  </si>
  <si>
    <t>01-29 21:52:40.847  2890  2890 I DozeTriggers: fireAodState: false reason: reason_fod paused:false pausing:false dozeAod:true doze:false isAodClockVisible:false isSmartStyle:false</t>
  </si>
  <si>
    <t>01-29 21:52:40.847  2890  2890 D DozeTriggers: fireAodStatereason: reason_fod</t>
  </si>
  <si>
    <t>01-29 21:52:40.848  2890  2890 I DozeMachine: request: current=DOZE_AOD req=DOZE</t>
  </si>
  <si>
    <t>01-29 21:52:40.848  2890  2890 D AODWakeLock: longWakeLock : acquire from:DozeMachine#requestState inner :false</t>
  </si>
  <si>
    <t>01-29 21:52:40.848  1914  2226 D PowerManagerService: [xiaomi_power]acquireWakeLockInternal: lock=4205792, flags=0x1, tag="Doze", ws=null, uid=1000, pid=2890</t>
  </si>
  <si>
    <t>01-29 21:52:40.849  2890  2890 I DozeMachine: transition: old=DOZE_AOD req=DOZE new=DOZE</t>
  </si>
  <si>
    <t>01-29 21:52:40.849  2890  2890 I DozeMachine: java.lang.Throwable: here</t>
  </si>
  <si>
    <t xml:space="preserve">01-29 21:52:40.849  2890  2890 I DozeMachine: </t>
  </si>
  <si>
    <t>01-29 21:52:40.850  2890  2890 D AlarmTimeout: AlarmTimeout cancel doze_time_tick</t>
  </si>
  <si>
    <t>01-29 21:52:40.850  2890  2890 W DozeScreenState: applyScreenState: setDozeScreenState 1</t>
  </si>
  <si>
    <t>01-29 21:52:40.850  1914  2226 D DreamManagerService: Dream requested to start dozing: android.os.Binder@1c8fffe, screenState=OFF, reason=UNKNOWN, screenBrightnessFloat=NaN, screenBrightnessInt=255, useNormalBrightnessForDoze=false</t>
  </si>
  <si>
    <t>01-29 21:52:40.850  1914  2226 I DisplayPowerController[0]: isUpdateAodBrightnes = false</t>
  </si>
  <si>
    <t>01-29 21:52:40.851  1914  2226 I DisplayPowerState: isUpdateAodBrightnes = false</t>
  </si>
  <si>
    <t>01-29 21:52:40.851  1914  2226 D PowerManagerService: screenState =1, mAlwaysOnEnabled =false, mIsFullAod =false, mFingerPrintStatus =0, mScreenState =3, currentScreenState =3, screenBrightnessInt = 255, fod_show_enable = true</t>
  </si>
  <si>
    <t>01-29 21:52:40.851  1914  2226 I PowerManagerService: sFlinger = android.os.BinderProxy@f92b0e4</t>
  </si>
  <si>
    <t>01-29 21:52:40.851  2890  2890 D DreamServiceUtils: screen state set to: 1</t>
  </si>
  <si>
    <t>01-29 21:52:40.851  1254  4364 D MI-SF   : screen active early = 0</t>
  </si>
  <si>
    <t>01-29 21:52:40.851  2890  2890 E DozeService: setDozeScreenState: 1 mPendingBrightness 0 mCurrentBrightness 16383</t>
  </si>
  <si>
    <t>01-29 21:52:40.851  2890  2890 D AODWakeLock: longWakeLock : release from:MiuiDozeScreenBrightnessController#transitionTo hold:false</t>
  </si>
  <si>
    <t>01-29 21:52:40.851  2890  2890 D AODWakeLock: longWakeLock : release after:MiuiDozeScreenBrightnessController#transitionTo hold:false</t>
  </si>
  <si>
    <t>01-29 21:52:40.851  2890  4339 I MiuiDozeScreenBrightnessController: unregister sensor listener</t>
  </si>
  <si>
    <t>01-29 21:52:40.851  1914  2226 D DisplayPowerController[0]: screenActiveEarly = false</t>
  </si>
  <si>
    <t>01-29 21:52:40.851  1914  2226 D DisplayPowerState: setEarlyScreenUpdate: screenActiveEarly=false</t>
  </si>
  <si>
    <t>01-29 21:52:40.851  1914  2226 I LocalDisplayAdapter: isAdvanceSetPowerState:flag = false</t>
  </si>
  <si>
    <t>01-29 21:52:40.851  2890  4339 I MiuiDozeScreenBrightnessController: unregister non ui sensor listener</t>
  </si>
  <si>
    <t>01-29 21:52:40.851  2890  2890 D AODWakeLock: longWakeLock : release from:fireAodState hold:true</t>
  </si>
  <si>
    <t>01-29 21:52:40.852  1254  4364 D MI-SF   : updateScene: module = 262 (Dimming), value = 0, pkg = system</t>
  </si>
  <si>
    <t>01-29 21:52:40.852  1254  4364 D MI-SF   : updateScene FPS_SWITCH_DIM 0</t>
  </si>
  <si>
    <t>01-29 21:52:40.852  1914  2053 I DisplayPowerController[0]: Blocking screen off</t>
  </si>
  <si>
    <t>01-29 21:52:40.847  1254  1254 W binder:1254_5: type=1400 audit(0.0:360812): avc:  denied  { search } for  name="mcd" dev="dm-67" ino=1546 scontext=u:r:surfaceflinger:s0 tcontext=u:object_r:mcd_data_file:s0 tclass=dir permissive=0</t>
  </si>
  <si>
    <t>01-29 21:52:40.853  1914  2053 I DisplayPowerController[0]: Unblocked screen off after 1 ms</t>
  </si>
  <si>
    <t>01-29 21:52:40.853  1914  2459 I SchedBoost: updateScreenState screenOff: true</t>
  </si>
  <si>
    <t>01-29 21:52:40.853  2890 15317 D KeyguardService: onScreenTurningOff</t>
  </si>
  <si>
    <t xml:space="preserve">01-29 21:52:40.853  1914  4631 I SensorService: </t>
  </si>
  <si>
    <t>01-29 21:52:40.854  1254  1254 I BufferQueueProducer: [gxzw_anim#28701](this:0xb40000771f535580,id:-1,api:0,p:-1,c:1254) queueBuffer: fps=18.51 dur=3998.03 max=3390.07 min=8.00</t>
  </si>
  <si>
    <t>01-29 21:52:40.854  1129  1129 I OriginChannel: activate: [69,0]</t>
  </si>
  <si>
    <t>01-29 21:52:40.854  1914  5358 D PowerManagerService: [xiaomi_power]releaseWakeLockInternal: lock=129369300 [DozeHost], flags=0x0</t>
  </si>
  <si>
    <t>01-29 21:52:40.854  1254  1254 I MI-SF   : set aod flag by [119]screenFade-container#119</t>
  </si>
  <si>
    <t>01-29 21:52:40.854  2890  2890 D AODWakeLock: longWakeLock : release after:fireAodState hold:false</t>
  </si>
  <si>
    <t>01-29 21:52:40.854  2890  2890 I MiuiGxzwViewIcon: unscheduleSetIconTransparen</t>
  </si>
  <si>
    <t>01-29 21:52:40.854  1254  1254 D CompositionEngine: AodOverrideCEHelper 1 setEnabled</t>
  </si>
  <si>
    <t>01-29 21:52:40.855  1914  2053 I WindowManager: Display0 turned off...</t>
  </si>
  <si>
    <t>01-29 21:52:40.855  1914  2053 D WindowManager: Create SleepToken: tag=Display-off, displayId=0</t>
  </si>
  <si>
    <t>01-29 21:52:40.855  1914  2226 D AlarmManager: mBroadcastRefCount -&gt; 0</t>
  </si>
  <si>
    <t>01-29 21:52:40.855  1914  2226 D AlarmManager: mPendingIntent -&gt; null</t>
  </si>
  <si>
    <t>01-29 21:52:40.855  1914  2053 I DisplayBrightnessStrategySelector: Changing the DisplayBrightnessStrategy from DozeBrightnessStrategy to ScreenOffBrightnessStrategy for display 0</t>
  </si>
  <si>
    <t>01-29 21:52:40.855  1914  2053 D DisplayPowerControllerImpl: updateBrightnessChangeStatus: animating: false, displayState: 1, slowChange: false, appliedDimming: false, currentBrightness: 0.058980778, currentSdrBrightness: 0.058980778, targetBrightness: 0.0, targetSdrBrightness: 0.0, previousDisplayPolicy: 1, currentDisplayPolicy: 1</t>
  </si>
  <si>
    <t>01-29 21:52:40.855  1254  1254 E HwcComposer: presentOrValidateDisplay 0 presentFence:-1</t>
  </si>
  <si>
    <t>01-29 21:52:40.855  1914  2226 D PowerManagerService: [xiaomi_power]releaseWakeLockInternal: lock=143128201 [*alarm*], flags=0x0</t>
  </si>
  <si>
    <t xml:space="preserve">01-29 21:52:40.855  1113  1118 I hwcomposer: [HWCDisplay] (0 updateFps():3684), (type:1, mode:1) fps:2.505682,dur:1995.46,max:1339.62,min:6.38  </t>
  </si>
  <si>
    <t>01-29 21:52:40.856  2890  3017 D OneHandedController: stopOneHanded state is 0</t>
  </si>
  <si>
    <t>01-29 21:52:40.856  1113  1687 I android.hardware.graphics.composer@3.3-service: Sensor: notify citsensorservice to trigger cwb</t>
  </si>
  <si>
    <t>01-29 21:52:40.856  2890 15317 D KeyguardService: onScreenTurnedOff</t>
  </si>
  <si>
    <t>01-29 21:52:40.856  1914  2053 D BrightnessDataProcessor: actualBrightness: 0.0originalBrightness: -1.0</t>
  </si>
  <si>
    <t>01-29 21:52:40.856  1914  2053 I DisplayPowerController[0]: Brightness [-1.0] reason changing to: 'screen_off', previous reason: 'doze'.</t>
  </si>
  <si>
    <t>01-29 21:52:40.856  1914  2053 I DisplayPowerController[0]: BrightnessEvent: brt=-1.0 (0.0%), nits= 2.0, lux=-1.0, reason=screen_off, strat=ScreenOffBrightnessStrategy, state=OFF, stateReason=UNKNOWN, policy=DOZE, flags=, initBrt=0.058980778, rcmdBrt=NaN, preBrt=NaN, preLux=0.0, wasShortTermModelActive=false, autoBrightness=true (default), unclampedBrt=-1.0, hbmMax=0.499938, hbmMode=off, thrmMax=1.0, rbcStrength=50, powerFactor=1.0, physDisp=蜀・鳩繧ｹ繧ｯ繝ｪ繝ｼ繝ｳ(local:4627039422300187648), logicalId=0, slowChange=false, rampSpeed=0.0</t>
  </si>
  <si>
    <t>01-29 21:52:40.857  2890  2890 D ControlCenterControllerImpl: disable1: 1600000 -&gt; 1600000 (diff1: 0)</t>
  </si>
  <si>
    <t>01-29 21:52:40.857  2890  2890 D ControlCenterControllerImpl: disable2: 0 -&gt; 0 (diff1: 0)</t>
  </si>
  <si>
    <t>01-29 21:52:40.857  2890  2890 D ControlCenterControllerImpl: panelEnabled changed from true to true</t>
  </si>
  <si>
    <t>01-29 21:52:40.857  1914  2514 D DisplayFeatureManagerService: setDozeBrightness, brightness: 0, value: 0</t>
  </si>
  <si>
    <t>01-29 21:52:40.857  2890  2890 I QS      : setListening true</t>
  </si>
  <si>
    <t>01-29 21:52:40.857  2890  2890 D NotificationPanelExpandController: show false</t>
  </si>
  <si>
    <t>01-29 21:52:40.857  1914  2514 D DisplayFeatureManagerService: setScreenEffect displayId=0 mode=25 value=0 cookie=255 from pid=1914</t>
  </si>
  <si>
    <t>01-29 21:52:40.857  2890  2890 D NotificationPanelExpandController: expand height changed to 200.0</t>
  </si>
  <si>
    <t>01-29 21:52:40.858  1192  1213 D DisplayFeatureHal: setFeatureEnable displayId = 0, FeatureId=DOZE_BRIGHTNESS_STATE modeId=0 cookie=255</t>
  </si>
  <si>
    <t>01-29 21:52:40.858  1192  1213 D MiDisplayDM: setDozeBrightness, doze brightness:0</t>
  </si>
  <si>
    <t>01-29 21:52:40.858  1192  1213 D DisplayFeatureHal: handleDozeBrightnessMode DozeBrightnessMode:0, displayId:0</t>
  </si>
  <si>
    <t>01-29 21:52:40.858  2890  2890 D ControlCenterControllerImpl: disable1: 1600000 -&gt; 1600000 (diff1: 0)</t>
  </si>
  <si>
    <t>01-29 21:52:40.858  2890  2890 D ControlCenterControllerImpl: disable2: 0 -&gt; 0 (diff1: 0)</t>
  </si>
  <si>
    <t>01-29 21:52:40.858  2890  2890 D ControlCenterControllerImpl: panelEnabled changed from true to true</t>
  </si>
  <si>
    <t>01-29 21:52:40.858  1914  2514 I LocalDisplayAdapter: setDisplayState(id=4627039422300187648, state=OFF)</t>
  </si>
  <si>
    <t>01-29 21:52:40.858  2890  2890 I QS      : setListening true</t>
  </si>
  <si>
    <t>01-29 21:52:40.858  2890  2890 D NotificationPanelExpandController: show false</t>
  </si>
  <si>
    <t>01-29 21:52:40.858  2890  2890 D NotificationPanelExpandController: expand height changed to 200.0</t>
  </si>
  <si>
    <t>01-29 21:52:40.858  1254  1254 D SurfaceFlinger: Setting power mode Off(0) on display 4627039422300187648</t>
  </si>
  <si>
    <t>01-29 21:52:40.858  1254  1254 I SurfaceFlingerFunctionTimer: SetPowerMode int_mode:0</t>
  </si>
  <si>
    <t>01-29 21:52:40.858  1254  1254 D MI-SF   : notifyKernelDFPower, isEarly is 1</t>
  </si>
  <si>
    <t>01-29 21:52:40.859  1254  1254 D SurfaceFlinger: persistDisplayBrightness: !needsComposite, setDisplayBrightness -1.000000</t>
  </si>
  <si>
    <t>01-29 21:52:40.859  1636  2301 I libsensor-frameBufferManager: request dump start</t>
  </si>
  <si>
    <t>01-29 21:52:40.859  1636  2301 D libcomposer_ext: ClientImplAidl::getDispDumpEnable()</t>
  </si>
  <si>
    <t xml:space="preserve">01-29 21:52:40.859  1113  1118 W hwcomposer: [HWCDisplay] (0) pending brightness when power mode doze  </t>
  </si>
  <si>
    <t>01-29 21:52:40.859  1113  1120 D libcomposer_ext: DeviceImplAidl::syncPerform(13), client_handle: 2</t>
  </si>
  <si>
    <t>01-29 21:52:40.859  1113  1120 D libcomposer_ext: DeviceImplAidl::DeviceClientContextAidl::ParseGetDispDumpEnable()</t>
  </si>
  <si>
    <t xml:space="preserve">01-29 21:52:40.859  1113  1120 I hwcomposer: [HWC] getDispDumpEnable(), client(2), dpy 1, enable 1, (0,0,240,180), (240, 180), 3  </t>
  </si>
  <si>
    <t xml:space="preserve">01-29 21:52:40.859  1113  1120 I hwcomposer: [DRMDEV] isSupportWbParams(), id_crtc 116, id_connector 34, dump_point 0, src(0, 0, 240, 180), dst(240, 180), config 2  </t>
  </si>
  <si>
    <t xml:space="preserve">01-29 21:52:40.859  1113  1120 I hwcomposer: [DISP_DUMP] setEnable(), client(2), dpy(0), enable 1/0, src(0, 0, 240, 180), dst(240, 180), fmt 0x3  </t>
  </si>
  <si>
    <t xml:space="preserve">01-29 21:52:40.859  1113  1120 I hwcomposer: [HWC] getDispDumpEnable(), register to client callback with client(2), disp(0)  </t>
  </si>
  <si>
    <t>01-29 21:52:40.859  1254  1254 D MI-SF   : prePowerModeFOD 0</t>
  </si>
  <si>
    <t>01-29 21:52:40.859  1254  1254 D MI-SF   : FodEngineCore  onChangeState:  stateIndex:3  value:0</t>
  </si>
  <si>
    <t>01-29 21:52:40.859  1914  1981 I DisplayDeviceRepository: Display device changed state: "蜀・鳩繧ｹ繧ｯ繝ｪ繝ｼ繝ｳ", OFF</t>
  </si>
  <si>
    <t>01-29 21:52:40.859  1914  2053 D BrightnessThermalClamper: Thermal status observer already started</t>
  </si>
  <si>
    <t xml:space="preserve">01-29 21:52:40.859  1914  2360 D AudioSystem: +setParameters(): screen_state=off </t>
  </si>
  <si>
    <t>01-29 21:52:40.859  2890  2890 D ControlCenterControllerImpl: disable1: 1600000 -&gt; 1600000 (diff1: 0)</t>
  </si>
  <si>
    <t>01-29 21:52:40.860  2890  2890 D ControlCenterControllerImpl: disable2: 0 -&gt; 0 (diff1: 0)</t>
  </si>
  <si>
    <t>01-29 21:52:40.860  2890  2890 D ControlCenterControllerImpl: panelEnabled changed from true to true</t>
  </si>
  <si>
    <t>01-29 21:52:40.860  2890  2890 D DynamicIslandWindowViewController: handleDynamicIsland: action_avoid_screen_burn_in_tran</t>
  </si>
  <si>
    <t>01-29 21:52:40.860  1239 30365 D AudioFlingerImpl: setGameParameters keyvalue: screen_state=off</t>
  </si>
  <si>
    <t>01-29 21:52:40.860  1239 30365 D AudioFlinger: +mAudioHwDevs(primary)-&gt;setParameters(): screen_state=off</t>
  </si>
  <si>
    <t>01-29 21:52:40.860  1239 30365 D DeviceHalAidl: [default] setParameters: parameters: "screen_state=off"</t>
  </si>
  <si>
    <t>01-29 21:52:40.860  2890  2890 E AnimationHelper: com.android.keyguard.clock.animation.AnimationHelper@6a57364 doAnimationToNotification hasNotification: true, fromKeyguard: true, mHasNotification: true, sToAod: true</t>
  </si>
  <si>
    <t>01-29 21:52:40.860  1103  1145 W libc    : Access denied finding property "AUDIO_FEATURE_REVERSE_MIC_DIRECTION_SUPPORT"</t>
  </si>
  <si>
    <t>01-29 21:52:40.860  1914  1979 D WindowManager: DeferredDisplayUpdater: partially applying DisplayInfo(1220 x 2712) immediately</t>
  </si>
  <si>
    <t>01-29 21:52:40.860  1914  1979 W DisplayContentStubImpl:  displayMetricsChanged=false physicalDisplayChanged=false displayId=0 newUniqueId=local:4627039422300187648 currentUnique=local:4627039422300187648</t>
  </si>
  <si>
    <t>01-29 21:52:40.860  1914  1979 D DisplayContentStubImpl: Display{#0 state=OFF size=1220x2712 ROTATION_0} isActivityEmbeddingSplitEnable false</t>
  </si>
  <si>
    <t>01-29 21:52:40.860  1103  1145 D AudioALSAHardware: +setParameters(): screen_state=off</t>
  </si>
  <si>
    <t>01-29 21:52:40.861  1103  1145 D AudioALSAHardware: -setParameters(): screen_state=off</t>
  </si>
  <si>
    <t>01-29 21:52:40.861  1914  1979 D BarFollowAnimation: isAppBarAndVisibleCheck.....</t>
  </si>
  <si>
    <t>01-29 21:52:40.861  1239 30365 D AudioFlinger: -mAudioHwDevs(primary)-&gt;setParameters(): screen_state=off</t>
  </si>
  <si>
    <t>01-29 21:52:40.861  1239 30365 D AudioFlinger: +mAudioHwDevs(r_submix)-&gt;setParameters(): screen_state=off</t>
  </si>
  <si>
    <t>01-29 21:52:40.861  1239 30365 D DeviceHalAidl: [r_submix] setParameters: parameters: "screen_state=off"</t>
  </si>
  <si>
    <t>01-29 21:52:40.861  1914  1979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</si>
  <si>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21:52:40.861  1914  1979 D MiuiRefreshRatePolicy: reset</t>
  </si>
  <si>
    <t>01-29 21:52:40.855  1103  1103 W binder:1103_1: type=1400 audit(0.0:360813): avc:  denied  { read } for  name="u:object_r:default_prop:s0" dev="tmpfs" ino=191 scontext=u:r:mtk_hal_audio:s0 tcontext=u:object_r:default_prop:s0 tclass=file permissive=0</t>
  </si>
  <si>
    <t>01-29 21:52:40.861  1239 30365 D AudioFlinger: -mAudioHwDevs(r_submix)-&gt;setParameters(): screen_state=off</t>
  </si>
  <si>
    <t>01-29 21:52:40.861  1239 30365 D AudioFlinger: +mAudioHwDevs(bluetooth)-&gt;setParameters(): screen_state=off</t>
  </si>
  <si>
    <t>01-29 21:52:40.861  1239 30365 D DeviceHalAidl: [bluetooth] setParameters: parameters: "screen_state=off"</t>
  </si>
  <si>
    <t>01-29 21:52:40.861  1914  1979 W SurfaceControl: Invalid layer stack -1</t>
  </si>
  <si>
    <t>01-29 21:52:40.861  1914  1979 I SurfaceComposerClient: SF-DisplayRect: setDisplayLayerStack, tranId=8220567521617, displayLayerStack=-1</t>
  </si>
  <si>
    <t>01-29 21:52:40.861  1914  1979 I DisplayDevice: [0] Layerstack set to -1 for local:4627039422300187648</t>
  </si>
  <si>
    <t>01-29 21:52:40.862  1239 30365 D AudioFlinger: -mAudioHwDevs(bluetooth)-&gt;setParameters(): screen_state=off</t>
  </si>
  <si>
    <t>01-29 21:52:40.862  1636  2301 E libsensor-frameBufferManager: frameBufferManager_sensor_debug : first_time getDispDump Enable ret = 0</t>
  </si>
  <si>
    <t>01-29 21:52:40.862  1636  2301 D libcomposer_ext: ClientImplAidl::getDispDump(), dpy 1, dst (240, 180), dump_point 1, release_fence -1</t>
  </si>
  <si>
    <t>01-29 21:52:40.862  1254  1734 D MI-SF   : threadLoop: Doze brightness get 3</t>
  </si>
  <si>
    <t>01-29 21:52:40.862  1254  1734 D MI-SF   : threadLoop: Doze brightness get 0</t>
  </si>
  <si>
    <t>01-29 21:52:40.862  1254  1734 D MI-SF   : exit AOD SceneExist FOD</t>
  </si>
  <si>
    <t>01-29 21:52:40.862  1113  1120 D libcomposer_ext: DeviceImplAidl::syncPerform(14), client_handle: 2</t>
  </si>
  <si>
    <t>01-29 21:52:40.862  1113  1120 D libcomposer_ext: DeviceImplAidl::DeviceClientContextAidl::ParseGetDispDump()</t>
  </si>
  <si>
    <t>01-29 21:52:40.862  1113  1120 D libcomposer_ext: DeviceImplAidl::ParseGetDispDump(), dpy 1, dst (240, 180), dump_point 1</t>
  </si>
  <si>
    <t xml:space="preserve">01-29 21:52:40.862  1113  1120 I hwcomposer: [HWC] getDispDump(), client(2), dpy 1, (778,0,1018,180), (240, 180), (1, 2), (-1), (-1), (0xb40000793e3d44b0)  </t>
  </si>
  <si>
    <t xml:space="preserve">01-29 21:52:40.862  1113  1120 I hwcomposer: [DRMDEV] isSupportWbParams(), id_crtc 116, id_connector 34, dump_point 1, src(778, 0, 240, 180), dst(240, 180), config 2  </t>
  </si>
  <si>
    <t xml:space="preserve">01-29 21:52:40.862  1113  1120 I hwcomposer: [DISP_DUMP] setDumpBuf(), client(2), dpy(0), src(778, 0, 1018, 180), dst(240, 180), (1, 2), -1, (-1), (0xb40000793e3d44b0)  </t>
  </si>
  <si>
    <t xml:space="preserve">01-29 21:52:40.862  1113  1120 I hwcomposer: [HWC] (0)fire a callback of refresh to SF[9]  </t>
  </si>
  <si>
    <t>01-29 21:52:40.862  1914  1982 I TransactionState: SF-DisplayRect: merge tranId=8220567521617 to tranId=8220567625988</t>
  </si>
  <si>
    <t>01-29 21:52:40.862  1254  1733 D MI-SF   : DF setPowerMode 0</t>
  </si>
  <si>
    <t>01-29 21:52:40.862  1616  1912 D mfp-daemon: FodEngineCore  fingerprintConditionUpdate stateIndex:3 value:0</t>
  </si>
  <si>
    <t>01-29 21:52:40.864  1254  1254 E MI-SF   : sendMessageSync sendMessageSync stateIndex:3 value:0 done</t>
  </si>
  <si>
    <t>01-29 21:52:40.864  1254  1254 D SurfaceFlinger: setPhysicalDisplayPowerMode(OFF): Optimizing thread scheduling: optimizeForPower</t>
  </si>
  <si>
    <t>01-29 21:52:40.864 30958 30958 I VRI[InputMethod]: DisplayState - old: 3, new: 1</t>
  </si>
  <si>
    <t>01-29 21:52:40.864  1914  1982 D BarFollowAnimation: isAppBarAndVisibleCheck.....</t>
  </si>
  <si>
    <t>01-29 21:52:40.864  1914  1982 D BarFollowAnimation: isAppTaskBarOnTop win:Window{da3bf6e u0 NotificationShade} (mCurrentTopTask:Task{b632e29 #1530 type=standard A=10350:digital.cardreader} : false); (mAssociatedTask:Task{b632e29 #1530 type=standard A=10350:digital.cardreader} : false); (mHomeTask:Task{c760e8f #1 type=home} : true); mReparentToOriginParent:false mLastAppBarVisible:false mLastHomeBarVisible:true</t>
  </si>
  <si>
    <t>01-29 21:52:40.864  2890  3017 I VRI[ShellDropTarget]: DisplayState - old: 3, new: 1</t>
  </si>
  <si>
    <t>01-29 21:52:40.864  2568  2568 W Launcher: onDisplayChanged: newRotation=0, mCurrentRotation=0</t>
  </si>
  <si>
    <t>01-29 21:52:40.864  2568  2568 D Launcher_UnlockAnimationStateMachine: mOldDisplayState = 3 onDisplayChange = 1</t>
  </si>
  <si>
    <t>01-29 21:52:40.864  2890  3017 I VRI[MiuiShellDropTarget]: DisplayState - old: 3, new: 1</t>
  </si>
  <si>
    <t>01-29 21:52:40.865  1914  1982 D MiuiRefreshRatePolicy: reset</t>
  </si>
  <si>
    <t>01-29 21:52:40.865  2890  3562 D MiuiGxzwAnimView: onDisplayChanged: oldState = 3, newState = 1</t>
  </si>
  <si>
    <t>01-29 21:52:40.865  2890  3562 I VRI[gxzw_anim]: DisplayState - old: 3, new: 1</t>
  </si>
  <si>
    <t>01-29 21:52:40.865 26176 26176 I VRI[appfinder]: DisplayState - old: 3, new: 1</t>
  </si>
  <si>
    <t xml:space="preserve">01-29 21:52:40.865  1113  1120 I hwcomposer: [HWC] displaySetPowerMode display:0 mode:0 (flow_seq:662)  </t>
  </si>
  <si>
    <t>01-29 21:52:40.865  2568  2568 D Launcher_UnlockAnimationStateMachine: onScreenOff = PAUSE_WAIT</t>
  </si>
  <si>
    <t>01-29 21:52:40.865  2568  2568 D Launcher_UnlockAnimationStateMachine: setPrepare on screen off</t>
  </si>
  <si>
    <t>01-29 21:52:40.865  2568  2568 D Launcher_UnlockAnimationStateMachine: setPrepare = PAUSE_WAIT</t>
  </si>
  <si>
    <t>01-29 21:52:40.865  2568  2568 D Launcher: isActivityLocked: mInAutoFilling: false, mWaitingForResult: false, !isFirstScreenLoaded: false, mIsAppLocating: false, mDropTargetBar.isUninstallAnimShowing(): false</t>
  </si>
  <si>
    <t>01-29 21:52:40.865  2568  2568 D Launcher: shouldShowUserPresentAnimation  mShowUserPresentAnimation: true, isInEditing: false, isInState(NORMAL): false, isActivityLocked: false, isWorkspaceLocked: false, isWorkspaceLoading: false</t>
  </si>
  <si>
    <t>01-29 21:52:40.865  2737  3298 I BtGatt.ScanManager: msg.what = MSG_SCREEN_OFF, msg.arg1 = None</t>
  </si>
  <si>
    <t>01-29 21:52:40.865  2568  2568 I VRI[Launcher]: DisplayState - old: 3, new: 1</t>
  </si>
  <si>
    <t>01-29 21:52:40.865  2865 11874 D TelephonySensorManager: msg.what = 5</t>
  </si>
  <si>
    <t>01-29 21:52:40.865  1602  1630 D PQ      : [CRTC_116] perform: opCode 27</t>
  </si>
  <si>
    <t xml:space="preserve">01-29 21:52:40.865  1602  1630 E PQ      : [CRTC_116] dbi_power_mode 0, </t>
  </si>
  <si>
    <t>01-29 21:52:40.865  1602  1630 D AALService: [CRTC_116] setScreenState: change screen state 1(Doze) -&gt; 0(Off)</t>
  </si>
  <si>
    <t xml:space="preserve">01-29 21:52:40.865  1602  1630 D PQ_DBIServiceV1: [CRTC_116] dbi_power_mode 0, </t>
  </si>
  <si>
    <t>01-29 21:52:40.865  1602  1630 D PQ      : [CRTC_116] perform: opCode 27, done</t>
  </si>
  <si>
    <t xml:space="preserve">01-29 21:52:40.866  1113  1120 I hwcomposer: [HWCDisplay] (0 setPowerMode():2898), set mode(0) current mode(1), scene(0), pq spend time: 565616  </t>
  </si>
  <si>
    <t>01-29 21:52:40.867  2890  2890 V AutoDensityController: on display changed 0 context dpi:497 origin dpi:520 target dpi:497</t>
  </si>
  <si>
    <t>01-29 21:52:40.867  2890  2890 D ControlCenterWindowViewController: on display changed 0</t>
  </si>
  <si>
    <t>01-29 21:52:40.867  2890  2890 V AODAutoDensityController: on display changed 0 context dpi:497 origin dpi:520 target dpi:497</t>
  </si>
  <si>
    <t>01-29 21:52:40.867  2890  2890 I VRI[NotificationModalWindowManager]: DisplayState - old: 3, new: 1</t>
  </si>
  <si>
    <t>01-29 21:52:40.867  2890  2890 I VRI[NavigationBar0]: DisplayState - old: 3, new: 1</t>
  </si>
  <si>
    <t>01-29 21:52:40.867  2890  2890 I VRI[StatusBar]: DisplayState - old: 3, new: 1</t>
  </si>
  <si>
    <t>01-29 21:52:40.867  2890  2890 I VRI[NotificationShade]: DisplayState - old: 3, new: 1</t>
  </si>
  <si>
    <t>01-29 21:52:40.867  2890  2890 I VRI[StatusBar1]: DisplayState - old: 3, new: 1</t>
  </si>
  <si>
    <t>01-29 21:52:40.867  2890  2890 I VRI[DynamicIslandWindow]: DisplayState - old: 3, new: 1</t>
  </si>
  <si>
    <t>01-29 21:52:40.867  2890  2890 I VRI[gxzw_touch]: DisplayState - old: 3, new: 1</t>
  </si>
  <si>
    <t>01-29 21:52:40.868  2865 11874 D TelephonySensorManager: unRegisterSensor:33171034, listener:null</t>
  </si>
  <si>
    <t>01-29 21:52:40.868  2865 11874 D TelephonySensorManager: insterenSim: false, airplaneMode: false, screenOn: false, enabled: true, cloudDisabled: false</t>
  </si>
  <si>
    <t>01-29 21:52:40.868  2865 11874 D TelephonySensorManager: unRegisterSensor:33171094, listener:null</t>
  </si>
  <si>
    <t>01-29 21:52:40.868  2865 11871 D NetworkSpeedTracker: onDisplayChanged mIsScreenOn=false</t>
  </si>
  <si>
    <t>01-29 21:52:40.868  2865 11871 D NetworkSpeedTracker: onUpdateDeviceState eventType=4,mIsScreenOn=false,mIsMobileDataOn=false</t>
  </si>
  <si>
    <t>01-29 21:52:40.868  2865 11871 D NetworkSpeedTracker: stopDataPoll</t>
  </si>
  <si>
    <t>01-29 21:52:40.869  6377  6377 I NearbyDiscovery: (REDACTED) FastPairDisplayObserver: %s -&gt; %s</t>
  </si>
  <si>
    <t>01-29 21:52:40.869 11908 11908 I VRI[LauncherMinusOneScreen]: DisplayState - old: 3, new: 1</t>
  </si>
  <si>
    <t>01-29 21:52:40.869  6377  6561 I NearbyDiscovery: (REDACTED) PureOffloadFastPairScanner: eventType=%s, isInternalReq=%s, isScanning=%s, isScanningAllowed=%s</t>
  </si>
  <si>
    <t>01-29 21:52:40.869  6377  6561 I NearbyDiscovery: (REDACTED) ApFastPairScanner: isScreenOn=%s, isLocationEnabled=%s, disableLocationRequirement=%s, isDiscoveryScanningEnabled=%s, during24GhzWifiWarmingUpPeriod=%s</t>
  </si>
  <si>
    <t>01-29 21:52:40.870  6377  6561 D BluetoothAdapter: isLeEnabled(): ON</t>
  </si>
  <si>
    <t>01-29 21:52:40.870  6377  6561 I NearbyDiscovery: (REDACTED) ApFastPairScanner: eventType=%s, intReq=%s, scanning=%s, scanAllowed=%s, bleEnabled=%s, lockScanRate=%s, startScanningByLowPowerMode=%s</t>
  </si>
  <si>
    <t>01-29 21:52:40.873  1636  2295 E libsensor-ssccalapi: Enter calibrateApi process_msg</t>
  </si>
  <si>
    <t>01-29 21:52:40.873  1636  2295 E libsensor-ssccalapi: not find the sensor, not support or some issues occur: type: 1048575</t>
  </si>
  <si>
    <t xml:space="preserve">01-29 21:52:40.873  1636  2295 E libsensor-D2SNotifier: transfer powerState to type 1048575 failed: 1001 </t>
  </si>
  <si>
    <t>01-29 21:52:40.873  1636  2303 E libsensor-displayInfoManager: power state = 0</t>
  </si>
  <si>
    <t>01-29 21:52:40.873  1636  2303 I libsensor-displayalgo: displayInfoCallback::display power state: 0, prev state: 0</t>
  </si>
  <si>
    <t>01-29 21:52:40.953  2890  2890 D AODWakeLock: longWakeLock : release from:DozeMachine#requestState hold:true</t>
  </si>
  <si>
    <t>01-29 21:52:40.953  1914  2226 D PowerManagerService: [xiaomi_power]releaseWakeLockInternal: lock=4205792 [Doze], flags=0x0</t>
  </si>
  <si>
    <t>01-29 21:52:40.954  2890  2890 D AODWakeLock: longWakeLock : release after:DozeMachine#requestState hold:false</t>
  </si>
  <si>
    <t xml:space="preserve">01-29 21:52:41.056  1113  1120 I hwcomposer: [HWC] handlePowerModeChange(), spend time: 191394462  </t>
  </si>
  <si>
    <t>01-29 21:52:41.057  1254  1254 D SurfaceFlinger: Finished setting power mode Off(0) on display 4627039422300187648 - 198.396(ms)</t>
  </si>
  <si>
    <t>01-29 21:52:41.057  1254  1254 D MI-SF   : notifyKernelEarlyScreenStatus:screenActiveEarly=0</t>
  </si>
  <si>
    <t>01-29 21:52:41.057  1254  1733 D MI-SF   : DF setPowerMode 0</t>
  </si>
  <si>
    <t>01-29 21:52:41.057  1254  1254 D MI-SF   : notifyKernelEarlyScreenStatus: 0</t>
  </si>
  <si>
    <t>01-29 21:52:41.058  1192  1213 D DisplayFeatureHal: sendMessage Display state notify value=0</t>
  </si>
  <si>
    <t>01-29 21:52:41.058  1254  1254 I SurfaceFlinger: SF-DisplayRect: applyAndCommitDisplayTransactionStatesLocked, layerStackId=-1, tranId=8220567625988</t>
  </si>
  <si>
    <t>01-29 21:52:41.058  1254  1254 I SurfaceFlinger: SF-DisplayRect: setDisplayLayerStack, display[name:physical,id:4627039422300187648] displayLayerStack=-1</t>
  </si>
  <si>
    <t>01-29 21:52:41.058  1914  2514 I SurfaceControl: Excessive delay in setPowerMode(), delay=199ms</t>
  </si>
  <si>
    <t>01-29 21:52:41.058  1192  1499 D DisplayFeatureHal: HandleDisplayState enter state Off, last state Doze</t>
  </si>
  <si>
    <t>01-29 21:52:41.058  1192  1499 D HISTPROCESS: SetDisplayState SetDisplayState, mDisplayState = 0</t>
  </si>
  <si>
    <t>01-29 21:52:41.058  1254  1254 I DisplayDevice: SF-DisplayRect: updateDisplayLayerStack display[name:physical,id:4627039422300187648] displayLayerStack=-1</t>
  </si>
  <si>
    <t>01-29 21:52:41.059  1254  1254 D SurfaceFlinger: updateSnapshot(Wallpaper BBQ wrapper#26558-stackId:0) update transformHint from 0 to 128.</t>
  </si>
  <si>
    <t>01-29 21:52:41.059  1254  1254 D SurfaceFlinger: updateSnapshot(StatusBar#112-stackId:0) update transformHint from 0 to 128.</t>
  </si>
  <si>
    <t>01-29 21:52:41.059  1254  1254 D SurfaceFlinger: updateSnapshot(StatusBar1#117-stackId:0) update transformHint from 0 to 128.</t>
  </si>
  <si>
    <t>01-29 21:52:41.059  1254  1254 D SurfaceFlinger: updateSnapshot(NotificationShade#28706-stackId:0) update transformHint from 0 to 128.</t>
  </si>
  <si>
    <t>01-29 21:52:41.059  1254  1254 D SurfaceFlinger: updateSnapshot(NavigationBar0#111-stackId:0) update transformHint from 0 to 128.</t>
  </si>
  <si>
    <t>01-29 21:52:41.059  1254  1254 D SurfaceFlinger: updateSnapshot(gxzw_anim#28701-stackId:0) update transformHint from 0 to 128.</t>
  </si>
  <si>
    <t>01-29 21:52:41.059  1254  1254 D SurfaceFlinger: updateSnapshot(gxzw_touch#28705-stackId:0) update transformHint from 0 to 128.</t>
  </si>
  <si>
    <t>01-29 21:52:41.060  1254  1254 I MI-SF   : set aod flag by [119]screenFade-container#119</t>
  </si>
  <si>
    <t>01-29 21:52:41.060  1914  1979 D WindowManagerService: Display{#0 state=OFF size=1220x2712 ROTATION_0} committedState change to OFF</t>
  </si>
  <si>
    <t>01-29 21:52:41.060  1914  1979 D DisplayContentStubImpl: Display{#0 state=OFF size=1220x2712 ROTATION_0} update pre state from DOZE to OFF and call requestTraversal false</t>
  </si>
  <si>
    <t>01-29 21:52:41.061  1254  1254 D MI-SF   : Power is state =0</t>
  </si>
  <si>
    <t>01-29 21:52:41.060  1181  1193 I mtkpower@impl: [setMode] type:9, enabled:1</t>
  </si>
  <si>
    <t>01-29 21:52:41.061  1181  1193 I mtkpower@impl: [setMode] Mode::DISPLAY_INACTIVE: 1</t>
  </si>
  <si>
    <t>01-29 21:52:41.061  1914  2053 D BrightnessDataProcessor: actualBrightness: 0.0originalBrightness: -1.0</t>
  </si>
  <si>
    <t>01-29 21:52:41.116  1147  1228 I libPerfCtl: xgfGetFPS pid:2890 fps:-1</t>
  </si>
  <si>
    <t>01-29 21:52:41.121  3983  7376 D JavaheapMonitor: Java heap used=11M max=256M, proc: com.google.android.ext.services</t>
  </si>
  <si>
    <t>01-29 21:52:41.121  3983  7376 V JavaheapMonitor: Check java heap usage finished! Next check delay: 300000</t>
  </si>
  <si>
    <t>01-29 21:52:41.145  1914  2226 D PowerManagerService: [xiaomi_power]releaseWakeLockInternal: lock=220047674 [gxzw], flags=0x10000</t>
  </si>
  <si>
    <t>01-29 21:52:41.228  1914  2226 W ContentProviderHelper: No provider info for content provider com.miui.personalassistant.servicedeliver.system.provider when providerRunning is false, caller is ProcessRecord{6a60ed3 2568:com.mi.android.globallauncher/u0a161}</t>
  </si>
  <si>
    <t>01-29 21:52:41.229  2568  2976 E ActivityThread: Failed to find provider info for com.miui.personalassistant.servicedeliver.system.provider</t>
  </si>
  <si>
    <t>01-29 21:52:41.229  2568  2976 E ServiceDeliveryCompat: isSupportServiceDelivery</t>
  </si>
  <si>
    <t>01-29 21:52:41.229  2568  2976 E ServiceDeliveryCompat: java.lang.IllegalArgumentException: Unknown authority com.miui.personalassistant.servicedeliver.system.provider</t>
  </si>
  <si>
    <t xml:space="preserve">01-29 21:52:41.229  2568  2976 E ServiceDeliveryCompat: </t>
  </si>
  <si>
    <t>01-29 21:52:41.229  2568  2976 I ServiceDeliveryReplaceHelper: tryReplaceToDelivery: isSupportServiceDelivery false</t>
  </si>
  <si>
    <t>01-29 21:52:41.498  1914  2421 D ActionExecute: dealCheckUids reason=screen off enable=false</t>
  </si>
  <si>
    <t>01-29 21:52:41.500  1914  2421 D ActionExecute: frozen uid = 10311 reason=from system enable=false</t>
  </si>
  <si>
    <t>01-29 21:52:41.520  1914  2563 I NetworkBoostStatusManager: handle: 108</t>
  </si>
  <si>
    <t xml:space="preserve">01-29 21:52:41.521  1914  2563 I SensorService: </t>
  </si>
  <si>
    <t>01-29 21:52:41.522  1129  1129 I OriginChannel: batch: [18,200000000,300000000000]</t>
  </si>
  <si>
    <t xml:space="preserve">01-29 21:52:41.525  1914  2563 I SensorService: </t>
  </si>
  <si>
    <t>01-29 21:52:41.525  1129  1129 I OriginChannel: activate: [67,0]</t>
  </si>
  <si>
    <t>01-29 21:52:41.527  1914  2563 I NetworkBoostStatusManager: unregisterSensorListener</t>
  </si>
  <si>
    <t>01-29 21:52:41.528  1914  2563 I NetworkAccelerateSwitchService: onSensorChanged:18</t>
  </si>
  <si>
    <t>01-29 21:52:41.528  1914  2563 I NetworkAccelerateSwitchService: onSensorChanged:33171034</t>
  </si>
  <si>
    <t>01-29 21:52:41.528  1914  3332 I NetworkAccelerateSwitchService: elevator state:0 isInElevator:false</t>
  </si>
  <si>
    <t>01-29 21:52:41.530  2890  2890 D LockScreenMagazineClient: unBind</t>
  </si>
  <si>
    <t>01-29 21:52:41.531  2890  2890 D LockScreenMagazineClient: removeClient mDestroyed=false</t>
  </si>
  <si>
    <t>01-29 21:52:41.542  1914  2343 D InetDiagMessage: Destroyed 0 sockets, proto=IPPROTO_TCP, family=AF_INET, states=14</t>
  </si>
  <si>
    <t>01-29 21:52:41.543  1914  2343 D InetDiagMessage: Destroyed 0 sockets, proto=IPPROTO_TCP, family=AF_INET6, states=14</t>
  </si>
  <si>
    <t>01-29 21:52:41.543  1914  2343 D InetDiagMessage: Destroyed live tcp sockets for uids={10311} in 6ms</t>
  </si>
  <si>
    <t>01-29 21:52:41.544  1914  2343 D InetDiagMessage: Destroyed 0 sockets, proto=IPPROTO_TCP, family=AF_INET, states=14</t>
  </si>
  <si>
    <t>01-29 21:52:41.545  1914  2343 D InetDiagMessage: Destroyed 0 sockets, proto=IPPROTO_TCP, family=AF_INET6, states=14</t>
  </si>
  <si>
    <t>01-29 21:52:41.545  1914  2343 D InetDiagMessage: Destroyed live tcp sockets for uids={20311} in 2ms</t>
  </si>
  <si>
    <t>01-29 21:52:41.589  1914  2343 D InetDiagMessage: Destroyed 0 sockets, proto=IPPROTO_TCP, family=AF_INET, states=14</t>
  </si>
  <si>
    <t>01-29 21:52:41.592  1914  2343 D InetDiagMessage: Destroyed 4 sockets, proto=IPPROTO_TCP, family=AF_INET6, states=14</t>
  </si>
  <si>
    <t>01-29 21:52:41.592  1914  2343 D InetDiagMessage: Destroyed live tcp sockets for uids={10364} in 6ms</t>
  </si>
  <si>
    <t>01-29 21:52:41.593  1914  2343 D InetDiagMessage: Destroyed 0 sockets, proto=IPPROTO_TCP, family=AF_INET, states=14</t>
  </si>
  <si>
    <t>01-29 21:52:41.595  1914  2343 D InetDiagMessage: Destroyed 0 sockets, proto=IPPROTO_TCP, family=AF_INET6, states=14</t>
  </si>
  <si>
    <t>01-29 21:52:41.595  1914  2343 D InetDiagMessage: Destroyed live tcp sockets for uids={20364} in 3ms</t>
  </si>
  <si>
    <t>01-29 21:52:41.598  1914  2343 D InetDiagMessage: Destroyed 6 sockets, proto=IPPROTO_TCP, family=AF_INET, states=14</t>
  </si>
  <si>
    <t>01-29 21:52:41.600  1914  2343 D InetDiagMessage: Destroyed 5 sockets, proto=IPPROTO_TCP, family=AF_INET6, states=14</t>
  </si>
  <si>
    <t>01-29 21:52:41.600  1914  2343 D InetDiagMessage: Destroyed live tcp sockets for uids={10350} in 4ms</t>
  </si>
  <si>
    <t>01-29 21:52:41.602  1914  2343 D InetDiagMessage: Destroyed 0 sockets, proto=IPPROTO_TCP, family=AF_INET, states=14</t>
  </si>
  <si>
    <t>01-29 21:52:41.602  1914  2343 D InetDiagMessage: Destroyed 0 sockets, proto=IPPROTO_TCP, family=AF_INET6, states=14</t>
  </si>
  <si>
    <t>01-29 21:52:41.603  1914  2343 D InetDiagMessage: Destroyed live tcp sockets for uids={20350} in 2ms</t>
  </si>
  <si>
    <t>01-29 21:52:41.605  1914  2343 D InetDiagMessage: Destroyed 0 sockets, proto=IPPROTO_TCP, family=AF_INET, states=14</t>
  </si>
  <si>
    <t>01-29 21:52:41.606  1914  2343 D InetDiagMessage: Destroyed 0 sockets, proto=IPPROTO_TCP, family=AF_INET6, states=14</t>
  </si>
  <si>
    <t>01-29 21:52:41.606  1914  2343 D InetDiagMessage: Destroyed live tcp sockets for uids={10283} in 3ms</t>
  </si>
  <si>
    <t>01-29 21:52:41.606  1914  2343 D InetDiagMessage: Destroyed 0 sockets, proto=IPPROTO_TCP, family=AF_INET, states=14</t>
  </si>
  <si>
    <t>01-29 21:52:41.607  1914  2343 D InetDiagMessage: Destroyed 0 sockets, proto=IPPROTO_TCP, family=AF_INET6, states=14</t>
  </si>
  <si>
    <t>01-29 21:52:41.607  1914  2343 D InetDiagMessage: Destroyed live tcp sockets for uids={20283} in 1ms</t>
  </si>
  <si>
    <t>01-29 21:52:41.607  4751  4751 E Ads     : JS: Uncaught (in promise) TypeError: Failed to fetch (https://www.googletagservices.com/activeview/js/current/lidar.js?cache=r20110914:25)</t>
  </si>
  <si>
    <t>01-29 21:52:41.608  1914  2343 D InetDiagMessage: Destroyed 0 sockets, proto=IPPROTO_TCP, family=AF_INET, states=14</t>
  </si>
  <si>
    <t>01-29 21:52:41.609  1914  2343 D InetDiagMessage: Destroyed 1 sockets, proto=IPPROTO_TCP, family=AF_INET6, states=14</t>
  </si>
  <si>
    <t>01-29 21:52:41.609  1914  2343 D InetDiagMessage: Destroyed live tcp sockets for uids={10365} in 2ms</t>
  </si>
  <si>
    <t>01-29 21:52:41.609  4751  4751 E Ads     : JS: Uncaught (in promise) TypeError: Failed to fetch (https://www.googletagservices.com/activeview/js/current/lidar.js?cache=r20110914:25)</t>
  </si>
  <si>
    <t>01-29 21:52:41.609  1914  2343 D InetDiagMessage: Destroyed 0 sockets, proto=IPPROTO_TCP, family=AF_INET, states=14</t>
  </si>
  <si>
    <t>01-29 21:52:41.610  4751  4751 E Ads     : JS: Uncaught (in promise) TypeError: Failed to fetch (https://www.googletagservices.com/activeview/js/current/lidar.js?cache=r20110914:25)</t>
  </si>
  <si>
    <t>01-29 21:52:41.610  1914  2343 D InetDiagMessage: Destroyed 0 sockets, proto=IPPROTO_TCP, family=AF_INET6, states=14</t>
  </si>
  <si>
    <t>01-29 21:52:41.610  1914  2343 D InetDiagMessage: Destroyed live tcp sockets for uids={20365} in 1ms</t>
  </si>
  <si>
    <t>01-29 21:52:41.621  2865  3036 D JavaheapMonitor: Java heap used=15M max=256M, proc: com.android.phone</t>
  </si>
  <si>
    <t>01-29 21:52:41.621  2865  3036 V JavaheapMonitor: Check java heap usage finished! Next check delay: 300000</t>
  </si>
  <si>
    <t>01-29 21:52:41.649  1129  1164 I HfLooper: sensor lux_b = 0.000000 27672.000000 0.000000 0.000000 0.000000 0.000000</t>
  </si>
  <si>
    <t>01-29 21:52:41.650  1129  1162 E HfLooper: sensor type is 4 action is 2 data is -269.000000 -670.000000 1224.000000</t>
  </si>
  <si>
    <t>01-29 21:52:41.650  1129  1162 W AString : ctor got NULL, using empty string instead</t>
  </si>
  <si>
    <t>01-29 21:52:41.651  1129  1162 I SensorSavedChannel: [-269,-670,1224]==&gt;gyro_bias.json</t>
  </si>
  <si>
    <t>01-29 21:52:41.813  1914  2226 I ActivityManager: unbindService com.android.server.am.ActiveServices@9122e9 conn=android.os.BinderProxy@8c6b194 callingPid=10120</t>
  </si>
  <si>
    <t>01-29 21:52:41.816  6377  6377 D BoundBrokerSvc: onUnbind: Intent { act=com.google.android.gms.common.telemetry.service.START dat=chimera-action:/... xflg=0x4 cmp=com.google.android.gms/.chimera.PersistentApiService }</t>
  </si>
  <si>
    <t>01-29 21:52:41.985  1914  2343 D InetDiagMessage: Destroyed 0 sockets, proto=IPPROTO_TCP, family=AF_INET, states=14</t>
  </si>
  <si>
    <t>01-29 21:52:41.985  1914  2343 D InetDiagMessage: Destroyed 0 sockets, proto=IPPROTO_TCP, family=AF_INET6, states=14</t>
  </si>
  <si>
    <t>01-29 21:52:41.985  1914  2343 D InetDiagMessage: Destroyed live tcp sockets for uids={10213} in 1ms</t>
  </si>
  <si>
    <t>01-29 21:52:41.986  1914  2343 D InetDiagMessage: Destroyed 0 sockets, proto=IPPROTO_TCP, family=AF_INET, states=14</t>
  </si>
  <si>
    <t>01-29 21:52:41.987  1914  2343 D InetDiagMessage: Destroyed 0 sockets, proto=IPPROTO_TCP, family=AF_INET6, states=14</t>
  </si>
  <si>
    <t>01-29 21:52:41.987  1914  2343 D InetDiagMessage: Destroyed live tcp sockets for uids={20213} in 2ms</t>
  </si>
  <si>
    <t>01-29 21:52:42.463  1914  4631 D FileUtils: Rounded bytes from 11861921792 to 16000000000</t>
  </si>
  <si>
    <t>01-29 21:52:42.464  1914  2330 I MiuiNetworkPolicy: updateUidState uid = 10104, uidState = 15</t>
  </si>
  <si>
    <t>01-29 21:52:42.467  2737  2737 D HidDeviceService: handleMessage(): msg.what=8</t>
  </si>
  <si>
    <t>01-29 21:52:42.467  2737  2737 D HidDeviceService: unregisterAppUid(): uid=10104</t>
  </si>
  <si>
    <t>01-29 21:52:42.467  2737  2737 D HidDeviceService: unregisterAppUid(): caller UID doesn't match user UID</t>
  </si>
  <si>
    <t>01-29 21:52:42.485  4440  4910 D JavaheapMonitor: Java heap used=11M max=256M, proc: com.google.android.providers.media.module</t>
  </si>
  <si>
    <t>01-29 21:52:42.485  4440  4910 V JavaheapMonitor: Check java heap usage finished! Next check delay: 300000</t>
  </si>
  <si>
    <t>01-29 21:52:42.588 10748 10826 D JavaheapMonitor: Java heap used=7M max=512M, proc: android.process.acore</t>
  </si>
  <si>
    <t>01-29 21:52:42.589 10748 10826 V JavaheapMonitor: Check java heap usage finished! Next check delay: 300000</t>
  </si>
  <si>
    <t>01-29 21:52:42.739  1439  1707 D connsyslogger: SD_LOG_ROOT is /data/debuglogger/connsyslog/fw.</t>
  </si>
  <si>
    <t>01-29 21:52:42.740  1439  1707 D connsyslogger: systemReady:1</t>
  </si>
  <si>
    <t>01-29 21:52:42.762  1559  1934 D ULogGuard: Monitoring: 39 threads, 0 requests, 0 time-bombs; 1 guards. ResetFlags = 0x7</t>
  </si>
  <si>
    <t>01-29 21:52:42.805  1914  3332 I NetworkAccelerateSwitchService: EVENT_RSSI_POLL. mRssiPoll=true</t>
  </si>
  <si>
    <t>01-29 21:52:42.805  1914  3332 I NetworkAccelerateSwitchService: checkWifiRssiAndLinkSpeed rssi:53</t>
  </si>
  <si>
    <t>01-29 21:52:42.805  1914  3332 I NetworkAccelerateSwitchService: checkWifiRssiAndLinkSpeed mWifiFastFade:false mWifiFastFadeAdjustThreshold:false</t>
  </si>
  <si>
    <t>01-29 21:52:42.805  1914  3332 I NetworkAccelerateSwitchService: getAverageWifiRssi:52</t>
  </si>
  <si>
    <t>01-29 21:52:42.805  1914  3332 D NetworkAccelerateSwitchService: checkIntervalModeChange mMovementState:false mIntervalMode:0 mIsBadLinkLayerQoE:false mBadLinkLayerQoETimes = 0</t>
  </si>
  <si>
    <t>01-29 21:52:42.865  2865  2865 W Settings: Setting airplane_mode_on has moved from android.provider.Settings.System to android.provider.Settings.Global, returning read-only value.</t>
  </si>
  <si>
    <t>01-29 21:52:42.868  2865  3444 D SatelliteController: iisInCarrierRoamingNbIotNtn: satellite is disabled</t>
  </si>
  <si>
    <t>01-29 21:52:42.870  2811  2927 D HyperComm_TelephonyMonitor: onSignalStrengthsChanged[0]: SignalStrength:{mCdma=invalid,mGsm=invalid,mWcdma=invalid,mTdscdma=invalid,mLte=CellSignalStrengthLte: rssi=-101 rsrp=-117 rsrq=-17 rssnr=-1 cqiTableIndex=2147483647 cqi=0 ta=0 miuiLevel=1 mOptimizedLevel=0 level=2 parametersUseForLevel=0,mNr=invalid,primary=CellSignalStrengthLte,mNrAsPrimaryInNrNsa=false}</t>
  </si>
  <si>
    <t>01-29 21:52:42.870  2811  2927 I SceneObserver: notify event: EVENT_SIGNAL_STRENGTHS_CHANGED</t>
  </si>
  <si>
    <t>01-29 21:52:42.872  2865  2865 W Settings: Setting airplane_mode_on has moved from android.provider.Settings.System to android.provider.Settings.Global, returning read-only value.</t>
  </si>
  <si>
    <t>01-29 21:52:42.875  2865  3496 D MiuiTelephonyDFS: msg.what = 2</t>
  </si>
  <si>
    <t>01-29 21:52:42.875  2865  3496 D MiuiTelephonyDFS: getVoiceRat = 0</t>
  </si>
  <si>
    <t>01-29 21:52:42.875  2865  3036 D ImsSignalQualityHelper: onSignalStrengthChanged - phoneId: 0, signalStrength: SignalStrength:{mCdma=invalid,mGsm=invalid,mWcdma=invalid,mTdscdma=invalid,mLte=CellSignalStrengthLte: rssi=-101 rsrp=-117 rsrq=-17 rssnr=-1 cqiTableIndex=2147483647 cqi=0 ta=0 miuiLevel=1 mOptimizedLevel=0 level=2 parametersUseForLevel=1,mNr=invalid,primary=CellSignalStrengthLte,mNrAsPrimaryInNrNsa=false}, delay: 0ms</t>
  </si>
  <si>
    <t>01-29 21:52:42.876  2865 11871 D NetworkSpeedTracker: updateSignalInfo lteRsrp=-117lteSnr=-1,phoneId=0</t>
  </si>
  <si>
    <t>01-29 21:52:42.876  2865  3504 D ImsSignalQualityHelper: receive Message what=3</t>
  </si>
  <si>
    <t>01-29 21:52:42.876  2865  3504 D ImsSignalQualityHelper: phoneId : 0, scene = 16</t>
  </si>
  <si>
    <t>01-29 21:52:42.876  2865 11868 D NetworkMetricsController: updateSignalInfo lteRsrp=-117,lteSnr=-1,phoneId=0</t>
  </si>
  <si>
    <t>01-29 21:52:42.876  2865 11874 D ElevatorModeController: EVENT_SIGNAL_STRENGTH_CHANGED mIsInElevator = false mIsPoorSignalElevator = false mIsWifiConnected = true</t>
  </si>
  <si>
    <t>01-29 21:52:42.877  2865  3496 D MiuiTelephonyDFS: getRsrp = -1</t>
  </si>
  <si>
    <t>01-29 21:52:42.877  2865  3496 D MiuiTelephonyDFS: getVoiceRat = 0</t>
  </si>
  <si>
    <t>01-29 21:52:42.878  2865  3496 D MiuiTelephonyDFS: getSnr = -24</t>
  </si>
  <si>
    <t>01-29 21:52:42.879  2865  3502 D SelfStudyController: handleMessage msg.what is 1035</t>
  </si>
  <si>
    <t>01-29 21:52:42.880  2811  2927 D HyperComm_TelephonyMonitor: onSignalStrengthsChanged[0]: SignalStrength:{mCdma=invalid,mGsm=invalid,mWcdma=invalid,mTdscdma=invalid,mLte=CellSignalStrengthLte: rssi=-101 rsrp=-117 rsrq=-17 rssnr=-1 cqiTableIndex=2147483647 cqi=0 ta=0 miuiLevel=1 mOptimizedLevel=0 level=2 parametersUseForLevel=0,mNr=invalid,primary=CellSignalStrengthLte,mNrAsPrimaryInNrNsa=false}</t>
  </si>
  <si>
    <t>01-29 21:52:42.880  2811  2927 I SceneObserver: notify event: EVENT_SIGNAL_STRENGTHS_CHANGED</t>
  </si>
  <si>
    <t>01-29 21:52:42.880  2865  3036 D ImsSignalQualityHelper: onSignalStrengthChanged - phoneId: 0, signalStrength: SignalStrength:{mCdma=invalid,mGsm=invalid,mWcdma=invalid,mTdscdma=invalid,mLte=CellSignalStrengthLte: rssi=-101 rsrp=-117 rsrq=-17 rssnr=-1 cqiTableIndex=2147483647 cqi=0 ta=0 miuiLevel=1 mOptimizedLevel=0 level=2 parametersUseForLevel=1,mNr=invalid,primary=CellSignalStrengthLte,mNrAsPrimaryInNrNsa=false}, delay: 0ms</t>
  </si>
  <si>
    <t>01-29 21:52:42.880  2865 11871 D NetworkSpeedTracker: updateSignalInfo lteRsrp=-117lteSnr=-1,phoneId=0</t>
  </si>
  <si>
    <t>01-29 21:52:42.881  2865  3504 D ImsSignalQualityHelper: receive Message what=3</t>
  </si>
  <si>
    <t>01-29 21:52:42.881  2865  3504 D ImsSignalQualityHelper: phoneId : 0, scene = 16</t>
  </si>
  <si>
    <t>01-29 21:52:42.881  2865  3496 D MiuiTelephonyDFS: msg.what = 2</t>
  </si>
  <si>
    <t>01-29 21:52:42.881  2865 11868 D NetworkMetricsController: updateSignalInfo lteRsrp=-117,lteSnr=-1,phoneId=0</t>
  </si>
  <si>
    <t>01-29 21:52:42.882  2865  3502 D SelfStudyController: handleMessage msg.what is 1035</t>
  </si>
  <si>
    <t>01-29 21:52:42.882  2865 11874 D ElevatorModeController: EVENT_SIGNAL_STRENGTH_CHANGED mIsInElevator = false mIsPoorSignalElevator = false mIsWifiConnected = true</t>
  </si>
  <si>
    <t>01-29 21:52:42.906  4751 16915 D AudioTrackImpl: [audioTrackData][fine] 40s(f:40056 m:0 s:0 k:0 z:0) : pid 4751 uid 10350 sessionId 1225 sr 48000 ch 2 fmt 1 maxAmplitude 847</t>
  </si>
  <si>
    <t>01-29 21:52:43.054  1914  2022 I ThermalObserver: Temperature control has been released.</t>
  </si>
  <si>
    <t>01-29 21:52:43.711  1302  1302 W mi_thermald: type=1400 audit(0.0:360814): avc:  denied  { search } for  name="disp-DSI-0" dev="sysfs" ino=83297 scontext=u:r:mi_thermald:s0 tcontext=u:object_r:vendor_sysfs_displayfeature:s0 tclass=dir permissive=0</t>
  </si>
  <si>
    <t>01-29 21:52:43.723  1302  1302 W mi_thermald: type=1400 audit(0.0:360815): avc:  denied  { search } for  name="disp-DSI-0" dev="sysfs" ino=83297 scontext=u:r:mi_thermald:s0 tcontext=u:object_r:vendor_sysfs_displayfeature:s0 tclass=dir permissive=0</t>
  </si>
  <si>
    <t>01-29 21:52:44.074  1914  2473 E DeviceGuardManagerService: bindLockRemoteService result = null</t>
  </si>
  <si>
    <t>01-29 21:52:44.373  5581  6003 D JavaheapMonitor: Java heap used=10M max=256M, proc: android.process.media</t>
  </si>
  <si>
    <t>01-29 21:52:44.374  5581  6003 V JavaheapMonitor: Check java heap usage finished! Next check delay: 300000</t>
  </si>
  <si>
    <t>01-29 21:52:44.743  1439  1707 D connsyslogger: SD_LOG_ROOT is /data/debuglogger/connsyslog/fw.</t>
  </si>
  <si>
    <t>01-29 21:52:44.743  1439  1707 D connsyslogger: systemReady:1</t>
  </si>
  <si>
    <t>01-29 21:52:45.104  7132 11200 D JavaheapMonitor: Java heap used=10M max=256M, proc: com.lbe.security.miui</t>
  </si>
  <si>
    <t>01-29 21:52:45.104  7132 11200 V JavaheapMonitor: Check java heap usage finished! Next check delay: 300000</t>
  </si>
  <si>
    <t>01-29 21:52:45.655  1254  1254 I SurfaceFlinger: onHandleDestroyed: layerId=28680, name=WindowToken{a3aa0ba type=2005 android.os.Binder@98dcde5}-topChild=null#28680</t>
  </si>
  <si>
    <t>01-29 21:52:45.656  1254  1254 I MI-SF   : set aod flag by [119]screenFade-container#119</t>
  </si>
  <si>
    <t>01-29 21:52:45.663  1254  1254 I MI-SF   : set aod flag by [119]screenFade-container#119</t>
  </si>
  <si>
    <t>01-29 21:52:45.760  1914  2022 D JavaheapMonitor: Java heap used=178M max=512M, proc: system_server</t>
  </si>
  <si>
    <t>01-29 21:52:45.760  1914  2022 V JavaheapMonitor: Check java heap usage finished! Next check delay: 180000</t>
  </si>
  <si>
    <t>01-29 21:52:45.768  1559  1934 D ULogGuard: Monitoring: 39 threads, 0 requests, 0 time-bombs; 1 guards. ResetFlags = 0x7</t>
  </si>
  <si>
    <t>01-29 21:52:45.810  1914  3332 I NetworkAccelerateSwitchService: EVENT_RSSI_POLL. mRssiPoll=true</t>
  </si>
  <si>
    <t>01-29 21:52:45.810  1914  3332 I NetworkAccelerateSwitchService: checkWifiRssiAndLinkSpeed rssi:53</t>
  </si>
  <si>
    <t>01-29 21:52:45.810  1914  3332 I NetworkAccelerateSwitchService: checkWifiRssiAndLinkSpeed mWifiFastFade:false mWifiFastFadeAdjustThreshold:false</t>
  </si>
  <si>
    <t>01-29 21:52:45.810  1914  3332 I NetworkAccelerateSwitchService: getAverageWifiRssi:52</t>
  </si>
  <si>
    <t>01-29 21:52:45.810  1914  3332 D NetworkAccelerateSwitchService: checkIntervalModeChange mMovementState:false mIntervalMode:0 mIsBadLinkLayerQoE:false mBadLinkLayerQoETimes = 0</t>
  </si>
  <si>
    <t>01-29 21:52:45.895  1914  2226 I ActivityManager: unbindService com.android.server.am.ActiveServices@9122e9 conn=android.os.BinderProxy@f6f7d93 callingPid=6066</t>
  </si>
  <si>
    <t>01-29 21:52:45.897  6066  6066 D BoundBrokerSvc: onUnbind: Intent { act=com.google.android.gms.ads.identifier.service.EVENT_ATTESTATION dat=chimera-action:/... xflg=0x4 cmp=com.google.android.gms/.chimera.GmsBoundBrokerService }</t>
  </si>
  <si>
    <t>01-29 21:52:45.906  1914  2226 I ActivityManager: unbindService com.android.server.am.ActiveServices@9122e9 conn=android.os.BinderProxy@fd51f0d callingPid=6066</t>
  </si>
  <si>
    <t>01-29 21:52:45.923  1914  2226 I ActivityManager: unbindService com.android.server.am.ActiveServices@9122e9 conn=android.os.BinderProxy@8677c37 callingPid=4751</t>
  </si>
  <si>
    <t>01-29 21:52:45.924  2720  2791 D JavaheapMonitor: Java heap used=16M max=256M, proc: com.android.networkstack.process</t>
  </si>
  <si>
    <t>01-29 21:52:45.925  2720  2791 V JavaheapMonitor: Check java heap usage finished! Next check delay: 300000</t>
  </si>
  <si>
    <t>01-29 21:52:46.259  6377  6408 I NearbyConnections: Client (250934184) 0p:com.google.android.gms.nearby.sharing disconnecting</t>
  </si>
  <si>
    <t>01-29 21:52:46.260  6377  6408 I Nearby  : (REDACTED) Successfully shutdown executor %s.</t>
  </si>
  <si>
    <t>01-29 21:52:46.260  6377 16462 I NearbyConnections: Because they unbound from our service, all state for client 250934184 will now be cleaned up.</t>
  </si>
  <si>
    <t>01-29 21:52:46.261  1129  1162 E HfLooper: sensor type is 4 action is 2 data is -444.000000 -694.000000 1342.000000</t>
  </si>
  <si>
    <t>01-29 21:52:46.261  1129  1164 I HfLooper: sensor lux_b = 0.000000 31205.000000 0.000000 0.000000 0.000000 0.000000</t>
  </si>
  <si>
    <t>01-29 21:52:46.262  1129  1162 W AString : ctor got NULL, using empty string instead</t>
  </si>
  <si>
    <t>01-29 21:52:46.263  1129  1162 I SensorSavedChannel: [-444,-694,1342]==&gt;gyro_bias.json</t>
  </si>
  <si>
    <t>01-29 21:52:46.263  1129  1162 E HfLooper: sensor type is 4 action is 2 data is -166.000000 -569.000000 1481.000000</t>
  </si>
  <si>
    <t>01-29 21:52:46.264  1129  1162 W AString : ctor got NULL, using empty string instead</t>
  </si>
  <si>
    <t>01-29 21:52:46.264  6377 16462 I Nearby  : (REDACTED) Successfully shutdown executor %s.</t>
  </si>
  <si>
    <t>01-29 21:52:46.265  1129  1162 I SensorSavedChannel: [-166,-569,1481]==&gt;gyro_bias.json</t>
  </si>
  <si>
    <t>01-29 21:52:46.267  6377 16462 I Nearby  : (REDACTED) Successfully shutdown executor %s.</t>
  </si>
  <si>
    <t>01-29 21:52:46.270  6377 16462 I Nearby  : (REDACTED) Successfully shutdown executor %s.</t>
  </si>
  <si>
    <t>01-29 21:52:46.271  6377 16462 I Nearby  : (REDACTED) Successfully shutdown executor %s.</t>
  </si>
  <si>
    <t>01-29 21:52:46.272  6377 16462 I Nearby  : (REDACTED) Successfully shutdown executor %s.</t>
  </si>
  <si>
    <t>01-29 21:52:46.275  6377 16462 I Nearby  : (REDACTED) Successfully shutdown executor %s.</t>
  </si>
  <si>
    <t>01-29 21:52:46.310  6964  9115 I cn_CronetUrlRequestContext: destroyNativeStreamLocked org.chromium.net.impl.CronetBidirectionalStream@167db50</t>
  </si>
  <si>
    <t>01-29 21:52:46.314  1914  2226 D ActivityManager: Logging bindService for com.google.android.gms, stopped=false, firstLaunch=false</t>
  </si>
  <si>
    <t>01-29 21:52:46.523  1914  4631 D ConnectivityService: Returning BLOCKED NetworkInfo to uid=10311</t>
  </si>
  <si>
    <t>01-29 21:52:46.538  1104  3237 D [BT]    : mtk_bt_op: BT_VND_OP_LPM_WAKE_SET_STATE</t>
  </si>
  <si>
    <t>01-29 21:52:46.543  6377 16462 I NearbyPresence: (REDACTED) %s verified [==] new request %s equals to the old request</t>
  </si>
  <si>
    <t>01-29 21:52:46.548  1914  2264 D AlarmManager: [xiaomi_power]sending alarm Alarm{dc2279a type 2 origWhen 210870112 whenElapsed 210870112 com.android.systemui} with listener tag AODUpdatePositionController stats tag *walarm*:AODUpdatePositionController package name com.android.systemui at 210870112 ms</t>
  </si>
  <si>
    <t>01-29 21:52:46.549  1914  2264 D AlarmManager: mBroadcastRefCount -&gt; 1</t>
  </si>
  <si>
    <t>01-29 21:52:46.549  1914  2264 D PowerManagerService: [xiaomi_power]acquireWakeLockInternal: lock=143128201, flags=0x1, tag="*alarm*", ws=WorkSource{1000 chains=WorkChain{(10283), (1000, JobScheduler)}}, uid=1000, pid=1914</t>
  </si>
  <si>
    <t>01-29 21:52:46.549  2890  2890 D AlarmTimeout: AlarmTimeout executing AODUpdatePositionController, com.miui.aod.AODUpdatePositionController$$ExternalSyntheticLambda1@517df3c</t>
  </si>
  <si>
    <t>01-29 21:52:46.553  1914  2226 D AlarmManager: mBroadcastRefCount -&gt; 0</t>
  </si>
  <si>
    <t>01-29 21:52:46.554  1914  2226 D AlarmManager: mPendingIntent -&gt; null</t>
  </si>
  <si>
    <t>01-29 21:52:46.554  1914  2226 D PowerManagerService: [xiaomi_power]releaseWakeLockInternal: lock=143128201 [*alarm*], flags=0x0</t>
  </si>
  <si>
    <t>01-29 21:52:46.613  1914  2226 D ActivityManager: Logging startService for com.google.android.gms, stopped=false, firstLaunch=false, intent=Intent { act=com.google.android.location.internal.GMS_NLP xflg=0x4 pkg=com.google.android.gms (has extras) }, r.app=ProcessRecord{b799efa 6377:com.google.android.gms.persistent/u0a158}</t>
  </si>
  <si>
    <t>01-29 21:52:46.618  1914  5356 D PowerManagerService: [xiaomi_power]acquireWakeLockInternal: lock=165156921, flags=0x1, tag="CallbackRunner", ws=WorkSource{10158 com.google.android.gms}, uid=10158, pid=6377</t>
  </si>
  <si>
    <t xml:space="preserve">01-29 21:52:46.618  1914  5356 D Aurogon :  packageName = com.google.android.gms isAllowWakeUpList </t>
  </si>
  <si>
    <t>01-29 21:52:46.623  1914  4631 D ActivityManager: Logging startService for com.google.android.gms, stopped=false, firstLaunch=false, intent=Intent { act=com.google.android.location.internal.GMS_NLP xflg=0x4 pkg=com.google.android.gms (has extras) }, r.app=ProcessRecord{b799efa 6377:com.google.android.gms.persistent/u0a158}</t>
  </si>
  <si>
    <t>01-29 21:52:46.624  1914  5356 D PowerManagerService: [xiaomi_power]releaseWakeLockInternal: lock=165156921 [CallbackRunner], flags=0x0</t>
  </si>
  <si>
    <t>01-29 21:52:46.627  1914  4631 D PowerManagerService: [xiaomi_power]acquireWakeLockInternal: lock=165156921, flags=0x1, tag="CallbackRunner", ws=WorkSource{10158 com.google.android.gms}, uid=10158, pid=6377</t>
  </si>
  <si>
    <t xml:space="preserve">01-29 21:52:46.627  1914  4631 D Aurogon :  packageName = com.google.android.gms isAllowWakeUpList </t>
  </si>
  <si>
    <t>01-29 21:52:46.629  1914  4631 D PowerManagerService: [xiaomi_power]releaseWakeLockInternal: lock=165156921 [CallbackRunner], flags=0x0</t>
  </si>
  <si>
    <t>01-29 21:52:46.672  1914  2421 D ActionExecute: frozen uid = 10364 reason=PACKET enable=false</t>
  </si>
  <si>
    <t>01-29 21:52:46.686  1439  1711 D connsyslogger: data recycle:time out</t>
  </si>
  <si>
    <t xml:space="preserve">01-29 21:52:46.687  1439  1711 D connsyslogger: idx=0 Bootup Log: 2 log files! filecount=3 </t>
  </si>
  <si>
    <t xml:space="preserve">01-29 21:52:46.687  1439  1711 D connsyslogger: idx=1 Bootup Log: 2 log files! filecount=3 </t>
  </si>
  <si>
    <t>01-29 21:52:46.746  1439  1707 D connsyslogger: SD_LOG_ROOT is /data/debuglogger/connsyslog/fw.</t>
  </si>
  <si>
    <t>01-29 21:52:46.746  1439  1707 D connsyslogger: systemReady:1</t>
  </si>
  <si>
    <t>01-29 21:52:46.894  1914  4631 I ActivityManager: unbindService com.android.server.am.ActiveServices@9122e9 conn=android.os.BinderProxy@6eba579 callingPid=4751</t>
  </si>
  <si>
    <t>01-29 21:52:46.897  6066  6066 D BoundBrokerSvc: onUnbind: Intent { act=com.google.android.gms.measurement.START xflg=0x4 pkg=com.google.android.gms }</t>
  </si>
  <si>
    <t>01-29 21:52:46.910  6066  6148 D JavaheapMonitor: Java heap used=42M max=256M, proc: com.google.android.gms</t>
  </si>
  <si>
    <t>01-29 21:52:46.911  6066  6148 V JavaheapMonitor: Check java heap usage finished! Next check delay: 300000</t>
  </si>
  <si>
    <t>01-29 21:52:46.969   853 17569 I keystore2: system/security/keystore2/watchdog/src/lib.rs:377 - Watchdog thread idle -&gt; terminating. Have a great day.</t>
  </si>
  <si>
    <t>01-29 21:52:47.062  1914  2563 I NetworkBoostStatusManager: handle: 107</t>
  </si>
  <si>
    <t>01-29 21:52:47.475  1914  2343 D InetDiagMessage: Destroyed 0 sockets, proto=IPPROTO_TCP, family=AF_INET, states=14</t>
  </si>
  <si>
    <t>01-29 21:52:47.476  1914  2343 D InetDiagMessage: Destroyed 0 sockets, proto=IPPROTO_TCP, family=AF_INET6, states=14</t>
  </si>
  <si>
    <t>01-29 21:52:47.477  1914  2343 D InetDiagMessage: Destroyed live tcp sockets for uids={10104} in 3ms</t>
  </si>
  <si>
    <t>01-29 21:52:47.477  1914  4631 D FileUtils: Rounded bytes from 11861921792 to 16000000000</t>
  </si>
  <si>
    <t>01-29 21:52:47.478  1914  2343 D InetDiagMessage: Destroyed 0 sockets, proto=IPPROTO_TCP, family=AF_INET, states=14</t>
  </si>
  <si>
    <t>01-29 21:52:47.479  1914  2343 D InetDiagMessage: Destroyed 0 sockets, proto=IPPROTO_TCP, family=AF_INET6, states=14</t>
  </si>
  <si>
    <t>01-29 21:52:47.479  1914  2343 D InetDiagMessage: Destroyed live tcp sockets for uids={20104} in 2ms</t>
  </si>
  <si>
    <t>01-29 21:52:47.598  1547  1580 E WifiStandalone: conditional wait timedout</t>
  </si>
  <si>
    <t>01-29 21:52:47.772  1914  4631 W ActivityManager: Unbind failed: could not find connection for android.os.BinderProxy@952bec7</t>
  </si>
  <si>
    <t>01-29 21:52:47.774  2865  2865 D SatelliteModemInterface: Binding to com.mediatek.satellite.service</t>
  </si>
  <si>
    <t>01-29 21:52:47.775  1914  4631 W ActivityManager: Unable to start service Intent { act=android.telephony.satellite.SatelliteService xflg=0x4 pkg=com.mediatek.satellite.service } U=0: not found</t>
  </si>
  <si>
    <t>01-29 21:52:47.776  2865  2865 E SatelliteModemInterface: Error binding to the satellite service. Retrying in 43394 ms.</t>
  </si>
  <si>
    <t>01-29 21:52:47.915  4751 16915 D AudioTrackImpl: [audioTrackData][fine] 45s(f:45065 m:0 s:0 k:0 z:0) : pid 4751 uid 10350 sessionId 1225 sr 48000 ch 2 fmt 1 maxAmplitude 847</t>
  </si>
  <si>
    <t>00001E1D0701160600442394180000011A01100D15232F131E84F00001004EA400</t>
  </si>
  <si>
    <t>00001E1D070116060044239418000001074529101E84F00001004EA44100E0EC00</t>
  </si>
  <si>
    <t>00001E1D0701160600442394180000010744E7101E85D00001004EA43000E19600</t>
  </si>
  <si>
    <t>00001E1D070116060044239418000001074417101E85D0000201618E4100E19600</t>
  </si>
  <si>
    <t>00001E1D0701160600442394180000010743F8101E84B0000201618E3000E24000</t>
  </si>
  <si>
    <t>00001E1D0701160600442394180000014C354A101E84F000010027214100E24000</t>
  </si>
  <si>
    <t>00001E1D0701160600442394180000014C3530101E85D000010027213000E2EA00</t>
  </si>
  <si>
    <t>00001E1D0701160600442394180000014C341A101E85D0000201618B4100E2EA00</t>
  </si>
  <si>
    <t>00001E1D0701160600442394180000014C33F8101E84B0000201618B3000E39400</t>
  </si>
  <si>
    <t>00001E1D0701160600442394180000014616B1103095A023290249F24700E39400</t>
  </si>
  <si>
    <t>00001E1D070116060044239418000001461652101E84B000010113674100E48E00</t>
  </si>
  <si>
    <t>00001E1D07011606004423941800000146160D101E85D000010113673000E53800</t>
  </si>
  <si>
    <t>00001E1D07011606004423941800000146153D101E85D0000201618B4100E53800</t>
  </si>
  <si>
    <t>00001E1D07011606004423941800000146151F101E84B0000201618B3000E5E200</t>
  </si>
  <si>
    <t>00001E1D07011606004423941800000145352E101E84B0000101618F4100E5E200</t>
  </si>
  <si>
    <t>00001E1D0701160600442394180000014534E5101E85D0000101618F3000E68C00</t>
  </si>
  <si>
    <t>00001E1D070116060044239418000001453416101E85D0000201618E4100E68C00</t>
  </si>
  <si>
    <t>列1</t>
  </si>
  <si>
    <t>列2</t>
  </si>
  <si>
    <t>列3</t>
  </si>
  <si>
    <t>列4</t>
  </si>
  <si>
    <t>列5</t>
  </si>
  <si>
    <t>列6</t>
  </si>
  <si>
    <t>列7</t>
  </si>
  <si>
    <t>列8</t>
  </si>
  <si>
    <t>列9</t>
  </si>
  <si>
    <t>列10</t>
  </si>
  <si>
    <t>列11</t>
  </si>
  <si>
    <t>列12</t>
  </si>
  <si>
    <t>列13</t>
  </si>
  <si>
    <t>列14</t>
  </si>
  <si>
    <t>列15</t>
  </si>
  <si>
    <t>列16</t>
  </si>
  <si>
    <t>列17</t>
  </si>
  <si>
    <t>列18</t>
  </si>
  <si>
    <t>列19</t>
  </si>
  <si>
    <t>列20</t>
  </si>
  <si>
    <t>列21</t>
  </si>
  <si>
    <t>列22</t>
  </si>
  <si>
    <t>列23</t>
  </si>
  <si>
    <t>列24</t>
  </si>
  <si>
    <t>列25</t>
  </si>
  <si>
    <t>列26</t>
  </si>
  <si>
    <t>列27</t>
  </si>
  <si>
    <t>列28</t>
  </si>
  <si>
    <t>列29</t>
  </si>
  <si>
    <t>列30</t>
  </si>
  <si>
    <t>列31</t>
  </si>
  <si>
    <t>列32</t>
  </si>
  <si>
    <t>列33</t>
  </si>
  <si>
    <t>列34</t>
  </si>
  <si>
    <t>列35</t>
  </si>
  <si>
    <t>列37</t>
  </si>
  <si>
    <t>列38</t>
  </si>
  <si>
    <t>列39</t>
  </si>
  <si>
    <t>列40</t>
  </si>
  <si>
    <t>列41</t>
  </si>
  <si>
    <t>列42</t>
  </si>
  <si>
    <t>列43</t>
  </si>
  <si>
    <t>列44</t>
  </si>
  <si>
    <t>列45</t>
  </si>
  <si>
    <t>列46</t>
  </si>
  <si>
    <t>列47</t>
  </si>
  <si>
    <t>列48</t>
  </si>
  <si>
    <t>列49</t>
  </si>
  <si>
    <t>列50</t>
  </si>
  <si>
    <t>列51</t>
  </si>
  <si>
    <t>列52</t>
  </si>
  <si>
    <t>列53</t>
  </si>
  <si>
    <t>列54</t>
  </si>
  <si>
    <t>列55</t>
  </si>
  <si>
    <t>列56</t>
  </si>
  <si>
    <t>列57</t>
  </si>
  <si>
    <t>列58</t>
  </si>
  <si>
    <t>列59</t>
  </si>
  <si>
    <t>列60</t>
  </si>
  <si>
    <t>列61</t>
  </si>
  <si>
    <t>列62</t>
  </si>
  <si>
    <t>列63</t>
  </si>
  <si>
    <t>列64</t>
  </si>
  <si>
    <t>列65</t>
  </si>
  <si>
    <t>列66</t>
  </si>
  <si>
    <t>列67</t>
  </si>
  <si>
    <t>列68</t>
  </si>
  <si>
    <t>列69</t>
  </si>
  <si>
    <t>列70</t>
  </si>
  <si>
    <t>列71</t>
  </si>
  <si>
    <t>列72</t>
  </si>
  <si>
    <t>列73</t>
  </si>
  <si>
    <t>列74</t>
  </si>
  <si>
    <t>列75</t>
  </si>
  <si>
    <t>列76</t>
  </si>
  <si>
    <t>列77</t>
  </si>
  <si>
    <t>列78</t>
  </si>
  <si>
    <t>列79</t>
  </si>
  <si>
    <t>列80</t>
  </si>
  <si>
    <t>列81</t>
  </si>
  <si>
    <t>列82</t>
  </si>
  <si>
    <t>列83</t>
  </si>
  <si>
    <t>列84</t>
  </si>
  <si>
    <t>列85</t>
  </si>
  <si>
    <t>列86</t>
  </si>
  <si>
    <t>列87</t>
  </si>
  <si>
    <t>列88</t>
  </si>
  <si>
    <t>列89</t>
  </si>
  <si>
    <t>列90</t>
  </si>
  <si>
    <t>列91</t>
  </si>
  <si>
    <t>列92</t>
  </si>
  <si>
    <t>列93</t>
  </si>
  <si>
    <t>列94</t>
  </si>
  <si>
    <t>列95</t>
  </si>
  <si>
    <t>列96</t>
  </si>
  <si>
    <t>列97</t>
  </si>
  <si>
    <t>列98</t>
  </si>
  <si>
    <t>列99</t>
  </si>
  <si>
    <t>列100</t>
  </si>
  <si>
    <t>列101</t>
  </si>
  <si>
    <t>列102</t>
  </si>
  <si>
    <t>列103</t>
  </si>
  <si>
    <t>列104</t>
  </si>
  <si>
    <t>列105</t>
  </si>
  <si>
    <t>列106</t>
  </si>
  <si>
    <t>列107</t>
  </si>
  <si>
    <t>列108</t>
  </si>
  <si>
    <t>列109</t>
  </si>
  <si>
    <t>列110</t>
  </si>
  <si>
    <t>列111</t>
  </si>
  <si>
    <t>列112</t>
  </si>
  <si>
    <t>列113</t>
  </si>
  <si>
    <t>列114</t>
  </si>
  <si>
    <t>列115</t>
  </si>
  <si>
    <t>列116</t>
  </si>
  <si>
    <t>列117</t>
  </si>
  <si>
    <t>列118</t>
  </si>
  <si>
    <t>列119</t>
  </si>
  <si>
    <t>列120</t>
  </si>
  <si>
    <t>列121</t>
  </si>
  <si>
    <t>列122</t>
  </si>
  <si>
    <t>列123</t>
  </si>
  <si>
    <t>列124</t>
  </si>
  <si>
    <t>列125</t>
  </si>
  <si>
    <t>列126</t>
  </si>
  <si>
    <t>列127</t>
  </si>
  <si>
    <t>列128</t>
  </si>
  <si>
    <t>列129</t>
  </si>
  <si>
    <t>列130</t>
  </si>
  <si>
    <t>列131</t>
  </si>
  <si>
    <t>列132</t>
  </si>
  <si>
    <t>列133</t>
  </si>
  <si>
    <t>列134</t>
  </si>
  <si>
    <t>列135</t>
  </si>
  <si>
    <t>列136</t>
  </si>
  <si>
    <t>列137</t>
  </si>
  <si>
    <t>列138</t>
  </si>
  <si>
    <t>列139</t>
  </si>
  <si>
    <t>列140</t>
  </si>
  <si>
    <t>列141</t>
  </si>
  <si>
    <t>列142</t>
  </si>
  <si>
    <t>列143</t>
  </si>
  <si>
    <t>列144</t>
  </si>
  <si>
    <t>列145</t>
  </si>
  <si>
    <t>列146</t>
  </si>
  <si>
    <t>列147</t>
  </si>
  <si>
    <t>列148</t>
  </si>
  <si>
    <t>列149</t>
  </si>
  <si>
    <t>列150</t>
  </si>
  <si>
    <t>列151</t>
  </si>
  <si>
    <t>列152</t>
  </si>
  <si>
    <t>列153</t>
  </si>
  <si>
    <t>列154</t>
  </si>
  <si>
    <t>列155</t>
  </si>
  <si>
    <t>列156</t>
  </si>
  <si>
    <t>列157</t>
  </si>
  <si>
    <t>列158</t>
  </si>
  <si>
    <t>列159</t>
  </si>
  <si>
    <t>列160</t>
  </si>
  <si>
    <t>列161</t>
  </si>
  <si>
    <t>列162</t>
  </si>
  <si>
    <t>列163</t>
  </si>
  <si>
    <t>列164</t>
  </si>
  <si>
    <t>列165</t>
  </si>
  <si>
    <t>列166</t>
  </si>
  <si>
    <t>列167</t>
  </si>
  <si>
    <t>列168</t>
  </si>
  <si>
    <t>列169</t>
  </si>
  <si>
    <t>列170</t>
  </si>
  <si>
    <t>列171</t>
  </si>
  <si>
    <t>列172</t>
  </si>
  <si>
    <t>列173</t>
  </si>
  <si>
    <t>列174</t>
  </si>
  <si>
    <t>列175</t>
  </si>
  <si>
    <t>列176</t>
  </si>
  <si>
    <t>列177</t>
  </si>
  <si>
    <t>列178</t>
  </si>
  <si>
    <t>列179</t>
  </si>
  <si>
    <t>列180</t>
  </si>
  <si>
    <t>列181</t>
  </si>
  <si>
    <t>列182</t>
  </si>
  <si>
    <t>列183</t>
  </si>
  <si>
    <t>列184</t>
  </si>
  <si>
    <t>列185</t>
  </si>
  <si>
    <t>列186</t>
  </si>
  <si>
    <t>列187</t>
  </si>
  <si>
    <t>列188</t>
  </si>
  <si>
    <t>列189</t>
  </si>
  <si>
    <t>列190</t>
  </si>
  <si>
    <t>列191</t>
  </si>
  <si>
    <t>列192</t>
  </si>
  <si>
    <t>列193</t>
  </si>
  <si>
    <t>列194</t>
  </si>
  <si>
    <t>列195</t>
  </si>
  <si>
    <t>列196</t>
  </si>
  <si>
    <t>列197</t>
  </si>
  <si>
    <t>列198</t>
  </si>
  <si>
    <t>列199</t>
  </si>
  <si>
    <t>列200</t>
  </si>
  <si>
    <t>列201</t>
  </si>
  <si>
    <t>列202</t>
  </si>
  <si>
    <t>列203</t>
  </si>
  <si>
    <t>列204</t>
  </si>
  <si>
    <t>列205</t>
  </si>
  <si>
    <t>列206</t>
  </si>
  <si>
    <t>列207</t>
  </si>
  <si>
    <t>列208</t>
  </si>
  <si>
    <t>列209</t>
  </si>
  <si>
    <t>列210</t>
  </si>
  <si>
    <t>列211</t>
  </si>
  <si>
    <t>列212</t>
  </si>
  <si>
    <t>列213</t>
  </si>
  <si>
    <t>列214</t>
  </si>
  <si>
    <t>列215</t>
  </si>
  <si>
    <t>列216</t>
  </si>
  <si>
    <t>列217</t>
  </si>
  <si>
    <t>列218</t>
  </si>
  <si>
    <t>列219</t>
  </si>
  <si>
    <t>列220</t>
  </si>
  <si>
    <t>列221</t>
  </si>
  <si>
    <t>列222</t>
  </si>
  <si>
    <t>列223</t>
  </si>
  <si>
    <t>列224</t>
  </si>
  <si>
    <t>列225</t>
  </si>
  <si>
    <t>列226</t>
  </si>
  <si>
    <t>列227</t>
  </si>
  <si>
    <t>列228</t>
  </si>
  <si>
    <t>列229</t>
  </si>
  <si>
    <t>列230</t>
  </si>
  <si>
    <t>列231</t>
  </si>
  <si>
    <t>列232</t>
  </si>
  <si>
    <t>列233</t>
  </si>
  <si>
    <t>列234</t>
  </si>
  <si>
    <t>列235</t>
  </si>
  <si>
    <t>列236</t>
  </si>
  <si>
    <t>列237</t>
  </si>
  <si>
    <t>列238</t>
  </si>
  <si>
    <t>列239</t>
  </si>
  <si>
    <t>列240</t>
  </si>
  <si>
    <t>列241</t>
  </si>
  <si>
    <t>列242</t>
  </si>
  <si>
    <t>列243</t>
  </si>
  <si>
    <t>列244</t>
  </si>
  <si>
    <t>列245</t>
  </si>
  <si>
    <t>列246</t>
  </si>
  <si>
    <t>列247</t>
  </si>
  <si>
    <t>列248</t>
  </si>
  <si>
    <t>列249</t>
  </si>
  <si>
    <t>列250</t>
  </si>
  <si>
    <t>列251</t>
  </si>
  <si>
    <t>列252</t>
  </si>
  <si>
    <t>列253</t>
  </si>
  <si>
    <t>列254</t>
  </si>
  <si>
    <t>列255</t>
  </si>
  <si>
    <t>列256</t>
  </si>
  <si>
    <t>列257</t>
  </si>
  <si>
    <t>列258</t>
  </si>
  <si>
    <t>列259</t>
  </si>
  <si>
    <t>列260</t>
  </si>
  <si>
    <t>列261</t>
  </si>
  <si>
    <t>列262</t>
  </si>
  <si>
    <t>列263</t>
  </si>
  <si>
    <t>列264</t>
  </si>
  <si>
    <t>列265</t>
  </si>
  <si>
    <t>列266</t>
  </si>
  <si>
    <t>列267</t>
  </si>
  <si>
    <t>列268</t>
  </si>
  <si>
    <t>列269</t>
  </si>
  <si>
    <t>列270</t>
  </si>
  <si>
    <t>列271</t>
  </si>
  <si>
    <t>列272</t>
  </si>
  <si>
    <t>列273</t>
  </si>
  <si>
    <t>列274</t>
  </si>
  <si>
    <t>列275</t>
  </si>
  <si>
    <t>列276</t>
  </si>
  <si>
    <t>列277</t>
  </si>
  <si>
    <t>列278</t>
  </si>
  <si>
    <t>列279</t>
  </si>
  <si>
    <t>列280</t>
  </si>
  <si>
    <t>列281</t>
  </si>
  <si>
    <t>列282</t>
  </si>
  <si>
    <t>列283</t>
  </si>
  <si>
    <t>列284</t>
  </si>
  <si>
    <t>列285</t>
  </si>
  <si>
    <t>列286</t>
  </si>
  <si>
    <t>列287</t>
  </si>
  <si>
    <t>列288</t>
  </si>
  <si>
    <t>列289</t>
  </si>
  <si>
    <t>列290</t>
  </si>
  <si>
    <t>列291</t>
  </si>
  <si>
    <t>列292</t>
  </si>
  <si>
    <t>列293</t>
  </si>
  <si>
    <t>列294</t>
  </si>
  <si>
    <t>列295</t>
  </si>
  <si>
    <t>列296</t>
  </si>
  <si>
    <t>列297</t>
  </si>
  <si>
    <t>列298</t>
  </si>
  <si>
    <t>列299</t>
  </si>
  <si>
    <t>列300</t>
  </si>
  <si>
    <t>列301</t>
  </si>
  <si>
    <t>列302</t>
  </si>
  <si>
    <t>列303</t>
  </si>
  <si>
    <t>列304</t>
  </si>
  <si>
    <t>列305</t>
  </si>
  <si>
    <t>列306</t>
  </si>
  <si>
    <t>列307</t>
  </si>
  <si>
    <t>列308</t>
  </si>
  <si>
    <t>列309</t>
  </si>
  <si>
    <t>列310</t>
  </si>
  <si>
    <t>列311</t>
  </si>
  <si>
    <t>列312</t>
  </si>
  <si>
    <t>列313</t>
  </si>
  <si>
    <t>列314</t>
  </si>
  <si>
    <t>列315</t>
  </si>
  <si>
    <t>列316</t>
  </si>
  <si>
    <t>列317</t>
  </si>
  <si>
    <t>列318</t>
  </si>
  <si>
    <t>列319</t>
  </si>
  <si>
    <t>列320</t>
  </si>
  <si>
    <t>列321</t>
  </si>
  <si>
    <t>列322</t>
  </si>
  <si>
    <t>列323</t>
  </si>
  <si>
    <t>列324</t>
  </si>
  <si>
    <t>列325</t>
  </si>
  <si>
    <t>列326</t>
  </si>
  <si>
    <t>列327</t>
  </si>
  <si>
    <t>列328</t>
  </si>
  <si>
    <t>列329</t>
  </si>
  <si>
    <t>列330</t>
  </si>
  <si>
    <t>列331</t>
  </si>
  <si>
    <t>列332</t>
  </si>
  <si>
    <t>列333</t>
  </si>
  <si>
    <t>列334</t>
  </si>
  <si>
    <t>列335</t>
  </si>
  <si>
    <t>列336</t>
  </si>
  <si>
    <t>列337</t>
  </si>
  <si>
    <t>列338</t>
  </si>
  <si>
    <t>列339</t>
  </si>
  <si>
    <t>列340</t>
  </si>
  <si>
    <t>列341</t>
  </si>
  <si>
    <t>列342</t>
  </si>
  <si>
    <t>列343</t>
  </si>
  <si>
    <t>列344</t>
  </si>
  <si>
    <t>列345</t>
  </si>
  <si>
    <t>列346</t>
  </si>
  <si>
    <t>列347</t>
  </si>
  <si>
    <t>列348</t>
  </si>
  <si>
    <t>列349</t>
  </si>
  <si>
    <t>列350</t>
  </si>
  <si>
    <t>列351</t>
  </si>
  <si>
    <t>列352</t>
  </si>
  <si>
    <t>列353</t>
  </si>
  <si>
    <t>列354</t>
  </si>
  <si>
    <t>列355</t>
  </si>
  <si>
    <t>列356</t>
  </si>
  <si>
    <t>列357</t>
  </si>
  <si>
    <t>列358</t>
  </si>
  <si>
    <t>列359</t>
  </si>
  <si>
    <t>列360</t>
  </si>
  <si>
    <t>列361</t>
  </si>
  <si>
    <t>列362</t>
  </si>
  <si>
    <t>列363</t>
  </si>
  <si>
    <t>列364</t>
  </si>
  <si>
    <t>列365</t>
  </si>
  <si>
    <t>列366</t>
  </si>
  <si>
    <t>列367</t>
  </si>
  <si>
    <t>列368</t>
  </si>
  <si>
    <t>列369</t>
  </si>
  <si>
    <t>列370</t>
  </si>
  <si>
    <t>列371</t>
  </si>
  <si>
    <t>列372</t>
  </si>
  <si>
    <t>列373</t>
  </si>
  <si>
    <t>列374</t>
  </si>
  <si>
    <t>列375</t>
  </si>
  <si>
    <t>列376</t>
  </si>
  <si>
    <t>列377</t>
  </si>
  <si>
    <t>列378</t>
  </si>
  <si>
    <t>列379</t>
  </si>
  <si>
    <t>列380</t>
  </si>
  <si>
    <t>列381</t>
  </si>
  <si>
    <t>列382</t>
  </si>
  <si>
    <t>列383</t>
  </si>
  <si>
    <t>列384</t>
  </si>
  <si>
    <t>列385</t>
  </si>
  <si>
    <t>列386</t>
  </si>
  <si>
    <t>列387</t>
  </si>
  <si>
    <t>列388</t>
  </si>
  <si>
    <t>列389</t>
  </si>
  <si>
    <t>列390</t>
  </si>
  <si>
    <t>列391</t>
  </si>
  <si>
    <t>列392</t>
  </si>
  <si>
    <t>列393</t>
  </si>
  <si>
    <t>列394</t>
  </si>
  <si>
    <t>列395</t>
  </si>
  <si>
    <t>列396</t>
  </si>
  <si>
    <t>列397</t>
  </si>
  <si>
    <t>列398</t>
  </si>
  <si>
    <t>列399</t>
  </si>
  <si>
    <t>列400</t>
  </si>
  <si>
    <t>列401</t>
  </si>
  <si>
    <t>列402</t>
  </si>
  <si>
    <t>列403</t>
  </si>
  <si>
    <t>列404</t>
  </si>
  <si>
    <t>列405</t>
  </si>
  <si>
    <t>列406</t>
  </si>
  <si>
    <t>列407</t>
  </si>
  <si>
    <t>列408</t>
  </si>
  <si>
    <t>列409</t>
  </si>
  <si>
    <t>列410</t>
  </si>
  <si>
    <t>列411</t>
  </si>
  <si>
    <t>列412</t>
  </si>
  <si>
    <t>列413</t>
  </si>
  <si>
    <t>列414</t>
  </si>
  <si>
    <t>列415</t>
  </si>
  <si>
    <t>列416</t>
  </si>
  <si>
    <t>列417</t>
  </si>
  <si>
    <t>列418</t>
  </si>
  <si>
    <t>列419</t>
  </si>
  <si>
    <t>列420</t>
  </si>
  <si>
    <t>列421</t>
  </si>
  <si>
    <t>列422</t>
  </si>
  <si>
    <t>列423</t>
  </si>
  <si>
    <t>列424</t>
  </si>
  <si>
    <t>列425</t>
  </si>
  <si>
    <t>列426</t>
  </si>
  <si>
    <t>列427</t>
  </si>
  <si>
    <t>列428</t>
  </si>
  <si>
    <t>列429</t>
  </si>
  <si>
    <t>列430</t>
  </si>
  <si>
    <t>列431</t>
  </si>
  <si>
    <t>列432</t>
  </si>
  <si>
    <t>列433</t>
  </si>
  <si>
    <t>列434</t>
  </si>
  <si>
    <t>列435</t>
  </si>
  <si>
    <t>列436</t>
  </si>
  <si>
    <t>列437</t>
  </si>
  <si>
    <t>列438</t>
  </si>
  <si>
    <t>列439</t>
  </si>
  <si>
    <t>列440</t>
  </si>
  <si>
    <t>列441</t>
  </si>
  <si>
    <t>列442</t>
  </si>
  <si>
    <t>列443</t>
  </si>
  <si>
    <t>列444</t>
  </si>
  <si>
    <t>列445</t>
  </si>
  <si>
    <t>列446</t>
  </si>
  <si>
    <t>列447</t>
  </si>
  <si>
    <t>列448</t>
  </si>
  <si>
    <t>列449</t>
  </si>
  <si>
    <t>列450</t>
  </si>
  <si>
    <t>列451</t>
  </si>
  <si>
    <t>列452</t>
  </si>
  <si>
    <t>列453</t>
  </si>
  <si>
    <t>列454</t>
  </si>
  <si>
    <t>列455</t>
  </si>
  <si>
    <t>列456</t>
  </si>
  <si>
    <t>列457</t>
  </si>
  <si>
    <t>列458</t>
  </si>
  <si>
    <t>列459</t>
  </si>
  <si>
    <t>列460</t>
  </si>
  <si>
    <t>列461</t>
  </si>
  <si>
    <t>列462</t>
  </si>
  <si>
    <t>列463</t>
  </si>
  <si>
    <t>列464</t>
  </si>
  <si>
    <t>列465</t>
  </si>
  <si>
    <t>列466</t>
  </si>
  <si>
    <t>列467</t>
  </si>
  <si>
    <t>列468</t>
  </si>
  <si>
    <t>列469</t>
  </si>
  <si>
    <t>列470</t>
  </si>
  <si>
    <t>列471</t>
  </si>
  <si>
    <t>列472</t>
  </si>
  <si>
    <t>列473</t>
  </si>
  <si>
    <t>列474</t>
  </si>
  <si>
    <t>列475</t>
  </si>
  <si>
    <t>列476</t>
  </si>
  <si>
    <t>列477</t>
  </si>
  <si>
    <t>列478</t>
  </si>
  <si>
    <t>列479</t>
  </si>
  <si>
    <t>列480</t>
  </si>
  <si>
    <t>列481</t>
  </si>
  <si>
    <t>列482</t>
  </si>
  <si>
    <t>列483</t>
  </si>
  <si>
    <t>列484</t>
  </si>
  <si>
    <t>列485</t>
  </si>
  <si>
    <t>列486</t>
  </si>
  <si>
    <t>列487</t>
  </si>
  <si>
    <t>列488</t>
  </si>
  <si>
    <t>列489</t>
  </si>
  <si>
    <t>列490</t>
  </si>
  <si>
    <t>列491</t>
  </si>
  <si>
    <t>列492</t>
  </si>
  <si>
    <t>列493</t>
  </si>
  <si>
    <t>列494</t>
  </si>
  <si>
    <t>列495</t>
  </si>
  <si>
    <t>列496</t>
  </si>
  <si>
    <t>列497</t>
  </si>
  <si>
    <t>列498</t>
  </si>
  <si>
    <t>列499</t>
  </si>
  <si>
    <t>列500</t>
  </si>
  <si>
    <t>列501</t>
  </si>
  <si>
    <t>列502</t>
  </si>
  <si>
    <t>列503</t>
  </si>
  <si>
    <t>列504</t>
  </si>
  <si>
    <t>列505</t>
  </si>
  <si>
    <t>列506</t>
  </si>
  <si>
    <t>列507</t>
  </si>
  <si>
    <t>列508</t>
  </si>
  <si>
    <t>列509</t>
  </si>
  <si>
    <t>列510</t>
  </si>
  <si>
    <t>列511</t>
  </si>
  <si>
    <t>列512</t>
  </si>
  <si>
    <t>列513</t>
  </si>
  <si>
    <t>列514</t>
  </si>
  <si>
    <t>列515</t>
  </si>
  <si>
    <t>列516</t>
  </si>
  <si>
    <t>列517</t>
  </si>
  <si>
    <t>列518</t>
  </si>
  <si>
    <t>列519</t>
  </si>
  <si>
    <t>列520</t>
  </si>
  <si>
    <t>列521</t>
  </si>
  <si>
    <t>列522</t>
  </si>
  <si>
    <t>列523</t>
  </si>
  <si>
    <t>列524</t>
  </si>
  <si>
    <t>列525</t>
  </si>
  <si>
    <t>列526</t>
  </si>
  <si>
    <t>列527</t>
  </si>
  <si>
    <t>列528</t>
  </si>
  <si>
    <t>列529</t>
  </si>
  <si>
    <t>列530</t>
  </si>
  <si>
    <t>列531</t>
  </si>
  <si>
    <t>列532</t>
  </si>
  <si>
    <t>列533</t>
  </si>
  <si>
    <t>列534</t>
  </si>
  <si>
    <t>列535</t>
  </si>
  <si>
    <t>列536</t>
  </si>
  <si>
    <t>列537</t>
  </si>
  <si>
    <t>列538</t>
  </si>
  <si>
    <t>列539</t>
  </si>
  <si>
    <t>列540</t>
  </si>
  <si>
    <t>列541</t>
  </si>
  <si>
    <t>列542</t>
  </si>
  <si>
    <t>列543</t>
  </si>
  <si>
    <t>列544</t>
  </si>
  <si>
    <t>列545</t>
  </si>
  <si>
    <t>列546</t>
  </si>
  <si>
    <t>列547</t>
  </si>
  <si>
    <t>列548</t>
  </si>
  <si>
    <t>列549</t>
  </si>
  <si>
    <t>列550</t>
  </si>
  <si>
    <t>列551</t>
  </si>
  <si>
    <t>列552</t>
  </si>
  <si>
    <t>列553</t>
  </si>
  <si>
    <t>列554</t>
  </si>
  <si>
    <t>列555</t>
  </si>
  <si>
    <t>列556</t>
  </si>
  <si>
    <t>列557</t>
  </si>
  <si>
    <t>列558</t>
  </si>
  <si>
    <t>列559</t>
  </si>
  <si>
    <t>列560</t>
  </si>
  <si>
    <t>列561</t>
  </si>
  <si>
    <t>列562</t>
  </si>
  <si>
    <t>列563</t>
  </si>
  <si>
    <t>列564</t>
  </si>
  <si>
    <t>列565</t>
  </si>
  <si>
    <t>列566</t>
  </si>
  <si>
    <t>列567</t>
  </si>
  <si>
    <t>列568</t>
  </si>
  <si>
    <t>列569</t>
  </si>
  <si>
    <t>列570</t>
  </si>
  <si>
    <t>列571</t>
  </si>
  <si>
    <t>列572</t>
  </si>
  <si>
    <t>列573</t>
  </si>
  <si>
    <t>列574</t>
  </si>
  <si>
    <t>列575</t>
  </si>
  <si>
    <t>列576</t>
  </si>
  <si>
    <t>列577</t>
  </si>
  <si>
    <t>列578</t>
  </si>
  <si>
    <t>列579</t>
  </si>
  <si>
    <t>列580</t>
  </si>
  <si>
    <t>列581</t>
  </si>
  <si>
    <t>列582</t>
  </si>
  <si>
    <t>列583</t>
  </si>
  <si>
    <t>列584</t>
  </si>
  <si>
    <t>列585</t>
  </si>
  <si>
    <t>列586</t>
  </si>
  <si>
    <t>列587</t>
  </si>
  <si>
    <t>列588</t>
  </si>
  <si>
    <t>列589</t>
  </si>
  <si>
    <t>列590</t>
  </si>
  <si>
    <t>列591</t>
  </si>
  <si>
    <t>列592</t>
  </si>
  <si>
    <t>列593</t>
  </si>
  <si>
    <t>列594</t>
  </si>
  <si>
    <t>列595</t>
  </si>
  <si>
    <t>列596</t>
  </si>
  <si>
    <t>列597</t>
  </si>
  <si>
    <t>列598</t>
  </si>
  <si>
    <t>列599</t>
  </si>
  <si>
    <t>列600</t>
  </si>
  <si>
    <t>列601</t>
  </si>
  <si>
    <t>列602</t>
  </si>
  <si>
    <t>列603</t>
  </si>
  <si>
    <t>列604</t>
  </si>
  <si>
    <t>列605</t>
  </si>
  <si>
    <t>列606</t>
  </si>
  <si>
    <t>列607</t>
  </si>
  <si>
    <t>列608</t>
  </si>
  <si>
    <t>列609</t>
  </si>
  <si>
    <t>列610</t>
  </si>
  <si>
    <t>列611</t>
  </si>
  <si>
    <t>列612</t>
  </si>
  <si>
    <t>列613</t>
  </si>
  <si>
    <t>列614</t>
  </si>
  <si>
    <t>列615</t>
  </si>
  <si>
    <t>列616</t>
  </si>
  <si>
    <t>列617</t>
  </si>
  <si>
    <t>列618</t>
  </si>
  <si>
    <t>列619</t>
  </si>
  <si>
    <t>列620</t>
  </si>
  <si>
    <t>列621</t>
  </si>
  <si>
    <t>列622</t>
  </si>
  <si>
    <t>列623</t>
  </si>
  <si>
    <t>列624</t>
  </si>
  <si>
    <t>列625</t>
  </si>
  <si>
    <t>列626</t>
  </si>
  <si>
    <t>列627</t>
  </si>
  <si>
    <t>列628</t>
  </si>
  <si>
    <t>列629</t>
  </si>
  <si>
    <t>列630</t>
  </si>
  <si>
    <t>列631</t>
  </si>
  <si>
    <t>列632</t>
  </si>
  <si>
    <t>列633</t>
  </si>
  <si>
    <t>列634</t>
  </si>
  <si>
    <t>列635</t>
  </si>
  <si>
    <t>列636</t>
  </si>
  <si>
    <t>列637</t>
  </si>
  <si>
    <t>列638</t>
  </si>
  <si>
    <t>列639</t>
  </si>
  <si>
    <t>列640</t>
  </si>
  <si>
    <t>列641</t>
  </si>
  <si>
    <t>列642</t>
  </si>
  <si>
    <t>列643</t>
  </si>
  <si>
    <t>列644</t>
  </si>
  <si>
    <t>列645</t>
  </si>
  <si>
    <t>列646</t>
  </si>
  <si>
    <t>列647</t>
  </si>
  <si>
    <t>列648</t>
  </si>
  <si>
    <t>列649</t>
  </si>
  <si>
    <t>列650</t>
  </si>
  <si>
    <t>列651</t>
  </si>
  <si>
    <t>列652</t>
  </si>
  <si>
    <t>列653</t>
  </si>
  <si>
    <t>列654</t>
  </si>
  <si>
    <t>列655</t>
  </si>
  <si>
    <t>列656</t>
  </si>
  <si>
    <t>列657</t>
  </si>
  <si>
    <t>列658</t>
  </si>
  <si>
    <t>列659</t>
  </si>
  <si>
    <t>列660</t>
  </si>
  <si>
    <t>列661</t>
  </si>
  <si>
    <t>列662</t>
  </si>
  <si>
    <t>列663</t>
  </si>
  <si>
    <t>列664</t>
  </si>
  <si>
    <t>列665</t>
  </si>
  <si>
    <t>列666</t>
  </si>
  <si>
    <t>列667</t>
  </si>
  <si>
    <t>列668</t>
  </si>
  <si>
    <t>列669</t>
  </si>
  <si>
    <t>列670</t>
  </si>
  <si>
    <t>列671</t>
  </si>
  <si>
    <t>列672</t>
  </si>
  <si>
    <t>列673</t>
  </si>
  <si>
    <t>列674</t>
  </si>
  <si>
    <t>列675</t>
  </si>
  <si>
    <t>列676</t>
  </si>
  <si>
    <t>列677</t>
  </si>
  <si>
    <t>列678</t>
  </si>
  <si>
    <t>列679</t>
  </si>
  <si>
    <t>列680</t>
  </si>
  <si>
    <t>列681</t>
  </si>
  <si>
    <t>列682</t>
  </si>
  <si>
    <t>列683</t>
  </si>
  <si>
    <t>列684</t>
  </si>
  <si>
    <t>列685</t>
  </si>
  <si>
    <t>列686</t>
  </si>
  <si>
    <t>列687</t>
  </si>
  <si>
    <t>列688</t>
  </si>
  <si>
    <t>列689</t>
  </si>
  <si>
    <t>列690</t>
  </si>
  <si>
    <t>列691</t>
  </si>
  <si>
    <t>列692</t>
  </si>
  <si>
    <t>列693</t>
  </si>
  <si>
    <t>列694</t>
  </si>
  <si>
    <t>列695</t>
  </si>
  <si>
    <t>列696</t>
  </si>
  <si>
    <t>列697</t>
  </si>
  <si>
    <t>列698</t>
  </si>
  <si>
    <t>列699</t>
  </si>
  <si>
    <t>列700</t>
  </si>
  <si>
    <t>列701</t>
  </si>
  <si>
    <t>列702</t>
  </si>
  <si>
    <t>列703</t>
  </si>
  <si>
    <t>列704</t>
  </si>
  <si>
    <t>列705</t>
  </si>
  <si>
    <t>列706</t>
  </si>
  <si>
    <t>列707</t>
  </si>
  <si>
    <t>列708</t>
  </si>
  <si>
    <t>列709</t>
  </si>
  <si>
    <t>列710</t>
  </si>
  <si>
    <t>列711</t>
  </si>
  <si>
    <t>列712</t>
  </si>
  <si>
    <t>列713</t>
  </si>
  <si>
    <t>列714</t>
  </si>
  <si>
    <t>列715</t>
  </si>
  <si>
    <t>列716</t>
  </si>
  <si>
    <t>列717</t>
  </si>
  <si>
    <t>列718</t>
  </si>
  <si>
    <t>列719</t>
  </si>
  <si>
    <t>列720</t>
  </si>
  <si>
    <t>列721</t>
  </si>
  <si>
    <t>列722</t>
  </si>
  <si>
    <t>列723</t>
  </si>
  <si>
    <t>列724</t>
  </si>
  <si>
    <t>列725</t>
  </si>
  <si>
    <t>列726</t>
  </si>
  <si>
    <t>列727</t>
  </si>
  <si>
    <t>列728</t>
  </si>
  <si>
    <t>列729</t>
  </si>
  <si>
    <t>列730</t>
  </si>
  <si>
    <t>列731</t>
  </si>
  <si>
    <t>列732</t>
  </si>
  <si>
    <t>列733</t>
  </si>
  <si>
    <t>列734</t>
  </si>
  <si>
    <t>列735</t>
  </si>
  <si>
    <t>列736</t>
  </si>
  <si>
    <t>列737</t>
  </si>
  <si>
    <t>列738</t>
  </si>
  <si>
    <t>列739</t>
  </si>
  <si>
    <t>列740</t>
  </si>
  <si>
    <t>列741</t>
  </si>
  <si>
    <t>列742</t>
  </si>
  <si>
    <t>列743</t>
  </si>
  <si>
    <t>列744</t>
  </si>
  <si>
    <t>列745</t>
  </si>
  <si>
    <t>列746</t>
  </si>
  <si>
    <t>列747</t>
  </si>
  <si>
    <t>列748</t>
  </si>
  <si>
    <t>列749</t>
  </si>
  <si>
    <t>列750</t>
  </si>
  <si>
    <t>列751</t>
  </si>
  <si>
    <t>列752</t>
  </si>
  <si>
    <t>列753</t>
  </si>
  <si>
    <t>列754</t>
  </si>
  <si>
    <t>列755</t>
  </si>
  <si>
    <t>列756</t>
  </si>
  <si>
    <t>列757</t>
  </si>
  <si>
    <t>列758</t>
  </si>
  <si>
    <t>列759</t>
  </si>
  <si>
    <t>列760</t>
  </si>
  <si>
    <t>列761</t>
  </si>
  <si>
    <t>列762</t>
  </si>
  <si>
    <t>列763</t>
  </si>
  <si>
    <t>列764</t>
  </si>
  <si>
    <t>列765</t>
  </si>
  <si>
    <t>列766</t>
  </si>
  <si>
    <t>列767</t>
  </si>
  <si>
    <t>列768</t>
  </si>
  <si>
    <t>列769</t>
  </si>
  <si>
    <t>列770</t>
  </si>
  <si>
    <t>列771</t>
  </si>
  <si>
    <t>列772</t>
  </si>
  <si>
    <t>列773</t>
  </si>
  <si>
    <t>列774</t>
  </si>
  <si>
    <t>列775</t>
  </si>
  <si>
    <t>列776</t>
  </si>
  <si>
    <t>列777</t>
  </si>
  <si>
    <t>列778</t>
  </si>
  <si>
    <t>列779</t>
  </si>
  <si>
    <t>列780</t>
  </si>
  <si>
    <t>列781</t>
  </si>
  <si>
    <t>列782</t>
  </si>
  <si>
    <t>列783</t>
  </si>
  <si>
    <t>列784</t>
  </si>
  <si>
    <t>列785</t>
  </si>
  <si>
    <t>列786</t>
  </si>
  <si>
    <t>列787</t>
  </si>
  <si>
    <t>列788</t>
  </si>
  <si>
    <t>列789</t>
  </si>
  <si>
    <t>列790</t>
  </si>
  <si>
    <t>列791</t>
  </si>
  <si>
    <t>列792</t>
  </si>
  <si>
    <t>列793</t>
  </si>
  <si>
    <t>列794</t>
  </si>
  <si>
    <t>列795</t>
  </si>
  <si>
    <t>列796</t>
  </si>
  <si>
    <t>列797</t>
  </si>
  <si>
    <t>列798</t>
  </si>
  <si>
    <t>列799</t>
  </si>
  <si>
    <t>列800</t>
  </si>
  <si>
    <t>列801</t>
  </si>
  <si>
    <t>列802</t>
  </si>
  <si>
    <t>列803</t>
  </si>
  <si>
    <t>列804</t>
  </si>
  <si>
    <t>列805</t>
  </si>
  <si>
    <t>列806</t>
  </si>
  <si>
    <t>列807</t>
  </si>
  <si>
    <t>列808</t>
  </si>
  <si>
    <t>列809</t>
  </si>
  <si>
    <t>列810</t>
  </si>
  <si>
    <t>列811</t>
  </si>
  <si>
    <t>列812</t>
  </si>
  <si>
    <t>列813</t>
  </si>
  <si>
    <t>列814</t>
  </si>
  <si>
    <t>列815</t>
  </si>
  <si>
    <t>列816</t>
  </si>
  <si>
    <t>列817</t>
  </si>
  <si>
    <t>列818</t>
  </si>
  <si>
    <t>列819</t>
  </si>
  <si>
    <t>列820</t>
  </si>
  <si>
    <t>列821</t>
  </si>
  <si>
    <t>列822</t>
  </si>
  <si>
    <t>列823</t>
  </si>
  <si>
    <t>列824</t>
  </si>
  <si>
    <t>列825</t>
  </si>
  <si>
    <t>列826</t>
  </si>
  <si>
    <t>列827</t>
  </si>
  <si>
    <t>列828</t>
  </si>
  <si>
    <t>列829</t>
  </si>
  <si>
    <t>列830</t>
  </si>
  <si>
    <t>列831</t>
  </si>
  <si>
    <t>列832</t>
  </si>
  <si>
    <t>列833</t>
  </si>
  <si>
    <t>列834</t>
  </si>
  <si>
    <t>列835</t>
  </si>
  <si>
    <t>列836</t>
  </si>
  <si>
    <t>列837</t>
  </si>
  <si>
    <t>列838</t>
  </si>
  <si>
    <t>列839</t>
  </si>
  <si>
    <t>列840</t>
  </si>
  <si>
    <t>列841</t>
  </si>
  <si>
    <t>列842</t>
  </si>
  <si>
    <t>列843</t>
  </si>
  <si>
    <t>列844</t>
  </si>
  <si>
    <t>列845</t>
  </si>
  <si>
    <t>列846</t>
  </si>
  <si>
    <t>列847</t>
  </si>
  <si>
    <t>列848</t>
  </si>
  <si>
    <t>列849</t>
  </si>
  <si>
    <t>列850</t>
  </si>
  <si>
    <t>列851</t>
  </si>
  <si>
    <t>列852</t>
  </si>
  <si>
    <t>列853</t>
  </si>
  <si>
    <t>列854</t>
  </si>
  <si>
    <t>列855</t>
  </si>
  <si>
    <t>列856</t>
  </si>
  <si>
    <t>列857</t>
  </si>
  <si>
    <t>列858</t>
  </si>
  <si>
    <t>列859</t>
  </si>
  <si>
    <t>列860</t>
  </si>
  <si>
    <t>列861</t>
  </si>
  <si>
    <t>列862</t>
  </si>
  <si>
    <t>列863</t>
  </si>
  <si>
    <t>列864</t>
  </si>
  <si>
    <t>列865</t>
  </si>
  <si>
    <t>列866</t>
  </si>
  <si>
    <t>列867</t>
  </si>
  <si>
    <t>列868</t>
  </si>
  <si>
    <t>列869</t>
  </si>
  <si>
    <t>列870</t>
  </si>
  <si>
    <t>列871</t>
  </si>
  <si>
    <t>列872</t>
  </si>
  <si>
    <t>列873</t>
  </si>
  <si>
    <t>列874</t>
  </si>
  <si>
    <t>列875</t>
  </si>
  <si>
    <t>列876</t>
  </si>
  <si>
    <t>列877</t>
  </si>
  <si>
    <t>列878</t>
  </si>
  <si>
    <t>列879</t>
  </si>
  <si>
    <t>列880</t>
  </si>
  <si>
    <t>列881</t>
  </si>
  <si>
    <t>列882</t>
  </si>
  <si>
    <t>列883</t>
  </si>
  <si>
    <t>列884</t>
  </si>
  <si>
    <t>列885</t>
  </si>
  <si>
    <t>列886</t>
  </si>
  <si>
    <t>列887</t>
  </si>
  <si>
    <t>列888</t>
  </si>
  <si>
    <t>列889</t>
  </si>
  <si>
    <t>列890</t>
  </si>
  <si>
    <t>列891</t>
  </si>
  <si>
    <t>列892</t>
  </si>
  <si>
    <t>列893</t>
  </si>
  <si>
    <t>列894</t>
  </si>
  <si>
    <t>列895</t>
  </si>
  <si>
    <t>列896</t>
  </si>
  <si>
    <t>列897</t>
  </si>
  <si>
    <t>列898</t>
  </si>
  <si>
    <t>列899</t>
  </si>
  <si>
    <t>列900</t>
  </si>
  <si>
    <t>列901</t>
  </si>
  <si>
    <t>列902</t>
  </si>
  <si>
    <t>列903</t>
  </si>
  <si>
    <t>列904</t>
  </si>
  <si>
    <t>列905</t>
  </si>
  <si>
    <t>列906</t>
  </si>
  <si>
    <t>列907</t>
  </si>
  <si>
    <t>列908</t>
  </si>
  <si>
    <t>列909</t>
  </si>
  <si>
    <t>列910</t>
  </si>
  <si>
    <t>列911</t>
  </si>
  <si>
    <t>列912</t>
  </si>
  <si>
    <t>列913</t>
  </si>
  <si>
    <t>列914</t>
  </si>
  <si>
    <t>列915</t>
  </si>
  <si>
    <t>列916</t>
  </si>
  <si>
    <t>列917</t>
  </si>
  <si>
    <t>列918</t>
  </si>
  <si>
    <t>列919</t>
  </si>
  <si>
    <t>列920</t>
  </si>
  <si>
    <t>列921</t>
  </si>
  <si>
    <t>列922</t>
  </si>
  <si>
    <t>列923</t>
  </si>
  <si>
    <t>列924</t>
  </si>
  <si>
    <t>列925</t>
  </si>
  <si>
    <t>列926</t>
  </si>
  <si>
    <t>列927</t>
  </si>
  <si>
    <t>列928</t>
  </si>
  <si>
    <t>列929</t>
  </si>
  <si>
    <t>列930</t>
  </si>
  <si>
    <t>列931</t>
  </si>
  <si>
    <t>列932</t>
  </si>
  <si>
    <t>列933</t>
  </si>
  <si>
    <t>列934</t>
  </si>
  <si>
    <t>列935</t>
  </si>
  <si>
    <t>列936</t>
  </si>
  <si>
    <t>列937</t>
  </si>
  <si>
    <t>列938</t>
  </si>
  <si>
    <t>列939</t>
  </si>
  <si>
    <t>列940</t>
  </si>
  <si>
    <t>列941</t>
  </si>
  <si>
    <t>列942</t>
  </si>
  <si>
    <t>列943</t>
  </si>
  <si>
    <t>列944</t>
  </si>
  <si>
    <t>列945</t>
  </si>
  <si>
    <t>列946</t>
  </si>
  <si>
    <t>列947</t>
  </si>
  <si>
    <t>列948</t>
  </si>
  <si>
    <t>列949</t>
  </si>
  <si>
    <t>列950</t>
  </si>
  <si>
    <t>列951</t>
  </si>
  <si>
    <t>列952</t>
  </si>
  <si>
    <t>列953</t>
  </si>
  <si>
    <t>列954</t>
  </si>
  <si>
    <t>列955</t>
  </si>
  <si>
    <t>列956</t>
  </si>
  <si>
    <t>列957</t>
  </si>
  <si>
    <t>列958</t>
  </si>
  <si>
    <t>列959</t>
  </si>
  <si>
    <t>列960</t>
  </si>
  <si>
    <t>列961</t>
  </si>
  <si>
    <t>列962</t>
  </si>
  <si>
    <t>列963</t>
  </si>
  <si>
    <t>列964</t>
  </si>
  <si>
    <t>列965</t>
  </si>
  <si>
    <t>列966</t>
  </si>
  <si>
    <t>列967</t>
  </si>
  <si>
    <t>列968</t>
  </si>
  <si>
    <t>列969</t>
  </si>
  <si>
    <t>列970</t>
  </si>
  <si>
    <t>列971</t>
  </si>
  <si>
    <t>列972</t>
  </si>
  <si>
    <t>列973</t>
  </si>
  <si>
    <t>列974</t>
  </si>
  <si>
    <t>列975</t>
  </si>
  <si>
    <t>列976</t>
  </si>
  <si>
    <t>列977</t>
  </si>
  <si>
    <t>列978</t>
  </si>
  <si>
    <t>列979</t>
  </si>
  <si>
    <t>列980</t>
  </si>
  <si>
    <t>列981</t>
  </si>
  <si>
    <t>列982</t>
  </si>
  <si>
    <t>列983</t>
  </si>
  <si>
    <t>列984</t>
  </si>
  <si>
    <t>列985</t>
  </si>
  <si>
    <t>列986</t>
  </si>
  <si>
    <t>列987</t>
  </si>
  <si>
    <t>列988</t>
  </si>
  <si>
    <t>列989</t>
  </si>
  <si>
    <t>列990</t>
  </si>
  <si>
    <t>列991</t>
  </si>
  <si>
    <t>列992</t>
  </si>
  <si>
    <t>列993</t>
  </si>
  <si>
    <t>列994</t>
  </si>
  <si>
    <t>列995</t>
  </si>
  <si>
    <t>列996</t>
  </si>
  <si>
    <t>列997</t>
  </si>
  <si>
    <t>列998</t>
  </si>
  <si>
    <t>列999</t>
  </si>
  <si>
    <t>列1000</t>
  </si>
  <si>
    <t>列1001</t>
  </si>
  <si>
    <t>列1002</t>
  </si>
  <si>
    <t>列1003</t>
  </si>
  <si>
    <t>列1004</t>
  </si>
  <si>
    <t>列1005</t>
  </si>
  <si>
    <t>列1006</t>
  </si>
  <si>
    <t>列1007</t>
  </si>
  <si>
    <t>列1008</t>
  </si>
  <si>
    <t>列1009</t>
  </si>
  <si>
    <t>列1010</t>
  </si>
  <si>
    <t>列1011</t>
  </si>
  <si>
    <t>列1012</t>
  </si>
  <si>
    <t>列1013</t>
  </si>
  <si>
    <t>列1014</t>
  </si>
  <si>
    <t>列1015</t>
  </si>
  <si>
    <t>列1016</t>
  </si>
  <si>
    <t>列1017</t>
  </si>
  <si>
    <t>列1018</t>
  </si>
  <si>
    <t>列1019</t>
  </si>
  <si>
    <t>列1020</t>
  </si>
  <si>
    <t>列1021</t>
  </si>
  <si>
    <t>列1022</t>
  </si>
  <si>
    <t>列1023</t>
  </si>
  <si>
    <t>列1024</t>
  </si>
  <si>
    <t>列1025</t>
  </si>
  <si>
    <t>列1026</t>
  </si>
  <si>
    <t>列1027</t>
  </si>
  <si>
    <t>列1028</t>
  </si>
  <si>
    <t>列1029</t>
  </si>
  <si>
    <t>列1030</t>
  </si>
  <si>
    <t>列1031</t>
  </si>
  <si>
    <t>列1032</t>
  </si>
  <si>
    <t>列1033</t>
  </si>
  <si>
    <t>列1034</t>
  </si>
  <si>
    <t>列1035</t>
  </si>
  <si>
    <t>列1036</t>
  </si>
  <si>
    <t>列1037</t>
  </si>
  <si>
    <t>列1038</t>
  </si>
  <si>
    <t>列1039</t>
  </si>
  <si>
    <t>列1040</t>
  </si>
  <si>
    <t>列1041</t>
  </si>
  <si>
    <t>列1042</t>
  </si>
  <si>
    <t>列1043</t>
  </si>
  <si>
    <t>列1044</t>
  </si>
  <si>
    <t>列1045</t>
  </si>
  <si>
    <t>列1046</t>
  </si>
  <si>
    <t>列1047</t>
  </si>
  <si>
    <t>列1048</t>
  </si>
  <si>
    <t>列1049</t>
  </si>
  <si>
    <t>列1050</t>
  </si>
  <si>
    <t>列1051</t>
  </si>
  <si>
    <t>列1052</t>
  </si>
  <si>
    <t>列1053</t>
  </si>
  <si>
    <t>列1054</t>
  </si>
  <si>
    <t>列1055</t>
  </si>
  <si>
    <t>列1056</t>
  </si>
  <si>
    <t>列1057</t>
  </si>
  <si>
    <t>列1058</t>
  </si>
  <si>
    <t>列1059</t>
  </si>
  <si>
    <t>列1060</t>
  </si>
  <si>
    <t>列1061</t>
  </si>
  <si>
    <t>列1062</t>
  </si>
  <si>
    <t>列1063</t>
  </si>
  <si>
    <t>列1064</t>
  </si>
  <si>
    <t>列1065</t>
  </si>
  <si>
    <t>列1066</t>
  </si>
  <si>
    <t>列1067</t>
  </si>
  <si>
    <t>列1068</t>
  </si>
  <si>
    <t>列1069</t>
  </si>
  <si>
    <t>列1070</t>
  </si>
  <si>
    <t>列1071</t>
  </si>
  <si>
    <t>列1072</t>
  </si>
  <si>
    <t>列1073</t>
  </si>
  <si>
    <t>列1074</t>
  </si>
  <si>
    <t>列1075</t>
  </si>
  <si>
    <t>列1076</t>
  </si>
  <si>
    <t>列1077</t>
  </si>
  <si>
    <t>列1078</t>
  </si>
  <si>
    <t>列1079</t>
  </si>
  <si>
    <t>列1080</t>
  </si>
  <si>
    <t>列1081</t>
  </si>
  <si>
    <t>列1082</t>
  </si>
  <si>
    <t>列1083</t>
  </si>
  <si>
    <t>列1084</t>
  </si>
  <si>
    <t>列1085</t>
  </si>
  <si>
    <t>列1086</t>
  </si>
  <si>
    <t>列1087</t>
  </si>
  <si>
    <t>列1088</t>
  </si>
  <si>
    <t>列1089</t>
  </si>
  <si>
    <t>列1090</t>
  </si>
  <si>
    <t>列1091</t>
  </si>
  <si>
    <t>列1092</t>
  </si>
  <si>
    <t>列1093</t>
  </si>
  <si>
    <t>列1094</t>
  </si>
  <si>
    <t>列1095</t>
  </si>
  <si>
    <t>列1096</t>
  </si>
  <si>
    <t>列1097</t>
  </si>
  <si>
    <t>列1098</t>
  </si>
  <si>
    <t>列1099</t>
  </si>
  <si>
    <t>列1100</t>
  </si>
  <si>
    <t>列1101</t>
  </si>
  <si>
    <t>列1102</t>
  </si>
  <si>
    <t>列1103</t>
  </si>
  <si>
    <t>列1104</t>
  </si>
  <si>
    <t>列1105</t>
  </si>
  <si>
    <t>列1106</t>
  </si>
  <si>
    <t>列1107</t>
  </si>
  <si>
    <t>列1108</t>
  </si>
  <si>
    <t>列1109</t>
  </si>
  <si>
    <t>列1110</t>
  </si>
  <si>
    <t>列1111</t>
  </si>
  <si>
    <t>列1112</t>
  </si>
  <si>
    <t>列1113</t>
  </si>
  <si>
    <t>列1114</t>
  </si>
  <si>
    <t>列1115</t>
  </si>
  <si>
    <t>列1116</t>
  </si>
  <si>
    <t>列1117</t>
  </si>
  <si>
    <t>列1118</t>
  </si>
  <si>
    <t>列1119</t>
  </si>
  <si>
    <t>列1120</t>
  </si>
  <si>
    <t>列1121</t>
  </si>
  <si>
    <t>列1122</t>
  </si>
  <si>
    <t>列1123</t>
  </si>
  <si>
    <t>列1124</t>
  </si>
  <si>
    <t>列1125</t>
  </si>
  <si>
    <t>列1126</t>
  </si>
  <si>
    <t>列1127</t>
  </si>
  <si>
    <t>列1128</t>
  </si>
  <si>
    <t>列1129</t>
  </si>
  <si>
    <t>列1130</t>
  </si>
  <si>
    <t>列1131</t>
  </si>
  <si>
    <t>列1132</t>
  </si>
  <si>
    <t>列1133</t>
  </si>
  <si>
    <t>列1134</t>
  </si>
  <si>
    <t>列1135</t>
  </si>
  <si>
    <t>列1136</t>
  </si>
  <si>
    <t>列1137</t>
  </si>
  <si>
    <t>列1138</t>
  </si>
  <si>
    <t>列1139</t>
  </si>
  <si>
    <t>列1140</t>
  </si>
  <si>
    <t>列1141</t>
  </si>
  <si>
    <t>列1142</t>
  </si>
  <si>
    <t>列1143</t>
  </si>
  <si>
    <t>列1144</t>
  </si>
  <si>
    <t>列1145</t>
  </si>
  <si>
    <t>列1146</t>
  </si>
  <si>
    <t>列1147</t>
  </si>
  <si>
    <t>列1148</t>
  </si>
  <si>
    <t>列1149</t>
  </si>
  <si>
    <t>列1150</t>
  </si>
  <si>
    <t>列1151</t>
  </si>
  <si>
    <t>列1152</t>
  </si>
  <si>
    <t>列1153</t>
  </si>
  <si>
    <t>列1154</t>
  </si>
  <si>
    <t>列1155</t>
  </si>
  <si>
    <t>列1156</t>
  </si>
  <si>
    <t>列1157</t>
  </si>
  <si>
    <t>列1158</t>
  </si>
  <si>
    <t>列1159</t>
  </si>
  <si>
    <t>列1160</t>
  </si>
  <si>
    <t>列1161</t>
  </si>
  <si>
    <t>列1162</t>
  </si>
  <si>
    <t>列1163</t>
  </si>
  <si>
    <t>列1164</t>
  </si>
  <si>
    <t>列1165</t>
  </si>
  <si>
    <t>列1166</t>
  </si>
  <si>
    <t>列1167</t>
  </si>
  <si>
    <t>列1168</t>
  </si>
  <si>
    <t>列1169</t>
  </si>
  <si>
    <t>列1170</t>
  </si>
  <si>
    <t>列1171</t>
  </si>
  <si>
    <t>列1172</t>
  </si>
  <si>
    <t>列1173</t>
  </si>
  <si>
    <t>列1174</t>
  </si>
  <si>
    <t>列1175</t>
  </si>
  <si>
    <t>列1176</t>
  </si>
  <si>
    <t>列1177</t>
  </si>
  <si>
    <t>列1178</t>
  </si>
  <si>
    <t>列1179</t>
  </si>
  <si>
    <t>列1180</t>
  </si>
  <si>
    <t>列1181</t>
  </si>
  <si>
    <t>列1182</t>
  </si>
  <si>
    <t>列1183</t>
  </si>
  <si>
    <t>列1184</t>
  </si>
  <si>
    <t>列1185</t>
  </si>
  <si>
    <t>列1186</t>
  </si>
  <si>
    <t>列1187</t>
  </si>
  <si>
    <t>列1188</t>
  </si>
  <si>
    <t>列1189</t>
  </si>
  <si>
    <t>列1190</t>
  </si>
  <si>
    <t>列1191</t>
  </si>
  <si>
    <t>列1192</t>
  </si>
  <si>
    <t>列1193</t>
  </si>
  <si>
    <t>列1194</t>
  </si>
  <si>
    <t>列1195</t>
  </si>
  <si>
    <t>列1196</t>
  </si>
  <si>
    <t>列1197</t>
  </si>
  <si>
    <t>列1198</t>
  </si>
  <si>
    <t>列1199</t>
  </si>
  <si>
    <t>列1200</t>
  </si>
  <si>
    <t>列1201</t>
  </si>
  <si>
    <t>列1202</t>
  </si>
  <si>
    <t>列1203</t>
  </si>
  <si>
    <t>列1204</t>
  </si>
  <si>
    <t>列1205</t>
  </si>
  <si>
    <t>列1206</t>
  </si>
  <si>
    <t>列1207</t>
  </si>
  <si>
    <t>列1208</t>
  </si>
  <si>
    <t>列1209</t>
  </si>
  <si>
    <t>列1210</t>
  </si>
  <si>
    <t>列1211</t>
  </si>
  <si>
    <t>列1212</t>
  </si>
  <si>
    <t>列1213</t>
  </si>
  <si>
    <t>列1214</t>
  </si>
  <si>
    <t>列1215</t>
  </si>
  <si>
    <t>列1216</t>
  </si>
  <si>
    <t>列1217</t>
  </si>
  <si>
    <t>列1218</t>
  </si>
  <si>
    <t>列1219</t>
  </si>
  <si>
    <t>列1220</t>
  </si>
  <si>
    <t>列1221</t>
  </si>
  <si>
    <t>列1222</t>
  </si>
  <si>
    <t>列1223</t>
  </si>
  <si>
    <t>列1224</t>
  </si>
  <si>
    <t>列1225</t>
  </si>
  <si>
    <t>列1226</t>
  </si>
  <si>
    <t>列1227</t>
  </si>
  <si>
    <t>列1228</t>
  </si>
  <si>
    <t>列1229</t>
  </si>
  <si>
    <t>列1230</t>
  </si>
  <si>
    <t>列1231</t>
  </si>
  <si>
    <t>列1232</t>
  </si>
  <si>
    <t>列1233</t>
  </si>
  <si>
    <t>列1234</t>
  </si>
  <si>
    <t>列1235</t>
  </si>
  <si>
    <t>列1236</t>
  </si>
  <si>
    <t>列1237</t>
  </si>
  <si>
    <t>列1238</t>
  </si>
  <si>
    <t>列1239</t>
  </si>
  <si>
    <t>列1240</t>
  </si>
  <si>
    <t>列1241</t>
  </si>
  <si>
    <t>列1242</t>
  </si>
  <si>
    <t>列1243</t>
  </si>
  <si>
    <t>列1244</t>
  </si>
  <si>
    <t>列1245</t>
  </si>
  <si>
    <t>列1246</t>
  </si>
  <si>
    <t>列1247</t>
  </si>
  <si>
    <t>列1248</t>
  </si>
  <si>
    <t>列1249</t>
  </si>
  <si>
    <t>列1250</t>
  </si>
  <si>
    <t>列1251</t>
  </si>
  <si>
    <t>列1252</t>
  </si>
  <si>
    <t>列1253</t>
  </si>
  <si>
    <t>列1254</t>
  </si>
  <si>
    <t>列1255</t>
  </si>
  <si>
    <t>列1256</t>
  </si>
  <si>
    <t>列1257</t>
  </si>
  <si>
    <t>列1258</t>
  </si>
  <si>
    <t>列1259</t>
  </si>
  <si>
    <t>列1260</t>
  </si>
  <si>
    <t>列1261</t>
  </si>
  <si>
    <t>列1262</t>
  </si>
  <si>
    <t>列1263</t>
  </si>
  <si>
    <t>列1264</t>
  </si>
  <si>
    <t>列1265</t>
  </si>
  <si>
    <t>列1266</t>
  </si>
  <si>
    <t>列1267</t>
  </si>
  <si>
    <t>列1268</t>
  </si>
  <si>
    <t>列1269</t>
  </si>
  <si>
    <t>列1270</t>
  </si>
  <si>
    <t>列1271</t>
  </si>
  <si>
    <t>列1272</t>
  </si>
  <si>
    <t>列1273</t>
  </si>
  <si>
    <t>列1274</t>
  </si>
  <si>
    <t>列1275</t>
  </si>
  <si>
    <t>列1276</t>
  </si>
  <si>
    <t>列1277</t>
  </si>
  <si>
    <t>列1278</t>
  </si>
  <si>
    <t>列1279</t>
  </si>
  <si>
    <t>列1280</t>
  </si>
  <si>
    <t>列1281</t>
  </si>
  <si>
    <t>列1282</t>
  </si>
  <si>
    <t>列1283</t>
  </si>
  <si>
    <t>列1284</t>
  </si>
  <si>
    <t>列1285</t>
  </si>
  <si>
    <t>列1286</t>
  </si>
  <si>
    <t>列1287</t>
  </si>
  <si>
    <t>列1288</t>
  </si>
  <si>
    <t>列1289</t>
  </si>
  <si>
    <t>列1290</t>
  </si>
  <si>
    <t>列1291</t>
  </si>
  <si>
    <t>列1292</t>
  </si>
  <si>
    <t>列1293</t>
  </si>
  <si>
    <t>列1294</t>
  </si>
  <si>
    <t>列1295</t>
  </si>
  <si>
    <t>列1296</t>
  </si>
  <si>
    <t>列1297</t>
  </si>
  <si>
    <t>列1298</t>
  </si>
  <si>
    <t>列1299</t>
  </si>
  <si>
    <t>列1300</t>
  </si>
  <si>
    <t>列1301</t>
  </si>
  <si>
    <t>列1302</t>
  </si>
  <si>
    <t>列1303</t>
  </si>
  <si>
    <t>列1304</t>
  </si>
  <si>
    <t>列1305</t>
  </si>
  <si>
    <t>列1306</t>
  </si>
  <si>
    <t>列1307</t>
  </si>
  <si>
    <t>列1308</t>
  </si>
  <si>
    <t>列1309</t>
  </si>
  <si>
    <t>列1310</t>
  </si>
  <si>
    <t>列1311</t>
  </si>
  <si>
    <t>列1312</t>
  </si>
  <si>
    <t>列1313</t>
  </si>
  <si>
    <t>列1314</t>
  </si>
  <si>
    <t>列1315</t>
  </si>
  <si>
    <t>列1316</t>
  </si>
  <si>
    <t>列1317</t>
  </si>
  <si>
    <t>列1318</t>
  </si>
  <si>
    <t>列1319</t>
  </si>
  <si>
    <t>列1320</t>
  </si>
  <si>
    <t>列1321</t>
  </si>
  <si>
    <t>列1322</t>
  </si>
  <si>
    <t>列1323</t>
  </si>
  <si>
    <t>列1324</t>
  </si>
  <si>
    <t>列1325</t>
  </si>
  <si>
    <t>列1326</t>
  </si>
  <si>
    <t>列1327</t>
  </si>
  <si>
    <t>列1328</t>
  </si>
  <si>
    <t>列1329</t>
  </si>
  <si>
    <t>列1330</t>
  </si>
  <si>
    <t>列1331</t>
  </si>
  <si>
    <t>列1332</t>
  </si>
  <si>
    <t>列1333</t>
  </si>
  <si>
    <t>列1334</t>
  </si>
  <si>
    <t>列1335</t>
  </si>
  <si>
    <t>列1336</t>
  </si>
  <si>
    <t>列1337</t>
  </si>
  <si>
    <t>列1338</t>
  </si>
  <si>
    <t>列1339</t>
  </si>
  <si>
    <t>列1340</t>
  </si>
  <si>
    <t>列1341</t>
  </si>
  <si>
    <t>列1342</t>
  </si>
  <si>
    <t>列1343</t>
  </si>
  <si>
    <t>列1344</t>
  </si>
  <si>
    <t>列1345</t>
  </si>
  <si>
    <t>列1346</t>
  </si>
  <si>
    <t>列1347</t>
  </si>
  <si>
    <t>列1348</t>
  </si>
  <si>
    <t>列1349</t>
  </si>
  <si>
    <t>列1350</t>
  </si>
  <si>
    <t>列1351</t>
  </si>
  <si>
    <t>列1352</t>
  </si>
  <si>
    <t>列1353</t>
  </si>
  <si>
    <t>列1354</t>
  </si>
  <si>
    <t>列1355</t>
  </si>
  <si>
    <t>列1356</t>
  </si>
  <si>
    <t>列1357</t>
  </si>
  <si>
    <t>列1358</t>
  </si>
  <si>
    <t>列1359</t>
  </si>
  <si>
    <t>列1360</t>
  </si>
  <si>
    <t>列1361</t>
  </si>
  <si>
    <t>列1362</t>
  </si>
  <si>
    <t>列1363</t>
  </si>
  <si>
    <t>列1364</t>
  </si>
  <si>
    <t>列1365</t>
  </si>
  <si>
    <t>列1366</t>
  </si>
  <si>
    <t>列1367</t>
  </si>
  <si>
    <t>列1368</t>
  </si>
  <si>
    <t>列1369</t>
  </si>
  <si>
    <t>列1370</t>
  </si>
  <si>
    <t>列1371</t>
  </si>
  <si>
    <t>列1372</t>
  </si>
  <si>
    <t>列1373</t>
  </si>
  <si>
    <t>列1374</t>
  </si>
  <si>
    <t>列1375</t>
  </si>
  <si>
    <t>列1376</t>
  </si>
  <si>
    <t>列1377</t>
  </si>
  <si>
    <t>列1378</t>
  </si>
  <si>
    <t>列1379</t>
  </si>
  <si>
    <t>列1380</t>
  </si>
  <si>
    <t>列1381</t>
  </si>
  <si>
    <t>列1382</t>
  </si>
  <si>
    <t>列1383</t>
  </si>
  <si>
    <t>列1384</t>
  </si>
  <si>
    <t>列1385</t>
  </si>
  <si>
    <t>列1386</t>
  </si>
  <si>
    <t>列1387</t>
  </si>
  <si>
    <t>列1388</t>
  </si>
  <si>
    <t>列1389</t>
  </si>
  <si>
    <t>列1390</t>
  </si>
  <si>
    <t>列1391</t>
  </si>
  <si>
    <t>列1392</t>
  </si>
  <si>
    <t>列1393</t>
  </si>
  <si>
    <t>列1394</t>
  </si>
  <si>
    <t>列1395</t>
  </si>
  <si>
    <t>列1396</t>
  </si>
  <si>
    <t>列1397</t>
  </si>
  <si>
    <t>列1398</t>
  </si>
  <si>
    <t>列1399</t>
  </si>
  <si>
    <t>列1400</t>
  </si>
  <si>
    <t>列1401</t>
  </si>
  <si>
    <t>列1402</t>
  </si>
  <si>
    <t>列1403</t>
  </si>
  <si>
    <t>列1404</t>
  </si>
  <si>
    <t>列1405</t>
  </si>
  <si>
    <t>列1406</t>
  </si>
  <si>
    <t>列1407</t>
  </si>
  <si>
    <t>列1408</t>
  </si>
  <si>
    <t>列1409</t>
  </si>
  <si>
    <t>列1410</t>
  </si>
  <si>
    <t>列1411</t>
  </si>
  <si>
    <t>列1412</t>
  </si>
  <si>
    <t>列1413</t>
  </si>
  <si>
    <t>列1414</t>
  </si>
  <si>
    <t>列1415</t>
  </si>
  <si>
    <t>列1416</t>
  </si>
  <si>
    <t>列1417</t>
  </si>
  <si>
    <t>列1418</t>
  </si>
  <si>
    <t>列1419</t>
  </si>
  <si>
    <t>列1420</t>
  </si>
  <si>
    <t>列1421</t>
  </si>
  <si>
    <t>列1422</t>
  </si>
  <si>
    <t>列1423</t>
  </si>
  <si>
    <t>列1424</t>
  </si>
  <si>
    <t>列1425</t>
  </si>
  <si>
    <t>列1426</t>
  </si>
  <si>
    <t>列1427</t>
  </si>
  <si>
    <t>列1428</t>
  </si>
  <si>
    <t>列1429</t>
  </si>
  <si>
    <t>列1430</t>
  </si>
  <si>
    <t>列1431</t>
  </si>
  <si>
    <t>列1432</t>
  </si>
  <si>
    <t>列1433</t>
  </si>
  <si>
    <t>列1434</t>
  </si>
  <si>
    <t>列1435</t>
  </si>
  <si>
    <t>列1436</t>
  </si>
  <si>
    <t>列1437</t>
  </si>
  <si>
    <t>列1438</t>
  </si>
  <si>
    <t>列1439</t>
  </si>
  <si>
    <t>列1440</t>
  </si>
  <si>
    <t>列1441</t>
  </si>
  <si>
    <t>列1442</t>
  </si>
  <si>
    <t>列1443</t>
  </si>
  <si>
    <t>列1444</t>
  </si>
  <si>
    <t>列1445</t>
  </si>
  <si>
    <t>列1446</t>
  </si>
  <si>
    <t>列1447</t>
  </si>
  <si>
    <t>列1448</t>
  </si>
  <si>
    <t>列1449</t>
  </si>
  <si>
    <t>列1450</t>
  </si>
  <si>
    <t>列1451</t>
  </si>
  <si>
    <t>列1452</t>
  </si>
  <si>
    <t>列1453</t>
  </si>
  <si>
    <t>列1454</t>
  </si>
  <si>
    <t>列1455</t>
  </si>
  <si>
    <t>列1456</t>
  </si>
  <si>
    <t>列1457</t>
  </si>
  <si>
    <t>列1458</t>
  </si>
  <si>
    <t>列1459</t>
  </si>
  <si>
    <t>列1460</t>
  </si>
  <si>
    <t>列1461</t>
  </si>
  <si>
    <t>列1462</t>
  </si>
  <si>
    <t>列1463</t>
  </si>
  <si>
    <t>列1464</t>
  </si>
  <si>
    <t>列1465</t>
  </si>
  <si>
    <t>列1466</t>
  </si>
  <si>
    <t>列1467</t>
  </si>
  <si>
    <t>列1468</t>
  </si>
  <si>
    <t>列1469</t>
  </si>
  <si>
    <t>列1470</t>
  </si>
  <si>
    <t>列1471</t>
  </si>
  <si>
    <t>列1472</t>
  </si>
  <si>
    <t>列1473</t>
  </si>
  <si>
    <t>列1474</t>
  </si>
  <si>
    <t>列1475</t>
  </si>
  <si>
    <t>列1476</t>
  </si>
  <si>
    <t>列1477</t>
  </si>
  <si>
    <t>列1478</t>
  </si>
  <si>
    <t>列1479</t>
  </si>
  <si>
    <t>列1480</t>
  </si>
  <si>
    <t>列1481</t>
  </si>
  <si>
    <t>列1482</t>
  </si>
  <si>
    <t>列1483</t>
  </si>
  <si>
    <t>列1484</t>
  </si>
  <si>
    <t>列1485</t>
  </si>
  <si>
    <t>列1486</t>
  </si>
  <si>
    <t>列1487</t>
  </si>
  <si>
    <t>列1488</t>
  </si>
  <si>
    <t>列1489</t>
  </si>
  <si>
    <t>列1490</t>
  </si>
  <si>
    <t>列1491</t>
  </si>
  <si>
    <t>列1492</t>
  </si>
  <si>
    <t>列1493</t>
  </si>
  <si>
    <t>列1494</t>
  </si>
  <si>
    <t>列1495</t>
  </si>
  <si>
    <t>列1496</t>
  </si>
  <si>
    <t>列1497</t>
  </si>
  <si>
    <t>列1498</t>
  </si>
  <si>
    <t>列1499</t>
  </si>
  <si>
    <t>列1500</t>
  </si>
  <si>
    <t>列1501</t>
  </si>
  <si>
    <t>列1502</t>
  </si>
  <si>
    <t>列1503</t>
  </si>
  <si>
    <t>列1504</t>
  </si>
  <si>
    <t>列1505</t>
  </si>
  <si>
    <t>列1506</t>
  </si>
  <si>
    <t>列1507</t>
  </si>
  <si>
    <t>列1508</t>
  </si>
  <si>
    <t>列1509</t>
  </si>
  <si>
    <t>列1510</t>
  </si>
  <si>
    <t>列1511</t>
  </si>
  <si>
    <t>列1512</t>
  </si>
  <si>
    <t>列1513</t>
  </si>
  <si>
    <t>列1514</t>
  </si>
  <si>
    <t>列1515</t>
  </si>
  <si>
    <t>列1516</t>
  </si>
  <si>
    <t>列1517</t>
  </si>
  <si>
    <t>列1518</t>
  </si>
  <si>
    <t>列1519</t>
  </si>
  <si>
    <t>列1520</t>
  </si>
  <si>
    <t>列1521</t>
  </si>
  <si>
    <t>列1522</t>
  </si>
  <si>
    <t>列1523</t>
  </si>
  <si>
    <t>列1524</t>
  </si>
  <si>
    <t>列1525</t>
  </si>
  <si>
    <t>列1526</t>
  </si>
  <si>
    <t>列1527</t>
  </si>
  <si>
    <t>列1528</t>
  </si>
  <si>
    <t>列1529</t>
  </si>
  <si>
    <t>列1530</t>
  </si>
  <si>
    <t>列1531</t>
  </si>
  <si>
    <t>列1532</t>
  </si>
  <si>
    <t>列1533</t>
  </si>
  <si>
    <t>列1534</t>
  </si>
  <si>
    <t>列1535</t>
  </si>
  <si>
    <t>列1536</t>
  </si>
  <si>
    <t>列1537</t>
  </si>
  <si>
    <t>列1538</t>
  </si>
  <si>
    <t>列1539</t>
  </si>
  <si>
    <t>列1540</t>
  </si>
  <si>
    <t>列1541</t>
  </si>
  <si>
    <t>列1542</t>
  </si>
  <si>
    <t>列1543</t>
  </si>
  <si>
    <t>列1544</t>
  </si>
  <si>
    <t>列1545</t>
  </si>
  <si>
    <t>列1546</t>
  </si>
  <si>
    <t>列1547</t>
  </si>
  <si>
    <t>列1548</t>
  </si>
  <si>
    <t>列1549</t>
  </si>
  <si>
    <t>列1550</t>
  </si>
  <si>
    <t>列1551</t>
  </si>
  <si>
    <t>列1552</t>
  </si>
  <si>
    <t>列1553</t>
  </si>
  <si>
    <t>列1554</t>
  </si>
  <si>
    <t>列1555</t>
  </si>
  <si>
    <t>列1556</t>
  </si>
  <si>
    <t>列1557</t>
  </si>
  <si>
    <t>列1558</t>
  </si>
  <si>
    <t>列1559</t>
  </si>
  <si>
    <t>列1560</t>
  </si>
  <si>
    <t>列1561</t>
  </si>
  <si>
    <t>列1562</t>
  </si>
  <si>
    <t>列1563</t>
  </si>
  <si>
    <t>列1564</t>
  </si>
  <si>
    <t>列1565</t>
  </si>
  <si>
    <t>列1566</t>
  </si>
  <si>
    <t>列1567</t>
  </si>
  <si>
    <t>列1568</t>
  </si>
  <si>
    <t>列1569</t>
  </si>
  <si>
    <t>列1570</t>
  </si>
  <si>
    <t>列1571</t>
  </si>
  <si>
    <t>列1572</t>
  </si>
  <si>
    <t>列1573</t>
  </si>
  <si>
    <t>列1574</t>
  </si>
  <si>
    <t>列1575</t>
  </si>
  <si>
    <t>列1576</t>
  </si>
  <si>
    <t>列1577</t>
  </si>
  <si>
    <t>列1578</t>
  </si>
  <si>
    <t>列1579</t>
  </si>
  <si>
    <t>列1580</t>
  </si>
  <si>
    <t>列1581</t>
  </si>
  <si>
    <t>列1582</t>
  </si>
  <si>
    <t>列1583</t>
  </si>
  <si>
    <t>列1584</t>
  </si>
  <si>
    <t>列1585</t>
  </si>
  <si>
    <t>列1586</t>
  </si>
  <si>
    <t>列1587</t>
  </si>
  <si>
    <t>列1588</t>
  </si>
  <si>
    <t>列1589</t>
  </si>
  <si>
    <t>列1590</t>
  </si>
  <si>
    <t>列1591</t>
  </si>
  <si>
    <t>列1592</t>
  </si>
  <si>
    <t>列1593</t>
  </si>
  <si>
    <t>列1594</t>
  </si>
  <si>
    <t>列1595</t>
  </si>
  <si>
    <t>列1596</t>
  </si>
  <si>
    <t>列1597</t>
  </si>
  <si>
    <t>列1598</t>
  </si>
  <si>
    <t>列1599</t>
  </si>
  <si>
    <t>列1600</t>
  </si>
  <si>
    <t>列1601</t>
  </si>
  <si>
    <t>列1602</t>
  </si>
  <si>
    <t>列1603</t>
  </si>
  <si>
    <t>列1604</t>
  </si>
  <si>
    <t>列1605</t>
  </si>
  <si>
    <t>列1606</t>
  </si>
  <si>
    <t>列1607</t>
  </si>
  <si>
    <t>列1608</t>
  </si>
  <si>
    <t>列1609</t>
  </si>
  <si>
    <t>列1610</t>
  </si>
  <si>
    <t>列1611</t>
  </si>
  <si>
    <t>列1612</t>
  </si>
  <si>
    <t>列1613</t>
  </si>
  <si>
    <t>列1614</t>
  </si>
  <si>
    <t>列1615</t>
  </si>
  <si>
    <t>列1616</t>
  </si>
  <si>
    <t>列1617</t>
  </si>
  <si>
    <t>列1618</t>
  </si>
  <si>
    <t>列1619</t>
  </si>
  <si>
    <t>列1620</t>
  </si>
  <si>
    <t>列1621</t>
  </si>
  <si>
    <t>列1622</t>
  </si>
  <si>
    <t>列1623</t>
  </si>
  <si>
    <t>列1624</t>
  </si>
  <si>
    <t>列1625</t>
  </si>
  <si>
    <t>列1626</t>
  </si>
  <si>
    <t>列1627</t>
  </si>
  <si>
    <t>列1628</t>
  </si>
  <si>
    <t>列1629</t>
  </si>
  <si>
    <t>列1630</t>
  </si>
  <si>
    <t>列1631</t>
  </si>
  <si>
    <t>列1632</t>
  </si>
  <si>
    <t>列1633</t>
  </si>
  <si>
    <t>列1634</t>
  </si>
  <si>
    <t>列1635</t>
  </si>
  <si>
    <t>列1636</t>
  </si>
  <si>
    <t>列1637</t>
  </si>
  <si>
    <t>列1638</t>
  </si>
  <si>
    <t>列1639</t>
  </si>
  <si>
    <t>列1640</t>
  </si>
  <si>
    <t>列1641</t>
  </si>
  <si>
    <t>列1642</t>
  </si>
  <si>
    <t>列1643</t>
  </si>
  <si>
    <t>列1644</t>
  </si>
  <si>
    <t>列1645</t>
  </si>
  <si>
    <t>列1646</t>
  </si>
  <si>
    <t>列1647</t>
  </si>
  <si>
    <t>列1648</t>
  </si>
  <si>
    <t>列1649</t>
  </si>
  <si>
    <t>列1650</t>
  </si>
  <si>
    <t>列1651</t>
  </si>
  <si>
    <t>列1652</t>
  </si>
  <si>
    <t>列1653</t>
  </si>
  <si>
    <t>列1654</t>
  </si>
  <si>
    <t>列1655</t>
  </si>
  <si>
    <t>列1656</t>
  </si>
  <si>
    <t>列1657</t>
  </si>
  <si>
    <t>列1658</t>
  </si>
  <si>
    <t>列1659</t>
  </si>
  <si>
    <t>列1660</t>
  </si>
  <si>
    <t>列1661</t>
  </si>
  <si>
    <t>列1662</t>
  </si>
  <si>
    <t>列1663</t>
  </si>
  <si>
    <t>列1664</t>
  </si>
  <si>
    <t>列1665</t>
  </si>
  <si>
    <t>列1666</t>
  </si>
  <si>
    <t>列1667</t>
  </si>
  <si>
    <t>列1668</t>
  </si>
  <si>
    <t>列1669</t>
  </si>
  <si>
    <t>列1670</t>
  </si>
  <si>
    <t>列1671</t>
  </si>
  <si>
    <t>列1672</t>
  </si>
  <si>
    <t>列1673</t>
  </si>
  <si>
    <t>列1674</t>
  </si>
  <si>
    <t>列1675</t>
  </si>
  <si>
    <t>列1676</t>
  </si>
  <si>
    <t>列1677</t>
  </si>
  <si>
    <t>列1678</t>
  </si>
  <si>
    <t>列1679</t>
  </si>
  <si>
    <t>列1680</t>
  </si>
  <si>
    <t>列1681</t>
  </si>
  <si>
    <t>列1682</t>
  </si>
  <si>
    <t>列1683</t>
  </si>
  <si>
    <t>列1684</t>
  </si>
  <si>
    <t>列1685</t>
  </si>
  <si>
    <t>列1686</t>
  </si>
  <si>
    <t>列1687</t>
  </si>
  <si>
    <t>列1688</t>
  </si>
  <si>
    <t>列1689</t>
  </si>
  <si>
    <t>列1690</t>
  </si>
  <si>
    <t>列1691</t>
  </si>
  <si>
    <t>列1692</t>
  </si>
  <si>
    <t>列1693</t>
  </si>
  <si>
    <t>列1694</t>
  </si>
  <si>
    <t>列1695</t>
  </si>
  <si>
    <t>列1696</t>
  </si>
  <si>
    <t>列1697</t>
  </si>
  <si>
    <t>列1698</t>
  </si>
  <si>
    <t>列1699</t>
  </si>
  <si>
    <t>列1700</t>
  </si>
  <si>
    <t>列1701</t>
  </si>
  <si>
    <t>列1702</t>
  </si>
  <si>
    <t>列1703</t>
  </si>
  <si>
    <t>列1704</t>
  </si>
  <si>
    <t>列1705</t>
  </si>
  <si>
    <t>列1706</t>
  </si>
  <si>
    <t>列1707</t>
  </si>
  <si>
    <t>列1708</t>
  </si>
  <si>
    <t>列1709</t>
  </si>
  <si>
    <t>列1710</t>
  </si>
  <si>
    <t>列1711</t>
  </si>
  <si>
    <t>列1712</t>
  </si>
  <si>
    <t>列1713</t>
  </si>
  <si>
    <t>列1714</t>
  </si>
  <si>
    <t>列1715</t>
  </si>
  <si>
    <t>列1716</t>
  </si>
  <si>
    <t>列1717</t>
  </si>
  <si>
    <t>列1718</t>
  </si>
  <si>
    <t>列1719</t>
  </si>
  <si>
    <t>列1720</t>
  </si>
  <si>
    <t>列1721</t>
  </si>
  <si>
    <t>列1722</t>
  </si>
  <si>
    <t>列1723</t>
  </si>
  <si>
    <t>列1724</t>
  </si>
  <si>
    <t>列1725</t>
  </si>
  <si>
    <t>列1726</t>
  </si>
  <si>
    <t>列1727</t>
  </si>
  <si>
    <t>列1728</t>
  </si>
  <si>
    <t>列1729</t>
  </si>
  <si>
    <t>列1730</t>
  </si>
  <si>
    <t>列1731</t>
  </si>
  <si>
    <t>列1732</t>
  </si>
  <si>
    <t>列1733</t>
  </si>
  <si>
    <t>列1734</t>
  </si>
  <si>
    <t>列1735</t>
  </si>
  <si>
    <t>列1736</t>
  </si>
  <si>
    <t>列1737</t>
  </si>
  <si>
    <t>列1738</t>
  </si>
  <si>
    <t>列1739</t>
  </si>
  <si>
    <t>列1740</t>
  </si>
  <si>
    <t>列1741</t>
  </si>
  <si>
    <t>列1742</t>
  </si>
  <si>
    <t>列1743</t>
  </si>
  <si>
    <t>列1744</t>
  </si>
  <si>
    <t>列1745</t>
  </si>
  <si>
    <t>列1746</t>
  </si>
  <si>
    <t>列1747</t>
  </si>
  <si>
    <t>列1748</t>
  </si>
  <si>
    <t>列1749</t>
  </si>
  <si>
    <t>列1750</t>
  </si>
  <si>
    <t>列1751</t>
  </si>
  <si>
    <t>列1752</t>
  </si>
  <si>
    <t>列1753</t>
  </si>
  <si>
    <t>列1754</t>
  </si>
  <si>
    <t>列1755</t>
  </si>
  <si>
    <t>列1756</t>
  </si>
  <si>
    <t>列1757</t>
  </si>
  <si>
    <t>列1758</t>
  </si>
  <si>
    <t>列1759</t>
  </si>
  <si>
    <t>列1760</t>
  </si>
  <si>
    <t>列1761</t>
  </si>
  <si>
    <t>列1762</t>
  </si>
  <si>
    <t>列1763</t>
  </si>
  <si>
    <t>列1764</t>
  </si>
  <si>
    <t>列1765</t>
  </si>
  <si>
    <t>列1766</t>
  </si>
  <si>
    <t>列1767</t>
  </si>
  <si>
    <t>列1768</t>
  </si>
  <si>
    <t>列1769</t>
  </si>
  <si>
    <t>列1770</t>
  </si>
  <si>
    <t>列1771</t>
  </si>
  <si>
    <t>列1772</t>
  </si>
  <si>
    <t>列1773</t>
  </si>
  <si>
    <t>列1774</t>
  </si>
  <si>
    <t>列1775</t>
  </si>
  <si>
    <t>列1776</t>
  </si>
  <si>
    <t>列1777</t>
  </si>
  <si>
    <t>列1778</t>
  </si>
  <si>
    <t>列1779</t>
  </si>
  <si>
    <t>列1780</t>
  </si>
  <si>
    <t>列1781</t>
  </si>
  <si>
    <t>列1782</t>
  </si>
  <si>
    <t>列1783</t>
  </si>
  <si>
    <t>列1784</t>
  </si>
  <si>
    <t>列1785</t>
  </si>
  <si>
    <t>列1786</t>
  </si>
  <si>
    <t>列1787</t>
  </si>
  <si>
    <t>列1788</t>
  </si>
  <si>
    <t>列1789</t>
  </si>
  <si>
    <t>列1790</t>
  </si>
  <si>
    <t>列1791</t>
  </si>
  <si>
    <t>列1792</t>
  </si>
  <si>
    <t>列1793</t>
  </si>
  <si>
    <t>列1794</t>
  </si>
  <si>
    <t>列1795</t>
  </si>
  <si>
    <t>列1796</t>
  </si>
  <si>
    <t>列1797</t>
  </si>
  <si>
    <t>列1798</t>
  </si>
  <si>
    <t>列1799</t>
  </si>
  <si>
    <t>列1800</t>
  </si>
  <si>
    <t>列1801</t>
  </si>
  <si>
    <t>列1802</t>
  </si>
  <si>
    <t>列1803</t>
  </si>
  <si>
    <t>列1804</t>
  </si>
  <si>
    <t>列1805</t>
  </si>
  <si>
    <t>列1806</t>
  </si>
  <si>
    <t>列1807</t>
  </si>
  <si>
    <t>列1808</t>
  </si>
  <si>
    <t>列1809</t>
  </si>
  <si>
    <t>列1810</t>
  </si>
  <si>
    <t>列1811</t>
  </si>
  <si>
    <t>列1812</t>
  </si>
  <si>
    <t>列1813</t>
  </si>
  <si>
    <t>列1814</t>
  </si>
  <si>
    <t>列1815</t>
  </si>
  <si>
    <t>列1816</t>
  </si>
  <si>
    <t>列1817</t>
  </si>
  <si>
    <t>列1818</t>
  </si>
  <si>
    <t>列1819</t>
  </si>
  <si>
    <t>列1820</t>
  </si>
  <si>
    <t>列1821</t>
  </si>
  <si>
    <t>列1822</t>
  </si>
  <si>
    <t>列1823</t>
  </si>
  <si>
    <t>列1824</t>
  </si>
  <si>
    <t>列1825</t>
  </si>
  <si>
    <t>列1826</t>
  </si>
  <si>
    <t>列1827</t>
  </si>
  <si>
    <t>列1828</t>
  </si>
  <si>
    <t>列1829</t>
  </si>
  <si>
    <t>列1830</t>
  </si>
  <si>
    <t>列1831</t>
  </si>
  <si>
    <t>列1832</t>
  </si>
  <si>
    <t>列1833</t>
  </si>
  <si>
    <t>列1834</t>
  </si>
  <si>
    <t>列1835</t>
  </si>
  <si>
    <t>列1836</t>
  </si>
  <si>
    <t>列1837</t>
  </si>
  <si>
    <t>列1838</t>
  </si>
  <si>
    <t>列1839</t>
  </si>
  <si>
    <t>列1840</t>
  </si>
  <si>
    <t>列1841</t>
  </si>
  <si>
    <t>列1842</t>
  </si>
  <si>
    <t>列1843</t>
  </si>
  <si>
    <t>列1844</t>
  </si>
  <si>
    <t>列1845</t>
  </si>
  <si>
    <t>列1846</t>
  </si>
  <si>
    <t>列1847</t>
  </si>
  <si>
    <t>列1848</t>
  </si>
  <si>
    <t>列1849</t>
  </si>
  <si>
    <t>列1850</t>
  </si>
  <si>
    <t>列1851</t>
  </si>
  <si>
    <t>列1852</t>
  </si>
  <si>
    <t>列1853</t>
  </si>
  <si>
    <t>列1854</t>
  </si>
  <si>
    <t>列1855</t>
  </si>
  <si>
    <t>列1856</t>
  </si>
  <si>
    <t>列1857</t>
  </si>
  <si>
    <t>列1858</t>
  </si>
  <si>
    <t>列1859</t>
  </si>
  <si>
    <t>列1860</t>
  </si>
  <si>
    <t>列1861</t>
  </si>
  <si>
    <t>列1862</t>
  </si>
  <si>
    <t>列1863</t>
  </si>
  <si>
    <t>列1864</t>
  </si>
  <si>
    <t>列1865</t>
  </si>
  <si>
    <t>列1866</t>
  </si>
  <si>
    <t>列1867</t>
  </si>
  <si>
    <t>列1868</t>
  </si>
  <si>
    <t>列1869</t>
  </si>
  <si>
    <t>列1870</t>
  </si>
  <si>
    <t>列1871</t>
  </si>
  <si>
    <t>列1872</t>
  </si>
  <si>
    <t>列1873</t>
  </si>
  <si>
    <t>列1874</t>
  </si>
  <si>
    <t>列1875</t>
  </si>
  <si>
    <t>列1876</t>
  </si>
  <si>
    <t>列1877</t>
  </si>
  <si>
    <t>列1878</t>
  </si>
  <si>
    <t>列1879</t>
  </si>
  <si>
    <t>列1880</t>
  </si>
  <si>
    <t>列1881</t>
  </si>
  <si>
    <t>列1882</t>
  </si>
  <si>
    <t>列1883</t>
  </si>
  <si>
    <t>列1884</t>
  </si>
  <si>
    <t>列1885</t>
  </si>
  <si>
    <t>列1886</t>
  </si>
  <si>
    <t>列1887</t>
  </si>
  <si>
    <t>列1888</t>
  </si>
  <si>
    <t>列1889</t>
  </si>
  <si>
    <t>列1890</t>
  </si>
  <si>
    <t>列1891</t>
  </si>
  <si>
    <t>列1892</t>
  </si>
  <si>
    <t>列1893</t>
  </si>
  <si>
    <t>列1894</t>
  </si>
  <si>
    <t>列1895</t>
  </si>
  <si>
    <t>列1896</t>
  </si>
  <si>
    <t>列1897</t>
  </si>
  <si>
    <t>列1898</t>
  </si>
  <si>
    <t>列1899</t>
  </si>
  <si>
    <t>列1900</t>
  </si>
  <si>
    <t>列1901</t>
  </si>
  <si>
    <t>列1902</t>
  </si>
  <si>
    <t>列1903</t>
  </si>
  <si>
    <t>列1904</t>
  </si>
  <si>
    <t>列1905</t>
  </si>
  <si>
    <t>列1906</t>
  </si>
  <si>
    <t>列1907</t>
  </si>
  <si>
    <t>列1908</t>
  </si>
  <si>
    <t>列1909</t>
  </si>
  <si>
    <t>列1910</t>
  </si>
  <si>
    <t>列1911</t>
  </si>
  <si>
    <t>列1912</t>
  </si>
  <si>
    <t>列1913</t>
  </si>
  <si>
    <t>列1914</t>
  </si>
  <si>
    <t>列1915</t>
  </si>
  <si>
    <t>列1916</t>
  </si>
  <si>
    <t>列1917</t>
  </si>
  <si>
    <t>列1918</t>
  </si>
  <si>
    <t>列1919</t>
  </si>
  <si>
    <t>列1920</t>
  </si>
  <si>
    <t>列1921</t>
  </si>
  <si>
    <t>列1922</t>
  </si>
  <si>
    <t>列1923</t>
  </si>
  <si>
    <t>列1924</t>
  </si>
  <si>
    <t>列1925</t>
  </si>
  <si>
    <t>列1926</t>
  </si>
  <si>
    <t>列1927</t>
  </si>
  <si>
    <t>列1928</t>
  </si>
  <si>
    <t>列1929</t>
  </si>
  <si>
    <t>列1930</t>
  </si>
  <si>
    <t>列1931</t>
  </si>
  <si>
    <t>列1932</t>
  </si>
  <si>
    <t>列1933</t>
  </si>
  <si>
    <t>列1934</t>
  </si>
  <si>
    <t>列1935</t>
  </si>
  <si>
    <t>列1936</t>
  </si>
  <si>
    <t>列1937</t>
  </si>
  <si>
    <t>列1938</t>
  </si>
  <si>
    <t>列1939</t>
  </si>
  <si>
    <t>列1940</t>
  </si>
  <si>
    <t>列1941</t>
  </si>
  <si>
    <t>列1942</t>
  </si>
  <si>
    <t>列1943</t>
  </si>
  <si>
    <t>列1944</t>
  </si>
  <si>
    <t>列1945</t>
  </si>
  <si>
    <t>列1946</t>
  </si>
  <si>
    <t>列1947</t>
  </si>
  <si>
    <t>列1948</t>
  </si>
  <si>
    <t>列1949</t>
  </si>
  <si>
    <t>列1950</t>
  </si>
  <si>
    <t>列1951</t>
  </si>
  <si>
    <t>列1952</t>
  </si>
  <si>
    <t>列1953</t>
  </si>
  <si>
    <t>列1954</t>
  </si>
  <si>
    <t>列1955</t>
  </si>
  <si>
    <t>列1956</t>
  </si>
  <si>
    <t>列1957</t>
  </si>
  <si>
    <t>列1958</t>
  </si>
  <si>
    <t>列1959</t>
  </si>
  <si>
    <t>列1960</t>
  </si>
  <si>
    <t>列1961</t>
  </si>
  <si>
    <t>列1962</t>
  </si>
  <si>
    <t>列1963</t>
  </si>
  <si>
    <t>列1964</t>
  </si>
  <si>
    <t>列1965</t>
  </si>
  <si>
    <t>列1966</t>
  </si>
  <si>
    <t>列1967</t>
  </si>
  <si>
    <t>列1968</t>
  </si>
  <si>
    <t>列1969</t>
  </si>
  <si>
    <t>列1970</t>
  </si>
  <si>
    <t>列1971</t>
  </si>
  <si>
    <t>列1972</t>
  </si>
  <si>
    <t>列1973</t>
  </si>
  <si>
    <t>列1974</t>
  </si>
  <si>
    <t>列1975</t>
  </si>
  <si>
    <t>列1976</t>
  </si>
  <si>
    <t>列1977</t>
  </si>
  <si>
    <t>列1978</t>
  </si>
  <si>
    <t>列1979</t>
  </si>
  <si>
    <t>列1980</t>
  </si>
  <si>
    <t>列1981</t>
  </si>
  <si>
    <t>列1982</t>
  </si>
  <si>
    <t>列1983</t>
  </si>
  <si>
    <t>列1984</t>
  </si>
  <si>
    <t>列1985</t>
  </si>
  <si>
    <t>列1986</t>
  </si>
  <si>
    <t>列1987</t>
  </si>
  <si>
    <t>列1988</t>
  </si>
  <si>
    <t>列1989</t>
  </si>
  <si>
    <t>列1990</t>
  </si>
  <si>
    <t>列1991</t>
  </si>
  <si>
    <t>列1992</t>
  </si>
  <si>
    <t>列1993</t>
  </si>
  <si>
    <t>列1994</t>
  </si>
  <si>
    <t>列1995</t>
  </si>
  <si>
    <t>列1996</t>
  </si>
  <si>
    <t>列1997</t>
  </si>
  <si>
    <t>列1998</t>
  </si>
  <si>
    <t>列1999</t>
  </si>
  <si>
    <t>列2000</t>
  </si>
  <si>
    <t>列2001</t>
  </si>
  <si>
    <t>列2002</t>
  </si>
  <si>
    <t>列2003</t>
  </si>
  <si>
    <t>列2004</t>
  </si>
  <si>
    <t>列2005</t>
  </si>
  <si>
    <t>列2006</t>
  </si>
  <si>
    <t>列2007</t>
  </si>
  <si>
    <t>列2008</t>
  </si>
  <si>
    <t>列2009</t>
  </si>
  <si>
    <t>列2010</t>
  </si>
  <si>
    <t>列2011</t>
  </si>
  <si>
    <t>列2012</t>
  </si>
  <si>
    <t>列2013</t>
  </si>
  <si>
    <t>列2014</t>
  </si>
  <si>
    <t>列2015</t>
  </si>
  <si>
    <t>列2016</t>
  </si>
  <si>
    <t>列2017</t>
  </si>
  <si>
    <t>列2018</t>
  </si>
  <si>
    <t>列2019</t>
  </si>
  <si>
    <t>列2020</t>
  </si>
  <si>
    <t>列2021</t>
  </si>
  <si>
    <t>列2022</t>
  </si>
  <si>
    <t>列2023</t>
  </si>
  <si>
    <t>列2024</t>
  </si>
  <si>
    <t>列2025</t>
  </si>
  <si>
    <t>列2026</t>
  </si>
  <si>
    <t>列2027</t>
  </si>
  <si>
    <t>列2028</t>
  </si>
  <si>
    <t>列2029</t>
  </si>
  <si>
    <t>列2030</t>
  </si>
  <si>
    <t>列2031</t>
  </si>
  <si>
    <t>列2032</t>
  </si>
  <si>
    <t>列2033</t>
  </si>
  <si>
    <t>列2034</t>
  </si>
  <si>
    <t>列2035</t>
  </si>
  <si>
    <t>列2036</t>
  </si>
  <si>
    <t>列2037</t>
  </si>
  <si>
    <t>列2038</t>
  </si>
  <si>
    <t>列2039</t>
  </si>
  <si>
    <t>列2040</t>
  </si>
  <si>
    <t>列2041</t>
  </si>
  <si>
    <t>列2042</t>
  </si>
  <si>
    <t>列2043</t>
  </si>
  <si>
    <t>列2044</t>
  </si>
  <si>
    <t>列2045</t>
  </si>
  <si>
    <t>列2046</t>
  </si>
  <si>
    <t>列2047</t>
  </si>
  <si>
    <t>列2048</t>
  </si>
  <si>
    <t>列2049</t>
  </si>
  <si>
    <t>列2050</t>
  </si>
  <si>
    <t>列2051</t>
  </si>
  <si>
    <t>列2052</t>
  </si>
  <si>
    <t>列2053</t>
  </si>
  <si>
    <t>列2054</t>
  </si>
  <si>
    <t>列2055</t>
  </si>
  <si>
    <t>列2056</t>
  </si>
  <si>
    <t>列2057</t>
  </si>
  <si>
    <t>列2058</t>
  </si>
  <si>
    <t>列2059</t>
  </si>
  <si>
    <t>列2060</t>
  </si>
  <si>
    <t>列2061</t>
  </si>
  <si>
    <t>列2062</t>
  </si>
  <si>
    <t>列2063</t>
  </si>
  <si>
    <t>列2064</t>
  </si>
  <si>
    <t>列2065</t>
  </si>
  <si>
    <t>列2066</t>
  </si>
  <si>
    <t>列2067</t>
  </si>
  <si>
    <t>列2068</t>
  </si>
  <si>
    <t>列2069</t>
  </si>
  <si>
    <t>列2070</t>
  </si>
  <si>
    <t>列2071</t>
  </si>
  <si>
    <t>列2072</t>
  </si>
  <si>
    <t>列2073</t>
  </si>
  <si>
    <t>列2074</t>
  </si>
  <si>
    <t>列2075</t>
  </si>
  <si>
    <t>列2076</t>
  </si>
  <si>
    <t>列2077</t>
  </si>
  <si>
    <t>列2078</t>
  </si>
  <si>
    <t>列2079</t>
  </si>
  <si>
    <t>列2080</t>
  </si>
  <si>
    <t>列2081</t>
  </si>
  <si>
    <t>列2082</t>
  </si>
  <si>
    <t>列2083</t>
  </si>
  <si>
    <t>列2084</t>
  </si>
  <si>
    <t>列2085</t>
  </si>
  <si>
    <t>列2086</t>
  </si>
  <si>
    <t>列2087</t>
  </si>
  <si>
    <t>列2088</t>
  </si>
  <si>
    <t>列2089</t>
  </si>
  <si>
    <t>列2090</t>
  </si>
  <si>
    <t>列2091</t>
  </si>
  <si>
    <t>列2092</t>
  </si>
  <si>
    <t>列2093</t>
  </si>
  <si>
    <t>列2094</t>
  </si>
  <si>
    <t>列2095</t>
  </si>
  <si>
    <t>列2096</t>
  </si>
  <si>
    <t>列2097</t>
  </si>
  <si>
    <t>列2098</t>
  </si>
  <si>
    <t>列2099</t>
  </si>
  <si>
    <t>列2100</t>
  </si>
  <si>
    <t>列2101</t>
  </si>
  <si>
    <t>列2102</t>
  </si>
  <si>
    <t>列2103</t>
  </si>
  <si>
    <t>列2104</t>
  </si>
  <si>
    <t>列2105</t>
  </si>
  <si>
    <t>列2106</t>
  </si>
  <si>
    <t>列2107</t>
  </si>
  <si>
    <t>列2108</t>
  </si>
  <si>
    <t>列2109</t>
  </si>
  <si>
    <t>列2110</t>
  </si>
  <si>
    <t>列2111</t>
  </si>
  <si>
    <t>列2112</t>
  </si>
  <si>
    <t>列2113</t>
  </si>
  <si>
    <t>列2114</t>
  </si>
  <si>
    <t>列2115</t>
  </si>
  <si>
    <t>列2116</t>
  </si>
  <si>
    <t>列2117</t>
  </si>
  <si>
    <t>列2118</t>
  </si>
  <si>
    <t>列2119</t>
  </si>
  <si>
    <t>列2120</t>
  </si>
  <si>
    <t>列2121</t>
  </si>
  <si>
    <t>列2122</t>
  </si>
  <si>
    <t>列2123</t>
  </si>
  <si>
    <t>列2124</t>
  </si>
  <si>
    <t>列2125</t>
  </si>
  <si>
    <t>列2126</t>
  </si>
  <si>
    <t>列2127</t>
  </si>
  <si>
    <t>列2128</t>
  </si>
  <si>
    <t>列2129</t>
  </si>
  <si>
    <t>列2130</t>
  </si>
  <si>
    <t>列2131</t>
  </si>
  <si>
    <t>列2132</t>
  </si>
  <si>
    <t>列2133</t>
  </si>
  <si>
    <t>列2134</t>
  </si>
  <si>
    <t>列2135</t>
  </si>
  <si>
    <t>列2136</t>
  </si>
  <si>
    <t>列2137</t>
  </si>
  <si>
    <t>列2138</t>
  </si>
  <si>
    <t>列2139</t>
  </si>
  <si>
    <t>列2140</t>
  </si>
  <si>
    <t>列2141</t>
  </si>
  <si>
    <t>列2142</t>
  </si>
  <si>
    <t>列2143</t>
  </si>
  <si>
    <t>列2144</t>
  </si>
  <si>
    <t>列2145</t>
  </si>
  <si>
    <t>列2146</t>
  </si>
  <si>
    <t>列2147</t>
  </si>
  <si>
    <t>列2148</t>
  </si>
  <si>
    <t>列2149</t>
  </si>
  <si>
    <t>列2150</t>
  </si>
  <si>
    <t>列2151</t>
  </si>
  <si>
    <t>列2152</t>
  </si>
  <si>
    <t>列2153</t>
  </si>
  <si>
    <t>列2154</t>
  </si>
  <si>
    <t>列2155</t>
  </si>
  <si>
    <t>列2156</t>
  </si>
  <si>
    <t>列2157</t>
  </si>
  <si>
    <t>列2158</t>
  </si>
  <si>
    <t>列2159</t>
  </si>
  <si>
    <t>列2160</t>
  </si>
  <si>
    <t>列2161</t>
  </si>
  <si>
    <t>列2162</t>
  </si>
  <si>
    <t>列2163</t>
  </si>
  <si>
    <t>列2164</t>
  </si>
  <si>
    <t>列2165</t>
  </si>
  <si>
    <t>列2166</t>
  </si>
  <si>
    <t>列2167</t>
  </si>
  <si>
    <t>列2168</t>
  </si>
  <si>
    <t>列2169</t>
  </si>
  <si>
    <t>列2170</t>
  </si>
  <si>
    <t>列2171</t>
  </si>
  <si>
    <t>列2172</t>
  </si>
  <si>
    <t>列2173</t>
  </si>
  <si>
    <t>列2174</t>
  </si>
  <si>
    <t>列2175</t>
  </si>
  <si>
    <t>列2176</t>
  </si>
  <si>
    <t>列2177</t>
  </si>
  <si>
    <t>列2178</t>
  </si>
  <si>
    <t>列2179</t>
  </si>
  <si>
    <t>列2180</t>
  </si>
  <si>
    <t>列2181</t>
  </si>
  <si>
    <t>列2182</t>
  </si>
  <si>
    <t>列2183</t>
  </si>
  <si>
    <t>列2184</t>
  </si>
  <si>
    <t>列2185</t>
  </si>
  <si>
    <t>列2186</t>
  </si>
  <si>
    <t>列2187</t>
  </si>
  <si>
    <t>列2188</t>
  </si>
  <si>
    <t>列2189</t>
  </si>
  <si>
    <t>列2190</t>
  </si>
  <si>
    <t>列2191</t>
  </si>
  <si>
    <t>列2192</t>
  </si>
  <si>
    <t>列2193</t>
  </si>
  <si>
    <t>列2194</t>
  </si>
  <si>
    <t>列2195</t>
  </si>
  <si>
    <t>列2196</t>
  </si>
  <si>
    <t>列2197</t>
  </si>
  <si>
    <t>列2198</t>
  </si>
  <si>
    <t>列2199</t>
  </si>
  <si>
    <t>列2200</t>
  </si>
  <si>
    <t>列2201</t>
  </si>
  <si>
    <t>列2202</t>
  </si>
  <si>
    <t>列2203</t>
  </si>
  <si>
    <t>列2204</t>
  </si>
  <si>
    <t>列2205</t>
  </si>
  <si>
    <t>列2206</t>
  </si>
  <si>
    <t>列2207</t>
  </si>
  <si>
    <t>列2208</t>
  </si>
  <si>
    <t>列2209</t>
  </si>
  <si>
    <t>列2210</t>
  </si>
  <si>
    <t>列2211</t>
  </si>
  <si>
    <t>列2212</t>
  </si>
  <si>
    <t>列2213</t>
  </si>
  <si>
    <t>列2214</t>
  </si>
  <si>
    <t>列2215</t>
  </si>
  <si>
    <t>列2216</t>
  </si>
  <si>
    <t>列2217</t>
  </si>
  <si>
    <t>列2218</t>
  </si>
  <si>
    <t>列2219</t>
  </si>
  <si>
    <t>列2220</t>
  </si>
  <si>
    <t>列2221</t>
  </si>
  <si>
    <t>列2222</t>
  </si>
  <si>
    <t>列2223</t>
  </si>
  <si>
    <t>列2224</t>
  </si>
  <si>
    <t>列2225</t>
  </si>
  <si>
    <t>列2226</t>
  </si>
  <si>
    <t>列2227</t>
  </si>
  <si>
    <t>列2228</t>
  </si>
  <si>
    <t>列2229</t>
  </si>
  <si>
    <t>列2230</t>
  </si>
  <si>
    <t>列2231</t>
  </si>
  <si>
    <t>列2232</t>
  </si>
  <si>
    <t>列2233</t>
  </si>
  <si>
    <t>列2234</t>
  </si>
  <si>
    <t>列2235</t>
  </si>
  <si>
    <t>列2236</t>
  </si>
  <si>
    <t>列2237</t>
  </si>
  <si>
    <t>列2238</t>
  </si>
  <si>
    <t>列2239</t>
  </si>
  <si>
    <t>列2240</t>
  </si>
  <si>
    <t>列2241</t>
  </si>
  <si>
    <t>列2242</t>
  </si>
  <si>
    <t>列2243</t>
  </si>
  <si>
    <t>列2244</t>
  </si>
  <si>
    <t>列2245</t>
  </si>
  <si>
    <t>列2246</t>
  </si>
  <si>
    <t>列2247</t>
  </si>
  <si>
    <t>列2248</t>
  </si>
  <si>
    <t>列2249</t>
  </si>
  <si>
    <t>列2250</t>
  </si>
  <si>
    <t>列2251</t>
  </si>
  <si>
    <t>列2252</t>
  </si>
  <si>
    <t>列2253</t>
  </si>
  <si>
    <t>列2254</t>
  </si>
  <si>
    <t>列2255</t>
  </si>
  <si>
    <t>列2256</t>
  </si>
  <si>
    <t>列2257</t>
  </si>
  <si>
    <t>列2258</t>
  </si>
  <si>
    <t>列2259</t>
  </si>
  <si>
    <t>列2260</t>
  </si>
  <si>
    <t>列2261</t>
  </si>
  <si>
    <t>列2262</t>
  </si>
  <si>
    <t>列2263</t>
  </si>
  <si>
    <t>列2264</t>
  </si>
  <si>
    <t>列2265</t>
  </si>
  <si>
    <t>列2266</t>
  </si>
  <si>
    <t>列2267</t>
  </si>
  <si>
    <t>列2268</t>
  </si>
  <si>
    <t>列2269</t>
  </si>
  <si>
    <t>列2270</t>
  </si>
  <si>
    <t>列2271</t>
  </si>
  <si>
    <t>列2272</t>
  </si>
  <si>
    <t>列2273</t>
  </si>
  <si>
    <t>列2274</t>
  </si>
  <si>
    <t>列2275</t>
  </si>
  <si>
    <t>列2276</t>
  </si>
  <si>
    <t>列2277</t>
  </si>
  <si>
    <t>列2278</t>
  </si>
  <si>
    <t>列2279</t>
  </si>
  <si>
    <t>列2280</t>
  </si>
  <si>
    <t>列2281</t>
  </si>
  <si>
    <t>列2282</t>
  </si>
  <si>
    <t>列2283</t>
  </si>
  <si>
    <t>列2284</t>
  </si>
  <si>
    <t>列2285</t>
  </si>
  <si>
    <t>列2286</t>
  </si>
  <si>
    <t>列2287</t>
  </si>
  <si>
    <t>列2288</t>
  </si>
  <si>
    <t>列2289</t>
  </si>
  <si>
    <t>列2290</t>
  </si>
  <si>
    <t>列2291</t>
  </si>
  <si>
    <t>列2292</t>
  </si>
  <si>
    <t>列2293</t>
  </si>
  <si>
    <t>列2294</t>
  </si>
  <si>
    <t>列2295</t>
  </si>
  <si>
    <t>列2296</t>
  </si>
  <si>
    <t>列2297</t>
  </si>
  <si>
    <t>列2298</t>
  </si>
  <si>
    <t>列2299</t>
  </si>
  <si>
    <t>列2300</t>
  </si>
  <si>
    <t>列2301</t>
  </si>
  <si>
    <t>列2302</t>
  </si>
  <si>
    <t>列2303</t>
  </si>
  <si>
    <t>列2304</t>
  </si>
  <si>
    <t>列2305</t>
  </si>
  <si>
    <t>列2306</t>
  </si>
  <si>
    <t>列2307</t>
  </si>
  <si>
    <t>列2308</t>
  </si>
  <si>
    <t>列2309</t>
  </si>
  <si>
    <t>列2310</t>
  </si>
  <si>
    <t>列2311</t>
  </si>
  <si>
    <t>列2312</t>
  </si>
  <si>
    <t>列2313</t>
  </si>
  <si>
    <t>列2314</t>
  </si>
  <si>
    <t>列2315</t>
  </si>
  <si>
    <t>列2316</t>
  </si>
  <si>
    <t>列2317</t>
  </si>
  <si>
    <t>列2318</t>
  </si>
  <si>
    <t>列2319</t>
  </si>
  <si>
    <t>列2320</t>
  </si>
  <si>
    <t>列2321</t>
  </si>
  <si>
    <t>列2322</t>
  </si>
  <si>
    <t>列2323</t>
  </si>
  <si>
    <t>列2324</t>
  </si>
  <si>
    <t>列2325</t>
  </si>
  <si>
    <t>列2326</t>
  </si>
  <si>
    <t>列2327</t>
  </si>
  <si>
    <t>列2328</t>
  </si>
  <si>
    <t>列2329</t>
  </si>
  <si>
    <t>列2330</t>
  </si>
  <si>
    <t>列2331</t>
  </si>
  <si>
    <t>列2332</t>
  </si>
  <si>
    <t>列2333</t>
  </si>
  <si>
    <t>列2334</t>
  </si>
  <si>
    <t>列2335</t>
  </si>
  <si>
    <t>列2336</t>
  </si>
  <si>
    <t>列2337</t>
  </si>
  <si>
    <t>列2338</t>
  </si>
  <si>
    <t>列2339</t>
  </si>
  <si>
    <t>列2340</t>
  </si>
  <si>
    <t>列2341</t>
  </si>
  <si>
    <t>列2342</t>
  </si>
  <si>
    <t>列2343</t>
  </si>
  <si>
    <t>列2344</t>
  </si>
  <si>
    <t>列2345</t>
  </si>
  <si>
    <t>列2346</t>
  </si>
  <si>
    <t>列2347</t>
  </si>
  <si>
    <t>列2348</t>
  </si>
  <si>
    <t>列2349</t>
  </si>
  <si>
    <t>列2350</t>
  </si>
  <si>
    <t>列2351</t>
  </si>
  <si>
    <t>列2352</t>
  </si>
  <si>
    <t>列2353</t>
  </si>
  <si>
    <t>列2354</t>
  </si>
  <si>
    <t>列2355</t>
  </si>
  <si>
    <t>列2356</t>
  </si>
  <si>
    <t>列2357</t>
  </si>
  <si>
    <t>列2358</t>
  </si>
  <si>
    <t>列2359</t>
  </si>
  <si>
    <t>列2360</t>
  </si>
  <si>
    <t>列2361</t>
  </si>
  <si>
    <t>列2362</t>
  </si>
  <si>
    <t>列2363</t>
  </si>
  <si>
    <t>列2364</t>
  </si>
  <si>
    <t>列2365</t>
  </si>
  <si>
    <t>列2366</t>
  </si>
  <si>
    <t>列2367</t>
  </si>
  <si>
    <t>列2368</t>
  </si>
  <si>
    <t>列2369</t>
  </si>
  <si>
    <t>列2370</t>
  </si>
  <si>
    <t>列2371</t>
  </si>
  <si>
    <t>列2372</t>
  </si>
  <si>
    <t>列2373</t>
  </si>
  <si>
    <t>列2374</t>
  </si>
  <si>
    <t>列2375</t>
  </si>
  <si>
    <t>列2376</t>
  </si>
  <si>
    <t>列2377</t>
  </si>
  <si>
    <t>列2378</t>
  </si>
  <si>
    <t>列2379</t>
  </si>
  <si>
    <t>列2380</t>
  </si>
  <si>
    <t>列2381</t>
  </si>
  <si>
    <t>列2382</t>
  </si>
  <si>
    <t>列2383</t>
  </si>
  <si>
    <t>列2384</t>
  </si>
  <si>
    <t>列2385</t>
  </si>
  <si>
    <t>列2386</t>
  </si>
  <si>
    <t>列2387</t>
  </si>
  <si>
    <t>列2388</t>
  </si>
  <si>
    <t>列2389</t>
  </si>
  <si>
    <t>列2390</t>
  </si>
  <si>
    <t>列2391</t>
  </si>
  <si>
    <t>列2392</t>
  </si>
  <si>
    <t>列2393</t>
  </si>
  <si>
    <t>列2394</t>
  </si>
  <si>
    <t>列2395</t>
  </si>
  <si>
    <t>列2396</t>
  </si>
  <si>
    <t>列2397</t>
  </si>
  <si>
    <t>列2398</t>
  </si>
  <si>
    <t>列2399</t>
  </si>
  <si>
    <t>列2400</t>
  </si>
  <si>
    <t>列2401</t>
  </si>
  <si>
    <t>列2402</t>
  </si>
  <si>
    <t>列2403</t>
  </si>
  <si>
    <t>列2404</t>
  </si>
  <si>
    <t>列2405</t>
  </si>
  <si>
    <t>列2406</t>
  </si>
  <si>
    <t>列2407</t>
  </si>
  <si>
    <t>列2408</t>
  </si>
  <si>
    <t>列2409</t>
  </si>
  <si>
    <t>列2410</t>
  </si>
  <si>
    <t>列2411</t>
  </si>
  <si>
    <t>列2412</t>
  </si>
  <si>
    <t>列2413</t>
  </si>
  <si>
    <t>列2414</t>
  </si>
  <si>
    <t>列2415</t>
  </si>
  <si>
    <t>列2416</t>
  </si>
  <si>
    <t>列2417</t>
  </si>
  <si>
    <t>列2418</t>
  </si>
  <si>
    <t>列2419</t>
  </si>
  <si>
    <t>列2420</t>
  </si>
  <si>
    <t>列2421</t>
  </si>
  <si>
    <t>列2422</t>
  </si>
  <si>
    <t>列2423</t>
  </si>
  <si>
    <t>列2424</t>
  </si>
  <si>
    <t>列2425</t>
  </si>
  <si>
    <t>列2426</t>
  </si>
  <si>
    <t>列2427</t>
  </si>
  <si>
    <t>列2428</t>
  </si>
  <si>
    <t>列2429</t>
  </si>
  <si>
    <t>列2430</t>
  </si>
  <si>
    <t>列2431</t>
  </si>
  <si>
    <t>列2432</t>
  </si>
  <si>
    <t>列2433</t>
  </si>
  <si>
    <t>列2434</t>
  </si>
  <si>
    <t>列2435</t>
  </si>
  <si>
    <t>列2436</t>
  </si>
  <si>
    <t>列2437</t>
  </si>
  <si>
    <t>列2438</t>
  </si>
  <si>
    <t>列2439</t>
  </si>
  <si>
    <t>列2440</t>
  </si>
  <si>
    <t>列2441</t>
  </si>
  <si>
    <t>列2442</t>
  </si>
  <si>
    <t>列2443</t>
  </si>
  <si>
    <t>列2444</t>
  </si>
  <si>
    <t>列2445</t>
  </si>
  <si>
    <t>列2446</t>
  </si>
  <si>
    <t>列2447</t>
  </si>
  <si>
    <t>列2448</t>
  </si>
  <si>
    <t>列2449</t>
  </si>
  <si>
    <t>列2450</t>
  </si>
  <si>
    <t>列2451</t>
  </si>
  <si>
    <t>列2452</t>
  </si>
  <si>
    <t>列2453</t>
  </si>
  <si>
    <t>列2454</t>
  </si>
  <si>
    <t>列2455</t>
  </si>
  <si>
    <t>列2456</t>
  </si>
  <si>
    <t>列2457</t>
  </si>
  <si>
    <t>列2458</t>
  </si>
  <si>
    <t>列2459</t>
  </si>
  <si>
    <t>列2460</t>
  </si>
  <si>
    <t>列2461</t>
  </si>
  <si>
    <t>列2462</t>
  </si>
  <si>
    <t>列2463</t>
  </si>
  <si>
    <t>列2464</t>
  </si>
  <si>
    <t>列2465</t>
  </si>
  <si>
    <t>列2466</t>
  </si>
  <si>
    <t>列2467</t>
  </si>
  <si>
    <t>列2468</t>
  </si>
  <si>
    <t>列2469</t>
  </si>
  <si>
    <t>列2470</t>
  </si>
  <si>
    <t>列2471</t>
  </si>
  <si>
    <t>列2472</t>
  </si>
  <si>
    <t>列2473</t>
  </si>
  <si>
    <t>列2474</t>
  </si>
  <si>
    <t>列2475</t>
  </si>
  <si>
    <t>列2476</t>
  </si>
  <si>
    <t>列2477</t>
  </si>
  <si>
    <t>列2478</t>
  </si>
  <si>
    <t>列2479</t>
  </si>
  <si>
    <t>列2480</t>
  </si>
  <si>
    <t>列2481</t>
  </si>
  <si>
    <t>列2482</t>
  </si>
  <si>
    <t>列2483</t>
  </si>
  <si>
    <t>列2484</t>
  </si>
  <si>
    <t>列2485</t>
  </si>
  <si>
    <t>列2486</t>
  </si>
  <si>
    <t>列2487</t>
  </si>
  <si>
    <t>列2488</t>
  </si>
  <si>
    <t>列2489</t>
  </si>
  <si>
    <t>列2490</t>
  </si>
  <si>
    <t>列2491</t>
  </si>
  <si>
    <t>列2492</t>
  </si>
  <si>
    <t>列2493</t>
  </si>
  <si>
    <t>列2494</t>
  </si>
  <si>
    <t>列2495</t>
  </si>
  <si>
    <t>列2496</t>
  </si>
  <si>
    <t>列2497</t>
  </si>
  <si>
    <t>列2498</t>
  </si>
  <si>
    <t>列2499</t>
  </si>
  <si>
    <t>列2500</t>
  </si>
  <si>
    <t>列2501</t>
  </si>
  <si>
    <t>列2502</t>
  </si>
  <si>
    <t>列2503</t>
  </si>
  <si>
    <t>列2504</t>
  </si>
  <si>
    <t>列2505</t>
  </si>
  <si>
    <t>列2506</t>
  </si>
  <si>
    <t>列2507</t>
  </si>
  <si>
    <t>列2508</t>
  </si>
  <si>
    <t>列2509</t>
  </si>
  <si>
    <t>列2510</t>
  </si>
  <si>
    <t>列2511</t>
  </si>
  <si>
    <t>列2512</t>
  </si>
  <si>
    <t>列2513</t>
  </si>
  <si>
    <t>列2514</t>
  </si>
  <si>
    <t>列2515</t>
  </si>
  <si>
    <t>列2516</t>
  </si>
  <si>
    <t>列2517</t>
  </si>
  <si>
    <t>列2518</t>
  </si>
  <si>
    <t>列2519</t>
  </si>
  <si>
    <t>列2520</t>
  </si>
  <si>
    <t>列2521</t>
  </si>
  <si>
    <t>列2522</t>
  </si>
  <si>
    <t>列2523</t>
  </si>
  <si>
    <t>列2524</t>
  </si>
  <si>
    <t>列2525</t>
  </si>
  <si>
    <t>列2526</t>
  </si>
  <si>
    <t>列2527</t>
  </si>
  <si>
    <t>列2528</t>
  </si>
  <si>
    <t>列2529</t>
  </si>
  <si>
    <t>列2530</t>
  </si>
  <si>
    <t>列2531</t>
  </si>
  <si>
    <t>列2532</t>
  </si>
  <si>
    <t>列2533</t>
  </si>
  <si>
    <t>列2534</t>
  </si>
  <si>
    <t>列2535</t>
  </si>
  <si>
    <t>列2536</t>
  </si>
  <si>
    <t>列2537</t>
  </si>
  <si>
    <t>列2538</t>
  </si>
  <si>
    <t>列2539</t>
  </si>
  <si>
    <t>列2540</t>
  </si>
  <si>
    <t>列2541</t>
  </si>
  <si>
    <t>列2542</t>
  </si>
  <si>
    <t>列2543</t>
  </si>
  <si>
    <t>列2544</t>
  </si>
  <si>
    <t>列2545</t>
  </si>
  <si>
    <t>列2546</t>
  </si>
  <si>
    <t>列2547</t>
  </si>
  <si>
    <t>列2548</t>
  </si>
  <si>
    <t>列2549</t>
  </si>
  <si>
    <t>列2550</t>
  </si>
  <si>
    <t>列2551</t>
  </si>
  <si>
    <t>列2552</t>
  </si>
  <si>
    <t>列2553</t>
  </si>
  <si>
    <t>列2554</t>
  </si>
  <si>
    <t>列2555</t>
  </si>
  <si>
    <t>列2556</t>
  </si>
  <si>
    <t>列2557</t>
  </si>
  <si>
    <t>列2558</t>
  </si>
  <si>
    <t>列2559</t>
  </si>
  <si>
    <t>列2560</t>
  </si>
  <si>
    <t>列2561</t>
  </si>
  <si>
    <t>列2562</t>
  </si>
  <si>
    <t>列2563</t>
  </si>
  <si>
    <t>列2564</t>
  </si>
  <si>
    <t>列2565</t>
  </si>
  <si>
    <t>列2566</t>
  </si>
  <si>
    <t>列2567</t>
  </si>
  <si>
    <t>列2568</t>
  </si>
  <si>
    <t>列2569</t>
  </si>
  <si>
    <t>列2570</t>
  </si>
  <si>
    <t>列2571</t>
  </si>
  <si>
    <t>列2572</t>
  </si>
  <si>
    <t>列2573</t>
  </si>
  <si>
    <t>列2574</t>
  </si>
  <si>
    <t>列2575</t>
  </si>
  <si>
    <t>列2576</t>
  </si>
  <si>
    <t>列2577</t>
  </si>
  <si>
    <t>列2578</t>
  </si>
  <si>
    <t>列2579</t>
  </si>
  <si>
    <t>列2580</t>
  </si>
  <si>
    <t>列2581</t>
  </si>
  <si>
    <t>列2582</t>
  </si>
  <si>
    <t>列2583</t>
  </si>
  <si>
    <t>列2584</t>
  </si>
  <si>
    <t>列2585</t>
  </si>
  <si>
    <t>列2586</t>
  </si>
  <si>
    <t>列2587</t>
  </si>
  <si>
    <t>列2588</t>
  </si>
  <si>
    <t>列2589</t>
  </si>
  <si>
    <t>列2590</t>
  </si>
  <si>
    <t>列2591</t>
  </si>
  <si>
    <t>列2592</t>
  </si>
  <si>
    <t>列2593</t>
  </si>
  <si>
    <t>列2594</t>
  </si>
  <si>
    <t>列2595</t>
  </si>
  <si>
    <t>列2596</t>
  </si>
  <si>
    <t>列2597</t>
  </si>
  <si>
    <t>列2598</t>
  </si>
  <si>
    <t>列2599</t>
  </si>
  <si>
    <t>列2600</t>
  </si>
  <si>
    <t>列2601</t>
  </si>
  <si>
    <t>列2602</t>
  </si>
  <si>
    <t>列2603</t>
  </si>
  <si>
    <t>列2604</t>
  </si>
  <si>
    <t>列2605</t>
  </si>
  <si>
    <t>列2606</t>
  </si>
  <si>
    <t>列2607</t>
  </si>
  <si>
    <t>列2608</t>
  </si>
  <si>
    <t>列2609</t>
  </si>
  <si>
    <t>列2610</t>
  </si>
  <si>
    <t>列2611</t>
  </si>
  <si>
    <t>列2612</t>
  </si>
  <si>
    <t>列2613</t>
  </si>
  <si>
    <t>列2614</t>
  </si>
  <si>
    <t>列2615</t>
  </si>
  <si>
    <t>列2616</t>
  </si>
  <si>
    <t>列2617</t>
  </si>
  <si>
    <t>列2618</t>
  </si>
  <si>
    <t>列2619</t>
  </si>
  <si>
    <t>列2620</t>
  </si>
  <si>
    <t>列2621</t>
  </si>
  <si>
    <t>列2622</t>
  </si>
  <si>
    <t>列2623</t>
  </si>
  <si>
    <t>列2624</t>
  </si>
  <si>
    <t>列2625</t>
  </si>
  <si>
    <t>列2626</t>
  </si>
  <si>
    <t>列2627</t>
  </si>
  <si>
    <t>列2628</t>
  </si>
  <si>
    <t>列2629</t>
  </si>
  <si>
    <t>列2630</t>
  </si>
  <si>
    <t>列2631</t>
  </si>
  <si>
    <t>列2632</t>
  </si>
  <si>
    <t>列2633</t>
  </si>
  <si>
    <t>列2634</t>
  </si>
  <si>
    <t>列2635</t>
  </si>
  <si>
    <t>列2636</t>
  </si>
  <si>
    <t>列2637</t>
  </si>
  <si>
    <t>列2638</t>
  </si>
  <si>
    <t>列2639</t>
  </si>
  <si>
    <t>列2640</t>
  </si>
  <si>
    <t>列2641</t>
  </si>
  <si>
    <t>列2642</t>
  </si>
  <si>
    <t>列2643</t>
  </si>
  <si>
    <t>列2644</t>
  </si>
  <si>
    <t>列2645</t>
  </si>
  <si>
    <t>列2646</t>
  </si>
  <si>
    <t>列2647</t>
  </si>
  <si>
    <t>列2648</t>
  </si>
  <si>
    <t>列2649</t>
  </si>
  <si>
    <t>列2650</t>
  </si>
  <si>
    <t>列2651</t>
  </si>
  <si>
    <t>列2652</t>
  </si>
  <si>
    <t>列2653</t>
  </si>
  <si>
    <t>列2654</t>
  </si>
  <si>
    <t>列2655</t>
  </si>
  <si>
    <t>列2656</t>
  </si>
  <si>
    <t>列2657</t>
  </si>
  <si>
    <t>列2658</t>
  </si>
  <si>
    <t>列2659</t>
  </si>
  <si>
    <t>列2660</t>
  </si>
  <si>
    <t>列2661</t>
  </si>
  <si>
    <t>列2662</t>
  </si>
  <si>
    <t>列2663</t>
  </si>
  <si>
    <t>列2664</t>
  </si>
  <si>
    <t>列2665</t>
  </si>
  <si>
    <t>列2666</t>
  </si>
  <si>
    <t>列2667</t>
  </si>
  <si>
    <t>列2668</t>
  </si>
  <si>
    <t>列2669</t>
  </si>
  <si>
    <t>列2670</t>
  </si>
  <si>
    <t>列2671</t>
  </si>
  <si>
    <t>列2672</t>
  </si>
  <si>
    <t>列2673</t>
  </si>
  <si>
    <t>列2674</t>
  </si>
  <si>
    <t>列2675</t>
  </si>
  <si>
    <t>列2676</t>
  </si>
  <si>
    <t>列2677</t>
  </si>
  <si>
    <t>列2678</t>
  </si>
  <si>
    <t>列2679</t>
  </si>
  <si>
    <t>列2680</t>
  </si>
  <si>
    <t>列2681</t>
  </si>
  <si>
    <t>列2682</t>
  </si>
  <si>
    <t>列2683</t>
  </si>
  <si>
    <t>列2684</t>
  </si>
  <si>
    <t>列2685</t>
  </si>
  <si>
    <t>列2686</t>
  </si>
  <si>
    <t>列2687</t>
  </si>
  <si>
    <t>列2688</t>
  </si>
  <si>
    <t>列2689</t>
  </si>
  <si>
    <t>列2690</t>
  </si>
  <si>
    <t>列2691</t>
  </si>
  <si>
    <t>列2692</t>
  </si>
  <si>
    <t>列2693</t>
  </si>
  <si>
    <t>列2694</t>
  </si>
  <si>
    <t>列2695</t>
  </si>
  <si>
    <t>列2696</t>
  </si>
  <si>
    <t>列2697</t>
  </si>
  <si>
    <t>列2698</t>
  </si>
  <si>
    <t>列2699</t>
  </si>
  <si>
    <t>列2700</t>
  </si>
  <si>
    <t>列2701</t>
  </si>
  <si>
    <t>列2702</t>
  </si>
  <si>
    <t>列2703</t>
  </si>
  <si>
    <t>列2704</t>
  </si>
  <si>
    <t>列2705</t>
  </si>
  <si>
    <t>列2706</t>
  </si>
  <si>
    <t>列2707</t>
  </si>
  <si>
    <t>列2708</t>
  </si>
  <si>
    <t>列2709</t>
  </si>
  <si>
    <t>列2710</t>
  </si>
  <si>
    <t>列2711</t>
  </si>
  <si>
    <t>列2712</t>
  </si>
  <si>
    <t>列2713</t>
  </si>
  <si>
    <t>列2714</t>
  </si>
  <si>
    <t>列2715</t>
  </si>
  <si>
    <t>列2716</t>
  </si>
  <si>
    <t>列2717</t>
  </si>
  <si>
    <t>列2718</t>
  </si>
  <si>
    <t>列2719</t>
  </si>
  <si>
    <t>列2720</t>
  </si>
  <si>
    <t>列2721</t>
  </si>
  <si>
    <t>列2722</t>
  </si>
  <si>
    <t>列2723</t>
  </si>
  <si>
    <t>列2724</t>
  </si>
  <si>
    <t>列2725</t>
  </si>
  <si>
    <t>列2726</t>
  </si>
  <si>
    <t>列2727</t>
  </si>
  <si>
    <t>列2728</t>
  </si>
  <si>
    <t>列2729</t>
  </si>
  <si>
    <t>列2730</t>
  </si>
  <si>
    <t>列2731</t>
  </si>
  <si>
    <t>列2732</t>
  </si>
  <si>
    <t>列2733</t>
  </si>
  <si>
    <t>列2734</t>
  </si>
  <si>
    <t>列2735</t>
  </si>
  <si>
    <t>列2736</t>
  </si>
  <si>
    <t>列2737</t>
  </si>
  <si>
    <t>列2738</t>
  </si>
  <si>
    <t>列2739</t>
  </si>
  <si>
    <t>列2740</t>
  </si>
  <si>
    <t>列2741</t>
  </si>
  <si>
    <t>列2742</t>
  </si>
  <si>
    <t>列2743</t>
  </si>
  <si>
    <t>列2744</t>
  </si>
  <si>
    <t>列2745</t>
  </si>
  <si>
    <t>列2746</t>
  </si>
  <si>
    <t>列2747</t>
  </si>
  <si>
    <t>列2748</t>
  </si>
  <si>
    <t>列2749</t>
  </si>
  <si>
    <t>列2750</t>
  </si>
  <si>
    <t>列2751</t>
  </si>
  <si>
    <t>列2752</t>
  </si>
  <si>
    <t>列2753</t>
  </si>
  <si>
    <t>列2754</t>
  </si>
  <si>
    <t>列2755</t>
  </si>
  <si>
    <t>列2756</t>
  </si>
  <si>
    <t>列2757</t>
  </si>
  <si>
    <t>列2758</t>
  </si>
  <si>
    <t>列2759</t>
  </si>
  <si>
    <t>列2760</t>
  </si>
  <si>
    <t>列2761</t>
  </si>
  <si>
    <t>列2762</t>
  </si>
  <si>
    <t>列2763</t>
  </si>
  <si>
    <t>列2764</t>
  </si>
  <si>
    <t>列2765</t>
  </si>
  <si>
    <t>列2766</t>
  </si>
  <si>
    <t>列2767</t>
  </si>
  <si>
    <t>列2768</t>
  </si>
  <si>
    <t>列2769</t>
  </si>
  <si>
    <t>列2770</t>
  </si>
  <si>
    <t>列2771</t>
  </si>
  <si>
    <t>列2772</t>
  </si>
  <si>
    <t>列2773</t>
  </si>
  <si>
    <t>列2774</t>
  </si>
  <si>
    <t>列2775</t>
  </si>
  <si>
    <t>列2776</t>
  </si>
  <si>
    <t>列2777</t>
  </si>
  <si>
    <t>列2778</t>
  </si>
  <si>
    <t>列2779</t>
  </si>
  <si>
    <t>列2780</t>
  </si>
  <si>
    <t>列2781</t>
  </si>
  <si>
    <t>列2782</t>
  </si>
  <si>
    <t>列2783</t>
  </si>
  <si>
    <t>列2784</t>
  </si>
  <si>
    <t>列2785</t>
  </si>
  <si>
    <t>列2786</t>
  </si>
  <si>
    <t>列2787</t>
  </si>
  <si>
    <t>列2788</t>
  </si>
  <si>
    <t>列2789</t>
  </si>
  <si>
    <t>列2790</t>
  </si>
  <si>
    <t>列2791</t>
  </si>
  <si>
    <t>列2792</t>
  </si>
  <si>
    <t>列2793</t>
  </si>
  <si>
    <t>列2794</t>
  </si>
  <si>
    <t>列2795</t>
  </si>
  <si>
    <t>列2796</t>
  </si>
  <si>
    <t>列2797</t>
  </si>
  <si>
    <t>列2798</t>
  </si>
  <si>
    <t>列2799</t>
  </si>
  <si>
    <t>列2800</t>
  </si>
  <si>
    <t>列2801</t>
  </si>
  <si>
    <t>列2802</t>
  </si>
  <si>
    <t>列2803</t>
  </si>
  <si>
    <t>列2804</t>
  </si>
  <si>
    <t>列2805</t>
  </si>
  <si>
    <t>列2806</t>
  </si>
  <si>
    <t>列2807</t>
  </si>
  <si>
    <t>列2808</t>
  </si>
  <si>
    <t>列2809</t>
  </si>
  <si>
    <t>列2810</t>
  </si>
  <si>
    <t>列2811</t>
  </si>
  <si>
    <t>列2812</t>
  </si>
  <si>
    <t>列2813</t>
  </si>
  <si>
    <t>列2814</t>
  </si>
  <si>
    <t>列2815</t>
  </si>
  <si>
    <t>列2816</t>
  </si>
  <si>
    <t>列2817</t>
  </si>
  <si>
    <t>列2818</t>
  </si>
  <si>
    <t>列2819</t>
  </si>
  <si>
    <t>列2820</t>
  </si>
  <si>
    <t>列2821</t>
  </si>
  <si>
    <t>列2822</t>
  </si>
  <si>
    <t>列2823</t>
  </si>
  <si>
    <t>列2824</t>
  </si>
  <si>
    <t>列2825</t>
  </si>
  <si>
    <t>列2826</t>
  </si>
  <si>
    <t>列2827</t>
  </si>
  <si>
    <t>列2828</t>
  </si>
  <si>
    <t>列2829</t>
  </si>
  <si>
    <t>列2830</t>
  </si>
  <si>
    <t>列2831</t>
  </si>
  <si>
    <t>列2832</t>
  </si>
  <si>
    <t>列2833</t>
  </si>
  <si>
    <t>列2834</t>
  </si>
  <si>
    <t>列2835</t>
  </si>
  <si>
    <t>列2836</t>
  </si>
  <si>
    <t>列2837</t>
  </si>
  <si>
    <t>列2838</t>
  </si>
  <si>
    <t>列2839</t>
  </si>
  <si>
    <t>列2840</t>
  </si>
  <si>
    <t>列2841</t>
  </si>
  <si>
    <t>列2842</t>
  </si>
  <si>
    <t>列2843</t>
  </si>
  <si>
    <t>列2844</t>
  </si>
  <si>
    <t>列2845</t>
  </si>
  <si>
    <t>列2846</t>
  </si>
  <si>
    <t>列2847</t>
  </si>
  <si>
    <t>列2848</t>
  </si>
  <si>
    <t>列2849</t>
  </si>
  <si>
    <t>列2850</t>
  </si>
  <si>
    <t>列2851</t>
  </si>
  <si>
    <t>列2852</t>
  </si>
  <si>
    <t>列2853</t>
  </si>
  <si>
    <t>列2854</t>
  </si>
  <si>
    <t>列2855</t>
  </si>
  <si>
    <t>列2856</t>
  </si>
  <si>
    <t>列2857</t>
  </si>
  <si>
    <t>列2858</t>
  </si>
  <si>
    <t>列2859</t>
  </si>
  <si>
    <t>列2860</t>
  </si>
  <si>
    <t>列2861</t>
  </si>
  <si>
    <t>列2862</t>
  </si>
  <si>
    <t>列2863</t>
  </si>
  <si>
    <t>列2864</t>
  </si>
  <si>
    <t>列2865</t>
  </si>
  <si>
    <t>列2866</t>
  </si>
  <si>
    <t>列2867</t>
  </si>
  <si>
    <t>列2868</t>
  </si>
  <si>
    <t>列2869</t>
  </si>
  <si>
    <t>列2870</t>
  </si>
  <si>
    <t>列2871</t>
  </si>
  <si>
    <t>列2872</t>
  </si>
  <si>
    <t>列2873</t>
  </si>
  <si>
    <t>列2874</t>
  </si>
  <si>
    <t>列2875</t>
  </si>
  <si>
    <t>列2876</t>
  </si>
  <si>
    <t>列2877</t>
  </si>
  <si>
    <t>列2878</t>
  </si>
  <si>
    <t>列2879</t>
  </si>
  <si>
    <t>列2880</t>
  </si>
  <si>
    <t>列2881</t>
  </si>
  <si>
    <t>列2882</t>
  </si>
  <si>
    <t>列2883</t>
  </si>
  <si>
    <t>列2884</t>
  </si>
  <si>
    <t>列2885</t>
  </si>
  <si>
    <t>列2886</t>
  </si>
  <si>
    <t>列2887</t>
  </si>
  <si>
    <t>列2888</t>
  </si>
  <si>
    <t>列2889</t>
  </si>
  <si>
    <t>列2890</t>
  </si>
  <si>
    <t>列2891</t>
  </si>
  <si>
    <t>列2892</t>
  </si>
  <si>
    <t>列2893</t>
  </si>
  <si>
    <t>列2894</t>
  </si>
  <si>
    <t>列2895</t>
  </si>
  <si>
    <t>列2896</t>
  </si>
  <si>
    <t>列2897</t>
  </si>
  <si>
    <t>列2898</t>
  </si>
  <si>
    <t>列2899</t>
  </si>
  <si>
    <t>列2900</t>
  </si>
  <si>
    <t>列2901</t>
  </si>
  <si>
    <t>列2902</t>
  </si>
  <si>
    <t>列2903</t>
  </si>
  <si>
    <t>列2904</t>
  </si>
  <si>
    <t>列2905</t>
  </si>
  <si>
    <t>列2906</t>
  </si>
  <si>
    <t>列2907</t>
  </si>
  <si>
    <t>列2908</t>
  </si>
  <si>
    <t>列2909</t>
  </si>
  <si>
    <t>列2910</t>
  </si>
  <si>
    <t>列2911</t>
  </si>
  <si>
    <t>列2912</t>
  </si>
  <si>
    <t>列2913</t>
  </si>
  <si>
    <t>列2914</t>
  </si>
  <si>
    <t>列2915</t>
  </si>
  <si>
    <t>列2916</t>
  </si>
  <si>
    <t>列2917</t>
  </si>
  <si>
    <t>列2918</t>
  </si>
  <si>
    <t>列2919</t>
  </si>
  <si>
    <t>列2920</t>
  </si>
  <si>
    <t>列2921</t>
  </si>
  <si>
    <t>列2922</t>
  </si>
  <si>
    <t>列2923</t>
  </si>
  <si>
    <t>列2924</t>
  </si>
  <si>
    <t>列2925</t>
  </si>
  <si>
    <t>列2926</t>
  </si>
  <si>
    <t>列2927</t>
  </si>
  <si>
    <t>列2928</t>
  </si>
  <si>
    <t>列2929</t>
  </si>
  <si>
    <t>列2930</t>
  </si>
  <si>
    <t>列2931</t>
  </si>
  <si>
    <t>列2932</t>
  </si>
  <si>
    <t>列2933</t>
  </si>
  <si>
    <t>列2934</t>
  </si>
  <si>
    <t>列2935</t>
  </si>
  <si>
    <t>列2936</t>
  </si>
  <si>
    <t>列2937</t>
  </si>
  <si>
    <t>列2938</t>
  </si>
  <si>
    <t>列2939</t>
  </si>
  <si>
    <t>列2940</t>
  </si>
  <si>
    <t>列2941</t>
  </si>
  <si>
    <t>列2942</t>
  </si>
  <si>
    <t>列2943</t>
  </si>
  <si>
    <t>列2944</t>
  </si>
  <si>
    <t>列2945</t>
  </si>
  <si>
    <t>列2946</t>
  </si>
  <si>
    <t>列2947</t>
  </si>
  <si>
    <t>列2948</t>
  </si>
  <si>
    <t>列2949</t>
  </si>
  <si>
    <t>列2950</t>
  </si>
  <si>
    <t>列2951</t>
  </si>
  <si>
    <t>列2952</t>
  </si>
  <si>
    <t>列2953</t>
  </si>
  <si>
    <t>列2954</t>
  </si>
  <si>
    <t>列2955</t>
  </si>
  <si>
    <t>列2956</t>
  </si>
  <si>
    <t>列2957</t>
  </si>
  <si>
    <t>列2958</t>
  </si>
  <si>
    <t>列2959</t>
  </si>
  <si>
    <t>列2960</t>
  </si>
  <si>
    <t>列2961</t>
  </si>
  <si>
    <t>列2962</t>
  </si>
  <si>
    <t>列2963</t>
  </si>
  <si>
    <t>列2964</t>
  </si>
  <si>
    <t>列2965</t>
  </si>
  <si>
    <t>列2966</t>
  </si>
  <si>
    <t>列2967</t>
  </si>
  <si>
    <t>列2968</t>
  </si>
  <si>
    <t>列2969</t>
  </si>
  <si>
    <t>列2970</t>
  </si>
  <si>
    <t>列2971</t>
  </si>
  <si>
    <t>列2972</t>
  </si>
  <si>
    <t>列2973</t>
  </si>
  <si>
    <t>列2974</t>
  </si>
  <si>
    <t>列2975</t>
  </si>
  <si>
    <t>列2976</t>
  </si>
  <si>
    <t>列2977</t>
  </si>
  <si>
    <t>列2978</t>
  </si>
  <si>
    <t>列2979</t>
  </si>
  <si>
    <t>列2980</t>
  </si>
  <si>
    <t>列2981</t>
  </si>
  <si>
    <t>列2982</t>
  </si>
  <si>
    <t>列2983</t>
  </si>
  <si>
    <t>列2984</t>
  </si>
  <si>
    <t>列2985</t>
  </si>
  <si>
    <t>列2986</t>
  </si>
  <si>
    <t>列2987</t>
  </si>
  <si>
    <t>列2988</t>
  </si>
  <si>
    <t>列2989</t>
  </si>
  <si>
    <t>列2990</t>
  </si>
  <si>
    <t>列2991</t>
  </si>
  <si>
    <t>列2992</t>
  </si>
  <si>
    <t>列2993</t>
  </si>
  <si>
    <t>列2994</t>
  </si>
  <si>
    <t>列2995</t>
  </si>
  <si>
    <t>列2996</t>
  </si>
  <si>
    <t>列2997</t>
  </si>
  <si>
    <t>列2998</t>
  </si>
  <si>
    <t>列2999</t>
  </si>
  <si>
    <t>列3000</t>
  </si>
  <si>
    <t>列3001</t>
  </si>
  <si>
    <t>列3002</t>
  </si>
  <si>
    <t>列3003</t>
  </si>
  <si>
    <t>列3004</t>
  </si>
  <si>
    <t>列3005</t>
  </si>
  <si>
    <t>列3006</t>
  </si>
  <si>
    <t>列3007</t>
  </si>
  <si>
    <t>列3008</t>
  </si>
  <si>
    <t>列3009</t>
  </si>
  <si>
    <t>列3010</t>
  </si>
  <si>
    <t>列3011</t>
  </si>
  <si>
    <t>列3012</t>
  </si>
  <si>
    <t>列3013</t>
  </si>
  <si>
    <t>列3014</t>
  </si>
  <si>
    <t>列3015</t>
  </si>
  <si>
    <t>列3016</t>
  </si>
  <si>
    <t>列3017</t>
  </si>
  <si>
    <t>列3018</t>
  </si>
  <si>
    <t>列3019</t>
  </si>
  <si>
    <t>列3020</t>
  </si>
  <si>
    <t>列3021</t>
  </si>
  <si>
    <t>列3022</t>
  </si>
  <si>
    <t>列3023</t>
  </si>
  <si>
    <t>列3024</t>
  </si>
  <si>
    <t>列3025</t>
  </si>
  <si>
    <t>列3026</t>
  </si>
  <si>
    <t>列3027</t>
  </si>
  <si>
    <t>列3028</t>
  </si>
  <si>
    <t>列3029</t>
  </si>
  <si>
    <t>列3030</t>
  </si>
  <si>
    <t>列3031</t>
  </si>
  <si>
    <t>列3032</t>
  </si>
  <si>
    <t>列3033</t>
  </si>
  <si>
    <t>列3034</t>
  </si>
  <si>
    <t>列3035</t>
  </si>
  <si>
    <t>列3036</t>
  </si>
  <si>
    <t>列3037</t>
  </si>
  <si>
    <t>列3038</t>
  </si>
  <si>
    <t>列3039</t>
  </si>
  <si>
    <t>列3040</t>
  </si>
  <si>
    <t>列3041</t>
  </si>
  <si>
    <t>列3042</t>
  </si>
  <si>
    <t>列3043</t>
  </si>
  <si>
    <t>列3044</t>
  </si>
  <si>
    <t>列3045</t>
  </si>
  <si>
    <t>列3046</t>
  </si>
  <si>
    <t>列3047</t>
  </si>
  <si>
    <t>列3048</t>
  </si>
  <si>
    <t>列3049</t>
  </si>
  <si>
    <t>列3050</t>
  </si>
  <si>
    <t>列3051</t>
  </si>
  <si>
    <t>列3052</t>
  </si>
  <si>
    <t>列3053</t>
  </si>
  <si>
    <t>列3054</t>
  </si>
  <si>
    <t>列3055</t>
  </si>
  <si>
    <t>列3056</t>
  </si>
  <si>
    <t>列3057</t>
  </si>
  <si>
    <t>列3058</t>
  </si>
  <si>
    <t>列3059</t>
  </si>
  <si>
    <t>列3060</t>
  </si>
  <si>
    <t>列3061</t>
  </si>
  <si>
    <t>列3062</t>
  </si>
  <si>
    <t>列3063</t>
  </si>
  <si>
    <t>列3064</t>
  </si>
  <si>
    <t>列3065</t>
  </si>
  <si>
    <t>列3066</t>
  </si>
  <si>
    <t>列3067</t>
  </si>
  <si>
    <t>列3068</t>
  </si>
  <si>
    <t>列3069</t>
  </si>
  <si>
    <t>列3070</t>
  </si>
  <si>
    <t>列3071</t>
  </si>
  <si>
    <t>列3072</t>
  </si>
  <si>
    <t>列3073</t>
  </si>
  <si>
    <t>列3074</t>
  </si>
  <si>
    <t>列3075</t>
  </si>
  <si>
    <t>列3076</t>
  </si>
  <si>
    <t>列3077</t>
  </si>
  <si>
    <t>列3078</t>
  </si>
  <si>
    <t>列3079</t>
  </si>
  <si>
    <t>列3080</t>
  </si>
  <si>
    <t>列3081</t>
  </si>
  <si>
    <t>列3082</t>
  </si>
  <si>
    <t>列3083</t>
  </si>
  <si>
    <t>列3084</t>
  </si>
  <si>
    <t>列3085</t>
  </si>
  <si>
    <t>列3086</t>
  </si>
  <si>
    <t>列3087</t>
  </si>
  <si>
    <t>列3088</t>
  </si>
  <si>
    <t>列3089</t>
  </si>
  <si>
    <t>列3090</t>
  </si>
  <si>
    <t>列3091</t>
  </si>
  <si>
    <t>列3092</t>
  </si>
  <si>
    <t>列3093</t>
  </si>
  <si>
    <t>列3094</t>
  </si>
  <si>
    <t>列3095</t>
  </si>
  <si>
    <t>列3096</t>
  </si>
  <si>
    <t>列3097</t>
  </si>
  <si>
    <t>列3098</t>
  </si>
  <si>
    <t>列3099</t>
  </si>
  <si>
    <t>列3100</t>
  </si>
  <si>
    <t>列3101</t>
  </si>
  <si>
    <t>列3102</t>
  </si>
  <si>
    <t>列3103</t>
  </si>
  <si>
    <t>列3104</t>
  </si>
  <si>
    <t>列3105</t>
  </si>
  <si>
    <t>列3106</t>
  </si>
  <si>
    <t>列3107</t>
  </si>
  <si>
    <t>列3108</t>
  </si>
  <si>
    <t>列3109</t>
  </si>
  <si>
    <t>列3110</t>
  </si>
  <si>
    <t>列3111</t>
  </si>
  <si>
    <t>列3112</t>
  </si>
  <si>
    <t>列3113</t>
  </si>
  <si>
    <t>列3114</t>
  </si>
  <si>
    <t>列3115</t>
  </si>
  <si>
    <t>列3116</t>
  </si>
  <si>
    <t>列3117</t>
  </si>
  <si>
    <t>列3118</t>
  </si>
  <si>
    <t>列3119</t>
  </si>
  <si>
    <t>列3120</t>
  </si>
  <si>
    <t>列3121</t>
  </si>
  <si>
    <t>列3122</t>
  </si>
  <si>
    <t>列3123</t>
  </si>
  <si>
    <t>列3124</t>
  </si>
  <si>
    <t>列3125</t>
  </si>
  <si>
    <t>列3126</t>
  </si>
  <si>
    <t>列3127</t>
  </si>
  <si>
    <t>列3128</t>
  </si>
  <si>
    <t>列3129</t>
  </si>
  <si>
    <t>列3130</t>
  </si>
  <si>
    <t>列3131</t>
  </si>
  <si>
    <t>列3132</t>
  </si>
  <si>
    <t>列3133</t>
  </si>
  <si>
    <t>列3134</t>
  </si>
  <si>
    <t>列3135</t>
  </si>
  <si>
    <t>列3136</t>
  </si>
  <si>
    <t>列3137</t>
  </si>
  <si>
    <t>列3138</t>
  </si>
  <si>
    <t>列3139</t>
  </si>
  <si>
    <t>列3140</t>
  </si>
  <si>
    <t>列3141</t>
  </si>
  <si>
    <t>列3142</t>
  </si>
  <si>
    <t>列3143</t>
  </si>
  <si>
    <t>列3144</t>
  </si>
  <si>
    <t>列3145</t>
  </si>
  <si>
    <t>列3146</t>
  </si>
  <si>
    <t>列3147</t>
  </si>
  <si>
    <t>列3148</t>
  </si>
  <si>
    <t>列3149</t>
  </si>
  <si>
    <t>列3150</t>
  </si>
  <si>
    <t>列3151</t>
  </si>
  <si>
    <t>列3152</t>
  </si>
  <si>
    <t>列3153</t>
  </si>
  <si>
    <t>列3154</t>
  </si>
  <si>
    <t>列3155</t>
  </si>
  <si>
    <t>列3156</t>
  </si>
  <si>
    <t>列3157</t>
  </si>
  <si>
    <t>列3158</t>
  </si>
  <si>
    <t>列3159</t>
  </si>
  <si>
    <t>列3160</t>
  </si>
  <si>
    <t>列3161</t>
  </si>
  <si>
    <t>列3162</t>
  </si>
  <si>
    <t>列3163</t>
  </si>
  <si>
    <t>列3164</t>
  </si>
  <si>
    <t>列3165</t>
  </si>
  <si>
    <t>列3166</t>
  </si>
  <si>
    <t>列3167</t>
  </si>
  <si>
    <t>列3168</t>
  </si>
  <si>
    <t>列3169</t>
  </si>
  <si>
    <t>列3170</t>
  </si>
  <si>
    <t>列3171</t>
  </si>
  <si>
    <t>列3172</t>
  </si>
  <si>
    <t>列3173</t>
  </si>
  <si>
    <t>列3174</t>
  </si>
  <si>
    <t>列3175</t>
  </si>
  <si>
    <t>列3176</t>
  </si>
  <si>
    <t>列3177</t>
  </si>
  <si>
    <t>列3178</t>
  </si>
  <si>
    <t>列3179</t>
  </si>
  <si>
    <t>列3180</t>
  </si>
  <si>
    <t>列3181</t>
  </si>
  <si>
    <t>列3182</t>
  </si>
  <si>
    <t>列3183</t>
  </si>
  <si>
    <t>列3184</t>
  </si>
  <si>
    <t>列3185</t>
  </si>
  <si>
    <t>列3186</t>
  </si>
  <si>
    <t>列3187</t>
  </si>
  <si>
    <t>列3188</t>
  </si>
  <si>
    <t>列3189</t>
  </si>
  <si>
    <t>列3190</t>
  </si>
  <si>
    <t>列3191</t>
  </si>
  <si>
    <t>列3192</t>
  </si>
  <si>
    <t>列3193</t>
  </si>
  <si>
    <t>列3194</t>
  </si>
  <si>
    <t>列3195</t>
  </si>
  <si>
    <t>列3196</t>
  </si>
  <si>
    <t>列3197</t>
  </si>
  <si>
    <t>列3198</t>
  </si>
  <si>
    <t>列3199</t>
  </si>
  <si>
    <t>列3200</t>
  </si>
  <si>
    <t>列3201</t>
  </si>
  <si>
    <t>列3202</t>
  </si>
  <si>
    <t>列3203</t>
  </si>
  <si>
    <t>列3204</t>
  </si>
  <si>
    <t>列3205</t>
  </si>
  <si>
    <t>列3206</t>
  </si>
  <si>
    <t>列3207</t>
  </si>
  <si>
    <t>列3208</t>
  </si>
  <si>
    <t>列3209</t>
  </si>
  <si>
    <t>列3210</t>
  </si>
  <si>
    <t>列3211</t>
  </si>
  <si>
    <t>列3212</t>
  </si>
  <si>
    <t>列3213</t>
  </si>
  <si>
    <t>列3214</t>
  </si>
  <si>
    <t>列3215</t>
  </si>
  <si>
    <t>列3216</t>
  </si>
  <si>
    <t>列3217</t>
  </si>
  <si>
    <t>列3218</t>
  </si>
  <si>
    <t>列3219</t>
  </si>
  <si>
    <t>列3220</t>
  </si>
  <si>
    <t>列3221</t>
  </si>
  <si>
    <t>列3222</t>
  </si>
  <si>
    <t>列3223</t>
  </si>
  <si>
    <t>列3224</t>
  </si>
  <si>
    <t>列3225</t>
  </si>
  <si>
    <t>列3226</t>
  </si>
  <si>
    <t>列3227</t>
  </si>
  <si>
    <t>列3228</t>
  </si>
  <si>
    <t>列3229</t>
  </si>
  <si>
    <t>列3230</t>
  </si>
  <si>
    <t>列3231</t>
  </si>
  <si>
    <t>列3232</t>
  </si>
  <si>
    <t>列3233</t>
  </si>
  <si>
    <t>列3234</t>
  </si>
  <si>
    <t>列3235</t>
  </si>
  <si>
    <t>列3236</t>
  </si>
  <si>
    <t>列3237</t>
  </si>
  <si>
    <t>列3238</t>
  </si>
  <si>
    <t>列3239</t>
  </si>
  <si>
    <t>列3240</t>
  </si>
  <si>
    <t>列3241</t>
  </si>
  <si>
    <t>列3242</t>
  </si>
  <si>
    <t>列3243</t>
  </si>
  <si>
    <t>列3244</t>
  </si>
  <si>
    <t>列3245</t>
  </si>
  <si>
    <t>列3246</t>
  </si>
  <si>
    <t>列3247</t>
  </si>
  <si>
    <t>列3248</t>
  </si>
  <si>
    <t>列3249</t>
  </si>
  <si>
    <t>列3250</t>
  </si>
  <si>
    <t>列3251</t>
  </si>
  <si>
    <t>列3252</t>
  </si>
  <si>
    <t>列3253</t>
  </si>
  <si>
    <t>列3254</t>
  </si>
  <si>
    <t>列3255</t>
  </si>
  <si>
    <t>列3256</t>
  </si>
  <si>
    <t>列3257</t>
  </si>
  <si>
    <t>列3258</t>
  </si>
  <si>
    <t>列3259</t>
  </si>
  <si>
    <t>列3260</t>
  </si>
  <si>
    <t>列3261</t>
  </si>
  <si>
    <t>列3262</t>
  </si>
  <si>
    <t>列3263</t>
  </si>
  <si>
    <t>列3264</t>
  </si>
  <si>
    <t>列3265</t>
  </si>
  <si>
    <t>列3266</t>
  </si>
  <si>
    <t>列3267</t>
  </si>
  <si>
    <t>列3268</t>
  </si>
  <si>
    <t>列3269</t>
  </si>
  <si>
    <t>列3270</t>
  </si>
  <si>
    <t>列3271</t>
  </si>
  <si>
    <t>列3272</t>
  </si>
  <si>
    <t>列3273</t>
  </si>
  <si>
    <t>列3274</t>
  </si>
  <si>
    <t>列3275</t>
  </si>
  <si>
    <t>列3276</t>
  </si>
  <si>
    <t>列3277</t>
  </si>
  <si>
    <t>列3278</t>
  </si>
  <si>
    <t>列3279</t>
  </si>
  <si>
    <t>列3280</t>
  </si>
  <si>
    <t>列3281</t>
  </si>
  <si>
    <t>列3282</t>
  </si>
  <si>
    <t>列3283</t>
  </si>
  <si>
    <t>列3284</t>
  </si>
  <si>
    <t>列3285</t>
  </si>
  <si>
    <t>列3286</t>
  </si>
  <si>
    <t>列3287</t>
  </si>
  <si>
    <t>列3288</t>
  </si>
  <si>
    <t>列3289</t>
  </si>
  <si>
    <t>列3290</t>
  </si>
  <si>
    <t>列3291</t>
  </si>
  <si>
    <t>列3292</t>
  </si>
  <si>
    <t>列3293</t>
  </si>
  <si>
    <t>列3294</t>
  </si>
  <si>
    <t>列3295</t>
  </si>
  <si>
    <t>列3296</t>
  </si>
  <si>
    <t>列3297</t>
  </si>
  <si>
    <t>列3298</t>
  </si>
  <si>
    <t>列3299</t>
  </si>
  <si>
    <t>列3300</t>
  </si>
  <si>
    <t>列3301</t>
  </si>
  <si>
    <t>列3302</t>
  </si>
  <si>
    <t>列3303</t>
  </si>
  <si>
    <t>列3304</t>
  </si>
  <si>
    <t>列3305</t>
  </si>
  <si>
    <t>列3306</t>
  </si>
  <si>
    <t>列3307</t>
  </si>
  <si>
    <t>列3308</t>
  </si>
  <si>
    <t>列3309</t>
  </si>
  <si>
    <t>列3310</t>
  </si>
  <si>
    <t>列3311</t>
  </si>
  <si>
    <t>列3312</t>
  </si>
  <si>
    <t>列3313</t>
  </si>
  <si>
    <t>列3314</t>
  </si>
  <si>
    <t>列3315</t>
  </si>
  <si>
    <t>列3316</t>
  </si>
  <si>
    <t>列3317</t>
  </si>
  <si>
    <t>列3318</t>
  </si>
  <si>
    <t>列3319</t>
  </si>
  <si>
    <t>列3320</t>
  </si>
  <si>
    <t>列3321</t>
  </si>
  <si>
    <t>列3322</t>
  </si>
  <si>
    <t>列3323</t>
  </si>
  <si>
    <t>列3324</t>
  </si>
  <si>
    <t>列3325</t>
  </si>
  <si>
    <t>列3326</t>
  </si>
  <si>
    <t>列3327</t>
  </si>
  <si>
    <t>列3328</t>
  </si>
  <si>
    <t>列3329</t>
  </si>
  <si>
    <t>列3330</t>
  </si>
  <si>
    <t>列3331</t>
  </si>
  <si>
    <t>列3332</t>
  </si>
  <si>
    <t>列3333</t>
  </si>
  <si>
    <t>列3334</t>
  </si>
  <si>
    <t>列3335</t>
  </si>
  <si>
    <t>列3336</t>
  </si>
  <si>
    <t>列3337</t>
  </si>
  <si>
    <t>列3338</t>
  </si>
  <si>
    <t>列3339</t>
  </si>
  <si>
    <t>列3340</t>
  </si>
  <si>
    <t>列3341</t>
  </si>
  <si>
    <t>列3342</t>
  </si>
  <si>
    <t>列3343</t>
  </si>
  <si>
    <t>列3344</t>
  </si>
  <si>
    <t>列3345</t>
  </si>
  <si>
    <t>列3346</t>
  </si>
  <si>
    <t>列3347</t>
  </si>
  <si>
    <t>列3348</t>
  </si>
  <si>
    <t>列3349</t>
  </si>
  <si>
    <t>列3350</t>
  </si>
  <si>
    <t>列3351</t>
  </si>
  <si>
    <t>列3352</t>
  </si>
  <si>
    <t>列3353</t>
  </si>
  <si>
    <t>列3354</t>
  </si>
  <si>
    <t>列3355</t>
  </si>
  <si>
    <t>列3356</t>
  </si>
  <si>
    <t>列3357</t>
  </si>
  <si>
    <t>列3358</t>
  </si>
  <si>
    <t>列3359</t>
  </si>
  <si>
    <t>列3360</t>
  </si>
  <si>
    <t>列3361</t>
  </si>
  <si>
    <t>列3362</t>
  </si>
  <si>
    <t>列3363</t>
  </si>
  <si>
    <t>列3364</t>
  </si>
  <si>
    <t>列3365</t>
  </si>
  <si>
    <t>列3366</t>
  </si>
  <si>
    <t>列3367</t>
  </si>
  <si>
    <t>列3368</t>
  </si>
  <si>
    <t>列3369</t>
  </si>
  <si>
    <t>列3370</t>
  </si>
  <si>
    <t>列3371</t>
  </si>
  <si>
    <t>列3372</t>
  </si>
  <si>
    <t>列3373</t>
  </si>
  <si>
    <t>列3374</t>
  </si>
  <si>
    <t>列3375</t>
  </si>
  <si>
    <t>列3376</t>
  </si>
  <si>
    <t>列3377</t>
  </si>
  <si>
    <t>列3378</t>
  </si>
  <si>
    <t>列3379</t>
  </si>
  <si>
    <t>列3380</t>
  </si>
  <si>
    <t>列3381</t>
  </si>
  <si>
    <t>列3382</t>
  </si>
  <si>
    <t>列3383</t>
  </si>
  <si>
    <t>列3384</t>
  </si>
  <si>
    <t>列3385</t>
  </si>
  <si>
    <t>列3386</t>
  </si>
  <si>
    <t>列3387</t>
  </si>
  <si>
    <t>列3388</t>
  </si>
  <si>
    <t>列3389</t>
  </si>
  <si>
    <t>列3390</t>
  </si>
  <si>
    <t>列3391</t>
  </si>
  <si>
    <t>列3392</t>
  </si>
  <si>
    <t>列3393</t>
  </si>
  <si>
    <t>列3394</t>
  </si>
  <si>
    <t>列3395</t>
  </si>
  <si>
    <t>列3396</t>
  </si>
  <si>
    <t>列3397</t>
  </si>
  <si>
    <t>列3398</t>
  </si>
  <si>
    <t>列3399</t>
  </si>
  <si>
    <t>列3400</t>
  </si>
  <si>
    <t>列3401</t>
  </si>
  <si>
    <t>列3402</t>
  </si>
  <si>
    <t>列3403</t>
  </si>
  <si>
    <t>列3404</t>
  </si>
  <si>
    <t>列3405</t>
  </si>
  <si>
    <t>列3406</t>
  </si>
  <si>
    <t>列3407</t>
  </si>
  <si>
    <t>列3408</t>
  </si>
  <si>
    <t>列3409</t>
  </si>
  <si>
    <t>列3410</t>
  </si>
  <si>
    <t>列3411</t>
  </si>
  <si>
    <t>列3412</t>
  </si>
  <si>
    <t>列3413</t>
  </si>
  <si>
    <t>列3414</t>
  </si>
  <si>
    <t>列3415</t>
  </si>
  <si>
    <t>列3416</t>
  </si>
  <si>
    <t>列3417</t>
  </si>
  <si>
    <t>列3418</t>
  </si>
  <si>
    <t>列3419</t>
  </si>
  <si>
    <t>列3420</t>
  </si>
  <si>
    <t>列3421</t>
  </si>
  <si>
    <t>列3422</t>
  </si>
  <si>
    <t>列3423</t>
  </si>
  <si>
    <t>列3424</t>
  </si>
  <si>
    <t>列3425</t>
  </si>
  <si>
    <t>列3426</t>
  </si>
  <si>
    <t>列3427</t>
  </si>
  <si>
    <t>列3428</t>
  </si>
  <si>
    <t>列3429</t>
  </si>
  <si>
    <t>列3430</t>
  </si>
  <si>
    <t>列3431</t>
  </si>
  <si>
    <t>列3432</t>
  </si>
  <si>
    <t>列3433</t>
  </si>
  <si>
    <t>列3434</t>
  </si>
  <si>
    <t>列3435</t>
  </si>
  <si>
    <t>列3436</t>
  </si>
  <si>
    <t>列3437</t>
  </si>
  <si>
    <t>列3438</t>
  </si>
  <si>
    <t>列3439</t>
  </si>
  <si>
    <t>列3440</t>
  </si>
  <si>
    <t>列3441</t>
  </si>
  <si>
    <t>列3442</t>
  </si>
  <si>
    <t>列3443</t>
  </si>
  <si>
    <t>列3444</t>
  </si>
  <si>
    <t>列3445</t>
  </si>
  <si>
    <t>列3446</t>
  </si>
  <si>
    <t>列3447</t>
  </si>
  <si>
    <t>列3448</t>
  </si>
  <si>
    <t>列3449</t>
  </si>
  <si>
    <t>列3450</t>
  </si>
  <si>
    <t>列3451</t>
  </si>
  <si>
    <t>列3452</t>
  </si>
  <si>
    <t>列3453</t>
  </si>
  <si>
    <t>列3454</t>
  </si>
  <si>
    <t>列3455</t>
  </si>
  <si>
    <t>列3456</t>
  </si>
  <si>
    <t>列3457</t>
  </si>
  <si>
    <t>列3458</t>
  </si>
  <si>
    <t>列3459</t>
  </si>
  <si>
    <t>列3460</t>
  </si>
  <si>
    <t>列3461</t>
  </si>
  <si>
    <t>列3462</t>
  </si>
  <si>
    <t>列3463</t>
  </si>
  <si>
    <t>列3464</t>
  </si>
  <si>
    <t>列3465</t>
  </si>
  <si>
    <t>列3466</t>
  </si>
  <si>
    <t>列3467</t>
  </si>
  <si>
    <t>列3468</t>
  </si>
  <si>
    <t>列3469</t>
  </si>
  <si>
    <t>列3470</t>
  </si>
  <si>
    <t>列3471</t>
  </si>
  <si>
    <t>列3472</t>
  </si>
  <si>
    <t>列3473</t>
  </si>
  <si>
    <t>列3474</t>
  </si>
  <si>
    <t>列3475</t>
  </si>
  <si>
    <t>列3476</t>
  </si>
  <si>
    <t>列3477</t>
  </si>
  <si>
    <t>列3478</t>
  </si>
  <si>
    <t>列3479</t>
  </si>
  <si>
    <t>列3480</t>
  </si>
  <si>
    <t>列3481</t>
  </si>
  <si>
    <t>列3482</t>
  </si>
  <si>
    <t>列3483</t>
  </si>
  <si>
    <t>列3484</t>
  </si>
  <si>
    <t>列3485</t>
  </si>
  <si>
    <t>列3486</t>
  </si>
  <si>
    <t>列3487</t>
  </si>
  <si>
    <t>列3488</t>
  </si>
  <si>
    <t>列3489</t>
  </si>
  <si>
    <t>列3490</t>
  </si>
  <si>
    <t>列3491</t>
  </si>
  <si>
    <t>列3492</t>
  </si>
  <si>
    <t>列3493</t>
  </si>
  <si>
    <t>列3494</t>
  </si>
  <si>
    <t>列3495</t>
  </si>
  <si>
    <t>列3496</t>
  </si>
  <si>
    <t>列3497</t>
  </si>
  <si>
    <t>列3498</t>
  </si>
  <si>
    <t>列3499</t>
  </si>
  <si>
    <t>列3500</t>
  </si>
  <si>
    <t>列3501</t>
  </si>
  <si>
    <t>列3502</t>
  </si>
  <si>
    <t>列3503</t>
  </si>
  <si>
    <t>列3504</t>
  </si>
  <si>
    <t>列3505</t>
  </si>
  <si>
    <t>列3506</t>
  </si>
  <si>
    <t>列3507</t>
  </si>
  <si>
    <t>列3508</t>
  </si>
  <si>
    <t>列3509</t>
  </si>
  <si>
    <t>列3510</t>
  </si>
  <si>
    <t>列3511</t>
  </si>
  <si>
    <t>列3512</t>
  </si>
  <si>
    <t>列3513</t>
  </si>
  <si>
    <t>列3514</t>
  </si>
  <si>
    <t>列3515</t>
  </si>
  <si>
    <t>列3516</t>
  </si>
  <si>
    <t>列3517</t>
  </si>
  <si>
    <t>列3518</t>
  </si>
  <si>
    <t>列3519</t>
  </si>
  <si>
    <t>列3520</t>
  </si>
  <si>
    <t>列3521</t>
  </si>
  <si>
    <t>列3522</t>
  </si>
  <si>
    <t>列3523</t>
  </si>
  <si>
    <t>列3524</t>
  </si>
  <si>
    <t>列3525</t>
  </si>
  <si>
    <t>列3526</t>
  </si>
  <si>
    <t>列3527</t>
  </si>
  <si>
    <t>列3528</t>
  </si>
  <si>
    <t>列3529</t>
  </si>
  <si>
    <t>列3530</t>
  </si>
  <si>
    <t>列3531</t>
  </si>
  <si>
    <t>列3532</t>
  </si>
  <si>
    <t>列3533</t>
  </si>
  <si>
    <t>列3534</t>
  </si>
  <si>
    <t>列3535</t>
  </si>
  <si>
    <t>列3536</t>
  </si>
  <si>
    <t>列3537</t>
  </si>
  <si>
    <t>列3538</t>
  </si>
  <si>
    <t>列3539</t>
  </si>
  <si>
    <t>列3540</t>
  </si>
  <si>
    <t>列3541</t>
  </si>
  <si>
    <t>列3542</t>
  </si>
  <si>
    <t>列3543</t>
  </si>
  <si>
    <t>列3544</t>
  </si>
  <si>
    <t>列3545</t>
  </si>
  <si>
    <t>列3546</t>
  </si>
  <si>
    <t>列3547</t>
  </si>
  <si>
    <t>列3548</t>
  </si>
  <si>
    <t>列3549</t>
  </si>
  <si>
    <t>列3550</t>
  </si>
  <si>
    <t>列3551</t>
  </si>
  <si>
    <t>列3552</t>
  </si>
  <si>
    <t>列3553</t>
  </si>
  <si>
    <t>列3554</t>
  </si>
  <si>
    <t>列3555</t>
  </si>
  <si>
    <t>列3556</t>
  </si>
  <si>
    <t>列3557</t>
  </si>
  <si>
    <t>列3558</t>
  </si>
  <si>
    <t>列3559</t>
  </si>
  <si>
    <t>列3560</t>
  </si>
  <si>
    <t>列3561</t>
  </si>
  <si>
    <t>列3562</t>
  </si>
  <si>
    <t>列3563</t>
  </si>
  <si>
    <t>列3564</t>
  </si>
  <si>
    <t>列3565</t>
  </si>
  <si>
    <t>列3566</t>
  </si>
  <si>
    <t>列3567</t>
  </si>
  <si>
    <t>列3568</t>
  </si>
  <si>
    <t>列3569</t>
  </si>
  <si>
    <t>列3570</t>
  </si>
  <si>
    <t>列3571</t>
  </si>
  <si>
    <t>列3572</t>
  </si>
  <si>
    <t>列3573</t>
  </si>
  <si>
    <t>列3574</t>
  </si>
  <si>
    <t>列3575</t>
  </si>
  <si>
    <t>列3576</t>
  </si>
  <si>
    <t>列3577</t>
  </si>
  <si>
    <t>列3578</t>
  </si>
  <si>
    <t>列3579</t>
  </si>
  <si>
    <t>列3580</t>
  </si>
  <si>
    <t>列3581</t>
  </si>
  <si>
    <t>列3582</t>
  </si>
  <si>
    <t>列3583</t>
  </si>
  <si>
    <t>列3584</t>
  </si>
  <si>
    <t>列3585</t>
  </si>
  <si>
    <t>列3586</t>
  </si>
  <si>
    <t>列3587</t>
  </si>
  <si>
    <t>列3588</t>
  </si>
  <si>
    <t>列3589</t>
  </si>
  <si>
    <t>列3590</t>
  </si>
  <si>
    <t>列3591</t>
  </si>
  <si>
    <t>列3592</t>
  </si>
  <si>
    <t>列3593</t>
  </si>
  <si>
    <t>列3594</t>
  </si>
  <si>
    <t>列3595</t>
  </si>
  <si>
    <t>列3596</t>
  </si>
  <si>
    <t>列3597</t>
  </si>
  <si>
    <t>列3598</t>
  </si>
  <si>
    <t>列3599</t>
  </si>
  <si>
    <t>列3600</t>
  </si>
  <si>
    <t>列3601</t>
  </si>
  <si>
    <t>列3602</t>
  </si>
  <si>
    <t>列3603</t>
  </si>
  <si>
    <t>列3604</t>
  </si>
  <si>
    <t>列3605</t>
  </si>
  <si>
    <t>列3606</t>
  </si>
  <si>
    <t>列3607</t>
  </si>
  <si>
    <t>列3608</t>
  </si>
  <si>
    <t>列3609</t>
  </si>
  <si>
    <t>列3610</t>
  </si>
  <si>
    <t>列3611</t>
  </si>
  <si>
    <t>列3612</t>
  </si>
  <si>
    <t>列3613</t>
  </si>
  <si>
    <t>列3614</t>
  </si>
  <si>
    <t>列3615</t>
  </si>
  <si>
    <t>列3616</t>
  </si>
  <si>
    <t>列3617</t>
  </si>
  <si>
    <t>列3618</t>
  </si>
  <si>
    <t>列3619</t>
  </si>
  <si>
    <t>列3620</t>
  </si>
  <si>
    <t>列3621</t>
  </si>
  <si>
    <t>列3622</t>
  </si>
  <si>
    <t>列3623</t>
  </si>
  <si>
    <t>列3624</t>
  </si>
  <si>
    <t>列3625</t>
  </si>
  <si>
    <t>列3626</t>
  </si>
  <si>
    <t>列3627</t>
  </si>
  <si>
    <t>列3628</t>
  </si>
  <si>
    <t>列3629</t>
  </si>
  <si>
    <t>列3630</t>
  </si>
  <si>
    <t>列3631</t>
  </si>
  <si>
    <t>列3632</t>
  </si>
  <si>
    <t>列3633</t>
  </si>
  <si>
    <t>列3634</t>
  </si>
  <si>
    <t>列3635</t>
  </si>
  <si>
    <t>列3636</t>
  </si>
  <si>
    <t>列3637</t>
  </si>
  <si>
    <t>列3638</t>
  </si>
  <si>
    <t>列3639</t>
  </si>
  <si>
    <t>列3640</t>
  </si>
  <si>
    <t>列3641</t>
  </si>
  <si>
    <t>列3642</t>
  </si>
  <si>
    <t>列3643</t>
  </si>
  <si>
    <t>列3644</t>
  </si>
  <si>
    <t>列3645</t>
  </si>
  <si>
    <t>列3646</t>
  </si>
  <si>
    <t>列3647</t>
  </si>
  <si>
    <t>列3648</t>
  </si>
  <si>
    <t>列3649</t>
  </si>
  <si>
    <t>列3650</t>
  </si>
  <si>
    <t>列3651</t>
  </si>
  <si>
    <t>列3652</t>
  </si>
  <si>
    <t>列3653</t>
  </si>
  <si>
    <t>列3654</t>
  </si>
  <si>
    <t>列3655</t>
  </si>
  <si>
    <t>列3656</t>
  </si>
  <si>
    <t>列3657</t>
  </si>
  <si>
    <t>列3658</t>
  </si>
  <si>
    <t>列3659</t>
  </si>
  <si>
    <t>列3660</t>
  </si>
  <si>
    <t>列3661</t>
  </si>
  <si>
    <t>列3662</t>
  </si>
  <si>
    <t>列3663</t>
  </si>
  <si>
    <t>列3664</t>
  </si>
  <si>
    <t>列3665</t>
  </si>
  <si>
    <t>列3666</t>
  </si>
  <si>
    <t>列3667</t>
  </si>
  <si>
    <t>列3668</t>
  </si>
  <si>
    <t>列3669</t>
  </si>
  <si>
    <t>列3670</t>
  </si>
  <si>
    <t>列3671</t>
  </si>
  <si>
    <t>列3672</t>
  </si>
  <si>
    <t>列3673</t>
  </si>
  <si>
    <t>列3674</t>
  </si>
  <si>
    <t>列3675</t>
  </si>
  <si>
    <t>列3676</t>
  </si>
  <si>
    <t>列3677</t>
  </si>
  <si>
    <t>列3678</t>
  </si>
  <si>
    <t>列3679</t>
  </si>
  <si>
    <t>列3680</t>
  </si>
  <si>
    <t>列3681</t>
  </si>
  <si>
    <t>列3682</t>
  </si>
  <si>
    <t>列3683</t>
  </si>
  <si>
    <t>列3684</t>
  </si>
  <si>
    <t>列3685</t>
  </si>
  <si>
    <t>列3686</t>
  </si>
  <si>
    <t>列3687</t>
  </si>
  <si>
    <t>列3688</t>
  </si>
  <si>
    <t>列3689</t>
  </si>
  <si>
    <t>列3690</t>
  </si>
  <si>
    <t>列3691</t>
  </si>
  <si>
    <t>列3692</t>
  </si>
  <si>
    <t>列3693</t>
  </si>
  <si>
    <t>列3694</t>
  </si>
  <si>
    <t>列3695</t>
  </si>
  <si>
    <t>列3696</t>
  </si>
  <si>
    <t>列3697</t>
  </si>
  <si>
    <t>列3698</t>
  </si>
  <si>
    <t>列3699</t>
  </si>
  <si>
    <t>列3700</t>
  </si>
  <si>
    <t>列3701</t>
  </si>
  <si>
    <t>列3702</t>
  </si>
  <si>
    <t>列3703</t>
  </si>
  <si>
    <t>列3704</t>
  </si>
  <si>
    <t>列3705</t>
  </si>
  <si>
    <t>列3706</t>
  </si>
  <si>
    <t>列3707</t>
  </si>
  <si>
    <t>列3708</t>
  </si>
  <si>
    <t>列3709</t>
  </si>
  <si>
    <t>列3710</t>
  </si>
  <si>
    <t>列3711</t>
  </si>
  <si>
    <t>列3712</t>
  </si>
  <si>
    <t>列3713</t>
  </si>
  <si>
    <t>列3714</t>
  </si>
  <si>
    <t>列3715</t>
  </si>
  <si>
    <t>列3716</t>
  </si>
  <si>
    <t>列3717</t>
  </si>
  <si>
    <t>列3718</t>
  </si>
  <si>
    <t>列3719</t>
  </si>
  <si>
    <t>列3720</t>
  </si>
  <si>
    <t>列3721</t>
  </si>
  <si>
    <t>列3722</t>
  </si>
  <si>
    <t>列3723</t>
  </si>
  <si>
    <t>列3724</t>
  </si>
  <si>
    <t>列3725</t>
  </si>
  <si>
    <t>列3726</t>
  </si>
  <si>
    <t>列3727</t>
  </si>
  <si>
    <t>列3728</t>
  </si>
  <si>
    <t>列3729</t>
  </si>
  <si>
    <t>列3730</t>
  </si>
  <si>
    <t>列3731</t>
  </si>
  <si>
    <t>列3732</t>
  </si>
  <si>
    <t>列3733</t>
  </si>
  <si>
    <t>列3734</t>
  </si>
  <si>
    <t>列3735</t>
  </si>
  <si>
    <t>列3736</t>
  </si>
  <si>
    <t>列3737</t>
  </si>
  <si>
    <t>列3738</t>
  </si>
  <si>
    <t>列3739</t>
  </si>
  <si>
    <t>列3740</t>
  </si>
  <si>
    <t>列3741</t>
  </si>
  <si>
    <t>列3742</t>
  </si>
  <si>
    <t>列3743</t>
  </si>
  <si>
    <t>列3744</t>
  </si>
  <si>
    <t>列3745</t>
  </si>
  <si>
    <t>列3746</t>
  </si>
  <si>
    <t>列3747</t>
  </si>
  <si>
    <t>列3748</t>
  </si>
  <si>
    <t>列3749</t>
  </si>
  <si>
    <t>列3750</t>
  </si>
  <si>
    <t>列3751</t>
  </si>
  <si>
    <t>列3752</t>
  </si>
  <si>
    <t>列3753</t>
  </si>
  <si>
    <t>列3754</t>
  </si>
  <si>
    <t>列3755</t>
  </si>
  <si>
    <t>列3756</t>
  </si>
  <si>
    <t>列3757</t>
  </si>
  <si>
    <t>列3758</t>
  </si>
  <si>
    <t>列3759</t>
  </si>
  <si>
    <t>列3760</t>
  </si>
  <si>
    <t>列3761</t>
  </si>
  <si>
    <t>列3762</t>
  </si>
  <si>
    <t>列3763</t>
  </si>
  <si>
    <t>列3764</t>
  </si>
  <si>
    <t>列3765</t>
  </si>
  <si>
    <t>列3766</t>
  </si>
  <si>
    <t>列3767</t>
  </si>
  <si>
    <t>列3768</t>
  </si>
  <si>
    <t>列3769</t>
  </si>
  <si>
    <t>列3770</t>
  </si>
  <si>
    <t>列3771</t>
  </si>
  <si>
    <t>列3772</t>
  </si>
  <si>
    <t>列3773</t>
  </si>
  <si>
    <t>列3774</t>
  </si>
  <si>
    <t>列3775</t>
  </si>
  <si>
    <t>列3776</t>
  </si>
  <si>
    <t>列3777</t>
  </si>
  <si>
    <t>列3778</t>
  </si>
  <si>
    <t>列3779</t>
  </si>
  <si>
    <t>列3780</t>
  </si>
  <si>
    <t>列3781</t>
  </si>
  <si>
    <t>列3782</t>
  </si>
  <si>
    <t>列3783</t>
  </si>
  <si>
    <t>列3784</t>
  </si>
  <si>
    <t>列3785</t>
  </si>
  <si>
    <t>列3786</t>
  </si>
  <si>
    <t>列3787</t>
  </si>
  <si>
    <t>列3788</t>
  </si>
  <si>
    <t>列3789</t>
  </si>
  <si>
    <t>列3790</t>
  </si>
  <si>
    <t>列3791</t>
  </si>
  <si>
    <t>列3792</t>
  </si>
  <si>
    <t>列3793</t>
  </si>
  <si>
    <t>列3794</t>
  </si>
  <si>
    <t>列3795</t>
  </si>
  <si>
    <t>列3796</t>
  </si>
  <si>
    <t>列3797</t>
  </si>
  <si>
    <t>列3798</t>
  </si>
  <si>
    <t>列3799</t>
  </si>
  <si>
    <t>列3800</t>
  </si>
  <si>
    <t>列3801</t>
  </si>
  <si>
    <t>列3802</t>
  </si>
  <si>
    <t>列3803</t>
  </si>
  <si>
    <t>列3804</t>
  </si>
  <si>
    <t>列3805</t>
  </si>
  <si>
    <t>列3806</t>
  </si>
  <si>
    <t>列3807</t>
  </si>
  <si>
    <t>列3808</t>
  </si>
  <si>
    <t>列3809</t>
  </si>
  <si>
    <t>列3810</t>
  </si>
  <si>
    <t>列3811</t>
  </si>
  <si>
    <t>列3812</t>
  </si>
  <si>
    <t>列3813</t>
  </si>
  <si>
    <t>列3814</t>
  </si>
  <si>
    <t>列3815</t>
  </si>
  <si>
    <t>列3816</t>
  </si>
  <si>
    <t>列3817</t>
  </si>
  <si>
    <t>列3818</t>
  </si>
  <si>
    <t>列3819</t>
  </si>
  <si>
    <t>列3820</t>
  </si>
  <si>
    <t>列3821</t>
  </si>
  <si>
    <t>列3822</t>
  </si>
  <si>
    <t>列3823</t>
  </si>
  <si>
    <t>列3824</t>
  </si>
  <si>
    <t>列3825</t>
  </si>
  <si>
    <t>列3826</t>
  </si>
  <si>
    <t>列3827</t>
  </si>
  <si>
    <t>列3828</t>
  </si>
  <si>
    <t>列3829</t>
  </si>
  <si>
    <t>列3830</t>
  </si>
  <si>
    <t>列3831</t>
  </si>
  <si>
    <t>列3832</t>
  </si>
  <si>
    <t>列3833</t>
  </si>
  <si>
    <t>列3834</t>
  </si>
  <si>
    <t>列3835</t>
  </si>
  <si>
    <t>列3836</t>
  </si>
  <si>
    <t>列3837</t>
  </si>
  <si>
    <t>列3838</t>
  </si>
  <si>
    <t>列3839</t>
  </si>
  <si>
    <t>列3840</t>
  </si>
  <si>
    <t>列3841</t>
  </si>
  <si>
    <t>列3842</t>
  </si>
  <si>
    <t>列3843</t>
  </si>
  <si>
    <t>列3844</t>
  </si>
  <si>
    <t>列3845</t>
  </si>
  <si>
    <t>列3846</t>
  </si>
  <si>
    <t>列3847</t>
  </si>
  <si>
    <t>列3848</t>
  </si>
  <si>
    <t>列3849</t>
  </si>
  <si>
    <t>列3850</t>
  </si>
  <si>
    <t>列3851</t>
  </si>
  <si>
    <t>列3852</t>
  </si>
  <si>
    <t>列3853</t>
  </si>
  <si>
    <t>列3854</t>
  </si>
  <si>
    <t>列3855</t>
  </si>
  <si>
    <t>列3856</t>
  </si>
  <si>
    <t>列3857</t>
  </si>
  <si>
    <t>列3858</t>
  </si>
  <si>
    <t>列3859</t>
  </si>
  <si>
    <t>列3860</t>
  </si>
  <si>
    <t>列3861</t>
  </si>
  <si>
    <t>列3862</t>
  </si>
  <si>
    <t>列3863</t>
  </si>
  <si>
    <t>列3864</t>
  </si>
  <si>
    <t>列3865</t>
  </si>
  <si>
    <t>列3866</t>
  </si>
  <si>
    <t>列3867</t>
  </si>
  <si>
    <t>列3868</t>
  </si>
  <si>
    <t>列3869</t>
  </si>
  <si>
    <t>列3870</t>
  </si>
  <si>
    <t>列3871</t>
  </si>
  <si>
    <t>列3872</t>
  </si>
  <si>
    <t>列3873</t>
  </si>
  <si>
    <t>列3874</t>
  </si>
  <si>
    <t>列3875</t>
  </si>
  <si>
    <t>列3876</t>
  </si>
  <si>
    <t>列3877</t>
  </si>
  <si>
    <t>列3878</t>
  </si>
  <si>
    <t>列3879</t>
  </si>
  <si>
    <t>列3880</t>
  </si>
  <si>
    <t>列3881</t>
  </si>
  <si>
    <t>列3882</t>
  </si>
  <si>
    <t>列3883</t>
  </si>
  <si>
    <t>列3884</t>
  </si>
  <si>
    <t>列3885</t>
  </si>
  <si>
    <t>列3886</t>
  </si>
  <si>
    <t>列3887</t>
  </si>
  <si>
    <t>列3888</t>
  </si>
  <si>
    <t>列3889</t>
  </si>
  <si>
    <t>列3890</t>
  </si>
  <si>
    <t>列3891</t>
  </si>
  <si>
    <t>列3892</t>
  </si>
  <si>
    <t>列3893</t>
  </si>
  <si>
    <t>列3894</t>
  </si>
  <si>
    <t>列3895</t>
  </si>
  <si>
    <t>列3896</t>
  </si>
  <si>
    <t>列3897</t>
  </si>
  <si>
    <t>列3898</t>
  </si>
  <si>
    <t>列3899</t>
  </si>
  <si>
    <t>列3900</t>
  </si>
  <si>
    <t>列3901</t>
  </si>
  <si>
    <t>列3902</t>
  </si>
  <si>
    <t>列3903</t>
  </si>
  <si>
    <t>列3904</t>
  </si>
  <si>
    <t>列3905</t>
  </si>
  <si>
    <t>列3906</t>
  </si>
  <si>
    <t>列3907</t>
  </si>
  <si>
    <t>列3908</t>
  </si>
  <si>
    <t>列3909</t>
  </si>
  <si>
    <t>列3910</t>
  </si>
  <si>
    <t>列3911</t>
  </si>
  <si>
    <t>列3912</t>
  </si>
  <si>
    <t>列3913</t>
  </si>
  <si>
    <t>列3914</t>
  </si>
  <si>
    <t>列3915</t>
  </si>
  <si>
    <t>列3916</t>
  </si>
  <si>
    <t>列3917</t>
  </si>
  <si>
    <t>列3918</t>
  </si>
  <si>
    <t>列3919</t>
  </si>
  <si>
    <t>列3920</t>
  </si>
  <si>
    <t>列3921</t>
  </si>
  <si>
    <t>列3922</t>
  </si>
  <si>
    <t>列3923</t>
  </si>
  <si>
    <t>列3924</t>
  </si>
  <si>
    <t>列3925</t>
  </si>
  <si>
    <t>列3926</t>
  </si>
  <si>
    <t>列3927</t>
  </si>
  <si>
    <t>列3928</t>
  </si>
  <si>
    <t>列3929</t>
  </si>
  <si>
    <t>列3930</t>
  </si>
  <si>
    <t>列3931</t>
  </si>
  <si>
    <t>列3932</t>
  </si>
  <si>
    <t>列3933</t>
  </si>
  <si>
    <t>列3934</t>
  </si>
  <si>
    <t>列3935</t>
  </si>
  <si>
    <t>列3936</t>
  </si>
  <si>
    <t>列3937</t>
  </si>
  <si>
    <t>列3938</t>
  </si>
  <si>
    <t>列3939</t>
  </si>
  <si>
    <t>列3940</t>
  </si>
  <si>
    <t>列3941</t>
  </si>
  <si>
    <t>列3942</t>
  </si>
  <si>
    <t>列3943</t>
  </si>
  <si>
    <t>列3944</t>
  </si>
  <si>
    <t>列3945</t>
  </si>
  <si>
    <t>列3946</t>
  </si>
  <si>
    <t>列3947</t>
  </si>
  <si>
    <t>列3948</t>
  </si>
  <si>
    <t>列3949</t>
  </si>
  <si>
    <t>列3950</t>
  </si>
  <si>
    <t>列3951</t>
  </si>
  <si>
    <t>列3952</t>
  </si>
  <si>
    <t>列3953</t>
  </si>
  <si>
    <t>列3954</t>
  </si>
  <si>
    <t>列3955</t>
  </si>
  <si>
    <t>列3956</t>
  </si>
  <si>
    <t>列3957</t>
  </si>
  <si>
    <t>列3958</t>
  </si>
  <si>
    <t>列3959</t>
  </si>
  <si>
    <t>列3960</t>
  </si>
  <si>
    <t>列3961</t>
  </si>
  <si>
    <t>列3962</t>
  </si>
  <si>
    <t>列3963</t>
  </si>
  <si>
    <t>列3964</t>
  </si>
  <si>
    <t>列3965</t>
  </si>
  <si>
    <t>列3966</t>
  </si>
  <si>
    <t>列3967</t>
  </si>
  <si>
    <t>列3968</t>
  </si>
  <si>
    <t>列3969</t>
  </si>
  <si>
    <t>列3970</t>
  </si>
  <si>
    <t>列3971</t>
  </si>
  <si>
    <t>列3972</t>
  </si>
  <si>
    <t>列3973</t>
  </si>
  <si>
    <t>列3974</t>
  </si>
  <si>
    <t>列3975</t>
  </si>
  <si>
    <t>列3976</t>
  </si>
  <si>
    <t>列3977</t>
  </si>
  <si>
    <t>列3978</t>
  </si>
  <si>
    <t>列3979</t>
  </si>
  <si>
    <t>列3980</t>
  </si>
  <si>
    <t>列3981</t>
  </si>
  <si>
    <t>列3982</t>
  </si>
  <si>
    <t>列3983</t>
  </si>
  <si>
    <t>列3984</t>
  </si>
  <si>
    <t>列3985</t>
  </si>
  <si>
    <t>列3986</t>
  </si>
  <si>
    <t>列3987</t>
  </si>
  <si>
    <t>列3988</t>
  </si>
  <si>
    <t>列3989</t>
  </si>
  <si>
    <t>列3990</t>
  </si>
  <si>
    <t>列3991</t>
  </si>
  <si>
    <t>列3992</t>
  </si>
  <si>
    <t>列3993</t>
  </si>
  <si>
    <t>列3994</t>
  </si>
  <si>
    <t>列3995</t>
  </si>
  <si>
    <t>列3996</t>
  </si>
  <si>
    <t>列3997</t>
  </si>
  <si>
    <t>列3998</t>
  </si>
  <si>
    <t>列3999</t>
  </si>
  <si>
    <t>列4000</t>
  </si>
  <si>
    <t>列4001</t>
  </si>
  <si>
    <t>列4002</t>
  </si>
  <si>
    <t>列4003</t>
  </si>
  <si>
    <t>列4004</t>
  </si>
  <si>
    <t>列4005</t>
  </si>
  <si>
    <t>列4006</t>
  </si>
  <si>
    <t>列4007</t>
  </si>
  <si>
    <t>列4008</t>
  </si>
  <si>
    <t>列4009</t>
  </si>
  <si>
    <t>列4010</t>
  </si>
  <si>
    <t>列4011</t>
  </si>
  <si>
    <t>列4012</t>
  </si>
  <si>
    <t>列4013</t>
  </si>
  <si>
    <t>列4014</t>
  </si>
  <si>
    <t>列4015</t>
  </si>
  <si>
    <t>列4016</t>
  </si>
  <si>
    <t>列4017</t>
  </si>
  <si>
    <t>列4018</t>
  </si>
  <si>
    <t>列4019</t>
  </si>
  <si>
    <t>列4020</t>
  </si>
  <si>
    <t>列4021</t>
  </si>
  <si>
    <t>列4022</t>
  </si>
  <si>
    <t>列4023</t>
  </si>
  <si>
    <t>列4024</t>
  </si>
  <si>
    <t>列4025</t>
  </si>
  <si>
    <t>列4026</t>
  </si>
  <si>
    <t>列4027</t>
  </si>
  <si>
    <t>列4028</t>
  </si>
  <si>
    <t>列4029</t>
  </si>
  <si>
    <t>列4030</t>
  </si>
  <si>
    <t>列4031</t>
  </si>
  <si>
    <t>列4032</t>
  </si>
  <si>
    <t>列4033</t>
  </si>
  <si>
    <t>列4034</t>
  </si>
  <si>
    <t>列4035</t>
  </si>
  <si>
    <t>列4036</t>
  </si>
  <si>
    <t>列4037</t>
  </si>
  <si>
    <t>列4038</t>
  </si>
  <si>
    <t>列4039</t>
  </si>
  <si>
    <t>列4040</t>
  </si>
  <si>
    <t>列4041</t>
  </si>
  <si>
    <t>列4042</t>
  </si>
  <si>
    <t>列4043</t>
  </si>
  <si>
    <t>列4044</t>
  </si>
  <si>
    <t>列4045</t>
  </si>
  <si>
    <t>列4046</t>
  </si>
  <si>
    <t>列4047</t>
  </si>
  <si>
    <t>列4048</t>
  </si>
  <si>
    <t>列4049</t>
  </si>
  <si>
    <t>列4050</t>
  </si>
  <si>
    <t>列4051</t>
  </si>
  <si>
    <t>列4052</t>
  </si>
  <si>
    <t>列4053</t>
  </si>
  <si>
    <t>列4054</t>
  </si>
  <si>
    <t>列4055</t>
  </si>
  <si>
    <t>列4056</t>
  </si>
  <si>
    <t>列4057</t>
  </si>
  <si>
    <t>列4058</t>
  </si>
  <si>
    <t>列4059</t>
  </si>
  <si>
    <t>列4060</t>
  </si>
  <si>
    <t>列4061</t>
  </si>
  <si>
    <t>列4062</t>
  </si>
  <si>
    <t>列4063</t>
  </si>
  <si>
    <t>列4064</t>
  </si>
  <si>
    <t>列4065</t>
  </si>
  <si>
    <t>列4066</t>
  </si>
  <si>
    <t>列4067</t>
  </si>
  <si>
    <t>列4068</t>
  </si>
  <si>
    <t>列4069</t>
  </si>
  <si>
    <t>列4070</t>
  </si>
  <si>
    <t>列4071</t>
  </si>
  <si>
    <t>列4072</t>
  </si>
  <si>
    <t>列4073</t>
  </si>
  <si>
    <t>列4074</t>
  </si>
  <si>
    <t>列4075</t>
  </si>
  <si>
    <t>列4076</t>
  </si>
  <si>
    <t>列4077</t>
  </si>
  <si>
    <t>列4078</t>
  </si>
  <si>
    <t>列4079</t>
  </si>
  <si>
    <t>列4080</t>
  </si>
  <si>
    <t>列4081</t>
  </si>
  <si>
    <t>列4082</t>
  </si>
  <si>
    <t>列4083</t>
  </si>
  <si>
    <t>列4084</t>
  </si>
  <si>
    <t>列4085</t>
  </si>
  <si>
    <t>列4086</t>
  </si>
  <si>
    <t>列4087</t>
  </si>
  <si>
    <t>列4088</t>
  </si>
  <si>
    <t>列4089</t>
  </si>
  <si>
    <t>列4090</t>
  </si>
  <si>
    <t>列4091</t>
  </si>
  <si>
    <t>列4092</t>
  </si>
  <si>
    <t>列4093</t>
  </si>
  <si>
    <t>列4094</t>
  </si>
  <si>
    <t>列4095</t>
  </si>
  <si>
    <t>列4096</t>
  </si>
  <si>
    <t>列4097</t>
  </si>
  <si>
    <t>列4098</t>
  </si>
  <si>
    <t>列4099</t>
  </si>
  <si>
    <t>列4100</t>
  </si>
  <si>
    <t>列4101</t>
  </si>
  <si>
    <t>列4102</t>
  </si>
  <si>
    <t>列4103</t>
  </si>
  <si>
    <t>列4104</t>
  </si>
  <si>
    <t>列4105</t>
  </si>
  <si>
    <t>列4106</t>
  </si>
  <si>
    <t>列4107</t>
  </si>
  <si>
    <t>列4108</t>
  </si>
  <si>
    <t>列4109</t>
  </si>
  <si>
    <t>列4110</t>
  </si>
  <si>
    <t>列4111</t>
  </si>
  <si>
    <t>列4112</t>
  </si>
  <si>
    <t>列4113</t>
  </si>
  <si>
    <t>列4114</t>
  </si>
  <si>
    <t>列4115</t>
  </si>
  <si>
    <t>列4116</t>
  </si>
  <si>
    <t>列4117</t>
  </si>
  <si>
    <t>列4118</t>
  </si>
  <si>
    <t>列4119</t>
  </si>
  <si>
    <t>列4120</t>
  </si>
  <si>
    <t>列4121</t>
  </si>
  <si>
    <t>列4122</t>
  </si>
  <si>
    <t>列4123</t>
  </si>
  <si>
    <t>列4124</t>
  </si>
  <si>
    <t>列4125</t>
  </si>
  <si>
    <t>列4126</t>
  </si>
  <si>
    <t>列4127</t>
  </si>
  <si>
    <t>列4128</t>
  </si>
  <si>
    <t>列4129</t>
  </si>
  <si>
    <t>列4130</t>
  </si>
  <si>
    <t>列4131</t>
  </si>
  <si>
    <t>列4132</t>
  </si>
  <si>
    <t>列4133</t>
  </si>
  <si>
    <t>列4134</t>
  </si>
  <si>
    <t>列4135</t>
  </si>
  <si>
    <t>列4136</t>
  </si>
  <si>
    <t>列4137</t>
  </si>
  <si>
    <t>列4138</t>
  </si>
  <si>
    <t>列4139</t>
  </si>
  <si>
    <t>列4140</t>
  </si>
  <si>
    <t>列4141</t>
  </si>
  <si>
    <t>列4142</t>
  </si>
  <si>
    <t>列4143</t>
  </si>
  <si>
    <t>列4144</t>
  </si>
  <si>
    <t>列4145</t>
  </si>
  <si>
    <t>列4146</t>
  </si>
  <si>
    <t>列4147</t>
  </si>
  <si>
    <t>列4148</t>
  </si>
  <si>
    <t>列4149</t>
  </si>
  <si>
    <t>列4150</t>
  </si>
  <si>
    <t>列4151</t>
  </si>
  <si>
    <t>列4152</t>
  </si>
  <si>
    <t>列4153</t>
  </si>
  <si>
    <t>列4154</t>
  </si>
  <si>
    <t>列4155</t>
  </si>
  <si>
    <t>列4156</t>
  </si>
  <si>
    <t>列4157</t>
  </si>
  <si>
    <t>列4158</t>
  </si>
  <si>
    <t>列4159</t>
  </si>
  <si>
    <t>列4160</t>
  </si>
  <si>
    <t>列4161</t>
  </si>
  <si>
    <t>列4162</t>
  </si>
  <si>
    <t>列4163</t>
  </si>
  <si>
    <t>列4164</t>
  </si>
  <si>
    <t>列4165</t>
  </si>
  <si>
    <t>列4166</t>
  </si>
  <si>
    <t>列4167</t>
  </si>
  <si>
    <t>列4168</t>
  </si>
  <si>
    <t>列4169</t>
  </si>
  <si>
    <t>列4170</t>
  </si>
  <si>
    <t>列4171</t>
  </si>
  <si>
    <t>列4172</t>
  </si>
  <si>
    <t>列4173</t>
  </si>
  <si>
    <t>列4174</t>
  </si>
  <si>
    <t>列4175</t>
  </si>
  <si>
    <t>列4176</t>
  </si>
  <si>
    <t>列4177</t>
  </si>
  <si>
    <t>列4178</t>
  </si>
  <si>
    <t>列4179</t>
  </si>
  <si>
    <t>列4180</t>
  </si>
  <si>
    <t>列4181</t>
  </si>
  <si>
    <t>列4182</t>
  </si>
  <si>
    <t>列4183</t>
  </si>
  <si>
    <t>列4184</t>
  </si>
  <si>
    <t>列4185</t>
  </si>
  <si>
    <t>列4186</t>
  </si>
  <si>
    <t>列4187</t>
  </si>
  <si>
    <t>列4188</t>
  </si>
  <si>
    <t>列4189</t>
  </si>
  <si>
    <t>列4190</t>
  </si>
  <si>
    <t>列4191</t>
  </si>
  <si>
    <t>列4192</t>
  </si>
  <si>
    <t>列4193</t>
  </si>
  <si>
    <t>列4194</t>
  </si>
  <si>
    <t>列4195</t>
  </si>
  <si>
    <t>列4196</t>
  </si>
  <si>
    <t>列4197</t>
  </si>
  <si>
    <t>列4198</t>
  </si>
  <si>
    <t>列4199</t>
  </si>
  <si>
    <t>列4200</t>
  </si>
  <si>
    <t>列4201</t>
  </si>
  <si>
    <t>列4202</t>
  </si>
  <si>
    <t>列4203</t>
  </si>
  <si>
    <t>列4204</t>
  </si>
  <si>
    <t>列4205</t>
  </si>
  <si>
    <t>列4206</t>
  </si>
  <si>
    <t>列4207</t>
  </si>
  <si>
    <t>列4208</t>
  </si>
  <si>
    <t>列4209</t>
  </si>
  <si>
    <t>列4210</t>
  </si>
  <si>
    <t>列4211</t>
  </si>
  <si>
    <t>列4212</t>
  </si>
  <si>
    <t>列4213</t>
  </si>
  <si>
    <t>列4214</t>
  </si>
  <si>
    <t>列4215</t>
  </si>
  <si>
    <t>列4216</t>
  </si>
  <si>
    <t>列4217</t>
  </si>
  <si>
    <t>列4218</t>
  </si>
  <si>
    <t>列4219</t>
  </si>
  <si>
    <t>列4220</t>
  </si>
  <si>
    <t>列4221</t>
  </si>
  <si>
    <t>列4222</t>
  </si>
  <si>
    <t>列4223</t>
  </si>
  <si>
    <t>列4224</t>
  </si>
  <si>
    <t>列4225</t>
  </si>
  <si>
    <t>列4226</t>
  </si>
  <si>
    <t>列4227</t>
  </si>
  <si>
    <t>列4228</t>
  </si>
  <si>
    <t>列4229</t>
  </si>
  <si>
    <t>列4230</t>
  </si>
  <si>
    <t>列4231</t>
  </si>
  <si>
    <t>列4232</t>
  </si>
  <si>
    <t>列4233</t>
  </si>
  <si>
    <t>列4234</t>
  </si>
  <si>
    <t>列4235</t>
  </si>
  <si>
    <t>列4236</t>
  </si>
  <si>
    <t>列4237</t>
  </si>
  <si>
    <t>列4238</t>
  </si>
  <si>
    <t>列4239</t>
  </si>
  <si>
    <t>列4240</t>
  </si>
  <si>
    <t>列4241</t>
  </si>
  <si>
    <t>列4242</t>
  </si>
  <si>
    <t>列4243</t>
  </si>
  <si>
    <t>列4244</t>
  </si>
  <si>
    <t>列4245</t>
  </si>
  <si>
    <t>列4246</t>
  </si>
  <si>
    <t>列4247</t>
  </si>
  <si>
    <t>列4248</t>
  </si>
  <si>
    <t>列4249</t>
  </si>
  <si>
    <t>列4250</t>
  </si>
  <si>
    <t>列4251</t>
  </si>
  <si>
    <t>列4252</t>
  </si>
  <si>
    <t>列4253</t>
  </si>
  <si>
    <t>列4254</t>
  </si>
  <si>
    <t>列4255</t>
  </si>
  <si>
    <t>列4256</t>
  </si>
  <si>
    <t>列4257</t>
  </si>
  <si>
    <t>列4258</t>
  </si>
  <si>
    <t>列4259</t>
  </si>
  <si>
    <t>列4260</t>
  </si>
  <si>
    <t>列4261</t>
  </si>
  <si>
    <t>列4262</t>
  </si>
  <si>
    <t>列4263</t>
  </si>
  <si>
    <t>列4264</t>
  </si>
  <si>
    <t>列4265</t>
  </si>
  <si>
    <t>列4266</t>
  </si>
  <si>
    <t>列4267</t>
  </si>
  <si>
    <t>列4268</t>
  </si>
  <si>
    <t>列4269</t>
  </si>
  <si>
    <t>列4270</t>
  </si>
  <si>
    <t>列4271</t>
  </si>
  <si>
    <t>列4272</t>
  </si>
  <si>
    <t>列4273</t>
  </si>
  <si>
    <t>列4274</t>
  </si>
  <si>
    <t>列4275</t>
  </si>
  <si>
    <t>列4276</t>
  </si>
  <si>
    <t>列4277</t>
  </si>
  <si>
    <t>列4278</t>
  </si>
  <si>
    <t>列4279</t>
  </si>
  <si>
    <t>列4280</t>
  </si>
  <si>
    <t>列4281</t>
  </si>
  <si>
    <t>列4282</t>
  </si>
  <si>
    <t>列4283</t>
  </si>
  <si>
    <t>列4284</t>
  </si>
  <si>
    <t>列4285</t>
  </si>
  <si>
    <t>列4286</t>
  </si>
  <si>
    <t>列4287</t>
  </si>
  <si>
    <t>列4288</t>
  </si>
  <si>
    <t>列4289</t>
  </si>
  <si>
    <t>列4290</t>
  </si>
  <si>
    <t>列4291</t>
  </si>
  <si>
    <t>列4292</t>
  </si>
  <si>
    <t>列4293</t>
  </si>
  <si>
    <t>列4294</t>
  </si>
  <si>
    <t>列4295</t>
  </si>
  <si>
    <t>列4296</t>
  </si>
  <si>
    <t>列4297</t>
  </si>
  <si>
    <t>列4298</t>
  </si>
  <si>
    <t>列4299</t>
  </si>
  <si>
    <t>列4300</t>
  </si>
  <si>
    <t>列4301</t>
  </si>
  <si>
    <t>列4302</t>
  </si>
  <si>
    <t>列4303</t>
  </si>
  <si>
    <t>列4304</t>
  </si>
  <si>
    <t>列4305</t>
  </si>
  <si>
    <t>列4306</t>
  </si>
  <si>
    <t>列4307</t>
  </si>
  <si>
    <t>列4308</t>
  </si>
  <si>
    <t>列4309</t>
  </si>
  <si>
    <t>列4310</t>
  </si>
  <si>
    <t>列4311</t>
  </si>
  <si>
    <t>列4312</t>
  </si>
  <si>
    <t>列4313</t>
  </si>
  <si>
    <t>列4314</t>
  </si>
  <si>
    <t>列4315</t>
  </si>
  <si>
    <t>列4316</t>
  </si>
  <si>
    <t>列4317</t>
  </si>
  <si>
    <t>列4318</t>
  </si>
  <si>
    <t>列4319</t>
  </si>
  <si>
    <t>列4320</t>
  </si>
  <si>
    <t>列4321</t>
  </si>
  <si>
    <t>列4322</t>
  </si>
  <si>
    <t>列4323</t>
  </si>
  <si>
    <t>列4324</t>
  </si>
  <si>
    <t>列4325</t>
  </si>
  <si>
    <t>列4326</t>
  </si>
  <si>
    <t>列4327</t>
  </si>
  <si>
    <t>列4328</t>
  </si>
  <si>
    <t>列4329</t>
  </si>
  <si>
    <t>列4330</t>
  </si>
  <si>
    <t>列4331</t>
  </si>
  <si>
    <t>列4332</t>
  </si>
  <si>
    <t>列4333</t>
  </si>
  <si>
    <t>列4334</t>
  </si>
  <si>
    <t>列4335</t>
  </si>
  <si>
    <t>列4336</t>
  </si>
  <si>
    <t>列4337</t>
  </si>
  <si>
    <t>列4338</t>
  </si>
  <si>
    <t>列4339</t>
  </si>
  <si>
    <t>列4340</t>
  </si>
  <si>
    <t>列4341</t>
  </si>
  <si>
    <t>列4342</t>
  </si>
  <si>
    <t>列4343</t>
  </si>
  <si>
    <t>列4344</t>
  </si>
  <si>
    <t>列4345</t>
  </si>
  <si>
    <t>列4346</t>
  </si>
  <si>
    <t>列4347</t>
  </si>
  <si>
    <t>列4348</t>
  </si>
  <si>
    <t>列4349</t>
  </si>
  <si>
    <t>列4350</t>
  </si>
  <si>
    <t>列4351</t>
  </si>
  <si>
    <t>列4352</t>
  </si>
  <si>
    <t>列4353</t>
  </si>
  <si>
    <t>列4354</t>
  </si>
  <si>
    <t>列4355</t>
  </si>
  <si>
    <t>列4356</t>
  </si>
  <si>
    <t>列4357</t>
  </si>
  <si>
    <t>列4358</t>
  </si>
  <si>
    <t>列4359</t>
  </si>
  <si>
    <t>列4360</t>
  </si>
  <si>
    <t>列4361</t>
  </si>
  <si>
    <t>列4362</t>
  </si>
  <si>
    <t>列4363</t>
  </si>
  <si>
    <t>列4364</t>
  </si>
  <si>
    <t>列4365</t>
  </si>
  <si>
    <t>列4366</t>
  </si>
  <si>
    <t>列4367</t>
  </si>
  <si>
    <t>列4368</t>
  </si>
  <si>
    <t>列4369</t>
  </si>
  <si>
    <t>列4370</t>
  </si>
  <si>
    <t>列4371</t>
  </si>
  <si>
    <t>列4372</t>
  </si>
  <si>
    <t>列4373</t>
  </si>
  <si>
    <t>列4374</t>
  </si>
  <si>
    <t>列4375</t>
  </si>
  <si>
    <t>列4376</t>
  </si>
  <si>
    <t>列4377</t>
  </si>
  <si>
    <t>列4378</t>
  </si>
  <si>
    <t>列4379</t>
  </si>
  <si>
    <t>列4380</t>
  </si>
  <si>
    <t>列4381</t>
  </si>
  <si>
    <t>列4382</t>
  </si>
  <si>
    <t>列4383</t>
  </si>
  <si>
    <t>列4384</t>
  </si>
  <si>
    <t>列4385</t>
  </si>
  <si>
    <t>列4386</t>
  </si>
  <si>
    <t>列4387</t>
  </si>
  <si>
    <t>列4388</t>
  </si>
  <si>
    <t>列4389</t>
  </si>
  <si>
    <t>列4390</t>
  </si>
  <si>
    <t>列4391</t>
  </si>
  <si>
    <t>列4392</t>
  </si>
  <si>
    <t>列4393</t>
  </si>
  <si>
    <t>列4394</t>
  </si>
  <si>
    <t>列4395</t>
  </si>
  <si>
    <t>列4396</t>
  </si>
  <si>
    <t>列4397</t>
  </si>
  <si>
    <t>列4398</t>
  </si>
  <si>
    <t>列4399</t>
  </si>
  <si>
    <t>列4400</t>
  </si>
  <si>
    <t>列4401</t>
  </si>
  <si>
    <t>列4402</t>
  </si>
  <si>
    <t>列4403</t>
  </si>
  <si>
    <t>列4404</t>
  </si>
  <si>
    <t>列4405</t>
  </si>
  <si>
    <t>列4406</t>
  </si>
  <si>
    <t>列4407</t>
  </si>
  <si>
    <t>列4408</t>
  </si>
  <si>
    <t>列4409</t>
  </si>
  <si>
    <t>列4410</t>
  </si>
  <si>
    <t>列4411</t>
  </si>
  <si>
    <t>列4412</t>
  </si>
  <si>
    <t>列4413</t>
  </si>
  <si>
    <t>列4414</t>
  </si>
  <si>
    <t>列4415</t>
  </si>
  <si>
    <t>列4416</t>
  </si>
  <si>
    <t>列4417</t>
  </si>
  <si>
    <t>列4418</t>
  </si>
  <si>
    <t>列4419</t>
  </si>
  <si>
    <t>列4420</t>
  </si>
  <si>
    <t>列4421</t>
  </si>
  <si>
    <t>列4422</t>
  </si>
  <si>
    <t>列4423</t>
  </si>
  <si>
    <t>列4424</t>
  </si>
  <si>
    <t>列4425</t>
  </si>
  <si>
    <t>列4426</t>
  </si>
  <si>
    <t>列4427</t>
  </si>
  <si>
    <t>列4428</t>
  </si>
  <si>
    <t>列4429</t>
  </si>
  <si>
    <t>列4430</t>
  </si>
  <si>
    <t>列4431</t>
  </si>
  <si>
    <t>列4432</t>
  </si>
  <si>
    <t>列4433</t>
  </si>
  <si>
    <t>列4434</t>
  </si>
  <si>
    <t>列4435</t>
  </si>
  <si>
    <t>列4436</t>
  </si>
  <si>
    <t>列4437</t>
  </si>
  <si>
    <t>列4438</t>
  </si>
  <si>
    <t>列4439</t>
  </si>
  <si>
    <t>列4440</t>
  </si>
  <si>
    <t>列4441</t>
  </si>
  <si>
    <t>列4442</t>
  </si>
  <si>
    <t>列4443</t>
  </si>
  <si>
    <t>列4444</t>
  </si>
  <si>
    <t>列4445</t>
  </si>
  <si>
    <t>列4446</t>
  </si>
  <si>
    <t>列4447</t>
  </si>
  <si>
    <t>列4448</t>
  </si>
  <si>
    <t>列4449</t>
  </si>
  <si>
    <t>列4450</t>
  </si>
  <si>
    <t>列4451</t>
  </si>
  <si>
    <t>列4452</t>
  </si>
  <si>
    <t>列4453</t>
  </si>
  <si>
    <t>列4454</t>
  </si>
  <si>
    <t>列4455</t>
  </si>
  <si>
    <t>列4456</t>
  </si>
  <si>
    <t>列4457</t>
  </si>
  <si>
    <t>列4458</t>
  </si>
  <si>
    <t>列4459</t>
  </si>
  <si>
    <t>列4460</t>
  </si>
  <si>
    <t>列4461</t>
  </si>
  <si>
    <t>列4462</t>
  </si>
  <si>
    <t>列4463</t>
  </si>
  <si>
    <t>列4464</t>
  </si>
  <si>
    <t>列4465</t>
  </si>
  <si>
    <t>列4466</t>
  </si>
  <si>
    <t>列4467</t>
  </si>
  <si>
    <t>列4468</t>
  </si>
  <si>
    <t>列4469</t>
  </si>
  <si>
    <t>列4470</t>
  </si>
  <si>
    <t>列4471</t>
  </si>
  <si>
    <t>列4472</t>
  </si>
  <si>
    <t>列4473</t>
  </si>
  <si>
    <t>列4474</t>
  </si>
  <si>
    <t>列4475</t>
  </si>
  <si>
    <t>列4476</t>
  </si>
  <si>
    <t>列4477</t>
  </si>
  <si>
    <t>列4478</t>
  </si>
  <si>
    <t>列4479</t>
  </si>
  <si>
    <t>列4480</t>
  </si>
  <si>
    <t>列4481</t>
  </si>
  <si>
    <t>列4482</t>
  </si>
  <si>
    <t>列4483</t>
  </si>
  <si>
    <t>列4484</t>
  </si>
  <si>
    <t>列4485</t>
  </si>
  <si>
    <t>列4486</t>
  </si>
  <si>
    <t>列4487</t>
  </si>
  <si>
    <t>列4488</t>
  </si>
  <si>
    <t>列4489</t>
  </si>
  <si>
    <t>列4490</t>
  </si>
  <si>
    <t>列4491</t>
  </si>
  <si>
    <t>列4492</t>
  </si>
  <si>
    <t>列4493</t>
  </si>
  <si>
    <t>列4494</t>
  </si>
  <si>
    <t>列4495</t>
  </si>
  <si>
    <t>列4496</t>
  </si>
  <si>
    <t>列4497</t>
  </si>
  <si>
    <t>列4498</t>
  </si>
  <si>
    <t>列4499</t>
  </si>
  <si>
    <t>列4500</t>
  </si>
  <si>
    <t>列4501</t>
  </si>
  <si>
    <t>列4502</t>
  </si>
  <si>
    <t>列4503</t>
  </si>
  <si>
    <t>列4504</t>
  </si>
  <si>
    <t>列4505</t>
  </si>
  <si>
    <t>列4506</t>
  </si>
  <si>
    <t>列4507</t>
  </si>
  <si>
    <t>列4508</t>
  </si>
  <si>
    <t>列4509</t>
  </si>
  <si>
    <t>列4510</t>
  </si>
  <si>
    <t>列4511</t>
  </si>
  <si>
    <t>列4512</t>
  </si>
  <si>
    <t>列4513</t>
  </si>
  <si>
    <t>列4514</t>
  </si>
  <si>
    <t>列4515</t>
  </si>
  <si>
    <t>列4516</t>
  </si>
  <si>
    <t>列4517</t>
  </si>
  <si>
    <t>列4518</t>
  </si>
  <si>
    <t>列4519</t>
  </si>
  <si>
    <t>列4520</t>
  </si>
  <si>
    <t>列4521</t>
  </si>
  <si>
    <t>列4522</t>
  </si>
  <si>
    <t>列4523</t>
  </si>
  <si>
    <t>列4524</t>
  </si>
  <si>
    <t>列4525</t>
  </si>
  <si>
    <t>列4526</t>
  </si>
  <si>
    <t>列4527</t>
  </si>
  <si>
    <t>列4528</t>
  </si>
  <si>
    <t>列4529</t>
  </si>
  <si>
    <t>列4530</t>
  </si>
  <si>
    <t>列4531</t>
  </si>
  <si>
    <t>列4532</t>
  </si>
  <si>
    <t>列4533</t>
  </si>
  <si>
    <t>列4534</t>
  </si>
  <si>
    <t>列4535</t>
  </si>
  <si>
    <t>列4536</t>
  </si>
  <si>
    <t>列4537</t>
  </si>
  <si>
    <t>列4538</t>
  </si>
  <si>
    <t>列4539</t>
  </si>
  <si>
    <t>列4540</t>
  </si>
  <si>
    <t>列4541</t>
  </si>
  <si>
    <t>列4542</t>
  </si>
  <si>
    <t>列4543</t>
  </si>
  <si>
    <t>列4544</t>
  </si>
  <si>
    <t>列4545</t>
  </si>
  <si>
    <t>列4546</t>
  </si>
  <si>
    <t>列4547</t>
  </si>
  <si>
    <t>列4548</t>
  </si>
  <si>
    <t>列4549</t>
  </si>
  <si>
    <t>列4550</t>
  </si>
  <si>
    <t>列4551</t>
  </si>
  <si>
    <t>列4552</t>
  </si>
  <si>
    <t>列4553</t>
  </si>
  <si>
    <t>列4554</t>
  </si>
  <si>
    <t>列4555</t>
  </si>
  <si>
    <t>列4556</t>
  </si>
  <si>
    <t>列4557</t>
  </si>
  <si>
    <t>列4558</t>
  </si>
  <si>
    <t>列4559</t>
  </si>
  <si>
    <t>列4560</t>
  </si>
  <si>
    <t>列4561</t>
  </si>
  <si>
    <t>列4562</t>
  </si>
  <si>
    <t>列4563</t>
  </si>
  <si>
    <t>列4564</t>
  </si>
  <si>
    <t>列4565</t>
  </si>
  <si>
    <t>列4566</t>
  </si>
  <si>
    <t>列4567</t>
  </si>
  <si>
    <t>列4568</t>
  </si>
  <si>
    <t>列4569</t>
  </si>
  <si>
    <t>列4570</t>
  </si>
  <si>
    <t>列4571</t>
  </si>
  <si>
    <t>列4572</t>
  </si>
  <si>
    <t>列4573</t>
  </si>
  <si>
    <t>列4574</t>
  </si>
  <si>
    <t>列4575</t>
  </si>
  <si>
    <t>列4576</t>
  </si>
  <si>
    <t>列4577</t>
  </si>
  <si>
    <t>列4578</t>
  </si>
  <si>
    <t>列4579</t>
  </si>
  <si>
    <t>列4580</t>
  </si>
  <si>
    <t>列4581</t>
  </si>
  <si>
    <t>列4582</t>
  </si>
  <si>
    <t>列4583</t>
  </si>
  <si>
    <t>列4584</t>
  </si>
  <si>
    <t>列4585</t>
  </si>
  <si>
    <t>列4586</t>
  </si>
  <si>
    <t>列4587</t>
  </si>
  <si>
    <t>列4588</t>
  </si>
  <si>
    <t>列4589</t>
  </si>
  <si>
    <t>列4590</t>
  </si>
  <si>
    <t>列4591</t>
  </si>
  <si>
    <t>列4592</t>
  </si>
  <si>
    <t>列4593</t>
  </si>
  <si>
    <t>列4594</t>
  </si>
  <si>
    <t>列4595</t>
  </si>
  <si>
    <t>列4596</t>
  </si>
  <si>
    <t>列4597</t>
  </si>
  <si>
    <t>列4598</t>
  </si>
  <si>
    <t>列4599</t>
  </si>
  <si>
    <t>列4600</t>
  </si>
  <si>
    <t>列4601</t>
  </si>
  <si>
    <t>列4602</t>
  </si>
  <si>
    <t>列4603</t>
  </si>
  <si>
    <t>列4604</t>
  </si>
  <si>
    <t>列4605</t>
  </si>
  <si>
    <t>列4606</t>
  </si>
  <si>
    <t>列4607</t>
  </si>
  <si>
    <t>列4608</t>
  </si>
  <si>
    <t>列4609</t>
  </si>
  <si>
    <t>列4610</t>
  </si>
  <si>
    <t>列4611</t>
  </si>
  <si>
    <t>列4612</t>
  </si>
  <si>
    <t>列4613</t>
  </si>
  <si>
    <t>列4614</t>
  </si>
  <si>
    <t>列4615</t>
  </si>
  <si>
    <t>列4616</t>
  </si>
  <si>
    <t>列4617</t>
  </si>
  <si>
    <t>列4618</t>
  </si>
  <si>
    <t>列4619</t>
  </si>
  <si>
    <t>列4620</t>
  </si>
  <si>
    <t>列4621</t>
  </si>
  <si>
    <t>列4622</t>
  </si>
  <si>
    <t>列4623</t>
  </si>
  <si>
    <t>列4624</t>
  </si>
  <si>
    <t>列4625</t>
  </si>
  <si>
    <t>列4626</t>
  </si>
  <si>
    <t>列4627</t>
  </si>
  <si>
    <t>列4628</t>
  </si>
  <si>
    <t>列4629</t>
  </si>
  <si>
    <t>列4630</t>
  </si>
  <si>
    <t>列4631</t>
  </si>
  <si>
    <t>列4632</t>
  </si>
  <si>
    <t>列4633</t>
  </si>
  <si>
    <t>列4634</t>
  </si>
  <si>
    <t>列4635</t>
  </si>
  <si>
    <t>列4636</t>
  </si>
  <si>
    <t>列4637</t>
  </si>
  <si>
    <t>列4638</t>
  </si>
  <si>
    <t>列4639</t>
  </si>
  <si>
    <t>列4640</t>
  </si>
  <si>
    <t>列4641</t>
  </si>
  <si>
    <t>列4642</t>
  </si>
  <si>
    <t>列4643</t>
  </si>
  <si>
    <t>列4644</t>
  </si>
  <si>
    <t>列4645</t>
  </si>
  <si>
    <t>列4646</t>
  </si>
  <si>
    <t>列4647</t>
  </si>
  <si>
    <t>列4648</t>
  </si>
  <si>
    <t>列4649</t>
  </si>
  <si>
    <t>列4650</t>
  </si>
  <si>
    <t>列4651</t>
  </si>
  <si>
    <t>列4652</t>
  </si>
  <si>
    <t>列4653</t>
  </si>
  <si>
    <t>列4654</t>
  </si>
  <si>
    <t>列4655</t>
  </si>
  <si>
    <t>列4656</t>
  </si>
  <si>
    <t>列4657</t>
  </si>
  <si>
    <t>列4658</t>
  </si>
  <si>
    <t>列4659</t>
  </si>
  <si>
    <t>列4660</t>
  </si>
  <si>
    <t>列4661</t>
  </si>
  <si>
    <t>列4662</t>
  </si>
  <si>
    <t>列4663</t>
  </si>
  <si>
    <t>列4664</t>
  </si>
  <si>
    <t>列4665</t>
  </si>
  <si>
    <t>列4666</t>
  </si>
  <si>
    <t>列4667</t>
  </si>
  <si>
    <t>列4668</t>
  </si>
  <si>
    <t>列4669</t>
  </si>
  <si>
    <t>列4670</t>
  </si>
  <si>
    <t>列4671</t>
  </si>
  <si>
    <t>列4672</t>
  </si>
  <si>
    <t>列4673</t>
  </si>
  <si>
    <t>列4674</t>
  </si>
  <si>
    <t>列4675</t>
  </si>
  <si>
    <t>列4676</t>
  </si>
  <si>
    <t>列4677</t>
  </si>
  <si>
    <t>列4678</t>
  </si>
  <si>
    <t>列4679</t>
  </si>
  <si>
    <t>列4680</t>
  </si>
  <si>
    <t>列4681</t>
  </si>
  <si>
    <t>列4682</t>
  </si>
  <si>
    <t>列4683</t>
  </si>
  <si>
    <t>列4684</t>
  </si>
  <si>
    <t>列4685</t>
  </si>
  <si>
    <t>列4686</t>
  </si>
  <si>
    <t>列4687</t>
  </si>
  <si>
    <t>列4688</t>
  </si>
  <si>
    <t>列4689</t>
  </si>
  <si>
    <t>列4690</t>
  </si>
  <si>
    <t>列4691</t>
  </si>
  <si>
    <t>列4692</t>
  </si>
  <si>
    <t>列4693</t>
  </si>
  <si>
    <t>列4694</t>
  </si>
  <si>
    <t>列4695</t>
  </si>
  <si>
    <t>列4696</t>
  </si>
  <si>
    <t>列4697</t>
  </si>
  <si>
    <t>列4698</t>
  </si>
  <si>
    <t>列4699</t>
  </si>
  <si>
    <t>列4700</t>
  </si>
  <si>
    <t>列4701</t>
  </si>
  <si>
    <t>列4702</t>
  </si>
  <si>
    <t>列4703</t>
  </si>
  <si>
    <t>列4704</t>
  </si>
  <si>
    <t>列4705</t>
  </si>
  <si>
    <t>列4706</t>
  </si>
  <si>
    <t>列4707</t>
  </si>
  <si>
    <t>列4708</t>
  </si>
  <si>
    <t>列4709</t>
  </si>
  <si>
    <t>列4710</t>
  </si>
  <si>
    <t>列4711</t>
  </si>
  <si>
    <t>列4712</t>
  </si>
  <si>
    <t>列4713</t>
  </si>
  <si>
    <t>列4714</t>
  </si>
  <si>
    <t>列4715</t>
  </si>
  <si>
    <t>列4716</t>
  </si>
  <si>
    <t>列4717</t>
  </si>
  <si>
    <t>列4718</t>
  </si>
  <si>
    <t>列4719</t>
  </si>
  <si>
    <t>列4720</t>
  </si>
  <si>
    <t>列4721</t>
  </si>
  <si>
    <t>列4722</t>
  </si>
  <si>
    <t>列4723</t>
  </si>
  <si>
    <t>列4724</t>
  </si>
  <si>
    <t>列4725</t>
  </si>
  <si>
    <t>列4726</t>
  </si>
  <si>
    <t>列4727</t>
  </si>
  <si>
    <t>列4728</t>
  </si>
  <si>
    <t>列4729</t>
  </si>
  <si>
    <t>列4730</t>
  </si>
  <si>
    <t>列4731</t>
  </si>
  <si>
    <t>列4732</t>
  </si>
  <si>
    <t>列4733</t>
  </si>
  <si>
    <t>列4734</t>
  </si>
  <si>
    <t>列4735</t>
  </si>
  <si>
    <t>列4736</t>
  </si>
  <si>
    <t>列4737</t>
  </si>
  <si>
    <t>列4738</t>
  </si>
  <si>
    <t>列4739</t>
  </si>
  <si>
    <t>列4740</t>
  </si>
  <si>
    <t>列4741</t>
  </si>
  <si>
    <t>列4742</t>
  </si>
  <si>
    <t>列4743</t>
  </si>
  <si>
    <t>列4744</t>
  </si>
  <si>
    <t>列4745</t>
  </si>
  <si>
    <t>列4746</t>
  </si>
  <si>
    <t>列4747</t>
  </si>
  <si>
    <t>列4748</t>
  </si>
  <si>
    <t>列4749</t>
  </si>
  <si>
    <t>列4750</t>
  </si>
  <si>
    <t>列4751</t>
  </si>
  <si>
    <t>列4752</t>
  </si>
  <si>
    <t>列4753</t>
  </si>
  <si>
    <t>列4754</t>
  </si>
  <si>
    <t>列4755</t>
  </si>
  <si>
    <t>列4756</t>
  </si>
  <si>
    <t>列4757</t>
  </si>
  <si>
    <t>列4758</t>
  </si>
  <si>
    <t>列4759</t>
  </si>
  <si>
    <t>列4760</t>
  </si>
  <si>
    <t>列4761</t>
  </si>
  <si>
    <t>列4762</t>
  </si>
  <si>
    <t>列4763</t>
  </si>
  <si>
    <t>列4764</t>
  </si>
  <si>
    <t>列4765</t>
  </si>
  <si>
    <t>列4766</t>
  </si>
  <si>
    <t>列4767</t>
  </si>
  <si>
    <t>列4768</t>
  </si>
  <si>
    <t>列4769</t>
  </si>
  <si>
    <t>列4770</t>
  </si>
  <si>
    <t>列4771</t>
  </si>
  <si>
    <t>列4772</t>
  </si>
  <si>
    <t>列4773</t>
  </si>
  <si>
    <t>列4774</t>
  </si>
  <si>
    <t>列4775</t>
  </si>
  <si>
    <t>列4776</t>
  </si>
  <si>
    <t>列4777</t>
  </si>
  <si>
    <t>列4778</t>
  </si>
  <si>
    <t>列4779</t>
  </si>
  <si>
    <t>列4780</t>
  </si>
  <si>
    <t>列4781</t>
  </si>
  <si>
    <t>列4782</t>
  </si>
  <si>
    <t>列4783</t>
  </si>
  <si>
    <t>列4784</t>
  </si>
  <si>
    <t>列4785</t>
  </si>
  <si>
    <t>列4786</t>
  </si>
  <si>
    <t>列4787</t>
  </si>
  <si>
    <t>列4788</t>
  </si>
  <si>
    <t>列4789</t>
  </si>
  <si>
    <t>列4790</t>
  </si>
  <si>
    <t>列4791</t>
  </si>
  <si>
    <t>列4792</t>
  </si>
  <si>
    <t>列4793</t>
  </si>
  <si>
    <t>列4794</t>
  </si>
  <si>
    <t>列4795</t>
  </si>
  <si>
    <t>列4796</t>
  </si>
  <si>
    <t>列4797</t>
  </si>
  <si>
    <t>列4798</t>
  </si>
  <si>
    <t>列4799</t>
  </si>
  <si>
    <t>列4800</t>
  </si>
  <si>
    <t>列4801</t>
  </si>
  <si>
    <t>列4802</t>
  </si>
  <si>
    <t>列4803</t>
  </si>
  <si>
    <t>列4804</t>
  </si>
  <si>
    <t>列4805</t>
  </si>
  <si>
    <t>列4806</t>
  </si>
  <si>
    <t>列4807</t>
  </si>
  <si>
    <t>列4808</t>
  </si>
  <si>
    <t>列4809</t>
  </si>
  <si>
    <t>列4810</t>
  </si>
  <si>
    <t>列4811</t>
  </si>
  <si>
    <t>列4812</t>
  </si>
  <si>
    <t>列4813</t>
  </si>
  <si>
    <t>列4814</t>
  </si>
  <si>
    <t>列4815</t>
  </si>
  <si>
    <t>列4816</t>
  </si>
  <si>
    <t>列4817</t>
  </si>
  <si>
    <t>列4818</t>
  </si>
  <si>
    <t>列4819</t>
  </si>
  <si>
    <t>列4820</t>
  </si>
  <si>
    <t>列4821</t>
  </si>
  <si>
    <t>列4822</t>
  </si>
  <si>
    <t>列4823</t>
  </si>
  <si>
    <t>列4824</t>
  </si>
  <si>
    <t>列4825</t>
  </si>
  <si>
    <t>列4826</t>
  </si>
  <si>
    <t>列4827</t>
  </si>
  <si>
    <t>列4828</t>
  </si>
  <si>
    <t>列4829</t>
  </si>
  <si>
    <t>列4830</t>
  </si>
  <si>
    <t>列4831</t>
  </si>
  <si>
    <t>列4832</t>
  </si>
  <si>
    <t>列4833</t>
  </si>
  <si>
    <t>列4834</t>
  </si>
  <si>
    <t>列4835</t>
  </si>
  <si>
    <t>列4836</t>
  </si>
  <si>
    <t>列4837</t>
  </si>
  <si>
    <t>列4838</t>
  </si>
  <si>
    <t>列4839</t>
  </si>
  <si>
    <t>列4840</t>
  </si>
  <si>
    <t>列4841</t>
  </si>
  <si>
    <t>列4842</t>
  </si>
  <si>
    <t>列4843</t>
  </si>
  <si>
    <t>列4844</t>
  </si>
  <si>
    <t>列4845</t>
  </si>
  <si>
    <t>列4846</t>
  </si>
  <si>
    <t>列4847</t>
  </si>
  <si>
    <t>列4848</t>
  </si>
  <si>
    <t>列4849</t>
  </si>
  <si>
    <t>列4850</t>
  </si>
  <si>
    <t>列4851</t>
  </si>
  <si>
    <t>列4852</t>
  </si>
  <si>
    <t>列4853</t>
  </si>
  <si>
    <t>列4854</t>
  </si>
  <si>
    <t>列4855</t>
  </si>
  <si>
    <t>列4856</t>
  </si>
  <si>
    <t>列4857</t>
  </si>
  <si>
    <t>列4858</t>
  </si>
  <si>
    <t>列4859</t>
  </si>
  <si>
    <t>列4860</t>
  </si>
  <si>
    <t>列4861</t>
  </si>
  <si>
    <t>列4862</t>
  </si>
  <si>
    <t>列4863</t>
  </si>
  <si>
    <t>列4864</t>
  </si>
  <si>
    <t>列4865</t>
  </si>
  <si>
    <t>列4866</t>
  </si>
  <si>
    <t>列4867</t>
  </si>
  <si>
    <t>列4868</t>
  </si>
  <si>
    <t>列4869</t>
  </si>
  <si>
    <t>列4870</t>
  </si>
  <si>
    <t>列4871</t>
  </si>
  <si>
    <t>列4872</t>
  </si>
  <si>
    <t>列4873</t>
  </si>
  <si>
    <t>列4874</t>
  </si>
  <si>
    <t>列4875</t>
  </si>
  <si>
    <t>列4876</t>
  </si>
  <si>
    <t>列4877</t>
  </si>
  <si>
    <t>列4878</t>
  </si>
  <si>
    <t>列4879</t>
  </si>
  <si>
    <t>列4880</t>
  </si>
  <si>
    <t>列4881</t>
  </si>
  <si>
    <t>列4882</t>
  </si>
  <si>
    <t>列4883</t>
  </si>
  <si>
    <t>列4884</t>
  </si>
  <si>
    <t>列4885</t>
  </si>
  <si>
    <t>列4886</t>
  </si>
  <si>
    <t>列4887</t>
  </si>
  <si>
    <t>列4888</t>
  </si>
  <si>
    <t>列4889</t>
  </si>
  <si>
    <t>列4890</t>
  </si>
  <si>
    <t>列4891</t>
  </si>
  <si>
    <t>列4892</t>
  </si>
  <si>
    <t>列4893</t>
  </si>
  <si>
    <t>列4894</t>
  </si>
  <si>
    <t>列4895</t>
  </si>
  <si>
    <t>列4896</t>
  </si>
  <si>
    <t>列4897</t>
  </si>
  <si>
    <t>列4898</t>
  </si>
  <si>
    <t>列4899</t>
  </si>
  <si>
    <t>列4900</t>
  </si>
  <si>
    <t>列4901</t>
  </si>
  <si>
    <t>列4902</t>
  </si>
  <si>
    <t>列4903</t>
  </si>
  <si>
    <t>列4904</t>
  </si>
  <si>
    <t>列4905</t>
  </si>
  <si>
    <t>列4906</t>
  </si>
  <si>
    <t>列4907</t>
  </si>
  <si>
    <t>列4908</t>
  </si>
  <si>
    <t>列4909</t>
  </si>
  <si>
    <t>列4910</t>
  </si>
  <si>
    <t>列4911</t>
  </si>
  <si>
    <t>列4912</t>
  </si>
  <si>
    <t>列4913</t>
  </si>
  <si>
    <t>列4914</t>
  </si>
  <si>
    <t>列4915</t>
  </si>
  <si>
    <t>列4916</t>
  </si>
  <si>
    <t>列4917</t>
  </si>
  <si>
    <t>列4918</t>
  </si>
  <si>
    <t>列4919</t>
  </si>
  <si>
    <t>列4920</t>
  </si>
  <si>
    <t>列4921</t>
  </si>
  <si>
    <t>列4922</t>
  </si>
  <si>
    <t>列4923</t>
  </si>
  <si>
    <t>列4924</t>
  </si>
  <si>
    <t>列4925</t>
  </si>
  <si>
    <t>列4926</t>
  </si>
  <si>
    <t>列4927</t>
  </si>
  <si>
    <t>列4928</t>
  </si>
  <si>
    <t>列4929</t>
  </si>
  <si>
    <t>列4930</t>
  </si>
  <si>
    <t>列4931</t>
  </si>
  <si>
    <t>列4932</t>
  </si>
  <si>
    <t>列4933</t>
  </si>
  <si>
    <t>列4934</t>
  </si>
  <si>
    <t>列4935</t>
  </si>
  <si>
    <t>列4936</t>
  </si>
  <si>
    <t>列4937</t>
  </si>
  <si>
    <t>列4938</t>
  </si>
  <si>
    <t>列4939</t>
  </si>
  <si>
    <t>列4940</t>
  </si>
  <si>
    <t>列4941</t>
  </si>
  <si>
    <t>列4942</t>
  </si>
  <si>
    <t>列4943</t>
  </si>
  <si>
    <t>列4944</t>
  </si>
  <si>
    <t>列4945</t>
  </si>
  <si>
    <t>列4946</t>
  </si>
  <si>
    <t>列4947</t>
  </si>
  <si>
    <t>列4948</t>
  </si>
  <si>
    <t>列4949</t>
  </si>
  <si>
    <t>列4950</t>
  </si>
  <si>
    <t>列4951</t>
  </si>
  <si>
    <t>列4952</t>
  </si>
  <si>
    <t>列4953</t>
  </si>
  <si>
    <t>列4954</t>
  </si>
  <si>
    <t>列4955</t>
  </si>
  <si>
    <t>列4956</t>
  </si>
  <si>
    <t>列4957</t>
  </si>
  <si>
    <t>列4958</t>
  </si>
  <si>
    <t>列4959</t>
  </si>
  <si>
    <t>列4960</t>
  </si>
  <si>
    <t>列4961</t>
  </si>
  <si>
    <t>列4962</t>
  </si>
  <si>
    <t>列4963</t>
  </si>
  <si>
    <t>列4964</t>
  </si>
  <si>
    <t>列4965</t>
  </si>
  <si>
    <t>列4966</t>
  </si>
  <si>
    <t>列4967</t>
  </si>
  <si>
    <t>列4968</t>
  </si>
  <si>
    <t>列4969</t>
  </si>
  <si>
    <t>列4970</t>
  </si>
  <si>
    <t>列4971</t>
  </si>
  <si>
    <t>列4972</t>
  </si>
  <si>
    <t>列4973</t>
  </si>
  <si>
    <t>列4974</t>
  </si>
  <si>
    <t>列4975</t>
  </si>
  <si>
    <t>列4976</t>
  </si>
  <si>
    <t>列4977</t>
  </si>
  <si>
    <t>列4978</t>
  </si>
  <si>
    <t>列4979</t>
  </si>
  <si>
    <t>列4980</t>
  </si>
  <si>
    <t>列4981</t>
  </si>
  <si>
    <t>列4982</t>
  </si>
  <si>
    <t>列4983</t>
  </si>
  <si>
    <t>列4984</t>
  </si>
  <si>
    <t>列4985</t>
  </si>
  <si>
    <t>列4986</t>
  </si>
  <si>
    <t>列4987</t>
  </si>
  <si>
    <t>列4988</t>
  </si>
  <si>
    <t>列4989</t>
  </si>
  <si>
    <t>列4990</t>
  </si>
  <si>
    <t>列4991</t>
  </si>
  <si>
    <t>列4992</t>
  </si>
  <si>
    <t>列4993</t>
  </si>
  <si>
    <t>列4994</t>
  </si>
  <si>
    <t>列4995</t>
  </si>
  <si>
    <t>列4996</t>
  </si>
  <si>
    <t>列4997</t>
  </si>
  <si>
    <t>列4998</t>
  </si>
  <si>
    <t>列4999</t>
  </si>
  <si>
    <t>列5000</t>
  </si>
  <si>
    <t>列5001</t>
  </si>
  <si>
    <t>列5002</t>
  </si>
  <si>
    <t>列5003</t>
  </si>
  <si>
    <t>列5004</t>
  </si>
  <si>
    <t>列5005</t>
  </si>
  <si>
    <t>列5006</t>
  </si>
  <si>
    <t>列5007</t>
  </si>
  <si>
    <t>列5008</t>
  </si>
  <si>
    <t>列5009</t>
  </si>
  <si>
    <t>列5010</t>
  </si>
  <si>
    <t>列5011</t>
  </si>
  <si>
    <t>列5012</t>
  </si>
  <si>
    <t>列5013</t>
  </si>
  <si>
    <t>列5014</t>
  </si>
  <si>
    <t>列5015</t>
  </si>
  <si>
    <t>列5016</t>
  </si>
  <si>
    <t>列5017</t>
  </si>
  <si>
    <t>列5018</t>
  </si>
  <si>
    <t>列5019</t>
  </si>
  <si>
    <t>列5020</t>
  </si>
  <si>
    <t>列5021</t>
  </si>
  <si>
    <t>列5022</t>
  </si>
  <si>
    <t>列5023</t>
  </si>
  <si>
    <t>列5024</t>
  </si>
  <si>
    <t>列5025</t>
  </si>
  <si>
    <t>列5026</t>
  </si>
  <si>
    <t>列5027</t>
  </si>
  <si>
    <t>列5028</t>
  </si>
  <si>
    <t>列5029</t>
  </si>
  <si>
    <t>列5030</t>
  </si>
  <si>
    <t>列5031</t>
  </si>
  <si>
    <t>列5032</t>
  </si>
  <si>
    <t>列5033</t>
  </si>
  <si>
    <t>列5034</t>
  </si>
  <si>
    <t>列5035</t>
  </si>
  <si>
    <t>列5036</t>
  </si>
  <si>
    <t>列5037</t>
  </si>
  <si>
    <t>列5038</t>
  </si>
  <si>
    <t>列5039</t>
  </si>
  <si>
    <t>列5040</t>
  </si>
  <si>
    <t>列5041</t>
  </si>
  <si>
    <t>列5042</t>
  </si>
  <si>
    <t>列5043</t>
  </si>
  <si>
    <t>列5044</t>
  </si>
  <si>
    <t>列5045</t>
  </si>
  <si>
    <t>列5046</t>
  </si>
  <si>
    <t>列5047</t>
  </si>
  <si>
    <t>列5048</t>
  </si>
  <si>
    <t>列5049</t>
  </si>
  <si>
    <t>列5050</t>
  </si>
  <si>
    <t>列5051</t>
  </si>
  <si>
    <t>列5052</t>
  </si>
  <si>
    <t>列5053</t>
  </si>
  <si>
    <t>列5054</t>
  </si>
  <si>
    <t>列5055</t>
  </si>
  <si>
    <t>列5056</t>
  </si>
  <si>
    <t>列5057</t>
  </si>
  <si>
    <t>列5058</t>
  </si>
  <si>
    <t>列5059</t>
  </si>
  <si>
    <t>列5060</t>
  </si>
  <si>
    <t>列5061</t>
  </si>
  <si>
    <t>列5062</t>
  </si>
  <si>
    <t>列5063</t>
  </si>
  <si>
    <t>列5064</t>
  </si>
  <si>
    <t>列5065</t>
  </si>
  <si>
    <t>列5066</t>
  </si>
  <si>
    <t>列5067</t>
  </si>
  <si>
    <t>列5068</t>
  </si>
  <si>
    <t>列5069</t>
  </si>
  <si>
    <t>列5070</t>
  </si>
  <si>
    <t>列5071</t>
  </si>
  <si>
    <t>列5072</t>
  </si>
  <si>
    <t>列5073</t>
  </si>
  <si>
    <t>列5074</t>
  </si>
  <si>
    <t>列5075</t>
  </si>
  <si>
    <t>列5076</t>
  </si>
  <si>
    <t>列5077</t>
  </si>
  <si>
    <t>列5078</t>
  </si>
  <si>
    <t>列5079</t>
  </si>
  <si>
    <t>列5080</t>
  </si>
  <si>
    <t>列5081</t>
  </si>
  <si>
    <t>列5082</t>
  </si>
  <si>
    <t>列5083</t>
  </si>
  <si>
    <t>列5084</t>
  </si>
  <si>
    <t>列5085</t>
  </si>
  <si>
    <t>列5086</t>
  </si>
  <si>
    <t>列5087</t>
  </si>
  <si>
    <t>列5088</t>
  </si>
  <si>
    <t>列5089</t>
  </si>
  <si>
    <t>列5090</t>
  </si>
  <si>
    <t>列5091</t>
  </si>
  <si>
    <t>列5092</t>
  </si>
  <si>
    <t>列5093</t>
  </si>
  <si>
    <t>列5094</t>
  </si>
  <si>
    <t>列5095</t>
  </si>
  <si>
    <t>列5096</t>
  </si>
  <si>
    <t>列5097</t>
  </si>
  <si>
    <t>列5098</t>
  </si>
  <si>
    <t>列5099</t>
  </si>
  <si>
    <t>列5100</t>
  </si>
  <si>
    <t>列5101</t>
  </si>
  <si>
    <t>列5102</t>
  </si>
  <si>
    <t>列5103</t>
  </si>
  <si>
    <t>列5104</t>
  </si>
  <si>
    <t>列5105</t>
  </si>
  <si>
    <t>列5106</t>
  </si>
  <si>
    <t>列5107</t>
  </si>
  <si>
    <t>列5108</t>
  </si>
  <si>
    <t>列5109</t>
  </si>
  <si>
    <t>列5110</t>
  </si>
  <si>
    <t>列5111</t>
  </si>
  <si>
    <t>列5112</t>
  </si>
  <si>
    <t>列5113</t>
  </si>
  <si>
    <t>列5114</t>
  </si>
  <si>
    <t>列5115</t>
  </si>
  <si>
    <t>列5116</t>
  </si>
  <si>
    <t>列5117</t>
  </si>
  <si>
    <t>列5118</t>
  </si>
  <si>
    <t>列5119</t>
  </si>
  <si>
    <t>列5120</t>
  </si>
  <si>
    <t>列5121</t>
  </si>
  <si>
    <t>列5122</t>
  </si>
  <si>
    <t>列5123</t>
  </si>
  <si>
    <t>列5124</t>
  </si>
  <si>
    <t>列5125</t>
  </si>
  <si>
    <t>列5126</t>
  </si>
  <si>
    <t>列5127</t>
  </si>
  <si>
    <t>列5128</t>
  </si>
  <si>
    <t>列5129</t>
  </si>
  <si>
    <t>列5130</t>
  </si>
  <si>
    <t>列5131</t>
  </si>
  <si>
    <t>列5132</t>
  </si>
  <si>
    <t>列5133</t>
  </si>
  <si>
    <t>列5134</t>
  </si>
  <si>
    <t>列5135</t>
  </si>
  <si>
    <t>列5136</t>
  </si>
  <si>
    <t>列5137</t>
  </si>
  <si>
    <t>列5138</t>
  </si>
  <si>
    <t>列5139</t>
  </si>
  <si>
    <t>列5140</t>
  </si>
  <si>
    <t>列5141</t>
  </si>
  <si>
    <t>列5142</t>
  </si>
  <si>
    <t>列5143</t>
  </si>
  <si>
    <t>列5144</t>
  </si>
  <si>
    <t>列5145</t>
  </si>
  <si>
    <t>列5146</t>
  </si>
  <si>
    <t>列5147</t>
  </si>
  <si>
    <t>列5148</t>
  </si>
  <si>
    <t>列5149</t>
  </si>
  <si>
    <t>列5150</t>
  </si>
  <si>
    <t>列5151</t>
  </si>
  <si>
    <t>列5152</t>
  </si>
  <si>
    <t>列5153</t>
  </si>
  <si>
    <t>列5154</t>
  </si>
  <si>
    <t>列5155</t>
  </si>
  <si>
    <t>列5156</t>
  </si>
  <si>
    <t>列5157</t>
  </si>
  <si>
    <t>列5158</t>
  </si>
  <si>
    <t>列5159</t>
  </si>
  <si>
    <t>列5160</t>
  </si>
  <si>
    <t>列5161</t>
  </si>
  <si>
    <t>列5162</t>
  </si>
  <si>
    <t>列5163</t>
  </si>
  <si>
    <t>列5164</t>
  </si>
  <si>
    <t>列5165</t>
  </si>
  <si>
    <t>列5166</t>
  </si>
  <si>
    <t>列5167</t>
  </si>
  <si>
    <t>列5168</t>
  </si>
  <si>
    <t>列5169</t>
  </si>
  <si>
    <t>列5170</t>
  </si>
  <si>
    <t>列5171</t>
  </si>
  <si>
    <t>列5172</t>
  </si>
  <si>
    <t>列5173</t>
  </si>
  <si>
    <t>列5174</t>
  </si>
  <si>
    <t>列5175</t>
  </si>
  <si>
    <t>列5176</t>
  </si>
  <si>
    <t>列5177</t>
  </si>
  <si>
    <t>列5178</t>
  </si>
  <si>
    <t>列5179</t>
  </si>
  <si>
    <t>列5180</t>
  </si>
  <si>
    <t>列5181</t>
  </si>
  <si>
    <t>列5182</t>
  </si>
  <si>
    <t>列5183</t>
  </si>
  <si>
    <t>列5184</t>
  </si>
  <si>
    <t>列5185</t>
  </si>
  <si>
    <t>列5186</t>
  </si>
  <si>
    <t>列5187</t>
  </si>
  <si>
    <t>列5188</t>
  </si>
  <si>
    <t>列5189</t>
  </si>
  <si>
    <t>列5190</t>
  </si>
  <si>
    <t>列5191</t>
  </si>
  <si>
    <t>列5192</t>
  </si>
  <si>
    <t>列5193</t>
  </si>
  <si>
    <t>列5194</t>
  </si>
  <si>
    <t>列5195</t>
  </si>
  <si>
    <t>列5196</t>
  </si>
  <si>
    <t>列5197</t>
  </si>
  <si>
    <t>列5198</t>
  </si>
  <si>
    <t>列5199</t>
  </si>
  <si>
    <t>列5200</t>
  </si>
  <si>
    <t>列5201</t>
  </si>
  <si>
    <t>列5202</t>
  </si>
  <si>
    <t>列5203</t>
  </si>
  <si>
    <t>列5204</t>
  </si>
  <si>
    <t>列5205</t>
  </si>
  <si>
    <t>列5206</t>
  </si>
  <si>
    <t>列5207</t>
  </si>
  <si>
    <t>列5208</t>
  </si>
  <si>
    <t>列5209</t>
  </si>
  <si>
    <t>列5210</t>
  </si>
  <si>
    <t>列5211</t>
  </si>
  <si>
    <t>列5212</t>
  </si>
  <si>
    <t>列5213</t>
  </si>
  <si>
    <t>列5214</t>
  </si>
  <si>
    <t>列5215</t>
  </si>
  <si>
    <t>列5216</t>
  </si>
  <si>
    <t>列5217</t>
  </si>
  <si>
    <t>列5218</t>
  </si>
  <si>
    <t>列5219</t>
  </si>
  <si>
    <t>列5220</t>
  </si>
  <si>
    <t>列5221</t>
  </si>
  <si>
    <t>列5222</t>
  </si>
  <si>
    <t>列5223</t>
  </si>
  <si>
    <t>列5224</t>
  </si>
  <si>
    <t>列5225</t>
  </si>
  <si>
    <t>列5226</t>
  </si>
  <si>
    <t>列5227</t>
  </si>
  <si>
    <t>列5228</t>
  </si>
  <si>
    <t>列5229</t>
  </si>
  <si>
    <t>列5230</t>
  </si>
  <si>
    <t>列5231</t>
  </si>
  <si>
    <t>列5232</t>
  </si>
  <si>
    <t>列5233</t>
  </si>
  <si>
    <t>列5234</t>
  </si>
  <si>
    <t>列5235</t>
  </si>
  <si>
    <t>列5236</t>
  </si>
  <si>
    <t>列5237</t>
  </si>
  <si>
    <t>列5238</t>
  </si>
  <si>
    <t>列5239</t>
  </si>
  <si>
    <t>列5240</t>
  </si>
  <si>
    <t>列5241</t>
  </si>
  <si>
    <t>列5242</t>
  </si>
  <si>
    <t>列5243</t>
  </si>
  <si>
    <t>列5244</t>
  </si>
  <si>
    <t>列5245</t>
  </si>
  <si>
    <t>列5246</t>
  </si>
  <si>
    <t>列5247</t>
  </si>
  <si>
    <t>列5248</t>
  </si>
  <si>
    <t>列5249</t>
  </si>
  <si>
    <t>列5250</t>
  </si>
  <si>
    <t>列5251</t>
  </si>
  <si>
    <t>列5252</t>
  </si>
  <si>
    <t>列5253</t>
  </si>
  <si>
    <t>列5254</t>
  </si>
  <si>
    <t>列5255</t>
  </si>
  <si>
    <t>列5256</t>
  </si>
  <si>
    <t>列5257</t>
  </si>
  <si>
    <t>列5258</t>
  </si>
  <si>
    <t>列5259</t>
  </si>
  <si>
    <t>列5260</t>
  </si>
  <si>
    <t>列5261</t>
  </si>
  <si>
    <t>列5262</t>
  </si>
  <si>
    <t>列5263</t>
  </si>
  <si>
    <t>列5264</t>
  </si>
  <si>
    <t>列5265</t>
  </si>
  <si>
    <t>列5266</t>
  </si>
  <si>
    <t>列5267</t>
  </si>
  <si>
    <t>列5268</t>
  </si>
  <si>
    <t>列5269</t>
  </si>
  <si>
    <t>列5270</t>
  </si>
  <si>
    <t>列5271</t>
  </si>
  <si>
    <t>列5272</t>
  </si>
  <si>
    <t>列5273</t>
  </si>
  <si>
    <t>列5274</t>
  </si>
  <si>
    <t>列5275</t>
  </si>
  <si>
    <t>列5276</t>
  </si>
  <si>
    <t>列5277</t>
  </si>
  <si>
    <t>列5278</t>
  </si>
  <si>
    <t>列5279</t>
  </si>
  <si>
    <t>列5280</t>
  </si>
  <si>
    <t>列5281</t>
  </si>
  <si>
    <t>列5282</t>
  </si>
  <si>
    <t>列5283</t>
  </si>
  <si>
    <t>列5284</t>
  </si>
  <si>
    <t>列5285</t>
  </si>
  <si>
    <t>列5286</t>
  </si>
  <si>
    <t>列5287</t>
  </si>
  <si>
    <t>列5288</t>
  </si>
  <si>
    <t>列5289</t>
  </si>
  <si>
    <t>列5290</t>
  </si>
  <si>
    <t>列5291</t>
  </si>
  <si>
    <t>列5292</t>
  </si>
  <si>
    <t>列5293</t>
  </si>
  <si>
    <t>列5294</t>
  </si>
  <si>
    <t>列5295</t>
  </si>
  <si>
    <t>列5296</t>
  </si>
  <si>
    <t>列5297</t>
  </si>
  <si>
    <t>列5298</t>
  </si>
  <si>
    <t>列5299</t>
  </si>
  <si>
    <t>列5300</t>
  </si>
  <si>
    <t>列5301</t>
  </si>
  <si>
    <t>列5302</t>
  </si>
  <si>
    <t>列5303</t>
  </si>
  <si>
    <t>列5304</t>
  </si>
  <si>
    <t>列5305</t>
  </si>
  <si>
    <t>列5306</t>
  </si>
  <si>
    <t>列5307</t>
  </si>
  <si>
    <t>列5308</t>
  </si>
  <si>
    <t>列5309</t>
  </si>
  <si>
    <t>列5310</t>
  </si>
  <si>
    <t>列5311</t>
  </si>
  <si>
    <t>列5312</t>
  </si>
  <si>
    <t>列5313</t>
  </si>
  <si>
    <t>列5314</t>
  </si>
  <si>
    <t>列5315</t>
  </si>
  <si>
    <t>列5316</t>
  </si>
  <si>
    <t>列5317</t>
  </si>
  <si>
    <t>列5318</t>
  </si>
  <si>
    <t>列5319</t>
  </si>
  <si>
    <t>列5320</t>
  </si>
  <si>
    <t>列5321</t>
  </si>
  <si>
    <t>列5322</t>
  </si>
  <si>
    <t>列5323</t>
  </si>
  <si>
    <t>列5324</t>
  </si>
  <si>
    <t>列5325</t>
  </si>
  <si>
    <t>列5326</t>
  </si>
  <si>
    <t>列5327</t>
  </si>
  <si>
    <t>列5328</t>
  </si>
  <si>
    <t>列5329</t>
  </si>
  <si>
    <t>列5330</t>
  </si>
  <si>
    <t>列5331</t>
  </si>
  <si>
    <t>列5332</t>
  </si>
  <si>
    <t>列5333</t>
  </si>
  <si>
    <t>列5334</t>
  </si>
  <si>
    <t>列5335</t>
  </si>
  <si>
    <t>列5336</t>
  </si>
  <si>
    <t>列5337</t>
  </si>
  <si>
    <t>列5338</t>
  </si>
  <si>
    <t>列5339</t>
  </si>
  <si>
    <t>列5340</t>
  </si>
  <si>
    <t>列5341</t>
  </si>
  <si>
    <t>列5342</t>
  </si>
  <si>
    <t>列5343</t>
  </si>
  <si>
    <t>列5344</t>
  </si>
  <si>
    <t>列5345</t>
  </si>
  <si>
    <t>列5346</t>
  </si>
  <si>
    <t>列5347</t>
  </si>
  <si>
    <t>列5348</t>
  </si>
  <si>
    <t>列5349</t>
  </si>
  <si>
    <t>列5350</t>
  </si>
  <si>
    <t>列5351</t>
  </si>
  <si>
    <t>列5352</t>
  </si>
  <si>
    <t>列5353</t>
  </si>
  <si>
    <t>列5354</t>
  </si>
  <si>
    <t>列5355</t>
  </si>
  <si>
    <t>列5356</t>
  </si>
  <si>
    <t>列5357</t>
  </si>
  <si>
    <t>列5358</t>
  </si>
  <si>
    <t>列5359</t>
  </si>
  <si>
    <t>列5360</t>
  </si>
  <si>
    <t>列5361</t>
  </si>
  <si>
    <t>列5362</t>
  </si>
  <si>
    <t>列5363</t>
  </si>
  <si>
    <t>列5364</t>
  </si>
  <si>
    <t>列5365</t>
  </si>
  <si>
    <t>列5366</t>
  </si>
  <si>
    <t>列5367</t>
  </si>
  <si>
    <t>列5368</t>
  </si>
  <si>
    <t>列5369</t>
  </si>
  <si>
    <t>列5370</t>
  </si>
  <si>
    <t>列5371</t>
  </si>
  <si>
    <t>列5372</t>
  </si>
  <si>
    <t>列5373</t>
  </si>
  <si>
    <t>列5374</t>
  </si>
  <si>
    <t>列5375</t>
  </si>
  <si>
    <t>列5376</t>
  </si>
  <si>
    <t>列5377</t>
  </si>
  <si>
    <t>列5378</t>
  </si>
  <si>
    <t>列5379</t>
  </si>
  <si>
    <t>列5380</t>
  </si>
  <si>
    <t>列5381</t>
  </si>
  <si>
    <t>列5382</t>
  </si>
  <si>
    <t>列5383</t>
  </si>
  <si>
    <t>列5384</t>
  </si>
  <si>
    <t>列5385</t>
  </si>
  <si>
    <t>列5386</t>
  </si>
  <si>
    <t>列5387</t>
  </si>
  <si>
    <t>列5388</t>
  </si>
  <si>
    <t>列5389</t>
  </si>
  <si>
    <t>列5390</t>
  </si>
  <si>
    <t>列5391</t>
  </si>
  <si>
    <t>列5392</t>
  </si>
  <si>
    <t>列5393</t>
  </si>
  <si>
    <t>列5394</t>
  </si>
  <si>
    <t>列5395</t>
  </si>
  <si>
    <t>列5396</t>
  </si>
  <si>
    <t>列5397</t>
  </si>
  <si>
    <t>列5398</t>
  </si>
  <si>
    <t>列5399</t>
  </si>
  <si>
    <t>列5400</t>
  </si>
  <si>
    <t>列5401</t>
  </si>
  <si>
    <t>列5402</t>
  </si>
  <si>
    <t>列5403</t>
  </si>
  <si>
    <t>列5404</t>
  </si>
  <si>
    <t>列5405</t>
  </si>
  <si>
    <t>列5406</t>
  </si>
  <si>
    <t>列5407</t>
  </si>
  <si>
    <t>列5408</t>
  </si>
  <si>
    <t>列5409</t>
  </si>
  <si>
    <t>列5410</t>
  </si>
  <si>
    <t>列5411</t>
  </si>
  <si>
    <t>列5412</t>
  </si>
  <si>
    <t>列5413</t>
  </si>
  <si>
    <t>列5414</t>
  </si>
  <si>
    <t>列5415</t>
  </si>
  <si>
    <t>列5416</t>
  </si>
  <si>
    <t>列5417</t>
  </si>
  <si>
    <t>列5418</t>
  </si>
  <si>
    <t>列5419</t>
  </si>
  <si>
    <t>列5420</t>
  </si>
  <si>
    <t>列5421</t>
  </si>
  <si>
    <t>列5422</t>
  </si>
  <si>
    <t>列5423</t>
  </si>
  <si>
    <t>列5424</t>
  </si>
  <si>
    <t>列5425</t>
  </si>
  <si>
    <t>列5426</t>
  </si>
  <si>
    <t>列5427</t>
  </si>
  <si>
    <t>列5428</t>
  </si>
  <si>
    <t>列5429</t>
  </si>
  <si>
    <t>列5430</t>
  </si>
  <si>
    <t>列5431</t>
  </si>
  <si>
    <t>列5432</t>
  </si>
  <si>
    <t>列5433</t>
  </si>
  <si>
    <t>列5434</t>
  </si>
  <si>
    <t>列5435</t>
  </si>
  <si>
    <t>列5436</t>
  </si>
  <si>
    <t>列5437</t>
  </si>
  <si>
    <t>列5438</t>
  </si>
  <si>
    <t>列5439</t>
  </si>
  <si>
    <t>列5440</t>
  </si>
  <si>
    <t>列5441</t>
  </si>
  <si>
    <t>列5442</t>
  </si>
  <si>
    <t>列5443</t>
  </si>
  <si>
    <t>列5444</t>
  </si>
  <si>
    <t>列5445</t>
  </si>
  <si>
    <t>列5446</t>
  </si>
  <si>
    <t>列5447</t>
  </si>
  <si>
    <t>列5448</t>
  </si>
  <si>
    <t>列5449</t>
  </si>
  <si>
    <t>列5450</t>
  </si>
  <si>
    <t>列5451</t>
  </si>
  <si>
    <t>列5452</t>
  </si>
  <si>
    <t>列5453</t>
  </si>
  <si>
    <t>列5454</t>
  </si>
  <si>
    <t>列5455</t>
  </si>
  <si>
    <t>列5456</t>
  </si>
  <si>
    <t>列5457</t>
  </si>
  <si>
    <t>列5458</t>
  </si>
  <si>
    <t>列5459</t>
  </si>
  <si>
    <t>列5460</t>
  </si>
  <si>
    <t>列5461</t>
  </si>
  <si>
    <t>列5462</t>
  </si>
  <si>
    <t>列5463</t>
  </si>
  <si>
    <t>列5464</t>
  </si>
  <si>
    <t>列5465</t>
  </si>
  <si>
    <t>列5466</t>
  </si>
  <si>
    <t>列5467</t>
  </si>
  <si>
    <t>列5468</t>
  </si>
  <si>
    <t>列5469</t>
  </si>
  <si>
    <t>列5470</t>
  </si>
  <si>
    <t>列5471</t>
  </si>
  <si>
    <t>列5472</t>
  </si>
  <si>
    <t>列5473</t>
  </si>
  <si>
    <t>列5474</t>
  </si>
  <si>
    <t>列5475</t>
  </si>
  <si>
    <t>列5476</t>
  </si>
  <si>
    <t>列5477</t>
  </si>
  <si>
    <t>列5478</t>
  </si>
  <si>
    <t>列5479</t>
  </si>
  <si>
    <t>列5480</t>
  </si>
  <si>
    <t>列5481</t>
  </si>
  <si>
    <t>列5482</t>
  </si>
  <si>
    <t>列5483</t>
  </si>
  <si>
    <t>列5484</t>
  </si>
  <si>
    <t>列5485</t>
  </si>
  <si>
    <t>列5486</t>
  </si>
  <si>
    <t>列5487</t>
  </si>
  <si>
    <t>列5488</t>
  </si>
  <si>
    <t>列5489</t>
  </si>
  <si>
    <t>列5490</t>
  </si>
  <si>
    <t>列5491</t>
  </si>
  <si>
    <t>列5492</t>
  </si>
  <si>
    <t>列5493</t>
  </si>
  <si>
    <t>列5494</t>
  </si>
  <si>
    <t>列5495</t>
  </si>
  <si>
    <t>列5496</t>
  </si>
  <si>
    <t>列5497</t>
  </si>
  <si>
    <t>列5498</t>
  </si>
  <si>
    <t>列5499</t>
  </si>
  <si>
    <t>列5500</t>
  </si>
  <si>
    <t>列5501</t>
  </si>
  <si>
    <t>列5502</t>
  </si>
  <si>
    <t>列5503</t>
  </si>
  <si>
    <t>列5504</t>
  </si>
  <si>
    <t>列5505</t>
  </si>
  <si>
    <t>列5506</t>
  </si>
  <si>
    <t>列5507</t>
  </si>
  <si>
    <t>列5508</t>
  </si>
  <si>
    <t>列5509</t>
  </si>
  <si>
    <t>列5510</t>
  </si>
  <si>
    <t>列5511</t>
  </si>
  <si>
    <t>列5512</t>
  </si>
  <si>
    <t>列5513</t>
  </si>
  <si>
    <t>列5514</t>
  </si>
  <si>
    <t>列5515</t>
  </si>
  <si>
    <t>列5516</t>
  </si>
  <si>
    <t>列5517</t>
  </si>
  <si>
    <t>列5518</t>
  </si>
  <si>
    <t>列5519</t>
  </si>
  <si>
    <t>列5520</t>
  </si>
  <si>
    <t>列5521</t>
  </si>
  <si>
    <t>列5522</t>
  </si>
  <si>
    <t>列5523</t>
  </si>
  <si>
    <t>列5524</t>
  </si>
  <si>
    <t>列5525</t>
  </si>
  <si>
    <t>列5526</t>
  </si>
  <si>
    <t>列5527</t>
  </si>
  <si>
    <t>列5528</t>
  </si>
  <si>
    <t>列5529</t>
  </si>
  <si>
    <t>列5530</t>
  </si>
  <si>
    <t>列5531</t>
  </si>
  <si>
    <t>列5532</t>
  </si>
  <si>
    <t>列5533</t>
  </si>
  <si>
    <t>列5534</t>
  </si>
  <si>
    <t>列5535</t>
  </si>
  <si>
    <t>列5536</t>
  </si>
  <si>
    <t>列5537</t>
  </si>
  <si>
    <t>列5538</t>
  </si>
  <si>
    <t>列5539</t>
  </si>
  <si>
    <t>列5540</t>
  </si>
  <si>
    <t>列5541</t>
  </si>
  <si>
    <t>列5542</t>
  </si>
  <si>
    <t>列5543</t>
  </si>
  <si>
    <t>列5544</t>
  </si>
  <si>
    <t>列5545</t>
  </si>
  <si>
    <t>列5546</t>
  </si>
  <si>
    <t>列5547</t>
  </si>
  <si>
    <t>列5548</t>
  </si>
  <si>
    <t>列5549</t>
  </si>
  <si>
    <t>列5550</t>
  </si>
  <si>
    <t>列5551</t>
  </si>
  <si>
    <t>列5552</t>
  </si>
  <si>
    <t>列5553</t>
  </si>
  <si>
    <t>列5554</t>
  </si>
  <si>
    <t>列5555</t>
  </si>
  <si>
    <t>列5556</t>
  </si>
  <si>
    <t>列5557</t>
  </si>
  <si>
    <t>列5558</t>
  </si>
  <si>
    <t>列5559</t>
  </si>
  <si>
    <t>列5560</t>
  </si>
  <si>
    <t>列5561</t>
  </si>
  <si>
    <t>列5562</t>
  </si>
  <si>
    <t>列5563</t>
  </si>
  <si>
    <t>列5564</t>
  </si>
  <si>
    <t>列5565</t>
  </si>
  <si>
    <t>列5566</t>
  </si>
  <si>
    <t>列5567</t>
  </si>
  <si>
    <t>列5568</t>
  </si>
  <si>
    <t>列5569</t>
  </si>
  <si>
    <t>列5570</t>
  </si>
  <si>
    <t>列5571</t>
  </si>
  <si>
    <t>列5572</t>
  </si>
  <si>
    <t>列5573</t>
  </si>
  <si>
    <t>列5574</t>
  </si>
  <si>
    <t>列5575</t>
  </si>
  <si>
    <t>列5576</t>
  </si>
  <si>
    <t>列5577</t>
  </si>
  <si>
    <t>列5578</t>
  </si>
  <si>
    <t>列5579</t>
  </si>
  <si>
    <t>列5580</t>
  </si>
  <si>
    <t>列5581</t>
  </si>
  <si>
    <t>列5582</t>
  </si>
  <si>
    <t>列5583</t>
  </si>
  <si>
    <t>列5584</t>
  </si>
  <si>
    <t>列5585</t>
  </si>
  <si>
    <t>列5586</t>
  </si>
  <si>
    <t>列5587</t>
  </si>
  <si>
    <t>列5588</t>
  </si>
  <si>
    <t>列5589</t>
  </si>
  <si>
    <t>列5590</t>
  </si>
  <si>
    <t>列5591</t>
  </si>
  <si>
    <t>列5592</t>
  </si>
  <si>
    <t>列5593</t>
  </si>
  <si>
    <t>列5594</t>
  </si>
  <si>
    <t>列5595</t>
  </si>
  <si>
    <t>列5596</t>
  </si>
  <si>
    <t>列5597</t>
  </si>
  <si>
    <t>列5598</t>
  </si>
  <si>
    <t>列5599</t>
  </si>
  <si>
    <t>列5600</t>
  </si>
  <si>
    <t>列5601</t>
  </si>
  <si>
    <t>列5602</t>
  </si>
  <si>
    <t>列5603</t>
  </si>
  <si>
    <t>列5604</t>
  </si>
  <si>
    <t>列5605</t>
  </si>
  <si>
    <t>列5606</t>
  </si>
  <si>
    <t>列5607</t>
  </si>
  <si>
    <t>列5608</t>
  </si>
  <si>
    <t>列5609</t>
  </si>
  <si>
    <t>列5610</t>
  </si>
  <si>
    <t>列5611</t>
  </si>
  <si>
    <t>列5612</t>
  </si>
  <si>
    <t>列5613</t>
  </si>
  <si>
    <t>列5614</t>
  </si>
  <si>
    <t>列5615</t>
  </si>
  <si>
    <t>列5616</t>
  </si>
  <si>
    <t>列5617</t>
  </si>
  <si>
    <t>列5618</t>
  </si>
  <si>
    <t>列5619</t>
  </si>
  <si>
    <t>列5620</t>
  </si>
  <si>
    <t>列5621</t>
  </si>
  <si>
    <t>列5622</t>
  </si>
  <si>
    <t>列5623</t>
  </si>
  <si>
    <t>列5624</t>
  </si>
  <si>
    <t>列5625</t>
  </si>
  <si>
    <t>列5626</t>
  </si>
  <si>
    <t>列5627</t>
  </si>
  <si>
    <t>列5628</t>
  </si>
  <si>
    <t>列5629</t>
  </si>
  <si>
    <t>列5630</t>
  </si>
  <si>
    <t>列5631</t>
  </si>
  <si>
    <t>列5632</t>
  </si>
  <si>
    <t>列5633</t>
  </si>
  <si>
    <t>列5634</t>
  </si>
  <si>
    <t>列5635</t>
  </si>
  <si>
    <t>列5636</t>
  </si>
  <si>
    <t>列5637</t>
  </si>
  <si>
    <t>列5638</t>
  </si>
  <si>
    <t>列5639</t>
  </si>
  <si>
    <t>列5640</t>
  </si>
  <si>
    <t>列5641</t>
  </si>
  <si>
    <t>列5642</t>
  </si>
  <si>
    <t>列5643</t>
  </si>
  <si>
    <t>列5644</t>
  </si>
  <si>
    <t>列5645</t>
  </si>
  <si>
    <t>列5646</t>
  </si>
  <si>
    <t>列5647</t>
  </si>
  <si>
    <t>列5648</t>
  </si>
  <si>
    <t>列5649</t>
  </si>
  <si>
    <t>列5650</t>
  </si>
  <si>
    <t>列5651</t>
  </si>
  <si>
    <t>列5652</t>
  </si>
  <si>
    <t>列5653</t>
  </si>
  <si>
    <t>列5654</t>
  </si>
  <si>
    <t>列5655</t>
  </si>
  <si>
    <t>列5656</t>
  </si>
  <si>
    <t>列5657</t>
  </si>
  <si>
    <t>列5658</t>
  </si>
  <si>
    <t>列5659</t>
  </si>
  <si>
    <t>列5660</t>
  </si>
  <si>
    <t>列5661</t>
  </si>
  <si>
    <t>列5662</t>
  </si>
  <si>
    <t>列5663</t>
  </si>
  <si>
    <t>列5664</t>
  </si>
  <si>
    <t>列5665</t>
  </si>
  <si>
    <t>列5666</t>
  </si>
  <si>
    <t>列5667</t>
  </si>
  <si>
    <t>列5668</t>
  </si>
  <si>
    <t>列5669</t>
  </si>
  <si>
    <t>列5670</t>
  </si>
  <si>
    <t>列5671</t>
  </si>
  <si>
    <t>列5672</t>
  </si>
  <si>
    <t>列5673</t>
  </si>
  <si>
    <t>列5674</t>
  </si>
  <si>
    <t>列5675</t>
  </si>
  <si>
    <t>列5676</t>
  </si>
  <si>
    <t>列5677</t>
  </si>
  <si>
    <t>列5678</t>
  </si>
  <si>
    <t>列5679</t>
  </si>
  <si>
    <t>列5680</t>
  </si>
  <si>
    <t>列5681</t>
  </si>
  <si>
    <t>列5682</t>
  </si>
  <si>
    <t>列5683</t>
  </si>
  <si>
    <t>列5684</t>
  </si>
  <si>
    <t>列5685</t>
  </si>
  <si>
    <t>列5686</t>
  </si>
  <si>
    <t>列5687</t>
  </si>
  <si>
    <t>列5688</t>
  </si>
  <si>
    <t>列5689</t>
  </si>
  <si>
    <t>列5690</t>
  </si>
  <si>
    <t>列5691</t>
  </si>
  <si>
    <t>列5692</t>
  </si>
  <si>
    <t>列5693</t>
  </si>
  <si>
    <t>列5694</t>
  </si>
  <si>
    <t>列5695</t>
  </si>
  <si>
    <t>列5696</t>
  </si>
  <si>
    <t>列5697</t>
  </si>
  <si>
    <t>列5698</t>
  </si>
  <si>
    <t>列5699</t>
  </si>
  <si>
    <t>列5700</t>
  </si>
  <si>
    <t>列5701</t>
  </si>
  <si>
    <t>列5702</t>
  </si>
  <si>
    <t>列5703</t>
  </si>
  <si>
    <t>列5704</t>
  </si>
  <si>
    <t>列5705</t>
  </si>
  <si>
    <t>列5706</t>
  </si>
  <si>
    <t>列5707</t>
  </si>
  <si>
    <t>列5708</t>
  </si>
  <si>
    <t>列5709</t>
  </si>
  <si>
    <t>列5710</t>
  </si>
  <si>
    <t>列5711</t>
  </si>
  <si>
    <t>列5712</t>
  </si>
  <si>
    <t>列5713</t>
  </si>
  <si>
    <t>列5714</t>
  </si>
  <si>
    <t>列5715</t>
  </si>
  <si>
    <t>列5716</t>
  </si>
  <si>
    <t>列5717</t>
  </si>
  <si>
    <t>列5718</t>
  </si>
  <si>
    <t>列5719</t>
  </si>
  <si>
    <t>列5720</t>
  </si>
  <si>
    <t>列5721</t>
  </si>
  <si>
    <t>列5722</t>
  </si>
  <si>
    <t>列5723</t>
  </si>
  <si>
    <t>列5724</t>
  </si>
  <si>
    <t>列5725</t>
  </si>
  <si>
    <t>列5726</t>
  </si>
  <si>
    <t>列5727</t>
  </si>
  <si>
    <t>列5728</t>
  </si>
  <si>
    <t>列5729</t>
  </si>
  <si>
    <t>列5730</t>
  </si>
  <si>
    <t>列5731</t>
  </si>
  <si>
    <t>列5732</t>
  </si>
  <si>
    <t>列5733</t>
  </si>
  <si>
    <t>列5734</t>
  </si>
  <si>
    <t>列5735</t>
  </si>
  <si>
    <t>列5736</t>
  </si>
  <si>
    <t>列5737</t>
  </si>
  <si>
    <t>列5738</t>
  </si>
  <si>
    <t>列5739</t>
  </si>
  <si>
    <t>列5740</t>
  </si>
  <si>
    <t>列5741</t>
  </si>
  <si>
    <t>列5742</t>
  </si>
  <si>
    <t>列5743</t>
  </si>
  <si>
    <t>列5744</t>
  </si>
  <si>
    <t>列5745</t>
  </si>
  <si>
    <t>列5746</t>
  </si>
  <si>
    <t>列5747</t>
  </si>
  <si>
    <t>列5748</t>
  </si>
  <si>
    <t>列5749</t>
  </si>
  <si>
    <t>列5750</t>
  </si>
  <si>
    <t>列5751</t>
  </si>
  <si>
    <t>列5752</t>
  </si>
  <si>
    <t>列5753</t>
  </si>
  <si>
    <t>列5754</t>
  </si>
  <si>
    <t>列5755</t>
  </si>
  <si>
    <t>列5756</t>
  </si>
  <si>
    <t>列5757</t>
  </si>
  <si>
    <t>列5758</t>
  </si>
  <si>
    <t>列5759</t>
  </si>
  <si>
    <t>列5760</t>
  </si>
  <si>
    <t>列5761</t>
  </si>
  <si>
    <t>列5762</t>
  </si>
  <si>
    <t>列5763</t>
  </si>
  <si>
    <t>列5764</t>
  </si>
  <si>
    <t>列5765</t>
  </si>
  <si>
    <t>列5766</t>
  </si>
  <si>
    <t>列5767</t>
  </si>
  <si>
    <t>列5768</t>
  </si>
  <si>
    <t>列5769</t>
  </si>
  <si>
    <t>列5770</t>
  </si>
  <si>
    <t>列5771</t>
  </si>
  <si>
    <t>列5772</t>
  </si>
  <si>
    <t>列5773</t>
  </si>
  <si>
    <t>列5774</t>
  </si>
  <si>
    <t>列5775</t>
  </si>
  <si>
    <t>列5776</t>
  </si>
  <si>
    <t>列5777</t>
  </si>
  <si>
    <t>列5778</t>
  </si>
  <si>
    <t>列5779</t>
  </si>
  <si>
    <t>列5780</t>
  </si>
  <si>
    <t>列5781</t>
  </si>
  <si>
    <t>列5782</t>
  </si>
  <si>
    <t>列5783</t>
  </si>
  <si>
    <t>列5784</t>
  </si>
  <si>
    <t>列5785</t>
  </si>
  <si>
    <t>列5786</t>
  </si>
  <si>
    <t>列5787</t>
  </si>
  <si>
    <t>列5788</t>
  </si>
  <si>
    <t>列5789</t>
  </si>
  <si>
    <t>列5790</t>
  </si>
  <si>
    <t>列5791</t>
  </si>
  <si>
    <t>列5792</t>
  </si>
  <si>
    <t>列5793</t>
  </si>
  <si>
    <t>列5794</t>
  </si>
  <si>
    <t>列5795</t>
  </si>
  <si>
    <t>列5796</t>
  </si>
  <si>
    <t>列5797</t>
  </si>
  <si>
    <t>列5798</t>
  </si>
  <si>
    <t>列5799</t>
  </si>
  <si>
    <t>列5800</t>
  </si>
  <si>
    <t>列5801</t>
  </si>
  <si>
    <t>列5802</t>
  </si>
  <si>
    <t>列5803</t>
  </si>
  <si>
    <t>列5804</t>
  </si>
  <si>
    <t>列5805</t>
  </si>
  <si>
    <t>列5806</t>
  </si>
  <si>
    <t>列5807</t>
  </si>
  <si>
    <t>列5808</t>
  </si>
  <si>
    <t>列5809</t>
  </si>
  <si>
    <t>列5810</t>
  </si>
  <si>
    <t>列5811</t>
  </si>
  <si>
    <t>列5812</t>
  </si>
  <si>
    <t>列5813</t>
  </si>
  <si>
    <t>列5814</t>
  </si>
  <si>
    <t>列5815</t>
  </si>
  <si>
    <t>列5816</t>
  </si>
  <si>
    <t>列5817</t>
  </si>
  <si>
    <t>列5818</t>
  </si>
  <si>
    <t>列5819</t>
  </si>
  <si>
    <t>列5820</t>
  </si>
  <si>
    <t>列5821</t>
  </si>
  <si>
    <t>列5822</t>
  </si>
  <si>
    <t>列5823</t>
  </si>
  <si>
    <t>列5824</t>
  </si>
  <si>
    <t>列5825</t>
  </si>
  <si>
    <t>列5826</t>
  </si>
  <si>
    <t>列5827</t>
  </si>
  <si>
    <t>列5828</t>
  </si>
  <si>
    <t>列5829</t>
  </si>
  <si>
    <t>列5830</t>
  </si>
  <si>
    <t>列5831</t>
  </si>
  <si>
    <t>列5832</t>
  </si>
  <si>
    <t>列5833</t>
  </si>
  <si>
    <t>列5834</t>
  </si>
  <si>
    <t>列5835</t>
  </si>
  <si>
    <t>列5836</t>
  </si>
  <si>
    <t>列5837</t>
  </si>
  <si>
    <t>列5838</t>
  </si>
  <si>
    <t>列5839</t>
  </si>
  <si>
    <t>列5840</t>
  </si>
  <si>
    <t>列5841</t>
  </si>
  <si>
    <t>列5842</t>
  </si>
  <si>
    <t>列5843</t>
  </si>
  <si>
    <t>列5844</t>
  </si>
  <si>
    <t>列5845</t>
  </si>
  <si>
    <t>列5846</t>
  </si>
  <si>
    <t>列5847</t>
  </si>
  <si>
    <t>列5848</t>
  </si>
  <si>
    <t>列5849</t>
  </si>
  <si>
    <t>列5850</t>
  </si>
  <si>
    <t>列5851</t>
  </si>
  <si>
    <t>列5852</t>
  </si>
  <si>
    <t>列5853</t>
  </si>
  <si>
    <t>列5854</t>
  </si>
  <si>
    <t>列5855</t>
  </si>
  <si>
    <t>列5856</t>
  </si>
  <si>
    <t>列5857</t>
  </si>
  <si>
    <t>列5858</t>
  </si>
  <si>
    <t>列5859</t>
  </si>
  <si>
    <t>列5860</t>
  </si>
  <si>
    <t>列5861</t>
  </si>
  <si>
    <t>列5862</t>
  </si>
  <si>
    <t>列5863</t>
  </si>
  <si>
    <t>列5864</t>
  </si>
  <si>
    <t>列5865</t>
  </si>
  <si>
    <t>列5866</t>
  </si>
  <si>
    <t>列5867</t>
  </si>
  <si>
    <t>列5868</t>
  </si>
  <si>
    <t>列5869</t>
  </si>
  <si>
    <t>列5870</t>
  </si>
  <si>
    <t>列5871</t>
  </si>
  <si>
    <t>列5872</t>
  </si>
  <si>
    <t>列5873</t>
  </si>
  <si>
    <t>列5874</t>
  </si>
  <si>
    <t>列5875</t>
  </si>
  <si>
    <t>列5876</t>
  </si>
  <si>
    <t>列5877</t>
  </si>
  <si>
    <t>列5878</t>
  </si>
  <si>
    <t>列5879</t>
  </si>
  <si>
    <t>列5880</t>
  </si>
  <si>
    <t>列5881</t>
  </si>
  <si>
    <t>列5882</t>
  </si>
  <si>
    <t>列5883</t>
  </si>
  <si>
    <t>列5884</t>
  </si>
  <si>
    <t>列5885</t>
  </si>
  <si>
    <t>列5886</t>
  </si>
  <si>
    <t>列5887</t>
  </si>
  <si>
    <t>列5888</t>
  </si>
  <si>
    <t>列5889</t>
  </si>
  <si>
    <t>列5890</t>
  </si>
  <si>
    <t>列5891</t>
  </si>
  <si>
    <t>列5892</t>
  </si>
  <si>
    <t>列5893</t>
  </si>
  <si>
    <t>列5894</t>
  </si>
  <si>
    <t>列5895</t>
  </si>
  <si>
    <t>列5896</t>
  </si>
  <si>
    <t>列5897</t>
  </si>
  <si>
    <t>列5898</t>
  </si>
  <si>
    <t>列5899</t>
  </si>
  <si>
    <t>列5900</t>
  </si>
  <si>
    <t>列5901</t>
  </si>
  <si>
    <t>列5902</t>
  </si>
  <si>
    <t>列5903</t>
  </si>
  <si>
    <t>列5904</t>
  </si>
  <si>
    <t>列5905</t>
  </si>
  <si>
    <t>列5906</t>
  </si>
  <si>
    <t>列5907</t>
  </si>
  <si>
    <t>列5908</t>
  </si>
  <si>
    <t>列5909</t>
  </si>
  <si>
    <t>列5910</t>
  </si>
  <si>
    <t>列5911</t>
  </si>
  <si>
    <t>列5912</t>
  </si>
  <si>
    <t>列5913</t>
  </si>
  <si>
    <t>列5914</t>
  </si>
  <si>
    <t>列5915</t>
  </si>
  <si>
    <t>列5916</t>
  </si>
  <si>
    <t>列5917</t>
  </si>
  <si>
    <t>列5918</t>
  </si>
  <si>
    <t>列5919</t>
  </si>
  <si>
    <t>列5920</t>
  </si>
  <si>
    <t>列5921</t>
  </si>
  <si>
    <t>列5922</t>
  </si>
  <si>
    <t>列5923</t>
  </si>
  <si>
    <t>列5924</t>
  </si>
  <si>
    <t>列5925</t>
  </si>
  <si>
    <t>列5926</t>
  </si>
  <si>
    <t>列5927</t>
  </si>
  <si>
    <t>列5928</t>
  </si>
  <si>
    <t>列5929</t>
  </si>
  <si>
    <t>列5930</t>
  </si>
  <si>
    <t>列5931</t>
  </si>
  <si>
    <t>列5932</t>
  </si>
  <si>
    <t>列5933</t>
  </si>
  <si>
    <t>列5934</t>
  </si>
  <si>
    <t>列5935</t>
  </si>
  <si>
    <t>列5936</t>
  </si>
  <si>
    <t>列5937</t>
  </si>
  <si>
    <t>列5938</t>
  </si>
  <si>
    <t>列5939</t>
  </si>
  <si>
    <t>列5940</t>
  </si>
  <si>
    <t>列5941</t>
  </si>
  <si>
    <t>列5942</t>
  </si>
  <si>
    <t>列5943</t>
  </si>
  <si>
    <t>列5944</t>
  </si>
  <si>
    <t>列5945</t>
  </si>
  <si>
    <t>列5946</t>
  </si>
  <si>
    <t>列5947</t>
  </si>
  <si>
    <t>列5948</t>
  </si>
  <si>
    <t>列5949</t>
  </si>
  <si>
    <t>列5950</t>
  </si>
  <si>
    <t>列5951</t>
  </si>
  <si>
    <t>列5952</t>
  </si>
  <si>
    <t>列5953</t>
  </si>
  <si>
    <t>列5954</t>
  </si>
  <si>
    <t>列5955</t>
  </si>
  <si>
    <t>列5956</t>
  </si>
  <si>
    <t>列5957</t>
  </si>
  <si>
    <t>列5958</t>
  </si>
  <si>
    <t>列5959</t>
  </si>
  <si>
    <t>列5960</t>
  </si>
  <si>
    <t>列5961</t>
  </si>
  <si>
    <t>列5962</t>
  </si>
  <si>
    <t>列5963</t>
  </si>
  <si>
    <t>列5964</t>
  </si>
  <si>
    <t>列5965</t>
  </si>
  <si>
    <t>列5966</t>
  </si>
  <si>
    <t>列5967</t>
  </si>
  <si>
    <t>列5968</t>
  </si>
  <si>
    <t>列5969</t>
  </si>
  <si>
    <t>列5970</t>
  </si>
  <si>
    <t>列5971</t>
  </si>
  <si>
    <t>列5972</t>
  </si>
  <si>
    <t>列5973</t>
  </si>
  <si>
    <t>列5974</t>
  </si>
  <si>
    <t>列5975</t>
  </si>
  <si>
    <t>列5976</t>
  </si>
  <si>
    <t>列5977</t>
  </si>
  <si>
    <t>列5978</t>
  </si>
  <si>
    <t>列5979</t>
  </si>
  <si>
    <t>列5980</t>
  </si>
  <si>
    <t>列5981</t>
  </si>
  <si>
    <t>列5982</t>
  </si>
  <si>
    <t>列5983</t>
  </si>
  <si>
    <t>列5984</t>
  </si>
  <si>
    <t>列5985</t>
  </si>
  <si>
    <t>列5986</t>
  </si>
  <si>
    <t>列5987</t>
  </si>
  <si>
    <t>列5988</t>
  </si>
  <si>
    <t>列5989</t>
  </si>
  <si>
    <t>列5990</t>
  </si>
  <si>
    <t>列5991</t>
  </si>
  <si>
    <t>列5992</t>
  </si>
  <si>
    <t>列5993</t>
  </si>
  <si>
    <t>列5994</t>
  </si>
  <si>
    <t>列5995</t>
  </si>
  <si>
    <t>列5996</t>
  </si>
  <si>
    <t>列5997</t>
  </si>
  <si>
    <t>列5998</t>
  </si>
  <si>
    <t>列5999</t>
  </si>
  <si>
    <t>列6000</t>
  </si>
  <si>
    <t>列6001</t>
  </si>
  <si>
    <t>列6002</t>
  </si>
  <si>
    <t>列6003</t>
  </si>
  <si>
    <t>列6004</t>
  </si>
  <si>
    <t>列6005</t>
  </si>
  <si>
    <t>列6006</t>
  </si>
  <si>
    <t>列6007</t>
  </si>
  <si>
    <t>列6008</t>
  </si>
  <si>
    <t>列6009</t>
  </si>
  <si>
    <t>列6010</t>
  </si>
  <si>
    <t>列6011</t>
  </si>
  <si>
    <t>列6012</t>
  </si>
  <si>
    <t>列6013</t>
  </si>
  <si>
    <t>列6014</t>
  </si>
  <si>
    <t>列6015</t>
  </si>
  <si>
    <t>列6016</t>
  </si>
  <si>
    <t>列6017</t>
  </si>
  <si>
    <t>列6018</t>
  </si>
  <si>
    <t>列6019</t>
  </si>
  <si>
    <t>列6020</t>
  </si>
  <si>
    <t>列6021</t>
  </si>
  <si>
    <t>列6022</t>
  </si>
  <si>
    <t>列6023</t>
  </si>
  <si>
    <t>列6024</t>
  </si>
  <si>
    <t>列6025</t>
  </si>
  <si>
    <t>列6026</t>
  </si>
  <si>
    <t>列6027</t>
  </si>
  <si>
    <t>列6028</t>
  </si>
  <si>
    <t>列6029</t>
  </si>
  <si>
    <t>列6030</t>
  </si>
  <si>
    <t>列6031</t>
  </si>
  <si>
    <t>列6032</t>
  </si>
  <si>
    <t>列6033</t>
  </si>
  <si>
    <t>列6034</t>
  </si>
  <si>
    <t>列6035</t>
  </si>
  <si>
    <t>列6036</t>
  </si>
  <si>
    <t>列6037</t>
  </si>
  <si>
    <t>列6038</t>
  </si>
  <si>
    <t>列6039</t>
  </si>
  <si>
    <t>列6040</t>
  </si>
  <si>
    <t>列6041</t>
  </si>
  <si>
    <t>列6042</t>
  </si>
  <si>
    <t>列6043</t>
  </si>
  <si>
    <t>列6044</t>
  </si>
  <si>
    <t>列6045</t>
  </si>
  <si>
    <t>列6046</t>
  </si>
  <si>
    <t>列6047</t>
  </si>
  <si>
    <t>列6048</t>
  </si>
  <si>
    <t>列6049</t>
  </si>
  <si>
    <t>列6050</t>
  </si>
  <si>
    <t>列6051</t>
  </si>
  <si>
    <t>列6052</t>
  </si>
  <si>
    <t>列6053</t>
  </si>
  <si>
    <t>列6054</t>
  </si>
  <si>
    <t>列6055</t>
  </si>
  <si>
    <t>列6056</t>
  </si>
  <si>
    <t>列6057</t>
  </si>
  <si>
    <t>列6058</t>
  </si>
  <si>
    <t>列6059</t>
  </si>
  <si>
    <t>列6060</t>
  </si>
  <si>
    <t>列6061</t>
  </si>
  <si>
    <t>列6062</t>
  </si>
  <si>
    <t>列6063</t>
  </si>
  <si>
    <t>列6064</t>
  </si>
  <si>
    <t>列6065</t>
  </si>
  <si>
    <t>列6066</t>
  </si>
  <si>
    <t>列6067</t>
  </si>
  <si>
    <t>列6068</t>
  </si>
  <si>
    <t>列6069</t>
  </si>
  <si>
    <t>列6070</t>
  </si>
  <si>
    <t>列6071</t>
  </si>
  <si>
    <t>列6072</t>
  </si>
  <si>
    <t>列6073</t>
  </si>
  <si>
    <t>列6074</t>
  </si>
  <si>
    <t>列6075</t>
  </si>
  <si>
    <t>列6076</t>
  </si>
  <si>
    <t>列6077</t>
  </si>
  <si>
    <t>列6078</t>
  </si>
  <si>
    <t>列6079</t>
  </si>
  <si>
    <t>列6080</t>
  </si>
  <si>
    <t>列6081</t>
  </si>
  <si>
    <t>列6082</t>
  </si>
  <si>
    <t>列6083</t>
  </si>
  <si>
    <t>列6084</t>
  </si>
  <si>
    <t>列6085</t>
  </si>
  <si>
    <t>列6086</t>
  </si>
  <si>
    <t>列6087</t>
  </si>
  <si>
    <t>列6088</t>
  </si>
  <si>
    <t>列6089</t>
  </si>
  <si>
    <t>列6090</t>
  </si>
  <si>
    <t>列6091</t>
  </si>
  <si>
    <t>列6092</t>
  </si>
  <si>
    <t>列6093</t>
  </si>
  <si>
    <t>列6094</t>
  </si>
  <si>
    <t>列6095</t>
  </si>
  <si>
    <t>列6096</t>
  </si>
  <si>
    <t>列6097</t>
  </si>
  <si>
    <t>列6098</t>
  </si>
  <si>
    <t>列6099</t>
  </si>
  <si>
    <t>列6100</t>
  </si>
  <si>
    <t>列6101</t>
  </si>
  <si>
    <t>列6102</t>
  </si>
  <si>
    <t>列6103</t>
  </si>
  <si>
    <t>列6104</t>
  </si>
  <si>
    <t>列6105</t>
  </si>
  <si>
    <t>列6106</t>
  </si>
  <si>
    <t>列6107</t>
  </si>
  <si>
    <t>列6108</t>
  </si>
  <si>
    <t>列6109</t>
  </si>
  <si>
    <t>列6110</t>
  </si>
  <si>
    <t>列6111</t>
  </si>
  <si>
    <t>列6112</t>
  </si>
  <si>
    <t>列6113</t>
  </si>
  <si>
    <t>列6114</t>
  </si>
  <si>
    <t>列6115</t>
  </si>
  <si>
    <t>列6116</t>
  </si>
  <si>
    <t>列6117</t>
  </si>
  <si>
    <t>列6118</t>
  </si>
  <si>
    <t>列6119</t>
  </si>
  <si>
    <t>列6120</t>
  </si>
  <si>
    <t>列6121</t>
  </si>
  <si>
    <t>列6122</t>
  </si>
  <si>
    <t>列6123</t>
  </si>
  <si>
    <t>列6124</t>
  </si>
  <si>
    <t>列6125</t>
  </si>
  <si>
    <t>列6126</t>
  </si>
  <si>
    <t>列6127</t>
  </si>
  <si>
    <t>列6128</t>
  </si>
  <si>
    <t>列6129</t>
  </si>
  <si>
    <t>列6130</t>
  </si>
  <si>
    <t>列6131</t>
  </si>
  <si>
    <t>列6132</t>
  </si>
  <si>
    <t>列6133</t>
  </si>
  <si>
    <t>列6134</t>
  </si>
  <si>
    <t>列6135</t>
  </si>
  <si>
    <t>列6136</t>
  </si>
  <si>
    <t>列6137</t>
  </si>
  <si>
    <t>列6138</t>
  </si>
  <si>
    <t>列6139</t>
  </si>
  <si>
    <t>列6140</t>
  </si>
  <si>
    <t>列6141</t>
  </si>
  <si>
    <t>列6142</t>
  </si>
  <si>
    <t>列6143</t>
  </si>
  <si>
    <t>列6144</t>
  </si>
  <si>
    <t>列6145</t>
  </si>
  <si>
    <t>列6146</t>
  </si>
  <si>
    <t>列6147</t>
  </si>
  <si>
    <t>列6148</t>
  </si>
  <si>
    <t>列6149</t>
  </si>
  <si>
    <t>列6150</t>
  </si>
  <si>
    <t>列6151</t>
  </si>
  <si>
    <t>列6152</t>
  </si>
  <si>
    <t>列6153</t>
  </si>
  <si>
    <t>列6154</t>
  </si>
  <si>
    <t>列6155</t>
  </si>
  <si>
    <t>列6156</t>
  </si>
  <si>
    <t>列6157</t>
  </si>
  <si>
    <t>列6158</t>
  </si>
  <si>
    <t>列6159</t>
  </si>
  <si>
    <t>列6160</t>
  </si>
  <si>
    <t>列6161</t>
  </si>
  <si>
    <t>列6162</t>
  </si>
  <si>
    <t>列6163</t>
  </si>
  <si>
    <t>列6164</t>
  </si>
  <si>
    <t>列6165</t>
  </si>
  <si>
    <t>列6166</t>
  </si>
  <si>
    <t>列6167</t>
  </si>
  <si>
    <t>列6168</t>
  </si>
  <si>
    <t>列6169</t>
  </si>
  <si>
    <t>列6170</t>
  </si>
  <si>
    <t>列6171</t>
  </si>
  <si>
    <t>列6172</t>
  </si>
  <si>
    <t>列6173</t>
  </si>
  <si>
    <t>列6174</t>
  </si>
  <si>
    <t>列6175</t>
  </si>
  <si>
    <t>列6176</t>
  </si>
  <si>
    <t>列6177</t>
  </si>
  <si>
    <t>列6178</t>
  </si>
  <si>
    <t>列6179</t>
  </si>
  <si>
    <t>列6180</t>
  </si>
  <si>
    <t>列6181</t>
  </si>
  <si>
    <t>列6182</t>
  </si>
  <si>
    <t>列6183</t>
  </si>
  <si>
    <t>列6184</t>
  </si>
  <si>
    <t>列6185</t>
  </si>
  <si>
    <t>列6186</t>
  </si>
  <si>
    <t>列6187</t>
  </si>
  <si>
    <t>列6188</t>
  </si>
  <si>
    <t>列6189</t>
  </si>
  <si>
    <t>列6190</t>
  </si>
  <si>
    <t>列6191</t>
  </si>
  <si>
    <t>列6192</t>
  </si>
  <si>
    <t>列6193</t>
  </si>
  <si>
    <t>列6194</t>
  </si>
  <si>
    <t>列6195</t>
  </si>
  <si>
    <t>列6196</t>
  </si>
  <si>
    <t>列6197</t>
  </si>
  <si>
    <t>列6198</t>
  </si>
  <si>
    <t>列6199</t>
  </si>
  <si>
    <t>列6200</t>
  </si>
  <si>
    <t>列6201</t>
  </si>
  <si>
    <t>列6202</t>
  </si>
  <si>
    <t>列6203</t>
  </si>
  <si>
    <t>列6204</t>
  </si>
  <si>
    <t>列6205</t>
  </si>
  <si>
    <t>列6206</t>
  </si>
  <si>
    <t>列6207</t>
  </si>
  <si>
    <t>列6208</t>
  </si>
  <si>
    <t>列6209</t>
  </si>
  <si>
    <t>列6210</t>
  </si>
  <si>
    <t>列6211</t>
  </si>
  <si>
    <t>列6212</t>
  </si>
  <si>
    <t>列6213</t>
  </si>
  <si>
    <t>列6214</t>
  </si>
  <si>
    <t>列6215</t>
  </si>
  <si>
    <t>列6216</t>
  </si>
  <si>
    <t>列6217</t>
  </si>
  <si>
    <t>列6218</t>
  </si>
  <si>
    <t>列6219</t>
  </si>
  <si>
    <t>列6220</t>
  </si>
  <si>
    <t>列6221</t>
  </si>
  <si>
    <t>列6222</t>
  </si>
  <si>
    <t>列6223</t>
  </si>
  <si>
    <t>列6224</t>
  </si>
  <si>
    <t>列6225</t>
  </si>
  <si>
    <t>列6226</t>
  </si>
  <si>
    <t>列6227</t>
  </si>
  <si>
    <t>列6228</t>
  </si>
  <si>
    <t>列6229</t>
  </si>
  <si>
    <t>列6230</t>
  </si>
  <si>
    <t>列6231</t>
  </si>
  <si>
    <t>列6232</t>
  </si>
  <si>
    <t>列6233</t>
  </si>
  <si>
    <t>列6234</t>
  </si>
  <si>
    <t>列6235</t>
  </si>
  <si>
    <t>列6236</t>
  </si>
  <si>
    <t>列6237</t>
  </si>
  <si>
    <t>列6238</t>
  </si>
  <si>
    <t>列6239</t>
  </si>
  <si>
    <t>列6240</t>
  </si>
  <si>
    <t>列6241</t>
  </si>
  <si>
    <t>列6242</t>
  </si>
  <si>
    <t>列6243</t>
  </si>
  <si>
    <t>列6244</t>
  </si>
  <si>
    <t>列6245</t>
  </si>
  <si>
    <t>列6246</t>
  </si>
  <si>
    <t>列6247</t>
  </si>
  <si>
    <t>列6248</t>
  </si>
  <si>
    <t>列6249</t>
  </si>
  <si>
    <t>列6250</t>
  </si>
  <si>
    <t>列6251</t>
  </si>
  <si>
    <t>列6252</t>
  </si>
  <si>
    <t>列6253</t>
  </si>
  <si>
    <t>列6254</t>
  </si>
  <si>
    <t>列6255</t>
  </si>
  <si>
    <t>列6256</t>
  </si>
  <si>
    <t>列6257</t>
  </si>
  <si>
    <t>列6258</t>
  </si>
  <si>
    <t>列6259</t>
  </si>
  <si>
    <t>列6260</t>
  </si>
  <si>
    <t>列6261</t>
  </si>
  <si>
    <t>列6262</t>
  </si>
  <si>
    <t>列6263</t>
  </si>
  <si>
    <t>列6264</t>
  </si>
  <si>
    <t>列6265</t>
  </si>
  <si>
    <t>列6266</t>
  </si>
  <si>
    <t>列6267</t>
  </si>
  <si>
    <t>列6268</t>
  </si>
  <si>
    <t>列6269</t>
  </si>
  <si>
    <t>列6270</t>
  </si>
  <si>
    <t>列6271</t>
  </si>
  <si>
    <t>列6272</t>
  </si>
  <si>
    <t>列6273</t>
  </si>
  <si>
    <t>列6274</t>
  </si>
  <si>
    <t>列6275</t>
  </si>
  <si>
    <t>列6276</t>
  </si>
  <si>
    <t>列6277</t>
  </si>
  <si>
    <t>列6278</t>
  </si>
  <si>
    <t>列6279</t>
  </si>
  <si>
    <t>列6280</t>
  </si>
  <si>
    <t>列6281</t>
  </si>
  <si>
    <t>列6282</t>
  </si>
  <si>
    <t>列6283</t>
  </si>
  <si>
    <t>列6284</t>
  </si>
  <si>
    <t>列6285</t>
  </si>
  <si>
    <t>列6286</t>
  </si>
  <si>
    <t>列6287</t>
  </si>
  <si>
    <t>列6288</t>
  </si>
  <si>
    <t>列6289</t>
  </si>
  <si>
    <t>列6290</t>
  </si>
  <si>
    <t>列6291</t>
  </si>
  <si>
    <t>列6292</t>
  </si>
  <si>
    <t>列6293</t>
  </si>
  <si>
    <t>列6294</t>
  </si>
  <si>
    <t>列6295</t>
  </si>
  <si>
    <t>列6296</t>
  </si>
  <si>
    <t>列6297</t>
  </si>
  <si>
    <t>列6298</t>
  </si>
  <si>
    <t>列6299</t>
  </si>
  <si>
    <t>列6300</t>
  </si>
  <si>
    <t>列6301</t>
  </si>
  <si>
    <t>列6302</t>
  </si>
  <si>
    <t>列6303</t>
  </si>
  <si>
    <t>列6304</t>
  </si>
  <si>
    <t>列6305</t>
  </si>
  <si>
    <t>列6306</t>
  </si>
  <si>
    <t>列6307</t>
  </si>
  <si>
    <t>列6308</t>
  </si>
  <si>
    <t>列6309</t>
  </si>
  <si>
    <t>列6310</t>
  </si>
  <si>
    <t>列6311</t>
  </si>
  <si>
    <t>列6312</t>
  </si>
  <si>
    <t>列6313</t>
  </si>
  <si>
    <t>列6314</t>
  </si>
  <si>
    <t>列6315</t>
  </si>
  <si>
    <t>列6316</t>
  </si>
  <si>
    <t>列6317</t>
  </si>
  <si>
    <t>列6318</t>
  </si>
  <si>
    <t>列6319</t>
  </si>
  <si>
    <t>列6320</t>
  </si>
  <si>
    <t>列6321</t>
  </si>
  <si>
    <t>列6322</t>
  </si>
  <si>
    <t>列6323</t>
  </si>
  <si>
    <t>列6324</t>
  </si>
  <si>
    <t>列6325</t>
  </si>
  <si>
    <t>列6326</t>
  </si>
  <si>
    <t>列6327</t>
  </si>
  <si>
    <t>列6328</t>
  </si>
  <si>
    <t>列6329</t>
  </si>
  <si>
    <t>列6330</t>
  </si>
  <si>
    <t>列6331</t>
  </si>
  <si>
    <t>列6332</t>
  </si>
  <si>
    <t>列6333</t>
  </si>
  <si>
    <t>列6334</t>
  </si>
  <si>
    <t>列6335</t>
  </si>
  <si>
    <t>列6336</t>
  </si>
  <si>
    <t>列6337</t>
  </si>
  <si>
    <t>列6338</t>
  </si>
  <si>
    <t>列6339</t>
  </si>
  <si>
    <t>列6340</t>
  </si>
  <si>
    <t>列6341</t>
  </si>
  <si>
    <t>列6342</t>
  </si>
  <si>
    <t>列6343</t>
  </si>
  <si>
    <t>列6344</t>
  </si>
  <si>
    <t>列6345</t>
  </si>
  <si>
    <t>列6346</t>
  </si>
  <si>
    <t>列6347</t>
  </si>
  <si>
    <t>列6348</t>
  </si>
  <si>
    <t>列6349</t>
  </si>
  <si>
    <t>列6350</t>
  </si>
  <si>
    <t>列6351</t>
  </si>
  <si>
    <t>列6352</t>
  </si>
  <si>
    <t>列6353</t>
  </si>
  <si>
    <t>列6354</t>
  </si>
  <si>
    <t>列6355</t>
  </si>
  <si>
    <t>列6356</t>
  </si>
  <si>
    <t>列6357</t>
  </si>
  <si>
    <t>列6358</t>
  </si>
  <si>
    <t>列6359</t>
  </si>
  <si>
    <t>列6360</t>
  </si>
  <si>
    <t>列6361</t>
  </si>
  <si>
    <t>列6362</t>
  </si>
  <si>
    <t>列6363</t>
  </si>
  <si>
    <t>列6364</t>
  </si>
  <si>
    <t>列6365</t>
  </si>
  <si>
    <t>列6366</t>
  </si>
  <si>
    <t>列6367</t>
  </si>
  <si>
    <t>列6368</t>
  </si>
  <si>
    <t>列6369</t>
  </si>
  <si>
    <t>列6370</t>
  </si>
  <si>
    <t>列6371</t>
  </si>
  <si>
    <t>列6372</t>
  </si>
  <si>
    <t>列6373</t>
  </si>
  <si>
    <t>列6374</t>
  </si>
  <si>
    <t>列6375</t>
  </si>
  <si>
    <t>列6376</t>
  </si>
  <si>
    <t>列6377</t>
  </si>
  <si>
    <t>列6378</t>
  </si>
  <si>
    <t>列6379</t>
  </si>
  <si>
    <t>列6380</t>
  </si>
  <si>
    <t>列6381</t>
  </si>
  <si>
    <t>列6382</t>
  </si>
  <si>
    <t>列6383</t>
  </si>
  <si>
    <t>列6384</t>
  </si>
  <si>
    <t>列6385</t>
  </si>
  <si>
    <t>列6386</t>
  </si>
  <si>
    <t>列6387</t>
  </si>
  <si>
    <t>列6388</t>
  </si>
  <si>
    <t>列6389</t>
  </si>
  <si>
    <t>列6390</t>
  </si>
  <si>
    <t>列6391</t>
  </si>
  <si>
    <t>列6392</t>
  </si>
  <si>
    <t>列6393</t>
  </si>
  <si>
    <t>列6394</t>
  </si>
  <si>
    <t>列6395</t>
  </si>
  <si>
    <t>列6396</t>
  </si>
  <si>
    <t>列6397</t>
  </si>
  <si>
    <t>列6398</t>
  </si>
  <si>
    <t>列6399</t>
  </si>
  <si>
    <t>列6400</t>
  </si>
  <si>
    <t>列6401</t>
  </si>
  <si>
    <t>列6402</t>
  </si>
  <si>
    <t>列6403</t>
  </si>
  <si>
    <t>列6404</t>
  </si>
  <si>
    <t>列6405</t>
  </si>
  <si>
    <t>列6406</t>
  </si>
  <si>
    <t>列6407</t>
  </si>
  <si>
    <t>列6408</t>
  </si>
  <si>
    <t>列6409</t>
  </si>
  <si>
    <t>列6410</t>
  </si>
  <si>
    <t>列6411</t>
  </si>
  <si>
    <t>列6412</t>
  </si>
  <si>
    <t>列6413</t>
  </si>
  <si>
    <t>列6414</t>
  </si>
  <si>
    <t>列6415</t>
  </si>
  <si>
    <t>列6416</t>
  </si>
  <si>
    <t>列6417</t>
  </si>
  <si>
    <t>列6418</t>
  </si>
  <si>
    <t>列6419</t>
  </si>
  <si>
    <t>列6420</t>
  </si>
  <si>
    <t>列6421</t>
  </si>
  <si>
    <t>列6422</t>
  </si>
  <si>
    <t>列6423</t>
  </si>
  <si>
    <t>列6424</t>
  </si>
  <si>
    <t>列6425</t>
  </si>
  <si>
    <t>列6426</t>
  </si>
  <si>
    <t>列6427</t>
  </si>
  <si>
    <t>列6428</t>
  </si>
  <si>
    <t>列6429</t>
  </si>
  <si>
    <t>列6430</t>
  </si>
  <si>
    <t>列6431</t>
  </si>
  <si>
    <t>列6432</t>
  </si>
  <si>
    <t>列6433</t>
  </si>
  <si>
    <t>列6434</t>
  </si>
  <si>
    <t>列6435</t>
  </si>
  <si>
    <t>列6436</t>
  </si>
  <si>
    <t>列6437</t>
  </si>
  <si>
    <t>列6438</t>
  </si>
  <si>
    <t>列6439</t>
  </si>
  <si>
    <t>列6440</t>
  </si>
  <si>
    <t>列6441</t>
  </si>
  <si>
    <t>列6442</t>
  </si>
  <si>
    <t>列6443</t>
  </si>
  <si>
    <t>列6444</t>
  </si>
  <si>
    <t>列6445</t>
  </si>
  <si>
    <t>列6446</t>
  </si>
  <si>
    <t>列6447</t>
  </si>
  <si>
    <t>列6448</t>
  </si>
  <si>
    <t>列6449</t>
  </si>
  <si>
    <t>列6450</t>
  </si>
  <si>
    <t>列6451</t>
  </si>
  <si>
    <t>列6452</t>
  </si>
  <si>
    <t>列6453</t>
  </si>
  <si>
    <t>列6454</t>
  </si>
  <si>
    <t>列6455</t>
  </si>
  <si>
    <t>列6456</t>
  </si>
  <si>
    <t>列6457</t>
  </si>
  <si>
    <t>列6458</t>
  </si>
  <si>
    <t>列6459</t>
  </si>
  <si>
    <t>列6460</t>
  </si>
  <si>
    <t>列6461</t>
  </si>
  <si>
    <t>列6462</t>
  </si>
  <si>
    <t>列6463</t>
  </si>
  <si>
    <t>列6464</t>
  </si>
  <si>
    <t>列6465</t>
  </si>
  <si>
    <t>列6466</t>
  </si>
  <si>
    <t>列6467</t>
  </si>
  <si>
    <t>列6468</t>
  </si>
  <si>
    <t>列6469</t>
  </si>
  <si>
    <t>列6470</t>
  </si>
  <si>
    <t>列6471</t>
  </si>
  <si>
    <t>列6472</t>
  </si>
  <si>
    <t>列6473</t>
  </si>
  <si>
    <t>列6474</t>
  </si>
  <si>
    <t>列6475</t>
  </si>
  <si>
    <t>列6476</t>
  </si>
  <si>
    <t>列6477</t>
  </si>
  <si>
    <t>列6478</t>
  </si>
  <si>
    <t>列6479</t>
  </si>
  <si>
    <t>列6480</t>
  </si>
  <si>
    <t>列6481</t>
  </si>
  <si>
    <t>列6482</t>
  </si>
  <si>
    <t>列6483</t>
  </si>
  <si>
    <t>列6484</t>
  </si>
  <si>
    <t>列6485</t>
  </si>
  <si>
    <t>列6486</t>
  </si>
  <si>
    <t>列6487</t>
  </si>
  <si>
    <t>列6488</t>
  </si>
  <si>
    <t>列6489</t>
  </si>
  <si>
    <t>列6490</t>
  </si>
  <si>
    <t>列6491</t>
  </si>
  <si>
    <t>列6492</t>
  </si>
  <si>
    <t>列6493</t>
  </si>
  <si>
    <t>列6494</t>
  </si>
  <si>
    <t>列6495</t>
  </si>
  <si>
    <t>列6496</t>
  </si>
  <si>
    <t>列6497</t>
  </si>
  <si>
    <t>列6498</t>
  </si>
  <si>
    <t>列6499</t>
  </si>
  <si>
    <t>列6500</t>
  </si>
  <si>
    <t>列6501</t>
  </si>
  <si>
    <t>列6502</t>
  </si>
  <si>
    <t>列6503</t>
  </si>
  <si>
    <t>列6504</t>
  </si>
  <si>
    <t>列6505</t>
  </si>
  <si>
    <t>列6506</t>
  </si>
  <si>
    <t>列6507</t>
  </si>
  <si>
    <t>列6508</t>
  </si>
  <si>
    <t>列6509</t>
  </si>
  <si>
    <t>列6510</t>
  </si>
  <si>
    <t>列6511</t>
  </si>
  <si>
    <t>列6512</t>
  </si>
  <si>
    <t>列6513</t>
  </si>
  <si>
    <t>列6514</t>
  </si>
  <si>
    <t>列6515</t>
  </si>
  <si>
    <t>列6516</t>
  </si>
  <si>
    <t>列6517</t>
  </si>
  <si>
    <t>列6518</t>
  </si>
  <si>
    <t>列6519</t>
  </si>
  <si>
    <t>列6520</t>
  </si>
  <si>
    <t>列6521</t>
  </si>
  <si>
    <t>列6522</t>
  </si>
  <si>
    <t>列6523</t>
  </si>
  <si>
    <t>列6524</t>
  </si>
  <si>
    <t>列6525</t>
  </si>
  <si>
    <t>列6526</t>
  </si>
  <si>
    <t>列6527</t>
  </si>
  <si>
    <t>列6528</t>
  </si>
  <si>
    <t>列6529</t>
  </si>
  <si>
    <t>列6530</t>
  </si>
  <si>
    <t>列6531</t>
  </si>
  <si>
    <t>列6532</t>
  </si>
  <si>
    <t>列6533</t>
  </si>
  <si>
    <t>列6534</t>
  </si>
  <si>
    <t>列6535</t>
  </si>
  <si>
    <t>列6536</t>
  </si>
  <si>
    <t>列6537</t>
  </si>
  <si>
    <t>列6538</t>
  </si>
  <si>
    <t>列6539</t>
  </si>
  <si>
    <t>列6540</t>
  </si>
  <si>
    <t>列6541</t>
  </si>
  <si>
    <t>列6542</t>
  </si>
  <si>
    <t>列6543</t>
  </si>
  <si>
    <t>列6544</t>
  </si>
  <si>
    <t>列6545</t>
  </si>
  <si>
    <t>列6546</t>
  </si>
  <si>
    <t>列6547</t>
  </si>
  <si>
    <t>列6548</t>
  </si>
  <si>
    <t>列6549</t>
  </si>
  <si>
    <t>列6550</t>
  </si>
  <si>
    <t>列6551</t>
  </si>
  <si>
    <t>列6552</t>
  </si>
  <si>
    <t>列6553</t>
  </si>
  <si>
    <t>列6554</t>
  </si>
  <si>
    <t>列6555</t>
  </si>
  <si>
    <t>列6556</t>
  </si>
  <si>
    <t>列6557</t>
  </si>
  <si>
    <t>列6558</t>
  </si>
  <si>
    <t>列6559</t>
  </si>
  <si>
    <t>列6560</t>
  </si>
  <si>
    <t>列6561</t>
  </si>
  <si>
    <t>列6562</t>
  </si>
  <si>
    <t>列6563</t>
  </si>
  <si>
    <t>列6564</t>
  </si>
  <si>
    <t>列6565</t>
  </si>
  <si>
    <t>列6566</t>
  </si>
  <si>
    <t>列6567</t>
  </si>
  <si>
    <t>列6568</t>
  </si>
  <si>
    <t>列6569</t>
  </si>
  <si>
    <t>列6570</t>
  </si>
  <si>
    <t>列6571</t>
  </si>
  <si>
    <t>列6572</t>
  </si>
  <si>
    <t>列6573</t>
  </si>
  <si>
    <t>列6574</t>
  </si>
  <si>
    <t>列6575</t>
  </si>
  <si>
    <t>列6576</t>
  </si>
  <si>
    <t>列6577</t>
  </si>
  <si>
    <t>列6578</t>
  </si>
  <si>
    <t>列6579</t>
  </si>
  <si>
    <t>列6580</t>
  </si>
  <si>
    <t>列6581</t>
  </si>
  <si>
    <t>列6582</t>
  </si>
  <si>
    <t>列6583</t>
  </si>
  <si>
    <t>列6584</t>
  </si>
  <si>
    <t>列6585</t>
  </si>
  <si>
    <t>列6586</t>
  </si>
  <si>
    <t>列6587</t>
  </si>
  <si>
    <t>列6588</t>
  </si>
  <si>
    <t>列6589</t>
  </si>
  <si>
    <t>列6590</t>
  </si>
  <si>
    <t>列6591</t>
  </si>
  <si>
    <t>列6592</t>
  </si>
  <si>
    <t>列6593</t>
  </si>
  <si>
    <t>列6594</t>
  </si>
  <si>
    <t>列6595</t>
  </si>
  <si>
    <t>列6596</t>
  </si>
  <si>
    <t>列6597</t>
  </si>
  <si>
    <t>列6598</t>
  </si>
  <si>
    <t>列6599</t>
  </si>
  <si>
    <t>列6600</t>
  </si>
  <si>
    <t>列6601</t>
  </si>
  <si>
    <t>列6602</t>
  </si>
  <si>
    <t>列6603</t>
  </si>
  <si>
    <t>列6604</t>
  </si>
  <si>
    <t>列6605</t>
  </si>
  <si>
    <t>列6606</t>
  </si>
  <si>
    <t>列6607</t>
  </si>
  <si>
    <t>列6608</t>
  </si>
  <si>
    <t>列6609</t>
  </si>
  <si>
    <t>列6610</t>
  </si>
  <si>
    <t>列6611</t>
  </si>
  <si>
    <t>列6612</t>
  </si>
  <si>
    <t>列6613</t>
  </si>
  <si>
    <t>列6614</t>
  </si>
  <si>
    <t>列6615</t>
  </si>
  <si>
    <t>列6616</t>
  </si>
  <si>
    <t>列6617</t>
  </si>
  <si>
    <t>列6618</t>
  </si>
  <si>
    <t>列6619</t>
  </si>
  <si>
    <t>列6620</t>
  </si>
  <si>
    <t>列6621</t>
  </si>
  <si>
    <t>列6622</t>
  </si>
  <si>
    <t>列6623</t>
  </si>
  <si>
    <t>列6624</t>
  </si>
  <si>
    <t>列6625</t>
  </si>
  <si>
    <t>列6626</t>
  </si>
  <si>
    <t>列6627</t>
  </si>
  <si>
    <t>列6628</t>
  </si>
  <si>
    <t>列6629</t>
  </si>
  <si>
    <t>列6630</t>
  </si>
  <si>
    <t>列6631</t>
  </si>
  <si>
    <t>列6632</t>
  </si>
  <si>
    <t>列6633</t>
  </si>
  <si>
    <t>列6634</t>
  </si>
  <si>
    <t>列6635</t>
  </si>
  <si>
    <t>列6636</t>
  </si>
  <si>
    <t>列6637</t>
  </si>
  <si>
    <t>列6638</t>
  </si>
  <si>
    <t>列6639</t>
  </si>
  <si>
    <t>列6640</t>
  </si>
  <si>
    <t>列6641</t>
  </si>
  <si>
    <t>列6642</t>
  </si>
  <si>
    <t>列6643</t>
  </si>
  <si>
    <t>列6644</t>
  </si>
  <si>
    <t>列6645</t>
  </si>
  <si>
    <t>列6646</t>
  </si>
  <si>
    <t>列6647</t>
  </si>
  <si>
    <t>列6648</t>
  </si>
  <si>
    <t>列6649</t>
  </si>
  <si>
    <t>列6650</t>
  </si>
  <si>
    <t>列6651</t>
  </si>
  <si>
    <t>列6652</t>
  </si>
  <si>
    <t>列6653</t>
  </si>
  <si>
    <t>列6654</t>
  </si>
  <si>
    <t>列6655</t>
  </si>
  <si>
    <t>列6656</t>
  </si>
  <si>
    <t>列6657</t>
  </si>
  <si>
    <t>列6658</t>
  </si>
  <si>
    <t>列6659</t>
  </si>
  <si>
    <t>列6660</t>
  </si>
  <si>
    <t>列6661</t>
  </si>
  <si>
    <t>列6662</t>
  </si>
  <si>
    <t>列6663</t>
  </si>
  <si>
    <t>列6664</t>
  </si>
  <si>
    <t>列6665</t>
  </si>
  <si>
    <t>列6666</t>
  </si>
  <si>
    <t>列6667</t>
  </si>
  <si>
    <t>列6668</t>
  </si>
  <si>
    <t>列6669</t>
  </si>
  <si>
    <t>列6670</t>
  </si>
  <si>
    <t>列6671</t>
  </si>
  <si>
    <t>列6672</t>
  </si>
  <si>
    <t>列6673</t>
  </si>
  <si>
    <t>列6674</t>
  </si>
  <si>
    <t>列6675</t>
  </si>
  <si>
    <t>列6676</t>
  </si>
  <si>
    <t>列6677</t>
  </si>
  <si>
    <t>列6678</t>
  </si>
  <si>
    <t>列6679</t>
  </si>
  <si>
    <t>列6680</t>
  </si>
  <si>
    <t>列6681</t>
  </si>
  <si>
    <t>列6682</t>
  </si>
  <si>
    <t>列6683</t>
  </si>
  <si>
    <t>列6684</t>
  </si>
  <si>
    <t>列6685</t>
  </si>
  <si>
    <t>列6686</t>
  </si>
  <si>
    <t>列6687</t>
  </si>
  <si>
    <t>列6688</t>
  </si>
  <si>
    <t>列6689</t>
  </si>
  <si>
    <t>列6690</t>
  </si>
  <si>
    <t>列6691</t>
  </si>
  <si>
    <t>列6692</t>
  </si>
  <si>
    <t>列6693</t>
  </si>
  <si>
    <t>列6694</t>
  </si>
  <si>
    <t>列6695</t>
  </si>
  <si>
    <t>列6696</t>
  </si>
  <si>
    <t>列6697</t>
  </si>
  <si>
    <t>列6698</t>
  </si>
  <si>
    <t>列6699</t>
  </si>
  <si>
    <t>列6700</t>
  </si>
  <si>
    <t>列6701</t>
  </si>
  <si>
    <t>列6702</t>
  </si>
  <si>
    <t>列6703</t>
  </si>
  <si>
    <t>列6704</t>
  </si>
  <si>
    <t>列6705</t>
  </si>
  <si>
    <t>列6706</t>
  </si>
  <si>
    <t>列6707</t>
  </si>
  <si>
    <t>列6708</t>
  </si>
  <si>
    <t>列6709</t>
  </si>
  <si>
    <t>列6710</t>
  </si>
  <si>
    <t>列6711</t>
  </si>
  <si>
    <t>列6712</t>
  </si>
  <si>
    <t>列6713</t>
  </si>
  <si>
    <t>列6714</t>
  </si>
  <si>
    <t>列6715</t>
  </si>
  <si>
    <t>列6716</t>
  </si>
  <si>
    <t>列6717</t>
  </si>
  <si>
    <t>列6718</t>
  </si>
  <si>
    <t>列6719</t>
  </si>
  <si>
    <t>列6720</t>
  </si>
  <si>
    <t>列6721</t>
  </si>
  <si>
    <t>列6722</t>
  </si>
  <si>
    <t>列6723</t>
  </si>
  <si>
    <t>列6724</t>
  </si>
  <si>
    <t>列6725</t>
  </si>
  <si>
    <t>列6726</t>
  </si>
  <si>
    <t>列6727</t>
  </si>
  <si>
    <t>列6728</t>
  </si>
  <si>
    <t>列6729</t>
  </si>
  <si>
    <t>列6730</t>
  </si>
  <si>
    <t>列6731</t>
  </si>
  <si>
    <t>列6732</t>
  </si>
  <si>
    <t>列6733</t>
  </si>
  <si>
    <t>列6734</t>
  </si>
  <si>
    <t>列6735</t>
  </si>
  <si>
    <t>列6736</t>
  </si>
  <si>
    <t>列6737</t>
  </si>
  <si>
    <t>列6738</t>
  </si>
  <si>
    <t>列6739</t>
  </si>
  <si>
    <t>列6740</t>
  </si>
  <si>
    <t>列6741</t>
  </si>
  <si>
    <t>列6742</t>
  </si>
  <si>
    <t>列6743</t>
  </si>
  <si>
    <t>列6744</t>
  </si>
  <si>
    <t>列6745</t>
  </si>
  <si>
    <t>列6746</t>
  </si>
  <si>
    <t>列6747</t>
  </si>
  <si>
    <t>列6748</t>
  </si>
  <si>
    <t>列6749</t>
  </si>
  <si>
    <t>列6750</t>
  </si>
  <si>
    <t>列6751</t>
  </si>
  <si>
    <t>列6752</t>
  </si>
  <si>
    <t>列6753</t>
  </si>
  <si>
    <t>列6754</t>
  </si>
  <si>
    <t>列6755</t>
  </si>
  <si>
    <t>列6756</t>
  </si>
  <si>
    <t>列6757</t>
  </si>
  <si>
    <t>列6758</t>
  </si>
  <si>
    <t>列6759</t>
  </si>
  <si>
    <t>列6760</t>
  </si>
  <si>
    <t>列6761</t>
  </si>
  <si>
    <t>列6762</t>
  </si>
  <si>
    <t>列6763</t>
  </si>
  <si>
    <t>列6764</t>
  </si>
  <si>
    <t>列6765</t>
  </si>
  <si>
    <t>列6766</t>
  </si>
  <si>
    <t>列6767</t>
  </si>
  <si>
    <t>列6768</t>
  </si>
  <si>
    <t>列6769</t>
  </si>
  <si>
    <t>列6770</t>
  </si>
  <si>
    <t>列6771</t>
  </si>
  <si>
    <t>列6772</t>
  </si>
  <si>
    <t>列6773</t>
  </si>
  <si>
    <t>列6774</t>
  </si>
  <si>
    <t>列6775</t>
  </si>
  <si>
    <t>列6776</t>
  </si>
  <si>
    <t>列6777</t>
  </si>
  <si>
    <t>列6778</t>
  </si>
  <si>
    <t>列6779</t>
  </si>
  <si>
    <t>列6780</t>
  </si>
  <si>
    <t>列6781</t>
  </si>
  <si>
    <t>列6782</t>
  </si>
  <si>
    <t>列6783</t>
  </si>
  <si>
    <t>列6784</t>
  </si>
  <si>
    <t>列6785</t>
  </si>
  <si>
    <t>列6786</t>
  </si>
  <si>
    <t>列6787</t>
  </si>
  <si>
    <t>列6788</t>
  </si>
  <si>
    <t>列6789</t>
  </si>
  <si>
    <t>列6790</t>
  </si>
  <si>
    <t>列6791</t>
  </si>
  <si>
    <t>列6792</t>
  </si>
  <si>
    <t>列6793</t>
  </si>
  <si>
    <t>列6794</t>
  </si>
  <si>
    <t>列6795</t>
  </si>
  <si>
    <t>列6796</t>
  </si>
  <si>
    <t>列6797</t>
  </si>
  <si>
    <t>列6798</t>
  </si>
  <si>
    <t>列6799</t>
  </si>
  <si>
    <t>列6800</t>
  </si>
  <si>
    <t>列6801</t>
  </si>
  <si>
    <t>列6802</t>
  </si>
  <si>
    <t>列6803</t>
  </si>
  <si>
    <t>列6804</t>
  </si>
  <si>
    <t>列6805</t>
  </si>
  <si>
    <t>列6806</t>
  </si>
  <si>
    <t>列6807</t>
  </si>
  <si>
    <t>列6808</t>
  </si>
  <si>
    <t>列6809</t>
  </si>
  <si>
    <t>列6810</t>
  </si>
  <si>
    <t>列6811</t>
  </si>
  <si>
    <t>列6812</t>
  </si>
  <si>
    <t>列6813</t>
  </si>
  <si>
    <t>列6814</t>
  </si>
  <si>
    <t>列6815</t>
  </si>
  <si>
    <t>列6816</t>
  </si>
  <si>
    <t>列6817</t>
  </si>
  <si>
    <t>列6818</t>
  </si>
  <si>
    <t>列6819</t>
  </si>
  <si>
    <t>列6820</t>
  </si>
  <si>
    <t>列6821</t>
  </si>
  <si>
    <t>列6822</t>
  </si>
  <si>
    <t>列6823</t>
  </si>
  <si>
    <t>列6824</t>
  </si>
  <si>
    <t>列6825</t>
  </si>
  <si>
    <t>列6826</t>
  </si>
  <si>
    <t>列6827</t>
  </si>
  <si>
    <t>列6828</t>
  </si>
  <si>
    <t>列6829</t>
  </si>
  <si>
    <t>列6830</t>
  </si>
  <si>
    <t>列6831</t>
  </si>
  <si>
    <t>列6832</t>
  </si>
  <si>
    <t>列6833</t>
  </si>
  <si>
    <t>列6834</t>
  </si>
  <si>
    <t>列6835</t>
  </si>
  <si>
    <t>列6836</t>
  </si>
  <si>
    <t>列6837</t>
  </si>
  <si>
    <t>列6838</t>
  </si>
  <si>
    <t>列6839</t>
  </si>
  <si>
    <t>列6840</t>
  </si>
  <si>
    <t>列6841</t>
  </si>
  <si>
    <t>列6842</t>
  </si>
  <si>
    <t>列6843</t>
  </si>
  <si>
    <t>列6844</t>
  </si>
  <si>
    <t>列6845</t>
  </si>
  <si>
    <t>列6846</t>
  </si>
  <si>
    <t>列6847</t>
  </si>
  <si>
    <t>列6848</t>
  </si>
  <si>
    <t>列6849</t>
  </si>
  <si>
    <t>列6850</t>
  </si>
  <si>
    <t>列6851</t>
  </si>
  <si>
    <t>列6852</t>
  </si>
  <si>
    <t>列6853</t>
  </si>
  <si>
    <t>列6854</t>
  </si>
  <si>
    <t>列6855</t>
  </si>
  <si>
    <t>列6856</t>
  </si>
  <si>
    <t>列6857</t>
  </si>
  <si>
    <t>列6858</t>
  </si>
  <si>
    <t>列6859</t>
  </si>
  <si>
    <t>列6860</t>
  </si>
  <si>
    <t>列6861</t>
  </si>
  <si>
    <t>列6862</t>
  </si>
  <si>
    <t>列6863</t>
  </si>
  <si>
    <t>列6864</t>
  </si>
  <si>
    <t>列6865</t>
  </si>
  <si>
    <t>列6866</t>
  </si>
  <si>
    <t>列6867</t>
  </si>
  <si>
    <t>列6868</t>
  </si>
  <si>
    <t>列6869</t>
  </si>
  <si>
    <t>列6870</t>
  </si>
  <si>
    <t>列6871</t>
  </si>
  <si>
    <t>列6872</t>
  </si>
  <si>
    <t>列6873</t>
  </si>
  <si>
    <t>列6874</t>
  </si>
  <si>
    <t>列6875</t>
  </si>
  <si>
    <t>列6876</t>
  </si>
  <si>
    <t>列6877</t>
  </si>
  <si>
    <t>列6878</t>
  </si>
  <si>
    <t>列6879</t>
  </si>
  <si>
    <t>列6880</t>
  </si>
  <si>
    <t>列6881</t>
  </si>
  <si>
    <t>列6882</t>
  </si>
  <si>
    <t>列6883</t>
  </si>
  <si>
    <t>列6884</t>
  </si>
  <si>
    <t>列6885</t>
  </si>
  <si>
    <t>列6886</t>
  </si>
  <si>
    <t>列6887</t>
  </si>
  <si>
    <t>列6888</t>
  </si>
  <si>
    <t>列6889</t>
  </si>
  <si>
    <t>列6890</t>
  </si>
  <si>
    <t>列6891</t>
  </si>
  <si>
    <t>列6892</t>
  </si>
  <si>
    <t>列6893</t>
  </si>
  <si>
    <t>列6894</t>
  </si>
  <si>
    <t>列6895</t>
  </si>
  <si>
    <t>列6896</t>
  </si>
  <si>
    <t>列6897</t>
  </si>
  <si>
    <t>列6898</t>
  </si>
  <si>
    <t>列6899</t>
  </si>
  <si>
    <t>列6900</t>
  </si>
  <si>
    <t>列6901</t>
  </si>
  <si>
    <t>列6902</t>
  </si>
  <si>
    <t>列6903</t>
  </si>
  <si>
    <t>列6904</t>
  </si>
  <si>
    <t>列6905</t>
  </si>
  <si>
    <t>列6906</t>
  </si>
  <si>
    <t>列6907</t>
  </si>
  <si>
    <t>列6908</t>
  </si>
  <si>
    <t>列6909</t>
  </si>
  <si>
    <t>列6910</t>
  </si>
  <si>
    <t>列6911</t>
  </si>
  <si>
    <t>列6912</t>
  </si>
  <si>
    <t>列6913</t>
  </si>
  <si>
    <t>列6914</t>
  </si>
  <si>
    <t>列6915</t>
  </si>
  <si>
    <t>列6916</t>
  </si>
  <si>
    <t>列6917</t>
  </si>
  <si>
    <t>列6918</t>
  </si>
  <si>
    <t>列6919</t>
  </si>
  <si>
    <t>列6920</t>
  </si>
  <si>
    <t>列6921</t>
  </si>
  <si>
    <t>列6922</t>
  </si>
  <si>
    <t>列6923</t>
  </si>
  <si>
    <t>列6924</t>
  </si>
  <si>
    <t>列6925</t>
  </si>
  <si>
    <t>列6926</t>
  </si>
  <si>
    <t>列6927</t>
  </si>
  <si>
    <t>列6928</t>
  </si>
  <si>
    <t>列6929</t>
  </si>
  <si>
    <t>列6930</t>
  </si>
  <si>
    <t>列6931</t>
  </si>
  <si>
    <t>列6932</t>
  </si>
  <si>
    <t>列6933</t>
  </si>
  <si>
    <t>列6934</t>
  </si>
  <si>
    <t>列6935</t>
  </si>
  <si>
    <t>列6936</t>
  </si>
  <si>
    <t>列6937</t>
  </si>
  <si>
    <t>列6938</t>
  </si>
  <si>
    <t>列6939</t>
  </si>
  <si>
    <t>列6940</t>
  </si>
  <si>
    <t>列6941</t>
  </si>
  <si>
    <t>列6942</t>
  </si>
  <si>
    <t>列6943</t>
  </si>
  <si>
    <t>列6944</t>
  </si>
  <si>
    <t>列6945</t>
  </si>
  <si>
    <t>列6946</t>
  </si>
  <si>
    <t>列6947</t>
  </si>
  <si>
    <t>列6948</t>
  </si>
  <si>
    <t>列6949</t>
  </si>
  <si>
    <t>列6950</t>
  </si>
  <si>
    <t>列6951</t>
  </si>
  <si>
    <t>列6952</t>
  </si>
  <si>
    <t>列6953</t>
  </si>
  <si>
    <t>列6954</t>
  </si>
  <si>
    <t>列6955</t>
  </si>
  <si>
    <t>列6956</t>
  </si>
  <si>
    <t>列6957</t>
  </si>
  <si>
    <t>列6958</t>
  </si>
  <si>
    <t>列6959</t>
  </si>
  <si>
    <t>列6960</t>
  </si>
  <si>
    <t>列6961</t>
  </si>
  <si>
    <t>列6962</t>
  </si>
  <si>
    <t>列6963</t>
  </si>
  <si>
    <t>列6964</t>
  </si>
  <si>
    <t>列6965</t>
  </si>
  <si>
    <t>列6966</t>
  </si>
  <si>
    <t>列6967</t>
  </si>
  <si>
    <t>列6968</t>
  </si>
  <si>
    <t>列6969</t>
  </si>
  <si>
    <t>列6970</t>
  </si>
  <si>
    <t>列6971</t>
  </si>
  <si>
    <t>列6972</t>
  </si>
  <si>
    <t>列6973</t>
  </si>
  <si>
    <t>列6974</t>
  </si>
  <si>
    <t>列6975</t>
  </si>
  <si>
    <t>列6976</t>
  </si>
  <si>
    <t>列6977</t>
  </si>
  <si>
    <t>列6978</t>
  </si>
  <si>
    <t>列6979</t>
  </si>
  <si>
    <t>列6980</t>
  </si>
  <si>
    <t>列6981</t>
  </si>
  <si>
    <t>列6982</t>
  </si>
  <si>
    <t>列6983</t>
  </si>
  <si>
    <t>列6984</t>
  </si>
  <si>
    <t>列6985</t>
  </si>
  <si>
    <t>列6986</t>
  </si>
  <si>
    <t>列6987</t>
  </si>
  <si>
    <t>列6988</t>
  </si>
  <si>
    <t>列6989</t>
  </si>
  <si>
    <t>列6990</t>
  </si>
  <si>
    <t>列6991</t>
  </si>
  <si>
    <t>列6992</t>
  </si>
  <si>
    <t>列6993</t>
  </si>
  <si>
    <t>列6994</t>
  </si>
  <si>
    <t>列6995</t>
  </si>
  <si>
    <t>列6996</t>
  </si>
  <si>
    <t>列6997</t>
  </si>
  <si>
    <t>列6998</t>
  </si>
  <si>
    <t>列6999</t>
  </si>
  <si>
    <t>列7000</t>
  </si>
  <si>
    <t>列7001</t>
  </si>
  <si>
    <t>列7002</t>
  </si>
  <si>
    <t>列7003</t>
  </si>
  <si>
    <t>列7004</t>
  </si>
  <si>
    <t>列7005</t>
  </si>
  <si>
    <t>列7006</t>
  </si>
  <si>
    <t>列7007</t>
  </si>
  <si>
    <t>列7008</t>
  </si>
  <si>
    <t>列7009</t>
  </si>
  <si>
    <t>列7010</t>
  </si>
  <si>
    <t>列7011</t>
  </si>
  <si>
    <t>列7012</t>
  </si>
  <si>
    <t>列7013</t>
  </si>
  <si>
    <t>列7014</t>
  </si>
  <si>
    <t>列7015</t>
  </si>
  <si>
    <t>列7016</t>
  </si>
  <si>
    <t>列7017</t>
  </si>
  <si>
    <t>列7018</t>
  </si>
  <si>
    <t>列7019</t>
  </si>
  <si>
    <t>列7020</t>
  </si>
  <si>
    <t>列7021</t>
  </si>
  <si>
    <t>列7022</t>
  </si>
  <si>
    <t>列7023</t>
  </si>
  <si>
    <t>列7024</t>
  </si>
  <si>
    <t>列7025</t>
  </si>
  <si>
    <t>列7026</t>
  </si>
  <si>
    <t>列7027</t>
  </si>
  <si>
    <t>列7028</t>
  </si>
  <si>
    <t>列7029</t>
  </si>
  <si>
    <t>列7030</t>
  </si>
  <si>
    <t>列7031</t>
  </si>
  <si>
    <t>列7032</t>
  </si>
  <si>
    <t>列7033</t>
  </si>
  <si>
    <t>列7034</t>
  </si>
  <si>
    <t>列7035</t>
  </si>
  <si>
    <t>列7036</t>
  </si>
  <si>
    <t>列7037</t>
  </si>
  <si>
    <t>列7038</t>
  </si>
  <si>
    <t>列7039</t>
  </si>
  <si>
    <t>列7040</t>
  </si>
  <si>
    <t>列7041</t>
  </si>
  <si>
    <t>列7042</t>
  </si>
  <si>
    <t>列7043</t>
  </si>
  <si>
    <t>列7044</t>
  </si>
  <si>
    <t>列7045</t>
  </si>
  <si>
    <t>列7046</t>
  </si>
  <si>
    <t>列7047</t>
  </si>
  <si>
    <t>列7048</t>
  </si>
  <si>
    <t>列7049</t>
  </si>
  <si>
    <t>列7050</t>
  </si>
  <si>
    <t>列7051</t>
  </si>
  <si>
    <t>列7052</t>
  </si>
  <si>
    <t>列7053</t>
  </si>
  <si>
    <t>列7054</t>
  </si>
  <si>
    <t>列7055</t>
  </si>
  <si>
    <t>列7056</t>
  </si>
  <si>
    <t>列7057</t>
  </si>
  <si>
    <t>列7058</t>
  </si>
  <si>
    <t>列7059</t>
  </si>
  <si>
    <t>列7060</t>
  </si>
  <si>
    <t>列7061</t>
  </si>
  <si>
    <t>列7062</t>
  </si>
  <si>
    <t>列7063</t>
  </si>
  <si>
    <t>列7064</t>
  </si>
  <si>
    <t>列7065</t>
  </si>
  <si>
    <t>列7066</t>
  </si>
  <si>
    <t>列7067</t>
  </si>
  <si>
    <t>列7068</t>
  </si>
  <si>
    <t>列7069</t>
  </si>
  <si>
    <t>列7070</t>
  </si>
  <si>
    <t>列7071</t>
  </si>
  <si>
    <t>列7072</t>
  </si>
  <si>
    <t>列7073</t>
  </si>
  <si>
    <t>列7074</t>
  </si>
  <si>
    <t>列7075</t>
  </si>
  <si>
    <t>列7076</t>
  </si>
  <si>
    <t>列7077</t>
  </si>
  <si>
    <t>列7078</t>
  </si>
  <si>
    <t>列7079</t>
  </si>
  <si>
    <t>列7080</t>
  </si>
  <si>
    <t>列7081</t>
  </si>
  <si>
    <t>列7082</t>
  </si>
  <si>
    <t>列7083</t>
  </si>
  <si>
    <t>列7084</t>
  </si>
  <si>
    <t>列7085</t>
  </si>
  <si>
    <t>列7086</t>
  </si>
  <si>
    <t>列7087</t>
  </si>
  <si>
    <t>列7088</t>
  </si>
  <si>
    <t>列7089</t>
  </si>
  <si>
    <t>列7090</t>
  </si>
  <si>
    <t>列7091</t>
  </si>
  <si>
    <t>列7092</t>
  </si>
  <si>
    <t>列7093</t>
  </si>
  <si>
    <t>列7094</t>
  </si>
  <si>
    <t>列7095</t>
  </si>
  <si>
    <t>列7096</t>
  </si>
  <si>
    <t>列7097</t>
  </si>
  <si>
    <t>列7098</t>
  </si>
  <si>
    <t>列7099</t>
  </si>
  <si>
    <t>列7100</t>
  </si>
  <si>
    <t>列7101</t>
  </si>
  <si>
    <t>列7102</t>
  </si>
  <si>
    <t>列7103</t>
  </si>
  <si>
    <t>列7104</t>
  </si>
  <si>
    <t>列7105</t>
  </si>
  <si>
    <t>列7106</t>
  </si>
  <si>
    <t>列7107</t>
  </si>
  <si>
    <t>列7108</t>
  </si>
  <si>
    <t>列7109</t>
  </si>
  <si>
    <t>列7110</t>
  </si>
  <si>
    <t>列7111</t>
  </si>
  <si>
    <t>列7112</t>
  </si>
  <si>
    <t>列7113</t>
  </si>
  <si>
    <t>列7114</t>
  </si>
  <si>
    <t>列7115</t>
  </si>
  <si>
    <t>列7116</t>
  </si>
  <si>
    <t>列7117</t>
  </si>
  <si>
    <t>列7118</t>
  </si>
  <si>
    <t>列7119</t>
  </si>
  <si>
    <t>列7120</t>
  </si>
  <si>
    <t>列7121</t>
  </si>
  <si>
    <t>列7122</t>
  </si>
  <si>
    <t>列7123</t>
  </si>
  <si>
    <t>列7124</t>
  </si>
  <si>
    <t>列7125</t>
  </si>
  <si>
    <t>列7126</t>
  </si>
  <si>
    <t>列7127</t>
  </si>
  <si>
    <t>列7128</t>
  </si>
  <si>
    <t>列7129</t>
  </si>
  <si>
    <t>列7130</t>
  </si>
  <si>
    <t>列7131</t>
  </si>
  <si>
    <t>列7132</t>
  </si>
  <si>
    <t>列7133</t>
  </si>
  <si>
    <t>列7134</t>
  </si>
  <si>
    <t>列7135</t>
  </si>
  <si>
    <t>列7136</t>
  </si>
  <si>
    <t>列7137</t>
  </si>
  <si>
    <t>列7138</t>
  </si>
  <si>
    <t>列7139</t>
  </si>
  <si>
    <t>列7140</t>
  </si>
  <si>
    <t>列7141</t>
  </si>
  <si>
    <t>列7142</t>
  </si>
  <si>
    <t>列7143</t>
  </si>
  <si>
    <t>列7144</t>
  </si>
  <si>
    <t>列7145</t>
  </si>
  <si>
    <t>列7146</t>
  </si>
  <si>
    <t>列7147</t>
  </si>
  <si>
    <t>列7148</t>
  </si>
  <si>
    <t>列7149</t>
  </si>
  <si>
    <t>列7150</t>
  </si>
  <si>
    <t>列7151</t>
  </si>
  <si>
    <t>列7152</t>
  </si>
  <si>
    <t>列7153</t>
  </si>
  <si>
    <t>列7154</t>
  </si>
  <si>
    <t>列7155</t>
  </si>
  <si>
    <t>列7156</t>
  </si>
  <si>
    <t>列7157</t>
  </si>
  <si>
    <t>列7158</t>
  </si>
  <si>
    <t>列7159</t>
  </si>
  <si>
    <t>列7160</t>
  </si>
  <si>
    <t>列7161</t>
  </si>
  <si>
    <t>列7162</t>
  </si>
  <si>
    <t>列7163</t>
  </si>
  <si>
    <t>列7164</t>
  </si>
  <si>
    <t>列7165</t>
  </si>
  <si>
    <t>列7166</t>
  </si>
  <si>
    <t>列7167</t>
  </si>
  <si>
    <t>列7168</t>
  </si>
  <si>
    <t>列7169</t>
  </si>
  <si>
    <t>列7170</t>
  </si>
  <si>
    <t>列7171</t>
  </si>
  <si>
    <t>列7172</t>
  </si>
  <si>
    <t>列7173</t>
  </si>
  <si>
    <t>列7174</t>
  </si>
  <si>
    <t>列7175</t>
  </si>
  <si>
    <t>列7176</t>
  </si>
  <si>
    <t>列7177</t>
  </si>
  <si>
    <t>列7178</t>
  </si>
  <si>
    <t>列7179</t>
  </si>
  <si>
    <t>列7180</t>
  </si>
  <si>
    <t>列7181</t>
  </si>
  <si>
    <t>列7182</t>
  </si>
  <si>
    <t>列7183</t>
  </si>
  <si>
    <t>列7184</t>
  </si>
  <si>
    <t>列7185</t>
  </si>
  <si>
    <t>列7186</t>
  </si>
  <si>
    <t>列7187</t>
  </si>
  <si>
    <t>列7188</t>
  </si>
  <si>
    <t>列7189</t>
  </si>
  <si>
    <t>列7190</t>
  </si>
  <si>
    <t>列7191</t>
  </si>
  <si>
    <t>列7192</t>
  </si>
  <si>
    <t>列7193</t>
  </si>
  <si>
    <t>列7194</t>
  </si>
  <si>
    <t>列7195</t>
  </si>
  <si>
    <t>列7196</t>
  </si>
  <si>
    <t>列7197</t>
  </si>
  <si>
    <t>列7198</t>
  </si>
  <si>
    <t>列7199</t>
  </si>
  <si>
    <t>列7200</t>
  </si>
  <si>
    <t>列7201</t>
  </si>
  <si>
    <t>列7202</t>
  </si>
  <si>
    <t>列7203</t>
  </si>
  <si>
    <t>列7204</t>
  </si>
  <si>
    <t>列7205</t>
  </si>
  <si>
    <t>列7206</t>
  </si>
  <si>
    <t>列7207</t>
  </si>
  <si>
    <t>列7208</t>
  </si>
  <si>
    <t>列7209</t>
  </si>
  <si>
    <t>列7210</t>
  </si>
  <si>
    <t>列7211</t>
  </si>
  <si>
    <t>列7212</t>
  </si>
  <si>
    <t>列7213</t>
  </si>
  <si>
    <t>列7214</t>
  </si>
  <si>
    <t>列7215</t>
  </si>
  <si>
    <t>列7216</t>
  </si>
  <si>
    <t>列7217</t>
  </si>
  <si>
    <t>列7218</t>
  </si>
  <si>
    <t>列7219</t>
  </si>
  <si>
    <t>列7220</t>
  </si>
  <si>
    <t>列7221</t>
  </si>
  <si>
    <t>列7222</t>
  </si>
  <si>
    <t>列7223</t>
  </si>
  <si>
    <t>列7224</t>
  </si>
  <si>
    <t>列7225</t>
  </si>
  <si>
    <t>列7226</t>
  </si>
  <si>
    <t>列7227</t>
  </si>
  <si>
    <t>列7228</t>
  </si>
  <si>
    <t>列7229</t>
  </si>
  <si>
    <t>列7230</t>
  </si>
  <si>
    <t>列7231</t>
  </si>
  <si>
    <t>列7232</t>
  </si>
  <si>
    <t>列7233</t>
  </si>
  <si>
    <t>列7234</t>
  </si>
  <si>
    <t>列7235</t>
  </si>
  <si>
    <t>列7236</t>
  </si>
  <si>
    <t>列7237</t>
  </si>
  <si>
    <t>列7238</t>
  </si>
  <si>
    <t>列7239</t>
  </si>
  <si>
    <t>列7240</t>
  </si>
  <si>
    <t>列7241</t>
  </si>
  <si>
    <t>列7242</t>
  </si>
  <si>
    <t>列7243</t>
  </si>
  <si>
    <t>列7244</t>
  </si>
  <si>
    <t>列7245</t>
  </si>
  <si>
    <t>列7246</t>
  </si>
  <si>
    <t>列7247</t>
  </si>
  <si>
    <t>列7248</t>
  </si>
  <si>
    <t>列7249</t>
  </si>
  <si>
    <t>列7250</t>
  </si>
  <si>
    <t>列7251</t>
  </si>
  <si>
    <t>列7252</t>
  </si>
  <si>
    <t>列7253</t>
  </si>
  <si>
    <t>列7254</t>
  </si>
  <si>
    <t>列7255</t>
  </si>
  <si>
    <t>列7256</t>
  </si>
  <si>
    <t>列7257</t>
  </si>
  <si>
    <t>列7258</t>
  </si>
  <si>
    <t>列7259</t>
  </si>
  <si>
    <t>列7260</t>
  </si>
  <si>
    <t>列7261</t>
  </si>
  <si>
    <t>列7262</t>
  </si>
  <si>
    <t>列7263</t>
  </si>
  <si>
    <t>列7264</t>
  </si>
  <si>
    <t>列7265</t>
  </si>
  <si>
    <t>列7266</t>
  </si>
  <si>
    <t>列7267</t>
  </si>
  <si>
    <t>列7268</t>
  </si>
  <si>
    <t>列7269</t>
  </si>
  <si>
    <t>列7270</t>
  </si>
  <si>
    <t>列7271</t>
  </si>
  <si>
    <t>列7272</t>
  </si>
  <si>
    <t>列7273</t>
  </si>
  <si>
    <t>列7274</t>
  </si>
  <si>
    <t>列7275</t>
  </si>
  <si>
    <t>列7276</t>
  </si>
  <si>
    <t>列7277</t>
  </si>
  <si>
    <t>列7278</t>
  </si>
  <si>
    <t>列7279</t>
  </si>
  <si>
    <t>列7280</t>
  </si>
  <si>
    <t>列7281</t>
  </si>
  <si>
    <t>列7282</t>
  </si>
  <si>
    <t>列7283</t>
  </si>
  <si>
    <t>列7284</t>
  </si>
  <si>
    <t>列7285</t>
  </si>
  <si>
    <t>列7286</t>
  </si>
  <si>
    <t>列7287</t>
  </si>
  <si>
    <t>列7288</t>
  </si>
  <si>
    <t>列7289</t>
  </si>
  <si>
    <t>列7290</t>
  </si>
  <si>
    <t>列7291</t>
  </si>
  <si>
    <t>列7292</t>
  </si>
  <si>
    <t>列7293</t>
  </si>
  <si>
    <t>列7294</t>
  </si>
  <si>
    <t>列7295</t>
  </si>
  <si>
    <t>列7296</t>
  </si>
  <si>
    <t>列7297</t>
  </si>
  <si>
    <t>列7298</t>
  </si>
  <si>
    <t>列7299</t>
  </si>
  <si>
    <t>列7300</t>
  </si>
  <si>
    <t>列7301</t>
  </si>
  <si>
    <t>列7302</t>
  </si>
  <si>
    <t>列7303</t>
  </si>
  <si>
    <t>列7304</t>
  </si>
  <si>
    <t>列7305</t>
  </si>
  <si>
    <t>列7306</t>
  </si>
  <si>
    <t>列7307</t>
  </si>
  <si>
    <t>列7308</t>
  </si>
  <si>
    <t>列7309</t>
  </si>
  <si>
    <t>列7310</t>
  </si>
  <si>
    <t>列7311</t>
  </si>
  <si>
    <t>列7312</t>
  </si>
  <si>
    <t>列7313</t>
  </si>
  <si>
    <t>列7314</t>
  </si>
  <si>
    <t>列7315</t>
  </si>
  <si>
    <t>列7316</t>
  </si>
  <si>
    <t>列7317</t>
  </si>
  <si>
    <t>列7318</t>
  </si>
  <si>
    <t>列7319</t>
  </si>
  <si>
    <t>列7320</t>
  </si>
  <si>
    <t>列7321</t>
  </si>
  <si>
    <t>列7322</t>
  </si>
  <si>
    <t>列7323</t>
  </si>
  <si>
    <t>列7324</t>
  </si>
  <si>
    <t>列7325</t>
  </si>
  <si>
    <t>列7326</t>
  </si>
  <si>
    <t>列7327</t>
  </si>
  <si>
    <t>列7328</t>
  </si>
  <si>
    <t>列7329</t>
  </si>
  <si>
    <t>列7330</t>
  </si>
  <si>
    <t>列7331</t>
  </si>
  <si>
    <t>列7332</t>
  </si>
  <si>
    <t>列7333</t>
  </si>
  <si>
    <t>列7334</t>
  </si>
  <si>
    <t>列7335</t>
  </si>
  <si>
    <t>列7336</t>
  </si>
  <si>
    <t>列7337</t>
  </si>
  <si>
    <t>列7338</t>
  </si>
  <si>
    <t>列7339</t>
  </si>
  <si>
    <t>列7340</t>
  </si>
  <si>
    <t>列7341</t>
  </si>
  <si>
    <t>列7342</t>
  </si>
  <si>
    <t>列7343</t>
  </si>
  <si>
    <t>列7344</t>
  </si>
  <si>
    <t>列7345</t>
  </si>
  <si>
    <t>列7346</t>
  </si>
  <si>
    <t>列7347</t>
  </si>
  <si>
    <t>列7348</t>
  </si>
  <si>
    <t>列7349</t>
  </si>
  <si>
    <t>列7350</t>
  </si>
  <si>
    <t>列7351</t>
  </si>
  <si>
    <t>列7352</t>
  </si>
  <si>
    <t>列7353</t>
  </si>
  <si>
    <t>列7354</t>
  </si>
  <si>
    <t>列7355</t>
  </si>
  <si>
    <t>列7356</t>
  </si>
  <si>
    <t>列7357</t>
  </si>
  <si>
    <t>列7358</t>
  </si>
  <si>
    <t>列7359</t>
  </si>
  <si>
    <t>列7360</t>
  </si>
  <si>
    <t>列7361</t>
  </si>
  <si>
    <t>列7362</t>
  </si>
  <si>
    <t>列7363</t>
  </si>
  <si>
    <t>列7364</t>
  </si>
  <si>
    <t>列7365</t>
  </si>
  <si>
    <t>列7366</t>
  </si>
  <si>
    <t>列7367</t>
  </si>
  <si>
    <t>列7368</t>
  </si>
  <si>
    <t>列7369</t>
  </si>
  <si>
    <t>列7370</t>
  </si>
  <si>
    <t>列7371</t>
  </si>
  <si>
    <t>列7372</t>
  </si>
  <si>
    <t>列7373</t>
  </si>
  <si>
    <t>列7374</t>
  </si>
  <si>
    <t>列7375</t>
  </si>
  <si>
    <t>列7376</t>
  </si>
  <si>
    <t>列7377</t>
  </si>
  <si>
    <t>列7378</t>
  </si>
  <si>
    <t>列7379</t>
  </si>
  <si>
    <t>列7380</t>
  </si>
  <si>
    <t>列7381</t>
  </si>
  <si>
    <t>列7382</t>
  </si>
  <si>
    <t>列7383</t>
  </si>
  <si>
    <t>列7384</t>
  </si>
  <si>
    <t>列7385</t>
  </si>
  <si>
    <t>列7386</t>
  </si>
  <si>
    <t>列7387</t>
  </si>
  <si>
    <t>列7388</t>
  </si>
  <si>
    <t>列7389</t>
  </si>
  <si>
    <t>列7390</t>
  </si>
  <si>
    <t>列7391</t>
  </si>
  <si>
    <t>列7392</t>
  </si>
  <si>
    <t>列7393</t>
  </si>
  <si>
    <t>列7394</t>
  </si>
  <si>
    <t>列7395</t>
  </si>
  <si>
    <t>列7396</t>
  </si>
  <si>
    <t>列7397</t>
  </si>
  <si>
    <t>列7398</t>
  </si>
  <si>
    <t>列7399</t>
  </si>
  <si>
    <t>列7400</t>
  </si>
  <si>
    <t>列7401</t>
  </si>
  <si>
    <t>列7402</t>
  </si>
  <si>
    <t>列7403</t>
  </si>
  <si>
    <t>列7404</t>
  </si>
  <si>
    <t>列7405</t>
  </si>
  <si>
    <t>列7406</t>
  </si>
  <si>
    <t>列7407</t>
  </si>
  <si>
    <t>列7408</t>
  </si>
  <si>
    <t>列7409</t>
  </si>
  <si>
    <t>列7410</t>
  </si>
  <si>
    <t>列7411</t>
  </si>
  <si>
    <t>列7412</t>
  </si>
  <si>
    <t>列7413</t>
  </si>
  <si>
    <t>列7414</t>
  </si>
  <si>
    <t>列7415</t>
  </si>
  <si>
    <t>列7416</t>
  </si>
  <si>
    <t>列7417</t>
  </si>
  <si>
    <t>列7418</t>
  </si>
  <si>
    <t>列7419</t>
  </si>
  <si>
    <t>列7420</t>
  </si>
  <si>
    <t>列7421</t>
  </si>
  <si>
    <t>列7422</t>
  </si>
  <si>
    <t>列7423</t>
  </si>
  <si>
    <t>列7424</t>
  </si>
  <si>
    <t>列7425</t>
  </si>
  <si>
    <t>列7426</t>
  </si>
  <si>
    <t>列7427</t>
  </si>
  <si>
    <t>列7428</t>
  </si>
  <si>
    <t>列7429</t>
  </si>
  <si>
    <t>列7430</t>
  </si>
  <si>
    <t>列7431</t>
  </si>
  <si>
    <t>列7432</t>
  </si>
  <si>
    <t>列7433</t>
  </si>
  <si>
    <t>列7434</t>
  </si>
  <si>
    <t>列7435</t>
  </si>
  <si>
    <t>列7436</t>
  </si>
  <si>
    <t>列7437</t>
  </si>
  <si>
    <t>列7438</t>
  </si>
  <si>
    <t>列7439</t>
  </si>
  <si>
    <t>列7440</t>
  </si>
  <si>
    <t>列7441</t>
  </si>
  <si>
    <t>列7442</t>
  </si>
  <si>
    <t>列7443</t>
  </si>
  <si>
    <t>列7444</t>
  </si>
  <si>
    <t>列7445</t>
  </si>
  <si>
    <t>列7446</t>
  </si>
  <si>
    <t>列7447</t>
  </si>
  <si>
    <t>列7448</t>
  </si>
  <si>
    <t>列7449</t>
  </si>
  <si>
    <t>列7450</t>
  </si>
  <si>
    <t>列7451</t>
  </si>
  <si>
    <t>列7452</t>
  </si>
  <si>
    <t>列7453</t>
  </si>
  <si>
    <t>列7454</t>
  </si>
  <si>
    <t>列7455</t>
  </si>
  <si>
    <t>列7456</t>
  </si>
  <si>
    <t>列7457</t>
  </si>
  <si>
    <t>列7458</t>
  </si>
  <si>
    <t>列7459</t>
  </si>
  <si>
    <t>列7460</t>
  </si>
  <si>
    <t>列7461</t>
  </si>
  <si>
    <t>列7462</t>
  </si>
  <si>
    <t>列7463</t>
  </si>
  <si>
    <t>列7464</t>
  </si>
  <si>
    <t>列7465</t>
  </si>
  <si>
    <t>列7466</t>
  </si>
  <si>
    <t>列7467</t>
  </si>
  <si>
    <t>列7468</t>
  </si>
  <si>
    <t>列7469</t>
  </si>
  <si>
    <t>列7470</t>
  </si>
  <si>
    <t>列7471</t>
  </si>
  <si>
    <t>列7472</t>
  </si>
  <si>
    <t>列7473</t>
  </si>
  <si>
    <t>列7474</t>
  </si>
  <si>
    <t>列7475</t>
  </si>
  <si>
    <t>列7476</t>
  </si>
  <si>
    <t>列7477</t>
  </si>
  <si>
    <t>列7478</t>
  </si>
  <si>
    <t>列7479</t>
  </si>
  <si>
    <t>列7480</t>
  </si>
  <si>
    <t>列7481</t>
  </si>
  <si>
    <t>列7482</t>
  </si>
  <si>
    <t>列7483</t>
  </si>
  <si>
    <t>列7484</t>
  </si>
  <si>
    <t>列7485</t>
  </si>
  <si>
    <t>列7486</t>
  </si>
  <si>
    <t>列7487</t>
  </si>
  <si>
    <t>列7488</t>
  </si>
  <si>
    <t>列7489</t>
  </si>
  <si>
    <t>列7490</t>
  </si>
  <si>
    <t>列7491</t>
  </si>
  <si>
    <t>列7492</t>
  </si>
  <si>
    <t>列7493</t>
  </si>
  <si>
    <t>列7494</t>
  </si>
  <si>
    <t>列7495</t>
  </si>
  <si>
    <t>列7496</t>
  </si>
  <si>
    <t>列7497</t>
  </si>
  <si>
    <t>列7498</t>
  </si>
  <si>
    <t>列7499</t>
  </si>
  <si>
    <t>列7500</t>
  </si>
  <si>
    <t>列7501</t>
  </si>
  <si>
    <t>列7502</t>
  </si>
  <si>
    <t>列7503</t>
  </si>
  <si>
    <t>列7504</t>
  </si>
  <si>
    <t>列7505</t>
  </si>
  <si>
    <t>列7506</t>
  </si>
  <si>
    <t>列7507</t>
  </si>
  <si>
    <t>列7508</t>
  </si>
  <si>
    <t>列7509</t>
  </si>
  <si>
    <t>列7510</t>
  </si>
  <si>
    <t>列7511</t>
  </si>
  <si>
    <t>列7512</t>
  </si>
  <si>
    <t>列7513</t>
  </si>
  <si>
    <t>列7514</t>
  </si>
  <si>
    <t>列7515</t>
  </si>
  <si>
    <t>列7516</t>
  </si>
  <si>
    <t>列7517</t>
  </si>
  <si>
    <t>列7518</t>
  </si>
  <si>
    <t>列7519</t>
  </si>
  <si>
    <t>列7520</t>
  </si>
  <si>
    <t>列7521</t>
  </si>
  <si>
    <t>列7522</t>
  </si>
  <si>
    <t>列7523</t>
  </si>
  <si>
    <t>列7524</t>
  </si>
  <si>
    <t>列7525</t>
  </si>
  <si>
    <t>列7526</t>
  </si>
  <si>
    <t>列7527</t>
  </si>
  <si>
    <t>列7528</t>
  </si>
  <si>
    <t>列7529</t>
  </si>
  <si>
    <t>列7530</t>
  </si>
  <si>
    <t>列7531</t>
  </si>
  <si>
    <t>列7532</t>
  </si>
  <si>
    <t>列7533</t>
  </si>
  <si>
    <t>列7534</t>
  </si>
  <si>
    <t>列7535</t>
  </si>
  <si>
    <t>列7536</t>
  </si>
  <si>
    <t>列7537</t>
  </si>
  <si>
    <t>列7538</t>
  </si>
  <si>
    <t>列7539</t>
  </si>
  <si>
    <t>列7540</t>
  </si>
  <si>
    <t>列7541</t>
  </si>
  <si>
    <t>列7542</t>
  </si>
  <si>
    <t>列7543</t>
  </si>
  <si>
    <t>列7544</t>
  </si>
  <si>
    <t>列7545</t>
  </si>
  <si>
    <t>列7546</t>
  </si>
  <si>
    <t>列7547</t>
  </si>
  <si>
    <t>列7548</t>
  </si>
  <si>
    <t>列7549</t>
  </si>
  <si>
    <t>列7550</t>
  </si>
  <si>
    <t>列7551</t>
  </si>
  <si>
    <t>列7552</t>
  </si>
  <si>
    <t>列7553</t>
  </si>
  <si>
    <t>列7554</t>
  </si>
  <si>
    <t>列7555</t>
  </si>
  <si>
    <t>列7556</t>
  </si>
  <si>
    <t>列7557</t>
  </si>
  <si>
    <t>列7558</t>
  </si>
  <si>
    <t>列7559</t>
  </si>
  <si>
    <t>列7560</t>
  </si>
  <si>
    <t>列7561</t>
  </si>
  <si>
    <t>列7562</t>
  </si>
  <si>
    <t>列7563</t>
  </si>
  <si>
    <t>列7564</t>
  </si>
  <si>
    <t>列7565</t>
  </si>
  <si>
    <t>列7566</t>
  </si>
  <si>
    <t>列7567</t>
  </si>
  <si>
    <t>列7568</t>
  </si>
  <si>
    <t>列7569</t>
  </si>
  <si>
    <t>列7570</t>
  </si>
  <si>
    <t>列7571</t>
  </si>
  <si>
    <t>列7572</t>
  </si>
  <si>
    <t>列7573</t>
  </si>
  <si>
    <t>列7574</t>
  </si>
  <si>
    <t>列7575</t>
  </si>
  <si>
    <t>列7576</t>
  </si>
  <si>
    <t>列7577</t>
  </si>
  <si>
    <t>列7578</t>
  </si>
  <si>
    <t>列7579</t>
  </si>
  <si>
    <t>列7580</t>
  </si>
  <si>
    <t>列7581</t>
  </si>
  <si>
    <t>列7582</t>
  </si>
  <si>
    <t>列7583</t>
  </si>
  <si>
    <t>列7584</t>
  </si>
  <si>
    <t>列7585</t>
  </si>
  <si>
    <t>列7586</t>
  </si>
  <si>
    <t>列7587</t>
  </si>
  <si>
    <t>列7588</t>
  </si>
  <si>
    <t>列7589</t>
  </si>
  <si>
    <t>列7590</t>
  </si>
  <si>
    <t>列7591</t>
  </si>
  <si>
    <t>列7592</t>
  </si>
  <si>
    <t>列7593</t>
  </si>
  <si>
    <t>列7594</t>
  </si>
  <si>
    <t>列7595</t>
  </si>
  <si>
    <t>列7596</t>
  </si>
  <si>
    <t>列7597</t>
  </si>
  <si>
    <t>列7598</t>
  </si>
  <si>
    <t>列7599</t>
  </si>
  <si>
    <t>列7600</t>
  </si>
  <si>
    <t>列7601</t>
  </si>
  <si>
    <t>列7602</t>
  </si>
  <si>
    <t>列7603</t>
  </si>
  <si>
    <t>列7604</t>
  </si>
  <si>
    <t>列7605</t>
  </si>
  <si>
    <t>列7606</t>
  </si>
  <si>
    <t>列7607</t>
  </si>
  <si>
    <t>列7608</t>
  </si>
  <si>
    <t>列7609</t>
  </si>
  <si>
    <t>列7610</t>
  </si>
  <si>
    <t>列7611</t>
  </si>
  <si>
    <t>列7612</t>
  </si>
  <si>
    <t>列7613</t>
  </si>
  <si>
    <t>列7614</t>
  </si>
  <si>
    <t>列7615</t>
  </si>
  <si>
    <t>列7616</t>
  </si>
  <si>
    <t>列7617</t>
  </si>
  <si>
    <t>列7618</t>
  </si>
  <si>
    <t>列7619</t>
  </si>
  <si>
    <t>列7620</t>
  </si>
  <si>
    <t>列7621</t>
  </si>
  <si>
    <t>列7622</t>
  </si>
  <si>
    <t>列7623</t>
  </si>
  <si>
    <t>列7624</t>
  </si>
  <si>
    <t>列7625</t>
  </si>
  <si>
    <t>列7626</t>
  </si>
  <si>
    <t>列7627</t>
  </si>
  <si>
    <t>列7628</t>
  </si>
  <si>
    <t>列7629</t>
  </si>
  <si>
    <t>列7630</t>
  </si>
  <si>
    <t>列7631</t>
  </si>
  <si>
    <t>列7632</t>
  </si>
  <si>
    <t>列7633</t>
  </si>
  <si>
    <t>列7634</t>
  </si>
  <si>
    <t>列7635</t>
  </si>
  <si>
    <t>列7636</t>
  </si>
  <si>
    <t>列7637</t>
  </si>
  <si>
    <t>列7638</t>
  </si>
  <si>
    <t>列7639</t>
  </si>
  <si>
    <t>列7640</t>
  </si>
  <si>
    <t>列7641</t>
  </si>
  <si>
    <t>列7642</t>
  </si>
  <si>
    <t>列7643</t>
  </si>
  <si>
    <t>列7644</t>
  </si>
  <si>
    <t>列7645</t>
  </si>
  <si>
    <t>列7646</t>
  </si>
  <si>
    <t>列7647</t>
  </si>
  <si>
    <t>列7648</t>
  </si>
  <si>
    <t>列7649</t>
  </si>
  <si>
    <t>列7650</t>
  </si>
  <si>
    <t>列7651</t>
  </si>
  <si>
    <t>列7652</t>
  </si>
  <si>
    <t>列7653</t>
  </si>
  <si>
    <t>列7654</t>
  </si>
  <si>
    <t>列7655</t>
  </si>
  <si>
    <t>列7656</t>
  </si>
  <si>
    <t>列7657</t>
  </si>
  <si>
    <t>列7658</t>
  </si>
  <si>
    <t>列7659</t>
  </si>
  <si>
    <t>列7660</t>
  </si>
  <si>
    <t>列7661</t>
  </si>
  <si>
    <t>列7662</t>
  </si>
  <si>
    <t>列7663</t>
  </si>
  <si>
    <t>列7664</t>
  </si>
  <si>
    <t>列7665</t>
  </si>
  <si>
    <t>列7666</t>
  </si>
  <si>
    <t>列7667</t>
  </si>
  <si>
    <t>列7668</t>
  </si>
  <si>
    <t>列7669</t>
  </si>
  <si>
    <t>列7670</t>
  </si>
  <si>
    <t>列7671</t>
  </si>
  <si>
    <t>列7672</t>
  </si>
  <si>
    <t>列7673</t>
  </si>
  <si>
    <t>列7674</t>
  </si>
  <si>
    <t>列7675</t>
  </si>
  <si>
    <t>列7676</t>
  </si>
  <si>
    <t>列7677</t>
  </si>
  <si>
    <t>列7678</t>
  </si>
  <si>
    <t>列7679</t>
  </si>
  <si>
    <t>列7680</t>
  </si>
  <si>
    <t>列7681</t>
  </si>
  <si>
    <t>列7682</t>
  </si>
  <si>
    <t>列7683</t>
  </si>
  <si>
    <t>列7684</t>
  </si>
  <si>
    <t>列7685</t>
  </si>
  <si>
    <t>列7686</t>
  </si>
  <si>
    <t>列7687</t>
  </si>
  <si>
    <t>列7688</t>
  </si>
  <si>
    <t>列7689</t>
  </si>
  <si>
    <t>列7690</t>
  </si>
  <si>
    <t>列7691</t>
  </si>
  <si>
    <t>列7692</t>
  </si>
  <si>
    <t>列7693</t>
  </si>
  <si>
    <t>列7694</t>
  </si>
  <si>
    <t>列7695</t>
  </si>
  <si>
    <t>列7696</t>
  </si>
  <si>
    <t>列7697</t>
  </si>
  <si>
    <t>列7698</t>
  </si>
  <si>
    <t>列7699</t>
  </si>
  <si>
    <t>列7700</t>
  </si>
  <si>
    <t>列7701</t>
  </si>
  <si>
    <t>列7702</t>
  </si>
  <si>
    <t>列7703</t>
  </si>
  <si>
    <t>列7704</t>
  </si>
  <si>
    <t>列7705</t>
  </si>
  <si>
    <t>列7706</t>
  </si>
  <si>
    <t>列7707</t>
  </si>
  <si>
    <t>列7708</t>
  </si>
  <si>
    <t>列7709</t>
  </si>
  <si>
    <t>列7710</t>
  </si>
  <si>
    <t>列7711</t>
  </si>
  <si>
    <t>列7712</t>
  </si>
  <si>
    <t>列7713</t>
  </si>
  <si>
    <t>列7714</t>
  </si>
  <si>
    <t>列7715</t>
  </si>
  <si>
    <t>列7716</t>
  </si>
  <si>
    <t>列7717</t>
  </si>
  <si>
    <t>列7718</t>
  </si>
  <si>
    <t>列7719</t>
  </si>
  <si>
    <t>列7720</t>
  </si>
  <si>
    <t>列7721</t>
  </si>
  <si>
    <t>列7722</t>
  </si>
  <si>
    <t>列7723</t>
  </si>
  <si>
    <t>列7724</t>
  </si>
  <si>
    <t>列7725</t>
  </si>
  <si>
    <t>列7726</t>
  </si>
  <si>
    <t>列7727</t>
  </si>
  <si>
    <t>列7728</t>
  </si>
  <si>
    <t>列7729</t>
  </si>
  <si>
    <t>列7730</t>
  </si>
  <si>
    <t>列7731</t>
  </si>
  <si>
    <t>列7732</t>
  </si>
  <si>
    <t>列7733</t>
  </si>
  <si>
    <t>列7734</t>
  </si>
  <si>
    <t>列7735</t>
  </si>
  <si>
    <t>列7736</t>
  </si>
  <si>
    <t>列7737</t>
  </si>
  <si>
    <t>列7738</t>
  </si>
  <si>
    <t>列7739</t>
  </si>
  <si>
    <t>列7740</t>
  </si>
  <si>
    <t>列7741</t>
  </si>
  <si>
    <t>列7742</t>
  </si>
  <si>
    <t>列7743</t>
  </si>
  <si>
    <t>列7744</t>
  </si>
  <si>
    <t>列7745</t>
  </si>
  <si>
    <t>列7746</t>
  </si>
  <si>
    <t>列7747</t>
  </si>
  <si>
    <t>列7748</t>
  </si>
  <si>
    <t>列7749</t>
  </si>
  <si>
    <t>列7750</t>
  </si>
  <si>
    <t>列7751</t>
  </si>
  <si>
    <t>列7752</t>
  </si>
  <si>
    <t>列7753</t>
  </si>
  <si>
    <t>列7754</t>
  </si>
  <si>
    <t>列7755</t>
  </si>
  <si>
    <t>列7756</t>
  </si>
  <si>
    <t>列7757</t>
  </si>
  <si>
    <t>列7758</t>
  </si>
  <si>
    <t>列7759</t>
  </si>
  <si>
    <t>列7760</t>
  </si>
  <si>
    <t>列7761</t>
  </si>
  <si>
    <t>列7762</t>
  </si>
  <si>
    <t>列7763</t>
  </si>
  <si>
    <t>列7764</t>
  </si>
  <si>
    <t>列7765</t>
  </si>
  <si>
    <t>列7766</t>
  </si>
  <si>
    <t>列7767</t>
  </si>
  <si>
    <t>列7768</t>
  </si>
  <si>
    <t>列7769</t>
  </si>
  <si>
    <t>列7770</t>
  </si>
  <si>
    <t>列7771</t>
  </si>
  <si>
    <t>列7772</t>
  </si>
  <si>
    <t>列7773</t>
  </si>
  <si>
    <t>列7774</t>
  </si>
  <si>
    <t>列7775</t>
  </si>
  <si>
    <t>列7776</t>
  </si>
  <si>
    <t>列7777</t>
  </si>
  <si>
    <t>列7778</t>
  </si>
  <si>
    <t>列7779</t>
  </si>
  <si>
    <t>列7780</t>
  </si>
  <si>
    <t>列7781</t>
  </si>
  <si>
    <t>列7782</t>
  </si>
  <si>
    <t>列7783</t>
  </si>
  <si>
    <t>列7784</t>
  </si>
  <si>
    <t>列7785</t>
  </si>
  <si>
    <t>列7786</t>
  </si>
  <si>
    <t>列7787</t>
  </si>
  <si>
    <t>列7788</t>
  </si>
  <si>
    <t>列7789</t>
  </si>
  <si>
    <t>列7790</t>
  </si>
  <si>
    <t>列7791</t>
  </si>
  <si>
    <t>列7792</t>
  </si>
  <si>
    <t>列7793</t>
  </si>
  <si>
    <t>列7794</t>
  </si>
  <si>
    <t>列7795</t>
  </si>
  <si>
    <t>列7796</t>
  </si>
  <si>
    <t>列7797</t>
  </si>
  <si>
    <t>列7798</t>
  </si>
  <si>
    <t>列7799</t>
  </si>
  <si>
    <t>列7800</t>
  </si>
  <si>
    <t>列7801</t>
  </si>
  <si>
    <t>列7802</t>
  </si>
  <si>
    <t>列7803</t>
  </si>
  <si>
    <t>列7804</t>
  </si>
  <si>
    <t>列7805</t>
  </si>
  <si>
    <t>列7806</t>
  </si>
  <si>
    <t>列7807</t>
  </si>
  <si>
    <t>列7808</t>
  </si>
  <si>
    <t>列7809</t>
  </si>
  <si>
    <t>列7810</t>
  </si>
  <si>
    <t>列7811</t>
  </si>
  <si>
    <t>列7812</t>
  </si>
  <si>
    <t>列7813</t>
  </si>
  <si>
    <t>列7814</t>
  </si>
  <si>
    <t>列7815</t>
  </si>
  <si>
    <t>列7816</t>
  </si>
  <si>
    <t>列7817</t>
  </si>
  <si>
    <t>列7818</t>
  </si>
  <si>
    <t>列7819</t>
  </si>
  <si>
    <t>列7820</t>
  </si>
  <si>
    <t>列7821</t>
  </si>
  <si>
    <t>列7822</t>
  </si>
  <si>
    <t>列7823</t>
  </si>
  <si>
    <t>列7824</t>
  </si>
  <si>
    <t>列7825</t>
  </si>
  <si>
    <t>列7826</t>
  </si>
  <si>
    <t>列7827</t>
  </si>
  <si>
    <t>列7828</t>
  </si>
  <si>
    <t>列7829</t>
  </si>
  <si>
    <t>列7830</t>
  </si>
  <si>
    <t>列7831</t>
  </si>
  <si>
    <t>列7832</t>
  </si>
  <si>
    <t>列7833</t>
  </si>
  <si>
    <t>列7834</t>
  </si>
  <si>
    <t>列7835</t>
  </si>
  <si>
    <t>列7836</t>
  </si>
  <si>
    <t>列7837</t>
  </si>
  <si>
    <t>列7838</t>
  </si>
  <si>
    <t>列7839</t>
  </si>
  <si>
    <t>列7840</t>
  </si>
  <si>
    <t>列7841</t>
  </si>
  <si>
    <t>列7842</t>
  </si>
  <si>
    <t>列7843</t>
  </si>
  <si>
    <t>列7844</t>
  </si>
  <si>
    <t>列7845</t>
  </si>
  <si>
    <t>列7846</t>
  </si>
  <si>
    <t>列7847</t>
  </si>
  <si>
    <t>列7848</t>
  </si>
  <si>
    <t>列7849</t>
  </si>
  <si>
    <t>列7850</t>
  </si>
  <si>
    <t>列7851</t>
  </si>
  <si>
    <t>列7852</t>
  </si>
  <si>
    <t>列7853</t>
  </si>
  <si>
    <t>列7854</t>
  </si>
  <si>
    <t>列7855</t>
  </si>
  <si>
    <t>列7856</t>
  </si>
  <si>
    <t>列7857</t>
  </si>
  <si>
    <t>列7858</t>
  </si>
  <si>
    <t>列7859</t>
  </si>
  <si>
    <t>列7860</t>
  </si>
  <si>
    <t>列7861</t>
  </si>
  <si>
    <t>列7862</t>
  </si>
  <si>
    <t>列7863</t>
  </si>
  <si>
    <t>列7864</t>
  </si>
  <si>
    <t>列7865</t>
  </si>
  <si>
    <t>列7866</t>
  </si>
  <si>
    <t>列7867</t>
  </si>
  <si>
    <t>列7868</t>
  </si>
  <si>
    <t>列7869</t>
  </si>
  <si>
    <t>列7870</t>
  </si>
  <si>
    <t>列7871</t>
  </si>
  <si>
    <t>列7872</t>
  </si>
  <si>
    <t>列7873</t>
  </si>
  <si>
    <t>列7874</t>
  </si>
  <si>
    <t>列7875</t>
  </si>
  <si>
    <t>列7876</t>
  </si>
  <si>
    <t>列7877</t>
  </si>
  <si>
    <t>列7878</t>
  </si>
  <si>
    <t>列7879</t>
  </si>
  <si>
    <t>列7880</t>
  </si>
  <si>
    <t>列7881</t>
  </si>
  <si>
    <t>列7882</t>
  </si>
  <si>
    <t>列7883</t>
  </si>
  <si>
    <t>列7884</t>
  </si>
  <si>
    <t>列7885</t>
  </si>
  <si>
    <t>列7886</t>
  </si>
  <si>
    <t>列7887</t>
  </si>
  <si>
    <t>列7888</t>
  </si>
  <si>
    <t>列7889</t>
  </si>
  <si>
    <t>列7890</t>
  </si>
  <si>
    <t>列7891</t>
  </si>
  <si>
    <t>列7892</t>
  </si>
  <si>
    <t>列7893</t>
  </si>
  <si>
    <t>列7894</t>
  </si>
  <si>
    <t>列7895</t>
  </si>
  <si>
    <t>列7896</t>
  </si>
  <si>
    <t>列7897</t>
  </si>
  <si>
    <t>列7898</t>
  </si>
  <si>
    <t>列7899</t>
  </si>
  <si>
    <t>列7900</t>
  </si>
  <si>
    <t>列7901</t>
  </si>
  <si>
    <t>列7902</t>
  </si>
  <si>
    <t>列7903</t>
  </si>
  <si>
    <t>列7904</t>
  </si>
  <si>
    <t>列7905</t>
  </si>
  <si>
    <t>列7906</t>
  </si>
  <si>
    <t>列7907</t>
  </si>
  <si>
    <t>列7908</t>
  </si>
  <si>
    <t>列7909</t>
  </si>
  <si>
    <t>列7910</t>
  </si>
  <si>
    <t>列7911</t>
  </si>
  <si>
    <t>列7912</t>
  </si>
  <si>
    <t>列7913</t>
  </si>
  <si>
    <t>列7914</t>
  </si>
  <si>
    <t>列7915</t>
  </si>
  <si>
    <t>列7916</t>
  </si>
  <si>
    <t>列7917</t>
  </si>
  <si>
    <t>列7918</t>
  </si>
  <si>
    <t>列7919</t>
  </si>
  <si>
    <t>列7920</t>
  </si>
  <si>
    <t>列7921</t>
  </si>
  <si>
    <t>列7922</t>
  </si>
  <si>
    <t>列7923</t>
  </si>
  <si>
    <t>列7924</t>
  </si>
  <si>
    <t>列7925</t>
  </si>
  <si>
    <t>列7926</t>
  </si>
  <si>
    <t>列7927</t>
  </si>
  <si>
    <t>列7928</t>
  </si>
  <si>
    <t>列7929</t>
  </si>
  <si>
    <t>列7930</t>
  </si>
  <si>
    <t>列7931</t>
  </si>
  <si>
    <t>列7932</t>
  </si>
  <si>
    <t>列7933</t>
  </si>
  <si>
    <t>列7934</t>
  </si>
  <si>
    <t>列7935</t>
  </si>
  <si>
    <t>列7936</t>
  </si>
  <si>
    <t>列7937</t>
  </si>
  <si>
    <t>列7938</t>
  </si>
  <si>
    <t>列7939</t>
  </si>
  <si>
    <t>列7940</t>
  </si>
  <si>
    <t>列7941</t>
  </si>
  <si>
    <t>列7942</t>
  </si>
  <si>
    <t>列7943</t>
  </si>
  <si>
    <t>列7944</t>
  </si>
  <si>
    <t>列7945</t>
  </si>
  <si>
    <t>列7946</t>
  </si>
  <si>
    <t>列7947</t>
  </si>
  <si>
    <t>列7948</t>
  </si>
  <si>
    <t>列7949</t>
  </si>
  <si>
    <t>列7950</t>
  </si>
  <si>
    <t>列7951</t>
  </si>
  <si>
    <t>列7952</t>
  </si>
  <si>
    <t>列7953</t>
  </si>
  <si>
    <t>列7954</t>
  </si>
  <si>
    <t>列7955</t>
  </si>
  <si>
    <t>列7956</t>
  </si>
  <si>
    <t>列7957</t>
  </si>
  <si>
    <t>列7958</t>
  </si>
  <si>
    <t>列7959</t>
  </si>
  <si>
    <t>列7960</t>
  </si>
  <si>
    <t>列7961</t>
  </si>
  <si>
    <t>列7962</t>
  </si>
  <si>
    <t>列7963</t>
  </si>
  <si>
    <t>列7964</t>
  </si>
  <si>
    <t>列7965</t>
  </si>
  <si>
    <t>列7966</t>
  </si>
  <si>
    <t>列7967</t>
  </si>
  <si>
    <t>列7968</t>
  </si>
  <si>
    <t>列7969</t>
  </si>
  <si>
    <t>列7970</t>
  </si>
  <si>
    <t>列7971</t>
  </si>
  <si>
    <t>列7972</t>
  </si>
  <si>
    <t>列7973</t>
  </si>
  <si>
    <t>列7974</t>
  </si>
  <si>
    <t>列7975</t>
  </si>
  <si>
    <t>列7976</t>
  </si>
  <si>
    <t>列7977</t>
  </si>
  <si>
    <t>列7978</t>
  </si>
  <si>
    <t>列7979</t>
  </si>
  <si>
    <t>列7980</t>
  </si>
  <si>
    <t>列7981</t>
  </si>
  <si>
    <t>列7982</t>
  </si>
  <si>
    <t>列7983</t>
  </si>
  <si>
    <t>列7984</t>
  </si>
  <si>
    <t>列7985</t>
  </si>
  <si>
    <t>列7986</t>
  </si>
  <si>
    <t>列7987</t>
  </si>
  <si>
    <t>列7988</t>
  </si>
  <si>
    <t>列7989</t>
  </si>
  <si>
    <t>列7990</t>
  </si>
  <si>
    <t>列7991</t>
  </si>
  <si>
    <t>列7992</t>
  </si>
  <si>
    <t>列7993</t>
  </si>
  <si>
    <t>列7994</t>
  </si>
  <si>
    <t>列7995</t>
  </si>
  <si>
    <t>列7996</t>
  </si>
  <si>
    <t>列7997</t>
  </si>
  <si>
    <t>列7998</t>
  </si>
  <si>
    <t>列7999</t>
  </si>
  <si>
    <t>列8000</t>
  </si>
  <si>
    <t>列8001</t>
  </si>
  <si>
    <t>列8002</t>
  </si>
  <si>
    <t>列8003</t>
  </si>
  <si>
    <t>列8004</t>
  </si>
  <si>
    <t>列8005</t>
  </si>
  <si>
    <t>列8006</t>
  </si>
  <si>
    <t>列8007</t>
  </si>
  <si>
    <t>列8008</t>
  </si>
  <si>
    <t>列8009</t>
  </si>
  <si>
    <t>列8010</t>
  </si>
  <si>
    <t>列8011</t>
  </si>
  <si>
    <t>列8012</t>
  </si>
  <si>
    <t>列8013</t>
  </si>
  <si>
    <t>列8014</t>
  </si>
  <si>
    <t>列8015</t>
  </si>
  <si>
    <t>列8016</t>
  </si>
  <si>
    <t>列8017</t>
  </si>
  <si>
    <t>列8018</t>
  </si>
  <si>
    <t>列8019</t>
  </si>
  <si>
    <t>列8020</t>
  </si>
  <si>
    <t>列8021</t>
  </si>
  <si>
    <t>列8022</t>
  </si>
  <si>
    <t>列8023</t>
  </si>
  <si>
    <t>列8024</t>
  </si>
  <si>
    <t>列8025</t>
  </si>
  <si>
    <t>列8026</t>
  </si>
  <si>
    <t>列8027</t>
  </si>
  <si>
    <t>列8028</t>
  </si>
  <si>
    <t>列8029</t>
  </si>
  <si>
    <t>列8030</t>
  </si>
  <si>
    <t>列8031</t>
  </si>
  <si>
    <t>列8032</t>
  </si>
  <si>
    <t>列8033</t>
  </si>
  <si>
    <t>列8034</t>
  </si>
  <si>
    <t>列8035</t>
  </si>
  <si>
    <t>列8036</t>
  </si>
  <si>
    <t>列8037</t>
  </si>
  <si>
    <t>列8038</t>
  </si>
  <si>
    <t>列8039</t>
  </si>
  <si>
    <t>列8040</t>
  </si>
  <si>
    <t>列8041</t>
  </si>
  <si>
    <t>列8042</t>
  </si>
  <si>
    <t>列8043</t>
  </si>
  <si>
    <t>列8044</t>
  </si>
  <si>
    <t>列8045</t>
  </si>
  <si>
    <t>列8046</t>
  </si>
  <si>
    <t>列8047</t>
  </si>
  <si>
    <t>列8048</t>
  </si>
  <si>
    <t>列8049</t>
  </si>
  <si>
    <t>列8050</t>
  </si>
  <si>
    <t>列8051</t>
  </si>
  <si>
    <t>列8052</t>
  </si>
  <si>
    <t>列8053</t>
  </si>
  <si>
    <t>列8054</t>
  </si>
  <si>
    <t>列8055</t>
  </si>
  <si>
    <t>列8056</t>
  </si>
  <si>
    <t>列8057</t>
  </si>
  <si>
    <t>列8058</t>
  </si>
  <si>
    <t>列8059</t>
  </si>
  <si>
    <t>列8060</t>
  </si>
  <si>
    <t>列8061</t>
  </si>
  <si>
    <t>列8062</t>
  </si>
  <si>
    <t>列8063</t>
  </si>
  <si>
    <t>列8064</t>
  </si>
  <si>
    <t>列8065</t>
  </si>
  <si>
    <t>列8066</t>
  </si>
  <si>
    <t>列8067</t>
  </si>
  <si>
    <t>列8068</t>
  </si>
  <si>
    <t>列8069</t>
  </si>
  <si>
    <t>列8070</t>
  </si>
  <si>
    <t>列8071</t>
  </si>
  <si>
    <t>列8072</t>
  </si>
  <si>
    <t>列8073</t>
  </si>
  <si>
    <t>列8074</t>
  </si>
  <si>
    <t>列8075</t>
  </si>
  <si>
    <t>列8076</t>
  </si>
  <si>
    <t>列8077</t>
  </si>
  <si>
    <t>列8078</t>
  </si>
  <si>
    <t>列8079</t>
  </si>
  <si>
    <t>列8080</t>
  </si>
  <si>
    <t>列8081</t>
  </si>
  <si>
    <t>列8082</t>
  </si>
  <si>
    <t>列8083</t>
  </si>
  <si>
    <t>列8084</t>
  </si>
  <si>
    <t>列8085</t>
  </si>
  <si>
    <t>列8086</t>
  </si>
  <si>
    <t>列8087</t>
  </si>
  <si>
    <t>列8088</t>
  </si>
  <si>
    <t>列8089</t>
  </si>
  <si>
    <t>列8090</t>
  </si>
  <si>
    <t>列8091</t>
  </si>
  <si>
    <t>列8092</t>
  </si>
  <si>
    <t>列8093</t>
  </si>
  <si>
    <t>列8094</t>
  </si>
  <si>
    <t>列8095</t>
  </si>
  <si>
    <t>列8096</t>
  </si>
  <si>
    <t>列8097</t>
  </si>
  <si>
    <t>列8098</t>
  </si>
  <si>
    <t>列8099</t>
  </si>
  <si>
    <t>列8100</t>
  </si>
  <si>
    <t>列8101</t>
  </si>
  <si>
    <t>列8102</t>
  </si>
  <si>
    <t>列8103</t>
  </si>
  <si>
    <t>列8104</t>
  </si>
  <si>
    <t>列8105</t>
  </si>
  <si>
    <t>列8106</t>
  </si>
  <si>
    <t>列8107</t>
  </si>
  <si>
    <t>列8108</t>
  </si>
  <si>
    <t>列8109</t>
  </si>
  <si>
    <t>列8110</t>
  </si>
  <si>
    <t>列8111</t>
  </si>
  <si>
    <t>列8112</t>
  </si>
  <si>
    <t>列8113</t>
  </si>
  <si>
    <t>列8114</t>
  </si>
  <si>
    <t>列8115</t>
  </si>
  <si>
    <t>列8116</t>
  </si>
  <si>
    <t>列8117</t>
  </si>
  <si>
    <t>列8118</t>
  </si>
  <si>
    <t>列8119</t>
  </si>
  <si>
    <t>列8120</t>
  </si>
  <si>
    <t>列8121</t>
  </si>
  <si>
    <t>列8122</t>
  </si>
  <si>
    <t>列8123</t>
  </si>
  <si>
    <t>列8124</t>
  </si>
  <si>
    <t>列8125</t>
  </si>
  <si>
    <t>列8126</t>
  </si>
  <si>
    <t>列8127</t>
  </si>
  <si>
    <t>列8128</t>
  </si>
  <si>
    <t>列8129</t>
  </si>
  <si>
    <t>列8130</t>
  </si>
  <si>
    <t>列8131</t>
  </si>
  <si>
    <t>列8132</t>
  </si>
  <si>
    <t>列8133</t>
  </si>
  <si>
    <t>列8134</t>
  </si>
  <si>
    <t>列8135</t>
  </si>
  <si>
    <t>列8136</t>
  </si>
  <si>
    <t>列8137</t>
  </si>
  <si>
    <t>列8138</t>
  </si>
  <si>
    <t>列8139</t>
  </si>
  <si>
    <t>列8140</t>
  </si>
  <si>
    <t>列8141</t>
  </si>
  <si>
    <t>列8142</t>
  </si>
  <si>
    <t>列8143</t>
  </si>
  <si>
    <t>列8144</t>
  </si>
  <si>
    <t>列8145</t>
  </si>
  <si>
    <t>列8146</t>
  </si>
  <si>
    <t>列8147</t>
  </si>
  <si>
    <t>列8148</t>
  </si>
  <si>
    <t>列8149</t>
  </si>
  <si>
    <t>列8150</t>
  </si>
  <si>
    <t>列8151</t>
  </si>
  <si>
    <t>列8152</t>
  </si>
  <si>
    <t>列8153</t>
  </si>
  <si>
    <t>列8154</t>
  </si>
  <si>
    <t>列8155</t>
  </si>
  <si>
    <t>列8156</t>
  </si>
  <si>
    <t>列8157</t>
  </si>
  <si>
    <t>列8158</t>
  </si>
  <si>
    <t>列8159</t>
  </si>
  <si>
    <t>列8160</t>
  </si>
  <si>
    <t>列8161</t>
  </si>
  <si>
    <t>列8162</t>
  </si>
  <si>
    <t>列8163</t>
  </si>
  <si>
    <t>列8164</t>
  </si>
  <si>
    <t>列8165</t>
  </si>
  <si>
    <t>列8166</t>
  </si>
  <si>
    <t>列8167</t>
  </si>
  <si>
    <t>列8168</t>
  </si>
  <si>
    <t>列8169</t>
  </si>
  <si>
    <t>列8170</t>
  </si>
  <si>
    <t>列8171</t>
  </si>
  <si>
    <t>列8172</t>
  </si>
  <si>
    <t>列8173</t>
  </si>
  <si>
    <t>列8174</t>
  </si>
  <si>
    <t>列8175</t>
  </si>
  <si>
    <t>列8176</t>
  </si>
  <si>
    <t>列8177</t>
  </si>
  <si>
    <t>列8178</t>
  </si>
  <si>
    <t>列8179</t>
  </si>
  <si>
    <t>列8180</t>
  </si>
  <si>
    <t>列8181</t>
  </si>
  <si>
    <t>列8182</t>
  </si>
  <si>
    <t>列8183</t>
  </si>
  <si>
    <t>列8184</t>
  </si>
  <si>
    <t>列8185</t>
  </si>
  <si>
    <t>列8186</t>
  </si>
  <si>
    <t>列8187</t>
  </si>
  <si>
    <t>列8188</t>
  </si>
  <si>
    <t>列8189</t>
  </si>
  <si>
    <t>列8190</t>
  </si>
  <si>
    <t>列8191</t>
  </si>
  <si>
    <t>列8192</t>
  </si>
  <si>
    <t>列8193</t>
  </si>
  <si>
    <t>列8194</t>
  </si>
  <si>
    <t>列8195</t>
  </si>
  <si>
    <t>列8196</t>
  </si>
  <si>
    <t>列8197</t>
  </si>
  <si>
    <t>列8198</t>
  </si>
  <si>
    <t>列8199</t>
  </si>
  <si>
    <t>列8200</t>
  </si>
  <si>
    <t>列8201</t>
  </si>
  <si>
    <t>列8202</t>
  </si>
  <si>
    <t>列8203</t>
  </si>
  <si>
    <t>列8204</t>
  </si>
  <si>
    <t>列8205</t>
  </si>
  <si>
    <t>列8206</t>
  </si>
  <si>
    <t>列8207</t>
  </si>
  <si>
    <t>列8208</t>
  </si>
  <si>
    <t>列8209</t>
  </si>
  <si>
    <t>列8210</t>
  </si>
  <si>
    <t>列8211</t>
  </si>
  <si>
    <t>列8212</t>
  </si>
  <si>
    <t>列8213</t>
  </si>
  <si>
    <t>列8214</t>
  </si>
  <si>
    <t>列8215</t>
  </si>
  <si>
    <t>列8216</t>
  </si>
  <si>
    <t>列8217</t>
  </si>
  <si>
    <t>列8218</t>
  </si>
  <si>
    <t>列8219</t>
  </si>
  <si>
    <t>列8220</t>
  </si>
  <si>
    <t>列8221</t>
  </si>
  <si>
    <t>列8222</t>
  </si>
  <si>
    <t>列8223</t>
  </si>
  <si>
    <t>列8224</t>
  </si>
  <si>
    <t>列8225</t>
  </si>
  <si>
    <t>列8226</t>
  </si>
  <si>
    <t>列8227</t>
  </si>
  <si>
    <t>列8228</t>
  </si>
  <si>
    <t>列8229</t>
  </si>
  <si>
    <t>列8230</t>
  </si>
  <si>
    <t>列8231</t>
  </si>
  <si>
    <t>列8232</t>
  </si>
  <si>
    <t>列8233</t>
  </si>
  <si>
    <t>列8234</t>
  </si>
  <si>
    <t>列8235</t>
  </si>
  <si>
    <t>列8236</t>
  </si>
  <si>
    <t>列8237</t>
  </si>
  <si>
    <t>列8238</t>
  </si>
  <si>
    <t>列8239</t>
  </si>
  <si>
    <t>列8240</t>
  </si>
  <si>
    <t>列8241</t>
  </si>
  <si>
    <t>列8242</t>
  </si>
  <si>
    <t>列8243</t>
  </si>
  <si>
    <t>列8244</t>
  </si>
  <si>
    <t>列8245</t>
  </si>
  <si>
    <t>列8246</t>
  </si>
  <si>
    <t>列8247</t>
  </si>
  <si>
    <t>列8248</t>
  </si>
  <si>
    <t>列8249</t>
  </si>
  <si>
    <t>列8250</t>
  </si>
  <si>
    <t>列8251</t>
  </si>
  <si>
    <t>列8252</t>
  </si>
  <si>
    <t>列8253</t>
  </si>
  <si>
    <t>列8254</t>
  </si>
  <si>
    <t>列8255</t>
  </si>
  <si>
    <t>列8256</t>
  </si>
  <si>
    <t>列8257</t>
  </si>
  <si>
    <t>列8258</t>
  </si>
  <si>
    <t>列8259</t>
  </si>
  <si>
    <t>列8260</t>
  </si>
  <si>
    <t>列8261</t>
  </si>
  <si>
    <t>列8262</t>
  </si>
  <si>
    <t>列8263</t>
  </si>
  <si>
    <t>列8264</t>
  </si>
  <si>
    <t>列8265</t>
  </si>
  <si>
    <t>列8266</t>
  </si>
  <si>
    <t>列8267</t>
  </si>
  <si>
    <t>列8268</t>
  </si>
  <si>
    <t>列8269</t>
  </si>
  <si>
    <t>列8270</t>
  </si>
  <si>
    <t>列8271</t>
  </si>
  <si>
    <t>列8272</t>
  </si>
  <si>
    <t>列8273</t>
  </si>
  <si>
    <t>列8274</t>
  </si>
  <si>
    <t>列8275</t>
  </si>
  <si>
    <t>列8276</t>
  </si>
  <si>
    <t>列8277</t>
  </si>
  <si>
    <t>列8278</t>
  </si>
  <si>
    <t>列8279</t>
  </si>
  <si>
    <t>列8280</t>
  </si>
  <si>
    <t>列8281</t>
  </si>
  <si>
    <t>列8282</t>
  </si>
  <si>
    <t>列8283</t>
  </si>
  <si>
    <t>列8284</t>
  </si>
  <si>
    <t>列8285</t>
  </si>
  <si>
    <t>列8286</t>
  </si>
  <si>
    <t>列8287</t>
  </si>
  <si>
    <t>列8288</t>
  </si>
  <si>
    <t>列8289</t>
  </si>
  <si>
    <t>列8290</t>
  </si>
  <si>
    <t>列8291</t>
  </si>
  <si>
    <t>列8292</t>
  </si>
  <si>
    <t>列8293</t>
  </si>
  <si>
    <t>列8294</t>
  </si>
  <si>
    <t>列8295</t>
  </si>
  <si>
    <t>列8296</t>
  </si>
  <si>
    <t>列8297</t>
  </si>
  <si>
    <t>列8298</t>
  </si>
  <si>
    <t>列8299</t>
  </si>
  <si>
    <t>列8300</t>
  </si>
  <si>
    <t>列8301</t>
  </si>
  <si>
    <t>列8302</t>
  </si>
  <si>
    <t>列8303</t>
  </si>
  <si>
    <t>列8304</t>
  </si>
  <si>
    <t>列8305</t>
  </si>
  <si>
    <t>列8306</t>
  </si>
  <si>
    <t>列8307</t>
  </si>
  <si>
    <t>列8308</t>
  </si>
  <si>
    <t>列8309</t>
  </si>
  <si>
    <t>列8310</t>
  </si>
  <si>
    <t>列8311</t>
  </si>
  <si>
    <t>列8312</t>
  </si>
  <si>
    <t>列8313</t>
  </si>
  <si>
    <t>列8314</t>
  </si>
  <si>
    <t>列8315</t>
  </si>
  <si>
    <t>列8316</t>
  </si>
  <si>
    <t>列8317</t>
  </si>
  <si>
    <t>列8318</t>
  </si>
  <si>
    <t>列8319</t>
  </si>
  <si>
    <t>列8320</t>
  </si>
  <si>
    <t>列8321</t>
  </si>
  <si>
    <t>列8322</t>
  </si>
  <si>
    <t>列8323</t>
  </si>
  <si>
    <t>列8324</t>
  </si>
  <si>
    <t>列8325</t>
  </si>
  <si>
    <t>列8326</t>
  </si>
  <si>
    <t>列8327</t>
  </si>
  <si>
    <t>列8328</t>
  </si>
  <si>
    <t>列8329</t>
  </si>
  <si>
    <t>列8330</t>
  </si>
  <si>
    <t>列8331</t>
  </si>
  <si>
    <t>列8332</t>
  </si>
  <si>
    <t>列8333</t>
  </si>
  <si>
    <t>列8334</t>
  </si>
  <si>
    <t>列8335</t>
  </si>
  <si>
    <t>列8336</t>
  </si>
  <si>
    <t>列8337</t>
  </si>
  <si>
    <t>列8338</t>
  </si>
  <si>
    <t>列8339</t>
  </si>
  <si>
    <t>列8340</t>
  </si>
  <si>
    <t>列8341</t>
  </si>
  <si>
    <t>列8342</t>
  </si>
  <si>
    <t>列8343</t>
  </si>
  <si>
    <t>列8344</t>
  </si>
  <si>
    <t>列8345</t>
  </si>
  <si>
    <t>列8346</t>
  </si>
  <si>
    <t>列8347</t>
  </si>
  <si>
    <t>列8348</t>
  </si>
  <si>
    <t>列8349</t>
  </si>
  <si>
    <t>列8350</t>
  </si>
  <si>
    <t>列8351</t>
  </si>
  <si>
    <t>列8352</t>
  </si>
  <si>
    <t>列8353</t>
  </si>
  <si>
    <t>列8354</t>
  </si>
  <si>
    <t>列8355</t>
  </si>
  <si>
    <t>列8356</t>
  </si>
  <si>
    <t>列8357</t>
  </si>
  <si>
    <t>列8358</t>
  </si>
  <si>
    <t>列8359</t>
  </si>
  <si>
    <t>列8360</t>
  </si>
  <si>
    <t>列8361</t>
  </si>
  <si>
    <t>列8362</t>
  </si>
  <si>
    <t>列8363</t>
  </si>
  <si>
    <t>列8364</t>
  </si>
  <si>
    <t>列8365</t>
  </si>
  <si>
    <t>列8366</t>
  </si>
  <si>
    <t>列8367</t>
  </si>
  <si>
    <t>列8368</t>
  </si>
  <si>
    <t>列8369</t>
  </si>
  <si>
    <t>列8370</t>
  </si>
  <si>
    <t>列8371</t>
  </si>
  <si>
    <t>列8372</t>
  </si>
  <si>
    <t>列8373</t>
  </si>
  <si>
    <t>列8374</t>
  </si>
  <si>
    <t>列8375</t>
  </si>
  <si>
    <t>列8376</t>
  </si>
  <si>
    <t>列8377</t>
  </si>
  <si>
    <t>列8378</t>
  </si>
  <si>
    <t>列8379</t>
  </si>
  <si>
    <t>列8380</t>
  </si>
  <si>
    <t>列8381</t>
  </si>
  <si>
    <t>列8382</t>
  </si>
  <si>
    <t>列8383</t>
  </si>
  <si>
    <t>列8384</t>
  </si>
  <si>
    <t>列8385</t>
  </si>
  <si>
    <t>列8386</t>
  </si>
  <si>
    <t>列8387</t>
  </si>
  <si>
    <t>列8388</t>
  </si>
  <si>
    <t>列8389</t>
  </si>
  <si>
    <t>列8390</t>
  </si>
  <si>
    <t>列8391</t>
  </si>
  <si>
    <t>列8392</t>
  </si>
  <si>
    <t>列8393</t>
  </si>
  <si>
    <t>列8394</t>
  </si>
  <si>
    <t>列8395</t>
  </si>
  <si>
    <t>列8396</t>
  </si>
  <si>
    <t>列8397</t>
  </si>
  <si>
    <t>列8398</t>
  </si>
  <si>
    <t>列8399</t>
  </si>
  <si>
    <t>列8400</t>
  </si>
  <si>
    <t>列8401</t>
  </si>
  <si>
    <t>列8402</t>
  </si>
  <si>
    <t>列8403</t>
  </si>
  <si>
    <t>列8404</t>
  </si>
  <si>
    <t>列8405</t>
  </si>
  <si>
    <t>列8406</t>
  </si>
  <si>
    <t>列8407</t>
  </si>
  <si>
    <t>列8408</t>
  </si>
  <si>
    <t>列8409</t>
  </si>
  <si>
    <t>列8410</t>
  </si>
  <si>
    <t>列8411</t>
  </si>
  <si>
    <t>列8412</t>
  </si>
  <si>
    <t>列8413</t>
  </si>
  <si>
    <t>列8414</t>
  </si>
  <si>
    <t>列8415</t>
  </si>
  <si>
    <t>列8416</t>
  </si>
  <si>
    <t>列8417</t>
  </si>
  <si>
    <t>列8418</t>
  </si>
  <si>
    <t>列8419</t>
  </si>
  <si>
    <t>列8420</t>
  </si>
  <si>
    <t>列8421</t>
  </si>
  <si>
    <t>列8422</t>
  </si>
  <si>
    <t>列8423</t>
  </si>
  <si>
    <t>列8424</t>
  </si>
  <si>
    <t>列8425</t>
  </si>
  <si>
    <t>列8426</t>
  </si>
  <si>
    <t>列8427</t>
  </si>
  <si>
    <t>列8428</t>
  </si>
  <si>
    <t>列8429</t>
  </si>
  <si>
    <t>列8430</t>
  </si>
  <si>
    <t>列8431</t>
  </si>
  <si>
    <t>列8432</t>
  </si>
  <si>
    <t>列8433</t>
  </si>
  <si>
    <t>列8434</t>
  </si>
  <si>
    <t>列8435</t>
  </si>
  <si>
    <t>列8436</t>
  </si>
  <si>
    <t>列8437</t>
  </si>
  <si>
    <t>列8438</t>
  </si>
  <si>
    <t>列8439</t>
  </si>
  <si>
    <t>列8440</t>
  </si>
  <si>
    <t>列8441</t>
  </si>
  <si>
    <t>列8442</t>
  </si>
  <si>
    <t>列8443</t>
  </si>
  <si>
    <t>列8444</t>
  </si>
  <si>
    <t>列8445</t>
  </si>
  <si>
    <t>列8446</t>
  </si>
  <si>
    <t>列8447</t>
  </si>
  <si>
    <t>列8448</t>
  </si>
  <si>
    <t>列8449</t>
  </si>
  <si>
    <t>列8450</t>
  </si>
  <si>
    <t>列8451</t>
  </si>
  <si>
    <t>列8452</t>
  </si>
  <si>
    <t>列8453</t>
  </si>
  <si>
    <t>列8454</t>
  </si>
  <si>
    <t>列8455</t>
  </si>
  <si>
    <t>列8456</t>
  </si>
  <si>
    <t>列8457</t>
  </si>
  <si>
    <t>列8458</t>
  </si>
  <si>
    <t>列8459</t>
  </si>
  <si>
    <t>列8460</t>
  </si>
  <si>
    <t>列8461</t>
  </si>
  <si>
    <t>列8462</t>
  </si>
  <si>
    <t>列8463</t>
  </si>
  <si>
    <t>列8464</t>
  </si>
  <si>
    <t>列8465</t>
  </si>
  <si>
    <t>列8466</t>
  </si>
  <si>
    <t>列8467</t>
  </si>
  <si>
    <t>列8468</t>
  </si>
  <si>
    <t>列8469</t>
  </si>
  <si>
    <t>列8470</t>
  </si>
  <si>
    <t>列8471</t>
  </si>
  <si>
    <t>列8472</t>
  </si>
  <si>
    <t>列8473</t>
  </si>
  <si>
    <t>列8474</t>
  </si>
  <si>
    <t>列8475</t>
  </si>
  <si>
    <t>列8476</t>
  </si>
  <si>
    <t>列8477</t>
  </si>
  <si>
    <t>列8478</t>
  </si>
  <si>
    <t>列8479</t>
  </si>
  <si>
    <t>列8480</t>
  </si>
  <si>
    <t>列8481</t>
  </si>
  <si>
    <t>列8482</t>
  </si>
  <si>
    <t>列8483</t>
  </si>
  <si>
    <t>列8484</t>
  </si>
  <si>
    <t>列8485</t>
  </si>
  <si>
    <t>列8486</t>
  </si>
  <si>
    <t>列8487</t>
  </si>
  <si>
    <t>列8488</t>
  </si>
  <si>
    <t>列8489</t>
  </si>
  <si>
    <t>列8490</t>
  </si>
  <si>
    <t>列8491</t>
  </si>
  <si>
    <t>列8492</t>
  </si>
  <si>
    <t>列8493</t>
  </si>
  <si>
    <t>列8494</t>
  </si>
  <si>
    <t>列8495</t>
  </si>
  <si>
    <t>列8496</t>
  </si>
  <si>
    <t>列8497</t>
  </si>
  <si>
    <t>列8498</t>
  </si>
  <si>
    <t>列8499</t>
  </si>
  <si>
    <t>列8500</t>
  </si>
  <si>
    <t>列8501</t>
  </si>
  <si>
    <t>列8502</t>
  </si>
  <si>
    <t>列8503</t>
  </si>
  <si>
    <t>列8504</t>
  </si>
  <si>
    <t>列8505</t>
  </si>
  <si>
    <t>列8506</t>
  </si>
  <si>
    <t>列8507</t>
  </si>
  <si>
    <t>列8508</t>
  </si>
  <si>
    <t>列8509</t>
  </si>
  <si>
    <t>列8510</t>
  </si>
  <si>
    <t>列8511</t>
  </si>
  <si>
    <t>列8512</t>
  </si>
  <si>
    <t>列8513</t>
  </si>
  <si>
    <t>列8514</t>
  </si>
  <si>
    <t>列8515</t>
  </si>
  <si>
    <t>列8516</t>
  </si>
  <si>
    <t>列8517</t>
  </si>
  <si>
    <t>列8518</t>
  </si>
  <si>
    <t>列8519</t>
  </si>
  <si>
    <t>列8520</t>
  </si>
  <si>
    <t>列8521</t>
  </si>
  <si>
    <t>列8522</t>
  </si>
  <si>
    <t>列8523</t>
  </si>
  <si>
    <t>列8524</t>
  </si>
  <si>
    <t>列8525</t>
  </si>
  <si>
    <t>列8526</t>
  </si>
  <si>
    <t>列8527</t>
  </si>
  <si>
    <t>列8528</t>
  </si>
  <si>
    <t>列8529</t>
  </si>
  <si>
    <t>列8530</t>
  </si>
  <si>
    <t>列8531</t>
  </si>
  <si>
    <t>列8532</t>
  </si>
  <si>
    <t>列8533</t>
  </si>
  <si>
    <t>列8534</t>
  </si>
  <si>
    <t>列8535</t>
  </si>
  <si>
    <t>列8536</t>
  </si>
  <si>
    <t>列8537</t>
  </si>
  <si>
    <t>列8538</t>
  </si>
  <si>
    <t>列8539</t>
  </si>
  <si>
    <t>列8540</t>
  </si>
  <si>
    <t>列8541</t>
  </si>
  <si>
    <t>列8542</t>
  </si>
  <si>
    <t>列8543</t>
  </si>
  <si>
    <t>列8544</t>
  </si>
  <si>
    <t>列8545</t>
  </si>
  <si>
    <t>列8546</t>
  </si>
  <si>
    <t>列8547</t>
  </si>
  <si>
    <t>列8548</t>
  </si>
  <si>
    <t>列8549</t>
  </si>
  <si>
    <t>列8550</t>
  </si>
  <si>
    <t>列8551</t>
  </si>
  <si>
    <t>列8552</t>
  </si>
  <si>
    <t>列8553</t>
  </si>
  <si>
    <t>列8554</t>
  </si>
  <si>
    <t>列8555</t>
  </si>
  <si>
    <t>列8556</t>
  </si>
  <si>
    <t>列8557</t>
  </si>
  <si>
    <t>列8558</t>
  </si>
  <si>
    <t>列8559</t>
  </si>
  <si>
    <t>列8560</t>
  </si>
  <si>
    <t>列8561</t>
  </si>
  <si>
    <t>列8562</t>
  </si>
  <si>
    <t>列8563</t>
  </si>
  <si>
    <t>列8564</t>
  </si>
  <si>
    <t>列8565</t>
  </si>
  <si>
    <t>列8566</t>
  </si>
  <si>
    <t>列8567</t>
  </si>
  <si>
    <t>列8568</t>
  </si>
  <si>
    <t>列8569</t>
  </si>
  <si>
    <t>列8570</t>
  </si>
  <si>
    <t>列8571</t>
  </si>
  <si>
    <t>列8572</t>
  </si>
  <si>
    <t>列8573</t>
  </si>
  <si>
    <t>列8574</t>
  </si>
  <si>
    <t>列8575</t>
  </si>
  <si>
    <t>列8576</t>
  </si>
  <si>
    <t>列8577</t>
  </si>
  <si>
    <t>列8578</t>
  </si>
  <si>
    <t>列8579</t>
  </si>
  <si>
    <t>列8580</t>
  </si>
  <si>
    <t>列8581</t>
  </si>
  <si>
    <t>列8582</t>
  </si>
  <si>
    <t>列8583</t>
  </si>
  <si>
    <t>列8584</t>
  </si>
  <si>
    <t>列8585</t>
  </si>
  <si>
    <t>列8586</t>
  </si>
  <si>
    <t>列8587</t>
  </si>
  <si>
    <t>列8588</t>
  </si>
  <si>
    <t>列8589</t>
  </si>
  <si>
    <t>列8590</t>
  </si>
  <si>
    <t>列8591</t>
  </si>
  <si>
    <t>列8592</t>
  </si>
  <si>
    <t>列8593</t>
  </si>
  <si>
    <t>列8594</t>
  </si>
  <si>
    <t>列8595</t>
  </si>
  <si>
    <t>列8596</t>
  </si>
  <si>
    <t>列8597</t>
  </si>
  <si>
    <t>列8598</t>
  </si>
  <si>
    <t>列8599</t>
  </si>
  <si>
    <t>列8600</t>
  </si>
  <si>
    <t>列8601</t>
  </si>
  <si>
    <t>列8602</t>
  </si>
  <si>
    <t>列8603</t>
  </si>
  <si>
    <t>列8604</t>
  </si>
  <si>
    <t>列8605</t>
  </si>
  <si>
    <t>列8606</t>
  </si>
  <si>
    <t>列8607</t>
  </si>
  <si>
    <t>列8608</t>
  </si>
  <si>
    <t>列8609</t>
  </si>
  <si>
    <t>列8610</t>
  </si>
  <si>
    <t>列8611</t>
  </si>
  <si>
    <t>列8612</t>
  </si>
  <si>
    <t>列8613</t>
  </si>
  <si>
    <t>列8614</t>
  </si>
  <si>
    <t>列8615</t>
  </si>
  <si>
    <t>列8616</t>
  </si>
  <si>
    <t>列8617</t>
  </si>
  <si>
    <t>列8618</t>
  </si>
  <si>
    <t>列8619</t>
  </si>
  <si>
    <t>列8620</t>
  </si>
  <si>
    <t>列8621</t>
  </si>
  <si>
    <t>列8622</t>
  </si>
  <si>
    <t>列8623</t>
  </si>
  <si>
    <t>列8624</t>
  </si>
  <si>
    <t>列8625</t>
  </si>
  <si>
    <t>列8626</t>
  </si>
  <si>
    <t>列8627</t>
  </si>
  <si>
    <t>列8628</t>
  </si>
  <si>
    <t>列8629</t>
  </si>
  <si>
    <t>列8630</t>
  </si>
  <si>
    <t>列8631</t>
  </si>
  <si>
    <t>列8632</t>
  </si>
  <si>
    <t>列8633</t>
  </si>
  <si>
    <t>列8634</t>
  </si>
  <si>
    <t>列8635</t>
  </si>
  <si>
    <t>列8636</t>
  </si>
  <si>
    <t>列8637</t>
  </si>
  <si>
    <t>列8638</t>
  </si>
  <si>
    <t>列8639</t>
  </si>
  <si>
    <t>列8640</t>
  </si>
  <si>
    <t>列8641</t>
  </si>
  <si>
    <t>列8642</t>
  </si>
  <si>
    <t>列8643</t>
  </si>
  <si>
    <t>列8644</t>
  </si>
  <si>
    <t>列8645</t>
  </si>
  <si>
    <t>列8646</t>
  </si>
  <si>
    <t>列8647</t>
  </si>
  <si>
    <t>列8648</t>
  </si>
  <si>
    <t>列8649</t>
  </si>
  <si>
    <t>列8650</t>
  </si>
  <si>
    <t>列8651</t>
  </si>
  <si>
    <t>列8652</t>
  </si>
  <si>
    <t>列8653</t>
  </si>
  <si>
    <t>列8654</t>
  </si>
  <si>
    <t>列8655</t>
  </si>
  <si>
    <t>列8656</t>
  </si>
  <si>
    <t>列8657</t>
  </si>
  <si>
    <t>列8658</t>
  </si>
  <si>
    <t>列8659</t>
  </si>
  <si>
    <t>列8660</t>
  </si>
  <si>
    <t>列8661</t>
  </si>
  <si>
    <t>列8662</t>
  </si>
  <si>
    <t>列8663</t>
  </si>
  <si>
    <t>列8664</t>
  </si>
  <si>
    <t>列8665</t>
  </si>
  <si>
    <t>列8666</t>
  </si>
  <si>
    <t>列8667</t>
  </si>
  <si>
    <t>列8668</t>
  </si>
  <si>
    <t>列8669</t>
  </si>
  <si>
    <t>列8670</t>
  </si>
  <si>
    <t>列8671</t>
  </si>
  <si>
    <t>列8672</t>
  </si>
  <si>
    <t>列8673</t>
  </si>
  <si>
    <t>列8674</t>
  </si>
  <si>
    <t>列8675</t>
  </si>
  <si>
    <t>列8676</t>
  </si>
  <si>
    <t>列8677</t>
  </si>
  <si>
    <t>列8678</t>
  </si>
  <si>
    <t>列8679</t>
  </si>
  <si>
    <t>列8680</t>
  </si>
  <si>
    <t>列8681</t>
  </si>
  <si>
    <t>列8682</t>
  </si>
  <si>
    <t>列8683</t>
  </si>
  <si>
    <t>列8684</t>
  </si>
  <si>
    <t>列8685</t>
  </si>
  <si>
    <t>列8686</t>
  </si>
  <si>
    <t>列8687</t>
  </si>
  <si>
    <t>列8688</t>
  </si>
  <si>
    <t>列8689</t>
  </si>
  <si>
    <t>列8690</t>
  </si>
  <si>
    <t>列8691</t>
  </si>
  <si>
    <t>列8692</t>
  </si>
  <si>
    <t>列8693</t>
  </si>
  <si>
    <t>列8694</t>
  </si>
  <si>
    <t>列8695</t>
  </si>
  <si>
    <t>列8696</t>
  </si>
  <si>
    <t>列8697</t>
  </si>
  <si>
    <t>列8698</t>
  </si>
  <si>
    <t>列8699</t>
  </si>
  <si>
    <t>列8700</t>
  </si>
  <si>
    <t>列8701</t>
  </si>
  <si>
    <t>列8702</t>
  </si>
  <si>
    <t>列8703</t>
  </si>
  <si>
    <t>列8704</t>
  </si>
  <si>
    <t>列8705</t>
  </si>
  <si>
    <t>列8706</t>
  </si>
  <si>
    <t>列8707</t>
  </si>
  <si>
    <t>列8708</t>
  </si>
  <si>
    <t>列8709</t>
  </si>
  <si>
    <t>列8710</t>
  </si>
  <si>
    <t>列8711</t>
  </si>
  <si>
    <t>列8712</t>
  </si>
  <si>
    <t>列8713</t>
  </si>
  <si>
    <t>列8714</t>
  </si>
  <si>
    <t>列8715</t>
  </si>
  <si>
    <t>列8716</t>
  </si>
  <si>
    <t>列8717</t>
  </si>
  <si>
    <t>列8718</t>
  </si>
  <si>
    <t>列8719</t>
  </si>
  <si>
    <t>列8720</t>
  </si>
  <si>
    <t>列8721</t>
  </si>
  <si>
    <t>列8722</t>
  </si>
  <si>
    <t>列8723</t>
  </si>
  <si>
    <t>列8724</t>
  </si>
  <si>
    <t>列8725</t>
  </si>
  <si>
    <t>列8726</t>
  </si>
  <si>
    <t>列8727</t>
  </si>
  <si>
    <t>列8728</t>
  </si>
  <si>
    <t>列8729</t>
  </si>
  <si>
    <t>列8730</t>
  </si>
  <si>
    <t>列8731</t>
  </si>
  <si>
    <t>列8732</t>
  </si>
  <si>
    <t>列8733</t>
  </si>
  <si>
    <t>列8734</t>
  </si>
  <si>
    <t>列8735</t>
  </si>
  <si>
    <t>列8736</t>
  </si>
  <si>
    <t>列8737</t>
  </si>
  <si>
    <t>列8738</t>
  </si>
  <si>
    <t>列8739</t>
  </si>
  <si>
    <t>列8740</t>
  </si>
  <si>
    <t>列8741</t>
  </si>
  <si>
    <t>列8742</t>
  </si>
  <si>
    <t>列8743</t>
  </si>
  <si>
    <t>列8744</t>
  </si>
  <si>
    <t>列8745</t>
  </si>
  <si>
    <t>列8746</t>
  </si>
  <si>
    <t>列8747</t>
  </si>
  <si>
    <t>列8748</t>
  </si>
  <si>
    <t>列8749</t>
  </si>
  <si>
    <t>列8750</t>
  </si>
  <si>
    <t>列8751</t>
  </si>
  <si>
    <t>列8752</t>
  </si>
  <si>
    <t>列8753</t>
  </si>
  <si>
    <t>列8754</t>
  </si>
  <si>
    <t>列8755</t>
  </si>
  <si>
    <t>列8756</t>
  </si>
  <si>
    <t>列8757</t>
  </si>
  <si>
    <t>列8758</t>
  </si>
  <si>
    <t>列8759</t>
  </si>
  <si>
    <t>列8760</t>
  </si>
  <si>
    <t>列8761</t>
  </si>
  <si>
    <t>列8762</t>
  </si>
  <si>
    <t>列8763</t>
  </si>
  <si>
    <t>列8764</t>
  </si>
  <si>
    <t>列8765</t>
  </si>
  <si>
    <t>列8766</t>
  </si>
  <si>
    <t>列8767</t>
  </si>
  <si>
    <t>列8768</t>
  </si>
  <si>
    <t>列8769</t>
  </si>
  <si>
    <t>列8770</t>
  </si>
  <si>
    <t>列8771</t>
  </si>
  <si>
    <t>列8772</t>
  </si>
  <si>
    <t>列8773</t>
  </si>
  <si>
    <t>列8774</t>
  </si>
  <si>
    <t>列8775</t>
  </si>
  <si>
    <t>列8776</t>
  </si>
  <si>
    <t>列8777</t>
  </si>
  <si>
    <t>列8778</t>
  </si>
  <si>
    <t>列8779</t>
  </si>
  <si>
    <t>列8780</t>
  </si>
  <si>
    <t>列8781</t>
  </si>
  <si>
    <t>列8782</t>
  </si>
  <si>
    <t>列8783</t>
  </si>
  <si>
    <t>列8784</t>
  </si>
  <si>
    <t>列8785</t>
  </si>
  <si>
    <t>列8786</t>
  </si>
  <si>
    <t>列8787</t>
  </si>
  <si>
    <t>列8788</t>
  </si>
  <si>
    <t>列8789</t>
  </si>
  <si>
    <t>列8790</t>
  </si>
  <si>
    <t>列8791</t>
  </si>
  <si>
    <t>列8792</t>
  </si>
  <si>
    <t>列8793</t>
  </si>
  <si>
    <t>列8794</t>
  </si>
  <si>
    <t>列8795</t>
  </si>
  <si>
    <t>列8796</t>
  </si>
  <si>
    <t>列8797</t>
  </si>
  <si>
    <t>列8798</t>
  </si>
  <si>
    <t>列8799</t>
  </si>
  <si>
    <t>列8800</t>
  </si>
  <si>
    <t>列8801</t>
  </si>
  <si>
    <t>列8802</t>
  </si>
  <si>
    <t>列8803</t>
  </si>
  <si>
    <t>列8804</t>
  </si>
  <si>
    <t>列8805</t>
  </si>
  <si>
    <t>列8806</t>
  </si>
  <si>
    <t>列8807</t>
  </si>
  <si>
    <t>列8808</t>
  </si>
  <si>
    <t>列8809</t>
  </si>
  <si>
    <t>列8810</t>
  </si>
  <si>
    <t>列8811</t>
  </si>
  <si>
    <t>列8812</t>
  </si>
  <si>
    <t>列8813</t>
  </si>
  <si>
    <t>列8814</t>
  </si>
  <si>
    <t>列8815</t>
  </si>
  <si>
    <t>列8816</t>
  </si>
  <si>
    <t>列8817</t>
  </si>
  <si>
    <t>列8818</t>
  </si>
  <si>
    <t>列8819</t>
  </si>
  <si>
    <t>列8820</t>
  </si>
  <si>
    <t>列8821</t>
  </si>
  <si>
    <t>列8822</t>
  </si>
  <si>
    <t>列8823</t>
  </si>
  <si>
    <t>列8824</t>
  </si>
  <si>
    <t>列8825</t>
  </si>
  <si>
    <t>列8826</t>
  </si>
  <si>
    <t>列8827</t>
  </si>
  <si>
    <t>列8828</t>
  </si>
  <si>
    <t>列8829</t>
  </si>
  <si>
    <t>列8830</t>
  </si>
  <si>
    <t>列8831</t>
  </si>
  <si>
    <t>列8832</t>
  </si>
  <si>
    <t>列8833</t>
  </si>
  <si>
    <t>列8834</t>
  </si>
  <si>
    <t>列8835</t>
  </si>
  <si>
    <t>列8836</t>
  </si>
  <si>
    <t>列8837</t>
  </si>
  <si>
    <t>列8838</t>
  </si>
  <si>
    <t>列8839</t>
  </si>
  <si>
    <t>列8840</t>
  </si>
  <si>
    <t>列8841</t>
  </si>
  <si>
    <t>列8842</t>
  </si>
  <si>
    <t>列8843</t>
  </si>
  <si>
    <t>列8844</t>
  </si>
  <si>
    <t>列8845</t>
  </si>
  <si>
    <t>列8846</t>
  </si>
  <si>
    <t>列8847</t>
  </si>
  <si>
    <t>列8848</t>
  </si>
  <si>
    <t>列8849</t>
  </si>
  <si>
    <t>列8850</t>
  </si>
  <si>
    <t>列8851</t>
  </si>
  <si>
    <t>列8852</t>
  </si>
  <si>
    <t>列8853</t>
  </si>
  <si>
    <t>列8854</t>
  </si>
  <si>
    <t>列8855</t>
  </si>
  <si>
    <t>列8856</t>
  </si>
  <si>
    <t>列8857</t>
  </si>
  <si>
    <t>列8858</t>
  </si>
  <si>
    <t>列8859</t>
  </si>
  <si>
    <t>列8860</t>
  </si>
  <si>
    <t>列8861</t>
  </si>
  <si>
    <t>列8862</t>
  </si>
  <si>
    <t>列8863</t>
  </si>
  <si>
    <t>列8864</t>
  </si>
  <si>
    <t>列8865</t>
  </si>
  <si>
    <t>列8866</t>
  </si>
  <si>
    <t>列8867</t>
  </si>
  <si>
    <t>列8868</t>
  </si>
  <si>
    <t>列8869</t>
  </si>
  <si>
    <t>列8870</t>
  </si>
  <si>
    <t>列8871</t>
  </si>
  <si>
    <t>列8872</t>
  </si>
  <si>
    <t>列8873</t>
  </si>
  <si>
    <t>列8874</t>
  </si>
  <si>
    <t>列8875</t>
  </si>
  <si>
    <t>列8876</t>
  </si>
  <si>
    <t>列8877</t>
  </si>
  <si>
    <t>列8878</t>
  </si>
  <si>
    <t>列8879</t>
  </si>
  <si>
    <t>列8880</t>
  </si>
  <si>
    <t>列8881</t>
  </si>
  <si>
    <t>列8882</t>
  </si>
  <si>
    <t>列8883</t>
  </si>
  <si>
    <t>列8884</t>
  </si>
  <si>
    <t>列8885</t>
  </si>
  <si>
    <t>列8886</t>
  </si>
  <si>
    <t>列8887</t>
  </si>
  <si>
    <t>列8888</t>
  </si>
  <si>
    <t>列8889</t>
  </si>
  <si>
    <t>列8890</t>
  </si>
  <si>
    <t>列8891</t>
  </si>
  <si>
    <t>列8892</t>
  </si>
  <si>
    <t>列8893</t>
  </si>
  <si>
    <t>列8894</t>
  </si>
  <si>
    <t>列8895</t>
  </si>
  <si>
    <t>列8896</t>
  </si>
  <si>
    <t>列8897</t>
  </si>
  <si>
    <t>列8898</t>
  </si>
  <si>
    <t>列8899</t>
  </si>
  <si>
    <t>列8900</t>
  </si>
  <si>
    <t>列8901</t>
  </si>
  <si>
    <t>列8902</t>
  </si>
  <si>
    <t>列8903</t>
  </si>
  <si>
    <t>列8904</t>
  </si>
  <si>
    <t>列8905</t>
  </si>
  <si>
    <t>列8906</t>
  </si>
  <si>
    <t>列8907</t>
  </si>
  <si>
    <t>列8908</t>
  </si>
  <si>
    <t>列8909</t>
  </si>
  <si>
    <t>列8910</t>
  </si>
  <si>
    <t>列8911</t>
  </si>
  <si>
    <t>列8912</t>
  </si>
  <si>
    <t>列8913</t>
  </si>
  <si>
    <t>列8914</t>
  </si>
  <si>
    <t>列8915</t>
  </si>
  <si>
    <t>列8916</t>
  </si>
  <si>
    <t>列8917</t>
  </si>
  <si>
    <t>列8918</t>
  </si>
  <si>
    <t>列8919</t>
  </si>
  <si>
    <t>列8920</t>
  </si>
  <si>
    <t>列8921</t>
  </si>
  <si>
    <t>列8922</t>
  </si>
  <si>
    <t>列8923</t>
  </si>
  <si>
    <t>列8924</t>
  </si>
  <si>
    <t>列8925</t>
  </si>
  <si>
    <t>列8926</t>
  </si>
  <si>
    <t>列8927</t>
  </si>
  <si>
    <t>列8928</t>
  </si>
  <si>
    <t>列8929</t>
  </si>
  <si>
    <t>列8930</t>
  </si>
  <si>
    <t>列8931</t>
  </si>
  <si>
    <t>列8932</t>
  </si>
  <si>
    <t>列8933</t>
  </si>
  <si>
    <t>列8934</t>
  </si>
  <si>
    <t>列8935</t>
  </si>
  <si>
    <t>列8936</t>
  </si>
  <si>
    <t>列8937</t>
  </si>
  <si>
    <t>列8938</t>
  </si>
  <si>
    <t>列8939</t>
  </si>
  <si>
    <t>列8940</t>
  </si>
  <si>
    <t>列8941</t>
  </si>
  <si>
    <t>列8942</t>
  </si>
  <si>
    <t>列8943</t>
  </si>
  <si>
    <t>列8944</t>
  </si>
  <si>
    <t>列8945</t>
  </si>
  <si>
    <t>列8946</t>
  </si>
  <si>
    <t>列8947</t>
  </si>
  <si>
    <t>列8948</t>
  </si>
  <si>
    <t>列8949</t>
  </si>
  <si>
    <t>列8950</t>
  </si>
  <si>
    <t>列8951</t>
  </si>
  <si>
    <t>列8952</t>
  </si>
  <si>
    <t>列8953</t>
  </si>
  <si>
    <t>列8954</t>
  </si>
  <si>
    <t>列8955</t>
  </si>
  <si>
    <t>列8956</t>
  </si>
  <si>
    <t>列8957</t>
  </si>
  <si>
    <t>列8958</t>
  </si>
  <si>
    <t>列8959</t>
  </si>
  <si>
    <t>列8960</t>
  </si>
  <si>
    <t>列8961</t>
  </si>
  <si>
    <t>列8962</t>
  </si>
  <si>
    <t>列8963</t>
  </si>
  <si>
    <t>列8964</t>
  </si>
  <si>
    <t>列8965</t>
  </si>
  <si>
    <t>列8966</t>
  </si>
  <si>
    <t>列8967</t>
  </si>
  <si>
    <t>列8968</t>
  </si>
  <si>
    <t>列8969</t>
  </si>
  <si>
    <t>列8970</t>
  </si>
  <si>
    <t>列8971</t>
  </si>
  <si>
    <t>列8972</t>
  </si>
  <si>
    <t>列8973</t>
  </si>
  <si>
    <t>列8974</t>
  </si>
  <si>
    <t>列8975</t>
  </si>
  <si>
    <t>列8976</t>
  </si>
  <si>
    <t>列8977</t>
  </si>
  <si>
    <t>列8978</t>
  </si>
  <si>
    <t>列8979</t>
  </si>
  <si>
    <t>列8980</t>
  </si>
  <si>
    <t>列8981</t>
  </si>
  <si>
    <t>列8982</t>
  </si>
  <si>
    <t>列8983</t>
  </si>
  <si>
    <t>列8984</t>
  </si>
  <si>
    <t>列8985</t>
  </si>
  <si>
    <t>列8986</t>
  </si>
  <si>
    <t>列8987</t>
  </si>
  <si>
    <t>列8988</t>
  </si>
  <si>
    <t>列8989</t>
  </si>
  <si>
    <t>列8990</t>
  </si>
  <si>
    <t>列8991</t>
  </si>
  <si>
    <t>列8992</t>
  </si>
  <si>
    <t>列8993</t>
  </si>
  <si>
    <t>列8994</t>
  </si>
  <si>
    <t>列8995</t>
  </si>
  <si>
    <t>列8996</t>
  </si>
  <si>
    <t>列8997</t>
  </si>
  <si>
    <t>列8998</t>
  </si>
  <si>
    <t>列8999</t>
  </si>
  <si>
    <t>列9000</t>
  </si>
  <si>
    <t>列9001</t>
  </si>
  <si>
    <t>列9002</t>
  </si>
  <si>
    <t>列9003</t>
  </si>
  <si>
    <t>列9004</t>
  </si>
  <si>
    <t>列9005</t>
  </si>
  <si>
    <t>列9006</t>
  </si>
  <si>
    <t>列9007</t>
  </si>
  <si>
    <t>列9008</t>
  </si>
  <si>
    <t>列9009</t>
  </si>
  <si>
    <t>列9010</t>
  </si>
  <si>
    <t>列9011</t>
  </si>
  <si>
    <t>列9012</t>
  </si>
  <si>
    <t>列9013</t>
  </si>
  <si>
    <t>列9014</t>
  </si>
  <si>
    <t>列9015</t>
  </si>
  <si>
    <t>列9016</t>
  </si>
  <si>
    <t>列9017</t>
  </si>
  <si>
    <t>列9018</t>
  </si>
  <si>
    <t>列9019</t>
  </si>
  <si>
    <t>列9020</t>
  </si>
  <si>
    <t>列9021</t>
  </si>
  <si>
    <t>列9022</t>
  </si>
  <si>
    <t>列9023</t>
  </si>
  <si>
    <t>列9024</t>
  </si>
  <si>
    <t>列9025</t>
  </si>
  <si>
    <t>列9026</t>
  </si>
  <si>
    <t>列9027</t>
  </si>
  <si>
    <t>列9028</t>
  </si>
  <si>
    <t>列9029</t>
  </si>
  <si>
    <t>列9030</t>
  </si>
  <si>
    <t>列9031</t>
  </si>
  <si>
    <t>列9032</t>
  </si>
  <si>
    <t>列9033</t>
  </si>
  <si>
    <t>列9034</t>
  </si>
  <si>
    <t>列9035</t>
  </si>
  <si>
    <t>列9036</t>
  </si>
  <si>
    <t>列9037</t>
  </si>
  <si>
    <t>列9038</t>
  </si>
  <si>
    <t>列9039</t>
  </si>
  <si>
    <t>列9040</t>
  </si>
  <si>
    <t>列9041</t>
  </si>
  <si>
    <t>列9042</t>
  </si>
  <si>
    <t>列9043</t>
  </si>
  <si>
    <t>列9044</t>
  </si>
  <si>
    <t>列9045</t>
  </si>
  <si>
    <t>列9046</t>
  </si>
  <si>
    <t>列9047</t>
  </si>
  <si>
    <t>列9048</t>
  </si>
  <si>
    <t>列9049</t>
  </si>
  <si>
    <t>列9050</t>
  </si>
  <si>
    <t>列9051</t>
  </si>
  <si>
    <t>列9052</t>
  </si>
  <si>
    <t>列9053</t>
  </si>
  <si>
    <t>列9054</t>
  </si>
  <si>
    <t>列9055</t>
  </si>
  <si>
    <t>列9056</t>
  </si>
  <si>
    <t>列9057</t>
  </si>
  <si>
    <t>列9058</t>
  </si>
  <si>
    <t>列9059</t>
  </si>
  <si>
    <t>列9060</t>
  </si>
  <si>
    <t>列9061</t>
  </si>
  <si>
    <t>列9062</t>
  </si>
  <si>
    <t>列9063</t>
  </si>
  <si>
    <t>列9064</t>
  </si>
  <si>
    <t>列9065</t>
  </si>
  <si>
    <t>列9066</t>
  </si>
  <si>
    <t>列9067</t>
  </si>
  <si>
    <t>列9068</t>
  </si>
  <si>
    <t>列9069</t>
  </si>
  <si>
    <t>列9070</t>
  </si>
  <si>
    <t>列9071</t>
  </si>
  <si>
    <t>列9072</t>
  </si>
  <si>
    <t>列9073</t>
  </si>
  <si>
    <t>列9074</t>
  </si>
  <si>
    <t>列9075</t>
  </si>
  <si>
    <t>列9076</t>
  </si>
  <si>
    <t>列9077</t>
  </si>
  <si>
    <t>列9078</t>
  </si>
  <si>
    <t>列9079</t>
  </si>
  <si>
    <t>列9080</t>
  </si>
  <si>
    <t>列9081</t>
  </si>
  <si>
    <t>列9082</t>
  </si>
  <si>
    <t>列9083</t>
  </si>
  <si>
    <t>列9084</t>
  </si>
  <si>
    <t>列9085</t>
  </si>
  <si>
    <t>列9086</t>
  </si>
  <si>
    <t>列9087</t>
  </si>
  <si>
    <t>列9088</t>
  </si>
  <si>
    <t>列9089</t>
  </si>
  <si>
    <t>列9090</t>
  </si>
  <si>
    <t>列9091</t>
  </si>
  <si>
    <t>列9092</t>
  </si>
  <si>
    <t>列9093</t>
  </si>
  <si>
    <t>列9094</t>
  </si>
  <si>
    <t>列9095</t>
  </si>
  <si>
    <t>列9096</t>
  </si>
  <si>
    <t>列9097</t>
  </si>
  <si>
    <t>列9098</t>
  </si>
  <si>
    <t>列9099</t>
  </si>
  <si>
    <t>列9100</t>
  </si>
  <si>
    <t>列9101</t>
  </si>
  <si>
    <t>列9102</t>
  </si>
  <si>
    <t>列9103</t>
  </si>
  <si>
    <t>列9104</t>
  </si>
  <si>
    <t>列9105</t>
  </si>
  <si>
    <t>列9106</t>
  </si>
  <si>
    <t>列9107</t>
  </si>
  <si>
    <t>列9108</t>
  </si>
  <si>
    <t>列9109</t>
  </si>
  <si>
    <t>列9110</t>
  </si>
  <si>
    <t>列9111</t>
  </si>
  <si>
    <t>列9112</t>
  </si>
  <si>
    <t>列9113</t>
  </si>
  <si>
    <t>列9114</t>
  </si>
  <si>
    <t>列9115</t>
  </si>
  <si>
    <t>列9116</t>
  </si>
  <si>
    <t>列9117</t>
  </si>
  <si>
    <t>列9118</t>
  </si>
  <si>
    <t>列9119</t>
  </si>
  <si>
    <t>列9120</t>
  </si>
  <si>
    <t>列9121</t>
  </si>
  <si>
    <t>列9122</t>
  </si>
  <si>
    <t>列9123</t>
  </si>
  <si>
    <t>列9124</t>
  </si>
  <si>
    <t>列9125</t>
  </si>
  <si>
    <t>列9126</t>
  </si>
  <si>
    <t>列9127</t>
  </si>
  <si>
    <t>列9128</t>
  </si>
  <si>
    <t>列9129</t>
  </si>
  <si>
    <t>列9130</t>
  </si>
  <si>
    <t>列9131</t>
  </si>
  <si>
    <t>列9132</t>
  </si>
  <si>
    <t>列9133</t>
  </si>
  <si>
    <t>列9134</t>
  </si>
  <si>
    <t>列9135</t>
  </si>
  <si>
    <t>列9136</t>
  </si>
  <si>
    <t>列9137</t>
  </si>
  <si>
    <t>列9138</t>
  </si>
  <si>
    <t>列9139</t>
  </si>
  <si>
    <t>列9140</t>
  </si>
  <si>
    <t>列9141</t>
  </si>
  <si>
    <t>列9142</t>
  </si>
  <si>
    <t>列9143</t>
  </si>
  <si>
    <t>列9144</t>
  </si>
  <si>
    <t>列9145</t>
  </si>
  <si>
    <t>列9146</t>
  </si>
  <si>
    <t>列9147</t>
  </si>
  <si>
    <t>列9148</t>
  </si>
  <si>
    <t>列9149</t>
  </si>
  <si>
    <t>列9150</t>
  </si>
  <si>
    <t>列9151</t>
  </si>
  <si>
    <t>列9152</t>
  </si>
  <si>
    <t>列9153</t>
  </si>
  <si>
    <t>列9154</t>
  </si>
  <si>
    <t>列9155</t>
  </si>
  <si>
    <t>列9156</t>
  </si>
  <si>
    <t>列9157</t>
  </si>
  <si>
    <t>列9158</t>
  </si>
  <si>
    <t>列9159</t>
  </si>
  <si>
    <t>列9160</t>
  </si>
  <si>
    <t>列9161</t>
  </si>
  <si>
    <t>列9162</t>
  </si>
  <si>
    <t>列9163</t>
  </si>
  <si>
    <t>列9164</t>
  </si>
  <si>
    <t>列9165</t>
  </si>
  <si>
    <t>列9166</t>
  </si>
  <si>
    <t>列9167</t>
  </si>
  <si>
    <t>列9168</t>
  </si>
  <si>
    <t>列9169</t>
  </si>
  <si>
    <t>列9170</t>
  </si>
  <si>
    <t>列9171</t>
  </si>
  <si>
    <t>列9172</t>
  </si>
  <si>
    <t>列9173</t>
  </si>
  <si>
    <t>列9174</t>
  </si>
  <si>
    <t>列9175</t>
  </si>
  <si>
    <t>列9176</t>
  </si>
  <si>
    <t>列9177</t>
  </si>
  <si>
    <t>列9178</t>
  </si>
  <si>
    <t>列9179</t>
  </si>
  <si>
    <t>列9180</t>
  </si>
  <si>
    <t>列9181</t>
  </si>
  <si>
    <t>列9182</t>
  </si>
  <si>
    <t>列9183</t>
  </si>
  <si>
    <t>列9184</t>
  </si>
  <si>
    <t>列9185</t>
  </si>
  <si>
    <t>列9186</t>
  </si>
  <si>
    <t>列9187</t>
  </si>
  <si>
    <t>列9188</t>
  </si>
  <si>
    <t>列9189</t>
  </si>
  <si>
    <t>列9190</t>
  </si>
  <si>
    <t>列9191</t>
  </si>
  <si>
    <t>列9192</t>
  </si>
  <si>
    <t>列9193</t>
  </si>
  <si>
    <t>列9194</t>
  </si>
  <si>
    <t>列9195</t>
  </si>
  <si>
    <t>列9196</t>
  </si>
  <si>
    <t>列9197</t>
  </si>
  <si>
    <t>列9198</t>
  </si>
  <si>
    <t>列9199</t>
  </si>
  <si>
    <t>列9200</t>
  </si>
  <si>
    <t>列9201</t>
  </si>
  <si>
    <t>列9202</t>
  </si>
  <si>
    <t>列9203</t>
  </si>
  <si>
    <t>列9204</t>
  </si>
  <si>
    <t>列9205</t>
  </si>
  <si>
    <t>列9206</t>
  </si>
  <si>
    <t>列9207</t>
  </si>
  <si>
    <t>列9208</t>
  </si>
  <si>
    <t>列9209</t>
  </si>
  <si>
    <t>列9210</t>
  </si>
  <si>
    <t>列9211</t>
  </si>
  <si>
    <t>列9212</t>
  </si>
  <si>
    <t>列9213</t>
  </si>
  <si>
    <t>列9214</t>
  </si>
  <si>
    <t>列9215</t>
  </si>
  <si>
    <t>列9216</t>
  </si>
  <si>
    <t>列9217</t>
  </si>
  <si>
    <t>列9218</t>
  </si>
  <si>
    <t>列9219</t>
  </si>
  <si>
    <t>列9220</t>
  </si>
  <si>
    <t>列9221</t>
  </si>
  <si>
    <t>列9222</t>
  </si>
  <si>
    <t>列9223</t>
  </si>
  <si>
    <t>列9224</t>
  </si>
  <si>
    <t>列9225</t>
  </si>
  <si>
    <t>列9226</t>
  </si>
  <si>
    <t>列9227</t>
  </si>
  <si>
    <t>列9228</t>
  </si>
  <si>
    <t>列9229</t>
  </si>
  <si>
    <t>列9230</t>
  </si>
  <si>
    <t>列9231</t>
  </si>
  <si>
    <t>列9232</t>
  </si>
  <si>
    <t>列9233</t>
  </si>
  <si>
    <t>列9234</t>
  </si>
  <si>
    <t>列9235</t>
  </si>
  <si>
    <t>列9236</t>
  </si>
  <si>
    <t>列9237</t>
  </si>
  <si>
    <t>列9238</t>
  </si>
  <si>
    <t>列9239</t>
  </si>
  <si>
    <t>列9240</t>
  </si>
  <si>
    <t>列9241</t>
  </si>
  <si>
    <t>列9242</t>
  </si>
  <si>
    <t>列9243</t>
  </si>
  <si>
    <t>列9244</t>
  </si>
  <si>
    <t>列9245</t>
  </si>
  <si>
    <t>列9246</t>
  </si>
  <si>
    <t>列9247</t>
  </si>
  <si>
    <t>列9248</t>
  </si>
  <si>
    <t>列9249</t>
  </si>
  <si>
    <t>列9250</t>
  </si>
  <si>
    <t>列9251</t>
  </si>
  <si>
    <t>列9252</t>
  </si>
  <si>
    <t>列9253</t>
  </si>
  <si>
    <t>列9254</t>
  </si>
  <si>
    <t>列9255</t>
  </si>
  <si>
    <t>列9256</t>
  </si>
  <si>
    <t>列9257</t>
  </si>
  <si>
    <t>列9258</t>
  </si>
  <si>
    <t>列9259</t>
  </si>
  <si>
    <t>列9260</t>
  </si>
  <si>
    <t>列9261</t>
  </si>
  <si>
    <t>列9262</t>
  </si>
  <si>
    <t>列9263</t>
  </si>
  <si>
    <t>列9264</t>
  </si>
  <si>
    <t>列9265</t>
  </si>
  <si>
    <t>列9266</t>
  </si>
  <si>
    <t>列9267</t>
  </si>
  <si>
    <t>列9268</t>
  </si>
  <si>
    <t>列9269</t>
  </si>
  <si>
    <t>列9270</t>
  </si>
  <si>
    <t>列9271</t>
  </si>
  <si>
    <t>列9272</t>
  </si>
  <si>
    <t>列9273</t>
  </si>
  <si>
    <t>列9274</t>
  </si>
  <si>
    <t>列9275</t>
  </si>
  <si>
    <t>列9276</t>
  </si>
  <si>
    <t>列9277</t>
  </si>
  <si>
    <t>列9278</t>
  </si>
  <si>
    <t>列9279</t>
  </si>
  <si>
    <t>列9280</t>
  </si>
  <si>
    <t>列9281</t>
  </si>
  <si>
    <t>列9282</t>
  </si>
  <si>
    <t>列9283</t>
  </si>
  <si>
    <t>列9284</t>
  </si>
  <si>
    <t>列9285</t>
  </si>
  <si>
    <t>列9286</t>
  </si>
  <si>
    <t>列9287</t>
  </si>
  <si>
    <t>列9288</t>
  </si>
  <si>
    <t>列9289</t>
  </si>
  <si>
    <t>列9290</t>
  </si>
  <si>
    <t>列9291</t>
  </si>
  <si>
    <t>列9292</t>
  </si>
  <si>
    <t>列9293</t>
  </si>
  <si>
    <t>列9294</t>
  </si>
  <si>
    <t>列9295</t>
  </si>
  <si>
    <t>列9296</t>
  </si>
  <si>
    <t>列9297</t>
  </si>
  <si>
    <t>列9298</t>
  </si>
  <si>
    <t>列9299</t>
  </si>
  <si>
    <t>列9300</t>
  </si>
  <si>
    <t>列9301</t>
  </si>
  <si>
    <t>列9302</t>
  </si>
  <si>
    <t>列9303</t>
  </si>
  <si>
    <t>列9304</t>
  </si>
  <si>
    <t>列9305</t>
  </si>
  <si>
    <t>列9306</t>
  </si>
  <si>
    <t>列9307</t>
  </si>
  <si>
    <t>列9308</t>
  </si>
  <si>
    <t>列9309</t>
  </si>
  <si>
    <t>列9310</t>
  </si>
  <si>
    <t>列9311</t>
  </si>
  <si>
    <t>列9312</t>
  </si>
  <si>
    <t>列9313</t>
  </si>
  <si>
    <t>列9314</t>
  </si>
  <si>
    <t>列9315</t>
  </si>
  <si>
    <t>列9316</t>
  </si>
  <si>
    <t>列9317</t>
  </si>
  <si>
    <t>列9318</t>
  </si>
  <si>
    <t>列9319</t>
  </si>
  <si>
    <t>列9320</t>
  </si>
  <si>
    <t>列9321</t>
  </si>
  <si>
    <t>列9322</t>
  </si>
  <si>
    <t>列9323</t>
  </si>
  <si>
    <t>列9324</t>
  </si>
  <si>
    <t>列9325</t>
  </si>
  <si>
    <t>列9326</t>
  </si>
  <si>
    <t>列9327</t>
  </si>
  <si>
    <t>列9328</t>
  </si>
  <si>
    <t>列9329</t>
  </si>
  <si>
    <t>列9330</t>
  </si>
  <si>
    <t>列9331</t>
  </si>
  <si>
    <t>列9332</t>
  </si>
  <si>
    <t>列9333</t>
  </si>
  <si>
    <t>列9334</t>
  </si>
  <si>
    <t>列9335</t>
  </si>
  <si>
    <t>列9336</t>
  </si>
  <si>
    <t>列9337</t>
  </si>
  <si>
    <t>列9338</t>
  </si>
  <si>
    <t>列9339</t>
  </si>
  <si>
    <t>列9340</t>
  </si>
  <si>
    <t>列9341</t>
  </si>
  <si>
    <t>列9342</t>
  </si>
  <si>
    <t>列9343</t>
  </si>
  <si>
    <t>列9344</t>
  </si>
  <si>
    <t>列9345</t>
  </si>
  <si>
    <t>列9346</t>
  </si>
  <si>
    <t>列9347</t>
  </si>
  <si>
    <t>列9348</t>
  </si>
  <si>
    <t>列9349</t>
  </si>
  <si>
    <t>列9350</t>
  </si>
  <si>
    <t>列9351</t>
  </si>
  <si>
    <t>列9352</t>
  </si>
  <si>
    <t>列9353</t>
  </si>
  <si>
    <t>列9354</t>
  </si>
  <si>
    <t>列9355</t>
  </si>
  <si>
    <t>列9356</t>
  </si>
  <si>
    <t>列9357</t>
  </si>
  <si>
    <t>列9358</t>
  </si>
  <si>
    <t>列9359</t>
  </si>
  <si>
    <t>列9360</t>
  </si>
  <si>
    <t>列9361</t>
  </si>
  <si>
    <t>列9362</t>
  </si>
  <si>
    <t>列9363</t>
  </si>
  <si>
    <t>列9364</t>
  </si>
  <si>
    <t>列9365</t>
  </si>
  <si>
    <t>列9366</t>
  </si>
  <si>
    <t>列9367</t>
  </si>
  <si>
    <t>列9368</t>
  </si>
  <si>
    <t>列9369</t>
  </si>
  <si>
    <t>列9370</t>
  </si>
  <si>
    <t>列9371</t>
  </si>
  <si>
    <t>列9372</t>
  </si>
  <si>
    <t>列9373</t>
  </si>
  <si>
    <t>列9374</t>
  </si>
  <si>
    <t>列9375</t>
  </si>
  <si>
    <t>列9376</t>
  </si>
  <si>
    <t>列9377</t>
  </si>
  <si>
    <t>列9378</t>
  </si>
  <si>
    <t>列9379</t>
  </si>
  <si>
    <t>列9380</t>
  </si>
  <si>
    <t>列9381</t>
  </si>
  <si>
    <t>列9382</t>
  </si>
  <si>
    <t>列9383</t>
  </si>
  <si>
    <t>列9384</t>
  </si>
  <si>
    <t>列9385</t>
  </si>
  <si>
    <t>列9386</t>
  </si>
  <si>
    <t>列9387</t>
  </si>
  <si>
    <t>列9388</t>
  </si>
  <si>
    <t>列9389</t>
  </si>
  <si>
    <t>列9390</t>
  </si>
  <si>
    <t>列9391</t>
  </si>
  <si>
    <t>列9392</t>
  </si>
  <si>
    <t>列9393</t>
  </si>
  <si>
    <t>列9394</t>
  </si>
  <si>
    <t>列9395</t>
  </si>
  <si>
    <t>列9396</t>
  </si>
  <si>
    <t>列9397</t>
  </si>
  <si>
    <t>列9398</t>
  </si>
  <si>
    <t>列9399</t>
  </si>
  <si>
    <t>列9400</t>
  </si>
  <si>
    <t>列9401</t>
  </si>
  <si>
    <t>列9402</t>
  </si>
  <si>
    <t>列9403</t>
  </si>
  <si>
    <t>列9404</t>
  </si>
  <si>
    <t>列9405</t>
  </si>
  <si>
    <t>列9406</t>
  </si>
  <si>
    <t>列9407</t>
  </si>
  <si>
    <t>列9408</t>
  </si>
  <si>
    <t>列9409</t>
  </si>
  <si>
    <t>列9410</t>
  </si>
  <si>
    <t>列9411</t>
  </si>
  <si>
    <t>列9412</t>
  </si>
  <si>
    <t>列9413</t>
  </si>
  <si>
    <t>列9414</t>
  </si>
  <si>
    <t>列9415</t>
  </si>
  <si>
    <t>列9416</t>
  </si>
  <si>
    <t>列9417</t>
  </si>
  <si>
    <t>列9418</t>
  </si>
  <si>
    <t>列9419</t>
  </si>
  <si>
    <t>列9420</t>
  </si>
  <si>
    <t>列9421</t>
  </si>
  <si>
    <t>列9422</t>
  </si>
  <si>
    <t>列9423</t>
  </si>
  <si>
    <t>列9424</t>
  </si>
  <si>
    <t>列9425</t>
  </si>
  <si>
    <t>列9426</t>
  </si>
  <si>
    <t>列9427</t>
  </si>
  <si>
    <t>列9428</t>
  </si>
  <si>
    <t>列9429</t>
  </si>
  <si>
    <t>列9430</t>
  </si>
  <si>
    <t>列9431</t>
  </si>
  <si>
    <t>列9432</t>
  </si>
  <si>
    <t>列9433</t>
  </si>
  <si>
    <t>列9434</t>
  </si>
  <si>
    <t>列9435</t>
  </si>
  <si>
    <t>列9436</t>
  </si>
  <si>
    <t>列9437</t>
  </si>
  <si>
    <t>列9438</t>
  </si>
  <si>
    <t>列9439</t>
  </si>
  <si>
    <t>列9440</t>
  </si>
  <si>
    <t>列9441</t>
  </si>
  <si>
    <t>列9442</t>
  </si>
  <si>
    <t>列9443</t>
  </si>
  <si>
    <t>列9444</t>
  </si>
  <si>
    <t>列9445</t>
  </si>
  <si>
    <t>列9446</t>
  </si>
  <si>
    <t>列9447</t>
  </si>
  <si>
    <t>列9448</t>
  </si>
  <si>
    <t>列9449</t>
  </si>
  <si>
    <t>列9450</t>
  </si>
  <si>
    <t>列9451</t>
  </si>
  <si>
    <t>列9452</t>
  </si>
  <si>
    <t>列9453</t>
  </si>
  <si>
    <t>列9454</t>
  </si>
  <si>
    <t>列9455</t>
  </si>
  <si>
    <t>列9456</t>
  </si>
  <si>
    <t>列9457</t>
  </si>
  <si>
    <t>列9458</t>
  </si>
  <si>
    <t>列9459</t>
  </si>
  <si>
    <t>列9460</t>
  </si>
  <si>
    <t>列9461</t>
  </si>
  <si>
    <t>列9462</t>
  </si>
  <si>
    <t>列9463</t>
  </si>
  <si>
    <t>列9464</t>
  </si>
  <si>
    <t>列9465</t>
  </si>
  <si>
    <t>列9466</t>
  </si>
  <si>
    <t>列9467</t>
  </si>
  <si>
    <t>列9468</t>
  </si>
  <si>
    <t>列9469</t>
  </si>
  <si>
    <t>列9470</t>
  </si>
  <si>
    <t>列9471</t>
  </si>
  <si>
    <t>列9472</t>
  </si>
  <si>
    <t>列9473</t>
  </si>
  <si>
    <t>列9474</t>
  </si>
  <si>
    <t>列9475</t>
  </si>
  <si>
    <t>列9476</t>
  </si>
  <si>
    <t>列9477</t>
  </si>
  <si>
    <t>列9478</t>
  </si>
  <si>
    <t>列9479</t>
  </si>
  <si>
    <t>列9480</t>
  </si>
  <si>
    <t>列9481</t>
  </si>
  <si>
    <t>列9482</t>
  </si>
  <si>
    <t>列9483</t>
  </si>
  <si>
    <t>列9484</t>
  </si>
  <si>
    <t>列9485</t>
  </si>
  <si>
    <t>列9486</t>
  </si>
  <si>
    <t>列9487</t>
  </si>
  <si>
    <t>列9488</t>
  </si>
  <si>
    <t>列9489</t>
  </si>
  <si>
    <t>列9490</t>
  </si>
  <si>
    <t>列9491</t>
  </si>
  <si>
    <t>列9492</t>
  </si>
  <si>
    <t>列9493</t>
  </si>
  <si>
    <t>列9494</t>
  </si>
  <si>
    <t>列9495</t>
  </si>
  <si>
    <t>列9496</t>
  </si>
  <si>
    <t>列9497</t>
  </si>
  <si>
    <t>列9498</t>
  </si>
  <si>
    <t>列9499</t>
  </si>
  <si>
    <t>列9500</t>
  </si>
  <si>
    <t>列9501</t>
  </si>
  <si>
    <t>列9502</t>
  </si>
  <si>
    <t>列9503</t>
  </si>
  <si>
    <t>列9504</t>
  </si>
  <si>
    <t>列9505</t>
  </si>
  <si>
    <t>列9506</t>
  </si>
  <si>
    <t>列9507</t>
  </si>
  <si>
    <t>列9508</t>
  </si>
  <si>
    <t>列9509</t>
  </si>
  <si>
    <t>列9510</t>
  </si>
  <si>
    <t>列9511</t>
  </si>
  <si>
    <t>列9512</t>
  </si>
  <si>
    <t>列9513</t>
  </si>
  <si>
    <t>列9514</t>
  </si>
  <si>
    <t>列9515</t>
  </si>
  <si>
    <t>列9516</t>
  </si>
  <si>
    <t>列9517</t>
  </si>
  <si>
    <t>列9518</t>
  </si>
  <si>
    <t>列9519</t>
  </si>
  <si>
    <t>列9520</t>
  </si>
  <si>
    <t>列9521</t>
  </si>
  <si>
    <t>列9522</t>
  </si>
  <si>
    <t>列9523</t>
  </si>
  <si>
    <t>列9524</t>
  </si>
  <si>
    <t>列9525</t>
  </si>
  <si>
    <t>列9526</t>
  </si>
  <si>
    <t>列9527</t>
  </si>
  <si>
    <t>列9528</t>
  </si>
  <si>
    <t>列9529</t>
  </si>
  <si>
    <t>列9530</t>
  </si>
  <si>
    <t>列9531</t>
  </si>
  <si>
    <t>列9532</t>
  </si>
  <si>
    <t>列9533</t>
  </si>
  <si>
    <t>列9534</t>
  </si>
  <si>
    <t>列9535</t>
  </si>
  <si>
    <t>列9536</t>
  </si>
  <si>
    <t>列9537</t>
  </si>
  <si>
    <t>列9538</t>
  </si>
  <si>
    <t>列9539</t>
  </si>
  <si>
    <t>列9540</t>
  </si>
  <si>
    <t>列9541</t>
  </si>
  <si>
    <t>列9542</t>
  </si>
  <si>
    <t>列9543</t>
  </si>
  <si>
    <t>列9544</t>
  </si>
  <si>
    <t>列9545</t>
  </si>
  <si>
    <t>列9546</t>
  </si>
  <si>
    <t>列9547</t>
  </si>
  <si>
    <t>列9548</t>
  </si>
  <si>
    <t>列9549</t>
  </si>
  <si>
    <t>列9550</t>
  </si>
  <si>
    <t>列9551</t>
  </si>
  <si>
    <t>列9552</t>
  </si>
  <si>
    <t>列9553</t>
  </si>
  <si>
    <t>列9554</t>
  </si>
  <si>
    <t>列9555</t>
  </si>
  <si>
    <t>列9556</t>
  </si>
  <si>
    <t>列9557</t>
  </si>
  <si>
    <t>列9558</t>
  </si>
  <si>
    <t>列9559</t>
  </si>
  <si>
    <t>列9560</t>
  </si>
  <si>
    <t>列9561</t>
  </si>
  <si>
    <t>列9562</t>
  </si>
  <si>
    <t>列9563</t>
  </si>
  <si>
    <t>列9564</t>
  </si>
  <si>
    <t>列9565</t>
  </si>
  <si>
    <t>列9566</t>
  </si>
  <si>
    <t>列9567</t>
  </si>
  <si>
    <t>列9568</t>
  </si>
  <si>
    <t>列9569</t>
  </si>
  <si>
    <t>列9570</t>
  </si>
  <si>
    <t>列9571</t>
  </si>
  <si>
    <t>列9572</t>
  </si>
  <si>
    <t>列9573</t>
  </si>
  <si>
    <t>列9574</t>
  </si>
  <si>
    <t>列9575</t>
  </si>
  <si>
    <t>列9576</t>
  </si>
  <si>
    <t>列9577</t>
  </si>
  <si>
    <t>列9578</t>
  </si>
  <si>
    <t>列9579</t>
  </si>
  <si>
    <t>列9580</t>
  </si>
  <si>
    <t>列9581</t>
  </si>
  <si>
    <t>列9582</t>
  </si>
  <si>
    <t>列9583</t>
  </si>
  <si>
    <t>列9584</t>
  </si>
  <si>
    <t>列9585</t>
  </si>
  <si>
    <t>列9586</t>
  </si>
  <si>
    <t>列9587</t>
  </si>
  <si>
    <t>列9588</t>
  </si>
  <si>
    <t>列9589</t>
  </si>
  <si>
    <t>列9590</t>
  </si>
  <si>
    <t>列9591</t>
  </si>
  <si>
    <t>列9592</t>
  </si>
  <si>
    <t>列9593</t>
  </si>
  <si>
    <t>列9594</t>
  </si>
  <si>
    <t>列9595</t>
  </si>
  <si>
    <t>列9596</t>
  </si>
  <si>
    <t>列9597</t>
  </si>
  <si>
    <t>列9598</t>
  </si>
  <si>
    <t>列9599</t>
  </si>
  <si>
    <t>列9600</t>
  </si>
  <si>
    <t>列9601</t>
  </si>
  <si>
    <t>列9602</t>
  </si>
  <si>
    <t>列9603</t>
  </si>
  <si>
    <t>列9604</t>
  </si>
  <si>
    <t>列9605</t>
  </si>
  <si>
    <t>列9606</t>
  </si>
  <si>
    <t>列9607</t>
  </si>
  <si>
    <t>列9608</t>
  </si>
  <si>
    <t>列9609</t>
  </si>
  <si>
    <t>列9610</t>
  </si>
  <si>
    <t>列9611</t>
  </si>
  <si>
    <t>列9612</t>
  </si>
  <si>
    <t>列9613</t>
  </si>
  <si>
    <t>列9614</t>
  </si>
  <si>
    <t>列9615</t>
  </si>
  <si>
    <t>列9616</t>
  </si>
  <si>
    <t>列9617</t>
  </si>
  <si>
    <t>列9618</t>
  </si>
  <si>
    <t>列9619</t>
  </si>
  <si>
    <t>列9620</t>
  </si>
  <si>
    <t>列9621</t>
  </si>
  <si>
    <t>列9622</t>
  </si>
  <si>
    <t>列9623</t>
  </si>
  <si>
    <t>列9624</t>
  </si>
  <si>
    <t>列9625</t>
  </si>
  <si>
    <t>列9626</t>
  </si>
  <si>
    <t>列9627</t>
  </si>
  <si>
    <t>列9628</t>
  </si>
  <si>
    <t>列9629</t>
  </si>
  <si>
    <t>列9630</t>
  </si>
  <si>
    <t>列9631</t>
  </si>
  <si>
    <t>列9632</t>
  </si>
  <si>
    <t>列9633</t>
  </si>
  <si>
    <t>列9634</t>
  </si>
  <si>
    <t>列9635</t>
  </si>
  <si>
    <t>列9636</t>
  </si>
  <si>
    <t>列9637</t>
  </si>
  <si>
    <t>列9638</t>
  </si>
  <si>
    <t>列9639</t>
  </si>
  <si>
    <t>列9640</t>
  </si>
  <si>
    <t>列9641</t>
  </si>
  <si>
    <t>列9642</t>
  </si>
  <si>
    <t>列9643</t>
  </si>
  <si>
    <t>列9644</t>
  </si>
  <si>
    <t>列9645</t>
  </si>
  <si>
    <t>列9646</t>
  </si>
  <si>
    <t>列9647</t>
  </si>
  <si>
    <t>列9648</t>
  </si>
  <si>
    <t>列9649</t>
  </si>
  <si>
    <t>列9650</t>
  </si>
  <si>
    <t>列9651</t>
  </si>
  <si>
    <t>列9652</t>
  </si>
  <si>
    <t>列9653</t>
  </si>
  <si>
    <t>列9654</t>
  </si>
  <si>
    <t>列9655</t>
  </si>
  <si>
    <t>列9656</t>
  </si>
  <si>
    <t>列9657</t>
  </si>
  <si>
    <t>列9658</t>
  </si>
  <si>
    <t>列9659</t>
  </si>
  <si>
    <t>列9660</t>
  </si>
  <si>
    <t>列9661</t>
  </si>
  <si>
    <t>列9662</t>
  </si>
  <si>
    <t>列9663</t>
  </si>
  <si>
    <t>列9664</t>
  </si>
  <si>
    <t>列9665</t>
  </si>
  <si>
    <t>列9666</t>
  </si>
  <si>
    <t>列9667</t>
  </si>
  <si>
    <t>列9668</t>
  </si>
  <si>
    <t>列9669</t>
  </si>
  <si>
    <t>列9670</t>
  </si>
  <si>
    <t>列9671</t>
  </si>
  <si>
    <t>列9672</t>
  </si>
  <si>
    <t>列9673</t>
  </si>
  <si>
    <t>列9674</t>
  </si>
  <si>
    <t>列9675</t>
  </si>
  <si>
    <t>列9676</t>
  </si>
  <si>
    <t>列9677</t>
  </si>
  <si>
    <t>列9678</t>
  </si>
  <si>
    <t>列9679</t>
  </si>
  <si>
    <t>列9680</t>
  </si>
  <si>
    <t>列9681</t>
  </si>
  <si>
    <t>列9682</t>
  </si>
  <si>
    <t>列9683</t>
  </si>
  <si>
    <t>列9684</t>
  </si>
  <si>
    <t>列9685</t>
  </si>
  <si>
    <t>列9686</t>
  </si>
  <si>
    <t>列9687</t>
  </si>
  <si>
    <t>列9688</t>
  </si>
  <si>
    <t>列9689</t>
  </si>
  <si>
    <t>列9690</t>
  </si>
  <si>
    <t>列9691</t>
  </si>
  <si>
    <t>列9692</t>
  </si>
  <si>
    <t>列9693</t>
  </si>
  <si>
    <t>列9694</t>
  </si>
  <si>
    <t>列9695</t>
  </si>
  <si>
    <t>列9696</t>
  </si>
  <si>
    <t>列9697</t>
  </si>
  <si>
    <t>列9698</t>
  </si>
  <si>
    <t>列9699</t>
  </si>
  <si>
    <t>列9700</t>
  </si>
  <si>
    <t>列9701</t>
  </si>
  <si>
    <t>列9702</t>
  </si>
  <si>
    <t>列9703</t>
  </si>
  <si>
    <t>列9704</t>
  </si>
  <si>
    <t>列9705</t>
  </si>
  <si>
    <t>列9706</t>
  </si>
  <si>
    <t>列9707</t>
  </si>
  <si>
    <t>列9708</t>
  </si>
  <si>
    <t>列9709</t>
  </si>
  <si>
    <t>列9710</t>
  </si>
  <si>
    <t>列9711</t>
  </si>
  <si>
    <t>列9712</t>
  </si>
  <si>
    <t>列9713</t>
  </si>
  <si>
    <t>列9714</t>
  </si>
  <si>
    <t>列9715</t>
  </si>
  <si>
    <t>列9716</t>
  </si>
  <si>
    <t>列9717</t>
  </si>
  <si>
    <t>列9718</t>
  </si>
  <si>
    <t>列9719</t>
  </si>
  <si>
    <t>列9720</t>
  </si>
  <si>
    <t>列9721</t>
  </si>
  <si>
    <t>列9722</t>
  </si>
  <si>
    <t>列9723</t>
  </si>
  <si>
    <t>列9724</t>
  </si>
  <si>
    <t>列9725</t>
  </si>
  <si>
    <t>列9726</t>
  </si>
  <si>
    <t>列9727</t>
  </si>
  <si>
    <t>列9728</t>
  </si>
  <si>
    <t>列9729</t>
  </si>
  <si>
    <t>列9730</t>
  </si>
  <si>
    <t>列9731</t>
  </si>
  <si>
    <t>列9732</t>
  </si>
  <si>
    <t>列9733</t>
  </si>
  <si>
    <t>列9734</t>
  </si>
  <si>
    <t>列9735</t>
  </si>
  <si>
    <t>列9736</t>
  </si>
  <si>
    <t>列9737</t>
  </si>
  <si>
    <t>列9738</t>
  </si>
  <si>
    <t>列9739</t>
  </si>
  <si>
    <t>列9740</t>
  </si>
  <si>
    <t>列9741</t>
  </si>
  <si>
    <t>列9742</t>
  </si>
  <si>
    <t>列9743</t>
  </si>
  <si>
    <t>列9744</t>
  </si>
  <si>
    <t>列9745</t>
  </si>
  <si>
    <t>列9746</t>
  </si>
  <si>
    <t>列9747</t>
  </si>
  <si>
    <t>列9748</t>
  </si>
  <si>
    <t>列9749</t>
  </si>
  <si>
    <t>列9750</t>
  </si>
  <si>
    <t>列9751</t>
  </si>
  <si>
    <t>列9752</t>
  </si>
  <si>
    <t>列9753</t>
  </si>
  <si>
    <t>列9754</t>
  </si>
  <si>
    <t>列9755</t>
  </si>
  <si>
    <t>列9756</t>
  </si>
  <si>
    <t>列9757</t>
  </si>
  <si>
    <t>列9758</t>
  </si>
  <si>
    <t>列9759</t>
  </si>
  <si>
    <t>列9760</t>
  </si>
  <si>
    <t>列9761</t>
  </si>
  <si>
    <t>列9762</t>
  </si>
  <si>
    <t>列9763</t>
  </si>
  <si>
    <t>列9764</t>
  </si>
  <si>
    <t>列9765</t>
  </si>
  <si>
    <t>列9766</t>
  </si>
  <si>
    <t>列9767</t>
  </si>
  <si>
    <t>列9768</t>
  </si>
  <si>
    <t>列9769</t>
  </si>
  <si>
    <t>列9770</t>
  </si>
  <si>
    <t>列9771</t>
  </si>
  <si>
    <t>列9772</t>
  </si>
  <si>
    <t>列9773</t>
  </si>
  <si>
    <t>列9774</t>
  </si>
  <si>
    <t>列9775</t>
  </si>
  <si>
    <t>列9776</t>
  </si>
  <si>
    <t>列9777</t>
  </si>
  <si>
    <t>列9778</t>
  </si>
  <si>
    <t>列9779</t>
  </si>
  <si>
    <t>列9780</t>
  </si>
  <si>
    <t>列9781</t>
  </si>
  <si>
    <t>列9782</t>
  </si>
  <si>
    <t>列9783</t>
  </si>
  <si>
    <t>列9784</t>
  </si>
  <si>
    <t>列9785</t>
  </si>
  <si>
    <t>列9786</t>
  </si>
  <si>
    <t>列9787</t>
  </si>
  <si>
    <t>列9788</t>
  </si>
  <si>
    <t>列9789</t>
  </si>
  <si>
    <t>列9790</t>
  </si>
  <si>
    <t>列9791</t>
  </si>
  <si>
    <t>列9792</t>
  </si>
  <si>
    <t>列9793</t>
  </si>
  <si>
    <t>列9794</t>
  </si>
  <si>
    <t>列9795</t>
  </si>
  <si>
    <t>列9796</t>
  </si>
  <si>
    <t>列9797</t>
  </si>
  <si>
    <t>列9798</t>
  </si>
  <si>
    <t>列9799</t>
  </si>
  <si>
    <t>列9800</t>
  </si>
  <si>
    <t>列9801</t>
  </si>
  <si>
    <t>列9802</t>
  </si>
  <si>
    <t>列9803</t>
  </si>
  <si>
    <t>列9804</t>
  </si>
  <si>
    <t>列9805</t>
  </si>
  <si>
    <t>列9806</t>
  </si>
  <si>
    <t>列9807</t>
  </si>
  <si>
    <t>列9808</t>
  </si>
  <si>
    <t>列9809</t>
  </si>
  <si>
    <t>列9810</t>
  </si>
  <si>
    <t>列9811</t>
  </si>
  <si>
    <t>列9812</t>
  </si>
  <si>
    <t>列9813</t>
  </si>
  <si>
    <t>列9814</t>
  </si>
  <si>
    <t>列9815</t>
  </si>
  <si>
    <t>列9816</t>
  </si>
  <si>
    <t>列9817</t>
  </si>
  <si>
    <t>列9818</t>
  </si>
  <si>
    <t>列9819</t>
  </si>
  <si>
    <t>列9820</t>
  </si>
  <si>
    <t>列9821</t>
  </si>
  <si>
    <t>列9822</t>
  </si>
  <si>
    <t>列9823</t>
  </si>
  <si>
    <t>列9824</t>
  </si>
  <si>
    <t>列9825</t>
  </si>
  <si>
    <t>列9826</t>
  </si>
  <si>
    <t>列9827</t>
  </si>
  <si>
    <t>列9828</t>
  </si>
  <si>
    <t>列9829</t>
  </si>
  <si>
    <t>列9830</t>
  </si>
  <si>
    <t>列9831</t>
  </si>
  <si>
    <t>列9832</t>
  </si>
  <si>
    <t>列9833</t>
  </si>
  <si>
    <t>列9834</t>
  </si>
  <si>
    <t>列9835</t>
  </si>
  <si>
    <t>列9836</t>
  </si>
  <si>
    <t>列9837</t>
  </si>
  <si>
    <t>列9838</t>
  </si>
  <si>
    <t>列9839</t>
  </si>
  <si>
    <t>列9840</t>
  </si>
  <si>
    <t>列9841</t>
  </si>
  <si>
    <t>列9842</t>
  </si>
  <si>
    <t>列9843</t>
  </si>
  <si>
    <t>列9844</t>
  </si>
  <si>
    <t>列9845</t>
  </si>
  <si>
    <t>列9846</t>
  </si>
  <si>
    <t>列9847</t>
  </si>
  <si>
    <t>列9848</t>
  </si>
  <si>
    <t>列9849</t>
  </si>
  <si>
    <t>列9850</t>
  </si>
  <si>
    <t>列9851</t>
  </si>
  <si>
    <t>列9852</t>
  </si>
  <si>
    <t>列9853</t>
  </si>
  <si>
    <t>列9854</t>
  </si>
  <si>
    <t>列9855</t>
  </si>
  <si>
    <t>列9856</t>
  </si>
  <si>
    <t>列9857</t>
  </si>
  <si>
    <t>列9858</t>
  </si>
  <si>
    <t>列9859</t>
  </si>
  <si>
    <t>列9860</t>
  </si>
  <si>
    <t>列9861</t>
  </si>
  <si>
    <t>列9862</t>
  </si>
  <si>
    <t>列9863</t>
  </si>
  <si>
    <t>列9864</t>
  </si>
  <si>
    <t>列9865</t>
  </si>
  <si>
    <t>列9866</t>
  </si>
  <si>
    <t>列9867</t>
  </si>
  <si>
    <t>列9868</t>
  </si>
  <si>
    <t>列9869</t>
  </si>
  <si>
    <t>列9870</t>
  </si>
  <si>
    <t>列9871</t>
  </si>
  <si>
    <t>列9872</t>
  </si>
  <si>
    <t>列9873</t>
  </si>
  <si>
    <t>列9874</t>
  </si>
  <si>
    <t>列9875</t>
  </si>
  <si>
    <t>列9876</t>
  </si>
  <si>
    <t>列9877</t>
  </si>
  <si>
    <t>列9878</t>
  </si>
  <si>
    <t>列9879</t>
  </si>
  <si>
    <t>列9880</t>
  </si>
  <si>
    <t>列9881</t>
  </si>
  <si>
    <t>列9882</t>
  </si>
  <si>
    <t>列9883</t>
  </si>
  <si>
    <t>列9884</t>
  </si>
  <si>
    <t>列9885</t>
  </si>
  <si>
    <t>列9886</t>
  </si>
  <si>
    <t>列9887</t>
  </si>
  <si>
    <t>列9888</t>
  </si>
  <si>
    <t>列9889</t>
  </si>
  <si>
    <t>列9890</t>
  </si>
  <si>
    <t>列9891</t>
  </si>
  <si>
    <t>列9892</t>
  </si>
  <si>
    <t>列9893</t>
  </si>
  <si>
    <t>列9894</t>
  </si>
  <si>
    <t>列9895</t>
  </si>
  <si>
    <t>列9896</t>
  </si>
  <si>
    <t>列9897</t>
  </si>
  <si>
    <t>列9898</t>
  </si>
  <si>
    <t>列9899</t>
  </si>
  <si>
    <t>列9900</t>
  </si>
  <si>
    <t>列9901</t>
  </si>
  <si>
    <t>列9902</t>
  </si>
  <si>
    <t>列9903</t>
  </si>
  <si>
    <t>列9904</t>
  </si>
  <si>
    <t>列9905</t>
  </si>
  <si>
    <t>列9906</t>
  </si>
  <si>
    <t>列9907</t>
  </si>
  <si>
    <t>列9908</t>
  </si>
  <si>
    <t>列9909</t>
  </si>
  <si>
    <t>列9910</t>
  </si>
  <si>
    <t>列9911</t>
  </si>
  <si>
    <t>列9912</t>
  </si>
  <si>
    <t>列9913</t>
  </si>
  <si>
    <t>列9914</t>
  </si>
  <si>
    <t>列9915</t>
  </si>
  <si>
    <t>列9916</t>
  </si>
  <si>
    <t>列9917</t>
  </si>
  <si>
    <t>列9918</t>
  </si>
  <si>
    <t>列9919</t>
  </si>
  <si>
    <t>列9920</t>
  </si>
  <si>
    <t>列9921</t>
  </si>
  <si>
    <t>列9922</t>
  </si>
  <si>
    <t>列9923</t>
  </si>
  <si>
    <t>列9924</t>
  </si>
  <si>
    <t>列9925</t>
  </si>
  <si>
    <t>列9926</t>
  </si>
  <si>
    <t>列9927</t>
  </si>
  <si>
    <t>列9928</t>
  </si>
  <si>
    <t>列9929</t>
  </si>
  <si>
    <t>列9930</t>
  </si>
  <si>
    <t>列9931</t>
  </si>
  <si>
    <t>列9932</t>
  </si>
  <si>
    <t>列9933</t>
  </si>
  <si>
    <t>列9934</t>
  </si>
  <si>
    <t>列9935</t>
  </si>
  <si>
    <t>列9936</t>
  </si>
  <si>
    <t>列9937</t>
  </si>
  <si>
    <t>列9938</t>
  </si>
  <si>
    <t>列9939</t>
  </si>
  <si>
    <t>列9940</t>
  </si>
  <si>
    <t>列9941</t>
  </si>
  <si>
    <t>列9942</t>
  </si>
  <si>
    <t>列9943</t>
  </si>
  <si>
    <t>列9944</t>
  </si>
  <si>
    <t>列9945</t>
  </si>
  <si>
    <t>列9946</t>
  </si>
  <si>
    <t>列9947</t>
  </si>
  <si>
    <t>列9948</t>
  </si>
  <si>
    <t>列9949</t>
  </si>
  <si>
    <t>列9950</t>
  </si>
  <si>
    <t>列9951</t>
  </si>
  <si>
    <t>列9952</t>
  </si>
  <si>
    <t>列9953</t>
  </si>
  <si>
    <t>列9954</t>
  </si>
  <si>
    <t>列9955</t>
  </si>
  <si>
    <t>列9956</t>
  </si>
  <si>
    <t>列9957</t>
  </si>
  <si>
    <t>列9958</t>
  </si>
  <si>
    <t>列9959</t>
  </si>
  <si>
    <t>列9960</t>
  </si>
  <si>
    <t>列9961</t>
  </si>
  <si>
    <t>列9962</t>
  </si>
  <si>
    <t>列9963</t>
  </si>
  <si>
    <t>列9964</t>
  </si>
  <si>
    <t>列9965</t>
  </si>
  <si>
    <t>列9966</t>
  </si>
  <si>
    <t>列9967</t>
  </si>
  <si>
    <t>列9968</t>
  </si>
  <si>
    <t>列9969</t>
  </si>
  <si>
    <t>列9970</t>
  </si>
  <si>
    <t>列9971</t>
  </si>
  <si>
    <t>列9972</t>
  </si>
  <si>
    <t>列9973</t>
  </si>
  <si>
    <t>列9974</t>
  </si>
  <si>
    <t>列9975</t>
  </si>
  <si>
    <t>列9976</t>
  </si>
  <si>
    <t>列9977</t>
  </si>
  <si>
    <t>列9978</t>
  </si>
  <si>
    <t>列9979</t>
  </si>
  <si>
    <t>列9980</t>
  </si>
  <si>
    <t>列9981</t>
  </si>
  <si>
    <t>列9982</t>
  </si>
  <si>
    <t>列9983</t>
  </si>
  <si>
    <t>列9984</t>
  </si>
  <si>
    <t>列9985</t>
  </si>
  <si>
    <t>列9986</t>
  </si>
  <si>
    <t>列9987</t>
  </si>
  <si>
    <t>列9988</t>
  </si>
  <si>
    <t>列9989</t>
  </si>
  <si>
    <t>列9990</t>
  </si>
  <si>
    <t>列9991</t>
  </si>
  <si>
    <t>列9992</t>
  </si>
  <si>
    <t>列9993</t>
  </si>
  <si>
    <t>列9994</t>
  </si>
  <si>
    <t>列9995</t>
  </si>
  <si>
    <t>列9996</t>
  </si>
  <si>
    <t>列9997</t>
  </si>
  <si>
    <t>列9998</t>
  </si>
  <si>
    <t>列9999</t>
  </si>
  <si>
    <t>列10000</t>
  </si>
  <si>
    <t>列10001</t>
  </si>
  <si>
    <t>列10002</t>
  </si>
  <si>
    <t>列10003</t>
  </si>
  <si>
    <t>列10004</t>
  </si>
  <si>
    <t>列10005</t>
  </si>
  <si>
    <t>列10006</t>
  </si>
  <si>
    <t>列10007</t>
  </si>
  <si>
    <t>列10008</t>
  </si>
  <si>
    <t>列10009</t>
  </si>
  <si>
    <t>列10010</t>
  </si>
  <si>
    <t>列10011</t>
  </si>
  <si>
    <t>列10012</t>
  </si>
  <si>
    <t>列10013</t>
  </si>
  <si>
    <t>列10014</t>
  </si>
  <si>
    <t>列10015</t>
  </si>
  <si>
    <t>列10016</t>
  </si>
  <si>
    <t>列10017</t>
  </si>
  <si>
    <t>列10018</t>
  </si>
  <si>
    <t>列10019</t>
  </si>
  <si>
    <t>列10020</t>
  </si>
  <si>
    <t>列10021</t>
  </si>
  <si>
    <t>列10022</t>
  </si>
  <si>
    <t>列10023</t>
  </si>
  <si>
    <t>列10024</t>
  </si>
  <si>
    <t>列10025</t>
  </si>
  <si>
    <t>列10026</t>
  </si>
  <si>
    <t>列10027</t>
  </si>
  <si>
    <t>列10028</t>
  </si>
  <si>
    <t>列10029</t>
  </si>
  <si>
    <t>列10030</t>
  </si>
  <si>
    <t>列10031</t>
  </si>
  <si>
    <t>列10032</t>
  </si>
  <si>
    <t>列10033</t>
  </si>
  <si>
    <t>列10034</t>
  </si>
  <si>
    <t>列10035</t>
  </si>
  <si>
    <t>列10036</t>
  </si>
  <si>
    <t>列10037</t>
  </si>
  <si>
    <t>列10038</t>
  </si>
  <si>
    <t>列10039</t>
  </si>
  <si>
    <t>列10040</t>
  </si>
  <si>
    <t>列10041</t>
  </si>
  <si>
    <t>列10042</t>
  </si>
  <si>
    <t>列10043</t>
  </si>
  <si>
    <t>列10044</t>
  </si>
  <si>
    <t>列10045</t>
  </si>
  <si>
    <t>列10046</t>
  </si>
  <si>
    <t>列10047</t>
  </si>
  <si>
    <t>列10048</t>
  </si>
  <si>
    <t>列10049</t>
  </si>
  <si>
    <t>列10050</t>
  </si>
  <si>
    <t>列10051</t>
  </si>
  <si>
    <t>列10052</t>
  </si>
  <si>
    <t>列10053</t>
  </si>
  <si>
    <t>列10054</t>
  </si>
  <si>
    <t>列10055</t>
  </si>
  <si>
    <t>列10056</t>
  </si>
  <si>
    <t>列10057</t>
  </si>
  <si>
    <t>列10058</t>
  </si>
  <si>
    <t>列10059</t>
  </si>
  <si>
    <t>列10060</t>
  </si>
  <si>
    <t>列10061</t>
  </si>
  <si>
    <t>列10062</t>
  </si>
  <si>
    <t>列10063</t>
  </si>
  <si>
    <t>列10064</t>
  </si>
  <si>
    <t>列10065</t>
  </si>
  <si>
    <t>列10066</t>
  </si>
  <si>
    <t>列10067</t>
  </si>
  <si>
    <t>列10068</t>
  </si>
  <si>
    <t>列10069</t>
  </si>
  <si>
    <t>列10070</t>
  </si>
  <si>
    <t>列10071</t>
  </si>
  <si>
    <t>列10072</t>
  </si>
  <si>
    <t>列10073</t>
  </si>
  <si>
    <t>列10074</t>
  </si>
  <si>
    <t>列10075</t>
  </si>
  <si>
    <t>列10076</t>
  </si>
  <si>
    <t>列10077</t>
  </si>
  <si>
    <t>列10078</t>
  </si>
  <si>
    <t>列10079</t>
  </si>
  <si>
    <t>列10080</t>
  </si>
  <si>
    <t>列10081</t>
  </si>
  <si>
    <t>列10082</t>
  </si>
  <si>
    <t>列10083</t>
  </si>
  <si>
    <t>列10084</t>
  </si>
  <si>
    <t>列10085</t>
  </si>
  <si>
    <t>列10086</t>
  </si>
  <si>
    <t>列10087</t>
  </si>
  <si>
    <t>列10088</t>
  </si>
  <si>
    <t>列10089</t>
  </si>
  <si>
    <t>列10090</t>
  </si>
  <si>
    <t>列10091</t>
  </si>
  <si>
    <t>列10092</t>
  </si>
  <si>
    <t>列10093</t>
  </si>
  <si>
    <t>列10094</t>
  </si>
  <si>
    <t>列10095</t>
  </si>
  <si>
    <t>列10096</t>
  </si>
  <si>
    <t>列10097</t>
  </si>
  <si>
    <t>列10098</t>
  </si>
  <si>
    <t>列10099</t>
  </si>
  <si>
    <t>列10100</t>
  </si>
  <si>
    <t>列10101</t>
  </si>
  <si>
    <t>列10102</t>
  </si>
  <si>
    <t>列10103</t>
  </si>
  <si>
    <t>列10104</t>
  </si>
  <si>
    <t>列10105</t>
  </si>
  <si>
    <t>列10106</t>
  </si>
  <si>
    <t>列10107</t>
  </si>
  <si>
    <t>列10108</t>
  </si>
  <si>
    <t>列10109</t>
  </si>
  <si>
    <t>列10110</t>
  </si>
  <si>
    <t>列10111</t>
  </si>
  <si>
    <t>列10112</t>
  </si>
  <si>
    <t>列10113</t>
  </si>
  <si>
    <t>列10114</t>
  </si>
  <si>
    <t>列10115</t>
  </si>
  <si>
    <t>列10116</t>
  </si>
  <si>
    <t>列10117</t>
  </si>
  <si>
    <t>列10118</t>
  </si>
  <si>
    <t>列10119</t>
  </si>
  <si>
    <t>列10120</t>
  </si>
  <si>
    <t>列10121</t>
  </si>
  <si>
    <t>列10122</t>
  </si>
  <si>
    <t>列10123</t>
  </si>
  <si>
    <t>列10124</t>
  </si>
  <si>
    <t>列10125</t>
  </si>
  <si>
    <t>列10126</t>
  </si>
  <si>
    <t>列10127</t>
  </si>
  <si>
    <t>列10128</t>
  </si>
  <si>
    <t>列10129</t>
  </si>
  <si>
    <t>列10130</t>
  </si>
  <si>
    <t>列10131</t>
  </si>
  <si>
    <t>列10132</t>
  </si>
  <si>
    <t>列10133</t>
  </si>
  <si>
    <t>列10134</t>
  </si>
  <si>
    <t>列10135</t>
  </si>
  <si>
    <t>列10136</t>
  </si>
  <si>
    <t>列10137</t>
  </si>
  <si>
    <t>列10138</t>
  </si>
  <si>
    <t>列10139</t>
  </si>
  <si>
    <t>列10140</t>
  </si>
  <si>
    <t>列10141</t>
  </si>
  <si>
    <t>列10142</t>
  </si>
  <si>
    <t>列10143</t>
  </si>
  <si>
    <t>列10144</t>
  </si>
  <si>
    <t>列10145</t>
  </si>
  <si>
    <t>列10146</t>
  </si>
  <si>
    <t>列10147</t>
  </si>
  <si>
    <t>列10148</t>
  </si>
  <si>
    <t>列10149</t>
  </si>
  <si>
    <t>列10150</t>
  </si>
  <si>
    <t>列10151</t>
  </si>
  <si>
    <t>列10152</t>
  </si>
  <si>
    <t>列10153</t>
  </si>
  <si>
    <t>列10154</t>
  </si>
  <si>
    <t>列10155</t>
  </si>
  <si>
    <t>列10156</t>
  </si>
  <si>
    <t>列10157</t>
  </si>
  <si>
    <t>列10158</t>
  </si>
  <si>
    <t>列10159</t>
  </si>
  <si>
    <t>列10160</t>
  </si>
  <si>
    <t>列10161</t>
  </si>
  <si>
    <t>列10162</t>
  </si>
  <si>
    <t>列10163</t>
  </si>
  <si>
    <t>列10164</t>
  </si>
  <si>
    <t>列10165</t>
  </si>
  <si>
    <t>列10166</t>
  </si>
  <si>
    <t>列10167</t>
  </si>
  <si>
    <t>列10168</t>
  </si>
  <si>
    <t>列10169</t>
  </si>
  <si>
    <t>列10170</t>
  </si>
  <si>
    <t>列10171</t>
  </si>
  <si>
    <t>列10172</t>
  </si>
  <si>
    <t>列10173</t>
  </si>
  <si>
    <t>列10174</t>
  </si>
  <si>
    <t>列10175</t>
  </si>
  <si>
    <t>列10176</t>
  </si>
  <si>
    <t>列10177</t>
  </si>
  <si>
    <t>列10178</t>
  </si>
  <si>
    <t>列10179</t>
  </si>
  <si>
    <t>列10180</t>
  </si>
  <si>
    <t>列10181</t>
  </si>
  <si>
    <t>列10182</t>
  </si>
  <si>
    <t>列10183</t>
  </si>
  <si>
    <t>列10184</t>
  </si>
  <si>
    <t>列10185</t>
  </si>
  <si>
    <t>列10186</t>
  </si>
  <si>
    <t>列10187</t>
  </si>
  <si>
    <t>列10188</t>
  </si>
  <si>
    <t>列10189</t>
  </si>
  <si>
    <t>列10190</t>
  </si>
  <si>
    <t>列10191</t>
  </si>
  <si>
    <t>列10192</t>
  </si>
  <si>
    <t>列10193</t>
  </si>
  <si>
    <t>列10194</t>
  </si>
  <si>
    <t>列10195</t>
  </si>
  <si>
    <t>列10196</t>
  </si>
  <si>
    <t>列10197</t>
  </si>
  <si>
    <t>列10198</t>
  </si>
  <si>
    <t>列10199</t>
  </si>
  <si>
    <t>列10200</t>
  </si>
  <si>
    <t>列10201</t>
  </si>
  <si>
    <t>列10202</t>
  </si>
  <si>
    <t>列10203</t>
  </si>
  <si>
    <t>列10204</t>
  </si>
  <si>
    <t>列10205</t>
  </si>
  <si>
    <t>列10206</t>
  </si>
  <si>
    <t>列10207</t>
  </si>
  <si>
    <t>列10208</t>
  </si>
  <si>
    <t>列10209</t>
  </si>
  <si>
    <t>列10210</t>
  </si>
  <si>
    <t>列10211</t>
  </si>
  <si>
    <t>列10212</t>
  </si>
  <si>
    <t>列10213</t>
  </si>
  <si>
    <t>列10214</t>
  </si>
  <si>
    <t>列10215</t>
  </si>
  <si>
    <t>列10216</t>
  </si>
  <si>
    <t>列10217</t>
  </si>
  <si>
    <t>列10218</t>
  </si>
  <si>
    <t>列10219</t>
  </si>
  <si>
    <t>列10220</t>
  </si>
  <si>
    <t>列10221</t>
  </si>
  <si>
    <t>列10222</t>
  </si>
  <si>
    <t>列10223</t>
  </si>
  <si>
    <t>列10224</t>
  </si>
  <si>
    <t>列10225</t>
  </si>
  <si>
    <t>列10226</t>
  </si>
  <si>
    <t>列10227</t>
  </si>
  <si>
    <t>列10228</t>
  </si>
  <si>
    <t>列10229</t>
  </si>
  <si>
    <t>列10230</t>
  </si>
  <si>
    <t>列10231</t>
  </si>
  <si>
    <t>列10232</t>
  </si>
  <si>
    <t>列10233</t>
  </si>
  <si>
    <t>列10234</t>
  </si>
  <si>
    <t>列10235</t>
  </si>
  <si>
    <t>列10236</t>
  </si>
  <si>
    <t>列10237</t>
  </si>
  <si>
    <t>列10238</t>
  </si>
  <si>
    <t>列10239</t>
  </si>
  <si>
    <t>列10240</t>
  </si>
  <si>
    <t>列10241</t>
  </si>
  <si>
    <t>列10242</t>
  </si>
  <si>
    <t>列10243</t>
  </si>
  <si>
    <t>列10244</t>
  </si>
  <si>
    <t>列10245</t>
  </si>
  <si>
    <t>列10246</t>
  </si>
  <si>
    <t>列10247</t>
  </si>
  <si>
    <t>列10248</t>
  </si>
  <si>
    <t>列10249</t>
  </si>
  <si>
    <t>列10250</t>
  </si>
  <si>
    <t>列10251</t>
  </si>
  <si>
    <t>列10252</t>
  </si>
  <si>
    <t>列10253</t>
  </si>
  <si>
    <t>列10254</t>
  </si>
  <si>
    <t>列10255</t>
  </si>
  <si>
    <t>列10256</t>
  </si>
  <si>
    <t>列10257</t>
  </si>
  <si>
    <t>列10258</t>
  </si>
  <si>
    <t>列10259</t>
  </si>
  <si>
    <t>列10260</t>
  </si>
  <si>
    <t>列10261</t>
  </si>
  <si>
    <t>列10262</t>
  </si>
  <si>
    <t>列10263</t>
  </si>
  <si>
    <t>列10264</t>
  </si>
  <si>
    <t>列10265</t>
  </si>
  <si>
    <t>列10266</t>
  </si>
  <si>
    <t>列10267</t>
  </si>
  <si>
    <t>列10268</t>
  </si>
  <si>
    <t>列10269</t>
  </si>
  <si>
    <t>列10270</t>
  </si>
  <si>
    <t>列10271</t>
  </si>
  <si>
    <t>列10272</t>
  </si>
  <si>
    <t>列10273</t>
  </si>
  <si>
    <t>列10274</t>
  </si>
  <si>
    <t>列10275</t>
  </si>
  <si>
    <t>列10276</t>
  </si>
  <si>
    <t>列10277</t>
  </si>
  <si>
    <t>列10278</t>
  </si>
  <si>
    <t>列10279</t>
  </si>
  <si>
    <t>列10280</t>
  </si>
  <si>
    <t>列10281</t>
  </si>
  <si>
    <t>列10282</t>
  </si>
  <si>
    <t>列10283</t>
  </si>
  <si>
    <t>列10284</t>
  </si>
  <si>
    <t>列10285</t>
  </si>
  <si>
    <t>列10286</t>
  </si>
  <si>
    <t>列10287</t>
  </si>
  <si>
    <t>列10288</t>
  </si>
  <si>
    <t>列10289</t>
  </si>
  <si>
    <t>列10290</t>
  </si>
  <si>
    <t>列10291</t>
  </si>
  <si>
    <t>列10292</t>
  </si>
  <si>
    <t>列10293</t>
  </si>
  <si>
    <t>列10294</t>
  </si>
  <si>
    <t>列10295</t>
  </si>
  <si>
    <t>列10296</t>
  </si>
  <si>
    <t>列10297</t>
  </si>
  <si>
    <t>列10298</t>
  </si>
  <si>
    <t>列10299</t>
  </si>
  <si>
    <t>列10300</t>
  </si>
  <si>
    <t>列10301</t>
  </si>
  <si>
    <t>列10302</t>
  </si>
  <si>
    <t>列10303</t>
  </si>
  <si>
    <t>列10304</t>
  </si>
  <si>
    <t>列10305</t>
  </si>
  <si>
    <t>列10306</t>
  </si>
  <si>
    <t>列10307</t>
  </si>
  <si>
    <t>列10308</t>
  </si>
  <si>
    <t>列10309</t>
  </si>
  <si>
    <t>列10310</t>
  </si>
  <si>
    <t>列10311</t>
  </si>
  <si>
    <t>列10312</t>
  </si>
  <si>
    <t>列10313</t>
  </si>
  <si>
    <t>列10314</t>
  </si>
  <si>
    <t>列10315</t>
  </si>
  <si>
    <t>列10316</t>
  </si>
  <si>
    <t>列10317</t>
  </si>
  <si>
    <t>列10318</t>
  </si>
  <si>
    <t>列10319</t>
  </si>
  <si>
    <t>列10320</t>
  </si>
  <si>
    <t>列10321</t>
  </si>
  <si>
    <t>列10322</t>
  </si>
  <si>
    <t>列10323</t>
  </si>
  <si>
    <t>列10324</t>
  </si>
  <si>
    <t>列10325</t>
  </si>
  <si>
    <t>列10326</t>
  </si>
  <si>
    <t>列10327</t>
  </si>
  <si>
    <t>列10328</t>
  </si>
  <si>
    <t>列10329</t>
  </si>
  <si>
    <t>列10330</t>
  </si>
  <si>
    <t>列10331</t>
  </si>
  <si>
    <t>列10332</t>
  </si>
  <si>
    <t>列10333</t>
  </si>
  <si>
    <t>列10334</t>
  </si>
  <si>
    <t>列10335</t>
  </si>
  <si>
    <t>列10336</t>
  </si>
  <si>
    <t>列10337</t>
  </si>
  <si>
    <t>列10338</t>
  </si>
  <si>
    <t>列10339</t>
  </si>
  <si>
    <t>列10340</t>
  </si>
  <si>
    <t>列10341</t>
  </si>
  <si>
    <t>列10342</t>
  </si>
  <si>
    <t>列10343</t>
  </si>
  <si>
    <t>列10344</t>
  </si>
  <si>
    <t>列10345</t>
  </si>
  <si>
    <t>列10346</t>
  </si>
  <si>
    <t>列10347</t>
  </si>
  <si>
    <t>列10348</t>
  </si>
  <si>
    <t>列10349</t>
  </si>
  <si>
    <t>列10350</t>
  </si>
  <si>
    <t>列10351</t>
  </si>
  <si>
    <t>列10352</t>
  </si>
  <si>
    <t>列10353</t>
  </si>
  <si>
    <t>列10354</t>
  </si>
  <si>
    <t>列10355</t>
  </si>
  <si>
    <t>列10356</t>
  </si>
  <si>
    <t>列10357</t>
  </si>
  <si>
    <t>列10358</t>
  </si>
  <si>
    <t>列10359</t>
  </si>
  <si>
    <t>列10360</t>
  </si>
  <si>
    <t>列10361</t>
  </si>
  <si>
    <t>列10362</t>
  </si>
  <si>
    <t>列10363</t>
  </si>
  <si>
    <t>列10364</t>
  </si>
  <si>
    <t>列10365</t>
  </si>
  <si>
    <t>列10366</t>
  </si>
  <si>
    <t>列10367</t>
  </si>
  <si>
    <t>列10368</t>
  </si>
  <si>
    <t>列10369</t>
  </si>
  <si>
    <t>列10370</t>
  </si>
  <si>
    <t>列10371</t>
  </si>
  <si>
    <t>列10372</t>
  </si>
  <si>
    <t>列10373</t>
  </si>
  <si>
    <t>列10374</t>
  </si>
  <si>
    <t>列10375</t>
  </si>
  <si>
    <t>列10376</t>
  </si>
  <si>
    <t>列10377</t>
  </si>
  <si>
    <t>列10378</t>
  </si>
  <si>
    <t>列10379</t>
  </si>
  <si>
    <t>列10380</t>
  </si>
  <si>
    <t>列10381</t>
  </si>
  <si>
    <t>列10382</t>
  </si>
  <si>
    <t>列10383</t>
  </si>
  <si>
    <t>列10384</t>
  </si>
  <si>
    <t>列10385</t>
  </si>
  <si>
    <t>列10386</t>
  </si>
  <si>
    <t>列10387</t>
  </si>
  <si>
    <t>列10388</t>
  </si>
  <si>
    <t>列10389</t>
  </si>
  <si>
    <t>列10390</t>
  </si>
  <si>
    <t>列10391</t>
  </si>
  <si>
    <t>列10392</t>
  </si>
  <si>
    <t>列10393</t>
  </si>
  <si>
    <t>列10394</t>
  </si>
  <si>
    <t>列10395</t>
  </si>
  <si>
    <t>列10396</t>
  </si>
  <si>
    <t>列10397</t>
  </si>
  <si>
    <t>列10398</t>
  </si>
  <si>
    <t>列10399</t>
  </si>
  <si>
    <t>列10400</t>
  </si>
  <si>
    <t>列10401</t>
  </si>
  <si>
    <t>列10402</t>
  </si>
  <si>
    <t>列10403</t>
  </si>
  <si>
    <t>列10404</t>
  </si>
  <si>
    <t>列10405</t>
  </si>
  <si>
    <t>列10406</t>
  </si>
  <si>
    <t>列10407</t>
  </si>
  <si>
    <t>列10408</t>
  </si>
  <si>
    <t>列10409</t>
  </si>
  <si>
    <t>列10410</t>
  </si>
  <si>
    <t>列10411</t>
  </si>
  <si>
    <t>列10412</t>
  </si>
  <si>
    <t>列10413</t>
  </si>
  <si>
    <t>列10414</t>
  </si>
  <si>
    <t>列10415</t>
  </si>
  <si>
    <t>列10416</t>
  </si>
  <si>
    <t>列10417</t>
  </si>
  <si>
    <t>列10418</t>
  </si>
  <si>
    <t>列10419</t>
  </si>
  <si>
    <t>列10420</t>
  </si>
  <si>
    <t>列10421</t>
  </si>
  <si>
    <t>列10422</t>
  </si>
  <si>
    <t>列10423</t>
  </si>
  <si>
    <t>列10424</t>
  </si>
  <si>
    <t>列10425</t>
  </si>
  <si>
    <t>列10426</t>
  </si>
  <si>
    <t>列10427</t>
  </si>
  <si>
    <t>列10428</t>
  </si>
  <si>
    <t>列10429</t>
  </si>
  <si>
    <t>列10430</t>
  </si>
  <si>
    <t>列10431</t>
  </si>
  <si>
    <t>列10432</t>
  </si>
  <si>
    <t>列10433</t>
  </si>
  <si>
    <t>列10434</t>
  </si>
  <si>
    <t>列10435</t>
  </si>
  <si>
    <t>列10436</t>
  </si>
  <si>
    <t>列10437</t>
  </si>
  <si>
    <t>列10438</t>
  </si>
  <si>
    <t>列10439</t>
  </si>
  <si>
    <t>列10440</t>
  </si>
  <si>
    <t>列10441</t>
  </si>
  <si>
    <t>列10442</t>
  </si>
  <si>
    <t>列10443</t>
  </si>
  <si>
    <t>列10444</t>
  </si>
  <si>
    <t>列10445</t>
  </si>
  <si>
    <t>列10446</t>
  </si>
  <si>
    <t>列10447</t>
  </si>
  <si>
    <t>列10448</t>
  </si>
  <si>
    <t>列10449</t>
  </si>
  <si>
    <t>列10450</t>
  </si>
  <si>
    <t>列10451</t>
  </si>
  <si>
    <t>列10452</t>
  </si>
  <si>
    <t>列10453</t>
  </si>
  <si>
    <t>列10454</t>
  </si>
  <si>
    <t>列10455</t>
  </si>
  <si>
    <t>列10456</t>
  </si>
  <si>
    <t>列10457</t>
  </si>
  <si>
    <t>列10458</t>
  </si>
  <si>
    <t>列10459</t>
  </si>
  <si>
    <t>列10460</t>
  </si>
  <si>
    <t>列10461</t>
  </si>
  <si>
    <t>列10462</t>
  </si>
  <si>
    <t>列10463</t>
  </si>
  <si>
    <t>列10464</t>
  </si>
  <si>
    <t>列10465</t>
  </si>
  <si>
    <t>列10466</t>
  </si>
  <si>
    <t>列10467</t>
  </si>
  <si>
    <t>列10468</t>
  </si>
  <si>
    <t>列10469</t>
  </si>
  <si>
    <t>列10470</t>
  </si>
  <si>
    <t>列10471</t>
  </si>
  <si>
    <t>列10472</t>
  </si>
  <si>
    <t>列10473</t>
  </si>
  <si>
    <t>列10474</t>
  </si>
  <si>
    <t>列10475</t>
  </si>
  <si>
    <t>列10476</t>
  </si>
  <si>
    <t>列10477</t>
  </si>
  <si>
    <t>列10478</t>
  </si>
  <si>
    <t>列10479</t>
  </si>
  <si>
    <t>列10480</t>
  </si>
  <si>
    <t>列10481</t>
  </si>
  <si>
    <t>列10482</t>
  </si>
  <si>
    <t>列10483</t>
  </si>
  <si>
    <t>列10484</t>
  </si>
  <si>
    <t>列10485</t>
  </si>
  <si>
    <t>列10486</t>
  </si>
  <si>
    <t>列10487</t>
  </si>
  <si>
    <t>列10488</t>
  </si>
  <si>
    <t>列10489</t>
  </si>
  <si>
    <t>列10490</t>
  </si>
  <si>
    <t>列10491</t>
  </si>
  <si>
    <t>列10492</t>
  </si>
  <si>
    <t>列10493</t>
  </si>
  <si>
    <t>列10494</t>
  </si>
  <si>
    <t>列10495</t>
  </si>
  <si>
    <t>列10496</t>
  </si>
  <si>
    <t>列10497</t>
  </si>
  <si>
    <t>列10498</t>
  </si>
  <si>
    <t>列10499</t>
  </si>
  <si>
    <t>列10500</t>
  </si>
  <si>
    <t>列10501</t>
  </si>
  <si>
    <t>列10502</t>
  </si>
  <si>
    <t>列10503</t>
  </si>
  <si>
    <t>列10504</t>
  </si>
  <si>
    <t>列10505</t>
  </si>
  <si>
    <t>列10506</t>
  </si>
  <si>
    <t>列10507</t>
  </si>
  <si>
    <t>列10508</t>
  </si>
  <si>
    <t>列10509</t>
  </si>
  <si>
    <t>列10510</t>
  </si>
  <si>
    <t>列10511</t>
  </si>
  <si>
    <t>列10512</t>
  </si>
  <si>
    <t>列10513</t>
  </si>
  <si>
    <t>列10514</t>
  </si>
  <si>
    <t>列10515</t>
  </si>
  <si>
    <t>列10516</t>
  </si>
  <si>
    <t>列10517</t>
  </si>
  <si>
    <t>列10518</t>
  </si>
  <si>
    <t>列10519</t>
  </si>
  <si>
    <t>列10520</t>
  </si>
  <si>
    <t>列10521</t>
  </si>
  <si>
    <t>列10522</t>
  </si>
  <si>
    <t>列10523</t>
  </si>
  <si>
    <t>列10524</t>
  </si>
  <si>
    <t>列10525</t>
  </si>
  <si>
    <t>列10526</t>
  </si>
  <si>
    <t>列10527</t>
  </si>
  <si>
    <t>列10528</t>
  </si>
  <si>
    <t>列10529</t>
  </si>
  <si>
    <t>列10530</t>
  </si>
  <si>
    <t>列10531</t>
  </si>
  <si>
    <t>列10532</t>
  </si>
  <si>
    <t>列10533</t>
  </si>
  <si>
    <t>列10534</t>
  </si>
  <si>
    <t>列10535</t>
  </si>
  <si>
    <t>列10536</t>
  </si>
  <si>
    <t>列10537</t>
  </si>
  <si>
    <t>列10538</t>
  </si>
  <si>
    <t>列10539</t>
  </si>
  <si>
    <t>列10540</t>
  </si>
  <si>
    <t>列10541</t>
  </si>
  <si>
    <t>列10542</t>
  </si>
  <si>
    <t>列10543</t>
  </si>
  <si>
    <t>列10544</t>
  </si>
  <si>
    <t>列10545</t>
  </si>
  <si>
    <t>列10546</t>
  </si>
  <si>
    <t>列10547</t>
  </si>
  <si>
    <t>列10548</t>
  </si>
  <si>
    <t>列10549</t>
  </si>
  <si>
    <t>列10550</t>
  </si>
  <si>
    <t>列10551</t>
  </si>
  <si>
    <t>列10552</t>
  </si>
  <si>
    <t>列10553</t>
  </si>
  <si>
    <t>列10554</t>
  </si>
  <si>
    <t>列10555</t>
  </si>
  <si>
    <t>列10556</t>
  </si>
  <si>
    <t>列10557</t>
  </si>
  <si>
    <t>列10558</t>
  </si>
  <si>
    <t>列10559</t>
  </si>
  <si>
    <t>列10560</t>
  </si>
  <si>
    <t>列10561</t>
  </si>
  <si>
    <t>列10562</t>
  </si>
  <si>
    <t>列10563</t>
  </si>
  <si>
    <t>列10564</t>
  </si>
  <si>
    <t>列10565</t>
  </si>
  <si>
    <t>列10566</t>
  </si>
  <si>
    <t>列10567</t>
  </si>
  <si>
    <t>列10568</t>
  </si>
  <si>
    <t>列10569</t>
  </si>
  <si>
    <t>列10570</t>
  </si>
  <si>
    <t>列10571</t>
  </si>
  <si>
    <t>列10572</t>
  </si>
  <si>
    <t>列10573</t>
  </si>
  <si>
    <t>列10574</t>
  </si>
  <si>
    <t>列10575</t>
  </si>
  <si>
    <t>列10576</t>
  </si>
  <si>
    <t>列10577</t>
  </si>
  <si>
    <t>列10578</t>
  </si>
  <si>
    <t>列10579</t>
  </si>
  <si>
    <t>列10580</t>
  </si>
  <si>
    <t>列10581</t>
  </si>
  <si>
    <t>列10582</t>
  </si>
  <si>
    <t>列10583</t>
  </si>
  <si>
    <t>列10584</t>
  </si>
  <si>
    <t>列10585</t>
  </si>
  <si>
    <t>列10586</t>
  </si>
  <si>
    <t>列10587</t>
  </si>
  <si>
    <t>列10588</t>
  </si>
  <si>
    <t>列10589</t>
  </si>
  <si>
    <t>列10590</t>
  </si>
  <si>
    <t>列10591</t>
  </si>
  <si>
    <t>列10592</t>
  </si>
  <si>
    <t>列10593</t>
  </si>
  <si>
    <t>列10594</t>
  </si>
  <si>
    <t>列10595</t>
  </si>
  <si>
    <t>列10596</t>
  </si>
  <si>
    <t>列10597</t>
  </si>
  <si>
    <t>列10598</t>
  </si>
  <si>
    <t>列10599</t>
  </si>
  <si>
    <t>列10600</t>
  </si>
  <si>
    <t>列10601</t>
  </si>
  <si>
    <t>列10602</t>
  </si>
  <si>
    <t>列10603</t>
  </si>
  <si>
    <t>列10604</t>
  </si>
  <si>
    <t>列10605</t>
  </si>
  <si>
    <t>列10606</t>
  </si>
  <si>
    <t>列10607</t>
  </si>
  <si>
    <t>列10608</t>
  </si>
  <si>
    <t>列10609</t>
  </si>
  <si>
    <t>列10610</t>
  </si>
  <si>
    <t>列10611</t>
  </si>
  <si>
    <t>列10612</t>
  </si>
  <si>
    <t>列10613</t>
  </si>
  <si>
    <t>列10614</t>
  </si>
  <si>
    <t>列10615</t>
  </si>
  <si>
    <t>列10616</t>
  </si>
  <si>
    <t>列10617</t>
  </si>
  <si>
    <t>列10618</t>
  </si>
  <si>
    <t>列10619</t>
  </si>
  <si>
    <t>列10620</t>
  </si>
  <si>
    <t>列10621</t>
  </si>
  <si>
    <t>列10622</t>
  </si>
  <si>
    <t>列10623</t>
  </si>
  <si>
    <t>列10624</t>
  </si>
  <si>
    <t>列10625</t>
  </si>
  <si>
    <t>列10626</t>
  </si>
  <si>
    <t>列10627</t>
  </si>
  <si>
    <t>列10628</t>
  </si>
  <si>
    <t>列10629</t>
  </si>
  <si>
    <t>列10630</t>
  </si>
  <si>
    <t>列10631</t>
  </si>
  <si>
    <t>列10632</t>
  </si>
  <si>
    <t>列10633</t>
  </si>
  <si>
    <t>列10634</t>
  </si>
  <si>
    <t>列10635</t>
  </si>
  <si>
    <t>列10636</t>
  </si>
  <si>
    <t>列10637</t>
  </si>
  <si>
    <t>列10638</t>
  </si>
  <si>
    <t>列10639</t>
  </si>
  <si>
    <t>列10640</t>
  </si>
  <si>
    <t>列10641</t>
  </si>
  <si>
    <t>列10642</t>
  </si>
  <si>
    <t>列10643</t>
  </si>
  <si>
    <t>列10644</t>
  </si>
  <si>
    <t>列10645</t>
  </si>
  <si>
    <t>列10646</t>
  </si>
  <si>
    <t>列10647</t>
  </si>
  <si>
    <t>列10648</t>
  </si>
  <si>
    <t>列10649</t>
  </si>
  <si>
    <t>列10650</t>
  </si>
  <si>
    <t>列10651</t>
  </si>
  <si>
    <t>列10652</t>
  </si>
  <si>
    <t>列10653</t>
  </si>
  <si>
    <t>列10654</t>
  </si>
  <si>
    <t>列10655</t>
  </si>
  <si>
    <t>列10656</t>
  </si>
  <si>
    <t>列10657</t>
  </si>
  <si>
    <t>列10658</t>
  </si>
  <si>
    <t>列10659</t>
  </si>
  <si>
    <t>列10660</t>
  </si>
  <si>
    <t>列10661</t>
  </si>
  <si>
    <t>列10662</t>
  </si>
  <si>
    <t>列10663</t>
  </si>
  <si>
    <t>列10664</t>
  </si>
  <si>
    <t>列10665</t>
  </si>
  <si>
    <t>列10666</t>
  </si>
  <si>
    <t>列10667</t>
  </si>
  <si>
    <t>列10668</t>
  </si>
  <si>
    <t>列10669</t>
  </si>
  <si>
    <t>列10670</t>
  </si>
  <si>
    <t>列10671</t>
  </si>
  <si>
    <t>列10672</t>
  </si>
  <si>
    <t>列10673</t>
  </si>
  <si>
    <t>列10674</t>
  </si>
  <si>
    <t>列10675</t>
  </si>
  <si>
    <t>列10676</t>
  </si>
  <si>
    <t>列10677</t>
  </si>
  <si>
    <t>列10678</t>
  </si>
  <si>
    <t>列10679</t>
  </si>
  <si>
    <t>列10680</t>
  </si>
  <si>
    <t>列10681</t>
  </si>
  <si>
    <t>列10682</t>
  </si>
  <si>
    <t>列10683</t>
  </si>
  <si>
    <t>列10684</t>
  </si>
  <si>
    <t>列10685</t>
  </si>
  <si>
    <t>列10686</t>
  </si>
  <si>
    <t>列10687</t>
  </si>
  <si>
    <t>列10688</t>
  </si>
  <si>
    <t>列10689</t>
  </si>
  <si>
    <t>列10690</t>
  </si>
  <si>
    <t>列10691</t>
  </si>
  <si>
    <t>列10692</t>
  </si>
  <si>
    <t>列10693</t>
  </si>
  <si>
    <t>列10694</t>
  </si>
  <si>
    <t>列10695</t>
  </si>
  <si>
    <t>列10696</t>
  </si>
  <si>
    <t>列10697</t>
  </si>
  <si>
    <t>列10698</t>
  </si>
  <si>
    <t>列10699</t>
  </si>
  <si>
    <t>列10700</t>
  </si>
  <si>
    <t>列10701</t>
  </si>
  <si>
    <t>列10702</t>
  </si>
  <si>
    <t>列10703</t>
  </si>
  <si>
    <t>列10704</t>
  </si>
  <si>
    <t>列10705</t>
  </si>
  <si>
    <t>列10706</t>
  </si>
  <si>
    <t>列10707</t>
  </si>
  <si>
    <t>列10708</t>
  </si>
  <si>
    <t>列10709</t>
  </si>
  <si>
    <t>列10710</t>
  </si>
  <si>
    <t>列10711</t>
  </si>
  <si>
    <t>列10712</t>
  </si>
  <si>
    <t>列10713</t>
  </si>
  <si>
    <t>列10714</t>
  </si>
  <si>
    <t>列10715</t>
  </si>
  <si>
    <t>列10716</t>
  </si>
  <si>
    <t>列10717</t>
  </si>
  <si>
    <t>列10718</t>
  </si>
  <si>
    <t>列10719</t>
  </si>
  <si>
    <t>列10720</t>
  </si>
  <si>
    <t>列10721</t>
  </si>
  <si>
    <t>列10722</t>
  </si>
  <si>
    <t>列10723</t>
  </si>
  <si>
    <t>列10724</t>
  </si>
  <si>
    <t>列10725</t>
  </si>
  <si>
    <t>列10726</t>
  </si>
  <si>
    <t>列10727</t>
  </si>
  <si>
    <t>列10728</t>
  </si>
  <si>
    <t>列10729</t>
  </si>
  <si>
    <t>列10730</t>
  </si>
  <si>
    <t>列10731</t>
  </si>
  <si>
    <t>列10732</t>
  </si>
  <si>
    <t>列10733</t>
  </si>
  <si>
    <t>列10734</t>
  </si>
  <si>
    <t>列10735</t>
  </si>
  <si>
    <t>列10736</t>
  </si>
  <si>
    <t>列10737</t>
  </si>
  <si>
    <t>列10738</t>
  </si>
  <si>
    <t>列10739</t>
  </si>
  <si>
    <t>列10740</t>
  </si>
  <si>
    <t>列10741</t>
  </si>
  <si>
    <t>列10742</t>
  </si>
  <si>
    <t>列10743</t>
  </si>
  <si>
    <t>列10744</t>
  </si>
  <si>
    <t>列10745</t>
  </si>
  <si>
    <t>列10746</t>
  </si>
  <si>
    <t>列10747</t>
  </si>
  <si>
    <t>列10748</t>
  </si>
  <si>
    <t>列10749</t>
  </si>
  <si>
    <t>列10750</t>
  </si>
  <si>
    <t>列10751</t>
  </si>
  <si>
    <t>列10752</t>
  </si>
  <si>
    <t>列10753</t>
  </si>
  <si>
    <t>列10754</t>
  </si>
  <si>
    <t>列10755</t>
  </si>
  <si>
    <t>列10756</t>
  </si>
  <si>
    <t>列10757</t>
  </si>
  <si>
    <t>列10758</t>
  </si>
  <si>
    <t>列10759</t>
  </si>
  <si>
    <t>列10760</t>
  </si>
  <si>
    <t>列10761</t>
  </si>
  <si>
    <t>列10762</t>
  </si>
  <si>
    <t>列10763</t>
  </si>
  <si>
    <t>列10764</t>
  </si>
  <si>
    <t>列10765</t>
  </si>
  <si>
    <t>列10766</t>
  </si>
  <si>
    <t>列10767</t>
  </si>
  <si>
    <t>列10768</t>
  </si>
  <si>
    <t>列10769</t>
  </si>
  <si>
    <t>列10770</t>
  </si>
  <si>
    <t>列10771</t>
  </si>
  <si>
    <t>列10772</t>
  </si>
  <si>
    <t>列10773</t>
  </si>
  <si>
    <t>列10774</t>
  </si>
  <si>
    <t>列10775</t>
  </si>
  <si>
    <t>列10776</t>
  </si>
  <si>
    <t>列10777</t>
  </si>
  <si>
    <t>列10778</t>
  </si>
  <si>
    <t>列10779</t>
  </si>
  <si>
    <t>列10780</t>
  </si>
  <si>
    <t>列10781</t>
  </si>
  <si>
    <t>列10782</t>
  </si>
  <si>
    <t>列10783</t>
  </si>
  <si>
    <t>列10784</t>
  </si>
  <si>
    <t>列10785</t>
  </si>
  <si>
    <t>列10786</t>
  </si>
  <si>
    <t>列10787</t>
  </si>
  <si>
    <t>列10788</t>
  </si>
  <si>
    <t>列10789</t>
  </si>
  <si>
    <t>列10790</t>
  </si>
  <si>
    <t>列10791</t>
  </si>
  <si>
    <t>列10792</t>
  </si>
  <si>
    <t>列10793</t>
  </si>
  <si>
    <t>列10794</t>
  </si>
  <si>
    <t>列10795</t>
  </si>
  <si>
    <t>列10796</t>
  </si>
  <si>
    <t>列10797</t>
  </si>
  <si>
    <t>列10798</t>
  </si>
  <si>
    <t>列10799</t>
  </si>
  <si>
    <t>列10800</t>
  </si>
  <si>
    <t>列10801</t>
  </si>
  <si>
    <t>列10802</t>
  </si>
  <si>
    <t>列10803</t>
  </si>
  <si>
    <t>列10804</t>
  </si>
  <si>
    <t>列10805</t>
  </si>
  <si>
    <t>列10806</t>
  </si>
  <si>
    <t>列10807</t>
  </si>
  <si>
    <t>列10808</t>
  </si>
  <si>
    <t>列10809</t>
  </si>
  <si>
    <t>列10810</t>
  </si>
  <si>
    <t>列10811</t>
  </si>
  <si>
    <t>列10812</t>
  </si>
  <si>
    <t>列10813</t>
  </si>
  <si>
    <t>列10814</t>
  </si>
  <si>
    <t>列10815</t>
  </si>
  <si>
    <t>列10816</t>
  </si>
  <si>
    <t>列10817</t>
  </si>
  <si>
    <t>列10818</t>
  </si>
  <si>
    <t>列10819</t>
  </si>
  <si>
    <t>列10820</t>
  </si>
  <si>
    <t>列10821</t>
  </si>
  <si>
    <t>列10822</t>
  </si>
  <si>
    <t>列10823</t>
  </si>
  <si>
    <t>列10824</t>
  </si>
  <si>
    <t>列10825</t>
  </si>
  <si>
    <t>列10826</t>
  </si>
  <si>
    <t>列10827</t>
  </si>
  <si>
    <t>列10828</t>
  </si>
  <si>
    <t>列10829</t>
  </si>
  <si>
    <t>列10830</t>
  </si>
  <si>
    <t>列10831</t>
  </si>
  <si>
    <t>列10832</t>
  </si>
  <si>
    <t>列10833</t>
  </si>
  <si>
    <t>列10834</t>
  </si>
  <si>
    <t>列10835</t>
  </si>
  <si>
    <t>列10836</t>
  </si>
  <si>
    <t>列10837</t>
  </si>
  <si>
    <t>列10838</t>
  </si>
  <si>
    <t>列10839</t>
  </si>
  <si>
    <t>列10840</t>
  </si>
  <si>
    <t>列10841</t>
  </si>
  <si>
    <t>列10842</t>
  </si>
  <si>
    <t>列10843</t>
  </si>
  <si>
    <t>列10844</t>
  </si>
  <si>
    <t>列10845</t>
  </si>
  <si>
    <t>列10846</t>
  </si>
  <si>
    <t>列10847</t>
  </si>
  <si>
    <t>列10848</t>
  </si>
  <si>
    <t>列10849</t>
  </si>
  <si>
    <t>列10850</t>
  </si>
  <si>
    <t>列10851</t>
  </si>
  <si>
    <t>列10852</t>
  </si>
  <si>
    <t>列10853</t>
  </si>
  <si>
    <t>列10854</t>
  </si>
  <si>
    <t>列10855</t>
  </si>
  <si>
    <t>列10856</t>
  </si>
  <si>
    <t>列10857</t>
  </si>
  <si>
    <t>列10858</t>
  </si>
  <si>
    <t>列10859</t>
  </si>
  <si>
    <t>列10860</t>
  </si>
  <si>
    <t>列10861</t>
  </si>
  <si>
    <t>列10862</t>
  </si>
  <si>
    <t>列10863</t>
  </si>
  <si>
    <t>列10864</t>
  </si>
  <si>
    <t>列10865</t>
  </si>
  <si>
    <t>列10866</t>
  </si>
  <si>
    <t>列10867</t>
  </si>
  <si>
    <t>列10868</t>
  </si>
  <si>
    <t>列10869</t>
  </si>
  <si>
    <t>列10870</t>
  </si>
  <si>
    <t>列10871</t>
  </si>
  <si>
    <t>列10872</t>
  </si>
  <si>
    <t>列10873</t>
  </si>
  <si>
    <t>列10874</t>
  </si>
  <si>
    <t>列10875</t>
  </si>
  <si>
    <t>列10876</t>
  </si>
  <si>
    <t>列10877</t>
  </si>
  <si>
    <t>列10878</t>
  </si>
  <si>
    <t>列10879</t>
  </si>
  <si>
    <t>列10880</t>
  </si>
  <si>
    <t>列10881</t>
  </si>
  <si>
    <t>列10882</t>
  </si>
  <si>
    <t>列10883</t>
  </si>
  <si>
    <t>列10884</t>
  </si>
  <si>
    <t>列10885</t>
  </si>
  <si>
    <t>列10886</t>
  </si>
  <si>
    <t>列10887</t>
  </si>
  <si>
    <t>列10888</t>
  </si>
  <si>
    <t>列10889</t>
  </si>
  <si>
    <t>列10890</t>
  </si>
  <si>
    <t>列10891</t>
  </si>
  <si>
    <t>列10892</t>
  </si>
  <si>
    <t>列10893</t>
  </si>
  <si>
    <t>列10894</t>
  </si>
  <si>
    <t>列10895</t>
  </si>
  <si>
    <t>列10896</t>
  </si>
  <si>
    <t>列10897</t>
  </si>
  <si>
    <t>列10898</t>
  </si>
  <si>
    <t>列10899</t>
  </si>
  <si>
    <t>列10900</t>
  </si>
  <si>
    <t>列10901</t>
  </si>
  <si>
    <t>列10902</t>
  </si>
  <si>
    <t>列10903</t>
  </si>
  <si>
    <t>列10904</t>
  </si>
  <si>
    <t>列10905</t>
  </si>
  <si>
    <t>列10906</t>
  </si>
  <si>
    <t>列10907</t>
  </si>
  <si>
    <t>列10908</t>
  </si>
  <si>
    <t>列10909</t>
  </si>
  <si>
    <t>列10910</t>
  </si>
  <si>
    <t>列10911</t>
  </si>
  <si>
    <t>列10912</t>
  </si>
  <si>
    <t>列10913</t>
  </si>
  <si>
    <t>列10914</t>
  </si>
  <si>
    <t>列10915</t>
  </si>
  <si>
    <t>列10916</t>
  </si>
  <si>
    <t>列10917</t>
  </si>
  <si>
    <t>列10918</t>
  </si>
  <si>
    <t>列10919</t>
  </si>
  <si>
    <t>列10920</t>
  </si>
  <si>
    <t>列10921</t>
  </si>
  <si>
    <t>列10922</t>
  </si>
  <si>
    <t>列10923</t>
  </si>
  <si>
    <t>列10924</t>
  </si>
  <si>
    <t>列10925</t>
  </si>
  <si>
    <t>列10926</t>
  </si>
  <si>
    <t>列10927</t>
  </si>
  <si>
    <t>列10928</t>
  </si>
  <si>
    <t>列10929</t>
  </si>
  <si>
    <t>列10930</t>
  </si>
  <si>
    <t>列10931</t>
  </si>
  <si>
    <t>列10932</t>
  </si>
  <si>
    <t>列10933</t>
  </si>
  <si>
    <t>列10934</t>
  </si>
  <si>
    <t>列10935</t>
  </si>
  <si>
    <t>列10936</t>
  </si>
  <si>
    <t>列10937</t>
  </si>
  <si>
    <t>列10938</t>
  </si>
  <si>
    <t>列10939</t>
  </si>
  <si>
    <t>列10940</t>
  </si>
  <si>
    <t>列10941</t>
  </si>
  <si>
    <t>列10942</t>
  </si>
  <si>
    <t>列10943</t>
  </si>
  <si>
    <t>列10944</t>
  </si>
  <si>
    <t>列10945</t>
  </si>
  <si>
    <t>列10946</t>
  </si>
  <si>
    <t>列10947</t>
  </si>
  <si>
    <t>列10948</t>
  </si>
  <si>
    <t>列10949</t>
  </si>
  <si>
    <t>列10950</t>
  </si>
  <si>
    <t>列10951</t>
  </si>
  <si>
    <t>列10952</t>
  </si>
  <si>
    <t>列10953</t>
  </si>
  <si>
    <t>列10954</t>
  </si>
  <si>
    <t>列10955</t>
  </si>
  <si>
    <t>列10956</t>
  </si>
  <si>
    <t>列10957</t>
  </si>
  <si>
    <t>列10958</t>
  </si>
  <si>
    <t>列10959</t>
  </si>
  <si>
    <t>列10960</t>
  </si>
  <si>
    <t>列10961</t>
  </si>
  <si>
    <t>列10962</t>
  </si>
  <si>
    <t>列10963</t>
  </si>
  <si>
    <t>列10964</t>
  </si>
  <si>
    <t>列10965</t>
  </si>
  <si>
    <t>列10966</t>
  </si>
  <si>
    <t>列10967</t>
  </si>
  <si>
    <t>列10968</t>
  </si>
  <si>
    <t>列10969</t>
  </si>
  <si>
    <t>列10970</t>
  </si>
  <si>
    <t>列10971</t>
  </si>
  <si>
    <t>列10972</t>
  </si>
  <si>
    <t>列10973</t>
  </si>
  <si>
    <t>列10974</t>
  </si>
  <si>
    <t>列10975</t>
  </si>
  <si>
    <t>列10976</t>
  </si>
  <si>
    <t>列10977</t>
  </si>
  <si>
    <t>列10978</t>
  </si>
  <si>
    <t>列10979</t>
  </si>
  <si>
    <t>列10980</t>
  </si>
  <si>
    <t>列10981</t>
  </si>
  <si>
    <t>列10982</t>
  </si>
  <si>
    <t>列10983</t>
  </si>
  <si>
    <t>列10984</t>
  </si>
  <si>
    <t>列10985</t>
  </si>
  <si>
    <t>列10986</t>
  </si>
  <si>
    <t>列10987</t>
  </si>
  <si>
    <t>列10988</t>
  </si>
  <si>
    <t>列10989</t>
  </si>
  <si>
    <t>列10990</t>
  </si>
  <si>
    <t>列10991</t>
  </si>
  <si>
    <t>列10992</t>
  </si>
  <si>
    <t>列10993</t>
  </si>
  <si>
    <t>列10994</t>
  </si>
  <si>
    <t>列10995</t>
  </si>
  <si>
    <t>列10996</t>
  </si>
  <si>
    <t>列10997</t>
  </si>
  <si>
    <t>列10998</t>
  </si>
  <si>
    <t>列10999</t>
  </si>
  <si>
    <t>列11000</t>
  </si>
  <si>
    <t>列11001</t>
  </si>
  <si>
    <t>列11002</t>
  </si>
  <si>
    <t>列11003</t>
  </si>
  <si>
    <t>列11004</t>
  </si>
  <si>
    <t>列11005</t>
  </si>
  <si>
    <t>列11006</t>
  </si>
  <si>
    <t>列11007</t>
  </si>
  <si>
    <t>列11008</t>
  </si>
  <si>
    <t>列11009</t>
  </si>
  <si>
    <t>列11010</t>
  </si>
  <si>
    <t>列11011</t>
  </si>
  <si>
    <t>列11012</t>
  </si>
  <si>
    <t>列11013</t>
  </si>
  <si>
    <t>列11014</t>
  </si>
  <si>
    <t>列11015</t>
  </si>
  <si>
    <t>列11016</t>
  </si>
  <si>
    <t>列11017</t>
  </si>
  <si>
    <t>列11018</t>
  </si>
  <si>
    <t>列11019</t>
  </si>
  <si>
    <t>列11020</t>
  </si>
  <si>
    <t>列11021</t>
  </si>
  <si>
    <t>列11022</t>
  </si>
  <si>
    <t>列11023</t>
  </si>
  <si>
    <t>列11024</t>
  </si>
  <si>
    <t>列11025</t>
  </si>
  <si>
    <t>列11026</t>
  </si>
  <si>
    <t>列11027</t>
  </si>
  <si>
    <t>列11028</t>
  </si>
  <si>
    <t>列11029</t>
  </si>
  <si>
    <t>列11030</t>
  </si>
  <si>
    <t>列11031</t>
  </si>
  <si>
    <t>列11032</t>
  </si>
  <si>
    <t>列11033</t>
  </si>
  <si>
    <t>列11034</t>
  </si>
  <si>
    <t>列11035</t>
  </si>
  <si>
    <t>列11036</t>
  </si>
  <si>
    <t>列11037</t>
  </si>
  <si>
    <t>列11038</t>
  </si>
  <si>
    <t>列11039</t>
  </si>
  <si>
    <t>列11040</t>
  </si>
  <si>
    <t>列11041</t>
  </si>
  <si>
    <t>列11042</t>
  </si>
  <si>
    <t>列11043</t>
  </si>
  <si>
    <t>列11044</t>
  </si>
  <si>
    <t>列11045</t>
  </si>
  <si>
    <t>列11046</t>
  </si>
  <si>
    <t>列11047</t>
  </si>
  <si>
    <t>列11048</t>
  </si>
  <si>
    <t>列11049</t>
  </si>
  <si>
    <t>列11050</t>
  </si>
  <si>
    <t>列11051</t>
  </si>
  <si>
    <t>列11052</t>
  </si>
  <si>
    <t>列11053</t>
  </si>
  <si>
    <t>列11054</t>
  </si>
  <si>
    <t>列11055</t>
  </si>
  <si>
    <t>列11056</t>
  </si>
  <si>
    <t>列11057</t>
  </si>
  <si>
    <t>列11058</t>
  </si>
  <si>
    <t>列11059</t>
  </si>
  <si>
    <t>列11060</t>
  </si>
  <si>
    <t>列11061</t>
  </si>
  <si>
    <t>列11062</t>
  </si>
  <si>
    <t>列11063</t>
  </si>
  <si>
    <t>列11064</t>
  </si>
  <si>
    <t>列11065</t>
  </si>
  <si>
    <t>列11066</t>
  </si>
  <si>
    <t>列11067</t>
  </si>
  <si>
    <t>列11068</t>
  </si>
  <si>
    <t>列11069</t>
  </si>
  <si>
    <t>列11070</t>
  </si>
  <si>
    <t>列11071</t>
  </si>
  <si>
    <t>列11072</t>
  </si>
  <si>
    <t>列11073</t>
  </si>
  <si>
    <t>列11074</t>
  </si>
  <si>
    <t>列11075</t>
  </si>
  <si>
    <t>列11076</t>
  </si>
  <si>
    <t>列11077</t>
  </si>
  <si>
    <t>列11078</t>
  </si>
  <si>
    <t>列11079</t>
  </si>
  <si>
    <t>列11080</t>
  </si>
  <si>
    <t>列11081</t>
  </si>
  <si>
    <t>列11082</t>
  </si>
  <si>
    <t>列11083</t>
  </si>
  <si>
    <t>列11084</t>
  </si>
  <si>
    <t>列11085</t>
  </si>
  <si>
    <t>列11086</t>
  </si>
  <si>
    <t>列11087</t>
  </si>
  <si>
    <t>列11088</t>
  </si>
  <si>
    <t>列11089</t>
  </si>
  <si>
    <t>列11090</t>
  </si>
  <si>
    <t>列11091</t>
  </si>
  <si>
    <t>列11092</t>
  </si>
  <si>
    <t>列11093</t>
  </si>
  <si>
    <t>列11094</t>
  </si>
  <si>
    <t>列11095</t>
  </si>
  <si>
    <t>列11096</t>
  </si>
  <si>
    <t>列11097</t>
  </si>
  <si>
    <t>列11098</t>
  </si>
  <si>
    <t>列11099</t>
  </si>
  <si>
    <t>列11100</t>
  </si>
  <si>
    <t>列11101</t>
  </si>
  <si>
    <t>列11102</t>
  </si>
  <si>
    <t>列11103</t>
  </si>
  <si>
    <t>列11104</t>
  </si>
  <si>
    <t>列11105</t>
  </si>
  <si>
    <t>列11106</t>
  </si>
  <si>
    <t>列11107</t>
  </si>
  <si>
    <t>列11108</t>
  </si>
  <si>
    <t>列11109</t>
  </si>
  <si>
    <t>列11110</t>
  </si>
  <si>
    <t>列11111</t>
  </si>
  <si>
    <t>列11112</t>
  </si>
  <si>
    <t>列11113</t>
  </si>
  <si>
    <t>列11114</t>
  </si>
  <si>
    <t>列11115</t>
  </si>
  <si>
    <t>列11116</t>
  </si>
  <si>
    <t>列11117</t>
  </si>
  <si>
    <t>列11118</t>
  </si>
  <si>
    <t>列11119</t>
  </si>
  <si>
    <t>列11120</t>
  </si>
  <si>
    <t>列11121</t>
  </si>
  <si>
    <t>列11122</t>
  </si>
  <si>
    <t>列11123</t>
  </si>
  <si>
    <t>列11124</t>
  </si>
  <si>
    <t>列11125</t>
  </si>
  <si>
    <t>列11126</t>
  </si>
  <si>
    <t>列11127</t>
  </si>
  <si>
    <t>列11128</t>
  </si>
  <si>
    <t>列11129</t>
  </si>
  <si>
    <t>列11130</t>
  </si>
  <si>
    <t>列11131</t>
  </si>
  <si>
    <t>列11132</t>
  </si>
  <si>
    <t>列11133</t>
  </si>
  <si>
    <t>列11134</t>
  </si>
  <si>
    <t>列11135</t>
  </si>
  <si>
    <t>列11136</t>
  </si>
  <si>
    <t>列11137</t>
  </si>
  <si>
    <t>列11138</t>
  </si>
  <si>
    <t>列11139</t>
  </si>
  <si>
    <t>列11140</t>
  </si>
  <si>
    <t>列11141</t>
  </si>
  <si>
    <t>列11142</t>
  </si>
  <si>
    <t>列11143</t>
  </si>
  <si>
    <t>列11144</t>
  </si>
  <si>
    <t>列11145</t>
  </si>
  <si>
    <t>列11146</t>
  </si>
  <si>
    <t>列11147</t>
  </si>
  <si>
    <t>列11148</t>
  </si>
  <si>
    <t>列11149</t>
  </si>
  <si>
    <t>列11150</t>
  </si>
  <si>
    <t>列11151</t>
  </si>
  <si>
    <t>列11152</t>
  </si>
  <si>
    <t>列11153</t>
  </si>
  <si>
    <t>列11154</t>
  </si>
  <si>
    <t>列11155</t>
  </si>
  <si>
    <t>列11156</t>
  </si>
  <si>
    <t>列11157</t>
  </si>
  <si>
    <t>列11158</t>
  </si>
  <si>
    <t>列11159</t>
  </si>
  <si>
    <t>列11160</t>
  </si>
  <si>
    <t>列11161</t>
  </si>
  <si>
    <t>列11162</t>
  </si>
  <si>
    <t>列11163</t>
  </si>
  <si>
    <t>列11164</t>
  </si>
  <si>
    <t>列11165</t>
  </si>
  <si>
    <t>列11166</t>
  </si>
  <si>
    <t>列11167</t>
  </si>
  <si>
    <t>列11168</t>
  </si>
  <si>
    <t>列11169</t>
  </si>
  <si>
    <t>列11170</t>
  </si>
  <si>
    <t>列11171</t>
  </si>
  <si>
    <t>列11172</t>
  </si>
  <si>
    <t>列11173</t>
  </si>
  <si>
    <t>列11174</t>
  </si>
  <si>
    <t>列11175</t>
  </si>
  <si>
    <t>列11176</t>
  </si>
  <si>
    <t>列11177</t>
  </si>
  <si>
    <t>列11178</t>
  </si>
  <si>
    <t>列11179</t>
  </si>
  <si>
    <t>列11180</t>
  </si>
  <si>
    <t>列11181</t>
  </si>
  <si>
    <t>列11182</t>
  </si>
  <si>
    <t>列11183</t>
  </si>
  <si>
    <t>列11184</t>
  </si>
  <si>
    <t>列11185</t>
  </si>
  <si>
    <t>列11186</t>
  </si>
  <si>
    <t>列11187</t>
  </si>
  <si>
    <t>列11188</t>
  </si>
  <si>
    <t>列11189</t>
  </si>
  <si>
    <t>列11190</t>
  </si>
  <si>
    <t>列11191</t>
  </si>
  <si>
    <t>列11192</t>
  </si>
  <si>
    <t>列11193</t>
  </si>
  <si>
    <t>列11194</t>
  </si>
  <si>
    <t>列11195</t>
  </si>
  <si>
    <t>列11196</t>
  </si>
  <si>
    <t>列11197</t>
  </si>
  <si>
    <t>列11198</t>
  </si>
  <si>
    <t>列11199</t>
  </si>
  <si>
    <t>列11200</t>
  </si>
  <si>
    <t>列11201</t>
  </si>
  <si>
    <t>列11202</t>
  </si>
  <si>
    <t>列11203</t>
  </si>
  <si>
    <t>列11204</t>
  </si>
  <si>
    <t>列11205</t>
  </si>
  <si>
    <t>列11206</t>
  </si>
  <si>
    <t>列11207</t>
  </si>
  <si>
    <t>列11208</t>
  </si>
  <si>
    <t>列11209</t>
  </si>
  <si>
    <t>列11210</t>
  </si>
  <si>
    <t>列11211</t>
  </si>
  <si>
    <t>列11212</t>
  </si>
  <si>
    <t>列11213</t>
  </si>
  <si>
    <t>列11214</t>
  </si>
  <si>
    <t>列11215</t>
  </si>
  <si>
    <t>列11216</t>
  </si>
  <si>
    <t>列11217</t>
  </si>
  <si>
    <t>列11218</t>
  </si>
  <si>
    <t>列11219</t>
  </si>
  <si>
    <t>列11220</t>
  </si>
  <si>
    <t>列11221</t>
  </si>
  <si>
    <t>列11222</t>
  </si>
  <si>
    <t>列11223</t>
  </si>
  <si>
    <t>列11224</t>
  </si>
  <si>
    <t>列11225</t>
  </si>
  <si>
    <t>列11226</t>
  </si>
  <si>
    <t>列11227</t>
  </si>
  <si>
    <t>列11228</t>
  </si>
  <si>
    <t>列11229</t>
  </si>
  <si>
    <t>列11230</t>
  </si>
  <si>
    <t>列11231</t>
  </si>
  <si>
    <t>列11232</t>
  </si>
  <si>
    <t>列11233</t>
  </si>
  <si>
    <t>列11234</t>
  </si>
  <si>
    <t>列11235</t>
  </si>
  <si>
    <t>列11236</t>
  </si>
  <si>
    <t>列11237</t>
  </si>
  <si>
    <t>列11238</t>
  </si>
  <si>
    <t>列11239</t>
  </si>
  <si>
    <t>列11240</t>
  </si>
  <si>
    <t>列11241</t>
  </si>
  <si>
    <t>列11242</t>
  </si>
  <si>
    <t>列11243</t>
  </si>
  <si>
    <t>列11244</t>
  </si>
  <si>
    <t>列11245</t>
  </si>
  <si>
    <t>列11246</t>
  </si>
  <si>
    <t>列11247</t>
  </si>
  <si>
    <t>列11248</t>
  </si>
  <si>
    <t>列11249</t>
  </si>
  <si>
    <t>列11250</t>
  </si>
  <si>
    <t>列11251</t>
  </si>
  <si>
    <t>列11252</t>
  </si>
  <si>
    <t>列11253</t>
  </si>
  <si>
    <t>列11254</t>
  </si>
  <si>
    <t>列11255</t>
  </si>
  <si>
    <t>列11256</t>
  </si>
  <si>
    <t>列11257</t>
  </si>
  <si>
    <t>列11258</t>
  </si>
  <si>
    <t>列11259</t>
  </si>
  <si>
    <t>列11260</t>
  </si>
  <si>
    <t>列11261</t>
  </si>
  <si>
    <t>列11262</t>
  </si>
  <si>
    <t>列11263</t>
  </si>
  <si>
    <t>列11264</t>
  </si>
  <si>
    <t>列11265</t>
  </si>
  <si>
    <t>列11266</t>
  </si>
  <si>
    <t>列11267</t>
  </si>
  <si>
    <t>列11268</t>
  </si>
  <si>
    <t>列11269</t>
  </si>
  <si>
    <t>列11270</t>
  </si>
  <si>
    <t>列11271</t>
  </si>
  <si>
    <t>列11272</t>
  </si>
  <si>
    <t>列11273</t>
  </si>
  <si>
    <t>列11274</t>
  </si>
  <si>
    <t>列11275</t>
  </si>
  <si>
    <t>列11276</t>
  </si>
  <si>
    <t>列11277</t>
  </si>
  <si>
    <t>列11278</t>
  </si>
  <si>
    <t>列11279</t>
  </si>
  <si>
    <t>列11280</t>
  </si>
  <si>
    <t>列11281</t>
  </si>
  <si>
    <t>列11282</t>
  </si>
  <si>
    <t>列11283</t>
  </si>
  <si>
    <t>列11284</t>
  </si>
  <si>
    <t>列11285</t>
  </si>
  <si>
    <t>列11286</t>
  </si>
  <si>
    <t>列11287</t>
  </si>
  <si>
    <t>列11288</t>
  </si>
  <si>
    <t>列11289</t>
  </si>
  <si>
    <t>列11290</t>
  </si>
  <si>
    <t>列11291</t>
  </si>
  <si>
    <t>列11292</t>
  </si>
  <si>
    <t>列11293</t>
  </si>
  <si>
    <t>列11294</t>
  </si>
  <si>
    <t>列11295</t>
  </si>
  <si>
    <t>列11296</t>
  </si>
  <si>
    <t>列11297</t>
  </si>
  <si>
    <t>列11298</t>
  </si>
  <si>
    <t>列11299</t>
  </si>
  <si>
    <t>列11300</t>
  </si>
  <si>
    <t>列11301</t>
  </si>
  <si>
    <t>列11302</t>
  </si>
  <si>
    <t>列11303</t>
  </si>
  <si>
    <t>列11304</t>
  </si>
  <si>
    <t>列11305</t>
  </si>
  <si>
    <t>列11306</t>
  </si>
  <si>
    <t>列11307</t>
  </si>
  <si>
    <t>列11308</t>
  </si>
  <si>
    <t>列11309</t>
  </si>
  <si>
    <t>列11310</t>
  </si>
  <si>
    <t>列11311</t>
  </si>
  <si>
    <t>列11312</t>
  </si>
  <si>
    <t>列11313</t>
  </si>
  <si>
    <t>列11314</t>
  </si>
  <si>
    <t>列11315</t>
  </si>
  <si>
    <t>列11316</t>
  </si>
  <si>
    <t>列11317</t>
  </si>
  <si>
    <t>列11318</t>
  </si>
  <si>
    <t>列11319</t>
  </si>
  <si>
    <t>列11320</t>
  </si>
  <si>
    <t>列11321</t>
  </si>
  <si>
    <t>列11322</t>
  </si>
  <si>
    <t>列11323</t>
  </si>
  <si>
    <t>列11324</t>
  </si>
  <si>
    <t>列11325</t>
  </si>
  <si>
    <t>列11326</t>
  </si>
  <si>
    <t>列11327</t>
  </si>
  <si>
    <t>列11328</t>
  </si>
  <si>
    <t>列11329</t>
  </si>
  <si>
    <t>列11330</t>
  </si>
  <si>
    <t>列11331</t>
  </si>
  <si>
    <t>列11332</t>
  </si>
  <si>
    <t>列11333</t>
  </si>
  <si>
    <t>列11334</t>
  </si>
  <si>
    <t>列11335</t>
  </si>
  <si>
    <t>列11336</t>
  </si>
  <si>
    <t>列11337</t>
  </si>
  <si>
    <t>列11338</t>
  </si>
  <si>
    <t>列11339</t>
  </si>
  <si>
    <t>列11340</t>
  </si>
  <si>
    <t>列11341</t>
  </si>
  <si>
    <t>列11342</t>
  </si>
  <si>
    <t>列11343</t>
  </si>
  <si>
    <t>列11344</t>
  </si>
  <si>
    <t>列11345</t>
  </si>
  <si>
    <t>列11346</t>
  </si>
  <si>
    <t>列11347</t>
  </si>
  <si>
    <t>列11348</t>
  </si>
  <si>
    <t>列11349</t>
  </si>
  <si>
    <t>列11350</t>
  </si>
  <si>
    <t>列11351</t>
  </si>
  <si>
    <t>列11352</t>
  </si>
  <si>
    <t>列11353</t>
  </si>
  <si>
    <t>列11354</t>
  </si>
  <si>
    <t>列11355</t>
  </si>
  <si>
    <t>列11356</t>
  </si>
  <si>
    <t>列11357</t>
  </si>
  <si>
    <t>列11358</t>
  </si>
  <si>
    <t>列11359</t>
  </si>
  <si>
    <t>列11360</t>
  </si>
  <si>
    <t>列11361</t>
  </si>
  <si>
    <t>列11362</t>
  </si>
  <si>
    <t>列11363</t>
  </si>
  <si>
    <t>列11364</t>
  </si>
  <si>
    <t>列11365</t>
  </si>
  <si>
    <t>列11366</t>
  </si>
  <si>
    <t>列11367</t>
  </si>
  <si>
    <t>列11368</t>
  </si>
  <si>
    <t>列11369</t>
  </si>
  <si>
    <t>列11370</t>
  </si>
  <si>
    <t>列11371</t>
  </si>
  <si>
    <t>列11372</t>
  </si>
  <si>
    <t>列11373</t>
  </si>
  <si>
    <t>列11374</t>
  </si>
  <si>
    <t>列11375</t>
  </si>
  <si>
    <t>列11376</t>
  </si>
  <si>
    <t>列11377</t>
  </si>
  <si>
    <t>列11378</t>
  </si>
  <si>
    <t>列11379</t>
  </si>
  <si>
    <t>列11380</t>
  </si>
  <si>
    <t>列11381</t>
  </si>
  <si>
    <t>列11382</t>
  </si>
  <si>
    <t>列11383</t>
  </si>
  <si>
    <t>列11384</t>
  </si>
  <si>
    <t>列11385</t>
  </si>
  <si>
    <t>列11386</t>
  </si>
  <si>
    <t>列11387</t>
  </si>
  <si>
    <t>列11388</t>
  </si>
  <si>
    <t>列11389</t>
  </si>
  <si>
    <t>列11390</t>
  </si>
  <si>
    <t>列11391</t>
  </si>
  <si>
    <t>列11392</t>
  </si>
  <si>
    <t>列11393</t>
  </si>
  <si>
    <t>列11394</t>
  </si>
  <si>
    <t>列11395</t>
  </si>
  <si>
    <t>列11396</t>
  </si>
  <si>
    <t>列11397</t>
  </si>
  <si>
    <t>列11398</t>
  </si>
  <si>
    <t>列11399</t>
  </si>
  <si>
    <t>列11400</t>
  </si>
  <si>
    <t>列11401</t>
  </si>
  <si>
    <t>列11402</t>
  </si>
  <si>
    <t>列11403</t>
  </si>
  <si>
    <t>列11404</t>
  </si>
  <si>
    <t>列11405</t>
  </si>
  <si>
    <t>列11406</t>
  </si>
  <si>
    <t>列11407</t>
  </si>
  <si>
    <t>列11408</t>
  </si>
  <si>
    <t>列11409</t>
  </si>
  <si>
    <t>列11410</t>
  </si>
  <si>
    <t>列11411</t>
  </si>
  <si>
    <t>列11412</t>
  </si>
  <si>
    <t>列11413</t>
  </si>
  <si>
    <t>列11414</t>
  </si>
  <si>
    <t>列11415</t>
  </si>
  <si>
    <t>列11416</t>
  </si>
  <si>
    <t>列11417</t>
  </si>
  <si>
    <t>列11418</t>
  </si>
  <si>
    <t>列11419</t>
  </si>
  <si>
    <t>列11420</t>
  </si>
  <si>
    <t>列11421</t>
  </si>
  <si>
    <t>列11422</t>
  </si>
  <si>
    <t>列11423</t>
  </si>
  <si>
    <t>列11424</t>
  </si>
  <si>
    <t>列11425</t>
  </si>
  <si>
    <t>列11426</t>
  </si>
  <si>
    <t>列11427</t>
  </si>
  <si>
    <t>列11428</t>
  </si>
  <si>
    <t>列11429</t>
  </si>
  <si>
    <t>列11430</t>
  </si>
  <si>
    <t>列11431</t>
  </si>
  <si>
    <t>列11432</t>
  </si>
  <si>
    <t>列11433</t>
  </si>
  <si>
    <t>列11434</t>
  </si>
  <si>
    <t>列11435</t>
  </si>
  <si>
    <t>列11436</t>
  </si>
  <si>
    <t>列11437</t>
  </si>
  <si>
    <t>列11438</t>
  </si>
  <si>
    <t>列11439</t>
  </si>
  <si>
    <t>列11440</t>
  </si>
  <si>
    <t>列11441</t>
  </si>
  <si>
    <t>列11442</t>
  </si>
  <si>
    <t>列11443</t>
  </si>
  <si>
    <t>列11444</t>
  </si>
  <si>
    <t>列11445</t>
  </si>
  <si>
    <t>列11446</t>
  </si>
  <si>
    <t>列11447</t>
  </si>
  <si>
    <t>列11448</t>
  </si>
  <si>
    <t>列11449</t>
  </si>
  <si>
    <t>列11450</t>
  </si>
  <si>
    <t>列11451</t>
  </si>
  <si>
    <t>列11452</t>
  </si>
  <si>
    <t>列11453</t>
  </si>
  <si>
    <t>列11454</t>
  </si>
  <si>
    <t>列11455</t>
  </si>
  <si>
    <t>列11456</t>
  </si>
  <si>
    <t>列11457</t>
  </si>
  <si>
    <t>列11458</t>
  </si>
  <si>
    <t>列11459</t>
  </si>
  <si>
    <t>列11460</t>
  </si>
  <si>
    <t>列11461</t>
  </si>
  <si>
    <t>列11462</t>
  </si>
  <si>
    <t>列11463</t>
  </si>
  <si>
    <t>列11464</t>
  </si>
  <si>
    <t>列11465</t>
  </si>
  <si>
    <t>列11466</t>
  </si>
  <si>
    <t>列11467</t>
  </si>
  <si>
    <t>列11468</t>
  </si>
  <si>
    <t>列11469</t>
  </si>
  <si>
    <t>列11470</t>
  </si>
  <si>
    <t>列11471</t>
  </si>
  <si>
    <t>列11472</t>
  </si>
  <si>
    <t>列11473</t>
  </si>
  <si>
    <t>列11474</t>
  </si>
  <si>
    <t>列11475</t>
  </si>
  <si>
    <t>列11476</t>
  </si>
  <si>
    <t>列11477</t>
  </si>
  <si>
    <t>列11478</t>
  </si>
  <si>
    <t>列11479</t>
  </si>
  <si>
    <t>列11480</t>
  </si>
  <si>
    <t>列11481</t>
  </si>
  <si>
    <t>列11482</t>
  </si>
  <si>
    <t>列11483</t>
  </si>
  <si>
    <t>列11484</t>
  </si>
  <si>
    <t>列11485</t>
  </si>
  <si>
    <t>列11486</t>
  </si>
  <si>
    <t>列11487</t>
  </si>
  <si>
    <t>列11488</t>
  </si>
  <si>
    <t>列11489</t>
  </si>
  <si>
    <t>列11490</t>
  </si>
  <si>
    <t>列11491</t>
  </si>
  <si>
    <t>列11492</t>
  </si>
  <si>
    <t>列11493</t>
  </si>
  <si>
    <t>列11494</t>
  </si>
  <si>
    <t>列11495</t>
  </si>
  <si>
    <t>列11496</t>
  </si>
  <si>
    <t>列11497</t>
  </si>
  <si>
    <t>列11498</t>
  </si>
  <si>
    <t>列11499</t>
  </si>
  <si>
    <t>列11500</t>
  </si>
  <si>
    <t>列11501</t>
  </si>
  <si>
    <t>列11502</t>
  </si>
  <si>
    <t>列11503</t>
  </si>
  <si>
    <t>列11504</t>
  </si>
  <si>
    <t>列11505</t>
  </si>
  <si>
    <t>列11506</t>
  </si>
  <si>
    <t>列11507</t>
  </si>
  <si>
    <t>列11508</t>
  </si>
  <si>
    <t>列11509</t>
  </si>
  <si>
    <t>列11510</t>
  </si>
  <si>
    <t>列11511</t>
  </si>
  <si>
    <t>列11512</t>
  </si>
  <si>
    <t>列11513</t>
  </si>
  <si>
    <t>列11514</t>
  </si>
  <si>
    <t>列11515</t>
  </si>
  <si>
    <t>列11516</t>
  </si>
  <si>
    <t>列11517</t>
  </si>
  <si>
    <t>列11518</t>
  </si>
  <si>
    <t>列11519</t>
  </si>
  <si>
    <t>列11520</t>
  </si>
  <si>
    <t>列11521</t>
  </si>
  <si>
    <t>列11522</t>
  </si>
  <si>
    <t>列11523</t>
  </si>
  <si>
    <t>列11524</t>
  </si>
  <si>
    <t>列11525</t>
  </si>
  <si>
    <t>列11526</t>
  </si>
  <si>
    <t>列11527</t>
  </si>
  <si>
    <t>列11528</t>
  </si>
  <si>
    <t>列11529</t>
  </si>
  <si>
    <t>列11530</t>
  </si>
  <si>
    <t>列11531</t>
  </si>
  <si>
    <t>列11532</t>
  </si>
  <si>
    <t>列11533</t>
  </si>
  <si>
    <t>列11534</t>
  </si>
  <si>
    <t>列11535</t>
  </si>
  <si>
    <t>列11536</t>
  </si>
  <si>
    <t>列11537</t>
  </si>
  <si>
    <t>列11538</t>
  </si>
  <si>
    <t>列11539</t>
  </si>
  <si>
    <t>列11540</t>
  </si>
  <si>
    <t>列11541</t>
  </si>
  <si>
    <t>列11542</t>
  </si>
  <si>
    <t>列11543</t>
  </si>
  <si>
    <t>列11544</t>
  </si>
  <si>
    <t>列11545</t>
  </si>
  <si>
    <t>列11546</t>
  </si>
  <si>
    <t>列11547</t>
  </si>
  <si>
    <t>列11548</t>
  </si>
  <si>
    <t>列11549</t>
  </si>
  <si>
    <t>列11550</t>
  </si>
  <si>
    <t>列11551</t>
  </si>
  <si>
    <t>列11552</t>
  </si>
  <si>
    <t>列11553</t>
  </si>
  <si>
    <t>列11554</t>
  </si>
  <si>
    <t>列11555</t>
  </si>
  <si>
    <t>列11556</t>
  </si>
  <si>
    <t>列11557</t>
  </si>
  <si>
    <t>列11558</t>
  </si>
  <si>
    <t>列11559</t>
  </si>
  <si>
    <t>列11560</t>
  </si>
  <si>
    <t>列11561</t>
  </si>
  <si>
    <t>列11562</t>
  </si>
  <si>
    <t>列11563</t>
  </si>
  <si>
    <t>列11564</t>
  </si>
  <si>
    <t>列11565</t>
  </si>
  <si>
    <t>列11566</t>
  </si>
  <si>
    <t>列11567</t>
  </si>
  <si>
    <t>列11568</t>
  </si>
  <si>
    <t>列11569</t>
  </si>
  <si>
    <t>列11570</t>
  </si>
  <si>
    <t>列11571</t>
  </si>
  <si>
    <t>列11572</t>
  </si>
  <si>
    <t>列11573</t>
  </si>
  <si>
    <t>列11574</t>
  </si>
  <si>
    <t>列11575</t>
  </si>
  <si>
    <t>列11576</t>
  </si>
  <si>
    <t>列11577</t>
  </si>
  <si>
    <t>列11578</t>
  </si>
  <si>
    <t>列11579</t>
  </si>
  <si>
    <t>列11580</t>
  </si>
  <si>
    <t>列11581</t>
  </si>
  <si>
    <t>列11582</t>
  </si>
  <si>
    <t>列11583</t>
  </si>
  <si>
    <t>列11584</t>
  </si>
  <si>
    <t>列11585</t>
  </si>
  <si>
    <t>列11586</t>
  </si>
  <si>
    <t>列11587</t>
  </si>
  <si>
    <t>列11588</t>
  </si>
  <si>
    <t>列11589</t>
  </si>
  <si>
    <t>列11590</t>
  </si>
  <si>
    <t>列11591</t>
  </si>
  <si>
    <t>列11592</t>
  </si>
  <si>
    <t>列11593</t>
  </si>
  <si>
    <t>列11594</t>
  </si>
  <si>
    <t>列11595</t>
  </si>
  <si>
    <t>列11596</t>
  </si>
  <si>
    <t>列11597</t>
  </si>
  <si>
    <t>列11598</t>
  </si>
  <si>
    <t>列11599</t>
  </si>
  <si>
    <t>列11600</t>
  </si>
  <si>
    <t>列11601</t>
  </si>
  <si>
    <t>列11602</t>
  </si>
  <si>
    <t>列11603</t>
  </si>
  <si>
    <t>列11604</t>
  </si>
  <si>
    <t>列11605</t>
  </si>
  <si>
    <t>列11606</t>
  </si>
  <si>
    <t>列11607</t>
  </si>
  <si>
    <t>列11608</t>
  </si>
  <si>
    <t>列11609</t>
  </si>
  <si>
    <t>列11610</t>
  </si>
  <si>
    <t>列11611</t>
  </si>
  <si>
    <t>列11612</t>
  </si>
  <si>
    <t>列11613</t>
  </si>
  <si>
    <t>列11614</t>
  </si>
  <si>
    <t>列11615</t>
  </si>
  <si>
    <t>列11616</t>
  </si>
  <si>
    <t>列11617</t>
  </si>
  <si>
    <t>列11618</t>
  </si>
  <si>
    <t>列11619</t>
  </si>
  <si>
    <t>列11620</t>
  </si>
  <si>
    <t>列11621</t>
  </si>
  <si>
    <t>列11622</t>
  </si>
  <si>
    <t>列11623</t>
  </si>
  <si>
    <t>列11624</t>
  </si>
  <si>
    <t>列11625</t>
  </si>
  <si>
    <t>列11626</t>
  </si>
  <si>
    <t>列11627</t>
  </si>
  <si>
    <t>列11628</t>
  </si>
  <si>
    <t>列11629</t>
  </si>
  <si>
    <t>列11630</t>
  </si>
  <si>
    <t>列11631</t>
  </si>
  <si>
    <t>列11632</t>
  </si>
  <si>
    <t>列11633</t>
  </si>
  <si>
    <t>列11634</t>
  </si>
  <si>
    <t>列11635</t>
  </si>
  <si>
    <t>列11636</t>
  </si>
  <si>
    <t>列11637</t>
  </si>
  <si>
    <t>列11638</t>
  </si>
  <si>
    <t>列11639</t>
  </si>
  <si>
    <t>列11640</t>
  </si>
  <si>
    <t>列11641</t>
  </si>
  <si>
    <t>列11642</t>
  </si>
  <si>
    <t>列11643</t>
  </si>
  <si>
    <t>列11644</t>
  </si>
  <si>
    <t>列11645</t>
  </si>
  <si>
    <t>列11646</t>
  </si>
  <si>
    <t>列11647</t>
  </si>
  <si>
    <t>列11648</t>
  </si>
  <si>
    <t>列11649</t>
  </si>
  <si>
    <t>列11650</t>
  </si>
  <si>
    <t>列11651</t>
  </si>
  <si>
    <t>列11652</t>
  </si>
  <si>
    <t>列11653</t>
  </si>
  <si>
    <t>列11654</t>
  </si>
  <si>
    <t>列11655</t>
  </si>
  <si>
    <t>列11656</t>
  </si>
  <si>
    <t>列11657</t>
  </si>
  <si>
    <t>列11658</t>
  </si>
  <si>
    <t>列11659</t>
  </si>
  <si>
    <t>列11660</t>
  </si>
  <si>
    <t>列11661</t>
  </si>
  <si>
    <t>列11662</t>
  </si>
  <si>
    <t>列11663</t>
  </si>
  <si>
    <t>列11664</t>
  </si>
  <si>
    <t>列11665</t>
  </si>
  <si>
    <t>列11666</t>
  </si>
  <si>
    <t>列11667</t>
  </si>
  <si>
    <t>列11668</t>
  </si>
  <si>
    <t>列11669</t>
  </si>
  <si>
    <t>列11670</t>
  </si>
  <si>
    <t>列11671</t>
  </si>
  <si>
    <t>列11672</t>
  </si>
  <si>
    <t>列11673</t>
  </si>
  <si>
    <t>列11674</t>
  </si>
  <si>
    <t>列11675</t>
  </si>
  <si>
    <t>列11676</t>
  </si>
  <si>
    <t>列11677</t>
  </si>
  <si>
    <t>列11678</t>
  </si>
  <si>
    <t>列11679</t>
  </si>
  <si>
    <t>列11680</t>
  </si>
  <si>
    <t>列11681</t>
  </si>
  <si>
    <t>列11682</t>
  </si>
  <si>
    <t>列11683</t>
  </si>
  <si>
    <t>列11684</t>
  </si>
  <si>
    <t>列11685</t>
  </si>
  <si>
    <t>列11686</t>
  </si>
  <si>
    <t>列11687</t>
  </si>
  <si>
    <t>列11688</t>
  </si>
  <si>
    <t>列11689</t>
  </si>
  <si>
    <t>列11690</t>
  </si>
  <si>
    <t>列11691</t>
  </si>
  <si>
    <t>列11692</t>
  </si>
  <si>
    <t>列11693</t>
  </si>
  <si>
    <t>列11694</t>
  </si>
  <si>
    <t>列11695</t>
  </si>
  <si>
    <t>列11696</t>
  </si>
  <si>
    <t>列11697</t>
  </si>
  <si>
    <t>列11698</t>
  </si>
  <si>
    <t>列11699</t>
  </si>
  <si>
    <t>列11700</t>
  </si>
  <si>
    <t>列11701</t>
  </si>
  <si>
    <t>列11702</t>
  </si>
  <si>
    <t>列11703</t>
  </si>
  <si>
    <t>列11704</t>
  </si>
  <si>
    <t>列11705</t>
  </si>
  <si>
    <t>列11706</t>
  </si>
  <si>
    <t>列11707</t>
  </si>
  <si>
    <t>列11708</t>
  </si>
  <si>
    <t>列11709</t>
  </si>
  <si>
    <t>列11710</t>
  </si>
  <si>
    <t>列11711</t>
  </si>
  <si>
    <t>列11712</t>
  </si>
  <si>
    <t>列11713</t>
  </si>
  <si>
    <t>列11714</t>
  </si>
  <si>
    <t>列11715</t>
  </si>
  <si>
    <t>列11716</t>
  </si>
  <si>
    <t>列11717</t>
  </si>
  <si>
    <t>列11718</t>
  </si>
  <si>
    <t>列11719</t>
  </si>
  <si>
    <t>列11720</t>
  </si>
  <si>
    <t>列11721</t>
  </si>
  <si>
    <t>列11722</t>
  </si>
  <si>
    <t>列11723</t>
  </si>
  <si>
    <t>列11724</t>
  </si>
  <si>
    <t>列11725</t>
  </si>
  <si>
    <t>列11726</t>
  </si>
  <si>
    <t>列11727</t>
  </si>
  <si>
    <t>列11728</t>
  </si>
  <si>
    <t>列11729</t>
  </si>
  <si>
    <t>列11730</t>
  </si>
  <si>
    <t>列11731</t>
  </si>
  <si>
    <t>列11732</t>
  </si>
  <si>
    <t>列11733</t>
  </si>
  <si>
    <t>列11734</t>
  </si>
  <si>
    <t>列11735</t>
  </si>
  <si>
    <t>列11736</t>
  </si>
  <si>
    <t>列11737</t>
  </si>
  <si>
    <t>列11738</t>
  </si>
  <si>
    <t>列11739</t>
  </si>
  <si>
    <t>列11740</t>
  </si>
  <si>
    <t>列11741</t>
  </si>
  <si>
    <t>列11742</t>
  </si>
  <si>
    <t>列11743</t>
  </si>
  <si>
    <t>列11744</t>
  </si>
  <si>
    <t>列11745</t>
  </si>
  <si>
    <t>列11746</t>
  </si>
  <si>
    <t>列11747</t>
  </si>
  <si>
    <t>列11748</t>
  </si>
  <si>
    <t>列11749</t>
  </si>
  <si>
    <t>列11750</t>
  </si>
  <si>
    <t>列11751</t>
  </si>
  <si>
    <t>列11752</t>
  </si>
  <si>
    <t>列11753</t>
  </si>
  <si>
    <t>列11754</t>
  </si>
  <si>
    <t>列11755</t>
  </si>
  <si>
    <t>列11756</t>
  </si>
  <si>
    <t>列11757</t>
  </si>
  <si>
    <t>列11758</t>
  </si>
  <si>
    <t>列11759</t>
  </si>
  <si>
    <t>列11760</t>
  </si>
  <si>
    <t>列11761</t>
  </si>
  <si>
    <t>列11762</t>
  </si>
  <si>
    <t>列11763</t>
  </si>
  <si>
    <t>列11764</t>
  </si>
  <si>
    <t>列11765</t>
  </si>
  <si>
    <t>列11766</t>
  </si>
  <si>
    <t>列11767</t>
  </si>
  <si>
    <t>列11768</t>
  </si>
  <si>
    <t>列11769</t>
  </si>
  <si>
    <t>列11770</t>
  </si>
  <si>
    <t>列11771</t>
  </si>
  <si>
    <t>列11772</t>
  </si>
  <si>
    <t>列11773</t>
  </si>
  <si>
    <t>列11774</t>
  </si>
  <si>
    <t>列11775</t>
  </si>
  <si>
    <t>列11776</t>
  </si>
  <si>
    <t>列11777</t>
  </si>
  <si>
    <t>列11778</t>
  </si>
  <si>
    <t>列11779</t>
  </si>
  <si>
    <t>列11780</t>
  </si>
  <si>
    <t>列11781</t>
  </si>
  <si>
    <t>列11782</t>
  </si>
  <si>
    <t>列11783</t>
  </si>
  <si>
    <t>列11784</t>
  </si>
  <si>
    <t>列11785</t>
  </si>
  <si>
    <t>列11786</t>
  </si>
  <si>
    <t>列11787</t>
  </si>
  <si>
    <t>列11788</t>
  </si>
  <si>
    <t>列11789</t>
  </si>
  <si>
    <t>列11790</t>
  </si>
  <si>
    <t>列11791</t>
  </si>
  <si>
    <t>列11792</t>
  </si>
  <si>
    <t>列11793</t>
  </si>
  <si>
    <t>列11794</t>
  </si>
  <si>
    <t>列11795</t>
  </si>
  <si>
    <t>列11796</t>
  </si>
  <si>
    <t>列11797</t>
  </si>
  <si>
    <t>列11798</t>
  </si>
  <si>
    <t>列11799</t>
  </si>
  <si>
    <t>列11800</t>
  </si>
  <si>
    <t>列11801</t>
  </si>
  <si>
    <t>列11802</t>
  </si>
  <si>
    <t>列11803</t>
  </si>
  <si>
    <t>列11804</t>
  </si>
  <si>
    <t>列11805</t>
  </si>
  <si>
    <t>列11806</t>
  </si>
  <si>
    <t>列11807</t>
  </si>
  <si>
    <t>列11808</t>
  </si>
  <si>
    <t>列11809</t>
  </si>
  <si>
    <t>列11810</t>
  </si>
  <si>
    <t>列11811</t>
  </si>
  <si>
    <t>列11812</t>
  </si>
  <si>
    <t>列11813</t>
  </si>
  <si>
    <t>列11814</t>
  </si>
  <si>
    <t>列11815</t>
  </si>
  <si>
    <t>列11816</t>
  </si>
  <si>
    <t>列11817</t>
  </si>
  <si>
    <t>列11818</t>
  </si>
  <si>
    <t>列11819</t>
  </si>
  <si>
    <t>列11820</t>
  </si>
  <si>
    <t>列11821</t>
  </si>
  <si>
    <t>列11822</t>
  </si>
  <si>
    <t>列11823</t>
  </si>
  <si>
    <t>列11824</t>
  </si>
  <si>
    <t>列11825</t>
  </si>
  <si>
    <t>列11826</t>
  </si>
  <si>
    <t>列11827</t>
  </si>
  <si>
    <t>列11828</t>
  </si>
  <si>
    <t>列11829</t>
  </si>
  <si>
    <t>列11830</t>
  </si>
  <si>
    <t>列11831</t>
  </si>
  <si>
    <t>列11832</t>
  </si>
  <si>
    <t>列11833</t>
  </si>
  <si>
    <t>列11834</t>
  </si>
  <si>
    <t>列11835</t>
  </si>
  <si>
    <t>列11836</t>
  </si>
  <si>
    <t>列11837</t>
  </si>
  <si>
    <t>列11838</t>
  </si>
  <si>
    <t>列11839</t>
  </si>
  <si>
    <t>列11840</t>
  </si>
  <si>
    <t>列11841</t>
  </si>
  <si>
    <t>列11842</t>
  </si>
  <si>
    <t>列11843</t>
  </si>
  <si>
    <t>列11844</t>
  </si>
  <si>
    <t>列11845</t>
  </si>
  <si>
    <t>列11846</t>
  </si>
  <si>
    <t>列11847</t>
  </si>
  <si>
    <t>列11848</t>
  </si>
  <si>
    <t>列11849</t>
  </si>
  <si>
    <t>列11850</t>
  </si>
  <si>
    <t>列11851</t>
  </si>
  <si>
    <t>列11852</t>
  </si>
  <si>
    <t>列11853</t>
  </si>
  <si>
    <t>列11854</t>
  </si>
  <si>
    <t>列11855</t>
  </si>
  <si>
    <t>列11856</t>
  </si>
  <si>
    <t>列11857</t>
  </si>
  <si>
    <t>列11858</t>
  </si>
  <si>
    <t>列11859</t>
  </si>
  <si>
    <t>列11860</t>
  </si>
  <si>
    <t>列11861</t>
  </si>
  <si>
    <t>列11862</t>
  </si>
  <si>
    <t>列11863</t>
  </si>
  <si>
    <t>列11864</t>
  </si>
  <si>
    <t>列11865</t>
  </si>
  <si>
    <t>列11866</t>
  </si>
  <si>
    <t>列11867</t>
  </si>
  <si>
    <t>列11868</t>
  </si>
  <si>
    <t>列11869</t>
  </si>
  <si>
    <t>列11870</t>
  </si>
  <si>
    <t>列11871</t>
  </si>
  <si>
    <t>列11872</t>
  </si>
  <si>
    <t>列11873</t>
  </si>
  <si>
    <t>列11874</t>
  </si>
  <si>
    <t>列11875</t>
  </si>
  <si>
    <t>列11876</t>
  </si>
  <si>
    <t>列11877</t>
  </si>
  <si>
    <t>列11878</t>
  </si>
  <si>
    <t>列11879</t>
  </si>
  <si>
    <t>列11880</t>
  </si>
  <si>
    <t>列11881</t>
  </si>
  <si>
    <t>列11882</t>
  </si>
  <si>
    <t>列11883</t>
  </si>
  <si>
    <t>列11884</t>
  </si>
  <si>
    <t>列11885</t>
  </si>
  <si>
    <t>列11886</t>
  </si>
  <si>
    <t>列11887</t>
  </si>
  <si>
    <t>列11888</t>
  </si>
  <si>
    <t>列11889</t>
  </si>
  <si>
    <t>列11890</t>
  </si>
  <si>
    <t>列11891</t>
  </si>
  <si>
    <t>列11892</t>
  </si>
  <si>
    <t>列11893</t>
  </si>
  <si>
    <t>列11894</t>
  </si>
  <si>
    <t>列11895</t>
  </si>
  <si>
    <t>列11896</t>
  </si>
  <si>
    <t>列11897</t>
  </si>
  <si>
    <t>列11898</t>
  </si>
  <si>
    <t>列11899</t>
  </si>
  <si>
    <t>列11900</t>
  </si>
  <si>
    <t>列11901</t>
  </si>
  <si>
    <t>列11902</t>
  </si>
  <si>
    <t>列11903</t>
  </si>
  <si>
    <t>列11904</t>
  </si>
  <si>
    <t>列11905</t>
  </si>
  <si>
    <t>列11906</t>
  </si>
  <si>
    <t>列11907</t>
  </si>
  <si>
    <t>列11908</t>
  </si>
  <si>
    <t>列11909</t>
  </si>
  <si>
    <t>列11910</t>
  </si>
  <si>
    <t>列11911</t>
  </si>
  <si>
    <t>列11912</t>
  </si>
  <si>
    <t>列11913</t>
  </si>
  <si>
    <t>列11914</t>
  </si>
  <si>
    <t>列11915</t>
  </si>
  <si>
    <t>列11916</t>
  </si>
  <si>
    <t>列11917</t>
  </si>
  <si>
    <t>列11918</t>
  </si>
  <si>
    <t>列11919</t>
  </si>
  <si>
    <t>列11920</t>
  </si>
  <si>
    <t>列11921</t>
  </si>
  <si>
    <t>列11922</t>
  </si>
  <si>
    <t>列11923</t>
  </si>
  <si>
    <t>列11924</t>
  </si>
  <si>
    <t>列11925</t>
  </si>
  <si>
    <t>列11926</t>
  </si>
  <si>
    <t>列11927</t>
  </si>
  <si>
    <t>列11928</t>
  </si>
  <si>
    <t>列11929</t>
  </si>
  <si>
    <t>列11930</t>
  </si>
  <si>
    <t>列11931</t>
  </si>
  <si>
    <t>列11932</t>
  </si>
  <si>
    <t>列11933</t>
  </si>
  <si>
    <t>列11934</t>
  </si>
  <si>
    <t>列11935</t>
  </si>
  <si>
    <t>列11936</t>
  </si>
  <si>
    <t>列11937</t>
  </si>
  <si>
    <t>列11938</t>
  </si>
  <si>
    <t>列11939</t>
  </si>
  <si>
    <t>列11940</t>
  </si>
  <si>
    <t>列11941</t>
  </si>
  <si>
    <t>列11942</t>
  </si>
  <si>
    <t>列11943</t>
  </si>
  <si>
    <t>列11944</t>
  </si>
  <si>
    <t>列11945</t>
  </si>
  <si>
    <t>列11946</t>
  </si>
  <si>
    <t>列11947</t>
  </si>
  <si>
    <t>列11948</t>
  </si>
  <si>
    <t>列11949</t>
  </si>
  <si>
    <t>列11950</t>
  </si>
  <si>
    <t>列11951</t>
  </si>
  <si>
    <t>列11952</t>
  </si>
  <si>
    <t>列11953</t>
  </si>
  <si>
    <t>列11954</t>
  </si>
  <si>
    <t>列11955</t>
  </si>
  <si>
    <t>列11956</t>
  </si>
  <si>
    <t>列11957</t>
  </si>
  <si>
    <t>列11958</t>
  </si>
  <si>
    <t>列11959</t>
  </si>
  <si>
    <t>列11960</t>
  </si>
  <si>
    <t>列11961</t>
  </si>
  <si>
    <t>列11962</t>
  </si>
  <si>
    <t>列11963</t>
  </si>
  <si>
    <t>列11964</t>
  </si>
  <si>
    <t>列11965</t>
  </si>
  <si>
    <t>列11966</t>
  </si>
  <si>
    <t>列11967</t>
  </si>
  <si>
    <t>列11968</t>
  </si>
  <si>
    <t>列11969</t>
  </si>
  <si>
    <t>列11970</t>
  </si>
  <si>
    <t>列11971</t>
  </si>
  <si>
    <t>列11972</t>
  </si>
  <si>
    <t>列11973</t>
  </si>
  <si>
    <t>列11974</t>
  </si>
  <si>
    <t>列11975</t>
  </si>
  <si>
    <t>列11976</t>
  </si>
  <si>
    <t>列11977</t>
  </si>
  <si>
    <t>列11978</t>
  </si>
  <si>
    <t>列11979</t>
  </si>
  <si>
    <t>列11980</t>
  </si>
  <si>
    <t>列11981</t>
  </si>
  <si>
    <t>列11982</t>
  </si>
  <si>
    <t>列11983</t>
  </si>
  <si>
    <t>列11984</t>
  </si>
  <si>
    <t>列11985</t>
  </si>
  <si>
    <t>列11986</t>
  </si>
  <si>
    <t>列11987</t>
  </si>
  <si>
    <t>列11988</t>
  </si>
  <si>
    <t>列11989</t>
  </si>
  <si>
    <t>列11990</t>
  </si>
  <si>
    <t>列11991</t>
  </si>
  <si>
    <t>列11992</t>
  </si>
  <si>
    <t>列11993</t>
  </si>
  <si>
    <t>列11994</t>
  </si>
  <si>
    <t>列11995</t>
  </si>
  <si>
    <t>列11996</t>
  </si>
  <si>
    <t>列11997</t>
  </si>
  <si>
    <t>列11998</t>
  </si>
  <si>
    <t>列11999</t>
  </si>
  <si>
    <t>列12000</t>
  </si>
  <si>
    <t>列12001</t>
  </si>
  <si>
    <t>列12002</t>
  </si>
  <si>
    <t>列12003</t>
  </si>
  <si>
    <t>列12004</t>
  </si>
  <si>
    <t>列12005</t>
  </si>
  <si>
    <t>列12006</t>
  </si>
  <si>
    <t>列12007</t>
  </si>
  <si>
    <t>列12008</t>
  </si>
  <si>
    <t>列12009</t>
  </si>
  <si>
    <t>列12010</t>
  </si>
  <si>
    <t>列12011</t>
  </si>
  <si>
    <t>列12012</t>
  </si>
  <si>
    <t>列12013</t>
  </si>
  <si>
    <t>列12014</t>
  </si>
  <si>
    <t>列12015</t>
  </si>
  <si>
    <t>列12016</t>
  </si>
  <si>
    <t>列12017</t>
  </si>
  <si>
    <t>列12018</t>
  </si>
  <si>
    <t>列12019</t>
  </si>
  <si>
    <t>列12020</t>
  </si>
  <si>
    <t>列12021</t>
  </si>
  <si>
    <t>列12022</t>
  </si>
  <si>
    <t>列12023</t>
  </si>
  <si>
    <t>列12024</t>
  </si>
  <si>
    <t>列12025</t>
  </si>
  <si>
    <t>列12026</t>
  </si>
  <si>
    <t>列12027</t>
  </si>
  <si>
    <t>列12028</t>
  </si>
  <si>
    <t>列12029</t>
  </si>
  <si>
    <t>列12030</t>
  </si>
  <si>
    <t>列12031</t>
  </si>
  <si>
    <t>列12032</t>
  </si>
  <si>
    <t>列12033</t>
  </si>
  <si>
    <t>列12034</t>
  </si>
  <si>
    <t>列12035</t>
  </si>
  <si>
    <t>列12036</t>
  </si>
  <si>
    <t>列12037</t>
  </si>
  <si>
    <t>列12038</t>
  </si>
  <si>
    <t>列12039</t>
  </si>
  <si>
    <t>列12040</t>
  </si>
  <si>
    <t>列12041</t>
  </si>
  <si>
    <t>列12042</t>
  </si>
  <si>
    <t>列12043</t>
  </si>
  <si>
    <t>列12044</t>
  </si>
  <si>
    <t>列12045</t>
  </si>
  <si>
    <t>列12046</t>
  </si>
  <si>
    <t>列12047</t>
  </si>
  <si>
    <t>列12048</t>
  </si>
  <si>
    <t>列12049</t>
  </si>
  <si>
    <t>列12050</t>
  </si>
  <si>
    <t>列12051</t>
  </si>
  <si>
    <t>列12052</t>
  </si>
  <si>
    <t>列12053</t>
  </si>
  <si>
    <t>列12054</t>
  </si>
  <si>
    <t>列12055</t>
  </si>
  <si>
    <t>列12056</t>
  </si>
  <si>
    <t>列12057</t>
  </si>
  <si>
    <t>列12058</t>
  </si>
  <si>
    <t>列12059</t>
  </si>
  <si>
    <t>列12060</t>
  </si>
  <si>
    <t>列12061</t>
  </si>
  <si>
    <t>列12062</t>
  </si>
  <si>
    <t>列12063</t>
  </si>
  <si>
    <t>列12064</t>
  </si>
  <si>
    <t>列12065</t>
  </si>
  <si>
    <t>列12066</t>
  </si>
  <si>
    <t>列12067</t>
  </si>
  <si>
    <t>列12068</t>
  </si>
  <si>
    <t>列12069</t>
  </si>
  <si>
    <t>列12070</t>
  </si>
  <si>
    <t>列12071</t>
  </si>
  <si>
    <t>列12072</t>
  </si>
  <si>
    <t>列12073</t>
  </si>
  <si>
    <t>列12074</t>
  </si>
  <si>
    <t>列12075</t>
  </si>
  <si>
    <t>列12076</t>
  </si>
  <si>
    <t>列12077</t>
  </si>
  <si>
    <t>列12078</t>
  </si>
  <si>
    <t>列12079</t>
  </si>
  <si>
    <t>列12080</t>
  </si>
  <si>
    <t>列12081</t>
  </si>
  <si>
    <t>列12082</t>
  </si>
  <si>
    <t>列12083</t>
  </si>
  <si>
    <t>列12084</t>
  </si>
  <si>
    <t>列12085</t>
  </si>
  <si>
    <t>列12086</t>
  </si>
  <si>
    <t>列12087</t>
  </si>
  <si>
    <t>列12088</t>
  </si>
  <si>
    <t>列12089</t>
  </si>
  <si>
    <t>列12090</t>
  </si>
  <si>
    <t>列12091</t>
  </si>
  <si>
    <t>列12092</t>
  </si>
  <si>
    <t>列12093</t>
  </si>
  <si>
    <t>列12094</t>
  </si>
  <si>
    <t>列12095</t>
  </si>
  <si>
    <t>列12096</t>
  </si>
  <si>
    <t>列12097</t>
  </si>
  <si>
    <t>列12098</t>
  </si>
  <si>
    <t>列12099</t>
  </si>
  <si>
    <t>列12100</t>
  </si>
  <si>
    <t>列12101</t>
  </si>
  <si>
    <t>列12102</t>
  </si>
  <si>
    <t>列12103</t>
  </si>
  <si>
    <t>列12104</t>
  </si>
  <si>
    <t>列12105</t>
  </si>
  <si>
    <t>列12106</t>
  </si>
  <si>
    <t>列12107</t>
  </si>
  <si>
    <t>列12108</t>
  </si>
  <si>
    <t>列12109</t>
  </si>
  <si>
    <t>列12110</t>
  </si>
  <si>
    <t>列12111</t>
  </si>
  <si>
    <t>列12112</t>
  </si>
  <si>
    <t>列12113</t>
  </si>
  <si>
    <t>列12114</t>
  </si>
  <si>
    <t>列12115</t>
  </si>
  <si>
    <t>列12116</t>
  </si>
  <si>
    <t>列12117</t>
  </si>
  <si>
    <t>列12118</t>
  </si>
  <si>
    <t>列12119</t>
  </si>
  <si>
    <t>列12120</t>
  </si>
  <si>
    <t>列12121</t>
  </si>
  <si>
    <t>列12122</t>
  </si>
  <si>
    <t>列12123</t>
  </si>
  <si>
    <t>列12124</t>
  </si>
  <si>
    <t>列12125</t>
  </si>
  <si>
    <t>列12126</t>
  </si>
  <si>
    <t>列12127</t>
  </si>
  <si>
    <t>列12128</t>
  </si>
  <si>
    <t>列12129</t>
  </si>
  <si>
    <t>列12130</t>
  </si>
  <si>
    <t>列12131</t>
  </si>
  <si>
    <t>列12132</t>
  </si>
  <si>
    <t>列12133</t>
  </si>
  <si>
    <t>列12134</t>
  </si>
  <si>
    <t>列12135</t>
  </si>
  <si>
    <t>列12136</t>
  </si>
  <si>
    <t>列12137</t>
  </si>
  <si>
    <t>列12138</t>
  </si>
  <si>
    <t>列12139</t>
  </si>
  <si>
    <t>列12140</t>
  </si>
  <si>
    <t>列12141</t>
  </si>
  <si>
    <t>列12142</t>
  </si>
  <si>
    <t>列12143</t>
  </si>
  <si>
    <t>列12144</t>
  </si>
  <si>
    <t>列12145</t>
  </si>
  <si>
    <t>列12146</t>
  </si>
  <si>
    <t>列12147</t>
  </si>
  <si>
    <t>列12148</t>
  </si>
  <si>
    <t>列12149</t>
  </si>
  <si>
    <t>列12150</t>
  </si>
  <si>
    <t>列12151</t>
  </si>
  <si>
    <t>列12152</t>
  </si>
  <si>
    <t>列12153</t>
  </si>
  <si>
    <t>列12154</t>
  </si>
  <si>
    <t>列12155</t>
  </si>
  <si>
    <t>列12156</t>
  </si>
  <si>
    <t>列12157</t>
  </si>
  <si>
    <t>列12158</t>
  </si>
  <si>
    <t>列12159</t>
  </si>
  <si>
    <t>列12160</t>
  </si>
  <si>
    <t>列12161</t>
  </si>
  <si>
    <t>列12162</t>
  </si>
  <si>
    <t>列12163</t>
  </si>
  <si>
    <t>列12164</t>
  </si>
  <si>
    <t>列12165</t>
  </si>
  <si>
    <t>列12166</t>
  </si>
  <si>
    <t>列12167</t>
  </si>
  <si>
    <t>列12168</t>
  </si>
  <si>
    <t>列12169</t>
  </si>
  <si>
    <t>列12170</t>
  </si>
  <si>
    <t>列12171</t>
  </si>
  <si>
    <t>列12172</t>
  </si>
  <si>
    <t>列12173</t>
  </si>
  <si>
    <t>列12174</t>
  </si>
  <si>
    <t>列12175</t>
  </si>
  <si>
    <t>列12176</t>
  </si>
  <si>
    <t>列12177</t>
  </si>
  <si>
    <t>列12178</t>
  </si>
  <si>
    <t>列12179</t>
  </si>
  <si>
    <t>列12180</t>
  </si>
  <si>
    <t>列12181</t>
  </si>
  <si>
    <t>列12182</t>
  </si>
  <si>
    <t>列12183</t>
  </si>
  <si>
    <t>列12184</t>
  </si>
  <si>
    <t>列12185</t>
  </si>
  <si>
    <t>列12186</t>
  </si>
  <si>
    <t>列12187</t>
  </si>
  <si>
    <t>列12188</t>
  </si>
  <si>
    <t>列12189</t>
  </si>
  <si>
    <t>列12190</t>
  </si>
  <si>
    <t>列12191</t>
  </si>
  <si>
    <t>列12192</t>
  </si>
  <si>
    <t>列12193</t>
  </si>
  <si>
    <t>列12194</t>
  </si>
  <si>
    <t>列12195</t>
  </si>
  <si>
    <t>列12196</t>
  </si>
  <si>
    <t>列12197</t>
  </si>
  <si>
    <t>列12198</t>
  </si>
  <si>
    <t>列12199</t>
  </si>
  <si>
    <t>列12200</t>
  </si>
  <si>
    <t>列12201</t>
  </si>
  <si>
    <t>列12202</t>
  </si>
  <si>
    <t>列12203</t>
  </si>
  <si>
    <t>列12204</t>
  </si>
  <si>
    <t>列12205</t>
  </si>
  <si>
    <t>列12206</t>
  </si>
  <si>
    <t>列12207</t>
  </si>
  <si>
    <t>列12208</t>
  </si>
  <si>
    <t>列12209</t>
  </si>
  <si>
    <t>列12210</t>
  </si>
  <si>
    <t>列12211</t>
  </si>
  <si>
    <t>列12212</t>
  </si>
  <si>
    <t>列12213</t>
  </si>
  <si>
    <t>列12214</t>
  </si>
  <si>
    <t>列12215</t>
  </si>
  <si>
    <t>列12216</t>
  </si>
  <si>
    <t>列12217</t>
  </si>
  <si>
    <t>列12218</t>
  </si>
  <si>
    <t>列12219</t>
  </si>
  <si>
    <t>列12220</t>
  </si>
  <si>
    <t>列12221</t>
  </si>
  <si>
    <t>列12222</t>
  </si>
  <si>
    <t>列12223</t>
  </si>
  <si>
    <t>列12224</t>
  </si>
  <si>
    <t>列12225</t>
  </si>
  <si>
    <t>列12226</t>
  </si>
  <si>
    <t>列12227</t>
  </si>
  <si>
    <t>列12228</t>
  </si>
  <si>
    <t>列12229</t>
  </si>
  <si>
    <t>列12230</t>
  </si>
  <si>
    <t>列12231</t>
  </si>
  <si>
    <t>列12232</t>
  </si>
  <si>
    <t>列12233</t>
  </si>
  <si>
    <t>列12234</t>
  </si>
  <si>
    <t>列12235</t>
  </si>
  <si>
    <t>列12236</t>
  </si>
  <si>
    <t>列12237</t>
  </si>
  <si>
    <t>列12238</t>
  </si>
  <si>
    <t>列12239</t>
  </si>
  <si>
    <t>列12240</t>
  </si>
  <si>
    <t>列12241</t>
  </si>
  <si>
    <t>列12242</t>
  </si>
  <si>
    <t>列12243</t>
  </si>
  <si>
    <t>列12244</t>
  </si>
  <si>
    <t>列12245</t>
  </si>
  <si>
    <t>列12246</t>
  </si>
  <si>
    <t>列12247</t>
  </si>
  <si>
    <t>列12248</t>
  </si>
  <si>
    <t>列12249</t>
  </si>
  <si>
    <t>列12250</t>
  </si>
  <si>
    <t>列12251</t>
  </si>
  <si>
    <t>列12252</t>
  </si>
  <si>
    <t>列12253</t>
  </si>
  <si>
    <t>列12254</t>
  </si>
  <si>
    <t>列12255</t>
  </si>
  <si>
    <t>列12256</t>
  </si>
  <si>
    <t>列12257</t>
  </si>
  <si>
    <t>列12258</t>
  </si>
  <si>
    <t>列12259</t>
  </si>
  <si>
    <t>列12260</t>
  </si>
  <si>
    <t>列12261</t>
  </si>
  <si>
    <t>列12262</t>
  </si>
  <si>
    <t>列12263</t>
  </si>
  <si>
    <t>列12264</t>
  </si>
  <si>
    <t>列12265</t>
  </si>
  <si>
    <t>列12266</t>
  </si>
  <si>
    <t>列12267</t>
  </si>
  <si>
    <t>列12268</t>
  </si>
  <si>
    <t>列12269</t>
  </si>
  <si>
    <t>列12270</t>
  </si>
  <si>
    <t>列12271</t>
  </si>
  <si>
    <t>列12272</t>
  </si>
  <si>
    <t>列12273</t>
  </si>
  <si>
    <t>列12274</t>
  </si>
  <si>
    <t>列12275</t>
  </si>
  <si>
    <t>列12276</t>
  </si>
  <si>
    <t>列12277</t>
  </si>
  <si>
    <t>列12278</t>
  </si>
  <si>
    <t>列12279</t>
  </si>
  <si>
    <t>列12280</t>
  </si>
  <si>
    <t>列12281</t>
  </si>
  <si>
    <t>列12282</t>
  </si>
  <si>
    <t>列12283</t>
  </si>
  <si>
    <t>列12284</t>
  </si>
  <si>
    <t>列12285</t>
  </si>
  <si>
    <t>列12286</t>
  </si>
  <si>
    <t>列12287</t>
  </si>
  <si>
    <t>列12288</t>
  </si>
  <si>
    <t>列12289</t>
  </si>
  <si>
    <t>列12290</t>
  </si>
  <si>
    <t>列12291</t>
  </si>
  <si>
    <t>列12292</t>
  </si>
  <si>
    <t>列12293</t>
  </si>
  <si>
    <t>列12294</t>
  </si>
  <si>
    <t>列12295</t>
  </si>
  <si>
    <t>列12296</t>
  </si>
  <si>
    <t>列12297</t>
  </si>
  <si>
    <t>列12298</t>
  </si>
  <si>
    <t>列12299</t>
  </si>
  <si>
    <t>列12300</t>
  </si>
  <si>
    <t>列12301</t>
  </si>
  <si>
    <t>列12302</t>
  </si>
  <si>
    <t>列12303</t>
  </si>
  <si>
    <t>列12304</t>
  </si>
  <si>
    <t>列12305</t>
  </si>
  <si>
    <t>列12306</t>
  </si>
  <si>
    <t>列12307</t>
  </si>
  <si>
    <t>列12308</t>
  </si>
  <si>
    <t>列12309</t>
  </si>
  <si>
    <t>列12310</t>
  </si>
  <si>
    <t>列12311</t>
  </si>
  <si>
    <t>列12312</t>
  </si>
  <si>
    <t>列12313</t>
  </si>
  <si>
    <t>列12314</t>
  </si>
  <si>
    <t>列12315</t>
  </si>
  <si>
    <t>列12316</t>
  </si>
  <si>
    <t>列12317</t>
  </si>
  <si>
    <t>列12318</t>
  </si>
  <si>
    <t>列12319</t>
  </si>
  <si>
    <t>列12320</t>
  </si>
  <si>
    <t>列12321</t>
  </si>
  <si>
    <t>列12322</t>
  </si>
  <si>
    <t>列12323</t>
  </si>
  <si>
    <t>列12324</t>
  </si>
  <si>
    <t>列12325</t>
  </si>
  <si>
    <t>列12326</t>
  </si>
  <si>
    <t>列12327</t>
  </si>
  <si>
    <t>列12328</t>
  </si>
  <si>
    <t>列12329</t>
  </si>
  <si>
    <t>列12330</t>
  </si>
  <si>
    <t>列12331</t>
  </si>
  <si>
    <t>列12332</t>
  </si>
  <si>
    <t>列12333</t>
  </si>
  <si>
    <t>列12334</t>
  </si>
  <si>
    <t>列12335</t>
  </si>
  <si>
    <t>列12336</t>
  </si>
  <si>
    <t>列12337</t>
  </si>
  <si>
    <t>列12338</t>
  </si>
  <si>
    <t>列12339</t>
  </si>
  <si>
    <t>列12340</t>
  </si>
  <si>
    <t>列12341</t>
  </si>
  <si>
    <t>列12342</t>
  </si>
  <si>
    <t>列12343</t>
  </si>
  <si>
    <t>列12344</t>
  </si>
  <si>
    <t>列12345</t>
  </si>
  <si>
    <t>列12346</t>
  </si>
  <si>
    <t>列12347</t>
  </si>
  <si>
    <t>列12348</t>
  </si>
  <si>
    <t>列12349</t>
  </si>
  <si>
    <t>列12350</t>
  </si>
  <si>
    <t>列12351</t>
  </si>
  <si>
    <t>列12352</t>
  </si>
  <si>
    <t>列12353</t>
  </si>
  <si>
    <t>列12354</t>
  </si>
  <si>
    <t>列12355</t>
  </si>
  <si>
    <t>列12356</t>
  </si>
  <si>
    <t>列12357</t>
  </si>
  <si>
    <t>列12358</t>
  </si>
  <si>
    <t>列12359</t>
  </si>
  <si>
    <t>列12360</t>
  </si>
  <si>
    <t>列12361</t>
  </si>
  <si>
    <t>列12362</t>
  </si>
  <si>
    <t>列12363</t>
  </si>
  <si>
    <t>列12364</t>
  </si>
  <si>
    <t>列12365</t>
  </si>
  <si>
    <t>列12366</t>
  </si>
  <si>
    <t>列12367</t>
  </si>
  <si>
    <t>列12368</t>
  </si>
  <si>
    <t>列12369</t>
  </si>
  <si>
    <t>列12370</t>
  </si>
  <si>
    <t>列12371</t>
  </si>
  <si>
    <t>列12372</t>
  </si>
  <si>
    <t>列12373</t>
  </si>
  <si>
    <t>列12374</t>
  </si>
  <si>
    <t>列12375</t>
  </si>
  <si>
    <t>列12376</t>
  </si>
  <si>
    <t>列12377</t>
  </si>
  <si>
    <t>列12378</t>
  </si>
  <si>
    <t>列12379</t>
  </si>
  <si>
    <t>列12380</t>
  </si>
  <si>
    <t>列12381</t>
  </si>
  <si>
    <t>列12382</t>
  </si>
  <si>
    <t>列12383</t>
  </si>
  <si>
    <t>列12384</t>
  </si>
  <si>
    <t>列12385</t>
  </si>
  <si>
    <t>列12386</t>
  </si>
  <si>
    <t>列12387</t>
  </si>
  <si>
    <t>列12388</t>
  </si>
  <si>
    <t>列12389</t>
  </si>
  <si>
    <t>列12390</t>
  </si>
  <si>
    <t>列12391</t>
  </si>
  <si>
    <t>列12392</t>
  </si>
  <si>
    <t>列12393</t>
  </si>
  <si>
    <t>列12394</t>
  </si>
  <si>
    <t>列12395</t>
  </si>
  <si>
    <t>列12396</t>
  </si>
  <si>
    <t>列12397</t>
  </si>
  <si>
    <t>列12398</t>
  </si>
  <si>
    <t>列12399</t>
  </si>
  <si>
    <t>列12400</t>
  </si>
  <si>
    <t>列12401</t>
  </si>
  <si>
    <t>列12402</t>
  </si>
  <si>
    <t>列12403</t>
  </si>
  <si>
    <t>列12404</t>
  </si>
  <si>
    <t>列12405</t>
  </si>
  <si>
    <t>列12406</t>
  </si>
  <si>
    <t>列12407</t>
  </si>
  <si>
    <t>列12408</t>
  </si>
  <si>
    <t>列12409</t>
  </si>
  <si>
    <t>列12410</t>
  </si>
  <si>
    <t>列12411</t>
  </si>
  <si>
    <t>列12412</t>
  </si>
  <si>
    <t>列12413</t>
  </si>
  <si>
    <t>列12414</t>
  </si>
  <si>
    <t>列12415</t>
  </si>
  <si>
    <t>列12416</t>
  </si>
  <si>
    <t>列12417</t>
  </si>
  <si>
    <t>列12418</t>
  </si>
  <si>
    <t>列12419</t>
  </si>
  <si>
    <t>列12420</t>
  </si>
  <si>
    <t>列12421</t>
  </si>
  <si>
    <t>列12422</t>
  </si>
  <si>
    <t>列12423</t>
  </si>
  <si>
    <t>列12424</t>
  </si>
  <si>
    <t>列12425</t>
  </si>
  <si>
    <t>列12426</t>
  </si>
  <si>
    <t>列12427</t>
  </si>
  <si>
    <t>列12428</t>
  </si>
  <si>
    <t>列12429</t>
  </si>
  <si>
    <t>列12430</t>
  </si>
  <si>
    <t>列12431</t>
  </si>
  <si>
    <t>列12432</t>
  </si>
  <si>
    <t>列12433</t>
  </si>
  <si>
    <t>列12434</t>
  </si>
  <si>
    <t>列12435</t>
  </si>
  <si>
    <t>列12436</t>
  </si>
  <si>
    <t>列12437</t>
  </si>
  <si>
    <t>列12438</t>
  </si>
  <si>
    <t>列12439</t>
  </si>
  <si>
    <t>列12440</t>
  </si>
  <si>
    <t>列12441</t>
  </si>
  <si>
    <t>列12442</t>
  </si>
  <si>
    <t>列12443</t>
  </si>
  <si>
    <t>列12444</t>
  </si>
  <si>
    <t>列12445</t>
  </si>
  <si>
    <t>列12446</t>
  </si>
  <si>
    <t>列12447</t>
  </si>
  <si>
    <t>列12448</t>
  </si>
  <si>
    <t>列12449</t>
  </si>
  <si>
    <t>列12450</t>
  </si>
  <si>
    <t>列12451</t>
  </si>
  <si>
    <t>列12452</t>
  </si>
  <si>
    <t>列12453</t>
  </si>
  <si>
    <t>列12454</t>
  </si>
  <si>
    <t>列12455</t>
  </si>
  <si>
    <t>列12456</t>
  </si>
  <si>
    <t>列12457</t>
  </si>
  <si>
    <t>列12458</t>
  </si>
  <si>
    <t>列12459</t>
  </si>
  <si>
    <t>列12460</t>
  </si>
  <si>
    <t>列12461</t>
  </si>
  <si>
    <t>列12462</t>
  </si>
  <si>
    <t>列12463</t>
  </si>
  <si>
    <t>列12464</t>
  </si>
  <si>
    <t>列12465</t>
  </si>
  <si>
    <t>列12466</t>
  </si>
  <si>
    <t>列12467</t>
  </si>
  <si>
    <t>列12468</t>
  </si>
  <si>
    <t>列12469</t>
  </si>
  <si>
    <t>列12470</t>
  </si>
  <si>
    <t>列12471</t>
  </si>
  <si>
    <t>列12472</t>
  </si>
  <si>
    <t>列12473</t>
  </si>
  <si>
    <t>列12474</t>
  </si>
  <si>
    <t>列12475</t>
  </si>
  <si>
    <t>列12476</t>
  </si>
  <si>
    <t>列12477</t>
  </si>
  <si>
    <t>列12478</t>
  </si>
  <si>
    <t>列12479</t>
  </si>
  <si>
    <t>列12480</t>
  </si>
  <si>
    <t>列12481</t>
  </si>
  <si>
    <t>列12482</t>
  </si>
  <si>
    <t>列12483</t>
  </si>
  <si>
    <t>列12484</t>
  </si>
  <si>
    <t>列12485</t>
  </si>
  <si>
    <t>列12486</t>
  </si>
  <si>
    <t>列12487</t>
  </si>
  <si>
    <t>列12488</t>
  </si>
  <si>
    <t>列12489</t>
  </si>
  <si>
    <t>列12490</t>
  </si>
  <si>
    <t>列12491</t>
  </si>
  <si>
    <t>列12492</t>
  </si>
  <si>
    <t>列12493</t>
  </si>
  <si>
    <t>列12494</t>
  </si>
  <si>
    <t>列12495</t>
  </si>
  <si>
    <t>列12496</t>
  </si>
  <si>
    <t>列12497</t>
  </si>
  <si>
    <t>列12498</t>
  </si>
  <si>
    <t>列12499</t>
  </si>
  <si>
    <t>列12500</t>
  </si>
  <si>
    <t>列12501</t>
  </si>
  <si>
    <t>列12502</t>
  </si>
  <si>
    <t>列12503</t>
  </si>
  <si>
    <t>列12504</t>
  </si>
  <si>
    <t>列12505</t>
  </si>
  <si>
    <t>列12506</t>
  </si>
  <si>
    <t>列12507</t>
  </si>
  <si>
    <t>列12508</t>
  </si>
  <si>
    <t>列12509</t>
  </si>
  <si>
    <t>列12510</t>
  </si>
  <si>
    <t>列12511</t>
  </si>
  <si>
    <t>列12512</t>
  </si>
  <si>
    <t>列12513</t>
  </si>
  <si>
    <t>列12514</t>
  </si>
  <si>
    <t>列12515</t>
  </si>
  <si>
    <t>列12516</t>
  </si>
  <si>
    <t>列12517</t>
  </si>
  <si>
    <t>列12518</t>
  </si>
  <si>
    <t>列12519</t>
  </si>
  <si>
    <t>列12520</t>
  </si>
  <si>
    <t>列12521</t>
  </si>
  <si>
    <t>列12522</t>
  </si>
  <si>
    <t>列12523</t>
  </si>
  <si>
    <t>列12524</t>
  </si>
  <si>
    <t>列12525</t>
  </si>
  <si>
    <t>列12526</t>
  </si>
  <si>
    <t>列12527</t>
  </si>
  <si>
    <t>列12528</t>
  </si>
  <si>
    <t>列12529</t>
  </si>
  <si>
    <t>列12530</t>
  </si>
  <si>
    <t>列12531</t>
  </si>
  <si>
    <t>列12532</t>
  </si>
  <si>
    <t>列12533</t>
  </si>
  <si>
    <t>列12534</t>
  </si>
  <si>
    <t>列12535</t>
  </si>
  <si>
    <t>列12536</t>
  </si>
  <si>
    <t>列12537</t>
  </si>
  <si>
    <t>列12538</t>
  </si>
  <si>
    <t>列12539</t>
  </si>
  <si>
    <t>列12540</t>
  </si>
  <si>
    <t>列12541</t>
  </si>
  <si>
    <t>列12542</t>
  </si>
  <si>
    <t>列12543</t>
  </si>
  <si>
    <t>列12544</t>
  </si>
  <si>
    <t>列12545</t>
  </si>
  <si>
    <t>列12546</t>
  </si>
  <si>
    <t>列12547</t>
  </si>
  <si>
    <t>列12548</t>
  </si>
  <si>
    <t>列12549</t>
  </si>
  <si>
    <t>列12550</t>
  </si>
  <si>
    <t>列12551</t>
  </si>
  <si>
    <t>列12552</t>
  </si>
  <si>
    <t>列12553</t>
  </si>
  <si>
    <t>列12554</t>
  </si>
  <si>
    <t>列12555</t>
  </si>
  <si>
    <t>列12556</t>
  </si>
  <si>
    <t>列12557</t>
  </si>
  <si>
    <t>列12558</t>
  </si>
  <si>
    <t>列12559</t>
  </si>
  <si>
    <t>列12560</t>
  </si>
  <si>
    <t>列12561</t>
  </si>
  <si>
    <t>列12562</t>
  </si>
  <si>
    <t>列12563</t>
  </si>
  <si>
    <t>列12564</t>
  </si>
  <si>
    <t>列12565</t>
  </si>
  <si>
    <t>列12566</t>
  </si>
  <si>
    <t>列12567</t>
  </si>
  <si>
    <t>列12568</t>
  </si>
  <si>
    <t>列12569</t>
  </si>
  <si>
    <t>列12570</t>
  </si>
  <si>
    <t>列12571</t>
  </si>
  <si>
    <t>列12572</t>
  </si>
  <si>
    <t>列12573</t>
  </si>
  <si>
    <t>列12574</t>
  </si>
  <si>
    <t>列12575</t>
  </si>
  <si>
    <t>列12576</t>
  </si>
  <si>
    <t>列12577</t>
  </si>
  <si>
    <t>列12578</t>
  </si>
  <si>
    <t>列12579</t>
  </si>
  <si>
    <t>列12580</t>
  </si>
  <si>
    <t>列12581</t>
  </si>
  <si>
    <t>列12582</t>
  </si>
  <si>
    <t>列12583</t>
  </si>
  <si>
    <t>列12584</t>
  </si>
  <si>
    <t>列12585</t>
  </si>
  <si>
    <t>列12586</t>
  </si>
  <si>
    <t>列12587</t>
  </si>
  <si>
    <t>列12588</t>
  </si>
  <si>
    <t>列12589</t>
  </si>
  <si>
    <t>列12590</t>
  </si>
  <si>
    <t>列12591</t>
  </si>
  <si>
    <t>列12592</t>
  </si>
  <si>
    <t>列12593</t>
  </si>
  <si>
    <t>列12594</t>
  </si>
  <si>
    <t>列12595</t>
  </si>
  <si>
    <t>列12596</t>
  </si>
  <si>
    <t>列12597</t>
  </si>
  <si>
    <t>列12598</t>
  </si>
  <si>
    <t>列12599</t>
  </si>
  <si>
    <t>列12600</t>
  </si>
  <si>
    <t>列12601</t>
  </si>
  <si>
    <t>列12602</t>
  </si>
  <si>
    <t>列12603</t>
  </si>
  <si>
    <t>列12604</t>
  </si>
  <si>
    <t>列12605</t>
  </si>
  <si>
    <t>列12606</t>
  </si>
  <si>
    <t>列12607</t>
  </si>
  <si>
    <t>列12608</t>
  </si>
  <si>
    <t>列12609</t>
  </si>
  <si>
    <t>列12610</t>
  </si>
  <si>
    <t>列12611</t>
  </si>
  <si>
    <t>列12612</t>
  </si>
  <si>
    <t>列12613</t>
  </si>
  <si>
    <t>列12614</t>
  </si>
  <si>
    <t>列12615</t>
  </si>
  <si>
    <t>列12616</t>
  </si>
  <si>
    <t>列12617</t>
  </si>
  <si>
    <t>列12618</t>
  </si>
  <si>
    <t>列12619</t>
  </si>
  <si>
    <t>列12620</t>
  </si>
  <si>
    <t>列12621</t>
  </si>
  <si>
    <t>列12622</t>
  </si>
  <si>
    <t>列12623</t>
  </si>
  <si>
    <t>列12624</t>
  </si>
  <si>
    <t>列12625</t>
  </si>
  <si>
    <t>列12626</t>
  </si>
  <si>
    <t>列12627</t>
  </si>
  <si>
    <t>列12628</t>
  </si>
  <si>
    <t>列12629</t>
  </si>
  <si>
    <t>列12630</t>
  </si>
  <si>
    <t>列12631</t>
  </si>
  <si>
    <t>列12632</t>
  </si>
  <si>
    <t>列12633</t>
  </si>
  <si>
    <t>列12634</t>
  </si>
  <si>
    <t>列12635</t>
  </si>
  <si>
    <t>列12636</t>
  </si>
  <si>
    <t>列12637</t>
  </si>
  <si>
    <t>列12638</t>
  </si>
  <si>
    <t>列12639</t>
  </si>
  <si>
    <t>列12640</t>
  </si>
  <si>
    <t>列12641</t>
  </si>
  <si>
    <t>列12642</t>
  </si>
  <si>
    <t>列12643</t>
  </si>
  <si>
    <t>列12644</t>
  </si>
  <si>
    <t>列12645</t>
  </si>
  <si>
    <t>列12646</t>
  </si>
  <si>
    <t>列12647</t>
  </si>
  <si>
    <t>列12648</t>
  </si>
  <si>
    <t>列12649</t>
  </si>
  <si>
    <t>列12650</t>
  </si>
  <si>
    <t>列12651</t>
  </si>
  <si>
    <t>列12652</t>
  </si>
  <si>
    <t>列12653</t>
  </si>
  <si>
    <t>列12654</t>
  </si>
  <si>
    <t>列12655</t>
  </si>
  <si>
    <t>列12656</t>
  </si>
  <si>
    <t>列12657</t>
  </si>
  <si>
    <t>列12658</t>
  </si>
  <si>
    <t>列12659</t>
  </si>
  <si>
    <t>列12660</t>
  </si>
  <si>
    <t>列12661</t>
  </si>
  <si>
    <t>列12662</t>
  </si>
  <si>
    <t>列12663</t>
  </si>
  <si>
    <t>列12664</t>
  </si>
  <si>
    <t>列12665</t>
  </si>
  <si>
    <t>列12666</t>
  </si>
  <si>
    <t>列12667</t>
  </si>
  <si>
    <t>列12668</t>
  </si>
  <si>
    <t>列12669</t>
  </si>
  <si>
    <t>列12670</t>
  </si>
  <si>
    <t>列12671</t>
  </si>
  <si>
    <t>列12672</t>
  </si>
  <si>
    <t>列12673</t>
  </si>
  <si>
    <t>列12674</t>
  </si>
  <si>
    <t>列12675</t>
  </si>
  <si>
    <t>列12676</t>
  </si>
  <si>
    <t>列12677</t>
  </si>
  <si>
    <t>列12678</t>
  </si>
  <si>
    <t>列12679</t>
  </si>
  <si>
    <t>列12680</t>
  </si>
  <si>
    <t>列12681</t>
  </si>
  <si>
    <t>列12682</t>
  </si>
  <si>
    <t>列12683</t>
  </si>
  <si>
    <t>列12684</t>
  </si>
  <si>
    <t>列12685</t>
  </si>
  <si>
    <t>列12686</t>
  </si>
  <si>
    <t>列12687</t>
  </si>
  <si>
    <t>列12688</t>
  </si>
  <si>
    <t>列12689</t>
  </si>
  <si>
    <t>列12690</t>
  </si>
  <si>
    <t>列12691</t>
  </si>
  <si>
    <t>列12692</t>
  </si>
  <si>
    <t>列12693</t>
  </si>
  <si>
    <t>列12694</t>
  </si>
  <si>
    <t>列12695</t>
  </si>
  <si>
    <t>列12696</t>
  </si>
  <si>
    <t>列12697</t>
  </si>
  <si>
    <t>列12698</t>
  </si>
  <si>
    <t>列12699</t>
  </si>
  <si>
    <t>列12700</t>
  </si>
  <si>
    <t>列12701</t>
  </si>
  <si>
    <t>列12702</t>
  </si>
  <si>
    <t>列12703</t>
  </si>
  <si>
    <t>列12704</t>
  </si>
  <si>
    <t>列12705</t>
  </si>
  <si>
    <t>列12706</t>
  </si>
  <si>
    <t>列12707</t>
  </si>
  <si>
    <t>列12708</t>
  </si>
  <si>
    <t>列12709</t>
  </si>
  <si>
    <t>列12710</t>
  </si>
  <si>
    <t>列12711</t>
  </si>
  <si>
    <t>列12712</t>
  </si>
  <si>
    <t>列12713</t>
  </si>
  <si>
    <t>列12714</t>
  </si>
  <si>
    <t>列12715</t>
  </si>
  <si>
    <t>列12716</t>
  </si>
  <si>
    <t>列12717</t>
  </si>
  <si>
    <t>列12718</t>
  </si>
  <si>
    <t>列12719</t>
  </si>
  <si>
    <t>列12720</t>
  </si>
  <si>
    <t>列12721</t>
  </si>
  <si>
    <t>列12722</t>
  </si>
  <si>
    <t>列12723</t>
  </si>
  <si>
    <t>列12724</t>
  </si>
  <si>
    <t>列12725</t>
  </si>
  <si>
    <t>列12726</t>
  </si>
  <si>
    <t>列12727</t>
  </si>
  <si>
    <t>列12728</t>
  </si>
  <si>
    <t>列12729</t>
  </si>
  <si>
    <t>列12730</t>
  </si>
  <si>
    <t>列12731</t>
  </si>
  <si>
    <t>列12732</t>
  </si>
  <si>
    <t>列12733</t>
  </si>
  <si>
    <t>列12734</t>
  </si>
  <si>
    <t>列12735</t>
  </si>
  <si>
    <t>列12736</t>
  </si>
  <si>
    <t>列12737</t>
  </si>
  <si>
    <t>列12738</t>
  </si>
  <si>
    <t>列12739</t>
  </si>
  <si>
    <t>列12740</t>
  </si>
  <si>
    <t>列12741</t>
  </si>
  <si>
    <t>列12742</t>
  </si>
  <si>
    <t>列12743</t>
  </si>
  <si>
    <t>列12744</t>
  </si>
  <si>
    <t>列12745</t>
  </si>
  <si>
    <t>列12746</t>
  </si>
  <si>
    <t>列12747</t>
  </si>
  <si>
    <t>列12748</t>
  </si>
  <si>
    <t>列12749</t>
  </si>
  <si>
    <t>列12750</t>
  </si>
  <si>
    <t>列12751</t>
  </si>
  <si>
    <t>列12752</t>
  </si>
  <si>
    <t>列12753</t>
  </si>
  <si>
    <t>列12754</t>
  </si>
  <si>
    <t>列12755</t>
  </si>
  <si>
    <t>列12756</t>
  </si>
  <si>
    <t>列12757</t>
  </si>
  <si>
    <t>列12758</t>
  </si>
  <si>
    <t>列12759</t>
  </si>
  <si>
    <t>列12760</t>
  </si>
  <si>
    <t>列12761</t>
  </si>
  <si>
    <t>列12762</t>
  </si>
  <si>
    <t>列12763</t>
  </si>
  <si>
    <t>列12764</t>
  </si>
  <si>
    <t>列12765</t>
  </si>
  <si>
    <t>列12766</t>
  </si>
  <si>
    <t>列12767</t>
  </si>
  <si>
    <t>列12768</t>
  </si>
  <si>
    <t>列12769</t>
  </si>
  <si>
    <t>列12770</t>
  </si>
  <si>
    <t>列12771</t>
  </si>
  <si>
    <t>列12772</t>
  </si>
  <si>
    <t>列12773</t>
  </si>
  <si>
    <t>列12774</t>
  </si>
  <si>
    <t>列12775</t>
  </si>
  <si>
    <t>列12776</t>
  </si>
  <si>
    <t>列12777</t>
  </si>
  <si>
    <t>列12778</t>
  </si>
  <si>
    <t>列12779</t>
  </si>
  <si>
    <t>列12780</t>
  </si>
  <si>
    <t>列12781</t>
  </si>
  <si>
    <t>列12782</t>
  </si>
  <si>
    <t>列12783</t>
  </si>
  <si>
    <t>列12784</t>
  </si>
  <si>
    <t>列12785</t>
  </si>
  <si>
    <t>列12786</t>
  </si>
  <si>
    <t>列12787</t>
  </si>
  <si>
    <t>列12788</t>
  </si>
  <si>
    <t>列12789</t>
  </si>
  <si>
    <t>列12790</t>
  </si>
  <si>
    <t>列12791</t>
  </si>
  <si>
    <t>列12792</t>
  </si>
  <si>
    <t>列12793</t>
  </si>
  <si>
    <t>列12794</t>
  </si>
  <si>
    <t>列12795</t>
  </si>
  <si>
    <t>列12796</t>
  </si>
  <si>
    <t>列12797</t>
  </si>
  <si>
    <t>列12798</t>
  </si>
  <si>
    <t>列12799</t>
  </si>
  <si>
    <t>列12800</t>
  </si>
  <si>
    <t>列12801</t>
  </si>
  <si>
    <t>列12802</t>
  </si>
  <si>
    <t>列12803</t>
  </si>
  <si>
    <t>列12804</t>
  </si>
  <si>
    <t>列12805</t>
  </si>
  <si>
    <t>列12806</t>
  </si>
  <si>
    <t>列12807</t>
  </si>
  <si>
    <t>列12808</t>
  </si>
  <si>
    <t>列12809</t>
  </si>
  <si>
    <t>列12810</t>
  </si>
  <si>
    <t>列12811</t>
  </si>
  <si>
    <t>列12812</t>
  </si>
  <si>
    <t>列12813</t>
  </si>
  <si>
    <t>列12814</t>
  </si>
  <si>
    <t>列12815</t>
  </si>
  <si>
    <t>列12816</t>
  </si>
  <si>
    <t>列12817</t>
  </si>
  <si>
    <t>列12818</t>
  </si>
  <si>
    <t>列12819</t>
  </si>
  <si>
    <t>列12820</t>
  </si>
  <si>
    <t>列12821</t>
  </si>
  <si>
    <t>列12822</t>
  </si>
  <si>
    <t>列12823</t>
  </si>
  <si>
    <t>列12824</t>
  </si>
  <si>
    <t>列12825</t>
  </si>
  <si>
    <t>列12826</t>
  </si>
  <si>
    <t>列12827</t>
  </si>
  <si>
    <t>列12828</t>
  </si>
  <si>
    <t>列12829</t>
  </si>
  <si>
    <t>列12830</t>
  </si>
  <si>
    <t>列12831</t>
  </si>
  <si>
    <t>列12832</t>
  </si>
  <si>
    <t>列12833</t>
  </si>
  <si>
    <t>列12834</t>
  </si>
  <si>
    <t>列12835</t>
  </si>
  <si>
    <t>列12836</t>
  </si>
  <si>
    <t>列12837</t>
  </si>
  <si>
    <t>列12838</t>
  </si>
  <si>
    <t>列12839</t>
  </si>
  <si>
    <t>列12840</t>
  </si>
  <si>
    <t>列12841</t>
  </si>
  <si>
    <t>列12842</t>
  </si>
  <si>
    <t>列12843</t>
  </si>
  <si>
    <t>列12844</t>
  </si>
  <si>
    <t>列12845</t>
  </si>
  <si>
    <t>列12846</t>
  </si>
  <si>
    <t>列12847</t>
  </si>
  <si>
    <t>列12848</t>
  </si>
  <si>
    <t>列12849</t>
  </si>
  <si>
    <t>列12850</t>
  </si>
  <si>
    <t>列12851</t>
  </si>
  <si>
    <t>列12852</t>
  </si>
  <si>
    <t>列12853</t>
  </si>
  <si>
    <t>列12854</t>
  </si>
  <si>
    <t>列12855</t>
  </si>
  <si>
    <t>列12856</t>
  </si>
  <si>
    <t>列12857</t>
  </si>
  <si>
    <t>列12858</t>
  </si>
  <si>
    <t>列12859</t>
  </si>
  <si>
    <t>列12860</t>
  </si>
  <si>
    <t>列12861</t>
  </si>
  <si>
    <t>列12862</t>
  </si>
  <si>
    <t>列12863</t>
  </si>
  <si>
    <t>列12864</t>
  </si>
  <si>
    <t>列12865</t>
  </si>
  <si>
    <t>列12866</t>
  </si>
  <si>
    <t>列12867</t>
  </si>
  <si>
    <t>列12868</t>
  </si>
  <si>
    <t>列12869</t>
  </si>
  <si>
    <t>列12870</t>
  </si>
  <si>
    <t>列12871</t>
  </si>
  <si>
    <t>列12872</t>
  </si>
  <si>
    <t>列12873</t>
  </si>
  <si>
    <t>列12874</t>
  </si>
  <si>
    <t>列12875</t>
  </si>
  <si>
    <t>列12876</t>
  </si>
  <si>
    <t>列12877</t>
  </si>
  <si>
    <t>列12878</t>
  </si>
  <si>
    <t>列12879</t>
  </si>
  <si>
    <t>列12880</t>
  </si>
  <si>
    <t>列12881</t>
  </si>
  <si>
    <t>列12882</t>
  </si>
  <si>
    <t>列12883</t>
  </si>
  <si>
    <t>列12884</t>
  </si>
  <si>
    <t>列12885</t>
  </si>
  <si>
    <t>列12886</t>
  </si>
  <si>
    <t>列12887</t>
  </si>
  <si>
    <t>列12888</t>
  </si>
  <si>
    <t>列12889</t>
  </si>
  <si>
    <t>列12890</t>
  </si>
  <si>
    <t>列12891</t>
  </si>
  <si>
    <t>列12892</t>
  </si>
  <si>
    <t>列12893</t>
  </si>
  <si>
    <t>列12894</t>
  </si>
  <si>
    <t>列12895</t>
  </si>
  <si>
    <t>列12896</t>
  </si>
  <si>
    <t>列12897</t>
  </si>
  <si>
    <t>列12898</t>
  </si>
  <si>
    <t>列12899</t>
  </si>
  <si>
    <t>列12900</t>
  </si>
  <si>
    <t>列12901</t>
  </si>
  <si>
    <t>列12902</t>
  </si>
  <si>
    <t>列12903</t>
  </si>
  <si>
    <t>列12904</t>
  </si>
  <si>
    <t>列12905</t>
  </si>
  <si>
    <t>列12906</t>
  </si>
  <si>
    <t>列12907</t>
  </si>
  <si>
    <t>列12908</t>
  </si>
  <si>
    <t>列12909</t>
  </si>
  <si>
    <t>列12910</t>
  </si>
  <si>
    <t>列12911</t>
  </si>
  <si>
    <t>列12912</t>
  </si>
  <si>
    <t>列12913</t>
  </si>
  <si>
    <t>列12914</t>
  </si>
  <si>
    <t>列12915</t>
  </si>
  <si>
    <t>列12916</t>
  </si>
  <si>
    <t>列12917</t>
  </si>
  <si>
    <t>列12918</t>
  </si>
  <si>
    <t>列12919</t>
  </si>
  <si>
    <t>列12920</t>
  </si>
  <si>
    <t>列12921</t>
  </si>
  <si>
    <t>列12922</t>
  </si>
  <si>
    <t>列12923</t>
  </si>
  <si>
    <t>列12924</t>
  </si>
  <si>
    <t>列12925</t>
  </si>
  <si>
    <t>列12926</t>
  </si>
  <si>
    <t>列12927</t>
  </si>
  <si>
    <t>列12928</t>
  </si>
  <si>
    <t>列12929</t>
  </si>
  <si>
    <t>列12930</t>
  </si>
  <si>
    <t>列12931</t>
  </si>
  <si>
    <t>列12932</t>
  </si>
  <si>
    <t>列12933</t>
  </si>
  <si>
    <t>列12934</t>
  </si>
  <si>
    <t>列12935</t>
  </si>
  <si>
    <t>列12936</t>
  </si>
  <si>
    <t>列12937</t>
  </si>
  <si>
    <t>列12938</t>
  </si>
  <si>
    <t>列12939</t>
  </si>
  <si>
    <t>列12940</t>
  </si>
  <si>
    <t>列12941</t>
  </si>
  <si>
    <t>列12942</t>
  </si>
  <si>
    <t>列12943</t>
  </si>
  <si>
    <t>列12944</t>
  </si>
  <si>
    <t>列12945</t>
  </si>
  <si>
    <t>列12946</t>
  </si>
  <si>
    <t>列12947</t>
  </si>
  <si>
    <t>列12948</t>
  </si>
  <si>
    <t>列12949</t>
  </si>
  <si>
    <t>列12950</t>
  </si>
  <si>
    <t>列12951</t>
  </si>
  <si>
    <t>列12952</t>
  </si>
  <si>
    <t>列12953</t>
  </si>
  <si>
    <t>列12954</t>
  </si>
  <si>
    <t>列12955</t>
  </si>
  <si>
    <t>列12956</t>
  </si>
  <si>
    <t>列12957</t>
  </si>
  <si>
    <t>列12958</t>
  </si>
  <si>
    <t>列12959</t>
  </si>
  <si>
    <t>列12960</t>
  </si>
  <si>
    <t>列12961</t>
  </si>
  <si>
    <t>列12962</t>
  </si>
  <si>
    <t>列12963</t>
  </si>
  <si>
    <t>列12964</t>
  </si>
  <si>
    <t>列12965</t>
  </si>
  <si>
    <t>列12966</t>
  </si>
  <si>
    <t>列12967</t>
  </si>
  <si>
    <t>列12968</t>
  </si>
  <si>
    <t>列12969</t>
  </si>
  <si>
    <t>列12970</t>
  </si>
  <si>
    <t>列12971</t>
  </si>
  <si>
    <t>列12972</t>
  </si>
  <si>
    <t>列12973</t>
  </si>
  <si>
    <t>列12974</t>
  </si>
  <si>
    <t>列12975</t>
  </si>
  <si>
    <t>列12976</t>
  </si>
  <si>
    <t>列12977</t>
  </si>
  <si>
    <t>列12978</t>
  </si>
  <si>
    <t>列12979</t>
  </si>
  <si>
    <t>列12980</t>
  </si>
  <si>
    <t>列12981</t>
  </si>
  <si>
    <t>列12982</t>
  </si>
  <si>
    <t>列12983</t>
  </si>
  <si>
    <t>列12984</t>
  </si>
  <si>
    <t>列12985</t>
  </si>
  <si>
    <t>列12986</t>
  </si>
  <si>
    <t>列12987</t>
  </si>
  <si>
    <t>列12988</t>
  </si>
  <si>
    <t>列12989</t>
  </si>
  <si>
    <t>列12990</t>
  </si>
  <si>
    <t>列12991</t>
  </si>
  <si>
    <t>列12992</t>
  </si>
  <si>
    <t>列12993</t>
  </si>
  <si>
    <t>列12994</t>
  </si>
  <si>
    <t>列12995</t>
  </si>
  <si>
    <t>列12996</t>
  </si>
  <si>
    <t>列12997</t>
  </si>
  <si>
    <t>列12998</t>
  </si>
  <si>
    <t>列12999</t>
  </si>
  <si>
    <t>列13000</t>
  </si>
  <si>
    <t>列13001</t>
  </si>
  <si>
    <t>列13002</t>
  </si>
  <si>
    <t>列13003</t>
  </si>
  <si>
    <t>列13004</t>
  </si>
  <si>
    <t>列13005</t>
  </si>
  <si>
    <t>列13006</t>
  </si>
  <si>
    <t>列13007</t>
  </si>
  <si>
    <t>列13008</t>
  </si>
  <si>
    <t>列13009</t>
  </si>
  <si>
    <t>列13010</t>
  </si>
  <si>
    <t>列13011</t>
  </si>
  <si>
    <t>列13012</t>
  </si>
  <si>
    <t>列13013</t>
  </si>
  <si>
    <t>列13014</t>
  </si>
  <si>
    <t>列13015</t>
  </si>
  <si>
    <t>列13016</t>
  </si>
  <si>
    <t>列13017</t>
  </si>
  <si>
    <t>列13018</t>
  </si>
  <si>
    <t>列13019</t>
  </si>
  <si>
    <t>列13020</t>
  </si>
  <si>
    <t>列13021</t>
  </si>
  <si>
    <t>列13022</t>
  </si>
  <si>
    <t>列13023</t>
  </si>
  <si>
    <t>列13024</t>
  </si>
  <si>
    <t>列13025</t>
  </si>
  <si>
    <t>列13026</t>
  </si>
  <si>
    <t>列13027</t>
  </si>
  <si>
    <t>列13028</t>
  </si>
  <si>
    <t>列13029</t>
  </si>
  <si>
    <t>列13030</t>
  </si>
  <si>
    <t>列13031</t>
  </si>
  <si>
    <t>列13032</t>
  </si>
  <si>
    <t>列13033</t>
  </si>
  <si>
    <t>列13034</t>
  </si>
  <si>
    <t>列13035</t>
  </si>
  <si>
    <t>列13036</t>
  </si>
  <si>
    <t>列13037</t>
  </si>
  <si>
    <t>列13038</t>
  </si>
  <si>
    <t>列13039</t>
  </si>
  <si>
    <t>列13040</t>
  </si>
  <si>
    <t>列13041</t>
  </si>
  <si>
    <t>列13042</t>
  </si>
  <si>
    <t>列13043</t>
  </si>
  <si>
    <t>列13044</t>
  </si>
  <si>
    <t>列13045</t>
  </si>
  <si>
    <t>列13046</t>
  </si>
  <si>
    <t>列13047</t>
  </si>
  <si>
    <t>列13048</t>
  </si>
  <si>
    <t>列13049</t>
  </si>
  <si>
    <t>列13050</t>
  </si>
  <si>
    <t>列13051</t>
  </si>
  <si>
    <t>列13052</t>
  </si>
  <si>
    <t>列13053</t>
  </si>
  <si>
    <t>列13054</t>
  </si>
  <si>
    <t>列13055</t>
  </si>
  <si>
    <t>列13056</t>
  </si>
  <si>
    <t>列13057</t>
  </si>
  <si>
    <t>列13058</t>
  </si>
  <si>
    <t>列13059</t>
  </si>
  <si>
    <t>列13060</t>
  </si>
  <si>
    <t>列13061</t>
  </si>
  <si>
    <t>列13062</t>
  </si>
  <si>
    <t>列13063</t>
  </si>
  <si>
    <t>列13064</t>
  </si>
  <si>
    <t>列13065</t>
  </si>
  <si>
    <t>列13066</t>
  </si>
  <si>
    <t>列13067</t>
  </si>
  <si>
    <t>列13068</t>
  </si>
  <si>
    <t>列13069</t>
  </si>
  <si>
    <t>列13070</t>
  </si>
  <si>
    <t>列13071</t>
  </si>
  <si>
    <t>列13072</t>
  </si>
  <si>
    <t>列13073</t>
  </si>
  <si>
    <t>列13074</t>
  </si>
  <si>
    <t>列13075</t>
  </si>
  <si>
    <t>列13076</t>
  </si>
  <si>
    <t>列13077</t>
  </si>
  <si>
    <t>列13078</t>
  </si>
  <si>
    <t>列13079</t>
  </si>
  <si>
    <t>列13080</t>
  </si>
  <si>
    <t>列13081</t>
  </si>
  <si>
    <t>列13082</t>
  </si>
  <si>
    <t>列13083</t>
  </si>
  <si>
    <t>列13084</t>
  </si>
  <si>
    <t>列13085</t>
  </si>
  <si>
    <t>列13086</t>
  </si>
  <si>
    <t>列13087</t>
  </si>
  <si>
    <t>列13088</t>
  </si>
  <si>
    <t>列13089</t>
  </si>
  <si>
    <t>列13090</t>
  </si>
  <si>
    <t>列13091</t>
  </si>
  <si>
    <t>列13092</t>
  </si>
  <si>
    <t>列13093</t>
  </si>
  <si>
    <t>列13094</t>
  </si>
  <si>
    <t>列13095</t>
  </si>
  <si>
    <t>列13096</t>
  </si>
  <si>
    <t>列13097</t>
  </si>
  <si>
    <t>列13098</t>
  </si>
  <si>
    <t>列13099</t>
  </si>
  <si>
    <t>列13100</t>
  </si>
  <si>
    <t>列13101</t>
  </si>
  <si>
    <t>列13102</t>
  </si>
  <si>
    <t>列13103</t>
  </si>
  <si>
    <t>列13104</t>
  </si>
  <si>
    <t>列13105</t>
  </si>
  <si>
    <t>列13106</t>
  </si>
  <si>
    <t>列13107</t>
  </si>
  <si>
    <t>列13108</t>
  </si>
  <si>
    <t>列13109</t>
  </si>
  <si>
    <t>列13110</t>
  </si>
  <si>
    <t>列13111</t>
  </si>
  <si>
    <t>列13112</t>
  </si>
  <si>
    <t>列13113</t>
  </si>
  <si>
    <t>列13114</t>
  </si>
  <si>
    <t>列13115</t>
  </si>
  <si>
    <t>列13116</t>
  </si>
  <si>
    <t>列13117</t>
  </si>
  <si>
    <t>列13118</t>
  </si>
  <si>
    <t>列13119</t>
  </si>
  <si>
    <t>列13120</t>
  </si>
  <si>
    <t>列13121</t>
  </si>
  <si>
    <t>列13122</t>
  </si>
  <si>
    <t>列13123</t>
  </si>
  <si>
    <t>列13124</t>
  </si>
  <si>
    <t>列13125</t>
  </si>
  <si>
    <t>列13126</t>
  </si>
  <si>
    <t>列13127</t>
  </si>
  <si>
    <t>列13128</t>
  </si>
  <si>
    <t>列13129</t>
  </si>
  <si>
    <t>列13130</t>
  </si>
  <si>
    <t>列13131</t>
  </si>
  <si>
    <t>列13132</t>
  </si>
  <si>
    <t>列13133</t>
  </si>
  <si>
    <t>列13134</t>
  </si>
  <si>
    <t>列13135</t>
  </si>
  <si>
    <t>列13136</t>
  </si>
  <si>
    <t>列13137</t>
  </si>
  <si>
    <t>列13138</t>
  </si>
  <si>
    <t>列13139</t>
  </si>
  <si>
    <t>列13140</t>
  </si>
  <si>
    <t>列13141</t>
  </si>
  <si>
    <t>列13142</t>
  </si>
  <si>
    <t>列13143</t>
  </si>
  <si>
    <t>列13144</t>
  </si>
  <si>
    <t>列13145</t>
  </si>
  <si>
    <t>列13146</t>
  </si>
  <si>
    <t>列13147</t>
  </si>
  <si>
    <t>列13148</t>
  </si>
  <si>
    <t>列13149</t>
  </si>
  <si>
    <t>列13150</t>
  </si>
  <si>
    <t>列13151</t>
  </si>
  <si>
    <t>列13152</t>
  </si>
  <si>
    <t>列13153</t>
  </si>
  <si>
    <t>列13154</t>
  </si>
  <si>
    <t>列13155</t>
  </si>
  <si>
    <t>列13156</t>
  </si>
  <si>
    <t>列13157</t>
  </si>
  <si>
    <t>列13158</t>
  </si>
  <si>
    <t>列13159</t>
  </si>
  <si>
    <t>列13160</t>
  </si>
  <si>
    <t>列13161</t>
  </si>
  <si>
    <t>列13162</t>
  </si>
  <si>
    <t>列13163</t>
  </si>
  <si>
    <t>列13164</t>
  </si>
  <si>
    <t>列13165</t>
  </si>
  <si>
    <t>列13166</t>
  </si>
  <si>
    <t>列13167</t>
  </si>
  <si>
    <t>列13168</t>
  </si>
  <si>
    <t>列13169</t>
  </si>
  <si>
    <t>列13170</t>
  </si>
  <si>
    <t>列13171</t>
  </si>
  <si>
    <t>列13172</t>
  </si>
  <si>
    <t>列13173</t>
  </si>
  <si>
    <t>列13174</t>
  </si>
  <si>
    <t>列13175</t>
  </si>
  <si>
    <t>列13176</t>
  </si>
  <si>
    <t>列13177</t>
  </si>
  <si>
    <t>列13178</t>
  </si>
  <si>
    <t>列13179</t>
  </si>
  <si>
    <t>列13180</t>
  </si>
  <si>
    <t>列13181</t>
  </si>
  <si>
    <t>列13182</t>
  </si>
  <si>
    <t>列13183</t>
  </si>
  <si>
    <t>列13184</t>
  </si>
  <si>
    <t>列13185</t>
  </si>
  <si>
    <t>列13186</t>
  </si>
  <si>
    <t>列13187</t>
  </si>
  <si>
    <t>列13188</t>
  </si>
  <si>
    <t>列13189</t>
  </si>
  <si>
    <t>列13190</t>
  </si>
  <si>
    <t>列13191</t>
  </si>
  <si>
    <t>列13192</t>
  </si>
  <si>
    <t>列13193</t>
  </si>
  <si>
    <t>列13194</t>
  </si>
  <si>
    <t>列13195</t>
  </si>
  <si>
    <t>列13196</t>
  </si>
  <si>
    <t>列13197</t>
  </si>
  <si>
    <t>列13198</t>
  </si>
  <si>
    <t>列13199</t>
  </si>
  <si>
    <t>列13200</t>
  </si>
  <si>
    <t>列13201</t>
  </si>
  <si>
    <t>列13202</t>
  </si>
  <si>
    <t>列13203</t>
  </si>
  <si>
    <t>列13204</t>
  </si>
  <si>
    <t>列13205</t>
  </si>
  <si>
    <t>列13206</t>
  </si>
  <si>
    <t>列13207</t>
  </si>
  <si>
    <t>列13208</t>
  </si>
  <si>
    <t>列13209</t>
  </si>
  <si>
    <t>列13210</t>
  </si>
  <si>
    <t>列13211</t>
  </si>
  <si>
    <t>列13212</t>
  </si>
  <si>
    <t>列13213</t>
  </si>
  <si>
    <t>列13214</t>
  </si>
  <si>
    <t>列13215</t>
  </si>
  <si>
    <t>列13216</t>
  </si>
  <si>
    <t>列13217</t>
  </si>
  <si>
    <t>列13218</t>
  </si>
  <si>
    <t>列13219</t>
  </si>
  <si>
    <t>列13220</t>
  </si>
  <si>
    <t>列13221</t>
  </si>
  <si>
    <t>列13222</t>
  </si>
  <si>
    <t>列13223</t>
  </si>
  <si>
    <t>列13224</t>
  </si>
  <si>
    <t>列13225</t>
  </si>
  <si>
    <t>列13226</t>
  </si>
  <si>
    <t>列13227</t>
  </si>
  <si>
    <t>列13228</t>
  </si>
  <si>
    <t>列13229</t>
  </si>
  <si>
    <t>列13230</t>
  </si>
  <si>
    <t>列13231</t>
  </si>
  <si>
    <t>列13232</t>
  </si>
  <si>
    <t>列13233</t>
  </si>
  <si>
    <t>列13234</t>
  </si>
  <si>
    <t>列13235</t>
  </si>
  <si>
    <t>列13236</t>
  </si>
  <si>
    <t>列13237</t>
  </si>
  <si>
    <t>列13238</t>
  </si>
  <si>
    <t>列13239</t>
  </si>
  <si>
    <t>列13240</t>
  </si>
  <si>
    <t>列13241</t>
  </si>
  <si>
    <t>列13242</t>
  </si>
  <si>
    <t>列13243</t>
  </si>
  <si>
    <t>列13244</t>
  </si>
  <si>
    <t>列13245</t>
  </si>
  <si>
    <t>列13246</t>
  </si>
  <si>
    <t>列13247</t>
  </si>
  <si>
    <t>列13248</t>
  </si>
  <si>
    <t>列13249</t>
  </si>
  <si>
    <t>列13250</t>
  </si>
  <si>
    <t>列13251</t>
  </si>
  <si>
    <t>列13252</t>
  </si>
  <si>
    <t>列13253</t>
  </si>
  <si>
    <t>列13254</t>
  </si>
  <si>
    <t>列13255</t>
  </si>
  <si>
    <t>列13256</t>
  </si>
  <si>
    <t>列13257</t>
  </si>
  <si>
    <t>列13258</t>
  </si>
  <si>
    <t>列13259</t>
  </si>
  <si>
    <t>列13260</t>
  </si>
  <si>
    <t>列13261</t>
  </si>
  <si>
    <t>列13262</t>
  </si>
  <si>
    <t>列13263</t>
  </si>
  <si>
    <t>列13264</t>
  </si>
  <si>
    <t>列13265</t>
  </si>
  <si>
    <t>列13266</t>
  </si>
  <si>
    <t>列13267</t>
  </si>
  <si>
    <t>列13268</t>
  </si>
  <si>
    <t>列13269</t>
  </si>
  <si>
    <t>列13270</t>
  </si>
  <si>
    <t>列13271</t>
  </si>
  <si>
    <t>列13272</t>
  </si>
  <si>
    <t>列13273</t>
  </si>
  <si>
    <t>列13274</t>
  </si>
  <si>
    <t>列13275</t>
  </si>
  <si>
    <t>列13276</t>
  </si>
  <si>
    <t>列13277</t>
  </si>
  <si>
    <t>列13278</t>
  </si>
  <si>
    <t>列13279</t>
  </si>
  <si>
    <t>列13280</t>
  </si>
  <si>
    <t>列13281</t>
  </si>
  <si>
    <t>列13282</t>
  </si>
  <si>
    <t>列13283</t>
  </si>
  <si>
    <t>列13284</t>
  </si>
  <si>
    <t>列13285</t>
  </si>
  <si>
    <t>列13286</t>
  </si>
  <si>
    <t>列13287</t>
  </si>
  <si>
    <t>列13288</t>
  </si>
  <si>
    <t>列13289</t>
  </si>
  <si>
    <t>列13290</t>
  </si>
  <si>
    <t>列13291</t>
  </si>
  <si>
    <t>列13292</t>
  </si>
  <si>
    <t>列13293</t>
  </si>
  <si>
    <t>列13294</t>
  </si>
  <si>
    <t>列13295</t>
  </si>
  <si>
    <t>列13296</t>
  </si>
  <si>
    <t>列13297</t>
  </si>
  <si>
    <t>列13298</t>
  </si>
  <si>
    <t>列13299</t>
  </si>
  <si>
    <t>列13300</t>
  </si>
  <si>
    <t>列13301</t>
  </si>
  <si>
    <t>列13302</t>
  </si>
  <si>
    <t>列13303</t>
  </si>
  <si>
    <t>列13304</t>
  </si>
  <si>
    <t>列13305</t>
  </si>
  <si>
    <t>列13306</t>
  </si>
  <si>
    <t>列13307</t>
  </si>
  <si>
    <t>列13308</t>
  </si>
  <si>
    <t>列13309</t>
  </si>
  <si>
    <t>列13310</t>
  </si>
  <si>
    <t>列13311</t>
  </si>
  <si>
    <t>列13312</t>
  </si>
  <si>
    <t>列13313</t>
  </si>
  <si>
    <t>列13314</t>
  </si>
  <si>
    <t>列13315</t>
  </si>
  <si>
    <t>列13316</t>
  </si>
  <si>
    <t>列13317</t>
  </si>
  <si>
    <t>列13318</t>
  </si>
  <si>
    <t>列13319</t>
  </si>
  <si>
    <t>列13320</t>
  </si>
  <si>
    <t>列13321</t>
  </si>
  <si>
    <t>列13322</t>
  </si>
  <si>
    <t>列13323</t>
  </si>
  <si>
    <t>列13324</t>
  </si>
  <si>
    <t>列13325</t>
  </si>
  <si>
    <t>列13326</t>
  </si>
  <si>
    <t>列13327</t>
  </si>
  <si>
    <t>列13328</t>
  </si>
  <si>
    <t>列13329</t>
  </si>
  <si>
    <t>列13330</t>
  </si>
  <si>
    <t>列13331</t>
  </si>
  <si>
    <t>列13332</t>
  </si>
  <si>
    <t>列13333</t>
  </si>
  <si>
    <t>列13334</t>
  </si>
  <si>
    <t>列13335</t>
  </si>
  <si>
    <t>列13336</t>
  </si>
  <si>
    <t>列13337</t>
  </si>
  <si>
    <t>列13338</t>
  </si>
  <si>
    <t>列13339</t>
  </si>
  <si>
    <t>列13340</t>
  </si>
  <si>
    <t>列13341</t>
  </si>
  <si>
    <t>列13342</t>
  </si>
  <si>
    <t>列13343</t>
  </si>
  <si>
    <t>列13344</t>
  </si>
  <si>
    <t>列13345</t>
  </si>
  <si>
    <t>列13346</t>
  </si>
  <si>
    <t>列13347</t>
  </si>
  <si>
    <t>列13348</t>
  </si>
  <si>
    <t>列13349</t>
  </si>
  <si>
    <t>列13350</t>
  </si>
  <si>
    <t>列13351</t>
  </si>
  <si>
    <t>列13352</t>
  </si>
  <si>
    <t>列13353</t>
  </si>
  <si>
    <t>列13354</t>
  </si>
  <si>
    <t>列13355</t>
  </si>
  <si>
    <t>列13356</t>
  </si>
  <si>
    <t>列13357</t>
  </si>
  <si>
    <t>列13358</t>
  </si>
  <si>
    <t>列13359</t>
  </si>
  <si>
    <t>列13360</t>
  </si>
  <si>
    <t>列13361</t>
  </si>
  <si>
    <t>列13362</t>
  </si>
  <si>
    <t>列13363</t>
  </si>
  <si>
    <t>列13364</t>
  </si>
  <si>
    <t>列13365</t>
  </si>
  <si>
    <t>列13366</t>
  </si>
  <si>
    <t>列13367</t>
  </si>
  <si>
    <t>列13368</t>
  </si>
  <si>
    <t>列13369</t>
  </si>
  <si>
    <t>列13370</t>
  </si>
  <si>
    <t>列13371</t>
  </si>
  <si>
    <t>列13372</t>
  </si>
  <si>
    <t>列13373</t>
  </si>
  <si>
    <t>列13374</t>
  </si>
  <si>
    <t>列13375</t>
  </si>
  <si>
    <t>列13376</t>
  </si>
  <si>
    <t>列13377</t>
  </si>
  <si>
    <t>列13378</t>
  </si>
  <si>
    <t>列13379</t>
  </si>
  <si>
    <t>列13380</t>
  </si>
  <si>
    <t>列13381</t>
  </si>
  <si>
    <t>列13382</t>
  </si>
  <si>
    <t>列13383</t>
  </si>
  <si>
    <t>列13384</t>
  </si>
  <si>
    <t>列13385</t>
  </si>
  <si>
    <t>列13386</t>
  </si>
  <si>
    <t>列13387</t>
  </si>
  <si>
    <t>列13388</t>
  </si>
  <si>
    <t>列13389</t>
  </si>
  <si>
    <t>列13390</t>
  </si>
  <si>
    <t>列13391</t>
  </si>
  <si>
    <t>列13392</t>
  </si>
  <si>
    <t>列13393</t>
  </si>
  <si>
    <t>列13394</t>
  </si>
  <si>
    <t>列13395</t>
  </si>
  <si>
    <t>列13396</t>
  </si>
  <si>
    <t>列13397</t>
  </si>
  <si>
    <t>列13398</t>
  </si>
  <si>
    <t>列13399</t>
  </si>
  <si>
    <t>列13400</t>
  </si>
  <si>
    <t>列13401</t>
  </si>
  <si>
    <t>列13402</t>
  </si>
  <si>
    <t>列13403</t>
  </si>
  <si>
    <t>列13404</t>
  </si>
  <si>
    <t>列13405</t>
  </si>
  <si>
    <t>列13406</t>
  </si>
  <si>
    <t>列13407</t>
  </si>
  <si>
    <t>列13408</t>
  </si>
  <si>
    <t>列13409</t>
  </si>
  <si>
    <t>列13410</t>
  </si>
  <si>
    <t>列13411</t>
  </si>
  <si>
    <t>列13412</t>
  </si>
  <si>
    <t>列13413</t>
  </si>
  <si>
    <t>列13414</t>
  </si>
  <si>
    <t>列13415</t>
  </si>
  <si>
    <t>列13416</t>
  </si>
  <si>
    <t>列13417</t>
  </si>
  <si>
    <t>列13418</t>
  </si>
  <si>
    <t>列13419</t>
  </si>
  <si>
    <t>列13420</t>
  </si>
  <si>
    <t>列13421</t>
  </si>
  <si>
    <t>列13422</t>
  </si>
  <si>
    <t>列13423</t>
  </si>
  <si>
    <t>列13424</t>
  </si>
  <si>
    <t>列13425</t>
  </si>
  <si>
    <t>列13426</t>
  </si>
  <si>
    <t>列13427</t>
  </si>
  <si>
    <t>列13428</t>
  </si>
  <si>
    <t>列13429</t>
  </si>
  <si>
    <t>列13430</t>
  </si>
  <si>
    <t>列13431</t>
  </si>
  <si>
    <t>列13432</t>
  </si>
  <si>
    <t>列13433</t>
  </si>
  <si>
    <t>列13434</t>
  </si>
  <si>
    <t>列13435</t>
  </si>
  <si>
    <t>列13436</t>
  </si>
  <si>
    <t>列13437</t>
  </si>
  <si>
    <t>列13438</t>
  </si>
  <si>
    <t>列13439</t>
  </si>
  <si>
    <t>列13440</t>
  </si>
  <si>
    <t>列13441</t>
  </si>
  <si>
    <t>列13442</t>
  </si>
  <si>
    <t>列13443</t>
  </si>
  <si>
    <t>列13444</t>
  </si>
  <si>
    <t>列13445</t>
  </si>
  <si>
    <t>列13446</t>
  </si>
  <si>
    <t>列13447</t>
  </si>
  <si>
    <t>列13448</t>
  </si>
  <si>
    <t>列13449</t>
  </si>
  <si>
    <t>列13450</t>
  </si>
  <si>
    <t>列13451</t>
  </si>
  <si>
    <t>列13452</t>
  </si>
  <si>
    <t>列13453</t>
  </si>
  <si>
    <t>列13454</t>
  </si>
  <si>
    <t>列13455</t>
  </si>
  <si>
    <t>列13456</t>
  </si>
  <si>
    <t>列13457</t>
  </si>
  <si>
    <t>列13458</t>
  </si>
  <si>
    <t>列13459</t>
  </si>
  <si>
    <t>列13460</t>
  </si>
  <si>
    <t>列13461</t>
  </si>
  <si>
    <t>列13462</t>
  </si>
  <si>
    <t>列13463</t>
  </si>
  <si>
    <t>列13464</t>
  </si>
  <si>
    <t>列13465</t>
  </si>
  <si>
    <t>列13466</t>
  </si>
  <si>
    <t>列13467</t>
  </si>
  <si>
    <t>列13468</t>
  </si>
  <si>
    <t>列13469</t>
  </si>
  <si>
    <t>列13470</t>
  </si>
  <si>
    <t>列13471</t>
  </si>
  <si>
    <t>列13472</t>
  </si>
  <si>
    <t>列13473</t>
  </si>
  <si>
    <t>列13474</t>
  </si>
  <si>
    <t>列13475</t>
  </si>
  <si>
    <t>列13476</t>
  </si>
  <si>
    <t>列13477</t>
  </si>
  <si>
    <t>列13478</t>
  </si>
  <si>
    <t>列13479</t>
  </si>
  <si>
    <t>列13480</t>
  </si>
  <si>
    <t>列13481</t>
  </si>
  <si>
    <t>列13482</t>
  </si>
  <si>
    <t>列13483</t>
  </si>
  <si>
    <t>列13484</t>
  </si>
  <si>
    <t>列13485</t>
  </si>
  <si>
    <t>列13486</t>
  </si>
  <si>
    <t>列13487</t>
  </si>
  <si>
    <t>列13488</t>
  </si>
  <si>
    <t>列13489</t>
  </si>
  <si>
    <t>列13490</t>
  </si>
  <si>
    <t>列13491</t>
  </si>
  <si>
    <t>列13492</t>
  </si>
  <si>
    <t>列13493</t>
  </si>
  <si>
    <t>列13494</t>
  </si>
  <si>
    <t>列13495</t>
  </si>
  <si>
    <t>列13496</t>
  </si>
  <si>
    <t>列13497</t>
  </si>
  <si>
    <t>列13498</t>
  </si>
  <si>
    <t>列13499</t>
  </si>
  <si>
    <t>列13500</t>
  </si>
  <si>
    <t>列13501</t>
  </si>
  <si>
    <t>列13502</t>
  </si>
  <si>
    <t>列13503</t>
  </si>
  <si>
    <t>列13504</t>
  </si>
  <si>
    <t>列13505</t>
  </si>
  <si>
    <t>列13506</t>
  </si>
  <si>
    <t>列13507</t>
  </si>
  <si>
    <t>列13508</t>
  </si>
  <si>
    <t>列13509</t>
  </si>
  <si>
    <t>列13510</t>
  </si>
  <si>
    <t>列13511</t>
  </si>
  <si>
    <t>列13512</t>
  </si>
  <si>
    <t>列13513</t>
  </si>
  <si>
    <t>列13514</t>
  </si>
  <si>
    <t>列13515</t>
  </si>
  <si>
    <t>列13516</t>
  </si>
  <si>
    <t>列13517</t>
  </si>
  <si>
    <t>列13518</t>
  </si>
  <si>
    <t>列13519</t>
  </si>
  <si>
    <t>列13520</t>
  </si>
  <si>
    <t>列13521</t>
  </si>
  <si>
    <t>列13522</t>
  </si>
  <si>
    <t>列13523</t>
  </si>
  <si>
    <t>列13524</t>
  </si>
  <si>
    <t>列13525</t>
  </si>
  <si>
    <t>列13526</t>
  </si>
  <si>
    <t>列13527</t>
  </si>
  <si>
    <t>列13528</t>
  </si>
  <si>
    <t>列13529</t>
  </si>
  <si>
    <t>列13530</t>
  </si>
  <si>
    <t>列13531</t>
  </si>
  <si>
    <t>列13532</t>
  </si>
  <si>
    <t>列13533</t>
  </si>
  <si>
    <t>列13534</t>
  </si>
  <si>
    <t>列13535</t>
  </si>
  <si>
    <t>列13536</t>
  </si>
  <si>
    <t>列13537</t>
  </si>
  <si>
    <t>列13538</t>
  </si>
  <si>
    <t>列13539</t>
  </si>
  <si>
    <t>列13540</t>
  </si>
  <si>
    <t>列13541</t>
  </si>
  <si>
    <t>列13542</t>
  </si>
  <si>
    <t>列13543</t>
  </si>
  <si>
    <t>列13544</t>
  </si>
  <si>
    <t>列13545</t>
  </si>
  <si>
    <t>列13546</t>
  </si>
  <si>
    <t>列13547</t>
  </si>
  <si>
    <t>列13548</t>
  </si>
  <si>
    <t>列13549</t>
  </si>
  <si>
    <t>列13550</t>
  </si>
  <si>
    <t>列13551</t>
  </si>
  <si>
    <t>列13552</t>
  </si>
  <si>
    <t>列13553</t>
  </si>
  <si>
    <t>列13554</t>
  </si>
  <si>
    <t>列13555</t>
  </si>
  <si>
    <t>列13556</t>
  </si>
  <si>
    <t>列13557</t>
  </si>
  <si>
    <t>列13558</t>
  </si>
  <si>
    <t>列13559</t>
  </si>
  <si>
    <t>列13560</t>
  </si>
  <si>
    <t>列13561</t>
  </si>
  <si>
    <t>列13562</t>
  </si>
  <si>
    <t>列13563</t>
  </si>
  <si>
    <t>列13564</t>
  </si>
  <si>
    <t>列13565</t>
  </si>
  <si>
    <t>列13566</t>
  </si>
  <si>
    <t>列13567</t>
  </si>
  <si>
    <t>列13568</t>
  </si>
  <si>
    <t>列13569</t>
  </si>
  <si>
    <t>列13570</t>
  </si>
  <si>
    <t>列13571</t>
  </si>
  <si>
    <t>列13572</t>
  </si>
  <si>
    <t>列13573</t>
  </si>
  <si>
    <t>列13574</t>
  </si>
  <si>
    <t>列13575</t>
  </si>
  <si>
    <t>列13576</t>
  </si>
  <si>
    <t>列13577</t>
  </si>
  <si>
    <t>列13578</t>
  </si>
  <si>
    <t>列13579</t>
  </si>
  <si>
    <t>列13580</t>
  </si>
  <si>
    <t>列13581</t>
  </si>
  <si>
    <t>列13582</t>
  </si>
  <si>
    <t>列13583</t>
  </si>
  <si>
    <t>列13584</t>
  </si>
  <si>
    <t>列13585</t>
  </si>
  <si>
    <t>列13586</t>
  </si>
  <si>
    <t>列13587</t>
  </si>
  <si>
    <t>列13588</t>
  </si>
  <si>
    <t>列13589</t>
  </si>
  <si>
    <t>列13590</t>
  </si>
  <si>
    <t>列13591</t>
  </si>
  <si>
    <t>列13592</t>
  </si>
  <si>
    <t>列13593</t>
  </si>
  <si>
    <t>列13594</t>
  </si>
  <si>
    <t>列13595</t>
  </si>
  <si>
    <t>列13596</t>
  </si>
  <si>
    <t>列13597</t>
  </si>
  <si>
    <t>列13598</t>
  </si>
  <si>
    <t>列13599</t>
  </si>
  <si>
    <t>列13600</t>
  </si>
  <si>
    <t>列13601</t>
  </si>
  <si>
    <t>列13602</t>
  </si>
  <si>
    <t>列13603</t>
  </si>
  <si>
    <t>列13604</t>
  </si>
  <si>
    <t>列13605</t>
  </si>
  <si>
    <t>列13606</t>
  </si>
  <si>
    <t>列13607</t>
  </si>
  <si>
    <t>列13608</t>
  </si>
  <si>
    <t>列13609</t>
  </si>
  <si>
    <t>列13610</t>
  </si>
  <si>
    <t>列13611</t>
  </si>
  <si>
    <t>列13612</t>
  </si>
  <si>
    <t>列13613</t>
  </si>
  <si>
    <t>列13614</t>
  </si>
  <si>
    <t>列13615</t>
  </si>
  <si>
    <t>列13616</t>
  </si>
  <si>
    <t>列13617</t>
  </si>
  <si>
    <t>列13618</t>
  </si>
  <si>
    <t>列13619</t>
  </si>
  <si>
    <t>列13620</t>
  </si>
  <si>
    <t>列13621</t>
  </si>
  <si>
    <t>列13622</t>
  </si>
  <si>
    <t>列13623</t>
  </si>
  <si>
    <t>列13624</t>
  </si>
  <si>
    <t>列13625</t>
  </si>
  <si>
    <t>列13626</t>
  </si>
  <si>
    <t>列13627</t>
  </si>
  <si>
    <t>列13628</t>
  </si>
  <si>
    <t>列13629</t>
  </si>
  <si>
    <t>列13630</t>
  </si>
  <si>
    <t>列13631</t>
  </si>
  <si>
    <t>列13632</t>
  </si>
  <si>
    <t>列13633</t>
  </si>
  <si>
    <t>列13634</t>
  </si>
  <si>
    <t>列13635</t>
  </si>
  <si>
    <t>列13636</t>
  </si>
  <si>
    <t>列13637</t>
  </si>
  <si>
    <t>列13638</t>
  </si>
  <si>
    <t>列13639</t>
  </si>
  <si>
    <t>列13640</t>
  </si>
  <si>
    <t>列13641</t>
  </si>
  <si>
    <t>列13642</t>
  </si>
  <si>
    <t>列13643</t>
  </si>
  <si>
    <t>列13644</t>
  </si>
  <si>
    <t>列13645</t>
  </si>
  <si>
    <t>列13646</t>
  </si>
  <si>
    <t>列13647</t>
  </si>
  <si>
    <t>列13648</t>
  </si>
  <si>
    <t>列13649</t>
  </si>
  <si>
    <t>列13650</t>
  </si>
  <si>
    <t>列13651</t>
  </si>
  <si>
    <t>列13652</t>
  </si>
  <si>
    <t>列13653</t>
  </si>
  <si>
    <t>列13654</t>
  </si>
  <si>
    <t>列13655</t>
  </si>
  <si>
    <t>列13656</t>
  </si>
  <si>
    <t>列13657</t>
  </si>
  <si>
    <t>列13658</t>
  </si>
  <si>
    <t>列13659</t>
  </si>
  <si>
    <t>列13660</t>
  </si>
  <si>
    <t>列13661</t>
  </si>
  <si>
    <t>列13662</t>
  </si>
  <si>
    <t>列13663</t>
  </si>
  <si>
    <t>列13664</t>
  </si>
  <si>
    <t>列13665</t>
  </si>
  <si>
    <t>列13666</t>
  </si>
  <si>
    <t>列13667</t>
  </si>
  <si>
    <t>列13668</t>
  </si>
  <si>
    <t>列13669</t>
  </si>
  <si>
    <t>列13670</t>
  </si>
  <si>
    <t>列13671</t>
  </si>
  <si>
    <t>列13672</t>
  </si>
  <si>
    <t>列13673</t>
  </si>
  <si>
    <t>列13674</t>
  </si>
  <si>
    <t>列13675</t>
  </si>
  <si>
    <t>列13676</t>
  </si>
  <si>
    <t>列13677</t>
  </si>
  <si>
    <t>列13678</t>
  </si>
  <si>
    <t>列13679</t>
  </si>
  <si>
    <t>列13680</t>
  </si>
  <si>
    <t>列13681</t>
  </si>
  <si>
    <t>列13682</t>
  </si>
  <si>
    <t>列13683</t>
  </si>
  <si>
    <t>列13684</t>
  </si>
  <si>
    <t>列13685</t>
  </si>
  <si>
    <t>列13686</t>
  </si>
  <si>
    <t>列13687</t>
  </si>
  <si>
    <t>列13688</t>
  </si>
  <si>
    <t>列13689</t>
  </si>
  <si>
    <t>列13690</t>
  </si>
  <si>
    <t>列13691</t>
  </si>
  <si>
    <t>列13692</t>
  </si>
  <si>
    <t>列13693</t>
  </si>
  <si>
    <t>列13694</t>
  </si>
  <si>
    <t>列13695</t>
  </si>
  <si>
    <t>列13696</t>
  </si>
  <si>
    <t>列13697</t>
  </si>
  <si>
    <t>列13698</t>
  </si>
  <si>
    <t>列13699</t>
  </si>
  <si>
    <t>列13700</t>
  </si>
  <si>
    <t>列13701</t>
  </si>
  <si>
    <t>列13702</t>
  </si>
  <si>
    <t>列13703</t>
  </si>
  <si>
    <t>列13704</t>
  </si>
  <si>
    <t>列13705</t>
  </si>
  <si>
    <t>列13706</t>
  </si>
  <si>
    <t>列13707</t>
  </si>
  <si>
    <t>列13708</t>
  </si>
  <si>
    <t>列13709</t>
  </si>
  <si>
    <t>列13710</t>
  </si>
  <si>
    <t>列13711</t>
  </si>
  <si>
    <t>列13712</t>
  </si>
  <si>
    <t>列13713</t>
  </si>
  <si>
    <t>列13714</t>
  </si>
  <si>
    <t>列13715</t>
  </si>
  <si>
    <t>列13716</t>
  </si>
  <si>
    <t>列13717</t>
  </si>
  <si>
    <t>列13718</t>
  </si>
  <si>
    <t>列13719</t>
  </si>
  <si>
    <t>列13720</t>
  </si>
  <si>
    <t>列13721</t>
  </si>
  <si>
    <t>列13722</t>
  </si>
  <si>
    <t>列13723</t>
  </si>
  <si>
    <t>列13724</t>
  </si>
  <si>
    <t>列13725</t>
  </si>
  <si>
    <t>列13726</t>
  </si>
  <si>
    <t>列13727</t>
  </si>
  <si>
    <t>列13728</t>
  </si>
  <si>
    <t>列13729</t>
  </si>
  <si>
    <t>列13730</t>
  </si>
  <si>
    <t>列13731</t>
  </si>
  <si>
    <t>列13732</t>
  </si>
  <si>
    <t>列13733</t>
  </si>
  <si>
    <t>列13734</t>
  </si>
  <si>
    <t>列13735</t>
  </si>
  <si>
    <t>列13736</t>
  </si>
  <si>
    <t>列13737</t>
  </si>
  <si>
    <t>列13738</t>
  </si>
  <si>
    <t>列13739</t>
  </si>
  <si>
    <t>列13740</t>
  </si>
  <si>
    <t>列13741</t>
  </si>
  <si>
    <t>列13742</t>
  </si>
  <si>
    <t>列13743</t>
  </si>
  <si>
    <t>列13744</t>
  </si>
  <si>
    <t>列13745</t>
  </si>
  <si>
    <t>列13746</t>
  </si>
  <si>
    <t>列13747</t>
  </si>
  <si>
    <t>列13748</t>
  </si>
  <si>
    <t>列13749</t>
  </si>
  <si>
    <t>列13750</t>
  </si>
  <si>
    <t>列13751</t>
  </si>
  <si>
    <t>列13752</t>
  </si>
  <si>
    <t>列13753</t>
  </si>
  <si>
    <t>列13754</t>
  </si>
  <si>
    <t>列13755</t>
  </si>
  <si>
    <t>列13756</t>
  </si>
  <si>
    <t>列13757</t>
  </si>
  <si>
    <t>列13758</t>
  </si>
  <si>
    <t>列13759</t>
  </si>
  <si>
    <t>列13760</t>
  </si>
  <si>
    <t>列13761</t>
  </si>
  <si>
    <t>列13762</t>
  </si>
  <si>
    <t>列13763</t>
  </si>
  <si>
    <t>列13764</t>
  </si>
  <si>
    <t>列13765</t>
  </si>
  <si>
    <t>列13766</t>
  </si>
  <si>
    <t>列13767</t>
  </si>
  <si>
    <t>列13768</t>
  </si>
  <si>
    <t>列13769</t>
  </si>
  <si>
    <t>列13770</t>
  </si>
  <si>
    <t>列13771</t>
  </si>
  <si>
    <t>列13772</t>
  </si>
  <si>
    <t>列13773</t>
  </si>
  <si>
    <t>列13774</t>
  </si>
  <si>
    <t>列13775</t>
  </si>
  <si>
    <t>列13776</t>
  </si>
  <si>
    <t>列13777</t>
  </si>
  <si>
    <t>列13778</t>
  </si>
  <si>
    <t>列13779</t>
  </si>
  <si>
    <t>列13780</t>
  </si>
  <si>
    <t>列13781</t>
  </si>
  <si>
    <t>列13782</t>
  </si>
  <si>
    <t>列13783</t>
  </si>
  <si>
    <t>列13784</t>
  </si>
  <si>
    <t>列13785</t>
  </si>
  <si>
    <t>列13786</t>
  </si>
  <si>
    <t>列13787</t>
  </si>
  <si>
    <t>列13788</t>
  </si>
  <si>
    <t>列13789</t>
  </si>
  <si>
    <t>列13790</t>
  </si>
  <si>
    <t>列13791</t>
  </si>
  <si>
    <t>列13792</t>
  </si>
  <si>
    <t>列13793</t>
  </si>
  <si>
    <t>列13794</t>
  </si>
  <si>
    <t>列13795</t>
  </si>
  <si>
    <t>列13796</t>
  </si>
  <si>
    <t>列13797</t>
  </si>
  <si>
    <t>列13798</t>
  </si>
  <si>
    <t>列13799</t>
  </si>
  <si>
    <t>列13800</t>
  </si>
  <si>
    <t>列13801</t>
  </si>
  <si>
    <t>列13802</t>
  </si>
  <si>
    <t>列13803</t>
  </si>
  <si>
    <t>列13804</t>
  </si>
  <si>
    <t>列13805</t>
  </si>
  <si>
    <t>列13806</t>
  </si>
  <si>
    <t>列13807</t>
  </si>
  <si>
    <t>列13808</t>
  </si>
  <si>
    <t>列13809</t>
  </si>
  <si>
    <t>列13810</t>
  </si>
  <si>
    <t>列13811</t>
  </si>
  <si>
    <t>列13812</t>
  </si>
  <si>
    <t>列13813</t>
  </si>
  <si>
    <t>列13814</t>
  </si>
  <si>
    <t>列13815</t>
  </si>
  <si>
    <t>列13816</t>
  </si>
  <si>
    <t>列13817</t>
  </si>
  <si>
    <t>列13818</t>
  </si>
  <si>
    <t>列13819</t>
  </si>
  <si>
    <t>列13820</t>
  </si>
  <si>
    <t>列13821</t>
  </si>
  <si>
    <t>列13822</t>
  </si>
  <si>
    <t>列13823</t>
  </si>
  <si>
    <t>列13824</t>
  </si>
  <si>
    <t>列13825</t>
  </si>
  <si>
    <t>列13826</t>
  </si>
  <si>
    <t>列13827</t>
  </si>
  <si>
    <t>列13828</t>
  </si>
  <si>
    <t>列13829</t>
  </si>
  <si>
    <t>列13830</t>
  </si>
  <si>
    <t>列13831</t>
  </si>
  <si>
    <t>列13832</t>
  </si>
  <si>
    <t>列13833</t>
  </si>
  <si>
    <t>列13834</t>
  </si>
  <si>
    <t>列13835</t>
  </si>
  <si>
    <t>列13836</t>
  </si>
  <si>
    <t>列13837</t>
  </si>
  <si>
    <t>列13838</t>
  </si>
  <si>
    <t>列13839</t>
  </si>
  <si>
    <t>列13840</t>
  </si>
  <si>
    <t>列13841</t>
  </si>
  <si>
    <t>列13842</t>
  </si>
  <si>
    <t>列13843</t>
  </si>
  <si>
    <t>列13844</t>
  </si>
  <si>
    <t>列13845</t>
  </si>
  <si>
    <t>列13846</t>
  </si>
  <si>
    <t>列13847</t>
  </si>
  <si>
    <t>列13848</t>
  </si>
  <si>
    <t>列13849</t>
  </si>
  <si>
    <t>列13850</t>
  </si>
  <si>
    <t>列13851</t>
  </si>
  <si>
    <t>列13852</t>
  </si>
  <si>
    <t>列13853</t>
  </si>
  <si>
    <t>列13854</t>
  </si>
  <si>
    <t>列13855</t>
  </si>
  <si>
    <t>列13856</t>
  </si>
  <si>
    <t>列13857</t>
  </si>
  <si>
    <t>列13858</t>
  </si>
  <si>
    <t>列13859</t>
  </si>
  <si>
    <t>列13860</t>
  </si>
  <si>
    <t>列13861</t>
  </si>
  <si>
    <t>列13862</t>
  </si>
  <si>
    <t>列13863</t>
  </si>
  <si>
    <t>列13864</t>
  </si>
  <si>
    <t>列13865</t>
  </si>
  <si>
    <t>列13866</t>
  </si>
  <si>
    <t>列13867</t>
  </si>
  <si>
    <t>列13868</t>
  </si>
  <si>
    <t>列13869</t>
  </si>
  <si>
    <t>列13870</t>
  </si>
  <si>
    <t>列13871</t>
  </si>
  <si>
    <t>列13872</t>
  </si>
  <si>
    <t>列13873</t>
  </si>
  <si>
    <t>列13874</t>
  </si>
  <si>
    <t>列13875</t>
  </si>
  <si>
    <t>列13876</t>
  </si>
  <si>
    <t>列13877</t>
  </si>
  <si>
    <t>列13878</t>
  </si>
  <si>
    <t>列13879</t>
  </si>
  <si>
    <t>列13880</t>
  </si>
  <si>
    <t>列13881</t>
  </si>
  <si>
    <t>列13882</t>
  </si>
  <si>
    <t>列13883</t>
  </si>
  <si>
    <t>列13884</t>
  </si>
  <si>
    <t>列13885</t>
  </si>
  <si>
    <t>列13886</t>
  </si>
  <si>
    <t>列13887</t>
  </si>
  <si>
    <t>列13888</t>
  </si>
  <si>
    <t>列13889</t>
  </si>
  <si>
    <t>列13890</t>
  </si>
  <si>
    <t>列13891</t>
  </si>
  <si>
    <t>列13892</t>
  </si>
  <si>
    <t>列13893</t>
  </si>
  <si>
    <t>列13894</t>
  </si>
  <si>
    <t>列13895</t>
  </si>
  <si>
    <t>列13896</t>
  </si>
  <si>
    <t>列13897</t>
  </si>
  <si>
    <t>列13898</t>
  </si>
  <si>
    <t>列13899</t>
  </si>
  <si>
    <t>列13900</t>
  </si>
  <si>
    <t>列13901</t>
  </si>
  <si>
    <t>列13902</t>
  </si>
  <si>
    <t>列13903</t>
  </si>
  <si>
    <t>列13904</t>
  </si>
  <si>
    <t>列13905</t>
  </si>
  <si>
    <t>列13906</t>
  </si>
  <si>
    <t>列13907</t>
  </si>
  <si>
    <t>列13908</t>
  </si>
  <si>
    <t>列13909</t>
  </si>
  <si>
    <t>列13910</t>
  </si>
  <si>
    <t>列13911</t>
  </si>
  <si>
    <t>列13912</t>
  </si>
  <si>
    <t>列13913</t>
  </si>
  <si>
    <t>列13914</t>
  </si>
  <si>
    <t>列13915</t>
  </si>
  <si>
    <t>列13916</t>
  </si>
  <si>
    <t>列13917</t>
  </si>
  <si>
    <t>列13918</t>
  </si>
  <si>
    <t>列13919</t>
  </si>
  <si>
    <t>列13920</t>
  </si>
  <si>
    <t>列13921</t>
  </si>
  <si>
    <t>列13922</t>
  </si>
  <si>
    <t>列13923</t>
  </si>
  <si>
    <t>列13924</t>
  </si>
  <si>
    <t>列13925</t>
  </si>
  <si>
    <t>列13926</t>
  </si>
  <si>
    <t>列13927</t>
  </si>
  <si>
    <t>列13928</t>
  </si>
  <si>
    <t>列13929</t>
  </si>
  <si>
    <t>列13930</t>
  </si>
  <si>
    <t>列13931</t>
  </si>
  <si>
    <t>列13932</t>
  </si>
  <si>
    <t>列13933</t>
  </si>
  <si>
    <t>列13934</t>
  </si>
  <si>
    <t>列13935</t>
  </si>
  <si>
    <t>列13936</t>
  </si>
  <si>
    <t>列13937</t>
  </si>
  <si>
    <t>列13938</t>
  </si>
  <si>
    <t>列13939</t>
  </si>
  <si>
    <t>列13940</t>
  </si>
  <si>
    <t>列13941</t>
  </si>
  <si>
    <t>列13942</t>
  </si>
  <si>
    <t>列13943</t>
  </si>
  <si>
    <t>列13944</t>
  </si>
  <si>
    <t>列13945</t>
  </si>
  <si>
    <t>列13946</t>
  </si>
  <si>
    <t>列13947</t>
  </si>
  <si>
    <t>列13948</t>
  </si>
  <si>
    <t>列13949</t>
  </si>
  <si>
    <t>列13950</t>
  </si>
  <si>
    <t>列13951</t>
  </si>
  <si>
    <t>列13952</t>
  </si>
  <si>
    <t>列13953</t>
  </si>
  <si>
    <t>列13954</t>
  </si>
  <si>
    <t>列13955</t>
  </si>
  <si>
    <t>列13956</t>
  </si>
  <si>
    <t>列13957</t>
  </si>
  <si>
    <t>列13958</t>
  </si>
  <si>
    <t>列13959</t>
  </si>
  <si>
    <t>列13960</t>
  </si>
  <si>
    <t>列13961</t>
  </si>
  <si>
    <t>列13962</t>
  </si>
  <si>
    <t>列13963</t>
  </si>
  <si>
    <t>列13964</t>
  </si>
  <si>
    <t>列13965</t>
  </si>
  <si>
    <t>列13966</t>
  </si>
  <si>
    <t>列13967</t>
  </si>
  <si>
    <t>列13968</t>
  </si>
  <si>
    <t>列13969</t>
  </si>
  <si>
    <t>列13970</t>
  </si>
  <si>
    <t>列13971</t>
  </si>
  <si>
    <t>列13972</t>
  </si>
  <si>
    <t>列13973</t>
  </si>
  <si>
    <t>列13974</t>
  </si>
  <si>
    <t>列13975</t>
  </si>
  <si>
    <t>列13976</t>
  </si>
  <si>
    <t>列13977</t>
  </si>
  <si>
    <t>列13978</t>
  </si>
  <si>
    <t>列13979</t>
  </si>
  <si>
    <t>列13980</t>
  </si>
  <si>
    <t>列13981</t>
  </si>
  <si>
    <t>列13982</t>
  </si>
  <si>
    <t>列13983</t>
  </si>
  <si>
    <t>列13984</t>
  </si>
  <si>
    <t>列13985</t>
  </si>
  <si>
    <t>列13986</t>
  </si>
  <si>
    <t>列13987</t>
  </si>
  <si>
    <t>列13988</t>
  </si>
  <si>
    <t>列13989</t>
  </si>
  <si>
    <t>列13990</t>
  </si>
  <si>
    <t>列13991</t>
  </si>
  <si>
    <t>列13992</t>
  </si>
  <si>
    <t>列13993</t>
  </si>
  <si>
    <t>列13994</t>
  </si>
  <si>
    <t>列13995</t>
  </si>
  <si>
    <t>列13996</t>
  </si>
  <si>
    <t>列13997</t>
  </si>
  <si>
    <t>列13998</t>
  </si>
  <si>
    <t>列13999</t>
  </si>
  <si>
    <t>列14000</t>
  </si>
  <si>
    <t>列14001</t>
  </si>
  <si>
    <t>列14002</t>
  </si>
  <si>
    <t>列14003</t>
  </si>
  <si>
    <t>列14004</t>
  </si>
  <si>
    <t>列14005</t>
  </si>
  <si>
    <t>列14006</t>
  </si>
  <si>
    <t>列14007</t>
  </si>
  <si>
    <t>列14008</t>
  </si>
  <si>
    <t>列14009</t>
  </si>
  <si>
    <t>列14010</t>
  </si>
  <si>
    <t>列14011</t>
  </si>
  <si>
    <t>列14012</t>
  </si>
  <si>
    <t>列14013</t>
  </si>
  <si>
    <t>列14014</t>
  </si>
  <si>
    <t>列14015</t>
  </si>
  <si>
    <t>列14016</t>
  </si>
  <si>
    <t>列14017</t>
  </si>
  <si>
    <t>列14018</t>
  </si>
  <si>
    <t>列14019</t>
  </si>
  <si>
    <t>列14020</t>
  </si>
  <si>
    <t>列14021</t>
  </si>
  <si>
    <t>列14022</t>
  </si>
  <si>
    <t>列14023</t>
  </si>
  <si>
    <t>列14024</t>
  </si>
  <si>
    <t>列14025</t>
  </si>
  <si>
    <t>列14026</t>
  </si>
  <si>
    <t>列14027</t>
  </si>
  <si>
    <t>列14028</t>
  </si>
  <si>
    <t>列14029</t>
  </si>
  <si>
    <t>列14030</t>
  </si>
  <si>
    <t>列14031</t>
  </si>
  <si>
    <t>列14032</t>
  </si>
  <si>
    <t>列14033</t>
  </si>
  <si>
    <t>列14034</t>
  </si>
  <si>
    <t>列14035</t>
  </si>
  <si>
    <t>列14036</t>
  </si>
  <si>
    <t>列14037</t>
  </si>
  <si>
    <t>列14038</t>
  </si>
  <si>
    <t>列14039</t>
  </si>
  <si>
    <t>列14040</t>
  </si>
  <si>
    <t>列14041</t>
  </si>
  <si>
    <t>列14042</t>
  </si>
  <si>
    <t>列14043</t>
  </si>
  <si>
    <t>列14044</t>
  </si>
  <si>
    <t>列14045</t>
  </si>
  <si>
    <t>列14046</t>
  </si>
  <si>
    <t>列14047</t>
  </si>
  <si>
    <t>列14048</t>
  </si>
  <si>
    <t>列14049</t>
  </si>
  <si>
    <t>列14050</t>
  </si>
  <si>
    <t>列14051</t>
  </si>
  <si>
    <t>列14052</t>
  </si>
  <si>
    <t>列14053</t>
  </si>
  <si>
    <t>列14054</t>
  </si>
  <si>
    <t>列14055</t>
  </si>
  <si>
    <t>列14056</t>
  </si>
  <si>
    <t>列14057</t>
  </si>
  <si>
    <t>列14058</t>
  </si>
  <si>
    <t>列14059</t>
  </si>
  <si>
    <t>列14060</t>
  </si>
  <si>
    <t>列14061</t>
  </si>
  <si>
    <t>列14062</t>
  </si>
  <si>
    <t>列14063</t>
  </si>
  <si>
    <t>列14064</t>
  </si>
  <si>
    <t>列14065</t>
  </si>
  <si>
    <t>列14066</t>
  </si>
  <si>
    <t>列14067</t>
  </si>
  <si>
    <t>列14068</t>
  </si>
  <si>
    <t>列14069</t>
  </si>
  <si>
    <t>列14070</t>
  </si>
  <si>
    <t>列14071</t>
  </si>
  <si>
    <t>列14072</t>
  </si>
  <si>
    <t>列14073</t>
  </si>
  <si>
    <t>列14074</t>
  </si>
  <si>
    <t>列14075</t>
  </si>
  <si>
    <t>列14076</t>
  </si>
  <si>
    <t>列14077</t>
  </si>
  <si>
    <t>列14078</t>
  </si>
  <si>
    <t>列14079</t>
  </si>
  <si>
    <t>列14080</t>
  </si>
  <si>
    <t>列14081</t>
  </si>
  <si>
    <t>列14082</t>
  </si>
  <si>
    <t>列14083</t>
  </si>
  <si>
    <t>列14084</t>
  </si>
  <si>
    <t>列14085</t>
  </si>
  <si>
    <t>列14086</t>
  </si>
  <si>
    <t>列14087</t>
  </si>
  <si>
    <t>列14088</t>
  </si>
  <si>
    <t>列14089</t>
  </si>
  <si>
    <t>列14090</t>
  </si>
  <si>
    <t>列14091</t>
  </si>
  <si>
    <t>列14092</t>
  </si>
  <si>
    <t>列14093</t>
  </si>
  <si>
    <t>列14094</t>
  </si>
  <si>
    <t>列14095</t>
  </si>
  <si>
    <t>列14096</t>
  </si>
  <si>
    <t>列14097</t>
  </si>
  <si>
    <t>列14098</t>
  </si>
  <si>
    <t>列14099</t>
  </si>
  <si>
    <t>列14100</t>
  </si>
  <si>
    <t>列14101</t>
  </si>
  <si>
    <t>列14102</t>
  </si>
  <si>
    <t>列14103</t>
  </si>
  <si>
    <t>列14104</t>
  </si>
  <si>
    <t>列14105</t>
  </si>
  <si>
    <t>列14106</t>
  </si>
  <si>
    <t>列14107</t>
  </si>
  <si>
    <t>列14108</t>
  </si>
  <si>
    <t>列14109</t>
  </si>
  <si>
    <t>列14110</t>
  </si>
  <si>
    <t>列14111</t>
  </si>
  <si>
    <t>列14112</t>
  </si>
  <si>
    <t>列14113</t>
  </si>
  <si>
    <t>列14114</t>
  </si>
  <si>
    <t>列14115</t>
  </si>
  <si>
    <t>列14116</t>
  </si>
  <si>
    <t>列14117</t>
  </si>
  <si>
    <t>列14118</t>
  </si>
  <si>
    <t>列14119</t>
  </si>
  <si>
    <t>列14120</t>
  </si>
  <si>
    <t>列14121</t>
  </si>
  <si>
    <t>列14122</t>
  </si>
  <si>
    <t>列14123</t>
  </si>
  <si>
    <t>列14124</t>
  </si>
  <si>
    <t>列14125</t>
  </si>
  <si>
    <t>列14126</t>
  </si>
  <si>
    <t>列14127</t>
  </si>
  <si>
    <t>列14128</t>
  </si>
  <si>
    <t>列14129</t>
  </si>
  <si>
    <t>列14130</t>
  </si>
  <si>
    <t>列14131</t>
  </si>
  <si>
    <t>列14132</t>
  </si>
  <si>
    <t>列14133</t>
  </si>
  <si>
    <t>列14134</t>
  </si>
  <si>
    <t>列14135</t>
  </si>
  <si>
    <t>列14136</t>
  </si>
  <si>
    <t>列14137</t>
  </si>
  <si>
    <t>列14138</t>
  </si>
  <si>
    <t>列14139</t>
  </si>
  <si>
    <t>列14140</t>
  </si>
  <si>
    <t>列14141</t>
  </si>
  <si>
    <t>列14142</t>
  </si>
  <si>
    <t>列14143</t>
  </si>
  <si>
    <t>列14144</t>
  </si>
  <si>
    <t>列14145</t>
  </si>
  <si>
    <t>列14146</t>
  </si>
  <si>
    <t>列14147</t>
  </si>
  <si>
    <t>列14148</t>
  </si>
  <si>
    <t>列14149</t>
  </si>
  <si>
    <t>列14150</t>
  </si>
  <si>
    <t>列14151</t>
  </si>
  <si>
    <t>列14152</t>
  </si>
  <si>
    <t>列14153</t>
  </si>
  <si>
    <t>列14154</t>
  </si>
  <si>
    <t>列14155</t>
  </si>
  <si>
    <t>列14156</t>
  </si>
  <si>
    <t>列14157</t>
  </si>
  <si>
    <t>列14158</t>
  </si>
  <si>
    <t>列14159</t>
  </si>
  <si>
    <t>列14160</t>
  </si>
  <si>
    <t>列14161</t>
  </si>
  <si>
    <t>列14162</t>
  </si>
  <si>
    <t>列14163</t>
  </si>
  <si>
    <t>列14164</t>
  </si>
  <si>
    <t>列14165</t>
  </si>
  <si>
    <t>列14166</t>
  </si>
  <si>
    <t>列14167</t>
  </si>
  <si>
    <t>列14168</t>
  </si>
  <si>
    <t>列14169</t>
  </si>
  <si>
    <t>列14170</t>
  </si>
  <si>
    <t>列14171</t>
  </si>
  <si>
    <t>列14172</t>
  </si>
  <si>
    <t>列14173</t>
  </si>
  <si>
    <t>列14174</t>
  </si>
  <si>
    <t>列14175</t>
  </si>
  <si>
    <t>列14176</t>
  </si>
  <si>
    <t>列14177</t>
  </si>
  <si>
    <t>列14178</t>
  </si>
  <si>
    <t>列14179</t>
  </si>
  <si>
    <t>列14180</t>
  </si>
  <si>
    <t>列14181</t>
  </si>
  <si>
    <t>列14182</t>
  </si>
  <si>
    <t>列14183</t>
  </si>
  <si>
    <t>列14184</t>
  </si>
  <si>
    <t>列14185</t>
  </si>
  <si>
    <t>列14186</t>
  </si>
  <si>
    <t>列14187</t>
  </si>
  <si>
    <t>列14188</t>
  </si>
  <si>
    <t>列14189</t>
  </si>
  <si>
    <t>列14190</t>
  </si>
  <si>
    <t>列14191</t>
  </si>
  <si>
    <t>列14192</t>
  </si>
  <si>
    <t>列14193</t>
  </si>
  <si>
    <t>列14194</t>
  </si>
  <si>
    <t>列14195</t>
  </si>
  <si>
    <t>列14196</t>
  </si>
  <si>
    <t>列14197</t>
  </si>
  <si>
    <t>列14198</t>
  </si>
  <si>
    <t>列14199</t>
  </si>
  <si>
    <t>列14200</t>
  </si>
  <si>
    <t>列14201</t>
  </si>
  <si>
    <t>列14202</t>
  </si>
  <si>
    <t>列14203</t>
  </si>
  <si>
    <t>列14204</t>
  </si>
  <si>
    <t>列14205</t>
  </si>
  <si>
    <t>列14206</t>
  </si>
  <si>
    <t>列14207</t>
  </si>
  <si>
    <t>列14208</t>
  </si>
  <si>
    <t>列14209</t>
  </si>
  <si>
    <t>列14210</t>
  </si>
  <si>
    <t>列14211</t>
  </si>
  <si>
    <t>列14212</t>
  </si>
  <si>
    <t>列14213</t>
  </si>
  <si>
    <t>列14214</t>
  </si>
  <si>
    <t>列14215</t>
  </si>
  <si>
    <t>列14216</t>
  </si>
  <si>
    <t>列14217</t>
  </si>
  <si>
    <t>列14218</t>
  </si>
  <si>
    <t>列14219</t>
  </si>
  <si>
    <t>列14220</t>
  </si>
  <si>
    <t>列14221</t>
  </si>
  <si>
    <t>列14222</t>
  </si>
  <si>
    <t>列14223</t>
  </si>
  <si>
    <t>列14224</t>
  </si>
  <si>
    <t>列14225</t>
  </si>
  <si>
    <t>列14226</t>
  </si>
  <si>
    <t>列14227</t>
  </si>
  <si>
    <t>列14228</t>
  </si>
  <si>
    <t>列14229</t>
  </si>
  <si>
    <t>列14230</t>
  </si>
  <si>
    <t>列14231</t>
  </si>
  <si>
    <t>列14232</t>
  </si>
  <si>
    <t>列14233</t>
  </si>
  <si>
    <t>列14234</t>
  </si>
  <si>
    <t>列14235</t>
  </si>
  <si>
    <t>列14236</t>
  </si>
  <si>
    <t>列14237</t>
  </si>
  <si>
    <t>列14238</t>
  </si>
  <si>
    <t>列14239</t>
  </si>
  <si>
    <t>列14240</t>
  </si>
  <si>
    <t>列14241</t>
  </si>
  <si>
    <t>列14242</t>
  </si>
  <si>
    <t>列14243</t>
  </si>
  <si>
    <t>列14244</t>
  </si>
  <si>
    <t>列14245</t>
  </si>
  <si>
    <t>列14246</t>
  </si>
  <si>
    <t>列14247</t>
  </si>
  <si>
    <t>列14248</t>
  </si>
  <si>
    <t>列14249</t>
  </si>
  <si>
    <t>列14250</t>
  </si>
  <si>
    <t>列14251</t>
  </si>
  <si>
    <t>列14252</t>
  </si>
  <si>
    <t>列14253</t>
  </si>
  <si>
    <t>列14254</t>
  </si>
  <si>
    <t>列14255</t>
  </si>
  <si>
    <t>列14256</t>
  </si>
  <si>
    <t>列14257</t>
  </si>
  <si>
    <t>列14258</t>
  </si>
  <si>
    <t>列14259</t>
  </si>
  <si>
    <t>列14260</t>
  </si>
  <si>
    <t>列14261</t>
  </si>
  <si>
    <t>列14262</t>
  </si>
  <si>
    <t>列14263</t>
  </si>
  <si>
    <t>列14264</t>
  </si>
  <si>
    <t>列14265</t>
  </si>
  <si>
    <t>列14266</t>
  </si>
  <si>
    <t>列14267</t>
  </si>
  <si>
    <t>列14268</t>
  </si>
  <si>
    <t>列14269</t>
  </si>
  <si>
    <t>列14270</t>
  </si>
  <si>
    <t>列14271</t>
  </si>
  <si>
    <t>列14272</t>
  </si>
  <si>
    <t>列14273</t>
  </si>
  <si>
    <t>列14274</t>
  </si>
  <si>
    <t>列14275</t>
  </si>
  <si>
    <t>列14276</t>
  </si>
  <si>
    <t>列14277</t>
  </si>
  <si>
    <t>列14278</t>
  </si>
  <si>
    <t>列14279</t>
  </si>
  <si>
    <t>列14280</t>
  </si>
  <si>
    <t>列14281</t>
  </si>
  <si>
    <t>列14282</t>
  </si>
  <si>
    <t>列14283</t>
  </si>
  <si>
    <t>列14284</t>
  </si>
  <si>
    <t>列14285</t>
  </si>
  <si>
    <t>列14286</t>
  </si>
  <si>
    <t>列14287</t>
  </si>
  <si>
    <t>列14288</t>
  </si>
  <si>
    <t>列14289</t>
  </si>
  <si>
    <t>列14290</t>
  </si>
  <si>
    <t>列14291</t>
  </si>
  <si>
    <t>列14292</t>
  </si>
  <si>
    <t>列14293</t>
  </si>
  <si>
    <t>列14294</t>
  </si>
  <si>
    <t>列14295</t>
  </si>
  <si>
    <t>列14296</t>
  </si>
  <si>
    <t>列14297</t>
  </si>
  <si>
    <t>列14298</t>
  </si>
  <si>
    <t>列14299</t>
  </si>
  <si>
    <t>列14300</t>
  </si>
  <si>
    <t>列14301</t>
  </si>
  <si>
    <t>列14302</t>
  </si>
  <si>
    <t>列14303</t>
  </si>
  <si>
    <t>列14304</t>
  </si>
  <si>
    <t>列14305</t>
  </si>
  <si>
    <t>列14306</t>
  </si>
  <si>
    <t>列14307</t>
  </si>
  <si>
    <t>列14308</t>
  </si>
  <si>
    <t>列14309</t>
  </si>
  <si>
    <t>列14310</t>
  </si>
  <si>
    <t>列14311</t>
  </si>
  <si>
    <t>列14312</t>
  </si>
  <si>
    <t>列14313</t>
  </si>
  <si>
    <t>列14314</t>
  </si>
  <si>
    <t>列14315</t>
  </si>
  <si>
    <t>列14316</t>
  </si>
  <si>
    <t>列14317</t>
  </si>
  <si>
    <t>列14318</t>
  </si>
  <si>
    <t>列14319</t>
  </si>
  <si>
    <t>列14320</t>
  </si>
  <si>
    <t>列14321</t>
  </si>
  <si>
    <t>列14322</t>
  </si>
  <si>
    <t>列14323</t>
  </si>
  <si>
    <t>列14324</t>
  </si>
  <si>
    <t>列14325</t>
  </si>
  <si>
    <t>列14326</t>
  </si>
  <si>
    <t>列14327</t>
  </si>
  <si>
    <t>列14328</t>
  </si>
  <si>
    <t>列14329</t>
  </si>
  <si>
    <t>列14330</t>
  </si>
  <si>
    <t>列14331</t>
  </si>
  <si>
    <t>列14332</t>
  </si>
  <si>
    <t>列14333</t>
  </si>
  <si>
    <t>列14334</t>
  </si>
  <si>
    <t>列14335</t>
  </si>
  <si>
    <t>列14336</t>
  </si>
  <si>
    <t>列14337</t>
  </si>
  <si>
    <t>列14338</t>
  </si>
  <si>
    <t>列14339</t>
  </si>
  <si>
    <t>列14340</t>
  </si>
  <si>
    <t>列14341</t>
  </si>
  <si>
    <t>列14342</t>
  </si>
  <si>
    <t>列14343</t>
  </si>
  <si>
    <t>列14344</t>
  </si>
  <si>
    <t>列14345</t>
  </si>
  <si>
    <t>列14346</t>
  </si>
  <si>
    <t>列14347</t>
  </si>
  <si>
    <t>列14348</t>
  </si>
  <si>
    <t>列14349</t>
  </si>
  <si>
    <t>列14350</t>
  </si>
  <si>
    <t>列14351</t>
  </si>
  <si>
    <t>列14352</t>
  </si>
  <si>
    <t>列14353</t>
  </si>
  <si>
    <t>列14354</t>
  </si>
  <si>
    <t>列14355</t>
  </si>
  <si>
    <t>列14356</t>
  </si>
  <si>
    <t>列14357</t>
  </si>
  <si>
    <t>列14358</t>
  </si>
  <si>
    <t>列14359</t>
  </si>
  <si>
    <t>列14360</t>
  </si>
  <si>
    <t>列14361</t>
  </si>
  <si>
    <t>列14362</t>
  </si>
  <si>
    <t>列14363</t>
  </si>
  <si>
    <t>列14364</t>
  </si>
  <si>
    <t>列14365</t>
  </si>
  <si>
    <t>列14366</t>
  </si>
  <si>
    <t>列14367</t>
  </si>
  <si>
    <t>列14368</t>
  </si>
  <si>
    <t>列14369</t>
  </si>
  <si>
    <t>列14370</t>
  </si>
  <si>
    <t>列14371</t>
  </si>
  <si>
    <t>列14372</t>
  </si>
  <si>
    <t>列14373</t>
  </si>
  <si>
    <t>列14374</t>
  </si>
  <si>
    <t>列14375</t>
  </si>
  <si>
    <t>列14376</t>
  </si>
  <si>
    <t>列14377</t>
  </si>
  <si>
    <t>列14378</t>
  </si>
  <si>
    <t>列14379</t>
  </si>
  <si>
    <t>列14380</t>
  </si>
  <si>
    <t>列14381</t>
  </si>
  <si>
    <t>列14382</t>
  </si>
  <si>
    <t>列14383</t>
  </si>
  <si>
    <t>列14384</t>
  </si>
  <si>
    <t>列14385</t>
  </si>
  <si>
    <t>列14386</t>
  </si>
  <si>
    <t>列14387</t>
  </si>
  <si>
    <t>列14388</t>
  </si>
  <si>
    <t>列14389</t>
  </si>
  <si>
    <t>列14390</t>
  </si>
  <si>
    <t>列14391</t>
  </si>
  <si>
    <t>列14392</t>
  </si>
  <si>
    <t>列14393</t>
  </si>
  <si>
    <t>列14394</t>
  </si>
  <si>
    <t>列14395</t>
  </si>
  <si>
    <t>列14396</t>
  </si>
  <si>
    <t>列14397</t>
  </si>
  <si>
    <t>列14398</t>
  </si>
  <si>
    <t>列14399</t>
  </si>
  <si>
    <t>列14400</t>
  </si>
  <si>
    <t>列14401</t>
  </si>
  <si>
    <t>列14402</t>
  </si>
  <si>
    <t>列14403</t>
  </si>
  <si>
    <t>列14404</t>
  </si>
  <si>
    <t>列14405</t>
  </si>
  <si>
    <t>列14406</t>
  </si>
  <si>
    <t>列14407</t>
  </si>
  <si>
    <t>列14408</t>
  </si>
  <si>
    <t>列14409</t>
  </si>
  <si>
    <t>列14410</t>
  </si>
  <si>
    <t>列14411</t>
  </si>
  <si>
    <t>列14412</t>
  </si>
  <si>
    <t>列14413</t>
  </si>
  <si>
    <t>列14414</t>
  </si>
  <si>
    <t>列14415</t>
  </si>
  <si>
    <t>列14416</t>
  </si>
  <si>
    <t>列14417</t>
  </si>
  <si>
    <t>列14418</t>
  </si>
  <si>
    <t>列14419</t>
  </si>
  <si>
    <t>列14420</t>
  </si>
  <si>
    <t>列14421</t>
  </si>
  <si>
    <t>列14422</t>
  </si>
  <si>
    <t>列14423</t>
  </si>
  <si>
    <t>列14424</t>
  </si>
  <si>
    <t>列14425</t>
  </si>
  <si>
    <t>列14426</t>
  </si>
  <si>
    <t>列14427</t>
  </si>
  <si>
    <t>列14428</t>
  </si>
  <si>
    <t>列14429</t>
  </si>
  <si>
    <t>列14430</t>
  </si>
  <si>
    <t>列14431</t>
  </si>
  <si>
    <t>列14432</t>
  </si>
  <si>
    <t>列14433</t>
  </si>
  <si>
    <t>列14434</t>
  </si>
  <si>
    <t>列14435</t>
  </si>
  <si>
    <t>列14436</t>
  </si>
  <si>
    <t>列14437</t>
  </si>
  <si>
    <t>列14438</t>
  </si>
  <si>
    <t>列14439</t>
  </si>
  <si>
    <t>列14440</t>
  </si>
  <si>
    <t>列14441</t>
  </si>
  <si>
    <t>列14442</t>
  </si>
  <si>
    <t>列14443</t>
  </si>
  <si>
    <t>列14444</t>
  </si>
  <si>
    <t>列14445</t>
  </si>
  <si>
    <t>列14446</t>
  </si>
  <si>
    <t>列14447</t>
  </si>
  <si>
    <t>列14448</t>
  </si>
  <si>
    <t>列14449</t>
  </si>
  <si>
    <t>列14450</t>
  </si>
  <si>
    <t>列14451</t>
  </si>
  <si>
    <t>列14452</t>
  </si>
  <si>
    <t>列14453</t>
  </si>
  <si>
    <t>列14454</t>
  </si>
  <si>
    <t>列14455</t>
  </si>
  <si>
    <t>列14456</t>
  </si>
  <si>
    <t>列14457</t>
  </si>
  <si>
    <t>列14458</t>
  </si>
  <si>
    <t>列14459</t>
  </si>
  <si>
    <t>列14460</t>
  </si>
  <si>
    <t>列14461</t>
  </si>
  <si>
    <t>列14462</t>
  </si>
  <si>
    <t>列14463</t>
  </si>
  <si>
    <t>列14464</t>
  </si>
  <si>
    <t>列14465</t>
  </si>
  <si>
    <t>列14466</t>
  </si>
  <si>
    <t>列14467</t>
  </si>
  <si>
    <t>列14468</t>
  </si>
  <si>
    <t>列14469</t>
  </si>
  <si>
    <t>列14470</t>
  </si>
  <si>
    <t>列14471</t>
  </si>
  <si>
    <t>列14472</t>
  </si>
  <si>
    <t>列14473</t>
  </si>
  <si>
    <t>列14474</t>
  </si>
  <si>
    <t>列14475</t>
  </si>
  <si>
    <t>列14476</t>
  </si>
  <si>
    <t>列14477</t>
  </si>
  <si>
    <t>列14478</t>
  </si>
  <si>
    <t>列14479</t>
  </si>
  <si>
    <t>列14480</t>
  </si>
  <si>
    <t>列14481</t>
  </si>
  <si>
    <t>列14482</t>
  </si>
  <si>
    <t>列14483</t>
  </si>
  <si>
    <t>列14484</t>
  </si>
  <si>
    <t>列14485</t>
  </si>
  <si>
    <t>列14486</t>
  </si>
  <si>
    <t>列14487</t>
  </si>
  <si>
    <t>列14488</t>
  </si>
  <si>
    <t>列14489</t>
  </si>
  <si>
    <t>列14490</t>
  </si>
  <si>
    <t>列14491</t>
  </si>
  <si>
    <t>列14492</t>
  </si>
  <si>
    <t>列14493</t>
  </si>
  <si>
    <t>列14494</t>
  </si>
  <si>
    <t>列14495</t>
  </si>
  <si>
    <t>列14496</t>
  </si>
  <si>
    <t>列14497</t>
  </si>
  <si>
    <t>列14498</t>
  </si>
  <si>
    <t>列14499</t>
  </si>
  <si>
    <t>列14500</t>
  </si>
  <si>
    <t>列14501</t>
  </si>
  <si>
    <t>列14502</t>
  </si>
  <si>
    <t>列14503</t>
  </si>
  <si>
    <t>列14504</t>
  </si>
  <si>
    <t>列14505</t>
  </si>
  <si>
    <t>列14506</t>
  </si>
  <si>
    <t>列14507</t>
  </si>
  <si>
    <t>列14508</t>
  </si>
  <si>
    <t>列14509</t>
  </si>
  <si>
    <t>列14510</t>
  </si>
  <si>
    <t>列14511</t>
  </si>
  <si>
    <t>列14512</t>
  </si>
  <si>
    <t>列14513</t>
  </si>
  <si>
    <t>列14514</t>
  </si>
  <si>
    <t>列14515</t>
  </si>
  <si>
    <t>列14516</t>
  </si>
  <si>
    <t>列14517</t>
  </si>
  <si>
    <t>列14518</t>
  </si>
  <si>
    <t>列14519</t>
  </si>
  <si>
    <t>列14520</t>
  </si>
  <si>
    <t>列14521</t>
  </si>
  <si>
    <t>列14522</t>
  </si>
  <si>
    <t>列14523</t>
  </si>
  <si>
    <t>列14524</t>
  </si>
  <si>
    <t>列14525</t>
  </si>
  <si>
    <t>列14526</t>
  </si>
  <si>
    <t>列14527</t>
  </si>
  <si>
    <t>列14528</t>
  </si>
  <si>
    <t>列14529</t>
  </si>
  <si>
    <t>列14530</t>
  </si>
  <si>
    <t>列14531</t>
  </si>
  <si>
    <t>列14532</t>
  </si>
  <si>
    <t>列14533</t>
  </si>
  <si>
    <t>列14534</t>
  </si>
  <si>
    <t>列14535</t>
  </si>
  <si>
    <t>列14536</t>
  </si>
  <si>
    <t>列14537</t>
  </si>
  <si>
    <t>列14538</t>
  </si>
  <si>
    <t>列14539</t>
  </si>
  <si>
    <t>列14540</t>
  </si>
  <si>
    <t>列14541</t>
  </si>
  <si>
    <t>列14542</t>
  </si>
  <si>
    <t>列14543</t>
  </si>
  <si>
    <t>列14544</t>
  </si>
  <si>
    <t>列14545</t>
  </si>
  <si>
    <t>列14546</t>
  </si>
  <si>
    <t>列14547</t>
  </si>
  <si>
    <t>列14548</t>
  </si>
  <si>
    <t>列14549</t>
  </si>
  <si>
    <t>列14550</t>
  </si>
  <si>
    <t>列14551</t>
  </si>
  <si>
    <t>列14552</t>
  </si>
  <si>
    <t>列14553</t>
  </si>
  <si>
    <t>列14554</t>
  </si>
  <si>
    <t>列14555</t>
  </si>
  <si>
    <t>列14556</t>
  </si>
  <si>
    <t>列14557</t>
  </si>
  <si>
    <t>列14558</t>
  </si>
  <si>
    <t>列14559</t>
  </si>
  <si>
    <t>列14560</t>
  </si>
  <si>
    <t>列14561</t>
  </si>
  <si>
    <t>列14562</t>
  </si>
  <si>
    <t>列14563</t>
  </si>
  <si>
    <t>列14564</t>
  </si>
  <si>
    <t>列14565</t>
  </si>
  <si>
    <t>列14566</t>
  </si>
  <si>
    <t>列14567</t>
  </si>
  <si>
    <t>列14568</t>
  </si>
  <si>
    <t>列14569</t>
  </si>
  <si>
    <t>列14570</t>
  </si>
  <si>
    <t>列14571</t>
  </si>
  <si>
    <t>列14572</t>
  </si>
  <si>
    <t>列14573</t>
  </si>
  <si>
    <t>列14574</t>
  </si>
  <si>
    <t>列14575</t>
  </si>
  <si>
    <t>列14576</t>
  </si>
  <si>
    <t>列14577</t>
  </si>
  <si>
    <t>列14578</t>
  </si>
  <si>
    <t>列14579</t>
  </si>
  <si>
    <t>列14580</t>
  </si>
  <si>
    <t>列14581</t>
  </si>
  <si>
    <t>列14582</t>
  </si>
  <si>
    <t>列14583</t>
  </si>
  <si>
    <t>列14584</t>
  </si>
  <si>
    <t>列14585</t>
  </si>
  <si>
    <t>列14586</t>
  </si>
  <si>
    <t>列14587</t>
  </si>
  <si>
    <t>列14588</t>
  </si>
  <si>
    <t>列14589</t>
  </si>
  <si>
    <t>列14590</t>
  </si>
  <si>
    <t>列14591</t>
  </si>
  <si>
    <t>列14592</t>
  </si>
  <si>
    <t>列14593</t>
  </si>
  <si>
    <t>列14594</t>
  </si>
  <si>
    <t>列14595</t>
  </si>
  <si>
    <t>列14596</t>
  </si>
  <si>
    <t>列14597</t>
  </si>
  <si>
    <t>列14598</t>
  </si>
  <si>
    <t>列14599</t>
  </si>
  <si>
    <t>列14600</t>
  </si>
  <si>
    <t>列14601</t>
  </si>
  <si>
    <t>列14602</t>
  </si>
  <si>
    <t>列14603</t>
  </si>
  <si>
    <t>列14604</t>
  </si>
  <si>
    <t>列14605</t>
  </si>
  <si>
    <t>列14606</t>
  </si>
  <si>
    <t>列14607</t>
  </si>
  <si>
    <t>列14608</t>
  </si>
  <si>
    <t>列14609</t>
  </si>
  <si>
    <t>列14610</t>
  </si>
  <si>
    <t>列14611</t>
  </si>
  <si>
    <t>列14612</t>
  </si>
  <si>
    <t>列14613</t>
  </si>
  <si>
    <t>列14614</t>
  </si>
  <si>
    <t>列14615</t>
  </si>
  <si>
    <t>列14616</t>
  </si>
  <si>
    <t>列14617</t>
  </si>
  <si>
    <t>列14618</t>
  </si>
  <si>
    <t>列14619</t>
  </si>
  <si>
    <t>列14620</t>
  </si>
  <si>
    <t>列14621</t>
  </si>
  <si>
    <t>列14622</t>
  </si>
  <si>
    <t>列14623</t>
  </si>
  <si>
    <t>列14624</t>
  </si>
  <si>
    <t>列14625</t>
  </si>
  <si>
    <t>列14626</t>
  </si>
  <si>
    <t>列14627</t>
  </si>
  <si>
    <t>列14628</t>
  </si>
  <si>
    <t>列14629</t>
  </si>
  <si>
    <t>列14630</t>
  </si>
  <si>
    <t>列14631</t>
  </si>
  <si>
    <t>列14632</t>
  </si>
  <si>
    <t>列14633</t>
  </si>
  <si>
    <t>列14634</t>
  </si>
  <si>
    <t>列14635</t>
  </si>
  <si>
    <t>列14636</t>
  </si>
  <si>
    <t>列14637</t>
  </si>
  <si>
    <t>列14638</t>
  </si>
  <si>
    <t>列14639</t>
  </si>
  <si>
    <t>列14640</t>
  </si>
  <si>
    <t>列14641</t>
  </si>
  <si>
    <t>列14642</t>
  </si>
  <si>
    <t>列14643</t>
  </si>
  <si>
    <t>列14644</t>
  </si>
  <si>
    <t>列14645</t>
  </si>
  <si>
    <t>列14646</t>
  </si>
  <si>
    <t>列14647</t>
  </si>
  <si>
    <t>列14648</t>
  </si>
  <si>
    <t>列14649</t>
  </si>
  <si>
    <t>列14650</t>
  </si>
  <si>
    <t>列14651</t>
  </si>
  <si>
    <t>列14652</t>
  </si>
  <si>
    <t>列14653</t>
  </si>
  <si>
    <t>列14654</t>
  </si>
  <si>
    <t>列14655</t>
  </si>
  <si>
    <t>列14656</t>
  </si>
  <si>
    <t>列14657</t>
  </si>
  <si>
    <t>列14658</t>
  </si>
  <si>
    <t>列14659</t>
  </si>
  <si>
    <t>列14660</t>
  </si>
  <si>
    <t>列14661</t>
  </si>
  <si>
    <t>列14662</t>
  </si>
  <si>
    <t>列14663</t>
  </si>
  <si>
    <t>列14664</t>
  </si>
  <si>
    <t>列14665</t>
  </si>
  <si>
    <t>列14666</t>
  </si>
  <si>
    <t>列14667</t>
  </si>
  <si>
    <t>列14668</t>
  </si>
  <si>
    <t>列14669</t>
  </si>
  <si>
    <t>列14670</t>
  </si>
  <si>
    <t>列14671</t>
  </si>
  <si>
    <t>列14672</t>
  </si>
  <si>
    <t>列14673</t>
  </si>
  <si>
    <t>列14674</t>
  </si>
  <si>
    <t>列14675</t>
  </si>
  <si>
    <t>列14676</t>
  </si>
  <si>
    <t>列14677</t>
  </si>
  <si>
    <t>列14678</t>
  </si>
  <si>
    <t>列14679</t>
  </si>
  <si>
    <t>列14680</t>
  </si>
  <si>
    <t>列14681</t>
  </si>
  <si>
    <t>列14682</t>
  </si>
  <si>
    <t>列14683</t>
  </si>
  <si>
    <t>列14684</t>
  </si>
  <si>
    <t>列14685</t>
  </si>
  <si>
    <t>列14686</t>
  </si>
  <si>
    <t>列14687</t>
  </si>
  <si>
    <t>列14688</t>
  </si>
  <si>
    <t>列14689</t>
  </si>
  <si>
    <t>列14690</t>
  </si>
  <si>
    <t>列14691</t>
  </si>
  <si>
    <t>列14692</t>
  </si>
  <si>
    <t>列14693</t>
  </si>
  <si>
    <t>列14694</t>
  </si>
  <si>
    <t>列14695</t>
  </si>
  <si>
    <t>列14696</t>
  </si>
  <si>
    <t>列14697</t>
  </si>
  <si>
    <t>列14698</t>
  </si>
  <si>
    <t>列14699</t>
  </si>
  <si>
    <t>列14700</t>
  </si>
  <si>
    <t>列14701</t>
  </si>
  <si>
    <t>列14702</t>
  </si>
  <si>
    <t>列14703</t>
  </si>
  <si>
    <t>列14704</t>
  </si>
  <si>
    <t>列14705</t>
  </si>
  <si>
    <t>列14706</t>
  </si>
  <si>
    <t>列14707</t>
  </si>
  <si>
    <t>列14708</t>
  </si>
  <si>
    <t>列14709</t>
  </si>
  <si>
    <t>列14710</t>
  </si>
  <si>
    <t>列14711</t>
  </si>
  <si>
    <t>列14712</t>
  </si>
  <si>
    <t>列14713</t>
  </si>
  <si>
    <t>列14714</t>
  </si>
  <si>
    <t>列14715</t>
  </si>
  <si>
    <t>列14716</t>
  </si>
  <si>
    <t>列14717</t>
  </si>
  <si>
    <t>列14718</t>
  </si>
  <si>
    <t>列14719</t>
  </si>
  <si>
    <t>列14720</t>
  </si>
  <si>
    <t>列14721</t>
  </si>
  <si>
    <t>列14722</t>
  </si>
  <si>
    <t>列14723</t>
  </si>
  <si>
    <t>列14724</t>
  </si>
  <si>
    <t>列14725</t>
  </si>
  <si>
    <t>列14726</t>
  </si>
  <si>
    <t>列14727</t>
  </si>
  <si>
    <t>列14728</t>
  </si>
  <si>
    <t>列14729</t>
  </si>
  <si>
    <t>列14730</t>
  </si>
  <si>
    <t>列14731</t>
  </si>
  <si>
    <t>列14732</t>
  </si>
  <si>
    <t>列14733</t>
  </si>
  <si>
    <t>列14734</t>
  </si>
  <si>
    <t>列14735</t>
  </si>
  <si>
    <t>列14736</t>
  </si>
  <si>
    <t>列14737</t>
  </si>
  <si>
    <t>列14738</t>
  </si>
  <si>
    <t>列14739</t>
  </si>
  <si>
    <t>列14740</t>
  </si>
  <si>
    <t>列14741</t>
  </si>
  <si>
    <t>列14742</t>
  </si>
  <si>
    <t>列14743</t>
  </si>
  <si>
    <t>列14744</t>
  </si>
  <si>
    <t>列14745</t>
  </si>
  <si>
    <t>列14746</t>
  </si>
  <si>
    <t>列14747</t>
  </si>
  <si>
    <t>列14748</t>
  </si>
  <si>
    <t>列14749</t>
  </si>
  <si>
    <t>列14750</t>
  </si>
  <si>
    <t>列14751</t>
  </si>
  <si>
    <t>列14752</t>
  </si>
  <si>
    <t>列14753</t>
  </si>
  <si>
    <t>列14754</t>
  </si>
  <si>
    <t>列14755</t>
  </si>
  <si>
    <t>列14756</t>
  </si>
  <si>
    <t>列14757</t>
  </si>
  <si>
    <t>列14758</t>
  </si>
  <si>
    <t>列14759</t>
  </si>
  <si>
    <t>列14760</t>
  </si>
  <si>
    <t>列14761</t>
  </si>
  <si>
    <t>列14762</t>
  </si>
  <si>
    <t>列14763</t>
  </si>
  <si>
    <t>列14764</t>
  </si>
  <si>
    <t>列14765</t>
  </si>
  <si>
    <t>列14766</t>
  </si>
  <si>
    <t>列14767</t>
  </si>
  <si>
    <t>列14768</t>
  </si>
  <si>
    <t>列14769</t>
  </si>
  <si>
    <t>列14770</t>
  </si>
  <si>
    <t>列14771</t>
  </si>
  <si>
    <t>列14772</t>
  </si>
  <si>
    <t>列14773</t>
  </si>
  <si>
    <t>列14774</t>
  </si>
  <si>
    <t>列14775</t>
  </si>
  <si>
    <t>列14776</t>
  </si>
  <si>
    <t>列14777</t>
  </si>
  <si>
    <t>列14778</t>
  </si>
  <si>
    <t>列14779</t>
  </si>
  <si>
    <t>列14780</t>
  </si>
  <si>
    <t>列14781</t>
  </si>
  <si>
    <t>列14782</t>
  </si>
  <si>
    <t>列14783</t>
  </si>
  <si>
    <t>列14784</t>
  </si>
  <si>
    <t>列14785</t>
  </si>
  <si>
    <t>列14786</t>
  </si>
  <si>
    <t>列14787</t>
  </si>
  <si>
    <t>列14788</t>
  </si>
  <si>
    <t>列14789</t>
  </si>
  <si>
    <t>列14790</t>
  </si>
  <si>
    <t>列14791</t>
  </si>
  <si>
    <t>列14792</t>
  </si>
  <si>
    <t>列14793</t>
  </si>
  <si>
    <t>列14794</t>
  </si>
  <si>
    <t>列14795</t>
  </si>
  <si>
    <t>列14796</t>
  </si>
  <si>
    <t>列14797</t>
  </si>
  <si>
    <t>列14798</t>
  </si>
  <si>
    <t>列14799</t>
  </si>
  <si>
    <t>列14800</t>
  </si>
  <si>
    <t>列14801</t>
  </si>
  <si>
    <t>列14802</t>
  </si>
  <si>
    <t>列14803</t>
  </si>
  <si>
    <t>列14804</t>
  </si>
  <si>
    <t>列14805</t>
  </si>
  <si>
    <t>列14806</t>
  </si>
  <si>
    <t>列14807</t>
  </si>
  <si>
    <t>列14808</t>
  </si>
  <si>
    <t>列14809</t>
  </si>
  <si>
    <t>列14810</t>
  </si>
  <si>
    <t>列14811</t>
  </si>
  <si>
    <t>列14812</t>
  </si>
  <si>
    <t>列14813</t>
  </si>
  <si>
    <t>列14814</t>
  </si>
  <si>
    <t>列14815</t>
  </si>
  <si>
    <t>列14816</t>
  </si>
  <si>
    <t>列14817</t>
  </si>
  <si>
    <t>列14818</t>
  </si>
  <si>
    <t>列14819</t>
  </si>
  <si>
    <t>列14820</t>
  </si>
  <si>
    <t>列14821</t>
  </si>
  <si>
    <t>列14822</t>
  </si>
  <si>
    <t>列14823</t>
  </si>
  <si>
    <t>列14824</t>
  </si>
  <si>
    <t>列14825</t>
  </si>
  <si>
    <t>列14826</t>
  </si>
  <si>
    <t>列14827</t>
  </si>
  <si>
    <t>列14828</t>
  </si>
  <si>
    <t>列14829</t>
  </si>
  <si>
    <t>列14830</t>
  </si>
  <si>
    <t>列14831</t>
  </si>
  <si>
    <t>列14832</t>
  </si>
  <si>
    <t>列14833</t>
  </si>
  <si>
    <t>列14834</t>
  </si>
  <si>
    <t>列14835</t>
  </si>
  <si>
    <t>列14836</t>
  </si>
  <si>
    <t>列14837</t>
  </si>
  <si>
    <t>列14838</t>
  </si>
  <si>
    <t>列14839</t>
  </si>
  <si>
    <t>列14840</t>
  </si>
  <si>
    <t>列14841</t>
  </si>
  <si>
    <t>列14842</t>
  </si>
  <si>
    <t>列14843</t>
  </si>
  <si>
    <t>列14844</t>
  </si>
  <si>
    <t>列14845</t>
  </si>
  <si>
    <t>列14846</t>
  </si>
  <si>
    <t>列14847</t>
  </si>
  <si>
    <t>列14848</t>
  </si>
  <si>
    <t>列14849</t>
  </si>
  <si>
    <t>列14850</t>
  </si>
  <si>
    <t>列14851</t>
  </si>
  <si>
    <t>列14852</t>
  </si>
  <si>
    <t>列14853</t>
  </si>
  <si>
    <t>列14854</t>
  </si>
  <si>
    <t>列14855</t>
  </si>
  <si>
    <t>列14856</t>
  </si>
  <si>
    <t>列14857</t>
  </si>
  <si>
    <t>列14858</t>
  </si>
  <si>
    <t>列14859</t>
  </si>
  <si>
    <t>列14860</t>
  </si>
  <si>
    <t>列14861</t>
  </si>
  <si>
    <t>列14862</t>
  </si>
  <si>
    <t>列14863</t>
  </si>
  <si>
    <t>列14864</t>
  </si>
  <si>
    <t>列14865</t>
  </si>
  <si>
    <t>列14866</t>
  </si>
  <si>
    <t>列14867</t>
  </si>
  <si>
    <t>列14868</t>
  </si>
  <si>
    <t>列14869</t>
  </si>
  <si>
    <t>列14870</t>
  </si>
  <si>
    <t>列14871</t>
  </si>
  <si>
    <t>列14872</t>
  </si>
  <si>
    <t>列14873</t>
  </si>
  <si>
    <t>列14874</t>
  </si>
  <si>
    <t>列14875</t>
  </si>
  <si>
    <t>列14876</t>
  </si>
  <si>
    <t>列14877</t>
  </si>
  <si>
    <t>列14878</t>
  </si>
  <si>
    <t>列14879</t>
  </si>
  <si>
    <t>列14880</t>
  </si>
  <si>
    <t>列14881</t>
  </si>
  <si>
    <t>列14882</t>
  </si>
  <si>
    <t>列14883</t>
  </si>
  <si>
    <t>列14884</t>
  </si>
  <si>
    <t>列14885</t>
  </si>
  <si>
    <t>列14886</t>
  </si>
  <si>
    <t>列14887</t>
  </si>
  <si>
    <t>列14888</t>
  </si>
  <si>
    <t>列14889</t>
  </si>
  <si>
    <t>列14890</t>
  </si>
  <si>
    <t>列14891</t>
  </si>
  <si>
    <t>列14892</t>
  </si>
  <si>
    <t>列14893</t>
  </si>
  <si>
    <t>列14894</t>
  </si>
  <si>
    <t>列14895</t>
  </si>
  <si>
    <t>列14896</t>
  </si>
  <si>
    <t>列14897</t>
  </si>
  <si>
    <t>列14898</t>
  </si>
  <si>
    <t>列14899</t>
  </si>
  <si>
    <t>列14900</t>
  </si>
  <si>
    <t>列14901</t>
  </si>
  <si>
    <t>列14902</t>
  </si>
  <si>
    <t>列14903</t>
  </si>
  <si>
    <t>列14904</t>
  </si>
  <si>
    <t>列14905</t>
  </si>
  <si>
    <t>列14906</t>
  </si>
  <si>
    <t>列14907</t>
  </si>
  <si>
    <t>列14908</t>
  </si>
  <si>
    <t>列14909</t>
  </si>
  <si>
    <t>列14910</t>
  </si>
  <si>
    <t>列14911</t>
  </si>
  <si>
    <t>列14912</t>
  </si>
  <si>
    <t>列14913</t>
  </si>
  <si>
    <t>列14914</t>
  </si>
  <si>
    <t>列14915</t>
  </si>
  <si>
    <t>列14916</t>
  </si>
  <si>
    <t>列14917</t>
  </si>
  <si>
    <t>列14918</t>
  </si>
  <si>
    <t>列14919</t>
  </si>
  <si>
    <t>列14920</t>
  </si>
  <si>
    <t>列14921</t>
  </si>
  <si>
    <t>列14922</t>
  </si>
  <si>
    <t>列14923</t>
  </si>
  <si>
    <t>列14924</t>
  </si>
  <si>
    <t>列14925</t>
  </si>
  <si>
    <t>列14926</t>
  </si>
  <si>
    <t>列14927</t>
  </si>
  <si>
    <t>列14928</t>
  </si>
  <si>
    <t>列14929</t>
  </si>
  <si>
    <t>列14930</t>
  </si>
  <si>
    <t>列14931</t>
  </si>
  <si>
    <t>列14932</t>
  </si>
  <si>
    <t>列14933</t>
  </si>
  <si>
    <t>列14934</t>
  </si>
  <si>
    <t>列14935</t>
  </si>
  <si>
    <t>列14936</t>
  </si>
  <si>
    <t>列14937</t>
  </si>
  <si>
    <t>列14938</t>
  </si>
  <si>
    <t>列14939</t>
  </si>
  <si>
    <t>列14940</t>
  </si>
  <si>
    <t>列14941</t>
  </si>
  <si>
    <t>列14942</t>
  </si>
  <si>
    <t>列14943</t>
  </si>
  <si>
    <t>列14944</t>
  </si>
  <si>
    <t>列14945</t>
  </si>
  <si>
    <t>列14946</t>
  </si>
  <si>
    <t>列14947</t>
  </si>
  <si>
    <t>列14948</t>
  </si>
  <si>
    <t>列14949</t>
  </si>
  <si>
    <t>列14950</t>
  </si>
  <si>
    <t>列14951</t>
  </si>
  <si>
    <t>列14952</t>
  </si>
  <si>
    <t>列14953</t>
  </si>
  <si>
    <t>列14954</t>
  </si>
  <si>
    <t>列14955</t>
  </si>
  <si>
    <t>列14956</t>
  </si>
  <si>
    <t>列14957</t>
  </si>
  <si>
    <t>列14958</t>
  </si>
  <si>
    <t>列14959</t>
  </si>
  <si>
    <t>列14960</t>
  </si>
  <si>
    <t>列14961</t>
  </si>
  <si>
    <t>列14962</t>
  </si>
  <si>
    <t>列14963</t>
  </si>
  <si>
    <t>列14964</t>
  </si>
  <si>
    <t>列14965</t>
  </si>
  <si>
    <t>列14966</t>
  </si>
  <si>
    <t>列14967</t>
  </si>
  <si>
    <t>列14968</t>
  </si>
  <si>
    <t>列14969</t>
  </si>
  <si>
    <t>列14970</t>
  </si>
  <si>
    <t>列14971</t>
  </si>
  <si>
    <t>列14972</t>
  </si>
  <si>
    <t>列14973</t>
  </si>
  <si>
    <t>列14974</t>
  </si>
  <si>
    <t>列14975</t>
  </si>
  <si>
    <t>列14976</t>
  </si>
  <si>
    <t>列14977</t>
  </si>
  <si>
    <t>列14978</t>
  </si>
  <si>
    <t>列14979</t>
  </si>
  <si>
    <t>列14980</t>
  </si>
  <si>
    <t>列14981</t>
  </si>
  <si>
    <t>列14982</t>
  </si>
  <si>
    <t>列14983</t>
  </si>
  <si>
    <t>列14984</t>
  </si>
  <si>
    <t>列14985</t>
  </si>
  <si>
    <t>列14986</t>
  </si>
  <si>
    <t>列14987</t>
  </si>
  <si>
    <t>列14988</t>
  </si>
  <si>
    <t>列14989</t>
  </si>
  <si>
    <t>列14990</t>
  </si>
  <si>
    <t>列14991</t>
  </si>
  <si>
    <t>列14992</t>
  </si>
  <si>
    <t>列14993</t>
  </si>
  <si>
    <t>列14994</t>
  </si>
  <si>
    <t>列14995</t>
  </si>
  <si>
    <t>列14996</t>
  </si>
  <si>
    <t>列14997</t>
  </si>
  <si>
    <t>列14998</t>
  </si>
  <si>
    <t>列14999</t>
  </si>
  <si>
    <t>列15000</t>
  </si>
  <si>
    <t>列15001</t>
  </si>
  <si>
    <t>列15002</t>
  </si>
  <si>
    <t>列15003</t>
  </si>
  <si>
    <t>列15004</t>
  </si>
  <si>
    <t>列15005</t>
  </si>
  <si>
    <t>列15006</t>
  </si>
  <si>
    <t>列15007</t>
  </si>
  <si>
    <t>列15008</t>
  </si>
  <si>
    <t>列15009</t>
  </si>
  <si>
    <t>列15010</t>
  </si>
  <si>
    <t>列15011</t>
  </si>
  <si>
    <t>列15012</t>
  </si>
  <si>
    <t>列15013</t>
  </si>
  <si>
    <t>列15014</t>
  </si>
  <si>
    <t>列15015</t>
  </si>
  <si>
    <t>列15016</t>
  </si>
  <si>
    <t>列15017</t>
  </si>
  <si>
    <t>列15018</t>
  </si>
  <si>
    <t>列15019</t>
  </si>
  <si>
    <t>列15020</t>
  </si>
  <si>
    <t>列15021</t>
  </si>
  <si>
    <t>列15022</t>
  </si>
  <si>
    <t>列15023</t>
  </si>
  <si>
    <t>列15024</t>
  </si>
  <si>
    <t>列15025</t>
  </si>
  <si>
    <t>列15026</t>
  </si>
  <si>
    <t>列15027</t>
  </si>
  <si>
    <t>列15028</t>
  </si>
  <si>
    <t>列15029</t>
  </si>
  <si>
    <t>列15030</t>
  </si>
  <si>
    <t>列15031</t>
  </si>
  <si>
    <t>列15032</t>
  </si>
  <si>
    <t>列15033</t>
  </si>
  <si>
    <t>列15034</t>
  </si>
  <si>
    <t>列15035</t>
  </si>
  <si>
    <t>列15036</t>
  </si>
  <si>
    <t>列15037</t>
  </si>
  <si>
    <t>列15038</t>
  </si>
  <si>
    <t>列15039</t>
  </si>
  <si>
    <t>列15040</t>
  </si>
  <si>
    <t>列15041</t>
  </si>
  <si>
    <t>列15042</t>
  </si>
  <si>
    <t>列15043</t>
  </si>
  <si>
    <t>列15044</t>
  </si>
  <si>
    <t>列15045</t>
  </si>
  <si>
    <t>列15046</t>
  </si>
  <si>
    <t>列15047</t>
  </si>
  <si>
    <t>列15048</t>
  </si>
  <si>
    <t>列15049</t>
  </si>
  <si>
    <t>列15050</t>
  </si>
  <si>
    <t>列15051</t>
  </si>
  <si>
    <t>列15052</t>
  </si>
  <si>
    <t>列15053</t>
  </si>
  <si>
    <t>列15054</t>
  </si>
  <si>
    <t>列15055</t>
  </si>
  <si>
    <t>列15056</t>
  </si>
  <si>
    <t>列15057</t>
  </si>
  <si>
    <t>列15058</t>
  </si>
  <si>
    <t>列15059</t>
  </si>
  <si>
    <t>列15060</t>
  </si>
  <si>
    <t>列15061</t>
  </si>
  <si>
    <t>列15062</t>
  </si>
  <si>
    <t>列15063</t>
  </si>
  <si>
    <t>列15064</t>
  </si>
  <si>
    <t>列15065</t>
  </si>
  <si>
    <t>列15066</t>
  </si>
  <si>
    <t>列15067</t>
  </si>
  <si>
    <t>列15068</t>
  </si>
  <si>
    <t>列15069</t>
  </si>
  <si>
    <t>列15070</t>
  </si>
  <si>
    <t>列15071</t>
  </si>
  <si>
    <t>列15072</t>
  </si>
  <si>
    <t>列15073</t>
  </si>
  <si>
    <t>列15074</t>
  </si>
  <si>
    <t>列15075</t>
  </si>
  <si>
    <t>列15076</t>
  </si>
  <si>
    <t>列15077</t>
  </si>
  <si>
    <t>列15078</t>
  </si>
  <si>
    <t>列15079</t>
  </si>
  <si>
    <t>列15080</t>
  </si>
  <si>
    <t>列15081</t>
  </si>
  <si>
    <t>列15082</t>
  </si>
  <si>
    <t>列15083</t>
  </si>
  <si>
    <t>列15084</t>
  </si>
  <si>
    <t>列15085</t>
  </si>
  <si>
    <t>列15086</t>
  </si>
  <si>
    <t>列15087</t>
  </si>
  <si>
    <t>列15088</t>
  </si>
  <si>
    <t>列15089</t>
  </si>
  <si>
    <t>列15090</t>
  </si>
  <si>
    <t>列15091</t>
  </si>
  <si>
    <t>列15092</t>
  </si>
  <si>
    <t>列15093</t>
  </si>
  <si>
    <t>列15094</t>
  </si>
  <si>
    <t>列15095</t>
  </si>
  <si>
    <t>列15096</t>
  </si>
  <si>
    <t>列15097</t>
  </si>
  <si>
    <t>列15098</t>
  </si>
  <si>
    <t>列15099</t>
  </si>
  <si>
    <t>列15100</t>
  </si>
  <si>
    <t>列15101</t>
  </si>
  <si>
    <t>列15102</t>
  </si>
  <si>
    <t>列15103</t>
  </si>
  <si>
    <t>列15104</t>
  </si>
  <si>
    <t>列15105</t>
  </si>
  <si>
    <t>列15106</t>
  </si>
  <si>
    <t>列15107</t>
  </si>
  <si>
    <t>列15108</t>
  </si>
  <si>
    <t>列15109</t>
  </si>
  <si>
    <t>列15110</t>
  </si>
  <si>
    <t>列15111</t>
  </si>
  <si>
    <t>列15112</t>
  </si>
  <si>
    <t>列15113</t>
  </si>
  <si>
    <t>列15114</t>
  </si>
  <si>
    <t>列15115</t>
  </si>
  <si>
    <t>列15116</t>
  </si>
  <si>
    <t>列15117</t>
  </si>
  <si>
    <t>列15118</t>
  </si>
  <si>
    <t>列15119</t>
  </si>
  <si>
    <t>列15120</t>
  </si>
  <si>
    <t>列15121</t>
  </si>
  <si>
    <t>列15122</t>
  </si>
  <si>
    <t>列15123</t>
  </si>
  <si>
    <t>列15124</t>
  </si>
  <si>
    <t>列15125</t>
  </si>
  <si>
    <t>列15126</t>
  </si>
  <si>
    <t>列15127</t>
  </si>
  <si>
    <t>列15128</t>
  </si>
  <si>
    <t>列15129</t>
  </si>
  <si>
    <t>列15130</t>
  </si>
  <si>
    <t>列15131</t>
  </si>
  <si>
    <t>列15132</t>
  </si>
  <si>
    <t>列15133</t>
  </si>
  <si>
    <t>列15134</t>
  </si>
  <si>
    <t>列15135</t>
  </si>
  <si>
    <t>列15136</t>
  </si>
  <si>
    <t>列15137</t>
  </si>
  <si>
    <t>列15138</t>
  </si>
  <si>
    <t>列15139</t>
  </si>
  <si>
    <t>列15140</t>
  </si>
  <si>
    <t>列15141</t>
  </si>
  <si>
    <t>列15142</t>
  </si>
  <si>
    <t>列15143</t>
  </si>
  <si>
    <t>列15144</t>
  </si>
  <si>
    <t>列15145</t>
  </si>
  <si>
    <t>列15146</t>
  </si>
  <si>
    <t>列15147</t>
  </si>
  <si>
    <t>列15148</t>
  </si>
  <si>
    <t>列15149</t>
  </si>
  <si>
    <t>列15150</t>
  </si>
  <si>
    <t>列15151</t>
  </si>
  <si>
    <t>列15152</t>
  </si>
  <si>
    <t>列15153</t>
  </si>
  <si>
    <t>列15154</t>
  </si>
  <si>
    <t>列15155</t>
  </si>
  <si>
    <t>列15156</t>
  </si>
  <si>
    <t>列15157</t>
  </si>
  <si>
    <t>列15158</t>
  </si>
  <si>
    <t>列15159</t>
  </si>
  <si>
    <t>列15160</t>
  </si>
  <si>
    <t>列15161</t>
  </si>
  <si>
    <t>列15162</t>
  </si>
  <si>
    <t>列15163</t>
  </si>
  <si>
    <t>列15164</t>
  </si>
  <si>
    <t>列15165</t>
  </si>
  <si>
    <t>列15166</t>
  </si>
  <si>
    <t>列15167</t>
  </si>
  <si>
    <t>列15168</t>
  </si>
  <si>
    <t>列15169</t>
  </si>
  <si>
    <t>列15170</t>
  </si>
  <si>
    <t>列15171</t>
  </si>
  <si>
    <t>列15172</t>
  </si>
  <si>
    <t>列15173</t>
  </si>
  <si>
    <t>列15174</t>
  </si>
  <si>
    <t>列15175</t>
  </si>
  <si>
    <t>列15176</t>
  </si>
  <si>
    <t>列15177</t>
  </si>
  <si>
    <t>列15178</t>
  </si>
  <si>
    <t>列15179</t>
  </si>
  <si>
    <t>列15180</t>
  </si>
  <si>
    <t>列15181</t>
  </si>
  <si>
    <t>列15182</t>
  </si>
  <si>
    <t>列15183</t>
  </si>
  <si>
    <t>列15184</t>
  </si>
  <si>
    <t>列15185</t>
  </si>
  <si>
    <t>列15186</t>
  </si>
  <si>
    <t>列15187</t>
  </si>
  <si>
    <t>列15188</t>
  </si>
  <si>
    <t>列15189</t>
  </si>
  <si>
    <t>列15190</t>
  </si>
  <si>
    <t>列15191</t>
  </si>
  <si>
    <t>列15192</t>
  </si>
  <si>
    <t>列15193</t>
  </si>
  <si>
    <t>列15194</t>
  </si>
  <si>
    <t>列15195</t>
  </si>
  <si>
    <t>列15196</t>
  </si>
  <si>
    <t>列15197</t>
  </si>
  <si>
    <t>列15198</t>
  </si>
  <si>
    <t>列15199</t>
  </si>
  <si>
    <t>列15200</t>
  </si>
  <si>
    <t>列15201</t>
  </si>
  <si>
    <t>列15202</t>
  </si>
  <si>
    <t>列15203</t>
  </si>
  <si>
    <t>列15204</t>
  </si>
  <si>
    <t>列15205</t>
  </si>
  <si>
    <t>列15206</t>
  </si>
  <si>
    <t>列15207</t>
  </si>
  <si>
    <t>列15208</t>
  </si>
  <si>
    <t>列15209</t>
  </si>
  <si>
    <t>列15210</t>
  </si>
  <si>
    <t>列15211</t>
  </si>
  <si>
    <t>列15212</t>
  </si>
  <si>
    <t>列15213</t>
  </si>
  <si>
    <t>列15214</t>
  </si>
  <si>
    <t>列15215</t>
  </si>
  <si>
    <t>列15216</t>
  </si>
  <si>
    <t>列15217</t>
  </si>
  <si>
    <t>列15218</t>
  </si>
  <si>
    <t>列15219</t>
  </si>
  <si>
    <t>列15220</t>
  </si>
  <si>
    <t>列15221</t>
  </si>
  <si>
    <t>列15222</t>
  </si>
  <si>
    <t>列15223</t>
  </si>
  <si>
    <t>列15224</t>
  </si>
  <si>
    <t>列15225</t>
  </si>
  <si>
    <t>列15226</t>
  </si>
  <si>
    <t>列15227</t>
  </si>
  <si>
    <t>列15228</t>
  </si>
  <si>
    <t>列15229</t>
  </si>
  <si>
    <t>列15230</t>
  </si>
  <si>
    <t>列15231</t>
  </si>
  <si>
    <t>列15232</t>
  </si>
  <si>
    <t>列15233</t>
  </si>
  <si>
    <t>列15234</t>
  </si>
  <si>
    <t>列15235</t>
  </si>
  <si>
    <t>列15236</t>
  </si>
  <si>
    <t>列15237</t>
  </si>
  <si>
    <t>列15238</t>
  </si>
  <si>
    <t>列15239</t>
  </si>
  <si>
    <t>列15240</t>
  </si>
  <si>
    <t>列15241</t>
  </si>
  <si>
    <t>列15242</t>
  </si>
  <si>
    <t>列15243</t>
  </si>
  <si>
    <t>列15244</t>
  </si>
  <si>
    <t>列15245</t>
  </si>
  <si>
    <t>列15246</t>
  </si>
  <si>
    <t>列15247</t>
  </si>
  <si>
    <t>列15248</t>
  </si>
  <si>
    <t>列15249</t>
  </si>
  <si>
    <t>列15250</t>
  </si>
  <si>
    <t>列15251</t>
  </si>
  <si>
    <t>列15252</t>
  </si>
  <si>
    <t>列15253</t>
  </si>
  <si>
    <t>列15254</t>
  </si>
  <si>
    <t>列15255</t>
  </si>
  <si>
    <t>列15256</t>
  </si>
  <si>
    <t>列15257</t>
  </si>
  <si>
    <t>列15258</t>
  </si>
  <si>
    <t>列15259</t>
  </si>
  <si>
    <t>列15260</t>
  </si>
  <si>
    <t>列15261</t>
  </si>
  <si>
    <t>列15262</t>
  </si>
  <si>
    <t>列15263</t>
  </si>
  <si>
    <t>列15264</t>
  </si>
  <si>
    <t>列15265</t>
  </si>
  <si>
    <t>列15266</t>
  </si>
  <si>
    <t>列15267</t>
  </si>
  <si>
    <t>列15268</t>
  </si>
  <si>
    <t>列15269</t>
  </si>
  <si>
    <t>列15270</t>
  </si>
  <si>
    <t>列15271</t>
  </si>
  <si>
    <t>列15272</t>
  </si>
  <si>
    <t>列15273</t>
  </si>
  <si>
    <t>列15274</t>
  </si>
  <si>
    <t>列15275</t>
  </si>
  <si>
    <t>列15276</t>
  </si>
  <si>
    <t>列15277</t>
  </si>
  <si>
    <t>列15278</t>
  </si>
  <si>
    <t>列15279</t>
  </si>
  <si>
    <t>列15280</t>
  </si>
  <si>
    <t>列15281</t>
  </si>
  <si>
    <t>列15282</t>
  </si>
  <si>
    <t>列15283</t>
  </si>
  <si>
    <t>列15284</t>
  </si>
  <si>
    <t>列15285</t>
  </si>
  <si>
    <t>列15286</t>
  </si>
  <si>
    <t>列15287</t>
  </si>
  <si>
    <t>列15288</t>
  </si>
  <si>
    <t>列15289</t>
  </si>
  <si>
    <t>列15290</t>
  </si>
  <si>
    <t>列15291</t>
  </si>
  <si>
    <t>列15292</t>
  </si>
  <si>
    <t>列15293</t>
  </si>
  <si>
    <t>列15294</t>
  </si>
  <si>
    <t>列15295</t>
  </si>
  <si>
    <t>列15296</t>
  </si>
  <si>
    <t>列15297</t>
  </si>
  <si>
    <t>列15298</t>
  </si>
  <si>
    <t>列15299</t>
  </si>
  <si>
    <t>列15300</t>
  </si>
  <si>
    <t>列15301</t>
  </si>
  <si>
    <t>列15302</t>
  </si>
  <si>
    <t>列15303</t>
  </si>
  <si>
    <t>列15304</t>
  </si>
  <si>
    <t>列15305</t>
  </si>
  <si>
    <t>列15306</t>
  </si>
  <si>
    <t>列15307</t>
  </si>
  <si>
    <t>列15308</t>
  </si>
  <si>
    <t>列15309</t>
  </si>
  <si>
    <t>列15310</t>
  </si>
  <si>
    <t>列15311</t>
  </si>
  <si>
    <t>列15312</t>
  </si>
  <si>
    <t>列15313</t>
  </si>
  <si>
    <t>列15314</t>
  </si>
  <si>
    <t>列15315</t>
  </si>
  <si>
    <t>列15316</t>
  </si>
  <si>
    <t>列15317</t>
  </si>
  <si>
    <t>列15318</t>
  </si>
  <si>
    <t>列15319</t>
  </si>
  <si>
    <t>列15320</t>
  </si>
  <si>
    <t>列15321</t>
  </si>
  <si>
    <t>列15322</t>
  </si>
  <si>
    <t>列15323</t>
  </si>
  <si>
    <t>列15324</t>
  </si>
  <si>
    <t>列15325</t>
  </si>
  <si>
    <t>列15326</t>
  </si>
  <si>
    <t>列15327</t>
  </si>
  <si>
    <t>列15328</t>
  </si>
  <si>
    <t>列15329</t>
  </si>
  <si>
    <t>列15330</t>
  </si>
  <si>
    <t>列15331</t>
  </si>
  <si>
    <t>列15332</t>
  </si>
  <si>
    <t>列15333</t>
  </si>
  <si>
    <t>列15334</t>
  </si>
  <si>
    <t>列15335</t>
  </si>
  <si>
    <t>列15336</t>
  </si>
  <si>
    <t>列15337</t>
  </si>
  <si>
    <t>列15338</t>
  </si>
  <si>
    <t>列15339</t>
  </si>
  <si>
    <t>列15340</t>
  </si>
  <si>
    <t>列15341</t>
  </si>
  <si>
    <t>列15342</t>
  </si>
  <si>
    <t>列15343</t>
  </si>
  <si>
    <t>列15344</t>
  </si>
  <si>
    <t>列15345</t>
  </si>
  <si>
    <t>列15346</t>
  </si>
  <si>
    <t>列15347</t>
  </si>
  <si>
    <t>列15348</t>
  </si>
  <si>
    <t>列15349</t>
  </si>
  <si>
    <t>列15350</t>
  </si>
  <si>
    <t>列15351</t>
  </si>
  <si>
    <t>列15352</t>
  </si>
  <si>
    <t>列15353</t>
  </si>
  <si>
    <t>列15354</t>
  </si>
  <si>
    <t>列15355</t>
  </si>
  <si>
    <t>列15356</t>
  </si>
  <si>
    <t>列15357</t>
  </si>
  <si>
    <t>列15358</t>
  </si>
  <si>
    <t>列15359</t>
  </si>
  <si>
    <t>列15360</t>
  </si>
  <si>
    <t>列15361</t>
  </si>
  <si>
    <t>列15362</t>
  </si>
  <si>
    <t>列15363</t>
  </si>
  <si>
    <t>列15364</t>
  </si>
  <si>
    <t>列15365</t>
  </si>
  <si>
    <t>列15366</t>
  </si>
  <si>
    <t>列15367</t>
  </si>
  <si>
    <t>列15368</t>
  </si>
  <si>
    <t>列15369</t>
  </si>
  <si>
    <t>列15370</t>
  </si>
  <si>
    <t>列15371</t>
  </si>
  <si>
    <t>列15372</t>
  </si>
  <si>
    <t>列15373</t>
  </si>
  <si>
    <t>列15374</t>
  </si>
  <si>
    <t>列15375</t>
  </si>
  <si>
    <t>列15376</t>
  </si>
  <si>
    <t>列15377</t>
  </si>
  <si>
    <t>列15378</t>
  </si>
  <si>
    <t>列15379</t>
  </si>
  <si>
    <t>列15380</t>
  </si>
  <si>
    <t>列15381</t>
  </si>
  <si>
    <t>列15382</t>
  </si>
  <si>
    <t>列15383</t>
  </si>
  <si>
    <t>列15384</t>
  </si>
  <si>
    <t>列15385</t>
  </si>
  <si>
    <t>列15386</t>
  </si>
  <si>
    <t>列15387</t>
  </si>
  <si>
    <t>列15388</t>
  </si>
  <si>
    <t>列15389</t>
  </si>
  <si>
    <t>列15390</t>
  </si>
  <si>
    <t>列15391</t>
  </si>
  <si>
    <t>列15392</t>
  </si>
  <si>
    <t>列15393</t>
  </si>
  <si>
    <t>列15394</t>
  </si>
  <si>
    <t>列15395</t>
  </si>
  <si>
    <t>列15396</t>
  </si>
  <si>
    <t>列15397</t>
  </si>
  <si>
    <t>列15398</t>
  </si>
  <si>
    <t>列15399</t>
  </si>
  <si>
    <t>列15400</t>
  </si>
  <si>
    <t>列15401</t>
  </si>
  <si>
    <t>列15402</t>
  </si>
  <si>
    <t>列15403</t>
  </si>
  <si>
    <t>列15404</t>
  </si>
  <si>
    <t>列15405</t>
  </si>
  <si>
    <t>列15406</t>
  </si>
  <si>
    <t>列15407</t>
  </si>
  <si>
    <t>列15408</t>
  </si>
  <si>
    <t>列15409</t>
  </si>
  <si>
    <t>列15410</t>
  </si>
  <si>
    <t>列15411</t>
  </si>
  <si>
    <t>列15412</t>
  </si>
  <si>
    <t>列15413</t>
  </si>
  <si>
    <t>列15414</t>
  </si>
  <si>
    <t>列15415</t>
  </si>
  <si>
    <t>列15416</t>
  </si>
  <si>
    <t>列15417</t>
  </si>
  <si>
    <t>列15418</t>
  </si>
  <si>
    <t>列15419</t>
  </si>
  <si>
    <t>列15420</t>
  </si>
  <si>
    <t>列15421</t>
  </si>
  <si>
    <t>列15422</t>
  </si>
  <si>
    <t>列15423</t>
  </si>
  <si>
    <t>列15424</t>
  </si>
  <si>
    <t>列15425</t>
  </si>
  <si>
    <t>列15426</t>
  </si>
  <si>
    <t>列15427</t>
  </si>
  <si>
    <t>列15428</t>
  </si>
  <si>
    <t>列15429</t>
  </si>
  <si>
    <t>列15430</t>
  </si>
  <si>
    <t>列15431</t>
  </si>
  <si>
    <t>列15432</t>
  </si>
  <si>
    <t>列15433</t>
  </si>
  <si>
    <t>列15434</t>
  </si>
  <si>
    <t>列15435</t>
  </si>
  <si>
    <t>列15436</t>
  </si>
  <si>
    <t>列15437</t>
  </si>
  <si>
    <t>列15438</t>
  </si>
  <si>
    <t>列15439</t>
  </si>
  <si>
    <t>列15440</t>
  </si>
  <si>
    <t>列15441</t>
  </si>
  <si>
    <t>列15442</t>
  </si>
  <si>
    <t>列15443</t>
  </si>
  <si>
    <t>列15444</t>
  </si>
  <si>
    <t>列15445</t>
  </si>
  <si>
    <t>列15446</t>
  </si>
  <si>
    <t>列15447</t>
  </si>
  <si>
    <t>列15448</t>
  </si>
  <si>
    <t>列15449</t>
  </si>
  <si>
    <t>列15450</t>
  </si>
  <si>
    <t>列15451</t>
  </si>
  <si>
    <t>列15452</t>
  </si>
  <si>
    <t>列15453</t>
  </si>
  <si>
    <t>列15454</t>
  </si>
  <si>
    <t>列15455</t>
  </si>
  <si>
    <t>列15456</t>
  </si>
  <si>
    <t>列15457</t>
  </si>
  <si>
    <t>列15458</t>
  </si>
  <si>
    <t>列15459</t>
  </si>
  <si>
    <t>列15460</t>
  </si>
  <si>
    <t>列15461</t>
  </si>
  <si>
    <t>列15462</t>
  </si>
  <si>
    <t>列15463</t>
  </si>
  <si>
    <t>列15464</t>
  </si>
  <si>
    <t>列15465</t>
  </si>
  <si>
    <t>列15466</t>
  </si>
  <si>
    <t>列15467</t>
  </si>
  <si>
    <t>列15468</t>
  </si>
  <si>
    <t>列15469</t>
  </si>
  <si>
    <t>列15470</t>
  </si>
  <si>
    <t>列15471</t>
  </si>
  <si>
    <t>列15472</t>
  </si>
  <si>
    <t>列15473</t>
  </si>
  <si>
    <t>列15474</t>
  </si>
  <si>
    <t>列15475</t>
  </si>
  <si>
    <t>列15476</t>
  </si>
  <si>
    <t>列15477</t>
  </si>
  <si>
    <t>列15478</t>
  </si>
  <si>
    <t>列15479</t>
  </si>
  <si>
    <t>列15480</t>
  </si>
  <si>
    <t>列15481</t>
  </si>
  <si>
    <t>列15482</t>
  </si>
  <si>
    <t>列15483</t>
  </si>
  <si>
    <t>列15484</t>
  </si>
  <si>
    <t>列15485</t>
  </si>
  <si>
    <t>列15486</t>
  </si>
  <si>
    <t>列15487</t>
  </si>
  <si>
    <t>列15488</t>
  </si>
  <si>
    <t>列15489</t>
  </si>
  <si>
    <t>列15490</t>
  </si>
  <si>
    <t>列15491</t>
  </si>
  <si>
    <t>列15492</t>
  </si>
  <si>
    <t>列15493</t>
  </si>
  <si>
    <t>列15494</t>
  </si>
  <si>
    <t>列15495</t>
  </si>
  <si>
    <t>列15496</t>
  </si>
  <si>
    <t>列15497</t>
  </si>
  <si>
    <t>列15498</t>
  </si>
  <si>
    <t>列15499</t>
  </si>
  <si>
    <t>列15500</t>
  </si>
  <si>
    <t>列15501</t>
  </si>
  <si>
    <t>列15502</t>
  </si>
  <si>
    <t>列15503</t>
  </si>
  <si>
    <t>列15504</t>
  </si>
  <si>
    <t>列15505</t>
  </si>
  <si>
    <t>列15506</t>
  </si>
  <si>
    <t>列15507</t>
  </si>
  <si>
    <t>列15508</t>
  </si>
  <si>
    <t>列15509</t>
  </si>
  <si>
    <t>列15510</t>
  </si>
  <si>
    <t>列15511</t>
  </si>
  <si>
    <t>列15512</t>
  </si>
  <si>
    <t>列15513</t>
  </si>
  <si>
    <t>列15514</t>
  </si>
  <si>
    <t>列15515</t>
  </si>
  <si>
    <t>列15516</t>
  </si>
  <si>
    <t>列15517</t>
  </si>
  <si>
    <t>列15518</t>
  </si>
  <si>
    <t>列15519</t>
  </si>
  <si>
    <t>列15520</t>
  </si>
  <si>
    <t>列15521</t>
  </si>
  <si>
    <t>列15522</t>
  </si>
  <si>
    <t>列15523</t>
  </si>
  <si>
    <t>列15524</t>
  </si>
  <si>
    <t>列15525</t>
  </si>
  <si>
    <t>列15526</t>
  </si>
  <si>
    <t>列15527</t>
  </si>
  <si>
    <t>列15528</t>
  </si>
  <si>
    <t>列15529</t>
  </si>
  <si>
    <t>列15530</t>
  </si>
  <si>
    <t>列15531</t>
  </si>
  <si>
    <t>列15532</t>
  </si>
  <si>
    <t>列15533</t>
  </si>
  <si>
    <t>列15534</t>
  </si>
  <si>
    <t>列15535</t>
  </si>
  <si>
    <t>列15536</t>
  </si>
  <si>
    <t>列15537</t>
  </si>
  <si>
    <t>列15538</t>
  </si>
  <si>
    <t>列15539</t>
  </si>
  <si>
    <t>列15540</t>
  </si>
  <si>
    <t>列15541</t>
  </si>
  <si>
    <t>列15542</t>
  </si>
  <si>
    <t>列15543</t>
  </si>
  <si>
    <t>列15544</t>
  </si>
  <si>
    <t>列15545</t>
  </si>
  <si>
    <t>列15546</t>
  </si>
  <si>
    <t>列15547</t>
  </si>
  <si>
    <t>列15548</t>
  </si>
  <si>
    <t>列15549</t>
  </si>
  <si>
    <t>列15550</t>
  </si>
  <si>
    <t>列15551</t>
  </si>
  <si>
    <t>列15552</t>
  </si>
  <si>
    <t>列15553</t>
  </si>
  <si>
    <t>列15554</t>
  </si>
  <si>
    <t>列15555</t>
  </si>
  <si>
    <t>列15556</t>
  </si>
  <si>
    <t>列15557</t>
  </si>
  <si>
    <t>列15558</t>
  </si>
  <si>
    <t>列15559</t>
  </si>
  <si>
    <t>列15560</t>
  </si>
  <si>
    <t>列15561</t>
  </si>
  <si>
    <t>列15562</t>
  </si>
  <si>
    <t>列15563</t>
  </si>
  <si>
    <t>列15564</t>
  </si>
  <si>
    <t>列15565</t>
  </si>
  <si>
    <t>列15566</t>
  </si>
  <si>
    <t>列15567</t>
  </si>
  <si>
    <t>列15568</t>
  </si>
  <si>
    <t>列15569</t>
  </si>
  <si>
    <t>列15570</t>
  </si>
  <si>
    <t>列15571</t>
  </si>
  <si>
    <t>列15572</t>
  </si>
  <si>
    <t>列15573</t>
  </si>
  <si>
    <t>列15574</t>
  </si>
  <si>
    <t>列15575</t>
  </si>
  <si>
    <t>列15576</t>
  </si>
  <si>
    <t>列15577</t>
  </si>
  <si>
    <t>列15578</t>
  </si>
  <si>
    <t>列15579</t>
  </si>
  <si>
    <t>列15580</t>
  </si>
  <si>
    <t>列15581</t>
  </si>
  <si>
    <t>列15582</t>
  </si>
  <si>
    <t>列15583</t>
  </si>
  <si>
    <t>列15584</t>
  </si>
  <si>
    <t>列15585</t>
  </si>
  <si>
    <t>列15586</t>
  </si>
  <si>
    <t>列15587</t>
  </si>
  <si>
    <t>列15588</t>
  </si>
  <si>
    <t>列15589</t>
  </si>
  <si>
    <t>列15590</t>
  </si>
  <si>
    <t>列15591</t>
  </si>
  <si>
    <t>列15592</t>
  </si>
  <si>
    <t>列15593</t>
  </si>
  <si>
    <t>列15594</t>
  </si>
  <si>
    <t>列15595</t>
  </si>
  <si>
    <t>列15596</t>
  </si>
  <si>
    <t>列15597</t>
  </si>
  <si>
    <t>列15598</t>
  </si>
  <si>
    <t>列15599</t>
  </si>
  <si>
    <t>列15600</t>
  </si>
  <si>
    <t>列15601</t>
  </si>
  <si>
    <t>列15602</t>
  </si>
  <si>
    <t>列15603</t>
  </si>
  <si>
    <t>列15604</t>
  </si>
  <si>
    <t>列15605</t>
  </si>
  <si>
    <t>列15606</t>
  </si>
  <si>
    <t>列15607</t>
  </si>
  <si>
    <t>列15608</t>
  </si>
  <si>
    <t>列15609</t>
  </si>
  <si>
    <t>列15610</t>
  </si>
  <si>
    <t>列15611</t>
  </si>
  <si>
    <t>列15612</t>
  </si>
  <si>
    <t>列15613</t>
  </si>
  <si>
    <t>列15614</t>
  </si>
  <si>
    <t>列15615</t>
  </si>
  <si>
    <t>列15616</t>
  </si>
  <si>
    <t>列15617</t>
  </si>
  <si>
    <t>列15618</t>
  </si>
  <si>
    <t>列15619</t>
  </si>
  <si>
    <t>列15620</t>
  </si>
  <si>
    <t>列15621</t>
  </si>
  <si>
    <t>列15622</t>
  </si>
  <si>
    <t>列15623</t>
  </si>
  <si>
    <t>列15624</t>
  </si>
  <si>
    <t>列15625</t>
  </si>
  <si>
    <t>列15626</t>
  </si>
  <si>
    <t>列15627</t>
  </si>
  <si>
    <t>列15628</t>
  </si>
  <si>
    <t>列15629</t>
  </si>
  <si>
    <t>列15630</t>
  </si>
  <si>
    <t>列15631</t>
  </si>
  <si>
    <t>列15632</t>
  </si>
  <si>
    <t>列15633</t>
  </si>
  <si>
    <t>列15634</t>
  </si>
  <si>
    <t>列15635</t>
  </si>
  <si>
    <t>列15636</t>
  </si>
  <si>
    <t>列15637</t>
  </si>
  <si>
    <t>列15638</t>
  </si>
  <si>
    <t>列15639</t>
  </si>
  <si>
    <t>列15640</t>
  </si>
  <si>
    <t>列15641</t>
  </si>
  <si>
    <t>列15642</t>
  </si>
  <si>
    <t>列15643</t>
  </si>
  <si>
    <t>列15644</t>
  </si>
  <si>
    <t>列15645</t>
  </si>
  <si>
    <t>列15646</t>
  </si>
  <si>
    <t>列15647</t>
  </si>
  <si>
    <t>列15648</t>
  </si>
  <si>
    <t>列15649</t>
  </si>
  <si>
    <t>列15650</t>
  </si>
  <si>
    <t>列15651</t>
  </si>
  <si>
    <t>列15652</t>
  </si>
  <si>
    <t>列15653</t>
  </si>
  <si>
    <t>列15654</t>
  </si>
  <si>
    <t>列15655</t>
  </si>
  <si>
    <t>列15656</t>
  </si>
  <si>
    <t>列15657</t>
  </si>
  <si>
    <t>列15658</t>
  </si>
  <si>
    <t>列15659</t>
  </si>
  <si>
    <t>列15660</t>
  </si>
  <si>
    <t>列15661</t>
  </si>
  <si>
    <t>列15662</t>
  </si>
  <si>
    <t>列15663</t>
  </si>
  <si>
    <t>列15664</t>
  </si>
  <si>
    <t>列15665</t>
  </si>
  <si>
    <t>列15666</t>
  </si>
  <si>
    <t>列15667</t>
  </si>
  <si>
    <t>列15668</t>
  </si>
  <si>
    <t>列15669</t>
  </si>
  <si>
    <t>列15670</t>
  </si>
  <si>
    <t>列15671</t>
  </si>
  <si>
    <t>列15672</t>
  </si>
  <si>
    <t>列15673</t>
  </si>
  <si>
    <t>列15674</t>
  </si>
  <si>
    <t>列15675</t>
  </si>
  <si>
    <t>列15676</t>
  </si>
  <si>
    <t>列15677</t>
  </si>
  <si>
    <t>列15678</t>
  </si>
  <si>
    <t>列15679</t>
  </si>
  <si>
    <t>列15680</t>
  </si>
  <si>
    <t>列15681</t>
  </si>
  <si>
    <t>列15682</t>
  </si>
  <si>
    <t>列15683</t>
  </si>
  <si>
    <t>列15684</t>
  </si>
  <si>
    <t>列15685</t>
  </si>
  <si>
    <t>列15686</t>
  </si>
  <si>
    <t>列15687</t>
  </si>
  <si>
    <t>列15688</t>
  </si>
  <si>
    <t>列15689</t>
  </si>
  <si>
    <t>列15690</t>
  </si>
  <si>
    <t>列15691</t>
  </si>
  <si>
    <t>列15692</t>
  </si>
  <si>
    <t>列15693</t>
  </si>
  <si>
    <t>列15694</t>
  </si>
  <si>
    <t>列15695</t>
  </si>
  <si>
    <t>列15696</t>
  </si>
  <si>
    <t>列15697</t>
  </si>
  <si>
    <t>列15698</t>
  </si>
  <si>
    <t>列15699</t>
  </si>
  <si>
    <t>列15700</t>
  </si>
  <si>
    <t>列15701</t>
  </si>
  <si>
    <t>列15702</t>
  </si>
  <si>
    <t>列15703</t>
  </si>
  <si>
    <t>列15704</t>
  </si>
  <si>
    <t>列15705</t>
  </si>
  <si>
    <t>列15706</t>
  </si>
  <si>
    <t>列15707</t>
  </si>
  <si>
    <t>列15708</t>
  </si>
  <si>
    <t>列15709</t>
  </si>
  <si>
    <t>列15710</t>
  </si>
  <si>
    <t>列15711</t>
  </si>
  <si>
    <t>列15712</t>
  </si>
  <si>
    <t>列15713</t>
  </si>
  <si>
    <t>列15714</t>
  </si>
  <si>
    <t>列15715</t>
  </si>
  <si>
    <t>列15716</t>
  </si>
  <si>
    <t>列15717</t>
  </si>
  <si>
    <t>列15718</t>
  </si>
  <si>
    <t>列15719</t>
  </si>
  <si>
    <t>列15720</t>
  </si>
  <si>
    <t>列15721</t>
  </si>
  <si>
    <t>列15722</t>
  </si>
  <si>
    <t>列15723</t>
  </si>
  <si>
    <t>列15724</t>
  </si>
  <si>
    <t>列15725</t>
  </si>
  <si>
    <t>列15726</t>
  </si>
  <si>
    <t>列15727</t>
  </si>
  <si>
    <t>列15728</t>
  </si>
  <si>
    <t>列15729</t>
  </si>
  <si>
    <t>列15730</t>
  </si>
  <si>
    <t>列15731</t>
  </si>
  <si>
    <t>列15732</t>
  </si>
  <si>
    <t>列15733</t>
  </si>
  <si>
    <t>列15734</t>
  </si>
  <si>
    <t>列15735</t>
  </si>
  <si>
    <t>列15736</t>
  </si>
  <si>
    <t>列15737</t>
  </si>
  <si>
    <t>列15738</t>
  </si>
  <si>
    <t>列15739</t>
  </si>
  <si>
    <t>列15740</t>
  </si>
  <si>
    <t>列15741</t>
  </si>
  <si>
    <t>列15742</t>
  </si>
  <si>
    <t>列15743</t>
  </si>
  <si>
    <t>列15744</t>
  </si>
  <si>
    <t>列15745</t>
  </si>
  <si>
    <t>列15746</t>
  </si>
  <si>
    <t>列15747</t>
  </si>
  <si>
    <t>列15748</t>
  </si>
  <si>
    <t>列15749</t>
  </si>
  <si>
    <t>列15750</t>
  </si>
  <si>
    <t>列15751</t>
  </si>
  <si>
    <t>列15752</t>
  </si>
  <si>
    <t>列15753</t>
  </si>
  <si>
    <t>列15754</t>
  </si>
  <si>
    <t>列15755</t>
  </si>
  <si>
    <t>列15756</t>
  </si>
  <si>
    <t>列15757</t>
  </si>
  <si>
    <t>列15758</t>
  </si>
  <si>
    <t>列15759</t>
  </si>
  <si>
    <t>列15760</t>
  </si>
  <si>
    <t>列15761</t>
  </si>
  <si>
    <t>列15762</t>
  </si>
  <si>
    <t>列15763</t>
  </si>
  <si>
    <t>列15764</t>
  </si>
  <si>
    <t>列15765</t>
  </si>
  <si>
    <t>列15766</t>
  </si>
  <si>
    <t>列15767</t>
  </si>
  <si>
    <t>列15768</t>
  </si>
  <si>
    <t>列15769</t>
  </si>
  <si>
    <t>列15770</t>
  </si>
  <si>
    <t>列15771</t>
  </si>
  <si>
    <t>列15772</t>
  </si>
  <si>
    <t>列15773</t>
  </si>
  <si>
    <t>列15774</t>
  </si>
  <si>
    <t>列15775</t>
  </si>
  <si>
    <t>列15776</t>
  </si>
  <si>
    <t>列15777</t>
  </si>
  <si>
    <t>列15778</t>
  </si>
  <si>
    <t>列15779</t>
  </si>
  <si>
    <t>列15780</t>
  </si>
  <si>
    <t>列15781</t>
  </si>
  <si>
    <t>列15782</t>
  </si>
  <si>
    <t>列15783</t>
  </si>
  <si>
    <t>列15784</t>
  </si>
  <si>
    <t>列15785</t>
  </si>
  <si>
    <t>列15786</t>
  </si>
  <si>
    <t>列15787</t>
  </si>
  <si>
    <t>列15788</t>
  </si>
  <si>
    <t>列15789</t>
  </si>
  <si>
    <t>列15790</t>
  </si>
  <si>
    <t>列15791</t>
  </si>
  <si>
    <t>列15792</t>
  </si>
  <si>
    <t>列15793</t>
  </si>
  <si>
    <t>列15794</t>
  </si>
  <si>
    <t>列15795</t>
  </si>
  <si>
    <t>列15796</t>
  </si>
  <si>
    <t>列15797</t>
  </si>
  <si>
    <t>列15798</t>
  </si>
  <si>
    <t>列15799</t>
  </si>
  <si>
    <t>列15800</t>
  </si>
  <si>
    <t>列15801</t>
  </si>
  <si>
    <t>列15802</t>
  </si>
  <si>
    <t>列15803</t>
  </si>
  <si>
    <t>列15804</t>
  </si>
  <si>
    <t>列15805</t>
  </si>
  <si>
    <t>列15806</t>
  </si>
  <si>
    <t>列15807</t>
  </si>
  <si>
    <t>列15808</t>
  </si>
  <si>
    <t>列15809</t>
  </si>
  <si>
    <t>列15810</t>
  </si>
  <si>
    <t>列15811</t>
  </si>
  <si>
    <t>列15812</t>
  </si>
  <si>
    <t>列15813</t>
  </si>
  <si>
    <t>列15814</t>
  </si>
  <si>
    <t>列15815</t>
  </si>
  <si>
    <t>列15816</t>
  </si>
  <si>
    <t>列15817</t>
  </si>
  <si>
    <t>列15818</t>
  </si>
  <si>
    <t>列15819</t>
  </si>
  <si>
    <t>列15820</t>
  </si>
  <si>
    <t>列15821</t>
  </si>
  <si>
    <t>列15822</t>
  </si>
  <si>
    <t>列15823</t>
  </si>
  <si>
    <t>列15824</t>
  </si>
  <si>
    <t>列15825</t>
  </si>
  <si>
    <t>列15826</t>
  </si>
  <si>
    <t>列15827</t>
  </si>
  <si>
    <t>列15828</t>
  </si>
  <si>
    <t>列15829</t>
  </si>
  <si>
    <t>列15830</t>
  </si>
  <si>
    <t>列15831</t>
  </si>
  <si>
    <t>列15832</t>
  </si>
  <si>
    <t>列15833</t>
  </si>
  <si>
    <t>列15834</t>
  </si>
  <si>
    <t>列15835</t>
  </si>
  <si>
    <t>列15836</t>
  </si>
  <si>
    <t>列15837</t>
  </si>
  <si>
    <t>列15838</t>
  </si>
  <si>
    <t>列15839</t>
  </si>
  <si>
    <t>列15840</t>
  </si>
  <si>
    <t>列15841</t>
  </si>
  <si>
    <t>列15842</t>
  </si>
  <si>
    <t>列15843</t>
  </si>
  <si>
    <t>列15844</t>
  </si>
  <si>
    <t>列15845</t>
  </si>
  <si>
    <t>列15846</t>
  </si>
  <si>
    <t>列15847</t>
  </si>
  <si>
    <t>列15848</t>
  </si>
  <si>
    <t>列15849</t>
  </si>
  <si>
    <t>列15850</t>
  </si>
  <si>
    <t>列15851</t>
  </si>
  <si>
    <t>列15852</t>
  </si>
  <si>
    <t>列15853</t>
  </si>
  <si>
    <t>列15854</t>
  </si>
  <si>
    <t>列15855</t>
  </si>
  <si>
    <t>列15856</t>
  </si>
  <si>
    <t>列15857</t>
  </si>
  <si>
    <t>列15858</t>
  </si>
  <si>
    <t>列15859</t>
  </si>
  <si>
    <t>列15860</t>
  </si>
  <si>
    <t>列15861</t>
  </si>
  <si>
    <t>列15862</t>
  </si>
  <si>
    <t>列15863</t>
  </si>
  <si>
    <t>列15864</t>
  </si>
  <si>
    <t>列15865</t>
  </si>
  <si>
    <t>列15866</t>
  </si>
  <si>
    <t>列15867</t>
  </si>
  <si>
    <t>列15868</t>
  </si>
  <si>
    <t>列15869</t>
  </si>
  <si>
    <t>列15870</t>
  </si>
  <si>
    <t>列15871</t>
  </si>
  <si>
    <t>列15872</t>
  </si>
  <si>
    <t>列15873</t>
  </si>
  <si>
    <t>列15874</t>
  </si>
  <si>
    <t>列15875</t>
  </si>
  <si>
    <t>列15876</t>
  </si>
  <si>
    <t>列15877</t>
  </si>
  <si>
    <t>列15878</t>
  </si>
  <si>
    <t>列15879</t>
  </si>
  <si>
    <t>列15880</t>
  </si>
  <si>
    <t>列15881</t>
  </si>
  <si>
    <t>列15882</t>
  </si>
  <si>
    <t>列15883</t>
  </si>
  <si>
    <t>列15884</t>
  </si>
  <si>
    <t>列15885</t>
  </si>
  <si>
    <t>列15886</t>
  </si>
  <si>
    <t>列15887</t>
  </si>
  <si>
    <t>列15888</t>
  </si>
  <si>
    <t>列15889</t>
  </si>
  <si>
    <t>列15890</t>
  </si>
  <si>
    <t>列15891</t>
  </si>
  <si>
    <t>列15892</t>
  </si>
  <si>
    <t>列15893</t>
  </si>
  <si>
    <t>列15894</t>
  </si>
  <si>
    <t>列15895</t>
  </si>
  <si>
    <t>列15896</t>
  </si>
  <si>
    <t>列15897</t>
  </si>
  <si>
    <t>列15898</t>
  </si>
  <si>
    <t>列15899</t>
  </si>
  <si>
    <t>列15900</t>
  </si>
  <si>
    <t>列15901</t>
  </si>
  <si>
    <t>列15902</t>
  </si>
  <si>
    <t>列15903</t>
  </si>
  <si>
    <t>列15904</t>
  </si>
  <si>
    <t>列15905</t>
  </si>
  <si>
    <t>列15906</t>
  </si>
  <si>
    <t>列15907</t>
  </si>
  <si>
    <t>列15908</t>
  </si>
  <si>
    <t>列15909</t>
  </si>
  <si>
    <t>列15910</t>
  </si>
  <si>
    <t>列15911</t>
  </si>
  <si>
    <t>列15912</t>
  </si>
  <si>
    <t>列15913</t>
  </si>
  <si>
    <t>列15914</t>
  </si>
  <si>
    <t>列15915</t>
  </si>
  <si>
    <t>列15916</t>
  </si>
  <si>
    <t>列15917</t>
  </si>
  <si>
    <t>列15918</t>
  </si>
  <si>
    <t>列15919</t>
  </si>
  <si>
    <t>列15920</t>
  </si>
  <si>
    <t>列15921</t>
  </si>
  <si>
    <t>列15922</t>
  </si>
  <si>
    <t>列15923</t>
  </si>
  <si>
    <t>列15924</t>
  </si>
  <si>
    <t>列15925</t>
  </si>
  <si>
    <t>列15926</t>
  </si>
  <si>
    <t>列15927</t>
  </si>
  <si>
    <t>列15928</t>
  </si>
  <si>
    <t>列15929</t>
  </si>
  <si>
    <t>列15930</t>
  </si>
  <si>
    <t>列15931</t>
  </si>
  <si>
    <t>列15932</t>
  </si>
  <si>
    <t>列15933</t>
  </si>
  <si>
    <t>列15934</t>
  </si>
  <si>
    <t>列15935</t>
  </si>
  <si>
    <t>列15936</t>
  </si>
  <si>
    <t>列15937</t>
  </si>
  <si>
    <t>列15938</t>
  </si>
  <si>
    <t>列15939</t>
  </si>
  <si>
    <t>列15940</t>
  </si>
  <si>
    <t>列15941</t>
  </si>
  <si>
    <t>列15942</t>
  </si>
  <si>
    <t>列15943</t>
  </si>
  <si>
    <t>列15944</t>
  </si>
  <si>
    <t>列15945</t>
  </si>
  <si>
    <t>列15946</t>
  </si>
  <si>
    <t>列15947</t>
  </si>
  <si>
    <t>列15948</t>
  </si>
  <si>
    <t>列15949</t>
  </si>
  <si>
    <t>列15950</t>
  </si>
  <si>
    <t>列15951</t>
  </si>
  <si>
    <t>列15952</t>
  </si>
  <si>
    <t>列15953</t>
  </si>
  <si>
    <t>列15954</t>
  </si>
  <si>
    <t>列15955</t>
  </si>
  <si>
    <t>列15956</t>
  </si>
  <si>
    <t>列15957</t>
  </si>
  <si>
    <t>列15958</t>
  </si>
  <si>
    <t>列15959</t>
  </si>
  <si>
    <t>列15960</t>
  </si>
  <si>
    <t>列15961</t>
  </si>
  <si>
    <t>列15962</t>
  </si>
  <si>
    <t>列15963</t>
  </si>
  <si>
    <t>列15964</t>
  </si>
  <si>
    <t>列15965</t>
  </si>
  <si>
    <t>列15966</t>
  </si>
  <si>
    <t>列15967</t>
  </si>
  <si>
    <t>列15968</t>
  </si>
  <si>
    <t>列15969</t>
  </si>
  <si>
    <t>列15970</t>
  </si>
  <si>
    <t>列15971</t>
  </si>
  <si>
    <t>列15972</t>
  </si>
  <si>
    <t>列15973</t>
  </si>
  <si>
    <t>列15974</t>
  </si>
  <si>
    <t>列15975</t>
  </si>
  <si>
    <t>列15976</t>
  </si>
  <si>
    <t>列15977</t>
  </si>
  <si>
    <t>列15978</t>
  </si>
  <si>
    <t>列15979</t>
  </si>
  <si>
    <t>列15980</t>
  </si>
  <si>
    <t>列15981</t>
  </si>
  <si>
    <t>列15982</t>
  </si>
  <si>
    <t>列15983</t>
  </si>
  <si>
    <t>列15984</t>
  </si>
  <si>
    <t>列15985</t>
  </si>
  <si>
    <t>列15986</t>
  </si>
  <si>
    <t>列15987</t>
  </si>
  <si>
    <t>列15988</t>
  </si>
  <si>
    <t>列15989</t>
  </si>
  <si>
    <t>列15990</t>
  </si>
  <si>
    <t>列15991</t>
  </si>
  <si>
    <t>列15992</t>
  </si>
  <si>
    <t>列15993</t>
  </si>
  <si>
    <t>列15994</t>
  </si>
  <si>
    <t>列15995</t>
  </si>
  <si>
    <t>列15996</t>
  </si>
  <si>
    <t>列15997</t>
  </si>
  <si>
    <t>列15998</t>
  </si>
  <si>
    <t>列15999</t>
  </si>
  <si>
    <t>列16000</t>
  </si>
  <si>
    <t>列16001</t>
  </si>
  <si>
    <t>列16002</t>
  </si>
  <si>
    <t>列16003</t>
  </si>
  <si>
    <t>列16004</t>
  </si>
  <si>
    <t>列16005</t>
  </si>
  <si>
    <t>列16006</t>
  </si>
  <si>
    <t>列16007</t>
  </si>
  <si>
    <t>列16008</t>
  </si>
  <si>
    <t>列16009</t>
  </si>
  <si>
    <t>列16010</t>
  </si>
  <si>
    <t>列16011</t>
  </si>
  <si>
    <t>列16012</t>
  </si>
  <si>
    <t>列16013</t>
  </si>
  <si>
    <t>列16014</t>
  </si>
  <si>
    <t>列16015</t>
  </si>
  <si>
    <t>列16016</t>
  </si>
  <si>
    <t>列16017</t>
  </si>
  <si>
    <t>列16018</t>
  </si>
  <si>
    <t>列16019</t>
  </si>
  <si>
    <t>列16020</t>
  </si>
  <si>
    <t>列16021</t>
  </si>
  <si>
    <t>列16022</t>
  </si>
  <si>
    <t>列16023</t>
  </si>
  <si>
    <t>列16024</t>
  </si>
  <si>
    <t>列16025</t>
  </si>
  <si>
    <t>列16026</t>
  </si>
  <si>
    <t>列16027</t>
  </si>
  <si>
    <t>列16028</t>
  </si>
  <si>
    <t>列16029</t>
  </si>
  <si>
    <t>列16030</t>
  </si>
  <si>
    <t>列16031</t>
  </si>
  <si>
    <t>列16032</t>
  </si>
  <si>
    <t>列16033</t>
  </si>
  <si>
    <t>列16034</t>
  </si>
  <si>
    <t>列16035</t>
  </si>
  <si>
    <t>列16036</t>
  </si>
  <si>
    <t>列16037</t>
  </si>
  <si>
    <t>列16038</t>
  </si>
  <si>
    <t>列16039</t>
  </si>
  <si>
    <t>列16040</t>
  </si>
  <si>
    <t>列16041</t>
  </si>
  <si>
    <t>列16042</t>
  </si>
  <si>
    <t>列16043</t>
  </si>
  <si>
    <t>列16044</t>
  </si>
  <si>
    <t>列16045</t>
  </si>
  <si>
    <t>列16046</t>
  </si>
  <si>
    <t>列16047</t>
  </si>
  <si>
    <t>列16048</t>
  </si>
  <si>
    <t>列16049</t>
  </si>
  <si>
    <t>列16050</t>
  </si>
  <si>
    <t>列16051</t>
  </si>
  <si>
    <t>列16052</t>
  </si>
  <si>
    <t>列16053</t>
  </si>
  <si>
    <t>列16054</t>
  </si>
  <si>
    <t>列16055</t>
  </si>
  <si>
    <t>列16056</t>
  </si>
  <si>
    <t>列16057</t>
  </si>
  <si>
    <t>列16058</t>
  </si>
  <si>
    <t>列16059</t>
  </si>
  <si>
    <t>列16060</t>
  </si>
  <si>
    <t>列16061</t>
  </si>
  <si>
    <t>列16062</t>
  </si>
  <si>
    <t>列16063</t>
  </si>
  <si>
    <t>列16064</t>
  </si>
  <si>
    <t>列16065</t>
  </si>
  <si>
    <t>列16066</t>
  </si>
  <si>
    <t>列16067</t>
  </si>
  <si>
    <t>列16068</t>
  </si>
  <si>
    <t>列16069</t>
  </si>
  <si>
    <t>列16070</t>
  </si>
  <si>
    <t>列16071</t>
  </si>
  <si>
    <t>列16072</t>
  </si>
  <si>
    <t>列16073</t>
  </si>
  <si>
    <t>列16074</t>
  </si>
  <si>
    <t>列16075</t>
  </si>
  <si>
    <t>列16076</t>
  </si>
  <si>
    <t>列16077</t>
  </si>
  <si>
    <t>列16078</t>
  </si>
  <si>
    <t>列16079</t>
  </si>
  <si>
    <t>列16080</t>
  </si>
  <si>
    <t>列16081</t>
  </si>
  <si>
    <t>列16082</t>
  </si>
  <si>
    <t>列16083</t>
  </si>
  <si>
    <t>列16084</t>
  </si>
  <si>
    <t>列16085</t>
  </si>
  <si>
    <t>列16086</t>
  </si>
  <si>
    <t>列16087</t>
  </si>
  <si>
    <t>列16088</t>
  </si>
  <si>
    <t>列16089</t>
  </si>
  <si>
    <t>列16090</t>
  </si>
  <si>
    <t>列16091</t>
  </si>
  <si>
    <t>列16092</t>
  </si>
  <si>
    <t>列16093</t>
  </si>
  <si>
    <t>列16094</t>
  </si>
  <si>
    <t>列16095</t>
  </si>
  <si>
    <t>列16096</t>
  </si>
  <si>
    <t>列16097</t>
  </si>
  <si>
    <t>列16098</t>
  </si>
  <si>
    <t>列16099</t>
  </si>
  <si>
    <t>列16100</t>
  </si>
  <si>
    <t>列16101</t>
  </si>
  <si>
    <t>列16102</t>
  </si>
  <si>
    <t>列16103</t>
  </si>
  <si>
    <t>列16104</t>
  </si>
  <si>
    <t>列16105</t>
  </si>
  <si>
    <t>列16106</t>
  </si>
  <si>
    <t>列16107</t>
  </si>
  <si>
    <t>列16108</t>
  </si>
  <si>
    <t>列16109</t>
  </si>
  <si>
    <t>列16110</t>
  </si>
  <si>
    <t>列16111</t>
  </si>
  <si>
    <t>列16112</t>
  </si>
  <si>
    <t>列16113</t>
  </si>
  <si>
    <t>列16114</t>
  </si>
  <si>
    <t>列16115</t>
  </si>
  <si>
    <t>列16116</t>
  </si>
  <si>
    <t>列16117</t>
  </si>
  <si>
    <t>列16118</t>
  </si>
  <si>
    <t>列16119</t>
  </si>
  <si>
    <t>列16120</t>
  </si>
  <si>
    <t>列16121</t>
  </si>
  <si>
    <t>列16122</t>
  </si>
  <si>
    <t>列16123</t>
  </si>
  <si>
    <t>列16124</t>
  </si>
  <si>
    <t>列16125</t>
  </si>
  <si>
    <t>列16126</t>
  </si>
  <si>
    <t>列16127</t>
  </si>
  <si>
    <t>列16128</t>
  </si>
  <si>
    <t>列16129</t>
  </si>
  <si>
    <t>列16130</t>
  </si>
  <si>
    <t>列16131</t>
  </si>
  <si>
    <t>列16132</t>
  </si>
  <si>
    <t>列16133</t>
  </si>
  <si>
    <t>列16134</t>
  </si>
  <si>
    <t>列16135</t>
  </si>
  <si>
    <t>列16136</t>
  </si>
  <si>
    <t>列16137</t>
  </si>
  <si>
    <t>列16138</t>
  </si>
  <si>
    <t>列16139</t>
  </si>
  <si>
    <t>列16140</t>
  </si>
  <si>
    <t>列16141</t>
  </si>
  <si>
    <t>列16142</t>
  </si>
  <si>
    <t>列16143</t>
  </si>
  <si>
    <t>列16144</t>
  </si>
  <si>
    <t>列16145</t>
  </si>
  <si>
    <t>列16146</t>
  </si>
  <si>
    <t>列16147</t>
  </si>
  <si>
    <t>列16148</t>
  </si>
  <si>
    <t>列16149</t>
  </si>
  <si>
    <t>列16150</t>
  </si>
  <si>
    <t>列16151</t>
  </si>
  <si>
    <t>列16152</t>
  </si>
  <si>
    <t>列16153</t>
  </si>
  <si>
    <t>列16154</t>
  </si>
  <si>
    <t>列16155</t>
  </si>
  <si>
    <t>列16156</t>
  </si>
  <si>
    <t>列16157</t>
  </si>
  <si>
    <t>列16158</t>
  </si>
  <si>
    <t>列16159</t>
  </si>
  <si>
    <t>列16160</t>
  </si>
  <si>
    <t>列16161</t>
  </si>
  <si>
    <t>列16162</t>
  </si>
  <si>
    <t>列16163</t>
  </si>
  <si>
    <t>列16164</t>
  </si>
  <si>
    <t>列16165</t>
  </si>
  <si>
    <t>列16166</t>
  </si>
  <si>
    <t>列16167</t>
  </si>
  <si>
    <t>列16168</t>
  </si>
  <si>
    <t>列16169</t>
  </si>
  <si>
    <t>列16170</t>
  </si>
  <si>
    <t>列16171</t>
  </si>
  <si>
    <t>列16172</t>
  </si>
  <si>
    <t>列16173</t>
  </si>
  <si>
    <t>列16174</t>
  </si>
  <si>
    <t>列16175</t>
  </si>
  <si>
    <t>列16176</t>
  </si>
  <si>
    <t>列16177</t>
  </si>
  <si>
    <t>列16178</t>
  </si>
  <si>
    <t>列16179</t>
  </si>
  <si>
    <t>列16180</t>
  </si>
  <si>
    <t>列16181</t>
  </si>
  <si>
    <t>列16182</t>
  </si>
  <si>
    <t>列16183</t>
  </si>
  <si>
    <t>列16184</t>
  </si>
  <si>
    <t>列16185</t>
  </si>
  <si>
    <t>列16186</t>
  </si>
  <si>
    <t>列16187</t>
  </si>
  <si>
    <t>列16188</t>
  </si>
  <si>
    <t>列16189</t>
  </si>
  <si>
    <t>列16190</t>
  </si>
  <si>
    <t>列16191</t>
  </si>
  <si>
    <t>列16192</t>
  </si>
  <si>
    <t>列16193</t>
  </si>
  <si>
    <t>列16194</t>
  </si>
  <si>
    <t>列16195</t>
  </si>
  <si>
    <t>列16196</t>
  </si>
  <si>
    <t>列16197</t>
  </si>
  <si>
    <t>列16198</t>
  </si>
  <si>
    <t>列16199</t>
  </si>
  <si>
    <t>列16200</t>
  </si>
  <si>
    <t>列16201</t>
  </si>
  <si>
    <t>列16202</t>
  </si>
  <si>
    <t>列16203</t>
  </si>
  <si>
    <t>列16204</t>
  </si>
  <si>
    <t>列16205</t>
  </si>
  <si>
    <t>列16206</t>
  </si>
  <si>
    <t>列16207</t>
  </si>
  <si>
    <t>列16208</t>
  </si>
  <si>
    <t>列16209</t>
  </si>
  <si>
    <t>列16210</t>
  </si>
  <si>
    <t>列16211</t>
  </si>
  <si>
    <t>列16212</t>
  </si>
  <si>
    <t>列16213</t>
  </si>
  <si>
    <t>列16214</t>
  </si>
  <si>
    <t>列16215</t>
  </si>
  <si>
    <t>列16216</t>
  </si>
  <si>
    <t>列16217</t>
  </si>
  <si>
    <t>列16218</t>
  </si>
  <si>
    <t>列16219</t>
  </si>
  <si>
    <t>列16220</t>
  </si>
  <si>
    <t>列16221</t>
  </si>
  <si>
    <t>列16222</t>
  </si>
  <si>
    <t>列16223</t>
  </si>
  <si>
    <t>列16224</t>
  </si>
  <si>
    <t>列16225</t>
  </si>
  <si>
    <t>列16226</t>
  </si>
  <si>
    <t>列16227</t>
  </si>
  <si>
    <t>列16228</t>
  </si>
  <si>
    <t>列16229</t>
  </si>
  <si>
    <t>列16230</t>
  </si>
  <si>
    <t>列16231</t>
  </si>
  <si>
    <t>列16232</t>
  </si>
  <si>
    <t>列16233</t>
  </si>
  <si>
    <t>列16234</t>
  </si>
  <si>
    <t>列16235</t>
  </si>
  <si>
    <t>列16236</t>
  </si>
  <si>
    <t>列16237</t>
  </si>
  <si>
    <t>列16238</t>
  </si>
  <si>
    <t>列16239</t>
  </si>
  <si>
    <t>列16240</t>
  </si>
  <si>
    <t>列16241</t>
  </si>
  <si>
    <t>列16242</t>
  </si>
  <si>
    <t>列16243</t>
  </si>
  <si>
    <t>列16244</t>
  </si>
  <si>
    <t>列16245</t>
  </si>
  <si>
    <t>列16246</t>
  </si>
  <si>
    <t>列16247</t>
  </si>
  <si>
    <t>列16248</t>
  </si>
  <si>
    <t>列16249</t>
  </si>
  <si>
    <t>列16250</t>
  </si>
  <si>
    <t>列16251</t>
  </si>
  <si>
    <t>列16252</t>
  </si>
  <si>
    <t>列16253</t>
  </si>
  <si>
    <t>列16254</t>
  </si>
  <si>
    <t>列16255</t>
  </si>
  <si>
    <t>列16256</t>
  </si>
  <si>
    <t>列16257</t>
  </si>
  <si>
    <t>列16258</t>
  </si>
  <si>
    <t>列16259</t>
  </si>
  <si>
    <t>列16260</t>
  </si>
  <si>
    <t>列16261</t>
  </si>
  <si>
    <t>列16262</t>
  </si>
  <si>
    <t>列16263</t>
  </si>
  <si>
    <t>列16264</t>
  </si>
  <si>
    <t>列16265</t>
  </si>
  <si>
    <t>列16266</t>
  </si>
  <si>
    <t>列16267</t>
  </si>
  <si>
    <t>列16268</t>
  </si>
  <si>
    <t>列16269</t>
  </si>
  <si>
    <t>列16270</t>
  </si>
  <si>
    <t>列16271</t>
  </si>
  <si>
    <t>列16272</t>
  </si>
  <si>
    <t>列16273</t>
  </si>
  <si>
    <t>列16274</t>
  </si>
  <si>
    <t>列16275</t>
  </si>
  <si>
    <t>列16276</t>
  </si>
  <si>
    <t>列16277</t>
  </si>
  <si>
    <t>列16278</t>
  </si>
  <si>
    <t>列16279</t>
  </si>
  <si>
    <t>列16280</t>
  </si>
  <si>
    <t>列16281</t>
  </si>
  <si>
    <t>列16282</t>
  </si>
  <si>
    <t>列16283</t>
  </si>
  <si>
    <t>列16284</t>
  </si>
  <si>
    <t>列16285</t>
  </si>
  <si>
    <t>列16286</t>
  </si>
  <si>
    <t>列16287</t>
  </si>
  <si>
    <t>列16288</t>
  </si>
  <si>
    <t>列16289</t>
  </si>
  <si>
    <t>列16290</t>
  </si>
  <si>
    <t>列16291</t>
  </si>
  <si>
    <t>列16292</t>
  </si>
  <si>
    <t>列16293</t>
  </si>
  <si>
    <t>列16294</t>
  </si>
  <si>
    <t>列16295</t>
  </si>
  <si>
    <t>列16296</t>
  </si>
  <si>
    <t>列16297</t>
  </si>
  <si>
    <t>列16298</t>
  </si>
  <si>
    <t>列16299</t>
  </si>
  <si>
    <t>列16300</t>
  </si>
  <si>
    <t>列16301</t>
  </si>
  <si>
    <t>列16302</t>
  </si>
  <si>
    <t>列16303</t>
  </si>
  <si>
    <t>列16304</t>
  </si>
  <si>
    <t>列16305</t>
  </si>
  <si>
    <t>列16306</t>
  </si>
  <si>
    <t>列16307</t>
  </si>
  <si>
    <t>列16308</t>
  </si>
  <si>
    <t>列16309</t>
  </si>
  <si>
    <t>列16310</t>
  </si>
  <si>
    <t>列16311</t>
  </si>
  <si>
    <t>列16312</t>
  </si>
  <si>
    <t>列16313</t>
  </si>
  <si>
    <t>列16314</t>
  </si>
  <si>
    <t>列16315</t>
  </si>
  <si>
    <t>列16316</t>
  </si>
  <si>
    <t>列16317</t>
  </si>
  <si>
    <t>列16318</t>
  </si>
  <si>
    <t>列16319</t>
  </si>
  <si>
    <t>列16320</t>
  </si>
  <si>
    <t>列16321</t>
  </si>
  <si>
    <t>列16322</t>
  </si>
  <si>
    <t>列16323</t>
  </si>
  <si>
    <t>列16324</t>
  </si>
  <si>
    <t>列16325</t>
  </si>
  <si>
    <t>列16326</t>
  </si>
  <si>
    <t>列16327</t>
  </si>
  <si>
    <t>列16328</t>
  </si>
  <si>
    <t>列16329</t>
  </si>
  <si>
    <t>列16330</t>
  </si>
  <si>
    <t>列16331</t>
  </si>
  <si>
    <t>列16332</t>
  </si>
  <si>
    <t>列16333</t>
  </si>
  <si>
    <t>列16334</t>
  </si>
  <si>
    <t>列16335</t>
  </si>
  <si>
    <t>列16336</t>
  </si>
  <si>
    <t>列16337</t>
  </si>
  <si>
    <t>列16338</t>
  </si>
  <si>
    <t>列16339</t>
  </si>
  <si>
    <t>列16340</t>
  </si>
  <si>
    <t>列16341</t>
  </si>
  <si>
    <t>列16342</t>
  </si>
  <si>
    <t>列16343</t>
  </si>
  <si>
    <t>列16344</t>
  </si>
  <si>
    <t>列16345</t>
  </si>
  <si>
    <t>列16346</t>
  </si>
  <si>
    <t>列16347</t>
  </si>
  <si>
    <t>列16348</t>
  </si>
  <si>
    <t>列16349</t>
  </si>
  <si>
    <t>列16350</t>
  </si>
  <si>
    <t>列16351</t>
  </si>
  <si>
    <t>列16352</t>
  </si>
  <si>
    <t>列16353</t>
  </si>
  <si>
    <t>列16354</t>
  </si>
  <si>
    <t>列16355</t>
  </si>
  <si>
    <t>列16356</t>
  </si>
  <si>
    <t>列16357</t>
  </si>
  <si>
    <t>列16358</t>
  </si>
  <si>
    <t>列16359</t>
  </si>
  <si>
    <t>列16360</t>
  </si>
  <si>
    <t>列16361</t>
  </si>
  <si>
    <t>列16362</t>
  </si>
  <si>
    <t>列16363</t>
  </si>
  <si>
    <t>列16364</t>
  </si>
  <si>
    <t>列16365</t>
  </si>
  <si>
    <t>列16366</t>
  </si>
  <si>
    <t>列16367</t>
  </si>
  <si>
    <t>列16368</t>
  </si>
  <si>
    <t>列16369</t>
  </si>
  <si>
    <t>列16370</t>
  </si>
  <si>
    <t>列16371</t>
  </si>
  <si>
    <t>列16372</t>
  </si>
  <si>
    <t>列16373</t>
  </si>
  <si>
    <t>列16374</t>
  </si>
  <si>
    <t>列16375</t>
  </si>
  <si>
    <t>列16376</t>
  </si>
  <si>
    <t>列16377</t>
  </si>
  <si>
    <t>列16378</t>
  </si>
  <si>
    <t>列16379</t>
  </si>
  <si>
    <t>列16380</t>
  </si>
  <si>
    <t>列16381</t>
  </si>
  <si>
    <t>列16382</t>
  </si>
  <si>
    <t>列16383</t>
  </si>
  <si>
    <t>列16384</t>
  </si>
  <si>
    <t>運賃</t>
  </si>
  <si>
    <t>乗車</t>
  </si>
  <si>
    <t>残高１</t>
    <rPh sb="0" eb="2">
      <t>ザンダカ</t>
    </rPh>
    <phoneticPr fontId="18"/>
  </si>
  <si>
    <t>残高０</t>
    <rPh sb="0" eb="2">
      <t>ザンダカ</t>
    </rPh>
    <phoneticPr fontId="18"/>
  </si>
  <si>
    <t>乗降</t>
    <rPh sb="0" eb="2">
      <t>ジョウコウ</t>
    </rPh>
    <phoneticPr fontId="18"/>
  </si>
  <si>
    <t>停留所１</t>
    <rPh sb="0" eb="3">
      <t>テイリュウジョ</t>
    </rPh>
    <phoneticPr fontId="18"/>
  </si>
  <si>
    <t>停留所０</t>
    <rPh sb="0" eb="3">
      <t>テイリュウジョ</t>
    </rPh>
    <phoneticPr fontId="18"/>
  </si>
  <si>
    <t>午後2時から</t>
    <rPh sb="0" eb="2">
      <t>ゴゴ</t>
    </rPh>
    <rPh sb="3" eb="4">
      <t>ジ</t>
    </rPh>
    <phoneticPr fontId="18"/>
  </si>
  <si>
    <t>午前11時から</t>
    <rPh sb="0" eb="2">
      <t>ゴゼン</t>
    </rPh>
    <rPh sb="4" eb="5">
      <t>ジ</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</si>
</sst>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1"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4" tint="-0.249977111117893"/>
      <name val="游ゴシック"/>
      <family val="2"/>
      <charset val="128"/>
      <scheme val="minor"/>
    </font>
    <font>
      <b/>
      <sz val="11"/>
      <color theme="4" tint="-0.249977111117893"/>
      <name val="游ゴシック"/>
      <family val="2"/>
      <charset val="128"/>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4">
    <xf numFmtId="0" fontId="0" fillId="0" borderId="0" xfId="0">
      <alignment vertical="center"/>
    </xf>
    <xf numFmtId="14" fontId="0" fillId="0" borderId="0" xfId="0" applyNumberFormat="1">
      <alignment vertical="center"/>
    </xf>
    <xf numFmtId="0" fontId="20" fillId="0" borderId="0" xfId="0" applyFont="1" applyFill="1" applyBorder="1">
      <alignment vertical="center"/>
    </xf>
    <xf numFmtId="0" fontId="0" fillId="0" borderId="0" xfId="0" applyFill="1" applyBorder="1">
      <alignment vertical="center"/>
    </xf>
    <xf numFmtId="0" fontId="19" fillId="0" borderId="0" xfId="0" applyFont="1" applyFill="1" applyBorder="1">
      <alignment vertical="center"/>
    </xf>
    <xf numFmtId="14" fontId="19" fillId="0" borderId="0" xfId="0" applyNumberFormat="1" applyFont="1" applyFill="1" applyBorder="1">
      <alignment vertical="center"/>
    </xf>
    <xf numFmtId="14" fontId="0" fillId="0" borderId="0" xfId="0" applyNumberFormat="1" applyFill="1" applyBorder="1">
      <alignment vertical="center"/>
    </xf>
    <xf numFmtId="6" fontId="0" fillId="0" borderId="0" xfId="0" applyNumberFormat="1">
      <alignment vertical="center"/>
    </xf>
    <xf numFmtId="0" fontId="0" fillId="33" borderId="0" xfId="0" applyFill="1">
      <alignment vertical="center"/>
    </xf>
    <xf numFmtId="0" fontId="19" fillId="33" borderId="0" xfId="0" applyFont="1" applyFill="1" applyBorder="1">
      <alignment vertical="center"/>
    </xf>
    <xf numFmtId="14" fontId="0" fillId="33" borderId="0" xfId="0" applyNumberFormat="1" applyFill="1">
      <alignment vertical="center"/>
    </xf>
    <xf numFmtId="6" fontId="0" fillId="33" borderId="0" xfId="0" applyNumberFormat="1" applyFill="1">
      <alignment vertical="center"/>
    </xf>
    <xf numFmtId="0" fontId="0" fillId="33" borderId="0" xfId="0" applyFill="1" applyBorder="1">
      <alignment vertical="center"/>
    </xf>
    <xf numFmtId="14" fontId="19" fillId="33" borderId="0" xfId="0" applyNumberFormat="1" applyFont="1" applyFill="1" applyBorder="1">
      <alignment vertical="center"/>
    </xf>
    <xf numFmtId="0" fontId="0" fillId="34" borderId="0" xfId="0" applyFill="1">
      <alignment vertical="center"/>
    </xf>
    <xf numFmtId="0" fontId="19" fillId="34" borderId="0" xfId="0" applyFont="1" applyFill="1" applyBorder="1">
      <alignment vertical="center"/>
    </xf>
    <xf numFmtId="14" fontId="19" fillId="34" borderId="0" xfId="0" applyNumberFormat="1" applyFont="1" applyFill="1" applyBorder="1">
      <alignment vertical="center"/>
    </xf>
    <xf numFmtId="14" fontId="0" fillId="34" borderId="0" xfId="0" applyNumberFormat="1" applyFill="1">
      <alignment vertical="center"/>
    </xf>
    <xf numFmtId="6" fontId="0" fillId="34" borderId="0" xfId="0" applyNumberFormat="1" applyFill="1">
      <alignment vertical="center"/>
    </xf>
    <xf numFmtId="0" fontId="0" fillId="34" borderId="0" xfId="0" applyFill="1" applyBorder="1">
      <alignment vertical="center"/>
    </xf>
    <xf numFmtId="0" fontId="0" fillId="0" borderId="0" xfId="0" applyFill="1" applyBorder="1" applyAlignment="1">
      <alignment vertical="center" textRotation="255"/>
    </xf>
    <xf numFmtId="0" fontId="0" fillId="0" borderId="0" xfId="0" applyAlignment="1">
      <alignment vertical="center" textRotation="255"/>
    </xf>
    <xf numFmtId="14" fontId="0" fillId="0" borderId="0" xfId="0" applyNumberFormat="1" applyAlignment="1">
      <alignment vertical="center" textRotation="255"/>
    </xf>
    <xf numFmtId="6" fontId="0" fillId="0" borderId="0" xfId="0" applyNumberFormat="1" applyAlignment="1">
      <alignment vertical="center" textRotation="255"/>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87AAE-4942-4F57-942B-91C2F3F70EDC}">
  <sheetPr filterMode="1"/>
  <dimension ref="A1:HG12851"/>
  <sheetViews>
    <sheetView topLeftCell="M1" workbookViewId="0">
      <selection activeCell="O12853" sqref="O12853"/>
    </sheetView>
  </sheetViews>
  <sheetFormatPr defaultColWidth="21.19921875" defaultRowHeight="18" x14ac:dyDescent="0.45"/>
  <cols>
    <col min="16" max="16" width="76.19921875" customWidth="1"/>
  </cols>
  <sheetData>
    <row r="1" spans="1:18" x14ac:dyDescent="0.45">
      <c r="A1" t="s">
        <v>0</v>
      </c>
      <c r="B1" t="str" cm="1">
        <f t="array" ref="B1:R1">_xlfn.TEXTSPLIT(A1," ")</f>
        <v>01-29</v>
      </c>
      <c r="C1" t="str">
        <v>21:52:25.580</v>
      </c>
      <c r="D1" t="str">
        <v/>
      </c>
      <c r="E1" t="str">
        <v>2737</v>
      </c>
      <c r="F1" t="str">
        <v/>
      </c>
      <c r="G1" t="str">
        <v>3263</v>
      </c>
      <c r="H1" t="str">
        <v>D</v>
      </c>
      <c r="I1" t="str">
        <v>BtGatt.ScanManager:</v>
      </c>
      <c r="J1" t="str">
        <v>callback</v>
      </c>
      <c r="K1" t="str">
        <v>done</v>
      </c>
      <c r="L1" t="str">
        <v>for</v>
      </c>
      <c r="M1" t="str">
        <v>scannerId</v>
      </c>
      <c r="N1" t="str">
        <v>-</v>
      </c>
      <c r="O1" t="str">
        <v>2</v>
      </c>
      <c r="P1" t="str">
        <v>status</v>
      </c>
      <c r="Q1" t="str">
        <v>-</v>
      </c>
      <c r="R1" t="str">
        <v>0</v>
      </c>
    </row>
    <row r="2" spans="1:18" hidden="1" x14ac:dyDescent="0.45">
      <c r="A2" t="s">
        <v>1</v>
      </c>
      <c r="B2" t="str" cm="1">
        <f t="array" ref="B2:K2">_xlfn.TEXTSPLIT(A2," ")</f>
        <v>01-29</v>
      </c>
      <c r="C2" t="str">
        <v>21:52:25.580</v>
      </c>
      <c r="D2" t="str">
        <v/>
      </c>
      <c r="E2" t="str">
        <v>3530</v>
      </c>
      <c r="F2" t="str">
        <v/>
      </c>
      <c r="G2" t="str">
        <v>3656</v>
      </c>
      <c r="H2" t="str">
        <v>D</v>
      </c>
      <c r="I2" t="str">
        <v>BluetoothAdapter:</v>
      </c>
      <c r="J2" t="str">
        <v>isLeEnabled():</v>
      </c>
      <c r="K2" t="str">
        <v>ON</v>
      </c>
    </row>
    <row r="3" spans="1:18" hidden="1" x14ac:dyDescent="0.45">
      <c r="A3" t="s">
        <v>2</v>
      </c>
      <c r="B3" t="str" cm="1">
        <f t="array" ref="B3:O3">_xlfn.TEXTSPLIT(A3," ")</f>
        <v>01-29</v>
      </c>
      <c r="C3" t="str">
        <v>21:52:25.580</v>
      </c>
      <c r="D3" t="str">
        <v/>
      </c>
      <c r="E3" t="str">
        <v>2737</v>
      </c>
      <c r="F3" t="str">
        <v/>
      </c>
      <c r="G3" t="str">
        <v>3298</v>
      </c>
      <c r="H3" t="str">
        <v>I</v>
      </c>
      <c r="I3" t="str">
        <v>bt_shim_scanner:</v>
      </c>
      <c r="J3" t="str">
        <v>[le_scanning_manager.cc(214)]</v>
      </c>
      <c r="K3" t="str">
        <v>ScanFilterParamSetup:</v>
      </c>
      <c r="L3" t="str">
        <v>in</v>
      </c>
      <c r="M3" t="str">
        <v>shim</v>
      </c>
      <c r="N3" t="str">
        <v>layer,</v>
      </c>
      <c r="O3" t="str">
        <v>clientIf=2</v>
      </c>
    </row>
    <row r="4" spans="1:18" hidden="1" x14ac:dyDescent="0.45">
      <c r="A4" t="s">
        <v>3</v>
      </c>
      <c r="B4" t="str" cm="1">
        <f t="array" ref="B4:K4">_xlfn.TEXTSPLIT(A4," ")</f>
        <v>01-29</v>
      </c>
      <c r="C4" t="str">
        <v>21:52:25.581</v>
      </c>
      <c r="D4" t="str">
        <v/>
      </c>
      <c r="E4" t="str">
        <v>2737</v>
      </c>
      <c r="F4" t="str">
        <v/>
      </c>
      <c r="G4" t="str">
        <v>3330</v>
      </c>
      <c r="H4" t="str">
        <v>I</v>
      </c>
      <c r="I4" t="str">
        <v>BtGatt.ScanController:</v>
      </c>
      <c r="J4" t="str">
        <v>stopScan</v>
      </c>
      <c r="K4" t="str">
        <v>Uid/Pid=1002/3530</v>
      </c>
    </row>
    <row r="5" spans="1:18" hidden="1" x14ac:dyDescent="0.45">
      <c r="A5" t="s">
        <v>4</v>
      </c>
      <c r="B5" t="str" cm="1">
        <f t="array" ref="B5:L5">_xlfn.TEXTSPLIT(A5," ")</f>
        <v>01-29</v>
      </c>
      <c r="C5" t="str">
        <v>21:52:25.581</v>
      </c>
      <c r="D5" t="str">
        <v/>
      </c>
      <c r="E5" t="str">
        <v>1254</v>
      </c>
      <c r="F5" t="str">
        <v/>
      </c>
      <c r="G5" t="str">
        <v>1254</v>
      </c>
      <c r="H5" t="str">
        <v>E</v>
      </c>
      <c r="I5" t="str">
        <v>HwcComposer:</v>
      </c>
      <c r="J5" t="str">
        <v>presentOrValidateDisplay</v>
      </c>
      <c r="K5" t="str">
        <v>0</v>
      </c>
      <c r="L5" t="str">
        <v>presentFence:-1</v>
      </c>
    </row>
    <row r="6" spans="1:18" hidden="1" x14ac:dyDescent="0.45">
      <c r="A6" t="s">
        <v>5</v>
      </c>
      <c r="B6" t="str" cm="1">
        <f t="array" ref="B6:N6">_xlfn.TEXTSPLIT(A6," ")</f>
        <v>01-29</v>
      </c>
      <c r="C6" t="str">
        <v>21:52:25.582</v>
      </c>
      <c r="D6" t="str">
        <v/>
      </c>
      <c r="E6" t="str">
        <v>1113</v>
      </c>
      <c r="F6" t="str">
        <v/>
      </c>
      <c r="G6" t="str">
        <v>1118</v>
      </c>
      <c r="H6" t="str">
        <v>D</v>
      </c>
      <c r="I6" t="str">
        <v>libcomposer_ext:</v>
      </c>
      <c r="J6" t="str">
        <v>DeviceImplAidl::DeviceClientContextAidl::NotifyDispDumpReady(),</v>
      </c>
      <c r="K6" t="str">
        <v>client_handle:2,</v>
      </c>
      <c r="L6" t="str">
        <v>buffer:0xb40000793e3d4a50,</v>
      </c>
      <c r="M6" t="str">
        <v>fence:91,</v>
      </c>
      <c r="N6" t="str">
        <v>period8333333</v>
      </c>
    </row>
    <row r="7" spans="1:18" hidden="1" x14ac:dyDescent="0.45">
      <c r="A7" t="s">
        <v>6</v>
      </c>
      <c r="B7" t="str" cm="1">
        <f t="array" ref="B7:O7">_xlfn.TEXTSPLIT(A7," ")</f>
        <v>01-29</v>
      </c>
      <c r="C7" t="str">
        <v>21:52:25.582</v>
      </c>
      <c r="D7" t="str">
        <v/>
      </c>
      <c r="E7" t="str">
        <v>2737</v>
      </c>
      <c r="F7" t="str">
        <v/>
      </c>
      <c r="G7" t="str">
        <v>3263</v>
      </c>
      <c r="H7" t="str">
        <v>D</v>
      </c>
      <c r="I7" t="str">
        <v>BtGatt.ScanController:</v>
      </c>
      <c r="J7" t="str">
        <v>onScanFilterParamsConfigured()</v>
      </c>
      <c r="K7" t="str">
        <v>-</v>
      </c>
      <c r="L7" t="str">
        <v>clientIf=2,</v>
      </c>
      <c r="M7" t="str">
        <v>status=0,</v>
      </c>
      <c r="N7" t="str">
        <v>action=0,</v>
      </c>
      <c r="O7" t="str">
        <v>availableSpace=0</v>
      </c>
    </row>
    <row r="8" spans="1:18" hidden="1" x14ac:dyDescent="0.45">
      <c r="A8" t="s">
        <v>7</v>
      </c>
      <c r="B8" t="str" cm="1">
        <f t="array" ref="B8:R8">_xlfn.TEXTSPLIT(A8," ")</f>
        <v>01-29</v>
      </c>
      <c r="C8" t="str">
        <v>21:52:25.582</v>
      </c>
      <c r="D8" t="str">
        <v/>
      </c>
      <c r="E8" t="str">
        <v>2737</v>
      </c>
      <c r="F8" t="str">
        <v/>
      </c>
      <c r="G8" t="str">
        <v>3263</v>
      </c>
      <c r="H8" t="str">
        <v>D</v>
      </c>
      <c r="I8" t="str">
        <v>BtGatt.ScanManager:</v>
      </c>
      <c r="J8" t="str">
        <v>callback</v>
      </c>
      <c r="K8" t="str">
        <v>done</v>
      </c>
      <c r="L8" t="str">
        <v>for</v>
      </c>
      <c r="M8" t="str">
        <v>scannerId</v>
      </c>
      <c r="N8" t="str">
        <v>-</v>
      </c>
      <c r="O8" t="str">
        <v>2</v>
      </c>
      <c r="P8" t="str">
        <v>status</v>
      </c>
      <c r="Q8" t="str">
        <v>-</v>
      </c>
      <c r="R8" t="str">
        <v>0</v>
      </c>
    </row>
    <row r="9" spans="1:18" hidden="1" x14ac:dyDescent="0.45">
      <c r="A9" t="s">
        <v>8</v>
      </c>
      <c r="B9" t="str" cm="1">
        <f t="array" ref="B9:O9">_xlfn.TEXTSPLIT(A9," ")</f>
        <v>01-29</v>
      </c>
      <c r="C9" t="str">
        <v>21:52:25.582</v>
      </c>
      <c r="D9" t="str">
        <v/>
      </c>
      <c r="E9" t="str">
        <v>2737</v>
      </c>
      <c r="F9" t="str">
        <v/>
      </c>
      <c r="G9" t="str">
        <v>3298</v>
      </c>
      <c r="H9" t="str">
        <v>I</v>
      </c>
      <c r="I9" t="str">
        <v>bt_shim_scanner:</v>
      </c>
      <c r="J9" t="str">
        <v>[le_scanning_manager.cc(214)]</v>
      </c>
      <c r="K9" t="str">
        <v>ScanFilterParamSetup:</v>
      </c>
      <c r="L9" t="str">
        <v>in</v>
      </c>
      <c r="M9" t="str">
        <v>shim</v>
      </c>
      <c r="N9" t="str">
        <v>layer,</v>
      </c>
      <c r="O9" t="str">
        <v>clientIf=2</v>
      </c>
    </row>
    <row r="10" spans="1:18" hidden="1" x14ac:dyDescent="0.45">
      <c r="A10" t="s">
        <v>9</v>
      </c>
      <c r="B10" t="str" cm="1">
        <f t="array" ref="B10:N10">_xlfn.TEXTSPLIT(A10," ")</f>
        <v>01-29</v>
      </c>
      <c r="C10" t="str">
        <v>21:52:25.582</v>
      </c>
      <c r="D10" t="str">
        <v/>
      </c>
      <c r="E10" t="str">
        <v>2737</v>
      </c>
      <c r="F10" t="str">
        <v/>
      </c>
      <c r="G10" t="str">
        <v>3330</v>
      </c>
      <c r="H10" t="str">
        <v>D</v>
      </c>
      <c r="I10" t="str">
        <v>BtGatt.ScanController:</v>
      </c>
      <c r="J10" t="str">
        <v>stopScan()</v>
      </c>
      <c r="K10" t="str">
        <v>-</v>
      </c>
      <c r="L10" t="str">
        <v>queue</v>
      </c>
      <c r="M10" t="str">
        <v>size</v>
      </c>
      <c r="N10" t="str">
        <v>=3</v>
      </c>
    </row>
    <row r="11" spans="1:18" hidden="1" x14ac:dyDescent="0.45">
      <c r="A11" t="s">
        <v>6</v>
      </c>
      <c r="B11" t="str" cm="1">
        <f t="array" ref="B11:O11">_xlfn.TEXTSPLIT(A11," ")</f>
        <v>01-29</v>
      </c>
      <c r="C11" t="str">
        <v>21:52:25.582</v>
      </c>
      <c r="D11" t="str">
        <v/>
      </c>
      <c r="E11" t="str">
        <v>2737</v>
      </c>
      <c r="F11" t="str">
        <v/>
      </c>
      <c r="G11" t="str">
        <v>3263</v>
      </c>
      <c r="H11" t="str">
        <v>D</v>
      </c>
      <c r="I11" t="str">
        <v>BtGatt.ScanController:</v>
      </c>
      <c r="J11" t="str">
        <v>onScanFilterParamsConfigured()</v>
      </c>
      <c r="K11" t="str">
        <v>-</v>
      </c>
      <c r="L11" t="str">
        <v>clientIf=2,</v>
      </c>
      <c r="M11" t="str">
        <v>status=0,</v>
      </c>
      <c r="N11" t="str">
        <v>action=0,</v>
      </c>
      <c r="O11" t="str">
        <v>availableSpace=0</v>
      </c>
    </row>
    <row r="12" spans="1:18" hidden="1" x14ac:dyDescent="0.45">
      <c r="A12" t="s">
        <v>7</v>
      </c>
      <c r="B12" t="str" cm="1">
        <f t="array" ref="B12:R12">_xlfn.TEXTSPLIT(A12," ")</f>
        <v>01-29</v>
      </c>
      <c r="C12" t="str">
        <v>21:52:25.582</v>
      </c>
      <c r="D12" t="str">
        <v/>
      </c>
      <c r="E12" t="str">
        <v>2737</v>
      </c>
      <c r="F12" t="str">
        <v/>
      </c>
      <c r="G12" t="str">
        <v>3263</v>
      </c>
      <c r="H12" t="str">
        <v>D</v>
      </c>
      <c r="I12" t="str">
        <v>BtGatt.ScanManager:</v>
      </c>
      <c r="J12" t="str">
        <v>callback</v>
      </c>
      <c r="K12" t="str">
        <v>done</v>
      </c>
      <c r="L12" t="str">
        <v>for</v>
      </c>
      <c r="M12" t="str">
        <v>scannerId</v>
      </c>
      <c r="N12" t="str">
        <v>-</v>
      </c>
      <c r="O12" t="str">
        <v>2</v>
      </c>
      <c r="P12" t="str">
        <v>status</v>
      </c>
      <c r="Q12" t="str">
        <v>-</v>
      </c>
      <c r="R12" t="str">
        <v>0</v>
      </c>
    </row>
    <row r="13" spans="1:18" hidden="1" x14ac:dyDescent="0.45">
      <c r="A13" t="s">
        <v>10</v>
      </c>
      <c r="B13" t="str" cm="1">
        <f t="array" ref="B13:O13">_xlfn.TEXTSPLIT(A13," ")</f>
        <v>01-29</v>
      </c>
      <c r="C13" t="str">
        <v>21:52:25.583</v>
      </c>
      <c r="D13" t="str">
        <v/>
      </c>
      <c r="E13" t="str">
        <v>2737</v>
      </c>
      <c r="F13" t="str">
        <v/>
      </c>
      <c r="G13" t="str">
        <v>3298</v>
      </c>
      <c r="H13" t="str">
        <v>I</v>
      </c>
      <c r="I13" t="str">
        <v>bt_shim_scanner:</v>
      </c>
      <c r="J13" t="str">
        <v>[le_scanning_manager.cc(214)]</v>
      </c>
      <c r="K13" t="str">
        <v>ScanFilterParamSetup:</v>
      </c>
      <c r="L13" t="str">
        <v>in</v>
      </c>
      <c r="M13" t="str">
        <v>shim</v>
      </c>
      <c r="N13" t="str">
        <v>layer,</v>
      </c>
      <c r="O13" t="str">
        <v>clientIf=2</v>
      </c>
    </row>
    <row r="14" spans="1:18" hidden="1" x14ac:dyDescent="0.45">
      <c r="A14" t="s">
        <v>11</v>
      </c>
      <c r="B14" t="str" cm="1">
        <f t="array" ref="B14:J14">_xlfn.TEXTSPLIT(A14," ")</f>
        <v>01-29</v>
      </c>
      <c r="C14" t="str">
        <v>21:52:25.583</v>
      </c>
      <c r="D14" t="str">
        <v/>
      </c>
      <c r="E14" t="str">
        <v>1636</v>
      </c>
      <c r="F14" t="str">
        <v/>
      </c>
      <c r="G14" t="str">
        <v>1636</v>
      </c>
      <c r="H14" t="str">
        <v>D</v>
      </c>
      <c r="I14" t="str">
        <v>libcomposer_ext:</v>
      </c>
      <c r="J14" t="str">
        <v>ClientCallbackAidl::asyncPerform(15)</v>
      </c>
    </row>
    <row r="15" spans="1:18" hidden="1" x14ac:dyDescent="0.45">
      <c r="A15" t="s">
        <v>12</v>
      </c>
      <c r="B15" t="str" cm="1">
        <f t="array" ref="B15:J15">_xlfn.TEXTSPLIT(A15," ")</f>
        <v>01-29</v>
      </c>
      <c r="C15" t="str">
        <v>21:52:25.583</v>
      </c>
      <c r="D15" t="str">
        <v/>
      </c>
      <c r="E15" t="str">
        <v>1636</v>
      </c>
      <c r="F15" t="str">
        <v/>
      </c>
      <c r="G15" t="str">
        <v>1636</v>
      </c>
      <c r="H15" t="str">
        <v>D</v>
      </c>
      <c r="I15" t="str">
        <v>libcomposer_ext:</v>
      </c>
      <c r="J15" t="str">
        <v>ClientImplAidl::ParseNotifyDispDumpReady()</v>
      </c>
    </row>
    <row r="16" spans="1:18" hidden="1" x14ac:dyDescent="0.45">
      <c r="A16" t="s">
        <v>13</v>
      </c>
      <c r="B16" t="str" cm="1">
        <f t="array" ref="B16:O16">_xlfn.TEXTSPLIT(A16," ")</f>
        <v>01-29</v>
      </c>
      <c r="C16" t="str">
        <v>21:52:25.583</v>
      </c>
      <c r="D16" t="str">
        <v/>
      </c>
      <c r="E16" t="str">
        <v>2737</v>
      </c>
      <c r="F16" t="str">
        <v/>
      </c>
      <c r="G16" t="str">
        <v>3263</v>
      </c>
      <c r="H16" t="str">
        <v>D</v>
      </c>
      <c r="I16" t="str">
        <v>BtGatt.ScanController:</v>
      </c>
      <c r="J16" t="str">
        <v>onScanFilterParamsConfigured()</v>
      </c>
      <c r="K16" t="str">
        <v>-</v>
      </c>
      <c r="L16" t="str">
        <v>clientIf=2,</v>
      </c>
      <c r="M16" t="str">
        <v>status=0,</v>
      </c>
      <c r="N16" t="str">
        <v>action=0,</v>
      </c>
      <c r="O16" t="str">
        <v>availableSpace=0</v>
      </c>
    </row>
    <row r="17" spans="1:18" hidden="1" x14ac:dyDescent="0.45">
      <c r="A17" t="s">
        <v>14</v>
      </c>
      <c r="B17" t="str" cm="1">
        <f t="array" ref="B17:J17">_xlfn.TEXTSPLIT(A17," ")</f>
        <v>01-29</v>
      </c>
      <c r="C17" t="str">
        <v>21:52:25.583</v>
      </c>
      <c r="D17" t="str">
        <v/>
      </c>
      <c r="E17" t="str">
        <v>2737</v>
      </c>
      <c r="F17" t="str">
        <v/>
      </c>
      <c r="G17" t="str">
        <v>3330</v>
      </c>
      <c r="H17" t="str">
        <v>I</v>
      </c>
      <c r="I17" t="str">
        <v>AppScanStats:</v>
      </c>
      <c r="J17" t="str">
        <v>BLE_SCAN_RESULT_RECEIVED[3]reportBleScanResults=0</v>
      </c>
    </row>
    <row r="18" spans="1:18" hidden="1" x14ac:dyDescent="0.45">
      <c r="A18" t="s">
        <v>15</v>
      </c>
      <c r="B18" t="str" cm="1">
        <f t="array" ref="B18:R18">_xlfn.TEXTSPLIT(A18," ")</f>
        <v>01-29</v>
      </c>
      <c r="C18" t="str">
        <v>21:52:25.583</v>
      </c>
      <c r="D18" t="str">
        <v/>
      </c>
      <c r="E18" t="str">
        <v>2737</v>
      </c>
      <c r="F18" t="str">
        <v/>
      </c>
      <c r="G18" t="str">
        <v>3263</v>
      </c>
      <c r="H18" t="str">
        <v>D</v>
      </c>
      <c r="I18" t="str">
        <v>BtGatt.ScanManager:</v>
      </c>
      <c r="J18" t="str">
        <v>callback</v>
      </c>
      <c r="K18" t="str">
        <v>done</v>
      </c>
      <c r="L18" t="str">
        <v>for</v>
      </c>
      <c r="M18" t="str">
        <v>scannerId</v>
      </c>
      <c r="N18" t="str">
        <v>-</v>
      </c>
      <c r="O18" t="str">
        <v>2</v>
      </c>
      <c r="P18" t="str">
        <v>status</v>
      </c>
      <c r="Q18" t="str">
        <v>-</v>
      </c>
      <c r="R18" t="str">
        <v>0</v>
      </c>
    </row>
    <row r="19" spans="1:18" hidden="1" x14ac:dyDescent="0.45">
      <c r="A19" t="s">
        <v>16</v>
      </c>
      <c r="B19" t="str" cm="1">
        <f t="array" ref="B19:O19">_xlfn.TEXTSPLIT(A19," ")</f>
        <v>01-29</v>
      </c>
      <c r="C19" t="str">
        <v>21:52:25.584</v>
      </c>
      <c r="D19" t="str">
        <v/>
      </c>
      <c r="E19" t="str">
        <v>2737</v>
      </c>
      <c r="F19" t="str">
        <v/>
      </c>
      <c r="G19" t="str">
        <v>3298</v>
      </c>
      <c r="H19" t="str">
        <v>I</v>
      </c>
      <c r="I19" t="str">
        <v>bt_shim_scanner:</v>
      </c>
      <c r="J19" t="str">
        <v>[le_scanning_manager.cc(214)]</v>
      </c>
      <c r="K19" t="str">
        <v>ScanFilterParamSetup:</v>
      </c>
      <c r="L19" t="str">
        <v>in</v>
      </c>
      <c r="M19" t="str">
        <v>shim</v>
      </c>
      <c r="N19" t="str">
        <v>layer,</v>
      </c>
      <c r="O19" t="str">
        <v>clientIf=2</v>
      </c>
    </row>
    <row r="20" spans="1:18" hidden="1" x14ac:dyDescent="0.45">
      <c r="A20" t="s">
        <v>17</v>
      </c>
      <c r="B20" t="str" cm="1">
        <f t="array" ref="B20:O20">_xlfn.TEXTSPLIT(A20," ")</f>
        <v>01-29</v>
      </c>
      <c r="C20" t="str">
        <v>21:52:25.584</v>
      </c>
      <c r="D20" t="str">
        <v/>
      </c>
      <c r="E20" t="str">
        <v>2737</v>
      </c>
      <c r="F20" t="str">
        <v/>
      </c>
      <c r="G20" t="str">
        <v>3263</v>
      </c>
      <c r="H20" t="str">
        <v>D</v>
      </c>
      <c r="I20" t="str">
        <v>BtGatt.ScanController:</v>
      </c>
      <c r="J20" t="str">
        <v>onScanFilterParamsConfigured()</v>
      </c>
      <c r="K20" t="str">
        <v>-</v>
      </c>
      <c r="L20" t="str">
        <v>clientIf=2,</v>
      </c>
      <c r="M20" t="str">
        <v>status=0,</v>
      </c>
      <c r="N20" t="str">
        <v>action=0,</v>
      </c>
      <c r="O20" t="str">
        <v>availableSpace=0</v>
      </c>
    </row>
    <row r="21" spans="1:18" hidden="1" x14ac:dyDescent="0.45">
      <c r="A21" t="s">
        <v>18</v>
      </c>
      <c r="B21" t="str" cm="1">
        <f t="array" ref="B21:J21">_xlfn.TEXTSPLIT(A21," ")</f>
        <v>01-29</v>
      </c>
      <c r="C21" t="str">
        <v>21:52:25.584</v>
      </c>
      <c r="D21" t="str">
        <v/>
      </c>
      <c r="E21" t="str">
        <v>2737</v>
      </c>
      <c r="F21" t="str">
        <v/>
      </c>
      <c r="G21" t="str">
        <v>3330</v>
      </c>
      <c r="H21" t="str">
        <v>I</v>
      </c>
      <c r="I21" t="str">
        <v>AppScanStats:</v>
      </c>
      <c r="J21" t="str">
        <v>BLE_SCAN_STATE_CHANGED[3]reportBleScanStopped=false</v>
      </c>
    </row>
    <row r="22" spans="1:18" hidden="1" x14ac:dyDescent="0.45">
      <c r="A22" t="s">
        <v>19</v>
      </c>
      <c r="B22" t="str" cm="1">
        <f t="array" ref="B22:L22">_xlfn.TEXTSPLIT(A22," ")</f>
        <v>01-29</v>
      </c>
      <c r="C22" t="str">
        <v>21:52:25.585</v>
      </c>
      <c r="D22" t="str">
        <v/>
      </c>
      <c r="E22" t="str">
        <v>2737</v>
      </c>
      <c r="F22" t="str">
        <v/>
      </c>
      <c r="G22" t="str">
        <v>3330</v>
      </c>
      <c r="H22" t="str">
        <v>W</v>
      </c>
      <c r="I22" t="str">
        <v>BluetoothMetricsLogger:</v>
      </c>
      <c r="J22" t="str">
        <v>MetricsLogger</v>
      </c>
      <c r="K22" t="str">
        <v>isn't</v>
      </c>
      <c r="L22" t="str">
        <v>initialized</v>
      </c>
    </row>
    <row r="23" spans="1:18" hidden="1" x14ac:dyDescent="0.45">
      <c r="A23" t="s">
        <v>19</v>
      </c>
      <c r="B23" t="str" cm="1">
        <f t="array" ref="B23:L23">_xlfn.TEXTSPLIT(A23," ")</f>
        <v>01-29</v>
      </c>
      <c r="C23" t="str">
        <v>21:52:25.585</v>
      </c>
      <c r="D23" t="str">
        <v/>
      </c>
      <c r="E23" t="str">
        <v>2737</v>
      </c>
      <c r="F23" t="str">
        <v/>
      </c>
      <c r="G23" t="str">
        <v>3330</v>
      </c>
      <c r="H23" t="str">
        <v>W</v>
      </c>
      <c r="I23" t="str">
        <v>BluetoothMetricsLogger:</v>
      </c>
      <c r="J23" t="str">
        <v>MetricsLogger</v>
      </c>
      <c r="K23" t="str">
        <v>isn't</v>
      </c>
      <c r="L23" t="str">
        <v>initialized</v>
      </c>
    </row>
    <row r="24" spans="1:18" hidden="1" x14ac:dyDescent="0.45">
      <c r="A24" t="s">
        <v>20</v>
      </c>
      <c r="B24" t="str" cm="1">
        <f t="array" ref="B24:R24">_xlfn.TEXTSPLIT(A24," ")</f>
        <v>01-29</v>
      </c>
      <c r="C24" t="str">
        <v>21:52:25.585</v>
      </c>
      <c r="D24" t="str">
        <v/>
      </c>
      <c r="E24" t="str">
        <v>2737</v>
      </c>
      <c r="F24" t="str">
        <v/>
      </c>
      <c r="G24" t="str">
        <v>3263</v>
      </c>
      <c r="H24" t="str">
        <v>D</v>
      </c>
      <c r="I24" t="str">
        <v>BtGatt.ScanManager:</v>
      </c>
      <c r="J24" t="str">
        <v>callback</v>
      </c>
      <c r="K24" t="str">
        <v>done</v>
      </c>
      <c r="L24" t="str">
        <v>for</v>
      </c>
      <c r="M24" t="str">
        <v>scannerId</v>
      </c>
      <c r="N24" t="str">
        <v>-</v>
      </c>
      <c r="O24" t="str">
        <v>2</v>
      </c>
      <c r="P24" t="str">
        <v>status</v>
      </c>
      <c r="Q24" t="str">
        <v>-</v>
      </c>
      <c r="R24" t="str">
        <v>0</v>
      </c>
    </row>
    <row r="25" spans="1:18" hidden="1" x14ac:dyDescent="0.45">
      <c r="A25" t="s">
        <v>21</v>
      </c>
      <c r="B25" t="str" cm="1">
        <f t="array" ref="B25:O25">_xlfn.TEXTSPLIT(A25," ")</f>
        <v>01-29</v>
      </c>
      <c r="C25" t="str">
        <v>21:52:25.586</v>
      </c>
      <c r="D25" t="str">
        <v/>
      </c>
      <c r="E25" t="str">
        <v>2737</v>
      </c>
      <c r="F25" t="str">
        <v/>
      </c>
      <c r="G25" t="str">
        <v>3298</v>
      </c>
      <c r="H25" t="str">
        <v>I</v>
      </c>
      <c r="I25" t="str">
        <v>bt_shim_scanner:</v>
      </c>
      <c r="J25" t="str">
        <v>[le_scanning_manager.cc(214)]</v>
      </c>
      <c r="K25" t="str">
        <v>ScanFilterParamSetup:</v>
      </c>
      <c r="L25" t="str">
        <v>in</v>
      </c>
      <c r="M25" t="str">
        <v>shim</v>
      </c>
      <c r="N25" t="str">
        <v>layer,</v>
      </c>
      <c r="O25" t="str">
        <v>clientIf=2</v>
      </c>
    </row>
    <row r="26" spans="1:18" hidden="1" x14ac:dyDescent="0.45">
      <c r="A26" t="s">
        <v>22</v>
      </c>
      <c r="B26" t="str" cm="1">
        <f t="array" ref="B26:K26">_xlfn.TEXTSPLIT(A26," ")</f>
        <v>01-29</v>
      </c>
      <c r="C26" t="str">
        <v>21:52:25.587</v>
      </c>
      <c r="D26" t="str">
        <v/>
      </c>
      <c r="E26" t="str">
        <v>2737</v>
      </c>
      <c r="F26" t="str">
        <v/>
      </c>
      <c r="G26" t="str">
        <v>3330</v>
      </c>
      <c r="H26" t="str">
        <v>I</v>
      </c>
      <c r="I26" t="str">
        <v>BtGatt.ScanController:</v>
      </c>
      <c r="J26" t="str">
        <v>unregisterScanner</v>
      </c>
      <c r="K26" t="str">
        <v>Uid/Pid=1002/3530</v>
      </c>
    </row>
    <row r="27" spans="1:18" hidden="1" x14ac:dyDescent="0.45">
      <c r="A27" t="s">
        <v>23</v>
      </c>
      <c r="B27" t="str" cm="1">
        <f t="array" ref="B27:O27">_xlfn.TEXTSPLIT(A27," ")</f>
        <v>01-29</v>
      </c>
      <c r="C27" t="str">
        <v>21:52:25.587</v>
      </c>
      <c r="D27" t="str">
        <v/>
      </c>
      <c r="E27" t="str">
        <v>2737</v>
      </c>
      <c r="F27" t="str">
        <v/>
      </c>
      <c r="G27" t="str">
        <v>3263</v>
      </c>
      <c r="H27" t="str">
        <v>D</v>
      </c>
      <c r="I27" t="str">
        <v>BtGatt.ScanController:</v>
      </c>
      <c r="J27" t="str">
        <v>onScanFilterParamsConfigured()</v>
      </c>
      <c r="K27" t="str">
        <v>-</v>
      </c>
      <c r="L27" t="str">
        <v>clientIf=2,</v>
      </c>
      <c r="M27" t="str">
        <v>status=0,</v>
      </c>
      <c r="N27" t="str">
        <v>action=0,</v>
      </c>
      <c r="O27" t="str">
        <v>availableSpace=0</v>
      </c>
    </row>
    <row r="28" spans="1:18" hidden="1" x14ac:dyDescent="0.45">
      <c r="A28" t="s">
        <v>24</v>
      </c>
      <c r="B28" t="str" cm="1">
        <f t="array" ref="B28:R28">_xlfn.TEXTSPLIT(A28," ")</f>
        <v>01-29</v>
      </c>
      <c r="C28" t="str">
        <v>21:52:25.587</v>
      </c>
      <c r="D28" t="str">
        <v/>
      </c>
      <c r="E28" t="str">
        <v>2737</v>
      </c>
      <c r="F28" t="str">
        <v/>
      </c>
      <c r="G28" t="str">
        <v>3263</v>
      </c>
      <c r="H28" t="str">
        <v>D</v>
      </c>
      <c r="I28" t="str">
        <v>BtGatt.ScanManager:</v>
      </c>
      <c r="J28" t="str">
        <v>callback</v>
      </c>
      <c r="K28" t="str">
        <v>done</v>
      </c>
      <c r="L28" t="str">
        <v>for</v>
      </c>
      <c r="M28" t="str">
        <v>scannerId</v>
      </c>
      <c r="N28" t="str">
        <v>-</v>
      </c>
      <c r="O28" t="str">
        <v>2</v>
      </c>
      <c r="P28" t="str">
        <v>status</v>
      </c>
      <c r="Q28" t="str">
        <v>-</v>
      </c>
      <c r="R28" t="str">
        <v>0</v>
      </c>
    </row>
    <row r="29" spans="1:18" hidden="1" x14ac:dyDescent="0.45">
      <c r="A29" t="s">
        <v>25</v>
      </c>
      <c r="B29" t="str" cm="1">
        <f t="array" ref="B29:L29">_xlfn.TEXTSPLIT(A29," ")</f>
        <v>01-29</v>
      </c>
      <c r="C29" t="str">
        <v>21:52:25.588</v>
      </c>
      <c r="D29" t="str">
        <v/>
      </c>
      <c r="E29" t="str">
        <v>2737</v>
      </c>
      <c r="F29" t="str">
        <v/>
      </c>
      <c r="G29" t="str">
        <v>3298</v>
      </c>
      <c r="H29" t="str">
        <v>D</v>
      </c>
      <c r="I29" t="str">
        <v>BtGatt.ScanManager:</v>
      </c>
      <c r="J29" t="str">
        <v>configureRegularScanParams()</v>
      </c>
      <c r="K29" t="str">
        <v>-</v>
      </c>
      <c r="L29" t="str">
        <v>queue=3</v>
      </c>
    </row>
    <row r="30" spans="1:18" hidden="1" x14ac:dyDescent="0.45">
      <c r="A30" t="s">
        <v>26</v>
      </c>
      <c r="B30" t="str" cm="1">
        <f t="array" ref="B30:M30">_xlfn.TEXTSPLIT(A30," ")</f>
        <v>01-29</v>
      </c>
      <c r="C30" t="str">
        <v>21:52:25.588</v>
      </c>
      <c r="D30" t="str">
        <v/>
      </c>
      <c r="E30" t="str">
        <v>2737</v>
      </c>
      <c r="F30" t="str">
        <v/>
      </c>
      <c r="G30" t="str">
        <v>3298</v>
      </c>
      <c r="H30" t="str">
        <v>D</v>
      </c>
      <c r="I30" t="str">
        <v>BtGatt.ScanManager:</v>
      </c>
      <c r="J30" t="str">
        <v>curPhy:</v>
      </c>
      <c r="K30" t="str">
        <v>1</v>
      </c>
      <c r="L30" t="str">
        <v>mLastConfiguredScanPhy:</v>
      </c>
      <c r="M30" t="str">
        <v>1</v>
      </c>
    </row>
    <row r="31" spans="1:18" hidden="1" x14ac:dyDescent="0.45">
      <c r="A31" t="s">
        <v>27</v>
      </c>
      <c r="B31" t="str" cm="1">
        <f t="array" ref="B31:L31">_xlfn.TEXTSPLIT(A31," ")</f>
        <v>01-29</v>
      </c>
      <c r="C31" t="str">
        <v>21:52:25.588</v>
      </c>
      <c r="D31" t="str">
        <v/>
      </c>
      <c r="E31" t="str">
        <v>2737</v>
      </c>
      <c r="F31" t="str">
        <v/>
      </c>
      <c r="G31" t="str">
        <v>3330</v>
      </c>
      <c r="H31" t="str">
        <v>D</v>
      </c>
      <c r="I31" t="str">
        <v>BtGatt.ScanController:</v>
      </c>
      <c r="J31" t="str">
        <v>unregisterScanner()</v>
      </c>
      <c r="K31" t="str">
        <v>-</v>
      </c>
      <c r="L31" t="str">
        <v>scannerId=3</v>
      </c>
    </row>
    <row r="32" spans="1:18" hidden="1" x14ac:dyDescent="0.45">
      <c r="A32" t="s">
        <v>28</v>
      </c>
      <c r="B32" t="str" cm="1">
        <f t="array" ref="B32:M32">_xlfn.TEXTSPLIT(A32," ")</f>
        <v>01-29</v>
      </c>
      <c r="C32" t="str">
        <v>21:52:25.588</v>
      </c>
      <c r="D32" t="str">
        <v/>
      </c>
      <c r="E32" t="str">
        <v>2737</v>
      </c>
      <c r="F32" t="str">
        <v/>
      </c>
      <c r="G32" t="str">
        <v>3330</v>
      </c>
      <c r="H32" t="str">
        <v>D</v>
      </c>
      <c r="I32" t="str">
        <v>ScannerMap:</v>
      </c>
      <c r="J32" t="str">
        <v>register</v>
      </c>
      <c r="K32" t="str">
        <v>scanner</v>
      </c>
      <c r="L32" t="str">
        <v>remove</v>
      </c>
      <c r="M32" t="str">
        <v>0</v>
      </c>
    </row>
    <row r="33" spans="1:40" hidden="1" x14ac:dyDescent="0.45">
      <c r="A33" t="s">
        <v>29</v>
      </c>
      <c r="B33" t="str" cm="1">
        <f t="array" ref="B33:O33">_xlfn.TEXTSPLIT(A33," ")</f>
        <v>01-29</v>
      </c>
      <c r="C33" t="str">
        <v>21:52:25.588</v>
      </c>
      <c r="D33" t="str">
        <v/>
      </c>
      <c r="E33" t="str">
        <v>2737</v>
      </c>
      <c r="F33" t="str">
        <v/>
      </c>
      <c r="G33" t="str">
        <v>3330</v>
      </c>
      <c r="H33" t="str">
        <v>I</v>
      </c>
      <c r="I33" t="str">
        <v>bt_shim_scanner:</v>
      </c>
      <c r="J33" t="str">
        <v>[le_scanning_manager.cc(172)]</v>
      </c>
      <c r="K33" t="str">
        <v>Unregister:</v>
      </c>
      <c r="L33" t="str">
        <v>in</v>
      </c>
      <c r="M33" t="str">
        <v>shim</v>
      </c>
      <c r="N33" t="str">
        <v>layer,</v>
      </c>
      <c r="O33" t="str">
        <v>scannerId=3</v>
      </c>
    </row>
    <row r="34" spans="1:40" hidden="1" x14ac:dyDescent="0.45">
      <c r="A34" t="s">
        <v>30</v>
      </c>
      <c r="B34" t="str" cm="1">
        <f t="array" ref="B34:O34">_xlfn.TEXTSPLIT(A34," ")</f>
        <v>01-29</v>
      </c>
      <c r="C34" t="str">
        <v>21:52:25.589</v>
      </c>
      <c r="D34" t="str">
        <v/>
      </c>
      <c r="E34" t="str">
        <v>2737</v>
      </c>
      <c r="F34" t="str">
        <v/>
      </c>
      <c r="G34" t="str">
        <v>3298</v>
      </c>
      <c r="H34" t="str">
        <v>I</v>
      </c>
      <c r="I34" t="str">
        <v>bt_stack:</v>
      </c>
      <c r="J34" t="str">
        <v>[INFO:le_scanning_manager.cc(178)]</v>
      </c>
      <c r="K34" t="str">
        <v>Scan</v>
      </c>
      <c r="L34" t="str">
        <v>in</v>
      </c>
      <c r="M34" t="str">
        <v>shim</v>
      </c>
      <c r="N34" t="str">
        <v>layer</v>
      </c>
      <c r="O34" t="str">
        <v>stopped</v>
      </c>
    </row>
    <row r="35" spans="1:40" hidden="1" x14ac:dyDescent="0.45">
      <c r="A35" t="s">
        <v>31</v>
      </c>
      <c r="B35" t="str" cm="1">
        <f t="array" ref="B35:Y35">_xlfn.TEXTSPLIT(A35," ")</f>
        <v>01-29</v>
      </c>
      <c r="C35" t="str">
        <v>21:52:25.589</v>
      </c>
      <c r="D35" t="str">
        <v/>
      </c>
      <c r="E35" t="str">
        <v>2737</v>
      </c>
      <c r="F35" t="str">
        <v/>
      </c>
      <c r="G35" t="str">
        <v>3298</v>
      </c>
      <c r="H35" t="str">
        <v>D</v>
      </c>
      <c r="I35" t="str">
        <v>BtGatt.ScanManager:</v>
      </c>
      <c r="J35" t="str">
        <v>track</v>
      </c>
      <c r="K35" t="str">
        <v>LE</v>
      </c>
      <c r="L35" t="str">
        <v>scan</v>
      </c>
      <c r="M35" t="str">
        <v>event:</v>
      </c>
      <c r="N35" t="str">
        <v>callerPackage</v>
      </c>
      <c r="O35" t="str">
        <v>=</v>
      </c>
      <c r="P35" t="str">
        <v>[scannative],</v>
      </c>
      <c r="Q35" t="str">
        <v>nativeScanMode</v>
      </c>
      <c r="R35" t="str">
        <v>=</v>
      </c>
      <c r="S35" t="str">
        <v>[13],</v>
      </c>
      <c r="T35" t="str">
        <v>behavior</v>
      </c>
      <c r="U35" t="str">
        <v>=</v>
      </c>
      <c r="V35" t="str">
        <v>[11],</v>
      </c>
      <c r="W35" t="str">
        <v>duration</v>
      </c>
      <c r="X35" t="str">
        <v>=</v>
      </c>
      <c r="Y35" t="str">
        <v>[59937]</v>
      </c>
    </row>
    <row r="36" spans="1:40" hidden="1" x14ac:dyDescent="0.45">
      <c r="A36" t="s">
        <v>32</v>
      </c>
      <c r="B36" t="str" cm="1">
        <f t="array" ref="B36:L36">_xlfn.TEXTSPLIT(A36," ")</f>
        <v>01-29</v>
      </c>
      <c r="C36" t="str">
        <v>21:52:25.589</v>
      </c>
      <c r="D36" t="str">
        <v/>
      </c>
      <c r="E36" t="str">
        <v>2737</v>
      </c>
      <c r="F36" t="str">
        <v/>
      </c>
      <c r="G36" t="str">
        <v>3298</v>
      </c>
      <c r="H36" t="str">
        <v>W</v>
      </c>
      <c r="I36" t="str">
        <v>BluetoothMetricsLogger:</v>
      </c>
      <c r="J36" t="str">
        <v>MetricsLogger</v>
      </c>
      <c r="K36" t="str">
        <v>isn't</v>
      </c>
      <c r="L36" t="str">
        <v>initialized</v>
      </c>
    </row>
    <row r="37" spans="1:40" hidden="1" x14ac:dyDescent="0.45">
      <c r="A37" t="s">
        <v>32</v>
      </c>
      <c r="B37" t="str" cm="1">
        <f t="array" ref="B37:L37">_xlfn.TEXTSPLIT(A37," ")</f>
        <v>01-29</v>
      </c>
      <c r="C37" t="str">
        <v>21:52:25.589</v>
      </c>
      <c r="D37" t="str">
        <v/>
      </c>
      <c r="E37" t="str">
        <v>2737</v>
      </c>
      <c r="F37" t="str">
        <v/>
      </c>
      <c r="G37" t="str">
        <v>3298</v>
      </c>
      <c r="H37" t="str">
        <v>W</v>
      </c>
      <c r="I37" t="str">
        <v>BluetoothMetricsLogger:</v>
      </c>
      <c r="J37" t="str">
        <v>MetricsLogger</v>
      </c>
      <c r="K37" t="str">
        <v>isn't</v>
      </c>
      <c r="L37" t="str">
        <v>initialized</v>
      </c>
    </row>
    <row r="38" spans="1:40" hidden="1" x14ac:dyDescent="0.45">
      <c r="A38" t="s">
        <v>33</v>
      </c>
      <c r="B38" t="str" cm="1">
        <f t="array" ref="B38:M38">_xlfn.TEXTSPLIT(A38," ")</f>
        <v>01-29</v>
      </c>
      <c r="C38" t="str">
        <v>21:52:25.589</v>
      </c>
      <c r="D38" t="str">
        <v/>
      </c>
      <c r="E38" t="str">
        <v>2737</v>
      </c>
      <c r="F38" t="str">
        <v/>
      </c>
      <c r="G38" t="str">
        <v>3184</v>
      </c>
      <c r="H38" t="str">
        <v>I</v>
      </c>
      <c r="I38" t="str">
        <v>bluetooth:</v>
      </c>
      <c r="J38" t="str">
        <v>[le_address_manager.cc(252)]</v>
      </c>
      <c r="K38" t="str">
        <v>unregister_client:</v>
      </c>
      <c r="L38" t="str">
        <v>Client</v>
      </c>
      <c r="M38" t="str">
        <v>unregistered</v>
      </c>
    </row>
    <row r="39" spans="1:40" hidden="1" x14ac:dyDescent="0.45">
      <c r="A39" t="s">
        <v>34</v>
      </c>
      <c r="B39" t="str" cm="1">
        <f t="array" ref="B39:AN39">_xlfn.TEXTSPLIT(A39," ")</f>
        <v>01-29</v>
      </c>
      <c r="C39" t="str">
        <v>21:52:25.589</v>
      </c>
      <c r="D39" t="str">
        <v/>
      </c>
      <c r="E39" t="str">
        <v>2737</v>
      </c>
      <c r="F39" t="str">
        <v/>
      </c>
      <c r="G39" t="str">
        <v>3298</v>
      </c>
      <c r="H39" t="str">
        <v>D</v>
      </c>
      <c r="I39" t="str">
        <v>BtGatt.ScanManager:</v>
      </c>
      <c r="J39" t="str">
        <v>Start</v>
      </c>
      <c r="K39" t="str">
        <v>gattClientScanNative</v>
      </c>
      <c r="L39" t="str">
        <v>with</v>
      </c>
      <c r="M39" t="str">
        <v>old</v>
      </c>
      <c r="N39" t="str">
        <v>scanMode</v>
      </c>
      <c r="O39" t="str">
        <v>0</v>
      </c>
      <c r="P39" t="str">
        <v>new</v>
      </c>
      <c r="Q39" t="str">
        <v>scanMode</v>
      </c>
      <c r="R39" t="str">
        <v>0</v>
      </c>
      <c r="S39" t="str">
        <v>(</v>
      </c>
      <c r="T39" t="str">
        <v>in</v>
      </c>
      <c r="U39" t="str">
        <v>MS:</v>
      </c>
      <c r="V39" t="str">
        <v>660</v>
      </c>
      <c r="W39" t="str">
        <v>/</v>
      </c>
      <c r="X39" t="str">
        <v>66,</v>
      </c>
      <c r="Y39" t="str">
        <v>in</v>
      </c>
      <c r="Z39" t="str">
        <v>scan</v>
      </c>
      <c r="AA39" t="str">
        <v>unit:</v>
      </c>
      <c r="AB39" t="str">
        <v>660</v>
      </c>
      <c r="AC39" t="str">
        <v>/</v>
      </c>
      <c r="AD39" t="str">
        <v>66,</v>
      </c>
      <c r="AE39" t="str">
        <v>scanPhy:</v>
      </c>
      <c r="AF39" t="str">
        <v>1</v>
      </c>
      <c r="AG39" t="str">
        <v>)</v>
      </c>
      <c r="AH39" t="str">
        <v>[ScanClient</v>
      </c>
      <c r="AI39" t="str">
        <v>scanModeApp</v>
      </c>
      <c r="AJ39" t="str">
        <v>1</v>
      </c>
      <c r="AK39" t="str">
        <v>scanModeUsed</v>
      </c>
      <c r="AL39" t="str">
        <v>0</v>
      </c>
      <c r="AM39" t="str">
        <v>[appScanStats</v>
      </c>
      <c r="AN39" t="str">
        <v>com.google.uid.shared:10158]]</v>
      </c>
    </row>
    <row r="40" spans="1:40" hidden="1" x14ac:dyDescent="0.45">
      <c r="A40" t="s">
        <v>35</v>
      </c>
      <c r="B40" t="str" cm="1">
        <f t="array" ref="B40:O40">_xlfn.TEXTSPLIT(A40," ")</f>
        <v>01-29</v>
      </c>
      <c r="C40" t="str">
        <v>21:52:25.589</v>
      </c>
      <c r="D40" t="str">
        <v/>
      </c>
      <c r="E40" t="str">
        <v>2737</v>
      </c>
      <c r="F40" t="str">
        <v/>
      </c>
      <c r="G40" t="str">
        <v>3298</v>
      </c>
      <c r="H40" t="str">
        <v>I</v>
      </c>
      <c r="I40" t="str">
        <v>bt_shim_scanner:</v>
      </c>
      <c r="J40" t="str">
        <v>[le_scanning_manager.cc(357)]</v>
      </c>
      <c r="K40" t="str">
        <v>SetScanParameters:</v>
      </c>
      <c r="L40" t="str">
        <v>in</v>
      </c>
      <c r="M40" t="str">
        <v>shim</v>
      </c>
      <c r="N40" t="str">
        <v>layer,</v>
      </c>
      <c r="O40" t="str">
        <v>scannerId=1</v>
      </c>
    </row>
    <row r="41" spans="1:40" hidden="1" x14ac:dyDescent="0.45">
      <c r="A41" t="s">
        <v>36</v>
      </c>
      <c r="B41" t="str" cm="1">
        <f t="array" ref="B41:O41">_xlfn.TEXTSPLIT(A41," ")</f>
        <v>01-29</v>
      </c>
      <c r="C41" t="str">
        <v>21:52:25.590</v>
      </c>
      <c r="D41" t="str">
        <v/>
      </c>
      <c r="E41" t="str">
        <v>2737</v>
      </c>
      <c r="F41" t="str">
        <v/>
      </c>
      <c r="G41" t="str">
        <v>3184</v>
      </c>
      <c r="H41" t="str">
        <v>I</v>
      </c>
      <c r="I41" t="str">
        <v>bluetooth:</v>
      </c>
      <c r="J41" t="str">
        <v>[le_address_manager.cc(261)]</v>
      </c>
      <c r="K41" t="str">
        <v>unregister_client:</v>
      </c>
      <c r="L41" t="str">
        <v>Cancelled</v>
      </c>
      <c r="M41" t="str">
        <v>address</v>
      </c>
      <c r="N41" t="str">
        <v>rotation</v>
      </c>
      <c r="O41" t="str">
        <v>alarm</v>
      </c>
    </row>
    <row r="42" spans="1:40" hidden="1" x14ac:dyDescent="0.45">
      <c r="A42" t="s">
        <v>37</v>
      </c>
      <c r="B42" t="str" cm="1">
        <f t="array" ref="B42:O42">_xlfn.TEXTSPLIT(A42," ")</f>
        <v>01-29</v>
      </c>
      <c r="C42" t="str">
        <v>21:52:25.590</v>
      </c>
      <c r="D42" t="str">
        <v/>
      </c>
      <c r="E42" t="str">
        <v>2737</v>
      </c>
      <c r="F42" t="str">
        <v/>
      </c>
      <c r="G42" t="str">
        <v>3298</v>
      </c>
      <c r="H42" t="str">
        <v>I</v>
      </c>
      <c r="I42" t="str">
        <v>bt_stack:</v>
      </c>
      <c r="J42" t="str">
        <v>[INFO:le_scanning_manager.cc(367)]</v>
      </c>
      <c r="K42" t="str">
        <v>SetScanParameters</v>
      </c>
      <c r="L42" t="str">
        <v>scan_phy</v>
      </c>
      <c r="M42" t="str">
        <v>1</v>
      </c>
      <c r="N42" t="str">
        <v>phy</v>
      </c>
      <c r="O42" t="str">
        <v>1</v>
      </c>
    </row>
    <row r="43" spans="1:40" hidden="1" x14ac:dyDescent="0.45">
      <c r="A43" t="s">
        <v>38</v>
      </c>
      <c r="B43" t="str" cm="1">
        <f t="array" ref="B43:O43">_xlfn.TEXTSPLIT(A43," ")</f>
        <v>01-29</v>
      </c>
      <c r="C43" t="str">
        <v>21:52:25.590</v>
      </c>
      <c r="D43" t="str">
        <v/>
      </c>
      <c r="E43" t="str">
        <v>2737</v>
      </c>
      <c r="F43" t="str">
        <v/>
      </c>
      <c r="G43" t="str">
        <v>3298</v>
      </c>
      <c r="H43" t="str">
        <v>I</v>
      </c>
      <c r="I43" t="str">
        <v>bt_shim_scanner:</v>
      </c>
      <c r="J43" t="str">
        <v>[le_scanning_manager.cc(357)]</v>
      </c>
      <c r="K43" t="str">
        <v>SetScanParameters:</v>
      </c>
      <c r="L43" t="str">
        <v>in</v>
      </c>
      <c r="M43" t="str">
        <v>shim</v>
      </c>
      <c r="N43" t="str">
        <v>layer,</v>
      </c>
      <c r="O43" t="str">
        <v>scannerId=1</v>
      </c>
    </row>
    <row r="44" spans="1:40" hidden="1" x14ac:dyDescent="0.45">
      <c r="A44" t="s">
        <v>37</v>
      </c>
      <c r="B44" t="str" cm="1">
        <f t="array" ref="B44:O44">_xlfn.TEXTSPLIT(A44," ")</f>
        <v>01-29</v>
      </c>
      <c r="C44" t="str">
        <v>21:52:25.590</v>
      </c>
      <c r="D44" t="str">
        <v/>
      </c>
      <c r="E44" t="str">
        <v>2737</v>
      </c>
      <c r="F44" t="str">
        <v/>
      </c>
      <c r="G44" t="str">
        <v>3298</v>
      </c>
      <c r="H44" t="str">
        <v>I</v>
      </c>
      <c r="I44" t="str">
        <v>bt_stack:</v>
      </c>
      <c r="J44" t="str">
        <v>[INFO:le_scanning_manager.cc(367)]</v>
      </c>
      <c r="K44" t="str">
        <v>SetScanParameters</v>
      </c>
      <c r="L44" t="str">
        <v>scan_phy</v>
      </c>
      <c r="M44" t="str">
        <v>1</v>
      </c>
      <c r="N44" t="str">
        <v>phy</v>
      </c>
      <c r="O44" t="str">
        <v>1</v>
      </c>
    </row>
    <row r="45" spans="1:40" hidden="1" x14ac:dyDescent="0.45">
      <c r="A45" t="s">
        <v>39</v>
      </c>
      <c r="B45" t="str" cm="1">
        <f t="array" ref="B45:O45">_xlfn.TEXTSPLIT(A45," ")</f>
        <v>01-29</v>
      </c>
      <c r="C45" t="str">
        <v>21:52:25.590</v>
      </c>
      <c r="D45" t="str">
        <v/>
      </c>
      <c r="E45" t="str">
        <v>2737</v>
      </c>
      <c r="F45" t="str">
        <v/>
      </c>
      <c r="G45" t="str">
        <v>3298</v>
      </c>
      <c r="H45" t="str">
        <v>I</v>
      </c>
      <c r="I45" t="str">
        <v>bt_stack:</v>
      </c>
      <c r="J45" t="str">
        <v>[INFO:le_scanning_manager.cc(178)]</v>
      </c>
      <c r="K45" t="str">
        <v>Scan</v>
      </c>
      <c r="L45" t="str">
        <v>in</v>
      </c>
      <c r="M45" t="str">
        <v>shim</v>
      </c>
      <c r="N45" t="str">
        <v>layer</v>
      </c>
      <c r="O45" t="str">
        <v>started</v>
      </c>
    </row>
    <row r="46" spans="1:40" hidden="1" x14ac:dyDescent="0.45">
      <c r="A46" t="s">
        <v>40</v>
      </c>
      <c r="B46" t="str" cm="1">
        <f t="array" ref="B46:O46">_xlfn.TEXTSPLIT(A46," ")</f>
        <v>01-29</v>
      </c>
      <c r="C46" t="str">
        <v>21:52:25.590</v>
      </c>
      <c r="D46" t="str">
        <v/>
      </c>
      <c r="E46" t="str">
        <v>2737</v>
      </c>
      <c r="F46" t="str">
        <v/>
      </c>
      <c r="G46" t="str">
        <v>3184</v>
      </c>
      <c r="H46" t="str">
        <v>I</v>
      </c>
      <c r="I46" t="str">
        <v>bluetooth:</v>
      </c>
      <c r="J46" t="str">
        <v>[le_scanning_manager.cc(646)]</v>
      </c>
      <c r="K46" t="str">
        <v>stop_scan:</v>
      </c>
      <c r="L46" t="str">
        <v>Scanning</v>
      </c>
      <c r="M46" t="str">
        <v>already</v>
      </c>
      <c r="N46" t="str">
        <v>stopped,</v>
      </c>
      <c r="O46" t="str">
        <v>return!</v>
      </c>
    </row>
    <row r="47" spans="1:40" hidden="1" x14ac:dyDescent="0.45">
      <c r="A47" t="s">
        <v>41</v>
      </c>
      <c r="B47" t="str" cm="1">
        <f t="array" ref="B47:N47">_xlfn.TEXTSPLIT(A47," ")</f>
        <v>01-29</v>
      </c>
      <c r="C47" t="str">
        <v>21:52:25.590</v>
      </c>
      <c r="D47" t="str">
        <v/>
      </c>
      <c r="E47" t="str">
        <v>2737</v>
      </c>
      <c r="F47" t="str">
        <v/>
      </c>
      <c r="G47" t="str">
        <v>3298</v>
      </c>
      <c r="H47" t="str">
        <v>D</v>
      </c>
      <c r="I47" t="str">
        <v>BtGatt.ScanManager:</v>
      </c>
      <c r="J47" t="str">
        <v>recordNativeStartScan()</v>
      </c>
      <c r="K47" t="str">
        <v>-</v>
      </c>
      <c r="L47" t="str">
        <v>mLastNativeScanParams</v>
      </c>
      <c r="M47" t="str">
        <v>=</v>
      </c>
      <c r="N47" t="str">
        <v>13</v>
      </c>
    </row>
    <row r="48" spans="1:40" hidden="1" x14ac:dyDescent="0.45">
      <c r="A48" t="s">
        <v>42</v>
      </c>
      <c r="B48" t="str" cm="1">
        <f t="array" ref="B48:M48">_xlfn.TEXTSPLIT(A48," ")</f>
        <v>01-29</v>
      </c>
      <c r="C48" t="str">
        <v>21:52:25.590</v>
      </c>
      <c r="D48" t="str">
        <v/>
      </c>
      <c r="E48" t="str">
        <v>2737</v>
      </c>
      <c r="F48" t="str">
        <v/>
      </c>
      <c r="G48" t="str">
        <v>3184</v>
      </c>
      <c r="H48" t="str">
        <v>I</v>
      </c>
      <c r="I48" t="str">
        <v>bluetooth:</v>
      </c>
      <c r="J48" t="str">
        <v>[le_address_manager.cc(536)]</v>
      </c>
      <c r="K48" t="str">
        <v>GetNextPrivateAddressIntervalRange:</v>
      </c>
      <c r="L48" t="str">
        <v>nonwake=7m40s,</v>
      </c>
      <c r="M48" t="str">
        <v>wake=14m43s</v>
      </c>
    </row>
    <row r="49" spans="1:31" hidden="1" x14ac:dyDescent="0.45">
      <c r="A49" t="s">
        <v>43</v>
      </c>
      <c r="B49" t="str" cm="1">
        <f t="array" ref="B49:R49">_xlfn.TEXTSPLIT(A49," ")</f>
        <v>01-29</v>
      </c>
      <c r="C49" t="str">
        <v>21:52:25.590</v>
      </c>
      <c r="D49" t="str">
        <v/>
      </c>
      <c r="E49" t="str">
        <v>2737</v>
      </c>
      <c r="F49" t="str">
        <v/>
      </c>
      <c r="G49" t="str">
        <v>3184</v>
      </c>
      <c r="H49" t="str">
        <v>I</v>
      </c>
      <c r="I49" t="str">
        <v>bluetooth:</v>
      </c>
      <c r="J49" t="str">
        <v>[le_address_manager.cc(234)]</v>
      </c>
      <c r="K49" t="str">
        <v>register_client:</v>
      </c>
      <c r="L49" t="str">
        <v>Scheduled</v>
      </c>
      <c r="M49" t="str">
        <v>address</v>
      </c>
      <c r="N49" t="str">
        <v>rotation</v>
      </c>
      <c r="O49" t="str">
        <v>for</v>
      </c>
      <c r="P49" t="str">
        <v>first</v>
      </c>
      <c r="Q49" t="str">
        <v>client</v>
      </c>
      <c r="R49" t="str">
        <v>registered</v>
      </c>
    </row>
    <row r="50" spans="1:31" hidden="1" x14ac:dyDescent="0.45">
      <c r="A50" t="s">
        <v>44</v>
      </c>
      <c r="B50" t="str" cm="1">
        <f t="array" ref="B50:M50">_xlfn.TEXTSPLIT(A50," ")</f>
        <v>01-29</v>
      </c>
      <c r="C50" t="str">
        <v>21:52:25.590</v>
      </c>
      <c r="D50" t="str">
        <v/>
      </c>
      <c r="E50" t="str">
        <v>2737</v>
      </c>
      <c r="F50" t="str">
        <v/>
      </c>
      <c r="G50" t="str">
        <v>3184</v>
      </c>
      <c r="H50" t="str">
        <v>I</v>
      </c>
      <c r="I50" t="str">
        <v>bluetooth:</v>
      </c>
      <c r="J50" t="str">
        <v>[le_address_manager.cc(237)]</v>
      </c>
      <c r="K50" t="str">
        <v>register_client:</v>
      </c>
      <c r="L50" t="str">
        <v>Client</v>
      </c>
      <c r="M50" t="str">
        <v>registered</v>
      </c>
    </row>
    <row r="51" spans="1:31" hidden="1" x14ac:dyDescent="0.45">
      <c r="A51" t="s">
        <v>45</v>
      </c>
      <c r="B51" t="str" cm="1">
        <f t="array" ref="B51:O51">_xlfn.TEXTSPLIT(A51," ")</f>
        <v>01-29</v>
      </c>
      <c r="C51" t="str">
        <v>21:52:25.590</v>
      </c>
      <c r="D51" t="str">
        <v/>
      </c>
      <c r="E51" t="str">
        <v>2737</v>
      </c>
      <c r="F51" t="str">
        <v/>
      </c>
      <c r="G51" t="str">
        <v>3298</v>
      </c>
      <c r="H51" t="str">
        <v>I</v>
      </c>
      <c r="I51" t="str">
        <v>BtGatt.ScanManager:</v>
      </c>
      <c r="J51" t="str">
        <v>msg.what</v>
      </c>
      <c r="K51" t="str">
        <v>=</v>
      </c>
      <c r="L51" t="str">
        <v>MSG_STOP_BLE_SCAN,</v>
      </c>
      <c r="M51" t="str">
        <v>msg.arg1</v>
      </c>
      <c r="N51" t="str">
        <v>=</v>
      </c>
      <c r="O51" t="str">
        <v>None</v>
      </c>
    </row>
    <row r="52" spans="1:31" hidden="1" x14ac:dyDescent="0.45">
      <c r="A52" t="s">
        <v>46</v>
      </c>
      <c r="B52" t="str" cm="1">
        <f t="array" ref="B52:AE52">_xlfn.TEXTSPLIT(A52," ")</f>
        <v>01-29</v>
      </c>
      <c r="C52" t="str">
        <v>21:52:25.590</v>
      </c>
      <c r="D52" t="str">
        <v/>
      </c>
      <c r="E52" t="str">
        <v>2737</v>
      </c>
      <c r="F52" t="str">
        <v/>
      </c>
      <c r="G52" t="str">
        <v>3298</v>
      </c>
      <c r="H52" t="str">
        <v>D</v>
      </c>
      <c r="I52" t="str">
        <v>BtGatt.ScanManager:</v>
      </c>
      <c r="J52" t="str">
        <v>track</v>
      </c>
      <c r="K52" t="str">
        <v>LE</v>
      </c>
      <c r="L52" t="str">
        <v>scan</v>
      </c>
      <c r="M52" t="str">
        <v>event:</v>
      </c>
      <c r="N52" t="str">
        <v>callerPackage</v>
      </c>
      <c r="O52" t="str">
        <v>=</v>
      </c>
      <c r="P52" t="str">
        <v>[com.xiaomi.bluetooth],</v>
      </c>
      <c r="Q52" t="str">
        <v>scanMode</v>
      </c>
      <c r="R52" t="str">
        <v>=</v>
      </c>
      <c r="S52" t="str">
        <v>[0],</v>
      </c>
      <c r="T52" t="str">
        <v>reportDelayMillis</v>
      </c>
      <c r="U52" t="str">
        <v>=</v>
      </c>
      <c r="V52" t="str">
        <v>[0],</v>
      </c>
      <c r="W52" t="str">
        <v>behavior</v>
      </c>
      <c r="X52" t="str">
        <v>=</v>
      </c>
      <c r="Y52" t="str">
        <v>[2],</v>
      </c>
      <c r="Z52" t="str">
        <v>scannerId</v>
      </c>
      <c r="AA52" t="str">
        <v>=</v>
      </c>
      <c r="AB52" t="str">
        <v>[3],</v>
      </c>
      <c r="AC52" t="str">
        <v>duration</v>
      </c>
      <c r="AD52" t="str">
        <v>=</v>
      </c>
      <c r="AE52" t="str">
        <v>[59944]</v>
      </c>
    </row>
    <row r="53" spans="1:31" hidden="1" x14ac:dyDescent="0.45">
      <c r="A53" t="s">
        <v>47</v>
      </c>
      <c r="B53" t="str" cm="1">
        <f t="array" ref="B53:M53">_xlfn.TEXTSPLIT(A53," ")</f>
        <v>01-29</v>
      </c>
      <c r="C53" t="str">
        <v>21:52:25.590</v>
      </c>
      <c r="D53" t="str">
        <v/>
      </c>
      <c r="E53" t="str">
        <v>2737</v>
      </c>
      <c r="F53" t="str">
        <v/>
      </c>
      <c r="G53" t="str">
        <v>3263</v>
      </c>
      <c r="H53" t="str">
        <v>D</v>
      </c>
      <c r="I53" t="str">
        <v>BtGatt.ScanController:</v>
      </c>
      <c r="J53" t="str">
        <v>onScanParamSetupCompleted()</v>
      </c>
      <c r="K53" t="str">
        <v>-</v>
      </c>
      <c r="L53" t="str">
        <v>scannerId=1,</v>
      </c>
      <c r="M53" t="str">
        <v>status=0</v>
      </c>
    </row>
    <row r="54" spans="1:31" hidden="1" x14ac:dyDescent="0.45">
      <c r="A54" t="s">
        <v>48</v>
      </c>
      <c r="B54" t="str" cm="1">
        <f t="array" ref="B54:M54">_xlfn.TEXTSPLIT(A54," ")</f>
        <v>01-29</v>
      </c>
      <c r="C54" t="str">
        <v>21:52:25.591</v>
      </c>
      <c r="D54" t="str">
        <v/>
      </c>
      <c r="E54" t="str">
        <v>2737</v>
      </c>
      <c r="F54" t="str">
        <v/>
      </c>
      <c r="G54" t="str">
        <v>3263</v>
      </c>
      <c r="H54" t="str">
        <v>D</v>
      </c>
      <c r="I54" t="str">
        <v>BtGatt.ScanController:</v>
      </c>
      <c r="J54" t="str">
        <v>onScanParamSetupCompleted()</v>
      </c>
      <c r="K54" t="str">
        <v>-</v>
      </c>
      <c r="L54" t="str">
        <v>scannerId=1,</v>
      </c>
      <c r="M54" t="str">
        <v>status=0</v>
      </c>
    </row>
    <row r="55" spans="1:31" hidden="1" x14ac:dyDescent="0.45">
      <c r="A55" t="s">
        <v>49</v>
      </c>
      <c r="B55" t="str" cm="1">
        <f t="array" ref="B55:T55">_xlfn.TEXTSPLIT(A55," ")</f>
        <v>01-29</v>
      </c>
      <c r="C55" t="str">
        <v>21:52:25.591</v>
      </c>
      <c r="D55" t="str">
        <v/>
      </c>
      <c r="E55" t="str">
        <v>2737</v>
      </c>
      <c r="F55" t="str">
        <v/>
      </c>
      <c r="G55" t="str">
        <v>3298</v>
      </c>
      <c r="H55" t="str">
        <v>D</v>
      </c>
      <c r="I55" t="str">
        <v>BtGatt.ScanManager:</v>
      </c>
      <c r="J55" t="str">
        <v>handling</v>
      </c>
      <c r="K55" t="str">
        <v>stopping</v>
      </c>
      <c r="L55" t="str">
        <v>scan</v>
      </c>
      <c r="M55" t="str">
        <v/>
      </c>
      <c r="N55" t="str">
        <v>[ScanClient</v>
      </c>
      <c r="O55" t="str">
        <v>scanModeApp</v>
      </c>
      <c r="P55" t="str">
        <v>0</v>
      </c>
      <c r="Q55" t="str">
        <v>scanModeUsed</v>
      </c>
      <c r="R55" t="str">
        <v>0</v>
      </c>
      <c r="S55" t="str">
        <v>[appScanStats</v>
      </c>
      <c r="T55" t="str">
        <v>android.uid.bluetooth:1002]]</v>
      </c>
    </row>
    <row r="56" spans="1:31" hidden="1" x14ac:dyDescent="0.45">
      <c r="A56" t="s">
        <v>50</v>
      </c>
      <c r="B56" t="str" cm="1">
        <f t="array" ref="B56:K56">_xlfn.TEXTSPLIT(A56," ")</f>
        <v>01-29</v>
      </c>
      <c r="C56" t="str">
        <v>21:52:25.591</v>
      </c>
      <c r="D56" t="str">
        <v/>
      </c>
      <c r="E56" t="str">
        <v>2737</v>
      </c>
      <c r="F56" t="str">
        <v/>
      </c>
      <c r="G56" t="str">
        <v>3298</v>
      </c>
      <c r="H56" t="str">
        <v>E</v>
      </c>
      <c r="I56" t="str">
        <v>BluetoothUtils:</v>
      </c>
      <c r="J56" t="str">
        <v>isDeepDozeMode?</v>
      </c>
      <c r="K56" t="str">
        <v>false</v>
      </c>
    </row>
    <row r="57" spans="1:31" hidden="1" x14ac:dyDescent="0.45">
      <c r="A57" t="s">
        <v>51</v>
      </c>
      <c r="B57" t="str" cm="1">
        <f t="array" ref="B57:O57">_xlfn.TEXTSPLIT(A57," ")</f>
        <v>01-29</v>
      </c>
      <c r="C57" t="str">
        <v>21:52:25.591</v>
      </c>
      <c r="D57" t="str">
        <v/>
      </c>
      <c r="E57" t="str">
        <v>2737</v>
      </c>
      <c r="F57" t="str">
        <v/>
      </c>
      <c r="G57" t="str">
        <v>3298</v>
      </c>
      <c r="H57" t="str">
        <v>I</v>
      </c>
      <c r="I57" t="str">
        <v>bt_shim_scanner:</v>
      </c>
      <c r="J57" t="str">
        <v>[le_scanning_manager.cc(214)]</v>
      </c>
      <c r="K57" t="str">
        <v>ScanFilterParamSetup:</v>
      </c>
      <c r="L57" t="str">
        <v>in</v>
      </c>
      <c r="M57" t="str">
        <v>shim</v>
      </c>
      <c r="N57" t="str">
        <v>layer,</v>
      </c>
      <c r="O57" t="str">
        <v>clientIf=3</v>
      </c>
    </row>
    <row r="58" spans="1:31" hidden="1" x14ac:dyDescent="0.45">
      <c r="A58" t="s">
        <v>52</v>
      </c>
      <c r="B58" t="str" cm="1">
        <f t="array" ref="B58:O58">_xlfn.TEXTSPLIT(A58," ")</f>
        <v>01-29</v>
      </c>
      <c r="C58" t="str">
        <v>21:52:25.592</v>
      </c>
      <c r="D58" t="str">
        <v/>
      </c>
      <c r="E58" t="str">
        <v>2737</v>
      </c>
      <c r="F58" t="str">
        <v/>
      </c>
      <c r="G58" t="str">
        <v>3263</v>
      </c>
      <c r="H58" t="str">
        <v>D</v>
      </c>
      <c r="I58" t="str">
        <v>BtGatt.ScanController:</v>
      </c>
      <c r="J58" t="str">
        <v>onScanFilterParamsConfigured()</v>
      </c>
      <c r="K58" t="str">
        <v>-</v>
      </c>
      <c r="L58" t="str">
        <v>clientIf=3,</v>
      </c>
      <c r="M58" t="str">
        <v>status=0,</v>
      </c>
      <c r="N58" t="str">
        <v>action=0,</v>
      </c>
      <c r="O58" t="str">
        <v>availableSpace=0</v>
      </c>
    </row>
    <row r="59" spans="1:31" hidden="1" x14ac:dyDescent="0.45">
      <c r="A59" t="s">
        <v>53</v>
      </c>
      <c r="B59" t="str" cm="1">
        <f t="array" ref="B59:R59">_xlfn.TEXTSPLIT(A59," ")</f>
        <v>01-29</v>
      </c>
      <c r="C59" t="str">
        <v>21:52:25.592</v>
      </c>
      <c r="D59" t="str">
        <v/>
      </c>
      <c r="E59" t="str">
        <v>2737</v>
      </c>
      <c r="F59" t="str">
        <v/>
      </c>
      <c r="G59" t="str">
        <v>3263</v>
      </c>
      <c r="H59" t="str">
        <v>D</v>
      </c>
      <c r="I59" t="str">
        <v>BtGatt.ScanManager:</v>
      </c>
      <c r="J59" t="str">
        <v>callback</v>
      </c>
      <c r="K59" t="str">
        <v>done</v>
      </c>
      <c r="L59" t="str">
        <v>for</v>
      </c>
      <c r="M59" t="str">
        <v>scannerId</v>
      </c>
      <c r="N59" t="str">
        <v>-</v>
      </c>
      <c r="O59" t="str">
        <v>3</v>
      </c>
      <c r="P59" t="str">
        <v>status</v>
      </c>
      <c r="Q59" t="str">
        <v>-</v>
      </c>
      <c r="R59" t="str">
        <v>0</v>
      </c>
    </row>
    <row r="60" spans="1:31" hidden="1" x14ac:dyDescent="0.45">
      <c r="A60" t="s">
        <v>54</v>
      </c>
      <c r="B60" t="str" cm="1">
        <f t="array" ref="B60:L60">_xlfn.TEXTSPLIT(A60," ")</f>
        <v>01-29</v>
      </c>
      <c r="C60" t="str">
        <v>21:52:25.592</v>
      </c>
      <c r="D60" t="str">
        <v/>
      </c>
      <c r="E60" t="str">
        <v>2737</v>
      </c>
      <c r="F60" t="str">
        <v/>
      </c>
      <c r="G60" t="str">
        <v>3298</v>
      </c>
      <c r="H60" t="str">
        <v>D</v>
      </c>
      <c r="I60" t="str">
        <v>BtGatt.ScanManager:</v>
      </c>
      <c r="J60" t="str">
        <v>configureRegularScanParams()</v>
      </c>
      <c r="K60" t="str">
        <v>-</v>
      </c>
      <c r="L60" t="str">
        <v>queue=2</v>
      </c>
    </row>
    <row r="61" spans="1:31" hidden="1" x14ac:dyDescent="0.45">
      <c r="A61" t="s">
        <v>55</v>
      </c>
      <c r="B61" t="str" cm="1">
        <f t="array" ref="B61:M61">_xlfn.TEXTSPLIT(A61," ")</f>
        <v>01-29</v>
      </c>
      <c r="C61" t="str">
        <v>21:52:25.592</v>
      </c>
      <c r="D61" t="str">
        <v/>
      </c>
      <c r="E61" t="str">
        <v>2737</v>
      </c>
      <c r="F61" t="str">
        <v/>
      </c>
      <c r="G61" t="str">
        <v>3298</v>
      </c>
      <c r="H61" t="str">
        <v>D</v>
      </c>
      <c r="I61" t="str">
        <v>BtGatt.ScanManager:</v>
      </c>
      <c r="J61" t="str">
        <v>curPhy:</v>
      </c>
      <c r="K61" t="str">
        <v>1</v>
      </c>
      <c r="L61" t="str">
        <v>mLastConfiguredScanPhy:</v>
      </c>
      <c r="M61" t="str">
        <v>1</v>
      </c>
    </row>
    <row r="62" spans="1:31" hidden="1" x14ac:dyDescent="0.45">
      <c r="A62" t="s">
        <v>56</v>
      </c>
      <c r="B62" t="str" cm="1">
        <f t="array" ref="B62:O62">_xlfn.TEXTSPLIT(A62," ")</f>
        <v>01-29</v>
      </c>
      <c r="C62" t="str">
        <v>21:52:25.592</v>
      </c>
      <c r="D62" t="str">
        <v/>
      </c>
      <c r="E62" t="str">
        <v>2737</v>
      </c>
      <c r="F62" t="str">
        <v/>
      </c>
      <c r="G62" t="str">
        <v>3298</v>
      </c>
      <c r="H62" t="str">
        <v>I</v>
      </c>
      <c r="I62" t="str">
        <v>bt_stack:</v>
      </c>
      <c r="J62" t="str">
        <v>[INFO:le_scanning_manager.cc(178)]</v>
      </c>
      <c r="K62" t="str">
        <v>Scan</v>
      </c>
      <c r="L62" t="str">
        <v>in</v>
      </c>
      <c r="M62" t="str">
        <v>shim</v>
      </c>
      <c r="N62" t="str">
        <v>layer</v>
      </c>
      <c r="O62" t="str">
        <v>stopped</v>
      </c>
    </row>
    <row r="63" spans="1:31" hidden="1" x14ac:dyDescent="0.45">
      <c r="A63" t="s">
        <v>57</v>
      </c>
      <c r="B63" t="str" cm="1">
        <f t="array" ref="B63:Y63">_xlfn.TEXTSPLIT(A63," ")</f>
        <v>01-29</v>
      </c>
      <c r="C63" t="str">
        <v>21:52:25.592</v>
      </c>
      <c r="D63" t="str">
        <v/>
      </c>
      <c r="E63" t="str">
        <v>2737</v>
      </c>
      <c r="F63" t="str">
        <v/>
      </c>
      <c r="G63" t="str">
        <v>3298</v>
      </c>
      <c r="H63" t="str">
        <v>D</v>
      </c>
      <c r="I63" t="str">
        <v>BtGatt.ScanManager:</v>
      </c>
      <c r="J63" t="str">
        <v>track</v>
      </c>
      <c r="K63" t="str">
        <v>LE</v>
      </c>
      <c r="L63" t="str">
        <v>scan</v>
      </c>
      <c r="M63" t="str">
        <v>event:</v>
      </c>
      <c r="N63" t="str">
        <v>callerPackage</v>
      </c>
      <c r="O63" t="str">
        <v>=</v>
      </c>
      <c r="P63" t="str">
        <v>[scannative],</v>
      </c>
      <c r="Q63" t="str">
        <v>nativeScanMode</v>
      </c>
      <c r="R63" t="str">
        <v>=</v>
      </c>
      <c r="S63" t="str">
        <v>[13],</v>
      </c>
      <c r="T63" t="str">
        <v>behavior</v>
      </c>
      <c r="U63" t="str">
        <v>=</v>
      </c>
      <c r="V63" t="str">
        <v>[11],</v>
      </c>
      <c r="W63" t="str">
        <v>duration</v>
      </c>
      <c r="X63" t="str">
        <v>=</v>
      </c>
      <c r="Y63" t="str">
        <v>[2]</v>
      </c>
    </row>
    <row r="64" spans="1:31" hidden="1" x14ac:dyDescent="0.45">
      <c r="A64" t="s">
        <v>58</v>
      </c>
      <c r="B64" t="str" cm="1">
        <f t="array" ref="B64:M64">_xlfn.TEXTSPLIT(A64," ")</f>
        <v>01-29</v>
      </c>
      <c r="C64" t="str">
        <v>21:52:25.592</v>
      </c>
      <c r="D64" t="str">
        <v/>
      </c>
      <c r="E64" t="str">
        <v>2737</v>
      </c>
      <c r="F64" t="str">
        <v/>
      </c>
      <c r="G64" t="str">
        <v>3184</v>
      </c>
      <c r="H64" t="str">
        <v>I</v>
      </c>
      <c r="I64" t="str">
        <v>bluetooth:</v>
      </c>
      <c r="J64" t="str">
        <v>[le_address_manager.cc(252)]</v>
      </c>
      <c r="K64" t="str">
        <v>unregister_client:</v>
      </c>
      <c r="L64" t="str">
        <v>Client</v>
      </c>
      <c r="M64" t="str">
        <v>unregistered</v>
      </c>
    </row>
    <row r="65" spans="1:40" hidden="1" x14ac:dyDescent="0.45">
      <c r="A65" t="s">
        <v>59</v>
      </c>
      <c r="B65" t="str" cm="1">
        <f t="array" ref="B65:AN65">_xlfn.TEXTSPLIT(A65," ")</f>
        <v>01-29</v>
      </c>
      <c r="C65" t="str">
        <v>21:52:25.592</v>
      </c>
      <c r="D65" t="str">
        <v/>
      </c>
      <c r="E65" t="str">
        <v>2737</v>
      </c>
      <c r="F65" t="str">
        <v/>
      </c>
      <c r="G65" t="str">
        <v>3298</v>
      </c>
      <c r="H65" t="str">
        <v>D</v>
      </c>
      <c r="I65" t="str">
        <v>BtGatt.ScanManager:</v>
      </c>
      <c r="J65" t="str">
        <v>Start</v>
      </c>
      <c r="K65" t="str">
        <v>gattClientScanNative</v>
      </c>
      <c r="L65" t="str">
        <v>with</v>
      </c>
      <c r="M65" t="str">
        <v>old</v>
      </c>
      <c r="N65" t="str">
        <v>scanMode</v>
      </c>
      <c r="O65" t="str">
        <v>0</v>
      </c>
      <c r="P65" t="str">
        <v>new</v>
      </c>
      <c r="Q65" t="str">
        <v>scanMode</v>
      </c>
      <c r="R65" t="str">
        <v>0</v>
      </c>
      <c r="S65" t="str">
        <v>(</v>
      </c>
      <c r="T65" t="str">
        <v>in</v>
      </c>
      <c r="U65" t="str">
        <v>MS:</v>
      </c>
      <c r="V65" t="str">
        <v>660</v>
      </c>
      <c r="W65" t="str">
        <v>/</v>
      </c>
      <c r="X65" t="str">
        <v>66,</v>
      </c>
      <c r="Y65" t="str">
        <v>in</v>
      </c>
      <c r="Z65" t="str">
        <v>scan</v>
      </c>
      <c r="AA65" t="str">
        <v>unit:</v>
      </c>
      <c r="AB65" t="str">
        <v>660</v>
      </c>
      <c r="AC65" t="str">
        <v>/</v>
      </c>
      <c r="AD65" t="str">
        <v>66,</v>
      </c>
      <c r="AE65" t="str">
        <v>scanPhy:</v>
      </c>
      <c r="AF65" t="str">
        <v>1</v>
      </c>
      <c r="AG65" t="str">
        <v>)</v>
      </c>
      <c r="AH65" t="str">
        <v>[ScanClient</v>
      </c>
      <c r="AI65" t="str">
        <v>scanModeApp</v>
      </c>
      <c r="AJ65" t="str">
        <v>1</v>
      </c>
      <c r="AK65" t="str">
        <v>scanModeUsed</v>
      </c>
      <c r="AL65" t="str">
        <v>0</v>
      </c>
      <c r="AM65" t="str">
        <v>[appScanStats</v>
      </c>
      <c r="AN65" t="str">
        <v>com.google.uid.shared:10158]]</v>
      </c>
    </row>
    <row r="66" spans="1:40" hidden="1" x14ac:dyDescent="0.45">
      <c r="A66" t="s">
        <v>60</v>
      </c>
      <c r="B66" t="str" cm="1">
        <f t="array" ref="B66:O66">_xlfn.TEXTSPLIT(A66," ")</f>
        <v>01-29</v>
      </c>
      <c r="C66" t="str">
        <v>21:52:25.592</v>
      </c>
      <c r="D66" t="str">
        <v/>
      </c>
      <c r="E66" t="str">
        <v>2737</v>
      </c>
      <c r="F66" t="str">
        <v/>
      </c>
      <c r="G66" t="str">
        <v>3184</v>
      </c>
      <c r="H66" t="str">
        <v>I</v>
      </c>
      <c r="I66" t="str">
        <v>bluetooth:</v>
      </c>
      <c r="J66" t="str">
        <v>[le_address_manager.cc(261)]</v>
      </c>
      <c r="K66" t="str">
        <v>unregister_client:</v>
      </c>
      <c r="L66" t="str">
        <v>Cancelled</v>
      </c>
      <c r="M66" t="str">
        <v>address</v>
      </c>
      <c r="N66" t="str">
        <v>rotation</v>
      </c>
      <c r="O66" t="str">
        <v>alarm</v>
      </c>
    </row>
    <row r="67" spans="1:40" hidden="1" x14ac:dyDescent="0.45">
      <c r="A67" t="s">
        <v>61</v>
      </c>
      <c r="B67" t="str" cm="1">
        <f t="array" ref="B67:O67">_xlfn.TEXTSPLIT(A67," ")</f>
        <v>01-29</v>
      </c>
      <c r="C67" t="str">
        <v>21:52:25.592</v>
      </c>
      <c r="D67" t="str">
        <v/>
      </c>
      <c r="E67" t="str">
        <v>2737</v>
      </c>
      <c r="F67" t="str">
        <v/>
      </c>
      <c r="G67" t="str">
        <v>3298</v>
      </c>
      <c r="H67" t="str">
        <v>I</v>
      </c>
      <c r="I67" t="str">
        <v>bt_shim_scanner:</v>
      </c>
      <c r="J67" t="str">
        <v>[le_scanning_manager.cc(357)]</v>
      </c>
      <c r="K67" t="str">
        <v>SetScanParameters:</v>
      </c>
      <c r="L67" t="str">
        <v>in</v>
      </c>
      <c r="M67" t="str">
        <v>shim</v>
      </c>
      <c r="N67" t="str">
        <v>layer,</v>
      </c>
      <c r="O67" t="str">
        <v>scannerId=1</v>
      </c>
    </row>
    <row r="68" spans="1:40" hidden="1" x14ac:dyDescent="0.45">
      <c r="A68" t="s">
        <v>62</v>
      </c>
      <c r="B68" t="str" cm="1">
        <f t="array" ref="B68:O68">_xlfn.TEXTSPLIT(A68," ")</f>
        <v>01-29</v>
      </c>
      <c r="C68" t="str">
        <v>21:52:25.592</v>
      </c>
      <c r="D68" t="str">
        <v/>
      </c>
      <c r="E68" t="str">
        <v>2737</v>
      </c>
      <c r="F68" t="str">
        <v/>
      </c>
      <c r="G68" t="str">
        <v>3298</v>
      </c>
      <c r="H68" t="str">
        <v>I</v>
      </c>
      <c r="I68" t="str">
        <v>bt_stack:</v>
      </c>
      <c r="J68" t="str">
        <v>[INFO:le_scanning_manager.cc(367)]</v>
      </c>
      <c r="K68" t="str">
        <v>SetScanParameters</v>
      </c>
      <c r="L68" t="str">
        <v>scan_phy</v>
      </c>
      <c r="M68" t="str">
        <v>1</v>
      </c>
      <c r="N68" t="str">
        <v>phy</v>
      </c>
      <c r="O68" t="str">
        <v>1</v>
      </c>
    </row>
    <row r="69" spans="1:40" hidden="1" x14ac:dyDescent="0.45">
      <c r="A69" t="s">
        <v>61</v>
      </c>
      <c r="B69" t="str" cm="1">
        <f t="array" ref="B69:O69">_xlfn.TEXTSPLIT(A69," ")</f>
        <v>01-29</v>
      </c>
      <c r="C69" t="str">
        <v>21:52:25.592</v>
      </c>
      <c r="D69" t="str">
        <v/>
      </c>
      <c r="E69" t="str">
        <v>2737</v>
      </c>
      <c r="F69" t="str">
        <v/>
      </c>
      <c r="G69" t="str">
        <v>3298</v>
      </c>
      <c r="H69" t="str">
        <v>I</v>
      </c>
      <c r="I69" t="str">
        <v>bt_shim_scanner:</v>
      </c>
      <c r="J69" t="str">
        <v>[le_scanning_manager.cc(357)]</v>
      </c>
      <c r="K69" t="str">
        <v>SetScanParameters:</v>
      </c>
      <c r="L69" t="str">
        <v>in</v>
      </c>
      <c r="M69" t="str">
        <v>shim</v>
      </c>
      <c r="N69" t="str">
        <v>layer,</v>
      </c>
      <c r="O69" t="str">
        <v>scannerId=1</v>
      </c>
    </row>
    <row r="70" spans="1:40" hidden="1" x14ac:dyDescent="0.45">
      <c r="A70" t="s">
        <v>62</v>
      </c>
      <c r="B70" t="str" cm="1">
        <f t="array" ref="B70:O70">_xlfn.TEXTSPLIT(A70," ")</f>
        <v>01-29</v>
      </c>
      <c r="C70" t="str">
        <v>21:52:25.592</v>
      </c>
      <c r="D70" t="str">
        <v/>
      </c>
      <c r="E70" t="str">
        <v>2737</v>
      </c>
      <c r="F70" t="str">
        <v/>
      </c>
      <c r="G70" t="str">
        <v>3298</v>
      </c>
      <c r="H70" t="str">
        <v>I</v>
      </c>
      <c r="I70" t="str">
        <v>bt_stack:</v>
      </c>
      <c r="J70" t="str">
        <v>[INFO:le_scanning_manager.cc(367)]</v>
      </c>
      <c r="K70" t="str">
        <v>SetScanParameters</v>
      </c>
      <c r="L70" t="str">
        <v>scan_phy</v>
      </c>
      <c r="M70" t="str">
        <v>1</v>
      </c>
      <c r="N70" t="str">
        <v>phy</v>
      </c>
      <c r="O70" t="str">
        <v>1</v>
      </c>
    </row>
    <row r="71" spans="1:40" hidden="1" x14ac:dyDescent="0.45">
      <c r="A71" t="s">
        <v>63</v>
      </c>
      <c r="B71" t="str" cm="1">
        <f t="array" ref="B71:O71">_xlfn.TEXTSPLIT(A71," ")</f>
        <v>01-29</v>
      </c>
      <c r="C71" t="str">
        <v>21:52:25.592</v>
      </c>
      <c r="D71" t="str">
        <v/>
      </c>
      <c r="E71" t="str">
        <v>2737</v>
      </c>
      <c r="F71" t="str">
        <v/>
      </c>
      <c r="G71" t="str">
        <v>3298</v>
      </c>
      <c r="H71" t="str">
        <v>I</v>
      </c>
      <c r="I71" t="str">
        <v>bt_stack:</v>
      </c>
      <c r="J71" t="str">
        <v>[INFO:le_scanning_manager.cc(178)]</v>
      </c>
      <c r="K71" t="str">
        <v>Scan</v>
      </c>
      <c r="L71" t="str">
        <v>in</v>
      </c>
      <c r="M71" t="str">
        <v>shim</v>
      </c>
      <c r="N71" t="str">
        <v>layer</v>
      </c>
      <c r="O71" t="str">
        <v>started</v>
      </c>
    </row>
    <row r="72" spans="1:40" hidden="1" x14ac:dyDescent="0.45">
      <c r="A72" t="s">
        <v>64</v>
      </c>
      <c r="B72" t="str" cm="1">
        <f t="array" ref="B72:O72">_xlfn.TEXTSPLIT(A72," ")</f>
        <v>01-29</v>
      </c>
      <c r="C72" t="str">
        <v>21:52:25.592</v>
      </c>
      <c r="D72" t="str">
        <v/>
      </c>
      <c r="E72" t="str">
        <v>2737</v>
      </c>
      <c r="F72" t="str">
        <v/>
      </c>
      <c r="G72" t="str">
        <v>3184</v>
      </c>
      <c r="H72" t="str">
        <v>I</v>
      </c>
      <c r="I72" t="str">
        <v>bluetooth:</v>
      </c>
      <c r="J72" t="str">
        <v>[le_scanning_manager.cc(646)]</v>
      </c>
      <c r="K72" t="str">
        <v>stop_scan:</v>
      </c>
      <c r="L72" t="str">
        <v>Scanning</v>
      </c>
      <c r="M72" t="str">
        <v>already</v>
      </c>
      <c r="N72" t="str">
        <v>stopped,</v>
      </c>
      <c r="O72" t="str">
        <v>return!</v>
      </c>
    </row>
    <row r="73" spans="1:40" hidden="1" x14ac:dyDescent="0.45">
      <c r="A73" t="s">
        <v>65</v>
      </c>
      <c r="B73" t="str" cm="1">
        <f t="array" ref="B73:N73">_xlfn.TEXTSPLIT(A73," ")</f>
        <v>01-29</v>
      </c>
      <c r="C73" t="str">
        <v>21:52:25.592</v>
      </c>
      <c r="D73" t="str">
        <v/>
      </c>
      <c r="E73" t="str">
        <v>2737</v>
      </c>
      <c r="F73" t="str">
        <v/>
      </c>
      <c r="G73" t="str">
        <v>3298</v>
      </c>
      <c r="H73" t="str">
        <v>D</v>
      </c>
      <c r="I73" t="str">
        <v>BtGatt.ScanManager:</v>
      </c>
      <c r="J73" t="str">
        <v>recordNativeStartScan()</v>
      </c>
      <c r="K73" t="str">
        <v>-</v>
      </c>
      <c r="L73" t="str">
        <v>mLastNativeScanParams</v>
      </c>
      <c r="M73" t="str">
        <v>=</v>
      </c>
      <c r="N73" t="str">
        <v>13</v>
      </c>
    </row>
    <row r="74" spans="1:40" hidden="1" x14ac:dyDescent="0.45">
      <c r="A74" t="s">
        <v>66</v>
      </c>
      <c r="B74" t="str" cm="1">
        <f t="array" ref="B74:M74">_xlfn.TEXTSPLIT(A74," ")</f>
        <v>01-29</v>
      </c>
      <c r="C74" t="str">
        <v>21:52:25.592</v>
      </c>
      <c r="D74" t="str">
        <v/>
      </c>
      <c r="E74" t="str">
        <v>2737</v>
      </c>
      <c r="F74" t="str">
        <v/>
      </c>
      <c r="G74" t="str">
        <v>3184</v>
      </c>
      <c r="H74" t="str">
        <v>I</v>
      </c>
      <c r="I74" t="str">
        <v>bluetooth:</v>
      </c>
      <c r="J74" t="str">
        <v>[le_address_manager.cc(536)]</v>
      </c>
      <c r="K74" t="str">
        <v>GetNextPrivateAddressIntervalRange:</v>
      </c>
      <c r="L74" t="str">
        <v>nonwake=8m32s,</v>
      </c>
      <c r="M74" t="str">
        <v>wake=13m3s</v>
      </c>
    </row>
    <row r="75" spans="1:40" hidden="1" x14ac:dyDescent="0.45">
      <c r="A75" t="s">
        <v>67</v>
      </c>
      <c r="B75" t="str" cm="1">
        <f t="array" ref="B75:M75">_xlfn.TEXTSPLIT(A75," ")</f>
        <v>01-29</v>
      </c>
      <c r="C75" t="str">
        <v>21:52:25.592</v>
      </c>
      <c r="D75" t="str">
        <v/>
      </c>
      <c r="E75" t="str">
        <v>2737</v>
      </c>
      <c r="F75" t="str">
        <v/>
      </c>
      <c r="G75" t="str">
        <v>3263</v>
      </c>
      <c r="H75" t="str">
        <v>D</v>
      </c>
      <c r="I75" t="str">
        <v>BtGatt.ScanController:</v>
      </c>
      <c r="J75" t="str">
        <v>onScanParamSetupCompleted()</v>
      </c>
      <c r="K75" t="str">
        <v>-</v>
      </c>
      <c r="L75" t="str">
        <v>scannerId=1,</v>
      </c>
      <c r="M75" t="str">
        <v>status=0</v>
      </c>
    </row>
    <row r="76" spans="1:40" hidden="1" x14ac:dyDescent="0.45">
      <c r="A76" t="s">
        <v>67</v>
      </c>
      <c r="B76" t="str" cm="1">
        <f t="array" ref="B76:M76">_xlfn.TEXTSPLIT(A76," ")</f>
        <v>01-29</v>
      </c>
      <c r="C76" t="str">
        <v>21:52:25.592</v>
      </c>
      <c r="D76" t="str">
        <v/>
      </c>
      <c r="E76" t="str">
        <v>2737</v>
      </c>
      <c r="F76" t="str">
        <v/>
      </c>
      <c r="G76" t="str">
        <v>3263</v>
      </c>
      <c r="H76" t="str">
        <v>D</v>
      </c>
      <c r="I76" t="str">
        <v>BtGatt.ScanController:</v>
      </c>
      <c r="J76" t="str">
        <v>onScanParamSetupCompleted()</v>
      </c>
      <c r="K76" t="str">
        <v>-</v>
      </c>
      <c r="L76" t="str">
        <v>scannerId=1,</v>
      </c>
      <c r="M76" t="str">
        <v>status=0</v>
      </c>
    </row>
    <row r="77" spans="1:40" hidden="1" x14ac:dyDescent="0.45">
      <c r="A77" t="s">
        <v>68</v>
      </c>
      <c r="B77" t="str" cm="1">
        <f t="array" ref="B77:R77">_xlfn.TEXTSPLIT(A77," ")</f>
        <v>01-29</v>
      </c>
      <c r="C77" t="str">
        <v>21:52:25.593</v>
      </c>
      <c r="D77" t="str">
        <v/>
      </c>
      <c r="E77" t="str">
        <v>2737</v>
      </c>
      <c r="F77" t="str">
        <v/>
      </c>
      <c r="G77" t="str">
        <v>3184</v>
      </c>
      <c r="H77" t="str">
        <v>I</v>
      </c>
      <c r="I77" t="str">
        <v>bluetooth:</v>
      </c>
      <c r="J77" t="str">
        <v>[le_address_manager.cc(234)]</v>
      </c>
      <c r="K77" t="str">
        <v>register_client:</v>
      </c>
      <c r="L77" t="str">
        <v>Scheduled</v>
      </c>
      <c r="M77" t="str">
        <v>address</v>
      </c>
      <c r="N77" t="str">
        <v>rotation</v>
      </c>
      <c r="O77" t="str">
        <v>for</v>
      </c>
      <c r="P77" t="str">
        <v>first</v>
      </c>
      <c r="Q77" t="str">
        <v>client</v>
      </c>
      <c r="R77" t="str">
        <v>registered</v>
      </c>
    </row>
    <row r="78" spans="1:40" hidden="1" x14ac:dyDescent="0.45">
      <c r="A78" t="s">
        <v>69</v>
      </c>
      <c r="B78" t="str" cm="1">
        <f t="array" ref="B78:M78">_xlfn.TEXTSPLIT(A78," ")</f>
        <v>01-29</v>
      </c>
      <c r="C78" t="str">
        <v>21:52:25.593</v>
      </c>
      <c r="D78" t="str">
        <v/>
      </c>
      <c r="E78" t="str">
        <v>2737</v>
      </c>
      <c r="F78" t="str">
        <v/>
      </c>
      <c r="G78" t="str">
        <v>3184</v>
      </c>
      <c r="H78" t="str">
        <v>I</v>
      </c>
      <c r="I78" t="str">
        <v>bluetooth:</v>
      </c>
      <c r="J78" t="str">
        <v>[le_address_manager.cc(237)]</v>
      </c>
      <c r="K78" t="str">
        <v>register_client:</v>
      </c>
      <c r="L78" t="str">
        <v>Client</v>
      </c>
      <c r="M78" t="str">
        <v>registered</v>
      </c>
    </row>
    <row r="79" spans="1:40" hidden="1" x14ac:dyDescent="0.45">
      <c r="A79" t="s">
        <v>70</v>
      </c>
      <c r="B79" t="str" cm="1">
        <f t="array" ref="B79:L79">_xlfn.TEXTSPLIT(A79," ")</f>
        <v>01-29</v>
      </c>
      <c r="C79" t="str">
        <v>21:52:25.595</v>
      </c>
      <c r="D79" t="str">
        <v/>
      </c>
      <c r="E79" t="str">
        <v>1254</v>
      </c>
      <c r="F79" t="str">
        <v/>
      </c>
      <c r="G79" t="str">
        <v>1254</v>
      </c>
      <c r="H79" t="str">
        <v>D</v>
      </c>
      <c r="I79" t="str">
        <v>CompositionEngine:</v>
      </c>
      <c r="J79" t="str">
        <v>AodOverrideCEHelper</v>
      </c>
      <c r="K79" t="str">
        <v>1</v>
      </c>
      <c r="L79" t="str">
        <v>setEnabled</v>
      </c>
    </row>
    <row r="80" spans="1:40" hidden="1" x14ac:dyDescent="0.45">
      <c r="A80" t="s">
        <v>71</v>
      </c>
      <c r="B80" t="str" cm="1">
        <f t="array" ref="B80:J80">_xlfn.TEXTSPLIT(A80," ")</f>
        <v>01-29</v>
      </c>
      <c r="C80" t="str">
        <v>21:52:25.600</v>
      </c>
      <c r="D80" t="str">
        <v/>
      </c>
      <c r="E80" t="str">
        <v>1636</v>
      </c>
      <c r="F80" t="str">
        <v/>
      </c>
      <c r="G80" t="str">
        <v>1636</v>
      </c>
      <c r="H80" t="str">
        <v>D</v>
      </c>
      <c r="I80" t="str">
        <v>libcomposer_ext:</v>
      </c>
      <c r="J80" t="str">
        <v>ClientImplAidl::getDispDumpEnable()</v>
      </c>
    </row>
    <row r="81" spans="1:25" hidden="1" x14ac:dyDescent="0.45">
      <c r="A81" t="s">
        <v>72</v>
      </c>
      <c r="B81" t="str" cm="1">
        <f t="array" ref="B81:L81">_xlfn.TEXTSPLIT(A81," ")</f>
        <v>01-29</v>
      </c>
      <c r="C81" t="str">
        <v>21:52:25.600</v>
      </c>
      <c r="D81" t="str">
        <v/>
      </c>
      <c r="E81" t="str">
        <v>1113</v>
      </c>
      <c r="F81" t="str">
        <v/>
      </c>
      <c r="G81" t="str">
        <v>1118</v>
      </c>
      <c r="H81" t="str">
        <v>D</v>
      </c>
      <c r="I81" t="str">
        <v>libcomposer_ext:</v>
      </c>
      <c r="J81" t="str">
        <v>DeviceImplAidl::syncPerform(13),</v>
      </c>
      <c r="K81" t="str">
        <v>client_handle:</v>
      </c>
      <c r="L81" t="str">
        <v>2</v>
      </c>
    </row>
    <row r="82" spans="1:25" hidden="1" x14ac:dyDescent="0.45">
      <c r="A82" t="s">
        <v>73</v>
      </c>
      <c r="B82" t="str" cm="1">
        <f t="array" ref="B82:J82">_xlfn.TEXTSPLIT(A82," ")</f>
        <v>01-29</v>
      </c>
      <c r="C82" t="str">
        <v>21:52:25.600</v>
      </c>
      <c r="D82" t="str">
        <v/>
      </c>
      <c r="E82" t="str">
        <v>1113</v>
      </c>
      <c r="F82" t="str">
        <v/>
      </c>
      <c r="G82" t="str">
        <v>1118</v>
      </c>
      <c r="H82" t="str">
        <v>D</v>
      </c>
      <c r="I82" t="str">
        <v>libcomposer_ext:</v>
      </c>
      <c r="J82" t="str">
        <v>DeviceImplAidl::DeviceClientContextAidl::ParseGetDispDumpEnable()</v>
      </c>
    </row>
    <row r="83" spans="1:25" hidden="1" x14ac:dyDescent="0.45">
      <c r="A83" t="s">
        <v>74</v>
      </c>
      <c r="B83" t="str" cm="1">
        <f t="array" ref="B83:V83">_xlfn.TEXTSPLIT(A83," ")</f>
        <v>01-29</v>
      </c>
      <c r="C83" t="str">
        <v>21:52:25.600</v>
      </c>
      <c r="D83" t="str">
        <v/>
      </c>
      <c r="E83" t="str">
        <v>1113</v>
      </c>
      <c r="F83" t="str">
        <v/>
      </c>
      <c r="G83" t="str">
        <v>1118</v>
      </c>
      <c r="H83" t="str">
        <v>I</v>
      </c>
      <c r="I83" t="str">
        <v>hwcomposer:</v>
      </c>
      <c r="J83" t="str">
        <v>[HWC]</v>
      </c>
      <c r="K83" t="str">
        <v>getDispDumpEnable(),</v>
      </c>
      <c r="L83" t="str">
        <v>client(2),</v>
      </c>
      <c r="M83" t="str">
        <v>dpy</v>
      </c>
      <c r="N83" t="str">
        <v>1,</v>
      </c>
      <c r="O83" t="str">
        <v>enable</v>
      </c>
      <c r="P83" t="str">
        <v>0,</v>
      </c>
      <c r="Q83" t="str">
        <v>(0,0,240,180),</v>
      </c>
      <c r="R83" t="str">
        <v>(240,</v>
      </c>
      <c r="S83" t="str">
        <v>180),</v>
      </c>
      <c r="T83" t="str">
        <v>3</v>
      </c>
      <c r="U83" t="str">
        <v/>
      </c>
      <c r="V83" t="str">
        <v/>
      </c>
    </row>
    <row r="84" spans="1:25" hidden="1" x14ac:dyDescent="0.45">
      <c r="A84" t="s">
        <v>75</v>
      </c>
      <c r="B84" t="str" cm="1">
        <f t="array" ref="B84:Y84">_xlfn.TEXTSPLIT(A84," ")</f>
        <v>01-29</v>
      </c>
      <c r="C84" t="str">
        <v>21:52:25.600</v>
      </c>
      <c r="D84" t="str">
        <v/>
      </c>
      <c r="E84" t="str">
        <v>1113</v>
      </c>
      <c r="F84" t="str">
        <v/>
      </c>
      <c r="G84" t="str">
        <v>1118</v>
      </c>
      <c r="H84" t="str">
        <v>I</v>
      </c>
      <c r="I84" t="str">
        <v>hwcomposer:</v>
      </c>
      <c r="J84" t="str">
        <v>[DISP_DUMP]</v>
      </c>
      <c r="K84" t="str">
        <v>setEnable(),</v>
      </c>
      <c r="L84" t="str">
        <v>client(2),</v>
      </c>
      <c r="M84" t="str">
        <v>dpy(0),</v>
      </c>
      <c r="N84" t="str">
        <v>enable</v>
      </c>
      <c r="O84" t="str">
        <v>0/1,</v>
      </c>
      <c r="P84" t="str">
        <v>src(0,</v>
      </c>
      <c r="Q84" t="str">
        <v>0,</v>
      </c>
      <c r="R84" t="str">
        <v>240,</v>
      </c>
      <c r="S84" t="str">
        <v>180),</v>
      </c>
      <c r="T84" t="str">
        <v>dst(240,</v>
      </c>
      <c r="U84" t="str">
        <v>180),</v>
      </c>
      <c r="V84" t="str">
        <v>fmt</v>
      </c>
      <c r="W84" t="str">
        <v>0x3</v>
      </c>
      <c r="X84" t="str">
        <v/>
      </c>
      <c r="Y84" t="str">
        <v/>
      </c>
    </row>
    <row r="85" spans="1:25" hidden="1" x14ac:dyDescent="0.45">
      <c r="A85" t="s">
        <v>76</v>
      </c>
      <c r="B85" t="str" cm="1">
        <f t="array" ref="B85:T85">_xlfn.TEXTSPLIT(A85," ")</f>
        <v>01-29</v>
      </c>
      <c r="C85" t="str">
        <v>21:52:25.600</v>
      </c>
      <c r="D85" t="str">
        <v/>
      </c>
      <c r="E85" t="str">
        <v>1113</v>
      </c>
      <c r="F85" t="str">
        <v/>
      </c>
      <c r="G85" t="str">
        <v>1118</v>
      </c>
      <c r="H85" t="str">
        <v>I</v>
      </c>
      <c r="I85" t="str">
        <v>hwcomposer:</v>
      </c>
      <c r="J85" t="str">
        <v>[HWC]</v>
      </c>
      <c r="K85" t="str">
        <v>getDispDumpEnable(),</v>
      </c>
      <c r="L85" t="str">
        <v>register</v>
      </c>
      <c r="M85" t="str">
        <v>to</v>
      </c>
      <c r="N85" t="str">
        <v>client</v>
      </c>
      <c r="O85" t="str">
        <v>callback</v>
      </c>
      <c r="P85" t="str">
        <v>with</v>
      </c>
      <c r="Q85" t="str">
        <v>client(2),</v>
      </c>
      <c r="R85" t="str">
        <v>disp(0)</v>
      </c>
      <c r="S85" t="str">
        <v/>
      </c>
      <c r="T85" t="str">
        <v/>
      </c>
    </row>
    <row r="86" spans="1:25" hidden="1" x14ac:dyDescent="0.45">
      <c r="A86" t="s">
        <v>77</v>
      </c>
      <c r="B86" t="str" cm="1">
        <f t="array" ref="B86:O86">_xlfn.TEXTSPLIT(A86," ")</f>
        <v>01-29</v>
      </c>
      <c r="C86" t="str">
        <v>21:52:25.600</v>
      </c>
      <c r="D86" t="str">
        <v/>
      </c>
      <c r="E86" t="str">
        <v>1636</v>
      </c>
      <c r="F86" t="str">
        <v/>
      </c>
      <c r="G86" t="str">
        <v>1636</v>
      </c>
      <c r="H86" t="str">
        <v>E</v>
      </c>
      <c r="I86" t="str">
        <v>libsensor-frameBufferManager:</v>
      </c>
      <c r="J86" t="str">
        <v>frameBufferManager_sensor_debug</v>
      </c>
      <c r="K86" t="str">
        <v>:</v>
      </c>
      <c r="L86" t="str">
        <v>getDispDump_Disable</v>
      </c>
      <c r="M86" t="str">
        <v>ret</v>
      </c>
      <c r="N86" t="str">
        <v>=</v>
      </c>
      <c r="O86" t="str">
        <v>0</v>
      </c>
    </row>
    <row r="87" spans="1:25" hidden="1" x14ac:dyDescent="0.45">
      <c r="A87" t="s">
        <v>78</v>
      </c>
      <c r="B87" t="str" cm="1">
        <f t="array" ref="B87:R87">_xlfn.TEXTSPLIT(A87," ")</f>
        <v>01-29</v>
      </c>
      <c r="C87" t="str">
        <v>21:52:25.601</v>
      </c>
      <c r="D87" t="str">
        <v/>
      </c>
      <c r="E87" t="str">
        <v>1636</v>
      </c>
      <c r="F87" t="str">
        <v/>
      </c>
      <c r="G87" t="str">
        <v>2302</v>
      </c>
      <c r="H87" t="str">
        <v>D</v>
      </c>
      <c r="I87" t="str">
        <v>libsensor-parseRGB:</v>
      </c>
      <c r="J87" t="str">
        <v>the</v>
      </c>
      <c r="K87" t="str">
        <v>value</v>
      </c>
      <c r="L87" t="str">
        <v>of</v>
      </c>
      <c r="M87" t="str">
        <v>RGB</v>
      </c>
      <c r="N87" t="str">
        <v>[54.200886</v>
      </c>
      <c r="O87" t="str">
        <v>42.498594</v>
      </c>
      <c r="P87" t="str">
        <v>28.786032],</v>
      </c>
      <c r="Q87" t="str">
        <v>powPara:</v>
      </c>
      <c r="R87" t="str">
        <v>2.200324</v>
      </c>
    </row>
    <row r="88" spans="1:25" hidden="1" x14ac:dyDescent="0.45">
      <c r="A88" t="s">
        <v>79</v>
      </c>
      <c r="B88" t="str" cm="1">
        <f t="array" ref="B88:J88">_xlfn.TEXTSPLIT(A88," ")</f>
        <v>01-29</v>
      </c>
      <c r="C88" t="str">
        <v>21:52:25.606</v>
      </c>
      <c r="D88" t="str">
        <v/>
      </c>
      <c r="E88" t="str">
        <v>1104</v>
      </c>
      <c r="F88" t="str">
        <v/>
      </c>
      <c r="G88" t="str">
        <v>1104</v>
      </c>
      <c r="H88" t="str">
        <v>D</v>
      </c>
      <c r="I88" t="str">
        <v>android.hardware.bluetooth@aidl-impl:</v>
      </c>
      <c r="J88" t="str">
        <v>BtHostDebugInfo</v>
      </c>
    </row>
    <row r="89" spans="1:25" hidden="1" x14ac:dyDescent="0.45">
      <c r="A89" t="s">
        <v>80</v>
      </c>
      <c r="B89" t="str" cm="1">
        <f t="array" ref="B89:O89">_xlfn.TEXTSPLIT(A89," ")</f>
        <v>01-29</v>
      </c>
      <c r="C89" t="str">
        <v>21:52:25.606</v>
      </c>
      <c r="D89" t="str">
        <v/>
      </c>
      <c r="E89" t="str">
        <v>1104</v>
      </c>
      <c r="F89" t="str">
        <v/>
      </c>
      <c r="G89" t="str">
        <v>1104</v>
      </c>
      <c r="H89" t="str">
        <v>D</v>
      </c>
      <c r="I89" t="str">
        <v>[BT]</v>
      </c>
      <c r="J89" t="str">
        <v/>
      </c>
      <c r="K89" t="str">
        <v/>
      </c>
      <c r="L89" t="str">
        <v/>
      </c>
      <c r="M89" t="str">
        <v>:</v>
      </c>
      <c r="N89" t="str">
        <v>mtk_bt_op:</v>
      </c>
      <c r="O89" t="str">
        <v>BT_VND_OP_SET_BTHOST</v>
      </c>
    </row>
    <row r="90" spans="1:25" hidden="1" x14ac:dyDescent="0.45">
      <c r="A90" t="s">
        <v>81</v>
      </c>
      <c r="B90" t="str" cm="1">
        <f t="array" ref="B90:N90">_xlfn.TEXTSPLIT(A90," ")</f>
        <v>01-29</v>
      </c>
      <c r="C90" t="str">
        <v>21:52:25.609</v>
      </c>
      <c r="D90" t="str">
        <v/>
      </c>
      <c r="E90" t="str">
        <v>1914</v>
      </c>
      <c r="F90" t="str">
        <v/>
      </c>
      <c r="G90" t="str">
        <v>2452</v>
      </c>
      <c r="H90" t="str">
        <v>I</v>
      </c>
      <c r="I90" t="str">
        <v>SmartPower:</v>
      </c>
      <c r="J90" t="str">
        <v>com.mi.android.globallauncher/10161(2568):</v>
      </c>
      <c r="K90" t="str">
        <v>background-&gt;idle(3002ms)</v>
      </c>
      <c r="L90" t="str">
        <v>R(become</v>
      </c>
      <c r="M90" t="str">
        <v>background)</v>
      </c>
      <c r="N90" t="str">
        <v>adj=100.</v>
      </c>
    </row>
    <row r="91" spans="1:25" hidden="1" x14ac:dyDescent="0.45">
      <c r="A91" t="s">
        <v>82</v>
      </c>
      <c r="B91" t="str" cm="1">
        <f t="array" ref="B91:N91">_xlfn.TEXTSPLIT(A91," ")</f>
        <v>01-29</v>
      </c>
      <c r="C91" t="str">
        <v>21:52:25.609</v>
      </c>
      <c r="D91" t="str">
        <v/>
      </c>
      <c r="E91" t="str">
        <v>1914</v>
      </c>
      <c r="F91" t="str">
        <v/>
      </c>
      <c r="G91" t="str">
        <v>2452</v>
      </c>
      <c r="H91" t="str">
        <v>I</v>
      </c>
      <c r="I91" t="str">
        <v>SmartPower:</v>
      </c>
      <c r="J91" t="str">
        <v>com.google.android.googlequicksearchbox:search/10178(11310):</v>
      </c>
      <c r="K91" t="str">
        <v>background-&gt;idle(3001ms)</v>
      </c>
      <c r="L91" t="str">
        <v>R(become</v>
      </c>
      <c r="M91" t="str">
        <v>background)</v>
      </c>
      <c r="N91" t="str">
        <v>adj=800.</v>
      </c>
    </row>
    <row r="92" spans="1:25" hidden="1" x14ac:dyDescent="0.45">
      <c r="A92" t="s">
        <v>83</v>
      </c>
      <c r="B92" t="str" cm="1">
        <f t="array" ref="B92:N92">_xlfn.TEXTSPLIT(A92," ")</f>
        <v>01-29</v>
      </c>
      <c r="C92" t="str">
        <v>21:52:25.609</v>
      </c>
      <c r="D92" t="str">
        <v/>
      </c>
      <c r="E92" t="str">
        <v>1914</v>
      </c>
      <c r="F92" t="str">
        <v/>
      </c>
      <c r="G92" t="str">
        <v>2452</v>
      </c>
      <c r="H92" t="str">
        <v>I</v>
      </c>
      <c r="I92" t="str">
        <v>SmartPower:</v>
      </c>
      <c r="J92" t="str">
        <v>com.google.android.googlequicksearchbox:googleapp/10178(11908):</v>
      </c>
      <c r="K92" t="str">
        <v>background-&gt;idle(3000ms)</v>
      </c>
      <c r="L92" t="str">
        <v>R(become</v>
      </c>
      <c r="M92" t="str">
        <v>background)</v>
      </c>
      <c r="N92" t="str">
        <v>adj=800.</v>
      </c>
    </row>
    <row r="93" spans="1:25" hidden="1" x14ac:dyDescent="0.45">
      <c r="A93" t="s">
        <v>84</v>
      </c>
      <c r="B93" t="str" cm="1">
        <f t="array" ref="B93:N93">_xlfn.TEXTSPLIT(A93," ")</f>
        <v>01-29</v>
      </c>
      <c r="C93" t="str">
        <v>21:52:25.613</v>
      </c>
      <c r="D93" t="str">
        <v/>
      </c>
      <c r="E93" t="str">
        <v>1914</v>
      </c>
      <c r="F93" t="str">
        <v/>
      </c>
      <c r="G93" t="str">
        <v>2452</v>
      </c>
      <c r="H93" t="str">
        <v>I</v>
      </c>
      <c r="I93" t="str">
        <v>SmartPower:</v>
      </c>
      <c r="J93" t="str">
        <v>com.google.android.webview:sandboxed_process0:org.chromium.content.app.SandboxedPrbackground-&gt;idle(3005ms)</v>
      </c>
      <c r="K93" t="str">
        <v>R(adj</v>
      </c>
      <c r="L93" t="str">
        <v>below</v>
      </c>
      <c r="M93" t="str">
        <v>visible)</v>
      </c>
      <c r="N93" t="str">
        <v>adj=800.</v>
      </c>
    </row>
    <row r="94" spans="1:25" hidden="1" x14ac:dyDescent="0.45">
      <c r="A94" t="s">
        <v>85</v>
      </c>
      <c r="B94" t="str" cm="1">
        <f t="array" ref="B94:J94">_xlfn.TEXTSPLIT(A94," ")</f>
        <v>01-29</v>
      </c>
      <c r="C94" t="str">
        <v>21:52:25.617</v>
      </c>
      <c r="D94" t="str">
        <v/>
      </c>
      <c r="E94" t="str">
        <v>1104</v>
      </c>
      <c r="F94" t="str">
        <v/>
      </c>
      <c r="G94" t="str">
        <v>1104</v>
      </c>
      <c r="H94" t="str">
        <v>D</v>
      </c>
      <c r="I94" t="str">
        <v>android.hardware.bluetooth@aidl-impl:</v>
      </c>
      <c r="J94" t="str">
        <v>BtHostDebugInfo</v>
      </c>
    </row>
    <row r="95" spans="1:25" hidden="1" x14ac:dyDescent="0.45">
      <c r="A95" t="s">
        <v>86</v>
      </c>
      <c r="B95" t="str" cm="1">
        <f t="array" ref="B95:O95">_xlfn.TEXTSPLIT(A95," ")</f>
        <v>01-29</v>
      </c>
      <c r="C95" t="str">
        <v>21:52:25.617</v>
      </c>
      <c r="D95" t="str">
        <v/>
      </c>
      <c r="E95" t="str">
        <v>1104</v>
      </c>
      <c r="F95" t="str">
        <v/>
      </c>
      <c r="G95" t="str">
        <v>1104</v>
      </c>
      <c r="H95" t="str">
        <v>D</v>
      </c>
      <c r="I95" t="str">
        <v>[BT]</v>
      </c>
      <c r="J95" t="str">
        <v/>
      </c>
      <c r="K95" t="str">
        <v/>
      </c>
      <c r="L95" t="str">
        <v/>
      </c>
      <c r="M95" t="str">
        <v>:</v>
      </c>
      <c r="N95" t="str">
        <v>mtk_bt_op:</v>
      </c>
      <c r="O95" t="str">
        <v>BT_VND_OP_SET_BTHOST</v>
      </c>
    </row>
    <row r="96" spans="1:25" hidden="1" x14ac:dyDescent="0.45">
      <c r="A96" t="s">
        <v>87</v>
      </c>
      <c r="B96" t="str" cm="1">
        <f t="array" ref="B96:N96">_xlfn.TEXTSPLIT(A96," ")</f>
        <v>01-29</v>
      </c>
      <c r="C96" t="str">
        <v>21:52:25.617</v>
      </c>
      <c r="D96" t="str">
        <v/>
      </c>
      <c r="E96" t="str">
        <v>1914</v>
      </c>
      <c r="F96" t="str">
        <v/>
      </c>
      <c r="G96" t="str">
        <v>2452</v>
      </c>
      <c r="H96" t="str">
        <v>I</v>
      </c>
      <c r="I96" t="str">
        <v>SmartPower:</v>
      </c>
      <c r="J96" t="str">
        <v>com.mi.appfinder/10169(26176):</v>
      </c>
      <c r="K96" t="str">
        <v>background-&gt;idle(3004ms)</v>
      </c>
      <c r="L96" t="str">
        <v>R(become</v>
      </c>
      <c r="M96" t="str">
        <v>background)</v>
      </c>
      <c r="N96" t="str">
        <v>adj=100.</v>
      </c>
    </row>
    <row r="97" spans="1:27" hidden="1" x14ac:dyDescent="0.45">
      <c r="A97" t="s">
        <v>88</v>
      </c>
      <c r="B97" t="str" cm="1">
        <f t="array" ref="B97:O97">_xlfn.TEXTSPLIT(A97," ")</f>
        <v>01-29</v>
      </c>
      <c r="C97" t="str">
        <v>21:52:25.623</v>
      </c>
      <c r="D97" t="str">
        <v/>
      </c>
      <c r="E97" t="str">
        <v>1914</v>
      </c>
      <c r="F97" t="str">
        <v/>
      </c>
      <c r="G97" t="str">
        <v>2452</v>
      </c>
      <c r="H97" t="str">
        <v>I</v>
      </c>
      <c r="I97" t="str">
        <v>SmartPower:</v>
      </c>
      <c r="J97" t="str">
        <v>com.xiaomi.aicr:cognitionService/10154(5476):</v>
      </c>
      <c r="K97" t="str">
        <v>background-&gt;idle(3006ms)</v>
      </c>
      <c r="L97" t="str">
        <v>R(adj</v>
      </c>
      <c r="M97" t="str">
        <v>below</v>
      </c>
      <c r="N97" t="str">
        <v>visible)</v>
      </c>
      <c r="O97" t="str">
        <v>adj=200.</v>
      </c>
    </row>
    <row r="98" spans="1:27" hidden="1" x14ac:dyDescent="0.45">
      <c r="A98" t="s">
        <v>89</v>
      </c>
      <c r="B98" t="str" cm="1">
        <f t="array" ref="B98:N98">_xlfn.TEXTSPLIT(A98," ")</f>
        <v>01-29</v>
      </c>
      <c r="C98" t="str">
        <v>21:52:25.623</v>
      </c>
      <c r="D98" t="str">
        <v/>
      </c>
      <c r="E98" t="str">
        <v>1914</v>
      </c>
      <c r="F98" t="str">
        <v/>
      </c>
      <c r="G98" t="str">
        <v>2452</v>
      </c>
      <c r="H98" t="str">
        <v>I</v>
      </c>
      <c r="I98" t="str">
        <v>SmartPower:</v>
      </c>
      <c r="J98" t="str">
        <v>com.google.android.webview:js_sandboxed_process0:org.chromium.android_webview.js_sbackground-&gt;idle(3006ms)</v>
      </c>
      <c r="K98" t="str">
        <v>R(adj</v>
      </c>
      <c r="L98" t="str">
        <v>below</v>
      </c>
      <c r="M98" t="str">
        <v>visible)</v>
      </c>
      <c r="N98" t="str">
        <v>adj=965.</v>
      </c>
    </row>
    <row r="99" spans="1:27" hidden="1" x14ac:dyDescent="0.45">
      <c r="A99" t="s">
        <v>90</v>
      </c>
      <c r="B99" t="str" cm="1">
        <f t="array" ref="B99:J99">_xlfn.TEXTSPLIT(A99," ")</f>
        <v>01-29</v>
      </c>
      <c r="C99" t="str">
        <v>21:52:25.626</v>
      </c>
      <c r="D99" t="str">
        <v/>
      </c>
      <c r="E99" t="str">
        <v>1104</v>
      </c>
      <c r="F99" t="str">
        <v/>
      </c>
      <c r="G99" t="str">
        <v>1104</v>
      </c>
      <c r="H99" t="str">
        <v>D</v>
      </c>
      <c r="I99" t="str">
        <v>android.hardware.bluetooth@aidl-impl:</v>
      </c>
      <c r="J99" t="str">
        <v>BtHostDebugInfo</v>
      </c>
    </row>
    <row r="100" spans="1:27" hidden="1" x14ac:dyDescent="0.45">
      <c r="A100" t="s">
        <v>91</v>
      </c>
      <c r="B100" t="str" cm="1">
        <f t="array" ref="B100:O100">_xlfn.TEXTSPLIT(A100," ")</f>
        <v>01-29</v>
      </c>
      <c r="C100" t="str">
        <v>21:52:25.627</v>
      </c>
      <c r="D100" t="str">
        <v/>
      </c>
      <c r="E100" t="str">
        <v>1104</v>
      </c>
      <c r="F100" t="str">
        <v/>
      </c>
      <c r="G100" t="str">
        <v>1104</v>
      </c>
      <c r="H100" t="str">
        <v>D</v>
      </c>
      <c r="I100" t="str">
        <v>[BT]</v>
      </c>
      <c r="J100" t="str">
        <v/>
      </c>
      <c r="K100" t="str">
        <v/>
      </c>
      <c r="L100" t="str">
        <v/>
      </c>
      <c r="M100" t="str">
        <v>:</v>
      </c>
      <c r="N100" t="str">
        <v>mtk_bt_op:</v>
      </c>
      <c r="O100" t="str">
        <v>BT_VND_OP_SET_BTHOST</v>
      </c>
    </row>
    <row r="101" spans="1:27" hidden="1" x14ac:dyDescent="0.45">
      <c r="A101" t="s">
        <v>92</v>
      </c>
      <c r="B101" t="str" cm="1">
        <f t="array" ref="B101:L101">_xlfn.TEXTSPLIT(A101," ")</f>
        <v>01-29</v>
      </c>
      <c r="C101" t="str">
        <v>21:52:25.629</v>
      </c>
      <c r="D101" t="str">
        <v/>
      </c>
      <c r="E101" t="str">
        <v>1254</v>
      </c>
      <c r="F101" t="str">
        <v/>
      </c>
      <c r="G101" t="str">
        <v>1254</v>
      </c>
      <c r="H101" t="str">
        <v>D</v>
      </c>
      <c r="I101" t="str">
        <v>CompositionEngine:</v>
      </c>
      <c r="J101" t="str">
        <v>AodOverrideCEHelper</v>
      </c>
      <c r="K101" t="str">
        <v>1</v>
      </c>
      <c r="L101" t="str">
        <v>setEnabled</v>
      </c>
    </row>
    <row r="102" spans="1:27" hidden="1" x14ac:dyDescent="0.45">
      <c r="A102" t="s">
        <v>93</v>
      </c>
      <c r="B102" t="str" cm="1">
        <f t="array" ref="B102:J102">_xlfn.TEXTSPLIT(A102," ")</f>
        <v>01-29</v>
      </c>
      <c r="C102" t="str">
        <v>21:52:25.635</v>
      </c>
      <c r="D102" t="str">
        <v/>
      </c>
      <c r="E102" t="str">
        <v>1104</v>
      </c>
      <c r="F102" t="str">
        <v/>
      </c>
      <c r="G102" t="str">
        <v>1104</v>
      </c>
      <c r="H102" t="str">
        <v>D</v>
      </c>
      <c r="I102" t="str">
        <v>android.hardware.bluetooth@aidl-impl:</v>
      </c>
      <c r="J102" t="str">
        <v>BtHostDebugInfo</v>
      </c>
    </row>
    <row r="103" spans="1:27" hidden="1" x14ac:dyDescent="0.45">
      <c r="A103" t="s">
        <v>94</v>
      </c>
      <c r="B103" t="str" cm="1">
        <f t="array" ref="B103:O103">_xlfn.TEXTSPLIT(A103," ")</f>
        <v>01-29</v>
      </c>
      <c r="C103" t="str">
        <v>21:52:25.636</v>
      </c>
      <c r="D103" t="str">
        <v/>
      </c>
      <c r="E103" t="str">
        <v>1104</v>
      </c>
      <c r="F103" t="str">
        <v/>
      </c>
      <c r="G103" t="str">
        <v>1104</v>
      </c>
      <c r="H103" t="str">
        <v>D</v>
      </c>
      <c r="I103" t="str">
        <v>[BT]</v>
      </c>
      <c r="J103" t="str">
        <v/>
      </c>
      <c r="K103" t="str">
        <v/>
      </c>
      <c r="L103" t="str">
        <v/>
      </c>
      <c r="M103" t="str">
        <v>:</v>
      </c>
      <c r="N103" t="str">
        <v>mtk_bt_op:</v>
      </c>
      <c r="O103" t="str">
        <v>BT_VND_OP_SET_BTHOST</v>
      </c>
    </row>
    <row r="104" spans="1:27" hidden="1" x14ac:dyDescent="0.45">
      <c r="A104" t="s">
        <v>95</v>
      </c>
      <c r="B104" t="str" cm="1">
        <f t="array" ref="B104:K104">_xlfn.TEXTSPLIT(A104," ")</f>
        <v>01-29</v>
      </c>
      <c r="C104" t="str">
        <v>21:52:25.651</v>
      </c>
      <c r="D104" t="str">
        <v/>
      </c>
      <c r="E104" t="str">
        <v>3530</v>
      </c>
      <c r="F104" t="str">
        <v/>
      </c>
      <c r="G104" t="str">
        <v>3656</v>
      </c>
      <c r="H104" t="str">
        <v>D</v>
      </c>
      <c r="I104" t="str">
        <v>BluetoothAdapter:</v>
      </c>
      <c r="J104" t="str">
        <v>isLeEnabled():</v>
      </c>
      <c r="K104" t="str">
        <v>ON</v>
      </c>
    </row>
    <row r="105" spans="1:27" hidden="1" x14ac:dyDescent="0.45">
      <c r="A105" t="s">
        <v>96</v>
      </c>
      <c r="B105" t="str" cm="1">
        <f t="array" ref="B105:M105">_xlfn.TEXTSPLIT(A105," ")</f>
        <v>01-29</v>
      </c>
      <c r="C105" t="str">
        <v>21:52:25.651</v>
      </c>
      <c r="D105" t="str">
        <v/>
      </c>
      <c r="E105" t="str">
        <v>3530</v>
      </c>
      <c r="F105" t="str">
        <v/>
      </c>
      <c r="G105" t="str">
        <v>3656</v>
      </c>
      <c r="H105" t="str">
        <v>D</v>
      </c>
      <c r="I105" t="str">
        <v>MiuiFastConnectService_Plugin:</v>
      </c>
      <c r="J105" t="str">
        <v>handleMessage:</v>
      </c>
      <c r="K105" t="str">
        <v>MSG_START_BLE_SCAN</v>
      </c>
      <c r="L105" t="str">
        <v>mode:</v>
      </c>
      <c r="M105" t="str">
        <v>0</v>
      </c>
    </row>
    <row r="106" spans="1:27" hidden="1" x14ac:dyDescent="0.45">
      <c r="A106" t="s">
        <v>97</v>
      </c>
      <c r="B106" t="str" cm="1">
        <f t="array" ref="B106:O106">_xlfn.TEXTSPLIT(A106," ")</f>
        <v>01-29</v>
      </c>
      <c r="C106" t="str">
        <v>21:52:25.651</v>
      </c>
      <c r="D106" t="str">
        <v/>
      </c>
      <c r="E106" t="str">
        <v>3530</v>
      </c>
      <c r="F106" t="str">
        <v/>
      </c>
      <c r="G106" t="str">
        <v>3656</v>
      </c>
      <c r="H106" t="str">
        <v>V</v>
      </c>
      <c r="I106" t="str">
        <v>BluetoothPluginCloud:</v>
      </c>
      <c r="J106" t="str">
        <v>queryPluginFeatureSupport:</v>
      </c>
      <c r="K106" t="str">
        <v>pluginVersion</v>
      </c>
      <c r="L106" t="str">
        <v>=</v>
      </c>
      <c r="M106" t="str">
        <v>1.4_1.41featureId</v>
      </c>
      <c r="N106" t="str">
        <v>=</v>
      </c>
      <c r="O106" t="str">
        <v>scan_aux_V</v>
      </c>
    </row>
    <row r="107" spans="1:27" hidden="1" x14ac:dyDescent="0.45">
      <c r="A107" t="s">
        <v>98</v>
      </c>
      <c r="B107" t="str" cm="1">
        <f t="array" ref="B107:M107">_xlfn.TEXTSPLIT(A107," ")</f>
        <v>01-29</v>
      </c>
      <c r="C107" t="str">
        <v>21:52:25.654</v>
      </c>
      <c r="D107" t="str">
        <v/>
      </c>
      <c r="E107" t="str">
        <v>3530</v>
      </c>
      <c r="F107" t="str">
        <v/>
      </c>
      <c r="G107" t="str">
        <v>3656</v>
      </c>
      <c r="H107" t="str">
        <v>D</v>
      </c>
      <c r="I107" t="str">
        <v>MiuiDataBaseUtils:</v>
      </c>
      <c r="J107" t="str">
        <v>minversion:</v>
      </c>
      <c r="K107" t="str">
        <v>1.41,</v>
      </c>
      <c r="L107" t="str">
        <v>minversionLocal:</v>
      </c>
      <c r="M107" t="str">
        <v>1.40</v>
      </c>
    </row>
    <row r="108" spans="1:27" hidden="1" x14ac:dyDescent="0.45">
      <c r="A108" t="s">
        <v>99</v>
      </c>
      <c r="B108" t="str" cm="1">
        <f t="array" ref="B108:K108">_xlfn.TEXTSPLIT(A108," ")</f>
        <v>01-29</v>
      </c>
      <c r="C108" t="str">
        <v>21:52:25.657</v>
      </c>
      <c r="D108" t="str">
        <v/>
      </c>
      <c r="E108" t="str">
        <v>3530</v>
      </c>
      <c r="F108" t="str">
        <v/>
      </c>
      <c r="G108" t="str">
        <v>3656</v>
      </c>
      <c r="H108" t="str">
        <v>D</v>
      </c>
      <c r="I108" t="str">
        <v>MiuiFastConnectService_Plugin:</v>
      </c>
      <c r="J108" t="str">
        <v>scanAuxAdv</v>
      </c>
      <c r="K108" t="str">
        <v>.</v>
      </c>
    </row>
    <row r="109" spans="1:27" hidden="1" x14ac:dyDescent="0.45">
      <c r="A109" t="s">
        <v>100</v>
      </c>
      <c r="B109" t="str" cm="1">
        <f t="array" ref="B109:R109">_xlfn.TEXTSPLIT(A109," ")</f>
        <v>01-29</v>
      </c>
      <c r="C109" t="str">
        <v>21:52:25.657</v>
      </c>
      <c r="D109" t="str">
        <v/>
      </c>
      <c r="E109" t="str">
        <v>1254</v>
      </c>
      <c r="F109" t="str">
        <v/>
      </c>
      <c r="G109" t="str">
        <v>1726</v>
      </c>
      <c r="H109" t="str">
        <v>W</v>
      </c>
      <c r="I109" t="str">
        <v>libc</v>
      </c>
      <c r="J109" t="str">
        <v/>
      </c>
      <c r="K109" t="str">
        <v/>
      </c>
      <c r="L109" t="str">
        <v/>
      </c>
      <c r="M109" t="str">
        <v>:</v>
      </c>
      <c r="N109" t="str">
        <v>Access</v>
      </c>
      <c r="O109" t="str">
        <v>denied</v>
      </c>
      <c r="P109" t="str">
        <v>finding</v>
      </c>
      <c r="Q109" t="str">
        <v>property</v>
      </c>
      <c r="R109" t="str">
        <v>"ro.vendor.display.max_hdr_luminance"</v>
      </c>
    </row>
    <row r="110" spans="1:27" hidden="1" x14ac:dyDescent="0.45">
      <c r="A110" t="s">
        <v>101</v>
      </c>
      <c r="B110" t="str" cm="1">
        <f t="array" ref="B110:K110">_xlfn.TEXTSPLIT(A110," ")</f>
        <v>01-29</v>
      </c>
      <c r="C110" t="str">
        <v>21:52:25.657</v>
      </c>
      <c r="D110" t="str">
        <v/>
      </c>
      <c r="E110" t="str">
        <v>3530</v>
      </c>
      <c r="F110" t="str">
        <v/>
      </c>
      <c r="G110" t="str">
        <v>3656</v>
      </c>
      <c r="H110" t="str">
        <v>D</v>
      </c>
      <c r="I110" t="str">
        <v>BluetoothAdapter:</v>
      </c>
      <c r="J110" t="str">
        <v>isLeEnabled():</v>
      </c>
      <c r="K110" t="str">
        <v>ON</v>
      </c>
    </row>
    <row r="111" spans="1:27" hidden="1" x14ac:dyDescent="0.45">
      <c r="A111" t="s">
        <v>102</v>
      </c>
      <c r="B111" t="str" cm="1">
        <f t="array" ref="B111:K111">_xlfn.TEXTSPLIT(A111," ")</f>
        <v>01-29</v>
      </c>
      <c r="C111" t="str">
        <v>21:52:25.659</v>
      </c>
      <c r="D111" t="str">
        <v/>
      </c>
      <c r="E111" t="str">
        <v>2737</v>
      </c>
      <c r="F111" t="str">
        <v/>
      </c>
      <c r="G111" t="str">
        <v>3330</v>
      </c>
      <c r="H111" t="str">
        <v>I</v>
      </c>
      <c r="I111" t="str">
        <v>BtGatt.ScanController:</v>
      </c>
      <c r="J111" t="str">
        <v>registerScanner</v>
      </c>
      <c r="K111" t="str">
        <v>Uid/Pid=1002/3530</v>
      </c>
    </row>
    <row r="112" spans="1:27" hidden="1" x14ac:dyDescent="0.45">
      <c r="A112" t="s">
        <v>103</v>
      </c>
      <c r="B112" t="str" cm="1">
        <f t="array" ref="B112:AA112">_xlfn.TEXTSPLIT(A112," ")</f>
        <v>01-29</v>
      </c>
      <c r="C112" t="str">
        <v>21:52:25.662</v>
      </c>
      <c r="D112" t="str">
        <v/>
      </c>
      <c r="E112" t="str">
        <v>1543</v>
      </c>
      <c r="F112" t="str">
        <v>17416</v>
      </c>
      <c r="G112" t="str">
        <v>D</v>
      </c>
      <c r="H112" t="str">
        <v>AudioTrackImpl:</v>
      </c>
      <c r="I112" t="str">
        <v>[audioTrackData][mute]</v>
      </c>
      <c r="J112" t="str">
        <v>3s(f:0</v>
      </c>
      <c r="K112" t="str">
        <v>m:3177</v>
      </c>
      <c r="L112" t="str">
        <v>s:0</v>
      </c>
      <c r="M112" t="str">
        <v>k:3112</v>
      </c>
      <c r="N112" t="str">
        <v>z:0)</v>
      </c>
      <c r="O112" t="str">
        <v>:</v>
      </c>
      <c r="P112" t="str">
        <v>pid</v>
      </c>
      <c r="Q112" t="str">
        <v>4751</v>
      </c>
      <c r="R112" t="str">
        <v>uid</v>
      </c>
      <c r="S112" t="str">
        <v>10350</v>
      </c>
      <c r="T112" t="str">
        <v>sessionId</v>
      </c>
      <c r="U112" t="str">
        <v>1257</v>
      </c>
      <c r="V112" t="str">
        <v>sr</v>
      </c>
      <c r="W112" t="str">
        <v>44100</v>
      </c>
      <c r="X112" t="str">
        <v>ch</v>
      </c>
      <c r="Y112" t="str">
        <v>2</v>
      </c>
      <c r="Z112" t="str">
        <v>fmt</v>
      </c>
      <c r="AA112" t="str">
        <v>1</v>
      </c>
    </row>
    <row r="113" spans="1:113" hidden="1" x14ac:dyDescent="0.45">
      <c r="A113" t="s">
        <v>104</v>
      </c>
      <c r="B113" t="str" cm="1">
        <f t="array" ref="B113:L113">_xlfn.TEXTSPLIT(A113," ")</f>
        <v>01-29</v>
      </c>
      <c r="C113" t="str">
        <v>21:52:25.662</v>
      </c>
      <c r="D113" t="str">
        <v/>
      </c>
      <c r="E113" t="str">
        <v>2737</v>
      </c>
      <c r="F113" t="str">
        <v/>
      </c>
      <c r="G113" t="str">
        <v>3330</v>
      </c>
      <c r="H113" t="str">
        <v>D</v>
      </c>
      <c r="I113" t="str">
        <v>BtGatt.ScanController:</v>
      </c>
      <c r="J113" t="str">
        <v>registerScanner()</v>
      </c>
      <c r="K113" t="str">
        <v>-</v>
      </c>
      <c r="L113" t="str">
        <v>UUID=ce308136-b88c-45f3-9e1c-112418852b3e</v>
      </c>
    </row>
    <row r="114" spans="1:113" hidden="1" x14ac:dyDescent="0.45">
      <c r="A114" t="s">
        <v>105</v>
      </c>
      <c r="B114" t="str" cm="1">
        <f t="array" ref="B114:L114">_xlfn.TEXTSPLIT(A114," ")</f>
        <v>01-29</v>
      </c>
      <c r="C114" t="str">
        <v>21:52:25.663</v>
      </c>
      <c r="D114" t="str">
        <v/>
      </c>
      <c r="E114" t="str">
        <v>1254</v>
      </c>
      <c r="F114" t="str">
        <v/>
      </c>
      <c r="G114" t="str">
        <v>1254</v>
      </c>
      <c r="H114" t="str">
        <v>D</v>
      </c>
      <c r="I114" t="str">
        <v>CompositionEngine:</v>
      </c>
      <c r="J114" t="str">
        <v>AodOverrideCEHelper</v>
      </c>
      <c r="K114" t="str">
        <v>1</v>
      </c>
      <c r="L114" t="str">
        <v>setEnabled</v>
      </c>
    </row>
    <row r="115" spans="1:113" hidden="1" x14ac:dyDescent="0.45">
      <c r="A115" t="s">
        <v>106</v>
      </c>
      <c r="B115" t="str" cm="1">
        <f t="array" ref="B115:M115">_xlfn.TEXTSPLIT(A115," ")</f>
        <v>01-29</v>
      </c>
      <c r="C115" t="str">
        <v>21:52:25.663</v>
      </c>
      <c r="D115" t="str">
        <v/>
      </c>
      <c r="E115" t="str">
        <v>2737</v>
      </c>
      <c r="F115" t="str">
        <v/>
      </c>
      <c r="G115" t="str">
        <v>3330</v>
      </c>
      <c r="H115" t="str">
        <v>D</v>
      </c>
      <c r="I115" t="str">
        <v>ScannerMap:</v>
      </c>
      <c r="J115" t="str">
        <v>register</v>
      </c>
      <c r="K115" t="str">
        <v>scanner</v>
      </c>
      <c r="L115" t="str">
        <v>add</v>
      </c>
      <c r="M115" t="str">
        <v>1</v>
      </c>
    </row>
    <row r="116" spans="1:113" hidden="1" x14ac:dyDescent="0.45">
      <c r="A116" t="s">
        <v>107</v>
      </c>
      <c r="B116" t="str" cm="1">
        <f t="array" ref="B116:O116">_xlfn.TEXTSPLIT(A116," ")</f>
        <v>01-29</v>
      </c>
      <c r="C116" t="str">
        <v>21:52:25.663</v>
      </c>
      <c r="D116" t="str">
        <v/>
      </c>
      <c r="E116" t="str">
        <v>2737</v>
      </c>
      <c r="F116" t="str">
        <v/>
      </c>
      <c r="G116" t="str">
        <v>3330</v>
      </c>
      <c r="H116" t="str">
        <v>I</v>
      </c>
      <c r="I116" t="str">
        <v>bt_shim_scanner:</v>
      </c>
      <c r="J116" t="str">
        <v>[le_scanning_manager.cc(166)]</v>
      </c>
      <c r="K116" t="str">
        <v>RegisterScanner:</v>
      </c>
      <c r="L116" t="str">
        <v>in</v>
      </c>
      <c r="M116" t="str">
        <v>shim</v>
      </c>
      <c r="N116" t="str">
        <v>layer,</v>
      </c>
      <c r="O116" t="str">
        <v>UUID=ce308136-b88c-45f3-9e1c-112418852b3e</v>
      </c>
    </row>
    <row r="117" spans="1:113" hidden="1" x14ac:dyDescent="0.45">
      <c r="A117" t="s">
        <v>108</v>
      </c>
      <c r="B117" t="str" cm="1">
        <f t="array" ref="B117:N117">_xlfn.TEXTSPLIT(A117," ")</f>
        <v>01-29</v>
      </c>
      <c r="C117" t="str">
        <v>21:52:25.664</v>
      </c>
      <c r="D117" t="str">
        <v/>
      </c>
      <c r="E117" t="str">
        <v>2737</v>
      </c>
      <c r="F117" t="str">
        <v/>
      </c>
      <c r="G117" t="str">
        <v>3263</v>
      </c>
      <c r="H117" t="str">
        <v>D</v>
      </c>
      <c r="I117" t="str">
        <v>BtGatt.ScanController:</v>
      </c>
      <c r="J117" t="str">
        <v>onScannerRegistered()</v>
      </c>
      <c r="K117" t="str">
        <v>-</v>
      </c>
      <c r="L117" t="str">
        <v>UUID=ce308136-b88c-45f3-9e1c-112418852b3e,</v>
      </c>
      <c r="M117" t="str">
        <v>scannerId=2,</v>
      </c>
      <c r="N117" t="str">
        <v>status=0</v>
      </c>
    </row>
    <row r="118" spans="1:113" hidden="1" x14ac:dyDescent="0.45">
      <c r="A118" t="s">
        <v>109</v>
      </c>
      <c r="B118" t="str" cm="1">
        <f t="array" ref="B118:N118">_xlfn.TEXTSPLIT(A118," ")</f>
        <v>01-29</v>
      </c>
      <c r="C118" t="str">
        <v>21:52:25.664</v>
      </c>
      <c r="D118" t="str">
        <v/>
      </c>
      <c r="E118" t="str">
        <v>3530</v>
      </c>
      <c r="F118" t="str">
        <v/>
      </c>
      <c r="G118" t="str">
        <v>3840</v>
      </c>
      <c r="H118" t="str">
        <v>D</v>
      </c>
      <c r="I118" t="str">
        <v>BluetoothLeScanner:</v>
      </c>
      <c r="J118" t="str">
        <v>onScannerRegistered()</v>
      </c>
      <c r="K118" t="str">
        <v>-</v>
      </c>
      <c r="L118" t="str">
        <v>status=0</v>
      </c>
      <c r="M118" t="str">
        <v>scannerId=2</v>
      </c>
      <c r="N118" t="str">
        <v>mScannerId=0</v>
      </c>
    </row>
    <row r="119" spans="1:113" hidden="1" x14ac:dyDescent="0.45">
      <c r="A119" t="s">
        <v>110</v>
      </c>
      <c r="B119" t="str" cm="1">
        <f t="array" ref="B119:K119">_xlfn.TEXTSPLIT(A119," ")</f>
        <v>01-29</v>
      </c>
      <c r="C119" t="str">
        <v>21:52:25.665</v>
      </c>
      <c r="D119" t="str">
        <v/>
      </c>
      <c r="E119" t="str">
        <v>2737</v>
      </c>
      <c r="F119" t="str">
        <v/>
      </c>
      <c r="G119" t="str">
        <v>3330</v>
      </c>
      <c r="H119" t="str">
        <v>I</v>
      </c>
      <c r="I119" t="str">
        <v>BtGatt.ScanController:</v>
      </c>
      <c r="J119" t="str">
        <v>startScan</v>
      </c>
      <c r="K119" t="str">
        <v>Uid/Pid=1002/3530</v>
      </c>
    </row>
    <row r="120" spans="1:113" hidden="1" x14ac:dyDescent="0.45">
      <c r="A120" t="s">
        <v>111</v>
      </c>
      <c r="B120" t="str" cm="1">
        <f t="array" ref="B120:M120">_xlfn.TEXTSPLIT(A120," ")</f>
        <v>01-29</v>
      </c>
      <c r="C120" t="str">
        <v>21:52:25.665</v>
      </c>
      <c r="D120" t="str">
        <v/>
      </c>
      <c r="E120" t="str">
        <v>2737</v>
      </c>
      <c r="F120" t="str">
        <v/>
      </c>
      <c r="G120" t="str">
        <v>3330</v>
      </c>
      <c r="H120" t="str">
        <v>D</v>
      </c>
      <c r="I120" t="str">
        <v>BtGatt.ScanController:</v>
      </c>
      <c r="J120" t="str">
        <v>start</v>
      </c>
      <c r="K120" t="str">
        <v>scan</v>
      </c>
      <c r="L120" t="str">
        <v>with</v>
      </c>
      <c r="M120" t="str">
        <v>filters</v>
      </c>
    </row>
    <row r="121" spans="1:113" hidden="1" x14ac:dyDescent="0.45">
      <c r="A121" t="s">
        <v>112</v>
      </c>
      <c r="B121" t="str" cm="1">
        <f t="array" ref="B121:DI121">_xlfn.TEXTSPLIT(A121," ")</f>
        <v>01-29</v>
      </c>
      <c r="C121" t="str">
        <v>21:52:25.666</v>
      </c>
      <c r="D121" t="str">
        <v/>
      </c>
      <c r="E121" t="str">
        <v>2737</v>
      </c>
      <c r="F121" t="str">
        <v/>
      </c>
      <c r="G121" t="str">
        <v>3330</v>
      </c>
      <c r="H121" t="str">
        <v>D</v>
      </c>
      <c r="I121" t="str">
        <v>BtGatt.ScanController:</v>
      </c>
      <c r="J121" t="str">
        <v>enforcePrivilegedPermissionIfNeeded([BluetoothLeScanFilter</v>
      </c>
      <c r="K121" t="str">
        <v>[mDeviceName=null,</v>
      </c>
      <c r="L121" t="str">
        <v>mDeviceAddress=null,</v>
      </c>
      <c r="M121" t="str">
        <v>mUuid=null,</v>
      </c>
      <c r="N121" t="str">
        <v>mUuidMask=null,</v>
      </c>
      <c r="O121" t="str">
        <v>mServiceSolicitationUuid=null,</v>
      </c>
      <c r="P121" t="str">
        <v>mServiceSolicitationUuidMask=null,</v>
      </c>
      <c r="Q121" t="str">
        <v>mServiceDataUuid=null,</v>
      </c>
      <c r="R121" t="str">
        <v>mServiceData=null,</v>
      </c>
      <c r="S121" t="str">
        <v>mServiceDataMask=null,</v>
      </c>
      <c r="T121" t="str">
        <v>mManufacturerId=911,</v>
      </c>
      <c r="U121" t="str">
        <v>mManufacturerData=[],</v>
      </c>
      <c r="V121" t="str">
        <v>mManufacturerDataMask=null,</v>
      </c>
      <c r="W121" t="str">
        <v>mAdvertisingDataType=-1,</v>
      </c>
      <c r="X121" t="str">
        <v>mAdvertisingData=null,</v>
      </c>
      <c r="Y121" t="str">
        <v>mAdvertisingDataMask=null,</v>
      </c>
      <c r="Z121" t="str">
        <v>mTransportBlockFilter=null],</v>
      </c>
      <c r="AA121" t="str">
        <v>BluetoothLeScanFilter</v>
      </c>
      <c r="AB121" t="str">
        <v>[mDeviceName=null,</v>
      </c>
      <c r="AC121" t="str">
        <v>mDeviceAddress=null,</v>
      </c>
      <c r="AD121" t="str">
        <v>mUuid=null,</v>
      </c>
      <c r="AE121" t="str">
        <v>mUuidMask=null,</v>
      </c>
      <c r="AF121" t="str">
        <v>mServiceSolicitationUuid=null,</v>
      </c>
      <c r="AG121" t="str">
        <v>mServiceSolicitationUuidMask=null,</v>
      </c>
      <c r="AH121" t="str">
        <v>mServiceDataUuid=null,</v>
      </c>
      <c r="AI121" t="str">
        <v>mServiceData=null,</v>
      </c>
      <c r="AJ121" t="str">
        <v>mServiceDataMask=null,</v>
      </c>
      <c r="AK121" t="str">
        <v>mManufacturerId=65535,</v>
      </c>
      <c r="AL121" t="str">
        <v>mManufacturerData=[77],</v>
      </c>
      <c r="AM121" t="str">
        <v>mManufacturerDataMask=null,</v>
      </c>
      <c r="AN121" t="str">
        <v>mAdvertisingDataType=-1,</v>
      </c>
      <c r="AO121" t="str">
        <v>mAdvertisingData=null,</v>
      </c>
      <c r="AP121" t="str">
        <v>mAdvertisingDataMask=null,</v>
      </c>
      <c r="AQ121" t="str">
        <v>mTransportBlockFilter=null],</v>
      </c>
      <c r="AR121" t="str">
        <v>BluetoothLeScanFilter</v>
      </c>
      <c r="AS121" t="str">
        <v>[mDeviceName=null,</v>
      </c>
      <c r="AT121" t="str">
        <v>mDeviceAddress=null,</v>
      </c>
      <c r="AU121" t="str">
        <v>mUuid=null,</v>
      </c>
      <c r="AV121" t="str">
        <v>mUuidMask=null,</v>
      </c>
      <c r="AW121" t="str">
        <v>mServiceSolicitationUuid=null,</v>
      </c>
      <c r="AX121" t="str">
        <v>mServiceSolicitationUuidMask=null,</v>
      </c>
      <c r="AY121" t="str">
        <v>mServiceDataUuid=0000fe95-0000-1000-8000-00805f9b34fb,</v>
      </c>
      <c r="AZ121" t="str">
        <v>mServiceData=[],</v>
      </c>
      <c r="BA121" t="str">
        <v>mServiceDataMask=null,</v>
      </c>
      <c r="BB121" t="str">
        <v>mManufacturerId=-1,</v>
      </c>
      <c r="BC121" t="str">
        <v>mManufacturerData=null,</v>
      </c>
      <c r="BD121" t="str">
        <v>mManufacturerDataMask=null,</v>
      </c>
      <c r="BE121" t="str">
        <v>mAdvertisingDataType=-1,</v>
      </c>
      <c r="BF121" t="str">
        <v>mAdvertisingData=null,</v>
      </c>
      <c r="BG121" t="str">
        <v>mAdvertisingDataMask=null,</v>
      </c>
      <c r="BH121" t="str">
        <v>mTransportBlockFilter=null],</v>
      </c>
      <c r="BI121" t="str">
        <v>BluetoothLeScanFilter</v>
      </c>
      <c r="BJ121" t="str">
        <v>[mDeviceName=null,</v>
      </c>
      <c r="BK121" t="str">
        <v>mDeviceAddress=null,</v>
      </c>
      <c r="BL121" t="str">
        <v>mUuid=null,</v>
      </c>
      <c r="BM121" t="str">
        <v>mUuidMask=null,</v>
      </c>
      <c r="BN121" t="str">
        <v>mServiceSolicitationUuid=null,</v>
      </c>
      <c r="BO121" t="str">
        <v>mServiceSolicitationUuidMask=null,</v>
      </c>
      <c r="BP121" t="str">
        <v>mServiceDataUuid=0000fdaa-0000-1000-8000-00805f9b34fb,</v>
      </c>
      <c r="BQ121" t="str">
        <v>mServiceData=[],</v>
      </c>
      <c r="BR121" t="str">
        <v>mServiceDataMask=null,</v>
      </c>
      <c r="BS121" t="str">
        <v>mManufacturerId=-1,</v>
      </c>
      <c r="BT121" t="str">
        <v>mManufacturerData=null,</v>
      </c>
      <c r="BU121" t="str">
        <v>mManufacturerDataMask=null,</v>
      </c>
      <c r="BV121" t="str">
        <v>mAdvertisingDataType=-1,</v>
      </c>
      <c r="BW121" t="str">
        <v>mAdvertisingData=null,</v>
      </c>
      <c r="BX121" t="str">
        <v>mAdvertisingDataMask=null,</v>
      </c>
      <c r="BY121" t="str">
        <v>mTransportBlockFilter=null],</v>
      </c>
      <c r="BZ121" t="str">
        <v>BluetoothLeScanFilter</v>
      </c>
      <c r="CA121" t="str">
        <v>[mDeviceName=null,</v>
      </c>
      <c r="CB121" t="str">
        <v>mDeviceAddress=null,</v>
      </c>
      <c r="CC121" t="str">
        <v>mUuid=null,</v>
      </c>
      <c r="CD121" t="str">
        <v>mUuidMask=null,</v>
      </c>
      <c r="CE121" t="str">
        <v>mServiceSolicitationUuid=null,</v>
      </c>
      <c r="CF121" t="str">
        <v>mServiceSolicitationUuidMask=null,</v>
      </c>
      <c r="CG121" t="str">
        <v>mServiceDataUuid=0000fdee-0000-1000-8000-00805f9b34fb,</v>
      </c>
      <c r="CH121" t="str">
        <v>mServiceData=[1,</v>
      </c>
      <c r="CI121" t="str">
        <v>1,</v>
      </c>
      <c r="CJ121" t="str">
        <v>1],</v>
      </c>
      <c r="CK121" t="str">
        <v>mServiceDataMask=null,</v>
      </c>
      <c r="CL121" t="str">
        <v>mManufacturerId=-1,</v>
      </c>
      <c r="CM121" t="str">
        <v>mManufacturerData=null,</v>
      </c>
      <c r="CN121" t="str">
        <v>mManufacturerDataMask=null,</v>
      </c>
      <c r="CO121" t="str">
        <v>mAdvertisingDataType=-1,</v>
      </c>
      <c r="CP121" t="str">
        <v>mAdvertisingData=null,</v>
      </c>
      <c r="CQ121" t="str">
        <v>mAdvertisingDataMask=null,</v>
      </c>
      <c r="CR121" t="str">
        <v>mTransportBlockFilter=null],</v>
      </c>
      <c r="CS121" t="str">
        <v>BluetoothLeScanFilter</v>
      </c>
      <c r="CT121" t="str">
        <v>[mDeviceName=null,</v>
      </c>
      <c r="CU121" t="str">
        <v>mDeviceAddress=null,</v>
      </c>
      <c r="CV121" t="str">
        <v>mUuid=null,</v>
      </c>
      <c r="CW121" t="str">
        <v>mUuidMask=null,</v>
      </c>
      <c r="CX121" t="str">
        <v>mServiceSolicitationUuid=null,</v>
      </c>
      <c r="CY121" t="str">
        <v>mServiceSolicitationUuidMask=null,</v>
      </c>
      <c r="CZ121" t="str">
        <v>mServiceDataUuid=0000fd2d-0000-1000-8000-00805f9b34fb,</v>
      </c>
      <c r="DA121" t="str">
        <v>mServiceData=[],</v>
      </c>
      <c r="DB121" t="str">
        <v>mServiceDataMask=null,</v>
      </c>
      <c r="DC121" t="str">
        <v>mManufacturerId=-1,</v>
      </c>
      <c r="DD121" t="str">
        <v>mManufacturerData=null,</v>
      </c>
      <c r="DE121" t="str">
        <v>mManufacturerDataMask=null,</v>
      </c>
      <c r="DF121" t="str">
        <v>mAdvertisingDataType=-1,</v>
      </c>
      <c r="DG121" t="str">
        <v>mAdvertisingData=null,</v>
      </c>
      <c r="DH121" t="str">
        <v>mAdvertisingDataMask=null,</v>
      </c>
      <c r="DI121" t="str">
        <v>mTransportBlockFilter=null]])</v>
      </c>
    </row>
    <row r="122" spans="1:113" hidden="1" x14ac:dyDescent="0.45">
      <c r="A122" t="s">
        <v>113</v>
      </c>
      <c r="B122" t="str" cm="1">
        <f t="array" ref="B122:O122">_xlfn.TEXTSPLIT(A122," ")</f>
        <v>01-29</v>
      </c>
      <c r="C122" t="str">
        <v>21:52:25.669</v>
      </c>
      <c r="D122" t="str">
        <v/>
      </c>
      <c r="E122" t="str">
        <v>2737</v>
      </c>
      <c r="F122" t="str">
        <v/>
      </c>
      <c r="G122" t="str">
        <v>3298</v>
      </c>
      <c r="H122" t="str">
        <v>I</v>
      </c>
      <c r="I122" t="str">
        <v>BtGatt.ScanManager:</v>
      </c>
      <c r="J122" t="str">
        <v>msg.what</v>
      </c>
      <c r="K122" t="str">
        <v>=</v>
      </c>
      <c r="L122" t="str">
        <v>MSG_RECORD_CALLER,</v>
      </c>
      <c r="M122" t="str">
        <v>msg.arg1</v>
      </c>
      <c r="N122" t="str">
        <v>=</v>
      </c>
      <c r="O122" t="str">
        <v>None</v>
      </c>
    </row>
    <row r="123" spans="1:113" hidden="1" x14ac:dyDescent="0.45">
      <c r="A123" t="s">
        <v>114</v>
      </c>
      <c r="B123" t="str" cm="1">
        <f t="array" ref="B123:J123">_xlfn.TEXTSPLIT(A123," ")</f>
        <v>01-29</v>
      </c>
      <c r="C123" t="str">
        <v>21:52:25.669</v>
      </c>
      <c r="D123" t="str">
        <v/>
      </c>
      <c r="E123" t="str">
        <v>2737</v>
      </c>
      <c r="F123" t="str">
        <v/>
      </c>
      <c r="G123" t="str">
        <v>3330</v>
      </c>
      <c r="H123" t="str">
        <v>I</v>
      </c>
      <c r="I123" t="str">
        <v>AppScanStats:</v>
      </c>
      <c r="J123" t="str">
        <v>BLE_SCAN_STATE_CHANGED[2]reportBleScanStarted=false</v>
      </c>
    </row>
    <row r="124" spans="1:113" hidden="1" x14ac:dyDescent="0.45">
      <c r="A124" t="s">
        <v>115</v>
      </c>
      <c r="B124" t="str" cm="1">
        <f t="array" ref="B124:M124">_xlfn.TEXTSPLIT(A124," ")</f>
        <v>01-29</v>
      </c>
      <c r="C124" t="str">
        <v>21:52:25.669</v>
      </c>
      <c r="D124" t="str">
        <v/>
      </c>
      <c r="E124" t="str">
        <v>1914</v>
      </c>
      <c r="F124" t="str">
        <v/>
      </c>
      <c r="G124" t="str">
        <v>2040</v>
      </c>
      <c r="H124" t="str">
        <v>W</v>
      </c>
      <c r="I124" t="str">
        <v>BatteryStatsImpl:</v>
      </c>
      <c r="J124" t="str">
        <v>noteBluetoothScanStartedLocked</v>
      </c>
      <c r="K124" t="str">
        <v>deltaScanCount:</v>
      </c>
      <c r="L124" t="str">
        <v>3083</v>
      </c>
      <c r="M124" t="str">
        <v>uid:1002</v>
      </c>
    </row>
    <row r="125" spans="1:113" hidden="1" x14ac:dyDescent="0.45">
      <c r="A125" t="s">
        <v>116</v>
      </c>
      <c r="B125" t="str" cm="1">
        <f t="array" ref="B125:L125">_xlfn.TEXTSPLIT(A125," ")</f>
        <v>01-29</v>
      </c>
      <c r="C125" t="str">
        <v>21:52:25.670</v>
      </c>
      <c r="D125" t="str">
        <v/>
      </c>
      <c r="E125" t="str">
        <v>2737</v>
      </c>
      <c r="F125" t="str">
        <v/>
      </c>
      <c r="G125" t="str">
        <v>3330</v>
      </c>
      <c r="H125" t="str">
        <v>W</v>
      </c>
      <c r="I125" t="str">
        <v>BluetoothMetricsLogger:</v>
      </c>
      <c r="J125" t="str">
        <v>MetricsLogger</v>
      </c>
      <c r="K125" t="str">
        <v>isn't</v>
      </c>
      <c r="L125" t="str">
        <v>initialized</v>
      </c>
    </row>
    <row r="126" spans="1:113" hidden="1" x14ac:dyDescent="0.45">
      <c r="A126" t="s">
        <v>116</v>
      </c>
      <c r="B126" t="str" cm="1">
        <f t="array" ref="B126:L126">_xlfn.TEXTSPLIT(A126," ")</f>
        <v>01-29</v>
      </c>
      <c r="C126" t="str">
        <v>21:52:25.670</v>
      </c>
      <c r="D126" t="str">
        <v/>
      </c>
      <c r="E126" t="str">
        <v>2737</v>
      </c>
      <c r="F126" t="str">
        <v/>
      </c>
      <c r="G126" t="str">
        <v>3330</v>
      </c>
      <c r="H126" t="str">
        <v>W</v>
      </c>
      <c r="I126" t="str">
        <v>BluetoothMetricsLogger:</v>
      </c>
      <c r="J126" t="str">
        <v>MetricsLogger</v>
      </c>
      <c r="K126" t="str">
        <v>isn't</v>
      </c>
      <c r="L126" t="str">
        <v>initialized</v>
      </c>
    </row>
    <row r="127" spans="1:113" hidden="1" x14ac:dyDescent="0.45">
      <c r="A127" t="s">
        <v>117</v>
      </c>
      <c r="B127" t="str" cm="1">
        <f t="array" ref="B127:R127">_xlfn.TEXTSPLIT(A127," ")</f>
        <v>01-29</v>
      </c>
      <c r="C127" t="str">
        <v>21:52:25.670</v>
      </c>
      <c r="D127" t="str">
        <v/>
      </c>
      <c r="E127" t="str">
        <v>2737</v>
      </c>
      <c r="F127" t="str">
        <v/>
      </c>
      <c r="G127" t="str">
        <v>3330</v>
      </c>
      <c r="H127" t="str">
        <v>D</v>
      </c>
      <c r="I127" t="str">
        <v>BtGatt.ScanManager:</v>
      </c>
      <c r="J127" t="str">
        <v>startScan()</v>
      </c>
      <c r="K127" t="str">
        <v/>
      </c>
      <c r="L127" t="str">
        <v>[ScanClient</v>
      </c>
      <c r="M127" t="str">
        <v>scanModeApp</v>
      </c>
      <c r="N127" t="str">
        <v>0</v>
      </c>
      <c r="O127" t="str">
        <v>scanModeUsed</v>
      </c>
      <c r="P127" t="str">
        <v>0</v>
      </c>
      <c r="Q127" t="str">
        <v>[appScanStats</v>
      </c>
      <c r="R127" t="str">
        <v>android.uid.bluetooth:1002]]</v>
      </c>
    </row>
    <row r="128" spans="1:113" hidden="1" x14ac:dyDescent="0.45">
      <c r="A128" t="s">
        <v>118</v>
      </c>
      <c r="B128" t="str" cm="1">
        <f t="array" ref="B128:O128">_xlfn.TEXTSPLIT(A128," ")</f>
        <v>01-29</v>
      </c>
      <c r="C128" t="str">
        <v>21:52:25.670</v>
      </c>
      <c r="D128" t="str">
        <v/>
      </c>
      <c r="E128" t="str">
        <v>2737</v>
      </c>
      <c r="F128" t="str">
        <v/>
      </c>
      <c r="G128" t="str">
        <v>3298</v>
      </c>
      <c r="H128" t="str">
        <v>I</v>
      </c>
      <c r="I128" t="str">
        <v>BtGatt.ScanManager:</v>
      </c>
      <c r="J128" t="str">
        <v>msg.what</v>
      </c>
      <c r="K128" t="str">
        <v>=</v>
      </c>
      <c r="L128" t="str">
        <v>MSG_START_BLE_SCAN,</v>
      </c>
      <c r="M128" t="str">
        <v>msg.arg1</v>
      </c>
      <c r="N128" t="str">
        <v>=</v>
      </c>
      <c r="O128" t="str">
        <v>None</v>
      </c>
    </row>
    <row r="129" spans="1:31" hidden="1" x14ac:dyDescent="0.45">
      <c r="A129" t="s">
        <v>119</v>
      </c>
      <c r="B129" t="str" cm="1">
        <f t="array" ref="B129:L129">_xlfn.TEXTSPLIT(A129," ")</f>
        <v>01-29</v>
      </c>
      <c r="C129" t="str">
        <v>21:52:25.670</v>
      </c>
      <c r="D129" t="str">
        <v/>
      </c>
      <c r="E129" t="str">
        <v>2737</v>
      </c>
      <c r="F129" t="str">
        <v/>
      </c>
      <c r="G129" t="str">
        <v>3298</v>
      </c>
      <c r="H129" t="str">
        <v>D</v>
      </c>
      <c r="I129" t="str">
        <v>BtGatt.ScanManager:</v>
      </c>
      <c r="J129" t="str">
        <v>handling</v>
      </c>
      <c r="K129" t="str">
        <v>starting</v>
      </c>
      <c r="L129" t="str">
        <v>scan</v>
      </c>
    </row>
    <row r="130" spans="1:31" hidden="1" x14ac:dyDescent="0.45">
      <c r="A130" t="s">
        <v>120</v>
      </c>
      <c r="B130" t="str" cm="1">
        <f t="array" ref="B130:K130">_xlfn.TEXTSPLIT(A130," ")</f>
        <v>01-29</v>
      </c>
      <c r="C130" t="str">
        <v>21:52:25.670</v>
      </c>
      <c r="D130" t="str">
        <v/>
      </c>
      <c r="E130" t="str">
        <v>3530</v>
      </c>
      <c r="F130" t="str">
        <v/>
      </c>
      <c r="G130" t="str">
        <v>3656</v>
      </c>
      <c r="H130" t="str">
        <v>D</v>
      </c>
      <c r="I130" t="str">
        <v>MiuiFastConnectService_Plugin:</v>
      </c>
      <c r="J130" t="str">
        <v>start</v>
      </c>
      <c r="K130" t="str">
        <v>OfflineFindScan</v>
      </c>
    </row>
    <row r="131" spans="1:31" hidden="1" x14ac:dyDescent="0.45">
      <c r="A131" t="s">
        <v>121</v>
      </c>
      <c r="B131" t="str" cm="1">
        <f t="array" ref="B131:K131">_xlfn.TEXTSPLIT(A131," ")</f>
        <v>01-29</v>
      </c>
      <c r="C131" t="str">
        <v>21:52:25.670</v>
      </c>
      <c r="D131" t="str">
        <v/>
      </c>
      <c r="E131" t="str">
        <v>3530</v>
      </c>
      <c r="F131" t="str">
        <v/>
      </c>
      <c r="G131" t="str">
        <v>3656</v>
      </c>
      <c r="H131" t="str">
        <v>D</v>
      </c>
      <c r="I131" t="str">
        <v>BluetoothAdapter:</v>
      </c>
      <c r="J131" t="str">
        <v>isLeEnabled():</v>
      </c>
      <c r="K131" t="str">
        <v>ON</v>
      </c>
    </row>
    <row r="132" spans="1:31" hidden="1" x14ac:dyDescent="0.45">
      <c r="A132" t="s">
        <v>122</v>
      </c>
      <c r="B132" t="str" cm="1">
        <f t="array" ref="B132:J132">_xlfn.TEXTSPLIT(A132," ")</f>
        <v>01-29</v>
      </c>
      <c r="C132" t="str">
        <v>21:52:25.671</v>
      </c>
      <c r="D132" t="str">
        <v/>
      </c>
      <c r="E132" t="str">
        <v>2737</v>
      </c>
      <c r="F132" t="str">
        <v>32312</v>
      </c>
      <c r="G132" t="str">
        <v>I</v>
      </c>
      <c r="H132" t="str">
        <v>BtGatt.ScanController:</v>
      </c>
      <c r="I132" t="str">
        <v>registerScanner</v>
      </c>
      <c r="J132" t="str">
        <v>Uid/Pid=1002/3530</v>
      </c>
    </row>
    <row r="133" spans="1:31" hidden="1" x14ac:dyDescent="0.45">
      <c r="A133" t="s">
        <v>123</v>
      </c>
      <c r="B133" t="str" cm="1">
        <f t="array" ref="B133:M133">_xlfn.TEXTSPLIT(A133," ")</f>
        <v>01-29</v>
      </c>
      <c r="C133" t="str">
        <v>21:52:25.671</v>
      </c>
      <c r="D133" t="str">
        <v/>
      </c>
      <c r="E133" t="str">
        <v>2737</v>
      </c>
      <c r="F133" t="str">
        <v/>
      </c>
      <c r="G133" t="str">
        <v>3298</v>
      </c>
      <c r="H133" t="str">
        <v>V</v>
      </c>
      <c r="I133" t="str">
        <v>BtGatt.ScanManager:</v>
      </c>
      <c r="J133" t="str">
        <v>isForeground:</v>
      </c>
      <c r="K133" t="str">
        <v>true</v>
      </c>
      <c r="L133" t="str">
        <v>for</v>
      </c>
      <c r="M133" t="str">
        <v>com.xiaomi.bluetooth:1002</v>
      </c>
    </row>
    <row r="134" spans="1:31" hidden="1" x14ac:dyDescent="0.45">
      <c r="A134" t="s">
        <v>124</v>
      </c>
      <c r="B134" t="str" cm="1">
        <f t="array" ref="B134:L134">_xlfn.TEXTSPLIT(A134," ")</f>
        <v>01-29</v>
      </c>
      <c r="C134" t="str">
        <v>21:52:25.671</v>
      </c>
      <c r="D134" t="str">
        <v/>
      </c>
      <c r="E134" t="str">
        <v>2737</v>
      </c>
      <c r="F134" t="str">
        <v/>
      </c>
      <c r="G134" t="str">
        <v>3298</v>
      </c>
      <c r="H134" t="str">
        <v>W</v>
      </c>
      <c r="I134" t="str">
        <v>CloudControlUtil:</v>
      </c>
      <c r="J134" t="str">
        <v/>
      </c>
      <c r="K134" t="str">
        <v>isAllowGattScanInDeepDoze:</v>
      </c>
      <c r="L134" t="str">
        <v>false</v>
      </c>
    </row>
    <row r="135" spans="1:31" hidden="1" x14ac:dyDescent="0.45">
      <c r="A135" t="s">
        <v>125</v>
      </c>
      <c r="B135" t="str" cm="1">
        <f t="array" ref="B135:S135">_xlfn.TEXTSPLIT(A135," ")</f>
        <v>01-29</v>
      </c>
      <c r="C135" t="str">
        <v>21:52:25.671</v>
      </c>
      <c r="D135" t="str">
        <v/>
      </c>
      <c r="E135" t="str">
        <v>2737</v>
      </c>
      <c r="F135" t="str">
        <v/>
      </c>
      <c r="G135" t="str">
        <v>3298</v>
      </c>
      <c r="H135" t="str">
        <v>D</v>
      </c>
      <c r="I135" t="str">
        <v>BtGatt.ScanManager:</v>
      </c>
      <c r="J135" t="str">
        <v>Scan</v>
      </c>
      <c r="K135" t="str">
        <v>mode</v>
      </c>
      <c r="L135" t="str">
        <v>update</v>
      </c>
      <c r="M135" t="str">
        <v>during</v>
      </c>
      <c r="N135" t="str">
        <v>screen</v>
      </c>
      <c r="O135" t="str">
        <v>on</v>
      </c>
      <c r="P135" t="str">
        <v>from</v>
      </c>
      <c r="Q135" t="str">
        <v>SCAN_MODE_LOW_POWER</v>
      </c>
      <c r="R135" t="str">
        <v>to</v>
      </c>
      <c r="S135" t="str">
        <v>SCAN_MODE_LOW_POWER</v>
      </c>
    </row>
    <row r="136" spans="1:31" hidden="1" x14ac:dyDescent="0.45">
      <c r="A136" t="s">
        <v>126</v>
      </c>
      <c r="B136" t="str" cm="1">
        <f t="array" ref="B136:AE136">_xlfn.TEXTSPLIT(A136," ")</f>
        <v>01-29</v>
      </c>
      <c r="C136" t="str">
        <v>21:52:25.671</v>
      </c>
      <c r="D136" t="str">
        <v/>
      </c>
      <c r="E136" t="str">
        <v>2737</v>
      </c>
      <c r="F136" t="str">
        <v/>
      </c>
      <c r="G136" t="str">
        <v>3298</v>
      </c>
      <c r="H136" t="str">
        <v>D</v>
      </c>
      <c r="I136" t="str">
        <v>BtGatt.ScanManager:</v>
      </c>
      <c r="J136" t="str">
        <v>track</v>
      </c>
      <c r="K136" t="str">
        <v>LE</v>
      </c>
      <c r="L136" t="str">
        <v>scan</v>
      </c>
      <c r="M136" t="str">
        <v>event:</v>
      </c>
      <c r="N136" t="str">
        <v>callerPackage</v>
      </c>
      <c r="O136" t="str">
        <v>=</v>
      </c>
      <c r="P136" t="str">
        <v>[com.xiaomi.bluetooth],</v>
      </c>
      <c r="Q136" t="str">
        <v>scanMode</v>
      </c>
      <c r="R136" t="str">
        <v>=</v>
      </c>
      <c r="S136" t="str">
        <v>[0],</v>
      </c>
      <c r="T136" t="str">
        <v>reportDelayMillis</v>
      </c>
      <c r="U136" t="str">
        <v>=</v>
      </c>
      <c r="V136" t="str">
        <v>[0],</v>
      </c>
      <c r="W136" t="str">
        <v>behavior</v>
      </c>
      <c r="X136" t="str">
        <v>=</v>
      </c>
      <c r="Y136" t="str">
        <v>[1],</v>
      </c>
      <c r="Z136" t="str">
        <v>scannerId</v>
      </c>
      <c r="AA136" t="str">
        <v>=</v>
      </c>
      <c r="AB136" t="str">
        <v>[2],</v>
      </c>
      <c r="AC136" t="str">
        <v>duration</v>
      </c>
      <c r="AD136" t="str">
        <v>=</v>
      </c>
      <c r="AE136" t="str">
        <v>[0]</v>
      </c>
    </row>
    <row r="137" spans="1:31" hidden="1" x14ac:dyDescent="0.45">
      <c r="A137" t="s">
        <v>127</v>
      </c>
      <c r="B137" t="str" cm="1">
        <f t="array" ref="B137:K137">_xlfn.TEXTSPLIT(A137," ")</f>
        <v>01-29</v>
      </c>
      <c r="C137" t="str">
        <v>21:52:25.671</v>
      </c>
      <c r="D137" t="str">
        <v/>
      </c>
      <c r="E137" t="str">
        <v>2737</v>
      </c>
      <c r="F137" t="str">
        <v/>
      </c>
      <c r="G137" t="str">
        <v>3298</v>
      </c>
      <c r="H137" t="str">
        <v>D</v>
      </c>
      <c r="I137" t="str">
        <v>BtGatt.ScanManager:</v>
      </c>
      <c r="J137" t="str">
        <v>startRegularScan:</v>
      </c>
      <c r="K137" t="str">
        <v>mIsMsftSupported=false</v>
      </c>
    </row>
    <row r="138" spans="1:31" hidden="1" x14ac:dyDescent="0.45">
      <c r="A138" t="s">
        <v>128</v>
      </c>
      <c r="B138" t="str" cm="1">
        <f t="array" ref="B138:N138">_xlfn.TEXTSPLIT(A138," ")</f>
        <v>01-29</v>
      </c>
      <c r="C138" t="str">
        <v>21:52:25.671</v>
      </c>
      <c r="D138" t="str">
        <v/>
      </c>
      <c r="E138" t="str">
        <v>2737</v>
      </c>
      <c r="F138" t="str">
        <v/>
      </c>
      <c r="G138" t="str">
        <v>3298</v>
      </c>
      <c r="H138" t="str">
        <v>I</v>
      </c>
      <c r="I138" t="str">
        <v>bt_stack:</v>
      </c>
      <c r="J138" t="str">
        <v>[INFO:le_scanning_manager.cc(278)]</v>
      </c>
      <c r="K138" t="str">
        <v>ScanFilterEnable</v>
      </c>
      <c r="L138" t="str">
        <v>in</v>
      </c>
      <c r="M138" t="str">
        <v>shim</v>
      </c>
      <c r="N138" t="str">
        <v>layer</v>
      </c>
    </row>
    <row r="139" spans="1:31" hidden="1" x14ac:dyDescent="0.45">
      <c r="A139" t="s">
        <v>129</v>
      </c>
      <c r="B139" t="str" cm="1">
        <f t="array" ref="B139:N139">_xlfn.TEXTSPLIT(A139," ")</f>
        <v>01-29</v>
      </c>
      <c r="C139" t="str">
        <v>21:52:25.672</v>
      </c>
      <c r="D139" t="str">
        <v/>
      </c>
      <c r="E139" t="str">
        <v>2737</v>
      </c>
      <c r="F139" t="str">
        <v/>
      </c>
      <c r="G139" t="str">
        <v>3263</v>
      </c>
      <c r="H139" t="str">
        <v>D</v>
      </c>
      <c r="I139" t="str">
        <v>BtGatt.ScanController:</v>
      </c>
      <c r="J139" t="str">
        <v>onScanFilterEnableDisabled()</v>
      </c>
      <c r="K139" t="str">
        <v>-</v>
      </c>
      <c r="L139" t="str">
        <v>clientIf=2,</v>
      </c>
      <c r="M139" t="str">
        <v>status=0,</v>
      </c>
      <c r="N139" t="str">
        <v>action=1</v>
      </c>
    </row>
    <row r="140" spans="1:31" hidden="1" x14ac:dyDescent="0.45">
      <c r="A140" t="s">
        <v>130</v>
      </c>
      <c r="B140" t="str" cm="1">
        <f t="array" ref="B140:R140">_xlfn.TEXTSPLIT(A140," ")</f>
        <v>01-29</v>
      </c>
      <c r="C140" t="str">
        <v>21:52:25.672</v>
      </c>
      <c r="D140" t="str">
        <v/>
      </c>
      <c r="E140" t="str">
        <v>2737</v>
      </c>
      <c r="F140" t="str">
        <v/>
      </c>
      <c r="G140" t="str">
        <v>3263</v>
      </c>
      <c r="H140" t="str">
        <v>D</v>
      </c>
      <c r="I140" t="str">
        <v>BtGatt.ScanManager:</v>
      </c>
      <c r="J140" t="str">
        <v>callback</v>
      </c>
      <c r="K140" t="str">
        <v>done</v>
      </c>
      <c r="L140" t="str">
        <v>for</v>
      </c>
      <c r="M140" t="str">
        <v>scannerId</v>
      </c>
      <c r="N140" t="str">
        <v>-</v>
      </c>
      <c r="O140" t="str">
        <v>2</v>
      </c>
      <c r="P140" t="str">
        <v>status</v>
      </c>
      <c r="Q140" t="str">
        <v>-</v>
      </c>
      <c r="R140" t="str">
        <v>0</v>
      </c>
    </row>
    <row r="141" spans="1:31" hidden="1" x14ac:dyDescent="0.45">
      <c r="A141" t="s">
        <v>131</v>
      </c>
      <c r="B141" t="str" cm="1">
        <f t="array" ref="B141:K141">_xlfn.TEXTSPLIT(A141," ")</f>
        <v>01-29</v>
      </c>
      <c r="C141" t="str">
        <v>21:52:25.672</v>
      </c>
      <c r="D141" t="str">
        <v/>
      </c>
      <c r="E141" t="str">
        <v>2737</v>
      </c>
      <c r="F141" t="str">
        <v>32312</v>
      </c>
      <c r="G141" t="str">
        <v>D</v>
      </c>
      <c r="H141" t="str">
        <v>BtGatt.ScanController:</v>
      </c>
      <c r="I141" t="str">
        <v>registerScanner()</v>
      </c>
      <c r="J141" t="str">
        <v>-</v>
      </c>
      <c r="K141" t="str">
        <v>UUID=23a5db79-55ca-4844-84f2-ebaf6972d45f</v>
      </c>
    </row>
    <row r="142" spans="1:31" hidden="1" x14ac:dyDescent="0.45">
      <c r="A142" t="s">
        <v>132</v>
      </c>
      <c r="B142" t="str" cm="1">
        <f t="array" ref="B142:M142">_xlfn.TEXTSPLIT(A142," ")</f>
        <v>01-29</v>
      </c>
      <c r="C142" t="str">
        <v>21:52:25.672</v>
      </c>
      <c r="D142" t="str">
        <v/>
      </c>
      <c r="E142" t="str">
        <v>2737</v>
      </c>
      <c r="F142" t="str">
        <v/>
      </c>
      <c r="G142" t="str">
        <v>3298</v>
      </c>
      <c r="H142" t="str">
        <v>D</v>
      </c>
      <c r="I142" t="str">
        <v>BtGatt.ScanManager:</v>
      </c>
      <c r="J142" t="str">
        <v>configureScanFilters</v>
      </c>
      <c r="K142" t="str">
        <v>rssiThreshold:</v>
      </c>
      <c r="L142" t="str">
        <v>-60,</v>
      </c>
      <c r="M142" t="str">
        <v>15</v>
      </c>
    </row>
    <row r="143" spans="1:31" hidden="1" x14ac:dyDescent="0.45">
      <c r="A143" t="s">
        <v>133</v>
      </c>
      <c r="B143" t="str" cm="1">
        <f t="array" ref="B143:N143">_xlfn.TEXTSPLIT(A143," ")</f>
        <v>01-29</v>
      </c>
      <c r="C143" t="str">
        <v>21:52:25.672</v>
      </c>
      <c r="D143" t="str">
        <v/>
      </c>
      <c r="E143" t="str">
        <v>2737</v>
      </c>
      <c r="F143" t="str">
        <v/>
      </c>
      <c r="G143" t="str">
        <v>3298</v>
      </c>
      <c r="H143" t="str">
        <v>I</v>
      </c>
      <c r="I143" t="str">
        <v>bt_stack:</v>
      </c>
      <c r="J143" t="str">
        <v>[INFO:le_scanning_manager.cc(253)]</v>
      </c>
      <c r="K143" t="str">
        <v>ScanFilterAdd</v>
      </c>
      <c r="L143" t="str">
        <v>in</v>
      </c>
      <c r="M143" t="str">
        <v>shim</v>
      </c>
      <c r="N143" t="str">
        <v>layer</v>
      </c>
    </row>
    <row r="144" spans="1:31" hidden="1" x14ac:dyDescent="0.45">
      <c r="A144" t="s">
        <v>134</v>
      </c>
      <c r="B144" t="str" cm="1">
        <f t="array" ref="B144:L144">_xlfn.TEXTSPLIT(A144," ")</f>
        <v>01-29</v>
      </c>
      <c r="C144" t="str">
        <v>21:52:25.673</v>
      </c>
      <c r="D144" t="str">
        <v/>
      </c>
      <c r="E144" t="str">
        <v>2737</v>
      </c>
      <c r="F144" t="str">
        <v>32312</v>
      </c>
      <c r="G144" t="str">
        <v>D</v>
      </c>
      <c r="H144" t="str">
        <v>ScannerMap:</v>
      </c>
      <c r="I144" t="str">
        <v>register</v>
      </c>
      <c r="J144" t="str">
        <v>scanner</v>
      </c>
      <c r="K144" t="str">
        <v>add</v>
      </c>
      <c r="L144" t="str">
        <v>2</v>
      </c>
    </row>
    <row r="145" spans="1:20" hidden="1" x14ac:dyDescent="0.45">
      <c r="A145" t="s">
        <v>135</v>
      </c>
      <c r="B145" t="str" cm="1">
        <f t="array" ref="B145:N145">_xlfn.TEXTSPLIT(A145," ")</f>
        <v>01-29</v>
      </c>
      <c r="C145" t="str">
        <v>21:52:25.673</v>
      </c>
      <c r="D145" t="str">
        <v/>
      </c>
      <c r="E145" t="str">
        <v>2737</v>
      </c>
      <c r="F145" t="str">
        <v>32312</v>
      </c>
      <c r="G145" t="str">
        <v>I</v>
      </c>
      <c r="H145" t="str">
        <v>bt_shim_scanner:</v>
      </c>
      <c r="I145" t="str">
        <v>[le_scanning_manager.cc(166)]</v>
      </c>
      <c r="J145" t="str">
        <v>RegisterScanner:</v>
      </c>
      <c r="K145" t="str">
        <v>in</v>
      </c>
      <c r="L145" t="str">
        <v>shim</v>
      </c>
      <c r="M145" t="str">
        <v>layer,</v>
      </c>
      <c r="N145" t="str">
        <v>UUID=23a5db79-55ca-4844-84f2-ebaf6972d45f</v>
      </c>
    </row>
    <row r="146" spans="1:20" hidden="1" x14ac:dyDescent="0.45">
      <c r="A146" t="s">
        <v>136</v>
      </c>
      <c r="B146" t="str" cm="1">
        <f t="array" ref="B146:T146">_xlfn.TEXTSPLIT(A146," ")</f>
        <v>01-29</v>
      </c>
      <c r="C146" t="str">
        <v>21:52:25.673</v>
      </c>
      <c r="D146" t="str">
        <v/>
      </c>
      <c r="E146" t="str">
        <v>2737</v>
      </c>
      <c r="F146" t="str">
        <v/>
      </c>
      <c r="G146" t="str">
        <v>3263</v>
      </c>
      <c r="H146" t="str">
        <v>D</v>
      </c>
      <c r="I146" t="str">
        <v>BtGatt.ScanController:</v>
      </c>
      <c r="J146" t="str">
        <v>onScanFilterConfig()</v>
      </c>
      <c r="K146" t="str">
        <v>-</v>
      </c>
      <c r="L146" t="str">
        <v>clientIf=2,</v>
      </c>
      <c r="M146" t="str">
        <v>action</v>
      </c>
      <c r="N146" t="str">
        <v>=</v>
      </c>
      <c r="O146" t="str">
        <v>0</v>
      </c>
      <c r="P146" t="str">
        <v>status</v>
      </c>
      <c r="Q146" t="str">
        <v>=</v>
      </c>
      <c r="R146" t="str">
        <v>0,</v>
      </c>
      <c r="S146" t="str">
        <v>filterType=0,</v>
      </c>
      <c r="T146" t="str">
        <v>availableSpace=0</v>
      </c>
    </row>
    <row r="147" spans="1:20" hidden="1" x14ac:dyDescent="0.45">
      <c r="A147" t="s">
        <v>137</v>
      </c>
      <c r="B147" t="str" cm="1">
        <f t="array" ref="B147:R147">_xlfn.TEXTSPLIT(A147," ")</f>
        <v>01-29</v>
      </c>
      <c r="C147" t="str">
        <v>21:52:25.673</v>
      </c>
      <c r="D147" t="str">
        <v/>
      </c>
      <c r="E147" t="str">
        <v>2737</v>
      </c>
      <c r="F147" t="str">
        <v/>
      </c>
      <c r="G147" t="str">
        <v>3263</v>
      </c>
      <c r="H147" t="str">
        <v>D</v>
      </c>
      <c r="I147" t="str">
        <v>BtGatt.ScanManager:</v>
      </c>
      <c r="J147" t="str">
        <v>callback</v>
      </c>
      <c r="K147" t="str">
        <v>done</v>
      </c>
      <c r="L147" t="str">
        <v>for</v>
      </c>
      <c r="M147" t="str">
        <v>scannerId</v>
      </c>
      <c r="N147" t="str">
        <v>-</v>
      </c>
      <c r="O147" t="str">
        <v>2</v>
      </c>
      <c r="P147" t="str">
        <v>status</v>
      </c>
      <c r="Q147" t="str">
        <v>-</v>
      </c>
      <c r="R147" t="str">
        <v>0</v>
      </c>
    </row>
    <row r="148" spans="1:20" hidden="1" x14ac:dyDescent="0.45">
      <c r="A148" t="s">
        <v>138</v>
      </c>
      <c r="B148" t="str" cm="1">
        <f t="array" ref="B148:N148">_xlfn.TEXTSPLIT(A148," ")</f>
        <v>01-29</v>
      </c>
      <c r="C148" t="str">
        <v>21:52:25.673</v>
      </c>
      <c r="D148" t="str">
        <v/>
      </c>
      <c r="E148" t="str">
        <v>2737</v>
      </c>
      <c r="F148" t="str">
        <v/>
      </c>
      <c r="G148" t="str">
        <v>3263</v>
      </c>
      <c r="H148" t="str">
        <v>D</v>
      </c>
      <c r="I148" t="str">
        <v>BtGatt.ScanController:</v>
      </c>
      <c r="J148" t="str">
        <v>onScannerRegistered()</v>
      </c>
      <c r="K148" t="str">
        <v>-</v>
      </c>
      <c r="L148" t="str">
        <v>UUID=23a5db79-55ca-4844-84f2-ebaf6972d45f,</v>
      </c>
      <c r="M148" t="str">
        <v>scannerId=3,</v>
      </c>
      <c r="N148" t="str">
        <v>status=0</v>
      </c>
    </row>
    <row r="149" spans="1:20" hidden="1" x14ac:dyDescent="0.45">
      <c r="A149" t="s">
        <v>139</v>
      </c>
      <c r="B149" t="str" cm="1">
        <f t="array" ref="B149:N149">_xlfn.TEXTSPLIT(A149," ")</f>
        <v>01-29</v>
      </c>
      <c r="C149" t="str">
        <v>21:52:25.673</v>
      </c>
      <c r="D149" t="str">
        <v/>
      </c>
      <c r="E149" t="str">
        <v>2737</v>
      </c>
      <c r="F149" t="str">
        <v/>
      </c>
      <c r="G149" t="str">
        <v>3298</v>
      </c>
      <c r="H149" t="str">
        <v>D</v>
      </c>
      <c r="I149" t="str">
        <v>BtGatt.ScanManager:</v>
      </c>
      <c r="J149" t="str">
        <v>configureFilterParameter</v>
      </c>
      <c r="K149" t="str">
        <v>500</v>
      </c>
      <c r="L149" t="str">
        <v>10000</v>
      </c>
      <c r="M149" t="str">
        <v>1</v>
      </c>
      <c r="N149" t="str">
        <v>0</v>
      </c>
    </row>
    <row r="150" spans="1:20" hidden="1" x14ac:dyDescent="0.45">
      <c r="A150" t="s">
        <v>140</v>
      </c>
      <c r="B150" t="str" cm="1">
        <f t="array" ref="B150:O150">_xlfn.TEXTSPLIT(A150," ")</f>
        <v>01-29</v>
      </c>
      <c r="C150" t="str">
        <v>21:52:25.673</v>
      </c>
      <c r="D150" t="str">
        <v/>
      </c>
      <c r="E150" t="str">
        <v>2737</v>
      </c>
      <c r="F150" t="str">
        <v/>
      </c>
      <c r="G150" t="str">
        <v>3298</v>
      </c>
      <c r="H150" t="str">
        <v>I</v>
      </c>
      <c r="I150" t="str">
        <v>BtGatt.JNI:</v>
      </c>
      <c r="J150" t="str">
        <v>[com_android_bluetooth_gatt.cpp(1620)]</v>
      </c>
      <c r="K150" t="str">
        <v>gattClientScanFilterParamAddNative:</v>
      </c>
      <c r="L150" t="str">
        <v>Add</v>
      </c>
      <c r="M150" t="str">
        <v>Scan</v>
      </c>
      <c r="N150" t="str">
        <v>Filter,</v>
      </c>
      <c r="O150" t="str">
        <v>filter_index:16</v>
      </c>
    </row>
    <row r="151" spans="1:20" hidden="1" x14ac:dyDescent="0.45">
      <c r="A151" t="s">
        <v>141</v>
      </c>
      <c r="B151" t="str" cm="1">
        <f t="array" ref="B151:O151">_xlfn.TEXTSPLIT(A151," ")</f>
        <v>01-29</v>
      </c>
      <c r="C151" t="str">
        <v>21:52:25.673</v>
      </c>
      <c r="D151" t="str">
        <v/>
      </c>
      <c r="E151" t="str">
        <v>2737</v>
      </c>
      <c r="F151" t="str">
        <v/>
      </c>
      <c r="G151" t="str">
        <v>3298</v>
      </c>
      <c r="H151" t="str">
        <v>I</v>
      </c>
      <c r="I151" t="str">
        <v>bt_shim_scanner:</v>
      </c>
      <c r="J151" t="str">
        <v>[le_scanning_manager.cc(214)]</v>
      </c>
      <c r="K151" t="str">
        <v>ScanFilterParamSetup:</v>
      </c>
      <c r="L151" t="str">
        <v>in</v>
      </c>
      <c r="M151" t="str">
        <v>shim</v>
      </c>
      <c r="N151" t="str">
        <v>layer,</v>
      </c>
      <c r="O151" t="str">
        <v>clientIf=2</v>
      </c>
    </row>
    <row r="152" spans="1:20" hidden="1" x14ac:dyDescent="0.45">
      <c r="A152" t="s">
        <v>142</v>
      </c>
      <c r="B152" t="str" cm="1">
        <f t="array" ref="B152:O152">_xlfn.TEXTSPLIT(A152," ")</f>
        <v>01-29</v>
      </c>
      <c r="C152" t="str">
        <v>21:52:25.674</v>
      </c>
      <c r="D152" t="str">
        <v/>
      </c>
      <c r="E152" t="str">
        <v>2737</v>
      </c>
      <c r="F152" t="str">
        <v/>
      </c>
      <c r="G152" t="str">
        <v>3263</v>
      </c>
      <c r="H152" t="str">
        <v>D</v>
      </c>
      <c r="I152" t="str">
        <v>BtGatt.ScanController:</v>
      </c>
      <c r="J152" t="str">
        <v>onScanFilterParamsConfigured()</v>
      </c>
      <c r="K152" t="str">
        <v>-</v>
      </c>
      <c r="L152" t="str">
        <v>clientIf=2,</v>
      </c>
      <c r="M152" t="str">
        <v>status=0,</v>
      </c>
      <c r="N152" t="str">
        <v>action=0,</v>
      </c>
      <c r="O152" t="str">
        <v>availableSpace=0</v>
      </c>
    </row>
    <row r="153" spans="1:20" hidden="1" x14ac:dyDescent="0.45">
      <c r="A153" t="s">
        <v>143</v>
      </c>
      <c r="B153" t="str" cm="1">
        <f t="array" ref="B153:R153">_xlfn.TEXTSPLIT(A153," ")</f>
        <v>01-29</v>
      </c>
      <c r="C153" t="str">
        <v>21:52:25.674</v>
      </c>
      <c r="D153" t="str">
        <v/>
      </c>
      <c r="E153" t="str">
        <v>2737</v>
      </c>
      <c r="F153" t="str">
        <v/>
      </c>
      <c r="G153" t="str">
        <v>3263</v>
      </c>
      <c r="H153" t="str">
        <v>D</v>
      </c>
      <c r="I153" t="str">
        <v>BtGatt.ScanManager:</v>
      </c>
      <c r="J153" t="str">
        <v>callback</v>
      </c>
      <c r="K153" t="str">
        <v>done</v>
      </c>
      <c r="L153" t="str">
        <v>for</v>
      </c>
      <c r="M153" t="str">
        <v>scannerId</v>
      </c>
      <c r="N153" t="str">
        <v>-</v>
      </c>
      <c r="O153" t="str">
        <v>2</v>
      </c>
      <c r="P153" t="str">
        <v>status</v>
      </c>
      <c r="Q153" t="str">
        <v>-</v>
      </c>
      <c r="R153" t="str">
        <v>0</v>
      </c>
    </row>
    <row r="154" spans="1:20" hidden="1" x14ac:dyDescent="0.45">
      <c r="A154" t="s">
        <v>144</v>
      </c>
      <c r="B154" t="str" cm="1">
        <f t="array" ref="B154:N154">_xlfn.TEXTSPLIT(A154," ")</f>
        <v>01-29</v>
      </c>
      <c r="C154" t="str">
        <v>21:52:25.674</v>
      </c>
      <c r="D154" t="str">
        <v/>
      </c>
      <c r="E154" t="str">
        <v>3530</v>
      </c>
      <c r="F154" t="str">
        <v/>
      </c>
      <c r="G154" t="str">
        <v>3840</v>
      </c>
      <c r="H154" t="str">
        <v>D</v>
      </c>
      <c r="I154" t="str">
        <v>BluetoothLeScanner:</v>
      </c>
      <c r="J154" t="str">
        <v>onScannerRegistered()</v>
      </c>
      <c r="K154" t="str">
        <v>-</v>
      </c>
      <c r="L154" t="str">
        <v>status=0</v>
      </c>
      <c r="M154" t="str">
        <v>scannerId=3</v>
      </c>
      <c r="N154" t="str">
        <v>mScannerId=0</v>
      </c>
    </row>
    <row r="155" spans="1:20" hidden="1" x14ac:dyDescent="0.45">
      <c r="A155" t="s">
        <v>145</v>
      </c>
      <c r="B155" t="str" cm="1">
        <f t="array" ref="B155:J155">_xlfn.TEXTSPLIT(A155," ")</f>
        <v>01-29</v>
      </c>
      <c r="C155" t="str">
        <v>21:52:25.674</v>
      </c>
      <c r="D155" t="str">
        <v/>
      </c>
      <c r="E155" t="str">
        <v>2737</v>
      </c>
      <c r="F155" t="str">
        <v>32312</v>
      </c>
      <c r="G155" t="str">
        <v>I</v>
      </c>
      <c r="H155" t="str">
        <v>BtGatt.ScanController:</v>
      </c>
      <c r="I155" t="str">
        <v>startScan</v>
      </c>
      <c r="J155" t="str">
        <v>Uid/Pid=1002/3530</v>
      </c>
    </row>
    <row r="156" spans="1:20" hidden="1" x14ac:dyDescent="0.45">
      <c r="A156" t="s">
        <v>146</v>
      </c>
      <c r="B156" t="str" cm="1">
        <f t="array" ref="B156:N156">_xlfn.TEXTSPLIT(A156," ")</f>
        <v>01-29</v>
      </c>
      <c r="C156" t="str">
        <v>21:52:25.674</v>
      </c>
      <c r="D156" t="str">
        <v/>
      </c>
      <c r="E156" t="str">
        <v>2737</v>
      </c>
      <c r="F156" t="str">
        <v/>
      </c>
      <c r="G156" t="str">
        <v>3298</v>
      </c>
      <c r="H156" t="str">
        <v>I</v>
      </c>
      <c r="I156" t="str">
        <v>bt_stack:</v>
      </c>
      <c r="J156" t="str">
        <v>[INFO:le_scanning_manager.cc(253)]</v>
      </c>
      <c r="K156" t="str">
        <v>ScanFilterAdd</v>
      </c>
      <c r="L156" t="str">
        <v>in</v>
      </c>
      <c r="M156" t="str">
        <v>shim</v>
      </c>
      <c r="N156" t="str">
        <v>layer</v>
      </c>
    </row>
    <row r="157" spans="1:20" hidden="1" x14ac:dyDescent="0.45">
      <c r="A157" t="s">
        <v>147</v>
      </c>
      <c r="B157" t="str" cm="1">
        <f t="array" ref="B157:L157">_xlfn.TEXTSPLIT(A157," ")</f>
        <v>01-29</v>
      </c>
      <c r="C157" t="str">
        <v>21:52:25.674</v>
      </c>
      <c r="D157" t="str">
        <v/>
      </c>
      <c r="E157" t="str">
        <v>2737</v>
      </c>
      <c r="F157" t="str">
        <v>32312</v>
      </c>
      <c r="G157" t="str">
        <v>D</v>
      </c>
      <c r="H157" t="str">
        <v>BtGatt.ScanController:</v>
      </c>
      <c r="I157" t="str">
        <v>start</v>
      </c>
      <c r="J157" t="str">
        <v>scan</v>
      </c>
      <c r="K157" t="str">
        <v>with</v>
      </c>
      <c r="L157" t="str">
        <v>filters</v>
      </c>
    </row>
    <row r="158" spans="1:20" hidden="1" x14ac:dyDescent="0.45">
      <c r="A158" t="s">
        <v>148</v>
      </c>
      <c r="B158" t="str" cm="1">
        <f t="array" ref="B158:T158">_xlfn.TEXTSPLIT(A158," ")</f>
        <v>01-29</v>
      </c>
      <c r="C158" t="str">
        <v>21:52:25.675</v>
      </c>
      <c r="D158" t="str">
        <v/>
      </c>
      <c r="E158" t="str">
        <v>2737</v>
      </c>
      <c r="F158" t="str">
        <v/>
      </c>
      <c r="G158" t="str">
        <v>3263</v>
      </c>
      <c r="H158" t="str">
        <v>D</v>
      </c>
      <c r="I158" t="str">
        <v>BtGatt.ScanController:</v>
      </c>
      <c r="J158" t="str">
        <v>onScanFilterConfig()</v>
      </c>
      <c r="K158" t="str">
        <v>-</v>
      </c>
      <c r="L158" t="str">
        <v>clientIf=2,</v>
      </c>
      <c r="M158" t="str">
        <v>action</v>
      </c>
      <c r="N158" t="str">
        <v>=</v>
      </c>
      <c r="O158" t="str">
        <v>0</v>
      </c>
      <c r="P158" t="str">
        <v>status</v>
      </c>
      <c r="Q158" t="str">
        <v>=</v>
      </c>
      <c r="R158" t="str">
        <v>0,</v>
      </c>
      <c r="S158" t="str">
        <v>filterType=0,</v>
      </c>
      <c r="T158" t="str">
        <v>availableSpace=0</v>
      </c>
    </row>
    <row r="159" spans="1:20" hidden="1" x14ac:dyDescent="0.45">
      <c r="A159" t="s">
        <v>149</v>
      </c>
      <c r="B159" t="str" cm="1">
        <f t="array" ref="B159:R159">_xlfn.TEXTSPLIT(A159," ")</f>
        <v>01-29</v>
      </c>
      <c r="C159" t="str">
        <v>21:52:25.675</v>
      </c>
      <c r="D159" t="str">
        <v/>
      </c>
      <c r="E159" t="str">
        <v>2737</v>
      </c>
      <c r="F159" t="str">
        <v/>
      </c>
      <c r="G159" t="str">
        <v>3263</v>
      </c>
      <c r="H159" t="str">
        <v>D</v>
      </c>
      <c r="I159" t="str">
        <v>BtGatt.ScanManager:</v>
      </c>
      <c r="J159" t="str">
        <v>callback</v>
      </c>
      <c r="K159" t="str">
        <v>done</v>
      </c>
      <c r="L159" t="str">
        <v>for</v>
      </c>
      <c r="M159" t="str">
        <v>scannerId</v>
      </c>
      <c r="N159" t="str">
        <v>-</v>
      </c>
      <c r="O159" t="str">
        <v>2</v>
      </c>
      <c r="P159" t="str">
        <v>status</v>
      </c>
      <c r="Q159" t="str">
        <v>-</v>
      </c>
      <c r="R159" t="str">
        <v>0</v>
      </c>
    </row>
    <row r="160" spans="1:20" hidden="1" x14ac:dyDescent="0.45">
      <c r="A160" t="s">
        <v>150</v>
      </c>
      <c r="B160" t="str" cm="1">
        <f t="array" ref="B160:N160">_xlfn.TEXTSPLIT(A160," ")</f>
        <v>01-29</v>
      </c>
      <c r="C160" t="str">
        <v>21:52:25.675</v>
      </c>
      <c r="D160" t="str">
        <v/>
      </c>
      <c r="E160" t="str">
        <v>2737</v>
      </c>
      <c r="F160" t="str">
        <v/>
      </c>
      <c r="G160" t="str">
        <v>3298</v>
      </c>
      <c r="H160" t="str">
        <v>D</v>
      </c>
      <c r="I160" t="str">
        <v>BtGatt.ScanManager:</v>
      </c>
      <c r="J160" t="str">
        <v>configureFilterParameter</v>
      </c>
      <c r="K160" t="str">
        <v>500</v>
      </c>
      <c r="L160" t="str">
        <v>10000</v>
      </c>
      <c r="M160" t="str">
        <v>1</v>
      </c>
      <c r="N160" t="str">
        <v>0</v>
      </c>
    </row>
    <row r="161" spans="1:27" hidden="1" x14ac:dyDescent="0.45">
      <c r="A161" t="s">
        <v>151</v>
      </c>
      <c r="B161" t="str" cm="1">
        <f t="array" ref="B161:O161">_xlfn.TEXTSPLIT(A161," ")</f>
        <v>01-29</v>
      </c>
      <c r="C161" t="str">
        <v>21:52:25.675</v>
      </c>
      <c r="D161" t="str">
        <v/>
      </c>
      <c r="E161" t="str">
        <v>2737</v>
      </c>
      <c r="F161" t="str">
        <v/>
      </c>
      <c r="G161" t="str">
        <v>3298</v>
      </c>
      <c r="H161" t="str">
        <v>I</v>
      </c>
      <c r="I161" t="str">
        <v>BtGatt.JNI:</v>
      </c>
      <c r="J161" t="str">
        <v>[com_android_bluetooth_gatt.cpp(1620)]</v>
      </c>
      <c r="K161" t="str">
        <v>gattClientScanFilterParamAddNative:</v>
      </c>
      <c r="L161" t="str">
        <v>Add</v>
      </c>
      <c r="M161" t="str">
        <v>Scan</v>
      </c>
      <c r="N161" t="str">
        <v>Filter,</v>
      </c>
      <c r="O161" t="str">
        <v>filter_index:6</v>
      </c>
    </row>
    <row r="162" spans="1:27" hidden="1" x14ac:dyDescent="0.45">
      <c r="A162" t="s">
        <v>152</v>
      </c>
      <c r="B162" t="str" cm="1">
        <f t="array" ref="B162:O162">_xlfn.TEXTSPLIT(A162," ")</f>
        <v>01-29</v>
      </c>
      <c r="C162" t="str">
        <v>21:52:25.675</v>
      </c>
      <c r="D162" t="str">
        <v/>
      </c>
      <c r="E162" t="str">
        <v>2737</v>
      </c>
      <c r="F162" t="str">
        <v/>
      </c>
      <c r="G162" t="str">
        <v>3298</v>
      </c>
      <c r="H162" t="str">
        <v>I</v>
      </c>
      <c r="I162" t="str">
        <v>bt_shim_scanner:</v>
      </c>
      <c r="J162" t="str">
        <v>[le_scanning_manager.cc(214)]</v>
      </c>
      <c r="K162" t="str">
        <v>ScanFilterParamSetup:</v>
      </c>
      <c r="L162" t="str">
        <v>in</v>
      </c>
      <c r="M162" t="str">
        <v>shim</v>
      </c>
      <c r="N162" t="str">
        <v>layer,</v>
      </c>
      <c r="O162" t="str">
        <v>clientIf=2</v>
      </c>
    </row>
    <row r="163" spans="1:27" hidden="1" x14ac:dyDescent="0.45">
      <c r="A163" t="s">
        <v>153</v>
      </c>
      <c r="B163" t="str" cm="1">
        <f t="array" ref="B163:AA163">_xlfn.TEXTSPLIT(A163," ")</f>
        <v>01-29</v>
      </c>
      <c r="C163" t="str">
        <v>21:52:25.676</v>
      </c>
      <c r="D163" t="str">
        <v/>
      </c>
      <c r="E163" t="str">
        <v>2737</v>
      </c>
      <c r="F163" t="str">
        <v>32312</v>
      </c>
      <c r="G163" t="str">
        <v>D</v>
      </c>
      <c r="H163" t="str">
        <v>BtGatt.ScanController:</v>
      </c>
      <c r="I163" t="str">
        <v>enforcePrivilegedPermissionIfNeeded([BluetoothLeScanFilter</v>
      </c>
      <c r="J163" t="str">
        <v>[mDeviceName=null,</v>
      </c>
      <c r="K163" t="str">
        <v>mDeviceAddress=null,</v>
      </c>
      <c r="L163" t="str">
        <v>mUuid=null,</v>
      </c>
      <c r="M163" t="str">
        <v>mUuidMask=null,</v>
      </c>
      <c r="N163" t="str">
        <v>mServiceSolicitationUuid=null,</v>
      </c>
      <c r="O163" t="str">
        <v>mServiceSolicitationUuidMask=null,</v>
      </c>
      <c r="P163" t="str">
        <v>mServiceDataUuid=0000fd2d-0000-1000-8000-00805f9b34fb,</v>
      </c>
      <c r="Q163" t="str">
        <v>mServiceData=[2,</v>
      </c>
      <c r="R163" t="str">
        <v>2],</v>
      </c>
      <c r="S163" t="str">
        <v>mServiceDataMask=[-1,</v>
      </c>
      <c r="T163" t="str">
        <v>-4],</v>
      </c>
      <c r="U163" t="str">
        <v>mManufacturerId=-1,</v>
      </c>
      <c r="V163" t="str">
        <v>mManufacturerData=null,</v>
      </c>
      <c r="W163" t="str">
        <v>mManufacturerDataMask=null,</v>
      </c>
      <c r="X163" t="str">
        <v>mAdvertisingDataType=-1,</v>
      </c>
      <c r="Y163" t="str">
        <v>mAdvertisingData=null,</v>
      </c>
      <c r="Z163" t="str">
        <v>mAdvertisingDataMask=null,</v>
      </c>
      <c r="AA163" t="str">
        <v>mTransportBlockFilter=null]])</v>
      </c>
    </row>
    <row r="164" spans="1:27" hidden="1" x14ac:dyDescent="0.45">
      <c r="A164" t="s">
        <v>154</v>
      </c>
      <c r="B164" t="str" cm="1">
        <f t="array" ref="B164:O164">_xlfn.TEXTSPLIT(A164," ")</f>
        <v>01-29</v>
      </c>
      <c r="C164" t="str">
        <v>21:52:25.676</v>
      </c>
      <c r="D164" t="str">
        <v/>
      </c>
      <c r="E164" t="str">
        <v>2737</v>
      </c>
      <c r="F164" t="str">
        <v/>
      </c>
      <c r="G164" t="str">
        <v>3263</v>
      </c>
      <c r="H164" t="str">
        <v>D</v>
      </c>
      <c r="I164" t="str">
        <v>BtGatt.ScanController:</v>
      </c>
      <c r="J164" t="str">
        <v>onScanFilterParamsConfigured()</v>
      </c>
      <c r="K164" t="str">
        <v>-</v>
      </c>
      <c r="L164" t="str">
        <v>clientIf=2,</v>
      </c>
      <c r="M164" t="str">
        <v>status=0,</v>
      </c>
      <c r="N164" t="str">
        <v>action=0,</v>
      </c>
      <c r="O164" t="str">
        <v>availableSpace=0</v>
      </c>
    </row>
    <row r="165" spans="1:27" hidden="1" x14ac:dyDescent="0.45">
      <c r="A165" t="s">
        <v>155</v>
      </c>
      <c r="B165" t="str" cm="1">
        <f t="array" ref="B165:R165">_xlfn.TEXTSPLIT(A165," ")</f>
        <v>01-29</v>
      </c>
      <c r="C165" t="str">
        <v>21:52:25.676</v>
      </c>
      <c r="D165" t="str">
        <v/>
      </c>
      <c r="E165" t="str">
        <v>2737</v>
      </c>
      <c r="F165" t="str">
        <v/>
      </c>
      <c r="G165" t="str">
        <v>3263</v>
      </c>
      <c r="H165" t="str">
        <v>D</v>
      </c>
      <c r="I165" t="str">
        <v>BtGatt.ScanManager:</v>
      </c>
      <c r="J165" t="str">
        <v>callback</v>
      </c>
      <c r="K165" t="str">
        <v>done</v>
      </c>
      <c r="L165" t="str">
        <v>for</v>
      </c>
      <c r="M165" t="str">
        <v>scannerId</v>
      </c>
      <c r="N165" t="str">
        <v>-</v>
      </c>
      <c r="O165" t="str">
        <v>2</v>
      </c>
      <c r="P165" t="str">
        <v>status</v>
      </c>
      <c r="Q165" t="str">
        <v>-</v>
      </c>
      <c r="R165" t="str">
        <v>0</v>
      </c>
    </row>
    <row r="166" spans="1:27" hidden="1" x14ac:dyDescent="0.45">
      <c r="A166" t="s">
        <v>156</v>
      </c>
      <c r="B166" t="str" cm="1">
        <f t="array" ref="B166:N166">_xlfn.TEXTSPLIT(A166," ")</f>
        <v>01-29</v>
      </c>
      <c r="C166" t="str">
        <v>21:52:25.676</v>
      </c>
      <c r="D166" t="str">
        <v/>
      </c>
      <c r="E166" t="str">
        <v>2737</v>
      </c>
      <c r="F166" t="str">
        <v/>
      </c>
      <c r="G166" t="str">
        <v>3298</v>
      </c>
      <c r="H166" t="str">
        <v>I</v>
      </c>
      <c r="I166" t="str">
        <v>bt_stack:</v>
      </c>
      <c r="J166" t="str">
        <v>[INFO:le_scanning_manager.cc(253)]</v>
      </c>
      <c r="K166" t="str">
        <v>ScanFilterAdd</v>
      </c>
      <c r="L166" t="str">
        <v>in</v>
      </c>
      <c r="M166" t="str">
        <v>shim</v>
      </c>
      <c r="N166" t="str">
        <v>layer</v>
      </c>
    </row>
    <row r="167" spans="1:27" hidden="1" x14ac:dyDescent="0.45">
      <c r="A167" t="s">
        <v>157</v>
      </c>
      <c r="B167" t="str" cm="1">
        <f t="array" ref="B167:T167">_xlfn.TEXTSPLIT(A167," ")</f>
        <v>01-29</v>
      </c>
      <c r="C167" t="str">
        <v>21:52:25.677</v>
      </c>
      <c r="D167" t="str">
        <v/>
      </c>
      <c r="E167" t="str">
        <v>2737</v>
      </c>
      <c r="F167" t="str">
        <v/>
      </c>
      <c r="G167" t="str">
        <v>3263</v>
      </c>
      <c r="H167" t="str">
        <v>D</v>
      </c>
      <c r="I167" t="str">
        <v>BtGatt.ScanController:</v>
      </c>
      <c r="J167" t="str">
        <v>onScanFilterConfig()</v>
      </c>
      <c r="K167" t="str">
        <v>-</v>
      </c>
      <c r="L167" t="str">
        <v>clientIf=2,</v>
      </c>
      <c r="M167" t="str">
        <v>action</v>
      </c>
      <c r="N167" t="str">
        <v>=</v>
      </c>
      <c r="O167" t="str">
        <v>0</v>
      </c>
      <c r="P167" t="str">
        <v>status</v>
      </c>
      <c r="Q167" t="str">
        <v>=</v>
      </c>
      <c r="R167" t="str">
        <v>0,</v>
      </c>
      <c r="S167" t="str">
        <v>filterType=0,</v>
      </c>
      <c r="T167" t="str">
        <v>availableSpace=0</v>
      </c>
    </row>
    <row r="168" spans="1:27" hidden="1" x14ac:dyDescent="0.45">
      <c r="A168" t="s">
        <v>158</v>
      </c>
      <c r="B168" t="str" cm="1">
        <f t="array" ref="B168:R168">_xlfn.TEXTSPLIT(A168," ")</f>
        <v>01-29</v>
      </c>
      <c r="C168" t="str">
        <v>21:52:25.677</v>
      </c>
      <c r="D168" t="str">
        <v/>
      </c>
      <c r="E168" t="str">
        <v>2737</v>
      </c>
      <c r="F168" t="str">
        <v/>
      </c>
      <c r="G168" t="str">
        <v>3263</v>
      </c>
      <c r="H168" t="str">
        <v>D</v>
      </c>
      <c r="I168" t="str">
        <v>BtGatt.ScanManager:</v>
      </c>
      <c r="J168" t="str">
        <v>callback</v>
      </c>
      <c r="K168" t="str">
        <v>done</v>
      </c>
      <c r="L168" t="str">
        <v>for</v>
      </c>
      <c r="M168" t="str">
        <v>scannerId</v>
      </c>
      <c r="N168" t="str">
        <v>-</v>
      </c>
      <c r="O168" t="str">
        <v>2</v>
      </c>
      <c r="P168" t="str">
        <v>status</v>
      </c>
      <c r="Q168" t="str">
        <v>-</v>
      </c>
      <c r="R168" t="str">
        <v>0</v>
      </c>
    </row>
    <row r="169" spans="1:27" hidden="1" x14ac:dyDescent="0.45">
      <c r="A169" t="s">
        <v>159</v>
      </c>
      <c r="B169" t="str" cm="1">
        <f t="array" ref="B169:N169">_xlfn.TEXTSPLIT(A169," ")</f>
        <v>01-29</v>
      </c>
      <c r="C169" t="str">
        <v>21:52:25.677</v>
      </c>
      <c r="D169" t="str">
        <v/>
      </c>
      <c r="E169" t="str">
        <v>2737</v>
      </c>
      <c r="F169" t="str">
        <v/>
      </c>
      <c r="G169" t="str">
        <v>3298</v>
      </c>
      <c r="H169" t="str">
        <v>D</v>
      </c>
      <c r="I169" t="str">
        <v>BtGatt.ScanManager:</v>
      </c>
      <c r="J169" t="str">
        <v>configureFilterParameter</v>
      </c>
      <c r="K169" t="str">
        <v>500</v>
      </c>
      <c r="L169" t="str">
        <v>10000</v>
      </c>
      <c r="M169" t="str">
        <v>1</v>
      </c>
      <c r="N169" t="str">
        <v>0</v>
      </c>
    </row>
    <row r="170" spans="1:27" hidden="1" x14ac:dyDescent="0.45">
      <c r="A170" t="s">
        <v>160</v>
      </c>
      <c r="B170" t="str" cm="1">
        <f t="array" ref="B170:O170">_xlfn.TEXTSPLIT(A170," ")</f>
        <v>01-29</v>
      </c>
      <c r="C170" t="str">
        <v>21:52:25.677</v>
      </c>
      <c r="D170" t="str">
        <v/>
      </c>
      <c r="E170" t="str">
        <v>2737</v>
      </c>
      <c r="F170" t="str">
        <v/>
      </c>
      <c r="G170" t="str">
        <v>3298</v>
      </c>
      <c r="H170" t="str">
        <v>I</v>
      </c>
      <c r="I170" t="str">
        <v>BtGatt.JNI:</v>
      </c>
      <c r="J170" t="str">
        <v>[com_android_bluetooth_gatt.cpp(1620)]</v>
      </c>
      <c r="K170" t="str">
        <v>gattClientScanFilterParamAddNative:</v>
      </c>
      <c r="L170" t="str">
        <v>Add</v>
      </c>
      <c r="M170" t="str">
        <v>Scan</v>
      </c>
      <c r="N170" t="str">
        <v>Filter,</v>
      </c>
      <c r="O170" t="str">
        <v>filter_index:22</v>
      </c>
    </row>
    <row r="171" spans="1:27" hidden="1" x14ac:dyDescent="0.45">
      <c r="A171" t="s">
        <v>161</v>
      </c>
      <c r="B171" t="str" cm="1">
        <f t="array" ref="B171:O171">_xlfn.TEXTSPLIT(A171," ")</f>
        <v>01-29</v>
      </c>
      <c r="C171" t="str">
        <v>21:52:25.677</v>
      </c>
      <c r="D171" t="str">
        <v/>
      </c>
      <c r="E171" t="str">
        <v>2737</v>
      </c>
      <c r="F171" t="str">
        <v/>
      </c>
      <c r="G171" t="str">
        <v>3298</v>
      </c>
      <c r="H171" t="str">
        <v>I</v>
      </c>
      <c r="I171" t="str">
        <v>bt_shim_scanner:</v>
      </c>
      <c r="J171" t="str">
        <v>[le_scanning_manager.cc(214)]</v>
      </c>
      <c r="K171" t="str">
        <v>ScanFilterParamSetup:</v>
      </c>
      <c r="L171" t="str">
        <v>in</v>
      </c>
      <c r="M171" t="str">
        <v>shim</v>
      </c>
      <c r="N171" t="str">
        <v>layer,</v>
      </c>
      <c r="O171" t="str">
        <v>clientIf=2</v>
      </c>
    </row>
    <row r="172" spans="1:27" hidden="1" x14ac:dyDescent="0.45">
      <c r="A172" t="s">
        <v>162</v>
      </c>
      <c r="B172" t="str" cm="1">
        <f t="array" ref="B172:O172">_xlfn.TEXTSPLIT(A172," ")</f>
        <v>01-29</v>
      </c>
      <c r="C172" t="str">
        <v>21:52:25.678</v>
      </c>
      <c r="D172" t="str">
        <v/>
      </c>
      <c r="E172" t="str">
        <v>2737</v>
      </c>
      <c r="F172" t="str">
        <v/>
      </c>
      <c r="G172" t="str">
        <v>3263</v>
      </c>
      <c r="H172" t="str">
        <v>D</v>
      </c>
      <c r="I172" t="str">
        <v>BtGatt.ScanController:</v>
      </c>
      <c r="J172" t="str">
        <v>onScanFilterParamsConfigured()</v>
      </c>
      <c r="K172" t="str">
        <v>-</v>
      </c>
      <c r="L172" t="str">
        <v>clientIf=2,</v>
      </c>
      <c r="M172" t="str">
        <v>status=0,</v>
      </c>
      <c r="N172" t="str">
        <v>action=0,</v>
      </c>
      <c r="O172" t="str">
        <v>availableSpace=0</v>
      </c>
    </row>
    <row r="173" spans="1:27" hidden="1" x14ac:dyDescent="0.45">
      <c r="A173" t="s">
        <v>163</v>
      </c>
      <c r="B173" t="str" cm="1">
        <f t="array" ref="B173:R173">_xlfn.TEXTSPLIT(A173," ")</f>
        <v>01-29</v>
      </c>
      <c r="C173" t="str">
        <v>21:52:25.678</v>
      </c>
      <c r="D173" t="str">
        <v/>
      </c>
      <c r="E173" t="str">
        <v>2737</v>
      </c>
      <c r="F173" t="str">
        <v/>
      </c>
      <c r="G173" t="str">
        <v>3263</v>
      </c>
      <c r="H173" t="str">
        <v>D</v>
      </c>
      <c r="I173" t="str">
        <v>BtGatt.ScanManager:</v>
      </c>
      <c r="J173" t="str">
        <v>callback</v>
      </c>
      <c r="K173" t="str">
        <v>done</v>
      </c>
      <c r="L173" t="str">
        <v>for</v>
      </c>
      <c r="M173" t="str">
        <v>scannerId</v>
      </c>
      <c r="N173" t="str">
        <v>-</v>
      </c>
      <c r="O173" t="str">
        <v>2</v>
      </c>
      <c r="P173" t="str">
        <v>status</v>
      </c>
      <c r="Q173" t="str">
        <v>-</v>
      </c>
      <c r="R173" t="str">
        <v>0</v>
      </c>
    </row>
    <row r="174" spans="1:27" hidden="1" x14ac:dyDescent="0.45">
      <c r="A174" t="s">
        <v>164</v>
      </c>
      <c r="B174" t="str" cm="1">
        <f t="array" ref="B174:N174">_xlfn.TEXTSPLIT(A174," ")</f>
        <v>01-29</v>
      </c>
      <c r="C174" t="str">
        <v>21:52:25.678</v>
      </c>
      <c r="D174" t="str">
        <v/>
      </c>
      <c r="E174" t="str">
        <v>2737</v>
      </c>
      <c r="F174" t="str">
        <v/>
      </c>
      <c r="G174" t="str">
        <v>3298</v>
      </c>
      <c r="H174" t="str">
        <v>I</v>
      </c>
      <c r="I174" t="str">
        <v>bt_stack:</v>
      </c>
      <c r="J174" t="str">
        <v>[INFO:le_scanning_manager.cc(253)]</v>
      </c>
      <c r="K174" t="str">
        <v>ScanFilterAdd</v>
      </c>
      <c r="L174" t="str">
        <v>in</v>
      </c>
      <c r="M174" t="str">
        <v>shim</v>
      </c>
      <c r="N174" t="str">
        <v>layer</v>
      </c>
    </row>
    <row r="175" spans="1:27" hidden="1" x14ac:dyDescent="0.45">
      <c r="A175" t="s">
        <v>165</v>
      </c>
      <c r="B175" t="str" cm="1">
        <f t="array" ref="B175:T175">_xlfn.TEXTSPLIT(A175," ")</f>
        <v>01-29</v>
      </c>
      <c r="C175" t="str">
        <v>21:52:25.678</v>
      </c>
      <c r="D175" t="str">
        <v/>
      </c>
      <c r="E175" t="str">
        <v>2737</v>
      </c>
      <c r="F175" t="str">
        <v/>
      </c>
      <c r="G175" t="str">
        <v>3263</v>
      </c>
      <c r="H175" t="str">
        <v>D</v>
      </c>
      <c r="I175" t="str">
        <v>BtGatt.ScanController:</v>
      </c>
      <c r="J175" t="str">
        <v>onScanFilterConfig()</v>
      </c>
      <c r="K175" t="str">
        <v>-</v>
      </c>
      <c r="L175" t="str">
        <v>clientIf=2,</v>
      </c>
      <c r="M175" t="str">
        <v>action</v>
      </c>
      <c r="N175" t="str">
        <v>=</v>
      </c>
      <c r="O175" t="str">
        <v>0</v>
      </c>
      <c r="P175" t="str">
        <v>status</v>
      </c>
      <c r="Q175" t="str">
        <v>=</v>
      </c>
      <c r="R175" t="str">
        <v>0,</v>
      </c>
      <c r="S175" t="str">
        <v>filterType=0,</v>
      </c>
      <c r="T175" t="str">
        <v>availableSpace=0</v>
      </c>
    </row>
    <row r="176" spans="1:27" hidden="1" x14ac:dyDescent="0.45">
      <c r="A176" t="s">
        <v>163</v>
      </c>
      <c r="B176" t="str" cm="1">
        <f t="array" ref="B176:R176">_xlfn.TEXTSPLIT(A176," ")</f>
        <v>01-29</v>
      </c>
      <c r="C176" t="str">
        <v>21:52:25.678</v>
      </c>
      <c r="D176" t="str">
        <v/>
      </c>
      <c r="E176" t="str">
        <v>2737</v>
      </c>
      <c r="F176" t="str">
        <v/>
      </c>
      <c r="G176" t="str">
        <v>3263</v>
      </c>
      <c r="H176" t="str">
        <v>D</v>
      </c>
      <c r="I176" t="str">
        <v>BtGatt.ScanManager:</v>
      </c>
      <c r="J176" t="str">
        <v>callback</v>
      </c>
      <c r="K176" t="str">
        <v>done</v>
      </c>
      <c r="L176" t="str">
        <v>for</v>
      </c>
      <c r="M176" t="str">
        <v>scannerId</v>
      </c>
      <c r="N176" t="str">
        <v>-</v>
      </c>
      <c r="O176" t="str">
        <v>2</v>
      </c>
      <c r="P176" t="str">
        <v>status</v>
      </c>
      <c r="Q176" t="str">
        <v>-</v>
      </c>
      <c r="R176" t="str">
        <v>0</v>
      </c>
    </row>
    <row r="177" spans="1:20" hidden="1" x14ac:dyDescent="0.45">
      <c r="A177" t="s">
        <v>166</v>
      </c>
      <c r="B177" t="str" cm="1">
        <f t="array" ref="B177:N177">_xlfn.TEXTSPLIT(A177," ")</f>
        <v>01-29</v>
      </c>
      <c r="C177" t="str">
        <v>21:52:25.678</v>
      </c>
      <c r="D177" t="str">
        <v/>
      </c>
      <c r="E177" t="str">
        <v>2737</v>
      </c>
      <c r="F177" t="str">
        <v/>
      </c>
      <c r="G177" t="str">
        <v>3298</v>
      </c>
      <c r="H177" t="str">
        <v>D</v>
      </c>
      <c r="I177" t="str">
        <v>BtGatt.ScanManager:</v>
      </c>
      <c r="J177" t="str">
        <v>configureFilterParameter</v>
      </c>
      <c r="K177" t="str">
        <v>500</v>
      </c>
      <c r="L177" t="str">
        <v>10000</v>
      </c>
      <c r="M177" t="str">
        <v>1</v>
      </c>
      <c r="N177" t="str">
        <v>0</v>
      </c>
    </row>
    <row r="178" spans="1:20" hidden="1" x14ac:dyDescent="0.45">
      <c r="A178" t="s">
        <v>167</v>
      </c>
      <c r="B178" t="str" cm="1">
        <f t="array" ref="B178:O178">_xlfn.TEXTSPLIT(A178," ")</f>
        <v>01-29</v>
      </c>
      <c r="C178" t="str">
        <v>21:52:25.678</v>
      </c>
      <c r="D178" t="str">
        <v/>
      </c>
      <c r="E178" t="str">
        <v>2737</v>
      </c>
      <c r="F178" t="str">
        <v/>
      </c>
      <c r="G178" t="str">
        <v>3298</v>
      </c>
      <c r="H178" t="str">
        <v>I</v>
      </c>
      <c r="I178" t="str">
        <v>BtGatt.JNI:</v>
      </c>
      <c r="J178" t="str">
        <v>[com_android_bluetooth_gatt.cpp(1620)]</v>
      </c>
      <c r="K178" t="str">
        <v>gattClientScanFilterParamAddNative:</v>
      </c>
      <c r="L178" t="str">
        <v>Add</v>
      </c>
      <c r="M178" t="str">
        <v>Scan</v>
      </c>
      <c r="N178" t="str">
        <v>Filter,</v>
      </c>
      <c r="O178" t="str">
        <v>filter_index:17</v>
      </c>
    </row>
    <row r="179" spans="1:20" hidden="1" x14ac:dyDescent="0.45">
      <c r="A179" t="s">
        <v>168</v>
      </c>
      <c r="B179" t="str" cm="1">
        <f t="array" ref="B179:O179">_xlfn.TEXTSPLIT(A179," ")</f>
        <v>01-29</v>
      </c>
      <c r="C179" t="str">
        <v>21:52:25.678</v>
      </c>
      <c r="D179" t="str">
        <v/>
      </c>
      <c r="E179" t="str">
        <v>2737</v>
      </c>
      <c r="F179" t="str">
        <v/>
      </c>
      <c r="G179" t="str">
        <v>3298</v>
      </c>
      <c r="H179" t="str">
        <v>I</v>
      </c>
      <c r="I179" t="str">
        <v>bt_shim_scanner:</v>
      </c>
      <c r="J179" t="str">
        <v>[le_scanning_manager.cc(214)]</v>
      </c>
      <c r="K179" t="str">
        <v>ScanFilterParamSetup:</v>
      </c>
      <c r="L179" t="str">
        <v>in</v>
      </c>
      <c r="M179" t="str">
        <v>shim</v>
      </c>
      <c r="N179" t="str">
        <v>layer,</v>
      </c>
      <c r="O179" t="str">
        <v>clientIf=2</v>
      </c>
    </row>
    <row r="180" spans="1:20" hidden="1" x14ac:dyDescent="0.45">
      <c r="A180" t="s">
        <v>169</v>
      </c>
      <c r="B180" t="str" cm="1">
        <f t="array" ref="B180:I180">_xlfn.TEXTSPLIT(A180," ")</f>
        <v>01-29</v>
      </c>
      <c r="C180" t="str">
        <v>21:52:25.678</v>
      </c>
      <c r="D180" t="str">
        <v/>
      </c>
      <c r="E180" t="str">
        <v>2737</v>
      </c>
      <c r="F180" t="str">
        <v>32312</v>
      </c>
      <c r="G180" t="str">
        <v>I</v>
      </c>
      <c r="H180" t="str">
        <v>AppScanStats:</v>
      </c>
      <c r="I180" t="str">
        <v>BLE_SCAN_STATE_CHANGED[3]reportBleScanStarted=false</v>
      </c>
    </row>
    <row r="181" spans="1:20" hidden="1" x14ac:dyDescent="0.45">
      <c r="A181" t="s">
        <v>170</v>
      </c>
      <c r="B181" t="str" cm="1">
        <f t="array" ref="B181:M181">_xlfn.TEXTSPLIT(A181," ")</f>
        <v>01-29</v>
      </c>
      <c r="C181" t="str">
        <v>21:52:25.678</v>
      </c>
      <c r="D181" t="str">
        <v/>
      </c>
      <c r="E181" t="str">
        <v>1914</v>
      </c>
      <c r="F181" t="str">
        <v/>
      </c>
      <c r="G181" t="str">
        <v>2040</v>
      </c>
      <c r="H181" t="str">
        <v>W</v>
      </c>
      <c r="I181" t="str">
        <v>BatteryStatsImpl:</v>
      </c>
      <c r="J181" t="str">
        <v>noteBluetoothScanStartedLocked</v>
      </c>
      <c r="K181" t="str">
        <v>deltaScanCount:</v>
      </c>
      <c r="L181" t="str">
        <v>3084</v>
      </c>
      <c r="M181" t="str">
        <v>uid:1002</v>
      </c>
    </row>
    <row r="182" spans="1:20" hidden="1" x14ac:dyDescent="0.45">
      <c r="A182" t="s">
        <v>171</v>
      </c>
      <c r="B182" t="str" cm="1">
        <f t="array" ref="B182:O182">_xlfn.TEXTSPLIT(A182," ")</f>
        <v>01-29</v>
      </c>
      <c r="C182" t="str">
        <v>21:52:25.679</v>
      </c>
      <c r="D182" t="str">
        <v/>
      </c>
      <c r="E182" t="str">
        <v>2737</v>
      </c>
      <c r="F182" t="str">
        <v/>
      </c>
      <c r="G182" t="str">
        <v>3263</v>
      </c>
      <c r="H182" t="str">
        <v>D</v>
      </c>
      <c r="I182" t="str">
        <v>BtGatt.ScanController:</v>
      </c>
      <c r="J182" t="str">
        <v>onScanFilterParamsConfigured()</v>
      </c>
      <c r="K182" t="str">
        <v>-</v>
      </c>
      <c r="L182" t="str">
        <v>clientIf=2,</v>
      </c>
      <c r="M182" t="str">
        <v>status=0,</v>
      </c>
      <c r="N182" t="str">
        <v>action=0,</v>
      </c>
      <c r="O182" t="str">
        <v>availableSpace=0</v>
      </c>
    </row>
    <row r="183" spans="1:20" hidden="1" x14ac:dyDescent="0.45">
      <c r="A183" t="s">
        <v>172</v>
      </c>
      <c r="B183" t="str" cm="1">
        <f t="array" ref="B183:R183">_xlfn.TEXTSPLIT(A183," ")</f>
        <v>01-29</v>
      </c>
      <c r="C183" t="str">
        <v>21:52:25.679</v>
      </c>
      <c r="D183" t="str">
        <v/>
      </c>
      <c r="E183" t="str">
        <v>2737</v>
      </c>
      <c r="F183" t="str">
        <v/>
      </c>
      <c r="G183" t="str">
        <v>3263</v>
      </c>
      <c r="H183" t="str">
        <v>D</v>
      </c>
      <c r="I183" t="str">
        <v>BtGatt.ScanManager:</v>
      </c>
      <c r="J183" t="str">
        <v>callback</v>
      </c>
      <c r="K183" t="str">
        <v>done</v>
      </c>
      <c r="L183" t="str">
        <v>for</v>
      </c>
      <c r="M183" t="str">
        <v>scannerId</v>
      </c>
      <c r="N183" t="str">
        <v>-</v>
      </c>
      <c r="O183" t="str">
        <v>2</v>
      </c>
      <c r="P183" t="str">
        <v>status</v>
      </c>
      <c r="Q183" t="str">
        <v>-</v>
      </c>
      <c r="R183" t="str">
        <v>0</v>
      </c>
    </row>
    <row r="184" spans="1:20" hidden="1" x14ac:dyDescent="0.45">
      <c r="A184" t="s">
        <v>173</v>
      </c>
      <c r="B184" t="str" cm="1">
        <f t="array" ref="B184:K184">_xlfn.TEXTSPLIT(A184," ")</f>
        <v>01-29</v>
      </c>
      <c r="C184" t="str">
        <v>21:52:25.679</v>
      </c>
      <c r="D184" t="str">
        <v/>
      </c>
      <c r="E184" t="str">
        <v>2737</v>
      </c>
      <c r="F184" t="str">
        <v>32312</v>
      </c>
      <c r="G184" t="str">
        <v>W</v>
      </c>
      <c r="H184" t="str">
        <v>BluetoothMetricsLogger:</v>
      </c>
      <c r="I184" t="str">
        <v>MetricsLogger</v>
      </c>
      <c r="J184" t="str">
        <v>isn't</v>
      </c>
      <c r="K184" t="str">
        <v>initialized</v>
      </c>
    </row>
    <row r="185" spans="1:20" hidden="1" x14ac:dyDescent="0.45">
      <c r="A185" t="s">
        <v>173</v>
      </c>
      <c r="B185" t="str" cm="1">
        <f t="array" ref="B185:K185">_xlfn.TEXTSPLIT(A185," ")</f>
        <v>01-29</v>
      </c>
      <c r="C185" t="str">
        <v>21:52:25.679</v>
      </c>
      <c r="D185" t="str">
        <v/>
      </c>
      <c r="E185" t="str">
        <v>2737</v>
      </c>
      <c r="F185" t="str">
        <v>32312</v>
      </c>
      <c r="G185" t="str">
        <v>W</v>
      </c>
      <c r="H185" t="str">
        <v>BluetoothMetricsLogger:</v>
      </c>
      <c r="I185" t="str">
        <v>MetricsLogger</v>
      </c>
      <c r="J185" t="str">
        <v>isn't</v>
      </c>
      <c r="K185" t="str">
        <v>initialized</v>
      </c>
    </row>
    <row r="186" spans="1:20" hidden="1" x14ac:dyDescent="0.45">
      <c r="A186" t="s">
        <v>174</v>
      </c>
      <c r="B186" t="str" cm="1">
        <f t="array" ref="B186:Q186">_xlfn.TEXTSPLIT(A186," ")</f>
        <v>01-29</v>
      </c>
      <c r="C186" t="str">
        <v>21:52:25.679</v>
      </c>
      <c r="D186" t="str">
        <v/>
      </c>
      <c r="E186" t="str">
        <v>2737</v>
      </c>
      <c r="F186" t="str">
        <v>32312</v>
      </c>
      <c r="G186" t="str">
        <v>D</v>
      </c>
      <c r="H186" t="str">
        <v>BtGatt.ScanManager:</v>
      </c>
      <c r="I186" t="str">
        <v>startScan()</v>
      </c>
      <c r="J186" t="str">
        <v/>
      </c>
      <c r="K186" t="str">
        <v>[ScanClient</v>
      </c>
      <c r="L186" t="str">
        <v>scanModeApp</v>
      </c>
      <c r="M186" t="str">
        <v>0</v>
      </c>
      <c r="N186" t="str">
        <v>scanModeUsed</v>
      </c>
      <c r="O186" t="str">
        <v>0</v>
      </c>
      <c r="P186" t="str">
        <v>[appScanStats</v>
      </c>
      <c r="Q186" t="str">
        <v>android.uid.bluetooth:1002]]</v>
      </c>
    </row>
    <row r="187" spans="1:20" hidden="1" x14ac:dyDescent="0.45">
      <c r="A187" t="s">
        <v>175</v>
      </c>
      <c r="B187" t="str" cm="1">
        <f t="array" ref="B187:N187">_xlfn.TEXTSPLIT(A187," ")</f>
        <v>01-29</v>
      </c>
      <c r="C187" t="str">
        <v>21:52:25.679</v>
      </c>
      <c r="D187" t="str">
        <v/>
      </c>
      <c r="E187" t="str">
        <v>2737</v>
      </c>
      <c r="F187" t="str">
        <v/>
      </c>
      <c r="G187" t="str">
        <v>3298</v>
      </c>
      <c r="H187" t="str">
        <v>I</v>
      </c>
      <c r="I187" t="str">
        <v>bt_stack:</v>
      </c>
      <c r="J187" t="str">
        <v>[INFO:le_scanning_manager.cc(253)]</v>
      </c>
      <c r="K187" t="str">
        <v>ScanFilterAdd</v>
      </c>
      <c r="L187" t="str">
        <v>in</v>
      </c>
      <c r="M187" t="str">
        <v>shim</v>
      </c>
      <c r="N187" t="str">
        <v>layer</v>
      </c>
    </row>
    <row r="188" spans="1:20" hidden="1" x14ac:dyDescent="0.45">
      <c r="A188" t="s">
        <v>176</v>
      </c>
      <c r="B188" t="str" cm="1">
        <f t="array" ref="B188:T188">_xlfn.TEXTSPLIT(A188," ")</f>
        <v>01-29</v>
      </c>
      <c r="C188" t="str">
        <v>21:52:25.679</v>
      </c>
      <c r="D188" t="str">
        <v/>
      </c>
      <c r="E188" t="str">
        <v>2737</v>
      </c>
      <c r="F188" t="str">
        <v/>
      </c>
      <c r="G188" t="str">
        <v>3263</v>
      </c>
      <c r="H188" t="str">
        <v>D</v>
      </c>
      <c r="I188" t="str">
        <v>BtGatt.ScanController:</v>
      </c>
      <c r="J188" t="str">
        <v>onScanFilterConfig()</v>
      </c>
      <c r="K188" t="str">
        <v>-</v>
      </c>
      <c r="L188" t="str">
        <v>clientIf=2,</v>
      </c>
      <c r="M188" t="str">
        <v>action</v>
      </c>
      <c r="N188" t="str">
        <v>=</v>
      </c>
      <c r="O188" t="str">
        <v>0</v>
      </c>
      <c r="P188" t="str">
        <v>status</v>
      </c>
      <c r="Q188" t="str">
        <v>=</v>
      </c>
      <c r="R188" t="str">
        <v>0,</v>
      </c>
      <c r="S188" t="str">
        <v>filterType=0,</v>
      </c>
      <c r="T188" t="str">
        <v>availableSpace=0</v>
      </c>
    </row>
    <row r="189" spans="1:20" hidden="1" x14ac:dyDescent="0.45">
      <c r="A189" t="s">
        <v>172</v>
      </c>
      <c r="B189" t="str" cm="1">
        <f t="array" ref="B189:R189">_xlfn.TEXTSPLIT(A189," ")</f>
        <v>01-29</v>
      </c>
      <c r="C189" t="str">
        <v>21:52:25.679</v>
      </c>
      <c r="D189" t="str">
        <v/>
      </c>
      <c r="E189" t="str">
        <v>2737</v>
      </c>
      <c r="F189" t="str">
        <v/>
      </c>
      <c r="G189" t="str">
        <v>3263</v>
      </c>
      <c r="H189" t="str">
        <v>D</v>
      </c>
      <c r="I189" t="str">
        <v>BtGatt.ScanManager:</v>
      </c>
      <c r="J189" t="str">
        <v>callback</v>
      </c>
      <c r="K189" t="str">
        <v>done</v>
      </c>
      <c r="L189" t="str">
        <v>for</v>
      </c>
      <c r="M189" t="str">
        <v>scannerId</v>
      </c>
      <c r="N189" t="str">
        <v>-</v>
      </c>
      <c r="O189" t="str">
        <v>2</v>
      </c>
      <c r="P189" t="str">
        <v>status</v>
      </c>
      <c r="Q189" t="str">
        <v>-</v>
      </c>
      <c r="R189" t="str">
        <v>0</v>
      </c>
    </row>
    <row r="190" spans="1:20" hidden="1" x14ac:dyDescent="0.45">
      <c r="A190" t="s">
        <v>177</v>
      </c>
      <c r="B190" t="str" cm="1">
        <f t="array" ref="B190:N190">_xlfn.TEXTSPLIT(A190," ")</f>
        <v>01-29</v>
      </c>
      <c r="C190" t="str">
        <v>21:52:25.679</v>
      </c>
      <c r="D190" t="str">
        <v/>
      </c>
      <c r="E190" t="str">
        <v>2737</v>
      </c>
      <c r="F190" t="str">
        <v/>
      </c>
      <c r="G190" t="str">
        <v>3298</v>
      </c>
      <c r="H190" t="str">
        <v>D</v>
      </c>
      <c r="I190" t="str">
        <v>BtGatt.ScanManager:</v>
      </c>
      <c r="J190" t="str">
        <v>configureFilterParameter</v>
      </c>
      <c r="K190" t="str">
        <v>500</v>
      </c>
      <c r="L190" t="str">
        <v>10000</v>
      </c>
      <c r="M190" t="str">
        <v>1</v>
      </c>
      <c r="N190" t="str">
        <v>0</v>
      </c>
    </row>
    <row r="191" spans="1:20" hidden="1" x14ac:dyDescent="0.45">
      <c r="A191" t="s">
        <v>178</v>
      </c>
      <c r="B191" t="str" cm="1">
        <f t="array" ref="B191:O191">_xlfn.TEXTSPLIT(A191," ")</f>
        <v>01-29</v>
      </c>
      <c r="C191" t="str">
        <v>21:52:25.679</v>
      </c>
      <c r="D191" t="str">
        <v/>
      </c>
      <c r="E191" t="str">
        <v>2737</v>
      </c>
      <c r="F191" t="str">
        <v/>
      </c>
      <c r="G191" t="str">
        <v>3298</v>
      </c>
      <c r="H191" t="str">
        <v>I</v>
      </c>
      <c r="I191" t="str">
        <v>BtGatt.JNI:</v>
      </c>
      <c r="J191" t="str">
        <v>[com_android_bluetooth_gatt.cpp(1620)]</v>
      </c>
      <c r="K191" t="str">
        <v>gattClientScanFilterParamAddNative:</v>
      </c>
      <c r="L191" t="str">
        <v>Add</v>
      </c>
      <c r="M191" t="str">
        <v>Scan</v>
      </c>
      <c r="N191" t="str">
        <v>Filter,</v>
      </c>
      <c r="O191" t="str">
        <v>filter_index:19</v>
      </c>
    </row>
    <row r="192" spans="1:20" hidden="1" x14ac:dyDescent="0.45">
      <c r="A192" t="s">
        <v>179</v>
      </c>
      <c r="B192" t="str" cm="1">
        <f t="array" ref="B192:O192">_xlfn.TEXTSPLIT(A192," ")</f>
        <v>01-29</v>
      </c>
      <c r="C192" t="str">
        <v>21:52:25.679</v>
      </c>
      <c r="D192" t="str">
        <v/>
      </c>
      <c r="E192" t="str">
        <v>2737</v>
      </c>
      <c r="F192" t="str">
        <v/>
      </c>
      <c r="G192" t="str">
        <v>3298</v>
      </c>
      <c r="H192" t="str">
        <v>I</v>
      </c>
      <c r="I192" t="str">
        <v>bt_shim_scanner:</v>
      </c>
      <c r="J192" t="str">
        <v>[le_scanning_manager.cc(214)]</v>
      </c>
      <c r="K192" t="str">
        <v>ScanFilterParamSetup:</v>
      </c>
      <c r="L192" t="str">
        <v>in</v>
      </c>
      <c r="M192" t="str">
        <v>shim</v>
      </c>
      <c r="N192" t="str">
        <v>layer,</v>
      </c>
      <c r="O192" t="str">
        <v>clientIf=2</v>
      </c>
    </row>
    <row r="193" spans="1:25" hidden="1" x14ac:dyDescent="0.45">
      <c r="A193" t="s">
        <v>180</v>
      </c>
      <c r="B193" t="str" cm="1">
        <f t="array" ref="B193:O193">_xlfn.TEXTSPLIT(A193," ")</f>
        <v>01-29</v>
      </c>
      <c r="C193" t="str">
        <v>21:52:25.680</v>
      </c>
      <c r="D193" t="str">
        <v/>
      </c>
      <c r="E193" t="str">
        <v>2737</v>
      </c>
      <c r="F193" t="str">
        <v/>
      </c>
      <c r="G193" t="str">
        <v>3263</v>
      </c>
      <c r="H193" t="str">
        <v>D</v>
      </c>
      <c r="I193" t="str">
        <v>BtGatt.ScanController:</v>
      </c>
      <c r="J193" t="str">
        <v>onScanFilterParamsConfigured()</v>
      </c>
      <c r="K193" t="str">
        <v>-</v>
      </c>
      <c r="L193" t="str">
        <v>clientIf=2,</v>
      </c>
      <c r="M193" t="str">
        <v>status=0,</v>
      </c>
      <c r="N193" t="str">
        <v>action=0,</v>
      </c>
      <c r="O193" t="str">
        <v>availableSpace=0</v>
      </c>
    </row>
    <row r="194" spans="1:25" hidden="1" x14ac:dyDescent="0.45">
      <c r="A194" t="s">
        <v>181</v>
      </c>
      <c r="B194" t="str" cm="1">
        <f t="array" ref="B194:R194">_xlfn.TEXTSPLIT(A194," ")</f>
        <v>01-29</v>
      </c>
      <c r="C194" t="str">
        <v>21:52:25.680</v>
      </c>
      <c r="D194" t="str">
        <v/>
      </c>
      <c r="E194" t="str">
        <v>2737</v>
      </c>
      <c r="F194" t="str">
        <v/>
      </c>
      <c r="G194" t="str">
        <v>3263</v>
      </c>
      <c r="H194" t="str">
        <v>D</v>
      </c>
      <c r="I194" t="str">
        <v>BtGatt.ScanManager:</v>
      </c>
      <c r="J194" t="str">
        <v>callback</v>
      </c>
      <c r="K194" t="str">
        <v>done</v>
      </c>
      <c r="L194" t="str">
        <v>for</v>
      </c>
      <c r="M194" t="str">
        <v>scannerId</v>
      </c>
      <c r="N194" t="str">
        <v>-</v>
      </c>
      <c r="O194" t="str">
        <v>2</v>
      </c>
      <c r="P194" t="str">
        <v>status</v>
      </c>
      <c r="Q194" t="str">
        <v>-</v>
      </c>
      <c r="R194" t="str">
        <v>0</v>
      </c>
    </row>
    <row r="195" spans="1:25" hidden="1" x14ac:dyDescent="0.45">
      <c r="A195" t="s">
        <v>182</v>
      </c>
      <c r="B195" t="str" cm="1">
        <f t="array" ref="B195:N195">_xlfn.TEXTSPLIT(A195," ")</f>
        <v>01-29</v>
      </c>
      <c r="C195" t="str">
        <v>21:52:25.680</v>
      </c>
      <c r="D195" t="str">
        <v/>
      </c>
      <c r="E195" t="str">
        <v>2737</v>
      </c>
      <c r="F195" t="str">
        <v/>
      </c>
      <c r="G195" t="str">
        <v>3298</v>
      </c>
      <c r="H195" t="str">
        <v>I</v>
      </c>
      <c r="I195" t="str">
        <v>bt_stack:</v>
      </c>
      <c r="J195" t="str">
        <v>[INFO:le_scanning_manager.cc(253)]</v>
      </c>
      <c r="K195" t="str">
        <v>ScanFilterAdd</v>
      </c>
      <c r="L195" t="str">
        <v>in</v>
      </c>
      <c r="M195" t="str">
        <v>shim</v>
      </c>
      <c r="N195" t="str">
        <v>layer</v>
      </c>
    </row>
    <row r="196" spans="1:25" hidden="1" x14ac:dyDescent="0.45">
      <c r="A196" t="s">
        <v>183</v>
      </c>
      <c r="B196" t="str" cm="1">
        <f t="array" ref="B196:T196">_xlfn.TEXTSPLIT(A196," ")</f>
        <v>01-29</v>
      </c>
      <c r="C196" t="str">
        <v>21:52:25.680</v>
      </c>
      <c r="D196" t="str">
        <v/>
      </c>
      <c r="E196" t="str">
        <v>2737</v>
      </c>
      <c r="F196" t="str">
        <v/>
      </c>
      <c r="G196" t="str">
        <v>3263</v>
      </c>
      <c r="H196" t="str">
        <v>D</v>
      </c>
      <c r="I196" t="str">
        <v>BtGatt.ScanController:</v>
      </c>
      <c r="J196" t="str">
        <v>onScanFilterConfig()</v>
      </c>
      <c r="K196" t="str">
        <v>-</v>
      </c>
      <c r="L196" t="str">
        <v>clientIf=2,</v>
      </c>
      <c r="M196" t="str">
        <v>action</v>
      </c>
      <c r="N196" t="str">
        <v>=</v>
      </c>
      <c r="O196" t="str">
        <v>0</v>
      </c>
      <c r="P196" t="str">
        <v>status</v>
      </c>
      <c r="Q196" t="str">
        <v>=</v>
      </c>
      <c r="R196" t="str">
        <v>0,</v>
      </c>
      <c r="S196" t="str">
        <v>filterType=0,</v>
      </c>
      <c r="T196" t="str">
        <v>availableSpace=0</v>
      </c>
    </row>
    <row r="197" spans="1:25" hidden="1" x14ac:dyDescent="0.45">
      <c r="A197" t="s">
        <v>181</v>
      </c>
      <c r="B197" t="str" cm="1">
        <f t="array" ref="B197:R197">_xlfn.TEXTSPLIT(A197," ")</f>
        <v>01-29</v>
      </c>
      <c r="C197" t="str">
        <v>21:52:25.680</v>
      </c>
      <c r="D197" t="str">
        <v/>
      </c>
      <c r="E197" t="str">
        <v>2737</v>
      </c>
      <c r="F197" t="str">
        <v/>
      </c>
      <c r="G197" t="str">
        <v>3263</v>
      </c>
      <c r="H197" t="str">
        <v>D</v>
      </c>
      <c r="I197" t="str">
        <v>BtGatt.ScanManager:</v>
      </c>
      <c r="J197" t="str">
        <v>callback</v>
      </c>
      <c r="K197" t="str">
        <v>done</v>
      </c>
      <c r="L197" t="str">
        <v>for</v>
      </c>
      <c r="M197" t="str">
        <v>scannerId</v>
      </c>
      <c r="N197" t="str">
        <v>-</v>
      </c>
      <c r="O197" t="str">
        <v>2</v>
      </c>
      <c r="P197" t="str">
        <v>status</v>
      </c>
      <c r="Q197" t="str">
        <v>-</v>
      </c>
      <c r="R197" t="str">
        <v>0</v>
      </c>
    </row>
    <row r="198" spans="1:25" hidden="1" x14ac:dyDescent="0.45">
      <c r="A198" t="s">
        <v>184</v>
      </c>
      <c r="B198" t="str" cm="1">
        <f t="array" ref="B198:N198">_xlfn.TEXTSPLIT(A198," ")</f>
        <v>01-29</v>
      </c>
      <c r="C198" t="str">
        <v>21:52:25.680</v>
      </c>
      <c r="D198" t="str">
        <v/>
      </c>
      <c r="E198" t="str">
        <v>2737</v>
      </c>
      <c r="F198" t="str">
        <v/>
      </c>
      <c r="G198" t="str">
        <v>3298</v>
      </c>
      <c r="H198" t="str">
        <v>D</v>
      </c>
      <c r="I198" t="str">
        <v>BtGatt.ScanManager:</v>
      </c>
      <c r="J198" t="str">
        <v>configureFilterParameter</v>
      </c>
      <c r="K198" t="str">
        <v>500</v>
      </c>
      <c r="L198" t="str">
        <v>10000</v>
      </c>
      <c r="M198" t="str">
        <v>1</v>
      </c>
      <c r="N198" t="str">
        <v>0</v>
      </c>
    </row>
    <row r="199" spans="1:25" hidden="1" x14ac:dyDescent="0.45">
      <c r="A199" t="s">
        <v>185</v>
      </c>
      <c r="B199" t="str" cm="1">
        <f t="array" ref="B199:O199">_xlfn.TEXTSPLIT(A199," ")</f>
        <v>01-29</v>
      </c>
      <c r="C199" t="str">
        <v>21:52:25.680</v>
      </c>
      <c r="D199" t="str">
        <v/>
      </c>
      <c r="E199" t="str">
        <v>2737</v>
      </c>
      <c r="F199" t="str">
        <v/>
      </c>
      <c r="G199" t="str">
        <v>3298</v>
      </c>
      <c r="H199" t="str">
        <v>I</v>
      </c>
      <c r="I199" t="str">
        <v>BtGatt.JNI:</v>
      </c>
      <c r="J199" t="str">
        <v>[com_android_bluetooth_gatt.cpp(1620)]</v>
      </c>
      <c r="K199" t="str">
        <v>gattClientScanFilterParamAddNative:</v>
      </c>
      <c r="L199" t="str">
        <v>Add</v>
      </c>
      <c r="M199" t="str">
        <v>Scan</v>
      </c>
      <c r="N199" t="str">
        <v>Filter,</v>
      </c>
      <c r="O199" t="str">
        <v>filter_index:9</v>
      </c>
    </row>
    <row r="200" spans="1:25" hidden="1" x14ac:dyDescent="0.45">
      <c r="A200" t="s">
        <v>186</v>
      </c>
      <c r="B200" t="str" cm="1">
        <f t="array" ref="B200:O200">_xlfn.TEXTSPLIT(A200," ")</f>
        <v>01-29</v>
      </c>
      <c r="C200" t="str">
        <v>21:52:25.680</v>
      </c>
      <c r="D200" t="str">
        <v/>
      </c>
      <c r="E200" t="str">
        <v>2737</v>
      </c>
      <c r="F200" t="str">
        <v/>
      </c>
      <c r="G200" t="str">
        <v>3298</v>
      </c>
      <c r="H200" t="str">
        <v>I</v>
      </c>
      <c r="I200" t="str">
        <v>bt_shim_scanner:</v>
      </c>
      <c r="J200" t="str">
        <v>[le_scanning_manager.cc(214)]</v>
      </c>
      <c r="K200" t="str">
        <v>ScanFilterParamSetup:</v>
      </c>
      <c r="L200" t="str">
        <v>in</v>
      </c>
      <c r="M200" t="str">
        <v>shim</v>
      </c>
      <c r="N200" t="str">
        <v>layer,</v>
      </c>
      <c r="O200" t="str">
        <v>clientIf=2</v>
      </c>
    </row>
    <row r="201" spans="1:25" hidden="1" x14ac:dyDescent="0.45">
      <c r="A201" t="s">
        <v>187</v>
      </c>
      <c r="B201" t="str" cm="1">
        <f t="array" ref="B201:N201">_xlfn.TEXTSPLIT(A201," ")</f>
        <v>01-29</v>
      </c>
      <c r="C201" t="str">
        <v>21:52:25.680</v>
      </c>
      <c r="D201" t="str">
        <v/>
      </c>
      <c r="E201" t="str">
        <v>1636</v>
      </c>
      <c r="F201" t="str">
        <v/>
      </c>
      <c r="G201" t="str">
        <v>2305</v>
      </c>
      <c r="H201" t="str">
        <v>I</v>
      </c>
      <c r="I201" t="str">
        <v>libsensor-displayalgo:</v>
      </c>
      <c r="J201" t="str">
        <v>the</v>
      </c>
      <c r="K201" t="str">
        <v>value</v>
      </c>
      <c r="L201" t="str">
        <v>of</v>
      </c>
      <c r="M201" t="str">
        <v>channelCali</v>
      </c>
      <c r="N201" t="str">
        <v>ALS:77.5,IR:10.8,scales:0.925926</v>
      </c>
    </row>
    <row r="202" spans="1:25" hidden="1" x14ac:dyDescent="0.45">
      <c r="A202" t="s">
        <v>188</v>
      </c>
      <c r="B202" t="str" cm="1">
        <f t="array" ref="B202:N202">_xlfn.TEXTSPLIT(A202," ")</f>
        <v>01-29</v>
      </c>
      <c r="C202" t="str">
        <v>21:52:25.680</v>
      </c>
      <c r="D202" t="str">
        <v/>
      </c>
      <c r="E202" t="str">
        <v>1636</v>
      </c>
      <c r="F202" t="str">
        <v/>
      </c>
      <c r="G202" t="str">
        <v>2305</v>
      </c>
      <c r="H202" t="str">
        <v>D</v>
      </c>
      <c r="I202" t="str">
        <v>libsensor-displayalgo:</v>
      </c>
      <c r="J202" t="str">
        <v>brightness:424.000000,flat_mode:0.000000,R1:6536.970150,G1:3827.826250,B1:1624.326281,R2:8171.767294,G2:4803.286447,B2:2021.505344,R3:19626.953178,G3:11477.166142,B3:4881.251984,R4:226.304104,G4:136.747356,B4:51.255846,EVENT</v>
      </c>
      <c r="K202" t="str">
        <v>ALS:13400.000000,IR:607.000000,</v>
      </c>
      <c r="L202" t="str">
        <v>lux:</v>
      </c>
      <c r="M202" t="str">
        <v>152.046661</v>
      </c>
      <c r="N202" t="str">
        <v/>
      </c>
    </row>
    <row r="203" spans="1:25" hidden="1" x14ac:dyDescent="0.45">
      <c r="A203" t="s">
        <v>180</v>
      </c>
      <c r="B203" t="str" cm="1">
        <f t="array" ref="B203:O203">_xlfn.TEXTSPLIT(A203," ")</f>
        <v>01-29</v>
      </c>
      <c r="C203" t="str">
        <v>21:52:25.680</v>
      </c>
      <c r="D203" t="str">
        <v/>
      </c>
      <c r="E203" t="str">
        <v>2737</v>
      </c>
      <c r="F203" t="str">
        <v/>
      </c>
      <c r="G203" t="str">
        <v>3263</v>
      </c>
      <c r="H203" t="str">
        <v>D</v>
      </c>
      <c r="I203" t="str">
        <v>BtGatt.ScanController:</v>
      </c>
      <c r="J203" t="str">
        <v>onScanFilterParamsConfigured()</v>
      </c>
      <c r="K203" t="str">
        <v>-</v>
      </c>
      <c r="L203" t="str">
        <v>clientIf=2,</v>
      </c>
      <c r="M203" t="str">
        <v>status=0,</v>
      </c>
      <c r="N203" t="str">
        <v>action=0,</v>
      </c>
      <c r="O203" t="str">
        <v>availableSpace=0</v>
      </c>
    </row>
    <row r="204" spans="1:25" hidden="1" x14ac:dyDescent="0.45">
      <c r="A204" t="s">
        <v>181</v>
      </c>
      <c r="B204" t="str" cm="1">
        <f t="array" ref="B204:R204">_xlfn.TEXTSPLIT(A204," ")</f>
        <v>01-29</v>
      </c>
      <c r="C204" t="str">
        <v>21:52:25.680</v>
      </c>
      <c r="D204" t="str">
        <v/>
      </c>
      <c r="E204" t="str">
        <v>2737</v>
      </c>
      <c r="F204" t="str">
        <v/>
      </c>
      <c r="G204" t="str">
        <v>3263</v>
      </c>
      <c r="H204" t="str">
        <v>D</v>
      </c>
      <c r="I204" t="str">
        <v>BtGatt.ScanManager:</v>
      </c>
      <c r="J204" t="str">
        <v>callback</v>
      </c>
      <c r="K204" t="str">
        <v>done</v>
      </c>
      <c r="L204" t="str">
        <v>for</v>
      </c>
      <c r="M204" t="str">
        <v>scannerId</v>
      </c>
      <c r="N204" t="str">
        <v>-</v>
      </c>
      <c r="O204" t="str">
        <v>2</v>
      </c>
      <c r="P204" t="str">
        <v>status</v>
      </c>
      <c r="Q204" t="str">
        <v>-</v>
      </c>
      <c r="R204" t="str">
        <v>0</v>
      </c>
    </row>
    <row r="205" spans="1:25" hidden="1" x14ac:dyDescent="0.45">
      <c r="A205" t="s">
        <v>189</v>
      </c>
      <c r="B205" t="str" cm="1">
        <f t="array" ref="B205:L205">_xlfn.TEXTSPLIT(A205," ")</f>
        <v>01-29</v>
      </c>
      <c r="C205" t="str">
        <v>21:52:25.680</v>
      </c>
      <c r="D205" t="str">
        <v/>
      </c>
      <c r="E205" t="str">
        <v>2737</v>
      </c>
      <c r="F205" t="str">
        <v/>
      </c>
      <c r="G205" t="str">
        <v>3298</v>
      </c>
      <c r="H205" t="str">
        <v>D</v>
      </c>
      <c r="I205" t="str">
        <v>BtGatt.ScanManager:</v>
      </c>
      <c r="J205" t="str">
        <v>configureRegularScanParams()</v>
      </c>
      <c r="K205" t="str">
        <v>-</v>
      </c>
      <c r="L205" t="str">
        <v>queue=3</v>
      </c>
    </row>
    <row r="206" spans="1:25" hidden="1" x14ac:dyDescent="0.45">
      <c r="A206" t="s">
        <v>190</v>
      </c>
      <c r="B206" t="str" cm="1">
        <f t="array" ref="B206:M206">_xlfn.TEXTSPLIT(A206," ")</f>
        <v>01-29</v>
      </c>
      <c r="C206" t="str">
        <v>21:52:25.680</v>
      </c>
      <c r="D206" t="str">
        <v/>
      </c>
      <c r="E206" t="str">
        <v>2737</v>
      </c>
      <c r="F206" t="str">
        <v/>
      </c>
      <c r="G206" t="str">
        <v>3298</v>
      </c>
      <c r="H206" t="str">
        <v>D</v>
      </c>
      <c r="I206" t="str">
        <v>BtGatt.ScanManager:</v>
      </c>
      <c r="J206" t="str">
        <v>curPhy:</v>
      </c>
      <c r="K206" t="str">
        <v>1</v>
      </c>
      <c r="L206" t="str">
        <v>mLastConfiguredScanPhy:</v>
      </c>
      <c r="M206" t="str">
        <v>1</v>
      </c>
    </row>
    <row r="207" spans="1:25" hidden="1" x14ac:dyDescent="0.45">
      <c r="A207" t="s">
        <v>191</v>
      </c>
      <c r="B207" t="str" cm="1">
        <f t="array" ref="B207:O207">_xlfn.TEXTSPLIT(A207," ")</f>
        <v>01-29</v>
      </c>
      <c r="C207" t="str">
        <v>21:52:25.681</v>
      </c>
      <c r="D207" t="str">
        <v/>
      </c>
      <c r="E207" t="str">
        <v>2737</v>
      </c>
      <c r="F207" t="str">
        <v/>
      </c>
      <c r="G207" t="str">
        <v>3298</v>
      </c>
      <c r="H207" t="str">
        <v>I</v>
      </c>
      <c r="I207" t="str">
        <v>bt_stack:</v>
      </c>
      <c r="J207" t="str">
        <v>[INFO:le_scanning_manager.cc(178)]</v>
      </c>
      <c r="K207" t="str">
        <v>Scan</v>
      </c>
      <c r="L207" t="str">
        <v>in</v>
      </c>
      <c r="M207" t="str">
        <v>shim</v>
      </c>
      <c r="N207" t="str">
        <v>layer</v>
      </c>
      <c r="O207" t="str">
        <v>stopped</v>
      </c>
    </row>
    <row r="208" spans="1:25" hidden="1" x14ac:dyDescent="0.45">
      <c r="A208" t="s">
        <v>192</v>
      </c>
      <c r="B208" t="str" cm="1">
        <f t="array" ref="B208:Y208">_xlfn.TEXTSPLIT(A208," ")</f>
        <v>01-29</v>
      </c>
      <c r="C208" t="str">
        <v>21:52:25.681</v>
      </c>
      <c r="D208" t="str">
        <v/>
      </c>
      <c r="E208" t="str">
        <v>2737</v>
      </c>
      <c r="F208" t="str">
        <v/>
      </c>
      <c r="G208" t="str">
        <v>3298</v>
      </c>
      <c r="H208" t="str">
        <v>D</v>
      </c>
      <c r="I208" t="str">
        <v>BtGatt.ScanManager:</v>
      </c>
      <c r="J208" t="str">
        <v>track</v>
      </c>
      <c r="K208" t="str">
        <v>LE</v>
      </c>
      <c r="L208" t="str">
        <v>scan</v>
      </c>
      <c r="M208" t="str">
        <v>event:</v>
      </c>
      <c r="N208" t="str">
        <v>callerPackage</v>
      </c>
      <c r="O208" t="str">
        <v>=</v>
      </c>
      <c r="P208" t="str">
        <v>[scannative],</v>
      </c>
      <c r="Q208" t="str">
        <v>nativeScanMode</v>
      </c>
      <c r="R208" t="str">
        <v>=</v>
      </c>
      <c r="S208" t="str">
        <v>[13],</v>
      </c>
      <c r="T208" t="str">
        <v>behavior</v>
      </c>
      <c r="U208" t="str">
        <v>=</v>
      </c>
      <c r="V208" t="str">
        <v>[11],</v>
      </c>
      <c r="W208" t="str">
        <v>duration</v>
      </c>
      <c r="X208" t="str">
        <v>=</v>
      </c>
      <c r="Y208" t="str">
        <v>[89]</v>
      </c>
    </row>
    <row r="209" spans="1:40" hidden="1" x14ac:dyDescent="0.45">
      <c r="A209" t="s">
        <v>193</v>
      </c>
      <c r="B209" t="str" cm="1">
        <f t="array" ref="B209:M209">_xlfn.TEXTSPLIT(A209," ")</f>
        <v>01-29</v>
      </c>
      <c r="C209" t="str">
        <v>21:52:25.681</v>
      </c>
      <c r="D209" t="str">
        <v/>
      </c>
      <c r="E209" t="str">
        <v>2737</v>
      </c>
      <c r="F209" t="str">
        <v/>
      </c>
      <c r="G209" t="str">
        <v>3184</v>
      </c>
      <c r="H209" t="str">
        <v>I</v>
      </c>
      <c r="I209" t="str">
        <v>bluetooth:</v>
      </c>
      <c r="J209" t="str">
        <v>[le_address_manager.cc(252)]</v>
      </c>
      <c r="K209" t="str">
        <v>unregister_client:</v>
      </c>
      <c r="L209" t="str">
        <v>Client</v>
      </c>
      <c r="M209" t="str">
        <v>unregistered</v>
      </c>
    </row>
    <row r="210" spans="1:40" hidden="1" x14ac:dyDescent="0.45">
      <c r="A210" t="s">
        <v>194</v>
      </c>
      <c r="B210" t="str" cm="1">
        <f t="array" ref="B210:O210">_xlfn.TEXTSPLIT(A210," ")</f>
        <v>01-29</v>
      </c>
      <c r="C210" t="str">
        <v>21:52:25.681</v>
      </c>
      <c r="D210" t="str">
        <v/>
      </c>
      <c r="E210" t="str">
        <v>2737</v>
      </c>
      <c r="F210" t="str">
        <v/>
      </c>
      <c r="G210" t="str">
        <v>3184</v>
      </c>
      <c r="H210" t="str">
        <v>I</v>
      </c>
      <c r="I210" t="str">
        <v>bluetooth:</v>
      </c>
      <c r="J210" t="str">
        <v>[le_address_manager.cc(261)]</v>
      </c>
      <c r="K210" t="str">
        <v>unregister_client:</v>
      </c>
      <c r="L210" t="str">
        <v>Cancelled</v>
      </c>
      <c r="M210" t="str">
        <v>address</v>
      </c>
      <c r="N210" t="str">
        <v>rotation</v>
      </c>
      <c r="O210" t="str">
        <v>alarm</v>
      </c>
    </row>
    <row r="211" spans="1:40" hidden="1" x14ac:dyDescent="0.45">
      <c r="A211" t="s">
        <v>195</v>
      </c>
      <c r="B211" t="str" cm="1">
        <f t="array" ref="B211:L211">_xlfn.TEXTSPLIT(A211," ")</f>
        <v>01-29</v>
      </c>
      <c r="C211" t="str">
        <v>21:52:25.681</v>
      </c>
      <c r="D211" t="str">
        <v/>
      </c>
      <c r="E211" t="str">
        <v>2737</v>
      </c>
      <c r="F211" t="str">
        <v/>
      </c>
      <c r="G211" t="str">
        <v>3298</v>
      </c>
      <c r="H211" t="str">
        <v>W</v>
      </c>
      <c r="I211" t="str">
        <v>BluetoothMetricsLogger:</v>
      </c>
      <c r="J211" t="str">
        <v>MetricsLogger</v>
      </c>
      <c r="K211" t="str">
        <v>isn't</v>
      </c>
      <c r="L211" t="str">
        <v>initialized</v>
      </c>
    </row>
    <row r="212" spans="1:40" hidden="1" x14ac:dyDescent="0.45">
      <c r="A212" t="s">
        <v>195</v>
      </c>
      <c r="B212" t="str" cm="1">
        <f t="array" ref="B212:L212">_xlfn.TEXTSPLIT(A212," ")</f>
        <v>01-29</v>
      </c>
      <c r="C212" t="str">
        <v>21:52:25.681</v>
      </c>
      <c r="D212" t="str">
        <v/>
      </c>
      <c r="E212" t="str">
        <v>2737</v>
      </c>
      <c r="F212" t="str">
        <v/>
      </c>
      <c r="G212" t="str">
        <v>3298</v>
      </c>
      <c r="H212" t="str">
        <v>W</v>
      </c>
      <c r="I212" t="str">
        <v>BluetoothMetricsLogger:</v>
      </c>
      <c r="J212" t="str">
        <v>MetricsLogger</v>
      </c>
      <c r="K212" t="str">
        <v>isn't</v>
      </c>
      <c r="L212" t="str">
        <v>initialized</v>
      </c>
    </row>
    <row r="213" spans="1:40" hidden="1" x14ac:dyDescent="0.45">
      <c r="A213" t="s">
        <v>196</v>
      </c>
      <c r="B213" t="str" cm="1">
        <f t="array" ref="B213:AN213">_xlfn.TEXTSPLIT(A213," ")</f>
        <v>01-29</v>
      </c>
      <c r="C213" t="str">
        <v>21:52:25.681</v>
      </c>
      <c r="D213" t="str">
        <v/>
      </c>
      <c r="E213" t="str">
        <v>2737</v>
      </c>
      <c r="F213" t="str">
        <v/>
      </c>
      <c r="G213" t="str">
        <v>3298</v>
      </c>
      <c r="H213" t="str">
        <v>D</v>
      </c>
      <c r="I213" t="str">
        <v>BtGatt.ScanManager:</v>
      </c>
      <c r="J213" t="str">
        <v>Start</v>
      </c>
      <c r="K213" t="str">
        <v>gattClientScanNative</v>
      </c>
      <c r="L213" t="str">
        <v>with</v>
      </c>
      <c r="M213" t="str">
        <v>old</v>
      </c>
      <c r="N213" t="str">
        <v>scanMode</v>
      </c>
      <c r="O213" t="str">
        <v>0</v>
      </c>
      <c r="P213" t="str">
        <v>new</v>
      </c>
      <c r="Q213" t="str">
        <v>scanMode</v>
      </c>
      <c r="R213" t="str">
        <v>0</v>
      </c>
      <c r="S213" t="str">
        <v>(</v>
      </c>
      <c r="T213" t="str">
        <v>in</v>
      </c>
      <c r="U213" t="str">
        <v>MS:</v>
      </c>
      <c r="V213" t="str">
        <v>660</v>
      </c>
      <c r="W213" t="str">
        <v>/</v>
      </c>
      <c r="X213" t="str">
        <v>66,</v>
      </c>
      <c r="Y213" t="str">
        <v>in</v>
      </c>
      <c r="Z213" t="str">
        <v>scan</v>
      </c>
      <c r="AA213" t="str">
        <v>unit:</v>
      </c>
      <c r="AB213" t="str">
        <v>660</v>
      </c>
      <c r="AC213" t="str">
        <v>/</v>
      </c>
      <c r="AD213" t="str">
        <v>66,</v>
      </c>
      <c r="AE213" t="str">
        <v>scanPhy:</v>
      </c>
      <c r="AF213" t="str">
        <v>1</v>
      </c>
      <c r="AG213" t="str">
        <v>)</v>
      </c>
      <c r="AH213" t="str">
        <v>[ScanClient</v>
      </c>
      <c r="AI213" t="str">
        <v>scanModeApp</v>
      </c>
      <c r="AJ213" t="str">
        <v>1</v>
      </c>
      <c r="AK213" t="str">
        <v>scanModeUsed</v>
      </c>
      <c r="AL213" t="str">
        <v>0</v>
      </c>
      <c r="AM213" t="str">
        <v>[appScanStats</v>
      </c>
      <c r="AN213" t="str">
        <v>com.google.uid.shared:10158]]</v>
      </c>
    </row>
    <row r="214" spans="1:40" hidden="1" x14ac:dyDescent="0.45">
      <c r="A214" t="s">
        <v>197</v>
      </c>
      <c r="B214" t="str" cm="1">
        <f t="array" ref="B214:O214">_xlfn.TEXTSPLIT(A214," ")</f>
        <v>01-29</v>
      </c>
      <c r="C214" t="str">
        <v>21:52:25.681</v>
      </c>
      <c r="D214" t="str">
        <v/>
      </c>
      <c r="E214" t="str">
        <v>2737</v>
      </c>
      <c r="F214" t="str">
        <v/>
      </c>
      <c r="G214" t="str">
        <v>3298</v>
      </c>
      <c r="H214" t="str">
        <v>I</v>
      </c>
      <c r="I214" t="str">
        <v>bt_shim_scanner:</v>
      </c>
      <c r="J214" t="str">
        <v>[le_scanning_manager.cc(357)]</v>
      </c>
      <c r="K214" t="str">
        <v>SetScanParameters:</v>
      </c>
      <c r="L214" t="str">
        <v>in</v>
      </c>
      <c r="M214" t="str">
        <v>shim</v>
      </c>
      <c r="N214" t="str">
        <v>layer,</v>
      </c>
      <c r="O214" t="str">
        <v>scannerId=1</v>
      </c>
    </row>
    <row r="215" spans="1:40" hidden="1" x14ac:dyDescent="0.45">
      <c r="A215" t="s">
        <v>198</v>
      </c>
      <c r="B215" t="str" cm="1">
        <f t="array" ref="B215:O215">_xlfn.TEXTSPLIT(A215," ")</f>
        <v>01-29</v>
      </c>
      <c r="C215" t="str">
        <v>21:52:25.681</v>
      </c>
      <c r="D215" t="str">
        <v/>
      </c>
      <c r="E215" t="str">
        <v>2737</v>
      </c>
      <c r="F215" t="str">
        <v/>
      </c>
      <c r="G215" t="str">
        <v>3298</v>
      </c>
      <c r="H215" t="str">
        <v>I</v>
      </c>
      <c r="I215" t="str">
        <v>bt_stack:</v>
      </c>
      <c r="J215" t="str">
        <v>[INFO:le_scanning_manager.cc(367)]</v>
      </c>
      <c r="K215" t="str">
        <v>SetScanParameters</v>
      </c>
      <c r="L215" t="str">
        <v>scan_phy</v>
      </c>
      <c r="M215" t="str">
        <v>1</v>
      </c>
      <c r="N215" t="str">
        <v>phy</v>
      </c>
      <c r="O215" t="str">
        <v>1</v>
      </c>
    </row>
    <row r="216" spans="1:40" hidden="1" x14ac:dyDescent="0.45">
      <c r="A216" t="s">
        <v>197</v>
      </c>
      <c r="B216" t="str" cm="1">
        <f t="array" ref="B216:O216">_xlfn.TEXTSPLIT(A216," ")</f>
        <v>01-29</v>
      </c>
      <c r="C216" t="str">
        <v>21:52:25.681</v>
      </c>
      <c r="D216" t="str">
        <v/>
      </c>
      <c r="E216" t="str">
        <v>2737</v>
      </c>
      <c r="F216" t="str">
        <v/>
      </c>
      <c r="G216" t="str">
        <v>3298</v>
      </c>
      <c r="H216" t="str">
        <v>I</v>
      </c>
      <c r="I216" t="str">
        <v>bt_shim_scanner:</v>
      </c>
      <c r="J216" t="str">
        <v>[le_scanning_manager.cc(357)]</v>
      </c>
      <c r="K216" t="str">
        <v>SetScanParameters:</v>
      </c>
      <c r="L216" t="str">
        <v>in</v>
      </c>
      <c r="M216" t="str">
        <v>shim</v>
      </c>
      <c r="N216" t="str">
        <v>layer,</v>
      </c>
      <c r="O216" t="str">
        <v>scannerId=1</v>
      </c>
    </row>
    <row r="217" spans="1:40" hidden="1" x14ac:dyDescent="0.45">
      <c r="A217" t="s">
        <v>198</v>
      </c>
      <c r="B217" t="str" cm="1">
        <f t="array" ref="B217:O217">_xlfn.TEXTSPLIT(A217," ")</f>
        <v>01-29</v>
      </c>
      <c r="C217" t="str">
        <v>21:52:25.681</v>
      </c>
      <c r="D217" t="str">
        <v/>
      </c>
      <c r="E217" t="str">
        <v>2737</v>
      </c>
      <c r="F217" t="str">
        <v/>
      </c>
      <c r="G217" t="str">
        <v>3298</v>
      </c>
      <c r="H217" t="str">
        <v>I</v>
      </c>
      <c r="I217" t="str">
        <v>bt_stack:</v>
      </c>
      <c r="J217" t="str">
        <v>[INFO:le_scanning_manager.cc(367)]</v>
      </c>
      <c r="K217" t="str">
        <v>SetScanParameters</v>
      </c>
      <c r="L217" t="str">
        <v>scan_phy</v>
      </c>
      <c r="M217" t="str">
        <v>1</v>
      </c>
      <c r="N217" t="str">
        <v>phy</v>
      </c>
      <c r="O217" t="str">
        <v>1</v>
      </c>
    </row>
    <row r="218" spans="1:40" hidden="1" x14ac:dyDescent="0.45">
      <c r="A218" t="s">
        <v>199</v>
      </c>
      <c r="B218" t="str" cm="1">
        <f t="array" ref="B218:O218">_xlfn.TEXTSPLIT(A218," ")</f>
        <v>01-29</v>
      </c>
      <c r="C218" t="str">
        <v>21:52:25.681</v>
      </c>
      <c r="D218" t="str">
        <v/>
      </c>
      <c r="E218" t="str">
        <v>2737</v>
      </c>
      <c r="F218" t="str">
        <v/>
      </c>
      <c r="G218" t="str">
        <v>3298</v>
      </c>
      <c r="H218" t="str">
        <v>I</v>
      </c>
      <c r="I218" t="str">
        <v>bt_stack:</v>
      </c>
      <c r="J218" t="str">
        <v>[INFO:le_scanning_manager.cc(178)]</v>
      </c>
      <c r="K218" t="str">
        <v>Scan</v>
      </c>
      <c r="L218" t="str">
        <v>in</v>
      </c>
      <c r="M218" t="str">
        <v>shim</v>
      </c>
      <c r="N218" t="str">
        <v>layer</v>
      </c>
      <c r="O218" t="str">
        <v>started</v>
      </c>
    </row>
    <row r="219" spans="1:40" hidden="1" x14ac:dyDescent="0.45">
      <c r="A219" t="s">
        <v>200</v>
      </c>
      <c r="B219" t="str" cm="1">
        <f t="array" ref="B219:M219">_xlfn.TEXTSPLIT(A219," ")</f>
        <v>01-29</v>
      </c>
      <c r="C219" t="str">
        <v>21:52:25.681</v>
      </c>
      <c r="D219" t="str">
        <v/>
      </c>
      <c r="E219" t="str">
        <v>2737</v>
      </c>
      <c r="F219" t="str">
        <v/>
      </c>
      <c r="G219" t="str">
        <v>3263</v>
      </c>
      <c r="H219" t="str">
        <v>D</v>
      </c>
      <c r="I219" t="str">
        <v>BtGatt.ScanController:</v>
      </c>
      <c r="J219" t="str">
        <v>onScanParamSetupCompleted()</v>
      </c>
      <c r="K219" t="str">
        <v>-</v>
      </c>
      <c r="L219" t="str">
        <v>scannerId=1,</v>
      </c>
      <c r="M219" t="str">
        <v>status=0</v>
      </c>
    </row>
    <row r="220" spans="1:40" hidden="1" x14ac:dyDescent="0.45">
      <c r="A220" t="s">
        <v>200</v>
      </c>
      <c r="B220" t="str" cm="1">
        <f t="array" ref="B220:M220">_xlfn.TEXTSPLIT(A220," ")</f>
        <v>01-29</v>
      </c>
      <c r="C220" t="str">
        <v>21:52:25.681</v>
      </c>
      <c r="D220" t="str">
        <v/>
      </c>
      <c r="E220" t="str">
        <v>2737</v>
      </c>
      <c r="F220" t="str">
        <v/>
      </c>
      <c r="G220" t="str">
        <v>3263</v>
      </c>
      <c r="H220" t="str">
        <v>D</v>
      </c>
      <c r="I220" t="str">
        <v>BtGatt.ScanController:</v>
      </c>
      <c r="J220" t="str">
        <v>onScanParamSetupCompleted()</v>
      </c>
      <c r="K220" t="str">
        <v>-</v>
      </c>
      <c r="L220" t="str">
        <v>scannerId=1,</v>
      </c>
      <c r="M220" t="str">
        <v>status=0</v>
      </c>
    </row>
    <row r="221" spans="1:40" hidden="1" x14ac:dyDescent="0.45">
      <c r="A221" t="s">
        <v>201</v>
      </c>
      <c r="B221" t="str" cm="1">
        <f t="array" ref="B221:O221">_xlfn.TEXTSPLIT(A221," ")</f>
        <v>01-29</v>
      </c>
      <c r="C221" t="str">
        <v>21:52:25.681</v>
      </c>
      <c r="D221" t="str">
        <v/>
      </c>
      <c r="E221" t="str">
        <v>2737</v>
      </c>
      <c r="F221" t="str">
        <v/>
      </c>
      <c r="G221" t="str">
        <v>3184</v>
      </c>
      <c r="H221" t="str">
        <v>I</v>
      </c>
      <c r="I221" t="str">
        <v>bluetooth:</v>
      </c>
      <c r="J221" t="str">
        <v>[le_scanning_manager.cc(646)]</v>
      </c>
      <c r="K221" t="str">
        <v>stop_scan:</v>
      </c>
      <c r="L221" t="str">
        <v>Scanning</v>
      </c>
      <c r="M221" t="str">
        <v>already</v>
      </c>
      <c r="N221" t="str">
        <v>stopped,</v>
      </c>
      <c r="O221" t="str">
        <v>return!</v>
      </c>
    </row>
    <row r="222" spans="1:40" hidden="1" x14ac:dyDescent="0.45">
      <c r="A222" t="s">
        <v>202</v>
      </c>
      <c r="B222" t="str" cm="1">
        <f t="array" ref="B222:N222">_xlfn.TEXTSPLIT(A222," ")</f>
        <v>01-29</v>
      </c>
      <c r="C222" t="str">
        <v>21:52:25.681</v>
      </c>
      <c r="D222" t="str">
        <v/>
      </c>
      <c r="E222" t="str">
        <v>2737</v>
      </c>
      <c r="F222" t="str">
        <v/>
      </c>
      <c r="G222" t="str">
        <v>3298</v>
      </c>
      <c r="H222" t="str">
        <v>D</v>
      </c>
      <c r="I222" t="str">
        <v>BtGatt.ScanManager:</v>
      </c>
      <c r="J222" t="str">
        <v>recordNativeStartScan()</v>
      </c>
      <c r="K222" t="str">
        <v>-</v>
      </c>
      <c r="L222" t="str">
        <v>mLastNativeScanParams</v>
      </c>
      <c r="M222" t="str">
        <v>=</v>
      </c>
      <c r="N222" t="str">
        <v>13</v>
      </c>
    </row>
    <row r="223" spans="1:40" hidden="1" x14ac:dyDescent="0.45">
      <c r="A223" t="s">
        <v>203</v>
      </c>
      <c r="B223" t="str" cm="1">
        <f t="array" ref="B223:M223">_xlfn.TEXTSPLIT(A223," ")</f>
        <v>01-29</v>
      </c>
      <c r="C223" t="str">
        <v>21:52:25.681</v>
      </c>
      <c r="D223" t="str">
        <v/>
      </c>
      <c r="E223" t="str">
        <v>2737</v>
      </c>
      <c r="F223" t="str">
        <v/>
      </c>
      <c r="G223" t="str">
        <v>3184</v>
      </c>
      <c r="H223" t="str">
        <v>I</v>
      </c>
      <c r="I223" t="str">
        <v>bluetooth:</v>
      </c>
      <c r="J223" t="str">
        <v>[le_address_manager.cc(536)]</v>
      </c>
      <c r="K223" t="str">
        <v>GetNextPrivateAddressIntervalRange:</v>
      </c>
      <c r="L223" t="str">
        <v>nonwake=8m42s,</v>
      </c>
      <c r="M223" t="str">
        <v>wake=13m56s</v>
      </c>
    </row>
    <row r="224" spans="1:40" hidden="1" x14ac:dyDescent="0.45">
      <c r="A224" t="s">
        <v>204</v>
      </c>
      <c r="B224" t="str" cm="1">
        <f t="array" ref="B224:R224">_xlfn.TEXTSPLIT(A224," ")</f>
        <v>01-29</v>
      </c>
      <c r="C224" t="str">
        <v>21:52:25.681</v>
      </c>
      <c r="D224" t="str">
        <v/>
      </c>
      <c r="E224" t="str">
        <v>2737</v>
      </c>
      <c r="F224" t="str">
        <v/>
      </c>
      <c r="G224" t="str">
        <v>3184</v>
      </c>
      <c r="H224" t="str">
        <v>I</v>
      </c>
      <c r="I224" t="str">
        <v>bluetooth:</v>
      </c>
      <c r="J224" t="str">
        <v>[le_address_manager.cc(234)]</v>
      </c>
      <c r="K224" t="str">
        <v>register_client:</v>
      </c>
      <c r="L224" t="str">
        <v>Scheduled</v>
      </c>
      <c r="M224" t="str">
        <v>address</v>
      </c>
      <c r="N224" t="str">
        <v>rotation</v>
      </c>
      <c r="O224" t="str">
        <v>for</v>
      </c>
      <c r="P224" t="str">
        <v>first</v>
      </c>
      <c r="Q224" t="str">
        <v>client</v>
      </c>
      <c r="R224" t="str">
        <v>registered</v>
      </c>
    </row>
    <row r="225" spans="1:31" hidden="1" x14ac:dyDescent="0.45">
      <c r="A225" t="s">
        <v>205</v>
      </c>
      <c r="B225" t="str" cm="1">
        <f t="array" ref="B225:M225">_xlfn.TEXTSPLIT(A225," ")</f>
        <v>01-29</v>
      </c>
      <c r="C225" t="str">
        <v>21:52:25.681</v>
      </c>
      <c r="D225" t="str">
        <v/>
      </c>
      <c r="E225" t="str">
        <v>2737</v>
      </c>
      <c r="F225" t="str">
        <v/>
      </c>
      <c r="G225" t="str">
        <v>3184</v>
      </c>
      <c r="H225" t="str">
        <v>I</v>
      </c>
      <c r="I225" t="str">
        <v>bluetooth:</v>
      </c>
      <c r="J225" t="str">
        <v>[le_address_manager.cc(237)]</v>
      </c>
      <c r="K225" t="str">
        <v>register_client:</v>
      </c>
      <c r="L225" t="str">
        <v>Client</v>
      </c>
      <c r="M225" t="str">
        <v>registered</v>
      </c>
    </row>
    <row r="226" spans="1:31" hidden="1" x14ac:dyDescent="0.45">
      <c r="A226" t="s">
        <v>206</v>
      </c>
      <c r="B226" t="str" cm="1">
        <f t="array" ref="B226:O226">_xlfn.TEXTSPLIT(A226," ")</f>
        <v>01-29</v>
      </c>
      <c r="C226" t="str">
        <v>21:52:25.681</v>
      </c>
      <c r="D226" t="str">
        <v/>
      </c>
      <c r="E226" t="str">
        <v>2737</v>
      </c>
      <c r="F226" t="str">
        <v/>
      </c>
      <c r="G226" t="str">
        <v>3298</v>
      </c>
      <c r="H226" t="str">
        <v>D</v>
      </c>
      <c r="I226" t="str">
        <v>BtGatt.ScanManager:</v>
      </c>
      <c r="J226" t="str">
        <v>apply</v>
      </c>
      <c r="K226" t="str">
        <v>scan</v>
      </c>
      <c r="L226" t="str">
        <v>timeout</v>
      </c>
      <c r="M226" t="str">
        <v>(300000)to</v>
      </c>
      <c r="N226" t="str">
        <v>scannerId</v>
      </c>
      <c r="O226" t="str">
        <v>2</v>
      </c>
    </row>
    <row r="227" spans="1:31" hidden="1" x14ac:dyDescent="0.45">
      <c r="A227" t="s">
        <v>207</v>
      </c>
      <c r="B227" t="str" cm="1">
        <f t="array" ref="B227:O227">_xlfn.TEXTSPLIT(A227," ")</f>
        <v>01-29</v>
      </c>
      <c r="C227" t="str">
        <v>21:52:25.681</v>
      </c>
      <c r="D227" t="str">
        <v/>
      </c>
      <c r="E227" t="str">
        <v>2737</v>
      </c>
      <c r="F227" t="str">
        <v/>
      </c>
      <c r="G227" t="str">
        <v>3298</v>
      </c>
      <c r="H227" t="str">
        <v>I</v>
      </c>
      <c r="I227" t="str">
        <v>BtGatt.ScanManager:</v>
      </c>
      <c r="J227" t="str">
        <v>msg.what</v>
      </c>
      <c r="K227" t="str">
        <v>=</v>
      </c>
      <c r="L227" t="str">
        <v>MSG_RECORD_CALLER,</v>
      </c>
      <c r="M227" t="str">
        <v>msg.arg1</v>
      </c>
      <c r="N227" t="str">
        <v>=</v>
      </c>
      <c r="O227" t="str">
        <v>None</v>
      </c>
    </row>
    <row r="228" spans="1:31" hidden="1" x14ac:dyDescent="0.45">
      <c r="A228" t="s">
        <v>208</v>
      </c>
      <c r="B228" t="str" cm="1">
        <f t="array" ref="B228:O228">_xlfn.TEXTSPLIT(A228," ")</f>
        <v>01-29</v>
      </c>
      <c r="C228" t="str">
        <v>21:52:25.682</v>
      </c>
      <c r="D228" t="str">
        <v/>
      </c>
      <c r="E228" t="str">
        <v>2737</v>
      </c>
      <c r="F228" t="str">
        <v/>
      </c>
      <c r="G228" t="str">
        <v>3298</v>
      </c>
      <c r="H228" t="str">
        <v>I</v>
      </c>
      <c r="I228" t="str">
        <v>BtGatt.ScanManager:</v>
      </c>
      <c r="J228" t="str">
        <v>msg.what</v>
      </c>
      <c r="K228" t="str">
        <v>=</v>
      </c>
      <c r="L228" t="str">
        <v>MSG_START_BLE_SCAN,</v>
      </c>
      <c r="M228" t="str">
        <v>msg.arg1</v>
      </c>
      <c r="N228" t="str">
        <v>=</v>
      </c>
      <c r="O228" t="str">
        <v>None</v>
      </c>
    </row>
    <row r="229" spans="1:31" hidden="1" x14ac:dyDescent="0.45">
      <c r="A229" t="s">
        <v>209</v>
      </c>
      <c r="B229" t="str" cm="1">
        <f t="array" ref="B229:L229">_xlfn.TEXTSPLIT(A229," ")</f>
        <v>01-29</v>
      </c>
      <c r="C229" t="str">
        <v>21:52:25.682</v>
      </c>
      <c r="D229" t="str">
        <v/>
      </c>
      <c r="E229" t="str">
        <v>2737</v>
      </c>
      <c r="F229" t="str">
        <v/>
      </c>
      <c r="G229" t="str">
        <v>3298</v>
      </c>
      <c r="H229" t="str">
        <v>D</v>
      </c>
      <c r="I229" t="str">
        <v>BtGatt.ScanManager:</v>
      </c>
      <c r="J229" t="str">
        <v>handling</v>
      </c>
      <c r="K229" t="str">
        <v>starting</v>
      </c>
      <c r="L229" t="str">
        <v>scan</v>
      </c>
    </row>
    <row r="230" spans="1:31" hidden="1" x14ac:dyDescent="0.45">
      <c r="A230" t="s">
        <v>210</v>
      </c>
      <c r="B230" t="str" cm="1">
        <f t="array" ref="B230:M230">_xlfn.TEXTSPLIT(A230," ")</f>
        <v>01-29</v>
      </c>
      <c r="C230" t="str">
        <v>21:52:25.682</v>
      </c>
      <c r="D230" t="str">
        <v/>
      </c>
      <c r="E230" t="str">
        <v>2737</v>
      </c>
      <c r="F230" t="str">
        <v/>
      </c>
      <c r="G230" t="str">
        <v>3298</v>
      </c>
      <c r="H230" t="str">
        <v>V</v>
      </c>
      <c r="I230" t="str">
        <v>BtGatt.ScanManager:</v>
      </c>
      <c r="J230" t="str">
        <v>isForeground:</v>
      </c>
      <c r="K230" t="str">
        <v>true</v>
      </c>
      <c r="L230" t="str">
        <v>for</v>
      </c>
      <c r="M230" t="str">
        <v>com.xiaomi.bluetooth:1002</v>
      </c>
    </row>
    <row r="231" spans="1:31" hidden="1" x14ac:dyDescent="0.45">
      <c r="A231" t="s">
        <v>211</v>
      </c>
      <c r="B231" t="str" cm="1">
        <f t="array" ref="B231:L231">_xlfn.TEXTSPLIT(A231," ")</f>
        <v>01-29</v>
      </c>
      <c r="C231" t="str">
        <v>21:52:25.682</v>
      </c>
      <c r="D231" t="str">
        <v/>
      </c>
      <c r="E231" t="str">
        <v>2737</v>
      </c>
      <c r="F231" t="str">
        <v/>
      </c>
      <c r="G231" t="str">
        <v>3298</v>
      </c>
      <c r="H231" t="str">
        <v>W</v>
      </c>
      <c r="I231" t="str">
        <v>CloudControlUtil:</v>
      </c>
      <c r="J231" t="str">
        <v/>
      </c>
      <c r="K231" t="str">
        <v>isAllowGattScanInDeepDoze:</v>
      </c>
      <c r="L231" t="str">
        <v>false</v>
      </c>
    </row>
    <row r="232" spans="1:31" hidden="1" x14ac:dyDescent="0.45">
      <c r="A232" t="s">
        <v>212</v>
      </c>
      <c r="B232" t="str" cm="1">
        <f t="array" ref="B232:S232">_xlfn.TEXTSPLIT(A232," ")</f>
        <v>01-29</v>
      </c>
      <c r="C232" t="str">
        <v>21:52:25.682</v>
      </c>
      <c r="D232" t="str">
        <v/>
      </c>
      <c r="E232" t="str">
        <v>2737</v>
      </c>
      <c r="F232" t="str">
        <v/>
      </c>
      <c r="G232" t="str">
        <v>3298</v>
      </c>
      <c r="H232" t="str">
        <v>D</v>
      </c>
      <c r="I232" t="str">
        <v>BtGatt.ScanManager:</v>
      </c>
      <c r="J232" t="str">
        <v>Scan</v>
      </c>
      <c r="K232" t="str">
        <v>mode</v>
      </c>
      <c r="L232" t="str">
        <v>update</v>
      </c>
      <c r="M232" t="str">
        <v>during</v>
      </c>
      <c r="N232" t="str">
        <v>screen</v>
      </c>
      <c r="O232" t="str">
        <v>on</v>
      </c>
      <c r="P232" t="str">
        <v>from</v>
      </c>
      <c r="Q232" t="str">
        <v>SCAN_MODE_LOW_POWER</v>
      </c>
      <c r="R232" t="str">
        <v>to</v>
      </c>
      <c r="S232" t="str">
        <v>SCAN_MODE_LOW_POWER</v>
      </c>
    </row>
    <row r="233" spans="1:31" hidden="1" x14ac:dyDescent="0.45">
      <c r="A233" t="s">
        <v>213</v>
      </c>
      <c r="B233" t="str" cm="1">
        <f t="array" ref="B233:AE233">_xlfn.TEXTSPLIT(A233," ")</f>
        <v>01-29</v>
      </c>
      <c r="C233" t="str">
        <v>21:52:25.682</v>
      </c>
      <c r="D233" t="str">
        <v/>
      </c>
      <c r="E233" t="str">
        <v>2737</v>
      </c>
      <c r="F233" t="str">
        <v/>
      </c>
      <c r="G233" t="str">
        <v>3298</v>
      </c>
      <c r="H233" t="str">
        <v>D</v>
      </c>
      <c r="I233" t="str">
        <v>BtGatt.ScanManager:</v>
      </c>
      <c r="J233" t="str">
        <v>track</v>
      </c>
      <c r="K233" t="str">
        <v>LE</v>
      </c>
      <c r="L233" t="str">
        <v>scan</v>
      </c>
      <c r="M233" t="str">
        <v>event:</v>
      </c>
      <c r="N233" t="str">
        <v>callerPackage</v>
      </c>
      <c r="O233" t="str">
        <v>=</v>
      </c>
      <c r="P233" t="str">
        <v>[com.xiaomi.bluetooth],</v>
      </c>
      <c r="Q233" t="str">
        <v>scanMode</v>
      </c>
      <c r="R233" t="str">
        <v>=</v>
      </c>
      <c r="S233" t="str">
        <v>[0],</v>
      </c>
      <c r="T233" t="str">
        <v>reportDelayMillis</v>
      </c>
      <c r="U233" t="str">
        <v>=</v>
      </c>
      <c r="V233" t="str">
        <v>[0],</v>
      </c>
      <c r="W233" t="str">
        <v>behavior</v>
      </c>
      <c r="X233" t="str">
        <v>=</v>
      </c>
      <c r="Y233" t="str">
        <v>[1],</v>
      </c>
      <c r="Z233" t="str">
        <v>scannerId</v>
      </c>
      <c r="AA233" t="str">
        <v>=</v>
      </c>
      <c r="AB233" t="str">
        <v>[3],</v>
      </c>
      <c r="AC233" t="str">
        <v>duration</v>
      </c>
      <c r="AD233" t="str">
        <v>=</v>
      </c>
      <c r="AE233" t="str">
        <v>[0]</v>
      </c>
    </row>
    <row r="234" spans="1:31" hidden="1" x14ac:dyDescent="0.45">
      <c r="A234" t="s">
        <v>214</v>
      </c>
      <c r="B234" t="str" cm="1">
        <f t="array" ref="B234:K234">_xlfn.TEXTSPLIT(A234," ")</f>
        <v>01-29</v>
      </c>
      <c r="C234" t="str">
        <v>21:52:25.682</v>
      </c>
      <c r="D234" t="str">
        <v/>
      </c>
      <c r="E234" t="str">
        <v>2737</v>
      </c>
      <c r="F234" t="str">
        <v/>
      </c>
      <c r="G234" t="str">
        <v>3298</v>
      </c>
      <c r="H234" t="str">
        <v>D</v>
      </c>
      <c r="I234" t="str">
        <v>BtGatt.ScanManager:</v>
      </c>
      <c r="J234" t="str">
        <v>startRegularScan:</v>
      </c>
      <c r="K234" t="str">
        <v>mIsMsftSupported=false</v>
      </c>
    </row>
    <row r="235" spans="1:31" hidden="1" x14ac:dyDescent="0.45">
      <c r="A235" t="s">
        <v>215</v>
      </c>
      <c r="B235" t="str" cm="1">
        <f t="array" ref="B235:N235">_xlfn.TEXTSPLIT(A235," ")</f>
        <v>01-29</v>
      </c>
      <c r="C235" t="str">
        <v>21:52:25.682</v>
      </c>
      <c r="D235" t="str">
        <v/>
      </c>
      <c r="E235" t="str">
        <v>2737</v>
      </c>
      <c r="F235" t="str">
        <v/>
      </c>
      <c r="G235" t="str">
        <v>3298</v>
      </c>
      <c r="H235" t="str">
        <v>I</v>
      </c>
      <c r="I235" t="str">
        <v>bt_stack:</v>
      </c>
      <c r="J235" t="str">
        <v>[INFO:le_scanning_manager.cc(278)]</v>
      </c>
      <c r="K235" t="str">
        <v>ScanFilterEnable</v>
      </c>
      <c r="L235" t="str">
        <v>in</v>
      </c>
      <c r="M235" t="str">
        <v>shim</v>
      </c>
      <c r="N235" t="str">
        <v>layer</v>
      </c>
    </row>
    <row r="236" spans="1:31" hidden="1" x14ac:dyDescent="0.45">
      <c r="A236" t="s">
        <v>216</v>
      </c>
      <c r="B236" t="str" cm="1">
        <f t="array" ref="B236:N236">_xlfn.TEXTSPLIT(A236," ")</f>
        <v>01-29</v>
      </c>
      <c r="C236" t="str">
        <v>21:52:25.682</v>
      </c>
      <c r="D236" t="str">
        <v/>
      </c>
      <c r="E236" t="str">
        <v>2737</v>
      </c>
      <c r="F236" t="str">
        <v/>
      </c>
      <c r="G236" t="str">
        <v>3263</v>
      </c>
      <c r="H236" t="str">
        <v>D</v>
      </c>
      <c r="I236" t="str">
        <v>BtGatt.ScanController:</v>
      </c>
      <c r="J236" t="str">
        <v>onScanFilterEnableDisabled()</v>
      </c>
      <c r="K236" t="str">
        <v>-</v>
      </c>
      <c r="L236" t="str">
        <v>clientIf=3,</v>
      </c>
      <c r="M236" t="str">
        <v>status=0,</v>
      </c>
      <c r="N236" t="str">
        <v>action=1</v>
      </c>
    </row>
    <row r="237" spans="1:31" hidden="1" x14ac:dyDescent="0.45">
      <c r="A237" t="s">
        <v>217</v>
      </c>
      <c r="B237" t="str" cm="1">
        <f t="array" ref="B237:R237">_xlfn.TEXTSPLIT(A237," ")</f>
        <v>01-29</v>
      </c>
      <c r="C237" t="str">
        <v>21:52:25.682</v>
      </c>
      <c r="D237" t="str">
        <v/>
      </c>
      <c r="E237" t="str">
        <v>2737</v>
      </c>
      <c r="F237" t="str">
        <v/>
      </c>
      <c r="G237" t="str">
        <v>3263</v>
      </c>
      <c r="H237" t="str">
        <v>D</v>
      </c>
      <c r="I237" t="str">
        <v>BtGatt.ScanManager:</v>
      </c>
      <c r="J237" t="str">
        <v>callback</v>
      </c>
      <c r="K237" t="str">
        <v>done</v>
      </c>
      <c r="L237" t="str">
        <v>for</v>
      </c>
      <c r="M237" t="str">
        <v>scannerId</v>
      </c>
      <c r="N237" t="str">
        <v>-</v>
      </c>
      <c r="O237" t="str">
        <v>3</v>
      </c>
      <c r="P237" t="str">
        <v>status</v>
      </c>
      <c r="Q237" t="str">
        <v>-</v>
      </c>
      <c r="R237" t="str">
        <v>0</v>
      </c>
    </row>
    <row r="238" spans="1:31" hidden="1" x14ac:dyDescent="0.45">
      <c r="A238" t="s">
        <v>218</v>
      </c>
      <c r="B238" t="str" cm="1">
        <f t="array" ref="B238:M238">_xlfn.TEXTSPLIT(A238," ")</f>
        <v>01-29</v>
      </c>
      <c r="C238" t="str">
        <v>21:52:25.682</v>
      </c>
      <c r="D238" t="str">
        <v/>
      </c>
      <c r="E238" t="str">
        <v>2737</v>
      </c>
      <c r="F238" t="str">
        <v/>
      </c>
      <c r="G238" t="str">
        <v>3298</v>
      </c>
      <c r="H238" t="str">
        <v>D</v>
      </c>
      <c r="I238" t="str">
        <v>BtGatt.ScanManager:</v>
      </c>
      <c r="J238" t="str">
        <v>configureScanFilters</v>
      </c>
      <c r="K238" t="str">
        <v>rssiThreshold:</v>
      </c>
      <c r="L238" t="str">
        <v>-128,</v>
      </c>
      <c r="M238" t="str">
        <v>0</v>
      </c>
    </row>
    <row r="239" spans="1:31" hidden="1" x14ac:dyDescent="0.45">
      <c r="A239" t="s">
        <v>219</v>
      </c>
      <c r="B239" t="str" cm="1">
        <f t="array" ref="B239:N239">_xlfn.TEXTSPLIT(A239," ")</f>
        <v>01-29</v>
      </c>
      <c r="C239" t="str">
        <v>21:52:25.682</v>
      </c>
      <c r="D239" t="str">
        <v/>
      </c>
      <c r="E239" t="str">
        <v>2737</v>
      </c>
      <c r="F239" t="str">
        <v/>
      </c>
      <c r="G239" t="str">
        <v>3298</v>
      </c>
      <c r="H239" t="str">
        <v>I</v>
      </c>
      <c r="I239" t="str">
        <v>bt_stack:</v>
      </c>
      <c r="J239" t="str">
        <v>[INFO:le_scanning_manager.cc(253)]</v>
      </c>
      <c r="K239" t="str">
        <v>ScanFilterAdd</v>
      </c>
      <c r="L239" t="str">
        <v>in</v>
      </c>
      <c r="M239" t="str">
        <v>shim</v>
      </c>
      <c r="N239" t="str">
        <v>layer</v>
      </c>
    </row>
    <row r="240" spans="1:31" hidden="1" x14ac:dyDescent="0.45">
      <c r="A240" t="s">
        <v>220</v>
      </c>
      <c r="B240" t="str" cm="1">
        <f t="array" ref="B240:T240">_xlfn.TEXTSPLIT(A240," ")</f>
        <v>01-29</v>
      </c>
      <c r="C240" t="str">
        <v>21:52:25.683</v>
      </c>
      <c r="D240" t="str">
        <v/>
      </c>
      <c r="E240" t="str">
        <v>2737</v>
      </c>
      <c r="F240" t="str">
        <v/>
      </c>
      <c r="G240" t="str">
        <v>3263</v>
      </c>
      <c r="H240" t="str">
        <v>D</v>
      </c>
      <c r="I240" t="str">
        <v>BtGatt.ScanController:</v>
      </c>
      <c r="J240" t="str">
        <v>onScanFilterConfig()</v>
      </c>
      <c r="K240" t="str">
        <v>-</v>
      </c>
      <c r="L240" t="str">
        <v>clientIf=3,</v>
      </c>
      <c r="M240" t="str">
        <v>action</v>
      </c>
      <c r="N240" t="str">
        <v>=</v>
      </c>
      <c r="O240" t="str">
        <v>0</v>
      </c>
      <c r="P240" t="str">
        <v>status</v>
      </c>
      <c r="Q240" t="str">
        <v>=</v>
      </c>
      <c r="R240" t="str">
        <v>0,</v>
      </c>
      <c r="S240" t="str">
        <v>filterType=0,</v>
      </c>
      <c r="T240" t="str">
        <v>availableSpace=0</v>
      </c>
    </row>
    <row r="241" spans="1:40" hidden="1" x14ac:dyDescent="0.45">
      <c r="A241" t="s">
        <v>221</v>
      </c>
      <c r="B241" t="str" cm="1">
        <f t="array" ref="B241:R241">_xlfn.TEXTSPLIT(A241," ")</f>
        <v>01-29</v>
      </c>
      <c r="C241" t="str">
        <v>21:52:25.683</v>
      </c>
      <c r="D241" t="str">
        <v/>
      </c>
      <c r="E241" t="str">
        <v>2737</v>
      </c>
      <c r="F241" t="str">
        <v/>
      </c>
      <c r="G241" t="str">
        <v>3263</v>
      </c>
      <c r="H241" t="str">
        <v>D</v>
      </c>
      <c r="I241" t="str">
        <v>BtGatt.ScanManager:</v>
      </c>
      <c r="J241" t="str">
        <v>callback</v>
      </c>
      <c r="K241" t="str">
        <v>done</v>
      </c>
      <c r="L241" t="str">
        <v>for</v>
      </c>
      <c r="M241" t="str">
        <v>scannerId</v>
      </c>
      <c r="N241" t="str">
        <v>-</v>
      </c>
      <c r="O241" t="str">
        <v>3</v>
      </c>
      <c r="P241" t="str">
        <v>status</v>
      </c>
      <c r="Q241" t="str">
        <v>-</v>
      </c>
      <c r="R241" t="str">
        <v>0</v>
      </c>
    </row>
    <row r="242" spans="1:40" hidden="1" x14ac:dyDescent="0.45">
      <c r="A242" t="s">
        <v>222</v>
      </c>
      <c r="B242" t="str" cm="1">
        <f t="array" ref="B242:N242">_xlfn.TEXTSPLIT(A242," ")</f>
        <v>01-29</v>
      </c>
      <c r="C242" t="str">
        <v>21:52:25.683</v>
      </c>
      <c r="D242" t="str">
        <v/>
      </c>
      <c r="E242" t="str">
        <v>2737</v>
      </c>
      <c r="F242" t="str">
        <v/>
      </c>
      <c r="G242" t="str">
        <v>3298</v>
      </c>
      <c r="H242" t="str">
        <v>D</v>
      </c>
      <c r="I242" t="str">
        <v>BtGatt.ScanManager:</v>
      </c>
      <c r="J242" t="str">
        <v>configureFilterParameter</v>
      </c>
      <c r="K242" t="str">
        <v>500</v>
      </c>
      <c r="L242" t="str">
        <v>10000</v>
      </c>
      <c r="M242" t="str">
        <v>1</v>
      </c>
      <c r="N242" t="str">
        <v>0</v>
      </c>
    </row>
    <row r="243" spans="1:40" hidden="1" x14ac:dyDescent="0.45">
      <c r="A243" t="s">
        <v>223</v>
      </c>
      <c r="B243" t="str" cm="1">
        <f t="array" ref="B243:O243">_xlfn.TEXTSPLIT(A243," ")</f>
        <v>01-29</v>
      </c>
      <c r="C243" t="str">
        <v>21:52:25.683</v>
      </c>
      <c r="D243" t="str">
        <v/>
      </c>
      <c r="E243" t="str">
        <v>2737</v>
      </c>
      <c r="F243" t="str">
        <v/>
      </c>
      <c r="G243" t="str">
        <v>3298</v>
      </c>
      <c r="H243" t="str">
        <v>I</v>
      </c>
      <c r="I243" t="str">
        <v>BtGatt.JNI:</v>
      </c>
      <c r="J243" t="str">
        <v>[com_android_bluetooth_gatt.cpp(1620)]</v>
      </c>
      <c r="K243" t="str">
        <v>gattClientScanFilterParamAddNative:</v>
      </c>
      <c r="L243" t="str">
        <v>Add</v>
      </c>
      <c r="M243" t="str">
        <v>Scan</v>
      </c>
      <c r="N243" t="str">
        <v>Filter,</v>
      </c>
      <c r="O243" t="str">
        <v>filter_index:5</v>
      </c>
    </row>
    <row r="244" spans="1:40" hidden="1" x14ac:dyDescent="0.45">
      <c r="A244" t="s">
        <v>224</v>
      </c>
      <c r="B244" t="str" cm="1">
        <f t="array" ref="B244:O244">_xlfn.TEXTSPLIT(A244," ")</f>
        <v>01-29</v>
      </c>
      <c r="C244" t="str">
        <v>21:52:25.683</v>
      </c>
      <c r="D244" t="str">
        <v/>
      </c>
      <c r="E244" t="str">
        <v>2737</v>
      </c>
      <c r="F244" t="str">
        <v/>
      </c>
      <c r="G244" t="str">
        <v>3298</v>
      </c>
      <c r="H244" t="str">
        <v>I</v>
      </c>
      <c r="I244" t="str">
        <v>bt_shim_scanner:</v>
      </c>
      <c r="J244" t="str">
        <v>[le_scanning_manager.cc(214)]</v>
      </c>
      <c r="K244" t="str">
        <v>ScanFilterParamSetup:</v>
      </c>
      <c r="L244" t="str">
        <v>in</v>
      </c>
      <c r="M244" t="str">
        <v>shim</v>
      </c>
      <c r="N244" t="str">
        <v>layer,</v>
      </c>
      <c r="O244" t="str">
        <v>clientIf=3</v>
      </c>
    </row>
    <row r="245" spans="1:40" hidden="1" x14ac:dyDescent="0.45">
      <c r="A245" t="s">
        <v>225</v>
      </c>
      <c r="B245" t="str" cm="1">
        <f t="array" ref="B245:O245">_xlfn.TEXTSPLIT(A245," ")</f>
        <v>01-29</v>
      </c>
      <c r="C245" t="str">
        <v>21:52:25.683</v>
      </c>
      <c r="D245" t="str">
        <v/>
      </c>
      <c r="E245" t="str">
        <v>2737</v>
      </c>
      <c r="F245" t="str">
        <v/>
      </c>
      <c r="G245" t="str">
        <v>3263</v>
      </c>
      <c r="H245" t="str">
        <v>D</v>
      </c>
      <c r="I245" t="str">
        <v>BtGatt.ScanController:</v>
      </c>
      <c r="J245" t="str">
        <v>onScanFilterParamsConfigured()</v>
      </c>
      <c r="K245" t="str">
        <v>-</v>
      </c>
      <c r="L245" t="str">
        <v>clientIf=3,</v>
      </c>
      <c r="M245" t="str">
        <v>status=0,</v>
      </c>
      <c r="N245" t="str">
        <v>action=0,</v>
      </c>
      <c r="O245" t="str">
        <v>availableSpace=0</v>
      </c>
    </row>
    <row r="246" spans="1:40" hidden="1" x14ac:dyDescent="0.45">
      <c r="A246" t="s">
        <v>221</v>
      </c>
      <c r="B246" t="str" cm="1">
        <f t="array" ref="B246:R246">_xlfn.TEXTSPLIT(A246," ")</f>
        <v>01-29</v>
      </c>
      <c r="C246" t="str">
        <v>21:52:25.683</v>
      </c>
      <c r="D246" t="str">
        <v/>
      </c>
      <c r="E246" t="str">
        <v>2737</v>
      </c>
      <c r="F246" t="str">
        <v/>
      </c>
      <c r="G246" t="str">
        <v>3263</v>
      </c>
      <c r="H246" t="str">
        <v>D</v>
      </c>
      <c r="I246" t="str">
        <v>BtGatt.ScanManager:</v>
      </c>
      <c r="J246" t="str">
        <v>callback</v>
      </c>
      <c r="K246" t="str">
        <v>done</v>
      </c>
      <c r="L246" t="str">
        <v>for</v>
      </c>
      <c r="M246" t="str">
        <v>scannerId</v>
      </c>
      <c r="N246" t="str">
        <v>-</v>
      </c>
      <c r="O246" t="str">
        <v>3</v>
      </c>
      <c r="P246" t="str">
        <v>status</v>
      </c>
      <c r="Q246" t="str">
        <v>-</v>
      </c>
      <c r="R246" t="str">
        <v>0</v>
      </c>
    </row>
    <row r="247" spans="1:40" hidden="1" x14ac:dyDescent="0.45">
      <c r="A247" t="s">
        <v>226</v>
      </c>
      <c r="B247" t="str" cm="1">
        <f t="array" ref="B247:L247">_xlfn.TEXTSPLIT(A247," ")</f>
        <v>01-29</v>
      </c>
      <c r="C247" t="str">
        <v>21:52:25.683</v>
      </c>
      <c r="D247" t="str">
        <v/>
      </c>
      <c r="E247" t="str">
        <v>2737</v>
      </c>
      <c r="F247" t="str">
        <v/>
      </c>
      <c r="G247" t="str">
        <v>3298</v>
      </c>
      <c r="H247" t="str">
        <v>D</v>
      </c>
      <c r="I247" t="str">
        <v>BtGatt.ScanManager:</v>
      </c>
      <c r="J247" t="str">
        <v>configureRegularScanParams()</v>
      </c>
      <c r="K247" t="str">
        <v>-</v>
      </c>
      <c r="L247" t="str">
        <v>queue=4</v>
      </c>
    </row>
    <row r="248" spans="1:40" hidden="1" x14ac:dyDescent="0.45">
      <c r="A248" t="s">
        <v>227</v>
      </c>
      <c r="B248" t="str" cm="1">
        <f t="array" ref="B248:M248">_xlfn.TEXTSPLIT(A248," ")</f>
        <v>01-29</v>
      </c>
      <c r="C248" t="str">
        <v>21:52:25.683</v>
      </c>
      <c r="D248" t="str">
        <v/>
      </c>
      <c r="E248" t="str">
        <v>2737</v>
      </c>
      <c r="F248" t="str">
        <v/>
      </c>
      <c r="G248" t="str">
        <v>3298</v>
      </c>
      <c r="H248" t="str">
        <v>D</v>
      </c>
      <c r="I248" t="str">
        <v>BtGatt.ScanManager:</v>
      </c>
      <c r="J248" t="str">
        <v>curPhy:</v>
      </c>
      <c r="K248" t="str">
        <v>1</v>
      </c>
      <c r="L248" t="str">
        <v>mLastConfiguredScanPhy:</v>
      </c>
      <c r="M248" t="str">
        <v>1</v>
      </c>
    </row>
    <row r="249" spans="1:40" hidden="1" x14ac:dyDescent="0.45">
      <c r="A249" t="s">
        <v>228</v>
      </c>
      <c r="B249" t="str" cm="1">
        <f t="array" ref="B249:O249">_xlfn.TEXTSPLIT(A249," ")</f>
        <v>01-29</v>
      </c>
      <c r="C249" t="str">
        <v>21:52:25.683</v>
      </c>
      <c r="D249" t="str">
        <v/>
      </c>
      <c r="E249" t="str">
        <v>2737</v>
      </c>
      <c r="F249" t="str">
        <v/>
      </c>
      <c r="G249" t="str">
        <v>3298</v>
      </c>
      <c r="H249" t="str">
        <v>I</v>
      </c>
      <c r="I249" t="str">
        <v>bt_stack:</v>
      </c>
      <c r="J249" t="str">
        <v>[INFO:le_scanning_manager.cc(178)]</v>
      </c>
      <c r="K249" t="str">
        <v>Scan</v>
      </c>
      <c r="L249" t="str">
        <v>in</v>
      </c>
      <c r="M249" t="str">
        <v>shim</v>
      </c>
      <c r="N249" t="str">
        <v>layer</v>
      </c>
      <c r="O249" t="str">
        <v>stopped</v>
      </c>
    </row>
    <row r="250" spans="1:40" hidden="1" x14ac:dyDescent="0.45">
      <c r="A250" t="s">
        <v>229</v>
      </c>
      <c r="B250" t="str" cm="1">
        <f t="array" ref="B250:Y250">_xlfn.TEXTSPLIT(A250," ")</f>
        <v>01-29</v>
      </c>
      <c r="C250" t="str">
        <v>21:52:25.684</v>
      </c>
      <c r="D250" t="str">
        <v/>
      </c>
      <c r="E250" t="str">
        <v>2737</v>
      </c>
      <c r="F250" t="str">
        <v/>
      </c>
      <c r="G250" t="str">
        <v>3298</v>
      </c>
      <c r="H250" t="str">
        <v>D</v>
      </c>
      <c r="I250" t="str">
        <v>BtGatt.ScanManager:</v>
      </c>
      <c r="J250" t="str">
        <v>track</v>
      </c>
      <c r="K250" t="str">
        <v>LE</v>
      </c>
      <c r="L250" t="str">
        <v>scan</v>
      </c>
      <c r="M250" t="str">
        <v>event:</v>
      </c>
      <c r="N250" t="str">
        <v>callerPackage</v>
      </c>
      <c r="O250" t="str">
        <v>=</v>
      </c>
      <c r="P250" t="str">
        <v>[scannative],</v>
      </c>
      <c r="Q250" t="str">
        <v>nativeScanMode</v>
      </c>
      <c r="R250" t="str">
        <v>=</v>
      </c>
      <c r="S250" t="str">
        <v>[13],</v>
      </c>
      <c r="T250" t="str">
        <v>behavior</v>
      </c>
      <c r="U250" t="str">
        <v>=</v>
      </c>
      <c r="V250" t="str">
        <v>[11],</v>
      </c>
      <c r="W250" t="str">
        <v>duration</v>
      </c>
      <c r="X250" t="str">
        <v>=</v>
      </c>
      <c r="Y250" t="str">
        <v>[2]</v>
      </c>
    </row>
    <row r="251" spans="1:40" hidden="1" x14ac:dyDescent="0.45">
      <c r="A251" t="s">
        <v>230</v>
      </c>
      <c r="B251" t="str" cm="1">
        <f t="array" ref="B251:M251">_xlfn.TEXTSPLIT(A251," ")</f>
        <v>01-29</v>
      </c>
      <c r="C251" t="str">
        <v>21:52:25.684</v>
      </c>
      <c r="D251" t="str">
        <v/>
      </c>
      <c r="E251" t="str">
        <v>2737</v>
      </c>
      <c r="F251" t="str">
        <v/>
      </c>
      <c r="G251" t="str">
        <v>3184</v>
      </c>
      <c r="H251" t="str">
        <v>I</v>
      </c>
      <c r="I251" t="str">
        <v>bluetooth:</v>
      </c>
      <c r="J251" t="str">
        <v>[le_address_manager.cc(252)]</v>
      </c>
      <c r="K251" t="str">
        <v>unregister_client:</v>
      </c>
      <c r="L251" t="str">
        <v>Client</v>
      </c>
      <c r="M251" t="str">
        <v>unregistered</v>
      </c>
    </row>
    <row r="252" spans="1:40" hidden="1" x14ac:dyDescent="0.45">
      <c r="A252" t="s">
        <v>231</v>
      </c>
      <c r="B252" t="str" cm="1">
        <f t="array" ref="B252:O252">_xlfn.TEXTSPLIT(A252," ")</f>
        <v>01-29</v>
      </c>
      <c r="C252" t="str">
        <v>21:52:25.684</v>
      </c>
      <c r="D252" t="str">
        <v/>
      </c>
      <c r="E252" t="str">
        <v>2737</v>
      </c>
      <c r="F252" t="str">
        <v/>
      </c>
      <c r="G252" t="str">
        <v>3184</v>
      </c>
      <c r="H252" t="str">
        <v>I</v>
      </c>
      <c r="I252" t="str">
        <v>bluetooth:</v>
      </c>
      <c r="J252" t="str">
        <v>[le_address_manager.cc(261)]</v>
      </c>
      <c r="K252" t="str">
        <v>unregister_client:</v>
      </c>
      <c r="L252" t="str">
        <v>Cancelled</v>
      </c>
      <c r="M252" t="str">
        <v>address</v>
      </c>
      <c r="N252" t="str">
        <v>rotation</v>
      </c>
      <c r="O252" t="str">
        <v>alarm</v>
      </c>
    </row>
    <row r="253" spans="1:40" hidden="1" x14ac:dyDescent="0.45">
      <c r="A253" t="s">
        <v>232</v>
      </c>
      <c r="B253" t="str" cm="1">
        <f t="array" ref="B253:AN253">_xlfn.TEXTSPLIT(A253," ")</f>
        <v>01-29</v>
      </c>
      <c r="C253" t="str">
        <v>21:52:25.684</v>
      </c>
      <c r="D253" t="str">
        <v/>
      </c>
      <c r="E253" t="str">
        <v>2737</v>
      </c>
      <c r="F253" t="str">
        <v/>
      </c>
      <c r="G253" t="str">
        <v>3298</v>
      </c>
      <c r="H253" t="str">
        <v>D</v>
      </c>
      <c r="I253" t="str">
        <v>BtGatt.ScanManager:</v>
      </c>
      <c r="J253" t="str">
        <v>Start</v>
      </c>
      <c r="K253" t="str">
        <v>gattClientScanNative</v>
      </c>
      <c r="L253" t="str">
        <v>with</v>
      </c>
      <c r="M253" t="str">
        <v>old</v>
      </c>
      <c r="N253" t="str">
        <v>scanMode</v>
      </c>
      <c r="O253" t="str">
        <v>0</v>
      </c>
      <c r="P253" t="str">
        <v>new</v>
      </c>
      <c r="Q253" t="str">
        <v>scanMode</v>
      </c>
      <c r="R253" t="str">
        <v>0</v>
      </c>
      <c r="S253" t="str">
        <v>(</v>
      </c>
      <c r="T253" t="str">
        <v>in</v>
      </c>
      <c r="U253" t="str">
        <v>MS:</v>
      </c>
      <c r="V253" t="str">
        <v>660</v>
      </c>
      <c r="W253" t="str">
        <v>/</v>
      </c>
      <c r="X253" t="str">
        <v>66,</v>
      </c>
      <c r="Y253" t="str">
        <v>in</v>
      </c>
      <c r="Z253" t="str">
        <v>scan</v>
      </c>
      <c r="AA253" t="str">
        <v>unit:</v>
      </c>
      <c r="AB253" t="str">
        <v>660</v>
      </c>
      <c r="AC253" t="str">
        <v>/</v>
      </c>
      <c r="AD253" t="str">
        <v>66,</v>
      </c>
      <c r="AE253" t="str">
        <v>scanPhy:</v>
      </c>
      <c r="AF253" t="str">
        <v>1</v>
      </c>
      <c r="AG253" t="str">
        <v>)</v>
      </c>
      <c r="AH253" t="str">
        <v>[ScanClient</v>
      </c>
      <c r="AI253" t="str">
        <v>scanModeApp</v>
      </c>
      <c r="AJ253" t="str">
        <v>1</v>
      </c>
      <c r="AK253" t="str">
        <v>scanModeUsed</v>
      </c>
      <c r="AL253" t="str">
        <v>0</v>
      </c>
      <c r="AM253" t="str">
        <v>[appScanStats</v>
      </c>
      <c r="AN253" t="str">
        <v>com.google.uid.shared:10158]]</v>
      </c>
    </row>
    <row r="254" spans="1:40" hidden="1" x14ac:dyDescent="0.45">
      <c r="A254" t="s">
        <v>233</v>
      </c>
      <c r="B254" t="str" cm="1">
        <f t="array" ref="B254:O254">_xlfn.TEXTSPLIT(A254," ")</f>
        <v>01-29</v>
      </c>
      <c r="C254" t="str">
        <v>21:52:25.684</v>
      </c>
      <c r="D254" t="str">
        <v/>
      </c>
      <c r="E254" t="str">
        <v>2737</v>
      </c>
      <c r="F254" t="str">
        <v/>
      </c>
      <c r="G254" t="str">
        <v>3298</v>
      </c>
      <c r="H254" t="str">
        <v>I</v>
      </c>
      <c r="I254" t="str">
        <v>bt_shim_scanner:</v>
      </c>
      <c r="J254" t="str">
        <v>[le_scanning_manager.cc(357)]</v>
      </c>
      <c r="K254" t="str">
        <v>SetScanParameters:</v>
      </c>
      <c r="L254" t="str">
        <v>in</v>
      </c>
      <c r="M254" t="str">
        <v>shim</v>
      </c>
      <c r="N254" t="str">
        <v>layer,</v>
      </c>
      <c r="O254" t="str">
        <v>scannerId=1</v>
      </c>
    </row>
    <row r="255" spans="1:40" hidden="1" x14ac:dyDescent="0.45">
      <c r="A255" t="s">
        <v>234</v>
      </c>
      <c r="B255" t="str" cm="1">
        <f t="array" ref="B255:O255">_xlfn.TEXTSPLIT(A255," ")</f>
        <v>01-29</v>
      </c>
      <c r="C255" t="str">
        <v>21:52:25.684</v>
      </c>
      <c r="D255" t="str">
        <v/>
      </c>
      <c r="E255" t="str">
        <v>2737</v>
      </c>
      <c r="F255" t="str">
        <v/>
      </c>
      <c r="G255" t="str">
        <v>3298</v>
      </c>
      <c r="H255" t="str">
        <v>I</v>
      </c>
      <c r="I255" t="str">
        <v>bt_stack:</v>
      </c>
      <c r="J255" t="str">
        <v>[INFO:le_scanning_manager.cc(367)]</v>
      </c>
      <c r="K255" t="str">
        <v>SetScanParameters</v>
      </c>
      <c r="L255" t="str">
        <v>scan_phy</v>
      </c>
      <c r="M255" t="str">
        <v>1</v>
      </c>
      <c r="N255" t="str">
        <v>phy</v>
      </c>
      <c r="O255" t="str">
        <v>1</v>
      </c>
    </row>
    <row r="256" spans="1:40" hidden="1" x14ac:dyDescent="0.45">
      <c r="A256" t="s">
        <v>233</v>
      </c>
      <c r="B256" t="str" cm="1">
        <f t="array" ref="B256:O256">_xlfn.TEXTSPLIT(A256," ")</f>
        <v>01-29</v>
      </c>
      <c r="C256" t="str">
        <v>21:52:25.684</v>
      </c>
      <c r="D256" t="str">
        <v/>
      </c>
      <c r="E256" t="str">
        <v>2737</v>
      </c>
      <c r="F256" t="str">
        <v/>
      </c>
      <c r="G256" t="str">
        <v>3298</v>
      </c>
      <c r="H256" t="str">
        <v>I</v>
      </c>
      <c r="I256" t="str">
        <v>bt_shim_scanner:</v>
      </c>
      <c r="J256" t="str">
        <v>[le_scanning_manager.cc(357)]</v>
      </c>
      <c r="K256" t="str">
        <v>SetScanParameters:</v>
      </c>
      <c r="L256" t="str">
        <v>in</v>
      </c>
      <c r="M256" t="str">
        <v>shim</v>
      </c>
      <c r="N256" t="str">
        <v>layer,</v>
      </c>
      <c r="O256" t="str">
        <v>scannerId=1</v>
      </c>
    </row>
    <row r="257" spans="1:18" hidden="1" x14ac:dyDescent="0.45">
      <c r="A257" t="s">
        <v>234</v>
      </c>
      <c r="B257" t="str" cm="1">
        <f t="array" ref="B257:O257">_xlfn.TEXTSPLIT(A257," ")</f>
        <v>01-29</v>
      </c>
      <c r="C257" t="str">
        <v>21:52:25.684</v>
      </c>
      <c r="D257" t="str">
        <v/>
      </c>
      <c r="E257" t="str">
        <v>2737</v>
      </c>
      <c r="F257" t="str">
        <v/>
      </c>
      <c r="G257" t="str">
        <v>3298</v>
      </c>
      <c r="H257" t="str">
        <v>I</v>
      </c>
      <c r="I257" t="str">
        <v>bt_stack:</v>
      </c>
      <c r="J257" t="str">
        <v>[INFO:le_scanning_manager.cc(367)]</v>
      </c>
      <c r="K257" t="str">
        <v>SetScanParameters</v>
      </c>
      <c r="L257" t="str">
        <v>scan_phy</v>
      </c>
      <c r="M257" t="str">
        <v>1</v>
      </c>
      <c r="N257" t="str">
        <v>phy</v>
      </c>
      <c r="O257" t="str">
        <v>1</v>
      </c>
    </row>
    <row r="258" spans="1:18" hidden="1" x14ac:dyDescent="0.45">
      <c r="A258" t="s">
        <v>235</v>
      </c>
      <c r="B258" t="str" cm="1">
        <f t="array" ref="B258:O258">_xlfn.TEXTSPLIT(A258," ")</f>
        <v>01-29</v>
      </c>
      <c r="C258" t="str">
        <v>21:52:25.684</v>
      </c>
      <c r="D258" t="str">
        <v/>
      </c>
      <c r="E258" t="str">
        <v>2737</v>
      </c>
      <c r="F258" t="str">
        <v/>
      </c>
      <c r="G258" t="str">
        <v>3298</v>
      </c>
      <c r="H258" t="str">
        <v>I</v>
      </c>
      <c r="I258" t="str">
        <v>bt_stack:</v>
      </c>
      <c r="J258" t="str">
        <v>[INFO:le_scanning_manager.cc(178)]</v>
      </c>
      <c r="K258" t="str">
        <v>Scan</v>
      </c>
      <c r="L258" t="str">
        <v>in</v>
      </c>
      <c r="M258" t="str">
        <v>shim</v>
      </c>
      <c r="N258" t="str">
        <v>layer</v>
      </c>
      <c r="O258" t="str">
        <v>started</v>
      </c>
    </row>
    <row r="259" spans="1:18" hidden="1" x14ac:dyDescent="0.45">
      <c r="A259" t="s">
        <v>236</v>
      </c>
      <c r="B259" t="str" cm="1">
        <f t="array" ref="B259:O259">_xlfn.TEXTSPLIT(A259," ")</f>
        <v>01-29</v>
      </c>
      <c r="C259" t="str">
        <v>21:52:25.684</v>
      </c>
      <c r="D259" t="str">
        <v/>
      </c>
      <c r="E259" t="str">
        <v>2737</v>
      </c>
      <c r="F259" t="str">
        <v/>
      </c>
      <c r="G259" t="str">
        <v>3184</v>
      </c>
      <c r="H259" t="str">
        <v>I</v>
      </c>
      <c r="I259" t="str">
        <v>bluetooth:</v>
      </c>
      <c r="J259" t="str">
        <v>[le_scanning_manager.cc(646)]</v>
      </c>
      <c r="K259" t="str">
        <v>stop_scan:</v>
      </c>
      <c r="L259" t="str">
        <v>Scanning</v>
      </c>
      <c r="M259" t="str">
        <v>already</v>
      </c>
      <c r="N259" t="str">
        <v>stopped,</v>
      </c>
      <c r="O259" t="str">
        <v>return!</v>
      </c>
    </row>
    <row r="260" spans="1:18" hidden="1" x14ac:dyDescent="0.45">
      <c r="A260" t="s">
        <v>237</v>
      </c>
      <c r="B260" t="str" cm="1">
        <f t="array" ref="B260:N260">_xlfn.TEXTSPLIT(A260," ")</f>
        <v>01-29</v>
      </c>
      <c r="C260" t="str">
        <v>21:52:25.684</v>
      </c>
      <c r="D260" t="str">
        <v/>
      </c>
      <c r="E260" t="str">
        <v>2737</v>
      </c>
      <c r="F260" t="str">
        <v/>
      </c>
      <c r="G260" t="str">
        <v>3298</v>
      </c>
      <c r="H260" t="str">
        <v>D</v>
      </c>
      <c r="I260" t="str">
        <v>BtGatt.ScanManager:</v>
      </c>
      <c r="J260" t="str">
        <v>recordNativeStartScan()</v>
      </c>
      <c r="K260" t="str">
        <v>-</v>
      </c>
      <c r="L260" t="str">
        <v>mLastNativeScanParams</v>
      </c>
      <c r="M260" t="str">
        <v>=</v>
      </c>
      <c r="N260" t="str">
        <v>13</v>
      </c>
    </row>
    <row r="261" spans="1:18" hidden="1" x14ac:dyDescent="0.45">
      <c r="A261" t="s">
        <v>238</v>
      </c>
      <c r="B261" t="str" cm="1">
        <f t="array" ref="B261:M261">_xlfn.TEXTSPLIT(A261," ")</f>
        <v>01-29</v>
      </c>
      <c r="C261" t="str">
        <v>21:52:25.684</v>
      </c>
      <c r="D261" t="str">
        <v/>
      </c>
      <c r="E261" t="str">
        <v>2737</v>
      </c>
      <c r="F261" t="str">
        <v/>
      </c>
      <c r="G261" t="str">
        <v>3263</v>
      </c>
      <c r="H261" t="str">
        <v>D</v>
      </c>
      <c r="I261" t="str">
        <v>BtGatt.ScanController:</v>
      </c>
      <c r="J261" t="str">
        <v>onScanParamSetupCompleted()</v>
      </c>
      <c r="K261" t="str">
        <v>-</v>
      </c>
      <c r="L261" t="str">
        <v>scannerId=1,</v>
      </c>
      <c r="M261" t="str">
        <v>status=0</v>
      </c>
    </row>
    <row r="262" spans="1:18" hidden="1" x14ac:dyDescent="0.45">
      <c r="A262" t="s">
        <v>238</v>
      </c>
      <c r="B262" t="str" cm="1">
        <f t="array" ref="B262:M262">_xlfn.TEXTSPLIT(A262," ")</f>
        <v>01-29</v>
      </c>
      <c r="C262" t="str">
        <v>21:52:25.684</v>
      </c>
      <c r="D262" t="str">
        <v/>
      </c>
      <c r="E262" t="str">
        <v>2737</v>
      </c>
      <c r="F262" t="str">
        <v/>
      </c>
      <c r="G262" t="str">
        <v>3263</v>
      </c>
      <c r="H262" t="str">
        <v>D</v>
      </c>
      <c r="I262" t="str">
        <v>BtGatt.ScanController:</v>
      </c>
      <c r="J262" t="str">
        <v>onScanParamSetupCompleted()</v>
      </c>
      <c r="K262" t="str">
        <v>-</v>
      </c>
      <c r="L262" t="str">
        <v>scannerId=1,</v>
      </c>
      <c r="M262" t="str">
        <v>status=0</v>
      </c>
    </row>
    <row r="263" spans="1:18" hidden="1" x14ac:dyDescent="0.45">
      <c r="A263" t="s">
        <v>239</v>
      </c>
      <c r="B263" t="str" cm="1">
        <f t="array" ref="B263:M263">_xlfn.TEXTSPLIT(A263," ")</f>
        <v>01-29</v>
      </c>
      <c r="C263" t="str">
        <v>21:52:25.684</v>
      </c>
      <c r="D263" t="str">
        <v/>
      </c>
      <c r="E263" t="str">
        <v>2737</v>
      </c>
      <c r="F263" t="str">
        <v/>
      </c>
      <c r="G263" t="str">
        <v>3184</v>
      </c>
      <c r="H263" t="str">
        <v>I</v>
      </c>
      <c r="I263" t="str">
        <v>bluetooth:</v>
      </c>
      <c r="J263" t="str">
        <v>[le_address_manager.cc(536)]</v>
      </c>
      <c r="K263" t="str">
        <v>GetNextPrivateAddressIntervalRange:</v>
      </c>
      <c r="L263" t="str">
        <v>nonwake=8m35s,</v>
      </c>
      <c r="M263" t="str">
        <v>wake=13m24s</v>
      </c>
    </row>
    <row r="264" spans="1:18" hidden="1" x14ac:dyDescent="0.45">
      <c r="A264" t="s">
        <v>240</v>
      </c>
      <c r="B264" t="str" cm="1">
        <f t="array" ref="B264:O264">_xlfn.TEXTSPLIT(A264," ")</f>
        <v>01-29</v>
      </c>
      <c r="C264" t="str">
        <v>21:52:25.684</v>
      </c>
      <c r="D264" t="str">
        <v/>
      </c>
      <c r="E264" t="str">
        <v>2737</v>
      </c>
      <c r="F264" t="str">
        <v/>
      </c>
      <c r="G264" t="str">
        <v>3298</v>
      </c>
      <c r="H264" t="str">
        <v>D</v>
      </c>
      <c r="I264" t="str">
        <v>BtGatt.ScanManager:</v>
      </c>
      <c r="J264" t="str">
        <v>apply</v>
      </c>
      <c r="K264" t="str">
        <v>scan</v>
      </c>
      <c r="L264" t="str">
        <v>timeout</v>
      </c>
      <c r="M264" t="str">
        <v>(300000)to</v>
      </c>
      <c r="N264" t="str">
        <v>scannerId</v>
      </c>
      <c r="O264" t="str">
        <v>3</v>
      </c>
    </row>
    <row r="265" spans="1:18" hidden="1" x14ac:dyDescent="0.45">
      <c r="A265" t="s">
        <v>241</v>
      </c>
      <c r="B265" t="str" cm="1">
        <f t="array" ref="B265:R265">_xlfn.TEXTSPLIT(A265," ")</f>
        <v>01-29</v>
      </c>
      <c r="C265" t="str">
        <v>21:52:25.684</v>
      </c>
      <c r="D265" t="str">
        <v/>
      </c>
      <c r="E265" t="str">
        <v>2737</v>
      </c>
      <c r="F265" t="str">
        <v/>
      </c>
      <c r="G265" t="str">
        <v>3184</v>
      </c>
      <c r="H265" t="str">
        <v>I</v>
      </c>
      <c r="I265" t="str">
        <v>bluetooth:</v>
      </c>
      <c r="J265" t="str">
        <v>[le_address_manager.cc(234)]</v>
      </c>
      <c r="K265" t="str">
        <v>register_client:</v>
      </c>
      <c r="L265" t="str">
        <v>Scheduled</v>
      </c>
      <c r="M265" t="str">
        <v>address</v>
      </c>
      <c r="N265" t="str">
        <v>rotation</v>
      </c>
      <c r="O265" t="str">
        <v>for</v>
      </c>
      <c r="P265" t="str">
        <v>first</v>
      </c>
      <c r="Q265" t="str">
        <v>client</v>
      </c>
      <c r="R265" t="str">
        <v>registered</v>
      </c>
    </row>
    <row r="266" spans="1:18" hidden="1" x14ac:dyDescent="0.45">
      <c r="A266" t="s">
        <v>242</v>
      </c>
      <c r="B266" t="str" cm="1">
        <f t="array" ref="B266:M266">_xlfn.TEXTSPLIT(A266," ")</f>
        <v>01-29</v>
      </c>
      <c r="C266" t="str">
        <v>21:52:25.684</v>
      </c>
      <c r="D266" t="str">
        <v/>
      </c>
      <c r="E266" t="str">
        <v>2737</v>
      </c>
      <c r="F266" t="str">
        <v/>
      </c>
      <c r="G266" t="str">
        <v>3184</v>
      </c>
      <c r="H266" t="str">
        <v>I</v>
      </c>
      <c r="I266" t="str">
        <v>bluetooth:</v>
      </c>
      <c r="J266" t="str">
        <v>[le_address_manager.cc(237)]</v>
      </c>
      <c r="K266" t="str">
        <v>register_client:</v>
      </c>
      <c r="L266" t="str">
        <v>Client</v>
      </c>
      <c r="M266" t="str">
        <v>registered</v>
      </c>
    </row>
    <row r="267" spans="1:18" hidden="1" x14ac:dyDescent="0.45">
      <c r="A267" t="s">
        <v>243</v>
      </c>
      <c r="B267" t="str" cm="1">
        <f t="array" ref="B267:N267">_xlfn.TEXTSPLIT(A267," ")</f>
        <v>01-29</v>
      </c>
      <c r="C267" t="str">
        <v>21:52:25.686</v>
      </c>
      <c r="D267" t="str">
        <v/>
      </c>
      <c r="E267" t="str">
        <v>1129</v>
      </c>
      <c r="F267" t="str">
        <v/>
      </c>
      <c r="G267" t="str">
        <v>1164</v>
      </c>
      <c r="H267" t="str">
        <v>E</v>
      </c>
      <c r="I267" t="str">
        <v>HfLooper:</v>
      </c>
      <c r="J267" t="str">
        <v>sensor</v>
      </c>
      <c r="K267" t="str">
        <v>imu_hand_detect</v>
      </c>
      <c r="L267" t="str">
        <v>in</v>
      </c>
      <c r="M267" t="str">
        <v>hal</v>
      </c>
      <c r="N267" t="str">
        <v>data=4000,842,962,9000,0,61</v>
      </c>
    </row>
    <row r="268" spans="1:18" hidden="1" x14ac:dyDescent="0.45">
      <c r="A268" t="s">
        <v>244</v>
      </c>
      <c r="B268" t="str" cm="1">
        <f t="array" ref="B268:L268">_xlfn.TEXTSPLIT(A268," ")</f>
        <v>01-29</v>
      </c>
      <c r="C268" t="str">
        <v>21:52:25.696</v>
      </c>
      <c r="D268" t="str">
        <v/>
      </c>
      <c r="E268" t="str">
        <v>1254</v>
      </c>
      <c r="F268" t="str">
        <v/>
      </c>
      <c r="G268" t="str">
        <v>1254</v>
      </c>
      <c r="H268" t="str">
        <v>D</v>
      </c>
      <c r="I268" t="str">
        <v>CompositionEngine:</v>
      </c>
      <c r="J268" t="str">
        <v>AodOverrideCEHelper</v>
      </c>
      <c r="K268" t="str">
        <v>1</v>
      </c>
      <c r="L268" t="str">
        <v>setEnabled</v>
      </c>
    </row>
    <row r="269" spans="1:18" hidden="1" x14ac:dyDescent="0.45">
      <c r="A269" t="s">
        <v>245</v>
      </c>
      <c r="B269" t="str" cm="1">
        <f t="array" ref="B269:J269">_xlfn.TEXTSPLIT(A269," ")</f>
        <v>01-29</v>
      </c>
      <c r="C269" t="str">
        <v>21:52:25.714</v>
      </c>
      <c r="D269" t="str">
        <v/>
      </c>
      <c r="E269" t="str">
        <v>1104</v>
      </c>
      <c r="F269" t="str">
        <v/>
      </c>
      <c r="G269" t="str">
        <v>1104</v>
      </c>
      <c r="H269" t="str">
        <v>D</v>
      </c>
      <c r="I269" t="str">
        <v>android.hardware.bluetooth@aidl-impl:</v>
      </c>
      <c r="J269" t="str">
        <v>BtHostDebugInfo</v>
      </c>
    </row>
    <row r="270" spans="1:18" hidden="1" x14ac:dyDescent="0.45">
      <c r="A270" t="s">
        <v>246</v>
      </c>
      <c r="B270" t="str" cm="1">
        <f t="array" ref="B270:O270">_xlfn.TEXTSPLIT(A270," ")</f>
        <v>01-29</v>
      </c>
      <c r="C270" t="str">
        <v>21:52:25.714</v>
      </c>
      <c r="D270" t="str">
        <v/>
      </c>
      <c r="E270" t="str">
        <v>1104</v>
      </c>
      <c r="F270" t="str">
        <v/>
      </c>
      <c r="G270" t="str">
        <v>1104</v>
      </c>
      <c r="H270" t="str">
        <v>D</v>
      </c>
      <c r="I270" t="str">
        <v>[BT]</v>
      </c>
      <c r="J270" t="str">
        <v/>
      </c>
      <c r="K270" t="str">
        <v/>
      </c>
      <c r="L270" t="str">
        <v/>
      </c>
      <c r="M270" t="str">
        <v>:</v>
      </c>
      <c r="N270" t="str">
        <v>mtk_bt_op:</v>
      </c>
      <c r="O270" t="str">
        <v>BT_VND_OP_SET_BTHOST</v>
      </c>
    </row>
    <row r="271" spans="1:18" hidden="1" x14ac:dyDescent="0.45">
      <c r="A271" t="s">
        <v>247</v>
      </c>
      <c r="B271" t="str" cm="1">
        <f t="array" ref="B271:J271">_xlfn.TEXTSPLIT(A271," ")</f>
        <v>01-29</v>
      </c>
      <c r="C271" t="str">
        <v>21:52:25.724</v>
      </c>
      <c r="D271" t="str">
        <v/>
      </c>
      <c r="E271" t="str">
        <v>1104</v>
      </c>
      <c r="F271" t="str">
        <v/>
      </c>
      <c r="G271" t="str">
        <v>1104</v>
      </c>
      <c r="H271" t="str">
        <v>D</v>
      </c>
      <c r="I271" t="str">
        <v>android.hardware.bluetooth@aidl-impl:</v>
      </c>
      <c r="J271" t="str">
        <v>BtHostDebugInfo</v>
      </c>
    </row>
    <row r="272" spans="1:18" hidden="1" x14ac:dyDescent="0.45">
      <c r="A272" t="s">
        <v>248</v>
      </c>
      <c r="B272" t="str" cm="1">
        <f t="array" ref="B272:O272">_xlfn.TEXTSPLIT(A272," ")</f>
        <v>01-29</v>
      </c>
      <c r="C272" t="str">
        <v>21:52:25.724</v>
      </c>
      <c r="D272" t="str">
        <v/>
      </c>
      <c r="E272" t="str">
        <v>1104</v>
      </c>
      <c r="F272" t="str">
        <v/>
      </c>
      <c r="G272" t="str">
        <v>1104</v>
      </c>
      <c r="H272" t="str">
        <v>D</v>
      </c>
      <c r="I272" t="str">
        <v>[BT]</v>
      </c>
      <c r="J272" t="str">
        <v/>
      </c>
      <c r="K272" t="str">
        <v/>
      </c>
      <c r="L272" t="str">
        <v/>
      </c>
      <c r="M272" t="str">
        <v>:</v>
      </c>
      <c r="N272" t="str">
        <v>mtk_bt_op:</v>
      </c>
      <c r="O272" t="str">
        <v>BT_VND_OP_SET_BTHOST</v>
      </c>
    </row>
    <row r="273" spans="1:25" hidden="1" x14ac:dyDescent="0.45">
      <c r="A273" t="s">
        <v>249</v>
      </c>
      <c r="B273" t="str" cm="1">
        <f t="array" ref="B273:L273">_xlfn.TEXTSPLIT(A273," ")</f>
        <v>01-29</v>
      </c>
      <c r="C273" t="str">
        <v>21:52:25.730</v>
      </c>
      <c r="D273" t="str">
        <v/>
      </c>
      <c r="E273" t="str">
        <v>1254</v>
      </c>
      <c r="F273" t="str">
        <v/>
      </c>
      <c r="G273" t="str">
        <v>1254</v>
      </c>
      <c r="H273" t="str">
        <v>D</v>
      </c>
      <c r="I273" t="str">
        <v>CompositionEngine:</v>
      </c>
      <c r="J273" t="str">
        <v>AodOverrideCEHelper</v>
      </c>
      <c r="K273" t="str">
        <v>1</v>
      </c>
      <c r="L273" t="str">
        <v>setEnabled</v>
      </c>
    </row>
    <row r="274" spans="1:25" hidden="1" x14ac:dyDescent="0.45">
      <c r="A274" t="s">
        <v>250</v>
      </c>
      <c r="B274" t="str" cm="1">
        <f t="array" ref="B274:Q274">_xlfn.TEXTSPLIT(A274," ")</f>
        <v>01-29</v>
      </c>
      <c r="C274" t="str">
        <v>21:52:25.731</v>
      </c>
      <c r="D274" t="str">
        <v/>
      </c>
      <c r="E274" t="str">
        <v>1113</v>
      </c>
      <c r="F274" t="str">
        <v/>
      </c>
      <c r="G274" t="str">
        <v>1118</v>
      </c>
      <c r="H274" t="str">
        <v>I</v>
      </c>
      <c r="I274" t="str">
        <v>hwcomposer:</v>
      </c>
      <c r="J274" t="str">
        <v>[HWCDisplay]</v>
      </c>
      <c r="K274" t="str">
        <v>(0</v>
      </c>
      <c r="L274" t="str">
        <v>updateFps():3684),</v>
      </c>
      <c r="M274" t="str">
        <v>(type:1,</v>
      </c>
      <c r="N274" t="str">
        <v>mode:2)</v>
      </c>
      <c r="O274" t="str">
        <v>fps:34.980873,dur:1000.55,max:41.98,min:7.69</v>
      </c>
      <c r="P274" t="str">
        <v/>
      </c>
      <c r="Q274" t="str">
        <v/>
      </c>
    </row>
    <row r="275" spans="1:25" hidden="1" x14ac:dyDescent="0.45">
      <c r="A275" t="s">
        <v>251</v>
      </c>
      <c r="B275" t="str" cm="1">
        <f t="array" ref="B275:Y275">_xlfn.TEXTSPLIT(A275," ")</f>
        <v>01-29</v>
      </c>
      <c r="C275" t="str">
        <v>21:52:25.739</v>
      </c>
      <c r="D275" t="str">
        <v/>
      </c>
      <c r="E275" t="str">
        <v>1103</v>
      </c>
      <c r="F275" t="str">
        <v/>
      </c>
      <c r="G275" t="str">
        <v>5473</v>
      </c>
      <c r="H275" t="str">
        <v>D</v>
      </c>
      <c r="I275" t="str">
        <v>DlbDap2Process:</v>
      </c>
      <c r="J275" t="str">
        <v>process()</v>
      </c>
      <c r="K275" t="str">
        <v>called</v>
      </c>
      <c r="L275" t="str">
        <v>[26500]</v>
      </c>
      <c r="M275" t="str">
        <v>times</v>
      </c>
      <c r="N275" t="str">
        <v>with</v>
      </c>
      <c r="O275" t="str">
        <v>input</v>
      </c>
      <c r="P275" t="str">
        <v>format</v>
      </c>
      <c r="Q275" t="str">
        <v>0x22</v>
      </c>
      <c r="R275" t="str">
        <v>and</v>
      </c>
      <c r="S275" t="str">
        <v>channel</v>
      </c>
      <c r="T275" t="str">
        <v>mask</v>
      </c>
      <c r="U275" t="str">
        <v>0x3</v>
      </c>
      <c r="V275" t="str">
        <v>(ProcessingMode=1),</v>
      </c>
      <c r="W275" t="str">
        <v>htEnable=0(0,</v>
      </c>
      <c r="X275" t="str">
        <v>0,</v>
      </c>
      <c r="Y275" t="str">
        <v>0)</v>
      </c>
    </row>
    <row r="276" spans="1:25" hidden="1" x14ac:dyDescent="0.45">
      <c r="A276" t="s">
        <v>252</v>
      </c>
      <c r="B276" t="str" cm="1">
        <f t="array" ref="B276:J276">_xlfn.TEXTSPLIT(A276," ")</f>
        <v>01-29</v>
      </c>
      <c r="C276" t="str">
        <v>21:52:25.743</v>
      </c>
      <c r="D276" t="str">
        <v/>
      </c>
      <c r="E276" t="str">
        <v>1104</v>
      </c>
      <c r="F276" t="str">
        <v/>
      </c>
      <c r="G276" t="str">
        <v>1104</v>
      </c>
      <c r="H276" t="str">
        <v>D</v>
      </c>
      <c r="I276" t="str">
        <v>android.hardware.bluetooth@aidl-impl:</v>
      </c>
      <c r="J276" t="str">
        <v>BtHostDebugInfo</v>
      </c>
    </row>
    <row r="277" spans="1:25" hidden="1" x14ac:dyDescent="0.45">
      <c r="A277" t="s">
        <v>253</v>
      </c>
      <c r="B277" t="str" cm="1">
        <f t="array" ref="B277:O277">_xlfn.TEXTSPLIT(A277," ")</f>
        <v>01-29</v>
      </c>
      <c r="C277" t="str">
        <v>21:52:25.744</v>
      </c>
      <c r="D277" t="str">
        <v/>
      </c>
      <c r="E277" t="str">
        <v>1104</v>
      </c>
      <c r="F277" t="str">
        <v/>
      </c>
      <c r="G277" t="str">
        <v>1104</v>
      </c>
      <c r="H277" t="str">
        <v>D</v>
      </c>
      <c r="I277" t="str">
        <v>[BT]</v>
      </c>
      <c r="J277" t="str">
        <v/>
      </c>
      <c r="K277" t="str">
        <v/>
      </c>
      <c r="L277" t="str">
        <v/>
      </c>
      <c r="M277" t="str">
        <v>:</v>
      </c>
      <c r="N277" t="str">
        <v>mtk_bt_op:</v>
      </c>
      <c r="O277" t="str">
        <v>BT_VND_OP_SET_BTHOST</v>
      </c>
    </row>
    <row r="278" spans="1:25" hidden="1" x14ac:dyDescent="0.45">
      <c r="A278" t="s">
        <v>254</v>
      </c>
      <c r="B278" t="str" cm="1">
        <f t="array" ref="B278:J278">_xlfn.TEXTSPLIT(A278," ")</f>
        <v>01-29</v>
      </c>
      <c r="C278" t="str">
        <v>21:52:25.756</v>
      </c>
      <c r="D278" t="str">
        <v/>
      </c>
      <c r="E278" t="str">
        <v>1104</v>
      </c>
      <c r="F278" t="str">
        <v/>
      </c>
      <c r="G278" t="str">
        <v>1104</v>
      </c>
      <c r="H278" t="str">
        <v>D</v>
      </c>
      <c r="I278" t="str">
        <v>android.hardware.bluetooth@aidl-impl:</v>
      </c>
      <c r="J278" t="str">
        <v>BtHostDebugInfo</v>
      </c>
    </row>
    <row r="279" spans="1:25" hidden="1" x14ac:dyDescent="0.45">
      <c r="A279" t="s">
        <v>255</v>
      </c>
      <c r="B279" t="str" cm="1">
        <f t="array" ref="B279:O279">_xlfn.TEXTSPLIT(A279," ")</f>
        <v>01-29</v>
      </c>
      <c r="C279" t="str">
        <v>21:52:25.756</v>
      </c>
      <c r="D279" t="str">
        <v/>
      </c>
      <c r="E279" t="str">
        <v>1104</v>
      </c>
      <c r="F279" t="str">
        <v/>
      </c>
      <c r="G279" t="str">
        <v>1104</v>
      </c>
      <c r="H279" t="str">
        <v>D</v>
      </c>
      <c r="I279" t="str">
        <v>[BT]</v>
      </c>
      <c r="J279" t="str">
        <v/>
      </c>
      <c r="K279" t="str">
        <v/>
      </c>
      <c r="L279" t="str">
        <v/>
      </c>
      <c r="M279" t="str">
        <v>:</v>
      </c>
      <c r="N279" t="str">
        <v>mtk_bt_op:</v>
      </c>
      <c r="O279" t="str">
        <v>BT_VND_OP_SET_BTHOST</v>
      </c>
    </row>
    <row r="280" spans="1:25" hidden="1" x14ac:dyDescent="0.45">
      <c r="A280" t="s">
        <v>256</v>
      </c>
      <c r="B280" t="str" cm="1">
        <f t="array" ref="B280:L280">_xlfn.TEXTSPLIT(A280," ")</f>
        <v>01-29</v>
      </c>
      <c r="C280" t="str">
        <v>21:52:25.763</v>
      </c>
      <c r="D280" t="str">
        <v/>
      </c>
      <c r="E280" t="str">
        <v>1254</v>
      </c>
      <c r="F280" t="str">
        <v/>
      </c>
      <c r="G280" t="str">
        <v>1254</v>
      </c>
      <c r="H280" t="str">
        <v>D</v>
      </c>
      <c r="I280" t="str">
        <v>CompositionEngine:</v>
      </c>
      <c r="J280" t="str">
        <v>AodOverrideCEHelper</v>
      </c>
      <c r="K280" t="str">
        <v>1</v>
      </c>
      <c r="L280" t="str">
        <v>setEnabled</v>
      </c>
    </row>
    <row r="281" spans="1:25" hidden="1" x14ac:dyDescent="0.45">
      <c r="A281" t="s">
        <v>257</v>
      </c>
      <c r="B281" t="str" cm="1">
        <f t="array" ref="B281:S281">_xlfn.TEXTSPLIT(A281," ")</f>
        <v>01-29</v>
      </c>
      <c r="C281" t="str">
        <v>21:52:25.777</v>
      </c>
      <c r="D281" t="str">
        <v/>
      </c>
      <c r="E281" t="str">
        <v>2517</v>
      </c>
      <c r="F281" t="str">
        <v/>
      </c>
      <c r="G281" t="str">
        <v>2527</v>
      </c>
      <c r="H281" t="str">
        <v>D</v>
      </c>
      <c r="I281" t="str">
        <v>WifiHAL</v>
      </c>
      <c r="J281" t="str">
        <v>:</v>
      </c>
      <c r="K281" t="str">
        <v>WifiRequest::create</v>
      </c>
      <c r="L281" t="str">
        <v>vendor</v>
      </c>
      <c r="M281" t="str">
        <v>command</v>
      </c>
      <c r="N281" t="str">
        <v>to</v>
      </c>
      <c r="O281" t="str">
        <v>iface</v>
      </c>
      <c r="P281" t="str">
        <v>37,</v>
      </c>
      <c r="Q281" t="str">
        <v>vendor_id=0x1a11,</v>
      </c>
      <c r="R281" t="str">
        <v>subcmd=0x1200,</v>
      </c>
      <c r="S281" t="str">
        <v>res=0</v>
      </c>
    </row>
    <row r="282" spans="1:25" hidden="1" x14ac:dyDescent="0.45">
      <c r="A282" t="s">
        <v>258</v>
      </c>
      <c r="B282" t="str" cm="1">
        <f t="array" ref="B282:N282">_xlfn.TEXTSPLIT(A282," ")</f>
        <v>01-29</v>
      </c>
      <c r="C282" t="str">
        <v>21:52:25.794</v>
      </c>
      <c r="D282" t="str">
        <v/>
      </c>
      <c r="E282" t="str">
        <v>2517</v>
      </c>
      <c r="F282" t="str">
        <v/>
      </c>
      <c r="G282" t="str">
        <v>2527</v>
      </c>
      <c r="H282" t="str">
        <v>I</v>
      </c>
      <c r="I282" t="str">
        <v>WifiHAL</v>
      </c>
      <c r="J282" t="str">
        <v>:</v>
      </c>
      <c r="K282" t="str">
        <v>LLS</v>
      </c>
      <c r="L282" t="str">
        <v>RSP:</v>
      </c>
      <c r="M282" t="str">
        <v>data=0xb40000798e58b030,</v>
      </c>
      <c r="N282" t="str">
        <v>len=3796</v>
      </c>
    </row>
    <row r="283" spans="1:25" hidden="1" x14ac:dyDescent="0.45">
      <c r="A283" t="s">
        <v>259</v>
      </c>
      <c r="B283" t="str" cm="1">
        <f t="array" ref="B283:N283">_xlfn.TEXTSPLIT(A283," ")</f>
        <v>01-29</v>
      </c>
      <c r="C283" t="str">
        <v>21:52:25.794</v>
      </c>
      <c r="D283" t="str">
        <v/>
      </c>
      <c r="E283" t="str">
        <v>2517</v>
      </c>
      <c r="F283" t="str">
        <v/>
      </c>
      <c r="G283" t="str">
        <v>2527</v>
      </c>
      <c r="H283" t="str">
        <v>I</v>
      </c>
      <c r="I283" t="str">
        <v>WifiHAL</v>
      </c>
      <c r="J283" t="str">
        <v>:</v>
      </c>
      <c r="K283" t="str">
        <v>LLS</v>
      </c>
      <c r="L283" t="str">
        <v>check_data_sanity:</v>
      </c>
      <c r="M283" t="str">
        <v>1829:</v>
      </c>
      <c r="N283" t="str">
        <v>current_radio_stat-&gt;num_channels=26</v>
      </c>
    </row>
    <row r="284" spans="1:25" hidden="1" x14ac:dyDescent="0.45">
      <c r="A284" t="s">
        <v>260</v>
      </c>
      <c r="B284" t="str" cm="1">
        <f t="array" ref="B284:N284">_xlfn.TEXTSPLIT(A284," ")</f>
        <v>01-29</v>
      </c>
      <c r="C284" t="str">
        <v>21:52:25.794</v>
      </c>
      <c r="D284" t="str">
        <v/>
      </c>
      <c r="E284" t="str">
        <v>2517</v>
      </c>
      <c r="F284" t="str">
        <v/>
      </c>
      <c r="G284" t="str">
        <v>2527</v>
      </c>
      <c r="H284" t="str">
        <v>I</v>
      </c>
      <c r="I284" t="str">
        <v>WifiHAL</v>
      </c>
      <c r="J284" t="str">
        <v>:</v>
      </c>
      <c r="K284" t="str">
        <v>LLS</v>
      </c>
      <c r="L284" t="str">
        <v>check_data_sanity:</v>
      </c>
      <c r="M284" t="str">
        <v>1829:</v>
      </c>
      <c r="N284" t="str">
        <v>current_radio_stat-&gt;num_channels=0</v>
      </c>
    </row>
    <row r="285" spans="1:25" hidden="1" x14ac:dyDescent="0.45">
      <c r="A285" t="s">
        <v>261</v>
      </c>
      <c r="B285" t="str" cm="1">
        <f t="array" ref="B285:N285">_xlfn.TEXTSPLIT(A285," ")</f>
        <v>01-29</v>
      </c>
      <c r="C285" t="str">
        <v>21:52:25.794</v>
      </c>
      <c r="D285" t="str">
        <v/>
      </c>
      <c r="E285" t="str">
        <v>2517</v>
      </c>
      <c r="F285" t="str">
        <v/>
      </c>
      <c r="G285" t="str">
        <v>2527</v>
      </c>
      <c r="H285" t="str">
        <v>I</v>
      </c>
      <c r="I285" t="str">
        <v>WifiHAL</v>
      </c>
      <c r="J285" t="str">
        <v>:</v>
      </c>
      <c r="K285" t="str">
        <v>LLS</v>
      </c>
      <c r="L285" t="str">
        <v>check_data_sanity:</v>
      </c>
      <c r="M285" t="str">
        <v>confirmed_size=3796,</v>
      </c>
      <c r="N285" t="str">
        <v>len=3796</v>
      </c>
    </row>
    <row r="286" spans="1:25" hidden="1" x14ac:dyDescent="0.45">
      <c r="A286" t="s">
        <v>262</v>
      </c>
      <c r="B286" t="str" cm="1">
        <f t="array" ref="B286:L286">_xlfn.TEXTSPLIT(A286," ")</f>
        <v>01-29</v>
      </c>
      <c r="C286" t="str">
        <v>21:52:25.796</v>
      </c>
      <c r="D286" t="str">
        <v/>
      </c>
      <c r="E286" t="str">
        <v>1254</v>
      </c>
      <c r="F286" t="str">
        <v/>
      </c>
      <c r="G286" t="str">
        <v>1254</v>
      </c>
      <c r="H286" t="str">
        <v>D</v>
      </c>
      <c r="I286" t="str">
        <v>CompositionEngine:</v>
      </c>
      <c r="J286" t="str">
        <v>AodOverrideCEHelper</v>
      </c>
      <c r="K286" t="str">
        <v>1</v>
      </c>
      <c r="L286" t="str">
        <v>setEnabled</v>
      </c>
    </row>
    <row r="287" spans="1:25" hidden="1" x14ac:dyDescent="0.45">
      <c r="A287" t="s">
        <v>263</v>
      </c>
      <c r="B287" t="str" cm="1">
        <f t="array" ref="B287:O287">_xlfn.TEXTSPLIT(A287," ")</f>
        <v>01-29</v>
      </c>
      <c r="C287" t="str">
        <v>21:52:25.799</v>
      </c>
      <c r="D287" t="str">
        <v/>
      </c>
      <c r="E287" t="str">
        <v>1113</v>
      </c>
      <c r="F287" t="str">
        <v/>
      </c>
      <c r="G287" t="str">
        <v>1687</v>
      </c>
      <c r="H287" t="str">
        <v>I</v>
      </c>
      <c r="I287" t="str">
        <v>android.hardware.graphics.composer@3.3-service:</v>
      </c>
      <c r="J287" t="str">
        <v>Sensor:</v>
      </c>
      <c r="K287" t="str">
        <v>notify</v>
      </c>
      <c r="L287" t="str">
        <v>citsensorservice</v>
      </c>
      <c r="M287" t="str">
        <v>to</v>
      </c>
      <c r="N287" t="str">
        <v>trigger</v>
      </c>
      <c r="O287" t="str">
        <v>cwb</v>
      </c>
    </row>
    <row r="288" spans="1:25" hidden="1" x14ac:dyDescent="0.45">
      <c r="A288" t="s">
        <v>264</v>
      </c>
      <c r="B288" t="str" cm="1">
        <f t="array" ref="B288:L288">_xlfn.TEXTSPLIT(A288," ")</f>
        <v>01-29</v>
      </c>
      <c r="C288" t="str">
        <v>21:52:25.799</v>
      </c>
      <c r="D288" t="str">
        <v/>
      </c>
      <c r="E288" t="str">
        <v>1636</v>
      </c>
      <c r="F288" t="str">
        <v/>
      </c>
      <c r="G288" t="str">
        <v>2301</v>
      </c>
      <c r="H288" t="str">
        <v>I</v>
      </c>
      <c r="I288" t="str">
        <v>libsensor-frameBufferManager:</v>
      </c>
      <c r="J288" t="str">
        <v>request</v>
      </c>
      <c r="K288" t="str">
        <v>dump</v>
      </c>
      <c r="L288" t="str">
        <v>start</v>
      </c>
    </row>
    <row r="289" spans="1:27" hidden="1" x14ac:dyDescent="0.45">
      <c r="A289" t="s">
        <v>265</v>
      </c>
      <c r="B289" t="str" cm="1">
        <f t="array" ref="B289:J289">_xlfn.TEXTSPLIT(A289," ")</f>
        <v>01-29</v>
      </c>
      <c r="C289" t="str">
        <v>21:52:25.799</v>
      </c>
      <c r="D289" t="str">
        <v/>
      </c>
      <c r="E289" t="str">
        <v>1636</v>
      </c>
      <c r="F289" t="str">
        <v/>
      </c>
      <c r="G289" t="str">
        <v>2301</v>
      </c>
      <c r="H289" t="str">
        <v>D</v>
      </c>
      <c r="I289" t="str">
        <v>libcomposer_ext:</v>
      </c>
      <c r="J289" t="str">
        <v>ClientImplAidl::getDispDumpEnable()</v>
      </c>
    </row>
    <row r="290" spans="1:27" hidden="1" x14ac:dyDescent="0.45">
      <c r="A290" t="s">
        <v>266</v>
      </c>
      <c r="B290" t="str" cm="1">
        <f t="array" ref="B290:L290">_xlfn.TEXTSPLIT(A290," ")</f>
        <v>01-29</v>
      </c>
      <c r="C290" t="str">
        <v>21:52:25.800</v>
      </c>
      <c r="D290" t="str">
        <v/>
      </c>
      <c r="E290" t="str">
        <v>1113</v>
      </c>
      <c r="F290" t="str">
        <v/>
      </c>
      <c r="G290" t="str">
        <v>1118</v>
      </c>
      <c r="H290" t="str">
        <v>D</v>
      </c>
      <c r="I290" t="str">
        <v>libcomposer_ext:</v>
      </c>
      <c r="J290" t="str">
        <v>DeviceImplAidl::syncPerform(13),</v>
      </c>
      <c r="K290" t="str">
        <v>client_handle:</v>
      </c>
      <c r="L290" t="str">
        <v>2</v>
      </c>
    </row>
    <row r="291" spans="1:27" hidden="1" x14ac:dyDescent="0.45">
      <c r="A291" t="s">
        <v>267</v>
      </c>
      <c r="B291" t="str" cm="1">
        <f t="array" ref="B291:J291">_xlfn.TEXTSPLIT(A291," ")</f>
        <v>01-29</v>
      </c>
      <c r="C291" t="str">
        <v>21:52:25.800</v>
      </c>
      <c r="D291" t="str">
        <v/>
      </c>
      <c r="E291" t="str">
        <v>1113</v>
      </c>
      <c r="F291" t="str">
        <v/>
      </c>
      <c r="G291" t="str">
        <v>1118</v>
      </c>
      <c r="H291" t="str">
        <v>D</v>
      </c>
      <c r="I291" t="str">
        <v>libcomposer_ext:</v>
      </c>
      <c r="J291" t="str">
        <v>DeviceImplAidl::DeviceClientContextAidl::ParseGetDispDumpEnable()</v>
      </c>
    </row>
    <row r="292" spans="1:27" hidden="1" x14ac:dyDescent="0.45">
      <c r="A292" t="s">
        <v>268</v>
      </c>
      <c r="B292" t="str" cm="1">
        <f t="array" ref="B292:V292">_xlfn.TEXTSPLIT(A292," ")</f>
        <v>01-29</v>
      </c>
      <c r="C292" t="str">
        <v>21:52:25.800</v>
      </c>
      <c r="D292" t="str">
        <v/>
      </c>
      <c r="E292" t="str">
        <v>1113</v>
      </c>
      <c r="F292" t="str">
        <v/>
      </c>
      <c r="G292" t="str">
        <v>1118</v>
      </c>
      <c r="H292" t="str">
        <v>I</v>
      </c>
      <c r="I292" t="str">
        <v>hwcomposer:</v>
      </c>
      <c r="J292" t="str">
        <v>[HWC]</v>
      </c>
      <c r="K292" t="str">
        <v>getDispDumpEnable(),</v>
      </c>
      <c r="L292" t="str">
        <v>client(2),</v>
      </c>
      <c r="M292" t="str">
        <v>dpy</v>
      </c>
      <c r="N292" t="str">
        <v>1,</v>
      </c>
      <c r="O292" t="str">
        <v>enable</v>
      </c>
      <c r="P292" t="str">
        <v>1,</v>
      </c>
      <c r="Q292" t="str">
        <v>(0,0,240,180),</v>
      </c>
      <c r="R292" t="str">
        <v>(240,</v>
      </c>
      <c r="S292" t="str">
        <v>180),</v>
      </c>
      <c r="T292" t="str">
        <v>3</v>
      </c>
      <c r="U292" t="str">
        <v/>
      </c>
      <c r="V292" t="str">
        <v/>
      </c>
    </row>
    <row r="293" spans="1:27" hidden="1" x14ac:dyDescent="0.45">
      <c r="A293" t="s">
        <v>269</v>
      </c>
      <c r="B293" t="str" cm="1">
        <f t="array" ref="B293:AA293">_xlfn.TEXTSPLIT(A293," ")</f>
        <v>01-29</v>
      </c>
      <c r="C293" t="str">
        <v>21:52:25.800</v>
      </c>
      <c r="D293" t="str">
        <v/>
      </c>
      <c r="E293" t="str">
        <v>1113</v>
      </c>
      <c r="F293" t="str">
        <v/>
      </c>
      <c r="G293" t="str">
        <v>1118</v>
      </c>
      <c r="H293" t="str">
        <v>I</v>
      </c>
      <c r="I293" t="str">
        <v>hwcomposer:</v>
      </c>
      <c r="J293" t="str">
        <v>[DRMDEV]</v>
      </c>
      <c r="K293" t="str">
        <v>isSupportWbParams(),</v>
      </c>
      <c r="L293" t="str">
        <v>id_crtc</v>
      </c>
      <c r="M293" t="str">
        <v>116,</v>
      </c>
      <c r="N293" t="str">
        <v>id_connector</v>
      </c>
      <c r="O293" t="str">
        <v>34,</v>
      </c>
      <c r="P293" t="str">
        <v>dump_point</v>
      </c>
      <c r="Q293" t="str">
        <v>0,</v>
      </c>
      <c r="R293" t="str">
        <v>src(0,</v>
      </c>
      <c r="S293" t="str">
        <v>0,</v>
      </c>
      <c r="T293" t="str">
        <v>240,</v>
      </c>
      <c r="U293" t="str">
        <v>180),</v>
      </c>
      <c r="V293" t="str">
        <v>dst(240,</v>
      </c>
      <c r="W293" t="str">
        <v>180),</v>
      </c>
      <c r="X293" t="str">
        <v>config</v>
      </c>
      <c r="Y293" t="str">
        <v>2</v>
      </c>
      <c r="Z293" t="str">
        <v/>
      </c>
      <c r="AA293" t="str">
        <v/>
      </c>
    </row>
    <row r="294" spans="1:27" hidden="1" x14ac:dyDescent="0.45">
      <c r="A294" t="s">
        <v>270</v>
      </c>
      <c r="B294" t="str" cm="1">
        <f t="array" ref="B294:Y294">_xlfn.TEXTSPLIT(A294," ")</f>
        <v>01-29</v>
      </c>
      <c r="C294" t="str">
        <v>21:52:25.800</v>
      </c>
      <c r="D294" t="str">
        <v/>
      </c>
      <c r="E294" t="str">
        <v>1113</v>
      </c>
      <c r="F294" t="str">
        <v/>
      </c>
      <c r="G294" t="str">
        <v>1118</v>
      </c>
      <c r="H294" t="str">
        <v>I</v>
      </c>
      <c r="I294" t="str">
        <v>hwcomposer:</v>
      </c>
      <c r="J294" t="str">
        <v>[DISP_DUMP]</v>
      </c>
      <c r="K294" t="str">
        <v>setEnable(),</v>
      </c>
      <c r="L294" t="str">
        <v>client(2),</v>
      </c>
      <c r="M294" t="str">
        <v>dpy(0),</v>
      </c>
      <c r="N294" t="str">
        <v>enable</v>
      </c>
      <c r="O294" t="str">
        <v>1/0,</v>
      </c>
      <c r="P294" t="str">
        <v>src(0,</v>
      </c>
      <c r="Q294" t="str">
        <v>0,</v>
      </c>
      <c r="R294" t="str">
        <v>240,</v>
      </c>
      <c r="S294" t="str">
        <v>180),</v>
      </c>
      <c r="T294" t="str">
        <v>dst(240,</v>
      </c>
      <c r="U294" t="str">
        <v>180),</v>
      </c>
      <c r="V294" t="str">
        <v>fmt</v>
      </c>
      <c r="W294" t="str">
        <v>0x3</v>
      </c>
      <c r="X294" t="str">
        <v/>
      </c>
      <c r="Y294" t="str">
        <v/>
      </c>
    </row>
    <row r="295" spans="1:27" hidden="1" x14ac:dyDescent="0.45">
      <c r="A295" t="s">
        <v>271</v>
      </c>
      <c r="B295" t="str" cm="1">
        <f t="array" ref="B295:T295">_xlfn.TEXTSPLIT(A295," ")</f>
        <v>01-29</v>
      </c>
      <c r="C295" t="str">
        <v>21:52:25.800</v>
      </c>
      <c r="D295" t="str">
        <v/>
      </c>
      <c r="E295" t="str">
        <v>1113</v>
      </c>
      <c r="F295" t="str">
        <v/>
      </c>
      <c r="G295" t="str">
        <v>1118</v>
      </c>
      <c r="H295" t="str">
        <v>I</v>
      </c>
      <c r="I295" t="str">
        <v>hwcomposer:</v>
      </c>
      <c r="J295" t="str">
        <v>[HWC]</v>
      </c>
      <c r="K295" t="str">
        <v>getDispDumpEnable(),</v>
      </c>
      <c r="L295" t="str">
        <v>register</v>
      </c>
      <c r="M295" t="str">
        <v>to</v>
      </c>
      <c r="N295" t="str">
        <v>client</v>
      </c>
      <c r="O295" t="str">
        <v>callback</v>
      </c>
      <c r="P295" t="str">
        <v>with</v>
      </c>
      <c r="Q295" t="str">
        <v>client(2),</v>
      </c>
      <c r="R295" t="str">
        <v>disp(0)</v>
      </c>
      <c r="S295" t="str">
        <v/>
      </c>
      <c r="T295" t="str">
        <v/>
      </c>
    </row>
    <row r="296" spans="1:27" hidden="1" x14ac:dyDescent="0.45">
      <c r="A296" t="s">
        <v>272</v>
      </c>
      <c r="B296" t="str" cm="1">
        <f t="array" ref="B296:Q296">_xlfn.TEXTSPLIT(A296," ")</f>
        <v>01-29</v>
      </c>
      <c r="C296" t="str">
        <v>21:52:25.800</v>
      </c>
      <c r="D296" t="str">
        <v/>
      </c>
      <c r="E296" t="str">
        <v>1636</v>
      </c>
      <c r="F296" t="str">
        <v/>
      </c>
      <c r="G296" t="str">
        <v>2301</v>
      </c>
      <c r="H296" t="str">
        <v>E</v>
      </c>
      <c r="I296" t="str">
        <v>libsensor-frameBufferManager:</v>
      </c>
      <c r="J296" t="str">
        <v>frameBufferManager_sensor_debug</v>
      </c>
      <c r="K296" t="str">
        <v>:</v>
      </c>
      <c r="L296" t="str">
        <v>first_time</v>
      </c>
      <c r="M296" t="str">
        <v>getDispDump</v>
      </c>
      <c r="N296" t="str">
        <v>Enable</v>
      </c>
      <c r="O296" t="str">
        <v>ret</v>
      </c>
      <c r="P296" t="str">
        <v>=</v>
      </c>
      <c r="Q296" t="str">
        <v>0</v>
      </c>
    </row>
    <row r="297" spans="1:27" hidden="1" x14ac:dyDescent="0.45">
      <c r="A297" t="s">
        <v>273</v>
      </c>
      <c r="B297" t="str" cm="1">
        <f t="array" ref="B297:S297">_xlfn.TEXTSPLIT(A297," ")</f>
        <v>01-29</v>
      </c>
      <c r="C297" t="str">
        <v>21:52:25.801</v>
      </c>
      <c r="D297" t="str">
        <v/>
      </c>
      <c r="E297" t="str">
        <v>1636</v>
      </c>
      <c r="F297" t="str">
        <v/>
      </c>
      <c r="G297" t="str">
        <v>2301</v>
      </c>
      <c r="H297" t="str">
        <v>D</v>
      </c>
      <c r="I297" t="str">
        <v>libcomposer_ext:</v>
      </c>
      <c r="J297" t="str">
        <v>ClientImplAidl::getDispDump(),</v>
      </c>
      <c r="K297" t="str">
        <v>dpy</v>
      </c>
      <c r="L297" t="str">
        <v>1,</v>
      </c>
      <c r="M297" t="str">
        <v>dst</v>
      </c>
      <c r="N297" t="str">
        <v>(240,</v>
      </c>
      <c r="O297" t="str">
        <v>180),</v>
      </c>
      <c r="P297" t="str">
        <v>dump_point</v>
      </c>
      <c r="Q297" t="str">
        <v>1,</v>
      </c>
      <c r="R297" t="str">
        <v>release_fence</v>
      </c>
      <c r="S297" t="str">
        <v>-1</v>
      </c>
    </row>
    <row r="298" spans="1:27" hidden="1" x14ac:dyDescent="0.45">
      <c r="A298" t="s">
        <v>274</v>
      </c>
      <c r="B298" t="str" cm="1">
        <f t="array" ref="B298:L298">_xlfn.TEXTSPLIT(A298," ")</f>
        <v>01-29</v>
      </c>
      <c r="C298" t="str">
        <v>21:52:25.802</v>
      </c>
      <c r="D298" t="str">
        <v/>
      </c>
      <c r="E298" t="str">
        <v>1113</v>
      </c>
      <c r="F298" t="str">
        <v/>
      </c>
      <c r="G298" t="str">
        <v>1118</v>
      </c>
      <c r="H298" t="str">
        <v>D</v>
      </c>
      <c r="I298" t="str">
        <v>libcomposer_ext:</v>
      </c>
      <c r="J298" t="str">
        <v>DeviceImplAidl::syncPerform(14),</v>
      </c>
      <c r="K298" t="str">
        <v>client_handle:</v>
      </c>
      <c r="L298" t="str">
        <v>2</v>
      </c>
    </row>
    <row r="299" spans="1:27" hidden="1" x14ac:dyDescent="0.45">
      <c r="A299" t="s">
        <v>275</v>
      </c>
      <c r="B299" t="str" cm="1">
        <f t="array" ref="B299:J299">_xlfn.TEXTSPLIT(A299," ")</f>
        <v>01-29</v>
      </c>
      <c r="C299" t="str">
        <v>21:52:25.802</v>
      </c>
      <c r="D299" t="str">
        <v/>
      </c>
      <c r="E299" t="str">
        <v>1113</v>
      </c>
      <c r="F299" t="str">
        <v/>
      </c>
      <c r="G299" t="str">
        <v>1118</v>
      </c>
      <c r="H299" t="str">
        <v>D</v>
      </c>
      <c r="I299" t="str">
        <v>libcomposer_ext:</v>
      </c>
      <c r="J299" t="str">
        <v>DeviceImplAidl::DeviceClientContextAidl::ParseGetDispDump()</v>
      </c>
    </row>
    <row r="300" spans="1:27" hidden="1" x14ac:dyDescent="0.45">
      <c r="A300" t="s">
        <v>276</v>
      </c>
      <c r="B300" t="str" cm="1">
        <f t="array" ref="B300:Q300">_xlfn.TEXTSPLIT(A300," ")</f>
        <v>01-29</v>
      </c>
      <c r="C300" t="str">
        <v>21:52:25.802</v>
      </c>
      <c r="D300" t="str">
        <v/>
      </c>
      <c r="E300" t="str">
        <v>1113</v>
      </c>
      <c r="F300" t="str">
        <v/>
      </c>
      <c r="G300" t="str">
        <v>1118</v>
      </c>
      <c r="H300" t="str">
        <v>D</v>
      </c>
      <c r="I300" t="str">
        <v>libcomposer_ext:</v>
      </c>
      <c r="J300" t="str">
        <v>DeviceImplAidl::ParseGetDispDump(),</v>
      </c>
      <c r="K300" t="str">
        <v>dpy</v>
      </c>
      <c r="L300" t="str">
        <v>1,</v>
      </c>
      <c r="M300" t="str">
        <v>dst</v>
      </c>
      <c r="N300" t="str">
        <v>(240,</v>
      </c>
      <c r="O300" t="str">
        <v>180),</v>
      </c>
      <c r="P300" t="str">
        <v>dump_point</v>
      </c>
      <c r="Q300" t="str">
        <v>1</v>
      </c>
    </row>
    <row r="301" spans="1:27" hidden="1" x14ac:dyDescent="0.45">
      <c r="A301" t="s">
        <v>277</v>
      </c>
      <c r="B301" t="str" cm="1">
        <f t="array" ref="B301:X301">_xlfn.TEXTSPLIT(A301," ")</f>
        <v>01-29</v>
      </c>
      <c r="C301" t="str">
        <v>21:52:25.802</v>
      </c>
      <c r="D301" t="str">
        <v/>
      </c>
      <c r="E301" t="str">
        <v>1113</v>
      </c>
      <c r="F301" t="str">
        <v/>
      </c>
      <c r="G301" t="str">
        <v>1118</v>
      </c>
      <c r="H301" t="str">
        <v>I</v>
      </c>
      <c r="I301" t="str">
        <v>hwcomposer:</v>
      </c>
      <c r="J301" t="str">
        <v>[HWC]</v>
      </c>
      <c r="K301" t="str">
        <v>getDispDump(),</v>
      </c>
      <c r="L301" t="str">
        <v>client(2),</v>
      </c>
      <c r="M301" t="str">
        <v>dpy</v>
      </c>
      <c r="N301" t="str">
        <v>1,</v>
      </c>
      <c r="O301" t="str">
        <v>(778,0,1018,180),</v>
      </c>
      <c r="P301" t="str">
        <v>(240,</v>
      </c>
      <c r="Q301" t="str">
        <v>180),</v>
      </c>
      <c r="R301" t="str">
        <v>(1,</v>
      </c>
      <c r="S301" t="str">
        <v>2),</v>
      </c>
      <c r="T301" t="str">
        <v>(-1),</v>
      </c>
      <c r="U301" t="str">
        <v>(-1),</v>
      </c>
      <c r="V301" t="str">
        <v>(0xb40000793e3d7630)</v>
      </c>
      <c r="W301" t="str">
        <v/>
      </c>
      <c r="X301" t="str">
        <v/>
      </c>
    </row>
    <row r="302" spans="1:27" hidden="1" x14ac:dyDescent="0.45">
      <c r="A302" t="s">
        <v>278</v>
      </c>
      <c r="B302" t="str" cm="1">
        <f t="array" ref="B302:AA302">_xlfn.TEXTSPLIT(A302," ")</f>
        <v>01-29</v>
      </c>
      <c r="C302" t="str">
        <v>21:52:25.802</v>
      </c>
      <c r="D302" t="str">
        <v/>
      </c>
      <c r="E302" t="str">
        <v>1113</v>
      </c>
      <c r="F302" t="str">
        <v/>
      </c>
      <c r="G302" t="str">
        <v>1118</v>
      </c>
      <c r="H302" t="str">
        <v>I</v>
      </c>
      <c r="I302" t="str">
        <v>hwcomposer:</v>
      </c>
      <c r="J302" t="str">
        <v>[DRMDEV]</v>
      </c>
      <c r="K302" t="str">
        <v>isSupportWbParams(),</v>
      </c>
      <c r="L302" t="str">
        <v>id_crtc</v>
      </c>
      <c r="M302" t="str">
        <v>116,</v>
      </c>
      <c r="N302" t="str">
        <v>id_connector</v>
      </c>
      <c r="O302" t="str">
        <v>34,</v>
      </c>
      <c r="P302" t="str">
        <v>dump_point</v>
      </c>
      <c r="Q302" t="str">
        <v>1,</v>
      </c>
      <c r="R302" t="str">
        <v>src(778,</v>
      </c>
      <c r="S302" t="str">
        <v>0,</v>
      </c>
      <c r="T302" t="str">
        <v>240,</v>
      </c>
      <c r="U302" t="str">
        <v>180),</v>
      </c>
      <c r="V302" t="str">
        <v>dst(240,</v>
      </c>
      <c r="W302" t="str">
        <v>180),</v>
      </c>
      <c r="X302" t="str">
        <v>config</v>
      </c>
      <c r="Y302" t="str">
        <v>2</v>
      </c>
      <c r="Z302" t="str">
        <v/>
      </c>
      <c r="AA302" t="str">
        <v/>
      </c>
    </row>
    <row r="303" spans="1:27" hidden="1" x14ac:dyDescent="0.45">
      <c r="A303" t="s">
        <v>279</v>
      </c>
      <c r="B303" t="str" cm="1">
        <f t="array" ref="B303:Z303">_xlfn.TEXTSPLIT(A303," ")</f>
        <v>01-29</v>
      </c>
      <c r="C303" t="str">
        <v>21:52:25.802</v>
      </c>
      <c r="D303" t="str">
        <v/>
      </c>
      <c r="E303" t="str">
        <v>1113</v>
      </c>
      <c r="F303" t="str">
        <v/>
      </c>
      <c r="G303" t="str">
        <v>1118</v>
      </c>
      <c r="H303" t="str">
        <v>I</v>
      </c>
      <c r="I303" t="str">
        <v>hwcomposer:</v>
      </c>
      <c r="J303" t="str">
        <v>[DISP_DUMP]</v>
      </c>
      <c r="K303" t="str">
        <v>setDumpBuf(),</v>
      </c>
      <c r="L303" t="str">
        <v>client(2),</v>
      </c>
      <c r="M303" t="str">
        <v>dpy(0),</v>
      </c>
      <c r="N303" t="str">
        <v>src(778,</v>
      </c>
      <c r="O303" t="str">
        <v>0,</v>
      </c>
      <c r="P303" t="str">
        <v>1018,</v>
      </c>
      <c r="Q303" t="str">
        <v>180),</v>
      </c>
      <c r="R303" t="str">
        <v>dst(240,</v>
      </c>
      <c r="S303" t="str">
        <v>180),</v>
      </c>
      <c r="T303" t="str">
        <v>(1,</v>
      </c>
      <c r="U303" t="str">
        <v>2),</v>
      </c>
      <c r="V303" t="str">
        <v>-1,</v>
      </c>
      <c r="W303" t="str">
        <v>(-1),</v>
      </c>
      <c r="X303" t="str">
        <v>(0xb40000793e3d7630)</v>
      </c>
      <c r="Y303" t="str">
        <v/>
      </c>
      <c r="Z303" t="str">
        <v/>
      </c>
    </row>
    <row r="304" spans="1:27" hidden="1" x14ac:dyDescent="0.45">
      <c r="A304" t="s">
        <v>280</v>
      </c>
      <c r="B304" t="str" cm="1">
        <f t="array" ref="B304:S304">_xlfn.TEXTSPLIT(A304," ")</f>
        <v>01-29</v>
      </c>
      <c r="C304" t="str">
        <v>21:52:25.802</v>
      </c>
      <c r="D304" t="str">
        <v/>
      </c>
      <c r="E304" t="str">
        <v>1113</v>
      </c>
      <c r="F304" t="str">
        <v/>
      </c>
      <c r="G304" t="str">
        <v>1118</v>
      </c>
      <c r="H304" t="str">
        <v>I</v>
      </c>
      <c r="I304" t="str">
        <v>hwcomposer:</v>
      </c>
      <c r="J304" t="str">
        <v>[HWC]</v>
      </c>
      <c r="K304" t="str">
        <v>(0)fire</v>
      </c>
      <c r="L304" t="str">
        <v>a</v>
      </c>
      <c r="M304" t="str">
        <v>callback</v>
      </c>
      <c r="N304" t="str">
        <v>of</v>
      </c>
      <c r="O304" t="str">
        <v>refresh</v>
      </c>
      <c r="P304" t="str">
        <v>to</v>
      </c>
      <c r="Q304" t="str">
        <v>SF[9]</v>
      </c>
      <c r="R304" t="str">
        <v/>
      </c>
      <c r="S304" t="str">
        <v/>
      </c>
    </row>
    <row r="305" spans="1:25" hidden="1" x14ac:dyDescent="0.45">
      <c r="A305" t="s">
        <v>281</v>
      </c>
      <c r="B305" t="str" cm="1">
        <f t="array" ref="B305:L305">_xlfn.TEXTSPLIT(A305," ")</f>
        <v>01-29</v>
      </c>
      <c r="C305" t="str">
        <v>21:52:25.804</v>
      </c>
      <c r="D305" t="str">
        <v/>
      </c>
      <c r="E305" t="str">
        <v>1254</v>
      </c>
      <c r="F305" t="str">
        <v/>
      </c>
      <c r="G305" t="str">
        <v>1254</v>
      </c>
      <c r="H305" t="str">
        <v>D</v>
      </c>
      <c r="I305" t="str">
        <v>CompositionEngine:</v>
      </c>
      <c r="J305" t="str">
        <v>AodOverrideCEHelper</v>
      </c>
      <c r="K305" t="str">
        <v>1</v>
      </c>
      <c r="L305" t="str">
        <v>setEnabled</v>
      </c>
    </row>
    <row r="306" spans="1:25" hidden="1" x14ac:dyDescent="0.45">
      <c r="A306" t="s">
        <v>282</v>
      </c>
      <c r="B306" t="str" cm="1">
        <f t="array" ref="B306:L306">_xlfn.TEXTSPLIT(A306," ")</f>
        <v>01-29</v>
      </c>
      <c r="C306" t="str">
        <v>21:52:25.805</v>
      </c>
      <c r="D306" t="str">
        <v/>
      </c>
      <c r="E306" t="str">
        <v>1254</v>
      </c>
      <c r="F306" t="str">
        <v/>
      </c>
      <c r="G306" t="str">
        <v>1254</v>
      </c>
      <c r="H306" t="str">
        <v>E</v>
      </c>
      <c r="I306" t="str">
        <v>HwcComposer:</v>
      </c>
      <c r="J306" t="str">
        <v>presentOrValidateDisplay</v>
      </c>
      <c r="K306" t="str">
        <v>0</v>
      </c>
      <c r="L306" t="str">
        <v>presentFence:-1</v>
      </c>
    </row>
    <row r="307" spans="1:25" hidden="1" x14ac:dyDescent="0.45">
      <c r="A307" t="s">
        <v>283</v>
      </c>
      <c r="B307" t="str" cm="1">
        <f t="array" ref="B307:N307">_xlfn.TEXTSPLIT(A307," ")</f>
        <v>01-29</v>
      </c>
      <c r="C307" t="str">
        <v>21:52:25.805</v>
      </c>
      <c r="D307" t="str">
        <v/>
      </c>
      <c r="E307" t="str">
        <v>1113</v>
      </c>
      <c r="F307" t="str">
        <v/>
      </c>
      <c r="G307" t="str">
        <v>1118</v>
      </c>
      <c r="H307" t="str">
        <v>D</v>
      </c>
      <c r="I307" t="str">
        <v>libcomposer_ext:</v>
      </c>
      <c r="J307" t="str">
        <v>DeviceImplAidl::DeviceClientContextAidl::NotifyDispDumpReady(),</v>
      </c>
      <c r="K307" t="str">
        <v>client_handle:2,</v>
      </c>
      <c r="L307" t="str">
        <v>buffer:0xb40000793e3d8ef0,</v>
      </c>
      <c r="M307" t="str">
        <v>fence:91,</v>
      </c>
      <c r="N307" t="str">
        <v>period8333333</v>
      </c>
    </row>
    <row r="308" spans="1:25" hidden="1" x14ac:dyDescent="0.45">
      <c r="A308" t="s">
        <v>284</v>
      </c>
      <c r="B308" t="str" cm="1">
        <f t="array" ref="B308:J308">_xlfn.TEXTSPLIT(A308," ")</f>
        <v>01-29</v>
      </c>
      <c r="C308" t="str">
        <v>21:52:25.806</v>
      </c>
      <c r="D308" t="str">
        <v/>
      </c>
      <c r="E308" t="str">
        <v>1636</v>
      </c>
      <c r="F308" t="str">
        <v/>
      </c>
      <c r="G308" t="str">
        <v>1636</v>
      </c>
      <c r="H308" t="str">
        <v>D</v>
      </c>
      <c r="I308" t="str">
        <v>libcomposer_ext:</v>
      </c>
      <c r="J308" t="str">
        <v>ClientCallbackAidl::asyncPerform(15)</v>
      </c>
    </row>
    <row r="309" spans="1:25" hidden="1" x14ac:dyDescent="0.45">
      <c r="A309" t="s">
        <v>285</v>
      </c>
      <c r="B309" t="str" cm="1">
        <f t="array" ref="B309:J309">_xlfn.TEXTSPLIT(A309," ")</f>
        <v>01-29</v>
      </c>
      <c r="C309" t="str">
        <v>21:52:25.806</v>
      </c>
      <c r="D309" t="str">
        <v/>
      </c>
      <c r="E309" t="str">
        <v>1636</v>
      </c>
      <c r="F309" t="str">
        <v/>
      </c>
      <c r="G309" t="str">
        <v>1636</v>
      </c>
      <c r="H309" t="str">
        <v>D</v>
      </c>
      <c r="I309" t="str">
        <v>libcomposer_ext:</v>
      </c>
      <c r="J309" t="str">
        <v>ClientImplAidl::ParseNotifyDispDumpReady()</v>
      </c>
    </row>
    <row r="310" spans="1:25" hidden="1" x14ac:dyDescent="0.45">
      <c r="A310" t="s">
        <v>286</v>
      </c>
      <c r="B310" t="str" cm="1">
        <f t="array" ref="B310:M310">_xlfn.TEXTSPLIT(A310," ")</f>
        <v>01-29</v>
      </c>
      <c r="C310" t="str">
        <v>21:52:25.813</v>
      </c>
      <c r="D310" t="str">
        <v/>
      </c>
      <c r="E310" t="str">
        <v>1914</v>
      </c>
      <c r="F310" t="str">
        <v/>
      </c>
      <c r="G310" t="str">
        <v>2338</v>
      </c>
      <c r="H310" t="str">
        <v>D</v>
      </c>
      <c r="I310" t="str">
        <v>AmlWifiScoreReportInjector:</v>
      </c>
      <c r="J310" t="str">
        <v>isMobileDataSignalPoor</v>
      </c>
      <c r="K310" t="str">
        <v>cellLteSignalRsrp</v>
      </c>
      <c r="L310" t="str">
        <v>=</v>
      </c>
      <c r="M310" t="str">
        <v>-115</v>
      </c>
    </row>
    <row r="311" spans="1:25" hidden="1" x14ac:dyDescent="0.45">
      <c r="A311" t="s">
        <v>287</v>
      </c>
      <c r="B311" t="str" cm="1">
        <f t="array" ref="B311:O311">_xlfn.TEXTSPLIT(A311," ")</f>
        <v>01-29</v>
      </c>
      <c r="C311" t="str">
        <v>21:52:25.814</v>
      </c>
      <c r="D311" t="str">
        <v/>
      </c>
      <c r="E311" t="str">
        <v>1914</v>
      </c>
      <c r="F311" t="str">
        <v/>
      </c>
      <c r="G311" t="str">
        <v>2338</v>
      </c>
      <c r="H311" t="str">
        <v>E</v>
      </c>
      <c r="I311" t="str">
        <v>AmlWifiScoreReportInjector:</v>
      </c>
      <c r="J311" t="str">
        <v>current</v>
      </c>
      <c r="K311" t="str">
        <v>network</v>
      </c>
      <c r="L311" t="str">
        <v>is</v>
      </c>
      <c r="M311" t="str">
        <v>in</v>
      </c>
      <c r="N311" t="str">
        <v>roaming</v>
      </c>
      <c r="O311" t="str">
        <v>environment</v>
      </c>
    </row>
    <row r="312" spans="1:25" hidden="1" x14ac:dyDescent="0.45">
      <c r="A312" t="s">
        <v>288</v>
      </c>
      <c r="B312" t="str" cm="1">
        <f t="array" ref="B312:J312">_xlfn.TEXTSPLIT(A312," ")</f>
        <v>01-29</v>
      </c>
      <c r="C312" t="str">
        <v>21:52:25.825</v>
      </c>
      <c r="D312" t="str">
        <v/>
      </c>
      <c r="E312" t="str">
        <v>1636</v>
      </c>
      <c r="F312" t="str">
        <v/>
      </c>
      <c r="G312" t="str">
        <v>1636</v>
      </c>
      <c r="H312" t="str">
        <v>D</v>
      </c>
      <c r="I312" t="str">
        <v>libcomposer_ext:</v>
      </c>
      <c r="J312" t="str">
        <v>ClientImplAidl::getDispDumpEnable()</v>
      </c>
    </row>
    <row r="313" spans="1:25" hidden="1" x14ac:dyDescent="0.45">
      <c r="A313" t="s">
        <v>289</v>
      </c>
      <c r="B313" t="str" cm="1">
        <f t="array" ref="B313:L313">_xlfn.TEXTSPLIT(A313," ")</f>
        <v>01-29</v>
      </c>
      <c r="C313" t="str">
        <v>21:52:25.825</v>
      </c>
      <c r="D313" t="str">
        <v/>
      </c>
      <c r="E313" t="str">
        <v>1113</v>
      </c>
      <c r="F313" t="str">
        <v/>
      </c>
      <c r="G313" t="str">
        <v>1118</v>
      </c>
      <c r="H313" t="str">
        <v>D</v>
      </c>
      <c r="I313" t="str">
        <v>libcomposer_ext:</v>
      </c>
      <c r="J313" t="str">
        <v>DeviceImplAidl::syncPerform(13),</v>
      </c>
      <c r="K313" t="str">
        <v>client_handle:</v>
      </c>
      <c r="L313" t="str">
        <v>2</v>
      </c>
    </row>
    <row r="314" spans="1:25" hidden="1" x14ac:dyDescent="0.45">
      <c r="A314" t="s">
        <v>290</v>
      </c>
      <c r="B314" t="str" cm="1">
        <f t="array" ref="B314:J314">_xlfn.TEXTSPLIT(A314," ")</f>
        <v>01-29</v>
      </c>
      <c r="C314" t="str">
        <v>21:52:25.825</v>
      </c>
      <c r="D314" t="str">
        <v/>
      </c>
      <c r="E314" t="str">
        <v>1113</v>
      </c>
      <c r="F314" t="str">
        <v/>
      </c>
      <c r="G314" t="str">
        <v>1118</v>
      </c>
      <c r="H314" t="str">
        <v>D</v>
      </c>
      <c r="I314" t="str">
        <v>libcomposer_ext:</v>
      </c>
      <c r="J314" t="str">
        <v>DeviceImplAidl::DeviceClientContextAidl::ParseGetDispDumpEnable()</v>
      </c>
    </row>
    <row r="315" spans="1:25" hidden="1" x14ac:dyDescent="0.45">
      <c r="A315" t="s">
        <v>291</v>
      </c>
      <c r="B315" t="str" cm="1">
        <f t="array" ref="B315:V315">_xlfn.TEXTSPLIT(A315," ")</f>
        <v>01-29</v>
      </c>
      <c r="C315" t="str">
        <v>21:52:25.825</v>
      </c>
      <c r="D315" t="str">
        <v/>
      </c>
      <c r="E315" t="str">
        <v>1113</v>
      </c>
      <c r="F315" t="str">
        <v/>
      </c>
      <c r="G315" t="str">
        <v>1118</v>
      </c>
      <c r="H315" t="str">
        <v>I</v>
      </c>
      <c r="I315" t="str">
        <v>hwcomposer:</v>
      </c>
      <c r="J315" t="str">
        <v>[HWC]</v>
      </c>
      <c r="K315" t="str">
        <v>getDispDumpEnable(),</v>
      </c>
      <c r="L315" t="str">
        <v>client(2),</v>
      </c>
      <c r="M315" t="str">
        <v>dpy</v>
      </c>
      <c r="N315" t="str">
        <v>1,</v>
      </c>
      <c r="O315" t="str">
        <v>enable</v>
      </c>
      <c r="P315" t="str">
        <v>0,</v>
      </c>
      <c r="Q315" t="str">
        <v>(0,0,240,180),</v>
      </c>
      <c r="R315" t="str">
        <v>(240,</v>
      </c>
      <c r="S315" t="str">
        <v>180),</v>
      </c>
      <c r="T315" t="str">
        <v>3</v>
      </c>
      <c r="U315" t="str">
        <v/>
      </c>
      <c r="V315" t="str">
        <v/>
      </c>
    </row>
    <row r="316" spans="1:25" hidden="1" x14ac:dyDescent="0.45">
      <c r="A316" t="s">
        <v>292</v>
      </c>
      <c r="B316" t="str" cm="1">
        <f t="array" ref="B316:Y316">_xlfn.TEXTSPLIT(A316," ")</f>
        <v>01-29</v>
      </c>
      <c r="C316" t="str">
        <v>21:52:25.825</v>
      </c>
      <c r="D316" t="str">
        <v/>
      </c>
      <c r="E316" t="str">
        <v>1113</v>
      </c>
      <c r="F316" t="str">
        <v/>
      </c>
      <c r="G316" t="str">
        <v>1118</v>
      </c>
      <c r="H316" t="str">
        <v>I</v>
      </c>
      <c r="I316" t="str">
        <v>hwcomposer:</v>
      </c>
      <c r="J316" t="str">
        <v>[DISP_DUMP]</v>
      </c>
      <c r="K316" t="str">
        <v>setEnable(),</v>
      </c>
      <c r="L316" t="str">
        <v>client(2),</v>
      </c>
      <c r="M316" t="str">
        <v>dpy(0),</v>
      </c>
      <c r="N316" t="str">
        <v>enable</v>
      </c>
      <c r="O316" t="str">
        <v>0/1,</v>
      </c>
      <c r="P316" t="str">
        <v>src(0,</v>
      </c>
      <c r="Q316" t="str">
        <v>0,</v>
      </c>
      <c r="R316" t="str">
        <v>240,</v>
      </c>
      <c r="S316" t="str">
        <v>180),</v>
      </c>
      <c r="T316" t="str">
        <v>dst(240,</v>
      </c>
      <c r="U316" t="str">
        <v>180),</v>
      </c>
      <c r="V316" t="str">
        <v>fmt</v>
      </c>
      <c r="W316" t="str">
        <v>0x3</v>
      </c>
      <c r="X316" t="str">
        <v/>
      </c>
      <c r="Y316" t="str">
        <v/>
      </c>
    </row>
    <row r="317" spans="1:25" hidden="1" x14ac:dyDescent="0.45">
      <c r="A317" t="s">
        <v>293</v>
      </c>
      <c r="B317" t="str" cm="1">
        <f t="array" ref="B317:T317">_xlfn.TEXTSPLIT(A317," ")</f>
        <v>01-29</v>
      </c>
      <c r="C317" t="str">
        <v>21:52:25.825</v>
      </c>
      <c r="D317" t="str">
        <v/>
      </c>
      <c r="E317" t="str">
        <v>1113</v>
      </c>
      <c r="F317" t="str">
        <v/>
      </c>
      <c r="G317" t="str">
        <v>1118</v>
      </c>
      <c r="H317" t="str">
        <v>I</v>
      </c>
      <c r="I317" t="str">
        <v>hwcomposer:</v>
      </c>
      <c r="J317" t="str">
        <v>[HWC]</v>
      </c>
      <c r="K317" t="str">
        <v>getDispDumpEnable(),</v>
      </c>
      <c r="L317" t="str">
        <v>register</v>
      </c>
      <c r="M317" t="str">
        <v>to</v>
      </c>
      <c r="N317" t="str">
        <v>client</v>
      </c>
      <c r="O317" t="str">
        <v>callback</v>
      </c>
      <c r="P317" t="str">
        <v>with</v>
      </c>
      <c r="Q317" t="str">
        <v>client(2),</v>
      </c>
      <c r="R317" t="str">
        <v>disp(0)</v>
      </c>
      <c r="S317" t="str">
        <v/>
      </c>
      <c r="T317" t="str">
        <v/>
      </c>
    </row>
    <row r="318" spans="1:25" hidden="1" x14ac:dyDescent="0.45">
      <c r="A318" t="s">
        <v>294</v>
      </c>
      <c r="B318" t="str" cm="1">
        <f t="array" ref="B318:O318">_xlfn.TEXTSPLIT(A318," ")</f>
        <v>01-29</v>
      </c>
      <c r="C318" t="str">
        <v>21:52:25.825</v>
      </c>
      <c r="D318" t="str">
        <v/>
      </c>
      <c r="E318" t="str">
        <v>1636</v>
      </c>
      <c r="F318" t="str">
        <v/>
      </c>
      <c r="G318" t="str">
        <v>1636</v>
      </c>
      <c r="H318" t="str">
        <v>E</v>
      </c>
      <c r="I318" t="str">
        <v>libsensor-frameBufferManager:</v>
      </c>
      <c r="J318" t="str">
        <v>frameBufferManager_sensor_debug</v>
      </c>
      <c r="K318" t="str">
        <v>:</v>
      </c>
      <c r="L318" t="str">
        <v>getDispDump_Disable</v>
      </c>
      <c r="M318" t="str">
        <v>ret</v>
      </c>
      <c r="N318" t="str">
        <v>=</v>
      </c>
      <c r="O318" t="str">
        <v>0</v>
      </c>
    </row>
    <row r="319" spans="1:25" hidden="1" x14ac:dyDescent="0.45">
      <c r="A319" t="s">
        <v>295</v>
      </c>
      <c r="B319" t="str" cm="1">
        <f t="array" ref="B319:R319">_xlfn.TEXTSPLIT(A319," ")</f>
        <v>01-29</v>
      </c>
      <c r="C319" t="str">
        <v>21:52:25.826</v>
      </c>
      <c r="D319" t="str">
        <v/>
      </c>
      <c r="E319" t="str">
        <v>1636</v>
      </c>
      <c r="F319" t="str">
        <v/>
      </c>
      <c r="G319" t="str">
        <v>2302</v>
      </c>
      <c r="H319" t="str">
        <v>D</v>
      </c>
      <c r="I319" t="str">
        <v>libsensor-parseRGB:</v>
      </c>
      <c r="J319" t="str">
        <v>the</v>
      </c>
      <c r="K319" t="str">
        <v>value</v>
      </c>
      <c r="L319" t="str">
        <v>of</v>
      </c>
      <c r="M319" t="str">
        <v>RGB</v>
      </c>
      <c r="N319" t="str">
        <v>[54.200886</v>
      </c>
      <c r="O319" t="str">
        <v>42.498594</v>
      </c>
      <c r="P319" t="str">
        <v>28.786032],</v>
      </c>
      <c r="Q319" t="str">
        <v>powPara:</v>
      </c>
      <c r="R319" t="str">
        <v>2.200324</v>
      </c>
    </row>
    <row r="320" spans="1:25" hidden="1" x14ac:dyDescent="0.45">
      <c r="A320" t="s">
        <v>296</v>
      </c>
      <c r="B320" t="str" cm="1">
        <f t="array" ref="B320:L320">_xlfn.TEXTSPLIT(A320," ")</f>
        <v>01-29</v>
      </c>
      <c r="C320" t="str">
        <v>21:52:25.829</v>
      </c>
      <c r="D320" t="str">
        <v/>
      </c>
      <c r="E320" t="str">
        <v>1254</v>
      </c>
      <c r="F320" t="str">
        <v/>
      </c>
      <c r="G320" t="str">
        <v>1254</v>
      </c>
      <c r="H320" t="str">
        <v>D</v>
      </c>
      <c r="I320" t="str">
        <v>CompositionEngine:</v>
      </c>
      <c r="J320" t="str">
        <v>AodOverrideCEHelper</v>
      </c>
      <c r="K320" t="str">
        <v>1</v>
      </c>
      <c r="L320" t="str">
        <v>setEnabled</v>
      </c>
    </row>
    <row r="321" spans="1:18" hidden="1" x14ac:dyDescent="0.45">
      <c r="A321" t="s">
        <v>297</v>
      </c>
      <c r="B321" t="str" cm="1">
        <f t="array" ref="B321:R321">_xlfn.TEXTSPLIT(A321," ")</f>
        <v>01-29</v>
      </c>
      <c r="C321" t="str">
        <v>21:52:25.858</v>
      </c>
      <c r="D321" t="str">
        <v/>
      </c>
      <c r="E321" t="str">
        <v>1254</v>
      </c>
      <c r="F321" t="str">
        <v/>
      </c>
      <c r="G321" t="str">
        <v>1726</v>
      </c>
      <c r="H321" t="str">
        <v>W</v>
      </c>
      <c r="I321" t="str">
        <v>libc</v>
      </c>
      <c r="J321" t="str">
        <v/>
      </c>
      <c r="K321" t="str">
        <v/>
      </c>
      <c r="L321" t="str">
        <v/>
      </c>
      <c r="M321" t="str">
        <v>:</v>
      </c>
      <c r="N321" t="str">
        <v>Access</v>
      </c>
      <c r="O321" t="str">
        <v>denied</v>
      </c>
      <c r="P321" t="str">
        <v>finding</v>
      </c>
      <c r="Q321" t="str">
        <v>property</v>
      </c>
      <c r="R321" t="str">
        <v>"ro.vendor.display.max_hdr_luminance"</v>
      </c>
    </row>
    <row r="322" spans="1:18" hidden="1" x14ac:dyDescent="0.45">
      <c r="A322" t="s">
        <v>298</v>
      </c>
      <c r="B322" t="str" cm="1">
        <f t="array" ref="B322:L322">_xlfn.TEXTSPLIT(A322," ")</f>
        <v>01-29</v>
      </c>
      <c r="C322" t="str">
        <v>21:52:25.863</v>
      </c>
      <c r="D322" t="str">
        <v/>
      </c>
      <c r="E322" t="str">
        <v>1254</v>
      </c>
      <c r="F322" t="str">
        <v/>
      </c>
      <c r="G322" t="str">
        <v>1254</v>
      </c>
      <c r="H322" t="str">
        <v>D</v>
      </c>
      <c r="I322" t="str">
        <v>CompositionEngine:</v>
      </c>
      <c r="J322" t="str">
        <v>AodOverrideCEHelper</v>
      </c>
      <c r="K322" t="str">
        <v>1</v>
      </c>
      <c r="L322" t="str">
        <v>setEnabled</v>
      </c>
    </row>
    <row r="323" spans="1:18" hidden="1" x14ac:dyDescent="0.45">
      <c r="A323" t="s">
        <v>299</v>
      </c>
      <c r="B323" t="str" cm="1">
        <f t="array" ref="B323:N323">_xlfn.TEXTSPLIT(A323," ")</f>
        <v>01-29</v>
      </c>
      <c r="C323" t="str">
        <v>21:52:25.881</v>
      </c>
      <c r="D323" t="str">
        <v/>
      </c>
      <c r="E323" t="str">
        <v>1636</v>
      </c>
      <c r="F323" t="str">
        <v/>
      </c>
      <c r="G323" t="str">
        <v>2305</v>
      </c>
      <c r="H323" t="str">
        <v>I</v>
      </c>
      <c r="I323" t="str">
        <v>libsensor-displayalgo:</v>
      </c>
      <c r="J323" t="str">
        <v>the</v>
      </c>
      <c r="K323" t="str">
        <v>value</v>
      </c>
      <c r="L323" t="str">
        <v>of</v>
      </c>
      <c r="M323" t="str">
        <v>channelCali</v>
      </c>
      <c r="N323" t="str">
        <v>ALS:77.5,IR:10.8,scales:0.925926</v>
      </c>
    </row>
    <row r="324" spans="1:18" hidden="1" x14ac:dyDescent="0.45">
      <c r="A324" t="s">
        <v>300</v>
      </c>
      <c r="B324" t="str" cm="1">
        <f t="array" ref="B324:N324">_xlfn.TEXTSPLIT(A324," ")</f>
        <v>01-29</v>
      </c>
      <c r="C324" t="str">
        <v>21:52:25.881</v>
      </c>
      <c r="D324" t="str">
        <v/>
      </c>
      <c r="E324" t="str">
        <v>1636</v>
      </c>
      <c r="F324" t="str">
        <v/>
      </c>
      <c r="G324" t="str">
        <v>2305</v>
      </c>
      <c r="H324" t="str">
        <v>D</v>
      </c>
      <c r="I324" t="str">
        <v>libsensor-displayalgo:</v>
      </c>
      <c r="J324" t="str">
        <v>brightness:424.000000,flat_mode:0.000000,R1:6536.970150,G1:3827.826250,B1:1624.326281,R2:8171.767294,G2:4803.286447,B2:2021.505344,R3:19626.953178,G3:11477.166142,B3:4881.251984,R4:226.304104,G4:136.747356,B4:51.255846,EVENT</v>
      </c>
      <c r="K324" t="str">
        <v>ALS:13383.000000,IR:607.000000,</v>
      </c>
      <c r="L324" t="str">
        <v>lux:</v>
      </c>
      <c r="M324" t="str">
        <v>151.850311</v>
      </c>
      <c r="N324" t="str">
        <v/>
      </c>
    </row>
    <row r="325" spans="1:18" hidden="1" x14ac:dyDescent="0.45">
      <c r="A325" t="s">
        <v>301</v>
      </c>
      <c r="B325" t="str" cm="1">
        <f t="array" ref="B325:L325">_xlfn.TEXTSPLIT(A325," ")</f>
        <v>01-29</v>
      </c>
      <c r="C325" t="str">
        <v>21:52:25.895</v>
      </c>
      <c r="D325" t="str">
        <v/>
      </c>
      <c r="E325" t="str">
        <v>1254</v>
      </c>
      <c r="F325" t="str">
        <v/>
      </c>
      <c r="G325" t="str">
        <v>1254</v>
      </c>
      <c r="H325" t="str">
        <v>D</v>
      </c>
      <c r="I325" t="str">
        <v>CompositionEngine:</v>
      </c>
      <c r="J325" t="str">
        <v>AodOverrideCEHelper</v>
      </c>
      <c r="K325" t="str">
        <v>1</v>
      </c>
      <c r="L325" t="str">
        <v>setEnabled</v>
      </c>
    </row>
    <row r="326" spans="1:18" hidden="1" x14ac:dyDescent="0.45">
      <c r="A326" t="s">
        <v>302</v>
      </c>
      <c r="B326" t="str" cm="1">
        <f t="array" ref="B326:O326">_xlfn.TEXTSPLIT(A326," ")</f>
        <v>01-29</v>
      </c>
      <c r="C326" t="str">
        <v>21:52:25.927</v>
      </c>
      <c r="D326" t="str">
        <v/>
      </c>
      <c r="E326" t="str">
        <v>1153</v>
      </c>
      <c r="F326" t="str">
        <v/>
      </c>
      <c r="G326" t="str">
        <v>6206</v>
      </c>
      <c r="H326" t="str">
        <v>D</v>
      </c>
      <c r="I326" t="str">
        <v>NxpTml</v>
      </c>
      <c r="J326" t="str">
        <v/>
      </c>
      <c r="K326" t="str">
        <v>:</v>
      </c>
      <c r="L326" t="str">
        <v>NFCC</v>
      </c>
      <c r="M326" t="str">
        <v>-</v>
      </c>
      <c r="N326" t="str">
        <v>Read</v>
      </c>
      <c r="O326" t="str">
        <v>successful.....</v>
      </c>
    </row>
    <row r="327" spans="1:18" hidden="1" x14ac:dyDescent="0.45">
      <c r="A327" t="s">
        <v>303</v>
      </c>
      <c r="B327" t="str" cm="1">
        <f t="array" ref="B327:P327">_xlfn.TEXTSPLIT(A327," ")</f>
        <v>01-29</v>
      </c>
      <c r="C327" t="str">
        <v>21:52:25.927</v>
      </c>
      <c r="D327" t="str">
        <v/>
      </c>
      <c r="E327" t="str">
        <v>1153</v>
      </c>
      <c r="F327" t="str">
        <v/>
      </c>
      <c r="G327" t="str">
        <v>6206</v>
      </c>
      <c r="H327" t="str">
        <v>I</v>
      </c>
      <c r="I327" t="str">
        <v>NxpNciR</v>
      </c>
      <c r="J327" t="str">
        <v>:</v>
      </c>
      <c r="K327" t="str">
        <v>len</v>
      </c>
      <c r="L327" t="str">
        <v>=</v>
      </c>
      <c r="M327" t="str">
        <v/>
      </c>
      <c r="N327" t="str">
        <v>13</v>
      </c>
      <c r="O327" t="str">
        <v>&gt;</v>
      </c>
      <c r="P327" t="str">
        <v>6F360A190300BC02000000000C</v>
      </c>
    </row>
    <row r="328" spans="1:18" hidden="1" x14ac:dyDescent="0.45">
      <c r="A328" t="s">
        <v>304</v>
      </c>
      <c r="B328" t="str" cm="1">
        <f t="array" ref="B328:P328">_xlfn.TEXTSPLIT(A328," ")</f>
        <v>01-29</v>
      </c>
      <c r="C328" t="str">
        <v>21:52:25.927</v>
      </c>
      <c r="D328" t="str">
        <v/>
      </c>
      <c r="E328" t="str">
        <v>1153</v>
      </c>
      <c r="F328" t="str">
        <v/>
      </c>
      <c r="G328" t="str">
        <v>6206</v>
      </c>
      <c r="H328" t="str">
        <v>D</v>
      </c>
      <c r="I328" t="str">
        <v>NxpTml</v>
      </c>
      <c r="J328" t="str">
        <v/>
      </c>
      <c r="K328" t="str">
        <v>:</v>
      </c>
      <c r="L328" t="str">
        <v>NFCC</v>
      </c>
      <c r="M328" t="str">
        <v>-</v>
      </c>
      <c r="N328" t="str">
        <v>Posting</v>
      </c>
      <c r="O328" t="str">
        <v>read</v>
      </c>
      <c r="P328" t="str">
        <v>message.....</v>
      </c>
    </row>
    <row r="329" spans="1:18" hidden="1" x14ac:dyDescent="0.45">
      <c r="A329" t="s">
        <v>305</v>
      </c>
      <c r="B329" t="str" cm="1">
        <f t="array" ref="B329:P329">_xlfn.TEXTSPLIT(A329," ")</f>
        <v>01-29</v>
      </c>
      <c r="C329" t="str">
        <v>21:52:25.928</v>
      </c>
      <c r="D329" t="str">
        <v/>
      </c>
      <c r="E329" t="str">
        <v>1153</v>
      </c>
      <c r="F329" t="str">
        <v/>
      </c>
      <c r="G329" t="str">
        <v>6209</v>
      </c>
      <c r="H329" t="str">
        <v>D</v>
      </c>
      <c r="I329" t="str">
        <v>NxpHal</v>
      </c>
      <c r="J329" t="str">
        <v/>
      </c>
      <c r="K329" t="str">
        <v>:</v>
      </c>
      <c r="L329" t="str">
        <v>read</v>
      </c>
      <c r="M329" t="str">
        <v>successful</v>
      </c>
      <c r="N329" t="str">
        <v>status</v>
      </c>
      <c r="O329" t="str">
        <v>=</v>
      </c>
      <c r="P329" t="str">
        <v>0x0</v>
      </c>
    </row>
    <row r="330" spans="1:18" hidden="1" x14ac:dyDescent="0.45">
      <c r="A330" t="s">
        <v>306</v>
      </c>
      <c r="B330" t="str" cm="1">
        <f t="array" ref="B330:K330">_xlfn.TEXTSPLIT(A330," ")</f>
        <v>01-29</v>
      </c>
      <c r="C330" t="str">
        <v>21:52:25.928</v>
      </c>
      <c r="D330" t="str">
        <v/>
      </c>
      <c r="E330" t="str">
        <v>4578</v>
      </c>
      <c r="F330" t="str">
        <v/>
      </c>
      <c r="G330" t="str">
        <v>6390</v>
      </c>
      <c r="H330" t="str">
        <v>V</v>
      </c>
      <c r="I330" t="str">
        <v>libnfc_nci:</v>
      </c>
      <c r="J330" t="str">
        <v>processRspNtf:</v>
      </c>
      <c r="K330" t="str">
        <v>dataLen=13</v>
      </c>
    </row>
    <row r="331" spans="1:18" hidden="1" x14ac:dyDescent="0.45">
      <c r="A331" t="s">
        <v>307</v>
      </c>
      <c r="B331" t="str" cm="1">
        <f t="array" ref="B331:L331">_xlfn.TEXTSPLIT(A331," ")</f>
        <v>01-29</v>
      </c>
      <c r="C331" t="str">
        <v>21:52:25.928</v>
      </c>
      <c r="D331" t="str">
        <v/>
      </c>
      <c r="E331" t="str">
        <v>4578</v>
      </c>
      <c r="F331" t="str">
        <v/>
      </c>
      <c r="G331" t="str">
        <v>6390</v>
      </c>
      <c r="H331" t="str">
        <v>D</v>
      </c>
      <c r="I331" t="str">
        <v>NxpGenExtn:</v>
      </c>
      <c r="J331" t="str">
        <v>vendor_nfc_handle_event</v>
      </c>
      <c r="K331" t="str">
        <v>Enter</v>
      </c>
      <c r="L331" t="str">
        <v>eventCode:12</v>
      </c>
    </row>
    <row r="332" spans="1:18" hidden="1" x14ac:dyDescent="0.45">
      <c r="A332" t="s">
        <v>308</v>
      </c>
      <c r="B332" t="str" cm="1">
        <f t="array" ref="B332:L332">_xlfn.TEXTSPLIT(A332," ")</f>
        <v>01-29</v>
      </c>
      <c r="C332" t="str">
        <v>21:52:25.928</v>
      </c>
      <c r="D332" t="str">
        <v/>
      </c>
      <c r="E332" t="str">
        <v>4578</v>
      </c>
      <c r="F332" t="str">
        <v/>
      </c>
      <c r="G332" t="str">
        <v>6390</v>
      </c>
      <c r="H332" t="str">
        <v>D</v>
      </c>
      <c r="I332" t="str">
        <v>NxpGenExtn:</v>
      </c>
      <c r="J332" t="str">
        <v>handleVendorNciRspNtf</v>
      </c>
      <c r="K332" t="str">
        <v>Enter</v>
      </c>
      <c r="L332" t="str">
        <v>dataLen:13</v>
      </c>
    </row>
    <row r="333" spans="1:18" hidden="1" x14ac:dyDescent="0.45">
      <c r="A333" t="s">
        <v>309</v>
      </c>
      <c r="B333" t="str" cm="1">
        <f t="array" ref="B333:L333">_xlfn.TEXTSPLIT(A333," ")</f>
        <v>01-29</v>
      </c>
      <c r="C333" t="str">
        <v>21:52:25.928</v>
      </c>
      <c r="D333" t="str">
        <v/>
      </c>
      <c r="E333" t="str">
        <v>4578</v>
      </c>
      <c r="F333" t="str">
        <v/>
      </c>
      <c r="G333" t="str">
        <v>6390</v>
      </c>
      <c r="H333" t="str">
        <v>D</v>
      </c>
      <c r="I333" t="str">
        <v>NxpGenExtn:</v>
      </c>
      <c r="J333" t="str">
        <v>phNxpExtn_HandleVendorNciRspNtf</v>
      </c>
      <c r="K333" t="str">
        <v>prop</v>
      </c>
      <c r="L333" t="str">
        <v>status:81</v>
      </c>
    </row>
    <row r="334" spans="1:18" hidden="1" x14ac:dyDescent="0.45">
      <c r="A334" t="s">
        <v>310</v>
      </c>
      <c r="B334" t="str" cm="1">
        <f t="array" ref="B334:L334">_xlfn.TEXTSPLIT(A334," ")</f>
        <v>01-29</v>
      </c>
      <c r="C334" t="str">
        <v>21:52:25.928</v>
      </c>
      <c r="D334" t="str">
        <v/>
      </c>
      <c r="E334" t="str">
        <v>4578</v>
      </c>
      <c r="F334" t="str">
        <v/>
      </c>
      <c r="G334" t="str">
        <v>6390</v>
      </c>
      <c r="H334" t="str">
        <v>D</v>
      </c>
      <c r="I334" t="str">
        <v>NxpGenExtn:</v>
      </c>
      <c r="J334" t="str">
        <v>NfcExtensionController::handleVendorNciRspNtf</v>
      </c>
      <c r="K334" t="str">
        <v>Enter</v>
      </c>
      <c r="L334" t="str">
        <v>dataLen:13</v>
      </c>
    </row>
    <row r="335" spans="1:18" hidden="1" x14ac:dyDescent="0.45">
      <c r="A335" t="s">
        <v>311</v>
      </c>
      <c r="B335" t="str" cm="1">
        <f t="array" ref="B335:L335">_xlfn.TEXTSPLIT(A335," ")</f>
        <v>01-29</v>
      </c>
      <c r="C335" t="str">
        <v>21:52:25.928</v>
      </c>
      <c r="D335" t="str">
        <v/>
      </c>
      <c r="E335" t="str">
        <v>4578</v>
      </c>
      <c r="F335" t="str">
        <v/>
      </c>
      <c r="G335" t="str">
        <v>6390</v>
      </c>
      <c r="H335" t="str">
        <v>D</v>
      </c>
      <c r="I335" t="str">
        <v>NxpGenExtn:</v>
      </c>
      <c r="J335" t="str">
        <v>DefaultEventHandler::handleVendorNciRspNtf</v>
      </c>
      <c r="K335" t="str">
        <v>Enter</v>
      </c>
      <c r="L335" t="str">
        <v>dataLen:13</v>
      </c>
    </row>
    <row r="336" spans="1:18" hidden="1" x14ac:dyDescent="0.45">
      <c r="A336" t="s">
        <v>312</v>
      </c>
      <c r="B336" t="str" cm="1">
        <f t="array" ref="B336:L336">_xlfn.TEXTSPLIT(A336," ")</f>
        <v>01-29</v>
      </c>
      <c r="C336" t="str">
        <v>21:52:25.928</v>
      </c>
      <c r="D336" t="str">
        <v/>
      </c>
      <c r="E336" t="str">
        <v>4578</v>
      </c>
      <c r="F336" t="str">
        <v/>
      </c>
      <c r="G336" t="str">
        <v>6390</v>
      </c>
      <c r="H336" t="str">
        <v>D</v>
      </c>
      <c r="I336" t="str">
        <v>NxpGenExtn:</v>
      </c>
      <c r="J336" t="str">
        <v>phNxpExtn_HandleVendorNciRspNtf</v>
      </c>
      <c r="K336" t="str">
        <v>gen</v>
      </c>
      <c r="L336" t="str">
        <v>status:81</v>
      </c>
    </row>
    <row r="337" spans="1:16" hidden="1" x14ac:dyDescent="0.45">
      <c r="A337" t="s">
        <v>313</v>
      </c>
      <c r="B337" t="str" cm="1">
        <f t="array" ref="B337:L337">_xlfn.TEXTSPLIT(A337," ")</f>
        <v>01-29</v>
      </c>
      <c r="C337" t="str">
        <v>21:52:25.928</v>
      </c>
      <c r="D337" t="str">
        <v/>
      </c>
      <c r="E337" t="str">
        <v>4578</v>
      </c>
      <c r="F337" t="str">
        <v/>
      </c>
      <c r="G337" t="str">
        <v>6390</v>
      </c>
      <c r="H337" t="str">
        <v>V</v>
      </c>
      <c r="I337" t="str">
        <v>libnfc_nci:</v>
      </c>
      <c r="J337" t="str">
        <v>processRspNtf:</v>
      </c>
      <c r="K337" t="str">
        <v>Exit</v>
      </c>
      <c r="L337" t="str">
        <v>status(81)</v>
      </c>
    </row>
    <row r="338" spans="1:16" hidden="1" x14ac:dyDescent="0.45">
      <c r="A338" t="s">
        <v>314</v>
      </c>
      <c r="B338" t="str" cm="1">
        <f t="array" ref="B338:L338">_xlfn.TEXTSPLIT(A338," ")</f>
        <v>01-29</v>
      </c>
      <c r="C338" t="str">
        <v>21:52:25.928</v>
      </c>
      <c r="D338" t="str">
        <v/>
      </c>
      <c r="E338" t="str">
        <v>4578</v>
      </c>
      <c r="F338" t="str">
        <v/>
      </c>
      <c r="G338" t="str">
        <v>6390</v>
      </c>
      <c r="H338" t="str">
        <v>V</v>
      </c>
      <c r="I338" t="str">
        <v>libnfc_nci:</v>
      </c>
      <c r="J338" t="str">
        <v>GKI_getbuf:</v>
      </c>
      <c r="K338" t="str">
        <v>0xb400007b9d168b00</v>
      </c>
      <c r="L338" t="str">
        <v>42:48</v>
      </c>
    </row>
    <row r="339" spans="1:16" hidden="1" x14ac:dyDescent="0.45">
      <c r="A339" t="s">
        <v>315</v>
      </c>
      <c r="B339" t="str" cm="1">
        <f t="array" ref="B339:N339">_xlfn.TEXTSPLIT(A339," ")</f>
        <v>01-29</v>
      </c>
      <c r="C339" t="str">
        <v>21:52:25.928</v>
      </c>
      <c r="D339" t="str">
        <v/>
      </c>
      <c r="E339" t="str">
        <v>4578</v>
      </c>
      <c r="F339" t="str">
        <v/>
      </c>
      <c r="G339" t="str">
        <v>6185</v>
      </c>
      <c r="H339" t="str">
        <v>V</v>
      </c>
      <c r="I339" t="str">
        <v>libnfc_nci:</v>
      </c>
      <c r="J339" t="str">
        <v>nfc_ncif_process_event:</v>
      </c>
      <c r="K339" t="str">
        <v>NFC</v>
      </c>
      <c r="L339" t="str">
        <v>received</v>
      </c>
      <c r="M339" t="str">
        <v>ntf</v>
      </c>
      <c r="N339" t="str">
        <v>gid=15</v>
      </c>
    </row>
    <row r="340" spans="1:16" hidden="1" x14ac:dyDescent="0.45">
      <c r="A340" t="s">
        <v>316</v>
      </c>
      <c r="B340" t="str" cm="1">
        <f t="array" ref="B340:L340">_xlfn.TEXTSPLIT(A340," ")</f>
        <v>01-29</v>
      </c>
      <c r="C340" t="str">
        <v>21:52:25.930</v>
      </c>
      <c r="D340" t="str">
        <v/>
      </c>
      <c r="E340" t="str">
        <v>1254</v>
      </c>
      <c r="F340" t="str">
        <v/>
      </c>
      <c r="G340" t="str">
        <v>1254</v>
      </c>
      <c r="H340" t="str">
        <v>D</v>
      </c>
      <c r="I340" t="str">
        <v>CompositionEngine:</v>
      </c>
      <c r="J340" t="str">
        <v>AodOverrideCEHelper</v>
      </c>
      <c r="K340" t="str">
        <v>1</v>
      </c>
      <c r="L340" t="str">
        <v>setEnabled</v>
      </c>
    </row>
    <row r="341" spans="1:16" hidden="1" x14ac:dyDescent="0.45">
      <c r="A341" t="s">
        <v>317</v>
      </c>
      <c r="B341" t="str" cm="1">
        <f t="array" ref="B341:O341">_xlfn.TEXTSPLIT(A341," ")</f>
        <v>01-29</v>
      </c>
      <c r="C341" t="str">
        <v>21:52:25.930</v>
      </c>
      <c r="D341" t="str">
        <v/>
      </c>
      <c r="E341" t="str">
        <v>1153</v>
      </c>
      <c r="F341" t="str">
        <v/>
      </c>
      <c r="G341" t="str">
        <v>6206</v>
      </c>
      <c r="H341" t="str">
        <v>D</v>
      </c>
      <c r="I341" t="str">
        <v>NxpTml</v>
      </c>
      <c r="J341" t="str">
        <v/>
      </c>
      <c r="K341" t="str">
        <v>:</v>
      </c>
      <c r="L341" t="str">
        <v>NFCC</v>
      </c>
      <c r="M341" t="str">
        <v>-</v>
      </c>
      <c r="N341" t="str">
        <v>Read</v>
      </c>
      <c r="O341" t="str">
        <v>requested.....</v>
      </c>
    </row>
    <row r="342" spans="1:16" hidden="1" x14ac:dyDescent="0.45">
      <c r="A342" t="s">
        <v>318</v>
      </c>
      <c r="B342" t="str" cm="1">
        <f t="array" ref="B342:O342">_xlfn.TEXTSPLIT(A342," ")</f>
        <v>01-29</v>
      </c>
      <c r="C342" t="str">
        <v>21:52:25.930</v>
      </c>
      <c r="D342" t="str">
        <v/>
      </c>
      <c r="E342" t="str">
        <v>1153</v>
      </c>
      <c r="F342" t="str">
        <v/>
      </c>
      <c r="G342" t="str">
        <v>6206</v>
      </c>
      <c r="H342" t="str">
        <v>D</v>
      </c>
      <c r="I342" t="str">
        <v>NxpTml</v>
      </c>
      <c r="J342" t="str">
        <v/>
      </c>
      <c r="K342" t="str">
        <v>:</v>
      </c>
      <c r="L342" t="str">
        <v>NFCC</v>
      </c>
      <c r="M342" t="str">
        <v>-</v>
      </c>
      <c r="N342" t="str">
        <v>Invoking</v>
      </c>
      <c r="O342" t="str">
        <v>Read.....</v>
      </c>
    </row>
    <row r="343" spans="1:16" hidden="1" x14ac:dyDescent="0.45">
      <c r="A343" t="s">
        <v>319</v>
      </c>
      <c r="B343" t="str" cm="1">
        <f t="array" ref="B343:M343">_xlfn.TEXTSPLIT(A343," ")</f>
        <v>01-29</v>
      </c>
      <c r="C343" t="str">
        <v>21:52:25.931</v>
      </c>
      <c r="D343" t="str">
        <v/>
      </c>
      <c r="E343" t="str">
        <v>4578</v>
      </c>
      <c r="F343" t="str">
        <v/>
      </c>
      <c r="G343" t="str">
        <v>6185</v>
      </c>
      <c r="H343" t="str">
        <v>D</v>
      </c>
      <c r="I343" t="str">
        <v>libnfc_nci:</v>
      </c>
      <c r="J343" t="str">
        <v>nfaVSCNtfCallback:</v>
      </c>
      <c r="K343" t="str">
        <v>event</v>
      </c>
      <c r="L343" t="str">
        <v>=</v>
      </c>
      <c r="M343" t="str">
        <v>0xB6</v>
      </c>
    </row>
    <row r="344" spans="1:16" hidden="1" x14ac:dyDescent="0.45">
      <c r="A344" t="s">
        <v>320</v>
      </c>
      <c r="B344" t="str" cm="1">
        <f t="array" ref="B344:K344">_xlfn.TEXTSPLIT(A344," ")</f>
        <v>01-29</v>
      </c>
      <c r="C344" t="str">
        <v>21:52:25.931</v>
      </c>
      <c r="D344" t="str">
        <v/>
      </c>
      <c r="E344" t="str">
        <v>4578</v>
      </c>
      <c r="F344" t="str">
        <v/>
      </c>
      <c r="G344" t="str">
        <v>6185</v>
      </c>
      <c r="H344" t="str">
        <v>D</v>
      </c>
      <c r="I344" t="str">
        <v>libnfc_nci:</v>
      </c>
      <c r="J344" t="str">
        <v>nfaVSCNtfCallback:</v>
      </c>
      <c r="K344" t="str">
        <v>Exit</v>
      </c>
    </row>
    <row r="345" spans="1:16" hidden="1" x14ac:dyDescent="0.45">
      <c r="A345" t="s">
        <v>321</v>
      </c>
      <c r="B345" t="str" cm="1">
        <f t="array" ref="B345:J345">_xlfn.TEXTSPLIT(A345," ")</f>
        <v>01-29</v>
      </c>
      <c r="C345" t="str">
        <v>21:52:25.931</v>
      </c>
      <c r="D345" t="str">
        <v/>
      </c>
      <c r="E345" t="str">
        <v>4578</v>
      </c>
      <c r="F345" t="str">
        <v/>
      </c>
      <c r="G345" t="str">
        <v>4578</v>
      </c>
      <c r="H345" t="str">
        <v>I</v>
      </c>
      <c r="I345" t="str">
        <v>NfcService:</v>
      </c>
      <c r="J345" t="str">
        <v>sendVendorNciNotification</v>
      </c>
    </row>
    <row r="346" spans="1:16" hidden="1" x14ac:dyDescent="0.45">
      <c r="A346" t="s">
        <v>322</v>
      </c>
      <c r="B346" t="str" cm="1">
        <f t="array" ref="B346:P346">_xlfn.TEXTSPLIT(A346," ")</f>
        <v>01-29</v>
      </c>
      <c r="C346" t="str">
        <v>21:52:25.932</v>
      </c>
      <c r="D346" t="str">
        <v/>
      </c>
      <c r="E346" t="str">
        <v>4578</v>
      </c>
      <c r="F346" t="str">
        <v/>
      </c>
      <c r="G346" t="str">
        <v>7515</v>
      </c>
      <c r="H346" t="str">
        <v>D</v>
      </c>
      <c r="I346" t="str">
        <v>ComNxpNfc:</v>
      </c>
      <c r="J346" t="str">
        <v>NxpNciPacketHandler:onVendorNciNotification</v>
      </c>
      <c r="K346" t="str">
        <v>Gid</v>
      </c>
      <c r="L346" t="str">
        <v>111</v>
      </c>
      <c r="M346" t="str">
        <v>Oid</v>
      </c>
      <c r="N346" t="str">
        <v>54,</v>
      </c>
      <c r="O346" t="str">
        <v>payload:</v>
      </c>
      <c r="P346" t="str">
        <v>190300bc02000000000c</v>
      </c>
    </row>
    <row r="347" spans="1:16" hidden="1" x14ac:dyDescent="0.45">
      <c r="A347" t="s">
        <v>323</v>
      </c>
      <c r="B347" t="str" cm="1">
        <f t="array" ref="B347:K347">_xlfn.TEXTSPLIT(A347," ")</f>
        <v>01-29</v>
      </c>
      <c r="C347" t="str">
        <v>21:52:25.935</v>
      </c>
      <c r="D347" t="str">
        <v/>
      </c>
      <c r="E347" t="str">
        <v>4578</v>
      </c>
      <c r="F347" t="str">
        <v/>
      </c>
      <c r="G347" t="str">
        <v>6035</v>
      </c>
      <c r="H347" t="str">
        <v>D</v>
      </c>
      <c r="I347" t="str">
        <v>ComNxpNfc:</v>
      </c>
      <c r="J347" t="str">
        <v>NxpNciPacketHandler:HandlerCallbackTask:</v>
      </c>
      <c r="K347" t="str">
        <v>doInBackground</v>
      </c>
    </row>
    <row r="348" spans="1:16" hidden="1" x14ac:dyDescent="0.45">
      <c r="A348" t="s">
        <v>324</v>
      </c>
      <c r="B348" t="str" cm="1">
        <f t="array" ref="B348:N348">_xlfn.TEXTSPLIT(A348," ")</f>
        <v>01-29</v>
      </c>
      <c r="C348" t="str">
        <v>21:52:25.935</v>
      </c>
      <c r="D348" t="str">
        <v/>
      </c>
      <c r="E348" t="str">
        <v>4578</v>
      </c>
      <c r="F348" t="str">
        <v/>
      </c>
      <c r="G348" t="str">
        <v>6035</v>
      </c>
      <c r="H348" t="str">
        <v>D</v>
      </c>
      <c r="I348" t="str">
        <v>ComNxpNfc:</v>
      </c>
      <c r="J348" t="str">
        <v>LxDebugEventHandler:onVendorNciNotification</v>
      </c>
      <c r="K348" t="str">
        <v>GID:</v>
      </c>
      <c r="L348" t="str">
        <v>111</v>
      </c>
      <c r="M348" t="str">
        <v>OID:</v>
      </c>
      <c r="N348" t="str">
        <v>54</v>
      </c>
    </row>
    <row r="349" spans="1:16" hidden="1" x14ac:dyDescent="0.45">
      <c r="A349" t="s">
        <v>325</v>
      </c>
      <c r="B349" t="str" cm="1">
        <f t="array" ref="B349:K349">_xlfn.TEXTSPLIT(A349," ")</f>
        <v>01-29</v>
      </c>
      <c r="C349" t="str">
        <v>21:52:25.935</v>
      </c>
      <c r="D349" t="str">
        <v/>
      </c>
      <c r="E349" t="str">
        <v>4578</v>
      </c>
      <c r="F349" t="str">
        <v/>
      </c>
      <c r="G349" t="str">
        <v>6035</v>
      </c>
      <c r="H349" t="str">
        <v>D</v>
      </c>
      <c r="I349" t="str">
        <v>ComNxpNfc:</v>
      </c>
      <c r="J349" t="str">
        <v>LxDebugEventHandler:NCI_OID_SYSTEM_DEBUG_STATE_L2_MESSAGE:</v>
      </c>
      <c r="K349" t="str">
        <v/>
      </c>
    </row>
    <row r="350" spans="1:16" hidden="1" x14ac:dyDescent="0.45">
      <c r="A350" t="s">
        <v>326</v>
      </c>
      <c r="B350" t="str" cm="1">
        <f t="array" ref="B350:O350">_xlfn.TEXTSPLIT(A350," ")</f>
        <v>01-29</v>
      </c>
      <c r="C350" t="str">
        <v>21:52:25.935</v>
      </c>
      <c r="D350" t="str">
        <v/>
      </c>
      <c r="E350" t="str">
        <v>4578</v>
      </c>
      <c r="F350" t="str">
        <v/>
      </c>
      <c r="G350" t="str">
        <v>6035</v>
      </c>
      <c r="H350" t="str">
        <v>D</v>
      </c>
      <c r="I350" t="str">
        <v>ComNxpNfc:</v>
      </c>
      <c r="J350" t="str">
        <v>LxDebugEventHandler:Sending</v>
      </c>
      <c r="K350" t="str">
        <v>Lx</v>
      </c>
      <c r="L350" t="str">
        <v>Debug</v>
      </c>
      <c r="M350" t="str">
        <v>Callback</v>
      </c>
      <c r="N350" t="str">
        <v>to</v>
      </c>
      <c r="O350" t="str">
        <v>Application</v>
      </c>
    </row>
    <row r="351" spans="1:16" hidden="1" x14ac:dyDescent="0.45">
      <c r="A351" t="s">
        <v>327</v>
      </c>
      <c r="B351" t="str" cm="1">
        <f t="array" ref="B351:M351">_xlfn.TEXTSPLIT(A351," ")</f>
        <v>01-29</v>
      </c>
      <c r="C351" t="str">
        <v>21:52:25.936</v>
      </c>
      <c r="D351" t="str">
        <v/>
      </c>
      <c r="E351" t="str">
        <v>4578</v>
      </c>
      <c r="F351" t="str">
        <v/>
      </c>
      <c r="G351" t="str">
        <v>6035</v>
      </c>
      <c r="H351" t="str">
        <v>D</v>
      </c>
      <c r="I351" t="str">
        <v>LXDebug</v>
      </c>
      <c r="J351" t="str">
        <v>:</v>
      </c>
      <c r="K351" t="str">
        <v>Received</v>
      </c>
      <c r="L351" t="str">
        <v>Data:</v>
      </c>
      <c r="M351" t="str">
        <v>190300BC02000000000C</v>
      </c>
    </row>
    <row r="352" spans="1:16" hidden="1" x14ac:dyDescent="0.45">
      <c r="A352" t="s">
        <v>328</v>
      </c>
      <c r="B352" t="str" cm="1">
        <f t="array" ref="B352:K352">_xlfn.TEXTSPLIT(A352," ")</f>
        <v>01-29</v>
      </c>
      <c r="C352" t="str">
        <v>21:52:25.936</v>
      </c>
      <c r="D352" t="str">
        <v/>
      </c>
      <c r="E352" t="str">
        <v>4578</v>
      </c>
      <c r="F352" t="str">
        <v/>
      </c>
      <c r="G352" t="str">
        <v>6035</v>
      </c>
      <c r="H352" t="str">
        <v>D</v>
      </c>
      <c r="I352" t="str">
        <v>ComNxpNfc:</v>
      </c>
      <c r="J352" t="str">
        <v>LxDebugEventHandler:BroadCasting</v>
      </c>
      <c r="K352" t="str">
        <v>com.android.nfc.action.LX_DATA</v>
      </c>
    </row>
    <row r="353" spans="1:27" hidden="1" x14ac:dyDescent="0.45">
      <c r="A353" t="s">
        <v>329</v>
      </c>
      <c r="B353" t="str" cm="1">
        <f t="array" ref="B353:O353">_xlfn.TEXTSPLIT(A353," ")</f>
        <v>01-29</v>
      </c>
      <c r="C353" t="str">
        <v>21:52:25.962</v>
      </c>
      <c r="D353" t="str">
        <v/>
      </c>
      <c r="E353" t="str">
        <v>1254</v>
      </c>
      <c r="F353" t="str">
        <v/>
      </c>
      <c r="G353" t="str">
        <v>1254</v>
      </c>
      <c r="H353" t="str">
        <v>I</v>
      </c>
      <c r="I353" t="str">
        <v>BufferQueueProducer:</v>
      </c>
      <c r="J353" t="str">
        <v>[digital.cardreader/digital.cardreader.ui.MainActivity#28677](this:0xb40000771f58d9f0,id:-1,api:0,p:-1,c:1254)</v>
      </c>
      <c r="K353" t="str">
        <v>queueBuffer:</v>
      </c>
      <c r="L353" t="str">
        <v>fps=30.02</v>
      </c>
      <c r="M353" t="str">
        <v>dur=1032.54</v>
      </c>
      <c r="N353" t="str">
        <v>max=41.81</v>
      </c>
      <c r="O353" t="str">
        <v>min=24.51</v>
      </c>
    </row>
    <row r="354" spans="1:27" hidden="1" x14ac:dyDescent="0.45">
      <c r="A354" t="s">
        <v>330</v>
      </c>
      <c r="B354" t="str" cm="1">
        <f t="array" ref="B354:L354">_xlfn.TEXTSPLIT(A354," ")</f>
        <v>01-29</v>
      </c>
      <c r="C354" t="str">
        <v>21:52:25.963</v>
      </c>
      <c r="D354" t="str">
        <v/>
      </c>
      <c r="E354" t="str">
        <v>1254</v>
      </c>
      <c r="F354" t="str">
        <v/>
      </c>
      <c r="G354" t="str">
        <v>1254</v>
      </c>
      <c r="H354" t="str">
        <v>D</v>
      </c>
      <c r="I354" t="str">
        <v>CompositionEngine:</v>
      </c>
      <c r="J354" t="str">
        <v>AodOverrideCEHelper</v>
      </c>
      <c r="K354" t="str">
        <v>1</v>
      </c>
      <c r="L354" t="str">
        <v>setEnabled</v>
      </c>
    </row>
    <row r="355" spans="1:27" hidden="1" x14ac:dyDescent="0.45">
      <c r="A355" t="s">
        <v>331</v>
      </c>
      <c r="B355" t="str" cm="1">
        <f t="array" ref="B355:L355">_xlfn.TEXTSPLIT(A355," ")</f>
        <v>01-29</v>
      </c>
      <c r="C355" t="str">
        <v>21:52:26.004</v>
      </c>
      <c r="D355" t="str">
        <v/>
      </c>
      <c r="E355" t="str">
        <v>1254</v>
      </c>
      <c r="F355" t="str">
        <v/>
      </c>
      <c r="G355" t="str">
        <v>1254</v>
      </c>
      <c r="H355" t="str">
        <v>D</v>
      </c>
      <c r="I355" t="str">
        <v>CompositionEngine:</v>
      </c>
      <c r="J355" t="str">
        <v>AodOverrideCEHelper</v>
      </c>
      <c r="K355" t="str">
        <v>1</v>
      </c>
      <c r="L355" t="str">
        <v>setEnabled</v>
      </c>
    </row>
    <row r="356" spans="1:27" hidden="1" x14ac:dyDescent="0.45">
      <c r="A356" t="s">
        <v>332</v>
      </c>
      <c r="B356" t="str" cm="1">
        <f t="array" ref="B356:O356">_xlfn.TEXTSPLIT(A356," ")</f>
        <v>01-29</v>
      </c>
      <c r="C356" t="str">
        <v>21:52:26.006</v>
      </c>
      <c r="D356" t="str">
        <v/>
      </c>
      <c r="E356" t="str">
        <v>1113</v>
      </c>
      <c r="F356" t="str">
        <v/>
      </c>
      <c r="G356" t="str">
        <v>1687</v>
      </c>
      <c r="H356" t="str">
        <v>I</v>
      </c>
      <c r="I356" t="str">
        <v>android.hardware.graphics.composer@3.3-service:</v>
      </c>
      <c r="J356" t="str">
        <v>Sensor:</v>
      </c>
      <c r="K356" t="str">
        <v>notify</v>
      </c>
      <c r="L356" t="str">
        <v>citsensorservice</v>
      </c>
      <c r="M356" t="str">
        <v>to</v>
      </c>
      <c r="N356" t="str">
        <v>trigger</v>
      </c>
      <c r="O356" t="str">
        <v>cwb</v>
      </c>
    </row>
    <row r="357" spans="1:27" hidden="1" x14ac:dyDescent="0.45">
      <c r="A357" t="s">
        <v>333</v>
      </c>
      <c r="B357" t="str" cm="1">
        <f t="array" ref="B357:L357">_xlfn.TEXTSPLIT(A357," ")</f>
        <v>01-29</v>
      </c>
      <c r="C357" t="str">
        <v>21:52:26.006</v>
      </c>
      <c r="D357" t="str">
        <v/>
      </c>
      <c r="E357" t="str">
        <v>1636</v>
      </c>
      <c r="F357" t="str">
        <v/>
      </c>
      <c r="G357" t="str">
        <v>2301</v>
      </c>
      <c r="H357" t="str">
        <v>I</v>
      </c>
      <c r="I357" t="str">
        <v>libsensor-frameBufferManager:</v>
      </c>
      <c r="J357" t="str">
        <v>request</v>
      </c>
      <c r="K357" t="str">
        <v>dump</v>
      </c>
      <c r="L357" t="str">
        <v>start</v>
      </c>
    </row>
    <row r="358" spans="1:27" hidden="1" x14ac:dyDescent="0.45">
      <c r="A358" t="s">
        <v>334</v>
      </c>
      <c r="B358" t="str" cm="1">
        <f t="array" ref="B358:J358">_xlfn.TEXTSPLIT(A358," ")</f>
        <v>01-29</v>
      </c>
      <c r="C358" t="str">
        <v>21:52:26.007</v>
      </c>
      <c r="D358" t="str">
        <v/>
      </c>
      <c r="E358" t="str">
        <v>1636</v>
      </c>
      <c r="F358" t="str">
        <v/>
      </c>
      <c r="G358" t="str">
        <v>2301</v>
      </c>
      <c r="H358" t="str">
        <v>D</v>
      </c>
      <c r="I358" t="str">
        <v>libcomposer_ext:</v>
      </c>
      <c r="J358" t="str">
        <v>ClientImplAidl::getDispDumpEnable()</v>
      </c>
    </row>
    <row r="359" spans="1:27" hidden="1" x14ac:dyDescent="0.45">
      <c r="A359" t="s">
        <v>335</v>
      </c>
      <c r="B359" t="str" cm="1">
        <f t="array" ref="B359:L359">_xlfn.TEXTSPLIT(A359," ")</f>
        <v>01-29</v>
      </c>
      <c r="C359" t="str">
        <v>21:52:26.007</v>
      </c>
      <c r="D359" t="str">
        <v/>
      </c>
      <c r="E359" t="str">
        <v>1113</v>
      </c>
      <c r="F359" t="str">
        <v/>
      </c>
      <c r="G359" t="str">
        <v>1118</v>
      </c>
      <c r="H359" t="str">
        <v>D</v>
      </c>
      <c r="I359" t="str">
        <v>libcomposer_ext:</v>
      </c>
      <c r="J359" t="str">
        <v>DeviceImplAidl::syncPerform(13),</v>
      </c>
      <c r="K359" t="str">
        <v>client_handle:</v>
      </c>
      <c r="L359" t="str">
        <v>2</v>
      </c>
    </row>
    <row r="360" spans="1:27" hidden="1" x14ac:dyDescent="0.45">
      <c r="A360" t="s">
        <v>336</v>
      </c>
      <c r="B360" t="str" cm="1">
        <f t="array" ref="B360:J360">_xlfn.TEXTSPLIT(A360," ")</f>
        <v>01-29</v>
      </c>
      <c r="C360" t="str">
        <v>21:52:26.007</v>
      </c>
      <c r="D360" t="str">
        <v/>
      </c>
      <c r="E360" t="str">
        <v>1113</v>
      </c>
      <c r="F360" t="str">
        <v/>
      </c>
      <c r="G360" t="str">
        <v>1118</v>
      </c>
      <c r="H360" t="str">
        <v>D</v>
      </c>
      <c r="I360" t="str">
        <v>libcomposer_ext:</v>
      </c>
      <c r="J360" t="str">
        <v>DeviceImplAidl::DeviceClientContextAidl::ParseGetDispDumpEnable()</v>
      </c>
    </row>
    <row r="361" spans="1:27" hidden="1" x14ac:dyDescent="0.45">
      <c r="A361" t="s">
        <v>337</v>
      </c>
      <c r="B361" t="str" cm="1">
        <f t="array" ref="B361:V361">_xlfn.TEXTSPLIT(A361," ")</f>
        <v>01-29</v>
      </c>
      <c r="C361" t="str">
        <v>21:52:26.007</v>
      </c>
      <c r="D361" t="str">
        <v/>
      </c>
      <c r="E361" t="str">
        <v>1113</v>
      </c>
      <c r="F361" t="str">
        <v/>
      </c>
      <c r="G361" t="str">
        <v>1118</v>
      </c>
      <c r="H361" t="str">
        <v>I</v>
      </c>
      <c r="I361" t="str">
        <v>hwcomposer:</v>
      </c>
      <c r="J361" t="str">
        <v>[HWC]</v>
      </c>
      <c r="K361" t="str">
        <v>getDispDumpEnable(),</v>
      </c>
      <c r="L361" t="str">
        <v>client(2),</v>
      </c>
      <c r="M361" t="str">
        <v>dpy</v>
      </c>
      <c r="N361" t="str">
        <v>1,</v>
      </c>
      <c r="O361" t="str">
        <v>enable</v>
      </c>
      <c r="P361" t="str">
        <v>1,</v>
      </c>
      <c r="Q361" t="str">
        <v>(0,0,240,180),</v>
      </c>
      <c r="R361" t="str">
        <v>(240,</v>
      </c>
      <c r="S361" t="str">
        <v>180),</v>
      </c>
      <c r="T361" t="str">
        <v>3</v>
      </c>
      <c r="U361" t="str">
        <v/>
      </c>
      <c r="V361" t="str">
        <v/>
      </c>
    </row>
    <row r="362" spans="1:27" hidden="1" x14ac:dyDescent="0.45">
      <c r="A362" t="s">
        <v>338</v>
      </c>
      <c r="B362" t="str" cm="1">
        <f t="array" ref="B362:AA362">_xlfn.TEXTSPLIT(A362," ")</f>
        <v>01-29</v>
      </c>
      <c r="C362" t="str">
        <v>21:52:26.007</v>
      </c>
      <c r="D362" t="str">
        <v/>
      </c>
      <c r="E362" t="str">
        <v>1113</v>
      </c>
      <c r="F362" t="str">
        <v/>
      </c>
      <c r="G362" t="str">
        <v>1118</v>
      </c>
      <c r="H362" t="str">
        <v>I</v>
      </c>
      <c r="I362" t="str">
        <v>hwcomposer:</v>
      </c>
      <c r="J362" t="str">
        <v>[DRMDEV]</v>
      </c>
      <c r="K362" t="str">
        <v>isSupportWbParams(),</v>
      </c>
      <c r="L362" t="str">
        <v>id_crtc</v>
      </c>
      <c r="M362" t="str">
        <v>116,</v>
      </c>
      <c r="N362" t="str">
        <v>id_connector</v>
      </c>
      <c r="O362" t="str">
        <v>34,</v>
      </c>
      <c r="P362" t="str">
        <v>dump_point</v>
      </c>
      <c r="Q362" t="str">
        <v>0,</v>
      </c>
      <c r="R362" t="str">
        <v>src(0,</v>
      </c>
      <c r="S362" t="str">
        <v>0,</v>
      </c>
      <c r="T362" t="str">
        <v>240,</v>
      </c>
      <c r="U362" t="str">
        <v>180),</v>
      </c>
      <c r="V362" t="str">
        <v>dst(240,</v>
      </c>
      <c r="W362" t="str">
        <v>180),</v>
      </c>
      <c r="X362" t="str">
        <v>config</v>
      </c>
      <c r="Y362" t="str">
        <v>2</v>
      </c>
      <c r="Z362" t="str">
        <v/>
      </c>
      <c r="AA362" t="str">
        <v/>
      </c>
    </row>
    <row r="363" spans="1:27" hidden="1" x14ac:dyDescent="0.45">
      <c r="A363" t="s">
        <v>339</v>
      </c>
      <c r="B363" t="str" cm="1">
        <f t="array" ref="B363:Y363">_xlfn.TEXTSPLIT(A363," ")</f>
        <v>01-29</v>
      </c>
      <c r="C363" t="str">
        <v>21:52:26.007</v>
      </c>
      <c r="D363" t="str">
        <v/>
      </c>
      <c r="E363" t="str">
        <v>1113</v>
      </c>
      <c r="F363" t="str">
        <v/>
      </c>
      <c r="G363" t="str">
        <v>1118</v>
      </c>
      <c r="H363" t="str">
        <v>I</v>
      </c>
      <c r="I363" t="str">
        <v>hwcomposer:</v>
      </c>
      <c r="J363" t="str">
        <v>[DISP_DUMP]</v>
      </c>
      <c r="K363" t="str">
        <v>setEnable(),</v>
      </c>
      <c r="L363" t="str">
        <v>client(2),</v>
      </c>
      <c r="M363" t="str">
        <v>dpy(0),</v>
      </c>
      <c r="N363" t="str">
        <v>enable</v>
      </c>
      <c r="O363" t="str">
        <v>1/0,</v>
      </c>
      <c r="P363" t="str">
        <v>src(0,</v>
      </c>
      <c r="Q363" t="str">
        <v>0,</v>
      </c>
      <c r="R363" t="str">
        <v>240,</v>
      </c>
      <c r="S363" t="str">
        <v>180),</v>
      </c>
      <c r="T363" t="str">
        <v>dst(240,</v>
      </c>
      <c r="U363" t="str">
        <v>180),</v>
      </c>
      <c r="V363" t="str">
        <v>fmt</v>
      </c>
      <c r="W363" t="str">
        <v>0x3</v>
      </c>
      <c r="X363" t="str">
        <v/>
      </c>
      <c r="Y363" t="str">
        <v/>
      </c>
    </row>
    <row r="364" spans="1:27" hidden="1" x14ac:dyDescent="0.45">
      <c r="A364" t="s">
        <v>340</v>
      </c>
      <c r="B364" t="str" cm="1">
        <f t="array" ref="B364:T364">_xlfn.TEXTSPLIT(A364," ")</f>
        <v>01-29</v>
      </c>
      <c r="C364" t="str">
        <v>21:52:26.007</v>
      </c>
      <c r="D364" t="str">
        <v/>
      </c>
      <c r="E364" t="str">
        <v>1113</v>
      </c>
      <c r="F364" t="str">
        <v/>
      </c>
      <c r="G364" t="str">
        <v>1118</v>
      </c>
      <c r="H364" t="str">
        <v>I</v>
      </c>
      <c r="I364" t="str">
        <v>hwcomposer:</v>
      </c>
      <c r="J364" t="str">
        <v>[HWC]</v>
      </c>
      <c r="K364" t="str">
        <v>getDispDumpEnable(),</v>
      </c>
      <c r="L364" t="str">
        <v>register</v>
      </c>
      <c r="M364" t="str">
        <v>to</v>
      </c>
      <c r="N364" t="str">
        <v>client</v>
      </c>
      <c r="O364" t="str">
        <v>callback</v>
      </c>
      <c r="P364" t="str">
        <v>with</v>
      </c>
      <c r="Q364" t="str">
        <v>client(2),</v>
      </c>
      <c r="R364" t="str">
        <v>disp(0)</v>
      </c>
      <c r="S364" t="str">
        <v/>
      </c>
      <c r="T364" t="str">
        <v/>
      </c>
    </row>
    <row r="365" spans="1:27" hidden="1" x14ac:dyDescent="0.45">
      <c r="A365" t="s">
        <v>341</v>
      </c>
      <c r="B365" t="str" cm="1">
        <f t="array" ref="B365:Q365">_xlfn.TEXTSPLIT(A365," ")</f>
        <v>01-29</v>
      </c>
      <c r="C365" t="str">
        <v>21:52:26.007</v>
      </c>
      <c r="D365" t="str">
        <v/>
      </c>
      <c r="E365" t="str">
        <v>1636</v>
      </c>
      <c r="F365" t="str">
        <v/>
      </c>
      <c r="G365" t="str">
        <v>2301</v>
      </c>
      <c r="H365" t="str">
        <v>E</v>
      </c>
      <c r="I365" t="str">
        <v>libsensor-frameBufferManager:</v>
      </c>
      <c r="J365" t="str">
        <v>frameBufferManager_sensor_debug</v>
      </c>
      <c r="K365" t="str">
        <v>:</v>
      </c>
      <c r="L365" t="str">
        <v>first_time</v>
      </c>
      <c r="M365" t="str">
        <v>getDispDump</v>
      </c>
      <c r="N365" t="str">
        <v>Enable</v>
      </c>
      <c r="O365" t="str">
        <v>ret</v>
      </c>
      <c r="P365" t="str">
        <v>=</v>
      </c>
      <c r="Q365" t="str">
        <v>0</v>
      </c>
    </row>
    <row r="366" spans="1:27" hidden="1" x14ac:dyDescent="0.45">
      <c r="A366" t="s">
        <v>342</v>
      </c>
      <c r="B366" t="str" cm="1">
        <f t="array" ref="B366:S366">_xlfn.TEXTSPLIT(A366," ")</f>
        <v>01-29</v>
      </c>
      <c r="C366" t="str">
        <v>21:52:26.007</v>
      </c>
      <c r="D366" t="str">
        <v/>
      </c>
      <c r="E366" t="str">
        <v>1636</v>
      </c>
      <c r="F366" t="str">
        <v/>
      </c>
      <c r="G366" t="str">
        <v>2301</v>
      </c>
      <c r="H366" t="str">
        <v>D</v>
      </c>
      <c r="I366" t="str">
        <v>libcomposer_ext:</v>
      </c>
      <c r="J366" t="str">
        <v>ClientImplAidl::getDispDump(),</v>
      </c>
      <c r="K366" t="str">
        <v>dpy</v>
      </c>
      <c r="L366" t="str">
        <v>1,</v>
      </c>
      <c r="M366" t="str">
        <v>dst</v>
      </c>
      <c r="N366" t="str">
        <v>(240,</v>
      </c>
      <c r="O366" t="str">
        <v>180),</v>
      </c>
      <c r="P366" t="str">
        <v>dump_point</v>
      </c>
      <c r="Q366" t="str">
        <v>1,</v>
      </c>
      <c r="R366" t="str">
        <v>release_fence</v>
      </c>
      <c r="S366" t="str">
        <v>-1</v>
      </c>
    </row>
    <row r="367" spans="1:27" hidden="1" x14ac:dyDescent="0.45">
      <c r="A367" t="s">
        <v>343</v>
      </c>
      <c r="B367" t="str" cm="1">
        <f t="array" ref="B367:L367">_xlfn.TEXTSPLIT(A367," ")</f>
        <v>01-29</v>
      </c>
      <c r="C367" t="str">
        <v>21:52:26.008</v>
      </c>
      <c r="D367" t="str">
        <v/>
      </c>
      <c r="E367" t="str">
        <v>1113</v>
      </c>
      <c r="F367" t="str">
        <v/>
      </c>
      <c r="G367" t="str">
        <v>1118</v>
      </c>
      <c r="H367" t="str">
        <v>D</v>
      </c>
      <c r="I367" t="str">
        <v>libcomposer_ext:</v>
      </c>
      <c r="J367" t="str">
        <v>DeviceImplAidl::syncPerform(14),</v>
      </c>
      <c r="K367" t="str">
        <v>client_handle:</v>
      </c>
      <c r="L367" t="str">
        <v>2</v>
      </c>
    </row>
    <row r="368" spans="1:27" hidden="1" x14ac:dyDescent="0.45">
      <c r="A368" t="s">
        <v>344</v>
      </c>
      <c r="B368" t="str" cm="1">
        <f t="array" ref="B368:J368">_xlfn.TEXTSPLIT(A368," ")</f>
        <v>01-29</v>
      </c>
      <c r="C368" t="str">
        <v>21:52:26.008</v>
      </c>
      <c r="D368" t="str">
        <v/>
      </c>
      <c r="E368" t="str">
        <v>1113</v>
      </c>
      <c r="F368" t="str">
        <v/>
      </c>
      <c r="G368" t="str">
        <v>1118</v>
      </c>
      <c r="H368" t="str">
        <v>D</v>
      </c>
      <c r="I368" t="str">
        <v>libcomposer_ext:</v>
      </c>
      <c r="J368" t="str">
        <v>DeviceImplAidl::DeviceClientContextAidl::ParseGetDispDump()</v>
      </c>
    </row>
    <row r="369" spans="1:27" hidden="1" x14ac:dyDescent="0.45">
      <c r="A369" t="s">
        <v>345</v>
      </c>
      <c r="B369" t="str" cm="1">
        <f t="array" ref="B369:Q369">_xlfn.TEXTSPLIT(A369," ")</f>
        <v>01-29</v>
      </c>
      <c r="C369" t="str">
        <v>21:52:26.008</v>
      </c>
      <c r="D369" t="str">
        <v/>
      </c>
      <c r="E369" t="str">
        <v>1113</v>
      </c>
      <c r="F369" t="str">
        <v/>
      </c>
      <c r="G369" t="str">
        <v>1118</v>
      </c>
      <c r="H369" t="str">
        <v>D</v>
      </c>
      <c r="I369" t="str">
        <v>libcomposer_ext:</v>
      </c>
      <c r="J369" t="str">
        <v>DeviceImplAidl::ParseGetDispDump(),</v>
      </c>
      <c r="K369" t="str">
        <v>dpy</v>
      </c>
      <c r="L369" t="str">
        <v>1,</v>
      </c>
      <c r="M369" t="str">
        <v>dst</v>
      </c>
      <c r="N369" t="str">
        <v>(240,</v>
      </c>
      <c r="O369" t="str">
        <v>180),</v>
      </c>
      <c r="P369" t="str">
        <v>dump_point</v>
      </c>
      <c r="Q369" t="str">
        <v>1</v>
      </c>
    </row>
    <row r="370" spans="1:27" hidden="1" x14ac:dyDescent="0.45">
      <c r="A370" t="s">
        <v>346</v>
      </c>
      <c r="B370" t="str" cm="1">
        <f t="array" ref="B370:X370">_xlfn.TEXTSPLIT(A370," ")</f>
        <v>01-29</v>
      </c>
      <c r="C370" t="str">
        <v>21:52:26.008</v>
      </c>
      <c r="D370" t="str">
        <v/>
      </c>
      <c r="E370" t="str">
        <v>1113</v>
      </c>
      <c r="F370" t="str">
        <v/>
      </c>
      <c r="G370" t="str">
        <v>1118</v>
      </c>
      <c r="H370" t="str">
        <v>I</v>
      </c>
      <c r="I370" t="str">
        <v>hwcomposer:</v>
      </c>
      <c r="J370" t="str">
        <v>[HWC]</v>
      </c>
      <c r="K370" t="str">
        <v>getDispDump(),</v>
      </c>
      <c r="L370" t="str">
        <v>client(2),</v>
      </c>
      <c r="M370" t="str">
        <v>dpy</v>
      </c>
      <c r="N370" t="str">
        <v>1,</v>
      </c>
      <c r="O370" t="str">
        <v>(778,0,1018,180),</v>
      </c>
      <c r="P370" t="str">
        <v>(240,</v>
      </c>
      <c r="Q370" t="str">
        <v>180),</v>
      </c>
      <c r="R370" t="str">
        <v>(1,</v>
      </c>
      <c r="S370" t="str">
        <v>2),</v>
      </c>
      <c r="T370" t="str">
        <v>(-1),</v>
      </c>
      <c r="U370" t="str">
        <v>(-1),</v>
      </c>
      <c r="V370" t="str">
        <v>(0xb40000793e3d4a50)</v>
      </c>
      <c r="W370" t="str">
        <v/>
      </c>
      <c r="X370" t="str">
        <v/>
      </c>
    </row>
    <row r="371" spans="1:27" hidden="1" x14ac:dyDescent="0.45">
      <c r="A371" t="s">
        <v>347</v>
      </c>
      <c r="B371" t="str" cm="1">
        <f t="array" ref="B371:AA371">_xlfn.TEXTSPLIT(A371," ")</f>
        <v>01-29</v>
      </c>
      <c r="C371" t="str">
        <v>21:52:26.008</v>
      </c>
      <c r="D371" t="str">
        <v/>
      </c>
      <c r="E371" t="str">
        <v>1113</v>
      </c>
      <c r="F371" t="str">
        <v/>
      </c>
      <c r="G371" t="str">
        <v>1118</v>
      </c>
      <c r="H371" t="str">
        <v>I</v>
      </c>
      <c r="I371" t="str">
        <v>hwcomposer:</v>
      </c>
      <c r="J371" t="str">
        <v>[DRMDEV]</v>
      </c>
      <c r="K371" t="str">
        <v>isSupportWbParams(),</v>
      </c>
      <c r="L371" t="str">
        <v>id_crtc</v>
      </c>
      <c r="M371" t="str">
        <v>116,</v>
      </c>
      <c r="N371" t="str">
        <v>id_connector</v>
      </c>
      <c r="O371" t="str">
        <v>34,</v>
      </c>
      <c r="P371" t="str">
        <v>dump_point</v>
      </c>
      <c r="Q371" t="str">
        <v>1,</v>
      </c>
      <c r="R371" t="str">
        <v>src(778,</v>
      </c>
      <c r="S371" t="str">
        <v>0,</v>
      </c>
      <c r="T371" t="str">
        <v>240,</v>
      </c>
      <c r="U371" t="str">
        <v>180),</v>
      </c>
      <c r="V371" t="str">
        <v>dst(240,</v>
      </c>
      <c r="W371" t="str">
        <v>180),</v>
      </c>
      <c r="X371" t="str">
        <v>config</v>
      </c>
      <c r="Y371" t="str">
        <v>2</v>
      </c>
      <c r="Z371" t="str">
        <v/>
      </c>
      <c r="AA371" t="str">
        <v/>
      </c>
    </row>
    <row r="372" spans="1:27" hidden="1" x14ac:dyDescent="0.45">
      <c r="A372" t="s">
        <v>348</v>
      </c>
      <c r="B372" t="str" cm="1">
        <f t="array" ref="B372:Z372">_xlfn.TEXTSPLIT(A372," ")</f>
        <v>01-29</v>
      </c>
      <c r="C372" t="str">
        <v>21:52:26.008</v>
      </c>
      <c r="D372" t="str">
        <v/>
      </c>
      <c r="E372" t="str">
        <v>1113</v>
      </c>
      <c r="F372" t="str">
        <v/>
      </c>
      <c r="G372" t="str">
        <v>1118</v>
      </c>
      <c r="H372" t="str">
        <v>I</v>
      </c>
      <c r="I372" t="str">
        <v>hwcomposer:</v>
      </c>
      <c r="J372" t="str">
        <v>[DISP_DUMP]</v>
      </c>
      <c r="K372" t="str">
        <v>setDumpBuf(),</v>
      </c>
      <c r="L372" t="str">
        <v>client(2),</v>
      </c>
      <c r="M372" t="str">
        <v>dpy(0),</v>
      </c>
      <c r="N372" t="str">
        <v>src(778,</v>
      </c>
      <c r="O372" t="str">
        <v>0,</v>
      </c>
      <c r="P372" t="str">
        <v>1018,</v>
      </c>
      <c r="Q372" t="str">
        <v>180),</v>
      </c>
      <c r="R372" t="str">
        <v>dst(240,</v>
      </c>
      <c r="S372" t="str">
        <v>180),</v>
      </c>
      <c r="T372" t="str">
        <v>(1,</v>
      </c>
      <c r="U372" t="str">
        <v>2),</v>
      </c>
      <c r="V372" t="str">
        <v>-1,</v>
      </c>
      <c r="W372" t="str">
        <v>(-1),</v>
      </c>
      <c r="X372" t="str">
        <v>(0xb40000793e3d4a50)</v>
      </c>
      <c r="Y372" t="str">
        <v/>
      </c>
      <c r="Z372" t="str">
        <v/>
      </c>
    </row>
    <row r="373" spans="1:27" hidden="1" x14ac:dyDescent="0.45">
      <c r="A373" t="s">
        <v>349</v>
      </c>
      <c r="B373" t="str" cm="1">
        <f t="array" ref="B373:S373">_xlfn.TEXTSPLIT(A373," ")</f>
        <v>01-29</v>
      </c>
      <c r="C373" t="str">
        <v>21:52:26.008</v>
      </c>
      <c r="D373" t="str">
        <v/>
      </c>
      <c r="E373" t="str">
        <v>1113</v>
      </c>
      <c r="F373" t="str">
        <v/>
      </c>
      <c r="G373" t="str">
        <v>1118</v>
      </c>
      <c r="H373" t="str">
        <v>I</v>
      </c>
      <c r="I373" t="str">
        <v>hwcomposer:</v>
      </c>
      <c r="J373" t="str">
        <v>[HWC]</v>
      </c>
      <c r="K373" t="str">
        <v>(0)fire</v>
      </c>
      <c r="L373" t="str">
        <v>a</v>
      </c>
      <c r="M373" t="str">
        <v>callback</v>
      </c>
      <c r="N373" t="str">
        <v>of</v>
      </c>
      <c r="O373" t="str">
        <v>refresh</v>
      </c>
      <c r="P373" t="str">
        <v>to</v>
      </c>
      <c r="Q373" t="str">
        <v>SF[9]</v>
      </c>
      <c r="R373" t="str">
        <v/>
      </c>
      <c r="S373" t="str">
        <v/>
      </c>
    </row>
    <row r="374" spans="1:27" hidden="1" x14ac:dyDescent="0.45">
      <c r="A374" t="s">
        <v>350</v>
      </c>
      <c r="B374" t="str" cm="1">
        <f t="array" ref="B374:L374">_xlfn.TEXTSPLIT(A374," ")</f>
        <v>01-29</v>
      </c>
      <c r="C374" t="str">
        <v>21:52:26.012</v>
      </c>
      <c r="D374" t="str">
        <v/>
      </c>
      <c r="E374" t="str">
        <v>1254</v>
      </c>
      <c r="F374" t="str">
        <v/>
      </c>
      <c r="G374" t="str">
        <v>1254</v>
      </c>
      <c r="H374" t="str">
        <v>D</v>
      </c>
      <c r="I374" t="str">
        <v>CompositionEngine:</v>
      </c>
      <c r="J374" t="str">
        <v>AodOverrideCEHelper</v>
      </c>
      <c r="K374" t="str">
        <v>1</v>
      </c>
      <c r="L374" t="str">
        <v>setEnabled</v>
      </c>
    </row>
    <row r="375" spans="1:27" hidden="1" x14ac:dyDescent="0.45">
      <c r="A375" t="s">
        <v>351</v>
      </c>
      <c r="B375" t="str" cm="1">
        <f t="array" ref="B375:L375">_xlfn.TEXTSPLIT(A375," ")</f>
        <v>01-29</v>
      </c>
      <c r="C375" t="str">
        <v>21:52:26.013</v>
      </c>
      <c r="D375" t="str">
        <v/>
      </c>
      <c r="E375" t="str">
        <v>1254</v>
      </c>
      <c r="F375" t="str">
        <v/>
      </c>
      <c r="G375" t="str">
        <v>1254</v>
      </c>
      <c r="H375" t="str">
        <v>E</v>
      </c>
      <c r="I375" t="str">
        <v>HwcComposer:</v>
      </c>
      <c r="J375" t="str">
        <v>presentOrValidateDisplay</v>
      </c>
      <c r="K375" t="str">
        <v>0</v>
      </c>
      <c r="L375" t="str">
        <v>presentFence:-1</v>
      </c>
    </row>
    <row r="376" spans="1:27" hidden="1" x14ac:dyDescent="0.45">
      <c r="A376" t="s">
        <v>352</v>
      </c>
      <c r="B376" t="str" cm="1">
        <f t="array" ref="B376:N376">_xlfn.TEXTSPLIT(A376," ")</f>
        <v>01-29</v>
      </c>
      <c r="C376" t="str">
        <v>21:52:26.014</v>
      </c>
      <c r="D376" t="str">
        <v/>
      </c>
      <c r="E376" t="str">
        <v>1113</v>
      </c>
      <c r="F376" t="str">
        <v/>
      </c>
      <c r="G376" t="str">
        <v>1118</v>
      </c>
      <c r="H376" t="str">
        <v>D</v>
      </c>
      <c r="I376" t="str">
        <v>libcomposer_ext:</v>
      </c>
      <c r="J376" t="str">
        <v>DeviceImplAidl::DeviceClientContextAidl::NotifyDispDumpReady(),</v>
      </c>
      <c r="K376" t="str">
        <v>client_handle:2,</v>
      </c>
      <c r="L376" t="str">
        <v>buffer:0xb40000793e3d7630,</v>
      </c>
      <c r="M376" t="str">
        <v>fence:85,</v>
      </c>
      <c r="N376" t="str">
        <v>period8333333</v>
      </c>
    </row>
    <row r="377" spans="1:27" hidden="1" x14ac:dyDescent="0.45">
      <c r="A377" t="s">
        <v>353</v>
      </c>
      <c r="B377" t="str" cm="1">
        <f t="array" ref="B377:J377">_xlfn.TEXTSPLIT(A377," ")</f>
        <v>01-29</v>
      </c>
      <c r="C377" t="str">
        <v>21:52:26.015</v>
      </c>
      <c r="D377" t="str">
        <v/>
      </c>
      <c r="E377" t="str">
        <v>1636</v>
      </c>
      <c r="F377" t="str">
        <v/>
      </c>
      <c r="G377" t="str">
        <v>1636</v>
      </c>
      <c r="H377" t="str">
        <v>D</v>
      </c>
      <c r="I377" t="str">
        <v>libcomposer_ext:</v>
      </c>
      <c r="J377" t="str">
        <v>ClientCallbackAidl::asyncPerform(15)</v>
      </c>
    </row>
    <row r="378" spans="1:27" hidden="1" x14ac:dyDescent="0.45">
      <c r="A378" t="s">
        <v>354</v>
      </c>
      <c r="B378" t="str" cm="1">
        <f t="array" ref="B378:J378">_xlfn.TEXTSPLIT(A378," ")</f>
        <v>01-29</v>
      </c>
      <c r="C378" t="str">
        <v>21:52:26.015</v>
      </c>
      <c r="D378" t="str">
        <v/>
      </c>
      <c r="E378" t="str">
        <v>1636</v>
      </c>
      <c r="F378" t="str">
        <v/>
      </c>
      <c r="G378" t="str">
        <v>1636</v>
      </c>
      <c r="H378" t="str">
        <v>D</v>
      </c>
      <c r="I378" t="str">
        <v>libcomposer_ext:</v>
      </c>
      <c r="J378" t="str">
        <v>ClientImplAidl::ParseNotifyDispDumpReady()</v>
      </c>
    </row>
    <row r="379" spans="1:27" hidden="1" x14ac:dyDescent="0.45">
      <c r="A379" t="s">
        <v>355</v>
      </c>
      <c r="B379" t="str" cm="1">
        <f t="array" ref="B379:O379">_xlfn.TEXTSPLIT(A379," ")</f>
        <v>01-29</v>
      </c>
      <c r="C379" t="str">
        <v>21:52:26.025</v>
      </c>
      <c r="D379" t="str">
        <v/>
      </c>
      <c r="E379" t="str">
        <v>5742</v>
      </c>
      <c r="F379" t="str">
        <v/>
      </c>
      <c r="G379" t="str">
        <v>6722</v>
      </c>
      <c r="H379" t="str">
        <v>D</v>
      </c>
      <c r="I379" t="str">
        <v>JavaheapMonitor:</v>
      </c>
      <c r="J379" t="str">
        <v>Java</v>
      </c>
      <c r="K379" t="str">
        <v>heap</v>
      </c>
      <c r="L379" t="str">
        <v>used=32M</v>
      </c>
      <c r="M379" t="str">
        <v>max=256M,</v>
      </c>
      <c r="N379" t="str">
        <v>proc:</v>
      </c>
      <c r="O379" t="str">
        <v>com.android.vending</v>
      </c>
    </row>
    <row r="380" spans="1:27" hidden="1" x14ac:dyDescent="0.45">
      <c r="A380" t="s">
        <v>356</v>
      </c>
      <c r="B380" t="str" cm="1">
        <f t="array" ref="B380:R380">_xlfn.TEXTSPLIT(A380," ")</f>
        <v>01-29</v>
      </c>
      <c r="C380" t="str">
        <v>21:52:26.026</v>
      </c>
      <c r="D380" t="str">
        <v/>
      </c>
      <c r="E380" t="str">
        <v>5742</v>
      </c>
      <c r="F380" t="str">
        <v/>
      </c>
      <c r="G380" t="str">
        <v>6722</v>
      </c>
      <c r="H380" t="str">
        <v>V</v>
      </c>
      <c r="I380" t="str">
        <v>JavaheapMonitor:</v>
      </c>
      <c r="J380" t="str">
        <v>Check</v>
      </c>
      <c r="K380" t="str">
        <v>java</v>
      </c>
      <c r="L380" t="str">
        <v>heap</v>
      </c>
      <c r="M380" t="str">
        <v>usage</v>
      </c>
      <c r="N380" t="str">
        <v>finished!</v>
      </c>
      <c r="O380" t="str">
        <v>Next</v>
      </c>
      <c r="P380" t="str">
        <v>check</v>
      </c>
      <c r="Q380" t="str">
        <v>delay:</v>
      </c>
      <c r="R380" t="str">
        <v>300000</v>
      </c>
    </row>
    <row r="381" spans="1:27" hidden="1" x14ac:dyDescent="0.45">
      <c r="A381" t="s">
        <v>357</v>
      </c>
      <c r="B381" t="str" cm="1">
        <f t="array" ref="B381:L381">_xlfn.TEXTSPLIT(A381," ")</f>
        <v>01-29</v>
      </c>
      <c r="C381" t="str">
        <v>21:52:26.029</v>
      </c>
      <c r="D381" t="str">
        <v/>
      </c>
      <c r="E381" t="str">
        <v>1254</v>
      </c>
      <c r="F381" t="str">
        <v/>
      </c>
      <c r="G381" t="str">
        <v>1254</v>
      </c>
      <c r="H381" t="str">
        <v>D</v>
      </c>
      <c r="I381" t="str">
        <v>CompositionEngine:</v>
      </c>
      <c r="J381" t="str">
        <v>AodOverrideCEHelper</v>
      </c>
      <c r="K381" t="str">
        <v>1</v>
      </c>
      <c r="L381" t="str">
        <v>setEnabled</v>
      </c>
    </row>
    <row r="382" spans="1:27" hidden="1" x14ac:dyDescent="0.45">
      <c r="A382" t="s">
        <v>358</v>
      </c>
      <c r="B382" t="str" cm="1">
        <f t="array" ref="B382:J382">_xlfn.TEXTSPLIT(A382," ")</f>
        <v>01-29</v>
      </c>
      <c r="C382" t="str">
        <v>21:52:26.034</v>
      </c>
      <c r="D382" t="str">
        <v/>
      </c>
      <c r="E382" t="str">
        <v>1636</v>
      </c>
      <c r="F382" t="str">
        <v/>
      </c>
      <c r="G382" t="str">
        <v>1636</v>
      </c>
      <c r="H382" t="str">
        <v>D</v>
      </c>
      <c r="I382" t="str">
        <v>libcomposer_ext:</v>
      </c>
      <c r="J382" t="str">
        <v>ClientImplAidl::getDispDumpEnable()</v>
      </c>
    </row>
    <row r="383" spans="1:27" hidden="1" x14ac:dyDescent="0.45">
      <c r="A383" t="s">
        <v>359</v>
      </c>
      <c r="B383" t="str" cm="1">
        <f t="array" ref="B383:L383">_xlfn.TEXTSPLIT(A383," ")</f>
        <v>01-29</v>
      </c>
      <c r="C383" t="str">
        <v>21:52:26.034</v>
      </c>
      <c r="D383" t="str">
        <v/>
      </c>
      <c r="E383" t="str">
        <v>1113</v>
      </c>
      <c r="F383" t="str">
        <v/>
      </c>
      <c r="G383" t="str">
        <v>1118</v>
      </c>
      <c r="H383" t="str">
        <v>D</v>
      </c>
      <c r="I383" t="str">
        <v>libcomposer_ext:</v>
      </c>
      <c r="J383" t="str">
        <v>DeviceImplAidl::syncPerform(13),</v>
      </c>
      <c r="K383" t="str">
        <v>client_handle:</v>
      </c>
      <c r="L383" t="str">
        <v>2</v>
      </c>
    </row>
    <row r="384" spans="1:27" hidden="1" x14ac:dyDescent="0.45">
      <c r="A384" t="s">
        <v>360</v>
      </c>
      <c r="B384" t="str" cm="1">
        <f t="array" ref="B384:J384">_xlfn.TEXTSPLIT(A384," ")</f>
        <v>01-29</v>
      </c>
      <c r="C384" t="str">
        <v>21:52:26.035</v>
      </c>
      <c r="D384" t="str">
        <v/>
      </c>
      <c r="E384" t="str">
        <v>1113</v>
      </c>
      <c r="F384" t="str">
        <v/>
      </c>
      <c r="G384" t="str">
        <v>1118</v>
      </c>
      <c r="H384" t="str">
        <v>D</v>
      </c>
      <c r="I384" t="str">
        <v>libcomposer_ext:</v>
      </c>
      <c r="J384" t="str">
        <v>DeviceImplAidl::DeviceClientContextAidl::ParseGetDispDumpEnable()</v>
      </c>
    </row>
    <row r="385" spans="1:25" hidden="1" x14ac:dyDescent="0.45">
      <c r="A385" t="s">
        <v>361</v>
      </c>
      <c r="B385" t="str" cm="1">
        <f t="array" ref="B385:V385">_xlfn.TEXTSPLIT(A385," ")</f>
        <v>01-29</v>
      </c>
      <c r="C385" t="str">
        <v>21:52:26.035</v>
      </c>
      <c r="D385" t="str">
        <v/>
      </c>
      <c r="E385" t="str">
        <v>1113</v>
      </c>
      <c r="F385" t="str">
        <v/>
      </c>
      <c r="G385" t="str">
        <v>1118</v>
      </c>
      <c r="H385" t="str">
        <v>I</v>
      </c>
      <c r="I385" t="str">
        <v>hwcomposer:</v>
      </c>
      <c r="J385" t="str">
        <v>[HWC]</v>
      </c>
      <c r="K385" t="str">
        <v>getDispDumpEnable(),</v>
      </c>
      <c r="L385" t="str">
        <v>client(2),</v>
      </c>
      <c r="M385" t="str">
        <v>dpy</v>
      </c>
      <c r="N385" t="str">
        <v>1,</v>
      </c>
      <c r="O385" t="str">
        <v>enable</v>
      </c>
      <c r="P385" t="str">
        <v>0,</v>
      </c>
      <c r="Q385" t="str">
        <v>(0,0,240,180),</v>
      </c>
      <c r="R385" t="str">
        <v>(240,</v>
      </c>
      <c r="S385" t="str">
        <v>180),</v>
      </c>
      <c r="T385" t="str">
        <v>3</v>
      </c>
      <c r="U385" t="str">
        <v/>
      </c>
      <c r="V385" t="str">
        <v/>
      </c>
    </row>
    <row r="386" spans="1:25" hidden="1" x14ac:dyDescent="0.45">
      <c r="A386" t="s">
        <v>362</v>
      </c>
      <c r="B386" t="str" cm="1">
        <f t="array" ref="B386:Y386">_xlfn.TEXTSPLIT(A386," ")</f>
        <v>01-29</v>
      </c>
      <c r="C386" t="str">
        <v>21:52:26.035</v>
      </c>
      <c r="D386" t="str">
        <v/>
      </c>
      <c r="E386" t="str">
        <v>1113</v>
      </c>
      <c r="F386" t="str">
        <v/>
      </c>
      <c r="G386" t="str">
        <v>1118</v>
      </c>
      <c r="H386" t="str">
        <v>I</v>
      </c>
      <c r="I386" t="str">
        <v>hwcomposer:</v>
      </c>
      <c r="J386" t="str">
        <v>[DISP_DUMP]</v>
      </c>
      <c r="K386" t="str">
        <v>setEnable(),</v>
      </c>
      <c r="L386" t="str">
        <v>client(2),</v>
      </c>
      <c r="M386" t="str">
        <v>dpy(0),</v>
      </c>
      <c r="N386" t="str">
        <v>enable</v>
      </c>
      <c r="O386" t="str">
        <v>0/1,</v>
      </c>
      <c r="P386" t="str">
        <v>src(0,</v>
      </c>
      <c r="Q386" t="str">
        <v>0,</v>
      </c>
      <c r="R386" t="str">
        <v>240,</v>
      </c>
      <c r="S386" t="str">
        <v>180),</v>
      </c>
      <c r="T386" t="str">
        <v>dst(240,</v>
      </c>
      <c r="U386" t="str">
        <v>180),</v>
      </c>
      <c r="V386" t="str">
        <v>fmt</v>
      </c>
      <c r="W386" t="str">
        <v>0x3</v>
      </c>
      <c r="X386" t="str">
        <v/>
      </c>
      <c r="Y386" t="str">
        <v/>
      </c>
    </row>
    <row r="387" spans="1:25" hidden="1" x14ac:dyDescent="0.45">
      <c r="A387" t="s">
        <v>363</v>
      </c>
      <c r="B387" t="str" cm="1">
        <f t="array" ref="B387:T387">_xlfn.TEXTSPLIT(A387," ")</f>
        <v>01-29</v>
      </c>
      <c r="C387" t="str">
        <v>21:52:26.035</v>
      </c>
      <c r="D387" t="str">
        <v/>
      </c>
      <c r="E387" t="str">
        <v>1113</v>
      </c>
      <c r="F387" t="str">
        <v/>
      </c>
      <c r="G387" t="str">
        <v>1118</v>
      </c>
      <c r="H387" t="str">
        <v>I</v>
      </c>
      <c r="I387" t="str">
        <v>hwcomposer:</v>
      </c>
      <c r="J387" t="str">
        <v>[HWC]</v>
      </c>
      <c r="K387" t="str">
        <v>getDispDumpEnable(),</v>
      </c>
      <c r="L387" t="str">
        <v>register</v>
      </c>
      <c r="M387" t="str">
        <v>to</v>
      </c>
      <c r="N387" t="str">
        <v>client</v>
      </c>
      <c r="O387" t="str">
        <v>callback</v>
      </c>
      <c r="P387" t="str">
        <v>with</v>
      </c>
      <c r="Q387" t="str">
        <v>client(2),</v>
      </c>
      <c r="R387" t="str">
        <v>disp(0)</v>
      </c>
      <c r="S387" t="str">
        <v/>
      </c>
      <c r="T387" t="str">
        <v/>
      </c>
    </row>
    <row r="388" spans="1:25" hidden="1" x14ac:dyDescent="0.45">
      <c r="A388" t="s">
        <v>364</v>
      </c>
      <c r="B388" t="str" cm="1">
        <f t="array" ref="B388:O388">_xlfn.TEXTSPLIT(A388," ")</f>
        <v>01-29</v>
      </c>
      <c r="C388" t="str">
        <v>21:52:26.035</v>
      </c>
      <c r="D388" t="str">
        <v/>
      </c>
      <c r="E388" t="str">
        <v>1636</v>
      </c>
      <c r="F388" t="str">
        <v/>
      </c>
      <c r="G388" t="str">
        <v>1636</v>
      </c>
      <c r="H388" t="str">
        <v>E</v>
      </c>
      <c r="I388" t="str">
        <v>libsensor-frameBufferManager:</v>
      </c>
      <c r="J388" t="str">
        <v>frameBufferManager_sensor_debug</v>
      </c>
      <c r="K388" t="str">
        <v>:</v>
      </c>
      <c r="L388" t="str">
        <v>getDispDump_Disable</v>
      </c>
      <c r="M388" t="str">
        <v>ret</v>
      </c>
      <c r="N388" t="str">
        <v>=</v>
      </c>
      <c r="O388" t="str">
        <v>0</v>
      </c>
    </row>
    <row r="389" spans="1:25" hidden="1" x14ac:dyDescent="0.45">
      <c r="A389" t="s">
        <v>365</v>
      </c>
      <c r="B389" t="str" cm="1">
        <f t="array" ref="B389:R389">_xlfn.TEXTSPLIT(A389," ")</f>
        <v>01-29</v>
      </c>
      <c r="C389" t="str">
        <v>21:52:26.036</v>
      </c>
      <c r="D389" t="str">
        <v/>
      </c>
      <c r="E389" t="str">
        <v>1636</v>
      </c>
      <c r="F389" t="str">
        <v/>
      </c>
      <c r="G389" t="str">
        <v>2302</v>
      </c>
      <c r="H389" t="str">
        <v>D</v>
      </c>
      <c r="I389" t="str">
        <v>libsensor-parseRGB:</v>
      </c>
      <c r="J389" t="str">
        <v>the</v>
      </c>
      <c r="K389" t="str">
        <v>value</v>
      </c>
      <c r="L389" t="str">
        <v>of</v>
      </c>
      <c r="M389" t="str">
        <v>RGB</v>
      </c>
      <c r="N389" t="str">
        <v>[54.200886</v>
      </c>
      <c r="O389" t="str">
        <v>42.498594</v>
      </c>
      <c r="P389" t="str">
        <v>28.786032],</v>
      </c>
      <c r="Q389" t="str">
        <v>powPara:</v>
      </c>
      <c r="R389" t="str">
        <v>2.200324</v>
      </c>
    </row>
    <row r="390" spans="1:25" hidden="1" x14ac:dyDescent="0.45">
      <c r="A390" t="s">
        <v>366</v>
      </c>
      <c r="B390" t="str" cm="1">
        <f t="array" ref="B390:R390">_xlfn.TEXTSPLIT(A390," ")</f>
        <v>01-29</v>
      </c>
      <c r="C390" t="str">
        <v>21:52:26.058</v>
      </c>
      <c r="D390" t="str">
        <v/>
      </c>
      <c r="E390" t="str">
        <v>1254</v>
      </c>
      <c r="F390" t="str">
        <v/>
      </c>
      <c r="G390" t="str">
        <v>1726</v>
      </c>
      <c r="H390" t="str">
        <v>W</v>
      </c>
      <c r="I390" t="str">
        <v>libc</v>
      </c>
      <c r="J390" t="str">
        <v/>
      </c>
      <c r="K390" t="str">
        <v/>
      </c>
      <c r="L390" t="str">
        <v/>
      </c>
      <c r="M390" t="str">
        <v>:</v>
      </c>
      <c r="N390" t="str">
        <v>Access</v>
      </c>
      <c r="O390" t="str">
        <v>denied</v>
      </c>
      <c r="P390" t="str">
        <v>finding</v>
      </c>
      <c r="Q390" t="str">
        <v>property</v>
      </c>
      <c r="R390" t="str">
        <v>"ro.vendor.display.max_hdr_luminance"</v>
      </c>
    </row>
    <row r="391" spans="1:25" hidden="1" x14ac:dyDescent="0.45">
      <c r="A391" t="s">
        <v>367</v>
      </c>
      <c r="B391" t="str" cm="1">
        <f t="array" ref="B391:L391">_xlfn.TEXTSPLIT(A391," ")</f>
        <v>01-29</v>
      </c>
      <c r="C391" t="str">
        <v>21:52:26.063</v>
      </c>
      <c r="D391" t="str">
        <v/>
      </c>
      <c r="E391" t="str">
        <v>1254</v>
      </c>
      <c r="F391" t="str">
        <v/>
      </c>
      <c r="G391" t="str">
        <v>1254</v>
      </c>
      <c r="H391" t="str">
        <v>D</v>
      </c>
      <c r="I391" t="str">
        <v>CompositionEngine:</v>
      </c>
      <c r="J391" t="str">
        <v>AodOverrideCEHelper</v>
      </c>
      <c r="K391" t="str">
        <v>1</v>
      </c>
      <c r="L391" t="str">
        <v>setEnabled</v>
      </c>
    </row>
    <row r="392" spans="1:25" hidden="1" x14ac:dyDescent="0.45">
      <c r="A392" t="s">
        <v>368</v>
      </c>
      <c r="B392" t="str" cm="1">
        <f t="array" ref="B392:N392">_xlfn.TEXTSPLIT(A392," ")</f>
        <v>01-29</v>
      </c>
      <c r="C392" t="str">
        <v>21:52:26.082</v>
      </c>
      <c r="D392" t="str">
        <v/>
      </c>
      <c r="E392" t="str">
        <v>1636</v>
      </c>
      <c r="F392" t="str">
        <v/>
      </c>
      <c r="G392" t="str">
        <v>2305</v>
      </c>
      <c r="H392" t="str">
        <v>I</v>
      </c>
      <c r="I392" t="str">
        <v>libsensor-displayalgo:</v>
      </c>
      <c r="J392" t="str">
        <v>the</v>
      </c>
      <c r="K392" t="str">
        <v>value</v>
      </c>
      <c r="L392" t="str">
        <v>of</v>
      </c>
      <c r="M392" t="str">
        <v>channelCali</v>
      </c>
      <c r="N392" t="str">
        <v>ALS:77.5,IR:10.8,scales:0.925926</v>
      </c>
    </row>
    <row r="393" spans="1:25" hidden="1" x14ac:dyDescent="0.45">
      <c r="A393" t="s">
        <v>369</v>
      </c>
      <c r="B393" t="str" cm="1">
        <f t="array" ref="B393:N393">_xlfn.TEXTSPLIT(A393," ")</f>
        <v>01-29</v>
      </c>
      <c r="C393" t="str">
        <v>21:52:26.082</v>
      </c>
      <c r="D393" t="str">
        <v/>
      </c>
      <c r="E393" t="str">
        <v>1636</v>
      </c>
      <c r="F393" t="str">
        <v/>
      </c>
      <c r="G393" t="str">
        <v>2305</v>
      </c>
      <c r="H393" t="str">
        <v>D</v>
      </c>
      <c r="I393" t="str">
        <v>libsensor-displayalgo:</v>
      </c>
      <c r="J393" t="str">
        <v>brightness:424.000000,flat_mode:0.000000,R1:6536.970150,G1:3827.826250,B1:1624.326281,R2:8171.767294,G2:4803.286447,B2:2021.505344,R3:19626.953178,G3:11477.166142,B3:4881.251984,R4:226.304104,G4:136.747356,B4:51.255846,EVENT</v>
      </c>
      <c r="K393" t="str">
        <v>ALS:13379.000000,IR:605.000000,</v>
      </c>
      <c r="L393" t="str">
        <v>lux:</v>
      </c>
      <c r="M393" t="str">
        <v>151.810242</v>
      </c>
      <c r="N393" t="str">
        <v/>
      </c>
    </row>
    <row r="394" spans="1:25" hidden="1" x14ac:dyDescent="0.45">
      <c r="A394" t="s">
        <v>370</v>
      </c>
      <c r="B394" t="str" cm="1">
        <f t="array" ref="B394:N394">_xlfn.TEXTSPLIT(A394," ")</f>
        <v>01-29</v>
      </c>
      <c r="C394" t="str">
        <v>21:52:26.087</v>
      </c>
      <c r="D394" t="str">
        <v/>
      </c>
      <c r="E394" t="str">
        <v>1129</v>
      </c>
      <c r="F394" t="str">
        <v/>
      </c>
      <c r="G394" t="str">
        <v>1164</v>
      </c>
      <c r="H394" t="str">
        <v>E</v>
      </c>
      <c r="I394" t="str">
        <v>HfLooper:</v>
      </c>
      <c r="J394" t="str">
        <v>sensor</v>
      </c>
      <c r="K394" t="str">
        <v>imu_hand_detect</v>
      </c>
      <c r="L394" t="str">
        <v>in</v>
      </c>
      <c r="M394" t="str">
        <v>hal</v>
      </c>
      <c r="N394" t="str">
        <v>data=4000,928,891,9000,0,16</v>
      </c>
    </row>
    <row r="395" spans="1:25" hidden="1" x14ac:dyDescent="0.45">
      <c r="A395" t="s">
        <v>371</v>
      </c>
      <c r="B395" t="str" cm="1">
        <f t="array" ref="B395:L395">_xlfn.TEXTSPLIT(A395," ")</f>
        <v>01-29</v>
      </c>
      <c r="C395" t="str">
        <v>21:52:26.096</v>
      </c>
      <c r="D395" t="str">
        <v/>
      </c>
      <c r="E395" t="str">
        <v>1254</v>
      </c>
      <c r="F395" t="str">
        <v/>
      </c>
      <c r="G395" t="str">
        <v>1254</v>
      </c>
      <c r="H395" t="str">
        <v>D</v>
      </c>
      <c r="I395" t="str">
        <v>CompositionEngine:</v>
      </c>
      <c r="J395" t="str">
        <v>AodOverrideCEHelper</v>
      </c>
      <c r="K395" t="str">
        <v>1</v>
      </c>
      <c r="L395" t="str">
        <v>setEnabled</v>
      </c>
    </row>
    <row r="396" spans="1:25" hidden="1" x14ac:dyDescent="0.45">
      <c r="A396" t="s">
        <v>372</v>
      </c>
      <c r="B396" t="str" cm="1">
        <f t="array" ref="B396:L396">_xlfn.TEXTSPLIT(A396," ")</f>
        <v>01-29</v>
      </c>
      <c r="C396" t="str">
        <v>21:52:26.105</v>
      </c>
      <c r="D396" t="str">
        <v/>
      </c>
      <c r="E396" t="str">
        <v>1147</v>
      </c>
      <c r="F396" t="str">
        <v/>
      </c>
      <c r="G396" t="str">
        <v>1228</v>
      </c>
      <c r="H396" t="str">
        <v>I</v>
      </c>
      <c r="I396" t="str">
        <v>libPerfCtl:</v>
      </c>
      <c r="J396" t="str">
        <v>xgfGetFPS</v>
      </c>
      <c r="K396" t="str">
        <v>pid:2890</v>
      </c>
      <c r="L396" t="str">
        <v>fps:-1</v>
      </c>
    </row>
    <row r="397" spans="1:25" hidden="1" x14ac:dyDescent="0.45">
      <c r="A397" t="s">
        <v>373</v>
      </c>
      <c r="B397" t="str" cm="1">
        <f t="array" ref="B397:L397">_xlfn.TEXTSPLIT(A397," ")</f>
        <v>01-29</v>
      </c>
      <c r="C397" t="str">
        <v>21:52:26.105</v>
      </c>
      <c r="D397" t="str">
        <v/>
      </c>
      <c r="E397" t="str">
        <v>1147</v>
      </c>
      <c r="F397" t="str">
        <v/>
      </c>
      <c r="G397" t="str">
        <v>1228</v>
      </c>
      <c r="H397" t="str">
        <v>I</v>
      </c>
      <c r="I397" t="str">
        <v>libPerfCtl:</v>
      </c>
      <c r="J397" t="str">
        <v>xgfGetFPS</v>
      </c>
      <c r="K397" t="str">
        <v>pid:4751</v>
      </c>
      <c r="L397" t="str">
        <v>fps:-1</v>
      </c>
    </row>
    <row r="398" spans="1:25" hidden="1" x14ac:dyDescent="0.45">
      <c r="A398" t="s">
        <v>374</v>
      </c>
      <c r="B398" t="str" cm="1">
        <f t="array" ref="B398:L398">_xlfn.TEXTSPLIT(A398," ")</f>
        <v>01-29</v>
      </c>
      <c r="C398" t="str">
        <v>21:52:26.138</v>
      </c>
      <c r="D398" t="str">
        <v/>
      </c>
      <c r="E398" t="str">
        <v>1254</v>
      </c>
      <c r="F398" t="str">
        <v/>
      </c>
      <c r="G398" t="str">
        <v>1254</v>
      </c>
      <c r="H398" t="str">
        <v>D</v>
      </c>
      <c r="I398" t="str">
        <v>CompositionEngine:</v>
      </c>
      <c r="J398" t="str">
        <v>AodOverrideCEHelper</v>
      </c>
      <c r="K398" t="str">
        <v>1</v>
      </c>
      <c r="L398" t="str">
        <v>setEnabled</v>
      </c>
    </row>
    <row r="399" spans="1:25" hidden="1" x14ac:dyDescent="0.45">
      <c r="A399" t="s">
        <v>375</v>
      </c>
      <c r="B399" t="str" cm="1">
        <f t="array" ref="B399:L399">_xlfn.TEXTSPLIT(A399," ")</f>
        <v>01-29</v>
      </c>
      <c r="C399" t="str">
        <v>21:52:26.162</v>
      </c>
      <c r="D399" t="str">
        <v/>
      </c>
      <c r="E399" t="str">
        <v>1254</v>
      </c>
      <c r="F399" t="str">
        <v/>
      </c>
      <c r="G399" t="str">
        <v>1254</v>
      </c>
      <c r="H399" t="str">
        <v>D</v>
      </c>
      <c r="I399" t="str">
        <v>CompositionEngine:</v>
      </c>
      <c r="J399" t="str">
        <v>AodOverrideCEHelper</v>
      </c>
      <c r="K399" t="str">
        <v>1</v>
      </c>
      <c r="L399" t="str">
        <v>setEnabled</v>
      </c>
    </row>
    <row r="400" spans="1:25" hidden="1" x14ac:dyDescent="0.45">
      <c r="A400" t="s">
        <v>376</v>
      </c>
      <c r="B400" t="str" cm="1">
        <f t="array" ref="B400:K400">_xlfn.TEXTSPLIT(A400," ")</f>
        <v>01-29</v>
      </c>
      <c r="C400" t="str">
        <v>21:52:26.178</v>
      </c>
      <c r="D400" t="str">
        <v/>
      </c>
      <c r="E400" t="str">
        <v>1543</v>
      </c>
      <c r="F400" t="str">
        <v>17416</v>
      </c>
      <c r="G400" t="str">
        <v>D</v>
      </c>
      <c r="H400" t="str">
        <v>VideoFrameScheduler:</v>
      </c>
      <c r="I400" t="str">
        <v>vsync</v>
      </c>
      <c r="J400" t="str">
        <v>time:156903209998256,</v>
      </c>
      <c r="K400" t="str">
        <v>period:8329053</v>
      </c>
    </row>
    <row r="401" spans="1:27" hidden="1" x14ac:dyDescent="0.45">
      <c r="A401" t="s">
        <v>377</v>
      </c>
      <c r="B401" t="str" cm="1">
        <f t="array" ref="B401:S401">_xlfn.TEXTSPLIT(A401," ")</f>
        <v>01-29</v>
      </c>
      <c r="C401" t="str">
        <v>21:52:26.202</v>
      </c>
      <c r="D401" t="str">
        <v/>
      </c>
      <c r="E401" t="str">
        <v>1113</v>
      </c>
      <c r="F401" t="str">
        <v/>
      </c>
      <c r="G401" t="str">
        <v>1702</v>
      </c>
      <c r="H401" t="str">
        <v>I</v>
      </c>
      <c r="I401" t="str">
        <v>hwcomposer:</v>
      </c>
      <c r="J401" t="str">
        <v>[HWC]</v>
      </c>
      <c r="K401" t="str">
        <v>(0)fire</v>
      </c>
      <c r="L401" t="str">
        <v>a</v>
      </c>
      <c r="M401" t="str">
        <v>callback</v>
      </c>
      <c r="N401" t="str">
        <v>of</v>
      </c>
      <c r="O401" t="str">
        <v>refresh</v>
      </c>
      <c r="P401" t="str">
        <v>to</v>
      </c>
      <c r="Q401" t="str">
        <v>SF[4]</v>
      </c>
      <c r="R401" t="str">
        <v/>
      </c>
      <c r="S401" t="str">
        <v/>
      </c>
    </row>
    <row r="402" spans="1:27" hidden="1" x14ac:dyDescent="0.45">
      <c r="A402" t="s">
        <v>378</v>
      </c>
      <c r="B402" t="str" cm="1">
        <f t="array" ref="B402:L402">_xlfn.TEXTSPLIT(A402," ")</f>
        <v>01-29</v>
      </c>
      <c r="C402" t="str">
        <v>21:52:26.204</v>
      </c>
      <c r="D402" t="str">
        <v/>
      </c>
      <c r="E402" t="str">
        <v>1254</v>
      </c>
      <c r="F402" t="str">
        <v/>
      </c>
      <c r="G402" t="str">
        <v>1254</v>
      </c>
      <c r="H402" t="str">
        <v>D</v>
      </c>
      <c r="I402" t="str">
        <v>CompositionEngine:</v>
      </c>
      <c r="J402" t="str">
        <v>AodOverrideCEHelper</v>
      </c>
      <c r="K402" t="str">
        <v>1</v>
      </c>
      <c r="L402" t="str">
        <v>setEnabled</v>
      </c>
    </row>
    <row r="403" spans="1:27" hidden="1" x14ac:dyDescent="0.45">
      <c r="A403" t="s">
        <v>379</v>
      </c>
      <c r="B403" t="str" cm="1">
        <f t="array" ref="B403:L403">_xlfn.TEXTSPLIT(A403," ")</f>
        <v>01-29</v>
      </c>
      <c r="C403" t="str">
        <v>21:52:26.206</v>
      </c>
      <c r="D403" t="str">
        <v/>
      </c>
      <c r="E403" t="str">
        <v>1254</v>
      </c>
      <c r="F403" t="str">
        <v/>
      </c>
      <c r="G403" t="str">
        <v>1254</v>
      </c>
      <c r="H403" t="str">
        <v>E</v>
      </c>
      <c r="I403" t="str">
        <v>HwcComposer:</v>
      </c>
      <c r="J403" t="str">
        <v>presentOrValidateDisplay</v>
      </c>
      <c r="K403" t="str">
        <v>0</v>
      </c>
      <c r="L403" t="str">
        <v>presentFence:-1</v>
      </c>
    </row>
    <row r="404" spans="1:27" hidden="1" x14ac:dyDescent="0.45">
      <c r="A404" t="s">
        <v>380</v>
      </c>
      <c r="B404" t="str" cm="1">
        <f t="array" ref="B404:O404">_xlfn.TEXTSPLIT(A404," ")</f>
        <v>01-29</v>
      </c>
      <c r="C404" t="str">
        <v>21:52:26.210</v>
      </c>
      <c r="D404" t="str">
        <v/>
      </c>
      <c r="E404" t="str">
        <v>1254</v>
      </c>
      <c r="F404" t="str">
        <v/>
      </c>
      <c r="G404" t="str">
        <v>1254</v>
      </c>
      <c r="H404" t="str">
        <v>I</v>
      </c>
      <c r="I404" t="str">
        <v>BufferQueueProducer:</v>
      </c>
      <c r="J404" t="str">
        <v>[FramebufferSurface](this:0xb40000789f0d56c0,id:-1,api:1,p:1254,c:1254)</v>
      </c>
      <c r="K404" t="str">
        <v>queueBuffer:</v>
      </c>
      <c r="L404" t="str">
        <v>fps=17.10</v>
      </c>
      <c r="M404" t="str">
        <v>dur=4209.88</v>
      </c>
      <c r="N404" t="str">
        <v>max=3618.83</v>
      </c>
      <c r="O404" t="str">
        <v>min=7.47</v>
      </c>
    </row>
    <row r="405" spans="1:27" hidden="1" x14ac:dyDescent="0.45">
      <c r="A405" t="s">
        <v>381</v>
      </c>
      <c r="B405" t="str" cm="1">
        <f t="array" ref="B405:O405">_xlfn.TEXTSPLIT(A405," ")</f>
        <v>01-29</v>
      </c>
      <c r="C405" t="str">
        <v>21:52:26.212</v>
      </c>
      <c r="D405" t="str">
        <v/>
      </c>
      <c r="E405" t="str">
        <v>1113</v>
      </c>
      <c r="F405" t="str">
        <v/>
      </c>
      <c r="G405" t="str">
        <v>1687</v>
      </c>
      <c r="H405" t="str">
        <v>I</v>
      </c>
      <c r="I405" t="str">
        <v>android.hardware.graphics.composer@3.3-service:</v>
      </c>
      <c r="J405" t="str">
        <v>Sensor:</v>
      </c>
      <c r="K405" t="str">
        <v>notify</v>
      </c>
      <c r="L405" t="str">
        <v>citsensorservice</v>
      </c>
      <c r="M405" t="str">
        <v>to</v>
      </c>
      <c r="N405" t="str">
        <v>trigger</v>
      </c>
      <c r="O405" t="str">
        <v>cwb</v>
      </c>
    </row>
    <row r="406" spans="1:27" hidden="1" x14ac:dyDescent="0.45">
      <c r="A406" t="s">
        <v>382</v>
      </c>
      <c r="B406" t="str" cm="1">
        <f t="array" ref="B406:L406">_xlfn.TEXTSPLIT(A406," ")</f>
        <v>01-29</v>
      </c>
      <c r="C406" t="str">
        <v>21:52:26.213</v>
      </c>
      <c r="D406" t="str">
        <v/>
      </c>
      <c r="E406" t="str">
        <v>1636</v>
      </c>
      <c r="F406" t="str">
        <v/>
      </c>
      <c r="G406" t="str">
        <v>2301</v>
      </c>
      <c r="H406" t="str">
        <v>I</v>
      </c>
      <c r="I406" t="str">
        <v>libsensor-frameBufferManager:</v>
      </c>
      <c r="J406" t="str">
        <v>request</v>
      </c>
      <c r="K406" t="str">
        <v>dump</v>
      </c>
      <c r="L406" t="str">
        <v>start</v>
      </c>
    </row>
    <row r="407" spans="1:27" hidden="1" x14ac:dyDescent="0.45">
      <c r="A407" t="s">
        <v>383</v>
      </c>
      <c r="B407" t="str" cm="1">
        <f t="array" ref="B407:J407">_xlfn.TEXTSPLIT(A407," ")</f>
        <v>01-29</v>
      </c>
      <c r="C407" t="str">
        <v>21:52:26.213</v>
      </c>
      <c r="D407" t="str">
        <v/>
      </c>
      <c r="E407" t="str">
        <v>1636</v>
      </c>
      <c r="F407" t="str">
        <v/>
      </c>
      <c r="G407" t="str">
        <v>2301</v>
      </c>
      <c r="H407" t="str">
        <v>D</v>
      </c>
      <c r="I407" t="str">
        <v>libcomposer_ext:</v>
      </c>
      <c r="J407" t="str">
        <v>ClientImplAidl::getDispDumpEnable()</v>
      </c>
    </row>
    <row r="408" spans="1:27" hidden="1" x14ac:dyDescent="0.45">
      <c r="A408" t="s">
        <v>384</v>
      </c>
      <c r="B408" t="str" cm="1">
        <f t="array" ref="B408:L408">_xlfn.TEXTSPLIT(A408," ")</f>
        <v>01-29</v>
      </c>
      <c r="C408" t="str">
        <v>21:52:26.214</v>
      </c>
      <c r="D408" t="str">
        <v/>
      </c>
      <c r="E408" t="str">
        <v>1113</v>
      </c>
      <c r="F408" t="str">
        <v/>
      </c>
      <c r="G408" t="str">
        <v>1118</v>
      </c>
      <c r="H408" t="str">
        <v>D</v>
      </c>
      <c r="I408" t="str">
        <v>libcomposer_ext:</v>
      </c>
      <c r="J408" t="str">
        <v>DeviceImplAidl::syncPerform(13),</v>
      </c>
      <c r="K408" t="str">
        <v>client_handle:</v>
      </c>
      <c r="L408" t="str">
        <v>2</v>
      </c>
    </row>
    <row r="409" spans="1:27" hidden="1" x14ac:dyDescent="0.45">
      <c r="A409" t="s">
        <v>385</v>
      </c>
      <c r="B409" t="str" cm="1">
        <f t="array" ref="B409:J409">_xlfn.TEXTSPLIT(A409," ")</f>
        <v>01-29</v>
      </c>
      <c r="C409" t="str">
        <v>21:52:26.214</v>
      </c>
      <c r="D409" t="str">
        <v/>
      </c>
      <c r="E409" t="str">
        <v>1113</v>
      </c>
      <c r="F409" t="str">
        <v/>
      </c>
      <c r="G409" t="str">
        <v>1118</v>
      </c>
      <c r="H409" t="str">
        <v>D</v>
      </c>
      <c r="I409" t="str">
        <v>libcomposer_ext:</v>
      </c>
      <c r="J409" t="str">
        <v>DeviceImplAidl::DeviceClientContextAidl::ParseGetDispDumpEnable()</v>
      </c>
    </row>
    <row r="410" spans="1:27" hidden="1" x14ac:dyDescent="0.45">
      <c r="A410" t="s">
        <v>386</v>
      </c>
      <c r="B410" t="str" cm="1">
        <f t="array" ref="B410:V410">_xlfn.TEXTSPLIT(A410," ")</f>
        <v>01-29</v>
      </c>
      <c r="C410" t="str">
        <v>21:52:26.214</v>
      </c>
      <c r="D410" t="str">
        <v/>
      </c>
      <c r="E410" t="str">
        <v>1113</v>
      </c>
      <c r="F410" t="str">
        <v/>
      </c>
      <c r="G410" t="str">
        <v>1118</v>
      </c>
      <c r="H410" t="str">
        <v>I</v>
      </c>
      <c r="I410" t="str">
        <v>hwcomposer:</v>
      </c>
      <c r="J410" t="str">
        <v>[HWC]</v>
      </c>
      <c r="K410" t="str">
        <v>getDispDumpEnable(),</v>
      </c>
      <c r="L410" t="str">
        <v>client(2),</v>
      </c>
      <c r="M410" t="str">
        <v>dpy</v>
      </c>
      <c r="N410" t="str">
        <v>1,</v>
      </c>
      <c r="O410" t="str">
        <v>enable</v>
      </c>
      <c r="P410" t="str">
        <v>1,</v>
      </c>
      <c r="Q410" t="str">
        <v>(0,0,240,180),</v>
      </c>
      <c r="R410" t="str">
        <v>(240,</v>
      </c>
      <c r="S410" t="str">
        <v>180),</v>
      </c>
      <c r="T410" t="str">
        <v>3</v>
      </c>
      <c r="U410" t="str">
        <v/>
      </c>
      <c r="V410" t="str">
        <v/>
      </c>
    </row>
    <row r="411" spans="1:27" hidden="1" x14ac:dyDescent="0.45">
      <c r="A411" t="s">
        <v>387</v>
      </c>
      <c r="B411" t="str" cm="1">
        <f t="array" ref="B411:AA411">_xlfn.TEXTSPLIT(A411," ")</f>
        <v>01-29</v>
      </c>
      <c r="C411" t="str">
        <v>21:52:26.214</v>
      </c>
      <c r="D411" t="str">
        <v/>
      </c>
      <c r="E411" t="str">
        <v>1113</v>
      </c>
      <c r="F411" t="str">
        <v/>
      </c>
      <c r="G411" t="str">
        <v>1118</v>
      </c>
      <c r="H411" t="str">
        <v>I</v>
      </c>
      <c r="I411" t="str">
        <v>hwcomposer:</v>
      </c>
      <c r="J411" t="str">
        <v>[DRMDEV]</v>
      </c>
      <c r="K411" t="str">
        <v>isSupportWbParams(),</v>
      </c>
      <c r="L411" t="str">
        <v>id_crtc</v>
      </c>
      <c r="M411" t="str">
        <v>116,</v>
      </c>
      <c r="N411" t="str">
        <v>id_connector</v>
      </c>
      <c r="O411" t="str">
        <v>34,</v>
      </c>
      <c r="P411" t="str">
        <v>dump_point</v>
      </c>
      <c r="Q411" t="str">
        <v>0,</v>
      </c>
      <c r="R411" t="str">
        <v>src(0,</v>
      </c>
      <c r="S411" t="str">
        <v>0,</v>
      </c>
      <c r="T411" t="str">
        <v>240,</v>
      </c>
      <c r="U411" t="str">
        <v>180),</v>
      </c>
      <c r="V411" t="str">
        <v>dst(240,</v>
      </c>
      <c r="W411" t="str">
        <v>180),</v>
      </c>
      <c r="X411" t="str">
        <v>config</v>
      </c>
      <c r="Y411" t="str">
        <v>2</v>
      </c>
      <c r="Z411" t="str">
        <v/>
      </c>
      <c r="AA411" t="str">
        <v/>
      </c>
    </row>
    <row r="412" spans="1:27" hidden="1" x14ac:dyDescent="0.45">
      <c r="A412" t="s">
        <v>388</v>
      </c>
      <c r="B412" t="str" cm="1">
        <f t="array" ref="B412:Y412">_xlfn.TEXTSPLIT(A412," ")</f>
        <v>01-29</v>
      </c>
      <c r="C412" t="str">
        <v>21:52:26.214</v>
      </c>
      <c r="D412" t="str">
        <v/>
      </c>
      <c r="E412" t="str">
        <v>1113</v>
      </c>
      <c r="F412" t="str">
        <v/>
      </c>
      <c r="G412" t="str">
        <v>1118</v>
      </c>
      <c r="H412" t="str">
        <v>I</v>
      </c>
      <c r="I412" t="str">
        <v>hwcomposer:</v>
      </c>
      <c r="J412" t="str">
        <v>[DISP_DUMP]</v>
      </c>
      <c r="K412" t="str">
        <v>setEnable(),</v>
      </c>
      <c r="L412" t="str">
        <v>client(2),</v>
      </c>
      <c r="M412" t="str">
        <v>dpy(0),</v>
      </c>
      <c r="N412" t="str">
        <v>enable</v>
      </c>
      <c r="O412" t="str">
        <v>1/0,</v>
      </c>
      <c r="P412" t="str">
        <v>src(0,</v>
      </c>
      <c r="Q412" t="str">
        <v>0,</v>
      </c>
      <c r="R412" t="str">
        <v>240,</v>
      </c>
      <c r="S412" t="str">
        <v>180),</v>
      </c>
      <c r="T412" t="str">
        <v>dst(240,</v>
      </c>
      <c r="U412" t="str">
        <v>180),</v>
      </c>
      <c r="V412" t="str">
        <v>fmt</v>
      </c>
      <c r="W412" t="str">
        <v>0x3</v>
      </c>
      <c r="X412" t="str">
        <v/>
      </c>
      <c r="Y412" t="str">
        <v/>
      </c>
    </row>
    <row r="413" spans="1:27" hidden="1" x14ac:dyDescent="0.45">
      <c r="A413" t="s">
        <v>389</v>
      </c>
      <c r="B413" t="str" cm="1">
        <f t="array" ref="B413:T413">_xlfn.TEXTSPLIT(A413," ")</f>
        <v>01-29</v>
      </c>
      <c r="C413" t="str">
        <v>21:52:26.214</v>
      </c>
      <c r="D413" t="str">
        <v/>
      </c>
      <c r="E413" t="str">
        <v>1113</v>
      </c>
      <c r="F413" t="str">
        <v/>
      </c>
      <c r="G413" t="str">
        <v>1118</v>
      </c>
      <c r="H413" t="str">
        <v>I</v>
      </c>
      <c r="I413" t="str">
        <v>hwcomposer:</v>
      </c>
      <c r="J413" t="str">
        <v>[HWC]</v>
      </c>
      <c r="K413" t="str">
        <v>getDispDumpEnable(),</v>
      </c>
      <c r="L413" t="str">
        <v>register</v>
      </c>
      <c r="M413" t="str">
        <v>to</v>
      </c>
      <c r="N413" t="str">
        <v>client</v>
      </c>
      <c r="O413" t="str">
        <v>callback</v>
      </c>
      <c r="P413" t="str">
        <v>with</v>
      </c>
      <c r="Q413" t="str">
        <v>client(2),</v>
      </c>
      <c r="R413" t="str">
        <v>disp(0)</v>
      </c>
      <c r="S413" t="str">
        <v/>
      </c>
      <c r="T413" t="str">
        <v/>
      </c>
    </row>
    <row r="414" spans="1:27" hidden="1" x14ac:dyDescent="0.45">
      <c r="A414" t="s">
        <v>390</v>
      </c>
      <c r="B414" t="str" cm="1">
        <f t="array" ref="B414:Q414">_xlfn.TEXTSPLIT(A414," ")</f>
        <v>01-29</v>
      </c>
      <c r="C414" t="str">
        <v>21:52:26.214</v>
      </c>
      <c r="D414" t="str">
        <v/>
      </c>
      <c r="E414" t="str">
        <v>1636</v>
      </c>
      <c r="F414" t="str">
        <v/>
      </c>
      <c r="G414" t="str">
        <v>2301</v>
      </c>
      <c r="H414" t="str">
        <v>E</v>
      </c>
      <c r="I414" t="str">
        <v>libsensor-frameBufferManager:</v>
      </c>
      <c r="J414" t="str">
        <v>frameBufferManager_sensor_debug</v>
      </c>
      <c r="K414" t="str">
        <v>:</v>
      </c>
      <c r="L414" t="str">
        <v>first_time</v>
      </c>
      <c r="M414" t="str">
        <v>getDispDump</v>
      </c>
      <c r="N414" t="str">
        <v>Enable</v>
      </c>
      <c r="O414" t="str">
        <v>ret</v>
      </c>
      <c r="P414" t="str">
        <v>=</v>
      </c>
      <c r="Q414" t="str">
        <v>0</v>
      </c>
    </row>
    <row r="415" spans="1:27" hidden="1" x14ac:dyDescent="0.45">
      <c r="A415" t="s">
        <v>391</v>
      </c>
      <c r="B415" t="str" cm="1">
        <f t="array" ref="B415:S415">_xlfn.TEXTSPLIT(A415," ")</f>
        <v>01-29</v>
      </c>
      <c r="C415" t="str">
        <v>21:52:26.214</v>
      </c>
      <c r="D415" t="str">
        <v/>
      </c>
      <c r="E415" t="str">
        <v>1636</v>
      </c>
      <c r="F415" t="str">
        <v/>
      </c>
      <c r="G415" t="str">
        <v>2301</v>
      </c>
      <c r="H415" t="str">
        <v>D</v>
      </c>
      <c r="I415" t="str">
        <v>libcomposer_ext:</v>
      </c>
      <c r="J415" t="str">
        <v>ClientImplAidl::getDispDump(),</v>
      </c>
      <c r="K415" t="str">
        <v>dpy</v>
      </c>
      <c r="L415" t="str">
        <v>1,</v>
      </c>
      <c r="M415" t="str">
        <v>dst</v>
      </c>
      <c r="N415" t="str">
        <v>(240,</v>
      </c>
      <c r="O415" t="str">
        <v>180),</v>
      </c>
      <c r="P415" t="str">
        <v>dump_point</v>
      </c>
      <c r="Q415" t="str">
        <v>1,</v>
      </c>
      <c r="R415" t="str">
        <v>release_fence</v>
      </c>
      <c r="S415" t="str">
        <v>-1</v>
      </c>
    </row>
    <row r="416" spans="1:27" hidden="1" x14ac:dyDescent="0.45">
      <c r="A416" t="s">
        <v>392</v>
      </c>
      <c r="B416" t="str" cm="1">
        <f t="array" ref="B416:L416">_xlfn.TEXTSPLIT(A416," ")</f>
        <v>01-29</v>
      </c>
      <c r="C416" t="str">
        <v>21:52:26.215</v>
      </c>
      <c r="D416" t="str">
        <v/>
      </c>
      <c r="E416" t="str">
        <v>1113</v>
      </c>
      <c r="F416" t="str">
        <v/>
      </c>
      <c r="G416" t="str">
        <v>1118</v>
      </c>
      <c r="H416" t="str">
        <v>D</v>
      </c>
      <c r="I416" t="str">
        <v>libcomposer_ext:</v>
      </c>
      <c r="J416" t="str">
        <v>DeviceImplAidl::syncPerform(14),</v>
      </c>
      <c r="K416" t="str">
        <v>client_handle:</v>
      </c>
      <c r="L416" t="str">
        <v>2</v>
      </c>
    </row>
    <row r="417" spans="1:27" hidden="1" x14ac:dyDescent="0.45">
      <c r="A417" t="s">
        <v>393</v>
      </c>
      <c r="B417" t="str" cm="1">
        <f t="array" ref="B417:J417">_xlfn.TEXTSPLIT(A417," ")</f>
        <v>01-29</v>
      </c>
      <c r="C417" t="str">
        <v>21:52:26.215</v>
      </c>
      <c r="D417" t="str">
        <v/>
      </c>
      <c r="E417" t="str">
        <v>1113</v>
      </c>
      <c r="F417" t="str">
        <v/>
      </c>
      <c r="G417" t="str">
        <v>1118</v>
      </c>
      <c r="H417" t="str">
        <v>D</v>
      </c>
      <c r="I417" t="str">
        <v>libcomposer_ext:</v>
      </c>
      <c r="J417" t="str">
        <v>DeviceImplAidl::DeviceClientContextAidl::ParseGetDispDump()</v>
      </c>
    </row>
    <row r="418" spans="1:27" hidden="1" x14ac:dyDescent="0.45">
      <c r="A418" t="s">
        <v>394</v>
      </c>
      <c r="B418" t="str" cm="1">
        <f t="array" ref="B418:Q418">_xlfn.TEXTSPLIT(A418," ")</f>
        <v>01-29</v>
      </c>
      <c r="C418" t="str">
        <v>21:52:26.215</v>
      </c>
      <c r="D418" t="str">
        <v/>
      </c>
      <c r="E418" t="str">
        <v>1113</v>
      </c>
      <c r="F418" t="str">
        <v/>
      </c>
      <c r="G418" t="str">
        <v>1118</v>
      </c>
      <c r="H418" t="str">
        <v>D</v>
      </c>
      <c r="I418" t="str">
        <v>libcomposer_ext:</v>
      </c>
      <c r="J418" t="str">
        <v>DeviceImplAidl::ParseGetDispDump(),</v>
      </c>
      <c r="K418" t="str">
        <v>dpy</v>
      </c>
      <c r="L418" t="str">
        <v>1,</v>
      </c>
      <c r="M418" t="str">
        <v>dst</v>
      </c>
      <c r="N418" t="str">
        <v>(240,</v>
      </c>
      <c r="O418" t="str">
        <v>180),</v>
      </c>
      <c r="P418" t="str">
        <v>dump_point</v>
      </c>
      <c r="Q418" t="str">
        <v>1</v>
      </c>
    </row>
    <row r="419" spans="1:27" hidden="1" x14ac:dyDescent="0.45">
      <c r="A419" t="s">
        <v>395</v>
      </c>
      <c r="B419" t="str" cm="1">
        <f t="array" ref="B419:X419">_xlfn.TEXTSPLIT(A419," ")</f>
        <v>01-29</v>
      </c>
      <c r="C419" t="str">
        <v>21:52:26.215</v>
      </c>
      <c r="D419" t="str">
        <v/>
      </c>
      <c r="E419" t="str">
        <v>1113</v>
      </c>
      <c r="F419" t="str">
        <v/>
      </c>
      <c r="G419" t="str">
        <v>1118</v>
      </c>
      <c r="H419" t="str">
        <v>I</v>
      </c>
      <c r="I419" t="str">
        <v>hwcomposer:</v>
      </c>
      <c r="J419" t="str">
        <v>[HWC]</v>
      </c>
      <c r="K419" t="str">
        <v>getDispDump(),</v>
      </c>
      <c r="L419" t="str">
        <v>client(2),</v>
      </c>
      <c r="M419" t="str">
        <v>dpy</v>
      </c>
      <c r="N419" t="str">
        <v>1,</v>
      </c>
      <c r="O419" t="str">
        <v>(778,0,1018,180),</v>
      </c>
      <c r="P419" t="str">
        <v>(240,</v>
      </c>
      <c r="Q419" t="str">
        <v>180),</v>
      </c>
      <c r="R419" t="str">
        <v>(1,</v>
      </c>
      <c r="S419" t="str">
        <v>2),</v>
      </c>
      <c r="T419" t="str">
        <v>(-1),</v>
      </c>
      <c r="U419" t="str">
        <v>(-1),</v>
      </c>
      <c r="V419" t="str">
        <v>(0xb40000793e3d8ef0)</v>
      </c>
      <c r="W419" t="str">
        <v/>
      </c>
      <c r="X419" t="str">
        <v/>
      </c>
    </row>
    <row r="420" spans="1:27" hidden="1" x14ac:dyDescent="0.45">
      <c r="A420" t="s">
        <v>396</v>
      </c>
      <c r="B420" t="str" cm="1">
        <f t="array" ref="B420:AA420">_xlfn.TEXTSPLIT(A420," ")</f>
        <v>01-29</v>
      </c>
      <c r="C420" t="str">
        <v>21:52:26.215</v>
      </c>
      <c r="D420" t="str">
        <v/>
      </c>
      <c r="E420" t="str">
        <v>1113</v>
      </c>
      <c r="F420" t="str">
        <v/>
      </c>
      <c r="G420" t="str">
        <v>1118</v>
      </c>
      <c r="H420" t="str">
        <v>I</v>
      </c>
      <c r="I420" t="str">
        <v>hwcomposer:</v>
      </c>
      <c r="J420" t="str">
        <v>[DRMDEV]</v>
      </c>
      <c r="K420" t="str">
        <v>isSupportWbParams(),</v>
      </c>
      <c r="L420" t="str">
        <v>id_crtc</v>
      </c>
      <c r="M420" t="str">
        <v>116,</v>
      </c>
      <c r="N420" t="str">
        <v>id_connector</v>
      </c>
      <c r="O420" t="str">
        <v>34,</v>
      </c>
      <c r="P420" t="str">
        <v>dump_point</v>
      </c>
      <c r="Q420" t="str">
        <v>1,</v>
      </c>
      <c r="R420" t="str">
        <v>src(778,</v>
      </c>
      <c r="S420" t="str">
        <v>0,</v>
      </c>
      <c r="T420" t="str">
        <v>240,</v>
      </c>
      <c r="U420" t="str">
        <v>180),</v>
      </c>
      <c r="V420" t="str">
        <v>dst(240,</v>
      </c>
      <c r="W420" t="str">
        <v>180),</v>
      </c>
      <c r="X420" t="str">
        <v>config</v>
      </c>
      <c r="Y420" t="str">
        <v>2</v>
      </c>
      <c r="Z420" t="str">
        <v/>
      </c>
      <c r="AA420" t="str">
        <v/>
      </c>
    </row>
    <row r="421" spans="1:27" hidden="1" x14ac:dyDescent="0.45">
      <c r="A421" t="s">
        <v>397</v>
      </c>
      <c r="B421" t="str" cm="1">
        <f t="array" ref="B421:Z421">_xlfn.TEXTSPLIT(A421," ")</f>
        <v>01-29</v>
      </c>
      <c r="C421" t="str">
        <v>21:52:26.215</v>
      </c>
      <c r="D421" t="str">
        <v/>
      </c>
      <c r="E421" t="str">
        <v>1113</v>
      </c>
      <c r="F421" t="str">
        <v/>
      </c>
      <c r="G421" t="str">
        <v>1118</v>
      </c>
      <c r="H421" t="str">
        <v>I</v>
      </c>
      <c r="I421" t="str">
        <v>hwcomposer:</v>
      </c>
      <c r="J421" t="str">
        <v>[DISP_DUMP]</v>
      </c>
      <c r="K421" t="str">
        <v>setDumpBuf(),</v>
      </c>
      <c r="L421" t="str">
        <v>client(2),</v>
      </c>
      <c r="M421" t="str">
        <v>dpy(0),</v>
      </c>
      <c r="N421" t="str">
        <v>src(778,</v>
      </c>
      <c r="O421" t="str">
        <v>0,</v>
      </c>
      <c r="P421" t="str">
        <v>1018,</v>
      </c>
      <c r="Q421" t="str">
        <v>180),</v>
      </c>
      <c r="R421" t="str">
        <v>dst(240,</v>
      </c>
      <c r="S421" t="str">
        <v>180),</v>
      </c>
      <c r="T421" t="str">
        <v>(1,</v>
      </c>
      <c r="U421" t="str">
        <v>2),</v>
      </c>
      <c r="V421" t="str">
        <v>-1,</v>
      </c>
      <c r="W421" t="str">
        <v>(-1),</v>
      </c>
      <c r="X421" t="str">
        <v>(0xb40000793e3d8ef0)</v>
      </c>
      <c r="Y421" t="str">
        <v/>
      </c>
      <c r="Z421" t="str">
        <v/>
      </c>
    </row>
    <row r="422" spans="1:27" hidden="1" x14ac:dyDescent="0.45">
      <c r="A422" t="s">
        <v>398</v>
      </c>
      <c r="B422" t="str" cm="1">
        <f t="array" ref="B422:S422">_xlfn.TEXTSPLIT(A422," ")</f>
        <v>01-29</v>
      </c>
      <c r="C422" t="str">
        <v>21:52:26.215</v>
      </c>
      <c r="D422" t="str">
        <v/>
      </c>
      <c r="E422" t="str">
        <v>1113</v>
      </c>
      <c r="F422" t="str">
        <v/>
      </c>
      <c r="G422" t="str">
        <v>1118</v>
      </c>
      <c r="H422" t="str">
        <v>I</v>
      </c>
      <c r="I422" t="str">
        <v>hwcomposer:</v>
      </c>
      <c r="J422" t="str">
        <v>[HWC]</v>
      </c>
      <c r="K422" t="str">
        <v>(0)fire</v>
      </c>
      <c r="L422" t="str">
        <v>a</v>
      </c>
      <c r="M422" t="str">
        <v>callback</v>
      </c>
      <c r="N422" t="str">
        <v>of</v>
      </c>
      <c r="O422" t="str">
        <v>refresh</v>
      </c>
      <c r="P422" t="str">
        <v>to</v>
      </c>
      <c r="Q422" t="str">
        <v>SF[9]</v>
      </c>
      <c r="R422" t="str">
        <v/>
      </c>
      <c r="S422" t="str">
        <v/>
      </c>
    </row>
    <row r="423" spans="1:27" hidden="1" x14ac:dyDescent="0.45">
      <c r="A423" t="s">
        <v>399</v>
      </c>
      <c r="B423" t="str" cm="1">
        <f t="array" ref="B423:L423">_xlfn.TEXTSPLIT(A423," ")</f>
        <v>01-29</v>
      </c>
      <c r="C423" t="str">
        <v>21:52:26.220</v>
      </c>
      <c r="D423" t="str">
        <v/>
      </c>
      <c r="E423" t="str">
        <v>1254</v>
      </c>
      <c r="F423" t="str">
        <v/>
      </c>
      <c r="G423" t="str">
        <v>1254</v>
      </c>
      <c r="H423" t="str">
        <v>D</v>
      </c>
      <c r="I423" t="str">
        <v>CompositionEngine:</v>
      </c>
      <c r="J423" t="str">
        <v>AodOverrideCEHelper</v>
      </c>
      <c r="K423" t="str">
        <v>1</v>
      </c>
      <c r="L423" t="str">
        <v>setEnabled</v>
      </c>
    </row>
    <row r="424" spans="1:27" hidden="1" x14ac:dyDescent="0.45">
      <c r="A424" t="s">
        <v>400</v>
      </c>
      <c r="B424" t="str" cm="1">
        <f t="array" ref="B424:L424">_xlfn.TEXTSPLIT(A424," ")</f>
        <v>01-29</v>
      </c>
      <c r="C424" t="str">
        <v>21:52:26.222</v>
      </c>
      <c r="D424" t="str">
        <v/>
      </c>
      <c r="E424" t="str">
        <v>1254</v>
      </c>
      <c r="F424" t="str">
        <v/>
      </c>
      <c r="G424" t="str">
        <v>1254</v>
      </c>
      <c r="H424" t="str">
        <v>E</v>
      </c>
      <c r="I424" t="str">
        <v>HwcComposer:</v>
      </c>
      <c r="J424" t="str">
        <v>presentOrValidateDisplay</v>
      </c>
      <c r="K424" t="str">
        <v>0</v>
      </c>
      <c r="L424" t="str">
        <v>presentFence:-1</v>
      </c>
    </row>
    <row r="425" spans="1:27" hidden="1" x14ac:dyDescent="0.45">
      <c r="A425" t="s">
        <v>401</v>
      </c>
      <c r="B425" t="str" cm="1">
        <f t="array" ref="B425:N425">_xlfn.TEXTSPLIT(A425," ")</f>
        <v>01-29</v>
      </c>
      <c r="C425" t="str">
        <v>21:52:26.222</v>
      </c>
      <c r="D425" t="str">
        <v/>
      </c>
      <c r="E425" t="str">
        <v>1113</v>
      </c>
      <c r="F425" t="str">
        <v/>
      </c>
      <c r="G425" t="str">
        <v>1118</v>
      </c>
      <c r="H425" t="str">
        <v>D</v>
      </c>
      <c r="I425" t="str">
        <v>libcomposer_ext:</v>
      </c>
      <c r="J425" t="str">
        <v>DeviceImplAidl::DeviceClientContextAidl::NotifyDispDumpReady(),</v>
      </c>
      <c r="K425" t="str">
        <v>client_handle:2,</v>
      </c>
      <c r="L425" t="str">
        <v>buffer:0xb40000793e3d4a50,</v>
      </c>
      <c r="M425" t="str">
        <v>fence:83,</v>
      </c>
      <c r="N425" t="str">
        <v>period8333333</v>
      </c>
    </row>
    <row r="426" spans="1:27" hidden="1" x14ac:dyDescent="0.45">
      <c r="A426" t="s">
        <v>402</v>
      </c>
      <c r="B426" t="str" cm="1">
        <f t="array" ref="B426:J426">_xlfn.TEXTSPLIT(A426," ")</f>
        <v>01-29</v>
      </c>
      <c r="C426" t="str">
        <v>21:52:26.223</v>
      </c>
      <c r="D426" t="str">
        <v/>
      </c>
      <c r="E426" t="str">
        <v>1636</v>
      </c>
      <c r="F426" t="str">
        <v/>
      </c>
      <c r="G426" t="str">
        <v>1636</v>
      </c>
      <c r="H426" t="str">
        <v>D</v>
      </c>
      <c r="I426" t="str">
        <v>libcomposer_ext:</v>
      </c>
      <c r="J426" t="str">
        <v>ClientCallbackAidl::asyncPerform(15)</v>
      </c>
    </row>
    <row r="427" spans="1:27" hidden="1" x14ac:dyDescent="0.45">
      <c r="A427" t="s">
        <v>403</v>
      </c>
      <c r="B427" t="str" cm="1">
        <f t="array" ref="B427:J427">_xlfn.TEXTSPLIT(A427," ")</f>
        <v>01-29</v>
      </c>
      <c r="C427" t="str">
        <v>21:52:26.223</v>
      </c>
      <c r="D427" t="str">
        <v/>
      </c>
      <c r="E427" t="str">
        <v>1636</v>
      </c>
      <c r="F427" t="str">
        <v/>
      </c>
      <c r="G427" t="str">
        <v>1636</v>
      </c>
      <c r="H427" t="str">
        <v>D</v>
      </c>
      <c r="I427" t="str">
        <v>libcomposer_ext:</v>
      </c>
      <c r="J427" t="str">
        <v>ClientImplAidl::ParseNotifyDispDumpReady()</v>
      </c>
    </row>
    <row r="428" spans="1:27" hidden="1" x14ac:dyDescent="0.45">
      <c r="A428" t="s">
        <v>404</v>
      </c>
      <c r="B428" t="str" cm="1">
        <f t="array" ref="B428:L428">_xlfn.TEXTSPLIT(A428," ")</f>
        <v>01-29</v>
      </c>
      <c r="C428" t="str">
        <v>21:52:26.228</v>
      </c>
      <c r="D428" t="str">
        <v/>
      </c>
      <c r="E428" t="str">
        <v>1254</v>
      </c>
      <c r="F428" t="str">
        <v/>
      </c>
      <c r="G428" t="str">
        <v>1254</v>
      </c>
      <c r="H428" t="str">
        <v>D</v>
      </c>
      <c r="I428" t="str">
        <v>CompositionEngine:</v>
      </c>
      <c r="J428" t="str">
        <v>AodOverrideCEHelper</v>
      </c>
      <c r="K428" t="str">
        <v>1</v>
      </c>
      <c r="L428" t="str">
        <v>setEnabled</v>
      </c>
    </row>
    <row r="429" spans="1:27" hidden="1" x14ac:dyDescent="0.45">
      <c r="A429" t="s">
        <v>405</v>
      </c>
      <c r="B429" t="str" cm="1">
        <f t="array" ref="B429:J429">_xlfn.TEXTSPLIT(A429," ")</f>
        <v>01-29</v>
      </c>
      <c r="C429" t="str">
        <v>21:52:26.241</v>
      </c>
      <c r="D429" t="str">
        <v/>
      </c>
      <c r="E429" t="str">
        <v>1636</v>
      </c>
      <c r="F429" t="str">
        <v/>
      </c>
      <c r="G429" t="str">
        <v>1636</v>
      </c>
      <c r="H429" t="str">
        <v>D</v>
      </c>
      <c r="I429" t="str">
        <v>libcomposer_ext:</v>
      </c>
      <c r="J429" t="str">
        <v>ClientImplAidl::getDispDumpEnable()</v>
      </c>
    </row>
    <row r="430" spans="1:27" hidden="1" x14ac:dyDescent="0.45">
      <c r="A430" t="s">
        <v>406</v>
      </c>
      <c r="B430" t="str" cm="1">
        <f t="array" ref="B430:L430">_xlfn.TEXTSPLIT(A430," ")</f>
        <v>01-29</v>
      </c>
      <c r="C430" t="str">
        <v>21:52:26.242</v>
      </c>
      <c r="D430" t="str">
        <v/>
      </c>
      <c r="E430" t="str">
        <v>1113</v>
      </c>
      <c r="F430" t="str">
        <v/>
      </c>
      <c r="G430" t="str">
        <v>1118</v>
      </c>
      <c r="H430" t="str">
        <v>D</v>
      </c>
      <c r="I430" t="str">
        <v>libcomposer_ext:</v>
      </c>
      <c r="J430" t="str">
        <v>DeviceImplAidl::syncPerform(13),</v>
      </c>
      <c r="K430" t="str">
        <v>client_handle:</v>
      </c>
      <c r="L430" t="str">
        <v>2</v>
      </c>
    </row>
    <row r="431" spans="1:27" hidden="1" x14ac:dyDescent="0.45">
      <c r="A431" t="s">
        <v>407</v>
      </c>
      <c r="B431" t="str" cm="1">
        <f t="array" ref="B431:J431">_xlfn.TEXTSPLIT(A431," ")</f>
        <v>01-29</v>
      </c>
      <c r="C431" t="str">
        <v>21:52:26.242</v>
      </c>
      <c r="D431" t="str">
        <v/>
      </c>
      <c r="E431" t="str">
        <v>1113</v>
      </c>
      <c r="F431" t="str">
        <v/>
      </c>
      <c r="G431" t="str">
        <v>1118</v>
      </c>
      <c r="H431" t="str">
        <v>D</v>
      </c>
      <c r="I431" t="str">
        <v>libcomposer_ext:</v>
      </c>
      <c r="J431" t="str">
        <v>DeviceImplAidl::DeviceClientContextAidl::ParseGetDispDumpEnable()</v>
      </c>
    </row>
    <row r="432" spans="1:27" hidden="1" x14ac:dyDescent="0.45">
      <c r="A432" t="s">
        <v>408</v>
      </c>
      <c r="B432" t="str" cm="1">
        <f t="array" ref="B432:V432">_xlfn.TEXTSPLIT(A432," ")</f>
        <v>01-29</v>
      </c>
      <c r="C432" t="str">
        <v>21:52:26.242</v>
      </c>
      <c r="D432" t="str">
        <v/>
      </c>
      <c r="E432" t="str">
        <v>1113</v>
      </c>
      <c r="F432" t="str">
        <v/>
      </c>
      <c r="G432" t="str">
        <v>1118</v>
      </c>
      <c r="H432" t="str">
        <v>I</v>
      </c>
      <c r="I432" t="str">
        <v>hwcomposer:</v>
      </c>
      <c r="J432" t="str">
        <v>[HWC]</v>
      </c>
      <c r="K432" t="str">
        <v>getDispDumpEnable(),</v>
      </c>
      <c r="L432" t="str">
        <v>client(2),</v>
      </c>
      <c r="M432" t="str">
        <v>dpy</v>
      </c>
      <c r="N432" t="str">
        <v>1,</v>
      </c>
      <c r="O432" t="str">
        <v>enable</v>
      </c>
      <c r="P432" t="str">
        <v>0,</v>
      </c>
      <c r="Q432" t="str">
        <v>(0,0,240,180),</v>
      </c>
      <c r="R432" t="str">
        <v>(240,</v>
      </c>
      <c r="S432" t="str">
        <v>180),</v>
      </c>
      <c r="T432" t="str">
        <v>3</v>
      </c>
      <c r="U432" t="str">
        <v/>
      </c>
      <c r="V432" t="str">
        <v/>
      </c>
    </row>
    <row r="433" spans="1:25" hidden="1" x14ac:dyDescent="0.45">
      <c r="A433" t="s">
        <v>409</v>
      </c>
      <c r="B433" t="str" cm="1">
        <f t="array" ref="B433:Y433">_xlfn.TEXTSPLIT(A433," ")</f>
        <v>01-29</v>
      </c>
      <c r="C433" t="str">
        <v>21:52:26.242</v>
      </c>
      <c r="D433" t="str">
        <v/>
      </c>
      <c r="E433" t="str">
        <v>1113</v>
      </c>
      <c r="F433" t="str">
        <v/>
      </c>
      <c r="G433" t="str">
        <v>1118</v>
      </c>
      <c r="H433" t="str">
        <v>I</v>
      </c>
      <c r="I433" t="str">
        <v>hwcomposer:</v>
      </c>
      <c r="J433" t="str">
        <v>[DISP_DUMP]</v>
      </c>
      <c r="K433" t="str">
        <v>setEnable(),</v>
      </c>
      <c r="L433" t="str">
        <v>client(2),</v>
      </c>
      <c r="M433" t="str">
        <v>dpy(0),</v>
      </c>
      <c r="N433" t="str">
        <v>enable</v>
      </c>
      <c r="O433" t="str">
        <v>0/1,</v>
      </c>
      <c r="P433" t="str">
        <v>src(0,</v>
      </c>
      <c r="Q433" t="str">
        <v>0,</v>
      </c>
      <c r="R433" t="str">
        <v>240,</v>
      </c>
      <c r="S433" t="str">
        <v>180),</v>
      </c>
      <c r="T433" t="str">
        <v>dst(240,</v>
      </c>
      <c r="U433" t="str">
        <v>180),</v>
      </c>
      <c r="V433" t="str">
        <v>fmt</v>
      </c>
      <c r="W433" t="str">
        <v>0x3</v>
      </c>
      <c r="X433" t="str">
        <v/>
      </c>
      <c r="Y433" t="str">
        <v/>
      </c>
    </row>
    <row r="434" spans="1:25" hidden="1" x14ac:dyDescent="0.45">
      <c r="A434" t="s">
        <v>410</v>
      </c>
      <c r="B434" t="str" cm="1">
        <f t="array" ref="B434:T434">_xlfn.TEXTSPLIT(A434," ")</f>
        <v>01-29</v>
      </c>
      <c r="C434" t="str">
        <v>21:52:26.242</v>
      </c>
      <c r="D434" t="str">
        <v/>
      </c>
      <c r="E434" t="str">
        <v>1113</v>
      </c>
      <c r="F434" t="str">
        <v/>
      </c>
      <c r="G434" t="str">
        <v>1118</v>
      </c>
      <c r="H434" t="str">
        <v>I</v>
      </c>
      <c r="I434" t="str">
        <v>hwcomposer:</v>
      </c>
      <c r="J434" t="str">
        <v>[HWC]</v>
      </c>
      <c r="K434" t="str">
        <v>getDispDumpEnable(),</v>
      </c>
      <c r="L434" t="str">
        <v>register</v>
      </c>
      <c r="M434" t="str">
        <v>to</v>
      </c>
      <c r="N434" t="str">
        <v>client</v>
      </c>
      <c r="O434" t="str">
        <v>callback</v>
      </c>
      <c r="P434" t="str">
        <v>with</v>
      </c>
      <c r="Q434" t="str">
        <v>client(2),</v>
      </c>
      <c r="R434" t="str">
        <v>disp(0)</v>
      </c>
      <c r="S434" t="str">
        <v/>
      </c>
      <c r="T434" t="str">
        <v/>
      </c>
    </row>
    <row r="435" spans="1:25" hidden="1" x14ac:dyDescent="0.45">
      <c r="A435" t="s">
        <v>411</v>
      </c>
      <c r="B435" t="str" cm="1">
        <f t="array" ref="B435:O435">_xlfn.TEXTSPLIT(A435," ")</f>
        <v>01-29</v>
      </c>
      <c r="C435" t="str">
        <v>21:52:26.243</v>
      </c>
      <c r="D435" t="str">
        <v/>
      </c>
      <c r="E435" t="str">
        <v>1636</v>
      </c>
      <c r="F435" t="str">
        <v/>
      </c>
      <c r="G435" t="str">
        <v>1636</v>
      </c>
      <c r="H435" t="str">
        <v>E</v>
      </c>
      <c r="I435" t="str">
        <v>libsensor-frameBufferManager:</v>
      </c>
      <c r="J435" t="str">
        <v>frameBufferManager_sensor_debug</v>
      </c>
      <c r="K435" t="str">
        <v>:</v>
      </c>
      <c r="L435" t="str">
        <v>getDispDump_Disable</v>
      </c>
      <c r="M435" t="str">
        <v>ret</v>
      </c>
      <c r="N435" t="str">
        <v>=</v>
      </c>
      <c r="O435" t="str">
        <v>0</v>
      </c>
    </row>
    <row r="436" spans="1:25" hidden="1" x14ac:dyDescent="0.45">
      <c r="A436" t="s">
        <v>412</v>
      </c>
      <c r="B436" t="str" cm="1">
        <f t="array" ref="B436:R436">_xlfn.TEXTSPLIT(A436," ")</f>
        <v>01-29</v>
      </c>
      <c r="C436" t="str">
        <v>21:52:26.244</v>
      </c>
      <c r="D436" t="str">
        <v/>
      </c>
      <c r="E436" t="str">
        <v>1636</v>
      </c>
      <c r="F436" t="str">
        <v/>
      </c>
      <c r="G436" t="str">
        <v>2302</v>
      </c>
      <c r="H436" t="str">
        <v>D</v>
      </c>
      <c r="I436" t="str">
        <v>libsensor-parseRGB:</v>
      </c>
      <c r="J436" t="str">
        <v>the</v>
      </c>
      <c r="K436" t="str">
        <v>value</v>
      </c>
      <c r="L436" t="str">
        <v>of</v>
      </c>
      <c r="M436" t="str">
        <v>RGB</v>
      </c>
      <c r="N436" t="str">
        <v>[54.200886</v>
      </c>
      <c r="O436" t="str">
        <v>42.498594</v>
      </c>
      <c r="P436" t="str">
        <v>28.786032],</v>
      </c>
      <c r="Q436" t="str">
        <v>powPara:</v>
      </c>
      <c r="R436" t="str">
        <v>2.200324</v>
      </c>
    </row>
    <row r="437" spans="1:25" hidden="1" x14ac:dyDescent="0.45">
      <c r="A437" t="s">
        <v>413</v>
      </c>
      <c r="B437" t="str" cm="1">
        <f t="array" ref="B437:L437">_xlfn.TEXTSPLIT(A437," ")</f>
        <v>01-29</v>
      </c>
      <c r="C437" t="str">
        <v>21:52:26.262</v>
      </c>
      <c r="D437" t="str">
        <v/>
      </c>
      <c r="E437" t="str">
        <v>1254</v>
      </c>
      <c r="F437" t="str">
        <v/>
      </c>
      <c r="G437" t="str">
        <v>1254</v>
      </c>
      <c r="H437" t="str">
        <v>D</v>
      </c>
      <c r="I437" t="str">
        <v>CompositionEngine:</v>
      </c>
      <c r="J437" t="str">
        <v>AodOverrideCEHelper</v>
      </c>
      <c r="K437" t="str">
        <v>1</v>
      </c>
      <c r="L437" t="str">
        <v>setEnabled</v>
      </c>
    </row>
    <row r="438" spans="1:25" hidden="1" x14ac:dyDescent="0.45">
      <c r="A438" t="s">
        <v>414</v>
      </c>
      <c r="B438" t="str" cm="1">
        <f t="array" ref="B438:R438">_xlfn.TEXTSPLIT(A438," ")</f>
        <v>01-29</v>
      </c>
      <c r="C438" t="str">
        <v>21:52:26.265</v>
      </c>
      <c r="D438" t="str">
        <v/>
      </c>
      <c r="E438" t="str">
        <v>1254</v>
      </c>
      <c r="F438" t="str">
        <v/>
      </c>
      <c r="G438" t="str">
        <v>1726</v>
      </c>
      <c r="H438" t="str">
        <v>W</v>
      </c>
      <c r="I438" t="str">
        <v>libc</v>
      </c>
      <c r="J438" t="str">
        <v/>
      </c>
      <c r="K438" t="str">
        <v/>
      </c>
      <c r="L438" t="str">
        <v/>
      </c>
      <c r="M438" t="str">
        <v>:</v>
      </c>
      <c r="N438" t="str">
        <v>Access</v>
      </c>
      <c r="O438" t="str">
        <v>denied</v>
      </c>
      <c r="P438" t="str">
        <v>finding</v>
      </c>
      <c r="Q438" t="str">
        <v>property</v>
      </c>
      <c r="R438" t="str">
        <v>"ro.vendor.display.max_hdr_luminance"</v>
      </c>
    </row>
    <row r="439" spans="1:25" hidden="1" x14ac:dyDescent="0.45">
      <c r="A439" t="s">
        <v>415</v>
      </c>
      <c r="B439" t="str" cm="1">
        <f t="array" ref="B439:N439">_xlfn.TEXTSPLIT(A439," ")</f>
        <v>01-29</v>
      </c>
      <c r="C439" t="str">
        <v>21:52:26.282</v>
      </c>
      <c r="D439" t="str">
        <v/>
      </c>
      <c r="E439" t="str">
        <v>1636</v>
      </c>
      <c r="F439" t="str">
        <v/>
      </c>
      <c r="G439" t="str">
        <v>2305</v>
      </c>
      <c r="H439" t="str">
        <v>I</v>
      </c>
      <c r="I439" t="str">
        <v>libsensor-displayalgo:</v>
      </c>
      <c r="J439" t="str">
        <v>the</v>
      </c>
      <c r="K439" t="str">
        <v>value</v>
      </c>
      <c r="L439" t="str">
        <v>of</v>
      </c>
      <c r="M439" t="str">
        <v>channelCali</v>
      </c>
      <c r="N439" t="str">
        <v>ALS:77.5,IR:10.8,scales:0.925926</v>
      </c>
    </row>
    <row r="440" spans="1:25" hidden="1" x14ac:dyDescent="0.45">
      <c r="A440" t="s">
        <v>416</v>
      </c>
      <c r="B440" t="str" cm="1">
        <f t="array" ref="B440:N440">_xlfn.TEXTSPLIT(A440," ")</f>
        <v>01-29</v>
      </c>
      <c r="C440" t="str">
        <v>21:52:26.283</v>
      </c>
      <c r="D440" t="str">
        <v/>
      </c>
      <c r="E440" t="str">
        <v>1636</v>
      </c>
      <c r="F440" t="str">
        <v/>
      </c>
      <c r="G440" t="str">
        <v>2305</v>
      </c>
      <c r="H440" t="str">
        <v>D</v>
      </c>
      <c r="I440" t="str">
        <v>libsensor-displayalgo:</v>
      </c>
      <c r="J440" t="str">
        <v>brightness:424.000000,flat_mode:0.000000,R1:6536.970150,G1:3827.826250,B1:1624.326281,R2:8171.767294,G2:4803.286447,B2:2021.505344,R3:19626.953178,G3:11477.166142,B3:4881.251984,R4:226.304104,G4:136.747356,B4:51.255846,EVENT</v>
      </c>
      <c r="K440" t="str">
        <v>ALS:13349.000000,IR:607.000000,</v>
      </c>
      <c r="L440" t="str">
        <v>lux:</v>
      </c>
      <c r="M440" t="str">
        <v>151.457626</v>
      </c>
      <c r="N440" t="str">
        <v/>
      </c>
    </row>
    <row r="441" spans="1:25" hidden="1" x14ac:dyDescent="0.45">
      <c r="A441" t="s">
        <v>417</v>
      </c>
      <c r="B441" t="str" cm="1">
        <f t="array" ref="B441:M441">_xlfn.TEXTSPLIT(A441," ")</f>
        <v>01-29</v>
      </c>
      <c r="C441" t="str">
        <v>21:52:26.290</v>
      </c>
      <c r="D441" t="str">
        <v>10299</v>
      </c>
      <c r="E441" t="str">
        <v>10596</v>
      </c>
      <c r="F441" t="str">
        <v>D</v>
      </c>
      <c r="G441" t="str">
        <v>JavaheapMonitor:</v>
      </c>
      <c r="H441" t="str">
        <v>Java</v>
      </c>
      <c r="I441" t="str">
        <v>heap</v>
      </c>
      <c r="J441" t="str">
        <v>used=9M</v>
      </c>
      <c r="K441" t="str">
        <v>max=512M,</v>
      </c>
      <c r="L441" t="str">
        <v>proc:</v>
      </c>
      <c r="M441" t="str">
        <v>com.google.android.gm</v>
      </c>
    </row>
    <row r="442" spans="1:25" hidden="1" x14ac:dyDescent="0.45">
      <c r="A442" t="s">
        <v>418</v>
      </c>
      <c r="B442" t="str" cm="1">
        <f t="array" ref="B442:P442">_xlfn.TEXTSPLIT(A442," ")</f>
        <v>01-29</v>
      </c>
      <c r="C442" t="str">
        <v>21:52:26.291</v>
      </c>
      <c r="D442" t="str">
        <v>10299</v>
      </c>
      <c r="E442" t="str">
        <v>10596</v>
      </c>
      <c r="F442" t="str">
        <v>V</v>
      </c>
      <c r="G442" t="str">
        <v>JavaheapMonitor:</v>
      </c>
      <c r="H442" t="str">
        <v>Check</v>
      </c>
      <c r="I442" t="str">
        <v>java</v>
      </c>
      <c r="J442" t="str">
        <v>heap</v>
      </c>
      <c r="K442" t="str">
        <v>usage</v>
      </c>
      <c r="L442" t="str">
        <v>finished!</v>
      </c>
      <c r="M442" t="str">
        <v>Next</v>
      </c>
      <c r="N442" t="str">
        <v>check</v>
      </c>
      <c r="O442" t="str">
        <v>delay:</v>
      </c>
      <c r="P442" t="str">
        <v>300000</v>
      </c>
    </row>
    <row r="443" spans="1:25" hidden="1" x14ac:dyDescent="0.45">
      <c r="A443" t="s">
        <v>419</v>
      </c>
      <c r="B443" t="str" cm="1">
        <f t="array" ref="B443:L443">_xlfn.TEXTSPLIT(A443," ")</f>
        <v>01-29</v>
      </c>
      <c r="C443" t="str">
        <v>21:52:26.296</v>
      </c>
      <c r="D443" t="str">
        <v/>
      </c>
      <c r="E443" t="str">
        <v>1254</v>
      </c>
      <c r="F443" t="str">
        <v/>
      </c>
      <c r="G443" t="str">
        <v>1254</v>
      </c>
      <c r="H443" t="str">
        <v>D</v>
      </c>
      <c r="I443" t="str">
        <v>CompositionEngine:</v>
      </c>
      <c r="J443" t="str">
        <v>AodOverrideCEHelper</v>
      </c>
      <c r="K443" t="str">
        <v>1</v>
      </c>
      <c r="L443" t="str">
        <v>setEnabled</v>
      </c>
    </row>
    <row r="444" spans="1:25" hidden="1" x14ac:dyDescent="0.45">
      <c r="A444" t="s">
        <v>420</v>
      </c>
      <c r="B444" t="str" cm="1">
        <f t="array" ref="B444:O444">_xlfn.TEXTSPLIT(A444," ")</f>
        <v>01-29</v>
      </c>
      <c r="C444" t="str">
        <v>21:52:26.320</v>
      </c>
      <c r="D444" t="str">
        <v/>
      </c>
      <c r="E444" t="str">
        <v>1153</v>
      </c>
      <c r="F444" t="str">
        <v/>
      </c>
      <c r="G444" t="str">
        <v>6206</v>
      </c>
      <c r="H444" t="str">
        <v>D</v>
      </c>
      <c r="I444" t="str">
        <v>NxpTml</v>
      </c>
      <c r="J444" t="str">
        <v/>
      </c>
      <c r="K444" t="str">
        <v>:</v>
      </c>
      <c r="L444" t="str">
        <v>NFCC</v>
      </c>
      <c r="M444" t="str">
        <v>-</v>
      </c>
      <c r="N444" t="str">
        <v>Read</v>
      </c>
      <c r="O444" t="str">
        <v>successful.....</v>
      </c>
    </row>
    <row r="445" spans="1:25" hidden="1" x14ac:dyDescent="0.45">
      <c r="A445" t="s">
        <v>421</v>
      </c>
      <c r="B445" t="str" cm="1">
        <f t="array" ref="B445:P445">_xlfn.TEXTSPLIT(A445," ")</f>
        <v>01-29</v>
      </c>
      <c r="C445" t="str">
        <v>21:52:26.320</v>
      </c>
      <c r="D445" t="str">
        <v/>
      </c>
      <c r="E445" t="str">
        <v>1153</v>
      </c>
      <c r="F445" t="str">
        <v/>
      </c>
      <c r="G445" t="str">
        <v>6206</v>
      </c>
      <c r="H445" t="str">
        <v>I</v>
      </c>
      <c r="I445" t="str">
        <v>NxpNciR</v>
      </c>
      <c r="J445" t="str">
        <v>:</v>
      </c>
      <c r="K445" t="str">
        <v>len</v>
      </c>
      <c r="L445" t="str">
        <v>=</v>
      </c>
      <c r="M445" t="str">
        <v/>
      </c>
      <c r="N445" t="str">
        <v>13</v>
      </c>
      <c r="O445" t="str">
        <v>&gt;</v>
      </c>
      <c r="P445" t="str">
        <v>6F360A190300C402000000000C</v>
      </c>
    </row>
    <row r="446" spans="1:25" hidden="1" x14ac:dyDescent="0.45">
      <c r="A446" t="s">
        <v>422</v>
      </c>
      <c r="B446" t="str" cm="1">
        <f t="array" ref="B446:P446">_xlfn.TEXTSPLIT(A446," ")</f>
        <v>01-29</v>
      </c>
      <c r="C446" t="str">
        <v>21:52:26.320</v>
      </c>
      <c r="D446" t="str">
        <v/>
      </c>
      <c r="E446" t="str">
        <v>1153</v>
      </c>
      <c r="F446" t="str">
        <v/>
      </c>
      <c r="G446" t="str">
        <v>6206</v>
      </c>
      <c r="H446" t="str">
        <v>D</v>
      </c>
      <c r="I446" t="str">
        <v>NxpTml</v>
      </c>
      <c r="J446" t="str">
        <v/>
      </c>
      <c r="K446" t="str">
        <v>:</v>
      </c>
      <c r="L446" t="str">
        <v>NFCC</v>
      </c>
      <c r="M446" t="str">
        <v>-</v>
      </c>
      <c r="N446" t="str">
        <v>Posting</v>
      </c>
      <c r="O446" t="str">
        <v>read</v>
      </c>
      <c r="P446" t="str">
        <v>message.....</v>
      </c>
    </row>
    <row r="447" spans="1:25" hidden="1" x14ac:dyDescent="0.45">
      <c r="A447" t="s">
        <v>423</v>
      </c>
      <c r="B447" t="str" cm="1">
        <f t="array" ref="B447:P447">_xlfn.TEXTSPLIT(A447," ")</f>
        <v>01-29</v>
      </c>
      <c r="C447" t="str">
        <v>21:52:26.320</v>
      </c>
      <c r="D447" t="str">
        <v/>
      </c>
      <c r="E447" t="str">
        <v>1153</v>
      </c>
      <c r="F447" t="str">
        <v/>
      </c>
      <c r="G447" t="str">
        <v>6209</v>
      </c>
      <c r="H447" t="str">
        <v>D</v>
      </c>
      <c r="I447" t="str">
        <v>NxpHal</v>
      </c>
      <c r="J447" t="str">
        <v/>
      </c>
      <c r="K447" t="str">
        <v>:</v>
      </c>
      <c r="L447" t="str">
        <v>read</v>
      </c>
      <c r="M447" t="str">
        <v>successful</v>
      </c>
      <c r="N447" t="str">
        <v>status</v>
      </c>
      <c r="O447" t="str">
        <v>=</v>
      </c>
      <c r="P447" t="str">
        <v>0x0</v>
      </c>
    </row>
    <row r="448" spans="1:25" hidden="1" x14ac:dyDescent="0.45">
      <c r="A448" t="s">
        <v>424</v>
      </c>
      <c r="B448" t="str" cm="1">
        <f t="array" ref="B448:K448">_xlfn.TEXTSPLIT(A448," ")</f>
        <v>01-29</v>
      </c>
      <c r="C448" t="str">
        <v>21:52:26.322</v>
      </c>
      <c r="D448" t="str">
        <v/>
      </c>
      <c r="E448" t="str">
        <v>4578</v>
      </c>
      <c r="F448" t="str">
        <v/>
      </c>
      <c r="G448" t="str">
        <v>6390</v>
      </c>
      <c r="H448" t="str">
        <v>V</v>
      </c>
      <c r="I448" t="str">
        <v>libnfc_nci:</v>
      </c>
      <c r="J448" t="str">
        <v>processRspNtf:</v>
      </c>
      <c r="K448" t="str">
        <v>dataLen=13</v>
      </c>
    </row>
    <row r="449" spans="1:16" hidden="1" x14ac:dyDescent="0.45">
      <c r="A449" t="s">
        <v>425</v>
      </c>
      <c r="B449" t="str" cm="1">
        <f t="array" ref="B449:L449">_xlfn.TEXTSPLIT(A449," ")</f>
        <v>01-29</v>
      </c>
      <c r="C449" t="str">
        <v>21:52:26.322</v>
      </c>
      <c r="D449" t="str">
        <v/>
      </c>
      <c r="E449" t="str">
        <v>4578</v>
      </c>
      <c r="F449" t="str">
        <v/>
      </c>
      <c r="G449" t="str">
        <v>6390</v>
      </c>
      <c r="H449" t="str">
        <v>D</v>
      </c>
      <c r="I449" t="str">
        <v>NxpGenExtn:</v>
      </c>
      <c r="J449" t="str">
        <v>vendor_nfc_handle_event</v>
      </c>
      <c r="K449" t="str">
        <v>Enter</v>
      </c>
      <c r="L449" t="str">
        <v>eventCode:12</v>
      </c>
    </row>
    <row r="450" spans="1:16" hidden="1" x14ac:dyDescent="0.45">
      <c r="A450" t="s">
        <v>426</v>
      </c>
      <c r="B450" t="str" cm="1">
        <f t="array" ref="B450:L450">_xlfn.TEXTSPLIT(A450," ")</f>
        <v>01-29</v>
      </c>
      <c r="C450" t="str">
        <v>21:52:26.322</v>
      </c>
      <c r="D450" t="str">
        <v/>
      </c>
      <c r="E450" t="str">
        <v>4578</v>
      </c>
      <c r="F450" t="str">
        <v/>
      </c>
      <c r="G450" t="str">
        <v>6390</v>
      </c>
      <c r="H450" t="str">
        <v>D</v>
      </c>
      <c r="I450" t="str">
        <v>NxpGenExtn:</v>
      </c>
      <c r="J450" t="str">
        <v>handleVendorNciRspNtf</v>
      </c>
      <c r="K450" t="str">
        <v>Enter</v>
      </c>
      <c r="L450" t="str">
        <v>dataLen:13</v>
      </c>
    </row>
    <row r="451" spans="1:16" hidden="1" x14ac:dyDescent="0.45">
      <c r="A451" t="s">
        <v>427</v>
      </c>
      <c r="B451" t="str" cm="1">
        <f t="array" ref="B451:L451">_xlfn.TEXTSPLIT(A451," ")</f>
        <v>01-29</v>
      </c>
      <c r="C451" t="str">
        <v>21:52:26.322</v>
      </c>
      <c r="D451" t="str">
        <v/>
      </c>
      <c r="E451" t="str">
        <v>4578</v>
      </c>
      <c r="F451" t="str">
        <v/>
      </c>
      <c r="G451" t="str">
        <v>6390</v>
      </c>
      <c r="H451" t="str">
        <v>D</v>
      </c>
      <c r="I451" t="str">
        <v>NxpGenExtn:</v>
      </c>
      <c r="J451" t="str">
        <v>phNxpExtn_HandleVendorNciRspNtf</v>
      </c>
      <c r="K451" t="str">
        <v>prop</v>
      </c>
      <c r="L451" t="str">
        <v>status:81</v>
      </c>
    </row>
    <row r="452" spans="1:16" hidden="1" x14ac:dyDescent="0.45">
      <c r="A452" t="s">
        <v>428</v>
      </c>
      <c r="B452" t="str" cm="1">
        <f t="array" ref="B452:L452">_xlfn.TEXTSPLIT(A452," ")</f>
        <v>01-29</v>
      </c>
      <c r="C452" t="str">
        <v>21:52:26.322</v>
      </c>
      <c r="D452" t="str">
        <v/>
      </c>
      <c r="E452" t="str">
        <v>4578</v>
      </c>
      <c r="F452" t="str">
        <v/>
      </c>
      <c r="G452" t="str">
        <v>6390</v>
      </c>
      <c r="H452" t="str">
        <v>D</v>
      </c>
      <c r="I452" t="str">
        <v>NxpGenExtn:</v>
      </c>
      <c r="J452" t="str">
        <v>NfcExtensionController::handleVendorNciRspNtf</v>
      </c>
      <c r="K452" t="str">
        <v>Enter</v>
      </c>
      <c r="L452" t="str">
        <v>dataLen:13</v>
      </c>
    </row>
    <row r="453" spans="1:16" hidden="1" x14ac:dyDescent="0.45">
      <c r="A453" t="s">
        <v>429</v>
      </c>
      <c r="B453" t="str" cm="1">
        <f t="array" ref="B453:L453">_xlfn.TEXTSPLIT(A453," ")</f>
        <v>01-29</v>
      </c>
      <c r="C453" t="str">
        <v>21:52:26.322</v>
      </c>
      <c r="D453" t="str">
        <v/>
      </c>
      <c r="E453" t="str">
        <v>4578</v>
      </c>
      <c r="F453" t="str">
        <v/>
      </c>
      <c r="G453" t="str">
        <v>6390</v>
      </c>
      <c r="H453" t="str">
        <v>D</v>
      </c>
      <c r="I453" t="str">
        <v>NxpGenExtn:</v>
      </c>
      <c r="J453" t="str">
        <v>DefaultEventHandler::handleVendorNciRspNtf</v>
      </c>
      <c r="K453" t="str">
        <v>Enter</v>
      </c>
      <c r="L453" t="str">
        <v>dataLen:13</v>
      </c>
    </row>
    <row r="454" spans="1:16" hidden="1" x14ac:dyDescent="0.45">
      <c r="A454" t="s">
        <v>430</v>
      </c>
      <c r="B454" t="str" cm="1">
        <f t="array" ref="B454:L454">_xlfn.TEXTSPLIT(A454," ")</f>
        <v>01-29</v>
      </c>
      <c r="C454" t="str">
        <v>21:52:26.322</v>
      </c>
      <c r="D454" t="str">
        <v/>
      </c>
      <c r="E454" t="str">
        <v>4578</v>
      </c>
      <c r="F454" t="str">
        <v/>
      </c>
      <c r="G454" t="str">
        <v>6390</v>
      </c>
      <c r="H454" t="str">
        <v>D</v>
      </c>
      <c r="I454" t="str">
        <v>NxpGenExtn:</v>
      </c>
      <c r="J454" t="str">
        <v>phNxpExtn_HandleVendorNciRspNtf</v>
      </c>
      <c r="K454" t="str">
        <v>gen</v>
      </c>
      <c r="L454" t="str">
        <v>status:81</v>
      </c>
    </row>
    <row r="455" spans="1:16" hidden="1" x14ac:dyDescent="0.45">
      <c r="A455" t="s">
        <v>431</v>
      </c>
      <c r="B455" t="str" cm="1">
        <f t="array" ref="B455:L455">_xlfn.TEXTSPLIT(A455," ")</f>
        <v>01-29</v>
      </c>
      <c r="C455" t="str">
        <v>21:52:26.322</v>
      </c>
      <c r="D455" t="str">
        <v/>
      </c>
      <c r="E455" t="str">
        <v>4578</v>
      </c>
      <c r="F455" t="str">
        <v/>
      </c>
      <c r="G455" t="str">
        <v>6390</v>
      </c>
      <c r="H455" t="str">
        <v>V</v>
      </c>
      <c r="I455" t="str">
        <v>libnfc_nci:</v>
      </c>
      <c r="J455" t="str">
        <v>processRspNtf:</v>
      </c>
      <c r="K455" t="str">
        <v>Exit</v>
      </c>
      <c r="L455" t="str">
        <v>status(81)</v>
      </c>
    </row>
    <row r="456" spans="1:16" hidden="1" x14ac:dyDescent="0.45">
      <c r="A456" t="s">
        <v>432</v>
      </c>
      <c r="B456" t="str" cm="1">
        <f t="array" ref="B456:L456">_xlfn.TEXTSPLIT(A456," ")</f>
        <v>01-29</v>
      </c>
      <c r="C456" t="str">
        <v>21:52:26.322</v>
      </c>
      <c r="D456" t="str">
        <v/>
      </c>
      <c r="E456" t="str">
        <v>4578</v>
      </c>
      <c r="F456" t="str">
        <v/>
      </c>
      <c r="G456" t="str">
        <v>6390</v>
      </c>
      <c r="H456" t="str">
        <v>V</v>
      </c>
      <c r="I456" t="str">
        <v>libnfc_nci:</v>
      </c>
      <c r="J456" t="str">
        <v>GKI_getbuf:</v>
      </c>
      <c r="K456" t="str">
        <v>0xb400007b9d163ce0</v>
      </c>
      <c r="L456" t="str">
        <v>42:48</v>
      </c>
    </row>
    <row r="457" spans="1:16" hidden="1" x14ac:dyDescent="0.45">
      <c r="A457" t="s">
        <v>433</v>
      </c>
      <c r="B457" t="str" cm="1">
        <f t="array" ref="B457:N457">_xlfn.TEXTSPLIT(A457," ")</f>
        <v>01-29</v>
      </c>
      <c r="C457" t="str">
        <v>21:52:26.322</v>
      </c>
      <c r="D457" t="str">
        <v/>
      </c>
      <c r="E457" t="str">
        <v>4578</v>
      </c>
      <c r="F457" t="str">
        <v/>
      </c>
      <c r="G457" t="str">
        <v>6185</v>
      </c>
      <c r="H457" t="str">
        <v>V</v>
      </c>
      <c r="I457" t="str">
        <v>libnfc_nci:</v>
      </c>
      <c r="J457" t="str">
        <v>nfc_ncif_process_event:</v>
      </c>
      <c r="K457" t="str">
        <v>NFC</v>
      </c>
      <c r="L457" t="str">
        <v>received</v>
      </c>
      <c r="M457" t="str">
        <v>ntf</v>
      </c>
      <c r="N457" t="str">
        <v>gid=15</v>
      </c>
    </row>
    <row r="458" spans="1:16" hidden="1" x14ac:dyDescent="0.45">
      <c r="A458" t="s">
        <v>434</v>
      </c>
      <c r="B458" t="str" cm="1">
        <f t="array" ref="B458:O458">_xlfn.TEXTSPLIT(A458," ")</f>
        <v>01-29</v>
      </c>
      <c r="C458" t="str">
        <v>21:52:26.323</v>
      </c>
      <c r="D458" t="str">
        <v/>
      </c>
      <c r="E458" t="str">
        <v>1153</v>
      </c>
      <c r="F458" t="str">
        <v/>
      </c>
      <c r="G458" t="str">
        <v>6206</v>
      </c>
      <c r="H458" t="str">
        <v>D</v>
      </c>
      <c r="I458" t="str">
        <v>NxpTml</v>
      </c>
      <c r="J458" t="str">
        <v/>
      </c>
      <c r="K458" t="str">
        <v>:</v>
      </c>
      <c r="L458" t="str">
        <v>NFCC</v>
      </c>
      <c r="M458" t="str">
        <v>-</v>
      </c>
      <c r="N458" t="str">
        <v>Read</v>
      </c>
      <c r="O458" t="str">
        <v>requested.....</v>
      </c>
    </row>
    <row r="459" spans="1:16" hidden="1" x14ac:dyDescent="0.45">
      <c r="A459" t="s">
        <v>435</v>
      </c>
      <c r="B459" t="str" cm="1">
        <f t="array" ref="B459:O459">_xlfn.TEXTSPLIT(A459," ")</f>
        <v>01-29</v>
      </c>
      <c r="C459" t="str">
        <v>21:52:26.323</v>
      </c>
      <c r="D459" t="str">
        <v/>
      </c>
      <c r="E459" t="str">
        <v>1153</v>
      </c>
      <c r="F459" t="str">
        <v/>
      </c>
      <c r="G459" t="str">
        <v>6206</v>
      </c>
      <c r="H459" t="str">
        <v>D</v>
      </c>
      <c r="I459" t="str">
        <v>NxpTml</v>
      </c>
      <c r="J459" t="str">
        <v/>
      </c>
      <c r="K459" t="str">
        <v>:</v>
      </c>
      <c r="L459" t="str">
        <v>NFCC</v>
      </c>
      <c r="M459" t="str">
        <v>-</v>
      </c>
      <c r="N459" t="str">
        <v>Invoking</v>
      </c>
      <c r="O459" t="str">
        <v>Read.....</v>
      </c>
    </row>
    <row r="460" spans="1:16" hidden="1" x14ac:dyDescent="0.45">
      <c r="A460" t="s">
        <v>436</v>
      </c>
      <c r="B460" t="str" cm="1">
        <f t="array" ref="B460:M460">_xlfn.TEXTSPLIT(A460," ")</f>
        <v>01-29</v>
      </c>
      <c r="C460" t="str">
        <v>21:52:26.323</v>
      </c>
      <c r="D460" t="str">
        <v/>
      </c>
      <c r="E460" t="str">
        <v>4578</v>
      </c>
      <c r="F460" t="str">
        <v/>
      </c>
      <c r="G460" t="str">
        <v>6185</v>
      </c>
      <c r="H460" t="str">
        <v>D</v>
      </c>
      <c r="I460" t="str">
        <v>libnfc_nci:</v>
      </c>
      <c r="J460" t="str">
        <v>nfaVSCNtfCallback:</v>
      </c>
      <c r="K460" t="str">
        <v>event</v>
      </c>
      <c r="L460" t="str">
        <v>=</v>
      </c>
      <c r="M460" t="str">
        <v>0xB6</v>
      </c>
    </row>
    <row r="461" spans="1:16" hidden="1" x14ac:dyDescent="0.45">
      <c r="A461" t="s">
        <v>437</v>
      </c>
      <c r="B461" t="str" cm="1">
        <f t="array" ref="B461:K461">_xlfn.TEXTSPLIT(A461," ")</f>
        <v>01-29</v>
      </c>
      <c r="C461" t="str">
        <v>21:52:26.324</v>
      </c>
      <c r="D461" t="str">
        <v/>
      </c>
      <c r="E461" t="str">
        <v>4578</v>
      </c>
      <c r="F461" t="str">
        <v/>
      </c>
      <c r="G461" t="str">
        <v>6185</v>
      </c>
      <c r="H461" t="str">
        <v>D</v>
      </c>
      <c r="I461" t="str">
        <v>libnfc_nci:</v>
      </c>
      <c r="J461" t="str">
        <v>nfaVSCNtfCallback:</v>
      </c>
      <c r="K461" t="str">
        <v>Exit</v>
      </c>
    </row>
    <row r="462" spans="1:16" hidden="1" x14ac:dyDescent="0.45">
      <c r="A462" t="s">
        <v>438</v>
      </c>
      <c r="B462" t="str" cm="1">
        <f t="array" ref="B462:J462">_xlfn.TEXTSPLIT(A462," ")</f>
        <v>01-29</v>
      </c>
      <c r="C462" t="str">
        <v>21:52:26.325</v>
      </c>
      <c r="D462" t="str">
        <v/>
      </c>
      <c r="E462" t="str">
        <v>4578</v>
      </c>
      <c r="F462" t="str">
        <v/>
      </c>
      <c r="G462" t="str">
        <v>4578</v>
      </c>
      <c r="H462" t="str">
        <v>I</v>
      </c>
      <c r="I462" t="str">
        <v>NfcService:</v>
      </c>
      <c r="J462" t="str">
        <v>sendVendorNciNotification</v>
      </c>
    </row>
    <row r="463" spans="1:16" hidden="1" x14ac:dyDescent="0.45">
      <c r="A463" t="s">
        <v>439</v>
      </c>
      <c r="B463" t="str" cm="1">
        <f t="array" ref="B463:P463">_xlfn.TEXTSPLIT(A463," ")</f>
        <v>01-29</v>
      </c>
      <c r="C463" t="str">
        <v>21:52:26.326</v>
      </c>
      <c r="D463" t="str">
        <v/>
      </c>
      <c r="E463" t="str">
        <v>4578</v>
      </c>
      <c r="F463" t="str">
        <v/>
      </c>
      <c r="G463" t="str">
        <v>7515</v>
      </c>
      <c r="H463" t="str">
        <v>D</v>
      </c>
      <c r="I463" t="str">
        <v>ComNxpNfc:</v>
      </c>
      <c r="J463" t="str">
        <v>NxpNciPacketHandler:onVendorNciNotification</v>
      </c>
      <c r="K463" t="str">
        <v>Gid</v>
      </c>
      <c r="L463" t="str">
        <v>111</v>
      </c>
      <c r="M463" t="str">
        <v>Oid</v>
      </c>
      <c r="N463" t="str">
        <v>54,</v>
      </c>
      <c r="O463" t="str">
        <v>payload:</v>
      </c>
      <c r="P463" t="str">
        <v>190300c402000000000c</v>
      </c>
    </row>
    <row r="464" spans="1:16" hidden="1" x14ac:dyDescent="0.45">
      <c r="A464" t="s">
        <v>440</v>
      </c>
      <c r="B464" t="str" cm="1">
        <f t="array" ref="B464:K464">_xlfn.TEXTSPLIT(A464," ")</f>
        <v>01-29</v>
      </c>
      <c r="C464" t="str">
        <v>21:52:26.327</v>
      </c>
      <c r="D464" t="str">
        <v/>
      </c>
      <c r="E464" t="str">
        <v>4578</v>
      </c>
      <c r="F464" t="str">
        <v/>
      </c>
      <c r="G464" t="str">
        <v>6035</v>
      </c>
      <c r="H464" t="str">
        <v>D</v>
      </c>
      <c r="I464" t="str">
        <v>ComNxpNfc:</v>
      </c>
      <c r="J464" t="str">
        <v>NxpNciPacketHandler:HandlerCallbackTask:</v>
      </c>
      <c r="K464" t="str">
        <v>doInBackground</v>
      </c>
    </row>
    <row r="465" spans="1:27" hidden="1" x14ac:dyDescent="0.45">
      <c r="A465" t="s">
        <v>441</v>
      </c>
      <c r="B465" t="str" cm="1">
        <f t="array" ref="B465:N465">_xlfn.TEXTSPLIT(A465," ")</f>
        <v>01-29</v>
      </c>
      <c r="C465" t="str">
        <v>21:52:26.327</v>
      </c>
      <c r="D465" t="str">
        <v/>
      </c>
      <c r="E465" t="str">
        <v>4578</v>
      </c>
      <c r="F465" t="str">
        <v/>
      </c>
      <c r="G465" t="str">
        <v>6035</v>
      </c>
      <c r="H465" t="str">
        <v>D</v>
      </c>
      <c r="I465" t="str">
        <v>ComNxpNfc:</v>
      </c>
      <c r="J465" t="str">
        <v>LxDebugEventHandler:onVendorNciNotification</v>
      </c>
      <c r="K465" t="str">
        <v>GID:</v>
      </c>
      <c r="L465" t="str">
        <v>111</v>
      </c>
      <c r="M465" t="str">
        <v>OID:</v>
      </c>
      <c r="N465" t="str">
        <v>54</v>
      </c>
    </row>
    <row r="466" spans="1:27" hidden="1" x14ac:dyDescent="0.45">
      <c r="A466" t="s">
        <v>442</v>
      </c>
      <c r="B466" t="str" cm="1">
        <f t="array" ref="B466:L466">_xlfn.TEXTSPLIT(A466," ")</f>
        <v>01-29</v>
      </c>
      <c r="C466" t="str">
        <v>21:52:26.329</v>
      </c>
      <c r="D466" t="str">
        <v/>
      </c>
      <c r="E466" t="str">
        <v>1254</v>
      </c>
      <c r="F466" t="str">
        <v/>
      </c>
      <c r="G466" t="str">
        <v>1254</v>
      </c>
      <c r="H466" t="str">
        <v>D</v>
      </c>
      <c r="I466" t="str">
        <v>CompositionEngine:</v>
      </c>
      <c r="J466" t="str">
        <v>AodOverrideCEHelper</v>
      </c>
      <c r="K466" t="str">
        <v>1</v>
      </c>
      <c r="L466" t="str">
        <v>setEnabled</v>
      </c>
    </row>
    <row r="467" spans="1:27" hidden="1" x14ac:dyDescent="0.45">
      <c r="A467" t="s">
        <v>443</v>
      </c>
      <c r="B467" t="str" cm="1">
        <f t="array" ref="B467:K467">_xlfn.TEXTSPLIT(A467," ")</f>
        <v>01-29</v>
      </c>
      <c r="C467" t="str">
        <v>21:52:26.331</v>
      </c>
      <c r="D467" t="str">
        <v/>
      </c>
      <c r="E467" t="str">
        <v>4578</v>
      </c>
      <c r="F467" t="str">
        <v/>
      </c>
      <c r="G467" t="str">
        <v>6035</v>
      </c>
      <c r="H467" t="str">
        <v>D</v>
      </c>
      <c r="I467" t="str">
        <v>ComNxpNfc:</v>
      </c>
      <c r="J467" t="str">
        <v>LxDebugEventHandler:NCI_OID_SYSTEM_DEBUG_STATE_L2_MESSAGE:</v>
      </c>
      <c r="K467" t="str">
        <v/>
      </c>
    </row>
    <row r="468" spans="1:27" hidden="1" x14ac:dyDescent="0.45">
      <c r="A468" t="s">
        <v>444</v>
      </c>
      <c r="B468" t="str" cm="1">
        <f t="array" ref="B468:O468">_xlfn.TEXTSPLIT(A468," ")</f>
        <v>01-29</v>
      </c>
      <c r="C468" t="str">
        <v>21:52:26.331</v>
      </c>
      <c r="D468" t="str">
        <v/>
      </c>
      <c r="E468" t="str">
        <v>4578</v>
      </c>
      <c r="F468" t="str">
        <v/>
      </c>
      <c r="G468" t="str">
        <v>6035</v>
      </c>
      <c r="H468" t="str">
        <v>D</v>
      </c>
      <c r="I468" t="str">
        <v>ComNxpNfc:</v>
      </c>
      <c r="J468" t="str">
        <v>LxDebugEventHandler:Sending</v>
      </c>
      <c r="K468" t="str">
        <v>Lx</v>
      </c>
      <c r="L468" t="str">
        <v>Debug</v>
      </c>
      <c r="M468" t="str">
        <v>Callback</v>
      </c>
      <c r="N468" t="str">
        <v>to</v>
      </c>
      <c r="O468" t="str">
        <v>Application</v>
      </c>
    </row>
    <row r="469" spans="1:27" hidden="1" x14ac:dyDescent="0.45">
      <c r="A469" t="s">
        <v>445</v>
      </c>
      <c r="B469" t="str" cm="1">
        <f t="array" ref="B469:M469">_xlfn.TEXTSPLIT(A469," ")</f>
        <v>01-29</v>
      </c>
      <c r="C469" t="str">
        <v>21:52:26.331</v>
      </c>
      <c r="D469" t="str">
        <v/>
      </c>
      <c r="E469" t="str">
        <v>4578</v>
      </c>
      <c r="F469" t="str">
        <v/>
      </c>
      <c r="G469" t="str">
        <v>6035</v>
      </c>
      <c r="H469" t="str">
        <v>D</v>
      </c>
      <c r="I469" t="str">
        <v>LXDebug</v>
      </c>
      <c r="J469" t="str">
        <v>:</v>
      </c>
      <c r="K469" t="str">
        <v>Received</v>
      </c>
      <c r="L469" t="str">
        <v>Data:</v>
      </c>
      <c r="M469" t="str">
        <v>190300C402000000000C</v>
      </c>
    </row>
    <row r="470" spans="1:27" hidden="1" x14ac:dyDescent="0.45">
      <c r="A470" t="s">
        <v>446</v>
      </c>
      <c r="B470" t="str" cm="1">
        <f t="array" ref="B470:K470">_xlfn.TEXTSPLIT(A470," ")</f>
        <v>01-29</v>
      </c>
      <c r="C470" t="str">
        <v>21:52:26.331</v>
      </c>
      <c r="D470" t="str">
        <v/>
      </c>
      <c r="E470" t="str">
        <v>4578</v>
      </c>
      <c r="F470" t="str">
        <v/>
      </c>
      <c r="G470" t="str">
        <v>6035</v>
      </c>
      <c r="H470" t="str">
        <v>D</v>
      </c>
      <c r="I470" t="str">
        <v>ComNxpNfc:</v>
      </c>
      <c r="J470" t="str">
        <v>LxDebugEventHandler:BroadCasting</v>
      </c>
      <c r="K470" t="str">
        <v>com.android.nfc.action.LX_DATA</v>
      </c>
    </row>
    <row r="471" spans="1:27" hidden="1" x14ac:dyDescent="0.45">
      <c r="A471" t="s">
        <v>447</v>
      </c>
      <c r="B471" t="str" cm="1">
        <f t="array" ref="B471:L471">_xlfn.TEXTSPLIT(A471," ")</f>
        <v>01-29</v>
      </c>
      <c r="C471" t="str">
        <v>21:52:26.363</v>
      </c>
      <c r="D471" t="str">
        <v/>
      </c>
      <c r="E471" t="str">
        <v>1254</v>
      </c>
      <c r="F471" t="str">
        <v/>
      </c>
      <c r="G471" t="str">
        <v>1254</v>
      </c>
      <c r="H471" t="str">
        <v>D</v>
      </c>
      <c r="I471" t="str">
        <v>CompositionEngine:</v>
      </c>
      <c r="J471" t="str">
        <v>AodOverrideCEHelper</v>
      </c>
      <c r="K471" t="str">
        <v>1</v>
      </c>
      <c r="L471" t="str">
        <v>setEnabled</v>
      </c>
    </row>
    <row r="472" spans="1:27" hidden="1" x14ac:dyDescent="0.45">
      <c r="A472" t="s">
        <v>448</v>
      </c>
      <c r="B472" t="str" cm="1">
        <f t="array" ref="B472:L472">_xlfn.TEXTSPLIT(A472," ")</f>
        <v>01-29</v>
      </c>
      <c r="C472" t="str">
        <v>21:52:26.404</v>
      </c>
      <c r="D472" t="str">
        <v/>
      </c>
      <c r="E472" t="str">
        <v>1254</v>
      </c>
      <c r="F472" t="str">
        <v/>
      </c>
      <c r="G472" t="str">
        <v>1254</v>
      </c>
      <c r="H472" t="str">
        <v>D</v>
      </c>
      <c r="I472" t="str">
        <v>CompositionEngine:</v>
      </c>
      <c r="J472" t="str">
        <v>AodOverrideCEHelper</v>
      </c>
      <c r="K472" t="str">
        <v>1</v>
      </c>
      <c r="L472" t="str">
        <v>setEnabled</v>
      </c>
    </row>
    <row r="473" spans="1:27" hidden="1" x14ac:dyDescent="0.45">
      <c r="A473" t="s">
        <v>449</v>
      </c>
      <c r="B473" t="str" cm="1">
        <f t="array" ref="B473:L473">_xlfn.TEXTSPLIT(A473," ")</f>
        <v>01-29</v>
      </c>
      <c r="C473" t="str">
        <v>21:52:26.430</v>
      </c>
      <c r="D473" t="str">
        <v/>
      </c>
      <c r="E473" t="str">
        <v>1254</v>
      </c>
      <c r="F473" t="str">
        <v/>
      </c>
      <c r="G473" t="str">
        <v>1254</v>
      </c>
      <c r="H473" t="str">
        <v>D</v>
      </c>
      <c r="I473" t="str">
        <v>CompositionEngine:</v>
      </c>
      <c r="J473" t="str">
        <v>AodOverrideCEHelper</v>
      </c>
      <c r="K473" t="str">
        <v>1</v>
      </c>
      <c r="L473" t="str">
        <v>setEnabled</v>
      </c>
    </row>
    <row r="474" spans="1:27" hidden="1" x14ac:dyDescent="0.45">
      <c r="A474" t="s">
        <v>450</v>
      </c>
      <c r="B474" t="str" cm="1">
        <f t="array" ref="B474:O474">_xlfn.TEXTSPLIT(A474," ")</f>
        <v>01-29</v>
      </c>
      <c r="C474" t="str">
        <v>21:52:26.432</v>
      </c>
      <c r="D474" t="str">
        <v/>
      </c>
      <c r="E474" t="str">
        <v>1113</v>
      </c>
      <c r="F474" t="str">
        <v/>
      </c>
      <c r="G474" t="str">
        <v>1687</v>
      </c>
      <c r="H474" t="str">
        <v>I</v>
      </c>
      <c r="I474" t="str">
        <v>android.hardware.graphics.composer@3.3-service:</v>
      </c>
      <c r="J474" t="str">
        <v>Sensor:</v>
      </c>
      <c r="K474" t="str">
        <v>notify</v>
      </c>
      <c r="L474" t="str">
        <v>citsensorservice</v>
      </c>
      <c r="M474" t="str">
        <v>to</v>
      </c>
      <c r="N474" t="str">
        <v>trigger</v>
      </c>
      <c r="O474" t="str">
        <v>cwb</v>
      </c>
    </row>
    <row r="475" spans="1:27" hidden="1" x14ac:dyDescent="0.45">
      <c r="A475" t="s">
        <v>451</v>
      </c>
      <c r="B475" t="str" cm="1">
        <f t="array" ref="B475:L475">_xlfn.TEXTSPLIT(A475," ")</f>
        <v>01-29</v>
      </c>
      <c r="C475" t="str">
        <v>21:52:26.433</v>
      </c>
      <c r="D475" t="str">
        <v/>
      </c>
      <c r="E475" t="str">
        <v>1636</v>
      </c>
      <c r="F475" t="str">
        <v/>
      </c>
      <c r="G475" t="str">
        <v>2301</v>
      </c>
      <c r="H475" t="str">
        <v>I</v>
      </c>
      <c r="I475" t="str">
        <v>libsensor-frameBufferManager:</v>
      </c>
      <c r="J475" t="str">
        <v>request</v>
      </c>
      <c r="K475" t="str">
        <v>dump</v>
      </c>
      <c r="L475" t="str">
        <v>start</v>
      </c>
    </row>
    <row r="476" spans="1:27" hidden="1" x14ac:dyDescent="0.45">
      <c r="A476" t="s">
        <v>452</v>
      </c>
      <c r="B476" t="str" cm="1">
        <f t="array" ref="B476:J476">_xlfn.TEXTSPLIT(A476," ")</f>
        <v>01-29</v>
      </c>
      <c r="C476" t="str">
        <v>21:52:26.433</v>
      </c>
      <c r="D476" t="str">
        <v/>
      </c>
      <c r="E476" t="str">
        <v>1636</v>
      </c>
      <c r="F476" t="str">
        <v/>
      </c>
      <c r="G476" t="str">
        <v>2301</v>
      </c>
      <c r="H476" t="str">
        <v>D</v>
      </c>
      <c r="I476" t="str">
        <v>libcomposer_ext:</v>
      </c>
      <c r="J476" t="str">
        <v>ClientImplAidl::getDispDumpEnable()</v>
      </c>
    </row>
    <row r="477" spans="1:27" hidden="1" x14ac:dyDescent="0.45">
      <c r="A477" t="s">
        <v>453</v>
      </c>
      <c r="B477" t="str" cm="1">
        <f t="array" ref="B477:L477">_xlfn.TEXTSPLIT(A477," ")</f>
        <v>01-29</v>
      </c>
      <c r="C477" t="str">
        <v>21:52:26.433</v>
      </c>
      <c r="D477" t="str">
        <v/>
      </c>
      <c r="E477" t="str">
        <v>1113</v>
      </c>
      <c r="F477" t="str">
        <v/>
      </c>
      <c r="G477" t="str">
        <v>1118</v>
      </c>
      <c r="H477" t="str">
        <v>D</v>
      </c>
      <c r="I477" t="str">
        <v>libcomposer_ext:</v>
      </c>
      <c r="J477" t="str">
        <v>DeviceImplAidl::syncPerform(13),</v>
      </c>
      <c r="K477" t="str">
        <v>client_handle:</v>
      </c>
      <c r="L477" t="str">
        <v>2</v>
      </c>
    </row>
    <row r="478" spans="1:27" hidden="1" x14ac:dyDescent="0.45">
      <c r="A478" t="s">
        <v>454</v>
      </c>
      <c r="B478" t="str" cm="1">
        <f t="array" ref="B478:J478">_xlfn.TEXTSPLIT(A478," ")</f>
        <v>01-29</v>
      </c>
      <c r="C478" t="str">
        <v>21:52:26.433</v>
      </c>
      <c r="D478" t="str">
        <v/>
      </c>
      <c r="E478" t="str">
        <v>1113</v>
      </c>
      <c r="F478" t="str">
        <v/>
      </c>
      <c r="G478" t="str">
        <v>1118</v>
      </c>
      <c r="H478" t="str">
        <v>D</v>
      </c>
      <c r="I478" t="str">
        <v>libcomposer_ext:</v>
      </c>
      <c r="J478" t="str">
        <v>DeviceImplAidl::DeviceClientContextAidl::ParseGetDispDumpEnable()</v>
      </c>
    </row>
    <row r="479" spans="1:27" hidden="1" x14ac:dyDescent="0.45">
      <c r="A479" t="s">
        <v>455</v>
      </c>
      <c r="B479" t="str" cm="1">
        <f t="array" ref="B479:V479">_xlfn.TEXTSPLIT(A479," ")</f>
        <v>01-29</v>
      </c>
      <c r="C479" t="str">
        <v>21:52:26.433</v>
      </c>
      <c r="D479" t="str">
        <v/>
      </c>
      <c r="E479" t="str">
        <v>1113</v>
      </c>
      <c r="F479" t="str">
        <v/>
      </c>
      <c r="G479" t="str">
        <v>1118</v>
      </c>
      <c r="H479" t="str">
        <v>I</v>
      </c>
      <c r="I479" t="str">
        <v>hwcomposer:</v>
      </c>
      <c r="J479" t="str">
        <v>[HWC]</v>
      </c>
      <c r="K479" t="str">
        <v>getDispDumpEnable(),</v>
      </c>
      <c r="L479" t="str">
        <v>client(2),</v>
      </c>
      <c r="M479" t="str">
        <v>dpy</v>
      </c>
      <c r="N479" t="str">
        <v>1,</v>
      </c>
      <c r="O479" t="str">
        <v>enable</v>
      </c>
      <c r="P479" t="str">
        <v>1,</v>
      </c>
      <c r="Q479" t="str">
        <v>(0,0,240,180),</v>
      </c>
      <c r="R479" t="str">
        <v>(240,</v>
      </c>
      <c r="S479" t="str">
        <v>180),</v>
      </c>
      <c r="T479" t="str">
        <v>3</v>
      </c>
      <c r="U479" t="str">
        <v/>
      </c>
      <c r="V479" t="str">
        <v/>
      </c>
    </row>
    <row r="480" spans="1:27" hidden="1" x14ac:dyDescent="0.45">
      <c r="A480" t="s">
        <v>456</v>
      </c>
      <c r="B480" t="str" cm="1">
        <f t="array" ref="B480:AA480">_xlfn.TEXTSPLIT(A480," ")</f>
        <v>01-29</v>
      </c>
      <c r="C480" t="str">
        <v>21:52:26.433</v>
      </c>
      <c r="D480" t="str">
        <v/>
      </c>
      <c r="E480" t="str">
        <v>1113</v>
      </c>
      <c r="F480" t="str">
        <v/>
      </c>
      <c r="G480" t="str">
        <v>1118</v>
      </c>
      <c r="H480" t="str">
        <v>I</v>
      </c>
      <c r="I480" t="str">
        <v>hwcomposer:</v>
      </c>
      <c r="J480" t="str">
        <v>[DRMDEV]</v>
      </c>
      <c r="K480" t="str">
        <v>isSupportWbParams(),</v>
      </c>
      <c r="L480" t="str">
        <v>id_crtc</v>
      </c>
      <c r="M480" t="str">
        <v>116,</v>
      </c>
      <c r="N480" t="str">
        <v>id_connector</v>
      </c>
      <c r="O480" t="str">
        <v>34,</v>
      </c>
      <c r="P480" t="str">
        <v>dump_point</v>
      </c>
      <c r="Q480" t="str">
        <v>0,</v>
      </c>
      <c r="R480" t="str">
        <v>src(0,</v>
      </c>
      <c r="S480" t="str">
        <v>0,</v>
      </c>
      <c r="T480" t="str">
        <v>240,</v>
      </c>
      <c r="U480" t="str">
        <v>180),</v>
      </c>
      <c r="V480" t="str">
        <v>dst(240,</v>
      </c>
      <c r="W480" t="str">
        <v>180),</v>
      </c>
      <c r="X480" t="str">
        <v>config</v>
      </c>
      <c r="Y480" t="str">
        <v>2</v>
      </c>
      <c r="Z480" t="str">
        <v/>
      </c>
      <c r="AA480" t="str">
        <v/>
      </c>
    </row>
    <row r="481" spans="1:27" hidden="1" x14ac:dyDescent="0.45">
      <c r="A481" t="s">
        <v>457</v>
      </c>
      <c r="B481" t="str" cm="1">
        <f t="array" ref="B481:Y481">_xlfn.TEXTSPLIT(A481," ")</f>
        <v>01-29</v>
      </c>
      <c r="C481" t="str">
        <v>21:52:26.433</v>
      </c>
      <c r="D481" t="str">
        <v/>
      </c>
      <c r="E481" t="str">
        <v>1113</v>
      </c>
      <c r="F481" t="str">
        <v/>
      </c>
      <c r="G481" t="str">
        <v>1118</v>
      </c>
      <c r="H481" t="str">
        <v>I</v>
      </c>
      <c r="I481" t="str">
        <v>hwcomposer:</v>
      </c>
      <c r="J481" t="str">
        <v>[DISP_DUMP]</v>
      </c>
      <c r="K481" t="str">
        <v>setEnable(),</v>
      </c>
      <c r="L481" t="str">
        <v>client(2),</v>
      </c>
      <c r="M481" t="str">
        <v>dpy(0),</v>
      </c>
      <c r="N481" t="str">
        <v>enable</v>
      </c>
      <c r="O481" t="str">
        <v>1/0,</v>
      </c>
      <c r="P481" t="str">
        <v>src(0,</v>
      </c>
      <c r="Q481" t="str">
        <v>0,</v>
      </c>
      <c r="R481" t="str">
        <v>240,</v>
      </c>
      <c r="S481" t="str">
        <v>180),</v>
      </c>
      <c r="T481" t="str">
        <v>dst(240,</v>
      </c>
      <c r="U481" t="str">
        <v>180),</v>
      </c>
      <c r="V481" t="str">
        <v>fmt</v>
      </c>
      <c r="W481" t="str">
        <v>0x3</v>
      </c>
      <c r="X481" t="str">
        <v/>
      </c>
      <c r="Y481" t="str">
        <v/>
      </c>
    </row>
    <row r="482" spans="1:27" hidden="1" x14ac:dyDescent="0.45">
      <c r="A482" t="s">
        <v>458</v>
      </c>
      <c r="B482" t="str" cm="1">
        <f t="array" ref="B482:T482">_xlfn.TEXTSPLIT(A482," ")</f>
        <v>01-29</v>
      </c>
      <c r="C482" t="str">
        <v>21:52:26.433</v>
      </c>
      <c r="D482" t="str">
        <v/>
      </c>
      <c r="E482" t="str">
        <v>1113</v>
      </c>
      <c r="F482" t="str">
        <v/>
      </c>
      <c r="G482" t="str">
        <v>1118</v>
      </c>
      <c r="H482" t="str">
        <v>I</v>
      </c>
      <c r="I482" t="str">
        <v>hwcomposer:</v>
      </c>
      <c r="J482" t="str">
        <v>[HWC]</v>
      </c>
      <c r="K482" t="str">
        <v>getDispDumpEnable(),</v>
      </c>
      <c r="L482" t="str">
        <v>register</v>
      </c>
      <c r="M482" t="str">
        <v>to</v>
      </c>
      <c r="N482" t="str">
        <v>client</v>
      </c>
      <c r="O482" t="str">
        <v>callback</v>
      </c>
      <c r="P482" t="str">
        <v>with</v>
      </c>
      <c r="Q482" t="str">
        <v>client(2),</v>
      </c>
      <c r="R482" t="str">
        <v>disp(0)</v>
      </c>
      <c r="S482" t="str">
        <v/>
      </c>
      <c r="T482" t="str">
        <v/>
      </c>
    </row>
    <row r="483" spans="1:27" hidden="1" x14ac:dyDescent="0.45">
      <c r="A483" t="s">
        <v>459</v>
      </c>
      <c r="B483" t="str" cm="1">
        <f t="array" ref="B483:Q483">_xlfn.TEXTSPLIT(A483," ")</f>
        <v>01-29</v>
      </c>
      <c r="C483" t="str">
        <v>21:52:26.434</v>
      </c>
      <c r="D483" t="str">
        <v/>
      </c>
      <c r="E483" t="str">
        <v>1636</v>
      </c>
      <c r="F483" t="str">
        <v/>
      </c>
      <c r="G483" t="str">
        <v>2301</v>
      </c>
      <c r="H483" t="str">
        <v>E</v>
      </c>
      <c r="I483" t="str">
        <v>libsensor-frameBufferManager:</v>
      </c>
      <c r="J483" t="str">
        <v>frameBufferManager_sensor_debug</v>
      </c>
      <c r="K483" t="str">
        <v>:</v>
      </c>
      <c r="L483" t="str">
        <v>first_time</v>
      </c>
      <c r="M483" t="str">
        <v>getDispDump</v>
      </c>
      <c r="N483" t="str">
        <v>Enable</v>
      </c>
      <c r="O483" t="str">
        <v>ret</v>
      </c>
      <c r="P483" t="str">
        <v>=</v>
      </c>
      <c r="Q483" t="str">
        <v>0</v>
      </c>
    </row>
    <row r="484" spans="1:27" hidden="1" x14ac:dyDescent="0.45">
      <c r="A484" t="s">
        <v>460</v>
      </c>
      <c r="B484" t="str" cm="1">
        <f t="array" ref="B484:S484">_xlfn.TEXTSPLIT(A484," ")</f>
        <v>01-29</v>
      </c>
      <c r="C484" t="str">
        <v>21:52:26.434</v>
      </c>
      <c r="D484" t="str">
        <v/>
      </c>
      <c r="E484" t="str">
        <v>1636</v>
      </c>
      <c r="F484" t="str">
        <v/>
      </c>
      <c r="G484" t="str">
        <v>2301</v>
      </c>
      <c r="H484" t="str">
        <v>D</v>
      </c>
      <c r="I484" t="str">
        <v>libcomposer_ext:</v>
      </c>
      <c r="J484" t="str">
        <v>ClientImplAidl::getDispDump(),</v>
      </c>
      <c r="K484" t="str">
        <v>dpy</v>
      </c>
      <c r="L484" t="str">
        <v>1,</v>
      </c>
      <c r="M484" t="str">
        <v>dst</v>
      </c>
      <c r="N484" t="str">
        <v>(240,</v>
      </c>
      <c r="O484" t="str">
        <v>180),</v>
      </c>
      <c r="P484" t="str">
        <v>dump_point</v>
      </c>
      <c r="Q484" t="str">
        <v>1,</v>
      </c>
      <c r="R484" t="str">
        <v>release_fence</v>
      </c>
      <c r="S484" t="str">
        <v>-1</v>
      </c>
    </row>
    <row r="485" spans="1:27" hidden="1" x14ac:dyDescent="0.45">
      <c r="A485" t="s">
        <v>461</v>
      </c>
      <c r="B485" t="str" cm="1">
        <f t="array" ref="B485:L485">_xlfn.TEXTSPLIT(A485," ")</f>
        <v>01-29</v>
      </c>
      <c r="C485" t="str">
        <v>21:52:26.434</v>
      </c>
      <c r="D485" t="str">
        <v/>
      </c>
      <c r="E485" t="str">
        <v>1113</v>
      </c>
      <c r="F485" t="str">
        <v/>
      </c>
      <c r="G485" t="str">
        <v>1118</v>
      </c>
      <c r="H485" t="str">
        <v>D</v>
      </c>
      <c r="I485" t="str">
        <v>libcomposer_ext:</v>
      </c>
      <c r="J485" t="str">
        <v>DeviceImplAidl::syncPerform(14),</v>
      </c>
      <c r="K485" t="str">
        <v>client_handle:</v>
      </c>
      <c r="L485" t="str">
        <v>2</v>
      </c>
    </row>
    <row r="486" spans="1:27" hidden="1" x14ac:dyDescent="0.45">
      <c r="A486" t="s">
        <v>462</v>
      </c>
      <c r="B486" t="str" cm="1">
        <f t="array" ref="B486:J486">_xlfn.TEXTSPLIT(A486," ")</f>
        <v>01-29</v>
      </c>
      <c r="C486" t="str">
        <v>21:52:26.434</v>
      </c>
      <c r="D486" t="str">
        <v/>
      </c>
      <c r="E486" t="str">
        <v>1113</v>
      </c>
      <c r="F486" t="str">
        <v/>
      </c>
      <c r="G486" t="str">
        <v>1118</v>
      </c>
      <c r="H486" t="str">
        <v>D</v>
      </c>
      <c r="I486" t="str">
        <v>libcomposer_ext:</v>
      </c>
      <c r="J486" t="str">
        <v>DeviceImplAidl::DeviceClientContextAidl::ParseGetDispDump()</v>
      </c>
    </row>
    <row r="487" spans="1:27" hidden="1" x14ac:dyDescent="0.45">
      <c r="A487" t="s">
        <v>463</v>
      </c>
      <c r="B487" t="str" cm="1">
        <f t="array" ref="B487:Q487">_xlfn.TEXTSPLIT(A487," ")</f>
        <v>01-29</v>
      </c>
      <c r="C487" t="str">
        <v>21:52:26.434</v>
      </c>
      <c r="D487" t="str">
        <v/>
      </c>
      <c r="E487" t="str">
        <v>1113</v>
      </c>
      <c r="F487" t="str">
        <v/>
      </c>
      <c r="G487" t="str">
        <v>1118</v>
      </c>
      <c r="H487" t="str">
        <v>D</v>
      </c>
      <c r="I487" t="str">
        <v>libcomposer_ext:</v>
      </c>
      <c r="J487" t="str">
        <v>DeviceImplAidl::ParseGetDispDump(),</v>
      </c>
      <c r="K487" t="str">
        <v>dpy</v>
      </c>
      <c r="L487" t="str">
        <v>1,</v>
      </c>
      <c r="M487" t="str">
        <v>dst</v>
      </c>
      <c r="N487" t="str">
        <v>(240,</v>
      </c>
      <c r="O487" t="str">
        <v>180),</v>
      </c>
      <c r="P487" t="str">
        <v>dump_point</v>
      </c>
      <c r="Q487" t="str">
        <v>1</v>
      </c>
    </row>
    <row r="488" spans="1:27" hidden="1" x14ac:dyDescent="0.45">
      <c r="A488" t="s">
        <v>464</v>
      </c>
      <c r="B488" t="str" cm="1">
        <f t="array" ref="B488:X488">_xlfn.TEXTSPLIT(A488," ")</f>
        <v>01-29</v>
      </c>
      <c r="C488" t="str">
        <v>21:52:26.434</v>
      </c>
      <c r="D488" t="str">
        <v/>
      </c>
      <c r="E488" t="str">
        <v>1113</v>
      </c>
      <c r="F488" t="str">
        <v/>
      </c>
      <c r="G488" t="str">
        <v>1118</v>
      </c>
      <c r="H488" t="str">
        <v>I</v>
      </c>
      <c r="I488" t="str">
        <v>hwcomposer:</v>
      </c>
      <c r="J488" t="str">
        <v>[HWC]</v>
      </c>
      <c r="K488" t="str">
        <v>getDispDump(),</v>
      </c>
      <c r="L488" t="str">
        <v>client(2),</v>
      </c>
      <c r="M488" t="str">
        <v>dpy</v>
      </c>
      <c r="N488" t="str">
        <v>1,</v>
      </c>
      <c r="O488" t="str">
        <v>(778,0,1018,180),</v>
      </c>
      <c r="P488" t="str">
        <v>(240,</v>
      </c>
      <c r="Q488" t="str">
        <v>180),</v>
      </c>
      <c r="R488" t="str">
        <v>(1,</v>
      </c>
      <c r="S488" t="str">
        <v>2),</v>
      </c>
      <c r="T488" t="str">
        <v>(-1),</v>
      </c>
      <c r="U488" t="str">
        <v>(-1),</v>
      </c>
      <c r="V488" t="str">
        <v>(0xb40000793e3d7630)</v>
      </c>
      <c r="W488" t="str">
        <v/>
      </c>
      <c r="X488" t="str">
        <v/>
      </c>
    </row>
    <row r="489" spans="1:27" hidden="1" x14ac:dyDescent="0.45">
      <c r="A489" t="s">
        <v>465</v>
      </c>
      <c r="B489" t="str" cm="1">
        <f t="array" ref="B489:AA489">_xlfn.TEXTSPLIT(A489," ")</f>
        <v>01-29</v>
      </c>
      <c r="C489" t="str">
        <v>21:52:26.434</v>
      </c>
      <c r="D489" t="str">
        <v/>
      </c>
      <c r="E489" t="str">
        <v>1113</v>
      </c>
      <c r="F489" t="str">
        <v/>
      </c>
      <c r="G489" t="str">
        <v>1118</v>
      </c>
      <c r="H489" t="str">
        <v>I</v>
      </c>
      <c r="I489" t="str">
        <v>hwcomposer:</v>
      </c>
      <c r="J489" t="str">
        <v>[DRMDEV]</v>
      </c>
      <c r="K489" t="str">
        <v>isSupportWbParams(),</v>
      </c>
      <c r="L489" t="str">
        <v>id_crtc</v>
      </c>
      <c r="M489" t="str">
        <v>116,</v>
      </c>
      <c r="N489" t="str">
        <v>id_connector</v>
      </c>
      <c r="O489" t="str">
        <v>34,</v>
      </c>
      <c r="P489" t="str">
        <v>dump_point</v>
      </c>
      <c r="Q489" t="str">
        <v>1,</v>
      </c>
      <c r="R489" t="str">
        <v>src(778,</v>
      </c>
      <c r="S489" t="str">
        <v>0,</v>
      </c>
      <c r="T489" t="str">
        <v>240,</v>
      </c>
      <c r="U489" t="str">
        <v>180),</v>
      </c>
      <c r="V489" t="str">
        <v>dst(240,</v>
      </c>
      <c r="W489" t="str">
        <v>180),</v>
      </c>
      <c r="X489" t="str">
        <v>config</v>
      </c>
      <c r="Y489" t="str">
        <v>2</v>
      </c>
      <c r="Z489" t="str">
        <v/>
      </c>
      <c r="AA489" t="str">
        <v/>
      </c>
    </row>
    <row r="490" spans="1:27" hidden="1" x14ac:dyDescent="0.45">
      <c r="A490" t="s">
        <v>466</v>
      </c>
      <c r="B490" t="str" cm="1">
        <f t="array" ref="B490:Z490">_xlfn.TEXTSPLIT(A490," ")</f>
        <v>01-29</v>
      </c>
      <c r="C490" t="str">
        <v>21:52:26.434</v>
      </c>
      <c r="D490" t="str">
        <v/>
      </c>
      <c r="E490" t="str">
        <v>1113</v>
      </c>
      <c r="F490" t="str">
        <v/>
      </c>
      <c r="G490" t="str">
        <v>1118</v>
      </c>
      <c r="H490" t="str">
        <v>I</v>
      </c>
      <c r="I490" t="str">
        <v>hwcomposer:</v>
      </c>
      <c r="J490" t="str">
        <v>[DISP_DUMP]</v>
      </c>
      <c r="K490" t="str">
        <v>setDumpBuf(),</v>
      </c>
      <c r="L490" t="str">
        <v>client(2),</v>
      </c>
      <c r="M490" t="str">
        <v>dpy(0),</v>
      </c>
      <c r="N490" t="str">
        <v>src(778,</v>
      </c>
      <c r="O490" t="str">
        <v>0,</v>
      </c>
      <c r="P490" t="str">
        <v>1018,</v>
      </c>
      <c r="Q490" t="str">
        <v>180),</v>
      </c>
      <c r="R490" t="str">
        <v>dst(240,</v>
      </c>
      <c r="S490" t="str">
        <v>180),</v>
      </c>
      <c r="T490" t="str">
        <v>(1,</v>
      </c>
      <c r="U490" t="str">
        <v>2),</v>
      </c>
      <c r="V490" t="str">
        <v>-1,</v>
      </c>
      <c r="W490" t="str">
        <v>(-1),</v>
      </c>
      <c r="X490" t="str">
        <v>(0xb40000793e3d7630)</v>
      </c>
      <c r="Y490" t="str">
        <v/>
      </c>
      <c r="Z490" t="str">
        <v/>
      </c>
    </row>
    <row r="491" spans="1:27" hidden="1" x14ac:dyDescent="0.45">
      <c r="A491" t="s">
        <v>467</v>
      </c>
      <c r="B491" t="str" cm="1">
        <f t="array" ref="B491:S491">_xlfn.TEXTSPLIT(A491," ")</f>
        <v>01-29</v>
      </c>
      <c r="C491" t="str">
        <v>21:52:26.434</v>
      </c>
      <c r="D491" t="str">
        <v/>
      </c>
      <c r="E491" t="str">
        <v>1113</v>
      </c>
      <c r="F491" t="str">
        <v/>
      </c>
      <c r="G491" t="str">
        <v>1118</v>
      </c>
      <c r="H491" t="str">
        <v>I</v>
      </c>
      <c r="I491" t="str">
        <v>hwcomposer:</v>
      </c>
      <c r="J491" t="str">
        <v>[HWC]</v>
      </c>
      <c r="K491" t="str">
        <v>(0)fire</v>
      </c>
      <c r="L491" t="str">
        <v>a</v>
      </c>
      <c r="M491" t="str">
        <v>callback</v>
      </c>
      <c r="N491" t="str">
        <v>of</v>
      </c>
      <c r="O491" t="str">
        <v>refresh</v>
      </c>
      <c r="P491" t="str">
        <v>to</v>
      </c>
      <c r="Q491" t="str">
        <v>SF[9]</v>
      </c>
      <c r="R491" t="str">
        <v/>
      </c>
      <c r="S491" t="str">
        <v/>
      </c>
    </row>
    <row r="492" spans="1:27" hidden="1" x14ac:dyDescent="0.45">
      <c r="A492" t="s">
        <v>468</v>
      </c>
      <c r="B492" t="str" cm="1">
        <f t="array" ref="B492:L492">_xlfn.TEXTSPLIT(A492," ")</f>
        <v>01-29</v>
      </c>
      <c r="C492" t="str">
        <v>21:52:26.435</v>
      </c>
      <c r="D492" t="str">
        <v/>
      </c>
      <c r="E492" t="str">
        <v>2737</v>
      </c>
      <c r="F492" t="str">
        <v/>
      </c>
      <c r="G492" t="str">
        <v>3263</v>
      </c>
      <c r="H492" t="str">
        <v>W</v>
      </c>
      <c r="I492" t="str">
        <v>BluetoothMetricsLogger:</v>
      </c>
      <c r="J492" t="str">
        <v>MetricsLogger</v>
      </c>
      <c r="K492" t="str">
        <v>isn't</v>
      </c>
      <c r="L492" t="str">
        <v>initialized</v>
      </c>
    </row>
    <row r="493" spans="1:27" hidden="1" x14ac:dyDescent="0.45">
      <c r="A493" t="s">
        <v>468</v>
      </c>
      <c r="B493" t="str" cm="1">
        <f t="array" ref="B493:L493">_xlfn.TEXTSPLIT(A493," ")</f>
        <v>01-29</v>
      </c>
      <c r="C493" t="str">
        <v>21:52:26.435</v>
      </c>
      <c r="D493" t="str">
        <v/>
      </c>
      <c r="E493" t="str">
        <v>2737</v>
      </c>
      <c r="F493" t="str">
        <v/>
      </c>
      <c r="G493" t="str">
        <v>3263</v>
      </c>
      <c r="H493" t="str">
        <v>W</v>
      </c>
      <c r="I493" t="str">
        <v>BluetoothMetricsLogger:</v>
      </c>
      <c r="J493" t="str">
        <v>MetricsLogger</v>
      </c>
      <c r="K493" t="str">
        <v>isn't</v>
      </c>
      <c r="L493" t="str">
        <v>initialized</v>
      </c>
    </row>
    <row r="494" spans="1:27" hidden="1" x14ac:dyDescent="0.45">
      <c r="A494" t="s">
        <v>469</v>
      </c>
      <c r="B494" t="str" cm="1">
        <f t="array" ref="B494:U494">_xlfn.TEXTSPLIT(A494," ")</f>
        <v>01-29</v>
      </c>
      <c r="C494" t="str">
        <v>21:52:26.435</v>
      </c>
      <c r="D494" t="str">
        <v/>
      </c>
      <c r="E494" t="str">
        <v>2737</v>
      </c>
      <c r="F494" t="str">
        <v/>
      </c>
      <c r="G494" t="str">
        <v>3263</v>
      </c>
      <c r="H494" t="str">
        <v>V</v>
      </c>
      <c r="I494" t="str">
        <v>BtGatt.ScanController:</v>
      </c>
      <c r="J494" t="str">
        <v>onScanResult()</v>
      </c>
      <c r="K494" t="str">
        <v>-</v>
      </c>
      <c r="L494" t="str">
        <v>eventType=0x10,</v>
      </c>
      <c r="M494" t="str">
        <v>addressType=1,</v>
      </c>
      <c r="N494" t="str">
        <v>address=XX:XX:XX:XX:22:37,</v>
      </c>
      <c r="O494" t="str">
        <v>primaryPhy=1,</v>
      </c>
      <c r="P494" t="str">
        <v>secondaryPhy=0,</v>
      </c>
      <c r="Q494" t="str">
        <v>advertisingSid=0xff,</v>
      </c>
      <c r="R494" t="str">
        <v>txPower=127,</v>
      </c>
      <c r="S494" t="str">
        <v>rssi=-76,</v>
      </c>
      <c r="T494" t="str">
        <v>periodicAdvInt=0x0,</v>
      </c>
      <c r="U494" t="str">
        <v>originalAddress=00:00:00:00:00:00</v>
      </c>
    </row>
    <row r="495" spans="1:27" hidden="1" x14ac:dyDescent="0.45">
      <c r="A495" t="s">
        <v>470</v>
      </c>
      <c r="B495" t="str" cm="1">
        <f t="array" ref="B495:M495">_xlfn.TEXTSPLIT(A495," ")</f>
        <v>01-29</v>
      </c>
      <c r="C495" t="str">
        <v>21:52:26.435</v>
      </c>
      <c r="D495" t="str">
        <v/>
      </c>
      <c r="E495" t="str">
        <v>2737</v>
      </c>
      <c r="F495" t="str">
        <v/>
      </c>
      <c r="G495" t="str">
        <v>3263</v>
      </c>
      <c r="H495" t="str">
        <v>V</v>
      </c>
      <c r="I495" t="str">
        <v>BtGatt.ScanController:</v>
      </c>
      <c r="J495" t="str">
        <v>Skipping</v>
      </c>
      <c r="K495" t="str">
        <v>client:</v>
      </c>
      <c r="L495" t="str">
        <v>permission=true</v>
      </c>
      <c r="M495" t="str">
        <v>matches=false</v>
      </c>
    </row>
    <row r="496" spans="1:27" hidden="1" x14ac:dyDescent="0.45">
      <c r="A496" t="s">
        <v>471</v>
      </c>
      <c r="B496" t="str" cm="1">
        <f t="array" ref="B496:M496">_xlfn.TEXTSPLIT(A496," ")</f>
        <v>01-29</v>
      </c>
      <c r="C496" t="str">
        <v>21:52:26.436</v>
      </c>
      <c r="D496" t="str">
        <v/>
      </c>
      <c r="E496" t="str">
        <v>2737</v>
      </c>
      <c r="F496" t="str">
        <v/>
      </c>
      <c r="G496" t="str">
        <v>3263</v>
      </c>
      <c r="H496" t="str">
        <v>V</v>
      </c>
      <c r="I496" t="str">
        <v>BtGatt.ScanController:</v>
      </c>
      <c r="J496" t="str">
        <v>Skipping</v>
      </c>
      <c r="K496" t="str">
        <v>client:</v>
      </c>
      <c r="L496" t="str">
        <v>permission=true</v>
      </c>
      <c r="M496" t="str">
        <v>matches=false</v>
      </c>
    </row>
    <row r="497" spans="1:25" hidden="1" x14ac:dyDescent="0.45">
      <c r="A497" t="s">
        <v>472</v>
      </c>
      <c r="B497" t="str" cm="1">
        <f t="array" ref="B497:L497">_xlfn.TEXTSPLIT(A497," ")</f>
        <v>01-29</v>
      </c>
      <c r="C497" t="str">
        <v>21:52:26.437</v>
      </c>
      <c r="D497" t="str">
        <v/>
      </c>
      <c r="E497" t="str">
        <v>1254</v>
      </c>
      <c r="F497" t="str">
        <v/>
      </c>
      <c r="G497" t="str">
        <v>1254</v>
      </c>
      <c r="H497" t="str">
        <v>D</v>
      </c>
      <c r="I497" t="str">
        <v>CompositionEngine:</v>
      </c>
      <c r="J497" t="str">
        <v>AodOverrideCEHelper</v>
      </c>
      <c r="K497" t="str">
        <v>1</v>
      </c>
      <c r="L497" t="str">
        <v>setEnabled</v>
      </c>
    </row>
    <row r="498" spans="1:25" hidden="1" x14ac:dyDescent="0.45">
      <c r="A498" t="s">
        <v>473</v>
      </c>
      <c r="B498" t="str" cm="1">
        <f t="array" ref="B498:M498">_xlfn.TEXTSPLIT(A498," ")</f>
        <v>01-29</v>
      </c>
      <c r="C498" t="str">
        <v>21:52:26.437</v>
      </c>
      <c r="D498" t="str">
        <v/>
      </c>
      <c r="E498" t="str">
        <v>2737</v>
      </c>
      <c r="F498" t="str">
        <v/>
      </c>
      <c r="G498" t="str">
        <v>3263</v>
      </c>
      <c r="H498" t="str">
        <v>V</v>
      </c>
      <c r="I498" t="str">
        <v>BtGatt.ScanController:</v>
      </c>
      <c r="J498" t="str">
        <v>Skipping</v>
      </c>
      <c r="K498" t="str">
        <v>client:</v>
      </c>
      <c r="L498" t="str">
        <v>permission=true</v>
      </c>
      <c r="M498" t="str">
        <v>matches=false</v>
      </c>
    </row>
    <row r="499" spans="1:25" hidden="1" x14ac:dyDescent="0.45">
      <c r="A499" t="s">
        <v>474</v>
      </c>
      <c r="B499" t="str" cm="1">
        <f t="array" ref="B499:L499">_xlfn.TEXTSPLIT(A499," ")</f>
        <v>01-29</v>
      </c>
      <c r="C499" t="str">
        <v>21:52:26.438</v>
      </c>
      <c r="D499" t="str">
        <v/>
      </c>
      <c r="E499" t="str">
        <v>1254</v>
      </c>
      <c r="F499" t="str">
        <v/>
      </c>
      <c r="G499" t="str">
        <v>1254</v>
      </c>
      <c r="H499" t="str">
        <v>E</v>
      </c>
      <c r="I499" t="str">
        <v>HwcComposer:</v>
      </c>
      <c r="J499" t="str">
        <v>presentOrValidateDisplay</v>
      </c>
      <c r="K499" t="str">
        <v>0</v>
      </c>
      <c r="L499" t="str">
        <v>presentFence:-1</v>
      </c>
    </row>
    <row r="500" spans="1:25" hidden="1" x14ac:dyDescent="0.45">
      <c r="A500" t="s">
        <v>475</v>
      </c>
      <c r="B500" t="str" cm="1">
        <f t="array" ref="B500:N500">_xlfn.TEXTSPLIT(A500," ")</f>
        <v>01-29</v>
      </c>
      <c r="C500" t="str">
        <v>21:52:26.439</v>
      </c>
      <c r="D500" t="str">
        <v/>
      </c>
      <c r="E500" t="str">
        <v>1113</v>
      </c>
      <c r="F500" t="str">
        <v/>
      </c>
      <c r="G500" t="str">
        <v>1118</v>
      </c>
      <c r="H500" t="str">
        <v>D</v>
      </c>
      <c r="I500" t="str">
        <v>libcomposer_ext:</v>
      </c>
      <c r="J500" t="str">
        <v>DeviceImplAidl::DeviceClientContextAidl::NotifyDispDumpReady(),</v>
      </c>
      <c r="K500" t="str">
        <v>client_handle:2,</v>
      </c>
      <c r="L500" t="str">
        <v>buffer:0xb40000793e3d8ef0,</v>
      </c>
      <c r="M500" t="str">
        <v>fence:85,</v>
      </c>
      <c r="N500" t="str">
        <v>period8333333</v>
      </c>
    </row>
    <row r="501" spans="1:25" hidden="1" x14ac:dyDescent="0.45">
      <c r="A501" t="s">
        <v>476</v>
      </c>
      <c r="B501" t="str" cm="1">
        <f t="array" ref="B501:J501">_xlfn.TEXTSPLIT(A501," ")</f>
        <v>01-29</v>
      </c>
      <c r="C501" t="str">
        <v>21:52:26.439</v>
      </c>
      <c r="D501" t="str">
        <v/>
      </c>
      <c r="E501" t="str">
        <v>1636</v>
      </c>
      <c r="F501" t="str">
        <v/>
      </c>
      <c r="G501" t="str">
        <v>1636</v>
      </c>
      <c r="H501" t="str">
        <v>D</v>
      </c>
      <c r="I501" t="str">
        <v>libcomposer_ext:</v>
      </c>
      <c r="J501" t="str">
        <v>ClientCallbackAidl::asyncPerform(15)</v>
      </c>
    </row>
    <row r="502" spans="1:25" hidden="1" x14ac:dyDescent="0.45">
      <c r="A502" t="s">
        <v>477</v>
      </c>
      <c r="B502" t="str" cm="1">
        <f t="array" ref="B502:J502">_xlfn.TEXTSPLIT(A502," ")</f>
        <v>01-29</v>
      </c>
      <c r="C502" t="str">
        <v>21:52:26.439</v>
      </c>
      <c r="D502" t="str">
        <v/>
      </c>
      <c r="E502" t="str">
        <v>1636</v>
      </c>
      <c r="F502" t="str">
        <v/>
      </c>
      <c r="G502" t="str">
        <v>1636</v>
      </c>
      <c r="H502" t="str">
        <v>D</v>
      </c>
      <c r="I502" t="str">
        <v>libcomposer_ext:</v>
      </c>
      <c r="J502" t="str">
        <v>ClientImplAidl::ParseNotifyDispDumpReady()</v>
      </c>
    </row>
    <row r="503" spans="1:25" hidden="1" x14ac:dyDescent="0.45">
      <c r="A503" t="s">
        <v>478</v>
      </c>
      <c r="B503" t="str" cm="1">
        <f t="array" ref="B503:Q503">_xlfn.TEXTSPLIT(A503," ")</f>
        <v>01-29</v>
      </c>
      <c r="C503" t="str">
        <v>21:52:26.447</v>
      </c>
      <c r="D503" t="str">
        <v/>
      </c>
      <c r="E503" t="str">
        <v>1439</v>
      </c>
      <c r="F503" t="str">
        <v/>
      </c>
      <c r="G503" t="str">
        <v>1711</v>
      </c>
      <c r="H503" t="str">
        <v>D</v>
      </c>
      <c r="I503" t="str">
        <v>connsyslogger:</v>
      </c>
      <c r="J503" t="str">
        <v>idx=0</v>
      </c>
      <c r="K503" t="str">
        <v>Bootup</v>
      </c>
      <c r="L503" t="str">
        <v>Log:</v>
      </c>
      <c r="M503" t="str">
        <v>2</v>
      </c>
      <c r="N503" t="str">
        <v>log</v>
      </c>
      <c r="O503" t="str">
        <v>files!</v>
      </c>
      <c r="P503" t="str">
        <v>filecount=3</v>
      </c>
      <c r="Q503" t="str">
        <v/>
      </c>
    </row>
    <row r="504" spans="1:25" hidden="1" x14ac:dyDescent="0.45">
      <c r="A504" t="s">
        <v>479</v>
      </c>
      <c r="B504" t="str" cm="1">
        <f t="array" ref="B504:Q504">_xlfn.TEXTSPLIT(A504," ")</f>
        <v>01-29</v>
      </c>
      <c r="C504" t="str">
        <v>21:52:26.447</v>
      </c>
      <c r="D504" t="str">
        <v/>
      </c>
      <c r="E504" t="str">
        <v>1439</v>
      </c>
      <c r="F504" t="str">
        <v/>
      </c>
      <c r="G504" t="str">
        <v>1711</v>
      </c>
      <c r="H504" t="str">
        <v>D</v>
      </c>
      <c r="I504" t="str">
        <v>connsyslogger:</v>
      </c>
      <c r="J504" t="str">
        <v>idx=1</v>
      </c>
      <c r="K504" t="str">
        <v>Bootup</v>
      </c>
      <c r="L504" t="str">
        <v>Log:</v>
      </c>
      <c r="M504" t="str">
        <v>2</v>
      </c>
      <c r="N504" t="str">
        <v>log</v>
      </c>
      <c r="O504" t="str">
        <v>files!</v>
      </c>
      <c r="P504" t="str">
        <v>filecount=3</v>
      </c>
      <c r="Q504" t="str">
        <v/>
      </c>
    </row>
    <row r="505" spans="1:25" hidden="1" x14ac:dyDescent="0.45">
      <c r="A505" t="s">
        <v>480</v>
      </c>
      <c r="B505" t="str" cm="1">
        <f t="array" ref="B505:K505">_xlfn.TEXTSPLIT(A505," ")</f>
        <v>01-29</v>
      </c>
      <c r="C505" t="str">
        <v>21:52:26.448</v>
      </c>
      <c r="D505" t="str">
        <v/>
      </c>
      <c r="E505" t="str">
        <v>1439</v>
      </c>
      <c r="F505" t="str">
        <v/>
      </c>
      <c r="G505" t="str">
        <v>1709</v>
      </c>
      <c r="H505" t="str">
        <v>I</v>
      </c>
      <c r="I505" t="str">
        <v>connsyslogger:</v>
      </c>
      <c r="J505" t="str">
        <v>thrLogWriter:</v>
      </c>
      <c r="K505" t="str">
        <v>LogBuf=244.852539KB,idx=0</v>
      </c>
    </row>
    <row r="506" spans="1:25" hidden="1" x14ac:dyDescent="0.45">
      <c r="A506" t="s">
        <v>481</v>
      </c>
      <c r="B506" t="str" cm="1">
        <f t="array" ref="B506:J506">_xlfn.TEXTSPLIT(A506," ")</f>
        <v>01-29</v>
      </c>
      <c r="C506" t="str">
        <v>21:52:26.458</v>
      </c>
      <c r="D506" t="str">
        <v/>
      </c>
      <c r="E506" t="str">
        <v>1636</v>
      </c>
      <c r="F506" t="str">
        <v/>
      </c>
      <c r="G506" t="str">
        <v>1636</v>
      </c>
      <c r="H506" t="str">
        <v>D</v>
      </c>
      <c r="I506" t="str">
        <v>libcomposer_ext:</v>
      </c>
      <c r="J506" t="str">
        <v>ClientImplAidl::getDispDumpEnable()</v>
      </c>
    </row>
    <row r="507" spans="1:25" hidden="1" x14ac:dyDescent="0.45">
      <c r="A507" t="s">
        <v>482</v>
      </c>
      <c r="B507" t="str" cm="1">
        <f t="array" ref="B507:L507">_xlfn.TEXTSPLIT(A507," ")</f>
        <v>01-29</v>
      </c>
      <c r="C507" t="str">
        <v>21:52:26.459</v>
      </c>
      <c r="D507" t="str">
        <v/>
      </c>
      <c r="E507" t="str">
        <v>1113</v>
      </c>
      <c r="F507" t="str">
        <v/>
      </c>
      <c r="G507" t="str">
        <v>1118</v>
      </c>
      <c r="H507" t="str">
        <v>D</v>
      </c>
      <c r="I507" t="str">
        <v>libcomposer_ext:</v>
      </c>
      <c r="J507" t="str">
        <v>DeviceImplAidl::syncPerform(13),</v>
      </c>
      <c r="K507" t="str">
        <v>client_handle:</v>
      </c>
      <c r="L507" t="str">
        <v>2</v>
      </c>
    </row>
    <row r="508" spans="1:25" hidden="1" x14ac:dyDescent="0.45">
      <c r="A508" t="s">
        <v>483</v>
      </c>
      <c r="B508" t="str" cm="1">
        <f t="array" ref="B508:J508">_xlfn.TEXTSPLIT(A508," ")</f>
        <v>01-29</v>
      </c>
      <c r="C508" t="str">
        <v>21:52:26.459</v>
      </c>
      <c r="D508" t="str">
        <v/>
      </c>
      <c r="E508" t="str">
        <v>1113</v>
      </c>
      <c r="F508" t="str">
        <v/>
      </c>
      <c r="G508" t="str">
        <v>1118</v>
      </c>
      <c r="H508" t="str">
        <v>D</v>
      </c>
      <c r="I508" t="str">
        <v>libcomposer_ext:</v>
      </c>
      <c r="J508" t="str">
        <v>DeviceImplAidl::DeviceClientContextAidl::ParseGetDispDumpEnable()</v>
      </c>
    </row>
    <row r="509" spans="1:25" hidden="1" x14ac:dyDescent="0.45">
      <c r="A509" t="s">
        <v>484</v>
      </c>
      <c r="B509" t="str" cm="1">
        <f t="array" ref="B509:V509">_xlfn.TEXTSPLIT(A509," ")</f>
        <v>01-29</v>
      </c>
      <c r="C509" t="str">
        <v>21:52:26.459</v>
      </c>
      <c r="D509" t="str">
        <v/>
      </c>
      <c r="E509" t="str">
        <v>1113</v>
      </c>
      <c r="F509" t="str">
        <v/>
      </c>
      <c r="G509" t="str">
        <v>1118</v>
      </c>
      <c r="H509" t="str">
        <v>I</v>
      </c>
      <c r="I509" t="str">
        <v>hwcomposer:</v>
      </c>
      <c r="J509" t="str">
        <v>[HWC]</v>
      </c>
      <c r="K509" t="str">
        <v>getDispDumpEnable(),</v>
      </c>
      <c r="L509" t="str">
        <v>client(2),</v>
      </c>
      <c r="M509" t="str">
        <v>dpy</v>
      </c>
      <c r="N509" t="str">
        <v>1,</v>
      </c>
      <c r="O509" t="str">
        <v>enable</v>
      </c>
      <c r="P509" t="str">
        <v>0,</v>
      </c>
      <c r="Q509" t="str">
        <v>(0,0,240,180),</v>
      </c>
      <c r="R509" t="str">
        <v>(240,</v>
      </c>
      <c r="S509" t="str">
        <v>180),</v>
      </c>
      <c r="T509" t="str">
        <v>3</v>
      </c>
      <c r="U509" t="str">
        <v/>
      </c>
      <c r="V509" t="str">
        <v/>
      </c>
    </row>
    <row r="510" spans="1:25" hidden="1" x14ac:dyDescent="0.45">
      <c r="A510" t="s">
        <v>485</v>
      </c>
      <c r="B510" t="str" cm="1">
        <f t="array" ref="B510:Y510">_xlfn.TEXTSPLIT(A510," ")</f>
        <v>01-29</v>
      </c>
      <c r="C510" t="str">
        <v>21:52:26.459</v>
      </c>
      <c r="D510" t="str">
        <v/>
      </c>
      <c r="E510" t="str">
        <v>1113</v>
      </c>
      <c r="F510" t="str">
        <v/>
      </c>
      <c r="G510" t="str">
        <v>1118</v>
      </c>
      <c r="H510" t="str">
        <v>I</v>
      </c>
      <c r="I510" t="str">
        <v>hwcomposer:</v>
      </c>
      <c r="J510" t="str">
        <v>[DISP_DUMP]</v>
      </c>
      <c r="K510" t="str">
        <v>setEnable(),</v>
      </c>
      <c r="L510" t="str">
        <v>client(2),</v>
      </c>
      <c r="M510" t="str">
        <v>dpy(0),</v>
      </c>
      <c r="N510" t="str">
        <v>enable</v>
      </c>
      <c r="O510" t="str">
        <v>0/1,</v>
      </c>
      <c r="P510" t="str">
        <v>src(0,</v>
      </c>
      <c r="Q510" t="str">
        <v>0,</v>
      </c>
      <c r="R510" t="str">
        <v>240,</v>
      </c>
      <c r="S510" t="str">
        <v>180),</v>
      </c>
      <c r="T510" t="str">
        <v>dst(240,</v>
      </c>
      <c r="U510" t="str">
        <v>180),</v>
      </c>
      <c r="V510" t="str">
        <v>fmt</v>
      </c>
      <c r="W510" t="str">
        <v>0x3</v>
      </c>
      <c r="X510" t="str">
        <v/>
      </c>
      <c r="Y510" t="str">
        <v/>
      </c>
    </row>
    <row r="511" spans="1:25" hidden="1" x14ac:dyDescent="0.45">
      <c r="A511" t="s">
        <v>486</v>
      </c>
      <c r="B511" t="str" cm="1">
        <f t="array" ref="B511:T511">_xlfn.TEXTSPLIT(A511," ")</f>
        <v>01-29</v>
      </c>
      <c r="C511" t="str">
        <v>21:52:26.459</v>
      </c>
      <c r="D511" t="str">
        <v/>
      </c>
      <c r="E511" t="str">
        <v>1113</v>
      </c>
      <c r="F511" t="str">
        <v/>
      </c>
      <c r="G511" t="str">
        <v>1118</v>
      </c>
      <c r="H511" t="str">
        <v>I</v>
      </c>
      <c r="I511" t="str">
        <v>hwcomposer:</v>
      </c>
      <c r="J511" t="str">
        <v>[HWC]</v>
      </c>
      <c r="K511" t="str">
        <v>getDispDumpEnable(),</v>
      </c>
      <c r="L511" t="str">
        <v>register</v>
      </c>
      <c r="M511" t="str">
        <v>to</v>
      </c>
      <c r="N511" t="str">
        <v>client</v>
      </c>
      <c r="O511" t="str">
        <v>callback</v>
      </c>
      <c r="P511" t="str">
        <v>with</v>
      </c>
      <c r="Q511" t="str">
        <v>client(2),</v>
      </c>
      <c r="R511" t="str">
        <v>disp(0)</v>
      </c>
      <c r="S511" t="str">
        <v/>
      </c>
      <c r="T511" t="str">
        <v/>
      </c>
    </row>
    <row r="512" spans="1:25" hidden="1" x14ac:dyDescent="0.45">
      <c r="A512" t="s">
        <v>487</v>
      </c>
      <c r="B512" t="str" cm="1">
        <f t="array" ref="B512:O512">_xlfn.TEXTSPLIT(A512," ")</f>
        <v>01-29</v>
      </c>
      <c r="C512" t="str">
        <v>21:52:26.459</v>
      </c>
      <c r="D512" t="str">
        <v/>
      </c>
      <c r="E512" t="str">
        <v>1636</v>
      </c>
      <c r="F512" t="str">
        <v/>
      </c>
      <c r="G512" t="str">
        <v>1636</v>
      </c>
      <c r="H512" t="str">
        <v>E</v>
      </c>
      <c r="I512" t="str">
        <v>libsensor-frameBufferManager:</v>
      </c>
      <c r="J512" t="str">
        <v>frameBufferManager_sensor_debug</v>
      </c>
      <c r="K512" t="str">
        <v>:</v>
      </c>
      <c r="L512" t="str">
        <v>getDispDump_Disable</v>
      </c>
      <c r="M512" t="str">
        <v>ret</v>
      </c>
      <c r="N512" t="str">
        <v>=</v>
      </c>
      <c r="O512" t="str">
        <v>0</v>
      </c>
    </row>
    <row r="513" spans="1:19" hidden="1" x14ac:dyDescent="0.45">
      <c r="A513" t="s">
        <v>488</v>
      </c>
      <c r="B513" t="str" cm="1">
        <f t="array" ref="B513:R513">_xlfn.TEXTSPLIT(A513," ")</f>
        <v>01-29</v>
      </c>
      <c r="C513" t="str">
        <v>21:52:26.460</v>
      </c>
      <c r="D513" t="str">
        <v/>
      </c>
      <c r="E513" t="str">
        <v>1636</v>
      </c>
      <c r="F513" t="str">
        <v/>
      </c>
      <c r="G513" t="str">
        <v>2302</v>
      </c>
      <c r="H513" t="str">
        <v>D</v>
      </c>
      <c r="I513" t="str">
        <v>libsensor-parseRGB:</v>
      </c>
      <c r="J513" t="str">
        <v>the</v>
      </c>
      <c r="K513" t="str">
        <v>value</v>
      </c>
      <c r="L513" t="str">
        <v>of</v>
      </c>
      <c r="M513" t="str">
        <v>RGB</v>
      </c>
      <c r="N513" t="str">
        <v>[54.200886</v>
      </c>
      <c r="O513" t="str">
        <v>42.498594</v>
      </c>
      <c r="P513" t="str">
        <v>28.786032],</v>
      </c>
      <c r="Q513" t="str">
        <v>powPara:</v>
      </c>
      <c r="R513" t="str">
        <v>2.200324</v>
      </c>
    </row>
    <row r="514" spans="1:19" hidden="1" x14ac:dyDescent="0.45">
      <c r="A514" t="s">
        <v>489</v>
      </c>
      <c r="B514" t="str" cm="1">
        <f t="array" ref="B514:L514">_xlfn.TEXTSPLIT(A514," ")</f>
        <v>01-29</v>
      </c>
      <c r="C514" t="str">
        <v>21:52:26.462</v>
      </c>
      <c r="D514" t="str">
        <v/>
      </c>
      <c r="E514" t="str">
        <v>1254</v>
      </c>
      <c r="F514" t="str">
        <v/>
      </c>
      <c r="G514" t="str">
        <v>1254</v>
      </c>
      <c r="H514" t="str">
        <v>D</v>
      </c>
      <c r="I514" t="str">
        <v>CompositionEngine:</v>
      </c>
      <c r="J514" t="str">
        <v>AodOverrideCEHelper</v>
      </c>
      <c r="K514" t="str">
        <v>1</v>
      </c>
      <c r="L514" t="str">
        <v>setEnabled</v>
      </c>
    </row>
    <row r="515" spans="1:19" hidden="1" x14ac:dyDescent="0.45">
      <c r="A515" t="s">
        <v>490</v>
      </c>
      <c r="B515" t="str" cm="1">
        <f t="array" ref="B515:R515">_xlfn.TEXTSPLIT(A515," ")</f>
        <v>01-29</v>
      </c>
      <c r="C515" t="str">
        <v>21:52:26.465</v>
      </c>
      <c r="D515" t="str">
        <v/>
      </c>
      <c r="E515" t="str">
        <v>1254</v>
      </c>
      <c r="F515" t="str">
        <v/>
      </c>
      <c r="G515" t="str">
        <v>1726</v>
      </c>
      <c r="H515" t="str">
        <v>W</v>
      </c>
      <c r="I515" t="str">
        <v>libc</v>
      </c>
      <c r="J515" t="str">
        <v/>
      </c>
      <c r="K515" t="str">
        <v/>
      </c>
      <c r="L515" t="str">
        <v/>
      </c>
      <c r="M515" t="str">
        <v>:</v>
      </c>
      <c r="N515" t="str">
        <v>Access</v>
      </c>
      <c r="O515" t="str">
        <v>denied</v>
      </c>
      <c r="P515" t="str">
        <v>finding</v>
      </c>
      <c r="Q515" t="str">
        <v>property</v>
      </c>
      <c r="R515" t="str">
        <v>"ro.vendor.display.max_hdr_luminance"</v>
      </c>
    </row>
    <row r="516" spans="1:19" hidden="1" x14ac:dyDescent="0.45">
      <c r="A516" t="s">
        <v>491</v>
      </c>
      <c r="B516" t="str" cm="1">
        <f t="array" ref="B516:N516">_xlfn.TEXTSPLIT(A516," ")</f>
        <v>01-29</v>
      </c>
      <c r="C516" t="str">
        <v>21:52:26.481</v>
      </c>
      <c r="D516" t="str">
        <v/>
      </c>
      <c r="E516" t="str">
        <v>1129</v>
      </c>
      <c r="F516" t="str">
        <v/>
      </c>
      <c r="G516" t="str">
        <v>1164</v>
      </c>
      <c r="H516" t="str">
        <v>E</v>
      </c>
      <c r="I516" t="str">
        <v>HfLooper:</v>
      </c>
      <c r="J516" t="str">
        <v>sensor</v>
      </c>
      <c r="K516" t="str">
        <v>imu_hand_detect</v>
      </c>
      <c r="L516" t="str">
        <v>in</v>
      </c>
      <c r="M516" t="str">
        <v>hal</v>
      </c>
      <c r="N516" t="str">
        <v>data=4000,928,838,-1000,0,10</v>
      </c>
    </row>
    <row r="517" spans="1:19" hidden="1" x14ac:dyDescent="0.45">
      <c r="A517" t="s">
        <v>492</v>
      </c>
      <c r="B517" t="str" cm="1">
        <f t="array" ref="B517:N517">_xlfn.TEXTSPLIT(A517," ")</f>
        <v>01-29</v>
      </c>
      <c r="C517" t="str">
        <v>21:52:26.481</v>
      </c>
      <c r="D517" t="str">
        <v/>
      </c>
      <c r="E517" t="str">
        <v>1636</v>
      </c>
      <c r="F517" t="str">
        <v/>
      </c>
      <c r="G517" t="str">
        <v>2305</v>
      </c>
      <c r="H517" t="str">
        <v>I</v>
      </c>
      <c r="I517" t="str">
        <v>libsensor-displayalgo:</v>
      </c>
      <c r="J517" t="str">
        <v>the</v>
      </c>
      <c r="K517" t="str">
        <v>value</v>
      </c>
      <c r="L517" t="str">
        <v>of</v>
      </c>
      <c r="M517" t="str">
        <v>channelCali</v>
      </c>
      <c r="N517" t="str">
        <v>ALS:77.5,IR:10.8,scales:0.925926</v>
      </c>
    </row>
    <row r="518" spans="1:19" hidden="1" x14ac:dyDescent="0.45">
      <c r="A518" t="s">
        <v>493</v>
      </c>
      <c r="B518" t="str" cm="1">
        <f t="array" ref="B518:N518">_xlfn.TEXTSPLIT(A518," ")</f>
        <v>01-29</v>
      </c>
      <c r="C518" t="str">
        <v>21:52:26.481</v>
      </c>
      <c r="D518" t="str">
        <v/>
      </c>
      <c r="E518" t="str">
        <v>1636</v>
      </c>
      <c r="F518" t="str">
        <v/>
      </c>
      <c r="G518" t="str">
        <v>2305</v>
      </c>
      <c r="H518" t="str">
        <v>D</v>
      </c>
      <c r="I518" t="str">
        <v>libsensor-displayalgo:</v>
      </c>
      <c r="J518" t="str">
        <v>brightness:424.000000,flat_mode:0.000000,R1:6536.970150,G1:3827.826250,B1:1624.326281,R2:8171.767294,G2:4803.286447,B2:2021.505344,R3:19626.953178,G3:11477.166142,B3:4881.251984,R4:226.304104,G4:136.747356,B4:51.255846,EVENT</v>
      </c>
      <c r="K518" t="str">
        <v>ALS:13316.000000,IR:605.000000,</v>
      </c>
      <c r="L518" t="str">
        <v>lux:</v>
      </c>
      <c r="M518" t="str">
        <v>151.082611</v>
      </c>
      <c r="N518" t="str">
        <v/>
      </c>
    </row>
    <row r="519" spans="1:19" hidden="1" x14ac:dyDescent="0.45">
      <c r="A519" t="s">
        <v>494</v>
      </c>
      <c r="B519" t="str" cm="1">
        <f t="array" ref="B519:L519">_xlfn.TEXTSPLIT(A519," ")</f>
        <v>01-29</v>
      </c>
      <c r="C519" t="str">
        <v>21:52:26.496</v>
      </c>
      <c r="D519" t="str">
        <v/>
      </c>
      <c r="E519" t="str">
        <v>1254</v>
      </c>
      <c r="F519" t="str">
        <v/>
      </c>
      <c r="G519" t="str">
        <v>1254</v>
      </c>
      <c r="H519" t="str">
        <v>D</v>
      </c>
      <c r="I519" t="str">
        <v>CompositionEngine:</v>
      </c>
      <c r="J519" t="str">
        <v>AodOverrideCEHelper</v>
      </c>
      <c r="K519" t="str">
        <v>1</v>
      </c>
      <c r="L519" t="str">
        <v>setEnabled</v>
      </c>
    </row>
    <row r="520" spans="1:19" hidden="1" x14ac:dyDescent="0.45">
      <c r="A520" t="s">
        <v>495</v>
      </c>
      <c r="B520" t="str" cm="1">
        <f t="array" ref="B520:L520">_xlfn.TEXTSPLIT(A520," ")</f>
        <v>01-29</v>
      </c>
      <c r="C520" t="str">
        <v>21:52:26.530</v>
      </c>
      <c r="D520" t="str">
        <v/>
      </c>
      <c r="E520" t="str">
        <v>1254</v>
      </c>
      <c r="F520" t="str">
        <v/>
      </c>
      <c r="G520" t="str">
        <v>1254</v>
      </c>
      <c r="H520" t="str">
        <v>D</v>
      </c>
      <c r="I520" t="str">
        <v>CompositionEngine:</v>
      </c>
      <c r="J520" t="str">
        <v>AodOverrideCEHelper</v>
      </c>
      <c r="K520" t="str">
        <v>1</v>
      </c>
      <c r="L520" t="str">
        <v>setEnabled</v>
      </c>
    </row>
    <row r="521" spans="1:19" hidden="1" x14ac:dyDescent="0.45">
      <c r="A521" t="s">
        <v>496</v>
      </c>
      <c r="B521" t="str" cm="1">
        <f t="array" ref="B521:L521">_xlfn.TEXTSPLIT(A521," ")</f>
        <v>01-29</v>
      </c>
      <c r="C521" t="str">
        <v>21:52:26.563</v>
      </c>
      <c r="D521" t="str">
        <v/>
      </c>
      <c r="E521" t="str">
        <v>1254</v>
      </c>
      <c r="F521" t="str">
        <v/>
      </c>
      <c r="G521" t="str">
        <v>1254</v>
      </c>
      <c r="H521" t="str">
        <v>D</v>
      </c>
      <c r="I521" t="str">
        <v>CompositionEngine:</v>
      </c>
      <c r="J521" t="str">
        <v>AodOverrideCEHelper</v>
      </c>
      <c r="K521" t="str">
        <v>1</v>
      </c>
      <c r="L521" t="str">
        <v>setEnabled</v>
      </c>
    </row>
    <row r="522" spans="1:19" hidden="1" x14ac:dyDescent="0.45">
      <c r="A522" t="s">
        <v>497</v>
      </c>
      <c r="B522" t="str" cm="1">
        <f t="array" ref="B522:L522">_xlfn.TEXTSPLIT(A522," ")</f>
        <v>01-29</v>
      </c>
      <c r="C522" t="str">
        <v>21:52:26.565</v>
      </c>
      <c r="D522" t="str">
        <v/>
      </c>
      <c r="E522" t="str">
        <v>1254</v>
      </c>
      <c r="F522" t="str">
        <v/>
      </c>
      <c r="G522" t="str">
        <v>1254</v>
      </c>
      <c r="H522" t="str">
        <v>E</v>
      </c>
      <c r="I522" t="str">
        <v>HwcComposer:</v>
      </c>
      <c r="J522" t="str">
        <v>presentOrValidateDisplay</v>
      </c>
      <c r="K522" t="str">
        <v>0</v>
      </c>
      <c r="L522" t="str">
        <v>presentFence:-1</v>
      </c>
    </row>
    <row r="523" spans="1:19" hidden="1" x14ac:dyDescent="0.45">
      <c r="A523" t="s">
        <v>498</v>
      </c>
      <c r="B523" t="str" cm="1">
        <f t="array" ref="B523:L523">_xlfn.TEXTSPLIT(A523," ")</f>
        <v>01-29</v>
      </c>
      <c r="C523" t="str">
        <v>21:52:26.604</v>
      </c>
      <c r="D523" t="str">
        <v/>
      </c>
      <c r="E523" t="str">
        <v>1254</v>
      </c>
      <c r="F523" t="str">
        <v/>
      </c>
      <c r="G523" t="str">
        <v>1254</v>
      </c>
      <c r="H523" t="str">
        <v>D</v>
      </c>
      <c r="I523" t="str">
        <v>CompositionEngine:</v>
      </c>
      <c r="J523" t="str">
        <v>AodOverrideCEHelper</v>
      </c>
      <c r="K523" t="str">
        <v>1</v>
      </c>
      <c r="L523" t="str">
        <v>setEnabled</v>
      </c>
    </row>
    <row r="524" spans="1:19" hidden="1" x14ac:dyDescent="0.45">
      <c r="A524" t="s">
        <v>499</v>
      </c>
      <c r="B524" t="str" cm="1">
        <f t="array" ref="B524:S524">_xlfn.TEXTSPLIT(A524," ")</f>
        <v>01-29</v>
      </c>
      <c r="C524" t="str">
        <v>21:52:26.606</v>
      </c>
      <c r="D524" t="str">
        <v/>
      </c>
      <c r="E524" t="str">
        <v>1113</v>
      </c>
      <c r="F524" t="str">
        <v/>
      </c>
      <c r="G524" t="str">
        <v>1702</v>
      </c>
      <c r="H524" t="str">
        <v>I</v>
      </c>
      <c r="I524" t="str">
        <v>hwcomposer:</v>
      </c>
      <c r="J524" t="str">
        <v>[HWC]</v>
      </c>
      <c r="K524" t="str">
        <v>(0)fire</v>
      </c>
      <c r="L524" t="str">
        <v>a</v>
      </c>
      <c r="M524" t="str">
        <v>callback</v>
      </c>
      <c r="N524" t="str">
        <v>of</v>
      </c>
      <c r="O524" t="str">
        <v>refresh</v>
      </c>
      <c r="P524" t="str">
        <v>to</v>
      </c>
      <c r="Q524" t="str">
        <v>SF[4]</v>
      </c>
      <c r="R524" t="str">
        <v/>
      </c>
      <c r="S524" t="str">
        <v/>
      </c>
    </row>
    <row r="525" spans="1:19" hidden="1" x14ac:dyDescent="0.45">
      <c r="A525" t="s">
        <v>500</v>
      </c>
      <c r="B525" t="str" cm="1">
        <f t="array" ref="B525:L525">_xlfn.TEXTSPLIT(A525," ")</f>
        <v>01-29</v>
      </c>
      <c r="C525" t="str">
        <v>21:52:26.606</v>
      </c>
      <c r="D525" t="str">
        <v/>
      </c>
      <c r="E525" t="str">
        <v>1254</v>
      </c>
      <c r="F525" t="str">
        <v/>
      </c>
      <c r="G525" t="str">
        <v>1254</v>
      </c>
      <c r="H525" t="str">
        <v>E</v>
      </c>
      <c r="I525" t="str">
        <v>HwcComposer:</v>
      </c>
      <c r="J525" t="str">
        <v>presentOrValidateDisplay</v>
      </c>
      <c r="K525" t="str">
        <v>0</v>
      </c>
      <c r="L525" t="str">
        <v>presentFence:-1</v>
      </c>
    </row>
    <row r="526" spans="1:19" hidden="1" x14ac:dyDescent="0.45">
      <c r="A526" t="s">
        <v>501</v>
      </c>
      <c r="B526" t="str" cm="1">
        <f t="array" ref="B526:L526">_xlfn.TEXTSPLIT(A526," ")</f>
        <v>01-29</v>
      </c>
      <c r="C526" t="str">
        <v>21:52:26.611</v>
      </c>
      <c r="D526" t="str">
        <v/>
      </c>
      <c r="E526" t="str">
        <v>1254</v>
      </c>
      <c r="F526" t="str">
        <v/>
      </c>
      <c r="G526" t="str">
        <v>1254</v>
      </c>
      <c r="H526" t="str">
        <v>D</v>
      </c>
      <c r="I526" t="str">
        <v>CompositionEngine:</v>
      </c>
      <c r="J526" t="str">
        <v>AodOverrideCEHelper</v>
      </c>
      <c r="K526" t="str">
        <v>1</v>
      </c>
      <c r="L526" t="str">
        <v>setEnabled</v>
      </c>
    </row>
    <row r="527" spans="1:19" hidden="1" x14ac:dyDescent="0.45">
      <c r="A527" t="s">
        <v>502</v>
      </c>
      <c r="B527" t="str" cm="1">
        <f t="array" ref="B527:L527">_xlfn.TEXTSPLIT(A527," ")</f>
        <v>01-29</v>
      </c>
      <c r="C527" t="str">
        <v>21:52:26.613</v>
      </c>
      <c r="D527" t="str">
        <v/>
      </c>
      <c r="E527" t="str">
        <v>1254</v>
      </c>
      <c r="F527" t="str">
        <v/>
      </c>
      <c r="G527" t="str">
        <v>1254</v>
      </c>
      <c r="H527" t="str">
        <v>E</v>
      </c>
      <c r="I527" t="str">
        <v>HwcComposer:</v>
      </c>
      <c r="J527" t="str">
        <v>presentOrValidateDisplay</v>
      </c>
      <c r="K527" t="str">
        <v>0</v>
      </c>
      <c r="L527" t="str">
        <v>presentFence:-1</v>
      </c>
    </row>
    <row r="528" spans="1:19" hidden="1" x14ac:dyDescent="0.45">
      <c r="A528" t="s">
        <v>503</v>
      </c>
      <c r="B528" t="str" cm="1">
        <f t="array" ref="B528:L528">_xlfn.TEXTSPLIT(A528," ")</f>
        <v>01-29</v>
      </c>
      <c r="C528" t="str">
        <v>21:52:26.629</v>
      </c>
      <c r="D528" t="str">
        <v/>
      </c>
      <c r="E528" t="str">
        <v>1254</v>
      </c>
      <c r="F528" t="str">
        <v/>
      </c>
      <c r="G528" t="str">
        <v>1254</v>
      </c>
      <c r="H528" t="str">
        <v>D</v>
      </c>
      <c r="I528" t="str">
        <v>CompositionEngine:</v>
      </c>
      <c r="J528" t="str">
        <v>AodOverrideCEHelper</v>
      </c>
      <c r="K528" t="str">
        <v>1</v>
      </c>
      <c r="L528" t="str">
        <v>setEnabled</v>
      </c>
    </row>
    <row r="529" spans="1:27" hidden="1" x14ac:dyDescent="0.45">
      <c r="A529" t="s">
        <v>504</v>
      </c>
      <c r="B529" t="str" cm="1">
        <f t="array" ref="B529:L529">_xlfn.TEXTSPLIT(A529," ")</f>
        <v>01-29</v>
      </c>
      <c r="C529" t="str">
        <v>21:52:26.630</v>
      </c>
      <c r="D529" t="str">
        <v/>
      </c>
      <c r="E529" t="str">
        <v>1254</v>
      </c>
      <c r="F529" t="str">
        <v/>
      </c>
      <c r="G529" t="str">
        <v>1254</v>
      </c>
      <c r="H529" t="str">
        <v>E</v>
      </c>
      <c r="I529" t="str">
        <v>HwcComposer:</v>
      </c>
      <c r="J529" t="str">
        <v>presentOrValidateDisplay</v>
      </c>
      <c r="K529" t="str">
        <v>0</v>
      </c>
      <c r="L529" t="str">
        <v>presentFence:-1</v>
      </c>
    </row>
    <row r="530" spans="1:27" hidden="1" x14ac:dyDescent="0.45">
      <c r="A530" t="s">
        <v>505</v>
      </c>
      <c r="B530" t="str" cm="1">
        <f t="array" ref="B530:N530">_xlfn.TEXTSPLIT(A530," ")</f>
        <v>01-29</v>
      </c>
      <c r="C530" t="str">
        <v>21:52:26.645</v>
      </c>
      <c r="D530" t="str">
        <v/>
      </c>
      <c r="E530" t="str">
        <v>1074</v>
      </c>
      <c r="F530" t="str">
        <v/>
      </c>
      <c r="G530" t="str">
        <v>1082</v>
      </c>
      <c r="H530" t="str">
        <v>D</v>
      </c>
      <c r="I530" t="str">
        <v>vendor.xiaomi.hardware.mimd2-service:</v>
      </c>
      <c r="J530" t="str">
        <v>psi</v>
      </c>
      <c r="K530" t="str">
        <v>10</v>
      </c>
      <c r="L530" t="str">
        <v/>
      </c>
      <c r="M530" t="str">
        <v>is</v>
      </c>
      <c r="N530" t="str">
        <v>reloaded.</v>
      </c>
    </row>
    <row r="531" spans="1:27" hidden="1" x14ac:dyDescent="0.45">
      <c r="A531" t="s">
        <v>506</v>
      </c>
      <c r="B531" t="str" cm="1">
        <f t="array" ref="B531:L531">_xlfn.TEXTSPLIT(A531," ")</f>
        <v>01-29</v>
      </c>
      <c r="C531" t="str">
        <v>21:52:26.662</v>
      </c>
      <c r="D531" t="str">
        <v/>
      </c>
      <c r="E531" t="str">
        <v>1254</v>
      </c>
      <c r="F531" t="str">
        <v/>
      </c>
      <c r="G531" t="str">
        <v>1254</v>
      </c>
      <c r="H531" t="str">
        <v>D</v>
      </c>
      <c r="I531" t="str">
        <v>CompositionEngine:</v>
      </c>
      <c r="J531" t="str">
        <v>AodOverrideCEHelper</v>
      </c>
      <c r="K531" t="str">
        <v>1</v>
      </c>
      <c r="L531" t="str">
        <v>setEnabled</v>
      </c>
    </row>
    <row r="532" spans="1:27" hidden="1" x14ac:dyDescent="0.45">
      <c r="A532" t="s">
        <v>507</v>
      </c>
      <c r="B532" t="str" cm="1">
        <f t="array" ref="B532:O532">_xlfn.TEXTSPLIT(A532," ")</f>
        <v>01-29</v>
      </c>
      <c r="C532" t="str">
        <v>21:52:26.664</v>
      </c>
      <c r="D532" t="str">
        <v/>
      </c>
      <c r="E532" t="str">
        <v>1113</v>
      </c>
      <c r="F532" t="str">
        <v/>
      </c>
      <c r="G532" t="str">
        <v>1687</v>
      </c>
      <c r="H532" t="str">
        <v>I</v>
      </c>
      <c r="I532" t="str">
        <v>android.hardware.graphics.composer@3.3-service:</v>
      </c>
      <c r="J532" t="str">
        <v>Sensor:</v>
      </c>
      <c r="K532" t="str">
        <v>notify</v>
      </c>
      <c r="L532" t="str">
        <v>citsensorservice</v>
      </c>
      <c r="M532" t="str">
        <v>to</v>
      </c>
      <c r="N532" t="str">
        <v>trigger</v>
      </c>
      <c r="O532" t="str">
        <v>cwb</v>
      </c>
    </row>
    <row r="533" spans="1:27" hidden="1" x14ac:dyDescent="0.45">
      <c r="A533" t="s">
        <v>508</v>
      </c>
      <c r="B533" t="str" cm="1">
        <f t="array" ref="B533:L533">_xlfn.TEXTSPLIT(A533," ")</f>
        <v>01-29</v>
      </c>
      <c r="C533" t="str">
        <v>21:52:26.665</v>
      </c>
      <c r="D533" t="str">
        <v/>
      </c>
      <c r="E533" t="str">
        <v>1636</v>
      </c>
      <c r="F533" t="str">
        <v/>
      </c>
      <c r="G533" t="str">
        <v>2301</v>
      </c>
      <c r="H533" t="str">
        <v>I</v>
      </c>
      <c r="I533" t="str">
        <v>libsensor-frameBufferManager:</v>
      </c>
      <c r="J533" t="str">
        <v>request</v>
      </c>
      <c r="K533" t="str">
        <v>dump</v>
      </c>
      <c r="L533" t="str">
        <v>start</v>
      </c>
    </row>
    <row r="534" spans="1:27" hidden="1" x14ac:dyDescent="0.45">
      <c r="A534" t="s">
        <v>509</v>
      </c>
      <c r="B534" t="str" cm="1">
        <f t="array" ref="B534:J534">_xlfn.TEXTSPLIT(A534," ")</f>
        <v>01-29</v>
      </c>
      <c r="C534" t="str">
        <v>21:52:26.665</v>
      </c>
      <c r="D534" t="str">
        <v/>
      </c>
      <c r="E534" t="str">
        <v>1636</v>
      </c>
      <c r="F534" t="str">
        <v/>
      </c>
      <c r="G534" t="str">
        <v>2301</v>
      </c>
      <c r="H534" t="str">
        <v>D</v>
      </c>
      <c r="I534" t="str">
        <v>libcomposer_ext:</v>
      </c>
      <c r="J534" t="str">
        <v>ClientImplAidl::getDispDumpEnable()</v>
      </c>
    </row>
    <row r="535" spans="1:27" hidden="1" x14ac:dyDescent="0.45">
      <c r="A535" t="s">
        <v>510</v>
      </c>
      <c r="B535" t="str" cm="1">
        <f t="array" ref="B535:L535">_xlfn.TEXTSPLIT(A535," ")</f>
        <v>01-29</v>
      </c>
      <c r="C535" t="str">
        <v>21:52:26.665</v>
      </c>
      <c r="D535" t="str">
        <v/>
      </c>
      <c r="E535" t="str">
        <v>1113</v>
      </c>
      <c r="F535" t="str">
        <v/>
      </c>
      <c r="G535" t="str">
        <v>1118</v>
      </c>
      <c r="H535" t="str">
        <v>D</v>
      </c>
      <c r="I535" t="str">
        <v>libcomposer_ext:</v>
      </c>
      <c r="J535" t="str">
        <v>DeviceImplAidl::syncPerform(13),</v>
      </c>
      <c r="K535" t="str">
        <v>client_handle:</v>
      </c>
      <c r="L535" t="str">
        <v>2</v>
      </c>
    </row>
    <row r="536" spans="1:27" hidden="1" x14ac:dyDescent="0.45">
      <c r="A536" t="s">
        <v>511</v>
      </c>
      <c r="B536" t="str" cm="1">
        <f t="array" ref="B536:J536">_xlfn.TEXTSPLIT(A536," ")</f>
        <v>01-29</v>
      </c>
      <c r="C536" t="str">
        <v>21:52:26.665</v>
      </c>
      <c r="D536" t="str">
        <v/>
      </c>
      <c r="E536" t="str">
        <v>1113</v>
      </c>
      <c r="F536" t="str">
        <v/>
      </c>
      <c r="G536" t="str">
        <v>1118</v>
      </c>
      <c r="H536" t="str">
        <v>D</v>
      </c>
      <c r="I536" t="str">
        <v>libcomposer_ext:</v>
      </c>
      <c r="J536" t="str">
        <v>DeviceImplAidl::DeviceClientContextAidl::ParseGetDispDumpEnable()</v>
      </c>
    </row>
    <row r="537" spans="1:27" hidden="1" x14ac:dyDescent="0.45">
      <c r="A537" t="s">
        <v>512</v>
      </c>
      <c r="B537" t="str" cm="1">
        <f t="array" ref="B537:V537">_xlfn.TEXTSPLIT(A537," ")</f>
        <v>01-29</v>
      </c>
      <c r="C537" t="str">
        <v>21:52:26.665</v>
      </c>
      <c r="D537" t="str">
        <v/>
      </c>
      <c r="E537" t="str">
        <v>1113</v>
      </c>
      <c r="F537" t="str">
        <v/>
      </c>
      <c r="G537" t="str">
        <v>1118</v>
      </c>
      <c r="H537" t="str">
        <v>I</v>
      </c>
      <c r="I537" t="str">
        <v>hwcomposer:</v>
      </c>
      <c r="J537" t="str">
        <v>[HWC]</v>
      </c>
      <c r="K537" t="str">
        <v>getDispDumpEnable(),</v>
      </c>
      <c r="L537" t="str">
        <v>client(2),</v>
      </c>
      <c r="M537" t="str">
        <v>dpy</v>
      </c>
      <c r="N537" t="str">
        <v>1,</v>
      </c>
      <c r="O537" t="str">
        <v>enable</v>
      </c>
      <c r="P537" t="str">
        <v>1,</v>
      </c>
      <c r="Q537" t="str">
        <v>(0,0,240,180),</v>
      </c>
      <c r="R537" t="str">
        <v>(240,</v>
      </c>
      <c r="S537" t="str">
        <v>180),</v>
      </c>
      <c r="T537" t="str">
        <v>3</v>
      </c>
      <c r="U537" t="str">
        <v/>
      </c>
      <c r="V537" t="str">
        <v/>
      </c>
    </row>
    <row r="538" spans="1:27" hidden="1" x14ac:dyDescent="0.45">
      <c r="A538" t="s">
        <v>513</v>
      </c>
      <c r="B538" t="str" cm="1">
        <f t="array" ref="B538:AA538">_xlfn.TEXTSPLIT(A538," ")</f>
        <v>01-29</v>
      </c>
      <c r="C538" t="str">
        <v>21:52:26.665</v>
      </c>
      <c r="D538" t="str">
        <v/>
      </c>
      <c r="E538" t="str">
        <v>1113</v>
      </c>
      <c r="F538" t="str">
        <v/>
      </c>
      <c r="G538" t="str">
        <v>1118</v>
      </c>
      <c r="H538" t="str">
        <v>I</v>
      </c>
      <c r="I538" t="str">
        <v>hwcomposer:</v>
      </c>
      <c r="J538" t="str">
        <v>[DRMDEV]</v>
      </c>
      <c r="K538" t="str">
        <v>isSupportWbParams(),</v>
      </c>
      <c r="L538" t="str">
        <v>id_crtc</v>
      </c>
      <c r="M538" t="str">
        <v>116,</v>
      </c>
      <c r="N538" t="str">
        <v>id_connector</v>
      </c>
      <c r="O538" t="str">
        <v>34,</v>
      </c>
      <c r="P538" t="str">
        <v>dump_point</v>
      </c>
      <c r="Q538" t="str">
        <v>0,</v>
      </c>
      <c r="R538" t="str">
        <v>src(0,</v>
      </c>
      <c r="S538" t="str">
        <v>0,</v>
      </c>
      <c r="T538" t="str">
        <v>240,</v>
      </c>
      <c r="U538" t="str">
        <v>180),</v>
      </c>
      <c r="V538" t="str">
        <v>dst(240,</v>
      </c>
      <c r="W538" t="str">
        <v>180),</v>
      </c>
      <c r="X538" t="str">
        <v>config</v>
      </c>
      <c r="Y538" t="str">
        <v>2</v>
      </c>
      <c r="Z538" t="str">
        <v/>
      </c>
      <c r="AA538" t="str">
        <v/>
      </c>
    </row>
    <row r="539" spans="1:27" hidden="1" x14ac:dyDescent="0.45">
      <c r="A539" t="s">
        <v>514</v>
      </c>
      <c r="B539" t="str" cm="1">
        <f t="array" ref="B539:Y539">_xlfn.TEXTSPLIT(A539," ")</f>
        <v>01-29</v>
      </c>
      <c r="C539" t="str">
        <v>21:52:26.665</v>
      </c>
      <c r="D539" t="str">
        <v/>
      </c>
      <c r="E539" t="str">
        <v>1113</v>
      </c>
      <c r="F539" t="str">
        <v/>
      </c>
      <c r="G539" t="str">
        <v>1118</v>
      </c>
      <c r="H539" t="str">
        <v>I</v>
      </c>
      <c r="I539" t="str">
        <v>hwcomposer:</v>
      </c>
      <c r="J539" t="str">
        <v>[DISP_DUMP]</v>
      </c>
      <c r="K539" t="str">
        <v>setEnable(),</v>
      </c>
      <c r="L539" t="str">
        <v>client(2),</v>
      </c>
      <c r="M539" t="str">
        <v>dpy(0),</v>
      </c>
      <c r="N539" t="str">
        <v>enable</v>
      </c>
      <c r="O539" t="str">
        <v>1/0,</v>
      </c>
      <c r="P539" t="str">
        <v>src(0,</v>
      </c>
      <c r="Q539" t="str">
        <v>0,</v>
      </c>
      <c r="R539" t="str">
        <v>240,</v>
      </c>
      <c r="S539" t="str">
        <v>180),</v>
      </c>
      <c r="T539" t="str">
        <v>dst(240,</v>
      </c>
      <c r="U539" t="str">
        <v>180),</v>
      </c>
      <c r="V539" t="str">
        <v>fmt</v>
      </c>
      <c r="W539" t="str">
        <v>0x3</v>
      </c>
      <c r="X539" t="str">
        <v/>
      </c>
      <c r="Y539" t="str">
        <v/>
      </c>
    </row>
    <row r="540" spans="1:27" hidden="1" x14ac:dyDescent="0.45">
      <c r="A540" t="s">
        <v>515</v>
      </c>
      <c r="B540" t="str" cm="1">
        <f t="array" ref="B540:T540">_xlfn.TEXTSPLIT(A540," ")</f>
        <v>01-29</v>
      </c>
      <c r="C540" t="str">
        <v>21:52:26.665</v>
      </c>
      <c r="D540" t="str">
        <v/>
      </c>
      <c r="E540" t="str">
        <v>1113</v>
      </c>
      <c r="F540" t="str">
        <v/>
      </c>
      <c r="G540" t="str">
        <v>1118</v>
      </c>
      <c r="H540" t="str">
        <v>I</v>
      </c>
      <c r="I540" t="str">
        <v>hwcomposer:</v>
      </c>
      <c r="J540" t="str">
        <v>[HWC]</v>
      </c>
      <c r="K540" t="str">
        <v>getDispDumpEnable(),</v>
      </c>
      <c r="L540" t="str">
        <v>register</v>
      </c>
      <c r="M540" t="str">
        <v>to</v>
      </c>
      <c r="N540" t="str">
        <v>client</v>
      </c>
      <c r="O540" t="str">
        <v>callback</v>
      </c>
      <c r="P540" t="str">
        <v>with</v>
      </c>
      <c r="Q540" t="str">
        <v>client(2),</v>
      </c>
      <c r="R540" t="str">
        <v>disp(0)</v>
      </c>
      <c r="S540" t="str">
        <v/>
      </c>
      <c r="T540" t="str">
        <v/>
      </c>
    </row>
    <row r="541" spans="1:27" hidden="1" x14ac:dyDescent="0.45">
      <c r="A541" t="s">
        <v>516</v>
      </c>
      <c r="B541" t="str" cm="1">
        <f t="array" ref="B541:Q541">_xlfn.TEXTSPLIT(A541," ")</f>
        <v>01-29</v>
      </c>
      <c r="C541" t="str">
        <v>21:52:26.666</v>
      </c>
      <c r="D541" t="str">
        <v/>
      </c>
      <c r="E541" t="str">
        <v>1636</v>
      </c>
      <c r="F541" t="str">
        <v/>
      </c>
      <c r="G541" t="str">
        <v>2301</v>
      </c>
      <c r="H541" t="str">
        <v>E</v>
      </c>
      <c r="I541" t="str">
        <v>libsensor-frameBufferManager:</v>
      </c>
      <c r="J541" t="str">
        <v>frameBufferManager_sensor_debug</v>
      </c>
      <c r="K541" t="str">
        <v>:</v>
      </c>
      <c r="L541" t="str">
        <v>first_time</v>
      </c>
      <c r="M541" t="str">
        <v>getDispDump</v>
      </c>
      <c r="N541" t="str">
        <v>Enable</v>
      </c>
      <c r="O541" t="str">
        <v>ret</v>
      </c>
      <c r="P541" t="str">
        <v>=</v>
      </c>
      <c r="Q541" t="str">
        <v>0</v>
      </c>
    </row>
    <row r="542" spans="1:27" hidden="1" x14ac:dyDescent="0.45">
      <c r="A542" t="s">
        <v>517</v>
      </c>
      <c r="B542" t="str" cm="1">
        <f t="array" ref="B542:S542">_xlfn.TEXTSPLIT(A542," ")</f>
        <v>01-29</v>
      </c>
      <c r="C542" t="str">
        <v>21:52:26.667</v>
      </c>
      <c r="D542" t="str">
        <v/>
      </c>
      <c r="E542" t="str">
        <v>1636</v>
      </c>
      <c r="F542" t="str">
        <v/>
      </c>
      <c r="G542" t="str">
        <v>2301</v>
      </c>
      <c r="H542" t="str">
        <v>D</v>
      </c>
      <c r="I542" t="str">
        <v>libcomposer_ext:</v>
      </c>
      <c r="J542" t="str">
        <v>ClientImplAidl::getDispDump(),</v>
      </c>
      <c r="K542" t="str">
        <v>dpy</v>
      </c>
      <c r="L542" t="str">
        <v>1,</v>
      </c>
      <c r="M542" t="str">
        <v>dst</v>
      </c>
      <c r="N542" t="str">
        <v>(240,</v>
      </c>
      <c r="O542" t="str">
        <v>180),</v>
      </c>
      <c r="P542" t="str">
        <v>dump_point</v>
      </c>
      <c r="Q542" t="str">
        <v>1,</v>
      </c>
      <c r="R542" t="str">
        <v>release_fence</v>
      </c>
      <c r="S542" t="str">
        <v>-1</v>
      </c>
    </row>
    <row r="543" spans="1:27" hidden="1" x14ac:dyDescent="0.45">
      <c r="A543" t="s">
        <v>518</v>
      </c>
      <c r="B543" t="str" cm="1">
        <f t="array" ref="B543:L543">_xlfn.TEXTSPLIT(A543," ")</f>
        <v>01-29</v>
      </c>
      <c r="C543" t="str">
        <v>21:52:26.667</v>
      </c>
      <c r="D543" t="str">
        <v/>
      </c>
      <c r="E543" t="str">
        <v>1113</v>
      </c>
      <c r="F543" t="str">
        <v/>
      </c>
      <c r="G543" t="str">
        <v>1118</v>
      </c>
      <c r="H543" t="str">
        <v>D</v>
      </c>
      <c r="I543" t="str">
        <v>libcomposer_ext:</v>
      </c>
      <c r="J543" t="str">
        <v>DeviceImplAidl::syncPerform(14),</v>
      </c>
      <c r="K543" t="str">
        <v>client_handle:</v>
      </c>
      <c r="L543" t="str">
        <v>2</v>
      </c>
    </row>
    <row r="544" spans="1:27" hidden="1" x14ac:dyDescent="0.45">
      <c r="A544" t="s">
        <v>519</v>
      </c>
      <c r="B544" t="str" cm="1">
        <f t="array" ref="B544:J544">_xlfn.TEXTSPLIT(A544," ")</f>
        <v>01-29</v>
      </c>
      <c r="C544" t="str">
        <v>21:52:26.667</v>
      </c>
      <c r="D544" t="str">
        <v/>
      </c>
      <c r="E544" t="str">
        <v>1113</v>
      </c>
      <c r="F544" t="str">
        <v/>
      </c>
      <c r="G544" t="str">
        <v>1118</v>
      </c>
      <c r="H544" t="str">
        <v>D</v>
      </c>
      <c r="I544" t="str">
        <v>libcomposer_ext:</v>
      </c>
      <c r="J544" t="str">
        <v>DeviceImplAidl::DeviceClientContextAidl::ParseGetDispDump()</v>
      </c>
    </row>
    <row r="545" spans="1:27" hidden="1" x14ac:dyDescent="0.45">
      <c r="A545" t="s">
        <v>520</v>
      </c>
      <c r="B545" t="str" cm="1">
        <f t="array" ref="B545:Q545">_xlfn.TEXTSPLIT(A545," ")</f>
        <v>01-29</v>
      </c>
      <c r="C545" t="str">
        <v>21:52:26.667</v>
      </c>
      <c r="D545" t="str">
        <v/>
      </c>
      <c r="E545" t="str">
        <v>1113</v>
      </c>
      <c r="F545" t="str">
        <v/>
      </c>
      <c r="G545" t="str">
        <v>1118</v>
      </c>
      <c r="H545" t="str">
        <v>D</v>
      </c>
      <c r="I545" t="str">
        <v>libcomposer_ext:</v>
      </c>
      <c r="J545" t="str">
        <v>DeviceImplAidl::ParseGetDispDump(),</v>
      </c>
      <c r="K545" t="str">
        <v>dpy</v>
      </c>
      <c r="L545" t="str">
        <v>1,</v>
      </c>
      <c r="M545" t="str">
        <v>dst</v>
      </c>
      <c r="N545" t="str">
        <v>(240,</v>
      </c>
      <c r="O545" t="str">
        <v>180),</v>
      </c>
      <c r="P545" t="str">
        <v>dump_point</v>
      </c>
      <c r="Q545" t="str">
        <v>1</v>
      </c>
    </row>
    <row r="546" spans="1:27" hidden="1" x14ac:dyDescent="0.45">
      <c r="A546" t="s">
        <v>521</v>
      </c>
      <c r="B546" t="str" cm="1">
        <f t="array" ref="B546:X546">_xlfn.TEXTSPLIT(A546," ")</f>
        <v>01-29</v>
      </c>
      <c r="C546" t="str">
        <v>21:52:26.667</v>
      </c>
      <c r="D546" t="str">
        <v/>
      </c>
      <c r="E546" t="str">
        <v>1113</v>
      </c>
      <c r="F546" t="str">
        <v/>
      </c>
      <c r="G546" t="str">
        <v>1118</v>
      </c>
      <c r="H546" t="str">
        <v>I</v>
      </c>
      <c r="I546" t="str">
        <v>hwcomposer:</v>
      </c>
      <c r="J546" t="str">
        <v>[HWC]</v>
      </c>
      <c r="K546" t="str">
        <v>getDispDump(),</v>
      </c>
      <c r="L546" t="str">
        <v>client(2),</v>
      </c>
      <c r="M546" t="str">
        <v>dpy</v>
      </c>
      <c r="N546" t="str">
        <v>1,</v>
      </c>
      <c r="O546" t="str">
        <v>(778,0,1018,180),</v>
      </c>
      <c r="P546" t="str">
        <v>(240,</v>
      </c>
      <c r="Q546" t="str">
        <v>180),</v>
      </c>
      <c r="R546" t="str">
        <v>(1,</v>
      </c>
      <c r="S546" t="str">
        <v>2),</v>
      </c>
      <c r="T546" t="str">
        <v>(-1),</v>
      </c>
      <c r="U546" t="str">
        <v>(-1),</v>
      </c>
      <c r="V546" t="str">
        <v>(0xb40000793e3d4a50)</v>
      </c>
      <c r="W546" t="str">
        <v/>
      </c>
      <c r="X546" t="str">
        <v/>
      </c>
    </row>
    <row r="547" spans="1:27" hidden="1" x14ac:dyDescent="0.45">
      <c r="A547" t="s">
        <v>522</v>
      </c>
      <c r="B547" t="str" cm="1">
        <f t="array" ref="B547:AA547">_xlfn.TEXTSPLIT(A547," ")</f>
        <v>01-29</v>
      </c>
      <c r="C547" t="str">
        <v>21:52:26.667</v>
      </c>
      <c r="D547" t="str">
        <v/>
      </c>
      <c r="E547" t="str">
        <v>1113</v>
      </c>
      <c r="F547" t="str">
        <v/>
      </c>
      <c r="G547" t="str">
        <v>1118</v>
      </c>
      <c r="H547" t="str">
        <v>I</v>
      </c>
      <c r="I547" t="str">
        <v>hwcomposer:</v>
      </c>
      <c r="J547" t="str">
        <v>[DRMDEV]</v>
      </c>
      <c r="K547" t="str">
        <v>isSupportWbParams(),</v>
      </c>
      <c r="L547" t="str">
        <v>id_crtc</v>
      </c>
      <c r="M547" t="str">
        <v>116,</v>
      </c>
      <c r="N547" t="str">
        <v>id_connector</v>
      </c>
      <c r="O547" t="str">
        <v>34,</v>
      </c>
      <c r="P547" t="str">
        <v>dump_point</v>
      </c>
      <c r="Q547" t="str">
        <v>1,</v>
      </c>
      <c r="R547" t="str">
        <v>src(778,</v>
      </c>
      <c r="S547" t="str">
        <v>0,</v>
      </c>
      <c r="T547" t="str">
        <v>240,</v>
      </c>
      <c r="U547" t="str">
        <v>180),</v>
      </c>
      <c r="V547" t="str">
        <v>dst(240,</v>
      </c>
      <c r="W547" t="str">
        <v>180),</v>
      </c>
      <c r="X547" t="str">
        <v>config</v>
      </c>
      <c r="Y547" t="str">
        <v>2</v>
      </c>
      <c r="Z547" t="str">
        <v/>
      </c>
      <c r="AA547" t="str">
        <v/>
      </c>
    </row>
    <row r="548" spans="1:27" hidden="1" x14ac:dyDescent="0.45">
      <c r="A548" t="s">
        <v>523</v>
      </c>
      <c r="B548" t="str" cm="1">
        <f t="array" ref="B548:Z548">_xlfn.TEXTSPLIT(A548," ")</f>
        <v>01-29</v>
      </c>
      <c r="C548" t="str">
        <v>21:52:26.667</v>
      </c>
      <c r="D548" t="str">
        <v/>
      </c>
      <c r="E548" t="str">
        <v>1113</v>
      </c>
      <c r="F548" t="str">
        <v/>
      </c>
      <c r="G548" t="str">
        <v>1118</v>
      </c>
      <c r="H548" t="str">
        <v>I</v>
      </c>
      <c r="I548" t="str">
        <v>hwcomposer:</v>
      </c>
      <c r="J548" t="str">
        <v>[DISP_DUMP]</v>
      </c>
      <c r="K548" t="str">
        <v>setDumpBuf(),</v>
      </c>
      <c r="L548" t="str">
        <v>client(2),</v>
      </c>
      <c r="M548" t="str">
        <v>dpy(0),</v>
      </c>
      <c r="N548" t="str">
        <v>src(778,</v>
      </c>
      <c r="O548" t="str">
        <v>0,</v>
      </c>
      <c r="P548" t="str">
        <v>1018,</v>
      </c>
      <c r="Q548" t="str">
        <v>180),</v>
      </c>
      <c r="R548" t="str">
        <v>dst(240,</v>
      </c>
      <c r="S548" t="str">
        <v>180),</v>
      </c>
      <c r="T548" t="str">
        <v>(1,</v>
      </c>
      <c r="U548" t="str">
        <v>2),</v>
      </c>
      <c r="V548" t="str">
        <v>-1,</v>
      </c>
      <c r="W548" t="str">
        <v>(-1),</v>
      </c>
      <c r="X548" t="str">
        <v>(0xb40000793e3d4a50)</v>
      </c>
      <c r="Y548" t="str">
        <v/>
      </c>
      <c r="Z548" t="str">
        <v/>
      </c>
    </row>
    <row r="549" spans="1:27" hidden="1" x14ac:dyDescent="0.45">
      <c r="A549" t="s">
        <v>524</v>
      </c>
      <c r="B549" t="str" cm="1">
        <f t="array" ref="B549:R549">_xlfn.TEXTSPLIT(A549," ")</f>
        <v>01-29</v>
      </c>
      <c r="C549" t="str">
        <v>21:52:26.667</v>
      </c>
      <c r="D549" t="str">
        <v/>
      </c>
      <c r="E549" t="str">
        <v>1254</v>
      </c>
      <c r="F549" t="str">
        <v/>
      </c>
      <c r="G549" t="str">
        <v>1726</v>
      </c>
      <c r="H549" t="str">
        <v>W</v>
      </c>
      <c r="I549" t="str">
        <v>libc</v>
      </c>
      <c r="J549" t="str">
        <v/>
      </c>
      <c r="K549" t="str">
        <v/>
      </c>
      <c r="L549" t="str">
        <v/>
      </c>
      <c r="M549" t="str">
        <v>:</v>
      </c>
      <c r="N549" t="str">
        <v>Access</v>
      </c>
      <c r="O549" t="str">
        <v>denied</v>
      </c>
      <c r="P549" t="str">
        <v>finding</v>
      </c>
      <c r="Q549" t="str">
        <v>property</v>
      </c>
      <c r="R549" t="str">
        <v>"ro.vendor.display.max_hdr_luminance"</v>
      </c>
    </row>
    <row r="550" spans="1:27" hidden="1" x14ac:dyDescent="0.45">
      <c r="A550" t="s">
        <v>525</v>
      </c>
      <c r="B550" t="str" cm="1">
        <f t="array" ref="B550:S550">_xlfn.TEXTSPLIT(A550," ")</f>
        <v>01-29</v>
      </c>
      <c r="C550" t="str">
        <v>21:52:26.667</v>
      </c>
      <c r="D550" t="str">
        <v/>
      </c>
      <c r="E550" t="str">
        <v>1113</v>
      </c>
      <c r="F550" t="str">
        <v/>
      </c>
      <c r="G550" t="str">
        <v>1118</v>
      </c>
      <c r="H550" t="str">
        <v>I</v>
      </c>
      <c r="I550" t="str">
        <v>hwcomposer:</v>
      </c>
      <c r="J550" t="str">
        <v>[HWC]</v>
      </c>
      <c r="K550" t="str">
        <v>(0)fire</v>
      </c>
      <c r="L550" t="str">
        <v>a</v>
      </c>
      <c r="M550" t="str">
        <v>callback</v>
      </c>
      <c r="N550" t="str">
        <v>of</v>
      </c>
      <c r="O550" t="str">
        <v>refresh</v>
      </c>
      <c r="P550" t="str">
        <v>to</v>
      </c>
      <c r="Q550" t="str">
        <v>SF[9]</v>
      </c>
      <c r="R550" t="str">
        <v/>
      </c>
      <c r="S550" t="str">
        <v/>
      </c>
    </row>
    <row r="551" spans="1:27" hidden="1" x14ac:dyDescent="0.45">
      <c r="A551" t="s">
        <v>526</v>
      </c>
      <c r="B551" t="str" cm="1">
        <f t="array" ref="B551:L551">_xlfn.TEXTSPLIT(A551," ")</f>
        <v>01-29</v>
      </c>
      <c r="C551" t="str">
        <v>21:52:26.670</v>
      </c>
      <c r="D551" t="str">
        <v/>
      </c>
      <c r="E551" t="str">
        <v>1254</v>
      </c>
      <c r="F551" t="str">
        <v/>
      </c>
      <c r="G551" t="str">
        <v>1254</v>
      </c>
      <c r="H551" t="str">
        <v>D</v>
      </c>
      <c r="I551" t="str">
        <v>CompositionEngine:</v>
      </c>
      <c r="J551" t="str">
        <v>AodOverrideCEHelper</v>
      </c>
      <c r="K551" t="str">
        <v>1</v>
      </c>
      <c r="L551" t="str">
        <v>setEnabled</v>
      </c>
    </row>
    <row r="552" spans="1:27" hidden="1" x14ac:dyDescent="0.45">
      <c r="A552" t="s">
        <v>527</v>
      </c>
      <c r="B552" t="str" cm="1">
        <f t="array" ref="B552:L552">_xlfn.TEXTSPLIT(A552," ")</f>
        <v>01-29</v>
      </c>
      <c r="C552" t="str">
        <v>21:52:26.671</v>
      </c>
      <c r="D552" t="str">
        <v/>
      </c>
      <c r="E552" t="str">
        <v>1254</v>
      </c>
      <c r="F552" t="str">
        <v/>
      </c>
      <c r="G552" t="str">
        <v>1254</v>
      </c>
      <c r="H552" t="str">
        <v>E</v>
      </c>
      <c r="I552" t="str">
        <v>HwcComposer:</v>
      </c>
      <c r="J552" t="str">
        <v>presentOrValidateDisplay</v>
      </c>
      <c r="K552" t="str">
        <v>0</v>
      </c>
      <c r="L552" t="str">
        <v>presentFence:-1</v>
      </c>
    </row>
    <row r="553" spans="1:27" hidden="1" x14ac:dyDescent="0.45">
      <c r="A553" t="s">
        <v>528</v>
      </c>
      <c r="B553" t="str" cm="1">
        <f t="array" ref="B553:N553">_xlfn.TEXTSPLIT(A553," ")</f>
        <v>01-29</v>
      </c>
      <c r="C553" t="str">
        <v>21:52:26.672</v>
      </c>
      <c r="D553" t="str">
        <v/>
      </c>
      <c r="E553" t="str">
        <v>1113</v>
      </c>
      <c r="F553" t="str">
        <v/>
      </c>
      <c r="G553" t="str">
        <v>1118</v>
      </c>
      <c r="H553" t="str">
        <v>D</v>
      </c>
      <c r="I553" t="str">
        <v>libcomposer_ext:</v>
      </c>
      <c r="J553" t="str">
        <v>DeviceImplAidl::DeviceClientContextAidl::NotifyDispDumpReady(),</v>
      </c>
      <c r="K553" t="str">
        <v>client_handle:2,</v>
      </c>
      <c r="L553" t="str">
        <v>buffer:0xb40000793e3d7630,</v>
      </c>
      <c r="M553" t="str">
        <v>fence:85,</v>
      </c>
      <c r="N553" t="str">
        <v>period8333333</v>
      </c>
    </row>
    <row r="554" spans="1:27" hidden="1" x14ac:dyDescent="0.45">
      <c r="A554" t="s">
        <v>529</v>
      </c>
      <c r="B554" t="str" cm="1">
        <f t="array" ref="B554:J554">_xlfn.TEXTSPLIT(A554," ")</f>
        <v>01-29</v>
      </c>
      <c r="C554" t="str">
        <v>21:52:26.673</v>
      </c>
      <c r="D554" t="str">
        <v/>
      </c>
      <c r="E554" t="str">
        <v>1636</v>
      </c>
      <c r="F554" t="str">
        <v/>
      </c>
      <c r="G554" t="str">
        <v>1636</v>
      </c>
      <c r="H554" t="str">
        <v>D</v>
      </c>
      <c r="I554" t="str">
        <v>libcomposer_ext:</v>
      </c>
      <c r="J554" t="str">
        <v>ClientCallbackAidl::asyncPerform(15)</v>
      </c>
    </row>
    <row r="555" spans="1:27" hidden="1" x14ac:dyDescent="0.45">
      <c r="A555" t="s">
        <v>530</v>
      </c>
      <c r="B555" t="str" cm="1">
        <f t="array" ref="B555:J555">_xlfn.TEXTSPLIT(A555," ")</f>
        <v>01-29</v>
      </c>
      <c r="C555" t="str">
        <v>21:52:26.673</v>
      </c>
      <c r="D555" t="str">
        <v/>
      </c>
      <c r="E555" t="str">
        <v>1636</v>
      </c>
      <c r="F555" t="str">
        <v/>
      </c>
      <c r="G555" t="str">
        <v>1636</v>
      </c>
      <c r="H555" t="str">
        <v>D</v>
      </c>
      <c r="I555" t="str">
        <v>libcomposer_ext:</v>
      </c>
      <c r="J555" t="str">
        <v>ClientImplAidl::ParseNotifyDispDumpReady()</v>
      </c>
    </row>
    <row r="556" spans="1:27" hidden="1" x14ac:dyDescent="0.45">
      <c r="A556" t="s">
        <v>531</v>
      </c>
      <c r="B556" t="str" cm="1">
        <f t="array" ref="B556:J556">_xlfn.TEXTSPLIT(A556," ")</f>
        <v>01-29</v>
      </c>
      <c r="C556" t="str">
        <v>21:52:26.691</v>
      </c>
      <c r="D556" t="str">
        <v/>
      </c>
      <c r="E556" t="str">
        <v>1636</v>
      </c>
      <c r="F556" t="str">
        <v/>
      </c>
      <c r="G556" t="str">
        <v>1636</v>
      </c>
      <c r="H556" t="str">
        <v>D</v>
      </c>
      <c r="I556" t="str">
        <v>libcomposer_ext:</v>
      </c>
      <c r="J556" t="str">
        <v>ClientImplAidl::getDispDumpEnable()</v>
      </c>
    </row>
    <row r="557" spans="1:27" hidden="1" x14ac:dyDescent="0.45">
      <c r="A557" t="s">
        <v>532</v>
      </c>
      <c r="B557" t="str" cm="1">
        <f t="array" ref="B557:L557">_xlfn.TEXTSPLIT(A557," ")</f>
        <v>01-29</v>
      </c>
      <c r="C557" t="str">
        <v>21:52:26.692</v>
      </c>
      <c r="D557" t="str">
        <v/>
      </c>
      <c r="E557" t="str">
        <v>1113</v>
      </c>
      <c r="F557" t="str">
        <v/>
      </c>
      <c r="G557" t="str">
        <v>1118</v>
      </c>
      <c r="H557" t="str">
        <v>D</v>
      </c>
      <c r="I557" t="str">
        <v>libcomposer_ext:</v>
      </c>
      <c r="J557" t="str">
        <v>DeviceImplAidl::syncPerform(13),</v>
      </c>
      <c r="K557" t="str">
        <v>client_handle:</v>
      </c>
      <c r="L557" t="str">
        <v>2</v>
      </c>
    </row>
    <row r="558" spans="1:27" hidden="1" x14ac:dyDescent="0.45">
      <c r="A558" t="s">
        <v>533</v>
      </c>
      <c r="B558" t="str" cm="1">
        <f t="array" ref="B558:J558">_xlfn.TEXTSPLIT(A558," ")</f>
        <v>01-29</v>
      </c>
      <c r="C558" t="str">
        <v>21:52:26.692</v>
      </c>
      <c r="D558" t="str">
        <v/>
      </c>
      <c r="E558" t="str">
        <v>1113</v>
      </c>
      <c r="F558" t="str">
        <v/>
      </c>
      <c r="G558" t="str">
        <v>1118</v>
      </c>
      <c r="H558" t="str">
        <v>D</v>
      </c>
      <c r="I558" t="str">
        <v>libcomposer_ext:</v>
      </c>
      <c r="J558" t="str">
        <v>DeviceImplAidl::DeviceClientContextAidl::ParseGetDispDumpEnable()</v>
      </c>
    </row>
    <row r="559" spans="1:27" hidden="1" x14ac:dyDescent="0.45">
      <c r="A559" t="s">
        <v>534</v>
      </c>
      <c r="B559" t="str" cm="1">
        <f t="array" ref="B559:V559">_xlfn.TEXTSPLIT(A559," ")</f>
        <v>01-29</v>
      </c>
      <c r="C559" t="str">
        <v>21:52:26.692</v>
      </c>
      <c r="D559" t="str">
        <v/>
      </c>
      <c r="E559" t="str">
        <v>1113</v>
      </c>
      <c r="F559" t="str">
        <v/>
      </c>
      <c r="G559" t="str">
        <v>1118</v>
      </c>
      <c r="H559" t="str">
        <v>I</v>
      </c>
      <c r="I559" t="str">
        <v>hwcomposer:</v>
      </c>
      <c r="J559" t="str">
        <v>[HWC]</v>
      </c>
      <c r="K559" t="str">
        <v>getDispDumpEnable(),</v>
      </c>
      <c r="L559" t="str">
        <v>client(2),</v>
      </c>
      <c r="M559" t="str">
        <v>dpy</v>
      </c>
      <c r="N559" t="str">
        <v>1,</v>
      </c>
      <c r="O559" t="str">
        <v>enable</v>
      </c>
      <c r="P559" t="str">
        <v>0,</v>
      </c>
      <c r="Q559" t="str">
        <v>(0,0,240,180),</v>
      </c>
      <c r="R559" t="str">
        <v>(240,</v>
      </c>
      <c r="S559" t="str">
        <v>180),</v>
      </c>
      <c r="T559" t="str">
        <v>3</v>
      </c>
      <c r="U559" t="str">
        <v/>
      </c>
      <c r="V559" t="str">
        <v/>
      </c>
    </row>
    <row r="560" spans="1:27" hidden="1" x14ac:dyDescent="0.45">
      <c r="A560" t="s">
        <v>535</v>
      </c>
      <c r="B560" t="str" cm="1">
        <f t="array" ref="B560:Y560">_xlfn.TEXTSPLIT(A560," ")</f>
        <v>01-29</v>
      </c>
      <c r="C560" t="str">
        <v>21:52:26.692</v>
      </c>
      <c r="D560" t="str">
        <v/>
      </c>
      <c r="E560" t="str">
        <v>1113</v>
      </c>
      <c r="F560" t="str">
        <v/>
      </c>
      <c r="G560" t="str">
        <v>1118</v>
      </c>
      <c r="H560" t="str">
        <v>I</v>
      </c>
      <c r="I560" t="str">
        <v>hwcomposer:</v>
      </c>
      <c r="J560" t="str">
        <v>[DISP_DUMP]</v>
      </c>
      <c r="K560" t="str">
        <v>setEnable(),</v>
      </c>
      <c r="L560" t="str">
        <v>client(2),</v>
      </c>
      <c r="M560" t="str">
        <v>dpy(0),</v>
      </c>
      <c r="N560" t="str">
        <v>enable</v>
      </c>
      <c r="O560" t="str">
        <v>0/1,</v>
      </c>
      <c r="P560" t="str">
        <v>src(0,</v>
      </c>
      <c r="Q560" t="str">
        <v>0,</v>
      </c>
      <c r="R560" t="str">
        <v>240,</v>
      </c>
      <c r="S560" t="str">
        <v>180),</v>
      </c>
      <c r="T560" t="str">
        <v>dst(240,</v>
      </c>
      <c r="U560" t="str">
        <v>180),</v>
      </c>
      <c r="V560" t="str">
        <v>fmt</v>
      </c>
      <c r="W560" t="str">
        <v>0x3</v>
      </c>
      <c r="X560" t="str">
        <v/>
      </c>
      <c r="Y560" t="str">
        <v/>
      </c>
    </row>
    <row r="561" spans="1:27" hidden="1" x14ac:dyDescent="0.45">
      <c r="A561" t="s">
        <v>536</v>
      </c>
      <c r="B561" t="str" cm="1">
        <f t="array" ref="B561:T561">_xlfn.TEXTSPLIT(A561," ")</f>
        <v>01-29</v>
      </c>
      <c r="C561" t="str">
        <v>21:52:26.692</v>
      </c>
      <c r="D561" t="str">
        <v/>
      </c>
      <c r="E561" t="str">
        <v>1113</v>
      </c>
      <c r="F561" t="str">
        <v/>
      </c>
      <c r="G561" t="str">
        <v>1118</v>
      </c>
      <c r="H561" t="str">
        <v>I</v>
      </c>
      <c r="I561" t="str">
        <v>hwcomposer:</v>
      </c>
      <c r="J561" t="str">
        <v>[HWC]</v>
      </c>
      <c r="K561" t="str">
        <v>getDispDumpEnable(),</v>
      </c>
      <c r="L561" t="str">
        <v>register</v>
      </c>
      <c r="M561" t="str">
        <v>to</v>
      </c>
      <c r="N561" t="str">
        <v>client</v>
      </c>
      <c r="O561" t="str">
        <v>callback</v>
      </c>
      <c r="P561" t="str">
        <v>with</v>
      </c>
      <c r="Q561" t="str">
        <v>client(2),</v>
      </c>
      <c r="R561" t="str">
        <v>disp(0)</v>
      </c>
      <c r="S561" t="str">
        <v/>
      </c>
      <c r="T561" t="str">
        <v/>
      </c>
    </row>
    <row r="562" spans="1:27" hidden="1" x14ac:dyDescent="0.45">
      <c r="A562" t="s">
        <v>537</v>
      </c>
      <c r="B562" t="str" cm="1">
        <f t="array" ref="B562:O562">_xlfn.TEXTSPLIT(A562," ")</f>
        <v>01-29</v>
      </c>
      <c r="C562" t="str">
        <v>21:52:26.692</v>
      </c>
      <c r="D562" t="str">
        <v/>
      </c>
      <c r="E562" t="str">
        <v>1636</v>
      </c>
      <c r="F562" t="str">
        <v/>
      </c>
      <c r="G562" t="str">
        <v>1636</v>
      </c>
      <c r="H562" t="str">
        <v>E</v>
      </c>
      <c r="I562" t="str">
        <v>libsensor-frameBufferManager:</v>
      </c>
      <c r="J562" t="str">
        <v>frameBufferManager_sensor_debug</v>
      </c>
      <c r="K562" t="str">
        <v>:</v>
      </c>
      <c r="L562" t="str">
        <v>getDispDump_Disable</v>
      </c>
      <c r="M562" t="str">
        <v>ret</v>
      </c>
      <c r="N562" t="str">
        <v>=</v>
      </c>
      <c r="O562" t="str">
        <v>0</v>
      </c>
    </row>
    <row r="563" spans="1:27" hidden="1" x14ac:dyDescent="0.45">
      <c r="A563" t="s">
        <v>538</v>
      </c>
      <c r="B563" t="str" cm="1">
        <f t="array" ref="B563:R563">_xlfn.TEXTSPLIT(A563," ")</f>
        <v>01-29</v>
      </c>
      <c r="C563" t="str">
        <v>21:52:26.693</v>
      </c>
      <c r="D563" t="str">
        <v/>
      </c>
      <c r="E563" t="str">
        <v>1636</v>
      </c>
      <c r="F563" t="str">
        <v/>
      </c>
      <c r="G563" t="str">
        <v>2302</v>
      </c>
      <c r="H563" t="str">
        <v>D</v>
      </c>
      <c r="I563" t="str">
        <v>libsensor-parseRGB:</v>
      </c>
      <c r="J563" t="str">
        <v>the</v>
      </c>
      <c r="K563" t="str">
        <v>value</v>
      </c>
      <c r="L563" t="str">
        <v>of</v>
      </c>
      <c r="M563" t="str">
        <v>RGB</v>
      </c>
      <c r="N563" t="str">
        <v>[54.200886</v>
      </c>
      <c r="O563" t="str">
        <v>42.498594</v>
      </c>
      <c r="P563" t="str">
        <v>28.786032],</v>
      </c>
      <c r="Q563" t="str">
        <v>powPara:</v>
      </c>
      <c r="R563" t="str">
        <v>2.200324</v>
      </c>
    </row>
    <row r="564" spans="1:27" hidden="1" x14ac:dyDescent="0.45">
      <c r="A564" t="s">
        <v>539</v>
      </c>
      <c r="B564" t="str" cm="1">
        <f t="array" ref="B564:L564">_xlfn.TEXTSPLIT(A564," ")</f>
        <v>01-29</v>
      </c>
      <c r="C564" t="str">
        <v>21:52:26.695</v>
      </c>
      <c r="D564" t="str">
        <v/>
      </c>
      <c r="E564" t="str">
        <v>1254</v>
      </c>
      <c r="F564" t="str">
        <v/>
      </c>
      <c r="G564" t="str">
        <v>1254</v>
      </c>
      <c r="H564" t="str">
        <v>D</v>
      </c>
      <c r="I564" t="str">
        <v>CompositionEngine:</v>
      </c>
      <c r="J564" t="str">
        <v>AodOverrideCEHelper</v>
      </c>
      <c r="K564" t="str">
        <v>1</v>
      </c>
      <c r="L564" t="str">
        <v>setEnabled</v>
      </c>
    </row>
    <row r="565" spans="1:27" hidden="1" x14ac:dyDescent="0.45">
      <c r="A565" t="s">
        <v>540</v>
      </c>
      <c r="B565" t="str" cm="1">
        <f t="array" ref="B565:AA565">_xlfn.TEXTSPLIT(A565," ")</f>
        <v>01-29</v>
      </c>
      <c r="C565" t="str">
        <v>21:52:26.700</v>
      </c>
      <c r="D565" t="str">
        <v/>
      </c>
      <c r="E565" t="str">
        <v>1543</v>
      </c>
      <c r="F565" t="str">
        <v>17416</v>
      </c>
      <c r="G565" t="str">
        <v>D</v>
      </c>
      <c r="H565" t="str">
        <v>AudioTrackImpl:</v>
      </c>
      <c r="I565" t="str">
        <v>[audioTrackData][mute]</v>
      </c>
      <c r="J565" t="str">
        <v>4s(f:0</v>
      </c>
      <c r="K565" t="str">
        <v>m:4215</v>
      </c>
      <c r="L565" t="str">
        <v>s:0</v>
      </c>
      <c r="M565" t="str">
        <v>k:4150</v>
      </c>
      <c r="N565" t="str">
        <v>z:0)</v>
      </c>
      <c r="O565" t="str">
        <v>:</v>
      </c>
      <c r="P565" t="str">
        <v>pid</v>
      </c>
      <c r="Q565" t="str">
        <v>4751</v>
      </c>
      <c r="R565" t="str">
        <v>uid</v>
      </c>
      <c r="S565" t="str">
        <v>10350</v>
      </c>
      <c r="T565" t="str">
        <v>sessionId</v>
      </c>
      <c r="U565" t="str">
        <v>1257</v>
      </c>
      <c r="V565" t="str">
        <v>sr</v>
      </c>
      <c r="W565" t="str">
        <v>44100</v>
      </c>
      <c r="X565" t="str">
        <v>ch</v>
      </c>
      <c r="Y565" t="str">
        <v>2</v>
      </c>
      <c r="Z565" t="str">
        <v>fmt</v>
      </c>
      <c r="AA565" t="str">
        <v>1</v>
      </c>
    </row>
    <row r="566" spans="1:27" hidden="1" x14ac:dyDescent="0.45">
      <c r="A566" t="s">
        <v>541</v>
      </c>
      <c r="B566" t="str" cm="1">
        <f t="array" ref="B566:O566">_xlfn.TEXTSPLIT(A566," ")</f>
        <v>01-29</v>
      </c>
      <c r="C566" t="str">
        <v>21:52:26.715</v>
      </c>
      <c r="D566" t="str">
        <v/>
      </c>
      <c r="E566" t="str">
        <v>1153</v>
      </c>
      <c r="F566" t="str">
        <v/>
      </c>
      <c r="G566" t="str">
        <v>6206</v>
      </c>
      <c r="H566" t="str">
        <v>D</v>
      </c>
      <c r="I566" t="str">
        <v>NxpTml</v>
      </c>
      <c r="J566" t="str">
        <v/>
      </c>
      <c r="K566" t="str">
        <v>:</v>
      </c>
      <c r="L566" t="str">
        <v>NFCC</v>
      </c>
      <c r="M566" t="str">
        <v>-</v>
      </c>
      <c r="N566" t="str">
        <v>Read</v>
      </c>
      <c r="O566" t="str">
        <v>successful.....</v>
      </c>
    </row>
    <row r="567" spans="1:27" hidden="1" x14ac:dyDescent="0.45">
      <c r="A567" t="s">
        <v>542</v>
      </c>
      <c r="B567" t="str" cm="1">
        <f t="array" ref="B567:P567">_xlfn.TEXTSPLIT(A567," ")</f>
        <v>01-29</v>
      </c>
      <c r="C567" t="str">
        <v>21:52:26.715</v>
      </c>
      <c r="D567" t="str">
        <v/>
      </c>
      <c r="E567" t="str">
        <v>1153</v>
      </c>
      <c r="F567" t="str">
        <v/>
      </c>
      <c r="G567" t="str">
        <v>6206</v>
      </c>
      <c r="H567" t="str">
        <v>I</v>
      </c>
      <c r="I567" t="str">
        <v>NxpNciR</v>
      </c>
      <c r="J567" t="str">
        <v>:</v>
      </c>
      <c r="K567" t="str">
        <v>len</v>
      </c>
      <c r="L567" t="str">
        <v>=</v>
      </c>
      <c r="M567" t="str">
        <v/>
      </c>
      <c r="N567" t="str">
        <v>13</v>
      </c>
      <c r="O567" t="str">
        <v>&gt;</v>
      </c>
      <c r="P567" t="str">
        <v>6F360A190300C402000000000C</v>
      </c>
    </row>
    <row r="568" spans="1:27" hidden="1" x14ac:dyDescent="0.45">
      <c r="A568" t="s">
        <v>543</v>
      </c>
      <c r="B568" t="str" cm="1">
        <f t="array" ref="B568:P568">_xlfn.TEXTSPLIT(A568," ")</f>
        <v>01-29</v>
      </c>
      <c r="C568" t="str">
        <v>21:52:26.716</v>
      </c>
      <c r="D568" t="str">
        <v/>
      </c>
      <c r="E568" t="str">
        <v>1153</v>
      </c>
      <c r="F568" t="str">
        <v/>
      </c>
      <c r="G568" t="str">
        <v>6206</v>
      </c>
      <c r="H568" t="str">
        <v>D</v>
      </c>
      <c r="I568" t="str">
        <v>NxpTml</v>
      </c>
      <c r="J568" t="str">
        <v/>
      </c>
      <c r="K568" t="str">
        <v>:</v>
      </c>
      <c r="L568" t="str">
        <v>NFCC</v>
      </c>
      <c r="M568" t="str">
        <v>-</v>
      </c>
      <c r="N568" t="str">
        <v>Posting</v>
      </c>
      <c r="O568" t="str">
        <v>read</v>
      </c>
      <c r="P568" t="str">
        <v>message.....</v>
      </c>
    </row>
    <row r="569" spans="1:27" hidden="1" x14ac:dyDescent="0.45">
      <c r="A569" t="s">
        <v>544</v>
      </c>
      <c r="B569" t="str" cm="1">
        <f t="array" ref="B569:P569">_xlfn.TEXTSPLIT(A569," ")</f>
        <v>01-29</v>
      </c>
      <c r="C569" t="str">
        <v>21:52:26.716</v>
      </c>
      <c r="D569" t="str">
        <v/>
      </c>
      <c r="E569" t="str">
        <v>1153</v>
      </c>
      <c r="F569" t="str">
        <v/>
      </c>
      <c r="G569" t="str">
        <v>6209</v>
      </c>
      <c r="H569" t="str">
        <v>D</v>
      </c>
      <c r="I569" t="str">
        <v>NxpHal</v>
      </c>
      <c r="J569" t="str">
        <v/>
      </c>
      <c r="K569" t="str">
        <v>:</v>
      </c>
      <c r="L569" t="str">
        <v>read</v>
      </c>
      <c r="M569" t="str">
        <v>successful</v>
      </c>
      <c r="N569" t="str">
        <v>status</v>
      </c>
      <c r="O569" t="str">
        <v>=</v>
      </c>
      <c r="P569" t="str">
        <v>0x0</v>
      </c>
    </row>
    <row r="570" spans="1:27" hidden="1" x14ac:dyDescent="0.45">
      <c r="A570" t="s">
        <v>545</v>
      </c>
      <c r="B570" t="str" cm="1">
        <f t="array" ref="B570:K570">_xlfn.TEXTSPLIT(A570," ")</f>
        <v>01-29</v>
      </c>
      <c r="C570" t="str">
        <v>21:52:26.717</v>
      </c>
      <c r="D570" t="str">
        <v/>
      </c>
      <c r="E570" t="str">
        <v>4578</v>
      </c>
      <c r="F570" t="str">
        <v/>
      </c>
      <c r="G570" t="str">
        <v>6390</v>
      </c>
      <c r="H570" t="str">
        <v>V</v>
      </c>
      <c r="I570" t="str">
        <v>libnfc_nci:</v>
      </c>
      <c r="J570" t="str">
        <v>processRspNtf:</v>
      </c>
      <c r="K570" t="str">
        <v>dataLen=13</v>
      </c>
    </row>
    <row r="571" spans="1:27" hidden="1" x14ac:dyDescent="0.45">
      <c r="A571" t="s">
        <v>546</v>
      </c>
      <c r="B571" t="str" cm="1">
        <f t="array" ref="B571:L571">_xlfn.TEXTSPLIT(A571," ")</f>
        <v>01-29</v>
      </c>
      <c r="C571" t="str">
        <v>21:52:26.717</v>
      </c>
      <c r="D571" t="str">
        <v/>
      </c>
      <c r="E571" t="str">
        <v>4578</v>
      </c>
      <c r="F571" t="str">
        <v/>
      </c>
      <c r="G571" t="str">
        <v>6390</v>
      </c>
      <c r="H571" t="str">
        <v>D</v>
      </c>
      <c r="I571" t="str">
        <v>NxpGenExtn:</v>
      </c>
      <c r="J571" t="str">
        <v>vendor_nfc_handle_event</v>
      </c>
      <c r="K571" t="str">
        <v>Enter</v>
      </c>
      <c r="L571" t="str">
        <v>eventCode:12</v>
      </c>
    </row>
    <row r="572" spans="1:27" hidden="1" x14ac:dyDescent="0.45">
      <c r="A572" t="s">
        <v>547</v>
      </c>
      <c r="B572" t="str" cm="1">
        <f t="array" ref="B572:L572">_xlfn.TEXTSPLIT(A572," ")</f>
        <v>01-29</v>
      </c>
      <c r="C572" t="str">
        <v>21:52:26.717</v>
      </c>
      <c r="D572" t="str">
        <v/>
      </c>
      <c r="E572" t="str">
        <v>4578</v>
      </c>
      <c r="F572" t="str">
        <v/>
      </c>
      <c r="G572" t="str">
        <v>6390</v>
      </c>
      <c r="H572" t="str">
        <v>D</v>
      </c>
      <c r="I572" t="str">
        <v>NxpGenExtn:</v>
      </c>
      <c r="J572" t="str">
        <v>handleVendorNciRspNtf</v>
      </c>
      <c r="K572" t="str">
        <v>Enter</v>
      </c>
      <c r="L572" t="str">
        <v>dataLen:13</v>
      </c>
    </row>
    <row r="573" spans="1:27" hidden="1" x14ac:dyDescent="0.45">
      <c r="A573" t="s">
        <v>548</v>
      </c>
      <c r="B573" t="str" cm="1">
        <f t="array" ref="B573:L573">_xlfn.TEXTSPLIT(A573," ")</f>
        <v>01-29</v>
      </c>
      <c r="C573" t="str">
        <v>21:52:26.717</v>
      </c>
      <c r="D573" t="str">
        <v/>
      </c>
      <c r="E573" t="str">
        <v>4578</v>
      </c>
      <c r="F573" t="str">
        <v/>
      </c>
      <c r="G573" t="str">
        <v>6390</v>
      </c>
      <c r="H573" t="str">
        <v>D</v>
      </c>
      <c r="I573" t="str">
        <v>NxpGenExtn:</v>
      </c>
      <c r="J573" t="str">
        <v>phNxpExtn_HandleVendorNciRspNtf</v>
      </c>
      <c r="K573" t="str">
        <v>prop</v>
      </c>
      <c r="L573" t="str">
        <v>status:81</v>
      </c>
    </row>
    <row r="574" spans="1:27" hidden="1" x14ac:dyDescent="0.45">
      <c r="A574" t="s">
        <v>549</v>
      </c>
      <c r="B574" t="str" cm="1">
        <f t="array" ref="B574:L574">_xlfn.TEXTSPLIT(A574," ")</f>
        <v>01-29</v>
      </c>
      <c r="C574" t="str">
        <v>21:52:26.717</v>
      </c>
      <c r="D574" t="str">
        <v/>
      </c>
      <c r="E574" t="str">
        <v>4578</v>
      </c>
      <c r="F574" t="str">
        <v/>
      </c>
      <c r="G574" t="str">
        <v>6390</v>
      </c>
      <c r="H574" t="str">
        <v>D</v>
      </c>
      <c r="I574" t="str">
        <v>NxpGenExtn:</v>
      </c>
      <c r="J574" t="str">
        <v>NfcExtensionController::handleVendorNciRspNtf</v>
      </c>
      <c r="K574" t="str">
        <v>Enter</v>
      </c>
      <c r="L574" t="str">
        <v>dataLen:13</v>
      </c>
    </row>
    <row r="575" spans="1:27" hidden="1" x14ac:dyDescent="0.45">
      <c r="A575" t="s">
        <v>550</v>
      </c>
      <c r="B575" t="str" cm="1">
        <f t="array" ref="B575:L575">_xlfn.TEXTSPLIT(A575," ")</f>
        <v>01-29</v>
      </c>
      <c r="C575" t="str">
        <v>21:52:26.717</v>
      </c>
      <c r="D575" t="str">
        <v/>
      </c>
      <c r="E575" t="str">
        <v>4578</v>
      </c>
      <c r="F575" t="str">
        <v/>
      </c>
      <c r="G575" t="str">
        <v>6390</v>
      </c>
      <c r="H575" t="str">
        <v>D</v>
      </c>
      <c r="I575" t="str">
        <v>NxpGenExtn:</v>
      </c>
      <c r="J575" t="str">
        <v>DefaultEventHandler::handleVendorNciRspNtf</v>
      </c>
      <c r="K575" t="str">
        <v>Enter</v>
      </c>
      <c r="L575" t="str">
        <v>dataLen:13</v>
      </c>
    </row>
    <row r="576" spans="1:27" hidden="1" x14ac:dyDescent="0.45">
      <c r="A576" t="s">
        <v>551</v>
      </c>
      <c r="B576" t="str" cm="1">
        <f t="array" ref="B576:L576">_xlfn.TEXTSPLIT(A576," ")</f>
        <v>01-29</v>
      </c>
      <c r="C576" t="str">
        <v>21:52:26.717</v>
      </c>
      <c r="D576" t="str">
        <v/>
      </c>
      <c r="E576" t="str">
        <v>4578</v>
      </c>
      <c r="F576" t="str">
        <v/>
      </c>
      <c r="G576" t="str">
        <v>6390</v>
      </c>
      <c r="H576" t="str">
        <v>D</v>
      </c>
      <c r="I576" t="str">
        <v>NxpGenExtn:</v>
      </c>
      <c r="J576" t="str">
        <v>phNxpExtn_HandleVendorNciRspNtf</v>
      </c>
      <c r="K576" t="str">
        <v>gen</v>
      </c>
      <c r="L576" t="str">
        <v>status:81</v>
      </c>
    </row>
    <row r="577" spans="1:16" hidden="1" x14ac:dyDescent="0.45">
      <c r="A577" t="s">
        <v>552</v>
      </c>
      <c r="B577" t="str" cm="1">
        <f t="array" ref="B577:L577">_xlfn.TEXTSPLIT(A577," ")</f>
        <v>01-29</v>
      </c>
      <c r="C577" t="str">
        <v>21:52:26.717</v>
      </c>
      <c r="D577" t="str">
        <v/>
      </c>
      <c r="E577" t="str">
        <v>4578</v>
      </c>
      <c r="F577" t="str">
        <v/>
      </c>
      <c r="G577" t="str">
        <v>6390</v>
      </c>
      <c r="H577" t="str">
        <v>V</v>
      </c>
      <c r="I577" t="str">
        <v>libnfc_nci:</v>
      </c>
      <c r="J577" t="str">
        <v>processRspNtf:</v>
      </c>
      <c r="K577" t="str">
        <v>Exit</v>
      </c>
      <c r="L577" t="str">
        <v>status(81)</v>
      </c>
    </row>
    <row r="578" spans="1:16" hidden="1" x14ac:dyDescent="0.45">
      <c r="A578" t="s">
        <v>553</v>
      </c>
      <c r="B578" t="str" cm="1">
        <f t="array" ref="B578:L578">_xlfn.TEXTSPLIT(A578," ")</f>
        <v>01-29</v>
      </c>
      <c r="C578" t="str">
        <v>21:52:26.717</v>
      </c>
      <c r="D578" t="str">
        <v/>
      </c>
      <c r="E578" t="str">
        <v>4578</v>
      </c>
      <c r="F578" t="str">
        <v/>
      </c>
      <c r="G578" t="str">
        <v>6390</v>
      </c>
      <c r="H578" t="str">
        <v>V</v>
      </c>
      <c r="I578" t="str">
        <v>libnfc_nci:</v>
      </c>
      <c r="J578" t="str">
        <v>GKI_getbuf:</v>
      </c>
      <c r="K578" t="str">
        <v>0xb400007b9d169dc0</v>
      </c>
      <c r="L578" t="str">
        <v>42:48</v>
      </c>
    </row>
    <row r="579" spans="1:16" hidden="1" x14ac:dyDescent="0.45">
      <c r="A579" t="s">
        <v>554</v>
      </c>
      <c r="B579" t="str" cm="1">
        <f t="array" ref="B579:N579">_xlfn.TEXTSPLIT(A579," ")</f>
        <v>01-29</v>
      </c>
      <c r="C579" t="str">
        <v>21:52:26.718</v>
      </c>
      <c r="D579" t="str">
        <v/>
      </c>
      <c r="E579" t="str">
        <v>4578</v>
      </c>
      <c r="F579" t="str">
        <v/>
      </c>
      <c r="G579" t="str">
        <v>6185</v>
      </c>
      <c r="H579" t="str">
        <v>V</v>
      </c>
      <c r="I579" t="str">
        <v>libnfc_nci:</v>
      </c>
      <c r="J579" t="str">
        <v>nfc_ncif_process_event:</v>
      </c>
      <c r="K579" t="str">
        <v>NFC</v>
      </c>
      <c r="L579" t="str">
        <v>received</v>
      </c>
      <c r="M579" t="str">
        <v>ntf</v>
      </c>
      <c r="N579" t="str">
        <v>gid=15</v>
      </c>
    </row>
    <row r="580" spans="1:16" hidden="1" x14ac:dyDescent="0.45">
      <c r="A580" t="s">
        <v>555</v>
      </c>
      <c r="B580" t="str" cm="1">
        <f t="array" ref="B580:O580">_xlfn.TEXTSPLIT(A580," ")</f>
        <v>01-29</v>
      </c>
      <c r="C580" t="str">
        <v>21:52:26.718</v>
      </c>
      <c r="D580" t="str">
        <v/>
      </c>
      <c r="E580" t="str">
        <v>1153</v>
      </c>
      <c r="F580" t="str">
        <v/>
      </c>
      <c r="G580" t="str">
        <v>6206</v>
      </c>
      <c r="H580" t="str">
        <v>D</v>
      </c>
      <c r="I580" t="str">
        <v>NxpTml</v>
      </c>
      <c r="J580" t="str">
        <v/>
      </c>
      <c r="K580" t="str">
        <v>:</v>
      </c>
      <c r="L580" t="str">
        <v>NFCC</v>
      </c>
      <c r="M580" t="str">
        <v>-</v>
      </c>
      <c r="N580" t="str">
        <v>Read</v>
      </c>
      <c r="O580" t="str">
        <v>requested.....</v>
      </c>
    </row>
    <row r="581" spans="1:16" hidden="1" x14ac:dyDescent="0.45">
      <c r="A581" t="s">
        <v>556</v>
      </c>
      <c r="B581" t="str" cm="1">
        <f t="array" ref="B581:O581">_xlfn.TEXTSPLIT(A581," ")</f>
        <v>01-29</v>
      </c>
      <c r="C581" t="str">
        <v>21:52:26.718</v>
      </c>
      <c r="D581" t="str">
        <v/>
      </c>
      <c r="E581" t="str">
        <v>1153</v>
      </c>
      <c r="F581" t="str">
        <v/>
      </c>
      <c r="G581" t="str">
        <v>6206</v>
      </c>
      <c r="H581" t="str">
        <v>D</v>
      </c>
      <c r="I581" t="str">
        <v>NxpTml</v>
      </c>
      <c r="J581" t="str">
        <v/>
      </c>
      <c r="K581" t="str">
        <v>:</v>
      </c>
      <c r="L581" t="str">
        <v>NFCC</v>
      </c>
      <c r="M581" t="str">
        <v>-</v>
      </c>
      <c r="N581" t="str">
        <v>Invoking</v>
      </c>
      <c r="O581" t="str">
        <v>Read.....</v>
      </c>
    </row>
    <row r="582" spans="1:16" hidden="1" x14ac:dyDescent="0.45">
      <c r="A582" t="s">
        <v>557</v>
      </c>
      <c r="B582" t="str" cm="1">
        <f t="array" ref="B582:J582">_xlfn.TEXTSPLIT(A582," ")</f>
        <v>01-29</v>
      </c>
      <c r="C582" t="str">
        <v>21:52:26.718</v>
      </c>
      <c r="D582" t="str">
        <v/>
      </c>
      <c r="E582" t="str">
        <v>4578</v>
      </c>
      <c r="F582" t="str">
        <v/>
      </c>
      <c r="G582" t="str">
        <v>4578</v>
      </c>
      <c r="H582" t="str">
        <v>I</v>
      </c>
      <c r="I582" t="str">
        <v>NfcService:</v>
      </c>
      <c r="J582" t="str">
        <v>sendVendorNciNotification</v>
      </c>
    </row>
    <row r="583" spans="1:16" hidden="1" x14ac:dyDescent="0.45">
      <c r="A583" t="s">
        <v>558</v>
      </c>
      <c r="B583" t="str" cm="1">
        <f t="array" ref="B583:P583">_xlfn.TEXTSPLIT(A583," ")</f>
        <v>01-29</v>
      </c>
      <c r="C583" t="str">
        <v>21:52:26.719</v>
      </c>
      <c r="D583" t="str">
        <v/>
      </c>
      <c r="E583" t="str">
        <v>4578</v>
      </c>
      <c r="F583" t="str">
        <v/>
      </c>
      <c r="G583" t="str">
        <v>7515</v>
      </c>
      <c r="H583" t="str">
        <v>D</v>
      </c>
      <c r="I583" t="str">
        <v>ComNxpNfc:</v>
      </c>
      <c r="J583" t="str">
        <v>NxpNciPacketHandler:onVendorNciNotification</v>
      </c>
      <c r="K583" t="str">
        <v>Gid</v>
      </c>
      <c r="L583" t="str">
        <v>111</v>
      </c>
      <c r="M583" t="str">
        <v>Oid</v>
      </c>
      <c r="N583" t="str">
        <v>54,</v>
      </c>
      <c r="O583" t="str">
        <v>payload:</v>
      </c>
      <c r="P583" t="str">
        <v>190300c402000000000c</v>
      </c>
    </row>
    <row r="584" spans="1:16" hidden="1" x14ac:dyDescent="0.45">
      <c r="A584" t="s">
        <v>559</v>
      </c>
      <c r="B584" t="str" cm="1">
        <f t="array" ref="B584:K584">_xlfn.TEXTSPLIT(A584," ")</f>
        <v>01-29</v>
      </c>
      <c r="C584" t="str">
        <v>21:52:26.720</v>
      </c>
      <c r="D584" t="str">
        <v/>
      </c>
      <c r="E584" t="str">
        <v>4578</v>
      </c>
      <c r="F584" t="str">
        <v/>
      </c>
      <c r="G584" t="str">
        <v>6035</v>
      </c>
      <c r="H584" t="str">
        <v>D</v>
      </c>
      <c r="I584" t="str">
        <v>ComNxpNfc:</v>
      </c>
      <c r="J584" t="str">
        <v>NxpNciPacketHandler:HandlerCallbackTask:</v>
      </c>
      <c r="K584" t="str">
        <v>doInBackground</v>
      </c>
    </row>
    <row r="585" spans="1:16" hidden="1" x14ac:dyDescent="0.45">
      <c r="A585" t="s">
        <v>560</v>
      </c>
      <c r="B585" t="str" cm="1">
        <f t="array" ref="B585:N585">_xlfn.TEXTSPLIT(A585," ")</f>
        <v>01-29</v>
      </c>
      <c r="C585" t="str">
        <v>21:52:26.720</v>
      </c>
      <c r="D585" t="str">
        <v/>
      </c>
      <c r="E585" t="str">
        <v>4578</v>
      </c>
      <c r="F585" t="str">
        <v/>
      </c>
      <c r="G585" t="str">
        <v>6035</v>
      </c>
      <c r="H585" t="str">
        <v>D</v>
      </c>
      <c r="I585" t="str">
        <v>ComNxpNfc:</v>
      </c>
      <c r="J585" t="str">
        <v>LxDebugEventHandler:onVendorNciNotification</v>
      </c>
      <c r="K585" t="str">
        <v>GID:</v>
      </c>
      <c r="L585" t="str">
        <v>111</v>
      </c>
      <c r="M585" t="str">
        <v>OID:</v>
      </c>
      <c r="N585" t="str">
        <v>54</v>
      </c>
    </row>
    <row r="586" spans="1:16" hidden="1" x14ac:dyDescent="0.45">
      <c r="A586" t="s">
        <v>561</v>
      </c>
      <c r="B586" t="str" cm="1">
        <f t="array" ref="B586:K586">_xlfn.TEXTSPLIT(A586," ")</f>
        <v>01-29</v>
      </c>
      <c r="C586" t="str">
        <v>21:52:26.720</v>
      </c>
      <c r="D586" t="str">
        <v/>
      </c>
      <c r="E586" t="str">
        <v>4578</v>
      </c>
      <c r="F586" t="str">
        <v/>
      </c>
      <c r="G586" t="str">
        <v>6035</v>
      </c>
      <c r="H586" t="str">
        <v>D</v>
      </c>
      <c r="I586" t="str">
        <v>ComNxpNfc:</v>
      </c>
      <c r="J586" t="str">
        <v>LxDebugEventHandler:NCI_OID_SYSTEM_DEBUG_STATE_L2_MESSAGE:</v>
      </c>
      <c r="K586" t="str">
        <v/>
      </c>
    </row>
    <row r="587" spans="1:16" hidden="1" x14ac:dyDescent="0.45">
      <c r="A587" t="s">
        <v>562</v>
      </c>
      <c r="B587" t="str" cm="1">
        <f t="array" ref="B587:O587">_xlfn.TEXTSPLIT(A587," ")</f>
        <v>01-29</v>
      </c>
      <c r="C587" t="str">
        <v>21:52:26.720</v>
      </c>
      <c r="D587" t="str">
        <v/>
      </c>
      <c r="E587" t="str">
        <v>4578</v>
      </c>
      <c r="F587" t="str">
        <v/>
      </c>
      <c r="G587" t="str">
        <v>6035</v>
      </c>
      <c r="H587" t="str">
        <v>D</v>
      </c>
      <c r="I587" t="str">
        <v>ComNxpNfc:</v>
      </c>
      <c r="J587" t="str">
        <v>LxDebugEventHandler:Sending</v>
      </c>
      <c r="K587" t="str">
        <v>Lx</v>
      </c>
      <c r="L587" t="str">
        <v>Debug</v>
      </c>
      <c r="M587" t="str">
        <v>Callback</v>
      </c>
      <c r="N587" t="str">
        <v>to</v>
      </c>
      <c r="O587" t="str">
        <v>Application</v>
      </c>
    </row>
    <row r="588" spans="1:16" hidden="1" x14ac:dyDescent="0.45">
      <c r="A588" t="s">
        <v>563</v>
      </c>
      <c r="B588" t="str" cm="1">
        <f t="array" ref="B588:M588">_xlfn.TEXTSPLIT(A588," ")</f>
        <v>01-29</v>
      </c>
      <c r="C588" t="str">
        <v>21:52:26.720</v>
      </c>
      <c r="D588" t="str">
        <v/>
      </c>
      <c r="E588" t="str">
        <v>4578</v>
      </c>
      <c r="F588" t="str">
        <v/>
      </c>
      <c r="G588" t="str">
        <v>6035</v>
      </c>
      <c r="H588" t="str">
        <v>D</v>
      </c>
      <c r="I588" t="str">
        <v>LXDebug</v>
      </c>
      <c r="J588" t="str">
        <v>:</v>
      </c>
      <c r="K588" t="str">
        <v>Received</v>
      </c>
      <c r="L588" t="str">
        <v>Data:</v>
      </c>
      <c r="M588" t="str">
        <v>190300C402000000000C</v>
      </c>
    </row>
    <row r="589" spans="1:16" hidden="1" x14ac:dyDescent="0.45">
      <c r="A589" t="s">
        <v>564</v>
      </c>
      <c r="B589" t="str" cm="1">
        <f t="array" ref="B589:K589">_xlfn.TEXTSPLIT(A589," ")</f>
        <v>01-29</v>
      </c>
      <c r="C589" t="str">
        <v>21:52:26.720</v>
      </c>
      <c r="D589" t="str">
        <v/>
      </c>
      <c r="E589" t="str">
        <v>4578</v>
      </c>
      <c r="F589" t="str">
        <v/>
      </c>
      <c r="G589" t="str">
        <v>6035</v>
      </c>
      <c r="H589" t="str">
        <v>D</v>
      </c>
      <c r="I589" t="str">
        <v>ComNxpNfc:</v>
      </c>
      <c r="J589" t="str">
        <v>LxDebugEventHandler:BroadCasting</v>
      </c>
      <c r="K589" t="str">
        <v>com.android.nfc.action.LX_DATA</v>
      </c>
    </row>
    <row r="590" spans="1:16" hidden="1" x14ac:dyDescent="0.45">
      <c r="A590" t="s">
        <v>565</v>
      </c>
      <c r="B590" t="str" cm="1">
        <f t="array" ref="B590:M590">_xlfn.TEXTSPLIT(A590," ")</f>
        <v>01-29</v>
      </c>
      <c r="C590" t="str">
        <v>21:52:26.720</v>
      </c>
      <c r="D590" t="str">
        <v/>
      </c>
      <c r="E590" t="str">
        <v>4578</v>
      </c>
      <c r="F590" t="str">
        <v/>
      </c>
      <c r="G590" t="str">
        <v>6185</v>
      </c>
      <c r="H590" t="str">
        <v>D</v>
      </c>
      <c r="I590" t="str">
        <v>libnfc_nci:</v>
      </c>
      <c r="J590" t="str">
        <v>nfaVSCNtfCallback:</v>
      </c>
      <c r="K590" t="str">
        <v>event</v>
      </c>
      <c r="L590" t="str">
        <v>=</v>
      </c>
      <c r="M590" t="str">
        <v>0xB6</v>
      </c>
    </row>
    <row r="591" spans="1:16" hidden="1" x14ac:dyDescent="0.45">
      <c r="A591" t="s">
        <v>566</v>
      </c>
      <c r="B591" t="str" cm="1">
        <f t="array" ref="B591:K591">_xlfn.TEXTSPLIT(A591," ")</f>
        <v>01-29</v>
      </c>
      <c r="C591" t="str">
        <v>21:52:26.721</v>
      </c>
      <c r="D591" t="str">
        <v/>
      </c>
      <c r="E591" t="str">
        <v>4578</v>
      </c>
      <c r="F591" t="str">
        <v/>
      </c>
      <c r="G591" t="str">
        <v>6185</v>
      </c>
      <c r="H591" t="str">
        <v>D</v>
      </c>
      <c r="I591" t="str">
        <v>libnfc_nci:</v>
      </c>
      <c r="J591" t="str">
        <v>nfaVSCNtfCallback:</v>
      </c>
      <c r="K591" t="str">
        <v>Exit</v>
      </c>
    </row>
    <row r="592" spans="1:16" hidden="1" x14ac:dyDescent="0.45">
      <c r="A592" t="s">
        <v>567</v>
      </c>
      <c r="B592" t="str" cm="1">
        <f t="array" ref="B592:L592">_xlfn.TEXTSPLIT(A592," ")</f>
        <v>01-29</v>
      </c>
      <c r="C592" t="str">
        <v>21:52:26.729</v>
      </c>
      <c r="D592" t="str">
        <v/>
      </c>
      <c r="E592" t="str">
        <v>1254</v>
      </c>
      <c r="F592" t="str">
        <v/>
      </c>
      <c r="G592" t="str">
        <v>1254</v>
      </c>
      <c r="H592" t="str">
        <v>D</v>
      </c>
      <c r="I592" t="str">
        <v>CompositionEngine:</v>
      </c>
      <c r="J592" t="str">
        <v>AodOverrideCEHelper</v>
      </c>
      <c r="K592" t="str">
        <v>1</v>
      </c>
      <c r="L592" t="str">
        <v>setEnabled</v>
      </c>
    </row>
    <row r="593" spans="1:24" hidden="1" x14ac:dyDescent="0.45">
      <c r="A593" t="s">
        <v>568</v>
      </c>
      <c r="B593" t="str" cm="1">
        <f t="array" ref="B593:L593">_xlfn.TEXTSPLIT(A593," ")</f>
        <v>01-29</v>
      </c>
      <c r="C593" t="str">
        <v>21:52:26.731</v>
      </c>
      <c r="D593" t="str">
        <v/>
      </c>
      <c r="E593" t="str">
        <v>1439</v>
      </c>
      <c r="F593" t="str">
        <v/>
      </c>
      <c r="G593" t="str">
        <v>1707</v>
      </c>
      <c r="H593" t="str">
        <v>D</v>
      </c>
      <c r="I593" t="str">
        <v>connsyslogger:</v>
      </c>
      <c r="J593" t="str">
        <v>SD_LOG_ROOT</v>
      </c>
      <c r="K593" t="str">
        <v>is</v>
      </c>
      <c r="L593" t="str">
        <v>/data/debuglogger/connsyslog/fw.</v>
      </c>
    </row>
    <row r="594" spans="1:24" hidden="1" x14ac:dyDescent="0.45">
      <c r="A594" t="s">
        <v>569</v>
      </c>
      <c r="B594" t="str" cm="1">
        <f t="array" ref="B594:J594">_xlfn.TEXTSPLIT(A594," ")</f>
        <v>01-29</v>
      </c>
      <c r="C594" t="str">
        <v>21:52:26.731</v>
      </c>
      <c r="D594" t="str">
        <v/>
      </c>
      <c r="E594" t="str">
        <v>1439</v>
      </c>
      <c r="F594" t="str">
        <v/>
      </c>
      <c r="G594" t="str">
        <v>1707</v>
      </c>
      <c r="H594" t="str">
        <v>D</v>
      </c>
      <c r="I594" t="str">
        <v>connsyslogger:</v>
      </c>
      <c r="J594" t="str">
        <v>systemReady:1</v>
      </c>
    </row>
    <row r="595" spans="1:24" hidden="1" x14ac:dyDescent="0.45">
      <c r="A595" t="s">
        <v>570</v>
      </c>
      <c r="B595" t="str" cm="1">
        <f t="array" ref="B595:X595">_xlfn.TEXTSPLIT(A595," ")</f>
        <v>01-29</v>
      </c>
      <c r="C595" t="str">
        <v>21:52:26.733</v>
      </c>
      <c r="D595" t="str">
        <v/>
      </c>
      <c r="E595" t="str">
        <v>1914</v>
      </c>
      <c r="F595" t="str">
        <v/>
      </c>
      <c r="G595" t="str">
        <v>2975</v>
      </c>
      <c r="H595" t="str">
        <v>W</v>
      </c>
      <c r="I595" t="str">
        <v>ContentProviderHelper:</v>
      </c>
      <c r="J595" t="str">
        <v>No</v>
      </c>
      <c r="K595" t="str">
        <v>provider</v>
      </c>
      <c r="L595" t="str">
        <v>info</v>
      </c>
      <c r="M595" t="str">
        <v>for</v>
      </c>
      <c r="N595" t="str">
        <v>content</v>
      </c>
      <c r="O595" t="str">
        <v>provider</v>
      </c>
      <c r="P595" t="str">
        <v>com.miui.personalassistant.servicedeliver.system.provider</v>
      </c>
      <c r="Q595" t="str">
        <v>when</v>
      </c>
      <c r="R595" t="str">
        <v>providerRunning</v>
      </c>
      <c r="S595" t="str">
        <v>is</v>
      </c>
      <c r="T595" t="str">
        <v>false,</v>
      </c>
      <c r="U595" t="str">
        <v>caller</v>
      </c>
      <c r="V595" t="str">
        <v>is</v>
      </c>
      <c r="W595" t="str">
        <v>ProcessRecord{6a60ed3</v>
      </c>
      <c r="X595" t="str">
        <v>2568:com.mi.android.globallauncher/u0a161}</v>
      </c>
    </row>
    <row r="596" spans="1:24" hidden="1" x14ac:dyDescent="0.45">
      <c r="A596" t="s">
        <v>571</v>
      </c>
      <c r="B596" t="str" cm="1">
        <f t="array" ref="B596:P596">_xlfn.TEXTSPLIT(A596," ")</f>
        <v>01-29</v>
      </c>
      <c r="C596" t="str">
        <v>21:52:26.734</v>
      </c>
      <c r="D596" t="str">
        <v/>
      </c>
      <c r="E596" t="str">
        <v>2568</v>
      </c>
      <c r="F596" t="str">
        <v/>
      </c>
      <c r="G596" t="str">
        <v>2976</v>
      </c>
      <c r="H596" t="str">
        <v>E</v>
      </c>
      <c r="I596" t="str">
        <v>ActivityThread:</v>
      </c>
      <c r="J596" t="str">
        <v>Failed</v>
      </c>
      <c r="K596" t="str">
        <v>to</v>
      </c>
      <c r="L596" t="str">
        <v>find</v>
      </c>
      <c r="M596" t="str">
        <v>provider</v>
      </c>
      <c r="N596" t="str">
        <v>info</v>
      </c>
      <c r="O596" t="str">
        <v>for</v>
      </c>
      <c r="P596" t="str">
        <v>com.miui.personalassistant.servicedeliver.system.provider</v>
      </c>
    </row>
    <row r="597" spans="1:24" hidden="1" x14ac:dyDescent="0.45">
      <c r="A597" t="s">
        <v>572</v>
      </c>
      <c r="B597" t="str" cm="1">
        <f t="array" ref="B597:J597">_xlfn.TEXTSPLIT(A597," ")</f>
        <v>01-29</v>
      </c>
      <c r="C597" t="str">
        <v>21:52:26.734</v>
      </c>
      <c r="D597" t="str">
        <v/>
      </c>
      <c r="E597" t="str">
        <v>2568</v>
      </c>
      <c r="F597" t="str">
        <v/>
      </c>
      <c r="G597" t="str">
        <v>2976</v>
      </c>
      <c r="H597" t="str">
        <v>E</v>
      </c>
      <c r="I597" t="str">
        <v>ServiceDeliveryCompat:</v>
      </c>
      <c r="J597" t="str">
        <v>isSupportServiceDelivery</v>
      </c>
    </row>
    <row r="598" spans="1:24" hidden="1" x14ac:dyDescent="0.45">
      <c r="A598" t="s">
        <v>573</v>
      </c>
      <c r="B598" t="str" cm="1">
        <f t="array" ref="B598:M598">_xlfn.TEXTSPLIT(A598," ")</f>
        <v>01-29</v>
      </c>
      <c r="C598" t="str">
        <v>21:52:26.734</v>
      </c>
      <c r="D598" t="str">
        <v/>
      </c>
      <c r="E598" t="str">
        <v>2568</v>
      </c>
      <c r="F598" t="str">
        <v/>
      </c>
      <c r="G598" t="str">
        <v>2976</v>
      </c>
      <c r="H598" t="str">
        <v>E</v>
      </c>
      <c r="I598" t="str">
        <v>ServiceDeliveryCompat:</v>
      </c>
      <c r="J598" t="str">
        <v>java.lang.IllegalArgumentException:</v>
      </c>
      <c r="K598" t="str">
        <v>Unknown</v>
      </c>
      <c r="L598" t="str">
        <v>authority</v>
      </c>
      <c r="M598" t="str">
        <v>com.miui.personalassistant.servicedeliver.system.provider</v>
      </c>
    </row>
    <row r="599" spans="1:24" hidden="1" x14ac:dyDescent="0.45">
      <c r="A599" t="s">
        <v>574</v>
      </c>
      <c r="B599" t="str" cm="1">
        <f t="array" ref="B599:J599">_xlfn.TEXTSPLIT(A599," ")</f>
        <v>01-29</v>
      </c>
      <c r="C599" t="str">
        <v>21:52:26.734</v>
      </c>
      <c r="D599" t="str">
        <v/>
      </c>
      <c r="E599" t="str">
        <v>2568</v>
      </c>
      <c r="F599" t="str">
        <v/>
      </c>
      <c r="G599" t="str">
        <v>2976</v>
      </c>
      <c r="H599" t="str">
        <v>E</v>
      </c>
      <c r="I599" t="str">
        <v>ServiceDeliveryCompat:</v>
      </c>
      <c r="J599" t="str">
        <v/>
      </c>
    </row>
    <row r="600" spans="1:24" hidden="1" x14ac:dyDescent="0.45">
      <c r="A600" t="s">
        <v>574</v>
      </c>
      <c r="B600" t="str" cm="1">
        <f t="array" ref="B600:J600">_xlfn.TEXTSPLIT(A600," ")</f>
        <v>01-29</v>
      </c>
      <c r="C600" t="str">
        <v>21:52:26.734</v>
      </c>
      <c r="D600" t="str">
        <v/>
      </c>
      <c r="E600" t="str">
        <v>2568</v>
      </c>
      <c r="F600" t="str">
        <v/>
      </c>
      <c r="G600" t="str">
        <v>2976</v>
      </c>
      <c r="H600" t="str">
        <v>E</v>
      </c>
      <c r="I600" t="str">
        <v>ServiceDeliveryCompat:</v>
      </c>
      <c r="J600" t="str">
        <v/>
      </c>
    </row>
    <row r="601" spans="1:24" hidden="1" x14ac:dyDescent="0.45">
      <c r="A601" t="s">
        <v>574</v>
      </c>
      <c r="B601" t="str" cm="1">
        <f t="array" ref="B601:J601">_xlfn.TEXTSPLIT(A601," ")</f>
        <v>01-29</v>
      </c>
      <c r="C601" t="str">
        <v>21:52:26.734</v>
      </c>
      <c r="D601" t="str">
        <v/>
      </c>
      <c r="E601" t="str">
        <v>2568</v>
      </c>
      <c r="F601" t="str">
        <v/>
      </c>
      <c r="G601" t="str">
        <v>2976</v>
      </c>
      <c r="H601" t="str">
        <v>E</v>
      </c>
      <c r="I601" t="str">
        <v>ServiceDeliveryCompat:</v>
      </c>
      <c r="J601" t="str">
        <v/>
      </c>
    </row>
    <row r="602" spans="1:24" hidden="1" x14ac:dyDescent="0.45">
      <c r="A602" t="s">
        <v>574</v>
      </c>
      <c r="B602" t="str" cm="1">
        <f t="array" ref="B602:J602">_xlfn.TEXTSPLIT(A602," ")</f>
        <v>01-29</v>
      </c>
      <c r="C602" t="str">
        <v>21:52:26.734</v>
      </c>
      <c r="D602" t="str">
        <v/>
      </c>
      <c r="E602" t="str">
        <v>2568</v>
      </c>
      <c r="F602" t="str">
        <v/>
      </c>
      <c r="G602" t="str">
        <v>2976</v>
      </c>
      <c r="H602" t="str">
        <v>E</v>
      </c>
      <c r="I602" t="str">
        <v>ServiceDeliveryCompat:</v>
      </c>
      <c r="J602" t="str">
        <v/>
      </c>
    </row>
    <row r="603" spans="1:24" hidden="1" x14ac:dyDescent="0.45">
      <c r="A603" t="s">
        <v>574</v>
      </c>
      <c r="B603" t="str" cm="1">
        <f t="array" ref="B603:J603">_xlfn.TEXTSPLIT(A603," ")</f>
        <v>01-29</v>
      </c>
      <c r="C603" t="str">
        <v>21:52:26.734</v>
      </c>
      <c r="D603" t="str">
        <v/>
      </c>
      <c r="E603" t="str">
        <v>2568</v>
      </c>
      <c r="F603" t="str">
        <v/>
      </c>
      <c r="G603" t="str">
        <v>2976</v>
      </c>
      <c r="H603" t="str">
        <v>E</v>
      </c>
      <c r="I603" t="str">
        <v>ServiceDeliveryCompat:</v>
      </c>
      <c r="J603" t="str">
        <v/>
      </c>
    </row>
    <row r="604" spans="1:24" hidden="1" x14ac:dyDescent="0.45">
      <c r="A604" t="s">
        <v>574</v>
      </c>
      <c r="B604" t="str" cm="1">
        <f t="array" ref="B604:J604">_xlfn.TEXTSPLIT(A604," ")</f>
        <v>01-29</v>
      </c>
      <c r="C604" t="str">
        <v>21:52:26.734</v>
      </c>
      <c r="D604" t="str">
        <v/>
      </c>
      <c r="E604" t="str">
        <v>2568</v>
      </c>
      <c r="F604" t="str">
        <v/>
      </c>
      <c r="G604" t="str">
        <v>2976</v>
      </c>
      <c r="H604" t="str">
        <v>E</v>
      </c>
      <c r="I604" t="str">
        <v>ServiceDeliveryCompat:</v>
      </c>
      <c r="J604" t="str">
        <v/>
      </c>
    </row>
    <row r="605" spans="1:24" hidden="1" x14ac:dyDescent="0.45">
      <c r="A605" t="s">
        <v>574</v>
      </c>
      <c r="B605" t="str" cm="1">
        <f t="array" ref="B605:J605">_xlfn.TEXTSPLIT(A605," ")</f>
        <v>01-29</v>
      </c>
      <c r="C605" t="str">
        <v>21:52:26.734</v>
      </c>
      <c r="D605" t="str">
        <v/>
      </c>
      <c r="E605" t="str">
        <v>2568</v>
      </c>
      <c r="F605" t="str">
        <v/>
      </c>
      <c r="G605" t="str">
        <v>2976</v>
      </c>
      <c r="H605" t="str">
        <v>E</v>
      </c>
      <c r="I605" t="str">
        <v>ServiceDeliveryCompat:</v>
      </c>
      <c r="J605" t="str">
        <v/>
      </c>
    </row>
    <row r="606" spans="1:24" hidden="1" x14ac:dyDescent="0.45">
      <c r="A606" t="s">
        <v>574</v>
      </c>
      <c r="B606" t="str" cm="1">
        <f t="array" ref="B606:J606">_xlfn.TEXTSPLIT(A606," ")</f>
        <v>01-29</v>
      </c>
      <c r="C606" t="str">
        <v>21:52:26.734</v>
      </c>
      <c r="D606" t="str">
        <v/>
      </c>
      <c r="E606" t="str">
        <v>2568</v>
      </c>
      <c r="F606" t="str">
        <v/>
      </c>
      <c r="G606" t="str">
        <v>2976</v>
      </c>
      <c r="H606" t="str">
        <v>E</v>
      </c>
      <c r="I606" t="str">
        <v>ServiceDeliveryCompat:</v>
      </c>
      <c r="J606" t="str">
        <v/>
      </c>
    </row>
    <row r="607" spans="1:24" hidden="1" x14ac:dyDescent="0.45">
      <c r="A607" t="s">
        <v>574</v>
      </c>
      <c r="B607" t="str" cm="1">
        <f t="array" ref="B607:J607">_xlfn.TEXTSPLIT(A607," ")</f>
        <v>01-29</v>
      </c>
      <c r="C607" t="str">
        <v>21:52:26.734</v>
      </c>
      <c r="D607" t="str">
        <v/>
      </c>
      <c r="E607" t="str">
        <v>2568</v>
      </c>
      <c r="F607" t="str">
        <v/>
      </c>
      <c r="G607" t="str">
        <v>2976</v>
      </c>
      <c r="H607" t="str">
        <v>E</v>
      </c>
      <c r="I607" t="str">
        <v>ServiceDeliveryCompat:</v>
      </c>
      <c r="J607" t="str">
        <v/>
      </c>
    </row>
    <row r="608" spans="1:24" hidden="1" x14ac:dyDescent="0.45">
      <c r="A608" t="s">
        <v>574</v>
      </c>
      <c r="B608" t="str" cm="1">
        <f t="array" ref="B608:J608">_xlfn.TEXTSPLIT(A608," ")</f>
        <v>01-29</v>
      </c>
      <c r="C608" t="str">
        <v>21:52:26.734</v>
      </c>
      <c r="D608" t="str">
        <v/>
      </c>
      <c r="E608" t="str">
        <v>2568</v>
      </c>
      <c r="F608" t="str">
        <v/>
      </c>
      <c r="G608" t="str">
        <v>2976</v>
      </c>
      <c r="H608" t="str">
        <v>E</v>
      </c>
      <c r="I608" t="str">
        <v>ServiceDeliveryCompat:</v>
      </c>
      <c r="J608" t="str">
        <v/>
      </c>
    </row>
    <row r="609" spans="1:21" hidden="1" x14ac:dyDescent="0.45">
      <c r="A609" t="s">
        <v>574</v>
      </c>
      <c r="B609" t="str" cm="1">
        <f t="array" ref="B609:J609">_xlfn.TEXTSPLIT(A609," ")</f>
        <v>01-29</v>
      </c>
      <c r="C609" t="str">
        <v>21:52:26.734</v>
      </c>
      <c r="D609" t="str">
        <v/>
      </c>
      <c r="E609" t="str">
        <v>2568</v>
      </c>
      <c r="F609" t="str">
        <v/>
      </c>
      <c r="G609" t="str">
        <v>2976</v>
      </c>
      <c r="H609" t="str">
        <v>E</v>
      </c>
      <c r="I609" t="str">
        <v>ServiceDeliveryCompat:</v>
      </c>
      <c r="J609" t="str">
        <v/>
      </c>
    </row>
    <row r="610" spans="1:21" hidden="1" x14ac:dyDescent="0.45">
      <c r="A610" t="s">
        <v>575</v>
      </c>
      <c r="B610" t="str" cm="1">
        <f t="array" ref="B610:L610">_xlfn.TEXTSPLIT(A610," ")</f>
        <v>01-29</v>
      </c>
      <c r="C610" t="str">
        <v>21:52:26.735</v>
      </c>
      <c r="D610" t="str">
        <v/>
      </c>
      <c r="E610" t="str">
        <v>2568</v>
      </c>
      <c r="F610" t="str">
        <v/>
      </c>
      <c r="G610" t="str">
        <v>2976</v>
      </c>
      <c r="H610" t="str">
        <v>I</v>
      </c>
      <c r="I610" t="str">
        <v>ServiceDeliveryReplaceHelper:</v>
      </c>
      <c r="J610" t="str">
        <v>tryReplaceToDelivery:</v>
      </c>
      <c r="K610" t="str">
        <v>isSupportServiceDelivery</v>
      </c>
      <c r="L610" t="str">
        <v>false</v>
      </c>
    </row>
    <row r="611" spans="1:21" hidden="1" x14ac:dyDescent="0.45">
      <c r="A611" t="s">
        <v>576</v>
      </c>
      <c r="B611" t="str" cm="1">
        <f t="array" ref="B611:L611">_xlfn.TEXTSPLIT(A611," ")</f>
        <v>01-29</v>
      </c>
      <c r="C611" t="str">
        <v>21:52:26.762</v>
      </c>
      <c r="D611" t="str">
        <v/>
      </c>
      <c r="E611" t="str">
        <v>1254</v>
      </c>
      <c r="F611" t="str">
        <v/>
      </c>
      <c r="G611" t="str">
        <v>1254</v>
      </c>
      <c r="H611" t="str">
        <v>D</v>
      </c>
      <c r="I611" t="str">
        <v>CompositionEngine:</v>
      </c>
      <c r="J611" t="str">
        <v>AodOverrideCEHelper</v>
      </c>
      <c r="K611" t="str">
        <v>1</v>
      </c>
      <c r="L611" t="str">
        <v>setEnabled</v>
      </c>
    </row>
    <row r="612" spans="1:21" hidden="1" x14ac:dyDescent="0.45">
      <c r="A612" t="s">
        <v>577</v>
      </c>
      <c r="B612" t="str" cm="1">
        <f t="array" ref="B612:Q612">_xlfn.TEXTSPLIT(A612," ")</f>
        <v>01-29</v>
      </c>
      <c r="C612" t="str">
        <v>21:52:26.763</v>
      </c>
      <c r="D612" t="str">
        <v/>
      </c>
      <c r="E612" t="str">
        <v>1113</v>
      </c>
      <c r="F612" t="str">
        <v/>
      </c>
      <c r="G612" t="str">
        <v>1118</v>
      </c>
      <c r="H612" t="str">
        <v>I</v>
      </c>
      <c r="I612" t="str">
        <v>hwcomposer:</v>
      </c>
      <c r="J612" t="str">
        <v>[HWCDisplay]</v>
      </c>
      <c r="K612" t="str">
        <v>(0</v>
      </c>
      <c r="L612" t="str">
        <v>updateFps():3684),</v>
      </c>
      <c r="M612" t="str">
        <v>(type:1,</v>
      </c>
      <c r="N612" t="str">
        <v>mode:2)</v>
      </c>
      <c r="O612" t="str">
        <v>fps:35.839710,dur:1032.37,max:47.60,min:6.97</v>
      </c>
      <c r="P612" t="str">
        <v/>
      </c>
      <c r="Q612" t="str">
        <v/>
      </c>
    </row>
    <row r="613" spans="1:21" hidden="1" x14ac:dyDescent="0.45">
      <c r="A613" t="s">
        <v>578</v>
      </c>
      <c r="B613" t="str" cm="1">
        <f t="array" ref="B613:L613">_xlfn.TEXTSPLIT(A613," ")</f>
        <v>01-29</v>
      </c>
      <c r="C613" t="str">
        <v>21:52:26.804</v>
      </c>
      <c r="D613" t="str">
        <v/>
      </c>
      <c r="E613" t="str">
        <v>1254</v>
      </c>
      <c r="F613" t="str">
        <v/>
      </c>
      <c r="G613" t="str">
        <v>1254</v>
      </c>
      <c r="H613" t="str">
        <v>D</v>
      </c>
      <c r="I613" t="str">
        <v>CompositionEngine:</v>
      </c>
      <c r="J613" t="str">
        <v>AodOverrideCEHelper</v>
      </c>
      <c r="K613" t="str">
        <v>1</v>
      </c>
      <c r="L613" t="str">
        <v>setEnabled</v>
      </c>
    </row>
    <row r="614" spans="1:21" hidden="1" x14ac:dyDescent="0.45">
      <c r="A614" t="s">
        <v>579</v>
      </c>
      <c r="B614" t="str" cm="1">
        <f t="array" ref="B614:L614">_xlfn.TEXTSPLIT(A614," ")</f>
        <v>01-29</v>
      </c>
      <c r="C614" t="str">
        <v>21:52:26.829</v>
      </c>
      <c r="D614" t="str">
        <v/>
      </c>
      <c r="E614" t="str">
        <v>1254</v>
      </c>
      <c r="F614" t="str">
        <v/>
      </c>
      <c r="G614" t="str">
        <v>1254</v>
      </c>
      <c r="H614" t="str">
        <v>D</v>
      </c>
      <c r="I614" t="str">
        <v>CompositionEngine:</v>
      </c>
      <c r="J614" t="str">
        <v>AodOverrideCEHelper</v>
      </c>
      <c r="K614" t="str">
        <v>1</v>
      </c>
      <c r="L614" t="str">
        <v>setEnabled</v>
      </c>
    </row>
    <row r="615" spans="1:21" hidden="1" x14ac:dyDescent="0.45">
      <c r="A615" t="s">
        <v>580</v>
      </c>
      <c r="B615" t="str" cm="1">
        <f t="array" ref="B615:U615">_xlfn.TEXTSPLIT(A615," ")</f>
        <v>01-29</v>
      </c>
      <c r="C615" t="str">
        <v>21:52:26.855</v>
      </c>
      <c r="D615" t="str">
        <v/>
      </c>
      <c r="E615" t="str">
        <v>1914</v>
      </c>
      <c r="F615" t="str">
        <v/>
      </c>
      <c r="G615" t="str">
        <v>2452</v>
      </c>
      <c r="H615" t="str">
        <v>I</v>
      </c>
      <c r="I615" t="str">
        <v>SmartPower:</v>
      </c>
      <c r="J615" t="str">
        <v>com.miui.msa.global/10198(5900):</v>
      </c>
      <c r="K615" t="str">
        <v>background-&gt;idle(3003ms)</v>
      </c>
      <c r="L615" t="str">
        <v>R(broadcast</v>
      </c>
      <c r="M615" t="str">
        <v>start</v>
      </c>
      <c r="N615" t="str">
        <v>Intent</v>
      </c>
      <c r="O615" t="str">
        <v>{</v>
      </c>
      <c r="P615" t="str">
        <v>act=android.intent.action.BATTERY_CHANGED</v>
      </c>
      <c r="Q615" t="str">
        <v>flg=0x60000010</v>
      </c>
      <c r="R615" t="str">
        <v>(has</v>
      </c>
      <c r="S615" t="str">
        <v>extras)</v>
      </c>
      <c r="T615" t="str">
        <v>})</v>
      </c>
      <c r="U615" t="str">
        <v>adj=100.</v>
      </c>
    </row>
    <row r="616" spans="1:21" hidden="1" x14ac:dyDescent="0.45">
      <c r="A616" t="s">
        <v>581</v>
      </c>
      <c r="B616" t="str" cm="1">
        <f t="array" ref="B616:U616">_xlfn.TEXTSPLIT(A616," ")</f>
        <v>01-29</v>
      </c>
      <c r="C616" t="str">
        <v>21:52:26.859</v>
      </c>
      <c r="D616" t="str">
        <v/>
      </c>
      <c r="E616" t="str">
        <v>1914</v>
      </c>
      <c r="F616" t="str">
        <v/>
      </c>
      <c r="G616" t="str">
        <v>2452</v>
      </c>
      <c r="H616" t="str">
        <v>I</v>
      </c>
      <c r="I616" t="str">
        <v>SmartPower:</v>
      </c>
      <c r="J616" t="str">
        <v>com.xiaomi.discover/10197(26975):</v>
      </c>
      <c r="K616" t="str">
        <v>background-&gt;idle(3002ms)</v>
      </c>
      <c r="L616" t="str">
        <v>R(broadcast</v>
      </c>
      <c r="M616" t="str">
        <v>start</v>
      </c>
      <c r="N616" t="str">
        <v>Intent</v>
      </c>
      <c r="O616" t="str">
        <v>{</v>
      </c>
      <c r="P616" t="str">
        <v>act=android.intent.action.BATTERY_CHANGED</v>
      </c>
      <c r="Q616" t="str">
        <v>flg=0x60000010</v>
      </c>
      <c r="R616" t="str">
        <v>(has</v>
      </c>
      <c r="S616" t="str">
        <v>extras)</v>
      </c>
      <c r="T616" t="str">
        <v>})</v>
      </c>
      <c r="U616" t="str">
        <v>adj=915.</v>
      </c>
    </row>
    <row r="617" spans="1:21" hidden="1" x14ac:dyDescent="0.45">
      <c r="A617" t="s">
        <v>582</v>
      </c>
      <c r="B617" t="str" cm="1">
        <f t="array" ref="B617:U617">_xlfn.TEXTSPLIT(A617," ")</f>
        <v>01-29</v>
      </c>
      <c r="C617" t="str">
        <v>21:52:26.859</v>
      </c>
      <c r="D617" t="str">
        <v/>
      </c>
      <c r="E617" t="str">
        <v>1914</v>
      </c>
      <c r="F617" t="str">
        <v/>
      </c>
      <c r="G617" t="str">
        <v>2452</v>
      </c>
      <c r="H617" t="str">
        <v>I</v>
      </c>
      <c r="I617" t="str">
        <v>SmartPower:</v>
      </c>
      <c r="J617" t="str">
        <v>com.facebook.appmanager/10129(12313):</v>
      </c>
      <c r="K617" t="str">
        <v>background-&gt;idle(3001ms)</v>
      </c>
      <c r="L617" t="str">
        <v>R(broadcast</v>
      </c>
      <c r="M617" t="str">
        <v>start</v>
      </c>
      <c r="N617" t="str">
        <v>Intent</v>
      </c>
      <c r="O617" t="str">
        <v>{</v>
      </c>
      <c r="P617" t="str">
        <v>act=android.intent.action.BATTERY_CHANGED</v>
      </c>
      <c r="Q617" t="str">
        <v>flg=0x60000010</v>
      </c>
      <c r="R617" t="str">
        <v>(has</v>
      </c>
      <c r="S617" t="str">
        <v>extras)</v>
      </c>
      <c r="T617" t="str">
        <v>})</v>
      </c>
      <c r="U617" t="str">
        <v>adj=905.</v>
      </c>
    </row>
    <row r="618" spans="1:21" hidden="1" x14ac:dyDescent="0.45">
      <c r="A618" t="s">
        <v>583</v>
      </c>
      <c r="B618" t="str" cm="1">
        <f t="array" ref="B618:L618">_xlfn.TEXTSPLIT(A618," ")</f>
        <v>01-29</v>
      </c>
      <c r="C618" t="str">
        <v>21:52:26.862</v>
      </c>
      <c r="D618" t="str">
        <v/>
      </c>
      <c r="E618" t="str">
        <v>1254</v>
      </c>
      <c r="F618" t="str">
        <v/>
      </c>
      <c r="G618" t="str">
        <v>1254</v>
      </c>
      <c r="H618" t="str">
        <v>D</v>
      </c>
      <c r="I618" t="str">
        <v>CompositionEngine:</v>
      </c>
      <c r="J618" t="str">
        <v>AodOverrideCEHelper</v>
      </c>
      <c r="K618" t="str">
        <v>1</v>
      </c>
      <c r="L618" t="str">
        <v>setEnabled</v>
      </c>
    </row>
    <row r="619" spans="1:21" hidden="1" x14ac:dyDescent="0.45">
      <c r="A619" t="s">
        <v>584</v>
      </c>
      <c r="B619" t="str" cm="1">
        <f t="array" ref="B619:R619">_xlfn.TEXTSPLIT(A619," ")</f>
        <v>01-29</v>
      </c>
      <c r="C619" t="str">
        <v>21:52:26.865</v>
      </c>
      <c r="D619" t="str">
        <v/>
      </c>
      <c r="E619" t="str">
        <v>1254</v>
      </c>
      <c r="F619" t="str">
        <v/>
      </c>
      <c r="G619" t="str">
        <v>1726</v>
      </c>
      <c r="H619" t="str">
        <v>W</v>
      </c>
      <c r="I619" t="str">
        <v>libc</v>
      </c>
      <c r="J619" t="str">
        <v/>
      </c>
      <c r="K619" t="str">
        <v/>
      </c>
      <c r="L619" t="str">
        <v/>
      </c>
      <c r="M619" t="str">
        <v>:</v>
      </c>
      <c r="N619" t="str">
        <v>Access</v>
      </c>
      <c r="O619" t="str">
        <v>denied</v>
      </c>
      <c r="P619" t="str">
        <v>finding</v>
      </c>
      <c r="Q619" t="str">
        <v>property</v>
      </c>
      <c r="R619" t="str">
        <v>"ro.vendor.display.max_hdr_luminance"</v>
      </c>
    </row>
    <row r="620" spans="1:21" hidden="1" x14ac:dyDescent="0.45">
      <c r="A620" t="s">
        <v>585</v>
      </c>
      <c r="B620" t="str" cm="1">
        <f t="array" ref="B620:N620">_xlfn.TEXTSPLIT(A620," ")</f>
        <v>01-29</v>
      </c>
      <c r="C620" t="str">
        <v>21:52:26.881</v>
      </c>
      <c r="D620" t="str">
        <v/>
      </c>
      <c r="E620" t="str">
        <v>1129</v>
      </c>
      <c r="F620" t="str">
        <v/>
      </c>
      <c r="G620" t="str">
        <v>1164</v>
      </c>
      <c r="H620" t="str">
        <v>E</v>
      </c>
      <c r="I620" t="str">
        <v>HfLooper:</v>
      </c>
      <c r="J620" t="str">
        <v>sensor</v>
      </c>
      <c r="K620" t="str">
        <v>imu_hand_detect</v>
      </c>
      <c r="L620" t="str">
        <v>in</v>
      </c>
      <c r="M620" t="str">
        <v>hal</v>
      </c>
      <c r="N620" t="str">
        <v>data=4000,928,802,-1000,0,8</v>
      </c>
    </row>
    <row r="621" spans="1:21" hidden="1" x14ac:dyDescent="0.45">
      <c r="A621" t="s">
        <v>586</v>
      </c>
      <c r="B621" t="str" cm="1">
        <f t="array" ref="B621:N621">_xlfn.TEXTSPLIT(A621," ")</f>
        <v>01-29</v>
      </c>
      <c r="C621" t="str">
        <v>21:52:26.881</v>
      </c>
      <c r="D621" t="str">
        <v/>
      </c>
      <c r="E621" t="str">
        <v>1636</v>
      </c>
      <c r="F621" t="str">
        <v/>
      </c>
      <c r="G621" t="str">
        <v>2305</v>
      </c>
      <c r="H621" t="str">
        <v>I</v>
      </c>
      <c r="I621" t="str">
        <v>libsensor-displayalgo:</v>
      </c>
      <c r="J621" t="str">
        <v>the</v>
      </c>
      <c r="K621" t="str">
        <v>value</v>
      </c>
      <c r="L621" t="str">
        <v>of</v>
      </c>
      <c r="M621" t="str">
        <v>channelCali</v>
      </c>
      <c r="N621" t="str">
        <v>ALS:77.5,IR:10.8,scales:0.925926</v>
      </c>
    </row>
    <row r="622" spans="1:21" hidden="1" x14ac:dyDescent="0.45">
      <c r="A622" t="s">
        <v>587</v>
      </c>
      <c r="B622" t="str" cm="1">
        <f t="array" ref="B622:N622">_xlfn.TEXTSPLIT(A622," ")</f>
        <v>01-29</v>
      </c>
      <c r="C622" t="str">
        <v>21:52:26.882</v>
      </c>
      <c r="D622" t="str">
        <v/>
      </c>
      <c r="E622" t="str">
        <v>1636</v>
      </c>
      <c r="F622" t="str">
        <v/>
      </c>
      <c r="G622" t="str">
        <v>2305</v>
      </c>
      <c r="H622" t="str">
        <v>D</v>
      </c>
      <c r="I622" t="str">
        <v>libsensor-displayalgo:</v>
      </c>
      <c r="J622" t="str">
        <v>brightness:424.000000,flat_mode:0.000000,R1:6536.970150,G1:3827.826250,B1:1624.326281,R2:8171.767294,G2:4803.286447,B2:2021.505344,R3:19626.953178,G3:11477.166142,B3:4881.251984,R4:226.304104,G4:136.747356,B4:51.255846,EVENT</v>
      </c>
      <c r="K622" t="str">
        <v>ALS:13400.000000,IR:607.000000,</v>
      </c>
      <c r="L622" t="str">
        <v>lux:</v>
      </c>
      <c r="M622" t="str">
        <v>152.046661</v>
      </c>
      <c r="N622" t="str">
        <v/>
      </c>
    </row>
    <row r="623" spans="1:21" hidden="1" x14ac:dyDescent="0.45">
      <c r="A623" t="s">
        <v>588</v>
      </c>
      <c r="B623" t="str" cm="1">
        <f t="array" ref="B623:L623">_xlfn.TEXTSPLIT(A623," ")</f>
        <v>01-29</v>
      </c>
      <c r="C623" t="str">
        <v>21:52:26.896</v>
      </c>
      <c r="D623" t="str">
        <v/>
      </c>
      <c r="E623" t="str">
        <v>1254</v>
      </c>
      <c r="F623" t="str">
        <v/>
      </c>
      <c r="G623" t="str">
        <v>1254</v>
      </c>
      <c r="H623" t="str">
        <v>D</v>
      </c>
      <c r="I623" t="str">
        <v>CompositionEngine:</v>
      </c>
      <c r="J623" t="str">
        <v>AodOverrideCEHelper</v>
      </c>
      <c r="K623" t="str">
        <v>1</v>
      </c>
      <c r="L623" t="str">
        <v>setEnabled</v>
      </c>
    </row>
    <row r="624" spans="1:21" hidden="1" x14ac:dyDescent="0.45">
      <c r="A624" t="s">
        <v>589</v>
      </c>
      <c r="B624" t="str" cm="1">
        <f t="array" ref="B624:O624">_xlfn.TEXTSPLIT(A624," ")</f>
        <v>01-29</v>
      </c>
      <c r="C624" t="str">
        <v>21:52:26.898</v>
      </c>
      <c r="D624" t="str">
        <v/>
      </c>
      <c r="E624" t="str">
        <v>1113</v>
      </c>
      <c r="F624" t="str">
        <v/>
      </c>
      <c r="G624" t="str">
        <v>1687</v>
      </c>
      <c r="H624" t="str">
        <v>I</v>
      </c>
      <c r="I624" t="str">
        <v>android.hardware.graphics.composer@3.3-service:</v>
      </c>
      <c r="J624" t="str">
        <v>Sensor:</v>
      </c>
      <c r="K624" t="str">
        <v>notify</v>
      </c>
      <c r="L624" t="str">
        <v>citsensorservice</v>
      </c>
      <c r="M624" t="str">
        <v>to</v>
      </c>
      <c r="N624" t="str">
        <v>trigger</v>
      </c>
      <c r="O624" t="str">
        <v>cwb</v>
      </c>
    </row>
    <row r="625" spans="1:27" hidden="1" x14ac:dyDescent="0.45">
      <c r="A625" t="s">
        <v>590</v>
      </c>
      <c r="B625" t="str" cm="1">
        <f t="array" ref="B625:L625">_xlfn.TEXTSPLIT(A625," ")</f>
        <v>01-29</v>
      </c>
      <c r="C625" t="str">
        <v>21:52:26.899</v>
      </c>
      <c r="D625" t="str">
        <v/>
      </c>
      <c r="E625" t="str">
        <v>1636</v>
      </c>
      <c r="F625" t="str">
        <v/>
      </c>
      <c r="G625" t="str">
        <v>2301</v>
      </c>
      <c r="H625" t="str">
        <v>I</v>
      </c>
      <c r="I625" t="str">
        <v>libsensor-frameBufferManager:</v>
      </c>
      <c r="J625" t="str">
        <v>request</v>
      </c>
      <c r="K625" t="str">
        <v>dump</v>
      </c>
      <c r="L625" t="str">
        <v>start</v>
      </c>
    </row>
    <row r="626" spans="1:27" hidden="1" x14ac:dyDescent="0.45">
      <c r="A626" t="s">
        <v>591</v>
      </c>
      <c r="B626" t="str" cm="1">
        <f t="array" ref="B626:J626">_xlfn.TEXTSPLIT(A626," ")</f>
        <v>01-29</v>
      </c>
      <c r="C626" t="str">
        <v>21:52:26.899</v>
      </c>
      <c r="D626" t="str">
        <v/>
      </c>
      <c r="E626" t="str">
        <v>1636</v>
      </c>
      <c r="F626" t="str">
        <v/>
      </c>
      <c r="G626" t="str">
        <v>2301</v>
      </c>
      <c r="H626" t="str">
        <v>D</v>
      </c>
      <c r="I626" t="str">
        <v>libcomposer_ext:</v>
      </c>
      <c r="J626" t="str">
        <v>ClientImplAidl::getDispDumpEnable()</v>
      </c>
    </row>
    <row r="627" spans="1:27" hidden="1" x14ac:dyDescent="0.45">
      <c r="A627" t="s">
        <v>592</v>
      </c>
      <c r="B627" t="str" cm="1">
        <f t="array" ref="B627:L627">_xlfn.TEXTSPLIT(A627," ")</f>
        <v>01-29</v>
      </c>
      <c r="C627" t="str">
        <v>21:52:26.899</v>
      </c>
      <c r="D627" t="str">
        <v/>
      </c>
      <c r="E627" t="str">
        <v>1113</v>
      </c>
      <c r="F627" t="str">
        <v/>
      </c>
      <c r="G627" t="str">
        <v>1118</v>
      </c>
      <c r="H627" t="str">
        <v>D</v>
      </c>
      <c r="I627" t="str">
        <v>libcomposer_ext:</v>
      </c>
      <c r="J627" t="str">
        <v>DeviceImplAidl::syncPerform(13),</v>
      </c>
      <c r="K627" t="str">
        <v>client_handle:</v>
      </c>
      <c r="L627" t="str">
        <v>2</v>
      </c>
    </row>
    <row r="628" spans="1:27" hidden="1" x14ac:dyDescent="0.45">
      <c r="A628" t="s">
        <v>593</v>
      </c>
      <c r="B628" t="str" cm="1">
        <f t="array" ref="B628:J628">_xlfn.TEXTSPLIT(A628," ")</f>
        <v>01-29</v>
      </c>
      <c r="C628" t="str">
        <v>21:52:26.899</v>
      </c>
      <c r="D628" t="str">
        <v/>
      </c>
      <c r="E628" t="str">
        <v>1113</v>
      </c>
      <c r="F628" t="str">
        <v/>
      </c>
      <c r="G628" t="str">
        <v>1118</v>
      </c>
      <c r="H628" t="str">
        <v>D</v>
      </c>
      <c r="I628" t="str">
        <v>libcomposer_ext:</v>
      </c>
      <c r="J628" t="str">
        <v>DeviceImplAidl::DeviceClientContextAidl::ParseGetDispDumpEnable()</v>
      </c>
    </row>
    <row r="629" spans="1:27" hidden="1" x14ac:dyDescent="0.45">
      <c r="A629" t="s">
        <v>594</v>
      </c>
      <c r="B629" t="str" cm="1">
        <f t="array" ref="B629:V629">_xlfn.TEXTSPLIT(A629," ")</f>
        <v>01-29</v>
      </c>
      <c r="C629" t="str">
        <v>21:52:26.900</v>
      </c>
      <c r="D629" t="str">
        <v/>
      </c>
      <c r="E629" t="str">
        <v>1113</v>
      </c>
      <c r="F629" t="str">
        <v/>
      </c>
      <c r="G629" t="str">
        <v>1118</v>
      </c>
      <c r="H629" t="str">
        <v>I</v>
      </c>
      <c r="I629" t="str">
        <v>hwcomposer:</v>
      </c>
      <c r="J629" t="str">
        <v>[HWC]</v>
      </c>
      <c r="K629" t="str">
        <v>getDispDumpEnable(),</v>
      </c>
      <c r="L629" t="str">
        <v>client(2),</v>
      </c>
      <c r="M629" t="str">
        <v>dpy</v>
      </c>
      <c r="N629" t="str">
        <v>1,</v>
      </c>
      <c r="O629" t="str">
        <v>enable</v>
      </c>
      <c r="P629" t="str">
        <v>1,</v>
      </c>
      <c r="Q629" t="str">
        <v>(0,0,240,180),</v>
      </c>
      <c r="R629" t="str">
        <v>(240,</v>
      </c>
      <c r="S629" t="str">
        <v>180),</v>
      </c>
      <c r="T629" t="str">
        <v>3</v>
      </c>
      <c r="U629" t="str">
        <v/>
      </c>
      <c r="V629" t="str">
        <v/>
      </c>
    </row>
    <row r="630" spans="1:27" hidden="1" x14ac:dyDescent="0.45">
      <c r="A630" t="s">
        <v>595</v>
      </c>
      <c r="B630" t="str" cm="1">
        <f t="array" ref="B630:AA630">_xlfn.TEXTSPLIT(A630," ")</f>
        <v>01-29</v>
      </c>
      <c r="C630" t="str">
        <v>21:52:26.900</v>
      </c>
      <c r="D630" t="str">
        <v/>
      </c>
      <c r="E630" t="str">
        <v>1113</v>
      </c>
      <c r="F630" t="str">
        <v/>
      </c>
      <c r="G630" t="str">
        <v>1118</v>
      </c>
      <c r="H630" t="str">
        <v>I</v>
      </c>
      <c r="I630" t="str">
        <v>hwcomposer:</v>
      </c>
      <c r="J630" t="str">
        <v>[DRMDEV]</v>
      </c>
      <c r="K630" t="str">
        <v>isSupportWbParams(),</v>
      </c>
      <c r="L630" t="str">
        <v>id_crtc</v>
      </c>
      <c r="M630" t="str">
        <v>116,</v>
      </c>
      <c r="N630" t="str">
        <v>id_connector</v>
      </c>
      <c r="O630" t="str">
        <v>34,</v>
      </c>
      <c r="P630" t="str">
        <v>dump_point</v>
      </c>
      <c r="Q630" t="str">
        <v>0,</v>
      </c>
      <c r="R630" t="str">
        <v>src(0,</v>
      </c>
      <c r="S630" t="str">
        <v>0,</v>
      </c>
      <c r="T630" t="str">
        <v>240,</v>
      </c>
      <c r="U630" t="str">
        <v>180),</v>
      </c>
      <c r="V630" t="str">
        <v>dst(240,</v>
      </c>
      <c r="W630" t="str">
        <v>180),</v>
      </c>
      <c r="X630" t="str">
        <v>config</v>
      </c>
      <c r="Y630" t="str">
        <v>2</v>
      </c>
      <c r="Z630" t="str">
        <v/>
      </c>
      <c r="AA630" t="str">
        <v/>
      </c>
    </row>
    <row r="631" spans="1:27" hidden="1" x14ac:dyDescent="0.45">
      <c r="A631" t="s">
        <v>596</v>
      </c>
      <c r="B631" t="str" cm="1">
        <f t="array" ref="B631:Y631">_xlfn.TEXTSPLIT(A631," ")</f>
        <v>01-29</v>
      </c>
      <c r="C631" t="str">
        <v>21:52:26.900</v>
      </c>
      <c r="D631" t="str">
        <v/>
      </c>
      <c r="E631" t="str">
        <v>1113</v>
      </c>
      <c r="F631" t="str">
        <v/>
      </c>
      <c r="G631" t="str">
        <v>1118</v>
      </c>
      <c r="H631" t="str">
        <v>I</v>
      </c>
      <c r="I631" t="str">
        <v>hwcomposer:</v>
      </c>
      <c r="J631" t="str">
        <v>[DISP_DUMP]</v>
      </c>
      <c r="K631" t="str">
        <v>setEnable(),</v>
      </c>
      <c r="L631" t="str">
        <v>client(2),</v>
      </c>
      <c r="M631" t="str">
        <v>dpy(0),</v>
      </c>
      <c r="N631" t="str">
        <v>enable</v>
      </c>
      <c r="O631" t="str">
        <v>1/0,</v>
      </c>
      <c r="P631" t="str">
        <v>src(0,</v>
      </c>
      <c r="Q631" t="str">
        <v>0,</v>
      </c>
      <c r="R631" t="str">
        <v>240,</v>
      </c>
      <c r="S631" t="str">
        <v>180),</v>
      </c>
      <c r="T631" t="str">
        <v>dst(240,</v>
      </c>
      <c r="U631" t="str">
        <v>180),</v>
      </c>
      <c r="V631" t="str">
        <v>fmt</v>
      </c>
      <c r="W631" t="str">
        <v>0x3</v>
      </c>
      <c r="X631" t="str">
        <v/>
      </c>
      <c r="Y631" t="str">
        <v/>
      </c>
    </row>
    <row r="632" spans="1:27" hidden="1" x14ac:dyDescent="0.45">
      <c r="A632" t="s">
        <v>597</v>
      </c>
      <c r="B632" t="str" cm="1">
        <f t="array" ref="B632:T632">_xlfn.TEXTSPLIT(A632," ")</f>
        <v>01-29</v>
      </c>
      <c r="C632" t="str">
        <v>21:52:26.900</v>
      </c>
      <c r="D632" t="str">
        <v/>
      </c>
      <c r="E632" t="str">
        <v>1113</v>
      </c>
      <c r="F632" t="str">
        <v/>
      </c>
      <c r="G632" t="str">
        <v>1118</v>
      </c>
      <c r="H632" t="str">
        <v>I</v>
      </c>
      <c r="I632" t="str">
        <v>hwcomposer:</v>
      </c>
      <c r="J632" t="str">
        <v>[HWC]</v>
      </c>
      <c r="K632" t="str">
        <v>getDispDumpEnable(),</v>
      </c>
      <c r="L632" t="str">
        <v>register</v>
      </c>
      <c r="M632" t="str">
        <v>to</v>
      </c>
      <c r="N632" t="str">
        <v>client</v>
      </c>
      <c r="O632" t="str">
        <v>callback</v>
      </c>
      <c r="P632" t="str">
        <v>with</v>
      </c>
      <c r="Q632" t="str">
        <v>client(2),</v>
      </c>
      <c r="R632" t="str">
        <v>disp(0)</v>
      </c>
      <c r="S632" t="str">
        <v/>
      </c>
      <c r="T632" t="str">
        <v/>
      </c>
    </row>
    <row r="633" spans="1:27" hidden="1" x14ac:dyDescent="0.45">
      <c r="A633" t="s">
        <v>598</v>
      </c>
      <c r="B633" t="str" cm="1">
        <f t="array" ref="B633:Q633">_xlfn.TEXTSPLIT(A633," ")</f>
        <v>01-29</v>
      </c>
      <c r="C633" t="str">
        <v>21:52:26.900</v>
      </c>
      <c r="D633" t="str">
        <v/>
      </c>
      <c r="E633" t="str">
        <v>1636</v>
      </c>
      <c r="F633" t="str">
        <v/>
      </c>
      <c r="G633" t="str">
        <v>2301</v>
      </c>
      <c r="H633" t="str">
        <v>E</v>
      </c>
      <c r="I633" t="str">
        <v>libsensor-frameBufferManager:</v>
      </c>
      <c r="J633" t="str">
        <v>frameBufferManager_sensor_debug</v>
      </c>
      <c r="K633" t="str">
        <v>:</v>
      </c>
      <c r="L633" t="str">
        <v>first_time</v>
      </c>
      <c r="M633" t="str">
        <v>getDispDump</v>
      </c>
      <c r="N633" t="str">
        <v>Enable</v>
      </c>
      <c r="O633" t="str">
        <v>ret</v>
      </c>
      <c r="P633" t="str">
        <v>=</v>
      </c>
      <c r="Q633" t="str">
        <v>0</v>
      </c>
    </row>
    <row r="634" spans="1:27" hidden="1" x14ac:dyDescent="0.45">
      <c r="A634" t="s">
        <v>599</v>
      </c>
      <c r="B634" t="str" cm="1">
        <f t="array" ref="B634:S634">_xlfn.TEXTSPLIT(A634," ")</f>
        <v>01-29</v>
      </c>
      <c r="C634" t="str">
        <v>21:52:26.900</v>
      </c>
      <c r="D634" t="str">
        <v/>
      </c>
      <c r="E634" t="str">
        <v>1636</v>
      </c>
      <c r="F634" t="str">
        <v/>
      </c>
      <c r="G634" t="str">
        <v>2301</v>
      </c>
      <c r="H634" t="str">
        <v>D</v>
      </c>
      <c r="I634" t="str">
        <v>libcomposer_ext:</v>
      </c>
      <c r="J634" t="str">
        <v>ClientImplAidl::getDispDump(),</v>
      </c>
      <c r="K634" t="str">
        <v>dpy</v>
      </c>
      <c r="L634" t="str">
        <v>1,</v>
      </c>
      <c r="M634" t="str">
        <v>dst</v>
      </c>
      <c r="N634" t="str">
        <v>(240,</v>
      </c>
      <c r="O634" t="str">
        <v>180),</v>
      </c>
      <c r="P634" t="str">
        <v>dump_point</v>
      </c>
      <c r="Q634" t="str">
        <v>1,</v>
      </c>
      <c r="R634" t="str">
        <v>release_fence</v>
      </c>
      <c r="S634" t="str">
        <v>-1</v>
      </c>
    </row>
    <row r="635" spans="1:27" hidden="1" x14ac:dyDescent="0.45">
      <c r="A635" t="s">
        <v>600</v>
      </c>
      <c r="B635" t="str" cm="1">
        <f t="array" ref="B635:L635">_xlfn.TEXTSPLIT(A635," ")</f>
        <v>01-29</v>
      </c>
      <c r="C635" t="str">
        <v>21:52:26.901</v>
      </c>
      <c r="D635" t="str">
        <v/>
      </c>
      <c r="E635" t="str">
        <v>1113</v>
      </c>
      <c r="F635" t="str">
        <v/>
      </c>
      <c r="G635" t="str">
        <v>1118</v>
      </c>
      <c r="H635" t="str">
        <v>D</v>
      </c>
      <c r="I635" t="str">
        <v>libcomposer_ext:</v>
      </c>
      <c r="J635" t="str">
        <v>DeviceImplAidl::syncPerform(14),</v>
      </c>
      <c r="K635" t="str">
        <v>client_handle:</v>
      </c>
      <c r="L635" t="str">
        <v>2</v>
      </c>
    </row>
    <row r="636" spans="1:27" hidden="1" x14ac:dyDescent="0.45">
      <c r="A636" t="s">
        <v>601</v>
      </c>
      <c r="B636" t="str" cm="1">
        <f t="array" ref="B636:J636">_xlfn.TEXTSPLIT(A636," ")</f>
        <v>01-29</v>
      </c>
      <c r="C636" t="str">
        <v>21:52:26.901</v>
      </c>
      <c r="D636" t="str">
        <v/>
      </c>
      <c r="E636" t="str">
        <v>1113</v>
      </c>
      <c r="F636" t="str">
        <v/>
      </c>
      <c r="G636" t="str">
        <v>1118</v>
      </c>
      <c r="H636" t="str">
        <v>D</v>
      </c>
      <c r="I636" t="str">
        <v>libcomposer_ext:</v>
      </c>
      <c r="J636" t="str">
        <v>DeviceImplAidl::DeviceClientContextAidl::ParseGetDispDump()</v>
      </c>
    </row>
    <row r="637" spans="1:27" hidden="1" x14ac:dyDescent="0.45">
      <c r="A637" t="s">
        <v>602</v>
      </c>
      <c r="B637" t="str" cm="1">
        <f t="array" ref="B637:Q637">_xlfn.TEXTSPLIT(A637," ")</f>
        <v>01-29</v>
      </c>
      <c r="C637" t="str">
        <v>21:52:26.901</v>
      </c>
      <c r="D637" t="str">
        <v/>
      </c>
      <c r="E637" t="str">
        <v>1113</v>
      </c>
      <c r="F637" t="str">
        <v/>
      </c>
      <c r="G637" t="str">
        <v>1118</v>
      </c>
      <c r="H637" t="str">
        <v>D</v>
      </c>
      <c r="I637" t="str">
        <v>libcomposer_ext:</v>
      </c>
      <c r="J637" t="str">
        <v>DeviceImplAidl::ParseGetDispDump(),</v>
      </c>
      <c r="K637" t="str">
        <v>dpy</v>
      </c>
      <c r="L637" t="str">
        <v>1,</v>
      </c>
      <c r="M637" t="str">
        <v>dst</v>
      </c>
      <c r="N637" t="str">
        <v>(240,</v>
      </c>
      <c r="O637" t="str">
        <v>180),</v>
      </c>
      <c r="P637" t="str">
        <v>dump_point</v>
      </c>
      <c r="Q637" t="str">
        <v>1</v>
      </c>
    </row>
    <row r="638" spans="1:27" hidden="1" x14ac:dyDescent="0.45">
      <c r="A638" t="s">
        <v>603</v>
      </c>
      <c r="B638" t="str" cm="1">
        <f t="array" ref="B638:X638">_xlfn.TEXTSPLIT(A638," ")</f>
        <v>01-29</v>
      </c>
      <c r="C638" t="str">
        <v>21:52:26.901</v>
      </c>
      <c r="D638" t="str">
        <v/>
      </c>
      <c r="E638" t="str">
        <v>1113</v>
      </c>
      <c r="F638" t="str">
        <v/>
      </c>
      <c r="G638" t="str">
        <v>1118</v>
      </c>
      <c r="H638" t="str">
        <v>I</v>
      </c>
      <c r="I638" t="str">
        <v>hwcomposer:</v>
      </c>
      <c r="J638" t="str">
        <v>[HWC]</v>
      </c>
      <c r="K638" t="str">
        <v>getDispDump(),</v>
      </c>
      <c r="L638" t="str">
        <v>client(2),</v>
      </c>
      <c r="M638" t="str">
        <v>dpy</v>
      </c>
      <c r="N638" t="str">
        <v>1,</v>
      </c>
      <c r="O638" t="str">
        <v>(778,0,1018,180),</v>
      </c>
      <c r="P638" t="str">
        <v>(240,</v>
      </c>
      <c r="Q638" t="str">
        <v>180),</v>
      </c>
      <c r="R638" t="str">
        <v>(1,</v>
      </c>
      <c r="S638" t="str">
        <v>2),</v>
      </c>
      <c r="T638" t="str">
        <v>(-1),</v>
      </c>
      <c r="U638" t="str">
        <v>(-1),</v>
      </c>
      <c r="V638" t="str">
        <v>(0xb40000793e3d8ef0)</v>
      </c>
      <c r="W638" t="str">
        <v/>
      </c>
      <c r="X638" t="str">
        <v/>
      </c>
    </row>
    <row r="639" spans="1:27" hidden="1" x14ac:dyDescent="0.45">
      <c r="A639" t="s">
        <v>604</v>
      </c>
      <c r="B639" t="str" cm="1">
        <f t="array" ref="B639:AA639">_xlfn.TEXTSPLIT(A639," ")</f>
        <v>01-29</v>
      </c>
      <c r="C639" t="str">
        <v>21:52:26.901</v>
      </c>
      <c r="D639" t="str">
        <v/>
      </c>
      <c r="E639" t="str">
        <v>1113</v>
      </c>
      <c r="F639" t="str">
        <v/>
      </c>
      <c r="G639" t="str">
        <v>1118</v>
      </c>
      <c r="H639" t="str">
        <v>I</v>
      </c>
      <c r="I639" t="str">
        <v>hwcomposer:</v>
      </c>
      <c r="J639" t="str">
        <v>[DRMDEV]</v>
      </c>
      <c r="K639" t="str">
        <v>isSupportWbParams(),</v>
      </c>
      <c r="L639" t="str">
        <v>id_crtc</v>
      </c>
      <c r="M639" t="str">
        <v>116,</v>
      </c>
      <c r="N639" t="str">
        <v>id_connector</v>
      </c>
      <c r="O639" t="str">
        <v>34,</v>
      </c>
      <c r="P639" t="str">
        <v>dump_point</v>
      </c>
      <c r="Q639" t="str">
        <v>1,</v>
      </c>
      <c r="R639" t="str">
        <v>src(778,</v>
      </c>
      <c r="S639" t="str">
        <v>0,</v>
      </c>
      <c r="T639" t="str">
        <v>240,</v>
      </c>
      <c r="U639" t="str">
        <v>180),</v>
      </c>
      <c r="V639" t="str">
        <v>dst(240,</v>
      </c>
      <c r="W639" t="str">
        <v>180),</v>
      </c>
      <c r="X639" t="str">
        <v>config</v>
      </c>
      <c r="Y639" t="str">
        <v>2</v>
      </c>
      <c r="Z639" t="str">
        <v/>
      </c>
      <c r="AA639" t="str">
        <v/>
      </c>
    </row>
    <row r="640" spans="1:27" hidden="1" x14ac:dyDescent="0.45">
      <c r="A640" t="s">
        <v>605</v>
      </c>
      <c r="B640" t="str" cm="1">
        <f t="array" ref="B640:Z640">_xlfn.TEXTSPLIT(A640," ")</f>
        <v>01-29</v>
      </c>
      <c r="C640" t="str">
        <v>21:52:26.901</v>
      </c>
      <c r="D640" t="str">
        <v/>
      </c>
      <c r="E640" t="str">
        <v>1113</v>
      </c>
      <c r="F640" t="str">
        <v/>
      </c>
      <c r="G640" t="str">
        <v>1118</v>
      </c>
      <c r="H640" t="str">
        <v>I</v>
      </c>
      <c r="I640" t="str">
        <v>hwcomposer:</v>
      </c>
      <c r="J640" t="str">
        <v>[DISP_DUMP]</v>
      </c>
      <c r="K640" t="str">
        <v>setDumpBuf(),</v>
      </c>
      <c r="L640" t="str">
        <v>client(2),</v>
      </c>
      <c r="M640" t="str">
        <v>dpy(0),</v>
      </c>
      <c r="N640" t="str">
        <v>src(778,</v>
      </c>
      <c r="O640" t="str">
        <v>0,</v>
      </c>
      <c r="P640" t="str">
        <v>1018,</v>
      </c>
      <c r="Q640" t="str">
        <v>180),</v>
      </c>
      <c r="R640" t="str">
        <v>dst(240,</v>
      </c>
      <c r="S640" t="str">
        <v>180),</v>
      </c>
      <c r="T640" t="str">
        <v>(1,</v>
      </c>
      <c r="U640" t="str">
        <v>2),</v>
      </c>
      <c r="V640" t="str">
        <v>-1,</v>
      </c>
      <c r="W640" t="str">
        <v>(-1),</v>
      </c>
      <c r="X640" t="str">
        <v>(0xb40000793e3d8ef0)</v>
      </c>
      <c r="Y640" t="str">
        <v/>
      </c>
      <c r="Z640" t="str">
        <v/>
      </c>
    </row>
    <row r="641" spans="1:25" hidden="1" x14ac:dyDescent="0.45">
      <c r="A641" t="s">
        <v>606</v>
      </c>
      <c r="B641" t="str" cm="1">
        <f t="array" ref="B641:S641">_xlfn.TEXTSPLIT(A641," ")</f>
        <v>01-29</v>
      </c>
      <c r="C641" t="str">
        <v>21:52:26.901</v>
      </c>
      <c r="D641" t="str">
        <v/>
      </c>
      <c r="E641" t="str">
        <v>1113</v>
      </c>
      <c r="F641" t="str">
        <v/>
      </c>
      <c r="G641" t="str">
        <v>1118</v>
      </c>
      <c r="H641" t="str">
        <v>I</v>
      </c>
      <c r="I641" t="str">
        <v>hwcomposer:</v>
      </c>
      <c r="J641" t="str">
        <v>[HWC]</v>
      </c>
      <c r="K641" t="str">
        <v>(0)fire</v>
      </c>
      <c r="L641" t="str">
        <v>a</v>
      </c>
      <c r="M641" t="str">
        <v>callback</v>
      </c>
      <c r="N641" t="str">
        <v>of</v>
      </c>
      <c r="O641" t="str">
        <v>refresh</v>
      </c>
      <c r="P641" t="str">
        <v>to</v>
      </c>
      <c r="Q641" t="str">
        <v>SF[9]</v>
      </c>
      <c r="R641" t="str">
        <v/>
      </c>
      <c r="S641" t="str">
        <v/>
      </c>
    </row>
    <row r="642" spans="1:25" hidden="1" x14ac:dyDescent="0.45">
      <c r="A642" t="s">
        <v>607</v>
      </c>
      <c r="B642" t="str" cm="1">
        <f t="array" ref="B642:L642">_xlfn.TEXTSPLIT(A642," ")</f>
        <v>01-29</v>
      </c>
      <c r="C642" t="str">
        <v>21:52:26.903</v>
      </c>
      <c r="D642" t="str">
        <v/>
      </c>
      <c r="E642" t="str">
        <v>1254</v>
      </c>
      <c r="F642" t="str">
        <v/>
      </c>
      <c r="G642" t="str">
        <v>1254</v>
      </c>
      <c r="H642" t="str">
        <v>D</v>
      </c>
      <c r="I642" t="str">
        <v>CompositionEngine:</v>
      </c>
      <c r="J642" t="str">
        <v>AodOverrideCEHelper</v>
      </c>
      <c r="K642" t="str">
        <v>1</v>
      </c>
      <c r="L642" t="str">
        <v>setEnabled</v>
      </c>
    </row>
    <row r="643" spans="1:25" hidden="1" x14ac:dyDescent="0.45">
      <c r="A643" t="s">
        <v>608</v>
      </c>
      <c r="B643" t="str" cm="1">
        <f t="array" ref="B643:L643">_xlfn.TEXTSPLIT(A643," ")</f>
        <v>01-29</v>
      </c>
      <c r="C643" t="str">
        <v>21:52:26.905</v>
      </c>
      <c r="D643" t="str">
        <v/>
      </c>
      <c r="E643" t="str">
        <v>1254</v>
      </c>
      <c r="F643" t="str">
        <v/>
      </c>
      <c r="G643" t="str">
        <v>1254</v>
      </c>
      <c r="H643" t="str">
        <v>E</v>
      </c>
      <c r="I643" t="str">
        <v>HwcComposer:</v>
      </c>
      <c r="J643" t="str">
        <v>presentOrValidateDisplay</v>
      </c>
      <c r="K643" t="str">
        <v>0</v>
      </c>
      <c r="L643" t="str">
        <v>presentFence:-1</v>
      </c>
    </row>
    <row r="644" spans="1:25" hidden="1" x14ac:dyDescent="0.45">
      <c r="A644" t="s">
        <v>609</v>
      </c>
      <c r="B644" t="str" cm="1">
        <f t="array" ref="B644:N644">_xlfn.TEXTSPLIT(A644," ")</f>
        <v>01-29</v>
      </c>
      <c r="C644" t="str">
        <v>21:52:26.906</v>
      </c>
      <c r="D644" t="str">
        <v/>
      </c>
      <c r="E644" t="str">
        <v>1113</v>
      </c>
      <c r="F644" t="str">
        <v/>
      </c>
      <c r="G644" t="str">
        <v>1118</v>
      </c>
      <c r="H644" t="str">
        <v>D</v>
      </c>
      <c r="I644" t="str">
        <v>libcomposer_ext:</v>
      </c>
      <c r="J644" t="str">
        <v>DeviceImplAidl::DeviceClientContextAidl::NotifyDispDumpReady(),</v>
      </c>
      <c r="K644" t="str">
        <v>client_handle:2,</v>
      </c>
      <c r="L644" t="str">
        <v>buffer:0xb40000793e3d4a50,</v>
      </c>
      <c r="M644" t="str">
        <v>fence:91,</v>
      </c>
      <c r="N644" t="str">
        <v>period8333333</v>
      </c>
    </row>
    <row r="645" spans="1:25" hidden="1" x14ac:dyDescent="0.45">
      <c r="A645" t="s">
        <v>610</v>
      </c>
      <c r="B645" t="str" cm="1">
        <f t="array" ref="B645:J645">_xlfn.TEXTSPLIT(A645," ")</f>
        <v>01-29</v>
      </c>
      <c r="C645" t="str">
        <v>21:52:26.906</v>
      </c>
      <c r="D645" t="str">
        <v/>
      </c>
      <c r="E645" t="str">
        <v>1636</v>
      </c>
      <c r="F645" t="str">
        <v/>
      </c>
      <c r="G645" t="str">
        <v>1636</v>
      </c>
      <c r="H645" t="str">
        <v>D</v>
      </c>
      <c r="I645" t="str">
        <v>libcomposer_ext:</v>
      </c>
      <c r="J645" t="str">
        <v>ClientCallbackAidl::asyncPerform(15)</v>
      </c>
    </row>
    <row r="646" spans="1:25" hidden="1" x14ac:dyDescent="0.45">
      <c r="A646" t="s">
        <v>611</v>
      </c>
      <c r="B646" t="str" cm="1">
        <f t="array" ref="B646:J646">_xlfn.TEXTSPLIT(A646," ")</f>
        <v>01-29</v>
      </c>
      <c r="C646" t="str">
        <v>21:52:26.906</v>
      </c>
      <c r="D646" t="str">
        <v/>
      </c>
      <c r="E646" t="str">
        <v>1636</v>
      </c>
      <c r="F646" t="str">
        <v/>
      </c>
      <c r="G646" t="str">
        <v>1636</v>
      </c>
      <c r="H646" t="str">
        <v>D</v>
      </c>
      <c r="I646" t="str">
        <v>libcomposer_ext:</v>
      </c>
      <c r="J646" t="str">
        <v>ClientImplAidl::ParseNotifyDispDumpReady()</v>
      </c>
    </row>
    <row r="647" spans="1:25" hidden="1" x14ac:dyDescent="0.45">
      <c r="A647" t="s">
        <v>612</v>
      </c>
      <c r="B647" t="str" cm="1">
        <f t="array" ref="B647:J647">_xlfn.TEXTSPLIT(A647," ")</f>
        <v>01-29</v>
      </c>
      <c r="C647" t="str">
        <v>21:52:26.925</v>
      </c>
      <c r="D647" t="str">
        <v/>
      </c>
      <c r="E647" t="str">
        <v>1636</v>
      </c>
      <c r="F647" t="str">
        <v/>
      </c>
      <c r="G647" t="str">
        <v>1636</v>
      </c>
      <c r="H647" t="str">
        <v>D</v>
      </c>
      <c r="I647" t="str">
        <v>libcomposer_ext:</v>
      </c>
      <c r="J647" t="str">
        <v>ClientImplAidl::getDispDumpEnable()</v>
      </c>
    </row>
    <row r="648" spans="1:25" hidden="1" x14ac:dyDescent="0.45">
      <c r="A648" t="s">
        <v>613</v>
      </c>
      <c r="B648" t="str" cm="1">
        <f t="array" ref="B648:L648">_xlfn.TEXTSPLIT(A648," ")</f>
        <v>01-29</v>
      </c>
      <c r="C648" t="str">
        <v>21:52:26.926</v>
      </c>
      <c r="D648" t="str">
        <v/>
      </c>
      <c r="E648" t="str">
        <v>1113</v>
      </c>
      <c r="F648" t="str">
        <v/>
      </c>
      <c r="G648" t="str">
        <v>1118</v>
      </c>
      <c r="H648" t="str">
        <v>D</v>
      </c>
      <c r="I648" t="str">
        <v>libcomposer_ext:</v>
      </c>
      <c r="J648" t="str">
        <v>DeviceImplAidl::syncPerform(13),</v>
      </c>
      <c r="K648" t="str">
        <v>client_handle:</v>
      </c>
      <c r="L648" t="str">
        <v>2</v>
      </c>
    </row>
    <row r="649" spans="1:25" hidden="1" x14ac:dyDescent="0.45">
      <c r="A649" t="s">
        <v>614</v>
      </c>
      <c r="B649" t="str" cm="1">
        <f t="array" ref="B649:J649">_xlfn.TEXTSPLIT(A649," ")</f>
        <v>01-29</v>
      </c>
      <c r="C649" t="str">
        <v>21:52:26.926</v>
      </c>
      <c r="D649" t="str">
        <v/>
      </c>
      <c r="E649" t="str">
        <v>1113</v>
      </c>
      <c r="F649" t="str">
        <v/>
      </c>
      <c r="G649" t="str">
        <v>1118</v>
      </c>
      <c r="H649" t="str">
        <v>D</v>
      </c>
      <c r="I649" t="str">
        <v>libcomposer_ext:</v>
      </c>
      <c r="J649" t="str">
        <v>DeviceImplAidl::DeviceClientContextAidl::ParseGetDispDumpEnable()</v>
      </c>
    </row>
    <row r="650" spans="1:25" hidden="1" x14ac:dyDescent="0.45">
      <c r="A650" t="s">
        <v>615</v>
      </c>
      <c r="B650" t="str" cm="1">
        <f t="array" ref="B650:V650">_xlfn.TEXTSPLIT(A650," ")</f>
        <v>01-29</v>
      </c>
      <c r="C650" t="str">
        <v>21:52:26.926</v>
      </c>
      <c r="D650" t="str">
        <v/>
      </c>
      <c r="E650" t="str">
        <v>1113</v>
      </c>
      <c r="F650" t="str">
        <v/>
      </c>
      <c r="G650" t="str">
        <v>1118</v>
      </c>
      <c r="H650" t="str">
        <v>I</v>
      </c>
      <c r="I650" t="str">
        <v>hwcomposer:</v>
      </c>
      <c r="J650" t="str">
        <v>[HWC]</v>
      </c>
      <c r="K650" t="str">
        <v>getDispDumpEnable(),</v>
      </c>
      <c r="L650" t="str">
        <v>client(2),</v>
      </c>
      <c r="M650" t="str">
        <v>dpy</v>
      </c>
      <c r="N650" t="str">
        <v>1,</v>
      </c>
      <c r="O650" t="str">
        <v>enable</v>
      </c>
      <c r="P650" t="str">
        <v>0,</v>
      </c>
      <c r="Q650" t="str">
        <v>(0,0,240,180),</v>
      </c>
      <c r="R650" t="str">
        <v>(240,</v>
      </c>
      <c r="S650" t="str">
        <v>180),</v>
      </c>
      <c r="T650" t="str">
        <v>3</v>
      </c>
      <c r="U650" t="str">
        <v/>
      </c>
      <c r="V650" t="str">
        <v/>
      </c>
    </row>
    <row r="651" spans="1:25" hidden="1" x14ac:dyDescent="0.45">
      <c r="A651" t="s">
        <v>616</v>
      </c>
      <c r="B651" t="str" cm="1">
        <f t="array" ref="B651:Y651">_xlfn.TEXTSPLIT(A651," ")</f>
        <v>01-29</v>
      </c>
      <c r="C651" t="str">
        <v>21:52:26.926</v>
      </c>
      <c r="D651" t="str">
        <v/>
      </c>
      <c r="E651" t="str">
        <v>1113</v>
      </c>
      <c r="F651" t="str">
        <v/>
      </c>
      <c r="G651" t="str">
        <v>1118</v>
      </c>
      <c r="H651" t="str">
        <v>I</v>
      </c>
      <c r="I651" t="str">
        <v>hwcomposer:</v>
      </c>
      <c r="J651" t="str">
        <v>[DISP_DUMP]</v>
      </c>
      <c r="K651" t="str">
        <v>setEnable(),</v>
      </c>
      <c r="L651" t="str">
        <v>client(2),</v>
      </c>
      <c r="M651" t="str">
        <v>dpy(0),</v>
      </c>
      <c r="N651" t="str">
        <v>enable</v>
      </c>
      <c r="O651" t="str">
        <v>0/1,</v>
      </c>
      <c r="P651" t="str">
        <v>src(0,</v>
      </c>
      <c r="Q651" t="str">
        <v>0,</v>
      </c>
      <c r="R651" t="str">
        <v>240,</v>
      </c>
      <c r="S651" t="str">
        <v>180),</v>
      </c>
      <c r="T651" t="str">
        <v>dst(240,</v>
      </c>
      <c r="U651" t="str">
        <v>180),</v>
      </c>
      <c r="V651" t="str">
        <v>fmt</v>
      </c>
      <c r="W651" t="str">
        <v>0x3</v>
      </c>
      <c r="X651" t="str">
        <v/>
      </c>
      <c r="Y651" t="str">
        <v/>
      </c>
    </row>
    <row r="652" spans="1:25" hidden="1" x14ac:dyDescent="0.45">
      <c r="A652" t="s">
        <v>617</v>
      </c>
      <c r="B652" t="str" cm="1">
        <f t="array" ref="B652:T652">_xlfn.TEXTSPLIT(A652," ")</f>
        <v>01-29</v>
      </c>
      <c r="C652" t="str">
        <v>21:52:26.926</v>
      </c>
      <c r="D652" t="str">
        <v/>
      </c>
      <c r="E652" t="str">
        <v>1113</v>
      </c>
      <c r="F652" t="str">
        <v/>
      </c>
      <c r="G652" t="str">
        <v>1118</v>
      </c>
      <c r="H652" t="str">
        <v>I</v>
      </c>
      <c r="I652" t="str">
        <v>hwcomposer:</v>
      </c>
      <c r="J652" t="str">
        <v>[HWC]</v>
      </c>
      <c r="K652" t="str">
        <v>getDispDumpEnable(),</v>
      </c>
      <c r="L652" t="str">
        <v>register</v>
      </c>
      <c r="M652" t="str">
        <v>to</v>
      </c>
      <c r="N652" t="str">
        <v>client</v>
      </c>
      <c r="O652" t="str">
        <v>callback</v>
      </c>
      <c r="P652" t="str">
        <v>with</v>
      </c>
      <c r="Q652" t="str">
        <v>client(2),</v>
      </c>
      <c r="R652" t="str">
        <v>disp(0)</v>
      </c>
      <c r="S652" t="str">
        <v/>
      </c>
      <c r="T652" t="str">
        <v/>
      </c>
    </row>
    <row r="653" spans="1:25" hidden="1" x14ac:dyDescent="0.45">
      <c r="A653" t="s">
        <v>618</v>
      </c>
      <c r="B653" t="str" cm="1">
        <f t="array" ref="B653:O653">_xlfn.TEXTSPLIT(A653," ")</f>
        <v>01-29</v>
      </c>
      <c r="C653" t="str">
        <v>21:52:26.926</v>
      </c>
      <c r="D653" t="str">
        <v/>
      </c>
      <c r="E653" t="str">
        <v>1636</v>
      </c>
      <c r="F653" t="str">
        <v/>
      </c>
      <c r="G653" t="str">
        <v>1636</v>
      </c>
      <c r="H653" t="str">
        <v>E</v>
      </c>
      <c r="I653" t="str">
        <v>libsensor-frameBufferManager:</v>
      </c>
      <c r="J653" t="str">
        <v>frameBufferManager_sensor_debug</v>
      </c>
      <c r="K653" t="str">
        <v>:</v>
      </c>
      <c r="L653" t="str">
        <v>getDispDump_Disable</v>
      </c>
      <c r="M653" t="str">
        <v>ret</v>
      </c>
      <c r="N653" t="str">
        <v>=</v>
      </c>
      <c r="O653" t="str">
        <v>0</v>
      </c>
    </row>
    <row r="654" spans="1:25" hidden="1" x14ac:dyDescent="0.45">
      <c r="A654" t="s">
        <v>619</v>
      </c>
      <c r="B654" t="str" cm="1">
        <f t="array" ref="B654:R654">_xlfn.TEXTSPLIT(A654," ")</f>
        <v>01-29</v>
      </c>
      <c r="C654" t="str">
        <v>21:52:26.928</v>
      </c>
      <c r="D654" t="str">
        <v/>
      </c>
      <c r="E654" t="str">
        <v>1636</v>
      </c>
      <c r="F654" t="str">
        <v/>
      </c>
      <c r="G654" t="str">
        <v>2302</v>
      </c>
      <c r="H654" t="str">
        <v>D</v>
      </c>
      <c r="I654" t="str">
        <v>libsensor-parseRGB:</v>
      </c>
      <c r="J654" t="str">
        <v>the</v>
      </c>
      <c r="K654" t="str">
        <v>value</v>
      </c>
      <c r="L654" t="str">
        <v>of</v>
      </c>
      <c r="M654" t="str">
        <v>RGB</v>
      </c>
      <c r="N654" t="str">
        <v>[54.200886</v>
      </c>
      <c r="O654" t="str">
        <v>42.498594</v>
      </c>
      <c r="P654" t="str">
        <v>28.786032],</v>
      </c>
      <c r="Q654" t="str">
        <v>powPara:</v>
      </c>
      <c r="R654" t="str">
        <v>2.200324</v>
      </c>
    </row>
    <row r="655" spans="1:25" hidden="1" x14ac:dyDescent="0.45">
      <c r="A655" t="s">
        <v>620</v>
      </c>
      <c r="B655" t="str" cm="1">
        <f t="array" ref="B655:L655">_xlfn.TEXTSPLIT(A655," ")</f>
        <v>01-29</v>
      </c>
      <c r="C655" t="str">
        <v>21:52:26.930</v>
      </c>
      <c r="D655" t="str">
        <v/>
      </c>
      <c r="E655" t="str">
        <v>1254</v>
      </c>
      <c r="F655" t="str">
        <v/>
      </c>
      <c r="G655" t="str">
        <v>1254</v>
      </c>
      <c r="H655" t="str">
        <v>D</v>
      </c>
      <c r="I655" t="str">
        <v>CompositionEngine:</v>
      </c>
      <c r="J655" t="str">
        <v>AodOverrideCEHelper</v>
      </c>
      <c r="K655" t="str">
        <v>1</v>
      </c>
      <c r="L655" t="str">
        <v>setEnabled</v>
      </c>
    </row>
    <row r="656" spans="1:25" hidden="1" x14ac:dyDescent="0.45">
      <c r="A656" t="s">
        <v>621</v>
      </c>
      <c r="B656" t="str" cm="1">
        <f t="array" ref="B656:O656">_xlfn.TEXTSPLIT(A656," ")</f>
        <v>01-29</v>
      </c>
      <c r="C656" t="str">
        <v>21:52:26.970</v>
      </c>
      <c r="D656" t="str">
        <v/>
      </c>
      <c r="E656" t="str">
        <v>1254</v>
      </c>
      <c r="F656" t="str">
        <v/>
      </c>
      <c r="G656" t="str">
        <v>1254</v>
      </c>
      <c r="H656" t="str">
        <v>I</v>
      </c>
      <c r="I656" t="str">
        <v>BufferQueueProducer:</v>
      </c>
      <c r="J656" t="str">
        <v>[digital.cardreader/digital.cardreader.ui.MainActivity#28677](this:0xb40000771f58d9f0,id:-1,api:0,p:-1,c:1254)</v>
      </c>
      <c r="K656" t="str">
        <v>queueBuffer:</v>
      </c>
      <c r="L656" t="str">
        <v>fps=29.76</v>
      </c>
      <c r="M656" t="str">
        <v>dur=1008.23</v>
      </c>
      <c r="N656" t="str">
        <v>max=41.71</v>
      </c>
      <c r="O656" t="str">
        <v>min=24.65</v>
      </c>
    </row>
    <row r="657" spans="1:18" hidden="1" x14ac:dyDescent="0.45">
      <c r="A657" t="s">
        <v>622</v>
      </c>
      <c r="B657" t="str" cm="1">
        <f t="array" ref="B657:L657">_xlfn.TEXTSPLIT(A657," ")</f>
        <v>01-29</v>
      </c>
      <c r="C657" t="str">
        <v>21:52:26.971</v>
      </c>
      <c r="D657" t="str">
        <v/>
      </c>
      <c r="E657" t="str">
        <v>1254</v>
      </c>
      <c r="F657" t="str">
        <v/>
      </c>
      <c r="G657" t="str">
        <v>1254</v>
      </c>
      <c r="H657" t="str">
        <v>D</v>
      </c>
      <c r="I657" t="str">
        <v>CompositionEngine:</v>
      </c>
      <c r="J657" t="str">
        <v>AodOverrideCEHelper</v>
      </c>
      <c r="K657" t="str">
        <v>1</v>
      </c>
      <c r="L657" t="str">
        <v>setEnabled</v>
      </c>
    </row>
    <row r="658" spans="1:18" hidden="1" x14ac:dyDescent="0.45">
      <c r="A658" t="s">
        <v>623</v>
      </c>
      <c r="B658" t="str" cm="1">
        <f t="array" ref="B658:L658">_xlfn.TEXTSPLIT(A658," ")</f>
        <v>01-29</v>
      </c>
      <c r="C658" t="str">
        <v>21:52:26.973</v>
      </c>
      <c r="D658" t="str">
        <v/>
      </c>
      <c r="E658" t="str">
        <v>1254</v>
      </c>
      <c r="F658" t="str">
        <v/>
      </c>
      <c r="G658" t="str">
        <v>1254</v>
      </c>
      <c r="H658" t="str">
        <v>E</v>
      </c>
      <c r="I658" t="str">
        <v>HwcComposer:</v>
      </c>
      <c r="J658" t="str">
        <v>presentOrValidateDisplay</v>
      </c>
      <c r="K658" t="str">
        <v>0</v>
      </c>
      <c r="L658" t="str">
        <v>presentFence:-1</v>
      </c>
    </row>
    <row r="659" spans="1:18" hidden="1" x14ac:dyDescent="0.45">
      <c r="A659" t="s">
        <v>624</v>
      </c>
      <c r="B659" t="str" cm="1">
        <f t="array" ref="B659:L659">_xlfn.TEXTSPLIT(A659," ")</f>
        <v>01-29</v>
      </c>
      <c r="C659" t="str">
        <v>21:52:27.004</v>
      </c>
      <c r="D659" t="str">
        <v/>
      </c>
      <c r="E659" t="str">
        <v>1254</v>
      </c>
      <c r="F659" t="str">
        <v/>
      </c>
      <c r="G659" t="str">
        <v>1254</v>
      </c>
      <c r="H659" t="str">
        <v>D</v>
      </c>
      <c r="I659" t="str">
        <v>CompositionEngine:</v>
      </c>
      <c r="J659" t="str">
        <v>AodOverrideCEHelper</v>
      </c>
      <c r="K659" t="str">
        <v>1</v>
      </c>
      <c r="L659" t="str">
        <v>setEnabled</v>
      </c>
    </row>
    <row r="660" spans="1:18" hidden="1" x14ac:dyDescent="0.45">
      <c r="A660" t="s">
        <v>625</v>
      </c>
      <c r="B660" t="str" cm="1">
        <f t="array" ref="B660:L660">_xlfn.TEXTSPLIT(A660," ")</f>
        <v>01-29</v>
      </c>
      <c r="C660" t="str">
        <v>21:52:27.006</v>
      </c>
      <c r="D660" t="str">
        <v/>
      </c>
      <c r="E660" t="str">
        <v>1254</v>
      </c>
      <c r="F660" t="str">
        <v/>
      </c>
      <c r="G660" t="str">
        <v>1254</v>
      </c>
      <c r="H660" t="str">
        <v>E</v>
      </c>
      <c r="I660" t="str">
        <v>HwcComposer:</v>
      </c>
      <c r="J660" t="str">
        <v>presentOrValidateDisplay</v>
      </c>
      <c r="K660" t="str">
        <v>0</v>
      </c>
      <c r="L660" t="str">
        <v>presentFence:-1</v>
      </c>
    </row>
    <row r="661" spans="1:18" hidden="1" x14ac:dyDescent="0.45">
      <c r="A661" t="s">
        <v>626</v>
      </c>
      <c r="B661" t="str" cm="1">
        <f t="array" ref="B661:L661">_xlfn.TEXTSPLIT(A661," ")</f>
        <v>01-29</v>
      </c>
      <c r="C661" t="str">
        <v>21:52:27.029</v>
      </c>
      <c r="D661" t="str">
        <v/>
      </c>
      <c r="E661" t="str">
        <v>1254</v>
      </c>
      <c r="F661" t="str">
        <v/>
      </c>
      <c r="G661" t="str">
        <v>1254</v>
      </c>
      <c r="H661" t="str">
        <v>D</v>
      </c>
      <c r="I661" t="str">
        <v>CompositionEngine:</v>
      </c>
      <c r="J661" t="str">
        <v>AodOverrideCEHelper</v>
      </c>
      <c r="K661" t="str">
        <v>1</v>
      </c>
      <c r="L661" t="str">
        <v>setEnabled</v>
      </c>
    </row>
    <row r="662" spans="1:18" hidden="1" x14ac:dyDescent="0.45">
      <c r="A662" t="s">
        <v>627</v>
      </c>
      <c r="B662" t="str" cm="1">
        <f t="array" ref="B662:L662">_xlfn.TEXTSPLIT(A662," ")</f>
        <v>01-29</v>
      </c>
      <c r="C662" t="str">
        <v>21:52:27.030</v>
      </c>
      <c r="D662" t="str">
        <v/>
      </c>
      <c r="E662" t="str">
        <v>1254</v>
      </c>
      <c r="F662" t="str">
        <v/>
      </c>
      <c r="G662" t="str">
        <v>1254</v>
      </c>
      <c r="H662" t="str">
        <v>E</v>
      </c>
      <c r="I662" t="str">
        <v>HwcComposer:</v>
      </c>
      <c r="J662" t="str">
        <v>presentOrValidateDisplay</v>
      </c>
      <c r="K662" t="str">
        <v>0</v>
      </c>
      <c r="L662" t="str">
        <v>presentFence:-1</v>
      </c>
    </row>
    <row r="663" spans="1:18" hidden="1" x14ac:dyDescent="0.45">
      <c r="A663" t="s">
        <v>628</v>
      </c>
      <c r="B663" t="str" cm="1">
        <f t="array" ref="B663:L663">_xlfn.TEXTSPLIT(A663," ")</f>
        <v>01-29</v>
      </c>
      <c r="C663" t="str">
        <v>21:52:27.063</v>
      </c>
      <c r="D663" t="str">
        <v/>
      </c>
      <c r="E663" t="str">
        <v>1254</v>
      </c>
      <c r="F663" t="str">
        <v/>
      </c>
      <c r="G663" t="str">
        <v>1254</v>
      </c>
      <c r="H663" t="str">
        <v>D</v>
      </c>
      <c r="I663" t="str">
        <v>CompositionEngine:</v>
      </c>
      <c r="J663" t="str">
        <v>AodOverrideCEHelper</v>
      </c>
      <c r="K663" t="str">
        <v>1</v>
      </c>
      <c r="L663" t="str">
        <v>setEnabled</v>
      </c>
    </row>
    <row r="664" spans="1:18" hidden="1" x14ac:dyDescent="0.45">
      <c r="A664" t="s">
        <v>629</v>
      </c>
      <c r="B664" t="str" cm="1">
        <f t="array" ref="B664:R664">_xlfn.TEXTSPLIT(A664," ")</f>
        <v>01-29</v>
      </c>
      <c r="C664" t="str">
        <v>21:52:27.067</v>
      </c>
      <c r="D664" t="str">
        <v/>
      </c>
      <c r="E664" t="str">
        <v>1254</v>
      </c>
      <c r="F664" t="str">
        <v/>
      </c>
      <c r="G664" t="str">
        <v>1726</v>
      </c>
      <c r="H664" t="str">
        <v>W</v>
      </c>
      <c r="I664" t="str">
        <v>libc</v>
      </c>
      <c r="J664" t="str">
        <v/>
      </c>
      <c r="K664" t="str">
        <v/>
      </c>
      <c r="L664" t="str">
        <v/>
      </c>
      <c r="M664" t="str">
        <v>:</v>
      </c>
      <c r="N664" t="str">
        <v>Access</v>
      </c>
      <c r="O664" t="str">
        <v>denied</v>
      </c>
      <c r="P664" t="str">
        <v>finding</v>
      </c>
      <c r="Q664" t="str">
        <v>property</v>
      </c>
      <c r="R664" t="str">
        <v>"ro.vendor.display.max_hdr_luminance"</v>
      </c>
    </row>
    <row r="665" spans="1:18" hidden="1" x14ac:dyDescent="0.45">
      <c r="A665" t="s">
        <v>630</v>
      </c>
      <c r="B665" t="str" cm="1">
        <f t="array" ref="B665:N665">_xlfn.TEXTSPLIT(A665," ")</f>
        <v>01-29</v>
      </c>
      <c r="C665" t="str">
        <v>21:52:27.081</v>
      </c>
      <c r="D665" t="str">
        <v/>
      </c>
      <c r="E665" t="str">
        <v>1636</v>
      </c>
      <c r="F665" t="str">
        <v/>
      </c>
      <c r="G665" t="str">
        <v>2305</v>
      </c>
      <c r="H665" t="str">
        <v>I</v>
      </c>
      <c r="I665" t="str">
        <v>libsensor-displayalgo:</v>
      </c>
      <c r="J665" t="str">
        <v>the</v>
      </c>
      <c r="K665" t="str">
        <v>value</v>
      </c>
      <c r="L665" t="str">
        <v>of</v>
      </c>
      <c r="M665" t="str">
        <v>channelCali</v>
      </c>
      <c r="N665" t="str">
        <v>ALS:77.5,IR:10.8,scales:0.925926</v>
      </c>
    </row>
    <row r="666" spans="1:18" hidden="1" x14ac:dyDescent="0.45">
      <c r="A666" t="s">
        <v>631</v>
      </c>
      <c r="B666" t="str" cm="1">
        <f t="array" ref="B666:N666">_xlfn.TEXTSPLIT(A666," ")</f>
        <v>01-29</v>
      </c>
      <c r="C666" t="str">
        <v>21:52:27.081</v>
      </c>
      <c r="D666" t="str">
        <v/>
      </c>
      <c r="E666" t="str">
        <v>1636</v>
      </c>
      <c r="F666" t="str">
        <v/>
      </c>
      <c r="G666" t="str">
        <v>2305</v>
      </c>
      <c r="H666" t="str">
        <v>D</v>
      </c>
      <c r="I666" t="str">
        <v>libsensor-displayalgo:</v>
      </c>
      <c r="J666" t="str">
        <v>brightness:424.000000,flat_mode:0.000000,R1:6536.970150,G1:3827.826250,B1:1624.326281,R2:8171.767294,G2:4803.286447,B2:2021.505344,R3:19626.953178,G3:11477.166142,B3:4881.251984,R4:226.304104,G4:136.747356,B4:51.255846,EVENT</v>
      </c>
      <c r="K666" t="str">
        <v>ALS:13404.000000,IR:607.000000,</v>
      </c>
      <c r="L666" t="str">
        <v>lux:</v>
      </c>
      <c r="M666" t="str">
        <v>152.092865</v>
      </c>
      <c r="N666" t="str">
        <v/>
      </c>
    </row>
    <row r="667" spans="1:18" hidden="1" x14ac:dyDescent="0.45">
      <c r="A667" t="s">
        <v>632</v>
      </c>
      <c r="B667" t="str" cm="1">
        <f t="array" ref="B667:L667">_xlfn.TEXTSPLIT(A667," ")</f>
        <v>01-29</v>
      </c>
      <c r="C667" t="str">
        <v>21:52:27.096</v>
      </c>
      <c r="D667" t="str">
        <v/>
      </c>
      <c r="E667" t="str">
        <v>1254</v>
      </c>
      <c r="F667" t="str">
        <v/>
      </c>
      <c r="G667" t="str">
        <v>1254</v>
      </c>
      <c r="H667" t="str">
        <v>D</v>
      </c>
      <c r="I667" t="str">
        <v>CompositionEngine:</v>
      </c>
      <c r="J667" t="str">
        <v>AodOverrideCEHelper</v>
      </c>
      <c r="K667" t="str">
        <v>1</v>
      </c>
      <c r="L667" t="str">
        <v>setEnabled</v>
      </c>
    </row>
    <row r="668" spans="1:18" hidden="1" x14ac:dyDescent="0.45">
      <c r="A668" t="s">
        <v>633</v>
      </c>
      <c r="B668" t="str" cm="1">
        <f t="array" ref="B668:L668">_xlfn.TEXTSPLIT(A668," ")</f>
        <v>01-29</v>
      </c>
      <c r="C668" t="str">
        <v>21:52:27.106</v>
      </c>
      <c r="D668" t="str">
        <v/>
      </c>
      <c r="E668" t="str">
        <v>1147</v>
      </c>
      <c r="F668" t="str">
        <v/>
      </c>
      <c r="G668" t="str">
        <v>1228</v>
      </c>
      <c r="H668" t="str">
        <v>I</v>
      </c>
      <c r="I668" t="str">
        <v>libPerfCtl:</v>
      </c>
      <c r="J668" t="str">
        <v>xgfGetFPS</v>
      </c>
      <c r="K668" t="str">
        <v>pid:1254</v>
      </c>
      <c r="L668" t="str">
        <v>fps:-1</v>
      </c>
    </row>
    <row r="669" spans="1:18" hidden="1" x14ac:dyDescent="0.45">
      <c r="A669" t="s">
        <v>634</v>
      </c>
      <c r="B669" t="str" cm="1">
        <f t="array" ref="B669:L669">_xlfn.TEXTSPLIT(A669," ")</f>
        <v>01-29</v>
      </c>
      <c r="C669" t="str">
        <v>21:52:27.106</v>
      </c>
      <c r="D669" t="str">
        <v/>
      </c>
      <c r="E669" t="str">
        <v>1147</v>
      </c>
      <c r="F669" t="str">
        <v/>
      </c>
      <c r="G669" t="str">
        <v>1228</v>
      </c>
      <c r="H669" t="str">
        <v>I</v>
      </c>
      <c r="I669" t="str">
        <v>libPerfCtl:</v>
      </c>
      <c r="J669" t="str">
        <v>xgfGetFPS</v>
      </c>
      <c r="K669" t="str">
        <v>pid:2890</v>
      </c>
      <c r="L669" t="str">
        <v>fps:-1</v>
      </c>
    </row>
    <row r="670" spans="1:18" hidden="1" x14ac:dyDescent="0.45">
      <c r="A670" t="s">
        <v>635</v>
      </c>
      <c r="B670" t="str" cm="1">
        <f t="array" ref="B670:L670">_xlfn.TEXTSPLIT(A670," ")</f>
        <v>01-29</v>
      </c>
      <c r="C670" t="str">
        <v>21:52:27.106</v>
      </c>
      <c r="D670" t="str">
        <v/>
      </c>
      <c r="E670" t="str">
        <v>1147</v>
      </c>
      <c r="F670" t="str">
        <v/>
      </c>
      <c r="G670" t="str">
        <v>1228</v>
      </c>
      <c r="H670" t="str">
        <v>I</v>
      </c>
      <c r="I670" t="str">
        <v>libPerfCtl:</v>
      </c>
      <c r="J670" t="str">
        <v>xgfGetFPS</v>
      </c>
      <c r="K670" t="str">
        <v>pid:4751</v>
      </c>
      <c r="L670" t="str">
        <v>fps:-1</v>
      </c>
    </row>
    <row r="671" spans="1:18" hidden="1" x14ac:dyDescent="0.45">
      <c r="A671" t="s">
        <v>636</v>
      </c>
      <c r="B671" t="str" cm="1">
        <f t="array" ref="B671:O671">_xlfn.TEXTSPLIT(A671," ")</f>
        <v>01-29</v>
      </c>
      <c r="C671" t="str">
        <v>21:52:27.109</v>
      </c>
      <c r="D671" t="str">
        <v/>
      </c>
      <c r="E671" t="str">
        <v>1224</v>
      </c>
      <c r="F671" t="str">
        <v/>
      </c>
      <c r="G671" t="str">
        <v>1235</v>
      </c>
      <c r="H671" t="str">
        <v>I</v>
      </c>
      <c r="I671" t="str">
        <v>[gdix_tsa][TsaPackPointRes]:</v>
      </c>
      <c r="J671" t="str">
        <v>--</v>
      </c>
      <c r="K671" t="str">
        <v>ACTION</v>
      </c>
      <c r="L671" t="str">
        <v>DOWN</v>
      </c>
      <c r="M671" t="str">
        <v>--,</v>
      </c>
      <c r="N671" t="str">
        <v>ID:</v>
      </c>
      <c r="O671" t="str">
        <v>0</v>
      </c>
    </row>
    <row r="672" spans="1:18" hidden="1" x14ac:dyDescent="0.45">
      <c r="A672" t="s">
        <v>637</v>
      </c>
      <c r="B672" t="str" cm="1">
        <f t="array" ref="B672:M672">_xlfn.TEXTSPLIT(A672," ")</f>
        <v>01-29</v>
      </c>
      <c r="C672" t="str">
        <v>21:52:27.110</v>
      </c>
      <c r="D672" t="str">
        <v/>
      </c>
      <c r="E672" t="str">
        <v>1224</v>
      </c>
      <c r="F672" t="str">
        <v/>
      </c>
      <c r="G672" t="str">
        <v>1235</v>
      </c>
      <c r="H672" t="str">
        <v>I</v>
      </c>
      <c r="I672" t="str">
        <v>[gdix_tsa][TsaPackPointRes]:</v>
      </c>
      <c r="J672" t="str">
        <v>X:</v>
      </c>
      <c r="K672" t="str">
        <v>40352,</v>
      </c>
      <c r="L672" t="str">
        <v>Y:</v>
      </c>
      <c r="M672" t="str">
        <v>237857</v>
      </c>
    </row>
    <row r="673" spans="1:19" hidden="1" x14ac:dyDescent="0.45">
      <c r="A673" t="s">
        <v>638</v>
      </c>
      <c r="B673" t="str" cm="1">
        <f t="array" ref="B673:N673">_xlfn.TEXTSPLIT(A673," ")</f>
        <v>01-29</v>
      </c>
      <c r="C673" t="str">
        <v>21:52:27.110</v>
      </c>
      <c r="D673" t="str">
        <v/>
      </c>
      <c r="E673" t="str">
        <v>1224</v>
      </c>
      <c r="F673" t="str">
        <v/>
      </c>
      <c r="G673" t="str">
        <v>1235</v>
      </c>
      <c r="H673" t="str">
        <v>E</v>
      </c>
      <c r="I673" t="str">
        <v>[gdix_tsa][gdix_alg_update_diff_data]:</v>
      </c>
      <c r="J673" t="str">
        <v>point</v>
      </c>
      <c r="K673" t="str">
        <v>number:</v>
      </c>
      <c r="L673" t="str">
        <v>1,</v>
      </c>
      <c r="M673" t="str">
        <v>CurNoiseIndex:</v>
      </c>
      <c r="N673" t="str">
        <v>4</v>
      </c>
    </row>
    <row r="674" spans="1:19" hidden="1" x14ac:dyDescent="0.45">
      <c r="A674" t="s">
        <v>639</v>
      </c>
      <c r="B674" t="str" cm="1">
        <f t="array" ref="B674:O674">_xlfn.TEXTSPLIT(A674," ")</f>
        <v>01-29</v>
      </c>
      <c r="C674" t="str">
        <v>21:52:27.111</v>
      </c>
      <c r="D674" t="str">
        <v/>
      </c>
      <c r="E674" t="str">
        <v>1153</v>
      </c>
      <c r="F674" t="str">
        <v/>
      </c>
      <c r="G674" t="str">
        <v>6206</v>
      </c>
      <c r="H674" t="str">
        <v>D</v>
      </c>
      <c r="I674" t="str">
        <v>NxpTml</v>
      </c>
      <c r="J674" t="str">
        <v/>
      </c>
      <c r="K674" t="str">
        <v>:</v>
      </c>
      <c r="L674" t="str">
        <v>NFCC</v>
      </c>
      <c r="M674" t="str">
        <v>-</v>
      </c>
      <c r="N674" t="str">
        <v>Read</v>
      </c>
      <c r="O674" t="str">
        <v>successful.....</v>
      </c>
    </row>
    <row r="675" spans="1:19" hidden="1" x14ac:dyDescent="0.45">
      <c r="A675" t="s">
        <v>640</v>
      </c>
      <c r="B675" t="str" cm="1">
        <f t="array" ref="B675:P675">_xlfn.TEXTSPLIT(A675," ")</f>
        <v>01-29</v>
      </c>
      <c r="C675" t="str">
        <v>21:52:27.111</v>
      </c>
      <c r="D675" t="str">
        <v/>
      </c>
      <c r="E675" t="str">
        <v>1412</v>
      </c>
      <c r="F675" t="str">
        <v/>
      </c>
      <c r="G675" t="str">
        <v>1412</v>
      </c>
      <c r="H675" t="str">
        <v>I</v>
      </c>
      <c r="I675" t="str">
        <v>touch_boost:</v>
      </c>
      <c r="J675" t="str">
        <v>enable=1,</v>
      </c>
      <c r="K675" t="str">
        <v>boost_up=0,</v>
      </c>
      <c r="L675" t="str">
        <v>boost_down=1,</v>
      </c>
      <c r="M675" t="str">
        <v>duration=50,</v>
      </c>
      <c r="N675" t="str">
        <v>idleprefer(TA,FG)=(0,0),</v>
      </c>
      <c r="O675" t="str">
        <v>util(TA,FG)=(0,0),</v>
      </c>
      <c r="P675" t="str">
        <v>freq(c0,c1,c2)=(1000000,-1,-1)</v>
      </c>
    </row>
    <row r="676" spans="1:19" hidden="1" x14ac:dyDescent="0.45">
      <c r="A676" t="s">
        <v>641</v>
      </c>
      <c r="B676" t="str" cm="1">
        <f t="array" ref="B676:P676">_xlfn.TEXTSPLIT(A676," ")</f>
        <v>01-29</v>
      </c>
      <c r="C676" t="str">
        <v>21:52:27.111</v>
      </c>
      <c r="D676" t="str">
        <v/>
      </c>
      <c r="E676" t="str">
        <v>1153</v>
      </c>
      <c r="F676" t="str">
        <v/>
      </c>
      <c r="G676" t="str">
        <v>6206</v>
      </c>
      <c r="H676" t="str">
        <v>I</v>
      </c>
      <c r="I676" t="str">
        <v>NxpNciR</v>
      </c>
      <c r="J676" t="str">
        <v>:</v>
      </c>
      <c r="K676" t="str">
        <v>len</v>
      </c>
      <c r="L676" t="str">
        <v>=</v>
      </c>
      <c r="M676" t="str">
        <v/>
      </c>
      <c r="N676" t="str">
        <v>13</v>
      </c>
      <c r="O676" t="str">
        <v>&gt;</v>
      </c>
      <c r="P676" t="str">
        <v>6F360A190300BB02000000000C</v>
      </c>
    </row>
    <row r="677" spans="1:19" hidden="1" x14ac:dyDescent="0.45">
      <c r="A677" t="s">
        <v>642</v>
      </c>
      <c r="B677" t="str" cm="1">
        <f t="array" ref="B677:O677">_xlfn.TEXTSPLIT(A677," ")</f>
        <v>01-29</v>
      </c>
      <c r="C677" t="str">
        <v>21:52:27.111</v>
      </c>
      <c r="D677" t="str">
        <v/>
      </c>
      <c r="E677" t="str">
        <v>1412</v>
      </c>
      <c r="F677" t="str">
        <v/>
      </c>
      <c r="G677" t="str">
        <v>1412</v>
      </c>
      <c r="H677" t="str">
        <v>I</v>
      </c>
      <c r="I677" t="str">
        <v>mtkpower_client:</v>
      </c>
      <c r="J677" t="str">
        <v>perf_lock_acq,</v>
      </c>
      <c r="K677" t="str">
        <v>hdl:0,</v>
      </c>
      <c r="L677" t="str">
        <v>dur:50,</v>
      </c>
      <c r="M677" t="str">
        <v>num:2,</v>
      </c>
      <c r="N677" t="str">
        <v>pid:1412,</v>
      </c>
      <c r="O677" t="str">
        <v>tid:1412</v>
      </c>
    </row>
    <row r="678" spans="1:19" hidden="1" x14ac:dyDescent="0.45">
      <c r="A678" t="s">
        <v>643</v>
      </c>
      <c r="B678" t="str" cm="1">
        <f t="array" ref="B678:S678">_xlfn.TEXTSPLIT(A678," ")</f>
        <v>01-29</v>
      </c>
      <c r="C678" t="str">
        <v>21:52:27.111</v>
      </c>
      <c r="D678" t="str">
        <v/>
      </c>
      <c r="E678" t="str">
        <v>1914</v>
      </c>
      <c r="F678" t="str">
        <v/>
      </c>
      <c r="G678" t="str">
        <v>2285</v>
      </c>
      <c r="H678" t="str">
        <v>I</v>
      </c>
      <c r="I678" t="str">
        <v>MIUIInput:</v>
      </c>
      <c r="J678" t="str">
        <v>[MotionEvent]</v>
      </c>
      <c r="K678" t="str">
        <v>notifyMotion</v>
      </c>
      <c r="L678" t="str">
        <v>-</v>
      </c>
      <c r="M678" t="str">
        <v>eventTime=156904137273000,</v>
      </c>
      <c r="N678" t="str">
        <v>deviceId=5,</v>
      </c>
      <c r="O678" t="str">
        <v>source=0x1002,</v>
      </c>
      <c r="P678" t="str">
        <v>policyFlags=0x0,</v>
      </c>
      <c r="Q678" t="str">
        <v>action=0x0,</v>
      </c>
      <c r="R678" t="str">
        <v>flags=0x0,</v>
      </c>
      <c r="S678" t="str">
        <v>downTime=156904137273000</v>
      </c>
    </row>
    <row r="679" spans="1:19" hidden="1" x14ac:dyDescent="0.45">
      <c r="A679" t="s">
        <v>644</v>
      </c>
      <c r="B679" t="str" cm="1">
        <f t="array" ref="B679:P679">_xlfn.TEXTSPLIT(A679," ")</f>
        <v>01-29</v>
      </c>
      <c r="C679" t="str">
        <v>21:52:27.112</v>
      </c>
      <c r="D679" t="str">
        <v/>
      </c>
      <c r="E679" t="str">
        <v>1153</v>
      </c>
      <c r="F679" t="str">
        <v/>
      </c>
      <c r="G679" t="str">
        <v>6206</v>
      </c>
      <c r="H679" t="str">
        <v>D</v>
      </c>
      <c r="I679" t="str">
        <v>NxpTml</v>
      </c>
      <c r="J679" t="str">
        <v/>
      </c>
      <c r="K679" t="str">
        <v>:</v>
      </c>
      <c r="L679" t="str">
        <v>NFCC</v>
      </c>
      <c r="M679" t="str">
        <v>-</v>
      </c>
      <c r="N679" t="str">
        <v>Posting</v>
      </c>
      <c r="O679" t="str">
        <v>read</v>
      </c>
      <c r="P679" t="str">
        <v>message.....</v>
      </c>
    </row>
    <row r="680" spans="1:19" hidden="1" x14ac:dyDescent="0.45">
      <c r="A680" t="s">
        <v>645</v>
      </c>
      <c r="B680" t="str" cm="1">
        <f t="array" ref="B680:P680">_xlfn.TEXTSPLIT(A680," ")</f>
        <v>01-29</v>
      </c>
      <c r="C680" t="str">
        <v>21:52:27.112</v>
      </c>
      <c r="D680" t="str">
        <v/>
      </c>
      <c r="E680" t="str">
        <v>1153</v>
      </c>
      <c r="F680" t="str">
        <v/>
      </c>
      <c r="G680" t="str">
        <v>6209</v>
      </c>
      <c r="H680" t="str">
        <v>D</v>
      </c>
      <c r="I680" t="str">
        <v>NxpHal</v>
      </c>
      <c r="J680" t="str">
        <v/>
      </c>
      <c r="K680" t="str">
        <v>:</v>
      </c>
      <c r="L680" t="str">
        <v>read</v>
      </c>
      <c r="M680" t="str">
        <v>successful</v>
      </c>
      <c r="N680" t="str">
        <v>status</v>
      </c>
      <c r="O680" t="str">
        <v>=</v>
      </c>
      <c r="P680" t="str">
        <v>0x0</v>
      </c>
    </row>
    <row r="681" spans="1:19" hidden="1" x14ac:dyDescent="0.45">
      <c r="A681" t="s">
        <v>646</v>
      </c>
      <c r="B681" t="str" cm="1">
        <f t="array" ref="B681:K681">_xlfn.TEXTSPLIT(A681," ")</f>
        <v>01-29</v>
      </c>
      <c r="C681" t="str">
        <v>21:52:27.113</v>
      </c>
      <c r="D681" t="str">
        <v/>
      </c>
      <c r="E681" t="str">
        <v>4578</v>
      </c>
      <c r="F681" t="str">
        <v/>
      </c>
      <c r="G681" t="str">
        <v>6390</v>
      </c>
      <c r="H681" t="str">
        <v>V</v>
      </c>
      <c r="I681" t="str">
        <v>libnfc_nci:</v>
      </c>
      <c r="J681" t="str">
        <v>processRspNtf:</v>
      </c>
      <c r="K681" t="str">
        <v>dataLen=13</v>
      </c>
    </row>
    <row r="682" spans="1:19" hidden="1" x14ac:dyDescent="0.45">
      <c r="A682" t="s">
        <v>647</v>
      </c>
      <c r="B682" t="str" cm="1">
        <f t="array" ref="B682:L682">_xlfn.TEXTSPLIT(A682," ")</f>
        <v>01-29</v>
      </c>
      <c r="C682" t="str">
        <v>21:52:27.113</v>
      </c>
      <c r="D682" t="str">
        <v/>
      </c>
      <c r="E682" t="str">
        <v>4578</v>
      </c>
      <c r="F682" t="str">
        <v/>
      </c>
      <c r="G682" t="str">
        <v>6390</v>
      </c>
      <c r="H682" t="str">
        <v>D</v>
      </c>
      <c r="I682" t="str">
        <v>NxpGenExtn:</v>
      </c>
      <c r="J682" t="str">
        <v>vendor_nfc_handle_event</v>
      </c>
      <c r="K682" t="str">
        <v>Enter</v>
      </c>
      <c r="L682" t="str">
        <v>eventCode:12</v>
      </c>
    </row>
    <row r="683" spans="1:19" hidden="1" x14ac:dyDescent="0.45">
      <c r="A683" t="s">
        <v>648</v>
      </c>
      <c r="B683" t="str" cm="1">
        <f t="array" ref="B683:L683">_xlfn.TEXTSPLIT(A683," ")</f>
        <v>01-29</v>
      </c>
      <c r="C683" t="str">
        <v>21:52:27.113</v>
      </c>
      <c r="D683" t="str">
        <v/>
      </c>
      <c r="E683" t="str">
        <v>4578</v>
      </c>
      <c r="F683" t="str">
        <v/>
      </c>
      <c r="G683" t="str">
        <v>6390</v>
      </c>
      <c r="H683" t="str">
        <v>D</v>
      </c>
      <c r="I683" t="str">
        <v>NxpGenExtn:</v>
      </c>
      <c r="J683" t="str">
        <v>handleVendorNciRspNtf</v>
      </c>
      <c r="K683" t="str">
        <v>Enter</v>
      </c>
      <c r="L683" t="str">
        <v>dataLen:13</v>
      </c>
    </row>
    <row r="684" spans="1:19" hidden="1" x14ac:dyDescent="0.45">
      <c r="A684" t="s">
        <v>649</v>
      </c>
      <c r="B684" t="str" cm="1">
        <f t="array" ref="B684:L684">_xlfn.TEXTSPLIT(A684," ")</f>
        <v>01-29</v>
      </c>
      <c r="C684" t="str">
        <v>21:52:27.113</v>
      </c>
      <c r="D684" t="str">
        <v/>
      </c>
      <c r="E684" t="str">
        <v>4578</v>
      </c>
      <c r="F684" t="str">
        <v/>
      </c>
      <c r="G684" t="str">
        <v>6390</v>
      </c>
      <c r="H684" t="str">
        <v>D</v>
      </c>
      <c r="I684" t="str">
        <v>NxpGenExtn:</v>
      </c>
      <c r="J684" t="str">
        <v>phNxpExtn_HandleVendorNciRspNtf</v>
      </c>
      <c r="K684" t="str">
        <v>prop</v>
      </c>
      <c r="L684" t="str">
        <v>status:81</v>
      </c>
    </row>
    <row r="685" spans="1:19" hidden="1" x14ac:dyDescent="0.45">
      <c r="A685" t="s">
        <v>650</v>
      </c>
      <c r="B685" t="str" cm="1">
        <f t="array" ref="B685:L685">_xlfn.TEXTSPLIT(A685," ")</f>
        <v>01-29</v>
      </c>
      <c r="C685" t="str">
        <v>21:52:27.113</v>
      </c>
      <c r="D685" t="str">
        <v/>
      </c>
      <c r="E685" t="str">
        <v>4578</v>
      </c>
      <c r="F685" t="str">
        <v/>
      </c>
      <c r="G685" t="str">
        <v>6390</v>
      </c>
      <c r="H685" t="str">
        <v>D</v>
      </c>
      <c r="I685" t="str">
        <v>NxpGenExtn:</v>
      </c>
      <c r="J685" t="str">
        <v>NfcExtensionController::handleVendorNciRspNtf</v>
      </c>
      <c r="K685" t="str">
        <v>Enter</v>
      </c>
      <c r="L685" t="str">
        <v>dataLen:13</v>
      </c>
    </row>
    <row r="686" spans="1:19" hidden="1" x14ac:dyDescent="0.45">
      <c r="A686" t="s">
        <v>651</v>
      </c>
      <c r="B686" t="str" cm="1">
        <f t="array" ref="B686:L686">_xlfn.TEXTSPLIT(A686," ")</f>
        <v>01-29</v>
      </c>
      <c r="C686" t="str">
        <v>21:52:27.113</v>
      </c>
      <c r="D686" t="str">
        <v/>
      </c>
      <c r="E686" t="str">
        <v>4578</v>
      </c>
      <c r="F686" t="str">
        <v/>
      </c>
      <c r="G686" t="str">
        <v>6390</v>
      </c>
      <c r="H686" t="str">
        <v>D</v>
      </c>
      <c r="I686" t="str">
        <v>NxpGenExtn:</v>
      </c>
      <c r="J686" t="str">
        <v>DefaultEventHandler::handleVendorNciRspNtf</v>
      </c>
      <c r="K686" t="str">
        <v>Enter</v>
      </c>
      <c r="L686" t="str">
        <v>dataLen:13</v>
      </c>
    </row>
    <row r="687" spans="1:19" hidden="1" x14ac:dyDescent="0.45">
      <c r="A687" t="s">
        <v>652</v>
      </c>
      <c r="B687" t="str" cm="1">
        <f t="array" ref="B687:L687">_xlfn.TEXTSPLIT(A687," ")</f>
        <v>01-29</v>
      </c>
      <c r="C687" t="str">
        <v>21:52:27.113</v>
      </c>
      <c r="D687" t="str">
        <v/>
      </c>
      <c r="E687" t="str">
        <v>4578</v>
      </c>
      <c r="F687" t="str">
        <v/>
      </c>
      <c r="G687" t="str">
        <v>6390</v>
      </c>
      <c r="H687" t="str">
        <v>D</v>
      </c>
      <c r="I687" t="str">
        <v>NxpGenExtn:</v>
      </c>
      <c r="J687" t="str">
        <v>phNxpExtn_HandleVendorNciRspNtf</v>
      </c>
      <c r="K687" t="str">
        <v>gen</v>
      </c>
      <c r="L687" t="str">
        <v>status:81</v>
      </c>
    </row>
    <row r="688" spans="1:19" hidden="1" x14ac:dyDescent="0.45">
      <c r="A688" t="s">
        <v>653</v>
      </c>
      <c r="B688" t="str" cm="1">
        <f t="array" ref="B688:L688">_xlfn.TEXTSPLIT(A688," ")</f>
        <v>01-29</v>
      </c>
      <c r="C688" t="str">
        <v>21:52:27.113</v>
      </c>
      <c r="D688" t="str">
        <v/>
      </c>
      <c r="E688" t="str">
        <v>4578</v>
      </c>
      <c r="F688" t="str">
        <v/>
      </c>
      <c r="G688" t="str">
        <v>6390</v>
      </c>
      <c r="H688" t="str">
        <v>V</v>
      </c>
      <c r="I688" t="str">
        <v>libnfc_nci:</v>
      </c>
      <c r="J688" t="str">
        <v>processRspNtf:</v>
      </c>
      <c r="K688" t="str">
        <v>Exit</v>
      </c>
      <c r="L688" t="str">
        <v>status(81)</v>
      </c>
    </row>
    <row r="689" spans="1:26" hidden="1" x14ac:dyDescent="0.45">
      <c r="A689" t="s">
        <v>654</v>
      </c>
      <c r="B689" t="str" cm="1">
        <f t="array" ref="B689:L689">_xlfn.TEXTSPLIT(A689," ")</f>
        <v>01-29</v>
      </c>
      <c r="C689" t="str">
        <v>21:52:27.113</v>
      </c>
      <c r="D689" t="str">
        <v/>
      </c>
      <c r="E689" t="str">
        <v>4578</v>
      </c>
      <c r="F689" t="str">
        <v/>
      </c>
      <c r="G689" t="str">
        <v>6390</v>
      </c>
      <c r="H689" t="str">
        <v>V</v>
      </c>
      <c r="I689" t="str">
        <v>libnfc_nci:</v>
      </c>
      <c r="J689" t="str">
        <v>GKI_getbuf:</v>
      </c>
      <c r="K689" t="str">
        <v>0xb400007b9d15df20</v>
      </c>
      <c r="L689" t="str">
        <v>42:48</v>
      </c>
    </row>
    <row r="690" spans="1:26" hidden="1" x14ac:dyDescent="0.45">
      <c r="A690" t="s">
        <v>655</v>
      </c>
      <c r="B690" t="str" cm="1">
        <f t="array" ref="B690:J690">_xlfn.TEXTSPLIT(A690," ")</f>
        <v>01-29</v>
      </c>
      <c r="C690" t="str">
        <v>21:52:27.113</v>
      </c>
      <c r="D690" t="str">
        <v/>
      </c>
      <c r="E690" t="str">
        <v>1412</v>
      </c>
      <c r="F690" t="str">
        <v/>
      </c>
      <c r="G690" t="str">
        <v>1412</v>
      </c>
      <c r="H690" t="str">
        <v>I</v>
      </c>
      <c r="I690" t="str">
        <v>mtkpower_client:</v>
      </c>
      <c r="J690" t="str">
        <v>ret_hdl:20882</v>
      </c>
    </row>
    <row r="691" spans="1:26" hidden="1" x14ac:dyDescent="0.45">
      <c r="A691" t="s">
        <v>656</v>
      </c>
      <c r="B691" t="str" cm="1">
        <f t="array" ref="B691:Q691">_xlfn.TEXTSPLIT(A691," ")</f>
        <v>01-29</v>
      </c>
      <c r="C691" t="str">
        <v>21:52:27.113</v>
      </c>
      <c r="D691" t="str">
        <v/>
      </c>
      <c r="E691" t="str">
        <v>1914</v>
      </c>
      <c r="F691" t="str">
        <v/>
      </c>
      <c r="G691" t="str">
        <v>2284</v>
      </c>
      <c r="H691" t="str">
        <v>I</v>
      </c>
      <c r="I691" t="str">
        <v>MIUIInput:</v>
      </c>
      <c r="J691" t="str">
        <v>[MotionEvent]</v>
      </c>
      <c r="K691" t="str">
        <v>publisher</v>
      </c>
      <c r="L691" t="str">
        <v>action=0x0,</v>
      </c>
      <c r="M691" t="str">
        <v>deviceId=5,</v>
      </c>
      <c r="N691" t="str">
        <v>156904137,</v>
      </c>
      <c r="O691" t="str">
        <v>channel</v>
      </c>
      <c r="P691" t="str">
        <v>'8ebdf97</v>
      </c>
      <c r="Q691" t="str">
        <v>digital.cardreader/digital.cardreader.ui.MainActivity'</v>
      </c>
    </row>
    <row r="692" spans="1:26" hidden="1" x14ac:dyDescent="0.45">
      <c r="A692" t="s">
        <v>657</v>
      </c>
      <c r="B692" t="str" cm="1">
        <f t="array" ref="B692:N692">_xlfn.TEXTSPLIT(A692," ")</f>
        <v>01-29</v>
      </c>
      <c r="C692" t="str">
        <v>21:52:27.113</v>
      </c>
      <c r="D692" t="str">
        <v/>
      </c>
      <c r="E692" t="str">
        <v>4578</v>
      </c>
      <c r="F692" t="str">
        <v/>
      </c>
      <c r="G692" t="str">
        <v>6185</v>
      </c>
      <c r="H692" t="str">
        <v>V</v>
      </c>
      <c r="I692" t="str">
        <v>libnfc_nci:</v>
      </c>
      <c r="J692" t="str">
        <v>nfc_ncif_process_event:</v>
      </c>
      <c r="K692" t="str">
        <v>NFC</v>
      </c>
      <c r="L692" t="str">
        <v>received</v>
      </c>
      <c r="M692" t="str">
        <v>ntf</v>
      </c>
      <c r="N692" t="str">
        <v>gid=15</v>
      </c>
    </row>
    <row r="693" spans="1:26" hidden="1" x14ac:dyDescent="0.45">
      <c r="A693" t="s">
        <v>658</v>
      </c>
      <c r="B693" t="str" cm="1">
        <f t="array" ref="B693:R693">_xlfn.TEXTSPLIT(A693," ")</f>
        <v>01-29</v>
      </c>
      <c r="C693" t="str">
        <v>21:52:27.114</v>
      </c>
      <c r="D693" t="str">
        <v/>
      </c>
      <c r="E693" t="str">
        <v>1914</v>
      </c>
      <c r="F693" t="str">
        <v/>
      </c>
      <c r="G693" t="str">
        <v>2284</v>
      </c>
      <c r="H693" t="str">
        <v>I</v>
      </c>
      <c r="I693" t="str">
        <v>MIUIInput:</v>
      </c>
      <c r="J693" t="str">
        <v>[MotionEvent]</v>
      </c>
      <c r="K693" t="str">
        <v>publisher</v>
      </c>
      <c r="L693" t="str">
        <v>action=0x0,</v>
      </c>
      <c r="M693" t="str">
        <v>deviceId=5,</v>
      </c>
      <c r="N693" t="str">
        <v>156904137,</v>
      </c>
      <c r="O693" t="str">
        <v>channel</v>
      </c>
      <c r="P693" t="str">
        <v>'[Gesture</v>
      </c>
      <c r="Q693" t="str">
        <v>Monitor]</v>
      </c>
      <c r="R693" t="str">
        <v>WMShell'</v>
      </c>
    </row>
    <row r="694" spans="1:26" hidden="1" x14ac:dyDescent="0.45">
      <c r="A694" t="s">
        <v>659</v>
      </c>
      <c r="B694" t="str" cm="1">
        <f t="array" ref="B694:R694">_xlfn.TEXTSPLIT(A694," ")</f>
        <v>01-29</v>
      </c>
      <c r="C694" t="str">
        <v>21:52:27.114</v>
      </c>
      <c r="D694" t="str">
        <v/>
      </c>
      <c r="E694" t="str">
        <v>1914</v>
      </c>
      <c r="F694" t="str">
        <v/>
      </c>
      <c r="G694" t="str">
        <v>2284</v>
      </c>
      <c r="H694" t="str">
        <v>I</v>
      </c>
      <c r="I694" t="str">
        <v>MIUIInput:</v>
      </c>
      <c r="J694" t="str">
        <v>[MotionEvent]</v>
      </c>
      <c r="K694" t="str">
        <v>publisher</v>
      </c>
      <c r="L694" t="str">
        <v>action=0x0,</v>
      </c>
      <c r="M694" t="str">
        <v>deviceId=5,</v>
      </c>
      <c r="N694" t="str">
        <v>156904137,</v>
      </c>
      <c r="O694" t="str">
        <v>channel</v>
      </c>
      <c r="P694" t="str">
        <v>'[Gesture</v>
      </c>
      <c r="Q694" t="str">
        <v>Monitor]</v>
      </c>
      <c r="R694" t="str">
        <v>miui-gesture'</v>
      </c>
    </row>
    <row r="695" spans="1:26" hidden="1" x14ac:dyDescent="0.45">
      <c r="A695" t="s">
        <v>660</v>
      </c>
      <c r="B695" t="str" cm="1">
        <f t="array" ref="B695:M695">_xlfn.TEXTSPLIT(A695," ")</f>
        <v>01-29</v>
      </c>
      <c r="C695" t="str">
        <v>21:52:27.114</v>
      </c>
      <c r="D695" t="str">
        <v/>
      </c>
      <c r="E695" t="str">
        <v>4578</v>
      </c>
      <c r="F695" t="str">
        <v/>
      </c>
      <c r="G695" t="str">
        <v>6185</v>
      </c>
      <c r="H695" t="str">
        <v>D</v>
      </c>
      <c r="I695" t="str">
        <v>libnfc_nci:</v>
      </c>
      <c r="J695" t="str">
        <v>nfaVSCNtfCallback:</v>
      </c>
      <c r="K695" t="str">
        <v>event</v>
      </c>
      <c r="L695" t="str">
        <v>=</v>
      </c>
      <c r="M695" t="str">
        <v>0xB6</v>
      </c>
    </row>
    <row r="696" spans="1:26" hidden="1" x14ac:dyDescent="0.45">
      <c r="A696" t="s">
        <v>661</v>
      </c>
      <c r="B696" t="str" cm="1">
        <f t="array" ref="B696:K696">_xlfn.TEXTSPLIT(A696," ")</f>
        <v>01-29</v>
      </c>
      <c r="C696" t="str">
        <v>21:52:27.115</v>
      </c>
      <c r="D696" t="str">
        <v/>
      </c>
      <c r="E696" t="str">
        <v>4578</v>
      </c>
      <c r="F696" t="str">
        <v/>
      </c>
      <c r="G696" t="str">
        <v>6185</v>
      </c>
      <c r="H696" t="str">
        <v>D</v>
      </c>
      <c r="I696" t="str">
        <v>libnfc_nci:</v>
      </c>
      <c r="J696" t="str">
        <v>nfaVSCNtfCallback:</v>
      </c>
      <c r="K696" t="str">
        <v>Exit</v>
      </c>
    </row>
    <row r="697" spans="1:26" hidden="1" x14ac:dyDescent="0.45">
      <c r="A697" t="s">
        <v>662</v>
      </c>
      <c r="B697" t="str" cm="1">
        <f t="array" ref="B697:S697">_xlfn.TEXTSPLIT(A697," ")</f>
        <v>01-29</v>
      </c>
      <c r="C697" t="str">
        <v>21:52:27.115</v>
      </c>
      <c r="D697" t="str">
        <v/>
      </c>
      <c r="E697" t="str">
        <v>1181</v>
      </c>
      <c r="F697" t="str">
        <v/>
      </c>
      <c r="G697" t="str">
        <v>1214</v>
      </c>
      <c r="H697" t="str">
        <v>I</v>
      </c>
      <c r="I697" t="str">
        <v>libPowerHal:</v>
      </c>
      <c r="J697" t="str">
        <v>[perfLockAcq]</v>
      </c>
      <c r="K697" t="str">
        <v>idx:0</v>
      </c>
      <c r="L697" t="str">
        <v>hdl:20882</v>
      </c>
      <c r="M697" t="str">
        <v>hint:-1</v>
      </c>
      <c r="N697" t="str">
        <v>pid:1412</v>
      </c>
      <c r="O697" t="str">
        <v>tid:1412</v>
      </c>
      <c r="P697" t="str">
        <v>duration:50</v>
      </c>
      <c r="Q697" t="str">
        <v>lock_user:touch_boost</v>
      </c>
      <c r="R697" t="str">
        <v>=&gt;</v>
      </c>
      <c r="S697" t="str">
        <v>ret_hdl:20882</v>
      </c>
    </row>
    <row r="698" spans="1:26" hidden="1" x14ac:dyDescent="0.45">
      <c r="A698" t="s">
        <v>663</v>
      </c>
      <c r="B698" t="str" cm="1">
        <f t="array" ref="B698:O698">_xlfn.TEXTSPLIT(A698," ")</f>
        <v>01-29</v>
      </c>
      <c r="C698" t="str">
        <v>21:52:27.115</v>
      </c>
      <c r="D698" t="str">
        <v/>
      </c>
      <c r="E698" t="str">
        <v>1181</v>
      </c>
      <c r="F698" t="str">
        <v/>
      </c>
      <c r="G698" t="str">
        <v>1214</v>
      </c>
      <c r="H698" t="str">
        <v>I</v>
      </c>
      <c r="I698" t="str">
        <v>libPowerHal:</v>
      </c>
      <c r="J698" t="str">
        <v>[PE]</v>
      </c>
      <c r="K698" t="str">
        <v>touch_boost</v>
      </c>
      <c r="L698" t="str">
        <v>update</v>
      </c>
      <c r="M698" t="str">
        <v>cmd:400000</v>
      </c>
      <c r="N698" t="str">
        <v>param:1000000</v>
      </c>
      <c r="O698" t="str">
        <v>pr:3</v>
      </c>
    </row>
    <row r="699" spans="1:26" hidden="1" x14ac:dyDescent="0.45">
      <c r="A699" t="s">
        <v>664</v>
      </c>
      <c r="B699" t="str" cm="1">
        <f t="array" ref="B699:Z699">_xlfn.TEXTSPLIT(A699," ")</f>
        <v>01-29</v>
      </c>
      <c r="C699" t="str">
        <v>21:52:27.115</v>
      </c>
      <c r="D699" t="str">
        <v/>
      </c>
      <c r="E699" t="str">
        <v>1181</v>
      </c>
      <c r="F699" t="str">
        <v/>
      </c>
      <c r="G699" t="str">
        <v>1214</v>
      </c>
      <c r="H699" t="str">
        <v>I</v>
      </c>
      <c r="I699" t="str">
        <v>libPowerHal:</v>
      </c>
      <c r="J699" t="str">
        <v>[recordCPUFreqInfo]</v>
      </c>
      <c r="K699" t="str">
        <v>set</v>
      </c>
      <c r="L699" t="str">
        <v>cluster[0]</v>
      </c>
      <c r="M699" t="str">
        <v>min(touch_boost):</v>
      </c>
      <c r="N699" t="str">
        <v>1000000</v>
      </c>
      <c r="O699" t="str">
        <v>max(-1):</v>
      </c>
      <c r="P699" t="str">
        <v>-1</v>
      </c>
      <c r="Q699" t="str">
        <v>cluster[1]</v>
      </c>
      <c r="R699" t="str">
        <v>min(-1):</v>
      </c>
      <c r="S699" t="str">
        <v>-1</v>
      </c>
      <c r="T699" t="str">
        <v>max(-1):</v>
      </c>
      <c r="U699" t="str">
        <v>-1</v>
      </c>
      <c r="V699" t="str">
        <v>cluster[2]</v>
      </c>
      <c r="W699" t="str">
        <v>min(-1):</v>
      </c>
      <c r="X699" t="str">
        <v>-1</v>
      </c>
      <c r="Y699" t="str">
        <v>max(-1):</v>
      </c>
      <c r="Z699" t="str">
        <v>-1</v>
      </c>
    </row>
    <row r="700" spans="1:26" hidden="1" x14ac:dyDescent="0.45">
      <c r="A700" t="s">
        <v>665</v>
      </c>
      <c r="B700" t="str" cm="1">
        <f t="array" ref="B700:O700">_xlfn.TEXTSPLIT(A700," ")</f>
        <v>01-29</v>
      </c>
      <c r="C700" t="str">
        <v>21:52:27.115</v>
      </c>
      <c r="D700" t="str">
        <v/>
      </c>
      <c r="E700" t="str">
        <v>1181</v>
      </c>
      <c r="F700" t="str">
        <v/>
      </c>
      <c r="G700" t="str">
        <v>1214</v>
      </c>
      <c r="H700" t="str">
        <v>I</v>
      </c>
      <c r="I700" t="str">
        <v>libPowerHal:</v>
      </c>
      <c r="J700" t="str">
        <v>[perfLockAcq]</v>
      </c>
      <c r="K700" t="str">
        <v>Done</v>
      </c>
      <c r="L700" t="str">
        <v>for</v>
      </c>
      <c r="M700" t="str">
        <v>hdl</v>
      </c>
      <c r="N700" t="str">
        <v>:</v>
      </c>
      <c r="O700" t="str">
        <v>20882</v>
      </c>
    </row>
    <row r="701" spans="1:26" hidden="1" x14ac:dyDescent="0.45">
      <c r="A701" t="s">
        <v>666</v>
      </c>
      <c r="B701" t="str" cm="1">
        <f t="array" ref="B701:L701">_xlfn.TEXTSPLIT(A701," ")</f>
        <v>01-29</v>
      </c>
      <c r="C701" t="str">
        <v>21:52:27.115</v>
      </c>
      <c r="D701" t="str">
        <v/>
      </c>
      <c r="E701" t="str">
        <v>2890</v>
      </c>
      <c r="F701" t="str">
        <v/>
      </c>
      <c r="G701" t="str">
        <v>3017</v>
      </c>
      <c r="H701" t="str">
        <v>D</v>
      </c>
      <c r="I701" t="str">
        <v>MiuiFreeformModeGestureHandler:</v>
      </c>
      <c r="J701" t="str">
        <v>start</v>
      </c>
      <c r="K701" t="str">
        <v>handle</v>
      </c>
      <c r="L701" t="str">
        <v>MotionEvents:(403.5,2378.5)</v>
      </c>
    </row>
    <row r="702" spans="1:26" hidden="1" x14ac:dyDescent="0.45">
      <c r="A702" t="s">
        <v>667</v>
      </c>
      <c r="B702" t="str" cm="1">
        <f t="array" ref="B702:S702">_xlfn.TEXTSPLIT(A702," ")</f>
        <v>01-29</v>
      </c>
      <c r="C702" t="str">
        <v>21:52:27.115</v>
      </c>
      <c r="D702" t="str">
        <v/>
      </c>
      <c r="E702" t="str">
        <v>2890</v>
      </c>
      <c r="F702" t="str">
        <v/>
      </c>
      <c r="G702" t="str">
        <v>3017</v>
      </c>
      <c r="H702" t="str">
        <v>D</v>
      </c>
      <c r="I702" t="str">
        <v>MiuiFreeformModeGestureHandler:</v>
      </c>
      <c r="J702" t="str">
        <v>handleMotionEvents</v>
      </c>
      <c r="K702" t="str">
        <v>mActiveMiuiFreeformTask</v>
      </c>
      <c r="L702" t="str">
        <v>null</v>
      </c>
      <c r="M702" t="str">
        <v>x:</v>
      </c>
      <c r="N702" t="str">
        <v>403.5</v>
      </c>
      <c r="O702" t="str">
        <v>y:</v>
      </c>
      <c r="P702" t="str">
        <v>2378.5</v>
      </c>
      <c r="Q702" t="str">
        <v>current</v>
      </c>
      <c r="R702" t="str">
        <v>miuiFreeformModeTaskInfo:</v>
      </c>
      <c r="S702" t="str">
        <v/>
      </c>
    </row>
    <row r="703" spans="1:26" hidden="1" x14ac:dyDescent="0.45">
      <c r="A703" t="s">
        <v>668</v>
      </c>
      <c r="B703" t="str" cm="1">
        <f t="array" ref="B703:N703">_xlfn.TEXTSPLIT(A703," ")</f>
        <v>01-29</v>
      </c>
      <c r="C703" t="str">
        <v>21:52:27.115</v>
      </c>
      <c r="D703" t="str">
        <v/>
      </c>
      <c r="E703" t="str">
        <v>2890</v>
      </c>
      <c r="F703" t="str">
        <v/>
      </c>
      <c r="G703" t="str">
        <v>3017</v>
      </c>
      <c r="H703" t="str">
        <v>D</v>
      </c>
      <c r="I703" t="str">
        <v>MultiTaskingTaskRepository:</v>
      </c>
      <c r="J703" t="str">
        <v>getTopFullscreenTaskInfo:</v>
      </c>
      <c r="K703" t="str">
        <v>taskId=1530</v>
      </c>
      <c r="L703" t="str">
        <v>windowingMode=1</v>
      </c>
      <c r="M703" t="str">
        <v>isVisible=true</v>
      </c>
      <c r="N703" t="str">
        <v>isTopActivityTransparent=false</v>
      </c>
    </row>
    <row r="704" spans="1:26" hidden="1" x14ac:dyDescent="0.45">
      <c r="A704" t="s">
        <v>669</v>
      </c>
      <c r="B704" t="str" cm="1">
        <f t="array" ref="B704:P704">_xlfn.TEXTSPLIT(A704," ")</f>
        <v>01-29</v>
      </c>
      <c r="C704" t="str">
        <v>21:52:27.115</v>
      </c>
      <c r="D704" t="str">
        <v/>
      </c>
      <c r="E704" t="str">
        <v>2890</v>
      </c>
      <c r="F704" t="str">
        <v/>
      </c>
      <c r="G704" t="str">
        <v>3017</v>
      </c>
      <c r="H704" t="str">
        <v>D</v>
      </c>
      <c r="I704" t="str">
        <v>MiuiDecorationRootViewHost:</v>
      </c>
      <c r="J704" t="str">
        <v>isTouchedInTopCaption:</v>
      </c>
      <c r="K704" t="str">
        <v>taskId</v>
      </c>
      <c r="L704" t="str">
        <v>=</v>
      </c>
      <c r="M704" t="str">
        <v>1530,</v>
      </c>
      <c r="N704" t="str">
        <v>tempViewHost</v>
      </c>
      <c r="O704" t="str">
        <v>=</v>
      </c>
      <c r="P704" t="str">
        <v>null</v>
      </c>
    </row>
    <row r="705" spans="1:22" hidden="1" x14ac:dyDescent="0.45">
      <c r="A705" t="s">
        <v>670</v>
      </c>
      <c r="B705" t="str" cm="1">
        <f t="array" ref="B705:S705">_xlfn.TEXTSPLIT(A705," ")</f>
        <v>01-29</v>
      </c>
      <c r="C705" t="str">
        <v>21:52:27.115</v>
      </c>
      <c r="D705" t="str">
        <v/>
      </c>
      <c r="E705" t="str">
        <v>2890</v>
      </c>
      <c r="F705" t="str">
        <v/>
      </c>
      <c r="G705" t="str">
        <v>3017</v>
      </c>
      <c r="H705" t="str">
        <v>D</v>
      </c>
      <c r="I705" t="str">
        <v>MiuiDecorationDot:</v>
      </c>
      <c r="J705" t="str">
        <v>isTouchedInTopCaption:</v>
      </c>
      <c r="K705" t="str">
        <v>taskId</v>
      </c>
      <c r="L705" t="str">
        <v>=</v>
      </c>
      <c r="M705" t="str">
        <v>1530,</v>
      </c>
      <c r="N705" t="str">
        <v>mMulWinSwitchVIewHost</v>
      </c>
      <c r="O705" t="str">
        <v>is</v>
      </c>
      <c r="P705" t="str">
        <v>not</v>
      </c>
      <c r="Q705" t="str">
        <v>ready</v>
      </c>
      <c r="R705" t="str">
        <v>for</v>
      </c>
      <c r="S705" t="str">
        <v>layout</v>
      </c>
    </row>
    <row r="706" spans="1:22" hidden="1" x14ac:dyDescent="0.45">
      <c r="A706" t="s">
        <v>671</v>
      </c>
      <c r="B706" t="str" cm="1">
        <f t="array" ref="B706:K706">_xlfn.TEXTSPLIT(A706," ")</f>
        <v>01-29</v>
      </c>
      <c r="C706" t="str">
        <v>21:52:27.115</v>
      </c>
      <c r="D706" t="str">
        <v/>
      </c>
      <c r="E706" t="str">
        <v>2890</v>
      </c>
      <c r="F706" t="str">
        <v/>
      </c>
      <c r="G706" t="str">
        <v>3017</v>
      </c>
      <c r="H706" t="str">
        <v>D</v>
      </c>
      <c r="I706" t="str">
        <v>MulWinSwitchEventHandler:</v>
      </c>
      <c r="J706" t="str">
        <v>dispatchToFullOrSplitDecorationDot:</v>
      </c>
      <c r="K706" t="str">
        <v>touchedTaskId=-1</v>
      </c>
    </row>
    <row r="707" spans="1:22" hidden="1" x14ac:dyDescent="0.45">
      <c r="A707" t="s">
        <v>672</v>
      </c>
      <c r="B707" t="str" cm="1">
        <f t="array" ref="B707:K707">_xlfn.TEXTSPLIT(A707," ")</f>
        <v>01-29</v>
      </c>
      <c r="C707" t="str">
        <v>21:52:27.115</v>
      </c>
      <c r="D707" t="str">
        <v/>
      </c>
      <c r="E707" t="str">
        <v>2890</v>
      </c>
      <c r="F707" t="str">
        <v/>
      </c>
      <c r="G707" t="str">
        <v>3017</v>
      </c>
      <c r="H707" t="str">
        <v>D</v>
      </c>
      <c r="I707" t="str">
        <v>MulWinSwitchEventHandler:</v>
      </c>
      <c r="J707" t="str">
        <v>handleReceivedMotionEvent:</v>
      </c>
      <c r="K707" t="str">
        <v>mTouchedBottomTaskId=-1</v>
      </c>
    </row>
    <row r="708" spans="1:22" hidden="1" x14ac:dyDescent="0.45">
      <c r="A708" t="s">
        <v>673</v>
      </c>
      <c r="B708" t="str" cm="1">
        <f t="array" ref="B708:V708">_xlfn.TEXTSPLIT(A708," ")</f>
        <v>01-29</v>
      </c>
      <c r="C708" t="str">
        <v>21:52:27.115</v>
      </c>
      <c r="D708" t="str">
        <v/>
      </c>
      <c r="E708" t="str">
        <v>4751</v>
      </c>
      <c r="F708" t="str">
        <v/>
      </c>
      <c r="G708" t="str">
        <v>4751</v>
      </c>
      <c r="H708" t="str">
        <v>I</v>
      </c>
      <c r="I708" t="str">
        <v>MIUIInput:</v>
      </c>
      <c r="J708" t="str">
        <v>[MotionEvent]</v>
      </c>
      <c r="K708" t="str">
        <v>ViewRootImpl</v>
      </c>
      <c r="L708" t="str">
        <v>windowName</v>
      </c>
      <c r="M708" t="str">
        <v>'digital.cardreader/digital.cardreader.ui.MainActivity',</v>
      </c>
      <c r="N708" t="str">
        <v>{</v>
      </c>
      <c r="O708" t="str">
        <v>action=ACTION_DOWN,</v>
      </c>
      <c r="P708" t="str">
        <v>id[0]=0,</v>
      </c>
      <c r="Q708" t="str">
        <v>pointerCount=1,</v>
      </c>
      <c r="R708" t="str">
        <v>eventTime=156904137,</v>
      </c>
      <c r="S708" t="str">
        <v>downTime=156904137,</v>
      </c>
      <c r="T708" t="str">
        <v>phoneEventTime=21:52:27.110</v>
      </c>
      <c r="U708" t="str">
        <v>}</v>
      </c>
      <c r="V708" t="str">
        <v>moveCount:0</v>
      </c>
    </row>
    <row r="709" spans="1:22" hidden="1" x14ac:dyDescent="0.45">
      <c r="A709" t="s">
        <v>674</v>
      </c>
      <c r="B709" t="str" cm="1">
        <f t="array" ref="B709:O709">_xlfn.TEXTSPLIT(A709," ")</f>
        <v>01-29</v>
      </c>
      <c r="C709" t="str">
        <v>21:52:27.116</v>
      </c>
      <c r="D709" t="str">
        <v/>
      </c>
      <c r="E709" t="str">
        <v>1153</v>
      </c>
      <c r="F709" t="str">
        <v/>
      </c>
      <c r="G709" t="str">
        <v>6206</v>
      </c>
      <c r="H709" t="str">
        <v>D</v>
      </c>
      <c r="I709" t="str">
        <v>NxpTml</v>
      </c>
      <c r="J709" t="str">
        <v/>
      </c>
      <c r="K709" t="str">
        <v>:</v>
      </c>
      <c r="L709" t="str">
        <v>NFCC</v>
      </c>
      <c r="M709" t="str">
        <v>-</v>
      </c>
      <c r="N709" t="str">
        <v>Read</v>
      </c>
      <c r="O709" t="str">
        <v>requested.....</v>
      </c>
    </row>
    <row r="710" spans="1:22" hidden="1" x14ac:dyDescent="0.45">
      <c r="A710" t="s">
        <v>675</v>
      </c>
      <c r="B710" t="str" cm="1">
        <f t="array" ref="B710:L710">_xlfn.TEXTSPLIT(A710," ")</f>
        <v>01-29</v>
      </c>
      <c r="C710" t="str">
        <v>21:52:27.116</v>
      </c>
      <c r="D710" t="str">
        <v/>
      </c>
      <c r="E710" t="str">
        <v>4751</v>
      </c>
      <c r="F710" t="str">
        <v/>
      </c>
      <c r="G710" t="str">
        <v>4751</v>
      </c>
      <c r="H710" t="str">
        <v>D</v>
      </c>
      <c r="I710" t="str">
        <v>VRI[MainActivity]:</v>
      </c>
      <c r="J710" t="str">
        <v>getMiuiFreeformStackInfo</v>
      </c>
      <c r="K710" t="str">
        <v>mTmpFrames.miuiFreeFormStackInfo:</v>
      </c>
      <c r="L710" t="str">
        <v>null</v>
      </c>
    </row>
    <row r="711" spans="1:22" hidden="1" x14ac:dyDescent="0.45">
      <c r="A711" t="s">
        <v>676</v>
      </c>
      <c r="B711" t="str" cm="1">
        <f t="array" ref="B711:O711">_xlfn.TEXTSPLIT(A711," ")</f>
        <v>01-29</v>
      </c>
      <c r="C711" t="str">
        <v>21:52:27.116</v>
      </c>
      <c r="D711" t="str">
        <v/>
      </c>
      <c r="E711" t="str">
        <v>1153</v>
      </c>
      <c r="F711" t="str">
        <v/>
      </c>
      <c r="G711" t="str">
        <v>6206</v>
      </c>
      <c r="H711" t="str">
        <v>D</v>
      </c>
      <c r="I711" t="str">
        <v>NxpTml</v>
      </c>
      <c r="J711" t="str">
        <v/>
      </c>
      <c r="K711" t="str">
        <v>:</v>
      </c>
      <c r="L711" t="str">
        <v>NFCC</v>
      </c>
      <c r="M711" t="str">
        <v>-</v>
      </c>
      <c r="N711" t="str">
        <v>Invoking</v>
      </c>
      <c r="O711" t="str">
        <v>Read.....</v>
      </c>
    </row>
    <row r="712" spans="1:22" hidden="1" x14ac:dyDescent="0.45">
      <c r="A712" t="s">
        <v>677</v>
      </c>
      <c r="B712" t="str" cm="1">
        <f t="array" ref="B712:K712">_xlfn.TEXTSPLIT(A712," ")</f>
        <v>01-29</v>
      </c>
      <c r="C712" t="str">
        <v>21:52:27.116</v>
      </c>
      <c r="D712" t="str">
        <v/>
      </c>
      <c r="E712" t="str">
        <v>1914</v>
      </c>
      <c r="F712" t="str">
        <v/>
      </c>
      <c r="G712" t="str">
        <v>1981</v>
      </c>
      <c r="H712" t="str">
        <v>I</v>
      </c>
      <c r="I712" t="str">
        <v>MiuiSplitInputMethodImpl:</v>
      </c>
      <c r="J712" t="str">
        <v>Skip</v>
      </c>
      <c r="K712" t="str">
        <v>onPointerDownOutsideFocusLocked</v>
      </c>
    </row>
    <row r="713" spans="1:22" hidden="1" x14ac:dyDescent="0.45">
      <c r="A713" t="s">
        <v>677</v>
      </c>
      <c r="B713" t="str" cm="1">
        <f t="array" ref="B713:K713">_xlfn.TEXTSPLIT(A713," ")</f>
        <v>01-29</v>
      </c>
      <c r="C713" t="str">
        <v>21:52:27.116</v>
      </c>
      <c r="D713" t="str">
        <v/>
      </c>
      <c r="E713" t="str">
        <v>1914</v>
      </c>
      <c r="F713" t="str">
        <v/>
      </c>
      <c r="G713" t="str">
        <v>1981</v>
      </c>
      <c r="H713" t="str">
        <v>I</v>
      </c>
      <c r="I713" t="str">
        <v>MiuiSplitInputMethodImpl:</v>
      </c>
      <c r="J713" t="str">
        <v>Skip</v>
      </c>
      <c r="K713" t="str">
        <v>onPointerDownOutsideFocusLocked</v>
      </c>
    </row>
    <row r="714" spans="1:22" hidden="1" x14ac:dyDescent="0.45">
      <c r="A714" t="s">
        <v>678</v>
      </c>
      <c r="B714" t="str" cm="1">
        <f t="array" ref="B714:J714">_xlfn.TEXTSPLIT(A714," ")</f>
        <v>01-29</v>
      </c>
      <c r="C714" t="str">
        <v>21:52:27.117</v>
      </c>
      <c r="D714" t="str">
        <v/>
      </c>
      <c r="E714" t="str">
        <v>4578</v>
      </c>
      <c r="F714" t="str">
        <v/>
      </c>
      <c r="G714" t="str">
        <v>4578</v>
      </c>
      <c r="H714" t="str">
        <v>I</v>
      </c>
      <c r="I714" t="str">
        <v>NfcService:</v>
      </c>
      <c r="J714" t="str">
        <v>sendVendorNciNotification</v>
      </c>
    </row>
    <row r="715" spans="1:22" hidden="1" x14ac:dyDescent="0.45">
      <c r="A715" t="s">
        <v>679</v>
      </c>
      <c r="B715" t="str" cm="1">
        <f t="array" ref="B715:K715">_xlfn.TEXTSPLIT(A715," ")</f>
        <v>01-29</v>
      </c>
      <c r="C715" t="str">
        <v>21:52:27.117</v>
      </c>
      <c r="D715" t="str">
        <v/>
      </c>
      <c r="E715" t="str">
        <v>1914</v>
      </c>
      <c r="F715" t="str">
        <v/>
      </c>
      <c r="G715" t="str">
        <v>2459</v>
      </c>
      <c r="H715" t="str">
        <v>I</v>
      </c>
      <c r="I715" t="str">
        <v>ProcessManager:</v>
      </c>
      <c r="J715" t="str">
        <v>getRenderThreadTidByPid,</v>
      </c>
      <c r="K715" t="str">
        <v>caller=1914</v>
      </c>
    </row>
    <row r="716" spans="1:22" hidden="1" x14ac:dyDescent="0.45">
      <c r="A716" t="s">
        <v>680</v>
      </c>
      <c r="B716" t="str" cm="1">
        <f t="array" ref="B716:K716">_xlfn.TEXTSPLIT(A716," ")</f>
        <v>01-29</v>
      </c>
      <c r="C716" t="str">
        <v>21:52:27.117</v>
      </c>
      <c r="D716" t="str">
        <v/>
      </c>
      <c r="E716" t="str">
        <v>1914</v>
      </c>
      <c r="F716" t="str">
        <v/>
      </c>
      <c r="G716" t="str">
        <v>1981</v>
      </c>
      <c r="H716" t="str">
        <v>I</v>
      </c>
      <c r="I716" t="str">
        <v>MiuiSplitInputMethodImpl:</v>
      </c>
      <c r="J716" t="str">
        <v>Skip</v>
      </c>
      <c r="K716" t="str">
        <v>onPointerDownOutsideFocusLocked</v>
      </c>
    </row>
    <row r="717" spans="1:22" hidden="1" x14ac:dyDescent="0.45">
      <c r="A717" t="s">
        <v>681</v>
      </c>
      <c r="B717" t="str" cm="1">
        <f t="array" ref="B717:P717">_xlfn.TEXTSPLIT(A717," ")</f>
        <v>01-29</v>
      </c>
      <c r="C717" t="str">
        <v>21:52:27.117</v>
      </c>
      <c r="D717" t="str">
        <v/>
      </c>
      <c r="E717" t="str">
        <v>4578</v>
      </c>
      <c r="F717" t="str">
        <v/>
      </c>
      <c r="G717" t="str">
        <v>7515</v>
      </c>
      <c r="H717" t="str">
        <v>D</v>
      </c>
      <c r="I717" t="str">
        <v>ComNxpNfc:</v>
      </c>
      <c r="J717" t="str">
        <v>NxpNciPacketHandler:onVendorNciNotification</v>
      </c>
      <c r="K717" t="str">
        <v>Gid</v>
      </c>
      <c r="L717" t="str">
        <v>111</v>
      </c>
      <c r="M717" t="str">
        <v>Oid</v>
      </c>
      <c r="N717" t="str">
        <v>54,</v>
      </c>
      <c r="O717" t="str">
        <v>payload:</v>
      </c>
      <c r="P717" t="str">
        <v>190300bb02000000000c</v>
      </c>
    </row>
    <row r="718" spans="1:22" hidden="1" x14ac:dyDescent="0.45">
      <c r="A718" t="s">
        <v>682</v>
      </c>
      <c r="B718" t="str" cm="1">
        <f t="array" ref="B718:K718">_xlfn.TEXTSPLIT(A718," ")</f>
        <v>01-29</v>
      </c>
      <c r="C718" t="str">
        <v>21:52:27.118</v>
      </c>
      <c r="D718" t="str">
        <v/>
      </c>
      <c r="E718" t="str">
        <v>4578</v>
      </c>
      <c r="F718" t="str">
        <v/>
      </c>
      <c r="G718" t="str">
        <v>6035</v>
      </c>
      <c r="H718" t="str">
        <v>D</v>
      </c>
      <c r="I718" t="str">
        <v>ComNxpNfc:</v>
      </c>
      <c r="J718" t="str">
        <v>NxpNciPacketHandler:HandlerCallbackTask:</v>
      </c>
      <c r="K718" t="str">
        <v>doInBackground</v>
      </c>
    </row>
    <row r="719" spans="1:22" hidden="1" x14ac:dyDescent="0.45">
      <c r="A719" t="s">
        <v>683</v>
      </c>
      <c r="B719" t="str" cm="1">
        <f t="array" ref="B719:N719">_xlfn.TEXTSPLIT(A719," ")</f>
        <v>01-29</v>
      </c>
      <c r="C719" t="str">
        <v>21:52:27.119</v>
      </c>
      <c r="D719" t="str">
        <v/>
      </c>
      <c r="E719" t="str">
        <v>4578</v>
      </c>
      <c r="F719" t="str">
        <v/>
      </c>
      <c r="G719" t="str">
        <v>6035</v>
      </c>
      <c r="H719" t="str">
        <v>D</v>
      </c>
      <c r="I719" t="str">
        <v>ComNxpNfc:</v>
      </c>
      <c r="J719" t="str">
        <v>LxDebugEventHandler:onVendorNciNotification</v>
      </c>
      <c r="K719" t="str">
        <v>GID:</v>
      </c>
      <c r="L719" t="str">
        <v>111</v>
      </c>
      <c r="M719" t="str">
        <v>OID:</v>
      </c>
      <c r="N719" t="str">
        <v>54</v>
      </c>
    </row>
    <row r="720" spans="1:22" hidden="1" x14ac:dyDescent="0.45">
      <c r="A720" t="s">
        <v>684</v>
      </c>
      <c r="B720" t="str" cm="1">
        <f t="array" ref="B720:K720">_xlfn.TEXTSPLIT(A720," ")</f>
        <v>01-29</v>
      </c>
      <c r="C720" t="str">
        <v>21:52:27.119</v>
      </c>
      <c r="D720" t="str">
        <v/>
      </c>
      <c r="E720" t="str">
        <v>4578</v>
      </c>
      <c r="F720" t="str">
        <v/>
      </c>
      <c r="G720" t="str">
        <v>6035</v>
      </c>
      <c r="H720" t="str">
        <v>D</v>
      </c>
      <c r="I720" t="str">
        <v>ComNxpNfc:</v>
      </c>
      <c r="J720" t="str">
        <v>LxDebugEventHandler:NCI_OID_SYSTEM_DEBUG_STATE_L2_MESSAGE:</v>
      </c>
      <c r="K720" t="str">
        <v/>
      </c>
    </row>
    <row r="721" spans="1:27" hidden="1" x14ac:dyDescent="0.45">
      <c r="A721" t="s">
        <v>685</v>
      </c>
      <c r="B721" t="str" cm="1">
        <f t="array" ref="B721:O721">_xlfn.TEXTSPLIT(A721," ")</f>
        <v>01-29</v>
      </c>
      <c r="C721" t="str">
        <v>21:52:27.119</v>
      </c>
      <c r="D721" t="str">
        <v/>
      </c>
      <c r="E721" t="str">
        <v>4578</v>
      </c>
      <c r="F721" t="str">
        <v/>
      </c>
      <c r="G721" t="str">
        <v>6035</v>
      </c>
      <c r="H721" t="str">
        <v>D</v>
      </c>
      <c r="I721" t="str">
        <v>ComNxpNfc:</v>
      </c>
      <c r="J721" t="str">
        <v>LxDebugEventHandler:Sending</v>
      </c>
      <c r="K721" t="str">
        <v>Lx</v>
      </c>
      <c r="L721" t="str">
        <v>Debug</v>
      </c>
      <c r="M721" t="str">
        <v>Callback</v>
      </c>
      <c r="N721" t="str">
        <v>to</v>
      </c>
      <c r="O721" t="str">
        <v>Application</v>
      </c>
    </row>
    <row r="722" spans="1:27" hidden="1" x14ac:dyDescent="0.45">
      <c r="A722" t="s">
        <v>686</v>
      </c>
      <c r="B722" t="str" cm="1">
        <f t="array" ref="B722:M722">_xlfn.TEXTSPLIT(A722," ")</f>
        <v>01-29</v>
      </c>
      <c r="C722" t="str">
        <v>21:52:27.119</v>
      </c>
      <c r="D722" t="str">
        <v/>
      </c>
      <c r="E722" t="str">
        <v>4578</v>
      </c>
      <c r="F722" t="str">
        <v/>
      </c>
      <c r="G722" t="str">
        <v>6035</v>
      </c>
      <c r="H722" t="str">
        <v>D</v>
      </c>
      <c r="I722" t="str">
        <v>LXDebug</v>
      </c>
      <c r="J722" t="str">
        <v>:</v>
      </c>
      <c r="K722" t="str">
        <v>Received</v>
      </c>
      <c r="L722" t="str">
        <v>Data:</v>
      </c>
      <c r="M722" t="str">
        <v>190300BB02000000000C</v>
      </c>
    </row>
    <row r="723" spans="1:27" hidden="1" x14ac:dyDescent="0.45">
      <c r="A723" t="s">
        <v>687</v>
      </c>
      <c r="B723" t="str" cm="1">
        <f t="array" ref="B723:K723">_xlfn.TEXTSPLIT(A723," ")</f>
        <v>01-29</v>
      </c>
      <c r="C723" t="str">
        <v>21:52:27.119</v>
      </c>
      <c r="D723" t="str">
        <v/>
      </c>
      <c r="E723" t="str">
        <v>4578</v>
      </c>
      <c r="F723" t="str">
        <v/>
      </c>
      <c r="G723" t="str">
        <v>6035</v>
      </c>
      <c r="H723" t="str">
        <v>D</v>
      </c>
      <c r="I723" t="str">
        <v>ComNxpNfc:</v>
      </c>
      <c r="J723" t="str">
        <v>LxDebugEventHandler:BroadCasting</v>
      </c>
      <c r="K723" t="str">
        <v>com.android.nfc.action.LX_DATA</v>
      </c>
    </row>
    <row r="724" spans="1:27" hidden="1" x14ac:dyDescent="0.45">
      <c r="A724" t="s">
        <v>688</v>
      </c>
      <c r="B724" t="str" cm="1">
        <f t="array" ref="B724:L724">_xlfn.TEXTSPLIT(A724," ")</f>
        <v>01-29</v>
      </c>
      <c r="C724" t="str">
        <v>21:52:27.136</v>
      </c>
      <c r="D724" t="str">
        <v/>
      </c>
      <c r="E724" t="str">
        <v>1254</v>
      </c>
      <c r="F724" t="str">
        <v/>
      </c>
      <c r="G724" t="str">
        <v>1254</v>
      </c>
      <c r="H724" t="str">
        <v>D</v>
      </c>
      <c r="I724" t="str">
        <v>CompositionEngine:</v>
      </c>
      <c r="J724" t="str">
        <v>AodOverrideCEHelper</v>
      </c>
      <c r="K724" t="str">
        <v>1</v>
      </c>
      <c r="L724" t="str">
        <v>setEnabled</v>
      </c>
    </row>
    <row r="725" spans="1:27" hidden="1" x14ac:dyDescent="0.45">
      <c r="A725" t="s">
        <v>689</v>
      </c>
      <c r="B725" t="str" cm="1">
        <f t="array" ref="B725:O725">_xlfn.TEXTSPLIT(A725," ")</f>
        <v>01-29</v>
      </c>
      <c r="C725" t="str">
        <v>21:52:27.138</v>
      </c>
      <c r="D725" t="str">
        <v/>
      </c>
      <c r="E725" t="str">
        <v>1113</v>
      </c>
      <c r="F725" t="str">
        <v/>
      </c>
      <c r="G725" t="str">
        <v>1687</v>
      </c>
      <c r="H725" t="str">
        <v>I</v>
      </c>
      <c r="I725" t="str">
        <v>android.hardware.graphics.composer@3.3-service:</v>
      </c>
      <c r="J725" t="str">
        <v>Sensor:</v>
      </c>
      <c r="K725" t="str">
        <v>notify</v>
      </c>
      <c r="L725" t="str">
        <v>citsensorservice</v>
      </c>
      <c r="M725" t="str">
        <v>to</v>
      </c>
      <c r="N725" t="str">
        <v>trigger</v>
      </c>
      <c r="O725" t="str">
        <v>cwb</v>
      </c>
    </row>
    <row r="726" spans="1:27" hidden="1" x14ac:dyDescent="0.45">
      <c r="A726" t="s">
        <v>690</v>
      </c>
      <c r="B726" t="str" cm="1">
        <f t="array" ref="B726:L726">_xlfn.TEXTSPLIT(A726," ")</f>
        <v>01-29</v>
      </c>
      <c r="C726" t="str">
        <v>21:52:27.139</v>
      </c>
      <c r="D726" t="str">
        <v/>
      </c>
      <c r="E726" t="str">
        <v>1636</v>
      </c>
      <c r="F726" t="str">
        <v/>
      </c>
      <c r="G726" t="str">
        <v>2301</v>
      </c>
      <c r="H726" t="str">
        <v>I</v>
      </c>
      <c r="I726" t="str">
        <v>libsensor-frameBufferManager:</v>
      </c>
      <c r="J726" t="str">
        <v>request</v>
      </c>
      <c r="K726" t="str">
        <v>dump</v>
      </c>
      <c r="L726" t="str">
        <v>start</v>
      </c>
    </row>
    <row r="727" spans="1:27" hidden="1" x14ac:dyDescent="0.45">
      <c r="A727" t="s">
        <v>691</v>
      </c>
      <c r="B727" t="str" cm="1">
        <f t="array" ref="B727:J727">_xlfn.TEXTSPLIT(A727," ")</f>
        <v>01-29</v>
      </c>
      <c r="C727" t="str">
        <v>21:52:27.139</v>
      </c>
      <c r="D727" t="str">
        <v/>
      </c>
      <c r="E727" t="str">
        <v>1636</v>
      </c>
      <c r="F727" t="str">
        <v/>
      </c>
      <c r="G727" t="str">
        <v>2301</v>
      </c>
      <c r="H727" t="str">
        <v>D</v>
      </c>
      <c r="I727" t="str">
        <v>libcomposer_ext:</v>
      </c>
      <c r="J727" t="str">
        <v>ClientImplAidl::getDispDumpEnable()</v>
      </c>
    </row>
    <row r="728" spans="1:27" hidden="1" x14ac:dyDescent="0.45">
      <c r="A728" t="s">
        <v>692</v>
      </c>
      <c r="B728" t="str" cm="1">
        <f t="array" ref="B728:L728">_xlfn.TEXTSPLIT(A728," ")</f>
        <v>01-29</v>
      </c>
      <c r="C728" t="str">
        <v>21:52:27.139</v>
      </c>
      <c r="D728" t="str">
        <v/>
      </c>
      <c r="E728" t="str">
        <v>1113</v>
      </c>
      <c r="F728" t="str">
        <v/>
      </c>
      <c r="G728" t="str">
        <v>1118</v>
      </c>
      <c r="H728" t="str">
        <v>D</v>
      </c>
      <c r="I728" t="str">
        <v>libcomposer_ext:</v>
      </c>
      <c r="J728" t="str">
        <v>DeviceImplAidl::syncPerform(13),</v>
      </c>
      <c r="K728" t="str">
        <v>client_handle:</v>
      </c>
      <c r="L728" t="str">
        <v>2</v>
      </c>
    </row>
    <row r="729" spans="1:27" hidden="1" x14ac:dyDescent="0.45">
      <c r="A729" t="s">
        <v>693</v>
      </c>
      <c r="B729" t="str" cm="1">
        <f t="array" ref="B729:J729">_xlfn.TEXTSPLIT(A729," ")</f>
        <v>01-29</v>
      </c>
      <c r="C729" t="str">
        <v>21:52:27.139</v>
      </c>
      <c r="D729" t="str">
        <v/>
      </c>
      <c r="E729" t="str">
        <v>1113</v>
      </c>
      <c r="F729" t="str">
        <v/>
      </c>
      <c r="G729" t="str">
        <v>1118</v>
      </c>
      <c r="H729" t="str">
        <v>D</v>
      </c>
      <c r="I729" t="str">
        <v>libcomposer_ext:</v>
      </c>
      <c r="J729" t="str">
        <v>DeviceImplAidl::DeviceClientContextAidl::ParseGetDispDumpEnable()</v>
      </c>
    </row>
    <row r="730" spans="1:27" hidden="1" x14ac:dyDescent="0.45">
      <c r="A730" t="s">
        <v>694</v>
      </c>
      <c r="B730" t="str" cm="1">
        <f t="array" ref="B730:V730">_xlfn.TEXTSPLIT(A730," ")</f>
        <v>01-29</v>
      </c>
      <c r="C730" t="str">
        <v>21:52:27.139</v>
      </c>
      <c r="D730" t="str">
        <v/>
      </c>
      <c r="E730" t="str">
        <v>1113</v>
      </c>
      <c r="F730" t="str">
        <v/>
      </c>
      <c r="G730" t="str">
        <v>1118</v>
      </c>
      <c r="H730" t="str">
        <v>I</v>
      </c>
      <c r="I730" t="str">
        <v>hwcomposer:</v>
      </c>
      <c r="J730" t="str">
        <v>[HWC]</v>
      </c>
      <c r="K730" t="str">
        <v>getDispDumpEnable(),</v>
      </c>
      <c r="L730" t="str">
        <v>client(2),</v>
      </c>
      <c r="M730" t="str">
        <v>dpy</v>
      </c>
      <c r="N730" t="str">
        <v>1,</v>
      </c>
      <c r="O730" t="str">
        <v>enable</v>
      </c>
      <c r="P730" t="str">
        <v>1,</v>
      </c>
      <c r="Q730" t="str">
        <v>(0,0,240,180),</v>
      </c>
      <c r="R730" t="str">
        <v>(240,</v>
      </c>
      <c r="S730" t="str">
        <v>180),</v>
      </c>
      <c r="T730" t="str">
        <v>3</v>
      </c>
      <c r="U730" t="str">
        <v/>
      </c>
      <c r="V730" t="str">
        <v/>
      </c>
    </row>
    <row r="731" spans="1:27" hidden="1" x14ac:dyDescent="0.45">
      <c r="A731" t="s">
        <v>695</v>
      </c>
      <c r="B731" t="str" cm="1">
        <f t="array" ref="B731:AA731">_xlfn.TEXTSPLIT(A731," ")</f>
        <v>01-29</v>
      </c>
      <c r="C731" t="str">
        <v>21:52:27.139</v>
      </c>
      <c r="D731" t="str">
        <v/>
      </c>
      <c r="E731" t="str">
        <v>1113</v>
      </c>
      <c r="F731" t="str">
        <v/>
      </c>
      <c r="G731" t="str">
        <v>1118</v>
      </c>
      <c r="H731" t="str">
        <v>I</v>
      </c>
      <c r="I731" t="str">
        <v>hwcomposer:</v>
      </c>
      <c r="J731" t="str">
        <v>[DRMDEV]</v>
      </c>
      <c r="K731" t="str">
        <v>isSupportWbParams(),</v>
      </c>
      <c r="L731" t="str">
        <v>id_crtc</v>
      </c>
      <c r="M731" t="str">
        <v>116,</v>
      </c>
      <c r="N731" t="str">
        <v>id_connector</v>
      </c>
      <c r="O731" t="str">
        <v>34,</v>
      </c>
      <c r="P731" t="str">
        <v>dump_point</v>
      </c>
      <c r="Q731" t="str">
        <v>0,</v>
      </c>
      <c r="R731" t="str">
        <v>src(0,</v>
      </c>
      <c r="S731" t="str">
        <v>0,</v>
      </c>
      <c r="T731" t="str">
        <v>240,</v>
      </c>
      <c r="U731" t="str">
        <v>180),</v>
      </c>
      <c r="V731" t="str">
        <v>dst(240,</v>
      </c>
      <c r="W731" t="str">
        <v>180),</v>
      </c>
      <c r="X731" t="str">
        <v>config</v>
      </c>
      <c r="Y731" t="str">
        <v>2</v>
      </c>
      <c r="Z731" t="str">
        <v/>
      </c>
      <c r="AA731" t="str">
        <v/>
      </c>
    </row>
    <row r="732" spans="1:27" hidden="1" x14ac:dyDescent="0.45">
      <c r="A732" t="s">
        <v>696</v>
      </c>
      <c r="B732" t="str" cm="1">
        <f t="array" ref="B732:Y732">_xlfn.TEXTSPLIT(A732," ")</f>
        <v>01-29</v>
      </c>
      <c r="C732" t="str">
        <v>21:52:27.139</v>
      </c>
      <c r="D732" t="str">
        <v/>
      </c>
      <c r="E732" t="str">
        <v>1113</v>
      </c>
      <c r="F732" t="str">
        <v/>
      </c>
      <c r="G732" t="str">
        <v>1118</v>
      </c>
      <c r="H732" t="str">
        <v>I</v>
      </c>
      <c r="I732" t="str">
        <v>hwcomposer:</v>
      </c>
      <c r="J732" t="str">
        <v>[DISP_DUMP]</v>
      </c>
      <c r="K732" t="str">
        <v>setEnable(),</v>
      </c>
      <c r="L732" t="str">
        <v>client(2),</v>
      </c>
      <c r="M732" t="str">
        <v>dpy(0),</v>
      </c>
      <c r="N732" t="str">
        <v>enable</v>
      </c>
      <c r="O732" t="str">
        <v>1/0,</v>
      </c>
      <c r="P732" t="str">
        <v>src(0,</v>
      </c>
      <c r="Q732" t="str">
        <v>0,</v>
      </c>
      <c r="R732" t="str">
        <v>240,</v>
      </c>
      <c r="S732" t="str">
        <v>180),</v>
      </c>
      <c r="T732" t="str">
        <v>dst(240,</v>
      </c>
      <c r="U732" t="str">
        <v>180),</v>
      </c>
      <c r="V732" t="str">
        <v>fmt</v>
      </c>
      <c r="W732" t="str">
        <v>0x3</v>
      </c>
      <c r="X732" t="str">
        <v/>
      </c>
      <c r="Y732" t="str">
        <v/>
      </c>
    </row>
    <row r="733" spans="1:27" hidden="1" x14ac:dyDescent="0.45">
      <c r="A733" t="s">
        <v>697</v>
      </c>
      <c r="B733" t="str" cm="1">
        <f t="array" ref="B733:T733">_xlfn.TEXTSPLIT(A733," ")</f>
        <v>01-29</v>
      </c>
      <c r="C733" t="str">
        <v>21:52:27.139</v>
      </c>
      <c r="D733" t="str">
        <v/>
      </c>
      <c r="E733" t="str">
        <v>1113</v>
      </c>
      <c r="F733" t="str">
        <v/>
      </c>
      <c r="G733" t="str">
        <v>1118</v>
      </c>
      <c r="H733" t="str">
        <v>I</v>
      </c>
      <c r="I733" t="str">
        <v>hwcomposer:</v>
      </c>
      <c r="J733" t="str">
        <v>[HWC]</v>
      </c>
      <c r="K733" t="str">
        <v>getDispDumpEnable(),</v>
      </c>
      <c r="L733" t="str">
        <v>register</v>
      </c>
      <c r="M733" t="str">
        <v>to</v>
      </c>
      <c r="N733" t="str">
        <v>client</v>
      </c>
      <c r="O733" t="str">
        <v>callback</v>
      </c>
      <c r="P733" t="str">
        <v>with</v>
      </c>
      <c r="Q733" t="str">
        <v>client(2),</v>
      </c>
      <c r="R733" t="str">
        <v>disp(0)</v>
      </c>
      <c r="S733" t="str">
        <v/>
      </c>
      <c r="T733" t="str">
        <v/>
      </c>
    </row>
    <row r="734" spans="1:27" hidden="1" x14ac:dyDescent="0.45">
      <c r="A734" t="s">
        <v>698</v>
      </c>
      <c r="B734" t="str" cm="1">
        <f t="array" ref="B734:Q734">_xlfn.TEXTSPLIT(A734," ")</f>
        <v>01-29</v>
      </c>
      <c r="C734" t="str">
        <v>21:52:27.140</v>
      </c>
      <c r="D734" t="str">
        <v/>
      </c>
      <c r="E734" t="str">
        <v>1636</v>
      </c>
      <c r="F734" t="str">
        <v/>
      </c>
      <c r="G734" t="str">
        <v>2301</v>
      </c>
      <c r="H734" t="str">
        <v>E</v>
      </c>
      <c r="I734" t="str">
        <v>libsensor-frameBufferManager:</v>
      </c>
      <c r="J734" t="str">
        <v>frameBufferManager_sensor_debug</v>
      </c>
      <c r="K734" t="str">
        <v>:</v>
      </c>
      <c r="L734" t="str">
        <v>first_time</v>
      </c>
      <c r="M734" t="str">
        <v>getDispDump</v>
      </c>
      <c r="N734" t="str">
        <v>Enable</v>
      </c>
      <c r="O734" t="str">
        <v>ret</v>
      </c>
      <c r="P734" t="str">
        <v>=</v>
      </c>
      <c r="Q734" t="str">
        <v>0</v>
      </c>
    </row>
    <row r="735" spans="1:27" hidden="1" x14ac:dyDescent="0.45">
      <c r="A735" t="s">
        <v>699</v>
      </c>
      <c r="B735" t="str" cm="1">
        <f t="array" ref="B735:S735">_xlfn.TEXTSPLIT(A735," ")</f>
        <v>01-29</v>
      </c>
      <c r="C735" t="str">
        <v>21:52:27.140</v>
      </c>
      <c r="D735" t="str">
        <v/>
      </c>
      <c r="E735" t="str">
        <v>1636</v>
      </c>
      <c r="F735" t="str">
        <v/>
      </c>
      <c r="G735" t="str">
        <v>2301</v>
      </c>
      <c r="H735" t="str">
        <v>D</v>
      </c>
      <c r="I735" t="str">
        <v>libcomposer_ext:</v>
      </c>
      <c r="J735" t="str">
        <v>ClientImplAidl::getDispDump(),</v>
      </c>
      <c r="K735" t="str">
        <v>dpy</v>
      </c>
      <c r="L735" t="str">
        <v>1,</v>
      </c>
      <c r="M735" t="str">
        <v>dst</v>
      </c>
      <c r="N735" t="str">
        <v>(240,</v>
      </c>
      <c r="O735" t="str">
        <v>180),</v>
      </c>
      <c r="P735" t="str">
        <v>dump_point</v>
      </c>
      <c r="Q735" t="str">
        <v>1,</v>
      </c>
      <c r="R735" t="str">
        <v>release_fence</v>
      </c>
      <c r="S735" t="str">
        <v>-1</v>
      </c>
    </row>
    <row r="736" spans="1:27" hidden="1" x14ac:dyDescent="0.45">
      <c r="A736" t="s">
        <v>700</v>
      </c>
      <c r="B736" t="str" cm="1">
        <f t="array" ref="B736:L736">_xlfn.TEXTSPLIT(A736," ")</f>
        <v>01-29</v>
      </c>
      <c r="C736" t="str">
        <v>21:52:27.141</v>
      </c>
      <c r="D736" t="str">
        <v/>
      </c>
      <c r="E736" t="str">
        <v>1113</v>
      </c>
      <c r="F736" t="str">
        <v/>
      </c>
      <c r="G736" t="str">
        <v>1118</v>
      </c>
      <c r="H736" t="str">
        <v>D</v>
      </c>
      <c r="I736" t="str">
        <v>libcomposer_ext:</v>
      </c>
      <c r="J736" t="str">
        <v>DeviceImplAidl::syncPerform(14),</v>
      </c>
      <c r="K736" t="str">
        <v>client_handle:</v>
      </c>
      <c r="L736" t="str">
        <v>2</v>
      </c>
    </row>
    <row r="737" spans="1:27" hidden="1" x14ac:dyDescent="0.45">
      <c r="A737" t="s">
        <v>701</v>
      </c>
      <c r="B737" t="str" cm="1">
        <f t="array" ref="B737:J737">_xlfn.TEXTSPLIT(A737," ")</f>
        <v>01-29</v>
      </c>
      <c r="C737" t="str">
        <v>21:52:27.141</v>
      </c>
      <c r="D737" t="str">
        <v/>
      </c>
      <c r="E737" t="str">
        <v>1113</v>
      </c>
      <c r="F737" t="str">
        <v/>
      </c>
      <c r="G737" t="str">
        <v>1118</v>
      </c>
      <c r="H737" t="str">
        <v>D</v>
      </c>
      <c r="I737" t="str">
        <v>libcomposer_ext:</v>
      </c>
      <c r="J737" t="str">
        <v>DeviceImplAidl::DeviceClientContextAidl::ParseGetDispDump()</v>
      </c>
    </row>
    <row r="738" spans="1:27" hidden="1" x14ac:dyDescent="0.45">
      <c r="A738" t="s">
        <v>702</v>
      </c>
      <c r="B738" t="str" cm="1">
        <f t="array" ref="B738:Q738">_xlfn.TEXTSPLIT(A738," ")</f>
        <v>01-29</v>
      </c>
      <c r="C738" t="str">
        <v>21:52:27.141</v>
      </c>
      <c r="D738" t="str">
        <v/>
      </c>
      <c r="E738" t="str">
        <v>1113</v>
      </c>
      <c r="F738" t="str">
        <v/>
      </c>
      <c r="G738" t="str">
        <v>1118</v>
      </c>
      <c r="H738" t="str">
        <v>D</v>
      </c>
      <c r="I738" t="str">
        <v>libcomposer_ext:</v>
      </c>
      <c r="J738" t="str">
        <v>DeviceImplAidl::ParseGetDispDump(),</v>
      </c>
      <c r="K738" t="str">
        <v>dpy</v>
      </c>
      <c r="L738" t="str">
        <v>1,</v>
      </c>
      <c r="M738" t="str">
        <v>dst</v>
      </c>
      <c r="N738" t="str">
        <v>(240,</v>
      </c>
      <c r="O738" t="str">
        <v>180),</v>
      </c>
      <c r="P738" t="str">
        <v>dump_point</v>
      </c>
      <c r="Q738" t="str">
        <v>1</v>
      </c>
    </row>
    <row r="739" spans="1:27" hidden="1" x14ac:dyDescent="0.45">
      <c r="A739" t="s">
        <v>703</v>
      </c>
      <c r="B739" t="str" cm="1">
        <f t="array" ref="B739:X739">_xlfn.TEXTSPLIT(A739," ")</f>
        <v>01-29</v>
      </c>
      <c r="C739" t="str">
        <v>21:52:27.141</v>
      </c>
      <c r="D739" t="str">
        <v/>
      </c>
      <c r="E739" t="str">
        <v>1113</v>
      </c>
      <c r="F739" t="str">
        <v/>
      </c>
      <c r="G739" t="str">
        <v>1118</v>
      </c>
      <c r="H739" t="str">
        <v>I</v>
      </c>
      <c r="I739" t="str">
        <v>hwcomposer:</v>
      </c>
      <c r="J739" t="str">
        <v>[HWC]</v>
      </c>
      <c r="K739" t="str">
        <v>getDispDump(),</v>
      </c>
      <c r="L739" t="str">
        <v>client(2),</v>
      </c>
      <c r="M739" t="str">
        <v>dpy</v>
      </c>
      <c r="N739" t="str">
        <v>1,</v>
      </c>
      <c r="O739" t="str">
        <v>(778,0,1018,180),</v>
      </c>
      <c r="P739" t="str">
        <v>(240,</v>
      </c>
      <c r="Q739" t="str">
        <v>180),</v>
      </c>
      <c r="R739" t="str">
        <v>(1,</v>
      </c>
      <c r="S739" t="str">
        <v>2),</v>
      </c>
      <c r="T739" t="str">
        <v>(-1),</v>
      </c>
      <c r="U739" t="str">
        <v>(-1),</v>
      </c>
      <c r="V739" t="str">
        <v>(0xb40000793e3d7630)</v>
      </c>
      <c r="W739" t="str">
        <v/>
      </c>
      <c r="X739" t="str">
        <v/>
      </c>
    </row>
    <row r="740" spans="1:27" hidden="1" x14ac:dyDescent="0.45">
      <c r="A740" t="s">
        <v>704</v>
      </c>
      <c r="B740" t="str" cm="1">
        <f t="array" ref="B740:AA740">_xlfn.TEXTSPLIT(A740," ")</f>
        <v>01-29</v>
      </c>
      <c r="C740" t="str">
        <v>21:52:27.141</v>
      </c>
      <c r="D740" t="str">
        <v/>
      </c>
      <c r="E740" t="str">
        <v>1113</v>
      </c>
      <c r="F740" t="str">
        <v/>
      </c>
      <c r="G740" t="str">
        <v>1118</v>
      </c>
      <c r="H740" t="str">
        <v>I</v>
      </c>
      <c r="I740" t="str">
        <v>hwcomposer:</v>
      </c>
      <c r="J740" t="str">
        <v>[DRMDEV]</v>
      </c>
      <c r="K740" t="str">
        <v>isSupportWbParams(),</v>
      </c>
      <c r="L740" t="str">
        <v>id_crtc</v>
      </c>
      <c r="M740" t="str">
        <v>116,</v>
      </c>
      <c r="N740" t="str">
        <v>id_connector</v>
      </c>
      <c r="O740" t="str">
        <v>34,</v>
      </c>
      <c r="P740" t="str">
        <v>dump_point</v>
      </c>
      <c r="Q740" t="str">
        <v>1,</v>
      </c>
      <c r="R740" t="str">
        <v>src(778,</v>
      </c>
      <c r="S740" t="str">
        <v>0,</v>
      </c>
      <c r="T740" t="str">
        <v>240,</v>
      </c>
      <c r="U740" t="str">
        <v>180),</v>
      </c>
      <c r="V740" t="str">
        <v>dst(240,</v>
      </c>
      <c r="W740" t="str">
        <v>180),</v>
      </c>
      <c r="X740" t="str">
        <v>config</v>
      </c>
      <c r="Y740" t="str">
        <v>2</v>
      </c>
      <c r="Z740" t="str">
        <v/>
      </c>
      <c r="AA740" t="str">
        <v/>
      </c>
    </row>
    <row r="741" spans="1:27" hidden="1" x14ac:dyDescent="0.45">
      <c r="A741" t="s">
        <v>705</v>
      </c>
      <c r="B741" t="str" cm="1">
        <f t="array" ref="B741:Z741">_xlfn.TEXTSPLIT(A741," ")</f>
        <v>01-29</v>
      </c>
      <c r="C741" t="str">
        <v>21:52:27.141</v>
      </c>
      <c r="D741" t="str">
        <v/>
      </c>
      <c r="E741" t="str">
        <v>1113</v>
      </c>
      <c r="F741" t="str">
        <v/>
      </c>
      <c r="G741" t="str">
        <v>1118</v>
      </c>
      <c r="H741" t="str">
        <v>I</v>
      </c>
      <c r="I741" t="str">
        <v>hwcomposer:</v>
      </c>
      <c r="J741" t="str">
        <v>[DISP_DUMP]</v>
      </c>
      <c r="K741" t="str">
        <v>setDumpBuf(),</v>
      </c>
      <c r="L741" t="str">
        <v>client(2),</v>
      </c>
      <c r="M741" t="str">
        <v>dpy(0),</v>
      </c>
      <c r="N741" t="str">
        <v>src(778,</v>
      </c>
      <c r="O741" t="str">
        <v>0,</v>
      </c>
      <c r="P741" t="str">
        <v>1018,</v>
      </c>
      <c r="Q741" t="str">
        <v>180),</v>
      </c>
      <c r="R741" t="str">
        <v>dst(240,</v>
      </c>
      <c r="S741" t="str">
        <v>180),</v>
      </c>
      <c r="T741" t="str">
        <v>(1,</v>
      </c>
      <c r="U741" t="str">
        <v>2),</v>
      </c>
      <c r="V741" t="str">
        <v>-1,</v>
      </c>
      <c r="W741" t="str">
        <v>(-1),</v>
      </c>
      <c r="X741" t="str">
        <v>(0xb40000793e3d7630)</v>
      </c>
      <c r="Y741" t="str">
        <v/>
      </c>
      <c r="Z741" t="str">
        <v/>
      </c>
    </row>
    <row r="742" spans="1:27" hidden="1" x14ac:dyDescent="0.45">
      <c r="A742" t="s">
        <v>706</v>
      </c>
      <c r="B742" t="str" cm="1">
        <f t="array" ref="B742:S742">_xlfn.TEXTSPLIT(A742," ")</f>
        <v>01-29</v>
      </c>
      <c r="C742" t="str">
        <v>21:52:27.141</v>
      </c>
      <c r="D742" t="str">
        <v/>
      </c>
      <c r="E742" t="str">
        <v>1113</v>
      </c>
      <c r="F742" t="str">
        <v/>
      </c>
      <c r="G742" t="str">
        <v>1118</v>
      </c>
      <c r="H742" t="str">
        <v>I</v>
      </c>
      <c r="I742" t="str">
        <v>hwcomposer:</v>
      </c>
      <c r="J742" t="str">
        <v>[HWC]</v>
      </c>
      <c r="K742" t="str">
        <v>(0)fire</v>
      </c>
      <c r="L742" t="str">
        <v>a</v>
      </c>
      <c r="M742" t="str">
        <v>callback</v>
      </c>
      <c r="N742" t="str">
        <v>of</v>
      </c>
      <c r="O742" t="str">
        <v>refresh</v>
      </c>
      <c r="P742" t="str">
        <v>to</v>
      </c>
      <c r="Q742" t="str">
        <v>SF[9]</v>
      </c>
      <c r="R742" t="str">
        <v/>
      </c>
      <c r="S742" t="str">
        <v/>
      </c>
    </row>
    <row r="743" spans="1:27" hidden="1" x14ac:dyDescent="0.45">
      <c r="A743" t="s">
        <v>707</v>
      </c>
      <c r="B743" t="str" cm="1">
        <f t="array" ref="B743:L743">_xlfn.TEXTSPLIT(A743," ")</f>
        <v>01-29</v>
      </c>
      <c r="C743" t="str">
        <v>21:52:27.144</v>
      </c>
      <c r="D743" t="str">
        <v/>
      </c>
      <c r="E743" t="str">
        <v>1254</v>
      </c>
      <c r="F743" t="str">
        <v/>
      </c>
      <c r="G743" t="str">
        <v>1254</v>
      </c>
      <c r="H743" t="str">
        <v>D</v>
      </c>
      <c r="I743" t="str">
        <v>CompositionEngine:</v>
      </c>
      <c r="J743" t="str">
        <v>AodOverrideCEHelper</v>
      </c>
      <c r="K743" t="str">
        <v>1</v>
      </c>
      <c r="L743" t="str">
        <v>setEnabled</v>
      </c>
    </row>
    <row r="744" spans="1:27" hidden="1" x14ac:dyDescent="0.45">
      <c r="A744" t="s">
        <v>708</v>
      </c>
      <c r="B744" t="str" cm="1">
        <f t="array" ref="B744:L744">_xlfn.TEXTSPLIT(A744," ")</f>
        <v>01-29</v>
      </c>
      <c r="C744" t="str">
        <v>21:52:27.145</v>
      </c>
      <c r="D744" t="str">
        <v/>
      </c>
      <c r="E744" t="str">
        <v>1254</v>
      </c>
      <c r="F744" t="str">
        <v/>
      </c>
      <c r="G744" t="str">
        <v>1254</v>
      </c>
      <c r="H744" t="str">
        <v>E</v>
      </c>
      <c r="I744" t="str">
        <v>HwcComposer:</v>
      </c>
      <c r="J744" t="str">
        <v>presentOrValidateDisplay</v>
      </c>
      <c r="K744" t="str">
        <v>0</v>
      </c>
      <c r="L744" t="str">
        <v>presentFence:-1</v>
      </c>
    </row>
    <row r="745" spans="1:27" hidden="1" x14ac:dyDescent="0.45">
      <c r="A745" t="s">
        <v>709</v>
      </c>
      <c r="B745" t="str" cm="1">
        <f t="array" ref="B745:N745">_xlfn.TEXTSPLIT(A745," ")</f>
        <v>01-29</v>
      </c>
      <c r="C745" t="str">
        <v>21:52:27.146</v>
      </c>
      <c r="D745" t="str">
        <v/>
      </c>
      <c r="E745" t="str">
        <v>1113</v>
      </c>
      <c r="F745" t="str">
        <v/>
      </c>
      <c r="G745" t="str">
        <v>1118</v>
      </c>
      <c r="H745" t="str">
        <v>D</v>
      </c>
      <c r="I745" t="str">
        <v>libcomposer_ext:</v>
      </c>
      <c r="J745" t="str">
        <v>DeviceImplAidl::DeviceClientContextAidl::NotifyDispDumpReady(),</v>
      </c>
      <c r="K745" t="str">
        <v>client_handle:2,</v>
      </c>
      <c r="L745" t="str">
        <v>buffer:0xb40000793e3d8ef0,</v>
      </c>
      <c r="M745" t="str">
        <v>fence:89,</v>
      </c>
      <c r="N745" t="str">
        <v>period8333333</v>
      </c>
    </row>
    <row r="746" spans="1:27" hidden="1" x14ac:dyDescent="0.45">
      <c r="A746" t="s">
        <v>710</v>
      </c>
      <c r="B746" t="str" cm="1">
        <f t="array" ref="B746:J746">_xlfn.TEXTSPLIT(A746," ")</f>
        <v>01-29</v>
      </c>
      <c r="C746" t="str">
        <v>21:52:27.147</v>
      </c>
      <c r="D746" t="str">
        <v/>
      </c>
      <c r="E746" t="str">
        <v>1636</v>
      </c>
      <c r="F746" t="str">
        <v/>
      </c>
      <c r="G746" t="str">
        <v>1636</v>
      </c>
      <c r="H746" t="str">
        <v>D</v>
      </c>
      <c r="I746" t="str">
        <v>libcomposer_ext:</v>
      </c>
      <c r="J746" t="str">
        <v>ClientCallbackAidl::asyncPerform(15)</v>
      </c>
    </row>
    <row r="747" spans="1:27" hidden="1" x14ac:dyDescent="0.45">
      <c r="A747" t="s">
        <v>711</v>
      </c>
      <c r="B747" t="str" cm="1">
        <f t="array" ref="B747:J747">_xlfn.TEXTSPLIT(A747," ")</f>
        <v>01-29</v>
      </c>
      <c r="C747" t="str">
        <v>21:52:27.147</v>
      </c>
      <c r="D747" t="str">
        <v/>
      </c>
      <c r="E747" t="str">
        <v>1636</v>
      </c>
      <c r="F747" t="str">
        <v/>
      </c>
      <c r="G747" t="str">
        <v>1636</v>
      </c>
      <c r="H747" t="str">
        <v>D</v>
      </c>
      <c r="I747" t="str">
        <v>libcomposer_ext:</v>
      </c>
      <c r="J747" t="str">
        <v>ClientImplAidl::ParseNotifyDispDumpReady()</v>
      </c>
    </row>
    <row r="748" spans="1:27" hidden="1" x14ac:dyDescent="0.45">
      <c r="A748" t="s">
        <v>712</v>
      </c>
      <c r="B748" t="str" cm="1">
        <f t="array" ref="B748:P748">_xlfn.TEXTSPLIT(A748," ")</f>
        <v>01-29</v>
      </c>
      <c r="C748" t="str">
        <v>21:52:27.161</v>
      </c>
      <c r="D748" t="str">
        <v/>
      </c>
      <c r="E748" t="str">
        <v>1412</v>
      </c>
      <c r="F748" t="str">
        <v/>
      </c>
      <c r="G748" t="str">
        <v>1412</v>
      </c>
      <c r="H748" t="str">
        <v>I</v>
      </c>
      <c r="I748" t="str">
        <v>touch_boost:</v>
      </c>
      <c r="J748" t="str">
        <v>enable=0,</v>
      </c>
      <c r="K748" t="str">
        <v>boost_up=0,</v>
      </c>
      <c r="L748" t="str">
        <v>boost_down=1,</v>
      </c>
      <c r="M748" t="str">
        <v>duration=50,</v>
      </c>
      <c r="N748" t="str">
        <v>idleprefer(TA,FG)=(0,0),</v>
      </c>
      <c r="O748" t="str">
        <v>util(TA,FG)=(0,0),</v>
      </c>
      <c r="P748" t="str">
        <v>freq(c0,c1,c2)=(1000000,-1,-1)</v>
      </c>
    </row>
    <row r="749" spans="1:27" hidden="1" x14ac:dyDescent="0.45">
      <c r="A749" t="s">
        <v>713</v>
      </c>
      <c r="B749" t="str" cm="1">
        <f t="array" ref="B749:L749">_xlfn.TEXTSPLIT(A749," ")</f>
        <v>01-29</v>
      </c>
      <c r="C749" t="str">
        <v>21:52:27.161</v>
      </c>
      <c r="D749" t="str">
        <v/>
      </c>
      <c r="E749" t="str">
        <v>1412</v>
      </c>
      <c r="F749" t="str">
        <v/>
      </c>
      <c r="G749" t="str">
        <v>1412</v>
      </c>
      <c r="H749" t="str">
        <v>I</v>
      </c>
      <c r="I749" t="str">
        <v>mtkpower_client:</v>
      </c>
      <c r="J749" t="str">
        <v>perf_lock_rel,</v>
      </c>
      <c r="K749" t="str">
        <v>hdl:20882,</v>
      </c>
      <c r="L749" t="str">
        <v>tid:1412</v>
      </c>
    </row>
    <row r="750" spans="1:27" hidden="1" x14ac:dyDescent="0.45">
      <c r="A750" t="s">
        <v>714</v>
      </c>
      <c r="B750" t="str" cm="1">
        <f t="array" ref="B750:L750">_xlfn.TEXTSPLIT(A750," ")</f>
        <v>01-29</v>
      </c>
      <c r="C750" t="str">
        <v>21:52:27.162</v>
      </c>
      <c r="D750" t="str">
        <v/>
      </c>
      <c r="E750" t="str">
        <v>1254</v>
      </c>
      <c r="F750" t="str">
        <v/>
      </c>
      <c r="G750" t="str">
        <v>1254</v>
      </c>
      <c r="H750" t="str">
        <v>D</v>
      </c>
      <c r="I750" t="str">
        <v>CompositionEngine:</v>
      </c>
      <c r="J750" t="str">
        <v>AodOverrideCEHelper</v>
      </c>
      <c r="K750" t="str">
        <v>1</v>
      </c>
      <c r="L750" t="str">
        <v>setEnabled</v>
      </c>
    </row>
    <row r="751" spans="1:27" hidden="1" x14ac:dyDescent="0.45">
      <c r="A751" t="s">
        <v>715</v>
      </c>
      <c r="B751" t="str" cm="1">
        <f t="array" ref="B751:L751">_xlfn.TEXTSPLIT(A751," ")</f>
        <v>01-29</v>
      </c>
      <c r="C751" t="str">
        <v>21:52:27.163</v>
      </c>
      <c r="D751" t="str">
        <v/>
      </c>
      <c r="E751" t="str">
        <v>1181</v>
      </c>
      <c r="F751" t="str">
        <v/>
      </c>
      <c r="G751" t="str">
        <v>1214</v>
      </c>
      <c r="H751" t="str">
        <v>I</v>
      </c>
      <c r="I751" t="str">
        <v>libPowerHal:</v>
      </c>
      <c r="J751" t="str">
        <v>[perfLockRel]</v>
      </c>
      <c r="K751" t="str">
        <v>hdl:20882,</v>
      </c>
      <c r="L751" t="str">
        <v>idx:0</v>
      </c>
    </row>
    <row r="752" spans="1:27" hidden="1" x14ac:dyDescent="0.45">
      <c r="A752" t="s">
        <v>716</v>
      </c>
      <c r="B752" t="str" cm="1">
        <f t="array" ref="B752:O752">_xlfn.TEXTSPLIT(A752," ")</f>
        <v>01-29</v>
      </c>
      <c r="C752" t="str">
        <v>21:52:27.163</v>
      </c>
      <c r="D752" t="str">
        <v/>
      </c>
      <c r="E752" t="str">
        <v>1181</v>
      </c>
      <c r="F752" t="str">
        <v/>
      </c>
      <c r="G752" t="str">
        <v>1214</v>
      </c>
      <c r="H752" t="str">
        <v>I</v>
      </c>
      <c r="I752" t="str">
        <v>libPowerHal:</v>
      </c>
      <c r="J752" t="str">
        <v>[PD]</v>
      </c>
      <c r="K752" t="str">
        <v>touch_boost</v>
      </c>
      <c r="L752" t="str">
        <v>update</v>
      </c>
      <c r="M752" t="str">
        <v>cmd:400000</v>
      </c>
      <c r="N752" t="str">
        <v>param:-1</v>
      </c>
      <c r="O752" t="str">
        <v>pr:6</v>
      </c>
    </row>
    <row r="753" spans="1:26" hidden="1" x14ac:dyDescent="0.45">
      <c r="A753" t="s">
        <v>717</v>
      </c>
      <c r="B753" t="str" cm="1">
        <f t="array" ref="B753:Z753">_xlfn.TEXTSPLIT(A753," ")</f>
        <v>01-29</v>
      </c>
      <c r="C753" t="str">
        <v>21:52:27.164</v>
      </c>
      <c r="D753" t="str">
        <v/>
      </c>
      <c r="E753" t="str">
        <v>1181</v>
      </c>
      <c r="F753" t="str">
        <v/>
      </c>
      <c r="G753" t="str">
        <v>1214</v>
      </c>
      <c r="H753" t="str">
        <v>I</v>
      </c>
      <c r="I753" t="str">
        <v>libPowerHal:</v>
      </c>
      <c r="J753" t="str">
        <v>[recordCPUFreqInfo]</v>
      </c>
      <c r="K753" t="str">
        <v>set</v>
      </c>
      <c r="L753" t="str">
        <v>cluster[0]</v>
      </c>
      <c r="M753" t="str">
        <v>min(-1):</v>
      </c>
      <c r="N753" t="str">
        <v>-1</v>
      </c>
      <c r="O753" t="str">
        <v>max(-1):</v>
      </c>
      <c r="P753" t="str">
        <v>-1</v>
      </c>
      <c r="Q753" t="str">
        <v>cluster[1]</v>
      </c>
      <c r="R753" t="str">
        <v>min(-1):</v>
      </c>
      <c r="S753" t="str">
        <v>-1</v>
      </c>
      <c r="T753" t="str">
        <v>max(-1):</v>
      </c>
      <c r="U753" t="str">
        <v>-1</v>
      </c>
      <c r="V753" t="str">
        <v>cluster[2]</v>
      </c>
      <c r="W753" t="str">
        <v>min(-1):</v>
      </c>
      <c r="X753" t="str">
        <v>-1</v>
      </c>
      <c r="Y753" t="str">
        <v>max(-1):</v>
      </c>
      <c r="Z753" t="str">
        <v>-1</v>
      </c>
    </row>
    <row r="754" spans="1:26" hidden="1" x14ac:dyDescent="0.45">
      <c r="A754" t="s">
        <v>718</v>
      </c>
      <c r="B754" t="str" cm="1">
        <f t="array" ref="B754:O754">_xlfn.TEXTSPLIT(A754," ")</f>
        <v>01-29</v>
      </c>
      <c r="C754" t="str">
        <v>21:52:27.164</v>
      </c>
      <c r="D754" t="str">
        <v/>
      </c>
      <c r="E754" t="str">
        <v>1181</v>
      </c>
      <c r="F754" t="str">
        <v/>
      </c>
      <c r="G754" t="str">
        <v>1214</v>
      </c>
      <c r="H754" t="str">
        <v>I</v>
      </c>
      <c r="I754" t="str">
        <v>libPowerHal:</v>
      </c>
      <c r="J754" t="str">
        <v>[perfLockRel]</v>
      </c>
      <c r="K754" t="str">
        <v>Done</v>
      </c>
      <c r="L754" t="str">
        <v>for</v>
      </c>
      <c r="M754" t="str">
        <v>hdl</v>
      </c>
      <c r="N754" t="str">
        <v>:</v>
      </c>
      <c r="O754" t="str">
        <v>20882</v>
      </c>
    </row>
    <row r="755" spans="1:26" hidden="1" x14ac:dyDescent="0.45">
      <c r="A755" t="s">
        <v>719</v>
      </c>
      <c r="B755" t="str" cm="1">
        <f t="array" ref="B755:J755">_xlfn.TEXTSPLIT(A755," ")</f>
        <v>01-29</v>
      </c>
      <c r="C755" t="str">
        <v>21:52:27.166</v>
      </c>
      <c r="D755" t="str">
        <v/>
      </c>
      <c r="E755" t="str">
        <v>1636</v>
      </c>
      <c r="F755" t="str">
        <v/>
      </c>
      <c r="G755" t="str">
        <v>1636</v>
      </c>
      <c r="H755" t="str">
        <v>D</v>
      </c>
      <c r="I755" t="str">
        <v>libcomposer_ext:</v>
      </c>
      <c r="J755" t="str">
        <v>ClientImplAidl::getDispDumpEnable()</v>
      </c>
    </row>
    <row r="756" spans="1:26" hidden="1" x14ac:dyDescent="0.45">
      <c r="A756" t="s">
        <v>720</v>
      </c>
      <c r="B756" t="str" cm="1">
        <f t="array" ref="B756:L756">_xlfn.TEXTSPLIT(A756," ")</f>
        <v>01-29</v>
      </c>
      <c r="C756" t="str">
        <v>21:52:27.167</v>
      </c>
      <c r="D756" t="str">
        <v/>
      </c>
      <c r="E756" t="str">
        <v>1113</v>
      </c>
      <c r="F756" t="str">
        <v/>
      </c>
      <c r="G756" t="str">
        <v>1118</v>
      </c>
      <c r="H756" t="str">
        <v>D</v>
      </c>
      <c r="I756" t="str">
        <v>libcomposer_ext:</v>
      </c>
      <c r="J756" t="str">
        <v>DeviceImplAidl::syncPerform(13),</v>
      </c>
      <c r="K756" t="str">
        <v>client_handle:</v>
      </c>
      <c r="L756" t="str">
        <v>2</v>
      </c>
    </row>
    <row r="757" spans="1:26" hidden="1" x14ac:dyDescent="0.45">
      <c r="A757" t="s">
        <v>721</v>
      </c>
      <c r="B757" t="str" cm="1">
        <f t="array" ref="B757:J757">_xlfn.TEXTSPLIT(A757," ")</f>
        <v>01-29</v>
      </c>
      <c r="C757" t="str">
        <v>21:52:27.167</v>
      </c>
      <c r="D757" t="str">
        <v/>
      </c>
      <c r="E757" t="str">
        <v>1113</v>
      </c>
      <c r="F757" t="str">
        <v/>
      </c>
      <c r="G757" t="str">
        <v>1118</v>
      </c>
      <c r="H757" t="str">
        <v>D</v>
      </c>
      <c r="I757" t="str">
        <v>libcomposer_ext:</v>
      </c>
      <c r="J757" t="str">
        <v>DeviceImplAidl::DeviceClientContextAidl::ParseGetDispDumpEnable()</v>
      </c>
    </row>
    <row r="758" spans="1:26" hidden="1" x14ac:dyDescent="0.45">
      <c r="A758" t="s">
        <v>722</v>
      </c>
      <c r="B758" t="str" cm="1">
        <f t="array" ref="B758:V758">_xlfn.TEXTSPLIT(A758," ")</f>
        <v>01-29</v>
      </c>
      <c r="C758" t="str">
        <v>21:52:27.167</v>
      </c>
      <c r="D758" t="str">
        <v/>
      </c>
      <c r="E758" t="str">
        <v>1113</v>
      </c>
      <c r="F758" t="str">
        <v/>
      </c>
      <c r="G758" t="str">
        <v>1118</v>
      </c>
      <c r="H758" t="str">
        <v>I</v>
      </c>
      <c r="I758" t="str">
        <v>hwcomposer:</v>
      </c>
      <c r="J758" t="str">
        <v>[HWC]</v>
      </c>
      <c r="K758" t="str">
        <v>getDispDumpEnable(),</v>
      </c>
      <c r="L758" t="str">
        <v>client(2),</v>
      </c>
      <c r="M758" t="str">
        <v>dpy</v>
      </c>
      <c r="N758" t="str">
        <v>1,</v>
      </c>
      <c r="O758" t="str">
        <v>enable</v>
      </c>
      <c r="P758" t="str">
        <v>0,</v>
      </c>
      <c r="Q758" t="str">
        <v>(0,0,240,180),</v>
      </c>
      <c r="R758" t="str">
        <v>(240,</v>
      </c>
      <c r="S758" t="str">
        <v>180),</v>
      </c>
      <c r="T758" t="str">
        <v>3</v>
      </c>
      <c r="U758" t="str">
        <v/>
      </c>
      <c r="V758" t="str">
        <v/>
      </c>
    </row>
    <row r="759" spans="1:26" hidden="1" x14ac:dyDescent="0.45">
      <c r="A759" t="s">
        <v>723</v>
      </c>
      <c r="B759" t="str" cm="1">
        <f t="array" ref="B759:Y759">_xlfn.TEXTSPLIT(A759," ")</f>
        <v>01-29</v>
      </c>
      <c r="C759" t="str">
        <v>21:52:27.167</v>
      </c>
      <c r="D759" t="str">
        <v/>
      </c>
      <c r="E759" t="str">
        <v>1113</v>
      </c>
      <c r="F759" t="str">
        <v/>
      </c>
      <c r="G759" t="str">
        <v>1118</v>
      </c>
      <c r="H759" t="str">
        <v>I</v>
      </c>
      <c r="I759" t="str">
        <v>hwcomposer:</v>
      </c>
      <c r="J759" t="str">
        <v>[DISP_DUMP]</v>
      </c>
      <c r="K759" t="str">
        <v>setEnable(),</v>
      </c>
      <c r="L759" t="str">
        <v>client(2),</v>
      </c>
      <c r="M759" t="str">
        <v>dpy(0),</v>
      </c>
      <c r="N759" t="str">
        <v>enable</v>
      </c>
      <c r="O759" t="str">
        <v>0/1,</v>
      </c>
      <c r="P759" t="str">
        <v>src(0,</v>
      </c>
      <c r="Q759" t="str">
        <v>0,</v>
      </c>
      <c r="R759" t="str">
        <v>240,</v>
      </c>
      <c r="S759" t="str">
        <v>180),</v>
      </c>
      <c r="T759" t="str">
        <v>dst(240,</v>
      </c>
      <c r="U759" t="str">
        <v>180),</v>
      </c>
      <c r="V759" t="str">
        <v>fmt</v>
      </c>
      <c r="W759" t="str">
        <v>0x3</v>
      </c>
      <c r="X759" t="str">
        <v/>
      </c>
      <c r="Y759" t="str">
        <v/>
      </c>
    </row>
    <row r="760" spans="1:26" hidden="1" x14ac:dyDescent="0.45">
      <c r="A760" t="s">
        <v>724</v>
      </c>
      <c r="B760" t="str" cm="1">
        <f t="array" ref="B760:T760">_xlfn.TEXTSPLIT(A760," ")</f>
        <v>01-29</v>
      </c>
      <c r="C760" t="str">
        <v>21:52:27.167</v>
      </c>
      <c r="D760" t="str">
        <v/>
      </c>
      <c r="E760" t="str">
        <v>1113</v>
      </c>
      <c r="F760" t="str">
        <v/>
      </c>
      <c r="G760" t="str">
        <v>1118</v>
      </c>
      <c r="H760" t="str">
        <v>I</v>
      </c>
      <c r="I760" t="str">
        <v>hwcomposer:</v>
      </c>
      <c r="J760" t="str">
        <v>[HWC]</v>
      </c>
      <c r="K760" t="str">
        <v>getDispDumpEnable(),</v>
      </c>
      <c r="L760" t="str">
        <v>register</v>
      </c>
      <c r="M760" t="str">
        <v>to</v>
      </c>
      <c r="N760" t="str">
        <v>client</v>
      </c>
      <c r="O760" t="str">
        <v>callback</v>
      </c>
      <c r="P760" t="str">
        <v>with</v>
      </c>
      <c r="Q760" t="str">
        <v>client(2),</v>
      </c>
      <c r="R760" t="str">
        <v>disp(0)</v>
      </c>
      <c r="S760" t="str">
        <v/>
      </c>
      <c r="T760" t="str">
        <v/>
      </c>
    </row>
    <row r="761" spans="1:26" hidden="1" x14ac:dyDescent="0.45">
      <c r="A761" t="s">
        <v>725</v>
      </c>
      <c r="B761" t="str" cm="1">
        <f t="array" ref="B761:O761">_xlfn.TEXTSPLIT(A761," ")</f>
        <v>01-29</v>
      </c>
      <c r="C761" t="str">
        <v>21:52:27.167</v>
      </c>
      <c r="D761" t="str">
        <v/>
      </c>
      <c r="E761" t="str">
        <v>1636</v>
      </c>
      <c r="F761" t="str">
        <v/>
      </c>
      <c r="G761" t="str">
        <v>1636</v>
      </c>
      <c r="H761" t="str">
        <v>E</v>
      </c>
      <c r="I761" t="str">
        <v>libsensor-frameBufferManager:</v>
      </c>
      <c r="J761" t="str">
        <v>frameBufferManager_sensor_debug</v>
      </c>
      <c r="K761" t="str">
        <v>:</v>
      </c>
      <c r="L761" t="str">
        <v>getDispDump_Disable</v>
      </c>
      <c r="M761" t="str">
        <v>ret</v>
      </c>
      <c r="N761" t="str">
        <v>=</v>
      </c>
      <c r="O761" t="str">
        <v>0</v>
      </c>
    </row>
    <row r="762" spans="1:26" hidden="1" x14ac:dyDescent="0.45">
      <c r="A762" t="s">
        <v>726</v>
      </c>
      <c r="B762" t="str" cm="1">
        <f t="array" ref="B762:R762">_xlfn.TEXTSPLIT(A762," ")</f>
        <v>01-29</v>
      </c>
      <c r="C762" t="str">
        <v>21:52:27.168</v>
      </c>
      <c r="D762" t="str">
        <v/>
      </c>
      <c r="E762" t="str">
        <v>1636</v>
      </c>
      <c r="F762" t="str">
        <v/>
      </c>
      <c r="G762" t="str">
        <v>2302</v>
      </c>
      <c r="H762" t="str">
        <v>D</v>
      </c>
      <c r="I762" t="str">
        <v>libsensor-parseRGB:</v>
      </c>
      <c r="J762" t="str">
        <v>the</v>
      </c>
      <c r="K762" t="str">
        <v>value</v>
      </c>
      <c r="L762" t="str">
        <v>of</v>
      </c>
      <c r="M762" t="str">
        <v>RGB</v>
      </c>
      <c r="N762" t="str">
        <v>[54.200886</v>
      </c>
      <c r="O762" t="str">
        <v>42.498594</v>
      </c>
      <c r="P762" t="str">
        <v>28.786032],</v>
      </c>
      <c r="Q762" t="str">
        <v>powPara:</v>
      </c>
      <c r="R762" t="str">
        <v>2.200324</v>
      </c>
    </row>
    <row r="763" spans="1:26" hidden="1" x14ac:dyDescent="0.45">
      <c r="A763" t="s">
        <v>727</v>
      </c>
      <c r="B763" t="str" cm="1">
        <f t="array" ref="B763:N763">_xlfn.TEXTSPLIT(A763," ")</f>
        <v>01-29</v>
      </c>
      <c r="C763" t="str">
        <v>21:52:27.179</v>
      </c>
      <c r="D763" t="str">
        <v/>
      </c>
      <c r="E763" t="str">
        <v>1224</v>
      </c>
      <c r="F763" t="str">
        <v/>
      </c>
      <c r="G763" t="str">
        <v>1235</v>
      </c>
      <c r="H763" t="str">
        <v>I</v>
      </c>
      <c r="I763" t="str">
        <v>[gdix_tsa][TsaPackPointRes]:</v>
      </c>
      <c r="J763" t="str">
        <v>--</v>
      </c>
      <c r="K763" t="str">
        <v>ACTION</v>
      </c>
      <c r="L763" t="str">
        <v>UP</v>
      </c>
      <c r="M763" t="str">
        <v>--,ID:</v>
      </c>
      <c r="N763" t="str">
        <v>0</v>
      </c>
    </row>
    <row r="764" spans="1:26" hidden="1" x14ac:dyDescent="0.45">
      <c r="A764" t="s">
        <v>728</v>
      </c>
      <c r="B764" t="str" cm="1">
        <f t="array" ref="B764:M764">_xlfn.TEXTSPLIT(A764," ")</f>
        <v>01-29</v>
      </c>
      <c r="C764" t="str">
        <v>21:52:27.179</v>
      </c>
      <c r="D764" t="str">
        <v/>
      </c>
      <c r="E764" t="str">
        <v>1224</v>
      </c>
      <c r="F764" t="str">
        <v/>
      </c>
      <c r="G764" t="str">
        <v>1235</v>
      </c>
      <c r="H764" t="str">
        <v>I</v>
      </c>
      <c r="I764" t="str">
        <v>[gdix_tsa][TsaPackPointRes]:</v>
      </c>
      <c r="J764" t="str">
        <v>X:</v>
      </c>
      <c r="K764" t="str">
        <v>40352,</v>
      </c>
      <c r="L764" t="str">
        <v>Y:</v>
      </c>
      <c r="M764" t="str">
        <v>237857</v>
      </c>
    </row>
    <row r="765" spans="1:26" hidden="1" x14ac:dyDescent="0.45">
      <c r="A765" t="s">
        <v>729</v>
      </c>
      <c r="B765" t="str" cm="1">
        <f t="array" ref="B765:O765">_xlfn.TEXTSPLIT(A765," ")</f>
        <v>01-29</v>
      </c>
      <c r="C765" t="str">
        <v>21:52:27.179</v>
      </c>
      <c r="D765" t="str">
        <v/>
      </c>
      <c r="E765" t="str">
        <v>1224</v>
      </c>
      <c r="F765" t="str">
        <v/>
      </c>
      <c r="G765" t="str">
        <v>1235</v>
      </c>
      <c r="H765" t="str">
        <v>I</v>
      </c>
      <c r="I765" t="str">
        <v>[THP0]</v>
      </c>
      <c r="J765" t="str">
        <v/>
      </c>
      <c r="K765" t="str">
        <v>:</v>
      </c>
      <c r="L765" t="str">
        <v>HAL_I:</v>
      </c>
      <c r="M765" t="str">
        <v>hal_finger_event_report:</v>
      </c>
      <c r="N765" t="str">
        <v>release</v>
      </c>
      <c r="O765" t="str">
        <v>all</v>
      </c>
    </row>
    <row r="766" spans="1:26" hidden="1" x14ac:dyDescent="0.45">
      <c r="A766" t="s">
        <v>730</v>
      </c>
      <c r="B766" t="str" cm="1">
        <f t="array" ref="B766:S766">_xlfn.TEXTSPLIT(A766," ")</f>
        <v>01-29</v>
      </c>
      <c r="C766" t="str">
        <v>21:52:27.180</v>
      </c>
      <c r="D766" t="str">
        <v/>
      </c>
      <c r="E766" t="str">
        <v>1914</v>
      </c>
      <c r="F766" t="str">
        <v/>
      </c>
      <c r="G766" t="str">
        <v>2285</v>
      </c>
      <c r="H766" t="str">
        <v>I</v>
      </c>
      <c r="I766" t="str">
        <v>MIUIInput:</v>
      </c>
      <c r="J766" t="str">
        <v>[MotionEvent]</v>
      </c>
      <c r="K766" t="str">
        <v>notifyMotion</v>
      </c>
      <c r="L766" t="str">
        <v>-</v>
      </c>
      <c r="M766" t="str">
        <v>eventTime=156904206330000,</v>
      </c>
      <c r="N766" t="str">
        <v>deviceId=5,</v>
      </c>
      <c r="O766" t="str">
        <v>source=0x1002,</v>
      </c>
      <c r="P766" t="str">
        <v>policyFlags=0x0,</v>
      </c>
      <c r="Q766" t="str">
        <v>action=0x1,</v>
      </c>
      <c r="R766" t="str">
        <v>flags=0x0,</v>
      </c>
      <c r="S766" t="str">
        <v>downTime=156904137273000</v>
      </c>
    </row>
    <row r="767" spans="1:26" hidden="1" x14ac:dyDescent="0.45">
      <c r="A767" t="s">
        <v>731</v>
      </c>
      <c r="B767" t="str" cm="1">
        <f t="array" ref="B767:K767">_xlfn.TEXTSPLIT(A767," ")</f>
        <v>01-29</v>
      </c>
      <c r="C767" t="str">
        <v>21:52:27.180</v>
      </c>
      <c r="D767" t="str">
        <v/>
      </c>
      <c r="E767" t="str">
        <v>1543</v>
      </c>
      <c r="F767" t="str">
        <v>17416</v>
      </c>
      <c r="G767" t="str">
        <v>D</v>
      </c>
      <c r="H767" t="str">
        <v>VideoFrameScheduler:</v>
      </c>
      <c r="I767" t="str">
        <v>vsync</v>
      </c>
      <c r="J767" t="str">
        <v>time:156904209432169,</v>
      </c>
      <c r="K767" t="str">
        <v>period:8329062</v>
      </c>
    </row>
    <row r="768" spans="1:26" hidden="1" x14ac:dyDescent="0.45">
      <c r="A768" t="s">
        <v>732</v>
      </c>
      <c r="B768" t="str" cm="1">
        <f t="array" ref="B768:Q768">_xlfn.TEXTSPLIT(A768," ")</f>
        <v>01-29</v>
      </c>
      <c r="C768" t="str">
        <v>21:52:27.181</v>
      </c>
      <c r="D768" t="str">
        <v/>
      </c>
      <c r="E768" t="str">
        <v>1914</v>
      </c>
      <c r="F768" t="str">
        <v/>
      </c>
      <c r="G768" t="str">
        <v>2284</v>
      </c>
      <c r="H768" t="str">
        <v>I</v>
      </c>
      <c r="I768" t="str">
        <v>MIUIInput:</v>
      </c>
      <c r="J768" t="str">
        <v>[MotionEvent]</v>
      </c>
      <c r="K768" t="str">
        <v>publisher</v>
      </c>
      <c r="L768" t="str">
        <v>action=0x1,</v>
      </c>
      <c r="M768" t="str">
        <v>deviceId=5,</v>
      </c>
      <c r="N768" t="str">
        <v>156904206,</v>
      </c>
      <c r="O768" t="str">
        <v>channel</v>
      </c>
      <c r="P768" t="str">
        <v>'8ebdf97</v>
      </c>
      <c r="Q768" t="str">
        <v>digital.cardreader/digital.cardreader.ui.MainActivity'</v>
      </c>
    </row>
    <row r="769" spans="1:27" hidden="1" x14ac:dyDescent="0.45">
      <c r="A769" t="s">
        <v>733</v>
      </c>
      <c r="B769" t="str" cm="1">
        <f t="array" ref="B769:R769">_xlfn.TEXTSPLIT(A769," ")</f>
        <v>01-29</v>
      </c>
      <c r="C769" t="str">
        <v>21:52:27.181</v>
      </c>
      <c r="D769" t="str">
        <v/>
      </c>
      <c r="E769" t="str">
        <v>1914</v>
      </c>
      <c r="F769" t="str">
        <v/>
      </c>
      <c r="G769" t="str">
        <v>2284</v>
      </c>
      <c r="H769" t="str">
        <v>I</v>
      </c>
      <c r="I769" t="str">
        <v>MIUIInput:</v>
      </c>
      <c r="J769" t="str">
        <v>[MotionEvent]</v>
      </c>
      <c r="K769" t="str">
        <v>publisher</v>
      </c>
      <c r="L769" t="str">
        <v>action=0x1,</v>
      </c>
      <c r="M769" t="str">
        <v>deviceId=5,</v>
      </c>
      <c r="N769" t="str">
        <v>156904206,</v>
      </c>
      <c r="O769" t="str">
        <v>channel</v>
      </c>
      <c r="P769" t="str">
        <v>'[Gesture</v>
      </c>
      <c r="Q769" t="str">
        <v>Monitor]</v>
      </c>
      <c r="R769" t="str">
        <v>WMShell'</v>
      </c>
    </row>
    <row r="770" spans="1:27" hidden="1" x14ac:dyDescent="0.45">
      <c r="A770" t="s">
        <v>734</v>
      </c>
      <c r="B770" t="str" cm="1">
        <f t="array" ref="B770:R770">_xlfn.TEXTSPLIT(A770," ")</f>
        <v>01-29</v>
      </c>
      <c r="C770" t="str">
        <v>21:52:27.181</v>
      </c>
      <c r="D770" t="str">
        <v/>
      </c>
      <c r="E770" t="str">
        <v>1914</v>
      </c>
      <c r="F770" t="str">
        <v/>
      </c>
      <c r="G770" t="str">
        <v>2284</v>
      </c>
      <c r="H770" t="str">
        <v>I</v>
      </c>
      <c r="I770" t="str">
        <v>MIUIInput:</v>
      </c>
      <c r="J770" t="str">
        <v>[MotionEvent]</v>
      </c>
      <c r="K770" t="str">
        <v>publisher</v>
      </c>
      <c r="L770" t="str">
        <v>action=0x1,</v>
      </c>
      <c r="M770" t="str">
        <v>deviceId=5,</v>
      </c>
      <c r="N770" t="str">
        <v>156904206,</v>
      </c>
      <c r="O770" t="str">
        <v>channel</v>
      </c>
      <c r="P770" t="str">
        <v>'[Gesture</v>
      </c>
      <c r="Q770" t="str">
        <v>Monitor]</v>
      </c>
      <c r="R770" t="str">
        <v>miui-gesture'</v>
      </c>
    </row>
    <row r="771" spans="1:27" hidden="1" x14ac:dyDescent="0.45">
      <c r="A771" t="s">
        <v>735</v>
      </c>
      <c r="B771" t="str" cm="1">
        <f t="array" ref="B771:AA771">_xlfn.TEXTSPLIT(A771," ")</f>
        <v>01-29</v>
      </c>
      <c r="C771" t="str">
        <v>21:52:27.183</v>
      </c>
      <c r="D771" t="str">
        <v/>
      </c>
      <c r="E771" t="str">
        <v>1608</v>
      </c>
      <c r="F771" t="str">
        <v/>
      </c>
      <c r="G771" t="str">
        <v>2126</v>
      </c>
      <c r="H771" t="str">
        <v>D</v>
      </c>
      <c r="I771" t="str">
        <v>AidlBufferPool:</v>
      </c>
      <c r="J771" t="str">
        <v>bufferpool2</v>
      </c>
      <c r="K771" t="str">
        <v>0xb40000711eb0dd88</v>
      </c>
      <c r="L771" t="str">
        <v>:</v>
      </c>
      <c r="M771" t="str">
        <v>0(0</v>
      </c>
      <c r="N771" t="str">
        <v>size)</v>
      </c>
      <c r="O771" t="str">
        <v>total</v>
      </c>
      <c r="P771" t="str">
        <v>buffers</v>
      </c>
      <c r="Q771" t="str">
        <v>-</v>
      </c>
      <c r="R771" t="str">
        <v>0(0</v>
      </c>
      <c r="S771" t="str">
        <v>size)</v>
      </c>
      <c r="T771" t="str">
        <v>used</v>
      </c>
      <c r="U771" t="str">
        <v>buffers</v>
      </c>
      <c r="V771" t="str">
        <v>-</v>
      </c>
      <c r="W771" t="str">
        <v>0/0</v>
      </c>
      <c r="X771" t="str">
        <v>(recycle/alloc)</v>
      </c>
      <c r="Y771" t="str">
        <v>-</v>
      </c>
      <c r="Z771" t="str">
        <v>0/0</v>
      </c>
      <c r="AA771" t="str">
        <v>(fetch/transfer)</v>
      </c>
    </row>
    <row r="772" spans="1:27" hidden="1" x14ac:dyDescent="0.45">
      <c r="A772" t="s">
        <v>736</v>
      </c>
      <c r="B772" t="str" cm="1">
        <f t="array" ref="B772:N772">_xlfn.TEXTSPLIT(A772," ")</f>
        <v>01-29</v>
      </c>
      <c r="C772" t="str">
        <v>21:52:27.184</v>
      </c>
      <c r="D772" t="str">
        <v/>
      </c>
      <c r="E772" t="str">
        <v>1608</v>
      </c>
      <c r="F772" t="str">
        <v/>
      </c>
      <c r="G772" t="str">
        <v>2126</v>
      </c>
      <c r="H772" t="str">
        <v>D</v>
      </c>
      <c r="I772" t="str">
        <v>AidlBufferPoolAcc:</v>
      </c>
      <c r="J772" t="str">
        <v>evictor</v>
      </c>
      <c r="K772" t="str">
        <v>expired:</v>
      </c>
      <c r="L772" t="str">
        <v>1,</v>
      </c>
      <c r="M772" t="str">
        <v>evicted:</v>
      </c>
      <c r="N772" t="str">
        <v>1</v>
      </c>
    </row>
    <row r="773" spans="1:27" hidden="1" x14ac:dyDescent="0.45">
      <c r="A773" t="s">
        <v>737</v>
      </c>
      <c r="B773" t="str" cm="1">
        <f t="array" ref="B773:N773">_xlfn.TEXTSPLIT(A773," ")</f>
        <v>01-29</v>
      </c>
      <c r="C773" t="str">
        <v>21:52:27.186</v>
      </c>
      <c r="D773" t="str">
        <v/>
      </c>
      <c r="E773" t="str">
        <v>1224</v>
      </c>
      <c r="F773" t="str">
        <v/>
      </c>
      <c r="G773" t="str">
        <v>1235</v>
      </c>
      <c r="H773" t="str">
        <v>E</v>
      </c>
      <c r="I773" t="str">
        <v>[gdix_tsa][gdix_alg_update_diff_data]:</v>
      </c>
      <c r="J773" t="str">
        <v>point</v>
      </c>
      <c r="K773" t="str">
        <v>number:</v>
      </c>
      <c r="L773" t="str">
        <v>0,</v>
      </c>
      <c r="M773" t="str">
        <v>CurNoiseIndex:</v>
      </c>
      <c r="N773" t="str">
        <v>4</v>
      </c>
    </row>
    <row r="774" spans="1:27" hidden="1" x14ac:dyDescent="0.45">
      <c r="A774" t="s">
        <v>738</v>
      </c>
      <c r="B774" t="str" cm="1">
        <f t="array" ref="B774:V774">_xlfn.TEXTSPLIT(A774," ")</f>
        <v>01-29</v>
      </c>
      <c r="C774" t="str">
        <v>21:52:27.187</v>
      </c>
      <c r="D774" t="str">
        <v/>
      </c>
      <c r="E774" t="str">
        <v>4751</v>
      </c>
      <c r="F774" t="str">
        <v/>
      </c>
      <c r="G774" t="str">
        <v>4751</v>
      </c>
      <c r="H774" t="str">
        <v>I</v>
      </c>
      <c r="I774" t="str">
        <v>MIUIInput:</v>
      </c>
      <c r="J774" t="str">
        <v>[MotionEvent]</v>
      </c>
      <c r="K774" t="str">
        <v>ViewRootImpl</v>
      </c>
      <c r="L774" t="str">
        <v>windowName</v>
      </c>
      <c r="M774" t="str">
        <v>'digital.cardreader/digital.cardreader.ui.MainActivity',</v>
      </c>
      <c r="N774" t="str">
        <v>{</v>
      </c>
      <c r="O774" t="str">
        <v>action=ACTION_UP,</v>
      </c>
      <c r="P774" t="str">
        <v>id[0]=0,</v>
      </c>
      <c r="Q774" t="str">
        <v>pointerCount=1,</v>
      </c>
      <c r="R774" t="str">
        <v>eventTime=156904206,</v>
      </c>
      <c r="S774" t="str">
        <v>downTime=156904137,</v>
      </c>
      <c r="T774" t="str">
        <v>phoneEventTime=21:52:27.180</v>
      </c>
      <c r="U774" t="str">
        <v>}</v>
      </c>
      <c r="V774" t="str">
        <v>moveCount:0</v>
      </c>
    </row>
    <row r="775" spans="1:27" hidden="1" x14ac:dyDescent="0.45">
      <c r="A775" t="s">
        <v>739</v>
      </c>
      <c r="B775" t="str" cm="1">
        <f t="array" ref="B775:M775">_xlfn.TEXTSPLIT(A775," ")</f>
        <v>01-29</v>
      </c>
      <c r="C775" t="str">
        <v>21:52:27.207</v>
      </c>
      <c r="D775" t="str">
        <v/>
      </c>
      <c r="E775" t="str">
        <v>1543</v>
      </c>
      <c r="F775" t="str">
        <v>17419</v>
      </c>
      <c r="G775" t="str">
        <v>I</v>
      </c>
      <c r="H775" t="str">
        <v>MediaCodec:</v>
      </c>
      <c r="I775" t="str">
        <v>[mId:</v>
      </c>
      <c r="J775" t="str">
        <v>41]</v>
      </c>
      <c r="K775" t="str">
        <v>[video-debug-dec]</v>
      </c>
      <c r="L775" t="str">
        <v>Stats</v>
      </c>
      <c r="M775" t="str">
        <v>5001ms:Client:digital.cardreader,Component:c2.mtk.hevc.decoder,Qin:173(Avg:28ms),DQin:0/0,Render:144(Avg:34ms),Drop:0,DQout:0/0</v>
      </c>
    </row>
    <row r="776" spans="1:27" hidden="1" x14ac:dyDescent="0.45">
      <c r="A776" t="s">
        <v>740</v>
      </c>
      <c r="B776" t="str" cm="1">
        <f t="array" ref="B776:L776">_xlfn.TEXTSPLIT(A776," ")</f>
        <v>01-29</v>
      </c>
      <c r="C776" t="str">
        <v>21:52:27.212</v>
      </c>
      <c r="D776" t="str">
        <v/>
      </c>
      <c r="E776" t="str">
        <v>1254</v>
      </c>
      <c r="F776" t="str">
        <v/>
      </c>
      <c r="G776" t="str">
        <v>1254</v>
      </c>
      <c r="H776" t="str">
        <v>D</v>
      </c>
      <c r="I776" t="str">
        <v>CompositionEngine:</v>
      </c>
      <c r="J776" t="str">
        <v>AodOverrideCEHelper</v>
      </c>
      <c r="K776" t="str">
        <v>1</v>
      </c>
      <c r="L776" t="str">
        <v>setEnabled</v>
      </c>
    </row>
    <row r="777" spans="1:27" hidden="1" x14ac:dyDescent="0.45">
      <c r="A777" t="s">
        <v>741</v>
      </c>
      <c r="B777" t="str" cm="1">
        <f t="array" ref="B777:M777">_xlfn.TEXTSPLIT(A777," ")</f>
        <v>01-29</v>
      </c>
      <c r="C777" t="str">
        <v>21:52:27.217</v>
      </c>
      <c r="D777" t="str">
        <v/>
      </c>
      <c r="E777" t="str">
        <v>1543</v>
      </c>
      <c r="F777" t="str">
        <v>17437</v>
      </c>
      <c r="G777" t="str">
        <v>I</v>
      </c>
      <c r="H777" t="str">
        <v>MediaCodec:</v>
      </c>
      <c r="I777" t="str">
        <v>[mId:</v>
      </c>
      <c r="J777" t="str">
        <v>42]</v>
      </c>
      <c r="K777" t="str">
        <v>[audio-debug-dec]</v>
      </c>
      <c r="L777" t="str">
        <v>Stats</v>
      </c>
      <c r="M777" t="str">
        <v>5024ms:Client:digital.cardreader,Component:c2.android.aac.decoder,Qin:127,DQin:0/0,Render:0,Drop:114,DQout:0/0</v>
      </c>
    </row>
    <row r="778" spans="1:27" hidden="1" x14ac:dyDescent="0.45">
      <c r="A778" t="s">
        <v>742</v>
      </c>
      <c r="B778" t="str" cm="1">
        <f t="array" ref="B778:L778">_xlfn.TEXTSPLIT(A778," ")</f>
        <v>01-29</v>
      </c>
      <c r="C778" t="str">
        <v>21:52:27.219</v>
      </c>
      <c r="D778" t="str">
        <v/>
      </c>
      <c r="E778" t="str">
        <v>1254</v>
      </c>
      <c r="F778" t="str">
        <v/>
      </c>
      <c r="G778" t="str">
        <v>1254</v>
      </c>
      <c r="H778" t="str">
        <v>D</v>
      </c>
      <c r="I778" t="str">
        <v>CompositionEngine:</v>
      </c>
      <c r="J778" t="str">
        <v>AodOverrideCEHelper</v>
      </c>
      <c r="K778" t="str">
        <v>1</v>
      </c>
      <c r="L778" t="str">
        <v>setEnabled</v>
      </c>
    </row>
    <row r="779" spans="1:27" hidden="1" x14ac:dyDescent="0.45">
      <c r="A779" t="s">
        <v>743</v>
      </c>
      <c r="B779" t="str" cm="1">
        <f t="array" ref="B779:Q779">_xlfn.TEXTSPLIT(A779," ")</f>
        <v>01-29</v>
      </c>
      <c r="C779" t="str">
        <v>21:52:27.222</v>
      </c>
      <c r="D779" t="str">
        <v/>
      </c>
      <c r="E779" t="str">
        <v>1543</v>
      </c>
      <c r="F779" t="str">
        <v/>
      </c>
      <c r="G779" t="str">
        <v>3841</v>
      </c>
      <c r="H779" t="str">
        <v>D</v>
      </c>
      <c r="I779" t="str">
        <v>PipelineWatcher:</v>
      </c>
      <c r="J779" t="str">
        <v>[0xb40000794cfc9fb8]</v>
      </c>
      <c r="K779" t="str">
        <v>pipelineFull:</v>
      </c>
      <c r="L779" t="str">
        <v>too</v>
      </c>
      <c r="M779" t="str">
        <v>many</v>
      </c>
      <c r="N779" t="str">
        <v>frames</v>
      </c>
      <c r="O779" t="str">
        <v>in</v>
      </c>
      <c r="P779" t="str">
        <v>pipeline</v>
      </c>
      <c r="Q779" t="str">
        <v>(6)</v>
      </c>
    </row>
    <row r="780" spans="1:27" hidden="1" x14ac:dyDescent="0.45">
      <c r="A780" t="s">
        <v>744</v>
      </c>
      <c r="B780" t="str" cm="1">
        <f t="array" ref="B780:P780">_xlfn.TEXTSPLIT(A780," ")</f>
        <v>01-29</v>
      </c>
      <c r="C780" t="str">
        <v>21:52:27.223</v>
      </c>
      <c r="D780" t="str">
        <v/>
      </c>
      <c r="E780" t="str">
        <v>1543</v>
      </c>
      <c r="F780" t="str">
        <v>17437</v>
      </c>
      <c r="G780" t="str">
        <v>D</v>
      </c>
      <c r="H780" t="str">
        <v>PipelineWatcher:</v>
      </c>
      <c r="I780" t="str">
        <v>[0xb40000794cfc9fb8]</v>
      </c>
      <c r="J780" t="str">
        <v>pipelineFull:</v>
      </c>
      <c r="K780" t="str">
        <v>too</v>
      </c>
      <c r="L780" t="str">
        <v>many</v>
      </c>
      <c r="M780" t="str">
        <v>frames</v>
      </c>
      <c r="N780" t="str">
        <v>in</v>
      </c>
      <c r="O780" t="str">
        <v>pipeline</v>
      </c>
      <c r="P780" t="str">
        <v>(6)</v>
      </c>
    </row>
    <row r="781" spans="1:27" hidden="1" x14ac:dyDescent="0.45">
      <c r="A781" t="s">
        <v>745</v>
      </c>
      <c r="B781" t="str" cm="1">
        <f t="array" ref="B781:L781">_xlfn.TEXTSPLIT(A781," ")</f>
        <v>01-29</v>
      </c>
      <c r="C781" t="str">
        <v>21:52:27.228</v>
      </c>
      <c r="D781" t="str">
        <v/>
      </c>
      <c r="E781" t="str">
        <v>1254</v>
      </c>
      <c r="F781" t="str">
        <v/>
      </c>
      <c r="G781" t="str">
        <v>1254</v>
      </c>
      <c r="H781" t="str">
        <v>D</v>
      </c>
      <c r="I781" t="str">
        <v>CompositionEngine:</v>
      </c>
      <c r="J781" t="str">
        <v>AodOverrideCEHelper</v>
      </c>
      <c r="K781" t="str">
        <v>1</v>
      </c>
      <c r="L781" t="str">
        <v>setEnabled</v>
      </c>
    </row>
    <row r="782" spans="1:27" hidden="1" x14ac:dyDescent="0.45">
      <c r="A782" t="s">
        <v>746</v>
      </c>
      <c r="B782" t="str" cm="1">
        <f t="array" ref="B782:L782">_xlfn.TEXTSPLIT(A782," ")</f>
        <v>01-29</v>
      </c>
      <c r="C782" t="str">
        <v>21:52:27.236</v>
      </c>
      <c r="D782" t="str">
        <v/>
      </c>
      <c r="E782" t="str">
        <v>1254</v>
      </c>
      <c r="F782" t="str">
        <v/>
      </c>
      <c r="G782" t="str">
        <v>1254</v>
      </c>
      <c r="H782" t="str">
        <v>D</v>
      </c>
      <c r="I782" t="str">
        <v>CompositionEngine:</v>
      </c>
      <c r="J782" t="str">
        <v>AodOverrideCEHelper</v>
      </c>
      <c r="K782" t="str">
        <v>1</v>
      </c>
      <c r="L782" t="str">
        <v>setEnabled</v>
      </c>
    </row>
    <row r="783" spans="1:27" hidden="1" x14ac:dyDescent="0.45">
      <c r="A783" t="s">
        <v>747</v>
      </c>
      <c r="B783" t="str" cm="1">
        <f t="array" ref="B783:L783">_xlfn.TEXTSPLIT(A783," ")</f>
        <v>01-29</v>
      </c>
      <c r="C783" t="str">
        <v>21:52:27.244</v>
      </c>
      <c r="D783" t="str">
        <v/>
      </c>
      <c r="E783" t="str">
        <v>1254</v>
      </c>
      <c r="F783" t="str">
        <v/>
      </c>
      <c r="G783" t="str">
        <v>1254</v>
      </c>
      <c r="H783" t="str">
        <v>D</v>
      </c>
      <c r="I783" t="str">
        <v>CompositionEngine:</v>
      </c>
      <c r="J783" t="str">
        <v>AodOverrideCEHelper</v>
      </c>
      <c r="K783" t="str">
        <v>1</v>
      </c>
      <c r="L783" t="str">
        <v>setEnabled</v>
      </c>
    </row>
    <row r="784" spans="1:27" hidden="1" x14ac:dyDescent="0.45">
      <c r="A784" t="s">
        <v>748</v>
      </c>
      <c r="B784" t="str" cm="1">
        <f t="array" ref="B784:L784">_xlfn.TEXTSPLIT(A784," ")</f>
        <v>01-29</v>
      </c>
      <c r="C784" t="str">
        <v>21:52:27.253</v>
      </c>
      <c r="D784" t="str">
        <v/>
      </c>
      <c r="E784" t="str">
        <v>1254</v>
      </c>
      <c r="F784" t="str">
        <v/>
      </c>
      <c r="G784" t="str">
        <v>1254</v>
      </c>
      <c r="H784" t="str">
        <v>D</v>
      </c>
      <c r="I784" t="str">
        <v>CompositionEngine:</v>
      </c>
      <c r="J784" t="str">
        <v>AodOverrideCEHelper</v>
      </c>
      <c r="K784" t="str">
        <v>1</v>
      </c>
      <c r="L784" t="str">
        <v>setEnabled</v>
      </c>
    </row>
    <row r="785" spans="1:18" hidden="1" x14ac:dyDescent="0.45">
      <c r="A785" t="s">
        <v>749</v>
      </c>
      <c r="B785" t="str" cm="1">
        <f t="array" ref="B785:L785">_xlfn.TEXTSPLIT(A785," ")</f>
        <v>01-29</v>
      </c>
      <c r="C785" t="str">
        <v>21:52:27.261</v>
      </c>
      <c r="D785" t="str">
        <v/>
      </c>
      <c r="E785" t="str">
        <v>1254</v>
      </c>
      <c r="F785" t="str">
        <v/>
      </c>
      <c r="G785" t="str">
        <v>1254</v>
      </c>
      <c r="H785" t="str">
        <v>D</v>
      </c>
      <c r="I785" t="str">
        <v>CompositionEngine:</v>
      </c>
      <c r="J785" t="str">
        <v>AodOverrideCEHelper</v>
      </c>
      <c r="K785" t="str">
        <v>1</v>
      </c>
      <c r="L785" t="str">
        <v>setEnabled</v>
      </c>
    </row>
    <row r="786" spans="1:18" hidden="1" x14ac:dyDescent="0.45">
      <c r="A786" t="s">
        <v>750</v>
      </c>
      <c r="B786" t="str" cm="1">
        <f t="array" ref="B786:L786">_xlfn.TEXTSPLIT(A786," ")</f>
        <v>01-29</v>
      </c>
      <c r="C786" t="str">
        <v>21:52:27.270</v>
      </c>
      <c r="D786" t="str">
        <v/>
      </c>
      <c r="E786" t="str">
        <v>1254</v>
      </c>
      <c r="F786" t="str">
        <v/>
      </c>
      <c r="G786" t="str">
        <v>1254</v>
      </c>
      <c r="H786" t="str">
        <v>D</v>
      </c>
      <c r="I786" t="str">
        <v>CompositionEngine:</v>
      </c>
      <c r="J786" t="str">
        <v>AodOverrideCEHelper</v>
      </c>
      <c r="K786" t="str">
        <v>1</v>
      </c>
      <c r="L786" t="str">
        <v>setEnabled</v>
      </c>
    </row>
    <row r="787" spans="1:18" hidden="1" x14ac:dyDescent="0.45">
      <c r="A787" t="s">
        <v>751</v>
      </c>
      <c r="B787" t="str" cm="1">
        <f t="array" ref="B787:R787">_xlfn.TEXTSPLIT(A787," ")</f>
        <v>01-29</v>
      </c>
      <c r="C787" t="str">
        <v>21:52:27.274</v>
      </c>
      <c r="D787" t="str">
        <v/>
      </c>
      <c r="E787" t="str">
        <v>1254</v>
      </c>
      <c r="F787" t="str">
        <v/>
      </c>
      <c r="G787" t="str">
        <v>1726</v>
      </c>
      <c r="H787" t="str">
        <v>W</v>
      </c>
      <c r="I787" t="str">
        <v>libc</v>
      </c>
      <c r="J787" t="str">
        <v/>
      </c>
      <c r="K787" t="str">
        <v/>
      </c>
      <c r="L787" t="str">
        <v/>
      </c>
      <c r="M787" t="str">
        <v>:</v>
      </c>
      <c r="N787" t="str">
        <v>Access</v>
      </c>
      <c r="O787" t="str">
        <v>denied</v>
      </c>
      <c r="P787" t="str">
        <v>finding</v>
      </c>
      <c r="Q787" t="str">
        <v>property</v>
      </c>
      <c r="R787" t="str">
        <v>"ro.vendor.display.max_hdr_luminance"</v>
      </c>
    </row>
    <row r="788" spans="1:18" hidden="1" x14ac:dyDescent="0.45">
      <c r="A788" t="s">
        <v>752</v>
      </c>
      <c r="B788" t="str" cm="1">
        <f t="array" ref="B788:L788">_xlfn.TEXTSPLIT(A788," ")</f>
        <v>01-29</v>
      </c>
      <c r="C788" t="str">
        <v>21:52:27.278</v>
      </c>
      <c r="D788" t="str">
        <v/>
      </c>
      <c r="E788" t="str">
        <v>1254</v>
      </c>
      <c r="F788" t="str">
        <v/>
      </c>
      <c r="G788" t="str">
        <v>1254</v>
      </c>
      <c r="H788" t="str">
        <v>D</v>
      </c>
      <c r="I788" t="str">
        <v>CompositionEngine:</v>
      </c>
      <c r="J788" t="str">
        <v>AodOverrideCEHelper</v>
      </c>
      <c r="K788" t="str">
        <v>1</v>
      </c>
      <c r="L788" t="str">
        <v>setEnabled</v>
      </c>
    </row>
    <row r="789" spans="1:18" hidden="1" x14ac:dyDescent="0.45">
      <c r="A789" t="s">
        <v>753</v>
      </c>
      <c r="B789" t="str" cm="1">
        <f t="array" ref="B789:N789">_xlfn.TEXTSPLIT(A789," ")</f>
        <v>01-29</v>
      </c>
      <c r="C789" t="str">
        <v>21:52:27.281</v>
      </c>
      <c r="D789" t="str">
        <v/>
      </c>
      <c r="E789" t="str">
        <v>1636</v>
      </c>
      <c r="F789" t="str">
        <v/>
      </c>
      <c r="G789" t="str">
        <v>2305</v>
      </c>
      <c r="H789" t="str">
        <v>I</v>
      </c>
      <c r="I789" t="str">
        <v>libsensor-displayalgo:</v>
      </c>
      <c r="J789" t="str">
        <v>the</v>
      </c>
      <c r="K789" t="str">
        <v>value</v>
      </c>
      <c r="L789" t="str">
        <v>of</v>
      </c>
      <c r="M789" t="str">
        <v>channelCali</v>
      </c>
      <c r="N789" t="str">
        <v>ALS:77.5,IR:10.8,scales:0.925926</v>
      </c>
    </row>
    <row r="790" spans="1:18" hidden="1" x14ac:dyDescent="0.45">
      <c r="A790" t="s">
        <v>754</v>
      </c>
      <c r="B790" t="str" cm="1">
        <f t="array" ref="B790:N790">_xlfn.TEXTSPLIT(A790," ")</f>
        <v>01-29</v>
      </c>
      <c r="C790" t="str">
        <v>21:52:27.282</v>
      </c>
      <c r="D790" t="str">
        <v/>
      </c>
      <c r="E790" t="str">
        <v>1636</v>
      </c>
      <c r="F790" t="str">
        <v/>
      </c>
      <c r="G790" t="str">
        <v>2305</v>
      </c>
      <c r="H790" t="str">
        <v>D</v>
      </c>
      <c r="I790" t="str">
        <v>libsensor-displayalgo:</v>
      </c>
      <c r="J790" t="str">
        <v>brightness:424.000000,flat_mode:0.000000,R1:6536.970150,G1:3827.826250,B1:1624.326281,R2:8171.767294,G2:4803.286447,B2:2021.505344,R3:19626.953178,G3:11477.166142,B3:4881.251984,R4:226.304104,G4:136.747356,B4:51.255846,EVENT</v>
      </c>
      <c r="K790" t="str">
        <v>ALS:13316.000000,IR:603.000000,</v>
      </c>
      <c r="L790" t="str">
        <v>lux:</v>
      </c>
      <c r="M790" t="str">
        <v>151.088730</v>
      </c>
      <c r="N790" t="str">
        <v/>
      </c>
    </row>
    <row r="791" spans="1:18" hidden="1" x14ac:dyDescent="0.45">
      <c r="A791" t="s">
        <v>755</v>
      </c>
      <c r="B791" t="str" cm="1">
        <f t="array" ref="B791:L791">_xlfn.TEXTSPLIT(A791," ")</f>
        <v>01-29</v>
      </c>
      <c r="C791" t="str">
        <v>21:52:27.286</v>
      </c>
      <c r="D791" t="str">
        <v/>
      </c>
      <c r="E791" t="str">
        <v>1254</v>
      </c>
      <c r="F791" t="str">
        <v/>
      </c>
      <c r="G791" t="str">
        <v>1254</v>
      </c>
      <c r="H791" t="str">
        <v>D</v>
      </c>
      <c r="I791" t="str">
        <v>CompositionEngine:</v>
      </c>
      <c r="J791" t="str">
        <v>AodOverrideCEHelper</v>
      </c>
      <c r="K791" t="str">
        <v>1</v>
      </c>
      <c r="L791" t="str">
        <v>setEnabled</v>
      </c>
    </row>
    <row r="792" spans="1:18" hidden="1" x14ac:dyDescent="0.45">
      <c r="A792" t="s">
        <v>756</v>
      </c>
      <c r="B792" t="str" cm="1">
        <f t="array" ref="B792:N792">_xlfn.TEXTSPLIT(A792," ")</f>
        <v>01-29</v>
      </c>
      <c r="C792" t="str">
        <v>21:52:27.288</v>
      </c>
      <c r="D792" t="str">
        <v/>
      </c>
      <c r="E792" t="str">
        <v>1129</v>
      </c>
      <c r="F792" t="str">
        <v/>
      </c>
      <c r="G792" t="str">
        <v>1164</v>
      </c>
      <c r="H792" t="str">
        <v>E</v>
      </c>
      <c r="I792" t="str">
        <v>HfLooper:</v>
      </c>
      <c r="J792" t="str">
        <v>sensor</v>
      </c>
      <c r="K792" t="str">
        <v>imu_hand_detect</v>
      </c>
      <c r="L792" t="str">
        <v>in</v>
      </c>
      <c r="M792" t="str">
        <v>hal</v>
      </c>
      <c r="N792" t="str">
        <v>data=4000,967,794,9000,0,25</v>
      </c>
    </row>
    <row r="793" spans="1:18" hidden="1" x14ac:dyDescent="0.45">
      <c r="A793" t="s">
        <v>757</v>
      </c>
      <c r="B793" t="str" cm="1">
        <f t="array" ref="B793:L793">_xlfn.TEXTSPLIT(A793," ")</f>
        <v>01-29</v>
      </c>
      <c r="C793" t="str">
        <v>21:52:27.295</v>
      </c>
      <c r="D793" t="str">
        <v/>
      </c>
      <c r="E793" t="str">
        <v>1254</v>
      </c>
      <c r="F793" t="str">
        <v/>
      </c>
      <c r="G793" t="str">
        <v>1254</v>
      </c>
      <c r="H793" t="str">
        <v>D</v>
      </c>
      <c r="I793" t="str">
        <v>CompositionEngine:</v>
      </c>
      <c r="J793" t="str">
        <v>AodOverrideCEHelper</v>
      </c>
      <c r="K793" t="str">
        <v>1</v>
      </c>
      <c r="L793" t="str">
        <v>setEnabled</v>
      </c>
    </row>
    <row r="794" spans="1:18" hidden="1" x14ac:dyDescent="0.45">
      <c r="A794" t="s">
        <v>758</v>
      </c>
      <c r="B794" t="str" cm="1">
        <f t="array" ref="B794:L794">_xlfn.TEXTSPLIT(A794," ")</f>
        <v>01-29</v>
      </c>
      <c r="C794" t="str">
        <v>21:52:27.303</v>
      </c>
      <c r="D794" t="str">
        <v/>
      </c>
      <c r="E794" t="str">
        <v>1254</v>
      </c>
      <c r="F794" t="str">
        <v/>
      </c>
      <c r="G794" t="str">
        <v>1254</v>
      </c>
      <c r="H794" t="str">
        <v>D</v>
      </c>
      <c r="I794" t="str">
        <v>CompositionEngine:</v>
      </c>
      <c r="J794" t="str">
        <v>AodOverrideCEHelper</v>
      </c>
      <c r="K794" t="str">
        <v>1</v>
      </c>
      <c r="L794" t="str">
        <v>setEnabled</v>
      </c>
    </row>
    <row r="795" spans="1:18" hidden="1" x14ac:dyDescent="0.45">
      <c r="A795" t="s">
        <v>759</v>
      </c>
      <c r="B795" t="str" cm="1">
        <f t="array" ref="B795:L795">_xlfn.TEXTSPLIT(A795," ")</f>
        <v>01-29</v>
      </c>
      <c r="C795" t="str">
        <v>21:52:27.312</v>
      </c>
      <c r="D795" t="str">
        <v/>
      </c>
      <c r="E795" t="str">
        <v>1254</v>
      </c>
      <c r="F795" t="str">
        <v/>
      </c>
      <c r="G795" t="str">
        <v>1254</v>
      </c>
      <c r="H795" t="str">
        <v>D</v>
      </c>
      <c r="I795" t="str">
        <v>CompositionEngine:</v>
      </c>
      <c r="J795" t="str">
        <v>AodOverrideCEHelper</v>
      </c>
      <c r="K795" t="str">
        <v>1</v>
      </c>
      <c r="L795" t="str">
        <v>setEnabled</v>
      </c>
    </row>
    <row r="796" spans="1:18" hidden="1" x14ac:dyDescent="0.45">
      <c r="A796" t="s">
        <v>760</v>
      </c>
      <c r="B796" t="str" cm="1">
        <f t="array" ref="B796:L796">_xlfn.TEXTSPLIT(A796," ")</f>
        <v>01-29</v>
      </c>
      <c r="C796" t="str">
        <v>21:52:27.320</v>
      </c>
      <c r="D796" t="str">
        <v/>
      </c>
      <c r="E796" t="str">
        <v>1254</v>
      </c>
      <c r="F796" t="str">
        <v/>
      </c>
      <c r="G796" t="str">
        <v>1254</v>
      </c>
      <c r="H796" t="str">
        <v>D</v>
      </c>
      <c r="I796" t="str">
        <v>CompositionEngine:</v>
      </c>
      <c r="J796" t="str">
        <v>AodOverrideCEHelper</v>
      </c>
      <c r="K796" t="str">
        <v>1</v>
      </c>
      <c r="L796" t="str">
        <v>setEnabled</v>
      </c>
    </row>
    <row r="797" spans="1:18" hidden="1" x14ac:dyDescent="0.45">
      <c r="A797" t="s">
        <v>761</v>
      </c>
      <c r="B797" t="str" cm="1">
        <f t="array" ref="B797:L797">_xlfn.TEXTSPLIT(A797," ")</f>
        <v>01-29</v>
      </c>
      <c r="C797" t="str">
        <v>21:52:27.328</v>
      </c>
      <c r="D797" t="str">
        <v/>
      </c>
      <c r="E797" t="str">
        <v>1254</v>
      </c>
      <c r="F797" t="str">
        <v/>
      </c>
      <c r="G797" t="str">
        <v>1254</v>
      </c>
      <c r="H797" t="str">
        <v>D</v>
      </c>
      <c r="I797" t="str">
        <v>CompositionEngine:</v>
      </c>
      <c r="J797" t="str">
        <v>AodOverrideCEHelper</v>
      </c>
      <c r="K797" t="str">
        <v>1</v>
      </c>
      <c r="L797" t="str">
        <v>setEnabled</v>
      </c>
    </row>
    <row r="798" spans="1:18" hidden="1" x14ac:dyDescent="0.45">
      <c r="A798" t="s">
        <v>762</v>
      </c>
      <c r="B798" t="str" cm="1">
        <f t="array" ref="B798:L798">_xlfn.TEXTSPLIT(A798," ")</f>
        <v>01-29</v>
      </c>
      <c r="C798" t="str">
        <v>21:52:27.337</v>
      </c>
      <c r="D798" t="str">
        <v/>
      </c>
      <c r="E798" t="str">
        <v>1254</v>
      </c>
      <c r="F798" t="str">
        <v/>
      </c>
      <c r="G798" t="str">
        <v>1254</v>
      </c>
      <c r="H798" t="str">
        <v>D</v>
      </c>
      <c r="I798" t="str">
        <v>CompositionEngine:</v>
      </c>
      <c r="J798" t="str">
        <v>AodOverrideCEHelper</v>
      </c>
      <c r="K798" t="str">
        <v>1</v>
      </c>
      <c r="L798" t="str">
        <v>setEnabled</v>
      </c>
    </row>
    <row r="799" spans="1:18" hidden="1" x14ac:dyDescent="0.45">
      <c r="A799" t="s">
        <v>763</v>
      </c>
      <c r="B799" t="str" cm="1">
        <f t="array" ref="B799:O799">_xlfn.TEXTSPLIT(A799," ")</f>
        <v>01-29</v>
      </c>
      <c r="C799" t="str">
        <v>21:52:27.338</v>
      </c>
      <c r="D799" t="str">
        <v/>
      </c>
      <c r="E799" t="str">
        <v>1113</v>
      </c>
      <c r="F799" t="str">
        <v/>
      </c>
      <c r="G799" t="str">
        <v>1687</v>
      </c>
      <c r="H799" t="str">
        <v>I</v>
      </c>
      <c r="I799" t="str">
        <v>android.hardware.graphics.composer@3.3-service:</v>
      </c>
      <c r="J799" t="str">
        <v>Sensor:</v>
      </c>
      <c r="K799" t="str">
        <v>notify</v>
      </c>
      <c r="L799" t="str">
        <v>citsensorservice</v>
      </c>
      <c r="M799" t="str">
        <v>to</v>
      </c>
      <c r="N799" t="str">
        <v>trigger</v>
      </c>
      <c r="O799" t="str">
        <v>cwb</v>
      </c>
    </row>
    <row r="800" spans="1:18" hidden="1" x14ac:dyDescent="0.45">
      <c r="A800" t="s">
        <v>764</v>
      </c>
      <c r="B800" t="str" cm="1">
        <f t="array" ref="B800:L800">_xlfn.TEXTSPLIT(A800," ")</f>
        <v>01-29</v>
      </c>
      <c r="C800" t="str">
        <v>21:52:27.339</v>
      </c>
      <c r="D800" t="str">
        <v/>
      </c>
      <c r="E800" t="str">
        <v>1636</v>
      </c>
      <c r="F800" t="str">
        <v/>
      </c>
      <c r="G800" t="str">
        <v>2301</v>
      </c>
      <c r="H800" t="str">
        <v>I</v>
      </c>
      <c r="I800" t="str">
        <v>libsensor-frameBufferManager:</v>
      </c>
      <c r="J800" t="str">
        <v>request</v>
      </c>
      <c r="K800" t="str">
        <v>dump</v>
      </c>
      <c r="L800" t="str">
        <v>start</v>
      </c>
    </row>
    <row r="801" spans="1:27" hidden="1" x14ac:dyDescent="0.45">
      <c r="A801" t="s">
        <v>765</v>
      </c>
      <c r="B801" t="str" cm="1">
        <f t="array" ref="B801:J801">_xlfn.TEXTSPLIT(A801," ")</f>
        <v>01-29</v>
      </c>
      <c r="C801" t="str">
        <v>21:52:27.339</v>
      </c>
      <c r="D801" t="str">
        <v/>
      </c>
      <c r="E801" t="str">
        <v>1636</v>
      </c>
      <c r="F801" t="str">
        <v/>
      </c>
      <c r="G801" t="str">
        <v>2301</v>
      </c>
      <c r="H801" t="str">
        <v>D</v>
      </c>
      <c r="I801" t="str">
        <v>libcomposer_ext:</v>
      </c>
      <c r="J801" t="str">
        <v>ClientImplAidl::getDispDumpEnable()</v>
      </c>
    </row>
    <row r="802" spans="1:27" hidden="1" x14ac:dyDescent="0.45">
      <c r="A802" t="s">
        <v>766</v>
      </c>
      <c r="B802" t="str" cm="1">
        <f t="array" ref="B802:L802">_xlfn.TEXTSPLIT(A802," ")</f>
        <v>01-29</v>
      </c>
      <c r="C802" t="str">
        <v>21:52:27.340</v>
      </c>
      <c r="D802" t="str">
        <v/>
      </c>
      <c r="E802" t="str">
        <v>1113</v>
      </c>
      <c r="F802" t="str">
        <v/>
      </c>
      <c r="G802" t="str">
        <v>1118</v>
      </c>
      <c r="H802" t="str">
        <v>D</v>
      </c>
      <c r="I802" t="str">
        <v>libcomposer_ext:</v>
      </c>
      <c r="J802" t="str">
        <v>DeviceImplAidl::syncPerform(13),</v>
      </c>
      <c r="K802" t="str">
        <v>client_handle:</v>
      </c>
      <c r="L802" t="str">
        <v>2</v>
      </c>
    </row>
    <row r="803" spans="1:27" hidden="1" x14ac:dyDescent="0.45">
      <c r="A803" t="s">
        <v>767</v>
      </c>
      <c r="B803" t="str" cm="1">
        <f t="array" ref="B803:J803">_xlfn.TEXTSPLIT(A803," ")</f>
        <v>01-29</v>
      </c>
      <c r="C803" t="str">
        <v>21:52:27.340</v>
      </c>
      <c r="D803" t="str">
        <v/>
      </c>
      <c r="E803" t="str">
        <v>1113</v>
      </c>
      <c r="F803" t="str">
        <v/>
      </c>
      <c r="G803" t="str">
        <v>1118</v>
      </c>
      <c r="H803" t="str">
        <v>D</v>
      </c>
      <c r="I803" t="str">
        <v>libcomposer_ext:</v>
      </c>
      <c r="J803" t="str">
        <v>DeviceImplAidl::DeviceClientContextAidl::ParseGetDispDumpEnable()</v>
      </c>
    </row>
    <row r="804" spans="1:27" hidden="1" x14ac:dyDescent="0.45">
      <c r="A804" t="s">
        <v>768</v>
      </c>
      <c r="B804" t="str" cm="1">
        <f t="array" ref="B804:V804">_xlfn.TEXTSPLIT(A804," ")</f>
        <v>01-29</v>
      </c>
      <c r="C804" t="str">
        <v>21:52:27.340</v>
      </c>
      <c r="D804" t="str">
        <v/>
      </c>
      <c r="E804" t="str">
        <v>1113</v>
      </c>
      <c r="F804" t="str">
        <v/>
      </c>
      <c r="G804" t="str">
        <v>1118</v>
      </c>
      <c r="H804" t="str">
        <v>I</v>
      </c>
      <c r="I804" t="str">
        <v>hwcomposer:</v>
      </c>
      <c r="J804" t="str">
        <v>[HWC]</v>
      </c>
      <c r="K804" t="str">
        <v>getDispDumpEnable(),</v>
      </c>
      <c r="L804" t="str">
        <v>client(2),</v>
      </c>
      <c r="M804" t="str">
        <v>dpy</v>
      </c>
      <c r="N804" t="str">
        <v>1,</v>
      </c>
      <c r="O804" t="str">
        <v>enable</v>
      </c>
      <c r="P804" t="str">
        <v>1,</v>
      </c>
      <c r="Q804" t="str">
        <v>(0,0,240,180),</v>
      </c>
      <c r="R804" t="str">
        <v>(240,</v>
      </c>
      <c r="S804" t="str">
        <v>180),</v>
      </c>
      <c r="T804" t="str">
        <v>3</v>
      </c>
      <c r="U804" t="str">
        <v/>
      </c>
      <c r="V804" t="str">
        <v/>
      </c>
    </row>
    <row r="805" spans="1:27" hidden="1" x14ac:dyDescent="0.45">
      <c r="A805" t="s">
        <v>769</v>
      </c>
      <c r="B805" t="str" cm="1">
        <f t="array" ref="B805:AA805">_xlfn.TEXTSPLIT(A805," ")</f>
        <v>01-29</v>
      </c>
      <c r="C805" t="str">
        <v>21:52:27.340</v>
      </c>
      <c r="D805" t="str">
        <v/>
      </c>
      <c r="E805" t="str">
        <v>1113</v>
      </c>
      <c r="F805" t="str">
        <v/>
      </c>
      <c r="G805" t="str">
        <v>1118</v>
      </c>
      <c r="H805" t="str">
        <v>I</v>
      </c>
      <c r="I805" t="str">
        <v>hwcomposer:</v>
      </c>
      <c r="J805" t="str">
        <v>[DRMDEV]</v>
      </c>
      <c r="K805" t="str">
        <v>isSupportWbParams(),</v>
      </c>
      <c r="L805" t="str">
        <v>id_crtc</v>
      </c>
      <c r="M805" t="str">
        <v>116,</v>
      </c>
      <c r="N805" t="str">
        <v>id_connector</v>
      </c>
      <c r="O805" t="str">
        <v>34,</v>
      </c>
      <c r="P805" t="str">
        <v>dump_point</v>
      </c>
      <c r="Q805" t="str">
        <v>0,</v>
      </c>
      <c r="R805" t="str">
        <v>src(0,</v>
      </c>
      <c r="S805" t="str">
        <v>0,</v>
      </c>
      <c r="T805" t="str">
        <v>240,</v>
      </c>
      <c r="U805" t="str">
        <v>180),</v>
      </c>
      <c r="V805" t="str">
        <v>dst(240,</v>
      </c>
      <c r="W805" t="str">
        <v>180),</v>
      </c>
      <c r="X805" t="str">
        <v>config</v>
      </c>
      <c r="Y805" t="str">
        <v>2</v>
      </c>
      <c r="Z805" t="str">
        <v/>
      </c>
      <c r="AA805" t="str">
        <v/>
      </c>
    </row>
    <row r="806" spans="1:27" hidden="1" x14ac:dyDescent="0.45">
      <c r="A806" t="s">
        <v>770</v>
      </c>
      <c r="B806" t="str" cm="1">
        <f t="array" ref="B806:Y806">_xlfn.TEXTSPLIT(A806," ")</f>
        <v>01-29</v>
      </c>
      <c r="C806" t="str">
        <v>21:52:27.340</v>
      </c>
      <c r="D806" t="str">
        <v/>
      </c>
      <c r="E806" t="str">
        <v>1113</v>
      </c>
      <c r="F806" t="str">
        <v/>
      </c>
      <c r="G806" t="str">
        <v>1118</v>
      </c>
      <c r="H806" t="str">
        <v>I</v>
      </c>
      <c r="I806" t="str">
        <v>hwcomposer:</v>
      </c>
      <c r="J806" t="str">
        <v>[DISP_DUMP]</v>
      </c>
      <c r="K806" t="str">
        <v>setEnable(),</v>
      </c>
      <c r="L806" t="str">
        <v>client(2),</v>
      </c>
      <c r="M806" t="str">
        <v>dpy(0),</v>
      </c>
      <c r="N806" t="str">
        <v>enable</v>
      </c>
      <c r="O806" t="str">
        <v>1/0,</v>
      </c>
      <c r="P806" t="str">
        <v>src(0,</v>
      </c>
      <c r="Q806" t="str">
        <v>0,</v>
      </c>
      <c r="R806" t="str">
        <v>240,</v>
      </c>
      <c r="S806" t="str">
        <v>180),</v>
      </c>
      <c r="T806" t="str">
        <v>dst(240,</v>
      </c>
      <c r="U806" t="str">
        <v>180),</v>
      </c>
      <c r="V806" t="str">
        <v>fmt</v>
      </c>
      <c r="W806" t="str">
        <v>0x3</v>
      </c>
      <c r="X806" t="str">
        <v/>
      </c>
      <c r="Y806" t="str">
        <v/>
      </c>
    </row>
    <row r="807" spans="1:27" hidden="1" x14ac:dyDescent="0.45">
      <c r="A807" t="s">
        <v>771</v>
      </c>
      <c r="B807" t="str" cm="1">
        <f t="array" ref="B807:T807">_xlfn.TEXTSPLIT(A807," ")</f>
        <v>01-29</v>
      </c>
      <c r="C807" t="str">
        <v>21:52:27.340</v>
      </c>
      <c r="D807" t="str">
        <v/>
      </c>
      <c r="E807" t="str">
        <v>1113</v>
      </c>
      <c r="F807" t="str">
        <v/>
      </c>
      <c r="G807" t="str">
        <v>1118</v>
      </c>
      <c r="H807" t="str">
        <v>I</v>
      </c>
      <c r="I807" t="str">
        <v>hwcomposer:</v>
      </c>
      <c r="J807" t="str">
        <v>[HWC]</v>
      </c>
      <c r="K807" t="str">
        <v>getDispDumpEnable(),</v>
      </c>
      <c r="L807" t="str">
        <v>register</v>
      </c>
      <c r="M807" t="str">
        <v>to</v>
      </c>
      <c r="N807" t="str">
        <v>client</v>
      </c>
      <c r="O807" t="str">
        <v>callback</v>
      </c>
      <c r="P807" t="str">
        <v>with</v>
      </c>
      <c r="Q807" t="str">
        <v>client(2),</v>
      </c>
      <c r="R807" t="str">
        <v>disp(0)</v>
      </c>
      <c r="S807" t="str">
        <v/>
      </c>
      <c r="T807" t="str">
        <v/>
      </c>
    </row>
    <row r="808" spans="1:27" hidden="1" x14ac:dyDescent="0.45">
      <c r="A808" t="s">
        <v>772</v>
      </c>
      <c r="B808" t="str" cm="1">
        <f t="array" ref="B808:Q808">_xlfn.TEXTSPLIT(A808," ")</f>
        <v>01-29</v>
      </c>
      <c r="C808" t="str">
        <v>21:52:27.340</v>
      </c>
      <c r="D808" t="str">
        <v/>
      </c>
      <c r="E808" t="str">
        <v>1636</v>
      </c>
      <c r="F808" t="str">
        <v/>
      </c>
      <c r="G808" t="str">
        <v>2301</v>
      </c>
      <c r="H808" t="str">
        <v>E</v>
      </c>
      <c r="I808" t="str">
        <v>libsensor-frameBufferManager:</v>
      </c>
      <c r="J808" t="str">
        <v>frameBufferManager_sensor_debug</v>
      </c>
      <c r="K808" t="str">
        <v>:</v>
      </c>
      <c r="L808" t="str">
        <v>first_time</v>
      </c>
      <c r="M808" t="str">
        <v>getDispDump</v>
      </c>
      <c r="N808" t="str">
        <v>Enable</v>
      </c>
      <c r="O808" t="str">
        <v>ret</v>
      </c>
      <c r="P808" t="str">
        <v>=</v>
      </c>
      <c r="Q808" t="str">
        <v>0</v>
      </c>
    </row>
    <row r="809" spans="1:27" hidden="1" x14ac:dyDescent="0.45">
      <c r="A809" t="s">
        <v>773</v>
      </c>
      <c r="B809" t="str" cm="1">
        <f t="array" ref="B809:S809">_xlfn.TEXTSPLIT(A809," ")</f>
        <v>01-29</v>
      </c>
      <c r="C809" t="str">
        <v>21:52:27.340</v>
      </c>
      <c r="D809" t="str">
        <v/>
      </c>
      <c r="E809" t="str">
        <v>1636</v>
      </c>
      <c r="F809" t="str">
        <v/>
      </c>
      <c r="G809" t="str">
        <v>2301</v>
      </c>
      <c r="H809" t="str">
        <v>D</v>
      </c>
      <c r="I809" t="str">
        <v>libcomposer_ext:</v>
      </c>
      <c r="J809" t="str">
        <v>ClientImplAidl::getDispDump(),</v>
      </c>
      <c r="K809" t="str">
        <v>dpy</v>
      </c>
      <c r="L809" t="str">
        <v>1,</v>
      </c>
      <c r="M809" t="str">
        <v>dst</v>
      </c>
      <c r="N809" t="str">
        <v>(240,</v>
      </c>
      <c r="O809" t="str">
        <v>180),</v>
      </c>
      <c r="P809" t="str">
        <v>dump_point</v>
      </c>
      <c r="Q809" t="str">
        <v>1,</v>
      </c>
      <c r="R809" t="str">
        <v>release_fence</v>
      </c>
      <c r="S809" t="str">
        <v>-1</v>
      </c>
    </row>
    <row r="810" spans="1:27" hidden="1" x14ac:dyDescent="0.45">
      <c r="A810" t="s">
        <v>774</v>
      </c>
      <c r="B810" t="str" cm="1">
        <f t="array" ref="B810:L810">_xlfn.TEXTSPLIT(A810," ")</f>
        <v>01-29</v>
      </c>
      <c r="C810" t="str">
        <v>21:52:27.341</v>
      </c>
      <c r="D810" t="str">
        <v/>
      </c>
      <c r="E810" t="str">
        <v>1113</v>
      </c>
      <c r="F810" t="str">
        <v/>
      </c>
      <c r="G810" t="str">
        <v>1120</v>
      </c>
      <c r="H810" t="str">
        <v>D</v>
      </c>
      <c r="I810" t="str">
        <v>libcomposer_ext:</v>
      </c>
      <c r="J810" t="str">
        <v>DeviceImplAidl::syncPerform(14),</v>
      </c>
      <c r="K810" t="str">
        <v>client_handle:</v>
      </c>
      <c r="L810" t="str">
        <v>2</v>
      </c>
    </row>
    <row r="811" spans="1:27" hidden="1" x14ac:dyDescent="0.45">
      <c r="A811" t="s">
        <v>775</v>
      </c>
      <c r="B811" t="str" cm="1">
        <f t="array" ref="B811:J811">_xlfn.TEXTSPLIT(A811," ")</f>
        <v>01-29</v>
      </c>
      <c r="C811" t="str">
        <v>21:52:27.341</v>
      </c>
      <c r="D811" t="str">
        <v/>
      </c>
      <c r="E811" t="str">
        <v>1113</v>
      </c>
      <c r="F811" t="str">
        <v/>
      </c>
      <c r="G811" t="str">
        <v>1120</v>
      </c>
      <c r="H811" t="str">
        <v>D</v>
      </c>
      <c r="I811" t="str">
        <v>libcomposer_ext:</v>
      </c>
      <c r="J811" t="str">
        <v>DeviceImplAidl::DeviceClientContextAidl::ParseGetDispDump()</v>
      </c>
    </row>
    <row r="812" spans="1:27" hidden="1" x14ac:dyDescent="0.45">
      <c r="A812" t="s">
        <v>776</v>
      </c>
      <c r="B812" t="str" cm="1">
        <f t="array" ref="B812:Q812">_xlfn.TEXTSPLIT(A812," ")</f>
        <v>01-29</v>
      </c>
      <c r="C812" t="str">
        <v>21:52:27.341</v>
      </c>
      <c r="D812" t="str">
        <v/>
      </c>
      <c r="E812" t="str">
        <v>1113</v>
      </c>
      <c r="F812" t="str">
        <v/>
      </c>
      <c r="G812" t="str">
        <v>1120</v>
      </c>
      <c r="H812" t="str">
        <v>D</v>
      </c>
      <c r="I812" t="str">
        <v>libcomposer_ext:</v>
      </c>
      <c r="J812" t="str">
        <v>DeviceImplAidl::ParseGetDispDump(),</v>
      </c>
      <c r="K812" t="str">
        <v>dpy</v>
      </c>
      <c r="L812" t="str">
        <v>1,</v>
      </c>
      <c r="M812" t="str">
        <v>dst</v>
      </c>
      <c r="N812" t="str">
        <v>(240,</v>
      </c>
      <c r="O812" t="str">
        <v>180),</v>
      </c>
      <c r="P812" t="str">
        <v>dump_point</v>
      </c>
      <c r="Q812" t="str">
        <v>1</v>
      </c>
    </row>
    <row r="813" spans="1:27" hidden="1" x14ac:dyDescent="0.45">
      <c r="A813" t="s">
        <v>777</v>
      </c>
      <c r="B813" t="str" cm="1">
        <f t="array" ref="B813:X813">_xlfn.TEXTSPLIT(A813," ")</f>
        <v>01-29</v>
      </c>
      <c r="C813" t="str">
        <v>21:52:27.341</v>
      </c>
      <c r="D813" t="str">
        <v/>
      </c>
      <c r="E813" t="str">
        <v>1113</v>
      </c>
      <c r="F813" t="str">
        <v/>
      </c>
      <c r="G813" t="str">
        <v>1120</v>
      </c>
      <c r="H813" t="str">
        <v>I</v>
      </c>
      <c r="I813" t="str">
        <v>hwcomposer:</v>
      </c>
      <c r="J813" t="str">
        <v>[HWC]</v>
      </c>
      <c r="K813" t="str">
        <v>getDispDump(),</v>
      </c>
      <c r="L813" t="str">
        <v>client(2),</v>
      </c>
      <c r="M813" t="str">
        <v>dpy</v>
      </c>
      <c r="N813" t="str">
        <v>1,</v>
      </c>
      <c r="O813" t="str">
        <v>(778,0,1018,180),</v>
      </c>
      <c r="P813" t="str">
        <v>(240,</v>
      </c>
      <c r="Q813" t="str">
        <v>180),</v>
      </c>
      <c r="R813" t="str">
        <v>(1,</v>
      </c>
      <c r="S813" t="str">
        <v>2),</v>
      </c>
      <c r="T813" t="str">
        <v>(-1),</v>
      </c>
      <c r="U813" t="str">
        <v>(-1),</v>
      </c>
      <c r="V813" t="str">
        <v>(0xb40000793e3d44b0)</v>
      </c>
      <c r="W813" t="str">
        <v/>
      </c>
      <c r="X813" t="str">
        <v/>
      </c>
    </row>
    <row r="814" spans="1:27" hidden="1" x14ac:dyDescent="0.45">
      <c r="A814" t="s">
        <v>778</v>
      </c>
      <c r="B814" t="str" cm="1">
        <f t="array" ref="B814:AA814">_xlfn.TEXTSPLIT(A814," ")</f>
        <v>01-29</v>
      </c>
      <c r="C814" t="str">
        <v>21:52:27.341</v>
      </c>
      <c r="D814" t="str">
        <v/>
      </c>
      <c r="E814" t="str">
        <v>1113</v>
      </c>
      <c r="F814" t="str">
        <v/>
      </c>
      <c r="G814" t="str">
        <v>1120</v>
      </c>
      <c r="H814" t="str">
        <v>I</v>
      </c>
      <c r="I814" t="str">
        <v>hwcomposer:</v>
      </c>
      <c r="J814" t="str">
        <v>[DRMDEV]</v>
      </c>
      <c r="K814" t="str">
        <v>isSupportWbParams(),</v>
      </c>
      <c r="L814" t="str">
        <v>id_crtc</v>
      </c>
      <c r="M814" t="str">
        <v>116,</v>
      </c>
      <c r="N814" t="str">
        <v>id_connector</v>
      </c>
      <c r="O814" t="str">
        <v>34,</v>
      </c>
      <c r="P814" t="str">
        <v>dump_point</v>
      </c>
      <c r="Q814" t="str">
        <v>1,</v>
      </c>
      <c r="R814" t="str">
        <v>src(778,</v>
      </c>
      <c r="S814" t="str">
        <v>0,</v>
      </c>
      <c r="T814" t="str">
        <v>240,</v>
      </c>
      <c r="U814" t="str">
        <v>180),</v>
      </c>
      <c r="V814" t="str">
        <v>dst(240,</v>
      </c>
      <c r="W814" t="str">
        <v>180),</v>
      </c>
      <c r="X814" t="str">
        <v>config</v>
      </c>
      <c r="Y814" t="str">
        <v>2</v>
      </c>
      <c r="Z814" t="str">
        <v/>
      </c>
      <c r="AA814" t="str">
        <v/>
      </c>
    </row>
    <row r="815" spans="1:27" hidden="1" x14ac:dyDescent="0.45">
      <c r="A815" t="s">
        <v>779</v>
      </c>
      <c r="B815" t="str" cm="1">
        <f t="array" ref="B815:Z815">_xlfn.TEXTSPLIT(A815," ")</f>
        <v>01-29</v>
      </c>
      <c r="C815" t="str">
        <v>21:52:27.341</v>
      </c>
      <c r="D815" t="str">
        <v/>
      </c>
      <c r="E815" t="str">
        <v>1113</v>
      </c>
      <c r="F815" t="str">
        <v/>
      </c>
      <c r="G815" t="str">
        <v>1120</v>
      </c>
      <c r="H815" t="str">
        <v>I</v>
      </c>
      <c r="I815" t="str">
        <v>hwcomposer:</v>
      </c>
      <c r="J815" t="str">
        <v>[DISP_DUMP]</v>
      </c>
      <c r="K815" t="str">
        <v>setDumpBuf(),</v>
      </c>
      <c r="L815" t="str">
        <v>client(2),</v>
      </c>
      <c r="M815" t="str">
        <v>dpy(0),</v>
      </c>
      <c r="N815" t="str">
        <v>src(778,</v>
      </c>
      <c r="O815" t="str">
        <v>0,</v>
      </c>
      <c r="P815" t="str">
        <v>1018,</v>
      </c>
      <c r="Q815" t="str">
        <v>180),</v>
      </c>
      <c r="R815" t="str">
        <v>dst(240,</v>
      </c>
      <c r="S815" t="str">
        <v>180),</v>
      </c>
      <c r="T815" t="str">
        <v>(1,</v>
      </c>
      <c r="U815" t="str">
        <v>2),</v>
      </c>
      <c r="V815" t="str">
        <v>-1,</v>
      </c>
      <c r="W815" t="str">
        <v>(-1),</v>
      </c>
      <c r="X815" t="str">
        <v>(0xb40000793e3d44b0)</v>
      </c>
      <c r="Y815" t="str">
        <v/>
      </c>
      <c r="Z815" t="str">
        <v/>
      </c>
    </row>
    <row r="816" spans="1:27" hidden="1" x14ac:dyDescent="0.45">
      <c r="A816" t="s">
        <v>780</v>
      </c>
      <c r="B816" t="str" cm="1">
        <f t="array" ref="B816:S816">_xlfn.TEXTSPLIT(A816," ")</f>
        <v>01-29</v>
      </c>
      <c r="C816" t="str">
        <v>21:52:27.341</v>
      </c>
      <c r="D816" t="str">
        <v/>
      </c>
      <c r="E816" t="str">
        <v>1113</v>
      </c>
      <c r="F816" t="str">
        <v/>
      </c>
      <c r="G816" t="str">
        <v>1120</v>
      </c>
      <c r="H816" t="str">
        <v>I</v>
      </c>
      <c r="I816" t="str">
        <v>hwcomposer:</v>
      </c>
      <c r="J816" t="str">
        <v>[HWC]</v>
      </c>
      <c r="K816" t="str">
        <v>(0)fire</v>
      </c>
      <c r="L816" t="str">
        <v>a</v>
      </c>
      <c r="M816" t="str">
        <v>callback</v>
      </c>
      <c r="N816" t="str">
        <v>of</v>
      </c>
      <c r="O816" t="str">
        <v>refresh</v>
      </c>
      <c r="P816" t="str">
        <v>to</v>
      </c>
      <c r="Q816" t="str">
        <v>SF[9]</v>
      </c>
      <c r="R816" t="str">
        <v/>
      </c>
      <c r="S816" t="str">
        <v/>
      </c>
    </row>
    <row r="817" spans="1:27" hidden="1" x14ac:dyDescent="0.45">
      <c r="A817" t="s">
        <v>781</v>
      </c>
      <c r="B817" t="str" cm="1">
        <f t="array" ref="B817:L817">_xlfn.TEXTSPLIT(A817," ")</f>
        <v>01-29</v>
      </c>
      <c r="C817" t="str">
        <v>21:52:27.345</v>
      </c>
      <c r="D817" t="str">
        <v/>
      </c>
      <c r="E817" t="str">
        <v>1254</v>
      </c>
      <c r="F817" t="str">
        <v/>
      </c>
      <c r="G817" t="str">
        <v>1254</v>
      </c>
      <c r="H817" t="str">
        <v>D</v>
      </c>
      <c r="I817" t="str">
        <v>CompositionEngine:</v>
      </c>
      <c r="J817" t="str">
        <v>AodOverrideCEHelper</v>
      </c>
      <c r="K817" t="str">
        <v>1</v>
      </c>
      <c r="L817" t="str">
        <v>setEnabled</v>
      </c>
    </row>
    <row r="818" spans="1:27" hidden="1" x14ac:dyDescent="0.45">
      <c r="A818" t="s">
        <v>782</v>
      </c>
      <c r="B818" t="str" cm="1">
        <f t="array" ref="B818:L818">_xlfn.TEXTSPLIT(A818," ")</f>
        <v>01-29</v>
      </c>
      <c r="C818" t="str">
        <v>21:52:27.346</v>
      </c>
      <c r="D818" t="str">
        <v/>
      </c>
      <c r="E818" t="str">
        <v>1254</v>
      </c>
      <c r="F818" t="str">
        <v/>
      </c>
      <c r="G818" t="str">
        <v>1254</v>
      </c>
      <c r="H818" t="str">
        <v>E</v>
      </c>
      <c r="I818" t="str">
        <v>HwcComposer:</v>
      </c>
      <c r="J818" t="str">
        <v>presentOrValidateDisplay</v>
      </c>
      <c r="K818" t="str">
        <v>0</v>
      </c>
      <c r="L818" t="str">
        <v>presentFence:-1</v>
      </c>
    </row>
    <row r="819" spans="1:27" hidden="1" x14ac:dyDescent="0.45">
      <c r="A819" t="s">
        <v>783</v>
      </c>
      <c r="B819" t="str" cm="1">
        <f t="array" ref="B819:N819">_xlfn.TEXTSPLIT(A819," ")</f>
        <v>01-29</v>
      </c>
      <c r="C819" t="str">
        <v>21:52:27.346</v>
      </c>
      <c r="D819" t="str">
        <v/>
      </c>
      <c r="E819" t="str">
        <v>1113</v>
      </c>
      <c r="F819" t="str">
        <v/>
      </c>
      <c r="G819" t="str">
        <v>1120</v>
      </c>
      <c r="H819" t="str">
        <v>D</v>
      </c>
      <c r="I819" t="str">
        <v>libcomposer_ext:</v>
      </c>
      <c r="J819" t="str">
        <v>DeviceImplAidl::DeviceClientContextAidl::NotifyDispDumpReady(),</v>
      </c>
      <c r="K819" t="str">
        <v>client_handle:2,</v>
      </c>
      <c r="L819" t="str">
        <v>buffer:0xb40000793e3d7bd0,</v>
      </c>
      <c r="M819" t="str">
        <v>fence:89,</v>
      </c>
      <c r="N819" t="str">
        <v>period8333333</v>
      </c>
    </row>
    <row r="820" spans="1:27" hidden="1" x14ac:dyDescent="0.45">
      <c r="A820" t="s">
        <v>784</v>
      </c>
      <c r="B820" t="str" cm="1">
        <f t="array" ref="B820:J820">_xlfn.TEXTSPLIT(A820," ")</f>
        <v>01-29</v>
      </c>
      <c r="C820" t="str">
        <v>21:52:27.347</v>
      </c>
      <c r="D820" t="str">
        <v/>
      </c>
      <c r="E820" t="str">
        <v>1636</v>
      </c>
      <c r="F820" t="str">
        <v/>
      </c>
      <c r="G820" t="str">
        <v>1636</v>
      </c>
      <c r="H820" t="str">
        <v>D</v>
      </c>
      <c r="I820" t="str">
        <v>libcomposer_ext:</v>
      </c>
      <c r="J820" t="str">
        <v>ClientCallbackAidl::asyncPerform(15)</v>
      </c>
    </row>
    <row r="821" spans="1:27" hidden="1" x14ac:dyDescent="0.45">
      <c r="A821" t="s">
        <v>785</v>
      </c>
      <c r="B821" t="str" cm="1">
        <f t="array" ref="B821:J821">_xlfn.TEXTSPLIT(A821," ")</f>
        <v>01-29</v>
      </c>
      <c r="C821" t="str">
        <v>21:52:27.347</v>
      </c>
      <c r="D821" t="str">
        <v/>
      </c>
      <c r="E821" t="str">
        <v>1636</v>
      </c>
      <c r="F821" t="str">
        <v/>
      </c>
      <c r="G821" t="str">
        <v>1636</v>
      </c>
      <c r="H821" t="str">
        <v>D</v>
      </c>
      <c r="I821" t="str">
        <v>libcomposer_ext:</v>
      </c>
      <c r="J821" t="str">
        <v>ClientImplAidl::ParseNotifyDispDumpReady()</v>
      </c>
    </row>
    <row r="822" spans="1:27" hidden="1" x14ac:dyDescent="0.45">
      <c r="A822" t="s">
        <v>786</v>
      </c>
      <c r="B822" t="str" cm="1">
        <f t="array" ref="B822:L822">_xlfn.TEXTSPLIT(A822," ")</f>
        <v>01-29</v>
      </c>
      <c r="C822" t="str">
        <v>21:52:27.353</v>
      </c>
      <c r="D822" t="str">
        <v/>
      </c>
      <c r="E822" t="str">
        <v>1254</v>
      </c>
      <c r="F822" t="str">
        <v/>
      </c>
      <c r="G822" t="str">
        <v>1254</v>
      </c>
      <c r="H822" t="str">
        <v>D</v>
      </c>
      <c r="I822" t="str">
        <v>CompositionEngine:</v>
      </c>
      <c r="J822" t="str">
        <v>AodOverrideCEHelper</v>
      </c>
      <c r="K822" t="str">
        <v>1</v>
      </c>
      <c r="L822" t="str">
        <v>setEnabled</v>
      </c>
    </row>
    <row r="823" spans="1:27" hidden="1" x14ac:dyDescent="0.45">
      <c r="A823" t="s">
        <v>787</v>
      </c>
      <c r="B823" t="str" cm="1">
        <f t="array" ref="B823:AA823">_xlfn.TEXTSPLIT(A823," ")</f>
        <v>01-29</v>
      </c>
      <c r="C823" t="str">
        <v>21:52:27.356</v>
      </c>
      <c r="D823" t="str">
        <v/>
      </c>
      <c r="E823" t="str">
        <v>1543</v>
      </c>
      <c r="F823" t="str">
        <v/>
      </c>
      <c r="G823" t="str">
        <v>6335</v>
      </c>
      <c r="H823" t="str">
        <v>D</v>
      </c>
      <c r="I823" t="str">
        <v>AidlBufferPool:</v>
      </c>
      <c r="J823" t="str">
        <v>bufferpool2</v>
      </c>
      <c r="K823" t="str">
        <v>0xb40000783cfd4438</v>
      </c>
      <c r="L823" t="str">
        <v>:</v>
      </c>
      <c r="M823" t="str">
        <v>11(23034880</v>
      </c>
      <c r="N823" t="str">
        <v>size)</v>
      </c>
      <c r="O823" t="str">
        <v>total</v>
      </c>
      <c r="P823" t="str">
        <v>buffers</v>
      </c>
      <c r="Q823" t="str">
        <v>-</v>
      </c>
      <c r="R823" t="str">
        <v>9(18846720</v>
      </c>
      <c r="S823" t="str">
        <v>size)</v>
      </c>
      <c r="T823" t="str">
        <v>used</v>
      </c>
      <c r="U823" t="str">
        <v>buffers</v>
      </c>
      <c r="V823" t="str">
        <v>-</v>
      </c>
      <c r="W823" t="str">
        <v>168/179</v>
      </c>
      <c r="X823" t="str">
        <v>(recycle/alloc)</v>
      </c>
      <c r="Y823" t="str">
        <v>-</v>
      </c>
      <c r="Z823" t="str">
        <v>11/178</v>
      </c>
      <c r="AA823" t="str">
        <v>(fetch/transfer)</v>
      </c>
    </row>
    <row r="824" spans="1:27" hidden="1" x14ac:dyDescent="0.45">
      <c r="A824" t="s">
        <v>788</v>
      </c>
      <c r="B824" t="str" cm="1">
        <f t="array" ref="B824:L824">_xlfn.TEXTSPLIT(A824," ")</f>
        <v>01-29</v>
      </c>
      <c r="C824" t="str">
        <v>21:52:27.362</v>
      </c>
      <c r="D824" t="str">
        <v/>
      </c>
      <c r="E824" t="str">
        <v>1254</v>
      </c>
      <c r="F824" t="str">
        <v/>
      </c>
      <c r="G824" t="str">
        <v>1254</v>
      </c>
      <c r="H824" t="str">
        <v>D</v>
      </c>
      <c r="I824" t="str">
        <v>CompositionEngine:</v>
      </c>
      <c r="J824" t="str">
        <v>AodOverrideCEHelper</v>
      </c>
      <c r="K824" t="str">
        <v>1</v>
      </c>
      <c r="L824" t="str">
        <v>setEnabled</v>
      </c>
    </row>
    <row r="825" spans="1:27" hidden="1" x14ac:dyDescent="0.45">
      <c r="A825" t="s">
        <v>789</v>
      </c>
      <c r="B825" t="str" cm="1">
        <f t="array" ref="B825:K825">_xlfn.TEXTSPLIT(A825," ")</f>
        <v>01-29</v>
      </c>
      <c r="C825" t="str">
        <v>21:52:27.365</v>
      </c>
      <c r="D825" t="str">
        <v/>
      </c>
      <c r="E825" t="str">
        <v>1543</v>
      </c>
      <c r="F825" t="str">
        <v>17419</v>
      </c>
      <c r="G825" t="str">
        <v>D</v>
      </c>
      <c r="H825" t="str">
        <v>CCodecBufferChannel:</v>
      </c>
      <c r="I825" t="str">
        <v>[c2.mtk.hevc.decoder#504]</v>
      </c>
      <c r="J825" t="str">
        <v>input</v>
      </c>
      <c r="K825" t="str">
        <v>EOS</v>
      </c>
    </row>
    <row r="826" spans="1:27" hidden="1" x14ac:dyDescent="0.45">
      <c r="A826" t="s">
        <v>790</v>
      </c>
      <c r="B826" t="str" cm="1">
        <f t="array" ref="B826:O826">_xlfn.TEXTSPLIT(A826," ")</f>
        <v>01-29</v>
      </c>
      <c r="C826" t="str">
        <v>21:52:27.365</v>
      </c>
      <c r="D826" t="str">
        <v/>
      </c>
      <c r="E826" t="str">
        <v>1543</v>
      </c>
      <c r="F826" t="str">
        <v>17419</v>
      </c>
      <c r="G826" t="str">
        <v>I</v>
      </c>
      <c r="H826" t="str">
        <v>MiMediaCodec:</v>
      </c>
      <c r="I826" t="str">
        <v>VideoToDisplayRealtimeFramerate</v>
      </c>
      <c r="J826" t="str">
        <v>send</v>
      </c>
      <c r="K826" t="str">
        <v>fps</v>
      </c>
      <c r="L826" t="str">
        <v>to</v>
      </c>
      <c r="M826" t="str">
        <v>display</v>
      </c>
      <c r="N826" t="str">
        <v>when</v>
      </c>
      <c r="O826" t="str">
        <v>stop</v>
      </c>
    </row>
    <row r="827" spans="1:27" hidden="1" x14ac:dyDescent="0.45">
      <c r="A827" t="s">
        <v>791</v>
      </c>
      <c r="B827" t="str" cm="1">
        <f t="array" ref="B827:J827">_xlfn.TEXTSPLIT(A827," ")</f>
        <v>01-29</v>
      </c>
      <c r="C827" t="str">
        <v>21:52:27.366</v>
      </c>
      <c r="D827" t="str">
        <v/>
      </c>
      <c r="E827" t="str">
        <v>1636</v>
      </c>
      <c r="F827" t="str">
        <v/>
      </c>
      <c r="G827" t="str">
        <v>1636</v>
      </c>
      <c r="H827" t="str">
        <v>D</v>
      </c>
      <c r="I827" t="str">
        <v>libcomposer_ext:</v>
      </c>
      <c r="J827" t="str">
        <v>ClientImplAidl::getDispDumpEnable()</v>
      </c>
    </row>
    <row r="828" spans="1:27" hidden="1" x14ac:dyDescent="0.45">
      <c r="A828" t="s">
        <v>792</v>
      </c>
      <c r="B828" t="str" cm="1">
        <f t="array" ref="B828:L828">_xlfn.TEXTSPLIT(A828," ")</f>
        <v>01-29</v>
      </c>
      <c r="C828" t="str">
        <v>21:52:27.366</v>
      </c>
      <c r="D828" t="str">
        <v/>
      </c>
      <c r="E828" t="str">
        <v>1113</v>
      </c>
      <c r="F828" t="str">
        <v/>
      </c>
      <c r="G828" t="str">
        <v>1120</v>
      </c>
      <c r="H828" t="str">
        <v>D</v>
      </c>
      <c r="I828" t="str">
        <v>libcomposer_ext:</v>
      </c>
      <c r="J828" t="str">
        <v>DeviceImplAidl::syncPerform(13),</v>
      </c>
      <c r="K828" t="str">
        <v>client_handle:</v>
      </c>
      <c r="L828" t="str">
        <v>2</v>
      </c>
    </row>
    <row r="829" spans="1:27" hidden="1" x14ac:dyDescent="0.45">
      <c r="A829" t="s">
        <v>793</v>
      </c>
      <c r="B829" t="str" cm="1">
        <f t="array" ref="B829:J829">_xlfn.TEXTSPLIT(A829," ")</f>
        <v>01-29</v>
      </c>
      <c r="C829" t="str">
        <v>21:52:27.366</v>
      </c>
      <c r="D829" t="str">
        <v/>
      </c>
      <c r="E829" t="str">
        <v>1113</v>
      </c>
      <c r="F829" t="str">
        <v/>
      </c>
      <c r="G829" t="str">
        <v>1120</v>
      </c>
      <c r="H829" t="str">
        <v>D</v>
      </c>
      <c r="I829" t="str">
        <v>libcomposer_ext:</v>
      </c>
      <c r="J829" t="str">
        <v>DeviceImplAidl::DeviceClientContextAidl::ParseGetDispDumpEnable()</v>
      </c>
    </row>
    <row r="830" spans="1:27" hidden="1" x14ac:dyDescent="0.45">
      <c r="A830" t="s">
        <v>794</v>
      </c>
      <c r="B830" t="str" cm="1">
        <f t="array" ref="B830:V830">_xlfn.TEXTSPLIT(A830," ")</f>
        <v>01-29</v>
      </c>
      <c r="C830" t="str">
        <v>21:52:27.366</v>
      </c>
      <c r="D830" t="str">
        <v/>
      </c>
      <c r="E830" t="str">
        <v>1113</v>
      </c>
      <c r="F830" t="str">
        <v/>
      </c>
      <c r="G830" t="str">
        <v>1120</v>
      </c>
      <c r="H830" t="str">
        <v>I</v>
      </c>
      <c r="I830" t="str">
        <v>hwcomposer:</v>
      </c>
      <c r="J830" t="str">
        <v>[HWC]</v>
      </c>
      <c r="K830" t="str">
        <v>getDispDumpEnable(),</v>
      </c>
      <c r="L830" t="str">
        <v>client(2),</v>
      </c>
      <c r="M830" t="str">
        <v>dpy</v>
      </c>
      <c r="N830" t="str">
        <v>1,</v>
      </c>
      <c r="O830" t="str">
        <v>enable</v>
      </c>
      <c r="P830" t="str">
        <v>0,</v>
      </c>
      <c r="Q830" t="str">
        <v>(0,0,240,180),</v>
      </c>
      <c r="R830" t="str">
        <v>(240,</v>
      </c>
      <c r="S830" t="str">
        <v>180),</v>
      </c>
      <c r="T830" t="str">
        <v>3</v>
      </c>
      <c r="U830" t="str">
        <v/>
      </c>
      <c r="V830" t="str">
        <v/>
      </c>
    </row>
    <row r="831" spans="1:27" hidden="1" x14ac:dyDescent="0.45">
      <c r="A831" t="s">
        <v>795</v>
      </c>
      <c r="B831" t="str" cm="1">
        <f t="array" ref="B831:Y831">_xlfn.TEXTSPLIT(A831," ")</f>
        <v>01-29</v>
      </c>
      <c r="C831" t="str">
        <v>21:52:27.366</v>
      </c>
      <c r="D831" t="str">
        <v/>
      </c>
      <c r="E831" t="str">
        <v>1113</v>
      </c>
      <c r="F831" t="str">
        <v/>
      </c>
      <c r="G831" t="str">
        <v>1120</v>
      </c>
      <c r="H831" t="str">
        <v>I</v>
      </c>
      <c r="I831" t="str">
        <v>hwcomposer:</v>
      </c>
      <c r="J831" t="str">
        <v>[DISP_DUMP]</v>
      </c>
      <c r="K831" t="str">
        <v>setEnable(),</v>
      </c>
      <c r="L831" t="str">
        <v>client(2),</v>
      </c>
      <c r="M831" t="str">
        <v>dpy(0),</v>
      </c>
      <c r="N831" t="str">
        <v>enable</v>
      </c>
      <c r="O831" t="str">
        <v>0/1,</v>
      </c>
      <c r="P831" t="str">
        <v>src(0,</v>
      </c>
      <c r="Q831" t="str">
        <v>0,</v>
      </c>
      <c r="R831" t="str">
        <v>240,</v>
      </c>
      <c r="S831" t="str">
        <v>180),</v>
      </c>
      <c r="T831" t="str">
        <v>dst(240,</v>
      </c>
      <c r="U831" t="str">
        <v>180),</v>
      </c>
      <c r="V831" t="str">
        <v>fmt</v>
      </c>
      <c r="W831" t="str">
        <v>0x3</v>
      </c>
      <c r="X831" t="str">
        <v/>
      </c>
      <c r="Y831" t="str">
        <v/>
      </c>
    </row>
    <row r="832" spans="1:27" hidden="1" x14ac:dyDescent="0.45">
      <c r="A832" t="s">
        <v>796</v>
      </c>
      <c r="B832" t="str" cm="1">
        <f t="array" ref="B832:T832">_xlfn.TEXTSPLIT(A832," ")</f>
        <v>01-29</v>
      </c>
      <c r="C832" t="str">
        <v>21:52:27.366</v>
      </c>
      <c r="D832" t="str">
        <v/>
      </c>
      <c r="E832" t="str">
        <v>1113</v>
      </c>
      <c r="F832" t="str">
        <v/>
      </c>
      <c r="G832" t="str">
        <v>1120</v>
      </c>
      <c r="H832" t="str">
        <v>I</v>
      </c>
      <c r="I832" t="str">
        <v>hwcomposer:</v>
      </c>
      <c r="J832" t="str">
        <v>[HWC]</v>
      </c>
      <c r="K832" t="str">
        <v>getDispDumpEnable(),</v>
      </c>
      <c r="L832" t="str">
        <v>register</v>
      </c>
      <c r="M832" t="str">
        <v>to</v>
      </c>
      <c r="N832" t="str">
        <v>client</v>
      </c>
      <c r="O832" t="str">
        <v>callback</v>
      </c>
      <c r="P832" t="str">
        <v>with</v>
      </c>
      <c r="Q832" t="str">
        <v>client(2),</v>
      </c>
      <c r="R832" t="str">
        <v>disp(0)</v>
      </c>
      <c r="S832" t="str">
        <v/>
      </c>
      <c r="T832" t="str">
        <v/>
      </c>
    </row>
    <row r="833" spans="1:18" hidden="1" x14ac:dyDescent="0.45">
      <c r="A833" t="s">
        <v>797</v>
      </c>
      <c r="B833" t="str" cm="1">
        <f t="array" ref="B833:L833">_xlfn.TEXTSPLIT(A833," ")</f>
        <v>01-29</v>
      </c>
      <c r="C833" t="str">
        <v>21:52:27.366</v>
      </c>
      <c r="D833" t="str">
        <v/>
      </c>
      <c r="E833" t="str">
        <v>1122</v>
      </c>
      <c r="F833" t="str">
        <v>17426</v>
      </c>
      <c r="G833" t="str">
        <v>D</v>
      </c>
      <c r="H833" t="str">
        <v>C2MtkVdec:</v>
      </c>
      <c r="I833" t="str">
        <v>[0xB400007DE3A6CDC0]</v>
      </c>
      <c r="J833" t="str">
        <v>mSawInputEOS</v>
      </c>
      <c r="K833" t="str">
        <v>was</v>
      </c>
      <c r="L833" t="str">
        <v>set.</v>
      </c>
    </row>
    <row r="834" spans="1:18" hidden="1" x14ac:dyDescent="0.45">
      <c r="A834" t="s">
        <v>798</v>
      </c>
      <c r="B834" t="str" cm="1">
        <f t="array" ref="B834:R834">_xlfn.TEXTSPLIT(A834," ")</f>
        <v>01-29</v>
      </c>
      <c r="C834" t="str">
        <v>21:52:27.366</v>
      </c>
      <c r="D834" t="str">
        <v/>
      </c>
      <c r="E834" t="str">
        <v>1122</v>
      </c>
      <c r="F834" t="str">
        <v>17421</v>
      </c>
      <c r="G834" t="str">
        <v>D</v>
      </c>
      <c r="H834" t="str">
        <v>VCodec</v>
      </c>
      <c r="I834" t="str">
        <v/>
      </c>
      <c r="J834" t="str">
        <v>:</v>
      </c>
      <c r="K834" t="str">
        <v>[VCodecV4L2]</v>
      </c>
      <c r="L834" t="str">
        <v>No</v>
      </c>
      <c r="M834" t="str">
        <v>Enque</v>
      </c>
      <c r="N834" t="str">
        <v>Input</v>
      </c>
      <c r="O834" t="str">
        <v>Buffer:</v>
      </c>
      <c r="P834" t="str">
        <v>index:</v>
      </c>
      <c r="Q834" t="str">
        <v>-1,</v>
      </c>
      <c r="R834" t="str">
        <v/>
      </c>
    </row>
    <row r="835" spans="1:18" hidden="1" x14ac:dyDescent="0.45">
      <c r="A835" t="s">
        <v>799</v>
      </c>
      <c r="B835" t="str" cm="1">
        <f t="array" ref="B835:O835">_xlfn.TEXTSPLIT(A835," ")</f>
        <v>01-29</v>
      </c>
      <c r="C835" t="str">
        <v>21:52:27.367</v>
      </c>
      <c r="D835" t="str">
        <v/>
      </c>
      <c r="E835" t="str">
        <v>1636</v>
      </c>
      <c r="F835" t="str">
        <v/>
      </c>
      <c r="G835" t="str">
        <v>1636</v>
      </c>
      <c r="H835" t="str">
        <v>E</v>
      </c>
      <c r="I835" t="str">
        <v>libsensor-frameBufferManager:</v>
      </c>
      <c r="J835" t="str">
        <v>frameBufferManager_sensor_debug</v>
      </c>
      <c r="K835" t="str">
        <v>:</v>
      </c>
      <c r="L835" t="str">
        <v>getDispDump_Disable</v>
      </c>
      <c r="M835" t="str">
        <v>ret</v>
      </c>
      <c r="N835" t="str">
        <v>=</v>
      </c>
      <c r="O835" t="str">
        <v>0</v>
      </c>
    </row>
    <row r="836" spans="1:18" hidden="1" x14ac:dyDescent="0.45">
      <c r="A836" t="s">
        <v>800</v>
      </c>
      <c r="B836" t="str" cm="1">
        <f t="array" ref="B836:R836">_xlfn.TEXTSPLIT(A836," ")</f>
        <v>01-29</v>
      </c>
      <c r="C836" t="str">
        <v>21:52:27.369</v>
      </c>
      <c r="D836" t="str">
        <v/>
      </c>
      <c r="E836" t="str">
        <v>1636</v>
      </c>
      <c r="F836" t="str">
        <v/>
      </c>
      <c r="G836" t="str">
        <v>2302</v>
      </c>
      <c r="H836" t="str">
        <v>D</v>
      </c>
      <c r="I836" t="str">
        <v>libsensor-parseRGB:</v>
      </c>
      <c r="J836" t="str">
        <v>the</v>
      </c>
      <c r="K836" t="str">
        <v>value</v>
      </c>
      <c r="L836" t="str">
        <v>of</v>
      </c>
      <c r="M836" t="str">
        <v>RGB</v>
      </c>
      <c r="N836" t="str">
        <v>[54.200886</v>
      </c>
      <c r="O836" t="str">
        <v>42.498594</v>
      </c>
      <c r="P836" t="str">
        <v>28.786032],</v>
      </c>
      <c r="Q836" t="str">
        <v>powPara:</v>
      </c>
      <c r="R836" t="str">
        <v>2.200324</v>
      </c>
    </row>
    <row r="837" spans="1:18" hidden="1" x14ac:dyDescent="0.45">
      <c r="A837" t="s">
        <v>801</v>
      </c>
      <c r="B837" t="str" cm="1">
        <f t="array" ref="B837:L837">_xlfn.TEXTSPLIT(A837," ")</f>
        <v>01-29</v>
      </c>
      <c r="C837" t="str">
        <v>21:52:27.369</v>
      </c>
      <c r="D837" t="str">
        <v/>
      </c>
      <c r="E837" t="str">
        <v>1254</v>
      </c>
      <c r="F837" t="str">
        <v/>
      </c>
      <c r="G837" t="str">
        <v>1254</v>
      </c>
      <c r="H837" t="str">
        <v>D</v>
      </c>
      <c r="I837" t="str">
        <v>CompositionEngine:</v>
      </c>
      <c r="J837" t="str">
        <v>AodOverrideCEHelper</v>
      </c>
      <c r="K837" t="str">
        <v>1</v>
      </c>
      <c r="L837" t="str">
        <v>setEnabled</v>
      </c>
    </row>
    <row r="838" spans="1:18" hidden="1" x14ac:dyDescent="0.45">
      <c r="A838" t="s">
        <v>802</v>
      </c>
      <c r="B838" t="str" cm="1">
        <f t="array" ref="B838:L838">_xlfn.TEXTSPLIT(A838," ")</f>
        <v>01-29</v>
      </c>
      <c r="C838" t="str">
        <v>21:52:27.378</v>
      </c>
      <c r="D838" t="str">
        <v/>
      </c>
      <c r="E838" t="str">
        <v>1254</v>
      </c>
      <c r="F838" t="str">
        <v/>
      </c>
      <c r="G838" t="str">
        <v>1254</v>
      </c>
      <c r="H838" t="str">
        <v>D</v>
      </c>
      <c r="I838" t="str">
        <v>CompositionEngine:</v>
      </c>
      <c r="J838" t="str">
        <v>AodOverrideCEHelper</v>
      </c>
      <c r="K838" t="str">
        <v>1</v>
      </c>
      <c r="L838" t="str">
        <v>setEnabled</v>
      </c>
    </row>
    <row r="839" spans="1:18" hidden="1" x14ac:dyDescent="0.45">
      <c r="A839" t="s">
        <v>803</v>
      </c>
      <c r="B839" t="str" cm="1">
        <f t="array" ref="B839:L839">_xlfn.TEXTSPLIT(A839," ")</f>
        <v>01-29</v>
      </c>
      <c r="C839" t="str">
        <v>21:52:27.386</v>
      </c>
      <c r="D839" t="str">
        <v/>
      </c>
      <c r="E839" t="str">
        <v>1254</v>
      </c>
      <c r="F839" t="str">
        <v/>
      </c>
      <c r="G839" t="str">
        <v>1254</v>
      </c>
      <c r="H839" t="str">
        <v>D</v>
      </c>
      <c r="I839" t="str">
        <v>CompositionEngine:</v>
      </c>
      <c r="J839" t="str">
        <v>AodOverrideCEHelper</v>
      </c>
      <c r="K839" t="str">
        <v>1</v>
      </c>
      <c r="L839" t="str">
        <v>setEnabled</v>
      </c>
    </row>
    <row r="840" spans="1:18" hidden="1" x14ac:dyDescent="0.45">
      <c r="A840" t="s">
        <v>804</v>
      </c>
      <c r="B840" t="str" cm="1">
        <f t="array" ref="B840:L840">_xlfn.TEXTSPLIT(A840," ")</f>
        <v>01-29</v>
      </c>
      <c r="C840" t="str">
        <v>21:52:27.394</v>
      </c>
      <c r="D840" t="str">
        <v/>
      </c>
      <c r="E840" t="str">
        <v>6377</v>
      </c>
      <c r="F840" t="str">
        <v>17276</v>
      </c>
      <c r="G840" t="str">
        <v>I</v>
      </c>
      <c r="H840" t="str">
        <v>NetworkScheduler:</v>
      </c>
      <c r="I840" t="str">
        <v>(REDACTED)</v>
      </c>
      <c r="J840" t="str">
        <v>Error</v>
      </c>
      <c r="K840" t="str">
        <v>inserting</v>
      </c>
      <c r="L840" t="str">
        <v>%s</v>
      </c>
    </row>
    <row r="841" spans="1:18" hidden="1" x14ac:dyDescent="0.45">
      <c r="A841" t="s">
        <v>805</v>
      </c>
      <c r="B841" t="str" cm="1">
        <f t="array" ref="B841:L841">_xlfn.TEXTSPLIT(A841," ")</f>
        <v>01-29</v>
      </c>
      <c r="C841" t="str">
        <v>21:52:27.394</v>
      </c>
      <c r="D841" t="str">
        <v/>
      </c>
      <c r="E841" t="str">
        <v>1254</v>
      </c>
      <c r="F841" t="str">
        <v/>
      </c>
      <c r="G841" t="str">
        <v>1254</v>
      </c>
      <c r="H841" t="str">
        <v>D</v>
      </c>
      <c r="I841" t="str">
        <v>CompositionEngine:</v>
      </c>
      <c r="J841" t="str">
        <v>AodOverrideCEHelper</v>
      </c>
      <c r="K841" t="str">
        <v>1</v>
      </c>
      <c r="L841" t="str">
        <v>setEnabled</v>
      </c>
    </row>
    <row r="842" spans="1:18" hidden="1" x14ac:dyDescent="0.45">
      <c r="A842" t="s">
        <v>806</v>
      </c>
      <c r="B842" t="str" cm="1">
        <f t="array" ref="B842:L842">_xlfn.TEXTSPLIT(A842," ")</f>
        <v>01-29</v>
      </c>
      <c r="C842" t="str">
        <v>21:52:27.400</v>
      </c>
      <c r="D842" t="str">
        <v/>
      </c>
      <c r="E842" t="str">
        <v>6377</v>
      </c>
      <c r="F842" t="str">
        <v>17361</v>
      </c>
      <c r="G842" t="str">
        <v>I</v>
      </c>
      <c r="H842" t="str">
        <v>NetworkScheduler:</v>
      </c>
      <c r="I842" t="str">
        <v>(REDACTED)</v>
      </c>
      <c r="J842" t="str">
        <v>Error</v>
      </c>
      <c r="K842" t="str">
        <v>inserting</v>
      </c>
      <c r="L842" t="str">
        <v>%s</v>
      </c>
    </row>
    <row r="843" spans="1:18" hidden="1" x14ac:dyDescent="0.45">
      <c r="A843" t="s">
        <v>807</v>
      </c>
      <c r="B843" t="str" cm="1">
        <f t="array" ref="B843:L843">_xlfn.TEXTSPLIT(A843," ")</f>
        <v>01-29</v>
      </c>
      <c r="C843" t="str">
        <v>21:52:27.402</v>
      </c>
      <c r="D843" t="str">
        <v/>
      </c>
      <c r="E843" t="str">
        <v>1254</v>
      </c>
      <c r="F843" t="str">
        <v/>
      </c>
      <c r="G843" t="str">
        <v>1254</v>
      </c>
      <c r="H843" t="str">
        <v>D</v>
      </c>
      <c r="I843" t="str">
        <v>CompositionEngine:</v>
      </c>
      <c r="J843" t="str">
        <v>AodOverrideCEHelper</v>
      </c>
      <c r="K843" t="str">
        <v>1</v>
      </c>
      <c r="L843" t="str">
        <v>setEnabled</v>
      </c>
    </row>
    <row r="844" spans="1:18" hidden="1" x14ac:dyDescent="0.45">
      <c r="A844" t="s">
        <v>808</v>
      </c>
      <c r="B844" t="str" cm="1">
        <f t="array" ref="B844:M844">_xlfn.TEXTSPLIT(A844," ")</f>
        <v>01-29</v>
      </c>
      <c r="C844" t="str">
        <v>21:52:27.405</v>
      </c>
      <c r="D844" t="str">
        <v/>
      </c>
      <c r="E844" t="str">
        <v>1914</v>
      </c>
      <c r="F844" t="str">
        <v/>
      </c>
      <c r="G844" t="str">
        <v>5356</v>
      </c>
      <c r="H844" t="str">
        <v>I</v>
      </c>
      <c r="I844" t="str">
        <v>ActivityManager:</v>
      </c>
      <c r="J844" t="str">
        <v>unbindService</v>
      </c>
      <c r="K844" t="str">
        <v>com.android.server.am.ActiveServices@9122e9</v>
      </c>
      <c r="L844" t="str">
        <v>conn=android.os.BinderProxy@7638219</v>
      </c>
      <c r="M844" t="str">
        <v>callingPid=6377</v>
      </c>
    </row>
    <row r="845" spans="1:18" hidden="1" x14ac:dyDescent="0.45">
      <c r="A845" t="s">
        <v>809</v>
      </c>
      <c r="B845" t="str" cm="1">
        <f t="array" ref="B845:L845">_xlfn.TEXTSPLIT(A845," ")</f>
        <v>01-29</v>
      </c>
      <c r="C845" t="str">
        <v>21:52:27.408</v>
      </c>
      <c r="D845" t="str">
        <v/>
      </c>
      <c r="E845" t="str">
        <v>6377</v>
      </c>
      <c r="F845" t="str">
        <v>17360</v>
      </c>
      <c r="G845" t="str">
        <v>I</v>
      </c>
      <c r="H845" t="str">
        <v>NetworkScheduler:</v>
      </c>
      <c r="I845" t="str">
        <v>(REDACTED)</v>
      </c>
      <c r="J845" t="str">
        <v>Error</v>
      </c>
      <c r="K845" t="str">
        <v>inserting</v>
      </c>
      <c r="L845" t="str">
        <v>%s</v>
      </c>
    </row>
    <row r="846" spans="1:18" hidden="1" x14ac:dyDescent="0.45">
      <c r="A846" t="s">
        <v>810</v>
      </c>
      <c r="B846" t="str" cm="1">
        <f t="array" ref="B846:L846">_xlfn.TEXTSPLIT(A846," ")</f>
        <v>01-29</v>
      </c>
      <c r="C846" t="str">
        <v>21:52:27.411</v>
      </c>
      <c r="D846" t="str">
        <v/>
      </c>
      <c r="E846" t="str">
        <v>1254</v>
      </c>
      <c r="F846" t="str">
        <v/>
      </c>
      <c r="G846" t="str">
        <v>1254</v>
      </c>
      <c r="H846" t="str">
        <v>D</v>
      </c>
      <c r="I846" t="str">
        <v>CompositionEngine:</v>
      </c>
      <c r="J846" t="str">
        <v>AodOverrideCEHelper</v>
      </c>
      <c r="K846" t="str">
        <v>1</v>
      </c>
      <c r="L846" t="str">
        <v>setEnabled</v>
      </c>
    </row>
    <row r="847" spans="1:18" hidden="1" x14ac:dyDescent="0.45">
      <c r="A847" t="s">
        <v>811</v>
      </c>
      <c r="B847" t="str" cm="1">
        <f t="array" ref="B847:M847">_xlfn.TEXTSPLIT(A847," ")</f>
        <v>01-29</v>
      </c>
      <c r="C847" t="str">
        <v>21:52:27.412</v>
      </c>
      <c r="D847" t="str">
        <v/>
      </c>
      <c r="E847" t="str">
        <v>1914</v>
      </c>
      <c r="F847" t="str">
        <v/>
      </c>
      <c r="G847" t="str">
        <v>5356</v>
      </c>
      <c r="H847" t="str">
        <v>I</v>
      </c>
      <c r="I847" t="str">
        <v>ActivityManager:</v>
      </c>
      <c r="J847" t="str">
        <v>unbindService</v>
      </c>
      <c r="K847" t="str">
        <v>com.android.server.am.ActiveServices@9122e9</v>
      </c>
      <c r="L847" t="str">
        <v>conn=android.os.BinderProxy@8fa0878</v>
      </c>
      <c r="M847" t="str">
        <v>callingPid=6377</v>
      </c>
    </row>
    <row r="848" spans="1:18" hidden="1" x14ac:dyDescent="0.45">
      <c r="A848" t="s">
        <v>812</v>
      </c>
      <c r="B848" t="str" cm="1">
        <f t="array" ref="B848:L848">_xlfn.TEXTSPLIT(A848," ")</f>
        <v>01-29</v>
      </c>
      <c r="C848" t="str">
        <v>21:52:27.412</v>
      </c>
      <c r="D848" t="str">
        <v/>
      </c>
      <c r="E848" t="str">
        <v>6377</v>
      </c>
      <c r="F848" t="str">
        <v>17360</v>
      </c>
      <c r="G848" t="str">
        <v>I</v>
      </c>
      <c r="H848" t="str">
        <v>NetworkScheduler:</v>
      </c>
      <c r="I848" t="str">
        <v>(REDACTED)</v>
      </c>
      <c r="J848" t="str">
        <v>Error</v>
      </c>
      <c r="K848" t="str">
        <v>inserting</v>
      </c>
      <c r="L848" t="str">
        <v>%s</v>
      </c>
    </row>
    <row r="849" spans="1:34" hidden="1" x14ac:dyDescent="0.45">
      <c r="A849" t="s">
        <v>813</v>
      </c>
      <c r="B849" t="str" cm="1">
        <f t="array" ref="B849:O849">_xlfn.TEXTSPLIT(A849," ")</f>
        <v>01-29</v>
      </c>
      <c r="C849" t="str">
        <v>21:52:27.418</v>
      </c>
      <c r="D849" t="str">
        <v/>
      </c>
      <c r="E849" t="str">
        <v>1914</v>
      </c>
      <c r="F849" t="str">
        <v/>
      </c>
      <c r="G849" t="str">
        <v>5356</v>
      </c>
      <c r="H849" t="str">
        <v>D</v>
      </c>
      <c r="I849" t="str">
        <v>FileUtils:</v>
      </c>
      <c r="J849" t="str">
        <v>Rounded</v>
      </c>
      <c r="K849" t="str">
        <v>bytes</v>
      </c>
      <c r="L849" t="str">
        <v>from</v>
      </c>
      <c r="M849" t="str">
        <v>11861921792</v>
      </c>
      <c r="N849" t="str">
        <v>to</v>
      </c>
      <c r="O849" t="str">
        <v>16000000000</v>
      </c>
    </row>
    <row r="850" spans="1:34" hidden="1" x14ac:dyDescent="0.45">
      <c r="A850" t="s">
        <v>814</v>
      </c>
      <c r="B850" t="str" cm="1">
        <f t="array" ref="B850:L850">_xlfn.TEXTSPLIT(A850," ")</f>
        <v>01-29</v>
      </c>
      <c r="C850" t="str">
        <v>21:52:27.419</v>
      </c>
      <c r="D850" t="str">
        <v/>
      </c>
      <c r="E850" t="str">
        <v>1254</v>
      </c>
      <c r="F850" t="str">
        <v/>
      </c>
      <c r="G850" t="str">
        <v>1254</v>
      </c>
      <c r="H850" t="str">
        <v>D</v>
      </c>
      <c r="I850" t="str">
        <v>CompositionEngine:</v>
      </c>
      <c r="J850" t="str">
        <v>AodOverrideCEHelper</v>
      </c>
      <c r="K850" t="str">
        <v>1</v>
      </c>
      <c r="L850" t="str">
        <v>setEnabled</v>
      </c>
    </row>
    <row r="851" spans="1:34" hidden="1" x14ac:dyDescent="0.45">
      <c r="A851" t="s">
        <v>815</v>
      </c>
      <c r="B851" t="str" cm="1">
        <f t="array" ref="B851:L851">_xlfn.TEXTSPLIT(A851," ")</f>
        <v>01-29</v>
      </c>
      <c r="C851" t="str">
        <v>21:52:27.427</v>
      </c>
      <c r="D851" t="str">
        <v/>
      </c>
      <c r="E851" t="str">
        <v>1254</v>
      </c>
      <c r="F851" t="str">
        <v/>
      </c>
      <c r="G851" t="str">
        <v>1254</v>
      </c>
      <c r="H851" t="str">
        <v>D</v>
      </c>
      <c r="I851" t="str">
        <v>CompositionEngine:</v>
      </c>
      <c r="J851" t="str">
        <v>AodOverrideCEHelper</v>
      </c>
      <c r="K851" t="str">
        <v>1</v>
      </c>
      <c r="L851" t="str">
        <v>setEnabled</v>
      </c>
    </row>
    <row r="852" spans="1:34" hidden="1" x14ac:dyDescent="0.45">
      <c r="A852" t="s">
        <v>816</v>
      </c>
      <c r="B852" t="str" cm="1">
        <f t="array" ref="B852:L852">_xlfn.TEXTSPLIT(A852," ")</f>
        <v>01-29</v>
      </c>
      <c r="C852" t="str">
        <v>21:52:27.436</v>
      </c>
      <c r="D852" t="str">
        <v/>
      </c>
      <c r="E852" t="str">
        <v>1254</v>
      </c>
      <c r="F852" t="str">
        <v/>
      </c>
      <c r="G852" t="str">
        <v>1254</v>
      </c>
      <c r="H852" t="str">
        <v>D</v>
      </c>
      <c r="I852" t="str">
        <v>CompositionEngine:</v>
      </c>
      <c r="J852" t="str">
        <v>AodOverrideCEHelper</v>
      </c>
      <c r="K852" t="str">
        <v>1</v>
      </c>
      <c r="L852" t="str">
        <v>setEnabled</v>
      </c>
    </row>
    <row r="853" spans="1:34" hidden="1" x14ac:dyDescent="0.45">
      <c r="A853" t="s">
        <v>817</v>
      </c>
      <c r="B853" t="str" cm="1">
        <f t="array" ref="B853:L853">_xlfn.TEXTSPLIT(A853," ")</f>
        <v>01-29</v>
      </c>
      <c r="C853" t="str">
        <v>21:52:27.445</v>
      </c>
      <c r="D853" t="str">
        <v/>
      </c>
      <c r="E853" t="str">
        <v>1254</v>
      </c>
      <c r="F853" t="str">
        <v/>
      </c>
      <c r="G853" t="str">
        <v>1254</v>
      </c>
      <c r="H853" t="str">
        <v>D</v>
      </c>
      <c r="I853" t="str">
        <v>CompositionEngine:</v>
      </c>
      <c r="J853" t="str">
        <v>AodOverrideCEHelper</v>
      </c>
      <c r="K853" t="str">
        <v>1</v>
      </c>
      <c r="L853" t="str">
        <v>setEnabled</v>
      </c>
    </row>
    <row r="854" spans="1:34" hidden="1" x14ac:dyDescent="0.45">
      <c r="A854" t="s">
        <v>818</v>
      </c>
      <c r="B854" t="str" cm="1">
        <f t="array" ref="B854:O854">_xlfn.TEXTSPLIT(A854," ")</f>
        <v>01-29</v>
      </c>
      <c r="C854" t="str">
        <v>21:52:27.448</v>
      </c>
      <c r="D854" t="str">
        <v/>
      </c>
      <c r="E854" t="str">
        <v>1103</v>
      </c>
      <c r="F854" t="str">
        <v/>
      </c>
      <c r="G854" t="str">
        <v>1715</v>
      </c>
      <c r="H854" t="str">
        <v>E</v>
      </c>
      <c r="I854" t="str">
        <v>AudioALSAPlaybackHandlerBase:</v>
      </c>
      <c r="J854" t="str">
        <v>checkLongTimeZero(),</v>
      </c>
      <c r="K854" t="str">
        <v>data</v>
      </c>
      <c r="L854" t="str">
        <v>is</v>
      </c>
      <c r="M854" t="str">
        <v>long</v>
      </c>
      <c r="N854" t="str">
        <v>time</v>
      </c>
      <c r="O854" t="str">
        <v>zero</v>
      </c>
    </row>
    <row r="855" spans="1:34" hidden="1" x14ac:dyDescent="0.45">
      <c r="A855" t="s">
        <v>819</v>
      </c>
      <c r="B855" t="str" cm="1">
        <f t="array" ref="B855:L855">_xlfn.TEXTSPLIT(A855," ")</f>
        <v>01-29</v>
      </c>
      <c r="C855" t="str">
        <v>21:52:27.453</v>
      </c>
      <c r="D855" t="str">
        <v/>
      </c>
      <c r="E855" t="str">
        <v>1254</v>
      </c>
      <c r="F855" t="str">
        <v/>
      </c>
      <c r="G855" t="str">
        <v>1254</v>
      </c>
      <c r="H855" t="str">
        <v>D</v>
      </c>
      <c r="I855" t="str">
        <v>CompositionEngine:</v>
      </c>
      <c r="J855" t="str">
        <v>AodOverrideCEHelper</v>
      </c>
      <c r="K855" t="str">
        <v>1</v>
      </c>
      <c r="L855" t="str">
        <v>setEnabled</v>
      </c>
    </row>
    <row r="856" spans="1:34" hidden="1" x14ac:dyDescent="0.45">
      <c r="A856" t="s">
        <v>820</v>
      </c>
      <c r="B856" t="str" cm="1">
        <f t="array" ref="B856:Q856">_xlfn.TEXTSPLIT(A856," ")</f>
        <v>01-29</v>
      </c>
      <c r="C856" t="str">
        <v>21:52:27.455</v>
      </c>
      <c r="D856" t="str">
        <v/>
      </c>
      <c r="E856" t="str">
        <v>1914</v>
      </c>
      <c r="F856" t="str">
        <v/>
      </c>
      <c r="G856" t="str">
        <v>5356</v>
      </c>
      <c r="H856" t="str">
        <v>I</v>
      </c>
      <c r="I856" t="str">
        <v>whetstone.activity:</v>
      </c>
      <c r="J856" t="str">
        <v>Power</v>
      </c>
      <c r="K856" t="str">
        <v>Event</v>
      </c>
      <c r="L856" t="str">
        <v>callback</v>
      </c>
      <c r="M856" t="str">
        <v>listener</v>
      </c>
      <c r="N856" t="str">
        <v>is</v>
      </c>
      <c r="O856" t="str">
        <v>empty</v>
      </c>
      <c r="P856" t="str">
        <v>for</v>
      </c>
      <c r="Q856" t="str">
        <v>resId=256</v>
      </c>
    </row>
    <row r="857" spans="1:34" hidden="1" x14ac:dyDescent="0.45">
      <c r="A857" t="s">
        <v>821</v>
      </c>
      <c r="B857" t="str" cm="1">
        <f t="array" ref="B857:N857">_xlfn.TEXTSPLIT(A857," ")</f>
        <v>01-29</v>
      </c>
      <c r="C857" t="str">
        <v>21:52:27.455</v>
      </c>
      <c r="D857" t="str">
        <v/>
      </c>
      <c r="E857" t="str">
        <v>1914</v>
      </c>
      <c r="F857" t="str">
        <v/>
      </c>
      <c r="G857" t="str">
        <v>5356</v>
      </c>
      <c r="H857" t="str">
        <v>D</v>
      </c>
      <c r="I857" t="str">
        <v>BatteryStatsManagerStub:</v>
      </c>
      <c r="J857" t="str">
        <v>notifyEvent</v>
      </c>
      <c r="K857" t="str">
        <v>for</v>
      </c>
      <c r="L857" t="str">
        <v>resId=256</v>
      </c>
      <c r="M857" t="str">
        <v>used</v>
      </c>
      <c r="N857" t="str">
        <v>0ms</v>
      </c>
    </row>
    <row r="858" spans="1:34" hidden="1" x14ac:dyDescent="0.45">
      <c r="A858" t="s">
        <v>822</v>
      </c>
      <c r="B858" t="str" cm="1">
        <f t="array" ref="B858:AH858">_xlfn.TEXTSPLIT(A858," ")</f>
        <v>01-29</v>
      </c>
      <c r="C858" t="str">
        <v>21:52:27.456</v>
      </c>
      <c r="D858" t="str">
        <v/>
      </c>
      <c r="E858" t="str">
        <v>1914</v>
      </c>
      <c r="F858" t="str">
        <v/>
      </c>
      <c r="G858" t="str">
        <v>5356</v>
      </c>
      <c r="H858" t="str">
        <v>I</v>
      </c>
      <c r="I858" t="str">
        <v>ActivityManager:</v>
      </c>
      <c r="J858" t="str">
        <v>unbindService</v>
      </c>
      <c r="K858" t="str">
        <v>com.android.server.am.ActiveServices@9122e9</v>
      </c>
      <c r="L858" t="str">
        <v>conn=android.app.LoadedApk$ServiceDispatcher$InnerConnection@20e9e7d</v>
      </c>
      <c r="M858" t="str">
        <v>callingPid=1914</v>
      </c>
      <c r="N858" t="str">
        <v>callers:</v>
      </c>
      <c r="O858" t="str">
        <v>com.android.server.job.JobServiceContext.handleFinishedLocked:1412</v>
      </c>
      <c r="P858" t="str">
        <v>com.android.server.job.JobServiceContext.doCallbackLocked:1288</v>
      </c>
      <c r="Q858" t="str">
        <v>com.android.server.job.JobServiceContext.doJobFinished:848</v>
      </c>
      <c r="R858" t="str">
        <v>com.android.server.job.JobServiceContext$JobCallback.jobFinished:315</v>
      </c>
      <c r="S858" t="str">
        <v>android.app.job.IJobCallback$Stub.onTransact:313</v>
      </c>
      <c r="T858" t="str">
        <v>android.os.Binder.execTransactInternal:1428</v>
      </c>
      <c r="U858" t="str">
        <v>android.os.Binder.execTransact:1372</v>
      </c>
      <c r="V858" t="str">
        <v>&lt;bottom</v>
      </c>
      <c r="W858" t="str">
        <v>of</v>
      </c>
      <c r="X858" t="str">
        <v>call</v>
      </c>
      <c r="Y858" t="str">
        <v>stack&gt;</v>
      </c>
      <c r="Z858" t="str">
        <v>&lt;bottom</v>
      </c>
      <c r="AA858" t="str">
        <v>of</v>
      </c>
      <c r="AB858" t="str">
        <v>call</v>
      </c>
      <c r="AC858" t="str">
        <v>stack&gt;</v>
      </c>
      <c r="AD858" t="str">
        <v>&lt;bottom</v>
      </c>
      <c r="AE858" t="str">
        <v>of</v>
      </c>
      <c r="AF858" t="str">
        <v>call</v>
      </c>
      <c r="AG858" t="str">
        <v>stack&gt;</v>
      </c>
      <c r="AH858" t="str">
        <v/>
      </c>
    </row>
    <row r="859" spans="1:34" hidden="1" x14ac:dyDescent="0.45">
      <c r="A859" t="s">
        <v>823</v>
      </c>
      <c r="B859" t="str" cm="1">
        <f t="array" ref="B859:O859">_xlfn.TEXTSPLIT(A859," ")</f>
        <v>01-29</v>
      </c>
      <c r="C859" t="str">
        <v>21:52:27.456</v>
      </c>
      <c r="D859" t="str">
        <v/>
      </c>
      <c r="E859" t="str">
        <v>1914</v>
      </c>
      <c r="F859" t="str">
        <v/>
      </c>
      <c r="G859" t="str">
        <v>5356</v>
      </c>
      <c r="H859" t="str">
        <v>I</v>
      </c>
      <c r="I859" t="str">
        <v>SmartPower:</v>
      </c>
      <c r="J859" t="str">
        <v>jp.co.sonysonpo.MyApp/10365(17318):</v>
      </c>
      <c r="K859" t="str">
        <v>idle-&gt;background(2009ms)</v>
      </c>
      <c r="L859" t="str">
        <v>R(service</v>
      </c>
      <c r="M859" t="str">
        <v>unbind</v>
      </c>
      <c r="N859" t="str">
        <v>jp.co.sonysonpo.MyApp/com.sentiance.sdk.task.SdkJobTaskService)</v>
      </c>
      <c r="O859" t="str">
        <v>adj=250.</v>
      </c>
    </row>
    <row r="860" spans="1:34" hidden="1" x14ac:dyDescent="0.45">
      <c r="A860" t="s">
        <v>824</v>
      </c>
      <c r="B860" t="str" cm="1">
        <f t="array" ref="B860:P860">_xlfn.TEXTSPLIT(A860," ")</f>
        <v>01-29</v>
      </c>
      <c r="C860" t="str">
        <v>21:52:27.459</v>
      </c>
      <c r="D860" t="str">
        <v/>
      </c>
      <c r="E860" t="str">
        <v>1914</v>
      </c>
      <c r="F860" t="str">
        <v/>
      </c>
      <c r="G860" t="str">
        <v>2330</v>
      </c>
      <c r="H860" t="str">
        <v>I</v>
      </c>
      <c r="I860" t="str">
        <v>MiuiNetworkPolicy:</v>
      </c>
      <c r="J860" t="str">
        <v>updateUidState</v>
      </c>
      <c r="K860" t="str">
        <v>uid</v>
      </c>
      <c r="L860" t="str">
        <v>=</v>
      </c>
      <c r="M860" t="str">
        <v>10365,</v>
      </c>
      <c r="N860" t="str">
        <v>uidState</v>
      </c>
      <c r="O860" t="str">
        <v>=</v>
      </c>
      <c r="P860" t="str">
        <v>10</v>
      </c>
    </row>
    <row r="861" spans="1:34" hidden="1" x14ac:dyDescent="0.45">
      <c r="A861" t="s">
        <v>825</v>
      </c>
      <c r="B861" t="str" cm="1">
        <f t="array" ref="B861:L861">_xlfn.TEXTSPLIT(A861," ")</f>
        <v>01-29</v>
      </c>
      <c r="C861" t="str">
        <v>21:52:27.461</v>
      </c>
      <c r="D861" t="str">
        <v/>
      </c>
      <c r="E861" t="str">
        <v>1254</v>
      </c>
      <c r="F861" t="str">
        <v/>
      </c>
      <c r="G861" t="str">
        <v>1254</v>
      </c>
      <c r="H861" t="str">
        <v>D</v>
      </c>
      <c r="I861" t="str">
        <v>CompositionEngine:</v>
      </c>
      <c r="J861" t="str">
        <v>AodOverrideCEHelper</v>
      </c>
      <c r="K861" t="str">
        <v>1</v>
      </c>
      <c r="L861" t="str">
        <v>setEnabled</v>
      </c>
    </row>
    <row r="862" spans="1:34" hidden="1" x14ac:dyDescent="0.45">
      <c r="A862" t="s">
        <v>826</v>
      </c>
      <c r="B862" t="str" cm="1">
        <f t="array" ref="B862:V862">_xlfn.TEXTSPLIT(A862," ")</f>
        <v>01-29</v>
      </c>
      <c r="C862" t="str">
        <v>21:52:27.462</v>
      </c>
      <c r="D862" t="str">
        <v/>
      </c>
      <c r="E862" t="str">
        <v>1914</v>
      </c>
      <c r="F862" t="str">
        <v/>
      </c>
      <c r="G862" t="str">
        <v>5356</v>
      </c>
      <c r="H862" t="str">
        <v>E</v>
      </c>
      <c r="I862" t="str">
        <v>AlarmManager:</v>
      </c>
      <c r="J862" t="str">
        <v>not</v>
      </c>
      <c r="K862" t="str">
        <v>align</v>
      </c>
      <c r="L862" t="str">
        <v>this</v>
      </c>
      <c r="M862" t="str">
        <v>alarm:</v>
      </c>
      <c r="N862" t="str">
        <v>Alarm{1aa2cac</v>
      </c>
      <c r="O862" t="str">
        <v>type</v>
      </c>
      <c r="P862" t="str">
        <v>3</v>
      </c>
      <c r="Q862" t="str">
        <v>origWhen</v>
      </c>
      <c r="R862" t="str">
        <v>210913908</v>
      </c>
      <c r="S862" t="str">
        <v>whenElapsed</v>
      </c>
      <c r="T862" t="str">
        <v>210913908</v>
      </c>
      <c r="U862" t="str">
        <v>android},</v>
      </c>
      <c r="V862" t="str">
        <v>reason=0</v>
      </c>
    </row>
    <row r="863" spans="1:34" hidden="1" x14ac:dyDescent="0.45">
      <c r="A863" t="s">
        <v>827</v>
      </c>
      <c r="B863" t="str" cm="1">
        <f t="array" ref="B863:O863">_xlfn.TEXTSPLIT(A863," ")</f>
        <v>01-29</v>
      </c>
      <c r="C863" t="str">
        <v>21:52:27.467</v>
      </c>
      <c r="D863" t="str">
        <v/>
      </c>
      <c r="E863" t="str">
        <v>1914</v>
      </c>
      <c r="F863" t="str">
        <v/>
      </c>
      <c r="G863" t="str">
        <v>2250</v>
      </c>
      <c r="H863" t="str">
        <v>D</v>
      </c>
      <c r="I863" t="str">
        <v>ActivityManager:</v>
      </c>
      <c r="J863" t="str">
        <v>Logging</v>
      </c>
      <c r="K863" t="str">
        <v>bindService</v>
      </c>
      <c r="L863" t="str">
        <v>for</v>
      </c>
      <c r="M863" t="str">
        <v>jp.co.sonysonpo.MyApp,</v>
      </c>
      <c r="N863" t="str">
        <v>stopped=false,</v>
      </c>
      <c r="O863" t="str">
        <v>firstLaunch=false</v>
      </c>
    </row>
    <row r="864" spans="1:34" hidden="1" x14ac:dyDescent="0.45">
      <c r="A864" t="s">
        <v>828</v>
      </c>
      <c r="B864" t="str" cm="1">
        <f t="array" ref="B864:Q864">_xlfn.TEXTSPLIT(A864," ")</f>
        <v>01-29</v>
      </c>
      <c r="C864" t="str">
        <v>21:52:27.468</v>
      </c>
      <c r="D864" t="str">
        <v/>
      </c>
      <c r="E864" t="str">
        <v>1914</v>
      </c>
      <c r="F864" t="str">
        <v/>
      </c>
      <c r="G864" t="str">
        <v>2250</v>
      </c>
      <c r="H864" t="str">
        <v>I</v>
      </c>
      <c r="I864" t="str">
        <v>whetstone.activity:</v>
      </c>
      <c r="J864" t="str">
        <v>Power</v>
      </c>
      <c r="K864" t="str">
        <v>Event</v>
      </c>
      <c r="L864" t="str">
        <v>callback</v>
      </c>
      <c r="M864" t="str">
        <v>listener</v>
      </c>
      <c r="N864" t="str">
        <v>is</v>
      </c>
      <c r="O864" t="str">
        <v>empty</v>
      </c>
      <c r="P864" t="str">
        <v>for</v>
      </c>
      <c r="Q864" t="str">
        <v>resId=256</v>
      </c>
    </row>
    <row r="865" spans="1:26" hidden="1" x14ac:dyDescent="0.45">
      <c r="A865" t="s">
        <v>829</v>
      </c>
      <c r="B865" t="str" cm="1">
        <f t="array" ref="B865:N865">_xlfn.TEXTSPLIT(A865," ")</f>
        <v>01-29</v>
      </c>
      <c r="C865" t="str">
        <v>21:52:27.468</v>
      </c>
      <c r="D865" t="str">
        <v/>
      </c>
      <c r="E865" t="str">
        <v>1914</v>
      </c>
      <c r="F865" t="str">
        <v/>
      </c>
      <c r="G865" t="str">
        <v>2250</v>
      </c>
      <c r="H865" t="str">
        <v>D</v>
      </c>
      <c r="I865" t="str">
        <v>BatteryStatsManagerStub:</v>
      </c>
      <c r="J865" t="str">
        <v>notifyEvent</v>
      </c>
      <c r="K865" t="str">
        <v>for</v>
      </c>
      <c r="L865" t="str">
        <v>resId=256</v>
      </c>
      <c r="M865" t="str">
        <v>used</v>
      </c>
      <c r="N865" t="str">
        <v>0ms</v>
      </c>
    </row>
    <row r="866" spans="1:26" hidden="1" x14ac:dyDescent="0.45">
      <c r="A866" t="s">
        <v>830</v>
      </c>
      <c r="B866" t="str" cm="1">
        <f t="array" ref="B866:L866">_xlfn.TEXTSPLIT(A866," ")</f>
        <v>01-29</v>
      </c>
      <c r="C866" t="str">
        <v>21:52:27.469</v>
      </c>
      <c r="D866" t="str">
        <v/>
      </c>
      <c r="E866" t="str">
        <v>1254</v>
      </c>
      <c r="F866" t="str">
        <v/>
      </c>
      <c r="G866" t="str">
        <v>1254</v>
      </c>
      <c r="H866" t="str">
        <v>D</v>
      </c>
      <c r="I866" t="str">
        <v>CompositionEngine:</v>
      </c>
      <c r="J866" t="str">
        <v>AodOverrideCEHelper</v>
      </c>
      <c r="K866" t="str">
        <v>1</v>
      </c>
      <c r="L866" t="str">
        <v>setEnabled</v>
      </c>
    </row>
    <row r="867" spans="1:26" hidden="1" x14ac:dyDescent="0.45">
      <c r="A867" t="s">
        <v>831</v>
      </c>
      <c r="B867" t="str" cm="1">
        <f t="array" ref="B867:P867">_xlfn.TEXTSPLIT(A867," ")</f>
        <v>01-29</v>
      </c>
      <c r="C867" t="str">
        <v>21:52:27.470</v>
      </c>
      <c r="D867" t="str">
        <v/>
      </c>
      <c r="E867" t="str">
        <v>1914</v>
      </c>
      <c r="F867" t="str">
        <v/>
      </c>
      <c r="G867" t="str">
        <v>2330</v>
      </c>
      <c r="H867" t="str">
        <v>I</v>
      </c>
      <c r="I867" t="str">
        <v>MiuiNetworkPolicy:</v>
      </c>
      <c r="J867" t="str">
        <v>updateUidState</v>
      </c>
      <c r="K867" t="str">
        <v>uid</v>
      </c>
      <c r="L867" t="str">
        <v>=</v>
      </c>
      <c r="M867" t="str">
        <v>10365,</v>
      </c>
      <c r="N867" t="str">
        <v>uidState</v>
      </c>
      <c r="O867" t="str">
        <v>=</v>
      </c>
      <c r="P867" t="str">
        <v>8</v>
      </c>
    </row>
    <row r="868" spans="1:26" hidden="1" x14ac:dyDescent="0.45">
      <c r="A868" t="s">
        <v>832</v>
      </c>
      <c r="B868" t="str" cm="1">
        <f t="array" ref="B868:R868">_xlfn.TEXTSPLIT(A868," ")</f>
        <v>01-29</v>
      </c>
      <c r="C868" t="str">
        <v>21:52:27.473</v>
      </c>
      <c r="D868" t="str">
        <v/>
      </c>
      <c r="E868" t="str">
        <v>1254</v>
      </c>
      <c r="F868" t="str">
        <v/>
      </c>
      <c r="G868" t="str">
        <v>1726</v>
      </c>
      <c r="H868" t="str">
        <v>W</v>
      </c>
      <c r="I868" t="str">
        <v>libc</v>
      </c>
      <c r="J868" t="str">
        <v/>
      </c>
      <c r="K868" t="str">
        <v/>
      </c>
      <c r="L868" t="str">
        <v/>
      </c>
      <c r="M868" t="str">
        <v>:</v>
      </c>
      <c r="N868" t="str">
        <v>Access</v>
      </c>
      <c r="O868" t="str">
        <v>denied</v>
      </c>
      <c r="P868" t="str">
        <v>finding</v>
      </c>
      <c r="Q868" t="str">
        <v>property</v>
      </c>
      <c r="R868" t="str">
        <v>"ro.vendor.display.max_hdr_luminance"</v>
      </c>
    </row>
    <row r="869" spans="1:26" hidden="1" x14ac:dyDescent="0.45">
      <c r="A869" t="s">
        <v>833</v>
      </c>
      <c r="B869" t="str" cm="1">
        <f t="array" ref="B869:O869">_xlfn.TEXTSPLIT(A869," ")</f>
        <v>01-29</v>
      </c>
      <c r="C869" t="str">
        <v>21:52:27.476</v>
      </c>
      <c r="D869" t="str">
        <v/>
      </c>
      <c r="E869" t="str">
        <v>1914</v>
      </c>
      <c r="F869" t="str">
        <v/>
      </c>
      <c r="G869" t="str">
        <v>5356</v>
      </c>
      <c r="H869" t="str">
        <v>D</v>
      </c>
      <c r="I869" t="str">
        <v>FileUtils:</v>
      </c>
      <c r="J869" t="str">
        <v>Rounded</v>
      </c>
      <c r="K869" t="str">
        <v>bytes</v>
      </c>
      <c r="L869" t="str">
        <v>from</v>
      </c>
      <c r="M869" t="str">
        <v>11861921792</v>
      </c>
      <c r="N869" t="str">
        <v>to</v>
      </c>
      <c r="O869" t="str">
        <v>16000000000</v>
      </c>
    </row>
    <row r="870" spans="1:26" hidden="1" x14ac:dyDescent="0.45">
      <c r="A870" t="s">
        <v>834</v>
      </c>
      <c r="B870" t="str" cm="1">
        <f t="array" ref="B870:Z870">_xlfn.TEXTSPLIT(A870," ")</f>
        <v>01-29</v>
      </c>
      <c r="C870" t="str">
        <v>21:52:27.477</v>
      </c>
      <c r="D870" t="str">
        <v/>
      </c>
      <c r="E870" t="str">
        <v>1543</v>
      </c>
      <c r="F870" t="str">
        <v>17437</v>
      </c>
      <c r="G870" t="str">
        <v>D</v>
      </c>
      <c r="H870" t="str">
        <v>AidlBufferPool:</v>
      </c>
      <c r="I870" t="str">
        <v>bufferpool2</v>
      </c>
      <c r="J870" t="str">
        <v>0xb40000783cfc8fd8</v>
      </c>
      <c r="K870" t="str">
        <v>:</v>
      </c>
      <c r="L870" t="str">
        <v>8(65536</v>
      </c>
      <c r="M870" t="str">
        <v>size)</v>
      </c>
      <c r="N870" t="str">
        <v>total</v>
      </c>
      <c r="O870" t="str">
        <v>buffers</v>
      </c>
      <c r="P870" t="str">
        <v>-</v>
      </c>
      <c r="Q870" t="str">
        <v>5(40960</v>
      </c>
      <c r="R870" t="str">
        <v>size)</v>
      </c>
      <c r="S870" t="str">
        <v>used</v>
      </c>
      <c r="T870" t="str">
        <v>buffers</v>
      </c>
      <c r="U870" t="str">
        <v>-</v>
      </c>
      <c r="V870" t="str">
        <v>124/134</v>
      </c>
      <c r="W870" t="str">
        <v>(recycle/alloc)</v>
      </c>
      <c r="X870" t="str">
        <v>-</v>
      </c>
      <c r="Y870" t="str">
        <v>10/133</v>
      </c>
      <c r="Z870" t="str">
        <v>(fetch/transfer)</v>
      </c>
    </row>
    <row r="871" spans="1:26" hidden="1" x14ac:dyDescent="0.45">
      <c r="A871" t="s">
        <v>835</v>
      </c>
      <c r="B871" t="str" cm="1">
        <f t="array" ref="B871:L871">_xlfn.TEXTSPLIT(A871," ")</f>
        <v>01-29</v>
      </c>
      <c r="C871" t="str">
        <v>21:52:27.477</v>
      </c>
      <c r="D871" t="str">
        <v/>
      </c>
      <c r="E871" t="str">
        <v>1254</v>
      </c>
      <c r="F871" t="str">
        <v/>
      </c>
      <c r="G871" t="str">
        <v>1254</v>
      </c>
      <c r="H871" t="str">
        <v>D</v>
      </c>
      <c r="I871" t="str">
        <v>CompositionEngine:</v>
      </c>
      <c r="J871" t="str">
        <v>AodOverrideCEHelper</v>
      </c>
      <c r="K871" t="str">
        <v>1</v>
      </c>
      <c r="L871" t="str">
        <v>setEnabled</v>
      </c>
    </row>
    <row r="872" spans="1:26" hidden="1" x14ac:dyDescent="0.45">
      <c r="A872" t="s">
        <v>836</v>
      </c>
      <c r="B872" t="str" cm="1">
        <f t="array" ref="B872:Z872">_xlfn.TEXTSPLIT(A872," ")</f>
        <v>01-29</v>
      </c>
      <c r="C872" t="str">
        <v>21:52:27.479</v>
      </c>
      <c r="D872" t="str">
        <v/>
      </c>
      <c r="E872" t="str">
        <v>1608</v>
      </c>
      <c r="F872" t="str">
        <v>17439</v>
      </c>
      <c r="G872" t="str">
        <v>D</v>
      </c>
      <c r="H872" t="str">
        <v>AidlBufferPool:</v>
      </c>
      <c r="I872" t="str">
        <v>bufferpool2</v>
      </c>
      <c r="J872" t="str">
        <v>0xb40000711eb13ea8</v>
      </c>
      <c r="K872" t="str">
        <v>:</v>
      </c>
      <c r="L872" t="str">
        <v>5(40960</v>
      </c>
      <c r="M872" t="str">
        <v>size)</v>
      </c>
      <c r="N872" t="str">
        <v>total</v>
      </c>
      <c r="O872" t="str">
        <v>buffers</v>
      </c>
      <c r="P872" t="str">
        <v>-</v>
      </c>
      <c r="Q872" t="str">
        <v>1(8192</v>
      </c>
      <c r="R872" t="str">
        <v>size)</v>
      </c>
      <c r="S872" t="str">
        <v>used</v>
      </c>
      <c r="T872" t="str">
        <v>buffers</v>
      </c>
      <c r="U872" t="str">
        <v>-</v>
      </c>
      <c r="V872" t="str">
        <v>125/130</v>
      </c>
      <c r="W872" t="str">
        <v>(recycle/alloc)</v>
      </c>
      <c r="X872" t="str">
        <v>-</v>
      </c>
      <c r="Y872" t="str">
        <v>6/129</v>
      </c>
      <c r="Z872" t="str">
        <v>(fetch/transfer)</v>
      </c>
    </row>
    <row r="873" spans="1:26" hidden="1" x14ac:dyDescent="0.45">
      <c r="A873" t="s">
        <v>837</v>
      </c>
      <c r="B873" t="str" cm="1">
        <f t="array" ref="B873:N873">_xlfn.TEXTSPLIT(A873," ")</f>
        <v>01-29</v>
      </c>
      <c r="C873" t="str">
        <v>21:52:27.480</v>
      </c>
      <c r="D873" t="str">
        <v/>
      </c>
      <c r="E873" t="str">
        <v>1636</v>
      </c>
      <c r="F873" t="str">
        <v/>
      </c>
      <c r="G873" t="str">
        <v>2305</v>
      </c>
      <c r="H873" t="str">
        <v>I</v>
      </c>
      <c r="I873" t="str">
        <v>libsensor-displayalgo:</v>
      </c>
      <c r="J873" t="str">
        <v>the</v>
      </c>
      <c r="K873" t="str">
        <v>value</v>
      </c>
      <c r="L873" t="str">
        <v>of</v>
      </c>
      <c r="M873" t="str">
        <v>channelCali</v>
      </c>
      <c r="N873" t="str">
        <v>ALS:77.5,IR:10.8,scales:0.925926</v>
      </c>
    </row>
    <row r="874" spans="1:26" hidden="1" x14ac:dyDescent="0.45">
      <c r="A874" t="s">
        <v>838</v>
      </c>
      <c r="B874" t="str" cm="1">
        <f t="array" ref="B874:N874">_xlfn.TEXTSPLIT(A874," ")</f>
        <v>01-29</v>
      </c>
      <c r="C874" t="str">
        <v>21:52:27.480</v>
      </c>
      <c r="D874" t="str">
        <v/>
      </c>
      <c r="E874" t="str">
        <v>1636</v>
      </c>
      <c r="F874" t="str">
        <v/>
      </c>
      <c r="G874" t="str">
        <v>2305</v>
      </c>
      <c r="H874" t="str">
        <v>D</v>
      </c>
      <c r="I874" t="str">
        <v>libsensor-displayalgo:</v>
      </c>
      <c r="J874" t="str">
        <v>brightness:424.000000,flat_mode:0.000000,R1:6536.970150,G1:3827.826250,B1:1624.326281,R2:8171.767294,G2:4803.286447,B2:2021.505344,R3:19626.953178,G3:11477.166142,B3:4881.251984,R4:226.304104,G4:136.747356,B4:51.255846,EVENT</v>
      </c>
      <c r="K874" t="str">
        <v>ALS:13354.000000,IR:603.000000,</v>
      </c>
      <c r="L874" t="str">
        <v>lux:</v>
      </c>
      <c r="M874" t="str">
        <v>151.527618</v>
      </c>
      <c r="N874" t="str">
        <v/>
      </c>
    </row>
    <row r="875" spans="1:26" hidden="1" x14ac:dyDescent="0.45">
      <c r="A875" t="s">
        <v>839</v>
      </c>
      <c r="B875" t="str" cm="1">
        <f t="array" ref="B875:K875">_xlfn.TEXTSPLIT(A875," ")</f>
        <v>01-29</v>
      </c>
      <c r="C875" t="str">
        <v>21:52:27.480</v>
      </c>
      <c r="D875" t="str">
        <v/>
      </c>
      <c r="E875" t="str">
        <v>1543</v>
      </c>
      <c r="F875" t="str">
        <v>17437</v>
      </c>
      <c r="G875" t="str">
        <v>D</v>
      </c>
      <c r="H875" t="str">
        <v>CCodecBufferChannel:</v>
      </c>
      <c r="I875" t="str">
        <v>[c2.android.aac.decoder#552]</v>
      </c>
      <c r="J875" t="str">
        <v>input</v>
      </c>
      <c r="K875" t="str">
        <v>EOS</v>
      </c>
    </row>
    <row r="876" spans="1:26" hidden="1" x14ac:dyDescent="0.45">
      <c r="A876" t="s">
        <v>840</v>
      </c>
      <c r="B876" t="str" cm="1">
        <f t="array" ref="B876:O876">_xlfn.TEXTSPLIT(A876," ")</f>
        <v>01-29</v>
      </c>
      <c r="C876" t="str">
        <v>21:52:27.481</v>
      </c>
      <c r="D876" t="str">
        <v/>
      </c>
      <c r="E876" t="str">
        <v>1543</v>
      </c>
      <c r="F876" t="str">
        <v>17437</v>
      </c>
      <c r="G876" t="str">
        <v>D</v>
      </c>
      <c r="H876" t="str">
        <v>CCodecBufferChannel:</v>
      </c>
      <c r="I876" t="str">
        <v>[c2.android.aac.decoder#552]</v>
      </c>
      <c r="J876" t="str">
        <v>buffers</v>
      </c>
      <c r="K876" t="str">
        <v>after</v>
      </c>
      <c r="L876" t="str">
        <v>EOS</v>
      </c>
      <c r="M876" t="str">
        <v>ignored</v>
      </c>
      <c r="N876" t="str">
        <v>(0</v>
      </c>
      <c r="O876" t="str">
        <v>us)</v>
      </c>
    </row>
    <row r="877" spans="1:26" hidden="1" x14ac:dyDescent="0.45">
      <c r="A877" t="s">
        <v>841</v>
      </c>
      <c r="B877" t="str" cm="1">
        <f t="array" ref="B877:L877">_xlfn.TEXTSPLIT(A877," ")</f>
        <v>01-29</v>
      </c>
      <c r="C877" t="str">
        <v>21:52:27.486</v>
      </c>
      <c r="D877" t="str">
        <v/>
      </c>
      <c r="E877" t="str">
        <v>1254</v>
      </c>
      <c r="F877" t="str">
        <v/>
      </c>
      <c r="G877" t="str">
        <v>1254</v>
      </c>
      <c r="H877" t="str">
        <v>D</v>
      </c>
      <c r="I877" t="str">
        <v>CompositionEngine:</v>
      </c>
      <c r="J877" t="str">
        <v>AodOverrideCEHelper</v>
      </c>
      <c r="K877" t="str">
        <v>1</v>
      </c>
      <c r="L877" t="str">
        <v>setEnabled</v>
      </c>
    </row>
    <row r="878" spans="1:26" hidden="1" x14ac:dyDescent="0.45">
      <c r="A878" t="s">
        <v>842</v>
      </c>
      <c r="B878" t="str" cm="1">
        <f t="array" ref="B878:L878">_xlfn.TEXTSPLIT(A878," ")</f>
        <v>01-29</v>
      </c>
      <c r="C878" t="str">
        <v>21:52:27.494</v>
      </c>
      <c r="D878" t="str">
        <v/>
      </c>
      <c r="E878" t="str">
        <v>1254</v>
      </c>
      <c r="F878" t="str">
        <v/>
      </c>
      <c r="G878" t="str">
        <v>1254</v>
      </c>
      <c r="H878" t="str">
        <v>D</v>
      </c>
      <c r="I878" t="str">
        <v>CompositionEngine:</v>
      </c>
      <c r="J878" t="str">
        <v>AodOverrideCEHelper</v>
      </c>
      <c r="K878" t="str">
        <v>1</v>
      </c>
      <c r="L878" t="str">
        <v>setEnabled</v>
      </c>
    </row>
    <row r="879" spans="1:26" hidden="1" x14ac:dyDescent="0.45">
      <c r="A879" t="s">
        <v>843</v>
      </c>
      <c r="B879" t="str" cm="1">
        <f t="array" ref="B879:O879">_xlfn.TEXTSPLIT(A879," ")</f>
        <v>01-29</v>
      </c>
      <c r="C879" t="str">
        <v>21:52:27.499</v>
      </c>
      <c r="D879" t="str">
        <v>17318</v>
      </c>
      <c r="E879" t="str">
        <v>17329</v>
      </c>
      <c r="F879" t="str">
        <v>W</v>
      </c>
      <c r="G879" t="str">
        <v>sonysonpo.MyApp:</v>
      </c>
      <c r="H879" t="str">
        <v>userfaultfd:</v>
      </c>
      <c r="I879" t="str">
        <v>MOVE</v>
      </c>
      <c r="J879" t="str">
        <v>ioctl</v>
      </c>
      <c r="K879" t="str">
        <v>seems</v>
      </c>
      <c r="L879" t="str">
        <v>unsupported:</v>
      </c>
      <c r="M879" t="str">
        <v>Connection</v>
      </c>
      <c r="N879" t="str">
        <v>timed</v>
      </c>
      <c r="O879" t="str">
        <v>out</v>
      </c>
    </row>
    <row r="880" spans="1:26" hidden="1" x14ac:dyDescent="0.45">
      <c r="A880" t="s">
        <v>844</v>
      </c>
      <c r="B880" t="str" cm="1">
        <f t="array" ref="B880:L880">_xlfn.TEXTSPLIT(A880," ")</f>
        <v>01-29</v>
      </c>
      <c r="C880" t="str">
        <v>21:52:27.503</v>
      </c>
      <c r="D880" t="str">
        <v/>
      </c>
      <c r="E880" t="str">
        <v>1254</v>
      </c>
      <c r="F880" t="str">
        <v/>
      </c>
      <c r="G880" t="str">
        <v>1254</v>
      </c>
      <c r="H880" t="str">
        <v>D</v>
      </c>
      <c r="I880" t="str">
        <v>CompositionEngine:</v>
      </c>
      <c r="J880" t="str">
        <v>AodOverrideCEHelper</v>
      </c>
      <c r="K880" t="str">
        <v>1</v>
      </c>
      <c r="L880" t="str">
        <v>setEnabled</v>
      </c>
    </row>
    <row r="881" spans="1:16" hidden="1" x14ac:dyDescent="0.45">
      <c r="A881" t="s">
        <v>845</v>
      </c>
      <c r="B881" t="str" cm="1">
        <f t="array" ref="B881:O881">_xlfn.TEXTSPLIT(A881," ")</f>
        <v>01-29</v>
      </c>
      <c r="C881" t="str">
        <v>21:52:27.506</v>
      </c>
      <c r="D881" t="str">
        <v/>
      </c>
      <c r="E881" t="str">
        <v>1153</v>
      </c>
      <c r="F881" t="str">
        <v/>
      </c>
      <c r="G881" t="str">
        <v>6206</v>
      </c>
      <c r="H881" t="str">
        <v>D</v>
      </c>
      <c r="I881" t="str">
        <v>NxpTml</v>
      </c>
      <c r="J881" t="str">
        <v/>
      </c>
      <c r="K881" t="str">
        <v>:</v>
      </c>
      <c r="L881" t="str">
        <v>NFCC</v>
      </c>
      <c r="M881" t="str">
        <v>-</v>
      </c>
      <c r="N881" t="str">
        <v>Read</v>
      </c>
      <c r="O881" t="str">
        <v>successful.....</v>
      </c>
    </row>
    <row r="882" spans="1:16" hidden="1" x14ac:dyDescent="0.45">
      <c r="A882" t="s">
        <v>846</v>
      </c>
      <c r="B882" t="str" cm="1">
        <f t="array" ref="B882:P882">_xlfn.TEXTSPLIT(A882," ")</f>
        <v>01-29</v>
      </c>
      <c r="C882" t="str">
        <v>21:52:27.506</v>
      </c>
      <c r="D882" t="str">
        <v/>
      </c>
      <c r="E882" t="str">
        <v>1153</v>
      </c>
      <c r="F882" t="str">
        <v/>
      </c>
      <c r="G882" t="str">
        <v>6206</v>
      </c>
      <c r="H882" t="str">
        <v>I</v>
      </c>
      <c r="I882" t="str">
        <v>NxpNciR</v>
      </c>
      <c r="J882" t="str">
        <v>:</v>
      </c>
      <c r="K882" t="str">
        <v>len</v>
      </c>
      <c r="L882" t="str">
        <v>=</v>
      </c>
      <c r="M882" t="str">
        <v/>
      </c>
      <c r="N882" t="str">
        <v>13</v>
      </c>
      <c r="O882" t="str">
        <v>&gt;</v>
      </c>
      <c r="P882" t="str">
        <v>6F360A190300BD02000000000C</v>
      </c>
    </row>
    <row r="883" spans="1:16" hidden="1" x14ac:dyDescent="0.45">
      <c r="A883" t="s">
        <v>847</v>
      </c>
      <c r="B883" t="str" cm="1">
        <f t="array" ref="B883:P883">_xlfn.TEXTSPLIT(A883," ")</f>
        <v>01-29</v>
      </c>
      <c r="C883" t="str">
        <v>21:52:27.506</v>
      </c>
      <c r="D883" t="str">
        <v/>
      </c>
      <c r="E883" t="str">
        <v>1153</v>
      </c>
      <c r="F883" t="str">
        <v/>
      </c>
      <c r="G883" t="str">
        <v>6206</v>
      </c>
      <c r="H883" t="str">
        <v>D</v>
      </c>
      <c r="I883" t="str">
        <v>NxpTml</v>
      </c>
      <c r="J883" t="str">
        <v/>
      </c>
      <c r="K883" t="str">
        <v>:</v>
      </c>
      <c r="L883" t="str">
        <v>NFCC</v>
      </c>
      <c r="M883" t="str">
        <v>-</v>
      </c>
      <c r="N883" t="str">
        <v>Posting</v>
      </c>
      <c r="O883" t="str">
        <v>read</v>
      </c>
      <c r="P883" t="str">
        <v>message.....</v>
      </c>
    </row>
    <row r="884" spans="1:16" hidden="1" x14ac:dyDescent="0.45">
      <c r="A884" t="s">
        <v>848</v>
      </c>
      <c r="B884" t="str" cm="1">
        <f t="array" ref="B884:P884">_xlfn.TEXTSPLIT(A884," ")</f>
        <v>01-29</v>
      </c>
      <c r="C884" t="str">
        <v>21:52:27.506</v>
      </c>
      <c r="D884" t="str">
        <v/>
      </c>
      <c r="E884" t="str">
        <v>1153</v>
      </c>
      <c r="F884" t="str">
        <v/>
      </c>
      <c r="G884" t="str">
        <v>6209</v>
      </c>
      <c r="H884" t="str">
        <v>D</v>
      </c>
      <c r="I884" t="str">
        <v>NxpHal</v>
      </c>
      <c r="J884" t="str">
        <v/>
      </c>
      <c r="K884" t="str">
        <v>:</v>
      </c>
      <c r="L884" t="str">
        <v>read</v>
      </c>
      <c r="M884" t="str">
        <v>successful</v>
      </c>
      <c r="N884" t="str">
        <v>status</v>
      </c>
      <c r="O884" t="str">
        <v>=</v>
      </c>
      <c r="P884" t="str">
        <v>0x0</v>
      </c>
    </row>
    <row r="885" spans="1:16" hidden="1" x14ac:dyDescent="0.45">
      <c r="A885" t="s">
        <v>849</v>
      </c>
      <c r="B885" t="str" cm="1">
        <f t="array" ref="B885:K885">_xlfn.TEXTSPLIT(A885," ")</f>
        <v>01-29</v>
      </c>
      <c r="C885" t="str">
        <v>21:52:27.506</v>
      </c>
      <c r="D885" t="str">
        <v/>
      </c>
      <c r="E885" t="str">
        <v>4578</v>
      </c>
      <c r="F885" t="str">
        <v/>
      </c>
      <c r="G885" t="str">
        <v>6390</v>
      </c>
      <c r="H885" t="str">
        <v>V</v>
      </c>
      <c r="I885" t="str">
        <v>libnfc_nci:</v>
      </c>
      <c r="J885" t="str">
        <v>processRspNtf:</v>
      </c>
      <c r="K885" t="str">
        <v>dataLen=13</v>
      </c>
    </row>
    <row r="886" spans="1:16" hidden="1" x14ac:dyDescent="0.45">
      <c r="A886" t="s">
        <v>850</v>
      </c>
      <c r="B886" t="str" cm="1">
        <f t="array" ref="B886:L886">_xlfn.TEXTSPLIT(A886," ")</f>
        <v>01-29</v>
      </c>
      <c r="C886" t="str">
        <v>21:52:27.506</v>
      </c>
      <c r="D886" t="str">
        <v/>
      </c>
      <c r="E886" t="str">
        <v>4578</v>
      </c>
      <c r="F886" t="str">
        <v/>
      </c>
      <c r="G886" t="str">
        <v>6390</v>
      </c>
      <c r="H886" t="str">
        <v>D</v>
      </c>
      <c r="I886" t="str">
        <v>NxpGenExtn:</v>
      </c>
      <c r="J886" t="str">
        <v>vendor_nfc_handle_event</v>
      </c>
      <c r="K886" t="str">
        <v>Enter</v>
      </c>
      <c r="L886" t="str">
        <v>eventCode:12</v>
      </c>
    </row>
    <row r="887" spans="1:16" hidden="1" x14ac:dyDescent="0.45">
      <c r="A887" t="s">
        <v>851</v>
      </c>
      <c r="B887" t="str" cm="1">
        <f t="array" ref="B887:L887">_xlfn.TEXTSPLIT(A887," ")</f>
        <v>01-29</v>
      </c>
      <c r="C887" t="str">
        <v>21:52:27.506</v>
      </c>
      <c r="D887" t="str">
        <v/>
      </c>
      <c r="E887" t="str">
        <v>4578</v>
      </c>
      <c r="F887" t="str">
        <v/>
      </c>
      <c r="G887" t="str">
        <v>6390</v>
      </c>
      <c r="H887" t="str">
        <v>D</v>
      </c>
      <c r="I887" t="str">
        <v>NxpGenExtn:</v>
      </c>
      <c r="J887" t="str">
        <v>handleVendorNciRspNtf</v>
      </c>
      <c r="K887" t="str">
        <v>Enter</v>
      </c>
      <c r="L887" t="str">
        <v>dataLen:13</v>
      </c>
    </row>
    <row r="888" spans="1:16" hidden="1" x14ac:dyDescent="0.45">
      <c r="A888" t="s">
        <v>852</v>
      </c>
      <c r="B888" t="str" cm="1">
        <f t="array" ref="B888:L888">_xlfn.TEXTSPLIT(A888," ")</f>
        <v>01-29</v>
      </c>
      <c r="C888" t="str">
        <v>21:52:27.506</v>
      </c>
      <c r="D888" t="str">
        <v/>
      </c>
      <c r="E888" t="str">
        <v>4578</v>
      </c>
      <c r="F888" t="str">
        <v/>
      </c>
      <c r="G888" t="str">
        <v>6390</v>
      </c>
      <c r="H888" t="str">
        <v>D</v>
      </c>
      <c r="I888" t="str">
        <v>NxpGenExtn:</v>
      </c>
      <c r="J888" t="str">
        <v>phNxpExtn_HandleVendorNciRspNtf</v>
      </c>
      <c r="K888" t="str">
        <v>prop</v>
      </c>
      <c r="L888" t="str">
        <v>status:81</v>
      </c>
    </row>
    <row r="889" spans="1:16" hidden="1" x14ac:dyDescent="0.45">
      <c r="A889" t="s">
        <v>853</v>
      </c>
      <c r="B889" t="str" cm="1">
        <f t="array" ref="B889:L889">_xlfn.TEXTSPLIT(A889," ")</f>
        <v>01-29</v>
      </c>
      <c r="C889" t="str">
        <v>21:52:27.506</v>
      </c>
      <c r="D889" t="str">
        <v/>
      </c>
      <c r="E889" t="str">
        <v>4578</v>
      </c>
      <c r="F889" t="str">
        <v/>
      </c>
      <c r="G889" t="str">
        <v>6390</v>
      </c>
      <c r="H889" t="str">
        <v>D</v>
      </c>
      <c r="I889" t="str">
        <v>NxpGenExtn:</v>
      </c>
      <c r="J889" t="str">
        <v>NfcExtensionController::handleVendorNciRspNtf</v>
      </c>
      <c r="K889" t="str">
        <v>Enter</v>
      </c>
      <c r="L889" t="str">
        <v>dataLen:13</v>
      </c>
    </row>
    <row r="890" spans="1:16" hidden="1" x14ac:dyDescent="0.45">
      <c r="A890" t="s">
        <v>854</v>
      </c>
      <c r="B890" t="str" cm="1">
        <f t="array" ref="B890:L890">_xlfn.TEXTSPLIT(A890," ")</f>
        <v>01-29</v>
      </c>
      <c r="C890" t="str">
        <v>21:52:27.506</v>
      </c>
      <c r="D890" t="str">
        <v/>
      </c>
      <c r="E890" t="str">
        <v>4578</v>
      </c>
      <c r="F890" t="str">
        <v/>
      </c>
      <c r="G890" t="str">
        <v>6390</v>
      </c>
      <c r="H890" t="str">
        <v>D</v>
      </c>
      <c r="I890" t="str">
        <v>NxpGenExtn:</v>
      </c>
      <c r="J890" t="str">
        <v>DefaultEventHandler::handleVendorNciRspNtf</v>
      </c>
      <c r="K890" t="str">
        <v>Enter</v>
      </c>
      <c r="L890" t="str">
        <v>dataLen:13</v>
      </c>
    </row>
    <row r="891" spans="1:16" hidden="1" x14ac:dyDescent="0.45">
      <c r="A891" t="s">
        <v>855</v>
      </c>
      <c r="B891" t="str" cm="1">
        <f t="array" ref="B891:L891">_xlfn.TEXTSPLIT(A891," ")</f>
        <v>01-29</v>
      </c>
      <c r="C891" t="str">
        <v>21:52:27.506</v>
      </c>
      <c r="D891" t="str">
        <v/>
      </c>
      <c r="E891" t="str">
        <v>4578</v>
      </c>
      <c r="F891" t="str">
        <v/>
      </c>
      <c r="G891" t="str">
        <v>6390</v>
      </c>
      <c r="H891" t="str">
        <v>D</v>
      </c>
      <c r="I891" t="str">
        <v>NxpGenExtn:</v>
      </c>
      <c r="J891" t="str">
        <v>phNxpExtn_HandleVendorNciRspNtf</v>
      </c>
      <c r="K891" t="str">
        <v>gen</v>
      </c>
      <c r="L891" t="str">
        <v>status:81</v>
      </c>
    </row>
    <row r="892" spans="1:16" hidden="1" x14ac:dyDescent="0.45">
      <c r="A892" t="s">
        <v>856</v>
      </c>
      <c r="B892" t="str" cm="1">
        <f t="array" ref="B892:L892">_xlfn.TEXTSPLIT(A892," ")</f>
        <v>01-29</v>
      </c>
      <c r="C892" t="str">
        <v>21:52:27.506</v>
      </c>
      <c r="D892" t="str">
        <v/>
      </c>
      <c r="E892" t="str">
        <v>4578</v>
      </c>
      <c r="F892" t="str">
        <v/>
      </c>
      <c r="G892" t="str">
        <v>6390</v>
      </c>
      <c r="H892" t="str">
        <v>V</v>
      </c>
      <c r="I892" t="str">
        <v>libnfc_nci:</v>
      </c>
      <c r="J892" t="str">
        <v>processRspNtf:</v>
      </c>
      <c r="K892" t="str">
        <v>Exit</v>
      </c>
      <c r="L892" t="str">
        <v>status(81)</v>
      </c>
    </row>
    <row r="893" spans="1:16" hidden="1" x14ac:dyDescent="0.45">
      <c r="A893" t="s">
        <v>857</v>
      </c>
      <c r="B893" t="str" cm="1">
        <f t="array" ref="B893:L893">_xlfn.TEXTSPLIT(A893," ")</f>
        <v>01-29</v>
      </c>
      <c r="C893" t="str">
        <v>21:52:27.506</v>
      </c>
      <c r="D893" t="str">
        <v/>
      </c>
      <c r="E893" t="str">
        <v>4578</v>
      </c>
      <c r="F893" t="str">
        <v/>
      </c>
      <c r="G893" t="str">
        <v>6390</v>
      </c>
      <c r="H893" t="str">
        <v>V</v>
      </c>
      <c r="I893" t="str">
        <v>libnfc_nci:</v>
      </c>
      <c r="J893" t="str">
        <v>GKI_getbuf:</v>
      </c>
      <c r="K893" t="str">
        <v>0xb400007b9d164320</v>
      </c>
      <c r="L893" t="str">
        <v>42:48</v>
      </c>
    </row>
    <row r="894" spans="1:16" hidden="1" x14ac:dyDescent="0.45">
      <c r="A894" t="s">
        <v>858</v>
      </c>
      <c r="B894" t="str" cm="1">
        <f t="array" ref="B894:N894">_xlfn.TEXTSPLIT(A894," ")</f>
        <v>01-29</v>
      </c>
      <c r="C894" t="str">
        <v>21:52:27.507</v>
      </c>
      <c r="D894" t="str">
        <v/>
      </c>
      <c r="E894" t="str">
        <v>4578</v>
      </c>
      <c r="F894" t="str">
        <v/>
      </c>
      <c r="G894" t="str">
        <v>6185</v>
      </c>
      <c r="H894" t="str">
        <v>V</v>
      </c>
      <c r="I894" t="str">
        <v>libnfc_nci:</v>
      </c>
      <c r="J894" t="str">
        <v>nfc_ncif_process_event:</v>
      </c>
      <c r="K894" t="str">
        <v>NFC</v>
      </c>
      <c r="L894" t="str">
        <v>received</v>
      </c>
      <c r="M894" t="str">
        <v>ntf</v>
      </c>
      <c r="N894" t="str">
        <v>gid=15</v>
      </c>
    </row>
    <row r="895" spans="1:16" hidden="1" x14ac:dyDescent="0.45">
      <c r="A895" t="s">
        <v>859</v>
      </c>
      <c r="B895" t="str" cm="1">
        <f t="array" ref="B895:O895">_xlfn.TEXTSPLIT(A895," ")</f>
        <v>01-29</v>
      </c>
      <c r="C895" t="str">
        <v>21:52:27.507</v>
      </c>
      <c r="D895" t="str">
        <v/>
      </c>
      <c r="E895" t="str">
        <v>1153</v>
      </c>
      <c r="F895" t="str">
        <v/>
      </c>
      <c r="G895" t="str">
        <v>6206</v>
      </c>
      <c r="H895" t="str">
        <v>D</v>
      </c>
      <c r="I895" t="str">
        <v>NxpTml</v>
      </c>
      <c r="J895" t="str">
        <v/>
      </c>
      <c r="K895" t="str">
        <v>:</v>
      </c>
      <c r="L895" t="str">
        <v>NFCC</v>
      </c>
      <c r="M895" t="str">
        <v>-</v>
      </c>
      <c r="N895" t="str">
        <v>Read</v>
      </c>
      <c r="O895" t="str">
        <v>requested.....</v>
      </c>
    </row>
    <row r="896" spans="1:16" hidden="1" x14ac:dyDescent="0.45">
      <c r="A896" t="s">
        <v>860</v>
      </c>
      <c r="B896" t="str" cm="1">
        <f t="array" ref="B896:O896">_xlfn.TEXTSPLIT(A896," ")</f>
        <v>01-29</v>
      </c>
      <c r="C896" t="str">
        <v>21:52:27.507</v>
      </c>
      <c r="D896" t="str">
        <v/>
      </c>
      <c r="E896" t="str">
        <v>1153</v>
      </c>
      <c r="F896" t="str">
        <v/>
      </c>
      <c r="G896" t="str">
        <v>6206</v>
      </c>
      <c r="H896" t="str">
        <v>D</v>
      </c>
      <c r="I896" t="str">
        <v>NxpTml</v>
      </c>
      <c r="J896" t="str">
        <v/>
      </c>
      <c r="K896" t="str">
        <v>:</v>
      </c>
      <c r="L896" t="str">
        <v>NFCC</v>
      </c>
      <c r="M896" t="str">
        <v>-</v>
      </c>
      <c r="N896" t="str">
        <v>Invoking</v>
      </c>
      <c r="O896" t="str">
        <v>Read.....</v>
      </c>
    </row>
    <row r="897" spans="1:16" hidden="1" x14ac:dyDescent="0.45">
      <c r="A897" t="s">
        <v>861</v>
      </c>
      <c r="B897" t="str" cm="1">
        <f t="array" ref="B897:J897">_xlfn.TEXTSPLIT(A897," ")</f>
        <v>01-29</v>
      </c>
      <c r="C897" t="str">
        <v>21:52:27.508</v>
      </c>
      <c r="D897" t="str">
        <v/>
      </c>
      <c r="E897" t="str">
        <v>4578</v>
      </c>
      <c r="F897" t="str">
        <v/>
      </c>
      <c r="G897" t="str">
        <v>4578</v>
      </c>
      <c r="H897" t="str">
        <v>I</v>
      </c>
      <c r="I897" t="str">
        <v>NfcService:</v>
      </c>
      <c r="J897" t="str">
        <v>sendVendorNciNotification</v>
      </c>
    </row>
    <row r="898" spans="1:16" hidden="1" x14ac:dyDescent="0.45">
      <c r="A898" t="s">
        <v>862</v>
      </c>
      <c r="B898" t="str" cm="1">
        <f t="array" ref="B898:M898">_xlfn.TEXTSPLIT(A898," ")</f>
        <v>01-29</v>
      </c>
      <c r="C898" t="str">
        <v>21:52:27.508</v>
      </c>
      <c r="D898" t="str">
        <v/>
      </c>
      <c r="E898" t="str">
        <v>4578</v>
      </c>
      <c r="F898" t="str">
        <v/>
      </c>
      <c r="G898" t="str">
        <v>6185</v>
      </c>
      <c r="H898" t="str">
        <v>D</v>
      </c>
      <c r="I898" t="str">
        <v>libnfc_nci:</v>
      </c>
      <c r="J898" t="str">
        <v>nfaVSCNtfCallback:</v>
      </c>
      <c r="K898" t="str">
        <v>event</v>
      </c>
      <c r="L898" t="str">
        <v>=</v>
      </c>
      <c r="M898" t="str">
        <v>0xB6</v>
      </c>
    </row>
    <row r="899" spans="1:16" hidden="1" x14ac:dyDescent="0.45">
      <c r="A899" t="s">
        <v>863</v>
      </c>
      <c r="B899" t="str" cm="1">
        <f t="array" ref="B899:P899">_xlfn.TEXTSPLIT(A899," ")</f>
        <v>01-29</v>
      </c>
      <c r="C899" t="str">
        <v>21:52:27.508</v>
      </c>
      <c r="D899" t="str">
        <v/>
      </c>
      <c r="E899" t="str">
        <v>4578</v>
      </c>
      <c r="F899" t="str">
        <v/>
      </c>
      <c r="G899" t="str">
        <v>7515</v>
      </c>
      <c r="H899" t="str">
        <v>D</v>
      </c>
      <c r="I899" t="str">
        <v>ComNxpNfc:</v>
      </c>
      <c r="J899" t="str">
        <v>NxpNciPacketHandler:onVendorNciNotification</v>
      </c>
      <c r="K899" t="str">
        <v>Gid</v>
      </c>
      <c r="L899" t="str">
        <v>111</v>
      </c>
      <c r="M899" t="str">
        <v>Oid</v>
      </c>
      <c r="N899" t="str">
        <v>54,</v>
      </c>
      <c r="O899" t="str">
        <v>payload:</v>
      </c>
      <c r="P899" t="str">
        <v>190300bd02000000000c</v>
      </c>
    </row>
    <row r="900" spans="1:16" hidden="1" x14ac:dyDescent="0.45">
      <c r="A900" t="s">
        <v>864</v>
      </c>
      <c r="B900" t="str" cm="1">
        <f t="array" ref="B900:K900">_xlfn.TEXTSPLIT(A900," ")</f>
        <v>01-29</v>
      </c>
      <c r="C900" t="str">
        <v>21:52:27.508</v>
      </c>
      <c r="D900" t="str">
        <v/>
      </c>
      <c r="E900" t="str">
        <v>4578</v>
      </c>
      <c r="F900" t="str">
        <v/>
      </c>
      <c r="G900" t="str">
        <v>6185</v>
      </c>
      <c r="H900" t="str">
        <v>D</v>
      </c>
      <c r="I900" t="str">
        <v>libnfc_nci:</v>
      </c>
      <c r="J900" t="str">
        <v>nfaVSCNtfCallback:</v>
      </c>
      <c r="K900" t="str">
        <v>Exit</v>
      </c>
    </row>
    <row r="901" spans="1:16" hidden="1" x14ac:dyDescent="0.45">
      <c r="A901" t="s">
        <v>865</v>
      </c>
      <c r="B901" t="str" cm="1">
        <f t="array" ref="B901:K901">_xlfn.TEXTSPLIT(A901," ")</f>
        <v>01-29</v>
      </c>
      <c r="C901" t="str">
        <v>21:52:27.509</v>
      </c>
      <c r="D901" t="str">
        <v/>
      </c>
      <c r="E901" t="str">
        <v>4578</v>
      </c>
      <c r="F901" t="str">
        <v/>
      </c>
      <c r="G901" t="str">
        <v>6035</v>
      </c>
      <c r="H901" t="str">
        <v>D</v>
      </c>
      <c r="I901" t="str">
        <v>ComNxpNfc:</v>
      </c>
      <c r="J901" t="str">
        <v>NxpNciPacketHandler:HandlerCallbackTask:</v>
      </c>
      <c r="K901" t="str">
        <v>doInBackground</v>
      </c>
    </row>
    <row r="902" spans="1:16" hidden="1" x14ac:dyDescent="0.45">
      <c r="A902" t="s">
        <v>866</v>
      </c>
      <c r="B902" t="str" cm="1">
        <f t="array" ref="B902:N902">_xlfn.TEXTSPLIT(A902," ")</f>
        <v>01-29</v>
      </c>
      <c r="C902" t="str">
        <v>21:52:27.509</v>
      </c>
      <c r="D902" t="str">
        <v/>
      </c>
      <c r="E902" t="str">
        <v>4578</v>
      </c>
      <c r="F902" t="str">
        <v/>
      </c>
      <c r="G902" t="str">
        <v>6035</v>
      </c>
      <c r="H902" t="str">
        <v>D</v>
      </c>
      <c r="I902" t="str">
        <v>ComNxpNfc:</v>
      </c>
      <c r="J902" t="str">
        <v>LxDebugEventHandler:onVendorNciNotification</v>
      </c>
      <c r="K902" t="str">
        <v>GID:</v>
      </c>
      <c r="L902" t="str">
        <v>111</v>
      </c>
      <c r="M902" t="str">
        <v>OID:</v>
      </c>
      <c r="N902" t="str">
        <v>54</v>
      </c>
    </row>
    <row r="903" spans="1:16" hidden="1" x14ac:dyDescent="0.45">
      <c r="A903" t="s">
        <v>867</v>
      </c>
      <c r="B903" t="str" cm="1">
        <f t="array" ref="B903:K903">_xlfn.TEXTSPLIT(A903," ")</f>
        <v>01-29</v>
      </c>
      <c r="C903" t="str">
        <v>21:52:27.509</v>
      </c>
      <c r="D903" t="str">
        <v/>
      </c>
      <c r="E903" t="str">
        <v>4578</v>
      </c>
      <c r="F903" t="str">
        <v/>
      </c>
      <c r="G903" t="str">
        <v>6035</v>
      </c>
      <c r="H903" t="str">
        <v>D</v>
      </c>
      <c r="I903" t="str">
        <v>ComNxpNfc:</v>
      </c>
      <c r="J903" t="str">
        <v>LxDebugEventHandler:NCI_OID_SYSTEM_DEBUG_STATE_L2_MESSAGE:</v>
      </c>
      <c r="K903" t="str">
        <v/>
      </c>
    </row>
    <row r="904" spans="1:16" hidden="1" x14ac:dyDescent="0.45">
      <c r="A904" t="s">
        <v>868</v>
      </c>
      <c r="B904" t="str" cm="1">
        <f t="array" ref="B904:O904">_xlfn.TEXTSPLIT(A904," ")</f>
        <v>01-29</v>
      </c>
      <c r="C904" t="str">
        <v>21:52:27.509</v>
      </c>
      <c r="D904" t="str">
        <v/>
      </c>
      <c r="E904" t="str">
        <v>4578</v>
      </c>
      <c r="F904" t="str">
        <v/>
      </c>
      <c r="G904" t="str">
        <v>6035</v>
      </c>
      <c r="H904" t="str">
        <v>D</v>
      </c>
      <c r="I904" t="str">
        <v>ComNxpNfc:</v>
      </c>
      <c r="J904" t="str">
        <v>LxDebugEventHandler:Sending</v>
      </c>
      <c r="K904" t="str">
        <v>Lx</v>
      </c>
      <c r="L904" t="str">
        <v>Debug</v>
      </c>
      <c r="M904" t="str">
        <v>Callback</v>
      </c>
      <c r="N904" t="str">
        <v>to</v>
      </c>
      <c r="O904" t="str">
        <v>Application</v>
      </c>
    </row>
    <row r="905" spans="1:16" hidden="1" x14ac:dyDescent="0.45">
      <c r="A905" t="s">
        <v>869</v>
      </c>
      <c r="B905" t="str" cm="1">
        <f t="array" ref="B905:M905">_xlfn.TEXTSPLIT(A905," ")</f>
        <v>01-29</v>
      </c>
      <c r="C905" t="str">
        <v>21:52:27.509</v>
      </c>
      <c r="D905" t="str">
        <v/>
      </c>
      <c r="E905" t="str">
        <v>4578</v>
      </c>
      <c r="F905" t="str">
        <v/>
      </c>
      <c r="G905" t="str">
        <v>6035</v>
      </c>
      <c r="H905" t="str">
        <v>D</v>
      </c>
      <c r="I905" t="str">
        <v>LXDebug</v>
      </c>
      <c r="J905" t="str">
        <v>:</v>
      </c>
      <c r="K905" t="str">
        <v>Received</v>
      </c>
      <c r="L905" t="str">
        <v>Data:</v>
      </c>
      <c r="M905" t="str">
        <v>190300BD02000000000C</v>
      </c>
    </row>
    <row r="906" spans="1:16" hidden="1" x14ac:dyDescent="0.45">
      <c r="A906" t="s">
        <v>870</v>
      </c>
      <c r="B906" t="str" cm="1">
        <f t="array" ref="B906:K906">_xlfn.TEXTSPLIT(A906," ")</f>
        <v>01-29</v>
      </c>
      <c r="C906" t="str">
        <v>21:52:27.510</v>
      </c>
      <c r="D906" t="str">
        <v/>
      </c>
      <c r="E906" t="str">
        <v>4578</v>
      </c>
      <c r="F906" t="str">
        <v/>
      </c>
      <c r="G906" t="str">
        <v>6035</v>
      </c>
      <c r="H906" t="str">
        <v>D</v>
      </c>
      <c r="I906" t="str">
        <v>ComNxpNfc:</v>
      </c>
      <c r="J906" t="str">
        <v>LxDebugEventHandler:BroadCasting</v>
      </c>
      <c r="K906" t="str">
        <v>com.android.nfc.action.LX_DATA</v>
      </c>
    </row>
    <row r="907" spans="1:16" hidden="1" x14ac:dyDescent="0.45">
      <c r="A907" t="s">
        <v>871</v>
      </c>
      <c r="B907" t="str" cm="1">
        <f t="array" ref="B907:L907">_xlfn.TEXTSPLIT(A907," ")</f>
        <v>01-29</v>
      </c>
      <c r="C907" t="str">
        <v>21:52:27.511</v>
      </c>
      <c r="D907" t="str">
        <v/>
      </c>
      <c r="E907" t="str">
        <v>1254</v>
      </c>
      <c r="F907" t="str">
        <v/>
      </c>
      <c r="G907" t="str">
        <v>1254</v>
      </c>
      <c r="H907" t="str">
        <v>D</v>
      </c>
      <c r="I907" t="str">
        <v>CompositionEngine:</v>
      </c>
      <c r="J907" t="str">
        <v>AodOverrideCEHelper</v>
      </c>
      <c r="K907" t="str">
        <v>1</v>
      </c>
      <c r="L907" t="str">
        <v>setEnabled</v>
      </c>
    </row>
    <row r="908" spans="1:16" hidden="1" x14ac:dyDescent="0.45">
      <c r="A908" t="s">
        <v>872</v>
      </c>
      <c r="B908" t="str" cm="1">
        <f t="array" ref="B908:L908">_xlfn.TEXTSPLIT(A908," ")</f>
        <v>01-29</v>
      </c>
      <c r="C908" t="str">
        <v>21:52:27.520</v>
      </c>
      <c r="D908" t="str">
        <v/>
      </c>
      <c r="E908" t="str">
        <v>1254</v>
      </c>
      <c r="F908" t="str">
        <v/>
      </c>
      <c r="G908" t="str">
        <v>1254</v>
      </c>
      <c r="H908" t="str">
        <v>D</v>
      </c>
      <c r="I908" t="str">
        <v>CompositionEngine:</v>
      </c>
      <c r="J908" t="str">
        <v>AodOverrideCEHelper</v>
      </c>
      <c r="K908" t="str">
        <v>1</v>
      </c>
      <c r="L908" t="str">
        <v>setEnabled</v>
      </c>
    </row>
    <row r="909" spans="1:16" hidden="1" x14ac:dyDescent="0.45">
      <c r="A909" t="s">
        <v>873</v>
      </c>
      <c r="B909" t="str" cm="1">
        <f t="array" ref="B909:L909">_xlfn.TEXTSPLIT(A909," ")</f>
        <v>01-29</v>
      </c>
      <c r="C909" t="str">
        <v>21:52:27.528</v>
      </c>
      <c r="D909" t="str">
        <v/>
      </c>
      <c r="E909" t="str">
        <v>1254</v>
      </c>
      <c r="F909" t="str">
        <v/>
      </c>
      <c r="G909" t="str">
        <v>1254</v>
      </c>
      <c r="H909" t="str">
        <v>D</v>
      </c>
      <c r="I909" t="str">
        <v>CompositionEngine:</v>
      </c>
      <c r="J909" t="str">
        <v>AodOverrideCEHelper</v>
      </c>
      <c r="K909" t="str">
        <v>1</v>
      </c>
      <c r="L909" t="str">
        <v>setEnabled</v>
      </c>
    </row>
    <row r="910" spans="1:16" hidden="1" x14ac:dyDescent="0.45">
      <c r="A910" t="s">
        <v>874</v>
      </c>
      <c r="B910" t="str" cm="1">
        <f t="array" ref="B910:L910">_xlfn.TEXTSPLIT(A910," ")</f>
        <v>01-29</v>
      </c>
      <c r="C910" t="str">
        <v>21:52:27.536</v>
      </c>
      <c r="D910" t="str">
        <v/>
      </c>
      <c r="E910" t="str">
        <v>1254</v>
      </c>
      <c r="F910" t="str">
        <v/>
      </c>
      <c r="G910" t="str">
        <v>1254</v>
      </c>
      <c r="H910" t="str">
        <v>D</v>
      </c>
      <c r="I910" t="str">
        <v>CompositionEngine:</v>
      </c>
      <c r="J910" t="str">
        <v>AodOverrideCEHelper</v>
      </c>
      <c r="K910" t="str">
        <v>1</v>
      </c>
      <c r="L910" t="str">
        <v>setEnabled</v>
      </c>
    </row>
    <row r="911" spans="1:16" hidden="1" x14ac:dyDescent="0.45">
      <c r="A911" t="s">
        <v>875</v>
      </c>
      <c r="B911" t="str" cm="1">
        <f t="array" ref="B911:L911">_xlfn.TEXTSPLIT(A911," ")</f>
        <v>01-29</v>
      </c>
      <c r="C911" t="str">
        <v>21:52:27.545</v>
      </c>
      <c r="D911" t="str">
        <v/>
      </c>
      <c r="E911" t="str">
        <v>1254</v>
      </c>
      <c r="F911" t="str">
        <v/>
      </c>
      <c r="G911" t="str">
        <v>1254</v>
      </c>
      <c r="H911" t="str">
        <v>D</v>
      </c>
      <c r="I911" t="str">
        <v>CompositionEngine:</v>
      </c>
      <c r="J911" t="str">
        <v>AodOverrideCEHelper</v>
      </c>
      <c r="K911" t="str">
        <v>1</v>
      </c>
      <c r="L911" t="str">
        <v>setEnabled</v>
      </c>
    </row>
    <row r="912" spans="1:16" hidden="1" x14ac:dyDescent="0.45">
      <c r="A912" t="s">
        <v>876</v>
      </c>
      <c r="B912" t="str" cm="1">
        <f t="array" ref="B912:O912">_xlfn.TEXTSPLIT(A912," ")</f>
        <v>01-29</v>
      </c>
      <c r="C912" t="str">
        <v>21:52:27.546</v>
      </c>
      <c r="D912" t="str">
        <v/>
      </c>
      <c r="E912" t="str">
        <v>1113</v>
      </c>
      <c r="F912" t="str">
        <v/>
      </c>
      <c r="G912" t="str">
        <v>1687</v>
      </c>
      <c r="H912" t="str">
        <v>I</v>
      </c>
      <c r="I912" t="str">
        <v>android.hardware.graphics.composer@3.3-service:</v>
      </c>
      <c r="J912" t="str">
        <v>Sensor:</v>
      </c>
      <c r="K912" t="str">
        <v>notify</v>
      </c>
      <c r="L912" t="str">
        <v>citsensorservice</v>
      </c>
      <c r="M912" t="str">
        <v>to</v>
      </c>
      <c r="N912" t="str">
        <v>trigger</v>
      </c>
      <c r="O912" t="str">
        <v>cwb</v>
      </c>
    </row>
    <row r="913" spans="1:27" hidden="1" x14ac:dyDescent="0.45">
      <c r="A913" t="s">
        <v>877</v>
      </c>
      <c r="B913" t="str" cm="1">
        <f t="array" ref="B913:L913">_xlfn.TEXTSPLIT(A913," ")</f>
        <v>01-29</v>
      </c>
      <c r="C913" t="str">
        <v>21:52:27.548</v>
      </c>
      <c r="D913" t="str">
        <v/>
      </c>
      <c r="E913" t="str">
        <v>1636</v>
      </c>
      <c r="F913" t="str">
        <v/>
      </c>
      <c r="G913" t="str">
        <v>2301</v>
      </c>
      <c r="H913" t="str">
        <v>I</v>
      </c>
      <c r="I913" t="str">
        <v>libsensor-frameBufferManager:</v>
      </c>
      <c r="J913" t="str">
        <v>request</v>
      </c>
      <c r="K913" t="str">
        <v>dump</v>
      </c>
      <c r="L913" t="str">
        <v>start</v>
      </c>
    </row>
    <row r="914" spans="1:27" hidden="1" x14ac:dyDescent="0.45">
      <c r="A914" t="s">
        <v>878</v>
      </c>
      <c r="B914" t="str" cm="1">
        <f t="array" ref="B914:J914">_xlfn.TEXTSPLIT(A914," ")</f>
        <v>01-29</v>
      </c>
      <c r="C914" t="str">
        <v>21:52:27.548</v>
      </c>
      <c r="D914" t="str">
        <v/>
      </c>
      <c r="E914" t="str">
        <v>1636</v>
      </c>
      <c r="F914" t="str">
        <v/>
      </c>
      <c r="G914" t="str">
        <v>2301</v>
      </c>
      <c r="H914" t="str">
        <v>D</v>
      </c>
      <c r="I914" t="str">
        <v>libcomposer_ext:</v>
      </c>
      <c r="J914" t="str">
        <v>ClientImplAidl::getDispDumpEnable()</v>
      </c>
    </row>
    <row r="915" spans="1:27" hidden="1" x14ac:dyDescent="0.45">
      <c r="A915" t="s">
        <v>879</v>
      </c>
      <c r="B915" t="str" cm="1">
        <f t="array" ref="B915:L915">_xlfn.TEXTSPLIT(A915," ")</f>
        <v>01-29</v>
      </c>
      <c r="C915" t="str">
        <v>21:52:27.549</v>
      </c>
      <c r="D915" t="str">
        <v/>
      </c>
      <c r="E915" t="str">
        <v>1113</v>
      </c>
      <c r="F915" t="str">
        <v/>
      </c>
      <c r="G915" t="str">
        <v>1120</v>
      </c>
      <c r="H915" t="str">
        <v>D</v>
      </c>
      <c r="I915" t="str">
        <v>libcomposer_ext:</v>
      </c>
      <c r="J915" t="str">
        <v>DeviceImplAidl::syncPerform(13),</v>
      </c>
      <c r="K915" t="str">
        <v>client_handle:</v>
      </c>
      <c r="L915" t="str">
        <v>2</v>
      </c>
    </row>
    <row r="916" spans="1:27" hidden="1" x14ac:dyDescent="0.45">
      <c r="A916" t="s">
        <v>880</v>
      </c>
      <c r="B916" t="str" cm="1">
        <f t="array" ref="B916:J916">_xlfn.TEXTSPLIT(A916," ")</f>
        <v>01-29</v>
      </c>
      <c r="C916" t="str">
        <v>21:52:27.549</v>
      </c>
      <c r="D916" t="str">
        <v/>
      </c>
      <c r="E916" t="str">
        <v>1113</v>
      </c>
      <c r="F916" t="str">
        <v/>
      </c>
      <c r="G916" t="str">
        <v>1120</v>
      </c>
      <c r="H916" t="str">
        <v>D</v>
      </c>
      <c r="I916" t="str">
        <v>libcomposer_ext:</v>
      </c>
      <c r="J916" t="str">
        <v>DeviceImplAidl::DeviceClientContextAidl::ParseGetDispDumpEnable()</v>
      </c>
    </row>
    <row r="917" spans="1:27" hidden="1" x14ac:dyDescent="0.45">
      <c r="A917" t="s">
        <v>881</v>
      </c>
      <c r="B917" t="str" cm="1">
        <f t="array" ref="B917:V917">_xlfn.TEXTSPLIT(A917," ")</f>
        <v>01-29</v>
      </c>
      <c r="C917" t="str">
        <v>21:52:27.549</v>
      </c>
      <c r="D917" t="str">
        <v/>
      </c>
      <c r="E917" t="str">
        <v>1113</v>
      </c>
      <c r="F917" t="str">
        <v/>
      </c>
      <c r="G917" t="str">
        <v>1120</v>
      </c>
      <c r="H917" t="str">
        <v>I</v>
      </c>
      <c r="I917" t="str">
        <v>hwcomposer:</v>
      </c>
      <c r="J917" t="str">
        <v>[HWC]</v>
      </c>
      <c r="K917" t="str">
        <v>getDispDumpEnable(),</v>
      </c>
      <c r="L917" t="str">
        <v>client(2),</v>
      </c>
      <c r="M917" t="str">
        <v>dpy</v>
      </c>
      <c r="N917" t="str">
        <v>1,</v>
      </c>
      <c r="O917" t="str">
        <v>enable</v>
      </c>
      <c r="P917" t="str">
        <v>1,</v>
      </c>
      <c r="Q917" t="str">
        <v>(0,0,240,180),</v>
      </c>
      <c r="R917" t="str">
        <v>(240,</v>
      </c>
      <c r="S917" t="str">
        <v>180),</v>
      </c>
      <c r="T917" t="str">
        <v>3</v>
      </c>
      <c r="U917" t="str">
        <v/>
      </c>
      <c r="V917" t="str">
        <v/>
      </c>
    </row>
    <row r="918" spans="1:27" hidden="1" x14ac:dyDescent="0.45">
      <c r="A918" t="s">
        <v>882</v>
      </c>
      <c r="B918" t="str" cm="1">
        <f t="array" ref="B918:AA918">_xlfn.TEXTSPLIT(A918," ")</f>
        <v>01-29</v>
      </c>
      <c r="C918" t="str">
        <v>21:52:27.549</v>
      </c>
      <c r="D918" t="str">
        <v/>
      </c>
      <c r="E918" t="str">
        <v>1113</v>
      </c>
      <c r="F918" t="str">
        <v/>
      </c>
      <c r="G918" t="str">
        <v>1120</v>
      </c>
      <c r="H918" t="str">
        <v>I</v>
      </c>
      <c r="I918" t="str">
        <v>hwcomposer:</v>
      </c>
      <c r="J918" t="str">
        <v>[DRMDEV]</v>
      </c>
      <c r="K918" t="str">
        <v>isSupportWbParams(),</v>
      </c>
      <c r="L918" t="str">
        <v>id_crtc</v>
      </c>
      <c r="M918" t="str">
        <v>116,</v>
      </c>
      <c r="N918" t="str">
        <v>id_connector</v>
      </c>
      <c r="O918" t="str">
        <v>34,</v>
      </c>
      <c r="P918" t="str">
        <v>dump_point</v>
      </c>
      <c r="Q918" t="str">
        <v>0,</v>
      </c>
      <c r="R918" t="str">
        <v>src(0,</v>
      </c>
      <c r="S918" t="str">
        <v>0,</v>
      </c>
      <c r="T918" t="str">
        <v>240,</v>
      </c>
      <c r="U918" t="str">
        <v>180),</v>
      </c>
      <c r="V918" t="str">
        <v>dst(240,</v>
      </c>
      <c r="W918" t="str">
        <v>180),</v>
      </c>
      <c r="X918" t="str">
        <v>config</v>
      </c>
      <c r="Y918" t="str">
        <v>2</v>
      </c>
      <c r="Z918" t="str">
        <v/>
      </c>
      <c r="AA918" t="str">
        <v/>
      </c>
    </row>
    <row r="919" spans="1:27" hidden="1" x14ac:dyDescent="0.45">
      <c r="A919" t="s">
        <v>883</v>
      </c>
      <c r="B919" t="str" cm="1">
        <f t="array" ref="B919:Y919">_xlfn.TEXTSPLIT(A919," ")</f>
        <v>01-29</v>
      </c>
      <c r="C919" t="str">
        <v>21:52:27.549</v>
      </c>
      <c r="D919" t="str">
        <v/>
      </c>
      <c r="E919" t="str">
        <v>1113</v>
      </c>
      <c r="F919" t="str">
        <v/>
      </c>
      <c r="G919" t="str">
        <v>1120</v>
      </c>
      <c r="H919" t="str">
        <v>I</v>
      </c>
      <c r="I919" t="str">
        <v>hwcomposer:</v>
      </c>
      <c r="J919" t="str">
        <v>[DISP_DUMP]</v>
      </c>
      <c r="K919" t="str">
        <v>setEnable(),</v>
      </c>
      <c r="L919" t="str">
        <v>client(2),</v>
      </c>
      <c r="M919" t="str">
        <v>dpy(0),</v>
      </c>
      <c r="N919" t="str">
        <v>enable</v>
      </c>
      <c r="O919" t="str">
        <v>1/0,</v>
      </c>
      <c r="P919" t="str">
        <v>src(0,</v>
      </c>
      <c r="Q919" t="str">
        <v>0,</v>
      </c>
      <c r="R919" t="str">
        <v>240,</v>
      </c>
      <c r="S919" t="str">
        <v>180),</v>
      </c>
      <c r="T919" t="str">
        <v>dst(240,</v>
      </c>
      <c r="U919" t="str">
        <v>180),</v>
      </c>
      <c r="V919" t="str">
        <v>fmt</v>
      </c>
      <c r="W919" t="str">
        <v>0x3</v>
      </c>
      <c r="X919" t="str">
        <v/>
      </c>
      <c r="Y919" t="str">
        <v/>
      </c>
    </row>
    <row r="920" spans="1:27" hidden="1" x14ac:dyDescent="0.45">
      <c r="A920" t="s">
        <v>884</v>
      </c>
      <c r="B920" t="str" cm="1">
        <f t="array" ref="B920:T920">_xlfn.TEXTSPLIT(A920," ")</f>
        <v>01-29</v>
      </c>
      <c r="C920" t="str">
        <v>21:52:27.549</v>
      </c>
      <c r="D920" t="str">
        <v/>
      </c>
      <c r="E920" t="str">
        <v>1113</v>
      </c>
      <c r="F920" t="str">
        <v/>
      </c>
      <c r="G920" t="str">
        <v>1120</v>
      </c>
      <c r="H920" t="str">
        <v>I</v>
      </c>
      <c r="I920" t="str">
        <v>hwcomposer:</v>
      </c>
      <c r="J920" t="str">
        <v>[HWC]</v>
      </c>
      <c r="K920" t="str">
        <v>getDispDumpEnable(),</v>
      </c>
      <c r="L920" t="str">
        <v>register</v>
      </c>
      <c r="M920" t="str">
        <v>to</v>
      </c>
      <c r="N920" t="str">
        <v>client</v>
      </c>
      <c r="O920" t="str">
        <v>callback</v>
      </c>
      <c r="P920" t="str">
        <v>with</v>
      </c>
      <c r="Q920" t="str">
        <v>client(2),</v>
      </c>
      <c r="R920" t="str">
        <v>disp(0)</v>
      </c>
      <c r="S920" t="str">
        <v/>
      </c>
      <c r="T920" t="str">
        <v/>
      </c>
    </row>
    <row r="921" spans="1:27" hidden="1" x14ac:dyDescent="0.45">
      <c r="A921" t="s">
        <v>885</v>
      </c>
      <c r="B921" t="str" cm="1">
        <f t="array" ref="B921:Q921">_xlfn.TEXTSPLIT(A921," ")</f>
        <v>01-29</v>
      </c>
      <c r="C921" t="str">
        <v>21:52:27.549</v>
      </c>
      <c r="D921" t="str">
        <v/>
      </c>
      <c r="E921" t="str">
        <v>1636</v>
      </c>
      <c r="F921" t="str">
        <v/>
      </c>
      <c r="G921" t="str">
        <v>2301</v>
      </c>
      <c r="H921" t="str">
        <v>E</v>
      </c>
      <c r="I921" t="str">
        <v>libsensor-frameBufferManager:</v>
      </c>
      <c r="J921" t="str">
        <v>frameBufferManager_sensor_debug</v>
      </c>
      <c r="K921" t="str">
        <v>:</v>
      </c>
      <c r="L921" t="str">
        <v>first_time</v>
      </c>
      <c r="M921" t="str">
        <v>getDispDump</v>
      </c>
      <c r="N921" t="str">
        <v>Enable</v>
      </c>
      <c r="O921" t="str">
        <v>ret</v>
      </c>
      <c r="P921" t="str">
        <v>=</v>
      </c>
      <c r="Q921" t="str">
        <v>0</v>
      </c>
    </row>
    <row r="922" spans="1:27" hidden="1" x14ac:dyDescent="0.45">
      <c r="A922" t="s">
        <v>886</v>
      </c>
      <c r="B922" t="str" cm="1">
        <f t="array" ref="B922:S922">_xlfn.TEXTSPLIT(A922," ")</f>
        <v>01-29</v>
      </c>
      <c r="C922" t="str">
        <v>21:52:27.549</v>
      </c>
      <c r="D922" t="str">
        <v/>
      </c>
      <c r="E922" t="str">
        <v>1636</v>
      </c>
      <c r="F922" t="str">
        <v/>
      </c>
      <c r="G922" t="str">
        <v>2301</v>
      </c>
      <c r="H922" t="str">
        <v>D</v>
      </c>
      <c r="I922" t="str">
        <v>libcomposer_ext:</v>
      </c>
      <c r="J922" t="str">
        <v>ClientImplAidl::getDispDump(),</v>
      </c>
      <c r="K922" t="str">
        <v>dpy</v>
      </c>
      <c r="L922" t="str">
        <v>1,</v>
      </c>
      <c r="M922" t="str">
        <v>dst</v>
      </c>
      <c r="N922" t="str">
        <v>(240,</v>
      </c>
      <c r="O922" t="str">
        <v>180),</v>
      </c>
      <c r="P922" t="str">
        <v>dump_point</v>
      </c>
      <c r="Q922" t="str">
        <v>1,</v>
      </c>
      <c r="R922" t="str">
        <v>release_fence</v>
      </c>
      <c r="S922" t="str">
        <v>-1</v>
      </c>
    </row>
    <row r="923" spans="1:27" hidden="1" x14ac:dyDescent="0.45">
      <c r="A923" t="s">
        <v>887</v>
      </c>
      <c r="B923" t="str" cm="1">
        <f t="array" ref="B923:L923">_xlfn.TEXTSPLIT(A923," ")</f>
        <v>01-29</v>
      </c>
      <c r="C923" t="str">
        <v>21:52:27.549</v>
      </c>
      <c r="D923" t="str">
        <v/>
      </c>
      <c r="E923" t="str">
        <v>1113</v>
      </c>
      <c r="F923" t="str">
        <v/>
      </c>
      <c r="G923" t="str">
        <v>1120</v>
      </c>
      <c r="H923" t="str">
        <v>D</v>
      </c>
      <c r="I923" t="str">
        <v>libcomposer_ext:</v>
      </c>
      <c r="J923" t="str">
        <v>DeviceImplAidl::syncPerform(14),</v>
      </c>
      <c r="K923" t="str">
        <v>client_handle:</v>
      </c>
      <c r="L923" t="str">
        <v>2</v>
      </c>
    </row>
    <row r="924" spans="1:27" hidden="1" x14ac:dyDescent="0.45">
      <c r="A924" t="s">
        <v>888</v>
      </c>
      <c r="B924" t="str" cm="1">
        <f t="array" ref="B924:J924">_xlfn.TEXTSPLIT(A924," ")</f>
        <v>01-29</v>
      </c>
      <c r="C924" t="str">
        <v>21:52:27.550</v>
      </c>
      <c r="D924" t="str">
        <v/>
      </c>
      <c r="E924" t="str">
        <v>1113</v>
      </c>
      <c r="F924" t="str">
        <v/>
      </c>
      <c r="G924" t="str">
        <v>1120</v>
      </c>
      <c r="H924" t="str">
        <v>D</v>
      </c>
      <c r="I924" t="str">
        <v>libcomposer_ext:</v>
      </c>
      <c r="J924" t="str">
        <v>DeviceImplAidl::DeviceClientContextAidl::ParseGetDispDump()</v>
      </c>
    </row>
    <row r="925" spans="1:27" hidden="1" x14ac:dyDescent="0.45">
      <c r="A925" t="s">
        <v>889</v>
      </c>
      <c r="B925" t="str" cm="1">
        <f t="array" ref="B925:Q925">_xlfn.TEXTSPLIT(A925," ")</f>
        <v>01-29</v>
      </c>
      <c r="C925" t="str">
        <v>21:52:27.550</v>
      </c>
      <c r="D925" t="str">
        <v/>
      </c>
      <c r="E925" t="str">
        <v>1113</v>
      </c>
      <c r="F925" t="str">
        <v/>
      </c>
      <c r="G925" t="str">
        <v>1120</v>
      </c>
      <c r="H925" t="str">
        <v>D</v>
      </c>
      <c r="I925" t="str">
        <v>libcomposer_ext:</v>
      </c>
      <c r="J925" t="str">
        <v>DeviceImplAidl::ParseGetDispDump(),</v>
      </c>
      <c r="K925" t="str">
        <v>dpy</v>
      </c>
      <c r="L925" t="str">
        <v>1,</v>
      </c>
      <c r="M925" t="str">
        <v>dst</v>
      </c>
      <c r="N925" t="str">
        <v>(240,</v>
      </c>
      <c r="O925" t="str">
        <v>180),</v>
      </c>
      <c r="P925" t="str">
        <v>dump_point</v>
      </c>
      <c r="Q925" t="str">
        <v>1</v>
      </c>
    </row>
    <row r="926" spans="1:27" hidden="1" x14ac:dyDescent="0.45">
      <c r="A926" t="s">
        <v>890</v>
      </c>
      <c r="B926" t="str" cm="1">
        <f t="array" ref="B926:X926">_xlfn.TEXTSPLIT(A926," ")</f>
        <v>01-29</v>
      </c>
      <c r="C926" t="str">
        <v>21:52:27.550</v>
      </c>
      <c r="D926" t="str">
        <v/>
      </c>
      <c r="E926" t="str">
        <v>1113</v>
      </c>
      <c r="F926" t="str">
        <v/>
      </c>
      <c r="G926" t="str">
        <v>1120</v>
      </c>
      <c r="H926" t="str">
        <v>I</v>
      </c>
      <c r="I926" t="str">
        <v>hwcomposer:</v>
      </c>
      <c r="J926" t="str">
        <v>[HWC]</v>
      </c>
      <c r="K926" t="str">
        <v>getDispDump(),</v>
      </c>
      <c r="L926" t="str">
        <v>client(2),</v>
      </c>
      <c r="M926" t="str">
        <v>dpy</v>
      </c>
      <c r="N926" t="str">
        <v>1,</v>
      </c>
      <c r="O926" t="str">
        <v>(778,0,1018,180),</v>
      </c>
      <c r="P926" t="str">
        <v>(240,</v>
      </c>
      <c r="Q926" t="str">
        <v>180),</v>
      </c>
      <c r="R926" t="str">
        <v>(1,</v>
      </c>
      <c r="S926" t="str">
        <v>2),</v>
      </c>
      <c r="T926" t="str">
        <v>(-1),</v>
      </c>
      <c r="U926" t="str">
        <v>(-1),</v>
      </c>
      <c r="V926" t="str">
        <v>(0xb40000793e3d4a50)</v>
      </c>
      <c r="W926" t="str">
        <v/>
      </c>
      <c r="X926" t="str">
        <v/>
      </c>
    </row>
    <row r="927" spans="1:27" hidden="1" x14ac:dyDescent="0.45">
      <c r="A927" t="s">
        <v>891</v>
      </c>
      <c r="B927" t="str" cm="1">
        <f t="array" ref="B927:AA927">_xlfn.TEXTSPLIT(A927," ")</f>
        <v>01-29</v>
      </c>
      <c r="C927" t="str">
        <v>21:52:27.550</v>
      </c>
      <c r="D927" t="str">
        <v/>
      </c>
      <c r="E927" t="str">
        <v>1113</v>
      </c>
      <c r="F927" t="str">
        <v/>
      </c>
      <c r="G927" t="str">
        <v>1120</v>
      </c>
      <c r="H927" t="str">
        <v>I</v>
      </c>
      <c r="I927" t="str">
        <v>hwcomposer:</v>
      </c>
      <c r="J927" t="str">
        <v>[DRMDEV]</v>
      </c>
      <c r="K927" t="str">
        <v>isSupportWbParams(),</v>
      </c>
      <c r="L927" t="str">
        <v>id_crtc</v>
      </c>
      <c r="M927" t="str">
        <v>116,</v>
      </c>
      <c r="N927" t="str">
        <v>id_connector</v>
      </c>
      <c r="O927" t="str">
        <v>34,</v>
      </c>
      <c r="P927" t="str">
        <v>dump_point</v>
      </c>
      <c r="Q927" t="str">
        <v>1,</v>
      </c>
      <c r="R927" t="str">
        <v>src(778,</v>
      </c>
      <c r="S927" t="str">
        <v>0,</v>
      </c>
      <c r="T927" t="str">
        <v>240,</v>
      </c>
      <c r="U927" t="str">
        <v>180),</v>
      </c>
      <c r="V927" t="str">
        <v>dst(240,</v>
      </c>
      <c r="W927" t="str">
        <v>180),</v>
      </c>
      <c r="X927" t="str">
        <v>config</v>
      </c>
      <c r="Y927" t="str">
        <v>2</v>
      </c>
      <c r="Z927" t="str">
        <v/>
      </c>
      <c r="AA927" t="str">
        <v/>
      </c>
    </row>
    <row r="928" spans="1:27" hidden="1" x14ac:dyDescent="0.45">
      <c r="A928" t="s">
        <v>892</v>
      </c>
      <c r="B928" t="str" cm="1">
        <f t="array" ref="B928:Z928">_xlfn.TEXTSPLIT(A928," ")</f>
        <v>01-29</v>
      </c>
      <c r="C928" t="str">
        <v>21:52:27.550</v>
      </c>
      <c r="D928" t="str">
        <v/>
      </c>
      <c r="E928" t="str">
        <v>1113</v>
      </c>
      <c r="F928" t="str">
        <v/>
      </c>
      <c r="G928" t="str">
        <v>1120</v>
      </c>
      <c r="H928" t="str">
        <v>I</v>
      </c>
      <c r="I928" t="str">
        <v>hwcomposer:</v>
      </c>
      <c r="J928" t="str">
        <v>[DISP_DUMP]</v>
      </c>
      <c r="K928" t="str">
        <v>setDumpBuf(),</v>
      </c>
      <c r="L928" t="str">
        <v>client(2),</v>
      </c>
      <c r="M928" t="str">
        <v>dpy(0),</v>
      </c>
      <c r="N928" t="str">
        <v>src(778,</v>
      </c>
      <c r="O928" t="str">
        <v>0,</v>
      </c>
      <c r="P928" t="str">
        <v>1018,</v>
      </c>
      <c r="Q928" t="str">
        <v>180),</v>
      </c>
      <c r="R928" t="str">
        <v>dst(240,</v>
      </c>
      <c r="S928" t="str">
        <v>180),</v>
      </c>
      <c r="T928" t="str">
        <v>(1,</v>
      </c>
      <c r="U928" t="str">
        <v>2),</v>
      </c>
      <c r="V928" t="str">
        <v>-1,</v>
      </c>
      <c r="W928" t="str">
        <v>(-1),</v>
      </c>
      <c r="X928" t="str">
        <v>(0xb40000793e3d4a50)</v>
      </c>
      <c r="Y928" t="str">
        <v/>
      </c>
      <c r="Z928" t="str">
        <v/>
      </c>
    </row>
    <row r="929" spans="1:25" hidden="1" x14ac:dyDescent="0.45">
      <c r="A929" t="s">
        <v>893</v>
      </c>
      <c r="B929" t="str" cm="1">
        <f t="array" ref="B929:S929">_xlfn.TEXTSPLIT(A929," ")</f>
        <v>01-29</v>
      </c>
      <c r="C929" t="str">
        <v>21:52:27.550</v>
      </c>
      <c r="D929" t="str">
        <v/>
      </c>
      <c r="E929" t="str">
        <v>1113</v>
      </c>
      <c r="F929" t="str">
        <v/>
      </c>
      <c r="G929" t="str">
        <v>1120</v>
      </c>
      <c r="H929" t="str">
        <v>I</v>
      </c>
      <c r="I929" t="str">
        <v>hwcomposer:</v>
      </c>
      <c r="J929" t="str">
        <v>[HWC]</v>
      </c>
      <c r="K929" t="str">
        <v>(0)fire</v>
      </c>
      <c r="L929" t="str">
        <v>a</v>
      </c>
      <c r="M929" t="str">
        <v>callback</v>
      </c>
      <c r="N929" t="str">
        <v>of</v>
      </c>
      <c r="O929" t="str">
        <v>refresh</v>
      </c>
      <c r="P929" t="str">
        <v>to</v>
      </c>
      <c r="Q929" t="str">
        <v>SF[9]</v>
      </c>
      <c r="R929" t="str">
        <v/>
      </c>
      <c r="S929" t="str">
        <v/>
      </c>
    </row>
    <row r="930" spans="1:25" hidden="1" x14ac:dyDescent="0.45">
      <c r="A930" t="s">
        <v>894</v>
      </c>
      <c r="B930" t="str" cm="1">
        <f t="array" ref="B930:L930">_xlfn.TEXTSPLIT(A930," ")</f>
        <v>01-29</v>
      </c>
      <c r="C930" t="str">
        <v>21:52:27.552</v>
      </c>
      <c r="D930" t="str">
        <v/>
      </c>
      <c r="E930" t="str">
        <v>1254</v>
      </c>
      <c r="F930" t="str">
        <v/>
      </c>
      <c r="G930" t="str">
        <v>1254</v>
      </c>
      <c r="H930" t="str">
        <v>D</v>
      </c>
      <c r="I930" t="str">
        <v>CompositionEngine:</v>
      </c>
      <c r="J930" t="str">
        <v>AodOverrideCEHelper</v>
      </c>
      <c r="K930" t="str">
        <v>1</v>
      </c>
      <c r="L930" t="str">
        <v>setEnabled</v>
      </c>
    </row>
    <row r="931" spans="1:25" hidden="1" x14ac:dyDescent="0.45">
      <c r="A931" t="s">
        <v>895</v>
      </c>
      <c r="B931" t="str" cm="1">
        <f t="array" ref="B931:L931">_xlfn.TEXTSPLIT(A931," ")</f>
        <v>01-29</v>
      </c>
      <c r="C931" t="str">
        <v>21:52:27.554</v>
      </c>
      <c r="D931" t="str">
        <v/>
      </c>
      <c r="E931" t="str">
        <v>1254</v>
      </c>
      <c r="F931" t="str">
        <v/>
      </c>
      <c r="G931" t="str">
        <v>1254</v>
      </c>
      <c r="H931" t="str">
        <v>E</v>
      </c>
      <c r="I931" t="str">
        <v>HwcComposer:</v>
      </c>
      <c r="J931" t="str">
        <v>presentOrValidateDisplay</v>
      </c>
      <c r="K931" t="str">
        <v>0</v>
      </c>
      <c r="L931" t="str">
        <v>presentFence:-1</v>
      </c>
    </row>
    <row r="932" spans="1:25" hidden="1" x14ac:dyDescent="0.45">
      <c r="A932" t="s">
        <v>896</v>
      </c>
      <c r="B932" t="str" cm="1">
        <f t="array" ref="B932:N932">_xlfn.TEXTSPLIT(A932," ")</f>
        <v>01-29</v>
      </c>
      <c r="C932" t="str">
        <v>21:52:27.554</v>
      </c>
      <c r="D932" t="str">
        <v/>
      </c>
      <c r="E932" t="str">
        <v>1113</v>
      </c>
      <c r="F932" t="str">
        <v/>
      </c>
      <c r="G932" t="str">
        <v>1120</v>
      </c>
      <c r="H932" t="str">
        <v>D</v>
      </c>
      <c r="I932" t="str">
        <v>libcomposer_ext:</v>
      </c>
      <c r="J932" t="str">
        <v>DeviceImplAidl::DeviceClientContextAidl::NotifyDispDumpReady(),</v>
      </c>
      <c r="K932" t="str">
        <v>client_handle:2,</v>
      </c>
      <c r="L932" t="str">
        <v>buffer:0xb40000793e3d7630,</v>
      </c>
      <c r="M932" t="str">
        <v>fence:85,</v>
      </c>
      <c r="N932" t="str">
        <v>period8333333</v>
      </c>
    </row>
    <row r="933" spans="1:25" hidden="1" x14ac:dyDescent="0.45">
      <c r="A933" t="s">
        <v>897</v>
      </c>
      <c r="B933" t="str" cm="1">
        <f t="array" ref="B933:J933">_xlfn.TEXTSPLIT(A933," ")</f>
        <v>01-29</v>
      </c>
      <c r="C933" t="str">
        <v>21:52:27.554</v>
      </c>
      <c r="D933" t="str">
        <v/>
      </c>
      <c r="E933" t="str">
        <v>1636</v>
      </c>
      <c r="F933" t="str">
        <v/>
      </c>
      <c r="G933" t="str">
        <v>1636</v>
      </c>
      <c r="H933" t="str">
        <v>D</v>
      </c>
      <c r="I933" t="str">
        <v>libcomposer_ext:</v>
      </c>
      <c r="J933" t="str">
        <v>ClientCallbackAidl::asyncPerform(15)</v>
      </c>
    </row>
    <row r="934" spans="1:25" hidden="1" x14ac:dyDescent="0.45">
      <c r="A934" t="s">
        <v>898</v>
      </c>
      <c r="B934" t="str" cm="1">
        <f t="array" ref="B934:J934">_xlfn.TEXTSPLIT(A934," ")</f>
        <v>01-29</v>
      </c>
      <c r="C934" t="str">
        <v>21:52:27.554</v>
      </c>
      <c r="D934" t="str">
        <v/>
      </c>
      <c r="E934" t="str">
        <v>1636</v>
      </c>
      <c r="F934" t="str">
        <v/>
      </c>
      <c r="G934" t="str">
        <v>1636</v>
      </c>
      <c r="H934" t="str">
        <v>D</v>
      </c>
      <c r="I934" t="str">
        <v>libcomposer_ext:</v>
      </c>
      <c r="J934" t="str">
        <v>ClientImplAidl::ParseNotifyDispDumpReady()</v>
      </c>
    </row>
    <row r="935" spans="1:25" hidden="1" x14ac:dyDescent="0.45">
      <c r="A935" t="s">
        <v>899</v>
      </c>
      <c r="B935" t="str" cm="1">
        <f t="array" ref="B935:L935">_xlfn.TEXTSPLIT(A935," ")</f>
        <v>01-29</v>
      </c>
      <c r="C935" t="str">
        <v>21:52:27.562</v>
      </c>
      <c r="D935" t="str">
        <v/>
      </c>
      <c r="E935" t="str">
        <v>1254</v>
      </c>
      <c r="F935" t="str">
        <v/>
      </c>
      <c r="G935" t="str">
        <v>1254</v>
      </c>
      <c r="H935" t="str">
        <v>D</v>
      </c>
      <c r="I935" t="str">
        <v>CompositionEngine:</v>
      </c>
      <c r="J935" t="str">
        <v>AodOverrideCEHelper</v>
      </c>
      <c r="K935" t="str">
        <v>1</v>
      </c>
      <c r="L935" t="str">
        <v>setEnabled</v>
      </c>
    </row>
    <row r="936" spans="1:25" hidden="1" x14ac:dyDescent="0.45">
      <c r="A936" t="s">
        <v>900</v>
      </c>
      <c r="B936" t="str" cm="1">
        <f t="array" ref="B936:L936">_xlfn.TEXTSPLIT(A936," ")</f>
        <v>01-29</v>
      </c>
      <c r="C936" t="str">
        <v>21:52:27.570</v>
      </c>
      <c r="D936" t="str">
        <v/>
      </c>
      <c r="E936" t="str">
        <v>1254</v>
      </c>
      <c r="F936" t="str">
        <v/>
      </c>
      <c r="G936" t="str">
        <v>1254</v>
      </c>
      <c r="H936" t="str">
        <v>D</v>
      </c>
      <c r="I936" t="str">
        <v>CompositionEngine:</v>
      </c>
      <c r="J936" t="str">
        <v>AodOverrideCEHelper</v>
      </c>
      <c r="K936" t="str">
        <v>1</v>
      </c>
      <c r="L936" t="str">
        <v>setEnabled</v>
      </c>
    </row>
    <row r="937" spans="1:25" hidden="1" x14ac:dyDescent="0.45">
      <c r="A937" t="s">
        <v>901</v>
      </c>
      <c r="B937" t="str" cm="1">
        <f t="array" ref="B937:J937">_xlfn.TEXTSPLIT(A937," ")</f>
        <v>01-29</v>
      </c>
      <c r="C937" t="str">
        <v>21:52:27.574</v>
      </c>
      <c r="D937" t="str">
        <v/>
      </c>
      <c r="E937" t="str">
        <v>1636</v>
      </c>
      <c r="F937" t="str">
        <v/>
      </c>
      <c r="G937" t="str">
        <v>1636</v>
      </c>
      <c r="H937" t="str">
        <v>D</v>
      </c>
      <c r="I937" t="str">
        <v>libcomposer_ext:</v>
      </c>
      <c r="J937" t="str">
        <v>ClientImplAidl::getDispDumpEnable()</v>
      </c>
    </row>
    <row r="938" spans="1:25" hidden="1" x14ac:dyDescent="0.45">
      <c r="A938" t="s">
        <v>902</v>
      </c>
      <c r="B938" t="str" cm="1">
        <f t="array" ref="B938:L938">_xlfn.TEXTSPLIT(A938," ")</f>
        <v>01-29</v>
      </c>
      <c r="C938" t="str">
        <v>21:52:27.575</v>
      </c>
      <c r="D938" t="str">
        <v/>
      </c>
      <c r="E938" t="str">
        <v>1113</v>
      </c>
      <c r="F938" t="str">
        <v/>
      </c>
      <c r="G938" t="str">
        <v>1120</v>
      </c>
      <c r="H938" t="str">
        <v>D</v>
      </c>
      <c r="I938" t="str">
        <v>libcomposer_ext:</v>
      </c>
      <c r="J938" t="str">
        <v>DeviceImplAidl::syncPerform(13),</v>
      </c>
      <c r="K938" t="str">
        <v>client_handle:</v>
      </c>
      <c r="L938" t="str">
        <v>2</v>
      </c>
    </row>
    <row r="939" spans="1:25" hidden="1" x14ac:dyDescent="0.45">
      <c r="A939" t="s">
        <v>903</v>
      </c>
      <c r="B939" t="str" cm="1">
        <f t="array" ref="B939:J939">_xlfn.TEXTSPLIT(A939," ")</f>
        <v>01-29</v>
      </c>
      <c r="C939" t="str">
        <v>21:52:27.575</v>
      </c>
      <c r="D939" t="str">
        <v/>
      </c>
      <c r="E939" t="str">
        <v>1113</v>
      </c>
      <c r="F939" t="str">
        <v/>
      </c>
      <c r="G939" t="str">
        <v>1120</v>
      </c>
      <c r="H939" t="str">
        <v>D</v>
      </c>
      <c r="I939" t="str">
        <v>libcomposer_ext:</v>
      </c>
      <c r="J939" t="str">
        <v>DeviceImplAidl::DeviceClientContextAidl::ParseGetDispDumpEnable()</v>
      </c>
    </row>
    <row r="940" spans="1:25" hidden="1" x14ac:dyDescent="0.45">
      <c r="A940" t="s">
        <v>904</v>
      </c>
      <c r="B940" t="str" cm="1">
        <f t="array" ref="B940:V940">_xlfn.TEXTSPLIT(A940," ")</f>
        <v>01-29</v>
      </c>
      <c r="C940" t="str">
        <v>21:52:27.575</v>
      </c>
      <c r="D940" t="str">
        <v/>
      </c>
      <c r="E940" t="str">
        <v>1113</v>
      </c>
      <c r="F940" t="str">
        <v/>
      </c>
      <c r="G940" t="str">
        <v>1120</v>
      </c>
      <c r="H940" t="str">
        <v>I</v>
      </c>
      <c r="I940" t="str">
        <v>hwcomposer:</v>
      </c>
      <c r="J940" t="str">
        <v>[HWC]</v>
      </c>
      <c r="K940" t="str">
        <v>getDispDumpEnable(),</v>
      </c>
      <c r="L940" t="str">
        <v>client(2),</v>
      </c>
      <c r="M940" t="str">
        <v>dpy</v>
      </c>
      <c r="N940" t="str">
        <v>1,</v>
      </c>
      <c r="O940" t="str">
        <v>enable</v>
      </c>
      <c r="P940" t="str">
        <v>0,</v>
      </c>
      <c r="Q940" t="str">
        <v>(0,0,240,180),</v>
      </c>
      <c r="R940" t="str">
        <v>(240,</v>
      </c>
      <c r="S940" t="str">
        <v>180),</v>
      </c>
      <c r="T940" t="str">
        <v>3</v>
      </c>
      <c r="U940" t="str">
        <v/>
      </c>
      <c r="V940" t="str">
        <v/>
      </c>
    </row>
    <row r="941" spans="1:25" hidden="1" x14ac:dyDescent="0.45">
      <c r="A941" t="s">
        <v>905</v>
      </c>
      <c r="B941" t="str" cm="1">
        <f t="array" ref="B941:Y941">_xlfn.TEXTSPLIT(A941," ")</f>
        <v>01-29</v>
      </c>
      <c r="C941" t="str">
        <v>21:52:27.575</v>
      </c>
      <c r="D941" t="str">
        <v/>
      </c>
      <c r="E941" t="str">
        <v>1113</v>
      </c>
      <c r="F941" t="str">
        <v/>
      </c>
      <c r="G941" t="str">
        <v>1120</v>
      </c>
      <c r="H941" t="str">
        <v>I</v>
      </c>
      <c r="I941" t="str">
        <v>hwcomposer:</v>
      </c>
      <c r="J941" t="str">
        <v>[DISP_DUMP]</v>
      </c>
      <c r="K941" t="str">
        <v>setEnable(),</v>
      </c>
      <c r="L941" t="str">
        <v>client(2),</v>
      </c>
      <c r="M941" t="str">
        <v>dpy(0),</v>
      </c>
      <c r="N941" t="str">
        <v>enable</v>
      </c>
      <c r="O941" t="str">
        <v>0/1,</v>
      </c>
      <c r="P941" t="str">
        <v>src(0,</v>
      </c>
      <c r="Q941" t="str">
        <v>0,</v>
      </c>
      <c r="R941" t="str">
        <v>240,</v>
      </c>
      <c r="S941" t="str">
        <v>180),</v>
      </c>
      <c r="T941" t="str">
        <v>dst(240,</v>
      </c>
      <c r="U941" t="str">
        <v>180),</v>
      </c>
      <c r="V941" t="str">
        <v>fmt</v>
      </c>
      <c r="W941" t="str">
        <v>0x3</v>
      </c>
      <c r="X941" t="str">
        <v/>
      </c>
      <c r="Y941" t="str">
        <v/>
      </c>
    </row>
    <row r="942" spans="1:25" hidden="1" x14ac:dyDescent="0.45">
      <c r="A942" t="s">
        <v>906</v>
      </c>
      <c r="B942" t="str" cm="1">
        <f t="array" ref="B942:T942">_xlfn.TEXTSPLIT(A942," ")</f>
        <v>01-29</v>
      </c>
      <c r="C942" t="str">
        <v>21:52:27.575</v>
      </c>
      <c r="D942" t="str">
        <v/>
      </c>
      <c r="E942" t="str">
        <v>1113</v>
      </c>
      <c r="F942" t="str">
        <v/>
      </c>
      <c r="G942" t="str">
        <v>1120</v>
      </c>
      <c r="H942" t="str">
        <v>I</v>
      </c>
      <c r="I942" t="str">
        <v>hwcomposer:</v>
      </c>
      <c r="J942" t="str">
        <v>[HWC]</v>
      </c>
      <c r="K942" t="str">
        <v>getDispDumpEnable(),</v>
      </c>
      <c r="L942" t="str">
        <v>register</v>
      </c>
      <c r="M942" t="str">
        <v>to</v>
      </c>
      <c r="N942" t="str">
        <v>client</v>
      </c>
      <c r="O942" t="str">
        <v>callback</v>
      </c>
      <c r="P942" t="str">
        <v>with</v>
      </c>
      <c r="Q942" t="str">
        <v>client(2),</v>
      </c>
      <c r="R942" t="str">
        <v>disp(0)</v>
      </c>
      <c r="S942" t="str">
        <v/>
      </c>
      <c r="T942" t="str">
        <v/>
      </c>
    </row>
    <row r="943" spans="1:25" hidden="1" x14ac:dyDescent="0.45">
      <c r="A943" t="s">
        <v>907</v>
      </c>
      <c r="B943" t="str" cm="1">
        <f t="array" ref="B943:O943">_xlfn.TEXTSPLIT(A943," ")</f>
        <v>01-29</v>
      </c>
      <c r="C943" t="str">
        <v>21:52:27.576</v>
      </c>
      <c r="D943" t="str">
        <v/>
      </c>
      <c r="E943" t="str">
        <v>1636</v>
      </c>
      <c r="F943" t="str">
        <v/>
      </c>
      <c r="G943" t="str">
        <v>1636</v>
      </c>
      <c r="H943" t="str">
        <v>E</v>
      </c>
      <c r="I943" t="str">
        <v>libsensor-frameBufferManager:</v>
      </c>
      <c r="J943" t="str">
        <v>frameBufferManager_sensor_debug</v>
      </c>
      <c r="K943" t="str">
        <v>:</v>
      </c>
      <c r="L943" t="str">
        <v>getDispDump_Disable</v>
      </c>
      <c r="M943" t="str">
        <v>ret</v>
      </c>
      <c r="N943" t="str">
        <v>=</v>
      </c>
      <c r="O943" t="str">
        <v>0</v>
      </c>
    </row>
    <row r="944" spans="1:25" hidden="1" x14ac:dyDescent="0.45">
      <c r="A944" t="s">
        <v>908</v>
      </c>
      <c r="B944" t="str" cm="1">
        <f t="array" ref="B944:L944">_xlfn.TEXTSPLIT(A944," ")</f>
        <v>01-29</v>
      </c>
      <c r="C944" t="str">
        <v>21:52:27.578</v>
      </c>
      <c r="D944" t="str">
        <v/>
      </c>
      <c r="E944" t="str">
        <v>1254</v>
      </c>
      <c r="F944" t="str">
        <v/>
      </c>
      <c r="G944" t="str">
        <v>1254</v>
      </c>
      <c r="H944" t="str">
        <v>D</v>
      </c>
      <c r="I944" t="str">
        <v>CompositionEngine:</v>
      </c>
      <c r="J944" t="str">
        <v>AodOverrideCEHelper</v>
      </c>
      <c r="K944" t="str">
        <v>1</v>
      </c>
      <c r="L944" t="str">
        <v>setEnabled</v>
      </c>
    </row>
    <row r="945" spans="1:18" hidden="1" x14ac:dyDescent="0.45">
      <c r="A945" t="s">
        <v>909</v>
      </c>
      <c r="B945" t="str" cm="1">
        <f t="array" ref="B945:R945">_xlfn.TEXTSPLIT(A945," ")</f>
        <v>01-29</v>
      </c>
      <c r="C945" t="str">
        <v>21:52:27.578</v>
      </c>
      <c r="D945" t="str">
        <v/>
      </c>
      <c r="E945" t="str">
        <v>1636</v>
      </c>
      <c r="F945" t="str">
        <v/>
      </c>
      <c r="G945" t="str">
        <v>2302</v>
      </c>
      <c r="H945" t="str">
        <v>D</v>
      </c>
      <c r="I945" t="str">
        <v>libsensor-parseRGB:</v>
      </c>
      <c r="J945" t="str">
        <v>the</v>
      </c>
      <c r="K945" t="str">
        <v>value</v>
      </c>
      <c r="L945" t="str">
        <v>of</v>
      </c>
      <c r="M945" t="str">
        <v>RGB</v>
      </c>
      <c r="N945" t="str">
        <v>[54.200886</v>
      </c>
      <c r="O945" t="str">
        <v>42.498594</v>
      </c>
      <c r="P945" t="str">
        <v>28.786032],</v>
      </c>
      <c r="Q945" t="str">
        <v>powPara:</v>
      </c>
      <c r="R945" t="str">
        <v>2.200324</v>
      </c>
    </row>
    <row r="946" spans="1:18" hidden="1" x14ac:dyDescent="0.45">
      <c r="A946" t="s">
        <v>910</v>
      </c>
      <c r="B946" t="str" cm="1">
        <f t="array" ref="B946:L946">_xlfn.TEXTSPLIT(A946," ")</f>
        <v>01-29</v>
      </c>
      <c r="C946" t="str">
        <v>21:52:27.586</v>
      </c>
      <c r="D946" t="str">
        <v/>
      </c>
      <c r="E946" t="str">
        <v>1254</v>
      </c>
      <c r="F946" t="str">
        <v/>
      </c>
      <c r="G946" t="str">
        <v>1254</v>
      </c>
      <c r="H946" t="str">
        <v>D</v>
      </c>
      <c r="I946" t="str">
        <v>CompositionEngine:</v>
      </c>
      <c r="J946" t="str">
        <v>AodOverrideCEHelper</v>
      </c>
      <c r="K946" t="str">
        <v>1</v>
      </c>
      <c r="L946" t="str">
        <v>setEnabled</v>
      </c>
    </row>
    <row r="947" spans="1:18" hidden="1" x14ac:dyDescent="0.45">
      <c r="A947" t="s">
        <v>911</v>
      </c>
      <c r="B947" t="str" cm="1">
        <f t="array" ref="B947:L947">_xlfn.TEXTSPLIT(A947," ")</f>
        <v>01-29</v>
      </c>
      <c r="C947" t="str">
        <v>21:52:27.591</v>
      </c>
      <c r="D947" t="str">
        <v/>
      </c>
      <c r="E947" t="str">
        <v>1547</v>
      </c>
      <c r="F947" t="str">
        <v/>
      </c>
      <c r="G947" t="str">
        <v>1580</v>
      </c>
      <c r="H947" t="str">
        <v>E</v>
      </c>
      <c r="I947" t="str">
        <v>WifiStandalone:</v>
      </c>
      <c r="J947" t="str">
        <v>conditional</v>
      </c>
      <c r="K947" t="str">
        <v>wait</v>
      </c>
      <c r="L947" t="str">
        <v>timedout</v>
      </c>
    </row>
    <row r="948" spans="1:18" hidden="1" x14ac:dyDescent="0.45">
      <c r="A948" t="s">
        <v>912</v>
      </c>
      <c r="B948" t="str" cm="1">
        <f t="array" ref="B948:L948">_xlfn.TEXTSPLIT(A948," ")</f>
        <v>01-29</v>
      </c>
      <c r="C948" t="str">
        <v>21:52:27.592</v>
      </c>
      <c r="D948" t="str">
        <v/>
      </c>
      <c r="E948" t="str">
        <v>1122</v>
      </c>
      <c r="F948" t="str">
        <v>17426</v>
      </c>
      <c r="G948" t="str">
        <v>D</v>
      </c>
      <c r="H948" t="str">
        <v>C2MtkVdec:</v>
      </c>
      <c r="I948" t="str">
        <v>[0xB400007DE3A6CDC0]</v>
      </c>
      <c r="J948" t="str">
        <v>EOS</v>
      </c>
      <c r="K948" t="str">
        <v>frame</v>
      </c>
      <c r="L948" t="str">
        <v>produced</v>
      </c>
    </row>
    <row r="949" spans="1:18" hidden="1" x14ac:dyDescent="0.45">
      <c r="A949" t="s">
        <v>913</v>
      </c>
      <c r="B949" t="str" cm="1">
        <f t="array" ref="B949:L949">_xlfn.TEXTSPLIT(A949," ")</f>
        <v>01-29</v>
      </c>
      <c r="C949" t="str">
        <v>21:52:27.594</v>
      </c>
      <c r="D949" t="str">
        <v/>
      </c>
      <c r="E949" t="str">
        <v>1254</v>
      </c>
      <c r="F949" t="str">
        <v/>
      </c>
      <c r="G949" t="str">
        <v>1254</v>
      </c>
      <c r="H949" t="str">
        <v>D</v>
      </c>
      <c r="I949" t="str">
        <v>CompositionEngine:</v>
      </c>
      <c r="J949" t="str">
        <v>AodOverrideCEHelper</v>
      </c>
      <c r="K949" t="str">
        <v>1</v>
      </c>
      <c r="L949" t="str">
        <v>setEnabled</v>
      </c>
    </row>
    <row r="950" spans="1:18" hidden="1" x14ac:dyDescent="0.45">
      <c r="A950" t="s">
        <v>914</v>
      </c>
      <c r="B950" t="str" cm="1">
        <f t="array" ref="B950:L950">_xlfn.TEXTSPLIT(A950," ")</f>
        <v>01-29</v>
      </c>
      <c r="C950" t="str">
        <v>21:52:27.603</v>
      </c>
      <c r="D950" t="str">
        <v/>
      </c>
      <c r="E950" t="str">
        <v>1254</v>
      </c>
      <c r="F950" t="str">
        <v/>
      </c>
      <c r="G950" t="str">
        <v>1254</v>
      </c>
      <c r="H950" t="str">
        <v>D</v>
      </c>
      <c r="I950" t="str">
        <v>CompositionEngine:</v>
      </c>
      <c r="J950" t="str">
        <v>AodOverrideCEHelper</v>
      </c>
      <c r="K950" t="str">
        <v>1</v>
      </c>
      <c r="L950" t="str">
        <v>setEnabled</v>
      </c>
    </row>
    <row r="951" spans="1:18" hidden="1" x14ac:dyDescent="0.45">
      <c r="A951" t="s">
        <v>915</v>
      </c>
      <c r="B951" t="str" cm="1">
        <f t="array" ref="B951:L951">_xlfn.TEXTSPLIT(A951," ")</f>
        <v>01-29</v>
      </c>
      <c r="C951" t="str">
        <v>21:52:27.611</v>
      </c>
      <c r="D951" t="str">
        <v/>
      </c>
      <c r="E951" t="str">
        <v>1254</v>
      </c>
      <c r="F951" t="str">
        <v/>
      </c>
      <c r="G951" t="str">
        <v>1254</v>
      </c>
      <c r="H951" t="str">
        <v>D</v>
      </c>
      <c r="I951" t="str">
        <v>CompositionEngine:</v>
      </c>
      <c r="J951" t="str">
        <v>AodOverrideCEHelper</v>
      </c>
      <c r="K951" t="str">
        <v>1</v>
      </c>
      <c r="L951" t="str">
        <v>setEnabled</v>
      </c>
    </row>
    <row r="952" spans="1:18" hidden="1" x14ac:dyDescent="0.45">
      <c r="A952" t="s">
        <v>916</v>
      </c>
      <c r="B952" t="str" cm="1">
        <f t="array" ref="B952:L952">_xlfn.TEXTSPLIT(A952," ")</f>
        <v>01-29</v>
      </c>
      <c r="C952" t="str">
        <v>21:52:27.619</v>
      </c>
      <c r="D952" t="str">
        <v/>
      </c>
      <c r="E952" t="str">
        <v>1254</v>
      </c>
      <c r="F952" t="str">
        <v/>
      </c>
      <c r="G952" t="str">
        <v>1254</v>
      </c>
      <c r="H952" t="str">
        <v>D</v>
      </c>
      <c r="I952" t="str">
        <v>CompositionEngine:</v>
      </c>
      <c r="J952" t="str">
        <v>AodOverrideCEHelper</v>
      </c>
      <c r="K952" t="str">
        <v>1</v>
      </c>
      <c r="L952" t="str">
        <v>setEnabled</v>
      </c>
    </row>
    <row r="953" spans="1:18" hidden="1" x14ac:dyDescent="0.45">
      <c r="A953" t="s">
        <v>917</v>
      </c>
      <c r="B953" t="str" cm="1">
        <f t="array" ref="B953:L953">_xlfn.TEXTSPLIT(A953," ")</f>
        <v>01-29</v>
      </c>
      <c r="C953" t="str">
        <v>21:52:27.627</v>
      </c>
      <c r="D953" t="str">
        <v/>
      </c>
      <c r="E953" t="str">
        <v>1254</v>
      </c>
      <c r="F953" t="str">
        <v/>
      </c>
      <c r="G953" t="str">
        <v>1254</v>
      </c>
      <c r="H953" t="str">
        <v>D</v>
      </c>
      <c r="I953" t="str">
        <v>CompositionEngine:</v>
      </c>
      <c r="J953" t="str">
        <v>AodOverrideCEHelper</v>
      </c>
      <c r="K953" t="str">
        <v>1</v>
      </c>
      <c r="L953" t="str">
        <v>setEnabled</v>
      </c>
    </row>
    <row r="954" spans="1:18" hidden="1" x14ac:dyDescent="0.45">
      <c r="A954" t="s">
        <v>918</v>
      </c>
      <c r="B954" t="str" cm="1">
        <f t="array" ref="B954:L954">_xlfn.TEXTSPLIT(A954," ")</f>
        <v>01-29</v>
      </c>
      <c r="C954" t="str">
        <v>21:52:27.636</v>
      </c>
      <c r="D954" t="str">
        <v/>
      </c>
      <c r="E954" t="str">
        <v>1254</v>
      </c>
      <c r="F954" t="str">
        <v/>
      </c>
      <c r="G954" t="str">
        <v>1254</v>
      </c>
      <c r="H954" t="str">
        <v>D</v>
      </c>
      <c r="I954" t="str">
        <v>CompositionEngine:</v>
      </c>
      <c r="J954" t="str">
        <v>AodOverrideCEHelper</v>
      </c>
      <c r="K954" t="str">
        <v>1</v>
      </c>
      <c r="L954" t="str">
        <v>setEnabled</v>
      </c>
    </row>
    <row r="955" spans="1:18" hidden="1" x14ac:dyDescent="0.45">
      <c r="A955" t="s">
        <v>919</v>
      </c>
      <c r="B955" t="str" cm="1">
        <f t="array" ref="B955:L955">_xlfn.TEXTSPLIT(A955," ")</f>
        <v>01-29</v>
      </c>
      <c r="C955" t="str">
        <v>21:52:27.644</v>
      </c>
      <c r="D955" t="str">
        <v/>
      </c>
      <c r="E955" t="str">
        <v>1254</v>
      </c>
      <c r="F955" t="str">
        <v/>
      </c>
      <c r="G955" t="str">
        <v>1254</v>
      </c>
      <c r="H955" t="str">
        <v>D</v>
      </c>
      <c r="I955" t="str">
        <v>CompositionEngine:</v>
      </c>
      <c r="J955" t="str">
        <v>AodOverrideCEHelper</v>
      </c>
      <c r="K955" t="str">
        <v>1</v>
      </c>
      <c r="L955" t="str">
        <v>setEnabled</v>
      </c>
    </row>
    <row r="956" spans="1:18" hidden="1" x14ac:dyDescent="0.45">
      <c r="A956" t="s">
        <v>920</v>
      </c>
      <c r="B956" t="str" cm="1">
        <f t="array" ref="B956:L956">_xlfn.TEXTSPLIT(A956," ")</f>
        <v>01-29</v>
      </c>
      <c r="C956" t="str">
        <v>21:52:27.654</v>
      </c>
      <c r="D956" t="str">
        <v/>
      </c>
      <c r="E956" t="str">
        <v>1254</v>
      </c>
      <c r="F956" t="str">
        <v/>
      </c>
      <c r="G956" t="str">
        <v>1254</v>
      </c>
      <c r="H956" t="str">
        <v>D</v>
      </c>
      <c r="I956" t="str">
        <v>CompositionEngine:</v>
      </c>
      <c r="J956" t="str">
        <v>AodOverrideCEHelper</v>
      </c>
      <c r="K956" t="str">
        <v>1</v>
      </c>
      <c r="L956" t="str">
        <v>setEnabled</v>
      </c>
    </row>
    <row r="957" spans="1:18" hidden="1" x14ac:dyDescent="0.45">
      <c r="A957" t="s">
        <v>921</v>
      </c>
      <c r="B957" t="str" cm="1">
        <f t="array" ref="B957:L957">_xlfn.TEXTSPLIT(A957," ")</f>
        <v>01-29</v>
      </c>
      <c r="C957" t="str">
        <v>21:52:27.662</v>
      </c>
      <c r="D957" t="str">
        <v/>
      </c>
      <c r="E957" t="str">
        <v>1254</v>
      </c>
      <c r="F957" t="str">
        <v/>
      </c>
      <c r="G957" t="str">
        <v>1254</v>
      </c>
      <c r="H957" t="str">
        <v>D</v>
      </c>
      <c r="I957" t="str">
        <v>CompositionEngine:</v>
      </c>
      <c r="J957" t="str">
        <v>AodOverrideCEHelper</v>
      </c>
      <c r="K957" t="str">
        <v>1</v>
      </c>
      <c r="L957" t="str">
        <v>setEnabled</v>
      </c>
    </row>
    <row r="958" spans="1:18" hidden="1" x14ac:dyDescent="0.45">
      <c r="A958" t="s">
        <v>922</v>
      </c>
      <c r="B958" t="str" cm="1">
        <f t="array" ref="B958:N958">_xlfn.TEXTSPLIT(A958," ")</f>
        <v>01-29</v>
      </c>
      <c r="C958" t="str">
        <v>21:52:27.669</v>
      </c>
      <c r="D958" t="str">
        <v/>
      </c>
      <c r="E958" t="str">
        <v>1129</v>
      </c>
      <c r="F958" t="str">
        <v/>
      </c>
      <c r="G958" t="str">
        <v>1164</v>
      </c>
      <c r="H958" t="str">
        <v>E</v>
      </c>
      <c r="I958" t="str">
        <v>HfLooper:</v>
      </c>
      <c r="J958" t="str">
        <v>sensor</v>
      </c>
      <c r="K958" t="str">
        <v>imu_hand_detect</v>
      </c>
      <c r="L958" t="str">
        <v>in</v>
      </c>
      <c r="M958" t="str">
        <v>hal</v>
      </c>
      <c r="N958" t="str">
        <v>data=4000,899,659,9000,0,209</v>
      </c>
    </row>
    <row r="959" spans="1:18" hidden="1" x14ac:dyDescent="0.45">
      <c r="A959" t="s">
        <v>923</v>
      </c>
      <c r="B959" t="str" cm="1">
        <f t="array" ref="B959:L959">_xlfn.TEXTSPLIT(A959," ")</f>
        <v>01-29</v>
      </c>
      <c r="C959" t="str">
        <v>21:52:27.670</v>
      </c>
      <c r="D959" t="str">
        <v/>
      </c>
      <c r="E959" t="str">
        <v>1254</v>
      </c>
      <c r="F959" t="str">
        <v/>
      </c>
      <c r="G959" t="str">
        <v>1254</v>
      </c>
      <c r="H959" t="str">
        <v>D</v>
      </c>
      <c r="I959" t="str">
        <v>CompositionEngine:</v>
      </c>
      <c r="J959" t="str">
        <v>AodOverrideCEHelper</v>
      </c>
      <c r="K959" t="str">
        <v>1</v>
      </c>
      <c r="L959" t="str">
        <v>setEnabled</v>
      </c>
    </row>
    <row r="960" spans="1:18" hidden="1" x14ac:dyDescent="0.45">
      <c r="A960" t="s">
        <v>924</v>
      </c>
      <c r="B960" t="str" cm="1">
        <f t="array" ref="B960:R960">_xlfn.TEXTSPLIT(A960," ")</f>
        <v>01-29</v>
      </c>
      <c r="C960" t="str">
        <v>21:52:27.674</v>
      </c>
      <c r="D960" t="str">
        <v/>
      </c>
      <c r="E960" t="str">
        <v>1254</v>
      </c>
      <c r="F960" t="str">
        <v/>
      </c>
      <c r="G960" t="str">
        <v>1726</v>
      </c>
      <c r="H960" t="str">
        <v>W</v>
      </c>
      <c r="I960" t="str">
        <v>libc</v>
      </c>
      <c r="J960" t="str">
        <v/>
      </c>
      <c r="K960" t="str">
        <v/>
      </c>
      <c r="L960" t="str">
        <v/>
      </c>
      <c r="M960" t="str">
        <v>:</v>
      </c>
      <c r="N960" t="str">
        <v>Access</v>
      </c>
      <c r="O960" t="str">
        <v>denied</v>
      </c>
      <c r="P960" t="str">
        <v>finding</v>
      </c>
      <c r="Q960" t="str">
        <v>property</v>
      </c>
      <c r="R960" t="str">
        <v>"ro.vendor.display.max_hdr_luminance"</v>
      </c>
    </row>
    <row r="961" spans="1:27" hidden="1" x14ac:dyDescent="0.45">
      <c r="A961" t="s">
        <v>925</v>
      </c>
      <c r="B961" t="str" cm="1">
        <f t="array" ref="B961:L961">_xlfn.TEXTSPLIT(A961," ")</f>
        <v>01-29</v>
      </c>
      <c r="C961" t="str">
        <v>21:52:27.678</v>
      </c>
      <c r="D961" t="str">
        <v/>
      </c>
      <c r="E961" t="str">
        <v>1254</v>
      </c>
      <c r="F961" t="str">
        <v/>
      </c>
      <c r="G961" t="str">
        <v>1254</v>
      </c>
      <c r="H961" t="str">
        <v>D</v>
      </c>
      <c r="I961" t="str">
        <v>CompositionEngine:</v>
      </c>
      <c r="J961" t="str">
        <v>AodOverrideCEHelper</v>
      </c>
      <c r="K961" t="str">
        <v>1</v>
      </c>
      <c r="L961" t="str">
        <v>setEnabled</v>
      </c>
    </row>
    <row r="962" spans="1:27" hidden="1" x14ac:dyDescent="0.45">
      <c r="A962" t="s">
        <v>926</v>
      </c>
      <c r="B962" t="str" cm="1">
        <f t="array" ref="B962:O962">_xlfn.TEXTSPLIT(A962," ")</f>
        <v>01-29</v>
      </c>
      <c r="C962" t="str">
        <v>21:52:27.679</v>
      </c>
      <c r="D962" t="str">
        <v/>
      </c>
      <c r="E962" t="str">
        <v>1224</v>
      </c>
      <c r="F962" t="str">
        <v/>
      </c>
      <c r="G962" t="str">
        <v>1451</v>
      </c>
      <c r="H962" t="str">
        <v>I</v>
      </c>
      <c r="I962" t="str">
        <v>[THP0]</v>
      </c>
      <c r="J962" t="str">
        <v/>
      </c>
      <c r="K962" t="str">
        <v>:</v>
      </c>
      <c r="L962" t="str">
        <v>HAL_I:</v>
      </c>
      <c r="M962" t="str">
        <v>init_watch_dog_timer:</v>
      </c>
      <c r="N962" t="str">
        <v>frame</v>
      </c>
      <c r="O962" t="str">
        <v>550</v>
      </c>
    </row>
    <row r="963" spans="1:27" hidden="1" x14ac:dyDescent="0.45">
      <c r="A963" t="s">
        <v>927</v>
      </c>
      <c r="B963" t="str" cm="1">
        <f t="array" ref="B963:N963">_xlfn.TEXTSPLIT(A963," ")</f>
        <v>01-29</v>
      </c>
      <c r="C963" t="str">
        <v>21:52:27.681</v>
      </c>
      <c r="D963" t="str">
        <v/>
      </c>
      <c r="E963" t="str">
        <v>1636</v>
      </c>
      <c r="F963" t="str">
        <v/>
      </c>
      <c r="G963" t="str">
        <v>2305</v>
      </c>
      <c r="H963" t="str">
        <v>I</v>
      </c>
      <c r="I963" t="str">
        <v>libsensor-displayalgo:</v>
      </c>
      <c r="J963" t="str">
        <v>the</v>
      </c>
      <c r="K963" t="str">
        <v>value</v>
      </c>
      <c r="L963" t="str">
        <v>of</v>
      </c>
      <c r="M963" t="str">
        <v>channelCali</v>
      </c>
      <c r="N963" t="str">
        <v>ALS:77.5,IR:10.8,scales:0.925926</v>
      </c>
    </row>
    <row r="964" spans="1:27" hidden="1" x14ac:dyDescent="0.45">
      <c r="A964" t="s">
        <v>928</v>
      </c>
      <c r="B964" t="str" cm="1">
        <f t="array" ref="B964:N964">_xlfn.TEXTSPLIT(A964," ")</f>
        <v>01-29</v>
      </c>
      <c r="C964" t="str">
        <v>21:52:27.681</v>
      </c>
      <c r="D964" t="str">
        <v/>
      </c>
      <c r="E964" t="str">
        <v>1636</v>
      </c>
      <c r="F964" t="str">
        <v/>
      </c>
      <c r="G964" t="str">
        <v>2305</v>
      </c>
      <c r="H964" t="str">
        <v>D</v>
      </c>
      <c r="I964" t="str">
        <v>libsensor-displayalgo:</v>
      </c>
      <c r="J964" t="str">
        <v>brightness:424.000000,flat_mode:0.000000,R1:6536.970150,G1:3827.826250,B1:1624.326281,R2:8171.767294,G2:4803.286447,B2:2021.505344,R3:19626.953178,G3:11477.166142,B3:4881.251984,R4:226.304104,G4:136.747356,B4:51.255846,EVENT</v>
      </c>
      <c r="K964" t="str">
        <v>ALS:13059.000000,IR:599.000000,</v>
      </c>
      <c r="L964" t="str">
        <v>lux:</v>
      </c>
      <c r="M964" t="str">
        <v>148.132675</v>
      </c>
      <c r="N964" t="str">
        <v/>
      </c>
    </row>
    <row r="965" spans="1:27" hidden="1" x14ac:dyDescent="0.45">
      <c r="A965" t="s">
        <v>929</v>
      </c>
      <c r="B965" t="str" cm="1">
        <f t="array" ref="B965:L965">_xlfn.TEXTSPLIT(A965," ")</f>
        <v>01-29</v>
      </c>
      <c r="C965" t="str">
        <v>21:52:27.686</v>
      </c>
      <c r="D965" t="str">
        <v/>
      </c>
      <c r="E965" t="str">
        <v>1254</v>
      </c>
      <c r="F965" t="str">
        <v/>
      </c>
      <c r="G965" t="str">
        <v>1254</v>
      </c>
      <c r="H965" t="str">
        <v>D</v>
      </c>
      <c r="I965" t="str">
        <v>CompositionEngine:</v>
      </c>
      <c r="J965" t="str">
        <v>AodOverrideCEHelper</v>
      </c>
      <c r="K965" t="str">
        <v>1</v>
      </c>
      <c r="L965" t="str">
        <v>setEnabled</v>
      </c>
    </row>
    <row r="966" spans="1:27" hidden="1" x14ac:dyDescent="0.45">
      <c r="A966" t="s">
        <v>930</v>
      </c>
      <c r="B966" t="str" cm="1">
        <f t="array" ref="B966:L966">_xlfn.TEXTSPLIT(A966," ")</f>
        <v>01-29</v>
      </c>
      <c r="C966" t="str">
        <v>21:52:27.695</v>
      </c>
      <c r="D966" t="str">
        <v/>
      </c>
      <c r="E966" t="str">
        <v>1254</v>
      </c>
      <c r="F966" t="str">
        <v/>
      </c>
      <c r="G966" t="str">
        <v>1254</v>
      </c>
      <c r="H966" t="str">
        <v>D</v>
      </c>
      <c r="I966" t="str">
        <v>CompositionEngine:</v>
      </c>
      <c r="J966" t="str">
        <v>AodOverrideCEHelper</v>
      </c>
      <c r="K966" t="str">
        <v>1</v>
      </c>
      <c r="L966" t="str">
        <v>setEnabled</v>
      </c>
    </row>
    <row r="967" spans="1:27" hidden="1" x14ac:dyDescent="0.45">
      <c r="A967" t="s">
        <v>931</v>
      </c>
      <c r="B967" t="str" cm="1">
        <f t="array" ref="B967:O967">_xlfn.TEXTSPLIT(A967," ")</f>
        <v>01-29</v>
      </c>
      <c r="C967" t="str">
        <v>21:52:27.701</v>
      </c>
      <c r="D967" t="str">
        <v/>
      </c>
      <c r="E967" t="str">
        <v>1224</v>
      </c>
      <c r="F967" t="str">
        <v/>
      </c>
      <c r="G967" t="str">
        <v>1451</v>
      </c>
      <c r="H967" t="str">
        <v>I</v>
      </c>
      <c r="I967" t="str">
        <v>[gdix_tsa][doze_func]:</v>
      </c>
      <c r="J967" t="str">
        <v>enter</v>
      </c>
      <c r="K967" t="str">
        <v>idle,</v>
      </c>
      <c r="L967" t="str">
        <v>high</v>
      </c>
      <c r="M967" t="str">
        <v>speed</v>
      </c>
      <c r="N967" t="str">
        <v>idle:</v>
      </c>
      <c r="O967" t="str">
        <v>0</v>
      </c>
    </row>
    <row r="968" spans="1:27" hidden="1" x14ac:dyDescent="0.45">
      <c r="A968" t="s">
        <v>932</v>
      </c>
      <c r="B968" t="str" cm="1">
        <f t="array" ref="B968:L968">_xlfn.TEXTSPLIT(A968," ")</f>
        <v>01-29</v>
      </c>
      <c r="C968" t="str">
        <v>21:52:27.703</v>
      </c>
      <c r="D968" t="str">
        <v/>
      </c>
      <c r="E968" t="str">
        <v>1254</v>
      </c>
      <c r="F968" t="str">
        <v/>
      </c>
      <c r="G968" t="str">
        <v>1254</v>
      </c>
      <c r="H968" t="str">
        <v>D</v>
      </c>
      <c r="I968" t="str">
        <v>CompositionEngine:</v>
      </c>
      <c r="J968" t="str">
        <v>AodOverrideCEHelper</v>
      </c>
      <c r="K968" t="str">
        <v>1</v>
      </c>
      <c r="L968" t="str">
        <v>setEnabled</v>
      </c>
    </row>
    <row r="969" spans="1:27" hidden="1" x14ac:dyDescent="0.45">
      <c r="A969" t="s">
        <v>933</v>
      </c>
      <c r="B969" t="str" cm="1">
        <f t="array" ref="B969:L969">_xlfn.TEXTSPLIT(A969," ")</f>
        <v>01-29</v>
      </c>
      <c r="C969" t="str">
        <v>21:52:27.711</v>
      </c>
      <c r="D969" t="str">
        <v/>
      </c>
      <c r="E969" t="str">
        <v>1254</v>
      </c>
      <c r="F969" t="str">
        <v/>
      </c>
      <c r="G969" t="str">
        <v>1254</v>
      </c>
      <c r="H969" t="str">
        <v>D</v>
      </c>
      <c r="I969" t="str">
        <v>CompositionEngine:</v>
      </c>
      <c r="J969" t="str">
        <v>AodOverrideCEHelper</v>
      </c>
      <c r="K969" t="str">
        <v>1</v>
      </c>
      <c r="L969" t="str">
        <v>setEnabled</v>
      </c>
    </row>
    <row r="970" spans="1:27" hidden="1" x14ac:dyDescent="0.45">
      <c r="A970" t="s">
        <v>934</v>
      </c>
      <c r="B970" t="str" cm="1">
        <f t="array" ref="B970:L970">_xlfn.TEXTSPLIT(A970," ")</f>
        <v>01-29</v>
      </c>
      <c r="C970" t="str">
        <v>21:52:27.719</v>
      </c>
      <c r="D970" t="str">
        <v/>
      </c>
      <c r="E970" t="str">
        <v>1254</v>
      </c>
      <c r="F970" t="str">
        <v/>
      </c>
      <c r="G970" t="str">
        <v>1254</v>
      </c>
      <c r="H970" t="str">
        <v>D</v>
      </c>
      <c r="I970" t="str">
        <v>CompositionEngine:</v>
      </c>
      <c r="J970" t="str">
        <v>AodOverrideCEHelper</v>
      </c>
      <c r="K970" t="str">
        <v>1</v>
      </c>
      <c r="L970" t="str">
        <v>setEnabled</v>
      </c>
    </row>
    <row r="971" spans="1:27" hidden="1" x14ac:dyDescent="0.45">
      <c r="A971" t="s">
        <v>935</v>
      </c>
      <c r="B971" t="str" cm="1">
        <f t="array" ref="B971:L971">_xlfn.TEXTSPLIT(A971," ")</f>
        <v>01-29</v>
      </c>
      <c r="C971" t="str">
        <v>21:52:27.728</v>
      </c>
      <c r="D971" t="str">
        <v/>
      </c>
      <c r="E971" t="str">
        <v>1254</v>
      </c>
      <c r="F971" t="str">
        <v/>
      </c>
      <c r="G971" t="str">
        <v>1254</v>
      </c>
      <c r="H971" t="str">
        <v>D</v>
      </c>
      <c r="I971" t="str">
        <v>CompositionEngine:</v>
      </c>
      <c r="J971" t="str">
        <v>AodOverrideCEHelper</v>
      </c>
      <c r="K971" t="str">
        <v>1</v>
      </c>
      <c r="L971" t="str">
        <v>setEnabled</v>
      </c>
    </row>
    <row r="972" spans="1:27" hidden="1" x14ac:dyDescent="0.45">
      <c r="A972" t="s">
        <v>936</v>
      </c>
      <c r="B972" t="str" cm="1">
        <f t="array" ref="B972:AA972">_xlfn.TEXTSPLIT(A972," ")</f>
        <v>01-29</v>
      </c>
      <c r="C972" t="str">
        <v>21:52:27.732</v>
      </c>
      <c r="D972" t="str">
        <v/>
      </c>
      <c r="E972" t="str">
        <v>1543</v>
      </c>
      <c r="F972" t="str">
        <v>17416</v>
      </c>
      <c r="G972" t="str">
        <v>D</v>
      </c>
      <c r="H972" t="str">
        <v>AudioTrackImpl:</v>
      </c>
      <c r="I972" t="str">
        <v>[audioTrackData][mute]</v>
      </c>
      <c r="J972" t="str">
        <v>5s(f:0</v>
      </c>
      <c r="K972" t="str">
        <v>m:5247</v>
      </c>
      <c r="L972" t="str">
        <v>s:0</v>
      </c>
      <c r="M972" t="str">
        <v>k:5182</v>
      </c>
      <c r="N972" t="str">
        <v>z:0)</v>
      </c>
      <c r="O972" t="str">
        <v>:</v>
      </c>
      <c r="P972" t="str">
        <v>pid</v>
      </c>
      <c r="Q972" t="str">
        <v>4751</v>
      </c>
      <c r="R972" t="str">
        <v>uid</v>
      </c>
      <c r="S972" t="str">
        <v>10350</v>
      </c>
      <c r="T972" t="str">
        <v>sessionId</v>
      </c>
      <c r="U972" t="str">
        <v>1257</v>
      </c>
      <c r="V972" t="str">
        <v>sr</v>
      </c>
      <c r="W972" t="str">
        <v>44100</v>
      </c>
      <c r="X972" t="str">
        <v>ch</v>
      </c>
      <c r="Y972" t="str">
        <v>2</v>
      </c>
      <c r="Z972" t="str">
        <v>fmt</v>
      </c>
      <c r="AA972" t="str">
        <v>1</v>
      </c>
    </row>
    <row r="973" spans="1:27" hidden="1" x14ac:dyDescent="0.45">
      <c r="A973" t="s">
        <v>937</v>
      </c>
      <c r="B973" t="str" cm="1">
        <f t="array" ref="B973:L973">_xlfn.TEXTSPLIT(A973," ")</f>
        <v>01-29</v>
      </c>
      <c r="C973" t="str">
        <v>21:52:27.736</v>
      </c>
      <c r="D973" t="str">
        <v/>
      </c>
      <c r="E973" t="str">
        <v>1254</v>
      </c>
      <c r="F973" t="str">
        <v/>
      </c>
      <c r="G973" t="str">
        <v>1254</v>
      </c>
      <c r="H973" t="str">
        <v>D</v>
      </c>
      <c r="I973" t="str">
        <v>CompositionEngine:</v>
      </c>
      <c r="J973" t="str">
        <v>AodOverrideCEHelper</v>
      </c>
      <c r="K973" t="str">
        <v>1</v>
      </c>
      <c r="L973" t="str">
        <v>setEnabled</v>
      </c>
    </row>
    <row r="974" spans="1:27" hidden="1" x14ac:dyDescent="0.45">
      <c r="A974" t="s">
        <v>938</v>
      </c>
      <c r="B974" t="str" cm="1">
        <f t="array" ref="B974:R974">_xlfn.TEXTSPLIT(A974," ")</f>
        <v>01-29</v>
      </c>
      <c r="C974" t="str">
        <v>21:52:27.744</v>
      </c>
      <c r="D974" t="str">
        <v/>
      </c>
      <c r="E974" t="str">
        <v>1129</v>
      </c>
      <c r="F974" t="str">
        <v/>
      </c>
      <c r="G974" t="str">
        <v>1164</v>
      </c>
      <c r="H974" t="str">
        <v>I</v>
      </c>
      <c r="I974" t="str">
        <v>HfLooper:</v>
      </c>
      <c r="J974" t="str">
        <v>sensor</v>
      </c>
      <c r="K974" t="str">
        <v>lux_b</v>
      </c>
      <c r="L974" t="str">
        <v>=</v>
      </c>
      <c r="M974" t="str">
        <v>4.000000</v>
      </c>
      <c r="N974" t="str">
        <v>5129.000000</v>
      </c>
      <c r="O974" t="str">
        <v>0.000000</v>
      </c>
      <c r="P974" t="str">
        <v>0.000000</v>
      </c>
      <c r="Q974" t="str">
        <v>0.000000</v>
      </c>
      <c r="R974" t="str">
        <v>0.000000</v>
      </c>
    </row>
    <row r="975" spans="1:27" hidden="1" x14ac:dyDescent="0.45">
      <c r="A975" t="s">
        <v>939</v>
      </c>
      <c r="B975" t="str" cm="1">
        <f t="array" ref="B975:L975">_xlfn.TEXTSPLIT(A975," ")</f>
        <v>01-29</v>
      </c>
      <c r="C975" t="str">
        <v>21:52:27.745</v>
      </c>
      <c r="D975" t="str">
        <v/>
      </c>
      <c r="E975" t="str">
        <v>1254</v>
      </c>
      <c r="F975" t="str">
        <v/>
      </c>
      <c r="G975" t="str">
        <v>1254</v>
      </c>
      <c r="H975" t="str">
        <v>D</v>
      </c>
      <c r="I975" t="str">
        <v>CompositionEngine:</v>
      </c>
      <c r="J975" t="str">
        <v>AodOverrideCEHelper</v>
      </c>
      <c r="K975" t="str">
        <v>1</v>
      </c>
      <c r="L975" t="str">
        <v>setEnabled</v>
      </c>
    </row>
    <row r="976" spans="1:27" hidden="1" x14ac:dyDescent="0.45">
      <c r="A976" t="s">
        <v>940</v>
      </c>
      <c r="B976" t="str" cm="1">
        <f t="array" ref="B976:O976">_xlfn.TEXTSPLIT(A976," ")</f>
        <v>01-29</v>
      </c>
      <c r="C976" t="str">
        <v>21:52:27.747</v>
      </c>
      <c r="D976" t="str">
        <v/>
      </c>
      <c r="E976" t="str">
        <v>1113</v>
      </c>
      <c r="F976" t="str">
        <v/>
      </c>
      <c r="G976" t="str">
        <v>1687</v>
      </c>
      <c r="H976" t="str">
        <v>I</v>
      </c>
      <c r="I976" t="str">
        <v>android.hardware.graphics.composer@3.3-service:</v>
      </c>
      <c r="J976" t="str">
        <v>Sensor:</v>
      </c>
      <c r="K976" t="str">
        <v>notify</v>
      </c>
      <c r="L976" t="str">
        <v>citsensorservice</v>
      </c>
      <c r="M976" t="str">
        <v>to</v>
      </c>
      <c r="N976" t="str">
        <v>trigger</v>
      </c>
      <c r="O976" t="str">
        <v>cwb</v>
      </c>
    </row>
    <row r="977" spans="1:27" hidden="1" x14ac:dyDescent="0.45">
      <c r="A977" t="s">
        <v>941</v>
      </c>
      <c r="B977" t="str" cm="1">
        <f t="array" ref="B977:L977">_xlfn.TEXTSPLIT(A977," ")</f>
        <v>01-29</v>
      </c>
      <c r="C977" t="str">
        <v>21:52:27.748</v>
      </c>
      <c r="D977" t="str">
        <v/>
      </c>
      <c r="E977" t="str">
        <v>1636</v>
      </c>
      <c r="F977" t="str">
        <v/>
      </c>
      <c r="G977" t="str">
        <v>2301</v>
      </c>
      <c r="H977" t="str">
        <v>I</v>
      </c>
      <c r="I977" t="str">
        <v>libsensor-frameBufferManager:</v>
      </c>
      <c r="J977" t="str">
        <v>request</v>
      </c>
      <c r="K977" t="str">
        <v>dump</v>
      </c>
      <c r="L977" t="str">
        <v>start</v>
      </c>
    </row>
    <row r="978" spans="1:27" hidden="1" x14ac:dyDescent="0.45">
      <c r="A978" t="s">
        <v>942</v>
      </c>
      <c r="B978" t="str" cm="1">
        <f t="array" ref="B978:J978">_xlfn.TEXTSPLIT(A978," ")</f>
        <v>01-29</v>
      </c>
      <c r="C978" t="str">
        <v>21:52:27.748</v>
      </c>
      <c r="D978" t="str">
        <v/>
      </c>
      <c r="E978" t="str">
        <v>1636</v>
      </c>
      <c r="F978" t="str">
        <v/>
      </c>
      <c r="G978" t="str">
        <v>2301</v>
      </c>
      <c r="H978" t="str">
        <v>D</v>
      </c>
      <c r="I978" t="str">
        <v>libcomposer_ext:</v>
      </c>
      <c r="J978" t="str">
        <v>ClientImplAidl::getDispDumpEnable()</v>
      </c>
    </row>
    <row r="979" spans="1:27" hidden="1" x14ac:dyDescent="0.45">
      <c r="A979" t="s">
        <v>943</v>
      </c>
      <c r="B979" t="str" cm="1">
        <f t="array" ref="B979:L979">_xlfn.TEXTSPLIT(A979," ")</f>
        <v>01-29</v>
      </c>
      <c r="C979" t="str">
        <v>21:52:27.749</v>
      </c>
      <c r="D979" t="str">
        <v/>
      </c>
      <c r="E979" t="str">
        <v>1113</v>
      </c>
      <c r="F979" t="str">
        <v/>
      </c>
      <c r="G979" t="str">
        <v>1120</v>
      </c>
      <c r="H979" t="str">
        <v>D</v>
      </c>
      <c r="I979" t="str">
        <v>libcomposer_ext:</v>
      </c>
      <c r="J979" t="str">
        <v>DeviceImplAidl::syncPerform(13),</v>
      </c>
      <c r="K979" t="str">
        <v>client_handle:</v>
      </c>
      <c r="L979" t="str">
        <v>2</v>
      </c>
    </row>
    <row r="980" spans="1:27" hidden="1" x14ac:dyDescent="0.45">
      <c r="A980" t="s">
        <v>944</v>
      </c>
      <c r="B980" t="str" cm="1">
        <f t="array" ref="B980:J980">_xlfn.TEXTSPLIT(A980," ")</f>
        <v>01-29</v>
      </c>
      <c r="C980" t="str">
        <v>21:52:27.749</v>
      </c>
      <c r="D980" t="str">
        <v/>
      </c>
      <c r="E980" t="str">
        <v>1113</v>
      </c>
      <c r="F980" t="str">
        <v/>
      </c>
      <c r="G980" t="str">
        <v>1120</v>
      </c>
      <c r="H980" t="str">
        <v>D</v>
      </c>
      <c r="I980" t="str">
        <v>libcomposer_ext:</v>
      </c>
      <c r="J980" t="str">
        <v>DeviceImplAidl::DeviceClientContextAidl::ParseGetDispDumpEnable()</v>
      </c>
    </row>
    <row r="981" spans="1:27" hidden="1" x14ac:dyDescent="0.45">
      <c r="A981" t="s">
        <v>945</v>
      </c>
      <c r="B981" t="str" cm="1">
        <f t="array" ref="B981:V981">_xlfn.TEXTSPLIT(A981," ")</f>
        <v>01-29</v>
      </c>
      <c r="C981" t="str">
        <v>21:52:27.749</v>
      </c>
      <c r="D981" t="str">
        <v/>
      </c>
      <c r="E981" t="str">
        <v>1113</v>
      </c>
      <c r="F981" t="str">
        <v/>
      </c>
      <c r="G981" t="str">
        <v>1120</v>
      </c>
      <c r="H981" t="str">
        <v>I</v>
      </c>
      <c r="I981" t="str">
        <v>hwcomposer:</v>
      </c>
      <c r="J981" t="str">
        <v>[HWC]</v>
      </c>
      <c r="K981" t="str">
        <v>getDispDumpEnable(),</v>
      </c>
      <c r="L981" t="str">
        <v>client(2),</v>
      </c>
      <c r="M981" t="str">
        <v>dpy</v>
      </c>
      <c r="N981" t="str">
        <v>1,</v>
      </c>
      <c r="O981" t="str">
        <v>enable</v>
      </c>
      <c r="P981" t="str">
        <v>1,</v>
      </c>
      <c r="Q981" t="str">
        <v>(0,0,240,180),</v>
      </c>
      <c r="R981" t="str">
        <v>(240,</v>
      </c>
      <c r="S981" t="str">
        <v>180),</v>
      </c>
      <c r="T981" t="str">
        <v>3</v>
      </c>
      <c r="U981" t="str">
        <v/>
      </c>
      <c r="V981" t="str">
        <v/>
      </c>
    </row>
    <row r="982" spans="1:27" hidden="1" x14ac:dyDescent="0.45">
      <c r="A982" t="s">
        <v>946</v>
      </c>
      <c r="B982" t="str" cm="1">
        <f t="array" ref="B982:AA982">_xlfn.TEXTSPLIT(A982," ")</f>
        <v>01-29</v>
      </c>
      <c r="C982" t="str">
        <v>21:52:27.749</v>
      </c>
      <c r="D982" t="str">
        <v/>
      </c>
      <c r="E982" t="str">
        <v>1113</v>
      </c>
      <c r="F982" t="str">
        <v/>
      </c>
      <c r="G982" t="str">
        <v>1120</v>
      </c>
      <c r="H982" t="str">
        <v>I</v>
      </c>
      <c r="I982" t="str">
        <v>hwcomposer:</v>
      </c>
      <c r="J982" t="str">
        <v>[DRMDEV]</v>
      </c>
      <c r="K982" t="str">
        <v>isSupportWbParams(),</v>
      </c>
      <c r="L982" t="str">
        <v>id_crtc</v>
      </c>
      <c r="M982" t="str">
        <v>116,</v>
      </c>
      <c r="N982" t="str">
        <v>id_connector</v>
      </c>
      <c r="O982" t="str">
        <v>34,</v>
      </c>
      <c r="P982" t="str">
        <v>dump_point</v>
      </c>
      <c r="Q982" t="str">
        <v>0,</v>
      </c>
      <c r="R982" t="str">
        <v>src(0,</v>
      </c>
      <c r="S982" t="str">
        <v>0,</v>
      </c>
      <c r="T982" t="str">
        <v>240,</v>
      </c>
      <c r="U982" t="str">
        <v>180),</v>
      </c>
      <c r="V982" t="str">
        <v>dst(240,</v>
      </c>
      <c r="W982" t="str">
        <v>180),</v>
      </c>
      <c r="X982" t="str">
        <v>config</v>
      </c>
      <c r="Y982" t="str">
        <v>2</v>
      </c>
      <c r="Z982" t="str">
        <v/>
      </c>
      <c r="AA982" t="str">
        <v/>
      </c>
    </row>
    <row r="983" spans="1:27" hidden="1" x14ac:dyDescent="0.45">
      <c r="A983" t="s">
        <v>947</v>
      </c>
      <c r="B983" t="str" cm="1">
        <f t="array" ref="B983:Y983">_xlfn.TEXTSPLIT(A983," ")</f>
        <v>01-29</v>
      </c>
      <c r="C983" t="str">
        <v>21:52:27.749</v>
      </c>
      <c r="D983" t="str">
        <v/>
      </c>
      <c r="E983" t="str">
        <v>1113</v>
      </c>
      <c r="F983" t="str">
        <v/>
      </c>
      <c r="G983" t="str">
        <v>1120</v>
      </c>
      <c r="H983" t="str">
        <v>I</v>
      </c>
      <c r="I983" t="str">
        <v>hwcomposer:</v>
      </c>
      <c r="J983" t="str">
        <v>[DISP_DUMP]</v>
      </c>
      <c r="K983" t="str">
        <v>setEnable(),</v>
      </c>
      <c r="L983" t="str">
        <v>client(2),</v>
      </c>
      <c r="M983" t="str">
        <v>dpy(0),</v>
      </c>
      <c r="N983" t="str">
        <v>enable</v>
      </c>
      <c r="O983" t="str">
        <v>1/0,</v>
      </c>
      <c r="P983" t="str">
        <v>src(0,</v>
      </c>
      <c r="Q983" t="str">
        <v>0,</v>
      </c>
      <c r="R983" t="str">
        <v>240,</v>
      </c>
      <c r="S983" t="str">
        <v>180),</v>
      </c>
      <c r="T983" t="str">
        <v>dst(240,</v>
      </c>
      <c r="U983" t="str">
        <v>180),</v>
      </c>
      <c r="V983" t="str">
        <v>fmt</v>
      </c>
      <c r="W983" t="str">
        <v>0x3</v>
      </c>
      <c r="X983" t="str">
        <v/>
      </c>
      <c r="Y983" t="str">
        <v/>
      </c>
    </row>
    <row r="984" spans="1:27" hidden="1" x14ac:dyDescent="0.45">
      <c r="A984" t="s">
        <v>948</v>
      </c>
      <c r="B984" t="str" cm="1">
        <f t="array" ref="B984:T984">_xlfn.TEXTSPLIT(A984," ")</f>
        <v>01-29</v>
      </c>
      <c r="C984" t="str">
        <v>21:52:27.749</v>
      </c>
      <c r="D984" t="str">
        <v/>
      </c>
      <c r="E984" t="str">
        <v>1113</v>
      </c>
      <c r="F984" t="str">
        <v/>
      </c>
      <c r="G984" t="str">
        <v>1120</v>
      </c>
      <c r="H984" t="str">
        <v>I</v>
      </c>
      <c r="I984" t="str">
        <v>hwcomposer:</v>
      </c>
      <c r="J984" t="str">
        <v>[HWC]</v>
      </c>
      <c r="K984" t="str">
        <v>getDispDumpEnable(),</v>
      </c>
      <c r="L984" t="str">
        <v>register</v>
      </c>
      <c r="M984" t="str">
        <v>to</v>
      </c>
      <c r="N984" t="str">
        <v>client</v>
      </c>
      <c r="O984" t="str">
        <v>callback</v>
      </c>
      <c r="P984" t="str">
        <v>with</v>
      </c>
      <c r="Q984" t="str">
        <v>client(2),</v>
      </c>
      <c r="R984" t="str">
        <v>disp(0)</v>
      </c>
      <c r="S984" t="str">
        <v/>
      </c>
      <c r="T984" t="str">
        <v/>
      </c>
    </row>
    <row r="985" spans="1:27" hidden="1" x14ac:dyDescent="0.45">
      <c r="A985" t="s">
        <v>949</v>
      </c>
      <c r="B985" t="str" cm="1">
        <f t="array" ref="B985:Q985">_xlfn.TEXTSPLIT(A985," ")</f>
        <v>01-29</v>
      </c>
      <c r="C985" t="str">
        <v>21:52:27.752</v>
      </c>
      <c r="D985" t="str">
        <v/>
      </c>
      <c r="E985" t="str">
        <v>1636</v>
      </c>
      <c r="F985" t="str">
        <v/>
      </c>
      <c r="G985" t="str">
        <v>2301</v>
      </c>
      <c r="H985" t="str">
        <v>E</v>
      </c>
      <c r="I985" t="str">
        <v>libsensor-frameBufferManager:</v>
      </c>
      <c r="J985" t="str">
        <v>frameBufferManager_sensor_debug</v>
      </c>
      <c r="K985" t="str">
        <v>:</v>
      </c>
      <c r="L985" t="str">
        <v>first_time</v>
      </c>
      <c r="M985" t="str">
        <v>getDispDump</v>
      </c>
      <c r="N985" t="str">
        <v>Enable</v>
      </c>
      <c r="O985" t="str">
        <v>ret</v>
      </c>
      <c r="P985" t="str">
        <v>=</v>
      </c>
      <c r="Q985" t="str">
        <v>0</v>
      </c>
    </row>
    <row r="986" spans="1:27" hidden="1" x14ac:dyDescent="0.45">
      <c r="A986" t="s">
        <v>950</v>
      </c>
      <c r="B986" t="str" cm="1">
        <f t="array" ref="B986:S986">_xlfn.TEXTSPLIT(A986," ")</f>
        <v>01-29</v>
      </c>
      <c r="C986" t="str">
        <v>21:52:27.752</v>
      </c>
      <c r="D986" t="str">
        <v/>
      </c>
      <c r="E986" t="str">
        <v>1636</v>
      </c>
      <c r="F986" t="str">
        <v/>
      </c>
      <c r="G986" t="str">
        <v>2301</v>
      </c>
      <c r="H986" t="str">
        <v>D</v>
      </c>
      <c r="I986" t="str">
        <v>libcomposer_ext:</v>
      </c>
      <c r="J986" t="str">
        <v>ClientImplAidl::getDispDump(),</v>
      </c>
      <c r="K986" t="str">
        <v>dpy</v>
      </c>
      <c r="L986" t="str">
        <v>1,</v>
      </c>
      <c r="M986" t="str">
        <v>dst</v>
      </c>
      <c r="N986" t="str">
        <v>(240,</v>
      </c>
      <c r="O986" t="str">
        <v>180),</v>
      </c>
      <c r="P986" t="str">
        <v>dump_point</v>
      </c>
      <c r="Q986" t="str">
        <v>1,</v>
      </c>
      <c r="R986" t="str">
        <v>release_fence</v>
      </c>
      <c r="S986" t="str">
        <v>-1</v>
      </c>
    </row>
    <row r="987" spans="1:27" hidden="1" x14ac:dyDescent="0.45">
      <c r="A987" t="s">
        <v>951</v>
      </c>
      <c r="B987" t="str" cm="1">
        <f t="array" ref="B987:L987">_xlfn.TEXTSPLIT(A987," ")</f>
        <v>01-29</v>
      </c>
      <c r="C987" t="str">
        <v>21:52:27.752</v>
      </c>
      <c r="D987" t="str">
        <v/>
      </c>
      <c r="E987" t="str">
        <v>1113</v>
      </c>
      <c r="F987" t="str">
        <v/>
      </c>
      <c r="G987" t="str">
        <v>1120</v>
      </c>
      <c r="H987" t="str">
        <v>D</v>
      </c>
      <c r="I987" t="str">
        <v>libcomposer_ext:</v>
      </c>
      <c r="J987" t="str">
        <v>DeviceImplAidl::syncPerform(14),</v>
      </c>
      <c r="K987" t="str">
        <v>client_handle:</v>
      </c>
      <c r="L987" t="str">
        <v>2</v>
      </c>
    </row>
    <row r="988" spans="1:27" hidden="1" x14ac:dyDescent="0.45">
      <c r="A988" t="s">
        <v>952</v>
      </c>
      <c r="B988" t="str" cm="1">
        <f t="array" ref="B988:J988">_xlfn.TEXTSPLIT(A988," ")</f>
        <v>01-29</v>
      </c>
      <c r="C988" t="str">
        <v>21:52:27.752</v>
      </c>
      <c r="D988" t="str">
        <v/>
      </c>
      <c r="E988" t="str">
        <v>1113</v>
      </c>
      <c r="F988" t="str">
        <v/>
      </c>
      <c r="G988" t="str">
        <v>1120</v>
      </c>
      <c r="H988" t="str">
        <v>D</v>
      </c>
      <c r="I988" t="str">
        <v>libcomposer_ext:</v>
      </c>
      <c r="J988" t="str">
        <v>DeviceImplAidl::DeviceClientContextAidl::ParseGetDispDump()</v>
      </c>
    </row>
    <row r="989" spans="1:27" hidden="1" x14ac:dyDescent="0.45">
      <c r="A989" t="s">
        <v>953</v>
      </c>
      <c r="B989" t="str" cm="1">
        <f t="array" ref="B989:Q989">_xlfn.TEXTSPLIT(A989," ")</f>
        <v>01-29</v>
      </c>
      <c r="C989" t="str">
        <v>21:52:27.752</v>
      </c>
      <c r="D989" t="str">
        <v/>
      </c>
      <c r="E989" t="str">
        <v>1113</v>
      </c>
      <c r="F989" t="str">
        <v/>
      </c>
      <c r="G989" t="str">
        <v>1120</v>
      </c>
      <c r="H989" t="str">
        <v>D</v>
      </c>
      <c r="I989" t="str">
        <v>libcomposer_ext:</v>
      </c>
      <c r="J989" t="str">
        <v>DeviceImplAidl::ParseGetDispDump(),</v>
      </c>
      <c r="K989" t="str">
        <v>dpy</v>
      </c>
      <c r="L989" t="str">
        <v>1,</v>
      </c>
      <c r="M989" t="str">
        <v>dst</v>
      </c>
      <c r="N989" t="str">
        <v>(240,</v>
      </c>
      <c r="O989" t="str">
        <v>180),</v>
      </c>
      <c r="P989" t="str">
        <v>dump_point</v>
      </c>
      <c r="Q989" t="str">
        <v>1</v>
      </c>
    </row>
    <row r="990" spans="1:27" hidden="1" x14ac:dyDescent="0.45">
      <c r="A990" t="s">
        <v>954</v>
      </c>
      <c r="B990" t="str" cm="1">
        <f t="array" ref="B990:X990">_xlfn.TEXTSPLIT(A990," ")</f>
        <v>01-29</v>
      </c>
      <c r="C990" t="str">
        <v>21:52:27.752</v>
      </c>
      <c r="D990" t="str">
        <v/>
      </c>
      <c r="E990" t="str">
        <v>1113</v>
      </c>
      <c r="F990" t="str">
        <v/>
      </c>
      <c r="G990" t="str">
        <v>1120</v>
      </c>
      <c r="H990" t="str">
        <v>I</v>
      </c>
      <c r="I990" t="str">
        <v>hwcomposer:</v>
      </c>
      <c r="J990" t="str">
        <v>[HWC]</v>
      </c>
      <c r="K990" t="str">
        <v>getDispDump(),</v>
      </c>
      <c r="L990" t="str">
        <v>client(2),</v>
      </c>
      <c r="M990" t="str">
        <v>dpy</v>
      </c>
      <c r="N990" t="str">
        <v>1,</v>
      </c>
      <c r="O990" t="str">
        <v>(778,0,1018,180),</v>
      </c>
      <c r="P990" t="str">
        <v>(240,</v>
      </c>
      <c r="Q990" t="str">
        <v>180),</v>
      </c>
      <c r="R990" t="str">
        <v>(1,</v>
      </c>
      <c r="S990" t="str">
        <v>2),</v>
      </c>
      <c r="T990" t="str">
        <v>(-1),</v>
      </c>
      <c r="U990" t="str">
        <v>(-1),</v>
      </c>
      <c r="V990" t="str">
        <v>(0xb40000793e3d8ef0)</v>
      </c>
      <c r="W990" t="str">
        <v/>
      </c>
      <c r="X990" t="str">
        <v/>
      </c>
    </row>
    <row r="991" spans="1:27" hidden="1" x14ac:dyDescent="0.45">
      <c r="A991" t="s">
        <v>955</v>
      </c>
      <c r="B991" t="str" cm="1">
        <f t="array" ref="B991:AA991">_xlfn.TEXTSPLIT(A991," ")</f>
        <v>01-29</v>
      </c>
      <c r="C991" t="str">
        <v>21:52:27.752</v>
      </c>
      <c r="D991" t="str">
        <v/>
      </c>
      <c r="E991" t="str">
        <v>1113</v>
      </c>
      <c r="F991" t="str">
        <v/>
      </c>
      <c r="G991" t="str">
        <v>1120</v>
      </c>
      <c r="H991" t="str">
        <v>I</v>
      </c>
      <c r="I991" t="str">
        <v>hwcomposer:</v>
      </c>
      <c r="J991" t="str">
        <v>[DRMDEV]</v>
      </c>
      <c r="K991" t="str">
        <v>isSupportWbParams(),</v>
      </c>
      <c r="L991" t="str">
        <v>id_crtc</v>
      </c>
      <c r="M991" t="str">
        <v>116,</v>
      </c>
      <c r="N991" t="str">
        <v>id_connector</v>
      </c>
      <c r="O991" t="str">
        <v>34,</v>
      </c>
      <c r="P991" t="str">
        <v>dump_point</v>
      </c>
      <c r="Q991" t="str">
        <v>1,</v>
      </c>
      <c r="R991" t="str">
        <v>src(778,</v>
      </c>
      <c r="S991" t="str">
        <v>0,</v>
      </c>
      <c r="T991" t="str">
        <v>240,</v>
      </c>
      <c r="U991" t="str">
        <v>180),</v>
      </c>
      <c r="V991" t="str">
        <v>dst(240,</v>
      </c>
      <c r="W991" t="str">
        <v>180),</v>
      </c>
      <c r="X991" t="str">
        <v>config</v>
      </c>
      <c r="Y991" t="str">
        <v>2</v>
      </c>
      <c r="Z991" t="str">
        <v/>
      </c>
      <c r="AA991" t="str">
        <v/>
      </c>
    </row>
    <row r="992" spans="1:27" hidden="1" x14ac:dyDescent="0.45">
      <c r="A992" t="s">
        <v>956</v>
      </c>
      <c r="B992" t="str" cm="1">
        <f t="array" ref="B992:Z992">_xlfn.TEXTSPLIT(A992," ")</f>
        <v>01-29</v>
      </c>
      <c r="C992" t="str">
        <v>21:52:27.752</v>
      </c>
      <c r="D992" t="str">
        <v/>
      </c>
      <c r="E992" t="str">
        <v>1113</v>
      </c>
      <c r="F992" t="str">
        <v/>
      </c>
      <c r="G992" t="str">
        <v>1120</v>
      </c>
      <c r="H992" t="str">
        <v>I</v>
      </c>
      <c r="I992" t="str">
        <v>hwcomposer:</v>
      </c>
      <c r="J992" t="str">
        <v>[DISP_DUMP]</v>
      </c>
      <c r="K992" t="str">
        <v>setDumpBuf(),</v>
      </c>
      <c r="L992" t="str">
        <v>client(2),</v>
      </c>
      <c r="M992" t="str">
        <v>dpy(0),</v>
      </c>
      <c r="N992" t="str">
        <v>src(778,</v>
      </c>
      <c r="O992" t="str">
        <v>0,</v>
      </c>
      <c r="P992" t="str">
        <v>1018,</v>
      </c>
      <c r="Q992" t="str">
        <v>180),</v>
      </c>
      <c r="R992" t="str">
        <v>dst(240,</v>
      </c>
      <c r="S992" t="str">
        <v>180),</v>
      </c>
      <c r="T992" t="str">
        <v>(1,</v>
      </c>
      <c r="U992" t="str">
        <v>2),</v>
      </c>
      <c r="V992" t="str">
        <v>-1,</v>
      </c>
      <c r="W992" t="str">
        <v>(-1),</v>
      </c>
      <c r="X992" t="str">
        <v>(0xb40000793e3d8ef0)</v>
      </c>
      <c r="Y992" t="str">
        <v/>
      </c>
      <c r="Z992" t="str">
        <v/>
      </c>
    </row>
    <row r="993" spans="1:21" hidden="1" x14ac:dyDescent="0.45">
      <c r="A993" t="s">
        <v>957</v>
      </c>
      <c r="B993" t="str" cm="1">
        <f t="array" ref="B993:S993">_xlfn.TEXTSPLIT(A993," ")</f>
        <v>01-29</v>
      </c>
      <c r="C993" t="str">
        <v>21:52:27.752</v>
      </c>
      <c r="D993" t="str">
        <v/>
      </c>
      <c r="E993" t="str">
        <v>1113</v>
      </c>
      <c r="F993" t="str">
        <v/>
      </c>
      <c r="G993" t="str">
        <v>1120</v>
      </c>
      <c r="H993" t="str">
        <v>I</v>
      </c>
      <c r="I993" t="str">
        <v>hwcomposer:</v>
      </c>
      <c r="J993" t="str">
        <v>[HWC]</v>
      </c>
      <c r="K993" t="str">
        <v>(0)fire</v>
      </c>
      <c r="L993" t="str">
        <v>a</v>
      </c>
      <c r="M993" t="str">
        <v>callback</v>
      </c>
      <c r="N993" t="str">
        <v>of</v>
      </c>
      <c r="O993" t="str">
        <v>refresh</v>
      </c>
      <c r="P993" t="str">
        <v>to</v>
      </c>
      <c r="Q993" t="str">
        <v>SF[9]</v>
      </c>
      <c r="R993" t="str">
        <v/>
      </c>
      <c r="S993" t="str">
        <v/>
      </c>
    </row>
    <row r="994" spans="1:21" hidden="1" x14ac:dyDescent="0.45">
      <c r="A994" t="s">
        <v>958</v>
      </c>
      <c r="B994" t="str" cm="1">
        <f t="array" ref="B994:L994">_xlfn.TEXTSPLIT(A994," ")</f>
        <v>01-29</v>
      </c>
      <c r="C994" t="str">
        <v>21:52:27.753</v>
      </c>
      <c r="D994" t="str">
        <v/>
      </c>
      <c r="E994" t="str">
        <v>1254</v>
      </c>
      <c r="F994" t="str">
        <v/>
      </c>
      <c r="G994" t="str">
        <v>1254</v>
      </c>
      <c r="H994" t="str">
        <v>D</v>
      </c>
      <c r="I994" t="str">
        <v>CompositionEngine:</v>
      </c>
      <c r="J994" t="str">
        <v>AodOverrideCEHelper</v>
      </c>
      <c r="K994" t="str">
        <v>1</v>
      </c>
      <c r="L994" t="str">
        <v>setEnabled</v>
      </c>
    </row>
    <row r="995" spans="1:21" hidden="1" x14ac:dyDescent="0.45">
      <c r="A995" t="s">
        <v>959</v>
      </c>
      <c r="B995" t="str" cm="1">
        <f t="array" ref="B995:L995">_xlfn.TEXTSPLIT(A995," ")</f>
        <v>01-29</v>
      </c>
      <c r="C995" t="str">
        <v>21:52:27.754</v>
      </c>
      <c r="D995" t="str">
        <v/>
      </c>
      <c r="E995" t="str">
        <v>1254</v>
      </c>
      <c r="F995" t="str">
        <v/>
      </c>
      <c r="G995" t="str">
        <v>1254</v>
      </c>
      <c r="H995" t="str">
        <v>E</v>
      </c>
      <c r="I995" t="str">
        <v>HwcComposer:</v>
      </c>
      <c r="J995" t="str">
        <v>presentOrValidateDisplay</v>
      </c>
      <c r="K995" t="str">
        <v>0</v>
      </c>
      <c r="L995" t="str">
        <v>presentFence:-1</v>
      </c>
    </row>
    <row r="996" spans="1:21" hidden="1" x14ac:dyDescent="0.45">
      <c r="A996" t="s">
        <v>960</v>
      </c>
      <c r="B996" t="str" cm="1">
        <f t="array" ref="B996:N996">_xlfn.TEXTSPLIT(A996," ")</f>
        <v>01-29</v>
      </c>
      <c r="C996" t="str">
        <v>21:52:27.755</v>
      </c>
      <c r="D996" t="str">
        <v/>
      </c>
      <c r="E996" t="str">
        <v>1113</v>
      </c>
      <c r="F996" t="str">
        <v/>
      </c>
      <c r="G996" t="str">
        <v>1120</v>
      </c>
      <c r="H996" t="str">
        <v>D</v>
      </c>
      <c r="I996" t="str">
        <v>libcomposer_ext:</v>
      </c>
      <c r="J996" t="str">
        <v>DeviceImplAidl::DeviceClientContextAidl::NotifyDispDumpReady(),</v>
      </c>
      <c r="K996" t="str">
        <v>client_handle:2,</v>
      </c>
      <c r="L996" t="str">
        <v>buffer:0xb40000793e3d4a50,</v>
      </c>
      <c r="M996" t="str">
        <v>fence:91,</v>
      </c>
      <c r="N996" t="str">
        <v>period8333333</v>
      </c>
    </row>
    <row r="997" spans="1:21" hidden="1" x14ac:dyDescent="0.45">
      <c r="A997" t="s">
        <v>961</v>
      </c>
      <c r="B997" t="str" cm="1">
        <f t="array" ref="B997:U997">_xlfn.TEXTSPLIT(A997," ")</f>
        <v>01-29</v>
      </c>
      <c r="C997" t="str">
        <v>21:52:27.755</v>
      </c>
      <c r="D997" t="str">
        <v/>
      </c>
      <c r="E997" t="str">
        <v>1559</v>
      </c>
      <c r="F997" t="str">
        <v/>
      </c>
      <c r="G997" t="str">
        <v>1934</v>
      </c>
      <c r="H997" t="str">
        <v>D</v>
      </c>
      <c r="I997" t="str">
        <v>ULogGuard:</v>
      </c>
      <c r="J997" t="str">
        <v>Monitoring:</v>
      </c>
      <c r="K997" t="str">
        <v>39</v>
      </c>
      <c r="L997" t="str">
        <v>threads,</v>
      </c>
      <c r="M997" t="str">
        <v>0</v>
      </c>
      <c r="N997" t="str">
        <v>requests,</v>
      </c>
      <c r="O997" t="str">
        <v>0</v>
      </c>
      <c r="P997" t="str">
        <v>time-bombs;</v>
      </c>
      <c r="Q997" t="str">
        <v>1</v>
      </c>
      <c r="R997" t="str">
        <v>guards.</v>
      </c>
      <c r="S997" t="str">
        <v>ResetFlags</v>
      </c>
      <c r="T997" t="str">
        <v>=</v>
      </c>
      <c r="U997" t="str">
        <v>0x7</v>
      </c>
    </row>
    <row r="998" spans="1:21" hidden="1" x14ac:dyDescent="0.45">
      <c r="A998" t="s">
        <v>962</v>
      </c>
      <c r="B998" t="str" cm="1">
        <f t="array" ref="B998:J998">_xlfn.TEXTSPLIT(A998," ")</f>
        <v>01-29</v>
      </c>
      <c r="C998" t="str">
        <v>21:52:27.755</v>
      </c>
      <c r="D998" t="str">
        <v/>
      </c>
      <c r="E998" t="str">
        <v>1636</v>
      </c>
      <c r="F998" t="str">
        <v/>
      </c>
      <c r="G998" t="str">
        <v>1636</v>
      </c>
      <c r="H998" t="str">
        <v>D</v>
      </c>
      <c r="I998" t="str">
        <v>libcomposer_ext:</v>
      </c>
      <c r="J998" t="str">
        <v>ClientCallbackAidl::asyncPerform(15)</v>
      </c>
    </row>
    <row r="999" spans="1:21" hidden="1" x14ac:dyDescent="0.45">
      <c r="A999" t="s">
        <v>963</v>
      </c>
      <c r="B999" t="str" cm="1">
        <f t="array" ref="B999:J999">_xlfn.TEXTSPLIT(A999," ")</f>
        <v>01-29</v>
      </c>
      <c r="C999" t="str">
        <v>21:52:27.755</v>
      </c>
      <c r="D999" t="str">
        <v/>
      </c>
      <c r="E999" t="str">
        <v>1636</v>
      </c>
      <c r="F999" t="str">
        <v/>
      </c>
      <c r="G999" t="str">
        <v>1636</v>
      </c>
      <c r="H999" t="str">
        <v>D</v>
      </c>
      <c r="I999" t="str">
        <v>libcomposer_ext:</v>
      </c>
      <c r="J999" t="str">
        <v>ClientImplAidl::ParseNotifyDispDumpReady()</v>
      </c>
    </row>
    <row r="1000" spans="1:21" hidden="1" x14ac:dyDescent="0.45">
      <c r="A1000" t="s">
        <v>964</v>
      </c>
      <c r="B1000" t="str" cm="1">
        <f t="array" ref="B1000:L1000">_xlfn.TEXTSPLIT(A1000," ")</f>
        <v>01-29</v>
      </c>
      <c r="C1000" t="str">
        <v>21:52:27.756</v>
      </c>
      <c r="D1000" t="str">
        <v/>
      </c>
      <c r="E1000" t="str">
        <v>2737</v>
      </c>
      <c r="F1000" t="str">
        <v/>
      </c>
      <c r="G1000" t="str">
        <v>3263</v>
      </c>
      <c r="H1000" t="str">
        <v>W</v>
      </c>
      <c r="I1000" t="str">
        <v>BluetoothMetricsLogger:</v>
      </c>
      <c r="J1000" t="str">
        <v>MetricsLogger</v>
      </c>
      <c r="K1000" t="str">
        <v>isn't</v>
      </c>
      <c r="L1000" t="str">
        <v>initialized</v>
      </c>
    </row>
    <row r="1001" spans="1:21" hidden="1" x14ac:dyDescent="0.45">
      <c r="A1001" t="s">
        <v>964</v>
      </c>
      <c r="B1001" t="str" cm="1">
        <f t="array" ref="B1001:L1001">_xlfn.TEXTSPLIT(A1001," ")</f>
        <v>01-29</v>
      </c>
      <c r="C1001" t="str">
        <v>21:52:27.756</v>
      </c>
      <c r="D1001" t="str">
        <v/>
      </c>
      <c r="E1001" t="str">
        <v>2737</v>
      </c>
      <c r="F1001" t="str">
        <v/>
      </c>
      <c r="G1001" t="str">
        <v>3263</v>
      </c>
      <c r="H1001" t="str">
        <v>W</v>
      </c>
      <c r="I1001" t="str">
        <v>BluetoothMetricsLogger:</v>
      </c>
      <c r="J1001" t="str">
        <v>MetricsLogger</v>
      </c>
      <c r="K1001" t="str">
        <v>isn't</v>
      </c>
      <c r="L1001" t="str">
        <v>initialized</v>
      </c>
    </row>
    <row r="1002" spans="1:21" hidden="1" x14ac:dyDescent="0.45">
      <c r="A1002" t="s">
        <v>965</v>
      </c>
      <c r="B1002" t="str" cm="1">
        <f t="array" ref="B1002:U1002">_xlfn.TEXTSPLIT(A1002," ")</f>
        <v>01-29</v>
      </c>
      <c r="C1002" t="str">
        <v>21:52:27.756</v>
      </c>
      <c r="D1002" t="str">
        <v/>
      </c>
      <c r="E1002" t="str">
        <v>2737</v>
      </c>
      <c r="F1002" t="str">
        <v/>
      </c>
      <c r="G1002" t="str">
        <v>3263</v>
      </c>
      <c r="H1002" t="str">
        <v>V</v>
      </c>
      <c r="I1002" t="str">
        <v>BtGatt.ScanController:</v>
      </c>
      <c r="J1002" t="str">
        <v>onScanResult()</v>
      </c>
      <c r="K1002" t="str">
        <v>-</v>
      </c>
      <c r="L1002" t="str">
        <v>eventType=0x10,</v>
      </c>
      <c r="M1002" t="str">
        <v>addressType=1,</v>
      </c>
      <c r="N1002" t="str">
        <v>address=XX:XX:XX:XX:22:37,</v>
      </c>
      <c r="O1002" t="str">
        <v>primaryPhy=1,</v>
      </c>
      <c r="P1002" t="str">
        <v>secondaryPhy=0,</v>
      </c>
      <c r="Q1002" t="str">
        <v>advertisingSid=0xff,</v>
      </c>
      <c r="R1002" t="str">
        <v>txPower=127,</v>
      </c>
      <c r="S1002" t="str">
        <v>rssi=-77,</v>
      </c>
      <c r="T1002" t="str">
        <v>periodicAdvInt=0x0,</v>
      </c>
      <c r="U1002" t="str">
        <v>originalAddress=00:00:00:00:00:00</v>
      </c>
    </row>
    <row r="1003" spans="1:21" hidden="1" x14ac:dyDescent="0.45">
      <c r="A1003" t="s">
        <v>966</v>
      </c>
      <c r="B1003" t="str" cm="1">
        <f t="array" ref="B1003:M1003">_xlfn.TEXTSPLIT(A1003," ")</f>
        <v>01-29</v>
      </c>
      <c r="C1003" t="str">
        <v>21:52:27.756</v>
      </c>
      <c r="D1003" t="str">
        <v/>
      </c>
      <c r="E1003" t="str">
        <v>2737</v>
      </c>
      <c r="F1003" t="str">
        <v/>
      </c>
      <c r="G1003" t="str">
        <v>3263</v>
      </c>
      <c r="H1003" t="str">
        <v>V</v>
      </c>
      <c r="I1003" t="str">
        <v>BtGatt.ScanController:</v>
      </c>
      <c r="J1003" t="str">
        <v>Skipping</v>
      </c>
      <c r="K1003" t="str">
        <v>client:</v>
      </c>
      <c r="L1003" t="str">
        <v>permission=true</v>
      </c>
      <c r="M1003" t="str">
        <v>matches=false</v>
      </c>
    </row>
    <row r="1004" spans="1:21" hidden="1" x14ac:dyDescent="0.45">
      <c r="A1004" t="s">
        <v>967</v>
      </c>
      <c r="B1004" t="str" cm="1">
        <f t="array" ref="B1004:M1004">_xlfn.TEXTSPLIT(A1004," ")</f>
        <v>01-29</v>
      </c>
      <c r="C1004" t="str">
        <v>21:52:27.757</v>
      </c>
      <c r="D1004" t="str">
        <v/>
      </c>
      <c r="E1004" t="str">
        <v>2737</v>
      </c>
      <c r="F1004" t="str">
        <v/>
      </c>
      <c r="G1004" t="str">
        <v>3263</v>
      </c>
      <c r="H1004" t="str">
        <v>V</v>
      </c>
      <c r="I1004" t="str">
        <v>BtGatt.ScanController:</v>
      </c>
      <c r="J1004" t="str">
        <v>Skipping</v>
      </c>
      <c r="K1004" t="str">
        <v>client:</v>
      </c>
      <c r="L1004" t="str">
        <v>permission=true</v>
      </c>
      <c r="M1004" t="str">
        <v>matches=false</v>
      </c>
    </row>
    <row r="1005" spans="1:21" hidden="1" x14ac:dyDescent="0.45">
      <c r="A1005" t="s">
        <v>968</v>
      </c>
      <c r="B1005" t="str" cm="1">
        <f t="array" ref="B1005:M1005">_xlfn.TEXTSPLIT(A1005," ")</f>
        <v>01-29</v>
      </c>
      <c r="C1005" t="str">
        <v>21:52:27.759</v>
      </c>
      <c r="D1005" t="str">
        <v/>
      </c>
      <c r="E1005" t="str">
        <v>2737</v>
      </c>
      <c r="F1005" t="str">
        <v/>
      </c>
      <c r="G1005" t="str">
        <v>3263</v>
      </c>
      <c r="H1005" t="str">
        <v>V</v>
      </c>
      <c r="I1005" t="str">
        <v>BtGatt.ScanController:</v>
      </c>
      <c r="J1005" t="str">
        <v>Skipping</v>
      </c>
      <c r="K1005" t="str">
        <v>client:</v>
      </c>
      <c r="L1005" t="str">
        <v>permission=true</v>
      </c>
      <c r="M1005" t="str">
        <v>matches=false</v>
      </c>
    </row>
    <row r="1006" spans="1:21" hidden="1" x14ac:dyDescent="0.45">
      <c r="A1006" t="s">
        <v>969</v>
      </c>
      <c r="B1006" t="str" cm="1">
        <f t="array" ref="B1006:L1006">_xlfn.TEXTSPLIT(A1006," ")</f>
        <v>01-29</v>
      </c>
      <c r="C1006" t="str">
        <v>21:52:27.761</v>
      </c>
      <c r="D1006" t="str">
        <v/>
      </c>
      <c r="E1006" t="str">
        <v>1254</v>
      </c>
      <c r="F1006" t="str">
        <v/>
      </c>
      <c r="G1006" t="str">
        <v>1254</v>
      </c>
      <c r="H1006" t="str">
        <v>D</v>
      </c>
      <c r="I1006" t="str">
        <v>CompositionEngine:</v>
      </c>
      <c r="J1006" t="str">
        <v>AodOverrideCEHelper</v>
      </c>
      <c r="K1006" t="str">
        <v>1</v>
      </c>
      <c r="L1006" t="str">
        <v>setEnabled</v>
      </c>
    </row>
    <row r="1007" spans="1:21" hidden="1" x14ac:dyDescent="0.45">
      <c r="A1007" t="s">
        <v>970</v>
      </c>
      <c r="B1007" t="str" cm="1">
        <f t="array" ref="B1007:L1007">_xlfn.TEXTSPLIT(A1007," ")</f>
        <v>01-29</v>
      </c>
      <c r="C1007" t="str">
        <v>21:52:27.769</v>
      </c>
      <c r="D1007" t="str">
        <v/>
      </c>
      <c r="E1007" t="str">
        <v>1254</v>
      </c>
      <c r="F1007" t="str">
        <v/>
      </c>
      <c r="G1007" t="str">
        <v>1254</v>
      </c>
      <c r="H1007" t="str">
        <v>D</v>
      </c>
      <c r="I1007" t="str">
        <v>CompositionEngine:</v>
      </c>
      <c r="J1007" t="str">
        <v>AodOverrideCEHelper</v>
      </c>
      <c r="K1007" t="str">
        <v>1</v>
      </c>
      <c r="L1007" t="str">
        <v>setEnabled</v>
      </c>
    </row>
    <row r="1008" spans="1:21" hidden="1" x14ac:dyDescent="0.45">
      <c r="A1008" t="s">
        <v>971</v>
      </c>
      <c r="B1008" t="str" cm="1">
        <f t="array" ref="B1008:Q1008">_xlfn.TEXTSPLIT(A1008," ")</f>
        <v>01-29</v>
      </c>
      <c r="C1008" t="str">
        <v>21:52:27.770</v>
      </c>
      <c r="D1008" t="str">
        <v/>
      </c>
      <c r="E1008" t="str">
        <v>1113</v>
      </c>
      <c r="F1008" t="str">
        <v/>
      </c>
      <c r="G1008" t="str">
        <v>1120</v>
      </c>
      <c r="H1008" t="str">
        <v>I</v>
      </c>
      <c r="I1008" t="str">
        <v>hwcomposer:</v>
      </c>
      <c r="J1008" t="str">
        <v>[HWCDisplay]</v>
      </c>
      <c r="K1008" t="str">
        <v>(0</v>
      </c>
      <c r="L1008" t="str">
        <v>updateFps():3684),</v>
      </c>
      <c r="M1008" t="str">
        <v>(type:1,</v>
      </c>
      <c r="N1008" t="str">
        <v>mode:2)</v>
      </c>
      <c r="O1008" t="str">
        <v>fps:81.434494,dur:1006.94,max:49.94,min:6.46</v>
      </c>
      <c r="P1008" t="str">
        <v/>
      </c>
      <c r="Q1008" t="str">
        <v/>
      </c>
    </row>
    <row r="1009" spans="1:25" hidden="1" x14ac:dyDescent="0.45">
      <c r="A1009" t="s">
        <v>972</v>
      </c>
      <c r="B1009" t="str" cm="1">
        <f t="array" ref="B1009:J1009">_xlfn.TEXTSPLIT(A1009," ")</f>
        <v>01-29</v>
      </c>
      <c r="C1009" t="str">
        <v>21:52:27.774</v>
      </c>
      <c r="D1009" t="str">
        <v/>
      </c>
      <c r="E1009" t="str">
        <v>1636</v>
      </c>
      <c r="F1009" t="str">
        <v/>
      </c>
      <c r="G1009" t="str">
        <v>1636</v>
      </c>
      <c r="H1009" t="str">
        <v>D</v>
      </c>
      <c r="I1009" t="str">
        <v>libcomposer_ext:</v>
      </c>
      <c r="J1009" t="str">
        <v>ClientImplAidl::getDispDumpEnable()</v>
      </c>
    </row>
    <row r="1010" spans="1:25" hidden="1" x14ac:dyDescent="0.45">
      <c r="A1010" t="s">
        <v>973</v>
      </c>
      <c r="B1010" t="str" cm="1">
        <f t="array" ref="B1010:L1010">_xlfn.TEXTSPLIT(A1010," ")</f>
        <v>01-29</v>
      </c>
      <c r="C1010" t="str">
        <v>21:52:27.774</v>
      </c>
      <c r="D1010" t="str">
        <v/>
      </c>
      <c r="E1010" t="str">
        <v>1113</v>
      </c>
      <c r="F1010" t="str">
        <v/>
      </c>
      <c r="G1010" t="str">
        <v>1120</v>
      </c>
      <c r="H1010" t="str">
        <v>D</v>
      </c>
      <c r="I1010" t="str">
        <v>libcomposer_ext:</v>
      </c>
      <c r="J1010" t="str">
        <v>DeviceImplAidl::syncPerform(13),</v>
      </c>
      <c r="K1010" t="str">
        <v>client_handle:</v>
      </c>
      <c r="L1010" t="str">
        <v>2</v>
      </c>
    </row>
    <row r="1011" spans="1:25" hidden="1" x14ac:dyDescent="0.45">
      <c r="A1011" t="s">
        <v>974</v>
      </c>
      <c r="B1011" t="str" cm="1">
        <f t="array" ref="B1011:J1011">_xlfn.TEXTSPLIT(A1011," ")</f>
        <v>01-29</v>
      </c>
      <c r="C1011" t="str">
        <v>21:52:27.774</v>
      </c>
      <c r="D1011" t="str">
        <v/>
      </c>
      <c r="E1011" t="str">
        <v>1113</v>
      </c>
      <c r="F1011" t="str">
        <v/>
      </c>
      <c r="G1011" t="str">
        <v>1120</v>
      </c>
      <c r="H1011" t="str">
        <v>D</v>
      </c>
      <c r="I1011" t="str">
        <v>libcomposer_ext:</v>
      </c>
      <c r="J1011" t="str">
        <v>DeviceImplAidl::DeviceClientContextAidl::ParseGetDispDumpEnable()</v>
      </c>
    </row>
    <row r="1012" spans="1:25" hidden="1" x14ac:dyDescent="0.45">
      <c r="A1012" t="s">
        <v>975</v>
      </c>
      <c r="B1012" t="str" cm="1">
        <f t="array" ref="B1012:V1012">_xlfn.TEXTSPLIT(A1012," ")</f>
        <v>01-29</v>
      </c>
      <c r="C1012" t="str">
        <v>21:52:27.775</v>
      </c>
      <c r="D1012" t="str">
        <v/>
      </c>
      <c r="E1012" t="str">
        <v>1113</v>
      </c>
      <c r="F1012" t="str">
        <v/>
      </c>
      <c r="G1012" t="str">
        <v>1120</v>
      </c>
      <c r="H1012" t="str">
        <v>I</v>
      </c>
      <c r="I1012" t="str">
        <v>hwcomposer:</v>
      </c>
      <c r="J1012" t="str">
        <v>[HWC]</v>
      </c>
      <c r="K1012" t="str">
        <v>getDispDumpEnable(),</v>
      </c>
      <c r="L1012" t="str">
        <v>client(2),</v>
      </c>
      <c r="M1012" t="str">
        <v>dpy</v>
      </c>
      <c r="N1012" t="str">
        <v>1,</v>
      </c>
      <c r="O1012" t="str">
        <v>enable</v>
      </c>
      <c r="P1012" t="str">
        <v>0,</v>
      </c>
      <c r="Q1012" t="str">
        <v>(0,0,240,180),</v>
      </c>
      <c r="R1012" t="str">
        <v>(240,</v>
      </c>
      <c r="S1012" t="str">
        <v>180),</v>
      </c>
      <c r="T1012" t="str">
        <v>3</v>
      </c>
      <c r="U1012" t="str">
        <v/>
      </c>
      <c r="V1012" t="str">
        <v/>
      </c>
    </row>
    <row r="1013" spans="1:25" hidden="1" x14ac:dyDescent="0.45">
      <c r="A1013" t="s">
        <v>976</v>
      </c>
      <c r="B1013" t="str" cm="1">
        <f t="array" ref="B1013:Y1013">_xlfn.TEXTSPLIT(A1013," ")</f>
        <v>01-29</v>
      </c>
      <c r="C1013" t="str">
        <v>21:52:27.775</v>
      </c>
      <c r="D1013" t="str">
        <v/>
      </c>
      <c r="E1013" t="str">
        <v>1113</v>
      </c>
      <c r="F1013" t="str">
        <v/>
      </c>
      <c r="G1013" t="str">
        <v>1120</v>
      </c>
      <c r="H1013" t="str">
        <v>I</v>
      </c>
      <c r="I1013" t="str">
        <v>hwcomposer:</v>
      </c>
      <c r="J1013" t="str">
        <v>[DISP_DUMP]</v>
      </c>
      <c r="K1013" t="str">
        <v>setEnable(),</v>
      </c>
      <c r="L1013" t="str">
        <v>client(2),</v>
      </c>
      <c r="M1013" t="str">
        <v>dpy(0),</v>
      </c>
      <c r="N1013" t="str">
        <v>enable</v>
      </c>
      <c r="O1013" t="str">
        <v>0/1,</v>
      </c>
      <c r="P1013" t="str">
        <v>src(0,</v>
      </c>
      <c r="Q1013" t="str">
        <v>0,</v>
      </c>
      <c r="R1013" t="str">
        <v>240,</v>
      </c>
      <c r="S1013" t="str">
        <v>180),</v>
      </c>
      <c r="T1013" t="str">
        <v>dst(240,</v>
      </c>
      <c r="U1013" t="str">
        <v>180),</v>
      </c>
      <c r="V1013" t="str">
        <v>fmt</v>
      </c>
      <c r="W1013" t="str">
        <v>0x3</v>
      </c>
      <c r="X1013" t="str">
        <v/>
      </c>
      <c r="Y1013" t="str">
        <v/>
      </c>
    </row>
    <row r="1014" spans="1:25" hidden="1" x14ac:dyDescent="0.45">
      <c r="A1014" t="s">
        <v>977</v>
      </c>
      <c r="B1014" t="str" cm="1">
        <f t="array" ref="B1014:T1014">_xlfn.TEXTSPLIT(A1014," ")</f>
        <v>01-29</v>
      </c>
      <c r="C1014" t="str">
        <v>21:52:27.775</v>
      </c>
      <c r="D1014" t="str">
        <v/>
      </c>
      <c r="E1014" t="str">
        <v>1113</v>
      </c>
      <c r="F1014" t="str">
        <v/>
      </c>
      <c r="G1014" t="str">
        <v>1120</v>
      </c>
      <c r="H1014" t="str">
        <v>I</v>
      </c>
      <c r="I1014" t="str">
        <v>hwcomposer:</v>
      </c>
      <c r="J1014" t="str">
        <v>[HWC]</v>
      </c>
      <c r="K1014" t="str">
        <v>getDispDumpEnable(),</v>
      </c>
      <c r="L1014" t="str">
        <v>register</v>
      </c>
      <c r="M1014" t="str">
        <v>to</v>
      </c>
      <c r="N1014" t="str">
        <v>client</v>
      </c>
      <c r="O1014" t="str">
        <v>callback</v>
      </c>
      <c r="P1014" t="str">
        <v>with</v>
      </c>
      <c r="Q1014" t="str">
        <v>client(2),</v>
      </c>
      <c r="R1014" t="str">
        <v>disp(0)</v>
      </c>
      <c r="S1014" t="str">
        <v/>
      </c>
      <c r="T1014" t="str">
        <v/>
      </c>
    </row>
    <row r="1015" spans="1:25" hidden="1" x14ac:dyDescent="0.45">
      <c r="A1015" t="s">
        <v>978</v>
      </c>
      <c r="B1015" t="str" cm="1">
        <f t="array" ref="B1015:O1015">_xlfn.TEXTSPLIT(A1015," ")</f>
        <v>01-29</v>
      </c>
      <c r="C1015" t="str">
        <v>21:52:27.775</v>
      </c>
      <c r="D1015" t="str">
        <v/>
      </c>
      <c r="E1015" t="str">
        <v>1636</v>
      </c>
      <c r="F1015" t="str">
        <v/>
      </c>
      <c r="G1015" t="str">
        <v>1636</v>
      </c>
      <c r="H1015" t="str">
        <v>E</v>
      </c>
      <c r="I1015" t="str">
        <v>libsensor-frameBufferManager:</v>
      </c>
      <c r="J1015" t="str">
        <v>frameBufferManager_sensor_debug</v>
      </c>
      <c r="K1015" t="str">
        <v>:</v>
      </c>
      <c r="L1015" t="str">
        <v>getDispDump_Disable</v>
      </c>
      <c r="M1015" t="str">
        <v>ret</v>
      </c>
      <c r="N1015" t="str">
        <v>=</v>
      </c>
      <c r="O1015" t="str">
        <v>0</v>
      </c>
    </row>
    <row r="1016" spans="1:25" hidden="1" x14ac:dyDescent="0.45">
      <c r="A1016" t="s">
        <v>979</v>
      </c>
      <c r="B1016" t="str" cm="1">
        <f t="array" ref="B1016:R1016">_xlfn.TEXTSPLIT(A1016," ")</f>
        <v>01-29</v>
      </c>
      <c r="C1016" t="str">
        <v>21:52:27.775</v>
      </c>
      <c r="D1016" t="str">
        <v/>
      </c>
      <c r="E1016" t="str">
        <v>1636</v>
      </c>
      <c r="F1016" t="str">
        <v/>
      </c>
      <c r="G1016" t="str">
        <v>2302</v>
      </c>
      <c r="H1016" t="str">
        <v>D</v>
      </c>
      <c r="I1016" t="str">
        <v>libsensor-parseRGB:</v>
      </c>
      <c r="J1016" t="str">
        <v>the</v>
      </c>
      <c r="K1016" t="str">
        <v>value</v>
      </c>
      <c r="L1016" t="str">
        <v>of</v>
      </c>
      <c r="M1016" t="str">
        <v>RGB</v>
      </c>
      <c r="N1016" t="str">
        <v>[54.200886</v>
      </c>
      <c r="O1016" t="str">
        <v>42.498594</v>
      </c>
      <c r="P1016" t="str">
        <v>28.786032],</v>
      </c>
      <c r="Q1016" t="str">
        <v>powPara:</v>
      </c>
      <c r="R1016" t="str">
        <v>2.200324</v>
      </c>
    </row>
    <row r="1017" spans="1:25" hidden="1" x14ac:dyDescent="0.45">
      <c r="A1017" t="s">
        <v>980</v>
      </c>
      <c r="B1017" t="str" cm="1">
        <f t="array" ref="B1017:L1017">_xlfn.TEXTSPLIT(A1017," ")</f>
        <v>01-29</v>
      </c>
      <c r="C1017" t="str">
        <v>21:52:27.778</v>
      </c>
      <c r="D1017" t="str">
        <v/>
      </c>
      <c r="E1017" t="str">
        <v>1254</v>
      </c>
      <c r="F1017" t="str">
        <v/>
      </c>
      <c r="G1017" t="str">
        <v>1254</v>
      </c>
      <c r="H1017" t="str">
        <v>D</v>
      </c>
      <c r="I1017" t="str">
        <v>CompositionEngine:</v>
      </c>
      <c r="J1017" t="str">
        <v>AodOverrideCEHelper</v>
      </c>
      <c r="K1017" t="str">
        <v>1</v>
      </c>
      <c r="L1017" t="str">
        <v>setEnabled</v>
      </c>
    </row>
    <row r="1018" spans="1:25" hidden="1" x14ac:dyDescent="0.45">
      <c r="A1018" t="s">
        <v>981</v>
      </c>
      <c r="B1018" t="str" cm="1">
        <f t="array" ref="B1018:K1018">_xlfn.TEXTSPLIT(A1018," ")</f>
        <v>01-29</v>
      </c>
      <c r="C1018" t="str">
        <v>21:52:27.786</v>
      </c>
      <c r="D1018" t="str">
        <v/>
      </c>
      <c r="E1018" t="str">
        <v>1914</v>
      </c>
      <c r="F1018" t="str">
        <v/>
      </c>
      <c r="G1018" t="str">
        <v>3332</v>
      </c>
      <c r="H1018" t="str">
        <v>I</v>
      </c>
      <c r="I1018" t="str">
        <v>NetworkAccelerateSwitchService:</v>
      </c>
      <c r="J1018" t="str">
        <v>EVENT_RSSI_POLL.</v>
      </c>
      <c r="K1018" t="str">
        <v>mRssiPoll=true</v>
      </c>
    </row>
    <row r="1019" spans="1:25" hidden="1" x14ac:dyDescent="0.45">
      <c r="A1019" t="s">
        <v>982</v>
      </c>
      <c r="B1019" t="str" cm="1">
        <f t="array" ref="B1019:K1019">_xlfn.TEXTSPLIT(A1019," ")</f>
        <v>01-29</v>
      </c>
      <c r="C1019" t="str">
        <v>21:52:27.786</v>
      </c>
      <c r="D1019" t="str">
        <v/>
      </c>
      <c r="E1019" t="str">
        <v>1914</v>
      </c>
      <c r="F1019" t="str">
        <v/>
      </c>
      <c r="G1019" t="str">
        <v>3332</v>
      </c>
      <c r="H1019" t="str">
        <v>I</v>
      </c>
      <c r="I1019" t="str">
        <v>NetworkAccelerateSwitchService:</v>
      </c>
      <c r="J1019" t="str">
        <v>checkWifiRssiAndLinkSpeed</v>
      </c>
      <c r="K1019" t="str">
        <v>rssi:46</v>
      </c>
    </row>
    <row r="1020" spans="1:25" hidden="1" x14ac:dyDescent="0.45">
      <c r="A1020" t="s">
        <v>983</v>
      </c>
      <c r="B1020" t="str" cm="1">
        <f t="array" ref="B1020:L1020">_xlfn.TEXTSPLIT(A1020," ")</f>
        <v>01-29</v>
      </c>
      <c r="C1020" t="str">
        <v>21:52:27.786</v>
      </c>
      <c r="D1020" t="str">
        <v/>
      </c>
      <c r="E1020" t="str">
        <v>1914</v>
      </c>
      <c r="F1020" t="str">
        <v/>
      </c>
      <c r="G1020" t="str">
        <v>3332</v>
      </c>
      <c r="H1020" t="str">
        <v>I</v>
      </c>
      <c r="I1020" t="str">
        <v>NetworkAccelerateSwitchService:</v>
      </c>
      <c r="J1020" t="str">
        <v>checkWifiRssiAndLinkSpeed</v>
      </c>
      <c r="K1020" t="str">
        <v>mWifiFastFade:false</v>
      </c>
      <c r="L1020" t="str">
        <v>mWifiFastFadeAdjustThreshold:false</v>
      </c>
    </row>
    <row r="1021" spans="1:25" hidden="1" x14ac:dyDescent="0.45">
      <c r="A1021" t="s">
        <v>984</v>
      </c>
      <c r="B1021" t="str" cm="1">
        <f t="array" ref="B1021:J1021">_xlfn.TEXTSPLIT(A1021," ")</f>
        <v>01-29</v>
      </c>
      <c r="C1021" t="str">
        <v>21:52:27.787</v>
      </c>
      <c r="D1021" t="str">
        <v/>
      </c>
      <c r="E1021" t="str">
        <v>1914</v>
      </c>
      <c r="F1021" t="str">
        <v/>
      </c>
      <c r="G1021" t="str">
        <v>3332</v>
      </c>
      <c r="H1021" t="str">
        <v>I</v>
      </c>
      <c r="I1021" t="str">
        <v>NetworkAccelerateSwitchService:</v>
      </c>
      <c r="J1021" t="str">
        <v>getAverageWifiRssi:47</v>
      </c>
    </row>
    <row r="1022" spans="1:25" hidden="1" x14ac:dyDescent="0.45">
      <c r="A1022" t="s">
        <v>985</v>
      </c>
      <c r="B1022" t="str" cm="1">
        <f t="array" ref="B1022:L1022">_xlfn.TEXTSPLIT(A1022," ")</f>
        <v>01-29</v>
      </c>
      <c r="C1022" t="str">
        <v>21:52:27.787</v>
      </c>
      <c r="D1022" t="str">
        <v/>
      </c>
      <c r="E1022" t="str">
        <v>1254</v>
      </c>
      <c r="F1022" t="str">
        <v/>
      </c>
      <c r="G1022" t="str">
        <v>1254</v>
      </c>
      <c r="H1022" t="str">
        <v>D</v>
      </c>
      <c r="I1022" t="str">
        <v>CompositionEngine:</v>
      </c>
      <c r="J1022" t="str">
        <v>AodOverrideCEHelper</v>
      </c>
      <c r="K1022" t="str">
        <v>1</v>
      </c>
      <c r="L1022" t="str">
        <v>setEnabled</v>
      </c>
    </row>
    <row r="1023" spans="1:25" hidden="1" x14ac:dyDescent="0.45">
      <c r="A1023" t="s">
        <v>986</v>
      </c>
      <c r="B1023" t="str" cm="1">
        <f t="array" ref="B1023:P1023">_xlfn.TEXTSPLIT(A1023," ")</f>
        <v>01-29</v>
      </c>
      <c r="C1023" t="str">
        <v>21:52:27.787</v>
      </c>
      <c r="D1023" t="str">
        <v/>
      </c>
      <c r="E1023" t="str">
        <v>1914</v>
      </c>
      <c r="F1023" t="str">
        <v/>
      </c>
      <c r="G1023" t="str">
        <v>3332</v>
      </c>
      <c r="H1023" t="str">
        <v>D</v>
      </c>
      <c r="I1023" t="str">
        <v>NetworkAccelerateSwitchService:</v>
      </c>
      <c r="J1023" t="str">
        <v>checkIntervalModeChange</v>
      </c>
      <c r="K1023" t="str">
        <v>mMovementState:false</v>
      </c>
      <c r="L1023" t="str">
        <v>mIntervalMode:0</v>
      </c>
      <c r="M1023" t="str">
        <v>mIsBadLinkLayerQoE:false</v>
      </c>
      <c r="N1023" t="str">
        <v>mBadLinkLayerQoETimes</v>
      </c>
      <c r="O1023" t="str">
        <v>=</v>
      </c>
      <c r="P1023" t="str">
        <v>0</v>
      </c>
    </row>
    <row r="1024" spans="1:25" hidden="1" x14ac:dyDescent="0.45">
      <c r="A1024" t="s">
        <v>987</v>
      </c>
      <c r="B1024" t="str" cm="1">
        <f t="array" ref="B1024:L1024">_xlfn.TEXTSPLIT(A1024," ")</f>
        <v>01-29</v>
      </c>
      <c r="C1024" t="str">
        <v>21:52:27.795</v>
      </c>
      <c r="D1024" t="str">
        <v/>
      </c>
      <c r="E1024" t="str">
        <v>1254</v>
      </c>
      <c r="F1024" t="str">
        <v/>
      </c>
      <c r="G1024" t="str">
        <v>1254</v>
      </c>
      <c r="H1024" t="str">
        <v>D</v>
      </c>
      <c r="I1024" t="str">
        <v>CompositionEngine:</v>
      </c>
      <c r="J1024" t="str">
        <v>AodOverrideCEHelper</v>
      </c>
      <c r="K1024" t="str">
        <v>1</v>
      </c>
      <c r="L1024" t="str">
        <v>setEnabled</v>
      </c>
    </row>
    <row r="1025" spans="1:18" hidden="1" x14ac:dyDescent="0.45">
      <c r="A1025" t="s">
        <v>988</v>
      </c>
      <c r="B1025" t="str" cm="1">
        <f t="array" ref="B1025:L1025">_xlfn.TEXTSPLIT(A1025," ")</f>
        <v>01-29</v>
      </c>
      <c r="C1025" t="str">
        <v>21:52:27.803</v>
      </c>
      <c r="D1025" t="str">
        <v/>
      </c>
      <c r="E1025" t="str">
        <v>1254</v>
      </c>
      <c r="F1025" t="str">
        <v/>
      </c>
      <c r="G1025" t="str">
        <v>1254</v>
      </c>
      <c r="H1025" t="str">
        <v>D</v>
      </c>
      <c r="I1025" t="str">
        <v>CompositionEngine:</v>
      </c>
      <c r="J1025" t="str">
        <v>AodOverrideCEHelper</v>
      </c>
      <c r="K1025" t="str">
        <v>1</v>
      </c>
      <c r="L1025" t="str">
        <v>setEnabled</v>
      </c>
    </row>
    <row r="1026" spans="1:18" hidden="1" x14ac:dyDescent="0.45">
      <c r="A1026" t="s">
        <v>989</v>
      </c>
      <c r="B1026" t="str" cm="1">
        <f t="array" ref="B1026:L1026">_xlfn.TEXTSPLIT(A1026," ")</f>
        <v>01-29</v>
      </c>
      <c r="C1026" t="str">
        <v>21:52:27.811</v>
      </c>
      <c r="D1026" t="str">
        <v/>
      </c>
      <c r="E1026" t="str">
        <v>1254</v>
      </c>
      <c r="F1026" t="str">
        <v/>
      </c>
      <c r="G1026" t="str">
        <v>1254</v>
      </c>
      <c r="H1026" t="str">
        <v>D</v>
      </c>
      <c r="I1026" t="str">
        <v>CompositionEngine:</v>
      </c>
      <c r="J1026" t="str">
        <v>AodOverrideCEHelper</v>
      </c>
      <c r="K1026" t="str">
        <v>1</v>
      </c>
      <c r="L1026" t="str">
        <v>setEnabled</v>
      </c>
    </row>
    <row r="1027" spans="1:18" hidden="1" x14ac:dyDescent="0.45">
      <c r="A1027" t="s">
        <v>990</v>
      </c>
      <c r="B1027" t="str" cm="1">
        <f t="array" ref="B1027:L1027">_xlfn.TEXTSPLIT(A1027," ")</f>
        <v>01-29</v>
      </c>
      <c r="C1027" t="str">
        <v>21:52:27.819</v>
      </c>
      <c r="D1027" t="str">
        <v/>
      </c>
      <c r="E1027" t="str">
        <v>1254</v>
      </c>
      <c r="F1027" t="str">
        <v/>
      </c>
      <c r="G1027" t="str">
        <v>1254</v>
      </c>
      <c r="H1027" t="str">
        <v>D</v>
      </c>
      <c r="I1027" t="str">
        <v>CompositionEngine:</v>
      </c>
      <c r="J1027" t="str">
        <v>AodOverrideCEHelper</v>
      </c>
      <c r="K1027" t="str">
        <v>1</v>
      </c>
      <c r="L1027" t="str">
        <v>setEnabled</v>
      </c>
    </row>
    <row r="1028" spans="1:18" hidden="1" x14ac:dyDescent="0.45">
      <c r="A1028" t="s">
        <v>991</v>
      </c>
      <c r="B1028" t="str" cm="1">
        <f t="array" ref="B1028:M1028">_xlfn.TEXTSPLIT(A1028," ")</f>
        <v>01-29</v>
      </c>
      <c r="C1028" t="str">
        <v>21:52:27.821</v>
      </c>
      <c r="D1028" t="str">
        <v/>
      </c>
      <c r="E1028" t="str">
        <v>1914</v>
      </c>
      <c r="F1028" t="str">
        <v/>
      </c>
      <c r="G1028" t="str">
        <v>3069</v>
      </c>
      <c r="H1028" t="str">
        <v>I</v>
      </c>
      <c r="I1028" t="str">
        <v>ActivityManager:</v>
      </c>
      <c r="J1028" t="str">
        <v>unbindService</v>
      </c>
      <c r="K1028" t="str">
        <v>com.android.server.am.ActiveServices@9122e9</v>
      </c>
      <c r="L1028" t="str">
        <v>conn=android.os.BinderProxy@3e98364</v>
      </c>
      <c r="M1028" t="str">
        <v>callingPid=4751</v>
      </c>
    </row>
    <row r="1029" spans="1:18" hidden="1" x14ac:dyDescent="0.45">
      <c r="A1029" t="s">
        <v>992</v>
      </c>
      <c r="B1029" t="str" cm="1">
        <f t="array" ref="B1029:P1029">_xlfn.TEXTSPLIT(A1029," ")</f>
        <v>01-29</v>
      </c>
      <c r="C1029" t="str">
        <v>21:52:27.822</v>
      </c>
      <c r="D1029" t="str">
        <v/>
      </c>
      <c r="E1029" t="str">
        <v>6066</v>
      </c>
      <c r="F1029" t="str">
        <v/>
      </c>
      <c r="G1029" t="str">
        <v>6066</v>
      </c>
      <c r="H1029" t="str">
        <v>D</v>
      </c>
      <c r="I1029" t="str">
        <v>BoundBrokerSvc:</v>
      </c>
      <c r="J1029" t="str">
        <v>onUnbind:</v>
      </c>
      <c r="K1029" t="str">
        <v>Intent</v>
      </c>
      <c r="L1029" t="str">
        <v>{</v>
      </c>
      <c r="M1029" t="str">
        <v>act=com.google.android.gms.ads.service.START</v>
      </c>
      <c r="N1029" t="str">
        <v>xflg=0x4</v>
      </c>
      <c r="O1029" t="str">
        <v>pkg=com.google.android.gms</v>
      </c>
      <c r="P1029" t="str">
        <v>}</v>
      </c>
    </row>
    <row r="1030" spans="1:18" hidden="1" x14ac:dyDescent="0.45">
      <c r="A1030" t="s">
        <v>993</v>
      </c>
      <c r="B1030" t="str" cm="1">
        <f t="array" ref="B1030:L1030">_xlfn.TEXTSPLIT(A1030," ")</f>
        <v>01-29</v>
      </c>
      <c r="C1030" t="str">
        <v>21:52:27.827</v>
      </c>
      <c r="D1030" t="str">
        <v/>
      </c>
      <c r="E1030" t="str">
        <v>1254</v>
      </c>
      <c r="F1030" t="str">
        <v/>
      </c>
      <c r="G1030" t="str">
        <v>1254</v>
      </c>
      <c r="H1030" t="str">
        <v>D</v>
      </c>
      <c r="I1030" t="str">
        <v>CompositionEngine:</v>
      </c>
      <c r="J1030" t="str">
        <v>AodOverrideCEHelper</v>
      </c>
      <c r="K1030" t="str">
        <v>1</v>
      </c>
      <c r="L1030" t="str">
        <v>setEnabled</v>
      </c>
    </row>
    <row r="1031" spans="1:18" hidden="1" x14ac:dyDescent="0.45">
      <c r="A1031" t="s">
        <v>994</v>
      </c>
      <c r="B1031" t="str" cm="1">
        <f t="array" ref="B1031:L1031">_xlfn.TEXTSPLIT(A1031," ")</f>
        <v>01-29</v>
      </c>
      <c r="C1031" t="str">
        <v>21:52:27.836</v>
      </c>
      <c r="D1031" t="str">
        <v/>
      </c>
      <c r="E1031" t="str">
        <v>1254</v>
      </c>
      <c r="F1031" t="str">
        <v/>
      </c>
      <c r="G1031" t="str">
        <v>1254</v>
      </c>
      <c r="H1031" t="str">
        <v>D</v>
      </c>
      <c r="I1031" t="str">
        <v>CompositionEngine:</v>
      </c>
      <c r="J1031" t="str">
        <v>AodOverrideCEHelper</v>
      </c>
      <c r="K1031" t="str">
        <v>1</v>
      </c>
      <c r="L1031" t="str">
        <v>setEnabled</v>
      </c>
    </row>
    <row r="1032" spans="1:18" hidden="1" x14ac:dyDescent="0.45">
      <c r="A1032" t="s">
        <v>995</v>
      </c>
      <c r="B1032" t="str" cm="1">
        <f t="array" ref="B1032:K1032">_xlfn.TEXTSPLIT(A1032," ")</f>
        <v>01-29</v>
      </c>
      <c r="C1032" t="str">
        <v>21:52:27.843</v>
      </c>
      <c r="D1032" t="str">
        <v>17318</v>
      </c>
      <c r="E1032" t="str">
        <v>17517</v>
      </c>
      <c r="F1032" t="str">
        <v>D</v>
      </c>
      <c r="G1032" t="str">
        <v>ProfileInstaller:</v>
      </c>
      <c r="H1032" t="str">
        <v>Installing</v>
      </c>
      <c r="I1032" t="str">
        <v>profile</v>
      </c>
      <c r="J1032" t="str">
        <v>for</v>
      </c>
      <c r="K1032" t="str">
        <v>jp.co.sonysonpo.MyApp</v>
      </c>
    </row>
    <row r="1033" spans="1:18" hidden="1" x14ac:dyDescent="0.45">
      <c r="A1033" t="s">
        <v>996</v>
      </c>
      <c r="B1033" t="str" cm="1">
        <f t="array" ref="B1033:L1033">_xlfn.TEXTSPLIT(A1033," ")</f>
        <v>01-29</v>
      </c>
      <c r="C1033" t="str">
        <v>21:52:27.844</v>
      </c>
      <c r="D1033" t="str">
        <v/>
      </c>
      <c r="E1033" t="str">
        <v>1254</v>
      </c>
      <c r="F1033" t="str">
        <v/>
      </c>
      <c r="G1033" t="str">
        <v>1254</v>
      </c>
      <c r="H1033" t="str">
        <v>D</v>
      </c>
      <c r="I1033" t="str">
        <v>CompositionEngine:</v>
      </c>
      <c r="J1033" t="str">
        <v>AodOverrideCEHelper</v>
      </c>
      <c r="K1033" t="str">
        <v>1</v>
      </c>
      <c r="L1033" t="str">
        <v>setEnabled</v>
      </c>
    </row>
    <row r="1034" spans="1:18" hidden="1" x14ac:dyDescent="0.45">
      <c r="A1034" t="s">
        <v>997</v>
      </c>
      <c r="B1034" t="str" cm="1">
        <f t="array" ref="B1034:L1034">_xlfn.TEXTSPLIT(A1034," ")</f>
        <v>01-29</v>
      </c>
      <c r="C1034" t="str">
        <v>21:52:27.852</v>
      </c>
      <c r="D1034" t="str">
        <v/>
      </c>
      <c r="E1034" t="str">
        <v>1254</v>
      </c>
      <c r="F1034" t="str">
        <v/>
      </c>
      <c r="G1034" t="str">
        <v>1254</v>
      </c>
      <c r="H1034" t="str">
        <v>D</v>
      </c>
      <c r="I1034" t="str">
        <v>CompositionEngine:</v>
      </c>
      <c r="J1034" t="str">
        <v>AodOverrideCEHelper</v>
      </c>
      <c r="K1034" t="str">
        <v>1</v>
      </c>
      <c r="L1034" t="str">
        <v>setEnabled</v>
      </c>
    </row>
    <row r="1035" spans="1:18" hidden="1" x14ac:dyDescent="0.45">
      <c r="A1035" t="s">
        <v>998</v>
      </c>
      <c r="B1035" t="str" cm="1">
        <f t="array" ref="B1035:L1035">_xlfn.TEXTSPLIT(A1035," ")</f>
        <v>01-29</v>
      </c>
      <c r="C1035" t="str">
        <v>21:52:27.860</v>
      </c>
      <c r="D1035" t="str">
        <v/>
      </c>
      <c r="E1035" t="str">
        <v>1254</v>
      </c>
      <c r="F1035" t="str">
        <v/>
      </c>
      <c r="G1035" t="str">
        <v>1254</v>
      </c>
      <c r="H1035" t="str">
        <v>D</v>
      </c>
      <c r="I1035" t="str">
        <v>CompositionEngine:</v>
      </c>
      <c r="J1035" t="str">
        <v>AodOverrideCEHelper</v>
      </c>
      <c r="K1035" t="str">
        <v>1</v>
      </c>
      <c r="L1035" t="str">
        <v>setEnabled</v>
      </c>
    </row>
    <row r="1036" spans="1:18" hidden="1" x14ac:dyDescent="0.45">
      <c r="A1036" t="s">
        <v>999</v>
      </c>
      <c r="B1036" t="str" cm="1">
        <f t="array" ref="B1036:L1036">_xlfn.TEXTSPLIT(A1036," ")</f>
        <v>01-29</v>
      </c>
      <c r="C1036" t="str">
        <v>21:52:27.870</v>
      </c>
      <c r="D1036" t="str">
        <v/>
      </c>
      <c r="E1036" t="str">
        <v>1254</v>
      </c>
      <c r="F1036" t="str">
        <v/>
      </c>
      <c r="G1036" t="str">
        <v>1254</v>
      </c>
      <c r="H1036" t="str">
        <v>D</v>
      </c>
      <c r="I1036" t="str">
        <v>CompositionEngine:</v>
      </c>
      <c r="J1036" t="str">
        <v>AodOverrideCEHelper</v>
      </c>
      <c r="K1036" t="str">
        <v>1</v>
      </c>
      <c r="L1036" t="str">
        <v>setEnabled</v>
      </c>
    </row>
    <row r="1037" spans="1:18" hidden="1" x14ac:dyDescent="0.45">
      <c r="A1037" t="s">
        <v>1000</v>
      </c>
      <c r="B1037" t="str" cm="1">
        <f t="array" ref="B1037:L1037">_xlfn.TEXTSPLIT(A1037," ")</f>
        <v>01-29</v>
      </c>
      <c r="C1037" t="str">
        <v>21:52:27.878</v>
      </c>
      <c r="D1037" t="str">
        <v/>
      </c>
      <c r="E1037" t="str">
        <v>1254</v>
      </c>
      <c r="F1037" t="str">
        <v/>
      </c>
      <c r="G1037" t="str">
        <v>1254</v>
      </c>
      <c r="H1037" t="str">
        <v>D</v>
      </c>
      <c r="I1037" t="str">
        <v>CompositionEngine:</v>
      </c>
      <c r="J1037" t="str">
        <v>AodOverrideCEHelper</v>
      </c>
      <c r="K1037" t="str">
        <v>1</v>
      </c>
      <c r="L1037" t="str">
        <v>setEnabled</v>
      </c>
    </row>
    <row r="1038" spans="1:18" hidden="1" x14ac:dyDescent="0.45">
      <c r="A1038" t="s">
        <v>1001</v>
      </c>
      <c r="B1038" t="str" cm="1">
        <f t="array" ref="B1038:R1038">_xlfn.TEXTSPLIT(A1038," ")</f>
        <v>01-29</v>
      </c>
      <c r="C1038" t="str">
        <v>21:52:27.881</v>
      </c>
      <c r="D1038" t="str">
        <v/>
      </c>
      <c r="E1038" t="str">
        <v>1254</v>
      </c>
      <c r="F1038" t="str">
        <v/>
      </c>
      <c r="G1038" t="str">
        <v>1726</v>
      </c>
      <c r="H1038" t="str">
        <v>W</v>
      </c>
      <c r="I1038" t="str">
        <v>libc</v>
      </c>
      <c r="J1038" t="str">
        <v/>
      </c>
      <c r="K1038" t="str">
        <v/>
      </c>
      <c r="L1038" t="str">
        <v/>
      </c>
      <c r="M1038" t="str">
        <v>:</v>
      </c>
      <c r="N1038" t="str">
        <v>Access</v>
      </c>
      <c r="O1038" t="str">
        <v>denied</v>
      </c>
      <c r="P1038" t="str">
        <v>finding</v>
      </c>
      <c r="Q1038" t="str">
        <v>property</v>
      </c>
      <c r="R1038" t="str">
        <v>"ro.vendor.display.max_hdr_luminance"</v>
      </c>
    </row>
    <row r="1039" spans="1:18" hidden="1" x14ac:dyDescent="0.45">
      <c r="A1039" t="s">
        <v>1002</v>
      </c>
      <c r="B1039" t="str" cm="1">
        <f t="array" ref="B1039:N1039">_xlfn.TEXTSPLIT(A1039," ")</f>
        <v>01-29</v>
      </c>
      <c r="C1039" t="str">
        <v>21:52:27.881</v>
      </c>
      <c r="D1039" t="str">
        <v/>
      </c>
      <c r="E1039" t="str">
        <v>1636</v>
      </c>
      <c r="F1039" t="str">
        <v/>
      </c>
      <c r="G1039" t="str">
        <v>2305</v>
      </c>
      <c r="H1039" t="str">
        <v>I</v>
      </c>
      <c r="I1039" t="str">
        <v>libsensor-displayalgo:</v>
      </c>
      <c r="J1039" t="str">
        <v>the</v>
      </c>
      <c r="K1039" t="str">
        <v>value</v>
      </c>
      <c r="L1039" t="str">
        <v>of</v>
      </c>
      <c r="M1039" t="str">
        <v>channelCali</v>
      </c>
      <c r="N1039" t="str">
        <v>ALS:77.5,IR:10.8,scales:0.925926</v>
      </c>
    </row>
    <row r="1040" spans="1:18" hidden="1" x14ac:dyDescent="0.45">
      <c r="A1040" t="s">
        <v>1003</v>
      </c>
      <c r="B1040" t="str" cm="1">
        <f t="array" ref="B1040:N1040">_xlfn.TEXTSPLIT(A1040," ")</f>
        <v>01-29</v>
      </c>
      <c r="C1040" t="str">
        <v>21:52:27.881</v>
      </c>
      <c r="D1040" t="str">
        <v/>
      </c>
      <c r="E1040" t="str">
        <v>1636</v>
      </c>
      <c r="F1040" t="str">
        <v/>
      </c>
      <c r="G1040" t="str">
        <v>2305</v>
      </c>
      <c r="H1040" t="str">
        <v>D</v>
      </c>
      <c r="I1040" t="str">
        <v>libsensor-displayalgo:</v>
      </c>
      <c r="J1040" t="str">
        <v>brightness:424.000000,flat_mode:0.000000,R1:6536.970150,G1:3827.826250,B1:1624.326281,R2:8171.767294,G2:4803.286447,B2:2021.505344,R3:19626.953178,G3:11477.166142,B3:4881.251984,R4:226.304104,G4:136.747356,B4:51.255846,EVENT</v>
      </c>
      <c r="K1040" t="str">
        <v>ALS:13021.000000,IR:603.000000,</v>
      </c>
      <c r="L1040" t="str">
        <v>lux:</v>
      </c>
      <c r="M1040" t="str">
        <v>147.681534</v>
      </c>
      <c r="N1040" t="str">
        <v/>
      </c>
    </row>
    <row r="1041" spans="1:29" hidden="1" x14ac:dyDescent="0.45">
      <c r="A1041" t="s">
        <v>1004</v>
      </c>
      <c r="B1041" t="str" cm="1">
        <f t="array" ref="B1041:AC1041">_xlfn.TEXTSPLIT(A1041," ")</f>
        <v>01-29</v>
      </c>
      <c r="C1041" t="str">
        <v>21:52:27.883</v>
      </c>
      <c r="D1041" t="str">
        <v/>
      </c>
      <c r="E1041" t="str">
        <v>4751</v>
      </c>
      <c r="F1041" t="str">
        <v>16915</v>
      </c>
      <c r="G1041" t="str">
        <v>D</v>
      </c>
      <c r="H1041" t="str">
        <v>AudioTrackImpl:</v>
      </c>
      <c r="I1041" t="str">
        <v>[audioTrackData][fine]</v>
      </c>
      <c r="J1041" t="str">
        <v>25s(f:25033</v>
      </c>
      <c r="K1041" t="str">
        <v>m:0</v>
      </c>
      <c r="L1041" t="str">
        <v>s:0</v>
      </c>
      <c r="M1041" t="str">
        <v>k:0</v>
      </c>
      <c r="N1041" t="str">
        <v>z:0)</v>
      </c>
      <c r="O1041" t="str">
        <v>:</v>
      </c>
      <c r="P1041" t="str">
        <v>pid</v>
      </c>
      <c r="Q1041" t="str">
        <v>4751</v>
      </c>
      <c r="R1041" t="str">
        <v>uid</v>
      </c>
      <c r="S1041" t="str">
        <v>10350</v>
      </c>
      <c r="T1041" t="str">
        <v>sessionId</v>
      </c>
      <c r="U1041" t="str">
        <v>1225</v>
      </c>
      <c r="V1041" t="str">
        <v>sr</v>
      </c>
      <c r="W1041" t="str">
        <v>48000</v>
      </c>
      <c r="X1041" t="str">
        <v>ch</v>
      </c>
      <c r="Y1041" t="str">
        <v>2</v>
      </c>
      <c r="Z1041" t="str">
        <v>fmt</v>
      </c>
      <c r="AA1041" t="str">
        <v>1</v>
      </c>
      <c r="AB1041" t="str">
        <v>maxAmplitude</v>
      </c>
      <c r="AC1041" t="str">
        <v>847</v>
      </c>
    </row>
    <row r="1042" spans="1:29" hidden="1" x14ac:dyDescent="0.45">
      <c r="A1042" t="s">
        <v>1005</v>
      </c>
      <c r="B1042" t="str" cm="1">
        <f t="array" ref="B1042:L1042">_xlfn.TEXTSPLIT(A1042," ")</f>
        <v>01-29</v>
      </c>
      <c r="C1042" t="str">
        <v>21:52:27.887</v>
      </c>
      <c r="D1042" t="str">
        <v/>
      </c>
      <c r="E1042" t="str">
        <v>1254</v>
      </c>
      <c r="F1042" t="str">
        <v/>
      </c>
      <c r="G1042" t="str">
        <v>1254</v>
      </c>
      <c r="H1042" t="str">
        <v>D</v>
      </c>
      <c r="I1042" t="str">
        <v>CompositionEngine:</v>
      </c>
      <c r="J1042" t="str">
        <v>AodOverrideCEHelper</v>
      </c>
      <c r="K1042" t="str">
        <v>1</v>
      </c>
      <c r="L1042" t="str">
        <v>setEnabled</v>
      </c>
    </row>
    <row r="1043" spans="1:29" hidden="1" x14ac:dyDescent="0.45">
      <c r="A1043" t="s">
        <v>1006</v>
      </c>
      <c r="B1043" t="str" cm="1">
        <f t="array" ref="B1043:L1043">_xlfn.TEXTSPLIT(A1043," ")</f>
        <v>01-29</v>
      </c>
      <c r="C1043" t="str">
        <v>21:52:27.894</v>
      </c>
      <c r="D1043" t="str">
        <v/>
      </c>
      <c r="E1043" t="str">
        <v>1254</v>
      </c>
      <c r="F1043" t="str">
        <v/>
      </c>
      <c r="G1043" t="str">
        <v>1254</v>
      </c>
      <c r="H1043" t="str">
        <v>D</v>
      </c>
      <c r="I1043" t="str">
        <v>CompositionEngine:</v>
      </c>
      <c r="J1043" t="str">
        <v>AodOverrideCEHelper</v>
      </c>
      <c r="K1043" t="str">
        <v>1</v>
      </c>
      <c r="L1043" t="str">
        <v>setEnabled</v>
      </c>
    </row>
    <row r="1044" spans="1:29" hidden="1" x14ac:dyDescent="0.45">
      <c r="A1044" t="s">
        <v>1007</v>
      </c>
      <c r="B1044" t="str" cm="1">
        <f t="array" ref="B1044:L1044">_xlfn.TEXTSPLIT(A1044," ")</f>
        <v>01-29</v>
      </c>
      <c r="C1044" t="str">
        <v>21:52:27.903</v>
      </c>
      <c r="D1044" t="str">
        <v/>
      </c>
      <c r="E1044" t="str">
        <v>1254</v>
      </c>
      <c r="F1044" t="str">
        <v/>
      </c>
      <c r="G1044" t="str">
        <v>1254</v>
      </c>
      <c r="H1044" t="str">
        <v>D</v>
      </c>
      <c r="I1044" t="str">
        <v>CompositionEngine:</v>
      </c>
      <c r="J1044" t="str">
        <v>AodOverrideCEHelper</v>
      </c>
      <c r="K1044" t="str">
        <v>1</v>
      </c>
      <c r="L1044" t="str">
        <v>setEnabled</v>
      </c>
    </row>
    <row r="1045" spans="1:29" hidden="1" x14ac:dyDescent="0.45">
      <c r="A1045" t="s">
        <v>1008</v>
      </c>
      <c r="B1045" t="str" cm="1">
        <f t="array" ref="B1045:O1045">_xlfn.TEXTSPLIT(A1045," ")</f>
        <v>01-29</v>
      </c>
      <c r="C1045" t="str">
        <v>21:52:27.906</v>
      </c>
      <c r="D1045" t="str">
        <v/>
      </c>
      <c r="E1045" t="str">
        <v>1153</v>
      </c>
      <c r="F1045" t="str">
        <v/>
      </c>
      <c r="G1045" t="str">
        <v>6206</v>
      </c>
      <c r="H1045" t="str">
        <v>D</v>
      </c>
      <c r="I1045" t="str">
        <v>NxpTml</v>
      </c>
      <c r="J1045" t="str">
        <v/>
      </c>
      <c r="K1045" t="str">
        <v>:</v>
      </c>
      <c r="L1045" t="str">
        <v>NFCC</v>
      </c>
      <c r="M1045" t="str">
        <v>-</v>
      </c>
      <c r="N1045" t="str">
        <v>Read</v>
      </c>
      <c r="O1045" t="str">
        <v>successful.....</v>
      </c>
    </row>
    <row r="1046" spans="1:29" hidden="1" x14ac:dyDescent="0.45">
      <c r="A1046" t="s">
        <v>1009</v>
      </c>
      <c r="B1046" t="str" cm="1">
        <f t="array" ref="B1046:P1046">_xlfn.TEXTSPLIT(A1046," ")</f>
        <v>01-29</v>
      </c>
      <c r="C1046" t="str">
        <v>21:52:27.907</v>
      </c>
      <c r="D1046" t="str">
        <v/>
      </c>
      <c r="E1046" t="str">
        <v>1153</v>
      </c>
      <c r="F1046" t="str">
        <v/>
      </c>
      <c r="G1046" t="str">
        <v>6206</v>
      </c>
      <c r="H1046" t="str">
        <v>I</v>
      </c>
      <c r="I1046" t="str">
        <v>NxpNciR</v>
      </c>
      <c r="J1046" t="str">
        <v>:</v>
      </c>
      <c r="K1046" t="str">
        <v>len</v>
      </c>
      <c r="L1046" t="str">
        <v>=</v>
      </c>
      <c r="M1046" t="str">
        <v/>
      </c>
      <c r="N1046" t="str">
        <v>13</v>
      </c>
      <c r="O1046" t="str">
        <v>&gt;</v>
      </c>
      <c r="P1046" t="str">
        <v>6F360A190300C402000000000C</v>
      </c>
    </row>
    <row r="1047" spans="1:29" hidden="1" x14ac:dyDescent="0.45">
      <c r="A1047" t="s">
        <v>1010</v>
      </c>
      <c r="B1047" t="str" cm="1">
        <f t="array" ref="B1047:P1047">_xlfn.TEXTSPLIT(A1047," ")</f>
        <v>01-29</v>
      </c>
      <c r="C1047" t="str">
        <v>21:52:27.907</v>
      </c>
      <c r="D1047" t="str">
        <v/>
      </c>
      <c r="E1047" t="str">
        <v>1153</v>
      </c>
      <c r="F1047" t="str">
        <v/>
      </c>
      <c r="G1047" t="str">
        <v>6206</v>
      </c>
      <c r="H1047" t="str">
        <v>D</v>
      </c>
      <c r="I1047" t="str">
        <v>NxpTml</v>
      </c>
      <c r="J1047" t="str">
        <v/>
      </c>
      <c r="K1047" t="str">
        <v>:</v>
      </c>
      <c r="L1047" t="str">
        <v>NFCC</v>
      </c>
      <c r="M1047" t="str">
        <v>-</v>
      </c>
      <c r="N1047" t="str">
        <v>Posting</v>
      </c>
      <c r="O1047" t="str">
        <v>read</v>
      </c>
      <c r="P1047" t="str">
        <v>message.....</v>
      </c>
    </row>
    <row r="1048" spans="1:29" hidden="1" x14ac:dyDescent="0.45">
      <c r="A1048" t="s">
        <v>1011</v>
      </c>
      <c r="B1048" t="str" cm="1">
        <f t="array" ref="B1048:P1048">_xlfn.TEXTSPLIT(A1048," ")</f>
        <v>01-29</v>
      </c>
      <c r="C1048" t="str">
        <v>21:52:27.907</v>
      </c>
      <c r="D1048" t="str">
        <v/>
      </c>
      <c r="E1048" t="str">
        <v>1153</v>
      </c>
      <c r="F1048" t="str">
        <v/>
      </c>
      <c r="G1048" t="str">
        <v>6209</v>
      </c>
      <c r="H1048" t="str">
        <v>D</v>
      </c>
      <c r="I1048" t="str">
        <v>NxpHal</v>
      </c>
      <c r="J1048" t="str">
        <v/>
      </c>
      <c r="K1048" t="str">
        <v>:</v>
      </c>
      <c r="L1048" t="str">
        <v>read</v>
      </c>
      <c r="M1048" t="str">
        <v>successful</v>
      </c>
      <c r="N1048" t="str">
        <v>status</v>
      </c>
      <c r="O1048" t="str">
        <v>=</v>
      </c>
      <c r="P1048" t="str">
        <v>0x0</v>
      </c>
    </row>
    <row r="1049" spans="1:29" hidden="1" x14ac:dyDescent="0.45">
      <c r="A1049" t="s">
        <v>1012</v>
      </c>
      <c r="B1049" t="str" cm="1">
        <f t="array" ref="B1049:K1049">_xlfn.TEXTSPLIT(A1049," ")</f>
        <v>01-29</v>
      </c>
      <c r="C1049" t="str">
        <v>21:52:27.908</v>
      </c>
      <c r="D1049" t="str">
        <v/>
      </c>
      <c r="E1049" t="str">
        <v>4578</v>
      </c>
      <c r="F1049" t="str">
        <v/>
      </c>
      <c r="G1049" t="str">
        <v>6390</v>
      </c>
      <c r="H1049" t="str">
        <v>V</v>
      </c>
      <c r="I1049" t="str">
        <v>libnfc_nci:</v>
      </c>
      <c r="J1049" t="str">
        <v>processRspNtf:</v>
      </c>
      <c r="K1049" t="str">
        <v>dataLen=13</v>
      </c>
    </row>
    <row r="1050" spans="1:29" hidden="1" x14ac:dyDescent="0.45">
      <c r="A1050" t="s">
        <v>1013</v>
      </c>
      <c r="B1050" t="str" cm="1">
        <f t="array" ref="B1050:L1050">_xlfn.TEXTSPLIT(A1050," ")</f>
        <v>01-29</v>
      </c>
      <c r="C1050" t="str">
        <v>21:52:27.908</v>
      </c>
      <c r="D1050" t="str">
        <v/>
      </c>
      <c r="E1050" t="str">
        <v>4578</v>
      </c>
      <c r="F1050" t="str">
        <v/>
      </c>
      <c r="G1050" t="str">
        <v>6390</v>
      </c>
      <c r="H1050" t="str">
        <v>D</v>
      </c>
      <c r="I1050" t="str">
        <v>NxpGenExtn:</v>
      </c>
      <c r="J1050" t="str">
        <v>vendor_nfc_handle_event</v>
      </c>
      <c r="K1050" t="str">
        <v>Enter</v>
      </c>
      <c r="L1050" t="str">
        <v>eventCode:12</v>
      </c>
    </row>
    <row r="1051" spans="1:29" hidden="1" x14ac:dyDescent="0.45">
      <c r="A1051" t="s">
        <v>1014</v>
      </c>
      <c r="B1051" t="str" cm="1">
        <f t="array" ref="B1051:L1051">_xlfn.TEXTSPLIT(A1051," ")</f>
        <v>01-29</v>
      </c>
      <c r="C1051" t="str">
        <v>21:52:27.908</v>
      </c>
      <c r="D1051" t="str">
        <v/>
      </c>
      <c r="E1051" t="str">
        <v>4578</v>
      </c>
      <c r="F1051" t="str">
        <v/>
      </c>
      <c r="G1051" t="str">
        <v>6390</v>
      </c>
      <c r="H1051" t="str">
        <v>D</v>
      </c>
      <c r="I1051" t="str">
        <v>NxpGenExtn:</v>
      </c>
      <c r="J1051" t="str">
        <v>handleVendorNciRspNtf</v>
      </c>
      <c r="K1051" t="str">
        <v>Enter</v>
      </c>
      <c r="L1051" t="str">
        <v>dataLen:13</v>
      </c>
    </row>
    <row r="1052" spans="1:29" hidden="1" x14ac:dyDescent="0.45">
      <c r="A1052" t="s">
        <v>1015</v>
      </c>
      <c r="B1052" t="str" cm="1">
        <f t="array" ref="B1052:L1052">_xlfn.TEXTSPLIT(A1052," ")</f>
        <v>01-29</v>
      </c>
      <c r="C1052" t="str">
        <v>21:52:27.908</v>
      </c>
      <c r="D1052" t="str">
        <v/>
      </c>
      <c r="E1052" t="str">
        <v>4578</v>
      </c>
      <c r="F1052" t="str">
        <v/>
      </c>
      <c r="G1052" t="str">
        <v>6390</v>
      </c>
      <c r="H1052" t="str">
        <v>D</v>
      </c>
      <c r="I1052" t="str">
        <v>NxpGenExtn:</v>
      </c>
      <c r="J1052" t="str">
        <v>phNxpExtn_HandleVendorNciRspNtf</v>
      </c>
      <c r="K1052" t="str">
        <v>prop</v>
      </c>
      <c r="L1052" t="str">
        <v>status:81</v>
      </c>
    </row>
    <row r="1053" spans="1:29" hidden="1" x14ac:dyDescent="0.45">
      <c r="A1053" t="s">
        <v>1016</v>
      </c>
      <c r="B1053" t="str" cm="1">
        <f t="array" ref="B1053:L1053">_xlfn.TEXTSPLIT(A1053," ")</f>
        <v>01-29</v>
      </c>
      <c r="C1053" t="str">
        <v>21:52:27.908</v>
      </c>
      <c r="D1053" t="str">
        <v/>
      </c>
      <c r="E1053" t="str">
        <v>4578</v>
      </c>
      <c r="F1053" t="str">
        <v/>
      </c>
      <c r="G1053" t="str">
        <v>6390</v>
      </c>
      <c r="H1053" t="str">
        <v>D</v>
      </c>
      <c r="I1053" t="str">
        <v>NxpGenExtn:</v>
      </c>
      <c r="J1053" t="str">
        <v>NfcExtensionController::handleVendorNciRspNtf</v>
      </c>
      <c r="K1053" t="str">
        <v>Enter</v>
      </c>
      <c r="L1053" t="str">
        <v>dataLen:13</v>
      </c>
    </row>
    <row r="1054" spans="1:29" hidden="1" x14ac:dyDescent="0.45">
      <c r="A1054" t="s">
        <v>1017</v>
      </c>
      <c r="B1054" t="str" cm="1">
        <f t="array" ref="B1054:L1054">_xlfn.TEXTSPLIT(A1054," ")</f>
        <v>01-29</v>
      </c>
      <c r="C1054" t="str">
        <v>21:52:27.908</v>
      </c>
      <c r="D1054" t="str">
        <v/>
      </c>
      <c r="E1054" t="str">
        <v>4578</v>
      </c>
      <c r="F1054" t="str">
        <v/>
      </c>
      <c r="G1054" t="str">
        <v>6390</v>
      </c>
      <c r="H1054" t="str">
        <v>D</v>
      </c>
      <c r="I1054" t="str">
        <v>NxpGenExtn:</v>
      </c>
      <c r="J1054" t="str">
        <v>DefaultEventHandler::handleVendorNciRspNtf</v>
      </c>
      <c r="K1054" t="str">
        <v>Enter</v>
      </c>
      <c r="L1054" t="str">
        <v>dataLen:13</v>
      </c>
    </row>
    <row r="1055" spans="1:29" hidden="1" x14ac:dyDescent="0.45">
      <c r="A1055" t="s">
        <v>1018</v>
      </c>
      <c r="B1055" t="str" cm="1">
        <f t="array" ref="B1055:L1055">_xlfn.TEXTSPLIT(A1055," ")</f>
        <v>01-29</v>
      </c>
      <c r="C1055" t="str">
        <v>21:52:27.908</v>
      </c>
      <c r="D1055" t="str">
        <v/>
      </c>
      <c r="E1055" t="str">
        <v>4578</v>
      </c>
      <c r="F1055" t="str">
        <v/>
      </c>
      <c r="G1055" t="str">
        <v>6390</v>
      </c>
      <c r="H1055" t="str">
        <v>D</v>
      </c>
      <c r="I1055" t="str">
        <v>NxpGenExtn:</v>
      </c>
      <c r="J1055" t="str">
        <v>phNxpExtn_HandleVendorNciRspNtf</v>
      </c>
      <c r="K1055" t="str">
        <v>gen</v>
      </c>
      <c r="L1055" t="str">
        <v>status:81</v>
      </c>
    </row>
    <row r="1056" spans="1:29" hidden="1" x14ac:dyDescent="0.45">
      <c r="A1056" t="s">
        <v>1019</v>
      </c>
      <c r="B1056" t="str" cm="1">
        <f t="array" ref="B1056:L1056">_xlfn.TEXTSPLIT(A1056," ")</f>
        <v>01-29</v>
      </c>
      <c r="C1056" t="str">
        <v>21:52:27.908</v>
      </c>
      <c r="D1056" t="str">
        <v/>
      </c>
      <c r="E1056" t="str">
        <v>4578</v>
      </c>
      <c r="F1056" t="str">
        <v/>
      </c>
      <c r="G1056" t="str">
        <v>6390</v>
      </c>
      <c r="H1056" t="str">
        <v>V</v>
      </c>
      <c r="I1056" t="str">
        <v>libnfc_nci:</v>
      </c>
      <c r="J1056" t="str">
        <v>processRspNtf:</v>
      </c>
      <c r="K1056" t="str">
        <v>Exit</v>
      </c>
      <c r="L1056" t="str">
        <v>status(81)</v>
      </c>
    </row>
    <row r="1057" spans="1:16" hidden="1" x14ac:dyDescent="0.45">
      <c r="A1057" t="s">
        <v>1020</v>
      </c>
      <c r="B1057" t="str" cm="1">
        <f t="array" ref="B1057:L1057">_xlfn.TEXTSPLIT(A1057," ")</f>
        <v>01-29</v>
      </c>
      <c r="C1057" t="str">
        <v>21:52:27.908</v>
      </c>
      <c r="D1057" t="str">
        <v/>
      </c>
      <c r="E1057" t="str">
        <v>4578</v>
      </c>
      <c r="F1057" t="str">
        <v/>
      </c>
      <c r="G1057" t="str">
        <v>6390</v>
      </c>
      <c r="H1057" t="str">
        <v>V</v>
      </c>
      <c r="I1057" t="str">
        <v>libnfc_nci:</v>
      </c>
      <c r="J1057" t="str">
        <v>GKI_getbuf:</v>
      </c>
      <c r="K1057" t="str">
        <v>0xb400007b9d153980</v>
      </c>
      <c r="L1057" t="str">
        <v>42:48</v>
      </c>
    </row>
    <row r="1058" spans="1:16" hidden="1" x14ac:dyDescent="0.45">
      <c r="A1058" t="s">
        <v>1021</v>
      </c>
      <c r="B1058" t="str" cm="1">
        <f t="array" ref="B1058:N1058">_xlfn.TEXTSPLIT(A1058," ")</f>
        <v>01-29</v>
      </c>
      <c r="C1058" t="str">
        <v>21:52:27.908</v>
      </c>
      <c r="D1058" t="str">
        <v/>
      </c>
      <c r="E1058" t="str">
        <v>4578</v>
      </c>
      <c r="F1058" t="str">
        <v/>
      </c>
      <c r="G1058" t="str">
        <v>6185</v>
      </c>
      <c r="H1058" t="str">
        <v>V</v>
      </c>
      <c r="I1058" t="str">
        <v>libnfc_nci:</v>
      </c>
      <c r="J1058" t="str">
        <v>nfc_ncif_process_event:</v>
      </c>
      <c r="K1058" t="str">
        <v>NFC</v>
      </c>
      <c r="L1058" t="str">
        <v>received</v>
      </c>
      <c r="M1058" t="str">
        <v>ntf</v>
      </c>
      <c r="N1058" t="str">
        <v>gid=15</v>
      </c>
    </row>
    <row r="1059" spans="1:16" hidden="1" x14ac:dyDescent="0.45">
      <c r="A1059" t="s">
        <v>1022</v>
      </c>
      <c r="B1059" t="str" cm="1">
        <f t="array" ref="B1059:O1059">_xlfn.TEXTSPLIT(A1059," ")</f>
        <v>01-29</v>
      </c>
      <c r="C1059" t="str">
        <v>21:52:27.908</v>
      </c>
      <c r="D1059" t="str">
        <v/>
      </c>
      <c r="E1059" t="str">
        <v>1153</v>
      </c>
      <c r="F1059" t="str">
        <v/>
      </c>
      <c r="G1059" t="str">
        <v>6206</v>
      </c>
      <c r="H1059" t="str">
        <v>D</v>
      </c>
      <c r="I1059" t="str">
        <v>NxpTml</v>
      </c>
      <c r="J1059" t="str">
        <v/>
      </c>
      <c r="K1059" t="str">
        <v>:</v>
      </c>
      <c r="L1059" t="str">
        <v>NFCC</v>
      </c>
      <c r="M1059" t="str">
        <v>-</v>
      </c>
      <c r="N1059" t="str">
        <v>Read</v>
      </c>
      <c r="O1059" t="str">
        <v>requested.....</v>
      </c>
    </row>
    <row r="1060" spans="1:16" hidden="1" x14ac:dyDescent="0.45">
      <c r="A1060" t="s">
        <v>1023</v>
      </c>
      <c r="B1060" t="str" cm="1">
        <f t="array" ref="B1060:O1060">_xlfn.TEXTSPLIT(A1060," ")</f>
        <v>01-29</v>
      </c>
      <c r="C1060" t="str">
        <v>21:52:27.909</v>
      </c>
      <c r="D1060" t="str">
        <v/>
      </c>
      <c r="E1060" t="str">
        <v>1153</v>
      </c>
      <c r="F1060" t="str">
        <v/>
      </c>
      <c r="G1060" t="str">
        <v>6206</v>
      </c>
      <c r="H1060" t="str">
        <v>D</v>
      </c>
      <c r="I1060" t="str">
        <v>NxpTml</v>
      </c>
      <c r="J1060" t="str">
        <v/>
      </c>
      <c r="K1060" t="str">
        <v>:</v>
      </c>
      <c r="L1060" t="str">
        <v>NFCC</v>
      </c>
      <c r="M1060" t="str">
        <v>-</v>
      </c>
      <c r="N1060" t="str">
        <v>Invoking</v>
      </c>
      <c r="O1060" t="str">
        <v>Read.....</v>
      </c>
    </row>
    <row r="1061" spans="1:16" hidden="1" x14ac:dyDescent="0.45">
      <c r="A1061" t="s">
        <v>1024</v>
      </c>
      <c r="B1061" t="str" cm="1">
        <f t="array" ref="B1061:M1061">_xlfn.TEXTSPLIT(A1061," ")</f>
        <v>01-29</v>
      </c>
      <c r="C1061" t="str">
        <v>21:52:27.909</v>
      </c>
      <c r="D1061" t="str">
        <v/>
      </c>
      <c r="E1061" t="str">
        <v>4578</v>
      </c>
      <c r="F1061" t="str">
        <v/>
      </c>
      <c r="G1061" t="str">
        <v>6185</v>
      </c>
      <c r="H1061" t="str">
        <v>D</v>
      </c>
      <c r="I1061" t="str">
        <v>libnfc_nci:</v>
      </c>
      <c r="J1061" t="str">
        <v>nfaVSCNtfCallback:</v>
      </c>
      <c r="K1061" t="str">
        <v>event</v>
      </c>
      <c r="L1061" t="str">
        <v>=</v>
      </c>
      <c r="M1061" t="str">
        <v>0xB6</v>
      </c>
    </row>
    <row r="1062" spans="1:16" hidden="1" x14ac:dyDescent="0.45">
      <c r="A1062" t="s">
        <v>1025</v>
      </c>
      <c r="B1062" t="str" cm="1">
        <f t="array" ref="B1062:J1062">_xlfn.TEXTSPLIT(A1062," ")</f>
        <v>01-29</v>
      </c>
      <c r="C1062" t="str">
        <v>21:52:27.909</v>
      </c>
      <c r="D1062" t="str">
        <v/>
      </c>
      <c r="E1062" t="str">
        <v>4578</v>
      </c>
      <c r="F1062" t="str">
        <v/>
      </c>
      <c r="G1062" t="str">
        <v>4578</v>
      </c>
      <c r="H1062" t="str">
        <v>I</v>
      </c>
      <c r="I1062" t="str">
        <v>NfcService:</v>
      </c>
      <c r="J1062" t="str">
        <v>sendVendorNciNotification</v>
      </c>
    </row>
    <row r="1063" spans="1:16" hidden="1" x14ac:dyDescent="0.45">
      <c r="A1063" t="s">
        <v>1026</v>
      </c>
      <c r="B1063" t="str" cm="1">
        <f t="array" ref="B1063:K1063">_xlfn.TEXTSPLIT(A1063," ")</f>
        <v>01-29</v>
      </c>
      <c r="C1063" t="str">
        <v>21:52:27.910</v>
      </c>
      <c r="D1063" t="str">
        <v/>
      </c>
      <c r="E1063" t="str">
        <v>4578</v>
      </c>
      <c r="F1063" t="str">
        <v/>
      </c>
      <c r="G1063" t="str">
        <v>6185</v>
      </c>
      <c r="H1063" t="str">
        <v>D</v>
      </c>
      <c r="I1063" t="str">
        <v>libnfc_nci:</v>
      </c>
      <c r="J1063" t="str">
        <v>nfaVSCNtfCallback:</v>
      </c>
      <c r="K1063" t="str">
        <v>Exit</v>
      </c>
    </row>
    <row r="1064" spans="1:16" hidden="1" x14ac:dyDescent="0.45">
      <c r="A1064" t="s">
        <v>1027</v>
      </c>
      <c r="B1064" t="str" cm="1">
        <f t="array" ref="B1064:L1064">_xlfn.TEXTSPLIT(A1064," ")</f>
        <v>01-29</v>
      </c>
      <c r="C1064" t="str">
        <v>21:52:27.911</v>
      </c>
      <c r="D1064" t="str">
        <v/>
      </c>
      <c r="E1064" t="str">
        <v>1254</v>
      </c>
      <c r="F1064" t="str">
        <v/>
      </c>
      <c r="G1064" t="str">
        <v>1254</v>
      </c>
      <c r="H1064" t="str">
        <v>D</v>
      </c>
      <c r="I1064" t="str">
        <v>CompositionEngine:</v>
      </c>
      <c r="J1064" t="str">
        <v>AodOverrideCEHelper</v>
      </c>
      <c r="K1064" t="str">
        <v>1</v>
      </c>
      <c r="L1064" t="str">
        <v>setEnabled</v>
      </c>
    </row>
    <row r="1065" spans="1:16" hidden="1" x14ac:dyDescent="0.45">
      <c r="A1065" t="s">
        <v>1028</v>
      </c>
      <c r="B1065" t="str" cm="1">
        <f t="array" ref="B1065:P1065">_xlfn.TEXTSPLIT(A1065," ")</f>
        <v>01-29</v>
      </c>
      <c r="C1065" t="str">
        <v>21:52:27.911</v>
      </c>
      <c r="D1065" t="str">
        <v/>
      </c>
      <c r="E1065" t="str">
        <v>4578</v>
      </c>
      <c r="F1065" t="str">
        <v/>
      </c>
      <c r="G1065" t="str">
        <v>7515</v>
      </c>
      <c r="H1065" t="str">
        <v>D</v>
      </c>
      <c r="I1065" t="str">
        <v>ComNxpNfc:</v>
      </c>
      <c r="J1065" t="str">
        <v>NxpNciPacketHandler:onVendorNciNotification</v>
      </c>
      <c r="K1065" t="str">
        <v>Gid</v>
      </c>
      <c r="L1065" t="str">
        <v>111</v>
      </c>
      <c r="M1065" t="str">
        <v>Oid</v>
      </c>
      <c r="N1065" t="str">
        <v>54,</v>
      </c>
      <c r="O1065" t="str">
        <v>payload:</v>
      </c>
      <c r="P1065" t="str">
        <v>190300c402000000000c</v>
      </c>
    </row>
    <row r="1066" spans="1:16" hidden="1" x14ac:dyDescent="0.45">
      <c r="A1066" t="s">
        <v>1029</v>
      </c>
      <c r="B1066" t="str" cm="1">
        <f t="array" ref="B1066:K1066">_xlfn.TEXTSPLIT(A1066," ")</f>
        <v>01-29</v>
      </c>
      <c r="C1066" t="str">
        <v>21:52:27.913</v>
      </c>
      <c r="D1066" t="str">
        <v/>
      </c>
      <c r="E1066" t="str">
        <v>4578</v>
      </c>
      <c r="F1066" t="str">
        <v/>
      </c>
      <c r="G1066" t="str">
        <v>6035</v>
      </c>
      <c r="H1066" t="str">
        <v>D</v>
      </c>
      <c r="I1066" t="str">
        <v>ComNxpNfc:</v>
      </c>
      <c r="J1066" t="str">
        <v>NxpNciPacketHandler:HandlerCallbackTask:</v>
      </c>
      <c r="K1066" t="str">
        <v>doInBackground</v>
      </c>
    </row>
    <row r="1067" spans="1:16" hidden="1" x14ac:dyDescent="0.45">
      <c r="A1067" t="s">
        <v>1030</v>
      </c>
      <c r="B1067" t="str" cm="1">
        <f t="array" ref="B1067:N1067">_xlfn.TEXTSPLIT(A1067," ")</f>
        <v>01-29</v>
      </c>
      <c r="C1067" t="str">
        <v>21:52:27.913</v>
      </c>
      <c r="D1067" t="str">
        <v/>
      </c>
      <c r="E1067" t="str">
        <v>4578</v>
      </c>
      <c r="F1067" t="str">
        <v/>
      </c>
      <c r="G1067" t="str">
        <v>6035</v>
      </c>
      <c r="H1067" t="str">
        <v>D</v>
      </c>
      <c r="I1067" t="str">
        <v>ComNxpNfc:</v>
      </c>
      <c r="J1067" t="str">
        <v>LxDebugEventHandler:onVendorNciNotification</v>
      </c>
      <c r="K1067" t="str">
        <v>GID:</v>
      </c>
      <c r="L1067" t="str">
        <v>111</v>
      </c>
      <c r="M1067" t="str">
        <v>OID:</v>
      </c>
      <c r="N1067" t="str">
        <v>54</v>
      </c>
    </row>
    <row r="1068" spans="1:16" hidden="1" x14ac:dyDescent="0.45">
      <c r="A1068" t="s">
        <v>1031</v>
      </c>
      <c r="B1068" t="str" cm="1">
        <f t="array" ref="B1068:K1068">_xlfn.TEXTSPLIT(A1068," ")</f>
        <v>01-29</v>
      </c>
      <c r="C1068" t="str">
        <v>21:52:27.913</v>
      </c>
      <c r="D1068" t="str">
        <v/>
      </c>
      <c r="E1068" t="str">
        <v>4578</v>
      </c>
      <c r="F1068" t="str">
        <v/>
      </c>
      <c r="G1068" t="str">
        <v>6035</v>
      </c>
      <c r="H1068" t="str">
        <v>D</v>
      </c>
      <c r="I1068" t="str">
        <v>ComNxpNfc:</v>
      </c>
      <c r="J1068" t="str">
        <v>LxDebugEventHandler:NCI_OID_SYSTEM_DEBUG_STATE_L2_MESSAGE:</v>
      </c>
      <c r="K1068" t="str">
        <v/>
      </c>
    </row>
    <row r="1069" spans="1:16" hidden="1" x14ac:dyDescent="0.45">
      <c r="A1069" t="s">
        <v>1032</v>
      </c>
      <c r="B1069" t="str" cm="1">
        <f t="array" ref="B1069:O1069">_xlfn.TEXTSPLIT(A1069," ")</f>
        <v>01-29</v>
      </c>
      <c r="C1069" t="str">
        <v>21:52:27.913</v>
      </c>
      <c r="D1069" t="str">
        <v/>
      </c>
      <c r="E1069" t="str">
        <v>4578</v>
      </c>
      <c r="F1069" t="str">
        <v/>
      </c>
      <c r="G1069" t="str">
        <v>6035</v>
      </c>
      <c r="H1069" t="str">
        <v>D</v>
      </c>
      <c r="I1069" t="str">
        <v>ComNxpNfc:</v>
      </c>
      <c r="J1069" t="str">
        <v>LxDebugEventHandler:Sending</v>
      </c>
      <c r="K1069" t="str">
        <v>Lx</v>
      </c>
      <c r="L1069" t="str">
        <v>Debug</v>
      </c>
      <c r="M1069" t="str">
        <v>Callback</v>
      </c>
      <c r="N1069" t="str">
        <v>to</v>
      </c>
      <c r="O1069" t="str">
        <v>Application</v>
      </c>
    </row>
    <row r="1070" spans="1:16" hidden="1" x14ac:dyDescent="0.45">
      <c r="A1070" t="s">
        <v>1033</v>
      </c>
      <c r="B1070" t="str" cm="1">
        <f t="array" ref="B1070:M1070">_xlfn.TEXTSPLIT(A1070," ")</f>
        <v>01-29</v>
      </c>
      <c r="C1070" t="str">
        <v>21:52:27.913</v>
      </c>
      <c r="D1070" t="str">
        <v/>
      </c>
      <c r="E1070" t="str">
        <v>4578</v>
      </c>
      <c r="F1070" t="str">
        <v/>
      </c>
      <c r="G1070" t="str">
        <v>6035</v>
      </c>
      <c r="H1070" t="str">
        <v>D</v>
      </c>
      <c r="I1070" t="str">
        <v>LXDebug</v>
      </c>
      <c r="J1070" t="str">
        <v>:</v>
      </c>
      <c r="K1070" t="str">
        <v>Received</v>
      </c>
      <c r="L1070" t="str">
        <v>Data:</v>
      </c>
      <c r="M1070" t="str">
        <v>190300C402000000000C</v>
      </c>
    </row>
    <row r="1071" spans="1:16" hidden="1" x14ac:dyDescent="0.45">
      <c r="A1071" t="s">
        <v>1034</v>
      </c>
      <c r="B1071" t="str" cm="1">
        <f t="array" ref="B1071:K1071">_xlfn.TEXTSPLIT(A1071," ")</f>
        <v>01-29</v>
      </c>
      <c r="C1071" t="str">
        <v>21:52:27.913</v>
      </c>
      <c r="D1071" t="str">
        <v/>
      </c>
      <c r="E1071" t="str">
        <v>4578</v>
      </c>
      <c r="F1071" t="str">
        <v/>
      </c>
      <c r="G1071" t="str">
        <v>6035</v>
      </c>
      <c r="H1071" t="str">
        <v>D</v>
      </c>
      <c r="I1071" t="str">
        <v>ComNxpNfc:</v>
      </c>
      <c r="J1071" t="str">
        <v>LxDebugEventHandler:BroadCasting</v>
      </c>
      <c r="K1071" t="str">
        <v>com.android.nfc.action.LX_DATA</v>
      </c>
    </row>
    <row r="1072" spans="1:16" hidden="1" x14ac:dyDescent="0.45">
      <c r="A1072" t="s">
        <v>1035</v>
      </c>
      <c r="B1072" t="str" cm="1">
        <f t="array" ref="B1072:L1072">_xlfn.TEXTSPLIT(A1072," ")</f>
        <v>01-29</v>
      </c>
      <c r="C1072" t="str">
        <v>21:52:27.920</v>
      </c>
      <c r="D1072" t="str">
        <v/>
      </c>
      <c r="E1072" t="str">
        <v>1254</v>
      </c>
      <c r="F1072" t="str">
        <v/>
      </c>
      <c r="G1072" t="str">
        <v>1254</v>
      </c>
      <c r="H1072" t="str">
        <v>D</v>
      </c>
      <c r="I1072" t="str">
        <v>CompositionEngine:</v>
      </c>
      <c r="J1072" t="str">
        <v>AodOverrideCEHelper</v>
      </c>
      <c r="K1072" t="str">
        <v>1</v>
      </c>
      <c r="L1072" t="str">
        <v>setEnabled</v>
      </c>
    </row>
    <row r="1073" spans="1:27" hidden="1" x14ac:dyDescent="0.45">
      <c r="A1073" t="s">
        <v>1036</v>
      </c>
      <c r="B1073" t="str" cm="1">
        <f t="array" ref="B1073:L1073">_xlfn.TEXTSPLIT(A1073," ")</f>
        <v>01-29</v>
      </c>
      <c r="C1073" t="str">
        <v>21:52:27.927</v>
      </c>
      <c r="D1073" t="str">
        <v/>
      </c>
      <c r="E1073" t="str">
        <v>1254</v>
      </c>
      <c r="F1073" t="str">
        <v/>
      </c>
      <c r="G1073" t="str">
        <v>1254</v>
      </c>
      <c r="H1073" t="str">
        <v>D</v>
      </c>
      <c r="I1073" t="str">
        <v>CompositionEngine:</v>
      </c>
      <c r="J1073" t="str">
        <v>AodOverrideCEHelper</v>
      </c>
      <c r="K1073" t="str">
        <v>1</v>
      </c>
      <c r="L1073" t="str">
        <v>setEnabled</v>
      </c>
    </row>
    <row r="1074" spans="1:27" hidden="1" x14ac:dyDescent="0.45">
      <c r="A1074" t="s">
        <v>1037</v>
      </c>
      <c r="B1074" t="str" cm="1">
        <f t="array" ref="B1074:L1074">_xlfn.TEXTSPLIT(A1074," ")</f>
        <v>01-29</v>
      </c>
      <c r="C1074" t="str">
        <v>21:52:27.936</v>
      </c>
      <c r="D1074" t="str">
        <v/>
      </c>
      <c r="E1074" t="str">
        <v>1254</v>
      </c>
      <c r="F1074" t="str">
        <v/>
      </c>
      <c r="G1074" t="str">
        <v>1254</v>
      </c>
      <c r="H1074" t="str">
        <v>D</v>
      </c>
      <c r="I1074" t="str">
        <v>CompositionEngine:</v>
      </c>
      <c r="J1074" t="str">
        <v>AodOverrideCEHelper</v>
      </c>
      <c r="K1074" t="str">
        <v>1</v>
      </c>
      <c r="L1074" t="str">
        <v>setEnabled</v>
      </c>
    </row>
    <row r="1075" spans="1:27" hidden="1" x14ac:dyDescent="0.45">
      <c r="A1075" t="s">
        <v>1038</v>
      </c>
      <c r="B1075" t="str" cm="1">
        <f t="array" ref="B1075:R1075">_xlfn.TEXTSPLIT(A1075," ")</f>
        <v>01-29</v>
      </c>
      <c r="C1075" t="str">
        <v>21:52:27.945</v>
      </c>
      <c r="D1075" t="str">
        <v/>
      </c>
      <c r="E1075" t="str">
        <v>1129</v>
      </c>
      <c r="F1075" t="str">
        <v/>
      </c>
      <c r="G1075" t="str">
        <v>1164</v>
      </c>
      <c r="H1075" t="str">
        <v>I</v>
      </c>
      <c r="I1075" t="str">
        <v>HfLooper:</v>
      </c>
      <c r="J1075" t="str">
        <v>sensor</v>
      </c>
      <c r="K1075" t="str">
        <v>lux_b</v>
      </c>
      <c r="L1075" t="str">
        <v>=</v>
      </c>
      <c r="M1075" t="str">
        <v>3.000000</v>
      </c>
      <c r="N1075" t="str">
        <v>5641.000000</v>
      </c>
      <c r="O1075" t="str">
        <v>0.000000</v>
      </c>
      <c r="P1075" t="str">
        <v>0.000000</v>
      </c>
      <c r="Q1075" t="str">
        <v>0.000000</v>
      </c>
      <c r="R1075" t="str">
        <v>0.000000</v>
      </c>
    </row>
    <row r="1076" spans="1:27" hidden="1" x14ac:dyDescent="0.45">
      <c r="A1076" t="s">
        <v>1039</v>
      </c>
      <c r="B1076" t="str" cm="1">
        <f t="array" ref="B1076:L1076">_xlfn.TEXTSPLIT(A1076," ")</f>
        <v>01-29</v>
      </c>
      <c r="C1076" t="str">
        <v>21:52:27.946</v>
      </c>
      <c r="D1076" t="str">
        <v/>
      </c>
      <c r="E1076" t="str">
        <v>1254</v>
      </c>
      <c r="F1076" t="str">
        <v/>
      </c>
      <c r="G1076" t="str">
        <v>1254</v>
      </c>
      <c r="H1076" t="str">
        <v>D</v>
      </c>
      <c r="I1076" t="str">
        <v>CompositionEngine:</v>
      </c>
      <c r="J1076" t="str">
        <v>AodOverrideCEHelper</v>
      </c>
      <c r="K1076" t="str">
        <v>1</v>
      </c>
      <c r="L1076" t="str">
        <v>setEnabled</v>
      </c>
    </row>
    <row r="1077" spans="1:27" hidden="1" x14ac:dyDescent="0.45">
      <c r="A1077" t="s">
        <v>1040</v>
      </c>
      <c r="B1077" t="str" cm="1">
        <f t="array" ref="B1077:O1077">_xlfn.TEXTSPLIT(A1077," ")</f>
        <v>01-29</v>
      </c>
      <c r="C1077" t="str">
        <v>21:52:27.950</v>
      </c>
      <c r="D1077" t="str">
        <v/>
      </c>
      <c r="E1077" t="str">
        <v>1113</v>
      </c>
      <c r="F1077" t="str">
        <v/>
      </c>
      <c r="G1077" t="str">
        <v>1687</v>
      </c>
      <c r="H1077" t="str">
        <v>I</v>
      </c>
      <c r="I1077" t="str">
        <v>android.hardware.graphics.composer@3.3-service:</v>
      </c>
      <c r="J1077" t="str">
        <v>Sensor:</v>
      </c>
      <c r="K1077" t="str">
        <v>notify</v>
      </c>
      <c r="L1077" t="str">
        <v>citsensorservice</v>
      </c>
      <c r="M1077" t="str">
        <v>to</v>
      </c>
      <c r="N1077" t="str">
        <v>trigger</v>
      </c>
      <c r="O1077" t="str">
        <v>cwb</v>
      </c>
    </row>
    <row r="1078" spans="1:27" hidden="1" x14ac:dyDescent="0.45">
      <c r="A1078" t="s">
        <v>1041</v>
      </c>
      <c r="B1078" t="str" cm="1">
        <f t="array" ref="B1078:L1078">_xlfn.TEXTSPLIT(A1078," ")</f>
        <v>01-29</v>
      </c>
      <c r="C1078" t="str">
        <v>21:52:27.951</v>
      </c>
      <c r="D1078" t="str">
        <v/>
      </c>
      <c r="E1078" t="str">
        <v>1636</v>
      </c>
      <c r="F1078" t="str">
        <v/>
      </c>
      <c r="G1078" t="str">
        <v>2301</v>
      </c>
      <c r="H1078" t="str">
        <v>I</v>
      </c>
      <c r="I1078" t="str">
        <v>libsensor-frameBufferManager:</v>
      </c>
      <c r="J1078" t="str">
        <v>request</v>
      </c>
      <c r="K1078" t="str">
        <v>dump</v>
      </c>
      <c r="L1078" t="str">
        <v>start</v>
      </c>
    </row>
    <row r="1079" spans="1:27" hidden="1" x14ac:dyDescent="0.45">
      <c r="A1079" t="s">
        <v>1042</v>
      </c>
      <c r="B1079" t="str" cm="1">
        <f t="array" ref="B1079:J1079">_xlfn.TEXTSPLIT(A1079," ")</f>
        <v>01-29</v>
      </c>
      <c r="C1079" t="str">
        <v>21:52:27.951</v>
      </c>
      <c r="D1079" t="str">
        <v/>
      </c>
      <c r="E1079" t="str">
        <v>1636</v>
      </c>
      <c r="F1079" t="str">
        <v/>
      </c>
      <c r="G1079" t="str">
        <v>2301</v>
      </c>
      <c r="H1079" t="str">
        <v>D</v>
      </c>
      <c r="I1079" t="str">
        <v>libcomposer_ext:</v>
      </c>
      <c r="J1079" t="str">
        <v>ClientImplAidl::getDispDumpEnable()</v>
      </c>
    </row>
    <row r="1080" spans="1:27" hidden="1" x14ac:dyDescent="0.45">
      <c r="A1080" t="s">
        <v>1043</v>
      </c>
      <c r="B1080" t="str" cm="1">
        <f t="array" ref="B1080:L1080">_xlfn.TEXTSPLIT(A1080," ")</f>
        <v>01-29</v>
      </c>
      <c r="C1080" t="str">
        <v>21:52:27.951</v>
      </c>
      <c r="D1080" t="str">
        <v/>
      </c>
      <c r="E1080" t="str">
        <v>1113</v>
      </c>
      <c r="F1080" t="str">
        <v/>
      </c>
      <c r="G1080" t="str">
        <v>1120</v>
      </c>
      <c r="H1080" t="str">
        <v>D</v>
      </c>
      <c r="I1080" t="str">
        <v>libcomposer_ext:</v>
      </c>
      <c r="J1080" t="str">
        <v>DeviceImplAidl::syncPerform(13),</v>
      </c>
      <c r="K1080" t="str">
        <v>client_handle:</v>
      </c>
      <c r="L1080" t="str">
        <v>2</v>
      </c>
    </row>
    <row r="1081" spans="1:27" hidden="1" x14ac:dyDescent="0.45">
      <c r="A1081" t="s">
        <v>1044</v>
      </c>
      <c r="B1081" t="str" cm="1">
        <f t="array" ref="B1081:J1081">_xlfn.TEXTSPLIT(A1081," ")</f>
        <v>01-29</v>
      </c>
      <c r="C1081" t="str">
        <v>21:52:27.951</v>
      </c>
      <c r="D1081" t="str">
        <v/>
      </c>
      <c r="E1081" t="str">
        <v>1113</v>
      </c>
      <c r="F1081" t="str">
        <v/>
      </c>
      <c r="G1081" t="str">
        <v>1120</v>
      </c>
      <c r="H1081" t="str">
        <v>D</v>
      </c>
      <c r="I1081" t="str">
        <v>libcomposer_ext:</v>
      </c>
      <c r="J1081" t="str">
        <v>DeviceImplAidl::DeviceClientContextAidl::ParseGetDispDumpEnable()</v>
      </c>
    </row>
    <row r="1082" spans="1:27" hidden="1" x14ac:dyDescent="0.45">
      <c r="A1082" t="s">
        <v>1045</v>
      </c>
      <c r="B1082" t="str" cm="1">
        <f t="array" ref="B1082:V1082">_xlfn.TEXTSPLIT(A1082," ")</f>
        <v>01-29</v>
      </c>
      <c r="C1082" t="str">
        <v>21:52:27.951</v>
      </c>
      <c r="D1082" t="str">
        <v/>
      </c>
      <c r="E1082" t="str">
        <v>1113</v>
      </c>
      <c r="F1082" t="str">
        <v/>
      </c>
      <c r="G1082" t="str">
        <v>1120</v>
      </c>
      <c r="H1082" t="str">
        <v>I</v>
      </c>
      <c r="I1082" t="str">
        <v>hwcomposer:</v>
      </c>
      <c r="J1082" t="str">
        <v>[HWC]</v>
      </c>
      <c r="K1082" t="str">
        <v>getDispDumpEnable(),</v>
      </c>
      <c r="L1082" t="str">
        <v>client(2),</v>
      </c>
      <c r="M1082" t="str">
        <v>dpy</v>
      </c>
      <c r="N1082" t="str">
        <v>1,</v>
      </c>
      <c r="O1082" t="str">
        <v>enable</v>
      </c>
      <c r="P1082" t="str">
        <v>1,</v>
      </c>
      <c r="Q1082" t="str">
        <v>(0,0,240,180),</v>
      </c>
      <c r="R1082" t="str">
        <v>(240,</v>
      </c>
      <c r="S1082" t="str">
        <v>180),</v>
      </c>
      <c r="T1082" t="str">
        <v>3</v>
      </c>
      <c r="U1082" t="str">
        <v/>
      </c>
      <c r="V1082" t="str">
        <v/>
      </c>
    </row>
    <row r="1083" spans="1:27" hidden="1" x14ac:dyDescent="0.45">
      <c r="A1083" t="s">
        <v>1046</v>
      </c>
      <c r="B1083" t="str" cm="1">
        <f t="array" ref="B1083:AA1083">_xlfn.TEXTSPLIT(A1083," ")</f>
        <v>01-29</v>
      </c>
      <c r="C1083" t="str">
        <v>21:52:27.951</v>
      </c>
      <c r="D1083" t="str">
        <v/>
      </c>
      <c r="E1083" t="str">
        <v>1113</v>
      </c>
      <c r="F1083" t="str">
        <v/>
      </c>
      <c r="G1083" t="str">
        <v>1120</v>
      </c>
      <c r="H1083" t="str">
        <v>I</v>
      </c>
      <c r="I1083" t="str">
        <v>hwcomposer:</v>
      </c>
      <c r="J1083" t="str">
        <v>[DRMDEV]</v>
      </c>
      <c r="K1083" t="str">
        <v>isSupportWbParams(),</v>
      </c>
      <c r="L1083" t="str">
        <v>id_crtc</v>
      </c>
      <c r="M1083" t="str">
        <v>116,</v>
      </c>
      <c r="N1083" t="str">
        <v>id_connector</v>
      </c>
      <c r="O1083" t="str">
        <v>34,</v>
      </c>
      <c r="P1083" t="str">
        <v>dump_point</v>
      </c>
      <c r="Q1083" t="str">
        <v>0,</v>
      </c>
      <c r="R1083" t="str">
        <v>src(0,</v>
      </c>
      <c r="S1083" t="str">
        <v>0,</v>
      </c>
      <c r="T1083" t="str">
        <v>240,</v>
      </c>
      <c r="U1083" t="str">
        <v>180),</v>
      </c>
      <c r="V1083" t="str">
        <v>dst(240,</v>
      </c>
      <c r="W1083" t="str">
        <v>180),</v>
      </c>
      <c r="X1083" t="str">
        <v>config</v>
      </c>
      <c r="Y1083" t="str">
        <v>2</v>
      </c>
      <c r="Z1083" t="str">
        <v/>
      </c>
      <c r="AA1083" t="str">
        <v/>
      </c>
    </row>
    <row r="1084" spans="1:27" hidden="1" x14ac:dyDescent="0.45">
      <c r="A1084" t="s">
        <v>1047</v>
      </c>
      <c r="B1084" t="str" cm="1">
        <f t="array" ref="B1084:Y1084">_xlfn.TEXTSPLIT(A1084," ")</f>
        <v>01-29</v>
      </c>
      <c r="C1084" t="str">
        <v>21:52:27.951</v>
      </c>
      <c r="D1084" t="str">
        <v/>
      </c>
      <c r="E1084" t="str">
        <v>1113</v>
      </c>
      <c r="F1084" t="str">
        <v/>
      </c>
      <c r="G1084" t="str">
        <v>1120</v>
      </c>
      <c r="H1084" t="str">
        <v>I</v>
      </c>
      <c r="I1084" t="str">
        <v>hwcomposer:</v>
      </c>
      <c r="J1084" t="str">
        <v>[DISP_DUMP]</v>
      </c>
      <c r="K1084" t="str">
        <v>setEnable(),</v>
      </c>
      <c r="L1084" t="str">
        <v>client(2),</v>
      </c>
      <c r="M1084" t="str">
        <v>dpy(0),</v>
      </c>
      <c r="N1084" t="str">
        <v>enable</v>
      </c>
      <c r="O1084" t="str">
        <v>1/0,</v>
      </c>
      <c r="P1084" t="str">
        <v>src(0,</v>
      </c>
      <c r="Q1084" t="str">
        <v>0,</v>
      </c>
      <c r="R1084" t="str">
        <v>240,</v>
      </c>
      <c r="S1084" t="str">
        <v>180),</v>
      </c>
      <c r="T1084" t="str">
        <v>dst(240,</v>
      </c>
      <c r="U1084" t="str">
        <v>180),</v>
      </c>
      <c r="V1084" t="str">
        <v>fmt</v>
      </c>
      <c r="W1084" t="str">
        <v>0x3</v>
      </c>
      <c r="X1084" t="str">
        <v/>
      </c>
      <c r="Y1084" t="str">
        <v/>
      </c>
    </row>
    <row r="1085" spans="1:27" hidden="1" x14ac:dyDescent="0.45">
      <c r="A1085" t="s">
        <v>1048</v>
      </c>
      <c r="B1085" t="str" cm="1">
        <f t="array" ref="B1085:T1085">_xlfn.TEXTSPLIT(A1085," ")</f>
        <v>01-29</v>
      </c>
      <c r="C1085" t="str">
        <v>21:52:27.951</v>
      </c>
      <c r="D1085" t="str">
        <v/>
      </c>
      <c r="E1085" t="str">
        <v>1113</v>
      </c>
      <c r="F1085" t="str">
        <v/>
      </c>
      <c r="G1085" t="str">
        <v>1120</v>
      </c>
      <c r="H1085" t="str">
        <v>I</v>
      </c>
      <c r="I1085" t="str">
        <v>hwcomposer:</v>
      </c>
      <c r="J1085" t="str">
        <v>[HWC]</v>
      </c>
      <c r="K1085" t="str">
        <v>getDispDumpEnable(),</v>
      </c>
      <c r="L1085" t="str">
        <v>register</v>
      </c>
      <c r="M1085" t="str">
        <v>to</v>
      </c>
      <c r="N1085" t="str">
        <v>client</v>
      </c>
      <c r="O1085" t="str">
        <v>callback</v>
      </c>
      <c r="P1085" t="str">
        <v>with</v>
      </c>
      <c r="Q1085" t="str">
        <v>client(2),</v>
      </c>
      <c r="R1085" t="str">
        <v>disp(0)</v>
      </c>
      <c r="S1085" t="str">
        <v/>
      </c>
      <c r="T1085" t="str">
        <v/>
      </c>
    </row>
    <row r="1086" spans="1:27" hidden="1" x14ac:dyDescent="0.45">
      <c r="A1086" t="s">
        <v>1049</v>
      </c>
      <c r="B1086" t="str" cm="1">
        <f t="array" ref="B1086:Q1086">_xlfn.TEXTSPLIT(A1086," ")</f>
        <v>01-29</v>
      </c>
      <c r="C1086" t="str">
        <v>21:52:27.953</v>
      </c>
      <c r="D1086" t="str">
        <v/>
      </c>
      <c r="E1086" t="str">
        <v>1636</v>
      </c>
      <c r="F1086" t="str">
        <v/>
      </c>
      <c r="G1086" t="str">
        <v>2301</v>
      </c>
      <c r="H1086" t="str">
        <v>E</v>
      </c>
      <c r="I1086" t="str">
        <v>libsensor-frameBufferManager:</v>
      </c>
      <c r="J1086" t="str">
        <v>frameBufferManager_sensor_debug</v>
      </c>
      <c r="K1086" t="str">
        <v>:</v>
      </c>
      <c r="L1086" t="str">
        <v>first_time</v>
      </c>
      <c r="M1086" t="str">
        <v>getDispDump</v>
      </c>
      <c r="N1086" t="str">
        <v>Enable</v>
      </c>
      <c r="O1086" t="str">
        <v>ret</v>
      </c>
      <c r="P1086" t="str">
        <v>=</v>
      </c>
      <c r="Q1086" t="str">
        <v>0</v>
      </c>
    </row>
    <row r="1087" spans="1:27" hidden="1" x14ac:dyDescent="0.45">
      <c r="A1087" t="s">
        <v>1050</v>
      </c>
      <c r="B1087" t="str" cm="1">
        <f t="array" ref="B1087:L1087">_xlfn.TEXTSPLIT(A1087," ")</f>
        <v>01-29</v>
      </c>
      <c r="C1087" t="str">
        <v>21:52:27.953</v>
      </c>
      <c r="D1087" t="str">
        <v/>
      </c>
      <c r="E1087" t="str">
        <v>1254</v>
      </c>
      <c r="F1087" t="str">
        <v/>
      </c>
      <c r="G1087" t="str">
        <v>1254</v>
      </c>
      <c r="H1087" t="str">
        <v>D</v>
      </c>
      <c r="I1087" t="str">
        <v>CompositionEngine:</v>
      </c>
      <c r="J1087" t="str">
        <v>AodOverrideCEHelper</v>
      </c>
      <c r="K1087" t="str">
        <v>1</v>
      </c>
      <c r="L1087" t="str">
        <v>setEnabled</v>
      </c>
    </row>
    <row r="1088" spans="1:27" hidden="1" x14ac:dyDescent="0.45">
      <c r="A1088" t="s">
        <v>1051</v>
      </c>
      <c r="B1088" t="str" cm="1">
        <f t="array" ref="B1088:S1088">_xlfn.TEXTSPLIT(A1088," ")</f>
        <v>01-29</v>
      </c>
      <c r="C1088" t="str">
        <v>21:52:27.953</v>
      </c>
      <c r="D1088" t="str">
        <v/>
      </c>
      <c r="E1088" t="str">
        <v>1636</v>
      </c>
      <c r="F1088" t="str">
        <v/>
      </c>
      <c r="G1088" t="str">
        <v>2301</v>
      </c>
      <c r="H1088" t="str">
        <v>D</v>
      </c>
      <c r="I1088" t="str">
        <v>libcomposer_ext:</v>
      </c>
      <c r="J1088" t="str">
        <v>ClientImplAidl::getDispDump(),</v>
      </c>
      <c r="K1088" t="str">
        <v>dpy</v>
      </c>
      <c r="L1088" t="str">
        <v>1,</v>
      </c>
      <c r="M1088" t="str">
        <v>dst</v>
      </c>
      <c r="N1088" t="str">
        <v>(240,</v>
      </c>
      <c r="O1088" t="str">
        <v>180),</v>
      </c>
      <c r="P1088" t="str">
        <v>dump_point</v>
      </c>
      <c r="Q1088" t="str">
        <v>1,</v>
      </c>
      <c r="R1088" t="str">
        <v>release_fence</v>
      </c>
      <c r="S1088" t="str">
        <v>-1</v>
      </c>
    </row>
    <row r="1089" spans="1:27" hidden="1" x14ac:dyDescent="0.45">
      <c r="A1089" t="s">
        <v>1052</v>
      </c>
      <c r="B1089" t="str" cm="1">
        <f t="array" ref="B1089:L1089">_xlfn.TEXTSPLIT(A1089," ")</f>
        <v>01-29</v>
      </c>
      <c r="C1089" t="str">
        <v>21:52:27.953</v>
      </c>
      <c r="D1089" t="str">
        <v/>
      </c>
      <c r="E1089" t="str">
        <v>1113</v>
      </c>
      <c r="F1089" t="str">
        <v/>
      </c>
      <c r="G1089" t="str">
        <v>1118</v>
      </c>
      <c r="H1089" t="str">
        <v>D</v>
      </c>
      <c r="I1089" t="str">
        <v>libcomposer_ext:</v>
      </c>
      <c r="J1089" t="str">
        <v>DeviceImplAidl::syncPerform(14),</v>
      </c>
      <c r="K1089" t="str">
        <v>client_handle:</v>
      </c>
      <c r="L1089" t="str">
        <v>2</v>
      </c>
    </row>
    <row r="1090" spans="1:27" hidden="1" x14ac:dyDescent="0.45">
      <c r="A1090" t="s">
        <v>1053</v>
      </c>
      <c r="B1090" t="str" cm="1">
        <f t="array" ref="B1090:J1090">_xlfn.TEXTSPLIT(A1090," ")</f>
        <v>01-29</v>
      </c>
      <c r="C1090" t="str">
        <v>21:52:27.954</v>
      </c>
      <c r="D1090" t="str">
        <v/>
      </c>
      <c r="E1090" t="str">
        <v>1113</v>
      </c>
      <c r="F1090" t="str">
        <v/>
      </c>
      <c r="G1090" t="str">
        <v>1118</v>
      </c>
      <c r="H1090" t="str">
        <v>D</v>
      </c>
      <c r="I1090" t="str">
        <v>libcomposer_ext:</v>
      </c>
      <c r="J1090" t="str">
        <v>DeviceImplAidl::DeviceClientContextAidl::ParseGetDispDump()</v>
      </c>
    </row>
    <row r="1091" spans="1:27" hidden="1" x14ac:dyDescent="0.45">
      <c r="A1091" t="s">
        <v>1054</v>
      </c>
      <c r="B1091" t="str" cm="1">
        <f t="array" ref="B1091:Q1091">_xlfn.TEXTSPLIT(A1091," ")</f>
        <v>01-29</v>
      </c>
      <c r="C1091" t="str">
        <v>21:52:27.954</v>
      </c>
      <c r="D1091" t="str">
        <v/>
      </c>
      <c r="E1091" t="str">
        <v>1113</v>
      </c>
      <c r="F1091" t="str">
        <v/>
      </c>
      <c r="G1091" t="str">
        <v>1118</v>
      </c>
      <c r="H1091" t="str">
        <v>D</v>
      </c>
      <c r="I1091" t="str">
        <v>libcomposer_ext:</v>
      </c>
      <c r="J1091" t="str">
        <v>DeviceImplAidl::ParseGetDispDump(),</v>
      </c>
      <c r="K1091" t="str">
        <v>dpy</v>
      </c>
      <c r="L1091" t="str">
        <v>1,</v>
      </c>
      <c r="M1091" t="str">
        <v>dst</v>
      </c>
      <c r="N1091" t="str">
        <v>(240,</v>
      </c>
      <c r="O1091" t="str">
        <v>180),</v>
      </c>
      <c r="P1091" t="str">
        <v>dump_point</v>
      </c>
      <c r="Q1091" t="str">
        <v>1</v>
      </c>
    </row>
    <row r="1092" spans="1:27" hidden="1" x14ac:dyDescent="0.45">
      <c r="A1092" t="s">
        <v>1055</v>
      </c>
      <c r="B1092" t="str" cm="1">
        <f t="array" ref="B1092:X1092">_xlfn.TEXTSPLIT(A1092," ")</f>
        <v>01-29</v>
      </c>
      <c r="C1092" t="str">
        <v>21:52:27.954</v>
      </c>
      <c r="D1092" t="str">
        <v/>
      </c>
      <c r="E1092" t="str">
        <v>1113</v>
      </c>
      <c r="F1092" t="str">
        <v/>
      </c>
      <c r="G1092" t="str">
        <v>1118</v>
      </c>
      <c r="H1092" t="str">
        <v>I</v>
      </c>
      <c r="I1092" t="str">
        <v>hwcomposer:</v>
      </c>
      <c r="J1092" t="str">
        <v>[HWC]</v>
      </c>
      <c r="K1092" t="str">
        <v>getDispDump(),</v>
      </c>
      <c r="L1092" t="str">
        <v>client(2),</v>
      </c>
      <c r="M1092" t="str">
        <v>dpy</v>
      </c>
      <c r="N1092" t="str">
        <v>1,</v>
      </c>
      <c r="O1092" t="str">
        <v>(778,0,1018,180),</v>
      </c>
      <c r="P1092" t="str">
        <v>(240,</v>
      </c>
      <c r="Q1092" t="str">
        <v>180),</v>
      </c>
      <c r="R1092" t="str">
        <v>(1,</v>
      </c>
      <c r="S1092" t="str">
        <v>2),</v>
      </c>
      <c r="T1092" t="str">
        <v>(-1),</v>
      </c>
      <c r="U1092" t="str">
        <v>(-1),</v>
      </c>
      <c r="V1092" t="str">
        <v>(0xb40000793e3d7630)</v>
      </c>
      <c r="W1092" t="str">
        <v/>
      </c>
      <c r="X1092" t="str">
        <v/>
      </c>
    </row>
    <row r="1093" spans="1:27" hidden="1" x14ac:dyDescent="0.45">
      <c r="A1093" t="s">
        <v>1056</v>
      </c>
      <c r="B1093" t="str" cm="1">
        <f t="array" ref="B1093:AA1093">_xlfn.TEXTSPLIT(A1093," ")</f>
        <v>01-29</v>
      </c>
      <c r="C1093" t="str">
        <v>21:52:27.954</v>
      </c>
      <c r="D1093" t="str">
        <v/>
      </c>
      <c r="E1093" t="str">
        <v>1113</v>
      </c>
      <c r="F1093" t="str">
        <v/>
      </c>
      <c r="G1093" t="str">
        <v>1118</v>
      </c>
      <c r="H1093" t="str">
        <v>I</v>
      </c>
      <c r="I1093" t="str">
        <v>hwcomposer:</v>
      </c>
      <c r="J1093" t="str">
        <v>[DRMDEV]</v>
      </c>
      <c r="K1093" t="str">
        <v>isSupportWbParams(),</v>
      </c>
      <c r="L1093" t="str">
        <v>id_crtc</v>
      </c>
      <c r="M1093" t="str">
        <v>116,</v>
      </c>
      <c r="N1093" t="str">
        <v>id_connector</v>
      </c>
      <c r="O1093" t="str">
        <v>34,</v>
      </c>
      <c r="P1093" t="str">
        <v>dump_point</v>
      </c>
      <c r="Q1093" t="str">
        <v>1,</v>
      </c>
      <c r="R1093" t="str">
        <v>src(778,</v>
      </c>
      <c r="S1093" t="str">
        <v>0,</v>
      </c>
      <c r="T1093" t="str">
        <v>240,</v>
      </c>
      <c r="U1093" t="str">
        <v>180),</v>
      </c>
      <c r="V1093" t="str">
        <v>dst(240,</v>
      </c>
      <c r="W1093" t="str">
        <v>180),</v>
      </c>
      <c r="X1093" t="str">
        <v>config</v>
      </c>
      <c r="Y1093" t="str">
        <v>2</v>
      </c>
      <c r="Z1093" t="str">
        <v/>
      </c>
      <c r="AA1093" t="str">
        <v/>
      </c>
    </row>
    <row r="1094" spans="1:27" hidden="1" x14ac:dyDescent="0.45">
      <c r="A1094" t="s">
        <v>1057</v>
      </c>
      <c r="B1094" t="str" cm="1">
        <f t="array" ref="B1094:Z1094">_xlfn.TEXTSPLIT(A1094," ")</f>
        <v>01-29</v>
      </c>
      <c r="C1094" t="str">
        <v>21:52:27.954</v>
      </c>
      <c r="D1094" t="str">
        <v/>
      </c>
      <c r="E1094" t="str">
        <v>1113</v>
      </c>
      <c r="F1094" t="str">
        <v/>
      </c>
      <c r="G1094" t="str">
        <v>1118</v>
      </c>
      <c r="H1094" t="str">
        <v>I</v>
      </c>
      <c r="I1094" t="str">
        <v>hwcomposer:</v>
      </c>
      <c r="J1094" t="str">
        <v>[DISP_DUMP]</v>
      </c>
      <c r="K1094" t="str">
        <v>setDumpBuf(),</v>
      </c>
      <c r="L1094" t="str">
        <v>client(2),</v>
      </c>
      <c r="M1094" t="str">
        <v>dpy(0),</v>
      </c>
      <c r="N1094" t="str">
        <v>src(778,</v>
      </c>
      <c r="O1094" t="str">
        <v>0,</v>
      </c>
      <c r="P1094" t="str">
        <v>1018,</v>
      </c>
      <c r="Q1094" t="str">
        <v>180),</v>
      </c>
      <c r="R1094" t="str">
        <v>dst(240,</v>
      </c>
      <c r="S1094" t="str">
        <v>180),</v>
      </c>
      <c r="T1094" t="str">
        <v>(1,</v>
      </c>
      <c r="U1094" t="str">
        <v>2),</v>
      </c>
      <c r="V1094" t="str">
        <v>-1,</v>
      </c>
      <c r="W1094" t="str">
        <v>(-1),</v>
      </c>
      <c r="X1094" t="str">
        <v>(0xb40000793e3d7630)</v>
      </c>
      <c r="Y1094" t="str">
        <v/>
      </c>
      <c r="Z1094" t="str">
        <v/>
      </c>
    </row>
    <row r="1095" spans="1:27" hidden="1" x14ac:dyDescent="0.45">
      <c r="A1095" t="s">
        <v>1058</v>
      </c>
      <c r="B1095" t="str" cm="1">
        <f t="array" ref="B1095:S1095">_xlfn.TEXTSPLIT(A1095," ")</f>
        <v>01-29</v>
      </c>
      <c r="C1095" t="str">
        <v>21:52:27.954</v>
      </c>
      <c r="D1095" t="str">
        <v/>
      </c>
      <c r="E1095" t="str">
        <v>1113</v>
      </c>
      <c r="F1095" t="str">
        <v/>
      </c>
      <c r="G1095" t="str">
        <v>1118</v>
      </c>
      <c r="H1095" t="str">
        <v>I</v>
      </c>
      <c r="I1095" t="str">
        <v>hwcomposer:</v>
      </c>
      <c r="J1095" t="str">
        <v>[HWC]</v>
      </c>
      <c r="K1095" t="str">
        <v>(0)fire</v>
      </c>
      <c r="L1095" t="str">
        <v>a</v>
      </c>
      <c r="M1095" t="str">
        <v>callback</v>
      </c>
      <c r="N1095" t="str">
        <v>of</v>
      </c>
      <c r="O1095" t="str">
        <v>refresh</v>
      </c>
      <c r="P1095" t="str">
        <v>to</v>
      </c>
      <c r="Q1095" t="str">
        <v>SF[9]</v>
      </c>
      <c r="R1095" t="str">
        <v/>
      </c>
      <c r="S1095" t="str">
        <v/>
      </c>
    </row>
    <row r="1096" spans="1:27" hidden="1" x14ac:dyDescent="0.45">
      <c r="A1096" t="s">
        <v>1059</v>
      </c>
      <c r="B1096" t="str" cm="1">
        <f t="array" ref="B1096:L1096">_xlfn.TEXTSPLIT(A1096," ")</f>
        <v>01-29</v>
      </c>
      <c r="C1096" t="str">
        <v>21:52:27.955</v>
      </c>
      <c r="D1096" t="str">
        <v/>
      </c>
      <c r="E1096" t="str">
        <v>1254</v>
      </c>
      <c r="F1096" t="str">
        <v/>
      </c>
      <c r="G1096" t="str">
        <v>1254</v>
      </c>
      <c r="H1096" t="str">
        <v>E</v>
      </c>
      <c r="I1096" t="str">
        <v>HwcComposer:</v>
      </c>
      <c r="J1096" t="str">
        <v>presentOrValidateDisplay</v>
      </c>
      <c r="K1096" t="str">
        <v>0</v>
      </c>
      <c r="L1096" t="str">
        <v>presentFence:-1</v>
      </c>
    </row>
    <row r="1097" spans="1:27" hidden="1" x14ac:dyDescent="0.45">
      <c r="A1097" t="s">
        <v>1060</v>
      </c>
      <c r="B1097" t="str" cm="1">
        <f t="array" ref="B1097:N1097">_xlfn.TEXTSPLIT(A1097," ")</f>
        <v>01-29</v>
      </c>
      <c r="C1097" t="str">
        <v>21:52:27.956</v>
      </c>
      <c r="D1097" t="str">
        <v/>
      </c>
      <c r="E1097" t="str">
        <v>1113</v>
      </c>
      <c r="F1097" t="str">
        <v/>
      </c>
      <c r="G1097" t="str">
        <v>1120</v>
      </c>
      <c r="H1097" t="str">
        <v>D</v>
      </c>
      <c r="I1097" t="str">
        <v>libcomposer_ext:</v>
      </c>
      <c r="J1097" t="str">
        <v>DeviceImplAidl::DeviceClientContextAidl::NotifyDispDumpReady(),</v>
      </c>
      <c r="K1097" t="str">
        <v>client_handle:2,</v>
      </c>
      <c r="L1097" t="str">
        <v>buffer:0xb40000793e3d8ef0,</v>
      </c>
      <c r="M1097" t="str">
        <v>fence:91,</v>
      </c>
      <c r="N1097" t="str">
        <v>period8333333</v>
      </c>
    </row>
    <row r="1098" spans="1:27" hidden="1" x14ac:dyDescent="0.45">
      <c r="A1098" t="s">
        <v>1061</v>
      </c>
      <c r="B1098" t="str" cm="1">
        <f t="array" ref="B1098:J1098">_xlfn.TEXTSPLIT(A1098," ")</f>
        <v>01-29</v>
      </c>
      <c r="C1098" t="str">
        <v>21:52:27.956</v>
      </c>
      <c r="D1098" t="str">
        <v/>
      </c>
      <c r="E1098" t="str">
        <v>1636</v>
      </c>
      <c r="F1098" t="str">
        <v/>
      </c>
      <c r="G1098" t="str">
        <v>1636</v>
      </c>
      <c r="H1098" t="str">
        <v>D</v>
      </c>
      <c r="I1098" t="str">
        <v>libcomposer_ext:</v>
      </c>
      <c r="J1098" t="str">
        <v>ClientCallbackAidl::asyncPerform(15)</v>
      </c>
    </row>
    <row r="1099" spans="1:27" hidden="1" x14ac:dyDescent="0.45">
      <c r="A1099" t="s">
        <v>1062</v>
      </c>
      <c r="B1099" t="str" cm="1">
        <f t="array" ref="B1099:J1099">_xlfn.TEXTSPLIT(A1099," ")</f>
        <v>01-29</v>
      </c>
      <c r="C1099" t="str">
        <v>21:52:27.956</v>
      </c>
      <c r="D1099" t="str">
        <v/>
      </c>
      <c r="E1099" t="str">
        <v>1636</v>
      </c>
      <c r="F1099" t="str">
        <v/>
      </c>
      <c r="G1099" t="str">
        <v>1636</v>
      </c>
      <c r="H1099" t="str">
        <v>D</v>
      </c>
      <c r="I1099" t="str">
        <v>libcomposer_ext:</v>
      </c>
      <c r="J1099" t="str">
        <v>ClientImplAidl::ParseNotifyDispDumpReady()</v>
      </c>
    </row>
    <row r="1100" spans="1:27" hidden="1" x14ac:dyDescent="0.45">
      <c r="A1100" t="s">
        <v>1063</v>
      </c>
      <c r="B1100" t="str" cm="1">
        <f t="array" ref="B1100:L1100">_xlfn.TEXTSPLIT(A1100," ")</f>
        <v>01-29</v>
      </c>
      <c r="C1100" t="str">
        <v>21:52:27.960</v>
      </c>
      <c r="D1100" t="str">
        <v/>
      </c>
      <c r="E1100" t="str">
        <v>1254</v>
      </c>
      <c r="F1100" t="str">
        <v/>
      </c>
      <c r="G1100" t="str">
        <v>1254</v>
      </c>
      <c r="H1100" t="str">
        <v>D</v>
      </c>
      <c r="I1100" t="str">
        <v>CompositionEngine:</v>
      </c>
      <c r="J1100" t="str">
        <v>AodOverrideCEHelper</v>
      </c>
      <c r="K1100" t="str">
        <v>1</v>
      </c>
      <c r="L1100" t="str">
        <v>setEnabled</v>
      </c>
    </row>
    <row r="1101" spans="1:27" hidden="1" x14ac:dyDescent="0.45">
      <c r="A1101" t="s">
        <v>1064</v>
      </c>
      <c r="B1101" t="str" cm="1">
        <f t="array" ref="B1101:L1101">_xlfn.TEXTSPLIT(A1101," ")</f>
        <v>01-29</v>
      </c>
      <c r="C1101" t="str">
        <v>21:52:27.969</v>
      </c>
      <c r="D1101" t="str">
        <v/>
      </c>
      <c r="E1101" t="str">
        <v>1254</v>
      </c>
      <c r="F1101" t="str">
        <v/>
      </c>
      <c r="G1101" t="str">
        <v>1254</v>
      </c>
      <c r="H1101" t="str">
        <v>D</v>
      </c>
      <c r="I1101" t="str">
        <v>CompositionEngine:</v>
      </c>
      <c r="J1101" t="str">
        <v>AodOverrideCEHelper</v>
      </c>
      <c r="K1101" t="str">
        <v>1</v>
      </c>
      <c r="L1101" t="str">
        <v>setEnabled</v>
      </c>
    </row>
    <row r="1102" spans="1:27" hidden="1" x14ac:dyDescent="0.45">
      <c r="A1102" t="s">
        <v>1065</v>
      </c>
      <c r="B1102" t="str" cm="1">
        <f t="array" ref="B1102:J1102">_xlfn.TEXTSPLIT(A1102," ")</f>
        <v>01-29</v>
      </c>
      <c r="C1102" t="str">
        <v>21:52:27.974</v>
      </c>
      <c r="D1102" t="str">
        <v/>
      </c>
      <c r="E1102" t="str">
        <v>1636</v>
      </c>
      <c r="F1102" t="str">
        <v/>
      </c>
      <c r="G1102" t="str">
        <v>1636</v>
      </c>
      <c r="H1102" t="str">
        <v>D</v>
      </c>
      <c r="I1102" t="str">
        <v>libcomposer_ext:</v>
      </c>
      <c r="J1102" t="str">
        <v>ClientImplAidl::getDispDumpEnable()</v>
      </c>
    </row>
    <row r="1103" spans="1:27" hidden="1" x14ac:dyDescent="0.45">
      <c r="A1103" t="s">
        <v>1066</v>
      </c>
      <c r="B1103" t="str" cm="1">
        <f t="array" ref="B1103:L1103">_xlfn.TEXTSPLIT(A1103," ")</f>
        <v>01-29</v>
      </c>
      <c r="C1103" t="str">
        <v>21:52:27.975</v>
      </c>
      <c r="D1103" t="str">
        <v/>
      </c>
      <c r="E1103" t="str">
        <v>1113</v>
      </c>
      <c r="F1103" t="str">
        <v/>
      </c>
      <c r="G1103" t="str">
        <v>1120</v>
      </c>
      <c r="H1103" t="str">
        <v>D</v>
      </c>
      <c r="I1103" t="str">
        <v>libcomposer_ext:</v>
      </c>
      <c r="J1103" t="str">
        <v>DeviceImplAidl::syncPerform(13),</v>
      </c>
      <c r="K1103" t="str">
        <v>client_handle:</v>
      </c>
      <c r="L1103" t="str">
        <v>2</v>
      </c>
    </row>
    <row r="1104" spans="1:27" hidden="1" x14ac:dyDescent="0.45">
      <c r="A1104" t="s">
        <v>1067</v>
      </c>
      <c r="B1104" t="str" cm="1">
        <f t="array" ref="B1104:J1104">_xlfn.TEXTSPLIT(A1104," ")</f>
        <v>01-29</v>
      </c>
      <c r="C1104" t="str">
        <v>21:52:27.975</v>
      </c>
      <c r="D1104" t="str">
        <v/>
      </c>
      <c r="E1104" t="str">
        <v>1113</v>
      </c>
      <c r="F1104" t="str">
        <v/>
      </c>
      <c r="G1104" t="str">
        <v>1120</v>
      </c>
      <c r="H1104" t="str">
        <v>D</v>
      </c>
      <c r="I1104" t="str">
        <v>libcomposer_ext:</v>
      </c>
      <c r="J1104" t="str">
        <v>DeviceImplAidl::DeviceClientContextAidl::ParseGetDispDumpEnable()</v>
      </c>
    </row>
    <row r="1105" spans="1:25" hidden="1" x14ac:dyDescent="0.45">
      <c r="A1105" t="s">
        <v>1068</v>
      </c>
      <c r="B1105" t="str" cm="1">
        <f t="array" ref="B1105:V1105">_xlfn.TEXTSPLIT(A1105," ")</f>
        <v>01-29</v>
      </c>
      <c r="C1105" t="str">
        <v>21:52:27.975</v>
      </c>
      <c r="D1105" t="str">
        <v/>
      </c>
      <c r="E1105" t="str">
        <v>1113</v>
      </c>
      <c r="F1105" t="str">
        <v/>
      </c>
      <c r="G1105" t="str">
        <v>1120</v>
      </c>
      <c r="H1105" t="str">
        <v>I</v>
      </c>
      <c r="I1105" t="str">
        <v>hwcomposer:</v>
      </c>
      <c r="J1105" t="str">
        <v>[HWC]</v>
      </c>
      <c r="K1105" t="str">
        <v>getDispDumpEnable(),</v>
      </c>
      <c r="L1105" t="str">
        <v>client(2),</v>
      </c>
      <c r="M1105" t="str">
        <v>dpy</v>
      </c>
      <c r="N1105" t="str">
        <v>1,</v>
      </c>
      <c r="O1105" t="str">
        <v>enable</v>
      </c>
      <c r="P1105" t="str">
        <v>0,</v>
      </c>
      <c r="Q1105" t="str">
        <v>(0,0,240,180),</v>
      </c>
      <c r="R1105" t="str">
        <v>(240,</v>
      </c>
      <c r="S1105" t="str">
        <v>180),</v>
      </c>
      <c r="T1105" t="str">
        <v>3</v>
      </c>
      <c r="U1105" t="str">
        <v/>
      </c>
      <c r="V1105" t="str">
        <v/>
      </c>
    </row>
    <row r="1106" spans="1:25" hidden="1" x14ac:dyDescent="0.45">
      <c r="A1106" t="s">
        <v>1069</v>
      </c>
      <c r="B1106" t="str" cm="1">
        <f t="array" ref="B1106:Y1106">_xlfn.TEXTSPLIT(A1106," ")</f>
        <v>01-29</v>
      </c>
      <c r="C1106" t="str">
        <v>21:52:27.975</v>
      </c>
      <c r="D1106" t="str">
        <v/>
      </c>
      <c r="E1106" t="str">
        <v>1113</v>
      </c>
      <c r="F1106" t="str">
        <v/>
      </c>
      <c r="G1106" t="str">
        <v>1120</v>
      </c>
      <c r="H1106" t="str">
        <v>I</v>
      </c>
      <c r="I1106" t="str">
        <v>hwcomposer:</v>
      </c>
      <c r="J1106" t="str">
        <v>[DISP_DUMP]</v>
      </c>
      <c r="K1106" t="str">
        <v>setEnable(),</v>
      </c>
      <c r="L1106" t="str">
        <v>client(2),</v>
      </c>
      <c r="M1106" t="str">
        <v>dpy(0),</v>
      </c>
      <c r="N1106" t="str">
        <v>enable</v>
      </c>
      <c r="O1106" t="str">
        <v>0/1,</v>
      </c>
      <c r="P1106" t="str">
        <v>src(0,</v>
      </c>
      <c r="Q1106" t="str">
        <v>0,</v>
      </c>
      <c r="R1106" t="str">
        <v>240,</v>
      </c>
      <c r="S1106" t="str">
        <v>180),</v>
      </c>
      <c r="T1106" t="str">
        <v>dst(240,</v>
      </c>
      <c r="U1106" t="str">
        <v>180),</v>
      </c>
      <c r="V1106" t="str">
        <v>fmt</v>
      </c>
      <c r="W1106" t="str">
        <v>0x3</v>
      </c>
      <c r="X1106" t="str">
        <v/>
      </c>
      <c r="Y1106" t="str">
        <v/>
      </c>
    </row>
    <row r="1107" spans="1:25" hidden="1" x14ac:dyDescent="0.45">
      <c r="A1107" t="s">
        <v>1070</v>
      </c>
      <c r="B1107" t="str" cm="1">
        <f t="array" ref="B1107:T1107">_xlfn.TEXTSPLIT(A1107," ")</f>
        <v>01-29</v>
      </c>
      <c r="C1107" t="str">
        <v>21:52:27.976</v>
      </c>
      <c r="D1107" t="str">
        <v/>
      </c>
      <c r="E1107" t="str">
        <v>1113</v>
      </c>
      <c r="F1107" t="str">
        <v/>
      </c>
      <c r="G1107" t="str">
        <v>1120</v>
      </c>
      <c r="H1107" t="str">
        <v>I</v>
      </c>
      <c r="I1107" t="str">
        <v>hwcomposer:</v>
      </c>
      <c r="J1107" t="str">
        <v>[HWC]</v>
      </c>
      <c r="K1107" t="str">
        <v>getDispDumpEnable(),</v>
      </c>
      <c r="L1107" t="str">
        <v>register</v>
      </c>
      <c r="M1107" t="str">
        <v>to</v>
      </c>
      <c r="N1107" t="str">
        <v>client</v>
      </c>
      <c r="O1107" t="str">
        <v>callback</v>
      </c>
      <c r="P1107" t="str">
        <v>with</v>
      </c>
      <c r="Q1107" t="str">
        <v>client(2),</v>
      </c>
      <c r="R1107" t="str">
        <v>disp(0)</v>
      </c>
      <c r="S1107" t="str">
        <v/>
      </c>
      <c r="T1107" t="str">
        <v/>
      </c>
    </row>
    <row r="1108" spans="1:25" hidden="1" x14ac:dyDescent="0.45">
      <c r="A1108" t="s">
        <v>1071</v>
      </c>
      <c r="B1108" t="str" cm="1">
        <f t="array" ref="B1108:O1108">_xlfn.TEXTSPLIT(A1108," ")</f>
        <v>01-29</v>
      </c>
      <c r="C1108" t="str">
        <v>21:52:27.976</v>
      </c>
      <c r="D1108" t="str">
        <v/>
      </c>
      <c r="E1108" t="str">
        <v>1636</v>
      </c>
      <c r="F1108" t="str">
        <v/>
      </c>
      <c r="G1108" t="str">
        <v>1636</v>
      </c>
      <c r="H1108" t="str">
        <v>E</v>
      </c>
      <c r="I1108" t="str">
        <v>libsensor-frameBufferManager:</v>
      </c>
      <c r="J1108" t="str">
        <v>frameBufferManager_sensor_debug</v>
      </c>
      <c r="K1108" t="str">
        <v>:</v>
      </c>
      <c r="L1108" t="str">
        <v>getDispDump_Disable</v>
      </c>
      <c r="M1108" t="str">
        <v>ret</v>
      </c>
      <c r="N1108" t="str">
        <v>=</v>
      </c>
      <c r="O1108" t="str">
        <v>0</v>
      </c>
    </row>
    <row r="1109" spans="1:25" hidden="1" x14ac:dyDescent="0.45">
      <c r="A1109" t="s">
        <v>1072</v>
      </c>
      <c r="B1109" t="str" cm="1">
        <f t="array" ref="B1109:O1109">_xlfn.TEXTSPLIT(A1109," ")</f>
        <v>01-29</v>
      </c>
      <c r="C1109" t="str">
        <v>21:52:27.977</v>
      </c>
      <c r="D1109" t="str">
        <v/>
      </c>
      <c r="E1109" t="str">
        <v>1254</v>
      </c>
      <c r="F1109" t="str">
        <v/>
      </c>
      <c r="G1109" t="str">
        <v>1254</v>
      </c>
      <c r="H1109" t="str">
        <v>I</v>
      </c>
      <c r="I1109" t="str">
        <v>BufferQueueProducer:</v>
      </c>
      <c r="J1109" t="str">
        <v>[digital.cardreader/digital.cardreader.ui.MainActivity#28677](this:0xb40000771f58d9f0,id:-1,api:0,p:-1,c:1254)</v>
      </c>
      <c r="K1109" t="str">
        <v>queueBuffer:</v>
      </c>
      <c r="L1109" t="str">
        <v>fps=97.29</v>
      </c>
      <c r="M1109" t="str">
        <v>dur=1007.26</v>
      </c>
      <c r="N1109" t="str">
        <v>max=50.25</v>
      </c>
      <c r="O1109" t="str">
        <v>min=7.67</v>
      </c>
    </row>
    <row r="1110" spans="1:25" hidden="1" x14ac:dyDescent="0.45">
      <c r="A1110" t="s">
        <v>1073</v>
      </c>
      <c r="B1110" t="str" cm="1">
        <f t="array" ref="B1110:R1110">_xlfn.TEXTSPLIT(A1110," ")</f>
        <v>01-29</v>
      </c>
      <c r="C1110" t="str">
        <v>21:52:27.978</v>
      </c>
      <c r="D1110" t="str">
        <v/>
      </c>
      <c r="E1110" t="str">
        <v>1636</v>
      </c>
      <c r="F1110" t="str">
        <v/>
      </c>
      <c r="G1110" t="str">
        <v>2302</v>
      </c>
      <c r="H1110" t="str">
        <v>D</v>
      </c>
      <c r="I1110" t="str">
        <v>libsensor-parseRGB:</v>
      </c>
      <c r="J1110" t="str">
        <v>the</v>
      </c>
      <c r="K1110" t="str">
        <v>value</v>
      </c>
      <c r="L1110" t="str">
        <v>of</v>
      </c>
      <c r="M1110" t="str">
        <v>RGB</v>
      </c>
      <c r="N1110" t="str">
        <v>[54.200886</v>
      </c>
      <c r="O1110" t="str">
        <v>42.498594</v>
      </c>
      <c r="P1110" t="str">
        <v>28.786032],</v>
      </c>
      <c r="Q1110" t="str">
        <v>powPara:</v>
      </c>
      <c r="R1110" t="str">
        <v>2.200324</v>
      </c>
    </row>
    <row r="1111" spans="1:25" hidden="1" x14ac:dyDescent="0.45">
      <c r="A1111" t="s">
        <v>1074</v>
      </c>
      <c r="B1111" t="str" cm="1">
        <f t="array" ref="B1111:L1111">_xlfn.TEXTSPLIT(A1111," ")</f>
        <v>01-29</v>
      </c>
      <c r="C1111" t="str">
        <v>21:52:27.978</v>
      </c>
      <c r="D1111" t="str">
        <v/>
      </c>
      <c r="E1111" t="str">
        <v>1254</v>
      </c>
      <c r="F1111" t="str">
        <v/>
      </c>
      <c r="G1111" t="str">
        <v>1254</v>
      </c>
      <c r="H1111" t="str">
        <v>D</v>
      </c>
      <c r="I1111" t="str">
        <v>CompositionEngine:</v>
      </c>
      <c r="J1111" t="str">
        <v>AodOverrideCEHelper</v>
      </c>
      <c r="K1111" t="str">
        <v>1</v>
      </c>
      <c r="L1111" t="str">
        <v>setEnabled</v>
      </c>
    </row>
    <row r="1112" spans="1:25" hidden="1" x14ac:dyDescent="0.45">
      <c r="A1112" t="s">
        <v>1075</v>
      </c>
      <c r="B1112" t="str" cm="1">
        <f t="array" ref="B1112:L1112">_xlfn.TEXTSPLIT(A1112," ")</f>
        <v>01-29</v>
      </c>
      <c r="C1112" t="str">
        <v>21:52:27.986</v>
      </c>
      <c r="D1112" t="str">
        <v/>
      </c>
      <c r="E1112" t="str">
        <v>1254</v>
      </c>
      <c r="F1112" t="str">
        <v/>
      </c>
      <c r="G1112" t="str">
        <v>1254</v>
      </c>
      <c r="H1112" t="str">
        <v>D</v>
      </c>
      <c r="I1112" t="str">
        <v>CompositionEngine:</v>
      </c>
      <c r="J1112" t="str">
        <v>AodOverrideCEHelper</v>
      </c>
      <c r="K1112" t="str">
        <v>1</v>
      </c>
      <c r="L1112" t="str">
        <v>setEnabled</v>
      </c>
    </row>
    <row r="1113" spans="1:25" hidden="1" x14ac:dyDescent="0.45">
      <c r="A1113" t="s">
        <v>1076</v>
      </c>
      <c r="B1113" t="str" cm="1">
        <f t="array" ref="B1113:N1113">_xlfn.TEXTSPLIT(A1113," ")</f>
        <v>01-29</v>
      </c>
      <c r="C1113" t="str">
        <v>21:52:27.992</v>
      </c>
      <c r="D1113" t="str">
        <v/>
      </c>
      <c r="E1113" t="str">
        <v>1543</v>
      </c>
      <c r="F1113" t="str">
        <v>17416</v>
      </c>
      <c r="G1113" t="str">
        <v>D</v>
      </c>
      <c r="H1113" t="str">
        <v>AudioTrack:</v>
      </c>
      <c r="I1113" t="str">
        <v>stop(99):</v>
      </c>
      <c r="J1113" t="str">
        <v>0xb40000794cfbe680,</v>
      </c>
      <c r="K1113" t="str">
        <v>prior</v>
      </c>
      <c r="L1113" t="str">
        <v>state:STATE_ACTIVE</v>
      </c>
      <c r="M1113" t="str">
        <v>packageName:</v>
      </c>
      <c r="N1113" t="str">
        <v>digital.cardreader</v>
      </c>
    </row>
    <row r="1114" spans="1:25" hidden="1" x14ac:dyDescent="0.45">
      <c r="A1114" t="s">
        <v>1077</v>
      </c>
      <c r="B1114" t="str" cm="1">
        <f t="array" ref="B1114:K1114">_xlfn.TEXTSPLIT(A1114," ")</f>
        <v>01-29</v>
      </c>
      <c r="C1114" t="str">
        <v>21:52:27.992</v>
      </c>
      <c r="D1114" t="str">
        <v/>
      </c>
      <c r="E1114" t="str">
        <v>1543</v>
      </c>
      <c r="F1114" t="str">
        <v>17416</v>
      </c>
      <c r="G1114" t="str">
        <v>D</v>
      </c>
      <c r="H1114" t="str">
        <v>AudioTrack:</v>
      </c>
      <c r="I1114" t="str">
        <v>stop(99):</v>
      </c>
      <c r="J1114" t="str">
        <v>prior</v>
      </c>
      <c r="K1114" t="str">
        <v>state:STATE_ACTIVE</v>
      </c>
    </row>
    <row r="1115" spans="1:25" hidden="1" x14ac:dyDescent="0.45">
      <c r="A1115" t="s">
        <v>1078</v>
      </c>
      <c r="B1115" t="str" cm="1">
        <f t="array" ref="B1115:N1115">_xlfn.TEXTSPLIT(A1115," ")</f>
        <v>01-29</v>
      </c>
      <c r="C1115" t="str">
        <v>21:52:27.992</v>
      </c>
      <c r="D1115" t="str">
        <v/>
      </c>
      <c r="E1115" t="str">
        <v>1543</v>
      </c>
      <c r="F1115" t="str">
        <v>17416</v>
      </c>
      <c r="G1115" t="str">
        <v>D</v>
      </c>
      <c r="H1115" t="str">
        <v>AudioTrack:</v>
      </c>
      <c r="I1115" t="str">
        <v>stop(99):</v>
      </c>
      <c r="J1115" t="str">
        <v>called</v>
      </c>
      <c r="K1115" t="str">
        <v>with</v>
      </c>
      <c r="L1115" t="str">
        <v>267326</v>
      </c>
      <c r="M1115" t="str">
        <v>frames</v>
      </c>
      <c r="N1115" t="str">
        <v>delivered</v>
      </c>
    </row>
    <row r="1116" spans="1:25" hidden="1" x14ac:dyDescent="0.45">
      <c r="A1116" t="s">
        <v>1079</v>
      </c>
      <c r="B1116" t="str" cm="1">
        <f t="array" ref="B1116:O1116">_xlfn.TEXTSPLIT(A1116," ")</f>
        <v>01-29</v>
      </c>
      <c r="C1116" t="str">
        <v>21:52:27.992</v>
      </c>
      <c r="D1116" t="str">
        <v/>
      </c>
      <c r="E1116" t="str">
        <v>1543</v>
      </c>
      <c r="F1116" t="str">
        <v>17416</v>
      </c>
      <c r="G1116" t="str">
        <v>D</v>
      </c>
      <c r="H1116" t="str">
        <v>AudioTrackShared:</v>
      </c>
      <c r="I1116" t="str">
        <v>this(0xb40000787cfcfa10),</v>
      </c>
      <c r="J1116" t="str">
        <v>mCblk(0x7a65e63000),</v>
      </c>
      <c r="K1116" t="str">
        <v>front(250252),</v>
      </c>
      <c r="L1116" t="str">
        <v>mIsOut</v>
      </c>
      <c r="M1116" t="str">
        <v>1,</v>
      </c>
      <c r="N1116" t="str">
        <v>interrupt()</v>
      </c>
      <c r="O1116" t="str">
        <v>FUTEX_WAKE</v>
      </c>
    </row>
    <row r="1117" spans="1:25" hidden="1" x14ac:dyDescent="0.45">
      <c r="A1117" t="s">
        <v>1080</v>
      </c>
      <c r="B1117" t="str" cm="1">
        <f t="array" ref="B1117:P1117">_xlfn.TEXTSPLIT(A1117," ")</f>
        <v>01-29</v>
      </c>
      <c r="C1117" t="str">
        <v>21:52:27.992</v>
      </c>
      <c r="D1117" t="str">
        <v/>
      </c>
      <c r="E1117" t="str">
        <v>1239</v>
      </c>
      <c r="F1117" t="str">
        <v/>
      </c>
      <c r="G1117" t="str">
        <v>2415</v>
      </c>
      <c r="H1117" t="str">
        <v>D</v>
      </c>
      <c r="I1117" t="str">
        <v>AF::Track:</v>
      </c>
      <c r="J1117" t="str">
        <v>setFadeOut</v>
      </c>
      <c r="K1117" t="str">
        <v>isFadeNeeded</v>
      </c>
      <c r="L1117" t="str">
        <v>=</v>
      </c>
      <c r="M1117" t="str">
        <v>0</v>
      </c>
      <c r="N1117" t="str">
        <v>isFadingOut</v>
      </c>
      <c r="O1117" t="str">
        <v>=</v>
      </c>
      <c r="P1117" t="str">
        <v>0</v>
      </c>
    </row>
    <row r="1118" spans="1:25" hidden="1" x14ac:dyDescent="0.45">
      <c r="A1118" t="s">
        <v>1081</v>
      </c>
      <c r="B1118" t="str" cm="1">
        <f t="array" ref="B1118:K1118">_xlfn.TEXTSPLIT(A1118," ")</f>
        <v>01-29</v>
      </c>
      <c r="C1118" t="str">
        <v>21:52:27.992</v>
      </c>
      <c r="D1118" t="str">
        <v/>
      </c>
      <c r="E1118" t="str">
        <v>1239</v>
      </c>
      <c r="F1118" t="str">
        <v/>
      </c>
      <c r="G1118" t="str">
        <v>2415</v>
      </c>
      <c r="H1118" t="str">
        <v>D</v>
      </c>
      <c r="I1118" t="str">
        <v>AF::Track:</v>
      </c>
      <c r="J1118" t="str">
        <v>setFadeOut</v>
      </c>
      <c r="K1118" t="str">
        <v>Done</v>
      </c>
    </row>
    <row r="1119" spans="1:25" hidden="1" x14ac:dyDescent="0.45">
      <c r="A1119" t="s">
        <v>1082</v>
      </c>
      <c r="B1119" t="str" cm="1">
        <f t="array" ref="B1119:L1119">_xlfn.TEXTSPLIT(A1119," ")</f>
        <v>01-29</v>
      </c>
      <c r="C1119" t="str">
        <v>21:52:27.994</v>
      </c>
      <c r="D1119" t="str">
        <v/>
      </c>
      <c r="E1119" t="str">
        <v>1254</v>
      </c>
      <c r="F1119" t="str">
        <v/>
      </c>
      <c r="G1119" t="str">
        <v>1254</v>
      </c>
      <c r="H1119" t="str">
        <v>D</v>
      </c>
      <c r="I1119" t="str">
        <v>CompositionEngine:</v>
      </c>
      <c r="J1119" t="str">
        <v>AodOverrideCEHelper</v>
      </c>
      <c r="K1119" t="str">
        <v>1</v>
      </c>
      <c r="L1119" t="str">
        <v>setEnabled</v>
      </c>
    </row>
    <row r="1120" spans="1:25" hidden="1" x14ac:dyDescent="0.45">
      <c r="A1120" t="s">
        <v>1083</v>
      </c>
      <c r="B1120" t="str" cm="1">
        <f t="array" ref="B1120:S1120">_xlfn.TEXTSPLIT(A1120," ")</f>
        <v>01-29</v>
      </c>
      <c r="C1120" t="str">
        <v>21:52:27.994</v>
      </c>
      <c r="D1120" t="str">
        <v/>
      </c>
      <c r="E1120" t="str">
        <v>1914</v>
      </c>
      <c r="F1120" t="str">
        <v/>
      </c>
      <c r="G1120" t="str">
        <v>3069</v>
      </c>
      <c r="H1120" t="str">
        <v>E</v>
      </c>
      <c r="I1120" t="str">
        <v>AppOps</v>
      </c>
      <c r="J1120" t="str">
        <v/>
      </c>
      <c r="K1120" t="str">
        <v>:</v>
      </c>
      <c r="L1120" t="str">
        <v>attributionTag</v>
      </c>
      <c r="M1120" t="str">
        <v/>
      </c>
      <c r="N1120" t="str">
        <v>not</v>
      </c>
      <c r="O1120" t="str">
        <v>declared</v>
      </c>
      <c r="P1120" t="str">
        <v>in</v>
      </c>
      <c r="Q1120" t="str">
        <v>manifest</v>
      </c>
      <c r="R1120" t="str">
        <v>of</v>
      </c>
      <c r="S1120" t="str">
        <v>digital.cardreader</v>
      </c>
    </row>
    <row r="1121" spans="1:19" hidden="1" x14ac:dyDescent="0.45">
      <c r="A1121" t="s">
        <v>1084</v>
      </c>
      <c r="B1121" t="str" cm="1">
        <f t="array" ref="B1121:S1121">_xlfn.TEXTSPLIT(A1121," ")</f>
        <v>01-29</v>
      </c>
      <c r="C1121" t="str">
        <v>21:52:27.995</v>
      </c>
      <c r="D1121" t="str">
        <v/>
      </c>
      <c r="E1121" t="str">
        <v>1914</v>
      </c>
      <c r="F1121" t="str">
        <v/>
      </c>
      <c r="G1121" t="str">
        <v>3069</v>
      </c>
      <c r="H1121" t="str">
        <v>E</v>
      </c>
      <c r="I1121" t="str">
        <v>AppOps</v>
      </c>
      <c r="J1121" t="str">
        <v/>
      </c>
      <c r="K1121" t="str">
        <v>:</v>
      </c>
      <c r="L1121" t="str">
        <v>attributionTag</v>
      </c>
      <c r="M1121" t="str">
        <v/>
      </c>
      <c r="N1121" t="str">
        <v>not</v>
      </c>
      <c r="O1121" t="str">
        <v>declared</v>
      </c>
      <c r="P1121" t="str">
        <v>in</v>
      </c>
      <c r="Q1121" t="str">
        <v>manifest</v>
      </c>
      <c r="R1121" t="str">
        <v>of</v>
      </c>
      <c r="S1121" t="str">
        <v>digital.cardreader</v>
      </c>
    </row>
    <row r="1122" spans="1:19" hidden="1" x14ac:dyDescent="0.45">
      <c r="A1122" t="s">
        <v>1085</v>
      </c>
      <c r="B1122" t="str" cm="1">
        <f t="array" ref="B1122:L1122">_xlfn.TEXTSPLIT(A1122," ")</f>
        <v>01-29</v>
      </c>
      <c r="C1122" t="str">
        <v>21:52:27.996</v>
      </c>
      <c r="D1122" t="str">
        <v/>
      </c>
      <c r="E1122" t="str">
        <v>1543</v>
      </c>
      <c r="F1122" t="str">
        <v>17416</v>
      </c>
      <c r="G1122" t="str">
        <v>D</v>
      </c>
      <c r="H1122" t="str">
        <v>AudioTrack:</v>
      </c>
      <c r="I1122" t="str">
        <v>stop(99):</v>
      </c>
      <c r="J1122" t="str">
        <v>0xb40000794cfbe680</v>
      </c>
      <c r="K1122" t="str">
        <v>stop</v>
      </c>
      <c r="L1122" t="str">
        <v>done</v>
      </c>
    </row>
    <row r="1123" spans="1:19" hidden="1" x14ac:dyDescent="0.45">
      <c r="A1123" t="s">
        <v>1086</v>
      </c>
      <c r="B1123" t="str" cm="1">
        <f t="array" ref="B1123:L1123">_xlfn.TEXTSPLIT(A1123," ")</f>
        <v>01-29</v>
      </c>
      <c r="C1123" t="str">
        <v>21:52:28.002</v>
      </c>
      <c r="D1123" t="str">
        <v/>
      </c>
      <c r="E1123" t="str">
        <v>1254</v>
      </c>
      <c r="F1123" t="str">
        <v/>
      </c>
      <c r="G1123" t="str">
        <v>1254</v>
      </c>
      <c r="H1123" t="str">
        <v>D</v>
      </c>
      <c r="I1123" t="str">
        <v>CompositionEngine:</v>
      </c>
      <c r="J1123" t="str">
        <v>AodOverrideCEHelper</v>
      </c>
      <c r="K1123" t="str">
        <v>1</v>
      </c>
      <c r="L1123" t="str">
        <v>setEnabled</v>
      </c>
    </row>
    <row r="1124" spans="1:19" hidden="1" x14ac:dyDescent="0.45">
      <c r="A1124" t="s">
        <v>1087</v>
      </c>
      <c r="B1124" t="str" cm="1">
        <f t="array" ref="B1124:L1124">_xlfn.TEXTSPLIT(A1124," ")</f>
        <v>01-29</v>
      </c>
      <c r="C1124" t="str">
        <v>21:52:28.011</v>
      </c>
      <c r="D1124" t="str">
        <v/>
      </c>
      <c r="E1124" t="str">
        <v>1254</v>
      </c>
      <c r="F1124" t="str">
        <v/>
      </c>
      <c r="G1124" t="str">
        <v>1254</v>
      </c>
      <c r="H1124" t="str">
        <v>D</v>
      </c>
      <c r="I1124" t="str">
        <v>CompositionEngine:</v>
      </c>
      <c r="J1124" t="str">
        <v>AodOverrideCEHelper</v>
      </c>
      <c r="K1124" t="str">
        <v>1</v>
      </c>
      <c r="L1124" t="str">
        <v>setEnabled</v>
      </c>
    </row>
    <row r="1125" spans="1:19" hidden="1" x14ac:dyDescent="0.45">
      <c r="A1125" t="s">
        <v>1088</v>
      </c>
      <c r="B1125" t="str" cm="1">
        <f t="array" ref="B1125:L1125">_xlfn.TEXTSPLIT(A1125," ")</f>
        <v>01-29</v>
      </c>
      <c r="C1125" t="str">
        <v>21:52:28.019</v>
      </c>
      <c r="D1125" t="str">
        <v/>
      </c>
      <c r="E1125" t="str">
        <v>1254</v>
      </c>
      <c r="F1125" t="str">
        <v/>
      </c>
      <c r="G1125" t="str">
        <v>1254</v>
      </c>
      <c r="H1125" t="str">
        <v>D</v>
      </c>
      <c r="I1125" t="str">
        <v>CompositionEngine:</v>
      </c>
      <c r="J1125" t="str">
        <v>AodOverrideCEHelper</v>
      </c>
      <c r="K1125" t="str">
        <v>1</v>
      </c>
      <c r="L1125" t="str">
        <v>setEnabled</v>
      </c>
    </row>
    <row r="1126" spans="1:19" hidden="1" x14ac:dyDescent="0.45">
      <c r="A1126" t="s">
        <v>1089</v>
      </c>
      <c r="B1126" t="str" cm="1">
        <f t="array" ref="B1126:L1126">_xlfn.TEXTSPLIT(A1126," ")</f>
        <v>01-29</v>
      </c>
      <c r="C1126" t="str">
        <v>21:52:28.028</v>
      </c>
      <c r="D1126" t="str">
        <v/>
      </c>
      <c r="E1126" t="str">
        <v>1254</v>
      </c>
      <c r="F1126" t="str">
        <v/>
      </c>
      <c r="G1126" t="str">
        <v>1254</v>
      </c>
      <c r="H1126" t="str">
        <v>D</v>
      </c>
      <c r="I1126" t="str">
        <v>CompositionEngine:</v>
      </c>
      <c r="J1126" t="str">
        <v>AodOverrideCEHelper</v>
      </c>
      <c r="K1126" t="str">
        <v>1</v>
      </c>
      <c r="L1126" t="str">
        <v>setEnabled</v>
      </c>
    </row>
    <row r="1127" spans="1:19" hidden="1" x14ac:dyDescent="0.45">
      <c r="A1127" t="s">
        <v>1090</v>
      </c>
      <c r="B1127" t="str" cm="1">
        <f t="array" ref="B1127:L1127">_xlfn.TEXTSPLIT(A1127," ")</f>
        <v>01-29</v>
      </c>
      <c r="C1127" t="str">
        <v>21:52:28.036</v>
      </c>
      <c r="D1127" t="str">
        <v/>
      </c>
      <c r="E1127" t="str">
        <v>1254</v>
      </c>
      <c r="F1127" t="str">
        <v/>
      </c>
      <c r="G1127" t="str">
        <v>1254</v>
      </c>
      <c r="H1127" t="str">
        <v>D</v>
      </c>
      <c r="I1127" t="str">
        <v>CompositionEngine:</v>
      </c>
      <c r="J1127" t="str">
        <v>AodOverrideCEHelper</v>
      </c>
      <c r="K1127" t="str">
        <v>1</v>
      </c>
      <c r="L1127" t="str">
        <v>setEnabled</v>
      </c>
    </row>
    <row r="1128" spans="1:19" hidden="1" x14ac:dyDescent="0.45">
      <c r="A1128" t="s">
        <v>1091</v>
      </c>
      <c r="B1128" t="str" cm="1">
        <f t="array" ref="B1128:L1128">_xlfn.TEXTSPLIT(A1128," ")</f>
        <v>01-29</v>
      </c>
      <c r="C1128" t="str">
        <v>21:52:28.044</v>
      </c>
      <c r="D1128" t="str">
        <v/>
      </c>
      <c r="E1128" t="str">
        <v>1254</v>
      </c>
      <c r="F1128" t="str">
        <v/>
      </c>
      <c r="G1128" t="str">
        <v>1254</v>
      </c>
      <c r="H1128" t="str">
        <v>D</v>
      </c>
      <c r="I1128" t="str">
        <v>CompositionEngine:</v>
      </c>
      <c r="J1128" t="str">
        <v>AodOverrideCEHelper</v>
      </c>
      <c r="K1128" t="str">
        <v>1</v>
      </c>
      <c r="L1128" t="str">
        <v>setEnabled</v>
      </c>
    </row>
    <row r="1129" spans="1:19" hidden="1" x14ac:dyDescent="0.45">
      <c r="A1129" t="s">
        <v>1092</v>
      </c>
      <c r="B1129" t="str" cm="1">
        <f t="array" ref="B1129:N1129">_xlfn.TEXTSPLIT(A1129," ")</f>
        <v>01-29</v>
      </c>
      <c r="C1129" t="str">
        <v>21:52:28.070</v>
      </c>
      <c r="D1129" t="str">
        <v/>
      </c>
      <c r="E1129" t="str">
        <v>1129</v>
      </c>
      <c r="F1129" t="str">
        <v/>
      </c>
      <c r="G1129" t="str">
        <v>1164</v>
      </c>
      <c r="H1129" t="str">
        <v>E</v>
      </c>
      <c r="I1129" t="str">
        <v>HfLooper:</v>
      </c>
      <c r="J1129" t="str">
        <v>sensor</v>
      </c>
      <c r="K1129" t="str">
        <v>imu_hand_detect</v>
      </c>
      <c r="L1129" t="str">
        <v>in</v>
      </c>
      <c r="M1129" t="str">
        <v>hal</v>
      </c>
      <c r="N1129" t="str">
        <v>data=4000,545,344,0,0,331</v>
      </c>
    </row>
    <row r="1130" spans="1:19" hidden="1" x14ac:dyDescent="0.45">
      <c r="A1130" t="s">
        <v>1093</v>
      </c>
      <c r="B1130" t="str" cm="1">
        <f t="array" ref="B1130:L1130">_xlfn.TEXTSPLIT(A1130," ")</f>
        <v>01-29</v>
      </c>
      <c r="C1130" t="str">
        <v>21:52:28.071</v>
      </c>
      <c r="D1130" t="str">
        <v/>
      </c>
      <c r="E1130" t="str">
        <v>1254</v>
      </c>
      <c r="F1130" t="str">
        <v/>
      </c>
      <c r="G1130" t="str">
        <v>1254</v>
      </c>
      <c r="H1130" t="str">
        <v>D</v>
      </c>
      <c r="I1130" t="str">
        <v>CompositionEngine:</v>
      </c>
      <c r="J1130" t="str">
        <v>AodOverrideCEHelper</v>
      </c>
      <c r="K1130" t="str">
        <v>1</v>
      </c>
      <c r="L1130" t="str">
        <v>setEnabled</v>
      </c>
    </row>
    <row r="1131" spans="1:19" hidden="1" x14ac:dyDescent="0.45">
      <c r="A1131" t="s">
        <v>1094</v>
      </c>
      <c r="B1131" t="str" cm="1">
        <f t="array" ref="B1131:R1131">_xlfn.TEXTSPLIT(A1131," ")</f>
        <v>01-29</v>
      </c>
      <c r="C1131" t="str">
        <v>21:52:28.083</v>
      </c>
      <c r="D1131" t="str">
        <v/>
      </c>
      <c r="E1131" t="str">
        <v>1254</v>
      </c>
      <c r="F1131" t="str">
        <v/>
      </c>
      <c r="G1131" t="str">
        <v>1726</v>
      </c>
      <c r="H1131" t="str">
        <v>W</v>
      </c>
      <c r="I1131" t="str">
        <v>libc</v>
      </c>
      <c r="J1131" t="str">
        <v/>
      </c>
      <c r="K1131" t="str">
        <v/>
      </c>
      <c r="L1131" t="str">
        <v/>
      </c>
      <c r="M1131" t="str">
        <v>:</v>
      </c>
      <c r="N1131" t="str">
        <v>Access</v>
      </c>
      <c r="O1131" t="str">
        <v>denied</v>
      </c>
      <c r="P1131" t="str">
        <v>finding</v>
      </c>
      <c r="Q1131" t="str">
        <v>property</v>
      </c>
      <c r="R1131" t="str">
        <v>"ro.vendor.display.max_hdr_luminance"</v>
      </c>
    </row>
    <row r="1132" spans="1:19" hidden="1" x14ac:dyDescent="0.45">
      <c r="A1132" t="s">
        <v>1095</v>
      </c>
      <c r="B1132" t="str" cm="1">
        <f t="array" ref="B1132:L1132">_xlfn.TEXTSPLIT(A1132," ")</f>
        <v>01-29</v>
      </c>
      <c r="C1132" t="str">
        <v>21:52:28.104</v>
      </c>
      <c r="D1132" t="str">
        <v/>
      </c>
      <c r="E1132" t="str">
        <v>1254</v>
      </c>
      <c r="F1132" t="str">
        <v/>
      </c>
      <c r="G1132" t="str">
        <v>1254</v>
      </c>
      <c r="H1132" t="str">
        <v>D</v>
      </c>
      <c r="I1132" t="str">
        <v>CompositionEngine:</v>
      </c>
      <c r="J1132" t="str">
        <v>AodOverrideCEHelper</v>
      </c>
      <c r="K1132" t="str">
        <v>1</v>
      </c>
      <c r="L1132" t="str">
        <v>setEnabled</v>
      </c>
    </row>
    <row r="1133" spans="1:19" hidden="1" x14ac:dyDescent="0.45">
      <c r="A1133" t="s">
        <v>1096</v>
      </c>
      <c r="B1133" t="str" cm="1">
        <f t="array" ref="B1133:L1133">_xlfn.TEXTSPLIT(A1133," ")</f>
        <v>01-29</v>
      </c>
      <c r="C1133" t="str">
        <v>21:52:28.108</v>
      </c>
      <c r="D1133" t="str">
        <v/>
      </c>
      <c r="E1133" t="str">
        <v>1147</v>
      </c>
      <c r="F1133" t="str">
        <v/>
      </c>
      <c r="G1133" t="str">
        <v>1228</v>
      </c>
      <c r="H1133" t="str">
        <v>I</v>
      </c>
      <c r="I1133" t="str">
        <v>libPerfCtl:</v>
      </c>
      <c r="J1133" t="str">
        <v>xgfGetFPS</v>
      </c>
      <c r="K1133" t="str">
        <v>pid:1254</v>
      </c>
      <c r="L1133" t="str">
        <v>fps:-1</v>
      </c>
    </row>
    <row r="1134" spans="1:19" hidden="1" x14ac:dyDescent="0.45">
      <c r="A1134" t="s">
        <v>1097</v>
      </c>
      <c r="B1134" t="str" cm="1">
        <f t="array" ref="B1134:L1134">_xlfn.TEXTSPLIT(A1134," ")</f>
        <v>01-29</v>
      </c>
      <c r="C1134" t="str">
        <v>21:52:28.108</v>
      </c>
      <c r="D1134" t="str">
        <v/>
      </c>
      <c r="E1134" t="str">
        <v>1147</v>
      </c>
      <c r="F1134" t="str">
        <v/>
      </c>
      <c r="G1134" t="str">
        <v>1228</v>
      </c>
      <c r="H1134" t="str">
        <v>I</v>
      </c>
      <c r="I1134" t="str">
        <v>libPerfCtl:</v>
      </c>
      <c r="J1134" t="str">
        <v>xgfGetFPS</v>
      </c>
      <c r="K1134" t="str">
        <v>pid:2890</v>
      </c>
      <c r="L1134" t="str">
        <v>fps:-1</v>
      </c>
    </row>
    <row r="1135" spans="1:19" hidden="1" x14ac:dyDescent="0.45">
      <c r="A1135" t="s">
        <v>1098</v>
      </c>
      <c r="B1135" t="str" cm="1">
        <f t="array" ref="B1135:L1135">_xlfn.TEXTSPLIT(A1135," ")</f>
        <v>01-29</v>
      </c>
      <c r="C1135" t="str">
        <v>21:52:28.108</v>
      </c>
      <c r="D1135" t="str">
        <v/>
      </c>
      <c r="E1135" t="str">
        <v>1147</v>
      </c>
      <c r="F1135" t="str">
        <v/>
      </c>
      <c r="G1135" t="str">
        <v>1228</v>
      </c>
      <c r="H1135" t="str">
        <v>I</v>
      </c>
      <c r="I1135" t="str">
        <v>libPerfCtl:</v>
      </c>
      <c r="J1135" t="str">
        <v>xgfGetFPS</v>
      </c>
      <c r="K1135" t="str">
        <v>pid:4751</v>
      </c>
      <c r="L1135" t="str">
        <v>fps:-1</v>
      </c>
    </row>
    <row r="1136" spans="1:19" hidden="1" x14ac:dyDescent="0.45">
      <c r="A1136" t="s">
        <v>1099</v>
      </c>
      <c r="B1136" t="str" cm="1">
        <f t="array" ref="B1136:O1136">_xlfn.TEXTSPLIT(A1136," ")</f>
        <v>01-29</v>
      </c>
      <c r="C1136" t="str">
        <v>21:52:28.123</v>
      </c>
      <c r="D1136" t="str">
        <v/>
      </c>
      <c r="E1136" t="str">
        <v>1914</v>
      </c>
      <c r="F1136" t="str">
        <v/>
      </c>
      <c r="G1136" t="str">
        <v>3069</v>
      </c>
      <c r="H1136" t="str">
        <v>I</v>
      </c>
      <c r="I1136" t="str">
        <v>mtkpower_client:</v>
      </c>
      <c r="J1136" t="str">
        <v>perf_lock_acq,</v>
      </c>
      <c r="K1136" t="str">
        <v>hdl:20855,</v>
      </c>
      <c r="L1136" t="str">
        <v>dur:1,</v>
      </c>
      <c r="M1136" t="str">
        <v>num:4,</v>
      </c>
      <c r="N1136" t="str">
        <v>pid:1914,</v>
      </c>
      <c r="O1136" t="str">
        <v>tid:3069</v>
      </c>
    </row>
    <row r="1137" spans="1:22" hidden="1" x14ac:dyDescent="0.45">
      <c r="A1137" t="s">
        <v>1100</v>
      </c>
      <c r="B1137" t="str" cm="1">
        <f t="array" ref="B1137:J1137">_xlfn.TEXTSPLIT(A1137," ")</f>
        <v>01-29</v>
      </c>
      <c r="C1137" t="str">
        <v>21:52:28.126</v>
      </c>
      <c r="D1137" t="str">
        <v/>
      </c>
      <c r="E1137" t="str">
        <v>1914</v>
      </c>
      <c r="F1137" t="str">
        <v/>
      </c>
      <c r="G1137" t="str">
        <v>3069</v>
      </c>
      <c r="H1137" t="str">
        <v>I</v>
      </c>
      <c r="I1137" t="str">
        <v>mtkpower_client:</v>
      </c>
      <c r="J1137" t="str">
        <v>ret_hdl:20883</v>
      </c>
    </row>
    <row r="1138" spans="1:22" hidden="1" x14ac:dyDescent="0.45">
      <c r="A1138" t="s">
        <v>1101</v>
      </c>
      <c r="B1138" t="str" cm="1">
        <f t="array" ref="B1138:K1138">_xlfn.TEXTSPLIT(A1138," ")</f>
        <v>01-29</v>
      </c>
      <c r="C1138" t="str">
        <v>21:52:28.127</v>
      </c>
      <c r="D1138" t="str">
        <v/>
      </c>
      <c r="E1138" t="str">
        <v>4751</v>
      </c>
      <c r="F1138" t="str">
        <v>12200</v>
      </c>
      <c r="G1138" t="str">
        <v>I</v>
      </c>
      <c r="H1138" t="str">
        <v>PowerHalMgrImpl:</v>
      </c>
      <c r="I1138" t="str">
        <v>hdl:20883,</v>
      </c>
      <c r="J1138" t="str">
        <v>pid:4751</v>
      </c>
      <c r="K1138" t="str">
        <v/>
      </c>
    </row>
    <row r="1139" spans="1:22" hidden="1" x14ac:dyDescent="0.45">
      <c r="A1139" t="s">
        <v>1102</v>
      </c>
      <c r="B1139" t="str" cm="1">
        <f t="array" ref="B1139:N1139">_xlfn.TEXTSPLIT(A1139," ")</f>
        <v>01-29</v>
      </c>
      <c r="C1139" t="str">
        <v>21:52:28.128</v>
      </c>
      <c r="D1139" t="str">
        <v/>
      </c>
      <c r="E1139" t="str">
        <v>1914</v>
      </c>
      <c r="F1139" t="str">
        <v/>
      </c>
      <c r="G1139" t="str">
        <v>3069</v>
      </c>
      <c r="H1139" t="str">
        <v>I</v>
      </c>
      <c r="I1139" t="str">
        <v>mtkpower_client:</v>
      </c>
      <c r="J1139" t="str">
        <v>perf_lock_rel,</v>
      </c>
      <c r="K1139" t="str">
        <v>hdl:20883,</v>
      </c>
      <c r="L1139" t="str">
        <v>pid:</v>
      </c>
      <c r="M1139" t="str">
        <v>1914,</v>
      </c>
      <c r="N1139" t="str">
        <v>tid:3069</v>
      </c>
    </row>
    <row r="1140" spans="1:22" hidden="1" x14ac:dyDescent="0.45">
      <c r="A1140" t="s">
        <v>1103</v>
      </c>
      <c r="B1140" t="str" cm="1">
        <f t="array" ref="B1140:O1140">_xlfn.TEXTSPLIT(A1140," ")</f>
        <v>01-29</v>
      </c>
      <c r="C1140" t="str">
        <v>21:52:28.127</v>
      </c>
      <c r="D1140" t="str">
        <v/>
      </c>
      <c r="E1140" t="str">
        <v>1181</v>
      </c>
      <c r="F1140" t="str">
        <v/>
      </c>
      <c r="G1140" t="str">
        <v>1214</v>
      </c>
      <c r="H1140" t="str">
        <v>I</v>
      </c>
      <c r="I1140" t="str">
        <v>libPowerHal:</v>
      </c>
      <c r="J1140" t="str">
        <v>cmdSetting</v>
      </c>
      <c r="K1140" t="str">
        <v>-</v>
      </c>
      <c r="L1140" t="str">
        <v>unknown</v>
      </c>
      <c r="M1140" t="str">
        <v>cmd:340c300,</v>
      </c>
      <c r="N1140" t="str">
        <v>scmd:(null)</v>
      </c>
      <c r="O1140" t="str">
        <v>,param_1:1</v>
      </c>
    </row>
    <row r="1141" spans="1:22" hidden="1" x14ac:dyDescent="0.45">
      <c r="A1141" t="s">
        <v>1104</v>
      </c>
      <c r="B1141" t="str" cm="1">
        <f t="array" ref="B1141:S1141">_xlfn.TEXTSPLIT(A1141," ")</f>
        <v>01-29</v>
      </c>
      <c r="C1141" t="str">
        <v>21:52:28.128</v>
      </c>
      <c r="D1141" t="str">
        <v/>
      </c>
      <c r="E1141" t="str">
        <v>1181</v>
      </c>
      <c r="F1141" t="str">
        <v/>
      </c>
      <c r="G1141" t="str">
        <v>1214</v>
      </c>
      <c r="H1141" t="str">
        <v>I</v>
      </c>
      <c r="I1141" t="str">
        <v>libPowerHal:</v>
      </c>
      <c r="J1141" t="str">
        <v>[perfLockAcq]</v>
      </c>
      <c r="K1141" t="str">
        <v>idx:0</v>
      </c>
      <c r="L1141" t="str">
        <v>hdl:20883</v>
      </c>
      <c r="M1141" t="str">
        <v>hint:-1</v>
      </c>
      <c r="N1141" t="str">
        <v>pid:1914</v>
      </c>
      <c r="O1141" t="str">
        <v>tid:3069</v>
      </c>
      <c r="P1141" t="str">
        <v>duration:1</v>
      </c>
      <c r="Q1141" t="str">
        <v>lock_user:system_server</v>
      </c>
      <c r="R1141" t="str">
        <v>=&gt;</v>
      </c>
      <c r="S1141" t="str">
        <v>ret_hdl:20883</v>
      </c>
    </row>
    <row r="1142" spans="1:22" hidden="1" x14ac:dyDescent="0.45">
      <c r="A1142" t="s">
        <v>1105</v>
      </c>
      <c r="B1142" t="str" cm="1">
        <f t="array" ref="B1142:P1142">_xlfn.TEXTSPLIT(A1142," ")</f>
        <v>01-29</v>
      </c>
      <c r="C1142" t="str">
        <v>21:52:28.128</v>
      </c>
      <c r="D1142" t="str">
        <v/>
      </c>
      <c r="E1142" t="str">
        <v>1181</v>
      </c>
      <c r="F1142" t="str">
        <v/>
      </c>
      <c r="G1142" t="str">
        <v>1214</v>
      </c>
      <c r="H1142" t="str">
        <v>I</v>
      </c>
      <c r="I1142" t="str">
        <v>libPowerHal:</v>
      </c>
      <c r="J1142" t="str">
        <v>[PE]</v>
      </c>
      <c r="K1142" t="str">
        <v>system_server</v>
      </c>
      <c r="L1142" t="str">
        <v>update</v>
      </c>
      <c r="M1142" t="str">
        <v>ONESHOT(set)</v>
      </c>
      <c r="N1142" t="str">
        <v>cmd:1444300</v>
      </c>
      <c r="O1142" t="str">
        <v>param:4751</v>
      </c>
      <c r="P1142" t="str">
        <v>pr:3</v>
      </c>
    </row>
    <row r="1143" spans="1:22" hidden="1" x14ac:dyDescent="0.45">
      <c r="A1143" t="s">
        <v>1106</v>
      </c>
      <c r="B1143" t="str" cm="1">
        <f t="array" ref="B1143:O1143">_xlfn.TEXTSPLIT(A1143," ")</f>
        <v>01-29</v>
      </c>
      <c r="C1143" t="str">
        <v>21:52:28.128</v>
      </c>
      <c r="D1143" t="str">
        <v/>
      </c>
      <c r="E1143" t="str">
        <v>1181</v>
      </c>
      <c r="F1143" t="str">
        <v/>
      </c>
      <c r="G1143" t="str">
        <v>1214</v>
      </c>
      <c r="H1143" t="str">
        <v>I</v>
      </c>
      <c r="I1143" t="str">
        <v>libPowerHal:</v>
      </c>
      <c r="J1143" t="str">
        <v>[perfLockAcq]</v>
      </c>
      <c r="K1143" t="str">
        <v>Done</v>
      </c>
      <c r="L1143" t="str">
        <v>for</v>
      </c>
      <c r="M1143" t="str">
        <v>hdl</v>
      </c>
      <c r="N1143" t="str">
        <v>:</v>
      </c>
      <c r="O1143" t="str">
        <v>20883</v>
      </c>
    </row>
    <row r="1144" spans="1:22" hidden="1" x14ac:dyDescent="0.45">
      <c r="A1144" t="s">
        <v>1107</v>
      </c>
      <c r="B1144" t="str" cm="1">
        <f t="array" ref="B1144:L1144">_xlfn.TEXTSPLIT(A1144," ")</f>
        <v>01-29</v>
      </c>
      <c r="C1144" t="str">
        <v>21:52:28.129</v>
      </c>
      <c r="D1144" t="str">
        <v/>
      </c>
      <c r="E1144" t="str">
        <v>1181</v>
      </c>
      <c r="F1144" t="str">
        <v/>
      </c>
      <c r="G1144" t="str">
        <v>1214</v>
      </c>
      <c r="H1144" t="str">
        <v>I</v>
      </c>
      <c r="I1144" t="str">
        <v>mtkpower@impl:</v>
      </c>
      <c r="J1144" t="str">
        <v>[powerd_req]</v>
      </c>
      <c r="K1144" t="str">
        <v>TIMER_MSG_PERF_LOCK_TIMEOUT</v>
      </c>
      <c r="L1144" t="str">
        <v>hdl:20883</v>
      </c>
    </row>
    <row r="1145" spans="1:22" hidden="1" x14ac:dyDescent="0.45">
      <c r="A1145" t="s">
        <v>1108</v>
      </c>
      <c r="B1145" t="str" cm="1">
        <f t="array" ref="B1145:L1145">_xlfn.TEXTSPLIT(A1145," ")</f>
        <v>01-29</v>
      </c>
      <c r="C1145" t="str">
        <v>21:52:28.130</v>
      </c>
      <c r="D1145" t="str">
        <v/>
      </c>
      <c r="E1145" t="str">
        <v>1181</v>
      </c>
      <c r="F1145" t="str">
        <v/>
      </c>
      <c r="G1145" t="str">
        <v>1214</v>
      </c>
      <c r="H1145" t="str">
        <v>I</v>
      </c>
      <c r="I1145" t="str">
        <v>libPowerHal:</v>
      </c>
      <c r="J1145" t="str">
        <v>[perfLockRel]</v>
      </c>
      <c r="K1145" t="str">
        <v>hdl:20883,</v>
      </c>
      <c r="L1145" t="str">
        <v>idx:0</v>
      </c>
    </row>
    <row r="1146" spans="1:22" hidden="1" x14ac:dyDescent="0.45">
      <c r="A1146" t="s">
        <v>1109</v>
      </c>
      <c r="B1146" t="str" cm="1">
        <f t="array" ref="B1146:P1146">_xlfn.TEXTSPLIT(A1146," ")</f>
        <v>01-29</v>
      </c>
      <c r="C1146" t="str">
        <v>21:52:28.130</v>
      </c>
      <c r="D1146" t="str">
        <v/>
      </c>
      <c r="E1146" t="str">
        <v>1181</v>
      </c>
      <c r="F1146" t="str">
        <v/>
      </c>
      <c r="G1146" t="str">
        <v>1214</v>
      </c>
      <c r="H1146" t="str">
        <v>I</v>
      </c>
      <c r="I1146" t="str">
        <v>libPowerHal:</v>
      </c>
      <c r="J1146" t="str">
        <v>[PD]</v>
      </c>
      <c r="K1146" t="str">
        <v>system_server</v>
      </c>
      <c r="L1146" t="str">
        <v>update</v>
      </c>
      <c r="M1146" t="str">
        <v>ONESHOT(unset)</v>
      </c>
      <c r="N1146" t="str">
        <v>cmd:1444300</v>
      </c>
      <c r="O1146" t="str">
        <v>param:4751</v>
      </c>
      <c r="P1146" t="str">
        <v>pr:3</v>
      </c>
    </row>
    <row r="1147" spans="1:22" hidden="1" x14ac:dyDescent="0.45">
      <c r="A1147" t="s">
        <v>1110</v>
      </c>
      <c r="B1147" t="str" cm="1">
        <f t="array" ref="B1147:O1147">_xlfn.TEXTSPLIT(A1147," ")</f>
        <v>01-29</v>
      </c>
      <c r="C1147" t="str">
        <v>21:52:28.130</v>
      </c>
      <c r="D1147" t="str">
        <v/>
      </c>
      <c r="E1147" t="str">
        <v>1181</v>
      </c>
      <c r="F1147" t="str">
        <v/>
      </c>
      <c r="G1147" t="str">
        <v>1214</v>
      </c>
      <c r="H1147" t="str">
        <v>I</v>
      </c>
      <c r="I1147" t="str">
        <v>libPowerHal:</v>
      </c>
      <c r="J1147" t="str">
        <v>[perfLockRel]</v>
      </c>
      <c r="K1147" t="str">
        <v>Done</v>
      </c>
      <c r="L1147" t="str">
        <v>for</v>
      </c>
      <c r="M1147" t="str">
        <v>hdl</v>
      </c>
      <c r="N1147" t="str">
        <v>:</v>
      </c>
      <c r="O1147" t="str">
        <v>20883</v>
      </c>
    </row>
    <row r="1148" spans="1:22" hidden="1" x14ac:dyDescent="0.45">
      <c r="A1148" t="s">
        <v>1111</v>
      </c>
      <c r="B1148" t="str" cm="1">
        <f t="array" ref="B1148:V1148">_xlfn.TEXTSPLIT(A1148," ")</f>
        <v>01-29</v>
      </c>
      <c r="C1148" t="str">
        <v>21:52:28.130</v>
      </c>
      <c r="D1148" t="str">
        <v/>
      </c>
      <c r="E1148" t="str">
        <v>1914</v>
      </c>
      <c r="F1148" t="str">
        <v/>
      </c>
      <c r="G1148" t="str">
        <v>3242</v>
      </c>
      <c r="H1148" t="str">
        <v>D</v>
      </c>
      <c r="I1148" t="str">
        <v>SLM-SRV-SLAService:</v>
      </c>
      <c r="J1148" t="str">
        <v>checktemp</v>
      </c>
      <c r="K1148" t="str">
        <v>temperature</v>
      </c>
      <c r="L1148" t="str">
        <v>=</v>
      </c>
      <c r="M1148" t="str">
        <v>24599</v>
      </c>
      <c r="N1148" t="str">
        <v>temperature_average</v>
      </c>
      <c r="O1148" t="str">
        <v>=</v>
      </c>
      <c r="P1148" t="str">
        <v>24615</v>
      </c>
      <c r="Q1148" t="str">
        <v>isPerformanceMode</v>
      </c>
      <c r="R1148" t="str">
        <v>=</v>
      </c>
      <c r="S1148" t="str">
        <v>false</v>
      </c>
      <c r="T1148" t="str">
        <v>thermal_enable_slm</v>
      </c>
      <c r="U1148" t="str">
        <v>=</v>
      </c>
      <c r="V1148" t="str">
        <v>true</v>
      </c>
    </row>
    <row r="1149" spans="1:22" hidden="1" x14ac:dyDescent="0.45">
      <c r="A1149" t="s">
        <v>1112</v>
      </c>
      <c r="B1149" t="str" cm="1">
        <f t="array" ref="B1149:L1149">_xlfn.TEXTSPLIT(A1149," ")</f>
        <v>01-29</v>
      </c>
      <c r="C1149" t="str">
        <v>21:52:28.131</v>
      </c>
      <c r="D1149" t="str">
        <v/>
      </c>
      <c r="E1149" t="str">
        <v>1181</v>
      </c>
      <c r="F1149" t="str">
        <v/>
      </c>
      <c r="G1149" t="str">
        <v>1214</v>
      </c>
      <c r="H1149" t="str">
        <v>I</v>
      </c>
      <c r="I1149" t="str">
        <v>libPowerHal:</v>
      </c>
      <c r="J1149" t="str">
        <v>[perfLockRel]</v>
      </c>
      <c r="K1149" t="str">
        <v>hdl:20883,</v>
      </c>
      <c r="L1149" t="str">
        <v>idx:-1</v>
      </c>
    </row>
    <row r="1150" spans="1:22" hidden="1" x14ac:dyDescent="0.45">
      <c r="A1150" t="s">
        <v>1113</v>
      </c>
      <c r="B1150" t="str" cm="1">
        <f t="array" ref="B1150:L1150">_xlfn.TEXTSPLIT(A1150," ")</f>
        <v>01-29</v>
      </c>
      <c r="C1150" t="str">
        <v>21:52:28.137</v>
      </c>
      <c r="D1150" t="str">
        <v/>
      </c>
      <c r="E1150" t="str">
        <v>1254</v>
      </c>
      <c r="F1150" t="str">
        <v/>
      </c>
      <c r="G1150" t="str">
        <v>1254</v>
      </c>
      <c r="H1150" t="str">
        <v>D</v>
      </c>
      <c r="I1150" t="str">
        <v>CompositionEngine:</v>
      </c>
      <c r="J1150" t="str">
        <v>AodOverrideCEHelper</v>
      </c>
      <c r="K1150" t="str">
        <v>1</v>
      </c>
      <c r="L1150" t="str">
        <v>setEnabled</v>
      </c>
    </row>
    <row r="1151" spans="1:22" hidden="1" x14ac:dyDescent="0.45">
      <c r="A1151" t="s">
        <v>1114</v>
      </c>
      <c r="B1151" t="str" cm="1">
        <f t="array" ref="B1151:R1151">_xlfn.TEXTSPLIT(A1151," ")</f>
        <v>01-29</v>
      </c>
      <c r="C1151" t="str">
        <v>21:52:28.145</v>
      </c>
      <c r="D1151" t="str">
        <v/>
      </c>
      <c r="E1151" t="str">
        <v>1129</v>
      </c>
      <c r="F1151" t="str">
        <v/>
      </c>
      <c r="G1151" t="str">
        <v>1164</v>
      </c>
      <c r="H1151" t="str">
        <v>I</v>
      </c>
      <c r="I1151" t="str">
        <v>HfLooper:</v>
      </c>
      <c r="J1151" t="str">
        <v>sensor</v>
      </c>
      <c r="K1151" t="str">
        <v>lux_b</v>
      </c>
      <c r="L1151" t="str">
        <v>=</v>
      </c>
      <c r="M1151" t="str">
        <v>2.000000</v>
      </c>
      <c r="N1151" t="str">
        <v>5991.000000</v>
      </c>
      <c r="O1151" t="str">
        <v>0.000000</v>
      </c>
      <c r="P1151" t="str">
        <v>0.000000</v>
      </c>
      <c r="Q1151" t="str">
        <v>0.000000</v>
      </c>
      <c r="R1151" t="str">
        <v>0.000000</v>
      </c>
    </row>
    <row r="1152" spans="1:22" hidden="1" x14ac:dyDescent="0.45">
      <c r="A1152" t="s">
        <v>1115</v>
      </c>
      <c r="B1152" t="str" cm="1">
        <f t="array" ref="B1152:M1152">_xlfn.TEXTSPLIT(A1152," ")</f>
        <v>01-29</v>
      </c>
      <c r="C1152" t="str">
        <v>21:52:28.151</v>
      </c>
      <c r="D1152" t="str">
        <v/>
      </c>
      <c r="E1152" t="str">
        <v>1914</v>
      </c>
      <c r="F1152" t="str">
        <v/>
      </c>
      <c r="G1152" t="str">
        <v>3069</v>
      </c>
      <c r="H1152" t="str">
        <v>I</v>
      </c>
      <c r="I1152" t="str">
        <v>ActivityManager:</v>
      </c>
      <c r="J1152" t="str">
        <v>unbindService</v>
      </c>
      <c r="K1152" t="str">
        <v>com.android.server.am.ActiveServices@9122e9</v>
      </c>
      <c r="L1152" t="str">
        <v>conn=android.os.BinderProxy@c2c1d7e</v>
      </c>
      <c r="M1152" t="str">
        <v>callingPid=6377</v>
      </c>
    </row>
    <row r="1153" spans="1:27" hidden="1" x14ac:dyDescent="0.45">
      <c r="A1153" t="s">
        <v>1116</v>
      </c>
      <c r="B1153" t="str" cm="1">
        <f t="array" ref="B1153:L1153">_xlfn.TEXTSPLIT(A1153," ")</f>
        <v>01-29</v>
      </c>
      <c r="C1153" t="str">
        <v>21:52:28.169</v>
      </c>
      <c r="D1153" t="str">
        <v/>
      </c>
      <c r="E1153" t="str">
        <v>1254</v>
      </c>
      <c r="F1153" t="str">
        <v/>
      </c>
      <c r="G1153" t="str">
        <v>1254</v>
      </c>
      <c r="H1153" t="str">
        <v>D</v>
      </c>
      <c r="I1153" t="str">
        <v>CompositionEngine:</v>
      </c>
      <c r="J1153" t="str">
        <v>AodOverrideCEHelper</v>
      </c>
      <c r="K1153" t="str">
        <v>1</v>
      </c>
      <c r="L1153" t="str">
        <v>setEnabled</v>
      </c>
    </row>
    <row r="1154" spans="1:27" hidden="1" x14ac:dyDescent="0.45">
      <c r="A1154" t="s">
        <v>1117</v>
      </c>
      <c r="B1154" t="str" cm="1">
        <f t="array" ref="B1154:O1154">_xlfn.TEXTSPLIT(A1154," ")</f>
        <v>01-29</v>
      </c>
      <c r="C1154" t="str">
        <v>21:52:28.170</v>
      </c>
      <c r="D1154" t="str">
        <v/>
      </c>
      <c r="E1154" t="str">
        <v>1113</v>
      </c>
      <c r="F1154" t="str">
        <v/>
      </c>
      <c r="G1154" t="str">
        <v>1687</v>
      </c>
      <c r="H1154" t="str">
        <v>I</v>
      </c>
      <c r="I1154" t="str">
        <v>android.hardware.graphics.composer@3.3-service:</v>
      </c>
      <c r="J1154" t="str">
        <v>Sensor:</v>
      </c>
      <c r="K1154" t="str">
        <v>notify</v>
      </c>
      <c r="L1154" t="str">
        <v>citsensorservice</v>
      </c>
      <c r="M1154" t="str">
        <v>to</v>
      </c>
      <c r="N1154" t="str">
        <v>trigger</v>
      </c>
      <c r="O1154" t="str">
        <v>cwb</v>
      </c>
    </row>
    <row r="1155" spans="1:27" hidden="1" x14ac:dyDescent="0.45">
      <c r="A1155" t="s">
        <v>1118</v>
      </c>
      <c r="B1155" t="str" cm="1">
        <f t="array" ref="B1155:L1155">_xlfn.TEXTSPLIT(A1155," ")</f>
        <v>01-29</v>
      </c>
      <c r="C1155" t="str">
        <v>21:52:28.170</v>
      </c>
      <c r="D1155" t="str">
        <v/>
      </c>
      <c r="E1155" t="str">
        <v>1636</v>
      </c>
      <c r="F1155" t="str">
        <v/>
      </c>
      <c r="G1155" t="str">
        <v>2301</v>
      </c>
      <c r="H1155" t="str">
        <v>I</v>
      </c>
      <c r="I1155" t="str">
        <v>libsensor-frameBufferManager:</v>
      </c>
      <c r="J1155" t="str">
        <v>request</v>
      </c>
      <c r="K1155" t="str">
        <v>dump</v>
      </c>
      <c r="L1155" t="str">
        <v>start</v>
      </c>
    </row>
    <row r="1156" spans="1:27" hidden="1" x14ac:dyDescent="0.45">
      <c r="A1156" t="s">
        <v>1119</v>
      </c>
      <c r="B1156" t="str" cm="1">
        <f t="array" ref="B1156:J1156">_xlfn.TEXTSPLIT(A1156," ")</f>
        <v>01-29</v>
      </c>
      <c r="C1156" t="str">
        <v>21:52:28.170</v>
      </c>
      <c r="D1156" t="str">
        <v/>
      </c>
      <c r="E1156" t="str">
        <v>1636</v>
      </c>
      <c r="F1156" t="str">
        <v/>
      </c>
      <c r="G1156" t="str">
        <v>2301</v>
      </c>
      <c r="H1156" t="str">
        <v>D</v>
      </c>
      <c r="I1156" t="str">
        <v>libcomposer_ext:</v>
      </c>
      <c r="J1156" t="str">
        <v>ClientImplAidl::getDispDumpEnable()</v>
      </c>
    </row>
    <row r="1157" spans="1:27" hidden="1" x14ac:dyDescent="0.45">
      <c r="A1157" t="s">
        <v>1120</v>
      </c>
      <c r="B1157" t="str" cm="1">
        <f t="array" ref="B1157:L1157">_xlfn.TEXTSPLIT(A1157," ")</f>
        <v>01-29</v>
      </c>
      <c r="C1157" t="str">
        <v>21:52:28.171</v>
      </c>
      <c r="D1157" t="str">
        <v/>
      </c>
      <c r="E1157" t="str">
        <v>1113</v>
      </c>
      <c r="F1157" t="str">
        <v/>
      </c>
      <c r="G1157" t="str">
        <v>1120</v>
      </c>
      <c r="H1157" t="str">
        <v>D</v>
      </c>
      <c r="I1157" t="str">
        <v>libcomposer_ext:</v>
      </c>
      <c r="J1157" t="str">
        <v>DeviceImplAidl::syncPerform(13),</v>
      </c>
      <c r="K1157" t="str">
        <v>client_handle:</v>
      </c>
      <c r="L1157" t="str">
        <v>2</v>
      </c>
    </row>
    <row r="1158" spans="1:27" hidden="1" x14ac:dyDescent="0.45">
      <c r="A1158" t="s">
        <v>1121</v>
      </c>
      <c r="B1158" t="str" cm="1">
        <f t="array" ref="B1158:J1158">_xlfn.TEXTSPLIT(A1158," ")</f>
        <v>01-29</v>
      </c>
      <c r="C1158" t="str">
        <v>21:52:28.171</v>
      </c>
      <c r="D1158" t="str">
        <v/>
      </c>
      <c r="E1158" t="str">
        <v>1113</v>
      </c>
      <c r="F1158" t="str">
        <v/>
      </c>
      <c r="G1158" t="str">
        <v>1120</v>
      </c>
      <c r="H1158" t="str">
        <v>D</v>
      </c>
      <c r="I1158" t="str">
        <v>libcomposer_ext:</v>
      </c>
      <c r="J1158" t="str">
        <v>DeviceImplAidl::DeviceClientContextAidl::ParseGetDispDumpEnable()</v>
      </c>
    </row>
    <row r="1159" spans="1:27" hidden="1" x14ac:dyDescent="0.45">
      <c r="A1159" t="s">
        <v>1122</v>
      </c>
      <c r="B1159" t="str" cm="1">
        <f t="array" ref="B1159:V1159">_xlfn.TEXTSPLIT(A1159," ")</f>
        <v>01-29</v>
      </c>
      <c r="C1159" t="str">
        <v>21:52:28.171</v>
      </c>
      <c r="D1159" t="str">
        <v/>
      </c>
      <c r="E1159" t="str">
        <v>1113</v>
      </c>
      <c r="F1159" t="str">
        <v/>
      </c>
      <c r="G1159" t="str">
        <v>1120</v>
      </c>
      <c r="H1159" t="str">
        <v>I</v>
      </c>
      <c r="I1159" t="str">
        <v>hwcomposer:</v>
      </c>
      <c r="J1159" t="str">
        <v>[HWC]</v>
      </c>
      <c r="K1159" t="str">
        <v>getDispDumpEnable(),</v>
      </c>
      <c r="L1159" t="str">
        <v>client(2),</v>
      </c>
      <c r="M1159" t="str">
        <v>dpy</v>
      </c>
      <c r="N1159" t="str">
        <v>1,</v>
      </c>
      <c r="O1159" t="str">
        <v>enable</v>
      </c>
      <c r="P1159" t="str">
        <v>1,</v>
      </c>
      <c r="Q1159" t="str">
        <v>(0,0,240,180),</v>
      </c>
      <c r="R1159" t="str">
        <v>(240,</v>
      </c>
      <c r="S1159" t="str">
        <v>180),</v>
      </c>
      <c r="T1159" t="str">
        <v>3</v>
      </c>
      <c r="U1159" t="str">
        <v/>
      </c>
      <c r="V1159" t="str">
        <v/>
      </c>
    </row>
    <row r="1160" spans="1:27" hidden="1" x14ac:dyDescent="0.45">
      <c r="A1160" t="s">
        <v>1123</v>
      </c>
      <c r="B1160" t="str" cm="1">
        <f t="array" ref="B1160:AA1160">_xlfn.TEXTSPLIT(A1160," ")</f>
        <v>01-29</v>
      </c>
      <c r="C1160" t="str">
        <v>21:52:28.171</v>
      </c>
      <c r="D1160" t="str">
        <v/>
      </c>
      <c r="E1160" t="str">
        <v>1113</v>
      </c>
      <c r="F1160" t="str">
        <v/>
      </c>
      <c r="G1160" t="str">
        <v>1120</v>
      </c>
      <c r="H1160" t="str">
        <v>I</v>
      </c>
      <c r="I1160" t="str">
        <v>hwcomposer:</v>
      </c>
      <c r="J1160" t="str">
        <v>[DRMDEV]</v>
      </c>
      <c r="K1160" t="str">
        <v>isSupportWbParams(),</v>
      </c>
      <c r="L1160" t="str">
        <v>id_crtc</v>
      </c>
      <c r="M1160" t="str">
        <v>116,</v>
      </c>
      <c r="N1160" t="str">
        <v>id_connector</v>
      </c>
      <c r="O1160" t="str">
        <v>34,</v>
      </c>
      <c r="P1160" t="str">
        <v>dump_point</v>
      </c>
      <c r="Q1160" t="str">
        <v>0,</v>
      </c>
      <c r="R1160" t="str">
        <v>src(0,</v>
      </c>
      <c r="S1160" t="str">
        <v>0,</v>
      </c>
      <c r="T1160" t="str">
        <v>240,</v>
      </c>
      <c r="U1160" t="str">
        <v>180),</v>
      </c>
      <c r="V1160" t="str">
        <v>dst(240,</v>
      </c>
      <c r="W1160" t="str">
        <v>180),</v>
      </c>
      <c r="X1160" t="str">
        <v>config</v>
      </c>
      <c r="Y1160" t="str">
        <v>2</v>
      </c>
      <c r="Z1160" t="str">
        <v/>
      </c>
      <c r="AA1160" t="str">
        <v/>
      </c>
    </row>
    <row r="1161" spans="1:27" hidden="1" x14ac:dyDescent="0.45">
      <c r="A1161" t="s">
        <v>1124</v>
      </c>
      <c r="B1161" t="str" cm="1">
        <f t="array" ref="B1161:Y1161">_xlfn.TEXTSPLIT(A1161," ")</f>
        <v>01-29</v>
      </c>
      <c r="C1161" t="str">
        <v>21:52:28.171</v>
      </c>
      <c r="D1161" t="str">
        <v/>
      </c>
      <c r="E1161" t="str">
        <v>1113</v>
      </c>
      <c r="F1161" t="str">
        <v/>
      </c>
      <c r="G1161" t="str">
        <v>1120</v>
      </c>
      <c r="H1161" t="str">
        <v>I</v>
      </c>
      <c r="I1161" t="str">
        <v>hwcomposer:</v>
      </c>
      <c r="J1161" t="str">
        <v>[DISP_DUMP]</v>
      </c>
      <c r="K1161" t="str">
        <v>setEnable(),</v>
      </c>
      <c r="L1161" t="str">
        <v>client(2),</v>
      </c>
      <c r="M1161" t="str">
        <v>dpy(0),</v>
      </c>
      <c r="N1161" t="str">
        <v>enable</v>
      </c>
      <c r="O1161" t="str">
        <v>1/0,</v>
      </c>
      <c r="P1161" t="str">
        <v>src(0,</v>
      </c>
      <c r="Q1161" t="str">
        <v>0,</v>
      </c>
      <c r="R1161" t="str">
        <v>240,</v>
      </c>
      <c r="S1161" t="str">
        <v>180),</v>
      </c>
      <c r="T1161" t="str">
        <v>dst(240,</v>
      </c>
      <c r="U1161" t="str">
        <v>180),</v>
      </c>
      <c r="V1161" t="str">
        <v>fmt</v>
      </c>
      <c r="W1161" t="str">
        <v>0x3</v>
      </c>
      <c r="X1161" t="str">
        <v/>
      </c>
      <c r="Y1161" t="str">
        <v/>
      </c>
    </row>
    <row r="1162" spans="1:27" hidden="1" x14ac:dyDescent="0.45">
      <c r="A1162" t="s">
        <v>1125</v>
      </c>
      <c r="B1162" t="str" cm="1">
        <f t="array" ref="B1162:T1162">_xlfn.TEXTSPLIT(A1162," ")</f>
        <v>01-29</v>
      </c>
      <c r="C1162" t="str">
        <v>21:52:28.171</v>
      </c>
      <c r="D1162" t="str">
        <v/>
      </c>
      <c r="E1162" t="str">
        <v>1113</v>
      </c>
      <c r="F1162" t="str">
        <v/>
      </c>
      <c r="G1162" t="str">
        <v>1120</v>
      </c>
      <c r="H1162" t="str">
        <v>I</v>
      </c>
      <c r="I1162" t="str">
        <v>hwcomposer:</v>
      </c>
      <c r="J1162" t="str">
        <v>[HWC]</v>
      </c>
      <c r="K1162" t="str">
        <v>getDispDumpEnable(),</v>
      </c>
      <c r="L1162" t="str">
        <v>register</v>
      </c>
      <c r="M1162" t="str">
        <v>to</v>
      </c>
      <c r="N1162" t="str">
        <v>client</v>
      </c>
      <c r="O1162" t="str">
        <v>callback</v>
      </c>
      <c r="P1162" t="str">
        <v>with</v>
      </c>
      <c r="Q1162" t="str">
        <v>client(2),</v>
      </c>
      <c r="R1162" t="str">
        <v>disp(0)</v>
      </c>
      <c r="S1162" t="str">
        <v/>
      </c>
      <c r="T1162" t="str">
        <v/>
      </c>
    </row>
    <row r="1163" spans="1:27" hidden="1" x14ac:dyDescent="0.45">
      <c r="A1163" t="s">
        <v>1126</v>
      </c>
      <c r="B1163" t="str" cm="1">
        <f t="array" ref="B1163:Q1163">_xlfn.TEXTSPLIT(A1163," ")</f>
        <v>01-29</v>
      </c>
      <c r="C1163" t="str">
        <v>21:52:28.171</v>
      </c>
      <c r="D1163" t="str">
        <v/>
      </c>
      <c r="E1163" t="str">
        <v>1636</v>
      </c>
      <c r="F1163" t="str">
        <v/>
      </c>
      <c r="G1163" t="str">
        <v>2301</v>
      </c>
      <c r="H1163" t="str">
        <v>E</v>
      </c>
      <c r="I1163" t="str">
        <v>libsensor-frameBufferManager:</v>
      </c>
      <c r="J1163" t="str">
        <v>frameBufferManager_sensor_debug</v>
      </c>
      <c r="K1163" t="str">
        <v>:</v>
      </c>
      <c r="L1163" t="str">
        <v>first_time</v>
      </c>
      <c r="M1163" t="str">
        <v>getDispDump</v>
      </c>
      <c r="N1163" t="str">
        <v>Enable</v>
      </c>
      <c r="O1163" t="str">
        <v>ret</v>
      </c>
      <c r="P1163" t="str">
        <v>=</v>
      </c>
      <c r="Q1163" t="str">
        <v>0</v>
      </c>
    </row>
    <row r="1164" spans="1:27" hidden="1" x14ac:dyDescent="0.45">
      <c r="A1164" t="s">
        <v>1127</v>
      </c>
      <c r="B1164" t="str" cm="1">
        <f t="array" ref="B1164:S1164">_xlfn.TEXTSPLIT(A1164," ")</f>
        <v>01-29</v>
      </c>
      <c r="C1164" t="str">
        <v>21:52:28.171</v>
      </c>
      <c r="D1164" t="str">
        <v/>
      </c>
      <c r="E1164" t="str">
        <v>1636</v>
      </c>
      <c r="F1164" t="str">
        <v/>
      </c>
      <c r="G1164" t="str">
        <v>2301</v>
      </c>
      <c r="H1164" t="str">
        <v>D</v>
      </c>
      <c r="I1164" t="str">
        <v>libcomposer_ext:</v>
      </c>
      <c r="J1164" t="str">
        <v>ClientImplAidl::getDispDump(),</v>
      </c>
      <c r="K1164" t="str">
        <v>dpy</v>
      </c>
      <c r="L1164" t="str">
        <v>1,</v>
      </c>
      <c r="M1164" t="str">
        <v>dst</v>
      </c>
      <c r="N1164" t="str">
        <v>(240,</v>
      </c>
      <c r="O1164" t="str">
        <v>180),</v>
      </c>
      <c r="P1164" t="str">
        <v>dump_point</v>
      </c>
      <c r="Q1164" t="str">
        <v>1,</v>
      </c>
      <c r="R1164" t="str">
        <v>release_fence</v>
      </c>
      <c r="S1164" t="str">
        <v>-1</v>
      </c>
    </row>
    <row r="1165" spans="1:27" hidden="1" x14ac:dyDescent="0.45">
      <c r="A1165" t="s">
        <v>1128</v>
      </c>
      <c r="B1165" t="str" cm="1">
        <f t="array" ref="B1165:L1165">_xlfn.TEXTSPLIT(A1165," ")</f>
        <v>01-29</v>
      </c>
      <c r="C1165" t="str">
        <v>21:52:28.171</v>
      </c>
      <c r="D1165" t="str">
        <v/>
      </c>
      <c r="E1165" t="str">
        <v>1113</v>
      </c>
      <c r="F1165" t="str">
        <v/>
      </c>
      <c r="G1165" t="str">
        <v>1120</v>
      </c>
      <c r="H1165" t="str">
        <v>D</v>
      </c>
      <c r="I1165" t="str">
        <v>libcomposer_ext:</v>
      </c>
      <c r="J1165" t="str">
        <v>DeviceImplAidl::syncPerform(14),</v>
      </c>
      <c r="K1165" t="str">
        <v>client_handle:</v>
      </c>
      <c r="L1165" t="str">
        <v>2</v>
      </c>
    </row>
    <row r="1166" spans="1:27" hidden="1" x14ac:dyDescent="0.45">
      <c r="A1166" t="s">
        <v>1129</v>
      </c>
      <c r="B1166" t="str" cm="1">
        <f t="array" ref="B1166:J1166">_xlfn.TEXTSPLIT(A1166," ")</f>
        <v>01-29</v>
      </c>
      <c r="C1166" t="str">
        <v>21:52:28.172</v>
      </c>
      <c r="D1166" t="str">
        <v/>
      </c>
      <c r="E1166" t="str">
        <v>1113</v>
      </c>
      <c r="F1166" t="str">
        <v/>
      </c>
      <c r="G1166" t="str">
        <v>1120</v>
      </c>
      <c r="H1166" t="str">
        <v>D</v>
      </c>
      <c r="I1166" t="str">
        <v>libcomposer_ext:</v>
      </c>
      <c r="J1166" t="str">
        <v>DeviceImplAidl::DeviceClientContextAidl::ParseGetDispDump()</v>
      </c>
    </row>
    <row r="1167" spans="1:27" hidden="1" x14ac:dyDescent="0.45">
      <c r="A1167" t="s">
        <v>1130</v>
      </c>
      <c r="B1167" t="str" cm="1">
        <f t="array" ref="B1167:Q1167">_xlfn.TEXTSPLIT(A1167," ")</f>
        <v>01-29</v>
      </c>
      <c r="C1167" t="str">
        <v>21:52:28.172</v>
      </c>
      <c r="D1167" t="str">
        <v/>
      </c>
      <c r="E1167" t="str">
        <v>1113</v>
      </c>
      <c r="F1167" t="str">
        <v/>
      </c>
      <c r="G1167" t="str">
        <v>1120</v>
      </c>
      <c r="H1167" t="str">
        <v>D</v>
      </c>
      <c r="I1167" t="str">
        <v>libcomposer_ext:</v>
      </c>
      <c r="J1167" t="str">
        <v>DeviceImplAidl::ParseGetDispDump(),</v>
      </c>
      <c r="K1167" t="str">
        <v>dpy</v>
      </c>
      <c r="L1167" t="str">
        <v>1,</v>
      </c>
      <c r="M1167" t="str">
        <v>dst</v>
      </c>
      <c r="N1167" t="str">
        <v>(240,</v>
      </c>
      <c r="O1167" t="str">
        <v>180),</v>
      </c>
      <c r="P1167" t="str">
        <v>dump_point</v>
      </c>
      <c r="Q1167" t="str">
        <v>1</v>
      </c>
    </row>
    <row r="1168" spans="1:27" hidden="1" x14ac:dyDescent="0.45">
      <c r="A1168" t="s">
        <v>1131</v>
      </c>
      <c r="B1168" t="str" cm="1">
        <f t="array" ref="B1168:X1168">_xlfn.TEXTSPLIT(A1168," ")</f>
        <v>01-29</v>
      </c>
      <c r="C1168" t="str">
        <v>21:52:28.172</v>
      </c>
      <c r="D1168" t="str">
        <v/>
      </c>
      <c r="E1168" t="str">
        <v>1113</v>
      </c>
      <c r="F1168" t="str">
        <v/>
      </c>
      <c r="G1168" t="str">
        <v>1120</v>
      </c>
      <c r="H1168" t="str">
        <v>I</v>
      </c>
      <c r="I1168" t="str">
        <v>hwcomposer:</v>
      </c>
      <c r="J1168" t="str">
        <v>[HWC]</v>
      </c>
      <c r="K1168" t="str">
        <v>getDispDump(),</v>
      </c>
      <c r="L1168" t="str">
        <v>client(2),</v>
      </c>
      <c r="M1168" t="str">
        <v>dpy</v>
      </c>
      <c r="N1168" t="str">
        <v>1,</v>
      </c>
      <c r="O1168" t="str">
        <v>(778,0,1018,180),</v>
      </c>
      <c r="P1168" t="str">
        <v>(240,</v>
      </c>
      <c r="Q1168" t="str">
        <v>180),</v>
      </c>
      <c r="R1168" t="str">
        <v>(1,</v>
      </c>
      <c r="S1168" t="str">
        <v>2),</v>
      </c>
      <c r="T1168" t="str">
        <v>(-1),</v>
      </c>
      <c r="U1168" t="str">
        <v>(-1),</v>
      </c>
      <c r="V1168" t="str">
        <v>(0xb40000793e3d4a50)</v>
      </c>
      <c r="W1168" t="str">
        <v/>
      </c>
      <c r="X1168" t="str">
        <v/>
      </c>
    </row>
    <row r="1169" spans="1:27" hidden="1" x14ac:dyDescent="0.45">
      <c r="A1169" t="s">
        <v>1132</v>
      </c>
      <c r="B1169" t="str" cm="1">
        <f t="array" ref="B1169:AA1169">_xlfn.TEXTSPLIT(A1169," ")</f>
        <v>01-29</v>
      </c>
      <c r="C1169" t="str">
        <v>21:52:28.172</v>
      </c>
      <c r="D1169" t="str">
        <v/>
      </c>
      <c r="E1169" t="str">
        <v>1113</v>
      </c>
      <c r="F1169" t="str">
        <v/>
      </c>
      <c r="G1169" t="str">
        <v>1120</v>
      </c>
      <c r="H1169" t="str">
        <v>I</v>
      </c>
      <c r="I1169" t="str">
        <v>hwcomposer:</v>
      </c>
      <c r="J1169" t="str">
        <v>[DRMDEV]</v>
      </c>
      <c r="K1169" t="str">
        <v>isSupportWbParams(),</v>
      </c>
      <c r="L1169" t="str">
        <v>id_crtc</v>
      </c>
      <c r="M1169" t="str">
        <v>116,</v>
      </c>
      <c r="N1169" t="str">
        <v>id_connector</v>
      </c>
      <c r="O1169" t="str">
        <v>34,</v>
      </c>
      <c r="P1169" t="str">
        <v>dump_point</v>
      </c>
      <c r="Q1169" t="str">
        <v>1,</v>
      </c>
      <c r="R1169" t="str">
        <v>src(778,</v>
      </c>
      <c r="S1169" t="str">
        <v>0,</v>
      </c>
      <c r="T1169" t="str">
        <v>240,</v>
      </c>
      <c r="U1169" t="str">
        <v>180),</v>
      </c>
      <c r="V1169" t="str">
        <v>dst(240,</v>
      </c>
      <c r="W1169" t="str">
        <v>180),</v>
      </c>
      <c r="X1169" t="str">
        <v>config</v>
      </c>
      <c r="Y1169" t="str">
        <v>2</v>
      </c>
      <c r="Z1169" t="str">
        <v/>
      </c>
      <c r="AA1169" t="str">
        <v/>
      </c>
    </row>
    <row r="1170" spans="1:27" hidden="1" x14ac:dyDescent="0.45">
      <c r="A1170" t="s">
        <v>1133</v>
      </c>
      <c r="B1170" t="str" cm="1">
        <f t="array" ref="B1170:Z1170">_xlfn.TEXTSPLIT(A1170," ")</f>
        <v>01-29</v>
      </c>
      <c r="C1170" t="str">
        <v>21:52:28.172</v>
      </c>
      <c r="D1170" t="str">
        <v/>
      </c>
      <c r="E1170" t="str">
        <v>1113</v>
      </c>
      <c r="F1170" t="str">
        <v/>
      </c>
      <c r="G1170" t="str">
        <v>1120</v>
      </c>
      <c r="H1170" t="str">
        <v>I</v>
      </c>
      <c r="I1170" t="str">
        <v>hwcomposer:</v>
      </c>
      <c r="J1170" t="str">
        <v>[DISP_DUMP]</v>
      </c>
      <c r="K1170" t="str">
        <v>setDumpBuf(),</v>
      </c>
      <c r="L1170" t="str">
        <v>client(2),</v>
      </c>
      <c r="M1170" t="str">
        <v>dpy(0),</v>
      </c>
      <c r="N1170" t="str">
        <v>src(778,</v>
      </c>
      <c r="O1170" t="str">
        <v>0,</v>
      </c>
      <c r="P1170" t="str">
        <v>1018,</v>
      </c>
      <c r="Q1170" t="str">
        <v>180),</v>
      </c>
      <c r="R1170" t="str">
        <v>dst(240,</v>
      </c>
      <c r="S1170" t="str">
        <v>180),</v>
      </c>
      <c r="T1170" t="str">
        <v>(1,</v>
      </c>
      <c r="U1170" t="str">
        <v>2),</v>
      </c>
      <c r="V1170" t="str">
        <v>-1,</v>
      </c>
      <c r="W1170" t="str">
        <v>(-1),</v>
      </c>
      <c r="X1170" t="str">
        <v>(0xb40000793e3d4a50)</v>
      </c>
      <c r="Y1170" t="str">
        <v/>
      </c>
      <c r="Z1170" t="str">
        <v/>
      </c>
    </row>
    <row r="1171" spans="1:27" hidden="1" x14ac:dyDescent="0.45">
      <c r="A1171" t="s">
        <v>1134</v>
      </c>
      <c r="B1171" t="str" cm="1">
        <f t="array" ref="B1171:S1171">_xlfn.TEXTSPLIT(A1171," ")</f>
        <v>01-29</v>
      </c>
      <c r="C1171" t="str">
        <v>21:52:28.172</v>
      </c>
      <c r="D1171" t="str">
        <v/>
      </c>
      <c r="E1171" t="str">
        <v>1113</v>
      </c>
      <c r="F1171" t="str">
        <v/>
      </c>
      <c r="G1171" t="str">
        <v>1120</v>
      </c>
      <c r="H1171" t="str">
        <v>I</v>
      </c>
      <c r="I1171" t="str">
        <v>hwcomposer:</v>
      </c>
      <c r="J1171" t="str">
        <v>[HWC]</v>
      </c>
      <c r="K1171" t="str">
        <v>(0)fire</v>
      </c>
      <c r="L1171" t="str">
        <v>a</v>
      </c>
      <c r="M1171" t="str">
        <v>callback</v>
      </c>
      <c r="N1171" t="str">
        <v>of</v>
      </c>
      <c r="O1171" t="str">
        <v>refresh</v>
      </c>
      <c r="P1171" t="str">
        <v>to</v>
      </c>
      <c r="Q1171" t="str">
        <v>SF[9]</v>
      </c>
      <c r="R1171" t="str">
        <v/>
      </c>
      <c r="S1171" t="str">
        <v/>
      </c>
    </row>
    <row r="1172" spans="1:27" hidden="1" x14ac:dyDescent="0.45">
      <c r="A1172" t="s">
        <v>1135</v>
      </c>
      <c r="B1172" t="str" cm="1">
        <f t="array" ref="B1172:L1172">_xlfn.TEXTSPLIT(A1172," ")</f>
        <v>01-29</v>
      </c>
      <c r="C1172" t="str">
        <v>21:52:28.177</v>
      </c>
      <c r="D1172" t="str">
        <v/>
      </c>
      <c r="E1172" t="str">
        <v>1254</v>
      </c>
      <c r="F1172" t="str">
        <v/>
      </c>
      <c r="G1172" t="str">
        <v>1254</v>
      </c>
      <c r="H1172" t="str">
        <v>D</v>
      </c>
      <c r="I1172" t="str">
        <v>CompositionEngine:</v>
      </c>
      <c r="J1172" t="str">
        <v>AodOverrideCEHelper</v>
      </c>
      <c r="K1172" t="str">
        <v>1</v>
      </c>
      <c r="L1172" t="str">
        <v>setEnabled</v>
      </c>
    </row>
    <row r="1173" spans="1:27" hidden="1" x14ac:dyDescent="0.45">
      <c r="A1173" t="s">
        <v>1136</v>
      </c>
      <c r="B1173" t="str" cm="1">
        <f t="array" ref="B1173:L1173">_xlfn.TEXTSPLIT(A1173," ")</f>
        <v>01-29</v>
      </c>
      <c r="C1173" t="str">
        <v>21:52:28.178</v>
      </c>
      <c r="D1173" t="str">
        <v/>
      </c>
      <c r="E1173" t="str">
        <v>1254</v>
      </c>
      <c r="F1173" t="str">
        <v/>
      </c>
      <c r="G1173" t="str">
        <v>1254</v>
      </c>
      <c r="H1173" t="str">
        <v>E</v>
      </c>
      <c r="I1173" t="str">
        <v>HwcComposer:</v>
      </c>
      <c r="J1173" t="str">
        <v>presentOrValidateDisplay</v>
      </c>
      <c r="K1173" t="str">
        <v>0</v>
      </c>
      <c r="L1173" t="str">
        <v>presentFence:-1</v>
      </c>
    </row>
    <row r="1174" spans="1:27" hidden="1" x14ac:dyDescent="0.45">
      <c r="A1174" t="s">
        <v>1137</v>
      </c>
      <c r="B1174" t="str" cm="1">
        <f t="array" ref="B1174:N1174">_xlfn.TEXTSPLIT(A1174," ")</f>
        <v>01-29</v>
      </c>
      <c r="C1174" t="str">
        <v>21:52:28.179</v>
      </c>
      <c r="D1174" t="str">
        <v/>
      </c>
      <c r="E1174" t="str">
        <v>1113</v>
      </c>
      <c r="F1174" t="str">
        <v/>
      </c>
      <c r="G1174" t="str">
        <v>1120</v>
      </c>
      <c r="H1174" t="str">
        <v>D</v>
      </c>
      <c r="I1174" t="str">
        <v>libcomposer_ext:</v>
      </c>
      <c r="J1174" t="str">
        <v>DeviceImplAidl::DeviceClientContextAidl::NotifyDispDumpReady(),</v>
      </c>
      <c r="K1174" t="str">
        <v>client_handle:2,</v>
      </c>
      <c r="L1174" t="str">
        <v>buffer:0xb40000793e3d7630,</v>
      </c>
      <c r="M1174" t="str">
        <v>fence:91,</v>
      </c>
      <c r="N1174" t="str">
        <v>period8333333</v>
      </c>
    </row>
    <row r="1175" spans="1:27" hidden="1" x14ac:dyDescent="0.45">
      <c r="A1175" t="s">
        <v>1138</v>
      </c>
      <c r="B1175" t="str" cm="1">
        <f t="array" ref="B1175:J1175">_xlfn.TEXTSPLIT(A1175," ")</f>
        <v>01-29</v>
      </c>
      <c r="C1175" t="str">
        <v>21:52:28.179</v>
      </c>
      <c r="D1175" t="str">
        <v/>
      </c>
      <c r="E1175" t="str">
        <v>1636</v>
      </c>
      <c r="F1175" t="str">
        <v/>
      </c>
      <c r="G1175" t="str">
        <v>1636</v>
      </c>
      <c r="H1175" t="str">
        <v>D</v>
      </c>
      <c r="I1175" t="str">
        <v>libcomposer_ext:</v>
      </c>
      <c r="J1175" t="str">
        <v>ClientCallbackAidl::asyncPerform(15)</v>
      </c>
    </row>
    <row r="1176" spans="1:27" hidden="1" x14ac:dyDescent="0.45">
      <c r="A1176" t="s">
        <v>1139</v>
      </c>
      <c r="B1176" t="str" cm="1">
        <f t="array" ref="B1176:J1176">_xlfn.TEXTSPLIT(A1176," ")</f>
        <v>01-29</v>
      </c>
      <c r="C1176" t="str">
        <v>21:52:28.179</v>
      </c>
      <c r="D1176" t="str">
        <v/>
      </c>
      <c r="E1176" t="str">
        <v>1636</v>
      </c>
      <c r="F1176" t="str">
        <v/>
      </c>
      <c r="G1176" t="str">
        <v>1636</v>
      </c>
      <c r="H1176" t="str">
        <v>D</v>
      </c>
      <c r="I1176" t="str">
        <v>libcomposer_ext:</v>
      </c>
      <c r="J1176" t="str">
        <v>ClientImplAidl::ParseNotifyDispDumpReady()</v>
      </c>
    </row>
    <row r="1177" spans="1:27" hidden="1" x14ac:dyDescent="0.45">
      <c r="A1177" t="s">
        <v>1140</v>
      </c>
      <c r="B1177" t="str" cm="1">
        <f t="array" ref="B1177:K1177">_xlfn.TEXTSPLIT(A1177," ")</f>
        <v>01-29</v>
      </c>
      <c r="C1177" t="str">
        <v>21:52:28.179</v>
      </c>
      <c r="D1177" t="str">
        <v/>
      </c>
      <c r="E1177" t="str">
        <v>1543</v>
      </c>
      <c r="F1177" t="str">
        <v>17416</v>
      </c>
      <c r="G1177" t="str">
        <v>D</v>
      </c>
      <c r="H1177" t="str">
        <v>VideoFrameScheduler:</v>
      </c>
      <c r="I1177" t="str">
        <v>vsync</v>
      </c>
      <c r="J1177" t="str">
        <v>time:156905208877115,</v>
      </c>
      <c r="K1177" t="str">
        <v>period:8329123</v>
      </c>
    </row>
    <row r="1178" spans="1:27" hidden="1" x14ac:dyDescent="0.45">
      <c r="A1178" t="s">
        <v>1141</v>
      </c>
      <c r="B1178" t="str" cm="1">
        <f t="array" ref="B1178:N1178">_xlfn.TEXTSPLIT(A1178," ")</f>
        <v>01-29</v>
      </c>
      <c r="C1178" t="str">
        <v>21:52:28.184</v>
      </c>
      <c r="D1178" t="str">
        <v/>
      </c>
      <c r="E1178" t="str">
        <v>1608</v>
      </c>
      <c r="F1178" t="str">
        <v/>
      </c>
      <c r="G1178" t="str">
        <v>2126</v>
      </c>
      <c r="H1178" t="str">
        <v>D</v>
      </c>
      <c r="I1178" t="str">
        <v>AidlBufferPoolAcc:</v>
      </c>
      <c r="J1178" t="str">
        <v>evictor</v>
      </c>
      <c r="K1178" t="str">
        <v>expired:</v>
      </c>
      <c r="L1178" t="str">
        <v>2,</v>
      </c>
      <c r="M1178" t="str">
        <v>evicted:</v>
      </c>
      <c r="N1178" t="str">
        <v>0</v>
      </c>
    </row>
    <row r="1179" spans="1:27" hidden="1" x14ac:dyDescent="0.45">
      <c r="A1179" t="s">
        <v>1142</v>
      </c>
      <c r="B1179" t="str" cm="1">
        <f t="array" ref="B1179:J1179">_xlfn.TEXTSPLIT(A1179," ")</f>
        <v>01-29</v>
      </c>
      <c r="C1179" t="str">
        <v>21:52:28.199</v>
      </c>
      <c r="D1179" t="str">
        <v/>
      </c>
      <c r="E1179" t="str">
        <v>1636</v>
      </c>
      <c r="F1179" t="str">
        <v/>
      </c>
      <c r="G1179" t="str">
        <v>1636</v>
      </c>
      <c r="H1179" t="str">
        <v>D</v>
      </c>
      <c r="I1179" t="str">
        <v>libcomposer_ext:</v>
      </c>
      <c r="J1179" t="str">
        <v>ClientImplAidl::getDispDumpEnable()</v>
      </c>
    </row>
    <row r="1180" spans="1:27" hidden="1" x14ac:dyDescent="0.45">
      <c r="A1180" t="s">
        <v>1143</v>
      </c>
      <c r="B1180" t="str" cm="1">
        <f t="array" ref="B1180:L1180">_xlfn.TEXTSPLIT(A1180," ")</f>
        <v>01-29</v>
      </c>
      <c r="C1180" t="str">
        <v>21:52:28.199</v>
      </c>
      <c r="D1180" t="str">
        <v/>
      </c>
      <c r="E1180" t="str">
        <v>1113</v>
      </c>
      <c r="F1180" t="str">
        <v/>
      </c>
      <c r="G1180" t="str">
        <v>1120</v>
      </c>
      <c r="H1180" t="str">
        <v>D</v>
      </c>
      <c r="I1180" t="str">
        <v>libcomposer_ext:</v>
      </c>
      <c r="J1180" t="str">
        <v>DeviceImplAidl::syncPerform(13),</v>
      </c>
      <c r="K1180" t="str">
        <v>client_handle:</v>
      </c>
      <c r="L1180" t="str">
        <v>2</v>
      </c>
    </row>
    <row r="1181" spans="1:27" hidden="1" x14ac:dyDescent="0.45">
      <c r="A1181" t="s">
        <v>1144</v>
      </c>
      <c r="B1181" t="str" cm="1">
        <f t="array" ref="B1181:J1181">_xlfn.TEXTSPLIT(A1181," ")</f>
        <v>01-29</v>
      </c>
      <c r="C1181" t="str">
        <v>21:52:28.199</v>
      </c>
      <c r="D1181" t="str">
        <v/>
      </c>
      <c r="E1181" t="str">
        <v>1113</v>
      </c>
      <c r="F1181" t="str">
        <v/>
      </c>
      <c r="G1181" t="str">
        <v>1120</v>
      </c>
      <c r="H1181" t="str">
        <v>D</v>
      </c>
      <c r="I1181" t="str">
        <v>libcomposer_ext:</v>
      </c>
      <c r="J1181" t="str">
        <v>DeviceImplAidl::DeviceClientContextAidl::ParseGetDispDumpEnable()</v>
      </c>
    </row>
    <row r="1182" spans="1:27" hidden="1" x14ac:dyDescent="0.45">
      <c r="A1182" t="s">
        <v>1145</v>
      </c>
      <c r="B1182" t="str" cm="1">
        <f t="array" ref="B1182:V1182">_xlfn.TEXTSPLIT(A1182," ")</f>
        <v>01-29</v>
      </c>
      <c r="C1182" t="str">
        <v>21:52:28.199</v>
      </c>
      <c r="D1182" t="str">
        <v/>
      </c>
      <c r="E1182" t="str">
        <v>1113</v>
      </c>
      <c r="F1182" t="str">
        <v/>
      </c>
      <c r="G1182" t="str">
        <v>1120</v>
      </c>
      <c r="H1182" t="str">
        <v>I</v>
      </c>
      <c r="I1182" t="str">
        <v>hwcomposer:</v>
      </c>
      <c r="J1182" t="str">
        <v>[HWC]</v>
      </c>
      <c r="K1182" t="str">
        <v>getDispDumpEnable(),</v>
      </c>
      <c r="L1182" t="str">
        <v>client(2),</v>
      </c>
      <c r="M1182" t="str">
        <v>dpy</v>
      </c>
      <c r="N1182" t="str">
        <v>1,</v>
      </c>
      <c r="O1182" t="str">
        <v>enable</v>
      </c>
      <c r="P1182" t="str">
        <v>0,</v>
      </c>
      <c r="Q1182" t="str">
        <v>(0,0,240,180),</v>
      </c>
      <c r="R1182" t="str">
        <v>(240,</v>
      </c>
      <c r="S1182" t="str">
        <v>180),</v>
      </c>
      <c r="T1182" t="str">
        <v>3</v>
      </c>
      <c r="U1182" t="str">
        <v/>
      </c>
      <c r="V1182" t="str">
        <v/>
      </c>
    </row>
    <row r="1183" spans="1:27" hidden="1" x14ac:dyDescent="0.45">
      <c r="A1183" t="s">
        <v>1146</v>
      </c>
      <c r="B1183" t="str" cm="1">
        <f t="array" ref="B1183:Y1183">_xlfn.TEXTSPLIT(A1183," ")</f>
        <v>01-29</v>
      </c>
      <c r="C1183" t="str">
        <v>21:52:28.199</v>
      </c>
      <c r="D1183" t="str">
        <v/>
      </c>
      <c r="E1183" t="str">
        <v>1113</v>
      </c>
      <c r="F1183" t="str">
        <v/>
      </c>
      <c r="G1183" t="str">
        <v>1120</v>
      </c>
      <c r="H1183" t="str">
        <v>I</v>
      </c>
      <c r="I1183" t="str">
        <v>hwcomposer:</v>
      </c>
      <c r="J1183" t="str">
        <v>[DISP_DUMP]</v>
      </c>
      <c r="K1183" t="str">
        <v>setEnable(),</v>
      </c>
      <c r="L1183" t="str">
        <v>client(2),</v>
      </c>
      <c r="M1183" t="str">
        <v>dpy(0),</v>
      </c>
      <c r="N1183" t="str">
        <v>enable</v>
      </c>
      <c r="O1183" t="str">
        <v>0/1,</v>
      </c>
      <c r="P1183" t="str">
        <v>src(0,</v>
      </c>
      <c r="Q1183" t="str">
        <v>0,</v>
      </c>
      <c r="R1183" t="str">
        <v>240,</v>
      </c>
      <c r="S1183" t="str">
        <v>180),</v>
      </c>
      <c r="T1183" t="str">
        <v>dst(240,</v>
      </c>
      <c r="U1183" t="str">
        <v>180),</v>
      </c>
      <c r="V1183" t="str">
        <v>fmt</v>
      </c>
      <c r="W1183" t="str">
        <v>0x3</v>
      </c>
      <c r="X1183" t="str">
        <v/>
      </c>
      <c r="Y1183" t="str">
        <v/>
      </c>
    </row>
    <row r="1184" spans="1:27" hidden="1" x14ac:dyDescent="0.45">
      <c r="A1184" t="s">
        <v>1147</v>
      </c>
      <c r="B1184" t="str" cm="1">
        <f t="array" ref="B1184:T1184">_xlfn.TEXTSPLIT(A1184," ")</f>
        <v>01-29</v>
      </c>
      <c r="C1184" t="str">
        <v>21:52:28.199</v>
      </c>
      <c r="D1184" t="str">
        <v/>
      </c>
      <c r="E1184" t="str">
        <v>1113</v>
      </c>
      <c r="F1184" t="str">
        <v/>
      </c>
      <c r="G1184" t="str">
        <v>1120</v>
      </c>
      <c r="H1184" t="str">
        <v>I</v>
      </c>
      <c r="I1184" t="str">
        <v>hwcomposer:</v>
      </c>
      <c r="J1184" t="str">
        <v>[HWC]</v>
      </c>
      <c r="K1184" t="str">
        <v>getDispDumpEnable(),</v>
      </c>
      <c r="L1184" t="str">
        <v>register</v>
      </c>
      <c r="M1184" t="str">
        <v>to</v>
      </c>
      <c r="N1184" t="str">
        <v>client</v>
      </c>
      <c r="O1184" t="str">
        <v>callback</v>
      </c>
      <c r="P1184" t="str">
        <v>with</v>
      </c>
      <c r="Q1184" t="str">
        <v>client(2),</v>
      </c>
      <c r="R1184" t="str">
        <v>disp(0)</v>
      </c>
      <c r="S1184" t="str">
        <v/>
      </c>
      <c r="T1184" t="str">
        <v/>
      </c>
    </row>
    <row r="1185" spans="1:18" hidden="1" x14ac:dyDescent="0.45">
      <c r="A1185" t="s">
        <v>1148</v>
      </c>
      <c r="B1185" t="str" cm="1">
        <f t="array" ref="B1185:O1185">_xlfn.TEXTSPLIT(A1185," ")</f>
        <v>01-29</v>
      </c>
      <c r="C1185" t="str">
        <v>21:52:28.200</v>
      </c>
      <c r="D1185" t="str">
        <v/>
      </c>
      <c r="E1185" t="str">
        <v>1636</v>
      </c>
      <c r="F1185" t="str">
        <v/>
      </c>
      <c r="G1185" t="str">
        <v>1636</v>
      </c>
      <c r="H1185" t="str">
        <v>E</v>
      </c>
      <c r="I1185" t="str">
        <v>libsensor-frameBufferManager:</v>
      </c>
      <c r="J1185" t="str">
        <v>frameBufferManager_sensor_debug</v>
      </c>
      <c r="K1185" t="str">
        <v>:</v>
      </c>
      <c r="L1185" t="str">
        <v>getDispDump_Disable</v>
      </c>
      <c r="M1185" t="str">
        <v>ret</v>
      </c>
      <c r="N1185" t="str">
        <v>=</v>
      </c>
      <c r="O1185" t="str">
        <v>0</v>
      </c>
    </row>
    <row r="1186" spans="1:18" hidden="1" x14ac:dyDescent="0.45">
      <c r="A1186" t="s">
        <v>1149</v>
      </c>
      <c r="B1186" t="str" cm="1">
        <f t="array" ref="B1186:R1186">_xlfn.TEXTSPLIT(A1186," ")</f>
        <v>01-29</v>
      </c>
      <c r="C1186" t="str">
        <v>21:52:28.202</v>
      </c>
      <c r="D1186" t="str">
        <v/>
      </c>
      <c r="E1186" t="str">
        <v>1636</v>
      </c>
      <c r="F1186" t="str">
        <v/>
      </c>
      <c r="G1186" t="str">
        <v>2302</v>
      </c>
      <c r="H1186" t="str">
        <v>D</v>
      </c>
      <c r="I1186" t="str">
        <v>libsensor-parseRGB:</v>
      </c>
      <c r="J1186" t="str">
        <v>the</v>
      </c>
      <c r="K1186" t="str">
        <v>value</v>
      </c>
      <c r="L1186" t="str">
        <v>of</v>
      </c>
      <c r="M1186" t="str">
        <v>RGB</v>
      </c>
      <c r="N1186" t="str">
        <v>[54.200886</v>
      </c>
      <c r="O1186" t="str">
        <v>42.498594</v>
      </c>
      <c r="P1186" t="str">
        <v>28.786032],</v>
      </c>
      <c r="Q1186" t="str">
        <v>powPara:</v>
      </c>
      <c r="R1186" t="str">
        <v>2.200324</v>
      </c>
    </row>
    <row r="1187" spans="1:18" hidden="1" x14ac:dyDescent="0.45">
      <c r="A1187" t="s">
        <v>1150</v>
      </c>
      <c r="B1187" t="str" cm="1">
        <f t="array" ref="B1187:L1187">_xlfn.TEXTSPLIT(A1187," ")</f>
        <v>01-29</v>
      </c>
      <c r="C1187" t="str">
        <v>21:52:28.203</v>
      </c>
      <c r="D1187" t="str">
        <v/>
      </c>
      <c r="E1187" t="str">
        <v>1254</v>
      </c>
      <c r="F1187" t="str">
        <v/>
      </c>
      <c r="G1187" t="str">
        <v>1254</v>
      </c>
      <c r="H1187" t="str">
        <v>D</v>
      </c>
      <c r="I1187" t="str">
        <v>CompositionEngine:</v>
      </c>
      <c r="J1187" t="str">
        <v>AodOverrideCEHelper</v>
      </c>
      <c r="K1187" t="str">
        <v>1</v>
      </c>
      <c r="L1187" t="str">
        <v>setEnabled</v>
      </c>
    </row>
    <row r="1188" spans="1:18" hidden="1" x14ac:dyDescent="0.45">
      <c r="A1188" t="s">
        <v>1151</v>
      </c>
      <c r="B1188" t="str" cm="1">
        <f t="array" ref="B1188:L1188">_xlfn.TEXTSPLIT(A1188," ")</f>
        <v>01-29</v>
      </c>
      <c r="C1188" t="str">
        <v>21:52:28.228</v>
      </c>
      <c r="D1188" t="str">
        <v/>
      </c>
      <c r="E1188" t="str">
        <v>1254</v>
      </c>
      <c r="F1188" t="str">
        <v/>
      </c>
      <c r="G1188" t="str">
        <v>1254</v>
      </c>
      <c r="H1188" t="str">
        <v>D</v>
      </c>
      <c r="I1188" t="str">
        <v>CompositionEngine:</v>
      </c>
      <c r="J1188" t="str">
        <v>AodOverrideCEHelper</v>
      </c>
      <c r="K1188" t="str">
        <v>1</v>
      </c>
      <c r="L1188" t="str">
        <v>setEnabled</v>
      </c>
    </row>
    <row r="1189" spans="1:18" hidden="1" x14ac:dyDescent="0.45">
      <c r="A1189" t="s">
        <v>1152</v>
      </c>
      <c r="B1189" t="str" cm="1">
        <f t="array" ref="B1189:L1189">_xlfn.TEXTSPLIT(A1189," ")</f>
        <v>01-29</v>
      </c>
      <c r="C1189" t="str">
        <v>21:52:28.271</v>
      </c>
      <c r="D1189" t="str">
        <v/>
      </c>
      <c r="E1189" t="str">
        <v>1254</v>
      </c>
      <c r="F1189" t="str">
        <v/>
      </c>
      <c r="G1189" t="str">
        <v>1254</v>
      </c>
      <c r="H1189" t="str">
        <v>D</v>
      </c>
      <c r="I1189" t="str">
        <v>CompositionEngine:</v>
      </c>
      <c r="J1189" t="str">
        <v>AodOverrideCEHelper</v>
      </c>
      <c r="K1189" t="str">
        <v>1</v>
      </c>
      <c r="L1189" t="str">
        <v>setEnabled</v>
      </c>
    </row>
    <row r="1190" spans="1:18" hidden="1" x14ac:dyDescent="0.45">
      <c r="A1190" t="s">
        <v>1153</v>
      </c>
      <c r="B1190" t="str" cm="1">
        <f t="array" ref="B1190:N1190">_xlfn.TEXTSPLIT(A1190," ")</f>
        <v>01-29</v>
      </c>
      <c r="C1190" t="str">
        <v>21:52:28.281</v>
      </c>
      <c r="D1190" t="str">
        <v/>
      </c>
      <c r="E1190" t="str">
        <v>1636</v>
      </c>
      <c r="F1190" t="str">
        <v/>
      </c>
      <c r="G1190" t="str">
        <v>2305</v>
      </c>
      <c r="H1190" t="str">
        <v>I</v>
      </c>
      <c r="I1190" t="str">
        <v>libsensor-displayalgo:</v>
      </c>
      <c r="J1190" t="str">
        <v>the</v>
      </c>
      <c r="K1190" t="str">
        <v>value</v>
      </c>
      <c r="L1190" t="str">
        <v>of</v>
      </c>
      <c r="M1190" t="str">
        <v>channelCali</v>
      </c>
      <c r="N1190" t="str">
        <v>ALS:77.5,IR:10.8,scales:0.925926</v>
      </c>
    </row>
    <row r="1191" spans="1:18" hidden="1" x14ac:dyDescent="0.45">
      <c r="A1191" t="s">
        <v>1154</v>
      </c>
      <c r="B1191" t="str" cm="1">
        <f t="array" ref="B1191:N1191">_xlfn.TEXTSPLIT(A1191," ")</f>
        <v>01-29</v>
      </c>
      <c r="C1191" t="str">
        <v>21:52:28.281</v>
      </c>
      <c r="D1191" t="str">
        <v/>
      </c>
      <c r="E1191" t="str">
        <v>1636</v>
      </c>
      <c r="F1191" t="str">
        <v/>
      </c>
      <c r="G1191" t="str">
        <v>2305</v>
      </c>
      <c r="H1191" t="str">
        <v>D</v>
      </c>
      <c r="I1191" t="str">
        <v>libsensor-displayalgo:</v>
      </c>
      <c r="J1191" t="str">
        <v>brightness:424.000000,flat_mode:0.000000,R1:6536.970150,G1:3827.826250,B1:1624.326281,R2:8171.767294,G2:4803.286447,B2:2021.505344,R3:19626.953178,G3:11477.166142,B3:4881.251984,R4:226.304104,G4:136.747356,B4:51.255846,EVENT</v>
      </c>
      <c r="K1191" t="str">
        <v>ALS:10836.000000,IR:692.000000,</v>
      </c>
      <c r="L1191" t="str">
        <v>lux:</v>
      </c>
      <c r="M1191" t="str">
        <v>122.172897</v>
      </c>
      <c r="N1191" t="str">
        <v/>
      </c>
    </row>
    <row r="1192" spans="1:18" hidden="1" x14ac:dyDescent="0.45">
      <c r="A1192" t="s">
        <v>1155</v>
      </c>
      <c r="B1192" t="str" cm="1">
        <f t="array" ref="B1192:R1192">_xlfn.TEXTSPLIT(A1192," ")</f>
        <v>01-29</v>
      </c>
      <c r="C1192" t="str">
        <v>21:52:28.283</v>
      </c>
      <c r="D1192" t="str">
        <v/>
      </c>
      <c r="E1192" t="str">
        <v>1254</v>
      </c>
      <c r="F1192" t="str">
        <v/>
      </c>
      <c r="G1192" t="str">
        <v>1726</v>
      </c>
      <c r="H1192" t="str">
        <v>W</v>
      </c>
      <c r="I1192" t="str">
        <v>libc</v>
      </c>
      <c r="J1192" t="str">
        <v/>
      </c>
      <c r="K1192" t="str">
        <v/>
      </c>
      <c r="L1192" t="str">
        <v/>
      </c>
      <c r="M1192" t="str">
        <v>:</v>
      </c>
      <c r="N1192" t="str">
        <v>Access</v>
      </c>
      <c r="O1192" t="str">
        <v>denied</v>
      </c>
      <c r="P1192" t="str">
        <v>finding</v>
      </c>
      <c r="Q1192" t="str">
        <v>property</v>
      </c>
      <c r="R1192" t="str">
        <v>"ro.vendor.display.max_hdr_luminance"</v>
      </c>
    </row>
    <row r="1193" spans="1:18" hidden="1" x14ac:dyDescent="0.45">
      <c r="A1193" t="s">
        <v>1156</v>
      </c>
      <c r="B1193" t="str" cm="1">
        <f t="array" ref="B1193:O1193">_xlfn.TEXTSPLIT(A1193," ")</f>
        <v>01-29</v>
      </c>
      <c r="C1193" t="str">
        <v>21:52:28.300</v>
      </c>
      <c r="D1193" t="str">
        <v/>
      </c>
      <c r="E1193" t="str">
        <v>1153</v>
      </c>
      <c r="F1193" t="str">
        <v/>
      </c>
      <c r="G1193" t="str">
        <v>6206</v>
      </c>
      <c r="H1193" t="str">
        <v>D</v>
      </c>
      <c r="I1193" t="str">
        <v>NxpTml</v>
      </c>
      <c r="J1193" t="str">
        <v/>
      </c>
      <c r="K1193" t="str">
        <v>:</v>
      </c>
      <c r="L1193" t="str">
        <v>NFCC</v>
      </c>
      <c r="M1193" t="str">
        <v>-</v>
      </c>
      <c r="N1193" t="str">
        <v>Read</v>
      </c>
      <c r="O1193" t="str">
        <v>successful.....</v>
      </c>
    </row>
    <row r="1194" spans="1:18" hidden="1" x14ac:dyDescent="0.45">
      <c r="A1194" t="s">
        <v>1157</v>
      </c>
      <c r="B1194" t="str" cm="1">
        <f t="array" ref="B1194:P1194">_xlfn.TEXTSPLIT(A1194," ")</f>
        <v>01-29</v>
      </c>
      <c r="C1194" t="str">
        <v>21:52:28.300</v>
      </c>
      <c r="D1194" t="str">
        <v/>
      </c>
      <c r="E1194" t="str">
        <v>1153</v>
      </c>
      <c r="F1194" t="str">
        <v/>
      </c>
      <c r="G1194" t="str">
        <v>6206</v>
      </c>
      <c r="H1194" t="str">
        <v>I</v>
      </c>
      <c r="I1194" t="str">
        <v>NxpNciR</v>
      </c>
      <c r="J1194" t="str">
        <v>:</v>
      </c>
      <c r="K1194" t="str">
        <v>len</v>
      </c>
      <c r="L1194" t="str">
        <v>=</v>
      </c>
      <c r="M1194" t="str">
        <v/>
      </c>
      <c r="N1194" t="str">
        <v>13</v>
      </c>
      <c r="O1194" t="str">
        <v>&gt;</v>
      </c>
      <c r="P1194" t="str">
        <v>6F360A190300BC02000000000C</v>
      </c>
    </row>
    <row r="1195" spans="1:18" hidden="1" x14ac:dyDescent="0.45">
      <c r="A1195" t="s">
        <v>1158</v>
      </c>
      <c r="B1195" t="str" cm="1">
        <f t="array" ref="B1195:P1195">_xlfn.TEXTSPLIT(A1195," ")</f>
        <v>01-29</v>
      </c>
      <c r="C1195" t="str">
        <v>21:52:28.300</v>
      </c>
      <c r="D1195" t="str">
        <v/>
      </c>
      <c r="E1195" t="str">
        <v>1153</v>
      </c>
      <c r="F1195" t="str">
        <v/>
      </c>
      <c r="G1195" t="str">
        <v>6206</v>
      </c>
      <c r="H1195" t="str">
        <v>D</v>
      </c>
      <c r="I1195" t="str">
        <v>NxpTml</v>
      </c>
      <c r="J1195" t="str">
        <v/>
      </c>
      <c r="K1195" t="str">
        <v>:</v>
      </c>
      <c r="L1195" t="str">
        <v>NFCC</v>
      </c>
      <c r="M1195" t="str">
        <v>-</v>
      </c>
      <c r="N1195" t="str">
        <v>Posting</v>
      </c>
      <c r="O1195" t="str">
        <v>read</v>
      </c>
      <c r="P1195" t="str">
        <v>message.....</v>
      </c>
    </row>
    <row r="1196" spans="1:18" hidden="1" x14ac:dyDescent="0.45">
      <c r="A1196" t="s">
        <v>1159</v>
      </c>
      <c r="B1196" t="str" cm="1">
        <f t="array" ref="B1196:P1196">_xlfn.TEXTSPLIT(A1196," ")</f>
        <v>01-29</v>
      </c>
      <c r="C1196" t="str">
        <v>21:52:28.301</v>
      </c>
      <c r="D1196" t="str">
        <v/>
      </c>
      <c r="E1196" t="str">
        <v>1153</v>
      </c>
      <c r="F1196" t="str">
        <v/>
      </c>
      <c r="G1196" t="str">
        <v>6209</v>
      </c>
      <c r="H1196" t="str">
        <v>D</v>
      </c>
      <c r="I1196" t="str">
        <v>NxpHal</v>
      </c>
      <c r="J1196" t="str">
        <v/>
      </c>
      <c r="K1196" t="str">
        <v>:</v>
      </c>
      <c r="L1196" t="str">
        <v>read</v>
      </c>
      <c r="M1196" t="str">
        <v>successful</v>
      </c>
      <c r="N1196" t="str">
        <v>status</v>
      </c>
      <c r="O1196" t="str">
        <v>=</v>
      </c>
      <c r="P1196" t="str">
        <v>0x0</v>
      </c>
    </row>
    <row r="1197" spans="1:18" hidden="1" x14ac:dyDescent="0.45">
      <c r="A1197" t="s">
        <v>1160</v>
      </c>
      <c r="B1197" t="str" cm="1">
        <f t="array" ref="B1197:K1197">_xlfn.TEXTSPLIT(A1197," ")</f>
        <v>01-29</v>
      </c>
      <c r="C1197" t="str">
        <v>21:52:28.302</v>
      </c>
      <c r="D1197" t="str">
        <v/>
      </c>
      <c r="E1197" t="str">
        <v>4578</v>
      </c>
      <c r="F1197" t="str">
        <v/>
      </c>
      <c r="G1197" t="str">
        <v>6390</v>
      </c>
      <c r="H1197" t="str">
        <v>V</v>
      </c>
      <c r="I1197" t="str">
        <v>libnfc_nci:</v>
      </c>
      <c r="J1197" t="str">
        <v>processRspNtf:</v>
      </c>
      <c r="K1197" t="str">
        <v>dataLen=13</v>
      </c>
    </row>
    <row r="1198" spans="1:18" hidden="1" x14ac:dyDescent="0.45">
      <c r="A1198" t="s">
        <v>1161</v>
      </c>
      <c r="B1198" t="str" cm="1">
        <f t="array" ref="B1198:L1198">_xlfn.TEXTSPLIT(A1198," ")</f>
        <v>01-29</v>
      </c>
      <c r="C1198" t="str">
        <v>21:52:28.302</v>
      </c>
      <c r="D1198" t="str">
        <v/>
      </c>
      <c r="E1198" t="str">
        <v>4578</v>
      </c>
      <c r="F1198" t="str">
        <v/>
      </c>
      <c r="G1198" t="str">
        <v>6390</v>
      </c>
      <c r="H1198" t="str">
        <v>D</v>
      </c>
      <c r="I1198" t="str">
        <v>NxpGenExtn:</v>
      </c>
      <c r="J1198" t="str">
        <v>vendor_nfc_handle_event</v>
      </c>
      <c r="K1198" t="str">
        <v>Enter</v>
      </c>
      <c r="L1198" t="str">
        <v>eventCode:12</v>
      </c>
    </row>
    <row r="1199" spans="1:18" hidden="1" x14ac:dyDescent="0.45">
      <c r="A1199" t="s">
        <v>1162</v>
      </c>
      <c r="B1199" t="str" cm="1">
        <f t="array" ref="B1199:L1199">_xlfn.TEXTSPLIT(A1199," ")</f>
        <v>01-29</v>
      </c>
      <c r="C1199" t="str">
        <v>21:52:28.302</v>
      </c>
      <c r="D1199" t="str">
        <v/>
      </c>
      <c r="E1199" t="str">
        <v>4578</v>
      </c>
      <c r="F1199" t="str">
        <v/>
      </c>
      <c r="G1199" t="str">
        <v>6390</v>
      </c>
      <c r="H1199" t="str">
        <v>D</v>
      </c>
      <c r="I1199" t="str">
        <v>NxpGenExtn:</v>
      </c>
      <c r="J1199" t="str">
        <v>handleVendorNciRspNtf</v>
      </c>
      <c r="K1199" t="str">
        <v>Enter</v>
      </c>
      <c r="L1199" t="str">
        <v>dataLen:13</v>
      </c>
    </row>
    <row r="1200" spans="1:18" hidden="1" x14ac:dyDescent="0.45">
      <c r="A1200" t="s">
        <v>1163</v>
      </c>
      <c r="B1200" t="str" cm="1">
        <f t="array" ref="B1200:L1200">_xlfn.TEXTSPLIT(A1200," ")</f>
        <v>01-29</v>
      </c>
      <c r="C1200" t="str">
        <v>21:52:28.302</v>
      </c>
      <c r="D1200" t="str">
        <v/>
      </c>
      <c r="E1200" t="str">
        <v>4578</v>
      </c>
      <c r="F1200" t="str">
        <v/>
      </c>
      <c r="G1200" t="str">
        <v>6390</v>
      </c>
      <c r="H1200" t="str">
        <v>D</v>
      </c>
      <c r="I1200" t="str">
        <v>NxpGenExtn:</v>
      </c>
      <c r="J1200" t="str">
        <v>phNxpExtn_HandleVendorNciRspNtf</v>
      </c>
      <c r="K1200" t="str">
        <v>prop</v>
      </c>
      <c r="L1200" t="str">
        <v>status:81</v>
      </c>
    </row>
    <row r="1201" spans="1:16" hidden="1" x14ac:dyDescent="0.45">
      <c r="A1201" t="s">
        <v>1164</v>
      </c>
      <c r="B1201" t="str" cm="1">
        <f t="array" ref="B1201:L1201">_xlfn.TEXTSPLIT(A1201," ")</f>
        <v>01-29</v>
      </c>
      <c r="C1201" t="str">
        <v>21:52:28.302</v>
      </c>
      <c r="D1201" t="str">
        <v/>
      </c>
      <c r="E1201" t="str">
        <v>4578</v>
      </c>
      <c r="F1201" t="str">
        <v/>
      </c>
      <c r="G1201" t="str">
        <v>6390</v>
      </c>
      <c r="H1201" t="str">
        <v>D</v>
      </c>
      <c r="I1201" t="str">
        <v>NxpGenExtn:</v>
      </c>
      <c r="J1201" t="str">
        <v>NfcExtensionController::handleVendorNciRspNtf</v>
      </c>
      <c r="K1201" t="str">
        <v>Enter</v>
      </c>
      <c r="L1201" t="str">
        <v>dataLen:13</v>
      </c>
    </row>
    <row r="1202" spans="1:16" hidden="1" x14ac:dyDescent="0.45">
      <c r="A1202" t="s">
        <v>1165</v>
      </c>
      <c r="B1202" t="str" cm="1">
        <f t="array" ref="B1202:L1202">_xlfn.TEXTSPLIT(A1202," ")</f>
        <v>01-29</v>
      </c>
      <c r="C1202" t="str">
        <v>21:52:28.303</v>
      </c>
      <c r="D1202" t="str">
        <v/>
      </c>
      <c r="E1202" t="str">
        <v>4578</v>
      </c>
      <c r="F1202" t="str">
        <v/>
      </c>
      <c r="G1202" t="str">
        <v>6390</v>
      </c>
      <c r="H1202" t="str">
        <v>D</v>
      </c>
      <c r="I1202" t="str">
        <v>NxpGenExtn:</v>
      </c>
      <c r="J1202" t="str">
        <v>DefaultEventHandler::handleVendorNciRspNtf</v>
      </c>
      <c r="K1202" t="str">
        <v>Enter</v>
      </c>
      <c r="L1202" t="str">
        <v>dataLen:13</v>
      </c>
    </row>
    <row r="1203" spans="1:16" hidden="1" x14ac:dyDescent="0.45">
      <c r="A1203" t="s">
        <v>1166</v>
      </c>
      <c r="B1203" t="str" cm="1">
        <f t="array" ref="B1203:L1203">_xlfn.TEXTSPLIT(A1203," ")</f>
        <v>01-29</v>
      </c>
      <c r="C1203" t="str">
        <v>21:52:28.303</v>
      </c>
      <c r="D1203" t="str">
        <v/>
      </c>
      <c r="E1203" t="str">
        <v>4578</v>
      </c>
      <c r="F1203" t="str">
        <v/>
      </c>
      <c r="G1203" t="str">
        <v>6390</v>
      </c>
      <c r="H1203" t="str">
        <v>D</v>
      </c>
      <c r="I1203" t="str">
        <v>NxpGenExtn:</v>
      </c>
      <c r="J1203" t="str">
        <v>phNxpExtn_HandleVendorNciRspNtf</v>
      </c>
      <c r="K1203" t="str">
        <v>gen</v>
      </c>
      <c r="L1203" t="str">
        <v>status:81</v>
      </c>
    </row>
    <row r="1204" spans="1:16" hidden="1" x14ac:dyDescent="0.45">
      <c r="A1204" t="s">
        <v>1167</v>
      </c>
      <c r="B1204" t="str" cm="1">
        <f t="array" ref="B1204:L1204">_xlfn.TEXTSPLIT(A1204," ")</f>
        <v>01-29</v>
      </c>
      <c r="C1204" t="str">
        <v>21:52:28.303</v>
      </c>
      <c r="D1204" t="str">
        <v/>
      </c>
      <c r="E1204" t="str">
        <v>4578</v>
      </c>
      <c r="F1204" t="str">
        <v/>
      </c>
      <c r="G1204" t="str">
        <v>6390</v>
      </c>
      <c r="H1204" t="str">
        <v>V</v>
      </c>
      <c r="I1204" t="str">
        <v>libnfc_nci:</v>
      </c>
      <c r="J1204" t="str">
        <v>processRspNtf:</v>
      </c>
      <c r="K1204" t="str">
        <v>Exit</v>
      </c>
      <c r="L1204" t="str">
        <v>status(81)</v>
      </c>
    </row>
    <row r="1205" spans="1:16" hidden="1" x14ac:dyDescent="0.45">
      <c r="A1205" t="s">
        <v>1168</v>
      </c>
      <c r="B1205" t="str" cm="1">
        <f t="array" ref="B1205:L1205">_xlfn.TEXTSPLIT(A1205," ")</f>
        <v>01-29</v>
      </c>
      <c r="C1205" t="str">
        <v>21:52:28.303</v>
      </c>
      <c r="D1205" t="str">
        <v/>
      </c>
      <c r="E1205" t="str">
        <v>4578</v>
      </c>
      <c r="F1205" t="str">
        <v/>
      </c>
      <c r="G1205" t="str">
        <v>6390</v>
      </c>
      <c r="H1205" t="str">
        <v>V</v>
      </c>
      <c r="I1205" t="str">
        <v>libnfc_nci:</v>
      </c>
      <c r="J1205" t="str">
        <v>GKI_getbuf:</v>
      </c>
      <c r="K1205" t="str">
        <v>0xb400007b9d15f820</v>
      </c>
      <c r="L1205" t="str">
        <v>42:48</v>
      </c>
    </row>
    <row r="1206" spans="1:16" hidden="1" x14ac:dyDescent="0.45">
      <c r="A1206" t="s">
        <v>1169</v>
      </c>
      <c r="B1206" t="str" cm="1">
        <f t="array" ref="B1206:N1206">_xlfn.TEXTSPLIT(A1206," ")</f>
        <v>01-29</v>
      </c>
      <c r="C1206" t="str">
        <v>21:52:28.303</v>
      </c>
      <c r="D1206" t="str">
        <v/>
      </c>
      <c r="E1206" t="str">
        <v>4578</v>
      </c>
      <c r="F1206" t="str">
        <v/>
      </c>
      <c r="G1206" t="str">
        <v>6185</v>
      </c>
      <c r="H1206" t="str">
        <v>V</v>
      </c>
      <c r="I1206" t="str">
        <v>libnfc_nci:</v>
      </c>
      <c r="J1206" t="str">
        <v>nfc_ncif_process_event:</v>
      </c>
      <c r="K1206" t="str">
        <v>NFC</v>
      </c>
      <c r="L1206" t="str">
        <v>received</v>
      </c>
      <c r="M1206" t="str">
        <v>ntf</v>
      </c>
      <c r="N1206" t="str">
        <v>gid=15</v>
      </c>
    </row>
    <row r="1207" spans="1:16" hidden="1" x14ac:dyDescent="0.45">
      <c r="A1207" t="s">
        <v>1170</v>
      </c>
      <c r="B1207" t="str" cm="1">
        <f t="array" ref="B1207:L1207">_xlfn.TEXTSPLIT(A1207," ")</f>
        <v>01-29</v>
      </c>
      <c r="C1207" t="str">
        <v>21:52:28.304</v>
      </c>
      <c r="D1207" t="str">
        <v/>
      </c>
      <c r="E1207" t="str">
        <v>1254</v>
      </c>
      <c r="F1207" t="str">
        <v/>
      </c>
      <c r="G1207" t="str">
        <v>1254</v>
      </c>
      <c r="H1207" t="str">
        <v>D</v>
      </c>
      <c r="I1207" t="str">
        <v>CompositionEngine:</v>
      </c>
      <c r="J1207" t="str">
        <v>AodOverrideCEHelper</v>
      </c>
      <c r="K1207" t="str">
        <v>1</v>
      </c>
      <c r="L1207" t="str">
        <v>setEnabled</v>
      </c>
    </row>
    <row r="1208" spans="1:16" hidden="1" x14ac:dyDescent="0.45">
      <c r="A1208" t="s">
        <v>1171</v>
      </c>
      <c r="B1208" t="str" cm="1">
        <f t="array" ref="B1208:M1208">_xlfn.TEXTSPLIT(A1208," ")</f>
        <v>01-29</v>
      </c>
      <c r="C1208" t="str">
        <v>21:52:28.304</v>
      </c>
      <c r="D1208" t="str">
        <v/>
      </c>
      <c r="E1208" t="str">
        <v>4578</v>
      </c>
      <c r="F1208" t="str">
        <v/>
      </c>
      <c r="G1208" t="str">
        <v>6185</v>
      </c>
      <c r="H1208" t="str">
        <v>D</v>
      </c>
      <c r="I1208" t="str">
        <v>libnfc_nci:</v>
      </c>
      <c r="J1208" t="str">
        <v>nfaVSCNtfCallback:</v>
      </c>
      <c r="K1208" t="str">
        <v>event</v>
      </c>
      <c r="L1208" t="str">
        <v>=</v>
      </c>
      <c r="M1208" t="str">
        <v>0xB6</v>
      </c>
    </row>
    <row r="1209" spans="1:16" hidden="1" x14ac:dyDescent="0.45">
      <c r="A1209" t="s">
        <v>1172</v>
      </c>
      <c r="B1209" t="str" cm="1">
        <f t="array" ref="B1209:J1209">_xlfn.TEXTSPLIT(A1209," ")</f>
        <v>01-29</v>
      </c>
      <c r="C1209" t="str">
        <v>21:52:28.304</v>
      </c>
      <c r="D1209" t="str">
        <v/>
      </c>
      <c r="E1209" t="str">
        <v>4578</v>
      </c>
      <c r="F1209" t="str">
        <v/>
      </c>
      <c r="G1209" t="str">
        <v>4578</v>
      </c>
      <c r="H1209" t="str">
        <v>I</v>
      </c>
      <c r="I1209" t="str">
        <v>NfcService:</v>
      </c>
      <c r="J1209" t="str">
        <v>sendVendorNciNotification</v>
      </c>
    </row>
    <row r="1210" spans="1:16" hidden="1" x14ac:dyDescent="0.45">
      <c r="A1210" t="s">
        <v>1173</v>
      </c>
      <c r="B1210" t="str" cm="1">
        <f t="array" ref="B1210:K1210">_xlfn.TEXTSPLIT(A1210," ")</f>
        <v>01-29</v>
      </c>
      <c r="C1210" t="str">
        <v>21:52:28.305</v>
      </c>
      <c r="D1210" t="str">
        <v/>
      </c>
      <c r="E1210" t="str">
        <v>4578</v>
      </c>
      <c r="F1210" t="str">
        <v/>
      </c>
      <c r="G1210" t="str">
        <v>6185</v>
      </c>
      <c r="H1210" t="str">
        <v>D</v>
      </c>
      <c r="I1210" t="str">
        <v>libnfc_nci:</v>
      </c>
      <c r="J1210" t="str">
        <v>nfaVSCNtfCallback:</v>
      </c>
      <c r="K1210" t="str">
        <v>Exit</v>
      </c>
    </row>
    <row r="1211" spans="1:16" hidden="1" x14ac:dyDescent="0.45">
      <c r="A1211" t="s">
        <v>1174</v>
      </c>
      <c r="B1211" t="str" cm="1">
        <f t="array" ref="B1211:O1211">_xlfn.TEXTSPLIT(A1211," ")</f>
        <v>01-29</v>
      </c>
      <c r="C1211" t="str">
        <v>21:52:28.303</v>
      </c>
      <c r="D1211" t="str">
        <v/>
      </c>
      <c r="E1211" t="str">
        <v>1153</v>
      </c>
      <c r="F1211" t="str">
        <v/>
      </c>
      <c r="G1211" t="str">
        <v>6206</v>
      </c>
      <c r="H1211" t="str">
        <v>D</v>
      </c>
      <c r="I1211" t="str">
        <v>NxpTml</v>
      </c>
      <c r="J1211" t="str">
        <v/>
      </c>
      <c r="K1211" t="str">
        <v>:</v>
      </c>
      <c r="L1211" t="str">
        <v>NFCC</v>
      </c>
      <c r="M1211" t="str">
        <v>-</v>
      </c>
      <c r="N1211" t="str">
        <v>Read</v>
      </c>
      <c r="O1211" t="str">
        <v>requested.....</v>
      </c>
    </row>
    <row r="1212" spans="1:16" hidden="1" x14ac:dyDescent="0.45">
      <c r="A1212" t="s">
        <v>1175</v>
      </c>
      <c r="B1212" t="str" cm="1">
        <f t="array" ref="B1212:O1212">_xlfn.TEXTSPLIT(A1212," ")</f>
        <v>01-29</v>
      </c>
      <c r="C1212" t="str">
        <v>21:52:28.305</v>
      </c>
      <c r="D1212" t="str">
        <v/>
      </c>
      <c r="E1212" t="str">
        <v>1153</v>
      </c>
      <c r="F1212" t="str">
        <v/>
      </c>
      <c r="G1212" t="str">
        <v>6206</v>
      </c>
      <c r="H1212" t="str">
        <v>D</v>
      </c>
      <c r="I1212" t="str">
        <v>NxpTml</v>
      </c>
      <c r="J1212" t="str">
        <v/>
      </c>
      <c r="K1212" t="str">
        <v>:</v>
      </c>
      <c r="L1212" t="str">
        <v>NFCC</v>
      </c>
      <c r="M1212" t="str">
        <v>-</v>
      </c>
      <c r="N1212" t="str">
        <v>Invoking</v>
      </c>
      <c r="O1212" t="str">
        <v>Read.....</v>
      </c>
    </row>
    <row r="1213" spans="1:16" hidden="1" x14ac:dyDescent="0.45">
      <c r="A1213" t="s">
        <v>1176</v>
      </c>
      <c r="B1213" t="str" cm="1">
        <f t="array" ref="B1213:P1213">_xlfn.TEXTSPLIT(A1213," ")</f>
        <v>01-29</v>
      </c>
      <c r="C1213" t="str">
        <v>21:52:28.305</v>
      </c>
      <c r="D1213" t="str">
        <v/>
      </c>
      <c r="E1213" t="str">
        <v>4578</v>
      </c>
      <c r="F1213" t="str">
        <v/>
      </c>
      <c r="G1213" t="str">
        <v>7515</v>
      </c>
      <c r="H1213" t="str">
        <v>D</v>
      </c>
      <c r="I1213" t="str">
        <v>ComNxpNfc:</v>
      </c>
      <c r="J1213" t="str">
        <v>NxpNciPacketHandler:onVendorNciNotification</v>
      </c>
      <c r="K1213" t="str">
        <v>Gid</v>
      </c>
      <c r="L1213" t="str">
        <v>111</v>
      </c>
      <c r="M1213" t="str">
        <v>Oid</v>
      </c>
      <c r="N1213" t="str">
        <v>54,</v>
      </c>
      <c r="O1213" t="str">
        <v>payload:</v>
      </c>
      <c r="P1213" t="str">
        <v>190300bc02000000000c</v>
      </c>
    </row>
    <row r="1214" spans="1:16" hidden="1" x14ac:dyDescent="0.45">
      <c r="A1214" t="s">
        <v>1177</v>
      </c>
      <c r="B1214" t="str" cm="1">
        <f t="array" ref="B1214:K1214">_xlfn.TEXTSPLIT(A1214," ")</f>
        <v>01-29</v>
      </c>
      <c r="C1214" t="str">
        <v>21:52:28.308</v>
      </c>
      <c r="D1214" t="str">
        <v/>
      </c>
      <c r="E1214" t="str">
        <v>4578</v>
      </c>
      <c r="F1214" t="str">
        <v/>
      </c>
      <c r="G1214" t="str">
        <v>6035</v>
      </c>
      <c r="H1214" t="str">
        <v>D</v>
      </c>
      <c r="I1214" t="str">
        <v>ComNxpNfc:</v>
      </c>
      <c r="J1214" t="str">
        <v>NxpNciPacketHandler:HandlerCallbackTask:</v>
      </c>
      <c r="K1214" t="str">
        <v>doInBackground</v>
      </c>
    </row>
    <row r="1215" spans="1:16" hidden="1" x14ac:dyDescent="0.45">
      <c r="A1215" t="s">
        <v>1178</v>
      </c>
      <c r="B1215" t="str" cm="1">
        <f t="array" ref="B1215:N1215">_xlfn.TEXTSPLIT(A1215," ")</f>
        <v>01-29</v>
      </c>
      <c r="C1215" t="str">
        <v>21:52:28.308</v>
      </c>
      <c r="D1215" t="str">
        <v/>
      </c>
      <c r="E1215" t="str">
        <v>4578</v>
      </c>
      <c r="F1215" t="str">
        <v/>
      </c>
      <c r="G1215" t="str">
        <v>6035</v>
      </c>
      <c r="H1215" t="str">
        <v>D</v>
      </c>
      <c r="I1215" t="str">
        <v>ComNxpNfc:</v>
      </c>
      <c r="J1215" t="str">
        <v>LxDebugEventHandler:onVendorNciNotification</v>
      </c>
      <c r="K1215" t="str">
        <v>GID:</v>
      </c>
      <c r="L1215" t="str">
        <v>111</v>
      </c>
      <c r="M1215" t="str">
        <v>OID:</v>
      </c>
      <c r="N1215" t="str">
        <v>54</v>
      </c>
    </row>
    <row r="1216" spans="1:16" hidden="1" x14ac:dyDescent="0.45">
      <c r="A1216" t="s">
        <v>1179</v>
      </c>
      <c r="B1216" t="str" cm="1">
        <f t="array" ref="B1216:K1216">_xlfn.TEXTSPLIT(A1216," ")</f>
        <v>01-29</v>
      </c>
      <c r="C1216" t="str">
        <v>21:52:28.308</v>
      </c>
      <c r="D1216" t="str">
        <v/>
      </c>
      <c r="E1216" t="str">
        <v>4578</v>
      </c>
      <c r="F1216" t="str">
        <v/>
      </c>
      <c r="G1216" t="str">
        <v>6035</v>
      </c>
      <c r="H1216" t="str">
        <v>D</v>
      </c>
      <c r="I1216" t="str">
        <v>ComNxpNfc:</v>
      </c>
      <c r="J1216" t="str">
        <v>LxDebugEventHandler:NCI_OID_SYSTEM_DEBUG_STATE_L2_MESSAGE:</v>
      </c>
      <c r="K1216" t="str">
        <v/>
      </c>
    </row>
    <row r="1217" spans="1:27" hidden="1" x14ac:dyDescent="0.45">
      <c r="A1217" t="s">
        <v>1180</v>
      </c>
      <c r="B1217" t="str" cm="1">
        <f t="array" ref="B1217:O1217">_xlfn.TEXTSPLIT(A1217," ")</f>
        <v>01-29</v>
      </c>
      <c r="C1217" t="str">
        <v>21:52:28.308</v>
      </c>
      <c r="D1217" t="str">
        <v/>
      </c>
      <c r="E1217" t="str">
        <v>4578</v>
      </c>
      <c r="F1217" t="str">
        <v/>
      </c>
      <c r="G1217" t="str">
        <v>6035</v>
      </c>
      <c r="H1217" t="str">
        <v>D</v>
      </c>
      <c r="I1217" t="str">
        <v>ComNxpNfc:</v>
      </c>
      <c r="J1217" t="str">
        <v>LxDebugEventHandler:Sending</v>
      </c>
      <c r="K1217" t="str">
        <v>Lx</v>
      </c>
      <c r="L1217" t="str">
        <v>Debug</v>
      </c>
      <c r="M1217" t="str">
        <v>Callback</v>
      </c>
      <c r="N1217" t="str">
        <v>to</v>
      </c>
      <c r="O1217" t="str">
        <v>Application</v>
      </c>
    </row>
    <row r="1218" spans="1:27" hidden="1" x14ac:dyDescent="0.45">
      <c r="A1218" t="s">
        <v>1181</v>
      </c>
      <c r="B1218" t="str" cm="1">
        <f t="array" ref="B1218:M1218">_xlfn.TEXTSPLIT(A1218," ")</f>
        <v>01-29</v>
      </c>
      <c r="C1218" t="str">
        <v>21:52:28.308</v>
      </c>
      <c r="D1218" t="str">
        <v/>
      </c>
      <c r="E1218" t="str">
        <v>4578</v>
      </c>
      <c r="F1218" t="str">
        <v/>
      </c>
      <c r="G1218" t="str">
        <v>6035</v>
      </c>
      <c r="H1218" t="str">
        <v>D</v>
      </c>
      <c r="I1218" t="str">
        <v>LXDebug</v>
      </c>
      <c r="J1218" t="str">
        <v>:</v>
      </c>
      <c r="K1218" t="str">
        <v>Received</v>
      </c>
      <c r="L1218" t="str">
        <v>Data:</v>
      </c>
      <c r="M1218" t="str">
        <v>190300BC02000000000C</v>
      </c>
    </row>
    <row r="1219" spans="1:27" hidden="1" x14ac:dyDescent="0.45">
      <c r="A1219" t="s">
        <v>1182</v>
      </c>
      <c r="B1219" t="str" cm="1">
        <f t="array" ref="B1219:K1219">_xlfn.TEXTSPLIT(A1219," ")</f>
        <v>01-29</v>
      </c>
      <c r="C1219" t="str">
        <v>21:52:28.308</v>
      </c>
      <c r="D1219" t="str">
        <v/>
      </c>
      <c r="E1219" t="str">
        <v>4578</v>
      </c>
      <c r="F1219" t="str">
        <v/>
      </c>
      <c r="G1219" t="str">
        <v>6035</v>
      </c>
      <c r="H1219" t="str">
        <v>D</v>
      </c>
      <c r="I1219" t="str">
        <v>ComNxpNfc:</v>
      </c>
      <c r="J1219" t="str">
        <v>LxDebugEventHandler:BroadCasting</v>
      </c>
      <c r="K1219" t="str">
        <v>com.android.nfc.action.LX_DATA</v>
      </c>
    </row>
    <row r="1220" spans="1:27" hidden="1" x14ac:dyDescent="0.45">
      <c r="A1220" t="s">
        <v>1183</v>
      </c>
      <c r="B1220" t="str" cm="1">
        <f t="array" ref="B1220:L1220">_xlfn.TEXTSPLIT(A1220," ")</f>
        <v>01-29</v>
      </c>
      <c r="C1220" t="str">
        <v>21:52:28.336</v>
      </c>
      <c r="D1220" t="str">
        <v/>
      </c>
      <c r="E1220" t="str">
        <v>1254</v>
      </c>
      <c r="F1220" t="str">
        <v/>
      </c>
      <c r="G1220" t="str">
        <v>1254</v>
      </c>
      <c r="H1220" t="str">
        <v>D</v>
      </c>
      <c r="I1220" t="str">
        <v>CompositionEngine:</v>
      </c>
      <c r="J1220" t="str">
        <v>AodOverrideCEHelper</v>
      </c>
      <c r="K1220" t="str">
        <v>1</v>
      </c>
      <c r="L1220" t="str">
        <v>setEnabled</v>
      </c>
    </row>
    <row r="1221" spans="1:27" hidden="1" x14ac:dyDescent="0.45">
      <c r="A1221" t="s">
        <v>1184</v>
      </c>
      <c r="B1221" t="str" cm="1">
        <f t="array" ref="B1221:R1221">_xlfn.TEXTSPLIT(A1221," ")</f>
        <v>01-29</v>
      </c>
      <c r="C1221" t="str">
        <v>21:52:28.346</v>
      </c>
      <c r="D1221" t="str">
        <v/>
      </c>
      <c r="E1221" t="str">
        <v>1129</v>
      </c>
      <c r="F1221" t="str">
        <v/>
      </c>
      <c r="G1221" t="str">
        <v>1164</v>
      </c>
      <c r="H1221" t="str">
        <v>I</v>
      </c>
      <c r="I1221" t="str">
        <v>HfLooper:</v>
      </c>
      <c r="J1221" t="str">
        <v>sensor</v>
      </c>
      <c r="K1221" t="str">
        <v>lux_b</v>
      </c>
      <c r="L1221" t="str">
        <v>=</v>
      </c>
      <c r="M1221" t="str">
        <v>10.000000</v>
      </c>
      <c r="N1221" t="str">
        <v>3903.000000</v>
      </c>
      <c r="O1221" t="str">
        <v>0.000000</v>
      </c>
      <c r="P1221" t="str">
        <v>0.000000</v>
      </c>
      <c r="Q1221" t="str">
        <v>0.000000</v>
      </c>
      <c r="R1221" t="str">
        <v>0.000000</v>
      </c>
    </row>
    <row r="1222" spans="1:27" hidden="1" x14ac:dyDescent="0.45">
      <c r="A1222" t="s">
        <v>1185</v>
      </c>
      <c r="B1222" t="str" cm="1">
        <f t="array" ref="B1222:L1222">_xlfn.TEXTSPLIT(A1222," ")</f>
        <v>01-29</v>
      </c>
      <c r="C1222" t="str">
        <v>21:52:28.370</v>
      </c>
      <c r="D1222" t="str">
        <v/>
      </c>
      <c r="E1222" t="str">
        <v>1254</v>
      </c>
      <c r="F1222" t="str">
        <v/>
      </c>
      <c r="G1222" t="str">
        <v>1254</v>
      </c>
      <c r="H1222" t="str">
        <v>D</v>
      </c>
      <c r="I1222" t="str">
        <v>CompositionEngine:</v>
      </c>
      <c r="J1222" t="str">
        <v>AodOverrideCEHelper</v>
      </c>
      <c r="K1222" t="str">
        <v>1</v>
      </c>
      <c r="L1222" t="str">
        <v>setEnabled</v>
      </c>
    </row>
    <row r="1223" spans="1:27" hidden="1" x14ac:dyDescent="0.45">
      <c r="A1223" t="s">
        <v>1186</v>
      </c>
      <c r="B1223" t="str" cm="1">
        <f t="array" ref="B1223:U1223">_xlfn.TEXTSPLIT(A1223," ")</f>
        <v>01-29</v>
      </c>
      <c r="C1223" t="str">
        <v>21:52:28.372</v>
      </c>
      <c r="D1223" t="str">
        <v/>
      </c>
      <c r="E1223" t="str">
        <v>4751</v>
      </c>
      <c r="F1223" t="str">
        <v/>
      </c>
      <c r="G1223" t="str">
        <v>4751</v>
      </c>
      <c r="H1223" t="str">
        <v>I</v>
      </c>
      <c r="I1223" t="str">
        <v>ExoPlayerImpl:</v>
      </c>
      <c r="J1223" t="str">
        <v>Release</v>
      </c>
      <c r="K1223" t="str">
        <v>d8c0ed2</v>
      </c>
      <c r="L1223" t="str">
        <v>[AndroidXMedia3/1.9.0-alpha01]</v>
      </c>
      <c r="M1223" t="str">
        <v>[rodin,</v>
      </c>
      <c r="N1223" t="str">
        <v>2412DPC0AG,</v>
      </c>
      <c r="O1223" t="str">
        <v>Xiaomi,</v>
      </c>
      <c r="P1223" t="str">
        <v>36]</v>
      </c>
      <c r="Q1223" t="str">
        <v>[media3.common,</v>
      </c>
      <c r="R1223" t="str">
        <v>media3.exoplayer,</v>
      </c>
      <c r="S1223" t="str">
        <v>media3.decoder,</v>
      </c>
      <c r="T1223" t="str">
        <v>media3.datasource,</v>
      </c>
      <c r="U1223" t="str">
        <v>media3.extractor]</v>
      </c>
    </row>
    <row r="1224" spans="1:27" hidden="1" x14ac:dyDescent="0.45">
      <c r="A1224" t="s">
        <v>1187</v>
      </c>
      <c r="B1224" t="str" cm="1">
        <f t="array" ref="B1224:O1224">_xlfn.TEXTSPLIT(A1224," ")</f>
        <v>01-29</v>
      </c>
      <c r="C1224" t="str">
        <v>21:52:28.372</v>
      </c>
      <c r="D1224" t="str">
        <v/>
      </c>
      <c r="E1224" t="str">
        <v>1113</v>
      </c>
      <c r="F1224" t="str">
        <v/>
      </c>
      <c r="G1224" t="str">
        <v>1687</v>
      </c>
      <c r="H1224" t="str">
        <v>I</v>
      </c>
      <c r="I1224" t="str">
        <v>android.hardware.graphics.composer@3.3-service:</v>
      </c>
      <c r="J1224" t="str">
        <v>Sensor:</v>
      </c>
      <c r="K1224" t="str">
        <v>notify</v>
      </c>
      <c r="L1224" t="str">
        <v>citsensorservice</v>
      </c>
      <c r="M1224" t="str">
        <v>to</v>
      </c>
      <c r="N1224" t="str">
        <v>trigger</v>
      </c>
      <c r="O1224" t="str">
        <v>cwb</v>
      </c>
    </row>
    <row r="1225" spans="1:27" hidden="1" x14ac:dyDescent="0.45">
      <c r="A1225" t="s">
        <v>1188</v>
      </c>
      <c r="B1225" t="str" cm="1">
        <f t="array" ref="B1225:L1225">_xlfn.TEXTSPLIT(A1225," ")</f>
        <v>01-29</v>
      </c>
      <c r="C1225" t="str">
        <v>21:52:28.374</v>
      </c>
      <c r="D1225" t="str">
        <v/>
      </c>
      <c r="E1225" t="str">
        <v>1636</v>
      </c>
      <c r="F1225" t="str">
        <v/>
      </c>
      <c r="G1225" t="str">
        <v>2301</v>
      </c>
      <c r="H1225" t="str">
        <v>I</v>
      </c>
      <c r="I1225" t="str">
        <v>libsensor-frameBufferManager:</v>
      </c>
      <c r="J1225" t="str">
        <v>request</v>
      </c>
      <c r="K1225" t="str">
        <v>dump</v>
      </c>
      <c r="L1225" t="str">
        <v>start</v>
      </c>
    </row>
    <row r="1226" spans="1:27" hidden="1" x14ac:dyDescent="0.45">
      <c r="A1226" t="s">
        <v>1189</v>
      </c>
      <c r="B1226" t="str" cm="1">
        <f t="array" ref="B1226:J1226">_xlfn.TEXTSPLIT(A1226," ")</f>
        <v>01-29</v>
      </c>
      <c r="C1226" t="str">
        <v>21:52:28.374</v>
      </c>
      <c r="D1226" t="str">
        <v/>
      </c>
      <c r="E1226" t="str">
        <v>1636</v>
      </c>
      <c r="F1226" t="str">
        <v/>
      </c>
      <c r="G1226" t="str">
        <v>2301</v>
      </c>
      <c r="H1226" t="str">
        <v>D</v>
      </c>
      <c r="I1226" t="str">
        <v>libcomposer_ext:</v>
      </c>
      <c r="J1226" t="str">
        <v>ClientImplAidl::getDispDumpEnable()</v>
      </c>
    </row>
    <row r="1227" spans="1:27" hidden="1" x14ac:dyDescent="0.45">
      <c r="A1227" t="s">
        <v>1190</v>
      </c>
      <c r="B1227" t="str" cm="1">
        <f t="array" ref="B1227:L1227">_xlfn.TEXTSPLIT(A1227," ")</f>
        <v>01-29</v>
      </c>
      <c r="C1227" t="str">
        <v>21:52:28.374</v>
      </c>
      <c r="D1227" t="str">
        <v/>
      </c>
      <c r="E1227" t="str">
        <v>1113</v>
      </c>
      <c r="F1227" t="str">
        <v/>
      </c>
      <c r="G1227" t="str">
        <v>1120</v>
      </c>
      <c r="H1227" t="str">
        <v>D</v>
      </c>
      <c r="I1227" t="str">
        <v>libcomposer_ext:</v>
      </c>
      <c r="J1227" t="str">
        <v>DeviceImplAidl::syncPerform(13),</v>
      </c>
      <c r="K1227" t="str">
        <v>client_handle:</v>
      </c>
      <c r="L1227" t="str">
        <v>2</v>
      </c>
    </row>
    <row r="1228" spans="1:27" hidden="1" x14ac:dyDescent="0.45">
      <c r="A1228" t="s">
        <v>1191</v>
      </c>
      <c r="B1228" t="str" cm="1">
        <f t="array" ref="B1228:J1228">_xlfn.TEXTSPLIT(A1228," ")</f>
        <v>01-29</v>
      </c>
      <c r="C1228" t="str">
        <v>21:52:28.374</v>
      </c>
      <c r="D1228" t="str">
        <v/>
      </c>
      <c r="E1228" t="str">
        <v>1113</v>
      </c>
      <c r="F1228" t="str">
        <v/>
      </c>
      <c r="G1228" t="str">
        <v>1120</v>
      </c>
      <c r="H1228" t="str">
        <v>D</v>
      </c>
      <c r="I1228" t="str">
        <v>libcomposer_ext:</v>
      </c>
      <c r="J1228" t="str">
        <v>DeviceImplAidl::DeviceClientContextAidl::ParseGetDispDumpEnable()</v>
      </c>
    </row>
    <row r="1229" spans="1:27" hidden="1" x14ac:dyDescent="0.45">
      <c r="A1229" t="s">
        <v>1192</v>
      </c>
      <c r="B1229" t="str" cm="1">
        <f t="array" ref="B1229:V1229">_xlfn.TEXTSPLIT(A1229," ")</f>
        <v>01-29</v>
      </c>
      <c r="C1229" t="str">
        <v>21:52:28.374</v>
      </c>
      <c r="D1229" t="str">
        <v/>
      </c>
      <c r="E1229" t="str">
        <v>1113</v>
      </c>
      <c r="F1229" t="str">
        <v/>
      </c>
      <c r="G1229" t="str">
        <v>1120</v>
      </c>
      <c r="H1229" t="str">
        <v>I</v>
      </c>
      <c r="I1229" t="str">
        <v>hwcomposer:</v>
      </c>
      <c r="J1229" t="str">
        <v>[HWC]</v>
      </c>
      <c r="K1229" t="str">
        <v>getDispDumpEnable(),</v>
      </c>
      <c r="L1229" t="str">
        <v>client(2),</v>
      </c>
      <c r="M1229" t="str">
        <v>dpy</v>
      </c>
      <c r="N1229" t="str">
        <v>1,</v>
      </c>
      <c r="O1229" t="str">
        <v>enable</v>
      </c>
      <c r="P1229" t="str">
        <v>1,</v>
      </c>
      <c r="Q1229" t="str">
        <v>(0,0,240,180),</v>
      </c>
      <c r="R1229" t="str">
        <v>(240,</v>
      </c>
      <c r="S1229" t="str">
        <v>180),</v>
      </c>
      <c r="T1229" t="str">
        <v>3</v>
      </c>
      <c r="U1229" t="str">
        <v/>
      </c>
      <c r="V1229" t="str">
        <v/>
      </c>
    </row>
    <row r="1230" spans="1:27" hidden="1" x14ac:dyDescent="0.45">
      <c r="A1230" t="s">
        <v>1193</v>
      </c>
      <c r="B1230" t="str" cm="1">
        <f t="array" ref="B1230:AA1230">_xlfn.TEXTSPLIT(A1230," ")</f>
        <v>01-29</v>
      </c>
      <c r="C1230" t="str">
        <v>21:52:28.374</v>
      </c>
      <c r="D1230" t="str">
        <v/>
      </c>
      <c r="E1230" t="str">
        <v>1113</v>
      </c>
      <c r="F1230" t="str">
        <v/>
      </c>
      <c r="G1230" t="str">
        <v>1120</v>
      </c>
      <c r="H1230" t="str">
        <v>I</v>
      </c>
      <c r="I1230" t="str">
        <v>hwcomposer:</v>
      </c>
      <c r="J1230" t="str">
        <v>[DRMDEV]</v>
      </c>
      <c r="K1230" t="str">
        <v>isSupportWbParams(),</v>
      </c>
      <c r="L1230" t="str">
        <v>id_crtc</v>
      </c>
      <c r="M1230" t="str">
        <v>116,</v>
      </c>
      <c r="N1230" t="str">
        <v>id_connector</v>
      </c>
      <c r="O1230" t="str">
        <v>34,</v>
      </c>
      <c r="P1230" t="str">
        <v>dump_point</v>
      </c>
      <c r="Q1230" t="str">
        <v>0,</v>
      </c>
      <c r="R1230" t="str">
        <v>src(0,</v>
      </c>
      <c r="S1230" t="str">
        <v>0,</v>
      </c>
      <c r="T1230" t="str">
        <v>240,</v>
      </c>
      <c r="U1230" t="str">
        <v>180),</v>
      </c>
      <c r="V1230" t="str">
        <v>dst(240,</v>
      </c>
      <c r="W1230" t="str">
        <v>180),</v>
      </c>
      <c r="X1230" t="str">
        <v>config</v>
      </c>
      <c r="Y1230" t="str">
        <v>2</v>
      </c>
      <c r="Z1230" t="str">
        <v/>
      </c>
      <c r="AA1230" t="str">
        <v/>
      </c>
    </row>
    <row r="1231" spans="1:27" hidden="1" x14ac:dyDescent="0.45">
      <c r="A1231" t="s">
        <v>1194</v>
      </c>
      <c r="B1231" t="str" cm="1">
        <f t="array" ref="B1231:Y1231">_xlfn.TEXTSPLIT(A1231," ")</f>
        <v>01-29</v>
      </c>
      <c r="C1231" t="str">
        <v>21:52:28.375</v>
      </c>
      <c r="D1231" t="str">
        <v/>
      </c>
      <c r="E1231" t="str">
        <v>1113</v>
      </c>
      <c r="F1231" t="str">
        <v/>
      </c>
      <c r="G1231" t="str">
        <v>1120</v>
      </c>
      <c r="H1231" t="str">
        <v>I</v>
      </c>
      <c r="I1231" t="str">
        <v>hwcomposer:</v>
      </c>
      <c r="J1231" t="str">
        <v>[DISP_DUMP]</v>
      </c>
      <c r="K1231" t="str">
        <v>setEnable(),</v>
      </c>
      <c r="L1231" t="str">
        <v>client(2),</v>
      </c>
      <c r="M1231" t="str">
        <v>dpy(0),</v>
      </c>
      <c r="N1231" t="str">
        <v>enable</v>
      </c>
      <c r="O1231" t="str">
        <v>1/0,</v>
      </c>
      <c r="P1231" t="str">
        <v>src(0,</v>
      </c>
      <c r="Q1231" t="str">
        <v>0,</v>
      </c>
      <c r="R1231" t="str">
        <v>240,</v>
      </c>
      <c r="S1231" t="str">
        <v>180),</v>
      </c>
      <c r="T1231" t="str">
        <v>dst(240,</v>
      </c>
      <c r="U1231" t="str">
        <v>180),</v>
      </c>
      <c r="V1231" t="str">
        <v>fmt</v>
      </c>
      <c r="W1231" t="str">
        <v>0x3</v>
      </c>
      <c r="X1231" t="str">
        <v/>
      </c>
      <c r="Y1231" t="str">
        <v/>
      </c>
    </row>
    <row r="1232" spans="1:27" hidden="1" x14ac:dyDescent="0.45">
      <c r="A1232" t="s">
        <v>1195</v>
      </c>
      <c r="B1232" t="str" cm="1">
        <f t="array" ref="B1232:T1232">_xlfn.TEXTSPLIT(A1232," ")</f>
        <v>01-29</v>
      </c>
      <c r="C1232" t="str">
        <v>21:52:28.375</v>
      </c>
      <c r="D1232" t="str">
        <v/>
      </c>
      <c r="E1232" t="str">
        <v>1113</v>
      </c>
      <c r="F1232" t="str">
        <v/>
      </c>
      <c r="G1232" t="str">
        <v>1120</v>
      </c>
      <c r="H1232" t="str">
        <v>I</v>
      </c>
      <c r="I1232" t="str">
        <v>hwcomposer:</v>
      </c>
      <c r="J1232" t="str">
        <v>[HWC]</v>
      </c>
      <c r="K1232" t="str">
        <v>getDispDumpEnable(),</v>
      </c>
      <c r="L1232" t="str">
        <v>register</v>
      </c>
      <c r="M1232" t="str">
        <v>to</v>
      </c>
      <c r="N1232" t="str">
        <v>client</v>
      </c>
      <c r="O1232" t="str">
        <v>callback</v>
      </c>
      <c r="P1232" t="str">
        <v>with</v>
      </c>
      <c r="Q1232" t="str">
        <v>client(2),</v>
      </c>
      <c r="R1232" t="str">
        <v>disp(0)</v>
      </c>
      <c r="S1232" t="str">
        <v/>
      </c>
      <c r="T1232" t="str">
        <v/>
      </c>
    </row>
    <row r="1233" spans="1:27" hidden="1" x14ac:dyDescent="0.45">
      <c r="A1233" t="s">
        <v>1196</v>
      </c>
      <c r="B1233" t="str" cm="1">
        <f t="array" ref="B1233:Q1233">_xlfn.TEXTSPLIT(A1233," ")</f>
        <v>01-29</v>
      </c>
      <c r="C1233" t="str">
        <v>21:52:28.375</v>
      </c>
      <c r="D1233" t="str">
        <v/>
      </c>
      <c r="E1233" t="str">
        <v>1636</v>
      </c>
      <c r="F1233" t="str">
        <v/>
      </c>
      <c r="G1233" t="str">
        <v>2301</v>
      </c>
      <c r="H1233" t="str">
        <v>E</v>
      </c>
      <c r="I1233" t="str">
        <v>libsensor-frameBufferManager:</v>
      </c>
      <c r="J1233" t="str">
        <v>frameBufferManager_sensor_debug</v>
      </c>
      <c r="K1233" t="str">
        <v>:</v>
      </c>
      <c r="L1233" t="str">
        <v>first_time</v>
      </c>
      <c r="M1233" t="str">
        <v>getDispDump</v>
      </c>
      <c r="N1233" t="str">
        <v>Enable</v>
      </c>
      <c r="O1233" t="str">
        <v>ret</v>
      </c>
      <c r="P1233" t="str">
        <v>=</v>
      </c>
      <c r="Q1233" t="str">
        <v>0</v>
      </c>
    </row>
    <row r="1234" spans="1:27" hidden="1" x14ac:dyDescent="0.45">
      <c r="A1234" t="s">
        <v>1197</v>
      </c>
      <c r="B1234" t="str" cm="1">
        <f t="array" ref="B1234:S1234">_xlfn.TEXTSPLIT(A1234," ")</f>
        <v>01-29</v>
      </c>
      <c r="C1234" t="str">
        <v>21:52:28.375</v>
      </c>
      <c r="D1234" t="str">
        <v/>
      </c>
      <c r="E1234" t="str">
        <v>1636</v>
      </c>
      <c r="F1234" t="str">
        <v/>
      </c>
      <c r="G1234" t="str">
        <v>2301</v>
      </c>
      <c r="H1234" t="str">
        <v>D</v>
      </c>
      <c r="I1234" t="str">
        <v>libcomposer_ext:</v>
      </c>
      <c r="J1234" t="str">
        <v>ClientImplAidl::getDispDump(),</v>
      </c>
      <c r="K1234" t="str">
        <v>dpy</v>
      </c>
      <c r="L1234" t="str">
        <v>1,</v>
      </c>
      <c r="M1234" t="str">
        <v>dst</v>
      </c>
      <c r="N1234" t="str">
        <v>(240,</v>
      </c>
      <c r="O1234" t="str">
        <v>180),</v>
      </c>
      <c r="P1234" t="str">
        <v>dump_point</v>
      </c>
      <c r="Q1234" t="str">
        <v>1,</v>
      </c>
      <c r="R1234" t="str">
        <v>release_fence</v>
      </c>
      <c r="S1234" t="str">
        <v>-1</v>
      </c>
    </row>
    <row r="1235" spans="1:27" hidden="1" x14ac:dyDescent="0.45">
      <c r="A1235" t="s">
        <v>1198</v>
      </c>
      <c r="B1235" t="str" cm="1">
        <f t="array" ref="B1235:L1235">_xlfn.TEXTSPLIT(A1235," ")</f>
        <v>01-29</v>
      </c>
      <c r="C1235" t="str">
        <v>21:52:28.376</v>
      </c>
      <c r="D1235" t="str">
        <v/>
      </c>
      <c r="E1235" t="str">
        <v>1113</v>
      </c>
      <c r="F1235" t="str">
        <v/>
      </c>
      <c r="G1235" t="str">
        <v>1120</v>
      </c>
      <c r="H1235" t="str">
        <v>D</v>
      </c>
      <c r="I1235" t="str">
        <v>libcomposer_ext:</v>
      </c>
      <c r="J1235" t="str">
        <v>DeviceImplAidl::syncPerform(14),</v>
      </c>
      <c r="K1235" t="str">
        <v>client_handle:</v>
      </c>
      <c r="L1235" t="str">
        <v>2</v>
      </c>
    </row>
    <row r="1236" spans="1:27" hidden="1" x14ac:dyDescent="0.45">
      <c r="A1236" t="s">
        <v>1199</v>
      </c>
      <c r="B1236" t="str" cm="1">
        <f t="array" ref="B1236:J1236">_xlfn.TEXTSPLIT(A1236," ")</f>
        <v>01-29</v>
      </c>
      <c r="C1236" t="str">
        <v>21:52:28.376</v>
      </c>
      <c r="D1236" t="str">
        <v/>
      </c>
      <c r="E1236" t="str">
        <v>1113</v>
      </c>
      <c r="F1236" t="str">
        <v/>
      </c>
      <c r="G1236" t="str">
        <v>1120</v>
      </c>
      <c r="H1236" t="str">
        <v>D</v>
      </c>
      <c r="I1236" t="str">
        <v>libcomposer_ext:</v>
      </c>
      <c r="J1236" t="str">
        <v>DeviceImplAidl::DeviceClientContextAidl::ParseGetDispDump()</v>
      </c>
    </row>
    <row r="1237" spans="1:27" hidden="1" x14ac:dyDescent="0.45">
      <c r="A1237" t="s">
        <v>1200</v>
      </c>
      <c r="B1237" t="str" cm="1">
        <f t="array" ref="B1237:Q1237">_xlfn.TEXTSPLIT(A1237," ")</f>
        <v>01-29</v>
      </c>
      <c r="C1237" t="str">
        <v>21:52:28.376</v>
      </c>
      <c r="D1237" t="str">
        <v/>
      </c>
      <c r="E1237" t="str">
        <v>1113</v>
      </c>
      <c r="F1237" t="str">
        <v/>
      </c>
      <c r="G1237" t="str">
        <v>1120</v>
      </c>
      <c r="H1237" t="str">
        <v>D</v>
      </c>
      <c r="I1237" t="str">
        <v>libcomposer_ext:</v>
      </c>
      <c r="J1237" t="str">
        <v>DeviceImplAidl::ParseGetDispDump(),</v>
      </c>
      <c r="K1237" t="str">
        <v>dpy</v>
      </c>
      <c r="L1237" t="str">
        <v>1,</v>
      </c>
      <c r="M1237" t="str">
        <v>dst</v>
      </c>
      <c r="N1237" t="str">
        <v>(240,</v>
      </c>
      <c r="O1237" t="str">
        <v>180),</v>
      </c>
      <c r="P1237" t="str">
        <v>dump_point</v>
      </c>
      <c r="Q1237" t="str">
        <v>1</v>
      </c>
    </row>
    <row r="1238" spans="1:27" hidden="1" x14ac:dyDescent="0.45">
      <c r="A1238" t="s">
        <v>1201</v>
      </c>
      <c r="B1238" t="str" cm="1">
        <f t="array" ref="B1238:X1238">_xlfn.TEXTSPLIT(A1238," ")</f>
        <v>01-29</v>
      </c>
      <c r="C1238" t="str">
        <v>21:52:28.376</v>
      </c>
      <c r="D1238" t="str">
        <v/>
      </c>
      <c r="E1238" t="str">
        <v>1113</v>
      </c>
      <c r="F1238" t="str">
        <v/>
      </c>
      <c r="G1238" t="str">
        <v>1120</v>
      </c>
      <c r="H1238" t="str">
        <v>I</v>
      </c>
      <c r="I1238" t="str">
        <v>hwcomposer:</v>
      </c>
      <c r="J1238" t="str">
        <v>[HWC]</v>
      </c>
      <c r="K1238" t="str">
        <v>getDispDump(),</v>
      </c>
      <c r="L1238" t="str">
        <v>client(2),</v>
      </c>
      <c r="M1238" t="str">
        <v>dpy</v>
      </c>
      <c r="N1238" t="str">
        <v>1,</v>
      </c>
      <c r="O1238" t="str">
        <v>(778,0,1018,180),</v>
      </c>
      <c r="P1238" t="str">
        <v>(240,</v>
      </c>
      <c r="Q1238" t="str">
        <v>180),</v>
      </c>
      <c r="R1238" t="str">
        <v>(1,</v>
      </c>
      <c r="S1238" t="str">
        <v>2),</v>
      </c>
      <c r="T1238" t="str">
        <v>(-1),</v>
      </c>
      <c r="U1238" t="str">
        <v>(-1),</v>
      </c>
      <c r="V1238" t="str">
        <v>(0xb40000793e3d8ef0)</v>
      </c>
      <c r="W1238" t="str">
        <v/>
      </c>
      <c r="X1238" t="str">
        <v/>
      </c>
    </row>
    <row r="1239" spans="1:27" hidden="1" x14ac:dyDescent="0.45">
      <c r="A1239" t="s">
        <v>1202</v>
      </c>
      <c r="B1239" t="str" cm="1">
        <f t="array" ref="B1239:AA1239">_xlfn.TEXTSPLIT(A1239," ")</f>
        <v>01-29</v>
      </c>
      <c r="C1239" t="str">
        <v>21:52:28.376</v>
      </c>
      <c r="D1239" t="str">
        <v/>
      </c>
      <c r="E1239" t="str">
        <v>1113</v>
      </c>
      <c r="F1239" t="str">
        <v/>
      </c>
      <c r="G1239" t="str">
        <v>1120</v>
      </c>
      <c r="H1239" t="str">
        <v>I</v>
      </c>
      <c r="I1239" t="str">
        <v>hwcomposer:</v>
      </c>
      <c r="J1239" t="str">
        <v>[DRMDEV]</v>
      </c>
      <c r="K1239" t="str">
        <v>isSupportWbParams(),</v>
      </c>
      <c r="L1239" t="str">
        <v>id_crtc</v>
      </c>
      <c r="M1239" t="str">
        <v>116,</v>
      </c>
      <c r="N1239" t="str">
        <v>id_connector</v>
      </c>
      <c r="O1239" t="str">
        <v>34,</v>
      </c>
      <c r="P1239" t="str">
        <v>dump_point</v>
      </c>
      <c r="Q1239" t="str">
        <v>1,</v>
      </c>
      <c r="R1239" t="str">
        <v>src(778,</v>
      </c>
      <c r="S1239" t="str">
        <v>0,</v>
      </c>
      <c r="T1239" t="str">
        <v>240,</v>
      </c>
      <c r="U1239" t="str">
        <v>180),</v>
      </c>
      <c r="V1239" t="str">
        <v>dst(240,</v>
      </c>
      <c r="W1239" t="str">
        <v>180),</v>
      </c>
      <c r="X1239" t="str">
        <v>config</v>
      </c>
      <c r="Y1239" t="str">
        <v>2</v>
      </c>
      <c r="Z1239" t="str">
        <v/>
      </c>
      <c r="AA1239" t="str">
        <v/>
      </c>
    </row>
    <row r="1240" spans="1:27" hidden="1" x14ac:dyDescent="0.45">
      <c r="A1240" t="s">
        <v>1203</v>
      </c>
      <c r="B1240" t="str" cm="1">
        <f t="array" ref="B1240:Z1240">_xlfn.TEXTSPLIT(A1240," ")</f>
        <v>01-29</v>
      </c>
      <c r="C1240" t="str">
        <v>21:52:28.376</v>
      </c>
      <c r="D1240" t="str">
        <v/>
      </c>
      <c r="E1240" t="str">
        <v>1113</v>
      </c>
      <c r="F1240" t="str">
        <v/>
      </c>
      <c r="G1240" t="str">
        <v>1120</v>
      </c>
      <c r="H1240" t="str">
        <v>I</v>
      </c>
      <c r="I1240" t="str">
        <v>hwcomposer:</v>
      </c>
      <c r="J1240" t="str">
        <v>[DISP_DUMP]</v>
      </c>
      <c r="K1240" t="str">
        <v>setDumpBuf(),</v>
      </c>
      <c r="L1240" t="str">
        <v>client(2),</v>
      </c>
      <c r="M1240" t="str">
        <v>dpy(0),</v>
      </c>
      <c r="N1240" t="str">
        <v>src(778,</v>
      </c>
      <c r="O1240" t="str">
        <v>0,</v>
      </c>
      <c r="P1240" t="str">
        <v>1018,</v>
      </c>
      <c r="Q1240" t="str">
        <v>180),</v>
      </c>
      <c r="R1240" t="str">
        <v>dst(240,</v>
      </c>
      <c r="S1240" t="str">
        <v>180),</v>
      </c>
      <c r="T1240" t="str">
        <v>(1,</v>
      </c>
      <c r="U1240" t="str">
        <v>2),</v>
      </c>
      <c r="V1240" t="str">
        <v>-1,</v>
      </c>
      <c r="W1240" t="str">
        <v>(-1),</v>
      </c>
      <c r="X1240" t="str">
        <v>(0xb40000793e3d8ef0)</v>
      </c>
      <c r="Y1240" t="str">
        <v/>
      </c>
      <c r="Z1240" t="str">
        <v/>
      </c>
    </row>
    <row r="1241" spans="1:27" hidden="1" x14ac:dyDescent="0.45">
      <c r="A1241" t="s">
        <v>1204</v>
      </c>
      <c r="B1241" t="str" cm="1">
        <f t="array" ref="B1241:S1241">_xlfn.TEXTSPLIT(A1241," ")</f>
        <v>01-29</v>
      </c>
      <c r="C1241" t="str">
        <v>21:52:28.376</v>
      </c>
      <c r="D1241" t="str">
        <v/>
      </c>
      <c r="E1241" t="str">
        <v>1113</v>
      </c>
      <c r="F1241" t="str">
        <v/>
      </c>
      <c r="G1241" t="str">
        <v>1120</v>
      </c>
      <c r="H1241" t="str">
        <v>I</v>
      </c>
      <c r="I1241" t="str">
        <v>hwcomposer:</v>
      </c>
      <c r="J1241" t="str">
        <v>[HWC]</v>
      </c>
      <c r="K1241" t="str">
        <v>(0)fire</v>
      </c>
      <c r="L1241" t="str">
        <v>a</v>
      </c>
      <c r="M1241" t="str">
        <v>callback</v>
      </c>
      <c r="N1241" t="str">
        <v>of</v>
      </c>
      <c r="O1241" t="str">
        <v>refresh</v>
      </c>
      <c r="P1241" t="str">
        <v>to</v>
      </c>
      <c r="Q1241" t="str">
        <v>SF[9]</v>
      </c>
      <c r="R1241" t="str">
        <v/>
      </c>
      <c r="S1241" t="str">
        <v/>
      </c>
    </row>
    <row r="1242" spans="1:27" hidden="1" x14ac:dyDescent="0.45">
      <c r="A1242" t="s">
        <v>1205</v>
      </c>
      <c r="B1242" t="str" cm="1">
        <f t="array" ref="B1242:O1242">_xlfn.TEXTSPLIT(A1242," ")</f>
        <v>01-29</v>
      </c>
      <c r="C1242" t="str">
        <v>21:52:28.377</v>
      </c>
      <c r="D1242" t="str">
        <v/>
      </c>
      <c r="E1242" t="str">
        <v>1914</v>
      </c>
      <c r="F1242" t="str">
        <v/>
      </c>
      <c r="G1242" t="str">
        <v>5356</v>
      </c>
      <c r="H1242" t="str">
        <v>D</v>
      </c>
      <c r="I1242" t="str">
        <v>ActivityManager:</v>
      </c>
      <c r="J1242" t="str">
        <v>Logging</v>
      </c>
      <c r="K1242" t="str">
        <v>bindService</v>
      </c>
      <c r="L1242" t="str">
        <v>for</v>
      </c>
      <c r="M1242" t="str">
        <v>com.google.android.gms,</v>
      </c>
      <c r="N1242" t="str">
        <v>stopped=false,</v>
      </c>
      <c r="O1242" t="str">
        <v>firstLaunch=false</v>
      </c>
    </row>
    <row r="1243" spans="1:27" hidden="1" x14ac:dyDescent="0.45">
      <c r="A1243" t="s">
        <v>1206</v>
      </c>
      <c r="B1243" t="str" cm="1">
        <f t="array" ref="B1243:U1243">_xlfn.TEXTSPLIT(A1243," ")</f>
        <v>01-29</v>
      </c>
      <c r="C1243" t="str">
        <v>21:52:28.377</v>
      </c>
      <c r="D1243" t="str">
        <v/>
      </c>
      <c r="E1243" t="str">
        <v>4751</v>
      </c>
      <c r="F1243" t="str">
        <v/>
      </c>
      <c r="G1243" t="str">
        <v>4751</v>
      </c>
      <c r="H1243" t="str">
        <v>I</v>
      </c>
      <c r="I1243" t="str">
        <v>ExoPlayerImpl:</v>
      </c>
      <c r="J1243" t="str">
        <v>Release</v>
      </c>
      <c r="K1243" t="str">
        <v>270ba1b</v>
      </c>
      <c r="L1243" t="str">
        <v>[AndroidXMedia3/1.9.0-alpha01]</v>
      </c>
      <c r="M1243" t="str">
        <v>[rodin,</v>
      </c>
      <c r="N1243" t="str">
        <v>2412DPC0AG,</v>
      </c>
      <c r="O1243" t="str">
        <v>Xiaomi,</v>
      </c>
      <c r="P1243" t="str">
        <v>36]</v>
      </c>
      <c r="Q1243" t="str">
        <v>[media3.common,</v>
      </c>
      <c r="R1243" t="str">
        <v>media3.exoplayer,</v>
      </c>
      <c r="S1243" t="str">
        <v>media3.decoder,</v>
      </c>
      <c r="T1243" t="str">
        <v>media3.datasource,</v>
      </c>
      <c r="U1243" t="str">
        <v>media3.extractor]</v>
      </c>
    </row>
    <row r="1244" spans="1:27" hidden="1" x14ac:dyDescent="0.45">
      <c r="A1244" t="s">
        <v>1207</v>
      </c>
      <c r="B1244" t="str" cm="1">
        <f t="array" ref="B1244:P1244">_xlfn.TEXTSPLIT(A1244," ")</f>
        <v>01-29</v>
      </c>
      <c r="C1244" t="str">
        <v>21:52:28.379</v>
      </c>
      <c r="D1244" t="str">
        <v/>
      </c>
      <c r="E1244" t="str">
        <v>6066</v>
      </c>
      <c r="F1244" t="str">
        <v/>
      </c>
      <c r="G1244" t="str">
        <v>6066</v>
      </c>
      <c r="H1244" t="str">
        <v>D</v>
      </c>
      <c r="I1244" t="str">
        <v>BoundBrokerSvc:</v>
      </c>
      <c r="J1244" t="str">
        <v>onBind:</v>
      </c>
      <c r="K1244" t="str">
        <v>Intent</v>
      </c>
      <c r="L1244" t="str">
        <v>{</v>
      </c>
      <c r="M1244" t="str">
        <v>act=com.google.android.gms.safetynet.service.START</v>
      </c>
      <c r="N1244" t="str">
        <v>xflg=0x4</v>
      </c>
      <c r="O1244" t="str">
        <v>pkg=com.google.android.gms</v>
      </c>
      <c r="P1244" t="str">
        <v>}</v>
      </c>
    </row>
    <row r="1245" spans="1:27" hidden="1" x14ac:dyDescent="0.45">
      <c r="A1245" t="s">
        <v>1208</v>
      </c>
      <c r="B1245" t="str" cm="1">
        <f t="array" ref="B1245:T1245">_xlfn.TEXTSPLIT(A1245," ")</f>
        <v>01-29</v>
      </c>
      <c r="C1245" t="str">
        <v>21:52:28.379</v>
      </c>
      <c r="D1245" t="str">
        <v/>
      </c>
      <c r="E1245" t="str">
        <v>6066</v>
      </c>
      <c r="F1245" t="str">
        <v/>
      </c>
      <c r="G1245" t="str">
        <v>6066</v>
      </c>
      <c r="H1245" t="str">
        <v>D</v>
      </c>
      <c r="I1245" t="str">
        <v>BoundBrokerSvc:</v>
      </c>
      <c r="J1245" t="str">
        <v>Loading</v>
      </c>
      <c r="K1245" t="str">
        <v>bound</v>
      </c>
      <c r="L1245" t="str">
        <v>service</v>
      </c>
      <c r="M1245" t="str">
        <v>for</v>
      </c>
      <c r="N1245" t="str">
        <v>intent:</v>
      </c>
      <c r="O1245" t="str">
        <v>Intent</v>
      </c>
      <c r="P1245" t="str">
        <v>{</v>
      </c>
      <c r="Q1245" t="str">
        <v>act=com.google.android.gms.safetynet.service.START</v>
      </c>
      <c r="R1245" t="str">
        <v>xflg=0x4</v>
      </c>
      <c r="S1245" t="str">
        <v>pkg=com.google.android.gms</v>
      </c>
      <c r="T1245" t="str">
        <v>}</v>
      </c>
    </row>
    <row r="1246" spans="1:27" hidden="1" x14ac:dyDescent="0.45">
      <c r="A1246" t="s">
        <v>1209</v>
      </c>
      <c r="B1246" t="str" cm="1">
        <f t="array" ref="B1246:K1246">_xlfn.TEXTSPLIT(A1246," ")</f>
        <v>01-29</v>
      </c>
      <c r="C1246" t="str">
        <v>21:52:28.380</v>
      </c>
      <c r="D1246" t="str">
        <v/>
      </c>
      <c r="E1246" t="str">
        <v>1543</v>
      </c>
      <c r="F1246" t="str">
        <v>17379</v>
      </c>
      <c r="G1246" t="str">
        <v>D</v>
      </c>
      <c r="H1246" t="str">
        <v>NuPlayer:</v>
      </c>
      <c r="I1246" t="str">
        <v>reached</v>
      </c>
      <c r="J1246" t="str">
        <v>video</v>
      </c>
      <c r="K1246" t="str">
        <v>EOS</v>
      </c>
    </row>
    <row r="1247" spans="1:27" hidden="1" x14ac:dyDescent="0.45">
      <c r="A1247" t="s">
        <v>1210</v>
      </c>
      <c r="B1247" t="str" cm="1">
        <f t="array" ref="B1247:R1247">_xlfn.TEXTSPLIT(A1247," ")</f>
        <v>01-29</v>
      </c>
      <c r="C1247" t="str">
        <v>21:52:28.385</v>
      </c>
      <c r="D1247" t="str">
        <v/>
      </c>
      <c r="E1247" t="str">
        <v>1239</v>
      </c>
      <c r="F1247" t="str">
        <v/>
      </c>
      <c r="G1247" t="str">
        <v>1716</v>
      </c>
      <c r="H1247" t="str">
        <v>D</v>
      </c>
      <c r="I1247" t="str">
        <v>AF::Track:</v>
      </c>
      <c r="J1247" t="str">
        <v>getNextBuffer,</v>
      </c>
      <c r="K1247" t="str">
        <v>track(0xb40000701cce1d00)</v>
      </c>
      <c r="L1247" t="str">
        <v>get</v>
      </c>
      <c r="M1247" t="str">
        <v>null</v>
      </c>
      <c r="N1247" t="str">
        <v>buffer,</v>
      </c>
      <c r="O1247" t="str">
        <v>mState</v>
      </c>
      <c r="P1247" t="str">
        <v>2,</v>
      </c>
      <c r="Q1247" t="str">
        <v>mFillingStatus</v>
      </c>
      <c r="R1247" t="str">
        <v>3</v>
      </c>
    </row>
    <row r="1248" spans="1:27" hidden="1" x14ac:dyDescent="0.45">
      <c r="A1248" t="s">
        <v>1211</v>
      </c>
      <c r="B1248" t="str" cm="1">
        <f t="array" ref="B1248:K1248">_xlfn.TEXTSPLIT(A1248," ")</f>
        <v>01-29</v>
      </c>
      <c r="C1248" t="str">
        <v>21:52:28.385</v>
      </c>
      <c r="D1248" t="str">
        <v/>
      </c>
      <c r="E1248" t="str">
        <v>1239</v>
      </c>
      <c r="F1248" t="str">
        <v/>
      </c>
      <c r="G1248" t="str">
        <v>1716</v>
      </c>
      <c r="H1248" t="str">
        <v>D</v>
      </c>
      <c r="I1248" t="str">
        <v>MtkAudioResamplerDyn:</v>
      </c>
      <c r="J1248" t="str">
        <v>MtkAudioResamplerDyn</v>
      </c>
      <c r="K1248" t="str">
        <v>InBuffer::reset!!</v>
      </c>
    </row>
    <row r="1249" spans="1:25" hidden="1" x14ac:dyDescent="0.45">
      <c r="A1249" t="s">
        <v>1212</v>
      </c>
      <c r="B1249" t="str" cm="1">
        <f t="array" ref="B1249:L1249">_xlfn.TEXTSPLIT(A1249," ")</f>
        <v>01-29</v>
      </c>
      <c r="C1249" t="str">
        <v>21:52:28.386</v>
      </c>
      <c r="D1249" t="str">
        <v/>
      </c>
      <c r="E1249" t="str">
        <v>1254</v>
      </c>
      <c r="F1249" t="str">
        <v/>
      </c>
      <c r="G1249" t="str">
        <v>1254</v>
      </c>
      <c r="H1249" t="str">
        <v>D</v>
      </c>
      <c r="I1249" t="str">
        <v>CompositionEngine:</v>
      </c>
      <c r="J1249" t="str">
        <v>AodOverrideCEHelper</v>
      </c>
      <c r="K1249" t="str">
        <v>1</v>
      </c>
      <c r="L1249" t="str">
        <v>setEnabled</v>
      </c>
    </row>
    <row r="1250" spans="1:25" hidden="1" x14ac:dyDescent="0.45">
      <c r="A1250" t="s">
        <v>1213</v>
      </c>
      <c r="B1250" t="str" cm="1">
        <f t="array" ref="B1250:L1250">_xlfn.TEXTSPLIT(A1250," ")</f>
        <v>01-29</v>
      </c>
      <c r="C1250" t="str">
        <v>21:52:28.387</v>
      </c>
      <c r="D1250" t="str">
        <v/>
      </c>
      <c r="E1250" t="str">
        <v>1254</v>
      </c>
      <c r="F1250" t="str">
        <v/>
      </c>
      <c r="G1250" t="str">
        <v>1254</v>
      </c>
      <c r="H1250" t="str">
        <v>E</v>
      </c>
      <c r="I1250" t="str">
        <v>HwcComposer:</v>
      </c>
      <c r="J1250" t="str">
        <v>presentOrValidateDisplay</v>
      </c>
      <c r="K1250" t="str">
        <v>0</v>
      </c>
      <c r="L1250" t="str">
        <v>presentFence:-1</v>
      </c>
    </row>
    <row r="1251" spans="1:25" hidden="1" x14ac:dyDescent="0.45">
      <c r="A1251" t="s">
        <v>1214</v>
      </c>
      <c r="B1251" t="str" cm="1">
        <f t="array" ref="B1251:N1251">_xlfn.TEXTSPLIT(A1251," ")</f>
        <v>01-29</v>
      </c>
      <c r="C1251" t="str">
        <v>21:52:28.388</v>
      </c>
      <c r="D1251" t="str">
        <v/>
      </c>
      <c r="E1251" t="str">
        <v>1113</v>
      </c>
      <c r="F1251" t="str">
        <v/>
      </c>
      <c r="G1251" t="str">
        <v>1120</v>
      </c>
      <c r="H1251" t="str">
        <v>D</v>
      </c>
      <c r="I1251" t="str">
        <v>libcomposer_ext:</v>
      </c>
      <c r="J1251" t="str">
        <v>DeviceImplAidl::DeviceClientContextAidl::NotifyDispDumpReady(),</v>
      </c>
      <c r="K1251" t="str">
        <v>client_handle:2,</v>
      </c>
      <c r="L1251" t="str">
        <v>buffer:0xb40000793e3d4a50,</v>
      </c>
      <c r="M1251" t="str">
        <v>fence:85,</v>
      </c>
      <c r="N1251" t="str">
        <v>period8333333</v>
      </c>
    </row>
    <row r="1252" spans="1:25" hidden="1" x14ac:dyDescent="0.45">
      <c r="A1252" t="s">
        <v>1215</v>
      </c>
      <c r="B1252" t="str" cm="1">
        <f t="array" ref="B1252:J1252">_xlfn.TEXTSPLIT(A1252," ")</f>
        <v>01-29</v>
      </c>
      <c r="C1252" t="str">
        <v>21:52:28.388</v>
      </c>
      <c r="D1252" t="str">
        <v/>
      </c>
      <c r="E1252" t="str">
        <v>1636</v>
      </c>
      <c r="F1252" t="str">
        <v/>
      </c>
      <c r="G1252" t="str">
        <v>1636</v>
      </c>
      <c r="H1252" t="str">
        <v>D</v>
      </c>
      <c r="I1252" t="str">
        <v>libcomposer_ext:</v>
      </c>
      <c r="J1252" t="str">
        <v>ClientCallbackAidl::asyncPerform(15)</v>
      </c>
    </row>
    <row r="1253" spans="1:25" hidden="1" x14ac:dyDescent="0.45">
      <c r="A1253" t="s">
        <v>1216</v>
      </c>
      <c r="B1253" t="str" cm="1">
        <f t="array" ref="B1253:J1253">_xlfn.TEXTSPLIT(A1253," ")</f>
        <v>01-29</v>
      </c>
      <c r="C1253" t="str">
        <v>21:52:28.389</v>
      </c>
      <c r="D1253" t="str">
        <v/>
      </c>
      <c r="E1253" t="str">
        <v>1636</v>
      </c>
      <c r="F1253" t="str">
        <v/>
      </c>
      <c r="G1253" t="str">
        <v>1636</v>
      </c>
      <c r="H1253" t="str">
        <v>D</v>
      </c>
      <c r="I1253" t="str">
        <v>libcomposer_ext:</v>
      </c>
      <c r="J1253" t="str">
        <v>ClientImplAidl::ParseNotifyDispDumpReady()</v>
      </c>
    </row>
    <row r="1254" spans="1:25" hidden="1" x14ac:dyDescent="0.45">
      <c r="A1254" t="s">
        <v>1217</v>
      </c>
      <c r="B1254" t="str" cm="1">
        <f t="array" ref="B1254:X1254">_xlfn.TEXTSPLIT(A1254," ")</f>
        <v>01-29</v>
      </c>
      <c r="C1254" t="str">
        <v>21:52:28.389</v>
      </c>
      <c r="D1254" t="str">
        <v/>
      </c>
      <c r="E1254" t="str">
        <v>1914</v>
      </c>
      <c r="F1254" t="str">
        <v/>
      </c>
      <c r="G1254" t="str">
        <v>3062</v>
      </c>
      <c r="H1254" t="str">
        <v>D</v>
      </c>
      <c r="I1254" t="str">
        <v>ActivityManager:</v>
      </c>
      <c r="J1254" t="str">
        <v>Logging</v>
      </c>
      <c r="K1254" t="str">
        <v>startService</v>
      </c>
      <c r="L1254" t="str">
        <v>for</v>
      </c>
      <c r="M1254" t="str">
        <v>com.google.android.gms,</v>
      </c>
      <c r="N1254" t="str">
        <v>stopped=false,</v>
      </c>
      <c r="O1254" t="str">
        <v>firstLaunch=false,</v>
      </c>
      <c r="P1254" t="str">
        <v>intent=Intent</v>
      </c>
      <c r="Q1254" t="str">
        <v>{</v>
      </c>
      <c r="R1254" t="str">
        <v>xflg=0x4</v>
      </c>
      <c r="S1254" t="str">
        <v>cmp=com.google.android.gms/.chimera.GmsBoundBrokerService</v>
      </c>
      <c r="T1254" t="str">
        <v>(has</v>
      </c>
      <c r="U1254" t="str">
        <v>extras)</v>
      </c>
      <c r="V1254" t="str">
        <v>},</v>
      </c>
      <c r="W1254" t="str">
        <v>r.app=ProcessRecord{131435b</v>
      </c>
      <c r="X1254" t="str">
        <v>6066:com.google.android.gms/u0a158}</v>
      </c>
    </row>
    <row r="1255" spans="1:25" hidden="1" x14ac:dyDescent="0.45">
      <c r="A1255" t="s">
        <v>1218</v>
      </c>
      <c r="B1255" t="str" cm="1">
        <f t="array" ref="B1255:X1255">_xlfn.TEXTSPLIT(A1255," ")</f>
        <v>01-29</v>
      </c>
      <c r="C1255" t="str">
        <v>21:52:28.397</v>
      </c>
      <c r="D1255" t="str">
        <v/>
      </c>
      <c r="E1255" t="str">
        <v>1914</v>
      </c>
      <c r="F1255" t="str">
        <v/>
      </c>
      <c r="G1255" t="str">
        <v>3069</v>
      </c>
      <c r="H1255" t="str">
        <v>D</v>
      </c>
      <c r="I1255" t="str">
        <v>ActivityManager:</v>
      </c>
      <c r="J1255" t="str">
        <v>Logging</v>
      </c>
      <c r="K1255" t="str">
        <v>startService</v>
      </c>
      <c r="L1255" t="str">
        <v>for</v>
      </c>
      <c r="M1255" t="str">
        <v>com.google.android.gms,</v>
      </c>
      <c r="N1255" t="str">
        <v>stopped=false,</v>
      </c>
      <c r="O1255" t="str">
        <v>firstLaunch=false,</v>
      </c>
      <c r="P1255" t="str">
        <v>intent=Intent</v>
      </c>
      <c r="Q1255" t="str">
        <v>{</v>
      </c>
      <c r="R1255" t="str">
        <v>xflg=0x4</v>
      </c>
      <c r="S1255" t="str">
        <v>cmp=com.google.android.gms/.chimera.GmsBoundBrokerService</v>
      </c>
      <c r="T1255" t="str">
        <v>(has</v>
      </c>
      <c r="U1255" t="str">
        <v>extras)</v>
      </c>
      <c r="V1255" t="str">
        <v>},</v>
      </c>
      <c r="W1255" t="str">
        <v>r.app=ProcessRecord{131435b</v>
      </c>
      <c r="X1255" t="str">
        <v>6066:com.google.android.gms/u0a158}</v>
      </c>
    </row>
    <row r="1256" spans="1:25" hidden="1" x14ac:dyDescent="0.45">
      <c r="A1256" t="s">
        <v>1219</v>
      </c>
      <c r="B1256" t="str" cm="1">
        <f t="array" ref="B1256:L1256">_xlfn.TEXTSPLIT(A1256," ")</f>
        <v>01-29</v>
      </c>
      <c r="C1256" t="str">
        <v>21:52:28.402</v>
      </c>
      <c r="D1256" t="str">
        <v/>
      </c>
      <c r="E1256" t="str">
        <v>1254</v>
      </c>
      <c r="F1256" t="str">
        <v/>
      </c>
      <c r="G1256" t="str">
        <v>1254</v>
      </c>
      <c r="H1256" t="str">
        <v>D</v>
      </c>
      <c r="I1256" t="str">
        <v>CompositionEngine:</v>
      </c>
      <c r="J1256" t="str">
        <v>AodOverrideCEHelper</v>
      </c>
      <c r="K1256" t="str">
        <v>1</v>
      </c>
      <c r="L1256" t="str">
        <v>setEnabled</v>
      </c>
    </row>
    <row r="1257" spans="1:25" hidden="1" x14ac:dyDescent="0.45">
      <c r="A1257" t="s">
        <v>1220</v>
      </c>
      <c r="B1257" t="str" cm="1">
        <f t="array" ref="B1257:J1257">_xlfn.TEXTSPLIT(A1257," ")</f>
        <v>01-29</v>
      </c>
      <c r="C1257" t="str">
        <v>21:52:28.407</v>
      </c>
      <c r="D1257" t="str">
        <v/>
      </c>
      <c r="E1257" t="str">
        <v>1636</v>
      </c>
      <c r="F1257" t="str">
        <v/>
      </c>
      <c r="G1257" t="str">
        <v>1636</v>
      </c>
      <c r="H1257" t="str">
        <v>D</v>
      </c>
      <c r="I1257" t="str">
        <v>libcomposer_ext:</v>
      </c>
      <c r="J1257" t="str">
        <v>ClientImplAidl::getDispDumpEnable()</v>
      </c>
    </row>
    <row r="1258" spans="1:25" hidden="1" x14ac:dyDescent="0.45">
      <c r="A1258" t="s">
        <v>1221</v>
      </c>
      <c r="B1258" t="str" cm="1">
        <f t="array" ref="B1258:L1258">_xlfn.TEXTSPLIT(A1258," ")</f>
        <v>01-29</v>
      </c>
      <c r="C1258" t="str">
        <v>21:52:28.407</v>
      </c>
      <c r="D1258" t="str">
        <v/>
      </c>
      <c r="E1258" t="str">
        <v>1113</v>
      </c>
      <c r="F1258" t="str">
        <v/>
      </c>
      <c r="G1258" t="str">
        <v>1120</v>
      </c>
      <c r="H1258" t="str">
        <v>D</v>
      </c>
      <c r="I1258" t="str">
        <v>libcomposer_ext:</v>
      </c>
      <c r="J1258" t="str">
        <v>DeviceImplAidl::syncPerform(13),</v>
      </c>
      <c r="K1258" t="str">
        <v>client_handle:</v>
      </c>
      <c r="L1258" t="str">
        <v>2</v>
      </c>
    </row>
    <row r="1259" spans="1:25" hidden="1" x14ac:dyDescent="0.45">
      <c r="A1259" t="s">
        <v>1222</v>
      </c>
      <c r="B1259" t="str" cm="1">
        <f t="array" ref="B1259:J1259">_xlfn.TEXTSPLIT(A1259," ")</f>
        <v>01-29</v>
      </c>
      <c r="C1259" t="str">
        <v>21:52:28.408</v>
      </c>
      <c r="D1259" t="str">
        <v/>
      </c>
      <c r="E1259" t="str">
        <v>1113</v>
      </c>
      <c r="F1259" t="str">
        <v/>
      </c>
      <c r="G1259" t="str">
        <v>1120</v>
      </c>
      <c r="H1259" t="str">
        <v>D</v>
      </c>
      <c r="I1259" t="str">
        <v>libcomposer_ext:</v>
      </c>
      <c r="J1259" t="str">
        <v>DeviceImplAidl::DeviceClientContextAidl::ParseGetDispDumpEnable()</v>
      </c>
    </row>
    <row r="1260" spans="1:25" hidden="1" x14ac:dyDescent="0.45">
      <c r="A1260" t="s">
        <v>1223</v>
      </c>
      <c r="B1260" t="str" cm="1">
        <f t="array" ref="B1260:V1260">_xlfn.TEXTSPLIT(A1260," ")</f>
        <v>01-29</v>
      </c>
      <c r="C1260" t="str">
        <v>21:52:28.408</v>
      </c>
      <c r="D1260" t="str">
        <v/>
      </c>
      <c r="E1260" t="str">
        <v>1113</v>
      </c>
      <c r="F1260" t="str">
        <v/>
      </c>
      <c r="G1260" t="str">
        <v>1120</v>
      </c>
      <c r="H1260" t="str">
        <v>I</v>
      </c>
      <c r="I1260" t="str">
        <v>hwcomposer:</v>
      </c>
      <c r="J1260" t="str">
        <v>[HWC]</v>
      </c>
      <c r="K1260" t="str">
        <v>getDispDumpEnable(),</v>
      </c>
      <c r="L1260" t="str">
        <v>client(2),</v>
      </c>
      <c r="M1260" t="str">
        <v>dpy</v>
      </c>
      <c r="N1260" t="str">
        <v>1,</v>
      </c>
      <c r="O1260" t="str">
        <v>enable</v>
      </c>
      <c r="P1260" t="str">
        <v>0,</v>
      </c>
      <c r="Q1260" t="str">
        <v>(0,0,240,180),</v>
      </c>
      <c r="R1260" t="str">
        <v>(240,</v>
      </c>
      <c r="S1260" t="str">
        <v>180),</v>
      </c>
      <c r="T1260" t="str">
        <v>3</v>
      </c>
      <c r="U1260" t="str">
        <v/>
      </c>
      <c r="V1260" t="str">
        <v/>
      </c>
    </row>
    <row r="1261" spans="1:25" hidden="1" x14ac:dyDescent="0.45">
      <c r="A1261" t="s">
        <v>1224</v>
      </c>
      <c r="B1261" t="str" cm="1">
        <f t="array" ref="B1261:Y1261">_xlfn.TEXTSPLIT(A1261," ")</f>
        <v>01-29</v>
      </c>
      <c r="C1261" t="str">
        <v>21:52:28.408</v>
      </c>
      <c r="D1261" t="str">
        <v/>
      </c>
      <c r="E1261" t="str">
        <v>1113</v>
      </c>
      <c r="F1261" t="str">
        <v/>
      </c>
      <c r="G1261" t="str">
        <v>1120</v>
      </c>
      <c r="H1261" t="str">
        <v>I</v>
      </c>
      <c r="I1261" t="str">
        <v>hwcomposer:</v>
      </c>
      <c r="J1261" t="str">
        <v>[DISP_DUMP]</v>
      </c>
      <c r="K1261" t="str">
        <v>setEnable(),</v>
      </c>
      <c r="L1261" t="str">
        <v>client(2),</v>
      </c>
      <c r="M1261" t="str">
        <v>dpy(0),</v>
      </c>
      <c r="N1261" t="str">
        <v>enable</v>
      </c>
      <c r="O1261" t="str">
        <v>0/1,</v>
      </c>
      <c r="P1261" t="str">
        <v>src(0,</v>
      </c>
      <c r="Q1261" t="str">
        <v>0,</v>
      </c>
      <c r="R1261" t="str">
        <v>240,</v>
      </c>
      <c r="S1261" t="str">
        <v>180),</v>
      </c>
      <c r="T1261" t="str">
        <v>dst(240,</v>
      </c>
      <c r="U1261" t="str">
        <v>180),</v>
      </c>
      <c r="V1261" t="str">
        <v>fmt</v>
      </c>
      <c r="W1261" t="str">
        <v>0x3</v>
      </c>
      <c r="X1261" t="str">
        <v/>
      </c>
      <c r="Y1261" t="str">
        <v/>
      </c>
    </row>
    <row r="1262" spans="1:25" hidden="1" x14ac:dyDescent="0.45">
      <c r="A1262" t="s">
        <v>1225</v>
      </c>
      <c r="B1262" t="str" cm="1">
        <f t="array" ref="B1262:T1262">_xlfn.TEXTSPLIT(A1262," ")</f>
        <v>01-29</v>
      </c>
      <c r="C1262" t="str">
        <v>21:52:28.408</v>
      </c>
      <c r="D1262" t="str">
        <v/>
      </c>
      <c r="E1262" t="str">
        <v>1113</v>
      </c>
      <c r="F1262" t="str">
        <v/>
      </c>
      <c r="G1262" t="str">
        <v>1120</v>
      </c>
      <c r="H1262" t="str">
        <v>I</v>
      </c>
      <c r="I1262" t="str">
        <v>hwcomposer:</v>
      </c>
      <c r="J1262" t="str">
        <v>[HWC]</v>
      </c>
      <c r="K1262" t="str">
        <v>getDispDumpEnable(),</v>
      </c>
      <c r="L1262" t="str">
        <v>register</v>
      </c>
      <c r="M1262" t="str">
        <v>to</v>
      </c>
      <c r="N1262" t="str">
        <v>client</v>
      </c>
      <c r="O1262" t="str">
        <v>callback</v>
      </c>
      <c r="P1262" t="str">
        <v>with</v>
      </c>
      <c r="Q1262" t="str">
        <v>client(2),</v>
      </c>
      <c r="R1262" t="str">
        <v>disp(0)</v>
      </c>
      <c r="S1262" t="str">
        <v/>
      </c>
      <c r="T1262" t="str">
        <v/>
      </c>
    </row>
    <row r="1263" spans="1:25" hidden="1" x14ac:dyDescent="0.45">
      <c r="A1263" t="s">
        <v>1226</v>
      </c>
      <c r="B1263" t="str" cm="1">
        <f t="array" ref="B1263:O1263">_xlfn.TEXTSPLIT(A1263," ")</f>
        <v>01-29</v>
      </c>
      <c r="C1263" t="str">
        <v>21:52:28.408</v>
      </c>
      <c r="D1263" t="str">
        <v/>
      </c>
      <c r="E1263" t="str">
        <v>1636</v>
      </c>
      <c r="F1263" t="str">
        <v/>
      </c>
      <c r="G1263" t="str">
        <v>1636</v>
      </c>
      <c r="H1263" t="str">
        <v>E</v>
      </c>
      <c r="I1263" t="str">
        <v>libsensor-frameBufferManager:</v>
      </c>
      <c r="J1263" t="str">
        <v>frameBufferManager_sensor_debug</v>
      </c>
      <c r="K1263" t="str">
        <v>:</v>
      </c>
      <c r="L1263" t="str">
        <v>getDispDump_Disable</v>
      </c>
      <c r="M1263" t="str">
        <v>ret</v>
      </c>
      <c r="N1263" t="str">
        <v>=</v>
      </c>
      <c r="O1263" t="str">
        <v>0</v>
      </c>
    </row>
    <row r="1264" spans="1:25" hidden="1" x14ac:dyDescent="0.45">
      <c r="A1264" t="s">
        <v>1227</v>
      </c>
      <c r="B1264" t="str" cm="1">
        <f t="array" ref="B1264:R1264">_xlfn.TEXTSPLIT(A1264," ")</f>
        <v>01-29</v>
      </c>
      <c r="C1264" t="str">
        <v>21:52:28.409</v>
      </c>
      <c r="D1264" t="str">
        <v/>
      </c>
      <c r="E1264" t="str">
        <v>1636</v>
      </c>
      <c r="F1264" t="str">
        <v/>
      </c>
      <c r="G1264" t="str">
        <v>2302</v>
      </c>
      <c r="H1264" t="str">
        <v>D</v>
      </c>
      <c r="I1264" t="str">
        <v>libsensor-parseRGB:</v>
      </c>
      <c r="J1264" t="str">
        <v>the</v>
      </c>
      <c r="K1264" t="str">
        <v>value</v>
      </c>
      <c r="L1264" t="str">
        <v>of</v>
      </c>
      <c r="M1264" t="str">
        <v>RGB</v>
      </c>
      <c r="N1264" t="str">
        <v>[54.200886</v>
      </c>
      <c r="O1264" t="str">
        <v>42.498594</v>
      </c>
      <c r="P1264" t="str">
        <v>28.786032],</v>
      </c>
      <c r="Q1264" t="str">
        <v>powPara:</v>
      </c>
      <c r="R1264" t="str">
        <v>2.200324</v>
      </c>
    </row>
    <row r="1265" spans="1:25" hidden="1" x14ac:dyDescent="0.45">
      <c r="A1265" t="s">
        <v>1228</v>
      </c>
      <c r="B1265" t="str" cm="1">
        <f t="array" ref="B1265:Y1265">_xlfn.TEXTSPLIT(A1265," ")</f>
        <v>01-29</v>
      </c>
      <c r="C1265" t="str">
        <v>21:52:28.427</v>
      </c>
      <c r="D1265" t="str">
        <v/>
      </c>
      <c r="E1265" t="str">
        <v>1103</v>
      </c>
      <c r="F1265" t="str">
        <v/>
      </c>
      <c r="G1265" t="str">
        <v>5473</v>
      </c>
      <c r="H1265" t="str">
        <v>D</v>
      </c>
      <c r="I1265" t="str">
        <v>DlbDap2Process:</v>
      </c>
      <c r="J1265" t="str">
        <v>process()</v>
      </c>
      <c r="K1265" t="str">
        <v>called</v>
      </c>
      <c r="L1265" t="str">
        <v>[27000]</v>
      </c>
      <c r="M1265" t="str">
        <v>times</v>
      </c>
      <c r="N1265" t="str">
        <v>with</v>
      </c>
      <c r="O1265" t="str">
        <v>input</v>
      </c>
      <c r="P1265" t="str">
        <v>format</v>
      </c>
      <c r="Q1265" t="str">
        <v>0x22</v>
      </c>
      <c r="R1265" t="str">
        <v>and</v>
      </c>
      <c r="S1265" t="str">
        <v>channel</v>
      </c>
      <c r="T1265" t="str">
        <v>mask</v>
      </c>
      <c r="U1265" t="str">
        <v>0x3</v>
      </c>
      <c r="V1265" t="str">
        <v>(ProcessingMode=1),</v>
      </c>
      <c r="W1265" t="str">
        <v>htEnable=0(0,</v>
      </c>
      <c r="X1265" t="str">
        <v>0,</v>
      </c>
      <c r="Y1265" t="str">
        <v>0)</v>
      </c>
    </row>
    <row r="1266" spans="1:25" hidden="1" x14ac:dyDescent="0.45">
      <c r="A1266" t="s">
        <v>1229</v>
      </c>
      <c r="B1266" t="str" cm="1">
        <f t="array" ref="B1266:V1266">_xlfn.TEXTSPLIT(A1266," ")</f>
        <v>01-29</v>
      </c>
      <c r="C1266" t="str">
        <v>21:52:28.428</v>
      </c>
      <c r="D1266" t="str">
        <v/>
      </c>
      <c r="E1266" t="str">
        <v>1239</v>
      </c>
      <c r="F1266" t="str">
        <v/>
      </c>
      <c r="G1266" t="str">
        <v>1716</v>
      </c>
      <c r="H1266" t="str">
        <v>D</v>
      </c>
      <c r="I1266" t="str">
        <v>AudioFlinger_Threads:</v>
      </c>
      <c r="J1266" t="str">
        <v>0xb400007262216520:threadLoop_write</v>
      </c>
      <c r="K1266" t="str">
        <v>write</v>
      </c>
      <c r="L1266" t="str">
        <v>muted</v>
      </c>
      <c r="M1266" t="str">
        <v>data</v>
      </c>
      <c r="N1266" t="str">
        <v>to</v>
      </c>
      <c r="O1266" t="str">
        <v>hw,</v>
      </c>
      <c r="P1266" t="str">
        <v>mixerStatus</v>
      </c>
      <c r="Q1266" t="str">
        <v>0</v>
      </c>
      <c r="R1266" t="str">
        <v>start,</v>
      </c>
      <c r="S1266" t="str">
        <v>mId</v>
      </c>
      <c r="T1266" t="str">
        <v>21,</v>
      </c>
      <c r="U1266" t="str">
        <v>mBytesWritten</v>
      </c>
      <c r="V1266" t="str">
        <v>2359296</v>
      </c>
    </row>
    <row r="1267" spans="1:25" hidden="1" x14ac:dyDescent="0.45">
      <c r="A1267" t="s">
        <v>1230</v>
      </c>
      <c r="B1267" t="str" cm="1">
        <f t="array" ref="B1267:N1267">_xlfn.TEXTSPLIT(A1267," ")</f>
        <v>01-29</v>
      </c>
      <c r="C1267" t="str">
        <v>21:52:28.471</v>
      </c>
      <c r="D1267" t="str">
        <v/>
      </c>
      <c r="E1267" t="str">
        <v>1129</v>
      </c>
      <c r="F1267" t="str">
        <v/>
      </c>
      <c r="G1267" t="str">
        <v>1164</v>
      </c>
      <c r="H1267" t="str">
        <v>E</v>
      </c>
      <c r="I1267" t="str">
        <v>HfLooper:</v>
      </c>
      <c r="J1267" t="str">
        <v>sensor</v>
      </c>
      <c r="K1267" t="str">
        <v>imu_hand_detect</v>
      </c>
      <c r="L1267" t="str">
        <v>in</v>
      </c>
      <c r="M1267" t="str">
        <v>hal</v>
      </c>
      <c r="N1267" t="str">
        <v>data=4000,795,-712,0,0,845</v>
      </c>
    </row>
    <row r="1268" spans="1:25" hidden="1" x14ac:dyDescent="0.45">
      <c r="A1268" t="s">
        <v>1231</v>
      </c>
      <c r="B1268" t="str" cm="1">
        <f t="array" ref="B1268:S1268">_xlfn.TEXTSPLIT(A1268," ")</f>
        <v>01-29</v>
      </c>
      <c r="C1268" t="str">
        <v>21:52:28.474</v>
      </c>
      <c r="D1268" t="str">
        <v/>
      </c>
      <c r="E1268" t="str">
        <v>1113</v>
      </c>
      <c r="F1268" t="str">
        <v/>
      </c>
      <c r="G1268" t="str">
        <v>1702</v>
      </c>
      <c r="H1268" t="str">
        <v>I</v>
      </c>
      <c r="I1268" t="str">
        <v>hwcomposer:</v>
      </c>
      <c r="J1268" t="str">
        <v>[HWC]</v>
      </c>
      <c r="K1268" t="str">
        <v>(0)fire</v>
      </c>
      <c r="L1268" t="str">
        <v>a</v>
      </c>
      <c r="M1268" t="str">
        <v>callback</v>
      </c>
      <c r="N1268" t="str">
        <v>of</v>
      </c>
      <c r="O1268" t="str">
        <v>refresh</v>
      </c>
      <c r="P1268" t="str">
        <v>to</v>
      </c>
      <c r="Q1268" t="str">
        <v>SF[4]</v>
      </c>
      <c r="R1268" t="str">
        <v/>
      </c>
      <c r="S1268" t="str">
        <v/>
      </c>
    </row>
    <row r="1269" spans="1:25" hidden="1" x14ac:dyDescent="0.45">
      <c r="A1269" t="s">
        <v>1232</v>
      </c>
      <c r="B1269" t="str" cm="1">
        <f t="array" ref="B1269:Y1269">_xlfn.TEXTSPLIT(A1269," ")</f>
        <v>01-29</v>
      </c>
      <c r="C1269" t="str">
        <v>21:52:28.474</v>
      </c>
      <c r="D1269" t="str">
        <v/>
      </c>
      <c r="E1269" t="str">
        <v>4751</v>
      </c>
      <c r="F1269" t="str">
        <v/>
      </c>
      <c r="G1269" t="str">
        <v>4751</v>
      </c>
      <c r="H1269" t="str">
        <v>W</v>
      </c>
      <c r="I1269" t="str">
        <v>Ads</v>
      </c>
      <c r="J1269" t="str">
        <v/>
      </c>
      <c r="K1269" t="str">
        <v/>
      </c>
      <c r="L1269" t="str">
        <v/>
      </c>
      <c r="M1269" t="str">
        <v/>
      </c>
      <c r="N1269" t="str">
        <v>:</v>
      </c>
      <c r="O1269" t="str">
        <v>Failed</v>
      </c>
      <c r="P1269" t="str">
        <v>to</v>
      </c>
      <c r="Q1269" t="str">
        <v>preload</v>
      </c>
      <c r="R1269" t="str">
        <v>url</v>
      </c>
      <c r="S1269" t="str">
        <v>https://as.uncn.jp/creatives/ls5sRABP/_ddd88qjo27c.mp4</v>
      </c>
      <c r="T1269" t="str">
        <v>Exception:</v>
      </c>
      <c r="U1269" t="str">
        <v>ExoPlayer</v>
      </c>
      <c r="V1269" t="str">
        <v>was</v>
      </c>
      <c r="W1269" t="str">
        <v>released</v>
      </c>
      <c r="X1269" t="str">
        <v>during</v>
      </c>
      <c r="Y1269" t="str">
        <v>preloading.</v>
      </c>
    </row>
    <row r="1270" spans="1:25" hidden="1" x14ac:dyDescent="0.45">
      <c r="A1270" t="s">
        <v>1233</v>
      </c>
      <c r="B1270" t="str" cm="1">
        <f t="array" ref="B1270:U1270">_xlfn.TEXTSPLIT(A1270," ")</f>
        <v>01-29</v>
      </c>
      <c r="C1270" t="str">
        <v>21:52:28.475</v>
      </c>
      <c r="D1270" t="str">
        <v/>
      </c>
      <c r="E1270" t="str">
        <v>4751</v>
      </c>
      <c r="F1270" t="str">
        <v/>
      </c>
      <c r="G1270" t="str">
        <v>4751</v>
      </c>
      <c r="H1270" t="str">
        <v>W</v>
      </c>
      <c r="I1270" t="str">
        <v>Ads</v>
      </c>
      <c r="J1270" t="str">
        <v/>
      </c>
      <c r="K1270" t="str">
        <v/>
      </c>
      <c r="L1270" t="str">
        <v/>
      </c>
      <c r="M1270" t="str">
        <v/>
      </c>
      <c r="N1270" t="str">
        <v>:</v>
      </c>
      <c r="O1270" t="str">
        <v>#004</v>
      </c>
      <c r="P1270" t="str">
        <v>The</v>
      </c>
      <c r="Q1270" t="str">
        <v>webview</v>
      </c>
      <c r="R1270" t="str">
        <v>is</v>
      </c>
      <c r="S1270" t="str">
        <v>destroyed.</v>
      </c>
      <c r="T1270" t="str">
        <v>Ignoring</v>
      </c>
      <c r="U1270" t="str">
        <v>action.</v>
      </c>
    </row>
    <row r="1271" spans="1:25" hidden="1" x14ac:dyDescent="0.45">
      <c r="A1271" t="s">
        <v>1234</v>
      </c>
      <c r="B1271" t="str" cm="1">
        <f t="array" ref="B1271:L1271">_xlfn.TEXTSPLIT(A1271," ")</f>
        <v>01-29</v>
      </c>
      <c r="C1271" t="str">
        <v>21:52:28.478</v>
      </c>
      <c r="D1271" t="str">
        <v/>
      </c>
      <c r="E1271" t="str">
        <v>1254</v>
      </c>
      <c r="F1271" t="str">
        <v/>
      </c>
      <c r="G1271" t="str">
        <v>1254</v>
      </c>
      <c r="H1271" t="str">
        <v>D</v>
      </c>
      <c r="I1271" t="str">
        <v>CompositionEngine:</v>
      </c>
      <c r="J1271" t="str">
        <v>AodOverrideCEHelper</v>
      </c>
      <c r="K1271" t="str">
        <v>1</v>
      </c>
      <c r="L1271" t="str">
        <v>setEnabled</v>
      </c>
    </row>
    <row r="1272" spans="1:25" hidden="1" x14ac:dyDescent="0.45">
      <c r="A1272" t="s">
        <v>1235</v>
      </c>
      <c r="B1272" t="str" cm="1">
        <f t="array" ref="B1272:L1272">_xlfn.TEXTSPLIT(A1272," ")</f>
        <v>01-29</v>
      </c>
      <c r="C1272" t="str">
        <v>21:52:28.480</v>
      </c>
      <c r="D1272" t="str">
        <v/>
      </c>
      <c r="E1272" t="str">
        <v>1254</v>
      </c>
      <c r="F1272" t="str">
        <v/>
      </c>
      <c r="G1272" t="str">
        <v>1254</v>
      </c>
      <c r="H1272" t="str">
        <v>E</v>
      </c>
      <c r="I1272" t="str">
        <v>HwcComposer:</v>
      </c>
      <c r="J1272" t="str">
        <v>presentOrValidateDisplay</v>
      </c>
      <c r="K1272" t="str">
        <v>0</v>
      </c>
      <c r="L1272" t="str">
        <v>presentFence:-1</v>
      </c>
    </row>
    <row r="1273" spans="1:25" hidden="1" x14ac:dyDescent="0.45">
      <c r="A1273" t="s">
        <v>1236</v>
      </c>
      <c r="B1273" t="str" cm="1">
        <f t="array" ref="B1273:O1273">_xlfn.TEXTSPLIT(A1273," ")</f>
        <v>01-29</v>
      </c>
      <c r="C1273" t="str">
        <v>21:52:28.485</v>
      </c>
      <c r="D1273" t="str">
        <v/>
      </c>
      <c r="E1273" t="str">
        <v>1254</v>
      </c>
      <c r="F1273" t="str">
        <v/>
      </c>
      <c r="G1273" t="str">
        <v>1254</v>
      </c>
      <c r="H1273" t="str">
        <v>I</v>
      </c>
      <c r="I1273" t="str">
        <v>BufferQueueProducer:</v>
      </c>
      <c r="J1273" t="str">
        <v>[FramebufferSurface](this:0xb40000789f0d56c0,id:-1,api:1,p:1254,c:1254)</v>
      </c>
      <c r="K1273" t="str">
        <v>queueBuffer:</v>
      </c>
      <c r="L1273" t="str">
        <v>fps=0.88</v>
      </c>
      <c r="M1273" t="str">
        <v>dur=2275.61</v>
      </c>
      <c r="N1273" t="str">
        <v>max=1867.67</v>
      </c>
      <c r="O1273" t="str">
        <v>min=407.94</v>
      </c>
    </row>
    <row r="1274" spans="1:25" hidden="1" x14ac:dyDescent="0.45">
      <c r="A1274" t="s">
        <v>1237</v>
      </c>
      <c r="B1274" t="str" cm="1">
        <f t="array" ref="B1274:R1274">_xlfn.TEXTSPLIT(A1274," ")</f>
        <v>01-29</v>
      </c>
      <c r="C1274" t="str">
        <v>21:52:28.490</v>
      </c>
      <c r="D1274" t="str">
        <v/>
      </c>
      <c r="E1274" t="str">
        <v>1254</v>
      </c>
      <c r="F1274" t="str">
        <v/>
      </c>
      <c r="G1274" t="str">
        <v>1726</v>
      </c>
      <c r="H1274" t="str">
        <v>W</v>
      </c>
      <c r="I1274" t="str">
        <v>libc</v>
      </c>
      <c r="J1274" t="str">
        <v/>
      </c>
      <c r="K1274" t="str">
        <v/>
      </c>
      <c r="L1274" t="str">
        <v/>
      </c>
      <c r="M1274" t="str">
        <v>:</v>
      </c>
      <c r="N1274" t="str">
        <v>Access</v>
      </c>
      <c r="O1274" t="str">
        <v>denied</v>
      </c>
      <c r="P1274" t="str">
        <v>finding</v>
      </c>
      <c r="Q1274" t="str">
        <v>property</v>
      </c>
      <c r="R1274" t="str">
        <v>"ro.vendor.display.max_hdr_luminance"</v>
      </c>
    </row>
    <row r="1275" spans="1:25" hidden="1" x14ac:dyDescent="0.45">
      <c r="A1275" t="s">
        <v>1238</v>
      </c>
      <c r="B1275" t="str" cm="1">
        <f t="array" ref="B1275:Y1275">_xlfn.TEXTSPLIT(A1275," ")</f>
        <v>01-29</v>
      </c>
      <c r="C1275" t="str">
        <v>21:52:28.492</v>
      </c>
      <c r="D1275" t="str">
        <v/>
      </c>
      <c r="E1275" t="str">
        <v>4751</v>
      </c>
      <c r="F1275" t="str">
        <v/>
      </c>
      <c r="G1275" t="str">
        <v>4751</v>
      </c>
      <c r="H1275" t="str">
        <v>W</v>
      </c>
      <c r="I1275" t="str">
        <v>Ads</v>
      </c>
      <c r="J1275" t="str">
        <v/>
      </c>
      <c r="K1275" t="str">
        <v/>
      </c>
      <c r="L1275" t="str">
        <v/>
      </c>
      <c r="M1275" t="str">
        <v/>
      </c>
      <c r="N1275" t="str">
        <v>:</v>
      </c>
      <c r="O1275" t="str">
        <v>Failed</v>
      </c>
      <c r="P1275" t="str">
        <v>to</v>
      </c>
      <c r="Q1275" t="str">
        <v>preload</v>
      </c>
      <c r="R1275" t="str">
        <v>url</v>
      </c>
      <c r="S1275" t="str">
        <v>https://as.uncn.jp/creatives/ls7sAMLl/_9rfrpakmhc.mp4</v>
      </c>
      <c r="T1275" t="str">
        <v>Exception:</v>
      </c>
      <c r="U1275" t="str">
        <v>ExoPlayer</v>
      </c>
      <c r="V1275" t="str">
        <v>was</v>
      </c>
      <c r="W1275" t="str">
        <v>released</v>
      </c>
      <c r="X1275" t="str">
        <v>during</v>
      </c>
      <c r="Y1275" t="str">
        <v>preloading.</v>
      </c>
    </row>
    <row r="1276" spans="1:25" hidden="1" x14ac:dyDescent="0.45">
      <c r="A1276" t="s">
        <v>1239</v>
      </c>
      <c r="B1276" t="str" cm="1">
        <f t="array" ref="B1276:U1276">_xlfn.TEXTSPLIT(A1276," ")</f>
        <v>01-29</v>
      </c>
      <c r="C1276" t="str">
        <v>21:52:28.492</v>
      </c>
      <c r="D1276" t="str">
        <v/>
      </c>
      <c r="E1276" t="str">
        <v>4751</v>
      </c>
      <c r="F1276" t="str">
        <v/>
      </c>
      <c r="G1276" t="str">
        <v>4751</v>
      </c>
      <c r="H1276" t="str">
        <v>W</v>
      </c>
      <c r="I1276" t="str">
        <v>Ads</v>
      </c>
      <c r="J1276" t="str">
        <v/>
      </c>
      <c r="K1276" t="str">
        <v/>
      </c>
      <c r="L1276" t="str">
        <v/>
      </c>
      <c r="M1276" t="str">
        <v/>
      </c>
      <c r="N1276" t="str">
        <v>:</v>
      </c>
      <c r="O1276" t="str">
        <v>#004</v>
      </c>
      <c r="P1276" t="str">
        <v>The</v>
      </c>
      <c r="Q1276" t="str">
        <v>webview</v>
      </c>
      <c r="R1276" t="str">
        <v>is</v>
      </c>
      <c r="S1276" t="str">
        <v>destroyed.</v>
      </c>
      <c r="T1276" t="str">
        <v>Ignoring</v>
      </c>
      <c r="U1276" t="str">
        <v>action.</v>
      </c>
    </row>
    <row r="1277" spans="1:25" hidden="1" x14ac:dyDescent="0.45">
      <c r="A1277" t="s">
        <v>1240</v>
      </c>
      <c r="B1277" t="str" cm="1">
        <f t="array" ref="B1277:K1277">_xlfn.TEXTSPLIT(A1277," ")</f>
        <v>01-29</v>
      </c>
      <c r="C1277" t="str">
        <v>21:52:28.513</v>
      </c>
      <c r="D1277" t="str">
        <v/>
      </c>
      <c r="E1277" t="str">
        <v>1543</v>
      </c>
      <c r="F1277" t="str">
        <v>17379</v>
      </c>
      <c r="G1277" t="str">
        <v>D</v>
      </c>
      <c r="H1277" t="str">
        <v>NuPlayer:</v>
      </c>
      <c r="I1277" t="str">
        <v>reached</v>
      </c>
      <c r="J1277" t="str">
        <v>audio</v>
      </c>
      <c r="K1277" t="str">
        <v>EOS</v>
      </c>
    </row>
    <row r="1278" spans="1:25" hidden="1" x14ac:dyDescent="0.45">
      <c r="A1278" t="s">
        <v>1241</v>
      </c>
      <c r="B1278" t="str" cm="1">
        <f t="array" ref="B1278:N1278">_xlfn.TEXTSPLIT(A1278," ")</f>
        <v>01-29</v>
      </c>
      <c r="C1278" t="str">
        <v>21:52:28.514</v>
      </c>
      <c r="D1278" t="str">
        <v/>
      </c>
      <c r="E1278" t="str">
        <v>1543</v>
      </c>
      <c r="F1278" t="str">
        <v>17416</v>
      </c>
      <c r="G1278" t="str">
        <v>D</v>
      </c>
      <c r="H1278" t="str">
        <v>AudioTrack:</v>
      </c>
      <c r="I1278" t="str">
        <v>pause(99):</v>
      </c>
      <c r="J1278" t="str">
        <v>0xb40000794cfbe680,</v>
      </c>
      <c r="K1278" t="str">
        <v>prior</v>
      </c>
      <c r="L1278" t="str">
        <v>state:STATE_STOPPED</v>
      </c>
      <c r="M1278" t="str">
        <v>packageName:</v>
      </c>
      <c r="N1278" t="str">
        <v>digital.cardreader</v>
      </c>
    </row>
    <row r="1279" spans="1:25" hidden="1" x14ac:dyDescent="0.45">
      <c r="A1279" t="s">
        <v>1242</v>
      </c>
      <c r="B1279" t="str" cm="1">
        <f t="array" ref="B1279:P1279">_xlfn.TEXTSPLIT(A1279," ")</f>
        <v>01-29</v>
      </c>
      <c r="C1279" t="str">
        <v>21:52:28.523</v>
      </c>
      <c r="D1279" t="str">
        <v/>
      </c>
      <c r="E1279" t="str">
        <v>4751</v>
      </c>
      <c r="F1279" t="str">
        <v>17362</v>
      </c>
      <c r="G1279" t="str">
        <v>W</v>
      </c>
      <c r="H1279" t="str">
        <v>HWUI</v>
      </c>
      <c r="I1279" t="str">
        <v/>
      </c>
      <c r="J1279" t="str">
        <v/>
      </c>
      <c r="K1279" t="str">
        <v/>
      </c>
      <c r="L1279" t="str">
        <v>:</v>
      </c>
      <c r="M1279" t="str">
        <v>Image</v>
      </c>
      <c r="N1279" t="str">
        <v>decoding</v>
      </c>
      <c r="O1279" t="str">
        <v>logging</v>
      </c>
      <c r="P1279" t="str">
        <v>dropped!</v>
      </c>
    </row>
    <row r="1280" spans="1:25" hidden="1" x14ac:dyDescent="0.45">
      <c r="A1280" t="s">
        <v>1243</v>
      </c>
      <c r="B1280" t="str" cm="1">
        <f t="array" ref="B1280:R1280">_xlfn.TEXTSPLIT(A1280," ")</f>
        <v>01-29</v>
      </c>
      <c r="C1280" t="str">
        <v>21:52:28.548</v>
      </c>
      <c r="D1280" t="str">
        <v/>
      </c>
      <c r="E1280" t="str">
        <v>1129</v>
      </c>
      <c r="F1280" t="str">
        <v/>
      </c>
      <c r="G1280" t="str">
        <v>1164</v>
      </c>
      <c r="H1280" t="str">
        <v>I</v>
      </c>
      <c r="I1280" t="str">
        <v>HfLooper:</v>
      </c>
      <c r="J1280" t="str">
        <v>sensor</v>
      </c>
      <c r="K1280" t="str">
        <v>lux_b</v>
      </c>
      <c r="L1280" t="str">
        <v>=</v>
      </c>
      <c r="M1280" t="str">
        <v>53.000000</v>
      </c>
      <c r="N1280" t="str">
        <v>3050.000000</v>
      </c>
      <c r="O1280" t="str">
        <v>0.000000</v>
      </c>
      <c r="P1280" t="str">
        <v>0.000000</v>
      </c>
      <c r="Q1280" t="str">
        <v>0.000000</v>
      </c>
      <c r="R1280" t="str">
        <v>0.000000</v>
      </c>
    </row>
    <row r="1281" spans="1:26" hidden="1" x14ac:dyDescent="0.45">
      <c r="A1281" t="s">
        <v>1244</v>
      </c>
      <c r="B1281" t="str" cm="1">
        <f t="array" ref="B1281:L1281">_xlfn.TEXTSPLIT(A1281," ")</f>
        <v>01-29</v>
      </c>
      <c r="C1281" t="str">
        <v>21:52:28.553</v>
      </c>
      <c r="D1281" t="str">
        <v/>
      </c>
      <c r="E1281" t="str">
        <v>1254</v>
      </c>
      <c r="F1281" t="str">
        <v/>
      </c>
      <c r="G1281" t="str">
        <v>1254</v>
      </c>
      <c r="H1281" t="str">
        <v>D</v>
      </c>
      <c r="I1281" t="str">
        <v>CompositionEngine:</v>
      </c>
      <c r="J1281" t="str">
        <v>AodOverrideCEHelper</v>
      </c>
      <c r="K1281" t="str">
        <v>1</v>
      </c>
      <c r="L1281" t="str">
        <v>setEnabled</v>
      </c>
    </row>
    <row r="1282" spans="1:26" hidden="1" x14ac:dyDescent="0.45">
      <c r="A1282" t="s">
        <v>1245</v>
      </c>
      <c r="B1282" t="str" cm="1">
        <f t="array" ref="B1282:L1282">_xlfn.TEXTSPLIT(A1282," ")</f>
        <v>01-29</v>
      </c>
      <c r="C1282" t="str">
        <v>21:52:28.554</v>
      </c>
      <c r="D1282" t="str">
        <v/>
      </c>
      <c r="E1282" t="str">
        <v>1254</v>
      </c>
      <c r="F1282" t="str">
        <v/>
      </c>
      <c r="G1282" t="str">
        <v>1254</v>
      </c>
      <c r="H1282" t="str">
        <v>E</v>
      </c>
      <c r="I1282" t="str">
        <v>HwcComposer:</v>
      </c>
      <c r="J1282" t="str">
        <v>presentOrValidateDisplay</v>
      </c>
      <c r="K1282" t="str">
        <v>0</v>
      </c>
      <c r="L1282" t="str">
        <v>presentFence:-1</v>
      </c>
    </row>
    <row r="1283" spans="1:26" hidden="1" x14ac:dyDescent="0.45">
      <c r="A1283" t="s">
        <v>1246</v>
      </c>
      <c r="B1283" t="str" cm="1">
        <f t="array" ref="B1283:P1283">_xlfn.TEXTSPLIT(A1283," ")</f>
        <v>01-29</v>
      </c>
      <c r="C1283" t="str">
        <v>21:52:28.555</v>
      </c>
      <c r="D1283" t="str">
        <v/>
      </c>
      <c r="E1283" t="str">
        <v>1239</v>
      </c>
      <c r="F1283" t="str">
        <v/>
      </c>
      <c r="G1283" t="str">
        <v>1716</v>
      </c>
      <c r="H1283" t="str">
        <v>D</v>
      </c>
      <c r="I1283" t="str">
        <v>AudioTrackShared:</v>
      </c>
      <c r="J1283" t="str">
        <v>this(0xb40000707ccdcc10),</v>
      </c>
      <c r="K1283" t="str">
        <v>mCblk(0x7262306000),</v>
      </c>
      <c r="L1283" t="str">
        <v>front(267326),</v>
      </c>
      <c r="M1283" t="str">
        <v>mIsOut</v>
      </c>
      <c r="N1283" t="str">
        <v>1,</v>
      </c>
      <c r="O1283" t="str">
        <v>setStreamEndDone()</v>
      </c>
      <c r="P1283" t="str">
        <v>FUTEX_WAKE</v>
      </c>
    </row>
    <row r="1284" spans="1:26" hidden="1" x14ac:dyDescent="0.45">
      <c r="A1284" t="s">
        <v>1247</v>
      </c>
      <c r="B1284" t="str" cm="1">
        <f t="array" ref="B1284:J1284">_xlfn.TEXTSPLIT(A1284," ")</f>
        <v>01-29</v>
      </c>
      <c r="C1284" t="str">
        <v>21:52:28.556</v>
      </c>
      <c r="D1284" t="str">
        <v/>
      </c>
      <c r="E1284" t="str">
        <v>1239</v>
      </c>
      <c r="F1284" t="str">
        <v/>
      </c>
      <c r="G1284" t="str">
        <v>1716</v>
      </c>
      <c r="H1284" t="str">
        <v>D</v>
      </c>
      <c r="I1284" t="str">
        <v>AudioFlinger_Threads:</v>
      </c>
      <c r="J1284" t="str">
        <v>noteStopAudioInNeed</v>
      </c>
    </row>
    <row r="1285" spans="1:26" hidden="1" x14ac:dyDescent="0.45">
      <c r="A1285" t="s">
        <v>1248</v>
      </c>
      <c r="B1285" t="str" cm="1">
        <f t="array" ref="B1285:Q1285">_xlfn.TEXTSPLIT(A1285," ")</f>
        <v>01-29</v>
      </c>
      <c r="C1285" t="str">
        <v>21:52:28.557</v>
      </c>
      <c r="D1285" t="str">
        <v/>
      </c>
      <c r="E1285" t="str">
        <v>1239</v>
      </c>
      <c r="F1285" t="str">
        <v/>
      </c>
      <c r="G1285" t="str">
        <v>1716</v>
      </c>
      <c r="H1285" t="str">
        <v>D</v>
      </c>
      <c r="I1285" t="str">
        <v>BatteryNotifier:</v>
      </c>
      <c r="J1285" t="str">
        <v>batteryHandler::send</v>
      </c>
      <c r="K1285" t="str">
        <v>audio</v>
      </c>
      <c r="L1285" t="str">
        <v>stop</v>
      </c>
      <c r="M1285" t="str">
        <v>msg!</v>
      </c>
      <c r="N1285" t="str">
        <v>10350,</v>
      </c>
      <c r="O1285" t="str">
        <v>4751,</v>
      </c>
      <c r="P1285" t="str">
        <v>1257,</v>
      </c>
      <c r="Q1285" t="str">
        <v>2</v>
      </c>
    </row>
    <row r="1286" spans="1:26" hidden="1" x14ac:dyDescent="0.45">
      <c r="A1286" t="s">
        <v>1249</v>
      </c>
      <c r="B1286" t="str" cm="1">
        <f t="array" ref="B1286:O1286">_xlfn.TEXTSPLIT(A1286," ")</f>
        <v>01-29</v>
      </c>
      <c r="C1286" t="str">
        <v>21:52:28.557</v>
      </c>
      <c r="D1286" t="str">
        <v/>
      </c>
      <c r="E1286" t="str">
        <v>1239</v>
      </c>
      <c r="F1286" t="str">
        <v/>
      </c>
      <c r="G1286" t="str">
        <v>1716</v>
      </c>
      <c r="H1286" t="str">
        <v>D</v>
      </c>
      <c r="I1286" t="str">
        <v>AudioFlinger_Threads:</v>
      </c>
      <c r="J1286" t="str">
        <v>removeTracks_l(117):</v>
      </c>
      <c r="K1286" t="str">
        <v>removing</v>
      </c>
      <c r="L1286" t="str">
        <v>track</v>
      </c>
      <c r="M1286" t="str">
        <v>on</v>
      </c>
      <c r="N1286" t="str">
        <v>session</v>
      </c>
      <c r="O1286" t="str">
        <v>1257</v>
      </c>
    </row>
    <row r="1287" spans="1:26" hidden="1" x14ac:dyDescent="0.45">
      <c r="A1287" t="s">
        <v>1250</v>
      </c>
      <c r="B1287" t="str" cm="1">
        <f t="array" ref="B1287:P1287">_xlfn.TEXTSPLIT(A1287," ")</f>
        <v>01-29</v>
      </c>
      <c r="C1287" t="str">
        <v>21:52:28.557</v>
      </c>
      <c r="D1287" t="str">
        <v/>
      </c>
      <c r="E1287" t="str">
        <v>1239</v>
      </c>
      <c r="F1287" t="str">
        <v/>
      </c>
      <c r="G1287" t="str">
        <v>1716</v>
      </c>
      <c r="H1287" t="str">
        <v>V</v>
      </c>
      <c r="I1287" t="str">
        <v>AudioPolicyInterfaceImpl:</v>
      </c>
      <c r="J1287" t="str">
        <v>stopOutputSamplerate(),</v>
      </c>
      <c r="K1287" t="str">
        <v>portId</v>
      </c>
      <c r="L1287" t="str">
        <v>=</v>
      </c>
      <c r="M1287" t="str">
        <v>99,</v>
      </c>
      <c r="N1287" t="str">
        <v>samplerate</v>
      </c>
      <c r="O1287" t="str">
        <v>=</v>
      </c>
      <c r="P1287" t="str">
        <v>44100</v>
      </c>
    </row>
    <row r="1288" spans="1:26" hidden="1" x14ac:dyDescent="0.45">
      <c r="A1288" t="s">
        <v>1251</v>
      </c>
      <c r="B1288" t="str" cm="1">
        <f t="array" ref="B1288:O1288">_xlfn.TEXTSPLIT(A1288," ")</f>
        <v>01-29</v>
      </c>
      <c r="C1288" t="str">
        <v>21:52:28.557</v>
      </c>
      <c r="D1288" t="str">
        <v/>
      </c>
      <c r="E1288" t="str">
        <v>1239</v>
      </c>
      <c r="F1288" t="str">
        <v/>
      </c>
      <c r="G1288" t="str">
        <v>1716</v>
      </c>
      <c r="H1288" t="str">
        <v>V</v>
      </c>
      <c r="I1288" t="str">
        <v>audio_utils::mutex:</v>
      </c>
      <c r="J1288" t="str">
        <v>mutex_impl:</v>
      </c>
      <c r="K1288" t="str">
        <v>audio_mutex</v>
      </c>
      <c r="L1288" t="str">
        <v>initialized:</v>
      </c>
      <c r="M1288" t="str">
        <v>ret:0</v>
      </c>
      <c r="N1288" t="str">
        <v/>
      </c>
      <c r="O1288" t="str">
        <v>order:6</v>
      </c>
    </row>
    <row r="1289" spans="1:26" hidden="1" x14ac:dyDescent="0.45">
      <c r="A1289" t="s">
        <v>1252</v>
      </c>
      <c r="B1289" t="str" cm="1">
        <f t="array" ref="B1289:U1289">_xlfn.TEXTSPLIT(A1289," ")</f>
        <v>01-29</v>
      </c>
      <c r="C1289" t="str">
        <v>21:52:28.557</v>
      </c>
      <c r="D1289" t="str">
        <v/>
      </c>
      <c r="E1289" t="str">
        <v>1239</v>
      </c>
      <c r="F1289" t="str">
        <v/>
      </c>
      <c r="G1289" t="str">
        <v>1480</v>
      </c>
      <c r="H1289" t="str">
        <v>D</v>
      </c>
      <c r="I1289" t="str">
        <v>BatteryNotifier:</v>
      </c>
      <c r="J1289" t="str">
        <v>BatteryNotifier::update</v>
      </c>
      <c r="K1289" t="str">
        <v>audio</v>
      </c>
      <c r="L1289" t="str">
        <v>stop</v>
      </c>
      <c r="M1289" t="str">
        <v>to</v>
      </c>
      <c r="N1289" t="str">
        <v>power</v>
      </c>
      <c r="O1289" t="str">
        <v>insight!</v>
      </c>
      <c r="P1289" t="str">
        <v>10350,</v>
      </c>
      <c r="Q1289" t="str">
        <v>4751,</v>
      </c>
      <c r="R1289" t="str">
        <v>1257,</v>
      </c>
      <c r="S1289" t="str">
        <v>2,</v>
      </c>
      <c r="T1289" t="str">
        <v>isneedReport</v>
      </c>
      <c r="U1289" t="str">
        <v>1</v>
      </c>
    </row>
    <row r="1290" spans="1:26" hidden="1" x14ac:dyDescent="0.45">
      <c r="A1290" t="s">
        <v>1253</v>
      </c>
      <c r="B1290" t="str" cm="1">
        <f t="array" ref="B1290:P1290">_xlfn.TEXTSPLIT(A1290," ")</f>
        <v>01-29</v>
      </c>
      <c r="C1290" t="str">
        <v>21:52:28.559</v>
      </c>
      <c r="D1290" t="str">
        <v/>
      </c>
      <c r="E1290" t="str">
        <v>1914</v>
      </c>
      <c r="F1290" t="str">
        <v/>
      </c>
      <c r="G1290" t="str">
        <v>2040</v>
      </c>
      <c r="H1290" t="str">
        <v>E</v>
      </c>
      <c r="I1290" t="str">
        <v>BatteryStatsService:</v>
      </c>
      <c r="J1290" t="str">
        <v>note</v>
      </c>
      <c r="K1290" t="str">
        <v>StopAudioToPower</v>
      </c>
      <c r="L1290" t="str">
        <v>BatteryStatsservices10350</v>
      </c>
      <c r="M1290" t="str">
        <v>4751</v>
      </c>
      <c r="N1290" t="str">
        <v>1257</v>
      </c>
      <c r="O1290" t="str">
        <v>99</v>
      </c>
      <c r="P1290" t="str">
        <v>2</v>
      </c>
    </row>
    <row r="1291" spans="1:26" hidden="1" x14ac:dyDescent="0.45">
      <c r="A1291" t="s">
        <v>1254</v>
      </c>
      <c r="B1291" t="str" cm="1">
        <f t="array" ref="B1291:P1291">_xlfn.TEXTSPLIT(A1291," ")</f>
        <v>01-29</v>
      </c>
      <c r="C1291" t="str">
        <v>21:52:28.559</v>
      </c>
      <c r="D1291" t="str">
        <v/>
      </c>
      <c r="E1291" t="str">
        <v>1239</v>
      </c>
      <c r="F1291" t="str">
        <v/>
      </c>
      <c r="G1291" t="str">
        <v>1644</v>
      </c>
      <c r="H1291" t="str">
        <v>V</v>
      </c>
      <c r="I1291" t="str">
        <v>AudioPolicyInterfaceImpl:</v>
      </c>
      <c r="J1291" t="str">
        <v>doStopOutputSamplerate,</v>
      </c>
      <c r="K1291" t="str">
        <v>portId</v>
      </c>
      <c r="L1291" t="str">
        <v>=</v>
      </c>
      <c r="M1291" t="str">
        <v>99,</v>
      </c>
      <c r="N1291" t="str">
        <v>samplerate</v>
      </c>
      <c r="O1291" t="str">
        <v>=</v>
      </c>
      <c r="P1291" t="str">
        <v>44100</v>
      </c>
    </row>
    <row r="1292" spans="1:26" hidden="1" x14ac:dyDescent="0.45">
      <c r="A1292" t="s">
        <v>1255</v>
      </c>
      <c r="B1292" t="str" cm="1">
        <f t="array" ref="B1292:K1292">_xlfn.TEXTSPLIT(A1292," ")</f>
        <v>01-29</v>
      </c>
      <c r="C1292" t="str">
        <v>21:52:28.559</v>
      </c>
      <c r="D1292" t="str">
        <v/>
      </c>
      <c r="E1292" t="str">
        <v>1239</v>
      </c>
      <c r="F1292" t="str">
        <v/>
      </c>
      <c r="G1292" t="str">
        <v>1644</v>
      </c>
      <c r="H1292" t="str">
        <v>I</v>
      </c>
      <c r="I1292" t="str">
        <v>AudioEffect:</v>
      </c>
      <c r="J1292" t="str">
        <v>disable</v>
      </c>
      <c r="K1292" t="str">
        <v>0xb40000706cceed40</v>
      </c>
    </row>
    <row r="1293" spans="1:26" hidden="1" x14ac:dyDescent="0.45">
      <c r="A1293" t="s">
        <v>1256</v>
      </c>
      <c r="B1293" t="str" cm="1">
        <f t="array" ref="B1293:K1293">_xlfn.TEXTSPLIT(A1293," ")</f>
        <v>01-29</v>
      </c>
      <c r="C1293" t="str">
        <v>21:52:28.559</v>
      </c>
      <c r="D1293" t="str">
        <v/>
      </c>
      <c r="E1293" t="str">
        <v>1239</v>
      </c>
      <c r="F1293" t="str">
        <v/>
      </c>
      <c r="G1293" t="str">
        <v>1644</v>
      </c>
      <c r="H1293" t="str">
        <v>V</v>
      </c>
      <c r="I1293" t="str">
        <v>EffectHandle:</v>
      </c>
      <c r="J1293" t="str">
        <v>disable</v>
      </c>
      <c r="K1293" t="str">
        <v>0xb40000703ccd6850</v>
      </c>
    </row>
    <row r="1294" spans="1:26" hidden="1" x14ac:dyDescent="0.45">
      <c r="A1294" t="s">
        <v>1257</v>
      </c>
      <c r="B1294" t="str" cm="1">
        <f t="array" ref="B1294:Z1294">_xlfn.TEXTSPLIT(A1294," ")</f>
        <v>01-29</v>
      </c>
      <c r="C1294" t="str">
        <v>21:52:28.559</v>
      </c>
      <c r="D1294" t="str">
        <v/>
      </c>
      <c r="E1294" t="str">
        <v>1239</v>
      </c>
      <c r="F1294" t="str">
        <v/>
      </c>
      <c r="G1294" t="str">
        <v>1644</v>
      </c>
      <c r="H1294" t="str">
        <v>V</v>
      </c>
      <c r="I1294" t="str">
        <v>EffectBase:</v>
      </c>
      <c r="J1294" t="str">
        <v>updatePolicyState</v>
      </c>
      <c r="K1294" t="str">
        <v>name</v>
      </c>
      <c r="L1294" t="str">
        <v>Music</v>
      </c>
      <c r="M1294" t="str">
        <v>Volume</v>
      </c>
      <c r="N1294" t="str">
        <v>Listener</v>
      </c>
      <c r="O1294" t="str">
        <v>id</v>
      </c>
      <c r="P1294" t="str">
        <v>203</v>
      </c>
      <c r="Q1294" t="str">
        <v>session</v>
      </c>
      <c r="R1294" t="str">
        <v>1257</v>
      </c>
      <c r="S1294" t="str">
        <v>doRegister</v>
      </c>
      <c r="T1294" t="str">
        <v>0</v>
      </c>
      <c r="U1294" t="str">
        <v>registered</v>
      </c>
      <c r="V1294" t="str">
        <v>1</v>
      </c>
      <c r="W1294" t="str">
        <v>doEnable</v>
      </c>
      <c r="X1294" t="str">
        <v>1</v>
      </c>
      <c r="Y1294" t="str">
        <v>enabled</v>
      </c>
      <c r="Z1294" t="str">
        <v>0</v>
      </c>
    </row>
    <row r="1295" spans="1:26" hidden="1" x14ac:dyDescent="0.45">
      <c r="A1295" t="s">
        <v>1258</v>
      </c>
      <c r="B1295" t="str" cm="1">
        <f t="array" ref="B1295:M1295">_xlfn.TEXTSPLIT(A1295," ")</f>
        <v>01-29</v>
      </c>
      <c r="C1295" t="str">
        <v>21:52:28.559</v>
      </c>
      <c r="D1295" t="str">
        <v/>
      </c>
      <c r="E1295" t="str">
        <v>1239</v>
      </c>
      <c r="F1295" t="str">
        <v/>
      </c>
      <c r="G1295" t="str">
        <v>1644</v>
      </c>
      <c r="H1295" t="str">
        <v>V</v>
      </c>
      <c r="I1295" t="str">
        <v>EffectBase:</v>
      </c>
      <c r="J1295" t="str">
        <v>setEnabled</v>
      </c>
      <c r="K1295" t="str">
        <v>0xb4000070cccd9c40</v>
      </c>
      <c r="L1295" t="str">
        <v>enabled</v>
      </c>
      <c r="M1295" t="str">
        <v>0</v>
      </c>
    </row>
    <row r="1296" spans="1:26" hidden="1" x14ac:dyDescent="0.45">
      <c r="A1296" t="s">
        <v>1259</v>
      </c>
      <c r="B1296" t="str" cm="1">
        <f t="array" ref="B1296:J1296">_xlfn.TEXTSPLIT(A1296," ")</f>
        <v>01-29</v>
      </c>
      <c r="C1296" t="str">
        <v>21:52:28.559</v>
      </c>
      <c r="D1296" t="str">
        <v/>
      </c>
      <c r="E1296" t="str">
        <v>1239</v>
      </c>
      <c r="F1296" t="str">
        <v/>
      </c>
      <c r="G1296" t="str">
        <v>1716</v>
      </c>
      <c r="H1296" t="str">
        <v>D</v>
      </c>
      <c r="I1296" t="str">
        <v>AudioFlingerImpl:</v>
      </c>
      <c r="J1296" t="str">
        <v>getLedAppActiveCount+</v>
      </c>
    </row>
    <row r="1297" spans="1:25" hidden="1" x14ac:dyDescent="0.45">
      <c r="A1297" t="s">
        <v>1260</v>
      </c>
      <c r="B1297" t="str" cm="1">
        <f t="array" ref="B1297:L1297">_xlfn.TEXTSPLIT(A1297," ")</f>
        <v>01-29</v>
      </c>
      <c r="C1297" t="str">
        <v>21:52:28.559</v>
      </c>
      <c r="D1297" t="str">
        <v/>
      </c>
      <c r="E1297" t="str">
        <v>1239</v>
      </c>
      <c r="F1297" t="str">
        <v/>
      </c>
      <c r="G1297" t="str">
        <v>1716</v>
      </c>
      <c r="H1297" t="str">
        <v>D</v>
      </c>
      <c r="I1297" t="str">
        <v>AudioFlingerImpl:</v>
      </c>
      <c r="J1297" t="str">
        <v>getLedAppActiveCount-</v>
      </c>
      <c r="K1297" t="str">
        <v>count</v>
      </c>
      <c r="L1297" t="str">
        <v>0</v>
      </c>
    </row>
    <row r="1298" spans="1:25" hidden="1" x14ac:dyDescent="0.45">
      <c r="A1298" t="s">
        <v>1261</v>
      </c>
      <c r="B1298" t="str" cm="1">
        <f t="array" ref="B1298:L1298">_xlfn.TEXTSPLIT(A1298," ")</f>
        <v>01-29</v>
      </c>
      <c r="C1298" t="str">
        <v>21:52:28.559</v>
      </c>
      <c r="D1298" t="str">
        <v/>
      </c>
      <c r="E1298" t="str">
        <v>1239</v>
      </c>
      <c r="F1298" t="str">
        <v/>
      </c>
      <c r="G1298" t="str">
        <v>1716</v>
      </c>
      <c r="H1298" t="str">
        <v>D</v>
      </c>
      <c r="I1298" t="str">
        <v>AudioFlingerImpl:</v>
      </c>
      <c r="J1298" t="str">
        <v>stopSendLedParam+</v>
      </c>
      <c r="K1298" t="str">
        <v>flag</v>
      </c>
      <c r="L1298" t="str">
        <v>0x8</v>
      </c>
    </row>
    <row r="1299" spans="1:25" hidden="1" x14ac:dyDescent="0.45">
      <c r="A1299" t="s">
        <v>1262</v>
      </c>
      <c r="B1299" t="str" cm="1">
        <f t="array" ref="B1299:V1299">_xlfn.TEXTSPLIT(A1299," ")</f>
        <v>01-29</v>
      </c>
      <c r="C1299" t="str">
        <v>21:52:28.559</v>
      </c>
      <c r="D1299" t="str">
        <v/>
      </c>
      <c r="E1299" t="str">
        <v>1239</v>
      </c>
      <c r="F1299" t="str">
        <v/>
      </c>
      <c r="G1299" t="str">
        <v>1716</v>
      </c>
      <c r="H1299" t="str">
        <v>D</v>
      </c>
      <c r="I1299" t="str">
        <v>AudioFlinger_Threads:</v>
      </c>
      <c r="J1299" t="str">
        <v>removeTracks_l(117):</v>
      </c>
      <c r="K1299" t="str">
        <v>stopping</v>
      </c>
      <c r="L1299" t="str">
        <v>track</v>
      </c>
      <c r="M1299" t="str">
        <v>on</v>
      </c>
      <c r="N1299" t="str">
        <v>chain</v>
      </c>
      <c r="O1299" t="str">
        <v>0xb40000711cced970</v>
      </c>
      <c r="P1299" t="str">
        <v>for</v>
      </c>
      <c r="Q1299" t="str">
        <v>session</v>
      </c>
      <c r="R1299" t="str">
        <v>Id:</v>
      </c>
      <c r="S1299" t="str">
        <v>1257,</v>
      </c>
      <c r="T1299" t="str">
        <v>count</v>
      </c>
      <c r="U1299" t="str">
        <v>:</v>
      </c>
      <c r="V1299" t="str">
        <v>0.</v>
      </c>
    </row>
    <row r="1300" spans="1:25" hidden="1" x14ac:dyDescent="0.45">
      <c r="A1300" t="s">
        <v>1263</v>
      </c>
      <c r="B1300" t="str" cm="1">
        <f t="array" ref="B1300:O1300">_xlfn.TEXTSPLIT(A1300," ")</f>
        <v>01-29</v>
      </c>
      <c r="C1300" t="str">
        <v>21:52:28.559</v>
      </c>
      <c r="D1300" t="str">
        <v/>
      </c>
      <c r="E1300" t="str">
        <v>1239</v>
      </c>
      <c r="F1300" t="str">
        <v/>
      </c>
      <c r="G1300" t="str">
        <v>1716</v>
      </c>
      <c r="H1300" t="str">
        <v>D</v>
      </c>
      <c r="I1300" t="str">
        <v>AudioFlinger_Threads:</v>
      </c>
      <c r="J1300" t="str">
        <v>removeTracks_l()</v>
      </c>
      <c r="K1300" t="str">
        <v>mActiveEffectChainIdVector.size()</v>
      </c>
      <c r="L1300" t="str">
        <v>=</v>
      </c>
      <c r="M1300" t="str">
        <v>2,</v>
      </c>
      <c r="N1300" t="str">
        <v>before</v>
      </c>
      <c r="O1300" t="str">
        <v>mActiveEffectChainIdVector.erase(1257).</v>
      </c>
    </row>
    <row r="1301" spans="1:25" hidden="1" x14ac:dyDescent="0.45">
      <c r="A1301" t="s">
        <v>1264</v>
      </c>
      <c r="B1301" t="str" cm="1">
        <f t="array" ref="B1301:O1301">_xlfn.TEXTSPLIT(A1301," ")</f>
        <v>01-29</v>
      </c>
      <c r="C1301" t="str">
        <v>21:52:28.559</v>
      </c>
      <c r="D1301" t="str">
        <v/>
      </c>
      <c r="E1301" t="str">
        <v>1239</v>
      </c>
      <c r="F1301" t="str">
        <v/>
      </c>
      <c r="G1301" t="str">
        <v>1716</v>
      </c>
      <c r="H1301" t="str">
        <v>D</v>
      </c>
      <c r="I1301" t="str">
        <v>AudioFlinger_Threads:</v>
      </c>
      <c r="J1301" t="str">
        <v>removeTracks_l()</v>
      </c>
      <c r="K1301" t="str">
        <v>mActiveSRCTrackIdVector.size()</v>
      </c>
      <c r="L1301" t="str">
        <v>=</v>
      </c>
      <c r="M1301" t="str">
        <v>1,</v>
      </c>
      <c r="N1301" t="str">
        <v>before</v>
      </c>
      <c r="O1301" t="str">
        <v>mActiveSRCTrackIdVector.erase(117).</v>
      </c>
    </row>
    <row r="1302" spans="1:25" hidden="1" x14ac:dyDescent="0.45">
      <c r="A1302" t="s">
        <v>1265</v>
      </c>
      <c r="B1302" t="str" cm="1">
        <f t="array" ref="B1302:O1302">_xlfn.TEXTSPLIT(A1302," ")</f>
        <v>01-29</v>
      </c>
      <c r="C1302" t="str">
        <v>21:52:28.559</v>
      </c>
      <c r="D1302" t="str">
        <v/>
      </c>
      <c r="E1302" t="str">
        <v>1239</v>
      </c>
      <c r="F1302" t="str">
        <v/>
      </c>
      <c r="G1302" t="str">
        <v>1716</v>
      </c>
      <c r="H1302" t="str">
        <v>D</v>
      </c>
      <c r="I1302" t="str">
        <v>AudioFlinger_Threads:</v>
      </c>
      <c r="J1302" t="str">
        <v>removeTracks_l()</v>
      </c>
      <c r="K1302" t="str">
        <v>mActiveEffectChainIdVector.size()</v>
      </c>
      <c r="L1302" t="str">
        <v>=</v>
      </c>
      <c r="M1302" t="str">
        <v>1,</v>
      </c>
      <c r="N1302" t="str">
        <v>before</v>
      </c>
      <c r="O1302" t="str">
        <v>mActiveEffectChainIdVector.erase(0).</v>
      </c>
    </row>
    <row r="1303" spans="1:25" hidden="1" x14ac:dyDescent="0.45">
      <c r="A1303" t="s">
        <v>1266</v>
      </c>
      <c r="B1303" t="str" cm="1">
        <f t="array" ref="B1303:L1303">_xlfn.TEXTSPLIT(A1303," ")</f>
        <v>01-29</v>
      </c>
      <c r="C1303" t="str">
        <v>21:52:28.559</v>
      </c>
      <c r="D1303" t="str">
        <v/>
      </c>
      <c r="E1303" t="str">
        <v>1239</v>
      </c>
      <c r="F1303" t="str">
        <v/>
      </c>
      <c r="G1303" t="str">
        <v>1716</v>
      </c>
      <c r="H1303" t="str">
        <v>D</v>
      </c>
      <c r="I1303" t="str">
        <v>AudioFlinger_Threads:</v>
      </c>
      <c r="J1303" t="str">
        <v>updateWakeLockUids_l</v>
      </c>
      <c r="K1303" t="str">
        <v>AudioOut_15</v>
      </c>
      <c r="L1303" t="str">
        <v>uids:</v>
      </c>
    </row>
    <row r="1304" spans="1:25" hidden="1" x14ac:dyDescent="0.45">
      <c r="A1304" t="s">
        <v>1267</v>
      </c>
      <c r="B1304" t="str" cm="1">
        <f t="array" ref="B1304:Y1304">_xlfn.TEXTSPLIT(A1304," ")</f>
        <v>01-29</v>
      </c>
      <c r="C1304" t="str">
        <v>21:52:28.559</v>
      </c>
      <c r="D1304" t="str">
        <v/>
      </c>
      <c r="E1304" t="str">
        <v>1914</v>
      </c>
      <c r="F1304" t="str">
        <v/>
      </c>
      <c r="G1304" t="str">
        <v>2040</v>
      </c>
      <c r="H1304" t="str">
        <v>D</v>
      </c>
      <c r="I1304" t="str">
        <v>BatteryStatsManagerStub:</v>
      </c>
      <c r="J1304" t="str">
        <v>noteStopAudioInNeed</v>
      </c>
      <c r="K1304" t="str">
        <v>uid</v>
      </c>
      <c r="L1304" t="str">
        <v>is</v>
      </c>
      <c r="M1304" t="str">
        <v>10350,</v>
      </c>
      <c r="N1304" t="str">
        <v>pid</v>
      </c>
      <c r="O1304" t="str">
        <v>is</v>
      </c>
      <c r="P1304" t="str">
        <v>4751,</v>
      </c>
      <c r="Q1304" t="str">
        <v>session</v>
      </c>
      <c r="R1304" t="str">
        <v>is</v>
      </c>
      <c r="S1304" t="str">
        <v>1257,</v>
      </c>
      <c r="T1304" t="str">
        <v>port</v>
      </c>
      <c r="U1304" t="str">
        <v>is</v>
      </c>
      <c r="V1304" t="str">
        <v>99,</v>
      </c>
      <c r="W1304" t="str">
        <v>type</v>
      </c>
      <c r="X1304" t="str">
        <v>is</v>
      </c>
      <c r="Y1304" t="str">
        <v>2</v>
      </c>
    </row>
    <row r="1305" spans="1:25" hidden="1" x14ac:dyDescent="0.45">
      <c r="A1305" t="s">
        <v>1268</v>
      </c>
      <c r="B1305" t="str" cm="1">
        <f t="array" ref="B1305:K1305">_xlfn.TEXTSPLIT(A1305," ")</f>
        <v>01-29</v>
      </c>
      <c r="C1305" t="str">
        <v>21:52:28.559</v>
      </c>
      <c r="D1305" t="str">
        <v/>
      </c>
      <c r="E1305" t="str">
        <v>1914</v>
      </c>
      <c r="F1305" t="str">
        <v/>
      </c>
      <c r="G1305" t="str">
        <v>2040</v>
      </c>
      <c r="H1305" t="str">
        <v>E</v>
      </c>
      <c r="I1305" t="str">
        <v>PowerInsightPolicy:</v>
      </c>
      <c r="J1305" t="str">
        <v>sPowerInsightService</v>
      </c>
      <c r="K1305" t="str">
        <v>null!</v>
      </c>
    </row>
    <row r="1306" spans="1:25" hidden="1" x14ac:dyDescent="0.45">
      <c r="A1306" t="s">
        <v>1269</v>
      </c>
      <c r="B1306" t="str" cm="1">
        <f t="array" ref="B1306:K1306">_xlfn.TEXTSPLIT(A1306," ")</f>
        <v>01-29</v>
      </c>
      <c r="C1306" t="str">
        <v>21:52:28.560</v>
      </c>
      <c r="D1306" t="str">
        <v/>
      </c>
      <c r="E1306" t="str">
        <v>1103</v>
      </c>
      <c r="F1306" t="str">
        <v/>
      </c>
      <c r="G1306" t="str">
        <v>1145</v>
      </c>
      <c r="H1306" t="str">
        <v>D</v>
      </c>
      <c r="I1306" t="str">
        <v>MTKAdapterStreamLayer:</v>
      </c>
      <c r="J1306" t="str">
        <v>updateMetadataCommon(),</v>
      </c>
      <c r="K1306" t="str">
        <v/>
      </c>
    </row>
    <row r="1307" spans="1:25" hidden="1" x14ac:dyDescent="0.45">
      <c r="A1307" t="s">
        <v>1270</v>
      </c>
      <c r="B1307" t="str" cm="1">
        <f t="array" ref="B1307:Q1307">_xlfn.TEXTSPLIT(A1307," ")</f>
        <v>01-29</v>
      </c>
      <c r="C1307" t="str">
        <v>21:52:28.560</v>
      </c>
      <c r="D1307" t="str">
        <v/>
      </c>
      <c r="E1307" t="str">
        <v>1914</v>
      </c>
      <c r="F1307" t="str">
        <v/>
      </c>
      <c r="G1307" t="str">
        <v>2040</v>
      </c>
      <c r="H1307" t="str">
        <v>D</v>
      </c>
      <c r="I1307" t="str">
        <v>ProcessManager:</v>
      </c>
      <c r="J1307" t="str">
        <v>add</v>
      </c>
      <c r="K1307" t="str">
        <v>temp</v>
      </c>
      <c r="L1307" t="str">
        <v>remove</v>
      </c>
      <c r="M1307" t="str">
        <v>audio</v>
      </c>
      <c r="N1307" t="str">
        <v>inactive</v>
      </c>
      <c r="O1307" t="str">
        <v>uid</v>
      </c>
      <c r="P1307" t="str">
        <v>:</v>
      </c>
      <c r="Q1307" t="str">
        <v>10350</v>
      </c>
    </row>
    <row r="1308" spans="1:25" hidden="1" x14ac:dyDescent="0.45">
      <c r="A1308" t="s">
        <v>1271</v>
      </c>
      <c r="B1308" t="str" cm="1">
        <f t="array" ref="B1308:M1308">_xlfn.TEXTSPLIT(A1308," ")</f>
        <v>01-29</v>
      </c>
      <c r="C1308" t="str">
        <v>21:52:28.560</v>
      </c>
      <c r="D1308" t="str">
        <v/>
      </c>
      <c r="E1308" t="str">
        <v>1239</v>
      </c>
      <c r="F1308" t="str">
        <v/>
      </c>
      <c r="G1308" t="str">
        <v>1716</v>
      </c>
      <c r="H1308" t="str">
        <v>D</v>
      </c>
      <c r="I1308" t="str">
        <v>StreamHalAidl:</v>
      </c>
      <c r="J1308" t="str">
        <v>[out|ioHandle:21]</v>
      </c>
      <c r="K1308" t="str">
        <v>setParameters:</v>
      </c>
      <c r="L1308" t="str">
        <v>parameters:</v>
      </c>
      <c r="M1308" t="str">
        <v>"NoAudioTrack=1"</v>
      </c>
    </row>
    <row r="1309" spans="1:25" hidden="1" x14ac:dyDescent="0.45">
      <c r="A1309" t="s">
        <v>1272</v>
      </c>
      <c r="B1309" t="str" cm="1">
        <f t="array" ref="B1309:M1309">_xlfn.TEXTSPLIT(A1309," ")</f>
        <v>01-29</v>
      </c>
      <c r="C1309" t="str">
        <v>21:52:28.561</v>
      </c>
      <c r="D1309" t="str">
        <v/>
      </c>
      <c r="E1309" t="str">
        <v>1239</v>
      </c>
      <c r="F1309" t="str">
        <v/>
      </c>
      <c r="G1309" t="str">
        <v>1716</v>
      </c>
      <c r="H1309" t="str">
        <v>D</v>
      </c>
      <c r="I1309" t="str">
        <v>StreamHalAidl:</v>
      </c>
      <c r="J1309" t="str">
        <v>[out|ioHandle:21]</v>
      </c>
      <c r="K1309" t="str">
        <v>setParameters:</v>
      </c>
      <c r="L1309" t="str">
        <v>parameters:</v>
      </c>
      <c r="M1309" t="str">
        <v>NoAudioTrack=1</v>
      </c>
    </row>
    <row r="1310" spans="1:25" hidden="1" x14ac:dyDescent="0.45">
      <c r="A1310" t="s">
        <v>1273</v>
      </c>
      <c r="B1310" t="str" cm="1">
        <f t="array" ref="B1310:N1310">_xlfn.TEXTSPLIT(A1310," ")</f>
        <v>01-29</v>
      </c>
      <c r="C1310" t="str">
        <v>21:52:28.561</v>
      </c>
      <c r="D1310" t="str">
        <v/>
      </c>
      <c r="E1310" t="str">
        <v>1252</v>
      </c>
      <c r="F1310" t="str">
        <v/>
      </c>
      <c r="G1310" t="str">
        <v>1252</v>
      </c>
      <c r="H1310" t="str">
        <v>D</v>
      </c>
      <c r="I1310" t="str">
        <v>Audio_ParameterParser:</v>
      </c>
      <c r="J1310" t="str">
        <v>parseVendorParameters:</v>
      </c>
      <c r="K1310" t="str">
        <v>scope:</v>
      </c>
      <c r="L1310" t="str">
        <v>STREAM,</v>
      </c>
      <c r="M1310" t="str">
        <v>keys/values:</v>
      </c>
      <c r="N1310" t="str">
        <v>NoAudioTrack=1</v>
      </c>
    </row>
    <row r="1311" spans="1:25" hidden="1" x14ac:dyDescent="0.45">
      <c r="A1311" t="s">
        <v>1274</v>
      </c>
      <c r="B1311" t="str" cm="1">
        <f t="array" ref="B1311:U1311">_xlfn.TEXTSPLIT(A1311," ")</f>
        <v>01-29</v>
      </c>
      <c r="C1311" t="str">
        <v>21:52:28.560</v>
      </c>
      <c r="D1311" t="str">
        <v/>
      </c>
      <c r="E1311" t="str">
        <v>6445</v>
      </c>
      <c r="F1311" t="str">
        <v>11225</v>
      </c>
      <c r="G1311" t="str">
        <v>I</v>
      </c>
      <c r="H1311" t="str">
        <v>PowerKeeper.Event:</v>
      </c>
      <c r="I1311" t="str">
        <v>noteStopAudioInNeed</v>
      </c>
      <c r="J1311" t="str">
        <v>uid</v>
      </c>
      <c r="K1311" t="str">
        <v>is</v>
      </c>
      <c r="L1311" t="str">
        <v>10350,</v>
      </c>
      <c r="M1311" t="str">
        <v>sessionid</v>
      </c>
      <c r="N1311" t="str">
        <v>is</v>
      </c>
      <c r="O1311" t="str">
        <v>1257,</v>
      </c>
      <c r="P1311" t="str">
        <v>port</v>
      </c>
      <c r="Q1311" t="str">
        <v>is</v>
      </c>
      <c r="R1311" t="str">
        <v>99,</v>
      </c>
      <c r="S1311" t="str">
        <v>type</v>
      </c>
      <c r="T1311" t="str">
        <v>is</v>
      </c>
      <c r="U1311" t="str">
        <v>2</v>
      </c>
    </row>
    <row r="1312" spans="1:25" hidden="1" x14ac:dyDescent="0.45">
      <c r="A1312" t="s">
        <v>1275</v>
      </c>
      <c r="B1312" t="str" cm="1">
        <f t="array" ref="B1312:K1312">_xlfn.TEXTSPLIT(A1312," ")</f>
        <v>01-29</v>
      </c>
      <c r="C1312" t="str">
        <v>21:52:28.563</v>
      </c>
      <c r="D1312" t="str">
        <v/>
      </c>
      <c r="E1312" t="str">
        <v>1239</v>
      </c>
      <c r="F1312" t="str">
        <v/>
      </c>
      <c r="G1312" t="str">
        <v>1644</v>
      </c>
      <c r="H1312" t="str">
        <v>I</v>
      </c>
      <c r="I1312" t="str">
        <v>AudioEffect:</v>
      </c>
      <c r="J1312" t="str">
        <v>Destructor</v>
      </c>
      <c r="K1312" t="str">
        <v>0xb40000706cceed40</v>
      </c>
    </row>
    <row r="1313" spans="1:22" hidden="1" x14ac:dyDescent="0.45">
      <c r="A1313" t="s">
        <v>1276</v>
      </c>
      <c r="B1313" t="str" cm="1">
        <f t="array" ref="B1313:K1313">_xlfn.TEXTSPLIT(A1313," ")</f>
        <v>01-29</v>
      </c>
      <c r="C1313" t="str">
        <v>21:52:28.563</v>
      </c>
      <c r="D1313" t="str">
        <v/>
      </c>
      <c r="E1313" t="str">
        <v>1239</v>
      </c>
      <c r="F1313" t="str">
        <v/>
      </c>
      <c r="G1313" t="str">
        <v>1644</v>
      </c>
      <c r="H1313" t="str">
        <v>V</v>
      </c>
      <c r="I1313" t="str">
        <v>EffectHandle:</v>
      </c>
      <c r="J1313" t="str">
        <v>disconnect</v>
      </c>
      <c r="K1313" t="str">
        <v>0xb40000703ccd6850</v>
      </c>
    </row>
    <row r="1314" spans="1:22" hidden="1" x14ac:dyDescent="0.45">
      <c r="A1314" t="s">
        <v>1277</v>
      </c>
      <c r="B1314" t="str" cm="1">
        <f t="array" ref="B1314:K1314">_xlfn.TEXTSPLIT(A1314," ")</f>
        <v>01-29</v>
      </c>
      <c r="C1314" t="str">
        <v>21:52:28.563</v>
      </c>
      <c r="D1314" t="str">
        <v/>
      </c>
      <c r="E1314" t="str">
        <v>1239</v>
      </c>
      <c r="F1314" t="str">
        <v/>
      </c>
      <c r="G1314" t="str">
        <v>1644</v>
      </c>
      <c r="H1314" t="str">
        <v>V</v>
      </c>
      <c r="I1314" t="str">
        <v>EffectHandle:</v>
      </c>
      <c r="J1314" t="str">
        <v>disconnect(true)</v>
      </c>
      <c r="K1314" t="str">
        <v>0xb40000703ccd6850</v>
      </c>
    </row>
    <row r="1315" spans="1:22" hidden="1" x14ac:dyDescent="0.45">
      <c r="A1315" t="s">
        <v>1278</v>
      </c>
      <c r="B1315" t="str" cm="1">
        <f t="array" ref="B1315:M1315">_xlfn.TEXTSPLIT(A1315," ")</f>
        <v>01-29</v>
      </c>
      <c r="C1315" t="str">
        <v>21:52:28.563</v>
      </c>
      <c r="D1315" t="str">
        <v/>
      </c>
      <c r="E1315" t="str">
        <v>1239</v>
      </c>
      <c r="F1315" t="str">
        <v/>
      </c>
      <c r="G1315" t="str">
        <v>1644</v>
      </c>
      <c r="H1315" t="str">
        <v>V</v>
      </c>
      <c r="I1315" t="str">
        <v>EffectBase:</v>
      </c>
      <c r="J1315" t="str">
        <v>disconnect()</v>
      </c>
      <c r="K1315" t="str">
        <v>0xb4000070cccd9c40</v>
      </c>
      <c r="L1315" t="str">
        <v>handle</v>
      </c>
      <c r="M1315" t="str">
        <v>0xb40000703ccd6850</v>
      </c>
    </row>
    <row r="1316" spans="1:22" hidden="1" x14ac:dyDescent="0.45">
      <c r="A1316" t="s">
        <v>1279</v>
      </c>
      <c r="B1316" t="str" cm="1">
        <f t="array" ref="B1316:J1316">_xlfn.TEXTSPLIT(A1316," ")</f>
        <v>01-29</v>
      </c>
      <c r="C1316" t="str">
        <v>21:52:28.563</v>
      </c>
      <c r="D1316" t="str">
        <v/>
      </c>
      <c r="E1316" t="str">
        <v>1103</v>
      </c>
      <c r="F1316" t="str">
        <v/>
      </c>
      <c r="G1316" t="str">
        <v>5471</v>
      </c>
      <c r="H1316" t="str">
        <v>D</v>
      </c>
      <c r="I1316" t="str">
        <v>AHAL_DlbVolumeListenerEffectContext:</v>
      </c>
      <c r="J1316" t="str">
        <v>disable</v>
      </c>
    </row>
    <row r="1317" spans="1:22" hidden="1" x14ac:dyDescent="0.45">
      <c r="A1317" t="s">
        <v>1280</v>
      </c>
      <c r="B1317" t="str" cm="1">
        <f t="array" ref="B1317:P1317">_xlfn.TEXTSPLIT(A1317," ")</f>
        <v>01-29</v>
      </c>
      <c r="C1317" t="str">
        <v>21:52:28.563</v>
      </c>
      <c r="D1317" t="str">
        <v/>
      </c>
      <c r="E1317" t="str">
        <v>1103</v>
      </c>
      <c r="F1317" t="str">
        <v/>
      </c>
      <c r="G1317" t="str">
        <v>5471</v>
      </c>
      <c r="H1317" t="str">
        <v>D</v>
      </c>
      <c r="I1317" t="str">
        <v>AHAL_DlbVolumeListenerEffectContext:</v>
      </c>
      <c r="J1317" t="str">
        <v>VolumeListenerContext::disable,</v>
      </c>
      <c r="K1317" t="str">
        <v>session</v>
      </c>
      <c r="L1317" t="str">
        <v>=</v>
      </c>
      <c r="M1317" t="str">
        <v>1257,</v>
      </c>
      <c r="N1317" t="str">
        <v>ioHandle</v>
      </c>
      <c r="O1317" t="str">
        <v>=</v>
      </c>
      <c r="P1317" t="str">
        <v>21</v>
      </c>
    </row>
    <row r="1318" spans="1:22" hidden="1" x14ac:dyDescent="0.45">
      <c r="A1318" t="s">
        <v>1281</v>
      </c>
      <c r="B1318" t="str" cm="1">
        <f t="array" ref="B1318:V1318">_xlfn.TEXTSPLIT(A1318," ")</f>
        <v>01-29</v>
      </c>
      <c r="C1318" t="str">
        <v>21:52:28.563</v>
      </c>
      <c r="D1318" t="str">
        <v/>
      </c>
      <c r="E1318" t="str">
        <v>1103</v>
      </c>
      <c r="F1318" t="str">
        <v/>
      </c>
      <c r="G1318" t="str">
        <v>2387</v>
      </c>
      <c r="H1318" t="str">
        <v>D</v>
      </c>
      <c r="I1318" t="str">
        <v>PregainSynchronizer:</v>
      </c>
      <c r="J1318" t="str">
        <v>broadcast_l()</v>
      </c>
      <c r="K1318" t="str">
        <v>iohandle</v>
      </c>
      <c r="L1318" t="str">
        <v>is</v>
      </c>
      <c r="M1318" t="str">
        <v>not</v>
      </c>
      <c r="N1318" t="str">
        <v>primary,</v>
      </c>
      <c r="O1318" t="str">
        <v>so</v>
      </c>
      <c r="P1318" t="str">
        <v>preg</v>
      </c>
      <c r="Q1318" t="str">
        <v>will</v>
      </c>
      <c r="R1318" t="str">
        <v>share</v>
      </c>
      <c r="S1318" t="str">
        <v>with</v>
      </c>
      <c r="T1318" t="str">
        <v>deepbuffer</v>
      </c>
      <c r="U1318" t="str">
        <v>and</v>
      </c>
      <c r="V1318" t="str">
        <v>spatializer</v>
      </c>
    </row>
    <row r="1319" spans="1:22" hidden="1" x14ac:dyDescent="0.45">
      <c r="A1319" t="s">
        <v>1282</v>
      </c>
      <c r="B1319" t="str" cm="1">
        <f t="array" ref="B1319:L1319">_xlfn.TEXTSPLIT(A1319," ")</f>
        <v>01-29</v>
      </c>
      <c r="C1319" t="str">
        <v>21:52:28.563</v>
      </c>
      <c r="D1319" t="str">
        <v/>
      </c>
      <c r="E1319" t="str">
        <v>6445</v>
      </c>
      <c r="F1319" t="str">
        <v/>
      </c>
      <c r="G1319" t="str">
        <v>6500</v>
      </c>
      <c r="H1319" t="str">
        <v>I</v>
      </c>
      <c r="I1319" t="str">
        <v>AppActiveChecker:</v>
      </c>
      <c r="J1319" t="str">
        <v>uid:10350change</v>
      </c>
      <c r="K1319" t="str">
        <v>to</v>
      </c>
      <c r="L1319" t="str">
        <v>inactive</v>
      </c>
    </row>
    <row r="1320" spans="1:22" hidden="1" x14ac:dyDescent="0.45">
      <c r="A1320" t="s">
        <v>1283</v>
      </c>
      <c r="B1320" t="str" cm="1">
        <f t="array" ref="B1320:P1320">_xlfn.TEXTSPLIT(A1320," ")</f>
        <v>01-29</v>
      </c>
      <c r="C1320" t="str">
        <v>21:52:28.564</v>
      </c>
      <c r="D1320" t="str">
        <v/>
      </c>
      <c r="E1320" t="str">
        <v>1103</v>
      </c>
      <c r="F1320" t="str">
        <v>17450</v>
      </c>
      <c r="G1320" t="str">
        <v>D</v>
      </c>
      <c r="H1320" t="str">
        <v>AHAL_EffectImpl:</v>
      </c>
      <c r="I1320" t="str">
        <v>Music</v>
      </c>
      <c r="J1320" t="str">
        <v>Volume</v>
      </c>
      <c r="K1320" t="str">
        <v>ListenerV2</v>
      </c>
      <c r="L1320" t="str">
        <v>skip</v>
      </c>
      <c r="M1320" t="str">
        <v>process</v>
      </c>
      <c r="N1320" t="str">
        <v>in</v>
      </c>
      <c r="O1320" t="str">
        <v>state:</v>
      </c>
      <c r="P1320" t="str">
        <v>IDLE</v>
      </c>
    </row>
    <row r="1321" spans="1:22" hidden="1" x14ac:dyDescent="0.45">
      <c r="A1321" t="s">
        <v>1284</v>
      </c>
      <c r="B1321" t="str" cm="1">
        <f t="array" ref="B1321:Q1321">_xlfn.TEXTSPLIT(A1321," ")</f>
        <v>01-29</v>
      </c>
      <c r="C1321" t="str">
        <v>21:52:28.564</v>
      </c>
      <c r="D1321" t="str">
        <v/>
      </c>
      <c r="E1321" t="str">
        <v>1239</v>
      </c>
      <c r="F1321" t="str">
        <v/>
      </c>
      <c r="G1321" t="str">
        <v>1644</v>
      </c>
      <c r="H1321" t="str">
        <v>V</v>
      </c>
      <c r="I1321" t="str">
        <v>EffectBase:</v>
      </c>
      <c r="J1321" t="str">
        <v>removeHandle_l()</v>
      </c>
      <c r="K1321" t="str">
        <v>0xb4000070cccd9c40</v>
      </c>
      <c r="L1321" t="str">
        <v>removed</v>
      </c>
      <c r="M1321" t="str">
        <v>handle</v>
      </c>
      <c r="N1321" t="str">
        <v>0xb40000703ccd6850</v>
      </c>
      <c r="O1321" t="str">
        <v>in</v>
      </c>
      <c r="P1321" t="str">
        <v>position</v>
      </c>
      <c r="Q1321" t="str">
        <v>0</v>
      </c>
    </row>
    <row r="1322" spans="1:22" hidden="1" x14ac:dyDescent="0.45">
      <c r="A1322" t="s">
        <v>1285</v>
      </c>
      <c r="B1322" t="str" cm="1">
        <f t="array" ref="B1322:S1322">_xlfn.TEXTSPLIT(A1322," ")</f>
        <v>01-29</v>
      </c>
      <c r="C1322" t="str">
        <v>21:52:28.564</v>
      </c>
      <c r="D1322" t="str">
        <v/>
      </c>
      <c r="E1322" t="str">
        <v>1239</v>
      </c>
      <c r="F1322" t="str">
        <v/>
      </c>
      <c r="G1322" t="str">
        <v>1644</v>
      </c>
      <c r="H1322" t="str">
        <v>I</v>
      </c>
      <c r="I1322" t="str">
        <v>AudioFlinger_Threads:</v>
      </c>
      <c r="J1322" t="str">
        <v>removeEffect_l():</v>
      </c>
      <c r="K1322" t="str">
        <v>0xb400007262216520,</v>
      </c>
      <c r="L1322" t="str">
        <v>effect</v>
      </c>
      <c r="M1322" t="str">
        <v>=</v>
      </c>
      <c r="N1322" t="str">
        <v>0xb4000070cccd9c30,</v>
      </c>
      <c r="O1322" t="str">
        <v>name</v>
      </c>
      <c r="P1322" t="str">
        <v>=</v>
      </c>
      <c r="Q1322" t="str">
        <v>Music</v>
      </c>
      <c r="R1322" t="str">
        <v>Volume</v>
      </c>
      <c r="S1322" t="str">
        <v>Listener</v>
      </c>
    </row>
    <row r="1323" spans="1:22" hidden="1" x14ac:dyDescent="0.45">
      <c r="A1323" t="s">
        <v>1286</v>
      </c>
      <c r="B1323" t="str" cm="1">
        <f t="array" ref="B1323:Q1323">_xlfn.TEXTSPLIT(A1323," ")</f>
        <v>01-29</v>
      </c>
      <c r="C1323" t="str">
        <v>21:52:28.566</v>
      </c>
      <c r="D1323" t="str">
        <v/>
      </c>
      <c r="E1323" t="str">
        <v>1103</v>
      </c>
      <c r="F1323" t="str">
        <v/>
      </c>
      <c r="G1323" t="str">
        <v>1145</v>
      </c>
      <c r="H1323" t="str">
        <v>I</v>
      </c>
      <c r="I1323" t="str">
        <v>AHAL_EffectImpl:</v>
      </c>
      <c r="J1323" t="str">
        <v>command:</v>
      </c>
      <c r="K1323" t="str">
        <v>line255</v>
      </c>
      <c r="L1323" t="str">
        <v>return</v>
      </c>
      <c r="M1323" t="str">
        <v>with</v>
      </c>
      <c r="N1323" t="str">
        <v>expr</v>
      </c>
      <c r="O1323" t="str">
        <v>mState</v>
      </c>
      <c r="P1323" t="str">
        <v>==</v>
      </c>
      <c r="Q1323" t="str">
        <v>State::IDLE</v>
      </c>
    </row>
    <row r="1324" spans="1:22" hidden="1" x14ac:dyDescent="0.45">
      <c r="A1324" t="s">
        <v>1287</v>
      </c>
      <c r="B1324" t="str" cm="1">
        <f t="array" ref="B1324:J1324">_xlfn.TEXTSPLIT(A1324," ")</f>
        <v>01-29</v>
      </c>
      <c r="C1324" t="str">
        <v>21:52:28.567</v>
      </c>
      <c r="D1324" t="str">
        <v/>
      </c>
      <c r="E1324" t="str">
        <v>1103</v>
      </c>
      <c r="F1324" t="str">
        <v/>
      </c>
      <c r="G1324" t="str">
        <v>1145</v>
      </c>
      <c r="H1324" t="str">
        <v>D</v>
      </c>
      <c r="I1324" t="str">
        <v>AHAL_DlbVolumeListenerEffectContext:</v>
      </c>
      <c r="J1324" t="str">
        <v>disable</v>
      </c>
    </row>
    <row r="1325" spans="1:22" hidden="1" x14ac:dyDescent="0.45">
      <c r="A1325" t="s">
        <v>1288</v>
      </c>
      <c r="B1325" t="str" cm="1">
        <f t="array" ref="B1325:J1325">_xlfn.TEXTSPLIT(A1325," ")</f>
        <v>01-29</v>
      </c>
      <c r="C1325" t="str">
        <v>21:52:28.567</v>
      </c>
      <c r="D1325" t="str">
        <v/>
      </c>
      <c r="E1325" t="str">
        <v>1103</v>
      </c>
      <c r="F1325" t="str">
        <v/>
      </c>
      <c r="G1325" t="str">
        <v>1145</v>
      </c>
      <c r="H1325" t="str">
        <v>D</v>
      </c>
      <c r="I1325" t="str">
        <v>AHAL_DlbVolumeListenerEffectContext:</v>
      </c>
      <c r="J1325" t="str">
        <v>~VolumeListenerEffectContext</v>
      </c>
    </row>
    <row r="1326" spans="1:22" hidden="1" x14ac:dyDescent="0.45">
      <c r="A1326" t="s">
        <v>1289</v>
      </c>
      <c r="B1326" t="str" cm="1">
        <f t="array" ref="B1326:L1326">_xlfn.TEXTSPLIT(A1326," ")</f>
        <v>01-29</v>
      </c>
      <c r="C1326" t="str">
        <v>21:52:28.567</v>
      </c>
      <c r="D1326" t="str">
        <v/>
      </c>
      <c r="E1326" t="str">
        <v>1103</v>
      </c>
      <c r="F1326" t="str">
        <v/>
      </c>
      <c r="G1326" t="str">
        <v>1145</v>
      </c>
      <c r="H1326" t="str">
        <v>I</v>
      </c>
      <c r="I1326" t="str">
        <v>AHAL_EffectImpl:</v>
      </c>
      <c r="J1326" t="str">
        <v>Music</v>
      </c>
      <c r="K1326" t="str">
        <v>Volume</v>
      </c>
      <c r="L1326" t="str">
        <v>ListenerV2close</v>
      </c>
    </row>
    <row r="1327" spans="1:22" hidden="1" x14ac:dyDescent="0.45">
      <c r="A1327" t="s">
        <v>1290</v>
      </c>
      <c r="B1327" t="str" cm="1">
        <f t="array" ref="B1327:S1327">_xlfn.TEXTSPLIT(A1327," ")</f>
        <v>01-29</v>
      </c>
      <c r="C1327" t="str">
        <v>21:52:28.568</v>
      </c>
      <c r="D1327" t="str">
        <v/>
      </c>
      <c r="E1327" t="str">
        <v>1239</v>
      </c>
      <c r="F1327" t="str">
        <v/>
      </c>
      <c r="G1327" t="str">
        <v>1644</v>
      </c>
      <c r="H1327" t="str">
        <v>I</v>
      </c>
      <c r="I1327" t="str">
        <v>EffectChain:</v>
      </c>
      <c r="J1327" t="str">
        <v>removeEffect_l()</v>
      </c>
      <c r="K1327" t="str">
        <v>effect</v>
      </c>
      <c r="L1327" t="str">
        <v>0xb4000070cccd9c30,</v>
      </c>
      <c r="M1327" t="str">
        <v>removed</v>
      </c>
      <c r="N1327" t="str">
        <v>from</v>
      </c>
      <c r="O1327" t="str">
        <v>chain</v>
      </c>
      <c r="P1327" t="str">
        <v>0xb40000711cced970</v>
      </c>
      <c r="Q1327" t="str">
        <v>at</v>
      </c>
      <c r="R1327" t="str">
        <v>rank</v>
      </c>
      <c r="S1327" t="str">
        <v>0</v>
      </c>
    </row>
    <row r="1328" spans="1:22" hidden="1" x14ac:dyDescent="0.45">
      <c r="A1328" t="s">
        <v>1291</v>
      </c>
      <c r="B1328" t="str" cm="1">
        <f t="array" ref="B1328:J1328">_xlfn.TEXTSPLIT(A1328," ")</f>
        <v>01-29</v>
      </c>
      <c r="C1328" t="str">
        <v>21:52:28.568</v>
      </c>
      <c r="D1328" t="str">
        <v/>
      </c>
      <c r="E1328" t="str">
        <v>1103</v>
      </c>
      <c r="F1328" t="str">
        <v/>
      </c>
      <c r="G1328" t="str">
        <v>1145</v>
      </c>
      <c r="H1328" t="str">
        <v>D</v>
      </c>
      <c r="I1328" t="str">
        <v>AHAL_DlbVolumeListenerEffectImpl:</v>
      </c>
      <c r="J1328" t="str">
        <v>~VolumeListenerEffectImpl</v>
      </c>
    </row>
    <row r="1329" spans="1:28" hidden="1" x14ac:dyDescent="0.45">
      <c r="A1329" t="s">
        <v>1292</v>
      </c>
      <c r="B1329" t="str" cm="1">
        <f t="array" ref="B1329:Q1329">_xlfn.TEXTSPLIT(A1329," ")</f>
        <v>01-29</v>
      </c>
      <c r="C1329" t="str">
        <v>21:52:28.568</v>
      </c>
      <c r="D1329" t="str">
        <v/>
      </c>
      <c r="E1329" t="str">
        <v>1239</v>
      </c>
      <c r="F1329" t="str">
        <v/>
      </c>
      <c r="G1329" t="str">
        <v>1644</v>
      </c>
      <c r="H1329" t="str">
        <v>I</v>
      </c>
      <c r="I1329" t="str">
        <v>AudioFlinger_Threads:</v>
      </c>
      <c r="J1329" t="str">
        <v>removeEffectChain_l()</v>
      </c>
      <c r="K1329" t="str">
        <v>0xb40000711cced970</v>
      </c>
      <c r="L1329" t="str">
        <v>from</v>
      </c>
      <c r="M1329" t="str">
        <v>thread</v>
      </c>
      <c r="N1329" t="str">
        <v>0xb400007262216520</v>
      </c>
      <c r="O1329" t="str">
        <v>for</v>
      </c>
      <c r="P1329" t="str">
        <v>session</v>
      </c>
      <c r="Q1329" t="str">
        <v>1257</v>
      </c>
    </row>
    <row r="1330" spans="1:28" hidden="1" x14ac:dyDescent="0.45">
      <c r="A1330" t="s">
        <v>1293</v>
      </c>
      <c r="B1330" t="str" cm="1">
        <f t="array" ref="B1330:Q1330">_xlfn.TEXTSPLIT(A1330," ")</f>
        <v>01-29</v>
      </c>
      <c r="C1330" t="str">
        <v>21:52:28.568</v>
      </c>
      <c r="D1330" t="str">
        <v/>
      </c>
      <c r="E1330" t="str">
        <v>1103</v>
      </c>
      <c r="F1330" t="str">
        <v/>
      </c>
      <c r="G1330" t="str">
        <v>1145</v>
      </c>
      <c r="H1330" t="str">
        <v>E</v>
      </c>
      <c r="I1330" t="str">
        <v>AHAL_EffectImpl:</v>
      </c>
      <c r="J1330" t="str">
        <v>command:</v>
      </c>
      <c r="K1330" t="str">
        <v>line242</v>
      </c>
      <c r="L1330" t="str">
        <v>return</v>
      </c>
      <c r="M1330" t="str">
        <v>with</v>
      </c>
      <c r="N1330" t="str">
        <v>expr</v>
      </c>
      <c r="O1330" t="str">
        <v>mState</v>
      </c>
      <c r="P1330" t="str">
        <v>==</v>
      </c>
      <c r="Q1330" t="str">
        <v>State::INIT</v>
      </c>
    </row>
    <row r="1331" spans="1:28" hidden="1" x14ac:dyDescent="0.45">
      <c r="A1331" t="s">
        <v>1294</v>
      </c>
      <c r="B1331" t="str" cm="1">
        <f t="array" ref="B1331:Q1331">_xlfn.TEXTSPLIT(A1331," ")</f>
        <v>01-29</v>
      </c>
      <c r="C1331" t="str">
        <v>21:52:28.568</v>
      </c>
      <c r="D1331" t="str">
        <v/>
      </c>
      <c r="E1331" t="str">
        <v>1103</v>
      </c>
      <c r="F1331" t="str">
        <v/>
      </c>
      <c r="G1331" t="str">
        <v>1145</v>
      </c>
      <c r="H1331" t="str">
        <v>I</v>
      </c>
      <c r="I1331" t="str">
        <v>AHAL_EffectImpl:</v>
      </c>
      <c r="J1331" t="str">
        <v>close:</v>
      </c>
      <c r="K1331" t="str">
        <v>line91</v>
      </c>
      <c r="L1331" t="str">
        <v>return</v>
      </c>
      <c r="M1331" t="str">
        <v>with</v>
      </c>
      <c r="N1331" t="str">
        <v>expr</v>
      </c>
      <c r="O1331" t="str">
        <v>mState</v>
      </c>
      <c r="P1331" t="str">
        <v>==</v>
      </c>
      <c r="Q1331" t="str">
        <v>State::INIT</v>
      </c>
    </row>
    <row r="1332" spans="1:28" hidden="1" x14ac:dyDescent="0.45">
      <c r="A1332" t="s">
        <v>1295</v>
      </c>
      <c r="B1332" t="str" cm="1">
        <f t="array" ref="B1332:O1332">_xlfn.TEXTSPLIT(A1332," ")</f>
        <v>01-29</v>
      </c>
      <c r="C1332" t="str">
        <v>21:52:28.568</v>
      </c>
      <c r="D1332" t="str">
        <v/>
      </c>
      <c r="E1332" t="str">
        <v>1239</v>
      </c>
      <c r="F1332" t="str">
        <v/>
      </c>
      <c r="G1332" t="str">
        <v>1644</v>
      </c>
      <c r="H1332" t="str">
        <v>V</v>
      </c>
      <c r="I1332" t="str">
        <v>audio_utils::mutex:</v>
      </c>
      <c r="J1332" t="str">
        <v>mutex_impl:</v>
      </c>
      <c r="K1332" t="str">
        <v>audio_mutex</v>
      </c>
      <c r="L1332" t="str">
        <v>initialized:</v>
      </c>
      <c r="M1332" t="str">
        <v>ret:0</v>
      </c>
      <c r="N1332" t="str">
        <v/>
      </c>
      <c r="O1332" t="str">
        <v>order:21</v>
      </c>
    </row>
    <row r="1333" spans="1:28" hidden="1" x14ac:dyDescent="0.45">
      <c r="A1333" t="s">
        <v>1296</v>
      </c>
      <c r="B1333" t="str" cm="1">
        <f t="array" ref="B1333:Z1333">_xlfn.TEXTSPLIT(A1333," ")</f>
        <v>01-29</v>
      </c>
      <c r="C1333" t="str">
        <v>21:52:28.569</v>
      </c>
      <c r="D1333" t="str">
        <v/>
      </c>
      <c r="E1333" t="str">
        <v>1239</v>
      </c>
      <c r="F1333" t="str">
        <v/>
      </c>
      <c r="G1333" t="str">
        <v>1644</v>
      </c>
      <c r="H1333" t="str">
        <v>V</v>
      </c>
      <c r="I1333" t="str">
        <v>EffectBase:</v>
      </c>
      <c r="J1333" t="str">
        <v>updatePolicyState</v>
      </c>
      <c r="K1333" t="str">
        <v>name</v>
      </c>
      <c r="L1333" t="str">
        <v>Music</v>
      </c>
      <c r="M1333" t="str">
        <v>Volume</v>
      </c>
      <c r="N1333" t="str">
        <v>Listener</v>
      </c>
      <c r="O1333" t="str">
        <v>id</v>
      </c>
      <c r="P1333" t="str">
        <v>203</v>
      </c>
      <c r="Q1333" t="str">
        <v>session</v>
      </c>
      <c r="R1333" t="str">
        <v>1257</v>
      </c>
      <c r="S1333" t="str">
        <v>doRegister</v>
      </c>
      <c r="T1333" t="str">
        <v>1</v>
      </c>
      <c r="U1333" t="str">
        <v>registered</v>
      </c>
      <c r="V1333" t="str">
        <v>0</v>
      </c>
      <c r="W1333" t="str">
        <v>doEnable</v>
      </c>
      <c r="X1333" t="str">
        <v>0</v>
      </c>
      <c r="Y1333" t="str">
        <v>enabled</v>
      </c>
      <c r="Z1333" t="str">
        <v>0</v>
      </c>
    </row>
    <row r="1334" spans="1:28" hidden="1" x14ac:dyDescent="0.45">
      <c r="A1334" t="s">
        <v>1297</v>
      </c>
      <c r="B1334" t="str" cm="1">
        <f t="array" ref="B1334:K1334">_xlfn.TEXTSPLIT(A1334," ")</f>
        <v>01-29</v>
      </c>
      <c r="C1334" t="str">
        <v>21:52:28.569</v>
      </c>
      <c r="D1334" t="str">
        <v/>
      </c>
      <c r="E1334" t="str">
        <v>1239</v>
      </c>
      <c r="F1334" t="str">
        <v/>
      </c>
      <c r="G1334" t="str">
        <v>1644</v>
      </c>
      <c r="H1334" t="str">
        <v>I</v>
      </c>
      <c r="I1334" t="str">
        <v>EffectModule:</v>
      </c>
      <c r="J1334" t="str">
        <v>Destructor</v>
      </c>
      <c r="K1334" t="str">
        <v>0xb4000070cccd9c30</v>
      </c>
    </row>
    <row r="1335" spans="1:28" hidden="1" x14ac:dyDescent="0.45">
      <c r="A1335" t="s">
        <v>1298</v>
      </c>
      <c r="B1335" t="str" cm="1">
        <f t="array" ref="B1335:K1335">_xlfn.TEXTSPLIT(A1335," ")</f>
        <v>01-29</v>
      </c>
      <c r="C1335" t="str">
        <v>21:52:28.569</v>
      </c>
      <c r="D1335" t="str">
        <v/>
      </c>
      <c r="E1335" t="str">
        <v>1239</v>
      </c>
      <c r="F1335" t="str">
        <v/>
      </c>
      <c r="G1335" t="str">
        <v>1644</v>
      </c>
      <c r="H1335" t="str">
        <v>V</v>
      </c>
      <c r="I1335" t="str">
        <v>EffectHandle:</v>
      </c>
      <c r="J1335" t="str">
        <v>Destructor</v>
      </c>
      <c r="K1335" t="str">
        <v>0xb40000703ccd6850</v>
      </c>
    </row>
    <row r="1336" spans="1:28" hidden="1" x14ac:dyDescent="0.45">
      <c r="A1336" t="s">
        <v>1299</v>
      </c>
      <c r="B1336" t="str" cm="1">
        <f t="array" ref="B1336:K1336">_xlfn.TEXTSPLIT(A1336," ")</f>
        <v>01-29</v>
      </c>
      <c r="C1336" t="str">
        <v>21:52:28.569</v>
      </c>
      <c r="D1336" t="str">
        <v/>
      </c>
      <c r="E1336" t="str">
        <v>1239</v>
      </c>
      <c r="F1336" t="str">
        <v/>
      </c>
      <c r="G1336" t="str">
        <v>1644</v>
      </c>
      <c r="H1336" t="str">
        <v>V</v>
      </c>
      <c r="I1336" t="str">
        <v>EffectHandle:</v>
      </c>
      <c r="J1336" t="str">
        <v>disconnect(false)</v>
      </c>
      <c r="K1336" t="str">
        <v>0xb40000703ccd6850</v>
      </c>
    </row>
    <row r="1337" spans="1:28" hidden="1" x14ac:dyDescent="0.45">
      <c r="A1337" t="s">
        <v>1300</v>
      </c>
      <c r="B1337" t="str" cm="1">
        <f t="array" ref="B1337:Q1337">_xlfn.TEXTSPLIT(A1337," ")</f>
        <v>01-29</v>
      </c>
      <c r="C1337" t="str">
        <v>21:52:28.569</v>
      </c>
      <c r="D1337" t="str">
        <v/>
      </c>
      <c r="E1337" t="str">
        <v>1239</v>
      </c>
      <c r="F1337" t="str">
        <v/>
      </c>
      <c r="G1337" t="str">
        <v>1644</v>
      </c>
      <c r="H1337" t="str">
        <v>W</v>
      </c>
      <c r="I1337" t="str">
        <v>audioserver:</v>
      </c>
      <c r="J1337" t="str">
        <v>Binder</v>
      </c>
      <c r="K1337" t="str">
        <v>0xb40000703ccd6860</v>
      </c>
      <c r="L1337" t="str">
        <v>destroyed</v>
      </c>
      <c r="M1337" t="str">
        <v>after</v>
      </c>
      <c r="N1337" t="str">
        <v>setInheritRt</v>
      </c>
      <c r="O1337" t="str">
        <v>before</v>
      </c>
      <c r="P1337" t="str">
        <v>being</v>
      </c>
      <c r="Q1337" t="str">
        <v>parceled.</v>
      </c>
    </row>
    <row r="1338" spans="1:28" hidden="1" x14ac:dyDescent="0.45">
      <c r="A1338" t="s">
        <v>1301</v>
      </c>
      <c r="B1338" t="str" cm="1">
        <f t="array" ref="B1338:Q1338">_xlfn.TEXTSPLIT(A1338," ")</f>
        <v>01-29</v>
      </c>
      <c r="C1338" t="str">
        <v>21:52:28.569</v>
      </c>
      <c r="D1338" t="str">
        <v/>
      </c>
      <c r="E1338" t="str">
        <v>1239</v>
      </c>
      <c r="F1338" t="str">
        <v/>
      </c>
      <c r="G1338" t="str">
        <v>1644</v>
      </c>
      <c r="H1338" t="str">
        <v>W</v>
      </c>
      <c r="I1338" t="str">
        <v>audioserver:</v>
      </c>
      <c r="J1338" t="str">
        <v>Binder</v>
      </c>
      <c r="K1338" t="str">
        <v>0xb40000703ccd6860</v>
      </c>
      <c r="L1338" t="str">
        <v>destroyed</v>
      </c>
      <c r="M1338" t="str">
        <v>after</v>
      </c>
      <c r="N1338" t="str">
        <v>setMinSchedulerPolicy</v>
      </c>
      <c r="O1338" t="str">
        <v>before</v>
      </c>
      <c r="P1338" t="str">
        <v>being</v>
      </c>
      <c r="Q1338" t="str">
        <v>parceled.</v>
      </c>
    </row>
    <row r="1339" spans="1:28" hidden="1" x14ac:dyDescent="0.45">
      <c r="A1339" t="s">
        <v>1302</v>
      </c>
      <c r="B1339" t="str" cm="1">
        <f t="array" ref="B1339:AB1339">_xlfn.TEXTSPLIT(A1339," ")</f>
        <v>01-29</v>
      </c>
      <c r="C1339" t="str">
        <v>21:52:28.569</v>
      </c>
      <c r="D1339" t="str">
        <v/>
      </c>
      <c r="E1339" t="str">
        <v>1239</v>
      </c>
      <c r="F1339" t="str">
        <v/>
      </c>
      <c r="G1339" t="str">
        <v>1644</v>
      </c>
      <c r="H1339" t="str">
        <v>D</v>
      </c>
      <c r="I1339" t="str">
        <v>AudioPolicyManagerCustomImpl:</v>
      </c>
      <c r="J1339" t="str">
        <v>hifiAudio_stopOutputSamplerate()</v>
      </c>
      <c r="K1339" t="str">
        <v>-output</v>
      </c>
      <c r="L1339" t="str">
        <v>=</v>
      </c>
      <c r="M1339" t="str">
        <v>21,</v>
      </c>
      <c r="N1339" t="str">
        <v>porId</v>
      </c>
      <c r="O1339" t="str">
        <v>=</v>
      </c>
      <c r="P1339" t="str">
        <v>99,</v>
      </c>
      <c r="Q1339" t="str">
        <v>samplerate</v>
      </c>
      <c r="R1339" t="str">
        <v>=</v>
      </c>
      <c r="S1339" t="str">
        <v>44100</v>
      </c>
      <c r="T1339" t="str">
        <v/>
      </c>
      <c r="U1339" t="str">
        <v>HifiState</v>
      </c>
      <c r="V1339" t="str">
        <v>=</v>
      </c>
      <c r="W1339" t="str">
        <v>1,</v>
      </c>
      <c r="X1339" t="str">
        <v/>
      </c>
      <c r="Y1339" t="str">
        <v>stream</v>
      </c>
      <c r="Z1339" t="str">
        <v>3,</v>
      </c>
      <c r="AA1339" t="str">
        <v>session</v>
      </c>
      <c r="AB1339" t="str">
        <v>1257</v>
      </c>
    </row>
    <row r="1340" spans="1:28" hidden="1" x14ac:dyDescent="0.45">
      <c r="A1340" t="s">
        <v>1303</v>
      </c>
      <c r="B1340" t="str" cm="1">
        <f t="array" ref="B1340:P1340">_xlfn.TEXTSPLIT(A1340," ")</f>
        <v>01-29</v>
      </c>
      <c r="C1340" t="str">
        <v>21:52:28.569</v>
      </c>
      <c r="D1340" t="str">
        <v/>
      </c>
      <c r="E1340" t="str">
        <v>1239</v>
      </c>
      <c r="F1340" t="str">
        <v/>
      </c>
      <c r="G1340" t="str">
        <v>1644</v>
      </c>
      <c r="H1340" t="str">
        <v>D</v>
      </c>
      <c r="I1340" t="str">
        <v>AudioPolicyManagerCustomImpl:</v>
      </c>
      <c r="J1340" t="str">
        <v>removeSampleRateArray()</v>
      </c>
      <c r="K1340" t="str">
        <v>index</v>
      </c>
      <c r="L1340" t="str">
        <v>=</v>
      </c>
      <c r="M1340" t="str">
        <v>6</v>
      </c>
      <c r="N1340" t="str">
        <v>sampleRate</v>
      </c>
      <c r="O1340" t="str">
        <v>=</v>
      </c>
      <c r="P1340" t="str">
        <v>44100</v>
      </c>
    </row>
    <row r="1341" spans="1:28" hidden="1" x14ac:dyDescent="0.45">
      <c r="A1341" t="s">
        <v>1304</v>
      </c>
      <c r="B1341" t="str" cm="1">
        <f t="array" ref="B1341:L1341">_xlfn.TEXTSPLIT(A1341," ")</f>
        <v>01-29</v>
      </c>
      <c r="C1341" t="str">
        <v>21:52:28.569</v>
      </c>
      <c r="D1341" t="str">
        <v/>
      </c>
      <c r="E1341" t="str">
        <v>1239</v>
      </c>
      <c r="F1341" t="str">
        <v/>
      </c>
      <c r="G1341" t="str">
        <v>1644</v>
      </c>
      <c r="H1341" t="str">
        <v>D</v>
      </c>
      <c r="I1341" t="str">
        <v>APM_AudioPolicyManager:</v>
      </c>
      <c r="J1341" t="str">
        <v>stopOutput</v>
      </c>
      <c r="K1341" t="str">
        <v>portId</v>
      </c>
      <c r="L1341" t="str">
        <v>99</v>
      </c>
    </row>
    <row r="1342" spans="1:28" hidden="1" x14ac:dyDescent="0.45">
      <c r="A1342" t="s">
        <v>1305</v>
      </c>
      <c r="B1342" t="str" cm="1">
        <f t="array" ref="B1342:Z1342">_xlfn.TEXTSPLIT(A1342," ")</f>
        <v>01-29</v>
      </c>
      <c r="C1342" t="str">
        <v>21:52:28.569</v>
      </c>
      <c r="D1342" t="str">
        <v/>
      </c>
      <c r="E1342" t="str">
        <v>1239</v>
      </c>
      <c r="F1342" t="str">
        <v/>
      </c>
      <c r="G1342" t="str">
        <v>1644</v>
      </c>
      <c r="H1342" t="str">
        <v>D</v>
      </c>
      <c r="I1342" t="str">
        <v>APM_AudioPolicyManager:</v>
      </c>
      <c r="J1342" t="str">
        <v>stoptOutput()</v>
      </c>
      <c r="K1342" t="str">
        <v>output</v>
      </c>
      <c r="L1342" t="str">
        <v>21,</v>
      </c>
      <c r="M1342" t="str">
        <v>portId</v>
      </c>
      <c r="N1342" t="str">
        <v>99,</v>
      </c>
      <c r="O1342" t="str">
        <v>stream</v>
      </c>
      <c r="P1342" t="str">
        <v>3,</v>
      </c>
      <c r="Q1342" t="str">
        <v>session</v>
      </c>
      <c r="R1342" t="str">
        <v>1257,</v>
      </c>
      <c r="S1342" t="str">
        <v>sample_rate</v>
      </c>
      <c r="T1342" t="str">
        <v>44100,</v>
      </c>
      <c r="U1342" t="str">
        <v>format</v>
      </c>
      <c r="V1342" t="str">
        <v>0x1,</v>
      </c>
      <c r="W1342" t="str">
        <v>channel_mask</v>
      </c>
      <c r="X1342" t="str">
        <v>0x3,</v>
      </c>
      <c r="Y1342" t="str">
        <v>appname</v>
      </c>
      <c r="Z1342" t="str">
        <v>digital.cardreader)</v>
      </c>
    </row>
    <row r="1343" spans="1:28" hidden="1" x14ac:dyDescent="0.45">
      <c r="A1343" t="s">
        <v>1306</v>
      </c>
      <c r="B1343" t="str" cm="1">
        <f t="array" ref="B1343:P1343">_xlfn.TEXTSPLIT(A1343," ")</f>
        <v>01-29</v>
      </c>
      <c r="C1343" t="str">
        <v>21:52:28.569</v>
      </c>
      <c r="D1343" t="str">
        <v/>
      </c>
      <c r="E1343" t="str">
        <v>1239</v>
      </c>
      <c r="F1343" t="str">
        <v/>
      </c>
      <c r="G1343" t="str">
        <v>1644</v>
      </c>
      <c r="H1343" t="str">
        <v>D</v>
      </c>
      <c r="I1343" t="str">
        <v>APM_AudioPolicyManager:</v>
      </c>
      <c r="J1343" t="str">
        <v>setOutputDevices</v>
      </c>
      <c r="K1343" t="str">
        <v>caller</v>
      </c>
      <c r="L1343" t="str">
        <v>gainTable_routeAndApplyVolumeFromStopSource[[portId:6][io:21,</v>
      </c>
      <c r="M1343" t="str">
        <v>deep_buffer]]</v>
      </c>
      <c r="N1343" t="str">
        <v>prevDevice</v>
      </c>
      <c r="O1343" t="str">
        <v>{AUDIO_DEVICE_OUT_SPEAKER,</v>
      </c>
      <c r="P1343" t="str">
        <v>@:}</v>
      </c>
    </row>
    <row r="1344" spans="1:28" hidden="1" x14ac:dyDescent="0.45">
      <c r="A1344" t="s">
        <v>1307</v>
      </c>
      <c r="B1344" t="str" cm="1">
        <f t="array" ref="B1344:X1344">_xlfn.TEXTSPLIT(A1344," ")</f>
        <v>01-29</v>
      </c>
      <c r="C1344" t="str">
        <v>21:52:28.569</v>
      </c>
      <c r="D1344" t="str">
        <v/>
      </c>
      <c r="E1344" t="str">
        <v>1239</v>
      </c>
      <c r="F1344" t="str">
        <v/>
      </c>
      <c r="G1344" t="str">
        <v>1644</v>
      </c>
      <c r="H1344" t="str">
        <v>D</v>
      </c>
      <c r="I1344" t="str">
        <v>APM::AudioPolicyEngine:</v>
      </c>
      <c r="J1344" t="str">
        <v>getDevices</v>
      </c>
      <c r="K1344" t="str">
        <v>ForStrategy()</v>
      </c>
      <c r="L1344" t="str">
        <v>strategy</v>
      </c>
      <c r="M1344" t="str">
        <v>0,</v>
      </c>
      <c r="N1344" t="str">
        <v>device</v>
      </c>
      <c r="O1344" t="str">
        <v>0x1</v>
      </c>
      <c r="P1344" t="str">
        <v>avadevice</v>
      </c>
      <c r="Q1344" t="str">
        <v>0x1,</v>
      </c>
      <c r="R1344" t="str">
        <v>0x2,</v>
      </c>
      <c r="S1344" t="str">
        <v>0x10000,</v>
      </c>
      <c r="T1344" t="str">
        <v>0x100000</v>
      </c>
      <c r="U1344" t="str">
        <v>sfu</v>
      </c>
      <c r="V1344" t="str">
        <v>[0]:0,</v>
      </c>
      <c r="W1344" t="str">
        <v>[1]:0,</v>
      </c>
      <c r="X1344" t="str">
        <v>[4]:11</v>
      </c>
    </row>
    <row r="1345" spans="1:24" hidden="1" x14ac:dyDescent="0.45">
      <c r="A1345" t="s">
        <v>1308</v>
      </c>
      <c r="B1345" t="str" cm="1">
        <f t="array" ref="B1345:X1345">_xlfn.TEXTSPLIT(A1345," ")</f>
        <v>01-29</v>
      </c>
      <c r="C1345" t="str">
        <v>21:52:28.570</v>
      </c>
      <c r="D1345" t="str">
        <v/>
      </c>
      <c r="E1345" t="str">
        <v>1239</v>
      </c>
      <c r="F1345" t="str">
        <v/>
      </c>
      <c r="G1345" t="str">
        <v>1644</v>
      </c>
      <c r="H1345" t="str">
        <v>D</v>
      </c>
      <c r="I1345" t="str">
        <v>APM::AudioPolicyEngine:</v>
      </c>
      <c r="J1345" t="str">
        <v>getDevices</v>
      </c>
      <c r="K1345" t="str">
        <v>ForStrategy()</v>
      </c>
      <c r="L1345" t="str">
        <v>strategy</v>
      </c>
      <c r="M1345" t="str">
        <v>0,</v>
      </c>
      <c r="N1345" t="str">
        <v>device</v>
      </c>
      <c r="O1345" t="str">
        <v>0x1</v>
      </c>
      <c r="P1345" t="str">
        <v>avadevice</v>
      </c>
      <c r="Q1345" t="str">
        <v>0x1,</v>
      </c>
      <c r="R1345" t="str">
        <v>0x2,</v>
      </c>
      <c r="S1345" t="str">
        <v>0x10000,</v>
      </c>
      <c r="T1345" t="str">
        <v>0x100000</v>
      </c>
      <c r="U1345" t="str">
        <v>sfu</v>
      </c>
      <c r="V1345" t="str">
        <v>[0]:0,</v>
      </c>
      <c r="W1345" t="str">
        <v>[1]:0,</v>
      </c>
      <c r="X1345" t="str">
        <v>[4]:11</v>
      </c>
    </row>
    <row r="1346" spans="1:24" hidden="1" x14ac:dyDescent="0.45">
      <c r="A1346" t="s">
        <v>1309</v>
      </c>
      <c r="B1346" t="str" cm="1">
        <f t="array" ref="B1346:X1346">_xlfn.TEXTSPLIT(A1346," ")</f>
        <v>01-29</v>
      </c>
      <c r="C1346" t="str">
        <v>21:52:28.571</v>
      </c>
      <c r="D1346" t="str">
        <v/>
      </c>
      <c r="E1346" t="str">
        <v>1239</v>
      </c>
      <c r="F1346" t="str">
        <v/>
      </c>
      <c r="G1346" t="str">
        <v>1644</v>
      </c>
      <c r="H1346" t="str">
        <v>D</v>
      </c>
      <c r="I1346" t="str">
        <v>APM::AudioPolicyEngine:</v>
      </c>
      <c r="J1346" t="str">
        <v>getDevices</v>
      </c>
      <c r="K1346" t="str">
        <v>ForStrategy()</v>
      </c>
      <c r="L1346" t="str">
        <v>strategy</v>
      </c>
      <c r="M1346" t="str">
        <v>0,</v>
      </c>
      <c r="N1346" t="str">
        <v>device</v>
      </c>
      <c r="O1346" t="str">
        <v>0x1</v>
      </c>
      <c r="P1346" t="str">
        <v>avadevice</v>
      </c>
      <c r="Q1346" t="str">
        <v>0x1,</v>
      </c>
      <c r="R1346" t="str">
        <v>0x2,</v>
      </c>
      <c r="S1346" t="str">
        <v>0x10000,</v>
      </c>
      <c r="T1346" t="str">
        <v>0x100000</v>
      </c>
      <c r="U1346" t="str">
        <v>sfu</v>
      </c>
      <c r="V1346" t="str">
        <v>[0]:0,</v>
      </c>
      <c r="W1346" t="str">
        <v>[1]:0,</v>
      </c>
      <c r="X1346" t="str">
        <v>[4]:11</v>
      </c>
    </row>
    <row r="1347" spans="1:24" hidden="1" x14ac:dyDescent="0.45">
      <c r="A1347" t="s">
        <v>1310</v>
      </c>
      <c r="B1347" t="str" cm="1">
        <f t="array" ref="B1347:Q1347">_xlfn.TEXTSPLIT(A1347," ")</f>
        <v>01-29</v>
      </c>
      <c r="C1347" t="str">
        <v>21:52:28.572</v>
      </c>
      <c r="D1347" t="str">
        <v/>
      </c>
      <c r="E1347" t="str">
        <v>1239</v>
      </c>
      <c r="F1347" t="str">
        <v/>
      </c>
      <c r="G1347" t="str">
        <v>1644</v>
      </c>
      <c r="H1347" t="str">
        <v>I</v>
      </c>
      <c r="I1347" t="str">
        <v>AudioFlinger_Threads:</v>
      </c>
      <c r="J1347" t="str">
        <v>removeEffectChain_l()</v>
      </c>
      <c r="K1347" t="str">
        <v>0xb40000711cced130</v>
      </c>
      <c r="L1347" t="str">
        <v>from</v>
      </c>
      <c r="M1347" t="str">
        <v>thread</v>
      </c>
      <c r="N1347" t="str">
        <v>0xb400007262216520</v>
      </c>
      <c r="O1347" t="str">
        <v>for</v>
      </c>
      <c r="P1347" t="str">
        <v>session</v>
      </c>
      <c r="Q1347" t="str">
        <v>0</v>
      </c>
    </row>
    <row r="1348" spans="1:24" hidden="1" x14ac:dyDescent="0.45">
      <c r="A1348" t="s">
        <v>1311</v>
      </c>
      <c r="B1348" t="str" cm="1">
        <f t="array" ref="B1348:Q1348">_xlfn.TEXTSPLIT(A1348," ")</f>
        <v>01-29</v>
      </c>
      <c r="C1348" t="str">
        <v>21:52:28.572</v>
      </c>
      <c r="D1348" t="str">
        <v/>
      </c>
      <c r="E1348" t="str">
        <v>1239</v>
      </c>
      <c r="F1348" t="str">
        <v/>
      </c>
      <c r="G1348" t="str">
        <v>1644</v>
      </c>
      <c r="H1348" t="str">
        <v>I</v>
      </c>
      <c r="I1348" t="str">
        <v>AudioFlinger_Threads:</v>
      </c>
      <c r="J1348" t="str">
        <v>removeEffect_l():</v>
      </c>
      <c r="K1348" t="str">
        <v>0xb400007262216520,</v>
      </c>
      <c r="L1348" t="str">
        <v>effect</v>
      </c>
      <c r="M1348" t="str">
        <v>=</v>
      </c>
      <c r="N1348" t="str">
        <v>0xb4000070cccda8b0,</v>
      </c>
      <c r="O1348" t="str">
        <v>name</v>
      </c>
      <c r="P1348" t="str">
        <v>=</v>
      </c>
      <c r="Q1348" t="str">
        <v>MiSound</v>
      </c>
    </row>
    <row r="1349" spans="1:24" hidden="1" x14ac:dyDescent="0.45">
      <c r="A1349" t="s">
        <v>1312</v>
      </c>
      <c r="B1349" t="str" cm="1">
        <f t="array" ref="B1349:Q1349">_xlfn.TEXTSPLIT(A1349," ")</f>
        <v>01-29</v>
      </c>
      <c r="C1349" t="str">
        <v>21:52:28.572</v>
      </c>
      <c r="D1349" t="str">
        <v/>
      </c>
      <c r="E1349" t="str">
        <v>1239</v>
      </c>
      <c r="F1349" t="str">
        <v/>
      </c>
      <c r="G1349" t="str">
        <v>1644</v>
      </c>
      <c r="H1349" t="str">
        <v>V</v>
      </c>
      <c r="I1349" t="str">
        <v>EffectModule:</v>
      </c>
      <c r="J1349" t="str">
        <v>configure_l</v>
      </c>
      <c r="K1349" t="str">
        <v>0xb4000070cccd8330</v>
      </c>
      <c r="L1349" t="str">
        <v>chain</v>
      </c>
      <c r="M1349" t="str">
        <v>0xb40000711cced130</v>
      </c>
      <c r="N1349" t="str">
        <v>buffer</v>
      </c>
      <c r="O1349" t="str">
        <v>0xb4000070bccf8080</v>
      </c>
      <c r="P1349" t="str">
        <v>framecount</v>
      </c>
      <c r="Q1349" t="str">
        <v>2048</v>
      </c>
    </row>
    <row r="1350" spans="1:24" hidden="1" x14ac:dyDescent="0.45">
      <c r="A1350" t="s">
        <v>1313</v>
      </c>
      <c r="B1350" t="str" cm="1">
        <f t="array" ref="B1350:S1350">_xlfn.TEXTSPLIT(A1350," ")</f>
        <v>01-29</v>
      </c>
      <c r="C1350" t="str">
        <v>21:52:28.572</v>
      </c>
      <c r="D1350" t="str">
        <v/>
      </c>
      <c r="E1350" t="str">
        <v>1239</v>
      </c>
      <c r="F1350" t="str">
        <v/>
      </c>
      <c r="G1350" t="str">
        <v>1644</v>
      </c>
      <c r="H1350" t="str">
        <v>I</v>
      </c>
      <c r="I1350" t="str">
        <v>EffectChain:</v>
      </c>
      <c r="J1350" t="str">
        <v>removeEffect_l()</v>
      </c>
      <c r="K1350" t="str">
        <v>effect</v>
      </c>
      <c r="L1350" t="str">
        <v>0xb4000070cccda8b0,</v>
      </c>
      <c r="M1350" t="str">
        <v>removed</v>
      </c>
      <c r="N1350" t="str">
        <v>from</v>
      </c>
      <c r="O1350" t="str">
        <v>chain</v>
      </c>
      <c r="P1350" t="str">
        <v>0xb40000711cced130</v>
      </c>
      <c r="Q1350" t="str">
        <v>at</v>
      </c>
      <c r="R1350" t="str">
        <v>rank</v>
      </c>
      <c r="S1350" t="str">
        <v>0</v>
      </c>
    </row>
    <row r="1351" spans="1:24" hidden="1" x14ac:dyDescent="0.45">
      <c r="A1351" t="s">
        <v>1314</v>
      </c>
      <c r="B1351" t="str" cm="1">
        <f t="array" ref="B1351:O1351">_xlfn.TEXTSPLIT(A1351," ")</f>
        <v>01-29</v>
      </c>
      <c r="C1351" t="str">
        <v>21:52:28.572</v>
      </c>
      <c r="D1351" t="str">
        <v/>
      </c>
      <c r="E1351" t="str">
        <v>1239</v>
      </c>
      <c r="F1351" t="str">
        <v/>
      </c>
      <c r="G1351" t="str">
        <v>1644</v>
      </c>
      <c r="H1351" t="str">
        <v>V</v>
      </c>
      <c r="I1351" t="str">
        <v>audio_utils::mutex:</v>
      </c>
      <c r="J1351" t="str">
        <v>mutex_impl:</v>
      </c>
      <c r="K1351" t="str">
        <v>audio_mutex</v>
      </c>
      <c r="L1351" t="str">
        <v>initialized:</v>
      </c>
      <c r="M1351" t="str">
        <v>ret:0</v>
      </c>
      <c r="N1351" t="str">
        <v/>
      </c>
      <c r="O1351" t="str">
        <v>order:15</v>
      </c>
    </row>
    <row r="1352" spans="1:24" hidden="1" x14ac:dyDescent="0.45">
      <c r="A1352" t="s">
        <v>1315</v>
      </c>
      <c r="B1352" t="str" cm="1">
        <f t="array" ref="B1352:N1352">_xlfn.TEXTSPLIT(A1352," ")</f>
        <v>01-29</v>
      </c>
      <c r="C1352" t="str">
        <v>21:52:28.572</v>
      </c>
      <c r="D1352" t="str">
        <v/>
      </c>
      <c r="E1352" t="str">
        <v>1239</v>
      </c>
      <c r="F1352" t="str">
        <v/>
      </c>
      <c r="G1352" t="str">
        <v>1644</v>
      </c>
      <c r="H1352" t="str">
        <v>I</v>
      </c>
      <c r="I1352" t="str">
        <v>EffectChain:</v>
      </c>
      <c r="J1352" t="str">
        <v>EffectChain():</v>
      </c>
      <c r="K1352" t="str">
        <v>new</v>
      </c>
      <c r="L1352" t="str">
        <v>EffectChain</v>
      </c>
      <c r="M1352" t="str">
        <v>=</v>
      </c>
      <c r="N1352" t="str">
        <v>0xb40000711ccebc90</v>
      </c>
    </row>
    <row r="1353" spans="1:24" hidden="1" x14ac:dyDescent="0.45">
      <c r="A1353" t="s">
        <v>1316</v>
      </c>
      <c r="B1353" t="str" cm="1">
        <f t="array" ref="B1353:Q1353">_xlfn.TEXTSPLIT(A1353," ")</f>
        <v>01-29</v>
      </c>
      <c r="C1353" t="str">
        <v>21:52:28.572</v>
      </c>
      <c r="D1353" t="str">
        <v/>
      </c>
      <c r="E1353" t="str">
        <v>1239</v>
      </c>
      <c r="F1353" t="str">
        <v/>
      </c>
      <c r="G1353" t="str">
        <v>1644</v>
      </c>
      <c r="H1353" t="str">
        <v>I</v>
      </c>
      <c r="I1353" t="str">
        <v>AudioFlinger_Threads:</v>
      </c>
      <c r="J1353" t="str">
        <v>addEffect_ll:</v>
      </c>
      <c r="K1353" t="str">
        <v>0xb40000726b569520</v>
      </c>
      <c r="L1353" t="str">
        <v>chain</v>
      </c>
      <c r="M1353" t="str">
        <v>0xb40000711ccebc90</v>
      </c>
      <c r="N1353" t="str">
        <v>effect</v>
      </c>
      <c r="O1353" t="str">
        <v>0xb4000070cccda8b0,name</v>
      </c>
      <c r="P1353" t="str">
        <v>=</v>
      </c>
      <c r="Q1353" t="str">
        <v>MiSound</v>
      </c>
    </row>
    <row r="1354" spans="1:24" hidden="1" x14ac:dyDescent="0.45">
      <c r="A1354" t="s">
        <v>1317</v>
      </c>
      <c r="B1354" t="str" cm="1">
        <f t="array" ref="B1354:P1354">_xlfn.TEXTSPLIT(A1354," ")</f>
        <v>01-29</v>
      </c>
      <c r="C1354" t="str">
        <v>21:52:28.572</v>
      </c>
      <c r="D1354" t="str">
        <v/>
      </c>
      <c r="E1354" t="str">
        <v>1239</v>
      </c>
      <c r="F1354" t="str">
        <v/>
      </c>
      <c r="G1354" t="str">
        <v>1644</v>
      </c>
      <c r="H1354" t="str">
        <v>V</v>
      </c>
      <c r="I1354" t="str">
        <v>EffectModule:</v>
      </c>
      <c r="J1354" t="str">
        <v>setOffloaded_l</v>
      </c>
      <c r="K1354" t="str">
        <v>offloaded</v>
      </c>
      <c r="L1354" t="str">
        <v>0</v>
      </c>
      <c r="M1354" t="str">
        <v>io</v>
      </c>
      <c r="N1354" t="str">
        <v>13</v>
      </c>
      <c r="O1354" t="str">
        <v>status</v>
      </c>
      <c r="P1354" t="str">
        <v>0</v>
      </c>
    </row>
    <row r="1355" spans="1:24" hidden="1" x14ac:dyDescent="0.45">
      <c r="A1355" t="s">
        <v>1318</v>
      </c>
      <c r="B1355" t="str" cm="1">
        <f t="array" ref="B1355:S1355">_xlfn.TEXTSPLIT(A1355," ")</f>
        <v>01-29</v>
      </c>
      <c r="C1355" t="str">
        <v>21:52:28.572</v>
      </c>
      <c r="D1355" t="str">
        <v/>
      </c>
      <c r="E1355" t="str">
        <v>1239</v>
      </c>
      <c r="F1355" t="str">
        <v/>
      </c>
      <c r="G1355" t="str">
        <v>1644</v>
      </c>
      <c r="H1355" t="str">
        <v>I</v>
      </c>
      <c r="I1355" t="str">
        <v>EffectChain:</v>
      </c>
      <c r="J1355" t="str">
        <v>addEffect_l()</v>
      </c>
      <c r="K1355" t="str">
        <v>effect</v>
      </c>
      <c r="L1355" t="str">
        <v>0xb4000070cccda8b0,</v>
      </c>
      <c r="M1355" t="str">
        <v>added</v>
      </c>
      <c r="N1355" t="str">
        <v>in</v>
      </c>
      <c r="O1355" t="str">
        <v>chain</v>
      </c>
      <c r="P1355" t="str">
        <v>0xb40000711ccebc90</v>
      </c>
      <c r="Q1355" t="str">
        <v>at</v>
      </c>
      <c r="R1355" t="str">
        <v>rank</v>
      </c>
      <c r="S1355" t="str">
        <v>0</v>
      </c>
    </row>
    <row r="1356" spans="1:24" hidden="1" x14ac:dyDescent="0.45">
      <c r="A1356" t="s">
        <v>1319</v>
      </c>
      <c r="B1356" t="str" cm="1">
        <f t="array" ref="B1356:Q1356">_xlfn.TEXTSPLIT(A1356," ")</f>
        <v>01-29</v>
      </c>
      <c r="C1356" t="str">
        <v>21:52:28.572</v>
      </c>
      <c r="D1356" t="str">
        <v/>
      </c>
      <c r="E1356" t="str">
        <v>1239</v>
      </c>
      <c r="F1356" t="str">
        <v/>
      </c>
      <c r="G1356" t="str">
        <v>1644</v>
      </c>
      <c r="H1356" t="str">
        <v>V</v>
      </c>
      <c r="I1356" t="str">
        <v>EffectModule:</v>
      </c>
      <c r="J1356" t="str">
        <v>configure_l</v>
      </c>
      <c r="K1356" t="str">
        <v>0xb4000070cccda8b0</v>
      </c>
      <c r="L1356" t="str">
        <v>chain</v>
      </c>
      <c r="M1356" t="str">
        <v>0xb40000711ccebc90</v>
      </c>
      <c r="N1356" t="str">
        <v>buffer</v>
      </c>
      <c r="O1356" t="str">
        <v>0xb4000070bccf8080</v>
      </c>
      <c r="P1356" t="str">
        <v>framecount</v>
      </c>
      <c r="Q1356" t="str">
        <v>1024</v>
      </c>
    </row>
    <row r="1357" spans="1:24" hidden="1" x14ac:dyDescent="0.45">
      <c r="A1357" t="s">
        <v>1320</v>
      </c>
      <c r="B1357" t="str" cm="1">
        <f t="array" ref="B1357:S1357">_xlfn.TEXTSPLIT(A1357," ")</f>
        <v>01-29</v>
      </c>
      <c r="C1357" t="str">
        <v>21:52:28.573</v>
      </c>
      <c r="D1357" t="str">
        <v/>
      </c>
      <c r="E1357" t="str">
        <v>1239</v>
      </c>
      <c r="F1357" t="str">
        <v/>
      </c>
      <c r="G1357" t="str">
        <v>1644</v>
      </c>
      <c r="H1357" t="str">
        <v>V</v>
      </c>
      <c r="I1357" t="str">
        <v>EffectChain:</v>
      </c>
      <c r="J1357" t="str">
        <v>addEffect_l</v>
      </c>
      <c r="K1357" t="str">
        <v>effect</v>
      </c>
      <c r="L1357" t="str">
        <v>0xb4000070cccda8b0,</v>
      </c>
      <c r="M1357" t="str">
        <v>added</v>
      </c>
      <c r="N1357" t="str">
        <v>in</v>
      </c>
      <c r="O1357" t="str">
        <v>chain</v>
      </c>
      <c r="P1357" t="str">
        <v>0xb40000711ccebc90</v>
      </c>
      <c r="Q1357" t="str">
        <v>at</v>
      </c>
      <c r="R1357" t="str">
        <v>rank</v>
      </c>
      <c r="S1357" t="str">
        <v>0</v>
      </c>
    </row>
    <row r="1358" spans="1:24" hidden="1" x14ac:dyDescent="0.45">
      <c r="A1358" t="s">
        <v>1321</v>
      </c>
      <c r="B1358" t="str" cm="1">
        <f t="array" ref="B1358:Q1358">_xlfn.TEXTSPLIT(A1358," ")</f>
        <v>01-29</v>
      </c>
      <c r="C1358" t="str">
        <v>21:52:28.573</v>
      </c>
      <c r="D1358" t="str">
        <v/>
      </c>
      <c r="E1358" t="str">
        <v>1239</v>
      </c>
      <c r="F1358" t="str">
        <v/>
      </c>
      <c r="G1358" t="str">
        <v>1644</v>
      </c>
      <c r="H1358" t="str">
        <v>V</v>
      </c>
      <c r="I1358" t="str">
        <v>EffectModule:</v>
      </c>
      <c r="J1358" t="str">
        <v>configure_l</v>
      </c>
      <c r="K1358" t="str">
        <v>0xb4000070cccda8b0</v>
      </c>
      <c r="L1358" t="str">
        <v>chain</v>
      </c>
      <c r="M1358" t="str">
        <v>0xb40000711ccebc90</v>
      </c>
      <c r="N1358" t="str">
        <v>buffer</v>
      </c>
      <c r="O1358" t="str">
        <v>0xb40000718cd0dd80</v>
      </c>
      <c r="P1358" t="str">
        <v>framecount</v>
      </c>
      <c r="Q1358" t="str">
        <v>1024</v>
      </c>
    </row>
    <row r="1359" spans="1:24" hidden="1" x14ac:dyDescent="0.45">
      <c r="A1359" t="s">
        <v>1322</v>
      </c>
      <c r="B1359" t="str" cm="1">
        <f t="array" ref="B1359:L1359">_xlfn.TEXTSPLIT(A1359," ")</f>
        <v>01-29</v>
      </c>
      <c r="C1359" t="str">
        <v>21:52:28.574</v>
      </c>
      <c r="D1359" t="str">
        <v/>
      </c>
      <c r="E1359" t="str">
        <v>1239</v>
      </c>
      <c r="F1359" t="str">
        <v/>
      </c>
      <c r="G1359" t="str">
        <v>1644</v>
      </c>
      <c r="H1359" t="str">
        <v>D</v>
      </c>
      <c r="I1359" t="str">
        <v>EffectHalAidl:</v>
      </c>
      <c r="J1359" t="str">
        <v>setDevices</v>
      </c>
      <c r="K1359" t="str">
        <v>AUDIO_DEVICE_OUT_SPEAKER,</v>
      </c>
      <c r="L1359" t="str">
        <v>@:</v>
      </c>
    </row>
    <row r="1360" spans="1:24" hidden="1" x14ac:dyDescent="0.45">
      <c r="A1360" t="s">
        <v>1323</v>
      </c>
      <c r="B1360" t="str" cm="1">
        <f t="array" ref="B1360:R1360">_xlfn.TEXTSPLIT(A1360," ")</f>
        <v>01-29</v>
      </c>
      <c r="C1360" t="str">
        <v>21:52:28.574</v>
      </c>
      <c r="D1360" t="str">
        <v/>
      </c>
      <c r="E1360" t="str">
        <v>1103</v>
      </c>
      <c r="F1360" t="str">
        <v/>
      </c>
      <c r="G1360" t="str">
        <v>5471</v>
      </c>
      <c r="H1360" t="str">
        <v>D</v>
      </c>
      <c r="I1360" t="str">
        <v>Effect_MiSound:</v>
      </c>
      <c r="J1360" t="str">
        <v>setOutputDevice</v>
      </c>
      <c r="K1360" t="str">
        <v>device</v>
      </c>
      <c r="L1360" t="str">
        <v>140,</v>
      </c>
      <c r="M1360" t="str">
        <v>isspeaker</v>
      </c>
      <c r="N1360" t="str">
        <v>1,</v>
      </c>
      <c r="O1360" t="str">
        <v>isheadset</v>
      </c>
      <c r="P1360" t="str">
        <v>0,</v>
      </c>
      <c r="Q1360" t="str">
        <v>isBluetooth</v>
      </c>
      <c r="R1360" t="str">
        <v>0</v>
      </c>
    </row>
    <row r="1361" spans="1:29" hidden="1" x14ac:dyDescent="0.45">
      <c r="A1361" t="s">
        <v>1324</v>
      </c>
      <c r="B1361" t="str" cm="1">
        <f t="array" ref="B1361:R1361">_xlfn.TEXTSPLIT(A1361," ")</f>
        <v>01-29</v>
      </c>
      <c r="C1361" t="str">
        <v>21:52:28.574</v>
      </c>
      <c r="D1361" t="str">
        <v/>
      </c>
      <c r="E1361" t="str">
        <v>1103</v>
      </c>
      <c r="F1361" t="str">
        <v/>
      </c>
      <c r="G1361" t="str">
        <v>5471</v>
      </c>
      <c r="H1361" t="str">
        <v>W</v>
      </c>
      <c r="I1361" t="str">
        <v>libc</v>
      </c>
      <c r="J1361" t="str">
        <v/>
      </c>
      <c r="K1361" t="str">
        <v/>
      </c>
      <c r="L1361" t="str">
        <v/>
      </c>
      <c r="M1361" t="str">
        <v>:</v>
      </c>
      <c r="N1361" t="str">
        <v>Access</v>
      </c>
      <c r="O1361" t="str">
        <v>denied</v>
      </c>
      <c r="P1361" t="str">
        <v>finding</v>
      </c>
      <c r="Q1361" t="str">
        <v>property</v>
      </c>
      <c r="R1361" t="str">
        <v>"audio.apmisound.dump.switch"</v>
      </c>
    </row>
    <row r="1362" spans="1:29" hidden="1" x14ac:dyDescent="0.45">
      <c r="A1362" t="s">
        <v>1325</v>
      </c>
      <c r="B1362" t="str" cm="1">
        <f t="array" ref="B1362:R1362">_xlfn.TEXTSPLIT(A1362," ")</f>
        <v>01-29</v>
      </c>
      <c r="C1362" t="str">
        <v>21:52:28.574</v>
      </c>
      <c r="D1362" t="str">
        <v/>
      </c>
      <c r="E1362" t="str">
        <v>1103</v>
      </c>
      <c r="F1362" t="str">
        <v/>
      </c>
      <c r="G1362" t="str">
        <v>5471</v>
      </c>
      <c r="H1362" t="str">
        <v>I</v>
      </c>
      <c r="I1362" t="str">
        <v>mis_userfunc</v>
      </c>
      <c r="J1362" t="str">
        <v>-</v>
      </c>
      <c r="K1362" t="str">
        <v>:</v>
      </c>
      <c r="L1362" t="str">
        <v>Received</v>
      </c>
      <c r="M1362" t="str">
        <v>param:</v>
      </c>
      <c r="N1362" t="str">
        <v>GENERIC_ENABLE,</v>
      </c>
      <c r="O1362" t="str">
        <v>Received</v>
      </c>
      <c r="P1362" t="str">
        <v>Value:</v>
      </c>
      <c r="Q1362" t="str">
        <v>[0.000],</v>
      </c>
      <c r="R1362" t="str">
        <v>set_with_fade.</v>
      </c>
    </row>
    <row r="1363" spans="1:29" hidden="1" x14ac:dyDescent="0.45">
      <c r="A1363" t="s">
        <v>1326</v>
      </c>
      <c r="B1363" t="str" cm="1">
        <f t="array" ref="B1363:N1363">_xlfn.TEXTSPLIT(A1363," ")</f>
        <v>01-29</v>
      </c>
      <c r="C1363" t="str">
        <v>21:52:28.574</v>
      </c>
      <c r="D1363" t="str">
        <v/>
      </c>
      <c r="E1363" t="str">
        <v>1103</v>
      </c>
      <c r="F1363" t="str">
        <v/>
      </c>
      <c r="G1363" t="str">
        <v>5471</v>
      </c>
      <c r="H1363" t="str">
        <v>D</v>
      </c>
      <c r="I1363" t="str">
        <v>Effect_MiSound:</v>
      </c>
      <c r="J1363" t="str">
        <v>saveParamToProperty()</v>
      </c>
      <c r="K1363" t="str">
        <v>save</v>
      </c>
      <c r="L1363" t="str">
        <v>effect</v>
      </c>
      <c r="M1363" t="str">
        <v>param</v>
      </c>
      <c r="N1363" t="str">
        <v>MISOUND_PARAM_ENABLE</v>
      </c>
    </row>
    <row r="1364" spans="1:29" hidden="1" x14ac:dyDescent="0.45">
      <c r="A1364" t="s">
        <v>1327</v>
      </c>
      <c r="B1364" t="str" cm="1">
        <f t="array" ref="B1364:AA1364">_xlfn.TEXTSPLIT(A1364," ")</f>
        <v>01-29</v>
      </c>
      <c r="C1364" t="str">
        <v>21:52:28.571</v>
      </c>
      <c r="D1364" t="str">
        <v/>
      </c>
      <c r="E1364" t="str">
        <v>1103</v>
      </c>
      <c r="F1364" t="str">
        <v/>
      </c>
      <c r="G1364" t="str">
        <v>1103</v>
      </c>
      <c r="H1364" t="str">
        <v>W</v>
      </c>
      <c r="I1364" t="str">
        <v>binder:1103_6:</v>
      </c>
      <c r="J1364" t="str">
        <v>type=1400</v>
      </c>
      <c r="K1364" t="str">
        <v>audit(0.0:360457):</v>
      </c>
      <c r="L1364" t="str">
        <v>avc:</v>
      </c>
      <c r="M1364" t="str">
        <v/>
      </c>
      <c r="N1364" t="str">
        <v>denied</v>
      </c>
      <c r="O1364" t="str">
        <v/>
      </c>
      <c r="P1364" t="str">
        <v>{</v>
      </c>
      <c r="Q1364" t="str">
        <v>read</v>
      </c>
      <c r="R1364" t="str">
        <v>}</v>
      </c>
      <c r="S1364" t="str">
        <v>for</v>
      </c>
      <c r="T1364" t="str">
        <v/>
      </c>
      <c r="U1364" t="str">
        <v>name="u:object_r:default_prop:s0"</v>
      </c>
      <c r="V1364" t="str">
        <v>dev="tmpfs"</v>
      </c>
      <c r="W1364" t="str">
        <v>ino=191</v>
      </c>
      <c r="X1364" t="str">
        <v>scontext=u:r:mtk_hal_audio:s0</v>
      </c>
      <c r="Y1364" t="str">
        <v>tcontext=u:object_r:default_prop:s0</v>
      </c>
      <c r="Z1364" t="str">
        <v>tclass=file</v>
      </c>
      <c r="AA1364" t="str">
        <v>permissive=0</v>
      </c>
    </row>
    <row r="1365" spans="1:29" hidden="1" x14ac:dyDescent="0.45">
      <c r="A1365" t="s">
        <v>1328</v>
      </c>
      <c r="B1365" t="str" cm="1">
        <f t="array" ref="B1365:P1365">_xlfn.TEXTSPLIT(A1365," ")</f>
        <v>01-29</v>
      </c>
      <c r="C1365" t="str">
        <v>21:52:28.576</v>
      </c>
      <c r="D1365" t="str">
        <v/>
      </c>
      <c r="E1365" t="str">
        <v>1103</v>
      </c>
      <c r="F1365" t="str">
        <v/>
      </c>
      <c r="G1365" t="str">
        <v>5471</v>
      </c>
      <c r="H1365" t="str">
        <v>D</v>
      </c>
      <c r="I1365" t="str">
        <v>Effect_MiSound:</v>
      </c>
      <c r="J1365" t="str">
        <v>MiSound_setEnabled_MtkDsp():</v>
      </c>
      <c r="K1365" t="str">
        <v>MisoundEnable</v>
      </c>
      <c r="L1365" t="str">
        <v>0,</v>
      </c>
      <c r="M1365" t="str">
        <v>device_id:</v>
      </c>
      <c r="N1365" t="str">
        <v>-1273808137,</v>
      </c>
      <c r="O1365" t="str">
        <v>sample_rate:</v>
      </c>
      <c r="P1365" t="str">
        <v>48</v>
      </c>
    </row>
    <row r="1366" spans="1:29" hidden="1" x14ac:dyDescent="0.45">
      <c r="A1366" t="s">
        <v>1329</v>
      </c>
      <c r="B1366" t="str" cm="1">
        <f t="array" ref="B1366:K1366">_xlfn.TEXTSPLIT(A1366," ")</f>
        <v>01-29</v>
      </c>
      <c r="C1366" t="str">
        <v>21:52:28.577</v>
      </c>
      <c r="D1366" t="str">
        <v/>
      </c>
      <c r="E1366" t="str">
        <v>1103</v>
      </c>
      <c r="F1366" t="str">
        <v/>
      </c>
      <c r="G1366" t="str">
        <v>5471</v>
      </c>
      <c r="H1366" t="str">
        <v>I</v>
      </c>
      <c r="I1366" t="str">
        <v>Effect_MiSound:</v>
      </c>
      <c r="J1366" t="str">
        <v>MiSoundsetParameters_request:</v>
      </c>
      <c r="K1366" t="str">
        <v>MisoundEnable=0</v>
      </c>
    </row>
    <row r="1367" spans="1:29" hidden="1" x14ac:dyDescent="0.45">
      <c r="A1367" t="s">
        <v>1330</v>
      </c>
      <c r="B1367" t="str" cm="1">
        <f t="array" ref="B1367:P1367">_xlfn.TEXTSPLIT(A1367," ")</f>
        <v>01-29</v>
      </c>
      <c r="C1367" t="str">
        <v>21:52:28.577</v>
      </c>
      <c r="D1367" t="str">
        <v/>
      </c>
      <c r="E1367" t="str">
        <v>1103</v>
      </c>
      <c r="F1367" t="str">
        <v/>
      </c>
      <c r="G1367" t="str">
        <v>5471</v>
      </c>
      <c r="H1367" t="str">
        <v>D</v>
      </c>
      <c r="I1367" t="str">
        <v>Effect_MiSound:</v>
      </c>
      <c r="J1367" t="str">
        <v>clientRequest:</v>
      </c>
      <c r="K1367" t="str">
        <v>socket</v>
      </c>
      <c r="L1367" t="str">
        <v>45</v>
      </c>
      <c r="M1367" t="str">
        <v>write</v>
      </c>
      <c r="N1367" t="str">
        <v>to</v>
      </c>
      <c r="O1367" t="str">
        <v>server</v>
      </c>
      <c r="P1367" t="str">
        <v>264</v>
      </c>
    </row>
    <row r="1368" spans="1:29" hidden="1" x14ac:dyDescent="0.45">
      <c r="A1368" t="s">
        <v>1331</v>
      </c>
      <c r="B1368" t="str" cm="1">
        <f t="array" ref="B1368:N1368">_xlfn.TEXTSPLIT(A1368," ")</f>
        <v>01-29</v>
      </c>
      <c r="C1368" t="str">
        <v>21:52:28.577</v>
      </c>
      <c r="D1368" t="str">
        <v/>
      </c>
      <c r="E1368" t="str">
        <v>1103</v>
      </c>
      <c r="F1368" t="str">
        <v/>
      </c>
      <c r="G1368" t="str">
        <v>1429</v>
      </c>
      <c r="H1368" t="str">
        <v>W</v>
      </c>
      <c r="I1368" t="str">
        <v>audio_hw_con:</v>
      </c>
      <c r="J1368" t="str">
        <v>audio_handle_client_sock</v>
      </c>
      <c r="K1368" t="str">
        <v>received</v>
      </c>
      <c r="L1368" t="str">
        <v>client</v>
      </c>
      <c r="M1368" t="str">
        <v>connect</v>
      </c>
      <c r="N1368" t="str">
        <v>52</v>
      </c>
    </row>
    <row r="1369" spans="1:29" hidden="1" x14ac:dyDescent="0.45">
      <c r="A1369" t="s">
        <v>1332</v>
      </c>
      <c r="B1369" t="str" cm="1">
        <f t="array" ref="B1369:N1369">_xlfn.TEXTSPLIT(A1369," ")</f>
        <v>01-29</v>
      </c>
      <c r="C1369" t="str">
        <v>21:52:28.577</v>
      </c>
      <c r="D1369" t="str">
        <v/>
      </c>
      <c r="E1369" t="str">
        <v>1103</v>
      </c>
      <c r="F1369" t="str">
        <v/>
      </c>
      <c r="G1369" t="str">
        <v>1429</v>
      </c>
      <c r="H1369" t="str">
        <v>D</v>
      </c>
      <c r="I1369" t="str">
        <v>audio_hw_con:</v>
      </c>
      <c r="J1369" t="str">
        <v>[DEBUG]</v>
      </c>
      <c r="K1369" t="str">
        <v>audio_con_thrad</v>
      </c>
      <c r="L1369" t="str">
        <v>received</v>
      </c>
      <c r="M1369" t="str">
        <v>param</v>
      </c>
      <c r="N1369" t="str">
        <v>MisoundEnable=0</v>
      </c>
    </row>
    <row r="1370" spans="1:29" hidden="1" x14ac:dyDescent="0.45">
      <c r="A1370" t="s">
        <v>1333</v>
      </c>
      <c r="B1370" t="str" cm="1">
        <f t="array" ref="B1370:N1370">_xlfn.TEXTSPLIT(A1370," ")</f>
        <v>01-29</v>
      </c>
      <c r="C1370" t="str">
        <v>21:52:28.577</v>
      </c>
      <c r="D1370" t="str">
        <v/>
      </c>
      <c r="E1370" t="str">
        <v>1103</v>
      </c>
      <c r="F1370" t="str">
        <v/>
      </c>
      <c r="G1370" t="str">
        <v>1429</v>
      </c>
      <c r="H1370" t="str">
        <v>D</v>
      </c>
      <c r="I1370" t="str">
        <v>AudioALSAHardwareCustom:</v>
      </c>
      <c r="J1370" t="str">
        <v>setParameters:</v>
      </c>
      <c r="K1370" t="str">
        <v>[DEBUG]</v>
      </c>
      <c r="L1370" t="str">
        <v>setParameters</v>
      </c>
      <c r="M1370" t="str">
        <v>keyMisoundEnable:</v>
      </c>
      <c r="N1370" t="str">
        <v>0</v>
      </c>
    </row>
    <row r="1371" spans="1:29" hidden="1" x14ac:dyDescent="0.45">
      <c r="A1371" t="s">
        <v>1334</v>
      </c>
      <c r="B1371" t="str" cm="1">
        <f t="array" ref="B1371:P1371">_xlfn.TEXTSPLIT(A1371," ")</f>
        <v>01-29</v>
      </c>
      <c r="C1371" t="str">
        <v>21:52:28.578</v>
      </c>
      <c r="D1371" t="str">
        <v/>
      </c>
      <c r="E1371" t="str">
        <v>1103</v>
      </c>
      <c r="F1371" t="str">
        <v/>
      </c>
      <c r="G1371" t="str">
        <v>1429</v>
      </c>
      <c r="H1371" t="str">
        <v>W</v>
      </c>
      <c r="I1371" t="str">
        <v>aurisys_controller:</v>
      </c>
      <c r="J1371" t="str">
        <v>lib_name</v>
      </c>
      <c r="K1371" t="str">
        <v>misound_dsp,</v>
      </c>
      <c r="L1371" t="str">
        <v>scene</v>
      </c>
      <c r="M1371" t="str">
        <v>1,</v>
      </c>
      <c r="N1371" t="str">
        <v>no</v>
      </c>
      <c r="O1371" t="str">
        <v>active</v>
      </c>
      <c r="P1371" t="str">
        <v>handler!!</v>
      </c>
    </row>
    <row r="1372" spans="1:29" hidden="1" x14ac:dyDescent="0.45">
      <c r="A1372" t="s">
        <v>1335</v>
      </c>
      <c r="B1372" t="str" cm="1">
        <f t="array" ref="B1372:P1372">_xlfn.TEXTSPLIT(A1372," ")</f>
        <v>01-29</v>
      </c>
      <c r="C1372" t="str">
        <v>21:52:28.578</v>
      </c>
      <c r="D1372" t="str">
        <v/>
      </c>
      <c r="E1372" t="str">
        <v>1103</v>
      </c>
      <c r="F1372" t="str">
        <v/>
      </c>
      <c r="G1372" t="str">
        <v>1429</v>
      </c>
      <c r="H1372" t="str">
        <v>W</v>
      </c>
      <c r="I1372" t="str">
        <v>aurisys_controller:</v>
      </c>
      <c r="J1372" t="str">
        <v>lib_name</v>
      </c>
      <c r="K1372" t="str">
        <v>misound_dsp,</v>
      </c>
      <c r="L1372" t="str">
        <v>scene</v>
      </c>
      <c r="M1372" t="str">
        <v>3,</v>
      </c>
      <c r="N1372" t="str">
        <v>no</v>
      </c>
      <c r="O1372" t="str">
        <v>active</v>
      </c>
      <c r="P1372" t="str">
        <v>handler!!</v>
      </c>
    </row>
    <row r="1373" spans="1:29" hidden="1" x14ac:dyDescent="0.45">
      <c r="A1373" t="s">
        <v>1336</v>
      </c>
      <c r="B1373" t="str" cm="1">
        <f t="array" ref="B1373:AC1373">_xlfn.TEXTSPLIT(A1373," ")</f>
        <v>01-29</v>
      </c>
      <c r="C1373" t="str">
        <v>21:52:28.578</v>
      </c>
      <c r="D1373" t="str">
        <v/>
      </c>
      <c r="E1373" t="str">
        <v>1103</v>
      </c>
      <c r="F1373" t="str">
        <v/>
      </c>
      <c r="G1373" t="str">
        <v>1429</v>
      </c>
      <c r="H1373" t="str">
        <v>D</v>
      </c>
      <c r="I1373" t="str">
        <v>audio_messenger_ipi:</v>
      </c>
      <c r="J1373" t="str">
        <v>hal</v>
      </c>
      <c r="K1373" t="str">
        <v>send,</v>
      </c>
      <c r="L1373" t="str">
        <v>task:</v>
      </c>
      <c r="M1373" t="str">
        <v>38,</v>
      </c>
      <c r="N1373" t="str">
        <v>msg_id:</v>
      </c>
      <c r="O1373" t="str">
        <v>0xada1,</v>
      </c>
      <c r="P1373" t="str">
        <v>ack_type:</v>
      </c>
      <c r="Q1373" t="str">
        <v>1,</v>
      </c>
      <c r="R1373" t="str">
        <v>p1:</v>
      </c>
      <c r="S1373" t="str">
        <v>0x228,</v>
      </c>
      <c r="T1373" t="str">
        <v>p2:</v>
      </c>
      <c r="U1373" t="str">
        <v>0x0,</v>
      </c>
      <c r="V1373" t="str">
        <v>dma</v>
      </c>
      <c r="W1373" t="str">
        <v>sz:</v>
      </c>
      <c r="X1373" t="str">
        <v>0,</v>
      </c>
      <c r="Y1373" t="str">
        <v>idx:</v>
      </c>
      <c r="Z1373" t="str">
        <v>0,</v>
      </c>
      <c r="AA1373" t="str">
        <v>hal</v>
      </c>
      <c r="AB1373" t="str">
        <v>sz:</v>
      </c>
      <c r="AC1373" t="str">
        <v>552</v>
      </c>
    </row>
    <row r="1374" spans="1:29" hidden="1" x14ac:dyDescent="0.45">
      <c r="A1374" t="s">
        <v>1337</v>
      </c>
      <c r="B1374" t="str" cm="1">
        <f t="array" ref="B1374:R1374">_xlfn.TEXTSPLIT(A1374," ")</f>
        <v>01-29</v>
      </c>
      <c r="C1374" t="str">
        <v>21:52:28.578</v>
      </c>
      <c r="D1374" t="str">
        <v/>
      </c>
      <c r="E1374" t="str">
        <v>1103</v>
      </c>
      <c r="F1374" t="str">
        <v/>
      </c>
      <c r="G1374" t="str">
        <v>1429</v>
      </c>
      <c r="H1374" t="str">
        <v>W</v>
      </c>
      <c r="I1374" t="str">
        <v>libc</v>
      </c>
      <c r="J1374" t="str">
        <v/>
      </c>
      <c r="K1374" t="str">
        <v/>
      </c>
      <c r="L1374" t="str">
        <v/>
      </c>
      <c r="M1374" t="str">
        <v>:</v>
      </c>
      <c r="N1374" t="str">
        <v>Access</v>
      </c>
      <c r="O1374" t="str">
        <v>denied</v>
      </c>
      <c r="P1374" t="str">
        <v>finding</v>
      </c>
      <c r="Q1374" t="str">
        <v>property</v>
      </c>
      <c r="R1374" t="str">
        <v>"AUDIO_FEATURE_REVERSE_MIC_DIRECTION_SUPPORT"</v>
      </c>
    </row>
    <row r="1375" spans="1:29" hidden="1" x14ac:dyDescent="0.45">
      <c r="A1375" t="s">
        <v>1338</v>
      </c>
      <c r="B1375" t="str" cm="1">
        <f t="array" ref="B1375:K1375">_xlfn.TEXTSPLIT(A1375," ")</f>
        <v>01-29</v>
      </c>
      <c r="C1375" t="str">
        <v>21:52:28.579</v>
      </c>
      <c r="D1375" t="str">
        <v/>
      </c>
      <c r="E1375" t="str">
        <v>1103</v>
      </c>
      <c r="F1375" t="str">
        <v/>
      </c>
      <c r="G1375" t="str">
        <v>1429</v>
      </c>
      <c r="H1375" t="str">
        <v>D</v>
      </c>
      <c r="I1375" t="str">
        <v>AudioALSAHardware:</v>
      </c>
      <c r="J1375" t="str">
        <v>+setParameters():</v>
      </c>
      <c r="K1375" t="str">
        <v>MisoundEnable=0</v>
      </c>
    </row>
    <row r="1376" spans="1:29" hidden="1" x14ac:dyDescent="0.45">
      <c r="A1376" t="s">
        <v>1339</v>
      </c>
      <c r="B1376" t="str" cm="1">
        <f t="array" ref="B1376:K1376">_xlfn.TEXTSPLIT(A1376," ")</f>
        <v>01-29</v>
      </c>
      <c r="C1376" t="str">
        <v>21:52:28.579</v>
      </c>
      <c r="D1376" t="str">
        <v/>
      </c>
      <c r="E1376" t="str">
        <v>1103</v>
      </c>
      <c r="F1376" t="str">
        <v/>
      </c>
      <c r="G1376" t="str">
        <v>1429</v>
      </c>
      <c r="H1376" t="str">
        <v>D</v>
      </c>
      <c r="I1376" t="str">
        <v>AudioALSAHardware:</v>
      </c>
      <c r="J1376" t="str">
        <v>-setParameters():</v>
      </c>
      <c r="K1376" t="str">
        <v>MisoundEnable=0</v>
      </c>
    </row>
    <row r="1377" spans="1:27" hidden="1" x14ac:dyDescent="0.45">
      <c r="A1377" t="s">
        <v>1340</v>
      </c>
      <c r="B1377" t="str" cm="1">
        <f t="array" ref="B1377:AA1377">_xlfn.TEXTSPLIT(A1377," ")</f>
        <v>01-29</v>
      </c>
      <c r="C1377" t="str">
        <v>21:52:28.575</v>
      </c>
      <c r="D1377" t="str">
        <v/>
      </c>
      <c r="E1377" t="str">
        <v>1103</v>
      </c>
      <c r="F1377" t="str">
        <v/>
      </c>
      <c r="G1377" t="str">
        <v>1103</v>
      </c>
      <c r="H1377" t="str">
        <v>W</v>
      </c>
      <c r="I1377" t="str">
        <v>binder:1103_2:</v>
      </c>
      <c r="J1377" t="str">
        <v>type=1400</v>
      </c>
      <c r="K1377" t="str">
        <v>audit(0.0:360458):</v>
      </c>
      <c r="L1377" t="str">
        <v>avc:</v>
      </c>
      <c r="M1377" t="str">
        <v/>
      </c>
      <c r="N1377" t="str">
        <v>denied</v>
      </c>
      <c r="O1377" t="str">
        <v/>
      </c>
      <c r="P1377" t="str">
        <v>{</v>
      </c>
      <c r="Q1377" t="str">
        <v>read</v>
      </c>
      <c r="R1377" t="str">
        <v>}</v>
      </c>
      <c r="S1377" t="str">
        <v>for</v>
      </c>
      <c r="T1377" t="str">
        <v/>
      </c>
      <c r="U1377" t="str">
        <v>name="u:object_r:default_prop:s0"</v>
      </c>
      <c r="V1377" t="str">
        <v>dev="tmpfs"</v>
      </c>
      <c r="W1377" t="str">
        <v>ino=191</v>
      </c>
      <c r="X1377" t="str">
        <v>scontext=u:r:mtk_hal_audio:s0</v>
      </c>
      <c r="Y1377" t="str">
        <v>tcontext=u:object_r:default_prop:s0</v>
      </c>
      <c r="Z1377" t="str">
        <v>tclass=file</v>
      </c>
      <c r="AA1377" t="str">
        <v>permissive=0</v>
      </c>
    </row>
    <row r="1378" spans="1:27" hidden="1" x14ac:dyDescent="0.45">
      <c r="A1378" t="s">
        <v>1341</v>
      </c>
      <c r="B1378" t="str" cm="1">
        <f t="array" ref="B1378:S1378">_xlfn.TEXTSPLIT(A1378," ")</f>
        <v>01-29</v>
      </c>
      <c r="C1378" t="str">
        <v>21:52:28.579</v>
      </c>
      <c r="D1378" t="str">
        <v/>
      </c>
      <c r="E1378" t="str">
        <v>1239</v>
      </c>
      <c r="F1378" t="str">
        <v/>
      </c>
      <c r="G1378" t="str">
        <v>1644</v>
      </c>
      <c r="H1378" t="str">
        <v>D</v>
      </c>
      <c r="I1378" t="str">
        <v>AudioFlinger_Threads:</v>
      </c>
      <c r="J1378" t="str">
        <v>addEffect_ll():</v>
      </c>
      <c r="K1378" t="str">
        <v>MiSound</v>
      </c>
      <c r="L1378" t="str">
        <v>added</v>
      </c>
      <c r="M1378" t="str">
        <v>on</v>
      </c>
      <c r="N1378" t="str">
        <v>session</v>
      </c>
      <c r="O1378" t="str">
        <v>0</v>
      </c>
      <c r="P1378" t="str">
        <v>and</v>
      </c>
      <c r="Q1378" t="str">
        <v>audio</v>
      </c>
      <c r="R1378" t="str">
        <v>IO</v>
      </c>
      <c r="S1378" t="str">
        <v>13</v>
      </c>
    </row>
    <row r="1379" spans="1:27" hidden="1" x14ac:dyDescent="0.45">
      <c r="A1379" t="s">
        <v>1342</v>
      </c>
      <c r="B1379" t="str" cm="1">
        <f t="array" ref="B1379:O1379">_xlfn.TEXTSPLIT(A1379," ")</f>
        <v>01-29</v>
      </c>
      <c r="C1379" t="str">
        <v>21:52:28.579</v>
      </c>
      <c r="D1379" t="str">
        <v/>
      </c>
      <c r="E1379" t="str">
        <v>1239</v>
      </c>
      <c r="F1379" t="str">
        <v/>
      </c>
      <c r="G1379" t="str">
        <v>1644</v>
      </c>
      <c r="H1379" t="str">
        <v>V</v>
      </c>
      <c r="I1379" t="str">
        <v>EffectModule:</v>
      </c>
      <c r="J1379" t="str">
        <v>command,</v>
      </c>
      <c r="K1379" t="str">
        <v>MiSound</v>
      </c>
      <c r="L1379" t="str">
        <v>cmdCode:</v>
      </c>
      <c r="M1379" t="str">
        <v>5,</v>
      </c>
      <c r="N1379" t="str">
        <v>mEffectInterface:</v>
      </c>
      <c r="O1379" t="str">
        <v>0xb40000716ccf9130</v>
      </c>
    </row>
    <row r="1380" spans="1:27" hidden="1" x14ac:dyDescent="0.45">
      <c r="A1380" t="s">
        <v>1343</v>
      </c>
      <c r="B1380" t="str" cm="1">
        <f t="array" ref="B1380:L1380">_xlfn.TEXTSPLIT(A1380," ")</f>
        <v>01-29</v>
      </c>
      <c r="C1380" t="str">
        <v>21:52:28.579</v>
      </c>
      <c r="D1380" t="str">
        <v/>
      </c>
      <c r="E1380" t="str">
        <v>1103</v>
      </c>
      <c r="F1380" t="str">
        <v/>
      </c>
      <c r="G1380" t="str">
        <v>1145</v>
      </c>
      <c r="H1380" t="str">
        <v>D</v>
      </c>
      <c r="I1380" t="str">
        <v>Effect_MiSound:</v>
      </c>
      <c r="J1380" t="str">
        <v>setParams()</v>
      </c>
      <c r="K1380" t="str">
        <v>unsupport</v>
      </c>
      <c r="L1380" t="str">
        <v>parameters!</v>
      </c>
    </row>
    <row r="1381" spans="1:27" hidden="1" x14ac:dyDescent="0.45">
      <c r="A1381" t="s">
        <v>1344</v>
      </c>
      <c r="B1381" t="str" cm="1">
        <f t="array" ref="B1381:N1381">_xlfn.TEXTSPLIT(A1381," ")</f>
        <v>01-29</v>
      </c>
      <c r="C1381" t="str">
        <v>21:52:28.580</v>
      </c>
      <c r="D1381" t="str">
        <v/>
      </c>
      <c r="E1381" t="str">
        <v>1914</v>
      </c>
      <c r="F1381" t="str">
        <v/>
      </c>
      <c r="G1381" t="str">
        <v>2975</v>
      </c>
      <c r="H1381" t="str">
        <v>I</v>
      </c>
      <c r="I1381" t="str">
        <v>AudioEffect:</v>
      </c>
      <c r="J1381" t="str">
        <v>commandExecuted():</v>
      </c>
      <c r="K1381" t="str">
        <v>0xb400007ccd1dd5e0,</v>
      </c>
      <c r="L1381" t="str">
        <v>cmdCode</v>
      </c>
      <c r="M1381" t="str">
        <v>=</v>
      </c>
      <c r="N1381" t="str">
        <v>5</v>
      </c>
    </row>
    <row r="1382" spans="1:27" hidden="1" x14ac:dyDescent="0.45">
      <c r="A1382" t="s">
        <v>1345</v>
      </c>
      <c r="B1382" t="str" cm="1">
        <f t="array" ref="B1382:Q1382">_xlfn.TEXTSPLIT(A1382," ")</f>
        <v>01-29</v>
      </c>
      <c r="C1382" t="str">
        <v>21:52:28.580</v>
      </c>
      <c r="D1382" t="str">
        <v/>
      </c>
      <c r="E1382" t="str">
        <v>1239</v>
      </c>
      <c r="F1382" t="str">
        <v/>
      </c>
      <c r="G1382" t="str">
        <v>1644</v>
      </c>
      <c r="H1382" t="str">
        <v>I</v>
      </c>
      <c r="I1382" t="str">
        <v>AudioFlinger_Threads:</v>
      </c>
      <c r="J1382" t="str">
        <v>removeEffect_l():</v>
      </c>
      <c r="K1382" t="str">
        <v>0xb400007262216520,</v>
      </c>
      <c r="L1382" t="str">
        <v>effect</v>
      </c>
      <c r="M1382" t="str">
        <v>=</v>
      </c>
      <c r="N1382" t="str">
        <v>0xb4000070cccd8330,</v>
      </c>
      <c r="O1382" t="str">
        <v>name</v>
      </c>
      <c r="P1382" t="str">
        <v>=</v>
      </c>
      <c r="Q1382" t="str">
        <v>DAP</v>
      </c>
    </row>
    <row r="1383" spans="1:27" hidden="1" x14ac:dyDescent="0.45">
      <c r="A1383" t="s">
        <v>1346</v>
      </c>
      <c r="B1383" t="str" cm="1">
        <f t="array" ref="B1383:N1383">_xlfn.TEXTSPLIT(A1383," ")</f>
        <v>01-29</v>
      </c>
      <c r="C1383" t="str">
        <v>21:52:28.580</v>
      </c>
      <c r="D1383" t="str">
        <v/>
      </c>
      <c r="E1383" t="str">
        <v>3530</v>
      </c>
      <c r="F1383" t="str">
        <v/>
      </c>
      <c r="G1383" t="str">
        <v>3840</v>
      </c>
      <c r="H1383" t="str">
        <v>I</v>
      </c>
      <c r="I1383" t="str">
        <v>AudioEffect:</v>
      </c>
      <c r="J1383" t="str">
        <v>commandExecuted():</v>
      </c>
      <c r="K1383" t="str">
        <v>0xb400007ccd16b300,</v>
      </c>
      <c r="L1383" t="str">
        <v>cmdCode</v>
      </c>
      <c r="M1383" t="str">
        <v>=</v>
      </c>
      <c r="N1383" t="str">
        <v>5</v>
      </c>
    </row>
    <row r="1384" spans="1:27" hidden="1" x14ac:dyDescent="0.45">
      <c r="A1384" t="s">
        <v>1347</v>
      </c>
      <c r="B1384" t="str" cm="1">
        <f t="array" ref="B1384:K1384">_xlfn.TEXTSPLIT(A1384," ")</f>
        <v>01-29</v>
      </c>
      <c r="C1384" t="str">
        <v>21:52:28.580</v>
      </c>
      <c r="D1384" t="str">
        <v/>
      </c>
      <c r="E1384" t="str">
        <v>1103</v>
      </c>
      <c r="F1384" t="str">
        <v/>
      </c>
      <c r="G1384" t="str">
        <v>1145</v>
      </c>
      <c r="H1384" t="str">
        <v>D</v>
      </c>
      <c r="I1384" t="str">
        <v>AHAL_DlbEffectContext:</v>
      </c>
      <c r="J1384" t="str">
        <v>disable():</v>
      </c>
      <c r="K1384" t="str">
        <v>mState=2</v>
      </c>
    </row>
    <row r="1385" spans="1:27" hidden="1" x14ac:dyDescent="0.45">
      <c r="A1385" t="s">
        <v>1348</v>
      </c>
      <c r="B1385" t="str" cm="1">
        <f t="array" ref="B1385:P1385">_xlfn.TEXTSPLIT(A1385," ")</f>
        <v>01-29</v>
      </c>
      <c r="C1385" t="str">
        <v>21:52:28.580</v>
      </c>
      <c r="D1385" t="str">
        <v/>
      </c>
      <c r="E1385" t="str">
        <v>1103</v>
      </c>
      <c r="F1385" t="str">
        <v/>
      </c>
      <c r="G1385" t="str">
        <v>1145</v>
      </c>
      <c r="H1385" t="str">
        <v>D</v>
      </c>
      <c r="I1385" t="str">
        <v>AHAL_DlbEffectContext:</v>
      </c>
      <c r="J1385" t="str">
        <v>disable():</v>
      </c>
      <c r="K1385" t="str">
        <v>session</v>
      </c>
      <c r="L1385" t="str">
        <v>=</v>
      </c>
      <c r="M1385" t="str">
        <v>0,</v>
      </c>
      <c r="N1385" t="str">
        <v>ioHandle</v>
      </c>
      <c r="O1385" t="str">
        <v>=</v>
      </c>
      <c r="P1385" t="str">
        <v>13</v>
      </c>
    </row>
    <row r="1386" spans="1:27" hidden="1" x14ac:dyDescent="0.45">
      <c r="A1386" t="s">
        <v>1349</v>
      </c>
      <c r="B1386" t="str" cm="1">
        <f t="array" ref="B1386:K1386">_xlfn.TEXTSPLIT(A1386," ")</f>
        <v>01-29</v>
      </c>
      <c r="C1386" t="str">
        <v>21:52:28.580</v>
      </c>
      <c r="D1386" t="str">
        <v/>
      </c>
      <c r="E1386" t="str">
        <v>1103</v>
      </c>
      <c r="F1386" t="str">
        <v/>
      </c>
      <c r="G1386" t="str">
        <v>1145</v>
      </c>
      <c r="H1386" t="str">
        <v>D</v>
      </c>
      <c r="I1386" t="str">
        <v>AHAL_DlbEffectBase:</v>
      </c>
      <c r="J1386" t="str">
        <v>updateProcessEnabled(enabled=0,</v>
      </c>
      <c r="K1386" t="str">
        <v>bypassed=0)</v>
      </c>
    </row>
    <row r="1387" spans="1:27" hidden="1" x14ac:dyDescent="0.45">
      <c r="A1387" t="s">
        <v>1350</v>
      </c>
      <c r="B1387" t="str" cm="1">
        <f t="array" ref="B1387:P1387">_xlfn.TEXTSPLIT(A1387," ")</f>
        <v>01-29</v>
      </c>
      <c r="C1387" t="str">
        <v>21:52:28.580</v>
      </c>
      <c r="D1387" t="str">
        <v/>
      </c>
      <c r="E1387" t="str">
        <v>1103</v>
      </c>
      <c r="F1387" t="str">
        <v/>
      </c>
      <c r="G1387" t="str">
        <v>1145</v>
      </c>
      <c r="H1387" t="str">
        <v>D</v>
      </c>
      <c r="I1387" t="str">
        <v>DlbCrossfadeProcess:</v>
      </c>
      <c r="J1387" t="str">
        <v>setEnabled</v>
      </c>
      <c r="K1387" t="str">
        <v>transitioning</v>
      </c>
      <c r="L1387" t="str">
        <v>from</v>
      </c>
      <c r="M1387" t="str">
        <v>PROCESS_ACTIVE</v>
      </c>
      <c r="N1387" t="str">
        <v>state</v>
      </c>
      <c r="O1387" t="str">
        <v>to</v>
      </c>
      <c r="P1387" t="str">
        <v>FADE_TO_BYPASS</v>
      </c>
    </row>
    <row r="1388" spans="1:27" hidden="1" x14ac:dyDescent="0.45">
      <c r="A1388" t="s">
        <v>1351</v>
      </c>
      <c r="B1388" t="str" cm="1">
        <f t="array" ref="B1388:S1388">_xlfn.TEXTSPLIT(A1388," ")</f>
        <v>01-29</v>
      </c>
      <c r="C1388" t="str">
        <v>21:52:28.580</v>
      </c>
      <c r="D1388" t="str">
        <v/>
      </c>
      <c r="E1388" t="str">
        <v>1239</v>
      </c>
      <c r="F1388" t="str">
        <v/>
      </c>
      <c r="G1388" t="str">
        <v>1644</v>
      </c>
      <c r="H1388" t="str">
        <v>I</v>
      </c>
      <c r="I1388" t="str">
        <v>EffectChain:</v>
      </c>
      <c r="J1388" t="str">
        <v>removeEffect_l()</v>
      </c>
      <c r="K1388" t="str">
        <v>effect</v>
      </c>
      <c r="L1388" t="str">
        <v>0xb4000070cccd8330,</v>
      </c>
      <c r="M1388" t="str">
        <v>removed</v>
      </c>
      <c r="N1388" t="str">
        <v>from</v>
      </c>
      <c r="O1388" t="str">
        <v>chain</v>
      </c>
      <c r="P1388" t="str">
        <v>0xb40000711cced130</v>
      </c>
      <c r="Q1388" t="str">
        <v>at</v>
      </c>
      <c r="R1388" t="str">
        <v>rank</v>
      </c>
      <c r="S1388" t="str">
        <v>0</v>
      </c>
    </row>
    <row r="1389" spans="1:27" hidden="1" x14ac:dyDescent="0.45">
      <c r="A1389" t="s">
        <v>1352</v>
      </c>
      <c r="B1389" t="str" cm="1">
        <f t="array" ref="B1389:Q1389">_xlfn.TEXTSPLIT(A1389," ")</f>
        <v>01-29</v>
      </c>
      <c r="C1389" t="str">
        <v>21:52:28.580</v>
      </c>
      <c r="D1389" t="str">
        <v/>
      </c>
      <c r="E1389" t="str">
        <v>1239</v>
      </c>
      <c r="F1389" t="str">
        <v/>
      </c>
      <c r="G1389" t="str">
        <v>1644</v>
      </c>
      <c r="H1389" t="str">
        <v>I</v>
      </c>
      <c r="I1389" t="str">
        <v>AudioFlinger_Threads:</v>
      </c>
      <c r="J1389" t="str">
        <v>removeEffectChain_l()</v>
      </c>
      <c r="K1389" t="str">
        <v>0xb40000711cced130</v>
      </c>
      <c r="L1389" t="str">
        <v>from</v>
      </c>
      <c r="M1389" t="str">
        <v>thread</v>
      </c>
      <c r="N1389" t="str">
        <v>0xb400007262216520</v>
      </c>
      <c r="O1389" t="str">
        <v>for</v>
      </c>
      <c r="P1389" t="str">
        <v>session</v>
      </c>
      <c r="Q1389" t="str">
        <v>0</v>
      </c>
    </row>
    <row r="1390" spans="1:27" hidden="1" x14ac:dyDescent="0.45">
      <c r="A1390" t="s">
        <v>1353</v>
      </c>
      <c r="B1390" t="str" cm="1">
        <f t="array" ref="B1390:Q1390">_xlfn.TEXTSPLIT(A1390," ")</f>
        <v>01-29</v>
      </c>
      <c r="C1390" t="str">
        <v>21:52:28.580</v>
      </c>
      <c r="D1390" t="str">
        <v/>
      </c>
      <c r="E1390" t="str">
        <v>1239</v>
      </c>
      <c r="F1390" t="str">
        <v/>
      </c>
      <c r="G1390" t="str">
        <v>1644</v>
      </c>
      <c r="H1390" t="str">
        <v>I</v>
      </c>
      <c r="I1390" t="str">
        <v>AudioFlinger_Threads:</v>
      </c>
      <c r="J1390" t="str">
        <v>addEffect_ll:</v>
      </c>
      <c r="K1390" t="str">
        <v>0xb40000726b569520</v>
      </c>
      <c r="L1390" t="str">
        <v>chain</v>
      </c>
      <c r="M1390" t="str">
        <v>0xb40000711ccebc90</v>
      </c>
      <c r="N1390" t="str">
        <v>effect</v>
      </c>
      <c r="O1390" t="str">
        <v>0xb4000070cccd8330,name</v>
      </c>
      <c r="P1390" t="str">
        <v>=</v>
      </c>
      <c r="Q1390" t="str">
        <v>DAP</v>
      </c>
    </row>
    <row r="1391" spans="1:27" hidden="1" x14ac:dyDescent="0.45">
      <c r="A1391" t="s">
        <v>1354</v>
      </c>
      <c r="B1391" t="str" cm="1">
        <f t="array" ref="B1391:P1391">_xlfn.TEXTSPLIT(A1391," ")</f>
        <v>01-29</v>
      </c>
      <c r="C1391" t="str">
        <v>21:52:28.580</v>
      </c>
      <c r="D1391" t="str">
        <v/>
      </c>
      <c r="E1391" t="str">
        <v>1239</v>
      </c>
      <c r="F1391" t="str">
        <v/>
      </c>
      <c r="G1391" t="str">
        <v>1644</v>
      </c>
      <c r="H1391" t="str">
        <v>V</v>
      </c>
      <c r="I1391" t="str">
        <v>EffectModule:</v>
      </c>
      <c r="J1391" t="str">
        <v>setOffloaded_l</v>
      </c>
      <c r="K1391" t="str">
        <v>offloaded</v>
      </c>
      <c r="L1391" t="str">
        <v>0</v>
      </c>
      <c r="M1391" t="str">
        <v>io</v>
      </c>
      <c r="N1391" t="str">
        <v>13</v>
      </c>
      <c r="O1391" t="str">
        <v>status</v>
      </c>
      <c r="P1391" t="str">
        <v>0</v>
      </c>
    </row>
    <row r="1392" spans="1:27" hidden="1" x14ac:dyDescent="0.45">
      <c r="A1392" t="s">
        <v>1355</v>
      </c>
      <c r="B1392" t="str" cm="1">
        <f t="array" ref="B1392:S1392">_xlfn.TEXTSPLIT(A1392," ")</f>
        <v>01-29</v>
      </c>
      <c r="C1392" t="str">
        <v>21:52:28.580</v>
      </c>
      <c r="D1392" t="str">
        <v/>
      </c>
      <c r="E1392" t="str">
        <v>1239</v>
      </c>
      <c r="F1392" t="str">
        <v/>
      </c>
      <c r="G1392" t="str">
        <v>1644</v>
      </c>
      <c r="H1392" t="str">
        <v>I</v>
      </c>
      <c r="I1392" t="str">
        <v>EffectChain:</v>
      </c>
      <c r="J1392" t="str">
        <v>addEffect_l()</v>
      </c>
      <c r="K1392" t="str">
        <v>effect</v>
      </c>
      <c r="L1392" t="str">
        <v>0xb4000070cccd8330,</v>
      </c>
      <c r="M1392" t="str">
        <v>added</v>
      </c>
      <c r="N1392" t="str">
        <v>in</v>
      </c>
      <c r="O1392" t="str">
        <v>chain</v>
      </c>
      <c r="P1392" t="str">
        <v>0xb40000711ccebc90</v>
      </c>
      <c r="Q1392" t="str">
        <v>at</v>
      </c>
      <c r="R1392" t="str">
        <v>rank</v>
      </c>
      <c r="S1392" t="str">
        <v>1</v>
      </c>
    </row>
    <row r="1393" spans="1:19" hidden="1" x14ac:dyDescent="0.45">
      <c r="A1393" t="s">
        <v>1356</v>
      </c>
      <c r="B1393" t="str" cm="1">
        <f t="array" ref="B1393:Q1393">_xlfn.TEXTSPLIT(A1393," ")</f>
        <v>01-29</v>
      </c>
      <c r="C1393" t="str">
        <v>21:52:28.580</v>
      </c>
      <c r="D1393" t="str">
        <v/>
      </c>
      <c r="E1393" t="str">
        <v>1239</v>
      </c>
      <c r="F1393" t="str">
        <v/>
      </c>
      <c r="G1393" t="str">
        <v>1644</v>
      </c>
      <c r="H1393" t="str">
        <v>V</v>
      </c>
      <c r="I1393" t="str">
        <v>EffectModule:</v>
      </c>
      <c r="J1393" t="str">
        <v>configure_l</v>
      </c>
      <c r="K1393" t="str">
        <v>0xb4000070cccd8330</v>
      </c>
      <c r="L1393" t="str">
        <v>chain</v>
      </c>
      <c r="M1393" t="str">
        <v>0xb40000711ccebc90</v>
      </c>
      <c r="N1393" t="str">
        <v>buffer</v>
      </c>
      <c r="O1393" t="str">
        <v>0xb4000070bccf8080</v>
      </c>
      <c r="P1393" t="str">
        <v>framecount</v>
      </c>
      <c r="Q1393" t="str">
        <v>1024</v>
      </c>
    </row>
    <row r="1394" spans="1:19" hidden="1" x14ac:dyDescent="0.45">
      <c r="A1394" t="s">
        <v>1357</v>
      </c>
      <c r="B1394" t="str" cm="1">
        <f t="array" ref="B1394:J1394">_xlfn.TEXTSPLIT(A1394," ")</f>
        <v>01-29</v>
      </c>
      <c r="C1394" t="str">
        <v>21:52:28.581</v>
      </c>
      <c r="D1394" t="str">
        <v/>
      </c>
      <c r="E1394" t="str">
        <v>1103</v>
      </c>
      <c r="F1394" t="str">
        <v/>
      </c>
      <c r="G1394" t="str">
        <v>5471</v>
      </c>
      <c r="H1394" t="str">
        <v>D</v>
      </c>
      <c r="I1394" t="str">
        <v>AHAL_DlbEffectContext:</v>
      </c>
      <c r="J1394" t="str">
        <v>setCommon()</v>
      </c>
    </row>
    <row r="1395" spans="1:19" hidden="1" x14ac:dyDescent="0.45">
      <c r="A1395" t="s">
        <v>1358</v>
      </c>
      <c r="B1395" t="str" cm="1">
        <f t="array" ref="B1395:M1395">_xlfn.TEXTSPLIT(A1395," ")</f>
        <v>01-29</v>
      </c>
      <c r="C1395" t="str">
        <v>21:52:28.581</v>
      </c>
      <c r="D1395" t="str">
        <v/>
      </c>
      <c r="E1395" t="str">
        <v>1103</v>
      </c>
      <c r="F1395" t="str">
        <v/>
      </c>
      <c r="G1395" t="str">
        <v>5471</v>
      </c>
      <c r="H1395" t="str">
        <v>D</v>
      </c>
      <c r="I1395" t="str">
        <v>AHAL_DlbEffectContext:</v>
      </c>
      <c r="J1395" t="str">
        <v>setConfig()</v>
      </c>
      <c r="K1395" t="str">
        <v>input</v>
      </c>
      <c r="L1395" t="str">
        <v>configure:</v>
      </c>
      <c r="M1395" t="str">
        <v>0x3.</v>
      </c>
    </row>
    <row r="1396" spans="1:19" hidden="1" x14ac:dyDescent="0.45">
      <c r="A1396" t="s">
        <v>1359</v>
      </c>
      <c r="B1396" t="str" cm="1">
        <f t="array" ref="B1396:L1396">_xlfn.TEXTSPLIT(A1396," ")</f>
        <v>01-29</v>
      </c>
      <c r="C1396" t="str">
        <v>21:52:28.581</v>
      </c>
      <c r="D1396" t="str">
        <v/>
      </c>
      <c r="E1396" t="str">
        <v>1103</v>
      </c>
      <c r="F1396" t="str">
        <v/>
      </c>
      <c r="G1396" t="str">
        <v>5471</v>
      </c>
      <c r="H1396" t="str">
        <v>I</v>
      </c>
      <c r="I1396" t="str">
        <v>DlbDap2Process:</v>
      </c>
      <c r="J1396" t="str">
        <v>configure(sampleRate=48000,</v>
      </c>
      <c r="K1396" t="str">
        <v>inChannels=0x3,</v>
      </c>
      <c r="L1396" t="str">
        <v>outChannels=0x3)</v>
      </c>
    </row>
    <row r="1397" spans="1:19" hidden="1" x14ac:dyDescent="0.45">
      <c r="A1397" t="s">
        <v>1360</v>
      </c>
      <c r="B1397" t="str" cm="1">
        <f t="array" ref="B1397:R1397">_xlfn.TEXTSPLIT(A1397," ")</f>
        <v>01-29</v>
      </c>
      <c r="C1397" t="str">
        <v>21:52:28.581</v>
      </c>
      <c r="D1397" t="str">
        <v/>
      </c>
      <c r="E1397" t="str">
        <v>1103</v>
      </c>
      <c r="F1397" t="str">
        <v/>
      </c>
      <c r="G1397" t="str">
        <v>5471</v>
      </c>
      <c r="H1397" t="str">
        <v>D</v>
      </c>
      <c r="I1397" t="str">
        <v>AHAL_DlbDapEffectContext:</v>
      </c>
      <c r="J1397" t="str">
        <v>updateInputFormat()</v>
      </c>
      <c r="K1397" t="str">
        <v>mIsDecContentProcEnabled:</v>
      </c>
      <c r="L1397" t="str">
        <v>1,</v>
      </c>
      <c r="M1397" t="str">
        <v>channels:</v>
      </c>
      <c r="N1397" t="str">
        <v>0x3,</v>
      </c>
      <c r="O1397" t="str">
        <v>mCurrentDevice:</v>
      </c>
      <c r="P1397" t="str">
        <v>0x2,</v>
      </c>
      <c r="Q1397" t="str">
        <v>mAudioFlags:</v>
      </c>
      <c r="R1397" t="str">
        <v>0x0</v>
      </c>
    </row>
    <row r="1398" spans="1:19" hidden="1" x14ac:dyDescent="0.45">
      <c r="A1398" t="s">
        <v>1361</v>
      </c>
      <c r="B1398" t="str" cm="1">
        <f t="array" ref="B1398:L1398">_xlfn.TEXTSPLIT(A1398," ")</f>
        <v>01-29</v>
      </c>
      <c r="C1398" t="str">
        <v>21:52:28.581</v>
      </c>
      <c r="D1398" t="str">
        <v/>
      </c>
      <c r="E1398" t="str">
        <v>1103</v>
      </c>
      <c r="F1398" t="str">
        <v/>
      </c>
      <c r="G1398" t="str">
        <v>5471</v>
      </c>
      <c r="H1398" t="str">
        <v>D</v>
      </c>
      <c r="I1398" t="str">
        <v>DlbDap2Process:</v>
      </c>
      <c r="J1398" t="str">
        <v>setHTParam:</v>
      </c>
      <c r="K1398" t="str">
        <v>mIsBinauralInput:</v>
      </c>
      <c r="L1398" t="str">
        <v>0</v>
      </c>
    </row>
    <row r="1399" spans="1:19" hidden="1" x14ac:dyDescent="0.45">
      <c r="A1399" t="s">
        <v>1362</v>
      </c>
      <c r="B1399" t="str" cm="1">
        <f t="array" ref="B1399:S1399">_xlfn.TEXTSPLIT(A1399," ")</f>
        <v>01-29</v>
      </c>
      <c r="C1399" t="str">
        <v>21:52:28.581</v>
      </c>
      <c r="D1399" t="str">
        <v/>
      </c>
      <c r="E1399" t="str">
        <v>1103</v>
      </c>
      <c r="F1399" t="str">
        <v/>
      </c>
      <c r="G1399" t="str">
        <v>5471</v>
      </c>
      <c r="H1399" t="str">
        <v>D</v>
      </c>
      <c r="I1399" t="str">
        <v>DlbDap2Process:</v>
      </c>
      <c r="J1399" t="str">
        <v>DAP</v>
      </c>
      <c r="K1399" t="str">
        <v>input</v>
      </c>
      <c r="L1399" t="str">
        <v>format</v>
      </c>
      <c r="M1399" t="str">
        <v>is</v>
      </c>
      <c r="N1399" t="str">
        <v>0x22</v>
      </c>
      <c r="O1399" t="str">
        <v>with</v>
      </c>
      <c r="P1399" t="str">
        <v>input</v>
      </c>
      <c r="Q1399" t="str">
        <v>channel</v>
      </c>
      <c r="R1399" t="str">
        <v>mask</v>
      </c>
      <c r="S1399" t="str">
        <v>0x3</v>
      </c>
    </row>
    <row r="1400" spans="1:19" hidden="1" x14ac:dyDescent="0.45">
      <c r="A1400" t="s">
        <v>1363</v>
      </c>
      <c r="B1400" t="str" cm="1">
        <f t="array" ref="B1400:Q1400">_xlfn.TEXTSPLIT(A1400," ")</f>
        <v>01-29</v>
      </c>
      <c r="C1400" t="str">
        <v>21:52:28.581</v>
      </c>
      <c r="D1400" t="str">
        <v/>
      </c>
      <c r="E1400" t="str">
        <v>1239</v>
      </c>
      <c r="F1400" t="str">
        <v/>
      </c>
      <c r="G1400" t="str">
        <v>1644</v>
      </c>
      <c r="H1400" t="str">
        <v>V</v>
      </c>
      <c r="I1400" t="str">
        <v>EffectModule:</v>
      </c>
      <c r="J1400" t="str">
        <v>configure_l</v>
      </c>
      <c r="K1400" t="str">
        <v>0xb4000070cccda8b0</v>
      </c>
      <c r="L1400" t="str">
        <v>chain</v>
      </c>
      <c r="M1400" t="str">
        <v>0xb40000711ccebc90</v>
      </c>
      <c r="N1400" t="str">
        <v>buffer</v>
      </c>
      <c r="O1400" t="str">
        <v>0xb40000718cd0dd80</v>
      </c>
      <c r="P1400" t="str">
        <v>framecount</v>
      </c>
      <c r="Q1400" t="str">
        <v>1024</v>
      </c>
    </row>
    <row r="1401" spans="1:19" hidden="1" x14ac:dyDescent="0.45">
      <c r="A1401" t="s">
        <v>1364</v>
      </c>
      <c r="B1401" t="str" cm="1">
        <f t="array" ref="B1401:S1401">_xlfn.TEXTSPLIT(A1401," ")</f>
        <v>01-29</v>
      </c>
      <c r="C1401" t="str">
        <v>21:52:28.582</v>
      </c>
      <c r="D1401" t="str">
        <v/>
      </c>
      <c r="E1401" t="str">
        <v>1239</v>
      </c>
      <c r="F1401" t="str">
        <v/>
      </c>
      <c r="G1401" t="str">
        <v>1644</v>
      </c>
      <c r="H1401" t="str">
        <v>V</v>
      </c>
      <c r="I1401" t="str">
        <v>EffectChain:</v>
      </c>
      <c r="J1401" t="str">
        <v>addEffect_l</v>
      </c>
      <c r="K1401" t="str">
        <v>effect</v>
      </c>
      <c r="L1401" t="str">
        <v>0xb4000070cccd8330,</v>
      </c>
      <c r="M1401" t="str">
        <v>added</v>
      </c>
      <c r="N1401" t="str">
        <v>in</v>
      </c>
      <c r="O1401" t="str">
        <v>chain</v>
      </c>
      <c r="P1401" t="str">
        <v>0xb40000711ccebc90</v>
      </c>
      <c r="Q1401" t="str">
        <v>at</v>
      </c>
      <c r="R1401" t="str">
        <v>rank</v>
      </c>
      <c r="S1401" t="str">
        <v>1</v>
      </c>
    </row>
    <row r="1402" spans="1:19" hidden="1" x14ac:dyDescent="0.45">
      <c r="A1402" t="s">
        <v>1365</v>
      </c>
      <c r="B1402" t="str" cm="1">
        <f t="array" ref="B1402:Q1402">_xlfn.TEXTSPLIT(A1402," ")</f>
        <v>01-29</v>
      </c>
      <c r="C1402" t="str">
        <v>21:52:28.582</v>
      </c>
      <c r="D1402" t="str">
        <v/>
      </c>
      <c r="E1402" t="str">
        <v>1239</v>
      </c>
      <c r="F1402" t="str">
        <v/>
      </c>
      <c r="G1402" t="str">
        <v>1644</v>
      </c>
      <c r="H1402" t="str">
        <v>V</v>
      </c>
      <c r="I1402" t="str">
        <v>EffectModule:</v>
      </c>
      <c r="J1402" t="str">
        <v>configure_l</v>
      </c>
      <c r="K1402" t="str">
        <v>0xb4000070cccd8330</v>
      </c>
      <c r="L1402" t="str">
        <v>chain</v>
      </c>
      <c r="M1402" t="str">
        <v>0xb40000711ccebc90</v>
      </c>
      <c r="N1402" t="str">
        <v>buffer</v>
      </c>
      <c r="O1402" t="str">
        <v>0xb40000718cd0dd80</v>
      </c>
      <c r="P1402" t="str">
        <v>framecount</v>
      </c>
      <c r="Q1402" t="str">
        <v>1024</v>
      </c>
    </row>
    <row r="1403" spans="1:19" hidden="1" x14ac:dyDescent="0.45">
      <c r="A1403" t="s">
        <v>1366</v>
      </c>
      <c r="B1403" t="str" cm="1">
        <f t="array" ref="B1403:L1403">_xlfn.TEXTSPLIT(A1403," ")</f>
        <v>01-29</v>
      </c>
      <c r="C1403" t="str">
        <v>21:52:28.582</v>
      </c>
      <c r="D1403" t="str">
        <v/>
      </c>
      <c r="E1403" t="str">
        <v>1239</v>
      </c>
      <c r="F1403" t="str">
        <v/>
      </c>
      <c r="G1403" t="str">
        <v>1644</v>
      </c>
      <c r="H1403" t="str">
        <v>D</v>
      </c>
      <c r="I1403" t="str">
        <v>EffectHalAidl:</v>
      </c>
      <c r="J1403" t="str">
        <v>setDevices</v>
      </c>
      <c r="K1403" t="str">
        <v>AUDIO_DEVICE_OUT_SPEAKER,</v>
      </c>
      <c r="L1403" t="str">
        <v>@:</v>
      </c>
    </row>
    <row r="1404" spans="1:19" hidden="1" x14ac:dyDescent="0.45">
      <c r="A1404" t="s">
        <v>1367</v>
      </c>
      <c r="B1404" t="str" cm="1">
        <f t="array" ref="B1404:J1404">_xlfn.TEXTSPLIT(A1404," ")</f>
        <v>01-29</v>
      </c>
      <c r="C1404" t="str">
        <v>21:52:28.582</v>
      </c>
      <c r="D1404" t="str">
        <v/>
      </c>
      <c r="E1404" t="str">
        <v>1103</v>
      </c>
      <c r="F1404" t="str">
        <v/>
      </c>
      <c r="G1404" t="str">
        <v>1145</v>
      </c>
      <c r="H1404" t="str">
        <v>D</v>
      </c>
      <c r="I1404" t="str">
        <v>AHAL_DlbDapEffectContext:</v>
      </c>
      <c r="J1404" t="str">
        <v>setOutputDevice()</v>
      </c>
    </row>
    <row r="1405" spans="1:19" hidden="1" x14ac:dyDescent="0.45">
      <c r="A1405" t="s">
        <v>1368</v>
      </c>
      <c r="B1405" t="str" cm="1">
        <f t="array" ref="B1405:K1405">_xlfn.TEXTSPLIT(A1405," ")</f>
        <v>01-29</v>
      </c>
      <c r="C1405" t="str">
        <v>21:52:28.582</v>
      </c>
      <c r="D1405" t="str">
        <v/>
      </c>
      <c r="E1405" t="str">
        <v>1103</v>
      </c>
      <c r="F1405" t="str">
        <v/>
      </c>
      <c r="G1405" t="str">
        <v>1145</v>
      </c>
      <c r="H1405" t="str">
        <v>D</v>
      </c>
      <c r="I1405" t="str">
        <v>AHAL_DlbEffectContext:</v>
      </c>
      <c r="J1405" t="str">
        <v>setOutputDevice():</v>
      </c>
      <c r="K1405" t="str">
        <v>device.size()=1</v>
      </c>
    </row>
    <row r="1406" spans="1:19" hidden="1" x14ac:dyDescent="0.45">
      <c r="A1406" t="s">
        <v>1369</v>
      </c>
      <c r="B1406" t="str" cm="1">
        <f t="array" ref="B1406:L1406">_xlfn.TEXTSPLIT(A1406," ")</f>
        <v>01-29</v>
      </c>
      <c r="C1406" t="str">
        <v>21:52:28.582</v>
      </c>
      <c r="D1406" t="str">
        <v/>
      </c>
      <c r="E1406" t="str">
        <v>1103</v>
      </c>
      <c r="F1406" t="str">
        <v/>
      </c>
      <c r="G1406" t="str">
        <v>1145</v>
      </c>
      <c r="H1406" t="str">
        <v>D</v>
      </c>
      <c r="I1406" t="str">
        <v>AHAL_DlbEffectContext:</v>
      </c>
      <c r="J1406" t="str">
        <v>setOutputDevice():</v>
      </c>
      <c r="K1406" t="str">
        <v>active</v>
      </c>
      <c r="L1406" t="str">
        <v>device=2</v>
      </c>
    </row>
    <row r="1407" spans="1:19" hidden="1" x14ac:dyDescent="0.45">
      <c r="A1407" t="s">
        <v>1370</v>
      </c>
      <c r="B1407" t="str" cm="1">
        <f t="array" ref="B1407:J1407">_xlfn.TEXTSPLIT(A1407," ")</f>
        <v>01-29</v>
      </c>
      <c r="C1407" t="str">
        <v>21:52:28.582</v>
      </c>
      <c r="D1407" t="str">
        <v/>
      </c>
      <c r="E1407" t="str">
        <v>1103</v>
      </c>
      <c r="F1407" t="str">
        <v/>
      </c>
      <c r="G1407" t="str">
        <v>1145</v>
      </c>
      <c r="H1407" t="str">
        <v>D</v>
      </c>
      <c r="I1407" t="str">
        <v>DlbDapEndpointParamCache:</v>
      </c>
      <c r="J1407" t="str">
        <v>setDevice(device=0x00000002)</v>
      </c>
    </row>
    <row r="1408" spans="1:19" hidden="1" x14ac:dyDescent="0.45">
      <c r="A1408" t="s">
        <v>1371</v>
      </c>
      <c r="B1408" t="str" cm="1">
        <f t="array" ref="B1408:R1408">_xlfn.TEXTSPLIT(A1408," ")</f>
        <v>01-29</v>
      </c>
      <c r="C1408" t="str">
        <v>21:52:28.582</v>
      </c>
      <c r="D1408" t="str">
        <v/>
      </c>
      <c r="E1408" t="str">
        <v>1103</v>
      </c>
      <c r="F1408" t="str">
        <v/>
      </c>
      <c r="G1408" t="str">
        <v>1145</v>
      </c>
      <c r="H1408" t="str">
        <v>D</v>
      </c>
      <c r="I1408" t="str">
        <v>AHAL_DlbDapEffectContext:</v>
      </c>
      <c r="J1408" t="str">
        <v>updateInputFormat()</v>
      </c>
      <c r="K1408" t="str">
        <v>mIsDecContentProcEnabled:</v>
      </c>
      <c r="L1408" t="str">
        <v>1,</v>
      </c>
      <c r="M1408" t="str">
        <v>channels:</v>
      </c>
      <c r="N1408" t="str">
        <v>0x3,</v>
      </c>
      <c r="O1408" t="str">
        <v>mCurrentDevice:</v>
      </c>
      <c r="P1408" t="str">
        <v>0x2,</v>
      </c>
      <c r="Q1408" t="str">
        <v>mAudioFlags:</v>
      </c>
      <c r="R1408" t="str">
        <v>0x0</v>
      </c>
    </row>
    <row r="1409" spans="1:22" hidden="1" x14ac:dyDescent="0.45">
      <c r="A1409" t="s">
        <v>1372</v>
      </c>
      <c r="B1409" t="str" cm="1">
        <f t="array" ref="B1409:L1409">_xlfn.TEXTSPLIT(A1409," ")</f>
        <v>01-29</v>
      </c>
      <c r="C1409" t="str">
        <v>21:52:28.582</v>
      </c>
      <c r="D1409" t="str">
        <v/>
      </c>
      <c r="E1409" t="str">
        <v>1103</v>
      </c>
      <c r="F1409" t="str">
        <v/>
      </c>
      <c r="G1409" t="str">
        <v>1145</v>
      </c>
      <c r="H1409" t="str">
        <v>D</v>
      </c>
      <c r="I1409" t="str">
        <v>DlbDap2Process:</v>
      </c>
      <c r="J1409" t="str">
        <v>setHTParam:</v>
      </c>
      <c r="K1409" t="str">
        <v>mIsBinauralInput:</v>
      </c>
      <c r="L1409" t="str">
        <v>0</v>
      </c>
    </row>
    <row r="1410" spans="1:22" hidden="1" x14ac:dyDescent="0.45">
      <c r="A1410" t="s">
        <v>1373</v>
      </c>
      <c r="B1410" t="str" cm="1">
        <f t="array" ref="B1410:S1410">_xlfn.TEXTSPLIT(A1410," ")</f>
        <v>01-29</v>
      </c>
      <c r="C1410" t="str">
        <v>21:52:28.582</v>
      </c>
      <c r="D1410" t="str">
        <v/>
      </c>
      <c r="E1410" t="str">
        <v>1103</v>
      </c>
      <c r="F1410" t="str">
        <v/>
      </c>
      <c r="G1410" t="str">
        <v>1145</v>
      </c>
      <c r="H1410" t="str">
        <v>D</v>
      </c>
      <c r="I1410" t="str">
        <v>DlbDap2Process:</v>
      </c>
      <c r="J1410" t="str">
        <v>DAP</v>
      </c>
      <c r="K1410" t="str">
        <v>input</v>
      </c>
      <c r="L1410" t="str">
        <v>format</v>
      </c>
      <c r="M1410" t="str">
        <v>is</v>
      </c>
      <c r="N1410" t="str">
        <v>0x22</v>
      </c>
      <c r="O1410" t="str">
        <v>with</v>
      </c>
      <c r="P1410" t="str">
        <v>input</v>
      </c>
      <c r="Q1410" t="str">
        <v>channel</v>
      </c>
      <c r="R1410" t="str">
        <v>mask</v>
      </c>
      <c r="S1410" t="str">
        <v>0x3</v>
      </c>
    </row>
    <row r="1411" spans="1:22" hidden="1" x14ac:dyDescent="0.45">
      <c r="A1411" t="s">
        <v>1374</v>
      </c>
      <c r="B1411" t="str" cm="1">
        <f t="array" ref="B1411:Q1411">_xlfn.TEXTSPLIT(A1411," ")</f>
        <v>01-29</v>
      </c>
      <c r="C1411" t="str">
        <v>21:52:28.582</v>
      </c>
      <c r="D1411" t="str">
        <v/>
      </c>
      <c r="E1411" t="str">
        <v>1136</v>
      </c>
      <c r="F1411" t="str">
        <v/>
      </c>
      <c r="G1411" t="str">
        <v>5487</v>
      </c>
      <c r="H1411" t="str">
        <v>D</v>
      </c>
      <c r="I1411" t="str">
        <v>DolbyManagerService:</v>
      </c>
      <c r="J1411" t="str">
        <v>setActiveDevice</v>
      </c>
      <c r="K1411" t="str">
        <v>called</v>
      </c>
      <c r="L1411" t="str">
        <v>with</v>
      </c>
      <c r="M1411" t="str">
        <v>device</v>
      </c>
      <c r="N1411" t="str">
        <v>=</v>
      </c>
      <c r="O1411" t="str">
        <v>0x2</v>
      </c>
      <c r="P1411" t="str">
        <v>(original</v>
      </c>
      <c r="Q1411" t="str">
        <v>0x2)</v>
      </c>
    </row>
    <row r="1412" spans="1:22" hidden="1" x14ac:dyDescent="0.45">
      <c r="A1412" t="s">
        <v>1375</v>
      </c>
      <c r="B1412" t="str" cm="1">
        <f t="array" ref="B1412:J1412">_xlfn.TEXTSPLIT(A1412," ")</f>
        <v>01-29</v>
      </c>
      <c r="C1412" t="str">
        <v>21:52:28.582</v>
      </c>
      <c r="D1412" t="str">
        <v/>
      </c>
      <c r="E1412" t="str">
        <v>1103</v>
      </c>
      <c r="F1412" t="str">
        <v/>
      </c>
      <c r="G1412" t="str">
        <v>1145</v>
      </c>
      <c r="H1412" t="str">
        <v>D</v>
      </c>
      <c r="I1412" t="str">
        <v>AHAL_DlbEffectContext:</v>
      </c>
      <c r="J1412" t="str">
        <v>setAudioMode()</v>
      </c>
    </row>
    <row r="1413" spans="1:22" hidden="1" x14ac:dyDescent="0.45">
      <c r="A1413" t="s">
        <v>1376</v>
      </c>
      <c r="B1413" t="str" cm="1">
        <f t="array" ref="B1413:O1413">_xlfn.TEXTSPLIT(A1413," ")</f>
        <v>01-29</v>
      </c>
      <c r="C1413" t="str">
        <v>21:52:28.582</v>
      </c>
      <c r="D1413" t="str">
        <v/>
      </c>
      <c r="E1413" t="str">
        <v>1103</v>
      </c>
      <c r="F1413" t="str">
        <v/>
      </c>
      <c r="G1413" t="str">
        <v>1145</v>
      </c>
      <c r="H1413" t="str">
        <v>D</v>
      </c>
      <c r="I1413" t="str">
        <v>AHAL_DlbEffectContext:</v>
      </c>
      <c r="J1413" t="str">
        <v>setAudioMode():</v>
      </c>
      <c r="K1413" t="str">
        <v>legacy</v>
      </c>
      <c r="L1413" t="str">
        <v>audio</v>
      </c>
      <c r="M1413" t="str">
        <v>mode</v>
      </c>
      <c r="N1413" t="str">
        <v>is</v>
      </c>
      <c r="O1413" t="str">
        <v>0</v>
      </c>
    </row>
    <row r="1414" spans="1:22" hidden="1" x14ac:dyDescent="0.45">
      <c r="A1414" t="s">
        <v>1377</v>
      </c>
      <c r="B1414" t="str" cm="1">
        <f t="array" ref="B1414:L1414">_xlfn.TEXTSPLIT(A1414," ")</f>
        <v>01-29</v>
      </c>
      <c r="C1414" t="str">
        <v>21:52:28.582</v>
      </c>
      <c r="D1414" t="str">
        <v/>
      </c>
      <c r="E1414" t="str">
        <v>1103</v>
      </c>
      <c r="F1414" t="str">
        <v/>
      </c>
      <c r="G1414" t="str">
        <v>1145</v>
      </c>
      <c r="H1414" t="str">
        <v>D</v>
      </c>
      <c r="I1414" t="str">
        <v>AHAL_DlbEffectBase:</v>
      </c>
      <c r="J1414" t="str">
        <v>setAudioMode(mode</v>
      </c>
      <c r="K1414" t="str">
        <v>=</v>
      </c>
      <c r="L1414" t="str">
        <v>0)</v>
      </c>
    </row>
    <row r="1415" spans="1:22" hidden="1" x14ac:dyDescent="0.45">
      <c r="A1415" t="s">
        <v>1378</v>
      </c>
      <c r="B1415" t="str" cm="1">
        <f t="array" ref="B1415:O1415">_xlfn.TEXTSPLIT(A1415," ")</f>
        <v>01-29</v>
      </c>
      <c r="C1415" t="str">
        <v>21:52:28.582</v>
      </c>
      <c r="D1415" t="str">
        <v/>
      </c>
      <c r="E1415" t="str">
        <v>1239</v>
      </c>
      <c r="F1415" t="str">
        <v/>
      </c>
      <c r="G1415" t="str">
        <v>1644</v>
      </c>
      <c r="H1415" t="str">
        <v>V</v>
      </c>
      <c r="I1415" t="str">
        <v>EffectModule:</v>
      </c>
      <c r="J1415" t="str">
        <v>command,</v>
      </c>
      <c r="K1415" t="str">
        <v>DAP</v>
      </c>
      <c r="L1415" t="str">
        <v>cmdCode:</v>
      </c>
      <c r="M1415" t="str">
        <v>5,</v>
      </c>
      <c r="N1415" t="str">
        <v>mEffectInterface:</v>
      </c>
      <c r="O1415" t="str">
        <v>0xb40000716ccf7870</v>
      </c>
    </row>
    <row r="1416" spans="1:22" hidden="1" x14ac:dyDescent="0.45">
      <c r="A1416" t="s">
        <v>1379</v>
      </c>
      <c r="B1416" t="str" cm="1">
        <f t="array" ref="B1416:L1416">_xlfn.TEXTSPLIT(A1416," ")</f>
        <v>01-29</v>
      </c>
      <c r="C1416" t="str">
        <v>21:52:28.583</v>
      </c>
      <c r="D1416" t="str">
        <v/>
      </c>
      <c r="E1416" t="str">
        <v>1103</v>
      </c>
      <c r="F1416" t="str">
        <v/>
      </c>
      <c r="G1416" t="str">
        <v>5471</v>
      </c>
      <c r="H1416" t="str">
        <v>D</v>
      </c>
      <c r="I1416" t="str">
        <v>AHAL_DlbEffectContext:</v>
      </c>
      <c r="J1416" t="str">
        <v>Create</v>
      </c>
      <c r="K1416" t="str">
        <v>DlbEffectPregainHandler</v>
      </c>
      <c r="L1416" t="str">
        <v>0xb400007cb41a8928</v>
      </c>
    </row>
    <row r="1417" spans="1:22" hidden="1" x14ac:dyDescent="0.45">
      <c r="A1417" t="s">
        <v>1380</v>
      </c>
      <c r="B1417" t="str" cm="1">
        <f t="array" ref="B1417:M1417">_xlfn.TEXTSPLIT(A1417," ")</f>
        <v>01-29</v>
      </c>
      <c r="C1417" t="str">
        <v>21:52:28.583</v>
      </c>
      <c r="D1417" t="str">
        <v/>
      </c>
      <c r="E1417" t="str">
        <v>1103</v>
      </c>
      <c r="F1417" t="str">
        <v/>
      </c>
      <c r="G1417" t="str">
        <v>5471</v>
      </c>
      <c r="H1417" t="str">
        <v>D</v>
      </c>
      <c r="I1417" t="str">
        <v>AHAL_DlbEffectContext:</v>
      </c>
      <c r="J1417" t="str">
        <v>Destroy</v>
      </c>
      <c r="K1417" t="str">
        <v>DlbEffectPregainHandler</v>
      </c>
      <c r="L1417" t="str">
        <v>0xb400007cb41a7ce8,</v>
      </c>
      <c r="M1417" t="str">
        <v>mEffectContext.use_count=6</v>
      </c>
    </row>
    <row r="1418" spans="1:22" hidden="1" x14ac:dyDescent="0.45">
      <c r="A1418" t="s">
        <v>1381</v>
      </c>
      <c r="B1418" t="str" cm="1">
        <f t="array" ref="B1418:V1418">_xlfn.TEXTSPLIT(A1418," ")</f>
        <v>01-29</v>
      </c>
      <c r="C1418" t="str">
        <v>21:52:28.583</v>
      </c>
      <c r="D1418" t="str">
        <v/>
      </c>
      <c r="E1418" t="str">
        <v>1103</v>
      </c>
      <c r="F1418" t="str">
        <v/>
      </c>
      <c r="G1418" t="str">
        <v>5471</v>
      </c>
      <c r="H1418" t="str">
        <v>D</v>
      </c>
      <c r="I1418" t="str">
        <v>AHAL_DlbEffectContext:</v>
      </c>
      <c r="J1418" t="str">
        <v>addPregainObserver():</v>
      </c>
      <c r="K1418" t="str">
        <v>Pregain</v>
      </c>
      <c r="L1418" t="str">
        <v>observer</v>
      </c>
      <c r="M1418" t="str">
        <v>added</v>
      </c>
      <c r="N1418" t="str">
        <v>for</v>
      </c>
      <c r="O1418" t="str">
        <v>audio</v>
      </c>
      <c r="P1418" t="str">
        <v>io</v>
      </c>
      <c r="Q1418" t="str">
        <v>13</v>
      </c>
      <c r="R1418" t="str">
        <v>and</v>
      </c>
      <c r="S1418" t="str">
        <v>Dolby</v>
      </c>
      <c r="T1418" t="str">
        <v>effect</v>
      </c>
      <c r="U1418" t="str">
        <v>type</v>
      </c>
      <c r="V1418" t="str">
        <v>0</v>
      </c>
    </row>
    <row r="1419" spans="1:22" hidden="1" x14ac:dyDescent="0.45">
      <c r="A1419" t="s">
        <v>1382</v>
      </c>
      <c r="B1419" t="str" cm="1">
        <f t="array" ref="B1419:J1419">_xlfn.TEXTSPLIT(A1419," ")</f>
        <v>01-29</v>
      </c>
      <c r="C1419" t="str">
        <v>21:52:28.583</v>
      </c>
      <c r="D1419" t="str">
        <v/>
      </c>
      <c r="E1419" t="str">
        <v>1103</v>
      </c>
      <c r="F1419" t="str">
        <v/>
      </c>
      <c r="G1419" t="str">
        <v>5471</v>
      </c>
      <c r="H1419" t="str">
        <v>D</v>
      </c>
      <c r="I1419" t="str">
        <v>DlbDapCrossfadeProcess:</v>
      </c>
      <c r="J1419" t="str">
        <v>clear()</v>
      </c>
    </row>
    <row r="1420" spans="1:22" hidden="1" x14ac:dyDescent="0.45">
      <c r="A1420" t="s">
        <v>1383</v>
      </c>
      <c r="B1420" t="str" cm="1">
        <f t="array" ref="B1420:N1420">_xlfn.TEXTSPLIT(A1420," ")</f>
        <v>01-29</v>
      </c>
      <c r="C1420" t="str">
        <v>21:52:28.583</v>
      </c>
      <c r="D1420" t="str">
        <v/>
      </c>
      <c r="E1420" t="str">
        <v>1239</v>
      </c>
      <c r="F1420" t="str">
        <v/>
      </c>
      <c r="G1420" t="str">
        <v>9003</v>
      </c>
      <c r="H1420" t="str">
        <v>I</v>
      </c>
      <c r="I1420" t="str">
        <v>AudioEffect:</v>
      </c>
      <c r="J1420" t="str">
        <v>commandExecuted():</v>
      </c>
      <c r="K1420" t="str">
        <v>0xb40000706ccef430,</v>
      </c>
      <c r="L1420" t="str">
        <v>cmdCode</v>
      </c>
      <c r="M1420" t="str">
        <v>=</v>
      </c>
      <c r="N1420" t="str">
        <v>5</v>
      </c>
    </row>
    <row r="1421" spans="1:22" hidden="1" x14ac:dyDescent="0.45">
      <c r="A1421" t="s">
        <v>1384</v>
      </c>
      <c r="B1421" t="str" cm="1">
        <f t="array" ref="B1421:K1421">_xlfn.TEXTSPLIT(A1421," ")</f>
        <v>01-29</v>
      </c>
      <c r="C1421" t="str">
        <v>21:52:28.583</v>
      </c>
      <c r="D1421" t="str">
        <v/>
      </c>
      <c r="E1421" t="str">
        <v>1103</v>
      </c>
      <c r="F1421" t="str">
        <v/>
      </c>
      <c r="G1421" t="str">
        <v>5471</v>
      </c>
      <c r="H1421" t="str">
        <v>D</v>
      </c>
      <c r="I1421" t="str">
        <v>AHAL_DlbEffectContext:</v>
      </c>
      <c r="J1421" t="str">
        <v>enable():</v>
      </c>
      <c r="K1421" t="str">
        <v>mState=1</v>
      </c>
    </row>
    <row r="1422" spans="1:22" hidden="1" x14ac:dyDescent="0.45">
      <c r="A1422" t="s">
        <v>1385</v>
      </c>
      <c r="B1422" t="str" cm="1">
        <f t="array" ref="B1422:N1422">_xlfn.TEXTSPLIT(A1422," ")</f>
        <v>01-29</v>
      </c>
      <c r="C1422" t="str">
        <v>21:52:28.583</v>
      </c>
      <c r="D1422" t="str">
        <v/>
      </c>
      <c r="E1422" t="str">
        <v>1914</v>
      </c>
      <c r="F1422" t="str">
        <v/>
      </c>
      <c r="G1422" t="str">
        <v>2975</v>
      </c>
      <c r="H1422" t="str">
        <v>I</v>
      </c>
      <c r="I1422" t="str">
        <v>AudioEffect:</v>
      </c>
      <c r="J1422" t="str">
        <v>commandExecuted():</v>
      </c>
      <c r="K1422" t="str">
        <v>0xb400007ccd21cd10,</v>
      </c>
      <c r="L1422" t="str">
        <v>cmdCode</v>
      </c>
      <c r="M1422" t="str">
        <v>=</v>
      </c>
      <c r="N1422" t="str">
        <v>5</v>
      </c>
    </row>
    <row r="1423" spans="1:22" hidden="1" x14ac:dyDescent="0.45">
      <c r="A1423" t="s">
        <v>1386</v>
      </c>
      <c r="B1423" t="str" cm="1">
        <f t="array" ref="B1423:P1423">_xlfn.TEXTSPLIT(A1423," ")</f>
        <v>01-29</v>
      </c>
      <c r="C1423" t="str">
        <v>21:52:28.584</v>
      </c>
      <c r="D1423" t="str">
        <v/>
      </c>
      <c r="E1423" t="str">
        <v>1103</v>
      </c>
      <c r="F1423" t="str">
        <v/>
      </c>
      <c r="G1423" t="str">
        <v>5471</v>
      </c>
      <c r="H1423" t="str">
        <v>D</v>
      </c>
      <c r="I1423" t="str">
        <v>AHAL_DlbEffectContext:</v>
      </c>
      <c r="J1423" t="str">
        <v>enable():</v>
      </c>
      <c r="K1423" t="str">
        <v>session</v>
      </c>
      <c r="L1423" t="str">
        <v>=</v>
      </c>
      <c r="M1423" t="str">
        <v>0,</v>
      </c>
      <c r="N1423" t="str">
        <v>ioHandle</v>
      </c>
      <c r="O1423" t="str">
        <v>=</v>
      </c>
      <c r="P1423" t="str">
        <v>13.</v>
      </c>
    </row>
    <row r="1424" spans="1:22" hidden="1" x14ac:dyDescent="0.45">
      <c r="A1424" t="s">
        <v>1387</v>
      </c>
      <c r="B1424" t="str" cm="1">
        <f t="array" ref="B1424:K1424">_xlfn.TEXTSPLIT(A1424," ")</f>
        <v>01-29</v>
      </c>
      <c r="C1424" t="str">
        <v>21:52:28.584</v>
      </c>
      <c r="D1424" t="str">
        <v/>
      </c>
      <c r="E1424" t="str">
        <v>1103</v>
      </c>
      <c r="F1424" t="str">
        <v/>
      </c>
      <c r="G1424" t="str">
        <v>5471</v>
      </c>
      <c r="H1424" t="str">
        <v>D</v>
      </c>
      <c r="I1424" t="str">
        <v>AHAL_DlbEffectBase:</v>
      </c>
      <c r="J1424" t="str">
        <v>updateProcessEnabled(enabled=1,</v>
      </c>
      <c r="K1424" t="str">
        <v>bypassed=0)</v>
      </c>
    </row>
    <row r="1425" spans="1:27" hidden="1" x14ac:dyDescent="0.45">
      <c r="A1425" t="s">
        <v>1388</v>
      </c>
      <c r="B1425" t="str" cm="1">
        <f t="array" ref="B1425:P1425">_xlfn.TEXTSPLIT(A1425," ")</f>
        <v>01-29</v>
      </c>
      <c r="C1425" t="str">
        <v>21:52:28.584</v>
      </c>
      <c r="D1425" t="str">
        <v/>
      </c>
      <c r="E1425" t="str">
        <v>1103</v>
      </c>
      <c r="F1425" t="str">
        <v/>
      </c>
      <c r="G1425" t="str">
        <v>5471</v>
      </c>
      <c r="H1425" t="str">
        <v>D</v>
      </c>
      <c r="I1425" t="str">
        <v>DlbCrossfadeProcess:</v>
      </c>
      <c r="J1425" t="str">
        <v>setEnabled</v>
      </c>
      <c r="K1425" t="str">
        <v>transitioning</v>
      </c>
      <c r="L1425" t="str">
        <v>from</v>
      </c>
      <c r="M1425" t="str">
        <v>PROCESS_BYPASSED</v>
      </c>
      <c r="N1425" t="str">
        <v>state</v>
      </c>
      <c r="O1425" t="str">
        <v>to</v>
      </c>
      <c r="P1425" t="str">
        <v>PREROLL_ACTIVE</v>
      </c>
    </row>
    <row r="1426" spans="1:27" hidden="1" x14ac:dyDescent="0.45">
      <c r="A1426" t="s">
        <v>1389</v>
      </c>
      <c r="B1426" t="str" cm="1">
        <f t="array" ref="B1426:J1426">_xlfn.TEXTSPLIT(A1426," ")</f>
        <v>01-29</v>
      </c>
      <c r="C1426" t="str">
        <v>21:52:28.584</v>
      </c>
      <c r="D1426" t="str">
        <v/>
      </c>
      <c r="E1426" t="str">
        <v>1103</v>
      </c>
      <c r="F1426" t="str">
        <v/>
      </c>
      <c r="G1426" t="str">
        <v>5471</v>
      </c>
      <c r="H1426" t="str">
        <v>D</v>
      </c>
      <c r="I1426" t="str">
        <v>DlbDapCrossfadeProcess:</v>
      </c>
      <c r="J1426" t="str">
        <v>clear()</v>
      </c>
    </row>
    <row r="1427" spans="1:27" hidden="1" x14ac:dyDescent="0.45">
      <c r="A1427" t="s">
        <v>1390</v>
      </c>
      <c r="B1427" t="str" cm="1">
        <f t="array" ref="B1427:AA1427">_xlfn.TEXTSPLIT(A1427," ")</f>
        <v>01-29</v>
      </c>
      <c r="C1427" t="str">
        <v>21:52:28.584</v>
      </c>
      <c r="D1427" t="str">
        <v/>
      </c>
      <c r="E1427" t="str">
        <v>1239</v>
      </c>
      <c r="F1427" t="str">
        <v/>
      </c>
      <c r="G1427" t="str">
        <v>1644</v>
      </c>
      <c r="H1427" t="str">
        <v>D</v>
      </c>
      <c r="I1427" t="str">
        <v>AudioFlinger:</v>
      </c>
      <c r="J1427" t="str">
        <v>moveEffectChain_ll:</v>
      </c>
      <c r="K1427" t="str">
        <v>successful</v>
      </c>
      <c r="L1427" t="str">
        <v>move</v>
      </c>
      <c r="M1427" t="str">
        <v>of</v>
      </c>
      <c r="N1427" t="str">
        <v>session</v>
      </c>
      <c r="O1427" t="str">
        <v>0</v>
      </c>
      <c r="P1427" t="str">
        <v>from</v>
      </c>
      <c r="Q1427" t="str">
        <v>srcThread</v>
      </c>
      <c r="R1427" t="str">
        <v>0xb40000726225afe8</v>
      </c>
      <c r="S1427" t="str">
        <v>to</v>
      </c>
      <c r="T1427" t="str">
        <v>dstThread</v>
      </c>
      <c r="U1427" t="str">
        <v>0xb40000726b5adfe8</v>
      </c>
      <c r="V1427" t="str">
        <v>(2</v>
      </c>
      <c r="W1427" t="str">
        <v>effects</v>
      </c>
      <c r="X1427" t="str">
        <v>moved,</v>
      </c>
      <c r="Y1427" t="str">
        <v>1</v>
      </c>
      <c r="Z1427" t="str">
        <v>effects</v>
      </c>
      <c r="AA1427" t="str">
        <v>started)</v>
      </c>
    </row>
    <row r="1428" spans="1:27" hidden="1" x14ac:dyDescent="0.45">
      <c r="A1428" t="s">
        <v>1391</v>
      </c>
      <c r="B1428" t="str" cm="1">
        <f t="array" ref="B1428:T1428">_xlfn.TEXTSPLIT(A1428," ")</f>
        <v>01-29</v>
      </c>
      <c r="C1428" t="str">
        <v>21:52:28.584</v>
      </c>
      <c r="D1428" t="str">
        <v/>
      </c>
      <c r="E1428" t="str">
        <v>1239</v>
      </c>
      <c r="F1428" t="str">
        <v/>
      </c>
      <c r="G1428" t="str">
        <v>1644</v>
      </c>
      <c r="H1428" t="str">
        <v>W</v>
      </c>
      <c r="I1428" t="str">
        <v>AudioFlinger:</v>
      </c>
      <c r="J1428" t="str">
        <v>moveEffectChain_ll:</v>
      </c>
      <c r="K1428" t="str">
        <v>effect</v>
      </c>
      <c r="L1428" t="str">
        <v>chain</v>
      </c>
      <c r="M1428" t="str">
        <v>for</v>
      </c>
      <c r="N1428" t="str">
        <v>session</v>
      </c>
      <c r="O1428" t="str">
        <v>0</v>
      </c>
      <c r="P1428" t="str">
        <v>not</v>
      </c>
      <c r="Q1428" t="str">
        <v>on</v>
      </c>
      <c r="R1428" t="str">
        <v>source</v>
      </c>
      <c r="S1428" t="str">
        <v>thread</v>
      </c>
      <c r="T1428" t="str">
        <v>0xb40000726225afe8</v>
      </c>
    </row>
    <row r="1429" spans="1:27" hidden="1" x14ac:dyDescent="0.45">
      <c r="A1429" t="s">
        <v>1392</v>
      </c>
      <c r="B1429" t="str" cm="1">
        <f t="array" ref="B1429:O1429">_xlfn.TEXTSPLIT(A1429," ")</f>
        <v>01-29</v>
      </c>
      <c r="C1429" t="str">
        <v>21:52:28.584</v>
      </c>
      <c r="D1429" t="str">
        <v/>
      </c>
      <c r="E1429" t="str">
        <v>1239</v>
      </c>
      <c r="F1429" t="str">
        <v/>
      </c>
      <c r="G1429" t="str">
        <v>1644</v>
      </c>
      <c r="H1429" t="str">
        <v>V</v>
      </c>
      <c r="I1429" t="str">
        <v>audio_utils::mutex:</v>
      </c>
      <c r="J1429" t="str">
        <v>mutex_impl:</v>
      </c>
      <c r="K1429" t="str">
        <v>audio_mutex</v>
      </c>
      <c r="L1429" t="str">
        <v>initialized:</v>
      </c>
      <c r="M1429" t="str">
        <v>ret:0</v>
      </c>
      <c r="N1429" t="str">
        <v/>
      </c>
      <c r="O1429" t="str">
        <v>order:6</v>
      </c>
    </row>
    <row r="1430" spans="1:27" hidden="1" x14ac:dyDescent="0.45">
      <c r="A1430" t="s">
        <v>1393</v>
      </c>
      <c r="B1430" t="str" cm="1">
        <f t="array" ref="B1430:L1430">_xlfn.TEXTSPLIT(A1430," ")</f>
        <v>01-29</v>
      </c>
      <c r="C1430" t="str">
        <v>21:52:28.585</v>
      </c>
      <c r="D1430" t="str">
        <v/>
      </c>
      <c r="E1430" t="str">
        <v>1239</v>
      </c>
      <c r="F1430" t="str">
        <v/>
      </c>
      <c r="G1430" t="str">
        <v>1642</v>
      </c>
      <c r="H1430" t="str">
        <v>D</v>
      </c>
      <c r="I1430" t="str">
        <v>AudioSystem:</v>
      </c>
      <c r="J1430" t="str">
        <v>+setParameters():</v>
      </c>
      <c r="K1430" t="str">
        <v>appname=-digital.cardreader</v>
      </c>
      <c r="L1430" t="str">
        <v/>
      </c>
    </row>
    <row r="1431" spans="1:27" hidden="1" x14ac:dyDescent="0.45">
      <c r="A1431" t="s">
        <v>1394</v>
      </c>
      <c r="B1431" t="str" cm="1">
        <f t="array" ref="B1431:N1431">_xlfn.TEXTSPLIT(A1431," ")</f>
        <v>01-29</v>
      </c>
      <c r="C1431" t="str">
        <v>21:52:28.585</v>
      </c>
      <c r="D1431" t="str">
        <v/>
      </c>
      <c r="E1431" t="str">
        <v>1239</v>
      </c>
      <c r="F1431" t="str">
        <v/>
      </c>
      <c r="G1431" t="str">
        <v>1642</v>
      </c>
      <c r="H1431" t="str">
        <v>D</v>
      </c>
      <c r="I1431" t="str">
        <v>AudioFlingerImpl:</v>
      </c>
      <c r="J1431" t="str">
        <v>meetingpowerpolicy</v>
      </c>
      <c r="K1431" t="str">
        <v>showMap</v>
      </c>
      <c r="L1431" t="str">
        <v>from</v>
      </c>
      <c r="M1431" t="str">
        <v>other</v>
      </c>
      <c r="N1431" t="str">
        <v>++++++</v>
      </c>
    </row>
    <row r="1432" spans="1:27" hidden="1" x14ac:dyDescent="0.45">
      <c r="A1432" t="s">
        <v>1395</v>
      </c>
      <c r="B1432" t="str" cm="1">
        <f t="array" ref="B1432:R1432">_xlfn.TEXTSPLIT(A1432," ")</f>
        <v>01-29</v>
      </c>
      <c r="C1432" t="str">
        <v>21:52:28.585</v>
      </c>
      <c r="D1432" t="str">
        <v/>
      </c>
      <c r="E1432" t="str">
        <v>1239</v>
      </c>
      <c r="F1432" t="str">
        <v/>
      </c>
      <c r="G1432" t="str">
        <v>1642</v>
      </c>
      <c r="H1432" t="str">
        <v>D</v>
      </c>
      <c r="I1432" t="str">
        <v>AudioFlingerImpl:</v>
      </c>
      <c r="J1432" t="str">
        <v>meetingpowerpolicy</v>
      </c>
      <c r="K1432" t="str">
        <v>mVoipTxAppCount</v>
      </c>
      <c r="L1432" t="str">
        <v>0</v>
      </c>
      <c r="M1432" t="str">
        <v>mTargetRecordMode</v>
      </c>
      <c r="N1432" t="str">
        <v>0</v>
      </c>
      <c r="O1432" t="str">
        <v>mSupportMeetingPower</v>
      </c>
      <c r="P1432" t="str">
        <v>0</v>
      </c>
      <c r="Q1432" t="str">
        <v>mIsSpeakerMic</v>
      </c>
      <c r="R1432" t="str">
        <v>1</v>
      </c>
    </row>
    <row r="1433" spans="1:27" hidden="1" x14ac:dyDescent="0.45">
      <c r="A1433" t="s">
        <v>1396</v>
      </c>
      <c r="B1433" t="str" cm="1">
        <f t="array" ref="B1433:N1433">_xlfn.TEXTSPLIT(A1433," ")</f>
        <v>01-29</v>
      </c>
      <c r="C1433" t="str">
        <v>21:52:28.585</v>
      </c>
      <c r="D1433" t="str">
        <v/>
      </c>
      <c r="E1433" t="str">
        <v>1239</v>
      </c>
      <c r="F1433" t="str">
        <v/>
      </c>
      <c r="G1433" t="str">
        <v>1642</v>
      </c>
      <c r="H1433" t="str">
        <v>D</v>
      </c>
      <c r="I1433" t="str">
        <v>AudioFlingerImpl:</v>
      </c>
      <c r="J1433" t="str">
        <v>meetingpowerpolicy</v>
      </c>
      <c r="K1433" t="str">
        <v>showMap</v>
      </c>
      <c r="L1433" t="str">
        <v>from</v>
      </c>
      <c r="M1433" t="str">
        <v>other</v>
      </c>
      <c r="N1433" t="str">
        <v>------</v>
      </c>
    </row>
    <row r="1434" spans="1:27" hidden="1" x14ac:dyDescent="0.45">
      <c r="A1434" t="s">
        <v>1397</v>
      </c>
      <c r="B1434" t="str" cm="1">
        <f t="array" ref="B1434:L1434">_xlfn.TEXTSPLIT(A1434," ")</f>
        <v>01-29</v>
      </c>
      <c r="C1434" t="str">
        <v>21:52:28.585</v>
      </c>
      <c r="D1434" t="str">
        <v/>
      </c>
      <c r="E1434" t="str">
        <v>1239</v>
      </c>
      <c r="F1434" t="str">
        <v/>
      </c>
      <c r="G1434" t="str">
        <v>1642</v>
      </c>
      <c r="H1434" t="str">
        <v>D</v>
      </c>
      <c r="I1434" t="str">
        <v>AudioFlingerImpl:</v>
      </c>
      <c r="J1434" t="str">
        <v>setGameParameters</v>
      </c>
      <c r="K1434" t="str">
        <v>keyvalue:</v>
      </c>
      <c r="L1434" t="str">
        <v>appname=-digital.cardreader</v>
      </c>
    </row>
    <row r="1435" spans="1:27" hidden="1" x14ac:dyDescent="0.45">
      <c r="A1435" t="s">
        <v>1398</v>
      </c>
      <c r="B1435" t="str" cm="1">
        <f t="array" ref="B1435:K1435">_xlfn.TEXTSPLIT(A1435," ")</f>
        <v>01-29</v>
      </c>
      <c r="C1435" t="str">
        <v>21:52:28.585</v>
      </c>
      <c r="D1435" t="str">
        <v/>
      </c>
      <c r="E1435" t="str">
        <v>1239</v>
      </c>
      <c r="F1435" t="str">
        <v/>
      </c>
      <c r="G1435" t="str">
        <v>1642</v>
      </c>
      <c r="H1435" t="str">
        <v>D</v>
      </c>
      <c r="I1435" t="str">
        <v>AudioFlinger:</v>
      </c>
      <c r="J1435" t="str">
        <v>+mAudioHwDevs(primary)-&gt;setParameters():</v>
      </c>
      <c r="K1435" t="str">
        <v>appname=-digital.cardreader</v>
      </c>
    </row>
    <row r="1436" spans="1:27" hidden="1" x14ac:dyDescent="0.45">
      <c r="A1436" t="s">
        <v>1399</v>
      </c>
      <c r="B1436" t="str" cm="1">
        <f t="array" ref="B1436:M1436">_xlfn.TEXTSPLIT(A1436," ")</f>
        <v>01-29</v>
      </c>
      <c r="C1436" t="str">
        <v>21:52:28.585</v>
      </c>
      <c r="D1436" t="str">
        <v/>
      </c>
      <c r="E1436" t="str">
        <v>1239</v>
      </c>
      <c r="F1436" t="str">
        <v/>
      </c>
      <c r="G1436" t="str">
        <v>1642</v>
      </c>
      <c r="H1436" t="str">
        <v>D</v>
      </c>
      <c r="I1436" t="str">
        <v>DeviceHalAidl:</v>
      </c>
      <c r="J1436" t="str">
        <v>[default]</v>
      </c>
      <c r="K1436" t="str">
        <v>setParameters:</v>
      </c>
      <c r="L1436" t="str">
        <v>parameters:</v>
      </c>
      <c r="M1436" t="str">
        <v>"appname=-digital.cardreader"</v>
      </c>
    </row>
    <row r="1437" spans="1:27" hidden="1" x14ac:dyDescent="0.45">
      <c r="A1437" t="s">
        <v>1400</v>
      </c>
      <c r="B1437" t="str" cm="1">
        <f t="array" ref="B1437:N1437">_xlfn.TEXTSPLIT(A1437," ")</f>
        <v>01-29</v>
      </c>
      <c r="C1437" t="str">
        <v>21:52:28.586</v>
      </c>
      <c r="D1437" t="str">
        <v/>
      </c>
      <c r="E1437" t="str">
        <v>1252</v>
      </c>
      <c r="F1437" t="str">
        <v/>
      </c>
      <c r="G1437" t="str">
        <v>1252</v>
      </c>
      <c r="H1437" t="str">
        <v>D</v>
      </c>
      <c r="I1437" t="str">
        <v>Audio_ParameterParser:</v>
      </c>
      <c r="J1437" t="str">
        <v>parseVendorParameters:</v>
      </c>
      <c r="K1437" t="str">
        <v>scope:</v>
      </c>
      <c r="L1437" t="str">
        <v>MODULE,</v>
      </c>
      <c r="M1437" t="str">
        <v>keys/values:</v>
      </c>
      <c r="N1437" t="str">
        <v>appname=-digital.cardreader</v>
      </c>
    </row>
    <row r="1438" spans="1:27" hidden="1" x14ac:dyDescent="0.45">
      <c r="A1438" t="s">
        <v>1401</v>
      </c>
      <c r="B1438" t="str" cm="1">
        <f t="array" ref="B1438:O1438">_xlfn.TEXTSPLIT(A1438," ")</f>
        <v>01-29</v>
      </c>
      <c r="C1438" t="str">
        <v>21:52:28.586</v>
      </c>
      <c r="D1438" t="str">
        <v/>
      </c>
      <c r="E1438" t="str">
        <v>1103</v>
      </c>
      <c r="F1438" t="str">
        <v/>
      </c>
      <c r="G1438" t="str">
        <v>5471</v>
      </c>
      <c r="H1438" t="str">
        <v>D</v>
      </c>
      <c r="I1438" t="str">
        <v>AudioALSAHardwareCustom:</v>
      </c>
      <c r="J1438" t="str">
        <v>setParameters:</v>
      </c>
      <c r="K1438" t="str">
        <v>[DEBUG]</v>
      </c>
      <c r="L1438" t="str">
        <v>setParameters</v>
      </c>
      <c r="M1438" t="str">
        <v>misound</v>
      </c>
      <c r="N1438" t="str">
        <v>AppName:</v>
      </c>
      <c r="O1438" t="str">
        <v>-digital.cardreader</v>
      </c>
    </row>
    <row r="1439" spans="1:27" hidden="1" x14ac:dyDescent="0.45">
      <c r="A1439" t="s">
        <v>1402</v>
      </c>
      <c r="B1439" t="str" cm="1">
        <f t="array" ref="B1439:R1439">_xlfn.TEXTSPLIT(A1439," ")</f>
        <v>01-29</v>
      </c>
      <c r="C1439" t="str">
        <v>21:52:28.586</v>
      </c>
      <c r="D1439" t="str">
        <v/>
      </c>
      <c r="E1439" t="str">
        <v>1103</v>
      </c>
      <c r="F1439" t="str">
        <v/>
      </c>
      <c r="G1439" t="str">
        <v>5471</v>
      </c>
      <c r="H1439" t="str">
        <v>W</v>
      </c>
      <c r="I1439" t="str">
        <v>libc</v>
      </c>
      <c r="J1439" t="str">
        <v/>
      </c>
      <c r="K1439" t="str">
        <v/>
      </c>
      <c r="L1439" t="str">
        <v/>
      </c>
      <c r="M1439" t="str">
        <v>:</v>
      </c>
      <c r="N1439" t="str">
        <v>Access</v>
      </c>
      <c r="O1439" t="str">
        <v>denied</v>
      </c>
      <c r="P1439" t="str">
        <v>finding</v>
      </c>
      <c r="Q1439" t="str">
        <v>property</v>
      </c>
      <c r="R1439" t="str">
        <v>"AUDIO_FEATURE_REVERSE_MIC_DIRECTION_SUPPORT"</v>
      </c>
    </row>
    <row r="1440" spans="1:27" hidden="1" x14ac:dyDescent="0.45">
      <c r="A1440" t="s">
        <v>1403</v>
      </c>
      <c r="B1440" t="str" cm="1">
        <f t="array" ref="B1440:K1440">_xlfn.TEXTSPLIT(A1440," ")</f>
        <v>01-29</v>
      </c>
      <c r="C1440" t="str">
        <v>21:52:28.587</v>
      </c>
      <c r="D1440" t="str">
        <v/>
      </c>
      <c r="E1440" t="str">
        <v>1103</v>
      </c>
      <c r="F1440" t="str">
        <v/>
      </c>
      <c r="G1440" t="str">
        <v>5471</v>
      </c>
      <c r="H1440" t="str">
        <v>D</v>
      </c>
      <c r="I1440" t="str">
        <v>AudioALSAHardware:</v>
      </c>
      <c r="J1440" t="str">
        <v>+setParameters():</v>
      </c>
      <c r="K1440" t="str">
        <v>appname=-digital.cardreader</v>
      </c>
    </row>
    <row r="1441" spans="1:27" hidden="1" x14ac:dyDescent="0.45">
      <c r="A1441" t="s">
        <v>1404</v>
      </c>
      <c r="B1441" t="str" cm="1">
        <f t="array" ref="B1441:K1441">_xlfn.TEXTSPLIT(A1441," ")</f>
        <v>01-29</v>
      </c>
      <c r="C1441" t="str">
        <v>21:52:28.587</v>
      </c>
      <c r="D1441" t="str">
        <v/>
      </c>
      <c r="E1441" t="str">
        <v>1103</v>
      </c>
      <c r="F1441" t="str">
        <v/>
      </c>
      <c r="G1441" t="str">
        <v>5471</v>
      </c>
      <c r="H1441" t="str">
        <v>D</v>
      </c>
      <c r="I1441" t="str">
        <v>AudioALSAHardware:</v>
      </c>
      <c r="J1441" t="str">
        <v>-setParameters():</v>
      </c>
      <c r="K1441" t="str">
        <v>appname=-digital.cardreader</v>
      </c>
    </row>
    <row r="1442" spans="1:27" hidden="1" x14ac:dyDescent="0.45">
      <c r="A1442" t="s">
        <v>1405</v>
      </c>
      <c r="B1442" t="str" cm="1">
        <f t="array" ref="B1442:N1442">_xlfn.TEXTSPLIT(A1442," ")</f>
        <v>01-29</v>
      </c>
      <c r="C1442" t="str">
        <v>21:52:28.587</v>
      </c>
      <c r="D1442" t="str">
        <v/>
      </c>
      <c r="E1442" t="str">
        <v>1103</v>
      </c>
      <c r="F1442" t="str">
        <v/>
      </c>
      <c r="G1442" t="str">
        <v>5471</v>
      </c>
      <c r="H1442" t="str">
        <v>E</v>
      </c>
      <c r="I1442" t="str">
        <v>AHAL_Module:</v>
      </c>
      <c r="J1442" t="str">
        <v>setVendorParameters:</v>
      </c>
      <c r="K1442" t="str">
        <v>default:</v>
      </c>
      <c r="L1442" t="str">
        <v>unrecognized</v>
      </c>
      <c r="M1442" t="str">
        <v>parameter</v>
      </c>
      <c r="N1442" t="str">
        <v>"appname=-digital.cardreader"</v>
      </c>
    </row>
    <row r="1443" spans="1:27" hidden="1" x14ac:dyDescent="0.45">
      <c r="A1443" t="s">
        <v>1406</v>
      </c>
      <c r="B1443" t="str" cm="1">
        <f t="array" ref="B1443:AA1443">_xlfn.TEXTSPLIT(A1443," ")</f>
        <v>01-29</v>
      </c>
      <c r="C1443" t="str">
        <v>21:52:28.583</v>
      </c>
      <c r="D1443" t="str">
        <v/>
      </c>
      <c r="E1443" t="str">
        <v>1103</v>
      </c>
      <c r="F1443" t="str">
        <v/>
      </c>
      <c r="G1443" t="str">
        <v>1103</v>
      </c>
      <c r="H1443" t="str">
        <v>W</v>
      </c>
      <c r="I1443" t="str">
        <v>binder:1103_6:</v>
      </c>
      <c r="J1443" t="str">
        <v>type=1400</v>
      </c>
      <c r="K1443" t="str">
        <v>audit(0.0:360459):</v>
      </c>
      <c r="L1443" t="str">
        <v>avc:</v>
      </c>
      <c r="M1443" t="str">
        <v/>
      </c>
      <c r="N1443" t="str">
        <v>denied</v>
      </c>
      <c r="O1443" t="str">
        <v/>
      </c>
      <c r="P1443" t="str">
        <v>{</v>
      </c>
      <c r="Q1443" t="str">
        <v>read</v>
      </c>
      <c r="R1443" t="str">
        <v>}</v>
      </c>
      <c r="S1443" t="str">
        <v>for</v>
      </c>
      <c r="T1443" t="str">
        <v/>
      </c>
      <c r="U1443" t="str">
        <v>name="u:object_r:default_prop:s0"</v>
      </c>
      <c r="V1443" t="str">
        <v>dev="tmpfs"</v>
      </c>
      <c r="W1443" t="str">
        <v>ino=191</v>
      </c>
      <c r="X1443" t="str">
        <v>scontext=u:r:mtk_hal_audio:s0</v>
      </c>
      <c r="Y1443" t="str">
        <v>tcontext=u:object_r:default_prop:s0</v>
      </c>
      <c r="Z1443" t="str">
        <v>tclass=file</v>
      </c>
      <c r="AA1443" t="str">
        <v>permissive=0</v>
      </c>
    </row>
    <row r="1444" spans="1:27" hidden="1" x14ac:dyDescent="0.45">
      <c r="A1444" t="s">
        <v>1407</v>
      </c>
      <c r="B1444" t="str" cm="1">
        <f t="array" ref="B1444:O1444">_xlfn.TEXTSPLIT(A1444," ")</f>
        <v>01-29</v>
      </c>
      <c r="C1444" t="str">
        <v>21:52:28.587</v>
      </c>
      <c r="D1444" t="str">
        <v/>
      </c>
      <c r="E1444" t="str">
        <v>1239</v>
      </c>
      <c r="F1444" t="str">
        <v/>
      </c>
      <c r="G1444" t="str">
        <v>1642</v>
      </c>
      <c r="H1444" t="str">
        <v>E</v>
      </c>
      <c r="I1444" t="str">
        <v>ConversionHelperAidl:</v>
      </c>
      <c r="J1444" t="str">
        <v>Function:</v>
      </c>
      <c r="K1444" t="str">
        <v>parseAndSetVendorParameters</v>
      </c>
      <c r="L1444" t="str">
        <v>Line:</v>
      </c>
      <c r="M1444" t="str">
        <v>94</v>
      </c>
      <c r="N1444" t="str">
        <v>Failed</v>
      </c>
      <c r="O1444" t="str">
        <v/>
      </c>
    </row>
    <row r="1445" spans="1:27" hidden="1" x14ac:dyDescent="0.45">
      <c r="A1445" t="s">
        <v>1408</v>
      </c>
      <c r="B1445" t="str" cm="1">
        <f t="array" ref="B1445:K1445">_xlfn.TEXTSPLIT(A1445," ")</f>
        <v>01-29</v>
      </c>
      <c r="C1445" t="str">
        <v>21:52:28.587</v>
      </c>
      <c r="D1445" t="str">
        <v/>
      </c>
      <c r="E1445" t="str">
        <v>1239</v>
      </c>
      <c r="F1445" t="str">
        <v/>
      </c>
      <c r="G1445" t="str">
        <v>1642</v>
      </c>
      <c r="H1445" t="str">
        <v>D</v>
      </c>
      <c r="I1445" t="str">
        <v>AudioFlinger:</v>
      </c>
      <c r="J1445" t="str">
        <v>-mAudioHwDevs(primary)-&gt;setParameters():</v>
      </c>
      <c r="K1445" t="str">
        <v>appname=-digital.cardreader</v>
      </c>
    </row>
    <row r="1446" spans="1:27" hidden="1" x14ac:dyDescent="0.45">
      <c r="A1446" t="s">
        <v>1409</v>
      </c>
      <c r="B1446" t="str" cm="1">
        <f t="array" ref="B1446:K1446">_xlfn.TEXTSPLIT(A1446," ")</f>
        <v>01-29</v>
      </c>
      <c r="C1446" t="str">
        <v>21:52:28.587</v>
      </c>
      <c r="D1446" t="str">
        <v/>
      </c>
      <c r="E1446" t="str">
        <v>1239</v>
      </c>
      <c r="F1446" t="str">
        <v/>
      </c>
      <c r="G1446" t="str">
        <v>1642</v>
      </c>
      <c r="H1446" t="str">
        <v>D</v>
      </c>
      <c r="I1446" t="str">
        <v>AudioFlinger:</v>
      </c>
      <c r="J1446" t="str">
        <v>+mAudioHwDevs(r_submix)-&gt;setParameters():</v>
      </c>
      <c r="K1446" t="str">
        <v>appname=-digital.cardreader</v>
      </c>
    </row>
    <row r="1447" spans="1:27" hidden="1" x14ac:dyDescent="0.45">
      <c r="A1447" t="s">
        <v>1410</v>
      </c>
      <c r="B1447" t="str" cm="1">
        <f t="array" ref="B1447:M1447">_xlfn.TEXTSPLIT(A1447," ")</f>
        <v>01-29</v>
      </c>
      <c r="C1447" t="str">
        <v>21:52:28.587</v>
      </c>
      <c r="D1447" t="str">
        <v/>
      </c>
      <c r="E1447" t="str">
        <v>1239</v>
      </c>
      <c r="F1447" t="str">
        <v/>
      </c>
      <c r="G1447" t="str">
        <v>1642</v>
      </c>
      <c r="H1447" t="str">
        <v>D</v>
      </c>
      <c r="I1447" t="str">
        <v>DeviceHalAidl:</v>
      </c>
      <c r="J1447" t="str">
        <v>[r_submix]</v>
      </c>
      <c r="K1447" t="str">
        <v>setParameters:</v>
      </c>
      <c r="L1447" t="str">
        <v>parameters:</v>
      </c>
      <c r="M1447" t="str">
        <v>"appname=-digital.cardreader"</v>
      </c>
    </row>
    <row r="1448" spans="1:27" hidden="1" x14ac:dyDescent="0.45">
      <c r="A1448" t="s">
        <v>1411</v>
      </c>
      <c r="B1448" t="str" cm="1">
        <f t="array" ref="B1448:N1448">_xlfn.TEXTSPLIT(A1448," ")</f>
        <v>01-29</v>
      </c>
      <c r="C1448" t="str">
        <v>21:52:28.587</v>
      </c>
      <c r="D1448" t="str">
        <v/>
      </c>
      <c r="E1448" t="str">
        <v>1252</v>
      </c>
      <c r="F1448" t="str">
        <v/>
      </c>
      <c r="G1448" t="str">
        <v>1252</v>
      </c>
      <c r="H1448" t="str">
        <v>D</v>
      </c>
      <c r="I1448" t="str">
        <v>Audio_ParameterParser:</v>
      </c>
      <c r="J1448" t="str">
        <v>parseVendorParameters:</v>
      </c>
      <c r="K1448" t="str">
        <v>scope:</v>
      </c>
      <c r="L1448" t="str">
        <v>MODULE,</v>
      </c>
      <c r="M1448" t="str">
        <v>keys/values:</v>
      </c>
      <c r="N1448" t="str">
        <v>appname=-digital.cardreader</v>
      </c>
    </row>
    <row r="1449" spans="1:27" hidden="1" x14ac:dyDescent="0.45">
      <c r="A1449" t="s">
        <v>1412</v>
      </c>
      <c r="B1449" t="str" cm="1">
        <f t="array" ref="B1449:O1449">_xlfn.TEXTSPLIT(A1449," ")</f>
        <v>01-29</v>
      </c>
      <c r="C1449" t="str">
        <v>21:52:28.588</v>
      </c>
      <c r="D1449" t="str">
        <v/>
      </c>
      <c r="E1449" t="str">
        <v>1103</v>
      </c>
      <c r="F1449" t="str">
        <v/>
      </c>
      <c r="G1449" t="str">
        <v>1145</v>
      </c>
      <c r="H1449" t="str">
        <v>D</v>
      </c>
      <c r="I1449" t="str">
        <v>AHAL_ModuleRemoteSubmix:</v>
      </c>
      <c r="J1449" t="str">
        <v>setVendorParameters:</v>
      </c>
      <c r="K1449" t="str">
        <v>parameter</v>
      </c>
      <c r="L1449" t="str">
        <v>count</v>
      </c>
      <c r="M1449" t="str">
        <v>1,</v>
      </c>
      <c r="N1449" t="str">
        <v>async:</v>
      </c>
      <c r="O1449" t="str">
        <v>0</v>
      </c>
    </row>
    <row r="1450" spans="1:27" hidden="1" x14ac:dyDescent="0.45">
      <c r="A1450" t="s">
        <v>1413</v>
      </c>
      <c r="B1450" t="str" cm="1">
        <f t="array" ref="B1450:N1450">_xlfn.TEXTSPLIT(A1450," ")</f>
        <v>01-29</v>
      </c>
      <c r="C1450" t="str">
        <v>21:52:28.588</v>
      </c>
      <c r="D1450" t="str">
        <v/>
      </c>
      <c r="E1450" t="str">
        <v>1103</v>
      </c>
      <c r="F1450" t="str">
        <v/>
      </c>
      <c r="G1450" t="str">
        <v>1145</v>
      </c>
      <c r="H1450" t="str">
        <v>D</v>
      </c>
      <c r="I1450" t="str">
        <v>AHAL_ModuleRemoteSubmix:</v>
      </c>
      <c r="J1450" t="str">
        <v>setVendorParameters</v>
      </c>
      <c r="K1450" t="str">
        <v>parameters</v>
      </c>
      <c r="L1450" t="str">
        <v>id</v>
      </c>
      <c r="M1450" t="str">
        <v>=</v>
      </c>
      <c r="N1450" t="str">
        <v>appname=-digital.cardreader</v>
      </c>
    </row>
    <row r="1451" spans="1:27" hidden="1" x14ac:dyDescent="0.45">
      <c r="A1451" t="s">
        <v>1414</v>
      </c>
      <c r="B1451" t="str" cm="1">
        <f t="array" ref="B1451:K1451">_xlfn.TEXTSPLIT(A1451," ")</f>
        <v>01-29</v>
      </c>
      <c r="C1451" t="str">
        <v>21:52:28.589</v>
      </c>
      <c r="D1451" t="str">
        <v/>
      </c>
      <c r="E1451" t="str">
        <v>1239</v>
      </c>
      <c r="F1451" t="str">
        <v/>
      </c>
      <c r="G1451" t="str">
        <v>1642</v>
      </c>
      <c r="H1451" t="str">
        <v>D</v>
      </c>
      <c r="I1451" t="str">
        <v>AudioFlinger:</v>
      </c>
      <c r="J1451" t="str">
        <v>-mAudioHwDevs(r_submix)-&gt;setParameters():</v>
      </c>
      <c r="K1451" t="str">
        <v>appname=-digital.cardreader</v>
      </c>
    </row>
    <row r="1452" spans="1:27" hidden="1" x14ac:dyDescent="0.45">
      <c r="A1452" t="s">
        <v>1415</v>
      </c>
      <c r="B1452" t="str" cm="1">
        <f t="array" ref="B1452:K1452">_xlfn.TEXTSPLIT(A1452," ")</f>
        <v>01-29</v>
      </c>
      <c r="C1452" t="str">
        <v>21:52:28.589</v>
      </c>
      <c r="D1452" t="str">
        <v/>
      </c>
      <c r="E1452" t="str">
        <v>1239</v>
      </c>
      <c r="F1452" t="str">
        <v/>
      </c>
      <c r="G1452" t="str">
        <v>1642</v>
      </c>
      <c r="H1452" t="str">
        <v>D</v>
      </c>
      <c r="I1452" t="str">
        <v>AudioFlinger:</v>
      </c>
      <c r="J1452" t="str">
        <v>+mAudioHwDevs(bluetooth)-&gt;setParameters():</v>
      </c>
      <c r="K1452" t="str">
        <v>appname=-digital.cardreader</v>
      </c>
    </row>
    <row r="1453" spans="1:27" hidden="1" x14ac:dyDescent="0.45">
      <c r="A1453" t="s">
        <v>1416</v>
      </c>
      <c r="B1453" t="str" cm="1">
        <f t="array" ref="B1453:M1453">_xlfn.TEXTSPLIT(A1453," ")</f>
        <v>01-29</v>
      </c>
      <c r="C1453" t="str">
        <v>21:52:28.589</v>
      </c>
      <c r="D1453" t="str">
        <v/>
      </c>
      <c r="E1453" t="str">
        <v>1239</v>
      </c>
      <c r="F1453" t="str">
        <v/>
      </c>
      <c r="G1453" t="str">
        <v>1642</v>
      </c>
      <c r="H1453" t="str">
        <v>D</v>
      </c>
      <c r="I1453" t="str">
        <v>DeviceHalAidl:</v>
      </c>
      <c r="J1453" t="str">
        <v>[bluetooth]</v>
      </c>
      <c r="K1453" t="str">
        <v>setParameters:</v>
      </c>
      <c r="L1453" t="str">
        <v>parameters:</v>
      </c>
      <c r="M1453" t="str">
        <v>"appname=-digital.cardreader"</v>
      </c>
    </row>
    <row r="1454" spans="1:27" hidden="1" x14ac:dyDescent="0.45">
      <c r="A1454" t="s">
        <v>1417</v>
      </c>
      <c r="B1454" t="str" cm="1">
        <f t="array" ref="B1454:N1454">_xlfn.TEXTSPLIT(A1454," ")</f>
        <v>01-29</v>
      </c>
      <c r="C1454" t="str">
        <v>21:52:28.589</v>
      </c>
      <c r="D1454" t="str">
        <v/>
      </c>
      <c r="E1454" t="str">
        <v>1252</v>
      </c>
      <c r="F1454" t="str">
        <v/>
      </c>
      <c r="G1454" t="str">
        <v>1252</v>
      </c>
      <c r="H1454" t="str">
        <v>D</v>
      </c>
      <c r="I1454" t="str">
        <v>Audio_ParameterParser:</v>
      </c>
      <c r="J1454" t="str">
        <v>parseVendorParameters:</v>
      </c>
      <c r="K1454" t="str">
        <v>scope:</v>
      </c>
      <c r="L1454" t="str">
        <v>MODULE,</v>
      </c>
      <c r="M1454" t="str">
        <v>keys/values:</v>
      </c>
      <c r="N1454" t="str">
        <v>appname=-digital.cardreader</v>
      </c>
    </row>
    <row r="1455" spans="1:27" hidden="1" x14ac:dyDescent="0.45">
      <c r="A1455" t="s">
        <v>1418</v>
      </c>
      <c r="B1455" t="str" cm="1">
        <f t="array" ref="B1455:O1455">_xlfn.TEXTSPLIT(A1455," ")</f>
        <v>01-29</v>
      </c>
      <c r="C1455" t="str">
        <v>21:52:28.590</v>
      </c>
      <c r="D1455" t="str">
        <v/>
      </c>
      <c r="E1455" t="str">
        <v>1103</v>
      </c>
      <c r="F1455" t="str">
        <v/>
      </c>
      <c r="G1455" t="str">
        <v>1145</v>
      </c>
      <c r="H1455" t="str">
        <v>D</v>
      </c>
      <c r="I1455" t="str">
        <v>AHAL_ModuleBluetooth:</v>
      </c>
      <c r="J1455" t="str">
        <v>setVendorParameters:</v>
      </c>
      <c r="K1455" t="str">
        <v>parameter</v>
      </c>
      <c r="L1455" t="str">
        <v>count</v>
      </c>
      <c r="M1455" t="str">
        <v>1,</v>
      </c>
      <c r="N1455" t="str">
        <v>async:</v>
      </c>
      <c r="O1455" t="str">
        <v>0</v>
      </c>
    </row>
    <row r="1456" spans="1:27" hidden="1" x14ac:dyDescent="0.45">
      <c r="A1456" t="s">
        <v>1419</v>
      </c>
      <c r="B1456" t="str" cm="1">
        <f t="array" ref="B1456:K1456">_xlfn.TEXTSPLIT(A1456," ")</f>
        <v>01-29</v>
      </c>
      <c r="C1456" t="str">
        <v>21:52:28.590</v>
      </c>
      <c r="D1456" t="str">
        <v/>
      </c>
      <c r="E1456" t="str">
        <v>1103</v>
      </c>
      <c r="F1456" t="str">
        <v/>
      </c>
      <c r="G1456" t="str">
        <v>1145</v>
      </c>
      <c r="H1456" t="str">
        <v>D</v>
      </c>
      <c r="I1456" t="str">
        <v>AHAL_ModuleBluetooth:</v>
      </c>
      <c r="J1456" t="str">
        <v>setVendorParameters:</v>
      </c>
      <c r="K1456" t="str">
        <v>appname=-digital.cardreader</v>
      </c>
    </row>
    <row r="1457" spans="1:19" hidden="1" x14ac:dyDescent="0.45">
      <c r="A1457" t="s">
        <v>1420</v>
      </c>
      <c r="B1457" t="str" cm="1">
        <f t="array" ref="B1457:K1457">_xlfn.TEXTSPLIT(A1457," ")</f>
        <v>01-29</v>
      </c>
      <c r="C1457" t="str">
        <v>21:52:28.590</v>
      </c>
      <c r="D1457" t="str">
        <v/>
      </c>
      <c r="E1457" t="str">
        <v>1239</v>
      </c>
      <c r="F1457" t="str">
        <v/>
      </c>
      <c r="G1457" t="str">
        <v>1642</v>
      </c>
      <c r="H1457" t="str">
        <v>D</v>
      </c>
      <c r="I1457" t="str">
        <v>AudioFlinger:</v>
      </c>
      <c r="J1457" t="str">
        <v>-mAudioHwDevs(bluetooth)-&gt;setParameters():</v>
      </c>
      <c r="K1457" t="str">
        <v>appname=-digital.cardreader</v>
      </c>
    </row>
    <row r="1458" spans="1:19" hidden="1" x14ac:dyDescent="0.45">
      <c r="A1458" t="s">
        <v>1421</v>
      </c>
      <c r="B1458" t="str" cm="1">
        <f t="array" ref="B1458:O1458">_xlfn.TEXTSPLIT(A1458," ")</f>
        <v>01-29</v>
      </c>
      <c r="C1458" t="str">
        <v>21:52:28.590</v>
      </c>
      <c r="D1458" t="str">
        <v/>
      </c>
      <c r="E1458" t="str">
        <v>1239</v>
      </c>
      <c r="F1458" t="str">
        <v/>
      </c>
      <c r="G1458" t="str">
        <v>1644</v>
      </c>
      <c r="H1458" t="str">
        <v>V</v>
      </c>
      <c r="I1458" t="str">
        <v>audio_utils::mutex:</v>
      </c>
      <c r="J1458" t="str">
        <v>mutex_impl:</v>
      </c>
      <c r="K1458" t="str">
        <v>audio_mutex</v>
      </c>
      <c r="L1458" t="str">
        <v>initialized:</v>
      </c>
      <c r="M1458" t="str">
        <v>ret:0</v>
      </c>
      <c r="N1458" t="str">
        <v/>
      </c>
      <c r="O1458" t="str">
        <v>order:6</v>
      </c>
    </row>
    <row r="1459" spans="1:19" hidden="1" x14ac:dyDescent="0.45">
      <c r="A1459" t="s">
        <v>1422</v>
      </c>
      <c r="B1459" t="str" cm="1">
        <f t="array" ref="B1459:L1459">_xlfn.TEXTSPLIT(A1459," ")</f>
        <v>01-29</v>
      </c>
      <c r="C1459" t="str">
        <v>21:52:28.591</v>
      </c>
      <c r="D1459" t="str">
        <v/>
      </c>
      <c r="E1459" t="str">
        <v>1239</v>
      </c>
      <c r="F1459" t="str">
        <v/>
      </c>
      <c r="G1459" t="str">
        <v>1642</v>
      </c>
      <c r="H1459" t="str">
        <v>D</v>
      </c>
      <c r="I1459" t="str">
        <v>AudioSystem:</v>
      </c>
      <c r="J1459" t="str">
        <v>+setParameters():</v>
      </c>
      <c r="K1459" t="str">
        <v>appname=-digital.cardreader</v>
      </c>
      <c r="L1459" t="str">
        <v/>
      </c>
    </row>
    <row r="1460" spans="1:19" hidden="1" x14ac:dyDescent="0.45">
      <c r="A1460" t="s">
        <v>1423</v>
      </c>
      <c r="B1460" t="str" cm="1">
        <f t="array" ref="B1460:N1460">_xlfn.TEXTSPLIT(A1460," ")</f>
        <v>01-29</v>
      </c>
      <c r="C1460" t="str">
        <v>21:52:28.591</v>
      </c>
      <c r="D1460" t="str">
        <v/>
      </c>
      <c r="E1460" t="str">
        <v>1239</v>
      </c>
      <c r="F1460" t="str">
        <v/>
      </c>
      <c r="G1460" t="str">
        <v>1642</v>
      </c>
      <c r="H1460" t="str">
        <v>D</v>
      </c>
      <c r="I1460" t="str">
        <v>AudioFlingerImpl:</v>
      </c>
      <c r="J1460" t="str">
        <v>meetingpowerpolicy</v>
      </c>
      <c r="K1460" t="str">
        <v>showMap</v>
      </c>
      <c r="L1460" t="str">
        <v>from</v>
      </c>
      <c r="M1460" t="str">
        <v>other</v>
      </c>
      <c r="N1460" t="str">
        <v>++++++</v>
      </c>
    </row>
    <row r="1461" spans="1:19" hidden="1" x14ac:dyDescent="0.45">
      <c r="A1461" t="s">
        <v>1424</v>
      </c>
      <c r="B1461" t="str" cm="1">
        <f t="array" ref="B1461:R1461">_xlfn.TEXTSPLIT(A1461," ")</f>
        <v>01-29</v>
      </c>
      <c r="C1461" t="str">
        <v>21:52:28.591</v>
      </c>
      <c r="D1461" t="str">
        <v/>
      </c>
      <c r="E1461" t="str">
        <v>1239</v>
      </c>
      <c r="F1461" t="str">
        <v/>
      </c>
      <c r="G1461" t="str">
        <v>1642</v>
      </c>
      <c r="H1461" t="str">
        <v>D</v>
      </c>
      <c r="I1461" t="str">
        <v>AudioFlingerImpl:</v>
      </c>
      <c r="J1461" t="str">
        <v>meetingpowerpolicy</v>
      </c>
      <c r="K1461" t="str">
        <v>mVoipTxAppCount</v>
      </c>
      <c r="L1461" t="str">
        <v>0</v>
      </c>
      <c r="M1461" t="str">
        <v>mTargetRecordMode</v>
      </c>
      <c r="N1461" t="str">
        <v>0</v>
      </c>
      <c r="O1461" t="str">
        <v>mSupportMeetingPower</v>
      </c>
      <c r="P1461" t="str">
        <v>0</v>
      </c>
      <c r="Q1461" t="str">
        <v>mIsSpeakerMic</v>
      </c>
      <c r="R1461" t="str">
        <v>1</v>
      </c>
    </row>
    <row r="1462" spans="1:19" hidden="1" x14ac:dyDescent="0.45">
      <c r="A1462" t="s">
        <v>1425</v>
      </c>
      <c r="B1462" t="str" cm="1">
        <f t="array" ref="B1462:N1462">_xlfn.TEXTSPLIT(A1462," ")</f>
        <v>01-29</v>
      </c>
      <c r="C1462" t="str">
        <v>21:52:28.591</v>
      </c>
      <c r="D1462" t="str">
        <v/>
      </c>
      <c r="E1462" t="str">
        <v>1239</v>
      </c>
      <c r="F1462" t="str">
        <v/>
      </c>
      <c r="G1462" t="str">
        <v>1642</v>
      </c>
      <c r="H1462" t="str">
        <v>D</v>
      </c>
      <c r="I1462" t="str">
        <v>AudioFlingerImpl:</v>
      </c>
      <c r="J1462" t="str">
        <v>meetingpowerpolicy</v>
      </c>
      <c r="K1462" t="str">
        <v>showMap</v>
      </c>
      <c r="L1462" t="str">
        <v>from</v>
      </c>
      <c r="M1462" t="str">
        <v>other</v>
      </c>
      <c r="N1462" t="str">
        <v>------</v>
      </c>
    </row>
    <row r="1463" spans="1:19" hidden="1" x14ac:dyDescent="0.45">
      <c r="A1463" t="s">
        <v>1426</v>
      </c>
      <c r="B1463" t="str" cm="1">
        <f t="array" ref="B1463:N1463">_xlfn.TEXTSPLIT(A1463," ")</f>
        <v>01-29</v>
      </c>
      <c r="C1463" t="str">
        <v>21:52:28.591</v>
      </c>
      <c r="D1463" t="str">
        <v/>
      </c>
      <c r="E1463" t="str">
        <v>1239</v>
      </c>
      <c r="F1463" t="str">
        <v/>
      </c>
      <c r="G1463" t="str">
        <v>1642</v>
      </c>
      <c r="H1463" t="str">
        <v>D</v>
      </c>
      <c r="I1463" t="str">
        <v>AudioFlinger:</v>
      </c>
      <c r="J1463" t="str">
        <v>+thread-&gt;setParameters():</v>
      </c>
      <c r="K1463" t="str">
        <v>io</v>
      </c>
      <c r="L1463" t="str">
        <v>=</v>
      </c>
      <c r="M1463" t="str">
        <v>21,</v>
      </c>
      <c r="N1463" t="str">
        <v>appname=-digital.cardreader</v>
      </c>
    </row>
    <row r="1464" spans="1:19" hidden="1" x14ac:dyDescent="0.45">
      <c r="A1464" t="s">
        <v>1427</v>
      </c>
      <c r="B1464" t="str" cm="1">
        <f t="array" ref="B1464:O1464">_xlfn.TEXTSPLIT(A1464," ")</f>
        <v>01-29</v>
      </c>
      <c r="C1464" t="str">
        <v>21:52:28.591</v>
      </c>
      <c r="D1464" t="str">
        <v/>
      </c>
      <c r="E1464" t="str">
        <v>1239</v>
      </c>
      <c r="F1464" t="str">
        <v/>
      </c>
      <c r="G1464" t="str">
        <v>1642</v>
      </c>
      <c r="H1464" t="str">
        <v>V</v>
      </c>
      <c r="I1464" t="str">
        <v>audio_utils::mutex:</v>
      </c>
      <c r="J1464" t="str">
        <v>mutex_impl:</v>
      </c>
      <c r="K1464" t="str">
        <v>audio_mutex</v>
      </c>
      <c r="L1464" t="str">
        <v>initialized:</v>
      </c>
      <c r="M1464" t="str">
        <v>ret:0</v>
      </c>
      <c r="N1464" t="str">
        <v/>
      </c>
      <c r="O1464" t="str">
        <v>order:21</v>
      </c>
    </row>
    <row r="1465" spans="1:19" hidden="1" x14ac:dyDescent="0.45">
      <c r="A1465" t="s">
        <v>1428</v>
      </c>
      <c r="B1465" t="str" cm="1">
        <f t="array" ref="B1465:N1465">_xlfn.TEXTSPLIT(A1465," ")</f>
        <v>01-29</v>
      </c>
      <c r="C1465" t="str">
        <v>21:52:28.595</v>
      </c>
      <c r="D1465" t="str">
        <v/>
      </c>
      <c r="E1465" t="str">
        <v>1239</v>
      </c>
      <c r="F1465" t="str">
        <v/>
      </c>
      <c r="G1465" t="str">
        <v>1716</v>
      </c>
      <c r="H1465" t="str">
        <v>I</v>
      </c>
      <c r="I1465" t="str">
        <v>EffectChain:</v>
      </c>
      <c r="J1465" t="str">
        <v>~EffectChain():</v>
      </c>
      <c r="K1465" t="str">
        <v>delete</v>
      </c>
      <c r="L1465" t="str">
        <v>EffectChain</v>
      </c>
      <c r="M1465" t="str">
        <v>=</v>
      </c>
      <c r="N1465" t="str">
        <v>0xb40000711cced970</v>
      </c>
    </row>
    <row r="1466" spans="1:19" hidden="1" x14ac:dyDescent="0.45">
      <c r="A1466" t="s">
        <v>1429</v>
      </c>
      <c r="B1466" t="str" cm="1">
        <f t="array" ref="B1466:N1466">_xlfn.TEXTSPLIT(A1466," ")</f>
        <v>01-29</v>
      </c>
      <c r="C1466" t="str">
        <v>21:52:28.595</v>
      </c>
      <c r="D1466" t="str">
        <v/>
      </c>
      <c r="E1466" t="str">
        <v>1239</v>
      </c>
      <c r="F1466" t="str">
        <v/>
      </c>
      <c r="G1466" t="str">
        <v>1716</v>
      </c>
      <c r="H1466" t="str">
        <v>I</v>
      </c>
      <c r="I1466" t="str">
        <v>EffectChain:</v>
      </c>
      <c r="J1466" t="str">
        <v>~EffectChain():</v>
      </c>
      <c r="K1466" t="str">
        <v>delete</v>
      </c>
      <c r="L1466" t="str">
        <v>EffectChain</v>
      </c>
      <c r="M1466" t="str">
        <v>=</v>
      </c>
      <c r="N1466" t="str">
        <v>0xb40000711cced130</v>
      </c>
    </row>
    <row r="1467" spans="1:19" hidden="1" x14ac:dyDescent="0.45">
      <c r="A1467" t="s">
        <v>1430</v>
      </c>
      <c r="B1467" t="str" cm="1">
        <f t="array" ref="B1467:M1467">_xlfn.TEXTSPLIT(A1467," ")</f>
        <v>01-29</v>
      </c>
      <c r="C1467" t="str">
        <v>21:52:28.596</v>
      </c>
      <c r="D1467" t="str">
        <v/>
      </c>
      <c r="E1467" t="str">
        <v>1239</v>
      </c>
      <c r="F1467" t="str">
        <v/>
      </c>
      <c r="G1467" t="str">
        <v>1716</v>
      </c>
      <c r="H1467" t="str">
        <v>D</v>
      </c>
      <c r="I1467" t="str">
        <v>StreamHalAidl:</v>
      </c>
      <c r="J1467" t="str">
        <v>[out|ioHandle:21]</v>
      </c>
      <c r="K1467" t="str">
        <v>setParameters:</v>
      </c>
      <c r="L1467" t="str">
        <v>parameters:</v>
      </c>
      <c r="M1467" t="str">
        <v>"appname=-digital.cardreader"</v>
      </c>
    </row>
    <row r="1468" spans="1:19" hidden="1" x14ac:dyDescent="0.45">
      <c r="A1468" t="s">
        <v>1431</v>
      </c>
      <c r="B1468" t="str" cm="1">
        <f t="array" ref="B1468:M1468">_xlfn.TEXTSPLIT(A1468," ")</f>
        <v>01-29</v>
      </c>
      <c r="C1468" t="str">
        <v>21:52:28.596</v>
      </c>
      <c r="D1468" t="str">
        <v/>
      </c>
      <c r="E1468" t="str">
        <v>1239</v>
      </c>
      <c r="F1468" t="str">
        <v/>
      </c>
      <c r="G1468" t="str">
        <v>1716</v>
      </c>
      <c r="H1468" t="str">
        <v>D</v>
      </c>
      <c r="I1468" t="str">
        <v>StreamHalAidl:</v>
      </c>
      <c r="J1468" t="str">
        <v>[out|ioHandle:21]</v>
      </c>
      <c r="K1468" t="str">
        <v>setParameters:</v>
      </c>
      <c r="L1468" t="str">
        <v>parameters:</v>
      </c>
      <c r="M1468" t="str">
        <v>appname=-digital.cardreader</v>
      </c>
    </row>
    <row r="1469" spans="1:19" hidden="1" x14ac:dyDescent="0.45">
      <c r="A1469" t="s">
        <v>1432</v>
      </c>
      <c r="B1469" t="str" cm="1">
        <f t="array" ref="B1469:N1469">_xlfn.TEXTSPLIT(A1469," ")</f>
        <v>01-29</v>
      </c>
      <c r="C1469" t="str">
        <v>21:52:28.596</v>
      </c>
      <c r="D1469" t="str">
        <v/>
      </c>
      <c r="E1469" t="str">
        <v>1252</v>
      </c>
      <c r="F1469" t="str">
        <v/>
      </c>
      <c r="G1469" t="str">
        <v>1252</v>
      </c>
      <c r="H1469" t="str">
        <v>D</v>
      </c>
      <c r="I1469" t="str">
        <v>Audio_ParameterParser:</v>
      </c>
      <c r="J1469" t="str">
        <v>parseVendorParameters:</v>
      </c>
      <c r="K1469" t="str">
        <v>scope:</v>
      </c>
      <c r="L1469" t="str">
        <v>STREAM,</v>
      </c>
      <c r="M1469" t="str">
        <v>keys/values:</v>
      </c>
      <c r="N1469" t="str">
        <v>appname=-digital.cardreader</v>
      </c>
    </row>
    <row r="1470" spans="1:19" hidden="1" x14ac:dyDescent="0.45">
      <c r="A1470" t="s">
        <v>1433</v>
      </c>
      <c r="B1470" t="str" cm="1">
        <f t="array" ref="B1470:L1470">_xlfn.TEXTSPLIT(A1470," ")</f>
        <v>01-29</v>
      </c>
      <c r="C1470" t="str">
        <v>21:52:28.597</v>
      </c>
      <c r="D1470" t="str">
        <v/>
      </c>
      <c r="E1470" t="str">
        <v>1103</v>
      </c>
      <c r="F1470" t="str">
        <v/>
      </c>
      <c r="G1470" t="str">
        <v>1145</v>
      </c>
      <c r="H1470" t="str">
        <v>D</v>
      </c>
      <c r="I1470" t="str">
        <v>AudioALSAStreamOut:</v>
      </c>
      <c r="J1470" t="str">
        <v>+setParameters():</v>
      </c>
      <c r="K1470" t="str">
        <v>flag</v>
      </c>
      <c r="L1470" t="str">
        <v>8</v>
      </c>
    </row>
    <row r="1471" spans="1:19" hidden="1" x14ac:dyDescent="0.45">
      <c r="A1471" t="s">
        <v>1434</v>
      </c>
      <c r="B1471" t="str" cm="1">
        <f t="array" ref="B1471:S1471">_xlfn.TEXTSPLIT(A1471," ")</f>
        <v>01-29</v>
      </c>
      <c r="C1471" t="str">
        <v>21:52:28.597</v>
      </c>
      <c r="D1471" t="str">
        <v/>
      </c>
      <c r="E1471" t="str">
        <v>1113</v>
      </c>
      <c r="F1471" t="str">
        <v/>
      </c>
      <c r="G1471" t="str">
        <v>1702</v>
      </c>
      <c r="H1471" t="str">
        <v>I</v>
      </c>
      <c r="I1471" t="str">
        <v>hwcomposer:</v>
      </c>
      <c r="J1471" t="str">
        <v>[HWC]</v>
      </c>
      <c r="K1471" t="str">
        <v>(0)fire</v>
      </c>
      <c r="L1471" t="str">
        <v>a</v>
      </c>
      <c r="M1471" t="str">
        <v>callback</v>
      </c>
      <c r="N1471" t="str">
        <v>of</v>
      </c>
      <c r="O1471" t="str">
        <v>refresh</v>
      </c>
      <c r="P1471" t="str">
        <v>to</v>
      </c>
      <c r="Q1471" t="str">
        <v>SF[4]</v>
      </c>
      <c r="R1471" t="str">
        <v/>
      </c>
      <c r="S1471" t="str">
        <v/>
      </c>
    </row>
    <row r="1472" spans="1:19" hidden="1" x14ac:dyDescent="0.45">
      <c r="A1472" t="s">
        <v>1435</v>
      </c>
      <c r="B1472" t="str" cm="1">
        <f t="array" ref="B1472:N1472">_xlfn.TEXTSPLIT(A1472," ")</f>
        <v>01-29</v>
      </c>
      <c r="C1472" t="str">
        <v>21:52:28.598</v>
      </c>
      <c r="D1472" t="str">
        <v/>
      </c>
      <c r="E1472" t="str">
        <v>1239</v>
      </c>
      <c r="F1472" t="str">
        <v/>
      </c>
      <c r="G1472" t="str">
        <v>1642</v>
      </c>
      <c r="H1472" t="str">
        <v>D</v>
      </c>
      <c r="I1472" t="str">
        <v>AudioFlinger:</v>
      </c>
      <c r="J1472" t="str">
        <v>-thread-&gt;setParameters():</v>
      </c>
      <c r="K1472" t="str">
        <v>io</v>
      </c>
      <c r="L1472" t="str">
        <v>=</v>
      </c>
      <c r="M1472" t="str">
        <v>21,</v>
      </c>
      <c r="N1472" t="str">
        <v>appname=-digital.cardreader</v>
      </c>
    </row>
    <row r="1473" spans="1:27" hidden="1" x14ac:dyDescent="0.45">
      <c r="A1473" t="s">
        <v>1436</v>
      </c>
      <c r="B1473" t="str" cm="1">
        <f t="array" ref="B1473:Q1473">_xlfn.TEXTSPLIT(A1473," ")</f>
        <v>01-29</v>
      </c>
      <c r="C1473" t="str">
        <v>21:52:28.599</v>
      </c>
      <c r="D1473" t="str">
        <v/>
      </c>
      <c r="E1473" t="str">
        <v>1239</v>
      </c>
      <c r="F1473" t="str">
        <v/>
      </c>
      <c r="G1473" t="str">
        <v>1644</v>
      </c>
      <c r="H1473" t="str">
        <v>V</v>
      </c>
      <c r="I1473" t="str">
        <v>AudioPolicyInterfaceImpl:</v>
      </c>
      <c r="J1473" t="str">
        <v>doStopOutputSamplerate():</v>
      </c>
      <c r="K1473" t="str">
        <v>client</v>
      </c>
      <c r="L1473" t="str">
        <v>portId</v>
      </c>
      <c r="M1473" t="str">
        <v>99,</v>
      </c>
      <c r="N1473" t="str">
        <v>active</v>
      </c>
      <c r="O1473" t="str">
        <v>0,</v>
      </c>
      <c r="P1473" t="str">
        <v>ActiveClientRefCount</v>
      </c>
      <c r="Q1473" t="str">
        <v>0</v>
      </c>
    </row>
    <row r="1474" spans="1:27" hidden="1" x14ac:dyDescent="0.45">
      <c r="A1474" t="s">
        <v>1437</v>
      </c>
      <c r="B1474" t="str" cm="1">
        <f t="array" ref="B1474:O1474">_xlfn.TEXTSPLIT(A1474," ")</f>
        <v>01-29</v>
      </c>
      <c r="C1474" t="str">
        <v>21:52:28.599</v>
      </c>
      <c r="D1474" t="str">
        <v/>
      </c>
      <c r="E1474" t="str">
        <v>1239</v>
      </c>
      <c r="F1474" t="str">
        <v/>
      </c>
      <c r="G1474" t="str">
        <v>1644</v>
      </c>
      <c r="H1474" t="str">
        <v>V</v>
      </c>
      <c r="I1474" t="str">
        <v>audio_utils::mutex:</v>
      </c>
      <c r="J1474" t="str">
        <v>mutex_impl:</v>
      </c>
      <c r="K1474" t="str">
        <v>audio_mutex</v>
      </c>
      <c r="L1474" t="str">
        <v>initialized:</v>
      </c>
      <c r="M1474" t="str">
        <v>ret:0</v>
      </c>
      <c r="N1474" t="str">
        <v/>
      </c>
      <c r="O1474" t="str">
        <v>order:6</v>
      </c>
    </row>
    <row r="1475" spans="1:27" hidden="1" x14ac:dyDescent="0.45">
      <c r="A1475" t="s">
        <v>1438</v>
      </c>
      <c r="B1475" t="str" cm="1">
        <f t="array" ref="B1475:L1475">_xlfn.TEXTSPLIT(A1475," ")</f>
        <v>01-29</v>
      </c>
      <c r="C1475" t="str">
        <v>21:52:28.603</v>
      </c>
      <c r="D1475" t="str">
        <v/>
      </c>
      <c r="E1475" t="str">
        <v>1254</v>
      </c>
      <c r="F1475" t="str">
        <v/>
      </c>
      <c r="G1475" t="str">
        <v>1254</v>
      </c>
      <c r="H1475" t="str">
        <v>D</v>
      </c>
      <c r="I1475" t="str">
        <v>CompositionEngine:</v>
      </c>
      <c r="J1475" t="str">
        <v>AodOverrideCEHelper</v>
      </c>
      <c r="K1475" t="str">
        <v>1</v>
      </c>
      <c r="L1475" t="str">
        <v>setEnabled</v>
      </c>
    </row>
    <row r="1476" spans="1:27" hidden="1" x14ac:dyDescent="0.45">
      <c r="A1476" t="s">
        <v>1439</v>
      </c>
      <c r="B1476" t="str" cm="1">
        <f t="array" ref="B1476:L1476">_xlfn.TEXTSPLIT(A1476," ")</f>
        <v>01-29</v>
      </c>
      <c r="C1476" t="str">
        <v>21:52:28.604</v>
      </c>
      <c r="D1476" t="str">
        <v/>
      </c>
      <c r="E1476" t="str">
        <v>1254</v>
      </c>
      <c r="F1476" t="str">
        <v/>
      </c>
      <c r="G1476" t="str">
        <v>1254</v>
      </c>
      <c r="H1476" t="str">
        <v>E</v>
      </c>
      <c r="I1476" t="str">
        <v>HwcComposer:</v>
      </c>
      <c r="J1476" t="str">
        <v>presentOrValidateDisplay</v>
      </c>
      <c r="K1476" t="str">
        <v>0</v>
      </c>
      <c r="L1476" t="str">
        <v>presentFence:-1</v>
      </c>
    </row>
    <row r="1477" spans="1:27" hidden="1" x14ac:dyDescent="0.45">
      <c r="A1477" t="s">
        <v>1440</v>
      </c>
      <c r="B1477" t="str" cm="1">
        <f t="array" ref="B1477:O1477">_xlfn.TEXTSPLIT(A1477," ")</f>
        <v>01-29</v>
      </c>
      <c r="C1477" t="str">
        <v>21:52:28.610</v>
      </c>
      <c r="D1477" t="str">
        <v/>
      </c>
      <c r="E1477" t="str">
        <v>1113</v>
      </c>
      <c r="F1477" t="str">
        <v/>
      </c>
      <c r="G1477" t="str">
        <v>1687</v>
      </c>
      <c r="H1477" t="str">
        <v>I</v>
      </c>
      <c r="I1477" t="str">
        <v>android.hardware.graphics.composer@3.3-service:</v>
      </c>
      <c r="J1477" t="str">
        <v>Sensor:</v>
      </c>
      <c r="K1477" t="str">
        <v>notify</v>
      </c>
      <c r="L1477" t="str">
        <v>citsensorservice</v>
      </c>
      <c r="M1477" t="str">
        <v>to</v>
      </c>
      <c r="N1477" t="str">
        <v>trigger</v>
      </c>
      <c r="O1477" t="str">
        <v>cwb</v>
      </c>
    </row>
    <row r="1478" spans="1:27" hidden="1" x14ac:dyDescent="0.45">
      <c r="A1478" t="s">
        <v>1441</v>
      </c>
      <c r="B1478" t="str" cm="1">
        <f t="array" ref="B1478:L1478">_xlfn.TEXTSPLIT(A1478," ")</f>
        <v>01-29</v>
      </c>
      <c r="C1478" t="str">
        <v>21:52:28.611</v>
      </c>
      <c r="D1478" t="str">
        <v/>
      </c>
      <c r="E1478" t="str">
        <v>1636</v>
      </c>
      <c r="F1478" t="str">
        <v/>
      </c>
      <c r="G1478" t="str">
        <v>2301</v>
      </c>
      <c r="H1478" t="str">
        <v>I</v>
      </c>
      <c r="I1478" t="str">
        <v>libsensor-frameBufferManager:</v>
      </c>
      <c r="J1478" t="str">
        <v>request</v>
      </c>
      <c r="K1478" t="str">
        <v>dump</v>
      </c>
      <c r="L1478" t="str">
        <v>start</v>
      </c>
    </row>
    <row r="1479" spans="1:27" hidden="1" x14ac:dyDescent="0.45">
      <c r="A1479" t="s">
        <v>1442</v>
      </c>
      <c r="B1479" t="str" cm="1">
        <f t="array" ref="B1479:J1479">_xlfn.TEXTSPLIT(A1479," ")</f>
        <v>01-29</v>
      </c>
      <c r="C1479" t="str">
        <v>21:52:28.611</v>
      </c>
      <c r="D1479" t="str">
        <v/>
      </c>
      <c r="E1479" t="str">
        <v>1636</v>
      </c>
      <c r="F1479" t="str">
        <v/>
      </c>
      <c r="G1479" t="str">
        <v>2301</v>
      </c>
      <c r="H1479" t="str">
        <v>D</v>
      </c>
      <c r="I1479" t="str">
        <v>libcomposer_ext:</v>
      </c>
      <c r="J1479" t="str">
        <v>ClientImplAidl::getDispDumpEnable()</v>
      </c>
    </row>
    <row r="1480" spans="1:27" hidden="1" x14ac:dyDescent="0.45">
      <c r="A1480" t="s">
        <v>1443</v>
      </c>
      <c r="B1480" t="str" cm="1">
        <f t="array" ref="B1480:L1480">_xlfn.TEXTSPLIT(A1480," ")</f>
        <v>01-29</v>
      </c>
      <c r="C1480" t="str">
        <v>21:52:28.612</v>
      </c>
      <c r="D1480" t="str">
        <v/>
      </c>
      <c r="E1480" t="str">
        <v>1113</v>
      </c>
      <c r="F1480" t="str">
        <v/>
      </c>
      <c r="G1480" t="str">
        <v>1120</v>
      </c>
      <c r="H1480" t="str">
        <v>D</v>
      </c>
      <c r="I1480" t="str">
        <v>libcomposer_ext:</v>
      </c>
      <c r="J1480" t="str">
        <v>DeviceImplAidl::syncPerform(13),</v>
      </c>
      <c r="K1480" t="str">
        <v>client_handle:</v>
      </c>
      <c r="L1480" t="str">
        <v>2</v>
      </c>
    </row>
    <row r="1481" spans="1:27" hidden="1" x14ac:dyDescent="0.45">
      <c r="A1481" t="s">
        <v>1444</v>
      </c>
      <c r="B1481" t="str" cm="1">
        <f t="array" ref="B1481:J1481">_xlfn.TEXTSPLIT(A1481," ")</f>
        <v>01-29</v>
      </c>
      <c r="C1481" t="str">
        <v>21:52:28.612</v>
      </c>
      <c r="D1481" t="str">
        <v/>
      </c>
      <c r="E1481" t="str">
        <v>1113</v>
      </c>
      <c r="F1481" t="str">
        <v/>
      </c>
      <c r="G1481" t="str">
        <v>1120</v>
      </c>
      <c r="H1481" t="str">
        <v>D</v>
      </c>
      <c r="I1481" t="str">
        <v>libcomposer_ext:</v>
      </c>
      <c r="J1481" t="str">
        <v>DeviceImplAidl::DeviceClientContextAidl::ParseGetDispDumpEnable()</v>
      </c>
    </row>
    <row r="1482" spans="1:27" hidden="1" x14ac:dyDescent="0.45">
      <c r="A1482" t="s">
        <v>1445</v>
      </c>
      <c r="B1482" t="str" cm="1">
        <f t="array" ref="B1482:V1482">_xlfn.TEXTSPLIT(A1482," ")</f>
        <v>01-29</v>
      </c>
      <c r="C1482" t="str">
        <v>21:52:28.612</v>
      </c>
      <c r="D1482" t="str">
        <v/>
      </c>
      <c r="E1482" t="str">
        <v>1113</v>
      </c>
      <c r="F1482" t="str">
        <v/>
      </c>
      <c r="G1482" t="str">
        <v>1120</v>
      </c>
      <c r="H1482" t="str">
        <v>I</v>
      </c>
      <c r="I1482" t="str">
        <v>hwcomposer:</v>
      </c>
      <c r="J1482" t="str">
        <v>[HWC]</v>
      </c>
      <c r="K1482" t="str">
        <v>getDispDumpEnable(),</v>
      </c>
      <c r="L1482" t="str">
        <v>client(2),</v>
      </c>
      <c r="M1482" t="str">
        <v>dpy</v>
      </c>
      <c r="N1482" t="str">
        <v>1,</v>
      </c>
      <c r="O1482" t="str">
        <v>enable</v>
      </c>
      <c r="P1482" t="str">
        <v>1,</v>
      </c>
      <c r="Q1482" t="str">
        <v>(0,0,240,180),</v>
      </c>
      <c r="R1482" t="str">
        <v>(240,</v>
      </c>
      <c r="S1482" t="str">
        <v>180),</v>
      </c>
      <c r="T1482" t="str">
        <v>3</v>
      </c>
      <c r="U1482" t="str">
        <v/>
      </c>
      <c r="V1482" t="str">
        <v/>
      </c>
    </row>
    <row r="1483" spans="1:27" hidden="1" x14ac:dyDescent="0.45">
      <c r="A1483" t="s">
        <v>1446</v>
      </c>
      <c r="B1483" t="str" cm="1">
        <f t="array" ref="B1483:AA1483">_xlfn.TEXTSPLIT(A1483," ")</f>
        <v>01-29</v>
      </c>
      <c r="C1483" t="str">
        <v>21:52:28.612</v>
      </c>
      <c r="D1483" t="str">
        <v/>
      </c>
      <c r="E1483" t="str">
        <v>1113</v>
      </c>
      <c r="F1483" t="str">
        <v/>
      </c>
      <c r="G1483" t="str">
        <v>1120</v>
      </c>
      <c r="H1483" t="str">
        <v>I</v>
      </c>
      <c r="I1483" t="str">
        <v>hwcomposer:</v>
      </c>
      <c r="J1483" t="str">
        <v>[DRMDEV]</v>
      </c>
      <c r="K1483" t="str">
        <v>isSupportWbParams(),</v>
      </c>
      <c r="L1483" t="str">
        <v>id_crtc</v>
      </c>
      <c r="M1483" t="str">
        <v>116,</v>
      </c>
      <c r="N1483" t="str">
        <v>id_connector</v>
      </c>
      <c r="O1483" t="str">
        <v>34,</v>
      </c>
      <c r="P1483" t="str">
        <v>dump_point</v>
      </c>
      <c r="Q1483" t="str">
        <v>0,</v>
      </c>
      <c r="R1483" t="str">
        <v>src(0,</v>
      </c>
      <c r="S1483" t="str">
        <v>0,</v>
      </c>
      <c r="T1483" t="str">
        <v>240,</v>
      </c>
      <c r="U1483" t="str">
        <v>180),</v>
      </c>
      <c r="V1483" t="str">
        <v>dst(240,</v>
      </c>
      <c r="W1483" t="str">
        <v>180),</v>
      </c>
      <c r="X1483" t="str">
        <v>config</v>
      </c>
      <c r="Y1483" t="str">
        <v>2</v>
      </c>
      <c r="Z1483" t="str">
        <v/>
      </c>
      <c r="AA1483" t="str">
        <v/>
      </c>
    </row>
    <row r="1484" spans="1:27" hidden="1" x14ac:dyDescent="0.45">
      <c r="A1484" t="s">
        <v>1447</v>
      </c>
      <c r="B1484" t="str" cm="1">
        <f t="array" ref="B1484:Y1484">_xlfn.TEXTSPLIT(A1484," ")</f>
        <v>01-29</v>
      </c>
      <c r="C1484" t="str">
        <v>21:52:28.612</v>
      </c>
      <c r="D1484" t="str">
        <v/>
      </c>
      <c r="E1484" t="str">
        <v>1113</v>
      </c>
      <c r="F1484" t="str">
        <v/>
      </c>
      <c r="G1484" t="str">
        <v>1120</v>
      </c>
      <c r="H1484" t="str">
        <v>I</v>
      </c>
      <c r="I1484" t="str">
        <v>hwcomposer:</v>
      </c>
      <c r="J1484" t="str">
        <v>[DISP_DUMP]</v>
      </c>
      <c r="K1484" t="str">
        <v>setEnable(),</v>
      </c>
      <c r="L1484" t="str">
        <v>client(2),</v>
      </c>
      <c r="M1484" t="str">
        <v>dpy(0),</v>
      </c>
      <c r="N1484" t="str">
        <v>enable</v>
      </c>
      <c r="O1484" t="str">
        <v>1/0,</v>
      </c>
      <c r="P1484" t="str">
        <v>src(0,</v>
      </c>
      <c r="Q1484" t="str">
        <v>0,</v>
      </c>
      <c r="R1484" t="str">
        <v>240,</v>
      </c>
      <c r="S1484" t="str">
        <v>180),</v>
      </c>
      <c r="T1484" t="str">
        <v>dst(240,</v>
      </c>
      <c r="U1484" t="str">
        <v>180),</v>
      </c>
      <c r="V1484" t="str">
        <v>fmt</v>
      </c>
      <c r="W1484" t="str">
        <v>0x3</v>
      </c>
      <c r="X1484" t="str">
        <v/>
      </c>
      <c r="Y1484" t="str">
        <v/>
      </c>
    </row>
    <row r="1485" spans="1:27" hidden="1" x14ac:dyDescent="0.45">
      <c r="A1485" t="s">
        <v>1448</v>
      </c>
      <c r="B1485" t="str" cm="1">
        <f t="array" ref="B1485:T1485">_xlfn.TEXTSPLIT(A1485," ")</f>
        <v>01-29</v>
      </c>
      <c r="C1485" t="str">
        <v>21:52:28.612</v>
      </c>
      <c r="D1485" t="str">
        <v/>
      </c>
      <c r="E1485" t="str">
        <v>1113</v>
      </c>
      <c r="F1485" t="str">
        <v/>
      </c>
      <c r="G1485" t="str">
        <v>1120</v>
      </c>
      <c r="H1485" t="str">
        <v>I</v>
      </c>
      <c r="I1485" t="str">
        <v>hwcomposer:</v>
      </c>
      <c r="J1485" t="str">
        <v>[HWC]</v>
      </c>
      <c r="K1485" t="str">
        <v>getDispDumpEnable(),</v>
      </c>
      <c r="L1485" t="str">
        <v>register</v>
      </c>
      <c r="M1485" t="str">
        <v>to</v>
      </c>
      <c r="N1485" t="str">
        <v>client</v>
      </c>
      <c r="O1485" t="str">
        <v>callback</v>
      </c>
      <c r="P1485" t="str">
        <v>with</v>
      </c>
      <c r="Q1485" t="str">
        <v>client(2),</v>
      </c>
      <c r="R1485" t="str">
        <v>disp(0)</v>
      </c>
      <c r="S1485" t="str">
        <v/>
      </c>
      <c r="T1485" t="str">
        <v/>
      </c>
    </row>
    <row r="1486" spans="1:27" hidden="1" x14ac:dyDescent="0.45">
      <c r="A1486" t="s">
        <v>1449</v>
      </c>
      <c r="B1486" t="str" cm="1">
        <f t="array" ref="B1486:Q1486">_xlfn.TEXTSPLIT(A1486," ")</f>
        <v>01-29</v>
      </c>
      <c r="C1486" t="str">
        <v>21:52:28.612</v>
      </c>
      <c r="D1486" t="str">
        <v/>
      </c>
      <c r="E1486" t="str">
        <v>1636</v>
      </c>
      <c r="F1486" t="str">
        <v/>
      </c>
      <c r="G1486" t="str">
        <v>2301</v>
      </c>
      <c r="H1486" t="str">
        <v>E</v>
      </c>
      <c r="I1486" t="str">
        <v>libsensor-frameBufferManager:</v>
      </c>
      <c r="J1486" t="str">
        <v>frameBufferManager_sensor_debug</v>
      </c>
      <c r="K1486" t="str">
        <v>:</v>
      </c>
      <c r="L1486" t="str">
        <v>first_time</v>
      </c>
      <c r="M1486" t="str">
        <v>getDispDump</v>
      </c>
      <c r="N1486" t="str">
        <v>Enable</v>
      </c>
      <c r="O1486" t="str">
        <v>ret</v>
      </c>
      <c r="P1486" t="str">
        <v>=</v>
      </c>
      <c r="Q1486" t="str">
        <v>0</v>
      </c>
    </row>
    <row r="1487" spans="1:27" hidden="1" x14ac:dyDescent="0.45">
      <c r="A1487" t="s">
        <v>1450</v>
      </c>
      <c r="B1487" t="str" cm="1">
        <f t="array" ref="B1487:S1487">_xlfn.TEXTSPLIT(A1487," ")</f>
        <v>01-29</v>
      </c>
      <c r="C1487" t="str">
        <v>21:52:28.612</v>
      </c>
      <c r="D1487" t="str">
        <v/>
      </c>
      <c r="E1487" t="str">
        <v>1636</v>
      </c>
      <c r="F1487" t="str">
        <v/>
      </c>
      <c r="G1487" t="str">
        <v>2301</v>
      </c>
      <c r="H1487" t="str">
        <v>D</v>
      </c>
      <c r="I1487" t="str">
        <v>libcomposer_ext:</v>
      </c>
      <c r="J1487" t="str">
        <v>ClientImplAidl::getDispDump(),</v>
      </c>
      <c r="K1487" t="str">
        <v>dpy</v>
      </c>
      <c r="L1487" t="str">
        <v>1,</v>
      </c>
      <c r="M1487" t="str">
        <v>dst</v>
      </c>
      <c r="N1487" t="str">
        <v>(240,</v>
      </c>
      <c r="O1487" t="str">
        <v>180),</v>
      </c>
      <c r="P1487" t="str">
        <v>dump_point</v>
      </c>
      <c r="Q1487" t="str">
        <v>1,</v>
      </c>
      <c r="R1487" t="str">
        <v>release_fence</v>
      </c>
      <c r="S1487" t="str">
        <v>-1</v>
      </c>
    </row>
    <row r="1488" spans="1:27" hidden="1" x14ac:dyDescent="0.45">
      <c r="A1488" t="s">
        <v>1451</v>
      </c>
      <c r="B1488" t="str" cm="1">
        <f t="array" ref="B1488:L1488">_xlfn.TEXTSPLIT(A1488," ")</f>
        <v>01-29</v>
      </c>
      <c r="C1488" t="str">
        <v>21:52:28.612</v>
      </c>
      <c r="D1488" t="str">
        <v/>
      </c>
      <c r="E1488" t="str">
        <v>1113</v>
      </c>
      <c r="F1488" t="str">
        <v/>
      </c>
      <c r="G1488" t="str">
        <v>1120</v>
      </c>
      <c r="H1488" t="str">
        <v>D</v>
      </c>
      <c r="I1488" t="str">
        <v>libcomposer_ext:</v>
      </c>
      <c r="J1488" t="str">
        <v>DeviceImplAidl::syncPerform(14),</v>
      </c>
      <c r="K1488" t="str">
        <v>client_handle:</v>
      </c>
      <c r="L1488" t="str">
        <v>2</v>
      </c>
    </row>
    <row r="1489" spans="1:27" hidden="1" x14ac:dyDescent="0.45">
      <c r="A1489" t="s">
        <v>1452</v>
      </c>
      <c r="B1489" t="str" cm="1">
        <f t="array" ref="B1489:J1489">_xlfn.TEXTSPLIT(A1489," ")</f>
        <v>01-29</v>
      </c>
      <c r="C1489" t="str">
        <v>21:52:28.612</v>
      </c>
      <c r="D1489" t="str">
        <v/>
      </c>
      <c r="E1489" t="str">
        <v>1113</v>
      </c>
      <c r="F1489" t="str">
        <v/>
      </c>
      <c r="G1489" t="str">
        <v>1120</v>
      </c>
      <c r="H1489" t="str">
        <v>D</v>
      </c>
      <c r="I1489" t="str">
        <v>libcomposer_ext:</v>
      </c>
      <c r="J1489" t="str">
        <v>DeviceImplAidl::DeviceClientContextAidl::ParseGetDispDump()</v>
      </c>
    </row>
    <row r="1490" spans="1:27" hidden="1" x14ac:dyDescent="0.45">
      <c r="A1490" t="s">
        <v>1453</v>
      </c>
      <c r="B1490" t="str" cm="1">
        <f t="array" ref="B1490:Q1490">_xlfn.TEXTSPLIT(A1490," ")</f>
        <v>01-29</v>
      </c>
      <c r="C1490" t="str">
        <v>21:52:28.612</v>
      </c>
      <c r="D1490" t="str">
        <v/>
      </c>
      <c r="E1490" t="str">
        <v>1113</v>
      </c>
      <c r="F1490" t="str">
        <v/>
      </c>
      <c r="G1490" t="str">
        <v>1120</v>
      </c>
      <c r="H1490" t="str">
        <v>D</v>
      </c>
      <c r="I1490" t="str">
        <v>libcomposer_ext:</v>
      </c>
      <c r="J1490" t="str">
        <v>DeviceImplAidl::ParseGetDispDump(),</v>
      </c>
      <c r="K1490" t="str">
        <v>dpy</v>
      </c>
      <c r="L1490" t="str">
        <v>1,</v>
      </c>
      <c r="M1490" t="str">
        <v>dst</v>
      </c>
      <c r="N1490" t="str">
        <v>(240,</v>
      </c>
      <c r="O1490" t="str">
        <v>180),</v>
      </c>
      <c r="P1490" t="str">
        <v>dump_point</v>
      </c>
      <c r="Q1490" t="str">
        <v>1</v>
      </c>
    </row>
    <row r="1491" spans="1:27" hidden="1" x14ac:dyDescent="0.45">
      <c r="A1491" t="s">
        <v>1454</v>
      </c>
      <c r="B1491" t="str" cm="1">
        <f t="array" ref="B1491:X1491">_xlfn.TEXTSPLIT(A1491," ")</f>
        <v>01-29</v>
      </c>
      <c r="C1491" t="str">
        <v>21:52:28.612</v>
      </c>
      <c r="D1491" t="str">
        <v/>
      </c>
      <c r="E1491" t="str">
        <v>1113</v>
      </c>
      <c r="F1491" t="str">
        <v/>
      </c>
      <c r="G1491" t="str">
        <v>1120</v>
      </c>
      <c r="H1491" t="str">
        <v>I</v>
      </c>
      <c r="I1491" t="str">
        <v>hwcomposer:</v>
      </c>
      <c r="J1491" t="str">
        <v>[HWC]</v>
      </c>
      <c r="K1491" t="str">
        <v>getDispDump(),</v>
      </c>
      <c r="L1491" t="str">
        <v>client(2),</v>
      </c>
      <c r="M1491" t="str">
        <v>dpy</v>
      </c>
      <c r="N1491" t="str">
        <v>1,</v>
      </c>
      <c r="O1491" t="str">
        <v>(778,0,1018,180),</v>
      </c>
      <c r="P1491" t="str">
        <v>(240,</v>
      </c>
      <c r="Q1491" t="str">
        <v>180),</v>
      </c>
      <c r="R1491" t="str">
        <v>(1,</v>
      </c>
      <c r="S1491" t="str">
        <v>2),</v>
      </c>
      <c r="T1491" t="str">
        <v>(-1),</v>
      </c>
      <c r="U1491" t="str">
        <v>(-1),</v>
      </c>
      <c r="V1491" t="str">
        <v>(0xb40000793e3d7630)</v>
      </c>
      <c r="W1491" t="str">
        <v/>
      </c>
      <c r="X1491" t="str">
        <v/>
      </c>
    </row>
    <row r="1492" spans="1:27" hidden="1" x14ac:dyDescent="0.45">
      <c r="A1492" t="s">
        <v>1455</v>
      </c>
      <c r="B1492" t="str" cm="1">
        <f t="array" ref="B1492:AA1492">_xlfn.TEXTSPLIT(A1492," ")</f>
        <v>01-29</v>
      </c>
      <c r="C1492" t="str">
        <v>21:52:28.612</v>
      </c>
      <c r="D1492" t="str">
        <v/>
      </c>
      <c r="E1492" t="str">
        <v>1113</v>
      </c>
      <c r="F1492" t="str">
        <v/>
      </c>
      <c r="G1492" t="str">
        <v>1120</v>
      </c>
      <c r="H1492" t="str">
        <v>I</v>
      </c>
      <c r="I1492" t="str">
        <v>hwcomposer:</v>
      </c>
      <c r="J1492" t="str">
        <v>[DRMDEV]</v>
      </c>
      <c r="K1492" t="str">
        <v>isSupportWbParams(),</v>
      </c>
      <c r="L1492" t="str">
        <v>id_crtc</v>
      </c>
      <c r="M1492" t="str">
        <v>116,</v>
      </c>
      <c r="N1492" t="str">
        <v>id_connector</v>
      </c>
      <c r="O1492" t="str">
        <v>34,</v>
      </c>
      <c r="P1492" t="str">
        <v>dump_point</v>
      </c>
      <c r="Q1492" t="str">
        <v>1,</v>
      </c>
      <c r="R1492" t="str">
        <v>src(778,</v>
      </c>
      <c r="S1492" t="str">
        <v>0,</v>
      </c>
      <c r="T1492" t="str">
        <v>240,</v>
      </c>
      <c r="U1492" t="str">
        <v>180),</v>
      </c>
      <c r="V1492" t="str">
        <v>dst(240,</v>
      </c>
      <c r="W1492" t="str">
        <v>180),</v>
      </c>
      <c r="X1492" t="str">
        <v>config</v>
      </c>
      <c r="Y1492" t="str">
        <v>2</v>
      </c>
      <c r="Z1492" t="str">
        <v/>
      </c>
      <c r="AA1492" t="str">
        <v/>
      </c>
    </row>
    <row r="1493" spans="1:27" hidden="1" x14ac:dyDescent="0.45">
      <c r="A1493" t="s">
        <v>1456</v>
      </c>
      <c r="B1493" t="str" cm="1">
        <f t="array" ref="B1493:Z1493">_xlfn.TEXTSPLIT(A1493," ")</f>
        <v>01-29</v>
      </c>
      <c r="C1493" t="str">
        <v>21:52:28.612</v>
      </c>
      <c r="D1493" t="str">
        <v/>
      </c>
      <c r="E1493" t="str">
        <v>1113</v>
      </c>
      <c r="F1493" t="str">
        <v/>
      </c>
      <c r="G1493" t="str">
        <v>1120</v>
      </c>
      <c r="H1493" t="str">
        <v>I</v>
      </c>
      <c r="I1493" t="str">
        <v>hwcomposer:</v>
      </c>
      <c r="J1493" t="str">
        <v>[DISP_DUMP]</v>
      </c>
      <c r="K1493" t="str">
        <v>setDumpBuf(),</v>
      </c>
      <c r="L1493" t="str">
        <v>client(2),</v>
      </c>
      <c r="M1493" t="str">
        <v>dpy(0),</v>
      </c>
      <c r="N1493" t="str">
        <v>src(778,</v>
      </c>
      <c r="O1493" t="str">
        <v>0,</v>
      </c>
      <c r="P1493" t="str">
        <v>1018,</v>
      </c>
      <c r="Q1493" t="str">
        <v>180),</v>
      </c>
      <c r="R1493" t="str">
        <v>dst(240,</v>
      </c>
      <c r="S1493" t="str">
        <v>180),</v>
      </c>
      <c r="T1493" t="str">
        <v>(1,</v>
      </c>
      <c r="U1493" t="str">
        <v>2),</v>
      </c>
      <c r="V1493" t="str">
        <v>-1,</v>
      </c>
      <c r="W1493" t="str">
        <v>(-1),</v>
      </c>
      <c r="X1493" t="str">
        <v>(0xb40000793e3d7630)</v>
      </c>
      <c r="Y1493" t="str">
        <v/>
      </c>
      <c r="Z1493" t="str">
        <v/>
      </c>
    </row>
    <row r="1494" spans="1:27" hidden="1" x14ac:dyDescent="0.45">
      <c r="A1494" t="s">
        <v>1457</v>
      </c>
      <c r="B1494" t="str" cm="1">
        <f t="array" ref="B1494:S1494">_xlfn.TEXTSPLIT(A1494," ")</f>
        <v>01-29</v>
      </c>
      <c r="C1494" t="str">
        <v>21:52:28.613</v>
      </c>
      <c r="D1494" t="str">
        <v/>
      </c>
      <c r="E1494" t="str">
        <v>1113</v>
      </c>
      <c r="F1494" t="str">
        <v/>
      </c>
      <c r="G1494" t="str">
        <v>1120</v>
      </c>
      <c r="H1494" t="str">
        <v>I</v>
      </c>
      <c r="I1494" t="str">
        <v>hwcomposer:</v>
      </c>
      <c r="J1494" t="str">
        <v>[HWC]</v>
      </c>
      <c r="K1494" t="str">
        <v>(0)fire</v>
      </c>
      <c r="L1494" t="str">
        <v>a</v>
      </c>
      <c r="M1494" t="str">
        <v>callback</v>
      </c>
      <c r="N1494" t="str">
        <v>of</v>
      </c>
      <c r="O1494" t="str">
        <v>refresh</v>
      </c>
      <c r="P1494" t="str">
        <v>to</v>
      </c>
      <c r="Q1494" t="str">
        <v>SF[9]</v>
      </c>
      <c r="R1494" t="str">
        <v/>
      </c>
      <c r="S1494" t="str">
        <v/>
      </c>
    </row>
    <row r="1495" spans="1:27" hidden="1" x14ac:dyDescent="0.45">
      <c r="A1495" t="s">
        <v>1458</v>
      </c>
      <c r="B1495" t="str" cm="1">
        <f t="array" ref="B1495:L1495">_xlfn.TEXTSPLIT(A1495," ")</f>
        <v>01-29</v>
      </c>
      <c r="C1495" t="str">
        <v>21:52:28.618</v>
      </c>
      <c r="D1495" t="str">
        <v/>
      </c>
      <c r="E1495" t="str">
        <v>1254</v>
      </c>
      <c r="F1495" t="str">
        <v/>
      </c>
      <c r="G1495" t="str">
        <v>1254</v>
      </c>
      <c r="H1495" t="str">
        <v>D</v>
      </c>
      <c r="I1495" t="str">
        <v>CompositionEngine:</v>
      </c>
      <c r="J1495" t="str">
        <v>AodOverrideCEHelper</v>
      </c>
      <c r="K1495" t="str">
        <v>1</v>
      </c>
      <c r="L1495" t="str">
        <v>setEnabled</v>
      </c>
    </row>
    <row r="1496" spans="1:27" hidden="1" x14ac:dyDescent="0.45">
      <c r="A1496" t="s">
        <v>1459</v>
      </c>
      <c r="B1496" t="str" cm="1">
        <f t="array" ref="B1496:L1496">_xlfn.TEXTSPLIT(A1496," ")</f>
        <v>01-29</v>
      </c>
      <c r="C1496" t="str">
        <v>21:52:28.619</v>
      </c>
      <c r="D1496" t="str">
        <v/>
      </c>
      <c r="E1496" t="str">
        <v>1254</v>
      </c>
      <c r="F1496" t="str">
        <v/>
      </c>
      <c r="G1496" t="str">
        <v>1254</v>
      </c>
      <c r="H1496" t="str">
        <v>E</v>
      </c>
      <c r="I1496" t="str">
        <v>HwcComposer:</v>
      </c>
      <c r="J1496" t="str">
        <v>presentOrValidateDisplay</v>
      </c>
      <c r="K1496" t="str">
        <v>0</v>
      </c>
      <c r="L1496" t="str">
        <v>presentFence:-1</v>
      </c>
    </row>
    <row r="1497" spans="1:27" hidden="1" x14ac:dyDescent="0.45">
      <c r="A1497" t="s">
        <v>1460</v>
      </c>
      <c r="B1497" t="str" cm="1">
        <f t="array" ref="B1497:N1497">_xlfn.TEXTSPLIT(A1497," ")</f>
        <v>01-29</v>
      </c>
      <c r="C1497" t="str">
        <v>21:52:28.620</v>
      </c>
      <c r="D1497" t="str">
        <v/>
      </c>
      <c r="E1497" t="str">
        <v>1113</v>
      </c>
      <c r="F1497" t="str">
        <v/>
      </c>
      <c r="G1497" t="str">
        <v>1120</v>
      </c>
      <c r="H1497" t="str">
        <v>D</v>
      </c>
      <c r="I1497" t="str">
        <v>libcomposer_ext:</v>
      </c>
      <c r="J1497" t="str">
        <v>DeviceImplAidl::DeviceClientContextAidl::NotifyDispDumpReady(),</v>
      </c>
      <c r="K1497" t="str">
        <v>client_handle:2,</v>
      </c>
      <c r="L1497" t="str">
        <v>buffer:0xb40000793e3d8ef0,</v>
      </c>
      <c r="M1497" t="str">
        <v>fence:78,</v>
      </c>
      <c r="N1497" t="str">
        <v>period8333333</v>
      </c>
    </row>
    <row r="1498" spans="1:27" hidden="1" x14ac:dyDescent="0.45">
      <c r="A1498" t="s">
        <v>1461</v>
      </c>
      <c r="B1498" t="str" cm="1">
        <f t="array" ref="B1498:J1498">_xlfn.TEXTSPLIT(A1498," ")</f>
        <v>01-29</v>
      </c>
      <c r="C1498" t="str">
        <v>21:52:28.620</v>
      </c>
      <c r="D1498" t="str">
        <v/>
      </c>
      <c r="E1498" t="str">
        <v>1636</v>
      </c>
      <c r="F1498" t="str">
        <v/>
      </c>
      <c r="G1498" t="str">
        <v>1636</v>
      </c>
      <c r="H1498" t="str">
        <v>D</v>
      </c>
      <c r="I1498" t="str">
        <v>libcomposer_ext:</v>
      </c>
      <c r="J1498" t="str">
        <v>ClientCallbackAidl::asyncPerform(15)</v>
      </c>
    </row>
    <row r="1499" spans="1:27" hidden="1" x14ac:dyDescent="0.45">
      <c r="A1499" t="s">
        <v>1462</v>
      </c>
      <c r="B1499" t="str" cm="1">
        <f t="array" ref="B1499:J1499">_xlfn.TEXTSPLIT(A1499," ")</f>
        <v>01-29</v>
      </c>
      <c r="C1499" t="str">
        <v>21:52:28.620</v>
      </c>
      <c r="D1499" t="str">
        <v/>
      </c>
      <c r="E1499" t="str">
        <v>1636</v>
      </c>
      <c r="F1499" t="str">
        <v/>
      </c>
      <c r="G1499" t="str">
        <v>1636</v>
      </c>
      <c r="H1499" t="str">
        <v>D</v>
      </c>
      <c r="I1499" t="str">
        <v>libcomposer_ext:</v>
      </c>
      <c r="J1499" t="str">
        <v>ClientImplAidl::ParseNotifyDispDumpReady()</v>
      </c>
    </row>
    <row r="1500" spans="1:27" hidden="1" x14ac:dyDescent="0.45">
      <c r="A1500" t="s">
        <v>1463</v>
      </c>
      <c r="B1500" t="str" cm="1">
        <f t="array" ref="B1500:J1500">_xlfn.TEXTSPLIT(A1500," ")</f>
        <v>01-29</v>
      </c>
      <c r="C1500" t="str">
        <v>21:52:28.641</v>
      </c>
      <c r="D1500" t="str">
        <v/>
      </c>
      <c r="E1500" t="str">
        <v>1636</v>
      </c>
      <c r="F1500" t="str">
        <v/>
      </c>
      <c r="G1500" t="str">
        <v>1636</v>
      </c>
      <c r="H1500" t="str">
        <v>D</v>
      </c>
      <c r="I1500" t="str">
        <v>libcomposer_ext:</v>
      </c>
      <c r="J1500" t="str">
        <v>ClientImplAidl::getDispDumpEnable()</v>
      </c>
    </row>
    <row r="1501" spans="1:27" hidden="1" x14ac:dyDescent="0.45">
      <c r="A1501" t="s">
        <v>1464</v>
      </c>
      <c r="B1501" t="str" cm="1">
        <f t="array" ref="B1501:L1501">_xlfn.TEXTSPLIT(A1501," ")</f>
        <v>01-29</v>
      </c>
      <c r="C1501" t="str">
        <v>21:52:28.641</v>
      </c>
      <c r="D1501" t="str">
        <v/>
      </c>
      <c r="E1501" t="str">
        <v>1113</v>
      </c>
      <c r="F1501" t="str">
        <v/>
      </c>
      <c r="G1501" t="str">
        <v>1120</v>
      </c>
      <c r="H1501" t="str">
        <v>D</v>
      </c>
      <c r="I1501" t="str">
        <v>libcomposer_ext:</v>
      </c>
      <c r="J1501" t="str">
        <v>DeviceImplAidl::syncPerform(13),</v>
      </c>
      <c r="K1501" t="str">
        <v>client_handle:</v>
      </c>
      <c r="L1501" t="str">
        <v>2</v>
      </c>
    </row>
    <row r="1502" spans="1:27" hidden="1" x14ac:dyDescent="0.45">
      <c r="A1502" t="s">
        <v>1465</v>
      </c>
      <c r="B1502" t="str" cm="1">
        <f t="array" ref="B1502:J1502">_xlfn.TEXTSPLIT(A1502," ")</f>
        <v>01-29</v>
      </c>
      <c r="C1502" t="str">
        <v>21:52:28.641</v>
      </c>
      <c r="D1502" t="str">
        <v/>
      </c>
      <c r="E1502" t="str">
        <v>1113</v>
      </c>
      <c r="F1502" t="str">
        <v/>
      </c>
      <c r="G1502" t="str">
        <v>1120</v>
      </c>
      <c r="H1502" t="str">
        <v>D</v>
      </c>
      <c r="I1502" t="str">
        <v>libcomposer_ext:</v>
      </c>
      <c r="J1502" t="str">
        <v>DeviceImplAidl::DeviceClientContextAidl::ParseGetDispDumpEnable()</v>
      </c>
    </row>
    <row r="1503" spans="1:27" hidden="1" x14ac:dyDescent="0.45">
      <c r="A1503" t="s">
        <v>1466</v>
      </c>
      <c r="B1503" t="str" cm="1">
        <f t="array" ref="B1503:V1503">_xlfn.TEXTSPLIT(A1503," ")</f>
        <v>01-29</v>
      </c>
      <c r="C1503" t="str">
        <v>21:52:28.641</v>
      </c>
      <c r="D1503" t="str">
        <v/>
      </c>
      <c r="E1503" t="str">
        <v>1113</v>
      </c>
      <c r="F1503" t="str">
        <v/>
      </c>
      <c r="G1503" t="str">
        <v>1120</v>
      </c>
      <c r="H1503" t="str">
        <v>I</v>
      </c>
      <c r="I1503" t="str">
        <v>hwcomposer:</v>
      </c>
      <c r="J1503" t="str">
        <v>[HWC]</v>
      </c>
      <c r="K1503" t="str">
        <v>getDispDumpEnable(),</v>
      </c>
      <c r="L1503" t="str">
        <v>client(2),</v>
      </c>
      <c r="M1503" t="str">
        <v>dpy</v>
      </c>
      <c r="N1503" t="str">
        <v>1,</v>
      </c>
      <c r="O1503" t="str">
        <v>enable</v>
      </c>
      <c r="P1503" t="str">
        <v>0,</v>
      </c>
      <c r="Q1503" t="str">
        <v>(0,0,240,180),</v>
      </c>
      <c r="R1503" t="str">
        <v>(240,</v>
      </c>
      <c r="S1503" t="str">
        <v>180),</v>
      </c>
      <c r="T1503" t="str">
        <v>3</v>
      </c>
      <c r="U1503" t="str">
        <v/>
      </c>
      <c r="V1503" t="str">
        <v/>
      </c>
    </row>
    <row r="1504" spans="1:27" hidden="1" x14ac:dyDescent="0.45">
      <c r="A1504" t="s">
        <v>1467</v>
      </c>
      <c r="B1504" t="str" cm="1">
        <f t="array" ref="B1504:Y1504">_xlfn.TEXTSPLIT(A1504," ")</f>
        <v>01-29</v>
      </c>
      <c r="C1504" t="str">
        <v>21:52:28.641</v>
      </c>
      <c r="D1504" t="str">
        <v/>
      </c>
      <c r="E1504" t="str">
        <v>1113</v>
      </c>
      <c r="F1504" t="str">
        <v/>
      </c>
      <c r="G1504" t="str">
        <v>1120</v>
      </c>
      <c r="H1504" t="str">
        <v>I</v>
      </c>
      <c r="I1504" t="str">
        <v>hwcomposer:</v>
      </c>
      <c r="J1504" t="str">
        <v>[DISP_DUMP]</v>
      </c>
      <c r="K1504" t="str">
        <v>setEnable(),</v>
      </c>
      <c r="L1504" t="str">
        <v>client(2),</v>
      </c>
      <c r="M1504" t="str">
        <v>dpy(0),</v>
      </c>
      <c r="N1504" t="str">
        <v>enable</v>
      </c>
      <c r="O1504" t="str">
        <v>0/1,</v>
      </c>
      <c r="P1504" t="str">
        <v>src(0,</v>
      </c>
      <c r="Q1504" t="str">
        <v>0,</v>
      </c>
      <c r="R1504" t="str">
        <v>240,</v>
      </c>
      <c r="S1504" t="str">
        <v>180),</v>
      </c>
      <c r="T1504" t="str">
        <v>dst(240,</v>
      </c>
      <c r="U1504" t="str">
        <v>180),</v>
      </c>
      <c r="V1504" t="str">
        <v>fmt</v>
      </c>
      <c r="W1504" t="str">
        <v>0x3</v>
      </c>
      <c r="X1504" t="str">
        <v/>
      </c>
      <c r="Y1504" t="str">
        <v/>
      </c>
    </row>
    <row r="1505" spans="1:20" hidden="1" x14ac:dyDescent="0.45">
      <c r="A1505" t="s">
        <v>1468</v>
      </c>
      <c r="B1505" t="str" cm="1">
        <f t="array" ref="B1505:T1505">_xlfn.TEXTSPLIT(A1505," ")</f>
        <v>01-29</v>
      </c>
      <c r="C1505" t="str">
        <v>21:52:28.641</v>
      </c>
      <c r="D1505" t="str">
        <v/>
      </c>
      <c r="E1505" t="str">
        <v>1113</v>
      </c>
      <c r="F1505" t="str">
        <v/>
      </c>
      <c r="G1505" t="str">
        <v>1120</v>
      </c>
      <c r="H1505" t="str">
        <v>I</v>
      </c>
      <c r="I1505" t="str">
        <v>hwcomposer:</v>
      </c>
      <c r="J1505" t="str">
        <v>[HWC]</v>
      </c>
      <c r="K1505" t="str">
        <v>getDispDumpEnable(),</v>
      </c>
      <c r="L1505" t="str">
        <v>register</v>
      </c>
      <c r="M1505" t="str">
        <v>to</v>
      </c>
      <c r="N1505" t="str">
        <v>client</v>
      </c>
      <c r="O1505" t="str">
        <v>callback</v>
      </c>
      <c r="P1505" t="str">
        <v>with</v>
      </c>
      <c r="Q1505" t="str">
        <v>client(2),</v>
      </c>
      <c r="R1505" t="str">
        <v>disp(0)</v>
      </c>
      <c r="S1505" t="str">
        <v/>
      </c>
      <c r="T1505" t="str">
        <v/>
      </c>
    </row>
    <row r="1506" spans="1:20" hidden="1" x14ac:dyDescent="0.45">
      <c r="A1506" t="s">
        <v>1469</v>
      </c>
      <c r="B1506" t="str" cm="1">
        <f t="array" ref="B1506:O1506">_xlfn.TEXTSPLIT(A1506," ")</f>
        <v>01-29</v>
      </c>
      <c r="C1506" t="str">
        <v>21:52:28.642</v>
      </c>
      <c r="D1506" t="str">
        <v/>
      </c>
      <c r="E1506" t="str">
        <v>1636</v>
      </c>
      <c r="F1506" t="str">
        <v/>
      </c>
      <c r="G1506" t="str">
        <v>1636</v>
      </c>
      <c r="H1506" t="str">
        <v>E</v>
      </c>
      <c r="I1506" t="str">
        <v>libsensor-frameBufferManager:</v>
      </c>
      <c r="J1506" t="str">
        <v>frameBufferManager_sensor_debug</v>
      </c>
      <c r="K1506" t="str">
        <v>:</v>
      </c>
      <c r="L1506" t="str">
        <v>getDispDump_Disable</v>
      </c>
      <c r="M1506" t="str">
        <v>ret</v>
      </c>
      <c r="N1506" t="str">
        <v>=</v>
      </c>
      <c r="O1506" t="str">
        <v>0</v>
      </c>
    </row>
    <row r="1507" spans="1:20" hidden="1" x14ac:dyDescent="0.45">
      <c r="A1507" t="s">
        <v>1470</v>
      </c>
      <c r="B1507" t="str" cm="1">
        <f t="array" ref="B1507:R1507">_xlfn.TEXTSPLIT(A1507," ")</f>
        <v>01-29</v>
      </c>
      <c r="C1507" t="str">
        <v>21:52:28.643</v>
      </c>
      <c r="D1507" t="str">
        <v/>
      </c>
      <c r="E1507" t="str">
        <v>1636</v>
      </c>
      <c r="F1507" t="str">
        <v/>
      </c>
      <c r="G1507" t="str">
        <v>2302</v>
      </c>
      <c r="H1507" t="str">
        <v>D</v>
      </c>
      <c r="I1507" t="str">
        <v>libsensor-parseRGB:</v>
      </c>
      <c r="J1507" t="str">
        <v>the</v>
      </c>
      <c r="K1507" t="str">
        <v>value</v>
      </c>
      <c r="L1507" t="str">
        <v>of</v>
      </c>
      <c r="M1507" t="str">
        <v>RGB</v>
      </c>
      <c r="N1507" t="str">
        <v>[54.200886</v>
      </c>
      <c r="O1507" t="str">
        <v>42.498594</v>
      </c>
      <c r="P1507" t="str">
        <v>28.786032],</v>
      </c>
      <c r="Q1507" t="str">
        <v>powPara:</v>
      </c>
      <c r="R1507" t="str">
        <v>2.200324</v>
      </c>
    </row>
    <row r="1508" spans="1:20" hidden="1" x14ac:dyDescent="0.45">
      <c r="A1508" t="s">
        <v>1471</v>
      </c>
      <c r="B1508" t="str" cm="1">
        <f t="array" ref="B1508:O1508">_xlfn.TEXTSPLIT(A1508," ")</f>
        <v>01-29</v>
      </c>
      <c r="C1508" t="str">
        <v>21:52:28.666</v>
      </c>
      <c r="D1508" t="str">
        <v/>
      </c>
      <c r="E1508" t="str">
        <v>2720</v>
      </c>
      <c r="F1508" t="str">
        <v/>
      </c>
      <c r="G1508" t="str">
        <v>2791</v>
      </c>
      <c r="H1508" t="str">
        <v>D</v>
      </c>
      <c r="I1508" t="str">
        <v>JavaheapMonitor:</v>
      </c>
      <c r="J1508" t="str">
        <v>Java</v>
      </c>
      <c r="K1508" t="str">
        <v>heap</v>
      </c>
      <c r="L1508" t="str">
        <v>used=15M</v>
      </c>
      <c r="M1508" t="str">
        <v>max=256M,</v>
      </c>
      <c r="N1508" t="str">
        <v>proc:</v>
      </c>
      <c r="O1508" t="str">
        <v>com.android.networkstack.process</v>
      </c>
    </row>
    <row r="1509" spans="1:20" hidden="1" x14ac:dyDescent="0.45">
      <c r="A1509" t="s">
        <v>1472</v>
      </c>
      <c r="B1509" t="str" cm="1">
        <f t="array" ref="B1509:R1509">_xlfn.TEXTSPLIT(A1509," ")</f>
        <v>01-29</v>
      </c>
      <c r="C1509" t="str">
        <v>21:52:28.666</v>
      </c>
      <c r="D1509" t="str">
        <v/>
      </c>
      <c r="E1509" t="str">
        <v>2720</v>
      </c>
      <c r="F1509" t="str">
        <v/>
      </c>
      <c r="G1509" t="str">
        <v>2791</v>
      </c>
      <c r="H1509" t="str">
        <v>V</v>
      </c>
      <c r="I1509" t="str">
        <v>JavaheapMonitor:</v>
      </c>
      <c r="J1509" t="str">
        <v>Check</v>
      </c>
      <c r="K1509" t="str">
        <v>java</v>
      </c>
      <c r="L1509" t="str">
        <v>heap</v>
      </c>
      <c r="M1509" t="str">
        <v>usage</v>
      </c>
      <c r="N1509" t="str">
        <v>finished!</v>
      </c>
      <c r="O1509" t="str">
        <v>Next</v>
      </c>
      <c r="P1509" t="str">
        <v>check</v>
      </c>
      <c r="Q1509" t="str">
        <v>delay:</v>
      </c>
      <c r="R1509" t="str">
        <v>300000</v>
      </c>
    </row>
    <row r="1510" spans="1:20" hidden="1" x14ac:dyDescent="0.45">
      <c r="A1510" t="s">
        <v>1473</v>
      </c>
      <c r="B1510" t="str" cm="1">
        <f t="array" ref="B1510:R1510">_xlfn.TEXTSPLIT(A1510," ")</f>
        <v>01-29</v>
      </c>
      <c r="C1510" t="str">
        <v>21:52:28.692</v>
      </c>
      <c r="D1510" t="str">
        <v/>
      </c>
      <c r="E1510" t="str">
        <v>1254</v>
      </c>
      <c r="F1510" t="str">
        <v/>
      </c>
      <c r="G1510" t="str">
        <v>1726</v>
      </c>
      <c r="H1510" t="str">
        <v>W</v>
      </c>
      <c r="I1510" t="str">
        <v>libc</v>
      </c>
      <c r="J1510" t="str">
        <v/>
      </c>
      <c r="K1510" t="str">
        <v/>
      </c>
      <c r="L1510" t="str">
        <v/>
      </c>
      <c r="M1510" t="str">
        <v>:</v>
      </c>
      <c r="N1510" t="str">
        <v>Access</v>
      </c>
      <c r="O1510" t="str">
        <v>denied</v>
      </c>
      <c r="P1510" t="str">
        <v>finding</v>
      </c>
      <c r="Q1510" t="str">
        <v>property</v>
      </c>
      <c r="R1510" t="str">
        <v>"ro.vendor.display.max_hdr_luminance"</v>
      </c>
    </row>
    <row r="1511" spans="1:20" hidden="1" x14ac:dyDescent="0.45">
      <c r="A1511" t="s">
        <v>1474</v>
      </c>
      <c r="B1511" t="str" cm="1">
        <f t="array" ref="B1511:O1511">_xlfn.TEXTSPLIT(A1511," ")</f>
        <v>01-29</v>
      </c>
      <c r="C1511" t="str">
        <v>21:52:28.694</v>
      </c>
      <c r="D1511" t="str">
        <v/>
      </c>
      <c r="E1511" t="str">
        <v>1153</v>
      </c>
      <c r="F1511" t="str">
        <v/>
      </c>
      <c r="G1511" t="str">
        <v>6206</v>
      </c>
      <c r="H1511" t="str">
        <v>D</v>
      </c>
      <c r="I1511" t="str">
        <v>NxpTml</v>
      </c>
      <c r="J1511" t="str">
        <v/>
      </c>
      <c r="K1511" t="str">
        <v>:</v>
      </c>
      <c r="L1511" t="str">
        <v>NFCC</v>
      </c>
      <c r="M1511" t="str">
        <v>-</v>
      </c>
      <c r="N1511" t="str">
        <v>Read</v>
      </c>
      <c r="O1511" t="str">
        <v>successful.....</v>
      </c>
    </row>
    <row r="1512" spans="1:20" hidden="1" x14ac:dyDescent="0.45">
      <c r="A1512" t="s">
        <v>1475</v>
      </c>
      <c r="B1512" t="str" cm="1">
        <f t="array" ref="B1512:P1512">_xlfn.TEXTSPLIT(A1512," ")</f>
        <v>01-29</v>
      </c>
      <c r="C1512" t="str">
        <v>21:52:28.694</v>
      </c>
      <c r="D1512" t="str">
        <v/>
      </c>
      <c r="E1512" t="str">
        <v>1153</v>
      </c>
      <c r="F1512" t="str">
        <v/>
      </c>
      <c r="G1512" t="str">
        <v>6206</v>
      </c>
      <c r="H1512" t="str">
        <v>I</v>
      </c>
      <c r="I1512" t="str">
        <v>NxpNciR</v>
      </c>
      <c r="J1512" t="str">
        <v>:</v>
      </c>
      <c r="K1512" t="str">
        <v>len</v>
      </c>
      <c r="L1512" t="str">
        <v>=</v>
      </c>
      <c r="M1512" t="str">
        <v/>
      </c>
      <c r="N1512" t="str">
        <v>13</v>
      </c>
      <c r="O1512" t="str">
        <v>&gt;</v>
      </c>
      <c r="P1512" t="str">
        <v>6F360A190300C302000000000C</v>
      </c>
    </row>
    <row r="1513" spans="1:20" hidden="1" x14ac:dyDescent="0.45">
      <c r="A1513" t="s">
        <v>1476</v>
      </c>
      <c r="B1513" t="str" cm="1">
        <f t="array" ref="B1513:P1513">_xlfn.TEXTSPLIT(A1513," ")</f>
        <v>01-29</v>
      </c>
      <c r="C1513" t="str">
        <v>21:52:28.694</v>
      </c>
      <c r="D1513" t="str">
        <v/>
      </c>
      <c r="E1513" t="str">
        <v>1153</v>
      </c>
      <c r="F1513" t="str">
        <v/>
      </c>
      <c r="G1513" t="str">
        <v>6206</v>
      </c>
      <c r="H1513" t="str">
        <v>D</v>
      </c>
      <c r="I1513" t="str">
        <v>NxpTml</v>
      </c>
      <c r="J1513" t="str">
        <v/>
      </c>
      <c r="K1513" t="str">
        <v>:</v>
      </c>
      <c r="L1513" t="str">
        <v>NFCC</v>
      </c>
      <c r="M1513" t="str">
        <v>-</v>
      </c>
      <c r="N1513" t="str">
        <v>Posting</v>
      </c>
      <c r="O1513" t="str">
        <v>read</v>
      </c>
      <c r="P1513" t="str">
        <v>message.....</v>
      </c>
    </row>
    <row r="1514" spans="1:20" hidden="1" x14ac:dyDescent="0.45">
      <c r="A1514" t="s">
        <v>1477</v>
      </c>
      <c r="B1514" t="str" cm="1">
        <f t="array" ref="B1514:P1514">_xlfn.TEXTSPLIT(A1514," ")</f>
        <v>01-29</v>
      </c>
      <c r="C1514" t="str">
        <v>21:52:28.694</v>
      </c>
      <c r="D1514" t="str">
        <v/>
      </c>
      <c r="E1514" t="str">
        <v>1153</v>
      </c>
      <c r="F1514" t="str">
        <v/>
      </c>
      <c r="G1514" t="str">
        <v>6209</v>
      </c>
      <c r="H1514" t="str">
        <v>D</v>
      </c>
      <c r="I1514" t="str">
        <v>NxpHal</v>
      </c>
      <c r="J1514" t="str">
        <v/>
      </c>
      <c r="K1514" t="str">
        <v>:</v>
      </c>
      <c r="L1514" t="str">
        <v>read</v>
      </c>
      <c r="M1514" t="str">
        <v>successful</v>
      </c>
      <c r="N1514" t="str">
        <v>status</v>
      </c>
      <c r="O1514" t="str">
        <v>=</v>
      </c>
      <c r="P1514" t="str">
        <v>0x0</v>
      </c>
    </row>
    <row r="1515" spans="1:20" hidden="1" x14ac:dyDescent="0.45">
      <c r="A1515" t="s">
        <v>1478</v>
      </c>
      <c r="B1515" t="str" cm="1">
        <f t="array" ref="B1515:K1515">_xlfn.TEXTSPLIT(A1515," ")</f>
        <v>01-29</v>
      </c>
      <c r="C1515" t="str">
        <v>21:52:28.695</v>
      </c>
      <c r="D1515" t="str">
        <v/>
      </c>
      <c r="E1515" t="str">
        <v>4578</v>
      </c>
      <c r="F1515" t="str">
        <v/>
      </c>
      <c r="G1515" t="str">
        <v>6390</v>
      </c>
      <c r="H1515" t="str">
        <v>V</v>
      </c>
      <c r="I1515" t="str">
        <v>libnfc_nci:</v>
      </c>
      <c r="J1515" t="str">
        <v>processRspNtf:</v>
      </c>
      <c r="K1515" t="str">
        <v>dataLen=13</v>
      </c>
    </row>
    <row r="1516" spans="1:20" hidden="1" x14ac:dyDescent="0.45">
      <c r="A1516" t="s">
        <v>1479</v>
      </c>
      <c r="B1516" t="str" cm="1">
        <f t="array" ref="B1516:L1516">_xlfn.TEXTSPLIT(A1516," ")</f>
        <v>01-29</v>
      </c>
      <c r="C1516" t="str">
        <v>21:52:28.695</v>
      </c>
      <c r="D1516" t="str">
        <v/>
      </c>
      <c r="E1516" t="str">
        <v>4578</v>
      </c>
      <c r="F1516" t="str">
        <v/>
      </c>
      <c r="G1516" t="str">
        <v>6390</v>
      </c>
      <c r="H1516" t="str">
        <v>D</v>
      </c>
      <c r="I1516" t="str">
        <v>NxpGenExtn:</v>
      </c>
      <c r="J1516" t="str">
        <v>vendor_nfc_handle_event</v>
      </c>
      <c r="K1516" t="str">
        <v>Enter</v>
      </c>
      <c r="L1516" t="str">
        <v>eventCode:12</v>
      </c>
    </row>
    <row r="1517" spans="1:20" hidden="1" x14ac:dyDescent="0.45">
      <c r="A1517" t="s">
        <v>1480</v>
      </c>
      <c r="B1517" t="str" cm="1">
        <f t="array" ref="B1517:L1517">_xlfn.TEXTSPLIT(A1517," ")</f>
        <v>01-29</v>
      </c>
      <c r="C1517" t="str">
        <v>21:52:28.695</v>
      </c>
      <c r="D1517" t="str">
        <v/>
      </c>
      <c r="E1517" t="str">
        <v>4578</v>
      </c>
      <c r="F1517" t="str">
        <v/>
      </c>
      <c r="G1517" t="str">
        <v>6390</v>
      </c>
      <c r="H1517" t="str">
        <v>D</v>
      </c>
      <c r="I1517" t="str">
        <v>NxpGenExtn:</v>
      </c>
      <c r="J1517" t="str">
        <v>handleVendorNciRspNtf</v>
      </c>
      <c r="K1517" t="str">
        <v>Enter</v>
      </c>
      <c r="L1517" t="str">
        <v>dataLen:13</v>
      </c>
    </row>
    <row r="1518" spans="1:20" hidden="1" x14ac:dyDescent="0.45">
      <c r="A1518" t="s">
        <v>1481</v>
      </c>
      <c r="B1518" t="str" cm="1">
        <f t="array" ref="B1518:L1518">_xlfn.TEXTSPLIT(A1518," ")</f>
        <v>01-29</v>
      </c>
      <c r="C1518" t="str">
        <v>21:52:28.695</v>
      </c>
      <c r="D1518" t="str">
        <v/>
      </c>
      <c r="E1518" t="str">
        <v>4578</v>
      </c>
      <c r="F1518" t="str">
        <v/>
      </c>
      <c r="G1518" t="str">
        <v>6390</v>
      </c>
      <c r="H1518" t="str">
        <v>D</v>
      </c>
      <c r="I1518" t="str">
        <v>NxpGenExtn:</v>
      </c>
      <c r="J1518" t="str">
        <v>phNxpExtn_HandleVendorNciRspNtf</v>
      </c>
      <c r="K1518" t="str">
        <v>prop</v>
      </c>
      <c r="L1518" t="str">
        <v>status:81</v>
      </c>
    </row>
    <row r="1519" spans="1:20" hidden="1" x14ac:dyDescent="0.45">
      <c r="A1519" t="s">
        <v>1482</v>
      </c>
      <c r="B1519" t="str" cm="1">
        <f t="array" ref="B1519:L1519">_xlfn.TEXTSPLIT(A1519," ")</f>
        <v>01-29</v>
      </c>
      <c r="C1519" t="str">
        <v>21:52:28.695</v>
      </c>
      <c r="D1519" t="str">
        <v/>
      </c>
      <c r="E1519" t="str">
        <v>4578</v>
      </c>
      <c r="F1519" t="str">
        <v/>
      </c>
      <c r="G1519" t="str">
        <v>6390</v>
      </c>
      <c r="H1519" t="str">
        <v>D</v>
      </c>
      <c r="I1519" t="str">
        <v>NxpGenExtn:</v>
      </c>
      <c r="J1519" t="str">
        <v>NfcExtensionController::handleVendorNciRspNtf</v>
      </c>
      <c r="K1519" t="str">
        <v>Enter</v>
      </c>
      <c r="L1519" t="str">
        <v>dataLen:13</v>
      </c>
    </row>
    <row r="1520" spans="1:20" hidden="1" x14ac:dyDescent="0.45">
      <c r="A1520" t="s">
        <v>1483</v>
      </c>
      <c r="B1520" t="str" cm="1">
        <f t="array" ref="B1520:L1520">_xlfn.TEXTSPLIT(A1520," ")</f>
        <v>01-29</v>
      </c>
      <c r="C1520" t="str">
        <v>21:52:28.695</v>
      </c>
      <c r="D1520" t="str">
        <v/>
      </c>
      <c r="E1520" t="str">
        <v>4578</v>
      </c>
      <c r="F1520" t="str">
        <v/>
      </c>
      <c r="G1520" t="str">
        <v>6390</v>
      </c>
      <c r="H1520" t="str">
        <v>D</v>
      </c>
      <c r="I1520" t="str">
        <v>NxpGenExtn:</v>
      </c>
      <c r="J1520" t="str">
        <v>DefaultEventHandler::handleVendorNciRspNtf</v>
      </c>
      <c r="K1520" t="str">
        <v>Enter</v>
      </c>
      <c r="L1520" t="str">
        <v>dataLen:13</v>
      </c>
    </row>
    <row r="1521" spans="1:19" hidden="1" x14ac:dyDescent="0.45">
      <c r="A1521" t="s">
        <v>1484</v>
      </c>
      <c r="B1521" t="str" cm="1">
        <f t="array" ref="B1521:L1521">_xlfn.TEXTSPLIT(A1521," ")</f>
        <v>01-29</v>
      </c>
      <c r="C1521" t="str">
        <v>21:52:28.695</v>
      </c>
      <c r="D1521" t="str">
        <v/>
      </c>
      <c r="E1521" t="str">
        <v>4578</v>
      </c>
      <c r="F1521" t="str">
        <v/>
      </c>
      <c r="G1521" t="str">
        <v>6390</v>
      </c>
      <c r="H1521" t="str">
        <v>D</v>
      </c>
      <c r="I1521" t="str">
        <v>NxpGenExtn:</v>
      </c>
      <c r="J1521" t="str">
        <v>phNxpExtn_HandleVendorNciRspNtf</v>
      </c>
      <c r="K1521" t="str">
        <v>gen</v>
      </c>
      <c r="L1521" t="str">
        <v>status:81</v>
      </c>
    </row>
    <row r="1522" spans="1:19" hidden="1" x14ac:dyDescent="0.45">
      <c r="A1522" t="s">
        <v>1485</v>
      </c>
      <c r="B1522" t="str" cm="1">
        <f t="array" ref="B1522:L1522">_xlfn.TEXTSPLIT(A1522," ")</f>
        <v>01-29</v>
      </c>
      <c r="C1522" t="str">
        <v>21:52:28.695</v>
      </c>
      <c r="D1522" t="str">
        <v/>
      </c>
      <c r="E1522" t="str">
        <v>4578</v>
      </c>
      <c r="F1522" t="str">
        <v/>
      </c>
      <c r="G1522" t="str">
        <v>6390</v>
      </c>
      <c r="H1522" t="str">
        <v>V</v>
      </c>
      <c r="I1522" t="str">
        <v>libnfc_nci:</v>
      </c>
      <c r="J1522" t="str">
        <v>processRspNtf:</v>
      </c>
      <c r="K1522" t="str">
        <v>Exit</v>
      </c>
      <c r="L1522" t="str">
        <v>status(81)</v>
      </c>
    </row>
    <row r="1523" spans="1:19" hidden="1" x14ac:dyDescent="0.45">
      <c r="A1523" t="s">
        <v>1486</v>
      </c>
      <c r="B1523" t="str" cm="1">
        <f t="array" ref="B1523:L1523">_xlfn.TEXTSPLIT(A1523," ")</f>
        <v>01-29</v>
      </c>
      <c r="C1523" t="str">
        <v>21:52:28.695</v>
      </c>
      <c r="D1523" t="str">
        <v/>
      </c>
      <c r="E1523" t="str">
        <v>4578</v>
      </c>
      <c r="F1523" t="str">
        <v/>
      </c>
      <c r="G1523" t="str">
        <v>6390</v>
      </c>
      <c r="H1523" t="str">
        <v>V</v>
      </c>
      <c r="I1523" t="str">
        <v>libnfc_nci:</v>
      </c>
      <c r="J1523" t="str">
        <v>GKI_getbuf:</v>
      </c>
      <c r="K1523" t="str">
        <v>0xb400007b9d15c300</v>
      </c>
      <c r="L1523" t="str">
        <v>42:48</v>
      </c>
    </row>
    <row r="1524" spans="1:19" hidden="1" x14ac:dyDescent="0.45">
      <c r="A1524" t="s">
        <v>1487</v>
      </c>
      <c r="B1524" t="str" cm="1">
        <f t="array" ref="B1524:N1524">_xlfn.TEXTSPLIT(A1524," ")</f>
        <v>01-29</v>
      </c>
      <c r="C1524" t="str">
        <v>21:52:28.695</v>
      </c>
      <c r="D1524" t="str">
        <v/>
      </c>
      <c r="E1524" t="str">
        <v>4578</v>
      </c>
      <c r="F1524" t="str">
        <v/>
      </c>
      <c r="G1524" t="str">
        <v>6185</v>
      </c>
      <c r="H1524" t="str">
        <v>V</v>
      </c>
      <c r="I1524" t="str">
        <v>libnfc_nci:</v>
      </c>
      <c r="J1524" t="str">
        <v>nfc_ncif_process_event:</v>
      </c>
      <c r="K1524" t="str">
        <v>NFC</v>
      </c>
      <c r="L1524" t="str">
        <v>received</v>
      </c>
      <c r="M1524" t="str">
        <v>ntf</v>
      </c>
      <c r="N1524" t="str">
        <v>gid=15</v>
      </c>
    </row>
    <row r="1525" spans="1:19" hidden="1" x14ac:dyDescent="0.45">
      <c r="A1525" t="s">
        <v>1488</v>
      </c>
      <c r="B1525" t="str" cm="1">
        <f t="array" ref="B1525:O1525">_xlfn.TEXTSPLIT(A1525," ")</f>
        <v>01-29</v>
      </c>
      <c r="C1525" t="str">
        <v>21:52:28.696</v>
      </c>
      <c r="D1525" t="str">
        <v/>
      </c>
      <c r="E1525" t="str">
        <v>1153</v>
      </c>
      <c r="F1525" t="str">
        <v/>
      </c>
      <c r="G1525" t="str">
        <v>6206</v>
      </c>
      <c r="H1525" t="str">
        <v>D</v>
      </c>
      <c r="I1525" t="str">
        <v>NxpTml</v>
      </c>
      <c r="J1525" t="str">
        <v/>
      </c>
      <c r="K1525" t="str">
        <v>:</v>
      </c>
      <c r="L1525" t="str">
        <v>NFCC</v>
      </c>
      <c r="M1525" t="str">
        <v>-</v>
      </c>
      <c r="N1525" t="str">
        <v>Read</v>
      </c>
      <c r="O1525" t="str">
        <v>requested.....</v>
      </c>
    </row>
    <row r="1526" spans="1:19" hidden="1" x14ac:dyDescent="0.45">
      <c r="A1526" t="s">
        <v>1489</v>
      </c>
      <c r="B1526" t="str" cm="1">
        <f t="array" ref="B1526:O1526">_xlfn.TEXTSPLIT(A1526," ")</f>
        <v>01-29</v>
      </c>
      <c r="C1526" t="str">
        <v>21:52:28.696</v>
      </c>
      <c r="D1526" t="str">
        <v/>
      </c>
      <c r="E1526" t="str">
        <v>1153</v>
      </c>
      <c r="F1526" t="str">
        <v/>
      </c>
      <c r="G1526" t="str">
        <v>6206</v>
      </c>
      <c r="H1526" t="str">
        <v>D</v>
      </c>
      <c r="I1526" t="str">
        <v>NxpTml</v>
      </c>
      <c r="J1526" t="str">
        <v/>
      </c>
      <c r="K1526" t="str">
        <v>:</v>
      </c>
      <c r="L1526" t="str">
        <v>NFCC</v>
      </c>
      <c r="M1526" t="str">
        <v>-</v>
      </c>
      <c r="N1526" t="str">
        <v>Invoking</v>
      </c>
      <c r="O1526" t="str">
        <v>Read.....</v>
      </c>
    </row>
    <row r="1527" spans="1:19" hidden="1" x14ac:dyDescent="0.45">
      <c r="A1527" t="s">
        <v>1490</v>
      </c>
      <c r="B1527" t="str" cm="1">
        <f t="array" ref="B1527:M1527">_xlfn.TEXTSPLIT(A1527," ")</f>
        <v>01-29</v>
      </c>
      <c r="C1527" t="str">
        <v>21:52:28.696</v>
      </c>
      <c r="D1527" t="str">
        <v/>
      </c>
      <c r="E1527" t="str">
        <v>4578</v>
      </c>
      <c r="F1527" t="str">
        <v/>
      </c>
      <c r="G1527" t="str">
        <v>6185</v>
      </c>
      <c r="H1527" t="str">
        <v>D</v>
      </c>
      <c r="I1527" t="str">
        <v>libnfc_nci:</v>
      </c>
      <c r="J1527" t="str">
        <v>nfaVSCNtfCallback:</v>
      </c>
      <c r="K1527" t="str">
        <v>event</v>
      </c>
      <c r="L1527" t="str">
        <v>=</v>
      </c>
      <c r="M1527" t="str">
        <v>0xB6</v>
      </c>
    </row>
    <row r="1528" spans="1:19" hidden="1" x14ac:dyDescent="0.45">
      <c r="A1528" t="s">
        <v>1491</v>
      </c>
      <c r="B1528" t="str" cm="1">
        <f t="array" ref="B1528:J1528">_xlfn.TEXTSPLIT(A1528," ")</f>
        <v>01-29</v>
      </c>
      <c r="C1528" t="str">
        <v>21:52:28.696</v>
      </c>
      <c r="D1528" t="str">
        <v/>
      </c>
      <c r="E1528" t="str">
        <v>4578</v>
      </c>
      <c r="F1528" t="str">
        <v/>
      </c>
      <c r="G1528" t="str">
        <v>4578</v>
      </c>
      <c r="H1528" t="str">
        <v>I</v>
      </c>
      <c r="I1528" t="str">
        <v>NfcService:</v>
      </c>
      <c r="J1528" t="str">
        <v>sendVendorNciNotification</v>
      </c>
    </row>
    <row r="1529" spans="1:19" hidden="1" x14ac:dyDescent="0.45">
      <c r="A1529" t="s">
        <v>1492</v>
      </c>
      <c r="B1529" t="str" cm="1">
        <f t="array" ref="B1529:K1529">_xlfn.TEXTSPLIT(A1529," ")</f>
        <v>01-29</v>
      </c>
      <c r="C1529" t="str">
        <v>21:52:28.697</v>
      </c>
      <c r="D1529" t="str">
        <v/>
      </c>
      <c r="E1529" t="str">
        <v>4578</v>
      </c>
      <c r="F1529" t="str">
        <v/>
      </c>
      <c r="G1529" t="str">
        <v>6185</v>
      </c>
      <c r="H1529" t="str">
        <v>D</v>
      </c>
      <c r="I1529" t="str">
        <v>libnfc_nci:</v>
      </c>
      <c r="J1529" t="str">
        <v>nfaVSCNtfCallback:</v>
      </c>
      <c r="K1529" t="str">
        <v>Exit</v>
      </c>
    </row>
    <row r="1530" spans="1:19" hidden="1" x14ac:dyDescent="0.45">
      <c r="A1530" t="s">
        <v>1493</v>
      </c>
      <c r="B1530" t="str" cm="1">
        <f t="array" ref="B1530:P1530">_xlfn.TEXTSPLIT(A1530," ")</f>
        <v>01-29</v>
      </c>
      <c r="C1530" t="str">
        <v>21:52:28.697</v>
      </c>
      <c r="D1530" t="str">
        <v/>
      </c>
      <c r="E1530" t="str">
        <v>4578</v>
      </c>
      <c r="F1530" t="str">
        <v/>
      </c>
      <c r="G1530" t="str">
        <v>7515</v>
      </c>
      <c r="H1530" t="str">
        <v>D</v>
      </c>
      <c r="I1530" t="str">
        <v>ComNxpNfc:</v>
      </c>
      <c r="J1530" t="str">
        <v>NxpNciPacketHandler:onVendorNciNotification</v>
      </c>
      <c r="K1530" t="str">
        <v>Gid</v>
      </c>
      <c r="L1530" t="str">
        <v>111</v>
      </c>
      <c r="M1530" t="str">
        <v>Oid</v>
      </c>
      <c r="N1530" t="str">
        <v>54,</v>
      </c>
      <c r="O1530" t="str">
        <v>payload:</v>
      </c>
      <c r="P1530" t="str">
        <v>190300c302000000000c</v>
      </c>
    </row>
    <row r="1531" spans="1:19" hidden="1" x14ac:dyDescent="0.45">
      <c r="A1531" t="s">
        <v>1494</v>
      </c>
      <c r="B1531" t="str" cm="1">
        <f t="array" ref="B1531:K1531">_xlfn.TEXTSPLIT(A1531," ")</f>
        <v>01-29</v>
      </c>
      <c r="C1531" t="str">
        <v>21:52:28.698</v>
      </c>
      <c r="D1531" t="str">
        <v/>
      </c>
      <c r="E1531" t="str">
        <v>4578</v>
      </c>
      <c r="F1531" t="str">
        <v/>
      </c>
      <c r="G1531" t="str">
        <v>6035</v>
      </c>
      <c r="H1531" t="str">
        <v>D</v>
      </c>
      <c r="I1531" t="str">
        <v>ComNxpNfc:</v>
      </c>
      <c r="J1531" t="str">
        <v>NxpNciPacketHandler:HandlerCallbackTask:</v>
      </c>
      <c r="K1531" t="str">
        <v>doInBackground</v>
      </c>
    </row>
    <row r="1532" spans="1:19" hidden="1" x14ac:dyDescent="0.45">
      <c r="A1532" t="s">
        <v>1495</v>
      </c>
      <c r="B1532" t="str" cm="1">
        <f t="array" ref="B1532:N1532">_xlfn.TEXTSPLIT(A1532," ")</f>
        <v>01-29</v>
      </c>
      <c r="C1532" t="str">
        <v>21:52:28.698</v>
      </c>
      <c r="D1532" t="str">
        <v/>
      </c>
      <c r="E1532" t="str">
        <v>4578</v>
      </c>
      <c r="F1532" t="str">
        <v/>
      </c>
      <c r="G1532" t="str">
        <v>6035</v>
      </c>
      <c r="H1532" t="str">
        <v>D</v>
      </c>
      <c r="I1532" t="str">
        <v>ComNxpNfc:</v>
      </c>
      <c r="J1532" t="str">
        <v>LxDebugEventHandler:onVendorNciNotification</v>
      </c>
      <c r="K1532" t="str">
        <v>GID:</v>
      </c>
      <c r="L1532" t="str">
        <v>111</v>
      </c>
      <c r="M1532" t="str">
        <v>OID:</v>
      </c>
      <c r="N1532" t="str">
        <v>54</v>
      </c>
    </row>
    <row r="1533" spans="1:19" hidden="1" x14ac:dyDescent="0.45">
      <c r="A1533" t="s">
        <v>1496</v>
      </c>
      <c r="B1533" t="str" cm="1">
        <f t="array" ref="B1533:S1533">_xlfn.TEXTSPLIT(A1533," ")</f>
        <v>01-29</v>
      </c>
      <c r="C1533" t="str">
        <v>21:52:28.698</v>
      </c>
      <c r="D1533" t="str">
        <v/>
      </c>
      <c r="E1533" t="str">
        <v>1113</v>
      </c>
      <c r="F1533" t="str">
        <v/>
      </c>
      <c r="G1533" t="str">
        <v>1702</v>
      </c>
      <c r="H1533" t="str">
        <v>I</v>
      </c>
      <c r="I1533" t="str">
        <v>hwcomposer:</v>
      </c>
      <c r="J1533" t="str">
        <v>[HWC]</v>
      </c>
      <c r="K1533" t="str">
        <v>(0)fire</v>
      </c>
      <c r="L1533" t="str">
        <v>a</v>
      </c>
      <c r="M1533" t="str">
        <v>callback</v>
      </c>
      <c r="N1533" t="str">
        <v>of</v>
      </c>
      <c r="O1533" t="str">
        <v>refresh</v>
      </c>
      <c r="P1533" t="str">
        <v>to</v>
      </c>
      <c r="Q1533" t="str">
        <v>SF[4]</v>
      </c>
      <c r="R1533" t="str">
        <v/>
      </c>
      <c r="S1533" t="str">
        <v/>
      </c>
    </row>
    <row r="1534" spans="1:19" hidden="1" x14ac:dyDescent="0.45">
      <c r="A1534" t="s">
        <v>1497</v>
      </c>
      <c r="B1534" t="str" cm="1">
        <f t="array" ref="B1534:K1534">_xlfn.TEXTSPLIT(A1534," ")</f>
        <v>01-29</v>
      </c>
      <c r="C1534" t="str">
        <v>21:52:28.698</v>
      </c>
      <c r="D1534" t="str">
        <v/>
      </c>
      <c r="E1534" t="str">
        <v>4578</v>
      </c>
      <c r="F1534" t="str">
        <v/>
      </c>
      <c r="G1534" t="str">
        <v>6035</v>
      </c>
      <c r="H1534" t="str">
        <v>D</v>
      </c>
      <c r="I1534" t="str">
        <v>ComNxpNfc:</v>
      </c>
      <c r="J1534" t="str">
        <v>LxDebugEventHandler:NCI_OID_SYSTEM_DEBUG_STATE_L2_MESSAGE:</v>
      </c>
      <c r="K1534" t="str">
        <v/>
      </c>
    </row>
    <row r="1535" spans="1:19" hidden="1" x14ac:dyDescent="0.45">
      <c r="A1535" t="s">
        <v>1498</v>
      </c>
      <c r="B1535" t="str" cm="1">
        <f t="array" ref="B1535:O1535">_xlfn.TEXTSPLIT(A1535," ")</f>
        <v>01-29</v>
      </c>
      <c r="C1535" t="str">
        <v>21:52:28.698</v>
      </c>
      <c r="D1535" t="str">
        <v/>
      </c>
      <c r="E1535" t="str">
        <v>4578</v>
      </c>
      <c r="F1535" t="str">
        <v/>
      </c>
      <c r="G1535" t="str">
        <v>6035</v>
      </c>
      <c r="H1535" t="str">
        <v>D</v>
      </c>
      <c r="I1535" t="str">
        <v>ComNxpNfc:</v>
      </c>
      <c r="J1535" t="str">
        <v>LxDebugEventHandler:Sending</v>
      </c>
      <c r="K1535" t="str">
        <v>Lx</v>
      </c>
      <c r="L1535" t="str">
        <v>Debug</v>
      </c>
      <c r="M1535" t="str">
        <v>Callback</v>
      </c>
      <c r="N1535" t="str">
        <v>to</v>
      </c>
      <c r="O1535" t="str">
        <v>Application</v>
      </c>
    </row>
    <row r="1536" spans="1:19" hidden="1" x14ac:dyDescent="0.45">
      <c r="A1536" t="s">
        <v>1499</v>
      </c>
      <c r="B1536" t="str" cm="1">
        <f t="array" ref="B1536:M1536">_xlfn.TEXTSPLIT(A1536," ")</f>
        <v>01-29</v>
      </c>
      <c r="C1536" t="str">
        <v>21:52:28.699</v>
      </c>
      <c r="D1536" t="str">
        <v/>
      </c>
      <c r="E1536" t="str">
        <v>4578</v>
      </c>
      <c r="F1536" t="str">
        <v/>
      </c>
      <c r="G1536" t="str">
        <v>6035</v>
      </c>
      <c r="H1536" t="str">
        <v>D</v>
      </c>
      <c r="I1536" t="str">
        <v>LXDebug</v>
      </c>
      <c r="J1536" t="str">
        <v>:</v>
      </c>
      <c r="K1536" t="str">
        <v>Received</v>
      </c>
      <c r="L1536" t="str">
        <v>Data:</v>
      </c>
      <c r="M1536" t="str">
        <v>190300C302000000000C</v>
      </c>
    </row>
    <row r="1537" spans="1:19" hidden="1" x14ac:dyDescent="0.45">
      <c r="A1537" t="s">
        <v>1500</v>
      </c>
      <c r="B1537" t="str" cm="1">
        <f t="array" ref="B1537:K1537">_xlfn.TEXTSPLIT(A1537," ")</f>
        <v>01-29</v>
      </c>
      <c r="C1537" t="str">
        <v>21:52:28.699</v>
      </c>
      <c r="D1537" t="str">
        <v/>
      </c>
      <c r="E1537" t="str">
        <v>4578</v>
      </c>
      <c r="F1537" t="str">
        <v/>
      </c>
      <c r="G1537" t="str">
        <v>6035</v>
      </c>
      <c r="H1537" t="str">
        <v>D</v>
      </c>
      <c r="I1537" t="str">
        <v>ComNxpNfc:</v>
      </c>
      <c r="J1537" t="str">
        <v>LxDebugEventHandler:BroadCasting</v>
      </c>
      <c r="K1537" t="str">
        <v>com.android.nfc.action.LX_DATA</v>
      </c>
    </row>
    <row r="1538" spans="1:19" hidden="1" x14ac:dyDescent="0.45">
      <c r="A1538" t="s">
        <v>1501</v>
      </c>
      <c r="B1538" t="str" cm="1">
        <f t="array" ref="B1538:L1538">_xlfn.TEXTSPLIT(A1538," ")</f>
        <v>01-29</v>
      </c>
      <c r="C1538" t="str">
        <v>21:52:28.703</v>
      </c>
      <c r="D1538" t="str">
        <v/>
      </c>
      <c r="E1538" t="str">
        <v>1254</v>
      </c>
      <c r="F1538" t="str">
        <v/>
      </c>
      <c r="G1538" t="str">
        <v>1254</v>
      </c>
      <c r="H1538" t="str">
        <v>D</v>
      </c>
      <c r="I1538" t="str">
        <v>CompositionEngine:</v>
      </c>
      <c r="J1538" t="str">
        <v>AodOverrideCEHelper</v>
      </c>
      <c r="K1538" t="str">
        <v>1</v>
      </c>
      <c r="L1538" t="str">
        <v>setEnabled</v>
      </c>
    </row>
    <row r="1539" spans="1:19" hidden="1" x14ac:dyDescent="0.45">
      <c r="A1539" t="s">
        <v>1502</v>
      </c>
      <c r="B1539" t="str" cm="1">
        <f t="array" ref="B1539:L1539">_xlfn.TEXTSPLIT(A1539," ")</f>
        <v>01-29</v>
      </c>
      <c r="C1539" t="str">
        <v>21:52:28.705</v>
      </c>
      <c r="D1539" t="str">
        <v/>
      </c>
      <c r="E1539" t="str">
        <v>1254</v>
      </c>
      <c r="F1539" t="str">
        <v/>
      </c>
      <c r="G1539" t="str">
        <v>1254</v>
      </c>
      <c r="H1539" t="str">
        <v>E</v>
      </c>
      <c r="I1539" t="str">
        <v>HwcComposer:</v>
      </c>
      <c r="J1539" t="str">
        <v>presentOrValidateDisplay</v>
      </c>
      <c r="K1539" t="str">
        <v>0</v>
      </c>
      <c r="L1539" t="str">
        <v>presentFence:-1</v>
      </c>
    </row>
    <row r="1540" spans="1:19" hidden="1" x14ac:dyDescent="0.45">
      <c r="A1540" t="s">
        <v>1503</v>
      </c>
      <c r="B1540" t="str" cm="1">
        <f t="array" ref="B1540:L1540">_xlfn.TEXTSPLIT(A1540," ")</f>
        <v>01-29</v>
      </c>
      <c r="C1540" t="str">
        <v>21:52:28.731</v>
      </c>
      <c r="D1540" t="str">
        <v/>
      </c>
      <c r="E1540" t="str">
        <v>1439</v>
      </c>
      <c r="F1540" t="str">
        <v/>
      </c>
      <c r="G1540" t="str">
        <v>1707</v>
      </c>
      <c r="H1540" t="str">
        <v>D</v>
      </c>
      <c r="I1540" t="str">
        <v>connsyslogger:</v>
      </c>
      <c r="J1540" t="str">
        <v>SD_LOG_ROOT</v>
      </c>
      <c r="K1540" t="str">
        <v>is</v>
      </c>
      <c r="L1540" t="str">
        <v>/data/debuglogger/connsyslog/fw.</v>
      </c>
    </row>
    <row r="1541" spans="1:19" hidden="1" x14ac:dyDescent="0.45">
      <c r="A1541" t="s">
        <v>1504</v>
      </c>
      <c r="B1541" t="str" cm="1">
        <f t="array" ref="B1541:J1541">_xlfn.TEXTSPLIT(A1541," ")</f>
        <v>01-29</v>
      </c>
      <c r="C1541" t="str">
        <v>21:52:28.732</v>
      </c>
      <c r="D1541" t="str">
        <v/>
      </c>
      <c r="E1541" t="str">
        <v>1439</v>
      </c>
      <c r="F1541" t="str">
        <v/>
      </c>
      <c r="G1541" t="str">
        <v>1707</v>
      </c>
      <c r="H1541" t="str">
        <v>D</v>
      </c>
      <c r="I1541" t="str">
        <v>connsyslogger:</v>
      </c>
      <c r="J1541" t="str">
        <v>systemReady:1</v>
      </c>
    </row>
    <row r="1542" spans="1:19" hidden="1" x14ac:dyDescent="0.45">
      <c r="A1542" t="s">
        <v>1505</v>
      </c>
      <c r="B1542" t="str" cm="1">
        <f t="array" ref="B1542:R1542">_xlfn.TEXTSPLIT(A1542," ")</f>
        <v>01-29</v>
      </c>
      <c r="C1542" t="str">
        <v>21:52:28.746</v>
      </c>
      <c r="D1542" t="str">
        <v/>
      </c>
      <c r="E1542" t="str">
        <v>1129</v>
      </c>
      <c r="F1542" t="str">
        <v/>
      </c>
      <c r="G1542" t="str">
        <v>1164</v>
      </c>
      <c r="H1542" t="str">
        <v>I</v>
      </c>
      <c r="I1542" t="str">
        <v>HfLooper:</v>
      </c>
      <c r="J1542" t="str">
        <v>sensor</v>
      </c>
      <c r="K1542" t="str">
        <v>lux_b</v>
      </c>
      <c r="L1542" t="str">
        <v>=</v>
      </c>
      <c r="M1542" t="str">
        <v>29.000000</v>
      </c>
      <c r="N1542" t="str">
        <v>2967.000000</v>
      </c>
      <c r="O1542" t="str">
        <v>0.000000</v>
      </c>
      <c r="P1542" t="str">
        <v>0.000000</v>
      </c>
      <c r="Q1542" t="str">
        <v>0.000000</v>
      </c>
      <c r="R1542" t="str">
        <v>0.000000</v>
      </c>
    </row>
    <row r="1543" spans="1:19" hidden="1" x14ac:dyDescent="0.45">
      <c r="A1543" t="s">
        <v>1506</v>
      </c>
      <c r="B1543" t="str" cm="1">
        <f t="array" ref="B1543:S1543">_xlfn.TEXTSPLIT(A1543," ")</f>
        <v>01-29</v>
      </c>
      <c r="C1543" t="str">
        <v>21:52:28.814</v>
      </c>
      <c r="D1543" t="str">
        <v/>
      </c>
      <c r="E1543" t="str">
        <v>2517</v>
      </c>
      <c r="F1543" t="str">
        <v/>
      </c>
      <c r="G1543" t="str">
        <v>2527</v>
      </c>
      <c r="H1543" t="str">
        <v>D</v>
      </c>
      <c r="I1543" t="str">
        <v>WifiHAL</v>
      </c>
      <c r="J1543" t="str">
        <v>:</v>
      </c>
      <c r="K1543" t="str">
        <v>WifiRequest::create</v>
      </c>
      <c r="L1543" t="str">
        <v>vendor</v>
      </c>
      <c r="M1543" t="str">
        <v>command</v>
      </c>
      <c r="N1543" t="str">
        <v>to</v>
      </c>
      <c r="O1543" t="str">
        <v>iface</v>
      </c>
      <c r="P1543" t="str">
        <v>37,</v>
      </c>
      <c r="Q1543" t="str">
        <v>vendor_id=0x1a11,</v>
      </c>
      <c r="R1543" t="str">
        <v>subcmd=0x1200,</v>
      </c>
      <c r="S1543" t="str">
        <v>res=0</v>
      </c>
    </row>
    <row r="1544" spans="1:19" hidden="1" x14ac:dyDescent="0.45">
      <c r="A1544" t="s">
        <v>1507</v>
      </c>
      <c r="B1544" t="str" cm="1">
        <f t="array" ref="B1544:N1544">_xlfn.TEXTSPLIT(A1544," ")</f>
        <v>01-29</v>
      </c>
      <c r="C1544" t="str">
        <v>21:52:28.820</v>
      </c>
      <c r="D1544" t="str">
        <v/>
      </c>
      <c r="E1544" t="str">
        <v>2517</v>
      </c>
      <c r="F1544" t="str">
        <v/>
      </c>
      <c r="G1544" t="str">
        <v>2527</v>
      </c>
      <c r="H1544" t="str">
        <v>I</v>
      </c>
      <c r="I1544" t="str">
        <v>WifiHAL</v>
      </c>
      <c r="J1544" t="str">
        <v>:</v>
      </c>
      <c r="K1544" t="str">
        <v>LLS</v>
      </c>
      <c r="L1544" t="str">
        <v>RSP:</v>
      </c>
      <c r="M1544" t="str">
        <v>data=0xb40000798e58b030,</v>
      </c>
      <c r="N1544" t="str">
        <v>len=3796</v>
      </c>
    </row>
    <row r="1545" spans="1:19" hidden="1" x14ac:dyDescent="0.45">
      <c r="A1545" t="s">
        <v>1508</v>
      </c>
      <c r="B1545" t="str" cm="1">
        <f t="array" ref="B1545:N1545">_xlfn.TEXTSPLIT(A1545," ")</f>
        <v>01-29</v>
      </c>
      <c r="C1545" t="str">
        <v>21:52:28.821</v>
      </c>
      <c r="D1545" t="str">
        <v/>
      </c>
      <c r="E1545" t="str">
        <v>2517</v>
      </c>
      <c r="F1545" t="str">
        <v/>
      </c>
      <c r="G1545" t="str">
        <v>2527</v>
      </c>
      <c r="H1545" t="str">
        <v>I</v>
      </c>
      <c r="I1545" t="str">
        <v>WifiHAL</v>
      </c>
      <c r="J1545" t="str">
        <v>:</v>
      </c>
      <c r="K1545" t="str">
        <v>LLS</v>
      </c>
      <c r="L1545" t="str">
        <v>check_data_sanity:</v>
      </c>
      <c r="M1545" t="str">
        <v>1829:</v>
      </c>
      <c r="N1545" t="str">
        <v>current_radio_stat-&gt;num_channels=26</v>
      </c>
    </row>
    <row r="1546" spans="1:19" hidden="1" x14ac:dyDescent="0.45">
      <c r="A1546" t="s">
        <v>1509</v>
      </c>
      <c r="B1546" t="str" cm="1">
        <f t="array" ref="B1546:N1546">_xlfn.TEXTSPLIT(A1546," ")</f>
        <v>01-29</v>
      </c>
      <c r="C1546" t="str">
        <v>21:52:28.821</v>
      </c>
      <c r="D1546" t="str">
        <v/>
      </c>
      <c r="E1546" t="str">
        <v>2517</v>
      </c>
      <c r="F1546" t="str">
        <v/>
      </c>
      <c r="G1546" t="str">
        <v>2527</v>
      </c>
      <c r="H1546" t="str">
        <v>I</v>
      </c>
      <c r="I1546" t="str">
        <v>WifiHAL</v>
      </c>
      <c r="J1546" t="str">
        <v>:</v>
      </c>
      <c r="K1546" t="str">
        <v>LLS</v>
      </c>
      <c r="L1546" t="str">
        <v>check_data_sanity:</v>
      </c>
      <c r="M1546" t="str">
        <v>1829:</v>
      </c>
      <c r="N1546" t="str">
        <v>current_radio_stat-&gt;num_channels=0</v>
      </c>
    </row>
    <row r="1547" spans="1:19" hidden="1" x14ac:dyDescent="0.45">
      <c r="A1547" t="s">
        <v>1510</v>
      </c>
      <c r="B1547" t="str" cm="1">
        <f t="array" ref="B1547:N1547">_xlfn.TEXTSPLIT(A1547," ")</f>
        <v>01-29</v>
      </c>
      <c r="C1547" t="str">
        <v>21:52:28.821</v>
      </c>
      <c r="D1547" t="str">
        <v/>
      </c>
      <c r="E1547" t="str">
        <v>2517</v>
      </c>
      <c r="F1547" t="str">
        <v/>
      </c>
      <c r="G1547" t="str">
        <v>2527</v>
      </c>
      <c r="H1547" t="str">
        <v>I</v>
      </c>
      <c r="I1547" t="str">
        <v>WifiHAL</v>
      </c>
      <c r="J1547" t="str">
        <v>:</v>
      </c>
      <c r="K1547" t="str">
        <v>LLS</v>
      </c>
      <c r="L1547" t="str">
        <v>check_data_sanity:</v>
      </c>
      <c r="M1547" t="str">
        <v>confirmed_size=3796,</v>
      </c>
      <c r="N1547" t="str">
        <v>len=3796</v>
      </c>
    </row>
    <row r="1548" spans="1:19" hidden="1" x14ac:dyDescent="0.45">
      <c r="A1548" t="s">
        <v>1511</v>
      </c>
      <c r="B1548" t="str" cm="1">
        <f t="array" ref="B1548:M1548">_xlfn.TEXTSPLIT(A1548," ")</f>
        <v>01-29</v>
      </c>
      <c r="C1548" t="str">
        <v>21:52:28.843</v>
      </c>
      <c r="D1548" t="str">
        <v/>
      </c>
      <c r="E1548" t="str">
        <v>1914</v>
      </c>
      <c r="F1548" t="str">
        <v/>
      </c>
      <c r="G1548" t="str">
        <v>2338</v>
      </c>
      <c r="H1548" t="str">
        <v>D</v>
      </c>
      <c r="I1548" t="str">
        <v>AmlWifiScoreReportInjector:</v>
      </c>
      <c r="J1548" t="str">
        <v>isMobileDataSignalPoor</v>
      </c>
      <c r="K1548" t="str">
        <v>cellLteSignalRsrp</v>
      </c>
      <c r="L1548" t="str">
        <v>=</v>
      </c>
      <c r="M1548" t="str">
        <v>-115</v>
      </c>
    </row>
    <row r="1549" spans="1:19" hidden="1" x14ac:dyDescent="0.45">
      <c r="A1549" t="s">
        <v>1512</v>
      </c>
      <c r="B1549" t="str" cm="1">
        <f t="array" ref="B1549:O1549">_xlfn.TEXTSPLIT(A1549," ")</f>
        <v>01-29</v>
      </c>
      <c r="C1549" t="str">
        <v>21:52:28.844</v>
      </c>
      <c r="D1549" t="str">
        <v/>
      </c>
      <c r="E1549" t="str">
        <v>1914</v>
      </c>
      <c r="F1549" t="str">
        <v/>
      </c>
      <c r="G1549" t="str">
        <v>2338</v>
      </c>
      <c r="H1549" t="str">
        <v>E</v>
      </c>
      <c r="I1549" t="str">
        <v>AmlWifiScoreReportInjector:</v>
      </c>
      <c r="J1549" t="str">
        <v>current</v>
      </c>
      <c r="K1549" t="str">
        <v>network</v>
      </c>
      <c r="L1549" t="str">
        <v>is</v>
      </c>
      <c r="M1549" t="str">
        <v>in</v>
      </c>
      <c r="N1549" t="str">
        <v>roaming</v>
      </c>
      <c r="O1549" t="str">
        <v>environment</v>
      </c>
    </row>
    <row r="1550" spans="1:19" hidden="1" x14ac:dyDescent="0.45">
      <c r="A1550" t="s">
        <v>1513</v>
      </c>
      <c r="B1550" t="str" cm="1">
        <f t="array" ref="B1550:O1550">_xlfn.TEXTSPLIT(A1550," ")</f>
        <v>01-29</v>
      </c>
      <c r="C1550" t="str">
        <v>21:52:28.862</v>
      </c>
      <c r="D1550" t="str">
        <v/>
      </c>
      <c r="E1550" t="str">
        <v>1113</v>
      </c>
      <c r="F1550" t="str">
        <v/>
      </c>
      <c r="G1550" t="str">
        <v>1687</v>
      </c>
      <c r="H1550" t="str">
        <v>I</v>
      </c>
      <c r="I1550" t="str">
        <v>android.hardware.graphics.composer@3.3-service:</v>
      </c>
      <c r="J1550" t="str">
        <v>Sensor:</v>
      </c>
      <c r="K1550" t="str">
        <v>notify</v>
      </c>
      <c r="L1550" t="str">
        <v>citsensorservice</v>
      </c>
      <c r="M1550" t="str">
        <v>to</v>
      </c>
      <c r="N1550" t="str">
        <v>trigger</v>
      </c>
      <c r="O1550" t="str">
        <v>cwb</v>
      </c>
    </row>
    <row r="1551" spans="1:19" hidden="1" x14ac:dyDescent="0.45">
      <c r="A1551" t="s">
        <v>1514</v>
      </c>
      <c r="B1551" t="str" cm="1">
        <f t="array" ref="B1551:L1551">_xlfn.TEXTSPLIT(A1551," ")</f>
        <v>01-29</v>
      </c>
      <c r="C1551" t="str">
        <v>21:52:28.862</v>
      </c>
      <c r="D1551" t="str">
        <v/>
      </c>
      <c r="E1551" t="str">
        <v>1636</v>
      </c>
      <c r="F1551" t="str">
        <v/>
      </c>
      <c r="G1551" t="str">
        <v>2301</v>
      </c>
      <c r="H1551" t="str">
        <v>I</v>
      </c>
      <c r="I1551" t="str">
        <v>libsensor-frameBufferManager:</v>
      </c>
      <c r="J1551" t="str">
        <v>request</v>
      </c>
      <c r="K1551" t="str">
        <v>dump</v>
      </c>
      <c r="L1551" t="str">
        <v>start</v>
      </c>
    </row>
    <row r="1552" spans="1:19" hidden="1" x14ac:dyDescent="0.45">
      <c r="A1552" t="s">
        <v>1515</v>
      </c>
      <c r="B1552" t="str" cm="1">
        <f t="array" ref="B1552:J1552">_xlfn.TEXTSPLIT(A1552," ")</f>
        <v>01-29</v>
      </c>
      <c r="C1552" t="str">
        <v>21:52:28.862</v>
      </c>
      <c r="D1552" t="str">
        <v/>
      </c>
      <c r="E1552" t="str">
        <v>1636</v>
      </c>
      <c r="F1552" t="str">
        <v/>
      </c>
      <c r="G1552" t="str">
        <v>2301</v>
      </c>
      <c r="H1552" t="str">
        <v>D</v>
      </c>
      <c r="I1552" t="str">
        <v>libcomposer_ext:</v>
      </c>
      <c r="J1552" t="str">
        <v>ClientImplAidl::getDispDumpEnable()</v>
      </c>
    </row>
    <row r="1553" spans="1:27" hidden="1" x14ac:dyDescent="0.45">
      <c r="A1553" t="s">
        <v>1516</v>
      </c>
      <c r="B1553" t="str" cm="1">
        <f t="array" ref="B1553:L1553">_xlfn.TEXTSPLIT(A1553," ")</f>
        <v>01-29</v>
      </c>
      <c r="C1553" t="str">
        <v>21:52:28.863</v>
      </c>
      <c r="D1553" t="str">
        <v/>
      </c>
      <c r="E1553" t="str">
        <v>1113</v>
      </c>
      <c r="F1553" t="str">
        <v/>
      </c>
      <c r="G1553" t="str">
        <v>1120</v>
      </c>
      <c r="H1553" t="str">
        <v>D</v>
      </c>
      <c r="I1553" t="str">
        <v>libcomposer_ext:</v>
      </c>
      <c r="J1553" t="str">
        <v>DeviceImplAidl::syncPerform(13),</v>
      </c>
      <c r="K1553" t="str">
        <v>client_handle:</v>
      </c>
      <c r="L1553" t="str">
        <v>2</v>
      </c>
    </row>
    <row r="1554" spans="1:27" hidden="1" x14ac:dyDescent="0.45">
      <c r="A1554" t="s">
        <v>1517</v>
      </c>
      <c r="B1554" t="str" cm="1">
        <f t="array" ref="B1554:J1554">_xlfn.TEXTSPLIT(A1554," ")</f>
        <v>01-29</v>
      </c>
      <c r="C1554" t="str">
        <v>21:52:28.863</v>
      </c>
      <c r="D1554" t="str">
        <v/>
      </c>
      <c r="E1554" t="str">
        <v>1113</v>
      </c>
      <c r="F1554" t="str">
        <v/>
      </c>
      <c r="G1554" t="str">
        <v>1120</v>
      </c>
      <c r="H1554" t="str">
        <v>D</v>
      </c>
      <c r="I1554" t="str">
        <v>libcomposer_ext:</v>
      </c>
      <c r="J1554" t="str">
        <v>DeviceImplAidl::DeviceClientContextAidl::ParseGetDispDumpEnable()</v>
      </c>
    </row>
    <row r="1555" spans="1:27" hidden="1" x14ac:dyDescent="0.45">
      <c r="A1555" t="s">
        <v>1518</v>
      </c>
      <c r="B1555" t="str" cm="1">
        <f t="array" ref="B1555:V1555">_xlfn.TEXTSPLIT(A1555," ")</f>
        <v>01-29</v>
      </c>
      <c r="C1555" t="str">
        <v>21:52:28.863</v>
      </c>
      <c r="D1555" t="str">
        <v/>
      </c>
      <c r="E1555" t="str">
        <v>1113</v>
      </c>
      <c r="F1555" t="str">
        <v/>
      </c>
      <c r="G1555" t="str">
        <v>1120</v>
      </c>
      <c r="H1555" t="str">
        <v>I</v>
      </c>
      <c r="I1555" t="str">
        <v>hwcomposer:</v>
      </c>
      <c r="J1555" t="str">
        <v>[HWC]</v>
      </c>
      <c r="K1555" t="str">
        <v>getDispDumpEnable(),</v>
      </c>
      <c r="L1555" t="str">
        <v>client(2),</v>
      </c>
      <c r="M1555" t="str">
        <v>dpy</v>
      </c>
      <c r="N1555" t="str">
        <v>1,</v>
      </c>
      <c r="O1555" t="str">
        <v>enable</v>
      </c>
      <c r="P1555" t="str">
        <v>1,</v>
      </c>
      <c r="Q1555" t="str">
        <v>(0,0,240,180),</v>
      </c>
      <c r="R1555" t="str">
        <v>(240,</v>
      </c>
      <c r="S1555" t="str">
        <v>180),</v>
      </c>
      <c r="T1555" t="str">
        <v>3</v>
      </c>
      <c r="U1555" t="str">
        <v/>
      </c>
      <c r="V1555" t="str">
        <v/>
      </c>
    </row>
    <row r="1556" spans="1:27" hidden="1" x14ac:dyDescent="0.45">
      <c r="A1556" t="s">
        <v>1519</v>
      </c>
      <c r="B1556" t="str" cm="1">
        <f t="array" ref="B1556:AA1556">_xlfn.TEXTSPLIT(A1556," ")</f>
        <v>01-29</v>
      </c>
      <c r="C1556" t="str">
        <v>21:52:28.863</v>
      </c>
      <c r="D1556" t="str">
        <v/>
      </c>
      <c r="E1556" t="str">
        <v>1113</v>
      </c>
      <c r="F1556" t="str">
        <v/>
      </c>
      <c r="G1556" t="str">
        <v>1120</v>
      </c>
      <c r="H1556" t="str">
        <v>I</v>
      </c>
      <c r="I1556" t="str">
        <v>hwcomposer:</v>
      </c>
      <c r="J1556" t="str">
        <v>[DRMDEV]</v>
      </c>
      <c r="K1556" t="str">
        <v>isSupportWbParams(),</v>
      </c>
      <c r="L1556" t="str">
        <v>id_crtc</v>
      </c>
      <c r="M1556" t="str">
        <v>116,</v>
      </c>
      <c r="N1556" t="str">
        <v>id_connector</v>
      </c>
      <c r="O1556" t="str">
        <v>34,</v>
      </c>
      <c r="P1556" t="str">
        <v>dump_point</v>
      </c>
      <c r="Q1556" t="str">
        <v>0,</v>
      </c>
      <c r="R1556" t="str">
        <v>src(0,</v>
      </c>
      <c r="S1556" t="str">
        <v>0,</v>
      </c>
      <c r="T1556" t="str">
        <v>240,</v>
      </c>
      <c r="U1556" t="str">
        <v>180),</v>
      </c>
      <c r="V1556" t="str">
        <v>dst(240,</v>
      </c>
      <c r="W1556" t="str">
        <v>180),</v>
      </c>
      <c r="X1556" t="str">
        <v>config</v>
      </c>
      <c r="Y1556" t="str">
        <v>2</v>
      </c>
      <c r="Z1556" t="str">
        <v/>
      </c>
      <c r="AA1556" t="str">
        <v/>
      </c>
    </row>
    <row r="1557" spans="1:27" hidden="1" x14ac:dyDescent="0.45">
      <c r="A1557" t="s">
        <v>1520</v>
      </c>
      <c r="B1557" t="str" cm="1">
        <f t="array" ref="B1557:Y1557">_xlfn.TEXTSPLIT(A1557," ")</f>
        <v>01-29</v>
      </c>
      <c r="C1557" t="str">
        <v>21:52:28.863</v>
      </c>
      <c r="D1557" t="str">
        <v/>
      </c>
      <c r="E1557" t="str">
        <v>1113</v>
      </c>
      <c r="F1557" t="str">
        <v/>
      </c>
      <c r="G1557" t="str">
        <v>1120</v>
      </c>
      <c r="H1557" t="str">
        <v>I</v>
      </c>
      <c r="I1557" t="str">
        <v>hwcomposer:</v>
      </c>
      <c r="J1557" t="str">
        <v>[DISP_DUMP]</v>
      </c>
      <c r="K1557" t="str">
        <v>setEnable(),</v>
      </c>
      <c r="L1557" t="str">
        <v>client(2),</v>
      </c>
      <c r="M1557" t="str">
        <v>dpy(0),</v>
      </c>
      <c r="N1557" t="str">
        <v>enable</v>
      </c>
      <c r="O1557" t="str">
        <v>1/0,</v>
      </c>
      <c r="P1557" t="str">
        <v>src(0,</v>
      </c>
      <c r="Q1557" t="str">
        <v>0,</v>
      </c>
      <c r="R1557" t="str">
        <v>240,</v>
      </c>
      <c r="S1557" t="str">
        <v>180),</v>
      </c>
      <c r="T1557" t="str">
        <v>dst(240,</v>
      </c>
      <c r="U1557" t="str">
        <v>180),</v>
      </c>
      <c r="V1557" t="str">
        <v>fmt</v>
      </c>
      <c r="W1557" t="str">
        <v>0x3</v>
      </c>
      <c r="X1557" t="str">
        <v/>
      </c>
      <c r="Y1557" t="str">
        <v/>
      </c>
    </row>
    <row r="1558" spans="1:27" hidden="1" x14ac:dyDescent="0.45">
      <c r="A1558" t="s">
        <v>1521</v>
      </c>
      <c r="B1558" t="str" cm="1">
        <f t="array" ref="B1558:T1558">_xlfn.TEXTSPLIT(A1558," ")</f>
        <v>01-29</v>
      </c>
      <c r="C1558" t="str">
        <v>21:52:28.863</v>
      </c>
      <c r="D1558" t="str">
        <v/>
      </c>
      <c r="E1558" t="str">
        <v>1113</v>
      </c>
      <c r="F1558" t="str">
        <v/>
      </c>
      <c r="G1558" t="str">
        <v>1120</v>
      </c>
      <c r="H1558" t="str">
        <v>I</v>
      </c>
      <c r="I1558" t="str">
        <v>hwcomposer:</v>
      </c>
      <c r="J1558" t="str">
        <v>[HWC]</v>
      </c>
      <c r="K1558" t="str">
        <v>getDispDumpEnable(),</v>
      </c>
      <c r="L1558" t="str">
        <v>register</v>
      </c>
      <c r="M1558" t="str">
        <v>to</v>
      </c>
      <c r="N1558" t="str">
        <v>client</v>
      </c>
      <c r="O1558" t="str">
        <v>callback</v>
      </c>
      <c r="P1558" t="str">
        <v>with</v>
      </c>
      <c r="Q1558" t="str">
        <v>client(2),</v>
      </c>
      <c r="R1558" t="str">
        <v>disp(0)</v>
      </c>
      <c r="S1558" t="str">
        <v/>
      </c>
      <c r="T1558" t="str">
        <v/>
      </c>
    </row>
    <row r="1559" spans="1:27" hidden="1" x14ac:dyDescent="0.45">
      <c r="A1559" t="s">
        <v>1522</v>
      </c>
      <c r="B1559" t="str" cm="1">
        <f t="array" ref="B1559:Q1559">_xlfn.TEXTSPLIT(A1559," ")</f>
        <v>01-29</v>
      </c>
      <c r="C1559" t="str">
        <v>21:52:28.863</v>
      </c>
      <c r="D1559" t="str">
        <v/>
      </c>
      <c r="E1559" t="str">
        <v>1636</v>
      </c>
      <c r="F1559" t="str">
        <v/>
      </c>
      <c r="G1559" t="str">
        <v>2301</v>
      </c>
      <c r="H1559" t="str">
        <v>E</v>
      </c>
      <c r="I1559" t="str">
        <v>libsensor-frameBufferManager:</v>
      </c>
      <c r="J1559" t="str">
        <v>frameBufferManager_sensor_debug</v>
      </c>
      <c r="K1559" t="str">
        <v>:</v>
      </c>
      <c r="L1559" t="str">
        <v>first_time</v>
      </c>
      <c r="M1559" t="str">
        <v>getDispDump</v>
      </c>
      <c r="N1559" t="str">
        <v>Enable</v>
      </c>
      <c r="O1559" t="str">
        <v>ret</v>
      </c>
      <c r="P1559" t="str">
        <v>=</v>
      </c>
      <c r="Q1559" t="str">
        <v>0</v>
      </c>
    </row>
    <row r="1560" spans="1:27" hidden="1" x14ac:dyDescent="0.45">
      <c r="A1560" t="s">
        <v>1523</v>
      </c>
      <c r="B1560" t="str" cm="1">
        <f t="array" ref="B1560:S1560">_xlfn.TEXTSPLIT(A1560," ")</f>
        <v>01-29</v>
      </c>
      <c r="C1560" t="str">
        <v>21:52:28.863</v>
      </c>
      <c r="D1560" t="str">
        <v/>
      </c>
      <c r="E1560" t="str">
        <v>1636</v>
      </c>
      <c r="F1560" t="str">
        <v/>
      </c>
      <c r="G1560" t="str">
        <v>2301</v>
      </c>
      <c r="H1560" t="str">
        <v>D</v>
      </c>
      <c r="I1560" t="str">
        <v>libcomposer_ext:</v>
      </c>
      <c r="J1560" t="str">
        <v>ClientImplAidl::getDispDump(),</v>
      </c>
      <c r="K1560" t="str">
        <v>dpy</v>
      </c>
      <c r="L1560" t="str">
        <v>1,</v>
      </c>
      <c r="M1560" t="str">
        <v>dst</v>
      </c>
      <c r="N1560" t="str">
        <v>(240,</v>
      </c>
      <c r="O1560" t="str">
        <v>180),</v>
      </c>
      <c r="P1560" t="str">
        <v>dump_point</v>
      </c>
      <c r="Q1560" t="str">
        <v>1,</v>
      </c>
      <c r="R1560" t="str">
        <v>release_fence</v>
      </c>
      <c r="S1560" t="str">
        <v>-1</v>
      </c>
    </row>
    <row r="1561" spans="1:27" hidden="1" x14ac:dyDescent="0.45">
      <c r="A1561" t="s">
        <v>1524</v>
      </c>
      <c r="B1561" t="str" cm="1">
        <f t="array" ref="B1561:L1561">_xlfn.TEXTSPLIT(A1561," ")</f>
        <v>01-29</v>
      </c>
      <c r="C1561" t="str">
        <v>21:52:28.864</v>
      </c>
      <c r="D1561" t="str">
        <v/>
      </c>
      <c r="E1561" t="str">
        <v>1113</v>
      </c>
      <c r="F1561" t="str">
        <v/>
      </c>
      <c r="G1561" t="str">
        <v>1120</v>
      </c>
      <c r="H1561" t="str">
        <v>D</v>
      </c>
      <c r="I1561" t="str">
        <v>libcomposer_ext:</v>
      </c>
      <c r="J1561" t="str">
        <v>DeviceImplAidl::syncPerform(14),</v>
      </c>
      <c r="K1561" t="str">
        <v>client_handle:</v>
      </c>
      <c r="L1561" t="str">
        <v>2</v>
      </c>
    </row>
    <row r="1562" spans="1:27" hidden="1" x14ac:dyDescent="0.45">
      <c r="A1562" t="s">
        <v>1525</v>
      </c>
      <c r="B1562" t="str" cm="1">
        <f t="array" ref="B1562:J1562">_xlfn.TEXTSPLIT(A1562," ")</f>
        <v>01-29</v>
      </c>
      <c r="C1562" t="str">
        <v>21:52:28.864</v>
      </c>
      <c r="D1562" t="str">
        <v/>
      </c>
      <c r="E1562" t="str">
        <v>1113</v>
      </c>
      <c r="F1562" t="str">
        <v/>
      </c>
      <c r="G1562" t="str">
        <v>1120</v>
      </c>
      <c r="H1562" t="str">
        <v>D</v>
      </c>
      <c r="I1562" t="str">
        <v>libcomposer_ext:</v>
      </c>
      <c r="J1562" t="str">
        <v>DeviceImplAidl::DeviceClientContextAidl::ParseGetDispDump()</v>
      </c>
    </row>
    <row r="1563" spans="1:27" hidden="1" x14ac:dyDescent="0.45">
      <c r="A1563" t="s">
        <v>1526</v>
      </c>
      <c r="B1563" t="str" cm="1">
        <f t="array" ref="B1563:Q1563">_xlfn.TEXTSPLIT(A1563," ")</f>
        <v>01-29</v>
      </c>
      <c r="C1563" t="str">
        <v>21:52:28.864</v>
      </c>
      <c r="D1563" t="str">
        <v/>
      </c>
      <c r="E1563" t="str">
        <v>1113</v>
      </c>
      <c r="F1563" t="str">
        <v/>
      </c>
      <c r="G1563" t="str">
        <v>1120</v>
      </c>
      <c r="H1563" t="str">
        <v>D</v>
      </c>
      <c r="I1563" t="str">
        <v>libcomposer_ext:</v>
      </c>
      <c r="J1563" t="str">
        <v>DeviceImplAidl::ParseGetDispDump(),</v>
      </c>
      <c r="K1563" t="str">
        <v>dpy</v>
      </c>
      <c r="L1563" t="str">
        <v>1,</v>
      </c>
      <c r="M1563" t="str">
        <v>dst</v>
      </c>
      <c r="N1563" t="str">
        <v>(240,</v>
      </c>
      <c r="O1563" t="str">
        <v>180),</v>
      </c>
      <c r="P1563" t="str">
        <v>dump_point</v>
      </c>
      <c r="Q1563" t="str">
        <v>1</v>
      </c>
    </row>
    <row r="1564" spans="1:27" hidden="1" x14ac:dyDescent="0.45">
      <c r="A1564" t="s">
        <v>1527</v>
      </c>
      <c r="B1564" t="str" cm="1">
        <f t="array" ref="B1564:X1564">_xlfn.TEXTSPLIT(A1564," ")</f>
        <v>01-29</v>
      </c>
      <c r="C1564" t="str">
        <v>21:52:28.864</v>
      </c>
      <c r="D1564" t="str">
        <v/>
      </c>
      <c r="E1564" t="str">
        <v>1113</v>
      </c>
      <c r="F1564" t="str">
        <v/>
      </c>
      <c r="G1564" t="str">
        <v>1120</v>
      </c>
      <c r="H1564" t="str">
        <v>I</v>
      </c>
      <c r="I1564" t="str">
        <v>hwcomposer:</v>
      </c>
      <c r="J1564" t="str">
        <v>[HWC]</v>
      </c>
      <c r="K1564" t="str">
        <v>getDispDump(),</v>
      </c>
      <c r="L1564" t="str">
        <v>client(2),</v>
      </c>
      <c r="M1564" t="str">
        <v>dpy</v>
      </c>
      <c r="N1564" t="str">
        <v>1,</v>
      </c>
      <c r="O1564" t="str">
        <v>(778,0,1018,180),</v>
      </c>
      <c r="P1564" t="str">
        <v>(240,</v>
      </c>
      <c r="Q1564" t="str">
        <v>180),</v>
      </c>
      <c r="R1564" t="str">
        <v>(1,</v>
      </c>
      <c r="S1564" t="str">
        <v>2),</v>
      </c>
      <c r="T1564" t="str">
        <v>(-1),</v>
      </c>
      <c r="U1564" t="str">
        <v>(-1),</v>
      </c>
      <c r="V1564" t="str">
        <v>(0xb40000793e3d4a50)</v>
      </c>
      <c r="W1564" t="str">
        <v/>
      </c>
      <c r="X1564" t="str">
        <v/>
      </c>
    </row>
    <row r="1565" spans="1:27" hidden="1" x14ac:dyDescent="0.45">
      <c r="A1565" t="s">
        <v>1528</v>
      </c>
      <c r="B1565" t="str" cm="1">
        <f t="array" ref="B1565:AA1565">_xlfn.TEXTSPLIT(A1565," ")</f>
        <v>01-29</v>
      </c>
      <c r="C1565" t="str">
        <v>21:52:28.864</v>
      </c>
      <c r="D1565" t="str">
        <v/>
      </c>
      <c r="E1565" t="str">
        <v>1113</v>
      </c>
      <c r="F1565" t="str">
        <v/>
      </c>
      <c r="G1565" t="str">
        <v>1120</v>
      </c>
      <c r="H1565" t="str">
        <v>I</v>
      </c>
      <c r="I1565" t="str">
        <v>hwcomposer:</v>
      </c>
      <c r="J1565" t="str">
        <v>[DRMDEV]</v>
      </c>
      <c r="K1565" t="str">
        <v>isSupportWbParams(),</v>
      </c>
      <c r="L1565" t="str">
        <v>id_crtc</v>
      </c>
      <c r="M1565" t="str">
        <v>116,</v>
      </c>
      <c r="N1565" t="str">
        <v>id_connector</v>
      </c>
      <c r="O1565" t="str">
        <v>34,</v>
      </c>
      <c r="P1565" t="str">
        <v>dump_point</v>
      </c>
      <c r="Q1565" t="str">
        <v>1,</v>
      </c>
      <c r="R1565" t="str">
        <v>src(778,</v>
      </c>
      <c r="S1565" t="str">
        <v>0,</v>
      </c>
      <c r="T1565" t="str">
        <v>240,</v>
      </c>
      <c r="U1565" t="str">
        <v>180),</v>
      </c>
      <c r="V1565" t="str">
        <v>dst(240,</v>
      </c>
      <c r="W1565" t="str">
        <v>180),</v>
      </c>
      <c r="X1565" t="str">
        <v>config</v>
      </c>
      <c r="Y1565" t="str">
        <v>2</v>
      </c>
      <c r="Z1565" t="str">
        <v/>
      </c>
      <c r="AA1565" t="str">
        <v/>
      </c>
    </row>
    <row r="1566" spans="1:27" hidden="1" x14ac:dyDescent="0.45">
      <c r="A1566" t="s">
        <v>1529</v>
      </c>
      <c r="B1566" t="str" cm="1">
        <f t="array" ref="B1566:Z1566">_xlfn.TEXTSPLIT(A1566," ")</f>
        <v>01-29</v>
      </c>
      <c r="C1566" t="str">
        <v>21:52:28.864</v>
      </c>
      <c r="D1566" t="str">
        <v/>
      </c>
      <c r="E1566" t="str">
        <v>1113</v>
      </c>
      <c r="F1566" t="str">
        <v/>
      </c>
      <c r="G1566" t="str">
        <v>1120</v>
      </c>
      <c r="H1566" t="str">
        <v>I</v>
      </c>
      <c r="I1566" t="str">
        <v>hwcomposer:</v>
      </c>
      <c r="J1566" t="str">
        <v>[DISP_DUMP]</v>
      </c>
      <c r="K1566" t="str">
        <v>setDumpBuf(),</v>
      </c>
      <c r="L1566" t="str">
        <v>client(2),</v>
      </c>
      <c r="M1566" t="str">
        <v>dpy(0),</v>
      </c>
      <c r="N1566" t="str">
        <v>src(778,</v>
      </c>
      <c r="O1566" t="str">
        <v>0,</v>
      </c>
      <c r="P1566" t="str">
        <v>1018,</v>
      </c>
      <c r="Q1566" t="str">
        <v>180),</v>
      </c>
      <c r="R1566" t="str">
        <v>dst(240,</v>
      </c>
      <c r="S1566" t="str">
        <v>180),</v>
      </c>
      <c r="T1566" t="str">
        <v>(1,</v>
      </c>
      <c r="U1566" t="str">
        <v>2),</v>
      </c>
      <c r="V1566" t="str">
        <v>-1,</v>
      </c>
      <c r="W1566" t="str">
        <v>(-1),</v>
      </c>
      <c r="X1566" t="str">
        <v>(0xb40000793e3d4a50)</v>
      </c>
      <c r="Y1566" t="str">
        <v/>
      </c>
      <c r="Z1566" t="str">
        <v/>
      </c>
    </row>
    <row r="1567" spans="1:27" hidden="1" x14ac:dyDescent="0.45">
      <c r="A1567" t="s">
        <v>1530</v>
      </c>
      <c r="B1567" t="str" cm="1">
        <f t="array" ref="B1567:S1567">_xlfn.TEXTSPLIT(A1567," ")</f>
        <v>01-29</v>
      </c>
      <c r="C1567" t="str">
        <v>21:52:28.864</v>
      </c>
      <c r="D1567" t="str">
        <v/>
      </c>
      <c r="E1567" t="str">
        <v>1113</v>
      </c>
      <c r="F1567" t="str">
        <v/>
      </c>
      <c r="G1567" t="str">
        <v>1120</v>
      </c>
      <c r="H1567" t="str">
        <v>I</v>
      </c>
      <c r="I1567" t="str">
        <v>hwcomposer:</v>
      </c>
      <c r="J1567" t="str">
        <v>[HWC]</v>
      </c>
      <c r="K1567" t="str">
        <v>(0)fire</v>
      </c>
      <c r="L1567" t="str">
        <v>a</v>
      </c>
      <c r="M1567" t="str">
        <v>callback</v>
      </c>
      <c r="N1567" t="str">
        <v>of</v>
      </c>
      <c r="O1567" t="str">
        <v>refresh</v>
      </c>
      <c r="P1567" t="str">
        <v>to</v>
      </c>
      <c r="Q1567" t="str">
        <v>SF[9]</v>
      </c>
      <c r="R1567" t="str">
        <v/>
      </c>
      <c r="S1567" t="str">
        <v/>
      </c>
    </row>
    <row r="1568" spans="1:27" hidden="1" x14ac:dyDescent="0.45">
      <c r="A1568" t="s">
        <v>1531</v>
      </c>
      <c r="B1568" t="str" cm="1">
        <f t="array" ref="B1568:L1568">_xlfn.TEXTSPLIT(A1568," ")</f>
        <v>01-29</v>
      </c>
      <c r="C1568" t="str">
        <v>21:52:28.869</v>
      </c>
      <c r="D1568" t="str">
        <v/>
      </c>
      <c r="E1568" t="str">
        <v>1254</v>
      </c>
      <c r="F1568" t="str">
        <v/>
      </c>
      <c r="G1568" t="str">
        <v>1254</v>
      </c>
      <c r="H1568" t="str">
        <v>D</v>
      </c>
      <c r="I1568" t="str">
        <v>CompositionEngine:</v>
      </c>
      <c r="J1568" t="str">
        <v>AodOverrideCEHelper</v>
      </c>
      <c r="K1568" t="str">
        <v>1</v>
      </c>
      <c r="L1568" t="str">
        <v>setEnabled</v>
      </c>
    </row>
    <row r="1569" spans="1:27" hidden="1" x14ac:dyDescent="0.45">
      <c r="A1569" t="s">
        <v>1532</v>
      </c>
      <c r="B1569" t="str" cm="1">
        <f t="array" ref="B1569:L1569">_xlfn.TEXTSPLIT(A1569," ")</f>
        <v>01-29</v>
      </c>
      <c r="C1569" t="str">
        <v>21:52:28.870</v>
      </c>
      <c r="D1569" t="str">
        <v/>
      </c>
      <c r="E1569" t="str">
        <v>1254</v>
      </c>
      <c r="F1569" t="str">
        <v/>
      </c>
      <c r="G1569" t="str">
        <v>1254</v>
      </c>
      <c r="H1569" t="str">
        <v>E</v>
      </c>
      <c r="I1569" t="str">
        <v>HwcComposer:</v>
      </c>
      <c r="J1569" t="str">
        <v>presentOrValidateDisplay</v>
      </c>
      <c r="K1569" t="str">
        <v>0</v>
      </c>
      <c r="L1569" t="str">
        <v>presentFence:-1</v>
      </c>
    </row>
    <row r="1570" spans="1:27" hidden="1" x14ac:dyDescent="0.45">
      <c r="A1570" t="s">
        <v>1533</v>
      </c>
      <c r="B1570" t="str" cm="1">
        <f t="array" ref="B1570:Q1570">_xlfn.TEXTSPLIT(A1570," ")</f>
        <v>01-29</v>
      </c>
      <c r="C1570" t="str">
        <v>21:52:28.870</v>
      </c>
      <c r="D1570" t="str">
        <v/>
      </c>
      <c r="E1570" t="str">
        <v>1113</v>
      </c>
      <c r="F1570" t="str">
        <v/>
      </c>
      <c r="G1570" t="str">
        <v>1120</v>
      </c>
      <c r="H1570" t="str">
        <v>I</v>
      </c>
      <c r="I1570" t="str">
        <v>hwcomposer:</v>
      </c>
      <c r="J1570" t="str">
        <v>[HWCDisplay]</v>
      </c>
      <c r="K1570" t="str">
        <v>(0</v>
      </c>
      <c r="L1570" t="str">
        <v>updateFps():3684),</v>
      </c>
      <c r="M1570" t="str">
        <v>(type:1,</v>
      </c>
      <c r="N1570" t="str">
        <v>mode:2)</v>
      </c>
      <c r="O1570" t="str">
        <v>fps:47.279957,dur:1099.83,max:159.72,min:5.88</v>
      </c>
      <c r="P1570" t="str">
        <v/>
      </c>
      <c r="Q1570" t="str">
        <v/>
      </c>
    </row>
    <row r="1571" spans="1:27" hidden="1" x14ac:dyDescent="0.45">
      <c r="A1571" t="s">
        <v>1534</v>
      </c>
      <c r="B1571" t="str" cm="1">
        <f t="array" ref="B1571:N1571">_xlfn.TEXTSPLIT(A1571," ")</f>
        <v>01-29</v>
      </c>
      <c r="C1571" t="str">
        <v>21:52:28.870</v>
      </c>
      <c r="D1571" t="str">
        <v/>
      </c>
      <c r="E1571" t="str">
        <v>1113</v>
      </c>
      <c r="F1571" t="str">
        <v/>
      </c>
      <c r="G1571" t="str">
        <v>1120</v>
      </c>
      <c r="H1571" t="str">
        <v>D</v>
      </c>
      <c r="I1571" t="str">
        <v>libcomposer_ext:</v>
      </c>
      <c r="J1571" t="str">
        <v>DeviceImplAidl::DeviceClientContextAidl::NotifyDispDumpReady(),</v>
      </c>
      <c r="K1571" t="str">
        <v>client_handle:2,</v>
      </c>
      <c r="L1571" t="str">
        <v>buffer:0xb40000793e3d7630,</v>
      </c>
      <c r="M1571" t="str">
        <v>fence:83,</v>
      </c>
      <c r="N1571" t="str">
        <v>period8333333</v>
      </c>
    </row>
    <row r="1572" spans="1:27" hidden="1" x14ac:dyDescent="0.45">
      <c r="A1572" t="s">
        <v>1535</v>
      </c>
      <c r="B1572" t="str" cm="1">
        <f t="array" ref="B1572:O1572">_xlfn.TEXTSPLIT(A1572," ")</f>
        <v>01-29</v>
      </c>
      <c r="C1572" t="str">
        <v>21:52:28.871</v>
      </c>
      <c r="D1572" t="str">
        <v/>
      </c>
      <c r="E1572" t="str">
        <v>1113</v>
      </c>
      <c r="F1572" t="str">
        <v/>
      </c>
      <c r="G1572" t="str">
        <v>1687</v>
      </c>
      <c r="H1572" t="str">
        <v>I</v>
      </c>
      <c r="I1572" t="str">
        <v>android.hardware.graphics.composer@3.3-service:</v>
      </c>
      <c r="J1572" t="str">
        <v>Sensor:</v>
      </c>
      <c r="K1572" t="str">
        <v>notify</v>
      </c>
      <c r="L1572" t="str">
        <v>citsensorservice</v>
      </c>
      <c r="M1572" t="str">
        <v>to</v>
      </c>
      <c r="N1572" t="str">
        <v>trigger</v>
      </c>
      <c r="O1572" t="str">
        <v>cwb</v>
      </c>
    </row>
    <row r="1573" spans="1:27" hidden="1" x14ac:dyDescent="0.45">
      <c r="A1573" t="s">
        <v>1536</v>
      </c>
      <c r="B1573" t="str" cm="1">
        <f t="array" ref="B1573:J1573">_xlfn.TEXTSPLIT(A1573," ")</f>
        <v>01-29</v>
      </c>
      <c r="C1573" t="str">
        <v>21:52:28.871</v>
      </c>
      <c r="D1573" t="str">
        <v/>
      </c>
      <c r="E1573" t="str">
        <v>1636</v>
      </c>
      <c r="F1573" t="str">
        <v/>
      </c>
      <c r="G1573" t="str">
        <v>1636</v>
      </c>
      <c r="H1573" t="str">
        <v>D</v>
      </c>
      <c r="I1573" t="str">
        <v>libcomposer_ext:</v>
      </c>
      <c r="J1573" t="str">
        <v>ClientCallbackAidl::asyncPerform(15)</v>
      </c>
    </row>
    <row r="1574" spans="1:27" hidden="1" x14ac:dyDescent="0.45">
      <c r="A1574" t="s">
        <v>1537</v>
      </c>
      <c r="B1574" t="str" cm="1">
        <f t="array" ref="B1574:J1574">_xlfn.TEXTSPLIT(A1574," ")</f>
        <v>01-29</v>
      </c>
      <c r="C1574" t="str">
        <v>21:52:28.872</v>
      </c>
      <c r="D1574" t="str">
        <v/>
      </c>
      <c r="E1574" t="str">
        <v>1636</v>
      </c>
      <c r="F1574" t="str">
        <v/>
      </c>
      <c r="G1574" t="str">
        <v>1636</v>
      </c>
      <c r="H1574" t="str">
        <v>D</v>
      </c>
      <c r="I1574" t="str">
        <v>libcomposer_ext:</v>
      </c>
      <c r="J1574" t="str">
        <v>ClientImplAidl::ParseNotifyDispDumpReady()</v>
      </c>
    </row>
    <row r="1575" spans="1:27" hidden="1" x14ac:dyDescent="0.45">
      <c r="A1575" t="s">
        <v>1538</v>
      </c>
      <c r="B1575" t="str" cm="1">
        <f t="array" ref="B1575:N1575">_xlfn.TEXTSPLIT(A1575," ")</f>
        <v>01-29</v>
      </c>
      <c r="C1575" t="str">
        <v>21:52:28.872</v>
      </c>
      <c r="D1575" t="str">
        <v/>
      </c>
      <c r="E1575" t="str">
        <v>1129</v>
      </c>
      <c r="F1575" t="str">
        <v/>
      </c>
      <c r="G1575" t="str">
        <v>1164</v>
      </c>
      <c r="H1575" t="str">
        <v>E</v>
      </c>
      <c r="I1575" t="str">
        <v>HfLooper:</v>
      </c>
      <c r="J1575" t="str">
        <v>sensor</v>
      </c>
      <c r="K1575" t="str">
        <v>imu_hand_detect</v>
      </c>
      <c r="L1575" t="str">
        <v>in</v>
      </c>
      <c r="M1575" t="str">
        <v>hal</v>
      </c>
      <c r="N1575" t="str">
        <v>data=4000,550,-1883,1000,0,711</v>
      </c>
    </row>
    <row r="1576" spans="1:27" hidden="1" x14ac:dyDescent="0.45">
      <c r="A1576" t="s">
        <v>1539</v>
      </c>
      <c r="B1576" t="str" cm="1">
        <f t="array" ref="B1576:L1576">_xlfn.TEXTSPLIT(A1576," ")</f>
        <v>01-29</v>
      </c>
      <c r="C1576" t="str">
        <v>21:52:28.872</v>
      </c>
      <c r="D1576" t="str">
        <v/>
      </c>
      <c r="E1576" t="str">
        <v>1636</v>
      </c>
      <c r="F1576" t="str">
        <v/>
      </c>
      <c r="G1576" t="str">
        <v>2301</v>
      </c>
      <c r="H1576" t="str">
        <v>I</v>
      </c>
      <c r="I1576" t="str">
        <v>libsensor-frameBufferManager:</v>
      </c>
      <c r="J1576" t="str">
        <v>request</v>
      </c>
      <c r="K1576" t="str">
        <v>dump</v>
      </c>
      <c r="L1576" t="str">
        <v>start</v>
      </c>
    </row>
    <row r="1577" spans="1:27" hidden="1" x14ac:dyDescent="0.45">
      <c r="A1577" t="s">
        <v>1540</v>
      </c>
      <c r="B1577" t="str" cm="1">
        <f t="array" ref="B1577:J1577">_xlfn.TEXTSPLIT(A1577," ")</f>
        <v>01-29</v>
      </c>
      <c r="C1577" t="str">
        <v>21:52:28.872</v>
      </c>
      <c r="D1577" t="str">
        <v/>
      </c>
      <c r="E1577" t="str">
        <v>1636</v>
      </c>
      <c r="F1577" t="str">
        <v/>
      </c>
      <c r="G1577" t="str">
        <v>2301</v>
      </c>
      <c r="H1577" t="str">
        <v>D</v>
      </c>
      <c r="I1577" t="str">
        <v>libcomposer_ext:</v>
      </c>
      <c r="J1577" t="str">
        <v>ClientImplAidl::getDispDumpEnable()</v>
      </c>
    </row>
    <row r="1578" spans="1:27" hidden="1" x14ac:dyDescent="0.45">
      <c r="A1578" t="s">
        <v>1541</v>
      </c>
      <c r="B1578" t="str" cm="1">
        <f t="array" ref="B1578:L1578">_xlfn.TEXTSPLIT(A1578," ")</f>
        <v>01-29</v>
      </c>
      <c r="C1578" t="str">
        <v>21:52:28.872</v>
      </c>
      <c r="D1578" t="str">
        <v/>
      </c>
      <c r="E1578" t="str">
        <v>1113</v>
      </c>
      <c r="F1578" t="str">
        <v/>
      </c>
      <c r="G1578" t="str">
        <v>1120</v>
      </c>
      <c r="H1578" t="str">
        <v>D</v>
      </c>
      <c r="I1578" t="str">
        <v>libcomposer_ext:</v>
      </c>
      <c r="J1578" t="str">
        <v>DeviceImplAidl::syncPerform(13),</v>
      </c>
      <c r="K1578" t="str">
        <v>client_handle:</v>
      </c>
      <c r="L1578" t="str">
        <v>2</v>
      </c>
    </row>
    <row r="1579" spans="1:27" hidden="1" x14ac:dyDescent="0.45">
      <c r="A1579" t="s">
        <v>1542</v>
      </c>
      <c r="B1579" t="str" cm="1">
        <f t="array" ref="B1579:J1579">_xlfn.TEXTSPLIT(A1579," ")</f>
        <v>01-29</v>
      </c>
      <c r="C1579" t="str">
        <v>21:52:28.872</v>
      </c>
      <c r="D1579" t="str">
        <v/>
      </c>
      <c r="E1579" t="str">
        <v>1113</v>
      </c>
      <c r="F1579" t="str">
        <v/>
      </c>
      <c r="G1579" t="str">
        <v>1120</v>
      </c>
      <c r="H1579" t="str">
        <v>D</v>
      </c>
      <c r="I1579" t="str">
        <v>libcomposer_ext:</v>
      </c>
      <c r="J1579" t="str">
        <v>DeviceImplAidl::DeviceClientContextAidl::ParseGetDispDumpEnable()</v>
      </c>
    </row>
    <row r="1580" spans="1:27" hidden="1" x14ac:dyDescent="0.45">
      <c r="A1580" t="s">
        <v>1543</v>
      </c>
      <c r="B1580" t="str" cm="1">
        <f t="array" ref="B1580:V1580">_xlfn.TEXTSPLIT(A1580," ")</f>
        <v>01-29</v>
      </c>
      <c r="C1580" t="str">
        <v>21:52:28.872</v>
      </c>
      <c r="D1580" t="str">
        <v/>
      </c>
      <c r="E1580" t="str">
        <v>1113</v>
      </c>
      <c r="F1580" t="str">
        <v/>
      </c>
      <c r="G1580" t="str">
        <v>1120</v>
      </c>
      <c r="H1580" t="str">
        <v>I</v>
      </c>
      <c r="I1580" t="str">
        <v>hwcomposer:</v>
      </c>
      <c r="J1580" t="str">
        <v>[HWC]</v>
      </c>
      <c r="K1580" t="str">
        <v>getDispDumpEnable(),</v>
      </c>
      <c r="L1580" t="str">
        <v>client(2),</v>
      </c>
      <c r="M1580" t="str">
        <v>dpy</v>
      </c>
      <c r="N1580" t="str">
        <v>1,</v>
      </c>
      <c r="O1580" t="str">
        <v>enable</v>
      </c>
      <c r="P1580" t="str">
        <v>1,</v>
      </c>
      <c r="Q1580" t="str">
        <v>(0,0,240,180),</v>
      </c>
      <c r="R1580" t="str">
        <v>(240,</v>
      </c>
      <c r="S1580" t="str">
        <v>180),</v>
      </c>
      <c r="T1580" t="str">
        <v>3</v>
      </c>
      <c r="U1580" t="str">
        <v/>
      </c>
      <c r="V1580" t="str">
        <v/>
      </c>
    </row>
    <row r="1581" spans="1:27" hidden="1" x14ac:dyDescent="0.45">
      <c r="A1581" t="s">
        <v>1544</v>
      </c>
      <c r="B1581" t="str" cm="1">
        <f t="array" ref="B1581:AA1581">_xlfn.TEXTSPLIT(A1581," ")</f>
        <v>01-29</v>
      </c>
      <c r="C1581" t="str">
        <v>21:52:28.872</v>
      </c>
      <c r="D1581" t="str">
        <v/>
      </c>
      <c r="E1581" t="str">
        <v>1113</v>
      </c>
      <c r="F1581" t="str">
        <v/>
      </c>
      <c r="G1581" t="str">
        <v>1120</v>
      </c>
      <c r="H1581" t="str">
        <v>I</v>
      </c>
      <c r="I1581" t="str">
        <v>hwcomposer:</v>
      </c>
      <c r="J1581" t="str">
        <v>[DRMDEV]</v>
      </c>
      <c r="K1581" t="str">
        <v>isSupportWbParams(),</v>
      </c>
      <c r="L1581" t="str">
        <v>id_crtc</v>
      </c>
      <c r="M1581" t="str">
        <v>116,</v>
      </c>
      <c r="N1581" t="str">
        <v>id_connector</v>
      </c>
      <c r="O1581" t="str">
        <v>34,</v>
      </c>
      <c r="P1581" t="str">
        <v>dump_point</v>
      </c>
      <c r="Q1581" t="str">
        <v>0,</v>
      </c>
      <c r="R1581" t="str">
        <v>src(0,</v>
      </c>
      <c r="S1581" t="str">
        <v>0,</v>
      </c>
      <c r="T1581" t="str">
        <v>240,</v>
      </c>
      <c r="U1581" t="str">
        <v>180),</v>
      </c>
      <c r="V1581" t="str">
        <v>dst(240,</v>
      </c>
      <c r="W1581" t="str">
        <v>180),</v>
      </c>
      <c r="X1581" t="str">
        <v>config</v>
      </c>
      <c r="Y1581" t="str">
        <v>2</v>
      </c>
      <c r="Z1581" t="str">
        <v/>
      </c>
      <c r="AA1581" t="str">
        <v/>
      </c>
    </row>
    <row r="1582" spans="1:27" hidden="1" x14ac:dyDescent="0.45">
      <c r="A1582" t="s">
        <v>1545</v>
      </c>
      <c r="B1582" t="str" cm="1">
        <f t="array" ref="B1582:Y1582">_xlfn.TEXTSPLIT(A1582," ")</f>
        <v>01-29</v>
      </c>
      <c r="C1582" t="str">
        <v>21:52:28.872</v>
      </c>
      <c r="D1582" t="str">
        <v/>
      </c>
      <c r="E1582" t="str">
        <v>1113</v>
      </c>
      <c r="F1582" t="str">
        <v/>
      </c>
      <c r="G1582" t="str">
        <v>1120</v>
      </c>
      <c r="H1582" t="str">
        <v>I</v>
      </c>
      <c r="I1582" t="str">
        <v>hwcomposer:</v>
      </c>
      <c r="J1582" t="str">
        <v>[DISP_DUMP]</v>
      </c>
      <c r="K1582" t="str">
        <v>setEnable(),</v>
      </c>
      <c r="L1582" t="str">
        <v>client(2),</v>
      </c>
      <c r="M1582" t="str">
        <v>dpy(0),</v>
      </c>
      <c r="N1582" t="str">
        <v>enable</v>
      </c>
      <c r="O1582" t="str">
        <v>1/1,</v>
      </c>
      <c r="P1582" t="str">
        <v>src(0,</v>
      </c>
      <c r="Q1582" t="str">
        <v>0,</v>
      </c>
      <c r="R1582" t="str">
        <v>240,</v>
      </c>
      <c r="S1582" t="str">
        <v>180),</v>
      </c>
      <c r="T1582" t="str">
        <v>dst(240,</v>
      </c>
      <c r="U1582" t="str">
        <v>180),</v>
      </c>
      <c r="V1582" t="str">
        <v>fmt</v>
      </c>
      <c r="W1582" t="str">
        <v>0x3</v>
      </c>
      <c r="X1582" t="str">
        <v/>
      </c>
      <c r="Y1582" t="str">
        <v/>
      </c>
    </row>
    <row r="1583" spans="1:27" hidden="1" x14ac:dyDescent="0.45">
      <c r="A1583" t="s">
        <v>1546</v>
      </c>
      <c r="B1583" t="str" cm="1">
        <f t="array" ref="B1583:T1583">_xlfn.TEXTSPLIT(A1583," ")</f>
        <v>01-29</v>
      </c>
      <c r="C1583" t="str">
        <v>21:52:28.872</v>
      </c>
      <c r="D1583" t="str">
        <v/>
      </c>
      <c r="E1583" t="str">
        <v>1113</v>
      </c>
      <c r="F1583" t="str">
        <v/>
      </c>
      <c r="G1583" t="str">
        <v>1120</v>
      </c>
      <c r="H1583" t="str">
        <v>I</v>
      </c>
      <c r="I1583" t="str">
        <v>hwcomposer:</v>
      </c>
      <c r="J1583" t="str">
        <v>[HWC]</v>
      </c>
      <c r="K1583" t="str">
        <v>getDispDumpEnable(),</v>
      </c>
      <c r="L1583" t="str">
        <v>register</v>
      </c>
      <c r="M1583" t="str">
        <v>to</v>
      </c>
      <c r="N1583" t="str">
        <v>client</v>
      </c>
      <c r="O1583" t="str">
        <v>callback</v>
      </c>
      <c r="P1583" t="str">
        <v>with</v>
      </c>
      <c r="Q1583" t="str">
        <v>client(2),</v>
      </c>
      <c r="R1583" t="str">
        <v>disp(0)</v>
      </c>
      <c r="S1583" t="str">
        <v/>
      </c>
      <c r="T1583" t="str">
        <v/>
      </c>
    </row>
    <row r="1584" spans="1:27" hidden="1" x14ac:dyDescent="0.45">
      <c r="A1584" t="s">
        <v>1547</v>
      </c>
      <c r="B1584" t="str" cm="1">
        <f t="array" ref="B1584:Q1584">_xlfn.TEXTSPLIT(A1584," ")</f>
        <v>01-29</v>
      </c>
      <c r="C1584" t="str">
        <v>21:52:28.873</v>
      </c>
      <c r="D1584" t="str">
        <v/>
      </c>
      <c r="E1584" t="str">
        <v>1636</v>
      </c>
      <c r="F1584" t="str">
        <v/>
      </c>
      <c r="G1584" t="str">
        <v>2301</v>
      </c>
      <c r="H1584" t="str">
        <v>E</v>
      </c>
      <c r="I1584" t="str">
        <v>libsensor-frameBufferManager:</v>
      </c>
      <c r="J1584" t="str">
        <v>frameBufferManager_sensor_debug</v>
      </c>
      <c r="K1584" t="str">
        <v>:</v>
      </c>
      <c r="L1584" t="str">
        <v>first_time</v>
      </c>
      <c r="M1584" t="str">
        <v>getDispDump</v>
      </c>
      <c r="N1584" t="str">
        <v>Enable</v>
      </c>
      <c r="O1584" t="str">
        <v>ret</v>
      </c>
      <c r="P1584" t="str">
        <v>=</v>
      </c>
      <c r="Q1584" t="str">
        <v>0</v>
      </c>
    </row>
    <row r="1585" spans="1:27" hidden="1" x14ac:dyDescent="0.45">
      <c r="A1585" t="s">
        <v>1548</v>
      </c>
      <c r="B1585" t="str" cm="1">
        <f t="array" ref="B1585:S1585">_xlfn.TEXTSPLIT(A1585," ")</f>
        <v>01-29</v>
      </c>
      <c r="C1585" t="str">
        <v>21:52:28.873</v>
      </c>
      <c r="D1585" t="str">
        <v/>
      </c>
      <c r="E1585" t="str">
        <v>1636</v>
      </c>
      <c r="F1585" t="str">
        <v/>
      </c>
      <c r="G1585" t="str">
        <v>2301</v>
      </c>
      <c r="H1585" t="str">
        <v>D</v>
      </c>
      <c r="I1585" t="str">
        <v>libcomposer_ext:</v>
      </c>
      <c r="J1585" t="str">
        <v>ClientImplAidl::getDispDump(),</v>
      </c>
      <c r="K1585" t="str">
        <v>dpy</v>
      </c>
      <c r="L1585" t="str">
        <v>1,</v>
      </c>
      <c r="M1585" t="str">
        <v>dst</v>
      </c>
      <c r="N1585" t="str">
        <v>(240,</v>
      </c>
      <c r="O1585" t="str">
        <v>180),</v>
      </c>
      <c r="P1585" t="str">
        <v>dump_point</v>
      </c>
      <c r="Q1585" t="str">
        <v>1,</v>
      </c>
      <c r="R1585" t="str">
        <v>release_fence</v>
      </c>
      <c r="S1585" t="str">
        <v>-1</v>
      </c>
    </row>
    <row r="1586" spans="1:27" hidden="1" x14ac:dyDescent="0.45">
      <c r="A1586" t="s">
        <v>1549</v>
      </c>
      <c r="B1586" t="str" cm="1">
        <f t="array" ref="B1586:L1586">_xlfn.TEXTSPLIT(A1586," ")</f>
        <v>01-29</v>
      </c>
      <c r="C1586" t="str">
        <v>21:52:28.873</v>
      </c>
      <c r="D1586" t="str">
        <v/>
      </c>
      <c r="E1586" t="str">
        <v>1113</v>
      </c>
      <c r="F1586" t="str">
        <v/>
      </c>
      <c r="G1586" t="str">
        <v>1120</v>
      </c>
      <c r="H1586" t="str">
        <v>D</v>
      </c>
      <c r="I1586" t="str">
        <v>libcomposer_ext:</v>
      </c>
      <c r="J1586" t="str">
        <v>DeviceImplAidl::syncPerform(14),</v>
      </c>
      <c r="K1586" t="str">
        <v>client_handle:</v>
      </c>
      <c r="L1586" t="str">
        <v>2</v>
      </c>
    </row>
    <row r="1587" spans="1:27" hidden="1" x14ac:dyDescent="0.45">
      <c r="A1587" t="s">
        <v>1550</v>
      </c>
      <c r="B1587" t="str" cm="1">
        <f t="array" ref="B1587:J1587">_xlfn.TEXTSPLIT(A1587," ")</f>
        <v>01-29</v>
      </c>
      <c r="C1587" t="str">
        <v>21:52:28.873</v>
      </c>
      <c r="D1587" t="str">
        <v/>
      </c>
      <c r="E1587" t="str">
        <v>1113</v>
      </c>
      <c r="F1587" t="str">
        <v/>
      </c>
      <c r="G1587" t="str">
        <v>1120</v>
      </c>
      <c r="H1587" t="str">
        <v>D</v>
      </c>
      <c r="I1587" t="str">
        <v>libcomposer_ext:</v>
      </c>
      <c r="J1587" t="str">
        <v>DeviceImplAidl::DeviceClientContextAidl::ParseGetDispDump()</v>
      </c>
    </row>
    <row r="1588" spans="1:27" hidden="1" x14ac:dyDescent="0.45">
      <c r="A1588" t="s">
        <v>1551</v>
      </c>
      <c r="B1588" t="str" cm="1">
        <f t="array" ref="B1588:Q1588">_xlfn.TEXTSPLIT(A1588," ")</f>
        <v>01-29</v>
      </c>
      <c r="C1588" t="str">
        <v>21:52:28.873</v>
      </c>
      <c r="D1588" t="str">
        <v/>
      </c>
      <c r="E1588" t="str">
        <v>1113</v>
      </c>
      <c r="F1588" t="str">
        <v/>
      </c>
      <c r="G1588" t="str">
        <v>1120</v>
      </c>
      <c r="H1588" t="str">
        <v>D</v>
      </c>
      <c r="I1588" t="str">
        <v>libcomposer_ext:</v>
      </c>
      <c r="J1588" t="str">
        <v>DeviceImplAidl::ParseGetDispDump(),</v>
      </c>
      <c r="K1588" t="str">
        <v>dpy</v>
      </c>
      <c r="L1588" t="str">
        <v>1,</v>
      </c>
      <c r="M1588" t="str">
        <v>dst</v>
      </c>
      <c r="N1588" t="str">
        <v>(240,</v>
      </c>
      <c r="O1588" t="str">
        <v>180),</v>
      </c>
      <c r="P1588" t="str">
        <v>dump_point</v>
      </c>
      <c r="Q1588" t="str">
        <v>1</v>
      </c>
    </row>
    <row r="1589" spans="1:27" hidden="1" x14ac:dyDescent="0.45">
      <c r="A1589" t="s">
        <v>1552</v>
      </c>
      <c r="B1589" t="str" cm="1">
        <f t="array" ref="B1589:X1589">_xlfn.TEXTSPLIT(A1589," ")</f>
        <v>01-29</v>
      </c>
      <c r="C1589" t="str">
        <v>21:52:28.873</v>
      </c>
      <c r="D1589" t="str">
        <v/>
      </c>
      <c r="E1589" t="str">
        <v>1113</v>
      </c>
      <c r="F1589" t="str">
        <v/>
      </c>
      <c r="G1589" t="str">
        <v>1120</v>
      </c>
      <c r="H1589" t="str">
        <v>I</v>
      </c>
      <c r="I1589" t="str">
        <v>hwcomposer:</v>
      </c>
      <c r="J1589" t="str">
        <v>[HWC]</v>
      </c>
      <c r="K1589" t="str">
        <v>getDispDump(),</v>
      </c>
      <c r="L1589" t="str">
        <v>client(2),</v>
      </c>
      <c r="M1589" t="str">
        <v>dpy</v>
      </c>
      <c r="N1589" t="str">
        <v>1,</v>
      </c>
      <c r="O1589" t="str">
        <v>(778,0,1018,180),</v>
      </c>
      <c r="P1589" t="str">
        <v>(240,</v>
      </c>
      <c r="Q1589" t="str">
        <v>180),</v>
      </c>
      <c r="R1589" t="str">
        <v>(1,</v>
      </c>
      <c r="S1589" t="str">
        <v>2),</v>
      </c>
      <c r="T1589" t="str">
        <v>(-1),</v>
      </c>
      <c r="U1589" t="str">
        <v>(-1),</v>
      </c>
      <c r="V1589" t="str">
        <v>(0xb40000793e3d8ef0)</v>
      </c>
      <c r="W1589" t="str">
        <v/>
      </c>
      <c r="X1589" t="str">
        <v/>
      </c>
    </row>
    <row r="1590" spans="1:27" hidden="1" x14ac:dyDescent="0.45">
      <c r="A1590" t="s">
        <v>1553</v>
      </c>
      <c r="B1590" t="str" cm="1">
        <f t="array" ref="B1590:AA1590">_xlfn.TEXTSPLIT(A1590," ")</f>
        <v>01-29</v>
      </c>
      <c r="C1590" t="str">
        <v>21:52:28.873</v>
      </c>
      <c r="D1590" t="str">
        <v/>
      </c>
      <c r="E1590" t="str">
        <v>1113</v>
      </c>
      <c r="F1590" t="str">
        <v/>
      </c>
      <c r="G1590" t="str">
        <v>1120</v>
      </c>
      <c r="H1590" t="str">
        <v>I</v>
      </c>
      <c r="I1590" t="str">
        <v>hwcomposer:</v>
      </c>
      <c r="J1590" t="str">
        <v>[DRMDEV]</v>
      </c>
      <c r="K1590" t="str">
        <v>isSupportWbParams(),</v>
      </c>
      <c r="L1590" t="str">
        <v>id_crtc</v>
      </c>
      <c r="M1590" t="str">
        <v>116,</v>
      </c>
      <c r="N1590" t="str">
        <v>id_connector</v>
      </c>
      <c r="O1590" t="str">
        <v>34,</v>
      </c>
      <c r="P1590" t="str">
        <v>dump_point</v>
      </c>
      <c r="Q1590" t="str">
        <v>1,</v>
      </c>
      <c r="R1590" t="str">
        <v>src(778,</v>
      </c>
      <c r="S1590" t="str">
        <v>0,</v>
      </c>
      <c r="T1590" t="str">
        <v>240,</v>
      </c>
      <c r="U1590" t="str">
        <v>180),</v>
      </c>
      <c r="V1590" t="str">
        <v>dst(240,</v>
      </c>
      <c r="W1590" t="str">
        <v>180),</v>
      </c>
      <c r="X1590" t="str">
        <v>config</v>
      </c>
      <c r="Y1590" t="str">
        <v>2</v>
      </c>
      <c r="Z1590" t="str">
        <v/>
      </c>
      <c r="AA1590" t="str">
        <v/>
      </c>
    </row>
    <row r="1591" spans="1:27" hidden="1" x14ac:dyDescent="0.45">
      <c r="A1591" t="s">
        <v>1554</v>
      </c>
      <c r="B1591" t="str" cm="1">
        <f t="array" ref="B1591:Z1591">_xlfn.TEXTSPLIT(A1591," ")</f>
        <v>01-29</v>
      </c>
      <c r="C1591" t="str">
        <v>21:52:28.873</v>
      </c>
      <c r="D1591" t="str">
        <v/>
      </c>
      <c r="E1591" t="str">
        <v>1113</v>
      </c>
      <c r="F1591" t="str">
        <v/>
      </c>
      <c r="G1591" t="str">
        <v>1120</v>
      </c>
      <c r="H1591" t="str">
        <v>I</v>
      </c>
      <c r="I1591" t="str">
        <v>hwcomposer:</v>
      </c>
      <c r="J1591" t="str">
        <v>[DISP_DUMP]</v>
      </c>
      <c r="K1591" t="str">
        <v>setDumpBuf(),</v>
      </c>
      <c r="L1591" t="str">
        <v>client(2),</v>
      </c>
      <c r="M1591" t="str">
        <v>dpy(0),</v>
      </c>
      <c r="N1591" t="str">
        <v>src(778,</v>
      </c>
      <c r="O1591" t="str">
        <v>0,</v>
      </c>
      <c r="P1591" t="str">
        <v>1018,</v>
      </c>
      <c r="Q1591" t="str">
        <v>180),</v>
      </c>
      <c r="R1591" t="str">
        <v>dst(240,</v>
      </c>
      <c r="S1591" t="str">
        <v>180),</v>
      </c>
      <c r="T1591" t="str">
        <v>(1,</v>
      </c>
      <c r="U1591" t="str">
        <v>2),</v>
      </c>
      <c r="V1591" t="str">
        <v>-1,</v>
      </c>
      <c r="W1591" t="str">
        <v>(-1),</v>
      </c>
      <c r="X1591" t="str">
        <v>(0xb40000793e3d8ef0)</v>
      </c>
      <c r="Y1591" t="str">
        <v/>
      </c>
      <c r="Z1591" t="str">
        <v/>
      </c>
    </row>
    <row r="1592" spans="1:27" hidden="1" x14ac:dyDescent="0.45">
      <c r="A1592" t="s">
        <v>1555</v>
      </c>
      <c r="B1592" t="str" cm="1">
        <f t="array" ref="B1592:S1592">_xlfn.TEXTSPLIT(A1592," ")</f>
        <v>01-29</v>
      </c>
      <c r="C1592" t="str">
        <v>21:52:28.873</v>
      </c>
      <c r="D1592" t="str">
        <v/>
      </c>
      <c r="E1592" t="str">
        <v>1113</v>
      </c>
      <c r="F1592" t="str">
        <v/>
      </c>
      <c r="G1592" t="str">
        <v>1120</v>
      </c>
      <c r="H1592" t="str">
        <v>I</v>
      </c>
      <c r="I1592" t="str">
        <v>hwcomposer:</v>
      </c>
      <c r="J1592" t="str">
        <v>[HWC]</v>
      </c>
      <c r="K1592" t="str">
        <v>(0)fire</v>
      </c>
      <c r="L1592" t="str">
        <v>a</v>
      </c>
      <c r="M1592" t="str">
        <v>callback</v>
      </c>
      <c r="N1592" t="str">
        <v>of</v>
      </c>
      <c r="O1592" t="str">
        <v>refresh</v>
      </c>
      <c r="P1592" t="str">
        <v>to</v>
      </c>
      <c r="Q1592" t="str">
        <v>SF[9]</v>
      </c>
      <c r="R1592" t="str">
        <v/>
      </c>
      <c r="S1592" t="str">
        <v/>
      </c>
    </row>
    <row r="1593" spans="1:27" hidden="1" x14ac:dyDescent="0.45">
      <c r="A1593" t="s">
        <v>1556</v>
      </c>
      <c r="B1593" t="str" cm="1">
        <f t="array" ref="B1593:L1593">_xlfn.TEXTSPLIT(A1593," ")</f>
        <v>01-29</v>
      </c>
      <c r="C1593" t="str">
        <v>21:52:28.877</v>
      </c>
      <c r="D1593" t="str">
        <v/>
      </c>
      <c r="E1593" t="str">
        <v>1254</v>
      </c>
      <c r="F1593" t="str">
        <v/>
      </c>
      <c r="G1593" t="str">
        <v>1254</v>
      </c>
      <c r="H1593" t="str">
        <v>D</v>
      </c>
      <c r="I1593" t="str">
        <v>CompositionEngine:</v>
      </c>
      <c r="J1593" t="str">
        <v>AodOverrideCEHelper</v>
      </c>
      <c r="K1593" t="str">
        <v>1</v>
      </c>
      <c r="L1593" t="str">
        <v>setEnabled</v>
      </c>
    </row>
    <row r="1594" spans="1:27" hidden="1" x14ac:dyDescent="0.45">
      <c r="A1594" t="s">
        <v>1557</v>
      </c>
      <c r="B1594" t="str" cm="1">
        <f t="array" ref="B1594:L1594">_xlfn.TEXTSPLIT(A1594," ")</f>
        <v>01-29</v>
      </c>
      <c r="C1594" t="str">
        <v>21:52:28.879</v>
      </c>
      <c r="D1594" t="str">
        <v/>
      </c>
      <c r="E1594" t="str">
        <v>1254</v>
      </c>
      <c r="F1594" t="str">
        <v/>
      </c>
      <c r="G1594" t="str">
        <v>1254</v>
      </c>
      <c r="H1594" t="str">
        <v>E</v>
      </c>
      <c r="I1594" t="str">
        <v>HwcComposer:</v>
      </c>
      <c r="J1594" t="str">
        <v>presentOrValidateDisplay</v>
      </c>
      <c r="K1594" t="str">
        <v>0</v>
      </c>
      <c r="L1594" t="str">
        <v>presentFence:-1</v>
      </c>
    </row>
    <row r="1595" spans="1:27" hidden="1" x14ac:dyDescent="0.45">
      <c r="A1595" t="s">
        <v>1558</v>
      </c>
      <c r="B1595" t="str" cm="1">
        <f t="array" ref="B1595:N1595">_xlfn.TEXTSPLIT(A1595," ")</f>
        <v>01-29</v>
      </c>
      <c r="C1595" t="str">
        <v>21:52:28.880</v>
      </c>
      <c r="D1595" t="str">
        <v/>
      </c>
      <c r="E1595" t="str">
        <v>1113</v>
      </c>
      <c r="F1595" t="str">
        <v/>
      </c>
      <c r="G1595" t="str">
        <v>1120</v>
      </c>
      <c r="H1595" t="str">
        <v>D</v>
      </c>
      <c r="I1595" t="str">
        <v>libcomposer_ext:</v>
      </c>
      <c r="J1595" t="str">
        <v>DeviceImplAidl::DeviceClientContextAidl::NotifyDispDumpReady(),</v>
      </c>
      <c r="K1595" t="str">
        <v>client_handle:2,</v>
      </c>
      <c r="L1595" t="str">
        <v>buffer:0xb40000793e3d4a50,</v>
      </c>
      <c r="M1595" t="str">
        <v>fence:92,</v>
      </c>
      <c r="N1595" t="str">
        <v>period8333333</v>
      </c>
    </row>
    <row r="1596" spans="1:27" hidden="1" x14ac:dyDescent="0.45">
      <c r="A1596" t="s">
        <v>1559</v>
      </c>
      <c r="B1596" t="str" cm="1">
        <f t="array" ref="B1596:N1596">_xlfn.TEXTSPLIT(A1596," ")</f>
        <v>01-29</v>
      </c>
      <c r="C1596" t="str">
        <v>21:52:28.882</v>
      </c>
      <c r="D1596" t="str">
        <v/>
      </c>
      <c r="E1596" t="str">
        <v>1636</v>
      </c>
      <c r="F1596" t="str">
        <v/>
      </c>
      <c r="G1596" t="str">
        <v>2305</v>
      </c>
      <c r="H1596" t="str">
        <v>I</v>
      </c>
      <c r="I1596" t="str">
        <v>libsensor-displayalgo:</v>
      </c>
      <c r="J1596" t="str">
        <v>the</v>
      </c>
      <c r="K1596" t="str">
        <v>value</v>
      </c>
      <c r="L1596" t="str">
        <v>of</v>
      </c>
      <c r="M1596" t="str">
        <v>channelCali</v>
      </c>
      <c r="N1596" t="str">
        <v>ALS:77.5,IR:10.8,scales:0.925926</v>
      </c>
    </row>
    <row r="1597" spans="1:27" hidden="1" x14ac:dyDescent="0.45">
      <c r="A1597" t="s">
        <v>1560</v>
      </c>
      <c r="B1597" t="str" cm="1">
        <f t="array" ref="B1597:N1597">_xlfn.TEXTSPLIT(A1597," ")</f>
        <v>01-29</v>
      </c>
      <c r="C1597" t="str">
        <v>21:52:28.882</v>
      </c>
      <c r="D1597" t="str">
        <v/>
      </c>
      <c r="E1597" t="str">
        <v>1636</v>
      </c>
      <c r="F1597" t="str">
        <v/>
      </c>
      <c r="G1597" t="str">
        <v>2305</v>
      </c>
      <c r="H1597" t="str">
        <v>D</v>
      </c>
      <c r="I1597" t="str">
        <v>libsensor-displayalgo:</v>
      </c>
      <c r="J1597" t="str">
        <v>brightness:424.000000,flat_mode:0.000000,R1:6536.970150,G1:3827.826250,B1:1624.326281,R2:8171.767294,G2:4803.286447,B2:2021.505344,R3:19626.953178,G3:11477.166142,B3:4881.251984,R4:226.304104,G4:136.747356,B4:51.255846,EVENT</v>
      </c>
      <c r="K1597" t="str">
        <v>ALS:9856.000000,IR:579.000000,</v>
      </c>
      <c r="L1597" t="str">
        <v>lux:</v>
      </c>
      <c r="M1597" t="str">
        <v>111.199982</v>
      </c>
      <c r="N1597" t="str">
        <v/>
      </c>
    </row>
    <row r="1598" spans="1:27" hidden="1" x14ac:dyDescent="0.45">
      <c r="A1598" t="s">
        <v>1561</v>
      </c>
      <c r="B1598" t="str" cm="1">
        <f t="array" ref="B1598:O1598">_xlfn.TEXTSPLIT(A1598," ")</f>
        <v>01-29</v>
      </c>
      <c r="C1598" t="str">
        <v>21:52:28.882</v>
      </c>
      <c r="D1598" t="str">
        <v/>
      </c>
      <c r="E1598" t="str">
        <v>1636</v>
      </c>
      <c r="F1598" t="str">
        <v/>
      </c>
      <c r="G1598" t="str">
        <v>2305</v>
      </c>
      <c r="H1598" t="str">
        <v>I</v>
      </c>
      <c r="I1598" t="str">
        <v>libsensor-displayalgo:</v>
      </c>
      <c r="J1598" t="str">
        <v>#####</v>
      </c>
      <c r="K1598" t="str">
        <v>the</v>
      </c>
      <c r="L1598" t="str">
        <v>value</v>
      </c>
      <c r="M1598" t="str">
        <v>of</v>
      </c>
      <c r="N1598" t="str">
        <v>lux:</v>
      </c>
      <c r="O1598" t="str">
        <v>122.172897</v>
      </c>
    </row>
    <row r="1599" spans="1:27" hidden="1" x14ac:dyDescent="0.45">
      <c r="A1599" t="s">
        <v>1562</v>
      </c>
      <c r="B1599" t="str" cm="1">
        <f t="array" ref="B1599:L1599">_xlfn.TEXTSPLIT(A1599," ")</f>
        <v>01-29</v>
      </c>
      <c r="C1599" t="str">
        <v>21:52:28.882</v>
      </c>
      <c r="D1599" t="str">
        <v/>
      </c>
      <c r="E1599" t="str">
        <v>1636</v>
      </c>
      <c r="F1599" t="str">
        <v/>
      </c>
      <c r="G1599" t="str">
        <v>2305</v>
      </c>
      <c r="H1599" t="str">
        <v>E</v>
      </c>
      <c r="I1599" t="str">
        <v>libsensor-ssccalapi:</v>
      </c>
      <c r="J1599" t="str">
        <v>Enter</v>
      </c>
      <c r="K1599" t="str">
        <v>calibrateApi</v>
      </c>
      <c r="L1599" t="str">
        <v>process_msg</v>
      </c>
    </row>
    <row r="1600" spans="1:27" hidden="1" x14ac:dyDescent="0.45">
      <c r="A1600" t="s">
        <v>1563</v>
      </c>
      <c r="B1600" t="str" cm="1">
        <f t="array" ref="B1600:P1600">_xlfn.TEXTSPLIT(A1600," ")</f>
        <v>01-29</v>
      </c>
      <c r="C1600" t="str">
        <v>21:52:28.882</v>
      </c>
      <c r="D1600" t="str">
        <v/>
      </c>
      <c r="E1600" t="str">
        <v>1636</v>
      </c>
      <c r="F1600" t="str">
        <v/>
      </c>
      <c r="G1600" t="str">
        <v>2305</v>
      </c>
      <c r="H1600" t="str">
        <v>I</v>
      </c>
      <c r="I1600" t="str">
        <v>libsensor-ssccalapi:</v>
      </c>
      <c r="J1600" t="str">
        <v>Sensorgroup</v>
      </c>
      <c r="K1600" t="str">
        <v>get</v>
      </c>
      <c r="L1600" t="str">
        <v>sensor,</v>
      </c>
      <c r="M1600" t="str">
        <v>find</v>
      </c>
      <c r="N1600" t="str">
        <v>33171111</v>
      </c>
      <c r="O1600" t="str">
        <v>sensor</v>
      </c>
      <c r="P1600" t="str">
        <v>success</v>
      </c>
    </row>
    <row r="1601" spans="1:25" hidden="1" x14ac:dyDescent="0.45">
      <c r="A1601" t="s">
        <v>1564</v>
      </c>
      <c r="B1601" t="str" cm="1">
        <f t="array" ref="B1601:Q1601">_xlfn.TEXTSPLIT(A1601," ")</f>
        <v>01-29</v>
      </c>
      <c r="C1601" t="str">
        <v>21:52:28.882</v>
      </c>
      <c r="D1601" t="str">
        <v/>
      </c>
      <c r="E1601" t="str">
        <v>1636</v>
      </c>
      <c r="F1601" t="str">
        <v/>
      </c>
      <c r="G1601" t="str">
        <v>2305</v>
      </c>
      <c r="H1601" t="str">
        <v>E</v>
      </c>
      <c r="I1601" t="str">
        <v>HfManager:</v>
      </c>
      <c r="J1601" t="str">
        <v>successfully</v>
      </c>
      <c r="K1601" t="str">
        <v>try</v>
      </c>
      <c r="L1601" t="str">
        <v>1</v>
      </c>
      <c r="M1601" t="str">
        <v>times</v>
      </c>
      <c r="N1601" t="str">
        <v>to</v>
      </c>
      <c r="O1601" t="str">
        <v>wait</v>
      </c>
      <c r="P1601" t="str">
        <v>device</v>
      </c>
      <c r="Q1601" t="str">
        <v>ready</v>
      </c>
    </row>
    <row r="1602" spans="1:25" hidden="1" x14ac:dyDescent="0.45">
      <c r="A1602" t="s">
        <v>1565</v>
      </c>
      <c r="B1602" t="str" cm="1">
        <f t="array" ref="B1602:W1602">_xlfn.TEXTSPLIT(A1602," ")</f>
        <v>01-29</v>
      </c>
      <c r="C1602" t="str">
        <v>21:52:28.883</v>
      </c>
      <c r="D1602" t="str">
        <v/>
      </c>
      <c r="E1602" t="str">
        <v>1636</v>
      </c>
      <c r="F1602" t="str">
        <v/>
      </c>
      <c r="G1602" t="str">
        <v>2305</v>
      </c>
      <c r="H1602" t="str">
        <v>E</v>
      </c>
      <c r="I1602" t="str">
        <v>libsensor-ssccalapi:</v>
      </c>
      <c r="J1602" t="str">
        <v>[CAL_LUX_VALUE_NOTIFY]</v>
      </c>
      <c r="K1602" t="str">
        <v>201.000000</v>
      </c>
      <c r="L1602" t="str">
        <v>122.172897</v>
      </c>
      <c r="M1602" t="str">
        <v>0.000000</v>
      </c>
      <c r="N1602" t="str">
        <v>=&gt;</v>
      </c>
      <c r="O1602" t="str">
        <v/>
      </c>
      <c r="P1602" t="str">
        <v/>
      </c>
      <c r="Q1602" t="str">
        <v>104</v>
      </c>
      <c r="R1602" t="str">
        <v>122173</v>
      </c>
      <c r="S1602" t="str">
        <v/>
      </c>
      <c r="T1602" t="str">
        <v/>
      </c>
      <c r="U1602" t="str">
        <v/>
      </c>
      <c r="V1602" t="str">
        <v/>
      </c>
      <c r="W1602" t="str">
        <v>0</v>
      </c>
    </row>
    <row r="1603" spans="1:25" hidden="1" x14ac:dyDescent="0.45">
      <c r="A1603" t="s">
        <v>1566</v>
      </c>
      <c r="B1603" t="str" cm="1">
        <f t="array" ref="B1603:P1603">_xlfn.TEXTSPLIT(A1603," ")</f>
        <v>01-29</v>
      </c>
      <c r="C1603" t="str">
        <v>21:52:28.884</v>
      </c>
      <c r="D1603" t="str">
        <v/>
      </c>
      <c r="E1603" t="str">
        <v>1636</v>
      </c>
      <c r="F1603" t="str">
        <v/>
      </c>
      <c r="G1603" t="str">
        <v>2305</v>
      </c>
      <c r="H1603" t="str">
        <v>E</v>
      </c>
      <c r="I1603" t="str">
        <v>HfManager:</v>
      </c>
      <c r="J1603" t="str">
        <v>HfManager::configCalibration</v>
      </c>
      <c r="K1603" t="str">
        <v>sensor</v>
      </c>
      <c r="L1603" t="str">
        <v>=</v>
      </c>
      <c r="M1603" t="str">
        <v>94</v>
      </c>
      <c r="N1603" t="str">
        <v>err</v>
      </c>
      <c r="O1603" t="str">
        <v>=</v>
      </c>
      <c r="P1603" t="str">
        <v>0</v>
      </c>
    </row>
    <row r="1604" spans="1:25" hidden="1" x14ac:dyDescent="0.45">
      <c r="A1604" t="s">
        <v>1567</v>
      </c>
      <c r="B1604" t="str" cm="1">
        <f t="array" ref="B1604:J1604">_xlfn.TEXTSPLIT(A1604," ")</f>
        <v>01-29</v>
      </c>
      <c r="C1604" t="str">
        <v>21:52:28.891</v>
      </c>
      <c r="D1604" t="str">
        <v/>
      </c>
      <c r="E1604" t="str">
        <v>1636</v>
      </c>
      <c r="F1604" t="str">
        <v/>
      </c>
      <c r="G1604" t="str">
        <v>1636</v>
      </c>
      <c r="H1604" t="str">
        <v>D</v>
      </c>
      <c r="I1604" t="str">
        <v>libcomposer_ext:</v>
      </c>
      <c r="J1604" t="str">
        <v>ClientImplAidl::getDispDumpEnable()</v>
      </c>
    </row>
    <row r="1605" spans="1:25" hidden="1" x14ac:dyDescent="0.45">
      <c r="A1605" t="s">
        <v>1568</v>
      </c>
      <c r="B1605" t="str" cm="1">
        <f t="array" ref="B1605:L1605">_xlfn.TEXTSPLIT(A1605," ")</f>
        <v>01-29</v>
      </c>
      <c r="C1605" t="str">
        <v>21:52:28.891</v>
      </c>
      <c r="D1605" t="str">
        <v/>
      </c>
      <c r="E1605" t="str">
        <v>1113</v>
      </c>
      <c r="F1605" t="str">
        <v/>
      </c>
      <c r="G1605" t="str">
        <v>1120</v>
      </c>
      <c r="H1605" t="str">
        <v>D</v>
      </c>
      <c r="I1605" t="str">
        <v>libcomposer_ext:</v>
      </c>
      <c r="J1605" t="str">
        <v>DeviceImplAidl::syncPerform(13),</v>
      </c>
      <c r="K1605" t="str">
        <v>client_handle:</v>
      </c>
      <c r="L1605" t="str">
        <v>2</v>
      </c>
    </row>
    <row r="1606" spans="1:25" hidden="1" x14ac:dyDescent="0.45">
      <c r="A1606" t="s">
        <v>1569</v>
      </c>
      <c r="B1606" t="str" cm="1">
        <f t="array" ref="B1606:J1606">_xlfn.TEXTSPLIT(A1606," ")</f>
        <v>01-29</v>
      </c>
      <c r="C1606" t="str">
        <v>21:52:28.891</v>
      </c>
      <c r="D1606" t="str">
        <v/>
      </c>
      <c r="E1606" t="str">
        <v>1113</v>
      </c>
      <c r="F1606" t="str">
        <v/>
      </c>
      <c r="G1606" t="str">
        <v>1120</v>
      </c>
      <c r="H1606" t="str">
        <v>D</v>
      </c>
      <c r="I1606" t="str">
        <v>libcomposer_ext:</v>
      </c>
      <c r="J1606" t="str">
        <v>DeviceImplAidl::DeviceClientContextAidl::ParseGetDispDumpEnable()</v>
      </c>
    </row>
    <row r="1607" spans="1:25" hidden="1" x14ac:dyDescent="0.45">
      <c r="A1607" t="s">
        <v>1570</v>
      </c>
      <c r="B1607" t="str" cm="1">
        <f t="array" ref="B1607:V1607">_xlfn.TEXTSPLIT(A1607," ")</f>
        <v>01-29</v>
      </c>
      <c r="C1607" t="str">
        <v>21:52:28.891</v>
      </c>
      <c r="D1607" t="str">
        <v/>
      </c>
      <c r="E1607" t="str">
        <v>1113</v>
      </c>
      <c r="F1607" t="str">
        <v/>
      </c>
      <c r="G1607" t="str">
        <v>1120</v>
      </c>
      <c r="H1607" t="str">
        <v>I</v>
      </c>
      <c r="I1607" t="str">
        <v>hwcomposer:</v>
      </c>
      <c r="J1607" t="str">
        <v>[HWC]</v>
      </c>
      <c r="K1607" t="str">
        <v>getDispDumpEnable(),</v>
      </c>
      <c r="L1607" t="str">
        <v>client(2),</v>
      </c>
      <c r="M1607" t="str">
        <v>dpy</v>
      </c>
      <c r="N1607" t="str">
        <v>1,</v>
      </c>
      <c r="O1607" t="str">
        <v>enable</v>
      </c>
      <c r="P1607" t="str">
        <v>0,</v>
      </c>
      <c r="Q1607" t="str">
        <v>(0,0,240,180),</v>
      </c>
      <c r="R1607" t="str">
        <v>(240,</v>
      </c>
      <c r="S1607" t="str">
        <v>180),</v>
      </c>
      <c r="T1607" t="str">
        <v>3</v>
      </c>
      <c r="U1607" t="str">
        <v/>
      </c>
      <c r="V1607" t="str">
        <v/>
      </c>
    </row>
    <row r="1608" spans="1:25" hidden="1" x14ac:dyDescent="0.45">
      <c r="A1608" t="s">
        <v>1571</v>
      </c>
      <c r="B1608" t="str" cm="1">
        <f t="array" ref="B1608:Y1608">_xlfn.TEXTSPLIT(A1608," ")</f>
        <v>01-29</v>
      </c>
      <c r="C1608" t="str">
        <v>21:52:28.891</v>
      </c>
      <c r="D1608" t="str">
        <v/>
      </c>
      <c r="E1608" t="str">
        <v>1113</v>
      </c>
      <c r="F1608" t="str">
        <v/>
      </c>
      <c r="G1608" t="str">
        <v>1120</v>
      </c>
      <c r="H1608" t="str">
        <v>I</v>
      </c>
      <c r="I1608" t="str">
        <v>hwcomposer:</v>
      </c>
      <c r="J1608" t="str">
        <v>[DISP_DUMP]</v>
      </c>
      <c r="K1608" t="str">
        <v>setEnable(),</v>
      </c>
      <c r="L1608" t="str">
        <v>client(2),</v>
      </c>
      <c r="M1608" t="str">
        <v>dpy(0),</v>
      </c>
      <c r="N1608" t="str">
        <v>enable</v>
      </c>
      <c r="O1608" t="str">
        <v>0/1,</v>
      </c>
      <c r="P1608" t="str">
        <v>src(0,</v>
      </c>
      <c r="Q1608" t="str">
        <v>0,</v>
      </c>
      <c r="R1608" t="str">
        <v>240,</v>
      </c>
      <c r="S1608" t="str">
        <v>180),</v>
      </c>
      <c r="T1608" t="str">
        <v>dst(240,</v>
      </c>
      <c r="U1608" t="str">
        <v>180),</v>
      </c>
      <c r="V1608" t="str">
        <v>fmt</v>
      </c>
      <c r="W1608" t="str">
        <v>0x3</v>
      </c>
      <c r="X1608" t="str">
        <v/>
      </c>
      <c r="Y1608" t="str">
        <v/>
      </c>
    </row>
    <row r="1609" spans="1:25" hidden="1" x14ac:dyDescent="0.45">
      <c r="A1609" t="s">
        <v>1572</v>
      </c>
      <c r="B1609" t="str" cm="1">
        <f t="array" ref="B1609:T1609">_xlfn.TEXTSPLIT(A1609," ")</f>
        <v>01-29</v>
      </c>
      <c r="C1609" t="str">
        <v>21:52:28.891</v>
      </c>
      <c r="D1609" t="str">
        <v/>
      </c>
      <c r="E1609" t="str">
        <v>1113</v>
      </c>
      <c r="F1609" t="str">
        <v/>
      </c>
      <c r="G1609" t="str">
        <v>1120</v>
      </c>
      <c r="H1609" t="str">
        <v>I</v>
      </c>
      <c r="I1609" t="str">
        <v>hwcomposer:</v>
      </c>
      <c r="J1609" t="str">
        <v>[HWC]</v>
      </c>
      <c r="K1609" t="str">
        <v>getDispDumpEnable(),</v>
      </c>
      <c r="L1609" t="str">
        <v>register</v>
      </c>
      <c r="M1609" t="str">
        <v>to</v>
      </c>
      <c r="N1609" t="str">
        <v>client</v>
      </c>
      <c r="O1609" t="str">
        <v>callback</v>
      </c>
      <c r="P1609" t="str">
        <v>with</v>
      </c>
      <c r="Q1609" t="str">
        <v>client(2),</v>
      </c>
      <c r="R1609" t="str">
        <v>disp(0)</v>
      </c>
      <c r="S1609" t="str">
        <v/>
      </c>
      <c r="T1609" t="str">
        <v/>
      </c>
    </row>
    <row r="1610" spans="1:25" hidden="1" x14ac:dyDescent="0.45">
      <c r="A1610" t="s">
        <v>1573</v>
      </c>
      <c r="B1610" t="str" cm="1">
        <f t="array" ref="B1610:O1610">_xlfn.TEXTSPLIT(A1610," ")</f>
        <v>01-29</v>
      </c>
      <c r="C1610" t="str">
        <v>21:52:28.892</v>
      </c>
      <c r="D1610" t="str">
        <v/>
      </c>
      <c r="E1610" t="str">
        <v>1636</v>
      </c>
      <c r="F1610" t="str">
        <v/>
      </c>
      <c r="G1610" t="str">
        <v>1636</v>
      </c>
      <c r="H1610" t="str">
        <v>E</v>
      </c>
      <c r="I1610" t="str">
        <v>libsensor-frameBufferManager:</v>
      </c>
      <c r="J1610" t="str">
        <v>frameBufferManager_sensor_debug</v>
      </c>
      <c r="K1610" t="str">
        <v>:</v>
      </c>
      <c r="L1610" t="str">
        <v>getDispDump_Disable</v>
      </c>
      <c r="M1610" t="str">
        <v>ret</v>
      </c>
      <c r="N1610" t="str">
        <v>=</v>
      </c>
      <c r="O1610" t="str">
        <v>0</v>
      </c>
    </row>
    <row r="1611" spans="1:25" hidden="1" x14ac:dyDescent="0.45">
      <c r="A1611" t="s">
        <v>1574</v>
      </c>
      <c r="B1611" t="str" cm="1">
        <f t="array" ref="B1611:J1611">_xlfn.TEXTSPLIT(A1611," ")</f>
        <v>01-29</v>
      </c>
      <c r="C1611" t="str">
        <v>21:52:28.892</v>
      </c>
      <c r="D1611" t="str">
        <v/>
      </c>
      <c r="E1611" t="str">
        <v>1636</v>
      </c>
      <c r="F1611" t="str">
        <v/>
      </c>
      <c r="G1611" t="str">
        <v>1636</v>
      </c>
      <c r="H1611" t="str">
        <v>D</v>
      </c>
      <c r="I1611" t="str">
        <v>libcomposer_ext:</v>
      </c>
      <c r="J1611" t="str">
        <v>ClientCallbackAidl::asyncPerform(15)</v>
      </c>
    </row>
    <row r="1612" spans="1:25" hidden="1" x14ac:dyDescent="0.45">
      <c r="A1612" t="s">
        <v>1575</v>
      </c>
      <c r="B1612" t="str" cm="1">
        <f t="array" ref="B1612:J1612">_xlfn.TEXTSPLIT(A1612," ")</f>
        <v>01-29</v>
      </c>
      <c r="C1612" t="str">
        <v>21:52:28.892</v>
      </c>
      <c r="D1612" t="str">
        <v/>
      </c>
      <c r="E1612" t="str">
        <v>1636</v>
      </c>
      <c r="F1612" t="str">
        <v/>
      </c>
      <c r="G1612" t="str">
        <v>1636</v>
      </c>
      <c r="H1612" t="str">
        <v>D</v>
      </c>
      <c r="I1612" t="str">
        <v>libcomposer_ext:</v>
      </c>
      <c r="J1612" t="str">
        <v>ClientImplAidl::ParseNotifyDispDumpReady()</v>
      </c>
    </row>
    <row r="1613" spans="1:25" hidden="1" x14ac:dyDescent="0.45">
      <c r="A1613" t="s">
        <v>1576</v>
      </c>
      <c r="B1613" t="str" cm="1">
        <f t="array" ref="B1613:R1613">_xlfn.TEXTSPLIT(A1613," ")</f>
        <v>01-29</v>
      </c>
      <c r="C1613" t="str">
        <v>21:52:28.892</v>
      </c>
      <c r="D1613" t="str">
        <v/>
      </c>
      <c r="E1613" t="str">
        <v>1254</v>
      </c>
      <c r="F1613" t="str">
        <v/>
      </c>
      <c r="G1613" t="str">
        <v>1726</v>
      </c>
      <c r="H1613" t="str">
        <v>W</v>
      </c>
      <c r="I1613" t="str">
        <v>libc</v>
      </c>
      <c r="J1613" t="str">
        <v/>
      </c>
      <c r="K1613" t="str">
        <v/>
      </c>
      <c r="L1613" t="str">
        <v/>
      </c>
      <c r="M1613" t="str">
        <v>:</v>
      </c>
      <c r="N1613" t="str">
        <v>Access</v>
      </c>
      <c r="O1613" t="str">
        <v>denied</v>
      </c>
      <c r="P1613" t="str">
        <v>finding</v>
      </c>
      <c r="Q1613" t="str">
        <v>property</v>
      </c>
      <c r="R1613" t="str">
        <v>"ro.vendor.display.max_hdr_luminance"</v>
      </c>
    </row>
    <row r="1614" spans="1:25" hidden="1" x14ac:dyDescent="0.45">
      <c r="A1614" t="s">
        <v>1577</v>
      </c>
      <c r="B1614" t="str" cm="1">
        <f t="array" ref="B1614:R1614">_xlfn.TEXTSPLIT(A1614," ")</f>
        <v>01-29</v>
      </c>
      <c r="C1614" t="str">
        <v>21:52:28.893</v>
      </c>
      <c r="D1614" t="str">
        <v/>
      </c>
      <c r="E1614" t="str">
        <v>1636</v>
      </c>
      <c r="F1614" t="str">
        <v/>
      </c>
      <c r="G1614" t="str">
        <v>2302</v>
      </c>
      <c r="H1614" t="str">
        <v>D</v>
      </c>
      <c r="I1614" t="str">
        <v>libsensor-parseRGB:</v>
      </c>
      <c r="J1614" t="str">
        <v>the</v>
      </c>
      <c r="K1614" t="str">
        <v>value</v>
      </c>
      <c r="L1614" t="str">
        <v>of</v>
      </c>
      <c r="M1614" t="str">
        <v>RGB</v>
      </c>
      <c r="N1614" t="str">
        <v>[54.200886</v>
      </c>
      <c r="O1614" t="str">
        <v>42.498594</v>
      </c>
      <c r="P1614" t="str">
        <v>28.786032],</v>
      </c>
      <c r="Q1614" t="str">
        <v>powPara:</v>
      </c>
      <c r="R1614" t="str">
        <v>2.200324</v>
      </c>
    </row>
    <row r="1615" spans="1:25" hidden="1" x14ac:dyDescent="0.45">
      <c r="A1615" t="s">
        <v>1578</v>
      </c>
      <c r="B1615" t="str" cm="1">
        <f t="array" ref="B1615:J1615">_xlfn.TEXTSPLIT(A1615," ")</f>
        <v>01-29</v>
      </c>
      <c r="C1615" t="str">
        <v>21:52:28.899</v>
      </c>
      <c r="D1615" t="str">
        <v/>
      </c>
      <c r="E1615" t="str">
        <v>1636</v>
      </c>
      <c r="F1615" t="str">
        <v/>
      </c>
      <c r="G1615" t="str">
        <v>1636</v>
      </c>
      <c r="H1615" t="str">
        <v>D</v>
      </c>
      <c r="I1615" t="str">
        <v>libcomposer_ext:</v>
      </c>
      <c r="J1615" t="str">
        <v>ClientImplAidl::getDispDumpEnable()</v>
      </c>
    </row>
    <row r="1616" spans="1:25" hidden="1" x14ac:dyDescent="0.45">
      <c r="A1616" t="s">
        <v>1579</v>
      </c>
      <c r="B1616" t="str" cm="1">
        <f t="array" ref="B1616:L1616">_xlfn.TEXTSPLIT(A1616," ")</f>
        <v>01-29</v>
      </c>
      <c r="C1616" t="str">
        <v>21:52:28.900</v>
      </c>
      <c r="D1616" t="str">
        <v/>
      </c>
      <c r="E1616" t="str">
        <v>1113</v>
      </c>
      <c r="F1616" t="str">
        <v/>
      </c>
      <c r="G1616" t="str">
        <v>1120</v>
      </c>
      <c r="H1616" t="str">
        <v>D</v>
      </c>
      <c r="I1616" t="str">
        <v>libcomposer_ext:</v>
      </c>
      <c r="J1616" t="str">
        <v>DeviceImplAidl::syncPerform(13),</v>
      </c>
      <c r="K1616" t="str">
        <v>client_handle:</v>
      </c>
      <c r="L1616" t="str">
        <v>2</v>
      </c>
    </row>
    <row r="1617" spans="1:25" hidden="1" x14ac:dyDescent="0.45">
      <c r="A1617" t="s">
        <v>1580</v>
      </c>
      <c r="B1617" t="str" cm="1">
        <f t="array" ref="B1617:J1617">_xlfn.TEXTSPLIT(A1617," ")</f>
        <v>01-29</v>
      </c>
      <c r="C1617" t="str">
        <v>21:52:28.900</v>
      </c>
      <c r="D1617" t="str">
        <v/>
      </c>
      <c r="E1617" t="str">
        <v>1113</v>
      </c>
      <c r="F1617" t="str">
        <v/>
      </c>
      <c r="G1617" t="str">
        <v>1120</v>
      </c>
      <c r="H1617" t="str">
        <v>D</v>
      </c>
      <c r="I1617" t="str">
        <v>libcomposer_ext:</v>
      </c>
      <c r="J1617" t="str">
        <v>DeviceImplAidl::DeviceClientContextAidl::ParseGetDispDumpEnable()</v>
      </c>
    </row>
    <row r="1618" spans="1:25" hidden="1" x14ac:dyDescent="0.45">
      <c r="A1618" t="s">
        <v>1581</v>
      </c>
      <c r="B1618" t="str" cm="1">
        <f t="array" ref="B1618:V1618">_xlfn.TEXTSPLIT(A1618," ")</f>
        <v>01-29</v>
      </c>
      <c r="C1618" t="str">
        <v>21:52:28.900</v>
      </c>
      <c r="D1618" t="str">
        <v/>
      </c>
      <c r="E1618" t="str">
        <v>1113</v>
      </c>
      <c r="F1618" t="str">
        <v/>
      </c>
      <c r="G1618" t="str">
        <v>1120</v>
      </c>
      <c r="H1618" t="str">
        <v>I</v>
      </c>
      <c r="I1618" t="str">
        <v>hwcomposer:</v>
      </c>
      <c r="J1618" t="str">
        <v>[HWC]</v>
      </c>
      <c r="K1618" t="str">
        <v>getDispDumpEnable(),</v>
      </c>
      <c r="L1618" t="str">
        <v>client(2),</v>
      </c>
      <c r="M1618" t="str">
        <v>dpy</v>
      </c>
      <c r="N1618" t="str">
        <v>1,</v>
      </c>
      <c r="O1618" t="str">
        <v>enable</v>
      </c>
      <c r="P1618" t="str">
        <v>0,</v>
      </c>
      <c r="Q1618" t="str">
        <v>(0,0,240,180),</v>
      </c>
      <c r="R1618" t="str">
        <v>(240,</v>
      </c>
      <c r="S1618" t="str">
        <v>180),</v>
      </c>
      <c r="T1618" t="str">
        <v>3</v>
      </c>
      <c r="U1618" t="str">
        <v/>
      </c>
      <c r="V1618" t="str">
        <v/>
      </c>
    </row>
    <row r="1619" spans="1:25" hidden="1" x14ac:dyDescent="0.45">
      <c r="A1619" t="s">
        <v>1582</v>
      </c>
      <c r="B1619" t="str" cm="1">
        <f t="array" ref="B1619:Y1619">_xlfn.TEXTSPLIT(A1619," ")</f>
        <v>01-29</v>
      </c>
      <c r="C1619" t="str">
        <v>21:52:28.900</v>
      </c>
      <c r="D1619" t="str">
        <v/>
      </c>
      <c r="E1619" t="str">
        <v>1113</v>
      </c>
      <c r="F1619" t="str">
        <v/>
      </c>
      <c r="G1619" t="str">
        <v>1120</v>
      </c>
      <c r="H1619" t="str">
        <v>I</v>
      </c>
      <c r="I1619" t="str">
        <v>hwcomposer:</v>
      </c>
      <c r="J1619" t="str">
        <v>[DISP_DUMP]</v>
      </c>
      <c r="K1619" t="str">
        <v>setEnable(),</v>
      </c>
      <c r="L1619" t="str">
        <v>client(2),</v>
      </c>
      <c r="M1619" t="str">
        <v>dpy(0),</v>
      </c>
      <c r="N1619" t="str">
        <v>enable</v>
      </c>
      <c r="O1619" t="str">
        <v>0/0,</v>
      </c>
      <c r="P1619" t="str">
        <v>src(0,</v>
      </c>
      <c r="Q1619" t="str">
        <v>0,</v>
      </c>
      <c r="R1619" t="str">
        <v>240,</v>
      </c>
      <c r="S1619" t="str">
        <v>180),</v>
      </c>
      <c r="T1619" t="str">
        <v>dst(240,</v>
      </c>
      <c r="U1619" t="str">
        <v>180),</v>
      </c>
      <c r="V1619" t="str">
        <v>fmt</v>
      </c>
      <c r="W1619" t="str">
        <v>0x3</v>
      </c>
      <c r="X1619" t="str">
        <v/>
      </c>
      <c r="Y1619" t="str">
        <v/>
      </c>
    </row>
    <row r="1620" spans="1:25" hidden="1" x14ac:dyDescent="0.45">
      <c r="A1620" t="s">
        <v>1583</v>
      </c>
      <c r="B1620" t="str" cm="1">
        <f t="array" ref="B1620:T1620">_xlfn.TEXTSPLIT(A1620," ")</f>
        <v>01-29</v>
      </c>
      <c r="C1620" t="str">
        <v>21:52:28.900</v>
      </c>
      <c r="D1620" t="str">
        <v/>
      </c>
      <c r="E1620" t="str">
        <v>1113</v>
      </c>
      <c r="F1620" t="str">
        <v/>
      </c>
      <c r="G1620" t="str">
        <v>1120</v>
      </c>
      <c r="H1620" t="str">
        <v>I</v>
      </c>
      <c r="I1620" t="str">
        <v>hwcomposer:</v>
      </c>
      <c r="J1620" t="str">
        <v>[HWC]</v>
      </c>
      <c r="K1620" t="str">
        <v>getDispDumpEnable(),</v>
      </c>
      <c r="L1620" t="str">
        <v>register</v>
      </c>
      <c r="M1620" t="str">
        <v>to</v>
      </c>
      <c r="N1620" t="str">
        <v>client</v>
      </c>
      <c r="O1620" t="str">
        <v>callback</v>
      </c>
      <c r="P1620" t="str">
        <v>with</v>
      </c>
      <c r="Q1620" t="str">
        <v>client(2),</v>
      </c>
      <c r="R1620" t="str">
        <v>disp(0)</v>
      </c>
      <c r="S1620" t="str">
        <v/>
      </c>
      <c r="T1620" t="str">
        <v/>
      </c>
    </row>
    <row r="1621" spans="1:25" hidden="1" x14ac:dyDescent="0.45">
      <c r="A1621" t="s">
        <v>1584</v>
      </c>
      <c r="B1621" t="str" cm="1">
        <f t="array" ref="B1621:O1621">_xlfn.TEXTSPLIT(A1621," ")</f>
        <v>01-29</v>
      </c>
      <c r="C1621" t="str">
        <v>21:52:28.900</v>
      </c>
      <c r="D1621" t="str">
        <v/>
      </c>
      <c r="E1621" t="str">
        <v>1636</v>
      </c>
      <c r="F1621" t="str">
        <v/>
      </c>
      <c r="G1621" t="str">
        <v>1636</v>
      </c>
      <c r="H1621" t="str">
        <v>E</v>
      </c>
      <c r="I1621" t="str">
        <v>libsensor-frameBufferManager:</v>
      </c>
      <c r="J1621" t="str">
        <v>frameBufferManager_sensor_debug</v>
      </c>
      <c r="K1621" t="str">
        <v>:</v>
      </c>
      <c r="L1621" t="str">
        <v>getDispDump_Disable</v>
      </c>
      <c r="M1621" t="str">
        <v>ret</v>
      </c>
      <c r="N1621" t="str">
        <v>=</v>
      </c>
      <c r="O1621" t="str">
        <v>0</v>
      </c>
    </row>
    <row r="1622" spans="1:25" hidden="1" x14ac:dyDescent="0.45">
      <c r="A1622" t="s">
        <v>1585</v>
      </c>
      <c r="B1622" t="str" cm="1">
        <f t="array" ref="B1622:R1622">_xlfn.TEXTSPLIT(A1622," ")</f>
        <v>01-29</v>
      </c>
      <c r="C1622" t="str">
        <v>21:52:28.902</v>
      </c>
      <c r="D1622" t="str">
        <v/>
      </c>
      <c r="E1622" t="str">
        <v>1636</v>
      </c>
      <c r="F1622" t="str">
        <v/>
      </c>
      <c r="G1622" t="str">
        <v>2302</v>
      </c>
      <c r="H1622" t="str">
        <v>D</v>
      </c>
      <c r="I1622" t="str">
        <v>libsensor-parseRGB:</v>
      </c>
      <c r="J1622" t="str">
        <v>the</v>
      </c>
      <c r="K1622" t="str">
        <v>value</v>
      </c>
      <c r="L1622" t="str">
        <v>of</v>
      </c>
      <c r="M1622" t="str">
        <v>RGB</v>
      </c>
      <c r="N1622" t="str">
        <v>[54.200886</v>
      </c>
      <c r="O1622" t="str">
        <v>42.498594</v>
      </c>
      <c r="P1622" t="str">
        <v>28.786032],</v>
      </c>
      <c r="Q1622" t="str">
        <v>powPara:</v>
      </c>
      <c r="R1622" t="str">
        <v>2.200324</v>
      </c>
    </row>
    <row r="1623" spans="1:25" hidden="1" x14ac:dyDescent="0.45">
      <c r="A1623" t="s">
        <v>1586</v>
      </c>
      <c r="B1623" t="str" cm="1">
        <f t="array" ref="B1623:S1623">_xlfn.TEXTSPLIT(A1623," ")</f>
        <v>01-29</v>
      </c>
      <c r="C1623" t="str">
        <v>21:52:28.957</v>
      </c>
      <c r="D1623" t="str">
        <v/>
      </c>
      <c r="E1623" t="str">
        <v>1113</v>
      </c>
      <c r="F1623" t="str">
        <v/>
      </c>
      <c r="G1623" t="str">
        <v>1702</v>
      </c>
      <c r="H1623" t="str">
        <v>I</v>
      </c>
      <c r="I1623" t="str">
        <v>hwcomposer:</v>
      </c>
      <c r="J1623" t="str">
        <v>[HWC]</v>
      </c>
      <c r="K1623" t="str">
        <v>(0)fire</v>
      </c>
      <c r="L1623" t="str">
        <v>a</v>
      </c>
      <c r="M1623" t="str">
        <v>callback</v>
      </c>
      <c r="N1623" t="str">
        <v>of</v>
      </c>
      <c r="O1623" t="str">
        <v>refresh</v>
      </c>
      <c r="P1623" t="str">
        <v>to</v>
      </c>
      <c r="Q1623" t="str">
        <v>SF[4]</v>
      </c>
      <c r="R1623" t="str">
        <v/>
      </c>
      <c r="S1623" t="str">
        <v/>
      </c>
    </row>
    <row r="1624" spans="1:25" hidden="1" x14ac:dyDescent="0.45">
      <c r="A1624" t="s">
        <v>1587</v>
      </c>
      <c r="B1624" t="str" cm="1">
        <f t="array" ref="B1624:L1624">_xlfn.TEXTSPLIT(A1624," ")</f>
        <v>01-29</v>
      </c>
      <c r="C1624" t="str">
        <v>21:52:28.962</v>
      </c>
      <c r="D1624" t="str">
        <v/>
      </c>
      <c r="E1624" t="str">
        <v>1254</v>
      </c>
      <c r="F1624" t="str">
        <v/>
      </c>
      <c r="G1624" t="str">
        <v>1254</v>
      </c>
      <c r="H1624" t="str">
        <v>D</v>
      </c>
      <c r="I1624" t="str">
        <v>CompositionEngine:</v>
      </c>
      <c r="J1624" t="str">
        <v>AodOverrideCEHelper</v>
      </c>
      <c r="K1624" t="str">
        <v>1</v>
      </c>
      <c r="L1624" t="str">
        <v>setEnabled</v>
      </c>
    </row>
    <row r="1625" spans="1:25" hidden="1" x14ac:dyDescent="0.45">
      <c r="A1625" t="s">
        <v>1588</v>
      </c>
      <c r="B1625" t="str" cm="1">
        <f t="array" ref="B1625:L1625">_xlfn.TEXTSPLIT(A1625," ")</f>
        <v>01-29</v>
      </c>
      <c r="C1625" t="str">
        <v>21:52:28.964</v>
      </c>
      <c r="D1625" t="str">
        <v/>
      </c>
      <c r="E1625" t="str">
        <v>1254</v>
      </c>
      <c r="F1625" t="str">
        <v/>
      </c>
      <c r="G1625" t="str">
        <v>1254</v>
      </c>
      <c r="H1625" t="str">
        <v>E</v>
      </c>
      <c r="I1625" t="str">
        <v>HwcComposer:</v>
      </c>
      <c r="J1625" t="str">
        <v>presentOrValidateDisplay</v>
      </c>
      <c r="K1625" t="str">
        <v>0</v>
      </c>
      <c r="L1625" t="str">
        <v>presentFence:-1</v>
      </c>
    </row>
    <row r="1626" spans="1:25" hidden="1" x14ac:dyDescent="0.45">
      <c r="A1626" t="s">
        <v>1589</v>
      </c>
      <c r="B1626" t="str" cm="1">
        <f t="array" ref="B1626:M1626">_xlfn.TEXTSPLIT(A1626," ")</f>
        <v>01-29</v>
      </c>
      <c r="C1626" t="str">
        <v>21:52:29.053</v>
      </c>
      <c r="D1626" t="str">
        <v/>
      </c>
      <c r="E1626" t="str">
        <v>1914</v>
      </c>
      <c r="F1626" t="str">
        <v/>
      </c>
      <c r="G1626" t="str">
        <v>2473</v>
      </c>
      <c r="H1626" t="str">
        <v>E</v>
      </c>
      <c r="I1626" t="str">
        <v>DeviceGuardManagerService:</v>
      </c>
      <c r="J1626" t="str">
        <v>bindLockRemoteService</v>
      </c>
      <c r="K1626" t="str">
        <v>result</v>
      </c>
      <c r="L1626" t="str">
        <v>=</v>
      </c>
      <c r="M1626" t="str">
        <v>null</v>
      </c>
    </row>
    <row r="1627" spans="1:25" hidden="1" x14ac:dyDescent="0.45">
      <c r="A1627" t="s">
        <v>1590</v>
      </c>
      <c r="B1627" t="str" cm="1">
        <f t="array" ref="B1627:M1627">_xlfn.TEXTSPLIT(A1627," ")</f>
        <v>01-29</v>
      </c>
      <c r="C1627" t="str">
        <v>21:52:29.079</v>
      </c>
      <c r="D1627" t="str">
        <v/>
      </c>
      <c r="E1627" t="str">
        <v>1129</v>
      </c>
      <c r="F1627" t="str">
        <v/>
      </c>
      <c r="G1627" t="str">
        <v>1164</v>
      </c>
      <c r="H1627" t="str">
        <v>I</v>
      </c>
      <c r="I1627" t="str">
        <v>HfLooper:</v>
      </c>
      <c r="J1627" t="str">
        <v>sensor</v>
      </c>
      <c r="K1627" t="str">
        <v>light</v>
      </c>
      <c r="L1627" t="str">
        <v>=</v>
      </c>
      <c r="M1627" t="str">
        <v>122.000000</v>
      </c>
    </row>
    <row r="1628" spans="1:25" hidden="1" x14ac:dyDescent="0.45">
      <c r="A1628" t="s">
        <v>1591</v>
      </c>
      <c r="B1628" t="str" cm="1">
        <f t="array" ref="B1628:O1628">_xlfn.TEXTSPLIT(A1628," ")</f>
        <v>01-29</v>
      </c>
      <c r="C1628" t="str">
        <v>21:52:29.083</v>
      </c>
      <c r="D1628" t="str">
        <v/>
      </c>
      <c r="E1628" t="str">
        <v>1602</v>
      </c>
      <c r="F1628" t="str">
        <v/>
      </c>
      <c r="G1628" t="str">
        <v>1630</v>
      </c>
      <c r="H1628" t="str">
        <v>D</v>
      </c>
      <c r="I1628" t="str">
        <v>AALLightSensor:</v>
      </c>
      <c r="J1628" t="str">
        <v>oldLux=143</v>
      </c>
      <c r="K1628" t="str">
        <v>[SA:-1</v>
      </c>
      <c r="L1628" t="str">
        <v>LA:-1]</v>
      </c>
      <c r="M1628" t="str">
        <v>newLux=122</v>
      </c>
      <c r="N1628" t="str">
        <v>(oriLux:</v>
      </c>
      <c r="O1628" t="str">
        <v>122)</v>
      </c>
    </row>
    <row r="1629" spans="1:25" hidden="1" x14ac:dyDescent="0.45">
      <c r="A1629" t="s">
        <v>1592</v>
      </c>
      <c r="B1629" t="str" cm="1">
        <f t="array" ref="B1629:N1629">_xlfn.TEXTSPLIT(A1629," ")</f>
        <v>01-29</v>
      </c>
      <c r="C1629" t="str">
        <v>21:52:29.083</v>
      </c>
      <c r="D1629" t="str">
        <v/>
      </c>
      <c r="E1629" t="str">
        <v>1636</v>
      </c>
      <c r="F1629" t="str">
        <v/>
      </c>
      <c r="G1629" t="str">
        <v>2305</v>
      </c>
      <c r="H1629" t="str">
        <v>I</v>
      </c>
      <c r="I1629" t="str">
        <v>libsensor-displayalgo:</v>
      </c>
      <c r="J1629" t="str">
        <v>the</v>
      </c>
      <c r="K1629" t="str">
        <v>value</v>
      </c>
      <c r="L1629" t="str">
        <v>of</v>
      </c>
      <c r="M1629" t="str">
        <v>channelCali</v>
      </c>
      <c r="N1629" t="str">
        <v>ALS:77.5,IR:10.8,scales:0.925926</v>
      </c>
    </row>
    <row r="1630" spans="1:25" hidden="1" x14ac:dyDescent="0.45">
      <c r="A1630" t="s">
        <v>1593</v>
      </c>
      <c r="B1630" t="str" cm="1">
        <f t="array" ref="B1630:N1630">_xlfn.TEXTSPLIT(A1630," ")</f>
        <v>01-29</v>
      </c>
      <c r="C1630" t="str">
        <v>21:52:29.083</v>
      </c>
      <c r="D1630" t="str">
        <v/>
      </c>
      <c r="E1630" t="str">
        <v>1636</v>
      </c>
      <c r="F1630" t="str">
        <v/>
      </c>
      <c r="G1630" t="str">
        <v>2305</v>
      </c>
      <c r="H1630" t="str">
        <v>D</v>
      </c>
      <c r="I1630" t="str">
        <v>libsensor-displayalgo:</v>
      </c>
      <c r="J1630" t="str">
        <v>brightness:424.000000,flat_mode:0.000000,R1:6536.970150,G1:3827.826250,B1:1624.326281,R2:8171.767294,G2:4803.286447,B2:2021.505344,R3:19626.953178,G3:11477.166142,B3:4881.251984,R4:226.304104,G4:136.747356,B4:51.255846,EVENT</v>
      </c>
      <c r="K1630" t="str">
        <v>ALS:9890.000000,IR:590.000000,</v>
      </c>
      <c r="L1630" t="str">
        <v>lux:</v>
      </c>
      <c r="M1630" t="str">
        <v>111.558998</v>
      </c>
      <c r="N1630" t="str">
        <v/>
      </c>
    </row>
    <row r="1631" spans="1:25" hidden="1" x14ac:dyDescent="0.45">
      <c r="A1631" t="s">
        <v>1594</v>
      </c>
      <c r="B1631" t="str" cm="1">
        <f t="array" ref="B1631:N1631">_xlfn.TEXTSPLIT(A1631," ")</f>
        <v>01-29</v>
      </c>
      <c r="C1631" t="str">
        <v>21:52:29.083</v>
      </c>
      <c r="D1631" t="str">
        <v/>
      </c>
      <c r="E1631" t="str">
        <v>1602</v>
      </c>
      <c r="F1631" t="str">
        <v/>
      </c>
      <c r="G1631" t="str">
        <v>1630</v>
      </c>
      <c r="H1631" t="str">
        <v>D</v>
      </c>
      <c r="I1631" t="str">
        <v>AALService:</v>
      </c>
      <c r="J1631" t="str">
        <v>[CRTC_116]</v>
      </c>
      <c r="K1631" t="str">
        <v>onALIChanged:</v>
      </c>
      <c r="L1631" t="str">
        <v>143</v>
      </c>
      <c r="M1631" t="str">
        <v>-&gt;</v>
      </c>
      <c r="N1631" t="str">
        <v>122</v>
      </c>
    </row>
    <row r="1632" spans="1:25" hidden="1" x14ac:dyDescent="0.45">
      <c r="A1632" t="s">
        <v>1595</v>
      </c>
      <c r="B1632" t="str" cm="1">
        <f t="array" ref="B1632:O1632">_xlfn.TEXTSPLIT(A1632," ")</f>
        <v>01-29</v>
      </c>
      <c r="C1632" t="str">
        <v>21:52:29.089</v>
      </c>
      <c r="D1632" t="str">
        <v/>
      </c>
      <c r="E1632" t="str">
        <v>1153</v>
      </c>
      <c r="F1632" t="str">
        <v/>
      </c>
      <c r="G1632" t="str">
        <v>6206</v>
      </c>
      <c r="H1632" t="str">
        <v>D</v>
      </c>
      <c r="I1632" t="str">
        <v>NxpTml</v>
      </c>
      <c r="J1632" t="str">
        <v/>
      </c>
      <c r="K1632" t="str">
        <v>:</v>
      </c>
      <c r="L1632" t="str">
        <v>NFCC</v>
      </c>
      <c r="M1632" t="str">
        <v>-</v>
      </c>
      <c r="N1632" t="str">
        <v>Read</v>
      </c>
      <c r="O1632" t="str">
        <v>successful.....</v>
      </c>
    </row>
    <row r="1633" spans="1:21" hidden="1" x14ac:dyDescent="0.45">
      <c r="A1633" t="s">
        <v>1596</v>
      </c>
      <c r="B1633" t="str" cm="1">
        <f t="array" ref="B1633:P1633">_xlfn.TEXTSPLIT(A1633," ")</f>
        <v>01-29</v>
      </c>
      <c r="C1633" t="str">
        <v>21:52:29.090</v>
      </c>
      <c r="D1633" t="str">
        <v/>
      </c>
      <c r="E1633" t="str">
        <v>1153</v>
      </c>
      <c r="F1633" t="str">
        <v/>
      </c>
      <c r="G1633" t="str">
        <v>6206</v>
      </c>
      <c r="H1633" t="str">
        <v>I</v>
      </c>
      <c r="I1633" t="str">
        <v>NxpNciR</v>
      </c>
      <c r="J1633" t="str">
        <v>:</v>
      </c>
      <c r="K1633" t="str">
        <v>len</v>
      </c>
      <c r="L1633" t="str">
        <v>=</v>
      </c>
      <c r="M1633" t="str">
        <v/>
      </c>
      <c r="N1633" t="str">
        <v>13</v>
      </c>
      <c r="O1633" t="str">
        <v>&gt;</v>
      </c>
      <c r="P1633" t="str">
        <v>6F360A190300C402000000000C</v>
      </c>
    </row>
    <row r="1634" spans="1:21" hidden="1" x14ac:dyDescent="0.45">
      <c r="A1634" t="s">
        <v>1597</v>
      </c>
      <c r="B1634" t="str" cm="1">
        <f t="array" ref="B1634:P1634">_xlfn.TEXTSPLIT(A1634," ")</f>
        <v>01-29</v>
      </c>
      <c r="C1634" t="str">
        <v>21:52:29.090</v>
      </c>
      <c r="D1634" t="str">
        <v/>
      </c>
      <c r="E1634" t="str">
        <v>1153</v>
      </c>
      <c r="F1634" t="str">
        <v/>
      </c>
      <c r="G1634" t="str">
        <v>6206</v>
      </c>
      <c r="H1634" t="str">
        <v>D</v>
      </c>
      <c r="I1634" t="str">
        <v>NxpTml</v>
      </c>
      <c r="J1634" t="str">
        <v/>
      </c>
      <c r="K1634" t="str">
        <v>:</v>
      </c>
      <c r="L1634" t="str">
        <v>NFCC</v>
      </c>
      <c r="M1634" t="str">
        <v>-</v>
      </c>
      <c r="N1634" t="str">
        <v>Posting</v>
      </c>
      <c r="O1634" t="str">
        <v>read</v>
      </c>
      <c r="P1634" t="str">
        <v>message.....</v>
      </c>
    </row>
    <row r="1635" spans="1:21" hidden="1" x14ac:dyDescent="0.45">
      <c r="A1635" t="s">
        <v>1598</v>
      </c>
      <c r="B1635" t="str" cm="1">
        <f t="array" ref="B1635:P1635">_xlfn.TEXTSPLIT(A1635," ")</f>
        <v>01-29</v>
      </c>
      <c r="C1635" t="str">
        <v>21:52:29.091</v>
      </c>
      <c r="D1635" t="str">
        <v/>
      </c>
      <c r="E1635" t="str">
        <v>1153</v>
      </c>
      <c r="F1635" t="str">
        <v/>
      </c>
      <c r="G1635" t="str">
        <v>6209</v>
      </c>
      <c r="H1635" t="str">
        <v>D</v>
      </c>
      <c r="I1635" t="str">
        <v>NxpHal</v>
      </c>
      <c r="J1635" t="str">
        <v/>
      </c>
      <c r="K1635" t="str">
        <v>:</v>
      </c>
      <c r="L1635" t="str">
        <v>read</v>
      </c>
      <c r="M1635" t="str">
        <v>successful</v>
      </c>
      <c r="N1635" t="str">
        <v>status</v>
      </c>
      <c r="O1635" t="str">
        <v>=</v>
      </c>
      <c r="P1635" t="str">
        <v>0x0</v>
      </c>
    </row>
    <row r="1636" spans="1:21" hidden="1" x14ac:dyDescent="0.45">
      <c r="A1636" t="s">
        <v>1599</v>
      </c>
      <c r="B1636" t="str" cm="1">
        <f t="array" ref="B1636:K1636">_xlfn.TEXTSPLIT(A1636," ")</f>
        <v>01-29</v>
      </c>
      <c r="C1636" t="str">
        <v>21:52:29.092</v>
      </c>
      <c r="D1636" t="str">
        <v/>
      </c>
      <c r="E1636" t="str">
        <v>4578</v>
      </c>
      <c r="F1636" t="str">
        <v/>
      </c>
      <c r="G1636" t="str">
        <v>6390</v>
      </c>
      <c r="H1636" t="str">
        <v>V</v>
      </c>
      <c r="I1636" t="str">
        <v>libnfc_nci:</v>
      </c>
      <c r="J1636" t="str">
        <v>processRspNtf:</v>
      </c>
      <c r="K1636" t="str">
        <v>dataLen=13</v>
      </c>
    </row>
    <row r="1637" spans="1:21" hidden="1" x14ac:dyDescent="0.45">
      <c r="A1637" t="s">
        <v>1600</v>
      </c>
      <c r="B1637" t="str" cm="1">
        <f t="array" ref="B1637:L1637">_xlfn.TEXTSPLIT(A1637," ")</f>
        <v>01-29</v>
      </c>
      <c r="C1637" t="str">
        <v>21:52:29.092</v>
      </c>
      <c r="D1637" t="str">
        <v/>
      </c>
      <c r="E1637" t="str">
        <v>4578</v>
      </c>
      <c r="F1637" t="str">
        <v/>
      </c>
      <c r="G1637" t="str">
        <v>6390</v>
      </c>
      <c r="H1637" t="str">
        <v>D</v>
      </c>
      <c r="I1637" t="str">
        <v>NxpGenExtn:</v>
      </c>
      <c r="J1637" t="str">
        <v>vendor_nfc_handle_event</v>
      </c>
      <c r="K1637" t="str">
        <v>Enter</v>
      </c>
      <c r="L1637" t="str">
        <v>eventCode:12</v>
      </c>
    </row>
    <row r="1638" spans="1:21" hidden="1" x14ac:dyDescent="0.45">
      <c r="A1638" t="s">
        <v>1601</v>
      </c>
      <c r="B1638" t="str" cm="1">
        <f t="array" ref="B1638:L1638">_xlfn.TEXTSPLIT(A1638," ")</f>
        <v>01-29</v>
      </c>
      <c r="C1638" t="str">
        <v>21:52:29.092</v>
      </c>
      <c r="D1638" t="str">
        <v/>
      </c>
      <c r="E1638" t="str">
        <v>4578</v>
      </c>
      <c r="F1638" t="str">
        <v/>
      </c>
      <c r="G1638" t="str">
        <v>6390</v>
      </c>
      <c r="H1638" t="str">
        <v>D</v>
      </c>
      <c r="I1638" t="str">
        <v>NxpGenExtn:</v>
      </c>
      <c r="J1638" t="str">
        <v>handleVendorNciRspNtf</v>
      </c>
      <c r="K1638" t="str">
        <v>Enter</v>
      </c>
      <c r="L1638" t="str">
        <v>dataLen:13</v>
      </c>
    </row>
    <row r="1639" spans="1:21" hidden="1" x14ac:dyDescent="0.45">
      <c r="A1639" t="s">
        <v>1602</v>
      </c>
      <c r="B1639" t="str" cm="1">
        <f t="array" ref="B1639:L1639">_xlfn.TEXTSPLIT(A1639," ")</f>
        <v>01-29</v>
      </c>
      <c r="C1639" t="str">
        <v>21:52:29.092</v>
      </c>
      <c r="D1639" t="str">
        <v/>
      </c>
      <c r="E1639" t="str">
        <v>4578</v>
      </c>
      <c r="F1639" t="str">
        <v/>
      </c>
      <c r="G1639" t="str">
        <v>6390</v>
      </c>
      <c r="H1639" t="str">
        <v>D</v>
      </c>
      <c r="I1639" t="str">
        <v>NxpGenExtn:</v>
      </c>
      <c r="J1639" t="str">
        <v>phNxpExtn_HandleVendorNciRspNtf</v>
      </c>
      <c r="K1639" t="str">
        <v>prop</v>
      </c>
      <c r="L1639" t="str">
        <v>status:81</v>
      </c>
    </row>
    <row r="1640" spans="1:21" hidden="1" x14ac:dyDescent="0.45">
      <c r="A1640" t="s">
        <v>1603</v>
      </c>
      <c r="B1640" t="str" cm="1">
        <f t="array" ref="B1640:L1640">_xlfn.TEXTSPLIT(A1640," ")</f>
        <v>01-29</v>
      </c>
      <c r="C1640" t="str">
        <v>21:52:29.092</v>
      </c>
      <c r="D1640" t="str">
        <v/>
      </c>
      <c r="E1640" t="str">
        <v>4578</v>
      </c>
      <c r="F1640" t="str">
        <v/>
      </c>
      <c r="G1640" t="str">
        <v>6390</v>
      </c>
      <c r="H1640" t="str">
        <v>D</v>
      </c>
      <c r="I1640" t="str">
        <v>NxpGenExtn:</v>
      </c>
      <c r="J1640" t="str">
        <v>NfcExtensionController::handleVendorNciRspNtf</v>
      </c>
      <c r="K1640" t="str">
        <v>Enter</v>
      </c>
      <c r="L1640" t="str">
        <v>dataLen:13</v>
      </c>
    </row>
    <row r="1641" spans="1:21" hidden="1" x14ac:dyDescent="0.45">
      <c r="A1641" t="s">
        <v>1604</v>
      </c>
      <c r="B1641" t="str" cm="1">
        <f t="array" ref="B1641:L1641">_xlfn.TEXTSPLIT(A1641," ")</f>
        <v>01-29</v>
      </c>
      <c r="C1641" t="str">
        <v>21:52:29.092</v>
      </c>
      <c r="D1641" t="str">
        <v/>
      </c>
      <c r="E1641" t="str">
        <v>4578</v>
      </c>
      <c r="F1641" t="str">
        <v/>
      </c>
      <c r="G1641" t="str">
        <v>6390</v>
      </c>
      <c r="H1641" t="str">
        <v>D</v>
      </c>
      <c r="I1641" t="str">
        <v>NxpGenExtn:</v>
      </c>
      <c r="J1641" t="str">
        <v>DefaultEventHandler::handleVendorNciRspNtf</v>
      </c>
      <c r="K1641" t="str">
        <v>Enter</v>
      </c>
      <c r="L1641" t="str">
        <v>dataLen:13</v>
      </c>
    </row>
    <row r="1642" spans="1:21" hidden="1" x14ac:dyDescent="0.45">
      <c r="A1642" t="s">
        <v>1605</v>
      </c>
      <c r="B1642" t="str" cm="1">
        <f t="array" ref="B1642:L1642">_xlfn.TEXTSPLIT(A1642," ")</f>
        <v>01-29</v>
      </c>
      <c r="C1642" t="str">
        <v>21:52:29.092</v>
      </c>
      <c r="D1642" t="str">
        <v/>
      </c>
      <c r="E1642" t="str">
        <v>4578</v>
      </c>
      <c r="F1642" t="str">
        <v/>
      </c>
      <c r="G1642" t="str">
        <v>6390</v>
      </c>
      <c r="H1642" t="str">
        <v>D</v>
      </c>
      <c r="I1642" t="str">
        <v>NxpGenExtn:</v>
      </c>
      <c r="J1642" t="str">
        <v>phNxpExtn_HandleVendorNciRspNtf</v>
      </c>
      <c r="K1642" t="str">
        <v>gen</v>
      </c>
      <c r="L1642" t="str">
        <v>status:81</v>
      </c>
    </row>
    <row r="1643" spans="1:21" hidden="1" x14ac:dyDescent="0.45">
      <c r="A1643" t="s">
        <v>1606</v>
      </c>
      <c r="B1643" t="str" cm="1">
        <f t="array" ref="B1643:L1643">_xlfn.TEXTSPLIT(A1643," ")</f>
        <v>01-29</v>
      </c>
      <c r="C1643" t="str">
        <v>21:52:29.092</v>
      </c>
      <c r="D1643" t="str">
        <v/>
      </c>
      <c r="E1643" t="str">
        <v>4578</v>
      </c>
      <c r="F1643" t="str">
        <v/>
      </c>
      <c r="G1643" t="str">
        <v>6390</v>
      </c>
      <c r="H1643" t="str">
        <v>V</v>
      </c>
      <c r="I1643" t="str">
        <v>libnfc_nci:</v>
      </c>
      <c r="J1643" t="str">
        <v>processRspNtf:</v>
      </c>
      <c r="K1643" t="str">
        <v>Exit</v>
      </c>
      <c r="L1643" t="str">
        <v>status(81)</v>
      </c>
    </row>
    <row r="1644" spans="1:21" hidden="1" x14ac:dyDescent="0.45">
      <c r="A1644" t="s">
        <v>1607</v>
      </c>
      <c r="B1644" t="str" cm="1">
        <f t="array" ref="B1644:L1644">_xlfn.TEXTSPLIT(A1644," ")</f>
        <v>01-29</v>
      </c>
      <c r="C1644" t="str">
        <v>21:52:29.092</v>
      </c>
      <c r="D1644" t="str">
        <v/>
      </c>
      <c r="E1644" t="str">
        <v>4578</v>
      </c>
      <c r="F1644" t="str">
        <v/>
      </c>
      <c r="G1644" t="str">
        <v>6390</v>
      </c>
      <c r="H1644" t="str">
        <v>V</v>
      </c>
      <c r="I1644" t="str">
        <v>libnfc_nci:</v>
      </c>
      <c r="J1644" t="str">
        <v>GKI_getbuf:</v>
      </c>
      <c r="K1644" t="str">
        <v>0xb400007b9d1681a0</v>
      </c>
      <c r="L1644" t="str">
        <v>42:48</v>
      </c>
    </row>
    <row r="1645" spans="1:21" hidden="1" x14ac:dyDescent="0.45">
      <c r="A1645" t="s">
        <v>1608</v>
      </c>
      <c r="B1645" t="str" cm="1">
        <f t="array" ref="B1645:N1645">_xlfn.TEXTSPLIT(A1645," ")</f>
        <v>01-29</v>
      </c>
      <c r="C1645" t="str">
        <v>21:52:29.093</v>
      </c>
      <c r="D1645" t="str">
        <v/>
      </c>
      <c r="E1645" t="str">
        <v>4578</v>
      </c>
      <c r="F1645" t="str">
        <v/>
      </c>
      <c r="G1645" t="str">
        <v>6185</v>
      </c>
      <c r="H1645" t="str">
        <v>V</v>
      </c>
      <c r="I1645" t="str">
        <v>libnfc_nci:</v>
      </c>
      <c r="J1645" t="str">
        <v>nfc_ncif_process_event:</v>
      </c>
      <c r="K1645" t="str">
        <v>NFC</v>
      </c>
      <c r="L1645" t="str">
        <v>received</v>
      </c>
      <c r="M1645" t="str">
        <v>ntf</v>
      </c>
      <c r="N1645" t="str">
        <v>gid=15</v>
      </c>
    </row>
    <row r="1646" spans="1:21" hidden="1" x14ac:dyDescent="0.45">
      <c r="A1646" t="s">
        <v>1609</v>
      </c>
      <c r="B1646" t="str" cm="1">
        <f t="array" ref="B1646:L1646">_xlfn.TEXTSPLIT(A1646," ")</f>
        <v>01-29</v>
      </c>
      <c r="C1646" t="str">
        <v>21:52:29.093</v>
      </c>
      <c r="D1646" t="str">
        <v/>
      </c>
      <c r="E1646" t="str">
        <v>2737</v>
      </c>
      <c r="F1646" t="str">
        <v/>
      </c>
      <c r="G1646" t="str">
        <v>3263</v>
      </c>
      <c r="H1646" t="str">
        <v>W</v>
      </c>
      <c r="I1646" t="str">
        <v>BluetoothMetricsLogger:</v>
      </c>
      <c r="J1646" t="str">
        <v>MetricsLogger</v>
      </c>
      <c r="K1646" t="str">
        <v>isn't</v>
      </c>
      <c r="L1646" t="str">
        <v>initialized</v>
      </c>
    </row>
    <row r="1647" spans="1:21" hidden="1" x14ac:dyDescent="0.45">
      <c r="A1647" t="s">
        <v>1609</v>
      </c>
      <c r="B1647" t="str" cm="1">
        <f t="array" ref="B1647:L1647">_xlfn.TEXTSPLIT(A1647," ")</f>
        <v>01-29</v>
      </c>
      <c r="C1647" t="str">
        <v>21:52:29.093</v>
      </c>
      <c r="D1647" t="str">
        <v/>
      </c>
      <c r="E1647" t="str">
        <v>2737</v>
      </c>
      <c r="F1647" t="str">
        <v/>
      </c>
      <c r="G1647" t="str">
        <v>3263</v>
      </c>
      <c r="H1647" t="str">
        <v>W</v>
      </c>
      <c r="I1647" t="str">
        <v>BluetoothMetricsLogger:</v>
      </c>
      <c r="J1647" t="str">
        <v>MetricsLogger</v>
      </c>
      <c r="K1647" t="str">
        <v>isn't</v>
      </c>
      <c r="L1647" t="str">
        <v>initialized</v>
      </c>
    </row>
    <row r="1648" spans="1:21" hidden="1" x14ac:dyDescent="0.45">
      <c r="A1648" t="s">
        <v>1610</v>
      </c>
      <c r="B1648" t="str" cm="1">
        <f t="array" ref="B1648:U1648">_xlfn.TEXTSPLIT(A1648," ")</f>
        <v>01-29</v>
      </c>
      <c r="C1648" t="str">
        <v>21:52:29.093</v>
      </c>
      <c r="D1648" t="str">
        <v/>
      </c>
      <c r="E1648" t="str">
        <v>2737</v>
      </c>
      <c r="F1648" t="str">
        <v/>
      </c>
      <c r="G1648" t="str">
        <v>3263</v>
      </c>
      <c r="H1648" t="str">
        <v>V</v>
      </c>
      <c r="I1648" t="str">
        <v>BtGatt.ScanController:</v>
      </c>
      <c r="J1648" t="str">
        <v>onScanResult()</v>
      </c>
      <c r="K1648" t="str">
        <v>-</v>
      </c>
      <c r="L1648" t="str">
        <v>eventType=0x10,</v>
      </c>
      <c r="M1648" t="str">
        <v>addressType=1,</v>
      </c>
      <c r="N1648" t="str">
        <v>address=XX:XX:XX:XX:22:37,</v>
      </c>
      <c r="O1648" t="str">
        <v>primaryPhy=1,</v>
      </c>
      <c r="P1648" t="str">
        <v>secondaryPhy=0,</v>
      </c>
      <c r="Q1648" t="str">
        <v>advertisingSid=0xff,</v>
      </c>
      <c r="R1648" t="str">
        <v>txPower=127,</v>
      </c>
      <c r="S1648" t="str">
        <v>rssi=-97,</v>
      </c>
      <c r="T1648" t="str">
        <v>periodicAdvInt=0x0,</v>
      </c>
      <c r="U1648" t="str">
        <v>originalAddress=00:00:00:00:00:00</v>
      </c>
    </row>
    <row r="1649" spans="1:18" hidden="1" x14ac:dyDescent="0.45">
      <c r="A1649" t="s">
        <v>1611</v>
      </c>
      <c r="B1649" t="str" cm="1">
        <f t="array" ref="B1649:M1649">_xlfn.TEXTSPLIT(A1649," ")</f>
        <v>01-29</v>
      </c>
      <c r="C1649" t="str">
        <v>21:52:29.094</v>
      </c>
      <c r="D1649" t="str">
        <v/>
      </c>
      <c r="E1649" t="str">
        <v>2737</v>
      </c>
      <c r="F1649" t="str">
        <v/>
      </c>
      <c r="G1649" t="str">
        <v>3263</v>
      </c>
      <c r="H1649" t="str">
        <v>V</v>
      </c>
      <c r="I1649" t="str">
        <v>BtGatt.ScanController:</v>
      </c>
      <c r="J1649" t="str">
        <v>Skipping</v>
      </c>
      <c r="K1649" t="str">
        <v>client:</v>
      </c>
      <c r="L1649" t="str">
        <v>permission=true</v>
      </c>
      <c r="M1649" t="str">
        <v>matches=false</v>
      </c>
    </row>
    <row r="1650" spans="1:18" hidden="1" x14ac:dyDescent="0.45">
      <c r="A1650" t="s">
        <v>1612</v>
      </c>
      <c r="B1650" t="str" cm="1">
        <f t="array" ref="B1650:M1650">_xlfn.TEXTSPLIT(A1650," ")</f>
        <v>01-29</v>
      </c>
      <c r="C1650" t="str">
        <v>21:52:29.094</v>
      </c>
      <c r="D1650" t="str">
        <v/>
      </c>
      <c r="E1650" t="str">
        <v>4578</v>
      </c>
      <c r="F1650" t="str">
        <v/>
      </c>
      <c r="G1650" t="str">
        <v>6185</v>
      </c>
      <c r="H1650" t="str">
        <v>D</v>
      </c>
      <c r="I1650" t="str">
        <v>libnfc_nci:</v>
      </c>
      <c r="J1650" t="str">
        <v>nfaVSCNtfCallback:</v>
      </c>
      <c r="K1650" t="str">
        <v>event</v>
      </c>
      <c r="L1650" t="str">
        <v>=</v>
      </c>
      <c r="M1650" t="str">
        <v>0xB6</v>
      </c>
    </row>
    <row r="1651" spans="1:18" hidden="1" x14ac:dyDescent="0.45">
      <c r="A1651" t="s">
        <v>1613</v>
      </c>
      <c r="B1651" t="str" cm="1">
        <f t="array" ref="B1651:J1651">_xlfn.TEXTSPLIT(A1651," ")</f>
        <v>01-29</v>
      </c>
      <c r="C1651" t="str">
        <v>21:52:29.094</v>
      </c>
      <c r="D1651" t="str">
        <v/>
      </c>
      <c r="E1651" t="str">
        <v>4578</v>
      </c>
      <c r="F1651" t="str">
        <v/>
      </c>
      <c r="G1651" t="str">
        <v>4578</v>
      </c>
      <c r="H1651" t="str">
        <v>I</v>
      </c>
      <c r="I1651" t="str">
        <v>NfcService:</v>
      </c>
      <c r="J1651" t="str">
        <v>sendVendorNciNotification</v>
      </c>
    </row>
    <row r="1652" spans="1:18" hidden="1" x14ac:dyDescent="0.45">
      <c r="A1652" t="s">
        <v>1614</v>
      </c>
      <c r="B1652" t="str" cm="1">
        <f t="array" ref="B1652:R1652">_xlfn.TEXTSPLIT(A1652," ")</f>
        <v>01-29</v>
      </c>
      <c r="C1652" t="str">
        <v>21:52:29.094</v>
      </c>
      <c r="D1652" t="str">
        <v/>
      </c>
      <c r="E1652" t="str">
        <v>1254</v>
      </c>
      <c r="F1652" t="str">
        <v/>
      </c>
      <c r="G1652" t="str">
        <v>1726</v>
      </c>
      <c r="H1652" t="str">
        <v>W</v>
      </c>
      <c r="I1652" t="str">
        <v>libc</v>
      </c>
      <c r="J1652" t="str">
        <v/>
      </c>
      <c r="K1652" t="str">
        <v/>
      </c>
      <c r="L1652" t="str">
        <v/>
      </c>
      <c r="M1652" t="str">
        <v>:</v>
      </c>
      <c r="N1652" t="str">
        <v>Access</v>
      </c>
      <c r="O1652" t="str">
        <v>denied</v>
      </c>
      <c r="P1652" t="str">
        <v>finding</v>
      </c>
      <c r="Q1652" t="str">
        <v>property</v>
      </c>
      <c r="R1652" t="str">
        <v>"ro.vendor.display.max_hdr_luminance"</v>
      </c>
    </row>
    <row r="1653" spans="1:18" hidden="1" x14ac:dyDescent="0.45">
      <c r="A1653" t="s">
        <v>1615</v>
      </c>
      <c r="B1653" t="str" cm="1">
        <f t="array" ref="B1653:P1653">_xlfn.TEXTSPLIT(A1653," ")</f>
        <v>01-29</v>
      </c>
      <c r="C1653" t="str">
        <v>21:52:29.094</v>
      </c>
      <c r="D1653" t="str">
        <v/>
      </c>
      <c r="E1653" t="str">
        <v>4578</v>
      </c>
      <c r="F1653" t="str">
        <v/>
      </c>
      <c r="G1653" t="str">
        <v>7515</v>
      </c>
      <c r="H1653" t="str">
        <v>D</v>
      </c>
      <c r="I1653" t="str">
        <v>ComNxpNfc:</v>
      </c>
      <c r="J1653" t="str">
        <v>NxpNciPacketHandler:onVendorNciNotification</v>
      </c>
      <c r="K1653" t="str">
        <v>Gid</v>
      </c>
      <c r="L1653" t="str">
        <v>111</v>
      </c>
      <c r="M1653" t="str">
        <v>Oid</v>
      </c>
      <c r="N1653" t="str">
        <v>54,</v>
      </c>
      <c r="O1653" t="str">
        <v>payload:</v>
      </c>
      <c r="P1653" t="str">
        <v>190300c402000000000c</v>
      </c>
    </row>
    <row r="1654" spans="1:18" hidden="1" x14ac:dyDescent="0.45">
      <c r="A1654" t="s">
        <v>1616</v>
      </c>
      <c r="B1654" t="str" cm="1">
        <f t="array" ref="B1654:O1654">_xlfn.TEXTSPLIT(A1654," ")</f>
        <v>01-29</v>
      </c>
      <c r="C1654" t="str">
        <v>21:52:29.095</v>
      </c>
      <c r="D1654" t="str">
        <v/>
      </c>
      <c r="E1654" t="str">
        <v>1153</v>
      </c>
      <c r="F1654" t="str">
        <v/>
      </c>
      <c r="G1654" t="str">
        <v>6206</v>
      </c>
      <c r="H1654" t="str">
        <v>D</v>
      </c>
      <c r="I1654" t="str">
        <v>NxpTml</v>
      </c>
      <c r="J1654" t="str">
        <v/>
      </c>
      <c r="K1654" t="str">
        <v>:</v>
      </c>
      <c r="L1654" t="str">
        <v>NFCC</v>
      </c>
      <c r="M1654" t="str">
        <v>-</v>
      </c>
      <c r="N1654" t="str">
        <v>Read</v>
      </c>
      <c r="O1654" t="str">
        <v>requested.....</v>
      </c>
    </row>
    <row r="1655" spans="1:18" hidden="1" x14ac:dyDescent="0.45">
      <c r="A1655" t="s">
        <v>1617</v>
      </c>
      <c r="B1655" t="str" cm="1">
        <f t="array" ref="B1655:O1655">_xlfn.TEXTSPLIT(A1655," ")</f>
        <v>01-29</v>
      </c>
      <c r="C1655" t="str">
        <v>21:52:29.095</v>
      </c>
      <c r="D1655" t="str">
        <v/>
      </c>
      <c r="E1655" t="str">
        <v>1153</v>
      </c>
      <c r="F1655" t="str">
        <v/>
      </c>
      <c r="G1655" t="str">
        <v>6206</v>
      </c>
      <c r="H1655" t="str">
        <v>D</v>
      </c>
      <c r="I1655" t="str">
        <v>NxpTml</v>
      </c>
      <c r="J1655" t="str">
        <v/>
      </c>
      <c r="K1655" t="str">
        <v>:</v>
      </c>
      <c r="L1655" t="str">
        <v>NFCC</v>
      </c>
      <c r="M1655" t="str">
        <v>-</v>
      </c>
      <c r="N1655" t="str">
        <v>Invoking</v>
      </c>
      <c r="O1655" t="str">
        <v>Read.....</v>
      </c>
    </row>
    <row r="1656" spans="1:18" hidden="1" x14ac:dyDescent="0.45">
      <c r="A1656" t="s">
        <v>1618</v>
      </c>
      <c r="B1656" t="str" cm="1">
        <f t="array" ref="B1656:K1656">_xlfn.TEXTSPLIT(A1656," ")</f>
        <v>01-29</v>
      </c>
      <c r="C1656" t="str">
        <v>21:52:29.095</v>
      </c>
      <c r="D1656" t="str">
        <v/>
      </c>
      <c r="E1656" t="str">
        <v>4578</v>
      </c>
      <c r="F1656" t="str">
        <v/>
      </c>
      <c r="G1656" t="str">
        <v>6035</v>
      </c>
      <c r="H1656" t="str">
        <v>D</v>
      </c>
      <c r="I1656" t="str">
        <v>ComNxpNfc:</v>
      </c>
      <c r="J1656" t="str">
        <v>NxpNciPacketHandler:HandlerCallbackTask:</v>
      </c>
      <c r="K1656" t="str">
        <v>doInBackground</v>
      </c>
    </row>
    <row r="1657" spans="1:18" hidden="1" x14ac:dyDescent="0.45">
      <c r="A1657" t="s">
        <v>1619</v>
      </c>
      <c r="B1657" t="str" cm="1">
        <f t="array" ref="B1657:K1657">_xlfn.TEXTSPLIT(A1657," ")</f>
        <v>01-29</v>
      </c>
      <c r="C1657" t="str">
        <v>21:52:29.095</v>
      </c>
      <c r="D1657" t="str">
        <v/>
      </c>
      <c r="E1657" t="str">
        <v>4578</v>
      </c>
      <c r="F1657" t="str">
        <v/>
      </c>
      <c r="G1657" t="str">
        <v>6185</v>
      </c>
      <c r="H1657" t="str">
        <v>D</v>
      </c>
      <c r="I1657" t="str">
        <v>libnfc_nci:</v>
      </c>
      <c r="J1657" t="str">
        <v>nfaVSCNtfCallback:</v>
      </c>
      <c r="K1657" t="str">
        <v>Exit</v>
      </c>
    </row>
    <row r="1658" spans="1:18" hidden="1" x14ac:dyDescent="0.45">
      <c r="A1658" t="s">
        <v>1620</v>
      </c>
      <c r="B1658" t="str" cm="1">
        <f t="array" ref="B1658:M1658">_xlfn.TEXTSPLIT(A1658," ")</f>
        <v>01-29</v>
      </c>
      <c r="C1658" t="str">
        <v>21:52:29.095</v>
      </c>
      <c r="D1658" t="str">
        <v/>
      </c>
      <c r="E1658" t="str">
        <v>2737</v>
      </c>
      <c r="F1658" t="str">
        <v/>
      </c>
      <c r="G1658" t="str">
        <v>3263</v>
      </c>
      <c r="H1658" t="str">
        <v>V</v>
      </c>
      <c r="I1658" t="str">
        <v>BtGatt.ScanController:</v>
      </c>
      <c r="J1658" t="str">
        <v>Skipping</v>
      </c>
      <c r="K1658" t="str">
        <v>client:</v>
      </c>
      <c r="L1658" t="str">
        <v>permission=true</v>
      </c>
      <c r="M1658" t="str">
        <v>matches=false</v>
      </c>
    </row>
    <row r="1659" spans="1:18" hidden="1" x14ac:dyDescent="0.45">
      <c r="A1659" t="s">
        <v>1621</v>
      </c>
      <c r="B1659" t="str" cm="1">
        <f t="array" ref="B1659:N1659">_xlfn.TEXTSPLIT(A1659," ")</f>
        <v>01-29</v>
      </c>
      <c r="C1659" t="str">
        <v>21:52:29.096</v>
      </c>
      <c r="D1659" t="str">
        <v/>
      </c>
      <c r="E1659" t="str">
        <v>4578</v>
      </c>
      <c r="F1659" t="str">
        <v/>
      </c>
      <c r="G1659" t="str">
        <v>6035</v>
      </c>
      <c r="H1659" t="str">
        <v>D</v>
      </c>
      <c r="I1659" t="str">
        <v>ComNxpNfc:</v>
      </c>
      <c r="J1659" t="str">
        <v>LxDebugEventHandler:onVendorNciNotification</v>
      </c>
      <c r="K1659" t="str">
        <v>GID:</v>
      </c>
      <c r="L1659" t="str">
        <v>111</v>
      </c>
      <c r="M1659" t="str">
        <v>OID:</v>
      </c>
      <c r="N1659" t="str">
        <v>54</v>
      </c>
    </row>
    <row r="1660" spans="1:18" hidden="1" x14ac:dyDescent="0.45">
      <c r="A1660" t="s">
        <v>1622</v>
      </c>
      <c r="B1660" t="str" cm="1">
        <f t="array" ref="B1660:K1660">_xlfn.TEXTSPLIT(A1660," ")</f>
        <v>01-29</v>
      </c>
      <c r="C1660" t="str">
        <v>21:52:29.096</v>
      </c>
      <c r="D1660" t="str">
        <v/>
      </c>
      <c r="E1660" t="str">
        <v>4578</v>
      </c>
      <c r="F1660" t="str">
        <v/>
      </c>
      <c r="G1660" t="str">
        <v>6035</v>
      </c>
      <c r="H1660" t="str">
        <v>D</v>
      </c>
      <c r="I1660" t="str">
        <v>ComNxpNfc:</v>
      </c>
      <c r="J1660" t="str">
        <v>LxDebugEventHandler:NCI_OID_SYSTEM_DEBUG_STATE_L2_MESSAGE:</v>
      </c>
      <c r="K1660" t="str">
        <v/>
      </c>
    </row>
    <row r="1661" spans="1:18" hidden="1" x14ac:dyDescent="0.45">
      <c r="A1661" t="s">
        <v>1623</v>
      </c>
      <c r="B1661" t="str" cm="1">
        <f t="array" ref="B1661:O1661">_xlfn.TEXTSPLIT(A1661," ")</f>
        <v>01-29</v>
      </c>
      <c r="C1661" t="str">
        <v>21:52:29.096</v>
      </c>
      <c r="D1661" t="str">
        <v/>
      </c>
      <c r="E1661" t="str">
        <v>4578</v>
      </c>
      <c r="F1661" t="str">
        <v/>
      </c>
      <c r="G1661" t="str">
        <v>6035</v>
      </c>
      <c r="H1661" t="str">
        <v>D</v>
      </c>
      <c r="I1661" t="str">
        <v>ComNxpNfc:</v>
      </c>
      <c r="J1661" t="str">
        <v>LxDebugEventHandler:Sending</v>
      </c>
      <c r="K1661" t="str">
        <v>Lx</v>
      </c>
      <c r="L1661" t="str">
        <v>Debug</v>
      </c>
      <c r="M1661" t="str">
        <v>Callback</v>
      </c>
      <c r="N1661" t="str">
        <v>to</v>
      </c>
      <c r="O1661" t="str">
        <v>Application</v>
      </c>
    </row>
    <row r="1662" spans="1:18" hidden="1" x14ac:dyDescent="0.45">
      <c r="A1662" t="s">
        <v>1624</v>
      </c>
      <c r="B1662" t="str" cm="1">
        <f t="array" ref="B1662:M1662">_xlfn.TEXTSPLIT(A1662," ")</f>
        <v>01-29</v>
      </c>
      <c r="C1662" t="str">
        <v>21:52:29.096</v>
      </c>
      <c r="D1662" t="str">
        <v/>
      </c>
      <c r="E1662" t="str">
        <v>4578</v>
      </c>
      <c r="F1662" t="str">
        <v/>
      </c>
      <c r="G1662" t="str">
        <v>6035</v>
      </c>
      <c r="H1662" t="str">
        <v>D</v>
      </c>
      <c r="I1662" t="str">
        <v>LXDebug</v>
      </c>
      <c r="J1662" t="str">
        <v>:</v>
      </c>
      <c r="K1662" t="str">
        <v>Received</v>
      </c>
      <c r="L1662" t="str">
        <v>Data:</v>
      </c>
      <c r="M1662" t="str">
        <v>190300C402000000000C</v>
      </c>
    </row>
    <row r="1663" spans="1:18" hidden="1" x14ac:dyDescent="0.45">
      <c r="A1663" t="s">
        <v>1625</v>
      </c>
      <c r="B1663" t="str" cm="1">
        <f t="array" ref="B1663:M1663">_xlfn.TEXTSPLIT(A1663," ")</f>
        <v>01-29</v>
      </c>
      <c r="C1663" t="str">
        <v>21:52:29.096</v>
      </c>
      <c r="D1663" t="str">
        <v/>
      </c>
      <c r="E1663" t="str">
        <v>2737</v>
      </c>
      <c r="F1663" t="str">
        <v/>
      </c>
      <c r="G1663" t="str">
        <v>3263</v>
      </c>
      <c r="H1663" t="str">
        <v>V</v>
      </c>
      <c r="I1663" t="str">
        <v>BtGatt.ScanController:</v>
      </c>
      <c r="J1663" t="str">
        <v>Skipping</v>
      </c>
      <c r="K1663" t="str">
        <v>client:</v>
      </c>
      <c r="L1663" t="str">
        <v>permission=true</v>
      </c>
      <c r="M1663" t="str">
        <v>matches=false</v>
      </c>
    </row>
    <row r="1664" spans="1:18" hidden="1" x14ac:dyDescent="0.45">
      <c r="A1664" t="s">
        <v>1626</v>
      </c>
      <c r="B1664" t="str" cm="1">
        <f t="array" ref="B1664:K1664">_xlfn.TEXTSPLIT(A1664," ")</f>
        <v>01-29</v>
      </c>
      <c r="C1664" t="str">
        <v>21:52:29.096</v>
      </c>
      <c r="D1664" t="str">
        <v/>
      </c>
      <c r="E1664" t="str">
        <v>4578</v>
      </c>
      <c r="F1664" t="str">
        <v/>
      </c>
      <c r="G1664" t="str">
        <v>6035</v>
      </c>
      <c r="H1664" t="str">
        <v>D</v>
      </c>
      <c r="I1664" t="str">
        <v>ComNxpNfc:</v>
      </c>
      <c r="J1664" t="str">
        <v>LxDebugEventHandler:BroadCasting</v>
      </c>
      <c r="K1664" t="str">
        <v>com.android.nfc.action.LX_DATA</v>
      </c>
    </row>
    <row r="1665" spans="1:18" hidden="1" x14ac:dyDescent="0.45">
      <c r="A1665" t="s">
        <v>1627</v>
      </c>
      <c r="B1665" t="str" cm="1">
        <f t="array" ref="B1665:L1665">_xlfn.TEXTSPLIT(A1665," ")</f>
        <v>01-29</v>
      </c>
      <c r="C1665" t="str">
        <v>21:52:29.108</v>
      </c>
      <c r="D1665" t="str">
        <v/>
      </c>
      <c r="E1665" t="str">
        <v>1147</v>
      </c>
      <c r="F1665" t="str">
        <v/>
      </c>
      <c r="G1665" t="str">
        <v>1228</v>
      </c>
      <c r="H1665" t="str">
        <v>I</v>
      </c>
      <c r="I1665" t="str">
        <v>libPerfCtl:</v>
      </c>
      <c r="J1665" t="str">
        <v>xgfGetFPS</v>
      </c>
      <c r="K1665" t="str">
        <v>pid:1254</v>
      </c>
      <c r="L1665" t="str">
        <v>fps:-1</v>
      </c>
    </row>
    <row r="1666" spans="1:18" hidden="1" x14ac:dyDescent="0.45">
      <c r="A1666" t="s">
        <v>1628</v>
      </c>
      <c r="B1666" t="str" cm="1">
        <f t="array" ref="B1666:L1666">_xlfn.TEXTSPLIT(A1666," ")</f>
        <v>01-29</v>
      </c>
      <c r="C1666" t="str">
        <v>21:52:29.108</v>
      </c>
      <c r="D1666" t="str">
        <v/>
      </c>
      <c r="E1666" t="str">
        <v>1147</v>
      </c>
      <c r="F1666" t="str">
        <v/>
      </c>
      <c r="G1666" t="str">
        <v>1228</v>
      </c>
      <c r="H1666" t="str">
        <v>I</v>
      </c>
      <c r="I1666" t="str">
        <v>libPerfCtl:</v>
      </c>
      <c r="J1666" t="str">
        <v>xgfGetFPS</v>
      </c>
      <c r="K1666" t="str">
        <v>pid:2890</v>
      </c>
      <c r="L1666" t="str">
        <v>fps:-1</v>
      </c>
    </row>
    <row r="1667" spans="1:18" hidden="1" x14ac:dyDescent="0.45">
      <c r="A1667" t="s">
        <v>1629</v>
      </c>
      <c r="B1667" t="str" cm="1">
        <f t="array" ref="B1667:L1667">_xlfn.TEXTSPLIT(A1667," ")</f>
        <v>01-29</v>
      </c>
      <c r="C1667" t="str">
        <v>21:52:29.108</v>
      </c>
      <c r="D1667" t="str">
        <v/>
      </c>
      <c r="E1667" t="str">
        <v>1147</v>
      </c>
      <c r="F1667" t="str">
        <v/>
      </c>
      <c r="G1667" t="str">
        <v>1228</v>
      </c>
      <c r="H1667" t="str">
        <v>I</v>
      </c>
      <c r="I1667" t="str">
        <v>libPerfCtl:</v>
      </c>
      <c r="J1667" t="str">
        <v>xgfGetFPS</v>
      </c>
      <c r="K1667" t="str">
        <v>pid:4751</v>
      </c>
      <c r="L1667" t="str">
        <v>fps:-1</v>
      </c>
    </row>
    <row r="1668" spans="1:18" hidden="1" x14ac:dyDescent="0.45">
      <c r="A1668" t="s">
        <v>1630</v>
      </c>
      <c r="B1668" t="str" cm="1">
        <f t="array" ref="B1668:K1668">_xlfn.TEXTSPLIT(A1668," ")</f>
        <v>01-29</v>
      </c>
      <c r="C1668" t="str">
        <v>21:52:29.117</v>
      </c>
      <c r="D1668" t="str">
        <v/>
      </c>
      <c r="E1668" t="str">
        <v>1914</v>
      </c>
      <c r="F1668" t="str">
        <v/>
      </c>
      <c r="G1668" t="str">
        <v>2459</v>
      </c>
      <c r="H1668" t="str">
        <v>D</v>
      </c>
      <c r="I1668" t="str">
        <v>PerfMTKStubImpl:</v>
      </c>
      <c r="J1668" t="str">
        <v>perfLockReleaseHandler:</v>
      </c>
      <c r="K1668" t="str">
        <v>0</v>
      </c>
    </row>
    <row r="1669" spans="1:18" hidden="1" x14ac:dyDescent="0.45">
      <c r="A1669" t="s">
        <v>1631</v>
      </c>
      <c r="B1669" t="str" cm="1">
        <f t="array" ref="B1669:J1669">_xlfn.TEXTSPLIT(A1669," ")</f>
        <v>01-29</v>
      </c>
      <c r="C1669" t="str">
        <v>21:52:29.118</v>
      </c>
      <c r="D1669" t="str">
        <v/>
      </c>
      <c r="E1669" t="str">
        <v>1914</v>
      </c>
      <c r="F1669" t="str">
        <v/>
      </c>
      <c r="G1669" t="str">
        <v>2459</v>
      </c>
      <c r="H1669" t="str">
        <v>D</v>
      </c>
      <c r="I1669" t="str">
        <v>MTKSchedBoost:</v>
      </c>
      <c r="J1669" t="str">
        <v>stopBoostInternal</v>
      </c>
    </row>
    <row r="1670" spans="1:18" hidden="1" x14ac:dyDescent="0.45">
      <c r="A1670" t="s">
        <v>1632</v>
      </c>
      <c r="B1670" t="str" cm="1">
        <f t="array" ref="B1670:P1670">_xlfn.TEXTSPLIT(A1670," ")</f>
        <v>01-29</v>
      </c>
      <c r="C1670" t="str">
        <v>21:52:29.118</v>
      </c>
      <c r="D1670" t="str">
        <v/>
      </c>
      <c r="E1670" t="str">
        <v>1914</v>
      </c>
      <c r="F1670" t="str">
        <v/>
      </c>
      <c r="G1670" t="str">
        <v>2459</v>
      </c>
      <c r="H1670" t="str">
        <v>D</v>
      </c>
      <c r="I1670" t="str">
        <v>SchedBoost:</v>
      </c>
      <c r="J1670" t="str">
        <v>thread</v>
      </c>
      <c r="K1670" t="str">
        <v>tid=4751,</v>
      </c>
      <c r="L1670" t="str">
        <v>priority</v>
      </c>
      <c r="M1670" t="str">
        <v>is</v>
      </c>
      <c r="N1670" t="str">
        <v>set</v>
      </c>
      <c r="O1670" t="str">
        <v>to</v>
      </c>
      <c r="P1670" t="str">
        <v>-10</v>
      </c>
    </row>
    <row r="1671" spans="1:18" hidden="1" x14ac:dyDescent="0.45">
      <c r="A1671" t="s">
        <v>1633</v>
      </c>
      <c r="B1671" t="str" cm="1">
        <f t="array" ref="B1671:K1671">_xlfn.TEXTSPLIT(A1671," ")</f>
        <v>01-29</v>
      </c>
      <c r="C1671" t="str">
        <v>21:52:29.118</v>
      </c>
      <c r="D1671" t="str">
        <v/>
      </c>
      <c r="E1671" t="str">
        <v>1914</v>
      </c>
      <c r="F1671" t="str">
        <v/>
      </c>
      <c r="G1671" t="str">
        <v>2459</v>
      </c>
      <c r="H1671" t="str">
        <v>D</v>
      </c>
      <c r="I1671" t="str">
        <v>PerfMTKStubImpl:</v>
      </c>
      <c r="J1671" t="str">
        <v>perfLockReleaseHandler:</v>
      </c>
      <c r="K1671" t="str">
        <v>0</v>
      </c>
    </row>
    <row r="1672" spans="1:18" hidden="1" x14ac:dyDescent="0.45">
      <c r="A1672" t="s">
        <v>1631</v>
      </c>
      <c r="B1672" t="str" cm="1">
        <f t="array" ref="B1672:J1672">_xlfn.TEXTSPLIT(A1672," ")</f>
        <v>01-29</v>
      </c>
      <c r="C1672" t="str">
        <v>21:52:29.118</v>
      </c>
      <c r="D1672" t="str">
        <v/>
      </c>
      <c r="E1672" t="str">
        <v>1914</v>
      </c>
      <c r="F1672" t="str">
        <v/>
      </c>
      <c r="G1672" t="str">
        <v>2459</v>
      </c>
      <c r="H1672" t="str">
        <v>D</v>
      </c>
      <c r="I1672" t="str">
        <v>MTKSchedBoost:</v>
      </c>
      <c r="J1672" t="str">
        <v>stopBoostInternal</v>
      </c>
    </row>
    <row r="1673" spans="1:18" hidden="1" x14ac:dyDescent="0.45">
      <c r="A1673" t="s">
        <v>1634</v>
      </c>
      <c r="B1673" t="str" cm="1">
        <f t="array" ref="B1673:P1673">_xlfn.TEXTSPLIT(A1673," ")</f>
        <v>01-29</v>
      </c>
      <c r="C1673" t="str">
        <v>21:52:29.119</v>
      </c>
      <c r="D1673" t="str">
        <v/>
      </c>
      <c r="E1673" t="str">
        <v>1914</v>
      </c>
      <c r="F1673" t="str">
        <v/>
      </c>
      <c r="G1673" t="str">
        <v>2459</v>
      </c>
      <c r="H1673" t="str">
        <v>D</v>
      </c>
      <c r="I1673" t="str">
        <v>SchedBoost:</v>
      </c>
      <c r="J1673" t="str">
        <v>thread</v>
      </c>
      <c r="K1673" t="str">
        <v>tid=11577,</v>
      </c>
      <c r="L1673" t="str">
        <v>priority</v>
      </c>
      <c r="M1673" t="str">
        <v>is</v>
      </c>
      <c r="N1673" t="str">
        <v>set</v>
      </c>
      <c r="O1673" t="str">
        <v>to</v>
      </c>
      <c r="P1673" t="str">
        <v>-10</v>
      </c>
    </row>
    <row r="1674" spans="1:18" hidden="1" x14ac:dyDescent="0.45">
      <c r="A1674" t="s">
        <v>1635</v>
      </c>
      <c r="B1674" t="str" cm="1">
        <f t="array" ref="B1674:L1674">_xlfn.TEXTSPLIT(A1674," ")</f>
        <v>01-29</v>
      </c>
      <c r="C1674" t="str">
        <v>21:52:29.161</v>
      </c>
      <c r="D1674" t="str">
        <v/>
      </c>
      <c r="E1674" t="str">
        <v>1914</v>
      </c>
      <c r="F1674" t="str">
        <v/>
      </c>
      <c r="G1674" t="str">
        <v>2022</v>
      </c>
      <c r="H1674" t="str">
        <v>D</v>
      </c>
      <c r="I1674" t="str">
        <v>BatteryStatsManagerStub:</v>
      </c>
      <c r="J1674" t="str">
        <v>audio</v>
      </c>
      <c r="K1674" t="str">
        <v>off</v>
      </c>
      <c r="L1674" t="str">
        <v>uid=10350</v>
      </c>
    </row>
    <row r="1675" spans="1:18" hidden="1" x14ac:dyDescent="0.45">
      <c r="A1675" t="s">
        <v>1636</v>
      </c>
      <c r="B1675" t="str" cm="1">
        <f t="array" ref="B1675:R1675">_xlfn.TEXTSPLIT(A1675," ")</f>
        <v>01-29</v>
      </c>
      <c r="C1675" t="str">
        <v>21:52:29.161</v>
      </c>
      <c r="D1675" t="str">
        <v/>
      </c>
      <c r="E1675" t="str">
        <v>1914</v>
      </c>
      <c r="F1675" t="str">
        <v/>
      </c>
      <c r="G1675" t="str">
        <v>2424</v>
      </c>
      <c r="H1675" t="str">
        <v>D</v>
      </c>
      <c r="I1675" t="str">
        <v>ProcessManager:</v>
      </c>
      <c r="J1675" t="str">
        <v>real</v>
      </c>
      <c r="K1675" t="str">
        <v>remove</v>
      </c>
      <c r="L1675" t="str">
        <v>inactive</v>
      </c>
      <c r="M1675" t="str">
        <v>uid</v>
      </c>
      <c r="N1675" t="str">
        <v>:</v>
      </c>
      <c r="O1675" t="str">
        <v>10350</v>
      </c>
      <c r="P1675" t="str">
        <v>flag</v>
      </c>
      <c r="Q1675" t="str">
        <v>:</v>
      </c>
      <c r="R1675" t="str">
        <v>1</v>
      </c>
    </row>
    <row r="1676" spans="1:18" hidden="1" x14ac:dyDescent="0.45">
      <c r="A1676" t="s">
        <v>1637</v>
      </c>
      <c r="B1676" t="str" cm="1">
        <f t="array" ref="B1676:N1676">_xlfn.TEXTSPLIT(A1676," ")</f>
        <v>01-29</v>
      </c>
      <c r="C1676" t="str">
        <v>21:52:29.162</v>
      </c>
      <c r="D1676" t="str">
        <v/>
      </c>
      <c r="E1676" t="str">
        <v>1914</v>
      </c>
      <c r="F1676" t="str">
        <v/>
      </c>
      <c r="G1676" t="str">
        <v>2414</v>
      </c>
      <c r="H1676" t="str">
        <v>D</v>
      </c>
      <c r="I1676" t="str">
        <v>AurogonImmobulusMode:</v>
      </c>
      <c r="J1676" t="str">
        <v>updateAppScore</v>
      </c>
      <c r="K1676" t="str">
        <v>uid</v>
      </c>
      <c r="L1676" t="str">
        <v>=10350</v>
      </c>
      <c r="M1676" t="str">
        <v>add=false</v>
      </c>
      <c r="N1676" t="str">
        <v>type=8</v>
      </c>
    </row>
    <row r="1677" spans="1:18" hidden="1" x14ac:dyDescent="0.45">
      <c r="A1677" t="s">
        <v>1638</v>
      </c>
      <c r="B1677" t="str" cm="1">
        <f t="array" ref="B1677:N1677">_xlfn.TEXTSPLIT(A1677," ")</f>
        <v>01-29</v>
      </c>
      <c r="C1677" t="str">
        <v>21:52:29.272</v>
      </c>
      <c r="D1677" t="str">
        <v/>
      </c>
      <c r="E1677" t="str">
        <v>1129</v>
      </c>
      <c r="F1677" t="str">
        <v/>
      </c>
      <c r="G1677" t="str">
        <v>1164</v>
      </c>
      <c r="H1677" t="str">
        <v>E</v>
      </c>
      <c r="I1677" t="str">
        <v>HfLooper:</v>
      </c>
      <c r="J1677" t="str">
        <v>sensor</v>
      </c>
      <c r="K1677" t="str">
        <v>imu_hand_detect</v>
      </c>
      <c r="L1677" t="str">
        <v>in</v>
      </c>
      <c r="M1677" t="str">
        <v>hal</v>
      </c>
      <c r="N1677" t="str">
        <v>data=4000,797,-1356,1000,0,798</v>
      </c>
    </row>
    <row r="1678" spans="1:18" hidden="1" x14ac:dyDescent="0.45">
      <c r="A1678" t="s">
        <v>1639</v>
      </c>
      <c r="B1678" t="str" cm="1">
        <f t="array" ref="B1678:R1678">_xlfn.TEXTSPLIT(A1678," ")</f>
        <v>01-29</v>
      </c>
      <c r="C1678" t="str">
        <v>21:52:29.348</v>
      </c>
      <c r="D1678" t="str">
        <v/>
      </c>
      <c r="E1678" t="str">
        <v>1129</v>
      </c>
      <c r="F1678" t="str">
        <v/>
      </c>
      <c r="G1678" t="str">
        <v>1164</v>
      </c>
      <c r="H1678" t="str">
        <v>I</v>
      </c>
      <c r="I1678" t="str">
        <v>HfLooper:</v>
      </c>
      <c r="J1678" t="str">
        <v>sensor</v>
      </c>
      <c r="K1678" t="str">
        <v>lux_b</v>
      </c>
      <c r="L1678" t="str">
        <v>=</v>
      </c>
      <c r="M1678" t="str">
        <v>35.000000</v>
      </c>
      <c r="N1678" t="str">
        <v>2541.000000</v>
      </c>
      <c r="O1678" t="str">
        <v>0.000000</v>
      </c>
      <c r="P1678" t="str">
        <v>0.000000</v>
      </c>
      <c r="Q1678" t="str">
        <v>0.000000</v>
      </c>
      <c r="R1678" t="str">
        <v>0.000000</v>
      </c>
    </row>
    <row r="1679" spans="1:18" hidden="1" x14ac:dyDescent="0.45">
      <c r="A1679" t="s">
        <v>1640</v>
      </c>
      <c r="B1679" t="str" cm="1">
        <f t="array" ref="B1679:O1679">_xlfn.TEXTSPLIT(A1679," ")</f>
        <v>01-29</v>
      </c>
      <c r="C1679" t="str">
        <v>21:52:29.411</v>
      </c>
      <c r="D1679" t="str">
        <v/>
      </c>
      <c r="E1679" t="str">
        <v>1914</v>
      </c>
      <c r="F1679" t="str">
        <v/>
      </c>
      <c r="G1679" t="str">
        <v>2975</v>
      </c>
      <c r="H1679" t="str">
        <v>D</v>
      </c>
      <c r="I1679" t="str">
        <v>FileUtils:</v>
      </c>
      <c r="J1679" t="str">
        <v>Rounded</v>
      </c>
      <c r="K1679" t="str">
        <v>bytes</v>
      </c>
      <c r="L1679" t="str">
        <v>from</v>
      </c>
      <c r="M1679" t="str">
        <v>11861921792</v>
      </c>
      <c r="N1679" t="str">
        <v>to</v>
      </c>
      <c r="O1679" t="str">
        <v>16000000000</v>
      </c>
    </row>
    <row r="1680" spans="1:18" hidden="1" x14ac:dyDescent="0.45">
      <c r="A1680" t="s">
        <v>1641</v>
      </c>
      <c r="B1680" t="str" cm="1">
        <f t="array" ref="B1680:R1680">_xlfn.TEXTSPLIT(A1680," ")</f>
        <v>01-29</v>
      </c>
      <c r="C1680" t="str">
        <v>21:52:29.412</v>
      </c>
      <c r="D1680" t="str">
        <v/>
      </c>
      <c r="E1680" t="str">
        <v>1914</v>
      </c>
      <c r="F1680" t="str">
        <v/>
      </c>
      <c r="G1680" t="str">
        <v>3062</v>
      </c>
      <c r="H1680" t="str">
        <v>W</v>
      </c>
      <c r="I1680" t="str">
        <v>ActivityManager:</v>
      </c>
      <c r="J1680" t="str">
        <v>startForegroundService()</v>
      </c>
      <c r="K1680" t="str">
        <v>not</v>
      </c>
      <c r="L1680" t="str">
        <v>allowed</v>
      </c>
      <c r="M1680" t="str">
        <v>due</v>
      </c>
      <c r="N1680" t="str">
        <v>to</v>
      </c>
      <c r="O1680" t="str">
        <v>mAllowStartForeground</v>
      </c>
      <c r="P1680" t="str">
        <v>false:</v>
      </c>
      <c r="Q1680" t="str">
        <v>service</v>
      </c>
      <c r="R1680" t="str">
        <v>jp.co.sonysonpo.MyApp/com.sentiance.sdk.services.ForegroundService</v>
      </c>
    </row>
    <row r="1681" spans="1:16" hidden="1" x14ac:dyDescent="0.45">
      <c r="A1681" t="s">
        <v>1642</v>
      </c>
      <c r="B1681" t="str" cm="1">
        <f t="array" ref="B1681:O1681">_xlfn.TEXTSPLIT(A1681," ")</f>
        <v>01-29</v>
      </c>
      <c r="C1681" t="str">
        <v>21:52:29.427</v>
      </c>
      <c r="D1681" t="str">
        <v/>
      </c>
      <c r="E1681" t="str">
        <v>1914</v>
      </c>
      <c r="F1681" t="str">
        <v/>
      </c>
      <c r="G1681" t="str">
        <v>2975</v>
      </c>
      <c r="H1681" t="str">
        <v>D</v>
      </c>
      <c r="I1681" t="str">
        <v>FileUtils:</v>
      </c>
      <c r="J1681" t="str">
        <v>Rounded</v>
      </c>
      <c r="K1681" t="str">
        <v>bytes</v>
      </c>
      <c r="L1681" t="str">
        <v>from</v>
      </c>
      <c r="M1681" t="str">
        <v>11861921792</v>
      </c>
      <c r="N1681" t="str">
        <v>to</v>
      </c>
      <c r="O1681" t="str">
        <v>16000000000</v>
      </c>
    </row>
    <row r="1682" spans="1:16" hidden="1" x14ac:dyDescent="0.45">
      <c r="A1682" t="s">
        <v>1643</v>
      </c>
      <c r="B1682" t="str" cm="1">
        <f t="array" ref="B1682:O1682">_xlfn.TEXTSPLIT(A1682," ")</f>
        <v>01-29</v>
      </c>
      <c r="C1682" t="str">
        <v>21:52:29.484</v>
      </c>
      <c r="D1682" t="str">
        <v/>
      </c>
      <c r="E1682" t="str">
        <v>1153</v>
      </c>
      <c r="F1682" t="str">
        <v/>
      </c>
      <c r="G1682" t="str">
        <v>6206</v>
      </c>
      <c r="H1682" t="str">
        <v>D</v>
      </c>
      <c r="I1682" t="str">
        <v>NxpTml</v>
      </c>
      <c r="J1682" t="str">
        <v/>
      </c>
      <c r="K1682" t="str">
        <v>:</v>
      </c>
      <c r="L1682" t="str">
        <v>NFCC</v>
      </c>
      <c r="M1682" t="str">
        <v>-</v>
      </c>
      <c r="N1682" t="str">
        <v>Read</v>
      </c>
      <c r="O1682" t="str">
        <v>successful.....</v>
      </c>
    </row>
    <row r="1683" spans="1:16" hidden="1" x14ac:dyDescent="0.45">
      <c r="A1683" t="s">
        <v>1644</v>
      </c>
      <c r="B1683" t="str" cm="1">
        <f t="array" ref="B1683:P1683">_xlfn.TEXTSPLIT(A1683," ")</f>
        <v>01-29</v>
      </c>
      <c r="C1683" t="str">
        <v>21:52:29.484</v>
      </c>
      <c r="D1683" t="str">
        <v/>
      </c>
      <c r="E1683" t="str">
        <v>1153</v>
      </c>
      <c r="F1683" t="str">
        <v/>
      </c>
      <c r="G1683" t="str">
        <v>6206</v>
      </c>
      <c r="H1683" t="str">
        <v>I</v>
      </c>
      <c r="I1683" t="str">
        <v>NxpNciR</v>
      </c>
      <c r="J1683" t="str">
        <v>:</v>
      </c>
      <c r="K1683" t="str">
        <v>len</v>
      </c>
      <c r="L1683" t="str">
        <v>=</v>
      </c>
      <c r="M1683" t="str">
        <v/>
      </c>
      <c r="N1683" t="str">
        <v>13</v>
      </c>
      <c r="O1683" t="str">
        <v>&gt;</v>
      </c>
      <c r="P1683" t="str">
        <v>6F360A190300BC02000000000C</v>
      </c>
    </row>
    <row r="1684" spans="1:16" hidden="1" x14ac:dyDescent="0.45">
      <c r="A1684" t="s">
        <v>1645</v>
      </c>
      <c r="B1684" t="str" cm="1">
        <f t="array" ref="B1684:P1684">_xlfn.TEXTSPLIT(A1684," ")</f>
        <v>01-29</v>
      </c>
      <c r="C1684" t="str">
        <v>21:52:29.484</v>
      </c>
      <c r="D1684" t="str">
        <v/>
      </c>
      <c r="E1684" t="str">
        <v>1153</v>
      </c>
      <c r="F1684" t="str">
        <v/>
      </c>
      <c r="G1684" t="str">
        <v>6206</v>
      </c>
      <c r="H1684" t="str">
        <v>D</v>
      </c>
      <c r="I1684" t="str">
        <v>NxpTml</v>
      </c>
      <c r="J1684" t="str">
        <v/>
      </c>
      <c r="K1684" t="str">
        <v>:</v>
      </c>
      <c r="L1684" t="str">
        <v>NFCC</v>
      </c>
      <c r="M1684" t="str">
        <v>-</v>
      </c>
      <c r="N1684" t="str">
        <v>Posting</v>
      </c>
      <c r="O1684" t="str">
        <v>read</v>
      </c>
      <c r="P1684" t="str">
        <v>message.....</v>
      </c>
    </row>
    <row r="1685" spans="1:16" hidden="1" x14ac:dyDescent="0.45">
      <c r="A1685" t="s">
        <v>1646</v>
      </c>
      <c r="B1685" t="str" cm="1">
        <f t="array" ref="B1685:P1685">_xlfn.TEXTSPLIT(A1685," ")</f>
        <v>01-29</v>
      </c>
      <c r="C1685" t="str">
        <v>21:52:29.486</v>
      </c>
      <c r="D1685" t="str">
        <v/>
      </c>
      <c r="E1685" t="str">
        <v>1153</v>
      </c>
      <c r="F1685" t="str">
        <v/>
      </c>
      <c r="G1685" t="str">
        <v>6209</v>
      </c>
      <c r="H1685" t="str">
        <v>D</v>
      </c>
      <c r="I1685" t="str">
        <v>NxpHal</v>
      </c>
      <c r="J1685" t="str">
        <v/>
      </c>
      <c r="K1685" t="str">
        <v>:</v>
      </c>
      <c r="L1685" t="str">
        <v>read</v>
      </c>
      <c r="M1685" t="str">
        <v>successful</v>
      </c>
      <c r="N1685" t="str">
        <v>status</v>
      </c>
      <c r="O1685" t="str">
        <v>=</v>
      </c>
      <c r="P1685" t="str">
        <v>0x0</v>
      </c>
    </row>
    <row r="1686" spans="1:16" hidden="1" x14ac:dyDescent="0.45">
      <c r="A1686" t="s">
        <v>1647</v>
      </c>
      <c r="B1686" t="str" cm="1">
        <f t="array" ref="B1686:K1686">_xlfn.TEXTSPLIT(A1686," ")</f>
        <v>01-29</v>
      </c>
      <c r="C1686" t="str">
        <v>21:52:29.487</v>
      </c>
      <c r="D1686" t="str">
        <v/>
      </c>
      <c r="E1686" t="str">
        <v>4578</v>
      </c>
      <c r="F1686" t="str">
        <v/>
      </c>
      <c r="G1686" t="str">
        <v>6390</v>
      </c>
      <c r="H1686" t="str">
        <v>V</v>
      </c>
      <c r="I1686" t="str">
        <v>libnfc_nci:</v>
      </c>
      <c r="J1686" t="str">
        <v>processRspNtf:</v>
      </c>
      <c r="K1686" t="str">
        <v>dataLen=13</v>
      </c>
    </row>
    <row r="1687" spans="1:16" hidden="1" x14ac:dyDescent="0.45">
      <c r="A1687" t="s">
        <v>1648</v>
      </c>
      <c r="B1687" t="str" cm="1">
        <f t="array" ref="B1687:L1687">_xlfn.TEXTSPLIT(A1687," ")</f>
        <v>01-29</v>
      </c>
      <c r="C1687" t="str">
        <v>21:52:29.487</v>
      </c>
      <c r="D1687" t="str">
        <v/>
      </c>
      <c r="E1687" t="str">
        <v>4578</v>
      </c>
      <c r="F1687" t="str">
        <v/>
      </c>
      <c r="G1687" t="str">
        <v>6390</v>
      </c>
      <c r="H1687" t="str">
        <v>D</v>
      </c>
      <c r="I1687" t="str">
        <v>NxpGenExtn:</v>
      </c>
      <c r="J1687" t="str">
        <v>vendor_nfc_handle_event</v>
      </c>
      <c r="K1687" t="str">
        <v>Enter</v>
      </c>
      <c r="L1687" t="str">
        <v>eventCode:12</v>
      </c>
    </row>
    <row r="1688" spans="1:16" hidden="1" x14ac:dyDescent="0.45">
      <c r="A1688" t="s">
        <v>1649</v>
      </c>
      <c r="B1688" t="str" cm="1">
        <f t="array" ref="B1688:L1688">_xlfn.TEXTSPLIT(A1688," ")</f>
        <v>01-29</v>
      </c>
      <c r="C1688" t="str">
        <v>21:52:29.487</v>
      </c>
      <c r="D1688" t="str">
        <v/>
      </c>
      <c r="E1688" t="str">
        <v>4578</v>
      </c>
      <c r="F1688" t="str">
        <v/>
      </c>
      <c r="G1688" t="str">
        <v>6390</v>
      </c>
      <c r="H1688" t="str">
        <v>D</v>
      </c>
      <c r="I1688" t="str">
        <v>NxpGenExtn:</v>
      </c>
      <c r="J1688" t="str">
        <v>handleVendorNciRspNtf</v>
      </c>
      <c r="K1688" t="str">
        <v>Enter</v>
      </c>
      <c r="L1688" t="str">
        <v>dataLen:13</v>
      </c>
    </row>
    <row r="1689" spans="1:16" hidden="1" x14ac:dyDescent="0.45">
      <c r="A1689" t="s">
        <v>1650</v>
      </c>
      <c r="B1689" t="str" cm="1">
        <f t="array" ref="B1689:L1689">_xlfn.TEXTSPLIT(A1689," ")</f>
        <v>01-29</v>
      </c>
      <c r="C1689" t="str">
        <v>21:52:29.487</v>
      </c>
      <c r="D1689" t="str">
        <v/>
      </c>
      <c r="E1689" t="str">
        <v>4578</v>
      </c>
      <c r="F1689" t="str">
        <v/>
      </c>
      <c r="G1689" t="str">
        <v>6390</v>
      </c>
      <c r="H1689" t="str">
        <v>D</v>
      </c>
      <c r="I1689" t="str">
        <v>NxpGenExtn:</v>
      </c>
      <c r="J1689" t="str">
        <v>phNxpExtn_HandleVendorNciRspNtf</v>
      </c>
      <c r="K1689" t="str">
        <v>prop</v>
      </c>
      <c r="L1689" t="str">
        <v>status:81</v>
      </c>
    </row>
    <row r="1690" spans="1:16" hidden="1" x14ac:dyDescent="0.45">
      <c r="A1690" t="s">
        <v>1651</v>
      </c>
      <c r="B1690" t="str" cm="1">
        <f t="array" ref="B1690:L1690">_xlfn.TEXTSPLIT(A1690," ")</f>
        <v>01-29</v>
      </c>
      <c r="C1690" t="str">
        <v>21:52:29.487</v>
      </c>
      <c r="D1690" t="str">
        <v/>
      </c>
      <c r="E1690" t="str">
        <v>4578</v>
      </c>
      <c r="F1690" t="str">
        <v/>
      </c>
      <c r="G1690" t="str">
        <v>6390</v>
      </c>
      <c r="H1690" t="str">
        <v>D</v>
      </c>
      <c r="I1690" t="str">
        <v>NxpGenExtn:</v>
      </c>
      <c r="J1690" t="str">
        <v>NfcExtensionController::handleVendorNciRspNtf</v>
      </c>
      <c r="K1690" t="str">
        <v>Enter</v>
      </c>
      <c r="L1690" t="str">
        <v>dataLen:13</v>
      </c>
    </row>
    <row r="1691" spans="1:16" hidden="1" x14ac:dyDescent="0.45">
      <c r="A1691" t="s">
        <v>1652</v>
      </c>
      <c r="B1691" t="str" cm="1">
        <f t="array" ref="B1691:L1691">_xlfn.TEXTSPLIT(A1691," ")</f>
        <v>01-29</v>
      </c>
      <c r="C1691" t="str">
        <v>21:52:29.487</v>
      </c>
      <c r="D1691" t="str">
        <v/>
      </c>
      <c r="E1691" t="str">
        <v>4578</v>
      </c>
      <c r="F1691" t="str">
        <v/>
      </c>
      <c r="G1691" t="str">
        <v>6390</v>
      </c>
      <c r="H1691" t="str">
        <v>D</v>
      </c>
      <c r="I1691" t="str">
        <v>NxpGenExtn:</v>
      </c>
      <c r="J1691" t="str">
        <v>DefaultEventHandler::handleVendorNciRspNtf</v>
      </c>
      <c r="K1691" t="str">
        <v>Enter</v>
      </c>
      <c r="L1691" t="str">
        <v>dataLen:13</v>
      </c>
    </row>
    <row r="1692" spans="1:16" hidden="1" x14ac:dyDescent="0.45">
      <c r="A1692" t="s">
        <v>1653</v>
      </c>
      <c r="B1692" t="str" cm="1">
        <f t="array" ref="B1692:L1692">_xlfn.TEXTSPLIT(A1692," ")</f>
        <v>01-29</v>
      </c>
      <c r="C1692" t="str">
        <v>21:52:29.487</v>
      </c>
      <c r="D1692" t="str">
        <v/>
      </c>
      <c r="E1692" t="str">
        <v>4578</v>
      </c>
      <c r="F1692" t="str">
        <v/>
      </c>
      <c r="G1692" t="str">
        <v>6390</v>
      </c>
      <c r="H1692" t="str">
        <v>D</v>
      </c>
      <c r="I1692" t="str">
        <v>NxpGenExtn:</v>
      </c>
      <c r="J1692" t="str">
        <v>phNxpExtn_HandleVendorNciRspNtf</v>
      </c>
      <c r="K1692" t="str">
        <v>gen</v>
      </c>
      <c r="L1692" t="str">
        <v>status:81</v>
      </c>
    </row>
    <row r="1693" spans="1:16" hidden="1" x14ac:dyDescent="0.45">
      <c r="A1693" t="s">
        <v>1654</v>
      </c>
      <c r="B1693" t="str" cm="1">
        <f t="array" ref="B1693:L1693">_xlfn.TEXTSPLIT(A1693," ")</f>
        <v>01-29</v>
      </c>
      <c r="C1693" t="str">
        <v>21:52:29.487</v>
      </c>
      <c r="D1693" t="str">
        <v/>
      </c>
      <c r="E1693" t="str">
        <v>4578</v>
      </c>
      <c r="F1693" t="str">
        <v/>
      </c>
      <c r="G1693" t="str">
        <v>6390</v>
      </c>
      <c r="H1693" t="str">
        <v>V</v>
      </c>
      <c r="I1693" t="str">
        <v>libnfc_nci:</v>
      </c>
      <c r="J1693" t="str">
        <v>processRspNtf:</v>
      </c>
      <c r="K1693" t="str">
        <v>Exit</v>
      </c>
      <c r="L1693" t="str">
        <v>status(81)</v>
      </c>
    </row>
    <row r="1694" spans="1:16" hidden="1" x14ac:dyDescent="0.45">
      <c r="A1694" t="s">
        <v>1655</v>
      </c>
      <c r="B1694" t="str" cm="1">
        <f t="array" ref="B1694:L1694">_xlfn.TEXTSPLIT(A1694," ")</f>
        <v>01-29</v>
      </c>
      <c r="C1694" t="str">
        <v>21:52:29.487</v>
      </c>
      <c r="D1694" t="str">
        <v/>
      </c>
      <c r="E1694" t="str">
        <v>4578</v>
      </c>
      <c r="F1694" t="str">
        <v/>
      </c>
      <c r="G1694" t="str">
        <v>6390</v>
      </c>
      <c r="H1694" t="str">
        <v>V</v>
      </c>
      <c r="I1694" t="str">
        <v>libnfc_nci:</v>
      </c>
      <c r="J1694" t="str">
        <v>GKI_getbuf:</v>
      </c>
      <c r="K1694" t="str">
        <v>0xb400007b9d167840</v>
      </c>
      <c r="L1694" t="str">
        <v>42:48</v>
      </c>
    </row>
    <row r="1695" spans="1:16" hidden="1" x14ac:dyDescent="0.45">
      <c r="A1695" t="s">
        <v>1656</v>
      </c>
      <c r="B1695" t="str" cm="1">
        <f t="array" ref="B1695:N1695">_xlfn.TEXTSPLIT(A1695," ")</f>
        <v>01-29</v>
      </c>
      <c r="C1695" t="str">
        <v>21:52:29.488</v>
      </c>
      <c r="D1695" t="str">
        <v/>
      </c>
      <c r="E1695" t="str">
        <v>4578</v>
      </c>
      <c r="F1695" t="str">
        <v/>
      </c>
      <c r="G1695" t="str">
        <v>6185</v>
      </c>
      <c r="H1695" t="str">
        <v>V</v>
      </c>
      <c r="I1695" t="str">
        <v>libnfc_nci:</v>
      </c>
      <c r="J1695" t="str">
        <v>nfc_ncif_process_event:</v>
      </c>
      <c r="K1695" t="str">
        <v>NFC</v>
      </c>
      <c r="L1695" t="str">
        <v>received</v>
      </c>
      <c r="M1695" t="str">
        <v>ntf</v>
      </c>
      <c r="N1695" t="str">
        <v>gid=15</v>
      </c>
    </row>
    <row r="1696" spans="1:16" hidden="1" x14ac:dyDescent="0.45">
      <c r="A1696" t="s">
        <v>1657</v>
      </c>
      <c r="B1696" t="str" cm="1">
        <f t="array" ref="B1696:O1696">_xlfn.TEXTSPLIT(A1696," ")</f>
        <v>01-29</v>
      </c>
      <c r="C1696" t="str">
        <v>21:52:29.488</v>
      </c>
      <c r="D1696" t="str">
        <v/>
      </c>
      <c r="E1696" t="str">
        <v>1153</v>
      </c>
      <c r="F1696" t="str">
        <v/>
      </c>
      <c r="G1696" t="str">
        <v>6206</v>
      </c>
      <c r="H1696" t="str">
        <v>D</v>
      </c>
      <c r="I1696" t="str">
        <v>NxpTml</v>
      </c>
      <c r="J1696" t="str">
        <v/>
      </c>
      <c r="K1696" t="str">
        <v>:</v>
      </c>
      <c r="L1696" t="str">
        <v>NFCC</v>
      </c>
      <c r="M1696" t="str">
        <v>-</v>
      </c>
      <c r="N1696" t="str">
        <v>Read</v>
      </c>
      <c r="O1696" t="str">
        <v>requested.....</v>
      </c>
    </row>
    <row r="1697" spans="1:35" hidden="1" x14ac:dyDescent="0.45">
      <c r="A1697" t="s">
        <v>1658</v>
      </c>
      <c r="B1697" t="str" cm="1">
        <f t="array" ref="B1697:O1697">_xlfn.TEXTSPLIT(A1697," ")</f>
        <v>01-29</v>
      </c>
      <c r="C1697" t="str">
        <v>21:52:29.488</v>
      </c>
      <c r="D1697" t="str">
        <v/>
      </c>
      <c r="E1697" t="str">
        <v>1153</v>
      </c>
      <c r="F1697" t="str">
        <v/>
      </c>
      <c r="G1697" t="str">
        <v>6206</v>
      </c>
      <c r="H1697" t="str">
        <v>D</v>
      </c>
      <c r="I1697" t="str">
        <v>NxpTml</v>
      </c>
      <c r="J1697" t="str">
        <v/>
      </c>
      <c r="K1697" t="str">
        <v>:</v>
      </c>
      <c r="L1697" t="str">
        <v>NFCC</v>
      </c>
      <c r="M1697" t="str">
        <v>-</v>
      </c>
      <c r="N1697" t="str">
        <v>Invoking</v>
      </c>
      <c r="O1697" t="str">
        <v>Read.....</v>
      </c>
    </row>
    <row r="1698" spans="1:35" hidden="1" x14ac:dyDescent="0.45">
      <c r="A1698" t="s">
        <v>1659</v>
      </c>
      <c r="B1698" t="str" cm="1">
        <f t="array" ref="B1698:M1698">_xlfn.TEXTSPLIT(A1698," ")</f>
        <v>01-29</v>
      </c>
      <c r="C1698" t="str">
        <v>21:52:29.489</v>
      </c>
      <c r="D1698" t="str">
        <v/>
      </c>
      <c r="E1698" t="str">
        <v>4578</v>
      </c>
      <c r="F1698" t="str">
        <v/>
      </c>
      <c r="G1698" t="str">
        <v>6185</v>
      </c>
      <c r="H1698" t="str">
        <v>D</v>
      </c>
      <c r="I1698" t="str">
        <v>libnfc_nci:</v>
      </c>
      <c r="J1698" t="str">
        <v>nfaVSCNtfCallback:</v>
      </c>
      <c r="K1698" t="str">
        <v>event</v>
      </c>
      <c r="L1698" t="str">
        <v>=</v>
      </c>
      <c r="M1698" t="str">
        <v>0xB6</v>
      </c>
    </row>
    <row r="1699" spans="1:35" hidden="1" x14ac:dyDescent="0.45">
      <c r="A1699" t="s">
        <v>1660</v>
      </c>
      <c r="B1699" t="str" cm="1">
        <f t="array" ref="B1699:J1699">_xlfn.TEXTSPLIT(A1699," ")</f>
        <v>01-29</v>
      </c>
      <c r="C1699" t="str">
        <v>21:52:29.489</v>
      </c>
      <c r="D1699" t="str">
        <v/>
      </c>
      <c r="E1699" t="str">
        <v>4578</v>
      </c>
      <c r="F1699" t="str">
        <v/>
      </c>
      <c r="G1699" t="str">
        <v>4578</v>
      </c>
      <c r="H1699" t="str">
        <v>I</v>
      </c>
      <c r="I1699" t="str">
        <v>NfcService:</v>
      </c>
      <c r="J1699" t="str">
        <v>sendVendorNciNotification</v>
      </c>
    </row>
    <row r="1700" spans="1:35" hidden="1" x14ac:dyDescent="0.45">
      <c r="A1700" t="s">
        <v>1661</v>
      </c>
      <c r="B1700" t="str" cm="1">
        <f t="array" ref="B1700:K1700">_xlfn.TEXTSPLIT(A1700," ")</f>
        <v>01-29</v>
      </c>
      <c r="C1700" t="str">
        <v>21:52:29.490</v>
      </c>
      <c r="D1700" t="str">
        <v/>
      </c>
      <c r="E1700" t="str">
        <v>4578</v>
      </c>
      <c r="F1700" t="str">
        <v/>
      </c>
      <c r="G1700" t="str">
        <v>6185</v>
      </c>
      <c r="H1700" t="str">
        <v>D</v>
      </c>
      <c r="I1700" t="str">
        <v>libnfc_nci:</v>
      </c>
      <c r="J1700" t="str">
        <v>nfaVSCNtfCallback:</v>
      </c>
      <c r="K1700" t="str">
        <v>Exit</v>
      </c>
    </row>
    <row r="1701" spans="1:35" hidden="1" x14ac:dyDescent="0.45">
      <c r="A1701" t="s">
        <v>1662</v>
      </c>
      <c r="B1701" t="str" cm="1">
        <f t="array" ref="B1701:P1701">_xlfn.TEXTSPLIT(A1701," ")</f>
        <v>01-29</v>
      </c>
      <c r="C1701" t="str">
        <v>21:52:29.490</v>
      </c>
      <c r="D1701" t="str">
        <v/>
      </c>
      <c r="E1701" t="str">
        <v>4578</v>
      </c>
      <c r="F1701" t="str">
        <v/>
      </c>
      <c r="G1701" t="str">
        <v>7515</v>
      </c>
      <c r="H1701" t="str">
        <v>D</v>
      </c>
      <c r="I1701" t="str">
        <v>ComNxpNfc:</v>
      </c>
      <c r="J1701" t="str">
        <v>NxpNciPacketHandler:onVendorNciNotification</v>
      </c>
      <c r="K1701" t="str">
        <v>Gid</v>
      </c>
      <c r="L1701" t="str">
        <v>111</v>
      </c>
      <c r="M1701" t="str">
        <v>Oid</v>
      </c>
      <c r="N1701" t="str">
        <v>54,</v>
      </c>
      <c r="O1701" t="str">
        <v>payload:</v>
      </c>
      <c r="P1701" t="str">
        <v>190300bc02000000000c</v>
      </c>
    </row>
    <row r="1702" spans="1:35" hidden="1" x14ac:dyDescent="0.45">
      <c r="A1702" t="s">
        <v>1663</v>
      </c>
      <c r="B1702" t="str" cm="1">
        <f t="array" ref="B1702:K1702">_xlfn.TEXTSPLIT(A1702," ")</f>
        <v>01-29</v>
      </c>
      <c r="C1702" t="str">
        <v>21:52:29.491</v>
      </c>
      <c r="D1702" t="str">
        <v/>
      </c>
      <c r="E1702" t="str">
        <v>4578</v>
      </c>
      <c r="F1702" t="str">
        <v/>
      </c>
      <c r="G1702" t="str">
        <v>6035</v>
      </c>
      <c r="H1702" t="str">
        <v>D</v>
      </c>
      <c r="I1702" t="str">
        <v>ComNxpNfc:</v>
      </c>
      <c r="J1702" t="str">
        <v>NxpNciPacketHandler:HandlerCallbackTask:</v>
      </c>
      <c r="K1702" t="str">
        <v>doInBackground</v>
      </c>
    </row>
    <row r="1703" spans="1:35" hidden="1" x14ac:dyDescent="0.45">
      <c r="A1703" t="s">
        <v>1664</v>
      </c>
      <c r="B1703" t="str" cm="1">
        <f t="array" ref="B1703:N1703">_xlfn.TEXTSPLIT(A1703," ")</f>
        <v>01-29</v>
      </c>
      <c r="C1703" t="str">
        <v>21:52:29.491</v>
      </c>
      <c r="D1703" t="str">
        <v/>
      </c>
      <c r="E1703" t="str">
        <v>4578</v>
      </c>
      <c r="F1703" t="str">
        <v/>
      </c>
      <c r="G1703" t="str">
        <v>6035</v>
      </c>
      <c r="H1703" t="str">
        <v>D</v>
      </c>
      <c r="I1703" t="str">
        <v>ComNxpNfc:</v>
      </c>
      <c r="J1703" t="str">
        <v>LxDebugEventHandler:onVendorNciNotification</v>
      </c>
      <c r="K1703" t="str">
        <v>GID:</v>
      </c>
      <c r="L1703" t="str">
        <v>111</v>
      </c>
      <c r="M1703" t="str">
        <v>OID:</v>
      </c>
      <c r="N1703" t="str">
        <v>54</v>
      </c>
    </row>
    <row r="1704" spans="1:35" hidden="1" x14ac:dyDescent="0.45">
      <c r="A1704" t="s">
        <v>1665</v>
      </c>
      <c r="B1704" t="str" cm="1">
        <f t="array" ref="B1704:K1704">_xlfn.TEXTSPLIT(A1704," ")</f>
        <v>01-29</v>
      </c>
      <c r="C1704" t="str">
        <v>21:52:29.491</v>
      </c>
      <c r="D1704" t="str">
        <v/>
      </c>
      <c r="E1704" t="str">
        <v>4578</v>
      </c>
      <c r="F1704" t="str">
        <v/>
      </c>
      <c r="G1704" t="str">
        <v>6035</v>
      </c>
      <c r="H1704" t="str">
        <v>D</v>
      </c>
      <c r="I1704" t="str">
        <v>ComNxpNfc:</v>
      </c>
      <c r="J1704" t="str">
        <v>LxDebugEventHandler:NCI_OID_SYSTEM_DEBUG_STATE_L2_MESSAGE:</v>
      </c>
      <c r="K1704" t="str">
        <v/>
      </c>
    </row>
    <row r="1705" spans="1:35" hidden="1" x14ac:dyDescent="0.45">
      <c r="A1705" t="s">
        <v>1666</v>
      </c>
      <c r="B1705" t="str" cm="1">
        <f t="array" ref="B1705:O1705">_xlfn.TEXTSPLIT(A1705," ")</f>
        <v>01-29</v>
      </c>
      <c r="C1705" t="str">
        <v>21:52:29.491</v>
      </c>
      <c r="D1705" t="str">
        <v/>
      </c>
      <c r="E1705" t="str">
        <v>4578</v>
      </c>
      <c r="F1705" t="str">
        <v/>
      </c>
      <c r="G1705" t="str">
        <v>6035</v>
      </c>
      <c r="H1705" t="str">
        <v>D</v>
      </c>
      <c r="I1705" t="str">
        <v>ComNxpNfc:</v>
      </c>
      <c r="J1705" t="str">
        <v>LxDebugEventHandler:Sending</v>
      </c>
      <c r="K1705" t="str">
        <v>Lx</v>
      </c>
      <c r="L1705" t="str">
        <v>Debug</v>
      </c>
      <c r="M1705" t="str">
        <v>Callback</v>
      </c>
      <c r="N1705" t="str">
        <v>to</v>
      </c>
      <c r="O1705" t="str">
        <v>Application</v>
      </c>
    </row>
    <row r="1706" spans="1:35" hidden="1" x14ac:dyDescent="0.45">
      <c r="A1706" t="s">
        <v>1667</v>
      </c>
      <c r="B1706" t="str" cm="1">
        <f t="array" ref="B1706:M1706">_xlfn.TEXTSPLIT(A1706," ")</f>
        <v>01-29</v>
      </c>
      <c r="C1706" t="str">
        <v>21:52:29.492</v>
      </c>
      <c r="D1706" t="str">
        <v/>
      </c>
      <c r="E1706" t="str">
        <v>4578</v>
      </c>
      <c r="F1706" t="str">
        <v/>
      </c>
      <c r="G1706" t="str">
        <v>6035</v>
      </c>
      <c r="H1706" t="str">
        <v>D</v>
      </c>
      <c r="I1706" t="str">
        <v>LXDebug</v>
      </c>
      <c r="J1706" t="str">
        <v>:</v>
      </c>
      <c r="K1706" t="str">
        <v>Received</v>
      </c>
      <c r="L1706" t="str">
        <v>Data:</v>
      </c>
      <c r="M1706" t="str">
        <v>190300BC02000000000C</v>
      </c>
    </row>
    <row r="1707" spans="1:35" hidden="1" x14ac:dyDescent="0.45">
      <c r="A1707" t="s">
        <v>1668</v>
      </c>
      <c r="B1707" t="str" cm="1">
        <f t="array" ref="B1707:K1707">_xlfn.TEXTSPLIT(A1707," ")</f>
        <v>01-29</v>
      </c>
      <c r="C1707" t="str">
        <v>21:52:29.492</v>
      </c>
      <c r="D1707" t="str">
        <v/>
      </c>
      <c r="E1707" t="str">
        <v>4578</v>
      </c>
      <c r="F1707" t="str">
        <v/>
      </c>
      <c r="G1707" t="str">
        <v>6035</v>
      </c>
      <c r="H1707" t="str">
        <v>D</v>
      </c>
      <c r="I1707" t="str">
        <v>ComNxpNfc:</v>
      </c>
      <c r="J1707" t="str">
        <v>LxDebugEventHandler:BroadCasting</v>
      </c>
      <c r="K1707" t="str">
        <v>com.android.nfc.action.LX_DATA</v>
      </c>
    </row>
    <row r="1708" spans="1:35" hidden="1" x14ac:dyDescent="0.45">
      <c r="A1708" t="s">
        <v>1669</v>
      </c>
      <c r="B1708" t="str" cm="1">
        <f t="array" ref="B1708:AI1708">_xlfn.TEXTSPLIT(A1708," ")</f>
        <v>01-29</v>
      </c>
      <c r="C1708" t="str">
        <v>21:52:29.549</v>
      </c>
      <c r="D1708" t="str">
        <v/>
      </c>
      <c r="E1708" t="str">
        <v>1914</v>
      </c>
      <c r="F1708" t="str">
        <v/>
      </c>
      <c r="G1708" t="str">
        <v>2053</v>
      </c>
      <c r="H1708" t="str">
        <v>D</v>
      </c>
      <c r="I1708" t="str">
        <v>DualSensorPolicy:</v>
      </c>
      <c r="J1708" t="str">
        <v>updateDualSensorPolicy:</v>
      </c>
      <c r="K1708" t="str">
        <v>next</v>
      </c>
      <c r="L1708" t="str">
        <v>brightening</v>
      </c>
      <c r="M1708" t="str">
        <v>threshold</v>
      </c>
      <c r="N1708" t="str">
        <v>of</v>
      </c>
      <c r="O1708" t="str">
        <v>assist</v>
      </c>
      <c r="P1708" t="str">
        <v>light</v>
      </c>
      <c r="Q1708" t="str">
        <v>sensor:</v>
      </c>
      <c r="R1708" t="str">
        <v>166.52599,</v>
      </c>
      <c r="S1708" t="str">
        <v>next</v>
      </c>
      <c r="T1708" t="str">
        <v>darkening</v>
      </c>
      <c r="U1708" t="str">
        <v>threshold</v>
      </c>
      <c r="V1708" t="str">
        <v>of</v>
      </c>
      <c r="W1708" t="str">
        <v>assist</v>
      </c>
      <c r="X1708" t="str">
        <v>light</v>
      </c>
      <c r="Y1708" t="str">
        <v>sensor:</v>
      </c>
      <c r="Z1708" t="str">
        <v>16.318552,</v>
      </c>
      <c r="AA1708" t="str">
        <v>next</v>
      </c>
      <c r="AB1708" t="str">
        <v>small</v>
      </c>
      <c r="AC1708" t="str">
        <v>brightening</v>
      </c>
      <c r="AD1708" t="str">
        <v>threshold</v>
      </c>
      <c r="AE1708" t="str">
        <v>of</v>
      </c>
      <c r="AF1708" t="str">
        <v>assist</v>
      </c>
      <c r="AG1708" t="str">
        <v>light</v>
      </c>
      <c r="AH1708" t="str">
        <v>sensor:</v>
      </c>
      <c r="AI1708" t="str">
        <v>113.70271</v>
      </c>
    </row>
    <row r="1709" spans="1:35" hidden="1" x14ac:dyDescent="0.45">
      <c r="A1709" t="s">
        <v>1670</v>
      </c>
      <c r="B1709" t="str" cm="1">
        <f t="array" ref="B1709:U1709">_xlfn.TEXTSPLIT(A1709," ")</f>
        <v>01-29</v>
      </c>
      <c r="C1709" t="str">
        <v>21:52:29.565</v>
      </c>
      <c r="D1709" t="str">
        <v/>
      </c>
      <c r="E1709" t="str">
        <v/>
      </c>
      <c r="F1709" t="str">
        <v>839</v>
      </c>
      <c r="G1709" t="str">
        <v/>
      </c>
      <c r="H1709" t="str">
        <v/>
      </c>
      <c r="I1709" t="str">
        <v>839</v>
      </c>
      <c r="J1709" t="str">
        <v>E</v>
      </c>
      <c r="K1709" t="str">
        <v>mqsas-netlink:</v>
      </c>
      <c r="L1709" t="str">
        <v>Wrong</v>
      </c>
      <c r="M1709" t="str">
        <v>command</v>
      </c>
      <c r="N1709" t="str">
        <v>in</v>
      </c>
      <c r="O1709" t="str">
        <v>response</v>
      </c>
      <c r="P1709" t="str">
        <v>to</v>
      </c>
      <c r="Q1709" t="str">
        <v>a</v>
      </c>
      <c r="R1709" t="str">
        <v>get</v>
      </c>
      <c r="S1709" t="str">
        <v>station</v>
      </c>
      <c r="T1709" t="str">
        <v>request:</v>
      </c>
      <c r="U1709" t="str">
        <v>254</v>
      </c>
    </row>
    <row r="1710" spans="1:35" hidden="1" x14ac:dyDescent="0.45">
      <c r="A1710" t="s">
        <v>1671</v>
      </c>
      <c r="B1710" t="str" cm="1">
        <f t="array" ref="B1710:T1710">_xlfn.TEXTSPLIT(A1710," ")</f>
        <v>01-29</v>
      </c>
      <c r="C1710" t="str">
        <v>21:52:29.646</v>
      </c>
      <c r="D1710" t="str">
        <v/>
      </c>
      <c r="E1710" t="str">
        <v>1254</v>
      </c>
      <c r="F1710" t="str">
        <v/>
      </c>
      <c r="G1710" t="str">
        <v>1254</v>
      </c>
      <c r="H1710" t="str">
        <v>D</v>
      </c>
      <c r="I1710" t="str">
        <v>DisplayModeController:</v>
      </c>
      <c r="J1710" t="str">
        <v>setDesiredMode</v>
      </c>
      <c r="K1710" t="str">
        <v>4627039422300187648</v>
      </c>
      <c r="L1710" t="str">
        <v>{mode={fps=60.00</v>
      </c>
      <c r="M1710" t="str">
        <v>Hz,</v>
      </c>
      <c r="N1710" t="str">
        <v>modePtr={id=0,</v>
      </c>
      <c r="O1710" t="str">
        <v>vsyncRate=60.00</v>
      </c>
      <c r="P1710" t="str">
        <v>Hz,</v>
      </c>
      <c r="Q1710" t="str">
        <v>peakRefreshRate=60.00</v>
      </c>
      <c r="R1710" t="str">
        <v>Hz}},</v>
      </c>
      <c r="S1710" t="str">
        <v>emitEvent=false,</v>
      </c>
      <c r="T1710" t="str">
        <v>force=false}</v>
      </c>
    </row>
    <row r="1711" spans="1:35" hidden="1" x14ac:dyDescent="0.45">
      <c r="A1711" t="s">
        <v>1672</v>
      </c>
      <c r="B1711" t="str" cm="1">
        <f t="array" ref="B1711:M1711">_xlfn.TEXTSPLIT(A1711," ")</f>
        <v>01-29</v>
      </c>
      <c r="C1711" t="str">
        <v>21:52:29.647</v>
      </c>
      <c r="D1711" t="str">
        <v/>
      </c>
      <c r="E1711" t="str">
        <v>1254</v>
      </c>
      <c r="F1711" t="str">
        <v/>
      </c>
      <c r="G1711" t="str">
        <v>1254</v>
      </c>
      <c r="H1711" t="str">
        <v>D</v>
      </c>
      <c r="I1711" t="str">
        <v>Scheduler:</v>
      </c>
      <c r="J1711" t="str">
        <v>MtkOverrideDuration:</v>
      </c>
      <c r="K1711" t="str">
        <v>update</v>
      </c>
      <c r="L1711" t="str">
        <v>vsync</v>
      </c>
      <c r="M1711" t="str">
        <v>60</v>
      </c>
    </row>
    <row r="1712" spans="1:35" hidden="1" x14ac:dyDescent="0.45">
      <c r="A1712" t="s">
        <v>1673</v>
      </c>
      <c r="B1712" t="str" cm="1">
        <f t="array" ref="B1712:M1712">_xlfn.TEXTSPLIT(A1712," ")</f>
        <v>01-29</v>
      </c>
      <c r="C1712" t="str">
        <v>21:52:29.647</v>
      </c>
      <c r="D1712" t="str">
        <v/>
      </c>
      <c r="E1712" t="str">
        <v>1254</v>
      </c>
      <c r="F1712" t="str">
        <v/>
      </c>
      <c r="G1712" t="str">
        <v>1254</v>
      </c>
      <c r="H1712" t="str">
        <v>D</v>
      </c>
      <c r="I1712" t="str">
        <v>Scheduler:</v>
      </c>
      <c r="J1712" t="str">
        <v>MtkOverrideDuration:</v>
      </c>
      <c r="K1712" t="str">
        <v>reset</v>
      </c>
      <c r="L1712" t="str">
        <v>override</v>
      </c>
      <c r="M1712" t="str">
        <v>duration</v>
      </c>
    </row>
    <row r="1713" spans="1:21" hidden="1" x14ac:dyDescent="0.45">
      <c r="A1713" t="s">
        <v>1674</v>
      </c>
      <c r="B1713" t="str" cm="1">
        <f t="array" ref="B1713:K1713">_xlfn.TEXTSPLIT(A1713," ")</f>
        <v>01-29</v>
      </c>
      <c r="C1713" t="str">
        <v>21:52:29.647</v>
      </c>
      <c r="D1713" t="str">
        <v/>
      </c>
      <c r="E1713" t="str">
        <v>1254</v>
      </c>
      <c r="F1713" t="str">
        <v/>
      </c>
      <c r="G1713" t="str">
        <v>1254</v>
      </c>
      <c r="H1713" t="str">
        <v>I</v>
      </c>
      <c r="I1713" t="str">
        <v>PowerHalWrapper:</v>
      </c>
      <c r="J1713" t="str">
        <v>updateFps():</v>
      </c>
      <c r="K1713" t="str">
        <v>60</v>
      </c>
    </row>
    <row r="1714" spans="1:21" hidden="1" x14ac:dyDescent="0.45">
      <c r="A1714" t="s">
        <v>1675</v>
      </c>
      <c r="B1714" t="str" cm="1">
        <f t="array" ref="B1714:O1714">_xlfn.TEXTSPLIT(A1714," ")</f>
        <v>01-29</v>
      </c>
      <c r="C1714" t="str">
        <v>21:52:29.651</v>
      </c>
      <c r="D1714" t="str">
        <v/>
      </c>
      <c r="E1714" t="str">
        <v>1113</v>
      </c>
      <c r="F1714" t="str">
        <v/>
      </c>
      <c r="G1714" t="str">
        <v>1120</v>
      </c>
      <c r="H1714" t="str">
        <v>I</v>
      </c>
      <c r="I1714" t="str">
        <v>hwcomposer:</v>
      </c>
      <c r="J1714" t="str">
        <v>[HWCDisplay]</v>
      </c>
      <c r="K1714" t="str">
        <v>(0</v>
      </c>
      <c r="L1714" t="str">
        <v>setActiveConfigWithConstraints():4131),</v>
      </c>
      <c r="M1714" t="str">
        <v>config:0</v>
      </c>
      <c r="N1714" t="str">
        <v/>
      </c>
      <c r="O1714" t="str">
        <v/>
      </c>
    </row>
    <row r="1715" spans="1:21" hidden="1" x14ac:dyDescent="0.45">
      <c r="A1715" t="s">
        <v>1676</v>
      </c>
      <c r="B1715" t="str" cm="1">
        <f t="array" ref="B1715:U1715">_xlfn.TEXTSPLIT(A1715," ")</f>
        <v>01-29</v>
      </c>
      <c r="C1715" t="str">
        <v>21:52:29.651</v>
      </c>
      <c r="D1715" t="str">
        <v/>
      </c>
      <c r="E1715" t="str">
        <v>1113</v>
      </c>
      <c r="F1715" t="str">
        <v/>
      </c>
      <c r="G1715" t="str">
        <v>1120</v>
      </c>
      <c r="H1715" t="str">
        <v>I</v>
      </c>
      <c r="I1715" t="str">
        <v>hwcomposer:</v>
      </c>
      <c r="J1715" t="str">
        <v>[HWCDisplay]</v>
      </c>
      <c r="K1715" t="str">
        <v>(0</v>
      </c>
      <c r="L1715" t="str">
        <v>setActiveConfigWithConstraints():4181),</v>
      </c>
      <c r="M1715" t="str">
        <v>now</v>
      </c>
      <c r="N1715" t="str">
        <v>156906678347505,</v>
      </c>
      <c r="O1715" t="str">
        <v>diff</v>
      </c>
      <c r="P1715" t="str">
        <v>591308,</v>
      </c>
      <c r="Q1715" t="str">
        <v>estimated_applied_time</v>
      </c>
      <c r="R1715" t="str">
        <v>8333333</v>
      </c>
      <c r="S1715" t="str">
        <v>queued_size:0</v>
      </c>
      <c r="T1715" t="str">
        <v/>
      </c>
      <c r="U1715" t="str">
        <v/>
      </c>
    </row>
    <row r="1716" spans="1:21" hidden="1" x14ac:dyDescent="0.45">
      <c r="A1716" t="s">
        <v>1677</v>
      </c>
      <c r="B1716" t="str" cm="1">
        <f t="array" ref="B1716:L1716">_xlfn.TEXTSPLIT(A1716," ")</f>
        <v>01-29</v>
      </c>
      <c r="C1716" t="str">
        <v>21:52:29.652</v>
      </c>
      <c r="D1716" t="str">
        <v/>
      </c>
      <c r="E1716" t="str">
        <v>1254</v>
      </c>
      <c r="F1716" t="str">
        <v/>
      </c>
      <c r="G1716" t="str">
        <v>1254</v>
      </c>
      <c r="H1716" t="str">
        <v>D</v>
      </c>
      <c r="I1716" t="str">
        <v>CompositionEngine:</v>
      </c>
      <c r="J1716" t="str">
        <v>AodOverrideCEHelper</v>
      </c>
      <c r="K1716" t="str">
        <v>1</v>
      </c>
      <c r="L1716" t="str">
        <v>setEnabled</v>
      </c>
    </row>
    <row r="1717" spans="1:21" hidden="1" x14ac:dyDescent="0.45">
      <c r="A1717" t="s">
        <v>1678</v>
      </c>
      <c r="B1717" t="str" cm="1">
        <f t="array" ref="B1717:L1717">_xlfn.TEXTSPLIT(A1717," ")</f>
        <v>01-29</v>
      </c>
      <c r="C1717" t="str">
        <v>21:52:29.655</v>
      </c>
      <c r="D1717" t="str">
        <v/>
      </c>
      <c r="E1717" t="str">
        <v>1254</v>
      </c>
      <c r="F1717" t="str">
        <v/>
      </c>
      <c r="G1717" t="str">
        <v>1254</v>
      </c>
      <c r="H1717" t="str">
        <v>E</v>
      </c>
      <c r="I1717" t="str">
        <v>HwcComposer:</v>
      </c>
      <c r="J1717" t="str">
        <v>presentOrValidateDisplay</v>
      </c>
      <c r="K1717" t="str">
        <v>0</v>
      </c>
      <c r="L1717" t="str">
        <v>presentFence:-1</v>
      </c>
    </row>
    <row r="1718" spans="1:21" hidden="1" x14ac:dyDescent="0.45">
      <c r="A1718" t="s">
        <v>1679</v>
      </c>
      <c r="B1718" t="str" cm="1">
        <f t="array" ref="B1718:O1718">_xlfn.TEXTSPLIT(A1718," ")</f>
        <v>01-29</v>
      </c>
      <c r="C1718" t="str">
        <v>21:52:29.656</v>
      </c>
      <c r="D1718" t="str">
        <v/>
      </c>
      <c r="E1718" t="str">
        <v>1113</v>
      </c>
      <c r="F1718" t="str">
        <v/>
      </c>
      <c r="G1718" t="str">
        <v>1687</v>
      </c>
      <c r="H1718" t="str">
        <v>I</v>
      </c>
      <c r="I1718" t="str">
        <v>android.hardware.graphics.composer@3.3-service:</v>
      </c>
      <c r="J1718" t="str">
        <v>Sensor:</v>
      </c>
      <c r="K1718" t="str">
        <v>notify</v>
      </c>
      <c r="L1718" t="str">
        <v>citsensorservice</v>
      </c>
      <c r="M1718" t="str">
        <v>to</v>
      </c>
      <c r="N1718" t="str">
        <v>trigger</v>
      </c>
      <c r="O1718" t="str">
        <v>cwb</v>
      </c>
    </row>
    <row r="1719" spans="1:21" hidden="1" x14ac:dyDescent="0.45">
      <c r="A1719" t="s">
        <v>1680</v>
      </c>
      <c r="B1719" t="str" cm="1">
        <f t="array" ref="B1719:K1719">_xlfn.TEXTSPLIT(A1719," ")</f>
        <v>01-29</v>
      </c>
      <c r="C1719" t="str">
        <v>21:52:29.658</v>
      </c>
      <c r="D1719" t="str">
        <v/>
      </c>
      <c r="E1719" t="str">
        <v>1254</v>
      </c>
      <c r="F1719" t="str">
        <v/>
      </c>
      <c r="G1719" t="str">
        <v>1254</v>
      </c>
      <c r="H1719" t="str">
        <v>I</v>
      </c>
      <c r="I1719" t="str">
        <v>PowerHalWrapper:</v>
      </c>
      <c r="J1719" t="str">
        <v>updateFps():</v>
      </c>
      <c r="K1719" t="str">
        <v>60</v>
      </c>
    </row>
    <row r="1720" spans="1:21" hidden="1" x14ac:dyDescent="0.45">
      <c r="A1720" t="s">
        <v>1681</v>
      </c>
      <c r="B1720" t="str" cm="1">
        <f t="array" ref="B1720:N1720">_xlfn.TEXTSPLIT(A1720," ")</f>
        <v>01-29</v>
      </c>
      <c r="C1720" t="str">
        <v>21:52:29.658</v>
      </c>
      <c r="D1720" t="str">
        <v/>
      </c>
      <c r="E1720" t="str">
        <v>1254</v>
      </c>
      <c r="F1720" t="str">
        <v/>
      </c>
      <c r="G1720" t="str">
        <v>1254</v>
      </c>
      <c r="H1720" t="str">
        <v>D</v>
      </c>
      <c r="I1720" t="str">
        <v>SurfaceFlinger:</v>
      </c>
      <c r="J1720" t="str">
        <v>finalizeDisplayModeChange:</v>
      </c>
      <c r="K1720" t="str">
        <v>display</v>
      </c>
      <c r="L1720" t="str">
        <v>size</v>
      </c>
      <c r="M1720" t="str">
        <v>=</v>
      </c>
      <c r="N1720" t="str">
        <v>1</v>
      </c>
    </row>
    <row r="1721" spans="1:21" hidden="1" x14ac:dyDescent="0.45">
      <c r="A1721" t="s">
        <v>1682</v>
      </c>
      <c r="B1721" t="str" cm="1">
        <f t="array" ref="B1721:L1721">_xlfn.TEXTSPLIT(A1721," ")</f>
        <v>01-29</v>
      </c>
      <c r="C1721" t="str">
        <v>21:52:29.658</v>
      </c>
      <c r="D1721" t="str">
        <v/>
      </c>
      <c r="E1721" t="str">
        <v>1254</v>
      </c>
      <c r="F1721" t="str">
        <v/>
      </c>
      <c r="G1721" t="str">
        <v>1254</v>
      </c>
      <c r="H1721" t="str">
        <v>I</v>
      </c>
      <c r="I1721" t="str">
        <v>PowerHalWrapper:</v>
      </c>
      <c r="J1721" t="str">
        <v>mEnableMultiDisplayMode</v>
      </c>
      <c r="K1721" t="str">
        <v>enable=0</v>
      </c>
      <c r="L1721" t="str">
        <v>fps=60</v>
      </c>
    </row>
    <row r="1722" spans="1:21" hidden="1" x14ac:dyDescent="0.45">
      <c r="A1722" t="s">
        <v>1683</v>
      </c>
      <c r="B1722" t="str" cm="1">
        <f t="array" ref="B1722:M1722">_xlfn.TEXTSPLIT(A1722," ")</f>
        <v>01-29</v>
      </c>
      <c r="C1722" t="str">
        <v>21:52:29.658</v>
      </c>
      <c r="D1722" t="str">
        <v/>
      </c>
      <c r="E1722" t="str">
        <v>1254</v>
      </c>
      <c r="F1722" t="str">
        <v/>
      </c>
      <c r="G1722" t="str">
        <v>1254</v>
      </c>
      <c r="H1722" t="str">
        <v>I</v>
      </c>
      <c r="I1722" t="str">
        <v>mtkpower_client:</v>
      </c>
      <c r="J1722" t="str">
        <v>PowerHal_Wrap_EnableMultiDisplayMode,</v>
      </c>
      <c r="K1722" t="str">
        <v>enable:0</v>
      </c>
      <c r="L1722" t="str">
        <v>fps:60</v>
      </c>
      <c r="M1722" t="str">
        <v>CurMultiDisplayMode:-1</v>
      </c>
    </row>
    <row r="1723" spans="1:21" hidden="1" x14ac:dyDescent="0.45">
      <c r="A1723" t="s">
        <v>1684</v>
      </c>
      <c r="B1723" t="str" cm="1">
        <f t="array" ref="B1723:K1723">_xlfn.TEXTSPLIT(A1723," ")</f>
        <v>01-29</v>
      </c>
      <c r="C1723" t="str">
        <v>21:52:29.659</v>
      </c>
      <c r="D1723" t="str">
        <v/>
      </c>
      <c r="E1723" t="str">
        <v>1254</v>
      </c>
      <c r="F1723" t="str">
        <v/>
      </c>
      <c r="G1723" t="str">
        <v>1254</v>
      </c>
      <c r="H1723" t="str">
        <v>I</v>
      </c>
      <c r="I1723" t="str">
        <v>PowerHalWrapper:</v>
      </c>
      <c r="J1723" t="str">
        <v>updateFps():</v>
      </c>
      <c r="K1723" t="str">
        <v>60</v>
      </c>
    </row>
    <row r="1724" spans="1:21" hidden="1" x14ac:dyDescent="0.45">
      <c r="A1724" t="s">
        <v>1685</v>
      </c>
      <c r="B1724" t="str" cm="1">
        <f t="array" ref="B1724:L1724">_xlfn.TEXTSPLIT(A1724," ")</f>
        <v>01-29</v>
      </c>
      <c r="C1724" t="str">
        <v>21:52:29.660</v>
      </c>
      <c r="D1724" t="str">
        <v/>
      </c>
      <c r="E1724" t="str">
        <v>1254</v>
      </c>
      <c r="F1724" t="str">
        <v/>
      </c>
      <c r="G1724" t="str">
        <v>1254</v>
      </c>
      <c r="H1724" t="str">
        <v>D</v>
      </c>
      <c r="I1724" t="str">
        <v>CompositionEngine:</v>
      </c>
      <c r="J1724" t="str">
        <v>AodOverrideCEHelper</v>
      </c>
      <c r="K1724" t="str">
        <v>1</v>
      </c>
      <c r="L1724" t="str">
        <v>setEnabled</v>
      </c>
    </row>
    <row r="1725" spans="1:21" hidden="1" x14ac:dyDescent="0.45">
      <c r="A1725" t="s">
        <v>1686</v>
      </c>
      <c r="B1725" t="str" cm="1">
        <f t="array" ref="B1725:L1725">_xlfn.TEXTSPLIT(A1725," ")</f>
        <v>01-29</v>
      </c>
      <c r="C1725" t="str">
        <v>21:52:29.663</v>
      </c>
      <c r="D1725" t="str">
        <v/>
      </c>
      <c r="E1725" t="str">
        <v>1636</v>
      </c>
      <c r="F1725" t="str">
        <v/>
      </c>
      <c r="G1725" t="str">
        <v>2301</v>
      </c>
      <c r="H1725" t="str">
        <v>I</v>
      </c>
      <c r="I1725" t="str">
        <v>libsensor-frameBufferManager:</v>
      </c>
      <c r="J1725" t="str">
        <v>request</v>
      </c>
      <c r="K1725" t="str">
        <v>dump</v>
      </c>
      <c r="L1725" t="str">
        <v>start</v>
      </c>
    </row>
    <row r="1726" spans="1:21" hidden="1" x14ac:dyDescent="0.45">
      <c r="A1726" t="s">
        <v>1687</v>
      </c>
      <c r="B1726" t="str" cm="1">
        <f t="array" ref="B1726:J1726">_xlfn.TEXTSPLIT(A1726," ")</f>
        <v>01-29</v>
      </c>
      <c r="C1726" t="str">
        <v>21:52:29.663</v>
      </c>
      <c r="D1726" t="str">
        <v/>
      </c>
      <c r="E1726" t="str">
        <v>1636</v>
      </c>
      <c r="F1726" t="str">
        <v/>
      </c>
      <c r="G1726" t="str">
        <v>2301</v>
      </c>
      <c r="H1726" t="str">
        <v>D</v>
      </c>
      <c r="I1726" t="str">
        <v>libcomposer_ext:</v>
      </c>
      <c r="J1726" t="str">
        <v>ClientImplAidl::getDispDumpEnable()</v>
      </c>
    </row>
    <row r="1727" spans="1:21" hidden="1" x14ac:dyDescent="0.45">
      <c r="A1727" t="s">
        <v>1688</v>
      </c>
      <c r="B1727" t="str" cm="1">
        <f t="array" ref="B1727:R1727">_xlfn.TEXTSPLIT(A1727," ")</f>
        <v>01-29</v>
      </c>
      <c r="C1727" t="str">
        <v>21:52:29.663</v>
      </c>
      <c r="D1727" t="str">
        <v/>
      </c>
      <c r="E1727" t="str">
        <v>1254</v>
      </c>
      <c r="F1727" t="str">
        <v/>
      </c>
      <c r="G1727" t="str">
        <v>1726</v>
      </c>
      <c r="H1727" t="str">
        <v>W</v>
      </c>
      <c r="I1727" t="str">
        <v>libc</v>
      </c>
      <c r="J1727" t="str">
        <v/>
      </c>
      <c r="K1727" t="str">
        <v/>
      </c>
      <c r="L1727" t="str">
        <v/>
      </c>
      <c r="M1727" t="str">
        <v>:</v>
      </c>
      <c r="N1727" t="str">
        <v>Access</v>
      </c>
      <c r="O1727" t="str">
        <v>denied</v>
      </c>
      <c r="P1727" t="str">
        <v>finding</v>
      </c>
      <c r="Q1727" t="str">
        <v>property</v>
      </c>
      <c r="R1727" t="str">
        <v>"ro.vendor.display.max_hdr_luminance"</v>
      </c>
    </row>
    <row r="1728" spans="1:21" hidden="1" x14ac:dyDescent="0.45">
      <c r="A1728" t="s">
        <v>1689</v>
      </c>
      <c r="B1728" t="str" cm="1">
        <f t="array" ref="B1728:L1728">_xlfn.TEXTSPLIT(A1728," ")</f>
        <v>01-29</v>
      </c>
      <c r="C1728" t="str">
        <v>21:52:29.663</v>
      </c>
      <c r="D1728" t="str">
        <v/>
      </c>
      <c r="E1728" t="str">
        <v>1113</v>
      </c>
      <c r="F1728" t="str">
        <v/>
      </c>
      <c r="G1728" t="str">
        <v>1120</v>
      </c>
      <c r="H1728" t="str">
        <v>D</v>
      </c>
      <c r="I1728" t="str">
        <v>libcomposer_ext:</v>
      </c>
      <c r="J1728" t="str">
        <v>DeviceImplAidl::syncPerform(13),</v>
      </c>
      <c r="K1728" t="str">
        <v>client_handle:</v>
      </c>
      <c r="L1728" t="str">
        <v>2</v>
      </c>
    </row>
    <row r="1729" spans="1:27" hidden="1" x14ac:dyDescent="0.45">
      <c r="A1729" t="s">
        <v>1690</v>
      </c>
      <c r="B1729" t="str" cm="1">
        <f t="array" ref="B1729:J1729">_xlfn.TEXTSPLIT(A1729," ")</f>
        <v>01-29</v>
      </c>
      <c r="C1729" t="str">
        <v>21:52:29.664</v>
      </c>
      <c r="D1729" t="str">
        <v/>
      </c>
      <c r="E1729" t="str">
        <v>1113</v>
      </c>
      <c r="F1729" t="str">
        <v/>
      </c>
      <c r="G1729" t="str">
        <v>1120</v>
      </c>
      <c r="H1729" t="str">
        <v>D</v>
      </c>
      <c r="I1729" t="str">
        <v>libcomposer_ext:</v>
      </c>
      <c r="J1729" t="str">
        <v>DeviceImplAidl::DeviceClientContextAidl::ParseGetDispDumpEnable()</v>
      </c>
    </row>
    <row r="1730" spans="1:27" hidden="1" x14ac:dyDescent="0.45">
      <c r="A1730" t="s">
        <v>1691</v>
      </c>
      <c r="B1730" t="str" cm="1">
        <f t="array" ref="B1730:V1730">_xlfn.TEXTSPLIT(A1730," ")</f>
        <v>01-29</v>
      </c>
      <c r="C1730" t="str">
        <v>21:52:29.664</v>
      </c>
      <c r="D1730" t="str">
        <v/>
      </c>
      <c r="E1730" t="str">
        <v>1113</v>
      </c>
      <c r="F1730" t="str">
        <v/>
      </c>
      <c r="G1730" t="str">
        <v>1120</v>
      </c>
      <c r="H1730" t="str">
        <v>I</v>
      </c>
      <c r="I1730" t="str">
        <v>hwcomposer:</v>
      </c>
      <c r="J1730" t="str">
        <v>[HWC]</v>
      </c>
      <c r="K1730" t="str">
        <v>getDispDumpEnable(),</v>
      </c>
      <c r="L1730" t="str">
        <v>client(2),</v>
      </c>
      <c r="M1730" t="str">
        <v>dpy</v>
      </c>
      <c r="N1730" t="str">
        <v>1,</v>
      </c>
      <c r="O1730" t="str">
        <v>enable</v>
      </c>
      <c r="P1730" t="str">
        <v>1,</v>
      </c>
      <c r="Q1730" t="str">
        <v>(0,0,240,180),</v>
      </c>
      <c r="R1730" t="str">
        <v>(240,</v>
      </c>
      <c r="S1730" t="str">
        <v>180),</v>
      </c>
      <c r="T1730" t="str">
        <v>3</v>
      </c>
      <c r="U1730" t="str">
        <v/>
      </c>
      <c r="V1730" t="str">
        <v/>
      </c>
    </row>
    <row r="1731" spans="1:27" hidden="1" x14ac:dyDescent="0.45">
      <c r="A1731" t="s">
        <v>1692</v>
      </c>
      <c r="B1731" t="str" cm="1">
        <f t="array" ref="B1731:AA1731">_xlfn.TEXTSPLIT(A1731," ")</f>
        <v>01-29</v>
      </c>
      <c r="C1731" t="str">
        <v>21:52:29.664</v>
      </c>
      <c r="D1731" t="str">
        <v/>
      </c>
      <c r="E1731" t="str">
        <v>1113</v>
      </c>
      <c r="F1731" t="str">
        <v/>
      </c>
      <c r="G1731" t="str">
        <v>1120</v>
      </c>
      <c r="H1731" t="str">
        <v>I</v>
      </c>
      <c r="I1731" t="str">
        <v>hwcomposer:</v>
      </c>
      <c r="J1731" t="str">
        <v>[DRMDEV]</v>
      </c>
      <c r="K1731" t="str">
        <v>isSupportWbParams(),</v>
      </c>
      <c r="L1731" t="str">
        <v>id_crtc</v>
      </c>
      <c r="M1731" t="str">
        <v>116,</v>
      </c>
      <c r="N1731" t="str">
        <v>id_connector</v>
      </c>
      <c r="O1731" t="str">
        <v>34,</v>
      </c>
      <c r="P1731" t="str">
        <v>dump_point</v>
      </c>
      <c r="Q1731" t="str">
        <v>0,</v>
      </c>
      <c r="R1731" t="str">
        <v>src(0,</v>
      </c>
      <c r="S1731" t="str">
        <v>0,</v>
      </c>
      <c r="T1731" t="str">
        <v>240,</v>
      </c>
      <c r="U1731" t="str">
        <v>180),</v>
      </c>
      <c r="V1731" t="str">
        <v>dst(240,</v>
      </c>
      <c r="W1731" t="str">
        <v>180),</v>
      </c>
      <c r="X1731" t="str">
        <v>config</v>
      </c>
      <c r="Y1731" t="str">
        <v>0</v>
      </c>
      <c r="Z1731" t="str">
        <v/>
      </c>
      <c r="AA1731" t="str">
        <v/>
      </c>
    </row>
    <row r="1732" spans="1:27" hidden="1" x14ac:dyDescent="0.45">
      <c r="A1732" t="s">
        <v>1693</v>
      </c>
      <c r="B1732" t="str" cm="1">
        <f t="array" ref="B1732:Y1732">_xlfn.TEXTSPLIT(A1732," ")</f>
        <v>01-29</v>
      </c>
      <c r="C1732" t="str">
        <v>21:52:29.664</v>
      </c>
      <c r="D1732" t="str">
        <v/>
      </c>
      <c r="E1732" t="str">
        <v>1113</v>
      </c>
      <c r="F1732" t="str">
        <v/>
      </c>
      <c r="G1732" t="str">
        <v>1120</v>
      </c>
      <c r="H1732" t="str">
        <v>I</v>
      </c>
      <c r="I1732" t="str">
        <v>hwcomposer:</v>
      </c>
      <c r="J1732" t="str">
        <v>[DISP_DUMP]</v>
      </c>
      <c r="K1732" t="str">
        <v>setEnable(),</v>
      </c>
      <c r="L1732" t="str">
        <v>client(2),</v>
      </c>
      <c r="M1732" t="str">
        <v>dpy(0),</v>
      </c>
      <c r="N1732" t="str">
        <v>enable</v>
      </c>
      <c r="O1732" t="str">
        <v>1/0,</v>
      </c>
      <c r="P1732" t="str">
        <v>src(0,</v>
      </c>
      <c r="Q1732" t="str">
        <v>0,</v>
      </c>
      <c r="R1732" t="str">
        <v>240,</v>
      </c>
      <c r="S1732" t="str">
        <v>180),</v>
      </c>
      <c r="T1732" t="str">
        <v>dst(240,</v>
      </c>
      <c r="U1732" t="str">
        <v>180),</v>
      </c>
      <c r="V1732" t="str">
        <v>fmt</v>
      </c>
      <c r="W1732" t="str">
        <v>0x3</v>
      </c>
      <c r="X1732" t="str">
        <v/>
      </c>
      <c r="Y1732" t="str">
        <v/>
      </c>
    </row>
    <row r="1733" spans="1:27" hidden="1" x14ac:dyDescent="0.45">
      <c r="A1733" t="s">
        <v>1694</v>
      </c>
      <c r="B1733" t="str" cm="1">
        <f t="array" ref="B1733:T1733">_xlfn.TEXTSPLIT(A1733," ")</f>
        <v>01-29</v>
      </c>
      <c r="C1733" t="str">
        <v>21:52:29.664</v>
      </c>
      <c r="D1733" t="str">
        <v/>
      </c>
      <c r="E1733" t="str">
        <v>1113</v>
      </c>
      <c r="F1733" t="str">
        <v/>
      </c>
      <c r="G1733" t="str">
        <v>1120</v>
      </c>
      <c r="H1733" t="str">
        <v>I</v>
      </c>
      <c r="I1733" t="str">
        <v>hwcomposer:</v>
      </c>
      <c r="J1733" t="str">
        <v>[HWC]</v>
      </c>
      <c r="K1733" t="str">
        <v>getDispDumpEnable(),</v>
      </c>
      <c r="L1733" t="str">
        <v>register</v>
      </c>
      <c r="M1733" t="str">
        <v>to</v>
      </c>
      <c r="N1733" t="str">
        <v>client</v>
      </c>
      <c r="O1733" t="str">
        <v>callback</v>
      </c>
      <c r="P1733" t="str">
        <v>with</v>
      </c>
      <c r="Q1733" t="str">
        <v>client(2),</v>
      </c>
      <c r="R1733" t="str">
        <v>disp(0)</v>
      </c>
      <c r="S1733" t="str">
        <v/>
      </c>
      <c r="T1733" t="str">
        <v/>
      </c>
    </row>
    <row r="1734" spans="1:27" hidden="1" x14ac:dyDescent="0.45">
      <c r="A1734" t="s">
        <v>1695</v>
      </c>
      <c r="B1734" t="str" cm="1">
        <f t="array" ref="B1734:Q1734">_xlfn.TEXTSPLIT(A1734," ")</f>
        <v>01-29</v>
      </c>
      <c r="C1734" t="str">
        <v>21:52:29.664</v>
      </c>
      <c r="D1734" t="str">
        <v/>
      </c>
      <c r="E1734" t="str">
        <v>1636</v>
      </c>
      <c r="F1734" t="str">
        <v/>
      </c>
      <c r="G1734" t="str">
        <v>2301</v>
      </c>
      <c r="H1734" t="str">
        <v>E</v>
      </c>
      <c r="I1734" t="str">
        <v>libsensor-frameBufferManager:</v>
      </c>
      <c r="J1734" t="str">
        <v>frameBufferManager_sensor_debug</v>
      </c>
      <c r="K1734" t="str">
        <v>:</v>
      </c>
      <c r="L1734" t="str">
        <v>first_time</v>
      </c>
      <c r="M1734" t="str">
        <v>getDispDump</v>
      </c>
      <c r="N1734" t="str">
        <v>Enable</v>
      </c>
      <c r="O1734" t="str">
        <v>ret</v>
      </c>
      <c r="P1734" t="str">
        <v>=</v>
      </c>
      <c r="Q1734" t="str">
        <v>0</v>
      </c>
    </row>
    <row r="1735" spans="1:27" hidden="1" x14ac:dyDescent="0.45">
      <c r="A1735" t="s">
        <v>1696</v>
      </c>
      <c r="B1735" t="str" cm="1">
        <f t="array" ref="B1735:S1735">_xlfn.TEXTSPLIT(A1735," ")</f>
        <v>01-29</v>
      </c>
      <c r="C1735" t="str">
        <v>21:52:29.664</v>
      </c>
      <c r="D1735" t="str">
        <v/>
      </c>
      <c r="E1735" t="str">
        <v>1636</v>
      </c>
      <c r="F1735" t="str">
        <v/>
      </c>
      <c r="G1735" t="str">
        <v>2301</v>
      </c>
      <c r="H1735" t="str">
        <v>D</v>
      </c>
      <c r="I1735" t="str">
        <v>libcomposer_ext:</v>
      </c>
      <c r="J1735" t="str">
        <v>ClientImplAidl::getDispDump(),</v>
      </c>
      <c r="K1735" t="str">
        <v>dpy</v>
      </c>
      <c r="L1735" t="str">
        <v>1,</v>
      </c>
      <c r="M1735" t="str">
        <v>dst</v>
      </c>
      <c r="N1735" t="str">
        <v>(240,</v>
      </c>
      <c r="O1735" t="str">
        <v>180),</v>
      </c>
      <c r="P1735" t="str">
        <v>dump_point</v>
      </c>
      <c r="Q1735" t="str">
        <v>1,</v>
      </c>
      <c r="R1735" t="str">
        <v>release_fence</v>
      </c>
      <c r="S1735" t="str">
        <v>-1</v>
      </c>
    </row>
    <row r="1736" spans="1:27" hidden="1" x14ac:dyDescent="0.45">
      <c r="A1736" t="s">
        <v>1697</v>
      </c>
      <c r="B1736" t="str" cm="1">
        <f t="array" ref="B1736:L1736">_xlfn.TEXTSPLIT(A1736," ")</f>
        <v>01-29</v>
      </c>
      <c r="C1736" t="str">
        <v>21:52:29.664</v>
      </c>
      <c r="D1736" t="str">
        <v/>
      </c>
      <c r="E1736" t="str">
        <v>1113</v>
      </c>
      <c r="F1736" t="str">
        <v/>
      </c>
      <c r="G1736" t="str">
        <v>1120</v>
      </c>
      <c r="H1736" t="str">
        <v>D</v>
      </c>
      <c r="I1736" t="str">
        <v>libcomposer_ext:</v>
      </c>
      <c r="J1736" t="str">
        <v>DeviceImplAidl::syncPerform(14),</v>
      </c>
      <c r="K1736" t="str">
        <v>client_handle:</v>
      </c>
      <c r="L1736" t="str">
        <v>2</v>
      </c>
    </row>
    <row r="1737" spans="1:27" hidden="1" x14ac:dyDescent="0.45">
      <c r="A1737" t="s">
        <v>1698</v>
      </c>
      <c r="B1737" t="str" cm="1">
        <f t="array" ref="B1737:J1737">_xlfn.TEXTSPLIT(A1737," ")</f>
        <v>01-29</v>
      </c>
      <c r="C1737" t="str">
        <v>21:52:29.664</v>
      </c>
      <c r="D1737" t="str">
        <v/>
      </c>
      <c r="E1737" t="str">
        <v>1113</v>
      </c>
      <c r="F1737" t="str">
        <v/>
      </c>
      <c r="G1737" t="str">
        <v>1120</v>
      </c>
      <c r="H1737" t="str">
        <v>D</v>
      </c>
      <c r="I1737" t="str">
        <v>libcomposer_ext:</v>
      </c>
      <c r="J1737" t="str">
        <v>DeviceImplAidl::DeviceClientContextAidl::ParseGetDispDump()</v>
      </c>
    </row>
    <row r="1738" spans="1:27" hidden="1" x14ac:dyDescent="0.45">
      <c r="A1738" t="s">
        <v>1699</v>
      </c>
      <c r="B1738" t="str" cm="1">
        <f t="array" ref="B1738:Q1738">_xlfn.TEXTSPLIT(A1738," ")</f>
        <v>01-29</v>
      </c>
      <c r="C1738" t="str">
        <v>21:52:29.664</v>
      </c>
      <c r="D1738" t="str">
        <v/>
      </c>
      <c r="E1738" t="str">
        <v>1113</v>
      </c>
      <c r="F1738" t="str">
        <v/>
      </c>
      <c r="G1738" t="str">
        <v>1120</v>
      </c>
      <c r="H1738" t="str">
        <v>D</v>
      </c>
      <c r="I1738" t="str">
        <v>libcomposer_ext:</v>
      </c>
      <c r="J1738" t="str">
        <v>DeviceImplAidl::ParseGetDispDump(),</v>
      </c>
      <c r="K1738" t="str">
        <v>dpy</v>
      </c>
      <c r="L1738" t="str">
        <v>1,</v>
      </c>
      <c r="M1738" t="str">
        <v>dst</v>
      </c>
      <c r="N1738" t="str">
        <v>(240,</v>
      </c>
      <c r="O1738" t="str">
        <v>180),</v>
      </c>
      <c r="P1738" t="str">
        <v>dump_point</v>
      </c>
      <c r="Q1738" t="str">
        <v>1</v>
      </c>
    </row>
    <row r="1739" spans="1:27" hidden="1" x14ac:dyDescent="0.45">
      <c r="A1739" t="s">
        <v>1700</v>
      </c>
      <c r="B1739" t="str" cm="1">
        <f t="array" ref="B1739:X1739">_xlfn.TEXTSPLIT(A1739," ")</f>
        <v>01-29</v>
      </c>
      <c r="C1739" t="str">
        <v>21:52:29.664</v>
      </c>
      <c r="D1739" t="str">
        <v/>
      </c>
      <c r="E1739" t="str">
        <v>1113</v>
      </c>
      <c r="F1739" t="str">
        <v/>
      </c>
      <c r="G1739" t="str">
        <v>1120</v>
      </c>
      <c r="H1739" t="str">
        <v>I</v>
      </c>
      <c r="I1739" t="str">
        <v>hwcomposer:</v>
      </c>
      <c r="J1739" t="str">
        <v>[HWC]</v>
      </c>
      <c r="K1739" t="str">
        <v>getDispDump(),</v>
      </c>
      <c r="L1739" t="str">
        <v>client(2),</v>
      </c>
      <c r="M1739" t="str">
        <v>dpy</v>
      </c>
      <c r="N1739" t="str">
        <v>1,</v>
      </c>
      <c r="O1739" t="str">
        <v>(778,0,1018,180),</v>
      </c>
      <c r="P1739" t="str">
        <v>(240,</v>
      </c>
      <c r="Q1739" t="str">
        <v>180),</v>
      </c>
      <c r="R1739" t="str">
        <v>(1,</v>
      </c>
      <c r="S1739" t="str">
        <v>2),</v>
      </c>
      <c r="T1739" t="str">
        <v>(-1),</v>
      </c>
      <c r="U1739" t="str">
        <v>(-1),</v>
      </c>
      <c r="V1739" t="str">
        <v>(0xb40000793e3d7630)</v>
      </c>
      <c r="W1739" t="str">
        <v/>
      </c>
      <c r="X1739" t="str">
        <v/>
      </c>
    </row>
    <row r="1740" spans="1:27" hidden="1" x14ac:dyDescent="0.45">
      <c r="A1740" t="s">
        <v>1701</v>
      </c>
      <c r="B1740" t="str" cm="1">
        <f t="array" ref="B1740:AA1740">_xlfn.TEXTSPLIT(A1740," ")</f>
        <v>01-29</v>
      </c>
      <c r="C1740" t="str">
        <v>21:52:29.664</v>
      </c>
      <c r="D1740" t="str">
        <v/>
      </c>
      <c r="E1740" t="str">
        <v>1113</v>
      </c>
      <c r="F1740" t="str">
        <v/>
      </c>
      <c r="G1740" t="str">
        <v>1120</v>
      </c>
      <c r="H1740" t="str">
        <v>I</v>
      </c>
      <c r="I1740" t="str">
        <v>hwcomposer:</v>
      </c>
      <c r="J1740" t="str">
        <v>[DRMDEV]</v>
      </c>
      <c r="K1740" t="str">
        <v>isSupportWbParams(),</v>
      </c>
      <c r="L1740" t="str">
        <v>id_crtc</v>
      </c>
      <c r="M1740" t="str">
        <v>116,</v>
      </c>
      <c r="N1740" t="str">
        <v>id_connector</v>
      </c>
      <c r="O1740" t="str">
        <v>34,</v>
      </c>
      <c r="P1740" t="str">
        <v>dump_point</v>
      </c>
      <c r="Q1740" t="str">
        <v>1,</v>
      </c>
      <c r="R1740" t="str">
        <v>src(778,</v>
      </c>
      <c r="S1740" t="str">
        <v>0,</v>
      </c>
      <c r="T1740" t="str">
        <v>240,</v>
      </c>
      <c r="U1740" t="str">
        <v>180),</v>
      </c>
      <c r="V1740" t="str">
        <v>dst(240,</v>
      </c>
      <c r="W1740" t="str">
        <v>180),</v>
      </c>
      <c r="X1740" t="str">
        <v>config</v>
      </c>
      <c r="Y1740" t="str">
        <v>0</v>
      </c>
      <c r="Z1740" t="str">
        <v/>
      </c>
      <c r="AA1740" t="str">
        <v/>
      </c>
    </row>
    <row r="1741" spans="1:27" hidden="1" x14ac:dyDescent="0.45">
      <c r="A1741" t="s">
        <v>1702</v>
      </c>
      <c r="B1741" t="str" cm="1">
        <f t="array" ref="B1741:Z1741">_xlfn.TEXTSPLIT(A1741," ")</f>
        <v>01-29</v>
      </c>
      <c r="C1741" t="str">
        <v>21:52:29.664</v>
      </c>
      <c r="D1741" t="str">
        <v/>
      </c>
      <c r="E1741" t="str">
        <v>1113</v>
      </c>
      <c r="F1741" t="str">
        <v/>
      </c>
      <c r="G1741" t="str">
        <v>1120</v>
      </c>
      <c r="H1741" t="str">
        <v>I</v>
      </c>
      <c r="I1741" t="str">
        <v>hwcomposer:</v>
      </c>
      <c r="J1741" t="str">
        <v>[DISP_DUMP]</v>
      </c>
      <c r="K1741" t="str">
        <v>setDumpBuf(),</v>
      </c>
      <c r="L1741" t="str">
        <v>client(2),</v>
      </c>
      <c r="M1741" t="str">
        <v>dpy(0),</v>
      </c>
      <c r="N1741" t="str">
        <v>src(778,</v>
      </c>
      <c r="O1741" t="str">
        <v>0,</v>
      </c>
      <c r="P1741" t="str">
        <v>1018,</v>
      </c>
      <c r="Q1741" t="str">
        <v>180),</v>
      </c>
      <c r="R1741" t="str">
        <v>dst(240,</v>
      </c>
      <c r="S1741" t="str">
        <v>180),</v>
      </c>
      <c r="T1741" t="str">
        <v>(1,</v>
      </c>
      <c r="U1741" t="str">
        <v>2),</v>
      </c>
      <c r="V1741" t="str">
        <v>-1,</v>
      </c>
      <c r="W1741" t="str">
        <v>(-1),</v>
      </c>
      <c r="X1741" t="str">
        <v>(0xb40000793e3d7630)</v>
      </c>
      <c r="Y1741" t="str">
        <v/>
      </c>
      <c r="Z1741" t="str">
        <v/>
      </c>
    </row>
    <row r="1742" spans="1:27" hidden="1" x14ac:dyDescent="0.45">
      <c r="A1742" t="s">
        <v>1703</v>
      </c>
      <c r="B1742" t="str" cm="1">
        <f t="array" ref="B1742:S1742">_xlfn.TEXTSPLIT(A1742," ")</f>
        <v>01-29</v>
      </c>
      <c r="C1742" t="str">
        <v>21:52:29.664</v>
      </c>
      <c r="D1742" t="str">
        <v/>
      </c>
      <c r="E1742" t="str">
        <v>1113</v>
      </c>
      <c r="F1742" t="str">
        <v/>
      </c>
      <c r="G1742" t="str">
        <v>1120</v>
      </c>
      <c r="H1742" t="str">
        <v>I</v>
      </c>
      <c r="I1742" t="str">
        <v>hwcomposer:</v>
      </c>
      <c r="J1742" t="str">
        <v>[HWC]</v>
      </c>
      <c r="K1742" t="str">
        <v>(0)fire</v>
      </c>
      <c r="L1742" t="str">
        <v>a</v>
      </c>
      <c r="M1742" t="str">
        <v>callback</v>
      </c>
      <c r="N1742" t="str">
        <v>of</v>
      </c>
      <c r="O1742" t="str">
        <v>refresh</v>
      </c>
      <c r="P1742" t="str">
        <v>to</v>
      </c>
      <c r="Q1742" t="str">
        <v>SF[9]</v>
      </c>
      <c r="R1742" t="str">
        <v/>
      </c>
      <c r="S1742" t="str">
        <v/>
      </c>
    </row>
    <row r="1743" spans="1:27" hidden="1" x14ac:dyDescent="0.45">
      <c r="A1743" t="s">
        <v>1704</v>
      </c>
      <c r="B1743" t="str" cm="1">
        <f t="array" ref="B1743:R1743">_xlfn.TEXTSPLIT(A1743," ")</f>
        <v>01-29</v>
      </c>
      <c r="C1743" t="str">
        <v>21:52:29.666</v>
      </c>
      <c r="D1743" t="str">
        <v/>
      </c>
      <c r="E1743" t="str">
        <v>1113</v>
      </c>
      <c r="F1743" t="str">
        <v/>
      </c>
      <c r="G1743" t="str">
        <v>1746</v>
      </c>
      <c r="H1743" t="str">
        <v>I</v>
      </c>
      <c r="I1743" t="str">
        <v>hwcomposer:</v>
      </c>
      <c r="J1743" t="str">
        <v>[HWCDisplay]</v>
      </c>
      <c r="K1743" t="str">
        <v>(0</v>
      </c>
      <c r="L1743" t="str">
        <v>updateAppliedConfigState():4377),</v>
      </c>
      <c r="M1743" t="str">
        <v>applied</v>
      </c>
      <c r="N1743" t="str">
        <v>config</v>
      </c>
      <c r="O1743" t="str">
        <v>complete[idx:5020,</v>
      </c>
      <c r="P1743" t="str">
        <v>config:0]</v>
      </c>
      <c r="Q1743" t="str">
        <v/>
      </c>
      <c r="R1743" t="str">
        <v/>
      </c>
    </row>
    <row r="1744" spans="1:27" hidden="1" x14ac:dyDescent="0.45">
      <c r="A1744" t="s">
        <v>1705</v>
      </c>
      <c r="B1744" t="str" cm="1">
        <f t="array" ref="B1744:L1744">_xlfn.TEXTSPLIT(A1744," ")</f>
        <v>01-29</v>
      </c>
      <c r="C1744" t="str">
        <v>21:52:29.667</v>
      </c>
      <c r="D1744" t="str">
        <v/>
      </c>
      <c r="E1744" t="str">
        <v>1254</v>
      </c>
      <c r="F1744" t="str">
        <v/>
      </c>
      <c r="G1744" t="str">
        <v>1254</v>
      </c>
      <c r="H1744" t="str">
        <v>D</v>
      </c>
      <c r="I1744" t="str">
        <v>CompositionEngine:</v>
      </c>
      <c r="J1744" t="str">
        <v>AodOverrideCEHelper</v>
      </c>
      <c r="K1744" t="str">
        <v>1</v>
      </c>
      <c r="L1744" t="str">
        <v>setEnabled</v>
      </c>
    </row>
    <row r="1745" spans="1:25" hidden="1" x14ac:dyDescent="0.45">
      <c r="A1745" t="s">
        <v>1706</v>
      </c>
      <c r="B1745" t="str" cm="1">
        <f t="array" ref="B1745:L1745">_xlfn.TEXTSPLIT(A1745," ")</f>
        <v>01-29</v>
      </c>
      <c r="C1745" t="str">
        <v>21:52:29.669</v>
      </c>
      <c r="D1745" t="str">
        <v/>
      </c>
      <c r="E1745" t="str">
        <v>1254</v>
      </c>
      <c r="F1745" t="str">
        <v/>
      </c>
      <c r="G1745" t="str">
        <v>1254</v>
      </c>
      <c r="H1745" t="str">
        <v>E</v>
      </c>
      <c r="I1745" t="str">
        <v>HwcComposer:</v>
      </c>
      <c r="J1745" t="str">
        <v>presentOrValidateDisplay</v>
      </c>
      <c r="K1745" t="str">
        <v>0</v>
      </c>
      <c r="L1745" t="str">
        <v>presentFence:-1</v>
      </c>
    </row>
    <row r="1746" spans="1:25" hidden="1" x14ac:dyDescent="0.45">
      <c r="A1746" t="s">
        <v>1707</v>
      </c>
      <c r="B1746" t="str" cm="1">
        <f t="array" ref="B1746:N1746">_xlfn.TEXTSPLIT(A1746," ")</f>
        <v>01-29</v>
      </c>
      <c r="C1746" t="str">
        <v>21:52:29.670</v>
      </c>
      <c r="D1746" t="str">
        <v/>
      </c>
      <c r="E1746" t="str">
        <v>1113</v>
      </c>
      <c r="F1746" t="str">
        <v/>
      </c>
      <c r="G1746" t="str">
        <v>1120</v>
      </c>
      <c r="H1746" t="str">
        <v>D</v>
      </c>
      <c r="I1746" t="str">
        <v>libcomposer_ext:</v>
      </c>
      <c r="J1746" t="str">
        <v>DeviceImplAidl::DeviceClientContextAidl::NotifyDispDumpReady(),</v>
      </c>
      <c r="K1746" t="str">
        <v>client_handle:2,</v>
      </c>
      <c r="L1746" t="str">
        <v>buffer:0xb40000793e3d8ef0,</v>
      </c>
      <c r="M1746" t="str">
        <v>fence:77,</v>
      </c>
      <c r="N1746" t="str">
        <v>period16666667</v>
      </c>
    </row>
    <row r="1747" spans="1:25" hidden="1" x14ac:dyDescent="0.45">
      <c r="A1747" t="s">
        <v>1708</v>
      </c>
      <c r="B1747" t="str" cm="1">
        <f t="array" ref="B1747:J1747">_xlfn.TEXTSPLIT(A1747," ")</f>
        <v>01-29</v>
      </c>
      <c r="C1747" t="str">
        <v>21:52:29.671</v>
      </c>
      <c r="D1747" t="str">
        <v/>
      </c>
      <c r="E1747" t="str">
        <v>1636</v>
      </c>
      <c r="F1747" t="str">
        <v/>
      </c>
      <c r="G1747" t="str">
        <v>1636</v>
      </c>
      <c r="H1747" t="str">
        <v>D</v>
      </c>
      <c r="I1747" t="str">
        <v>libcomposer_ext:</v>
      </c>
      <c r="J1747" t="str">
        <v>ClientCallbackAidl::asyncPerform(15)</v>
      </c>
    </row>
    <row r="1748" spans="1:25" hidden="1" x14ac:dyDescent="0.45">
      <c r="A1748" t="s">
        <v>1709</v>
      </c>
      <c r="B1748" t="str" cm="1">
        <f t="array" ref="B1748:J1748">_xlfn.TEXTSPLIT(A1748," ")</f>
        <v>01-29</v>
      </c>
      <c r="C1748" t="str">
        <v>21:52:29.671</v>
      </c>
      <c r="D1748" t="str">
        <v/>
      </c>
      <c r="E1748" t="str">
        <v>1636</v>
      </c>
      <c r="F1748" t="str">
        <v/>
      </c>
      <c r="G1748" t="str">
        <v>1636</v>
      </c>
      <c r="H1748" t="str">
        <v>D</v>
      </c>
      <c r="I1748" t="str">
        <v>libcomposer_ext:</v>
      </c>
      <c r="J1748" t="str">
        <v>ClientImplAidl::ParseNotifyDispDumpReady()</v>
      </c>
    </row>
    <row r="1749" spans="1:25" hidden="1" x14ac:dyDescent="0.45">
      <c r="A1749" t="s">
        <v>1710</v>
      </c>
      <c r="B1749" t="str" cm="1">
        <f t="array" ref="B1749:N1749">_xlfn.TEXTSPLIT(A1749," ")</f>
        <v>01-29</v>
      </c>
      <c r="C1749" t="str">
        <v>21:52:29.673</v>
      </c>
      <c r="D1749" t="str">
        <v/>
      </c>
      <c r="E1749" t="str">
        <v>1129</v>
      </c>
      <c r="F1749" t="str">
        <v/>
      </c>
      <c r="G1749" t="str">
        <v>1164</v>
      </c>
      <c r="H1749" t="str">
        <v>E</v>
      </c>
      <c r="I1749" t="str">
        <v>HfLooper:</v>
      </c>
      <c r="J1749" t="str">
        <v>sensor</v>
      </c>
      <c r="K1749" t="str">
        <v>imu_hand_detect</v>
      </c>
      <c r="L1749" t="str">
        <v>in</v>
      </c>
      <c r="M1749" t="str">
        <v>hal</v>
      </c>
      <c r="N1749" t="str">
        <v>data=4000,568,-1096,9000,0,420</v>
      </c>
    </row>
    <row r="1750" spans="1:25" hidden="1" x14ac:dyDescent="0.45">
      <c r="A1750" t="s">
        <v>1711</v>
      </c>
      <c r="B1750" t="str" cm="1">
        <f t="array" ref="B1750:J1750">_xlfn.TEXTSPLIT(A1750," ")</f>
        <v>01-29</v>
      </c>
      <c r="C1750" t="str">
        <v>21:52:29.707</v>
      </c>
      <c r="D1750" t="str">
        <v/>
      </c>
      <c r="E1750" t="str">
        <v>1636</v>
      </c>
      <c r="F1750" t="str">
        <v/>
      </c>
      <c r="G1750" t="str">
        <v>1636</v>
      </c>
      <c r="H1750" t="str">
        <v>D</v>
      </c>
      <c r="I1750" t="str">
        <v>libcomposer_ext:</v>
      </c>
      <c r="J1750" t="str">
        <v>ClientImplAidl::getDispDumpEnable()</v>
      </c>
    </row>
    <row r="1751" spans="1:25" hidden="1" x14ac:dyDescent="0.45">
      <c r="A1751" t="s">
        <v>1712</v>
      </c>
      <c r="B1751" t="str" cm="1">
        <f t="array" ref="B1751:L1751">_xlfn.TEXTSPLIT(A1751," ")</f>
        <v>01-29</v>
      </c>
      <c r="C1751" t="str">
        <v>21:52:29.708</v>
      </c>
      <c r="D1751" t="str">
        <v/>
      </c>
      <c r="E1751" t="str">
        <v>1113</v>
      </c>
      <c r="F1751" t="str">
        <v/>
      </c>
      <c r="G1751" t="str">
        <v>1120</v>
      </c>
      <c r="H1751" t="str">
        <v>D</v>
      </c>
      <c r="I1751" t="str">
        <v>libcomposer_ext:</v>
      </c>
      <c r="J1751" t="str">
        <v>DeviceImplAidl::syncPerform(13),</v>
      </c>
      <c r="K1751" t="str">
        <v>client_handle:</v>
      </c>
      <c r="L1751" t="str">
        <v>2</v>
      </c>
    </row>
    <row r="1752" spans="1:25" hidden="1" x14ac:dyDescent="0.45">
      <c r="A1752" t="s">
        <v>1713</v>
      </c>
      <c r="B1752" t="str" cm="1">
        <f t="array" ref="B1752:J1752">_xlfn.TEXTSPLIT(A1752," ")</f>
        <v>01-29</v>
      </c>
      <c r="C1752" t="str">
        <v>21:52:29.708</v>
      </c>
      <c r="D1752" t="str">
        <v/>
      </c>
      <c r="E1752" t="str">
        <v>1113</v>
      </c>
      <c r="F1752" t="str">
        <v/>
      </c>
      <c r="G1752" t="str">
        <v>1120</v>
      </c>
      <c r="H1752" t="str">
        <v>D</v>
      </c>
      <c r="I1752" t="str">
        <v>libcomposer_ext:</v>
      </c>
      <c r="J1752" t="str">
        <v>DeviceImplAidl::DeviceClientContextAidl::ParseGetDispDumpEnable()</v>
      </c>
    </row>
    <row r="1753" spans="1:25" hidden="1" x14ac:dyDescent="0.45">
      <c r="A1753" t="s">
        <v>1714</v>
      </c>
      <c r="B1753" t="str" cm="1">
        <f t="array" ref="B1753:V1753">_xlfn.TEXTSPLIT(A1753," ")</f>
        <v>01-29</v>
      </c>
      <c r="C1753" t="str">
        <v>21:52:29.708</v>
      </c>
      <c r="D1753" t="str">
        <v/>
      </c>
      <c r="E1753" t="str">
        <v>1113</v>
      </c>
      <c r="F1753" t="str">
        <v/>
      </c>
      <c r="G1753" t="str">
        <v>1120</v>
      </c>
      <c r="H1753" t="str">
        <v>I</v>
      </c>
      <c r="I1753" t="str">
        <v>hwcomposer:</v>
      </c>
      <c r="J1753" t="str">
        <v>[HWC]</v>
      </c>
      <c r="K1753" t="str">
        <v>getDispDumpEnable(),</v>
      </c>
      <c r="L1753" t="str">
        <v>client(2),</v>
      </c>
      <c r="M1753" t="str">
        <v>dpy</v>
      </c>
      <c r="N1753" t="str">
        <v>1,</v>
      </c>
      <c r="O1753" t="str">
        <v>enable</v>
      </c>
      <c r="P1753" t="str">
        <v>0,</v>
      </c>
      <c r="Q1753" t="str">
        <v>(0,0,240,180),</v>
      </c>
      <c r="R1753" t="str">
        <v>(240,</v>
      </c>
      <c r="S1753" t="str">
        <v>180),</v>
      </c>
      <c r="T1753" t="str">
        <v>3</v>
      </c>
      <c r="U1753" t="str">
        <v/>
      </c>
      <c r="V1753" t="str">
        <v/>
      </c>
    </row>
    <row r="1754" spans="1:25" hidden="1" x14ac:dyDescent="0.45">
      <c r="A1754" t="s">
        <v>1715</v>
      </c>
      <c r="B1754" t="str" cm="1">
        <f t="array" ref="B1754:Y1754">_xlfn.TEXTSPLIT(A1754," ")</f>
        <v>01-29</v>
      </c>
      <c r="C1754" t="str">
        <v>21:52:29.708</v>
      </c>
      <c r="D1754" t="str">
        <v/>
      </c>
      <c r="E1754" t="str">
        <v>1113</v>
      </c>
      <c r="F1754" t="str">
        <v/>
      </c>
      <c r="G1754" t="str">
        <v>1120</v>
      </c>
      <c r="H1754" t="str">
        <v>I</v>
      </c>
      <c r="I1754" t="str">
        <v>hwcomposer:</v>
      </c>
      <c r="J1754" t="str">
        <v>[DISP_DUMP]</v>
      </c>
      <c r="K1754" t="str">
        <v>setEnable(),</v>
      </c>
      <c r="L1754" t="str">
        <v>client(2),</v>
      </c>
      <c r="M1754" t="str">
        <v>dpy(0),</v>
      </c>
      <c r="N1754" t="str">
        <v>enable</v>
      </c>
      <c r="O1754" t="str">
        <v>0/1,</v>
      </c>
      <c r="P1754" t="str">
        <v>src(0,</v>
      </c>
      <c r="Q1754" t="str">
        <v>0,</v>
      </c>
      <c r="R1754" t="str">
        <v>240,</v>
      </c>
      <c r="S1754" t="str">
        <v>180),</v>
      </c>
      <c r="T1754" t="str">
        <v>dst(240,</v>
      </c>
      <c r="U1754" t="str">
        <v>180),</v>
      </c>
      <c r="V1754" t="str">
        <v>fmt</v>
      </c>
      <c r="W1754" t="str">
        <v>0x3</v>
      </c>
      <c r="X1754" t="str">
        <v/>
      </c>
      <c r="Y1754" t="str">
        <v/>
      </c>
    </row>
    <row r="1755" spans="1:25" hidden="1" x14ac:dyDescent="0.45">
      <c r="A1755" t="s">
        <v>1716</v>
      </c>
      <c r="B1755" t="str" cm="1">
        <f t="array" ref="B1755:T1755">_xlfn.TEXTSPLIT(A1755," ")</f>
        <v>01-29</v>
      </c>
      <c r="C1755" t="str">
        <v>21:52:29.708</v>
      </c>
      <c r="D1755" t="str">
        <v/>
      </c>
      <c r="E1755" t="str">
        <v>1113</v>
      </c>
      <c r="F1755" t="str">
        <v/>
      </c>
      <c r="G1755" t="str">
        <v>1120</v>
      </c>
      <c r="H1755" t="str">
        <v>I</v>
      </c>
      <c r="I1755" t="str">
        <v>hwcomposer:</v>
      </c>
      <c r="J1755" t="str">
        <v>[HWC]</v>
      </c>
      <c r="K1755" t="str">
        <v>getDispDumpEnable(),</v>
      </c>
      <c r="L1755" t="str">
        <v>register</v>
      </c>
      <c r="M1755" t="str">
        <v>to</v>
      </c>
      <c r="N1755" t="str">
        <v>client</v>
      </c>
      <c r="O1755" t="str">
        <v>callback</v>
      </c>
      <c r="P1755" t="str">
        <v>with</v>
      </c>
      <c r="Q1755" t="str">
        <v>client(2),</v>
      </c>
      <c r="R1755" t="str">
        <v>disp(0)</v>
      </c>
      <c r="S1755" t="str">
        <v/>
      </c>
      <c r="T1755" t="str">
        <v/>
      </c>
    </row>
    <row r="1756" spans="1:25" hidden="1" x14ac:dyDescent="0.45">
      <c r="A1756" t="s">
        <v>1717</v>
      </c>
      <c r="B1756" t="str" cm="1">
        <f t="array" ref="B1756:R1756">_xlfn.TEXTSPLIT(A1756," ")</f>
        <v>01-29</v>
      </c>
      <c r="C1756" t="str">
        <v>21:52:29.709</v>
      </c>
      <c r="D1756" t="str">
        <v/>
      </c>
      <c r="E1756" t="str">
        <v>1543</v>
      </c>
      <c r="F1756" t="str">
        <v>17419</v>
      </c>
      <c r="G1756" t="str">
        <v>I</v>
      </c>
      <c r="H1756" t="str">
        <v>RenderPoller:</v>
      </c>
      <c r="I1756" t="str">
        <v>[mId:</v>
      </c>
      <c r="J1756" t="str">
        <v>41]</v>
      </c>
      <c r="K1756" t="str">
        <v>[video-debug-dec]</v>
      </c>
      <c r="L1756" t="str">
        <v>render</v>
      </c>
      <c r="M1756" t="str">
        <v>status</v>
      </c>
      <c r="N1756" t="str">
        <v>from</v>
      </c>
      <c r="O1756" t="str">
        <v>smooth</v>
      </c>
      <c r="P1756" t="str">
        <v>to</v>
      </c>
      <c r="Q1756" t="str">
        <v>not</v>
      </c>
      <c r="R1756" t="str">
        <v>smooth</v>
      </c>
    </row>
    <row r="1757" spans="1:25" hidden="1" x14ac:dyDescent="0.45">
      <c r="A1757" t="s">
        <v>1718</v>
      </c>
      <c r="B1757" t="str" cm="1">
        <f t="array" ref="B1757:O1757">_xlfn.TEXTSPLIT(A1757," ")</f>
        <v>01-29</v>
      </c>
      <c r="C1757" t="str">
        <v>21:52:29.709</v>
      </c>
      <c r="D1757" t="str">
        <v/>
      </c>
      <c r="E1757" t="str">
        <v>1636</v>
      </c>
      <c r="F1757" t="str">
        <v/>
      </c>
      <c r="G1757" t="str">
        <v>1636</v>
      </c>
      <c r="H1757" t="str">
        <v>E</v>
      </c>
      <c r="I1757" t="str">
        <v>libsensor-frameBufferManager:</v>
      </c>
      <c r="J1757" t="str">
        <v>frameBufferManager_sensor_debug</v>
      </c>
      <c r="K1757" t="str">
        <v>:</v>
      </c>
      <c r="L1757" t="str">
        <v>getDispDump_Disable</v>
      </c>
      <c r="M1757" t="str">
        <v>ret</v>
      </c>
      <c r="N1757" t="str">
        <v>=</v>
      </c>
      <c r="O1757" t="str">
        <v>0</v>
      </c>
    </row>
    <row r="1758" spans="1:25" hidden="1" x14ac:dyDescent="0.45">
      <c r="A1758" t="s">
        <v>1719</v>
      </c>
      <c r="B1758" t="str" cm="1">
        <f t="array" ref="B1758:P1758">_xlfn.TEXTSPLIT(A1758," ")</f>
        <v>01-29</v>
      </c>
      <c r="C1758" t="str">
        <v>21:52:29.709</v>
      </c>
      <c r="D1758" t="str">
        <v/>
      </c>
      <c r="E1758" t="str">
        <v>1543</v>
      </c>
      <c r="F1758" t="str">
        <v>17419</v>
      </c>
      <c r="G1758" t="str">
        <v>D</v>
      </c>
      <c r="H1758" t="str">
        <v>send_data_to_xlog:</v>
      </c>
      <c r="I1758" t="str">
        <v>send_video_render_quality_to_xlog</v>
      </c>
      <c r="J1758" t="str">
        <v>appName:</v>
      </c>
      <c r="K1758" t="str">
        <v>digital.cardreader,</v>
      </c>
      <c r="L1758" t="str">
        <v>id:</v>
      </c>
      <c r="M1758" t="str">
        <v>41,</v>
      </c>
      <c r="N1758" t="str">
        <v>render</v>
      </c>
      <c r="O1758" t="str">
        <v>smooth:</v>
      </c>
      <c r="P1758" t="str">
        <v>0</v>
      </c>
    </row>
    <row r="1759" spans="1:25" hidden="1" x14ac:dyDescent="0.45">
      <c r="A1759" t="s">
        <v>1720</v>
      </c>
      <c r="B1759" t="str" cm="1">
        <f t="array" ref="B1759:M1759">_xlfn.TEXTSPLIT(A1759," ")</f>
        <v>01-29</v>
      </c>
      <c r="C1759" t="str">
        <v>21:52:29.709</v>
      </c>
      <c r="D1759" t="str">
        <v/>
      </c>
      <c r="E1759" t="str">
        <v>1543</v>
      </c>
      <c r="F1759" t="str">
        <v>17419</v>
      </c>
      <c r="G1759" t="str">
        <v>V</v>
      </c>
      <c r="H1759" t="str">
        <v>xlog_client:</v>
      </c>
      <c r="I1759" t="str">
        <v/>
      </c>
      <c r="J1759" t="str">
        <v>xlog_send</v>
      </c>
      <c r="K1759" t="str">
        <v/>
      </c>
      <c r="L1759" t="str">
        <v>msg_id:</v>
      </c>
      <c r="M1759" t="str">
        <v>45</v>
      </c>
    </row>
    <row r="1760" spans="1:25" hidden="1" x14ac:dyDescent="0.45">
      <c r="A1760" t="s">
        <v>1721</v>
      </c>
      <c r="B1760" t="str" cm="1">
        <f t="array" ref="B1760:K1760">_xlfn.TEXTSPLIT(A1760," ")</f>
        <v>01-29</v>
      </c>
      <c r="C1760" t="str">
        <v>21:52:29.709</v>
      </c>
      <c r="D1760" t="str">
        <v/>
      </c>
      <c r="E1760" t="str">
        <v>1543</v>
      </c>
      <c r="F1760" t="str">
        <v>17419</v>
      </c>
      <c r="G1760" t="str">
        <v>V</v>
      </c>
      <c r="H1760" t="str">
        <v>xlog_client:</v>
      </c>
      <c r="I1760" t="str">
        <v/>
      </c>
      <c r="J1760" t="str">
        <v>xlog_send</v>
      </c>
      <c r="K1760" t="str">
        <v/>
      </c>
    </row>
    <row r="1761" spans="1:19" hidden="1" x14ac:dyDescent="0.45">
      <c r="A1761" t="s">
        <v>1722</v>
      </c>
      <c r="B1761" t="str" cm="1">
        <f t="array" ref="B1761:M1761">_xlfn.TEXTSPLIT(A1761," ")</f>
        <v>01-29</v>
      </c>
      <c r="C1761" t="str">
        <v>21:52:29.710</v>
      </c>
      <c r="D1761" t="str">
        <v/>
      </c>
      <c r="E1761" t="str">
        <v>1543</v>
      </c>
      <c r="F1761" t="str">
        <v>17419</v>
      </c>
      <c r="G1761" t="str">
        <v>D</v>
      </c>
      <c r="H1761" t="str">
        <v>xlog_client:</v>
      </c>
      <c r="I1761" t="str">
        <v>xlog_open:</v>
      </c>
      <c r="J1761" t="str">
        <v>Error</v>
      </c>
      <c r="K1761" t="str">
        <v>in</v>
      </c>
      <c r="L1761" t="str">
        <v>open</v>
      </c>
      <c r="M1761" t="str">
        <v>xlog</v>
      </c>
    </row>
    <row r="1762" spans="1:19" hidden="1" x14ac:dyDescent="0.45">
      <c r="A1762" t="s">
        <v>1723</v>
      </c>
      <c r="B1762" t="str" cm="1">
        <f t="array" ref="B1762:K1762">_xlfn.TEXTSPLIT(A1762," ")</f>
        <v>01-29</v>
      </c>
      <c r="C1762" t="str">
        <v>21:52:29.710</v>
      </c>
      <c r="D1762" t="str">
        <v/>
      </c>
      <c r="E1762" t="str">
        <v>1543</v>
      </c>
      <c r="F1762" t="str">
        <v>17419</v>
      </c>
      <c r="G1762" t="str">
        <v>D</v>
      </c>
      <c r="H1762" t="str">
        <v>xlog_client:</v>
      </c>
      <c r="I1762" t="str">
        <v>xlog</v>
      </c>
      <c r="J1762" t="str">
        <v>open</v>
      </c>
      <c r="K1762" t="str">
        <v>fail</v>
      </c>
    </row>
    <row r="1763" spans="1:19" hidden="1" x14ac:dyDescent="0.45">
      <c r="A1763" t="s">
        <v>1724</v>
      </c>
      <c r="B1763" t="str" cm="1">
        <f t="array" ref="B1763:L1763">_xlfn.TEXTSPLIT(A1763," ")</f>
        <v>01-29</v>
      </c>
      <c r="C1763" t="str">
        <v>21:52:29.710</v>
      </c>
      <c r="D1763" t="str">
        <v/>
      </c>
      <c r="E1763" t="str">
        <v>1543</v>
      </c>
      <c r="F1763" t="str">
        <v>17419</v>
      </c>
      <c r="G1763" t="str">
        <v>D</v>
      </c>
      <c r="H1763" t="str">
        <v>xlog_client:</v>
      </c>
      <c r="I1763" t="str">
        <v>xlog_format_msg:</v>
      </c>
      <c r="J1763" t="str">
        <v>send</v>
      </c>
      <c r="K1763" t="str">
        <v>msg</v>
      </c>
      <c r="L1763" t="str">
        <v>45</v>
      </c>
    </row>
    <row r="1764" spans="1:19" hidden="1" x14ac:dyDescent="0.45">
      <c r="A1764" t="s">
        <v>1725</v>
      </c>
      <c r="B1764" t="str" cm="1">
        <f t="array" ref="B1764:N1764">_xlfn.TEXTSPLIT(A1764," ")</f>
        <v>01-29</v>
      </c>
      <c r="C1764" t="str">
        <v>21:52:29.710</v>
      </c>
      <c r="D1764" t="str">
        <v/>
      </c>
      <c r="E1764" t="str">
        <v>1603</v>
      </c>
      <c r="F1764" t="str">
        <v/>
      </c>
      <c r="G1764" t="str">
        <v>1603</v>
      </c>
      <c r="H1764" t="str">
        <v>D</v>
      </c>
      <c r="I1764" t="str">
        <v>vendor.xiaomi.hardware.mediaeventgatherservice-service:</v>
      </c>
      <c r="J1764" t="str">
        <v>TransferEvent</v>
      </c>
      <c r="K1764" t="str">
        <v>event</v>
      </c>
      <c r="L1764" t="str">
        <v>=</v>
      </c>
      <c r="M1764" t="str">
        <v>{"name":"video_render","audio_event":{"app_name":"audio_app_other","id":"41","render_smooth":"0"},"dgt":"null","audio_ext":"null"</v>
      </c>
      <c r="N1764" t="str">
        <v>}</v>
      </c>
    </row>
    <row r="1765" spans="1:19" hidden="1" x14ac:dyDescent="0.45">
      <c r="A1765" t="s">
        <v>1726</v>
      </c>
      <c r="B1765" t="str" cm="1">
        <f t="array" ref="B1765:R1765">_xlfn.TEXTSPLIT(A1765," ")</f>
        <v>01-29</v>
      </c>
      <c r="C1765" t="str">
        <v>21:52:29.711</v>
      </c>
      <c r="D1765" t="str">
        <v/>
      </c>
      <c r="E1765" t="str">
        <v>1636</v>
      </c>
      <c r="F1765" t="str">
        <v/>
      </c>
      <c r="G1765" t="str">
        <v>2302</v>
      </c>
      <c r="H1765" t="str">
        <v>D</v>
      </c>
      <c r="I1765" t="str">
        <v>libsensor-parseRGB:</v>
      </c>
      <c r="J1765" t="str">
        <v>the</v>
      </c>
      <c r="K1765" t="str">
        <v>value</v>
      </c>
      <c r="L1765" t="str">
        <v>of</v>
      </c>
      <c r="M1765" t="str">
        <v>RGB</v>
      </c>
      <c r="N1765" t="str">
        <v>[54.200886</v>
      </c>
      <c r="O1765" t="str">
        <v>42.498594</v>
      </c>
      <c r="P1765" t="str">
        <v>28.786032],</v>
      </c>
      <c r="Q1765" t="str">
        <v>powPara:</v>
      </c>
      <c r="R1765" t="str">
        <v>2.200324</v>
      </c>
    </row>
    <row r="1766" spans="1:19" hidden="1" x14ac:dyDescent="0.45">
      <c r="A1766" t="s">
        <v>1727</v>
      </c>
      <c r="B1766" t="str" cm="1">
        <f t="array" ref="B1766:N1766">_xlfn.TEXTSPLIT(A1766," ")</f>
        <v>01-29</v>
      </c>
      <c r="C1766" t="str">
        <v>21:52:29.711</v>
      </c>
      <c r="D1766" t="str">
        <v/>
      </c>
      <c r="E1766" t="str">
        <v>1543</v>
      </c>
      <c r="F1766" t="str">
        <v>17419</v>
      </c>
      <c r="G1766" t="str">
        <v>D</v>
      </c>
      <c r="H1766" t="str">
        <v>mediaserver:</v>
      </c>
      <c r="I1766" t="str">
        <v>Report:</v>
      </c>
      <c r="J1766" t="str">
        <v/>
      </c>
      <c r="K1766" t="str">
        <v>Event</v>
      </c>
      <c r="L1766" t="str">
        <v>=</v>
      </c>
      <c r="M1766" t="str">
        <v>{"name":"video_render","audio_event":{"app_name":"audio_app_other","id":"41","render_smooth":"0"},"dgt":"null","audio_ext":"null"</v>
      </c>
      <c r="N1766" t="str">
        <v>}</v>
      </c>
    </row>
    <row r="1767" spans="1:19" hidden="1" x14ac:dyDescent="0.45">
      <c r="A1767" t="s">
        <v>1728</v>
      </c>
      <c r="B1767" t="str" cm="1">
        <f t="array" ref="B1767:M1767">_xlfn.TEXTSPLIT(A1767," ")</f>
        <v>01-29</v>
      </c>
      <c r="C1767" t="str">
        <v>21:52:29.712</v>
      </c>
      <c r="D1767" t="str">
        <v/>
      </c>
      <c r="E1767" t="str">
        <v>1543</v>
      </c>
      <c r="F1767" t="str">
        <v>17419</v>
      </c>
      <c r="G1767" t="str">
        <v>D</v>
      </c>
      <c r="H1767" t="str">
        <v>xlog_client:</v>
      </c>
      <c r="I1767" t="str">
        <v>_xlog_write_flat_msg:</v>
      </c>
      <c r="J1767" t="str">
        <v>send</v>
      </c>
      <c r="K1767" t="str">
        <v>msg</v>
      </c>
      <c r="L1767" t="str">
        <v>{"name":"video_render","audio_event":{"app_name":"audio_app_other","id":"41","render_smooth":"0"},"dgt":"null","audio_ext":"null"</v>
      </c>
      <c r="M1767" t="str">
        <v>}</v>
      </c>
    </row>
    <row r="1768" spans="1:19" hidden="1" x14ac:dyDescent="0.45">
      <c r="A1768" t="s">
        <v>1729</v>
      </c>
      <c r="B1768" t="str" cm="1">
        <f t="array" ref="B1768:J1768">_xlfn.TEXTSPLIT(A1768," ")</f>
        <v>01-29</v>
      </c>
      <c r="C1768" t="str">
        <v>21:52:29.712</v>
      </c>
      <c r="D1768" t="str">
        <v/>
      </c>
      <c r="E1768" t="str">
        <v>1543</v>
      </c>
      <c r="F1768" t="str">
        <v>17419</v>
      </c>
      <c r="G1768" t="str">
        <v>V</v>
      </c>
      <c r="H1768" t="str">
        <v>xlog_client:</v>
      </c>
      <c r="I1768" t="str">
        <v>xlog_close</v>
      </c>
      <c r="J1768" t="str">
        <v>-1</v>
      </c>
    </row>
    <row r="1769" spans="1:19" hidden="1" x14ac:dyDescent="0.45">
      <c r="A1769" t="s">
        <v>1730</v>
      </c>
      <c r="B1769" t="str" cm="1">
        <f t="array" ref="B1769:P1769">_xlfn.TEXTSPLIT(A1769," ")</f>
        <v>01-29</v>
      </c>
      <c r="C1769" t="str">
        <v>21:52:29.712</v>
      </c>
      <c r="D1769" t="str">
        <v/>
      </c>
      <c r="E1769" t="str">
        <v>1914</v>
      </c>
      <c r="F1769" t="str">
        <v/>
      </c>
      <c r="G1769" t="str">
        <v>3062</v>
      </c>
      <c r="H1769" t="str">
        <v>D</v>
      </c>
      <c r="I1769" t="str">
        <v>MQSserver:</v>
      </c>
      <c r="J1769" t="str">
        <v>onEventTransfer</v>
      </c>
      <c r="K1769" t="str">
        <v>,</v>
      </c>
      <c r="L1769" t="str">
        <v>recieve</v>
      </c>
      <c r="M1769" t="str">
        <v>event</v>
      </c>
      <c r="N1769" t="str">
        <v>:</v>
      </c>
      <c r="O1769" t="str">
        <v>{"name":"video_render","audio_event":{"app_name":"audio_app_other","id":"41","render_smooth":"0"},"dgt":"null","audio_ext":"null"</v>
      </c>
      <c r="P1769" t="str">
        <v>}</v>
      </c>
    </row>
    <row r="1770" spans="1:19" hidden="1" x14ac:dyDescent="0.45">
      <c r="A1770" t="s">
        <v>1731</v>
      </c>
      <c r="B1770" t="str" cm="1">
        <f t="array" ref="B1770:O1770">_xlfn.TEXTSPLIT(A1770," ")</f>
        <v>01-29</v>
      </c>
      <c r="C1770" t="str">
        <v>21:52:29.714</v>
      </c>
      <c r="D1770" t="str">
        <v/>
      </c>
      <c r="E1770" t="str">
        <v>1914</v>
      </c>
      <c r="F1770" t="str">
        <v/>
      </c>
      <c r="G1770" t="str">
        <v>3062</v>
      </c>
      <c r="H1770" t="str">
        <v>D</v>
      </c>
      <c r="I1770" t="str">
        <v>MQSserver:</v>
      </c>
      <c r="J1770" t="str">
        <v>add</v>
      </c>
      <c r="K1770" t="str">
        <v>count</v>
      </c>
      <c r="L1770" t="str">
        <v>to</v>
      </c>
      <c r="M1770" t="str">
        <v>List</v>
      </c>
      <c r="N1770" t="str">
        <v>:</v>
      </c>
      <c r="O1770" t="str">
        <v>{"name":"video_render","audio_event":{"app_name":"audio_app_other","id":"41","render_smooth":"0"},"dgt":"null","audio_ext":"null","onetrack_count":"1"}</v>
      </c>
    </row>
    <row r="1771" spans="1:19" hidden="1" x14ac:dyDescent="0.45">
      <c r="A1771" t="s">
        <v>1732</v>
      </c>
      <c r="B1771" t="str" cm="1">
        <f t="array" ref="B1771:R1771">_xlfn.TEXTSPLIT(A1771," ")</f>
        <v>01-29</v>
      </c>
      <c r="C1771" t="str">
        <v>21:52:29.864</v>
      </c>
      <c r="D1771" t="str">
        <v/>
      </c>
      <c r="E1771" t="str">
        <v>1254</v>
      </c>
      <c r="F1771" t="str">
        <v/>
      </c>
      <c r="G1771" t="str">
        <v>1726</v>
      </c>
      <c r="H1771" t="str">
        <v>W</v>
      </c>
      <c r="I1771" t="str">
        <v>libc</v>
      </c>
      <c r="J1771" t="str">
        <v/>
      </c>
      <c r="K1771" t="str">
        <v/>
      </c>
      <c r="L1771" t="str">
        <v/>
      </c>
      <c r="M1771" t="str">
        <v>:</v>
      </c>
      <c r="N1771" t="str">
        <v>Access</v>
      </c>
      <c r="O1771" t="str">
        <v>denied</v>
      </c>
      <c r="P1771" t="str">
        <v>finding</v>
      </c>
      <c r="Q1771" t="str">
        <v>property</v>
      </c>
      <c r="R1771" t="str">
        <v>"ro.vendor.display.max_hdr_luminance"</v>
      </c>
    </row>
    <row r="1772" spans="1:19" hidden="1" x14ac:dyDescent="0.45">
      <c r="A1772" t="s">
        <v>1733</v>
      </c>
      <c r="B1772" t="str" cm="1">
        <f t="array" ref="B1772:S1772">_xlfn.TEXTSPLIT(A1772," ")</f>
        <v>01-29</v>
      </c>
      <c r="C1772" t="str">
        <v>21:52:29.873</v>
      </c>
      <c r="D1772" t="str">
        <v/>
      </c>
      <c r="E1772" t="str">
        <v>1113</v>
      </c>
      <c r="F1772" t="str">
        <v/>
      </c>
      <c r="G1772" t="str">
        <v>1702</v>
      </c>
      <c r="H1772" t="str">
        <v>I</v>
      </c>
      <c r="I1772" t="str">
        <v>hwcomposer:</v>
      </c>
      <c r="J1772" t="str">
        <v>[HWC]</v>
      </c>
      <c r="K1772" t="str">
        <v>(0)fire</v>
      </c>
      <c r="L1772" t="str">
        <v>a</v>
      </c>
      <c r="M1772" t="str">
        <v>callback</v>
      </c>
      <c r="N1772" t="str">
        <v>of</v>
      </c>
      <c r="O1772" t="str">
        <v>refresh</v>
      </c>
      <c r="P1772" t="str">
        <v>to</v>
      </c>
      <c r="Q1772" t="str">
        <v>SF[4]</v>
      </c>
      <c r="R1772" t="str">
        <v/>
      </c>
      <c r="S1772" t="str">
        <v/>
      </c>
    </row>
    <row r="1773" spans="1:19" hidden="1" x14ac:dyDescent="0.45">
      <c r="A1773" t="s">
        <v>1734</v>
      </c>
      <c r="B1773" t="str" cm="1">
        <f t="array" ref="B1773:O1773">_xlfn.TEXTSPLIT(A1773," ")</f>
        <v>01-29</v>
      </c>
      <c r="C1773" t="str">
        <v>21:52:29.881</v>
      </c>
      <c r="D1773" t="str">
        <v/>
      </c>
      <c r="E1773" t="str">
        <v>1153</v>
      </c>
      <c r="F1773" t="str">
        <v/>
      </c>
      <c r="G1773" t="str">
        <v>6206</v>
      </c>
      <c r="H1773" t="str">
        <v>D</v>
      </c>
      <c r="I1773" t="str">
        <v>NxpTml</v>
      </c>
      <c r="J1773" t="str">
        <v/>
      </c>
      <c r="K1773" t="str">
        <v>:</v>
      </c>
      <c r="L1773" t="str">
        <v>NFCC</v>
      </c>
      <c r="M1773" t="str">
        <v>-</v>
      </c>
      <c r="N1773" t="str">
        <v>Read</v>
      </c>
      <c r="O1773" t="str">
        <v>successful.....</v>
      </c>
    </row>
    <row r="1774" spans="1:19" hidden="1" x14ac:dyDescent="0.45">
      <c r="A1774" t="s">
        <v>1735</v>
      </c>
      <c r="B1774" t="str" cm="1">
        <f t="array" ref="B1774:P1774">_xlfn.TEXTSPLIT(A1774," ")</f>
        <v>01-29</v>
      </c>
      <c r="C1774" t="str">
        <v>21:52:29.881</v>
      </c>
      <c r="D1774" t="str">
        <v/>
      </c>
      <c r="E1774" t="str">
        <v>1153</v>
      </c>
      <c r="F1774" t="str">
        <v/>
      </c>
      <c r="G1774" t="str">
        <v>6206</v>
      </c>
      <c r="H1774" t="str">
        <v>I</v>
      </c>
      <c r="I1774" t="str">
        <v>NxpNciR</v>
      </c>
      <c r="J1774" t="str">
        <v>:</v>
      </c>
      <c r="K1774" t="str">
        <v>len</v>
      </c>
      <c r="L1774" t="str">
        <v>=</v>
      </c>
      <c r="M1774" t="str">
        <v/>
      </c>
      <c r="N1774" t="str">
        <v>13</v>
      </c>
      <c r="O1774" t="str">
        <v>&gt;</v>
      </c>
      <c r="P1774" t="str">
        <v>6F360A190300CA02000000000C</v>
      </c>
    </row>
    <row r="1775" spans="1:19" hidden="1" x14ac:dyDescent="0.45">
      <c r="A1775" t="s">
        <v>1736</v>
      </c>
      <c r="B1775" t="str" cm="1">
        <f t="array" ref="B1775:P1775">_xlfn.TEXTSPLIT(A1775," ")</f>
        <v>01-29</v>
      </c>
      <c r="C1775" t="str">
        <v>21:52:29.881</v>
      </c>
      <c r="D1775" t="str">
        <v/>
      </c>
      <c r="E1775" t="str">
        <v>1153</v>
      </c>
      <c r="F1775" t="str">
        <v/>
      </c>
      <c r="G1775" t="str">
        <v>6206</v>
      </c>
      <c r="H1775" t="str">
        <v>D</v>
      </c>
      <c r="I1775" t="str">
        <v>NxpTml</v>
      </c>
      <c r="J1775" t="str">
        <v/>
      </c>
      <c r="K1775" t="str">
        <v>:</v>
      </c>
      <c r="L1775" t="str">
        <v>NFCC</v>
      </c>
      <c r="M1775" t="str">
        <v>-</v>
      </c>
      <c r="N1775" t="str">
        <v>Posting</v>
      </c>
      <c r="O1775" t="str">
        <v>read</v>
      </c>
      <c r="P1775" t="str">
        <v>message.....</v>
      </c>
    </row>
    <row r="1776" spans="1:19" hidden="1" x14ac:dyDescent="0.45">
      <c r="A1776" t="s">
        <v>1737</v>
      </c>
      <c r="B1776" t="str" cm="1">
        <f t="array" ref="B1776:P1776">_xlfn.TEXTSPLIT(A1776," ")</f>
        <v>01-29</v>
      </c>
      <c r="C1776" t="str">
        <v>21:52:29.882</v>
      </c>
      <c r="D1776" t="str">
        <v/>
      </c>
      <c r="E1776" t="str">
        <v>1153</v>
      </c>
      <c r="F1776" t="str">
        <v/>
      </c>
      <c r="G1776" t="str">
        <v>6209</v>
      </c>
      <c r="H1776" t="str">
        <v>D</v>
      </c>
      <c r="I1776" t="str">
        <v>NxpHal</v>
      </c>
      <c r="J1776" t="str">
        <v/>
      </c>
      <c r="K1776" t="str">
        <v>:</v>
      </c>
      <c r="L1776" t="str">
        <v>read</v>
      </c>
      <c r="M1776" t="str">
        <v>successful</v>
      </c>
      <c r="N1776" t="str">
        <v>status</v>
      </c>
      <c r="O1776" t="str">
        <v>=</v>
      </c>
      <c r="P1776" t="str">
        <v>0x0</v>
      </c>
    </row>
    <row r="1777" spans="1:15" hidden="1" x14ac:dyDescent="0.45">
      <c r="A1777" t="s">
        <v>1738</v>
      </c>
      <c r="B1777" t="str" cm="1">
        <f t="array" ref="B1777:N1777">_xlfn.TEXTSPLIT(A1777," ")</f>
        <v>01-29</v>
      </c>
      <c r="C1777" t="str">
        <v>21:52:29.882</v>
      </c>
      <c r="D1777" t="str">
        <v/>
      </c>
      <c r="E1777" t="str">
        <v>1636</v>
      </c>
      <c r="F1777" t="str">
        <v/>
      </c>
      <c r="G1777" t="str">
        <v>2305</v>
      </c>
      <c r="H1777" t="str">
        <v>I</v>
      </c>
      <c r="I1777" t="str">
        <v>libsensor-displayalgo:</v>
      </c>
      <c r="J1777" t="str">
        <v>the</v>
      </c>
      <c r="K1777" t="str">
        <v>value</v>
      </c>
      <c r="L1777" t="str">
        <v>of</v>
      </c>
      <c r="M1777" t="str">
        <v>channelCali</v>
      </c>
      <c r="N1777" t="str">
        <v>ALS:77.5,IR:10.8,scales:0.925926</v>
      </c>
    </row>
    <row r="1778" spans="1:15" hidden="1" x14ac:dyDescent="0.45">
      <c r="A1778" t="s">
        <v>1739</v>
      </c>
      <c r="B1778" t="str" cm="1">
        <f t="array" ref="B1778:K1778">_xlfn.TEXTSPLIT(A1778," ")</f>
        <v>01-29</v>
      </c>
      <c r="C1778" t="str">
        <v>21:52:29.882</v>
      </c>
      <c r="D1778" t="str">
        <v/>
      </c>
      <c r="E1778" t="str">
        <v>4578</v>
      </c>
      <c r="F1778" t="str">
        <v/>
      </c>
      <c r="G1778" t="str">
        <v>6390</v>
      </c>
      <c r="H1778" t="str">
        <v>V</v>
      </c>
      <c r="I1778" t="str">
        <v>libnfc_nci:</v>
      </c>
      <c r="J1778" t="str">
        <v>processRspNtf:</v>
      </c>
      <c r="K1778" t="str">
        <v>dataLen=13</v>
      </c>
    </row>
    <row r="1779" spans="1:15" hidden="1" x14ac:dyDescent="0.45">
      <c r="A1779" t="s">
        <v>1740</v>
      </c>
      <c r="B1779" t="str" cm="1">
        <f t="array" ref="B1779:L1779">_xlfn.TEXTSPLIT(A1779," ")</f>
        <v>01-29</v>
      </c>
      <c r="C1779" t="str">
        <v>21:52:29.883</v>
      </c>
      <c r="D1779" t="str">
        <v/>
      </c>
      <c r="E1779" t="str">
        <v>4578</v>
      </c>
      <c r="F1779" t="str">
        <v/>
      </c>
      <c r="G1779" t="str">
        <v>6390</v>
      </c>
      <c r="H1779" t="str">
        <v>D</v>
      </c>
      <c r="I1779" t="str">
        <v>NxpGenExtn:</v>
      </c>
      <c r="J1779" t="str">
        <v>vendor_nfc_handle_event</v>
      </c>
      <c r="K1779" t="str">
        <v>Enter</v>
      </c>
      <c r="L1779" t="str">
        <v>eventCode:12</v>
      </c>
    </row>
    <row r="1780" spans="1:15" hidden="1" x14ac:dyDescent="0.45">
      <c r="A1780" t="s">
        <v>1741</v>
      </c>
      <c r="B1780" t="str" cm="1">
        <f t="array" ref="B1780:N1780">_xlfn.TEXTSPLIT(A1780," ")</f>
        <v>01-29</v>
      </c>
      <c r="C1780" t="str">
        <v>21:52:29.883</v>
      </c>
      <c r="D1780" t="str">
        <v/>
      </c>
      <c r="E1780" t="str">
        <v>1636</v>
      </c>
      <c r="F1780" t="str">
        <v/>
      </c>
      <c r="G1780" t="str">
        <v>2305</v>
      </c>
      <c r="H1780" t="str">
        <v>D</v>
      </c>
      <c r="I1780" t="str">
        <v>libsensor-displayalgo:</v>
      </c>
      <c r="J1780" t="str">
        <v>brightness:424.000000,flat_mode:0.000000,R1:6536.970150,G1:3827.826250,B1:1624.326281,R2:8171.767294,G2:4803.286447,B2:2021.505344,R3:19626.953178,G3:11477.166142,B3:4881.251984,R4:226.304104,G4:136.747356,B4:51.255846,EVENT</v>
      </c>
      <c r="K1780" t="str">
        <v>ALS:10134.000000,IR:597.000000,</v>
      </c>
      <c r="L1780" t="str">
        <v>lux:</v>
      </c>
      <c r="M1780" t="str">
        <v>114.355728</v>
      </c>
      <c r="N1780" t="str">
        <v/>
      </c>
    </row>
    <row r="1781" spans="1:15" hidden="1" x14ac:dyDescent="0.45">
      <c r="A1781" t="s">
        <v>1742</v>
      </c>
      <c r="B1781" t="str" cm="1">
        <f t="array" ref="B1781:L1781">_xlfn.TEXTSPLIT(A1781," ")</f>
        <v>01-29</v>
      </c>
      <c r="C1781" t="str">
        <v>21:52:29.883</v>
      </c>
      <c r="D1781" t="str">
        <v/>
      </c>
      <c r="E1781" t="str">
        <v>4578</v>
      </c>
      <c r="F1781" t="str">
        <v/>
      </c>
      <c r="G1781" t="str">
        <v>6390</v>
      </c>
      <c r="H1781" t="str">
        <v>D</v>
      </c>
      <c r="I1781" t="str">
        <v>NxpGenExtn:</v>
      </c>
      <c r="J1781" t="str">
        <v>handleVendorNciRspNtf</v>
      </c>
      <c r="K1781" t="str">
        <v>Enter</v>
      </c>
      <c r="L1781" t="str">
        <v>dataLen:13</v>
      </c>
    </row>
    <row r="1782" spans="1:15" hidden="1" x14ac:dyDescent="0.45">
      <c r="A1782" t="s">
        <v>1743</v>
      </c>
      <c r="B1782" t="str" cm="1">
        <f t="array" ref="B1782:L1782">_xlfn.TEXTSPLIT(A1782," ")</f>
        <v>01-29</v>
      </c>
      <c r="C1782" t="str">
        <v>21:52:29.883</v>
      </c>
      <c r="D1782" t="str">
        <v/>
      </c>
      <c r="E1782" t="str">
        <v>4578</v>
      </c>
      <c r="F1782" t="str">
        <v/>
      </c>
      <c r="G1782" t="str">
        <v>6390</v>
      </c>
      <c r="H1782" t="str">
        <v>D</v>
      </c>
      <c r="I1782" t="str">
        <v>NxpGenExtn:</v>
      </c>
      <c r="J1782" t="str">
        <v>phNxpExtn_HandleVendorNciRspNtf</v>
      </c>
      <c r="K1782" t="str">
        <v>prop</v>
      </c>
      <c r="L1782" t="str">
        <v>status:81</v>
      </c>
    </row>
    <row r="1783" spans="1:15" hidden="1" x14ac:dyDescent="0.45">
      <c r="A1783" t="s">
        <v>1744</v>
      </c>
      <c r="B1783" t="str" cm="1">
        <f t="array" ref="B1783:L1783">_xlfn.TEXTSPLIT(A1783," ")</f>
        <v>01-29</v>
      </c>
      <c r="C1783" t="str">
        <v>21:52:29.883</v>
      </c>
      <c r="D1783" t="str">
        <v/>
      </c>
      <c r="E1783" t="str">
        <v>4578</v>
      </c>
      <c r="F1783" t="str">
        <v/>
      </c>
      <c r="G1783" t="str">
        <v>6390</v>
      </c>
      <c r="H1783" t="str">
        <v>D</v>
      </c>
      <c r="I1783" t="str">
        <v>NxpGenExtn:</v>
      </c>
      <c r="J1783" t="str">
        <v>NfcExtensionController::handleVendorNciRspNtf</v>
      </c>
      <c r="K1783" t="str">
        <v>Enter</v>
      </c>
      <c r="L1783" t="str">
        <v>dataLen:13</v>
      </c>
    </row>
    <row r="1784" spans="1:15" hidden="1" x14ac:dyDescent="0.45">
      <c r="A1784" t="s">
        <v>1745</v>
      </c>
      <c r="B1784" t="str" cm="1">
        <f t="array" ref="B1784:L1784">_xlfn.TEXTSPLIT(A1784," ")</f>
        <v>01-29</v>
      </c>
      <c r="C1784" t="str">
        <v>21:52:29.883</v>
      </c>
      <c r="D1784" t="str">
        <v/>
      </c>
      <c r="E1784" t="str">
        <v>4578</v>
      </c>
      <c r="F1784" t="str">
        <v/>
      </c>
      <c r="G1784" t="str">
        <v>6390</v>
      </c>
      <c r="H1784" t="str">
        <v>D</v>
      </c>
      <c r="I1784" t="str">
        <v>NxpGenExtn:</v>
      </c>
      <c r="J1784" t="str">
        <v>DefaultEventHandler::handleVendorNciRspNtf</v>
      </c>
      <c r="K1784" t="str">
        <v>Enter</v>
      </c>
      <c r="L1784" t="str">
        <v>dataLen:13</v>
      </c>
    </row>
    <row r="1785" spans="1:15" hidden="1" x14ac:dyDescent="0.45">
      <c r="A1785" t="s">
        <v>1746</v>
      </c>
      <c r="B1785" t="str" cm="1">
        <f t="array" ref="B1785:L1785">_xlfn.TEXTSPLIT(A1785," ")</f>
        <v>01-29</v>
      </c>
      <c r="C1785" t="str">
        <v>21:52:29.883</v>
      </c>
      <c r="D1785" t="str">
        <v/>
      </c>
      <c r="E1785" t="str">
        <v>4578</v>
      </c>
      <c r="F1785" t="str">
        <v/>
      </c>
      <c r="G1785" t="str">
        <v>6390</v>
      </c>
      <c r="H1785" t="str">
        <v>D</v>
      </c>
      <c r="I1785" t="str">
        <v>NxpGenExtn:</v>
      </c>
      <c r="J1785" t="str">
        <v>phNxpExtn_HandleVendorNciRspNtf</v>
      </c>
      <c r="K1785" t="str">
        <v>gen</v>
      </c>
      <c r="L1785" t="str">
        <v>status:81</v>
      </c>
    </row>
    <row r="1786" spans="1:15" hidden="1" x14ac:dyDescent="0.45">
      <c r="A1786" t="s">
        <v>1747</v>
      </c>
      <c r="B1786" t="str" cm="1">
        <f t="array" ref="B1786:L1786">_xlfn.TEXTSPLIT(A1786," ")</f>
        <v>01-29</v>
      </c>
      <c r="C1786" t="str">
        <v>21:52:29.883</v>
      </c>
      <c r="D1786" t="str">
        <v/>
      </c>
      <c r="E1786" t="str">
        <v>4578</v>
      </c>
      <c r="F1786" t="str">
        <v/>
      </c>
      <c r="G1786" t="str">
        <v>6390</v>
      </c>
      <c r="H1786" t="str">
        <v>V</v>
      </c>
      <c r="I1786" t="str">
        <v>libnfc_nci:</v>
      </c>
      <c r="J1786" t="str">
        <v>processRspNtf:</v>
      </c>
      <c r="K1786" t="str">
        <v>Exit</v>
      </c>
      <c r="L1786" t="str">
        <v>status(81)</v>
      </c>
    </row>
    <row r="1787" spans="1:15" hidden="1" x14ac:dyDescent="0.45">
      <c r="A1787" t="s">
        <v>1748</v>
      </c>
      <c r="B1787" t="str" cm="1">
        <f t="array" ref="B1787:L1787">_xlfn.TEXTSPLIT(A1787," ")</f>
        <v>01-29</v>
      </c>
      <c r="C1787" t="str">
        <v>21:52:29.883</v>
      </c>
      <c r="D1787" t="str">
        <v/>
      </c>
      <c r="E1787" t="str">
        <v>4578</v>
      </c>
      <c r="F1787" t="str">
        <v/>
      </c>
      <c r="G1787" t="str">
        <v>6390</v>
      </c>
      <c r="H1787" t="str">
        <v>V</v>
      </c>
      <c r="I1787" t="str">
        <v>libnfc_nci:</v>
      </c>
      <c r="J1787" t="str">
        <v>GKI_getbuf:</v>
      </c>
      <c r="K1787" t="str">
        <v>0xb400007b9d162a20</v>
      </c>
      <c r="L1787" t="str">
        <v>42:48</v>
      </c>
    </row>
    <row r="1788" spans="1:15" hidden="1" x14ac:dyDescent="0.45">
      <c r="A1788" t="s">
        <v>1749</v>
      </c>
      <c r="B1788" t="str" cm="1">
        <f t="array" ref="B1788:N1788">_xlfn.TEXTSPLIT(A1788," ")</f>
        <v>01-29</v>
      </c>
      <c r="C1788" t="str">
        <v>21:52:29.883</v>
      </c>
      <c r="D1788" t="str">
        <v/>
      </c>
      <c r="E1788" t="str">
        <v>4578</v>
      </c>
      <c r="F1788" t="str">
        <v/>
      </c>
      <c r="G1788" t="str">
        <v>6185</v>
      </c>
      <c r="H1788" t="str">
        <v>V</v>
      </c>
      <c r="I1788" t="str">
        <v>libnfc_nci:</v>
      </c>
      <c r="J1788" t="str">
        <v>nfc_ncif_process_event:</v>
      </c>
      <c r="K1788" t="str">
        <v>NFC</v>
      </c>
      <c r="L1788" t="str">
        <v>received</v>
      </c>
      <c r="M1788" t="str">
        <v>ntf</v>
      </c>
      <c r="N1788" t="str">
        <v>gid=15</v>
      </c>
    </row>
    <row r="1789" spans="1:15" hidden="1" x14ac:dyDescent="0.45">
      <c r="A1789" t="s">
        <v>1750</v>
      </c>
      <c r="B1789" t="str" cm="1">
        <f t="array" ref="B1789:O1789">_xlfn.TEXTSPLIT(A1789," ")</f>
        <v>01-29</v>
      </c>
      <c r="C1789" t="str">
        <v>21:52:29.883</v>
      </c>
      <c r="D1789" t="str">
        <v/>
      </c>
      <c r="E1789" t="str">
        <v>1153</v>
      </c>
      <c r="F1789" t="str">
        <v/>
      </c>
      <c r="G1789" t="str">
        <v>6206</v>
      </c>
      <c r="H1789" t="str">
        <v>D</v>
      </c>
      <c r="I1789" t="str">
        <v>NxpTml</v>
      </c>
      <c r="J1789" t="str">
        <v/>
      </c>
      <c r="K1789" t="str">
        <v>:</v>
      </c>
      <c r="L1789" t="str">
        <v>NFCC</v>
      </c>
      <c r="M1789" t="str">
        <v>-</v>
      </c>
      <c r="N1789" t="str">
        <v>Read</v>
      </c>
      <c r="O1789" t="str">
        <v>requested.....</v>
      </c>
    </row>
    <row r="1790" spans="1:15" hidden="1" x14ac:dyDescent="0.45">
      <c r="A1790" t="s">
        <v>1751</v>
      </c>
      <c r="B1790" t="str" cm="1">
        <f t="array" ref="B1790:O1790">_xlfn.TEXTSPLIT(A1790," ")</f>
        <v>01-29</v>
      </c>
      <c r="C1790" t="str">
        <v>21:52:29.883</v>
      </c>
      <c r="D1790" t="str">
        <v/>
      </c>
      <c r="E1790" t="str">
        <v>1153</v>
      </c>
      <c r="F1790" t="str">
        <v/>
      </c>
      <c r="G1790" t="str">
        <v>6206</v>
      </c>
      <c r="H1790" t="str">
        <v>D</v>
      </c>
      <c r="I1790" t="str">
        <v>NxpTml</v>
      </c>
      <c r="J1790" t="str">
        <v/>
      </c>
      <c r="K1790" t="str">
        <v>:</v>
      </c>
      <c r="L1790" t="str">
        <v>NFCC</v>
      </c>
      <c r="M1790" t="str">
        <v>-</v>
      </c>
      <c r="N1790" t="str">
        <v>Invoking</v>
      </c>
      <c r="O1790" t="str">
        <v>Read.....</v>
      </c>
    </row>
    <row r="1791" spans="1:15" hidden="1" x14ac:dyDescent="0.45">
      <c r="A1791" t="s">
        <v>1752</v>
      </c>
      <c r="B1791" t="str" cm="1">
        <f t="array" ref="B1791:J1791">_xlfn.TEXTSPLIT(A1791," ")</f>
        <v>01-29</v>
      </c>
      <c r="C1791" t="str">
        <v>21:52:29.884</v>
      </c>
      <c r="D1791" t="str">
        <v/>
      </c>
      <c r="E1791" t="str">
        <v>4578</v>
      </c>
      <c r="F1791" t="str">
        <v/>
      </c>
      <c r="G1791" t="str">
        <v>4578</v>
      </c>
      <c r="H1791" t="str">
        <v>I</v>
      </c>
      <c r="I1791" t="str">
        <v>NfcService:</v>
      </c>
      <c r="J1791" t="str">
        <v>sendVendorNciNotification</v>
      </c>
    </row>
    <row r="1792" spans="1:15" hidden="1" x14ac:dyDescent="0.45">
      <c r="A1792" t="s">
        <v>1753</v>
      </c>
      <c r="B1792" t="str" cm="1">
        <f t="array" ref="B1792:M1792">_xlfn.TEXTSPLIT(A1792," ")</f>
        <v>01-29</v>
      </c>
      <c r="C1792" t="str">
        <v>21:52:29.885</v>
      </c>
      <c r="D1792" t="str">
        <v/>
      </c>
      <c r="E1792" t="str">
        <v>4578</v>
      </c>
      <c r="F1792" t="str">
        <v/>
      </c>
      <c r="G1792" t="str">
        <v>6185</v>
      </c>
      <c r="H1792" t="str">
        <v>D</v>
      </c>
      <c r="I1792" t="str">
        <v>libnfc_nci:</v>
      </c>
      <c r="J1792" t="str">
        <v>nfaVSCNtfCallback:</v>
      </c>
      <c r="K1792" t="str">
        <v>event</v>
      </c>
      <c r="L1792" t="str">
        <v>=</v>
      </c>
      <c r="M1792" t="str">
        <v>0xB6</v>
      </c>
    </row>
    <row r="1793" spans="1:17" hidden="1" x14ac:dyDescent="0.45">
      <c r="A1793" t="s">
        <v>1754</v>
      </c>
      <c r="B1793" t="str" cm="1">
        <f t="array" ref="B1793:P1793">_xlfn.TEXTSPLIT(A1793," ")</f>
        <v>01-29</v>
      </c>
      <c r="C1793" t="str">
        <v>21:52:29.885</v>
      </c>
      <c r="D1793" t="str">
        <v/>
      </c>
      <c r="E1793" t="str">
        <v>4578</v>
      </c>
      <c r="F1793" t="str">
        <v/>
      </c>
      <c r="G1793" t="str">
        <v>7515</v>
      </c>
      <c r="H1793" t="str">
        <v>D</v>
      </c>
      <c r="I1793" t="str">
        <v>ComNxpNfc:</v>
      </c>
      <c r="J1793" t="str">
        <v>NxpNciPacketHandler:onVendorNciNotification</v>
      </c>
      <c r="K1793" t="str">
        <v>Gid</v>
      </c>
      <c r="L1793" t="str">
        <v>111</v>
      </c>
      <c r="M1793" t="str">
        <v>Oid</v>
      </c>
      <c r="N1793" t="str">
        <v>54,</v>
      </c>
      <c r="O1793" t="str">
        <v>payload:</v>
      </c>
      <c r="P1793" t="str">
        <v>190300ca02000000000c</v>
      </c>
    </row>
    <row r="1794" spans="1:17" hidden="1" x14ac:dyDescent="0.45">
      <c r="A1794" t="s">
        <v>1755</v>
      </c>
      <c r="B1794" t="str" cm="1">
        <f t="array" ref="B1794:K1794">_xlfn.TEXTSPLIT(A1794," ")</f>
        <v>01-29</v>
      </c>
      <c r="C1794" t="str">
        <v>21:52:29.885</v>
      </c>
      <c r="D1794" t="str">
        <v/>
      </c>
      <c r="E1794" t="str">
        <v>4578</v>
      </c>
      <c r="F1794" t="str">
        <v/>
      </c>
      <c r="G1794" t="str">
        <v>6035</v>
      </c>
      <c r="H1794" t="str">
        <v>D</v>
      </c>
      <c r="I1794" t="str">
        <v>ComNxpNfc:</v>
      </c>
      <c r="J1794" t="str">
        <v>NxpNciPacketHandler:HandlerCallbackTask:</v>
      </c>
      <c r="K1794" t="str">
        <v>doInBackground</v>
      </c>
    </row>
    <row r="1795" spans="1:17" hidden="1" x14ac:dyDescent="0.45">
      <c r="A1795" t="s">
        <v>1756</v>
      </c>
      <c r="B1795" t="str" cm="1">
        <f t="array" ref="B1795:N1795">_xlfn.TEXTSPLIT(A1795," ")</f>
        <v>01-29</v>
      </c>
      <c r="C1795" t="str">
        <v>21:52:29.886</v>
      </c>
      <c r="D1795" t="str">
        <v/>
      </c>
      <c r="E1795" t="str">
        <v>4578</v>
      </c>
      <c r="F1795" t="str">
        <v/>
      </c>
      <c r="G1795" t="str">
        <v>6035</v>
      </c>
      <c r="H1795" t="str">
        <v>D</v>
      </c>
      <c r="I1795" t="str">
        <v>ComNxpNfc:</v>
      </c>
      <c r="J1795" t="str">
        <v>LxDebugEventHandler:onVendorNciNotification</v>
      </c>
      <c r="K1795" t="str">
        <v>GID:</v>
      </c>
      <c r="L1795" t="str">
        <v>111</v>
      </c>
      <c r="M1795" t="str">
        <v>OID:</v>
      </c>
      <c r="N1795" t="str">
        <v>54</v>
      </c>
    </row>
    <row r="1796" spans="1:17" hidden="1" x14ac:dyDescent="0.45">
      <c r="A1796" t="s">
        <v>1757</v>
      </c>
      <c r="B1796" t="str" cm="1">
        <f t="array" ref="B1796:K1796">_xlfn.TEXTSPLIT(A1796," ")</f>
        <v>01-29</v>
      </c>
      <c r="C1796" t="str">
        <v>21:52:29.886</v>
      </c>
      <c r="D1796" t="str">
        <v/>
      </c>
      <c r="E1796" t="str">
        <v>4578</v>
      </c>
      <c r="F1796" t="str">
        <v/>
      </c>
      <c r="G1796" t="str">
        <v>6035</v>
      </c>
      <c r="H1796" t="str">
        <v>D</v>
      </c>
      <c r="I1796" t="str">
        <v>ComNxpNfc:</v>
      </c>
      <c r="J1796" t="str">
        <v>LxDebugEventHandler:NCI_OID_SYSTEM_DEBUG_STATE_L2_MESSAGE:</v>
      </c>
      <c r="K1796" t="str">
        <v/>
      </c>
    </row>
    <row r="1797" spans="1:17" hidden="1" x14ac:dyDescent="0.45">
      <c r="A1797" t="s">
        <v>1758</v>
      </c>
      <c r="B1797" t="str" cm="1">
        <f t="array" ref="B1797:O1797">_xlfn.TEXTSPLIT(A1797," ")</f>
        <v>01-29</v>
      </c>
      <c r="C1797" t="str">
        <v>21:52:29.886</v>
      </c>
      <c r="D1797" t="str">
        <v/>
      </c>
      <c r="E1797" t="str">
        <v>4578</v>
      </c>
      <c r="F1797" t="str">
        <v/>
      </c>
      <c r="G1797" t="str">
        <v>6035</v>
      </c>
      <c r="H1797" t="str">
        <v>D</v>
      </c>
      <c r="I1797" t="str">
        <v>ComNxpNfc:</v>
      </c>
      <c r="J1797" t="str">
        <v>LxDebugEventHandler:Sending</v>
      </c>
      <c r="K1797" t="str">
        <v>Lx</v>
      </c>
      <c r="L1797" t="str">
        <v>Debug</v>
      </c>
      <c r="M1797" t="str">
        <v>Callback</v>
      </c>
      <c r="N1797" t="str">
        <v>to</v>
      </c>
      <c r="O1797" t="str">
        <v>Application</v>
      </c>
    </row>
    <row r="1798" spans="1:17" hidden="1" x14ac:dyDescent="0.45">
      <c r="A1798" t="s">
        <v>1759</v>
      </c>
      <c r="B1798" t="str" cm="1">
        <f t="array" ref="B1798:K1798">_xlfn.TEXTSPLIT(A1798," ")</f>
        <v>01-29</v>
      </c>
      <c r="C1798" t="str">
        <v>21:52:29.886</v>
      </c>
      <c r="D1798" t="str">
        <v/>
      </c>
      <c r="E1798" t="str">
        <v>4578</v>
      </c>
      <c r="F1798" t="str">
        <v/>
      </c>
      <c r="G1798" t="str">
        <v>6185</v>
      </c>
      <c r="H1798" t="str">
        <v>D</v>
      </c>
      <c r="I1798" t="str">
        <v>libnfc_nci:</v>
      </c>
      <c r="J1798" t="str">
        <v>nfaVSCNtfCallback:</v>
      </c>
      <c r="K1798" t="str">
        <v>Exit</v>
      </c>
    </row>
    <row r="1799" spans="1:17" hidden="1" x14ac:dyDescent="0.45">
      <c r="A1799" t="s">
        <v>1760</v>
      </c>
      <c r="B1799" t="str" cm="1">
        <f t="array" ref="B1799:M1799">_xlfn.TEXTSPLIT(A1799," ")</f>
        <v>01-29</v>
      </c>
      <c r="C1799" t="str">
        <v>21:52:29.886</v>
      </c>
      <c r="D1799" t="str">
        <v/>
      </c>
      <c r="E1799" t="str">
        <v>4578</v>
      </c>
      <c r="F1799" t="str">
        <v/>
      </c>
      <c r="G1799" t="str">
        <v>6035</v>
      </c>
      <c r="H1799" t="str">
        <v>D</v>
      </c>
      <c r="I1799" t="str">
        <v>LXDebug</v>
      </c>
      <c r="J1799" t="str">
        <v>:</v>
      </c>
      <c r="K1799" t="str">
        <v>Received</v>
      </c>
      <c r="L1799" t="str">
        <v>Data:</v>
      </c>
      <c r="M1799" t="str">
        <v>190300CA02000000000C</v>
      </c>
    </row>
    <row r="1800" spans="1:17" hidden="1" x14ac:dyDescent="0.45">
      <c r="A1800" t="s">
        <v>1761</v>
      </c>
      <c r="B1800" t="str" cm="1">
        <f t="array" ref="B1800:K1800">_xlfn.TEXTSPLIT(A1800," ")</f>
        <v>01-29</v>
      </c>
      <c r="C1800" t="str">
        <v>21:52:29.886</v>
      </c>
      <c r="D1800" t="str">
        <v/>
      </c>
      <c r="E1800" t="str">
        <v>4578</v>
      </c>
      <c r="F1800" t="str">
        <v/>
      </c>
      <c r="G1800" t="str">
        <v>6035</v>
      </c>
      <c r="H1800" t="str">
        <v>D</v>
      </c>
      <c r="I1800" t="str">
        <v>ComNxpNfc:</v>
      </c>
      <c r="J1800" t="str">
        <v>LxDebugEventHandler:BroadCasting</v>
      </c>
      <c r="K1800" t="str">
        <v>com.android.nfc.action.LX_DATA</v>
      </c>
    </row>
    <row r="1801" spans="1:17" hidden="1" x14ac:dyDescent="0.45">
      <c r="A1801" t="s">
        <v>1762</v>
      </c>
      <c r="B1801" t="str" cm="1">
        <f t="array" ref="B1801:L1801">_xlfn.TEXTSPLIT(A1801," ")</f>
        <v>01-29</v>
      </c>
      <c r="C1801" t="str">
        <v>21:52:29.891</v>
      </c>
      <c r="D1801" t="str">
        <v/>
      </c>
      <c r="E1801" t="str">
        <v>1254</v>
      </c>
      <c r="F1801" t="str">
        <v/>
      </c>
      <c r="G1801" t="str">
        <v>1254</v>
      </c>
      <c r="H1801" t="str">
        <v>D</v>
      </c>
      <c r="I1801" t="str">
        <v>CompositionEngine:</v>
      </c>
      <c r="J1801" t="str">
        <v>AodOverrideCEHelper</v>
      </c>
      <c r="K1801" t="str">
        <v>1</v>
      </c>
      <c r="L1801" t="str">
        <v>setEnabled</v>
      </c>
    </row>
    <row r="1802" spans="1:17" hidden="1" x14ac:dyDescent="0.45">
      <c r="A1802" t="s">
        <v>1763</v>
      </c>
      <c r="B1802" t="str" cm="1">
        <f t="array" ref="B1802:L1802">_xlfn.TEXTSPLIT(A1802," ")</f>
        <v>01-29</v>
      </c>
      <c r="C1802" t="str">
        <v>21:52:29.894</v>
      </c>
      <c r="D1802" t="str">
        <v/>
      </c>
      <c r="E1802" t="str">
        <v>1254</v>
      </c>
      <c r="F1802" t="str">
        <v/>
      </c>
      <c r="G1802" t="str">
        <v>1254</v>
      </c>
      <c r="H1802" t="str">
        <v>E</v>
      </c>
      <c r="I1802" t="str">
        <v>HwcComposer:</v>
      </c>
      <c r="J1802" t="str">
        <v>presentOrValidateDisplay</v>
      </c>
      <c r="K1802" t="str">
        <v>0</v>
      </c>
      <c r="L1802" t="str">
        <v>presentFence:-1</v>
      </c>
    </row>
    <row r="1803" spans="1:17" hidden="1" x14ac:dyDescent="0.45">
      <c r="A1803" t="s">
        <v>1764</v>
      </c>
      <c r="B1803" t="str" cm="1">
        <f t="array" ref="B1803:O1803">_xlfn.TEXTSPLIT(A1803," ")</f>
        <v>01-29</v>
      </c>
      <c r="C1803" t="str">
        <v>21:52:29.899</v>
      </c>
      <c r="D1803" t="str">
        <v/>
      </c>
      <c r="E1803" t="str">
        <v>1254</v>
      </c>
      <c r="F1803" t="str">
        <v/>
      </c>
      <c r="G1803" t="str">
        <v>1254</v>
      </c>
      <c r="H1803" t="str">
        <v>I</v>
      </c>
      <c r="I1803" t="str">
        <v>BufferQueueProducer:</v>
      </c>
      <c r="J1803" t="str">
        <v>[FramebufferSurface](this:0xb40000789f0d56c0,id:-1,api:1,p:1254,c:1254)</v>
      </c>
      <c r="K1803" t="str">
        <v>queueBuffer:</v>
      </c>
      <c r="L1803" t="str">
        <v>fps=2.83</v>
      </c>
      <c r="M1803" t="str">
        <v>dur=1413.76</v>
      </c>
      <c r="N1803" t="str">
        <v>max=929.55</v>
      </c>
      <c r="O1803" t="str">
        <v>min=100.48</v>
      </c>
    </row>
    <row r="1804" spans="1:17" hidden="1" x14ac:dyDescent="0.45">
      <c r="A1804" t="s">
        <v>1765</v>
      </c>
      <c r="B1804" t="str" cm="1">
        <f t="array" ref="B1804:Q1804">_xlfn.TEXTSPLIT(A1804," ")</f>
        <v>01-29</v>
      </c>
      <c r="C1804" t="str">
        <v>21:52:29.900</v>
      </c>
      <c r="D1804" t="str">
        <v/>
      </c>
      <c r="E1804" t="str">
        <v>1113</v>
      </c>
      <c r="F1804" t="str">
        <v/>
      </c>
      <c r="G1804" t="str">
        <v>1120</v>
      </c>
      <c r="H1804" t="str">
        <v>I</v>
      </c>
      <c r="I1804" t="str">
        <v>hwcomposer:</v>
      </c>
      <c r="J1804" t="str">
        <v>[HWCDisplay]</v>
      </c>
      <c r="K1804" t="str">
        <v>(0</v>
      </c>
      <c r="L1804" t="str">
        <v>updateFps():3684),</v>
      </c>
      <c r="M1804" t="str">
        <v>(type:1,</v>
      </c>
      <c r="N1804" t="str">
        <v>mode:2)</v>
      </c>
      <c r="O1804" t="str">
        <v>fps:5.825749,dur:1029.91,max:685.10,min:5.23</v>
      </c>
      <c r="P1804" t="str">
        <v/>
      </c>
      <c r="Q1804" t="str">
        <v/>
      </c>
    </row>
    <row r="1805" spans="1:17" hidden="1" x14ac:dyDescent="0.45">
      <c r="A1805" t="s">
        <v>1766</v>
      </c>
      <c r="B1805" t="str" cm="1">
        <f t="array" ref="B1805:O1805">_xlfn.TEXTSPLIT(A1805," ")</f>
        <v>01-29</v>
      </c>
      <c r="C1805" t="str">
        <v>21:52:29.901</v>
      </c>
      <c r="D1805" t="str">
        <v/>
      </c>
      <c r="E1805" t="str">
        <v>1113</v>
      </c>
      <c r="F1805" t="str">
        <v/>
      </c>
      <c r="G1805" t="str">
        <v>1687</v>
      </c>
      <c r="H1805" t="str">
        <v>I</v>
      </c>
      <c r="I1805" t="str">
        <v>android.hardware.graphics.composer@3.3-service:</v>
      </c>
      <c r="J1805" t="str">
        <v>Sensor:</v>
      </c>
      <c r="K1805" t="str">
        <v>notify</v>
      </c>
      <c r="L1805" t="str">
        <v>citsensorservice</v>
      </c>
      <c r="M1805" t="str">
        <v>to</v>
      </c>
      <c r="N1805" t="str">
        <v>trigger</v>
      </c>
      <c r="O1805" t="str">
        <v>cwb</v>
      </c>
    </row>
    <row r="1806" spans="1:17" hidden="1" x14ac:dyDescent="0.45">
      <c r="A1806" t="s">
        <v>1767</v>
      </c>
      <c r="B1806" t="str" cm="1">
        <f t="array" ref="B1806:L1806">_xlfn.TEXTSPLIT(A1806," ")</f>
        <v>01-29</v>
      </c>
      <c r="C1806" t="str">
        <v>21:52:29.902</v>
      </c>
      <c r="D1806" t="str">
        <v/>
      </c>
      <c r="E1806" t="str">
        <v>1636</v>
      </c>
      <c r="F1806" t="str">
        <v/>
      </c>
      <c r="G1806" t="str">
        <v>2301</v>
      </c>
      <c r="H1806" t="str">
        <v>I</v>
      </c>
      <c r="I1806" t="str">
        <v>libsensor-frameBufferManager:</v>
      </c>
      <c r="J1806" t="str">
        <v>request</v>
      </c>
      <c r="K1806" t="str">
        <v>dump</v>
      </c>
      <c r="L1806" t="str">
        <v>start</v>
      </c>
    </row>
    <row r="1807" spans="1:17" hidden="1" x14ac:dyDescent="0.45">
      <c r="A1807" t="s">
        <v>1768</v>
      </c>
      <c r="B1807" t="str" cm="1">
        <f t="array" ref="B1807:J1807">_xlfn.TEXTSPLIT(A1807," ")</f>
        <v>01-29</v>
      </c>
      <c r="C1807" t="str">
        <v>21:52:29.902</v>
      </c>
      <c r="D1807" t="str">
        <v/>
      </c>
      <c r="E1807" t="str">
        <v>1636</v>
      </c>
      <c r="F1807" t="str">
        <v/>
      </c>
      <c r="G1807" t="str">
        <v>2301</v>
      </c>
      <c r="H1807" t="str">
        <v>D</v>
      </c>
      <c r="I1807" t="str">
        <v>libcomposer_ext:</v>
      </c>
      <c r="J1807" t="str">
        <v>ClientImplAidl::getDispDumpEnable()</v>
      </c>
    </row>
    <row r="1808" spans="1:17" hidden="1" x14ac:dyDescent="0.45">
      <c r="A1808" t="s">
        <v>1769</v>
      </c>
      <c r="B1808" t="str" cm="1">
        <f t="array" ref="B1808:L1808">_xlfn.TEXTSPLIT(A1808," ")</f>
        <v>01-29</v>
      </c>
      <c r="C1808" t="str">
        <v>21:52:29.902</v>
      </c>
      <c r="D1808" t="str">
        <v/>
      </c>
      <c r="E1808" t="str">
        <v>1113</v>
      </c>
      <c r="F1808" t="str">
        <v/>
      </c>
      <c r="G1808" t="str">
        <v>1120</v>
      </c>
      <c r="H1808" t="str">
        <v>D</v>
      </c>
      <c r="I1808" t="str">
        <v>libcomposer_ext:</v>
      </c>
      <c r="J1808" t="str">
        <v>DeviceImplAidl::syncPerform(13),</v>
      </c>
      <c r="K1808" t="str">
        <v>client_handle:</v>
      </c>
      <c r="L1808" t="str">
        <v>2</v>
      </c>
    </row>
    <row r="1809" spans="1:27" hidden="1" x14ac:dyDescent="0.45">
      <c r="A1809" t="s">
        <v>1770</v>
      </c>
      <c r="B1809" t="str" cm="1">
        <f t="array" ref="B1809:J1809">_xlfn.TEXTSPLIT(A1809," ")</f>
        <v>01-29</v>
      </c>
      <c r="C1809" t="str">
        <v>21:52:29.902</v>
      </c>
      <c r="D1809" t="str">
        <v/>
      </c>
      <c r="E1809" t="str">
        <v>1113</v>
      </c>
      <c r="F1809" t="str">
        <v/>
      </c>
      <c r="G1809" t="str">
        <v>1120</v>
      </c>
      <c r="H1809" t="str">
        <v>D</v>
      </c>
      <c r="I1809" t="str">
        <v>libcomposer_ext:</v>
      </c>
      <c r="J1809" t="str">
        <v>DeviceImplAidl::DeviceClientContextAidl::ParseGetDispDumpEnable()</v>
      </c>
    </row>
    <row r="1810" spans="1:27" hidden="1" x14ac:dyDescent="0.45">
      <c r="A1810" t="s">
        <v>1771</v>
      </c>
      <c r="B1810" t="str" cm="1">
        <f t="array" ref="B1810:V1810">_xlfn.TEXTSPLIT(A1810," ")</f>
        <v>01-29</v>
      </c>
      <c r="C1810" t="str">
        <v>21:52:29.902</v>
      </c>
      <c r="D1810" t="str">
        <v/>
      </c>
      <c r="E1810" t="str">
        <v>1113</v>
      </c>
      <c r="F1810" t="str">
        <v/>
      </c>
      <c r="G1810" t="str">
        <v>1120</v>
      </c>
      <c r="H1810" t="str">
        <v>I</v>
      </c>
      <c r="I1810" t="str">
        <v>hwcomposer:</v>
      </c>
      <c r="J1810" t="str">
        <v>[HWC]</v>
      </c>
      <c r="K1810" t="str">
        <v>getDispDumpEnable(),</v>
      </c>
      <c r="L1810" t="str">
        <v>client(2),</v>
      </c>
      <c r="M1810" t="str">
        <v>dpy</v>
      </c>
      <c r="N1810" t="str">
        <v>1,</v>
      </c>
      <c r="O1810" t="str">
        <v>enable</v>
      </c>
      <c r="P1810" t="str">
        <v>1,</v>
      </c>
      <c r="Q1810" t="str">
        <v>(0,0,240,180),</v>
      </c>
      <c r="R1810" t="str">
        <v>(240,</v>
      </c>
      <c r="S1810" t="str">
        <v>180),</v>
      </c>
      <c r="T1810" t="str">
        <v>3</v>
      </c>
      <c r="U1810" t="str">
        <v/>
      </c>
      <c r="V1810" t="str">
        <v/>
      </c>
    </row>
    <row r="1811" spans="1:27" hidden="1" x14ac:dyDescent="0.45">
      <c r="A1811" t="s">
        <v>1772</v>
      </c>
      <c r="B1811" t="str" cm="1">
        <f t="array" ref="B1811:AA1811">_xlfn.TEXTSPLIT(A1811," ")</f>
        <v>01-29</v>
      </c>
      <c r="C1811" t="str">
        <v>21:52:29.902</v>
      </c>
      <c r="D1811" t="str">
        <v/>
      </c>
      <c r="E1811" t="str">
        <v>1113</v>
      </c>
      <c r="F1811" t="str">
        <v/>
      </c>
      <c r="G1811" t="str">
        <v>1120</v>
      </c>
      <c r="H1811" t="str">
        <v>I</v>
      </c>
      <c r="I1811" t="str">
        <v>hwcomposer:</v>
      </c>
      <c r="J1811" t="str">
        <v>[DRMDEV]</v>
      </c>
      <c r="K1811" t="str">
        <v>isSupportWbParams(),</v>
      </c>
      <c r="L1811" t="str">
        <v>id_crtc</v>
      </c>
      <c r="M1811" t="str">
        <v>116,</v>
      </c>
      <c r="N1811" t="str">
        <v>id_connector</v>
      </c>
      <c r="O1811" t="str">
        <v>34,</v>
      </c>
      <c r="P1811" t="str">
        <v>dump_point</v>
      </c>
      <c r="Q1811" t="str">
        <v>0,</v>
      </c>
      <c r="R1811" t="str">
        <v>src(0,</v>
      </c>
      <c r="S1811" t="str">
        <v>0,</v>
      </c>
      <c r="T1811" t="str">
        <v>240,</v>
      </c>
      <c r="U1811" t="str">
        <v>180),</v>
      </c>
      <c r="V1811" t="str">
        <v>dst(240,</v>
      </c>
      <c r="W1811" t="str">
        <v>180),</v>
      </c>
      <c r="X1811" t="str">
        <v>config</v>
      </c>
      <c r="Y1811" t="str">
        <v>0</v>
      </c>
      <c r="Z1811" t="str">
        <v/>
      </c>
      <c r="AA1811" t="str">
        <v/>
      </c>
    </row>
    <row r="1812" spans="1:27" hidden="1" x14ac:dyDescent="0.45">
      <c r="A1812" t="s">
        <v>1773</v>
      </c>
      <c r="B1812" t="str" cm="1">
        <f t="array" ref="B1812:Y1812">_xlfn.TEXTSPLIT(A1812," ")</f>
        <v>01-29</v>
      </c>
      <c r="C1812" t="str">
        <v>21:52:29.902</v>
      </c>
      <c r="D1812" t="str">
        <v/>
      </c>
      <c r="E1812" t="str">
        <v>1113</v>
      </c>
      <c r="F1812" t="str">
        <v/>
      </c>
      <c r="G1812" t="str">
        <v>1120</v>
      </c>
      <c r="H1812" t="str">
        <v>I</v>
      </c>
      <c r="I1812" t="str">
        <v>hwcomposer:</v>
      </c>
      <c r="J1812" t="str">
        <v>[DISP_DUMP]</v>
      </c>
      <c r="K1812" t="str">
        <v>setEnable(),</v>
      </c>
      <c r="L1812" t="str">
        <v>client(2),</v>
      </c>
      <c r="M1812" t="str">
        <v>dpy(0),</v>
      </c>
      <c r="N1812" t="str">
        <v>enable</v>
      </c>
      <c r="O1812" t="str">
        <v>1/0,</v>
      </c>
      <c r="P1812" t="str">
        <v>src(0,</v>
      </c>
      <c r="Q1812" t="str">
        <v>0,</v>
      </c>
      <c r="R1812" t="str">
        <v>240,</v>
      </c>
      <c r="S1812" t="str">
        <v>180),</v>
      </c>
      <c r="T1812" t="str">
        <v>dst(240,</v>
      </c>
      <c r="U1812" t="str">
        <v>180),</v>
      </c>
      <c r="V1812" t="str">
        <v>fmt</v>
      </c>
      <c r="W1812" t="str">
        <v>0x3</v>
      </c>
      <c r="X1812" t="str">
        <v/>
      </c>
      <c r="Y1812" t="str">
        <v/>
      </c>
    </row>
    <row r="1813" spans="1:27" hidden="1" x14ac:dyDescent="0.45">
      <c r="A1813" t="s">
        <v>1774</v>
      </c>
      <c r="B1813" t="str" cm="1">
        <f t="array" ref="B1813:T1813">_xlfn.TEXTSPLIT(A1813," ")</f>
        <v>01-29</v>
      </c>
      <c r="C1813" t="str">
        <v>21:52:29.902</v>
      </c>
      <c r="D1813" t="str">
        <v/>
      </c>
      <c r="E1813" t="str">
        <v>1113</v>
      </c>
      <c r="F1813" t="str">
        <v/>
      </c>
      <c r="G1813" t="str">
        <v>1120</v>
      </c>
      <c r="H1813" t="str">
        <v>I</v>
      </c>
      <c r="I1813" t="str">
        <v>hwcomposer:</v>
      </c>
      <c r="J1813" t="str">
        <v>[HWC]</v>
      </c>
      <c r="K1813" t="str">
        <v>getDispDumpEnable(),</v>
      </c>
      <c r="L1813" t="str">
        <v>register</v>
      </c>
      <c r="M1813" t="str">
        <v>to</v>
      </c>
      <c r="N1813" t="str">
        <v>client</v>
      </c>
      <c r="O1813" t="str">
        <v>callback</v>
      </c>
      <c r="P1813" t="str">
        <v>with</v>
      </c>
      <c r="Q1813" t="str">
        <v>client(2),</v>
      </c>
      <c r="R1813" t="str">
        <v>disp(0)</v>
      </c>
      <c r="S1813" t="str">
        <v/>
      </c>
      <c r="T1813" t="str">
        <v/>
      </c>
    </row>
    <row r="1814" spans="1:27" hidden="1" x14ac:dyDescent="0.45">
      <c r="A1814" t="s">
        <v>1775</v>
      </c>
      <c r="B1814" t="str" cm="1">
        <f t="array" ref="B1814:Q1814">_xlfn.TEXTSPLIT(A1814," ")</f>
        <v>01-29</v>
      </c>
      <c r="C1814" t="str">
        <v>21:52:29.903</v>
      </c>
      <c r="D1814" t="str">
        <v/>
      </c>
      <c r="E1814" t="str">
        <v>1636</v>
      </c>
      <c r="F1814" t="str">
        <v/>
      </c>
      <c r="G1814" t="str">
        <v>2301</v>
      </c>
      <c r="H1814" t="str">
        <v>E</v>
      </c>
      <c r="I1814" t="str">
        <v>libsensor-frameBufferManager:</v>
      </c>
      <c r="J1814" t="str">
        <v>frameBufferManager_sensor_debug</v>
      </c>
      <c r="K1814" t="str">
        <v>:</v>
      </c>
      <c r="L1814" t="str">
        <v>first_time</v>
      </c>
      <c r="M1814" t="str">
        <v>getDispDump</v>
      </c>
      <c r="N1814" t="str">
        <v>Enable</v>
      </c>
      <c r="O1814" t="str">
        <v>ret</v>
      </c>
      <c r="P1814" t="str">
        <v>=</v>
      </c>
      <c r="Q1814" t="str">
        <v>0</v>
      </c>
    </row>
    <row r="1815" spans="1:27" hidden="1" x14ac:dyDescent="0.45">
      <c r="A1815" t="s">
        <v>1776</v>
      </c>
      <c r="B1815" t="str" cm="1">
        <f t="array" ref="B1815:S1815">_xlfn.TEXTSPLIT(A1815," ")</f>
        <v>01-29</v>
      </c>
      <c r="C1815" t="str">
        <v>21:52:29.903</v>
      </c>
      <c r="D1815" t="str">
        <v/>
      </c>
      <c r="E1815" t="str">
        <v>1636</v>
      </c>
      <c r="F1815" t="str">
        <v/>
      </c>
      <c r="G1815" t="str">
        <v>2301</v>
      </c>
      <c r="H1815" t="str">
        <v>D</v>
      </c>
      <c r="I1815" t="str">
        <v>libcomposer_ext:</v>
      </c>
      <c r="J1815" t="str">
        <v>ClientImplAidl::getDispDump(),</v>
      </c>
      <c r="K1815" t="str">
        <v>dpy</v>
      </c>
      <c r="L1815" t="str">
        <v>1,</v>
      </c>
      <c r="M1815" t="str">
        <v>dst</v>
      </c>
      <c r="N1815" t="str">
        <v>(240,</v>
      </c>
      <c r="O1815" t="str">
        <v>180),</v>
      </c>
      <c r="P1815" t="str">
        <v>dump_point</v>
      </c>
      <c r="Q1815" t="str">
        <v>1,</v>
      </c>
      <c r="R1815" t="str">
        <v>release_fence</v>
      </c>
      <c r="S1815" t="str">
        <v>-1</v>
      </c>
    </row>
    <row r="1816" spans="1:27" hidden="1" x14ac:dyDescent="0.45">
      <c r="A1816" t="s">
        <v>1777</v>
      </c>
      <c r="B1816" t="str" cm="1">
        <f t="array" ref="B1816:L1816">_xlfn.TEXTSPLIT(A1816," ")</f>
        <v>01-29</v>
      </c>
      <c r="C1816" t="str">
        <v>21:52:29.904</v>
      </c>
      <c r="D1816" t="str">
        <v/>
      </c>
      <c r="E1816" t="str">
        <v>1113</v>
      </c>
      <c r="F1816" t="str">
        <v/>
      </c>
      <c r="G1816" t="str">
        <v>1120</v>
      </c>
      <c r="H1816" t="str">
        <v>D</v>
      </c>
      <c r="I1816" t="str">
        <v>libcomposer_ext:</v>
      </c>
      <c r="J1816" t="str">
        <v>DeviceImplAidl::syncPerform(14),</v>
      </c>
      <c r="K1816" t="str">
        <v>client_handle:</v>
      </c>
      <c r="L1816" t="str">
        <v>2</v>
      </c>
    </row>
    <row r="1817" spans="1:27" hidden="1" x14ac:dyDescent="0.45">
      <c r="A1817" t="s">
        <v>1778</v>
      </c>
      <c r="B1817" t="str" cm="1">
        <f t="array" ref="B1817:J1817">_xlfn.TEXTSPLIT(A1817," ")</f>
        <v>01-29</v>
      </c>
      <c r="C1817" t="str">
        <v>21:52:29.904</v>
      </c>
      <c r="D1817" t="str">
        <v/>
      </c>
      <c r="E1817" t="str">
        <v>1113</v>
      </c>
      <c r="F1817" t="str">
        <v/>
      </c>
      <c r="G1817" t="str">
        <v>1120</v>
      </c>
      <c r="H1817" t="str">
        <v>D</v>
      </c>
      <c r="I1817" t="str">
        <v>libcomposer_ext:</v>
      </c>
      <c r="J1817" t="str">
        <v>DeviceImplAidl::DeviceClientContextAidl::ParseGetDispDump()</v>
      </c>
    </row>
    <row r="1818" spans="1:27" hidden="1" x14ac:dyDescent="0.45">
      <c r="A1818" t="s">
        <v>1779</v>
      </c>
      <c r="B1818" t="str" cm="1">
        <f t="array" ref="B1818:Q1818">_xlfn.TEXTSPLIT(A1818," ")</f>
        <v>01-29</v>
      </c>
      <c r="C1818" t="str">
        <v>21:52:29.904</v>
      </c>
      <c r="D1818" t="str">
        <v/>
      </c>
      <c r="E1818" t="str">
        <v>1113</v>
      </c>
      <c r="F1818" t="str">
        <v/>
      </c>
      <c r="G1818" t="str">
        <v>1120</v>
      </c>
      <c r="H1818" t="str">
        <v>D</v>
      </c>
      <c r="I1818" t="str">
        <v>libcomposer_ext:</v>
      </c>
      <c r="J1818" t="str">
        <v>DeviceImplAidl::ParseGetDispDump(),</v>
      </c>
      <c r="K1818" t="str">
        <v>dpy</v>
      </c>
      <c r="L1818" t="str">
        <v>1,</v>
      </c>
      <c r="M1818" t="str">
        <v>dst</v>
      </c>
      <c r="N1818" t="str">
        <v>(240,</v>
      </c>
      <c r="O1818" t="str">
        <v>180),</v>
      </c>
      <c r="P1818" t="str">
        <v>dump_point</v>
      </c>
      <c r="Q1818" t="str">
        <v>1</v>
      </c>
    </row>
    <row r="1819" spans="1:27" hidden="1" x14ac:dyDescent="0.45">
      <c r="A1819" t="s">
        <v>1780</v>
      </c>
      <c r="B1819" t="str" cm="1">
        <f t="array" ref="B1819:X1819">_xlfn.TEXTSPLIT(A1819," ")</f>
        <v>01-29</v>
      </c>
      <c r="C1819" t="str">
        <v>21:52:29.904</v>
      </c>
      <c r="D1819" t="str">
        <v/>
      </c>
      <c r="E1819" t="str">
        <v>1113</v>
      </c>
      <c r="F1819" t="str">
        <v/>
      </c>
      <c r="G1819" t="str">
        <v>1120</v>
      </c>
      <c r="H1819" t="str">
        <v>I</v>
      </c>
      <c r="I1819" t="str">
        <v>hwcomposer:</v>
      </c>
      <c r="J1819" t="str">
        <v>[HWC]</v>
      </c>
      <c r="K1819" t="str">
        <v>getDispDump(),</v>
      </c>
      <c r="L1819" t="str">
        <v>client(2),</v>
      </c>
      <c r="M1819" t="str">
        <v>dpy</v>
      </c>
      <c r="N1819" t="str">
        <v>1,</v>
      </c>
      <c r="O1819" t="str">
        <v>(778,0,1018,180),</v>
      </c>
      <c r="P1819" t="str">
        <v>(240,</v>
      </c>
      <c r="Q1819" t="str">
        <v>180),</v>
      </c>
      <c r="R1819" t="str">
        <v>(1,</v>
      </c>
      <c r="S1819" t="str">
        <v>2),</v>
      </c>
      <c r="T1819" t="str">
        <v>(-1),</v>
      </c>
      <c r="U1819" t="str">
        <v>(-1),</v>
      </c>
      <c r="V1819" t="str">
        <v>(0xb40000793e3d4a50)</v>
      </c>
      <c r="W1819" t="str">
        <v/>
      </c>
      <c r="X1819" t="str">
        <v/>
      </c>
    </row>
    <row r="1820" spans="1:27" hidden="1" x14ac:dyDescent="0.45">
      <c r="A1820" t="s">
        <v>1781</v>
      </c>
      <c r="B1820" t="str" cm="1">
        <f t="array" ref="B1820:AA1820">_xlfn.TEXTSPLIT(A1820," ")</f>
        <v>01-29</v>
      </c>
      <c r="C1820" t="str">
        <v>21:52:29.904</v>
      </c>
      <c r="D1820" t="str">
        <v/>
      </c>
      <c r="E1820" t="str">
        <v>1113</v>
      </c>
      <c r="F1820" t="str">
        <v/>
      </c>
      <c r="G1820" t="str">
        <v>1120</v>
      </c>
      <c r="H1820" t="str">
        <v>I</v>
      </c>
      <c r="I1820" t="str">
        <v>hwcomposer:</v>
      </c>
      <c r="J1820" t="str">
        <v>[DRMDEV]</v>
      </c>
      <c r="K1820" t="str">
        <v>isSupportWbParams(),</v>
      </c>
      <c r="L1820" t="str">
        <v>id_crtc</v>
      </c>
      <c r="M1820" t="str">
        <v>116,</v>
      </c>
      <c r="N1820" t="str">
        <v>id_connector</v>
      </c>
      <c r="O1820" t="str">
        <v>34,</v>
      </c>
      <c r="P1820" t="str">
        <v>dump_point</v>
      </c>
      <c r="Q1820" t="str">
        <v>1,</v>
      </c>
      <c r="R1820" t="str">
        <v>src(778,</v>
      </c>
      <c r="S1820" t="str">
        <v>0,</v>
      </c>
      <c r="T1820" t="str">
        <v>240,</v>
      </c>
      <c r="U1820" t="str">
        <v>180),</v>
      </c>
      <c r="V1820" t="str">
        <v>dst(240,</v>
      </c>
      <c r="W1820" t="str">
        <v>180),</v>
      </c>
      <c r="X1820" t="str">
        <v>config</v>
      </c>
      <c r="Y1820" t="str">
        <v>0</v>
      </c>
      <c r="Z1820" t="str">
        <v/>
      </c>
      <c r="AA1820" t="str">
        <v/>
      </c>
    </row>
    <row r="1821" spans="1:27" hidden="1" x14ac:dyDescent="0.45">
      <c r="A1821" t="s">
        <v>1782</v>
      </c>
      <c r="B1821" t="str" cm="1">
        <f t="array" ref="B1821:Z1821">_xlfn.TEXTSPLIT(A1821," ")</f>
        <v>01-29</v>
      </c>
      <c r="C1821" t="str">
        <v>21:52:29.904</v>
      </c>
      <c r="D1821" t="str">
        <v/>
      </c>
      <c r="E1821" t="str">
        <v>1113</v>
      </c>
      <c r="F1821" t="str">
        <v/>
      </c>
      <c r="G1821" t="str">
        <v>1120</v>
      </c>
      <c r="H1821" t="str">
        <v>I</v>
      </c>
      <c r="I1821" t="str">
        <v>hwcomposer:</v>
      </c>
      <c r="J1821" t="str">
        <v>[DISP_DUMP]</v>
      </c>
      <c r="K1821" t="str">
        <v>setDumpBuf(),</v>
      </c>
      <c r="L1821" t="str">
        <v>client(2),</v>
      </c>
      <c r="M1821" t="str">
        <v>dpy(0),</v>
      </c>
      <c r="N1821" t="str">
        <v>src(778,</v>
      </c>
      <c r="O1821" t="str">
        <v>0,</v>
      </c>
      <c r="P1821" t="str">
        <v>1018,</v>
      </c>
      <c r="Q1821" t="str">
        <v>180),</v>
      </c>
      <c r="R1821" t="str">
        <v>dst(240,</v>
      </c>
      <c r="S1821" t="str">
        <v>180),</v>
      </c>
      <c r="T1821" t="str">
        <v>(1,</v>
      </c>
      <c r="U1821" t="str">
        <v>2),</v>
      </c>
      <c r="V1821" t="str">
        <v>-1,</v>
      </c>
      <c r="W1821" t="str">
        <v>(-1),</v>
      </c>
      <c r="X1821" t="str">
        <v>(0xb40000793e3d4a50)</v>
      </c>
      <c r="Y1821" t="str">
        <v/>
      </c>
      <c r="Z1821" t="str">
        <v/>
      </c>
    </row>
    <row r="1822" spans="1:27" hidden="1" x14ac:dyDescent="0.45">
      <c r="A1822" t="s">
        <v>1783</v>
      </c>
      <c r="B1822" t="str" cm="1">
        <f t="array" ref="B1822:S1822">_xlfn.TEXTSPLIT(A1822," ")</f>
        <v>01-29</v>
      </c>
      <c r="C1822" t="str">
        <v>21:52:29.904</v>
      </c>
      <c r="D1822" t="str">
        <v/>
      </c>
      <c r="E1822" t="str">
        <v>1113</v>
      </c>
      <c r="F1822" t="str">
        <v/>
      </c>
      <c r="G1822" t="str">
        <v>1120</v>
      </c>
      <c r="H1822" t="str">
        <v>I</v>
      </c>
      <c r="I1822" t="str">
        <v>hwcomposer:</v>
      </c>
      <c r="J1822" t="str">
        <v>[HWC]</v>
      </c>
      <c r="K1822" t="str">
        <v>(0)fire</v>
      </c>
      <c r="L1822" t="str">
        <v>a</v>
      </c>
      <c r="M1822" t="str">
        <v>callback</v>
      </c>
      <c r="N1822" t="str">
        <v>of</v>
      </c>
      <c r="O1822" t="str">
        <v>refresh</v>
      </c>
      <c r="P1822" t="str">
        <v>to</v>
      </c>
      <c r="Q1822" t="str">
        <v>SF[9]</v>
      </c>
      <c r="R1822" t="str">
        <v/>
      </c>
      <c r="S1822" t="str">
        <v/>
      </c>
    </row>
    <row r="1823" spans="1:27" hidden="1" x14ac:dyDescent="0.45">
      <c r="A1823" t="s">
        <v>1784</v>
      </c>
      <c r="B1823" t="str" cm="1">
        <f t="array" ref="B1823:L1823">_xlfn.TEXTSPLIT(A1823," ")</f>
        <v>01-29</v>
      </c>
      <c r="C1823" t="str">
        <v>21:52:29.907</v>
      </c>
      <c r="D1823" t="str">
        <v/>
      </c>
      <c r="E1823" t="str">
        <v>1254</v>
      </c>
      <c r="F1823" t="str">
        <v/>
      </c>
      <c r="G1823" t="str">
        <v>1254</v>
      </c>
      <c r="H1823" t="str">
        <v>D</v>
      </c>
      <c r="I1823" t="str">
        <v>CompositionEngine:</v>
      </c>
      <c r="J1823" t="str">
        <v>AodOverrideCEHelper</v>
      </c>
      <c r="K1823" t="str">
        <v>1</v>
      </c>
      <c r="L1823" t="str">
        <v>setEnabled</v>
      </c>
    </row>
    <row r="1824" spans="1:27" hidden="1" x14ac:dyDescent="0.45">
      <c r="A1824" t="s">
        <v>1785</v>
      </c>
      <c r="B1824" t="str" cm="1">
        <f t="array" ref="B1824:L1824">_xlfn.TEXTSPLIT(A1824," ")</f>
        <v>01-29</v>
      </c>
      <c r="C1824" t="str">
        <v>21:52:29.909</v>
      </c>
      <c r="D1824" t="str">
        <v/>
      </c>
      <c r="E1824" t="str">
        <v>1254</v>
      </c>
      <c r="F1824" t="str">
        <v/>
      </c>
      <c r="G1824" t="str">
        <v>1254</v>
      </c>
      <c r="H1824" t="str">
        <v>E</v>
      </c>
      <c r="I1824" t="str">
        <v>HwcComposer:</v>
      </c>
      <c r="J1824" t="str">
        <v>presentOrValidateDisplay</v>
      </c>
      <c r="K1824" t="str">
        <v>0</v>
      </c>
      <c r="L1824" t="str">
        <v>presentFence:-1</v>
      </c>
    </row>
    <row r="1825" spans="1:25" hidden="1" x14ac:dyDescent="0.45">
      <c r="A1825" t="s">
        <v>1786</v>
      </c>
      <c r="B1825" t="str" cm="1">
        <f t="array" ref="B1825:N1825">_xlfn.TEXTSPLIT(A1825," ")</f>
        <v>01-29</v>
      </c>
      <c r="C1825" t="str">
        <v>21:52:29.910</v>
      </c>
      <c r="D1825" t="str">
        <v/>
      </c>
      <c r="E1825" t="str">
        <v>1113</v>
      </c>
      <c r="F1825" t="str">
        <v/>
      </c>
      <c r="G1825" t="str">
        <v>1120</v>
      </c>
      <c r="H1825" t="str">
        <v>D</v>
      </c>
      <c r="I1825" t="str">
        <v>libcomposer_ext:</v>
      </c>
      <c r="J1825" t="str">
        <v>DeviceImplAidl::DeviceClientContextAidl::NotifyDispDumpReady(),</v>
      </c>
      <c r="K1825" t="str">
        <v>client_handle:2,</v>
      </c>
      <c r="L1825" t="str">
        <v>buffer:0xb40000793e3d7630,</v>
      </c>
      <c r="M1825" t="str">
        <v>fence:78,</v>
      </c>
      <c r="N1825" t="str">
        <v>period16666667</v>
      </c>
    </row>
    <row r="1826" spans="1:25" hidden="1" x14ac:dyDescent="0.45">
      <c r="A1826" t="s">
        <v>1787</v>
      </c>
      <c r="B1826" t="str" cm="1">
        <f t="array" ref="B1826:J1826">_xlfn.TEXTSPLIT(A1826," ")</f>
        <v>01-29</v>
      </c>
      <c r="C1826" t="str">
        <v>21:52:29.911</v>
      </c>
      <c r="D1826" t="str">
        <v/>
      </c>
      <c r="E1826" t="str">
        <v>1636</v>
      </c>
      <c r="F1826" t="str">
        <v/>
      </c>
      <c r="G1826" t="str">
        <v>1636</v>
      </c>
      <c r="H1826" t="str">
        <v>D</v>
      </c>
      <c r="I1826" t="str">
        <v>libcomposer_ext:</v>
      </c>
      <c r="J1826" t="str">
        <v>ClientCallbackAidl::asyncPerform(15)</v>
      </c>
    </row>
    <row r="1827" spans="1:25" hidden="1" x14ac:dyDescent="0.45">
      <c r="A1827" t="s">
        <v>1788</v>
      </c>
      <c r="B1827" t="str" cm="1">
        <f t="array" ref="B1827:J1827">_xlfn.TEXTSPLIT(A1827," ")</f>
        <v>01-29</v>
      </c>
      <c r="C1827" t="str">
        <v>21:52:29.911</v>
      </c>
      <c r="D1827" t="str">
        <v/>
      </c>
      <c r="E1827" t="str">
        <v>1636</v>
      </c>
      <c r="F1827" t="str">
        <v/>
      </c>
      <c r="G1827" t="str">
        <v>1636</v>
      </c>
      <c r="H1827" t="str">
        <v>D</v>
      </c>
      <c r="I1827" t="str">
        <v>libcomposer_ext:</v>
      </c>
      <c r="J1827" t="str">
        <v>ClientImplAidl::ParseNotifyDispDumpReady()</v>
      </c>
    </row>
    <row r="1828" spans="1:25" hidden="1" x14ac:dyDescent="0.45">
      <c r="A1828" t="s">
        <v>1789</v>
      </c>
      <c r="B1828" t="str" cm="1">
        <f t="array" ref="B1828:R1828">_xlfn.TEXTSPLIT(A1828," ")</f>
        <v>01-29</v>
      </c>
      <c r="C1828" t="str">
        <v>21:52:29.949</v>
      </c>
      <c r="D1828" t="str">
        <v/>
      </c>
      <c r="E1828" t="str">
        <v>1129</v>
      </c>
      <c r="F1828" t="str">
        <v/>
      </c>
      <c r="G1828" t="str">
        <v>1164</v>
      </c>
      <c r="H1828" t="str">
        <v>I</v>
      </c>
      <c r="I1828" t="str">
        <v>HfLooper:</v>
      </c>
      <c r="J1828" t="str">
        <v>sensor</v>
      </c>
      <c r="K1828" t="str">
        <v>lux_b</v>
      </c>
      <c r="L1828" t="str">
        <v>=</v>
      </c>
      <c r="M1828" t="str">
        <v>28.000000</v>
      </c>
      <c r="N1828" t="str">
        <v>2592.000000</v>
      </c>
      <c r="O1828" t="str">
        <v>0.000000</v>
      </c>
      <c r="P1828" t="str">
        <v>0.000000</v>
      </c>
      <c r="Q1828" t="str">
        <v>0.000000</v>
      </c>
      <c r="R1828" t="str">
        <v>0.000000</v>
      </c>
    </row>
    <row r="1829" spans="1:25" hidden="1" x14ac:dyDescent="0.45">
      <c r="A1829" t="s">
        <v>1790</v>
      </c>
      <c r="B1829" t="str" cm="1">
        <f t="array" ref="B1829:J1829">_xlfn.TEXTSPLIT(A1829," ")</f>
        <v>01-29</v>
      </c>
      <c r="C1829" t="str">
        <v>21:52:29.956</v>
      </c>
      <c r="D1829" t="str">
        <v/>
      </c>
      <c r="E1829" t="str">
        <v>1636</v>
      </c>
      <c r="F1829" t="str">
        <v/>
      </c>
      <c r="G1829" t="str">
        <v>1636</v>
      </c>
      <c r="H1829" t="str">
        <v>D</v>
      </c>
      <c r="I1829" t="str">
        <v>libcomposer_ext:</v>
      </c>
      <c r="J1829" t="str">
        <v>ClientImplAidl::getDispDumpEnable()</v>
      </c>
    </row>
    <row r="1830" spans="1:25" hidden="1" x14ac:dyDescent="0.45">
      <c r="A1830" t="s">
        <v>1791</v>
      </c>
      <c r="B1830" t="str" cm="1">
        <f t="array" ref="B1830:L1830">_xlfn.TEXTSPLIT(A1830," ")</f>
        <v>01-29</v>
      </c>
      <c r="C1830" t="str">
        <v>21:52:29.957</v>
      </c>
      <c r="D1830" t="str">
        <v/>
      </c>
      <c r="E1830" t="str">
        <v>1113</v>
      </c>
      <c r="F1830" t="str">
        <v/>
      </c>
      <c r="G1830" t="str">
        <v>1120</v>
      </c>
      <c r="H1830" t="str">
        <v>D</v>
      </c>
      <c r="I1830" t="str">
        <v>libcomposer_ext:</v>
      </c>
      <c r="J1830" t="str">
        <v>DeviceImplAidl::syncPerform(13),</v>
      </c>
      <c r="K1830" t="str">
        <v>client_handle:</v>
      </c>
      <c r="L1830" t="str">
        <v>2</v>
      </c>
    </row>
    <row r="1831" spans="1:25" hidden="1" x14ac:dyDescent="0.45">
      <c r="A1831" t="s">
        <v>1792</v>
      </c>
      <c r="B1831" t="str" cm="1">
        <f t="array" ref="B1831:J1831">_xlfn.TEXTSPLIT(A1831," ")</f>
        <v>01-29</v>
      </c>
      <c r="C1831" t="str">
        <v>21:52:29.957</v>
      </c>
      <c r="D1831" t="str">
        <v/>
      </c>
      <c r="E1831" t="str">
        <v>1113</v>
      </c>
      <c r="F1831" t="str">
        <v/>
      </c>
      <c r="G1831" t="str">
        <v>1120</v>
      </c>
      <c r="H1831" t="str">
        <v>D</v>
      </c>
      <c r="I1831" t="str">
        <v>libcomposer_ext:</v>
      </c>
      <c r="J1831" t="str">
        <v>DeviceImplAidl::DeviceClientContextAidl::ParseGetDispDumpEnable()</v>
      </c>
    </row>
    <row r="1832" spans="1:25" hidden="1" x14ac:dyDescent="0.45">
      <c r="A1832" t="s">
        <v>1793</v>
      </c>
      <c r="B1832" t="str" cm="1">
        <f t="array" ref="B1832:V1832">_xlfn.TEXTSPLIT(A1832," ")</f>
        <v>01-29</v>
      </c>
      <c r="C1832" t="str">
        <v>21:52:29.957</v>
      </c>
      <c r="D1832" t="str">
        <v/>
      </c>
      <c r="E1832" t="str">
        <v>1113</v>
      </c>
      <c r="F1832" t="str">
        <v/>
      </c>
      <c r="G1832" t="str">
        <v>1120</v>
      </c>
      <c r="H1832" t="str">
        <v>I</v>
      </c>
      <c r="I1832" t="str">
        <v>hwcomposer:</v>
      </c>
      <c r="J1832" t="str">
        <v>[HWC]</v>
      </c>
      <c r="K1832" t="str">
        <v>getDispDumpEnable(),</v>
      </c>
      <c r="L1832" t="str">
        <v>client(2),</v>
      </c>
      <c r="M1832" t="str">
        <v>dpy</v>
      </c>
      <c r="N1832" t="str">
        <v>1,</v>
      </c>
      <c r="O1832" t="str">
        <v>enable</v>
      </c>
      <c r="P1832" t="str">
        <v>0,</v>
      </c>
      <c r="Q1832" t="str">
        <v>(0,0,240,180),</v>
      </c>
      <c r="R1832" t="str">
        <v>(240,</v>
      </c>
      <c r="S1832" t="str">
        <v>180),</v>
      </c>
      <c r="T1832" t="str">
        <v>3</v>
      </c>
      <c r="U1832" t="str">
        <v/>
      </c>
      <c r="V1832" t="str">
        <v/>
      </c>
    </row>
    <row r="1833" spans="1:25" hidden="1" x14ac:dyDescent="0.45">
      <c r="A1833" t="s">
        <v>1794</v>
      </c>
      <c r="B1833" t="str" cm="1">
        <f t="array" ref="B1833:Y1833">_xlfn.TEXTSPLIT(A1833," ")</f>
        <v>01-29</v>
      </c>
      <c r="C1833" t="str">
        <v>21:52:29.957</v>
      </c>
      <c r="D1833" t="str">
        <v/>
      </c>
      <c r="E1833" t="str">
        <v>1113</v>
      </c>
      <c r="F1833" t="str">
        <v/>
      </c>
      <c r="G1833" t="str">
        <v>1120</v>
      </c>
      <c r="H1833" t="str">
        <v>I</v>
      </c>
      <c r="I1833" t="str">
        <v>hwcomposer:</v>
      </c>
      <c r="J1833" t="str">
        <v>[DISP_DUMP]</v>
      </c>
      <c r="K1833" t="str">
        <v>setEnable(),</v>
      </c>
      <c r="L1833" t="str">
        <v>client(2),</v>
      </c>
      <c r="M1833" t="str">
        <v>dpy(0),</v>
      </c>
      <c r="N1833" t="str">
        <v>enable</v>
      </c>
      <c r="O1833" t="str">
        <v>0/1,</v>
      </c>
      <c r="P1833" t="str">
        <v>src(0,</v>
      </c>
      <c r="Q1833" t="str">
        <v>0,</v>
      </c>
      <c r="R1833" t="str">
        <v>240,</v>
      </c>
      <c r="S1833" t="str">
        <v>180),</v>
      </c>
      <c r="T1833" t="str">
        <v>dst(240,</v>
      </c>
      <c r="U1833" t="str">
        <v>180),</v>
      </c>
      <c r="V1833" t="str">
        <v>fmt</v>
      </c>
      <c r="W1833" t="str">
        <v>0x3</v>
      </c>
      <c r="X1833" t="str">
        <v/>
      </c>
      <c r="Y1833" t="str">
        <v/>
      </c>
    </row>
    <row r="1834" spans="1:25" hidden="1" x14ac:dyDescent="0.45">
      <c r="A1834" t="s">
        <v>1795</v>
      </c>
      <c r="B1834" t="str" cm="1">
        <f t="array" ref="B1834:T1834">_xlfn.TEXTSPLIT(A1834," ")</f>
        <v>01-29</v>
      </c>
      <c r="C1834" t="str">
        <v>21:52:29.957</v>
      </c>
      <c r="D1834" t="str">
        <v/>
      </c>
      <c r="E1834" t="str">
        <v>1113</v>
      </c>
      <c r="F1834" t="str">
        <v/>
      </c>
      <c r="G1834" t="str">
        <v>1120</v>
      </c>
      <c r="H1834" t="str">
        <v>I</v>
      </c>
      <c r="I1834" t="str">
        <v>hwcomposer:</v>
      </c>
      <c r="J1834" t="str">
        <v>[HWC]</v>
      </c>
      <c r="K1834" t="str">
        <v>getDispDumpEnable(),</v>
      </c>
      <c r="L1834" t="str">
        <v>register</v>
      </c>
      <c r="M1834" t="str">
        <v>to</v>
      </c>
      <c r="N1834" t="str">
        <v>client</v>
      </c>
      <c r="O1834" t="str">
        <v>callback</v>
      </c>
      <c r="P1834" t="str">
        <v>with</v>
      </c>
      <c r="Q1834" t="str">
        <v>client(2),</v>
      </c>
      <c r="R1834" t="str">
        <v>disp(0)</v>
      </c>
      <c r="S1834" t="str">
        <v/>
      </c>
      <c r="T1834" t="str">
        <v/>
      </c>
    </row>
    <row r="1835" spans="1:25" hidden="1" x14ac:dyDescent="0.45">
      <c r="A1835" t="s">
        <v>1796</v>
      </c>
      <c r="B1835" t="str" cm="1">
        <f t="array" ref="B1835:O1835">_xlfn.TEXTSPLIT(A1835," ")</f>
        <v>01-29</v>
      </c>
      <c r="C1835" t="str">
        <v>21:52:29.957</v>
      </c>
      <c r="D1835" t="str">
        <v/>
      </c>
      <c r="E1835" t="str">
        <v>1636</v>
      </c>
      <c r="F1835" t="str">
        <v/>
      </c>
      <c r="G1835" t="str">
        <v>1636</v>
      </c>
      <c r="H1835" t="str">
        <v>E</v>
      </c>
      <c r="I1835" t="str">
        <v>libsensor-frameBufferManager:</v>
      </c>
      <c r="J1835" t="str">
        <v>frameBufferManager_sensor_debug</v>
      </c>
      <c r="K1835" t="str">
        <v>:</v>
      </c>
      <c r="L1835" t="str">
        <v>getDispDump_Disable</v>
      </c>
      <c r="M1835" t="str">
        <v>ret</v>
      </c>
      <c r="N1835" t="str">
        <v>=</v>
      </c>
      <c r="O1835" t="str">
        <v>0</v>
      </c>
    </row>
    <row r="1836" spans="1:25" hidden="1" x14ac:dyDescent="0.45">
      <c r="A1836" t="s">
        <v>1797</v>
      </c>
      <c r="B1836" t="str" cm="1">
        <f t="array" ref="B1836:R1836">_xlfn.TEXTSPLIT(A1836," ")</f>
        <v>01-29</v>
      </c>
      <c r="C1836" t="str">
        <v>21:52:29.959</v>
      </c>
      <c r="D1836" t="str">
        <v/>
      </c>
      <c r="E1836" t="str">
        <v>1636</v>
      </c>
      <c r="F1836" t="str">
        <v/>
      </c>
      <c r="G1836" t="str">
        <v>2302</v>
      </c>
      <c r="H1836" t="str">
        <v>D</v>
      </c>
      <c r="I1836" t="str">
        <v>libsensor-parseRGB:</v>
      </c>
      <c r="J1836" t="str">
        <v>the</v>
      </c>
      <c r="K1836" t="str">
        <v>value</v>
      </c>
      <c r="L1836" t="str">
        <v>of</v>
      </c>
      <c r="M1836" t="str">
        <v>RGB</v>
      </c>
      <c r="N1836" t="str">
        <v>[54.200886</v>
      </c>
      <c r="O1836" t="str">
        <v>42.498594</v>
      </c>
      <c r="P1836" t="str">
        <v>28.786032],</v>
      </c>
      <c r="Q1836" t="str">
        <v>powPara:</v>
      </c>
      <c r="R1836" t="str">
        <v>2.200324</v>
      </c>
    </row>
    <row r="1837" spans="1:25" hidden="1" x14ac:dyDescent="0.45">
      <c r="A1837" t="s">
        <v>1798</v>
      </c>
      <c r="B1837" t="str" cm="1">
        <f t="array" ref="B1837:S1837">_xlfn.TEXTSPLIT(A1837," ")</f>
        <v>01-29</v>
      </c>
      <c r="C1837" t="str">
        <v>21:52:30.021</v>
      </c>
      <c r="D1837" t="str">
        <v/>
      </c>
      <c r="E1837" t="str">
        <v>1113</v>
      </c>
      <c r="F1837" t="str">
        <v/>
      </c>
      <c r="G1837" t="str">
        <v>1702</v>
      </c>
      <c r="H1837" t="str">
        <v>I</v>
      </c>
      <c r="I1837" t="str">
        <v>hwcomposer:</v>
      </c>
      <c r="J1837" t="str">
        <v>[HWC]</v>
      </c>
      <c r="K1837" t="str">
        <v>(0)fire</v>
      </c>
      <c r="L1837" t="str">
        <v>a</v>
      </c>
      <c r="M1837" t="str">
        <v>callback</v>
      </c>
      <c r="N1837" t="str">
        <v>of</v>
      </c>
      <c r="O1837" t="str">
        <v>refresh</v>
      </c>
      <c r="P1837" t="str">
        <v>to</v>
      </c>
      <c r="Q1837" t="str">
        <v>SF[4]</v>
      </c>
      <c r="R1837" t="str">
        <v/>
      </c>
      <c r="S1837" t="str">
        <v/>
      </c>
    </row>
    <row r="1838" spans="1:25" hidden="1" x14ac:dyDescent="0.45">
      <c r="A1838" t="s">
        <v>1799</v>
      </c>
      <c r="B1838" t="str" cm="1">
        <f t="array" ref="B1838:L1838">_xlfn.TEXTSPLIT(A1838," ")</f>
        <v>01-29</v>
      </c>
      <c r="C1838" t="str">
        <v>21:52:30.041</v>
      </c>
      <c r="D1838" t="str">
        <v/>
      </c>
      <c r="E1838" t="str">
        <v>1254</v>
      </c>
      <c r="F1838" t="str">
        <v/>
      </c>
      <c r="G1838" t="str">
        <v>1254</v>
      </c>
      <c r="H1838" t="str">
        <v>D</v>
      </c>
      <c r="I1838" t="str">
        <v>CompositionEngine:</v>
      </c>
      <c r="J1838" t="str">
        <v>AodOverrideCEHelper</v>
      </c>
      <c r="K1838" t="str">
        <v>1</v>
      </c>
      <c r="L1838" t="str">
        <v>setEnabled</v>
      </c>
    </row>
    <row r="1839" spans="1:25" hidden="1" x14ac:dyDescent="0.45">
      <c r="A1839" t="s">
        <v>1800</v>
      </c>
      <c r="B1839" t="str" cm="1">
        <f t="array" ref="B1839:L1839">_xlfn.TEXTSPLIT(A1839," ")</f>
        <v>01-29</v>
      </c>
      <c r="C1839" t="str">
        <v>21:52:30.043</v>
      </c>
      <c r="D1839" t="str">
        <v/>
      </c>
      <c r="E1839" t="str">
        <v>1254</v>
      </c>
      <c r="F1839" t="str">
        <v/>
      </c>
      <c r="G1839" t="str">
        <v>1254</v>
      </c>
      <c r="H1839" t="str">
        <v>E</v>
      </c>
      <c r="I1839" t="str">
        <v>HwcComposer:</v>
      </c>
      <c r="J1839" t="str">
        <v>presentOrValidateDisplay</v>
      </c>
      <c r="K1839" t="str">
        <v>0</v>
      </c>
      <c r="L1839" t="str">
        <v>presentFence:-1</v>
      </c>
    </row>
    <row r="1840" spans="1:25" hidden="1" x14ac:dyDescent="0.45">
      <c r="A1840" t="s">
        <v>1801</v>
      </c>
      <c r="B1840" t="str" cm="1">
        <f t="array" ref="B1840:R1840">_xlfn.TEXTSPLIT(A1840," ")</f>
        <v>01-29</v>
      </c>
      <c r="C1840" t="str">
        <v>21:52:30.065</v>
      </c>
      <c r="D1840" t="str">
        <v/>
      </c>
      <c r="E1840" t="str">
        <v>1254</v>
      </c>
      <c r="F1840" t="str">
        <v/>
      </c>
      <c r="G1840" t="str">
        <v>1726</v>
      </c>
      <c r="H1840" t="str">
        <v>W</v>
      </c>
      <c r="I1840" t="str">
        <v>libc</v>
      </c>
      <c r="J1840" t="str">
        <v/>
      </c>
      <c r="K1840" t="str">
        <v/>
      </c>
      <c r="L1840" t="str">
        <v/>
      </c>
      <c r="M1840" t="str">
        <v>:</v>
      </c>
      <c r="N1840" t="str">
        <v>Access</v>
      </c>
      <c r="O1840" t="str">
        <v>denied</v>
      </c>
      <c r="P1840" t="str">
        <v>finding</v>
      </c>
      <c r="Q1840" t="str">
        <v>property</v>
      </c>
      <c r="R1840" t="str">
        <v>"ro.vendor.display.max_hdr_luminance"</v>
      </c>
    </row>
    <row r="1841" spans="1:18" hidden="1" x14ac:dyDescent="0.45">
      <c r="A1841" t="s">
        <v>1802</v>
      </c>
      <c r="B1841" t="str" cm="1">
        <f t="array" ref="B1841:N1841">_xlfn.TEXTSPLIT(A1841," ")</f>
        <v>01-29</v>
      </c>
      <c r="C1841" t="str">
        <v>21:52:30.074</v>
      </c>
      <c r="D1841" t="str">
        <v/>
      </c>
      <c r="E1841" t="str">
        <v>1129</v>
      </c>
      <c r="F1841" t="str">
        <v/>
      </c>
      <c r="G1841" t="str">
        <v>1164</v>
      </c>
      <c r="H1841" t="str">
        <v>E</v>
      </c>
      <c r="I1841" t="str">
        <v>HfLooper:</v>
      </c>
      <c r="J1841" t="str">
        <v>sensor</v>
      </c>
      <c r="K1841" t="str">
        <v>imu_hand_detect</v>
      </c>
      <c r="L1841" t="str">
        <v>in</v>
      </c>
      <c r="M1841" t="str">
        <v>hal</v>
      </c>
      <c r="N1841" t="str">
        <v>data=4000,805,-928,9000,0,151</v>
      </c>
    </row>
    <row r="1842" spans="1:18" hidden="1" x14ac:dyDescent="0.45">
      <c r="A1842" t="s">
        <v>1803</v>
      </c>
      <c r="B1842" t="str" cm="1">
        <f t="array" ref="B1842:N1842">_xlfn.TEXTSPLIT(A1842," ")</f>
        <v>01-29</v>
      </c>
      <c r="C1842" t="str">
        <v>21:52:30.081</v>
      </c>
      <c r="D1842" t="str">
        <v/>
      </c>
      <c r="E1842" t="str">
        <v>1636</v>
      </c>
      <c r="F1842" t="str">
        <v/>
      </c>
      <c r="G1842" t="str">
        <v>2305</v>
      </c>
      <c r="H1842" t="str">
        <v>I</v>
      </c>
      <c r="I1842" t="str">
        <v>libsensor-displayalgo:</v>
      </c>
      <c r="J1842" t="str">
        <v>the</v>
      </c>
      <c r="K1842" t="str">
        <v>value</v>
      </c>
      <c r="L1842" t="str">
        <v>of</v>
      </c>
      <c r="M1842" t="str">
        <v>channelCali</v>
      </c>
      <c r="N1842" t="str">
        <v>ALS:77.5,IR:10.8,scales:0.925926</v>
      </c>
    </row>
    <row r="1843" spans="1:18" hidden="1" x14ac:dyDescent="0.45">
      <c r="A1843" t="s">
        <v>1804</v>
      </c>
      <c r="B1843" t="str" cm="1">
        <f t="array" ref="B1843:N1843">_xlfn.TEXTSPLIT(A1843," ")</f>
        <v>01-29</v>
      </c>
      <c r="C1843" t="str">
        <v>21:52:30.082</v>
      </c>
      <c r="D1843" t="str">
        <v/>
      </c>
      <c r="E1843" t="str">
        <v>1636</v>
      </c>
      <c r="F1843" t="str">
        <v/>
      </c>
      <c r="G1843" t="str">
        <v>2305</v>
      </c>
      <c r="H1843" t="str">
        <v>D</v>
      </c>
      <c r="I1843" t="str">
        <v>libsensor-displayalgo:</v>
      </c>
      <c r="J1843" t="str">
        <v>brightness:424.000000,flat_mode:0.000000,R1:6536.970150,G1:3827.826250,B1:1624.326281,R2:8171.767294,G2:4803.286447,B2:2021.505344,R3:19626.953178,G3:11477.166142,B3:4881.251984,R4:226.304104,G4:136.747356,B4:51.255846,EVENT</v>
      </c>
      <c r="K1843" t="str">
        <v>ALS:10623.000000,IR:556.000000,</v>
      </c>
      <c r="L1843" t="str">
        <v>lux:</v>
      </c>
      <c r="M1843" t="str">
        <v>120.129051</v>
      </c>
      <c r="N1843" t="str">
        <v/>
      </c>
    </row>
    <row r="1844" spans="1:18" hidden="1" x14ac:dyDescent="0.45">
      <c r="A1844" t="s">
        <v>1805</v>
      </c>
      <c r="B1844" t="str" cm="1">
        <f t="array" ref="B1844:L1844">_xlfn.TEXTSPLIT(A1844," ")</f>
        <v>01-29</v>
      </c>
      <c r="C1844" t="str">
        <v>21:52:30.108</v>
      </c>
      <c r="D1844" t="str">
        <v/>
      </c>
      <c r="E1844" t="str">
        <v>1147</v>
      </c>
      <c r="F1844" t="str">
        <v/>
      </c>
      <c r="G1844" t="str">
        <v>1228</v>
      </c>
      <c r="H1844" t="str">
        <v>I</v>
      </c>
      <c r="I1844" t="str">
        <v>libPerfCtl:</v>
      </c>
      <c r="J1844" t="str">
        <v>xgfGetFPS</v>
      </c>
      <c r="K1844" t="str">
        <v>pid:1254</v>
      </c>
      <c r="L1844" t="str">
        <v>fps:-1</v>
      </c>
    </row>
    <row r="1845" spans="1:18" hidden="1" x14ac:dyDescent="0.45">
      <c r="A1845" t="s">
        <v>1806</v>
      </c>
      <c r="B1845" t="str" cm="1">
        <f t="array" ref="B1845:L1845">_xlfn.TEXTSPLIT(A1845," ")</f>
        <v>01-29</v>
      </c>
      <c r="C1845" t="str">
        <v>21:52:30.108</v>
      </c>
      <c r="D1845" t="str">
        <v/>
      </c>
      <c r="E1845" t="str">
        <v>1147</v>
      </c>
      <c r="F1845" t="str">
        <v/>
      </c>
      <c r="G1845" t="str">
        <v>1228</v>
      </c>
      <c r="H1845" t="str">
        <v>I</v>
      </c>
      <c r="I1845" t="str">
        <v>libPerfCtl:</v>
      </c>
      <c r="J1845" t="str">
        <v>xgfGetFPS</v>
      </c>
      <c r="K1845" t="str">
        <v>pid:2890</v>
      </c>
      <c r="L1845" t="str">
        <v>fps:-1</v>
      </c>
    </row>
    <row r="1846" spans="1:18" hidden="1" x14ac:dyDescent="0.45">
      <c r="A1846" t="s">
        <v>1807</v>
      </c>
      <c r="B1846" t="str" cm="1">
        <f t="array" ref="B1846:L1846">_xlfn.TEXTSPLIT(A1846," ")</f>
        <v>01-29</v>
      </c>
      <c r="C1846" t="str">
        <v>21:52:30.108</v>
      </c>
      <c r="D1846" t="str">
        <v/>
      </c>
      <c r="E1846" t="str">
        <v>1147</v>
      </c>
      <c r="F1846" t="str">
        <v/>
      </c>
      <c r="G1846" t="str">
        <v>1228</v>
      </c>
      <c r="H1846" t="str">
        <v>I</v>
      </c>
      <c r="I1846" t="str">
        <v>libPerfCtl:</v>
      </c>
      <c r="J1846" t="str">
        <v>xgfGetFPS</v>
      </c>
      <c r="K1846" t="str">
        <v>pid:4751</v>
      </c>
      <c r="L1846" t="str">
        <v>fps:-1</v>
      </c>
    </row>
    <row r="1847" spans="1:18" hidden="1" x14ac:dyDescent="0.45">
      <c r="A1847" t="s">
        <v>1808</v>
      </c>
      <c r="B1847" t="str" cm="1">
        <f t="array" ref="B1847:R1847">_xlfn.TEXTSPLIT(A1847," ")</f>
        <v>01-29</v>
      </c>
      <c r="C1847" t="str">
        <v>21:52:30.149</v>
      </c>
      <c r="D1847" t="str">
        <v/>
      </c>
      <c r="E1847" t="str">
        <v>1129</v>
      </c>
      <c r="F1847" t="str">
        <v/>
      </c>
      <c r="G1847" t="str">
        <v>1164</v>
      </c>
      <c r="H1847" t="str">
        <v>I</v>
      </c>
      <c r="I1847" t="str">
        <v>HfLooper:</v>
      </c>
      <c r="J1847" t="str">
        <v>sensor</v>
      </c>
      <c r="K1847" t="str">
        <v>lux_b</v>
      </c>
      <c r="L1847" t="str">
        <v>=</v>
      </c>
      <c r="M1847" t="str">
        <v>22.000000</v>
      </c>
      <c r="N1847" t="str">
        <v>2590.000000</v>
      </c>
      <c r="O1847" t="str">
        <v>0.000000</v>
      </c>
      <c r="P1847" t="str">
        <v>0.000000</v>
      </c>
      <c r="Q1847" t="str">
        <v>0.000000</v>
      </c>
      <c r="R1847" t="str">
        <v>0.000000</v>
      </c>
    </row>
    <row r="1848" spans="1:18" hidden="1" x14ac:dyDescent="0.45">
      <c r="A1848" t="s">
        <v>1809</v>
      </c>
      <c r="B1848" t="str" cm="1">
        <f t="array" ref="B1848:O1848">_xlfn.TEXTSPLIT(A1848," ")</f>
        <v>01-29</v>
      </c>
      <c r="C1848" t="str">
        <v>21:52:30.276</v>
      </c>
      <c r="D1848" t="str">
        <v/>
      </c>
      <c r="E1848" t="str">
        <v>1153</v>
      </c>
      <c r="F1848" t="str">
        <v/>
      </c>
      <c r="G1848" t="str">
        <v>6206</v>
      </c>
      <c r="H1848" t="str">
        <v>D</v>
      </c>
      <c r="I1848" t="str">
        <v>NxpTml</v>
      </c>
      <c r="J1848" t="str">
        <v/>
      </c>
      <c r="K1848" t="str">
        <v>:</v>
      </c>
      <c r="L1848" t="str">
        <v>NFCC</v>
      </c>
      <c r="M1848" t="str">
        <v>-</v>
      </c>
      <c r="N1848" t="str">
        <v>Read</v>
      </c>
      <c r="O1848" t="str">
        <v>successful.....</v>
      </c>
    </row>
    <row r="1849" spans="1:18" hidden="1" x14ac:dyDescent="0.45">
      <c r="A1849" t="s">
        <v>1810</v>
      </c>
      <c r="B1849" t="str" cm="1">
        <f t="array" ref="B1849:P1849">_xlfn.TEXTSPLIT(A1849," ")</f>
        <v>01-29</v>
      </c>
      <c r="C1849" t="str">
        <v>21:52:30.276</v>
      </c>
      <c r="D1849" t="str">
        <v/>
      </c>
      <c r="E1849" t="str">
        <v>1153</v>
      </c>
      <c r="F1849" t="str">
        <v/>
      </c>
      <c r="G1849" t="str">
        <v>6206</v>
      </c>
      <c r="H1849" t="str">
        <v>I</v>
      </c>
      <c r="I1849" t="str">
        <v>NxpNciR</v>
      </c>
      <c r="J1849" t="str">
        <v>:</v>
      </c>
      <c r="K1849" t="str">
        <v>len</v>
      </c>
      <c r="L1849" t="str">
        <v>=</v>
      </c>
      <c r="M1849" t="str">
        <v/>
      </c>
      <c r="N1849" t="str">
        <v>13</v>
      </c>
      <c r="O1849" t="str">
        <v>&gt;</v>
      </c>
      <c r="P1849" t="str">
        <v>6F360A190300BE02000000000C</v>
      </c>
    </row>
    <row r="1850" spans="1:18" hidden="1" x14ac:dyDescent="0.45">
      <c r="A1850" t="s">
        <v>1811</v>
      </c>
      <c r="B1850" t="str" cm="1">
        <f t="array" ref="B1850:P1850">_xlfn.TEXTSPLIT(A1850," ")</f>
        <v>01-29</v>
      </c>
      <c r="C1850" t="str">
        <v>21:52:30.277</v>
      </c>
      <c r="D1850" t="str">
        <v/>
      </c>
      <c r="E1850" t="str">
        <v>1153</v>
      </c>
      <c r="F1850" t="str">
        <v/>
      </c>
      <c r="G1850" t="str">
        <v>6206</v>
      </c>
      <c r="H1850" t="str">
        <v>D</v>
      </c>
      <c r="I1850" t="str">
        <v>NxpTml</v>
      </c>
      <c r="J1850" t="str">
        <v/>
      </c>
      <c r="K1850" t="str">
        <v>:</v>
      </c>
      <c r="L1850" t="str">
        <v>NFCC</v>
      </c>
      <c r="M1850" t="str">
        <v>-</v>
      </c>
      <c r="N1850" t="str">
        <v>Posting</v>
      </c>
      <c r="O1850" t="str">
        <v>read</v>
      </c>
      <c r="P1850" t="str">
        <v>message.....</v>
      </c>
    </row>
    <row r="1851" spans="1:18" hidden="1" x14ac:dyDescent="0.45">
      <c r="A1851" t="s">
        <v>1812</v>
      </c>
      <c r="B1851" t="str" cm="1">
        <f t="array" ref="B1851:P1851">_xlfn.TEXTSPLIT(A1851," ")</f>
        <v>01-29</v>
      </c>
      <c r="C1851" t="str">
        <v>21:52:30.277</v>
      </c>
      <c r="D1851" t="str">
        <v/>
      </c>
      <c r="E1851" t="str">
        <v>1153</v>
      </c>
      <c r="F1851" t="str">
        <v/>
      </c>
      <c r="G1851" t="str">
        <v>6209</v>
      </c>
      <c r="H1851" t="str">
        <v>D</v>
      </c>
      <c r="I1851" t="str">
        <v>NxpHal</v>
      </c>
      <c r="J1851" t="str">
        <v/>
      </c>
      <c r="K1851" t="str">
        <v>:</v>
      </c>
      <c r="L1851" t="str">
        <v>read</v>
      </c>
      <c r="M1851" t="str">
        <v>successful</v>
      </c>
      <c r="N1851" t="str">
        <v>status</v>
      </c>
      <c r="O1851" t="str">
        <v>=</v>
      </c>
      <c r="P1851" t="str">
        <v>0x0</v>
      </c>
    </row>
    <row r="1852" spans="1:18" hidden="1" x14ac:dyDescent="0.45">
      <c r="A1852" t="s">
        <v>1813</v>
      </c>
      <c r="B1852" t="str" cm="1">
        <f t="array" ref="B1852:K1852">_xlfn.TEXTSPLIT(A1852," ")</f>
        <v>01-29</v>
      </c>
      <c r="C1852" t="str">
        <v>21:52:30.278</v>
      </c>
      <c r="D1852" t="str">
        <v/>
      </c>
      <c r="E1852" t="str">
        <v>4578</v>
      </c>
      <c r="F1852" t="str">
        <v/>
      </c>
      <c r="G1852" t="str">
        <v>6390</v>
      </c>
      <c r="H1852" t="str">
        <v>V</v>
      </c>
      <c r="I1852" t="str">
        <v>libnfc_nci:</v>
      </c>
      <c r="J1852" t="str">
        <v>processRspNtf:</v>
      </c>
      <c r="K1852" t="str">
        <v>dataLen=13</v>
      </c>
    </row>
    <row r="1853" spans="1:18" hidden="1" x14ac:dyDescent="0.45">
      <c r="A1853" t="s">
        <v>1814</v>
      </c>
      <c r="B1853" t="str" cm="1">
        <f t="array" ref="B1853:L1853">_xlfn.TEXTSPLIT(A1853," ")</f>
        <v>01-29</v>
      </c>
      <c r="C1853" t="str">
        <v>21:52:30.278</v>
      </c>
      <c r="D1853" t="str">
        <v/>
      </c>
      <c r="E1853" t="str">
        <v>4578</v>
      </c>
      <c r="F1853" t="str">
        <v/>
      </c>
      <c r="G1853" t="str">
        <v>6390</v>
      </c>
      <c r="H1853" t="str">
        <v>D</v>
      </c>
      <c r="I1853" t="str">
        <v>NxpGenExtn:</v>
      </c>
      <c r="J1853" t="str">
        <v>vendor_nfc_handle_event</v>
      </c>
      <c r="K1853" t="str">
        <v>Enter</v>
      </c>
      <c r="L1853" t="str">
        <v>eventCode:12</v>
      </c>
    </row>
    <row r="1854" spans="1:18" hidden="1" x14ac:dyDescent="0.45">
      <c r="A1854" t="s">
        <v>1815</v>
      </c>
      <c r="B1854" t="str" cm="1">
        <f t="array" ref="B1854:L1854">_xlfn.TEXTSPLIT(A1854," ")</f>
        <v>01-29</v>
      </c>
      <c r="C1854" t="str">
        <v>21:52:30.278</v>
      </c>
      <c r="D1854" t="str">
        <v/>
      </c>
      <c r="E1854" t="str">
        <v>4578</v>
      </c>
      <c r="F1854" t="str">
        <v/>
      </c>
      <c r="G1854" t="str">
        <v>6390</v>
      </c>
      <c r="H1854" t="str">
        <v>D</v>
      </c>
      <c r="I1854" t="str">
        <v>NxpGenExtn:</v>
      </c>
      <c r="J1854" t="str">
        <v>handleVendorNciRspNtf</v>
      </c>
      <c r="K1854" t="str">
        <v>Enter</v>
      </c>
      <c r="L1854" t="str">
        <v>dataLen:13</v>
      </c>
    </row>
    <row r="1855" spans="1:18" hidden="1" x14ac:dyDescent="0.45">
      <c r="A1855" t="s">
        <v>1816</v>
      </c>
      <c r="B1855" t="str" cm="1">
        <f t="array" ref="B1855:L1855">_xlfn.TEXTSPLIT(A1855," ")</f>
        <v>01-29</v>
      </c>
      <c r="C1855" t="str">
        <v>21:52:30.279</v>
      </c>
      <c r="D1855" t="str">
        <v/>
      </c>
      <c r="E1855" t="str">
        <v>4578</v>
      </c>
      <c r="F1855" t="str">
        <v/>
      </c>
      <c r="G1855" t="str">
        <v>6390</v>
      </c>
      <c r="H1855" t="str">
        <v>D</v>
      </c>
      <c r="I1855" t="str">
        <v>NxpGenExtn:</v>
      </c>
      <c r="J1855" t="str">
        <v>phNxpExtn_HandleVendorNciRspNtf</v>
      </c>
      <c r="K1855" t="str">
        <v>prop</v>
      </c>
      <c r="L1855" t="str">
        <v>status:81</v>
      </c>
    </row>
    <row r="1856" spans="1:18" hidden="1" x14ac:dyDescent="0.45">
      <c r="A1856" t="s">
        <v>1817</v>
      </c>
      <c r="B1856" t="str" cm="1">
        <f t="array" ref="B1856:L1856">_xlfn.TEXTSPLIT(A1856," ")</f>
        <v>01-29</v>
      </c>
      <c r="C1856" t="str">
        <v>21:52:30.279</v>
      </c>
      <c r="D1856" t="str">
        <v/>
      </c>
      <c r="E1856" t="str">
        <v>4578</v>
      </c>
      <c r="F1856" t="str">
        <v/>
      </c>
      <c r="G1856" t="str">
        <v>6390</v>
      </c>
      <c r="H1856" t="str">
        <v>D</v>
      </c>
      <c r="I1856" t="str">
        <v>NxpGenExtn:</v>
      </c>
      <c r="J1856" t="str">
        <v>NfcExtensionController::handleVendorNciRspNtf</v>
      </c>
      <c r="K1856" t="str">
        <v>Enter</v>
      </c>
      <c r="L1856" t="str">
        <v>dataLen:13</v>
      </c>
    </row>
    <row r="1857" spans="1:16" hidden="1" x14ac:dyDescent="0.45">
      <c r="A1857" t="s">
        <v>1818</v>
      </c>
      <c r="B1857" t="str" cm="1">
        <f t="array" ref="B1857:L1857">_xlfn.TEXTSPLIT(A1857," ")</f>
        <v>01-29</v>
      </c>
      <c r="C1857" t="str">
        <v>21:52:30.279</v>
      </c>
      <c r="D1857" t="str">
        <v/>
      </c>
      <c r="E1857" t="str">
        <v>4578</v>
      </c>
      <c r="F1857" t="str">
        <v/>
      </c>
      <c r="G1857" t="str">
        <v>6390</v>
      </c>
      <c r="H1857" t="str">
        <v>D</v>
      </c>
      <c r="I1857" t="str">
        <v>NxpGenExtn:</v>
      </c>
      <c r="J1857" t="str">
        <v>DefaultEventHandler::handleVendorNciRspNtf</v>
      </c>
      <c r="K1857" t="str">
        <v>Enter</v>
      </c>
      <c r="L1857" t="str">
        <v>dataLen:13</v>
      </c>
    </row>
    <row r="1858" spans="1:16" hidden="1" x14ac:dyDescent="0.45">
      <c r="A1858" t="s">
        <v>1819</v>
      </c>
      <c r="B1858" t="str" cm="1">
        <f t="array" ref="B1858:L1858">_xlfn.TEXTSPLIT(A1858," ")</f>
        <v>01-29</v>
      </c>
      <c r="C1858" t="str">
        <v>21:52:30.279</v>
      </c>
      <c r="D1858" t="str">
        <v/>
      </c>
      <c r="E1858" t="str">
        <v>4578</v>
      </c>
      <c r="F1858" t="str">
        <v/>
      </c>
      <c r="G1858" t="str">
        <v>6390</v>
      </c>
      <c r="H1858" t="str">
        <v>D</v>
      </c>
      <c r="I1858" t="str">
        <v>NxpGenExtn:</v>
      </c>
      <c r="J1858" t="str">
        <v>phNxpExtn_HandleVendorNciRspNtf</v>
      </c>
      <c r="K1858" t="str">
        <v>gen</v>
      </c>
      <c r="L1858" t="str">
        <v>status:81</v>
      </c>
    </row>
    <row r="1859" spans="1:16" hidden="1" x14ac:dyDescent="0.45">
      <c r="A1859" t="s">
        <v>1820</v>
      </c>
      <c r="B1859" t="str" cm="1">
        <f t="array" ref="B1859:L1859">_xlfn.TEXTSPLIT(A1859," ")</f>
        <v>01-29</v>
      </c>
      <c r="C1859" t="str">
        <v>21:52:30.279</v>
      </c>
      <c r="D1859" t="str">
        <v/>
      </c>
      <c r="E1859" t="str">
        <v>4578</v>
      </c>
      <c r="F1859" t="str">
        <v/>
      </c>
      <c r="G1859" t="str">
        <v>6390</v>
      </c>
      <c r="H1859" t="str">
        <v>V</v>
      </c>
      <c r="I1859" t="str">
        <v>libnfc_nci:</v>
      </c>
      <c r="J1859" t="str">
        <v>processRspNtf:</v>
      </c>
      <c r="K1859" t="str">
        <v>Exit</v>
      </c>
      <c r="L1859" t="str">
        <v>status(81)</v>
      </c>
    </row>
    <row r="1860" spans="1:16" hidden="1" x14ac:dyDescent="0.45">
      <c r="A1860" t="s">
        <v>1821</v>
      </c>
      <c r="B1860" t="str" cm="1">
        <f t="array" ref="B1860:L1860">_xlfn.TEXTSPLIT(A1860," ")</f>
        <v>01-29</v>
      </c>
      <c r="C1860" t="str">
        <v>21:52:30.279</v>
      </c>
      <c r="D1860" t="str">
        <v/>
      </c>
      <c r="E1860" t="str">
        <v>4578</v>
      </c>
      <c r="F1860" t="str">
        <v/>
      </c>
      <c r="G1860" t="str">
        <v>6390</v>
      </c>
      <c r="H1860" t="str">
        <v>V</v>
      </c>
      <c r="I1860" t="str">
        <v>libnfc_nci:</v>
      </c>
      <c r="J1860" t="str">
        <v>GKI_getbuf:</v>
      </c>
      <c r="K1860" t="str">
        <v>0xb400007b9d1687e0</v>
      </c>
      <c r="L1860" t="str">
        <v>42:48</v>
      </c>
    </row>
    <row r="1861" spans="1:16" hidden="1" x14ac:dyDescent="0.45">
      <c r="A1861" t="s">
        <v>1822</v>
      </c>
      <c r="B1861" t="str" cm="1">
        <f t="array" ref="B1861:N1861">_xlfn.TEXTSPLIT(A1861," ")</f>
        <v>01-29</v>
      </c>
      <c r="C1861" t="str">
        <v>21:52:30.279</v>
      </c>
      <c r="D1861" t="str">
        <v/>
      </c>
      <c r="E1861" t="str">
        <v>4578</v>
      </c>
      <c r="F1861" t="str">
        <v/>
      </c>
      <c r="G1861" t="str">
        <v>6185</v>
      </c>
      <c r="H1861" t="str">
        <v>V</v>
      </c>
      <c r="I1861" t="str">
        <v>libnfc_nci:</v>
      </c>
      <c r="J1861" t="str">
        <v>nfc_ncif_process_event:</v>
      </c>
      <c r="K1861" t="str">
        <v>NFC</v>
      </c>
      <c r="L1861" t="str">
        <v>received</v>
      </c>
      <c r="M1861" t="str">
        <v>ntf</v>
      </c>
      <c r="N1861" t="str">
        <v>gid=15</v>
      </c>
    </row>
    <row r="1862" spans="1:16" hidden="1" x14ac:dyDescent="0.45">
      <c r="A1862" t="s">
        <v>1823</v>
      </c>
      <c r="B1862" t="str" cm="1">
        <f t="array" ref="B1862:O1862">_xlfn.TEXTSPLIT(A1862," ")</f>
        <v>01-29</v>
      </c>
      <c r="C1862" t="str">
        <v>21:52:30.280</v>
      </c>
      <c r="D1862" t="str">
        <v/>
      </c>
      <c r="E1862" t="str">
        <v>1153</v>
      </c>
      <c r="F1862" t="str">
        <v/>
      </c>
      <c r="G1862" t="str">
        <v>6206</v>
      </c>
      <c r="H1862" t="str">
        <v>D</v>
      </c>
      <c r="I1862" t="str">
        <v>NxpTml</v>
      </c>
      <c r="J1862" t="str">
        <v/>
      </c>
      <c r="K1862" t="str">
        <v>:</v>
      </c>
      <c r="L1862" t="str">
        <v>NFCC</v>
      </c>
      <c r="M1862" t="str">
        <v>-</v>
      </c>
      <c r="N1862" t="str">
        <v>Read</v>
      </c>
      <c r="O1862" t="str">
        <v>requested.....</v>
      </c>
    </row>
    <row r="1863" spans="1:16" hidden="1" x14ac:dyDescent="0.45">
      <c r="A1863" t="s">
        <v>1824</v>
      </c>
      <c r="B1863" t="str" cm="1">
        <f t="array" ref="B1863:O1863">_xlfn.TEXTSPLIT(A1863," ")</f>
        <v>01-29</v>
      </c>
      <c r="C1863" t="str">
        <v>21:52:30.280</v>
      </c>
      <c r="D1863" t="str">
        <v/>
      </c>
      <c r="E1863" t="str">
        <v>1153</v>
      </c>
      <c r="F1863" t="str">
        <v/>
      </c>
      <c r="G1863" t="str">
        <v>6206</v>
      </c>
      <c r="H1863" t="str">
        <v>D</v>
      </c>
      <c r="I1863" t="str">
        <v>NxpTml</v>
      </c>
      <c r="J1863" t="str">
        <v/>
      </c>
      <c r="K1863" t="str">
        <v>:</v>
      </c>
      <c r="L1863" t="str">
        <v>NFCC</v>
      </c>
      <c r="M1863" t="str">
        <v>-</v>
      </c>
      <c r="N1863" t="str">
        <v>Invoking</v>
      </c>
      <c r="O1863" t="str">
        <v>Read.....</v>
      </c>
    </row>
    <row r="1864" spans="1:16" hidden="1" x14ac:dyDescent="0.45">
      <c r="A1864" t="s">
        <v>1825</v>
      </c>
      <c r="B1864" t="str" cm="1">
        <f t="array" ref="B1864:M1864">_xlfn.TEXTSPLIT(A1864," ")</f>
        <v>01-29</v>
      </c>
      <c r="C1864" t="str">
        <v>21:52:30.280</v>
      </c>
      <c r="D1864" t="str">
        <v/>
      </c>
      <c r="E1864" t="str">
        <v>4578</v>
      </c>
      <c r="F1864" t="str">
        <v/>
      </c>
      <c r="G1864" t="str">
        <v>6185</v>
      </c>
      <c r="H1864" t="str">
        <v>D</v>
      </c>
      <c r="I1864" t="str">
        <v>libnfc_nci:</v>
      </c>
      <c r="J1864" t="str">
        <v>nfaVSCNtfCallback:</v>
      </c>
      <c r="K1864" t="str">
        <v>event</v>
      </c>
      <c r="L1864" t="str">
        <v>=</v>
      </c>
      <c r="M1864" t="str">
        <v>0xB6</v>
      </c>
    </row>
    <row r="1865" spans="1:16" hidden="1" x14ac:dyDescent="0.45">
      <c r="A1865" t="s">
        <v>1826</v>
      </c>
      <c r="B1865" t="str" cm="1">
        <f t="array" ref="B1865:J1865">_xlfn.TEXTSPLIT(A1865," ")</f>
        <v>01-29</v>
      </c>
      <c r="C1865" t="str">
        <v>21:52:30.280</v>
      </c>
      <c r="D1865" t="str">
        <v/>
      </c>
      <c r="E1865" t="str">
        <v>4578</v>
      </c>
      <c r="F1865" t="str">
        <v/>
      </c>
      <c r="G1865" t="str">
        <v>4578</v>
      </c>
      <c r="H1865" t="str">
        <v>I</v>
      </c>
      <c r="I1865" t="str">
        <v>NfcService:</v>
      </c>
      <c r="J1865" t="str">
        <v>sendVendorNciNotification</v>
      </c>
    </row>
    <row r="1866" spans="1:16" hidden="1" x14ac:dyDescent="0.45">
      <c r="A1866" t="s">
        <v>1827</v>
      </c>
      <c r="B1866" t="str" cm="1">
        <f t="array" ref="B1866:K1866">_xlfn.TEXTSPLIT(A1866," ")</f>
        <v>01-29</v>
      </c>
      <c r="C1866" t="str">
        <v>21:52:30.281</v>
      </c>
      <c r="D1866" t="str">
        <v/>
      </c>
      <c r="E1866" t="str">
        <v>4578</v>
      </c>
      <c r="F1866" t="str">
        <v/>
      </c>
      <c r="G1866" t="str">
        <v>6185</v>
      </c>
      <c r="H1866" t="str">
        <v>D</v>
      </c>
      <c r="I1866" t="str">
        <v>libnfc_nci:</v>
      </c>
      <c r="J1866" t="str">
        <v>nfaVSCNtfCallback:</v>
      </c>
      <c r="K1866" t="str">
        <v>Exit</v>
      </c>
    </row>
    <row r="1867" spans="1:16" hidden="1" x14ac:dyDescent="0.45">
      <c r="A1867" t="s">
        <v>1828</v>
      </c>
      <c r="B1867" t="str" cm="1">
        <f t="array" ref="B1867:P1867">_xlfn.TEXTSPLIT(A1867," ")</f>
        <v>01-29</v>
      </c>
      <c r="C1867" t="str">
        <v>21:52:30.282</v>
      </c>
      <c r="D1867" t="str">
        <v/>
      </c>
      <c r="E1867" t="str">
        <v>4578</v>
      </c>
      <c r="F1867" t="str">
        <v/>
      </c>
      <c r="G1867" t="str">
        <v>7515</v>
      </c>
      <c r="H1867" t="str">
        <v>D</v>
      </c>
      <c r="I1867" t="str">
        <v>ComNxpNfc:</v>
      </c>
      <c r="J1867" t="str">
        <v>NxpNciPacketHandler:onVendorNciNotification</v>
      </c>
      <c r="K1867" t="str">
        <v>Gid</v>
      </c>
      <c r="L1867" t="str">
        <v>111</v>
      </c>
      <c r="M1867" t="str">
        <v>Oid</v>
      </c>
      <c r="N1867" t="str">
        <v>54,</v>
      </c>
      <c r="O1867" t="str">
        <v>payload:</v>
      </c>
      <c r="P1867" t="str">
        <v>190300be02000000000c</v>
      </c>
    </row>
    <row r="1868" spans="1:16" hidden="1" x14ac:dyDescent="0.45">
      <c r="A1868" t="s">
        <v>1829</v>
      </c>
      <c r="B1868" t="str" cm="1">
        <f t="array" ref="B1868:K1868">_xlfn.TEXTSPLIT(A1868," ")</f>
        <v>01-29</v>
      </c>
      <c r="C1868" t="str">
        <v>21:52:30.283</v>
      </c>
      <c r="D1868" t="str">
        <v/>
      </c>
      <c r="E1868" t="str">
        <v>4578</v>
      </c>
      <c r="F1868" t="str">
        <v/>
      </c>
      <c r="G1868" t="str">
        <v>6035</v>
      </c>
      <c r="H1868" t="str">
        <v>D</v>
      </c>
      <c r="I1868" t="str">
        <v>ComNxpNfc:</v>
      </c>
      <c r="J1868" t="str">
        <v>NxpNciPacketHandler:HandlerCallbackTask:</v>
      </c>
      <c r="K1868" t="str">
        <v>doInBackground</v>
      </c>
    </row>
    <row r="1869" spans="1:16" hidden="1" x14ac:dyDescent="0.45">
      <c r="A1869" t="s">
        <v>1830</v>
      </c>
      <c r="B1869" t="str" cm="1">
        <f t="array" ref="B1869:N1869">_xlfn.TEXTSPLIT(A1869," ")</f>
        <v>01-29</v>
      </c>
      <c r="C1869" t="str">
        <v>21:52:30.283</v>
      </c>
      <c r="D1869" t="str">
        <v/>
      </c>
      <c r="E1869" t="str">
        <v>4578</v>
      </c>
      <c r="F1869" t="str">
        <v/>
      </c>
      <c r="G1869" t="str">
        <v>6035</v>
      </c>
      <c r="H1869" t="str">
        <v>D</v>
      </c>
      <c r="I1869" t="str">
        <v>ComNxpNfc:</v>
      </c>
      <c r="J1869" t="str">
        <v>LxDebugEventHandler:onVendorNciNotification</v>
      </c>
      <c r="K1869" t="str">
        <v>GID:</v>
      </c>
      <c r="L1869" t="str">
        <v>111</v>
      </c>
      <c r="M1869" t="str">
        <v>OID:</v>
      </c>
      <c r="N1869" t="str">
        <v>54</v>
      </c>
    </row>
    <row r="1870" spans="1:16" hidden="1" x14ac:dyDescent="0.45">
      <c r="A1870" t="s">
        <v>1831</v>
      </c>
      <c r="B1870" t="str" cm="1">
        <f t="array" ref="B1870:K1870">_xlfn.TEXTSPLIT(A1870," ")</f>
        <v>01-29</v>
      </c>
      <c r="C1870" t="str">
        <v>21:52:30.283</v>
      </c>
      <c r="D1870" t="str">
        <v/>
      </c>
      <c r="E1870" t="str">
        <v>4578</v>
      </c>
      <c r="F1870" t="str">
        <v/>
      </c>
      <c r="G1870" t="str">
        <v>6035</v>
      </c>
      <c r="H1870" t="str">
        <v>D</v>
      </c>
      <c r="I1870" t="str">
        <v>ComNxpNfc:</v>
      </c>
      <c r="J1870" t="str">
        <v>LxDebugEventHandler:NCI_OID_SYSTEM_DEBUG_STATE_L2_MESSAGE:</v>
      </c>
      <c r="K1870" t="str">
        <v/>
      </c>
    </row>
    <row r="1871" spans="1:16" hidden="1" x14ac:dyDescent="0.45">
      <c r="A1871" t="s">
        <v>1832</v>
      </c>
      <c r="B1871" t="str" cm="1">
        <f t="array" ref="B1871:O1871">_xlfn.TEXTSPLIT(A1871," ")</f>
        <v>01-29</v>
      </c>
      <c r="C1871" t="str">
        <v>21:52:30.283</v>
      </c>
      <c r="D1871" t="str">
        <v/>
      </c>
      <c r="E1871" t="str">
        <v>4578</v>
      </c>
      <c r="F1871" t="str">
        <v/>
      </c>
      <c r="G1871" t="str">
        <v>6035</v>
      </c>
      <c r="H1871" t="str">
        <v>D</v>
      </c>
      <c r="I1871" t="str">
        <v>ComNxpNfc:</v>
      </c>
      <c r="J1871" t="str">
        <v>LxDebugEventHandler:Sending</v>
      </c>
      <c r="K1871" t="str">
        <v>Lx</v>
      </c>
      <c r="L1871" t="str">
        <v>Debug</v>
      </c>
      <c r="M1871" t="str">
        <v>Callback</v>
      </c>
      <c r="N1871" t="str">
        <v>to</v>
      </c>
      <c r="O1871" t="str">
        <v>Application</v>
      </c>
    </row>
    <row r="1872" spans="1:16" hidden="1" x14ac:dyDescent="0.45">
      <c r="A1872" t="s">
        <v>1833</v>
      </c>
      <c r="B1872" t="str" cm="1">
        <f t="array" ref="B1872:M1872">_xlfn.TEXTSPLIT(A1872," ")</f>
        <v>01-29</v>
      </c>
      <c r="C1872" t="str">
        <v>21:52:30.283</v>
      </c>
      <c r="D1872" t="str">
        <v/>
      </c>
      <c r="E1872" t="str">
        <v>4578</v>
      </c>
      <c r="F1872" t="str">
        <v/>
      </c>
      <c r="G1872" t="str">
        <v>6035</v>
      </c>
      <c r="H1872" t="str">
        <v>D</v>
      </c>
      <c r="I1872" t="str">
        <v>LXDebug</v>
      </c>
      <c r="J1872" t="str">
        <v>:</v>
      </c>
      <c r="K1872" t="str">
        <v>Received</v>
      </c>
      <c r="L1872" t="str">
        <v>Data:</v>
      </c>
      <c r="M1872" t="str">
        <v>190300BE02000000000C</v>
      </c>
    </row>
    <row r="1873" spans="1:18" hidden="1" x14ac:dyDescent="0.45">
      <c r="A1873" t="s">
        <v>1834</v>
      </c>
      <c r="B1873" t="str" cm="1">
        <f t="array" ref="B1873:K1873">_xlfn.TEXTSPLIT(A1873," ")</f>
        <v>01-29</v>
      </c>
      <c r="C1873" t="str">
        <v>21:52:30.283</v>
      </c>
      <c r="D1873" t="str">
        <v/>
      </c>
      <c r="E1873" t="str">
        <v>4578</v>
      </c>
      <c r="F1873" t="str">
        <v/>
      </c>
      <c r="G1873" t="str">
        <v>6035</v>
      </c>
      <c r="H1873" t="str">
        <v>D</v>
      </c>
      <c r="I1873" t="str">
        <v>ComNxpNfc:</v>
      </c>
      <c r="J1873" t="str">
        <v>LxDebugEventHandler:BroadCasting</v>
      </c>
      <c r="K1873" t="str">
        <v>com.android.nfc.action.LX_DATA</v>
      </c>
    </row>
    <row r="1874" spans="1:18" hidden="1" x14ac:dyDescent="0.45">
      <c r="A1874" t="s">
        <v>1835</v>
      </c>
      <c r="B1874" t="str" cm="1">
        <f t="array" ref="B1874:R1874">_xlfn.TEXTSPLIT(A1874," ")</f>
        <v>01-29</v>
      </c>
      <c r="C1874" t="str">
        <v>21:52:30.349</v>
      </c>
      <c r="D1874" t="str">
        <v/>
      </c>
      <c r="E1874" t="str">
        <v>1129</v>
      </c>
      <c r="F1874" t="str">
        <v/>
      </c>
      <c r="G1874" t="str">
        <v>1164</v>
      </c>
      <c r="H1874" t="str">
        <v>I</v>
      </c>
      <c r="I1874" t="str">
        <v>HfLooper:</v>
      </c>
      <c r="J1874" t="str">
        <v>sensor</v>
      </c>
      <c r="K1874" t="str">
        <v>lux_b</v>
      </c>
      <c r="L1874" t="str">
        <v>=</v>
      </c>
      <c r="M1874" t="str">
        <v>17.000000</v>
      </c>
      <c r="N1874" t="str">
        <v>2882.000000</v>
      </c>
      <c r="O1874" t="str">
        <v>0.000000</v>
      </c>
      <c r="P1874" t="str">
        <v>0.000000</v>
      </c>
      <c r="Q1874" t="str">
        <v>0.000000</v>
      </c>
      <c r="R1874" t="str">
        <v>0.000000</v>
      </c>
    </row>
    <row r="1875" spans="1:18" hidden="1" x14ac:dyDescent="0.45">
      <c r="A1875" t="s">
        <v>1836</v>
      </c>
      <c r="B1875" t="str" cm="1">
        <f t="array" ref="B1875:O1875">_xlfn.TEXTSPLIT(A1875," ")</f>
        <v>01-29</v>
      </c>
      <c r="C1875" t="str">
        <v>21:52:30.354</v>
      </c>
      <c r="D1875" t="str">
        <v/>
      </c>
      <c r="E1875" t="str">
        <v>1153</v>
      </c>
      <c r="F1875" t="str">
        <v/>
      </c>
      <c r="G1875" t="str">
        <v>6206</v>
      </c>
      <c r="H1875" t="str">
        <v>D</v>
      </c>
      <c r="I1875" t="str">
        <v>NxpTml</v>
      </c>
      <c r="J1875" t="str">
        <v/>
      </c>
      <c r="K1875" t="str">
        <v>:</v>
      </c>
      <c r="L1875" t="str">
        <v>NFCC</v>
      </c>
      <c r="M1875" t="str">
        <v>-</v>
      </c>
      <c r="N1875" t="str">
        <v>Read</v>
      </c>
      <c r="O1875" t="str">
        <v>successful.....</v>
      </c>
    </row>
    <row r="1876" spans="1:18" hidden="1" x14ac:dyDescent="0.45">
      <c r="A1876" t="s">
        <v>1837</v>
      </c>
      <c r="B1876" t="str" cm="1">
        <f t="array" ref="B1876:P1876">_xlfn.TEXTSPLIT(A1876," ")</f>
        <v>01-29</v>
      </c>
      <c r="C1876" t="str">
        <v>21:52:30.354</v>
      </c>
      <c r="D1876" t="str">
        <v/>
      </c>
      <c r="E1876" t="str">
        <v>1153</v>
      </c>
      <c r="F1876" t="str">
        <v/>
      </c>
      <c r="G1876" t="str">
        <v>6206</v>
      </c>
      <c r="H1876" t="str">
        <v>I</v>
      </c>
      <c r="I1876" t="str">
        <v>NxpNciR</v>
      </c>
      <c r="J1876" t="str">
        <v>:</v>
      </c>
      <c r="K1876" t="str">
        <v>len</v>
      </c>
      <c r="L1876" t="str">
        <v>=</v>
      </c>
      <c r="M1876" t="str">
        <v/>
      </c>
      <c r="N1876" t="str">
        <v>32</v>
      </c>
      <c r="O1876" t="str">
        <v>&gt;</v>
      </c>
      <c r="P1876" t="str">
        <v>61051D01010302FF0112011001160600442394180136428247459AFF02010100</v>
      </c>
    </row>
    <row r="1877" spans="1:18" hidden="1" x14ac:dyDescent="0.45">
      <c r="A1877" t="s">
        <v>1838</v>
      </c>
      <c r="B1877" t="str" cm="1">
        <f t="array" ref="B1877:P1877">_xlfn.TEXTSPLIT(A1877," ")</f>
        <v>01-29</v>
      </c>
      <c r="C1877" t="str">
        <v>21:52:30.354</v>
      </c>
      <c r="D1877" t="str">
        <v/>
      </c>
      <c r="E1877" t="str">
        <v>1153</v>
      </c>
      <c r="F1877" t="str">
        <v/>
      </c>
      <c r="G1877" t="str">
        <v>6206</v>
      </c>
      <c r="H1877" t="str">
        <v>D</v>
      </c>
      <c r="I1877" t="str">
        <v>NxpTml</v>
      </c>
      <c r="J1877" t="str">
        <v/>
      </c>
      <c r="K1877" t="str">
        <v>:</v>
      </c>
      <c r="L1877" t="str">
        <v>NFCC</v>
      </c>
      <c r="M1877" t="str">
        <v>-</v>
      </c>
      <c r="N1877" t="str">
        <v>Posting</v>
      </c>
      <c r="O1877" t="str">
        <v>read</v>
      </c>
      <c r="P1877" t="str">
        <v>message.....</v>
      </c>
    </row>
    <row r="1878" spans="1:18" hidden="1" x14ac:dyDescent="0.45">
      <c r="A1878" t="s">
        <v>1839</v>
      </c>
      <c r="B1878" t="str" cm="1">
        <f t="array" ref="B1878:P1878">_xlfn.TEXTSPLIT(A1878," ")</f>
        <v>01-29</v>
      </c>
      <c r="C1878" t="str">
        <v>21:52:30.354</v>
      </c>
      <c r="D1878" t="str">
        <v/>
      </c>
      <c r="E1878" t="str">
        <v>1153</v>
      </c>
      <c r="F1878" t="str">
        <v/>
      </c>
      <c r="G1878" t="str">
        <v>6209</v>
      </c>
      <c r="H1878" t="str">
        <v>D</v>
      </c>
      <c r="I1878" t="str">
        <v>NxpHal</v>
      </c>
      <c r="J1878" t="str">
        <v/>
      </c>
      <c r="K1878" t="str">
        <v>:</v>
      </c>
      <c r="L1878" t="str">
        <v>read</v>
      </c>
      <c r="M1878" t="str">
        <v>successful</v>
      </c>
      <c r="N1878" t="str">
        <v>status</v>
      </c>
      <c r="O1878" t="str">
        <v>=</v>
      </c>
      <c r="P1878" t="str">
        <v>0x0</v>
      </c>
    </row>
    <row r="1879" spans="1:18" hidden="1" x14ac:dyDescent="0.45">
      <c r="A1879" t="s">
        <v>1840</v>
      </c>
      <c r="B1879" t="str" cm="1">
        <f t="array" ref="B1879:Q1879">_xlfn.TEXTSPLIT(A1879," ")</f>
        <v>01-29</v>
      </c>
      <c r="C1879" t="str">
        <v>21:52:30.354</v>
      </c>
      <c r="D1879" t="str">
        <v/>
      </c>
      <c r="E1879" t="str">
        <v>1153</v>
      </c>
      <c r="F1879" t="str">
        <v/>
      </c>
      <c r="G1879" t="str">
        <v>6209</v>
      </c>
      <c r="H1879" t="str">
        <v>D</v>
      </c>
      <c r="I1879" t="str">
        <v>NxpHal</v>
      </c>
      <c r="J1879" t="str">
        <v/>
      </c>
      <c r="K1879" t="str">
        <v>:</v>
      </c>
      <c r="L1879" t="str">
        <v>NxpNci:</v>
      </c>
      <c r="M1879" t="str">
        <v>RF</v>
      </c>
      <c r="N1879" t="str">
        <v>Interface</v>
      </c>
      <c r="O1879" t="str">
        <v>=</v>
      </c>
      <c r="P1879" t="str">
        <v>Frame</v>
      </c>
      <c r="Q1879" t="str">
        <v>RF</v>
      </c>
    </row>
    <row r="1880" spans="1:18" hidden="1" x14ac:dyDescent="0.45">
      <c r="A1880" t="s">
        <v>1841</v>
      </c>
      <c r="B1880" t="str" cm="1">
        <f t="array" ref="B1880:O1880">_xlfn.TEXTSPLIT(A1880," ")</f>
        <v>01-29</v>
      </c>
      <c r="C1880" t="str">
        <v>21:52:30.354</v>
      </c>
      <c r="D1880" t="str">
        <v/>
      </c>
      <c r="E1880" t="str">
        <v>1153</v>
      </c>
      <c r="F1880" t="str">
        <v/>
      </c>
      <c r="G1880" t="str">
        <v>6209</v>
      </c>
      <c r="H1880" t="str">
        <v>D</v>
      </c>
      <c r="I1880" t="str">
        <v>NxpHal</v>
      </c>
      <c r="J1880" t="str">
        <v/>
      </c>
      <c r="K1880" t="str">
        <v>:</v>
      </c>
      <c r="L1880" t="str">
        <v>NxpNci:</v>
      </c>
      <c r="M1880" t="str">
        <v>Protocol</v>
      </c>
      <c r="N1880" t="str">
        <v>=</v>
      </c>
      <c r="O1880" t="str">
        <v>T3T</v>
      </c>
    </row>
    <row r="1881" spans="1:18" hidden="1" x14ac:dyDescent="0.45">
      <c r="A1881" t="s">
        <v>1842</v>
      </c>
      <c r="B1881" t="str" cm="1">
        <f t="array" ref="B1881:Q1881">_xlfn.TEXTSPLIT(A1881," ")</f>
        <v>01-29</v>
      </c>
      <c r="C1881" t="str">
        <v>21:52:30.354</v>
      </c>
      <c r="D1881" t="str">
        <v/>
      </c>
      <c r="E1881" t="str">
        <v>1153</v>
      </c>
      <c r="F1881" t="str">
        <v/>
      </c>
      <c r="G1881" t="str">
        <v>6209</v>
      </c>
      <c r="H1881" t="str">
        <v>D</v>
      </c>
      <c r="I1881" t="str">
        <v>NxpHal</v>
      </c>
      <c r="J1881" t="str">
        <v/>
      </c>
      <c r="K1881" t="str">
        <v>:</v>
      </c>
      <c r="L1881" t="str">
        <v>NxpNci:</v>
      </c>
      <c r="M1881" t="str">
        <v>Mode</v>
      </c>
      <c r="N1881" t="str">
        <v>=</v>
      </c>
      <c r="O1881" t="str">
        <v>F</v>
      </c>
      <c r="P1881" t="str">
        <v>Passive</v>
      </c>
      <c r="Q1881" t="str">
        <v>Poll</v>
      </c>
    </row>
    <row r="1882" spans="1:18" hidden="1" x14ac:dyDescent="0.45">
      <c r="A1882" t="s">
        <v>1843</v>
      </c>
      <c r="B1882" t="str" cm="1">
        <f t="array" ref="B1882:K1882">_xlfn.TEXTSPLIT(A1882," ")</f>
        <v>01-29</v>
      </c>
      <c r="C1882" t="str">
        <v>21:52:30.355</v>
      </c>
      <c r="D1882" t="str">
        <v/>
      </c>
      <c r="E1882" t="str">
        <v>4578</v>
      </c>
      <c r="F1882" t="str">
        <v/>
      </c>
      <c r="G1882" t="str">
        <v>6390</v>
      </c>
      <c r="H1882" t="str">
        <v>V</v>
      </c>
      <c r="I1882" t="str">
        <v>libnfc_nci:</v>
      </c>
      <c r="J1882" t="str">
        <v>processRspNtf:</v>
      </c>
      <c r="K1882" t="str">
        <v>dataLen=32</v>
      </c>
    </row>
    <row r="1883" spans="1:18" hidden="1" x14ac:dyDescent="0.45">
      <c r="A1883" t="s">
        <v>1844</v>
      </c>
      <c r="B1883" t="str" cm="1">
        <f t="array" ref="B1883:L1883">_xlfn.TEXTSPLIT(A1883," ")</f>
        <v>01-29</v>
      </c>
      <c r="C1883" t="str">
        <v>21:52:30.355</v>
      </c>
      <c r="D1883" t="str">
        <v/>
      </c>
      <c r="E1883" t="str">
        <v>4578</v>
      </c>
      <c r="F1883" t="str">
        <v/>
      </c>
      <c r="G1883" t="str">
        <v>6390</v>
      </c>
      <c r="H1883" t="str">
        <v>D</v>
      </c>
      <c r="I1883" t="str">
        <v>NxpGenExtn:</v>
      </c>
      <c r="J1883" t="str">
        <v>vendor_nfc_handle_event</v>
      </c>
      <c r="K1883" t="str">
        <v>Enter</v>
      </c>
      <c r="L1883" t="str">
        <v>eventCode:12</v>
      </c>
    </row>
    <row r="1884" spans="1:18" hidden="1" x14ac:dyDescent="0.45">
      <c r="A1884" t="s">
        <v>1845</v>
      </c>
      <c r="B1884" t="str" cm="1">
        <f t="array" ref="B1884:L1884">_xlfn.TEXTSPLIT(A1884," ")</f>
        <v>01-29</v>
      </c>
      <c r="C1884" t="str">
        <v>21:52:30.355</v>
      </c>
      <c r="D1884" t="str">
        <v/>
      </c>
      <c r="E1884" t="str">
        <v>4578</v>
      </c>
      <c r="F1884" t="str">
        <v/>
      </c>
      <c r="G1884" t="str">
        <v>6390</v>
      </c>
      <c r="H1884" t="str">
        <v>D</v>
      </c>
      <c r="I1884" t="str">
        <v>NxpGenExtn:</v>
      </c>
      <c r="J1884" t="str">
        <v>handleVendorNciRspNtf</v>
      </c>
      <c r="K1884" t="str">
        <v>Enter</v>
      </c>
      <c r="L1884" t="str">
        <v>dataLen:32</v>
      </c>
    </row>
    <row r="1885" spans="1:18" hidden="1" x14ac:dyDescent="0.45">
      <c r="A1885" t="s">
        <v>1846</v>
      </c>
      <c r="B1885" t="str" cm="1">
        <f t="array" ref="B1885:L1885">_xlfn.TEXTSPLIT(A1885," ")</f>
        <v>01-29</v>
      </c>
      <c r="C1885" t="str">
        <v>21:52:30.355</v>
      </c>
      <c r="D1885" t="str">
        <v/>
      </c>
      <c r="E1885" t="str">
        <v>4578</v>
      </c>
      <c r="F1885" t="str">
        <v/>
      </c>
      <c r="G1885" t="str">
        <v>6390</v>
      </c>
      <c r="H1885" t="str">
        <v>D</v>
      </c>
      <c r="I1885" t="str">
        <v>NxpGenExtn:</v>
      </c>
      <c r="J1885" t="str">
        <v>phNxpExtn_HandleVendorNciRspNtf</v>
      </c>
      <c r="K1885" t="str">
        <v>prop</v>
      </c>
      <c r="L1885" t="str">
        <v>status:81</v>
      </c>
    </row>
    <row r="1886" spans="1:18" hidden="1" x14ac:dyDescent="0.45">
      <c r="A1886" t="s">
        <v>1847</v>
      </c>
      <c r="B1886" t="str" cm="1">
        <f t="array" ref="B1886:L1886">_xlfn.TEXTSPLIT(A1886," ")</f>
        <v>01-29</v>
      </c>
      <c r="C1886" t="str">
        <v>21:52:30.355</v>
      </c>
      <c r="D1886" t="str">
        <v/>
      </c>
      <c r="E1886" t="str">
        <v>4578</v>
      </c>
      <c r="F1886" t="str">
        <v/>
      </c>
      <c r="G1886" t="str">
        <v>6390</v>
      </c>
      <c r="H1886" t="str">
        <v>D</v>
      </c>
      <c r="I1886" t="str">
        <v>NxpGenExtn:</v>
      </c>
      <c r="J1886" t="str">
        <v>NfcExtensionController::handleVendorNciRspNtf</v>
      </c>
      <c r="K1886" t="str">
        <v>Enter</v>
      </c>
      <c r="L1886" t="str">
        <v>dataLen:32</v>
      </c>
    </row>
    <row r="1887" spans="1:18" hidden="1" x14ac:dyDescent="0.45">
      <c r="A1887" t="s">
        <v>1848</v>
      </c>
      <c r="B1887" t="str" cm="1">
        <f t="array" ref="B1887:L1887">_xlfn.TEXTSPLIT(A1887," ")</f>
        <v>01-29</v>
      </c>
      <c r="C1887" t="str">
        <v>21:52:30.355</v>
      </c>
      <c r="D1887" t="str">
        <v/>
      </c>
      <c r="E1887" t="str">
        <v>4578</v>
      </c>
      <c r="F1887" t="str">
        <v/>
      </c>
      <c r="G1887" t="str">
        <v>6390</v>
      </c>
      <c r="H1887" t="str">
        <v>D</v>
      </c>
      <c r="I1887" t="str">
        <v>NxpGenExtn:</v>
      </c>
      <c r="J1887" t="str">
        <v>DefaultEventHandler::handleVendorNciRspNtf</v>
      </c>
      <c r="K1887" t="str">
        <v>Enter</v>
      </c>
      <c r="L1887" t="str">
        <v>dataLen:32</v>
      </c>
    </row>
    <row r="1888" spans="1:18" hidden="1" x14ac:dyDescent="0.45">
      <c r="A1888" t="s">
        <v>1849</v>
      </c>
      <c r="B1888" t="str" cm="1">
        <f t="array" ref="B1888:L1888">_xlfn.TEXTSPLIT(A1888," ")</f>
        <v>01-29</v>
      </c>
      <c r="C1888" t="str">
        <v>21:52:30.355</v>
      </c>
      <c r="D1888" t="str">
        <v/>
      </c>
      <c r="E1888" t="str">
        <v>4578</v>
      </c>
      <c r="F1888" t="str">
        <v/>
      </c>
      <c r="G1888" t="str">
        <v>6390</v>
      </c>
      <c r="H1888" t="str">
        <v>D</v>
      </c>
      <c r="I1888" t="str">
        <v>NxpGenExtn:</v>
      </c>
      <c r="J1888" t="str">
        <v>phNxpExtn_HandleVendorNciRspNtf</v>
      </c>
      <c r="K1888" t="str">
        <v>gen</v>
      </c>
      <c r="L1888" t="str">
        <v>status:81</v>
      </c>
    </row>
    <row r="1889" spans="1:15" hidden="1" x14ac:dyDescent="0.45">
      <c r="A1889" t="s">
        <v>1850</v>
      </c>
      <c r="B1889" t="str" cm="1">
        <f t="array" ref="B1889:L1889">_xlfn.TEXTSPLIT(A1889," ")</f>
        <v>01-29</v>
      </c>
      <c r="C1889" t="str">
        <v>21:52:30.355</v>
      </c>
      <c r="D1889" t="str">
        <v/>
      </c>
      <c r="E1889" t="str">
        <v>4578</v>
      </c>
      <c r="F1889" t="str">
        <v/>
      </c>
      <c r="G1889" t="str">
        <v>6390</v>
      </c>
      <c r="H1889" t="str">
        <v>V</v>
      </c>
      <c r="I1889" t="str">
        <v>libnfc_nci:</v>
      </c>
      <c r="J1889" t="str">
        <v>processRspNtf:</v>
      </c>
      <c r="K1889" t="str">
        <v>Exit</v>
      </c>
      <c r="L1889" t="str">
        <v>status(81)</v>
      </c>
    </row>
    <row r="1890" spans="1:15" hidden="1" x14ac:dyDescent="0.45">
      <c r="A1890" t="s">
        <v>1851</v>
      </c>
      <c r="B1890" t="str" cm="1">
        <f t="array" ref="B1890:L1890">_xlfn.TEXTSPLIT(A1890," ")</f>
        <v>01-29</v>
      </c>
      <c r="C1890" t="str">
        <v>21:52:30.355</v>
      </c>
      <c r="D1890" t="str">
        <v/>
      </c>
      <c r="E1890" t="str">
        <v>4578</v>
      </c>
      <c r="F1890" t="str">
        <v/>
      </c>
      <c r="G1890" t="str">
        <v>6390</v>
      </c>
      <c r="H1890" t="str">
        <v>V</v>
      </c>
      <c r="I1890" t="str">
        <v>libnfc_nci:</v>
      </c>
      <c r="J1890" t="str">
        <v>GKI_getbuf:</v>
      </c>
      <c r="K1890" t="str">
        <v>0xb400007b9d165900</v>
      </c>
      <c r="L1890" t="str">
        <v>42:48</v>
      </c>
    </row>
    <row r="1891" spans="1:15" hidden="1" x14ac:dyDescent="0.45">
      <c r="A1891" t="s">
        <v>1852</v>
      </c>
      <c r="B1891" t="str" cm="1">
        <f t="array" ref="B1891:N1891">_xlfn.TEXTSPLIT(A1891," ")</f>
        <v>01-29</v>
      </c>
      <c r="C1891" t="str">
        <v>21:52:30.355</v>
      </c>
      <c r="D1891" t="str">
        <v/>
      </c>
      <c r="E1891" t="str">
        <v>4578</v>
      </c>
      <c r="F1891" t="str">
        <v/>
      </c>
      <c r="G1891" t="str">
        <v>6185</v>
      </c>
      <c r="H1891" t="str">
        <v>V</v>
      </c>
      <c r="I1891" t="str">
        <v>libnfc_nci:</v>
      </c>
      <c r="J1891" t="str">
        <v>nfc_ncif_process_event:</v>
      </c>
      <c r="K1891" t="str">
        <v>NFC</v>
      </c>
      <c r="L1891" t="str">
        <v>received</v>
      </c>
      <c r="M1891" t="str">
        <v>ntf</v>
      </c>
      <c r="N1891" t="str">
        <v>gid=1</v>
      </c>
    </row>
    <row r="1892" spans="1:15" hidden="1" x14ac:dyDescent="0.45">
      <c r="A1892" t="s">
        <v>1853</v>
      </c>
      <c r="B1892" t="str" cm="1">
        <f t="array" ref="B1892:K1892">_xlfn.TEXTSPLIT(A1892," ")</f>
        <v>01-29</v>
      </c>
      <c r="C1892" t="str">
        <v>21:52:30.356</v>
      </c>
      <c r="D1892" t="str">
        <v/>
      </c>
      <c r="E1892" t="str">
        <v>4578</v>
      </c>
      <c r="F1892" t="str">
        <v/>
      </c>
      <c r="G1892" t="str">
        <v>6185</v>
      </c>
      <c r="H1892" t="str">
        <v>I</v>
      </c>
      <c r="I1892" t="str">
        <v>libnfc_nci:</v>
      </c>
      <c r="J1892" t="str">
        <v>ret:5,</v>
      </c>
      <c r="K1892" t="str">
        <v>mitouch_prop:false</v>
      </c>
    </row>
    <row r="1893" spans="1:15" hidden="1" x14ac:dyDescent="0.45">
      <c r="A1893" t="s">
        <v>1854</v>
      </c>
      <c r="B1893" t="str" cm="1">
        <f t="array" ref="B1893:O1893">_xlfn.TEXTSPLIT(A1893," ")</f>
        <v>01-29</v>
      </c>
      <c r="C1893" t="str">
        <v>21:52:30.356</v>
      </c>
      <c r="D1893" t="str">
        <v/>
      </c>
      <c r="E1893" t="str">
        <v>4578</v>
      </c>
      <c r="F1893" t="str">
        <v/>
      </c>
      <c r="G1893" t="str">
        <v>6185</v>
      </c>
      <c r="H1893" t="str">
        <v>V</v>
      </c>
      <c r="I1893" t="str">
        <v>libnfc_nci:</v>
      </c>
      <c r="J1893" t="str">
        <v>returning</v>
      </c>
      <c r="K1893" t="str">
        <v>from</v>
      </c>
      <c r="L1893" t="str">
        <v>nfa_dm_p2p_prio_logic</v>
      </c>
      <c r="M1893" t="str">
        <v/>
      </c>
      <c r="N1893" t="str">
        <v>Disable</v>
      </c>
      <c r="O1893" t="str">
        <v>p2p_prio_logic</v>
      </c>
    </row>
    <row r="1894" spans="1:15" hidden="1" x14ac:dyDescent="0.45">
      <c r="A1894" t="s">
        <v>1855</v>
      </c>
      <c r="B1894" t="str" cm="1">
        <f t="array" ref="B1894:O1894">_xlfn.TEXTSPLIT(A1894," ")</f>
        <v>01-29</v>
      </c>
      <c r="C1894" t="str">
        <v>21:52:30.356</v>
      </c>
      <c r="D1894" t="str">
        <v/>
      </c>
      <c r="E1894" t="str">
        <v>1153</v>
      </c>
      <c r="F1894" t="str">
        <v/>
      </c>
      <c r="G1894" t="str">
        <v>6206</v>
      </c>
      <c r="H1894" t="str">
        <v>D</v>
      </c>
      <c r="I1894" t="str">
        <v>NxpTml</v>
      </c>
      <c r="J1894" t="str">
        <v/>
      </c>
      <c r="K1894" t="str">
        <v>:</v>
      </c>
      <c r="L1894" t="str">
        <v>NFCC</v>
      </c>
      <c r="M1894" t="str">
        <v>-</v>
      </c>
      <c r="N1894" t="str">
        <v>Read</v>
      </c>
      <c r="O1894" t="str">
        <v>requested.....</v>
      </c>
    </row>
    <row r="1895" spans="1:15" hidden="1" x14ac:dyDescent="0.45">
      <c r="A1895" t="s">
        <v>1856</v>
      </c>
      <c r="B1895" t="str" cm="1">
        <f t="array" ref="B1895:M1895">_xlfn.TEXTSPLIT(A1895," ")</f>
        <v>01-29</v>
      </c>
      <c r="C1895" t="str">
        <v>21:52:30.356</v>
      </c>
      <c r="D1895" t="str">
        <v/>
      </c>
      <c r="E1895" t="str">
        <v>4578</v>
      </c>
      <c r="F1895" t="str">
        <v/>
      </c>
      <c r="G1895" t="str">
        <v>6185</v>
      </c>
      <c r="H1895" t="str">
        <v>V</v>
      </c>
      <c r="I1895" t="str">
        <v>libnfc_nci:</v>
      </c>
      <c r="J1895" t="str">
        <v>nfc_set_state:</v>
      </c>
      <c r="K1895" t="str">
        <v>nfc_state=4</v>
      </c>
      <c r="L1895" t="str">
        <v>(IDLE)-&gt;5</v>
      </c>
      <c r="M1895" t="str">
        <v>(OPEN)</v>
      </c>
    </row>
    <row r="1896" spans="1:15" hidden="1" x14ac:dyDescent="0.45">
      <c r="A1896" t="s">
        <v>1857</v>
      </c>
      <c r="B1896" t="str" cm="1">
        <f t="array" ref="B1896:O1896">_xlfn.TEXTSPLIT(A1896," ")</f>
        <v>01-29</v>
      </c>
      <c r="C1896" t="str">
        <v>21:52:30.356</v>
      </c>
      <c r="D1896" t="str">
        <v/>
      </c>
      <c r="E1896" t="str">
        <v>1153</v>
      </c>
      <c r="F1896" t="str">
        <v/>
      </c>
      <c r="G1896" t="str">
        <v>6206</v>
      </c>
      <c r="H1896" t="str">
        <v>D</v>
      </c>
      <c r="I1896" t="str">
        <v>NxpTml</v>
      </c>
      <c r="J1896" t="str">
        <v/>
      </c>
      <c r="K1896" t="str">
        <v>:</v>
      </c>
      <c r="L1896" t="str">
        <v>NFCC</v>
      </c>
      <c r="M1896" t="str">
        <v>-</v>
      </c>
      <c r="N1896" t="str">
        <v>Invoking</v>
      </c>
      <c r="O1896" t="str">
        <v>Read.....</v>
      </c>
    </row>
    <row r="1897" spans="1:15" hidden="1" x14ac:dyDescent="0.45">
      <c r="A1897" t="s">
        <v>1858</v>
      </c>
      <c r="B1897" t="str" cm="1">
        <f t="array" ref="B1897:L1897">_xlfn.TEXTSPLIT(A1897," ")</f>
        <v>01-29</v>
      </c>
      <c r="C1897" t="str">
        <v>21:52:30.356</v>
      </c>
      <c r="D1897" t="str">
        <v/>
      </c>
      <c r="E1897" t="str">
        <v>4578</v>
      </c>
      <c r="F1897" t="str">
        <v/>
      </c>
      <c r="G1897" t="str">
        <v>6185</v>
      </c>
      <c r="H1897" t="str">
        <v>V</v>
      </c>
      <c r="I1897" t="str">
        <v>libnfc_nci:</v>
      </c>
      <c r="J1897" t="str">
        <v>nfc_ncif_proc_activate:29</v>
      </c>
      <c r="K1897" t="str">
        <v>0,</v>
      </c>
      <c r="L1897" t="str">
        <v>mode=0x02</v>
      </c>
    </row>
    <row r="1898" spans="1:15" hidden="1" x14ac:dyDescent="0.45">
      <c r="A1898" t="s">
        <v>1859</v>
      </c>
      <c r="B1898" t="str" cm="1">
        <f t="array" ref="B1898:K1898">_xlfn.TEXTSPLIT(A1898," ")</f>
        <v>01-29</v>
      </c>
      <c r="C1898" t="str">
        <v>21:52:30.356</v>
      </c>
      <c r="D1898" t="str">
        <v/>
      </c>
      <c r="E1898" t="str">
        <v>4578</v>
      </c>
      <c r="F1898" t="str">
        <v/>
      </c>
      <c r="G1898" t="str">
        <v>6185</v>
      </c>
      <c r="H1898" t="str">
        <v>V</v>
      </c>
      <c r="I1898" t="str">
        <v>libnfc_nci:</v>
      </c>
      <c r="J1898" t="str">
        <v>nfa_dm_disc_discovery_cback:</v>
      </c>
      <c r="K1898" t="str">
        <v>event=0x4004</v>
      </c>
    </row>
    <row r="1899" spans="1:15" hidden="1" x14ac:dyDescent="0.45">
      <c r="A1899" t="s">
        <v>1860</v>
      </c>
      <c r="B1899" t="str" cm="1">
        <f t="array" ref="B1899:O1899">_xlfn.TEXTSPLIT(A1899," ")</f>
        <v>01-29</v>
      </c>
      <c r="C1899" t="str">
        <v>21:52:30.356</v>
      </c>
      <c r="D1899" t="str">
        <v/>
      </c>
      <c r="E1899" t="str">
        <v>4578</v>
      </c>
      <c r="F1899" t="str">
        <v/>
      </c>
      <c r="G1899" t="str">
        <v>6185</v>
      </c>
      <c r="H1899" t="str">
        <v>V</v>
      </c>
      <c r="I1899" t="str">
        <v>libnfc_nci:</v>
      </c>
      <c r="J1899" t="str">
        <v>nfa_dm_disc_sm_execute:</v>
      </c>
      <c r="K1899" t="str">
        <v>state=DISCOVERY</v>
      </c>
      <c r="L1899" t="str">
        <v>(1),</v>
      </c>
      <c r="M1899" t="str">
        <v>event=ACTIVATED_NTF(5)</v>
      </c>
      <c r="N1899" t="str">
        <v>disc_flags:</v>
      </c>
      <c r="O1899" t="str">
        <v>0x1</v>
      </c>
    </row>
    <row r="1900" spans="1:15" hidden="1" x14ac:dyDescent="0.45">
      <c r="A1900" t="s">
        <v>1861</v>
      </c>
      <c r="B1900" t="str" cm="1">
        <f t="array" ref="B1900:O1900">_xlfn.TEXTSPLIT(A1900," ")</f>
        <v>01-29</v>
      </c>
      <c r="C1900" t="str">
        <v>21:52:30.356</v>
      </c>
      <c r="D1900" t="str">
        <v/>
      </c>
      <c r="E1900" t="str">
        <v>4578</v>
      </c>
      <c r="F1900" t="str">
        <v/>
      </c>
      <c r="G1900" t="str">
        <v>6185</v>
      </c>
      <c r="H1900" t="str">
        <v>V</v>
      </c>
      <c r="I1900" t="str">
        <v>libnfc_nci:</v>
      </c>
      <c r="J1900" t="str">
        <v>nfa_dm_disc_new_state:</v>
      </c>
      <c r="K1900" t="str">
        <v>old_state=DISCOVERY</v>
      </c>
      <c r="L1900" t="str">
        <v>(1),</v>
      </c>
      <c r="M1900" t="str">
        <v>new_state=POLL_ACTIVE</v>
      </c>
      <c r="N1900" t="str">
        <v>(4)</v>
      </c>
      <c r="O1900" t="str">
        <v>disc_flags=0x1</v>
      </c>
    </row>
    <row r="1901" spans="1:15" hidden="1" x14ac:dyDescent="0.45">
      <c r="A1901" t="s">
        <v>1862</v>
      </c>
      <c r="B1901" t="str" cm="1">
        <f t="array" ref="B1901:L1901">_xlfn.TEXTSPLIT(A1901," ")</f>
        <v>01-29</v>
      </c>
      <c r="C1901" t="str">
        <v>21:52:30.356</v>
      </c>
      <c r="D1901" t="str">
        <v/>
      </c>
      <c r="E1901" t="str">
        <v>4578</v>
      </c>
      <c r="F1901" t="str">
        <v/>
      </c>
      <c r="G1901" t="str">
        <v>6185</v>
      </c>
      <c r="H1901" t="str">
        <v>V</v>
      </c>
      <c r="I1901" t="str">
        <v>libnfc_nci:</v>
      </c>
      <c r="J1901" t="str">
        <v>nfa_dm_disc_notify_activation:</v>
      </c>
      <c r="K1901" t="str">
        <v>tech_n_mode=0x2,</v>
      </c>
      <c r="L1901" t="str">
        <v>proto=0x3</v>
      </c>
    </row>
    <row r="1902" spans="1:15" hidden="1" x14ac:dyDescent="0.45">
      <c r="A1902" t="s">
        <v>1863</v>
      </c>
      <c r="B1902" t="str" cm="1">
        <f t="array" ref="B1902:M1902">_xlfn.TEXTSPLIT(A1902," ")</f>
        <v>01-29</v>
      </c>
      <c r="C1902" t="str">
        <v>21:52:30.356</v>
      </c>
      <c r="D1902" t="str">
        <v/>
      </c>
      <c r="E1902" t="str">
        <v>4578</v>
      </c>
      <c r="F1902" t="str">
        <v/>
      </c>
      <c r="G1902" t="str">
        <v>6185</v>
      </c>
      <c r="H1902" t="str">
        <v>V</v>
      </c>
      <c r="I1902" t="str">
        <v>libnfc_nci:</v>
      </c>
      <c r="J1902" t="str">
        <v>nfa_dm_disc_get_disc_mask:</v>
      </c>
      <c r="K1902" t="str">
        <v>tech_n_mode=0x2,</v>
      </c>
      <c r="L1902" t="str">
        <v>protocol=0x3,</v>
      </c>
      <c r="M1902" t="str">
        <v>disc_mask=0x20</v>
      </c>
    </row>
    <row r="1903" spans="1:15" hidden="1" x14ac:dyDescent="0.45">
      <c r="A1903" t="s">
        <v>1864</v>
      </c>
      <c r="B1903" t="str" cm="1">
        <f t="array" ref="B1903:L1903">_xlfn.TEXTSPLIT(A1903," ")</f>
        <v>01-29</v>
      </c>
      <c r="C1903" t="str">
        <v>21:52:30.356</v>
      </c>
      <c r="D1903" t="str">
        <v/>
      </c>
      <c r="E1903" t="str">
        <v>4578</v>
      </c>
      <c r="F1903" t="str">
        <v/>
      </c>
      <c r="G1903" t="str">
        <v>6185</v>
      </c>
      <c r="H1903" t="str">
        <v>V</v>
      </c>
      <c r="I1903" t="str">
        <v>libnfc_nci:</v>
      </c>
      <c r="J1903" t="str">
        <v>nfa_dm_disc_notify_activation:</v>
      </c>
      <c r="K1903" t="str">
        <v>activated_protocol=0x3,</v>
      </c>
      <c r="L1903" t="str">
        <v>activated_handle=0x1</v>
      </c>
    </row>
    <row r="1904" spans="1:15" hidden="1" x14ac:dyDescent="0.45">
      <c r="A1904" t="s">
        <v>1865</v>
      </c>
      <c r="B1904" t="str" cm="1">
        <f t="array" ref="B1904:K1904">_xlfn.TEXTSPLIT(A1904," ")</f>
        <v>01-29</v>
      </c>
      <c r="C1904" t="str">
        <v>21:52:30.356</v>
      </c>
      <c r="D1904" t="str">
        <v/>
      </c>
      <c r="E1904" t="str">
        <v>4578</v>
      </c>
      <c r="F1904" t="str">
        <v/>
      </c>
      <c r="G1904" t="str">
        <v>6185</v>
      </c>
      <c r="H1904" t="str">
        <v>V</v>
      </c>
      <c r="I1904" t="str">
        <v>libnfc_nci:</v>
      </c>
      <c r="J1904" t="str">
        <v>nfa_dm_poll_disc_cback:</v>
      </c>
      <c r="K1904" t="str">
        <v>event=0x01</v>
      </c>
    </row>
    <row r="1905" spans="1:16" hidden="1" x14ac:dyDescent="0.45">
      <c r="A1905" t="s">
        <v>1866</v>
      </c>
      <c r="B1905" t="str" cm="1">
        <f t="array" ref="B1905:L1905">_xlfn.TEXTSPLIT(A1905," ")</f>
        <v>01-29</v>
      </c>
      <c r="C1905" t="str">
        <v>21:52:30.356</v>
      </c>
      <c r="D1905" t="str">
        <v/>
      </c>
      <c r="E1905" t="str">
        <v>4578</v>
      </c>
      <c r="F1905" t="str">
        <v/>
      </c>
      <c r="G1905" t="str">
        <v>6185</v>
      </c>
      <c r="H1905" t="str">
        <v>V</v>
      </c>
      <c r="I1905" t="str">
        <v>libnfc_nci:</v>
      </c>
      <c r="J1905" t="str">
        <v>GKI_getbuf:</v>
      </c>
      <c r="K1905" t="str">
        <v>0xb400007b6d17faa0</v>
      </c>
      <c r="L1905" t="str">
        <v>43:48</v>
      </c>
    </row>
    <row r="1906" spans="1:16" hidden="1" x14ac:dyDescent="0.45">
      <c r="A1906" t="s">
        <v>1867</v>
      </c>
      <c r="B1906" t="str" cm="1">
        <f t="array" ref="B1906:M1906">_xlfn.TEXTSPLIT(A1906," ")</f>
        <v>01-29</v>
      </c>
      <c r="C1906" t="str">
        <v>21:52:30.356</v>
      </c>
      <c r="D1906" t="str">
        <v/>
      </c>
      <c r="E1906" t="str">
        <v>4578</v>
      </c>
      <c r="F1906" t="str">
        <v/>
      </c>
      <c r="G1906" t="str">
        <v>6185</v>
      </c>
      <c r="H1906" t="str">
        <v>V</v>
      </c>
      <c r="I1906" t="str">
        <v>libnfc_nci:</v>
      </c>
      <c r="J1906" t="str">
        <v>nfa_rw_handle_event:</v>
      </c>
      <c r="K1906" t="str">
        <v>event=NFA_RW_ACTIVATE_NTF_EVT</v>
      </c>
      <c r="L1906" t="str">
        <v>(0x501),</v>
      </c>
      <c r="M1906" t="str">
        <v>flags=00000001</v>
      </c>
    </row>
    <row r="1907" spans="1:16" hidden="1" x14ac:dyDescent="0.45">
      <c r="A1907" t="s">
        <v>1868</v>
      </c>
      <c r="B1907" t="str" cm="1">
        <f t="array" ref="B1907:J1907">_xlfn.TEXTSPLIT(A1907," ")</f>
        <v>01-29</v>
      </c>
      <c r="C1907" t="str">
        <v>21:52:30.356</v>
      </c>
      <c r="D1907" t="str">
        <v/>
      </c>
      <c r="E1907" t="str">
        <v>4578</v>
      </c>
      <c r="F1907" t="str">
        <v/>
      </c>
      <c r="G1907" t="str">
        <v>6185</v>
      </c>
      <c r="H1907" t="str">
        <v>V</v>
      </c>
      <c r="I1907" t="str">
        <v>libnfc_nci:</v>
      </c>
      <c r="J1907" t="str">
        <v>nfa_rw_activate_ntf</v>
      </c>
    </row>
    <row r="1908" spans="1:16" hidden="1" x14ac:dyDescent="0.45">
      <c r="A1908" t="s">
        <v>1869</v>
      </c>
      <c r="B1908" t="str" cm="1">
        <f t="array" ref="B1908:M1908">_xlfn.TEXTSPLIT(A1908," ")</f>
        <v>01-29</v>
      </c>
      <c r="C1908" t="str">
        <v>21:52:30.356</v>
      </c>
      <c r="D1908" t="str">
        <v/>
      </c>
      <c r="E1908" t="str">
        <v>4578</v>
      </c>
      <c r="F1908" t="str">
        <v/>
      </c>
      <c r="G1908" t="str">
        <v>6185</v>
      </c>
      <c r="H1908" t="str">
        <v>V</v>
      </c>
      <c r="I1908" t="str">
        <v>libnfc_nci:</v>
      </c>
      <c r="J1908" t="str">
        <v>RW_SetActivatedTagType:</v>
      </c>
      <c r="K1908" t="str">
        <v>protocol=3,</v>
      </c>
      <c r="L1908" t="str">
        <v>technology=2,</v>
      </c>
      <c r="M1908" t="str">
        <v>SAK=82</v>
      </c>
    </row>
    <row r="1909" spans="1:16" hidden="1" x14ac:dyDescent="0.45">
      <c r="A1909" t="s">
        <v>1870</v>
      </c>
      <c r="B1909" t="str" cm="1">
        <f t="array" ref="B1909:J1909">_xlfn.TEXTSPLIT(A1909," ")</f>
        <v>01-29</v>
      </c>
      <c r="C1909" t="str">
        <v>21:52:30.356</v>
      </c>
      <c r="D1909" t="str">
        <v/>
      </c>
      <c r="E1909" t="str">
        <v>4578</v>
      </c>
      <c r="F1909" t="str">
        <v/>
      </c>
      <c r="G1909" t="str">
        <v>6185</v>
      </c>
      <c r="H1909" t="str">
        <v>V</v>
      </c>
      <c r="I1909" t="str">
        <v>libnfc_nci:</v>
      </c>
      <c r="J1909" t="str">
        <v>rw_t3t_select</v>
      </c>
    </row>
    <row r="1910" spans="1:16" hidden="1" x14ac:dyDescent="0.45">
      <c r="A1910" t="s">
        <v>1871</v>
      </c>
      <c r="B1910" t="str" cm="1">
        <f t="array" ref="B1910:L1910">_xlfn.TEXTSPLIT(A1910," ")</f>
        <v>01-29</v>
      </c>
      <c r="C1910" t="str">
        <v>21:52:30.356</v>
      </c>
      <c r="D1910" t="str">
        <v/>
      </c>
      <c r="E1910" t="str">
        <v>4578</v>
      </c>
      <c r="F1910" t="str">
        <v/>
      </c>
      <c r="G1910" t="str">
        <v>6185</v>
      </c>
      <c r="H1910" t="str">
        <v>V</v>
      </c>
      <c r="I1910" t="str">
        <v>libnfc_nci:</v>
      </c>
      <c r="J1910" t="str">
        <v>GKI_getbuf:</v>
      </c>
      <c r="K1910" t="str">
        <v>0xb400007b9d1687e0</v>
      </c>
      <c r="L1910" t="str">
        <v>44:48</v>
      </c>
    </row>
    <row r="1911" spans="1:16" hidden="1" x14ac:dyDescent="0.45">
      <c r="A1911" t="s">
        <v>1872</v>
      </c>
      <c r="B1911" t="str" cm="1">
        <f t="array" ref="B1911:K1911">_xlfn.TEXTSPLIT(A1911," ")</f>
        <v>01-29</v>
      </c>
      <c r="C1911" t="str">
        <v>21:52:30.356</v>
      </c>
      <c r="D1911" t="str">
        <v/>
      </c>
      <c r="E1911" t="str">
        <v>4578</v>
      </c>
      <c r="F1911" t="str">
        <v/>
      </c>
      <c r="G1911" t="str">
        <v>6185</v>
      </c>
      <c r="H1911" t="str">
        <v>V</v>
      </c>
      <c r="I1911" t="str">
        <v>libnfc_nci:</v>
      </c>
      <c r="J1911" t="str">
        <v>nfa_rw_handle_op_req:</v>
      </c>
      <c r="K1911" t="str">
        <v>op=0x16</v>
      </c>
    </row>
    <row r="1912" spans="1:16" hidden="1" x14ac:dyDescent="0.45">
      <c r="A1912" t="s">
        <v>1873</v>
      </c>
      <c r="B1912" t="str" cm="1">
        <f t="array" ref="B1912:K1912">_xlfn.TEXTSPLIT(A1912," ")</f>
        <v>01-29</v>
      </c>
      <c r="C1912" t="str">
        <v>21:52:30.356</v>
      </c>
      <c r="D1912" t="str">
        <v/>
      </c>
      <c r="E1912" t="str">
        <v>4578</v>
      </c>
      <c r="F1912" t="str">
        <v/>
      </c>
      <c r="G1912" t="str">
        <v>6185</v>
      </c>
      <c r="H1912" t="str">
        <v>V</v>
      </c>
      <c r="I1912" t="str">
        <v>libnfc_nci:</v>
      </c>
      <c r="J1912" t="str">
        <v>nfa_sys_ptim_stop_timer:</v>
      </c>
      <c r="K1912" t="str">
        <v>p_tle=0x7a2eff4c48</v>
      </c>
    </row>
    <row r="1913" spans="1:16" hidden="1" x14ac:dyDescent="0.45">
      <c r="A1913" t="s">
        <v>1874</v>
      </c>
      <c r="B1913" t="str" cm="1">
        <f t="array" ref="B1913:M1913">_xlfn.TEXTSPLIT(A1913," ")</f>
        <v>01-29</v>
      </c>
      <c r="C1913" t="str">
        <v>21:52:30.356</v>
      </c>
      <c r="D1913" t="str">
        <v/>
      </c>
      <c r="E1913" t="str">
        <v>4578</v>
      </c>
      <c r="F1913" t="str">
        <v/>
      </c>
      <c r="G1913" t="str">
        <v>6185</v>
      </c>
      <c r="H1913" t="str">
        <v>V</v>
      </c>
      <c r="I1913" t="str">
        <v>libnfc_nci:</v>
      </c>
      <c r="J1913" t="str">
        <v>nfa_sys_ptim_stop_timer:</v>
      </c>
      <c r="K1913" t="str">
        <v>ptim</v>
      </c>
      <c r="L1913" t="str">
        <v>timer</v>
      </c>
      <c r="M1913" t="str">
        <v>stop</v>
      </c>
    </row>
    <row r="1914" spans="1:16" hidden="1" x14ac:dyDescent="0.45">
      <c r="A1914" t="s">
        <v>1875</v>
      </c>
      <c r="B1914" t="str" cm="1">
        <f t="array" ref="B1914:P1914">_xlfn.TEXTSPLIT(A1914," ")</f>
        <v>01-29</v>
      </c>
      <c r="C1914" t="str">
        <v>21:52:30.356</v>
      </c>
      <c r="D1914" t="str">
        <v/>
      </c>
      <c r="E1914" t="str">
        <v>4578</v>
      </c>
      <c r="F1914" t="str">
        <v/>
      </c>
      <c r="G1914" t="str">
        <v>6185</v>
      </c>
      <c r="H1914" t="str">
        <v>V</v>
      </c>
      <c r="I1914" t="str">
        <v>libnfc_nci:</v>
      </c>
      <c r="J1914" t="str">
        <v>nfa_rw_stop_presence_check_timer:</v>
      </c>
      <c r="K1914" t="str">
        <v>Stopped</v>
      </c>
      <c r="L1914" t="str">
        <v>presence</v>
      </c>
      <c r="M1914" t="str">
        <v>check</v>
      </c>
      <c r="N1914" t="str">
        <v>timer</v>
      </c>
      <c r="O1914" t="str">
        <v>(if</v>
      </c>
      <c r="P1914" t="str">
        <v>started)</v>
      </c>
    </row>
    <row r="1915" spans="1:16" hidden="1" x14ac:dyDescent="0.45">
      <c r="A1915" t="s">
        <v>1876</v>
      </c>
      <c r="B1915" t="str" cm="1">
        <f t="array" ref="B1915:J1915">_xlfn.TEXTSPLIT(A1915," ")</f>
        <v>01-29</v>
      </c>
      <c r="C1915" t="str">
        <v>21:52:30.357</v>
      </c>
      <c r="D1915" t="str">
        <v/>
      </c>
      <c r="E1915" t="str">
        <v>4578</v>
      </c>
      <c r="F1915" t="str">
        <v/>
      </c>
      <c r="G1915" t="str">
        <v>6185</v>
      </c>
      <c r="H1915" t="str">
        <v>V</v>
      </c>
      <c r="I1915" t="str">
        <v>libnfc_nci:</v>
      </c>
      <c r="J1915" t="str">
        <v>RW_T3tGetSystemCodes</v>
      </c>
    </row>
    <row r="1916" spans="1:16" hidden="1" x14ac:dyDescent="0.45">
      <c r="A1916" t="s">
        <v>1877</v>
      </c>
      <c r="B1916" t="str" cm="1">
        <f t="array" ref="B1916:L1916">_xlfn.TEXTSPLIT(A1916," ")</f>
        <v>01-29</v>
      </c>
      <c r="C1916" t="str">
        <v>21:52:30.357</v>
      </c>
      <c r="D1916" t="str">
        <v/>
      </c>
      <c r="E1916" t="str">
        <v>4578</v>
      </c>
      <c r="F1916" t="str">
        <v/>
      </c>
      <c r="G1916" t="str">
        <v>6185</v>
      </c>
      <c r="H1916" t="str">
        <v>V</v>
      </c>
      <c r="I1916" t="str">
        <v>libnfc_nci:</v>
      </c>
      <c r="J1916" t="str">
        <v>GKI_getbuf:</v>
      </c>
      <c r="K1916" t="str">
        <v>0xb400007b9d162a20</v>
      </c>
      <c r="L1916" t="str">
        <v>45:48</v>
      </c>
    </row>
    <row r="1917" spans="1:16" hidden="1" x14ac:dyDescent="0.45">
      <c r="A1917" t="s">
        <v>1878</v>
      </c>
      <c r="B1917" t="str" cm="1">
        <f t="array" ref="B1917:J1917">_xlfn.TEXTSPLIT(A1917," ")</f>
        <v>01-29</v>
      </c>
      <c r="C1917" t="str">
        <v>21:52:30.357</v>
      </c>
      <c r="D1917" t="str">
        <v/>
      </c>
      <c r="E1917" t="str">
        <v>4578</v>
      </c>
      <c r="F1917" t="str">
        <v/>
      </c>
      <c r="G1917" t="str">
        <v>6185</v>
      </c>
      <c r="H1917" t="str">
        <v>V</v>
      </c>
      <c r="I1917" t="str">
        <v>libnfc_nci:</v>
      </c>
      <c r="J1917" t="str">
        <v>NfcAdaptation::HalWrite</v>
      </c>
    </row>
    <row r="1918" spans="1:16" hidden="1" x14ac:dyDescent="0.45">
      <c r="A1918" t="s">
        <v>1879</v>
      </c>
      <c r="B1918" t="str" cm="1">
        <f t="array" ref="B1918:L1918">_xlfn.TEXTSPLIT(A1918," ")</f>
        <v>01-29</v>
      </c>
      <c r="C1918" t="str">
        <v>21:52:30.357</v>
      </c>
      <c r="D1918" t="str">
        <v/>
      </c>
      <c r="E1918" t="str">
        <v>4578</v>
      </c>
      <c r="F1918" t="str">
        <v/>
      </c>
      <c r="G1918" t="str">
        <v>6185</v>
      </c>
      <c r="H1918" t="str">
        <v>V</v>
      </c>
      <c r="I1918" t="str">
        <v>libnfc_nci:</v>
      </c>
      <c r="J1918" t="str">
        <v>processCmd:</v>
      </c>
      <c r="K1918" t="str">
        <v>Enter</v>
      </c>
      <c r="L1918" t="str">
        <v>dataLen=7</v>
      </c>
    </row>
    <row r="1919" spans="1:16" hidden="1" x14ac:dyDescent="0.45">
      <c r="A1919" t="s">
        <v>1880</v>
      </c>
      <c r="B1919" t="str" cm="1">
        <f t="array" ref="B1919:L1919">_xlfn.TEXTSPLIT(A1919," ")</f>
        <v>01-29</v>
      </c>
      <c r="C1919" t="str">
        <v>21:52:30.357</v>
      </c>
      <c r="D1919" t="str">
        <v/>
      </c>
      <c r="E1919" t="str">
        <v>4578</v>
      </c>
      <c r="F1919" t="str">
        <v/>
      </c>
      <c r="G1919" t="str">
        <v>6185</v>
      </c>
      <c r="H1919" t="str">
        <v>D</v>
      </c>
      <c r="I1919" t="str">
        <v>NxpGenExtn:</v>
      </c>
      <c r="J1919" t="str">
        <v>vendor_nfc_handle_event</v>
      </c>
      <c r="K1919" t="str">
        <v>Enter</v>
      </c>
      <c r="L1919" t="str">
        <v>eventCode:11</v>
      </c>
    </row>
    <row r="1920" spans="1:16" hidden="1" x14ac:dyDescent="0.45">
      <c r="A1920" t="s">
        <v>1881</v>
      </c>
      <c r="B1920" t="str" cm="1">
        <f t="array" ref="B1920:N1920">_xlfn.TEXTSPLIT(A1920," ")</f>
        <v>01-29</v>
      </c>
      <c r="C1920" t="str">
        <v>21:52:30.357</v>
      </c>
      <c r="D1920" t="str">
        <v/>
      </c>
      <c r="E1920" t="str">
        <v>4578</v>
      </c>
      <c r="F1920" t="str">
        <v/>
      </c>
      <c r="G1920" t="str">
        <v>6185</v>
      </c>
      <c r="H1920" t="str">
        <v>D</v>
      </c>
      <c r="I1920" t="str">
        <v>NxpGenExtn:</v>
      </c>
      <c r="J1920" t="str">
        <v>phNxpExtn_HandleVendorNciMsg</v>
      </c>
      <c r="K1920" t="str">
        <v>Not</v>
      </c>
      <c r="L1920" t="str">
        <v>vendor</v>
      </c>
      <c r="M1920" t="str">
        <v>specific</v>
      </c>
      <c r="N1920" t="str">
        <v>command!!</v>
      </c>
    </row>
    <row r="1921" spans="1:17" hidden="1" x14ac:dyDescent="0.45">
      <c r="A1921" t="s">
        <v>1882</v>
      </c>
      <c r="B1921" t="str" cm="1">
        <f t="array" ref="B1921:L1921">_xlfn.TEXTSPLIT(A1921," ")</f>
        <v>01-29</v>
      </c>
      <c r="C1921" t="str">
        <v>21:52:30.357</v>
      </c>
      <c r="D1921" t="str">
        <v/>
      </c>
      <c r="E1921" t="str">
        <v>4578</v>
      </c>
      <c r="F1921" t="str">
        <v/>
      </c>
      <c r="G1921" t="str">
        <v>6185</v>
      </c>
      <c r="H1921" t="str">
        <v>I</v>
      </c>
      <c r="I1921" t="str">
        <v>NxpGenExtn:</v>
      </c>
      <c r="J1921" t="str">
        <v>phNxpExtn_Write</v>
      </c>
      <c r="K1921" t="str">
        <v>NCI</v>
      </c>
      <c r="L1921" t="str">
        <v>datalen:7</v>
      </c>
    </row>
    <row r="1922" spans="1:17" hidden="1" x14ac:dyDescent="0.45">
      <c r="A1922" t="s">
        <v>1883</v>
      </c>
      <c r="B1922" t="str" cm="1">
        <f t="array" ref="B1922:L1922">_xlfn.TEXTSPLIT(A1922," ")</f>
        <v>01-29</v>
      </c>
      <c r="C1922" t="str">
        <v>21:52:30.357</v>
      </c>
      <c r="D1922" t="str">
        <v/>
      </c>
      <c r="E1922" t="str">
        <v>4578</v>
      </c>
      <c r="F1922" t="str">
        <v/>
      </c>
      <c r="G1922" t="str">
        <v>6185</v>
      </c>
      <c r="H1922" t="str">
        <v>D</v>
      </c>
      <c r="I1922" t="str">
        <v>NxpGenExtn:</v>
      </c>
      <c r="J1922" t="str">
        <v>NfcExtensionController</v>
      </c>
      <c r="K1922" t="str">
        <v>processExtnWrite</v>
      </c>
      <c r="L1922" t="str">
        <v>Enter</v>
      </c>
    </row>
    <row r="1923" spans="1:17" hidden="1" x14ac:dyDescent="0.45">
      <c r="A1923" t="s">
        <v>1884</v>
      </c>
      <c r="B1923" t="str" cm="1">
        <f t="array" ref="B1923:K1923">_xlfn.TEXTSPLIT(A1923," ")</f>
        <v>01-29</v>
      </c>
      <c r="C1923" t="str">
        <v>21:52:30.357</v>
      </c>
      <c r="D1923" t="str">
        <v/>
      </c>
      <c r="E1923" t="str">
        <v>4578</v>
      </c>
      <c r="F1923" t="str">
        <v/>
      </c>
      <c r="G1923" t="str">
        <v>6185</v>
      </c>
      <c r="H1923" t="str">
        <v>D</v>
      </c>
      <c r="I1923" t="str">
        <v>NxpGenExtn:</v>
      </c>
      <c r="J1923" t="str">
        <v>IEventHandler::processExtnWrite</v>
      </c>
      <c r="K1923" t="str">
        <v>Enter</v>
      </c>
    </row>
    <row r="1924" spans="1:17" hidden="1" x14ac:dyDescent="0.45">
      <c r="A1924" t="s">
        <v>1885</v>
      </c>
      <c r="B1924" t="str" cm="1">
        <f t="array" ref="B1924:L1924">_xlfn.TEXTSPLIT(A1924," ")</f>
        <v>01-29</v>
      </c>
      <c r="C1924" t="str">
        <v>21:52:30.357</v>
      </c>
      <c r="D1924" t="str">
        <v/>
      </c>
      <c r="E1924" t="str">
        <v>4578</v>
      </c>
      <c r="F1924" t="str">
        <v/>
      </c>
      <c r="G1924" t="str">
        <v>6185</v>
      </c>
      <c r="H1924" t="str">
        <v>D</v>
      </c>
      <c r="I1924" t="str">
        <v>NxpGenExtn:</v>
      </c>
      <c r="J1924" t="str">
        <v>NciStateMonitor</v>
      </c>
      <c r="K1924" t="str">
        <v>processNciCmd</v>
      </c>
      <c r="L1924" t="str">
        <v>Enter</v>
      </c>
    </row>
    <row r="1925" spans="1:17" hidden="1" x14ac:dyDescent="0.45">
      <c r="A1925" t="s">
        <v>1886</v>
      </c>
      <c r="B1925" t="str" cm="1">
        <f t="array" ref="B1925:L1925">_xlfn.TEXTSPLIT(A1925," ")</f>
        <v>01-29</v>
      </c>
      <c r="C1925" t="str">
        <v>21:52:30.357</v>
      </c>
      <c r="D1925" t="str">
        <v/>
      </c>
      <c r="E1925" t="str">
        <v>4578</v>
      </c>
      <c r="F1925" t="str">
        <v/>
      </c>
      <c r="G1925" t="str">
        <v>6185</v>
      </c>
      <c r="H1925" t="str">
        <v>V</v>
      </c>
      <c r="I1925" t="str">
        <v>libnfc_nci:</v>
      </c>
      <c r="J1925" t="str">
        <v>processCmd:</v>
      </c>
      <c r="K1925" t="str">
        <v>Exit</v>
      </c>
      <c r="L1925" t="str">
        <v>status(81)</v>
      </c>
    </row>
    <row r="1926" spans="1:17" hidden="1" x14ac:dyDescent="0.45">
      <c r="A1926" t="s">
        <v>1887</v>
      </c>
      <c r="B1926" t="str" cm="1">
        <f t="array" ref="B1926:J1926">_xlfn.TEXTSPLIT(A1926," ")</f>
        <v>01-29</v>
      </c>
      <c r="C1926" t="str">
        <v>21:52:30.357</v>
      </c>
      <c r="D1926" t="str">
        <v/>
      </c>
      <c r="E1926" t="str">
        <v>1153</v>
      </c>
      <c r="F1926" t="str">
        <v/>
      </c>
      <c r="G1926" t="str">
        <v>1210</v>
      </c>
      <c r="H1926" t="str">
        <v>I</v>
      </c>
      <c r="I1926" t="str">
        <v>android.hardware.nqnfc-service.nxp:</v>
      </c>
      <c r="J1926" t="str">
        <v>write</v>
      </c>
    </row>
    <row r="1927" spans="1:17" hidden="1" x14ac:dyDescent="0.45">
      <c r="A1927" t="s">
        <v>1888</v>
      </c>
      <c r="B1927" t="str" cm="1">
        <f t="array" ref="B1927:O1927">_xlfn.TEXTSPLIT(A1927," ")</f>
        <v>01-29</v>
      </c>
      <c r="C1927" t="str">
        <v>21:52:30.358</v>
      </c>
      <c r="D1927" t="str">
        <v/>
      </c>
      <c r="E1927" t="str">
        <v>1153</v>
      </c>
      <c r="F1927" t="str">
        <v/>
      </c>
      <c r="G1927" t="str">
        <v>6207</v>
      </c>
      <c r="H1927" t="str">
        <v>D</v>
      </c>
      <c r="I1927" t="str">
        <v>NxpTml</v>
      </c>
      <c r="J1927" t="str">
        <v/>
      </c>
      <c r="K1927" t="str">
        <v>:</v>
      </c>
      <c r="L1927" t="str">
        <v>NFCC</v>
      </c>
      <c r="M1927" t="str">
        <v>-</v>
      </c>
      <c r="N1927" t="str">
        <v>Write</v>
      </c>
      <c r="O1927" t="str">
        <v>requested.....</v>
      </c>
    </row>
    <row r="1928" spans="1:17" hidden="1" x14ac:dyDescent="0.45">
      <c r="A1928" t="s">
        <v>1889</v>
      </c>
      <c r="B1928" t="str" cm="1">
        <f t="array" ref="B1928:O1928">_xlfn.TEXTSPLIT(A1928," ")</f>
        <v>01-29</v>
      </c>
      <c r="C1928" t="str">
        <v>21:52:30.358</v>
      </c>
      <c r="D1928" t="str">
        <v/>
      </c>
      <c r="E1928" t="str">
        <v>1153</v>
      </c>
      <c r="F1928" t="str">
        <v/>
      </c>
      <c r="G1928" t="str">
        <v>6207</v>
      </c>
      <c r="H1928" t="str">
        <v>D</v>
      </c>
      <c r="I1928" t="str">
        <v>NxpTml</v>
      </c>
      <c r="J1928" t="str">
        <v/>
      </c>
      <c r="K1928" t="str">
        <v>:</v>
      </c>
      <c r="L1928" t="str">
        <v>NFCC</v>
      </c>
      <c r="M1928" t="str">
        <v>-</v>
      </c>
      <c r="N1928" t="str">
        <v>Invoking</v>
      </c>
      <c r="O1928" t="str">
        <v>Write.....</v>
      </c>
    </row>
    <row r="1929" spans="1:17" hidden="1" x14ac:dyDescent="0.45">
      <c r="A1929" t="s">
        <v>1890</v>
      </c>
      <c r="B1929" t="str" cm="1">
        <f t="array" ref="B1929:Q1929">_xlfn.TEXTSPLIT(A1929," ")</f>
        <v>01-29</v>
      </c>
      <c r="C1929" t="str">
        <v>21:52:30.359</v>
      </c>
      <c r="D1929" t="str">
        <v/>
      </c>
      <c r="E1929" t="str">
        <v>1153</v>
      </c>
      <c r="F1929" t="str">
        <v/>
      </c>
      <c r="G1929" t="str">
        <v>6207</v>
      </c>
      <c r="H1929" t="str">
        <v>I</v>
      </c>
      <c r="I1929" t="str">
        <v>NxpNciX</v>
      </c>
      <c r="J1929" t="str">
        <v>:</v>
      </c>
      <c r="K1929" t="str">
        <v>len</v>
      </c>
      <c r="L1929" t="str">
        <v>=</v>
      </c>
      <c r="M1929" t="str">
        <v/>
      </c>
      <c r="N1929" t="str">
        <v/>
      </c>
      <c r="O1929" t="str">
        <v>7</v>
      </c>
      <c r="P1929" t="str">
        <v>&gt;</v>
      </c>
      <c r="Q1929" t="str">
        <v>210804FFFF010F</v>
      </c>
    </row>
    <row r="1930" spans="1:17" hidden="1" x14ac:dyDescent="0.45">
      <c r="A1930" t="s">
        <v>1891</v>
      </c>
      <c r="B1930" t="str" cm="1">
        <f t="array" ref="B1930:O1930">_xlfn.TEXTSPLIT(A1930," ")</f>
        <v>01-29</v>
      </c>
      <c r="C1930" t="str">
        <v>21:52:30.359</v>
      </c>
      <c r="D1930" t="str">
        <v/>
      </c>
      <c r="E1930" t="str">
        <v>1153</v>
      </c>
      <c r="F1930" t="str">
        <v/>
      </c>
      <c r="G1930" t="str">
        <v>6207</v>
      </c>
      <c r="H1930" t="str">
        <v>D</v>
      </c>
      <c r="I1930" t="str">
        <v>NxpTml</v>
      </c>
      <c r="J1930" t="str">
        <v/>
      </c>
      <c r="K1930" t="str">
        <v>:</v>
      </c>
      <c r="L1930" t="str">
        <v>NFCC</v>
      </c>
      <c r="M1930" t="str">
        <v>-</v>
      </c>
      <c r="N1930" t="str">
        <v>Write</v>
      </c>
      <c r="O1930" t="str">
        <v>successful.....</v>
      </c>
    </row>
    <row r="1931" spans="1:17" hidden="1" x14ac:dyDescent="0.45">
      <c r="A1931" t="s">
        <v>1892</v>
      </c>
      <c r="B1931" t="str" cm="1">
        <f t="array" ref="B1931:Q1931">_xlfn.TEXTSPLIT(A1931," ")</f>
        <v>01-29</v>
      </c>
      <c r="C1931" t="str">
        <v>21:52:30.359</v>
      </c>
      <c r="D1931" t="str">
        <v/>
      </c>
      <c r="E1931" t="str">
        <v>1153</v>
      </c>
      <c r="F1931" t="str">
        <v/>
      </c>
      <c r="G1931" t="str">
        <v>6207</v>
      </c>
      <c r="H1931" t="str">
        <v>D</v>
      </c>
      <c r="I1931" t="str">
        <v>NxpTml</v>
      </c>
      <c r="J1931" t="str">
        <v/>
      </c>
      <c r="K1931" t="str">
        <v>:</v>
      </c>
      <c r="L1931" t="str">
        <v>NFCC</v>
      </c>
      <c r="M1931" t="str">
        <v>-</v>
      </c>
      <c r="N1931" t="str">
        <v>Posting</v>
      </c>
      <c r="O1931" t="str">
        <v>Fresh</v>
      </c>
      <c r="P1931" t="str">
        <v>Write</v>
      </c>
      <c r="Q1931" t="str">
        <v>message.....</v>
      </c>
    </row>
    <row r="1932" spans="1:17" hidden="1" x14ac:dyDescent="0.45">
      <c r="A1932" t="s">
        <v>1893</v>
      </c>
      <c r="B1932" t="str" cm="1">
        <f t="array" ref="B1932:Q1932">_xlfn.TEXTSPLIT(A1932," ")</f>
        <v>01-29</v>
      </c>
      <c r="C1932" t="str">
        <v>21:52:30.359</v>
      </c>
      <c r="D1932" t="str">
        <v/>
      </c>
      <c r="E1932" t="str">
        <v>1153</v>
      </c>
      <c r="F1932" t="str">
        <v/>
      </c>
      <c r="G1932" t="str">
        <v>6207</v>
      </c>
      <c r="H1932" t="str">
        <v>D</v>
      </c>
      <c r="I1932" t="str">
        <v>NxpTml</v>
      </c>
      <c r="J1932" t="str">
        <v/>
      </c>
      <c r="K1932" t="str">
        <v>:</v>
      </c>
      <c r="L1932" t="str">
        <v>NFCC</v>
      </c>
      <c r="M1932" t="str">
        <v>-</v>
      </c>
      <c r="N1932" t="str">
        <v>Tml</v>
      </c>
      <c r="O1932" t="str">
        <v>Writer</v>
      </c>
      <c r="P1932" t="str">
        <v>Thread</v>
      </c>
      <c r="Q1932" t="str">
        <v>Running................</v>
      </c>
    </row>
    <row r="1933" spans="1:17" hidden="1" x14ac:dyDescent="0.45">
      <c r="A1933" t="s">
        <v>1894</v>
      </c>
      <c r="B1933" t="str" cm="1">
        <f t="array" ref="B1933:P1933">_xlfn.TEXTSPLIT(A1933," ")</f>
        <v>01-29</v>
      </c>
      <c r="C1933" t="str">
        <v>21:52:30.359</v>
      </c>
      <c r="D1933" t="str">
        <v/>
      </c>
      <c r="E1933" t="str">
        <v>1153</v>
      </c>
      <c r="F1933" t="str">
        <v/>
      </c>
      <c r="G1933" t="str">
        <v>6209</v>
      </c>
      <c r="H1933" t="str">
        <v>D</v>
      </c>
      <c r="I1933" t="str">
        <v>NxpHal</v>
      </c>
      <c r="J1933" t="str">
        <v/>
      </c>
      <c r="K1933" t="str">
        <v>:</v>
      </c>
      <c r="L1933" t="str">
        <v>write</v>
      </c>
      <c r="M1933" t="str">
        <v>successful</v>
      </c>
      <c r="N1933" t="str">
        <v>status</v>
      </c>
      <c r="O1933" t="str">
        <v>=</v>
      </c>
      <c r="P1933" t="str">
        <v>0x0</v>
      </c>
    </row>
    <row r="1934" spans="1:17" hidden="1" x14ac:dyDescent="0.45">
      <c r="A1934" t="s">
        <v>1895</v>
      </c>
      <c r="B1934" t="str" cm="1">
        <f t="array" ref="B1934:O1934">_xlfn.TEXTSPLIT(A1934," ")</f>
        <v>01-29</v>
      </c>
      <c r="C1934" t="str">
        <v>21:52:30.360</v>
      </c>
      <c r="D1934" t="str">
        <v/>
      </c>
      <c r="E1934" t="str">
        <v>1153</v>
      </c>
      <c r="F1934" t="str">
        <v/>
      </c>
      <c r="G1934" t="str">
        <v>6206</v>
      </c>
      <c r="H1934" t="str">
        <v>D</v>
      </c>
      <c r="I1934" t="str">
        <v>NxpTml</v>
      </c>
      <c r="J1934" t="str">
        <v/>
      </c>
      <c r="K1934" t="str">
        <v>:</v>
      </c>
      <c r="L1934" t="str">
        <v>NFCC</v>
      </c>
      <c r="M1934" t="str">
        <v>-</v>
      </c>
      <c r="N1934" t="str">
        <v>Read</v>
      </c>
      <c r="O1934" t="str">
        <v>successful.....</v>
      </c>
    </row>
    <row r="1935" spans="1:17" hidden="1" x14ac:dyDescent="0.45">
      <c r="A1935" t="s">
        <v>1896</v>
      </c>
      <c r="B1935" t="str" cm="1">
        <f t="array" ref="B1935:Q1935">_xlfn.TEXTSPLIT(A1935," ")</f>
        <v>01-29</v>
      </c>
      <c r="C1935" t="str">
        <v>21:52:30.360</v>
      </c>
      <c r="D1935" t="str">
        <v/>
      </c>
      <c r="E1935" t="str">
        <v>1153</v>
      </c>
      <c r="F1935" t="str">
        <v/>
      </c>
      <c r="G1935" t="str">
        <v>6206</v>
      </c>
      <c r="H1935" t="str">
        <v>I</v>
      </c>
      <c r="I1935" t="str">
        <v>NxpNciR</v>
      </c>
      <c r="J1935" t="str">
        <v>:</v>
      </c>
      <c r="K1935" t="str">
        <v>len</v>
      </c>
      <c r="L1935" t="str">
        <v>=</v>
      </c>
      <c r="M1935" t="str">
        <v/>
      </c>
      <c r="N1935" t="str">
        <v/>
      </c>
      <c r="O1935" t="str">
        <v>4</v>
      </c>
      <c r="P1935" t="str">
        <v>&gt;</v>
      </c>
      <c r="Q1935" t="str">
        <v>41080100</v>
      </c>
    </row>
    <row r="1936" spans="1:17" hidden="1" x14ac:dyDescent="0.45">
      <c r="A1936" t="s">
        <v>1897</v>
      </c>
      <c r="B1936" t="str" cm="1">
        <f t="array" ref="B1936:P1936">_xlfn.TEXTSPLIT(A1936," ")</f>
        <v>01-29</v>
      </c>
      <c r="C1936" t="str">
        <v>21:52:30.360</v>
      </c>
      <c r="D1936" t="str">
        <v/>
      </c>
      <c r="E1936" t="str">
        <v>1153</v>
      </c>
      <c r="F1936" t="str">
        <v/>
      </c>
      <c r="G1936" t="str">
        <v>6206</v>
      </c>
      <c r="H1936" t="str">
        <v>D</v>
      </c>
      <c r="I1936" t="str">
        <v>NxpTml</v>
      </c>
      <c r="J1936" t="str">
        <v/>
      </c>
      <c r="K1936" t="str">
        <v>:</v>
      </c>
      <c r="L1936" t="str">
        <v>NFCC</v>
      </c>
      <c r="M1936" t="str">
        <v>-</v>
      </c>
      <c r="N1936" t="str">
        <v>Posting</v>
      </c>
      <c r="O1936" t="str">
        <v>read</v>
      </c>
      <c r="P1936" t="str">
        <v>message.....</v>
      </c>
    </row>
    <row r="1937" spans="1:16" hidden="1" x14ac:dyDescent="0.45">
      <c r="A1937" t="s">
        <v>1898</v>
      </c>
      <c r="B1937" t="str" cm="1">
        <f t="array" ref="B1937:N1937">_xlfn.TEXTSPLIT(A1937," ")</f>
        <v>01-29</v>
      </c>
      <c r="C1937" t="str">
        <v>21:52:30.360</v>
      </c>
      <c r="D1937" t="str">
        <v/>
      </c>
      <c r="E1937" t="str">
        <v>4578</v>
      </c>
      <c r="F1937" t="str">
        <v/>
      </c>
      <c r="G1937" t="str">
        <v>6185</v>
      </c>
      <c r="H1937" t="str">
        <v>V</v>
      </c>
      <c r="I1937" t="str">
        <v>libnfc_nci:</v>
      </c>
      <c r="J1937" t="str">
        <v>nfa_dm_disc_sm_execute:</v>
      </c>
      <c r="K1937" t="str">
        <v>new</v>
      </c>
      <c r="L1937" t="str">
        <v>state=POLL_ACTIVE</v>
      </c>
      <c r="M1937" t="str">
        <v>(4),</v>
      </c>
      <c r="N1937" t="str">
        <v>disc_flags=0x1</v>
      </c>
    </row>
    <row r="1938" spans="1:16" hidden="1" x14ac:dyDescent="0.45">
      <c r="A1938" t="s">
        <v>1899</v>
      </c>
      <c r="B1938" t="str" cm="1">
        <f t="array" ref="B1938:P1938">_xlfn.TEXTSPLIT(A1938," ")</f>
        <v>01-29</v>
      </c>
      <c r="C1938" t="str">
        <v>21:52:30.360</v>
      </c>
      <c r="D1938" t="str">
        <v/>
      </c>
      <c r="E1938" t="str">
        <v>1153</v>
      </c>
      <c r="F1938" t="str">
        <v/>
      </c>
      <c r="G1938" t="str">
        <v>6209</v>
      </c>
      <c r="H1938" t="str">
        <v>D</v>
      </c>
      <c r="I1938" t="str">
        <v>NxpHal</v>
      </c>
      <c r="J1938" t="str">
        <v/>
      </c>
      <c r="K1938" t="str">
        <v>:</v>
      </c>
      <c r="L1938" t="str">
        <v>read</v>
      </c>
      <c r="M1938" t="str">
        <v>successful</v>
      </c>
      <c r="N1938" t="str">
        <v>status</v>
      </c>
      <c r="O1938" t="str">
        <v>=</v>
      </c>
      <c r="P1938" t="str">
        <v>0x0</v>
      </c>
    </row>
    <row r="1939" spans="1:16" hidden="1" x14ac:dyDescent="0.45">
      <c r="A1939" t="s">
        <v>1900</v>
      </c>
      <c r="B1939" t="str" cm="1">
        <f t="array" ref="B1939:K1939">_xlfn.TEXTSPLIT(A1939," ")</f>
        <v>01-29</v>
      </c>
      <c r="C1939" t="str">
        <v>21:52:30.361</v>
      </c>
      <c r="D1939" t="str">
        <v/>
      </c>
      <c r="E1939" t="str">
        <v>4578</v>
      </c>
      <c r="F1939" t="str">
        <v/>
      </c>
      <c r="G1939" t="str">
        <v>6390</v>
      </c>
      <c r="H1939" t="str">
        <v>V</v>
      </c>
      <c r="I1939" t="str">
        <v>libnfc_nci:</v>
      </c>
      <c r="J1939" t="str">
        <v>processRspNtf:</v>
      </c>
      <c r="K1939" t="str">
        <v>dataLen=4</v>
      </c>
    </row>
    <row r="1940" spans="1:16" hidden="1" x14ac:dyDescent="0.45">
      <c r="A1940" t="s">
        <v>1901</v>
      </c>
      <c r="B1940" t="str" cm="1">
        <f t="array" ref="B1940:L1940">_xlfn.TEXTSPLIT(A1940," ")</f>
        <v>01-29</v>
      </c>
      <c r="C1940" t="str">
        <v>21:52:30.361</v>
      </c>
      <c r="D1940" t="str">
        <v/>
      </c>
      <c r="E1940" t="str">
        <v>4578</v>
      </c>
      <c r="F1940" t="str">
        <v/>
      </c>
      <c r="G1940" t="str">
        <v>6390</v>
      </c>
      <c r="H1940" t="str">
        <v>D</v>
      </c>
      <c r="I1940" t="str">
        <v>NxpGenExtn:</v>
      </c>
      <c r="J1940" t="str">
        <v>vendor_nfc_handle_event</v>
      </c>
      <c r="K1940" t="str">
        <v>Enter</v>
      </c>
      <c r="L1940" t="str">
        <v>eventCode:12</v>
      </c>
    </row>
    <row r="1941" spans="1:16" hidden="1" x14ac:dyDescent="0.45">
      <c r="A1941" t="s">
        <v>1902</v>
      </c>
      <c r="B1941" t="str" cm="1">
        <f t="array" ref="B1941:L1941">_xlfn.TEXTSPLIT(A1941," ")</f>
        <v>01-29</v>
      </c>
      <c r="C1941" t="str">
        <v>21:52:30.361</v>
      </c>
      <c r="D1941" t="str">
        <v/>
      </c>
      <c r="E1941" t="str">
        <v>4578</v>
      </c>
      <c r="F1941" t="str">
        <v/>
      </c>
      <c r="G1941" t="str">
        <v>6390</v>
      </c>
      <c r="H1941" t="str">
        <v>D</v>
      </c>
      <c r="I1941" t="str">
        <v>NxpGenExtn:</v>
      </c>
      <c r="J1941" t="str">
        <v>handleVendorNciRspNtf</v>
      </c>
      <c r="K1941" t="str">
        <v>Enter</v>
      </c>
      <c r="L1941" t="str">
        <v>dataLen:4</v>
      </c>
    </row>
    <row r="1942" spans="1:16" hidden="1" x14ac:dyDescent="0.45">
      <c r="A1942" t="s">
        <v>1903</v>
      </c>
      <c r="B1942" t="str" cm="1">
        <f t="array" ref="B1942:L1942">_xlfn.TEXTSPLIT(A1942," ")</f>
        <v>01-29</v>
      </c>
      <c r="C1942" t="str">
        <v>21:52:30.361</v>
      </c>
      <c r="D1942" t="str">
        <v/>
      </c>
      <c r="E1942" t="str">
        <v>4578</v>
      </c>
      <c r="F1942" t="str">
        <v/>
      </c>
      <c r="G1942" t="str">
        <v>6390</v>
      </c>
      <c r="H1942" t="str">
        <v>D</v>
      </c>
      <c r="I1942" t="str">
        <v>NxpGenExtn:</v>
      </c>
      <c r="J1942" t="str">
        <v>phNxpExtn_HandleVendorNciRspNtf</v>
      </c>
      <c r="K1942" t="str">
        <v>prop</v>
      </c>
      <c r="L1942" t="str">
        <v>status:81</v>
      </c>
    </row>
    <row r="1943" spans="1:16" hidden="1" x14ac:dyDescent="0.45">
      <c r="A1943" t="s">
        <v>1904</v>
      </c>
      <c r="B1943" t="str" cm="1">
        <f t="array" ref="B1943:L1943">_xlfn.TEXTSPLIT(A1943," ")</f>
        <v>01-29</v>
      </c>
      <c r="C1943" t="str">
        <v>21:52:30.361</v>
      </c>
      <c r="D1943" t="str">
        <v/>
      </c>
      <c r="E1943" t="str">
        <v>4578</v>
      </c>
      <c r="F1943" t="str">
        <v/>
      </c>
      <c r="G1943" t="str">
        <v>6390</v>
      </c>
      <c r="H1943" t="str">
        <v>D</v>
      </c>
      <c r="I1943" t="str">
        <v>NxpGenExtn:</v>
      </c>
      <c r="J1943" t="str">
        <v>NfcExtensionController::handleVendorNciRspNtf</v>
      </c>
      <c r="K1943" t="str">
        <v>Enter</v>
      </c>
      <c r="L1943" t="str">
        <v>dataLen:4</v>
      </c>
    </row>
    <row r="1944" spans="1:16" hidden="1" x14ac:dyDescent="0.45">
      <c r="A1944" t="s">
        <v>1905</v>
      </c>
      <c r="B1944" t="str" cm="1">
        <f t="array" ref="B1944:L1944">_xlfn.TEXTSPLIT(A1944," ")</f>
        <v>01-29</v>
      </c>
      <c r="C1944" t="str">
        <v>21:52:30.361</v>
      </c>
      <c r="D1944" t="str">
        <v/>
      </c>
      <c r="E1944" t="str">
        <v>4578</v>
      </c>
      <c r="F1944" t="str">
        <v/>
      </c>
      <c r="G1944" t="str">
        <v>6390</v>
      </c>
      <c r="H1944" t="str">
        <v>D</v>
      </c>
      <c r="I1944" t="str">
        <v>NxpGenExtn:</v>
      </c>
      <c r="J1944" t="str">
        <v>DefaultEventHandler::handleVendorNciRspNtf</v>
      </c>
      <c r="K1944" t="str">
        <v>Enter</v>
      </c>
      <c r="L1944" t="str">
        <v>dataLen:4</v>
      </c>
    </row>
    <row r="1945" spans="1:16" hidden="1" x14ac:dyDescent="0.45">
      <c r="A1945" t="s">
        <v>1906</v>
      </c>
      <c r="B1945" t="str" cm="1">
        <f t="array" ref="B1945:L1945">_xlfn.TEXTSPLIT(A1945," ")</f>
        <v>01-29</v>
      </c>
      <c r="C1945" t="str">
        <v>21:52:30.361</v>
      </c>
      <c r="D1945" t="str">
        <v/>
      </c>
      <c r="E1945" t="str">
        <v>4578</v>
      </c>
      <c r="F1945" t="str">
        <v/>
      </c>
      <c r="G1945" t="str">
        <v>6390</v>
      </c>
      <c r="H1945" t="str">
        <v>D</v>
      </c>
      <c r="I1945" t="str">
        <v>NxpGenExtn:</v>
      </c>
      <c r="J1945" t="str">
        <v>phNxpExtn_HandleVendorNciRspNtf</v>
      </c>
      <c r="K1945" t="str">
        <v>gen</v>
      </c>
      <c r="L1945" t="str">
        <v>status:81</v>
      </c>
    </row>
    <row r="1946" spans="1:16" hidden="1" x14ac:dyDescent="0.45">
      <c r="A1946" t="s">
        <v>1907</v>
      </c>
      <c r="B1946" t="str" cm="1">
        <f t="array" ref="B1946:L1946">_xlfn.TEXTSPLIT(A1946," ")</f>
        <v>01-29</v>
      </c>
      <c r="C1946" t="str">
        <v>21:52:30.361</v>
      </c>
      <c r="D1946" t="str">
        <v/>
      </c>
      <c r="E1946" t="str">
        <v>4578</v>
      </c>
      <c r="F1946" t="str">
        <v/>
      </c>
      <c r="G1946" t="str">
        <v>6390</v>
      </c>
      <c r="H1946" t="str">
        <v>V</v>
      </c>
      <c r="I1946" t="str">
        <v>libnfc_nci:</v>
      </c>
      <c r="J1946" t="str">
        <v>processRspNtf:</v>
      </c>
      <c r="K1946" t="str">
        <v>Exit</v>
      </c>
      <c r="L1946" t="str">
        <v>status(81)</v>
      </c>
    </row>
    <row r="1947" spans="1:16" hidden="1" x14ac:dyDescent="0.45">
      <c r="A1947" t="s">
        <v>1908</v>
      </c>
      <c r="B1947" t="str" cm="1">
        <f t="array" ref="B1947:L1947">_xlfn.TEXTSPLIT(A1947," ")</f>
        <v>01-29</v>
      </c>
      <c r="C1947" t="str">
        <v>21:52:30.362</v>
      </c>
      <c r="D1947" t="str">
        <v/>
      </c>
      <c r="E1947" t="str">
        <v>4578</v>
      </c>
      <c r="F1947" t="str">
        <v/>
      </c>
      <c r="G1947" t="str">
        <v>6390</v>
      </c>
      <c r="H1947" t="str">
        <v>V</v>
      </c>
      <c r="I1947" t="str">
        <v>libnfc_nci:</v>
      </c>
      <c r="J1947" t="str">
        <v>GKI_getbuf:</v>
      </c>
      <c r="K1947" t="str">
        <v>0xb400007b9d15e240</v>
      </c>
      <c r="L1947" t="str">
        <v>44:48</v>
      </c>
    </row>
    <row r="1948" spans="1:16" hidden="1" x14ac:dyDescent="0.45">
      <c r="A1948" t="s">
        <v>1909</v>
      </c>
      <c r="B1948" t="str" cm="1">
        <f t="array" ref="B1948:N1948">_xlfn.TEXTSPLIT(A1948," ")</f>
        <v>01-29</v>
      </c>
      <c r="C1948" t="str">
        <v>21:52:30.362</v>
      </c>
      <c r="D1948" t="str">
        <v/>
      </c>
      <c r="E1948" t="str">
        <v>4578</v>
      </c>
      <c r="F1948" t="str">
        <v/>
      </c>
      <c r="G1948" t="str">
        <v>6185</v>
      </c>
      <c r="H1948" t="str">
        <v>V</v>
      </c>
      <c r="I1948" t="str">
        <v>libnfc_nci:</v>
      </c>
      <c r="J1948" t="str">
        <v>nfc_ncif_process_event:</v>
      </c>
      <c r="K1948" t="str">
        <v>NFC</v>
      </c>
      <c r="L1948" t="str">
        <v>received</v>
      </c>
      <c r="M1948" t="str">
        <v>rsp</v>
      </c>
      <c r="N1948" t="str">
        <v>gid=1</v>
      </c>
    </row>
    <row r="1949" spans="1:16" hidden="1" x14ac:dyDescent="0.45">
      <c r="A1949" t="s">
        <v>1910</v>
      </c>
      <c r="B1949" t="str" cm="1">
        <f t="array" ref="B1949:O1949">_xlfn.TEXTSPLIT(A1949," ")</f>
        <v>01-29</v>
      </c>
      <c r="C1949" t="str">
        <v>21:52:30.362</v>
      </c>
      <c r="D1949" t="str">
        <v/>
      </c>
      <c r="E1949" t="str">
        <v>1153</v>
      </c>
      <c r="F1949" t="str">
        <v/>
      </c>
      <c r="G1949" t="str">
        <v>6206</v>
      </c>
      <c r="H1949" t="str">
        <v>D</v>
      </c>
      <c r="I1949" t="str">
        <v>NxpTml</v>
      </c>
      <c r="J1949" t="str">
        <v/>
      </c>
      <c r="K1949" t="str">
        <v>:</v>
      </c>
      <c r="L1949" t="str">
        <v>NFCC</v>
      </c>
      <c r="M1949" t="str">
        <v>-</v>
      </c>
      <c r="N1949" t="str">
        <v>Read</v>
      </c>
      <c r="O1949" t="str">
        <v>requested.....</v>
      </c>
    </row>
    <row r="1950" spans="1:16" hidden="1" x14ac:dyDescent="0.45">
      <c r="A1950" t="s">
        <v>1911</v>
      </c>
      <c r="B1950" t="str" cm="1">
        <f t="array" ref="B1950:O1950">_xlfn.TEXTSPLIT(A1950," ")</f>
        <v>01-29</v>
      </c>
      <c r="C1950" t="str">
        <v>21:52:30.362</v>
      </c>
      <c r="D1950" t="str">
        <v/>
      </c>
      <c r="E1950" t="str">
        <v>1153</v>
      </c>
      <c r="F1950" t="str">
        <v/>
      </c>
      <c r="G1950" t="str">
        <v>6206</v>
      </c>
      <c r="H1950" t="str">
        <v>D</v>
      </c>
      <c r="I1950" t="str">
        <v>NxpTml</v>
      </c>
      <c r="J1950" t="str">
        <v/>
      </c>
      <c r="K1950" t="str">
        <v>:</v>
      </c>
      <c r="L1950" t="str">
        <v>NFCC</v>
      </c>
      <c r="M1950" t="str">
        <v>-</v>
      </c>
      <c r="N1950" t="str">
        <v>Invoking</v>
      </c>
      <c r="O1950" t="str">
        <v>Read.....</v>
      </c>
    </row>
    <row r="1951" spans="1:16" hidden="1" x14ac:dyDescent="0.45">
      <c r="A1951" t="s">
        <v>1912</v>
      </c>
      <c r="B1951" t="str" cm="1">
        <f t="array" ref="B1951:O1951">_xlfn.TEXTSPLIT(A1951," ")</f>
        <v>01-29</v>
      </c>
      <c r="C1951" t="str">
        <v>21:52:30.382</v>
      </c>
      <c r="D1951" t="str">
        <v/>
      </c>
      <c r="E1951" t="str">
        <v>1153</v>
      </c>
      <c r="F1951" t="str">
        <v/>
      </c>
      <c r="G1951" t="str">
        <v>6206</v>
      </c>
      <c r="H1951" t="str">
        <v>D</v>
      </c>
      <c r="I1951" t="str">
        <v>NxpTml</v>
      </c>
      <c r="J1951" t="str">
        <v/>
      </c>
      <c r="K1951" t="str">
        <v>:</v>
      </c>
      <c r="L1951" t="str">
        <v>NFCC</v>
      </c>
      <c r="M1951" t="str">
        <v>-</v>
      </c>
      <c r="N1951" t="str">
        <v>Read</v>
      </c>
      <c r="O1951" t="str">
        <v>successful.....</v>
      </c>
    </row>
    <row r="1952" spans="1:16" hidden="1" x14ac:dyDescent="0.45">
      <c r="A1952" t="s">
        <v>1913</v>
      </c>
      <c r="B1952" t="str" cm="1">
        <f t="array" ref="B1952:P1952">_xlfn.TEXTSPLIT(A1952," ")</f>
        <v>01-29</v>
      </c>
      <c r="C1952" t="str">
        <v>21:52:30.383</v>
      </c>
      <c r="D1952" t="str">
        <v/>
      </c>
      <c r="E1952" t="str">
        <v>1153</v>
      </c>
      <c r="F1952" t="str">
        <v/>
      </c>
      <c r="G1952" t="str">
        <v>6206</v>
      </c>
      <c r="H1952" t="str">
        <v>I</v>
      </c>
      <c r="I1952" t="str">
        <v>NxpNciR</v>
      </c>
      <c r="J1952" t="str">
        <v>:</v>
      </c>
      <c r="K1952" t="str">
        <v>len</v>
      </c>
      <c r="L1952" t="str">
        <v>=</v>
      </c>
      <c r="M1952" t="str">
        <v/>
      </c>
      <c r="N1952" t="str">
        <v>24</v>
      </c>
      <c r="O1952" t="str">
        <v>&gt;</v>
      </c>
      <c r="P1952" t="str">
        <v>61081500011201160600442394180136428247459AFF8194</v>
      </c>
    </row>
    <row r="1953" spans="1:16" hidden="1" x14ac:dyDescent="0.45">
      <c r="A1953" t="s">
        <v>1914</v>
      </c>
      <c r="B1953" t="str" cm="1">
        <f t="array" ref="B1953:P1953">_xlfn.TEXTSPLIT(A1953," ")</f>
        <v>01-29</v>
      </c>
      <c r="C1953" t="str">
        <v>21:52:30.383</v>
      </c>
      <c r="D1953" t="str">
        <v/>
      </c>
      <c r="E1953" t="str">
        <v>1153</v>
      </c>
      <c r="F1953" t="str">
        <v/>
      </c>
      <c r="G1953" t="str">
        <v>6206</v>
      </c>
      <c r="H1953" t="str">
        <v>D</v>
      </c>
      <c r="I1953" t="str">
        <v>NxpTml</v>
      </c>
      <c r="J1953" t="str">
        <v/>
      </c>
      <c r="K1953" t="str">
        <v>:</v>
      </c>
      <c r="L1953" t="str">
        <v>NFCC</v>
      </c>
      <c r="M1953" t="str">
        <v>-</v>
      </c>
      <c r="N1953" t="str">
        <v>Posting</v>
      </c>
      <c r="O1953" t="str">
        <v>read</v>
      </c>
      <c r="P1953" t="str">
        <v>message.....</v>
      </c>
    </row>
    <row r="1954" spans="1:16" hidden="1" x14ac:dyDescent="0.45">
      <c r="A1954" t="s">
        <v>1915</v>
      </c>
      <c r="B1954" t="str" cm="1">
        <f t="array" ref="B1954:P1954">_xlfn.TEXTSPLIT(A1954," ")</f>
        <v>01-29</v>
      </c>
      <c r="C1954" t="str">
        <v>21:52:30.383</v>
      </c>
      <c r="D1954" t="str">
        <v/>
      </c>
      <c r="E1954" t="str">
        <v>1153</v>
      </c>
      <c r="F1954" t="str">
        <v/>
      </c>
      <c r="G1954" t="str">
        <v>6209</v>
      </c>
      <c r="H1954" t="str">
        <v>D</v>
      </c>
      <c r="I1954" t="str">
        <v>NxpHal</v>
      </c>
      <c r="J1954" t="str">
        <v/>
      </c>
      <c r="K1954" t="str">
        <v>:</v>
      </c>
      <c r="L1954" t="str">
        <v>read</v>
      </c>
      <c r="M1954" t="str">
        <v>successful</v>
      </c>
      <c r="N1954" t="str">
        <v>status</v>
      </c>
      <c r="O1954" t="str">
        <v>=</v>
      </c>
      <c r="P1954" t="str">
        <v>0x0</v>
      </c>
    </row>
    <row r="1955" spans="1:16" hidden="1" x14ac:dyDescent="0.45">
      <c r="A1955" t="s">
        <v>1916</v>
      </c>
      <c r="B1955" t="str" cm="1">
        <f t="array" ref="B1955:K1955">_xlfn.TEXTSPLIT(A1955," ")</f>
        <v>01-29</v>
      </c>
      <c r="C1955" t="str">
        <v>21:52:30.384</v>
      </c>
      <c r="D1955" t="str">
        <v/>
      </c>
      <c r="E1955" t="str">
        <v>4578</v>
      </c>
      <c r="F1955" t="str">
        <v/>
      </c>
      <c r="G1955" t="str">
        <v>6390</v>
      </c>
      <c r="H1955" t="str">
        <v>V</v>
      </c>
      <c r="I1955" t="str">
        <v>libnfc_nci:</v>
      </c>
      <c r="J1955" t="str">
        <v>processRspNtf:</v>
      </c>
      <c r="K1955" t="str">
        <v>dataLen=24</v>
      </c>
    </row>
    <row r="1956" spans="1:16" hidden="1" x14ac:dyDescent="0.45">
      <c r="A1956" t="s">
        <v>1917</v>
      </c>
      <c r="B1956" t="str" cm="1">
        <f t="array" ref="B1956:L1956">_xlfn.TEXTSPLIT(A1956," ")</f>
        <v>01-29</v>
      </c>
      <c r="C1956" t="str">
        <v>21:52:30.384</v>
      </c>
      <c r="D1956" t="str">
        <v/>
      </c>
      <c r="E1956" t="str">
        <v>4578</v>
      </c>
      <c r="F1956" t="str">
        <v/>
      </c>
      <c r="G1956" t="str">
        <v>6390</v>
      </c>
      <c r="H1956" t="str">
        <v>D</v>
      </c>
      <c r="I1956" t="str">
        <v>NxpGenExtn:</v>
      </c>
      <c r="J1956" t="str">
        <v>vendor_nfc_handle_event</v>
      </c>
      <c r="K1956" t="str">
        <v>Enter</v>
      </c>
      <c r="L1956" t="str">
        <v>eventCode:12</v>
      </c>
    </row>
    <row r="1957" spans="1:16" hidden="1" x14ac:dyDescent="0.45">
      <c r="A1957" t="s">
        <v>1918</v>
      </c>
      <c r="B1957" t="str" cm="1">
        <f t="array" ref="B1957:L1957">_xlfn.TEXTSPLIT(A1957," ")</f>
        <v>01-29</v>
      </c>
      <c r="C1957" t="str">
        <v>21:52:30.384</v>
      </c>
      <c r="D1957" t="str">
        <v/>
      </c>
      <c r="E1957" t="str">
        <v>4578</v>
      </c>
      <c r="F1957" t="str">
        <v/>
      </c>
      <c r="G1957" t="str">
        <v>6390</v>
      </c>
      <c r="H1957" t="str">
        <v>D</v>
      </c>
      <c r="I1957" t="str">
        <v>NxpGenExtn:</v>
      </c>
      <c r="J1957" t="str">
        <v>handleVendorNciRspNtf</v>
      </c>
      <c r="K1957" t="str">
        <v>Enter</v>
      </c>
      <c r="L1957" t="str">
        <v>dataLen:24</v>
      </c>
    </row>
    <row r="1958" spans="1:16" hidden="1" x14ac:dyDescent="0.45">
      <c r="A1958" t="s">
        <v>1919</v>
      </c>
      <c r="B1958" t="str" cm="1">
        <f t="array" ref="B1958:L1958">_xlfn.TEXTSPLIT(A1958," ")</f>
        <v>01-29</v>
      </c>
      <c r="C1958" t="str">
        <v>21:52:30.384</v>
      </c>
      <c r="D1958" t="str">
        <v/>
      </c>
      <c r="E1958" t="str">
        <v>4578</v>
      </c>
      <c r="F1958" t="str">
        <v/>
      </c>
      <c r="G1958" t="str">
        <v>6390</v>
      </c>
      <c r="H1958" t="str">
        <v>D</v>
      </c>
      <c r="I1958" t="str">
        <v>NxpGenExtn:</v>
      </c>
      <c r="J1958" t="str">
        <v>phNxpExtn_HandleVendorNciRspNtf</v>
      </c>
      <c r="K1958" t="str">
        <v>prop</v>
      </c>
      <c r="L1958" t="str">
        <v>status:81</v>
      </c>
    </row>
    <row r="1959" spans="1:16" hidden="1" x14ac:dyDescent="0.45">
      <c r="A1959" t="s">
        <v>1920</v>
      </c>
      <c r="B1959" t="str" cm="1">
        <f t="array" ref="B1959:L1959">_xlfn.TEXTSPLIT(A1959," ")</f>
        <v>01-29</v>
      </c>
      <c r="C1959" t="str">
        <v>21:52:30.384</v>
      </c>
      <c r="D1959" t="str">
        <v/>
      </c>
      <c r="E1959" t="str">
        <v>4578</v>
      </c>
      <c r="F1959" t="str">
        <v/>
      </c>
      <c r="G1959" t="str">
        <v>6390</v>
      </c>
      <c r="H1959" t="str">
        <v>D</v>
      </c>
      <c r="I1959" t="str">
        <v>NxpGenExtn:</v>
      </c>
      <c r="J1959" t="str">
        <v>NfcExtensionController::handleVendorNciRspNtf</v>
      </c>
      <c r="K1959" t="str">
        <v>Enter</v>
      </c>
      <c r="L1959" t="str">
        <v>dataLen:24</v>
      </c>
    </row>
    <row r="1960" spans="1:16" hidden="1" x14ac:dyDescent="0.45">
      <c r="A1960" t="s">
        <v>1921</v>
      </c>
      <c r="B1960" t="str" cm="1">
        <f t="array" ref="B1960:L1960">_xlfn.TEXTSPLIT(A1960," ")</f>
        <v>01-29</v>
      </c>
      <c r="C1960" t="str">
        <v>21:52:30.384</v>
      </c>
      <c r="D1960" t="str">
        <v/>
      </c>
      <c r="E1960" t="str">
        <v>4578</v>
      </c>
      <c r="F1960" t="str">
        <v/>
      </c>
      <c r="G1960" t="str">
        <v>6390</v>
      </c>
      <c r="H1960" t="str">
        <v>D</v>
      </c>
      <c r="I1960" t="str">
        <v>NxpGenExtn:</v>
      </c>
      <c r="J1960" t="str">
        <v>DefaultEventHandler::handleVendorNciRspNtf</v>
      </c>
      <c r="K1960" t="str">
        <v>Enter</v>
      </c>
      <c r="L1960" t="str">
        <v>dataLen:24</v>
      </c>
    </row>
    <row r="1961" spans="1:16" hidden="1" x14ac:dyDescent="0.45">
      <c r="A1961" t="s">
        <v>1922</v>
      </c>
      <c r="B1961" t="str" cm="1">
        <f t="array" ref="B1961:L1961">_xlfn.TEXTSPLIT(A1961," ")</f>
        <v>01-29</v>
      </c>
      <c r="C1961" t="str">
        <v>21:52:30.384</v>
      </c>
      <c r="D1961" t="str">
        <v/>
      </c>
      <c r="E1961" t="str">
        <v>4578</v>
      </c>
      <c r="F1961" t="str">
        <v/>
      </c>
      <c r="G1961" t="str">
        <v>6390</v>
      </c>
      <c r="H1961" t="str">
        <v>D</v>
      </c>
      <c r="I1961" t="str">
        <v>NxpGenExtn:</v>
      </c>
      <c r="J1961" t="str">
        <v>phNxpExtn_HandleVendorNciRspNtf</v>
      </c>
      <c r="K1961" t="str">
        <v>gen</v>
      </c>
      <c r="L1961" t="str">
        <v>status:81</v>
      </c>
    </row>
    <row r="1962" spans="1:16" hidden="1" x14ac:dyDescent="0.45">
      <c r="A1962" t="s">
        <v>1923</v>
      </c>
      <c r="B1962" t="str" cm="1">
        <f t="array" ref="B1962:L1962">_xlfn.TEXTSPLIT(A1962," ")</f>
        <v>01-29</v>
      </c>
      <c r="C1962" t="str">
        <v>21:52:30.384</v>
      </c>
      <c r="D1962" t="str">
        <v/>
      </c>
      <c r="E1962" t="str">
        <v>4578</v>
      </c>
      <c r="F1962" t="str">
        <v/>
      </c>
      <c r="G1962" t="str">
        <v>6390</v>
      </c>
      <c r="H1962" t="str">
        <v>V</v>
      </c>
      <c r="I1962" t="str">
        <v>libnfc_nci:</v>
      </c>
      <c r="J1962" t="str">
        <v>processRspNtf:</v>
      </c>
      <c r="K1962" t="str">
        <v>Exit</v>
      </c>
      <c r="L1962" t="str">
        <v>status(81)</v>
      </c>
    </row>
    <row r="1963" spans="1:16" hidden="1" x14ac:dyDescent="0.45">
      <c r="A1963" t="s">
        <v>1924</v>
      </c>
      <c r="B1963" t="str" cm="1">
        <f t="array" ref="B1963:L1963">_xlfn.TEXTSPLIT(A1963," ")</f>
        <v>01-29</v>
      </c>
      <c r="C1963" t="str">
        <v>21:52:30.384</v>
      </c>
      <c r="D1963" t="str">
        <v/>
      </c>
      <c r="E1963" t="str">
        <v>4578</v>
      </c>
      <c r="F1963" t="str">
        <v/>
      </c>
      <c r="G1963" t="str">
        <v>6390</v>
      </c>
      <c r="H1963" t="str">
        <v>V</v>
      </c>
      <c r="I1963" t="str">
        <v>libnfc_nci:</v>
      </c>
      <c r="J1963" t="str">
        <v>GKI_getbuf:</v>
      </c>
      <c r="K1963" t="str">
        <v>0xb400007b9d162700</v>
      </c>
      <c r="L1963" t="str">
        <v>44:48</v>
      </c>
    </row>
    <row r="1964" spans="1:16" hidden="1" x14ac:dyDescent="0.45">
      <c r="A1964" t="s">
        <v>1925</v>
      </c>
      <c r="B1964" t="str" cm="1">
        <f t="array" ref="B1964:N1964">_xlfn.TEXTSPLIT(A1964," ")</f>
        <v>01-29</v>
      </c>
      <c r="C1964" t="str">
        <v>21:52:30.384</v>
      </c>
      <c r="D1964" t="str">
        <v/>
      </c>
      <c r="E1964" t="str">
        <v>4578</v>
      </c>
      <c r="F1964" t="str">
        <v/>
      </c>
      <c r="G1964" t="str">
        <v>6185</v>
      </c>
      <c r="H1964" t="str">
        <v>V</v>
      </c>
      <c r="I1964" t="str">
        <v>libnfc_nci:</v>
      </c>
      <c r="J1964" t="str">
        <v>nfc_ncif_process_event:</v>
      </c>
      <c r="K1964" t="str">
        <v>NFC</v>
      </c>
      <c r="L1964" t="str">
        <v>received</v>
      </c>
      <c r="M1964" t="str">
        <v>ntf</v>
      </c>
      <c r="N1964" t="str">
        <v>gid=1</v>
      </c>
    </row>
    <row r="1965" spans="1:16" hidden="1" x14ac:dyDescent="0.45">
      <c r="A1965" t="s">
        <v>1926</v>
      </c>
      <c r="B1965" t="str" cm="1">
        <f t="array" ref="B1965:P1965">_xlfn.TEXTSPLIT(A1965," ")</f>
        <v>01-29</v>
      </c>
      <c r="C1965" t="str">
        <v>21:52:30.385</v>
      </c>
      <c r="D1965" t="str">
        <v/>
      </c>
      <c r="E1965" t="str">
        <v>4578</v>
      </c>
      <c r="F1965" t="str">
        <v/>
      </c>
      <c r="G1965" t="str">
        <v>6185</v>
      </c>
      <c r="H1965" t="str">
        <v>V</v>
      </c>
      <c r="I1965" t="str">
        <v>libnfc_nci:</v>
      </c>
      <c r="J1965" t="str">
        <v>rw_t3t_handle_get_sc_poll_rsp:</v>
      </c>
      <c r="K1965" t="str">
        <v>FeliCa</v>
      </c>
      <c r="L1965" t="str">
        <v>detected</v>
      </c>
      <c r="M1965" t="str">
        <v>(RD,</v>
      </c>
      <c r="N1965" t="str">
        <v>system</v>
      </c>
      <c r="O1965" t="str">
        <v>code</v>
      </c>
      <c r="P1965" t="str">
        <v>8194)</v>
      </c>
    </row>
    <row r="1966" spans="1:16" hidden="1" x14ac:dyDescent="0.45">
      <c r="A1966" t="s">
        <v>1927</v>
      </c>
      <c r="B1966" t="str" cm="1">
        <f t="array" ref="B1966:O1966">_xlfn.TEXTSPLIT(A1966," ")</f>
        <v>01-29</v>
      </c>
      <c r="C1966" t="str">
        <v>21:52:30.385</v>
      </c>
      <c r="D1966" t="str">
        <v/>
      </c>
      <c r="E1966" t="str">
        <v>1153</v>
      </c>
      <c r="F1966" t="str">
        <v/>
      </c>
      <c r="G1966" t="str">
        <v>6206</v>
      </c>
      <c r="H1966" t="str">
        <v>D</v>
      </c>
      <c r="I1966" t="str">
        <v>NxpTml</v>
      </c>
      <c r="J1966" t="str">
        <v/>
      </c>
      <c r="K1966" t="str">
        <v>:</v>
      </c>
      <c r="L1966" t="str">
        <v>NFCC</v>
      </c>
      <c r="M1966" t="str">
        <v>-</v>
      </c>
      <c r="N1966" t="str">
        <v>Read</v>
      </c>
      <c r="O1966" t="str">
        <v>requested.....</v>
      </c>
    </row>
    <row r="1967" spans="1:16" hidden="1" x14ac:dyDescent="0.45">
      <c r="A1967" t="s">
        <v>1928</v>
      </c>
      <c r="B1967" t="str" cm="1">
        <f t="array" ref="B1967:M1967">_xlfn.TEXTSPLIT(A1967," ")</f>
        <v>01-29</v>
      </c>
      <c r="C1967" t="str">
        <v>21:52:30.385</v>
      </c>
      <c r="D1967" t="str">
        <v/>
      </c>
      <c r="E1967" t="str">
        <v>4578</v>
      </c>
      <c r="F1967" t="str">
        <v/>
      </c>
      <c r="G1967" t="str">
        <v>6185</v>
      </c>
      <c r="H1967" t="str">
        <v>V</v>
      </c>
      <c r="I1967" t="str">
        <v>libnfc_nci:</v>
      </c>
      <c r="J1967" t="str">
        <v>rw_t3t_handle_get_system_codes_cplt:</v>
      </c>
      <c r="K1967" t="str">
        <v>number</v>
      </c>
      <c r="L1967" t="str">
        <v>of</v>
      </c>
      <c r="M1967" t="str">
        <v>systems=1</v>
      </c>
    </row>
    <row r="1968" spans="1:16" hidden="1" x14ac:dyDescent="0.45">
      <c r="A1968" t="s">
        <v>1929</v>
      </c>
      <c r="B1968" t="str" cm="1">
        <f t="array" ref="B1968:O1968">_xlfn.TEXTSPLIT(A1968," ")</f>
        <v>01-29</v>
      </c>
      <c r="C1968" t="str">
        <v>21:52:30.385</v>
      </c>
      <c r="D1968" t="str">
        <v/>
      </c>
      <c r="E1968" t="str">
        <v>1153</v>
      </c>
      <c r="F1968" t="str">
        <v/>
      </c>
      <c r="G1968" t="str">
        <v>6206</v>
      </c>
      <c r="H1968" t="str">
        <v>D</v>
      </c>
      <c r="I1968" t="str">
        <v>NxpTml</v>
      </c>
      <c r="J1968" t="str">
        <v/>
      </c>
      <c r="K1968" t="str">
        <v>:</v>
      </c>
      <c r="L1968" t="str">
        <v>NFCC</v>
      </c>
      <c r="M1968" t="str">
        <v>-</v>
      </c>
      <c r="N1968" t="str">
        <v>Invoking</v>
      </c>
      <c r="O1968" t="str">
        <v>Read.....</v>
      </c>
    </row>
    <row r="1969" spans="1:16" hidden="1" x14ac:dyDescent="0.45">
      <c r="A1969" t="s">
        <v>1930</v>
      </c>
      <c r="B1969" t="str" cm="1">
        <f t="array" ref="B1969:L1969">_xlfn.TEXTSPLIT(A1969," ")</f>
        <v>01-29</v>
      </c>
      <c r="C1969" t="str">
        <v>21:52:30.385</v>
      </c>
      <c r="D1969" t="str">
        <v/>
      </c>
      <c r="E1969" t="str">
        <v>4578</v>
      </c>
      <c r="F1969" t="str">
        <v/>
      </c>
      <c r="G1969" t="str">
        <v>6185</v>
      </c>
      <c r="H1969" t="str">
        <v>V</v>
      </c>
      <c r="I1969" t="str">
        <v>libnfc_nci:</v>
      </c>
      <c r="J1969" t="str">
        <v>rw_t3t_handle_get_system_codes_cplt:</v>
      </c>
      <c r="K1969" t="str">
        <v>system</v>
      </c>
      <c r="L1969" t="str">
        <v>0=8194</v>
      </c>
    </row>
    <row r="1970" spans="1:16" hidden="1" x14ac:dyDescent="0.45">
      <c r="A1970" t="s">
        <v>1931</v>
      </c>
      <c r="B1970" t="str" cm="1">
        <f t="array" ref="B1970:K1970">_xlfn.TEXTSPLIT(A1970," ")</f>
        <v>01-29</v>
      </c>
      <c r="C1970" t="str">
        <v>21:52:30.385</v>
      </c>
      <c r="D1970" t="str">
        <v/>
      </c>
      <c r="E1970" t="str">
        <v>4578</v>
      </c>
      <c r="F1970" t="str">
        <v/>
      </c>
      <c r="G1970" t="str">
        <v>6185</v>
      </c>
      <c r="H1970" t="str">
        <v>V</v>
      </c>
      <c r="I1970" t="str">
        <v>libnfc_nci:</v>
      </c>
      <c r="J1970" t="str">
        <v>nfa_rw_cback:</v>
      </c>
      <c r="K1970" t="str">
        <v>event=0x67</v>
      </c>
    </row>
    <row r="1971" spans="1:16" hidden="1" x14ac:dyDescent="0.45">
      <c r="A1971" t="s">
        <v>1932</v>
      </c>
      <c r="B1971" t="str" cm="1">
        <f t="array" ref="B1971:K1971">_xlfn.TEXTSPLIT(A1971," ")</f>
        <v>01-29</v>
      </c>
      <c r="C1971" t="str">
        <v>21:52:30.385</v>
      </c>
      <c r="D1971" t="str">
        <v/>
      </c>
      <c r="E1971" t="str">
        <v>4578</v>
      </c>
      <c r="F1971" t="str">
        <v/>
      </c>
      <c r="G1971" t="str">
        <v>6185</v>
      </c>
      <c r="H1971" t="str">
        <v>V</v>
      </c>
      <c r="I1971" t="str">
        <v>libnfc_nci:</v>
      </c>
      <c r="J1971" t="str">
        <v>nfa_dm_notify_activation_status:</v>
      </c>
      <c r="K1971" t="str">
        <v>status=0x0</v>
      </c>
    </row>
    <row r="1972" spans="1:16" hidden="1" x14ac:dyDescent="0.45">
      <c r="A1972" t="s">
        <v>1933</v>
      </c>
      <c r="B1972" t="str" cm="1">
        <f t="array" ref="B1972:M1972">_xlfn.TEXTSPLIT(A1972," ")</f>
        <v>01-29</v>
      </c>
      <c r="C1972" t="str">
        <v>21:52:30.385</v>
      </c>
      <c r="D1972" t="str">
        <v/>
      </c>
      <c r="E1972" t="str">
        <v>4578</v>
      </c>
      <c r="F1972" t="str">
        <v/>
      </c>
      <c r="G1972" t="str">
        <v>6185</v>
      </c>
      <c r="H1972" t="str">
        <v>D</v>
      </c>
      <c r="I1972" t="str">
        <v>libnfc_nci:</v>
      </c>
      <c r="J1972" t="str">
        <v>nfaConnectionCallback:</v>
      </c>
      <c r="K1972" t="str">
        <v>NFA_ACTIVATED_EVT:</v>
      </c>
      <c r="L1972" t="str">
        <v>gIsSelectingRfInterface=0,</v>
      </c>
      <c r="M1972" t="str">
        <v>sIsDisabling=0</v>
      </c>
    </row>
    <row r="1973" spans="1:16" hidden="1" x14ac:dyDescent="0.45">
      <c r="A1973" t="s">
        <v>1934</v>
      </c>
      <c r="B1973" t="str" cm="1">
        <f t="array" ref="B1973:L1973">_xlfn.TEXTSPLIT(A1973," ")</f>
        <v>01-29</v>
      </c>
      <c r="C1973" t="str">
        <v>21:52:30.385</v>
      </c>
      <c r="D1973" t="str">
        <v/>
      </c>
      <c r="E1973" t="str">
        <v>4578</v>
      </c>
      <c r="F1973" t="str">
        <v/>
      </c>
      <c r="G1973" t="str">
        <v>6185</v>
      </c>
      <c r="H1973" t="str">
        <v>D</v>
      </c>
      <c r="I1973" t="str">
        <v>libnfc_nci:</v>
      </c>
      <c r="J1973" t="str">
        <v>updateNfcID0Param:</v>
      </c>
      <c r="K1973" t="str">
        <v>nfcID0</v>
      </c>
      <c r="L1973" t="str">
        <v>=8247459A</v>
      </c>
    </row>
    <row r="1974" spans="1:16" hidden="1" x14ac:dyDescent="0.45">
      <c r="A1974" t="s">
        <v>1935</v>
      </c>
      <c r="B1974" t="str" cm="1">
        <f t="array" ref="B1974:K1974">_xlfn.TEXTSPLIT(A1974," ")</f>
        <v>01-29</v>
      </c>
      <c r="C1974" t="str">
        <v>21:52:30.385</v>
      </c>
      <c r="D1974" t="str">
        <v/>
      </c>
      <c r="E1974" t="str">
        <v>4578</v>
      </c>
      <c r="F1974" t="str">
        <v/>
      </c>
      <c r="G1974" t="str">
        <v>6185</v>
      </c>
      <c r="H1974" t="str">
        <v>D</v>
      </c>
      <c r="I1974" t="str">
        <v>libnfc_nci:</v>
      </c>
      <c r="J1974" t="str">
        <v>NfcTag::setActivationState:</v>
      </c>
      <c r="K1974" t="str">
        <v>state=2</v>
      </c>
    </row>
    <row r="1975" spans="1:16" hidden="1" x14ac:dyDescent="0.45">
      <c r="A1975" t="s">
        <v>1936</v>
      </c>
      <c r="B1975" t="str" cm="1">
        <f t="array" ref="B1975:K1975">_xlfn.TEXTSPLIT(A1975," ")</f>
        <v>01-29</v>
      </c>
      <c r="C1975" t="str">
        <v>21:52:30.386</v>
      </c>
      <c r="D1975" t="str">
        <v/>
      </c>
      <c r="E1975" t="str">
        <v>4578</v>
      </c>
      <c r="F1975" t="str">
        <v/>
      </c>
      <c r="G1975" t="str">
        <v>6185</v>
      </c>
      <c r="H1975" t="str">
        <v>D</v>
      </c>
      <c r="I1975" t="str">
        <v>libnfc_nci:</v>
      </c>
      <c r="J1975" t="str">
        <v>notifyTagDiscovered:</v>
      </c>
      <c r="K1975" t="str">
        <v>discovered=1</v>
      </c>
    </row>
    <row r="1976" spans="1:16" hidden="1" x14ac:dyDescent="0.45">
      <c r="A1976" t="s">
        <v>1937</v>
      </c>
      <c r="B1976" t="str" cm="1">
        <f t="array" ref="B1976:K1976">_xlfn.TEXTSPLIT(A1976," ")</f>
        <v>01-29</v>
      </c>
      <c r="C1976" t="str">
        <v>21:52:30.387</v>
      </c>
      <c r="D1976" t="str">
        <v/>
      </c>
      <c r="E1976" t="str">
        <v>4578</v>
      </c>
      <c r="F1976" t="str">
        <v/>
      </c>
      <c r="G1976" t="str">
        <v>6185</v>
      </c>
      <c r="H1976" t="str">
        <v>D</v>
      </c>
      <c r="I1976" t="str">
        <v>NfcService:</v>
      </c>
      <c r="J1976" t="str">
        <v>onTagRfDiscovered:</v>
      </c>
      <c r="K1976" t="str">
        <v>true</v>
      </c>
    </row>
    <row r="1977" spans="1:16" hidden="1" x14ac:dyDescent="0.45">
      <c r="A1977" t="s">
        <v>1938</v>
      </c>
      <c r="B1977" t="str" cm="1">
        <f t="array" ref="B1977:K1977">_xlfn.TEXTSPLIT(A1977," ")</f>
        <v>01-29</v>
      </c>
      <c r="C1977" t="str">
        <v>21:52:30.387</v>
      </c>
      <c r="D1977" t="str">
        <v/>
      </c>
      <c r="E1977" t="str">
        <v>4578</v>
      </c>
      <c r="F1977" t="str">
        <v/>
      </c>
      <c r="G1977" t="str">
        <v>6185</v>
      </c>
      <c r="H1977" t="str">
        <v>D</v>
      </c>
      <c r="I1977" t="str">
        <v>libnfc_nci:</v>
      </c>
      <c r="J1977" t="str">
        <v>NfcTag::IsSameKovio:</v>
      </c>
      <c r="K1977" t="str">
        <v>enter</v>
      </c>
    </row>
    <row r="1978" spans="1:16" hidden="1" x14ac:dyDescent="0.45">
      <c r="A1978" t="s">
        <v>1939</v>
      </c>
      <c r="B1978" t="str" cm="1">
        <f t="array" ref="B1978:L1978">_xlfn.TEXTSPLIT(A1978," ")</f>
        <v>01-29</v>
      </c>
      <c r="C1978" t="str">
        <v>21:52:30.388</v>
      </c>
      <c r="D1978" t="str">
        <v/>
      </c>
      <c r="E1978" t="str">
        <v>4578</v>
      </c>
      <c r="F1978" t="str">
        <v/>
      </c>
      <c r="G1978" t="str">
        <v>6185</v>
      </c>
      <c r="H1978" t="str">
        <v>D</v>
      </c>
      <c r="I1978" t="str">
        <v>libnfc_nci:</v>
      </c>
      <c r="J1978" t="str">
        <v>NfcTag::discoverTechnologies</v>
      </c>
      <c r="K1978" t="str">
        <v>(activation):</v>
      </c>
      <c r="L1978" t="str">
        <v>enter</v>
      </c>
    </row>
    <row r="1979" spans="1:16" hidden="1" x14ac:dyDescent="0.45">
      <c r="A1979" t="s">
        <v>1940</v>
      </c>
      <c r="B1979" t="str" cm="1">
        <f t="array" ref="B1979:P1979">_xlfn.TEXTSPLIT(A1979," ")</f>
        <v>01-29</v>
      </c>
      <c r="C1979" t="str">
        <v>21:52:30.388</v>
      </c>
      <c r="D1979" t="str">
        <v/>
      </c>
      <c r="E1979" t="str">
        <v>4578</v>
      </c>
      <c r="F1979" t="str">
        <v/>
      </c>
      <c r="G1979" t="str">
        <v>6185</v>
      </c>
      <c r="H1979" t="str">
        <v>D</v>
      </c>
      <c r="I1979" t="str">
        <v>libnfc_nci:</v>
      </c>
      <c r="J1979" t="str">
        <v>NfcTag::discoverTechnologies</v>
      </c>
      <c r="K1979" t="str">
        <v>(activation):</v>
      </c>
      <c r="L1979" t="str">
        <v>index=0;</v>
      </c>
      <c r="M1979" t="str">
        <v>tech=0x4;</v>
      </c>
      <c r="N1979" t="str">
        <v>handle=1;</v>
      </c>
      <c r="O1979" t="str">
        <v>nfc</v>
      </c>
      <c r="P1979" t="str">
        <v>type=0x3</v>
      </c>
    </row>
    <row r="1980" spans="1:16" hidden="1" x14ac:dyDescent="0.45">
      <c r="A1980" t="s">
        <v>1941</v>
      </c>
      <c r="B1980" t="str" cm="1">
        <f t="array" ref="B1980:N1980">_xlfn.TEXTSPLIT(A1980," ")</f>
        <v>01-29</v>
      </c>
      <c r="C1980" t="str">
        <v>21:52:30.388</v>
      </c>
      <c r="D1980" t="str">
        <v/>
      </c>
      <c r="E1980" t="str">
        <v>4578</v>
      </c>
      <c r="F1980" t="str">
        <v/>
      </c>
      <c r="G1980" t="str">
        <v>6185</v>
      </c>
      <c r="H1980" t="str">
        <v>D</v>
      </c>
      <c r="I1980" t="str">
        <v>libnfc_nci:</v>
      </c>
      <c r="J1980" t="str">
        <v>NfcStatsUtil::logNfcTagType:</v>
      </c>
      <c r="K1980" t="str">
        <v>protocol</v>
      </c>
      <c r="L1980" t="str">
        <v>3,</v>
      </c>
      <c r="M1980" t="str">
        <v>mode</v>
      </c>
      <c r="N1980" t="str">
        <v>2</v>
      </c>
    </row>
    <row r="1981" spans="1:16" hidden="1" x14ac:dyDescent="0.45">
      <c r="A1981" t="s">
        <v>1942</v>
      </c>
      <c r="B1981" t="str" cm="1">
        <f t="array" ref="B1981:K1981">_xlfn.TEXTSPLIT(A1981," ")</f>
        <v>01-29</v>
      </c>
      <c r="C1981" t="str">
        <v>21:52:30.388</v>
      </c>
      <c r="D1981" t="str">
        <v/>
      </c>
      <c r="E1981" t="str">
        <v>4578</v>
      </c>
      <c r="F1981" t="str">
        <v/>
      </c>
      <c r="G1981" t="str">
        <v>6185</v>
      </c>
      <c r="H1981" t="str">
        <v>D</v>
      </c>
      <c r="I1981" t="str">
        <v>libnfc_nci:</v>
      </c>
      <c r="J1981" t="str">
        <v>NfcStatsUtil::writeNfcStatsTagTypeOccurred:</v>
      </c>
      <c r="K1981" t="str">
        <v>tagType=3</v>
      </c>
    </row>
    <row r="1982" spans="1:16" hidden="1" x14ac:dyDescent="0.45">
      <c r="A1982" t="s">
        <v>1943</v>
      </c>
      <c r="B1982" t="str" cm="1">
        <f t="array" ref="B1982:K1982">_xlfn.TEXTSPLIT(A1982," ")</f>
        <v>01-29</v>
      </c>
      <c r="C1982" t="str">
        <v>21:52:30.388</v>
      </c>
      <c r="D1982" t="str">
        <v/>
      </c>
      <c r="E1982" t="str">
        <v>1239</v>
      </c>
      <c r="F1982" t="str">
        <v/>
      </c>
      <c r="G1982" t="str">
        <v>1716</v>
      </c>
      <c r="H1982" t="str">
        <v>D</v>
      </c>
      <c r="I1982" t="str">
        <v>StreamHalAidl:</v>
      </c>
      <c r="J1982" t="str">
        <v>[out|ioHandle:21]</v>
      </c>
      <c r="K1982" t="str">
        <v>standby</v>
      </c>
    </row>
    <row r="1983" spans="1:16" hidden="1" x14ac:dyDescent="0.45">
      <c r="A1983" t="s">
        <v>1944</v>
      </c>
      <c r="B1983" t="str" cm="1">
        <f t="array" ref="B1983:K1983">_xlfn.TEXTSPLIT(A1983," ")</f>
        <v>01-29</v>
      </c>
      <c r="C1983" t="str">
        <v>21:52:30.388</v>
      </c>
      <c r="D1983" t="str">
        <v/>
      </c>
      <c r="E1983" t="str">
        <v>4578</v>
      </c>
      <c r="F1983" t="str">
        <v/>
      </c>
      <c r="G1983" t="str">
        <v>6110</v>
      </c>
      <c r="H1983" t="str">
        <v>D</v>
      </c>
      <c r="I1983" t="str">
        <v>ComNxpNfc:</v>
      </c>
      <c r="J1983" t="str">
        <v>NfcOperations:onTagConnected:</v>
      </c>
      <c r="K1983" t="str">
        <v>true</v>
      </c>
    </row>
    <row r="1984" spans="1:16" hidden="1" x14ac:dyDescent="0.45">
      <c r="A1984" t="s">
        <v>1945</v>
      </c>
      <c r="B1984" t="str" cm="1">
        <f t="array" ref="B1984:L1984">_xlfn.TEXTSPLIT(A1984," ")</f>
        <v>01-29</v>
      </c>
      <c r="C1984" t="str">
        <v>21:52:30.388</v>
      </c>
      <c r="D1984" t="str">
        <v/>
      </c>
      <c r="E1984" t="str">
        <v>4578</v>
      </c>
      <c r="F1984" t="str">
        <v/>
      </c>
      <c r="G1984" t="str">
        <v>6185</v>
      </c>
      <c r="H1984" t="str">
        <v>D</v>
      </c>
      <c r="I1984" t="str">
        <v>libnfc_nci:</v>
      </c>
      <c r="J1984" t="str">
        <v>NfcTag::discoverTechnologies</v>
      </c>
      <c r="K1984" t="str">
        <v>(activation):</v>
      </c>
      <c r="L1984" t="str">
        <v>exit</v>
      </c>
    </row>
    <row r="1985" spans="1:32" hidden="1" x14ac:dyDescent="0.45">
      <c r="A1985" t="s">
        <v>1946</v>
      </c>
      <c r="B1985" t="str" cm="1">
        <f t="array" ref="B1985:K1985">_xlfn.TEXTSPLIT(A1985," ")</f>
        <v>01-29</v>
      </c>
      <c r="C1985" t="str">
        <v>21:52:30.389</v>
      </c>
      <c r="D1985" t="str">
        <v/>
      </c>
      <c r="E1985" t="str">
        <v>4578</v>
      </c>
      <c r="F1985" t="str">
        <v/>
      </c>
      <c r="G1985" t="str">
        <v>6185</v>
      </c>
      <c r="H1985" t="str">
        <v>D</v>
      </c>
      <c r="I1985" t="str">
        <v>libnfc_nci:</v>
      </c>
      <c r="J1985" t="str">
        <v>NfcTag::createNativeNfcTag:</v>
      </c>
      <c r="K1985" t="str">
        <v>enter</v>
      </c>
    </row>
    <row r="1986" spans="1:32" hidden="1" x14ac:dyDescent="0.45">
      <c r="A1986" t="s">
        <v>1947</v>
      </c>
      <c r="B1986" t="str" cm="1">
        <f t="array" ref="B1986:K1986">_xlfn.TEXTSPLIT(A1986," ")</f>
        <v>01-29</v>
      </c>
      <c r="C1986" t="str">
        <v>21:52:30.389</v>
      </c>
      <c r="D1986" t="str">
        <v/>
      </c>
      <c r="E1986" t="str">
        <v>1239</v>
      </c>
      <c r="F1986" t="str">
        <v/>
      </c>
      <c r="G1986" t="str">
        <v>1716</v>
      </c>
      <c r="H1986" t="str">
        <v>D</v>
      </c>
      <c r="I1986" t="str">
        <v>StreamHalAidl:</v>
      </c>
      <c r="J1986" t="str">
        <v>[out|ioHandle:21]</v>
      </c>
      <c r="K1986" t="str">
        <v>pause</v>
      </c>
    </row>
    <row r="1987" spans="1:32" hidden="1" x14ac:dyDescent="0.45">
      <c r="A1987" t="s">
        <v>1948</v>
      </c>
      <c r="B1987" t="str" cm="1">
        <f t="array" ref="B1987:J1987">_xlfn.TEXTSPLIT(A1987," ")</f>
        <v>01-29</v>
      </c>
      <c r="C1987" t="str">
        <v>21:52:30.389</v>
      </c>
      <c r="D1987" t="str">
        <v/>
      </c>
      <c r="E1987" t="str">
        <v>4578</v>
      </c>
      <c r="F1987" t="str">
        <v/>
      </c>
      <c r="G1987" t="str">
        <v>6185</v>
      </c>
      <c r="H1987" t="str">
        <v>D</v>
      </c>
      <c r="I1987" t="str">
        <v>libnfc_nci:</v>
      </c>
      <c r="J1987" t="str">
        <v>NfcTag::fillNativeNfcTagMembers1</v>
      </c>
    </row>
    <row r="1988" spans="1:32" hidden="1" x14ac:dyDescent="0.45">
      <c r="A1988" t="s">
        <v>1949</v>
      </c>
      <c r="B1988" t="str" cm="1">
        <f t="array" ref="B1988:P1988">_xlfn.TEXTSPLIT(A1988," ")</f>
        <v>01-29</v>
      </c>
      <c r="C1988" t="str">
        <v>21:52:30.389</v>
      </c>
      <c r="D1988" t="str">
        <v/>
      </c>
      <c r="E1988" t="str">
        <v>1103</v>
      </c>
      <c r="F1988" t="str">
        <v/>
      </c>
      <c r="G1988" t="str">
        <v>1715</v>
      </c>
      <c r="H1988" t="str">
        <v>D</v>
      </c>
      <c r="I1988" t="str">
        <v>AHAL_Stream:</v>
      </c>
      <c r="J1988" t="str">
        <v>cycle:</v>
      </c>
      <c r="K1988" t="str">
        <v>received</v>
      </c>
      <c r="L1988" t="str">
        <v>command</v>
      </c>
      <c r="M1988" t="str">
        <v>Command{pause:</v>
      </c>
      <c r="N1988" t="str">
        <v>Void{}}</v>
      </c>
      <c r="O1988" t="str">
        <v>in</v>
      </c>
      <c r="P1988" t="str">
        <v>writer</v>
      </c>
    </row>
    <row r="1989" spans="1:32" hidden="1" x14ac:dyDescent="0.45">
      <c r="A1989" t="s">
        <v>1950</v>
      </c>
      <c r="B1989" t="str" cm="1">
        <f t="array" ref="B1989:J1989">_xlfn.TEXTSPLIT(A1989," ")</f>
        <v>01-29</v>
      </c>
      <c r="C1989" t="str">
        <v>21:52:30.390</v>
      </c>
      <c r="D1989" t="str">
        <v/>
      </c>
      <c r="E1989" t="str">
        <v>1103</v>
      </c>
      <c r="F1989" t="str">
        <v/>
      </c>
      <c r="G1989" t="str">
        <v>1715</v>
      </c>
      <c r="H1989" t="str">
        <v>I</v>
      </c>
      <c r="I1989" t="str">
        <v>AHAL_Stream:</v>
      </c>
      <c r="J1989" t="str">
        <v>pause()</v>
      </c>
    </row>
    <row r="1990" spans="1:32" hidden="1" x14ac:dyDescent="0.45">
      <c r="A1990" t="s">
        <v>1951</v>
      </c>
      <c r="B1990" t="str" cm="1">
        <f t="array" ref="B1990:K1990">_xlfn.TEXTSPLIT(A1990," ")</f>
        <v>01-29</v>
      </c>
      <c r="C1990" t="str">
        <v>21:52:30.390</v>
      </c>
      <c r="D1990" t="str">
        <v/>
      </c>
      <c r="E1990" t="str">
        <v>1103</v>
      </c>
      <c r="F1990" t="str">
        <v/>
      </c>
      <c r="G1990" t="str">
        <v>1715</v>
      </c>
      <c r="H1990" t="str">
        <v>D</v>
      </c>
      <c r="I1990" t="str">
        <v>MTKAdapterStreamLayer:</v>
      </c>
      <c r="J1990" t="str">
        <v>pause(),</v>
      </c>
      <c r="K1990" t="str">
        <v/>
      </c>
    </row>
    <row r="1991" spans="1:32" hidden="1" x14ac:dyDescent="0.45">
      <c r="A1991" t="s">
        <v>1952</v>
      </c>
      <c r="B1991" t="str" cm="1">
        <f t="array" ref="B1991:K1991">_xlfn.TEXTSPLIT(A1991," ")</f>
        <v>01-29</v>
      </c>
      <c r="C1991" t="str">
        <v>21:52:30.390</v>
      </c>
      <c r="D1991" t="str">
        <v/>
      </c>
      <c r="E1991" t="str">
        <v>1103</v>
      </c>
      <c r="F1991" t="str">
        <v/>
      </c>
      <c r="G1991" t="str">
        <v>1715</v>
      </c>
      <c r="H1991" t="str">
        <v>D</v>
      </c>
      <c r="I1991" t="str">
        <v>AudioALSAStreamOut:</v>
      </c>
      <c r="J1991" t="str">
        <v>pause()</v>
      </c>
      <c r="K1991" t="str">
        <v>0xb400007de412ccc0</v>
      </c>
    </row>
    <row r="1992" spans="1:32" hidden="1" x14ac:dyDescent="0.45">
      <c r="A1992" t="s">
        <v>1953</v>
      </c>
      <c r="B1992" t="str" cm="1">
        <f t="array" ref="B1992:AF1992">_xlfn.TEXTSPLIT(A1992," ")</f>
        <v>01-29</v>
      </c>
      <c r="C1992" t="str">
        <v>21:52:30.390</v>
      </c>
      <c r="D1992" t="str">
        <v/>
      </c>
      <c r="E1992" t="str">
        <v>1103</v>
      </c>
      <c r="F1992" t="str">
        <v/>
      </c>
      <c r="G1992" t="str">
        <v>1715</v>
      </c>
      <c r="H1992" t="str">
        <v>D</v>
      </c>
      <c r="I1992" t="str">
        <v>AHAL_Stream:</v>
      </c>
      <c r="J1992" t="str">
        <v>cycle:</v>
      </c>
      <c r="K1992" t="str">
        <v>writing</v>
      </c>
      <c r="L1992" t="str">
        <v>reply</v>
      </c>
      <c r="M1992" t="str">
        <v>Reply{status:</v>
      </c>
      <c r="N1992" t="str">
        <v>0,</v>
      </c>
      <c r="O1992" t="str">
        <v>fmqByteCount:</v>
      </c>
      <c r="P1992" t="str">
        <v>0,</v>
      </c>
      <c r="Q1992" t="str">
        <v>observable:</v>
      </c>
      <c r="R1992" t="str">
        <v>Position{frames:</v>
      </c>
      <c r="S1992" t="str">
        <v>8485017,</v>
      </c>
      <c r="T1992" t="str">
        <v>timeNs:</v>
      </c>
      <c r="U1992" t="str">
        <v>156907417101428},</v>
      </c>
      <c r="V1992" t="str">
        <v>hardware:</v>
      </c>
      <c r="W1992" t="str">
        <v>Position{frames:</v>
      </c>
      <c r="X1992" t="str">
        <v>-1,</v>
      </c>
      <c r="Y1992" t="str">
        <v>timeNs:</v>
      </c>
      <c r="Z1992" t="str">
        <v>-1},</v>
      </c>
      <c r="AA1992" t="str">
        <v>latencyMs:</v>
      </c>
      <c r="AB1992" t="str">
        <v>127,</v>
      </c>
      <c r="AC1992" t="str">
        <v>xrunFrames:</v>
      </c>
      <c r="AD1992" t="str">
        <v>0,</v>
      </c>
      <c r="AE1992" t="str">
        <v>state:</v>
      </c>
      <c r="AF1992" t="str">
        <v>PAUSED}</v>
      </c>
    </row>
    <row r="1993" spans="1:32" hidden="1" x14ac:dyDescent="0.45">
      <c r="A1993" t="s">
        <v>1954</v>
      </c>
      <c r="B1993" t="str" cm="1">
        <f t="array" ref="B1993:K1993">_xlfn.TEXTSPLIT(A1993," ")</f>
        <v>01-29</v>
      </c>
      <c r="C1993" t="str">
        <v>21:52:30.390</v>
      </c>
      <c r="D1993" t="str">
        <v/>
      </c>
      <c r="E1993" t="str">
        <v>1239</v>
      </c>
      <c r="F1993" t="str">
        <v/>
      </c>
      <c r="G1993" t="str">
        <v>1716</v>
      </c>
      <c r="H1993" t="str">
        <v>D</v>
      </c>
      <c r="I1993" t="str">
        <v>StreamHalAidl:</v>
      </c>
      <c r="J1993" t="str">
        <v>[out|ioHandle:21]</v>
      </c>
      <c r="K1993" t="str">
        <v>flush</v>
      </c>
    </row>
    <row r="1994" spans="1:32" hidden="1" x14ac:dyDescent="0.45">
      <c r="A1994" t="s">
        <v>1955</v>
      </c>
      <c r="B1994" t="str" cm="1">
        <f t="array" ref="B1994:J1994">_xlfn.TEXTSPLIT(A1994," ")</f>
        <v>01-29</v>
      </c>
      <c r="C1994" t="str">
        <v>21:52:30.390</v>
      </c>
      <c r="D1994" t="str">
        <v/>
      </c>
      <c r="E1994" t="str">
        <v>4578</v>
      </c>
      <c r="F1994" t="str">
        <v/>
      </c>
      <c r="G1994" t="str">
        <v>6185</v>
      </c>
      <c r="H1994" t="str">
        <v>D</v>
      </c>
      <c r="I1994" t="str">
        <v>libnfc_nci:</v>
      </c>
      <c r="J1994" t="str">
        <v>NfcTag::fillNativeNfcTagMembers2</v>
      </c>
    </row>
    <row r="1995" spans="1:32" hidden="1" x14ac:dyDescent="0.45">
      <c r="A1995" t="s">
        <v>1956</v>
      </c>
      <c r="B1995" t="str" cm="1">
        <f t="array" ref="B1995:O1995">_xlfn.TEXTSPLIT(A1995," ")</f>
        <v>01-29</v>
      </c>
      <c r="C1995" t="str">
        <v>21:52:30.390</v>
      </c>
      <c r="D1995" t="str">
        <v/>
      </c>
      <c r="E1995" t="str">
        <v>4578</v>
      </c>
      <c r="F1995" t="str">
        <v/>
      </c>
      <c r="G1995" t="str">
        <v>6185</v>
      </c>
      <c r="H1995" t="str">
        <v>D</v>
      </c>
      <c r="I1995" t="str">
        <v>libnfc_nci:</v>
      </c>
      <c r="J1995" t="str">
        <v>NfcTag::fillNativeNfcTagMembers3:</v>
      </c>
      <c r="K1995" t="str">
        <v>index=0;</v>
      </c>
      <c r="L1995" t="str">
        <v>rf</v>
      </c>
      <c r="M1995" t="str">
        <v>tech</v>
      </c>
      <c r="N1995" t="str">
        <v>params</v>
      </c>
      <c r="O1995" t="str">
        <v>mode=2</v>
      </c>
    </row>
    <row r="1996" spans="1:32" hidden="1" x14ac:dyDescent="0.45">
      <c r="A1996" t="s">
        <v>1957</v>
      </c>
      <c r="B1996" t="str" cm="1">
        <f t="array" ref="B1996:L1996">_xlfn.TEXTSPLIT(A1996," ")</f>
        <v>01-29</v>
      </c>
      <c r="C1996" t="str">
        <v>21:52:30.390</v>
      </c>
      <c r="D1996" t="str">
        <v/>
      </c>
      <c r="E1996" t="str">
        <v>4578</v>
      </c>
      <c r="F1996" t="str">
        <v/>
      </c>
      <c r="G1996" t="str">
        <v>6185</v>
      </c>
      <c r="H1996" t="str">
        <v>D</v>
      </c>
      <c r="I1996" t="str">
        <v>libnfc_nci:</v>
      </c>
      <c r="J1996" t="str">
        <v>NfcTag::fillNativeNfcTagMembers3:</v>
      </c>
      <c r="K1996" t="str">
        <v>tech</v>
      </c>
      <c r="L1996" t="str">
        <v>F</v>
      </c>
    </row>
    <row r="1997" spans="1:32" hidden="1" x14ac:dyDescent="0.45">
      <c r="A1997" t="s">
        <v>1958</v>
      </c>
      <c r="B1997" t="str" cm="1">
        <f t="array" ref="B1997:O1997">_xlfn.TEXTSPLIT(A1997," ")</f>
        <v>01-29</v>
      </c>
      <c r="C1997" t="str">
        <v>21:52:30.390</v>
      </c>
      <c r="D1997" t="str">
        <v/>
      </c>
      <c r="E1997" t="str">
        <v>4578</v>
      </c>
      <c r="F1997" t="str">
        <v/>
      </c>
      <c r="G1997" t="str">
        <v>6185</v>
      </c>
      <c r="H1997" t="str">
        <v>D</v>
      </c>
      <c r="I1997" t="str">
        <v>libnfc_nci:</v>
      </c>
      <c r="J1997" t="str">
        <v>NfcTag::fillNativeNfcTagMembers3:</v>
      </c>
      <c r="K1997" t="str">
        <v>tech</v>
      </c>
      <c r="L1997" t="str">
        <v>F;</v>
      </c>
      <c r="M1997" t="str">
        <v>sys</v>
      </c>
      <c r="N1997" t="str">
        <v>code=0x81</v>
      </c>
      <c r="O1997" t="str">
        <v>0x94</v>
      </c>
    </row>
    <row r="1998" spans="1:32" hidden="1" x14ac:dyDescent="0.45">
      <c r="A1998" t="s">
        <v>1959</v>
      </c>
      <c r="B1998" t="str" cm="1">
        <f t="array" ref="B1998:K1998">_xlfn.TEXTSPLIT(A1998," ")</f>
        <v>01-29</v>
      </c>
      <c r="C1998" t="str">
        <v>21:52:30.390</v>
      </c>
      <c r="D1998" t="str">
        <v/>
      </c>
      <c r="E1998" t="str">
        <v>4578</v>
      </c>
      <c r="F1998" t="str">
        <v/>
      </c>
      <c r="G1998" t="str">
        <v>6185</v>
      </c>
      <c r="H1998" t="str">
        <v>D</v>
      </c>
      <c r="I1998" t="str">
        <v>libnfc_nci:</v>
      </c>
      <c r="J1998" t="str">
        <v>NfcTag::fillNativeNfcTagMembers4:</v>
      </c>
      <c r="K1998" t="str">
        <v>index=0</v>
      </c>
    </row>
    <row r="1999" spans="1:32" hidden="1" x14ac:dyDescent="0.45">
      <c r="A1999" t="s">
        <v>1960</v>
      </c>
      <c r="B1999" t="str" cm="1">
        <f t="array" ref="B1999:N1999">_xlfn.TEXTSPLIT(A1999," ")</f>
        <v>01-29</v>
      </c>
      <c r="C1999" t="str">
        <v>21:52:30.390</v>
      </c>
      <c r="D1999" t="str">
        <v/>
      </c>
      <c r="E1999" t="str">
        <v>4578</v>
      </c>
      <c r="F1999" t="str">
        <v/>
      </c>
      <c r="G1999" t="str">
        <v>6185</v>
      </c>
      <c r="H1999" t="str">
        <v>D</v>
      </c>
      <c r="I1999" t="str">
        <v>libnfc_nci:</v>
      </c>
      <c r="J1999" t="str">
        <v>NfcTag::fillNativeNfcTagMembers4:</v>
      </c>
      <c r="K1999" t="str">
        <v>T3T;</v>
      </c>
      <c r="L1999" t="str">
        <v>felica;</v>
      </c>
      <c r="M1999" t="str">
        <v>tech</v>
      </c>
      <c r="N1999" t="str">
        <v>F</v>
      </c>
    </row>
    <row r="2000" spans="1:32" hidden="1" x14ac:dyDescent="0.45">
      <c r="A2000" t="s">
        <v>1961</v>
      </c>
      <c r="B2000" t="str" cm="1">
        <f t="array" ref="B2000:L2000">_xlfn.TEXTSPLIT(A2000," ")</f>
        <v>01-29</v>
      </c>
      <c r="C2000" t="str">
        <v>21:52:30.390</v>
      </c>
      <c r="D2000" t="str">
        <v/>
      </c>
      <c r="E2000" t="str">
        <v>4578</v>
      </c>
      <c r="F2000" t="str">
        <v/>
      </c>
      <c r="G2000" t="str">
        <v>6185</v>
      </c>
      <c r="H2000" t="str">
        <v>D</v>
      </c>
      <c r="I2000" t="str">
        <v>libnfc_nci:</v>
      </c>
      <c r="J2000" t="str">
        <v>NfcTag::fillNativeNfcTagMembers5:</v>
      </c>
      <c r="K2000" t="str">
        <v>tech</v>
      </c>
      <c r="L2000" t="str">
        <v>F</v>
      </c>
    </row>
    <row r="2001" spans="1:32" hidden="1" x14ac:dyDescent="0.45">
      <c r="A2001" t="s">
        <v>1962</v>
      </c>
      <c r="B2001" t="str" cm="1">
        <f t="array" ref="B2001:K2001">_xlfn.TEXTSPLIT(A2001," ")</f>
        <v>01-29</v>
      </c>
      <c r="C2001" t="str">
        <v>21:52:30.390</v>
      </c>
      <c r="D2001" t="str">
        <v/>
      </c>
      <c r="E2001" t="str">
        <v>4578</v>
      </c>
      <c r="F2001" t="str">
        <v/>
      </c>
      <c r="G2001" t="str">
        <v>6185</v>
      </c>
      <c r="H2001" t="str">
        <v>D</v>
      </c>
      <c r="I2001" t="str">
        <v>libnfc_nci:</v>
      </c>
      <c r="J2001" t="str">
        <v>NfcTag::fillNativeNfcTagMembers5:</v>
      </c>
      <c r="K2001" t="str">
        <v>mTechListTail=0</v>
      </c>
    </row>
    <row r="2002" spans="1:32" hidden="1" x14ac:dyDescent="0.45">
      <c r="A2002" t="s">
        <v>1963</v>
      </c>
      <c r="B2002" t="str" cm="1">
        <f t="array" ref="B2002:L2002">_xlfn.TEXTSPLIT(A2002," ")</f>
        <v>01-29</v>
      </c>
      <c r="C2002" t="str">
        <v>21:52:30.390</v>
      </c>
      <c r="D2002" t="str">
        <v/>
      </c>
      <c r="E2002" t="str">
        <v>4578</v>
      </c>
      <c r="F2002" t="str">
        <v/>
      </c>
      <c r="G2002" t="str">
        <v>6185</v>
      </c>
      <c r="H2002" t="str">
        <v>D</v>
      </c>
      <c r="I2002" t="str">
        <v>libnfc_nci:</v>
      </c>
      <c r="J2002" t="str">
        <v>NfcTag::createNativeNfcTag:</v>
      </c>
      <c r="K2002" t="str">
        <v/>
      </c>
      <c r="L2002" t="str">
        <v>mNumDiscNtf=0</v>
      </c>
    </row>
    <row r="2003" spans="1:32" hidden="1" x14ac:dyDescent="0.45">
      <c r="A2003" t="s">
        <v>1964</v>
      </c>
      <c r="B2003" t="str" cm="1">
        <f t="array" ref="B2003:N2003">_xlfn.TEXTSPLIT(A2003," ")</f>
        <v>01-29</v>
      </c>
      <c r="C2003" t="str">
        <v>21:52:30.391</v>
      </c>
      <c r="D2003" t="str">
        <v/>
      </c>
      <c r="E2003" t="str">
        <v>4578</v>
      </c>
      <c r="F2003" t="str">
        <v/>
      </c>
      <c r="G2003" t="str">
        <v>6185</v>
      </c>
      <c r="H2003" t="str">
        <v>D</v>
      </c>
      <c r="I2003" t="str">
        <v>libnfc_nci:</v>
      </c>
      <c r="J2003" t="str">
        <v>NfcTag::createNativeNfcTag:</v>
      </c>
      <c r="K2003" t="str">
        <v>try</v>
      </c>
      <c r="L2003" t="str">
        <v>notify</v>
      </c>
      <c r="M2003" t="str">
        <v>nfc</v>
      </c>
      <c r="N2003" t="str">
        <v>service</v>
      </c>
    </row>
    <row r="2004" spans="1:32" hidden="1" x14ac:dyDescent="0.45">
      <c r="A2004" t="s">
        <v>1965</v>
      </c>
      <c r="B2004" t="str" cm="1">
        <f t="array" ref="B2004:P2004">_xlfn.TEXTSPLIT(A2004," ")</f>
        <v>01-29</v>
      </c>
      <c r="C2004" t="str">
        <v>21:52:30.391</v>
      </c>
      <c r="D2004" t="str">
        <v/>
      </c>
      <c r="E2004" t="str">
        <v>1103</v>
      </c>
      <c r="F2004" t="str">
        <v/>
      </c>
      <c r="G2004" t="str">
        <v>1715</v>
      </c>
      <c r="H2004" t="str">
        <v>D</v>
      </c>
      <c r="I2004" t="str">
        <v>AHAL_Stream:</v>
      </c>
      <c r="J2004" t="str">
        <v>cycle:</v>
      </c>
      <c r="K2004" t="str">
        <v>received</v>
      </c>
      <c r="L2004" t="str">
        <v>command</v>
      </c>
      <c r="M2004" t="str">
        <v>Command{flush:</v>
      </c>
      <c r="N2004" t="str">
        <v>Void{}}</v>
      </c>
      <c r="O2004" t="str">
        <v>in</v>
      </c>
      <c r="P2004" t="str">
        <v>writer</v>
      </c>
    </row>
    <row r="2005" spans="1:32" hidden="1" x14ac:dyDescent="0.45">
      <c r="A2005" t="s">
        <v>1966</v>
      </c>
      <c r="B2005" t="str" cm="1">
        <f t="array" ref="B2005:J2005">_xlfn.TEXTSPLIT(A2005," ")</f>
        <v>01-29</v>
      </c>
      <c r="C2005" t="str">
        <v>21:52:30.391</v>
      </c>
      <c r="D2005" t="str">
        <v/>
      </c>
      <c r="E2005" t="str">
        <v>1103</v>
      </c>
      <c r="F2005" t="str">
        <v/>
      </c>
      <c r="G2005" t="str">
        <v>1715</v>
      </c>
      <c r="H2005" t="str">
        <v>I</v>
      </c>
      <c r="I2005" t="str">
        <v>AHAL_Stream:</v>
      </c>
      <c r="J2005" t="str">
        <v>flush()</v>
      </c>
    </row>
    <row r="2006" spans="1:32" hidden="1" x14ac:dyDescent="0.45">
      <c r="A2006" t="s">
        <v>1967</v>
      </c>
      <c r="B2006" t="str" cm="1">
        <f t="array" ref="B2006:K2006">_xlfn.TEXTSPLIT(A2006," ")</f>
        <v>01-29</v>
      </c>
      <c r="C2006" t="str">
        <v>21:52:30.391</v>
      </c>
      <c r="D2006" t="str">
        <v/>
      </c>
      <c r="E2006" t="str">
        <v>1103</v>
      </c>
      <c r="F2006" t="str">
        <v/>
      </c>
      <c r="G2006" t="str">
        <v>1715</v>
      </c>
      <c r="H2006" t="str">
        <v>D</v>
      </c>
      <c r="I2006" t="str">
        <v>MTKAdapterStreamLayer:</v>
      </c>
      <c r="J2006" t="str">
        <v>flush(),</v>
      </c>
      <c r="K2006" t="str">
        <v/>
      </c>
    </row>
    <row r="2007" spans="1:32" hidden="1" x14ac:dyDescent="0.45">
      <c r="A2007" t="s">
        <v>1968</v>
      </c>
      <c r="B2007" t="str" cm="1">
        <f t="array" ref="B2007:K2007">_xlfn.TEXTSPLIT(A2007," ")</f>
        <v>01-29</v>
      </c>
      <c r="C2007" t="str">
        <v>21:52:30.391</v>
      </c>
      <c r="D2007" t="str">
        <v/>
      </c>
      <c r="E2007" t="str">
        <v>1103</v>
      </c>
      <c r="F2007" t="str">
        <v/>
      </c>
      <c r="G2007" t="str">
        <v>1715</v>
      </c>
      <c r="H2007" t="str">
        <v>D</v>
      </c>
      <c r="I2007" t="str">
        <v>AudioALSAStreamOut:</v>
      </c>
      <c r="J2007" t="str">
        <v>flush()</v>
      </c>
      <c r="K2007" t="str">
        <v>0xb400007de412ccc0</v>
      </c>
    </row>
    <row r="2008" spans="1:32" hidden="1" x14ac:dyDescent="0.45">
      <c r="A2008" t="s">
        <v>1969</v>
      </c>
      <c r="B2008" t="str" cm="1">
        <f t="array" ref="B2008:AF2008">_xlfn.TEXTSPLIT(A2008," ")</f>
        <v>01-29</v>
      </c>
      <c r="C2008" t="str">
        <v>21:52:30.391</v>
      </c>
      <c r="D2008" t="str">
        <v/>
      </c>
      <c r="E2008" t="str">
        <v>1103</v>
      </c>
      <c r="F2008" t="str">
        <v/>
      </c>
      <c r="G2008" t="str">
        <v>1715</v>
      </c>
      <c r="H2008" t="str">
        <v>D</v>
      </c>
      <c r="I2008" t="str">
        <v>AHAL_Stream:</v>
      </c>
      <c r="J2008" t="str">
        <v>cycle:</v>
      </c>
      <c r="K2008" t="str">
        <v>writing</v>
      </c>
      <c r="L2008" t="str">
        <v>reply</v>
      </c>
      <c r="M2008" t="str">
        <v>Reply{status:</v>
      </c>
      <c r="N2008" t="str">
        <v>0,</v>
      </c>
      <c r="O2008" t="str">
        <v>fmqByteCount:</v>
      </c>
      <c r="P2008" t="str">
        <v>0,</v>
      </c>
      <c r="Q2008" t="str">
        <v>observable:</v>
      </c>
      <c r="R2008" t="str">
        <v>Position{frames:</v>
      </c>
      <c r="S2008" t="str">
        <v>8485063,</v>
      </c>
      <c r="T2008" t="str">
        <v>timeNs:</v>
      </c>
      <c r="U2008" t="str">
        <v>156907418046351},</v>
      </c>
      <c r="V2008" t="str">
        <v>hardware:</v>
      </c>
      <c r="W2008" t="str">
        <v>Position{frames:</v>
      </c>
      <c r="X2008" t="str">
        <v>-1,</v>
      </c>
      <c r="Y2008" t="str">
        <v>timeNs:</v>
      </c>
      <c r="Z2008" t="str">
        <v>-1},</v>
      </c>
      <c r="AA2008" t="str">
        <v>latencyMs:</v>
      </c>
      <c r="AB2008" t="str">
        <v>127,</v>
      </c>
      <c r="AC2008" t="str">
        <v>xrunFrames:</v>
      </c>
      <c r="AD2008" t="str">
        <v>0,</v>
      </c>
      <c r="AE2008" t="str">
        <v>state:</v>
      </c>
      <c r="AF2008" t="str">
        <v>IDLE}</v>
      </c>
    </row>
    <row r="2009" spans="1:32" hidden="1" x14ac:dyDescent="0.45">
      <c r="A2009" t="s">
        <v>1970</v>
      </c>
      <c r="B2009" t="str" cm="1">
        <f t="array" ref="B2009:J2009">_xlfn.TEXTSPLIT(A2009," ")</f>
        <v>01-29</v>
      </c>
      <c r="C2009" t="str">
        <v>21:52:30.391</v>
      </c>
      <c r="D2009" t="str">
        <v/>
      </c>
      <c r="E2009" t="str">
        <v>4578</v>
      </c>
      <c r="F2009" t="str">
        <v/>
      </c>
      <c r="G2009" t="str">
        <v>6185</v>
      </c>
      <c r="H2009" t="str">
        <v>D</v>
      </c>
      <c r="I2009" t="str">
        <v>NfcService:</v>
      </c>
      <c r="J2009" t="str">
        <v>onRemoteEndpointDiscovered</v>
      </c>
    </row>
    <row r="2010" spans="1:32" hidden="1" x14ac:dyDescent="0.45">
      <c r="A2010" t="s">
        <v>1971</v>
      </c>
      <c r="B2010" t="str" cm="1">
        <f t="array" ref="B2010:P2010">_xlfn.TEXTSPLIT(A2010," ")</f>
        <v>01-29</v>
      </c>
      <c r="C2010" t="str">
        <v>21:52:30.391</v>
      </c>
      <c r="D2010" t="str">
        <v/>
      </c>
      <c r="E2010" t="str">
        <v>1103</v>
      </c>
      <c r="F2010" t="str">
        <v/>
      </c>
      <c r="G2010" t="str">
        <v>1715</v>
      </c>
      <c r="H2010" t="str">
        <v>D</v>
      </c>
      <c r="I2010" t="str">
        <v>AHAL_Stream:</v>
      </c>
      <c r="J2010" t="str">
        <v>cycle:</v>
      </c>
      <c r="K2010" t="str">
        <v>received</v>
      </c>
      <c r="L2010" t="str">
        <v>command</v>
      </c>
      <c r="M2010" t="str">
        <v>Command{standby:</v>
      </c>
      <c r="N2010" t="str">
        <v>Void{}}</v>
      </c>
      <c r="O2010" t="str">
        <v>in</v>
      </c>
      <c r="P2010" t="str">
        <v>writer</v>
      </c>
    </row>
    <row r="2011" spans="1:32" hidden="1" x14ac:dyDescent="0.45">
      <c r="A2011" t="s">
        <v>1972</v>
      </c>
      <c r="B2011" t="str" cm="1">
        <f t="array" ref="B2011:L2011">_xlfn.TEXTSPLIT(A2011," ")</f>
        <v>01-29</v>
      </c>
      <c r="C2011" t="str">
        <v>21:52:30.391</v>
      </c>
      <c r="D2011" t="str">
        <v/>
      </c>
      <c r="E2011" t="str">
        <v>1103</v>
      </c>
      <c r="F2011" t="str">
        <v/>
      </c>
      <c r="G2011" t="str">
        <v>1715</v>
      </c>
      <c r="H2011" t="str">
        <v>D</v>
      </c>
      <c r="I2011" t="str">
        <v>AudioALSAStreamOut:</v>
      </c>
      <c r="J2011" t="str">
        <v>standby(),</v>
      </c>
      <c r="K2011" t="str">
        <v>flag</v>
      </c>
      <c r="L2011" t="str">
        <v>8</v>
      </c>
    </row>
    <row r="2012" spans="1:32" hidden="1" x14ac:dyDescent="0.45">
      <c r="A2012" t="s">
        <v>1973</v>
      </c>
      <c r="B2012" t="str" cm="1">
        <f t="array" ref="B2012:T2012">_xlfn.TEXTSPLIT(A2012," ")</f>
        <v>01-29</v>
      </c>
      <c r="C2012" t="str">
        <v>21:52:30.391</v>
      </c>
      <c r="D2012" t="str">
        <v/>
      </c>
      <c r="E2012" t="str">
        <v>1103</v>
      </c>
      <c r="F2012" t="str">
        <v/>
      </c>
      <c r="G2012" t="str">
        <v>1715</v>
      </c>
      <c r="H2012" t="str">
        <v>D</v>
      </c>
      <c r="I2012" t="str">
        <v>send_data_to_xlog:</v>
      </c>
      <c r="J2012" t="str">
        <v>send_music_time_data,</v>
      </c>
      <c r="K2012" t="str">
        <v>music</v>
      </c>
      <c r="L2012" t="str">
        <v>end</v>
      </c>
      <c r="M2012" t="str">
        <v>time</v>
      </c>
      <c r="N2012" t="str">
        <v>=</v>
      </c>
      <c r="O2012" t="str">
        <v>1769691150,</v>
      </c>
      <c r="P2012" t="str">
        <v>music</v>
      </c>
      <c r="Q2012" t="str">
        <v>play</v>
      </c>
      <c r="R2012" t="str">
        <v>time</v>
      </c>
      <c r="S2012" t="str">
        <v>=</v>
      </c>
      <c r="T2012" t="str">
        <v>8</v>
      </c>
    </row>
    <row r="2013" spans="1:32" hidden="1" x14ac:dyDescent="0.45">
      <c r="A2013" t="s">
        <v>1974</v>
      </c>
      <c r="B2013" t="str" cm="1">
        <f t="array" ref="B2013:M2013">_xlfn.TEXTSPLIT(A2013," ")</f>
        <v>01-29</v>
      </c>
      <c r="C2013" t="str">
        <v>21:52:30.391</v>
      </c>
      <c r="D2013" t="str">
        <v/>
      </c>
      <c r="E2013" t="str">
        <v>1103</v>
      </c>
      <c r="F2013" t="str">
        <v/>
      </c>
      <c r="G2013" t="str">
        <v>1715</v>
      </c>
      <c r="H2013" t="str">
        <v>D</v>
      </c>
      <c r="I2013" t="str">
        <v>send_data_to_xlog:</v>
      </c>
      <c r="J2013" t="str">
        <v>send_music_or_game_data_to_xlog,</v>
      </c>
      <c r="K2013" t="str">
        <v>hour</v>
      </c>
      <c r="L2013" t="str">
        <v>is</v>
      </c>
      <c r="M2013" t="str">
        <v>21</v>
      </c>
    </row>
    <row r="2014" spans="1:32" hidden="1" x14ac:dyDescent="0.45">
      <c r="A2014" t="s">
        <v>1975</v>
      </c>
      <c r="B2014" t="str" cm="1">
        <f t="array" ref="B2014:N2014">_xlfn.TEXTSPLIT(A2014," ")</f>
        <v>01-29</v>
      </c>
      <c r="C2014" t="str">
        <v>21:52:30.391</v>
      </c>
      <c r="D2014" t="str">
        <v/>
      </c>
      <c r="E2014" t="str">
        <v>1103</v>
      </c>
      <c r="F2014" t="str">
        <v/>
      </c>
      <c r="G2014" t="str">
        <v>1715</v>
      </c>
      <c r="H2014" t="str">
        <v>D</v>
      </c>
      <c r="I2014" t="str">
        <v>send_data_to_xlog:</v>
      </c>
      <c r="J2014" t="str">
        <v>get_headset_type</v>
      </c>
      <c r="K2014" t="str">
        <v>the</v>
      </c>
      <c r="L2014" t="str">
        <v>type</v>
      </c>
      <c r="M2014" t="str">
        <v>is</v>
      </c>
      <c r="N2014" t="str">
        <v>speaker</v>
      </c>
    </row>
    <row r="2015" spans="1:32" hidden="1" x14ac:dyDescent="0.45">
      <c r="A2015" t="s">
        <v>1976</v>
      </c>
      <c r="B2015" t="str" cm="1">
        <f t="array" ref="B2015:O2015">_xlfn.TEXTSPLIT(A2015," ")</f>
        <v>01-29</v>
      </c>
      <c r="C2015" t="str">
        <v>21:52:30.391</v>
      </c>
      <c r="D2015" t="str">
        <v/>
      </c>
      <c r="E2015" t="str">
        <v>1103</v>
      </c>
      <c r="F2015" t="str">
        <v/>
      </c>
      <c r="G2015" t="str">
        <v>1715</v>
      </c>
      <c r="H2015" t="str">
        <v>D</v>
      </c>
      <c r="I2015" t="str">
        <v>send_data_to_xlog:</v>
      </c>
      <c r="J2015" t="str">
        <v>send_music_or_game_data_to_xlog,</v>
      </c>
      <c r="K2015" t="str">
        <v>the</v>
      </c>
      <c r="L2015" t="str">
        <v>headset</v>
      </c>
      <c r="M2015" t="str">
        <v>type</v>
      </c>
      <c r="N2015" t="str">
        <v>is</v>
      </c>
      <c r="O2015" t="str">
        <v>speaker</v>
      </c>
    </row>
    <row r="2016" spans="1:32" hidden="1" x14ac:dyDescent="0.45">
      <c r="A2016" t="s">
        <v>1977</v>
      </c>
      <c r="B2016" t="str" cm="1">
        <f t="array" ref="B2016:N2016">_xlfn.TEXTSPLIT(A2016," ")</f>
        <v>01-29</v>
      </c>
      <c r="C2016" t="str">
        <v>21:52:30.391</v>
      </c>
      <c r="D2016" t="str">
        <v/>
      </c>
      <c r="E2016" t="str">
        <v>1103</v>
      </c>
      <c r="F2016" t="str">
        <v/>
      </c>
      <c r="G2016" t="str">
        <v>1715</v>
      </c>
      <c r="H2016" t="str">
        <v>D</v>
      </c>
      <c r="I2016" t="str">
        <v>send_data_to_xlog:</v>
      </c>
      <c r="J2016" t="str">
        <v>device_out_is</v>
      </c>
      <c r="K2016" t="str">
        <v>the</v>
      </c>
      <c r="L2016" t="str">
        <v>device(0x2)</v>
      </c>
      <c r="M2016" t="str">
        <v>is</v>
      </c>
      <c r="N2016" t="str">
        <v>speaker</v>
      </c>
    </row>
    <row r="2017" spans="1:29" hidden="1" x14ac:dyDescent="0.45">
      <c r="A2017" t="s">
        <v>1978</v>
      </c>
      <c r="B2017" t="str" cm="1">
        <f t="array" ref="B2017:O2017">_xlfn.TEXTSPLIT(A2017," ")</f>
        <v>01-29</v>
      </c>
      <c r="C2017" t="str">
        <v>21:52:30.391</v>
      </c>
      <c r="D2017" t="str">
        <v/>
      </c>
      <c r="E2017" t="str">
        <v>1103</v>
      </c>
      <c r="F2017" t="str">
        <v/>
      </c>
      <c r="G2017" t="str">
        <v>1715</v>
      </c>
      <c r="H2017" t="str">
        <v>E</v>
      </c>
      <c r="I2017" t="str">
        <v>send_data_to_xlog:</v>
      </c>
      <c r="J2017" t="str">
        <v>get_int_by_key:</v>
      </c>
      <c r="K2017" t="str">
        <v>unable</v>
      </c>
      <c r="L2017" t="str">
        <v>to</v>
      </c>
      <c r="M2017" t="str">
        <v>get</v>
      </c>
      <c r="N2017" t="str">
        <v>property</v>
      </c>
      <c r="O2017" t="str">
        <v>persist.vendor.audio.scenario</v>
      </c>
    </row>
    <row r="2018" spans="1:29" hidden="1" x14ac:dyDescent="0.45">
      <c r="A2018" t="s">
        <v>1979</v>
      </c>
      <c r="B2018" t="str" cm="1">
        <f t="array" ref="B2018:P2018">_xlfn.TEXTSPLIT(A2018," ")</f>
        <v>01-29</v>
      </c>
      <c r="C2018" t="str">
        <v>21:52:30.392</v>
      </c>
      <c r="D2018" t="str">
        <v/>
      </c>
      <c r="E2018" t="str">
        <v>1103</v>
      </c>
      <c r="F2018" t="str">
        <v/>
      </c>
      <c r="G2018" t="str">
        <v>1715</v>
      </c>
      <c r="H2018" t="str">
        <v>I</v>
      </c>
      <c r="I2018" t="str">
        <v>send_data_to_xlog:</v>
      </c>
      <c r="J2018" t="str">
        <v>get</v>
      </c>
      <c r="K2018" t="str">
        <v>property</v>
      </c>
      <c r="L2018" t="str">
        <v>key:</v>
      </c>
      <c r="M2018" t="str">
        <v>persist.vendor.audio.scenario,</v>
      </c>
      <c r="N2018" t="str">
        <v>value:</v>
      </c>
      <c r="O2018" t="str">
        <v>4</v>
      </c>
      <c r="P2018" t="str">
        <v/>
      </c>
    </row>
    <row r="2019" spans="1:29" hidden="1" x14ac:dyDescent="0.45">
      <c r="A2019" t="s">
        <v>1980</v>
      </c>
      <c r="B2019" t="str" cm="1">
        <f t="array" ref="B2019:K2019">_xlfn.TEXTSPLIT(A2019," ")</f>
        <v>01-29</v>
      </c>
      <c r="C2019" t="str">
        <v>21:52:30.392</v>
      </c>
      <c r="D2019" t="str">
        <v/>
      </c>
      <c r="E2019" t="str">
        <v>4578</v>
      </c>
      <c r="F2019" t="str">
        <v/>
      </c>
      <c r="G2019" t="str">
        <v>6185</v>
      </c>
      <c r="H2019" t="str">
        <v>D</v>
      </c>
      <c r="I2019" t="str">
        <v>libnfc_nci:</v>
      </c>
      <c r="J2019" t="str">
        <v>deleteglobaldata:</v>
      </c>
      <c r="K2019" t="str">
        <v>enter</v>
      </c>
    </row>
    <row r="2020" spans="1:29" hidden="1" x14ac:dyDescent="0.45">
      <c r="A2020" t="s">
        <v>1981</v>
      </c>
      <c r="B2020" t="str" cm="1">
        <f t="array" ref="B2020:K2020">_xlfn.TEXTSPLIT(A2020," ")</f>
        <v>01-29</v>
      </c>
      <c r="C2020" t="str">
        <v>21:52:30.392</v>
      </c>
      <c r="D2020" t="str">
        <v/>
      </c>
      <c r="E2020" t="str">
        <v>4578</v>
      </c>
      <c r="F2020" t="str">
        <v/>
      </c>
      <c r="G2020" t="str">
        <v>6185</v>
      </c>
      <c r="H2020" t="str">
        <v>D</v>
      </c>
      <c r="I2020" t="str">
        <v>libnfc_nci:</v>
      </c>
      <c r="J2020" t="str">
        <v>deleteglobaldata:</v>
      </c>
      <c r="K2020" t="str">
        <v>exit</v>
      </c>
    </row>
    <row r="2021" spans="1:29" hidden="1" x14ac:dyDescent="0.45">
      <c r="A2021" t="s">
        <v>1982</v>
      </c>
      <c r="B2021" t="str" cm="1">
        <f t="array" ref="B2021:AC2021">_xlfn.TEXTSPLIT(A2021," ")</f>
        <v>01-29</v>
      </c>
      <c r="C2021" t="str">
        <v>21:52:30.392</v>
      </c>
      <c r="D2021" t="str">
        <v/>
      </c>
      <c r="E2021" t="str">
        <v>1103</v>
      </c>
      <c r="F2021" t="str">
        <v/>
      </c>
      <c r="G2021" t="str">
        <v>1715</v>
      </c>
      <c r="H2021" t="str">
        <v>D</v>
      </c>
      <c r="I2021" t="str">
        <v>send_data_to_xlog:</v>
      </c>
      <c r="J2021" t="str">
        <v>send_music_or_game_data_to_xlog,</v>
      </c>
      <c r="K2021" t="str">
        <v>msg-&gt;val[0]</v>
      </c>
      <c r="L2021" t="str">
        <v>is・・0,</v>
      </c>
      <c r="M2021" t="str">
        <v>msgval[1]</v>
      </c>
      <c r="N2021" t="str">
        <v>is・・0,</v>
      </c>
      <c r="O2021" t="str">
        <v>msgval[2]</v>
      </c>
      <c r="P2021" t="str">
        <v>is・・21,</v>
      </c>
      <c r="Q2021" t="str">
        <v>msgval[3]</v>
      </c>
      <c r="R2021" t="str">
        <v>is・・0,</v>
      </c>
      <c r="S2021" t="str">
        <v>msgval[4]</v>
      </c>
      <c r="T2021" t="str">
        <v>is:</v>
      </c>
      <c r="U2021" t="str">
        <v>8,</v>
      </c>
      <c r="V2021" t="str">
        <v>msg-&gt;-&gt;str[0]</v>
      </c>
      <c r="W2021" t="str">
        <v>is・・speaker,</v>
      </c>
      <c r="X2021" t="str">
        <v>msg-&gt;str[1]</v>
      </c>
      <c r="Y2021" t="str">
        <v>is:</v>
      </c>
      <c r="Z2021" t="str">
        <v>intelligent,</v>
      </c>
      <c r="AA2021" t="str">
        <v>msg-&gt;str[2]</v>
      </c>
      <c r="AB2021" t="str">
        <v>is:</v>
      </c>
      <c r="AC2021" t="str">
        <v>digital.cardreader</v>
      </c>
    </row>
    <row r="2022" spans="1:29" hidden="1" x14ac:dyDescent="0.45">
      <c r="A2022" t="s">
        <v>1983</v>
      </c>
      <c r="B2022" t="str" cm="1">
        <f t="array" ref="B2022:K2022">_xlfn.TEXTSPLIT(A2022," ")</f>
        <v>01-29</v>
      </c>
      <c r="C2022" t="str">
        <v>21:52:30.392</v>
      </c>
      <c r="D2022" t="str">
        <v/>
      </c>
      <c r="E2022" t="str">
        <v>4578</v>
      </c>
      <c r="F2022" t="str">
        <v/>
      </c>
      <c r="G2022" t="str">
        <v>6185</v>
      </c>
      <c r="H2022" t="str">
        <v>D</v>
      </c>
      <c r="I2022" t="str">
        <v>libnfc_nci:</v>
      </c>
      <c r="J2022" t="str">
        <v>NfcTag::createNativeNfcTag:</v>
      </c>
      <c r="K2022" t="str">
        <v>exit</v>
      </c>
    </row>
    <row r="2023" spans="1:29" hidden="1" x14ac:dyDescent="0.45">
      <c r="A2023" t="s">
        <v>1984</v>
      </c>
      <c r="B2023" t="str" cm="1">
        <f t="array" ref="B2023:N2023">_xlfn.TEXTSPLIT(A2023," ")</f>
        <v>01-29</v>
      </c>
      <c r="C2023" t="str">
        <v>21:52:30.392</v>
      </c>
      <c r="D2023" t="str">
        <v/>
      </c>
      <c r="E2023" t="str">
        <v>1103</v>
      </c>
      <c r="F2023" t="str">
        <v/>
      </c>
      <c r="G2023" t="str">
        <v>1715</v>
      </c>
      <c r="H2023" t="str">
        <v>D</v>
      </c>
      <c r="I2023" t="str">
        <v>xlog_client:</v>
      </c>
      <c r="J2023" t="str">
        <v>xlog_open:</v>
      </c>
      <c r="K2023" t="str">
        <v>Error</v>
      </c>
      <c r="L2023" t="str">
        <v>in</v>
      </c>
      <c r="M2023" t="str">
        <v>open</v>
      </c>
      <c r="N2023" t="str">
        <v>xlog</v>
      </c>
    </row>
    <row r="2024" spans="1:29" hidden="1" x14ac:dyDescent="0.45">
      <c r="A2024" t="s">
        <v>1985</v>
      </c>
      <c r="B2024" t="str" cm="1">
        <f t="array" ref="B2024:M2024">_xlfn.TEXTSPLIT(A2024," ")</f>
        <v>01-29</v>
      </c>
      <c r="C2024" t="str">
        <v>21:52:30.392</v>
      </c>
      <c r="D2024" t="str">
        <v/>
      </c>
      <c r="E2024" t="str">
        <v>4578</v>
      </c>
      <c r="F2024" t="str">
        <v/>
      </c>
      <c r="G2024" t="str">
        <v>4578</v>
      </c>
      <c r="H2024" t="str">
        <v>D</v>
      </c>
      <c r="I2024" t="str">
        <v>NfcService:</v>
      </c>
      <c r="J2024" t="str">
        <v>Tag</v>
      </c>
      <c r="K2024" t="str">
        <v>detected,</v>
      </c>
      <c r="L2024" t="str">
        <v>notifying</v>
      </c>
      <c r="M2024" t="str">
        <v>applications</v>
      </c>
    </row>
    <row r="2025" spans="1:29" hidden="1" x14ac:dyDescent="0.45">
      <c r="A2025" t="s">
        <v>1986</v>
      </c>
      <c r="B2025" t="str" cm="1">
        <f t="array" ref="B2025:L2025">_xlfn.TEXTSPLIT(A2025," ")</f>
        <v>01-29</v>
      </c>
      <c r="C2025" t="str">
        <v>21:52:30.392</v>
      </c>
      <c r="D2025" t="str">
        <v/>
      </c>
      <c r="E2025" t="str">
        <v>1103</v>
      </c>
      <c r="F2025" t="str">
        <v/>
      </c>
      <c r="G2025" t="str">
        <v>1715</v>
      </c>
      <c r="H2025" t="str">
        <v>E</v>
      </c>
      <c r="I2025" t="str">
        <v>xlog_client:</v>
      </c>
      <c r="J2025" t="str">
        <v>xlog</v>
      </c>
      <c r="K2025" t="str">
        <v>open</v>
      </c>
      <c r="L2025" t="str">
        <v>fail</v>
      </c>
    </row>
    <row r="2026" spans="1:29" hidden="1" x14ac:dyDescent="0.45">
      <c r="A2026" t="s">
        <v>1987</v>
      </c>
      <c r="B2026" t="str" cm="1">
        <f t="array" ref="B2026:M2026">_xlfn.TEXTSPLIT(A2026," ")</f>
        <v>01-29</v>
      </c>
      <c r="C2026" t="str">
        <v>21:52:30.392</v>
      </c>
      <c r="D2026" t="str">
        <v/>
      </c>
      <c r="E2026" t="str">
        <v>1103</v>
      </c>
      <c r="F2026" t="str">
        <v/>
      </c>
      <c r="G2026" t="str">
        <v>1715</v>
      </c>
      <c r="H2026" t="str">
        <v>D</v>
      </c>
      <c r="I2026" t="str">
        <v>xlog_client:</v>
      </c>
      <c r="J2026" t="str">
        <v>xlog_format_msg:</v>
      </c>
      <c r="K2026" t="str">
        <v>send</v>
      </c>
      <c r="L2026" t="str">
        <v>msg</v>
      </c>
      <c r="M2026" t="str">
        <v>10</v>
      </c>
    </row>
    <row r="2027" spans="1:29" hidden="1" x14ac:dyDescent="0.45">
      <c r="A2027" t="s">
        <v>1988</v>
      </c>
      <c r="B2027" t="str" cm="1">
        <f t="array" ref="B2027:L2027">_xlfn.TEXTSPLIT(A2027," ")</f>
        <v>01-29</v>
      </c>
      <c r="C2027" t="str">
        <v>21:52:30.393</v>
      </c>
      <c r="D2027" t="str">
        <v/>
      </c>
      <c r="E2027" t="str">
        <v>4578</v>
      </c>
      <c r="F2027" t="str">
        <v/>
      </c>
      <c r="G2027" t="str">
        <v>6113</v>
      </c>
      <c r="H2027" t="str">
        <v>E</v>
      </c>
      <c r="I2027" t="str">
        <v>NfcBigDataReporter:</v>
      </c>
      <c r="J2027" t="str">
        <v>type</v>
      </c>
      <c r="K2027" t="str">
        <v>is</v>
      </c>
      <c r="L2027" t="str">
        <v>RW</v>
      </c>
    </row>
    <row r="2028" spans="1:29" hidden="1" x14ac:dyDescent="0.45">
      <c r="A2028" t="s">
        <v>1989</v>
      </c>
      <c r="B2028" t="str" cm="1">
        <f t="array" ref="B2028:N2028">_xlfn.TEXTSPLIT(A2028," ")</f>
        <v>01-29</v>
      </c>
      <c r="C2028" t="str">
        <v>21:52:30.393</v>
      </c>
      <c r="D2028" t="str">
        <v/>
      </c>
      <c r="E2028" t="str">
        <v>1603</v>
      </c>
      <c r="F2028" t="str">
        <v/>
      </c>
      <c r="G2028" t="str">
        <v>1603</v>
      </c>
      <c r="H2028" t="str">
        <v>D</v>
      </c>
      <c r="I2028" t="str">
        <v>vendor.xiaomi.hardware.mediaeventgatherservice-service:</v>
      </c>
      <c r="J2028" t="str">
        <v>TransferEvent</v>
      </c>
      <c r="K2028" t="str">
        <v>event</v>
      </c>
      <c r="L2028" t="str">
        <v>=</v>
      </c>
      <c r="M2028" t="str">
        <v>{"name":"music_playback","audio_event":{"headset_type":"speaker","scenario_mode":"intelligent","music_app_name":"digital.cardreader","volume":"0","spatial_audio":"0","music_playback_time":"21","surround_sound":"0","music_playback_diff":"8"},"dgt":"null","audio_ext":"null"</v>
      </c>
      <c r="N2028" t="str">
        <v>}</v>
      </c>
    </row>
    <row r="2029" spans="1:29" hidden="1" x14ac:dyDescent="0.45">
      <c r="A2029" t="s">
        <v>1990</v>
      </c>
      <c r="B2029" t="str" cm="1">
        <f t="array" ref="B2029:P2029">_xlfn.TEXTSPLIT(A2029," ")</f>
        <v>01-29</v>
      </c>
      <c r="C2029" t="str">
        <v>21:52:30.393</v>
      </c>
      <c r="D2029" t="str">
        <v/>
      </c>
      <c r="E2029" t="str">
        <v>4578</v>
      </c>
      <c r="F2029" t="str">
        <v/>
      </c>
      <c r="G2029" t="str">
        <v>6113</v>
      </c>
      <c r="H2029" t="str">
        <v>D</v>
      </c>
      <c r="I2029" t="str">
        <v>NfcBigDataReporter:</v>
      </c>
      <c r="J2029" t="str">
        <v>send</v>
      </c>
      <c r="K2029" t="str">
        <v>type</v>
      </c>
      <c r="L2029" t="str">
        <v>:</v>
      </c>
      <c r="M2029" t="str">
        <v>RW,</v>
      </c>
      <c r="N2029" t="str">
        <v>value</v>
      </c>
      <c r="O2029" t="str">
        <v>:</v>
      </c>
      <c r="P2029" t="str">
        <v>null</v>
      </c>
    </row>
    <row r="2030" spans="1:29" hidden="1" x14ac:dyDescent="0.45">
      <c r="A2030" t="s">
        <v>1991</v>
      </c>
      <c r="B2030" t="str" cm="1">
        <f t="array" ref="B2030:P2030">_xlfn.TEXTSPLIT(A2030," ")</f>
        <v>01-29</v>
      </c>
      <c r="C2030" t="str">
        <v>21:52:30.393</v>
      </c>
      <c r="D2030" t="str">
        <v/>
      </c>
      <c r="E2030" t="str">
        <v>4578</v>
      </c>
      <c r="F2030" t="str">
        <v/>
      </c>
      <c r="G2030" t="str">
        <v>6113</v>
      </c>
      <c r="H2030" t="str">
        <v>I</v>
      </c>
      <c r="I2030" t="str">
        <v>NfcBigDataReporter:</v>
      </c>
      <c r="J2030" t="str">
        <v>###</v>
      </c>
      <c r="K2030" t="str">
        <v>NFC</v>
      </c>
      <c r="L2030" t="str">
        <v>Big</v>
      </c>
      <c r="M2030" t="str">
        <v>Data:</v>
      </c>
      <c r="N2030" t="str">
        <v>International</v>
      </c>
      <c r="O2030" t="str">
        <v>Build</v>
      </c>
      <c r="P2030" t="str">
        <v>###</v>
      </c>
    </row>
    <row r="2031" spans="1:29" hidden="1" x14ac:dyDescent="0.45">
      <c r="A2031" t="s">
        <v>1992</v>
      </c>
      <c r="B2031" t="str" cm="1">
        <f t="array" ref="B2031:K2031">_xlfn.TEXTSPLIT(A2031," ")</f>
        <v>01-29</v>
      </c>
      <c r="C2031" t="str">
        <v>21:52:30.393</v>
      </c>
      <c r="D2031" t="str">
        <v/>
      </c>
      <c r="E2031" t="str">
        <v>4578</v>
      </c>
      <c r="F2031" t="str">
        <v/>
      </c>
      <c r="G2031" t="str">
        <v>6110</v>
      </c>
      <c r="H2031" t="str">
        <v>D</v>
      </c>
      <c r="I2031" t="str">
        <v>ComNxpNfc:</v>
      </c>
      <c r="J2031" t="str">
        <v>NfcOperations:onTagConnected:</v>
      </c>
      <c r="K2031" t="str">
        <v>true</v>
      </c>
    </row>
    <row r="2032" spans="1:29" hidden="1" x14ac:dyDescent="0.45">
      <c r="A2032" t="s">
        <v>1993</v>
      </c>
      <c r="B2032" t="str" cm="1">
        <f t="array" ref="B2032:P2032">_xlfn.TEXTSPLIT(A2032," ")</f>
        <v>01-29</v>
      </c>
      <c r="C2032" t="str">
        <v>21:52:30.394</v>
      </c>
      <c r="D2032" t="str">
        <v/>
      </c>
      <c r="E2032" t="str">
        <v>4578</v>
      </c>
      <c r="F2032" t="str">
        <v/>
      </c>
      <c r="G2032" t="str">
        <v>4578</v>
      </c>
      <c r="H2032" t="str">
        <v>D</v>
      </c>
      <c r="I2032" t="str">
        <v>NfcService:</v>
      </c>
      <c r="J2032" t="str">
        <v>handleMessage:</v>
      </c>
      <c r="K2032" t="str">
        <v>Skipping</v>
      </c>
      <c r="L2032" t="str">
        <v>NDEF</v>
      </c>
      <c r="M2032" t="str">
        <v>detection</v>
      </c>
      <c r="N2032" t="str">
        <v>in</v>
      </c>
      <c r="O2032" t="str">
        <v>reader</v>
      </c>
      <c r="P2032" t="str">
        <v>mode</v>
      </c>
    </row>
    <row r="2033" spans="1:24" hidden="1" x14ac:dyDescent="0.45">
      <c r="A2033" t="s">
        <v>1994</v>
      </c>
      <c r="B2033" t="str" cm="1">
        <f t="array" ref="B2033:P2033">_xlfn.TEXTSPLIT(A2033," ")</f>
        <v>01-29</v>
      </c>
      <c r="C2033" t="str">
        <v>21:52:30.394</v>
      </c>
      <c r="D2033" t="str">
        <v/>
      </c>
      <c r="E2033" t="str">
        <v>1914</v>
      </c>
      <c r="F2033" t="str">
        <v/>
      </c>
      <c r="G2033" t="str">
        <v>3069</v>
      </c>
      <c r="H2033" t="str">
        <v>D</v>
      </c>
      <c r="I2033" t="str">
        <v>MQSserver:</v>
      </c>
      <c r="J2033" t="str">
        <v>onEventTransfer</v>
      </c>
      <c r="K2033" t="str">
        <v>,</v>
      </c>
      <c r="L2033" t="str">
        <v>recieve</v>
      </c>
      <c r="M2033" t="str">
        <v>event</v>
      </c>
      <c r="N2033" t="str">
        <v>:</v>
      </c>
      <c r="O2033" t="str">
        <v>{"name":"music_playback","audio_event":{"headset_type":"speaker","scenario_mode":"intelligent","music_app_name":"digital.cardreader","volume":"0","spatial_audio":"0","music_playback_time":"21","surround_sound":"0","music_playback_diff":"8"},"dgt":"null","audio_ext":"null"</v>
      </c>
      <c r="P2033" t="str">
        <v>}</v>
      </c>
    </row>
    <row r="2034" spans="1:24" hidden="1" x14ac:dyDescent="0.45">
      <c r="A2034" t="s">
        <v>1995</v>
      </c>
      <c r="B2034" t="str" cm="1">
        <f t="array" ref="B2034:O2034">_xlfn.TEXTSPLIT(A2034," ")</f>
        <v>01-29</v>
      </c>
      <c r="C2034" t="str">
        <v>21:52:30.394</v>
      </c>
      <c r="D2034" t="str">
        <v/>
      </c>
      <c r="E2034" t="str">
        <v>1103</v>
      </c>
      <c r="F2034" t="str">
        <v/>
      </c>
      <c r="G2034" t="str">
        <v>1715</v>
      </c>
      <c r="H2034" t="str">
        <v>D</v>
      </c>
      <c r="I2034" t="str">
        <v>android.hardware.audio.service-aidl.mediatek:</v>
      </c>
      <c r="J2034" t="str">
        <v>Report:</v>
      </c>
      <c r="K2034" t="str">
        <v/>
      </c>
      <c r="L2034" t="str">
        <v>Event</v>
      </c>
      <c r="M2034" t="str">
        <v>=</v>
      </c>
      <c r="N2034" t="str">
        <v>{"name":"music_playback","audio_event":{"headset_type":"speaker","scenario_mode":"intelligent","music_app_name":"digital.cardreader","volume":"0","spatial_audio":"0","music_playback_time":"21","surround_sound":"0","music_playback_diff":"8"},"dgt":"null","audio_ext":"null"</v>
      </c>
      <c r="O2034" t="str">
        <v>}</v>
      </c>
    </row>
    <row r="2035" spans="1:24" hidden="1" x14ac:dyDescent="0.45">
      <c r="A2035" t="s">
        <v>1996</v>
      </c>
      <c r="B2035" t="str" cm="1">
        <f t="array" ref="B2035:N2035">_xlfn.TEXTSPLIT(A2035," ")</f>
        <v>01-29</v>
      </c>
      <c r="C2035" t="str">
        <v>21:52:30.394</v>
      </c>
      <c r="D2035" t="str">
        <v/>
      </c>
      <c r="E2035" t="str">
        <v>1103</v>
      </c>
      <c r="F2035" t="str">
        <v/>
      </c>
      <c r="G2035" t="str">
        <v>1715</v>
      </c>
      <c r="H2035" t="str">
        <v>D</v>
      </c>
      <c r="I2035" t="str">
        <v>xlog_client:</v>
      </c>
      <c r="J2035" t="str">
        <v>_xlog_write_flat_msg:</v>
      </c>
      <c r="K2035" t="str">
        <v>send</v>
      </c>
      <c r="L2035" t="str">
        <v>msg</v>
      </c>
      <c r="M2035" t="str">
        <v>{"name":"music_playback","audio_event":{"headset_type":"speaker","scenario_mode":"intelligent","music_app_name":"digital.cardreader","volume":"0","spatial_audio":"0","music_playback_time":"21","surround_sound":"0","music_playback_diff":"8"},"dgt":"null","audio_ext":"null"</v>
      </c>
      <c r="N2035" t="str">
        <v>}</v>
      </c>
    </row>
    <row r="2036" spans="1:24" hidden="1" x14ac:dyDescent="0.45">
      <c r="A2036" t="s">
        <v>1997</v>
      </c>
      <c r="B2036" t="str" cm="1">
        <f t="array" ref="B2036:P2036">_xlfn.TEXTSPLIT(A2036," ")</f>
        <v>01-29</v>
      </c>
      <c r="C2036" t="str">
        <v>21:52:30.394</v>
      </c>
      <c r="D2036" t="str">
        <v/>
      </c>
      <c r="E2036" t="str">
        <v>1103</v>
      </c>
      <c r="F2036" t="str">
        <v/>
      </c>
      <c r="G2036" t="str">
        <v>1715</v>
      </c>
      <c r="H2036" t="str">
        <v>D</v>
      </c>
      <c r="I2036" t="str">
        <v>AudioALSAStreamOut:</v>
      </c>
      <c r="J2036" t="str">
        <v>standbyStreamOut(),</v>
      </c>
      <c r="K2036" t="str">
        <v>halRequest</v>
      </c>
      <c r="L2036" t="str">
        <v>0,</v>
      </c>
      <c r="M2036" t="str">
        <v>mDestroy</v>
      </c>
      <c r="N2036" t="str">
        <v>0,</v>
      </c>
      <c r="O2036" t="str">
        <v>flag</v>
      </c>
      <c r="P2036" t="str">
        <v>8</v>
      </c>
    </row>
    <row r="2037" spans="1:24" hidden="1" x14ac:dyDescent="0.45">
      <c r="A2037" t="s">
        <v>1998</v>
      </c>
      <c r="B2037" t="str" cm="1">
        <f t="array" ref="B2037:L2037">_xlfn.TEXTSPLIT(A2037," ")</f>
        <v>01-29</v>
      </c>
      <c r="C2037" t="str">
        <v>21:52:30.394</v>
      </c>
      <c r="D2037" t="str">
        <v/>
      </c>
      <c r="E2037" t="str">
        <v>1103</v>
      </c>
      <c r="F2037" t="str">
        <v/>
      </c>
      <c r="G2037" t="str">
        <v>1715</v>
      </c>
      <c r="H2037" t="str">
        <v>D</v>
      </c>
      <c r="I2037" t="str">
        <v>AudioALSAStreamOut:</v>
      </c>
      <c r="J2037" t="str">
        <v>close_l(),</v>
      </c>
      <c r="K2037" t="str">
        <v>flags</v>
      </c>
      <c r="L2037" t="str">
        <v>8</v>
      </c>
    </row>
    <row r="2038" spans="1:24" hidden="1" x14ac:dyDescent="0.45">
      <c r="A2038" t="s">
        <v>1999</v>
      </c>
      <c r="B2038" t="str" cm="1">
        <f t="array" ref="B2038:P2038">_xlfn.TEXTSPLIT(A2038," ")</f>
        <v>01-29</v>
      </c>
      <c r="C2038" t="str">
        <v>21:52:30.395</v>
      </c>
      <c r="D2038" t="str">
        <v/>
      </c>
      <c r="E2038" t="str">
        <v>1103</v>
      </c>
      <c r="F2038" t="str">
        <v/>
      </c>
      <c r="G2038" t="str">
        <v>1715</v>
      </c>
      <c r="H2038" t="str">
        <v>D</v>
      </c>
      <c r="I2038" t="str">
        <v>AudioALSAHardwareResourceManager:</v>
      </c>
      <c r="J2038" t="str">
        <v>+stopOutputDeviceWithoutNotify(),</v>
      </c>
      <c r="K2038" t="str">
        <v>mOutputDevices</v>
      </c>
      <c r="L2038" t="str">
        <v>=</v>
      </c>
      <c r="M2038" t="str">
        <v>0x2,</v>
      </c>
      <c r="N2038" t="str">
        <v>mStartOutputDevicesCount</v>
      </c>
      <c r="O2038" t="str">
        <v>=</v>
      </c>
      <c r="P2038" t="str">
        <v>1</v>
      </c>
    </row>
    <row r="2039" spans="1:24" hidden="1" x14ac:dyDescent="0.45">
      <c r="A2039" t="s">
        <v>2000</v>
      </c>
      <c r="B2039" t="str" cm="1">
        <f t="array" ref="B2039:J2039">_xlfn.TEXTSPLIT(A2039," ")</f>
        <v>01-29</v>
      </c>
      <c r="C2039" t="str">
        <v>21:52:30.395</v>
      </c>
      <c r="D2039" t="str">
        <v/>
      </c>
      <c r="E2039" t="str">
        <v>1103</v>
      </c>
      <c r="F2039" t="str">
        <v/>
      </c>
      <c r="G2039" t="str">
        <v>1715</v>
      </c>
      <c r="H2039" t="str">
        <v>D</v>
      </c>
      <c r="I2039" t="str">
        <v>AudioSmartPaController:</v>
      </c>
      <c r="J2039" t="str">
        <v>+dspOnBoardSpeakerOff()</v>
      </c>
    </row>
    <row r="2040" spans="1:24" hidden="1" x14ac:dyDescent="0.45">
      <c r="A2040" t="s">
        <v>2001</v>
      </c>
      <c r="B2040" t="str" cm="1">
        <f t="array" ref="B2040:N2040">_xlfn.TEXTSPLIT(A2040," ")</f>
        <v>01-29</v>
      </c>
      <c r="C2040" t="str">
        <v>21:52:30.395</v>
      </c>
      <c r="D2040" t="str">
        <v/>
      </c>
      <c r="E2040" t="str">
        <v>1103</v>
      </c>
      <c r="F2040" t="str">
        <v/>
      </c>
      <c r="G2040" t="str">
        <v>1715</v>
      </c>
      <c r="H2040" t="str">
        <v>D</v>
      </c>
      <c r="I2040" t="str">
        <v>AudioDspStreamManager:</v>
      </c>
      <c r="J2040" t="str">
        <v>+stopDevice()</v>
      </c>
      <c r="K2040" t="str">
        <v>Devices</v>
      </c>
      <c r="L2040" t="str">
        <v>0x2</v>
      </c>
      <c r="M2040" t="str">
        <v>mOutputDeviceCount</v>
      </c>
      <c r="N2040" t="str">
        <v>0x1</v>
      </c>
    </row>
    <row r="2041" spans="1:24" hidden="1" x14ac:dyDescent="0.45">
      <c r="A2041" t="s">
        <v>2002</v>
      </c>
      <c r="B2041" t="str" cm="1">
        <f t="array" ref="B2041:P2041">_xlfn.TEXTSPLIT(A2041," ")</f>
        <v>01-29</v>
      </c>
      <c r="C2041" t="str">
        <v>21:52:30.395</v>
      </c>
      <c r="D2041" t="str">
        <v/>
      </c>
      <c r="E2041" t="str">
        <v>1103</v>
      </c>
      <c r="F2041" t="str">
        <v/>
      </c>
      <c r="G2041" t="str">
        <v>1715</v>
      </c>
      <c r="H2041" t="str">
        <v>D</v>
      </c>
      <c r="I2041" t="str">
        <v>WCNChipController:</v>
      </c>
      <c r="J2041" t="str">
        <v>IsBTI2SSupport(),</v>
      </c>
      <c r="K2041" t="str">
        <v>BTChipHWInterface()</v>
      </c>
      <c r="L2041" t="str">
        <v>=</v>
      </c>
      <c r="M2041" t="str">
        <v>3,</v>
      </c>
      <c r="N2041" t="str">
        <v>ret</v>
      </c>
      <c r="O2041" t="str">
        <v>=</v>
      </c>
      <c r="P2041" t="str">
        <v>0</v>
      </c>
    </row>
    <row r="2042" spans="1:24" hidden="1" x14ac:dyDescent="0.45">
      <c r="A2042" t="s">
        <v>2003</v>
      </c>
      <c r="B2042" t="str" cm="1">
        <f t="array" ref="B2042:V2042">_xlfn.TEXTSPLIT(A2042," ")</f>
        <v>01-29</v>
      </c>
      <c r="C2042" t="str">
        <v>21:52:30.395</v>
      </c>
      <c r="D2042" t="str">
        <v/>
      </c>
      <c r="E2042" t="str">
        <v>1103</v>
      </c>
      <c r="F2042" t="str">
        <v/>
      </c>
      <c r="G2042" t="str">
        <v>1715</v>
      </c>
      <c r="H2042" t="str">
        <v>D</v>
      </c>
      <c r="I2042" t="str">
        <v>AudioDspStreamManager:</v>
      </c>
      <c r="J2042" t="str">
        <v>dataPassToCodec</v>
      </c>
      <c r="K2042" t="str">
        <v>output_devices</v>
      </c>
      <c r="L2042" t="str">
        <v>=</v>
      </c>
      <c r="M2042" t="str">
        <v>0x2</v>
      </c>
      <c r="N2042" t="str">
        <v>mAudioOutputFlags</v>
      </c>
      <c r="O2042" t="str">
        <v>=</v>
      </c>
      <c r="P2042" t="str">
        <v>8</v>
      </c>
      <c r="Q2042" t="str">
        <v>devicecount</v>
      </c>
      <c r="R2042" t="str">
        <v>=</v>
      </c>
      <c r="S2042" t="str">
        <v>1</v>
      </c>
      <c r="T2042" t="str">
        <v>ret</v>
      </c>
      <c r="U2042" t="str">
        <v>=</v>
      </c>
      <c r="V2042" t="str">
        <v>1</v>
      </c>
    </row>
    <row r="2043" spans="1:24" hidden="1" x14ac:dyDescent="0.45">
      <c r="A2043" t="s">
        <v>2004</v>
      </c>
      <c r="B2043" t="str" cm="1">
        <f t="array" ref="B2043:V2043">_xlfn.TEXTSPLIT(A2043," ")</f>
        <v>01-29</v>
      </c>
      <c r="C2043" t="str">
        <v>21:52:30.395</v>
      </c>
      <c r="D2043" t="str">
        <v/>
      </c>
      <c r="E2043" t="str">
        <v>1103</v>
      </c>
      <c r="F2043" t="str">
        <v/>
      </c>
      <c r="G2043" t="str">
        <v>1715</v>
      </c>
      <c r="H2043" t="str">
        <v>D</v>
      </c>
      <c r="I2043" t="str">
        <v>AudioDspStreamManager:</v>
      </c>
      <c r="J2043" t="str">
        <v>dataPasstoDspAfe</v>
      </c>
      <c r="K2043" t="str">
        <v>output_devices</v>
      </c>
      <c r="L2043" t="str">
        <v>=</v>
      </c>
      <c r="M2043" t="str">
        <v>0x2</v>
      </c>
      <c r="N2043" t="str">
        <v>Flags</v>
      </c>
      <c r="O2043" t="str">
        <v>=</v>
      </c>
      <c r="P2043" t="str">
        <v>8</v>
      </c>
      <c r="Q2043" t="str">
        <v>isUseAdspPlaybackTask</v>
      </c>
      <c r="R2043" t="str">
        <v>=</v>
      </c>
      <c r="S2043" t="str">
        <v>1</v>
      </c>
      <c r="T2043" t="str">
        <v>ret</v>
      </c>
      <c r="U2043" t="str">
        <v>=</v>
      </c>
      <c r="V2043" t="str">
        <v>1</v>
      </c>
    </row>
    <row r="2044" spans="1:24" hidden="1" x14ac:dyDescent="0.45">
      <c r="A2044" t="s">
        <v>2005</v>
      </c>
      <c r="B2044" t="str" cm="1">
        <f t="array" ref="B2044:X2044">_xlfn.TEXTSPLIT(A2044," ")</f>
        <v>01-29</v>
      </c>
      <c r="C2044" t="str">
        <v>21:52:30.395</v>
      </c>
      <c r="D2044" t="str">
        <v/>
      </c>
      <c r="E2044" t="str">
        <v>1914</v>
      </c>
      <c r="F2044" t="str">
        <v/>
      </c>
      <c r="G2044" t="str">
        <v>3062</v>
      </c>
      <c r="H2044" t="str">
        <v>W</v>
      </c>
      <c r="I2044" t="str">
        <v>ActivityManager:</v>
      </c>
      <c r="J2044" t="str">
        <v>Unable</v>
      </c>
      <c r="K2044" t="str">
        <v>to</v>
      </c>
      <c r="L2044" t="str">
        <v>start</v>
      </c>
      <c r="M2044" t="str">
        <v>service</v>
      </c>
      <c r="N2044" t="str">
        <v>Intent</v>
      </c>
      <c r="O2044" t="str">
        <v>{</v>
      </c>
      <c r="P2044" t="str">
        <v>act=onetrack.action.TRACK_EVENT</v>
      </c>
      <c r="Q2044" t="str">
        <v>xflg=0x4</v>
      </c>
      <c r="R2044" t="str">
        <v>pkg=com.miui.analytics</v>
      </c>
      <c r="S2044" t="str">
        <v>(has</v>
      </c>
      <c r="T2044" t="str">
        <v>extras)</v>
      </c>
      <c r="U2044" t="str">
        <v>}</v>
      </c>
      <c r="V2044" t="str">
        <v>U=0:</v>
      </c>
      <c r="W2044" t="str">
        <v>not</v>
      </c>
      <c r="X2044" t="str">
        <v>found</v>
      </c>
    </row>
    <row r="2045" spans="1:24" hidden="1" x14ac:dyDescent="0.45">
      <c r="A2045" t="s">
        <v>2006</v>
      </c>
      <c r="B2045" t="str" cm="1">
        <f t="array" ref="B2045:U2045">_xlfn.TEXTSPLIT(A2045," ")</f>
        <v>01-29</v>
      </c>
      <c r="C2045" t="str">
        <v>21:52:30.395</v>
      </c>
      <c r="D2045" t="str">
        <v/>
      </c>
      <c r="E2045" t="str">
        <v>1103</v>
      </c>
      <c r="F2045" t="str">
        <v/>
      </c>
      <c r="G2045" t="str">
        <v>1715</v>
      </c>
      <c r="H2045" t="str">
        <v>D</v>
      </c>
      <c r="I2045" t="str">
        <v>audio_messenger_ipi:</v>
      </c>
      <c r="J2045" t="str">
        <v>hal</v>
      </c>
      <c r="K2045" t="str">
        <v>send,</v>
      </c>
      <c r="L2045" t="str">
        <v>task:</v>
      </c>
      <c r="M2045" t="str">
        <v>32,</v>
      </c>
      <c r="N2045" t="str">
        <v>msg_id:</v>
      </c>
      <c r="O2045" t="str">
        <v>0x10,</v>
      </c>
      <c r="P2045" t="str">
        <v>ack_type:</v>
      </c>
      <c r="Q2045" t="str">
        <v>1,</v>
      </c>
      <c r="R2045" t="str">
        <v>p1:</v>
      </c>
      <c r="S2045" t="str">
        <v>0x0,</v>
      </c>
      <c r="T2045" t="str">
        <v>p2:</v>
      </c>
      <c r="U2045" t="str">
        <v>0x0</v>
      </c>
    </row>
    <row r="2046" spans="1:24" hidden="1" x14ac:dyDescent="0.45">
      <c r="A2046" t="s">
        <v>2007</v>
      </c>
      <c r="B2046" t="str" cm="1">
        <f t="array" ref="B2046:L2046">_xlfn.TEXTSPLIT(A2046," ")</f>
        <v>01-29</v>
      </c>
      <c r="C2046" t="str">
        <v>21:52:30.395</v>
      </c>
      <c r="D2046" t="str">
        <v/>
      </c>
      <c r="E2046" t="str">
        <v>4578</v>
      </c>
      <c r="F2046" t="str">
        <v>17525</v>
      </c>
      <c r="G2046" t="str">
        <v>D</v>
      </c>
      <c r="H2046" t="str">
        <v>NativeNfcTag:</v>
      </c>
      <c r="I2046" t="str">
        <v>Starting</v>
      </c>
      <c r="J2046" t="str">
        <v>background</v>
      </c>
      <c r="K2046" t="str">
        <v>presence</v>
      </c>
      <c r="L2046" t="str">
        <v>check</v>
      </c>
    </row>
    <row r="2047" spans="1:24" hidden="1" x14ac:dyDescent="0.45">
      <c r="A2047" t="s">
        <v>2008</v>
      </c>
      <c r="B2047" t="str" cm="1">
        <f t="array" ref="B2047:O2047">_xlfn.TEXTSPLIT(A2047," ")</f>
        <v>01-29</v>
      </c>
      <c r="C2047" t="str">
        <v>21:52:30.396</v>
      </c>
      <c r="D2047" t="str">
        <v/>
      </c>
      <c r="E2047" t="str">
        <v>1914</v>
      </c>
      <c r="F2047" t="str">
        <v/>
      </c>
      <c r="G2047" t="str">
        <v>3069</v>
      </c>
      <c r="H2047" t="str">
        <v>D</v>
      </c>
      <c r="I2047" t="str">
        <v>MQSserver:</v>
      </c>
      <c r="J2047" t="str">
        <v>add</v>
      </c>
      <c r="K2047" t="str">
        <v>count</v>
      </c>
      <c r="L2047" t="str">
        <v>to</v>
      </c>
      <c r="M2047" t="str">
        <v>List</v>
      </c>
      <c r="N2047" t="str">
        <v>:</v>
      </c>
      <c r="O2047" t="str">
        <v>{"name":"music_playback","audio_event":{"headset_type":"speaker","scenario_mode":"intelligent","music_app_name":"digital.cardreader","volume":"0","spatial_audio":"0","music_playback_time":"21","surround_sound":"0","music_playback_diff":"8"},"dgt":"null","audio_ext":"null","onetrack_count":"1"}</v>
      </c>
    </row>
    <row r="2048" spans="1:24" hidden="1" x14ac:dyDescent="0.45">
      <c r="A2048" t="s">
        <v>2009</v>
      </c>
      <c r="B2048" t="str" cm="1">
        <f t="array" ref="B2048:T2048">_xlfn.TEXTSPLIT(A2048," ")</f>
        <v>01-29</v>
      </c>
      <c r="C2048" t="str">
        <v>21:52:30.399</v>
      </c>
      <c r="D2048" t="str">
        <v/>
      </c>
      <c r="E2048" t="str">
        <v>1254</v>
      </c>
      <c r="F2048" t="str">
        <v/>
      </c>
      <c r="G2048" t="str">
        <v>1254</v>
      </c>
      <c r="H2048" t="str">
        <v>D</v>
      </c>
      <c r="I2048" t="str">
        <v>DisplayModeController:</v>
      </c>
      <c r="J2048" t="str">
        <v>setDesiredMode</v>
      </c>
      <c r="K2048" t="str">
        <v>4627039422300187648</v>
      </c>
      <c r="L2048" t="str">
        <v>{mode={fps=120.00</v>
      </c>
      <c r="M2048" t="str">
        <v>Hz,</v>
      </c>
      <c r="N2048" t="str">
        <v>modePtr={id=2,</v>
      </c>
      <c r="O2048" t="str">
        <v>vsyncRate=120.00</v>
      </c>
      <c r="P2048" t="str">
        <v>Hz,</v>
      </c>
      <c r="Q2048" t="str">
        <v>peakRefreshRate=120.00</v>
      </c>
      <c r="R2048" t="str">
        <v>Hz}},</v>
      </c>
      <c r="S2048" t="str">
        <v>emitEvent=true,</v>
      </c>
      <c r="T2048" t="str">
        <v>force=false}</v>
      </c>
    </row>
    <row r="2049" spans="1:23" hidden="1" x14ac:dyDescent="0.45">
      <c r="A2049" t="s">
        <v>2010</v>
      </c>
      <c r="B2049" t="str" cm="1">
        <f t="array" ref="B2049:M2049">_xlfn.TEXTSPLIT(A2049," ")</f>
        <v>01-29</v>
      </c>
      <c r="C2049" t="str">
        <v>21:52:30.400</v>
      </c>
      <c r="D2049" t="str">
        <v/>
      </c>
      <c r="E2049" t="str">
        <v>1254</v>
      </c>
      <c r="F2049" t="str">
        <v/>
      </c>
      <c r="G2049" t="str">
        <v>1254</v>
      </c>
      <c r="H2049" t="str">
        <v>D</v>
      </c>
      <c r="I2049" t="str">
        <v>Scheduler:</v>
      </c>
      <c r="J2049" t="str">
        <v>MtkOverrideDuration:</v>
      </c>
      <c r="K2049" t="str">
        <v>update</v>
      </c>
      <c r="L2049" t="str">
        <v>vsync</v>
      </c>
      <c r="M2049" t="str">
        <v>120</v>
      </c>
    </row>
    <row r="2050" spans="1:23" hidden="1" x14ac:dyDescent="0.45">
      <c r="A2050" t="s">
        <v>2011</v>
      </c>
      <c r="B2050" t="str" cm="1">
        <f t="array" ref="B2050:M2050">_xlfn.TEXTSPLIT(A2050," ")</f>
        <v>01-29</v>
      </c>
      <c r="C2050" t="str">
        <v>21:52:30.400</v>
      </c>
      <c r="D2050" t="str">
        <v/>
      </c>
      <c r="E2050" t="str">
        <v>1254</v>
      </c>
      <c r="F2050" t="str">
        <v/>
      </c>
      <c r="G2050" t="str">
        <v>1254</v>
      </c>
      <c r="H2050" t="str">
        <v>D</v>
      </c>
      <c r="I2050" t="str">
        <v>Scheduler:</v>
      </c>
      <c r="J2050" t="str">
        <v>MtkOverrideDuration:</v>
      </c>
      <c r="K2050" t="str">
        <v>reset</v>
      </c>
      <c r="L2050" t="str">
        <v>override</v>
      </c>
      <c r="M2050" t="str">
        <v>duration</v>
      </c>
    </row>
    <row r="2051" spans="1:23" hidden="1" x14ac:dyDescent="0.45">
      <c r="A2051" t="s">
        <v>2012</v>
      </c>
      <c r="B2051" t="str" cm="1">
        <f t="array" ref="B2051:K2051">_xlfn.TEXTSPLIT(A2051," ")</f>
        <v>01-29</v>
      </c>
      <c r="C2051" t="str">
        <v>21:52:30.400</v>
      </c>
      <c r="D2051" t="str">
        <v/>
      </c>
      <c r="E2051" t="str">
        <v>1254</v>
      </c>
      <c r="F2051" t="str">
        <v/>
      </c>
      <c r="G2051" t="str">
        <v>1254</v>
      </c>
      <c r="H2051" t="str">
        <v>I</v>
      </c>
      <c r="I2051" t="str">
        <v>PowerHalWrapper:</v>
      </c>
      <c r="J2051" t="str">
        <v>updateFps():</v>
      </c>
      <c r="K2051" t="str">
        <v>120</v>
      </c>
    </row>
    <row r="2052" spans="1:23" hidden="1" x14ac:dyDescent="0.45">
      <c r="A2052" t="s">
        <v>2013</v>
      </c>
      <c r="B2052" t="str" cm="1">
        <f t="array" ref="B2052:N2052">_xlfn.TEXTSPLIT(A2052," ")</f>
        <v>01-29</v>
      </c>
      <c r="C2052" t="str">
        <v>21:52:30.401</v>
      </c>
      <c r="D2052" t="str">
        <v/>
      </c>
      <c r="E2052" t="str">
        <v>1914</v>
      </c>
      <c r="F2052" t="str">
        <v/>
      </c>
      <c r="G2052" t="str">
        <v>3062</v>
      </c>
      <c r="H2052" t="str">
        <v>D</v>
      </c>
      <c r="I2052" t="str">
        <v>VibratorManagerService:</v>
      </c>
      <c r="J2052" t="str">
        <v>Starting</v>
      </c>
      <c r="K2052" t="str">
        <v>vibrate</v>
      </c>
      <c r="L2052" t="str">
        <v>for</v>
      </c>
      <c r="M2052" t="str">
        <v>vibration</v>
      </c>
      <c r="N2052" t="str">
        <v>394</v>
      </c>
    </row>
    <row r="2053" spans="1:23" hidden="1" x14ac:dyDescent="0.45">
      <c r="A2053" t="s">
        <v>2014</v>
      </c>
      <c r="B2053" t="str" cm="1">
        <f t="array" ref="B2053:V2053">_xlfn.TEXTSPLIT(A2053," ")</f>
        <v>01-29</v>
      </c>
      <c r="C2053" t="str">
        <v>21:52:30.402</v>
      </c>
      <c r="D2053" t="str">
        <v/>
      </c>
      <c r="E2053" t="str">
        <v>1914</v>
      </c>
      <c r="F2053" t="str">
        <v/>
      </c>
      <c r="G2053" t="str">
        <v>3062</v>
      </c>
      <c r="H2053" t="str">
        <v>D</v>
      </c>
      <c r="I2053" t="str">
        <v>VibratorManagerService:</v>
      </c>
      <c r="J2053" t="str">
        <v>Vibration</v>
      </c>
      <c r="K2053" t="str">
        <v>for</v>
      </c>
      <c r="L2053" t="str">
        <v>uid=10350</v>
      </c>
      <c r="M2053" t="str">
        <v>and</v>
      </c>
      <c r="N2053" t="str">
        <v>with</v>
      </c>
      <c r="O2053" t="str">
        <v>attrs=VibrationAttributes{mUsage=TOUCH,</v>
      </c>
      <c r="P2053" t="str">
        <v>mAudioUsage=</v>
      </c>
      <c r="Q2053" t="str">
        <v>USAGE_UNKNOWN,</v>
      </c>
      <c r="R2053" t="str">
        <v>mFlags=0}</v>
      </c>
      <c r="S2053" t="str">
        <v>ended</v>
      </c>
      <c r="T2053" t="str">
        <v>with</v>
      </c>
      <c r="U2053" t="str">
        <v>status</v>
      </c>
      <c r="V2053" t="str">
        <v>IGNORED_FOR_SETTINGS</v>
      </c>
    </row>
    <row r="2054" spans="1:23" hidden="1" x14ac:dyDescent="0.45">
      <c r="A2054" t="s">
        <v>2015</v>
      </c>
      <c r="B2054" t="str" cm="1">
        <f t="array" ref="B2054:P2054">_xlfn.TEXTSPLIT(A2054," ")</f>
        <v>01-29</v>
      </c>
      <c r="C2054" t="str">
        <v>21:52:30.404</v>
      </c>
      <c r="D2054" t="str">
        <v/>
      </c>
      <c r="E2054" t="str">
        <v>4578</v>
      </c>
      <c r="F2054" t="str">
        <v/>
      </c>
      <c r="G2054" t="str">
        <v>6390</v>
      </c>
      <c r="H2054" t="str">
        <v>D</v>
      </c>
      <c r="I2054" t="str">
        <v>NfcService:</v>
      </c>
      <c r="J2054" t="str">
        <v>isTagUpToDate:</v>
      </c>
      <c r="K2054" t="str">
        <v>Tag</v>
      </c>
      <c r="L2054" t="str">
        <v>3455632290124995156</v>
      </c>
      <c r="M2054" t="str">
        <v>is</v>
      </c>
      <c r="N2054" t="str">
        <v>up</v>
      </c>
      <c r="O2054" t="str">
        <v>to</v>
      </c>
      <c r="P2054" t="str">
        <v>date</v>
      </c>
    </row>
    <row r="2055" spans="1:23" hidden="1" x14ac:dyDescent="0.45">
      <c r="A2055" t="s">
        <v>2016</v>
      </c>
      <c r="B2055" t="str" cm="1">
        <f t="array" ref="B2055:L2055">_xlfn.TEXTSPLIT(A2055," ")</f>
        <v>01-29</v>
      </c>
      <c r="C2055" t="str">
        <v>21:52:30.406</v>
      </c>
      <c r="D2055" t="str">
        <v/>
      </c>
      <c r="E2055" t="str">
        <v>2737</v>
      </c>
      <c r="F2055" t="str">
        <v/>
      </c>
      <c r="G2055" t="str">
        <v>3263</v>
      </c>
      <c r="H2055" t="str">
        <v>W</v>
      </c>
      <c r="I2055" t="str">
        <v>BluetoothMetricsLogger:</v>
      </c>
      <c r="J2055" t="str">
        <v>MetricsLogger</v>
      </c>
      <c r="K2055" t="str">
        <v>isn't</v>
      </c>
      <c r="L2055" t="str">
        <v>initialized</v>
      </c>
    </row>
    <row r="2056" spans="1:23" hidden="1" x14ac:dyDescent="0.45">
      <c r="A2056" t="s">
        <v>2016</v>
      </c>
      <c r="B2056" t="str" cm="1">
        <f t="array" ref="B2056:L2056">_xlfn.TEXTSPLIT(A2056," ")</f>
        <v>01-29</v>
      </c>
      <c r="C2056" t="str">
        <v>21:52:30.406</v>
      </c>
      <c r="D2056" t="str">
        <v/>
      </c>
      <c r="E2056" t="str">
        <v>2737</v>
      </c>
      <c r="F2056" t="str">
        <v/>
      </c>
      <c r="G2056" t="str">
        <v>3263</v>
      </c>
      <c r="H2056" t="str">
        <v>W</v>
      </c>
      <c r="I2056" t="str">
        <v>BluetoothMetricsLogger:</v>
      </c>
      <c r="J2056" t="str">
        <v>MetricsLogger</v>
      </c>
      <c r="K2056" t="str">
        <v>isn't</v>
      </c>
      <c r="L2056" t="str">
        <v>initialized</v>
      </c>
    </row>
    <row r="2057" spans="1:23" hidden="1" x14ac:dyDescent="0.45">
      <c r="A2057" t="s">
        <v>2017</v>
      </c>
      <c r="B2057" t="str" cm="1">
        <f t="array" ref="B2057:U2057">_xlfn.TEXTSPLIT(A2057," ")</f>
        <v>01-29</v>
      </c>
      <c r="C2057" t="str">
        <v>21:52:30.406</v>
      </c>
      <c r="D2057" t="str">
        <v/>
      </c>
      <c r="E2057" t="str">
        <v>2737</v>
      </c>
      <c r="F2057" t="str">
        <v/>
      </c>
      <c r="G2057" t="str">
        <v>3263</v>
      </c>
      <c r="H2057" t="str">
        <v>V</v>
      </c>
      <c r="I2057" t="str">
        <v>BtGatt.ScanController:</v>
      </c>
      <c r="J2057" t="str">
        <v>onScanResult()</v>
      </c>
      <c r="K2057" t="str">
        <v>-</v>
      </c>
      <c r="L2057" t="str">
        <v>eventType=0x10,</v>
      </c>
      <c r="M2057" t="str">
        <v>addressType=1,</v>
      </c>
      <c r="N2057" t="str">
        <v>address=XX:XX:XX:XX:22:37,</v>
      </c>
      <c r="O2057" t="str">
        <v>primaryPhy=1,</v>
      </c>
      <c r="P2057" t="str">
        <v>secondaryPhy=0,</v>
      </c>
      <c r="Q2057" t="str">
        <v>advertisingSid=0xff,</v>
      </c>
      <c r="R2057" t="str">
        <v>txPower=127,</v>
      </c>
      <c r="S2057" t="str">
        <v>rssi=-76,</v>
      </c>
      <c r="T2057" t="str">
        <v>periodicAdvInt=0x0,</v>
      </c>
      <c r="U2057" t="str">
        <v>originalAddress=00:00:00:00:00:00</v>
      </c>
    </row>
    <row r="2058" spans="1:23" hidden="1" x14ac:dyDescent="0.45">
      <c r="A2058" t="s">
        <v>2018</v>
      </c>
      <c r="B2058" t="str" cm="1">
        <f t="array" ref="B2058:M2058">_xlfn.TEXTSPLIT(A2058," ")</f>
        <v>01-29</v>
      </c>
      <c r="C2058" t="str">
        <v>21:52:30.406</v>
      </c>
      <c r="D2058" t="str">
        <v/>
      </c>
      <c r="E2058" t="str">
        <v>2737</v>
      </c>
      <c r="F2058" t="str">
        <v/>
      </c>
      <c r="G2058" t="str">
        <v>3263</v>
      </c>
      <c r="H2058" t="str">
        <v>V</v>
      </c>
      <c r="I2058" t="str">
        <v>BtGatt.ScanController:</v>
      </c>
      <c r="J2058" t="str">
        <v>Skipping</v>
      </c>
      <c r="K2058" t="str">
        <v>client:</v>
      </c>
      <c r="L2058" t="str">
        <v>permission=true</v>
      </c>
      <c r="M2058" t="str">
        <v>matches=false</v>
      </c>
    </row>
    <row r="2059" spans="1:23" hidden="1" x14ac:dyDescent="0.45">
      <c r="A2059" t="s">
        <v>2019</v>
      </c>
      <c r="B2059" t="str" cm="1">
        <f t="array" ref="B2059:M2059">_xlfn.TEXTSPLIT(A2059," ")</f>
        <v>01-29</v>
      </c>
      <c r="C2059" t="str">
        <v>21:52:30.407</v>
      </c>
      <c r="D2059" t="str">
        <v/>
      </c>
      <c r="E2059" t="str">
        <v>2737</v>
      </c>
      <c r="F2059" t="str">
        <v/>
      </c>
      <c r="G2059" t="str">
        <v>3263</v>
      </c>
      <c r="H2059" t="str">
        <v>V</v>
      </c>
      <c r="I2059" t="str">
        <v>BtGatt.ScanController:</v>
      </c>
      <c r="J2059" t="str">
        <v>Skipping</v>
      </c>
      <c r="K2059" t="str">
        <v>client:</v>
      </c>
      <c r="L2059" t="str">
        <v>permission=true</v>
      </c>
      <c r="M2059" t="str">
        <v>matches=false</v>
      </c>
    </row>
    <row r="2060" spans="1:23" hidden="1" x14ac:dyDescent="0.45">
      <c r="A2060" t="s">
        <v>2020</v>
      </c>
      <c r="B2060" t="str" cm="1">
        <f t="array" ref="B2060:M2060">_xlfn.TEXTSPLIT(A2060," ")</f>
        <v>01-29</v>
      </c>
      <c r="C2060" t="str">
        <v>21:52:30.408</v>
      </c>
      <c r="D2060" t="str">
        <v/>
      </c>
      <c r="E2060" t="str">
        <v>2737</v>
      </c>
      <c r="F2060" t="str">
        <v/>
      </c>
      <c r="G2060" t="str">
        <v>3263</v>
      </c>
      <c r="H2060" t="str">
        <v>V</v>
      </c>
      <c r="I2060" t="str">
        <v>BtGatt.ScanController:</v>
      </c>
      <c r="J2060" t="str">
        <v>Skipping</v>
      </c>
      <c r="K2060" t="str">
        <v>client:</v>
      </c>
      <c r="L2060" t="str">
        <v>permission=true</v>
      </c>
      <c r="M2060" t="str">
        <v>matches=false</v>
      </c>
    </row>
    <row r="2061" spans="1:23" hidden="1" x14ac:dyDescent="0.45">
      <c r="A2061" t="s">
        <v>2021</v>
      </c>
      <c r="B2061" t="str" cm="1">
        <f t="array" ref="B2061:N2061">_xlfn.TEXTSPLIT(A2061," ")</f>
        <v>01-29</v>
      </c>
      <c r="C2061" t="str">
        <v>21:52:30.409</v>
      </c>
      <c r="D2061" t="str">
        <v/>
      </c>
      <c r="E2061" t="str">
        <v>4578</v>
      </c>
      <c r="F2061" t="str">
        <v/>
      </c>
      <c r="G2061" t="str">
        <v>6390</v>
      </c>
      <c r="H2061" t="str">
        <v>D</v>
      </c>
      <c r="I2061" t="str">
        <v>libnfc_nci:</v>
      </c>
      <c r="J2061" t="str">
        <v>nativeNfcTag_doConnect:</v>
      </c>
      <c r="K2061" t="str">
        <v>targetIdx</v>
      </c>
      <c r="L2061" t="str">
        <v>=</v>
      </c>
      <c r="M2061" t="str">
        <v>0,</v>
      </c>
      <c r="N2061" t="str">
        <v>force=1</v>
      </c>
    </row>
    <row r="2062" spans="1:23" hidden="1" x14ac:dyDescent="0.45">
      <c r="A2062" t="s">
        <v>2022</v>
      </c>
      <c r="B2062" t="str" cm="1">
        <f t="array" ref="B2062:W2062">_xlfn.TEXTSPLIT(A2062," ")</f>
        <v>01-29</v>
      </c>
      <c r="C2062" t="str">
        <v>21:52:30.410</v>
      </c>
      <c r="D2062" t="str">
        <v/>
      </c>
      <c r="E2062" t="str">
        <v>4578</v>
      </c>
      <c r="F2062" t="str">
        <v/>
      </c>
      <c r="G2062" t="str">
        <v>6390</v>
      </c>
      <c r="H2062" t="str">
        <v>D</v>
      </c>
      <c r="I2062" t="str">
        <v>libnfc_nci:</v>
      </c>
      <c r="J2062" t="str">
        <v>nativeNfcTag_doConnect:</v>
      </c>
      <c r="K2062" t="str">
        <v>Nfc</v>
      </c>
      <c r="L2062" t="str">
        <v>type</v>
      </c>
      <c r="M2062" t="str">
        <v>=</v>
      </c>
      <c r="N2062" t="str">
        <v>0x3,</v>
      </c>
      <c r="O2062" t="str">
        <v>do</v>
      </c>
      <c r="P2062" t="str">
        <v>nothing</v>
      </c>
      <c r="Q2062" t="str">
        <v>for</v>
      </c>
      <c r="R2062" t="str">
        <v>non</v>
      </c>
      <c r="S2062" t="str">
        <v>ISO_DEP</v>
      </c>
      <c r="T2062" t="str">
        <v>and</v>
      </c>
      <c r="U2062" t="str">
        <v>non</v>
      </c>
      <c r="V2062" t="str">
        <v>Mifare</v>
      </c>
      <c r="W2062" t="str">
        <v/>
      </c>
    </row>
    <row r="2063" spans="1:23" hidden="1" x14ac:dyDescent="0.45">
      <c r="A2063" t="s">
        <v>2023</v>
      </c>
      <c r="B2063" t="str" cm="1">
        <f t="array" ref="B2063:L2063">_xlfn.TEXTSPLIT(A2063," ")</f>
        <v>01-29</v>
      </c>
      <c r="C2063" t="str">
        <v>21:52:30.410</v>
      </c>
      <c r="D2063" t="str">
        <v/>
      </c>
      <c r="E2063" t="str">
        <v>4578</v>
      </c>
      <c r="F2063" t="str">
        <v/>
      </c>
      <c r="G2063" t="str">
        <v>6390</v>
      </c>
      <c r="H2063" t="str">
        <v>D</v>
      </c>
      <c r="I2063" t="str">
        <v>libnfc_nci:</v>
      </c>
      <c r="J2063" t="str">
        <v>nativeNfcTag_doConnect:</v>
      </c>
      <c r="K2063" t="str">
        <v>exit</v>
      </c>
      <c r="L2063" t="str">
        <v>0x0</v>
      </c>
    </row>
    <row r="2064" spans="1:23" hidden="1" x14ac:dyDescent="0.45">
      <c r="A2064" t="s">
        <v>2024</v>
      </c>
      <c r="B2064" t="str" cm="1">
        <f t="array" ref="B2064:O2064">_xlfn.TEXTSPLIT(A2064," ")</f>
        <v>01-29</v>
      </c>
      <c r="C2064" t="str">
        <v>21:52:30.410</v>
      </c>
      <c r="D2064" t="str">
        <v/>
      </c>
      <c r="E2064" t="str">
        <v>1113</v>
      </c>
      <c r="F2064" t="str">
        <v/>
      </c>
      <c r="G2064" t="str">
        <v>1120</v>
      </c>
      <c r="H2064" t="str">
        <v>I</v>
      </c>
      <c r="I2064" t="str">
        <v>hwcomposer:</v>
      </c>
      <c r="J2064" t="str">
        <v>[HWCDisplay]</v>
      </c>
      <c r="K2064" t="str">
        <v>(0</v>
      </c>
      <c r="L2064" t="str">
        <v>setActiveConfigWithConstraints():4131),</v>
      </c>
      <c r="M2064" t="str">
        <v>config:2</v>
      </c>
      <c r="N2064" t="str">
        <v/>
      </c>
      <c r="O2064" t="str">
        <v/>
      </c>
    </row>
    <row r="2065" spans="1:21" hidden="1" x14ac:dyDescent="0.45">
      <c r="A2065" t="s">
        <v>2025</v>
      </c>
      <c r="B2065" t="str" cm="1">
        <f t="array" ref="B2065:U2065">_xlfn.TEXTSPLIT(A2065," ")</f>
        <v>01-29</v>
      </c>
      <c r="C2065" t="str">
        <v>21:52:30.410</v>
      </c>
      <c r="D2065" t="str">
        <v/>
      </c>
      <c r="E2065" t="str">
        <v>1113</v>
      </c>
      <c r="F2065" t="str">
        <v/>
      </c>
      <c r="G2065" t="str">
        <v>1120</v>
      </c>
      <c r="H2065" t="str">
        <v>I</v>
      </c>
      <c r="I2065" t="str">
        <v>hwcomposer:</v>
      </c>
      <c r="J2065" t="str">
        <v>[HWCDisplay]</v>
      </c>
      <c r="K2065" t="str">
        <v>(0</v>
      </c>
      <c r="L2065" t="str">
        <v>setActiveConfigWithConstraints():4181),</v>
      </c>
      <c r="M2065" t="str">
        <v>now</v>
      </c>
      <c r="N2065" t="str">
        <v>156907437655582,</v>
      </c>
      <c r="O2065" t="str">
        <v>diff</v>
      </c>
      <c r="P2065" t="str">
        <v>402538,</v>
      </c>
      <c r="Q2065" t="str">
        <v>estimated_applied_time</v>
      </c>
      <c r="R2065" t="str">
        <v>16666667</v>
      </c>
      <c r="S2065" t="str">
        <v>queued_size:0</v>
      </c>
      <c r="T2065" t="str">
        <v/>
      </c>
      <c r="U2065" t="str">
        <v/>
      </c>
    </row>
    <row r="2066" spans="1:21" hidden="1" x14ac:dyDescent="0.45">
      <c r="A2066" t="s">
        <v>2026</v>
      </c>
      <c r="B2066" t="str" cm="1">
        <f t="array" ref="B2066:P2066">_xlfn.TEXTSPLIT(A2066," ")</f>
        <v>01-29</v>
      </c>
      <c r="C2066" t="str">
        <v>21:52:30.411</v>
      </c>
      <c r="D2066" t="str">
        <v/>
      </c>
      <c r="E2066" t="str">
        <v>4578</v>
      </c>
      <c r="F2066" t="str">
        <v/>
      </c>
      <c r="G2066" t="str">
        <v>6390</v>
      </c>
      <c r="H2066" t="str">
        <v>D</v>
      </c>
      <c r="I2066" t="str">
        <v>NfcService:</v>
      </c>
      <c r="J2066" t="str">
        <v>isTagUpToDate:</v>
      </c>
      <c r="K2066" t="str">
        <v>Tag</v>
      </c>
      <c r="L2066" t="str">
        <v>3455632290124995156</v>
      </c>
      <c r="M2066" t="str">
        <v>is</v>
      </c>
      <c r="N2066" t="str">
        <v>up</v>
      </c>
      <c r="O2066" t="str">
        <v>to</v>
      </c>
      <c r="P2066" t="str">
        <v>date</v>
      </c>
    </row>
    <row r="2067" spans="1:21" hidden="1" x14ac:dyDescent="0.45">
      <c r="A2067" t="s">
        <v>2027</v>
      </c>
      <c r="B2067" t="str" cm="1">
        <f t="array" ref="B2067:L2067">_xlfn.TEXTSPLIT(A2067," ")</f>
        <v>01-29</v>
      </c>
      <c r="C2067" t="str">
        <v>21:52:30.411</v>
      </c>
      <c r="D2067" t="str">
        <v/>
      </c>
      <c r="E2067" t="str">
        <v>1254</v>
      </c>
      <c r="F2067" t="str">
        <v/>
      </c>
      <c r="G2067" t="str">
        <v>1254</v>
      </c>
      <c r="H2067" t="str">
        <v>D</v>
      </c>
      <c r="I2067" t="str">
        <v>CompositionEngine:</v>
      </c>
      <c r="J2067" t="str">
        <v>AodOverrideCEHelper</v>
      </c>
      <c r="K2067" t="str">
        <v>1</v>
      </c>
      <c r="L2067" t="str">
        <v>setEnabled</v>
      </c>
    </row>
    <row r="2068" spans="1:21" hidden="1" x14ac:dyDescent="0.45">
      <c r="A2068" t="s">
        <v>2028</v>
      </c>
      <c r="B2068" t="str" cm="1">
        <f t="array" ref="B2068:O2068">_xlfn.TEXTSPLIT(A2068," ")</f>
        <v>01-29</v>
      </c>
      <c r="C2068" t="str">
        <v>21:52:30.412</v>
      </c>
      <c r="D2068" t="str">
        <v/>
      </c>
      <c r="E2068" t="str">
        <v>4578</v>
      </c>
      <c r="F2068" t="str">
        <v/>
      </c>
      <c r="G2068" t="str">
        <v>6620</v>
      </c>
      <c r="H2068" t="str">
        <v>D</v>
      </c>
      <c r="I2068" t="str">
        <v>libnfc_nci:</v>
      </c>
      <c r="J2068" t="str">
        <v>nativeNfcTag_doTransceive:</v>
      </c>
      <c r="K2068" t="str">
        <v>enter;</v>
      </c>
      <c r="L2068" t="str">
        <v>raw=1;</v>
      </c>
      <c r="M2068" t="str">
        <v>timeout</v>
      </c>
      <c r="N2068" t="str">
        <v>=</v>
      </c>
      <c r="O2068" t="str">
        <v>255</v>
      </c>
    </row>
    <row r="2069" spans="1:21" hidden="1" x14ac:dyDescent="0.45">
      <c r="A2069" t="s">
        <v>2029</v>
      </c>
      <c r="B2069" t="str" cm="1">
        <f t="array" ref="B2069:L2069">_xlfn.TEXTSPLIT(A2069," ")</f>
        <v>01-29</v>
      </c>
      <c r="C2069" t="str">
        <v>21:52:30.412</v>
      </c>
      <c r="D2069" t="str">
        <v/>
      </c>
      <c r="E2069" t="str">
        <v>1254</v>
      </c>
      <c r="F2069" t="str">
        <v/>
      </c>
      <c r="G2069" t="str">
        <v>1254</v>
      </c>
      <c r="H2069" t="str">
        <v>E</v>
      </c>
      <c r="I2069" t="str">
        <v>HwcComposer:</v>
      </c>
      <c r="J2069" t="str">
        <v>presentOrValidateDisplay</v>
      </c>
      <c r="K2069" t="str">
        <v>0</v>
      </c>
      <c r="L2069" t="str">
        <v>presentFence:-1</v>
      </c>
    </row>
    <row r="2070" spans="1:21" hidden="1" x14ac:dyDescent="0.45">
      <c r="A2070" t="s">
        <v>2030</v>
      </c>
      <c r="B2070" t="str" cm="1">
        <f t="array" ref="B2070:K2070">_xlfn.TEXTSPLIT(A2070," ")</f>
        <v>01-29</v>
      </c>
      <c r="C2070" t="str">
        <v>21:52:30.412</v>
      </c>
      <c r="D2070" t="str">
        <v/>
      </c>
      <c r="E2070" t="str">
        <v>4578</v>
      </c>
      <c r="F2070" t="str">
        <v/>
      </c>
      <c r="G2070" t="str">
        <v>6620</v>
      </c>
      <c r="H2070" t="str">
        <v>V</v>
      </c>
      <c r="I2070" t="str">
        <v>libnfc_nci:</v>
      </c>
      <c r="J2070" t="str">
        <v>NFA_SendRawFrame:</v>
      </c>
      <c r="K2070" t="str">
        <v>data_len=6</v>
      </c>
    </row>
    <row r="2071" spans="1:21" hidden="1" x14ac:dyDescent="0.45">
      <c r="A2071" t="s">
        <v>2031</v>
      </c>
      <c r="B2071" t="str" cm="1">
        <f t="array" ref="B2071:L2071">_xlfn.TEXTSPLIT(A2071," ")</f>
        <v>01-29</v>
      </c>
      <c r="C2071" t="str">
        <v>21:52:30.412</v>
      </c>
      <c r="D2071" t="str">
        <v/>
      </c>
      <c r="E2071" t="str">
        <v>4578</v>
      </c>
      <c r="F2071" t="str">
        <v/>
      </c>
      <c r="G2071" t="str">
        <v>6620</v>
      </c>
      <c r="H2071" t="str">
        <v>V</v>
      </c>
      <c r="I2071" t="str">
        <v>libnfc_nci:</v>
      </c>
      <c r="J2071" t="str">
        <v>GKI_getbuf:</v>
      </c>
      <c r="K2071" t="str">
        <v>0xb400007d0d1c7560</v>
      </c>
      <c r="L2071" t="str">
        <v>43:48</v>
      </c>
    </row>
    <row r="2072" spans="1:21" hidden="1" x14ac:dyDescent="0.45">
      <c r="A2072" t="s">
        <v>2032</v>
      </c>
      <c r="B2072" t="str" cm="1">
        <f t="array" ref="B2072:L2072">_xlfn.TEXTSPLIT(A2072," ")</f>
        <v>01-29</v>
      </c>
      <c r="C2072" t="str">
        <v>21:52:30.412</v>
      </c>
      <c r="D2072" t="str">
        <v/>
      </c>
      <c r="E2072" t="str">
        <v>4578</v>
      </c>
      <c r="F2072" t="str">
        <v/>
      </c>
      <c r="G2072" t="str">
        <v>6185</v>
      </c>
      <c r="H2072" t="str">
        <v>V</v>
      </c>
      <c r="I2072" t="str">
        <v>libnfc_nci:</v>
      </c>
      <c r="J2072" t="str">
        <v>nfa_sys_event:</v>
      </c>
      <c r="K2072" t="str">
        <v>event</v>
      </c>
      <c r="L2072" t="str">
        <v>0x010C</v>
      </c>
    </row>
    <row r="2073" spans="1:21" hidden="1" x14ac:dyDescent="0.45">
      <c r="A2073" t="s">
        <v>2033</v>
      </c>
      <c r="B2073" t="str" cm="1">
        <f t="array" ref="B2073:L2073">_xlfn.TEXTSPLIT(A2073," ")</f>
        <v>01-29</v>
      </c>
      <c r="C2073" t="str">
        <v>21:52:30.412</v>
      </c>
      <c r="D2073" t="str">
        <v/>
      </c>
      <c r="E2073" t="str">
        <v>4578</v>
      </c>
      <c r="F2073" t="str">
        <v/>
      </c>
      <c r="G2073" t="str">
        <v>6185</v>
      </c>
      <c r="H2073" t="str">
        <v>V</v>
      </c>
      <c r="I2073" t="str">
        <v>libnfc_nci:</v>
      </c>
      <c r="J2073" t="str">
        <v>nfa_dm_evt_hdlr:</v>
      </c>
      <c r="K2073" t="str">
        <v>event=NFA_DM_API_RAW_FRAME_EVT</v>
      </c>
      <c r="L2073" t="str">
        <v>(0x0c)</v>
      </c>
    </row>
    <row r="2074" spans="1:21" hidden="1" x14ac:dyDescent="0.45">
      <c r="A2074" t="s">
        <v>2034</v>
      </c>
      <c r="B2074" t="str" cm="1">
        <f t="array" ref="B2074:J2074">_xlfn.TEXTSPLIT(A2074," ")</f>
        <v>01-29</v>
      </c>
      <c r="C2074" t="str">
        <v>21:52:30.412</v>
      </c>
      <c r="D2074" t="str">
        <v/>
      </c>
      <c r="E2074" t="str">
        <v>4578</v>
      </c>
      <c r="F2074" t="str">
        <v/>
      </c>
      <c r="G2074" t="str">
        <v>6185</v>
      </c>
      <c r="H2074" t="str">
        <v>V</v>
      </c>
      <c r="I2074" t="str">
        <v>libnfc_nci:</v>
      </c>
      <c r="J2074" t="str">
        <v>nfa_dm_act_send_raw_frame</v>
      </c>
    </row>
    <row r="2075" spans="1:21" hidden="1" x14ac:dyDescent="0.45">
      <c r="A2075" t="s">
        <v>2035</v>
      </c>
      <c r="B2075" t="str" cm="1">
        <f t="array" ref="B2075:L2075">_xlfn.TEXTSPLIT(A2075," ")</f>
        <v>01-29</v>
      </c>
      <c r="C2075" t="str">
        <v>21:52:30.412</v>
      </c>
      <c r="D2075" t="str">
        <v/>
      </c>
      <c r="E2075" t="str">
        <v>4578</v>
      </c>
      <c r="F2075" t="str">
        <v/>
      </c>
      <c r="G2075" t="str">
        <v>6185</v>
      </c>
      <c r="H2075" t="str">
        <v>V</v>
      </c>
      <c r="I2075" t="str">
        <v>libnfc_nci:</v>
      </c>
      <c r="J2075" t="str">
        <v>GKI_getbuf:</v>
      </c>
      <c r="K2075" t="str">
        <v>0xb400007cad16bc00</v>
      </c>
      <c r="L2075" t="str">
        <v>44:48</v>
      </c>
    </row>
    <row r="2076" spans="1:21" hidden="1" x14ac:dyDescent="0.45">
      <c r="A2076" t="s">
        <v>2036</v>
      </c>
      <c r="B2076" t="str" cm="1">
        <f t="array" ref="B2076:M2076">_xlfn.TEXTSPLIT(A2076," ")</f>
        <v>01-29</v>
      </c>
      <c r="C2076" t="str">
        <v>21:52:30.412</v>
      </c>
      <c r="D2076" t="str">
        <v/>
      </c>
      <c r="E2076" t="str">
        <v>4578</v>
      </c>
      <c r="F2076" t="str">
        <v/>
      </c>
      <c r="G2076" t="str">
        <v>6185</v>
      </c>
      <c r="H2076" t="str">
        <v>V</v>
      </c>
      <c r="I2076" t="str">
        <v>libnfc_nci:</v>
      </c>
      <c r="J2076" t="str">
        <v>nfa_rw_handle_event:</v>
      </c>
      <c r="K2076" t="str">
        <v>event=NFA_RW_OP_REQUEST_EVT</v>
      </c>
      <c r="L2076" t="str">
        <v>(0x500),</v>
      </c>
      <c r="M2076" t="str">
        <v>flags=00000021</v>
      </c>
    </row>
    <row r="2077" spans="1:21" hidden="1" x14ac:dyDescent="0.45">
      <c r="A2077" t="s">
        <v>2037</v>
      </c>
      <c r="B2077" t="str" cm="1">
        <f t="array" ref="B2077:K2077">_xlfn.TEXTSPLIT(A2077," ")</f>
        <v>01-29</v>
      </c>
      <c r="C2077" t="str">
        <v>21:52:30.412</v>
      </c>
      <c r="D2077" t="str">
        <v/>
      </c>
      <c r="E2077" t="str">
        <v>4578</v>
      </c>
      <c r="F2077" t="str">
        <v/>
      </c>
      <c r="G2077" t="str">
        <v>6185</v>
      </c>
      <c r="H2077" t="str">
        <v>V</v>
      </c>
      <c r="I2077" t="str">
        <v>libnfc_nci:</v>
      </c>
      <c r="J2077" t="str">
        <v>nfa_rw_handle_op_req:</v>
      </c>
      <c r="K2077" t="str">
        <v>op=0x05</v>
      </c>
    </row>
    <row r="2078" spans="1:21" hidden="1" x14ac:dyDescent="0.45">
      <c r="A2078" t="s">
        <v>2038</v>
      </c>
      <c r="B2078" t="str" cm="1">
        <f t="array" ref="B2078:K2078">_xlfn.TEXTSPLIT(A2078," ")</f>
        <v>01-29</v>
      </c>
      <c r="C2078" t="str">
        <v>21:52:30.412</v>
      </c>
      <c r="D2078" t="str">
        <v/>
      </c>
      <c r="E2078" t="str">
        <v>4578</v>
      </c>
      <c r="F2078" t="str">
        <v/>
      </c>
      <c r="G2078" t="str">
        <v>6185</v>
      </c>
      <c r="H2078" t="str">
        <v>V</v>
      </c>
      <c r="I2078" t="str">
        <v>libnfc_nci:</v>
      </c>
      <c r="J2078" t="str">
        <v>nfa_sys_ptim_stop_timer:</v>
      </c>
      <c r="K2078" t="str">
        <v>p_tle=0x7a2eff4c48</v>
      </c>
    </row>
    <row r="2079" spans="1:21" hidden="1" x14ac:dyDescent="0.45">
      <c r="A2079" t="s">
        <v>2039</v>
      </c>
      <c r="B2079" t="str" cm="1">
        <f t="array" ref="B2079:M2079">_xlfn.TEXTSPLIT(A2079," ")</f>
        <v>01-29</v>
      </c>
      <c r="C2079" t="str">
        <v>21:52:30.412</v>
      </c>
      <c r="D2079" t="str">
        <v/>
      </c>
      <c r="E2079" t="str">
        <v>4578</v>
      </c>
      <c r="F2079" t="str">
        <v/>
      </c>
      <c r="G2079" t="str">
        <v>6185</v>
      </c>
      <c r="H2079" t="str">
        <v>V</v>
      </c>
      <c r="I2079" t="str">
        <v>libnfc_nci:</v>
      </c>
      <c r="J2079" t="str">
        <v>nfa_sys_ptim_stop_timer:</v>
      </c>
      <c r="K2079" t="str">
        <v>ptim</v>
      </c>
      <c r="L2079" t="str">
        <v>timer</v>
      </c>
      <c r="M2079" t="str">
        <v>stop</v>
      </c>
    </row>
    <row r="2080" spans="1:21" hidden="1" x14ac:dyDescent="0.45">
      <c r="A2080" t="s">
        <v>2040</v>
      </c>
      <c r="B2080" t="str" cm="1">
        <f t="array" ref="B2080:P2080">_xlfn.TEXTSPLIT(A2080," ")</f>
        <v>01-29</v>
      </c>
      <c r="C2080" t="str">
        <v>21:52:30.412</v>
      </c>
      <c r="D2080" t="str">
        <v/>
      </c>
      <c r="E2080" t="str">
        <v>4578</v>
      </c>
      <c r="F2080" t="str">
        <v/>
      </c>
      <c r="G2080" t="str">
        <v>6185</v>
      </c>
      <c r="H2080" t="str">
        <v>V</v>
      </c>
      <c r="I2080" t="str">
        <v>libnfc_nci:</v>
      </c>
      <c r="J2080" t="str">
        <v>nfa_rw_stop_presence_check_timer:</v>
      </c>
      <c r="K2080" t="str">
        <v>Stopped</v>
      </c>
      <c r="L2080" t="str">
        <v>presence</v>
      </c>
      <c r="M2080" t="str">
        <v>check</v>
      </c>
      <c r="N2080" t="str">
        <v>timer</v>
      </c>
      <c r="O2080" t="str">
        <v>(if</v>
      </c>
      <c r="P2080" t="str">
        <v>started)</v>
      </c>
    </row>
    <row r="2081" spans="1:18" hidden="1" x14ac:dyDescent="0.45">
      <c r="A2081" t="s">
        <v>2041</v>
      </c>
      <c r="B2081" t="str" cm="1">
        <f t="array" ref="B2081:M2081">_xlfn.TEXTSPLIT(A2081," ")</f>
        <v>01-29</v>
      </c>
      <c r="C2081" t="str">
        <v>21:52:30.412</v>
      </c>
      <c r="D2081" t="str">
        <v/>
      </c>
      <c r="E2081" t="str">
        <v>4578</v>
      </c>
      <c r="F2081" t="str">
        <v/>
      </c>
      <c r="G2081" t="str">
        <v>6185</v>
      </c>
      <c r="H2081" t="str">
        <v>V</v>
      </c>
      <c r="I2081" t="str">
        <v>libnfc_nci:</v>
      </c>
      <c r="J2081" t="str">
        <v>nfc_ncif_send_data</v>
      </c>
      <c r="K2081" t="str">
        <v>:0,</v>
      </c>
      <c r="L2081" t="str">
        <v>num_buff=1</v>
      </c>
      <c r="M2081" t="str">
        <v>qc=0</v>
      </c>
    </row>
    <row r="2082" spans="1:18" hidden="1" x14ac:dyDescent="0.45">
      <c r="A2082" t="s">
        <v>2042</v>
      </c>
      <c r="B2082" t="str" cm="1">
        <f t="array" ref="B2082:J2082">_xlfn.TEXTSPLIT(A2082," ")</f>
        <v>01-29</v>
      </c>
      <c r="C2082" t="str">
        <v>21:52:30.412</v>
      </c>
      <c r="D2082" t="str">
        <v/>
      </c>
      <c r="E2082" t="str">
        <v>4578</v>
      </c>
      <c r="F2082" t="str">
        <v/>
      </c>
      <c r="G2082" t="str">
        <v>6185</v>
      </c>
      <c r="H2082" t="str">
        <v>V</v>
      </c>
      <c r="I2082" t="str">
        <v>libnfc_nci:</v>
      </c>
      <c r="J2082" t="str">
        <v>NfcAdaptation::HalWrite</v>
      </c>
    </row>
    <row r="2083" spans="1:18" hidden="1" x14ac:dyDescent="0.45">
      <c r="A2083" t="s">
        <v>2043</v>
      </c>
      <c r="B2083" t="str" cm="1">
        <f t="array" ref="B2083:L2083">_xlfn.TEXTSPLIT(A2083," ")</f>
        <v>01-29</v>
      </c>
      <c r="C2083" t="str">
        <v>21:52:30.412</v>
      </c>
      <c r="D2083" t="str">
        <v/>
      </c>
      <c r="E2083" t="str">
        <v>4578</v>
      </c>
      <c r="F2083" t="str">
        <v/>
      </c>
      <c r="G2083" t="str">
        <v>6185</v>
      </c>
      <c r="H2083" t="str">
        <v>V</v>
      </c>
      <c r="I2083" t="str">
        <v>libnfc_nci:</v>
      </c>
      <c r="J2083" t="str">
        <v>processCmd:</v>
      </c>
      <c r="K2083" t="str">
        <v>Enter</v>
      </c>
      <c r="L2083" t="str">
        <v>dataLen=9</v>
      </c>
    </row>
    <row r="2084" spans="1:18" hidden="1" x14ac:dyDescent="0.45">
      <c r="A2084" t="s">
        <v>2044</v>
      </c>
      <c r="B2084" t="str" cm="1">
        <f t="array" ref="B2084:L2084">_xlfn.TEXTSPLIT(A2084," ")</f>
        <v>01-29</v>
      </c>
      <c r="C2084" t="str">
        <v>21:52:30.412</v>
      </c>
      <c r="D2084" t="str">
        <v/>
      </c>
      <c r="E2084" t="str">
        <v>4578</v>
      </c>
      <c r="F2084" t="str">
        <v/>
      </c>
      <c r="G2084" t="str">
        <v>6185</v>
      </c>
      <c r="H2084" t="str">
        <v>D</v>
      </c>
      <c r="I2084" t="str">
        <v>NxpGenExtn:</v>
      </c>
      <c r="J2084" t="str">
        <v>vendor_nfc_handle_event</v>
      </c>
      <c r="K2084" t="str">
        <v>Enter</v>
      </c>
      <c r="L2084" t="str">
        <v>eventCode:11</v>
      </c>
    </row>
    <row r="2085" spans="1:18" hidden="1" x14ac:dyDescent="0.45">
      <c r="A2085" t="s">
        <v>2045</v>
      </c>
      <c r="B2085" t="str" cm="1">
        <f t="array" ref="B2085:N2085">_xlfn.TEXTSPLIT(A2085," ")</f>
        <v>01-29</v>
      </c>
      <c r="C2085" t="str">
        <v>21:52:30.412</v>
      </c>
      <c r="D2085" t="str">
        <v/>
      </c>
      <c r="E2085" t="str">
        <v>4578</v>
      </c>
      <c r="F2085" t="str">
        <v/>
      </c>
      <c r="G2085" t="str">
        <v>6185</v>
      </c>
      <c r="H2085" t="str">
        <v>D</v>
      </c>
      <c r="I2085" t="str">
        <v>NxpGenExtn:</v>
      </c>
      <c r="J2085" t="str">
        <v>phNxpExtn_HandleVendorNciMsg</v>
      </c>
      <c r="K2085" t="str">
        <v>Not</v>
      </c>
      <c r="L2085" t="str">
        <v>vendor</v>
      </c>
      <c r="M2085" t="str">
        <v>specific</v>
      </c>
      <c r="N2085" t="str">
        <v>command!!</v>
      </c>
    </row>
    <row r="2086" spans="1:18" hidden="1" x14ac:dyDescent="0.45">
      <c r="A2086" t="s">
        <v>2046</v>
      </c>
      <c r="B2086" t="str" cm="1">
        <f t="array" ref="B2086:L2086">_xlfn.TEXTSPLIT(A2086," ")</f>
        <v>01-29</v>
      </c>
      <c r="C2086" t="str">
        <v>21:52:30.412</v>
      </c>
      <c r="D2086" t="str">
        <v/>
      </c>
      <c r="E2086" t="str">
        <v>4578</v>
      </c>
      <c r="F2086" t="str">
        <v/>
      </c>
      <c r="G2086" t="str">
        <v>6185</v>
      </c>
      <c r="H2086" t="str">
        <v>I</v>
      </c>
      <c r="I2086" t="str">
        <v>NxpGenExtn:</v>
      </c>
      <c r="J2086" t="str">
        <v>phNxpExtn_Write</v>
      </c>
      <c r="K2086" t="str">
        <v>NCI</v>
      </c>
      <c r="L2086" t="str">
        <v>datalen:9</v>
      </c>
    </row>
    <row r="2087" spans="1:18" hidden="1" x14ac:dyDescent="0.45">
      <c r="A2087" t="s">
        <v>2047</v>
      </c>
      <c r="B2087" t="str" cm="1">
        <f t="array" ref="B2087:L2087">_xlfn.TEXTSPLIT(A2087," ")</f>
        <v>01-29</v>
      </c>
      <c r="C2087" t="str">
        <v>21:52:30.412</v>
      </c>
      <c r="D2087" t="str">
        <v/>
      </c>
      <c r="E2087" t="str">
        <v>4578</v>
      </c>
      <c r="F2087" t="str">
        <v/>
      </c>
      <c r="G2087" t="str">
        <v>6185</v>
      </c>
      <c r="H2087" t="str">
        <v>D</v>
      </c>
      <c r="I2087" t="str">
        <v>NxpGenExtn:</v>
      </c>
      <c r="J2087" t="str">
        <v>NfcExtensionController</v>
      </c>
      <c r="K2087" t="str">
        <v>processExtnWrite</v>
      </c>
      <c r="L2087" t="str">
        <v>Enter</v>
      </c>
    </row>
    <row r="2088" spans="1:18" hidden="1" x14ac:dyDescent="0.45">
      <c r="A2088" t="s">
        <v>2048</v>
      </c>
      <c r="B2088" t="str" cm="1">
        <f t="array" ref="B2088:K2088">_xlfn.TEXTSPLIT(A2088," ")</f>
        <v>01-29</v>
      </c>
      <c r="C2088" t="str">
        <v>21:52:30.412</v>
      </c>
      <c r="D2088" t="str">
        <v/>
      </c>
      <c r="E2088" t="str">
        <v>4578</v>
      </c>
      <c r="F2088" t="str">
        <v/>
      </c>
      <c r="G2088" t="str">
        <v>6185</v>
      </c>
      <c r="H2088" t="str">
        <v>D</v>
      </c>
      <c r="I2088" t="str">
        <v>NxpGenExtn:</v>
      </c>
      <c r="J2088" t="str">
        <v>IEventHandler::processExtnWrite</v>
      </c>
      <c r="K2088" t="str">
        <v>Enter</v>
      </c>
    </row>
    <row r="2089" spans="1:18" hidden="1" x14ac:dyDescent="0.45">
      <c r="A2089" t="s">
        <v>2049</v>
      </c>
      <c r="B2089" t="str" cm="1">
        <f t="array" ref="B2089:L2089">_xlfn.TEXTSPLIT(A2089," ")</f>
        <v>01-29</v>
      </c>
      <c r="C2089" t="str">
        <v>21:52:30.412</v>
      </c>
      <c r="D2089" t="str">
        <v/>
      </c>
      <c r="E2089" t="str">
        <v>4578</v>
      </c>
      <c r="F2089" t="str">
        <v/>
      </c>
      <c r="G2089" t="str">
        <v>6185</v>
      </c>
      <c r="H2089" t="str">
        <v>D</v>
      </c>
      <c r="I2089" t="str">
        <v>NxpGenExtn:</v>
      </c>
      <c r="J2089" t="str">
        <v>NciStateMonitor</v>
      </c>
      <c r="K2089" t="str">
        <v>processNciCmd</v>
      </c>
      <c r="L2089" t="str">
        <v>Enter</v>
      </c>
    </row>
    <row r="2090" spans="1:18" hidden="1" x14ac:dyDescent="0.45">
      <c r="A2090" t="s">
        <v>2050</v>
      </c>
      <c r="B2090" t="str" cm="1">
        <f t="array" ref="B2090:L2090">_xlfn.TEXTSPLIT(A2090," ")</f>
        <v>01-29</v>
      </c>
      <c r="C2090" t="str">
        <v>21:52:30.412</v>
      </c>
      <c r="D2090" t="str">
        <v/>
      </c>
      <c r="E2090" t="str">
        <v>4578</v>
      </c>
      <c r="F2090" t="str">
        <v/>
      </c>
      <c r="G2090" t="str">
        <v>6185</v>
      </c>
      <c r="H2090" t="str">
        <v>V</v>
      </c>
      <c r="I2090" t="str">
        <v>libnfc_nci:</v>
      </c>
      <c r="J2090" t="str">
        <v>processCmd:</v>
      </c>
      <c r="K2090" t="str">
        <v>Exit</v>
      </c>
      <c r="L2090" t="str">
        <v>status(81)</v>
      </c>
    </row>
    <row r="2091" spans="1:18" hidden="1" x14ac:dyDescent="0.45">
      <c r="A2091" t="s">
        <v>2051</v>
      </c>
      <c r="B2091" t="str" cm="1">
        <f t="array" ref="B2091:O2091">_xlfn.TEXTSPLIT(A2091," ")</f>
        <v>01-29</v>
      </c>
      <c r="C2091" t="str">
        <v>21:52:30.413</v>
      </c>
      <c r="D2091" t="str">
        <v/>
      </c>
      <c r="E2091" t="str">
        <v>1113</v>
      </c>
      <c r="F2091" t="str">
        <v/>
      </c>
      <c r="G2091" t="str">
        <v>1687</v>
      </c>
      <c r="H2091" t="str">
        <v>I</v>
      </c>
      <c r="I2091" t="str">
        <v>android.hardware.graphics.composer@3.3-service:</v>
      </c>
      <c r="J2091" t="str">
        <v>Sensor:</v>
      </c>
      <c r="K2091" t="str">
        <v>notify</v>
      </c>
      <c r="L2091" t="str">
        <v>citsensorservice</v>
      </c>
      <c r="M2091" t="str">
        <v>to</v>
      </c>
      <c r="N2091" t="str">
        <v>trigger</v>
      </c>
      <c r="O2091" t="str">
        <v>cwb</v>
      </c>
    </row>
    <row r="2092" spans="1:18" hidden="1" x14ac:dyDescent="0.45">
      <c r="A2092" t="s">
        <v>2052</v>
      </c>
      <c r="B2092" t="str" cm="1">
        <f t="array" ref="B2092:J2092">_xlfn.TEXTSPLIT(A2092," ")</f>
        <v>01-29</v>
      </c>
      <c r="C2092" t="str">
        <v>21:52:30.413</v>
      </c>
      <c r="D2092" t="str">
        <v/>
      </c>
      <c r="E2092" t="str">
        <v>1153</v>
      </c>
      <c r="F2092" t="str">
        <v/>
      </c>
      <c r="G2092" t="str">
        <v>1210</v>
      </c>
      <c r="H2092" t="str">
        <v>I</v>
      </c>
      <c r="I2092" t="str">
        <v>android.hardware.nqnfc-service.nxp:</v>
      </c>
      <c r="J2092" t="str">
        <v>write</v>
      </c>
    </row>
    <row r="2093" spans="1:18" hidden="1" x14ac:dyDescent="0.45">
      <c r="A2093" t="s">
        <v>2053</v>
      </c>
      <c r="B2093" t="str" cm="1">
        <f t="array" ref="B2093:R2093">_xlfn.TEXTSPLIT(A2093," ")</f>
        <v>01-29</v>
      </c>
      <c r="C2093" t="str">
        <v>21:52:30.414</v>
      </c>
      <c r="D2093" t="str">
        <v/>
      </c>
      <c r="E2093" t="str">
        <v>1254</v>
      </c>
      <c r="F2093" t="str">
        <v/>
      </c>
      <c r="G2093" t="str">
        <v>1726</v>
      </c>
      <c r="H2093" t="str">
        <v>W</v>
      </c>
      <c r="I2093" t="str">
        <v>libc</v>
      </c>
      <c r="J2093" t="str">
        <v/>
      </c>
      <c r="K2093" t="str">
        <v/>
      </c>
      <c r="L2093" t="str">
        <v/>
      </c>
      <c r="M2093" t="str">
        <v>:</v>
      </c>
      <c r="N2093" t="str">
        <v>Access</v>
      </c>
      <c r="O2093" t="str">
        <v>denied</v>
      </c>
      <c r="P2093" t="str">
        <v>finding</v>
      </c>
      <c r="Q2093" t="str">
        <v>property</v>
      </c>
      <c r="R2093" t="str">
        <v>"ro.vendor.display.max_hdr_luminance"</v>
      </c>
    </row>
    <row r="2094" spans="1:18" hidden="1" x14ac:dyDescent="0.45">
      <c r="A2094" t="s">
        <v>2054</v>
      </c>
      <c r="B2094" t="str" cm="1">
        <f t="array" ref="B2094:O2094">_xlfn.TEXTSPLIT(A2094," ")</f>
        <v>01-29</v>
      </c>
      <c r="C2094" t="str">
        <v>21:52:30.414</v>
      </c>
      <c r="D2094" t="str">
        <v/>
      </c>
      <c r="E2094" t="str">
        <v>1153</v>
      </c>
      <c r="F2094" t="str">
        <v/>
      </c>
      <c r="G2094" t="str">
        <v>6207</v>
      </c>
      <c r="H2094" t="str">
        <v>D</v>
      </c>
      <c r="I2094" t="str">
        <v>NxpTml</v>
      </c>
      <c r="J2094" t="str">
        <v/>
      </c>
      <c r="K2094" t="str">
        <v>:</v>
      </c>
      <c r="L2094" t="str">
        <v>NFCC</v>
      </c>
      <c r="M2094" t="str">
        <v>-</v>
      </c>
      <c r="N2094" t="str">
        <v>Write</v>
      </c>
      <c r="O2094" t="str">
        <v>requested.....</v>
      </c>
    </row>
    <row r="2095" spans="1:18" hidden="1" x14ac:dyDescent="0.45">
      <c r="A2095" t="s">
        <v>2055</v>
      </c>
      <c r="B2095" t="str" cm="1">
        <f t="array" ref="B2095:O2095">_xlfn.TEXTSPLIT(A2095," ")</f>
        <v>01-29</v>
      </c>
      <c r="C2095" t="str">
        <v>21:52:30.414</v>
      </c>
      <c r="D2095" t="str">
        <v/>
      </c>
      <c r="E2095" t="str">
        <v>1153</v>
      </c>
      <c r="F2095" t="str">
        <v/>
      </c>
      <c r="G2095" t="str">
        <v>6207</v>
      </c>
      <c r="H2095" t="str">
        <v>D</v>
      </c>
      <c r="I2095" t="str">
        <v>NxpTml</v>
      </c>
      <c r="J2095" t="str">
        <v/>
      </c>
      <c r="K2095" t="str">
        <v>:</v>
      </c>
      <c r="L2095" t="str">
        <v>NFCC</v>
      </c>
      <c r="M2095" t="str">
        <v>-</v>
      </c>
      <c r="N2095" t="str">
        <v>Invoking</v>
      </c>
      <c r="O2095" t="str">
        <v>Write.....</v>
      </c>
    </row>
    <row r="2096" spans="1:18" hidden="1" x14ac:dyDescent="0.45">
      <c r="A2096" t="s">
        <v>2056</v>
      </c>
      <c r="B2096" t="str" cm="1">
        <f t="array" ref="B2096:Q2096">_xlfn.TEXTSPLIT(A2096," ")</f>
        <v>01-29</v>
      </c>
      <c r="C2096" t="str">
        <v>21:52:30.414</v>
      </c>
      <c r="D2096" t="str">
        <v/>
      </c>
      <c r="E2096" t="str">
        <v>1153</v>
      </c>
      <c r="F2096" t="str">
        <v/>
      </c>
      <c r="G2096" t="str">
        <v>6207</v>
      </c>
      <c r="H2096" t="str">
        <v>I</v>
      </c>
      <c r="I2096" t="str">
        <v>NxpNciX</v>
      </c>
      <c r="J2096" t="str">
        <v>:</v>
      </c>
      <c r="K2096" t="str">
        <v>len</v>
      </c>
      <c r="L2096" t="str">
        <v>=</v>
      </c>
      <c r="M2096" t="str">
        <v/>
      </c>
      <c r="N2096" t="str">
        <v/>
      </c>
      <c r="O2096" t="str">
        <v>9</v>
      </c>
      <c r="P2096" t="str">
        <v>&gt;</v>
      </c>
      <c r="Q2096" t="str">
        <v>0000060600FFFF010F</v>
      </c>
    </row>
    <row r="2097" spans="1:27" hidden="1" x14ac:dyDescent="0.45">
      <c r="A2097" t="s">
        <v>2057</v>
      </c>
      <c r="B2097" t="str" cm="1">
        <f t="array" ref="B2097:L2097">_xlfn.TEXTSPLIT(A2097," ")</f>
        <v>01-29</v>
      </c>
      <c r="C2097" t="str">
        <v>21:52:30.414</v>
      </c>
      <c r="D2097" t="str">
        <v/>
      </c>
      <c r="E2097" t="str">
        <v>1636</v>
      </c>
      <c r="F2097" t="str">
        <v/>
      </c>
      <c r="G2097" t="str">
        <v>2301</v>
      </c>
      <c r="H2097" t="str">
        <v>I</v>
      </c>
      <c r="I2097" t="str">
        <v>libsensor-frameBufferManager:</v>
      </c>
      <c r="J2097" t="str">
        <v>request</v>
      </c>
      <c r="K2097" t="str">
        <v>dump</v>
      </c>
      <c r="L2097" t="str">
        <v>start</v>
      </c>
    </row>
    <row r="2098" spans="1:27" hidden="1" x14ac:dyDescent="0.45">
      <c r="A2098" t="s">
        <v>2058</v>
      </c>
      <c r="B2098" t="str" cm="1">
        <f t="array" ref="B2098:O2098">_xlfn.TEXTSPLIT(A2098," ")</f>
        <v>01-29</v>
      </c>
      <c r="C2098" t="str">
        <v>21:52:30.414</v>
      </c>
      <c r="D2098" t="str">
        <v/>
      </c>
      <c r="E2098" t="str">
        <v>1153</v>
      </c>
      <c r="F2098" t="str">
        <v/>
      </c>
      <c r="G2098" t="str">
        <v>6207</v>
      </c>
      <c r="H2098" t="str">
        <v>D</v>
      </c>
      <c r="I2098" t="str">
        <v>NxpTml</v>
      </c>
      <c r="J2098" t="str">
        <v/>
      </c>
      <c r="K2098" t="str">
        <v>:</v>
      </c>
      <c r="L2098" t="str">
        <v>NFCC</v>
      </c>
      <c r="M2098" t="str">
        <v>-</v>
      </c>
      <c r="N2098" t="str">
        <v>Write</v>
      </c>
      <c r="O2098" t="str">
        <v>successful.....</v>
      </c>
    </row>
    <row r="2099" spans="1:27" hidden="1" x14ac:dyDescent="0.45">
      <c r="A2099" t="s">
        <v>2059</v>
      </c>
      <c r="B2099" t="str" cm="1">
        <f t="array" ref="B2099:J2099">_xlfn.TEXTSPLIT(A2099," ")</f>
        <v>01-29</v>
      </c>
      <c r="C2099" t="str">
        <v>21:52:30.414</v>
      </c>
      <c r="D2099" t="str">
        <v/>
      </c>
      <c r="E2099" t="str">
        <v>1636</v>
      </c>
      <c r="F2099" t="str">
        <v/>
      </c>
      <c r="G2099" t="str">
        <v>2301</v>
      </c>
      <c r="H2099" t="str">
        <v>D</v>
      </c>
      <c r="I2099" t="str">
        <v>libcomposer_ext:</v>
      </c>
      <c r="J2099" t="str">
        <v>ClientImplAidl::getDispDumpEnable()</v>
      </c>
    </row>
    <row r="2100" spans="1:27" hidden="1" x14ac:dyDescent="0.45">
      <c r="A2100" t="s">
        <v>2060</v>
      </c>
      <c r="B2100" t="str" cm="1">
        <f t="array" ref="B2100:Q2100">_xlfn.TEXTSPLIT(A2100," ")</f>
        <v>01-29</v>
      </c>
      <c r="C2100" t="str">
        <v>21:52:30.414</v>
      </c>
      <c r="D2100" t="str">
        <v/>
      </c>
      <c r="E2100" t="str">
        <v>1153</v>
      </c>
      <c r="F2100" t="str">
        <v/>
      </c>
      <c r="G2100" t="str">
        <v>6207</v>
      </c>
      <c r="H2100" t="str">
        <v>D</v>
      </c>
      <c r="I2100" t="str">
        <v>NxpTml</v>
      </c>
      <c r="J2100" t="str">
        <v/>
      </c>
      <c r="K2100" t="str">
        <v>:</v>
      </c>
      <c r="L2100" t="str">
        <v>NFCC</v>
      </c>
      <c r="M2100" t="str">
        <v>-</v>
      </c>
      <c r="N2100" t="str">
        <v>Posting</v>
      </c>
      <c r="O2100" t="str">
        <v>Fresh</v>
      </c>
      <c r="P2100" t="str">
        <v>Write</v>
      </c>
      <c r="Q2100" t="str">
        <v>message.....</v>
      </c>
    </row>
    <row r="2101" spans="1:27" hidden="1" x14ac:dyDescent="0.45">
      <c r="A2101" t="s">
        <v>2061</v>
      </c>
      <c r="B2101" t="str" cm="1">
        <f t="array" ref="B2101:Q2101">_xlfn.TEXTSPLIT(A2101," ")</f>
        <v>01-29</v>
      </c>
      <c r="C2101" t="str">
        <v>21:52:30.415</v>
      </c>
      <c r="D2101" t="str">
        <v/>
      </c>
      <c r="E2101" t="str">
        <v>1153</v>
      </c>
      <c r="F2101" t="str">
        <v/>
      </c>
      <c r="G2101" t="str">
        <v>6207</v>
      </c>
      <c r="H2101" t="str">
        <v>D</v>
      </c>
      <c r="I2101" t="str">
        <v>NxpTml</v>
      </c>
      <c r="J2101" t="str">
        <v/>
      </c>
      <c r="K2101" t="str">
        <v>:</v>
      </c>
      <c r="L2101" t="str">
        <v>NFCC</v>
      </c>
      <c r="M2101" t="str">
        <v>-</v>
      </c>
      <c r="N2101" t="str">
        <v>Tml</v>
      </c>
      <c r="O2101" t="str">
        <v>Writer</v>
      </c>
      <c r="P2101" t="str">
        <v>Thread</v>
      </c>
      <c r="Q2101" t="str">
        <v>Running................</v>
      </c>
    </row>
    <row r="2102" spans="1:27" hidden="1" x14ac:dyDescent="0.45">
      <c r="A2102" t="s">
        <v>2062</v>
      </c>
      <c r="B2102" t="str" cm="1">
        <f t="array" ref="B2102:L2102">_xlfn.TEXTSPLIT(A2102," ")</f>
        <v>01-29</v>
      </c>
      <c r="C2102" t="str">
        <v>21:52:30.415</v>
      </c>
      <c r="D2102" t="str">
        <v/>
      </c>
      <c r="E2102" t="str">
        <v>1113</v>
      </c>
      <c r="F2102" t="str">
        <v/>
      </c>
      <c r="G2102" t="str">
        <v>1120</v>
      </c>
      <c r="H2102" t="str">
        <v>D</v>
      </c>
      <c r="I2102" t="str">
        <v>libcomposer_ext:</v>
      </c>
      <c r="J2102" t="str">
        <v>DeviceImplAidl::syncPerform(13),</v>
      </c>
      <c r="K2102" t="str">
        <v>client_handle:</v>
      </c>
      <c r="L2102" t="str">
        <v>2</v>
      </c>
    </row>
    <row r="2103" spans="1:27" hidden="1" x14ac:dyDescent="0.45">
      <c r="A2103" t="s">
        <v>2063</v>
      </c>
      <c r="B2103" t="str" cm="1">
        <f t="array" ref="B2103:J2103">_xlfn.TEXTSPLIT(A2103," ")</f>
        <v>01-29</v>
      </c>
      <c r="C2103" t="str">
        <v>21:52:30.415</v>
      </c>
      <c r="D2103" t="str">
        <v/>
      </c>
      <c r="E2103" t="str">
        <v>1113</v>
      </c>
      <c r="F2103" t="str">
        <v/>
      </c>
      <c r="G2103" t="str">
        <v>1120</v>
      </c>
      <c r="H2103" t="str">
        <v>D</v>
      </c>
      <c r="I2103" t="str">
        <v>libcomposer_ext:</v>
      </c>
      <c r="J2103" t="str">
        <v>DeviceImplAidl::DeviceClientContextAidl::ParseGetDispDumpEnable()</v>
      </c>
    </row>
    <row r="2104" spans="1:27" hidden="1" x14ac:dyDescent="0.45">
      <c r="A2104" t="s">
        <v>2064</v>
      </c>
      <c r="B2104" t="str" cm="1">
        <f t="array" ref="B2104:V2104">_xlfn.TEXTSPLIT(A2104," ")</f>
        <v>01-29</v>
      </c>
      <c r="C2104" t="str">
        <v>21:52:30.415</v>
      </c>
      <c r="D2104" t="str">
        <v/>
      </c>
      <c r="E2104" t="str">
        <v>1113</v>
      </c>
      <c r="F2104" t="str">
        <v/>
      </c>
      <c r="G2104" t="str">
        <v>1120</v>
      </c>
      <c r="H2104" t="str">
        <v>I</v>
      </c>
      <c r="I2104" t="str">
        <v>hwcomposer:</v>
      </c>
      <c r="J2104" t="str">
        <v>[HWC]</v>
      </c>
      <c r="K2104" t="str">
        <v>getDispDumpEnable(),</v>
      </c>
      <c r="L2104" t="str">
        <v>client(2),</v>
      </c>
      <c r="M2104" t="str">
        <v>dpy</v>
      </c>
      <c r="N2104" t="str">
        <v>1,</v>
      </c>
      <c r="O2104" t="str">
        <v>enable</v>
      </c>
      <c r="P2104" t="str">
        <v>1,</v>
      </c>
      <c r="Q2104" t="str">
        <v>(0,0,240,180),</v>
      </c>
      <c r="R2104" t="str">
        <v>(240,</v>
      </c>
      <c r="S2104" t="str">
        <v>180),</v>
      </c>
      <c r="T2104" t="str">
        <v>3</v>
      </c>
      <c r="U2104" t="str">
        <v/>
      </c>
      <c r="V2104" t="str">
        <v/>
      </c>
    </row>
    <row r="2105" spans="1:27" hidden="1" x14ac:dyDescent="0.45">
      <c r="A2105" t="s">
        <v>2065</v>
      </c>
      <c r="B2105" t="str" cm="1">
        <f t="array" ref="B2105:AA2105">_xlfn.TEXTSPLIT(A2105," ")</f>
        <v>01-29</v>
      </c>
      <c r="C2105" t="str">
        <v>21:52:30.415</v>
      </c>
      <c r="D2105" t="str">
        <v/>
      </c>
      <c r="E2105" t="str">
        <v>1113</v>
      </c>
      <c r="F2105" t="str">
        <v/>
      </c>
      <c r="G2105" t="str">
        <v>1120</v>
      </c>
      <c r="H2105" t="str">
        <v>I</v>
      </c>
      <c r="I2105" t="str">
        <v>hwcomposer:</v>
      </c>
      <c r="J2105" t="str">
        <v>[DRMDEV]</v>
      </c>
      <c r="K2105" t="str">
        <v>isSupportWbParams(),</v>
      </c>
      <c r="L2105" t="str">
        <v>id_crtc</v>
      </c>
      <c r="M2105" t="str">
        <v>116,</v>
      </c>
      <c r="N2105" t="str">
        <v>id_connector</v>
      </c>
      <c r="O2105" t="str">
        <v>34,</v>
      </c>
      <c r="P2105" t="str">
        <v>dump_point</v>
      </c>
      <c r="Q2105" t="str">
        <v>0,</v>
      </c>
      <c r="R2105" t="str">
        <v>src(0,</v>
      </c>
      <c r="S2105" t="str">
        <v>0,</v>
      </c>
      <c r="T2105" t="str">
        <v>240,</v>
      </c>
      <c r="U2105" t="str">
        <v>180),</v>
      </c>
      <c r="V2105" t="str">
        <v>dst(240,</v>
      </c>
      <c r="W2105" t="str">
        <v>180),</v>
      </c>
      <c r="X2105" t="str">
        <v>config</v>
      </c>
      <c r="Y2105" t="str">
        <v>2</v>
      </c>
      <c r="Z2105" t="str">
        <v/>
      </c>
      <c r="AA2105" t="str">
        <v/>
      </c>
    </row>
    <row r="2106" spans="1:27" hidden="1" x14ac:dyDescent="0.45">
      <c r="A2106" t="s">
        <v>2066</v>
      </c>
      <c r="B2106" t="str" cm="1">
        <f t="array" ref="B2106:Y2106">_xlfn.TEXTSPLIT(A2106," ")</f>
        <v>01-29</v>
      </c>
      <c r="C2106" t="str">
        <v>21:52:30.415</v>
      </c>
      <c r="D2106" t="str">
        <v/>
      </c>
      <c r="E2106" t="str">
        <v>1113</v>
      </c>
      <c r="F2106" t="str">
        <v/>
      </c>
      <c r="G2106" t="str">
        <v>1120</v>
      </c>
      <c r="H2106" t="str">
        <v>I</v>
      </c>
      <c r="I2106" t="str">
        <v>hwcomposer:</v>
      </c>
      <c r="J2106" t="str">
        <v>[DISP_DUMP]</v>
      </c>
      <c r="K2106" t="str">
        <v>setEnable(),</v>
      </c>
      <c r="L2106" t="str">
        <v>client(2),</v>
      </c>
      <c r="M2106" t="str">
        <v>dpy(0),</v>
      </c>
      <c r="N2106" t="str">
        <v>enable</v>
      </c>
      <c r="O2106" t="str">
        <v>1/0,</v>
      </c>
      <c r="P2106" t="str">
        <v>src(0,</v>
      </c>
      <c r="Q2106" t="str">
        <v>0,</v>
      </c>
      <c r="R2106" t="str">
        <v>240,</v>
      </c>
      <c r="S2106" t="str">
        <v>180),</v>
      </c>
      <c r="T2106" t="str">
        <v>dst(240,</v>
      </c>
      <c r="U2106" t="str">
        <v>180),</v>
      </c>
      <c r="V2106" t="str">
        <v>fmt</v>
      </c>
      <c r="W2106" t="str">
        <v>0x3</v>
      </c>
      <c r="X2106" t="str">
        <v/>
      </c>
      <c r="Y2106" t="str">
        <v/>
      </c>
    </row>
    <row r="2107" spans="1:27" hidden="1" x14ac:dyDescent="0.45">
      <c r="A2107" t="s">
        <v>2067</v>
      </c>
      <c r="B2107" t="str" cm="1">
        <f t="array" ref="B2107:T2107">_xlfn.TEXTSPLIT(A2107," ")</f>
        <v>01-29</v>
      </c>
      <c r="C2107" t="str">
        <v>21:52:30.415</v>
      </c>
      <c r="D2107" t="str">
        <v/>
      </c>
      <c r="E2107" t="str">
        <v>1113</v>
      </c>
      <c r="F2107" t="str">
        <v/>
      </c>
      <c r="G2107" t="str">
        <v>1120</v>
      </c>
      <c r="H2107" t="str">
        <v>I</v>
      </c>
      <c r="I2107" t="str">
        <v>hwcomposer:</v>
      </c>
      <c r="J2107" t="str">
        <v>[HWC]</v>
      </c>
      <c r="K2107" t="str">
        <v>getDispDumpEnable(),</v>
      </c>
      <c r="L2107" t="str">
        <v>register</v>
      </c>
      <c r="M2107" t="str">
        <v>to</v>
      </c>
      <c r="N2107" t="str">
        <v>client</v>
      </c>
      <c r="O2107" t="str">
        <v>callback</v>
      </c>
      <c r="P2107" t="str">
        <v>with</v>
      </c>
      <c r="Q2107" t="str">
        <v>client(2),</v>
      </c>
      <c r="R2107" t="str">
        <v>disp(0)</v>
      </c>
      <c r="S2107" t="str">
        <v/>
      </c>
      <c r="T2107" t="str">
        <v/>
      </c>
    </row>
    <row r="2108" spans="1:27" hidden="1" x14ac:dyDescent="0.45">
      <c r="A2108" t="s">
        <v>2068</v>
      </c>
      <c r="B2108" t="str" cm="1">
        <f t="array" ref="B2108:P2108">_xlfn.TEXTSPLIT(A2108," ")</f>
        <v>01-29</v>
      </c>
      <c r="C2108" t="str">
        <v>21:52:30.415</v>
      </c>
      <c r="D2108" t="str">
        <v/>
      </c>
      <c r="E2108" t="str">
        <v>1153</v>
      </c>
      <c r="F2108" t="str">
        <v/>
      </c>
      <c r="G2108" t="str">
        <v>6209</v>
      </c>
      <c r="H2108" t="str">
        <v>D</v>
      </c>
      <c r="I2108" t="str">
        <v>NxpHal</v>
      </c>
      <c r="J2108" t="str">
        <v/>
      </c>
      <c r="K2108" t="str">
        <v>:</v>
      </c>
      <c r="L2108" t="str">
        <v>write</v>
      </c>
      <c r="M2108" t="str">
        <v>successful</v>
      </c>
      <c r="N2108" t="str">
        <v>status</v>
      </c>
      <c r="O2108" t="str">
        <v>=</v>
      </c>
      <c r="P2108" t="str">
        <v>0x0</v>
      </c>
    </row>
    <row r="2109" spans="1:27" hidden="1" x14ac:dyDescent="0.45">
      <c r="A2109" t="s">
        <v>2069</v>
      </c>
      <c r="B2109" t="str" cm="1">
        <f t="array" ref="B2109:Q2109">_xlfn.TEXTSPLIT(A2109," ")</f>
        <v>01-29</v>
      </c>
      <c r="C2109" t="str">
        <v>21:52:30.415</v>
      </c>
      <c r="D2109" t="str">
        <v/>
      </c>
      <c r="E2109" t="str">
        <v>1636</v>
      </c>
      <c r="F2109" t="str">
        <v/>
      </c>
      <c r="G2109" t="str">
        <v>2301</v>
      </c>
      <c r="H2109" t="str">
        <v>E</v>
      </c>
      <c r="I2109" t="str">
        <v>libsensor-frameBufferManager:</v>
      </c>
      <c r="J2109" t="str">
        <v>frameBufferManager_sensor_debug</v>
      </c>
      <c r="K2109" t="str">
        <v>:</v>
      </c>
      <c r="L2109" t="str">
        <v>first_time</v>
      </c>
      <c r="M2109" t="str">
        <v>getDispDump</v>
      </c>
      <c r="N2109" t="str">
        <v>Enable</v>
      </c>
      <c r="O2109" t="str">
        <v>ret</v>
      </c>
      <c r="P2109" t="str">
        <v>=</v>
      </c>
      <c r="Q2109" t="str">
        <v>0</v>
      </c>
    </row>
    <row r="2110" spans="1:27" hidden="1" x14ac:dyDescent="0.45">
      <c r="A2110" t="s">
        <v>2070</v>
      </c>
      <c r="B2110" t="str" cm="1">
        <f t="array" ref="B2110:S2110">_xlfn.TEXTSPLIT(A2110," ")</f>
        <v>01-29</v>
      </c>
      <c r="C2110" t="str">
        <v>21:52:30.415</v>
      </c>
      <c r="D2110" t="str">
        <v/>
      </c>
      <c r="E2110" t="str">
        <v>1636</v>
      </c>
      <c r="F2110" t="str">
        <v/>
      </c>
      <c r="G2110" t="str">
        <v>2301</v>
      </c>
      <c r="H2110" t="str">
        <v>D</v>
      </c>
      <c r="I2110" t="str">
        <v>libcomposer_ext:</v>
      </c>
      <c r="J2110" t="str">
        <v>ClientImplAidl::getDispDump(),</v>
      </c>
      <c r="K2110" t="str">
        <v>dpy</v>
      </c>
      <c r="L2110" t="str">
        <v>1,</v>
      </c>
      <c r="M2110" t="str">
        <v>dst</v>
      </c>
      <c r="N2110" t="str">
        <v>(240,</v>
      </c>
      <c r="O2110" t="str">
        <v>180),</v>
      </c>
      <c r="P2110" t="str">
        <v>dump_point</v>
      </c>
      <c r="Q2110" t="str">
        <v>1,</v>
      </c>
      <c r="R2110" t="str">
        <v>release_fence</v>
      </c>
      <c r="S2110" t="str">
        <v>-1</v>
      </c>
    </row>
    <row r="2111" spans="1:27" hidden="1" x14ac:dyDescent="0.45">
      <c r="A2111" t="s">
        <v>2071</v>
      </c>
      <c r="B2111" t="str" cm="1">
        <f t="array" ref="B2111:L2111">_xlfn.TEXTSPLIT(A2111," ")</f>
        <v>01-29</v>
      </c>
      <c r="C2111" t="str">
        <v>21:52:30.416</v>
      </c>
      <c r="D2111" t="str">
        <v/>
      </c>
      <c r="E2111" t="str">
        <v>1113</v>
      </c>
      <c r="F2111" t="str">
        <v/>
      </c>
      <c r="G2111" t="str">
        <v>1120</v>
      </c>
      <c r="H2111" t="str">
        <v>D</v>
      </c>
      <c r="I2111" t="str">
        <v>libcomposer_ext:</v>
      </c>
      <c r="J2111" t="str">
        <v>DeviceImplAidl::syncPerform(14),</v>
      </c>
      <c r="K2111" t="str">
        <v>client_handle:</v>
      </c>
      <c r="L2111" t="str">
        <v>2</v>
      </c>
    </row>
    <row r="2112" spans="1:27" hidden="1" x14ac:dyDescent="0.45">
      <c r="A2112" t="s">
        <v>2072</v>
      </c>
      <c r="B2112" t="str" cm="1">
        <f t="array" ref="B2112:J2112">_xlfn.TEXTSPLIT(A2112," ")</f>
        <v>01-29</v>
      </c>
      <c r="C2112" t="str">
        <v>21:52:30.416</v>
      </c>
      <c r="D2112" t="str">
        <v/>
      </c>
      <c r="E2112" t="str">
        <v>1113</v>
      </c>
      <c r="F2112" t="str">
        <v/>
      </c>
      <c r="G2112" t="str">
        <v>1120</v>
      </c>
      <c r="H2112" t="str">
        <v>D</v>
      </c>
      <c r="I2112" t="str">
        <v>libcomposer_ext:</v>
      </c>
      <c r="J2112" t="str">
        <v>DeviceImplAidl::DeviceClientContextAidl::ParseGetDispDump()</v>
      </c>
    </row>
    <row r="2113" spans="1:27" hidden="1" x14ac:dyDescent="0.45">
      <c r="A2113" t="s">
        <v>2073</v>
      </c>
      <c r="B2113" t="str" cm="1">
        <f t="array" ref="B2113:Q2113">_xlfn.TEXTSPLIT(A2113," ")</f>
        <v>01-29</v>
      </c>
      <c r="C2113" t="str">
        <v>21:52:30.416</v>
      </c>
      <c r="D2113" t="str">
        <v/>
      </c>
      <c r="E2113" t="str">
        <v>1113</v>
      </c>
      <c r="F2113" t="str">
        <v/>
      </c>
      <c r="G2113" t="str">
        <v>1120</v>
      </c>
      <c r="H2113" t="str">
        <v>D</v>
      </c>
      <c r="I2113" t="str">
        <v>libcomposer_ext:</v>
      </c>
      <c r="J2113" t="str">
        <v>DeviceImplAidl::ParseGetDispDump(),</v>
      </c>
      <c r="K2113" t="str">
        <v>dpy</v>
      </c>
      <c r="L2113" t="str">
        <v>1,</v>
      </c>
      <c r="M2113" t="str">
        <v>dst</v>
      </c>
      <c r="N2113" t="str">
        <v>(240,</v>
      </c>
      <c r="O2113" t="str">
        <v>180),</v>
      </c>
      <c r="P2113" t="str">
        <v>dump_point</v>
      </c>
      <c r="Q2113" t="str">
        <v>1</v>
      </c>
    </row>
    <row r="2114" spans="1:27" hidden="1" x14ac:dyDescent="0.45">
      <c r="A2114" t="s">
        <v>2074</v>
      </c>
      <c r="B2114" t="str" cm="1">
        <f t="array" ref="B2114:X2114">_xlfn.TEXTSPLIT(A2114," ")</f>
        <v>01-29</v>
      </c>
      <c r="C2114" t="str">
        <v>21:52:30.416</v>
      </c>
      <c r="D2114" t="str">
        <v/>
      </c>
      <c r="E2114" t="str">
        <v>1113</v>
      </c>
      <c r="F2114" t="str">
        <v/>
      </c>
      <c r="G2114" t="str">
        <v>1120</v>
      </c>
      <c r="H2114" t="str">
        <v>I</v>
      </c>
      <c r="I2114" t="str">
        <v>hwcomposer:</v>
      </c>
      <c r="J2114" t="str">
        <v>[HWC]</v>
      </c>
      <c r="K2114" t="str">
        <v>getDispDump(),</v>
      </c>
      <c r="L2114" t="str">
        <v>client(2),</v>
      </c>
      <c r="M2114" t="str">
        <v>dpy</v>
      </c>
      <c r="N2114" t="str">
        <v>1,</v>
      </c>
      <c r="O2114" t="str">
        <v>(778,0,1018,180),</v>
      </c>
      <c r="P2114" t="str">
        <v>(240,</v>
      </c>
      <c r="Q2114" t="str">
        <v>180),</v>
      </c>
      <c r="R2114" t="str">
        <v>(1,</v>
      </c>
      <c r="S2114" t="str">
        <v>2),</v>
      </c>
      <c r="T2114" t="str">
        <v>(-1),</v>
      </c>
      <c r="U2114" t="str">
        <v>(-1),</v>
      </c>
      <c r="V2114" t="str">
        <v>(0xb40000793e3d8ef0)</v>
      </c>
      <c r="W2114" t="str">
        <v/>
      </c>
      <c r="X2114" t="str">
        <v/>
      </c>
    </row>
    <row r="2115" spans="1:27" hidden="1" x14ac:dyDescent="0.45">
      <c r="A2115" t="s">
        <v>2075</v>
      </c>
      <c r="B2115" t="str" cm="1">
        <f t="array" ref="B2115:AA2115">_xlfn.TEXTSPLIT(A2115," ")</f>
        <v>01-29</v>
      </c>
      <c r="C2115" t="str">
        <v>21:52:30.416</v>
      </c>
      <c r="D2115" t="str">
        <v/>
      </c>
      <c r="E2115" t="str">
        <v>1113</v>
      </c>
      <c r="F2115" t="str">
        <v/>
      </c>
      <c r="G2115" t="str">
        <v>1120</v>
      </c>
      <c r="H2115" t="str">
        <v>I</v>
      </c>
      <c r="I2115" t="str">
        <v>hwcomposer:</v>
      </c>
      <c r="J2115" t="str">
        <v>[DRMDEV]</v>
      </c>
      <c r="K2115" t="str">
        <v>isSupportWbParams(),</v>
      </c>
      <c r="L2115" t="str">
        <v>id_crtc</v>
      </c>
      <c r="M2115" t="str">
        <v>116,</v>
      </c>
      <c r="N2115" t="str">
        <v>id_connector</v>
      </c>
      <c r="O2115" t="str">
        <v>34,</v>
      </c>
      <c r="P2115" t="str">
        <v>dump_point</v>
      </c>
      <c r="Q2115" t="str">
        <v>1,</v>
      </c>
      <c r="R2115" t="str">
        <v>src(778,</v>
      </c>
      <c r="S2115" t="str">
        <v>0,</v>
      </c>
      <c r="T2115" t="str">
        <v>240,</v>
      </c>
      <c r="U2115" t="str">
        <v>180),</v>
      </c>
      <c r="V2115" t="str">
        <v>dst(240,</v>
      </c>
      <c r="W2115" t="str">
        <v>180),</v>
      </c>
      <c r="X2115" t="str">
        <v>config</v>
      </c>
      <c r="Y2115" t="str">
        <v>2</v>
      </c>
      <c r="Z2115" t="str">
        <v/>
      </c>
      <c r="AA2115" t="str">
        <v/>
      </c>
    </row>
    <row r="2116" spans="1:27" hidden="1" x14ac:dyDescent="0.45">
      <c r="A2116" t="s">
        <v>2076</v>
      </c>
      <c r="B2116" t="str" cm="1">
        <f t="array" ref="B2116:Z2116">_xlfn.TEXTSPLIT(A2116," ")</f>
        <v>01-29</v>
      </c>
      <c r="C2116" t="str">
        <v>21:52:30.416</v>
      </c>
      <c r="D2116" t="str">
        <v/>
      </c>
      <c r="E2116" t="str">
        <v>1113</v>
      </c>
      <c r="F2116" t="str">
        <v/>
      </c>
      <c r="G2116" t="str">
        <v>1120</v>
      </c>
      <c r="H2116" t="str">
        <v>I</v>
      </c>
      <c r="I2116" t="str">
        <v>hwcomposer:</v>
      </c>
      <c r="J2116" t="str">
        <v>[DISP_DUMP]</v>
      </c>
      <c r="K2116" t="str">
        <v>setDumpBuf(),</v>
      </c>
      <c r="L2116" t="str">
        <v>client(2),</v>
      </c>
      <c r="M2116" t="str">
        <v>dpy(0),</v>
      </c>
      <c r="N2116" t="str">
        <v>src(778,</v>
      </c>
      <c r="O2116" t="str">
        <v>0,</v>
      </c>
      <c r="P2116" t="str">
        <v>1018,</v>
      </c>
      <c r="Q2116" t="str">
        <v>180),</v>
      </c>
      <c r="R2116" t="str">
        <v>dst(240,</v>
      </c>
      <c r="S2116" t="str">
        <v>180),</v>
      </c>
      <c r="T2116" t="str">
        <v>(1,</v>
      </c>
      <c r="U2116" t="str">
        <v>2),</v>
      </c>
      <c r="V2116" t="str">
        <v>-1,</v>
      </c>
      <c r="W2116" t="str">
        <v>(-1),</v>
      </c>
      <c r="X2116" t="str">
        <v>(0xb40000793e3d8ef0)</v>
      </c>
      <c r="Y2116" t="str">
        <v/>
      </c>
      <c r="Z2116" t="str">
        <v/>
      </c>
    </row>
    <row r="2117" spans="1:27" hidden="1" x14ac:dyDescent="0.45">
      <c r="A2117" t="s">
        <v>2077</v>
      </c>
      <c r="B2117" t="str" cm="1">
        <f t="array" ref="B2117:S2117">_xlfn.TEXTSPLIT(A2117," ")</f>
        <v>01-29</v>
      </c>
      <c r="C2117" t="str">
        <v>21:52:30.416</v>
      </c>
      <c r="D2117" t="str">
        <v/>
      </c>
      <c r="E2117" t="str">
        <v>1113</v>
      </c>
      <c r="F2117" t="str">
        <v/>
      </c>
      <c r="G2117" t="str">
        <v>1120</v>
      </c>
      <c r="H2117" t="str">
        <v>I</v>
      </c>
      <c r="I2117" t="str">
        <v>hwcomposer:</v>
      </c>
      <c r="J2117" t="str">
        <v>[HWC]</v>
      </c>
      <c r="K2117" t="str">
        <v>(0)fire</v>
      </c>
      <c r="L2117" t="str">
        <v>a</v>
      </c>
      <c r="M2117" t="str">
        <v>callback</v>
      </c>
      <c r="N2117" t="str">
        <v>of</v>
      </c>
      <c r="O2117" t="str">
        <v>refresh</v>
      </c>
      <c r="P2117" t="str">
        <v>to</v>
      </c>
      <c r="Q2117" t="str">
        <v>SF[9]</v>
      </c>
      <c r="R2117" t="str">
        <v/>
      </c>
      <c r="S2117" t="str">
        <v/>
      </c>
    </row>
    <row r="2118" spans="1:27" hidden="1" x14ac:dyDescent="0.45">
      <c r="A2118" t="s">
        <v>2078</v>
      </c>
      <c r="B2118" t="str" cm="1">
        <f t="array" ref="B2118:O2118">_xlfn.TEXTSPLIT(A2118," ")</f>
        <v>01-29</v>
      </c>
      <c r="C2118" t="str">
        <v>21:52:30.416</v>
      </c>
      <c r="D2118" t="str">
        <v/>
      </c>
      <c r="E2118" t="str">
        <v>1153</v>
      </c>
      <c r="F2118" t="str">
        <v/>
      </c>
      <c r="G2118" t="str">
        <v>6206</v>
      </c>
      <c r="H2118" t="str">
        <v>D</v>
      </c>
      <c r="I2118" t="str">
        <v>NxpTml</v>
      </c>
      <c r="J2118" t="str">
        <v/>
      </c>
      <c r="K2118" t="str">
        <v>:</v>
      </c>
      <c r="L2118" t="str">
        <v>NFCC</v>
      </c>
      <c r="M2118" t="str">
        <v>-</v>
      </c>
      <c r="N2118" t="str">
        <v>Read</v>
      </c>
      <c r="O2118" t="str">
        <v>successful.....</v>
      </c>
    </row>
    <row r="2119" spans="1:27" hidden="1" x14ac:dyDescent="0.45">
      <c r="A2119" t="s">
        <v>2079</v>
      </c>
      <c r="B2119" t="str" cm="1">
        <f t="array" ref="B2119:Q2119">_xlfn.TEXTSPLIT(A2119," ")</f>
        <v>01-29</v>
      </c>
      <c r="C2119" t="str">
        <v>21:52:30.416</v>
      </c>
      <c r="D2119" t="str">
        <v/>
      </c>
      <c r="E2119" t="str">
        <v>1153</v>
      </c>
      <c r="F2119" t="str">
        <v/>
      </c>
      <c r="G2119" t="str">
        <v>6206</v>
      </c>
      <c r="H2119" t="str">
        <v>I</v>
      </c>
      <c r="I2119" t="str">
        <v>NxpNciR</v>
      </c>
      <c r="J2119" t="str">
        <v>:</v>
      </c>
      <c r="K2119" t="str">
        <v>len</v>
      </c>
      <c r="L2119" t="str">
        <v>=</v>
      </c>
      <c r="M2119" t="str">
        <v/>
      </c>
      <c r="N2119" t="str">
        <v/>
      </c>
      <c r="O2119" t="str">
        <v>6</v>
      </c>
      <c r="P2119" t="str">
        <v>&gt;</v>
      </c>
      <c r="Q2119" t="str">
        <v>600603010001</v>
      </c>
    </row>
    <row r="2120" spans="1:27" hidden="1" x14ac:dyDescent="0.45">
      <c r="A2120" t="s">
        <v>2080</v>
      </c>
      <c r="B2120" t="str" cm="1">
        <f t="array" ref="B2120:P2120">_xlfn.TEXTSPLIT(A2120," ")</f>
        <v>01-29</v>
      </c>
      <c r="C2120" t="str">
        <v>21:52:30.416</v>
      </c>
      <c r="D2120" t="str">
        <v/>
      </c>
      <c r="E2120" t="str">
        <v>1153</v>
      </c>
      <c r="F2120" t="str">
        <v/>
      </c>
      <c r="G2120" t="str">
        <v>6206</v>
      </c>
      <c r="H2120" t="str">
        <v>D</v>
      </c>
      <c r="I2120" t="str">
        <v>NxpTml</v>
      </c>
      <c r="J2120" t="str">
        <v/>
      </c>
      <c r="K2120" t="str">
        <v>:</v>
      </c>
      <c r="L2120" t="str">
        <v>NFCC</v>
      </c>
      <c r="M2120" t="str">
        <v>-</v>
      </c>
      <c r="N2120" t="str">
        <v>Posting</v>
      </c>
      <c r="O2120" t="str">
        <v>read</v>
      </c>
      <c r="P2120" t="str">
        <v>message.....</v>
      </c>
    </row>
    <row r="2121" spans="1:27" hidden="1" x14ac:dyDescent="0.45">
      <c r="A2121" t="s">
        <v>2081</v>
      </c>
      <c r="B2121" t="str" cm="1">
        <f t="array" ref="B2121:P2121">_xlfn.TEXTSPLIT(A2121," ")</f>
        <v>01-29</v>
      </c>
      <c r="C2121" t="str">
        <v>21:52:30.416</v>
      </c>
      <c r="D2121" t="str">
        <v/>
      </c>
      <c r="E2121" t="str">
        <v>1153</v>
      </c>
      <c r="F2121" t="str">
        <v/>
      </c>
      <c r="G2121" t="str">
        <v>6209</v>
      </c>
      <c r="H2121" t="str">
        <v>D</v>
      </c>
      <c r="I2121" t="str">
        <v>NxpHal</v>
      </c>
      <c r="J2121" t="str">
        <v/>
      </c>
      <c r="K2121" t="str">
        <v>:</v>
      </c>
      <c r="L2121" t="str">
        <v>read</v>
      </c>
      <c r="M2121" t="str">
        <v>successful</v>
      </c>
      <c r="N2121" t="str">
        <v>status</v>
      </c>
      <c r="O2121" t="str">
        <v>=</v>
      </c>
      <c r="P2121" t="str">
        <v>0x0</v>
      </c>
    </row>
    <row r="2122" spans="1:27" hidden="1" x14ac:dyDescent="0.45">
      <c r="A2122" t="s">
        <v>2082</v>
      </c>
      <c r="B2122" t="str" cm="1">
        <f t="array" ref="B2122:K2122">_xlfn.TEXTSPLIT(A2122," ")</f>
        <v>01-29</v>
      </c>
      <c r="C2122" t="str">
        <v>21:52:30.417</v>
      </c>
      <c r="D2122" t="str">
        <v/>
      </c>
      <c r="E2122" t="str">
        <v>4578</v>
      </c>
      <c r="F2122" t="str">
        <v/>
      </c>
      <c r="G2122" t="str">
        <v>6390</v>
      </c>
      <c r="H2122" t="str">
        <v>V</v>
      </c>
      <c r="I2122" t="str">
        <v>libnfc_nci:</v>
      </c>
      <c r="J2122" t="str">
        <v>processRspNtf:</v>
      </c>
      <c r="K2122" t="str">
        <v>dataLen=6</v>
      </c>
    </row>
    <row r="2123" spans="1:27" hidden="1" x14ac:dyDescent="0.45">
      <c r="A2123" t="s">
        <v>2083</v>
      </c>
      <c r="B2123" t="str" cm="1">
        <f t="array" ref="B2123:L2123">_xlfn.TEXTSPLIT(A2123," ")</f>
        <v>01-29</v>
      </c>
      <c r="C2123" t="str">
        <v>21:52:30.417</v>
      </c>
      <c r="D2123" t="str">
        <v/>
      </c>
      <c r="E2123" t="str">
        <v>4578</v>
      </c>
      <c r="F2123" t="str">
        <v/>
      </c>
      <c r="G2123" t="str">
        <v>6390</v>
      </c>
      <c r="H2123" t="str">
        <v>D</v>
      </c>
      <c r="I2123" t="str">
        <v>NxpGenExtn:</v>
      </c>
      <c r="J2123" t="str">
        <v>vendor_nfc_handle_event</v>
      </c>
      <c r="K2123" t="str">
        <v>Enter</v>
      </c>
      <c r="L2123" t="str">
        <v>eventCode:12</v>
      </c>
    </row>
    <row r="2124" spans="1:27" hidden="1" x14ac:dyDescent="0.45">
      <c r="A2124" t="s">
        <v>2084</v>
      </c>
      <c r="B2124" t="str" cm="1">
        <f t="array" ref="B2124:L2124">_xlfn.TEXTSPLIT(A2124," ")</f>
        <v>01-29</v>
      </c>
      <c r="C2124" t="str">
        <v>21:52:30.417</v>
      </c>
      <c r="D2124" t="str">
        <v/>
      </c>
      <c r="E2124" t="str">
        <v>4578</v>
      </c>
      <c r="F2124" t="str">
        <v/>
      </c>
      <c r="G2124" t="str">
        <v>6390</v>
      </c>
      <c r="H2124" t="str">
        <v>D</v>
      </c>
      <c r="I2124" t="str">
        <v>NxpGenExtn:</v>
      </c>
      <c r="J2124" t="str">
        <v>handleVendorNciRspNtf</v>
      </c>
      <c r="K2124" t="str">
        <v>Enter</v>
      </c>
      <c r="L2124" t="str">
        <v>dataLen:6</v>
      </c>
    </row>
    <row r="2125" spans="1:27" hidden="1" x14ac:dyDescent="0.45">
      <c r="A2125" t="s">
        <v>2085</v>
      </c>
      <c r="B2125" t="str" cm="1">
        <f t="array" ref="B2125:L2125">_xlfn.TEXTSPLIT(A2125," ")</f>
        <v>01-29</v>
      </c>
      <c r="C2125" t="str">
        <v>21:52:30.417</v>
      </c>
      <c r="D2125" t="str">
        <v/>
      </c>
      <c r="E2125" t="str">
        <v>4578</v>
      </c>
      <c r="F2125" t="str">
        <v/>
      </c>
      <c r="G2125" t="str">
        <v>6390</v>
      </c>
      <c r="H2125" t="str">
        <v>D</v>
      </c>
      <c r="I2125" t="str">
        <v>NxpGenExtn:</v>
      </c>
      <c r="J2125" t="str">
        <v>phNxpExtn_HandleVendorNciRspNtf</v>
      </c>
      <c r="K2125" t="str">
        <v>prop</v>
      </c>
      <c r="L2125" t="str">
        <v>status:81</v>
      </c>
    </row>
    <row r="2126" spans="1:27" hidden="1" x14ac:dyDescent="0.45">
      <c r="A2126" t="s">
        <v>2086</v>
      </c>
      <c r="B2126" t="str" cm="1">
        <f t="array" ref="B2126:L2126">_xlfn.TEXTSPLIT(A2126," ")</f>
        <v>01-29</v>
      </c>
      <c r="C2126" t="str">
        <v>21:52:30.417</v>
      </c>
      <c r="D2126" t="str">
        <v/>
      </c>
      <c r="E2126" t="str">
        <v>4578</v>
      </c>
      <c r="F2126" t="str">
        <v/>
      </c>
      <c r="G2126" t="str">
        <v>6390</v>
      </c>
      <c r="H2126" t="str">
        <v>D</v>
      </c>
      <c r="I2126" t="str">
        <v>NxpGenExtn:</v>
      </c>
      <c r="J2126" t="str">
        <v>NfcExtensionController::handleVendorNciRspNtf</v>
      </c>
      <c r="K2126" t="str">
        <v>Enter</v>
      </c>
      <c r="L2126" t="str">
        <v>dataLen:6</v>
      </c>
    </row>
    <row r="2127" spans="1:27" hidden="1" x14ac:dyDescent="0.45">
      <c r="A2127" t="s">
        <v>2087</v>
      </c>
      <c r="B2127" t="str" cm="1">
        <f t="array" ref="B2127:L2127">_xlfn.TEXTSPLIT(A2127," ")</f>
        <v>01-29</v>
      </c>
      <c r="C2127" t="str">
        <v>21:52:30.417</v>
      </c>
      <c r="D2127" t="str">
        <v/>
      </c>
      <c r="E2127" t="str">
        <v>4578</v>
      </c>
      <c r="F2127" t="str">
        <v/>
      </c>
      <c r="G2127" t="str">
        <v>6390</v>
      </c>
      <c r="H2127" t="str">
        <v>D</v>
      </c>
      <c r="I2127" t="str">
        <v>NxpGenExtn:</v>
      </c>
      <c r="J2127" t="str">
        <v>DefaultEventHandler::handleVendorNciRspNtf</v>
      </c>
      <c r="K2127" t="str">
        <v>Enter</v>
      </c>
      <c r="L2127" t="str">
        <v>dataLen:6</v>
      </c>
    </row>
    <row r="2128" spans="1:27" hidden="1" x14ac:dyDescent="0.45">
      <c r="A2128" t="s">
        <v>2088</v>
      </c>
      <c r="B2128" t="str" cm="1">
        <f t="array" ref="B2128:L2128">_xlfn.TEXTSPLIT(A2128," ")</f>
        <v>01-29</v>
      </c>
      <c r="C2128" t="str">
        <v>21:52:30.417</v>
      </c>
      <c r="D2128" t="str">
        <v/>
      </c>
      <c r="E2128" t="str">
        <v>4578</v>
      </c>
      <c r="F2128" t="str">
        <v/>
      </c>
      <c r="G2128" t="str">
        <v>6390</v>
      </c>
      <c r="H2128" t="str">
        <v>D</v>
      </c>
      <c r="I2128" t="str">
        <v>NxpGenExtn:</v>
      </c>
      <c r="J2128" t="str">
        <v>phNxpExtn_HandleVendorNciRspNtf</v>
      </c>
      <c r="K2128" t="str">
        <v>gen</v>
      </c>
      <c r="L2128" t="str">
        <v>status:81</v>
      </c>
    </row>
    <row r="2129" spans="1:18" hidden="1" x14ac:dyDescent="0.45">
      <c r="A2129" t="s">
        <v>2089</v>
      </c>
      <c r="B2129" t="str" cm="1">
        <f t="array" ref="B2129:L2129">_xlfn.TEXTSPLIT(A2129," ")</f>
        <v>01-29</v>
      </c>
      <c r="C2129" t="str">
        <v>21:52:30.417</v>
      </c>
      <c r="D2129" t="str">
        <v/>
      </c>
      <c r="E2129" t="str">
        <v>4578</v>
      </c>
      <c r="F2129" t="str">
        <v/>
      </c>
      <c r="G2129" t="str">
        <v>6390</v>
      </c>
      <c r="H2129" t="str">
        <v>V</v>
      </c>
      <c r="I2129" t="str">
        <v>libnfc_nci:</v>
      </c>
      <c r="J2129" t="str">
        <v>processRspNtf:</v>
      </c>
      <c r="K2129" t="str">
        <v>Exit</v>
      </c>
      <c r="L2129" t="str">
        <v>status(81)</v>
      </c>
    </row>
    <row r="2130" spans="1:18" hidden="1" x14ac:dyDescent="0.45">
      <c r="A2130" t="s">
        <v>2090</v>
      </c>
      <c r="B2130" t="str" cm="1">
        <f t="array" ref="B2130:L2130">_xlfn.TEXTSPLIT(A2130," ")</f>
        <v>01-29</v>
      </c>
      <c r="C2130" t="str">
        <v>21:52:30.417</v>
      </c>
      <c r="D2130" t="str">
        <v/>
      </c>
      <c r="E2130" t="str">
        <v>4578</v>
      </c>
      <c r="F2130" t="str">
        <v/>
      </c>
      <c r="G2130" t="str">
        <v>6390</v>
      </c>
      <c r="H2130" t="str">
        <v>V</v>
      </c>
      <c r="I2130" t="str">
        <v>libnfc_nci:</v>
      </c>
      <c r="J2130" t="str">
        <v>GKI_getbuf:</v>
      </c>
      <c r="K2130" t="str">
        <v>0xb400007b9d1636a0</v>
      </c>
      <c r="L2130" t="str">
        <v>43:48</v>
      </c>
    </row>
    <row r="2131" spans="1:18" hidden="1" x14ac:dyDescent="0.45">
      <c r="A2131" t="s">
        <v>2091</v>
      </c>
      <c r="B2131" t="str" cm="1">
        <f t="array" ref="B2131:N2131">_xlfn.TEXTSPLIT(A2131," ")</f>
        <v>01-29</v>
      </c>
      <c r="C2131" t="str">
        <v>21:52:30.417</v>
      </c>
      <c r="D2131" t="str">
        <v/>
      </c>
      <c r="E2131" t="str">
        <v>4578</v>
      </c>
      <c r="F2131" t="str">
        <v/>
      </c>
      <c r="G2131" t="str">
        <v>6185</v>
      </c>
      <c r="H2131" t="str">
        <v>V</v>
      </c>
      <c r="I2131" t="str">
        <v>libnfc_nci:</v>
      </c>
      <c r="J2131" t="str">
        <v>nfc_ncif_process_event:</v>
      </c>
      <c r="K2131" t="str">
        <v>NFC</v>
      </c>
      <c r="L2131" t="str">
        <v>received</v>
      </c>
      <c r="M2131" t="str">
        <v>ntf</v>
      </c>
      <c r="N2131" t="str">
        <v>gid=0</v>
      </c>
    </row>
    <row r="2132" spans="1:18" hidden="1" x14ac:dyDescent="0.45">
      <c r="A2132" t="s">
        <v>2092</v>
      </c>
      <c r="B2132" t="str" cm="1">
        <f t="array" ref="B2132:K2132">_xlfn.TEXTSPLIT(A2132," ")</f>
        <v>01-29</v>
      </c>
      <c r="C2132" t="str">
        <v>21:52:30.417</v>
      </c>
      <c r="D2132" t="str">
        <v/>
      </c>
      <c r="E2132" t="str">
        <v>4578</v>
      </c>
      <c r="F2132" t="str">
        <v/>
      </c>
      <c r="G2132" t="str">
        <v>6185</v>
      </c>
      <c r="H2132" t="str">
        <v>V</v>
      </c>
      <c r="I2132" t="str">
        <v>libnfc_nci:</v>
      </c>
      <c r="J2132" t="str">
        <v>nci_proc_core_ntf:</v>
      </c>
      <c r="K2132" t="str">
        <v>opcode=0x6</v>
      </c>
    </row>
    <row r="2133" spans="1:18" hidden="1" x14ac:dyDescent="0.45">
      <c r="A2133" t="s">
        <v>2093</v>
      </c>
      <c r="B2133" t="str" cm="1">
        <f t="array" ref="B2133:O2133">_xlfn.TEXTSPLIT(A2133," ")</f>
        <v>01-29</v>
      </c>
      <c r="C2133" t="str">
        <v>21:52:30.417</v>
      </c>
      <c r="D2133" t="str">
        <v/>
      </c>
      <c r="E2133" t="str">
        <v>1153</v>
      </c>
      <c r="F2133" t="str">
        <v/>
      </c>
      <c r="G2133" t="str">
        <v>6206</v>
      </c>
      <c r="H2133" t="str">
        <v>D</v>
      </c>
      <c r="I2133" t="str">
        <v>NxpTml</v>
      </c>
      <c r="J2133" t="str">
        <v/>
      </c>
      <c r="K2133" t="str">
        <v>:</v>
      </c>
      <c r="L2133" t="str">
        <v>NFCC</v>
      </c>
      <c r="M2133" t="str">
        <v>-</v>
      </c>
      <c r="N2133" t="str">
        <v>Read</v>
      </c>
      <c r="O2133" t="str">
        <v>requested.....</v>
      </c>
    </row>
    <row r="2134" spans="1:18" hidden="1" x14ac:dyDescent="0.45">
      <c r="A2134" t="s">
        <v>2094</v>
      </c>
      <c r="B2134" t="str" cm="1">
        <f t="array" ref="B2134:O2134">_xlfn.TEXTSPLIT(A2134," ")</f>
        <v>01-29</v>
      </c>
      <c r="C2134" t="str">
        <v>21:52:30.417</v>
      </c>
      <c r="D2134" t="str">
        <v/>
      </c>
      <c r="E2134" t="str">
        <v>1153</v>
      </c>
      <c r="F2134" t="str">
        <v/>
      </c>
      <c r="G2134" t="str">
        <v>6206</v>
      </c>
      <c r="H2134" t="str">
        <v>D</v>
      </c>
      <c r="I2134" t="str">
        <v>NxpTml</v>
      </c>
      <c r="J2134" t="str">
        <v/>
      </c>
      <c r="K2134" t="str">
        <v>:</v>
      </c>
      <c r="L2134" t="str">
        <v>NFCC</v>
      </c>
      <c r="M2134" t="str">
        <v>-</v>
      </c>
      <c r="N2134" t="str">
        <v>Invoking</v>
      </c>
      <c r="O2134" t="str">
        <v>Read.....</v>
      </c>
    </row>
    <row r="2135" spans="1:18" hidden="1" x14ac:dyDescent="0.45">
      <c r="A2135" t="s">
        <v>2095</v>
      </c>
      <c r="B2135" t="str" cm="1">
        <f t="array" ref="B2135:M2135">_xlfn.TEXTSPLIT(A2135," ")</f>
        <v>01-29</v>
      </c>
      <c r="C2135" t="str">
        <v>21:52:30.417</v>
      </c>
      <c r="D2135" t="str">
        <v/>
      </c>
      <c r="E2135" t="str">
        <v>4578</v>
      </c>
      <c r="F2135" t="str">
        <v/>
      </c>
      <c r="G2135" t="str">
        <v>6185</v>
      </c>
      <c r="H2135" t="str">
        <v>V</v>
      </c>
      <c r="I2135" t="str">
        <v>libnfc_nci:</v>
      </c>
      <c r="J2135" t="str">
        <v>nfc_ncif_send_data</v>
      </c>
      <c r="K2135" t="str">
        <v>:0,</v>
      </c>
      <c r="L2135" t="str">
        <v>num_buff=1</v>
      </c>
      <c r="M2135" t="str">
        <v>qc=0</v>
      </c>
    </row>
    <row r="2136" spans="1:18" hidden="1" x14ac:dyDescent="0.45">
      <c r="A2136" t="s">
        <v>2096</v>
      </c>
      <c r="B2136" t="str" cm="1">
        <f t="array" ref="B2136:R2136">_xlfn.TEXTSPLIT(A2136," ")</f>
        <v>01-29</v>
      </c>
      <c r="C2136" t="str">
        <v>21:52:30.421</v>
      </c>
      <c r="D2136" t="str">
        <v/>
      </c>
      <c r="E2136" t="str">
        <v>1113</v>
      </c>
      <c r="F2136" t="str">
        <v/>
      </c>
      <c r="G2136" t="str">
        <v>1746</v>
      </c>
      <c r="H2136" t="str">
        <v>I</v>
      </c>
      <c r="I2136" t="str">
        <v>hwcomposer:</v>
      </c>
      <c r="J2136" t="str">
        <v>[HWCDisplay]</v>
      </c>
      <c r="K2136" t="str">
        <v>(0</v>
      </c>
      <c r="L2136" t="str">
        <v>updateAppliedConfigState():4377),</v>
      </c>
      <c r="M2136" t="str">
        <v>applied</v>
      </c>
      <c r="N2136" t="str">
        <v>config</v>
      </c>
      <c r="O2136" t="str">
        <v>complete[idx:5021,</v>
      </c>
      <c r="P2136" t="str">
        <v>config:2]</v>
      </c>
      <c r="Q2136" t="str">
        <v/>
      </c>
      <c r="R2136" t="str">
        <v/>
      </c>
    </row>
    <row r="2137" spans="1:18" hidden="1" x14ac:dyDescent="0.45">
      <c r="A2137" t="s">
        <v>2097</v>
      </c>
      <c r="B2137" t="str" cm="1">
        <f t="array" ref="B2137:O2137">_xlfn.TEXTSPLIT(A2137," ")</f>
        <v>01-29</v>
      </c>
      <c r="C2137" t="str">
        <v>21:52:30.424</v>
      </c>
      <c r="D2137" t="str">
        <v/>
      </c>
      <c r="E2137" t="str">
        <v>1153</v>
      </c>
      <c r="F2137" t="str">
        <v/>
      </c>
      <c r="G2137" t="str">
        <v>6206</v>
      </c>
      <c r="H2137" t="str">
        <v>D</v>
      </c>
      <c r="I2137" t="str">
        <v>NxpTml</v>
      </c>
      <c r="J2137" t="str">
        <v/>
      </c>
      <c r="K2137" t="str">
        <v>:</v>
      </c>
      <c r="L2137" t="str">
        <v>NFCC</v>
      </c>
      <c r="M2137" t="str">
        <v>-</v>
      </c>
      <c r="N2137" t="str">
        <v>Read</v>
      </c>
      <c r="O2137" t="str">
        <v>successful.....</v>
      </c>
    </row>
    <row r="2138" spans="1:18" hidden="1" x14ac:dyDescent="0.45">
      <c r="A2138" t="s">
        <v>2098</v>
      </c>
      <c r="B2138" t="str" cm="1">
        <f t="array" ref="B2138:P2138">_xlfn.TEXTSPLIT(A2138," ")</f>
        <v>01-29</v>
      </c>
      <c r="C2138" t="str">
        <v>21:52:30.424</v>
      </c>
      <c r="D2138" t="str">
        <v/>
      </c>
      <c r="E2138" t="str">
        <v>1153</v>
      </c>
      <c r="F2138" t="str">
        <v/>
      </c>
      <c r="G2138" t="str">
        <v>6206</v>
      </c>
      <c r="H2138" t="str">
        <v>I</v>
      </c>
      <c r="I2138" t="str">
        <v>NxpNciR</v>
      </c>
      <c r="J2138" t="str">
        <v>:</v>
      </c>
      <c r="K2138" t="str">
        <v>len</v>
      </c>
      <c r="L2138" t="str">
        <v>=</v>
      </c>
      <c r="M2138" t="str">
        <v/>
      </c>
      <c r="N2138" t="str">
        <v>24</v>
      </c>
      <c r="O2138" t="str">
        <v>&gt;</v>
      </c>
      <c r="P2138" t="str">
        <v>000015140101160600442394180136428247459AFF819400</v>
      </c>
    </row>
    <row r="2139" spans="1:18" hidden="1" x14ac:dyDescent="0.45">
      <c r="A2139" t="s">
        <v>2099</v>
      </c>
      <c r="B2139" t="str" cm="1">
        <f t="array" ref="B2139:P2139">_xlfn.TEXTSPLIT(A2139," ")</f>
        <v>01-29</v>
      </c>
      <c r="C2139" t="str">
        <v>21:52:30.424</v>
      </c>
      <c r="D2139" t="str">
        <v/>
      </c>
      <c r="E2139" t="str">
        <v>1153</v>
      </c>
      <c r="F2139" t="str">
        <v/>
      </c>
      <c r="G2139" t="str">
        <v>6206</v>
      </c>
      <c r="H2139" t="str">
        <v>D</v>
      </c>
      <c r="I2139" t="str">
        <v>NxpTml</v>
      </c>
      <c r="J2139" t="str">
        <v/>
      </c>
      <c r="K2139" t="str">
        <v>:</v>
      </c>
      <c r="L2139" t="str">
        <v>NFCC</v>
      </c>
      <c r="M2139" t="str">
        <v>-</v>
      </c>
      <c r="N2139" t="str">
        <v>Posting</v>
      </c>
      <c r="O2139" t="str">
        <v>read</v>
      </c>
      <c r="P2139" t="str">
        <v>message.....</v>
      </c>
    </row>
    <row r="2140" spans="1:18" hidden="1" x14ac:dyDescent="0.45">
      <c r="A2140" t="s">
        <v>2100</v>
      </c>
      <c r="B2140" t="str" cm="1">
        <f t="array" ref="B2140:P2140">_xlfn.TEXTSPLIT(A2140," ")</f>
        <v>01-29</v>
      </c>
      <c r="C2140" t="str">
        <v>21:52:30.424</v>
      </c>
      <c r="D2140" t="str">
        <v/>
      </c>
      <c r="E2140" t="str">
        <v>1153</v>
      </c>
      <c r="F2140" t="str">
        <v/>
      </c>
      <c r="G2140" t="str">
        <v>6209</v>
      </c>
      <c r="H2140" t="str">
        <v>D</v>
      </c>
      <c r="I2140" t="str">
        <v>NxpHal</v>
      </c>
      <c r="J2140" t="str">
        <v/>
      </c>
      <c r="K2140" t="str">
        <v>:</v>
      </c>
      <c r="L2140" t="str">
        <v>read</v>
      </c>
      <c r="M2140" t="str">
        <v>successful</v>
      </c>
      <c r="N2140" t="str">
        <v>status</v>
      </c>
      <c r="O2140" t="str">
        <v>=</v>
      </c>
      <c r="P2140" t="str">
        <v>0x0</v>
      </c>
    </row>
    <row r="2141" spans="1:18" hidden="1" x14ac:dyDescent="0.45">
      <c r="A2141" t="s">
        <v>2101</v>
      </c>
      <c r="B2141" t="str" cm="1">
        <f t="array" ref="B2141:K2141">_xlfn.TEXTSPLIT(A2141," ")</f>
        <v>01-29</v>
      </c>
      <c r="C2141" t="str">
        <v>21:52:30.425</v>
      </c>
      <c r="D2141" t="str">
        <v/>
      </c>
      <c r="E2141" t="str">
        <v>4578</v>
      </c>
      <c r="F2141" t="str">
        <v/>
      </c>
      <c r="G2141" t="str">
        <v>6390</v>
      </c>
      <c r="H2141" t="str">
        <v>V</v>
      </c>
      <c r="I2141" t="str">
        <v>libnfc_nci:</v>
      </c>
      <c r="J2141" t="str">
        <v>processRspNtf:</v>
      </c>
      <c r="K2141" t="str">
        <v>dataLen=24</v>
      </c>
    </row>
    <row r="2142" spans="1:18" hidden="1" x14ac:dyDescent="0.45">
      <c r="A2142" t="s">
        <v>2102</v>
      </c>
      <c r="B2142" t="str" cm="1">
        <f t="array" ref="B2142:L2142">_xlfn.TEXTSPLIT(A2142," ")</f>
        <v>01-29</v>
      </c>
      <c r="C2142" t="str">
        <v>21:52:30.425</v>
      </c>
      <c r="D2142" t="str">
        <v/>
      </c>
      <c r="E2142" t="str">
        <v>4578</v>
      </c>
      <c r="F2142" t="str">
        <v/>
      </c>
      <c r="G2142" t="str">
        <v>6390</v>
      </c>
      <c r="H2142" t="str">
        <v>D</v>
      </c>
      <c r="I2142" t="str">
        <v>NxpGenExtn:</v>
      </c>
      <c r="J2142" t="str">
        <v>vendor_nfc_handle_event</v>
      </c>
      <c r="K2142" t="str">
        <v>Enter</v>
      </c>
      <c r="L2142" t="str">
        <v>eventCode:12</v>
      </c>
    </row>
    <row r="2143" spans="1:18" hidden="1" x14ac:dyDescent="0.45">
      <c r="A2143" t="s">
        <v>2103</v>
      </c>
      <c r="B2143" t="str" cm="1">
        <f t="array" ref="B2143:L2143">_xlfn.TEXTSPLIT(A2143," ")</f>
        <v>01-29</v>
      </c>
      <c r="C2143" t="str">
        <v>21:52:30.425</v>
      </c>
      <c r="D2143" t="str">
        <v/>
      </c>
      <c r="E2143" t="str">
        <v>4578</v>
      </c>
      <c r="F2143" t="str">
        <v/>
      </c>
      <c r="G2143" t="str">
        <v>6390</v>
      </c>
      <c r="H2143" t="str">
        <v>D</v>
      </c>
      <c r="I2143" t="str">
        <v>NxpGenExtn:</v>
      </c>
      <c r="J2143" t="str">
        <v>handleVendorNciRspNtf</v>
      </c>
      <c r="K2143" t="str">
        <v>Enter</v>
      </c>
      <c r="L2143" t="str">
        <v>dataLen:24</v>
      </c>
    </row>
    <row r="2144" spans="1:18" hidden="1" x14ac:dyDescent="0.45">
      <c r="A2144" t="s">
        <v>2104</v>
      </c>
      <c r="B2144" t="str" cm="1">
        <f t="array" ref="B2144:L2144">_xlfn.TEXTSPLIT(A2144," ")</f>
        <v>01-29</v>
      </c>
      <c r="C2144" t="str">
        <v>21:52:30.425</v>
      </c>
      <c r="D2144" t="str">
        <v/>
      </c>
      <c r="E2144" t="str">
        <v>4578</v>
      </c>
      <c r="F2144" t="str">
        <v/>
      </c>
      <c r="G2144" t="str">
        <v>6390</v>
      </c>
      <c r="H2144" t="str">
        <v>D</v>
      </c>
      <c r="I2144" t="str">
        <v>NxpGenExtn:</v>
      </c>
      <c r="J2144" t="str">
        <v>phNxpExtn_HandleVendorNciRspNtf</v>
      </c>
      <c r="K2144" t="str">
        <v>prop</v>
      </c>
      <c r="L2144" t="str">
        <v>status:81</v>
      </c>
    </row>
    <row r="2145" spans="1:18" hidden="1" x14ac:dyDescent="0.45">
      <c r="A2145" t="s">
        <v>2105</v>
      </c>
      <c r="B2145" t="str" cm="1">
        <f t="array" ref="B2145:L2145">_xlfn.TEXTSPLIT(A2145," ")</f>
        <v>01-29</v>
      </c>
      <c r="C2145" t="str">
        <v>21:52:30.425</v>
      </c>
      <c r="D2145" t="str">
        <v/>
      </c>
      <c r="E2145" t="str">
        <v>4578</v>
      </c>
      <c r="F2145" t="str">
        <v/>
      </c>
      <c r="G2145" t="str">
        <v>6390</v>
      </c>
      <c r="H2145" t="str">
        <v>D</v>
      </c>
      <c r="I2145" t="str">
        <v>NxpGenExtn:</v>
      </c>
      <c r="J2145" t="str">
        <v>NfcExtensionController::handleVendorNciRspNtf</v>
      </c>
      <c r="K2145" t="str">
        <v>Enter</v>
      </c>
      <c r="L2145" t="str">
        <v>dataLen:24</v>
      </c>
    </row>
    <row r="2146" spans="1:18" hidden="1" x14ac:dyDescent="0.45">
      <c r="A2146" t="s">
        <v>2106</v>
      </c>
      <c r="B2146" t="str" cm="1">
        <f t="array" ref="B2146:L2146">_xlfn.TEXTSPLIT(A2146," ")</f>
        <v>01-29</v>
      </c>
      <c r="C2146" t="str">
        <v>21:52:30.425</v>
      </c>
      <c r="D2146" t="str">
        <v/>
      </c>
      <c r="E2146" t="str">
        <v>4578</v>
      </c>
      <c r="F2146" t="str">
        <v/>
      </c>
      <c r="G2146" t="str">
        <v>6390</v>
      </c>
      <c r="H2146" t="str">
        <v>D</v>
      </c>
      <c r="I2146" t="str">
        <v>NxpGenExtn:</v>
      </c>
      <c r="J2146" t="str">
        <v>DefaultEventHandler::handleVendorNciRspNtf</v>
      </c>
      <c r="K2146" t="str">
        <v>Enter</v>
      </c>
      <c r="L2146" t="str">
        <v>dataLen:24</v>
      </c>
    </row>
    <row r="2147" spans="1:18" hidden="1" x14ac:dyDescent="0.45">
      <c r="A2147" t="s">
        <v>2107</v>
      </c>
      <c r="B2147" t="str" cm="1">
        <f t="array" ref="B2147:L2147">_xlfn.TEXTSPLIT(A2147," ")</f>
        <v>01-29</v>
      </c>
      <c r="C2147" t="str">
        <v>21:52:30.425</v>
      </c>
      <c r="D2147" t="str">
        <v/>
      </c>
      <c r="E2147" t="str">
        <v>4578</v>
      </c>
      <c r="F2147" t="str">
        <v/>
      </c>
      <c r="G2147" t="str">
        <v>6390</v>
      </c>
      <c r="H2147" t="str">
        <v>D</v>
      </c>
      <c r="I2147" t="str">
        <v>NxpGenExtn:</v>
      </c>
      <c r="J2147" t="str">
        <v>phNxpExtn_HandleVendorNciRspNtf</v>
      </c>
      <c r="K2147" t="str">
        <v>gen</v>
      </c>
      <c r="L2147" t="str">
        <v>status:81</v>
      </c>
    </row>
    <row r="2148" spans="1:18" hidden="1" x14ac:dyDescent="0.45">
      <c r="A2148" t="s">
        <v>2108</v>
      </c>
      <c r="B2148" t="str" cm="1">
        <f t="array" ref="B2148:L2148">_xlfn.TEXTSPLIT(A2148," ")</f>
        <v>01-29</v>
      </c>
      <c r="C2148" t="str">
        <v>21:52:30.425</v>
      </c>
      <c r="D2148" t="str">
        <v/>
      </c>
      <c r="E2148" t="str">
        <v>4578</v>
      </c>
      <c r="F2148" t="str">
        <v/>
      </c>
      <c r="G2148" t="str">
        <v>6390</v>
      </c>
      <c r="H2148" t="str">
        <v>V</v>
      </c>
      <c r="I2148" t="str">
        <v>libnfc_nci:</v>
      </c>
      <c r="J2148" t="str">
        <v>processRspNtf:</v>
      </c>
      <c r="K2148" t="str">
        <v>Exit</v>
      </c>
      <c r="L2148" t="str">
        <v>status(81)</v>
      </c>
    </row>
    <row r="2149" spans="1:18" hidden="1" x14ac:dyDescent="0.45">
      <c r="A2149" t="s">
        <v>2109</v>
      </c>
      <c r="B2149" t="str" cm="1">
        <f t="array" ref="B2149:L2149">_xlfn.TEXTSPLIT(A2149," ")</f>
        <v>01-29</v>
      </c>
      <c r="C2149" t="str">
        <v>21:52:30.425</v>
      </c>
      <c r="D2149" t="str">
        <v/>
      </c>
      <c r="E2149" t="str">
        <v>4578</v>
      </c>
      <c r="F2149" t="str">
        <v/>
      </c>
      <c r="G2149" t="str">
        <v>6390</v>
      </c>
      <c r="H2149" t="str">
        <v>V</v>
      </c>
      <c r="I2149" t="str">
        <v>libnfc_nci:</v>
      </c>
      <c r="J2149" t="str">
        <v>GKI_getbuf:</v>
      </c>
      <c r="K2149" t="str">
        <v>0xb400007b9d167520</v>
      </c>
      <c r="L2149" t="str">
        <v>43:48</v>
      </c>
    </row>
    <row r="2150" spans="1:18" hidden="1" x14ac:dyDescent="0.45">
      <c r="A2150" t="s">
        <v>2110</v>
      </c>
      <c r="B2150" t="str" cm="1">
        <f t="array" ref="B2150:M2150">_xlfn.TEXTSPLIT(A2150," ")</f>
        <v>01-29</v>
      </c>
      <c r="C2150" t="str">
        <v>21:52:30.425</v>
      </c>
      <c r="D2150" t="str">
        <v/>
      </c>
      <c r="E2150" t="str">
        <v>4578</v>
      </c>
      <c r="F2150" t="str">
        <v/>
      </c>
      <c r="G2150" t="str">
        <v>6185</v>
      </c>
      <c r="H2150" t="str">
        <v>V</v>
      </c>
      <c r="I2150" t="str">
        <v>libnfc_nci:</v>
      </c>
      <c r="J2150" t="str">
        <v>nfc_ncif_process_event:</v>
      </c>
      <c r="K2150" t="str">
        <v>NFC</v>
      </c>
      <c r="L2150" t="str">
        <v>received</v>
      </c>
      <c r="M2150" t="str">
        <v>data</v>
      </c>
    </row>
    <row r="2151" spans="1:18" hidden="1" x14ac:dyDescent="0.45">
      <c r="A2151" t="s">
        <v>2111</v>
      </c>
      <c r="B2151" t="str" cm="1">
        <f t="array" ref="B2151:K2151">_xlfn.TEXTSPLIT(A2151," ")</f>
        <v>01-29</v>
      </c>
      <c r="C2151" t="str">
        <v>21:52:30.425</v>
      </c>
      <c r="D2151" t="str">
        <v/>
      </c>
      <c r="E2151" t="str">
        <v>1254</v>
      </c>
      <c r="F2151" t="str">
        <v/>
      </c>
      <c r="G2151" t="str">
        <v>1254</v>
      </c>
      <c r="H2151" t="str">
        <v>I</v>
      </c>
      <c r="I2151" t="str">
        <v>PowerHalWrapper:</v>
      </c>
      <c r="J2151" t="str">
        <v>updateFps():</v>
      </c>
      <c r="K2151" t="str">
        <v>120</v>
      </c>
    </row>
    <row r="2152" spans="1:18" hidden="1" x14ac:dyDescent="0.45">
      <c r="A2152" t="s">
        <v>2112</v>
      </c>
      <c r="B2152" t="str" cm="1">
        <f t="array" ref="B2152:K2152">_xlfn.TEXTSPLIT(A2152," ")</f>
        <v>01-29</v>
      </c>
      <c r="C2152" t="str">
        <v>21:52:30.425</v>
      </c>
      <c r="D2152" t="str">
        <v/>
      </c>
      <c r="E2152" t="str">
        <v>4578</v>
      </c>
      <c r="F2152" t="str">
        <v/>
      </c>
      <c r="G2152" t="str">
        <v>6185</v>
      </c>
      <c r="H2152" t="str">
        <v>V</v>
      </c>
      <c r="I2152" t="str">
        <v>libnfc_nci:</v>
      </c>
      <c r="J2152" t="str">
        <v>nfc_ncif_proc_data:</v>
      </c>
      <c r="K2152" t="str">
        <v>0x000015</v>
      </c>
    </row>
    <row r="2153" spans="1:18" hidden="1" x14ac:dyDescent="0.45">
      <c r="A2153" t="s">
        <v>2113</v>
      </c>
      <c r="B2153" t="str" cm="1">
        <f t="array" ref="B2153:K2153">_xlfn.TEXTSPLIT(A2153," ")</f>
        <v>01-29</v>
      </c>
      <c r="C2153" t="str">
        <v>21:52:30.425</v>
      </c>
      <c r="D2153" t="str">
        <v/>
      </c>
      <c r="E2153" t="str">
        <v>4578</v>
      </c>
      <c r="F2153" t="str">
        <v/>
      </c>
      <c r="G2153" t="str">
        <v>6185</v>
      </c>
      <c r="H2153" t="str">
        <v>V</v>
      </c>
      <c r="I2153" t="str">
        <v>libnfc_nci:</v>
      </c>
      <c r="J2153" t="str">
        <v>nfc_ncif_proc_data:</v>
      </c>
      <c r="K2153" t="str">
        <v>len=21</v>
      </c>
    </row>
    <row r="2154" spans="1:18" hidden="1" x14ac:dyDescent="0.45">
      <c r="A2154" t="s">
        <v>2114</v>
      </c>
      <c r="B2154" t="str" cm="1">
        <f t="array" ref="B2154:L2154">_xlfn.TEXTSPLIT(A2154," ")</f>
        <v>01-29</v>
      </c>
      <c r="C2154" t="str">
        <v>21:52:30.425</v>
      </c>
      <c r="D2154" t="str">
        <v/>
      </c>
      <c r="E2154" t="str">
        <v>4578</v>
      </c>
      <c r="F2154" t="str">
        <v/>
      </c>
      <c r="G2154" t="str">
        <v>6185</v>
      </c>
      <c r="H2154" t="str">
        <v>V</v>
      </c>
      <c r="I2154" t="str">
        <v>libnfc_nci:</v>
      </c>
      <c r="J2154" t="str">
        <v>rw_t3t_conn_cback:</v>
      </c>
      <c r="K2154" t="str">
        <v>conn_id=0,</v>
      </c>
      <c r="L2154" t="str">
        <v>evt=0x6003</v>
      </c>
    </row>
    <row r="2155" spans="1:18" hidden="1" x14ac:dyDescent="0.45">
      <c r="A2155" t="s">
        <v>2115</v>
      </c>
      <c r="B2155" t="str" cm="1">
        <f t="array" ref="B2155:O2155">_xlfn.TEXTSPLIT(A2155," ")</f>
        <v>01-29</v>
      </c>
      <c r="C2155" t="str">
        <v>21:52:30.425</v>
      </c>
      <c r="D2155" t="str">
        <v/>
      </c>
      <c r="E2155" t="str">
        <v>1153</v>
      </c>
      <c r="F2155" t="str">
        <v/>
      </c>
      <c r="G2155" t="str">
        <v>6206</v>
      </c>
      <c r="H2155" t="str">
        <v>D</v>
      </c>
      <c r="I2155" t="str">
        <v>NxpTml</v>
      </c>
      <c r="J2155" t="str">
        <v/>
      </c>
      <c r="K2155" t="str">
        <v>:</v>
      </c>
      <c r="L2155" t="str">
        <v>NFCC</v>
      </c>
      <c r="M2155" t="str">
        <v>-</v>
      </c>
      <c r="N2155" t="str">
        <v>Read</v>
      </c>
      <c r="O2155" t="str">
        <v>requested.....</v>
      </c>
    </row>
    <row r="2156" spans="1:18" hidden="1" x14ac:dyDescent="0.45">
      <c r="A2156" t="s">
        <v>2116</v>
      </c>
      <c r="B2156" t="str" cm="1">
        <f t="array" ref="B2156:R2156">_xlfn.TEXTSPLIT(A2156," ")</f>
        <v>01-29</v>
      </c>
      <c r="C2156" t="str">
        <v>21:52:30.425</v>
      </c>
      <c r="D2156" t="str">
        <v/>
      </c>
      <c r="E2156" t="str">
        <v>4578</v>
      </c>
      <c r="F2156" t="str">
        <v/>
      </c>
      <c r="G2156" t="str">
        <v>6185</v>
      </c>
      <c r="H2156" t="str">
        <v>V</v>
      </c>
      <c r="I2156" t="str">
        <v>libnfc_nci:</v>
      </c>
      <c r="J2156" t="str">
        <v>rw_t3t_act_handle_raw_senddata_rsp:</v>
      </c>
      <c r="K2156" t="str">
        <v>RW</v>
      </c>
      <c r="L2156" t="str">
        <v>T3T</v>
      </c>
      <c r="M2156" t="str">
        <v>Raw</v>
      </c>
      <c r="N2156" t="str">
        <v>Frame:</v>
      </c>
      <c r="O2156" t="str">
        <v>Len</v>
      </c>
      <c r="P2156" t="str">
        <v>[0x14]</v>
      </c>
      <c r="Q2156" t="str">
        <v>Status</v>
      </c>
      <c r="R2156" t="str">
        <v>[OK]</v>
      </c>
    </row>
    <row r="2157" spans="1:18" hidden="1" x14ac:dyDescent="0.45">
      <c r="A2157" t="s">
        <v>2117</v>
      </c>
      <c r="B2157" t="str" cm="1">
        <f t="array" ref="B2157:O2157">_xlfn.TEXTSPLIT(A2157," ")</f>
        <v>01-29</v>
      </c>
      <c r="C2157" t="str">
        <v>21:52:30.425</v>
      </c>
      <c r="D2157" t="str">
        <v/>
      </c>
      <c r="E2157" t="str">
        <v>1153</v>
      </c>
      <c r="F2157" t="str">
        <v/>
      </c>
      <c r="G2157" t="str">
        <v>6206</v>
      </c>
      <c r="H2157" t="str">
        <v>D</v>
      </c>
      <c r="I2157" t="str">
        <v>NxpTml</v>
      </c>
      <c r="J2157" t="str">
        <v/>
      </c>
      <c r="K2157" t="str">
        <v>:</v>
      </c>
      <c r="L2157" t="str">
        <v>NFCC</v>
      </c>
      <c r="M2157" t="str">
        <v>-</v>
      </c>
      <c r="N2157" t="str">
        <v>Invoking</v>
      </c>
      <c r="O2157" t="str">
        <v>Read.....</v>
      </c>
    </row>
    <row r="2158" spans="1:18" hidden="1" x14ac:dyDescent="0.45">
      <c r="A2158" t="s">
        <v>2118</v>
      </c>
      <c r="B2158" t="str" cm="1">
        <f t="array" ref="B2158:K2158">_xlfn.TEXTSPLIT(A2158," ")</f>
        <v>01-29</v>
      </c>
      <c r="C2158" t="str">
        <v>21:52:30.425</v>
      </c>
      <c r="D2158" t="str">
        <v/>
      </c>
      <c r="E2158" t="str">
        <v>4578</v>
      </c>
      <c r="F2158" t="str">
        <v/>
      </c>
      <c r="G2158" t="str">
        <v>6185</v>
      </c>
      <c r="H2158" t="str">
        <v>V</v>
      </c>
      <c r="I2158" t="str">
        <v>libnfc_nci:</v>
      </c>
      <c r="J2158" t="str">
        <v>nfa_rw_cback:</v>
      </c>
      <c r="K2158" t="str">
        <v>event=0x63</v>
      </c>
    </row>
    <row r="2159" spans="1:18" hidden="1" x14ac:dyDescent="0.45">
      <c r="A2159" t="s">
        <v>2119</v>
      </c>
      <c r="B2159" t="str" cm="1">
        <f t="array" ref="B2159:N2159">_xlfn.TEXTSPLIT(A2159," ")</f>
        <v>01-29</v>
      </c>
      <c r="C2159" t="str">
        <v>21:52:30.425</v>
      </c>
      <c r="D2159" t="str">
        <v/>
      </c>
      <c r="E2159" t="str">
        <v>4578</v>
      </c>
      <c r="F2159" t="str">
        <v/>
      </c>
      <c r="G2159" t="str">
        <v>6185</v>
      </c>
      <c r="H2159" t="str">
        <v>V</v>
      </c>
      <c r="I2159" t="str">
        <v>libnfc_nci:</v>
      </c>
      <c r="J2159" t="str">
        <v>nfa_rw_send_data_to_upper:</v>
      </c>
      <c r="K2159" t="str">
        <v>Len</v>
      </c>
      <c r="L2159" t="str">
        <v>[0x14]</v>
      </c>
      <c r="M2159" t="str">
        <v>Status</v>
      </c>
      <c r="N2159" t="str">
        <v>[OK]</v>
      </c>
    </row>
    <row r="2160" spans="1:18" hidden="1" x14ac:dyDescent="0.45">
      <c r="A2160" t="s">
        <v>2120</v>
      </c>
      <c r="B2160" t="str" cm="1">
        <f t="array" ref="B2160:K2160">_xlfn.TEXTSPLIT(A2160," ")</f>
        <v>01-29</v>
      </c>
      <c r="C2160" t="str">
        <v>21:52:30.425</v>
      </c>
      <c r="D2160" t="str">
        <v/>
      </c>
      <c r="E2160" t="str">
        <v>4578</v>
      </c>
      <c r="F2160" t="str">
        <v/>
      </c>
      <c r="G2160" t="str">
        <v>6185</v>
      </c>
      <c r="H2160" t="str">
        <v>V</v>
      </c>
      <c r="I2160" t="str">
        <v>libnfc_nci:</v>
      </c>
      <c r="J2160" t="str">
        <v>nfa_dm_act_conn_cback_notify:</v>
      </c>
      <c r="K2160" t="str">
        <v>event=0x9</v>
      </c>
    </row>
    <row r="2161" spans="1:17" hidden="1" x14ac:dyDescent="0.45">
      <c r="A2161" t="s">
        <v>2121</v>
      </c>
      <c r="B2161" t="str" cm="1">
        <f t="array" ref="B2161:Q2161">_xlfn.TEXTSPLIT(A2161," ")</f>
        <v>01-29</v>
      </c>
      <c r="C2161" t="str">
        <v>21:52:30.425</v>
      </c>
      <c r="D2161" t="str">
        <v/>
      </c>
      <c r="E2161" t="str">
        <v>4578</v>
      </c>
      <c r="F2161" t="str">
        <v/>
      </c>
      <c r="G2161" t="str">
        <v>6185</v>
      </c>
      <c r="H2161" t="str">
        <v>D</v>
      </c>
      <c r="I2161" t="str">
        <v>libnfc_nci:</v>
      </c>
      <c r="J2161" t="str">
        <v>nfaConnectionCallback:</v>
      </c>
      <c r="K2161" t="str">
        <v>NFA_DATA_EVT:</v>
      </c>
      <c r="L2161" t="str">
        <v>status</v>
      </c>
      <c r="M2161" t="str">
        <v>=</v>
      </c>
      <c r="N2161" t="str">
        <v>0x0,</v>
      </c>
      <c r="O2161" t="str">
        <v>len</v>
      </c>
      <c r="P2161" t="str">
        <v>=</v>
      </c>
      <c r="Q2161" t="str">
        <v>20</v>
      </c>
    </row>
    <row r="2162" spans="1:17" hidden="1" x14ac:dyDescent="0.45">
      <c r="A2162" t="s">
        <v>2122</v>
      </c>
      <c r="B2162" t="str" cm="1">
        <f t="array" ref="B2162:L2162">_xlfn.TEXTSPLIT(A2162," ")</f>
        <v>01-29</v>
      </c>
      <c r="C2162" t="str">
        <v>21:52:30.425</v>
      </c>
      <c r="D2162" t="str">
        <v/>
      </c>
      <c r="E2162" t="str">
        <v>4578</v>
      </c>
      <c r="F2162" t="str">
        <v/>
      </c>
      <c r="G2162" t="str">
        <v>6185</v>
      </c>
      <c r="H2162" t="str">
        <v>D</v>
      </c>
      <c r="I2162" t="str">
        <v>libnfc_nci:</v>
      </c>
      <c r="J2162" t="str">
        <v>nativeNfcTag_doTransceiveStatus:</v>
      </c>
      <c r="K2162" t="str">
        <v>data</v>
      </c>
      <c r="L2162" t="str">
        <v>len=20</v>
      </c>
    </row>
    <row r="2163" spans="1:17" hidden="1" x14ac:dyDescent="0.45">
      <c r="A2163" t="s">
        <v>2123</v>
      </c>
      <c r="B2163" t="str" cm="1">
        <f t="array" ref="B2163:N2163">_xlfn.TEXTSPLIT(A2163," ")</f>
        <v>01-29</v>
      </c>
      <c r="C2163" t="str">
        <v>21:52:30.425</v>
      </c>
      <c r="D2163" t="str">
        <v/>
      </c>
      <c r="E2163" t="str">
        <v>1254</v>
      </c>
      <c r="F2163" t="str">
        <v/>
      </c>
      <c r="G2163" t="str">
        <v>1254</v>
      </c>
      <c r="H2163" t="str">
        <v>D</v>
      </c>
      <c r="I2163" t="str">
        <v>SurfaceFlinger:</v>
      </c>
      <c r="J2163" t="str">
        <v>finalizeDisplayModeChange:</v>
      </c>
      <c r="K2163" t="str">
        <v>display</v>
      </c>
      <c r="L2163" t="str">
        <v>size</v>
      </c>
      <c r="M2163" t="str">
        <v>=</v>
      </c>
      <c r="N2163" t="str">
        <v>1</v>
      </c>
    </row>
    <row r="2164" spans="1:17" hidden="1" x14ac:dyDescent="0.45">
      <c r="A2164" t="s">
        <v>2124</v>
      </c>
      <c r="B2164" t="str" cm="1">
        <f t="array" ref="B2164:L2164">_xlfn.TEXTSPLIT(A2164," ")</f>
        <v>01-29</v>
      </c>
      <c r="C2164" t="str">
        <v>21:52:30.425</v>
      </c>
      <c r="D2164" t="str">
        <v/>
      </c>
      <c r="E2164" t="str">
        <v>1254</v>
      </c>
      <c r="F2164" t="str">
        <v/>
      </c>
      <c r="G2164" t="str">
        <v>1254</v>
      </c>
      <c r="H2164" t="str">
        <v>I</v>
      </c>
      <c r="I2164" t="str">
        <v>PowerHalWrapper:</v>
      </c>
      <c r="J2164" t="str">
        <v>mEnableMultiDisplayMode</v>
      </c>
      <c r="K2164" t="str">
        <v>enable=0</v>
      </c>
      <c r="L2164" t="str">
        <v>fps=120</v>
      </c>
    </row>
    <row r="2165" spans="1:17" hidden="1" x14ac:dyDescent="0.45">
      <c r="A2165" t="s">
        <v>2125</v>
      </c>
      <c r="B2165" t="str" cm="1">
        <f t="array" ref="B2165:M2165">_xlfn.TEXTSPLIT(A2165," ")</f>
        <v>01-29</v>
      </c>
      <c r="C2165" t="str">
        <v>21:52:30.425</v>
      </c>
      <c r="D2165" t="str">
        <v/>
      </c>
      <c r="E2165" t="str">
        <v>1254</v>
      </c>
      <c r="F2165" t="str">
        <v/>
      </c>
      <c r="G2165" t="str">
        <v>1254</v>
      </c>
      <c r="H2165" t="str">
        <v>I</v>
      </c>
      <c r="I2165" t="str">
        <v>mtkpower_client:</v>
      </c>
      <c r="J2165" t="str">
        <v>PowerHal_Wrap_EnableMultiDisplayMode,</v>
      </c>
      <c r="K2165" t="str">
        <v>enable:0</v>
      </c>
      <c r="L2165" t="str">
        <v>fps:120</v>
      </c>
      <c r="M2165" t="str">
        <v>CurMultiDisplayMode:-1</v>
      </c>
    </row>
    <row r="2166" spans="1:17" hidden="1" x14ac:dyDescent="0.45">
      <c r="A2166" t="s">
        <v>2126</v>
      </c>
      <c r="B2166" t="str" cm="1">
        <f t="array" ref="B2166:M2166">_xlfn.TEXTSPLIT(A2166," ")</f>
        <v>01-29</v>
      </c>
      <c r="C2166" t="str">
        <v>21:52:30.426</v>
      </c>
      <c r="D2166" t="str">
        <v/>
      </c>
      <c r="E2166" t="str">
        <v>4578</v>
      </c>
      <c r="F2166" t="str">
        <v/>
      </c>
      <c r="G2166" t="str">
        <v>6620</v>
      </c>
      <c r="H2166" t="str">
        <v>D</v>
      </c>
      <c r="I2166" t="str">
        <v>libnfc_nci:</v>
      </c>
      <c r="J2166" t="str">
        <v>nativeNfcTag_doTransceive:</v>
      </c>
      <c r="K2166" t="str">
        <v>response</v>
      </c>
      <c r="L2166" t="str">
        <v>20</v>
      </c>
      <c r="M2166" t="str">
        <v>bytes</v>
      </c>
    </row>
    <row r="2167" spans="1:17" hidden="1" x14ac:dyDescent="0.45">
      <c r="A2167" t="s">
        <v>2127</v>
      </c>
      <c r="B2167" t="str" cm="1">
        <f t="array" ref="B2167:K2167">_xlfn.TEXTSPLIT(A2167," ")</f>
        <v>01-29</v>
      </c>
      <c r="C2167" t="str">
        <v>21:52:30.426</v>
      </c>
      <c r="D2167" t="str">
        <v/>
      </c>
      <c r="E2167" t="str">
        <v>4578</v>
      </c>
      <c r="F2167" t="str">
        <v/>
      </c>
      <c r="G2167" t="str">
        <v>6620</v>
      </c>
      <c r="H2167" t="str">
        <v>D</v>
      </c>
      <c r="I2167" t="str">
        <v>libnfc_nci:</v>
      </c>
      <c r="J2167" t="str">
        <v>nativeNfcTag_doTransceive:</v>
      </c>
      <c r="K2167" t="str">
        <v>exit</v>
      </c>
    </row>
    <row r="2168" spans="1:17" hidden="1" x14ac:dyDescent="0.45">
      <c r="A2168" t="s">
        <v>2128</v>
      </c>
      <c r="B2168" t="str" cm="1">
        <f t="array" ref="B2168:O2168">_xlfn.TEXTSPLIT(A2168," ")</f>
        <v>01-29</v>
      </c>
      <c r="C2168" t="str">
        <v>21:52:30.426</v>
      </c>
      <c r="D2168" t="str">
        <v/>
      </c>
      <c r="E2168" t="str">
        <v>1254</v>
      </c>
      <c r="F2168" t="str">
        <v/>
      </c>
      <c r="G2168" t="str">
        <v>1254</v>
      </c>
      <c r="H2168" t="str">
        <v>I</v>
      </c>
      <c r="I2168" t="str">
        <v>BufferQueueProducer:</v>
      </c>
      <c r="J2168" t="str">
        <v>[digital.cardreader/digital.cardreader.ui.MainActivity#28677](this:0xb40000771f58d9f0,id:-1,api:0,p:-1,c:1254)</v>
      </c>
      <c r="K2168" t="str">
        <v>queueBuffer:</v>
      </c>
      <c r="L2168" t="str">
        <v>fps=8.57</v>
      </c>
      <c r="M2168" t="str">
        <v>dur=2449.25</v>
      </c>
      <c r="N2168" t="str">
        <v>max=1874.51</v>
      </c>
      <c r="O2168" t="str">
        <v>min=7.92</v>
      </c>
    </row>
    <row r="2169" spans="1:17" hidden="1" x14ac:dyDescent="0.45">
      <c r="A2169" t="s">
        <v>2129</v>
      </c>
      <c r="B2169" t="str" cm="1">
        <f t="array" ref="B2169:P2169">_xlfn.TEXTSPLIT(A2169," ")</f>
        <v>01-29</v>
      </c>
      <c r="C2169" t="str">
        <v>21:52:30.427</v>
      </c>
      <c r="D2169" t="str">
        <v/>
      </c>
      <c r="E2169" t="str">
        <v>4578</v>
      </c>
      <c r="F2169" t="str">
        <v/>
      </c>
      <c r="G2169" t="str">
        <v>6620</v>
      </c>
      <c r="H2169" t="str">
        <v>D</v>
      </c>
      <c r="I2169" t="str">
        <v>NfcService:</v>
      </c>
      <c r="J2169" t="str">
        <v>isTagUpToDate:</v>
      </c>
      <c r="K2169" t="str">
        <v>Tag</v>
      </c>
      <c r="L2169" t="str">
        <v>3455632290124995156</v>
      </c>
      <c r="M2169" t="str">
        <v>is</v>
      </c>
      <c r="N2169" t="str">
        <v>up</v>
      </c>
      <c r="O2169" t="str">
        <v>to</v>
      </c>
      <c r="P2169" t="str">
        <v>date</v>
      </c>
    </row>
    <row r="2170" spans="1:17" hidden="1" x14ac:dyDescent="0.45">
      <c r="A2170" t="s">
        <v>2130</v>
      </c>
      <c r="B2170" t="str" cm="1">
        <f t="array" ref="B2170:K2170">_xlfn.TEXTSPLIT(A2170," ")</f>
        <v>01-29</v>
      </c>
      <c r="C2170" t="str">
        <v>21:52:30.427</v>
      </c>
      <c r="D2170" t="str">
        <v/>
      </c>
      <c r="E2170" t="str">
        <v>1254</v>
      </c>
      <c r="F2170" t="str">
        <v/>
      </c>
      <c r="G2170" t="str">
        <v>1254</v>
      </c>
      <c r="H2170" t="str">
        <v>I</v>
      </c>
      <c r="I2170" t="str">
        <v>PowerHalWrapper:</v>
      </c>
      <c r="J2170" t="str">
        <v>updateFps():</v>
      </c>
      <c r="K2170" t="str">
        <v>120</v>
      </c>
    </row>
    <row r="2171" spans="1:17" hidden="1" x14ac:dyDescent="0.45">
      <c r="A2171" t="s">
        <v>2131</v>
      </c>
      <c r="B2171" t="str" cm="1">
        <f t="array" ref="B2171:O2171">_xlfn.TEXTSPLIT(A2171," ")</f>
        <v>01-29</v>
      </c>
      <c r="C2171" t="str">
        <v>21:52:30.428</v>
      </c>
      <c r="D2171" t="str">
        <v/>
      </c>
      <c r="E2171" t="str">
        <v>4578</v>
      </c>
      <c r="F2171" t="str">
        <v/>
      </c>
      <c r="G2171" t="str">
        <v>6620</v>
      </c>
      <c r="H2171" t="str">
        <v>D</v>
      </c>
      <c r="I2171" t="str">
        <v>libnfc_nci:</v>
      </c>
      <c r="J2171" t="str">
        <v>nativeNfcTag_doTransceive:</v>
      </c>
      <c r="K2171" t="str">
        <v>enter;</v>
      </c>
      <c r="L2171" t="str">
        <v>raw=1;</v>
      </c>
      <c r="M2171" t="str">
        <v>timeout</v>
      </c>
      <c r="N2171" t="str">
        <v>=</v>
      </c>
      <c r="O2171" t="str">
        <v>255</v>
      </c>
    </row>
    <row r="2172" spans="1:17" hidden="1" x14ac:dyDescent="0.45">
      <c r="A2172" t="s">
        <v>2132</v>
      </c>
      <c r="B2172" t="str" cm="1">
        <f t="array" ref="B2172:K2172">_xlfn.TEXTSPLIT(A2172," ")</f>
        <v>01-29</v>
      </c>
      <c r="C2172" t="str">
        <v>21:52:30.428</v>
      </c>
      <c r="D2172" t="str">
        <v/>
      </c>
      <c r="E2172" t="str">
        <v>4578</v>
      </c>
      <c r="F2172" t="str">
        <v/>
      </c>
      <c r="G2172" t="str">
        <v>6620</v>
      </c>
      <c r="H2172" t="str">
        <v>V</v>
      </c>
      <c r="I2172" t="str">
        <v>libnfc_nci:</v>
      </c>
      <c r="J2172" t="str">
        <v>NFA_SendRawFrame:</v>
      </c>
      <c r="K2172" t="str">
        <v>data_len=10</v>
      </c>
    </row>
    <row r="2173" spans="1:17" hidden="1" x14ac:dyDescent="0.45">
      <c r="A2173" t="s">
        <v>2133</v>
      </c>
      <c r="B2173" t="str" cm="1">
        <f t="array" ref="B2173:L2173">_xlfn.TEXTSPLIT(A2173," ")</f>
        <v>01-29</v>
      </c>
      <c r="C2173" t="str">
        <v>21:52:30.428</v>
      </c>
      <c r="D2173" t="str">
        <v/>
      </c>
      <c r="E2173" t="str">
        <v>4578</v>
      </c>
      <c r="F2173" t="str">
        <v/>
      </c>
      <c r="G2173" t="str">
        <v>6620</v>
      </c>
      <c r="H2173" t="str">
        <v>V</v>
      </c>
      <c r="I2173" t="str">
        <v>libnfc_nci:</v>
      </c>
      <c r="J2173" t="str">
        <v>GKI_getbuf:</v>
      </c>
      <c r="K2173" t="str">
        <v>0xb400007d0d1cd420</v>
      </c>
      <c r="L2173" t="str">
        <v>43:48</v>
      </c>
    </row>
    <row r="2174" spans="1:17" hidden="1" x14ac:dyDescent="0.45">
      <c r="A2174" t="s">
        <v>2134</v>
      </c>
      <c r="B2174" t="str" cm="1">
        <f t="array" ref="B2174:L2174">_xlfn.TEXTSPLIT(A2174," ")</f>
        <v>01-29</v>
      </c>
      <c r="C2174" t="str">
        <v>21:52:30.428</v>
      </c>
      <c r="D2174" t="str">
        <v/>
      </c>
      <c r="E2174" t="str">
        <v>1254</v>
      </c>
      <c r="F2174" t="str">
        <v/>
      </c>
      <c r="G2174" t="str">
        <v>1254</v>
      </c>
      <c r="H2174" t="str">
        <v>D</v>
      </c>
      <c r="I2174" t="str">
        <v>CompositionEngine:</v>
      </c>
      <c r="J2174" t="str">
        <v>AodOverrideCEHelper</v>
      </c>
      <c r="K2174" t="str">
        <v>1</v>
      </c>
      <c r="L2174" t="str">
        <v>setEnabled</v>
      </c>
    </row>
    <row r="2175" spans="1:17" hidden="1" x14ac:dyDescent="0.45">
      <c r="A2175" t="s">
        <v>2135</v>
      </c>
      <c r="B2175" t="str" cm="1">
        <f t="array" ref="B2175:L2175">_xlfn.TEXTSPLIT(A2175," ")</f>
        <v>01-29</v>
      </c>
      <c r="C2175" t="str">
        <v>21:52:30.428</v>
      </c>
      <c r="D2175" t="str">
        <v/>
      </c>
      <c r="E2175" t="str">
        <v>4578</v>
      </c>
      <c r="F2175" t="str">
        <v/>
      </c>
      <c r="G2175" t="str">
        <v>6185</v>
      </c>
      <c r="H2175" t="str">
        <v>V</v>
      </c>
      <c r="I2175" t="str">
        <v>libnfc_nci:</v>
      </c>
      <c r="J2175" t="str">
        <v>nfa_sys_event:</v>
      </c>
      <c r="K2175" t="str">
        <v>event</v>
      </c>
      <c r="L2175" t="str">
        <v>0x010C</v>
      </c>
    </row>
    <row r="2176" spans="1:17" hidden="1" x14ac:dyDescent="0.45">
      <c r="A2176" t="s">
        <v>2136</v>
      </c>
      <c r="B2176" t="str" cm="1">
        <f t="array" ref="B2176:L2176">_xlfn.TEXTSPLIT(A2176," ")</f>
        <v>01-29</v>
      </c>
      <c r="C2176" t="str">
        <v>21:52:30.428</v>
      </c>
      <c r="D2176" t="str">
        <v/>
      </c>
      <c r="E2176" t="str">
        <v>4578</v>
      </c>
      <c r="F2176" t="str">
        <v/>
      </c>
      <c r="G2176" t="str">
        <v>6185</v>
      </c>
      <c r="H2176" t="str">
        <v>V</v>
      </c>
      <c r="I2176" t="str">
        <v>libnfc_nci:</v>
      </c>
      <c r="J2176" t="str">
        <v>nfa_dm_evt_hdlr:</v>
      </c>
      <c r="K2176" t="str">
        <v>event=NFA_DM_API_RAW_FRAME_EVT</v>
      </c>
      <c r="L2176" t="str">
        <v>(0x0c)</v>
      </c>
    </row>
    <row r="2177" spans="1:16" hidden="1" x14ac:dyDescent="0.45">
      <c r="A2177" t="s">
        <v>2137</v>
      </c>
      <c r="B2177" t="str" cm="1">
        <f t="array" ref="B2177:J2177">_xlfn.TEXTSPLIT(A2177," ")</f>
        <v>01-29</v>
      </c>
      <c r="C2177" t="str">
        <v>21:52:30.428</v>
      </c>
      <c r="D2177" t="str">
        <v/>
      </c>
      <c r="E2177" t="str">
        <v>4578</v>
      </c>
      <c r="F2177" t="str">
        <v/>
      </c>
      <c r="G2177" t="str">
        <v>6185</v>
      </c>
      <c r="H2177" t="str">
        <v>V</v>
      </c>
      <c r="I2177" t="str">
        <v>libnfc_nci:</v>
      </c>
      <c r="J2177" t="str">
        <v>nfa_dm_act_send_raw_frame</v>
      </c>
    </row>
    <row r="2178" spans="1:16" hidden="1" x14ac:dyDescent="0.45">
      <c r="A2178" t="s">
        <v>2138</v>
      </c>
      <c r="B2178" t="str" cm="1">
        <f t="array" ref="B2178:L2178">_xlfn.TEXTSPLIT(A2178," ")</f>
        <v>01-29</v>
      </c>
      <c r="C2178" t="str">
        <v>21:52:30.428</v>
      </c>
      <c r="D2178" t="str">
        <v/>
      </c>
      <c r="E2178" t="str">
        <v>4578</v>
      </c>
      <c r="F2178" t="str">
        <v/>
      </c>
      <c r="G2178" t="str">
        <v>6185</v>
      </c>
      <c r="H2178" t="str">
        <v>V</v>
      </c>
      <c r="I2178" t="str">
        <v>libnfc_nci:</v>
      </c>
      <c r="J2178" t="str">
        <v>GKI_getbuf:</v>
      </c>
      <c r="K2178" t="str">
        <v>0xb400007cad16bc00</v>
      </c>
      <c r="L2178" t="str">
        <v>44:48</v>
      </c>
    </row>
    <row r="2179" spans="1:16" hidden="1" x14ac:dyDescent="0.45">
      <c r="A2179" t="s">
        <v>2139</v>
      </c>
      <c r="B2179" t="str" cm="1">
        <f t="array" ref="B2179:M2179">_xlfn.TEXTSPLIT(A2179," ")</f>
        <v>01-29</v>
      </c>
      <c r="C2179" t="str">
        <v>21:52:30.428</v>
      </c>
      <c r="D2179" t="str">
        <v/>
      </c>
      <c r="E2179" t="str">
        <v>4578</v>
      </c>
      <c r="F2179" t="str">
        <v/>
      </c>
      <c r="G2179" t="str">
        <v>6185</v>
      </c>
      <c r="H2179" t="str">
        <v>V</v>
      </c>
      <c r="I2179" t="str">
        <v>libnfc_nci:</v>
      </c>
      <c r="J2179" t="str">
        <v>nfa_rw_handle_event:</v>
      </c>
      <c r="K2179" t="str">
        <v>event=NFA_RW_OP_REQUEST_EVT</v>
      </c>
      <c r="L2179" t="str">
        <v>(0x500),</v>
      </c>
      <c r="M2179" t="str">
        <v>flags=00000021</v>
      </c>
    </row>
    <row r="2180" spans="1:16" hidden="1" x14ac:dyDescent="0.45">
      <c r="A2180" t="s">
        <v>2140</v>
      </c>
      <c r="B2180" t="str" cm="1">
        <f t="array" ref="B2180:K2180">_xlfn.TEXTSPLIT(A2180," ")</f>
        <v>01-29</v>
      </c>
      <c r="C2180" t="str">
        <v>21:52:30.428</v>
      </c>
      <c r="D2180" t="str">
        <v/>
      </c>
      <c r="E2180" t="str">
        <v>4578</v>
      </c>
      <c r="F2180" t="str">
        <v/>
      </c>
      <c r="G2180" t="str">
        <v>6185</v>
      </c>
      <c r="H2180" t="str">
        <v>V</v>
      </c>
      <c r="I2180" t="str">
        <v>libnfc_nci:</v>
      </c>
      <c r="J2180" t="str">
        <v>nfa_rw_handle_op_req:</v>
      </c>
      <c r="K2180" t="str">
        <v>op=0x05</v>
      </c>
    </row>
    <row r="2181" spans="1:16" hidden="1" x14ac:dyDescent="0.45">
      <c r="A2181" t="s">
        <v>2141</v>
      </c>
      <c r="B2181" t="str" cm="1">
        <f t="array" ref="B2181:K2181">_xlfn.TEXTSPLIT(A2181," ")</f>
        <v>01-29</v>
      </c>
      <c r="C2181" t="str">
        <v>21:52:30.428</v>
      </c>
      <c r="D2181" t="str">
        <v/>
      </c>
      <c r="E2181" t="str">
        <v>4578</v>
      </c>
      <c r="F2181" t="str">
        <v/>
      </c>
      <c r="G2181" t="str">
        <v>6185</v>
      </c>
      <c r="H2181" t="str">
        <v>V</v>
      </c>
      <c r="I2181" t="str">
        <v>libnfc_nci:</v>
      </c>
      <c r="J2181" t="str">
        <v>nfa_sys_ptim_stop_timer:</v>
      </c>
      <c r="K2181" t="str">
        <v>p_tle=0x7a2eff4c48</v>
      </c>
    </row>
    <row r="2182" spans="1:16" hidden="1" x14ac:dyDescent="0.45">
      <c r="A2182" t="s">
        <v>2142</v>
      </c>
      <c r="B2182" t="str" cm="1">
        <f t="array" ref="B2182:M2182">_xlfn.TEXTSPLIT(A2182," ")</f>
        <v>01-29</v>
      </c>
      <c r="C2182" t="str">
        <v>21:52:30.428</v>
      </c>
      <c r="D2182" t="str">
        <v/>
      </c>
      <c r="E2182" t="str">
        <v>4578</v>
      </c>
      <c r="F2182" t="str">
        <v/>
      </c>
      <c r="G2182" t="str">
        <v>6185</v>
      </c>
      <c r="H2182" t="str">
        <v>V</v>
      </c>
      <c r="I2182" t="str">
        <v>libnfc_nci:</v>
      </c>
      <c r="J2182" t="str">
        <v>nfa_sys_ptim_stop_timer:</v>
      </c>
      <c r="K2182" t="str">
        <v>ptim</v>
      </c>
      <c r="L2182" t="str">
        <v>timer</v>
      </c>
      <c r="M2182" t="str">
        <v>stop</v>
      </c>
    </row>
    <row r="2183" spans="1:16" hidden="1" x14ac:dyDescent="0.45">
      <c r="A2183" t="s">
        <v>2143</v>
      </c>
      <c r="B2183" t="str" cm="1">
        <f t="array" ref="B2183:P2183">_xlfn.TEXTSPLIT(A2183," ")</f>
        <v>01-29</v>
      </c>
      <c r="C2183" t="str">
        <v>21:52:30.428</v>
      </c>
      <c r="D2183" t="str">
        <v/>
      </c>
      <c r="E2183" t="str">
        <v>4578</v>
      </c>
      <c r="F2183" t="str">
        <v/>
      </c>
      <c r="G2183" t="str">
        <v>6185</v>
      </c>
      <c r="H2183" t="str">
        <v>V</v>
      </c>
      <c r="I2183" t="str">
        <v>libnfc_nci:</v>
      </c>
      <c r="J2183" t="str">
        <v>nfa_rw_stop_presence_check_timer:</v>
      </c>
      <c r="K2183" t="str">
        <v>Stopped</v>
      </c>
      <c r="L2183" t="str">
        <v>presence</v>
      </c>
      <c r="M2183" t="str">
        <v>check</v>
      </c>
      <c r="N2183" t="str">
        <v>timer</v>
      </c>
      <c r="O2183" t="str">
        <v>(if</v>
      </c>
      <c r="P2183" t="str">
        <v>started)</v>
      </c>
    </row>
    <row r="2184" spans="1:16" hidden="1" x14ac:dyDescent="0.45">
      <c r="A2184" t="s">
        <v>2144</v>
      </c>
      <c r="B2184" t="str" cm="1">
        <f t="array" ref="B2184:M2184">_xlfn.TEXTSPLIT(A2184," ")</f>
        <v>01-29</v>
      </c>
      <c r="C2184" t="str">
        <v>21:52:30.428</v>
      </c>
      <c r="D2184" t="str">
        <v/>
      </c>
      <c r="E2184" t="str">
        <v>4578</v>
      </c>
      <c r="F2184" t="str">
        <v/>
      </c>
      <c r="G2184" t="str">
        <v>6185</v>
      </c>
      <c r="H2184" t="str">
        <v>V</v>
      </c>
      <c r="I2184" t="str">
        <v>libnfc_nci:</v>
      </c>
      <c r="J2184" t="str">
        <v>nfc_ncif_send_data</v>
      </c>
      <c r="K2184" t="str">
        <v>:0,</v>
      </c>
      <c r="L2184" t="str">
        <v>num_buff=1</v>
      </c>
      <c r="M2184" t="str">
        <v>qc=0</v>
      </c>
    </row>
    <row r="2185" spans="1:16" hidden="1" x14ac:dyDescent="0.45">
      <c r="A2185" t="s">
        <v>2145</v>
      </c>
      <c r="B2185" t="str" cm="1">
        <f t="array" ref="B2185:J2185">_xlfn.TEXTSPLIT(A2185," ")</f>
        <v>01-29</v>
      </c>
      <c r="C2185" t="str">
        <v>21:52:30.428</v>
      </c>
      <c r="D2185" t="str">
        <v/>
      </c>
      <c r="E2185" t="str">
        <v>4578</v>
      </c>
      <c r="F2185" t="str">
        <v/>
      </c>
      <c r="G2185" t="str">
        <v>6185</v>
      </c>
      <c r="H2185" t="str">
        <v>V</v>
      </c>
      <c r="I2185" t="str">
        <v>libnfc_nci:</v>
      </c>
      <c r="J2185" t="str">
        <v>NfcAdaptation::HalWrite</v>
      </c>
    </row>
    <row r="2186" spans="1:16" hidden="1" x14ac:dyDescent="0.45">
      <c r="A2186" t="s">
        <v>2146</v>
      </c>
      <c r="B2186" t="str" cm="1">
        <f t="array" ref="B2186:L2186">_xlfn.TEXTSPLIT(A2186," ")</f>
        <v>01-29</v>
      </c>
      <c r="C2186" t="str">
        <v>21:52:30.428</v>
      </c>
      <c r="D2186" t="str">
        <v/>
      </c>
      <c r="E2186" t="str">
        <v>4578</v>
      </c>
      <c r="F2186" t="str">
        <v/>
      </c>
      <c r="G2186" t="str">
        <v>6185</v>
      </c>
      <c r="H2186" t="str">
        <v>V</v>
      </c>
      <c r="I2186" t="str">
        <v>libnfc_nci:</v>
      </c>
      <c r="J2186" t="str">
        <v>processCmd:</v>
      </c>
      <c r="K2186" t="str">
        <v>Enter</v>
      </c>
      <c r="L2186" t="str">
        <v>dataLen=13</v>
      </c>
    </row>
    <row r="2187" spans="1:16" hidden="1" x14ac:dyDescent="0.45">
      <c r="A2187" t="s">
        <v>2147</v>
      </c>
      <c r="B2187" t="str" cm="1">
        <f t="array" ref="B2187:L2187">_xlfn.TEXTSPLIT(A2187," ")</f>
        <v>01-29</v>
      </c>
      <c r="C2187" t="str">
        <v>21:52:30.428</v>
      </c>
      <c r="D2187" t="str">
        <v/>
      </c>
      <c r="E2187" t="str">
        <v>4578</v>
      </c>
      <c r="F2187" t="str">
        <v/>
      </c>
      <c r="G2187" t="str">
        <v>6185</v>
      </c>
      <c r="H2187" t="str">
        <v>D</v>
      </c>
      <c r="I2187" t="str">
        <v>NxpGenExtn:</v>
      </c>
      <c r="J2187" t="str">
        <v>vendor_nfc_handle_event</v>
      </c>
      <c r="K2187" t="str">
        <v>Enter</v>
      </c>
      <c r="L2187" t="str">
        <v>eventCode:11</v>
      </c>
    </row>
    <row r="2188" spans="1:16" hidden="1" x14ac:dyDescent="0.45">
      <c r="A2188" t="s">
        <v>2148</v>
      </c>
      <c r="B2188" t="str" cm="1">
        <f t="array" ref="B2188:N2188">_xlfn.TEXTSPLIT(A2188," ")</f>
        <v>01-29</v>
      </c>
      <c r="C2188" t="str">
        <v>21:52:30.428</v>
      </c>
      <c r="D2188" t="str">
        <v/>
      </c>
      <c r="E2188" t="str">
        <v>4578</v>
      </c>
      <c r="F2188" t="str">
        <v/>
      </c>
      <c r="G2188" t="str">
        <v>6185</v>
      </c>
      <c r="H2188" t="str">
        <v>D</v>
      </c>
      <c r="I2188" t="str">
        <v>NxpGenExtn:</v>
      </c>
      <c r="J2188" t="str">
        <v>phNxpExtn_HandleVendorNciMsg</v>
      </c>
      <c r="K2188" t="str">
        <v>Not</v>
      </c>
      <c r="L2188" t="str">
        <v>vendor</v>
      </c>
      <c r="M2188" t="str">
        <v>specific</v>
      </c>
      <c r="N2188" t="str">
        <v>command!!</v>
      </c>
    </row>
    <row r="2189" spans="1:16" hidden="1" x14ac:dyDescent="0.45">
      <c r="A2189" t="s">
        <v>2149</v>
      </c>
      <c r="B2189" t="str" cm="1">
        <f t="array" ref="B2189:L2189">_xlfn.TEXTSPLIT(A2189," ")</f>
        <v>01-29</v>
      </c>
      <c r="C2189" t="str">
        <v>21:52:30.428</v>
      </c>
      <c r="D2189" t="str">
        <v/>
      </c>
      <c r="E2189" t="str">
        <v>4578</v>
      </c>
      <c r="F2189" t="str">
        <v/>
      </c>
      <c r="G2189" t="str">
        <v>6185</v>
      </c>
      <c r="H2189" t="str">
        <v>I</v>
      </c>
      <c r="I2189" t="str">
        <v>NxpGenExtn:</v>
      </c>
      <c r="J2189" t="str">
        <v>phNxpExtn_Write</v>
      </c>
      <c r="K2189" t="str">
        <v>NCI</v>
      </c>
      <c r="L2189" t="str">
        <v>datalen:13</v>
      </c>
    </row>
    <row r="2190" spans="1:16" hidden="1" x14ac:dyDescent="0.45">
      <c r="A2190" t="s">
        <v>2150</v>
      </c>
      <c r="B2190" t="str" cm="1">
        <f t="array" ref="B2190:L2190">_xlfn.TEXTSPLIT(A2190," ")</f>
        <v>01-29</v>
      </c>
      <c r="C2190" t="str">
        <v>21:52:30.428</v>
      </c>
      <c r="D2190" t="str">
        <v/>
      </c>
      <c r="E2190" t="str">
        <v>4578</v>
      </c>
      <c r="F2190" t="str">
        <v/>
      </c>
      <c r="G2190" t="str">
        <v>6185</v>
      </c>
      <c r="H2190" t="str">
        <v>D</v>
      </c>
      <c r="I2190" t="str">
        <v>NxpGenExtn:</v>
      </c>
      <c r="J2190" t="str">
        <v>NfcExtensionController</v>
      </c>
      <c r="K2190" t="str">
        <v>processExtnWrite</v>
      </c>
      <c r="L2190" t="str">
        <v>Enter</v>
      </c>
    </row>
    <row r="2191" spans="1:16" hidden="1" x14ac:dyDescent="0.45">
      <c r="A2191" t="s">
        <v>2151</v>
      </c>
      <c r="B2191" t="str" cm="1">
        <f t="array" ref="B2191:K2191">_xlfn.TEXTSPLIT(A2191," ")</f>
        <v>01-29</v>
      </c>
      <c r="C2191" t="str">
        <v>21:52:30.428</v>
      </c>
      <c r="D2191" t="str">
        <v/>
      </c>
      <c r="E2191" t="str">
        <v>4578</v>
      </c>
      <c r="F2191" t="str">
        <v/>
      </c>
      <c r="G2191" t="str">
        <v>6185</v>
      </c>
      <c r="H2191" t="str">
        <v>D</v>
      </c>
      <c r="I2191" t="str">
        <v>NxpGenExtn:</v>
      </c>
      <c r="J2191" t="str">
        <v>IEventHandler::processExtnWrite</v>
      </c>
      <c r="K2191" t="str">
        <v>Enter</v>
      </c>
    </row>
    <row r="2192" spans="1:16" hidden="1" x14ac:dyDescent="0.45">
      <c r="A2192" t="s">
        <v>2152</v>
      </c>
      <c r="B2192" t="str" cm="1">
        <f t="array" ref="B2192:L2192">_xlfn.TEXTSPLIT(A2192," ")</f>
        <v>01-29</v>
      </c>
      <c r="C2192" t="str">
        <v>21:52:30.428</v>
      </c>
      <c r="D2192" t="str">
        <v/>
      </c>
      <c r="E2192" t="str">
        <v>4578</v>
      </c>
      <c r="F2192" t="str">
        <v/>
      </c>
      <c r="G2192" t="str">
        <v>6185</v>
      </c>
      <c r="H2192" t="str">
        <v>D</v>
      </c>
      <c r="I2192" t="str">
        <v>NxpGenExtn:</v>
      </c>
      <c r="J2192" t="str">
        <v>NciStateMonitor</v>
      </c>
      <c r="K2192" t="str">
        <v>processNciCmd</v>
      </c>
      <c r="L2192" t="str">
        <v>Enter</v>
      </c>
    </row>
    <row r="2193" spans="1:17" hidden="1" x14ac:dyDescent="0.45">
      <c r="A2193" t="s">
        <v>2153</v>
      </c>
      <c r="B2193" t="str" cm="1">
        <f t="array" ref="B2193:L2193">_xlfn.TEXTSPLIT(A2193," ")</f>
        <v>01-29</v>
      </c>
      <c r="C2193" t="str">
        <v>21:52:30.428</v>
      </c>
      <c r="D2193" t="str">
        <v/>
      </c>
      <c r="E2193" t="str">
        <v>4578</v>
      </c>
      <c r="F2193" t="str">
        <v/>
      </c>
      <c r="G2193" t="str">
        <v>6185</v>
      </c>
      <c r="H2193" t="str">
        <v>V</v>
      </c>
      <c r="I2193" t="str">
        <v>libnfc_nci:</v>
      </c>
      <c r="J2193" t="str">
        <v>processCmd:</v>
      </c>
      <c r="K2193" t="str">
        <v>Exit</v>
      </c>
      <c r="L2193" t="str">
        <v>status(81)</v>
      </c>
    </row>
    <row r="2194" spans="1:17" hidden="1" x14ac:dyDescent="0.45">
      <c r="A2194" t="s">
        <v>2154</v>
      </c>
      <c r="B2194" t="str" cm="1">
        <f t="array" ref="B2194:J2194">_xlfn.TEXTSPLIT(A2194," ")</f>
        <v>01-29</v>
      </c>
      <c r="C2194" t="str">
        <v>21:52:30.428</v>
      </c>
      <c r="D2194" t="str">
        <v/>
      </c>
      <c r="E2194" t="str">
        <v>1153</v>
      </c>
      <c r="F2194" t="str">
        <v/>
      </c>
      <c r="G2194" t="str">
        <v>1210</v>
      </c>
      <c r="H2194" t="str">
        <v>I</v>
      </c>
      <c r="I2194" t="str">
        <v>android.hardware.nqnfc-service.nxp:</v>
      </c>
      <c r="J2194" t="str">
        <v>write</v>
      </c>
    </row>
    <row r="2195" spans="1:17" hidden="1" x14ac:dyDescent="0.45">
      <c r="A2195" t="s">
        <v>2155</v>
      </c>
      <c r="B2195" t="str" cm="1">
        <f t="array" ref="B2195:O2195">_xlfn.TEXTSPLIT(A2195," ")</f>
        <v>01-29</v>
      </c>
      <c r="C2195" t="str">
        <v>21:52:30.429</v>
      </c>
      <c r="D2195" t="str">
        <v/>
      </c>
      <c r="E2195" t="str">
        <v>1153</v>
      </c>
      <c r="F2195" t="str">
        <v/>
      </c>
      <c r="G2195" t="str">
        <v>6207</v>
      </c>
      <c r="H2195" t="str">
        <v>D</v>
      </c>
      <c r="I2195" t="str">
        <v>NxpTml</v>
      </c>
      <c r="J2195" t="str">
        <v/>
      </c>
      <c r="K2195" t="str">
        <v>:</v>
      </c>
      <c r="L2195" t="str">
        <v>NFCC</v>
      </c>
      <c r="M2195" t="str">
        <v>-</v>
      </c>
      <c r="N2195" t="str">
        <v>Write</v>
      </c>
      <c r="O2195" t="str">
        <v>requested.....</v>
      </c>
    </row>
    <row r="2196" spans="1:17" hidden="1" x14ac:dyDescent="0.45">
      <c r="A2196" t="s">
        <v>2156</v>
      </c>
      <c r="B2196" t="str" cm="1">
        <f t="array" ref="B2196:O2196">_xlfn.TEXTSPLIT(A2196," ")</f>
        <v>01-29</v>
      </c>
      <c r="C2196" t="str">
        <v>21:52:30.429</v>
      </c>
      <c r="D2196" t="str">
        <v/>
      </c>
      <c r="E2196" t="str">
        <v>1153</v>
      </c>
      <c r="F2196" t="str">
        <v/>
      </c>
      <c r="G2196" t="str">
        <v>6207</v>
      </c>
      <c r="H2196" t="str">
        <v>D</v>
      </c>
      <c r="I2196" t="str">
        <v>NxpTml</v>
      </c>
      <c r="J2196" t="str">
        <v/>
      </c>
      <c r="K2196" t="str">
        <v>:</v>
      </c>
      <c r="L2196" t="str">
        <v>NFCC</v>
      </c>
      <c r="M2196" t="str">
        <v>-</v>
      </c>
      <c r="N2196" t="str">
        <v>Invoking</v>
      </c>
      <c r="O2196" t="str">
        <v>Write.....</v>
      </c>
    </row>
    <row r="2197" spans="1:17" hidden="1" x14ac:dyDescent="0.45">
      <c r="A2197" t="s">
        <v>2157</v>
      </c>
      <c r="B2197" t="str" cm="1">
        <f t="array" ref="B2197:L2197">_xlfn.TEXTSPLIT(A2197," ")</f>
        <v>01-29</v>
      </c>
      <c r="C2197" t="str">
        <v>21:52:30.429</v>
      </c>
      <c r="D2197" t="str">
        <v/>
      </c>
      <c r="E2197" t="str">
        <v>1254</v>
      </c>
      <c r="F2197" t="str">
        <v/>
      </c>
      <c r="G2197" t="str">
        <v>1254</v>
      </c>
      <c r="H2197" t="str">
        <v>E</v>
      </c>
      <c r="I2197" t="str">
        <v>HwcComposer:</v>
      </c>
      <c r="J2197" t="str">
        <v>presentOrValidateDisplay</v>
      </c>
      <c r="K2197" t="str">
        <v>0</v>
      </c>
      <c r="L2197" t="str">
        <v>presentFence:-1</v>
      </c>
    </row>
    <row r="2198" spans="1:17" hidden="1" x14ac:dyDescent="0.45">
      <c r="A2198" t="s">
        <v>2158</v>
      </c>
      <c r="B2198" t="str" cm="1">
        <f t="array" ref="B2198:P2198">_xlfn.TEXTSPLIT(A2198," ")</f>
        <v>01-29</v>
      </c>
      <c r="C2198" t="str">
        <v>21:52:30.429</v>
      </c>
      <c r="D2198" t="str">
        <v/>
      </c>
      <c r="E2198" t="str">
        <v>1153</v>
      </c>
      <c r="F2198" t="str">
        <v/>
      </c>
      <c r="G2198" t="str">
        <v>6207</v>
      </c>
      <c r="H2198" t="str">
        <v>I</v>
      </c>
      <c r="I2198" t="str">
        <v>NxpNciX</v>
      </c>
      <c r="J2198" t="str">
        <v>:</v>
      </c>
      <c r="K2198" t="str">
        <v>len</v>
      </c>
      <c r="L2198" t="str">
        <v>=</v>
      </c>
      <c r="M2198" t="str">
        <v/>
      </c>
      <c r="N2198" t="str">
        <v>13</v>
      </c>
      <c r="O2198" t="str">
        <v>&gt;</v>
      </c>
      <c r="P2198" t="str">
        <v>00000A0A0C0116060044239418</v>
      </c>
    </row>
    <row r="2199" spans="1:17" hidden="1" x14ac:dyDescent="0.45">
      <c r="A2199" t="s">
        <v>2159</v>
      </c>
      <c r="B2199" t="str" cm="1">
        <f t="array" ref="B2199:O2199">_xlfn.TEXTSPLIT(A2199," ")</f>
        <v>01-29</v>
      </c>
      <c r="C2199" t="str">
        <v>21:52:30.429</v>
      </c>
      <c r="D2199" t="str">
        <v/>
      </c>
      <c r="E2199" t="str">
        <v>1153</v>
      </c>
      <c r="F2199" t="str">
        <v/>
      </c>
      <c r="G2199" t="str">
        <v>6207</v>
      </c>
      <c r="H2199" t="str">
        <v>D</v>
      </c>
      <c r="I2199" t="str">
        <v>NxpTml</v>
      </c>
      <c r="J2199" t="str">
        <v/>
      </c>
      <c r="K2199" t="str">
        <v>:</v>
      </c>
      <c r="L2199" t="str">
        <v>NFCC</v>
      </c>
      <c r="M2199" t="str">
        <v>-</v>
      </c>
      <c r="N2199" t="str">
        <v>Write</v>
      </c>
      <c r="O2199" t="str">
        <v>successful.....</v>
      </c>
    </row>
    <row r="2200" spans="1:17" hidden="1" x14ac:dyDescent="0.45">
      <c r="A2200" t="s">
        <v>2160</v>
      </c>
      <c r="B2200" t="str" cm="1">
        <f t="array" ref="B2200:Q2200">_xlfn.TEXTSPLIT(A2200," ")</f>
        <v>01-29</v>
      </c>
      <c r="C2200" t="str">
        <v>21:52:30.429</v>
      </c>
      <c r="D2200" t="str">
        <v/>
      </c>
      <c r="E2200" t="str">
        <v>1153</v>
      </c>
      <c r="F2200" t="str">
        <v/>
      </c>
      <c r="G2200" t="str">
        <v>6207</v>
      </c>
      <c r="H2200" t="str">
        <v>D</v>
      </c>
      <c r="I2200" t="str">
        <v>NxpTml</v>
      </c>
      <c r="J2200" t="str">
        <v/>
      </c>
      <c r="K2200" t="str">
        <v>:</v>
      </c>
      <c r="L2200" t="str">
        <v>NFCC</v>
      </c>
      <c r="M2200" t="str">
        <v>-</v>
      </c>
      <c r="N2200" t="str">
        <v>Posting</v>
      </c>
      <c r="O2200" t="str">
        <v>Fresh</v>
      </c>
      <c r="P2200" t="str">
        <v>Write</v>
      </c>
      <c r="Q2200" t="str">
        <v>message.....</v>
      </c>
    </row>
    <row r="2201" spans="1:17" hidden="1" x14ac:dyDescent="0.45">
      <c r="A2201" t="s">
        <v>2161</v>
      </c>
      <c r="B2201" t="str" cm="1">
        <f t="array" ref="B2201:Q2201">_xlfn.TEXTSPLIT(A2201," ")</f>
        <v>01-29</v>
      </c>
      <c r="C2201" t="str">
        <v>21:52:30.429</v>
      </c>
      <c r="D2201" t="str">
        <v/>
      </c>
      <c r="E2201" t="str">
        <v>1153</v>
      </c>
      <c r="F2201" t="str">
        <v/>
      </c>
      <c r="G2201" t="str">
        <v>6207</v>
      </c>
      <c r="H2201" t="str">
        <v>D</v>
      </c>
      <c r="I2201" t="str">
        <v>NxpTml</v>
      </c>
      <c r="J2201" t="str">
        <v/>
      </c>
      <c r="K2201" t="str">
        <v>:</v>
      </c>
      <c r="L2201" t="str">
        <v>NFCC</v>
      </c>
      <c r="M2201" t="str">
        <v>-</v>
      </c>
      <c r="N2201" t="str">
        <v>Tml</v>
      </c>
      <c r="O2201" t="str">
        <v>Writer</v>
      </c>
      <c r="P2201" t="str">
        <v>Thread</v>
      </c>
      <c r="Q2201" t="str">
        <v>Running................</v>
      </c>
    </row>
    <row r="2202" spans="1:17" hidden="1" x14ac:dyDescent="0.45">
      <c r="A2202" t="s">
        <v>2162</v>
      </c>
      <c r="B2202" t="str" cm="1">
        <f t="array" ref="B2202:P2202">_xlfn.TEXTSPLIT(A2202," ")</f>
        <v>01-29</v>
      </c>
      <c r="C2202" t="str">
        <v>21:52:30.429</v>
      </c>
      <c r="D2202" t="str">
        <v/>
      </c>
      <c r="E2202" t="str">
        <v>1153</v>
      </c>
      <c r="F2202" t="str">
        <v/>
      </c>
      <c r="G2202" t="str">
        <v>6209</v>
      </c>
      <c r="H2202" t="str">
        <v>D</v>
      </c>
      <c r="I2202" t="str">
        <v>NxpHal</v>
      </c>
      <c r="J2202" t="str">
        <v/>
      </c>
      <c r="K2202" t="str">
        <v>:</v>
      </c>
      <c r="L2202" t="str">
        <v>write</v>
      </c>
      <c r="M2202" t="str">
        <v>successful</v>
      </c>
      <c r="N2202" t="str">
        <v>status</v>
      </c>
      <c r="O2202" t="str">
        <v>=</v>
      </c>
      <c r="P2202" t="str">
        <v>0x0</v>
      </c>
    </row>
    <row r="2203" spans="1:17" hidden="1" x14ac:dyDescent="0.45">
      <c r="A2203" t="s">
        <v>2163</v>
      </c>
      <c r="B2203" t="str" cm="1">
        <f t="array" ref="B2203:N2203">_xlfn.TEXTSPLIT(A2203," ")</f>
        <v>01-29</v>
      </c>
      <c r="C2203" t="str">
        <v>21:52:30.429</v>
      </c>
      <c r="D2203" t="str">
        <v/>
      </c>
      <c r="E2203" t="str">
        <v>1113</v>
      </c>
      <c r="F2203" t="str">
        <v/>
      </c>
      <c r="G2203" t="str">
        <v>1120</v>
      </c>
      <c r="H2203" t="str">
        <v>D</v>
      </c>
      <c r="I2203" t="str">
        <v>libcomposer_ext:</v>
      </c>
      <c r="J2203" t="str">
        <v>DeviceImplAidl::DeviceClientContextAidl::NotifyDispDumpReady(),</v>
      </c>
      <c r="K2203" t="str">
        <v>client_handle:2,</v>
      </c>
      <c r="L2203" t="str">
        <v>buffer:0xb40000793e3d4a50,</v>
      </c>
      <c r="M2203" t="str">
        <v>fence:85,</v>
      </c>
      <c r="N2203" t="str">
        <v>period8333333</v>
      </c>
    </row>
    <row r="2204" spans="1:17" hidden="1" x14ac:dyDescent="0.45">
      <c r="A2204" t="s">
        <v>2164</v>
      </c>
      <c r="B2204" t="str" cm="1">
        <f t="array" ref="B2204:J2204">_xlfn.TEXTSPLIT(A2204," ")</f>
        <v>01-29</v>
      </c>
      <c r="C2204" t="str">
        <v>21:52:30.429</v>
      </c>
      <c r="D2204" t="str">
        <v/>
      </c>
      <c r="E2204" t="str">
        <v>1636</v>
      </c>
      <c r="F2204" t="str">
        <v/>
      </c>
      <c r="G2204" t="str">
        <v>1636</v>
      </c>
      <c r="H2204" t="str">
        <v>D</v>
      </c>
      <c r="I2204" t="str">
        <v>libcomposer_ext:</v>
      </c>
      <c r="J2204" t="str">
        <v>ClientCallbackAidl::asyncPerform(15)</v>
      </c>
    </row>
    <row r="2205" spans="1:17" hidden="1" x14ac:dyDescent="0.45">
      <c r="A2205" t="s">
        <v>2165</v>
      </c>
      <c r="B2205" t="str" cm="1">
        <f t="array" ref="B2205:J2205">_xlfn.TEXTSPLIT(A2205," ")</f>
        <v>01-29</v>
      </c>
      <c r="C2205" t="str">
        <v>21:52:30.429</v>
      </c>
      <c r="D2205" t="str">
        <v/>
      </c>
      <c r="E2205" t="str">
        <v>1636</v>
      </c>
      <c r="F2205" t="str">
        <v/>
      </c>
      <c r="G2205" t="str">
        <v>1636</v>
      </c>
      <c r="H2205" t="str">
        <v>D</v>
      </c>
      <c r="I2205" t="str">
        <v>libcomposer_ext:</v>
      </c>
      <c r="J2205" t="str">
        <v>ClientImplAidl::ParseNotifyDispDumpReady()</v>
      </c>
    </row>
    <row r="2206" spans="1:17" hidden="1" x14ac:dyDescent="0.45">
      <c r="A2206" t="s">
        <v>2166</v>
      </c>
      <c r="B2206" t="str" cm="1">
        <f t="array" ref="B2206:O2206">_xlfn.TEXTSPLIT(A2206," ")</f>
        <v>01-29</v>
      </c>
      <c r="C2206" t="str">
        <v>21:52:30.431</v>
      </c>
      <c r="D2206" t="str">
        <v/>
      </c>
      <c r="E2206" t="str">
        <v>1153</v>
      </c>
      <c r="F2206" t="str">
        <v/>
      </c>
      <c r="G2206" t="str">
        <v>6206</v>
      </c>
      <c r="H2206" t="str">
        <v>D</v>
      </c>
      <c r="I2206" t="str">
        <v>NxpTml</v>
      </c>
      <c r="J2206" t="str">
        <v/>
      </c>
      <c r="K2206" t="str">
        <v>:</v>
      </c>
      <c r="L2206" t="str">
        <v>NFCC</v>
      </c>
      <c r="M2206" t="str">
        <v>-</v>
      </c>
      <c r="N2206" t="str">
        <v>Read</v>
      </c>
      <c r="O2206" t="str">
        <v>successful.....</v>
      </c>
    </row>
    <row r="2207" spans="1:17" hidden="1" x14ac:dyDescent="0.45">
      <c r="A2207" t="s">
        <v>2167</v>
      </c>
      <c r="B2207" t="str" cm="1">
        <f t="array" ref="B2207:Q2207">_xlfn.TEXTSPLIT(A2207," ")</f>
        <v>01-29</v>
      </c>
      <c r="C2207" t="str">
        <v>21:52:30.431</v>
      </c>
      <c r="D2207" t="str">
        <v/>
      </c>
      <c r="E2207" t="str">
        <v>1153</v>
      </c>
      <c r="F2207" t="str">
        <v/>
      </c>
      <c r="G2207" t="str">
        <v>6206</v>
      </c>
      <c r="H2207" t="str">
        <v>I</v>
      </c>
      <c r="I2207" t="str">
        <v>NxpNciR</v>
      </c>
      <c r="J2207" t="str">
        <v>:</v>
      </c>
      <c r="K2207" t="str">
        <v>len</v>
      </c>
      <c r="L2207" t="str">
        <v>=</v>
      </c>
      <c r="M2207" t="str">
        <v/>
      </c>
      <c r="N2207" t="str">
        <v/>
      </c>
      <c r="O2207" t="str">
        <v>6</v>
      </c>
      <c r="P2207" t="str">
        <v>&gt;</v>
      </c>
      <c r="Q2207" t="str">
        <v>600603010001</v>
      </c>
    </row>
    <row r="2208" spans="1:17" hidden="1" x14ac:dyDescent="0.45">
      <c r="A2208" t="s">
        <v>2168</v>
      </c>
      <c r="B2208" t="str" cm="1">
        <f t="array" ref="B2208:P2208">_xlfn.TEXTSPLIT(A2208," ")</f>
        <v>01-29</v>
      </c>
      <c r="C2208" t="str">
        <v>21:52:30.431</v>
      </c>
      <c r="D2208" t="str">
        <v/>
      </c>
      <c r="E2208" t="str">
        <v>1153</v>
      </c>
      <c r="F2208" t="str">
        <v/>
      </c>
      <c r="G2208" t="str">
        <v>6206</v>
      </c>
      <c r="H2208" t="str">
        <v>D</v>
      </c>
      <c r="I2208" t="str">
        <v>NxpTml</v>
      </c>
      <c r="J2208" t="str">
        <v/>
      </c>
      <c r="K2208" t="str">
        <v>:</v>
      </c>
      <c r="L2208" t="str">
        <v>NFCC</v>
      </c>
      <c r="M2208" t="str">
        <v>-</v>
      </c>
      <c r="N2208" t="str">
        <v>Posting</v>
      </c>
      <c r="O2208" t="str">
        <v>read</v>
      </c>
      <c r="P2208" t="str">
        <v>message.....</v>
      </c>
    </row>
    <row r="2209" spans="1:16" hidden="1" x14ac:dyDescent="0.45">
      <c r="A2209" t="s">
        <v>2169</v>
      </c>
      <c r="B2209" t="str" cm="1">
        <f t="array" ref="B2209:P2209">_xlfn.TEXTSPLIT(A2209," ")</f>
        <v>01-29</v>
      </c>
      <c r="C2209" t="str">
        <v>21:52:30.431</v>
      </c>
      <c r="D2209" t="str">
        <v/>
      </c>
      <c r="E2209" t="str">
        <v>1153</v>
      </c>
      <c r="F2209" t="str">
        <v/>
      </c>
      <c r="G2209" t="str">
        <v>6209</v>
      </c>
      <c r="H2209" t="str">
        <v>D</v>
      </c>
      <c r="I2209" t="str">
        <v>NxpHal</v>
      </c>
      <c r="J2209" t="str">
        <v/>
      </c>
      <c r="K2209" t="str">
        <v>:</v>
      </c>
      <c r="L2209" t="str">
        <v>read</v>
      </c>
      <c r="M2209" t="str">
        <v>successful</v>
      </c>
      <c r="N2209" t="str">
        <v>status</v>
      </c>
      <c r="O2209" t="str">
        <v>=</v>
      </c>
      <c r="P2209" t="str">
        <v>0x0</v>
      </c>
    </row>
    <row r="2210" spans="1:16" hidden="1" x14ac:dyDescent="0.45">
      <c r="A2210" t="s">
        <v>2170</v>
      </c>
      <c r="B2210" t="str" cm="1">
        <f t="array" ref="B2210:K2210">_xlfn.TEXTSPLIT(A2210," ")</f>
        <v>01-29</v>
      </c>
      <c r="C2210" t="str">
        <v>21:52:30.431</v>
      </c>
      <c r="D2210" t="str">
        <v/>
      </c>
      <c r="E2210" t="str">
        <v>4578</v>
      </c>
      <c r="F2210" t="str">
        <v/>
      </c>
      <c r="G2210" t="str">
        <v>6390</v>
      </c>
      <c r="H2210" t="str">
        <v>V</v>
      </c>
      <c r="I2210" t="str">
        <v>libnfc_nci:</v>
      </c>
      <c r="J2210" t="str">
        <v>processRspNtf:</v>
      </c>
      <c r="K2210" t="str">
        <v>dataLen=6</v>
      </c>
    </row>
    <row r="2211" spans="1:16" hidden="1" x14ac:dyDescent="0.45">
      <c r="A2211" t="s">
        <v>2171</v>
      </c>
      <c r="B2211" t="str" cm="1">
        <f t="array" ref="B2211:L2211">_xlfn.TEXTSPLIT(A2211," ")</f>
        <v>01-29</v>
      </c>
      <c r="C2211" t="str">
        <v>21:52:30.431</v>
      </c>
      <c r="D2211" t="str">
        <v/>
      </c>
      <c r="E2211" t="str">
        <v>4578</v>
      </c>
      <c r="F2211" t="str">
        <v/>
      </c>
      <c r="G2211" t="str">
        <v>6390</v>
      </c>
      <c r="H2211" t="str">
        <v>D</v>
      </c>
      <c r="I2211" t="str">
        <v>NxpGenExtn:</v>
      </c>
      <c r="J2211" t="str">
        <v>vendor_nfc_handle_event</v>
      </c>
      <c r="K2211" t="str">
        <v>Enter</v>
      </c>
      <c r="L2211" t="str">
        <v>eventCode:12</v>
      </c>
    </row>
    <row r="2212" spans="1:16" hidden="1" x14ac:dyDescent="0.45">
      <c r="A2212" t="s">
        <v>2172</v>
      </c>
      <c r="B2212" t="str" cm="1">
        <f t="array" ref="B2212:L2212">_xlfn.TEXTSPLIT(A2212," ")</f>
        <v>01-29</v>
      </c>
      <c r="C2212" t="str">
        <v>21:52:30.431</v>
      </c>
      <c r="D2212" t="str">
        <v/>
      </c>
      <c r="E2212" t="str">
        <v>4578</v>
      </c>
      <c r="F2212" t="str">
        <v/>
      </c>
      <c r="G2212" t="str">
        <v>6390</v>
      </c>
      <c r="H2212" t="str">
        <v>D</v>
      </c>
      <c r="I2212" t="str">
        <v>NxpGenExtn:</v>
      </c>
      <c r="J2212" t="str">
        <v>handleVendorNciRspNtf</v>
      </c>
      <c r="K2212" t="str">
        <v>Enter</v>
      </c>
      <c r="L2212" t="str">
        <v>dataLen:6</v>
      </c>
    </row>
    <row r="2213" spans="1:16" hidden="1" x14ac:dyDescent="0.45">
      <c r="A2213" t="s">
        <v>2173</v>
      </c>
      <c r="B2213" t="str" cm="1">
        <f t="array" ref="B2213:L2213">_xlfn.TEXTSPLIT(A2213," ")</f>
        <v>01-29</v>
      </c>
      <c r="C2213" t="str">
        <v>21:52:30.431</v>
      </c>
      <c r="D2213" t="str">
        <v/>
      </c>
      <c r="E2213" t="str">
        <v>4578</v>
      </c>
      <c r="F2213" t="str">
        <v/>
      </c>
      <c r="G2213" t="str">
        <v>6390</v>
      </c>
      <c r="H2213" t="str">
        <v>D</v>
      </c>
      <c r="I2213" t="str">
        <v>NxpGenExtn:</v>
      </c>
      <c r="J2213" t="str">
        <v>phNxpExtn_HandleVendorNciRspNtf</v>
      </c>
      <c r="K2213" t="str">
        <v>prop</v>
      </c>
      <c r="L2213" t="str">
        <v>status:81</v>
      </c>
    </row>
    <row r="2214" spans="1:16" hidden="1" x14ac:dyDescent="0.45">
      <c r="A2214" t="s">
        <v>2174</v>
      </c>
      <c r="B2214" t="str" cm="1">
        <f t="array" ref="B2214:L2214">_xlfn.TEXTSPLIT(A2214," ")</f>
        <v>01-29</v>
      </c>
      <c r="C2214" t="str">
        <v>21:52:30.431</v>
      </c>
      <c r="D2214" t="str">
        <v/>
      </c>
      <c r="E2214" t="str">
        <v>4578</v>
      </c>
      <c r="F2214" t="str">
        <v/>
      </c>
      <c r="G2214" t="str">
        <v>6390</v>
      </c>
      <c r="H2214" t="str">
        <v>D</v>
      </c>
      <c r="I2214" t="str">
        <v>NxpGenExtn:</v>
      </c>
      <c r="J2214" t="str">
        <v>NfcExtensionController::handleVendorNciRspNtf</v>
      </c>
      <c r="K2214" t="str">
        <v>Enter</v>
      </c>
      <c r="L2214" t="str">
        <v>dataLen:6</v>
      </c>
    </row>
    <row r="2215" spans="1:16" hidden="1" x14ac:dyDescent="0.45">
      <c r="A2215" t="s">
        <v>2175</v>
      </c>
      <c r="B2215" t="str" cm="1">
        <f t="array" ref="B2215:L2215">_xlfn.TEXTSPLIT(A2215," ")</f>
        <v>01-29</v>
      </c>
      <c r="C2215" t="str">
        <v>21:52:30.431</v>
      </c>
      <c r="D2215" t="str">
        <v/>
      </c>
      <c r="E2215" t="str">
        <v>4578</v>
      </c>
      <c r="F2215" t="str">
        <v/>
      </c>
      <c r="G2215" t="str">
        <v>6390</v>
      </c>
      <c r="H2215" t="str">
        <v>D</v>
      </c>
      <c r="I2215" t="str">
        <v>NxpGenExtn:</v>
      </c>
      <c r="J2215" t="str">
        <v>DefaultEventHandler::handleVendorNciRspNtf</v>
      </c>
      <c r="K2215" t="str">
        <v>Enter</v>
      </c>
      <c r="L2215" t="str">
        <v>dataLen:6</v>
      </c>
    </row>
    <row r="2216" spans="1:16" hidden="1" x14ac:dyDescent="0.45">
      <c r="A2216" t="s">
        <v>2176</v>
      </c>
      <c r="B2216" t="str" cm="1">
        <f t="array" ref="B2216:L2216">_xlfn.TEXTSPLIT(A2216," ")</f>
        <v>01-29</v>
      </c>
      <c r="C2216" t="str">
        <v>21:52:30.431</v>
      </c>
      <c r="D2216" t="str">
        <v/>
      </c>
      <c r="E2216" t="str">
        <v>4578</v>
      </c>
      <c r="F2216" t="str">
        <v/>
      </c>
      <c r="G2216" t="str">
        <v>6390</v>
      </c>
      <c r="H2216" t="str">
        <v>D</v>
      </c>
      <c r="I2216" t="str">
        <v>NxpGenExtn:</v>
      </c>
      <c r="J2216" t="str">
        <v>phNxpExtn_HandleVendorNciRspNtf</v>
      </c>
      <c r="K2216" t="str">
        <v>gen</v>
      </c>
      <c r="L2216" t="str">
        <v>status:81</v>
      </c>
    </row>
    <row r="2217" spans="1:16" hidden="1" x14ac:dyDescent="0.45">
      <c r="A2217" t="s">
        <v>2177</v>
      </c>
      <c r="B2217" t="str" cm="1">
        <f t="array" ref="B2217:L2217">_xlfn.TEXTSPLIT(A2217," ")</f>
        <v>01-29</v>
      </c>
      <c r="C2217" t="str">
        <v>21:52:30.431</v>
      </c>
      <c r="D2217" t="str">
        <v/>
      </c>
      <c r="E2217" t="str">
        <v>4578</v>
      </c>
      <c r="F2217" t="str">
        <v/>
      </c>
      <c r="G2217" t="str">
        <v>6390</v>
      </c>
      <c r="H2217" t="str">
        <v>V</v>
      </c>
      <c r="I2217" t="str">
        <v>libnfc_nci:</v>
      </c>
      <c r="J2217" t="str">
        <v>processRspNtf:</v>
      </c>
      <c r="K2217" t="str">
        <v>Exit</v>
      </c>
      <c r="L2217" t="str">
        <v>status(81)</v>
      </c>
    </row>
    <row r="2218" spans="1:16" hidden="1" x14ac:dyDescent="0.45">
      <c r="A2218" t="s">
        <v>2178</v>
      </c>
      <c r="B2218" t="str" cm="1">
        <f t="array" ref="B2218:L2218">_xlfn.TEXTSPLIT(A2218," ")</f>
        <v>01-29</v>
      </c>
      <c r="C2218" t="str">
        <v>21:52:30.431</v>
      </c>
      <c r="D2218" t="str">
        <v/>
      </c>
      <c r="E2218" t="str">
        <v>4578</v>
      </c>
      <c r="F2218" t="str">
        <v/>
      </c>
      <c r="G2218" t="str">
        <v>6390</v>
      </c>
      <c r="H2218" t="str">
        <v>V</v>
      </c>
      <c r="I2218" t="str">
        <v>libnfc_nci:</v>
      </c>
      <c r="J2218" t="str">
        <v>GKI_getbuf:</v>
      </c>
      <c r="K2218" t="str">
        <v>0xb400007b9d15b040</v>
      </c>
      <c r="L2218" t="str">
        <v>43:48</v>
      </c>
    </row>
    <row r="2219" spans="1:16" hidden="1" x14ac:dyDescent="0.45">
      <c r="A2219" t="s">
        <v>2179</v>
      </c>
      <c r="B2219" t="str" cm="1">
        <f t="array" ref="B2219:N2219">_xlfn.TEXTSPLIT(A2219," ")</f>
        <v>01-29</v>
      </c>
      <c r="C2219" t="str">
        <v>21:52:30.431</v>
      </c>
      <c r="D2219" t="str">
        <v/>
      </c>
      <c r="E2219" t="str">
        <v>4578</v>
      </c>
      <c r="F2219" t="str">
        <v/>
      </c>
      <c r="G2219" t="str">
        <v>6185</v>
      </c>
      <c r="H2219" t="str">
        <v>V</v>
      </c>
      <c r="I2219" t="str">
        <v>libnfc_nci:</v>
      </c>
      <c r="J2219" t="str">
        <v>nfc_ncif_process_event:</v>
      </c>
      <c r="K2219" t="str">
        <v>NFC</v>
      </c>
      <c r="L2219" t="str">
        <v>received</v>
      </c>
      <c r="M2219" t="str">
        <v>ntf</v>
      </c>
      <c r="N2219" t="str">
        <v>gid=0</v>
      </c>
    </row>
    <row r="2220" spans="1:16" hidden="1" x14ac:dyDescent="0.45">
      <c r="A2220" t="s">
        <v>2180</v>
      </c>
      <c r="B2220" t="str" cm="1">
        <f t="array" ref="B2220:K2220">_xlfn.TEXTSPLIT(A2220," ")</f>
        <v>01-29</v>
      </c>
      <c r="C2220" t="str">
        <v>21:52:30.431</v>
      </c>
      <c r="D2220" t="str">
        <v/>
      </c>
      <c r="E2220" t="str">
        <v>4578</v>
      </c>
      <c r="F2220" t="str">
        <v/>
      </c>
      <c r="G2220" t="str">
        <v>6185</v>
      </c>
      <c r="H2220" t="str">
        <v>V</v>
      </c>
      <c r="I2220" t="str">
        <v>libnfc_nci:</v>
      </c>
      <c r="J2220" t="str">
        <v>nci_proc_core_ntf:</v>
      </c>
      <c r="K2220" t="str">
        <v>opcode=0x6</v>
      </c>
    </row>
    <row r="2221" spans="1:16" hidden="1" x14ac:dyDescent="0.45">
      <c r="A2221" t="s">
        <v>2181</v>
      </c>
      <c r="B2221" t="str" cm="1">
        <f t="array" ref="B2221:M2221">_xlfn.TEXTSPLIT(A2221," ")</f>
        <v>01-29</v>
      </c>
      <c r="C2221" t="str">
        <v>21:52:30.431</v>
      </c>
      <c r="D2221" t="str">
        <v/>
      </c>
      <c r="E2221" t="str">
        <v>4578</v>
      </c>
      <c r="F2221" t="str">
        <v/>
      </c>
      <c r="G2221" t="str">
        <v>6185</v>
      </c>
      <c r="H2221" t="str">
        <v>V</v>
      </c>
      <c r="I2221" t="str">
        <v>libnfc_nci:</v>
      </c>
      <c r="J2221" t="str">
        <v>nfc_ncif_send_data</v>
      </c>
      <c r="K2221" t="str">
        <v>:0,</v>
      </c>
      <c r="L2221" t="str">
        <v>num_buff=1</v>
      </c>
      <c r="M2221" t="str">
        <v>qc=0</v>
      </c>
    </row>
    <row r="2222" spans="1:16" hidden="1" x14ac:dyDescent="0.45">
      <c r="A2222" t="s">
        <v>2182</v>
      </c>
      <c r="B2222" t="str" cm="1">
        <f t="array" ref="B2222:O2222">_xlfn.TEXTSPLIT(A2222," ")</f>
        <v>01-29</v>
      </c>
      <c r="C2222" t="str">
        <v>21:52:30.431</v>
      </c>
      <c r="D2222" t="str">
        <v/>
      </c>
      <c r="E2222" t="str">
        <v>1153</v>
      </c>
      <c r="F2222" t="str">
        <v/>
      </c>
      <c r="G2222" t="str">
        <v>6206</v>
      </c>
      <c r="H2222" t="str">
        <v>D</v>
      </c>
      <c r="I2222" t="str">
        <v>NxpTml</v>
      </c>
      <c r="J2222" t="str">
        <v/>
      </c>
      <c r="K2222" t="str">
        <v>:</v>
      </c>
      <c r="L2222" t="str">
        <v>NFCC</v>
      </c>
      <c r="M2222" t="str">
        <v>-</v>
      </c>
      <c r="N2222" t="str">
        <v>Read</v>
      </c>
      <c r="O2222" t="str">
        <v>requested.....</v>
      </c>
    </row>
    <row r="2223" spans="1:16" hidden="1" x14ac:dyDescent="0.45">
      <c r="A2223" t="s">
        <v>2183</v>
      </c>
      <c r="B2223" t="str" cm="1">
        <f t="array" ref="B2223:O2223">_xlfn.TEXTSPLIT(A2223," ")</f>
        <v>01-29</v>
      </c>
      <c r="C2223" t="str">
        <v>21:52:30.431</v>
      </c>
      <c r="D2223" t="str">
        <v/>
      </c>
      <c r="E2223" t="str">
        <v>1153</v>
      </c>
      <c r="F2223" t="str">
        <v/>
      </c>
      <c r="G2223" t="str">
        <v>6206</v>
      </c>
      <c r="H2223" t="str">
        <v>D</v>
      </c>
      <c r="I2223" t="str">
        <v>NxpTml</v>
      </c>
      <c r="J2223" t="str">
        <v/>
      </c>
      <c r="K2223" t="str">
        <v>:</v>
      </c>
      <c r="L2223" t="str">
        <v>NFCC</v>
      </c>
      <c r="M2223" t="str">
        <v>-</v>
      </c>
      <c r="N2223" t="str">
        <v>Invoking</v>
      </c>
      <c r="O2223" t="str">
        <v>Read.....</v>
      </c>
    </row>
    <row r="2224" spans="1:16" hidden="1" x14ac:dyDescent="0.45">
      <c r="A2224" t="s">
        <v>2184</v>
      </c>
      <c r="B2224" t="str" cm="1">
        <f t="array" ref="B2224:P2224">_xlfn.TEXTSPLIT(A2224," ")</f>
        <v>01-29</v>
      </c>
      <c r="C2224" t="str">
        <v>21:52:30.432</v>
      </c>
      <c r="D2224" t="str">
        <v/>
      </c>
      <c r="E2224" t="str">
        <v>1103</v>
      </c>
      <c r="F2224" t="str">
        <v/>
      </c>
      <c r="G2224" t="str">
        <v>1715</v>
      </c>
      <c r="H2224" t="str">
        <v>D</v>
      </c>
      <c r="I2224" t="str">
        <v>AudioDspStreamManager:</v>
      </c>
      <c r="J2224" t="str">
        <v>-triggerDsp</v>
      </c>
      <c r="K2224" t="str">
        <v>task_scene</v>
      </c>
      <c r="L2224" t="str">
        <v>=</v>
      </c>
      <c r="M2224" t="str">
        <v>32</v>
      </c>
      <c r="N2224" t="str">
        <v>data_type</v>
      </c>
      <c r="O2224" t="str">
        <v>=</v>
      </c>
      <c r="P2224" t="str">
        <v>16</v>
      </c>
    </row>
    <row r="2225" spans="1:19" hidden="1" x14ac:dyDescent="0.45">
      <c r="A2225" t="s">
        <v>2185</v>
      </c>
      <c r="B2225" t="str" cm="1">
        <f t="array" ref="B2225:M2225">_xlfn.TEXTSPLIT(A2225," ")</f>
        <v>01-29</v>
      </c>
      <c r="C2225" t="str">
        <v>21:52:30.432</v>
      </c>
      <c r="D2225" t="str">
        <v/>
      </c>
      <c r="E2225" t="str">
        <v>1103</v>
      </c>
      <c r="F2225" t="str">
        <v/>
      </c>
      <c r="G2225" t="str">
        <v>1715</v>
      </c>
      <c r="H2225" t="str">
        <v>D</v>
      </c>
      <c r="I2225" t="str">
        <v>AudioDspStreamManager:</v>
      </c>
      <c r="J2225" t="str">
        <v>stopTasks_l()</v>
      </c>
      <c r="K2225" t="str">
        <v>mDspStreamState</v>
      </c>
      <c r="L2225" t="str">
        <v>=</v>
      </c>
      <c r="M2225" t="str">
        <v>DSP_STREAM_STOP</v>
      </c>
    </row>
    <row r="2226" spans="1:19" hidden="1" x14ac:dyDescent="0.45">
      <c r="A2226" t="s">
        <v>2186</v>
      </c>
      <c r="B2226" t="str" cm="1">
        <f t="array" ref="B2226:L2226">_xlfn.TEXTSPLIT(A2226," ")</f>
        <v>01-29</v>
      </c>
      <c r="C2226" t="str">
        <v>21:52:30.432</v>
      </c>
      <c r="D2226" t="str">
        <v/>
      </c>
      <c r="E2226" t="str">
        <v>1103</v>
      </c>
      <c r="F2226" t="str">
        <v/>
      </c>
      <c r="G2226" t="str">
        <v>1715</v>
      </c>
      <c r="H2226" t="str">
        <v>D</v>
      </c>
      <c r="I2226" t="str">
        <v>AudioDspStreamManager:</v>
      </c>
      <c r="J2226" t="str">
        <v>-stopDevice()</v>
      </c>
      <c r="K2226" t="str">
        <v>Devices</v>
      </c>
      <c r="L2226" t="str">
        <v>0x2</v>
      </c>
    </row>
    <row r="2227" spans="1:19" hidden="1" x14ac:dyDescent="0.45">
      <c r="A2227" t="s">
        <v>2187</v>
      </c>
      <c r="B2227" t="str" cm="1">
        <f t="array" ref="B2227:S2227">_xlfn.TEXTSPLIT(A2227," ")</f>
        <v>01-29</v>
      </c>
      <c r="C2227" t="str">
        <v>21:52:30.432</v>
      </c>
      <c r="D2227" t="str">
        <v/>
      </c>
      <c r="E2227" t="str">
        <v>1103</v>
      </c>
      <c r="F2227" t="str">
        <v/>
      </c>
      <c r="G2227" t="str">
        <v>1715</v>
      </c>
      <c r="H2227" t="str">
        <v>D</v>
      </c>
      <c r="I2227" t="str">
        <v>AudioMTKGainController:</v>
      </c>
      <c r="J2227" t="str">
        <v>updatedevpower(),</v>
      </c>
      <c r="K2227" t="str">
        <v>set</v>
      </c>
      <c r="L2227" t="str">
        <v>Dev_Power</v>
      </c>
      <c r="M2227" t="str">
        <v>enable(0)</v>
      </c>
      <c r="N2227" t="str">
        <v>total_power</v>
      </c>
      <c r="O2227" t="str">
        <v>0</v>
      </c>
      <c r="P2227" t="str">
        <v>power</v>
      </c>
      <c r="Q2227" t="str">
        <v>:</v>
      </c>
      <c r="R2227" t="str">
        <v>14780</v>
      </c>
      <c r="S2227" t="str">
        <v/>
      </c>
    </row>
    <row r="2228" spans="1:19" hidden="1" x14ac:dyDescent="0.45">
      <c r="A2228" t="s">
        <v>2188</v>
      </c>
      <c r="B2228" t="str" cm="1">
        <f t="array" ref="B2228:O2228">_xlfn.TEXTSPLIT(A2228," ")</f>
        <v>01-29</v>
      </c>
      <c r="C2228" t="str">
        <v>21:52:30.432</v>
      </c>
      <c r="D2228" t="str">
        <v/>
      </c>
      <c r="E2228" t="str">
        <v>1153</v>
      </c>
      <c r="F2228" t="str">
        <v/>
      </c>
      <c r="G2228" t="str">
        <v>6206</v>
      </c>
      <c r="H2228" t="str">
        <v>D</v>
      </c>
      <c r="I2228" t="str">
        <v>NxpTml</v>
      </c>
      <c r="J2228" t="str">
        <v/>
      </c>
      <c r="K2228" t="str">
        <v>:</v>
      </c>
      <c r="L2228" t="str">
        <v>NFCC</v>
      </c>
      <c r="M2228" t="str">
        <v>-</v>
      </c>
      <c r="N2228" t="str">
        <v>Read</v>
      </c>
      <c r="O2228" t="str">
        <v>successful.....</v>
      </c>
    </row>
    <row r="2229" spans="1:19" hidden="1" x14ac:dyDescent="0.45">
      <c r="A2229" t="s">
        <v>2189</v>
      </c>
      <c r="B2229" t="str" cm="1">
        <f t="array" ref="B2229:P2229">_xlfn.TEXTSPLIT(A2229," ")</f>
        <v>01-29</v>
      </c>
      <c r="C2229" t="str">
        <v>21:52:30.432</v>
      </c>
      <c r="D2229" t="str">
        <v/>
      </c>
      <c r="E2229" t="str">
        <v>1153</v>
      </c>
      <c r="F2229" t="str">
        <v/>
      </c>
      <c r="G2229" t="str">
        <v>6206</v>
      </c>
      <c r="H2229" t="str">
        <v>I</v>
      </c>
      <c r="I2229" t="str">
        <v>NxpNciR</v>
      </c>
      <c r="J2229" t="str">
        <v>:</v>
      </c>
      <c r="K2229" t="str">
        <v>len</v>
      </c>
      <c r="L2229" t="str">
        <v>=</v>
      </c>
      <c r="M2229" t="str">
        <v/>
      </c>
      <c r="N2229" t="str">
        <v>17</v>
      </c>
      <c r="O2229" t="str">
        <v>&gt;</v>
      </c>
      <c r="P2229" t="str">
        <v>00000E0D0D011606004423941801819400</v>
      </c>
    </row>
    <row r="2230" spans="1:19" hidden="1" x14ac:dyDescent="0.45">
      <c r="A2230" t="s">
        <v>2190</v>
      </c>
      <c r="B2230" t="str" cm="1">
        <f t="array" ref="B2230:P2230">_xlfn.TEXTSPLIT(A2230," ")</f>
        <v>01-29</v>
      </c>
      <c r="C2230" t="str">
        <v>21:52:30.432</v>
      </c>
      <c r="D2230" t="str">
        <v/>
      </c>
      <c r="E2230" t="str">
        <v>1153</v>
      </c>
      <c r="F2230" t="str">
        <v/>
      </c>
      <c r="G2230" t="str">
        <v>6206</v>
      </c>
      <c r="H2230" t="str">
        <v>D</v>
      </c>
      <c r="I2230" t="str">
        <v>NxpTml</v>
      </c>
      <c r="J2230" t="str">
        <v/>
      </c>
      <c r="K2230" t="str">
        <v>:</v>
      </c>
      <c r="L2230" t="str">
        <v>NFCC</v>
      </c>
      <c r="M2230" t="str">
        <v>-</v>
      </c>
      <c r="N2230" t="str">
        <v>Posting</v>
      </c>
      <c r="O2230" t="str">
        <v>read</v>
      </c>
      <c r="P2230" t="str">
        <v>message.....</v>
      </c>
    </row>
    <row r="2231" spans="1:19" hidden="1" x14ac:dyDescent="0.45">
      <c r="A2231" t="s">
        <v>2191</v>
      </c>
      <c r="B2231" t="str" cm="1">
        <f t="array" ref="B2231:P2231">_xlfn.TEXTSPLIT(A2231," ")</f>
        <v>01-29</v>
      </c>
      <c r="C2231" t="str">
        <v>21:52:30.432</v>
      </c>
      <c r="D2231" t="str">
        <v/>
      </c>
      <c r="E2231" t="str">
        <v>1153</v>
      </c>
      <c r="F2231" t="str">
        <v/>
      </c>
      <c r="G2231" t="str">
        <v>6209</v>
      </c>
      <c r="H2231" t="str">
        <v>D</v>
      </c>
      <c r="I2231" t="str">
        <v>NxpHal</v>
      </c>
      <c r="J2231" t="str">
        <v/>
      </c>
      <c r="K2231" t="str">
        <v>:</v>
      </c>
      <c r="L2231" t="str">
        <v>read</v>
      </c>
      <c r="M2231" t="str">
        <v>successful</v>
      </c>
      <c r="N2231" t="str">
        <v>status</v>
      </c>
      <c r="O2231" t="str">
        <v>=</v>
      </c>
      <c r="P2231" t="str">
        <v>0x0</v>
      </c>
    </row>
    <row r="2232" spans="1:19" hidden="1" x14ac:dyDescent="0.45">
      <c r="A2232" t="s">
        <v>2192</v>
      </c>
      <c r="B2232" t="str" cm="1">
        <f t="array" ref="B2232:K2232">_xlfn.TEXTSPLIT(A2232," ")</f>
        <v>01-29</v>
      </c>
      <c r="C2232" t="str">
        <v>21:52:30.432</v>
      </c>
      <c r="D2232" t="str">
        <v/>
      </c>
      <c r="E2232" t="str">
        <v>4578</v>
      </c>
      <c r="F2232" t="str">
        <v/>
      </c>
      <c r="G2232" t="str">
        <v>6390</v>
      </c>
      <c r="H2232" t="str">
        <v>V</v>
      </c>
      <c r="I2232" t="str">
        <v>libnfc_nci:</v>
      </c>
      <c r="J2232" t="str">
        <v>processRspNtf:</v>
      </c>
      <c r="K2232" t="str">
        <v>dataLen=17</v>
      </c>
    </row>
    <row r="2233" spans="1:19" hidden="1" x14ac:dyDescent="0.45">
      <c r="A2233" t="s">
        <v>2193</v>
      </c>
      <c r="B2233" t="str" cm="1">
        <f t="array" ref="B2233:L2233">_xlfn.TEXTSPLIT(A2233," ")</f>
        <v>01-29</v>
      </c>
      <c r="C2233" t="str">
        <v>21:52:30.432</v>
      </c>
      <c r="D2233" t="str">
        <v/>
      </c>
      <c r="E2233" t="str">
        <v>4578</v>
      </c>
      <c r="F2233" t="str">
        <v/>
      </c>
      <c r="G2233" t="str">
        <v>6390</v>
      </c>
      <c r="H2233" t="str">
        <v>D</v>
      </c>
      <c r="I2233" t="str">
        <v>NxpGenExtn:</v>
      </c>
      <c r="J2233" t="str">
        <v>vendor_nfc_handle_event</v>
      </c>
      <c r="K2233" t="str">
        <v>Enter</v>
      </c>
      <c r="L2233" t="str">
        <v>eventCode:12</v>
      </c>
    </row>
    <row r="2234" spans="1:19" hidden="1" x14ac:dyDescent="0.45">
      <c r="A2234" t="s">
        <v>2194</v>
      </c>
      <c r="B2234" t="str" cm="1">
        <f t="array" ref="B2234:L2234">_xlfn.TEXTSPLIT(A2234," ")</f>
        <v>01-29</v>
      </c>
      <c r="C2234" t="str">
        <v>21:52:30.432</v>
      </c>
      <c r="D2234" t="str">
        <v/>
      </c>
      <c r="E2234" t="str">
        <v>4578</v>
      </c>
      <c r="F2234" t="str">
        <v/>
      </c>
      <c r="G2234" t="str">
        <v>6390</v>
      </c>
      <c r="H2234" t="str">
        <v>D</v>
      </c>
      <c r="I2234" t="str">
        <v>NxpGenExtn:</v>
      </c>
      <c r="J2234" t="str">
        <v>handleVendorNciRspNtf</v>
      </c>
      <c r="K2234" t="str">
        <v>Enter</v>
      </c>
      <c r="L2234" t="str">
        <v>dataLen:17</v>
      </c>
    </row>
    <row r="2235" spans="1:19" hidden="1" x14ac:dyDescent="0.45">
      <c r="A2235" t="s">
        <v>2195</v>
      </c>
      <c r="B2235" t="str" cm="1">
        <f t="array" ref="B2235:L2235">_xlfn.TEXTSPLIT(A2235," ")</f>
        <v>01-29</v>
      </c>
      <c r="C2235" t="str">
        <v>21:52:30.432</v>
      </c>
      <c r="D2235" t="str">
        <v/>
      </c>
      <c r="E2235" t="str">
        <v>4578</v>
      </c>
      <c r="F2235" t="str">
        <v/>
      </c>
      <c r="G2235" t="str">
        <v>6390</v>
      </c>
      <c r="H2235" t="str">
        <v>D</v>
      </c>
      <c r="I2235" t="str">
        <v>NxpGenExtn:</v>
      </c>
      <c r="J2235" t="str">
        <v>phNxpExtn_HandleVendorNciRspNtf</v>
      </c>
      <c r="K2235" t="str">
        <v>prop</v>
      </c>
      <c r="L2235" t="str">
        <v>status:81</v>
      </c>
    </row>
    <row r="2236" spans="1:19" hidden="1" x14ac:dyDescent="0.45">
      <c r="A2236" t="s">
        <v>2196</v>
      </c>
      <c r="B2236" t="str" cm="1">
        <f t="array" ref="B2236:L2236">_xlfn.TEXTSPLIT(A2236," ")</f>
        <v>01-29</v>
      </c>
      <c r="C2236" t="str">
        <v>21:52:30.432</v>
      </c>
      <c r="D2236" t="str">
        <v/>
      </c>
      <c r="E2236" t="str">
        <v>4578</v>
      </c>
      <c r="F2236" t="str">
        <v/>
      </c>
      <c r="G2236" t="str">
        <v>6390</v>
      </c>
      <c r="H2236" t="str">
        <v>D</v>
      </c>
      <c r="I2236" t="str">
        <v>NxpGenExtn:</v>
      </c>
      <c r="J2236" t="str">
        <v>NfcExtensionController::handleVendorNciRspNtf</v>
      </c>
      <c r="K2236" t="str">
        <v>Enter</v>
      </c>
      <c r="L2236" t="str">
        <v>dataLen:17</v>
      </c>
    </row>
    <row r="2237" spans="1:19" hidden="1" x14ac:dyDescent="0.45">
      <c r="A2237" t="s">
        <v>2197</v>
      </c>
      <c r="B2237" t="str" cm="1">
        <f t="array" ref="B2237:L2237">_xlfn.TEXTSPLIT(A2237," ")</f>
        <v>01-29</v>
      </c>
      <c r="C2237" t="str">
        <v>21:52:30.432</v>
      </c>
      <c r="D2237" t="str">
        <v/>
      </c>
      <c r="E2237" t="str">
        <v>4578</v>
      </c>
      <c r="F2237" t="str">
        <v/>
      </c>
      <c r="G2237" t="str">
        <v>6390</v>
      </c>
      <c r="H2237" t="str">
        <v>D</v>
      </c>
      <c r="I2237" t="str">
        <v>NxpGenExtn:</v>
      </c>
      <c r="J2237" t="str">
        <v>DefaultEventHandler::handleVendorNciRspNtf</v>
      </c>
      <c r="K2237" t="str">
        <v>Enter</v>
      </c>
      <c r="L2237" t="str">
        <v>dataLen:17</v>
      </c>
    </row>
    <row r="2238" spans="1:19" hidden="1" x14ac:dyDescent="0.45">
      <c r="A2238" t="s">
        <v>2198</v>
      </c>
      <c r="B2238" t="str" cm="1">
        <f t="array" ref="B2238:L2238">_xlfn.TEXTSPLIT(A2238," ")</f>
        <v>01-29</v>
      </c>
      <c r="C2238" t="str">
        <v>21:52:30.432</v>
      </c>
      <c r="D2238" t="str">
        <v/>
      </c>
      <c r="E2238" t="str">
        <v>4578</v>
      </c>
      <c r="F2238" t="str">
        <v/>
      </c>
      <c r="G2238" t="str">
        <v>6390</v>
      </c>
      <c r="H2238" t="str">
        <v>D</v>
      </c>
      <c r="I2238" t="str">
        <v>NxpGenExtn:</v>
      </c>
      <c r="J2238" t="str">
        <v>phNxpExtn_HandleVendorNciRspNtf</v>
      </c>
      <c r="K2238" t="str">
        <v>gen</v>
      </c>
      <c r="L2238" t="str">
        <v>status:81</v>
      </c>
    </row>
    <row r="2239" spans="1:19" hidden="1" x14ac:dyDescent="0.45">
      <c r="A2239" t="s">
        <v>2199</v>
      </c>
      <c r="B2239" t="str" cm="1">
        <f t="array" ref="B2239:L2239">_xlfn.TEXTSPLIT(A2239," ")</f>
        <v>01-29</v>
      </c>
      <c r="C2239" t="str">
        <v>21:52:30.432</v>
      </c>
      <c r="D2239" t="str">
        <v/>
      </c>
      <c r="E2239" t="str">
        <v>4578</v>
      </c>
      <c r="F2239" t="str">
        <v/>
      </c>
      <c r="G2239" t="str">
        <v>6390</v>
      </c>
      <c r="H2239" t="str">
        <v>V</v>
      </c>
      <c r="I2239" t="str">
        <v>libnfc_nci:</v>
      </c>
      <c r="J2239" t="str">
        <v>processRspNtf:</v>
      </c>
      <c r="K2239" t="str">
        <v>Exit</v>
      </c>
      <c r="L2239" t="str">
        <v>status(81)</v>
      </c>
    </row>
    <row r="2240" spans="1:19" hidden="1" x14ac:dyDescent="0.45">
      <c r="A2240" t="s">
        <v>2200</v>
      </c>
      <c r="B2240" t="str" cm="1">
        <f t="array" ref="B2240:L2240">_xlfn.TEXTSPLIT(A2240," ")</f>
        <v>01-29</v>
      </c>
      <c r="C2240" t="str">
        <v>21:52:30.432</v>
      </c>
      <c r="D2240" t="str">
        <v/>
      </c>
      <c r="E2240" t="str">
        <v>4578</v>
      </c>
      <c r="F2240" t="str">
        <v/>
      </c>
      <c r="G2240" t="str">
        <v>6390</v>
      </c>
      <c r="H2240" t="str">
        <v>V</v>
      </c>
      <c r="I2240" t="str">
        <v>libnfc_nci:</v>
      </c>
      <c r="J2240" t="str">
        <v>GKI_getbuf:</v>
      </c>
      <c r="K2240" t="str">
        <v>0xb400007b9d161a80</v>
      </c>
      <c r="L2240" t="str">
        <v>43:48</v>
      </c>
    </row>
    <row r="2241" spans="1:21" hidden="1" x14ac:dyDescent="0.45">
      <c r="A2241" t="s">
        <v>2201</v>
      </c>
      <c r="B2241" t="str" cm="1">
        <f t="array" ref="B2241:M2241">_xlfn.TEXTSPLIT(A2241," ")</f>
        <v>01-29</v>
      </c>
      <c r="C2241" t="str">
        <v>21:52:30.433</v>
      </c>
      <c r="D2241" t="str">
        <v/>
      </c>
      <c r="E2241" t="str">
        <v>4578</v>
      </c>
      <c r="F2241" t="str">
        <v/>
      </c>
      <c r="G2241" t="str">
        <v>6185</v>
      </c>
      <c r="H2241" t="str">
        <v>V</v>
      </c>
      <c r="I2241" t="str">
        <v>libnfc_nci:</v>
      </c>
      <c r="J2241" t="str">
        <v>nfc_ncif_process_event:</v>
      </c>
      <c r="K2241" t="str">
        <v>NFC</v>
      </c>
      <c r="L2241" t="str">
        <v>received</v>
      </c>
      <c r="M2241" t="str">
        <v>data</v>
      </c>
    </row>
    <row r="2242" spans="1:21" hidden="1" x14ac:dyDescent="0.45">
      <c r="A2242" t="s">
        <v>2202</v>
      </c>
      <c r="B2242" t="str" cm="1">
        <f t="array" ref="B2242:K2242">_xlfn.TEXTSPLIT(A2242," ")</f>
        <v>01-29</v>
      </c>
      <c r="C2242" t="str">
        <v>21:52:30.433</v>
      </c>
      <c r="D2242" t="str">
        <v/>
      </c>
      <c r="E2242" t="str">
        <v>4578</v>
      </c>
      <c r="F2242" t="str">
        <v/>
      </c>
      <c r="G2242" t="str">
        <v>6185</v>
      </c>
      <c r="H2242" t="str">
        <v>V</v>
      </c>
      <c r="I2242" t="str">
        <v>libnfc_nci:</v>
      </c>
      <c r="J2242" t="str">
        <v>nfc_ncif_proc_data:</v>
      </c>
      <c r="K2242" t="str">
        <v>0x00000e</v>
      </c>
    </row>
    <row r="2243" spans="1:21" hidden="1" x14ac:dyDescent="0.45">
      <c r="A2243" t="s">
        <v>2203</v>
      </c>
      <c r="B2243" t="str" cm="1">
        <f t="array" ref="B2243:K2243">_xlfn.TEXTSPLIT(A2243," ")</f>
        <v>01-29</v>
      </c>
      <c r="C2243" t="str">
        <v>21:52:30.433</v>
      </c>
      <c r="D2243" t="str">
        <v/>
      </c>
      <c r="E2243" t="str">
        <v>4578</v>
      </c>
      <c r="F2243" t="str">
        <v/>
      </c>
      <c r="G2243" t="str">
        <v>6185</v>
      </c>
      <c r="H2243" t="str">
        <v>V</v>
      </c>
      <c r="I2243" t="str">
        <v>libnfc_nci:</v>
      </c>
      <c r="J2243" t="str">
        <v>nfc_ncif_proc_data:</v>
      </c>
      <c r="K2243" t="str">
        <v>len=14</v>
      </c>
    </row>
    <row r="2244" spans="1:21" hidden="1" x14ac:dyDescent="0.45">
      <c r="A2244" t="s">
        <v>2204</v>
      </c>
      <c r="B2244" t="str" cm="1">
        <f t="array" ref="B2244:L2244">_xlfn.TEXTSPLIT(A2244," ")</f>
        <v>01-29</v>
      </c>
      <c r="C2244" t="str">
        <v>21:52:30.433</v>
      </c>
      <c r="D2244" t="str">
        <v/>
      </c>
      <c r="E2244" t="str">
        <v>4578</v>
      </c>
      <c r="F2244" t="str">
        <v/>
      </c>
      <c r="G2244" t="str">
        <v>6185</v>
      </c>
      <c r="H2244" t="str">
        <v>V</v>
      </c>
      <c r="I2244" t="str">
        <v>libnfc_nci:</v>
      </c>
      <c r="J2244" t="str">
        <v>rw_t3t_conn_cback:</v>
      </c>
      <c r="K2244" t="str">
        <v>conn_id=0,</v>
      </c>
      <c r="L2244" t="str">
        <v>evt=0x6003</v>
      </c>
    </row>
    <row r="2245" spans="1:21" hidden="1" x14ac:dyDescent="0.45">
      <c r="A2245" t="s">
        <v>2205</v>
      </c>
      <c r="B2245" t="str" cm="1">
        <f t="array" ref="B2245:R2245">_xlfn.TEXTSPLIT(A2245," ")</f>
        <v>01-29</v>
      </c>
      <c r="C2245" t="str">
        <v>21:52:30.433</v>
      </c>
      <c r="D2245" t="str">
        <v/>
      </c>
      <c r="E2245" t="str">
        <v>4578</v>
      </c>
      <c r="F2245" t="str">
        <v/>
      </c>
      <c r="G2245" t="str">
        <v>6185</v>
      </c>
      <c r="H2245" t="str">
        <v>V</v>
      </c>
      <c r="I2245" t="str">
        <v>libnfc_nci:</v>
      </c>
      <c r="J2245" t="str">
        <v>rw_t3t_act_handle_raw_senddata_rsp:</v>
      </c>
      <c r="K2245" t="str">
        <v>RW</v>
      </c>
      <c r="L2245" t="str">
        <v>T3T</v>
      </c>
      <c r="M2245" t="str">
        <v>Raw</v>
      </c>
      <c r="N2245" t="str">
        <v>Frame:</v>
      </c>
      <c r="O2245" t="str">
        <v>Len</v>
      </c>
      <c r="P2245" t="str">
        <v>[0xD]</v>
      </c>
      <c r="Q2245" t="str">
        <v>Status</v>
      </c>
      <c r="R2245" t="str">
        <v>[OK]</v>
      </c>
    </row>
    <row r="2246" spans="1:21" hidden="1" x14ac:dyDescent="0.45">
      <c r="A2246" t="s">
        <v>2206</v>
      </c>
      <c r="B2246" t="str" cm="1">
        <f t="array" ref="B2246:K2246">_xlfn.TEXTSPLIT(A2246," ")</f>
        <v>01-29</v>
      </c>
      <c r="C2246" t="str">
        <v>21:52:30.433</v>
      </c>
      <c r="D2246" t="str">
        <v/>
      </c>
      <c r="E2246" t="str">
        <v>4578</v>
      </c>
      <c r="F2246" t="str">
        <v/>
      </c>
      <c r="G2246" t="str">
        <v>6185</v>
      </c>
      <c r="H2246" t="str">
        <v>V</v>
      </c>
      <c r="I2246" t="str">
        <v>libnfc_nci:</v>
      </c>
      <c r="J2246" t="str">
        <v>nfa_rw_cback:</v>
      </c>
      <c r="K2246" t="str">
        <v>event=0x63</v>
      </c>
    </row>
    <row r="2247" spans="1:21" hidden="1" x14ac:dyDescent="0.45">
      <c r="A2247" t="s">
        <v>2207</v>
      </c>
      <c r="B2247" t="str" cm="1">
        <f t="array" ref="B2247:N2247">_xlfn.TEXTSPLIT(A2247," ")</f>
        <v>01-29</v>
      </c>
      <c r="C2247" t="str">
        <v>21:52:30.433</v>
      </c>
      <c r="D2247" t="str">
        <v/>
      </c>
      <c r="E2247" t="str">
        <v>4578</v>
      </c>
      <c r="F2247" t="str">
        <v/>
      </c>
      <c r="G2247" t="str">
        <v>6185</v>
      </c>
      <c r="H2247" t="str">
        <v>V</v>
      </c>
      <c r="I2247" t="str">
        <v>libnfc_nci:</v>
      </c>
      <c r="J2247" t="str">
        <v>nfa_rw_send_data_to_upper:</v>
      </c>
      <c r="K2247" t="str">
        <v>Len</v>
      </c>
      <c r="L2247" t="str">
        <v>[0xD]</v>
      </c>
      <c r="M2247" t="str">
        <v>Status</v>
      </c>
      <c r="N2247" t="str">
        <v>[OK]</v>
      </c>
    </row>
    <row r="2248" spans="1:21" hidden="1" x14ac:dyDescent="0.45">
      <c r="A2248" t="s">
        <v>2208</v>
      </c>
      <c r="B2248" t="str" cm="1">
        <f t="array" ref="B2248:K2248">_xlfn.TEXTSPLIT(A2248," ")</f>
        <v>01-29</v>
      </c>
      <c r="C2248" t="str">
        <v>21:52:30.433</v>
      </c>
      <c r="D2248" t="str">
        <v/>
      </c>
      <c r="E2248" t="str">
        <v>4578</v>
      </c>
      <c r="F2248" t="str">
        <v/>
      </c>
      <c r="G2248" t="str">
        <v>6185</v>
      </c>
      <c r="H2248" t="str">
        <v>V</v>
      </c>
      <c r="I2248" t="str">
        <v>libnfc_nci:</v>
      </c>
      <c r="J2248" t="str">
        <v>nfa_dm_act_conn_cback_notify:</v>
      </c>
      <c r="K2248" t="str">
        <v>event=0x9</v>
      </c>
    </row>
    <row r="2249" spans="1:21" hidden="1" x14ac:dyDescent="0.45">
      <c r="A2249" t="s">
        <v>2209</v>
      </c>
      <c r="B2249" t="str" cm="1">
        <f t="array" ref="B2249:Q2249">_xlfn.TEXTSPLIT(A2249," ")</f>
        <v>01-29</v>
      </c>
      <c r="C2249" t="str">
        <v>21:52:30.433</v>
      </c>
      <c r="D2249" t="str">
        <v/>
      </c>
      <c r="E2249" t="str">
        <v>4578</v>
      </c>
      <c r="F2249" t="str">
        <v/>
      </c>
      <c r="G2249" t="str">
        <v>6185</v>
      </c>
      <c r="H2249" t="str">
        <v>D</v>
      </c>
      <c r="I2249" t="str">
        <v>libnfc_nci:</v>
      </c>
      <c r="J2249" t="str">
        <v>nfaConnectionCallback:</v>
      </c>
      <c r="K2249" t="str">
        <v>NFA_DATA_EVT:</v>
      </c>
      <c r="L2249" t="str">
        <v>status</v>
      </c>
      <c r="M2249" t="str">
        <v>=</v>
      </c>
      <c r="N2249" t="str">
        <v>0x0,</v>
      </c>
      <c r="O2249" t="str">
        <v>len</v>
      </c>
      <c r="P2249" t="str">
        <v>=</v>
      </c>
      <c r="Q2249" t="str">
        <v>13</v>
      </c>
    </row>
    <row r="2250" spans="1:21" hidden="1" x14ac:dyDescent="0.45">
      <c r="A2250" t="s">
        <v>2210</v>
      </c>
      <c r="B2250" t="str" cm="1">
        <f t="array" ref="B2250:L2250">_xlfn.TEXTSPLIT(A2250," ")</f>
        <v>01-29</v>
      </c>
      <c r="C2250" t="str">
        <v>21:52:30.433</v>
      </c>
      <c r="D2250" t="str">
        <v/>
      </c>
      <c r="E2250" t="str">
        <v>4578</v>
      </c>
      <c r="F2250" t="str">
        <v/>
      </c>
      <c r="G2250" t="str">
        <v>6185</v>
      </c>
      <c r="H2250" t="str">
        <v>D</v>
      </c>
      <c r="I2250" t="str">
        <v>libnfc_nci:</v>
      </c>
      <c r="J2250" t="str">
        <v>nativeNfcTag_doTransceiveStatus:</v>
      </c>
      <c r="K2250" t="str">
        <v>data</v>
      </c>
      <c r="L2250" t="str">
        <v>len=13</v>
      </c>
    </row>
    <row r="2251" spans="1:21" hidden="1" x14ac:dyDescent="0.45">
      <c r="A2251" t="s">
        <v>2211</v>
      </c>
      <c r="B2251" t="str" cm="1">
        <f t="array" ref="B2251:O2251">_xlfn.TEXTSPLIT(A2251," ")</f>
        <v>01-29</v>
      </c>
      <c r="C2251" t="str">
        <v>21:52:30.433</v>
      </c>
      <c r="D2251" t="str">
        <v/>
      </c>
      <c r="E2251" t="str">
        <v>1153</v>
      </c>
      <c r="F2251" t="str">
        <v/>
      </c>
      <c r="G2251" t="str">
        <v>6206</v>
      </c>
      <c r="H2251" t="str">
        <v>D</v>
      </c>
      <c r="I2251" t="str">
        <v>NxpTml</v>
      </c>
      <c r="J2251" t="str">
        <v/>
      </c>
      <c r="K2251" t="str">
        <v>:</v>
      </c>
      <c r="L2251" t="str">
        <v>NFCC</v>
      </c>
      <c r="M2251" t="str">
        <v>-</v>
      </c>
      <c r="N2251" t="str">
        <v>Read</v>
      </c>
      <c r="O2251" t="str">
        <v>requested.....</v>
      </c>
    </row>
    <row r="2252" spans="1:21" hidden="1" x14ac:dyDescent="0.45">
      <c r="A2252" t="s">
        <v>2212</v>
      </c>
      <c r="B2252" t="str" cm="1">
        <f t="array" ref="B2252:O2252">_xlfn.TEXTSPLIT(A2252," ")</f>
        <v>01-29</v>
      </c>
      <c r="C2252" t="str">
        <v>21:52:30.433</v>
      </c>
      <c r="D2252" t="str">
        <v/>
      </c>
      <c r="E2252" t="str">
        <v>1153</v>
      </c>
      <c r="F2252" t="str">
        <v/>
      </c>
      <c r="G2252" t="str">
        <v>6206</v>
      </c>
      <c r="H2252" t="str">
        <v>D</v>
      </c>
      <c r="I2252" t="str">
        <v>NxpTml</v>
      </c>
      <c r="J2252" t="str">
        <v/>
      </c>
      <c r="K2252" t="str">
        <v>:</v>
      </c>
      <c r="L2252" t="str">
        <v>NFCC</v>
      </c>
      <c r="M2252" t="str">
        <v>-</v>
      </c>
      <c r="N2252" t="str">
        <v>Invoking</v>
      </c>
      <c r="O2252" t="str">
        <v>Read.....</v>
      </c>
    </row>
    <row r="2253" spans="1:21" hidden="1" x14ac:dyDescent="0.45">
      <c r="A2253" t="s">
        <v>2213</v>
      </c>
      <c r="B2253" t="str" cm="1">
        <f t="array" ref="B2253:M2253">_xlfn.TEXTSPLIT(A2253," ")</f>
        <v>01-29</v>
      </c>
      <c r="C2253" t="str">
        <v>21:52:30.433</v>
      </c>
      <c r="D2253" t="str">
        <v/>
      </c>
      <c r="E2253" t="str">
        <v>1103</v>
      </c>
      <c r="F2253" t="str">
        <v/>
      </c>
      <c r="G2253" t="str">
        <v>1715</v>
      </c>
      <c r="H2253" t="str">
        <v>D</v>
      </c>
      <c r="I2253" t="str">
        <v>AudioALSAPlaybackHandlerDsp:</v>
      </c>
      <c r="J2253" t="str">
        <v>-closePcmDriver(),</v>
      </c>
      <c r="K2253" t="str">
        <v>mPcm</v>
      </c>
      <c r="L2253" t="str">
        <v>=</v>
      </c>
      <c r="M2253" t="str">
        <v>0x0</v>
      </c>
    </row>
    <row r="2254" spans="1:21" hidden="1" x14ac:dyDescent="0.45">
      <c r="A2254" t="s">
        <v>2214</v>
      </c>
      <c r="B2254" t="str" cm="1">
        <f t="array" ref="B2254:U2254">_xlfn.TEXTSPLIT(A2254," ")</f>
        <v>01-29</v>
      </c>
      <c r="C2254" t="str">
        <v>21:52:30.433</v>
      </c>
      <c r="D2254" t="str">
        <v/>
      </c>
      <c r="E2254" t="str">
        <v>1103</v>
      </c>
      <c r="F2254" t="str">
        <v/>
      </c>
      <c r="G2254" t="str">
        <v>1715</v>
      </c>
      <c r="H2254" t="str">
        <v>D</v>
      </c>
      <c r="I2254" t="str">
        <v>audio_messenger_ipi:</v>
      </c>
      <c r="J2254" t="str">
        <v>hal</v>
      </c>
      <c r="K2254" t="str">
        <v>send,</v>
      </c>
      <c r="L2254" t="str">
        <v>task:</v>
      </c>
      <c r="M2254" t="str">
        <v>13,</v>
      </c>
      <c r="N2254" t="str">
        <v>msg_id:</v>
      </c>
      <c r="O2254" t="str">
        <v>0x16,</v>
      </c>
      <c r="P2254" t="str">
        <v>ack_type:</v>
      </c>
      <c r="Q2254" t="str">
        <v>1,</v>
      </c>
      <c r="R2254" t="str">
        <v>p1:</v>
      </c>
      <c r="S2254" t="str">
        <v>0x0,</v>
      </c>
      <c r="T2254" t="str">
        <v>p2:</v>
      </c>
      <c r="U2254" t="str">
        <v>0x0</v>
      </c>
    </row>
    <row r="2255" spans="1:21" hidden="1" x14ac:dyDescent="0.45">
      <c r="A2255" t="s">
        <v>2215</v>
      </c>
      <c r="B2255" t="str" cm="1">
        <f t="array" ref="B2255:M2255">_xlfn.TEXTSPLIT(A2255," ")</f>
        <v>01-29</v>
      </c>
      <c r="C2255" t="str">
        <v>21:52:30.433</v>
      </c>
      <c r="D2255" t="str">
        <v/>
      </c>
      <c r="E2255" t="str">
        <v>4578</v>
      </c>
      <c r="F2255" t="str">
        <v/>
      </c>
      <c r="G2255" t="str">
        <v>6620</v>
      </c>
      <c r="H2255" t="str">
        <v>D</v>
      </c>
      <c r="I2255" t="str">
        <v>libnfc_nci:</v>
      </c>
      <c r="J2255" t="str">
        <v>nativeNfcTag_doTransceive:</v>
      </c>
      <c r="K2255" t="str">
        <v>response</v>
      </c>
      <c r="L2255" t="str">
        <v>13</v>
      </c>
      <c r="M2255" t="str">
        <v>bytes</v>
      </c>
    </row>
    <row r="2256" spans="1:21" hidden="1" x14ac:dyDescent="0.45">
      <c r="A2256" t="s">
        <v>2216</v>
      </c>
      <c r="B2256" t="str" cm="1">
        <f t="array" ref="B2256:K2256">_xlfn.TEXTSPLIT(A2256," ")</f>
        <v>01-29</v>
      </c>
      <c r="C2256" t="str">
        <v>21:52:30.433</v>
      </c>
      <c r="D2256" t="str">
        <v/>
      </c>
      <c r="E2256" t="str">
        <v>4578</v>
      </c>
      <c r="F2256" t="str">
        <v/>
      </c>
      <c r="G2256" t="str">
        <v>6620</v>
      </c>
      <c r="H2256" t="str">
        <v>D</v>
      </c>
      <c r="I2256" t="str">
        <v>libnfc_nci:</v>
      </c>
      <c r="J2256" t="str">
        <v>nativeNfcTag_doTransceive:</v>
      </c>
      <c r="K2256" t="str">
        <v>exit</v>
      </c>
    </row>
    <row r="2257" spans="1:16" hidden="1" x14ac:dyDescent="0.45">
      <c r="A2257" t="s">
        <v>2217</v>
      </c>
      <c r="B2257" t="str" cm="1">
        <f t="array" ref="B2257:P2257">_xlfn.TEXTSPLIT(A2257," ")</f>
        <v>01-29</v>
      </c>
      <c r="C2257" t="str">
        <v>21:52:30.434</v>
      </c>
      <c r="D2257" t="str">
        <v/>
      </c>
      <c r="E2257" t="str">
        <v>4578</v>
      </c>
      <c r="F2257" t="str">
        <v/>
      </c>
      <c r="G2257" t="str">
        <v>6390</v>
      </c>
      <c r="H2257" t="str">
        <v>D</v>
      </c>
      <c r="I2257" t="str">
        <v>NfcService:</v>
      </c>
      <c r="J2257" t="str">
        <v>isTagUpToDate:</v>
      </c>
      <c r="K2257" t="str">
        <v>Tag</v>
      </c>
      <c r="L2257" t="str">
        <v>3455632290124995156</v>
      </c>
      <c r="M2257" t="str">
        <v>is</v>
      </c>
      <c r="N2257" t="str">
        <v>up</v>
      </c>
      <c r="O2257" t="str">
        <v>to</v>
      </c>
      <c r="P2257" t="str">
        <v>date</v>
      </c>
    </row>
    <row r="2258" spans="1:16" hidden="1" x14ac:dyDescent="0.45">
      <c r="A2258" t="s">
        <v>2218</v>
      </c>
      <c r="B2258" t="str" cm="1">
        <f t="array" ref="B2258:O2258">_xlfn.TEXTSPLIT(A2258," ")</f>
        <v>01-29</v>
      </c>
      <c r="C2258" t="str">
        <v>21:52:30.435</v>
      </c>
      <c r="D2258" t="str">
        <v/>
      </c>
      <c r="E2258" t="str">
        <v>4578</v>
      </c>
      <c r="F2258" t="str">
        <v/>
      </c>
      <c r="G2258" t="str">
        <v>6390</v>
      </c>
      <c r="H2258" t="str">
        <v>D</v>
      </c>
      <c r="I2258" t="str">
        <v>libnfc_nci:</v>
      </c>
      <c r="J2258" t="str">
        <v>nativeNfcTag_doTransceive:</v>
      </c>
      <c r="K2258" t="str">
        <v>enter;</v>
      </c>
      <c r="L2258" t="str">
        <v>raw=1;</v>
      </c>
      <c r="M2258" t="str">
        <v>timeout</v>
      </c>
      <c r="N2258" t="str">
        <v>=</v>
      </c>
      <c r="O2258" t="str">
        <v>255</v>
      </c>
    </row>
    <row r="2259" spans="1:16" hidden="1" x14ac:dyDescent="0.45">
      <c r="A2259" t="s">
        <v>2219</v>
      </c>
      <c r="B2259" t="str" cm="1">
        <f t="array" ref="B2259:K2259">_xlfn.TEXTSPLIT(A2259," ")</f>
        <v>01-29</v>
      </c>
      <c r="C2259" t="str">
        <v>21:52:30.435</v>
      </c>
      <c r="D2259" t="str">
        <v/>
      </c>
      <c r="E2259" t="str">
        <v>4578</v>
      </c>
      <c r="F2259" t="str">
        <v/>
      </c>
      <c r="G2259" t="str">
        <v>6390</v>
      </c>
      <c r="H2259" t="str">
        <v>V</v>
      </c>
      <c r="I2259" t="str">
        <v>libnfc_nci:</v>
      </c>
      <c r="J2259" t="str">
        <v>NFA_SendRawFrame:</v>
      </c>
      <c r="K2259" t="str">
        <v>data_len=6</v>
      </c>
    </row>
    <row r="2260" spans="1:16" hidden="1" x14ac:dyDescent="0.45">
      <c r="A2260" t="s">
        <v>2220</v>
      </c>
      <c r="B2260" t="str" cm="1">
        <f t="array" ref="B2260:L2260">_xlfn.TEXTSPLIT(A2260," ")</f>
        <v>01-29</v>
      </c>
      <c r="C2260" t="str">
        <v>21:52:30.435</v>
      </c>
      <c r="D2260" t="str">
        <v/>
      </c>
      <c r="E2260" t="str">
        <v>4578</v>
      </c>
      <c r="F2260" t="str">
        <v/>
      </c>
      <c r="G2260" t="str">
        <v>6390</v>
      </c>
      <c r="H2260" t="str">
        <v>V</v>
      </c>
      <c r="I2260" t="str">
        <v>libnfc_nci:</v>
      </c>
      <c r="J2260" t="str">
        <v>GKI_getbuf:</v>
      </c>
      <c r="K2260" t="str">
        <v>0xb400007d0d1ca360</v>
      </c>
      <c r="L2260" t="str">
        <v>43:48</v>
      </c>
    </row>
    <row r="2261" spans="1:16" hidden="1" x14ac:dyDescent="0.45">
      <c r="A2261" t="s">
        <v>2221</v>
      </c>
      <c r="B2261" t="str" cm="1">
        <f t="array" ref="B2261:L2261">_xlfn.TEXTSPLIT(A2261," ")</f>
        <v>01-29</v>
      </c>
      <c r="C2261" t="str">
        <v>21:52:30.435</v>
      </c>
      <c r="D2261" t="str">
        <v/>
      </c>
      <c r="E2261" t="str">
        <v>4578</v>
      </c>
      <c r="F2261" t="str">
        <v/>
      </c>
      <c r="G2261" t="str">
        <v>6185</v>
      </c>
      <c r="H2261" t="str">
        <v>V</v>
      </c>
      <c r="I2261" t="str">
        <v>libnfc_nci:</v>
      </c>
      <c r="J2261" t="str">
        <v>nfa_sys_event:</v>
      </c>
      <c r="K2261" t="str">
        <v>event</v>
      </c>
      <c r="L2261" t="str">
        <v>0x010C</v>
      </c>
    </row>
    <row r="2262" spans="1:16" hidden="1" x14ac:dyDescent="0.45">
      <c r="A2262" t="s">
        <v>2222</v>
      </c>
      <c r="B2262" t="str" cm="1">
        <f t="array" ref="B2262:L2262">_xlfn.TEXTSPLIT(A2262," ")</f>
        <v>01-29</v>
      </c>
      <c r="C2262" t="str">
        <v>21:52:30.435</v>
      </c>
      <c r="D2262" t="str">
        <v/>
      </c>
      <c r="E2262" t="str">
        <v>4578</v>
      </c>
      <c r="F2262" t="str">
        <v/>
      </c>
      <c r="G2262" t="str">
        <v>6185</v>
      </c>
      <c r="H2262" t="str">
        <v>V</v>
      </c>
      <c r="I2262" t="str">
        <v>libnfc_nci:</v>
      </c>
      <c r="J2262" t="str">
        <v>nfa_dm_evt_hdlr:</v>
      </c>
      <c r="K2262" t="str">
        <v>event=NFA_DM_API_RAW_FRAME_EVT</v>
      </c>
      <c r="L2262" t="str">
        <v>(0x0c)</v>
      </c>
    </row>
    <row r="2263" spans="1:16" hidden="1" x14ac:dyDescent="0.45">
      <c r="A2263" t="s">
        <v>2223</v>
      </c>
      <c r="B2263" t="str" cm="1">
        <f t="array" ref="B2263:J2263">_xlfn.TEXTSPLIT(A2263," ")</f>
        <v>01-29</v>
      </c>
      <c r="C2263" t="str">
        <v>21:52:30.435</v>
      </c>
      <c r="D2263" t="str">
        <v/>
      </c>
      <c r="E2263" t="str">
        <v>4578</v>
      </c>
      <c r="F2263" t="str">
        <v/>
      </c>
      <c r="G2263" t="str">
        <v>6185</v>
      </c>
      <c r="H2263" t="str">
        <v>V</v>
      </c>
      <c r="I2263" t="str">
        <v>libnfc_nci:</v>
      </c>
      <c r="J2263" t="str">
        <v>nfa_dm_act_send_raw_frame</v>
      </c>
    </row>
    <row r="2264" spans="1:16" hidden="1" x14ac:dyDescent="0.45">
      <c r="A2264" t="s">
        <v>2224</v>
      </c>
      <c r="B2264" t="str" cm="1">
        <f t="array" ref="B2264:L2264">_xlfn.TEXTSPLIT(A2264," ")</f>
        <v>01-29</v>
      </c>
      <c r="C2264" t="str">
        <v>21:52:30.435</v>
      </c>
      <c r="D2264" t="str">
        <v/>
      </c>
      <c r="E2264" t="str">
        <v>4578</v>
      </c>
      <c r="F2264" t="str">
        <v/>
      </c>
      <c r="G2264" t="str">
        <v>6185</v>
      </c>
      <c r="H2264" t="str">
        <v>V</v>
      </c>
      <c r="I2264" t="str">
        <v>libnfc_nci:</v>
      </c>
      <c r="J2264" t="str">
        <v>GKI_getbuf:</v>
      </c>
      <c r="K2264" t="str">
        <v>0xb400007cad16bc00</v>
      </c>
      <c r="L2264" t="str">
        <v>44:48</v>
      </c>
    </row>
    <row r="2265" spans="1:16" hidden="1" x14ac:dyDescent="0.45">
      <c r="A2265" t="s">
        <v>2225</v>
      </c>
      <c r="B2265" t="str" cm="1">
        <f t="array" ref="B2265:M2265">_xlfn.TEXTSPLIT(A2265," ")</f>
        <v>01-29</v>
      </c>
      <c r="C2265" t="str">
        <v>21:52:30.435</v>
      </c>
      <c r="D2265" t="str">
        <v/>
      </c>
      <c r="E2265" t="str">
        <v>4578</v>
      </c>
      <c r="F2265" t="str">
        <v/>
      </c>
      <c r="G2265" t="str">
        <v>6185</v>
      </c>
      <c r="H2265" t="str">
        <v>V</v>
      </c>
      <c r="I2265" t="str">
        <v>libnfc_nci:</v>
      </c>
      <c r="J2265" t="str">
        <v>nfa_rw_handle_event:</v>
      </c>
      <c r="K2265" t="str">
        <v>event=NFA_RW_OP_REQUEST_EVT</v>
      </c>
      <c r="L2265" t="str">
        <v>(0x500),</v>
      </c>
      <c r="M2265" t="str">
        <v>flags=00000021</v>
      </c>
    </row>
    <row r="2266" spans="1:16" hidden="1" x14ac:dyDescent="0.45">
      <c r="A2266" t="s">
        <v>2226</v>
      </c>
      <c r="B2266" t="str" cm="1">
        <f t="array" ref="B2266:K2266">_xlfn.TEXTSPLIT(A2266," ")</f>
        <v>01-29</v>
      </c>
      <c r="C2266" t="str">
        <v>21:52:30.435</v>
      </c>
      <c r="D2266" t="str">
        <v/>
      </c>
      <c r="E2266" t="str">
        <v>4578</v>
      </c>
      <c r="F2266" t="str">
        <v/>
      </c>
      <c r="G2266" t="str">
        <v>6185</v>
      </c>
      <c r="H2266" t="str">
        <v>V</v>
      </c>
      <c r="I2266" t="str">
        <v>libnfc_nci:</v>
      </c>
      <c r="J2266" t="str">
        <v>nfa_rw_handle_op_req:</v>
      </c>
      <c r="K2266" t="str">
        <v>op=0x05</v>
      </c>
    </row>
    <row r="2267" spans="1:16" hidden="1" x14ac:dyDescent="0.45">
      <c r="A2267" t="s">
        <v>2227</v>
      </c>
      <c r="B2267" t="str" cm="1">
        <f t="array" ref="B2267:K2267">_xlfn.TEXTSPLIT(A2267," ")</f>
        <v>01-29</v>
      </c>
      <c r="C2267" t="str">
        <v>21:52:30.435</v>
      </c>
      <c r="D2267" t="str">
        <v/>
      </c>
      <c r="E2267" t="str">
        <v>4578</v>
      </c>
      <c r="F2267" t="str">
        <v/>
      </c>
      <c r="G2267" t="str">
        <v>6185</v>
      </c>
      <c r="H2267" t="str">
        <v>V</v>
      </c>
      <c r="I2267" t="str">
        <v>libnfc_nci:</v>
      </c>
      <c r="J2267" t="str">
        <v>nfa_sys_ptim_stop_timer:</v>
      </c>
      <c r="K2267" t="str">
        <v>p_tle=0x7a2eff4c48</v>
      </c>
    </row>
    <row r="2268" spans="1:16" hidden="1" x14ac:dyDescent="0.45">
      <c r="A2268" t="s">
        <v>2228</v>
      </c>
      <c r="B2268" t="str" cm="1">
        <f t="array" ref="B2268:M2268">_xlfn.TEXTSPLIT(A2268," ")</f>
        <v>01-29</v>
      </c>
      <c r="C2268" t="str">
        <v>21:52:30.435</v>
      </c>
      <c r="D2268" t="str">
        <v/>
      </c>
      <c r="E2268" t="str">
        <v>4578</v>
      </c>
      <c r="F2268" t="str">
        <v/>
      </c>
      <c r="G2268" t="str">
        <v>6185</v>
      </c>
      <c r="H2268" t="str">
        <v>V</v>
      </c>
      <c r="I2268" t="str">
        <v>libnfc_nci:</v>
      </c>
      <c r="J2268" t="str">
        <v>nfa_sys_ptim_stop_timer:</v>
      </c>
      <c r="K2268" t="str">
        <v>ptim</v>
      </c>
      <c r="L2268" t="str">
        <v>timer</v>
      </c>
      <c r="M2268" t="str">
        <v>stop</v>
      </c>
    </row>
    <row r="2269" spans="1:16" hidden="1" x14ac:dyDescent="0.45">
      <c r="A2269" t="s">
        <v>2229</v>
      </c>
      <c r="B2269" t="str" cm="1">
        <f t="array" ref="B2269:P2269">_xlfn.TEXTSPLIT(A2269," ")</f>
        <v>01-29</v>
      </c>
      <c r="C2269" t="str">
        <v>21:52:30.435</v>
      </c>
      <c r="D2269" t="str">
        <v/>
      </c>
      <c r="E2269" t="str">
        <v>4578</v>
      </c>
      <c r="F2269" t="str">
        <v/>
      </c>
      <c r="G2269" t="str">
        <v>6185</v>
      </c>
      <c r="H2269" t="str">
        <v>V</v>
      </c>
      <c r="I2269" t="str">
        <v>libnfc_nci:</v>
      </c>
      <c r="J2269" t="str">
        <v>nfa_rw_stop_presence_check_timer:</v>
      </c>
      <c r="K2269" t="str">
        <v>Stopped</v>
      </c>
      <c r="L2269" t="str">
        <v>presence</v>
      </c>
      <c r="M2269" t="str">
        <v>check</v>
      </c>
      <c r="N2269" t="str">
        <v>timer</v>
      </c>
      <c r="O2269" t="str">
        <v>(if</v>
      </c>
      <c r="P2269" t="str">
        <v>started)</v>
      </c>
    </row>
    <row r="2270" spans="1:16" hidden="1" x14ac:dyDescent="0.45">
      <c r="A2270" t="s">
        <v>2230</v>
      </c>
      <c r="B2270" t="str" cm="1">
        <f t="array" ref="B2270:M2270">_xlfn.TEXTSPLIT(A2270," ")</f>
        <v>01-29</v>
      </c>
      <c r="C2270" t="str">
        <v>21:52:30.435</v>
      </c>
      <c r="D2270" t="str">
        <v/>
      </c>
      <c r="E2270" t="str">
        <v>4578</v>
      </c>
      <c r="F2270" t="str">
        <v/>
      </c>
      <c r="G2270" t="str">
        <v>6185</v>
      </c>
      <c r="H2270" t="str">
        <v>V</v>
      </c>
      <c r="I2270" t="str">
        <v>libnfc_nci:</v>
      </c>
      <c r="J2270" t="str">
        <v>nfc_ncif_send_data</v>
      </c>
      <c r="K2270" t="str">
        <v>:0,</v>
      </c>
      <c r="L2270" t="str">
        <v>num_buff=1</v>
      </c>
      <c r="M2270" t="str">
        <v>qc=0</v>
      </c>
    </row>
    <row r="2271" spans="1:16" hidden="1" x14ac:dyDescent="0.45">
      <c r="A2271" t="s">
        <v>2231</v>
      </c>
      <c r="B2271" t="str" cm="1">
        <f t="array" ref="B2271:J2271">_xlfn.TEXTSPLIT(A2271," ")</f>
        <v>01-29</v>
      </c>
      <c r="C2271" t="str">
        <v>21:52:30.435</v>
      </c>
      <c r="D2271" t="str">
        <v/>
      </c>
      <c r="E2271" t="str">
        <v>4578</v>
      </c>
      <c r="F2271" t="str">
        <v/>
      </c>
      <c r="G2271" t="str">
        <v>6185</v>
      </c>
      <c r="H2271" t="str">
        <v>V</v>
      </c>
      <c r="I2271" t="str">
        <v>libnfc_nci:</v>
      </c>
      <c r="J2271" t="str">
        <v>NfcAdaptation::HalWrite</v>
      </c>
    </row>
    <row r="2272" spans="1:16" hidden="1" x14ac:dyDescent="0.45">
      <c r="A2272" t="s">
        <v>2232</v>
      </c>
      <c r="B2272" t="str" cm="1">
        <f t="array" ref="B2272:L2272">_xlfn.TEXTSPLIT(A2272," ")</f>
        <v>01-29</v>
      </c>
      <c r="C2272" t="str">
        <v>21:52:30.435</v>
      </c>
      <c r="D2272" t="str">
        <v/>
      </c>
      <c r="E2272" t="str">
        <v>4578</v>
      </c>
      <c r="F2272" t="str">
        <v/>
      </c>
      <c r="G2272" t="str">
        <v>6185</v>
      </c>
      <c r="H2272" t="str">
        <v>V</v>
      </c>
      <c r="I2272" t="str">
        <v>libnfc_nci:</v>
      </c>
      <c r="J2272" t="str">
        <v>processCmd:</v>
      </c>
      <c r="K2272" t="str">
        <v>Enter</v>
      </c>
      <c r="L2272" t="str">
        <v>dataLen=9</v>
      </c>
    </row>
    <row r="2273" spans="1:17" hidden="1" x14ac:dyDescent="0.45">
      <c r="A2273" t="s">
        <v>2233</v>
      </c>
      <c r="B2273" t="str" cm="1">
        <f t="array" ref="B2273:L2273">_xlfn.TEXTSPLIT(A2273," ")</f>
        <v>01-29</v>
      </c>
      <c r="C2273" t="str">
        <v>21:52:30.435</v>
      </c>
      <c r="D2273" t="str">
        <v/>
      </c>
      <c r="E2273" t="str">
        <v>4578</v>
      </c>
      <c r="F2273" t="str">
        <v/>
      </c>
      <c r="G2273" t="str">
        <v>6185</v>
      </c>
      <c r="H2273" t="str">
        <v>D</v>
      </c>
      <c r="I2273" t="str">
        <v>NxpGenExtn:</v>
      </c>
      <c r="J2273" t="str">
        <v>vendor_nfc_handle_event</v>
      </c>
      <c r="K2273" t="str">
        <v>Enter</v>
      </c>
      <c r="L2273" t="str">
        <v>eventCode:11</v>
      </c>
    </row>
    <row r="2274" spans="1:17" hidden="1" x14ac:dyDescent="0.45">
      <c r="A2274" t="s">
        <v>2234</v>
      </c>
      <c r="B2274" t="str" cm="1">
        <f t="array" ref="B2274:N2274">_xlfn.TEXTSPLIT(A2274," ")</f>
        <v>01-29</v>
      </c>
      <c r="C2274" t="str">
        <v>21:52:30.435</v>
      </c>
      <c r="D2274" t="str">
        <v/>
      </c>
      <c r="E2274" t="str">
        <v>4578</v>
      </c>
      <c r="F2274" t="str">
        <v/>
      </c>
      <c r="G2274" t="str">
        <v>6185</v>
      </c>
      <c r="H2274" t="str">
        <v>D</v>
      </c>
      <c r="I2274" t="str">
        <v>NxpGenExtn:</v>
      </c>
      <c r="J2274" t="str">
        <v>phNxpExtn_HandleVendorNciMsg</v>
      </c>
      <c r="K2274" t="str">
        <v>Not</v>
      </c>
      <c r="L2274" t="str">
        <v>vendor</v>
      </c>
      <c r="M2274" t="str">
        <v>specific</v>
      </c>
      <c r="N2274" t="str">
        <v>command!!</v>
      </c>
    </row>
    <row r="2275" spans="1:17" hidden="1" x14ac:dyDescent="0.45">
      <c r="A2275" t="s">
        <v>2235</v>
      </c>
      <c r="B2275" t="str" cm="1">
        <f t="array" ref="B2275:L2275">_xlfn.TEXTSPLIT(A2275," ")</f>
        <v>01-29</v>
      </c>
      <c r="C2275" t="str">
        <v>21:52:30.435</v>
      </c>
      <c r="D2275" t="str">
        <v/>
      </c>
      <c r="E2275" t="str">
        <v>4578</v>
      </c>
      <c r="F2275" t="str">
        <v/>
      </c>
      <c r="G2275" t="str">
        <v>6185</v>
      </c>
      <c r="H2275" t="str">
        <v>I</v>
      </c>
      <c r="I2275" t="str">
        <v>NxpGenExtn:</v>
      </c>
      <c r="J2275" t="str">
        <v>phNxpExtn_Write</v>
      </c>
      <c r="K2275" t="str">
        <v>NCI</v>
      </c>
      <c r="L2275" t="str">
        <v>datalen:9</v>
      </c>
    </row>
    <row r="2276" spans="1:17" hidden="1" x14ac:dyDescent="0.45">
      <c r="A2276" t="s">
        <v>2236</v>
      </c>
      <c r="B2276" t="str" cm="1">
        <f t="array" ref="B2276:L2276">_xlfn.TEXTSPLIT(A2276," ")</f>
        <v>01-29</v>
      </c>
      <c r="C2276" t="str">
        <v>21:52:30.435</v>
      </c>
      <c r="D2276" t="str">
        <v/>
      </c>
      <c r="E2276" t="str">
        <v>4578</v>
      </c>
      <c r="F2276" t="str">
        <v/>
      </c>
      <c r="G2276" t="str">
        <v>6185</v>
      </c>
      <c r="H2276" t="str">
        <v>D</v>
      </c>
      <c r="I2276" t="str">
        <v>NxpGenExtn:</v>
      </c>
      <c r="J2276" t="str">
        <v>NfcExtensionController</v>
      </c>
      <c r="K2276" t="str">
        <v>processExtnWrite</v>
      </c>
      <c r="L2276" t="str">
        <v>Enter</v>
      </c>
    </row>
    <row r="2277" spans="1:17" hidden="1" x14ac:dyDescent="0.45">
      <c r="A2277" t="s">
        <v>2237</v>
      </c>
      <c r="B2277" t="str" cm="1">
        <f t="array" ref="B2277:K2277">_xlfn.TEXTSPLIT(A2277," ")</f>
        <v>01-29</v>
      </c>
      <c r="C2277" t="str">
        <v>21:52:30.435</v>
      </c>
      <c r="D2277" t="str">
        <v/>
      </c>
      <c r="E2277" t="str">
        <v>4578</v>
      </c>
      <c r="F2277" t="str">
        <v/>
      </c>
      <c r="G2277" t="str">
        <v>6185</v>
      </c>
      <c r="H2277" t="str">
        <v>D</v>
      </c>
      <c r="I2277" t="str">
        <v>NxpGenExtn:</v>
      </c>
      <c r="J2277" t="str">
        <v>IEventHandler::processExtnWrite</v>
      </c>
      <c r="K2277" t="str">
        <v>Enter</v>
      </c>
    </row>
    <row r="2278" spans="1:17" hidden="1" x14ac:dyDescent="0.45">
      <c r="A2278" t="s">
        <v>2238</v>
      </c>
      <c r="B2278" t="str" cm="1">
        <f t="array" ref="B2278:L2278">_xlfn.TEXTSPLIT(A2278," ")</f>
        <v>01-29</v>
      </c>
      <c r="C2278" t="str">
        <v>21:52:30.435</v>
      </c>
      <c r="D2278" t="str">
        <v/>
      </c>
      <c r="E2278" t="str">
        <v>4578</v>
      </c>
      <c r="F2278" t="str">
        <v/>
      </c>
      <c r="G2278" t="str">
        <v>6185</v>
      </c>
      <c r="H2278" t="str">
        <v>D</v>
      </c>
      <c r="I2278" t="str">
        <v>NxpGenExtn:</v>
      </c>
      <c r="J2278" t="str">
        <v>NciStateMonitor</v>
      </c>
      <c r="K2278" t="str">
        <v>processNciCmd</v>
      </c>
      <c r="L2278" t="str">
        <v>Enter</v>
      </c>
    </row>
    <row r="2279" spans="1:17" hidden="1" x14ac:dyDescent="0.45">
      <c r="A2279" t="s">
        <v>2239</v>
      </c>
      <c r="B2279" t="str" cm="1">
        <f t="array" ref="B2279:L2279">_xlfn.TEXTSPLIT(A2279," ")</f>
        <v>01-29</v>
      </c>
      <c r="C2279" t="str">
        <v>21:52:30.435</v>
      </c>
      <c r="D2279" t="str">
        <v/>
      </c>
      <c r="E2279" t="str">
        <v>4578</v>
      </c>
      <c r="F2279" t="str">
        <v/>
      </c>
      <c r="G2279" t="str">
        <v>6185</v>
      </c>
      <c r="H2279" t="str">
        <v>V</v>
      </c>
      <c r="I2279" t="str">
        <v>libnfc_nci:</v>
      </c>
      <c r="J2279" t="str">
        <v>processCmd:</v>
      </c>
      <c r="K2279" t="str">
        <v>Exit</v>
      </c>
      <c r="L2279" t="str">
        <v>status(81)</v>
      </c>
    </row>
    <row r="2280" spans="1:17" hidden="1" x14ac:dyDescent="0.45">
      <c r="A2280" t="s">
        <v>2240</v>
      </c>
      <c r="B2280" t="str" cm="1">
        <f t="array" ref="B2280:J2280">_xlfn.TEXTSPLIT(A2280," ")</f>
        <v>01-29</v>
      </c>
      <c r="C2280" t="str">
        <v>21:52:30.435</v>
      </c>
      <c r="D2280" t="str">
        <v/>
      </c>
      <c r="E2280" t="str">
        <v>1153</v>
      </c>
      <c r="F2280" t="str">
        <v/>
      </c>
      <c r="G2280" t="str">
        <v>1210</v>
      </c>
      <c r="H2280" t="str">
        <v>I</v>
      </c>
      <c r="I2280" t="str">
        <v>android.hardware.nqnfc-service.nxp:</v>
      </c>
      <c r="J2280" t="str">
        <v>write</v>
      </c>
    </row>
    <row r="2281" spans="1:17" hidden="1" x14ac:dyDescent="0.45">
      <c r="A2281" t="s">
        <v>2241</v>
      </c>
      <c r="B2281" t="str" cm="1">
        <f t="array" ref="B2281:O2281">_xlfn.TEXTSPLIT(A2281," ")</f>
        <v>01-29</v>
      </c>
      <c r="C2281" t="str">
        <v>21:52:30.435</v>
      </c>
      <c r="D2281" t="str">
        <v/>
      </c>
      <c r="E2281" t="str">
        <v>1153</v>
      </c>
      <c r="F2281" t="str">
        <v/>
      </c>
      <c r="G2281" t="str">
        <v>6207</v>
      </c>
      <c r="H2281" t="str">
        <v>D</v>
      </c>
      <c r="I2281" t="str">
        <v>NxpTml</v>
      </c>
      <c r="J2281" t="str">
        <v/>
      </c>
      <c r="K2281" t="str">
        <v>:</v>
      </c>
      <c r="L2281" t="str">
        <v>NFCC</v>
      </c>
      <c r="M2281" t="str">
        <v>-</v>
      </c>
      <c r="N2281" t="str">
        <v>Write</v>
      </c>
      <c r="O2281" t="str">
        <v>requested.....</v>
      </c>
    </row>
    <row r="2282" spans="1:17" hidden="1" x14ac:dyDescent="0.45">
      <c r="A2282" t="s">
        <v>2242</v>
      </c>
      <c r="B2282" t="str" cm="1">
        <f t="array" ref="B2282:O2282">_xlfn.TEXTSPLIT(A2282," ")</f>
        <v>01-29</v>
      </c>
      <c r="C2282" t="str">
        <v>21:52:30.435</v>
      </c>
      <c r="D2282" t="str">
        <v/>
      </c>
      <c r="E2282" t="str">
        <v>1153</v>
      </c>
      <c r="F2282" t="str">
        <v/>
      </c>
      <c r="G2282" t="str">
        <v>6207</v>
      </c>
      <c r="H2282" t="str">
        <v>D</v>
      </c>
      <c r="I2282" t="str">
        <v>NxpTml</v>
      </c>
      <c r="J2282" t="str">
        <v/>
      </c>
      <c r="K2282" t="str">
        <v>:</v>
      </c>
      <c r="L2282" t="str">
        <v>NFCC</v>
      </c>
      <c r="M2282" t="str">
        <v>-</v>
      </c>
      <c r="N2282" t="str">
        <v>Invoking</v>
      </c>
      <c r="O2282" t="str">
        <v>Write.....</v>
      </c>
    </row>
    <row r="2283" spans="1:17" hidden="1" x14ac:dyDescent="0.45">
      <c r="A2283" t="s">
        <v>2243</v>
      </c>
      <c r="B2283" t="str" cm="1">
        <f t="array" ref="B2283:Q2283">_xlfn.TEXTSPLIT(A2283," ")</f>
        <v>01-29</v>
      </c>
      <c r="C2283" t="str">
        <v>21:52:30.435</v>
      </c>
      <c r="D2283" t="str">
        <v/>
      </c>
      <c r="E2283" t="str">
        <v>1153</v>
      </c>
      <c r="F2283" t="str">
        <v/>
      </c>
      <c r="G2283" t="str">
        <v>6207</v>
      </c>
      <c r="H2283" t="str">
        <v>I</v>
      </c>
      <c r="I2283" t="str">
        <v>NxpNciX</v>
      </c>
      <c r="J2283" t="str">
        <v>:</v>
      </c>
      <c r="K2283" t="str">
        <v>len</v>
      </c>
      <c r="L2283" t="str">
        <v>=</v>
      </c>
      <c r="M2283" t="str">
        <v/>
      </c>
      <c r="N2283" t="str">
        <v/>
      </c>
      <c r="O2283" t="str">
        <v>9</v>
      </c>
      <c r="P2283" t="str">
        <v>&gt;</v>
      </c>
      <c r="Q2283" t="str">
        <v>00000606008194010F</v>
      </c>
    </row>
    <row r="2284" spans="1:17" hidden="1" x14ac:dyDescent="0.45">
      <c r="A2284" t="s">
        <v>2244</v>
      </c>
      <c r="B2284" t="str" cm="1">
        <f t="array" ref="B2284:O2284">_xlfn.TEXTSPLIT(A2284," ")</f>
        <v>01-29</v>
      </c>
      <c r="C2284" t="str">
        <v>21:52:30.435</v>
      </c>
      <c r="D2284" t="str">
        <v/>
      </c>
      <c r="E2284" t="str">
        <v>1153</v>
      </c>
      <c r="F2284" t="str">
        <v/>
      </c>
      <c r="G2284" t="str">
        <v>6207</v>
      </c>
      <c r="H2284" t="str">
        <v>D</v>
      </c>
      <c r="I2284" t="str">
        <v>NxpTml</v>
      </c>
      <c r="J2284" t="str">
        <v/>
      </c>
      <c r="K2284" t="str">
        <v>:</v>
      </c>
      <c r="L2284" t="str">
        <v>NFCC</v>
      </c>
      <c r="M2284" t="str">
        <v>-</v>
      </c>
      <c r="N2284" t="str">
        <v>Write</v>
      </c>
      <c r="O2284" t="str">
        <v>successful.....</v>
      </c>
    </row>
    <row r="2285" spans="1:17" hidden="1" x14ac:dyDescent="0.45">
      <c r="A2285" t="s">
        <v>2245</v>
      </c>
      <c r="B2285" t="str" cm="1">
        <f t="array" ref="B2285:Q2285">_xlfn.TEXTSPLIT(A2285," ")</f>
        <v>01-29</v>
      </c>
      <c r="C2285" t="str">
        <v>21:52:30.435</v>
      </c>
      <c r="D2285" t="str">
        <v/>
      </c>
      <c r="E2285" t="str">
        <v>1153</v>
      </c>
      <c r="F2285" t="str">
        <v/>
      </c>
      <c r="G2285" t="str">
        <v>6207</v>
      </c>
      <c r="H2285" t="str">
        <v>D</v>
      </c>
      <c r="I2285" t="str">
        <v>NxpTml</v>
      </c>
      <c r="J2285" t="str">
        <v/>
      </c>
      <c r="K2285" t="str">
        <v>:</v>
      </c>
      <c r="L2285" t="str">
        <v>NFCC</v>
      </c>
      <c r="M2285" t="str">
        <v>-</v>
      </c>
      <c r="N2285" t="str">
        <v>Posting</v>
      </c>
      <c r="O2285" t="str">
        <v>Fresh</v>
      </c>
      <c r="P2285" t="str">
        <v>Write</v>
      </c>
      <c r="Q2285" t="str">
        <v>message.....</v>
      </c>
    </row>
    <row r="2286" spans="1:17" hidden="1" x14ac:dyDescent="0.45">
      <c r="A2286" t="s">
        <v>2246</v>
      </c>
      <c r="B2286" t="str" cm="1">
        <f t="array" ref="B2286:Q2286">_xlfn.TEXTSPLIT(A2286," ")</f>
        <v>01-29</v>
      </c>
      <c r="C2286" t="str">
        <v>21:52:30.435</v>
      </c>
      <c r="D2286" t="str">
        <v/>
      </c>
      <c r="E2286" t="str">
        <v>1153</v>
      </c>
      <c r="F2286" t="str">
        <v/>
      </c>
      <c r="G2286" t="str">
        <v>6207</v>
      </c>
      <c r="H2286" t="str">
        <v>D</v>
      </c>
      <c r="I2286" t="str">
        <v>NxpTml</v>
      </c>
      <c r="J2286" t="str">
        <v/>
      </c>
      <c r="K2286" t="str">
        <v>:</v>
      </c>
      <c r="L2286" t="str">
        <v>NFCC</v>
      </c>
      <c r="M2286" t="str">
        <v>-</v>
      </c>
      <c r="N2286" t="str">
        <v>Tml</v>
      </c>
      <c r="O2286" t="str">
        <v>Writer</v>
      </c>
      <c r="P2286" t="str">
        <v>Thread</v>
      </c>
      <c r="Q2286" t="str">
        <v>Running................</v>
      </c>
    </row>
    <row r="2287" spans="1:17" hidden="1" x14ac:dyDescent="0.45">
      <c r="A2287" t="s">
        <v>2247</v>
      </c>
      <c r="B2287" t="str" cm="1">
        <f t="array" ref="B2287:P2287">_xlfn.TEXTSPLIT(A2287," ")</f>
        <v>01-29</v>
      </c>
      <c r="C2287" t="str">
        <v>21:52:30.436</v>
      </c>
      <c r="D2287" t="str">
        <v/>
      </c>
      <c r="E2287" t="str">
        <v>1153</v>
      </c>
      <c r="F2287" t="str">
        <v/>
      </c>
      <c r="G2287" t="str">
        <v>6209</v>
      </c>
      <c r="H2287" t="str">
        <v>D</v>
      </c>
      <c r="I2287" t="str">
        <v>NxpHal</v>
      </c>
      <c r="J2287" t="str">
        <v/>
      </c>
      <c r="K2287" t="str">
        <v>:</v>
      </c>
      <c r="L2287" t="str">
        <v>write</v>
      </c>
      <c r="M2287" t="str">
        <v>successful</v>
      </c>
      <c r="N2287" t="str">
        <v>status</v>
      </c>
      <c r="O2287" t="str">
        <v>=</v>
      </c>
      <c r="P2287" t="str">
        <v>0x0</v>
      </c>
    </row>
    <row r="2288" spans="1:17" hidden="1" x14ac:dyDescent="0.45">
      <c r="A2288" t="s">
        <v>2248</v>
      </c>
      <c r="B2288" t="str" cm="1">
        <f t="array" ref="B2288:O2288">_xlfn.TEXTSPLIT(A2288," ")</f>
        <v>01-29</v>
      </c>
      <c r="C2288" t="str">
        <v>21:52:30.437</v>
      </c>
      <c r="D2288" t="str">
        <v/>
      </c>
      <c r="E2288" t="str">
        <v>1153</v>
      </c>
      <c r="F2288" t="str">
        <v/>
      </c>
      <c r="G2288" t="str">
        <v>6206</v>
      </c>
      <c r="H2288" t="str">
        <v>D</v>
      </c>
      <c r="I2288" t="str">
        <v>NxpTml</v>
      </c>
      <c r="J2288" t="str">
        <v/>
      </c>
      <c r="K2288" t="str">
        <v>:</v>
      </c>
      <c r="L2288" t="str">
        <v>NFCC</v>
      </c>
      <c r="M2288" t="str">
        <v>-</v>
      </c>
      <c r="N2288" t="str">
        <v>Read</v>
      </c>
      <c r="O2288" t="str">
        <v>successful.....</v>
      </c>
    </row>
    <row r="2289" spans="1:17" hidden="1" x14ac:dyDescent="0.45">
      <c r="A2289" t="s">
        <v>2249</v>
      </c>
      <c r="B2289" t="str" cm="1">
        <f t="array" ref="B2289:Q2289">_xlfn.TEXTSPLIT(A2289," ")</f>
        <v>01-29</v>
      </c>
      <c r="C2289" t="str">
        <v>21:52:30.437</v>
      </c>
      <c r="D2289" t="str">
        <v/>
      </c>
      <c r="E2289" t="str">
        <v>1153</v>
      </c>
      <c r="F2289" t="str">
        <v/>
      </c>
      <c r="G2289" t="str">
        <v>6206</v>
      </c>
      <c r="H2289" t="str">
        <v>I</v>
      </c>
      <c r="I2289" t="str">
        <v>NxpNciR</v>
      </c>
      <c r="J2289" t="str">
        <v>:</v>
      </c>
      <c r="K2289" t="str">
        <v>len</v>
      </c>
      <c r="L2289" t="str">
        <v>=</v>
      </c>
      <c r="M2289" t="str">
        <v/>
      </c>
      <c r="N2289" t="str">
        <v/>
      </c>
      <c r="O2289" t="str">
        <v>6</v>
      </c>
      <c r="P2289" t="str">
        <v>&gt;</v>
      </c>
      <c r="Q2289" t="str">
        <v>600603010001</v>
      </c>
    </row>
    <row r="2290" spans="1:17" hidden="1" x14ac:dyDescent="0.45">
      <c r="A2290" t="s">
        <v>2250</v>
      </c>
      <c r="B2290" t="str" cm="1">
        <f t="array" ref="B2290:P2290">_xlfn.TEXTSPLIT(A2290," ")</f>
        <v>01-29</v>
      </c>
      <c r="C2290" t="str">
        <v>21:52:30.437</v>
      </c>
      <c r="D2290" t="str">
        <v/>
      </c>
      <c r="E2290" t="str">
        <v>1153</v>
      </c>
      <c r="F2290" t="str">
        <v/>
      </c>
      <c r="G2290" t="str">
        <v>6206</v>
      </c>
      <c r="H2290" t="str">
        <v>D</v>
      </c>
      <c r="I2290" t="str">
        <v>NxpTml</v>
      </c>
      <c r="J2290" t="str">
        <v/>
      </c>
      <c r="K2290" t="str">
        <v>:</v>
      </c>
      <c r="L2290" t="str">
        <v>NFCC</v>
      </c>
      <c r="M2290" t="str">
        <v>-</v>
      </c>
      <c r="N2290" t="str">
        <v>Posting</v>
      </c>
      <c r="O2290" t="str">
        <v>read</v>
      </c>
      <c r="P2290" t="str">
        <v>message.....</v>
      </c>
    </row>
    <row r="2291" spans="1:17" hidden="1" x14ac:dyDescent="0.45">
      <c r="A2291" t="s">
        <v>2251</v>
      </c>
      <c r="B2291" t="str" cm="1">
        <f t="array" ref="B2291:P2291">_xlfn.TEXTSPLIT(A2291," ")</f>
        <v>01-29</v>
      </c>
      <c r="C2291" t="str">
        <v>21:52:30.437</v>
      </c>
      <c r="D2291" t="str">
        <v/>
      </c>
      <c r="E2291" t="str">
        <v>1153</v>
      </c>
      <c r="F2291" t="str">
        <v/>
      </c>
      <c r="G2291" t="str">
        <v>6209</v>
      </c>
      <c r="H2291" t="str">
        <v>D</v>
      </c>
      <c r="I2291" t="str">
        <v>NxpHal</v>
      </c>
      <c r="J2291" t="str">
        <v/>
      </c>
      <c r="K2291" t="str">
        <v>:</v>
      </c>
      <c r="L2291" t="str">
        <v>read</v>
      </c>
      <c r="M2291" t="str">
        <v>successful</v>
      </c>
      <c r="N2291" t="str">
        <v>status</v>
      </c>
      <c r="O2291" t="str">
        <v>=</v>
      </c>
      <c r="P2291" t="str">
        <v>0x0</v>
      </c>
    </row>
    <row r="2292" spans="1:17" hidden="1" x14ac:dyDescent="0.45">
      <c r="A2292" t="s">
        <v>2252</v>
      </c>
      <c r="B2292" t="str" cm="1">
        <f t="array" ref="B2292:K2292">_xlfn.TEXTSPLIT(A2292," ")</f>
        <v>01-29</v>
      </c>
      <c r="C2292" t="str">
        <v>21:52:30.437</v>
      </c>
      <c r="D2292" t="str">
        <v/>
      </c>
      <c r="E2292" t="str">
        <v>4578</v>
      </c>
      <c r="F2292" t="str">
        <v/>
      </c>
      <c r="G2292" t="str">
        <v>6620</v>
      </c>
      <c r="H2292" t="str">
        <v>V</v>
      </c>
      <c r="I2292" t="str">
        <v>libnfc_nci:</v>
      </c>
      <c r="J2292" t="str">
        <v>processRspNtf:</v>
      </c>
      <c r="K2292" t="str">
        <v>dataLen=6</v>
      </c>
    </row>
    <row r="2293" spans="1:17" hidden="1" x14ac:dyDescent="0.45">
      <c r="A2293" t="s">
        <v>2253</v>
      </c>
      <c r="B2293" t="str" cm="1">
        <f t="array" ref="B2293:L2293">_xlfn.TEXTSPLIT(A2293," ")</f>
        <v>01-29</v>
      </c>
      <c r="C2293" t="str">
        <v>21:52:30.437</v>
      </c>
      <c r="D2293" t="str">
        <v/>
      </c>
      <c r="E2293" t="str">
        <v>4578</v>
      </c>
      <c r="F2293" t="str">
        <v/>
      </c>
      <c r="G2293" t="str">
        <v>6620</v>
      </c>
      <c r="H2293" t="str">
        <v>D</v>
      </c>
      <c r="I2293" t="str">
        <v>NxpGenExtn:</v>
      </c>
      <c r="J2293" t="str">
        <v>vendor_nfc_handle_event</v>
      </c>
      <c r="K2293" t="str">
        <v>Enter</v>
      </c>
      <c r="L2293" t="str">
        <v>eventCode:12</v>
      </c>
    </row>
    <row r="2294" spans="1:17" hidden="1" x14ac:dyDescent="0.45">
      <c r="A2294" t="s">
        <v>2254</v>
      </c>
      <c r="B2294" t="str" cm="1">
        <f t="array" ref="B2294:L2294">_xlfn.TEXTSPLIT(A2294," ")</f>
        <v>01-29</v>
      </c>
      <c r="C2294" t="str">
        <v>21:52:30.437</v>
      </c>
      <c r="D2294" t="str">
        <v/>
      </c>
      <c r="E2294" t="str">
        <v>4578</v>
      </c>
      <c r="F2294" t="str">
        <v/>
      </c>
      <c r="G2294" t="str">
        <v>6620</v>
      </c>
      <c r="H2294" t="str">
        <v>D</v>
      </c>
      <c r="I2294" t="str">
        <v>NxpGenExtn:</v>
      </c>
      <c r="J2294" t="str">
        <v>handleVendorNciRspNtf</v>
      </c>
      <c r="K2294" t="str">
        <v>Enter</v>
      </c>
      <c r="L2294" t="str">
        <v>dataLen:6</v>
      </c>
    </row>
    <row r="2295" spans="1:17" hidden="1" x14ac:dyDescent="0.45">
      <c r="A2295" t="s">
        <v>2255</v>
      </c>
      <c r="B2295" t="str" cm="1">
        <f t="array" ref="B2295:L2295">_xlfn.TEXTSPLIT(A2295," ")</f>
        <v>01-29</v>
      </c>
      <c r="C2295" t="str">
        <v>21:52:30.437</v>
      </c>
      <c r="D2295" t="str">
        <v/>
      </c>
      <c r="E2295" t="str">
        <v>4578</v>
      </c>
      <c r="F2295" t="str">
        <v/>
      </c>
      <c r="G2295" t="str">
        <v>6620</v>
      </c>
      <c r="H2295" t="str">
        <v>D</v>
      </c>
      <c r="I2295" t="str">
        <v>NxpGenExtn:</v>
      </c>
      <c r="J2295" t="str">
        <v>phNxpExtn_HandleVendorNciRspNtf</v>
      </c>
      <c r="K2295" t="str">
        <v>prop</v>
      </c>
      <c r="L2295" t="str">
        <v>status:81</v>
      </c>
    </row>
    <row r="2296" spans="1:17" hidden="1" x14ac:dyDescent="0.45">
      <c r="A2296" t="s">
        <v>2256</v>
      </c>
      <c r="B2296" t="str" cm="1">
        <f t="array" ref="B2296:L2296">_xlfn.TEXTSPLIT(A2296," ")</f>
        <v>01-29</v>
      </c>
      <c r="C2296" t="str">
        <v>21:52:30.437</v>
      </c>
      <c r="D2296" t="str">
        <v/>
      </c>
      <c r="E2296" t="str">
        <v>4578</v>
      </c>
      <c r="F2296" t="str">
        <v/>
      </c>
      <c r="G2296" t="str">
        <v>6620</v>
      </c>
      <c r="H2296" t="str">
        <v>D</v>
      </c>
      <c r="I2296" t="str">
        <v>NxpGenExtn:</v>
      </c>
      <c r="J2296" t="str">
        <v>NfcExtensionController::handleVendorNciRspNtf</v>
      </c>
      <c r="K2296" t="str">
        <v>Enter</v>
      </c>
      <c r="L2296" t="str">
        <v>dataLen:6</v>
      </c>
    </row>
    <row r="2297" spans="1:17" hidden="1" x14ac:dyDescent="0.45">
      <c r="A2297" t="s">
        <v>2257</v>
      </c>
      <c r="B2297" t="str" cm="1">
        <f t="array" ref="B2297:L2297">_xlfn.TEXTSPLIT(A2297," ")</f>
        <v>01-29</v>
      </c>
      <c r="C2297" t="str">
        <v>21:52:30.437</v>
      </c>
      <c r="D2297" t="str">
        <v/>
      </c>
      <c r="E2297" t="str">
        <v>4578</v>
      </c>
      <c r="F2297" t="str">
        <v/>
      </c>
      <c r="G2297" t="str">
        <v>6620</v>
      </c>
      <c r="H2297" t="str">
        <v>D</v>
      </c>
      <c r="I2297" t="str">
        <v>NxpGenExtn:</v>
      </c>
      <c r="J2297" t="str">
        <v>DefaultEventHandler::handleVendorNciRspNtf</v>
      </c>
      <c r="K2297" t="str">
        <v>Enter</v>
      </c>
      <c r="L2297" t="str">
        <v>dataLen:6</v>
      </c>
    </row>
    <row r="2298" spans="1:17" hidden="1" x14ac:dyDescent="0.45">
      <c r="A2298" t="s">
        <v>2258</v>
      </c>
      <c r="B2298" t="str" cm="1">
        <f t="array" ref="B2298:L2298">_xlfn.TEXTSPLIT(A2298," ")</f>
        <v>01-29</v>
      </c>
      <c r="C2298" t="str">
        <v>21:52:30.437</v>
      </c>
      <c r="D2298" t="str">
        <v/>
      </c>
      <c r="E2298" t="str">
        <v>4578</v>
      </c>
      <c r="F2298" t="str">
        <v/>
      </c>
      <c r="G2298" t="str">
        <v>6620</v>
      </c>
      <c r="H2298" t="str">
        <v>D</v>
      </c>
      <c r="I2298" t="str">
        <v>NxpGenExtn:</v>
      </c>
      <c r="J2298" t="str">
        <v>phNxpExtn_HandleVendorNciRspNtf</v>
      </c>
      <c r="K2298" t="str">
        <v>gen</v>
      </c>
      <c r="L2298" t="str">
        <v>status:81</v>
      </c>
    </row>
    <row r="2299" spans="1:17" hidden="1" x14ac:dyDescent="0.45">
      <c r="A2299" t="s">
        <v>2259</v>
      </c>
      <c r="B2299" t="str" cm="1">
        <f t="array" ref="B2299:L2299">_xlfn.TEXTSPLIT(A2299," ")</f>
        <v>01-29</v>
      </c>
      <c r="C2299" t="str">
        <v>21:52:30.437</v>
      </c>
      <c r="D2299" t="str">
        <v/>
      </c>
      <c r="E2299" t="str">
        <v>4578</v>
      </c>
      <c r="F2299" t="str">
        <v/>
      </c>
      <c r="G2299" t="str">
        <v>6620</v>
      </c>
      <c r="H2299" t="str">
        <v>V</v>
      </c>
      <c r="I2299" t="str">
        <v>libnfc_nci:</v>
      </c>
      <c r="J2299" t="str">
        <v>processRspNtf:</v>
      </c>
      <c r="K2299" t="str">
        <v>Exit</v>
      </c>
      <c r="L2299" t="str">
        <v>status(81)</v>
      </c>
    </row>
    <row r="2300" spans="1:17" hidden="1" x14ac:dyDescent="0.45">
      <c r="A2300" t="s">
        <v>2260</v>
      </c>
      <c r="B2300" t="str" cm="1">
        <f t="array" ref="B2300:L2300">_xlfn.TEXTSPLIT(A2300," ")</f>
        <v>01-29</v>
      </c>
      <c r="C2300" t="str">
        <v>21:52:30.437</v>
      </c>
      <c r="D2300" t="str">
        <v/>
      </c>
      <c r="E2300" t="str">
        <v>4578</v>
      </c>
      <c r="F2300" t="str">
        <v/>
      </c>
      <c r="G2300" t="str">
        <v>6620</v>
      </c>
      <c r="H2300" t="str">
        <v>V</v>
      </c>
      <c r="I2300" t="str">
        <v>libnfc_nci:</v>
      </c>
      <c r="J2300" t="str">
        <v>GKI_getbuf:</v>
      </c>
      <c r="K2300" t="str">
        <v>0xb400007b9d161a80</v>
      </c>
      <c r="L2300" t="str">
        <v>43:48</v>
      </c>
    </row>
    <row r="2301" spans="1:17" hidden="1" x14ac:dyDescent="0.45">
      <c r="A2301" t="s">
        <v>2261</v>
      </c>
      <c r="B2301" t="str" cm="1">
        <f t="array" ref="B2301:N2301">_xlfn.TEXTSPLIT(A2301," ")</f>
        <v>01-29</v>
      </c>
      <c r="C2301" t="str">
        <v>21:52:30.437</v>
      </c>
      <c r="D2301" t="str">
        <v/>
      </c>
      <c r="E2301" t="str">
        <v>4578</v>
      </c>
      <c r="F2301" t="str">
        <v/>
      </c>
      <c r="G2301" t="str">
        <v>6185</v>
      </c>
      <c r="H2301" t="str">
        <v>V</v>
      </c>
      <c r="I2301" t="str">
        <v>libnfc_nci:</v>
      </c>
      <c r="J2301" t="str">
        <v>nfc_ncif_process_event:</v>
      </c>
      <c r="K2301" t="str">
        <v>NFC</v>
      </c>
      <c r="L2301" t="str">
        <v>received</v>
      </c>
      <c r="M2301" t="str">
        <v>ntf</v>
      </c>
      <c r="N2301" t="str">
        <v>gid=0</v>
      </c>
    </row>
    <row r="2302" spans="1:17" hidden="1" x14ac:dyDescent="0.45">
      <c r="A2302" t="s">
        <v>2262</v>
      </c>
      <c r="B2302" t="str" cm="1">
        <f t="array" ref="B2302:K2302">_xlfn.TEXTSPLIT(A2302," ")</f>
        <v>01-29</v>
      </c>
      <c r="C2302" t="str">
        <v>21:52:30.437</v>
      </c>
      <c r="D2302" t="str">
        <v/>
      </c>
      <c r="E2302" t="str">
        <v>4578</v>
      </c>
      <c r="F2302" t="str">
        <v/>
      </c>
      <c r="G2302" t="str">
        <v>6185</v>
      </c>
      <c r="H2302" t="str">
        <v>V</v>
      </c>
      <c r="I2302" t="str">
        <v>libnfc_nci:</v>
      </c>
      <c r="J2302" t="str">
        <v>nci_proc_core_ntf:</v>
      </c>
      <c r="K2302" t="str">
        <v>opcode=0x6</v>
      </c>
    </row>
    <row r="2303" spans="1:17" hidden="1" x14ac:dyDescent="0.45">
      <c r="A2303" t="s">
        <v>2263</v>
      </c>
      <c r="B2303" t="str" cm="1">
        <f t="array" ref="B2303:M2303">_xlfn.TEXTSPLIT(A2303," ")</f>
        <v>01-29</v>
      </c>
      <c r="C2303" t="str">
        <v>21:52:30.437</v>
      </c>
      <c r="D2303" t="str">
        <v/>
      </c>
      <c r="E2303" t="str">
        <v>4578</v>
      </c>
      <c r="F2303" t="str">
        <v/>
      </c>
      <c r="G2303" t="str">
        <v>6185</v>
      </c>
      <c r="H2303" t="str">
        <v>V</v>
      </c>
      <c r="I2303" t="str">
        <v>libnfc_nci:</v>
      </c>
      <c r="J2303" t="str">
        <v>nfc_ncif_send_data</v>
      </c>
      <c r="K2303" t="str">
        <v>:0,</v>
      </c>
      <c r="L2303" t="str">
        <v>num_buff=1</v>
      </c>
      <c r="M2303" t="str">
        <v>qc=0</v>
      </c>
    </row>
    <row r="2304" spans="1:17" hidden="1" x14ac:dyDescent="0.45">
      <c r="A2304" t="s">
        <v>2264</v>
      </c>
      <c r="B2304" t="str" cm="1">
        <f t="array" ref="B2304:O2304">_xlfn.TEXTSPLIT(A2304," ")</f>
        <v>01-29</v>
      </c>
      <c r="C2304" t="str">
        <v>21:52:30.437</v>
      </c>
      <c r="D2304" t="str">
        <v/>
      </c>
      <c r="E2304" t="str">
        <v>1153</v>
      </c>
      <c r="F2304" t="str">
        <v/>
      </c>
      <c r="G2304" t="str">
        <v>6206</v>
      </c>
      <c r="H2304" t="str">
        <v>D</v>
      </c>
      <c r="I2304" t="str">
        <v>NxpTml</v>
      </c>
      <c r="J2304" t="str">
        <v/>
      </c>
      <c r="K2304" t="str">
        <v>:</v>
      </c>
      <c r="L2304" t="str">
        <v>NFCC</v>
      </c>
      <c r="M2304" t="str">
        <v>-</v>
      </c>
      <c r="N2304" t="str">
        <v>Read</v>
      </c>
      <c r="O2304" t="str">
        <v>requested.....</v>
      </c>
    </row>
    <row r="2305" spans="1:25" hidden="1" x14ac:dyDescent="0.45">
      <c r="A2305" t="s">
        <v>2265</v>
      </c>
      <c r="B2305" t="str" cm="1">
        <f t="array" ref="B2305:O2305">_xlfn.TEXTSPLIT(A2305," ")</f>
        <v>01-29</v>
      </c>
      <c r="C2305" t="str">
        <v>21:52:30.437</v>
      </c>
      <c r="D2305" t="str">
        <v/>
      </c>
      <c r="E2305" t="str">
        <v>1153</v>
      </c>
      <c r="F2305" t="str">
        <v/>
      </c>
      <c r="G2305" t="str">
        <v>6206</v>
      </c>
      <c r="H2305" t="str">
        <v>D</v>
      </c>
      <c r="I2305" t="str">
        <v>NxpTml</v>
      </c>
      <c r="J2305" t="str">
        <v/>
      </c>
      <c r="K2305" t="str">
        <v>:</v>
      </c>
      <c r="L2305" t="str">
        <v>NFCC</v>
      </c>
      <c r="M2305" t="str">
        <v>-</v>
      </c>
      <c r="N2305" t="str">
        <v>Invoking</v>
      </c>
      <c r="O2305" t="str">
        <v>Read.....</v>
      </c>
    </row>
    <row r="2306" spans="1:25" hidden="1" x14ac:dyDescent="0.45">
      <c r="A2306" t="s">
        <v>2266</v>
      </c>
      <c r="B2306" t="str" cm="1">
        <f t="array" ref="B2306:L2306">_xlfn.TEXTSPLIT(A2306," ")</f>
        <v>01-29</v>
      </c>
      <c r="C2306" t="str">
        <v>21:52:30.440</v>
      </c>
      <c r="D2306" t="str">
        <v/>
      </c>
      <c r="E2306" t="str">
        <v>1103</v>
      </c>
      <c r="F2306" t="str">
        <v/>
      </c>
      <c r="G2306" t="str">
        <v>1715</v>
      </c>
      <c r="H2306" t="str">
        <v>D</v>
      </c>
      <c r="I2306" t="str">
        <v>aurisys_lib_manager:</v>
      </c>
      <c r="J2306" t="str">
        <v>delete_aurisys_lib_manager(),</v>
      </c>
      <c r="K2306" t="str">
        <v>manager</v>
      </c>
      <c r="L2306" t="str">
        <v>0xb400007e04136bb0</v>
      </c>
    </row>
    <row r="2307" spans="1:25" hidden="1" x14ac:dyDescent="0.45">
      <c r="A2307" t="s">
        <v>2267</v>
      </c>
      <c r="B2307" t="str" cm="1">
        <f t="array" ref="B2307:L2307">_xlfn.TEXTSPLIT(A2307," ")</f>
        <v>01-29</v>
      </c>
      <c r="C2307" t="str">
        <v>21:52:30.440</v>
      </c>
      <c r="D2307" t="str">
        <v/>
      </c>
      <c r="E2307" t="str">
        <v>1103</v>
      </c>
      <c r="F2307" t="str">
        <v/>
      </c>
      <c r="G2307" t="str">
        <v>1715</v>
      </c>
      <c r="H2307" t="str">
        <v>D</v>
      </c>
      <c r="I2307" t="str">
        <v>audio_messenger_ipi:</v>
      </c>
      <c r="J2307" t="str">
        <v>audio_ipi_dma_cbk_deregister(),</v>
      </c>
      <c r="K2307" t="str">
        <v>task</v>
      </c>
      <c r="L2307" t="str">
        <v>13</v>
      </c>
    </row>
    <row r="2308" spans="1:25" hidden="1" x14ac:dyDescent="0.45">
      <c r="A2308" t="s">
        <v>2268</v>
      </c>
      <c r="B2308" t="str" cm="1">
        <f t="array" ref="B2308:P2308">_xlfn.TEXTSPLIT(A2308," ")</f>
        <v>01-29</v>
      </c>
      <c r="C2308" t="str">
        <v>21:52:30.441</v>
      </c>
      <c r="D2308" t="str">
        <v/>
      </c>
      <c r="E2308" t="str">
        <v>1103</v>
      </c>
      <c r="F2308" t="str">
        <v/>
      </c>
      <c r="G2308" t="str">
        <v>1715</v>
      </c>
      <c r="H2308" t="str">
        <v>D</v>
      </c>
      <c r="I2308" t="str">
        <v>AudioDspStreamManager:</v>
      </c>
      <c r="J2308" t="str">
        <v>setDspRuntimeEn(),</v>
      </c>
      <c r="K2308" t="str">
        <v>task_scene</v>
      </c>
      <c r="L2308" t="str">
        <v>=</v>
      </c>
      <c r="M2308" t="str">
        <v>13,</v>
      </c>
      <c r="N2308" t="str">
        <v>condition</v>
      </c>
      <c r="O2308" t="str">
        <v>=</v>
      </c>
      <c r="P2308" t="str">
        <v>0</v>
      </c>
    </row>
    <row r="2309" spans="1:25" hidden="1" x14ac:dyDescent="0.45">
      <c r="A2309" t="s">
        <v>2269</v>
      </c>
      <c r="B2309" t="str" cm="1">
        <f t="array" ref="B2309:M2309">_xlfn.TEXTSPLIT(A2309," ")</f>
        <v>01-29</v>
      </c>
      <c r="C2309" t="str">
        <v>21:52:30.441</v>
      </c>
      <c r="D2309" t="str">
        <v/>
      </c>
      <c r="E2309" t="str">
        <v>1103</v>
      </c>
      <c r="F2309" t="str">
        <v/>
      </c>
      <c r="G2309" t="str">
        <v>1715</v>
      </c>
      <c r="H2309" t="str">
        <v>D</v>
      </c>
      <c r="I2309" t="str">
        <v>AudioDspStreamManager:</v>
      </c>
      <c r="J2309" t="str">
        <v>removePlaybackHandler()</v>
      </c>
      <c r="K2309" t="str">
        <v>mDspMusicStreamState</v>
      </c>
      <c r="L2309" t="str">
        <v>=</v>
      </c>
      <c r="M2309" t="str">
        <v>DSP_STREAM_STOP</v>
      </c>
    </row>
    <row r="2310" spans="1:25" hidden="1" x14ac:dyDescent="0.45">
      <c r="A2310" t="s">
        <v>2270</v>
      </c>
      <c r="B2310" t="str" cm="1">
        <f t="array" ref="B2310:L2310">_xlfn.TEXTSPLIT(A2310," ")</f>
        <v>01-29</v>
      </c>
      <c r="C2310" t="str">
        <v>21:52:30.441</v>
      </c>
      <c r="D2310" t="str">
        <v/>
      </c>
      <c r="E2310" t="str">
        <v>1103</v>
      </c>
      <c r="F2310" t="str">
        <v/>
      </c>
      <c r="G2310" t="str">
        <v>1715</v>
      </c>
      <c r="H2310" t="str">
        <v>D</v>
      </c>
      <c r="I2310" t="str">
        <v>AudioDspStreamManager:</v>
      </c>
      <c r="J2310" t="str">
        <v>removePlaybackHandler()</v>
      </c>
      <c r="K2310" t="str">
        <v>mOutputDeviceCount</v>
      </c>
      <c r="L2310" t="str">
        <v>0x0</v>
      </c>
    </row>
    <row r="2311" spans="1:25" hidden="1" x14ac:dyDescent="0.45">
      <c r="A2311" t="s">
        <v>2271</v>
      </c>
      <c r="B2311" t="str" cm="1">
        <f t="array" ref="B2311:Q2311">_xlfn.TEXTSPLIT(A2311," ")</f>
        <v>01-29</v>
      </c>
      <c r="C2311" t="str">
        <v>21:52:30.441</v>
      </c>
      <c r="D2311" t="str">
        <v/>
      </c>
      <c r="E2311" t="str">
        <v>1103</v>
      </c>
      <c r="F2311" t="str">
        <v/>
      </c>
      <c r="G2311" t="str">
        <v>1715</v>
      </c>
      <c r="H2311" t="str">
        <v>D</v>
      </c>
      <c r="I2311" t="str">
        <v>AudioALSADeviceConfigManager:</v>
      </c>
      <c r="J2311" t="str">
        <v>ApplyDeviceTurnoffSequenceByName(),</v>
      </c>
      <c r="K2311" t="str">
        <v>DeviceName</v>
      </c>
      <c r="L2311" t="str">
        <v>=</v>
      </c>
      <c r="M2311" t="str">
        <v>SPK_OUT_DEVICE_CTRL_PRE_PMU</v>
      </c>
      <c r="N2311" t="str">
        <v>descriptor-&gt;DeviceStatusCounter</v>
      </c>
      <c r="O2311" t="str">
        <v>=</v>
      </c>
      <c r="P2311" t="str">
        <v>1,</v>
      </c>
      <c r="Q2311" t="str">
        <v>Ctlsize=4</v>
      </c>
    </row>
    <row r="2312" spans="1:25" hidden="1" x14ac:dyDescent="0.45">
      <c r="A2312" t="s">
        <v>2272</v>
      </c>
      <c r="B2312" t="str" cm="1">
        <f t="array" ref="B2312:J2312">_xlfn.TEXTSPLIT(A2312," ")</f>
        <v>01-29</v>
      </c>
      <c r="C2312" t="str">
        <v>21:52:30.446</v>
      </c>
      <c r="D2312" t="str">
        <v/>
      </c>
      <c r="E2312" t="str">
        <v>1636</v>
      </c>
      <c r="F2312" t="str">
        <v/>
      </c>
      <c r="G2312" t="str">
        <v>1636</v>
      </c>
      <c r="H2312" t="str">
        <v>D</v>
      </c>
      <c r="I2312" t="str">
        <v>libcomposer_ext:</v>
      </c>
      <c r="J2312" t="str">
        <v>ClientImplAidl::getDispDumpEnable()</v>
      </c>
    </row>
    <row r="2313" spans="1:25" hidden="1" x14ac:dyDescent="0.45">
      <c r="A2313" t="s">
        <v>2273</v>
      </c>
      <c r="B2313" t="str" cm="1">
        <f t="array" ref="B2313:L2313">_xlfn.TEXTSPLIT(A2313," ")</f>
        <v>01-29</v>
      </c>
      <c r="C2313" t="str">
        <v>21:52:30.446</v>
      </c>
      <c r="D2313" t="str">
        <v/>
      </c>
      <c r="E2313" t="str">
        <v>1113</v>
      </c>
      <c r="F2313" t="str">
        <v/>
      </c>
      <c r="G2313" t="str">
        <v>1120</v>
      </c>
      <c r="H2313" t="str">
        <v>D</v>
      </c>
      <c r="I2313" t="str">
        <v>libcomposer_ext:</v>
      </c>
      <c r="J2313" t="str">
        <v>DeviceImplAidl::syncPerform(13),</v>
      </c>
      <c r="K2313" t="str">
        <v>client_handle:</v>
      </c>
      <c r="L2313" t="str">
        <v>2</v>
      </c>
    </row>
    <row r="2314" spans="1:25" hidden="1" x14ac:dyDescent="0.45">
      <c r="A2314" t="s">
        <v>2274</v>
      </c>
      <c r="B2314" t="str" cm="1">
        <f t="array" ref="B2314:J2314">_xlfn.TEXTSPLIT(A2314," ")</f>
        <v>01-29</v>
      </c>
      <c r="C2314" t="str">
        <v>21:52:30.446</v>
      </c>
      <c r="D2314" t="str">
        <v/>
      </c>
      <c r="E2314" t="str">
        <v>1113</v>
      </c>
      <c r="F2314" t="str">
        <v/>
      </c>
      <c r="G2314" t="str">
        <v>1120</v>
      </c>
      <c r="H2314" t="str">
        <v>D</v>
      </c>
      <c r="I2314" t="str">
        <v>libcomposer_ext:</v>
      </c>
      <c r="J2314" t="str">
        <v>DeviceImplAidl::DeviceClientContextAidl::ParseGetDispDumpEnable()</v>
      </c>
    </row>
    <row r="2315" spans="1:25" hidden="1" x14ac:dyDescent="0.45">
      <c r="A2315" t="s">
        <v>2275</v>
      </c>
      <c r="B2315" t="str" cm="1">
        <f t="array" ref="B2315:V2315">_xlfn.TEXTSPLIT(A2315," ")</f>
        <v>01-29</v>
      </c>
      <c r="C2315" t="str">
        <v>21:52:30.446</v>
      </c>
      <c r="D2315" t="str">
        <v/>
      </c>
      <c r="E2315" t="str">
        <v>1113</v>
      </c>
      <c r="F2315" t="str">
        <v/>
      </c>
      <c r="G2315" t="str">
        <v>1120</v>
      </c>
      <c r="H2315" t="str">
        <v>I</v>
      </c>
      <c r="I2315" t="str">
        <v>hwcomposer:</v>
      </c>
      <c r="J2315" t="str">
        <v>[HWC]</v>
      </c>
      <c r="K2315" t="str">
        <v>getDispDumpEnable(),</v>
      </c>
      <c r="L2315" t="str">
        <v>client(2),</v>
      </c>
      <c r="M2315" t="str">
        <v>dpy</v>
      </c>
      <c r="N2315" t="str">
        <v>1,</v>
      </c>
      <c r="O2315" t="str">
        <v>enable</v>
      </c>
      <c r="P2315" t="str">
        <v>0,</v>
      </c>
      <c r="Q2315" t="str">
        <v>(0,0,240,180),</v>
      </c>
      <c r="R2315" t="str">
        <v>(240,</v>
      </c>
      <c r="S2315" t="str">
        <v>180),</v>
      </c>
      <c r="T2315" t="str">
        <v>3</v>
      </c>
      <c r="U2315" t="str">
        <v/>
      </c>
      <c r="V2315" t="str">
        <v/>
      </c>
    </row>
    <row r="2316" spans="1:25" hidden="1" x14ac:dyDescent="0.45">
      <c r="A2316" t="s">
        <v>2276</v>
      </c>
      <c r="B2316" t="str" cm="1">
        <f t="array" ref="B2316:Y2316">_xlfn.TEXTSPLIT(A2316," ")</f>
        <v>01-29</v>
      </c>
      <c r="C2316" t="str">
        <v>21:52:30.446</v>
      </c>
      <c r="D2316" t="str">
        <v/>
      </c>
      <c r="E2316" t="str">
        <v>1113</v>
      </c>
      <c r="F2316" t="str">
        <v/>
      </c>
      <c r="G2316" t="str">
        <v>1120</v>
      </c>
      <c r="H2316" t="str">
        <v>I</v>
      </c>
      <c r="I2316" t="str">
        <v>hwcomposer:</v>
      </c>
      <c r="J2316" t="str">
        <v>[DISP_DUMP]</v>
      </c>
      <c r="K2316" t="str">
        <v>setEnable(),</v>
      </c>
      <c r="L2316" t="str">
        <v>client(2),</v>
      </c>
      <c r="M2316" t="str">
        <v>dpy(0),</v>
      </c>
      <c r="N2316" t="str">
        <v>enable</v>
      </c>
      <c r="O2316" t="str">
        <v>0/1,</v>
      </c>
      <c r="P2316" t="str">
        <v>src(0,</v>
      </c>
      <c r="Q2316" t="str">
        <v>0,</v>
      </c>
      <c r="R2316" t="str">
        <v>240,</v>
      </c>
      <c r="S2316" t="str">
        <v>180),</v>
      </c>
      <c r="T2316" t="str">
        <v>dst(240,</v>
      </c>
      <c r="U2316" t="str">
        <v>180),</v>
      </c>
      <c r="V2316" t="str">
        <v>fmt</v>
      </c>
      <c r="W2316" t="str">
        <v>0x3</v>
      </c>
      <c r="X2316" t="str">
        <v/>
      </c>
      <c r="Y2316" t="str">
        <v/>
      </c>
    </row>
    <row r="2317" spans="1:25" hidden="1" x14ac:dyDescent="0.45">
      <c r="A2317" t="s">
        <v>2277</v>
      </c>
      <c r="B2317" t="str" cm="1">
        <f t="array" ref="B2317:T2317">_xlfn.TEXTSPLIT(A2317," ")</f>
        <v>01-29</v>
      </c>
      <c r="C2317" t="str">
        <v>21:52:30.446</v>
      </c>
      <c r="D2317" t="str">
        <v/>
      </c>
      <c r="E2317" t="str">
        <v>1113</v>
      </c>
      <c r="F2317" t="str">
        <v/>
      </c>
      <c r="G2317" t="str">
        <v>1120</v>
      </c>
      <c r="H2317" t="str">
        <v>I</v>
      </c>
      <c r="I2317" t="str">
        <v>hwcomposer:</v>
      </c>
      <c r="J2317" t="str">
        <v>[HWC]</v>
      </c>
      <c r="K2317" t="str">
        <v>getDispDumpEnable(),</v>
      </c>
      <c r="L2317" t="str">
        <v>register</v>
      </c>
      <c r="M2317" t="str">
        <v>to</v>
      </c>
      <c r="N2317" t="str">
        <v>client</v>
      </c>
      <c r="O2317" t="str">
        <v>callback</v>
      </c>
      <c r="P2317" t="str">
        <v>with</v>
      </c>
      <c r="Q2317" t="str">
        <v>client(2),</v>
      </c>
      <c r="R2317" t="str">
        <v>disp(0)</v>
      </c>
      <c r="S2317" t="str">
        <v/>
      </c>
      <c r="T2317" t="str">
        <v/>
      </c>
    </row>
    <row r="2318" spans="1:25" hidden="1" x14ac:dyDescent="0.45">
      <c r="A2318" t="s">
        <v>2278</v>
      </c>
      <c r="B2318" t="str" cm="1">
        <f t="array" ref="B2318:O2318">_xlfn.TEXTSPLIT(A2318," ")</f>
        <v>01-29</v>
      </c>
      <c r="C2318" t="str">
        <v>21:52:30.446</v>
      </c>
      <c r="D2318" t="str">
        <v/>
      </c>
      <c r="E2318" t="str">
        <v>1153</v>
      </c>
      <c r="F2318" t="str">
        <v/>
      </c>
      <c r="G2318" t="str">
        <v>6206</v>
      </c>
      <c r="H2318" t="str">
        <v>D</v>
      </c>
      <c r="I2318" t="str">
        <v>NxpTml</v>
      </c>
      <c r="J2318" t="str">
        <v/>
      </c>
      <c r="K2318" t="str">
        <v>:</v>
      </c>
      <c r="L2318" t="str">
        <v>NFCC</v>
      </c>
      <c r="M2318" t="str">
        <v>-</v>
      </c>
      <c r="N2318" t="str">
        <v>Read</v>
      </c>
      <c r="O2318" t="str">
        <v>successful.....</v>
      </c>
    </row>
    <row r="2319" spans="1:25" hidden="1" x14ac:dyDescent="0.45">
      <c r="A2319" t="s">
        <v>2279</v>
      </c>
      <c r="B2319" t="str" cm="1">
        <f t="array" ref="B2319:P2319">_xlfn.TEXTSPLIT(A2319," ")</f>
        <v>01-29</v>
      </c>
      <c r="C2319" t="str">
        <v>21:52:30.446</v>
      </c>
      <c r="D2319" t="str">
        <v/>
      </c>
      <c r="E2319" t="str">
        <v>1153</v>
      </c>
      <c r="F2319" t="str">
        <v/>
      </c>
      <c r="G2319" t="str">
        <v>6206</v>
      </c>
      <c r="H2319" t="str">
        <v>I</v>
      </c>
      <c r="I2319" t="str">
        <v>NxpNciR</v>
      </c>
      <c r="J2319" t="str">
        <v>:</v>
      </c>
      <c r="K2319" t="str">
        <v>len</v>
      </c>
      <c r="L2319" t="str">
        <v>=</v>
      </c>
      <c r="M2319" t="str">
        <v/>
      </c>
      <c r="N2319" t="str">
        <v>24</v>
      </c>
      <c r="O2319" t="str">
        <v>&gt;</v>
      </c>
      <c r="P2319" t="str">
        <v>000015140101160600442394180136428247459AFF819400</v>
      </c>
    </row>
    <row r="2320" spans="1:25" hidden="1" x14ac:dyDescent="0.45">
      <c r="A2320" t="s">
        <v>2280</v>
      </c>
      <c r="B2320" t="str" cm="1">
        <f t="array" ref="B2320:P2320">_xlfn.TEXTSPLIT(A2320," ")</f>
        <v>01-29</v>
      </c>
      <c r="C2320" t="str">
        <v>21:52:30.446</v>
      </c>
      <c r="D2320" t="str">
        <v/>
      </c>
      <c r="E2320" t="str">
        <v>1153</v>
      </c>
      <c r="F2320" t="str">
        <v/>
      </c>
      <c r="G2320" t="str">
        <v>6206</v>
      </c>
      <c r="H2320" t="str">
        <v>D</v>
      </c>
      <c r="I2320" t="str">
        <v>NxpTml</v>
      </c>
      <c r="J2320" t="str">
        <v/>
      </c>
      <c r="K2320" t="str">
        <v>:</v>
      </c>
      <c r="L2320" t="str">
        <v>NFCC</v>
      </c>
      <c r="M2320" t="str">
        <v>-</v>
      </c>
      <c r="N2320" t="str">
        <v>Posting</v>
      </c>
      <c r="O2320" t="str">
        <v>read</v>
      </c>
      <c r="P2320" t="str">
        <v>message.....</v>
      </c>
    </row>
    <row r="2321" spans="1:16" hidden="1" x14ac:dyDescent="0.45">
      <c r="A2321" t="s">
        <v>2281</v>
      </c>
      <c r="B2321" t="str" cm="1">
        <f t="array" ref="B2321:P2321">_xlfn.TEXTSPLIT(A2321," ")</f>
        <v>01-29</v>
      </c>
      <c r="C2321" t="str">
        <v>21:52:30.446</v>
      </c>
      <c r="D2321" t="str">
        <v/>
      </c>
      <c r="E2321" t="str">
        <v>1153</v>
      </c>
      <c r="F2321" t="str">
        <v/>
      </c>
      <c r="G2321" t="str">
        <v>6209</v>
      </c>
      <c r="H2321" t="str">
        <v>D</v>
      </c>
      <c r="I2321" t="str">
        <v>NxpHal</v>
      </c>
      <c r="J2321" t="str">
        <v/>
      </c>
      <c r="K2321" t="str">
        <v>:</v>
      </c>
      <c r="L2321" t="str">
        <v>read</v>
      </c>
      <c r="M2321" t="str">
        <v>successful</v>
      </c>
      <c r="N2321" t="str">
        <v>status</v>
      </c>
      <c r="O2321" t="str">
        <v>=</v>
      </c>
      <c r="P2321" t="str">
        <v>0x0</v>
      </c>
    </row>
    <row r="2322" spans="1:16" hidden="1" x14ac:dyDescent="0.45">
      <c r="A2322" t="s">
        <v>2282</v>
      </c>
      <c r="B2322" t="str" cm="1">
        <f t="array" ref="B2322:K2322">_xlfn.TEXTSPLIT(A2322," ")</f>
        <v>01-29</v>
      </c>
      <c r="C2322" t="str">
        <v>21:52:30.446</v>
      </c>
      <c r="D2322" t="str">
        <v/>
      </c>
      <c r="E2322" t="str">
        <v>4578</v>
      </c>
      <c r="F2322" t="str">
        <v/>
      </c>
      <c r="G2322" t="str">
        <v>6620</v>
      </c>
      <c r="H2322" t="str">
        <v>V</v>
      </c>
      <c r="I2322" t="str">
        <v>libnfc_nci:</v>
      </c>
      <c r="J2322" t="str">
        <v>processRspNtf:</v>
      </c>
      <c r="K2322" t="str">
        <v>dataLen=24</v>
      </c>
    </row>
    <row r="2323" spans="1:16" hidden="1" x14ac:dyDescent="0.45">
      <c r="A2323" t="s">
        <v>2283</v>
      </c>
      <c r="B2323" t="str" cm="1">
        <f t="array" ref="B2323:L2323">_xlfn.TEXTSPLIT(A2323," ")</f>
        <v>01-29</v>
      </c>
      <c r="C2323" t="str">
        <v>21:52:30.447</v>
      </c>
      <c r="D2323" t="str">
        <v/>
      </c>
      <c r="E2323" t="str">
        <v>4578</v>
      </c>
      <c r="F2323" t="str">
        <v/>
      </c>
      <c r="G2323" t="str">
        <v>6620</v>
      </c>
      <c r="H2323" t="str">
        <v>D</v>
      </c>
      <c r="I2323" t="str">
        <v>NxpGenExtn:</v>
      </c>
      <c r="J2323" t="str">
        <v>vendor_nfc_handle_event</v>
      </c>
      <c r="K2323" t="str">
        <v>Enter</v>
      </c>
      <c r="L2323" t="str">
        <v>eventCode:12</v>
      </c>
    </row>
    <row r="2324" spans="1:16" hidden="1" x14ac:dyDescent="0.45">
      <c r="A2324" t="s">
        <v>2284</v>
      </c>
      <c r="B2324" t="str" cm="1">
        <f t="array" ref="B2324:L2324">_xlfn.TEXTSPLIT(A2324," ")</f>
        <v>01-29</v>
      </c>
      <c r="C2324" t="str">
        <v>21:52:30.447</v>
      </c>
      <c r="D2324" t="str">
        <v/>
      </c>
      <c r="E2324" t="str">
        <v>4578</v>
      </c>
      <c r="F2324" t="str">
        <v/>
      </c>
      <c r="G2324" t="str">
        <v>6620</v>
      </c>
      <c r="H2324" t="str">
        <v>D</v>
      </c>
      <c r="I2324" t="str">
        <v>NxpGenExtn:</v>
      </c>
      <c r="J2324" t="str">
        <v>handleVendorNciRspNtf</v>
      </c>
      <c r="K2324" t="str">
        <v>Enter</v>
      </c>
      <c r="L2324" t="str">
        <v>dataLen:24</v>
      </c>
    </row>
    <row r="2325" spans="1:16" hidden="1" x14ac:dyDescent="0.45">
      <c r="A2325" t="s">
        <v>2285</v>
      </c>
      <c r="B2325" t="str" cm="1">
        <f t="array" ref="B2325:L2325">_xlfn.TEXTSPLIT(A2325," ")</f>
        <v>01-29</v>
      </c>
      <c r="C2325" t="str">
        <v>21:52:30.447</v>
      </c>
      <c r="D2325" t="str">
        <v/>
      </c>
      <c r="E2325" t="str">
        <v>4578</v>
      </c>
      <c r="F2325" t="str">
        <v/>
      </c>
      <c r="G2325" t="str">
        <v>6620</v>
      </c>
      <c r="H2325" t="str">
        <v>D</v>
      </c>
      <c r="I2325" t="str">
        <v>NxpGenExtn:</v>
      </c>
      <c r="J2325" t="str">
        <v>phNxpExtn_HandleVendorNciRspNtf</v>
      </c>
      <c r="K2325" t="str">
        <v>prop</v>
      </c>
      <c r="L2325" t="str">
        <v>status:81</v>
      </c>
    </row>
    <row r="2326" spans="1:16" hidden="1" x14ac:dyDescent="0.45">
      <c r="A2326" t="s">
        <v>2286</v>
      </c>
      <c r="B2326" t="str" cm="1">
        <f t="array" ref="B2326:L2326">_xlfn.TEXTSPLIT(A2326," ")</f>
        <v>01-29</v>
      </c>
      <c r="C2326" t="str">
        <v>21:52:30.447</v>
      </c>
      <c r="D2326" t="str">
        <v/>
      </c>
      <c r="E2326" t="str">
        <v>4578</v>
      </c>
      <c r="F2326" t="str">
        <v/>
      </c>
      <c r="G2326" t="str">
        <v>6620</v>
      </c>
      <c r="H2326" t="str">
        <v>D</v>
      </c>
      <c r="I2326" t="str">
        <v>NxpGenExtn:</v>
      </c>
      <c r="J2326" t="str">
        <v>NfcExtensionController::handleVendorNciRspNtf</v>
      </c>
      <c r="K2326" t="str">
        <v>Enter</v>
      </c>
      <c r="L2326" t="str">
        <v>dataLen:24</v>
      </c>
    </row>
    <row r="2327" spans="1:16" hidden="1" x14ac:dyDescent="0.45">
      <c r="A2327" t="s">
        <v>2287</v>
      </c>
      <c r="B2327" t="str" cm="1">
        <f t="array" ref="B2327:L2327">_xlfn.TEXTSPLIT(A2327," ")</f>
        <v>01-29</v>
      </c>
      <c r="C2327" t="str">
        <v>21:52:30.447</v>
      </c>
      <c r="D2327" t="str">
        <v/>
      </c>
      <c r="E2327" t="str">
        <v>4578</v>
      </c>
      <c r="F2327" t="str">
        <v/>
      </c>
      <c r="G2327" t="str">
        <v>6620</v>
      </c>
      <c r="H2327" t="str">
        <v>D</v>
      </c>
      <c r="I2327" t="str">
        <v>NxpGenExtn:</v>
      </c>
      <c r="J2327" t="str">
        <v>DefaultEventHandler::handleVendorNciRspNtf</v>
      </c>
      <c r="K2327" t="str">
        <v>Enter</v>
      </c>
      <c r="L2327" t="str">
        <v>dataLen:24</v>
      </c>
    </row>
    <row r="2328" spans="1:16" hidden="1" x14ac:dyDescent="0.45">
      <c r="A2328" t="s">
        <v>2288</v>
      </c>
      <c r="B2328" t="str" cm="1">
        <f t="array" ref="B2328:L2328">_xlfn.TEXTSPLIT(A2328," ")</f>
        <v>01-29</v>
      </c>
      <c r="C2328" t="str">
        <v>21:52:30.447</v>
      </c>
      <c r="D2328" t="str">
        <v/>
      </c>
      <c r="E2328" t="str">
        <v>4578</v>
      </c>
      <c r="F2328" t="str">
        <v/>
      </c>
      <c r="G2328" t="str">
        <v>6620</v>
      </c>
      <c r="H2328" t="str">
        <v>D</v>
      </c>
      <c r="I2328" t="str">
        <v>NxpGenExtn:</v>
      </c>
      <c r="J2328" t="str">
        <v>phNxpExtn_HandleVendorNciRspNtf</v>
      </c>
      <c r="K2328" t="str">
        <v>gen</v>
      </c>
      <c r="L2328" t="str">
        <v>status:81</v>
      </c>
    </row>
    <row r="2329" spans="1:16" hidden="1" x14ac:dyDescent="0.45">
      <c r="A2329" t="s">
        <v>2289</v>
      </c>
      <c r="B2329" t="str" cm="1">
        <f t="array" ref="B2329:L2329">_xlfn.TEXTSPLIT(A2329," ")</f>
        <v>01-29</v>
      </c>
      <c r="C2329" t="str">
        <v>21:52:30.447</v>
      </c>
      <c r="D2329" t="str">
        <v/>
      </c>
      <c r="E2329" t="str">
        <v>4578</v>
      </c>
      <c r="F2329" t="str">
        <v/>
      </c>
      <c r="G2329" t="str">
        <v>6620</v>
      </c>
      <c r="H2329" t="str">
        <v>V</v>
      </c>
      <c r="I2329" t="str">
        <v>libnfc_nci:</v>
      </c>
      <c r="J2329" t="str">
        <v>processRspNtf:</v>
      </c>
      <c r="K2329" t="str">
        <v>Exit</v>
      </c>
      <c r="L2329" t="str">
        <v>status(81)</v>
      </c>
    </row>
    <row r="2330" spans="1:16" hidden="1" x14ac:dyDescent="0.45">
      <c r="A2330" t="s">
        <v>2290</v>
      </c>
      <c r="B2330" t="str" cm="1">
        <f t="array" ref="B2330:L2330">_xlfn.TEXTSPLIT(A2330," ")</f>
        <v>01-29</v>
      </c>
      <c r="C2330" t="str">
        <v>21:52:30.447</v>
      </c>
      <c r="D2330" t="str">
        <v/>
      </c>
      <c r="E2330" t="str">
        <v>4578</v>
      </c>
      <c r="F2330" t="str">
        <v/>
      </c>
      <c r="G2330" t="str">
        <v>6620</v>
      </c>
      <c r="H2330" t="str">
        <v>V</v>
      </c>
      <c r="I2330" t="str">
        <v>libnfc_nci:</v>
      </c>
      <c r="J2330" t="str">
        <v>GKI_getbuf:</v>
      </c>
      <c r="K2330" t="str">
        <v>0xb400007b9d161a80</v>
      </c>
      <c r="L2330" t="str">
        <v>43:48</v>
      </c>
    </row>
    <row r="2331" spans="1:16" hidden="1" x14ac:dyDescent="0.45">
      <c r="A2331" t="s">
        <v>2291</v>
      </c>
      <c r="B2331" t="str" cm="1">
        <f t="array" ref="B2331:O2331">_xlfn.TEXTSPLIT(A2331," ")</f>
        <v>01-29</v>
      </c>
      <c r="C2331" t="str">
        <v>21:52:30.447</v>
      </c>
      <c r="D2331" t="str">
        <v/>
      </c>
      <c r="E2331" t="str">
        <v>1636</v>
      </c>
      <c r="F2331" t="str">
        <v/>
      </c>
      <c r="G2331" t="str">
        <v>1636</v>
      </c>
      <c r="H2331" t="str">
        <v>E</v>
      </c>
      <c r="I2331" t="str">
        <v>libsensor-frameBufferManager:</v>
      </c>
      <c r="J2331" t="str">
        <v>frameBufferManager_sensor_debug</v>
      </c>
      <c r="K2331" t="str">
        <v>:</v>
      </c>
      <c r="L2331" t="str">
        <v>getDispDump_Disable</v>
      </c>
      <c r="M2331" t="str">
        <v>ret</v>
      </c>
      <c r="N2331" t="str">
        <v>=</v>
      </c>
      <c r="O2331" t="str">
        <v>0</v>
      </c>
    </row>
    <row r="2332" spans="1:16" hidden="1" x14ac:dyDescent="0.45">
      <c r="A2332" t="s">
        <v>2292</v>
      </c>
      <c r="B2332" t="str" cm="1">
        <f t="array" ref="B2332:O2332">_xlfn.TEXTSPLIT(A2332," ")</f>
        <v>01-29</v>
      </c>
      <c r="C2332" t="str">
        <v>21:52:30.447</v>
      </c>
      <c r="D2332" t="str">
        <v/>
      </c>
      <c r="E2332" t="str">
        <v>1153</v>
      </c>
      <c r="F2332" t="str">
        <v/>
      </c>
      <c r="G2332" t="str">
        <v>6206</v>
      </c>
      <c r="H2332" t="str">
        <v>D</v>
      </c>
      <c r="I2332" t="str">
        <v>NxpTml</v>
      </c>
      <c r="J2332" t="str">
        <v/>
      </c>
      <c r="K2332" t="str">
        <v>:</v>
      </c>
      <c r="L2332" t="str">
        <v>NFCC</v>
      </c>
      <c r="M2332" t="str">
        <v>-</v>
      </c>
      <c r="N2332" t="str">
        <v>Read</v>
      </c>
      <c r="O2332" t="str">
        <v>requested.....</v>
      </c>
    </row>
    <row r="2333" spans="1:16" hidden="1" x14ac:dyDescent="0.45">
      <c r="A2333" t="s">
        <v>2293</v>
      </c>
      <c r="B2333" t="str" cm="1">
        <f t="array" ref="B2333:O2333">_xlfn.TEXTSPLIT(A2333," ")</f>
        <v>01-29</v>
      </c>
      <c r="C2333" t="str">
        <v>21:52:30.447</v>
      </c>
      <c r="D2333" t="str">
        <v/>
      </c>
      <c r="E2333" t="str">
        <v>1153</v>
      </c>
      <c r="F2333" t="str">
        <v/>
      </c>
      <c r="G2333" t="str">
        <v>6206</v>
      </c>
      <c r="H2333" t="str">
        <v>D</v>
      </c>
      <c r="I2333" t="str">
        <v>NxpTml</v>
      </c>
      <c r="J2333" t="str">
        <v/>
      </c>
      <c r="K2333" t="str">
        <v>:</v>
      </c>
      <c r="L2333" t="str">
        <v>NFCC</v>
      </c>
      <c r="M2333" t="str">
        <v>-</v>
      </c>
      <c r="N2333" t="str">
        <v>Invoking</v>
      </c>
      <c r="O2333" t="str">
        <v>Read.....</v>
      </c>
    </row>
    <row r="2334" spans="1:16" hidden="1" x14ac:dyDescent="0.45">
      <c r="A2334" t="s">
        <v>2294</v>
      </c>
      <c r="B2334" t="str" cm="1">
        <f t="array" ref="B2334:M2334">_xlfn.TEXTSPLIT(A2334," ")</f>
        <v>01-29</v>
      </c>
      <c r="C2334" t="str">
        <v>21:52:30.447</v>
      </c>
      <c r="D2334" t="str">
        <v/>
      </c>
      <c r="E2334" t="str">
        <v>4578</v>
      </c>
      <c r="F2334" t="str">
        <v/>
      </c>
      <c r="G2334" t="str">
        <v>6185</v>
      </c>
      <c r="H2334" t="str">
        <v>V</v>
      </c>
      <c r="I2334" t="str">
        <v>libnfc_nci:</v>
      </c>
      <c r="J2334" t="str">
        <v>nfc_ncif_process_event:</v>
      </c>
      <c r="K2334" t="str">
        <v>NFC</v>
      </c>
      <c r="L2334" t="str">
        <v>received</v>
      </c>
      <c r="M2334" t="str">
        <v>data</v>
      </c>
    </row>
    <row r="2335" spans="1:16" hidden="1" x14ac:dyDescent="0.45">
      <c r="A2335" t="s">
        <v>2295</v>
      </c>
      <c r="B2335" t="str" cm="1">
        <f t="array" ref="B2335:K2335">_xlfn.TEXTSPLIT(A2335," ")</f>
        <v>01-29</v>
      </c>
      <c r="C2335" t="str">
        <v>21:52:30.447</v>
      </c>
      <c r="D2335" t="str">
        <v/>
      </c>
      <c r="E2335" t="str">
        <v>4578</v>
      </c>
      <c r="F2335" t="str">
        <v/>
      </c>
      <c r="G2335" t="str">
        <v>6185</v>
      </c>
      <c r="H2335" t="str">
        <v>V</v>
      </c>
      <c r="I2335" t="str">
        <v>libnfc_nci:</v>
      </c>
      <c r="J2335" t="str">
        <v>nfc_ncif_proc_data:</v>
      </c>
      <c r="K2335" t="str">
        <v>0x000015</v>
      </c>
    </row>
    <row r="2336" spans="1:16" hidden="1" x14ac:dyDescent="0.45">
      <c r="A2336" t="s">
        <v>2296</v>
      </c>
      <c r="B2336" t="str" cm="1">
        <f t="array" ref="B2336:K2336">_xlfn.TEXTSPLIT(A2336," ")</f>
        <v>01-29</v>
      </c>
      <c r="C2336" t="str">
        <v>21:52:30.447</v>
      </c>
      <c r="D2336" t="str">
        <v/>
      </c>
      <c r="E2336" t="str">
        <v>4578</v>
      </c>
      <c r="F2336" t="str">
        <v/>
      </c>
      <c r="G2336" t="str">
        <v>6185</v>
      </c>
      <c r="H2336" t="str">
        <v>V</v>
      </c>
      <c r="I2336" t="str">
        <v>libnfc_nci:</v>
      </c>
      <c r="J2336" t="str">
        <v>nfc_ncif_proc_data:</v>
      </c>
      <c r="K2336" t="str">
        <v>len=21</v>
      </c>
    </row>
    <row r="2337" spans="1:18" hidden="1" x14ac:dyDescent="0.45">
      <c r="A2337" t="s">
        <v>2297</v>
      </c>
      <c r="B2337" t="str" cm="1">
        <f t="array" ref="B2337:L2337">_xlfn.TEXTSPLIT(A2337," ")</f>
        <v>01-29</v>
      </c>
      <c r="C2337" t="str">
        <v>21:52:30.447</v>
      </c>
      <c r="D2337" t="str">
        <v/>
      </c>
      <c r="E2337" t="str">
        <v>4578</v>
      </c>
      <c r="F2337" t="str">
        <v/>
      </c>
      <c r="G2337" t="str">
        <v>6185</v>
      </c>
      <c r="H2337" t="str">
        <v>V</v>
      </c>
      <c r="I2337" t="str">
        <v>libnfc_nci:</v>
      </c>
      <c r="J2337" t="str">
        <v>rw_t3t_conn_cback:</v>
      </c>
      <c r="K2337" t="str">
        <v>conn_id=0,</v>
      </c>
      <c r="L2337" t="str">
        <v>evt=0x6003</v>
      </c>
    </row>
    <row r="2338" spans="1:18" hidden="1" x14ac:dyDescent="0.45">
      <c r="A2338" t="s">
        <v>2298</v>
      </c>
      <c r="B2338" t="str" cm="1">
        <f t="array" ref="B2338:R2338">_xlfn.TEXTSPLIT(A2338," ")</f>
        <v>01-29</v>
      </c>
      <c r="C2338" t="str">
        <v>21:52:30.447</v>
      </c>
      <c r="D2338" t="str">
        <v/>
      </c>
      <c r="E2338" t="str">
        <v>4578</v>
      </c>
      <c r="F2338" t="str">
        <v/>
      </c>
      <c r="G2338" t="str">
        <v>6185</v>
      </c>
      <c r="H2338" t="str">
        <v>V</v>
      </c>
      <c r="I2338" t="str">
        <v>libnfc_nci:</v>
      </c>
      <c r="J2338" t="str">
        <v>rw_t3t_act_handle_raw_senddata_rsp:</v>
      </c>
      <c r="K2338" t="str">
        <v>RW</v>
      </c>
      <c r="L2338" t="str">
        <v>T3T</v>
      </c>
      <c r="M2338" t="str">
        <v>Raw</v>
      </c>
      <c r="N2338" t="str">
        <v>Frame:</v>
      </c>
      <c r="O2338" t="str">
        <v>Len</v>
      </c>
      <c r="P2338" t="str">
        <v>[0x14]</v>
      </c>
      <c r="Q2338" t="str">
        <v>Status</v>
      </c>
      <c r="R2338" t="str">
        <v>[OK]</v>
      </c>
    </row>
    <row r="2339" spans="1:18" hidden="1" x14ac:dyDescent="0.45">
      <c r="A2339" t="s">
        <v>2299</v>
      </c>
      <c r="B2339" t="str" cm="1">
        <f t="array" ref="B2339:K2339">_xlfn.TEXTSPLIT(A2339," ")</f>
        <v>01-29</v>
      </c>
      <c r="C2339" t="str">
        <v>21:52:30.447</v>
      </c>
      <c r="D2339" t="str">
        <v/>
      </c>
      <c r="E2339" t="str">
        <v>4578</v>
      </c>
      <c r="F2339" t="str">
        <v/>
      </c>
      <c r="G2339" t="str">
        <v>6185</v>
      </c>
      <c r="H2339" t="str">
        <v>V</v>
      </c>
      <c r="I2339" t="str">
        <v>libnfc_nci:</v>
      </c>
      <c r="J2339" t="str">
        <v>nfa_rw_cback:</v>
      </c>
      <c r="K2339" t="str">
        <v>event=0x63</v>
      </c>
    </row>
    <row r="2340" spans="1:18" hidden="1" x14ac:dyDescent="0.45">
      <c r="A2340" t="s">
        <v>2300</v>
      </c>
      <c r="B2340" t="str" cm="1">
        <f t="array" ref="B2340:N2340">_xlfn.TEXTSPLIT(A2340," ")</f>
        <v>01-29</v>
      </c>
      <c r="C2340" t="str">
        <v>21:52:30.447</v>
      </c>
      <c r="D2340" t="str">
        <v/>
      </c>
      <c r="E2340" t="str">
        <v>4578</v>
      </c>
      <c r="F2340" t="str">
        <v/>
      </c>
      <c r="G2340" t="str">
        <v>6185</v>
      </c>
      <c r="H2340" t="str">
        <v>V</v>
      </c>
      <c r="I2340" t="str">
        <v>libnfc_nci:</v>
      </c>
      <c r="J2340" t="str">
        <v>nfa_rw_send_data_to_upper:</v>
      </c>
      <c r="K2340" t="str">
        <v>Len</v>
      </c>
      <c r="L2340" t="str">
        <v>[0x14]</v>
      </c>
      <c r="M2340" t="str">
        <v>Status</v>
      </c>
      <c r="N2340" t="str">
        <v>[OK]</v>
      </c>
    </row>
    <row r="2341" spans="1:18" hidden="1" x14ac:dyDescent="0.45">
      <c r="A2341" t="s">
        <v>2301</v>
      </c>
      <c r="B2341" t="str" cm="1">
        <f t="array" ref="B2341:K2341">_xlfn.TEXTSPLIT(A2341," ")</f>
        <v>01-29</v>
      </c>
      <c r="C2341" t="str">
        <v>21:52:30.447</v>
      </c>
      <c r="D2341" t="str">
        <v/>
      </c>
      <c r="E2341" t="str">
        <v>4578</v>
      </c>
      <c r="F2341" t="str">
        <v/>
      </c>
      <c r="G2341" t="str">
        <v>6185</v>
      </c>
      <c r="H2341" t="str">
        <v>V</v>
      </c>
      <c r="I2341" t="str">
        <v>libnfc_nci:</v>
      </c>
      <c r="J2341" t="str">
        <v>nfa_dm_act_conn_cback_notify:</v>
      </c>
      <c r="K2341" t="str">
        <v>event=0x9</v>
      </c>
    </row>
    <row r="2342" spans="1:18" hidden="1" x14ac:dyDescent="0.45">
      <c r="A2342" t="s">
        <v>2302</v>
      </c>
      <c r="B2342" t="str" cm="1">
        <f t="array" ref="B2342:Q2342">_xlfn.TEXTSPLIT(A2342," ")</f>
        <v>01-29</v>
      </c>
      <c r="C2342" t="str">
        <v>21:52:30.447</v>
      </c>
      <c r="D2342" t="str">
        <v/>
      </c>
      <c r="E2342" t="str">
        <v>4578</v>
      </c>
      <c r="F2342" t="str">
        <v/>
      </c>
      <c r="G2342" t="str">
        <v>6185</v>
      </c>
      <c r="H2342" t="str">
        <v>D</v>
      </c>
      <c r="I2342" t="str">
        <v>libnfc_nci:</v>
      </c>
      <c r="J2342" t="str">
        <v>nfaConnectionCallback:</v>
      </c>
      <c r="K2342" t="str">
        <v>NFA_DATA_EVT:</v>
      </c>
      <c r="L2342" t="str">
        <v>status</v>
      </c>
      <c r="M2342" t="str">
        <v>=</v>
      </c>
      <c r="N2342" t="str">
        <v>0x0,</v>
      </c>
      <c r="O2342" t="str">
        <v>len</v>
      </c>
      <c r="P2342" t="str">
        <v>=</v>
      </c>
      <c r="Q2342" t="str">
        <v>20</v>
      </c>
    </row>
    <row r="2343" spans="1:18" hidden="1" x14ac:dyDescent="0.45">
      <c r="A2343" t="s">
        <v>2303</v>
      </c>
      <c r="B2343" t="str" cm="1">
        <f t="array" ref="B2343:L2343">_xlfn.TEXTSPLIT(A2343," ")</f>
        <v>01-29</v>
      </c>
      <c r="C2343" t="str">
        <v>21:52:30.447</v>
      </c>
      <c r="D2343" t="str">
        <v/>
      </c>
      <c r="E2343" t="str">
        <v>4578</v>
      </c>
      <c r="F2343" t="str">
        <v/>
      </c>
      <c r="G2343" t="str">
        <v>6185</v>
      </c>
      <c r="H2343" t="str">
        <v>D</v>
      </c>
      <c r="I2343" t="str">
        <v>libnfc_nci:</v>
      </c>
      <c r="J2343" t="str">
        <v>nativeNfcTag_doTransceiveStatus:</v>
      </c>
      <c r="K2343" t="str">
        <v>data</v>
      </c>
      <c r="L2343" t="str">
        <v>len=20</v>
      </c>
    </row>
    <row r="2344" spans="1:18" hidden="1" x14ac:dyDescent="0.45">
      <c r="A2344" t="s">
        <v>2304</v>
      </c>
      <c r="B2344" t="str" cm="1">
        <f t="array" ref="B2344:M2344">_xlfn.TEXTSPLIT(A2344," ")</f>
        <v>01-29</v>
      </c>
      <c r="C2344" t="str">
        <v>21:52:30.448</v>
      </c>
      <c r="D2344" t="str">
        <v/>
      </c>
      <c r="E2344" t="str">
        <v>4578</v>
      </c>
      <c r="F2344" t="str">
        <v/>
      </c>
      <c r="G2344" t="str">
        <v>6390</v>
      </c>
      <c r="H2344" t="str">
        <v>D</v>
      </c>
      <c r="I2344" t="str">
        <v>libnfc_nci:</v>
      </c>
      <c r="J2344" t="str">
        <v>nativeNfcTag_doTransceive:</v>
      </c>
      <c r="K2344" t="str">
        <v>response</v>
      </c>
      <c r="L2344" t="str">
        <v>20</v>
      </c>
      <c r="M2344" t="str">
        <v>bytes</v>
      </c>
    </row>
    <row r="2345" spans="1:18" hidden="1" x14ac:dyDescent="0.45">
      <c r="A2345" t="s">
        <v>2305</v>
      </c>
      <c r="B2345" t="str" cm="1">
        <f t="array" ref="B2345:K2345">_xlfn.TEXTSPLIT(A2345," ")</f>
        <v>01-29</v>
      </c>
      <c r="C2345" t="str">
        <v>21:52:30.448</v>
      </c>
      <c r="D2345" t="str">
        <v/>
      </c>
      <c r="E2345" t="str">
        <v>4578</v>
      </c>
      <c r="F2345" t="str">
        <v/>
      </c>
      <c r="G2345" t="str">
        <v>6390</v>
      </c>
      <c r="H2345" t="str">
        <v>D</v>
      </c>
      <c r="I2345" t="str">
        <v>libnfc_nci:</v>
      </c>
      <c r="J2345" t="str">
        <v>nativeNfcTag_doTransceive:</v>
      </c>
      <c r="K2345" t="str">
        <v>exit</v>
      </c>
    </row>
    <row r="2346" spans="1:18" hidden="1" x14ac:dyDescent="0.45">
      <c r="A2346" t="s">
        <v>2306</v>
      </c>
      <c r="B2346" t="str" cm="1">
        <f t="array" ref="B2346:R2346">_xlfn.TEXTSPLIT(A2346," ")</f>
        <v>01-29</v>
      </c>
      <c r="C2346" t="str">
        <v>21:52:30.448</v>
      </c>
      <c r="D2346" t="str">
        <v/>
      </c>
      <c r="E2346" t="str">
        <v>1636</v>
      </c>
      <c r="F2346" t="str">
        <v/>
      </c>
      <c r="G2346" t="str">
        <v>2302</v>
      </c>
      <c r="H2346" t="str">
        <v>D</v>
      </c>
      <c r="I2346" t="str">
        <v>libsensor-parseRGB:</v>
      </c>
      <c r="J2346" t="str">
        <v>the</v>
      </c>
      <c r="K2346" t="str">
        <v>value</v>
      </c>
      <c r="L2346" t="str">
        <v>of</v>
      </c>
      <c r="M2346" t="str">
        <v>RGB</v>
      </c>
      <c r="N2346" t="str">
        <v>[54.200886</v>
      </c>
      <c r="O2346" t="str">
        <v>42.498594</v>
      </c>
      <c r="P2346" t="str">
        <v>28.786032],</v>
      </c>
      <c r="Q2346" t="str">
        <v>powPara:</v>
      </c>
      <c r="R2346" t="str">
        <v>2.200324</v>
      </c>
    </row>
    <row r="2347" spans="1:18" hidden="1" x14ac:dyDescent="0.45">
      <c r="A2347" t="s">
        <v>2307</v>
      </c>
      <c r="B2347" t="str" cm="1">
        <f t="array" ref="B2347:P2347">_xlfn.TEXTSPLIT(A2347," ")</f>
        <v>01-29</v>
      </c>
      <c r="C2347" t="str">
        <v>21:52:30.450</v>
      </c>
      <c r="D2347" t="str">
        <v/>
      </c>
      <c r="E2347" t="str">
        <v>4578</v>
      </c>
      <c r="F2347" t="str">
        <v/>
      </c>
      <c r="G2347" t="str">
        <v>6390</v>
      </c>
      <c r="H2347" t="str">
        <v>D</v>
      </c>
      <c r="I2347" t="str">
        <v>NfcService:</v>
      </c>
      <c r="J2347" t="str">
        <v>isTagUpToDate:</v>
      </c>
      <c r="K2347" t="str">
        <v>Tag</v>
      </c>
      <c r="L2347" t="str">
        <v>3455632290124995156</v>
      </c>
      <c r="M2347" t="str">
        <v>is</v>
      </c>
      <c r="N2347" t="str">
        <v>up</v>
      </c>
      <c r="O2347" t="str">
        <v>to</v>
      </c>
      <c r="P2347" t="str">
        <v>date</v>
      </c>
    </row>
    <row r="2348" spans="1:18" hidden="1" x14ac:dyDescent="0.45">
      <c r="A2348" t="s">
        <v>2308</v>
      </c>
      <c r="B2348" t="str" cm="1">
        <f t="array" ref="B2348:O2348">_xlfn.TEXTSPLIT(A2348," ")</f>
        <v>01-29</v>
      </c>
      <c r="C2348" t="str">
        <v>21:52:30.450</v>
      </c>
      <c r="D2348" t="str">
        <v/>
      </c>
      <c r="E2348" t="str">
        <v>4578</v>
      </c>
      <c r="F2348" t="str">
        <v/>
      </c>
      <c r="G2348" t="str">
        <v>6620</v>
      </c>
      <c r="H2348" t="str">
        <v>D</v>
      </c>
      <c r="I2348" t="str">
        <v>libnfc_nci:</v>
      </c>
      <c r="J2348" t="str">
        <v>nativeNfcTag_doTransceive:</v>
      </c>
      <c r="K2348" t="str">
        <v>enter;</v>
      </c>
      <c r="L2348" t="str">
        <v>raw=1;</v>
      </c>
      <c r="M2348" t="str">
        <v>timeout</v>
      </c>
      <c r="N2348" t="str">
        <v>=</v>
      </c>
      <c r="O2348" t="str">
        <v>255</v>
      </c>
    </row>
    <row r="2349" spans="1:18" hidden="1" x14ac:dyDescent="0.45">
      <c r="A2349" t="s">
        <v>2309</v>
      </c>
      <c r="B2349" t="str" cm="1">
        <f t="array" ref="B2349:K2349">_xlfn.TEXTSPLIT(A2349," ")</f>
        <v>01-29</v>
      </c>
      <c r="C2349" t="str">
        <v>21:52:30.450</v>
      </c>
      <c r="D2349" t="str">
        <v/>
      </c>
      <c r="E2349" t="str">
        <v>4578</v>
      </c>
      <c r="F2349" t="str">
        <v/>
      </c>
      <c r="G2349" t="str">
        <v>6620</v>
      </c>
      <c r="H2349" t="str">
        <v>V</v>
      </c>
      <c r="I2349" t="str">
        <v>libnfc_nci:</v>
      </c>
      <c r="J2349" t="str">
        <v>NFA_SendRawFrame:</v>
      </c>
      <c r="K2349" t="str">
        <v>data_len=13</v>
      </c>
    </row>
    <row r="2350" spans="1:18" hidden="1" x14ac:dyDescent="0.45">
      <c r="A2350" t="s">
        <v>2310</v>
      </c>
      <c r="B2350" t="str" cm="1">
        <f t="array" ref="B2350:L2350">_xlfn.TEXTSPLIT(A2350," ")</f>
        <v>01-29</v>
      </c>
      <c r="C2350" t="str">
        <v>21:52:30.450</v>
      </c>
      <c r="D2350" t="str">
        <v/>
      </c>
      <c r="E2350" t="str">
        <v>4578</v>
      </c>
      <c r="F2350" t="str">
        <v/>
      </c>
      <c r="G2350" t="str">
        <v>6620</v>
      </c>
      <c r="H2350" t="str">
        <v>V</v>
      </c>
      <c r="I2350" t="str">
        <v>libnfc_nci:</v>
      </c>
      <c r="J2350" t="str">
        <v>GKI_getbuf:</v>
      </c>
      <c r="K2350" t="str">
        <v>0xb400007d0d1c7560</v>
      </c>
      <c r="L2350" t="str">
        <v>43:48</v>
      </c>
    </row>
    <row r="2351" spans="1:18" hidden="1" x14ac:dyDescent="0.45">
      <c r="A2351" t="s">
        <v>2311</v>
      </c>
      <c r="B2351" t="str" cm="1">
        <f t="array" ref="B2351:L2351">_xlfn.TEXTSPLIT(A2351," ")</f>
        <v>01-29</v>
      </c>
      <c r="C2351" t="str">
        <v>21:52:30.450</v>
      </c>
      <c r="D2351" t="str">
        <v/>
      </c>
      <c r="E2351" t="str">
        <v>4578</v>
      </c>
      <c r="F2351" t="str">
        <v/>
      </c>
      <c r="G2351" t="str">
        <v>6185</v>
      </c>
      <c r="H2351" t="str">
        <v>V</v>
      </c>
      <c r="I2351" t="str">
        <v>libnfc_nci:</v>
      </c>
      <c r="J2351" t="str">
        <v>nfa_sys_event:</v>
      </c>
      <c r="K2351" t="str">
        <v>event</v>
      </c>
      <c r="L2351" t="str">
        <v>0x010C</v>
      </c>
    </row>
    <row r="2352" spans="1:18" hidden="1" x14ac:dyDescent="0.45">
      <c r="A2352" t="s">
        <v>2312</v>
      </c>
      <c r="B2352" t="str" cm="1">
        <f t="array" ref="B2352:L2352">_xlfn.TEXTSPLIT(A2352," ")</f>
        <v>01-29</v>
      </c>
      <c r="C2352" t="str">
        <v>21:52:30.451</v>
      </c>
      <c r="D2352" t="str">
        <v/>
      </c>
      <c r="E2352" t="str">
        <v>4578</v>
      </c>
      <c r="F2352" t="str">
        <v/>
      </c>
      <c r="G2352" t="str">
        <v>6185</v>
      </c>
      <c r="H2352" t="str">
        <v>V</v>
      </c>
      <c r="I2352" t="str">
        <v>libnfc_nci:</v>
      </c>
      <c r="J2352" t="str">
        <v>nfa_dm_evt_hdlr:</v>
      </c>
      <c r="K2352" t="str">
        <v>event=NFA_DM_API_RAW_FRAME_EVT</v>
      </c>
      <c r="L2352" t="str">
        <v>(0x0c)</v>
      </c>
    </row>
    <row r="2353" spans="1:16" hidden="1" x14ac:dyDescent="0.45">
      <c r="A2353" t="s">
        <v>2313</v>
      </c>
      <c r="B2353" t="str" cm="1">
        <f t="array" ref="B2353:J2353">_xlfn.TEXTSPLIT(A2353," ")</f>
        <v>01-29</v>
      </c>
      <c r="C2353" t="str">
        <v>21:52:30.451</v>
      </c>
      <c r="D2353" t="str">
        <v/>
      </c>
      <c r="E2353" t="str">
        <v>4578</v>
      </c>
      <c r="F2353" t="str">
        <v/>
      </c>
      <c r="G2353" t="str">
        <v>6185</v>
      </c>
      <c r="H2353" t="str">
        <v>V</v>
      </c>
      <c r="I2353" t="str">
        <v>libnfc_nci:</v>
      </c>
      <c r="J2353" t="str">
        <v>nfa_dm_act_send_raw_frame</v>
      </c>
    </row>
    <row r="2354" spans="1:16" hidden="1" x14ac:dyDescent="0.45">
      <c r="A2354" t="s">
        <v>2314</v>
      </c>
      <c r="B2354" t="str" cm="1">
        <f t="array" ref="B2354:L2354">_xlfn.TEXTSPLIT(A2354," ")</f>
        <v>01-29</v>
      </c>
      <c r="C2354" t="str">
        <v>21:52:30.451</v>
      </c>
      <c r="D2354" t="str">
        <v/>
      </c>
      <c r="E2354" t="str">
        <v>4578</v>
      </c>
      <c r="F2354" t="str">
        <v/>
      </c>
      <c r="G2354" t="str">
        <v>6185</v>
      </c>
      <c r="H2354" t="str">
        <v>V</v>
      </c>
      <c r="I2354" t="str">
        <v>libnfc_nci:</v>
      </c>
      <c r="J2354" t="str">
        <v>GKI_getbuf:</v>
      </c>
      <c r="K2354" t="str">
        <v>0xb400007cad16bc00</v>
      </c>
      <c r="L2354" t="str">
        <v>44:48</v>
      </c>
    </row>
    <row r="2355" spans="1:16" hidden="1" x14ac:dyDescent="0.45">
      <c r="A2355" t="s">
        <v>2315</v>
      </c>
      <c r="B2355" t="str" cm="1">
        <f t="array" ref="B2355:M2355">_xlfn.TEXTSPLIT(A2355," ")</f>
        <v>01-29</v>
      </c>
      <c r="C2355" t="str">
        <v>21:52:30.451</v>
      </c>
      <c r="D2355" t="str">
        <v/>
      </c>
      <c r="E2355" t="str">
        <v>4578</v>
      </c>
      <c r="F2355" t="str">
        <v/>
      </c>
      <c r="G2355" t="str">
        <v>6185</v>
      </c>
      <c r="H2355" t="str">
        <v>V</v>
      </c>
      <c r="I2355" t="str">
        <v>libnfc_nci:</v>
      </c>
      <c r="J2355" t="str">
        <v>nfa_rw_handle_event:</v>
      </c>
      <c r="K2355" t="str">
        <v>event=NFA_RW_OP_REQUEST_EVT</v>
      </c>
      <c r="L2355" t="str">
        <v>(0x500),</v>
      </c>
      <c r="M2355" t="str">
        <v>flags=00000021</v>
      </c>
    </row>
    <row r="2356" spans="1:16" hidden="1" x14ac:dyDescent="0.45">
      <c r="A2356" t="s">
        <v>2316</v>
      </c>
      <c r="B2356" t="str" cm="1">
        <f t="array" ref="B2356:K2356">_xlfn.TEXTSPLIT(A2356," ")</f>
        <v>01-29</v>
      </c>
      <c r="C2356" t="str">
        <v>21:52:30.451</v>
      </c>
      <c r="D2356" t="str">
        <v/>
      </c>
      <c r="E2356" t="str">
        <v>4578</v>
      </c>
      <c r="F2356" t="str">
        <v/>
      </c>
      <c r="G2356" t="str">
        <v>6185</v>
      </c>
      <c r="H2356" t="str">
        <v>V</v>
      </c>
      <c r="I2356" t="str">
        <v>libnfc_nci:</v>
      </c>
      <c r="J2356" t="str">
        <v>nfa_rw_handle_op_req:</v>
      </c>
      <c r="K2356" t="str">
        <v>op=0x05</v>
      </c>
    </row>
    <row r="2357" spans="1:16" hidden="1" x14ac:dyDescent="0.45">
      <c r="A2357" t="s">
        <v>2317</v>
      </c>
      <c r="B2357" t="str" cm="1">
        <f t="array" ref="B2357:K2357">_xlfn.TEXTSPLIT(A2357," ")</f>
        <v>01-29</v>
      </c>
      <c r="C2357" t="str">
        <v>21:52:30.451</v>
      </c>
      <c r="D2357" t="str">
        <v/>
      </c>
      <c r="E2357" t="str">
        <v>4578</v>
      </c>
      <c r="F2357" t="str">
        <v/>
      </c>
      <c r="G2357" t="str">
        <v>6185</v>
      </c>
      <c r="H2357" t="str">
        <v>V</v>
      </c>
      <c r="I2357" t="str">
        <v>libnfc_nci:</v>
      </c>
      <c r="J2357" t="str">
        <v>nfa_sys_ptim_stop_timer:</v>
      </c>
      <c r="K2357" t="str">
        <v>p_tle=0x7a2eff4c48</v>
      </c>
    </row>
    <row r="2358" spans="1:16" hidden="1" x14ac:dyDescent="0.45">
      <c r="A2358" t="s">
        <v>2318</v>
      </c>
      <c r="B2358" t="str" cm="1">
        <f t="array" ref="B2358:M2358">_xlfn.TEXTSPLIT(A2358," ")</f>
        <v>01-29</v>
      </c>
      <c r="C2358" t="str">
        <v>21:52:30.451</v>
      </c>
      <c r="D2358" t="str">
        <v/>
      </c>
      <c r="E2358" t="str">
        <v>4578</v>
      </c>
      <c r="F2358" t="str">
        <v/>
      </c>
      <c r="G2358" t="str">
        <v>6185</v>
      </c>
      <c r="H2358" t="str">
        <v>V</v>
      </c>
      <c r="I2358" t="str">
        <v>libnfc_nci:</v>
      </c>
      <c r="J2358" t="str">
        <v>nfa_sys_ptim_stop_timer:</v>
      </c>
      <c r="K2358" t="str">
        <v>ptim</v>
      </c>
      <c r="L2358" t="str">
        <v>timer</v>
      </c>
      <c r="M2358" t="str">
        <v>stop</v>
      </c>
    </row>
    <row r="2359" spans="1:16" hidden="1" x14ac:dyDescent="0.45">
      <c r="A2359" t="s">
        <v>2319</v>
      </c>
      <c r="B2359" t="str" cm="1">
        <f t="array" ref="B2359:P2359">_xlfn.TEXTSPLIT(A2359," ")</f>
        <v>01-29</v>
      </c>
      <c r="C2359" t="str">
        <v>21:52:30.451</v>
      </c>
      <c r="D2359" t="str">
        <v/>
      </c>
      <c r="E2359" t="str">
        <v>4578</v>
      </c>
      <c r="F2359" t="str">
        <v/>
      </c>
      <c r="G2359" t="str">
        <v>6185</v>
      </c>
      <c r="H2359" t="str">
        <v>V</v>
      </c>
      <c r="I2359" t="str">
        <v>libnfc_nci:</v>
      </c>
      <c r="J2359" t="str">
        <v>nfa_rw_stop_presence_check_timer:</v>
      </c>
      <c r="K2359" t="str">
        <v>Stopped</v>
      </c>
      <c r="L2359" t="str">
        <v>presence</v>
      </c>
      <c r="M2359" t="str">
        <v>check</v>
      </c>
      <c r="N2359" t="str">
        <v>timer</v>
      </c>
      <c r="O2359" t="str">
        <v>(if</v>
      </c>
      <c r="P2359" t="str">
        <v>started)</v>
      </c>
    </row>
    <row r="2360" spans="1:16" hidden="1" x14ac:dyDescent="0.45">
      <c r="A2360" t="s">
        <v>2320</v>
      </c>
      <c r="B2360" t="str" cm="1">
        <f t="array" ref="B2360:M2360">_xlfn.TEXTSPLIT(A2360," ")</f>
        <v>01-29</v>
      </c>
      <c r="C2360" t="str">
        <v>21:52:30.451</v>
      </c>
      <c r="D2360" t="str">
        <v/>
      </c>
      <c r="E2360" t="str">
        <v>4578</v>
      </c>
      <c r="F2360" t="str">
        <v/>
      </c>
      <c r="G2360" t="str">
        <v>6185</v>
      </c>
      <c r="H2360" t="str">
        <v>V</v>
      </c>
      <c r="I2360" t="str">
        <v>libnfc_nci:</v>
      </c>
      <c r="J2360" t="str">
        <v>nfc_ncif_send_data</v>
      </c>
      <c r="K2360" t="str">
        <v>:0,</v>
      </c>
      <c r="L2360" t="str">
        <v>num_buff=1</v>
      </c>
      <c r="M2360" t="str">
        <v>qc=0</v>
      </c>
    </row>
    <row r="2361" spans="1:16" hidden="1" x14ac:dyDescent="0.45">
      <c r="A2361" t="s">
        <v>2321</v>
      </c>
      <c r="B2361" t="str" cm="1">
        <f t="array" ref="B2361:J2361">_xlfn.TEXTSPLIT(A2361," ")</f>
        <v>01-29</v>
      </c>
      <c r="C2361" t="str">
        <v>21:52:30.451</v>
      </c>
      <c r="D2361" t="str">
        <v/>
      </c>
      <c r="E2361" t="str">
        <v>4578</v>
      </c>
      <c r="F2361" t="str">
        <v/>
      </c>
      <c r="G2361" t="str">
        <v>6185</v>
      </c>
      <c r="H2361" t="str">
        <v>V</v>
      </c>
      <c r="I2361" t="str">
        <v>libnfc_nci:</v>
      </c>
      <c r="J2361" t="str">
        <v>NfcAdaptation::HalWrite</v>
      </c>
    </row>
    <row r="2362" spans="1:16" hidden="1" x14ac:dyDescent="0.45">
      <c r="A2362" t="s">
        <v>2322</v>
      </c>
      <c r="B2362" t="str" cm="1">
        <f t="array" ref="B2362:L2362">_xlfn.TEXTSPLIT(A2362," ")</f>
        <v>01-29</v>
      </c>
      <c r="C2362" t="str">
        <v>21:52:30.451</v>
      </c>
      <c r="D2362" t="str">
        <v/>
      </c>
      <c r="E2362" t="str">
        <v>4578</v>
      </c>
      <c r="F2362" t="str">
        <v/>
      </c>
      <c r="G2362" t="str">
        <v>6185</v>
      </c>
      <c r="H2362" t="str">
        <v>V</v>
      </c>
      <c r="I2362" t="str">
        <v>libnfc_nci:</v>
      </c>
      <c r="J2362" t="str">
        <v>processCmd:</v>
      </c>
      <c r="K2362" t="str">
        <v>Enter</v>
      </c>
      <c r="L2362" t="str">
        <v>dataLen=16</v>
      </c>
    </row>
    <row r="2363" spans="1:16" hidden="1" x14ac:dyDescent="0.45">
      <c r="A2363" t="s">
        <v>2323</v>
      </c>
      <c r="B2363" t="str" cm="1">
        <f t="array" ref="B2363:L2363">_xlfn.TEXTSPLIT(A2363," ")</f>
        <v>01-29</v>
      </c>
      <c r="C2363" t="str">
        <v>21:52:30.451</v>
      </c>
      <c r="D2363" t="str">
        <v/>
      </c>
      <c r="E2363" t="str">
        <v>4578</v>
      </c>
      <c r="F2363" t="str">
        <v/>
      </c>
      <c r="G2363" t="str">
        <v>6185</v>
      </c>
      <c r="H2363" t="str">
        <v>D</v>
      </c>
      <c r="I2363" t="str">
        <v>NxpGenExtn:</v>
      </c>
      <c r="J2363" t="str">
        <v>vendor_nfc_handle_event</v>
      </c>
      <c r="K2363" t="str">
        <v>Enter</v>
      </c>
      <c r="L2363" t="str">
        <v>eventCode:11</v>
      </c>
    </row>
    <row r="2364" spans="1:16" hidden="1" x14ac:dyDescent="0.45">
      <c r="A2364" t="s">
        <v>2324</v>
      </c>
      <c r="B2364" t="str" cm="1">
        <f t="array" ref="B2364:N2364">_xlfn.TEXTSPLIT(A2364," ")</f>
        <v>01-29</v>
      </c>
      <c r="C2364" t="str">
        <v>21:52:30.451</v>
      </c>
      <c r="D2364" t="str">
        <v/>
      </c>
      <c r="E2364" t="str">
        <v>4578</v>
      </c>
      <c r="F2364" t="str">
        <v/>
      </c>
      <c r="G2364" t="str">
        <v>6185</v>
      </c>
      <c r="H2364" t="str">
        <v>D</v>
      </c>
      <c r="I2364" t="str">
        <v>NxpGenExtn:</v>
      </c>
      <c r="J2364" t="str">
        <v>phNxpExtn_HandleVendorNciMsg</v>
      </c>
      <c r="K2364" t="str">
        <v>Not</v>
      </c>
      <c r="L2364" t="str">
        <v>vendor</v>
      </c>
      <c r="M2364" t="str">
        <v>specific</v>
      </c>
      <c r="N2364" t="str">
        <v>command!!</v>
      </c>
    </row>
    <row r="2365" spans="1:16" hidden="1" x14ac:dyDescent="0.45">
      <c r="A2365" t="s">
        <v>2325</v>
      </c>
      <c r="B2365" t="str" cm="1">
        <f t="array" ref="B2365:L2365">_xlfn.TEXTSPLIT(A2365," ")</f>
        <v>01-29</v>
      </c>
      <c r="C2365" t="str">
        <v>21:52:30.451</v>
      </c>
      <c r="D2365" t="str">
        <v/>
      </c>
      <c r="E2365" t="str">
        <v>4578</v>
      </c>
      <c r="F2365" t="str">
        <v/>
      </c>
      <c r="G2365" t="str">
        <v>6185</v>
      </c>
      <c r="H2365" t="str">
        <v>I</v>
      </c>
      <c r="I2365" t="str">
        <v>NxpGenExtn:</v>
      </c>
      <c r="J2365" t="str">
        <v>phNxpExtn_Write</v>
      </c>
      <c r="K2365" t="str">
        <v>NCI</v>
      </c>
      <c r="L2365" t="str">
        <v>datalen:16</v>
      </c>
    </row>
    <row r="2366" spans="1:16" hidden="1" x14ac:dyDescent="0.45">
      <c r="A2366" t="s">
        <v>2326</v>
      </c>
      <c r="B2366" t="str" cm="1">
        <f t="array" ref="B2366:L2366">_xlfn.TEXTSPLIT(A2366," ")</f>
        <v>01-29</v>
      </c>
      <c r="C2366" t="str">
        <v>21:52:30.451</v>
      </c>
      <c r="D2366" t="str">
        <v/>
      </c>
      <c r="E2366" t="str">
        <v>4578</v>
      </c>
      <c r="F2366" t="str">
        <v/>
      </c>
      <c r="G2366" t="str">
        <v>6185</v>
      </c>
      <c r="H2366" t="str">
        <v>D</v>
      </c>
      <c r="I2366" t="str">
        <v>NxpGenExtn:</v>
      </c>
      <c r="J2366" t="str">
        <v>NfcExtensionController</v>
      </c>
      <c r="K2366" t="str">
        <v>processExtnWrite</v>
      </c>
      <c r="L2366" t="str">
        <v>Enter</v>
      </c>
    </row>
    <row r="2367" spans="1:16" hidden="1" x14ac:dyDescent="0.45">
      <c r="A2367" t="s">
        <v>2327</v>
      </c>
      <c r="B2367" t="str" cm="1">
        <f t="array" ref="B2367:K2367">_xlfn.TEXTSPLIT(A2367," ")</f>
        <v>01-29</v>
      </c>
      <c r="C2367" t="str">
        <v>21:52:30.451</v>
      </c>
      <c r="D2367" t="str">
        <v/>
      </c>
      <c r="E2367" t="str">
        <v>4578</v>
      </c>
      <c r="F2367" t="str">
        <v/>
      </c>
      <c r="G2367" t="str">
        <v>6185</v>
      </c>
      <c r="H2367" t="str">
        <v>D</v>
      </c>
      <c r="I2367" t="str">
        <v>NxpGenExtn:</v>
      </c>
      <c r="J2367" t="str">
        <v>IEventHandler::processExtnWrite</v>
      </c>
      <c r="K2367" t="str">
        <v>Enter</v>
      </c>
    </row>
    <row r="2368" spans="1:16" hidden="1" x14ac:dyDescent="0.45">
      <c r="A2368" t="s">
        <v>2328</v>
      </c>
      <c r="B2368" t="str" cm="1">
        <f t="array" ref="B2368:L2368">_xlfn.TEXTSPLIT(A2368," ")</f>
        <v>01-29</v>
      </c>
      <c r="C2368" t="str">
        <v>21:52:30.451</v>
      </c>
      <c r="D2368" t="str">
        <v/>
      </c>
      <c r="E2368" t="str">
        <v>4578</v>
      </c>
      <c r="F2368" t="str">
        <v/>
      </c>
      <c r="G2368" t="str">
        <v>6185</v>
      </c>
      <c r="H2368" t="str">
        <v>D</v>
      </c>
      <c r="I2368" t="str">
        <v>NxpGenExtn:</v>
      </c>
      <c r="J2368" t="str">
        <v>NciStateMonitor</v>
      </c>
      <c r="K2368" t="str">
        <v>processNciCmd</v>
      </c>
      <c r="L2368" t="str">
        <v>Enter</v>
      </c>
    </row>
    <row r="2369" spans="1:17" hidden="1" x14ac:dyDescent="0.45">
      <c r="A2369" t="s">
        <v>2329</v>
      </c>
      <c r="B2369" t="str" cm="1">
        <f t="array" ref="B2369:L2369">_xlfn.TEXTSPLIT(A2369," ")</f>
        <v>01-29</v>
      </c>
      <c r="C2369" t="str">
        <v>21:52:30.451</v>
      </c>
      <c r="D2369" t="str">
        <v/>
      </c>
      <c r="E2369" t="str">
        <v>4578</v>
      </c>
      <c r="F2369" t="str">
        <v/>
      </c>
      <c r="G2369" t="str">
        <v>6185</v>
      </c>
      <c r="H2369" t="str">
        <v>V</v>
      </c>
      <c r="I2369" t="str">
        <v>libnfc_nci:</v>
      </c>
      <c r="J2369" t="str">
        <v>processCmd:</v>
      </c>
      <c r="K2369" t="str">
        <v>Exit</v>
      </c>
      <c r="L2369" t="str">
        <v>status(81)</v>
      </c>
    </row>
    <row r="2370" spans="1:17" hidden="1" x14ac:dyDescent="0.45">
      <c r="A2370" t="s">
        <v>2330</v>
      </c>
      <c r="B2370" t="str" cm="1">
        <f t="array" ref="B2370:J2370">_xlfn.TEXTSPLIT(A2370," ")</f>
        <v>01-29</v>
      </c>
      <c r="C2370" t="str">
        <v>21:52:30.451</v>
      </c>
      <c r="D2370" t="str">
        <v/>
      </c>
      <c r="E2370" t="str">
        <v>1153</v>
      </c>
      <c r="F2370" t="str">
        <v/>
      </c>
      <c r="G2370" t="str">
        <v>1210</v>
      </c>
      <c r="H2370" t="str">
        <v>I</v>
      </c>
      <c r="I2370" t="str">
        <v>android.hardware.nqnfc-service.nxp:</v>
      </c>
      <c r="J2370" t="str">
        <v>write</v>
      </c>
    </row>
    <row r="2371" spans="1:17" hidden="1" x14ac:dyDescent="0.45">
      <c r="A2371" t="s">
        <v>2331</v>
      </c>
      <c r="B2371" t="str" cm="1">
        <f t="array" ref="B2371:O2371">_xlfn.TEXTSPLIT(A2371," ")</f>
        <v>01-29</v>
      </c>
      <c r="C2371" t="str">
        <v>21:52:30.451</v>
      </c>
      <c r="D2371" t="str">
        <v/>
      </c>
      <c r="E2371" t="str">
        <v>1153</v>
      </c>
      <c r="F2371" t="str">
        <v/>
      </c>
      <c r="G2371" t="str">
        <v>6207</v>
      </c>
      <c r="H2371" t="str">
        <v>D</v>
      </c>
      <c r="I2371" t="str">
        <v>NxpTml</v>
      </c>
      <c r="J2371" t="str">
        <v/>
      </c>
      <c r="K2371" t="str">
        <v>:</v>
      </c>
      <c r="L2371" t="str">
        <v>NFCC</v>
      </c>
      <c r="M2371" t="str">
        <v>-</v>
      </c>
      <c r="N2371" t="str">
        <v>Write</v>
      </c>
      <c r="O2371" t="str">
        <v>requested.....</v>
      </c>
    </row>
    <row r="2372" spans="1:17" hidden="1" x14ac:dyDescent="0.45">
      <c r="A2372" t="s">
        <v>2332</v>
      </c>
      <c r="B2372" t="str" cm="1">
        <f t="array" ref="B2372:O2372">_xlfn.TEXTSPLIT(A2372," ")</f>
        <v>01-29</v>
      </c>
      <c r="C2372" t="str">
        <v>21:52:30.451</v>
      </c>
      <c r="D2372" t="str">
        <v/>
      </c>
      <c r="E2372" t="str">
        <v>1153</v>
      </c>
      <c r="F2372" t="str">
        <v/>
      </c>
      <c r="G2372" t="str">
        <v>6207</v>
      </c>
      <c r="H2372" t="str">
        <v>D</v>
      </c>
      <c r="I2372" t="str">
        <v>NxpTml</v>
      </c>
      <c r="J2372" t="str">
        <v/>
      </c>
      <c r="K2372" t="str">
        <v>:</v>
      </c>
      <c r="L2372" t="str">
        <v>NFCC</v>
      </c>
      <c r="M2372" t="str">
        <v>-</v>
      </c>
      <c r="N2372" t="str">
        <v>Invoking</v>
      </c>
      <c r="O2372" t="str">
        <v>Write.....</v>
      </c>
    </row>
    <row r="2373" spans="1:17" hidden="1" x14ac:dyDescent="0.45">
      <c r="A2373" t="s">
        <v>2333</v>
      </c>
      <c r="B2373" t="str" cm="1">
        <f t="array" ref="B2373:P2373">_xlfn.TEXTSPLIT(A2373," ")</f>
        <v>01-29</v>
      </c>
      <c r="C2373" t="str">
        <v>21:52:30.451</v>
      </c>
      <c r="D2373" t="str">
        <v/>
      </c>
      <c r="E2373" t="str">
        <v>1153</v>
      </c>
      <c r="F2373" t="str">
        <v/>
      </c>
      <c r="G2373" t="str">
        <v>6207</v>
      </c>
      <c r="H2373" t="str">
        <v>I</v>
      </c>
      <c r="I2373" t="str">
        <v>NxpNciX</v>
      </c>
      <c r="J2373" t="str">
        <v>:</v>
      </c>
      <c r="K2373" t="str">
        <v>len</v>
      </c>
      <c r="L2373" t="str">
        <v>=</v>
      </c>
      <c r="M2373" t="str">
        <v/>
      </c>
      <c r="N2373" t="str">
        <v>16</v>
      </c>
      <c r="O2373" t="str">
        <v>&gt;</v>
      </c>
      <c r="P2373" t="str">
        <v>00000D0D020116060044239418014B00</v>
      </c>
    </row>
    <row r="2374" spans="1:17" hidden="1" x14ac:dyDescent="0.45">
      <c r="A2374" t="s">
        <v>2334</v>
      </c>
      <c r="B2374" t="str" cm="1">
        <f t="array" ref="B2374:O2374">_xlfn.TEXTSPLIT(A2374," ")</f>
        <v>01-29</v>
      </c>
      <c r="C2374" t="str">
        <v>21:52:30.451</v>
      </c>
      <c r="D2374" t="str">
        <v/>
      </c>
      <c r="E2374" t="str">
        <v>1153</v>
      </c>
      <c r="F2374" t="str">
        <v/>
      </c>
      <c r="G2374" t="str">
        <v>6207</v>
      </c>
      <c r="H2374" t="str">
        <v>D</v>
      </c>
      <c r="I2374" t="str">
        <v>NxpTml</v>
      </c>
      <c r="J2374" t="str">
        <v/>
      </c>
      <c r="K2374" t="str">
        <v>:</v>
      </c>
      <c r="L2374" t="str">
        <v>NFCC</v>
      </c>
      <c r="M2374" t="str">
        <v>-</v>
      </c>
      <c r="N2374" t="str">
        <v>Write</v>
      </c>
      <c r="O2374" t="str">
        <v>successful.....</v>
      </c>
    </row>
    <row r="2375" spans="1:17" hidden="1" x14ac:dyDescent="0.45">
      <c r="A2375" t="s">
        <v>2335</v>
      </c>
      <c r="B2375" t="str" cm="1">
        <f t="array" ref="B2375:Q2375">_xlfn.TEXTSPLIT(A2375," ")</f>
        <v>01-29</v>
      </c>
      <c r="C2375" t="str">
        <v>21:52:30.451</v>
      </c>
      <c r="D2375" t="str">
        <v/>
      </c>
      <c r="E2375" t="str">
        <v>1153</v>
      </c>
      <c r="F2375" t="str">
        <v/>
      </c>
      <c r="G2375" t="str">
        <v>6207</v>
      </c>
      <c r="H2375" t="str">
        <v>D</v>
      </c>
      <c r="I2375" t="str">
        <v>NxpTml</v>
      </c>
      <c r="J2375" t="str">
        <v/>
      </c>
      <c r="K2375" t="str">
        <v>:</v>
      </c>
      <c r="L2375" t="str">
        <v>NFCC</v>
      </c>
      <c r="M2375" t="str">
        <v>-</v>
      </c>
      <c r="N2375" t="str">
        <v>Posting</v>
      </c>
      <c r="O2375" t="str">
        <v>Fresh</v>
      </c>
      <c r="P2375" t="str">
        <v>Write</v>
      </c>
      <c r="Q2375" t="str">
        <v>message.....</v>
      </c>
    </row>
    <row r="2376" spans="1:17" hidden="1" x14ac:dyDescent="0.45">
      <c r="A2376" t="s">
        <v>2336</v>
      </c>
      <c r="B2376" t="str" cm="1">
        <f t="array" ref="B2376:P2376">_xlfn.TEXTSPLIT(A2376," ")</f>
        <v>01-29</v>
      </c>
      <c r="C2376" t="str">
        <v>21:52:30.451</v>
      </c>
      <c r="D2376" t="str">
        <v/>
      </c>
      <c r="E2376" t="str">
        <v>1153</v>
      </c>
      <c r="F2376" t="str">
        <v/>
      </c>
      <c r="G2376" t="str">
        <v>6209</v>
      </c>
      <c r="H2376" t="str">
        <v>D</v>
      </c>
      <c r="I2376" t="str">
        <v>NxpHal</v>
      </c>
      <c r="J2376" t="str">
        <v/>
      </c>
      <c r="K2376" t="str">
        <v>:</v>
      </c>
      <c r="L2376" t="str">
        <v>write</v>
      </c>
      <c r="M2376" t="str">
        <v>successful</v>
      </c>
      <c r="N2376" t="str">
        <v>status</v>
      </c>
      <c r="O2376" t="str">
        <v>=</v>
      </c>
      <c r="P2376" t="str">
        <v>0x0</v>
      </c>
    </row>
    <row r="2377" spans="1:17" hidden="1" x14ac:dyDescent="0.45">
      <c r="A2377" t="s">
        <v>2337</v>
      </c>
      <c r="B2377" t="str" cm="1">
        <f t="array" ref="B2377:Q2377">_xlfn.TEXTSPLIT(A2377," ")</f>
        <v>01-29</v>
      </c>
      <c r="C2377" t="str">
        <v>21:52:30.451</v>
      </c>
      <c r="D2377" t="str">
        <v/>
      </c>
      <c r="E2377" t="str">
        <v>1153</v>
      </c>
      <c r="F2377" t="str">
        <v/>
      </c>
      <c r="G2377" t="str">
        <v>6207</v>
      </c>
      <c r="H2377" t="str">
        <v>D</v>
      </c>
      <c r="I2377" t="str">
        <v>NxpTml</v>
      </c>
      <c r="J2377" t="str">
        <v/>
      </c>
      <c r="K2377" t="str">
        <v>:</v>
      </c>
      <c r="L2377" t="str">
        <v>NFCC</v>
      </c>
      <c r="M2377" t="str">
        <v>-</v>
      </c>
      <c r="N2377" t="str">
        <v>Tml</v>
      </c>
      <c r="O2377" t="str">
        <v>Writer</v>
      </c>
      <c r="P2377" t="str">
        <v>Thread</v>
      </c>
      <c r="Q2377" t="str">
        <v>Running................</v>
      </c>
    </row>
    <row r="2378" spans="1:17" hidden="1" x14ac:dyDescent="0.45">
      <c r="A2378" t="s">
        <v>2338</v>
      </c>
      <c r="B2378" t="str" cm="1">
        <f t="array" ref="B2378:O2378">_xlfn.TEXTSPLIT(A2378," ")</f>
        <v>01-29</v>
      </c>
      <c r="C2378" t="str">
        <v>21:52:30.453</v>
      </c>
      <c r="D2378" t="str">
        <v/>
      </c>
      <c r="E2378" t="str">
        <v>1153</v>
      </c>
      <c r="F2378" t="str">
        <v/>
      </c>
      <c r="G2378" t="str">
        <v>6206</v>
      </c>
      <c r="H2378" t="str">
        <v>D</v>
      </c>
      <c r="I2378" t="str">
        <v>NxpTml</v>
      </c>
      <c r="J2378" t="str">
        <v/>
      </c>
      <c r="K2378" t="str">
        <v>:</v>
      </c>
      <c r="L2378" t="str">
        <v>NFCC</v>
      </c>
      <c r="M2378" t="str">
        <v>-</v>
      </c>
      <c r="N2378" t="str">
        <v>Read</v>
      </c>
      <c r="O2378" t="str">
        <v>successful.....</v>
      </c>
    </row>
    <row r="2379" spans="1:17" hidden="1" x14ac:dyDescent="0.45">
      <c r="A2379" t="s">
        <v>2339</v>
      </c>
      <c r="B2379" t="str" cm="1">
        <f t="array" ref="B2379:Q2379">_xlfn.TEXTSPLIT(A2379," ")</f>
        <v>01-29</v>
      </c>
      <c r="C2379" t="str">
        <v>21:52:30.453</v>
      </c>
      <c r="D2379" t="str">
        <v/>
      </c>
      <c r="E2379" t="str">
        <v>1153</v>
      </c>
      <c r="F2379" t="str">
        <v/>
      </c>
      <c r="G2379" t="str">
        <v>6206</v>
      </c>
      <c r="H2379" t="str">
        <v>I</v>
      </c>
      <c r="I2379" t="str">
        <v>NxpNciR</v>
      </c>
      <c r="J2379" t="str">
        <v>:</v>
      </c>
      <c r="K2379" t="str">
        <v>len</v>
      </c>
      <c r="L2379" t="str">
        <v>=</v>
      </c>
      <c r="M2379" t="str">
        <v/>
      </c>
      <c r="N2379" t="str">
        <v/>
      </c>
      <c r="O2379" t="str">
        <v>6</v>
      </c>
      <c r="P2379" t="str">
        <v>&gt;</v>
      </c>
      <c r="Q2379" t="str">
        <v>600603010001</v>
      </c>
    </row>
    <row r="2380" spans="1:17" hidden="1" x14ac:dyDescent="0.45">
      <c r="A2380" t="s">
        <v>2340</v>
      </c>
      <c r="B2380" t="str" cm="1">
        <f t="array" ref="B2380:P2380">_xlfn.TEXTSPLIT(A2380," ")</f>
        <v>01-29</v>
      </c>
      <c r="C2380" t="str">
        <v>21:52:30.453</v>
      </c>
      <c r="D2380" t="str">
        <v/>
      </c>
      <c r="E2380" t="str">
        <v>1153</v>
      </c>
      <c r="F2380" t="str">
        <v/>
      </c>
      <c r="G2380" t="str">
        <v>6206</v>
      </c>
      <c r="H2380" t="str">
        <v>D</v>
      </c>
      <c r="I2380" t="str">
        <v>NxpTml</v>
      </c>
      <c r="J2380" t="str">
        <v/>
      </c>
      <c r="K2380" t="str">
        <v>:</v>
      </c>
      <c r="L2380" t="str">
        <v>NFCC</v>
      </c>
      <c r="M2380" t="str">
        <v>-</v>
      </c>
      <c r="N2380" t="str">
        <v>Posting</v>
      </c>
      <c r="O2380" t="str">
        <v>read</v>
      </c>
      <c r="P2380" t="str">
        <v>message.....</v>
      </c>
    </row>
    <row r="2381" spans="1:17" hidden="1" x14ac:dyDescent="0.45">
      <c r="A2381" t="s">
        <v>2341</v>
      </c>
      <c r="B2381" t="str" cm="1">
        <f t="array" ref="B2381:P2381">_xlfn.TEXTSPLIT(A2381," ")</f>
        <v>01-29</v>
      </c>
      <c r="C2381" t="str">
        <v>21:52:30.453</v>
      </c>
      <c r="D2381" t="str">
        <v/>
      </c>
      <c r="E2381" t="str">
        <v>1153</v>
      </c>
      <c r="F2381" t="str">
        <v/>
      </c>
      <c r="G2381" t="str">
        <v>6209</v>
      </c>
      <c r="H2381" t="str">
        <v>D</v>
      </c>
      <c r="I2381" t="str">
        <v>NxpHal</v>
      </c>
      <c r="J2381" t="str">
        <v/>
      </c>
      <c r="K2381" t="str">
        <v>:</v>
      </c>
      <c r="L2381" t="str">
        <v>read</v>
      </c>
      <c r="M2381" t="str">
        <v>successful</v>
      </c>
      <c r="N2381" t="str">
        <v>status</v>
      </c>
      <c r="O2381" t="str">
        <v>=</v>
      </c>
      <c r="P2381" t="str">
        <v>0x0</v>
      </c>
    </row>
    <row r="2382" spans="1:17" hidden="1" x14ac:dyDescent="0.45">
      <c r="A2382" t="s">
        <v>2342</v>
      </c>
      <c r="B2382" t="str" cm="1">
        <f t="array" ref="B2382:K2382">_xlfn.TEXTSPLIT(A2382," ")</f>
        <v>01-29</v>
      </c>
      <c r="C2382" t="str">
        <v>21:52:30.454</v>
      </c>
      <c r="D2382" t="str">
        <v/>
      </c>
      <c r="E2382" t="str">
        <v>4578</v>
      </c>
      <c r="F2382" t="str">
        <v/>
      </c>
      <c r="G2382" t="str">
        <v>6390</v>
      </c>
      <c r="H2382" t="str">
        <v>V</v>
      </c>
      <c r="I2382" t="str">
        <v>libnfc_nci:</v>
      </c>
      <c r="J2382" t="str">
        <v>processRspNtf:</v>
      </c>
      <c r="K2382" t="str">
        <v>dataLen=6</v>
      </c>
    </row>
    <row r="2383" spans="1:17" hidden="1" x14ac:dyDescent="0.45">
      <c r="A2383" t="s">
        <v>2343</v>
      </c>
      <c r="B2383" t="str" cm="1">
        <f t="array" ref="B2383:L2383">_xlfn.TEXTSPLIT(A2383," ")</f>
        <v>01-29</v>
      </c>
      <c r="C2383" t="str">
        <v>21:52:30.455</v>
      </c>
      <c r="D2383" t="str">
        <v/>
      </c>
      <c r="E2383" t="str">
        <v>4578</v>
      </c>
      <c r="F2383" t="str">
        <v/>
      </c>
      <c r="G2383" t="str">
        <v>6390</v>
      </c>
      <c r="H2383" t="str">
        <v>D</v>
      </c>
      <c r="I2383" t="str">
        <v>NxpGenExtn:</v>
      </c>
      <c r="J2383" t="str">
        <v>vendor_nfc_handle_event</v>
      </c>
      <c r="K2383" t="str">
        <v>Enter</v>
      </c>
      <c r="L2383" t="str">
        <v>eventCode:12</v>
      </c>
    </row>
    <row r="2384" spans="1:17" hidden="1" x14ac:dyDescent="0.45">
      <c r="A2384" t="s">
        <v>2344</v>
      </c>
      <c r="B2384" t="str" cm="1">
        <f t="array" ref="B2384:L2384">_xlfn.TEXTSPLIT(A2384," ")</f>
        <v>01-29</v>
      </c>
      <c r="C2384" t="str">
        <v>21:52:30.455</v>
      </c>
      <c r="D2384" t="str">
        <v/>
      </c>
      <c r="E2384" t="str">
        <v>4578</v>
      </c>
      <c r="F2384" t="str">
        <v/>
      </c>
      <c r="G2384" t="str">
        <v>6390</v>
      </c>
      <c r="H2384" t="str">
        <v>D</v>
      </c>
      <c r="I2384" t="str">
        <v>NxpGenExtn:</v>
      </c>
      <c r="J2384" t="str">
        <v>handleVendorNciRspNtf</v>
      </c>
      <c r="K2384" t="str">
        <v>Enter</v>
      </c>
      <c r="L2384" t="str">
        <v>dataLen:6</v>
      </c>
    </row>
    <row r="2385" spans="1:16" hidden="1" x14ac:dyDescent="0.45">
      <c r="A2385" t="s">
        <v>2345</v>
      </c>
      <c r="B2385" t="str" cm="1">
        <f t="array" ref="B2385:L2385">_xlfn.TEXTSPLIT(A2385," ")</f>
        <v>01-29</v>
      </c>
      <c r="C2385" t="str">
        <v>21:52:30.455</v>
      </c>
      <c r="D2385" t="str">
        <v/>
      </c>
      <c r="E2385" t="str">
        <v>4578</v>
      </c>
      <c r="F2385" t="str">
        <v/>
      </c>
      <c r="G2385" t="str">
        <v>6390</v>
      </c>
      <c r="H2385" t="str">
        <v>D</v>
      </c>
      <c r="I2385" t="str">
        <v>NxpGenExtn:</v>
      </c>
      <c r="J2385" t="str">
        <v>phNxpExtn_HandleVendorNciRspNtf</v>
      </c>
      <c r="K2385" t="str">
        <v>prop</v>
      </c>
      <c r="L2385" t="str">
        <v>status:81</v>
      </c>
    </row>
    <row r="2386" spans="1:16" hidden="1" x14ac:dyDescent="0.45">
      <c r="A2386" t="s">
        <v>2346</v>
      </c>
      <c r="B2386" t="str" cm="1">
        <f t="array" ref="B2386:L2386">_xlfn.TEXTSPLIT(A2386," ")</f>
        <v>01-29</v>
      </c>
      <c r="C2386" t="str">
        <v>21:52:30.455</v>
      </c>
      <c r="D2386" t="str">
        <v/>
      </c>
      <c r="E2386" t="str">
        <v>4578</v>
      </c>
      <c r="F2386" t="str">
        <v/>
      </c>
      <c r="G2386" t="str">
        <v>6390</v>
      </c>
      <c r="H2386" t="str">
        <v>D</v>
      </c>
      <c r="I2386" t="str">
        <v>NxpGenExtn:</v>
      </c>
      <c r="J2386" t="str">
        <v>NfcExtensionController::handleVendorNciRspNtf</v>
      </c>
      <c r="K2386" t="str">
        <v>Enter</v>
      </c>
      <c r="L2386" t="str">
        <v>dataLen:6</v>
      </c>
    </row>
    <row r="2387" spans="1:16" hidden="1" x14ac:dyDescent="0.45">
      <c r="A2387" t="s">
        <v>2347</v>
      </c>
      <c r="B2387" t="str" cm="1">
        <f t="array" ref="B2387:L2387">_xlfn.TEXTSPLIT(A2387," ")</f>
        <v>01-29</v>
      </c>
      <c r="C2387" t="str">
        <v>21:52:30.455</v>
      </c>
      <c r="D2387" t="str">
        <v/>
      </c>
      <c r="E2387" t="str">
        <v>4578</v>
      </c>
      <c r="F2387" t="str">
        <v/>
      </c>
      <c r="G2387" t="str">
        <v>6390</v>
      </c>
      <c r="H2387" t="str">
        <v>D</v>
      </c>
      <c r="I2387" t="str">
        <v>NxpGenExtn:</v>
      </c>
      <c r="J2387" t="str">
        <v>DefaultEventHandler::handleVendorNciRspNtf</v>
      </c>
      <c r="K2387" t="str">
        <v>Enter</v>
      </c>
      <c r="L2387" t="str">
        <v>dataLen:6</v>
      </c>
    </row>
    <row r="2388" spans="1:16" hidden="1" x14ac:dyDescent="0.45">
      <c r="A2388" t="s">
        <v>2348</v>
      </c>
      <c r="B2388" t="str" cm="1">
        <f t="array" ref="B2388:L2388">_xlfn.TEXTSPLIT(A2388," ")</f>
        <v>01-29</v>
      </c>
      <c r="C2388" t="str">
        <v>21:52:30.455</v>
      </c>
      <c r="D2388" t="str">
        <v/>
      </c>
      <c r="E2388" t="str">
        <v>4578</v>
      </c>
      <c r="F2388" t="str">
        <v/>
      </c>
      <c r="G2388" t="str">
        <v>6390</v>
      </c>
      <c r="H2388" t="str">
        <v>D</v>
      </c>
      <c r="I2388" t="str">
        <v>NxpGenExtn:</v>
      </c>
      <c r="J2388" t="str">
        <v>phNxpExtn_HandleVendorNciRspNtf</v>
      </c>
      <c r="K2388" t="str">
        <v>gen</v>
      </c>
      <c r="L2388" t="str">
        <v>status:81</v>
      </c>
    </row>
    <row r="2389" spans="1:16" hidden="1" x14ac:dyDescent="0.45">
      <c r="A2389" t="s">
        <v>2349</v>
      </c>
      <c r="B2389" t="str" cm="1">
        <f t="array" ref="B2389:L2389">_xlfn.TEXTSPLIT(A2389," ")</f>
        <v>01-29</v>
      </c>
      <c r="C2389" t="str">
        <v>21:52:30.455</v>
      </c>
      <c r="D2389" t="str">
        <v/>
      </c>
      <c r="E2389" t="str">
        <v>4578</v>
      </c>
      <c r="F2389" t="str">
        <v/>
      </c>
      <c r="G2389" t="str">
        <v>6390</v>
      </c>
      <c r="H2389" t="str">
        <v>V</v>
      </c>
      <c r="I2389" t="str">
        <v>libnfc_nci:</v>
      </c>
      <c r="J2389" t="str">
        <v>processRspNtf:</v>
      </c>
      <c r="K2389" t="str">
        <v>Exit</v>
      </c>
      <c r="L2389" t="str">
        <v>status(81)</v>
      </c>
    </row>
    <row r="2390" spans="1:16" hidden="1" x14ac:dyDescent="0.45">
      <c r="A2390" t="s">
        <v>2350</v>
      </c>
      <c r="B2390" t="str" cm="1">
        <f t="array" ref="B2390:L2390">_xlfn.TEXTSPLIT(A2390," ")</f>
        <v>01-29</v>
      </c>
      <c r="C2390" t="str">
        <v>21:52:30.455</v>
      </c>
      <c r="D2390" t="str">
        <v/>
      </c>
      <c r="E2390" t="str">
        <v>4578</v>
      </c>
      <c r="F2390" t="str">
        <v/>
      </c>
      <c r="G2390" t="str">
        <v>6390</v>
      </c>
      <c r="H2390" t="str">
        <v>V</v>
      </c>
      <c r="I2390" t="str">
        <v>libnfc_nci:</v>
      </c>
      <c r="J2390" t="str">
        <v>GKI_getbuf:</v>
      </c>
      <c r="K2390" t="str">
        <v>0xb400007b9d16a400</v>
      </c>
      <c r="L2390" t="str">
        <v>43:48</v>
      </c>
    </row>
    <row r="2391" spans="1:16" hidden="1" x14ac:dyDescent="0.45">
      <c r="A2391" t="s">
        <v>2351</v>
      </c>
      <c r="B2391" t="str" cm="1">
        <f t="array" ref="B2391:N2391">_xlfn.TEXTSPLIT(A2391," ")</f>
        <v>01-29</v>
      </c>
      <c r="C2391" t="str">
        <v>21:52:30.455</v>
      </c>
      <c r="D2391" t="str">
        <v/>
      </c>
      <c r="E2391" t="str">
        <v>4578</v>
      </c>
      <c r="F2391" t="str">
        <v/>
      </c>
      <c r="G2391" t="str">
        <v>6185</v>
      </c>
      <c r="H2391" t="str">
        <v>V</v>
      </c>
      <c r="I2391" t="str">
        <v>libnfc_nci:</v>
      </c>
      <c r="J2391" t="str">
        <v>nfc_ncif_process_event:</v>
      </c>
      <c r="K2391" t="str">
        <v>NFC</v>
      </c>
      <c r="L2391" t="str">
        <v>received</v>
      </c>
      <c r="M2391" t="str">
        <v>ntf</v>
      </c>
      <c r="N2391" t="str">
        <v>gid=0</v>
      </c>
    </row>
    <row r="2392" spans="1:16" hidden="1" x14ac:dyDescent="0.45">
      <c r="A2392" t="s">
        <v>2352</v>
      </c>
      <c r="B2392" t="str" cm="1">
        <f t="array" ref="B2392:K2392">_xlfn.TEXTSPLIT(A2392," ")</f>
        <v>01-29</v>
      </c>
      <c r="C2392" t="str">
        <v>21:52:30.455</v>
      </c>
      <c r="D2392" t="str">
        <v/>
      </c>
      <c r="E2392" t="str">
        <v>4578</v>
      </c>
      <c r="F2392" t="str">
        <v/>
      </c>
      <c r="G2392" t="str">
        <v>6185</v>
      </c>
      <c r="H2392" t="str">
        <v>V</v>
      </c>
      <c r="I2392" t="str">
        <v>libnfc_nci:</v>
      </c>
      <c r="J2392" t="str">
        <v>nci_proc_core_ntf:</v>
      </c>
      <c r="K2392" t="str">
        <v>opcode=0x6</v>
      </c>
    </row>
    <row r="2393" spans="1:16" hidden="1" x14ac:dyDescent="0.45">
      <c r="A2393" t="s">
        <v>2353</v>
      </c>
      <c r="B2393" t="str" cm="1">
        <f t="array" ref="B2393:M2393">_xlfn.TEXTSPLIT(A2393," ")</f>
        <v>01-29</v>
      </c>
      <c r="C2393" t="str">
        <v>21:52:30.455</v>
      </c>
      <c r="D2393" t="str">
        <v/>
      </c>
      <c r="E2393" t="str">
        <v>4578</v>
      </c>
      <c r="F2393" t="str">
        <v/>
      </c>
      <c r="G2393" t="str">
        <v>6185</v>
      </c>
      <c r="H2393" t="str">
        <v>V</v>
      </c>
      <c r="I2393" t="str">
        <v>libnfc_nci:</v>
      </c>
      <c r="J2393" t="str">
        <v>nfc_ncif_send_data</v>
      </c>
      <c r="K2393" t="str">
        <v>:0,</v>
      </c>
      <c r="L2393" t="str">
        <v>num_buff=1</v>
      </c>
      <c r="M2393" t="str">
        <v>qc=0</v>
      </c>
    </row>
    <row r="2394" spans="1:16" hidden="1" x14ac:dyDescent="0.45">
      <c r="A2394" t="s">
        <v>2354</v>
      </c>
      <c r="B2394" t="str" cm="1">
        <f t="array" ref="B2394:O2394">_xlfn.TEXTSPLIT(A2394," ")</f>
        <v>01-29</v>
      </c>
      <c r="C2394" t="str">
        <v>21:52:30.455</v>
      </c>
      <c r="D2394" t="str">
        <v/>
      </c>
      <c r="E2394" t="str">
        <v>1153</v>
      </c>
      <c r="F2394" t="str">
        <v/>
      </c>
      <c r="G2394" t="str">
        <v>6206</v>
      </c>
      <c r="H2394" t="str">
        <v>D</v>
      </c>
      <c r="I2394" t="str">
        <v>NxpTml</v>
      </c>
      <c r="J2394" t="str">
        <v/>
      </c>
      <c r="K2394" t="str">
        <v>:</v>
      </c>
      <c r="L2394" t="str">
        <v>NFCC</v>
      </c>
      <c r="M2394" t="str">
        <v>-</v>
      </c>
      <c r="N2394" t="str">
        <v>Read</v>
      </c>
      <c r="O2394" t="str">
        <v>requested.....</v>
      </c>
    </row>
    <row r="2395" spans="1:16" hidden="1" x14ac:dyDescent="0.45">
      <c r="A2395" t="s">
        <v>2355</v>
      </c>
      <c r="B2395" t="str" cm="1">
        <f t="array" ref="B2395:O2395">_xlfn.TEXTSPLIT(A2395," ")</f>
        <v>01-29</v>
      </c>
      <c r="C2395" t="str">
        <v>21:52:30.456</v>
      </c>
      <c r="D2395" t="str">
        <v/>
      </c>
      <c r="E2395" t="str">
        <v>1153</v>
      </c>
      <c r="F2395" t="str">
        <v/>
      </c>
      <c r="G2395" t="str">
        <v>6206</v>
      </c>
      <c r="H2395" t="str">
        <v>D</v>
      </c>
      <c r="I2395" t="str">
        <v>NxpTml</v>
      </c>
      <c r="J2395" t="str">
        <v/>
      </c>
      <c r="K2395" t="str">
        <v>:</v>
      </c>
      <c r="L2395" t="str">
        <v>NFCC</v>
      </c>
      <c r="M2395" t="str">
        <v>-</v>
      </c>
      <c r="N2395" t="str">
        <v>Invoking</v>
      </c>
      <c r="O2395" t="str">
        <v>Read.....</v>
      </c>
    </row>
    <row r="2396" spans="1:16" hidden="1" x14ac:dyDescent="0.45">
      <c r="A2396" t="s">
        <v>2356</v>
      </c>
      <c r="B2396" t="str" cm="1">
        <f t="array" ref="B2396:O2396">_xlfn.TEXTSPLIT(A2396," ")</f>
        <v>01-29</v>
      </c>
      <c r="C2396" t="str">
        <v>21:52:30.457</v>
      </c>
      <c r="D2396" t="str">
        <v/>
      </c>
      <c r="E2396" t="str">
        <v>1153</v>
      </c>
      <c r="F2396" t="str">
        <v/>
      </c>
      <c r="G2396" t="str">
        <v>6206</v>
      </c>
      <c r="H2396" t="str">
        <v>D</v>
      </c>
      <c r="I2396" t="str">
        <v>NxpTml</v>
      </c>
      <c r="J2396" t="str">
        <v/>
      </c>
      <c r="K2396" t="str">
        <v>:</v>
      </c>
      <c r="L2396" t="str">
        <v>NFCC</v>
      </c>
      <c r="M2396" t="str">
        <v>-</v>
      </c>
      <c r="N2396" t="str">
        <v>Read</v>
      </c>
      <c r="O2396" t="str">
        <v>successful.....</v>
      </c>
    </row>
    <row r="2397" spans="1:16" hidden="1" x14ac:dyDescent="0.45">
      <c r="A2397" t="s">
        <v>2357</v>
      </c>
      <c r="B2397" t="str" cm="1">
        <f t="array" ref="B2397:P2397">_xlfn.TEXTSPLIT(A2397," ")</f>
        <v>01-29</v>
      </c>
      <c r="C2397" t="str">
        <v>21:52:30.457</v>
      </c>
      <c r="D2397" t="str">
        <v/>
      </c>
      <c r="E2397" t="str">
        <v>1153</v>
      </c>
      <c r="F2397" t="str">
        <v/>
      </c>
      <c r="G2397" t="str">
        <v>6206</v>
      </c>
      <c r="H2397" t="str">
        <v>I</v>
      </c>
      <c r="I2397" t="str">
        <v>NxpNciR</v>
      </c>
      <c r="J2397" t="str">
        <v>:</v>
      </c>
      <c r="K2397" t="str">
        <v>len</v>
      </c>
      <c r="L2397" t="str">
        <v>=</v>
      </c>
      <c r="M2397" t="str">
        <v/>
      </c>
      <c r="N2397" t="str">
        <v>17</v>
      </c>
      <c r="O2397" t="str">
        <v>&gt;</v>
      </c>
      <c r="P2397" t="str">
        <v>00000E0D03011606004423941801000000</v>
      </c>
    </row>
    <row r="2398" spans="1:16" hidden="1" x14ac:dyDescent="0.45">
      <c r="A2398" t="s">
        <v>2358</v>
      </c>
      <c r="B2398" t="str" cm="1">
        <f t="array" ref="B2398:P2398">_xlfn.TEXTSPLIT(A2398," ")</f>
        <v>01-29</v>
      </c>
      <c r="C2398" t="str">
        <v>21:52:30.457</v>
      </c>
      <c r="D2398" t="str">
        <v/>
      </c>
      <c r="E2398" t="str">
        <v>1153</v>
      </c>
      <c r="F2398" t="str">
        <v/>
      </c>
      <c r="G2398" t="str">
        <v>6206</v>
      </c>
      <c r="H2398" t="str">
        <v>D</v>
      </c>
      <c r="I2398" t="str">
        <v>NxpTml</v>
      </c>
      <c r="J2398" t="str">
        <v/>
      </c>
      <c r="K2398" t="str">
        <v>:</v>
      </c>
      <c r="L2398" t="str">
        <v>NFCC</v>
      </c>
      <c r="M2398" t="str">
        <v>-</v>
      </c>
      <c r="N2398" t="str">
        <v>Posting</v>
      </c>
      <c r="O2398" t="str">
        <v>read</v>
      </c>
      <c r="P2398" t="str">
        <v>message.....</v>
      </c>
    </row>
    <row r="2399" spans="1:16" hidden="1" x14ac:dyDescent="0.45">
      <c r="A2399" t="s">
        <v>2359</v>
      </c>
      <c r="B2399" t="str" cm="1">
        <f t="array" ref="B2399:P2399">_xlfn.TEXTSPLIT(A2399," ")</f>
        <v>01-29</v>
      </c>
      <c r="C2399" t="str">
        <v>21:52:30.458</v>
      </c>
      <c r="D2399" t="str">
        <v/>
      </c>
      <c r="E2399" t="str">
        <v>1153</v>
      </c>
      <c r="F2399" t="str">
        <v/>
      </c>
      <c r="G2399" t="str">
        <v>6209</v>
      </c>
      <c r="H2399" t="str">
        <v>D</v>
      </c>
      <c r="I2399" t="str">
        <v>NxpHal</v>
      </c>
      <c r="J2399" t="str">
        <v/>
      </c>
      <c r="K2399" t="str">
        <v>:</v>
      </c>
      <c r="L2399" t="str">
        <v>read</v>
      </c>
      <c r="M2399" t="str">
        <v>successful</v>
      </c>
      <c r="N2399" t="str">
        <v>status</v>
      </c>
      <c r="O2399" t="str">
        <v>=</v>
      </c>
      <c r="P2399" t="str">
        <v>0x0</v>
      </c>
    </row>
    <row r="2400" spans="1:16" hidden="1" x14ac:dyDescent="0.45">
      <c r="A2400" t="s">
        <v>2360</v>
      </c>
      <c r="B2400" t="str" cm="1">
        <f t="array" ref="B2400:K2400">_xlfn.TEXTSPLIT(A2400," ")</f>
        <v>01-29</v>
      </c>
      <c r="C2400" t="str">
        <v>21:52:30.458</v>
      </c>
      <c r="D2400" t="str">
        <v/>
      </c>
      <c r="E2400" t="str">
        <v>4578</v>
      </c>
      <c r="F2400" t="str">
        <v/>
      </c>
      <c r="G2400" t="str">
        <v>6390</v>
      </c>
      <c r="H2400" t="str">
        <v>V</v>
      </c>
      <c r="I2400" t="str">
        <v>libnfc_nci:</v>
      </c>
      <c r="J2400" t="str">
        <v>processRspNtf:</v>
      </c>
      <c r="K2400" t="str">
        <v>dataLen=17</v>
      </c>
    </row>
    <row r="2401" spans="1:18" hidden="1" x14ac:dyDescent="0.45">
      <c r="A2401" t="s">
        <v>2361</v>
      </c>
      <c r="B2401" t="str" cm="1">
        <f t="array" ref="B2401:L2401">_xlfn.TEXTSPLIT(A2401," ")</f>
        <v>01-29</v>
      </c>
      <c r="C2401" t="str">
        <v>21:52:30.458</v>
      </c>
      <c r="D2401" t="str">
        <v/>
      </c>
      <c r="E2401" t="str">
        <v>4578</v>
      </c>
      <c r="F2401" t="str">
        <v/>
      </c>
      <c r="G2401" t="str">
        <v>6390</v>
      </c>
      <c r="H2401" t="str">
        <v>D</v>
      </c>
      <c r="I2401" t="str">
        <v>NxpGenExtn:</v>
      </c>
      <c r="J2401" t="str">
        <v>vendor_nfc_handle_event</v>
      </c>
      <c r="K2401" t="str">
        <v>Enter</v>
      </c>
      <c r="L2401" t="str">
        <v>eventCode:12</v>
      </c>
    </row>
    <row r="2402" spans="1:18" hidden="1" x14ac:dyDescent="0.45">
      <c r="A2402" t="s">
        <v>2362</v>
      </c>
      <c r="B2402" t="str" cm="1">
        <f t="array" ref="B2402:L2402">_xlfn.TEXTSPLIT(A2402," ")</f>
        <v>01-29</v>
      </c>
      <c r="C2402" t="str">
        <v>21:52:30.458</v>
      </c>
      <c r="D2402" t="str">
        <v/>
      </c>
      <c r="E2402" t="str">
        <v>4578</v>
      </c>
      <c r="F2402" t="str">
        <v/>
      </c>
      <c r="G2402" t="str">
        <v>6390</v>
      </c>
      <c r="H2402" t="str">
        <v>D</v>
      </c>
      <c r="I2402" t="str">
        <v>NxpGenExtn:</v>
      </c>
      <c r="J2402" t="str">
        <v>handleVendorNciRspNtf</v>
      </c>
      <c r="K2402" t="str">
        <v>Enter</v>
      </c>
      <c r="L2402" t="str">
        <v>dataLen:17</v>
      </c>
    </row>
    <row r="2403" spans="1:18" hidden="1" x14ac:dyDescent="0.45">
      <c r="A2403" t="s">
        <v>2363</v>
      </c>
      <c r="B2403" t="str" cm="1">
        <f t="array" ref="B2403:L2403">_xlfn.TEXTSPLIT(A2403," ")</f>
        <v>01-29</v>
      </c>
      <c r="C2403" t="str">
        <v>21:52:30.458</v>
      </c>
      <c r="D2403" t="str">
        <v/>
      </c>
      <c r="E2403" t="str">
        <v>4578</v>
      </c>
      <c r="F2403" t="str">
        <v/>
      </c>
      <c r="G2403" t="str">
        <v>6390</v>
      </c>
      <c r="H2403" t="str">
        <v>D</v>
      </c>
      <c r="I2403" t="str">
        <v>NxpGenExtn:</v>
      </c>
      <c r="J2403" t="str">
        <v>phNxpExtn_HandleVendorNciRspNtf</v>
      </c>
      <c r="K2403" t="str">
        <v>prop</v>
      </c>
      <c r="L2403" t="str">
        <v>status:81</v>
      </c>
    </row>
    <row r="2404" spans="1:18" hidden="1" x14ac:dyDescent="0.45">
      <c r="A2404" t="s">
        <v>2364</v>
      </c>
      <c r="B2404" t="str" cm="1">
        <f t="array" ref="B2404:L2404">_xlfn.TEXTSPLIT(A2404," ")</f>
        <v>01-29</v>
      </c>
      <c r="C2404" t="str">
        <v>21:52:30.458</v>
      </c>
      <c r="D2404" t="str">
        <v/>
      </c>
      <c r="E2404" t="str">
        <v>4578</v>
      </c>
      <c r="F2404" t="str">
        <v/>
      </c>
      <c r="G2404" t="str">
        <v>6390</v>
      </c>
      <c r="H2404" t="str">
        <v>D</v>
      </c>
      <c r="I2404" t="str">
        <v>NxpGenExtn:</v>
      </c>
      <c r="J2404" t="str">
        <v>NfcExtensionController::handleVendorNciRspNtf</v>
      </c>
      <c r="K2404" t="str">
        <v>Enter</v>
      </c>
      <c r="L2404" t="str">
        <v>dataLen:17</v>
      </c>
    </row>
    <row r="2405" spans="1:18" hidden="1" x14ac:dyDescent="0.45">
      <c r="A2405" t="s">
        <v>2365</v>
      </c>
      <c r="B2405" t="str" cm="1">
        <f t="array" ref="B2405:L2405">_xlfn.TEXTSPLIT(A2405," ")</f>
        <v>01-29</v>
      </c>
      <c r="C2405" t="str">
        <v>21:52:30.458</v>
      </c>
      <c r="D2405" t="str">
        <v/>
      </c>
      <c r="E2405" t="str">
        <v>4578</v>
      </c>
      <c r="F2405" t="str">
        <v/>
      </c>
      <c r="G2405" t="str">
        <v>6390</v>
      </c>
      <c r="H2405" t="str">
        <v>D</v>
      </c>
      <c r="I2405" t="str">
        <v>NxpGenExtn:</v>
      </c>
      <c r="J2405" t="str">
        <v>DefaultEventHandler::handleVendorNciRspNtf</v>
      </c>
      <c r="K2405" t="str">
        <v>Enter</v>
      </c>
      <c r="L2405" t="str">
        <v>dataLen:17</v>
      </c>
    </row>
    <row r="2406" spans="1:18" hidden="1" x14ac:dyDescent="0.45">
      <c r="A2406" t="s">
        <v>2366</v>
      </c>
      <c r="B2406" t="str" cm="1">
        <f t="array" ref="B2406:L2406">_xlfn.TEXTSPLIT(A2406," ")</f>
        <v>01-29</v>
      </c>
      <c r="C2406" t="str">
        <v>21:52:30.458</v>
      </c>
      <c r="D2406" t="str">
        <v/>
      </c>
      <c r="E2406" t="str">
        <v>4578</v>
      </c>
      <c r="F2406" t="str">
        <v/>
      </c>
      <c r="G2406" t="str">
        <v>6390</v>
      </c>
      <c r="H2406" t="str">
        <v>D</v>
      </c>
      <c r="I2406" t="str">
        <v>NxpGenExtn:</v>
      </c>
      <c r="J2406" t="str">
        <v>phNxpExtn_HandleVendorNciRspNtf</v>
      </c>
      <c r="K2406" t="str">
        <v>gen</v>
      </c>
      <c r="L2406" t="str">
        <v>status:81</v>
      </c>
    </row>
    <row r="2407" spans="1:18" hidden="1" x14ac:dyDescent="0.45">
      <c r="A2407" t="s">
        <v>2367</v>
      </c>
      <c r="B2407" t="str" cm="1">
        <f t="array" ref="B2407:L2407">_xlfn.TEXTSPLIT(A2407," ")</f>
        <v>01-29</v>
      </c>
      <c r="C2407" t="str">
        <v>21:52:30.458</v>
      </c>
      <c r="D2407" t="str">
        <v/>
      </c>
      <c r="E2407" t="str">
        <v>4578</v>
      </c>
      <c r="F2407" t="str">
        <v/>
      </c>
      <c r="G2407" t="str">
        <v>6390</v>
      </c>
      <c r="H2407" t="str">
        <v>V</v>
      </c>
      <c r="I2407" t="str">
        <v>libnfc_nci:</v>
      </c>
      <c r="J2407" t="str">
        <v>processRspNtf:</v>
      </c>
      <c r="K2407" t="str">
        <v>Exit</v>
      </c>
      <c r="L2407" t="str">
        <v>status(81)</v>
      </c>
    </row>
    <row r="2408" spans="1:18" hidden="1" x14ac:dyDescent="0.45">
      <c r="A2408" t="s">
        <v>2368</v>
      </c>
      <c r="B2408" t="str" cm="1">
        <f t="array" ref="B2408:L2408">_xlfn.TEXTSPLIT(A2408," ")</f>
        <v>01-29</v>
      </c>
      <c r="C2408" t="str">
        <v>21:52:30.458</v>
      </c>
      <c r="D2408" t="str">
        <v/>
      </c>
      <c r="E2408" t="str">
        <v>4578</v>
      </c>
      <c r="F2408" t="str">
        <v/>
      </c>
      <c r="G2408" t="str">
        <v>6390</v>
      </c>
      <c r="H2408" t="str">
        <v>V</v>
      </c>
      <c r="I2408" t="str">
        <v>libnfc_nci:</v>
      </c>
      <c r="J2408" t="str">
        <v>GKI_getbuf:</v>
      </c>
      <c r="K2408" t="str">
        <v>0xb400007b9d164320</v>
      </c>
      <c r="L2408" t="str">
        <v>43:48</v>
      </c>
    </row>
    <row r="2409" spans="1:18" hidden="1" x14ac:dyDescent="0.45">
      <c r="A2409" t="s">
        <v>2369</v>
      </c>
      <c r="B2409" t="str" cm="1">
        <f t="array" ref="B2409:M2409">_xlfn.TEXTSPLIT(A2409," ")</f>
        <v>01-29</v>
      </c>
      <c r="C2409" t="str">
        <v>21:52:30.459</v>
      </c>
      <c r="D2409" t="str">
        <v/>
      </c>
      <c r="E2409" t="str">
        <v>4578</v>
      </c>
      <c r="F2409" t="str">
        <v/>
      </c>
      <c r="G2409" t="str">
        <v>6185</v>
      </c>
      <c r="H2409" t="str">
        <v>V</v>
      </c>
      <c r="I2409" t="str">
        <v>libnfc_nci:</v>
      </c>
      <c r="J2409" t="str">
        <v>nfc_ncif_process_event:</v>
      </c>
      <c r="K2409" t="str">
        <v>NFC</v>
      </c>
      <c r="L2409" t="str">
        <v>received</v>
      </c>
      <c r="M2409" t="str">
        <v>data</v>
      </c>
    </row>
    <row r="2410" spans="1:18" hidden="1" x14ac:dyDescent="0.45">
      <c r="A2410" t="s">
        <v>2370</v>
      </c>
      <c r="B2410" t="str" cm="1">
        <f t="array" ref="B2410:K2410">_xlfn.TEXTSPLIT(A2410," ")</f>
        <v>01-29</v>
      </c>
      <c r="C2410" t="str">
        <v>21:52:30.459</v>
      </c>
      <c r="D2410" t="str">
        <v/>
      </c>
      <c r="E2410" t="str">
        <v>4578</v>
      </c>
      <c r="F2410" t="str">
        <v/>
      </c>
      <c r="G2410" t="str">
        <v>6185</v>
      </c>
      <c r="H2410" t="str">
        <v>V</v>
      </c>
      <c r="I2410" t="str">
        <v>libnfc_nci:</v>
      </c>
      <c r="J2410" t="str">
        <v>nfc_ncif_proc_data:</v>
      </c>
      <c r="K2410" t="str">
        <v>0x00000e</v>
      </c>
    </row>
    <row r="2411" spans="1:18" hidden="1" x14ac:dyDescent="0.45">
      <c r="A2411" t="s">
        <v>2371</v>
      </c>
      <c r="B2411" t="str" cm="1">
        <f t="array" ref="B2411:K2411">_xlfn.TEXTSPLIT(A2411," ")</f>
        <v>01-29</v>
      </c>
      <c r="C2411" t="str">
        <v>21:52:30.459</v>
      </c>
      <c r="D2411" t="str">
        <v/>
      </c>
      <c r="E2411" t="str">
        <v>4578</v>
      </c>
      <c r="F2411" t="str">
        <v/>
      </c>
      <c r="G2411" t="str">
        <v>6185</v>
      </c>
      <c r="H2411" t="str">
        <v>V</v>
      </c>
      <c r="I2411" t="str">
        <v>libnfc_nci:</v>
      </c>
      <c r="J2411" t="str">
        <v>nfc_ncif_proc_data:</v>
      </c>
      <c r="K2411" t="str">
        <v>len=14</v>
      </c>
    </row>
    <row r="2412" spans="1:18" hidden="1" x14ac:dyDescent="0.45">
      <c r="A2412" t="s">
        <v>2372</v>
      </c>
      <c r="B2412" t="str" cm="1">
        <f t="array" ref="B2412:L2412">_xlfn.TEXTSPLIT(A2412," ")</f>
        <v>01-29</v>
      </c>
      <c r="C2412" t="str">
        <v>21:52:30.459</v>
      </c>
      <c r="D2412" t="str">
        <v/>
      </c>
      <c r="E2412" t="str">
        <v>4578</v>
      </c>
      <c r="F2412" t="str">
        <v/>
      </c>
      <c r="G2412" t="str">
        <v>6185</v>
      </c>
      <c r="H2412" t="str">
        <v>V</v>
      </c>
      <c r="I2412" t="str">
        <v>libnfc_nci:</v>
      </c>
      <c r="J2412" t="str">
        <v>rw_t3t_conn_cback:</v>
      </c>
      <c r="K2412" t="str">
        <v>conn_id=0,</v>
      </c>
      <c r="L2412" t="str">
        <v>evt=0x6003</v>
      </c>
    </row>
    <row r="2413" spans="1:18" hidden="1" x14ac:dyDescent="0.45">
      <c r="A2413" t="s">
        <v>2373</v>
      </c>
      <c r="B2413" t="str" cm="1">
        <f t="array" ref="B2413:R2413">_xlfn.TEXTSPLIT(A2413," ")</f>
        <v>01-29</v>
      </c>
      <c r="C2413" t="str">
        <v>21:52:30.459</v>
      </c>
      <c r="D2413" t="str">
        <v/>
      </c>
      <c r="E2413" t="str">
        <v>4578</v>
      </c>
      <c r="F2413" t="str">
        <v/>
      </c>
      <c r="G2413" t="str">
        <v>6185</v>
      </c>
      <c r="H2413" t="str">
        <v>V</v>
      </c>
      <c r="I2413" t="str">
        <v>libnfc_nci:</v>
      </c>
      <c r="J2413" t="str">
        <v>rw_t3t_act_handle_raw_senddata_rsp:</v>
      </c>
      <c r="K2413" t="str">
        <v>RW</v>
      </c>
      <c r="L2413" t="str">
        <v>T3T</v>
      </c>
      <c r="M2413" t="str">
        <v>Raw</v>
      </c>
      <c r="N2413" t="str">
        <v>Frame:</v>
      </c>
      <c r="O2413" t="str">
        <v>Len</v>
      </c>
      <c r="P2413" t="str">
        <v>[0xD]</v>
      </c>
      <c r="Q2413" t="str">
        <v>Status</v>
      </c>
      <c r="R2413" t="str">
        <v>[OK]</v>
      </c>
    </row>
    <row r="2414" spans="1:18" hidden="1" x14ac:dyDescent="0.45">
      <c r="A2414" t="s">
        <v>2374</v>
      </c>
      <c r="B2414" t="str" cm="1">
        <f t="array" ref="B2414:K2414">_xlfn.TEXTSPLIT(A2414," ")</f>
        <v>01-29</v>
      </c>
      <c r="C2414" t="str">
        <v>21:52:30.459</v>
      </c>
      <c r="D2414" t="str">
        <v/>
      </c>
      <c r="E2414" t="str">
        <v>4578</v>
      </c>
      <c r="F2414" t="str">
        <v/>
      </c>
      <c r="G2414" t="str">
        <v>6185</v>
      </c>
      <c r="H2414" t="str">
        <v>V</v>
      </c>
      <c r="I2414" t="str">
        <v>libnfc_nci:</v>
      </c>
      <c r="J2414" t="str">
        <v>nfa_rw_cback:</v>
      </c>
      <c r="K2414" t="str">
        <v>event=0x63</v>
      </c>
    </row>
    <row r="2415" spans="1:18" hidden="1" x14ac:dyDescent="0.45">
      <c r="A2415" t="s">
        <v>2375</v>
      </c>
      <c r="B2415" t="str" cm="1">
        <f t="array" ref="B2415:N2415">_xlfn.TEXTSPLIT(A2415," ")</f>
        <v>01-29</v>
      </c>
      <c r="C2415" t="str">
        <v>21:52:30.459</v>
      </c>
      <c r="D2415" t="str">
        <v/>
      </c>
      <c r="E2415" t="str">
        <v>4578</v>
      </c>
      <c r="F2415" t="str">
        <v/>
      </c>
      <c r="G2415" t="str">
        <v>6185</v>
      </c>
      <c r="H2415" t="str">
        <v>V</v>
      </c>
      <c r="I2415" t="str">
        <v>libnfc_nci:</v>
      </c>
      <c r="J2415" t="str">
        <v>nfa_rw_send_data_to_upper:</v>
      </c>
      <c r="K2415" t="str">
        <v>Len</v>
      </c>
      <c r="L2415" t="str">
        <v>[0xD]</v>
      </c>
      <c r="M2415" t="str">
        <v>Status</v>
      </c>
      <c r="N2415" t="str">
        <v>[OK]</v>
      </c>
    </row>
    <row r="2416" spans="1:18" hidden="1" x14ac:dyDescent="0.45">
      <c r="A2416" t="s">
        <v>2376</v>
      </c>
      <c r="B2416" t="str" cm="1">
        <f t="array" ref="B2416:K2416">_xlfn.TEXTSPLIT(A2416," ")</f>
        <v>01-29</v>
      </c>
      <c r="C2416" t="str">
        <v>21:52:30.459</v>
      </c>
      <c r="D2416" t="str">
        <v/>
      </c>
      <c r="E2416" t="str">
        <v>4578</v>
      </c>
      <c r="F2416" t="str">
        <v/>
      </c>
      <c r="G2416" t="str">
        <v>6185</v>
      </c>
      <c r="H2416" t="str">
        <v>V</v>
      </c>
      <c r="I2416" t="str">
        <v>libnfc_nci:</v>
      </c>
      <c r="J2416" t="str">
        <v>nfa_dm_act_conn_cback_notify:</v>
      </c>
      <c r="K2416" t="str">
        <v>event=0x9</v>
      </c>
    </row>
    <row r="2417" spans="1:17" hidden="1" x14ac:dyDescent="0.45">
      <c r="A2417" t="s">
        <v>2377</v>
      </c>
      <c r="B2417" t="str" cm="1">
        <f t="array" ref="B2417:Q2417">_xlfn.TEXTSPLIT(A2417," ")</f>
        <v>01-29</v>
      </c>
      <c r="C2417" t="str">
        <v>21:52:30.459</v>
      </c>
      <c r="D2417" t="str">
        <v/>
      </c>
      <c r="E2417" t="str">
        <v>4578</v>
      </c>
      <c r="F2417" t="str">
        <v/>
      </c>
      <c r="G2417" t="str">
        <v>6185</v>
      </c>
      <c r="H2417" t="str">
        <v>D</v>
      </c>
      <c r="I2417" t="str">
        <v>libnfc_nci:</v>
      </c>
      <c r="J2417" t="str">
        <v>nfaConnectionCallback:</v>
      </c>
      <c r="K2417" t="str">
        <v>NFA_DATA_EVT:</v>
      </c>
      <c r="L2417" t="str">
        <v>status</v>
      </c>
      <c r="M2417" t="str">
        <v>=</v>
      </c>
      <c r="N2417" t="str">
        <v>0x0,</v>
      </c>
      <c r="O2417" t="str">
        <v>len</v>
      </c>
      <c r="P2417" t="str">
        <v>=</v>
      </c>
      <c r="Q2417" t="str">
        <v>13</v>
      </c>
    </row>
    <row r="2418" spans="1:17" hidden="1" x14ac:dyDescent="0.45">
      <c r="A2418" t="s">
        <v>2378</v>
      </c>
      <c r="B2418" t="str" cm="1">
        <f t="array" ref="B2418:L2418">_xlfn.TEXTSPLIT(A2418," ")</f>
        <v>01-29</v>
      </c>
      <c r="C2418" t="str">
        <v>21:52:30.459</v>
      </c>
      <c r="D2418" t="str">
        <v/>
      </c>
      <c r="E2418" t="str">
        <v>4578</v>
      </c>
      <c r="F2418" t="str">
        <v/>
      </c>
      <c r="G2418" t="str">
        <v>6185</v>
      </c>
      <c r="H2418" t="str">
        <v>D</v>
      </c>
      <c r="I2418" t="str">
        <v>libnfc_nci:</v>
      </c>
      <c r="J2418" t="str">
        <v>nativeNfcTag_doTransceiveStatus:</v>
      </c>
      <c r="K2418" t="str">
        <v>data</v>
      </c>
      <c r="L2418" t="str">
        <v>len=13</v>
      </c>
    </row>
    <row r="2419" spans="1:17" hidden="1" x14ac:dyDescent="0.45">
      <c r="A2419" t="s">
        <v>2379</v>
      </c>
      <c r="B2419" t="str" cm="1">
        <f t="array" ref="B2419:O2419">_xlfn.TEXTSPLIT(A2419," ")</f>
        <v>01-29</v>
      </c>
      <c r="C2419" t="str">
        <v>21:52:30.459</v>
      </c>
      <c r="D2419" t="str">
        <v/>
      </c>
      <c r="E2419" t="str">
        <v>1153</v>
      </c>
      <c r="F2419" t="str">
        <v/>
      </c>
      <c r="G2419" t="str">
        <v>6206</v>
      </c>
      <c r="H2419" t="str">
        <v>D</v>
      </c>
      <c r="I2419" t="str">
        <v>NxpTml</v>
      </c>
      <c r="J2419" t="str">
        <v/>
      </c>
      <c r="K2419" t="str">
        <v>:</v>
      </c>
      <c r="L2419" t="str">
        <v>NFCC</v>
      </c>
      <c r="M2419" t="str">
        <v>-</v>
      </c>
      <c r="N2419" t="str">
        <v>Read</v>
      </c>
      <c r="O2419" t="str">
        <v>requested.....</v>
      </c>
    </row>
    <row r="2420" spans="1:17" hidden="1" x14ac:dyDescent="0.45">
      <c r="A2420" t="s">
        <v>2380</v>
      </c>
      <c r="B2420" t="str" cm="1">
        <f t="array" ref="B2420:M2420">_xlfn.TEXTSPLIT(A2420," ")</f>
        <v>01-29</v>
      </c>
      <c r="C2420" t="str">
        <v>21:52:30.459</v>
      </c>
      <c r="D2420" t="str">
        <v/>
      </c>
      <c r="E2420" t="str">
        <v>4578</v>
      </c>
      <c r="F2420" t="str">
        <v/>
      </c>
      <c r="G2420" t="str">
        <v>6620</v>
      </c>
      <c r="H2420" t="str">
        <v>D</v>
      </c>
      <c r="I2420" t="str">
        <v>libnfc_nci:</v>
      </c>
      <c r="J2420" t="str">
        <v>nativeNfcTag_doTransceive:</v>
      </c>
      <c r="K2420" t="str">
        <v>response</v>
      </c>
      <c r="L2420" t="str">
        <v>13</v>
      </c>
      <c r="M2420" t="str">
        <v>bytes</v>
      </c>
    </row>
    <row r="2421" spans="1:17" hidden="1" x14ac:dyDescent="0.45">
      <c r="A2421" t="s">
        <v>2381</v>
      </c>
      <c r="B2421" t="str" cm="1">
        <f t="array" ref="B2421:O2421">_xlfn.TEXTSPLIT(A2421," ")</f>
        <v>01-29</v>
      </c>
      <c r="C2421" t="str">
        <v>21:52:30.459</v>
      </c>
      <c r="D2421" t="str">
        <v/>
      </c>
      <c r="E2421" t="str">
        <v>1153</v>
      </c>
      <c r="F2421" t="str">
        <v/>
      </c>
      <c r="G2421" t="str">
        <v>6206</v>
      </c>
      <c r="H2421" t="str">
        <v>D</v>
      </c>
      <c r="I2421" t="str">
        <v>NxpTml</v>
      </c>
      <c r="J2421" t="str">
        <v/>
      </c>
      <c r="K2421" t="str">
        <v>:</v>
      </c>
      <c r="L2421" t="str">
        <v>NFCC</v>
      </c>
      <c r="M2421" t="str">
        <v>-</v>
      </c>
      <c r="N2421" t="str">
        <v>Invoking</v>
      </c>
      <c r="O2421" t="str">
        <v>Read.....</v>
      </c>
    </row>
    <row r="2422" spans="1:17" hidden="1" x14ac:dyDescent="0.45">
      <c r="A2422" t="s">
        <v>2382</v>
      </c>
      <c r="B2422" t="str" cm="1">
        <f t="array" ref="B2422:K2422">_xlfn.TEXTSPLIT(A2422," ")</f>
        <v>01-29</v>
      </c>
      <c r="C2422" t="str">
        <v>21:52:30.459</v>
      </c>
      <c r="D2422" t="str">
        <v/>
      </c>
      <c r="E2422" t="str">
        <v>4578</v>
      </c>
      <c r="F2422" t="str">
        <v/>
      </c>
      <c r="G2422" t="str">
        <v>6620</v>
      </c>
      <c r="H2422" t="str">
        <v>D</v>
      </c>
      <c r="I2422" t="str">
        <v>libnfc_nci:</v>
      </c>
      <c r="J2422" t="str">
        <v>nativeNfcTag_doTransceive:</v>
      </c>
      <c r="K2422" t="str">
        <v>exit</v>
      </c>
    </row>
    <row r="2423" spans="1:17" hidden="1" x14ac:dyDescent="0.45">
      <c r="A2423" t="s">
        <v>2383</v>
      </c>
      <c r="B2423" t="str" cm="1">
        <f t="array" ref="B2423:P2423">_xlfn.TEXTSPLIT(A2423," ")</f>
        <v>01-29</v>
      </c>
      <c r="C2423" t="str">
        <v>21:52:30.460</v>
      </c>
      <c r="D2423" t="str">
        <v/>
      </c>
      <c r="E2423" t="str">
        <v>4578</v>
      </c>
      <c r="F2423" t="str">
        <v/>
      </c>
      <c r="G2423" t="str">
        <v>6620</v>
      </c>
      <c r="H2423" t="str">
        <v>D</v>
      </c>
      <c r="I2423" t="str">
        <v>NfcService:</v>
      </c>
      <c r="J2423" t="str">
        <v>isTagUpToDate:</v>
      </c>
      <c r="K2423" t="str">
        <v>Tag</v>
      </c>
      <c r="L2423" t="str">
        <v>3455632290124995156</v>
      </c>
      <c r="M2423" t="str">
        <v>is</v>
      </c>
      <c r="N2423" t="str">
        <v>up</v>
      </c>
      <c r="O2423" t="str">
        <v>to</v>
      </c>
      <c r="P2423" t="str">
        <v>date</v>
      </c>
    </row>
    <row r="2424" spans="1:17" hidden="1" x14ac:dyDescent="0.45">
      <c r="A2424" t="s">
        <v>2384</v>
      </c>
      <c r="B2424" t="str" cm="1">
        <f t="array" ref="B2424:O2424">_xlfn.TEXTSPLIT(A2424," ")</f>
        <v>01-29</v>
      </c>
      <c r="C2424" t="str">
        <v>21:52:30.462</v>
      </c>
      <c r="D2424" t="str">
        <v/>
      </c>
      <c r="E2424" t="str">
        <v>4578</v>
      </c>
      <c r="F2424" t="str">
        <v/>
      </c>
      <c r="G2424" t="str">
        <v>6620</v>
      </c>
      <c r="H2424" t="str">
        <v>D</v>
      </c>
      <c r="I2424" t="str">
        <v>libnfc_nci:</v>
      </c>
      <c r="J2424" t="str">
        <v>nativeNfcTag_doTransceive:</v>
      </c>
      <c r="K2424" t="str">
        <v>enter;</v>
      </c>
      <c r="L2424" t="str">
        <v>raw=1;</v>
      </c>
      <c r="M2424" t="str">
        <v>timeout</v>
      </c>
      <c r="N2424" t="str">
        <v>=</v>
      </c>
      <c r="O2424" t="str">
        <v>255</v>
      </c>
    </row>
    <row r="2425" spans="1:17" hidden="1" x14ac:dyDescent="0.45">
      <c r="A2425" t="s">
        <v>2385</v>
      </c>
      <c r="B2425" t="str" cm="1">
        <f t="array" ref="B2425:K2425">_xlfn.TEXTSPLIT(A2425," ")</f>
        <v>01-29</v>
      </c>
      <c r="C2425" t="str">
        <v>21:52:30.462</v>
      </c>
      <c r="D2425" t="str">
        <v/>
      </c>
      <c r="E2425" t="str">
        <v>4578</v>
      </c>
      <c r="F2425" t="str">
        <v/>
      </c>
      <c r="G2425" t="str">
        <v>6620</v>
      </c>
      <c r="H2425" t="str">
        <v>V</v>
      </c>
      <c r="I2425" t="str">
        <v>libnfc_nci:</v>
      </c>
      <c r="J2425" t="str">
        <v>NFA_SendRawFrame:</v>
      </c>
      <c r="K2425" t="str">
        <v>data_len=17</v>
      </c>
    </row>
    <row r="2426" spans="1:17" hidden="1" x14ac:dyDescent="0.45">
      <c r="A2426" t="s">
        <v>2386</v>
      </c>
      <c r="B2426" t="str" cm="1">
        <f t="array" ref="B2426:L2426">_xlfn.TEXTSPLIT(A2426," ")</f>
        <v>01-29</v>
      </c>
      <c r="C2426" t="str">
        <v>21:52:30.462</v>
      </c>
      <c r="D2426" t="str">
        <v/>
      </c>
      <c r="E2426" t="str">
        <v>4578</v>
      </c>
      <c r="F2426" t="str">
        <v/>
      </c>
      <c r="G2426" t="str">
        <v>6620</v>
      </c>
      <c r="H2426" t="str">
        <v>V</v>
      </c>
      <c r="I2426" t="str">
        <v>libnfc_nci:</v>
      </c>
      <c r="J2426" t="str">
        <v>GKI_getbuf:</v>
      </c>
      <c r="K2426" t="str">
        <v>0xb400007c6d1e3080</v>
      </c>
      <c r="L2426" t="str">
        <v>43:48</v>
      </c>
    </row>
    <row r="2427" spans="1:17" hidden="1" x14ac:dyDescent="0.45">
      <c r="A2427" t="s">
        <v>2387</v>
      </c>
      <c r="B2427" t="str" cm="1">
        <f t="array" ref="B2427:L2427">_xlfn.TEXTSPLIT(A2427," ")</f>
        <v>01-29</v>
      </c>
      <c r="C2427" t="str">
        <v>21:52:30.463</v>
      </c>
      <c r="D2427" t="str">
        <v/>
      </c>
      <c r="E2427" t="str">
        <v>4578</v>
      </c>
      <c r="F2427" t="str">
        <v/>
      </c>
      <c r="G2427" t="str">
        <v>6185</v>
      </c>
      <c r="H2427" t="str">
        <v>V</v>
      </c>
      <c r="I2427" t="str">
        <v>libnfc_nci:</v>
      </c>
      <c r="J2427" t="str">
        <v>nfa_sys_event:</v>
      </c>
      <c r="K2427" t="str">
        <v>event</v>
      </c>
      <c r="L2427" t="str">
        <v>0x010C</v>
      </c>
    </row>
    <row r="2428" spans="1:17" hidden="1" x14ac:dyDescent="0.45">
      <c r="A2428" t="s">
        <v>2388</v>
      </c>
      <c r="B2428" t="str" cm="1">
        <f t="array" ref="B2428:L2428">_xlfn.TEXTSPLIT(A2428," ")</f>
        <v>01-29</v>
      </c>
      <c r="C2428" t="str">
        <v>21:52:30.463</v>
      </c>
      <c r="D2428" t="str">
        <v/>
      </c>
      <c r="E2428" t="str">
        <v>4578</v>
      </c>
      <c r="F2428" t="str">
        <v/>
      </c>
      <c r="G2428" t="str">
        <v>6185</v>
      </c>
      <c r="H2428" t="str">
        <v>V</v>
      </c>
      <c r="I2428" t="str">
        <v>libnfc_nci:</v>
      </c>
      <c r="J2428" t="str">
        <v>nfa_dm_evt_hdlr:</v>
      </c>
      <c r="K2428" t="str">
        <v>event=NFA_DM_API_RAW_FRAME_EVT</v>
      </c>
      <c r="L2428" t="str">
        <v>(0x0c)</v>
      </c>
    </row>
    <row r="2429" spans="1:17" hidden="1" x14ac:dyDescent="0.45">
      <c r="A2429" t="s">
        <v>2389</v>
      </c>
      <c r="B2429" t="str" cm="1">
        <f t="array" ref="B2429:J2429">_xlfn.TEXTSPLIT(A2429," ")</f>
        <v>01-29</v>
      </c>
      <c r="C2429" t="str">
        <v>21:52:30.463</v>
      </c>
      <c r="D2429" t="str">
        <v/>
      </c>
      <c r="E2429" t="str">
        <v>4578</v>
      </c>
      <c r="F2429" t="str">
        <v/>
      </c>
      <c r="G2429" t="str">
        <v>6185</v>
      </c>
      <c r="H2429" t="str">
        <v>V</v>
      </c>
      <c r="I2429" t="str">
        <v>libnfc_nci:</v>
      </c>
      <c r="J2429" t="str">
        <v>nfa_dm_act_send_raw_frame</v>
      </c>
    </row>
    <row r="2430" spans="1:17" hidden="1" x14ac:dyDescent="0.45">
      <c r="A2430" t="s">
        <v>2390</v>
      </c>
      <c r="B2430" t="str" cm="1">
        <f t="array" ref="B2430:L2430">_xlfn.TEXTSPLIT(A2430," ")</f>
        <v>01-29</v>
      </c>
      <c r="C2430" t="str">
        <v>21:52:30.463</v>
      </c>
      <c r="D2430" t="str">
        <v/>
      </c>
      <c r="E2430" t="str">
        <v>4578</v>
      </c>
      <c r="F2430" t="str">
        <v/>
      </c>
      <c r="G2430" t="str">
        <v>6185</v>
      </c>
      <c r="H2430" t="str">
        <v>V</v>
      </c>
      <c r="I2430" t="str">
        <v>libnfc_nci:</v>
      </c>
      <c r="J2430" t="str">
        <v>GKI_getbuf:</v>
      </c>
      <c r="K2430" t="str">
        <v>0xb400007cad16bc00</v>
      </c>
      <c r="L2430" t="str">
        <v>44:48</v>
      </c>
    </row>
    <row r="2431" spans="1:17" hidden="1" x14ac:dyDescent="0.45">
      <c r="A2431" t="s">
        <v>2391</v>
      </c>
      <c r="B2431" t="str" cm="1">
        <f t="array" ref="B2431:M2431">_xlfn.TEXTSPLIT(A2431," ")</f>
        <v>01-29</v>
      </c>
      <c r="C2431" t="str">
        <v>21:52:30.463</v>
      </c>
      <c r="D2431" t="str">
        <v/>
      </c>
      <c r="E2431" t="str">
        <v>4578</v>
      </c>
      <c r="F2431" t="str">
        <v/>
      </c>
      <c r="G2431" t="str">
        <v>6185</v>
      </c>
      <c r="H2431" t="str">
        <v>V</v>
      </c>
      <c r="I2431" t="str">
        <v>libnfc_nci:</v>
      </c>
      <c r="J2431" t="str">
        <v>nfa_rw_handle_event:</v>
      </c>
      <c r="K2431" t="str">
        <v>event=NFA_RW_OP_REQUEST_EVT</v>
      </c>
      <c r="L2431" t="str">
        <v>(0x500),</v>
      </c>
      <c r="M2431" t="str">
        <v>flags=00000021</v>
      </c>
    </row>
    <row r="2432" spans="1:17" hidden="1" x14ac:dyDescent="0.45">
      <c r="A2432" t="s">
        <v>2392</v>
      </c>
      <c r="B2432" t="str" cm="1">
        <f t="array" ref="B2432:K2432">_xlfn.TEXTSPLIT(A2432," ")</f>
        <v>01-29</v>
      </c>
      <c r="C2432" t="str">
        <v>21:52:30.463</v>
      </c>
      <c r="D2432" t="str">
        <v/>
      </c>
      <c r="E2432" t="str">
        <v>4578</v>
      </c>
      <c r="F2432" t="str">
        <v/>
      </c>
      <c r="G2432" t="str">
        <v>6185</v>
      </c>
      <c r="H2432" t="str">
        <v>V</v>
      </c>
      <c r="I2432" t="str">
        <v>libnfc_nci:</v>
      </c>
      <c r="J2432" t="str">
        <v>nfa_rw_handle_op_req:</v>
      </c>
      <c r="K2432" t="str">
        <v>op=0x05</v>
      </c>
    </row>
    <row r="2433" spans="1:16" hidden="1" x14ac:dyDescent="0.45">
      <c r="A2433" t="s">
        <v>2393</v>
      </c>
      <c r="B2433" t="str" cm="1">
        <f t="array" ref="B2433:K2433">_xlfn.TEXTSPLIT(A2433," ")</f>
        <v>01-29</v>
      </c>
      <c r="C2433" t="str">
        <v>21:52:30.463</v>
      </c>
      <c r="D2433" t="str">
        <v/>
      </c>
      <c r="E2433" t="str">
        <v>4578</v>
      </c>
      <c r="F2433" t="str">
        <v/>
      </c>
      <c r="G2433" t="str">
        <v>6185</v>
      </c>
      <c r="H2433" t="str">
        <v>V</v>
      </c>
      <c r="I2433" t="str">
        <v>libnfc_nci:</v>
      </c>
      <c r="J2433" t="str">
        <v>nfa_sys_ptim_stop_timer:</v>
      </c>
      <c r="K2433" t="str">
        <v>p_tle=0x7a2eff4c48</v>
      </c>
    </row>
    <row r="2434" spans="1:16" hidden="1" x14ac:dyDescent="0.45">
      <c r="A2434" t="s">
        <v>2394</v>
      </c>
      <c r="B2434" t="str" cm="1">
        <f t="array" ref="B2434:M2434">_xlfn.TEXTSPLIT(A2434," ")</f>
        <v>01-29</v>
      </c>
      <c r="C2434" t="str">
        <v>21:52:30.463</v>
      </c>
      <c r="D2434" t="str">
        <v/>
      </c>
      <c r="E2434" t="str">
        <v>4578</v>
      </c>
      <c r="F2434" t="str">
        <v/>
      </c>
      <c r="G2434" t="str">
        <v>6185</v>
      </c>
      <c r="H2434" t="str">
        <v>V</v>
      </c>
      <c r="I2434" t="str">
        <v>libnfc_nci:</v>
      </c>
      <c r="J2434" t="str">
        <v>nfa_sys_ptim_stop_timer:</v>
      </c>
      <c r="K2434" t="str">
        <v>ptim</v>
      </c>
      <c r="L2434" t="str">
        <v>timer</v>
      </c>
      <c r="M2434" t="str">
        <v>stop</v>
      </c>
    </row>
    <row r="2435" spans="1:16" hidden="1" x14ac:dyDescent="0.45">
      <c r="A2435" t="s">
        <v>2395</v>
      </c>
      <c r="B2435" t="str" cm="1">
        <f t="array" ref="B2435:P2435">_xlfn.TEXTSPLIT(A2435," ")</f>
        <v>01-29</v>
      </c>
      <c r="C2435" t="str">
        <v>21:52:30.463</v>
      </c>
      <c r="D2435" t="str">
        <v/>
      </c>
      <c r="E2435" t="str">
        <v>4578</v>
      </c>
      <c r="F2435" t="str">
        <v/>
      </c>
      <c r="G2435" t="str">
        <v>6185</v>
      </c>
      <c r="H2435" t="str">
        <v>V</v>
      </c>
      <c r="I2435" t="str">
        <v>libnfc_nci:</v>
      </c>
      <c r="J2435" t="str">
        <v>nfa_rw_stop_presence_check_timer:</v>
      </c>
      <c r="K2435" t="str">
        <v>Stopped</v>
      </c>
      <c r="L2435" t="str">
        <v>presence</v>
      </c>
      <c r="M2435" t="str">
        <v>check</v>
      </c>
      <c r="N2435" t="str">
        <v>timer</v>
      </c>
      <c r="O2435" t="str">
        <v>(if</v>
      </c>
      <c r="P2435" t="str">
        <v>started)</v>
      </c>
    </row>
    <row r="2436" spans="1:16" hidden="1" x14ac:dyDescent="0.45">
      <c r="A2436" t="s">
        <v>2396</v>
      </c>
      <c r="B2436" t="str" cm="1">
        <f t="array" ref="B2436:M2436">_xlfn.TEXTSPLIT(A2436," ")</f>
        <v>01-29</v>
      </c>
      <c r="C2436" t="str">
        <v>21:52:30.463</v>
      </c>
      <c r="D2436" t="str">
        <v/>
      </c>
      <c r="E2436" t="str">
        <v>4578</v>
      </c>
      <c r="F2436" t="str">
        <v/>
      </c>
      <c r="G2436" t="str">
        <v>6185</v>
      </c>
      <c r="H2436" t="str">
        <v>V</v>
      </c>
      <c r="I2436" t="str">
        <v>libnfc_nci:</v>
      </c>
      <c r="J2436" t="str">
        <v>nfc_ncif_send_data</v>
      </c>
      <c r="K2436" t="str">
        <v>:0,</v>
      </c>
      <c r="L2436" t="str">
        <v>num_buff=1</v>
      </c>
      <c r="M2436" t="str">
        <v>qc=0</v>
      </c>
    </row>
    <row r="2437" spans="1:16" hidden="1" x14ac:dyDescent="0.45">
      <c r="A2437" t="s">
        <v>2397</v>
      </c>
      <c r="B2437" t="str" cm="1">
        <f t="array" ref="B2437:J2437">_xlfn.TEXTSPLIT(A2437," ")</f>
        <v>01-29</v>
      </c>
      <c r="C2437" t="str">
        <v>21:52:30.463</v>
      </c>
      <c r="D2437" t="str">
        <v/>
      </c>
      <c r="E2437" t="str">
        <v>4578</v>
      </c>
      <c r="F2437" t="str">
        <v/>
      </c>
      <c r="G2437" t="str">
        <v>6185</v>
      </c>
      <c r="H2437" t="str">
        <v>V</v>
      </c>
      <c r="I2437" t="str">
        <v>libnfc_nci:</v>
      </c>
      <c r="J2437" t="str">
        <v>NfcAdaptation::HalWrite</v>
      </c>
    </row>
    <row r="2438" spans="1:16" hidden="1" x14ac:dyDescent="0.45">
      <c r="A2438" t="s">
        <v>2398</v>
      </c>
      <c r="B2438" t="str" cm="1">
        <f t="array" ref="B2438:L2438">_xlfn.TEXTSPLIT(A2438," ")</f>
        <v>01-29</v>
      </c>
      <c r="C2438" t="str">
        <v>21:52:30.463</v>
      </c>
      <c r="D2438" t="str">
        <v/>
      </c>
      <c r="E2438" t="str">
        <v>4578</v>
      </c>
      <c r="F2438" t="str">
        <v/>
      </c>
      <c r="G2438" t="str">
        <v>6185</v>
      </c>
      <c r="H2438" t="str">
        <v>V</v>
      </c>
      <c r="I2438" t="str">
        <v>libnfc_nci:</v>
      </c>
      <c r="J2438" t="str">
        <v>processCmd:</v>
      </c>
      <c r="K2438" t="str">
        <v>Enter</v>
      </c>
      <c r="L2438" t="str">
        <v>dataLen=20</v>
      </c>
    </row>
    <row r="2439" spans="1:16" hidden="1" x14ac:dyDescent="0.45">
      <c r="A2439" t="s">
        <v>2399</v>
      </c>
      <c r="B2439" t="str" cm="1">
        <f t="array" ref="B2439:L2439">_xlfn.TEXTSPLIT(A2439," ")</f>
        <v>01-29</v>
      </c>
      <c r="C2439" t="str">
        <v>21:52:30.464</v>
      </c>
      <c r="D2439" t="str">
        <v/>
      </c>
      <c r="E2439" t="str">
        <v>4578</v>
      </c>
      <c r="F2439" t="str">
        <v/>
      </c>
      <c r="G2439" t="str">
        <v>6185</v>
      </c>
      <c r="H2439" t="str">
        <v>D</v>
      </c>
      <c r="I2439" t="str">
        <v>NxpGenExtn:</v>
      </c>
      <c r="J2439" t="str">
        <v>vendor_nfc_handle_event</v>
      </c>
      <c r="K2439" t="str">
        <v>Enter</v>
      </c>
      <c r="L2439" t="str">
        <v>eventCode:11</v>
      </c>
    </row>
    <row r="2440" spans="1:16" hidden="1" x14ac:dyDescent="0.45">
      <c r="A2440" t="s">
        <v>2400</v>
      </c>
      <c r="B2440" t="str" cm="1">
        <f t="array" ref="B2440:N2440">_xlfn.TEXTSPLIT(A2440," ")</f>
        <v>01-29</v>
      </c>
      <c r="C2440" t="str">
        <v>21:52:30.464</v>
      </c>
      <c r="D2440" t="str">
        <v/>
      </c>
      <c r="E2440" t="str">
        <v>4578</v>
      </c>
      <c r="F2440" t="str">
        <v/>
      </c>
      <c r="G2440" t="str">
        <v>6185</v>
      </c>
      <c r="H2440" t="str">
        <v>D</v>
      </c>
      <c r="I2440" t="str">
        <v>NxpGenExtn:</v>
      </c>
      <c r="J2440" t="str">
        <v>phNxpExtn_HandleVendorNciMsg</v>
      </c>
      <c r="K2440" t="str">
        <v>Not</v>
      </c>
      <c r="L2440" t="str">
        <v>vendor</v>
      </c>
      <c r="M2440" t="str">
        <v>specific</v>
      </c>
      <c r="N2440" t="str">
        <v>command!!</v>
      </c>
    </row>
    <row r="2441" spans="1:16" hidden="1" x14ac:dyDescent="0.45">
      <c r="A2441" t="s">
        <v>2401</v>
      </c>
      <c r="B2441" t="str" cm="1">
        <f t="array" ref="B2441:L2441">_xlfn.TEXTSPLIT(A2441," ")</f>
        <v>01-29</v>
      </c>
      <c r="C2441" t="str">
        <v>21:52:30.464</v>
      </c>
      <c r="D2441" t="str">
        <v/>
      </c>
      <c r="E2441" t="str">
        <v>4578</v>
      </c>
      <c r="F2441" t="str">
        <v/>
      </c>
      <c r="G2441" t="str">
        <v>6185</v>
      </c>
      <c r="H2441" t="str">
        <v>I</v>
      </c>
      <c r="I2441" t="str">
        <v>NxpGenExtn:</v>
      </c>
      <c r="J2441" t="str">
        <v>phNxpExtn_Write</v>
      </c>
      <c r="K2441" t="str">
        <v>NCI</v>
      </c>
      <c r="L2441" t="str">
        <v>datalen:20</v>
      </c>
    </row>
    <row r="2442" spans="1:16" hidden="1" x14ac:dyDescent="0.45">
      <c r="A2442" t="s">
        <v>2402</v>
      </c>
      <c r="B2442" t="str" cm="1">
        <f t="array" ref="B2442:L2442">_xlfn.TEXTSPLIT(A2442," ")</f>
        <v>01-29</v>
      </c>
      <c r="C2442" t="str">
        <v>21:52:30.464</v>
      </c>
      <c r="D2442" t="str">
        <v/>
      </c>
      <c r="E2442" t="str">
        <v>4578</v>
      </c>
      <c r="F2442" t="str">
        <v/>
      </c>
      <c r="G2442" t="str">
        <v>6185</v>
      </c>
      <c r="H2442" t="str">
        <v>D</v>
      </c>
      <c r="I2442" t="str">
        <v>NxpGenExtn:</v>
      </c>
      <c r="J2442" t="str">
        <v>NfcExtensionController</v>
      </c>
      <c r="K2442" t="str">
        <v>processExtnWrite</v>
      </c>
      <c r="L2442" t="str">
        <v>Enter</v>
      </c>
    </row>
    <row r="2443" spans="1:16" hidden="1" x14ac:dyDescent="0.45">
      <c r="A2443" t="s">
        <v>2403</v>
      </c>
      <c r="B2443" t="str" cm="1">
        <f t="array" ref="B2443:K2443">_xlfn.TEXTSPLIT(A2443," ")</f>
        <v>01-29</v>
      </c>
      <c r="C2443" t="str">
        <v>21:52:30.464</v>
      </c>
      <c r="D2443" t="str">
        <v/>
      </c>
      <c r="E2443" t="str">
        <v>4578</v>
      </c>
      <c r="F2443" t="str">
        <v/>
      </c>
      <c r="G2443" t="str">
        <v>6185</v>
      </c>
      <c r="H2443" t="str">
        <v>D</v>
      </c>
      <c r="I2443" t="str">
        <v>NxpGenExtn:</v>
      </c>
      <c r="J2443" t="str">
        <v>IEventHandler::processExtnWrite</v>
      </c>
      <c r="K2443" t="str">
        <v>Enter</v>
      </c>
    </row>
    <row r="2444" spans="1:16" hidden="1" x14ac:dyDescent="0.45">
      <c r="A2444" t="s">
        <v>2404</v>
      </c>
      <c r="B2444" t="str" cm="1">
        <f t="array" ref="B2444:L2444">_xlfn.TEXTSPLIT(A2444," ")</f>
        <v>01-29</v>
      </c>
      <c r="C2444" t="str">
        <v>21:52:30.464</v>
      </c>
      <c r="D2444" t="str">
        <v/>
      </c>
      <c r="E2444" t="str">
        <v>4578</v>
      </c>
      <c r="F2444" t="str">
        <v/>
      </c>
      <c r="G2444" t="str">
        <v>6185</v>
      </c>
      <c r="H2444" t="str">
        <v>D</v>
      </c>
      <c r="I2444" t="str">
        <v>NxpGenExtn:</v>
      </c>
      <c r="J2444" t="str">
        <v>NciStateMonitor</v>
      </c>
      <c r="K2444" t="str">
        <v>processNciCmd</v>
      </c>
      <c r="L2444" t="str">
        <v>Enter</v>
      </c>
    </row>
    <row r="2445" spans="1:16" hidden="1" x14ac:dyDescent="0.45">
      <c r="A2445" t="s">
        <v>2405</v>
      </c>
      <c r="B2445" t="str" cm="1">
        <f t="array" ref="B2445:L2445">_xlfn.TEXTSPLIT(A2445," ")</f>
        <v>01-29</v>
      </c>
      <c r="C2445" t="str">
        <v>21:52:30.464</v>
      </c>
      <c r="D2445" t="str">
        <v/>
      </c>
      <c r="E2445" t="str">
        <v>4578</v>
      </c>
      <c r="F2445" t="str">
        <v/>
      </c>
      <c r="G2445" t="str">
        <v>6185</v>
      </c>
      <c r="H2445" t="str">
        <v>V</v>
      </c>
      <c r="I2445" t="str">
        <v>libnfc_nci:</v>
      </c>
      <c r="J2445" t="str">
        <v>processCmd:</v>
      </c>
      <c r="K2445" t="str">
        <v>Exit</v>
      </c>
      <c r="L2445" t="str">
        <v>status(81)</v>
      </c>
    </row>
    <row r="2446" spans="1:16" hidden="1" x14ac:dyDescent="0.45">
      <c r="A2446" t="s">
        <v>2406</v>
      </c>
      <c r="B2446" t="str" cm="1">
        <f t="array" ref="B2446:J2446">_xlfn.TEXTSPLIT(A2446," ")</f>
        <v>01-29</v>
      </c>
      <c r="C2446" t="str">
        <v>21:52:30.464</v>
      </c>
      <c r="D2446" t="str">
        <v/>
      </c>
      <c r="E2446" t="str">
        <v>1153</v>
      </c>
      <c r="F2446" t="str">
        <v/>
      </c>
      <c r="G2446" t="str">
        <v>1210</v>
      </c>
      <c r="H2446" t="str">
        <v>I</v>
      </c>
      <c r="I2446" t="str">
        <v>android.hardware.nqnfc-service.nxp:</v>
      </c>
      <c r="J2446" t="str">
        <v>write</v>
      </c>
    </row>
    <row r="2447" spans="1:16" hidden="1" x14ac:dyDescent="0.45">
      <c r="A2447" t="s">
        <v>2407</v>
      </c>
      <c r="B2447" t="str" cm="1">
        <f t="array" ref="B2447:O2447">_xlfn.TEXTSPLIT(A2447," ")</f>
        <v>01-29</v>
      </c>
      <c r="C2447" t="str">
        <v>21:52:30.465</v>
      </c>
      <c r="D2447" t="str">
        <v/>
      </c>
      <c r="E2447" t="str">
        <v>1153</v>
      </c>
      <c r="F2447" t="str">
        <v/>
      </c>
      <c r="G2447" t="str">
        <v>6207</v>
      </c>
      <c r="H2447" t="str">
        <v>D</v>
      </c>
      <c r="I2447" t="str">
        <v>NxpTml</v>
      </c>
      <c r="J2447" t="str">
        <v/>
      </c>
      <c r="K2447" t="str">
        <v>:</v>
      </c>
      <c r="L2447" t="str">
        <v>NFCC</v>
      </c>
      <c r="M2447" t="str">
        <v>-</v>
      </c>
      <c r="N2447" t="str">
        <v>Write</v>
      </c>
      <c r="O2447" t="str">
        <v>requested.....</v>
      </c>
    </row>
    <row r="2448" spans="1:16" hidden="1" x14ac:dyDescent="0.45">
      <c r="A2448" t="s">
        <v>2408</v>
      </c>
      <c r="B2448" t="str" cm="1">
        <f t="array" ref="B2448:O2448">_xlfn.TEXTSPLIT(A2448," ")</f>
        <v>01-29</v>
      </c>
      <c r="C2448" t="str">
        <v>21:52:30.465</v>
      </c>
      <c r="D2448" t="str">
        <v/>
      </c>
      <c r="E2448" t="str">
        <v>1153</v>
      </c>
      <c r="F2448" t="str">
        <v/>
      </c>
      <c r="G2448" t="str">
        <v>6207</v>
      </c>
      <c r="H2448" t="str">
        <v>D</v>
      </c>
      <c r="I2448" t="str">
        <v>NxpTml</v>
      </c>
      <c r="J2448" t="str">
        <v/>
      </c>
      <c r="K2448" t="str">
        <v>:</v>
      </c>
      <c r="L2448" t="str">
        <v>NFCC</v>
      </c>
      <c r="M2448" t="str">
        <v>-</v>
      </c>
      <c r="N2448" t="str">
        <v>Invoking</v>
      </c>
      <c r="O2448" t="str">
        <v>Write.....</v>
      </c>
    </row>
    <row r="2449" spans="1:17" hidden="1" x14ac:dyDescent="0.45">
      <c r="A2449" t="s">
        <v>2409</v>
      </c>
      <c r="B2449" t="str" cm="1">
        <f t="array" ref="B2449:P2449">_xlfn.TEXTSPLIT(A2449," ")</f>
        <v>01-29</v>
      </c>
      <c r="C2449" t="str">
        <v>21:52:30.465</v>
      </c>
      <c r="D2449" t="str">
        <v/>
      </c>
      <c r="E2449" t="str">
        <v>1153</v>
      </c>
      <c r="F2449" t="str">
        <v/>
      </c>
      <c r="G2449" t="str">
        <v>6207</v>
      </c>
      <c r="H2449" t="str">
        <v>I</v>
      </c>
      <c r="I2449" t="str">
        <v>NxpNciX</v>
      </c>
      <c r="J2449" t="str">
        <v>:</v>
      </c>
      <c r="K2449" t="str">
        <v>len</v>
      </c>
      <c r="L2449" t="str">
        <v>=</v>
      </c>
      <c r="M2449" t="str">
        <v/>
      </c>
      <c r="N2449" t="str">
        <v>20</v>
      </c>
      <c r="O2449" t="str">
        <v>&gt;</v>
      </c>
      <c r="P2449" t="str">
        <v>00001111060116060044239418014B0001000000</v>
      </c>
    </row>
    <row r="2450" spans="1:17" hidden="1" x14ac:dyDescent="0.45">
      <c r="A2450" t="s">
        <v>2410</v>
      </c>
      <c r="B2450" t="str" cm="1">
        <f t="array" ref="B2450:O2450">_xlfn.TEXTSPLIT(A2450," ")</f>
        <v>01-29</v>
      </c>
      <c r="C2450" t="str">
        <v>21:52:30.466</v>
      </c>
      <c r="D2450" t="str">
        <v/>
      </c>
      <c r="E2450" t="str">
        <v>1153</v>
      </c>
      <c r="F2450" t="str">
        <v/>
      </c>
      <c r="G2450" t="str">
        <v>6207</v>
      </c>
      <c r="H2450" t="str">
        <v>D</v>
      </c>
      <c r="I2450" t="str">
        <v>NxpTml</v>
      </c>
      <c r="J2450" t="str">
        <v/>
      </c>
      <c r="K2450" t="str">
        <v>:</v>
      </c>
      <c r="L2450" t="str">
        <v>NFCC</v>
      </c>
      <c r="M2450" t="str">
        <v>-</v>
      </c>
      <c r="N2450" t="str">
        <v>Write</v>
      </c>
      <c r="O2450" t="str">
        <v>successful.....</v>
      </c>
    </row>
    <row r="2451" spans="1:17" hidden="1" x14ac:dyDescent="0.45">
      <c r="A2451" t="s">
        <v>2411</v>
      </c>
      <c r="B2451" t="str" cm="1">
        <f t="array" ref="B2451:Q2451">_xlfn.TEXTSPLIT(A2451," ")</f>
        <v>01-29</v>
      </c>
      <c r="C2451" t="str">
        <v>21:52:30.466</v>
      </c>
      <c r="D2451" t="str">
        <v/>
      </c>
      <c r="E2451" t="str">
        <v>1153</v>
      </c>
      <c r="F2451" t="str">
        <v/>
      </c>
      <c r="G2451" t="str">
        <v>6207</v>
      </c>
      <c r="H2451" t="str">
        <v>D</v>
      </c>
      <c r="I2451" t="str">
        <v>NxpTml</v>
      </c>
      <c r="J2451" t="str">
        <v/>
      </c>
      <c r="K2451" t="str">
        <v>:</v>
      </c>
      <c r="L2451" t="str">
        <v>NFCC</v>
      </c>
      <c r="M2451" t="str">
        <v>-</v>
      </c>
      <c r="N2451" t="str">
        <v>Posting</v>
      </c>
      <c r="O2451" t="str">
        <v>Fresh</v>
      </c>
      <c r="P2451" t="str">
        <v>Write</v>
      </c>
      <c r="Q2451" t="str">
        <v>message.....</v>
      </c>
    </row>
    <row r="2452" spans="1:17" hidden="1" x14ac:dyDescent="0.45">
      <c r="A2452" t="s">
        <v>2412</v>
      </c>
      <c r="B2452" t="str" cm="1">
        <f t="array" ref="B2452:Q2452">_xlfn.TEXTSPLIT(A2452," ")</f>
        <v>01-29</v>
      </c>
      <c r="C2452" t="str">
        <v>21:52:30.466</v>
      </c>
      <c r="D2452" t="str">
        <v/>
      </c>
      <c r="E2452" t="str">
        <v>1153</v>
      </c>
      <c r="F2452" t="str">
        <v/>
      </c>
      <c r="G2452" t="str">
        <v>6207</v>
      </c>
      <c r="H2452" t="str">
        <v>D</v>
      </c>
      <c r="I2452" t="str">
        <v>NxpTml</v>
      </c>
      <c r="J2452" t="str">
        <v/>
      </c>
      <c r="K2452" t="str">
        <v>:</v>
      </c>
      <c r="L2452" t="str">
        <v>NFCC</v>
      </c>
      <c r="M2452" t="str">
        <v>-</v>
      </c>
      <c r="N2452" t="str">
        <v>Tml</v>
      </c>
      <c r="O2452" t="str">
        <v>Writer</v>
      </c>
      <c r="P2452" t="str">
        <v>Thread</v>
      </c>
      <c r="Q2452" t="str">
        <v>Running................</v>
      </c>
    </row>
    <row r="2453" spans="1:17" hidden="1" x14ac:dyDescent="0.45">
      <c r="A2453" t="s">
        <v>2413</v>
      </c>
      <c r="B2453" t="str" cm="1">
        <f t="array" ref="B2453:P2453">_xlfn.TEXTSPLIT(A2453," ")</f>
        <v>01-29</v>
      </c>
      <c r="C2453" t="str">
        <v>21:52:30.466</v>
      </c>
      <c r="D2453" t="str">
        <v/>
      </c>
      <c r="E2453" t="str">
        <v>1153</v>
      </c>
      <c r="F2453" t="str">
        <v/>
      </c>
      <c r="G2453" t="str">
        <v>6209</v>
      </c>
      <c r="H2453" t="str">
        <v>D</v>
      </c>
      <c r="I2453" t="str">
        <v>NxpHal</v>
      </c>
      <c r="J2453" t="str">
        <v/>
      </c>
      <c r="K2453" t="str">
        <v>:</v>
      </c>
      <c r="L2453" t="str">
        <v>write</v>
      </c>
      <c r="M2453" t="str">
        <v>successful</v>
      </c>
      <c r="N2453" t="str">
        <v>status</v>
      </c>
      <c r="O2453" t="str">
        <v>=</v>
      </c>
      <c r="P2453" t="str">
        <v>0x0</v>
      </c>
    </row>
    <row r="2454" spans="1:17" hidden="1" x14ac:dyDescent="0.45">
      <c r="A2454" t="s">
        <v>2414</v>
      </c>
      <c r="B2454" t="str" cm="1">
        <f t="array" ref="B2454:O2454">_xlfn.TEXTSPLIT(A2454," ")</f>
        <v>01-29</v>
      </c>
      <c r="C2454" t="str">
        <v>21:52:30.467</v>
      </c>
      <c r="D2454" t="str">
        <v/>
      </c>
      <c r="E2454" t="str">
        <v>1153</v>
      </c>
      <c r="F2454" t="str">
        <v/>
      </c>
      <c r="G2454" t="str">
        <v>6206</v>
      </c>
      <c r="H2454" t="str">
        <v>D</v>
      </c>
      <c r="I2454" t="str">
        <v>NxpTml</v>
      </c>
      <c r="J2454" t="str">
        <v/>
      </c>
      <c r="K2454" t="str">
        <v>:</v>
      </c>
      <c r="L2454" t="str">
        <v>NFCC</v>
      </c>
      <c r="M2454" t="str">
        <v>-</v>
      </c>
      <c r="N2454" t="str">
        <v>Read</v>
      </c>
      <c r="O2454" t="str">
        <v>successful.....</v>
      </c>
    </row>
    <row r="2455" spans="1:17" hidden="1" x14ac:dyDescent="0.45">
      <c r="A2455" t="s">
        <v>2415</v>
      </c>
      <c r="B2455" t="str" cm="1">
        <f t="array" ref="B2455:Q2455">_xlfn.TEXTSPLIT(A2455," ")</f>
        <v>01-29</v>
      </c>
      <c r="C2455" t="str">
        <v>21:52:30.467</v>
      </c>
      <c r="D2455" t="str">
        <v/>
      </c>
      <c r="E2455" t="str">
        <v>1153</v>
      </c>
      <c r="F2455" t="str">
        <v/>
      </c>
      <c r="G2455" t="str">
        <v>6206</v>
      </c>
      <c r="H2455" t="str">
        <v>I</v>
      </c>
      <c r="I2455" t="str">
        <v>NxpNciR</v>
      </c>
      <c r="J2455" t="str">
        <v>:</v>
      </c>
      <c r="K2455" t="str">
        <v>len</v>
      </c>
      <c r="L2455" t="str">
        <v>=</v>
      </c>
      <c r="M2455" t="str">
        <v/>
      </c>
      <c r="N2455" t="str">
        <v/>
      </c>
      <c r="O2455" t="str">
        <v>6</v>
      </c>
      <c r="P2455" t="str">
        <v>&gt;</v>
      </c>
      <c r="Q2455" t="str">
        <v>600603010001</v>
      </c>
    </row>
    <row r="2456" spans="1:17" hidden="1" x14ac:dyDescent="0.45">
      <c r="A2456" t="s">
        <v>2416</v>
      </c>
      <c r="B2456" t="str" cm="1">
        <f t="array" ref="B2456:P2456">_xlfn.TEXTSPLIT(A2456," ")</f>
        <v>01-29</v>
      </c>
      <c r="C2456" t="str">
        <v>21:52:30.467</v>
      </c>
      <c r="D2456" t="str">
        <v/>
      </c>
      <c r="E2456" t="str">
        <v>1153</v>
      </c>
      <c r="F2456" t="str">
        <v/>
      </c>
      <c r="G2456" t="str">
        <v>6206</v>
      </c>
      <c r="H2456" t="str">
        <v>D</v>
      </c>
      <c r="I2456" t="str">
        <v>NxpTml</v>
      </c>
      <c r="J2456" t="str">
        <v/>
      </c>
      <c r="K2456" t="str">
        <v>:</v>
      </c>
      <c r="L2456" t="str">
        <v>NFCC</v>
      </c>
      <c r="M2456" t="str">
        <v>-</v>
      </c>
      <c r="N2456" t="str">
        <v>Posting</v>
      </c>
      <c r="O2456" t="str">
        <v>read</v>
      </c>
      <c r="P2456" t="str">
        <v>message.....</v>
      </c>
    </row>
    <row r="2457" spans="1:17" hidden="1" x14ac:dyDescent="0.45">
      <c r="A2457" t="s">
        <v>2417</v>
      </c>
      <c r="B2457" t="str" cm="1">
        <f t="array" ref="B2457:P2457">_xlfn.TEXTSPLIT(A2457," ")</f>
        <v>01-29</v>
      </c>
      <c r="C2457" t="str">
        <v>21:52:30.467</v>
      </c>
      <c r="D2457" t="str">
        <v/>
      </c>
      <c r="E2457" t="str">
        <v>1153</v>
      </c>
      <c r="F2457" t="str">
        <v/>
      </c>
      <c r="G2457" t="str">
        <v>6209</v>
      </c>
      <c r="H2457" t="str">
        <v>D</v>
      </c>
      <c r="I2457" t="str">
        <v>NxpHal</v>
      </c>
      <c r="J2457" t="str">
        <v/>
      </c>
      <c r="K2457" t="str">
        <v>:</v>
      </c>
      <c r="L2457" t="str">
        <v>read</v>
      </c>
      <c r="M2457" t="str">
        <v>successful</v>
      </c>
      <c r="N2457" t="str">
        <v>status</v>
      </c>
      <c r="O2457" t="str">
        <v>=</v>
      </c>
      <c r="P2457" t="str">
        <v>0x0</v>
      </c>
    </row>
    <row r="2458" spans="1:17" hidden="1" x14ac:dyDescent="0.45">
      <c r="A2458" t="s">
        <v>2418</v>
      </c>
      <c r="B2458" t="str" cm="1">
        <f t="array" ref="B2458:K2458">_xlfn.TEXTSPLIT(A2458," ")</f>
        <v>01-29</v>
      </c>
      <c r="C2458" t="str">
        <v>21:52:30.468</v>
      </c>
      <c r="D2458" t="str">
        <v/>
      </c>
      <c r="E2458" t="str">
        <v>4578</v>
      </c>
      <c r="F2458" t="str">
        <v/>
      </c>
      <c r="G2458" t="str">
        <v>6390</v>
      </c>
      <c r="H2458" t="str">
        <v>V</v>
      </c>
      <c r="I2458" t="str">
        <v>libnfc_nci:</v>
      </c>
      <c r="J2458" t="str">
        <v>processRspNtf:</v>
      </c>
      <c r="K2458" t="str">
        <v>dataLen=6</v>
      </c>
    </row>
    <row r="2459" spans="1:17" hidden="1" x14ac:dyDescent="0.45">
      <c r="A2459" t="s">
        <v>2419</v>
      </c>
      <c r="B2459" t="str" cm="1">
        <f t="array" ref="B2459:L2459">_xlfn.TEXTSPLIT(A2459," ")</f>
        <v>01-29</v>
      </c>
      <c r="C2459" t="str">
        <v>21:52:30.468</v>
      </c>
      <c r="D2459" t="str">
        <v/>
      </c>
      <c r="E2459" t="str">
        <v>4578</v>
      </c>
      <c r="F2459" t="str">
        <v/>
      </c>
      <c r="G2459" t="str">
        <v>6390</v>
      </c>
      <c r="H2459" t="str">
        <v>D</v>
      </c>
      <c r="I2459" t="str">
        <v>NxpGenExtn:</v>
      </c>
      <c r="J2459" t="str">
        <v>vendor_nfc_handle_event</v>
      </c>
      <c r="K2459" t="str">
        <v>Enter</v>
      </c>
      <c r="L2459" t="str">
        <v>eventCode:12</v>
      </c>
    </row>
    <row r="2460" spans="1:17" hidden="1" x14ac:dyDescent="0.45">
      <c r="A2460" t="s">
        <v>2420</v>
      </c>
      <c r="B2460" t="str" cm="1">
        <f t="array" ref="B2460:L2460">_xlfn.TEXTSPLIT(A2460," ")</f>
        <v>01-29</v>
      </c>
      <c r="C2460" t="str">
        <v>21:52:30.468</v>
      </c>
      <c r="D2460" t="str">
        <v/>
      </c>
      <c r="E2460" t="str">
        <v>4578</v>
      </c>
      <c r="F2460" t="str">
        <v/>
      </c>
      <c r="G2460" t="str">
        <v>6390</v>
      </c>
      <c r="H2460" t="str">
        <v>D</v>
      </c>
      <c r="I2460" t="str">
        <v>NxpGenExtn:</v>
      </c>
      <c r="J2460" t="str">
        <v>handleVendorNciRspNtf</v>
      </c>
      <c r="K2460" t="str">
        <v>Enter</v>
      </c>
      <c r="L2460" t="str">
        <v>dataLen:6</v>
      </c>
    </row>
    <row r="2461" spans="1:17" hidden="1" x14ac:dyDescent="0.45">
      <c r="A2461" t="s">
        <v>2421</v>
      </c>
      <c r="B2461" t="str" cm="1">
        <f t="array" ref="B2461:L2461">_xlfn.TEXTSPLIT(A2461," ")</f>
        <v>01-29</v>
      </c>
      <c r="C2461" t="str">
        <v>21:52:30.468</v>
      </c>
      <c r="D2461" t="str">
        <v/>
      </c>
      <c r="E2461" t="str">
        <v>4578</v>
      </c>
      <c r="F2461" t="str">
        <v/>
      </c>
      <c r="G2461" t="str">
        <v>6390</v>
      </c>
      <c r="H2461" t="str">
        <v>D</v>
      </c>
      <c r="I2461" t="str">
        <v>NxpGenExtn:</v>
      </c>
      <c r="J2461" t="str">
        <v>phNxpExtn_HandleVendorNciRspNtf</v>
      </c>
      <c r="K2461" t="str">
        <v>prop</v>
      </c>
      <c r="L2461" t="str">
        <v>status:81</v>
      </c>
    </row>
    <row r="2462" spans="1:17" hidden="1" x14ac:dyDescent="0.45">
      <c r="A2462" t="s">
        <v>2422</v>
      </c>
      <c r="B2462" t="str" cm="1">
        <f t="array" ref="B2462:L2462">_xlfn.TEXTSPLIT(A2462," ")</f>
        <v>01-29</v>
      </c>
      <c r="C2462" t="str">
        <v>21:52:30.468</v>
      </c>
      <c r="D2462" t="str">
        <v/>
      </c>
      <c r="E2462" t="str">
        <v>4578</v>
      </c>
      <c r="F2462" t="str">
        <v/>
      </c>
      <c r="G2462" t="str">
        <v>6390</v>
      </c>
      <c r="H2462" t="str">
        <v>D</v>
      </c>
      <c r="I2462" t="str">
        <v>NxpGenExtn:</v>
      </c>
      <c r="J2462" t="str">
        <v>NfcExtensionController::handleVendorNciRspNtf</v>
      </c>
      <c r="K2462" t="str">
        <v>Enter</v>
      </c>
      <c r="L2462" t="str">
        <v>dataLen:6</v>
      </c>
    </row>
    <row r="2463" spans="1:17" hidden="1" x14ac:dyDescent="0.45">
      <c r="A2463" t="s">
        <v>2423</v>
      </c>
      <c r="B2463" t="str" cm="1">
        <f t="array" ref="B2463:L2463">_xlfn.TEXTSPLIT(A2463," ")</f>
        <v>01-29</v>
      </c>
      <c r="C2463" t="str">
        <v>21:52:30.468</v>
      </c>
      <c r="D2463" t="str">
        <v/>
      </c>
      <c r="E2463" t="str">
        <v>4578</v>
      </c>
      <c r="F2463" t="str">
        <v/>
      </c>
      <c r="G2463" t="str">
        <v>6390</v>
      </c>
      <c r="H2463" t="str">
        <v>D</v>
      </c>
      <c r="I2463" t="str">
        <v>NxpGenExtn:</v>
      </c>
      <c r="J2463" t="str">
        <v>DefaultEventHandler::handleVendorNciRspNtf</v>
      </c>
      <c r="K2463" t="str">
        <v>Enter</v>
      </c>
      <c r="L2463" t="str">
        <v>dataLen:6</v>
      </c>
    </row>
    <row r="2464" spans="1:17" hidden="1" x14ac:dyDescent="0.45">
      <c r="A2464" t="s">
        <v>2424</v>
      </c>
      <c r="B2464" t="str" cm="1">
        <f t="array" ref="B2464:L2464">_xlfn.TEXTSPLIT(A2464," ")</f>
        <v>01-29</v>
      </c>
      <c r="C2464" t="str">
        <v>21:52:30.468</v>
      </c>
      <c r="D2464" t="str">
        <v/>
      </c>
      <c r="E2464" t="str">
        <v>4578</v>
      </c>
      <c r="F2464" t="str">
        <v/>
      </c>
      <c r="G2464" t="str">
        <v>6390</v>
      </c>
      <c r="H2464" t="str">
        <v>D</v>
      </c>
      <c r="I2464" t="str">
        <v>NxpGenExtn:</v>
      </c>
      <c r="J2464" t="str">
        <v>phNxpExtn_HandleVendorNciRspNtf</v>
      </c>
      <c r="K2464" t="str">
        <v>gen</v>
      </c>
      <c r="L2464" t="str">
        <v>status:81</v>
      </c>
    </row>
    <row r="2465" spans="1:16" hidden="1" x14ac:dyDescent="0.45">
      <c r="A2465" t="s">
        <v>2425</v>
      </c>
      <c r="B2465" t="str" cm="1">
        <f t="array" ref="B2465:L2465">_xlfn.TEXTSPLIT(A2465," ")</f>
        <v>01-29</v>
      </c>
      <c r="C2465" t="str">
        <v>21:52:30.468</v>
      </c>
      <c r="D2465" t="str">
        <v/>
      </c>
      <c r="E2465" t="str">
        <v>4578</v>
      </c>
      <c r="F2465" t="str">
        <v/>
      </c>
      <c r="G2465" t="str">
        <v>6390</v>
      </c>
      <c r="H2465" t="str">
        <v>V</v>
      </c>
      <c r="I2465" t="str">
        <v>libnfc_nci:</v>
      </c>
      <c r="J2465" t="str">
        <v>processRspNtf:</v>
      </c>
      <c r="K2465" t="str">
        <v>Exit</v>
      </c>
      <c r="L2465" t="str">
        <v>status(81)</v>
      </c>
    </row>
    <row r="2466" spans="1:16" hidden="1" x14ac:dyDescent="0.45">
      <c r="A2466" t="s">
        <v>2426</v>
      </c>
      <c r="B2466" t="str" cm="1">
        <f t="array" ref="B2466:L2466">_xlfn.TEXTSPLIT(A2466," ")</f>
        <v>01-29</v>
      </c>
      <c r="C2466" t="str">
        <v>21:52:30.468</v>
      </c>
      <c r="D2466" t="str">
        <v/>
      </c>
      <c r="E2466" t="str">
        <v>4578</v>
      </c>
      <c r="F2466" t="str">
        <v/>
      </c>
      <c r="G2466" t="str">
        <v>6390</v>
      </c>
      <c r="H2466" t="str">
        <v>V</v>
      </c>
      <c r="I2466" t="str">
        <v>libnfc_nci:</v>
      </c>
      <c r="J2466" t="str">
        <v>GKI_getbuf:</v>
      </c>
      <c r="K2466" t="str">
        <v>0xb400007b9d15df20</v>
      </c>
      <c r="L2466" t="str">
        <v>43:48</v>
      </c>
    </row>
    <row r="2467" spans="1:16" hidden="1" x14ac:dyDescent="0.45">
      <c r="A2467" t="s">
        <v>2427</v>
      </c>
      <c r="B2467" t="str" cm="1">
        <f t="array" ref="B2467:N2467">_xlfn.TEXTSPLIT(A2467," ")</f>
        <v>01-29</v>
      </c>
      <c r="C2467" t="str">
        <v>21:52:30.468</v>
      </c>
      <c r="D2467" t="str">
        <v/>
      </c>
      <c r="E2467" t="str">
        <v>4578</v>
      </c>
      <c r="F2467" t="str">
        <v/>
      </c>
      <c r="G2467" t="str">
        <v>6185</v>
      </c>
      <c r="H2467" t="str">
        <v>V</v>
      </c>
      <c r="I2467" t="str">
        <v>libnfc_nci:</v>
      </c>
      <c r="J2467" t="str">
        <v>nfc_ncif_process_event:</v>
      </c>
      <c r="K2467" t="str">
        <v>NFC</v>
      </c>
      <c r="L2467" t="str">
        <v>received</v>
      </c>
      <c r="M2467" t="str">
        <v>ntf</v>
      </c>
      <c r="N2467" t="str">
        <v>gid=0</v>
      </c>
    </row>
    <row r="2468" spans="1:16" hidden="1" x14ac:dyDescent="0.45">
      <c r="A2468" t="s">
        <v>2428</v>
      </c>
      <c r="B2468" t="str" cm="1">
        <f t="array" ref="B2468:K2468">_xlfn.TEXTSPLIT(A2468," ")</f>
        <v>01-29</v>
      </c>
      <c r="C2468" t="str">
        <v>21:52:30.468</v>
      </c>
      <c r="D2468" t="str">
        <v/>
      </c>
      <c r="E2468" t="str">
        <v>4578</v>
      </c>
      <c r="F2468" t="str">
        <v/>
      </c>
      <c r="G2468" t="str">
        <v>6185</v>
      </c>
      <c r="H2468" t="str">
        <v>V</v>
      </c>
      <c r="I2468" t="str">
        <v>libnfc_nci:</v>
      </c>
      <c r="J2468" t="str">
        <v>nci_proc_core_ntf:</v>
      </c>
      <c r="K2468" t="str">
        <v>opcode=0x6</v>
      </c>
    </row>
    <row r="2469" spans="1:16" hidden="1" x14ac:dyDescent="0.45">
      <c r="A2469" t="s">
        <v>2429</v>
      </c>
      <c r="B2469" t="str" cm="1">
        <f t="array" ref="B2469:M2469">_xlfn.TEXTSPLIT(A2469," ")</f>
        <v>01-29</v>
      </c>
      <c r="C2469" t="str">
        <v>21:52:30.468</v>
      </c>
      <c r="D2469" t="str">
        <v/>
      </c>
      <c r="E2469" t="str">
        <v>4578</v>
      </c>
      <c r="F2469" t="str">
        <v/>
      </c>
      <c r="G2469" t="str">
        <v>6185</v>
      </c>
      <c r="H2469" t="str">
        <v>V</v>
      </c>
      <c r="I2469" t="str">
        <v>libnfc_nci:</v>
      </c>
      <c r="J2469" t="str">
        <v>nfc_ncif_send_data</v>
      </c>
      <c r="K2469" t="str">
        <v>:0,</v>
      </c>
      <c r="L2469" t="str">
        <v>num_buff=1</v>
      </c>
      <c r="M2469" t="str">
        <v>qc=0</v>
      </c>
    </row>
    <row r="2470" spans="1:16" hidden="1" x14ac:dyDescent="0.45">
      <c r="A2470" t="s">
        <v>2430</v>
      </c>
      <c r="B2470" t="str" cm="1">
        <f t="array" ref="B2470:O2470">_xlfn.TEXTSPLIT(A2470," ")</f>
        <v>01-29</v>
      </c>
      <c r="C2470" t="str">
        <v>21:52:30.469</v>
      </c>
      <c r="D2470" t="str">
        <v/>
      </c>
      <c r="E2470" t="str">
        <v>1153</v>
      </c>
      <c r="F2470" t="str">
        <v/>
      </c>
      <c r="G2470" t="str">
        <v>6206</v>
      </c>
      <c r="H2470" t="str">
        <v>D</v>
      </c>
      <c r="I2470" t="str">
        <v>NxpTml</v>
      </c>
      <c r="J2470" t="str">
        <v/>
      </c>
      <c r="K2470" t="str">
        <v>:</v>
      </c>
      <c r="L2470" t="str">
        <v>NFCC</v>
      </c>
      <c r="M2470" t="str">
        <v>-</v>
      </c>
      <c r="N2470" t="str">
        <v>Read</v>
      </c>
      <c r="O2470" t="str">
        <v>requested.....</v>
      </c>
    </row>
    <row r="2471" spans="1:16" hidden="1" x14ac:dyDescent="0.45">
      <c r="A2471" t="s">
        <v>2431</v>
      </c>
      <c r="B2471" t="str" cm="1">
        <f t="array" ref="B2471:O2471">_xlfn.TEXTSPLIT(A2471," ")</f>
        <v>01-29</v>
      </c>
      <c r="C2471" t="str">
        <v>21:52:30.469</v>
      </c>
      <c r="D2471" t="str">
        <v/>
      </c>
      <c r="E2471" t="str">
        <v>1153</v>
      </c>
      <c r="F2471" t="str">
        <v/>
      </c>
      <c r="G2471" t="str">
        <v>6206</v>
      </c>
      <c r="H2471" t="str">
        <v>D</v>
      </c>
      <c r="I2471" t="str">
        <v>NxpTml</v>
      </c>
      <c r="J2471" t="str">
        <v/>
      </c>
      <c r="K2471" t="str">
        <v>:</v>
      </c>
      <c r="L2471" t="str">
        <v>NFCC</v>
      </c>
      <c r="M2471" t="str">
        <v>-</v>
      </c>
      <c r="N2471" t="str">
        <v>Invoking</v>
      </c>
      <c r="O2471" t="str">
        <v>Read.....</v>
      </c>
    </row>
    <row r="2472" spans="1:16" hidden="1" x14ac:dyDescent="0.45">
      <c r="A2472" t="s">
        <v>2432</v>
      </c>
      <c r="B2472" t="str" cm="1">
        <f t="array" ref="B2472:O2472">_xlfn.TEXTSPLIT(A2472," ")</f>
        <v>01-29</v>
      </c>
      <c r="C2472" t="str">
        <v>21:52:30.470</v>
      </c>
      <c r="D2472" t="str">
        <v/>
      </c>
      <c r="E2472" t="str">
        <v>1153</v>
      </c>
      <c r="F2472" t="str">
        <v/>
      </c>
      <c r="G2472" t="str">
        <v>6206</v>
      </c>
      <c r="H2472" t="str">
        <v>D</v>
      </c>
      <c r="I2472" t="str">
        <v>NxpTml</v>
      </c>
      <c r="J2472" t="str">
        <v/>
      </c>
      <c r="K2472" t="str">
        <v>:</v>
      </c>
      <c r="L2472" t="str">
        <v>NFCC</v>
      </c>
      <c r="M2472" t="str">
        <v>-</v>
      </c>
      <c r="N2472" t="str">
        <v>Read</v>
      </c>
      <c r="O2472" t="str">
        <v>successful.....</v>
      </c>
    </row>
    <row r="2473" spans="1:16" x14ac:dyDescent="0.45">
      <c r="A2473" t="s">
        <v>2433</v>
      </c>
      <c r="B2473" t="str" cm="1">
        <f t="array" ref="B2473:P2473">_xlfn.TEXTSPLIT(A2473," ")</f>
        <v>01-29</v>
      </c>
      <c r="C2473" t="str">
        <v>21:52:30.470</v>
      </c>
      <c r="D2473" t="str">
        <v/>
      </c>
      <c r="E2473" t="str">
        <v>1153</v>
      </c>
      <c r="F2473" t="str">
        <v/>
      </c>
      <c r="G2473" t="str">
        <v>6206</v>
      </c>
      <c r="H2473" t="str">
        <v>I</v>
      </c>
      <c r="I2473" t="str">
        <v>NxpNciR</v>
      </c>
      <c r="J2473" t="str">
        <v>:</v>
      </c>
      <c r="K2473" t="str">
        <v>len</v>
      </c>
      <c r="L2473" t="str">
        <v>=</v>
      </c>
      <c r="M2473" t="str">
        <v/>
      </c>
      <c r="N2473" t="str">
        <v>33</v>
      </c>
      <c r="O2473" t="str">
        <v>&gt;</v>
      </c>
      <c r="P2473" t="str">
        <v>00001E1D0701160600442394180000011A01100D15232F131E84F00001004EA400</v>
      </c>
    </row>
    <row r="2474" spans="1:16" hidden="1" x14ac:dyDescent="0.45">
      <c r="A2474" t="s">
        <v>2434</v>
      </c>
      <c r="B2474" t="str" cm="1">
        <f t="array" ref="B2474:P2474">_xlfn.TEXTSPLIT(A2474," ")</f>
        <v>01-29</v>
      </c>
      <c r="C2474" t="str">
        <v>21:52:30.470</v>
      </c>
      <c r="D2474" t="str">
        <v/>
      </c>
      <c r="E2474" t="str">
        <v>1153</v>
      </c>
      <c r="F2474" t="str">
        <v/>
      </c>
      <c r="G2474" t="str">
        <v>6206</v>
      </c>
      <c r="H2474" t="str">
        <v>D</v>
      </c>
      <c r="I2474" t="str">
        <v>NxpTml</v>
      </c>
      <c r="J2474" t="str">
        <v/>
      </c>
      <c r="K2474" t="str">
        <v>:</v>
      </c>
      <c r="L2474" t="str">
        <v>NFCC</v>
      </c>
      <c r="M2474" t="str">
        <v>-</v>
      </c>
      <c r="N2474" t="str">
        <v>Posting</v>
      </c>
      <c r="O2474" t="str">
        <v>read</v>
      </c>
      <c r="P2474" t="str">
        <v>message.....</v>
      </c>
    </row>
    <row r="2475" spans="1:16" hidden="1" x14ac:dyDescent="0.45">
      <c r="A2475" t="s">
        <v>2435</v>
      </c>
      <c r="B2475" t="str" cm="1">
        <f t="array" ref="B2475:P2475">_xlfn.TEXTSPLIT(A2475," ")</f>
        <v>01-29</v>
      </c>
      <c r="C2475" t="str">
        <v>21:52:30.470</v>
      </c>
      <c r="D2475" t="str">
        <v/>
      </c>
      <c r="E2475" t="str">
        <v>1153</v>
      </c>
      <c r="F2475" t="str">
        <v/>
      </c>
      <c r="G2475" t="str">
        <v>6209</v>
      </c>
      <c r="H2475" t="str">
        <v>D</v>
      </c>
      <c r="I2475" t="str">
        <v>NxpHal</v>
      </c>
      <c r="J2475" t="str">
        <v/>
      </c>
      <c r="K2475" t="str">
        <v>:</v>
      </c>
      <c r="L2475" t="str">
        <v>read</v>
      </c>
      <c r="M2475" t="str">
        <v>successful</v>
      </c>
      <c r="N2475" t="str">
        <v>status</v>
      </c>
      <c r="O2475" t="str">
        <v>=</v>
      </c>
      <c r="P2475" t="str">
        <v>0x0</v>
      </c>
    </row>
    <row r="2476" spans="1:16" hidden="1" x14ac:dyDescent="0.45">
      <c r="A2476" t="s">
        <v>2436</v>
      </c>
      <c r="B2476" t="str" cm="1">
        <f t="array" ref="B2476:K2476">_xlfn.TEXTSPLIT(A2476," ")</f>
        <v>01-29</v>
      </c>
      <c r="C2476" t="str">
        <v>21:52:30.471</v>
      </c>
      <c r="D2476" t="str">
        <v/>
      </c>
      <c r="E2476" t="str">
        <v>4578</v>
      </c>
      <c r="F2476" t="str">
        <v/>
      </c>
      <c r="G2476" t="str">
        <v>6390</v>
      </c>
      <c r="H2476" t="str">
        <v>V</v>
      </c>
      <c r="I2476" t="str">
        <v>libnfc_nci:</v>
      </c>
      <c r="J2476" t="str">
        <v>processRspNtf:</v>
      </c>
      <c r="K2476" t="str">
        <v>dataLen=33</v>
      </c>
    </row>
    <row r="2477" spans="1:16" hidden="1" x14ac:dyDescent="0.45">
      <c r="A2477" t="s">
        <v>2437</v>
      </c>
      <c r="B2477" t="str" cm="1">
        <f t="array" ref="B2477:L2477">_xlfn.TEXTSPLIT(A2477," ")</f>
        <v>01-29</v>
      </c>
      <c r="C2477" t="str">
        <v>21:52:30.471</v>
      </c>
      <c r="D2477" t="str">
        <v/>
      </c>
      <c r="E2477" t="str">
        <v>4578</v>
      </c>
      <c r="F2477" t="str">
        <v/>
      </c>
      <c r="G2477" t="str">
        <v>6390</v>
      </c>
      <c r="H2477" t="str">
        <v>D</v>
      </c>
      <c r="I2477" t="str">
        <v>NxpGenExtn:</v>
      </c>
      <c r="J2477" t="str">
        <v>vendor_nfc_handle_event</v>
      </c>
      <c r="K2477" t="str">
        <v>Enter</v>
      </c>
      <c r="L2477" t="str">
        <v>eventCode:12</v>
      </c>
    </row>
    <row r="2478" spans="1:16" hidden="1" x14ac:dyDescent="0.45">
      <c r="A2478" t="s">
        <v>2438</v>
      </c>
      <c r="B2478" t="str" cm="1">
        <f t="array" ref="B2478:L2478">_xlfn.TEXTSPLIT(A2478," ")</f>
        <v>01-29</v>
      </c>
      <c r="C2478" t="str">
        <v>21:52:30.471</v>
      </c>
      <c r="D2478" t="str">
        <v/>
      </c>
      <c r="E2478" t="str">
        <v>4578</v>
      </c>
      <c r="F2478" t="str">
        <v/>
      </c>
      <c r="G2478" t="str">
        <v>6390</v>
      </c>
      <c r="H2478" t="str">
        <v>D</v>
      </c>
      <c r="I2478" t="str">
        <v>NxpGenExtn:</v>
      </c>
      <c r="J2478" t="str">
        <v>handleVendorNciRspNtf</v>
      </c>
      <c r="K2478" t="str">
        <v>Enter</v>
      </c>
      <c r="L2478" t="str">
        <v>dataLen:33</v>
      </c>
    </row>
    <row r="2479" spans="1:16" hidden="1" x14ac:dyDescent="0.45">
      <c r="A2479" t="s">
        <v>2439</v>
      </c>
      <c r="B2479" t="str" cm="1">
        <f t="array" ref="B2479:L2479">_xlfn.TEXTSPLIT(A2479," ")</f>
        <v>01-29</v>
      </c>
      <c r="C2479" t="str">
        <v>21:52:30.471</v>
      </c>
      <c r="D2479" t="str">
        <v/>
      </c>
      <c r="E2479" t="str">
        <v>4578</v>
      </c>
      <c r="F2479" t="str">
        <v/>
      </c>
      <c r="G2479" t="str">
        <v>6390</v>
      </c>
      <c r="H2479" t="str">
        <v>D</v>
      </c>
      <c r="I2479" t="str">
        <v>NxpGenExtn:</v>
      </c>
      <c r="J2479" t="str">
        <v>phNxpExtn_HandleVendorNciRspNtf</v>
      </c>
      <c r="K2479" t="str">
        <v>prop</v>
      </c>
      <c r="L2479" t="str">
        <v>status:81</v>
      </c>
    </row>
    <row r="2480" spans="1:16" hidden="1" x14ac:dyDescent="0.45">
      <c r="A2480" t="s">
        <v>2440</v>
      </c>
      <c r="B2480" t="str" cm="1">
        <f t="array" ref="B2480:L2480">_xlfn.TEXTSPLIT(A2480," ")</f>
        <v>01-29</v>
      </c>
      <c r="C2480" t="str">
        <v>21:52:30.471</v>
      </c>
      <c r="D2480" t="str">
        <v/>
      </c>
      <c r="E2480" t="str">
        <v>4578</v>
      </c>
      <c r="F2480" t="str">
        <v/>
      </c>
      <c r="G2480" t="str">
        <v>6390</v>
      </c>
      <c r="H2480" t="str">
        <v>D</v>
      </c>
      <c r="I2480" t="str">
        <v>NxpGenExtn:</v>
      </c>
      <c r="J2480" t="str">
        <v>NfcExtensionController::handleVendorNciRspNtf</v>
      </c>
      <c r="K2480" t="str">
        <v>Enter</v>
      </c>
      <c r="L2480" t="str">
        <v>dataLen:33</v>
      </c>
    </row>
    <row r="2481" spans="1:18" hidden="1" x14ac:dyDescent="0.45">
      <c r="A2481" t="s">
        <v>2441</v>
      </c>
      <c r="B2481" t="str" cm="1">
        <f t="array" ref="B2481:L2481">_xlfn.TEXTSPLIT(A2481," ")</f>
        <v>01-29</v>
      </c>
      <c r="C2481" t="str">
        <v>21:52:30.471</v>
      </c>
      <c r="D2481" t="str">
        <v/>
      </c>
      <c r="E2481" t="str">
        <v>4578</v>
      </c>
      <c r="F2481" t="str">
        <v/>
      </c>
      <c r="G2481" t="str">
        <v>6390</v>
      </c>
      <c r="H2481" t="str">
        <v>D</v>
      </c>
      <c r="I2481" t="str">
        <v>NxpGenExtn:</v>
      </c>
      <c r="J2481" t="str">
        <v>DefaultEventHandler::handleVendorNciRspNtf</v>
      </c>
      <c r="K2481" t="str">
        <v>Enter</v>
      </c>
      <c r="L2481" t="str">
        <v>dataLen:33</v>
      </c>
    </row>
    <row r="2482" spans="1:18" hidden="1" x14ac:dyDescent="0.45">
      <c r="A2482" t="s">
        <v>2442</v>
      </c>
      <c r="B2482" t="str" cm="1">
        <f t="array" ref="B2482:L2482">_xlfn.TEXTSPLIT(A2482," ")</f>
        <v>01-29</v>
      </c>
      <c r="C2482" t="str">
        <v>21:52:30.471</v>
      </c>
      <c r="D2482" t="str">
        <v/>
      </c>
      <c r="E2482" t="str">
        <v>4578</v>
      </c>
      <c r="F2482" t="str">
        <v/>
      </c>
      <c r="G2482" t="str">
        <v>6390</v>
      </c>
      <c r="H2482" t="str">
        <v>D</v>
      </c>
      <c r="I2482" t="str">
        <v>NxpGenExtn:</v>
      </c>
      <c r="J2482" t="str">
        <v>phNxpExtn_HandleVendorNciRspNtf</v>
      </c>
      <c r="K2482" t="str">
        <v>gen</v>
      </c>
      <c r="L2482" t="str">
        <v>status:81</v>
      </c>
    </row>
    <row r="2483" spans="1:18" hidden="1" x14ac:dyDescent="0.45">
      <c r="A2483" t="s">
        <v>2443</v>
      </c>
      <c r="B2483" t="str" cm="1">
        <f t="array" ref="B2483:L2483">_xlfn.TEXTSPLIT(A2483," ")</f>
        <v>01-29</v>
      </c>
      <c r="C2483" t="str">
        <v>21:52:30.471</v>
      </c>
      <c r="D2483" t="str">
        <v/>
      </c>
      <c r="E2483" t="str">
        <v>4578</v>
      </c>
      <c r="F2483" t="str">
        <v/>
      </c>
      <c r="G2483" t="str">
        <v>6390</v>
      </c>
      <c r="H2483" t="str">
        <v>V</v>
      </c>
      <c r="I2483" t="str">
        <v>libnfc_nci:</v>
      </c>
      <c r="J2483" t="str">
        <v>processRspNtf:</v>
      </c>
      <c r="K2483" t="str">
        <v>Exit</v>
      </c>
      <c r="L2483" t="str">
        <v>status(81)</v>
      </c>
    </row>
    <row r="2484" spans="1:18" hidden="1" x14ac:dyDescent="0.45">
      <c r="A2484" t="s">
        <v>2444</v>
      </c>
      <c r="B2484" t="str" cm="1">
        <f t="array" ref="B2484:L2484">_xlfn.TEXTSPLIT(A2484," ")</f>
        <v>01-29</v>
      </c>
      <c r="C2484" t="str">
        <v>21:52:30.471</v>
      </c>
      <c r="D2484" t="str">
        <v/>
      </c>
      <c r="E2484" t="str">
        <v>4578</v>
      </c>
      <c r="F2484" t="str">
        <v/>
      </c>
      <c r="G2484" t="str">
        <v>6390</v>
      </c>
      <c r="H2484" t="str">
        <v>V</v>
      </c>
      <c r="I2484" t="str">
        <v>libnfc_nci:</v>
      </c>
      <c r="J2484" t="str">
        <v>GKI_getbuf:</v>
      </c>
      <c r="K2484" t="str">
        <v>0xb400007b9d169dc0</v>
      </c>
      <c r="L2484" t="str">
        <v>43:48</v>
      </c>
    </row>
    <row r="2485" spans="1:18" hidden="1" x14ac:dyDescent="0.45">
      <c r="A2485" t="s">
        <v>2445</v>
      </c>
      <c r="B2485" t="str" cm="1">
        <f t="array" ref="B2485:M2485">_xlfn.TEXTSPLIT(A2485," ")</f>
        <v>01-29</v>
      </c>
      <c r="C2485" t="str">
        <v>21:52:30.471</v>
      </c>
      <c r="D2485" t="str">
        <v/>
      </c>
      <c r="E2485" t="str">
        <v>4578</v>
      </c>
      <c r="F2485" t="str">
        <v/>
      </c>
      <c r="G2485" t="str">
        <v>6185</v>
      </c>
      <c r="H2485" t="str">
        <v>V</v>
      </c>
      <c r="I2485" t="str">
        <v>libnfc_nci:</v>
      </c>
      <c r="J2485" t="str">
        <v>nfc_ncif_process_event:</v>
      </c>
      <c r="K2485" t="str">
        <v>NFC</v>
      </c>
      <c r="L2485" t="str">
        <v>received</v>
      </c>
      <c r="M2485" t="str">
        <v>data</v>
      </c>
    </row>
    <row r="2486" spans="1:18" hidden="1" x14ac:dyDescent="0.45">
      <c r="A2486" t="s">
        <v>2446</v>
      </c>
      <c r="B2486" t="str" cm="1">
        <f t="array" ref="B2486:K2486">_xlfn.TEXTSPLIT(A2486," ")</f>
        <v>01-29</v>
      </c>
      <c r="C2486" t="str">
        <v>21:52:30.471</v>
      </c>
      <c r="D2486" t="str">
        <v/>
      </c>
      <c r="E2486" t="str">
        <v>4578</v>
      </c>
      <c r="F2486" t="str">
        <v/>
      </c>
      <c r="G2486" t="str">
        <v>6185</v>
      </c>
      <c r="H2486" t="str">
        <v>V</v>
      </c>
      <c r="I2486" t="str">
        <v>libnfc_nci:</v>
      </c>
      <c r="J2486" t="str">
        <v>nfc_ncif_proc_data:</v>
      </c>
      <c r="K2486" t="str">
        <v>0x00001e</v>
      </c>
    </row>
    <row r="2487" spans="1:18" hidden="1" x14ac:dyDescent="0.45">
      <c r="A2487" t="s">
        <v>2447</v>
      </c>
      <c r="B2487" t="str" cm="1">
        <f t="array" ref="B2487:K2487">_xlfn.TEXTSPLIT(A2487," ")</f>
        <v>01-29</v>
      </c>
      <c r="C2487" t="str">
        <v>21:52:30.471</v>
      </c>
      <c r="D2487" t="str">
        <v/>
      </c>
      <c r="E2487" t="str">
        <v>4578</v>
      </c>
      <c r="F2487" t="str">
        <v/>
      </c>
      <c r="G2487" t="str">
        <v>6185</v>
      </c>
      <c r="H2487" t="str">
        <v>V</v>
      </c>
      <c r="I2487" t="str">
        <v>libnfc_nci:</v>
      </c>
      <c r="J2487" t="str">
        <v>nfc_ncif_proc_data:</v>
      </c>
      <c r="K2487" t="str">
        <v>len=30</v>
      </c>
    </row>
    <row r="2488" spans="1:18" hidden="1" x14ac:dyDescent="0.45">
      <c r="A2488" t="s">
        <v>2448</v>
      </c>
      <c r="B2488" t="str" cm="1">
        <f t="array" ref="B2488:L2488">_xlfn.TEXTSPLIT(A2488," ")</f>
        <v>01-29</v>
      </c>
      <c r="C2488" t="str">
        <v>21:52:30.471</v>
      </c>
      <c r="D2488" t="str">
        <v/>
      </c>
      <c r="E2488" t="str">
        <v>4578</v>
      </c>
      <c r="F2488" t="str">
        <v/>
      </c>
      <c r="G2488" t="str">
        <v>6185</v>
      </c>
      <c r="H2488" t="str">
        <v>V</v>
      </c>
      <c r="I2488" t="str">
        <v>libnfc_nci:</v>
      </c>
      <c r="J2488" t="str">
        <v>rw_t3t_conn_cback:</v>
      </c>
      <c r="K2488" t="str">
        <v>conn_id=0,</v>
      </c>
      <c r="L2488" t="str">
        <v>evt=0x6003</v>
      </c>
    </row>
    <row r="2489" spans="1:18" hidden="1" x14ac:dyDescent="0.45">
      <c r="A2489" t="s">
        <v>2449</v>
      </c>
      <c r="B2489" t="str" cm="1">
        <f t="array" ref="B2489:R2489">_xlfn.TEXTSPLIT(A2489," ")</f>
        <v>01-29</v>
      </c>
      <c r="C2489" t="str">
        <v>21:52:30.471</v>
      </c>
      <c r="D2489" t="str">
        <v/>
      </c>
      <c r="E2489" t="str">
        <v>4578</v>
      </c>
      <c r="F2489" t="str">
        <v/>
      </c>
      <c r="G2489" t="str">
        <v>6185</v>
      </c>
      <c r="H2489" t="str">
        <v>V</v>
      </c>
      <c r="I2489" t="str">
        <v>libnfc_nci:</v>
      </c>
      <c r="J2489" t="str">
        <v>rw_t3t_act_handle_raw_senddata_rsp:</v>
      </c>
      <c r="K2489" t="str">
        <v>RW</v>
      </c>
      <c r="L2489" t="str">
        <v>T3T</v>
      </c>
      <c r="M2489" t="str">
        <v>Raw</v>
      </c>
      <c r="N2489" t="str">
        <v>Frame:</v>
      </c>
      <c r="O2489" t="str">
        <v>Len</v>
      </c>
      <c r="P2489" t="str">
        <v>[0x1D]</v>
      </c>
      <c r="Q2489" t="str">
        <v>Status</v>
      </c>
      <c r="R2489" t="str">
        <v>[OK]</v>
      </c>
    </row>
    <row r="2490" spans="1:18" hidden="1" x14ac:dyDescent="0.45">
      <c r="A2490" t="s">
        <v>2450</v>
      </c>
      <c r="B2490" t="str" cm="1">
        <f t="array" ref="B2490:K2490">_xlfn.TEXTSPLIT(A2490," ")</f>
        <v>01-29</v>
      </c>
      <c r="C2490" t="str">
        <v>21:52:30.471</v>
      </c>
      <c r="D2490" t="str">
        <v/>
      </c>
      <c r="E2490" t="str">
        <v>4578</v>
      </c>
      <c r="F2490" t="str">
        <v/>
      </c>
      <c r="G2490" t="str">
        <v>6185</v>
      </c>
      <c r="H2490" t="str">
        <v>V</v>
      </c>
      <c r="I2490" t="str">
        <v>libnfc_nci:</v>
      </c>
      <c r="J2490" t="str">
        <v>nfa_rw_cback:</v>
      </c>
      <c r="K2490" t="str">
        <v>event=0x63</v>
      </c>
    </row>
    <row r="2491" spans="1:18" hidden="1" x14ac:dyDescent="0.45">
      <c r="A2491" t="s">
        <v>2451</v>
      </c>
      <c r="B2491" t="str" cm="1">
        <f t="array" ref="B2491:N2491">_xlfn.TEXTSPLIT(A2491," ")</f>
        <v>01-29</v>
      </c>
      <c r="C2491" t="str">
        <v>21:52:30.471</v>
      </c>
      <c r="D2491" t="str">
        <v/>
      </c>
      <c r="E2491" t="str">
        <v>4578</v>
      </c>
      <c r="F2491" t="str">
        <v/>
      </c>
      <c r="G2491" t="str">
        <v>6185</v>
      </c>
      <c r="H2491" t="str">
        <v>V</v>
      </c>
      <c r="I2491" t="str">
        <v>libnfc_nci:</v>
      </c>
      <c r="J2491" t="str">
        <v>nfa_rw_send_data_to_upper:</v>
      </c>
      <c r="K2491" t="str">
        <v>Len</v>
      </c>
      <c r="L2491" t="str">
        <v>[0x1D]</v>
      </c>
      <c r="M2491" t="str">
        <v>Status</v>
      </c>
      <c r="N2491" t="str">
        <v>[OK]</v>
      </c>
    </row>
    <row r="2492" spans="1:18" hidden="1" x14ac:dyDescent="0.45">
      <c r="A2492" t="s">
        <v>2452</v>
      </c>
      <c r="B2492" t="str" cm="1">
        <f t="array" ref="B2492:K2492">_xlfn.TEXTSPLIT(A2492," ")</f>
        <v>01-29</v>
      </c>
      <c r="C2492" t="str">
        <v>21:52:30.471</v>
      </c>
      <c r="D2492" t="str">
        <v/>
      </c>
      <c r="E2492" t="str">
        <v>4578</v>
      </c>
      <c r="F2492" t="str">
        <v/>
      </c>
      <c r="G2492" t="str">
        <v>6185</v>
      </c>
      <c r="H2492" t="str">
        <v>V</v>
      </c>
      <c r="I2492" t="str">
        <v>libnfc_nci:</v>
      </c>
      <c r="J2492" t="str">
        <v>nfa_dm_act_conn_cback_notify:</v>
      </c>
      <c r="K2492" t="str">
        <v>event=0x9</v>
      </c>
    </row>
    <row r="2493" spans="1:18" hidden="1" x14ac:dyDescent="0.45">
      <c r="A2493" t="s">
        <v>2453</v>
      </c>
      <c r="B2493" t="str" cm="1">
        <f t="array" ref="B2493:Q2493">_xlfn.TEXTSPLIT(A2493," ")</f>
        <v>01-29</v>
      </c>
      <c r="C2493" t="str">
        <v>21:52:30.471</v>
      </c>
      <c r="D2493" t="str">
        <v/>
      </c>
      <c r="E2493" t="str">
        <v>4578</v>
      </c>
      <c r="F2493" t="str">
        <v/>
      </c>
      <c r="G2493" t="str">
        <v>6185</v>
      </c>
      <c r="H2493" t="str">
        <v>D</v>
      </c>
      <c r="I2493" t="str">
        <v>libnfc_nci:</v>
      </c>
      <c r="J2493" t="str">
        <v>nfaConnectionCallback:</v>
      </c>
      <c r="K2493" t="str">
        <v>NFA_DATA_EVT:</v>
      </c>
      <c r="L2493" t="str">
        <v>status</v>
      </c>
      <c r="M2493" t="str">
        <v>=</v>
      </c>
      <c r="N2493" t="str">
        <v>0x0,</v>
      </c>
      <c r="O2493" t="str">
        <v>len</v>
      </c>
      <c r="P2493" t="str">
        <v>=</v>
      </c>
      <c r="Q2493" t="str">
        <v>29</v>
      </c>
    </row>
    <row r="2494" spans="1:18" hidden="1" x14ac:dyDescent="0.45">
      <c r="A2494" t="s">
        <v>2454</v>
      </c>
      <c r="B2494" t="str" cm="1">
        <f t="array" ref="B2494:L2494">_xlfn.TEXTSPLIT(A2494," ")</f>
        <v>01-29</v>
      </c>
      <c r="C2494" t="str">
        <v>21:52:30.471</v>
      </c>
      <c r="D2494" t="str">
        <v/>
      </c>
      <c r="E2494" t="str">
        <v>4578</v>
      </c>
      <c r="F2494" t="str">
        <v/>
      </c>
      <c r="G2494" t="str">
        <v>6185</v>
      </c>
      <c r="H2494" t="str">
        <v>D</v>
      </c>
      <c r="I2494" t="str">
        <v>libnfc_nci:</v>
      </c>
      <c r="J2494" t="str">
        <v>nativeNfcTag_doTransceiveStatus:</v>
      </c>
      <c r="K2494" t="str">
        <v>data</v>
      </c>
      <c r="L2494" t="str">
        <v>len=29</v>
      </c>
    </row>
    <row r="2495" spans="1:18" hidden="1" x14ac:dyDescent="0.45">
      <c r="A2495" t="s">
        <v>2455</v>
      </c>
      <c r="B2495" t="str" cm="1">
        <f t="array" ref="B2495:M2495">_xlfn.TEXTSPLIT(A2495," ")</f>
        <v>01-29</v>
      </c>
      <c r="C2495" t="str">
        <v>21:52:30.472</v>
      </c>
      <c r="D2495" t="str">
        <v/>
      </c>
      <c r="E2495" t="str">
        <v>4578</v>
      </c>
      <c r="F2495" t="str">
        <v/>
      </c>
      <c r="G2495" t="str">
        <v>6620</v>
      </c>
      <c r="H2495" t="str">
        <v>D</v>
      </c>
      <c r="I2495" t="str">
        <v>libnfc_nci:</v>
      </c>
      <c r="J2495" t="str">
        <v>nativeNfcTag_doTransceive:</v>
      </c>
      <c r="K2495" t="str">
        <v>response</v>
      </c>
      <c r="L2495" t="str">
        <v>29</v>
      </c>
      <c r="M2495" t="str">
        <v>bytes</v>
      </c>
    </row>
    <row r="2496" spans="1:18" hidden="1" x14ac:dyDescent="0.45">
      <c r="A2496" t="s">
        <v>2456</v>
      </c>
      <c r="B2496" t="str" cm="1">
        <f t="array" ref="B2496:K2496">_xlfn.TEXTSPLIT(A2496," ")</f>
        <v>01-29</v>
      </c>
      <c r="C2496" t="str">
        <v>21:52:30.472</v>
      </c>
      <c r="D2496" t="str">
        <v/>
      </c>
      <c r="E2496" t="str">
        <v>4578</v>
      </c>
      <c r="F2496" t="str">
        <v/>
      </c>
      <c r="G2496" t="str">
        <v>6620</v>
      </c>
      <c r="H2496" t="str">
        <v>D</v>
      </c>
      <c r="I2496" t="str">
        <v>libnfc_nci:</v>
      </c>
      <c r="J2496" t="str">
        <v>nativeNfcTag_doTransceive:</v>
      </c>
      <c r="K2496" t="str">
        <v>exit</v>
      </c>
    </row>
    <row r="2497" spans="1:16" hidden="1" x14ac:dyDescent="0.45">
      <c r="A2497" t="s">
        <v>2457</v>
      </c>
      <c r="B2497" t="str" cm="1">
        <f t="array" ref="B2497:O2497">_xlfn.TEXTSPLIT(A2497," ")</f>
        <v>01-29</v>
      </c>
      <c r="C2497" t="str">
        <v>21:52:30.472</v>
      </c>
      <c r="D2497" t="str">
        <v/>
      </c>
      <c r="E2497" t="str">
        <v>1153</v>
      </c>
      <c r="F2497" t="str">
        <v/>
      </c>
      <c r="G2497" t="str">
        <v>6206</v>
      </c>
      <c r="H2497" t="str">
        <v>D</v>
      </c>
      <c r="I2497" t="str">
        <v>NxpTml</v>
      </c>
      <c r="J2497" t="str">
        <v/>
      </c>
      <c r="K2497" t="str">
        <v>:</v>
      </c>
      <c r="L2497" t="str">
        <v>NFCC</v>
      </c>
      <c r="M2497" t="str">
        <v>-</v>
      </c>
      <c r="N2497" t="str">
        <v>Read</v>
      </c>
      <c r="O2497" t="str">
        <v>requested.....</v>
      </c>
    </row>
    <row r="2498" spans="1:16" hidden="1" x14ac:dyDescent="0.45">
      <c r="A2498" t="s">
        <v>2458</v>
      </c>
      <c r="B2498" t="str" cm="1">
        <f t="array" ref="B2498:O2498">_xlfn.TEXTSPLIT(A2498," ")</f>
        <v>01-29</v>
      </c>
      <c r="C2498" t="str">
        <v>21:52:30.472</v>
      </c>
      <c r="D2498" t="str">
        <v/>
      </c>
      <c r="E2498" t="str">
        <v>1153</v>
      </c>
      <c r="F2498" t="str">
        <v/>
      </c>
      <c r="G2498" t="str">
        <v>6206</v>
      </c>
      <c r="H2498" t="str">
        <v>D</v>
      </c>
      <c r="I2498" t="str">
        <v>NxpTml</v>
      </c>
      <c r="J2498" t="str">
        <v/>
      </c>
      <c r="K2498" t="str">
        <v>:</v>
      </c>
      <c r="L2498" t="str">
        <v>NFCC</v>
      </c>
      <c r="M2498" t="str">
        <v>-</v>
      </c>
      <c r="N2498" t="str">
        <v>Invoking</v>
      </c>
      <c r="O2498" t="str">
        <v>Read.....</v>
      </c>
    </row>
    <row r="2499" spans="1:16" hidden="1" x14ac:dyDescent="0.45">
      <c r="A2499" t="s">
        <v>2459</v>
      </c>
      <c r="B2499" t="str" cm="1">
        <f t="array" ref="B2499:N2499">_xlfn.TEXTSPLIT(A2499," ")</f>
        <v>01-29</v>
      </c>
      <c r="C2499" t="str">
        <v>21:52:30.475</v>
      </c>
      <c r="D2499" t="str">
        <v/>
      </c>
      <c r="E2499" t="str">
        <v>1129</v>
      </c>
      <c r="F2499" t="str">
        <v/>
      </c>
      <c r="G2499" t="str">
        <v>1164</v>
      </c>
      <c r="H2499" t="str">
        <v>E</v>
      </c>
      <c r="I2499" t="str">
        <v>HfLooper:</v>
      </c>
      <c r="J2499" t="str">
        <v>sensor</v>
      </c>
      <c r="K2499" t="str">
        <v>imu_hand_detect</v>
      </c>
      <c r="L2499" t="str">
        <v>in</v>
      </c>
      <c r="M2499" t="str">
        <v>hal</v>
      </c>
      <c r="N2499" t="str">
        <v>data=4000,910,-532,9000,0,121</v>
      </c>
    </row>
    <row r="2500" spans="1:16" hidden="1" x14ac:dyDescent="0.45">
      <c r="A2500" t="s">
        <v>2460</v>
      </c>
      <c r="B2500" t="str" cm="1">
        <f t="array" ref="B2500:P2500">_xlfn.TEXTSPLIT(A2500," ")</f>
        <v>01-29</v>
      </c>
      <c r="C2500" t="str">
        <v>21:52:30.475</v>
      </c>
      <c r="D2500" t="str">
        <v/>
      </c>
      <c r="E2500" t="str">
        <v>4578</v>
      </c>
      <c r="F2500" t="str">
        <v/>
      </c>
      <c r="G2500" t="str">
        <v>6390</v>
      </c>
      <c r="H2500" t="str">
        <v>D</v>
      </c>
      <c r="I2500" t="str">
        <v>NfcService:</v>
      </c>
      <c r="J2500" t="str">
        <v>isTagUpToDate:</v>
      </c>
      <c r="K2500" t="str">
        <v>Tag</v>
      </c>
      <c r="L2500" t="str">
        <v>3455632290124995156</v>
      </c>
      <c r="M2500" t="str">
        <v>is</v>
      </c>
      <c r="N2500" t="str">
        <v>up</v>
      </c>
      <c r="O2500" t="str">
        <v>to</v>
      </c>
      <c r="P2500" t="str">
        <v>date</v>
      </c>
    </row>
    <row r="2501" spans="1:16" hidden="1" x14ac:dyDescent="0.45">
      <c r="A2501" t="s">
        <v>2461</v>
      </c>
      <c r="B2501" t="str" cm="1">
        <f t="array" ref="B2501:O2501">_xlfn.TEXTSPLIT(A2501," ")</f>
        <v>01-29</v>
      </c>
      <c r="C2501" t="str">
        <v>21:52:30.476</v>
      </c>
      <c r="D2501" t="str">
        <v/>
      </c>
      <c r="E2501" t="str">
        <v>4578</v>
      </c>
      <c r="F2501" t="str">
        <v/>
      </c>
      <c r="G2501" t="str">
        <v>6390</v>
      </c>
      <c r="H2501" t="str">
        <v>D</v>
      </c>
      <c r="I2501" t="str">
        <v>libnfc_nci:</v>
      </c>
      <c r="J2501" t="str">
        <v>nativeNfcTag_doTransceive:</v>
      </c>
      <c r="K2501" t="str">
        <v>enter;</v>
      </c>
      <c r="L2501" t="str">
        <v>raw=1;</v>
      </c>
      <c r="M2501" t="str">
        <v>timeout</v>
      </c>
      <c r="N2501" t="str">
        <v>=</v>
      </c>
      <c r="O2501" t="str">
        <v>255</v>
      </c>
    </row>
    <row r="2502" spans="1:16" hidden="1" x14ac:dyDescent="0.45">
      <c r="A2502" t="s">
        <v>2462</v>
      </c>
      <c r="B2502" t="str" cm="1">
        <f t="array" ref="B2502:K2502">_xlfn.TEXTSPLIT(A2502," ")</f>
        <v>01-29</v>
      </c>
      <c r="C2502" t="str">
        <v>21:52:30.476</v>
      </c>
      <c r="D2502" t="str">
        <v/>
      </c>
      <c r="E2502" t="str">
        <v>4578</v>
      </c>
      <c r="F2502" t="str">
        <v/>
      </c>
      <c r="G2502" t="str">
        <v>6390</v>
      </c>
      <c r="H2502" t="str">
        <v>V</v>
      </c>
      <c r="I2502" t="str">
        <v>libnfc_nci:</v>
      </c>
      <c r="J2502" t="str">
        <v>NFA_SendRawFrame:</v>
      </c>
      <c r="K2502" t="str">
        <v>data_len=13</v>
      </c>
    </row>
    <row r="2503" spans="1:16" hidden="1" x14ac:dyDescent="0.45">
      <c r="A2503" t="s">
        <v>2463</v>
      </c>
      <c r="B2503" t="str" cm="1">
        <f t="array" ref="B2503:O2503">_xlfn.TEXTSPLIT(A2503," ")</f>
        <v>01-29</v>
      </c>
      <c r="C2503" t="str">
        <v>21:52:30.476</v>
      </c>
      <c r="D2503" t="str">
        <v/>
      </c>
      <c r="E2503" t="str">
        <v>1914</v>
      </c>
      <c r="F2503" t="str">
        <v/>
      </c>
      <c r="G2503" t="str">
        <v>2452</v>
      </c>
      <c r="H2503" t="str">
        <v>I</v>
      </c>
      <c r="I2503" t="str">
        <v>SmartPower:</v>
      </c>
      <c r="J2503" t="str">
        <v>jp.co.sonysonpo.MyApp/10365(17318):</v>
      </c>
      <c r="K2503" t="str">
        <v>background-&gt;idle(3020ms)</v>
      </c>
      <c r="L2503" t="str">
        <v>R(adj</v>
      </c>
      <c r="M2503" t="str">
        <v>below</v>
      </c>
      <c r="N2503" t="str">
        <v>visible)</v>
      </c>
      <c r="O2503" t="str">
        <v>adj=250.</v>
      </c>
    </row>
    <row r="2504" spans="1:16" hidden="1" x14ac:dyDescent="0.45">
      <c r="A2504" t="s">
        <v>2464</v>
      </c>
      <c r="B2504" t="str" cm="1">
        <f t="array" ref="B2504:L2504">_xlfn.TEXTSPLIT(A2504," ")</f>
        <v>01-29</v>
      </c>
      <c r="C2504" t="str">
        <v>21:52:30.476</v>
      </c>
      <c r="D2504" t="str">
        <v/>
      </c>
      <c r="E2504" t="str">
        <v>4578</v>
      </c>
      <c r="F2504" t="str">
        <v/>
      </c>
      <c r="G2504" t="str">
        <v>6390</v>
      </c>
      <c r="H2504" t="str">
        <v>V</v>
      </c>
      <c r="I2504" t="str">
        <v>libnfc_nci:</v>
      </c>
      <c r="J2504" t="str">
        <v>GKI_getbuf:</v>
      </c>
      <c r="K2504" t="str">
        <v>0xb400007d0d16c220</v>
      </c>
      <c r="L2504" t="str">
        <v>43:48</v>
      </c>
    </row>
    <row r="2505" spans="1:16" hidden="1" x14ac:dyDescent="0.45">
      <c r="A2505" t="s">
        <v>2465</v>
      </c>
      <c r="B2505" t="str" cm="1">
        <f t="array" ref="B2505:L2505">_xlfn.TEXTSPLIT(A2505," ")</f>
        <v>01-29</v>
      </c>
      <c r="C2505" t="str">
        <v>21:52:30.477</v>
      </c>
      <c r="D2505" t="str">
        <v/>
      </c>
      <c r="E2505" t="str">
        <v>4578</v>
      </c>
      <c r="F2505" t="str">
        <v/>
      </c>
      <c r="G2505" t="str">
        <v>6185</v>
      </c>
      <c r="H2505" t="str">
        <v>V</v>
      </c>
      <c r="I2505" t="str">
        <v>libnfc_nci:</v>
      </c>
      <c r="J2505" t="str">
        <v>nfa_sys_event:</v>
      </c>
      <c r="K2505" t="str">
        <v>event</v>
      </c>
      <c r="L2505" t="str">
        <v>0x010C</v>
      </c>
    </row>
    <row r="2506" spans="1:16" hidden="1" x14ac:dyDescent="0.45">
      <c r="A2506" t="s">
        <v>2466</v>
      </c>
      <c r="B2506" t="str" cm="1">
        <f t="array" ref="B2506:L2506">_xlfn.TEXTSPLIT(A2506," ")</f>
        <v>01-29</v>
      </c>
      <c r="C2506" t="str">
        <v>21:52:30.477</v>
      </c>
      <c r="D2506" t="str">
        <v/>
      </c>
      <c r="E2506" t="str">
        <v>4578</v>
      </c>
      <c r="F2506" t="str">
        <v/>
      </c>
      <c r="G2506" t="str">
        <v>6185</v>
      </c>
      <c r="H2506" t="str">
        <v>V</v>
      </c>
      <c r="I2506" t="str">
        <v>libnfc_nci:</v>
      </c>
      <c r="J2506" t="str">
        <v>nfa_dm_evt_hdlr:</v>
      </c>
      <c r="K2506" t="str">
        <v>event=NFA_DM_API_RAW_FRAME_EVT</v>
      </c>
      <c r="L2506" t="str">
        <v>(0x0c)</v>
      </c>
    </row>
    <row r="2507" spans="1:16" hidden="1" x14ac:dyDescent="0.45">
      <c r="A2507" t="s">
        <v>2467</v>
      </c>
      <c r="B2507" t="str" cm="1">
        <f t="array" ref="B2507:J2507">_xlfn.TEXTSPLIT(A2507," ")</f>
        <v>01-29</v>
      </c>
      <c r="C2507" t="str">
        <v>21:52:30.477</v>
      </c>
      <c r="D2507" t="str">
        <v/>
      </c>
      <c r="E2507" t="str">
        <v>4578</v>
      </c>
      <c r="F2507" t="str">
        <v/>
      </c>
      <c r="G2507" t="str">
        <v>6185</v>
      </c>
      <c r="H2507" t="str">
        <v>V</v>
      </c>
      <c r="I2507" t="str">
        <v>libnfc_nci:</v>
      </c>
      <c r="J2507" t="str">
        <v>nfa_dm_act_send_raw_frame</v>
      </c>
    </row>
    <row r="2508" spans="1:16" hidden="1" x14ac:dyDescent="0.45">
      <c r="A2508" t="s">
        <v>2468</v>
      </c>
      <c r="B2508" t="str" cm="1">
        <f t="array" ref="B2508:L2508">_xlfn.TEXTSPLIT(A2508," ")</f>
        <v>01-29</v>
      </c>
      <c r="C2508" t="str">
        <v>21:52:30.477</v>
      </c>
      <c r="D2508" t="str">
        <v/>
      </c>
      <c r="E2508" t="str">
        <v>4578</v>
      </c>
      <c r="F2508" t="str">
        <v/>
      </c>
      <c r="G2508" t="str">
        <v>6185</v>
      </c>
      <c r="H2508" t="str">
        <v>V</v>
      </c>
      <c r="I2508" t="str">
        <v>libnfc_nci:</v>
      </c>
      <c r="J2508" t="str">
        <v>GKI_getbuf:</v>
      </c>
      <c r="K2508" t="str">
        <v>0xb400007cad16bc00</v>
      </c>
      <c r="L2508" t="str">
        <v>44:48</v>
      </c>
    </row>
    <row r="2509" spans="1:16" hidden="1" x14ac:dyDescent="0.45">
      <c r="A2509" t="s">
        <v>2469</v>
      </c>
      <c r="B2509" t="str" cm="1">
        <f t="array" ref="B2509:M2509">_xlfn.TEXTSPLIT(A2509," ")</f>
        <v>01-29</v>
      </c>
      <c r="C2509" t="str">
        <v>21:52:30.477</v>
      </c>
      <c r="D2509" t="str">
        <v/>
      </c>
      <c r="E2509" t="str">
        <v>4578</v>
      </c>
      <c r="F2509" t="str">
        <v/>
      </c>
      <c r="G2509" t="str">
        <v>6185</v>
      </c>
      <c r="H2509" t="str">
        <v>V</v>
      </c>
      <c r="I2509" t="str">
        <v>libnfc_nci:</v>
      </c>
      <c r="J2509" t="str">
        <v>nfa_rw_handle_event:</v>
      </c>
      <c r="K2509" t="str">
        <v>event=NFA_RW_OP_REQUEST_EVT</v>
      </c>
      <c r="L2509" t="str">
        <v>(0x500),</v>
      </c>
      <c r="M2509" t="str">
        <v>flags=00000021</v>
      </c>
    </row>
    <row r="2510" spans="1:16" hidden="1" x14ac:dyDescent="0.45">
      <c r="A2510" t="s">
        <v>2470</v>
      </c>
      <c r="B2510" t="str" cm="1">
        <f t="array" ref="B2510:K2510">_xlfn.TEXTSPLIT(A2510," ")</f>
        <v>01-29</v>
      </c>
      <c r="C2510" t="str">
        <v>21:52:30.477</v>
      </c>
      <c r="D2510" t="str">
        <v/>
      </c>
      <c r="E2510" t="str">
        <v>4578</v>
      </c>
      <c r="F2510" t="str">
        <v/>
      </c>
      <c r="G2510" t="str">
        <v>6185</v>
      </c>
      <c r="H2510" t="str">
        <v>V</v>
      </c>
      <c r="I2510" t="str">
        <v>libnfc_nci:</v>
      </c>
      <c r="J2510" t="str">
        <v>nfa_rw_handle_op_req:</v>
      </c>
      <c r="K2510" t="str">
        <v>op=0x05</v>
      </c>
    </row>
    <row r="2511" spans="1:16" hidden="1" x14ac:dyDescent="0.45">
      <c r="A2511" t="s">
        <v>2471</v>
      </c>
      <c r="B2511" t="str" cm="1">
        <f t="array" ref="B2511:K2511">_xlfn.TEXTSPLIT(A2511," ")</f>
        <v>01-29</v>
      </c>
      <c r="C2511" t="str">
        <v>21:52:30.477</v>
      </c>
      <c r="D2511" t="str">
        <v/>
      </c>
      <c r="E2511" t="str">
        <v>4578</v>
      </c>
      <c r="F2511" t="str">
        <v/>
      </c>
      <c r="G2511" t="str">
        <v>6185</v>
      </c>
      <c r="H2511" t="str">
        <v>V</v>
      </c>
      <c r="I2511" t="str">
        <v>libnfc_nci:</v>
      </c>
      <c r="J2511" t="str">
        <v>nfa_sys_ptim_stop_timer:</v>
      </c>
      <c r="K2511" t="str">
        <v>p_tle=0x7a2eff4c48</v>
      </c>
    </row>
    <row r="2512" spans="1:16" hidden="1" x14ac:dyDescent="0.45">
      <c r="A2512" t="s">
        <v>2472</v>
      </c>
      <c r="B2512" t="str" cm="1">
        <f t="array" ref="B2512:M2512">_xlfn.TEXTSPLIT(A2512," ")</f>
        <v>01-29</v>
      </c>
      <c r="C2512" t="str">
        <v>21:52:30.477</v>
      </c>
      <c r="D2512" t="str">
        <v/>
      </c>
      <c r="E2512" t="str">
        <v>4578</v>
      </c>
      <c r="F2512" t="str">
        <v/>
      </c>
      <c r="G2512" t="str">
        <v>6185</v>
      </c>
      <c r="H2512" t="str">
        <v>V</v>
      </c>
      <c r="I2512" t="str">
        <v>libnfc_nci:</v>
      </c>
      <c r="J2512" t="str">
        <v>nfa_sys_ptim_stop_timer:</v>
      </c>
      <c r="K2512" t="str">
        <v>ptim</v>
      </c>
      <c r="L2512" t="str">
        <v>timer</v>
      </c>
      <c r="M2512" t="str">
        <v>stop</v>
      </c>
    </row>
    <row r="2513" spans="1:16" hidden="1" x14ac:dyDescent="0.45">
      <c r="A2513" t="s">
        <v>2473</v>
      </c>
      <c r="B2513" t="str" cm="1">
        <f t="array" ref="B2513:P2513">_xlfn.TEXTSPLIT(A2513," ")</f>
        <v>01-29</v>
      </c>
      <c r="C2513" t="str">
        <v>21:52:30.477</v>
      </c>
      <c r="D2513" t="str">
        <v/>
      </c>
      <c r="E2513" t="str">
        <v>4578</v>
      </c>
      <c r="F2513" t="str">
        <v/>
      </c>
      <c r="G2513" t="str">
        <v>6185</v>
      </c>
      <c r="H2513" t="str">
        <v>V</v>
      </c>
      <c r="I2513" t="str">
        <v>libnfc_nci:</v>
      </c>
      <c r="J2513" t="str">
        <v>nfa_rw_stop_presence_check_timer:</v>
      </c>
      <c r="K2513" t="str">
        <v>Stopped</v>
      </c>
      <c r="L2513" t="str">
        <v>presence</v>
      </c>
      <c r="M2513" t="str">
        <v>check</v>
      </c>
      <c r="N2513" t="str">
        <v>timer</v>
      </c>
      <c r="O2513" t="str">
        <v>(if</v>
      </c>
      <c r="P2513" t="str">
        <v>started)</v>
      </c>
    </row>
    <row r="2514" spans="1:16" hidden="1" x14ac:dyDescent="0.45">
      <c r="A2514" t="s">
        <v>2474</v>
      </c>
      <c r="B2514" t="str" cm="1">
        <f t="array" ref="B2514:M2514">_xlfn.TEXTSPLIT(A2514," ")</f>
        <v>01-29</v>
      </c>
      <c r="C2514" t="str">
        <v>21:52:30.477</v>
      </c>
      <c r="D2514" t="str">
        <v/>
      </c>
      <c r="E2514" t="str">
        <v>4578</v>
      </c>
      <c r="F2514" t="str">
        <v/>
      </c>
      <c r="G2514" t="str">
        <v>6185</v>
      </c>
      <c r="H2514" t="str">
        <v>V</v>
      </c>
      <c r="I2514" t="str">
        <v>libnfc_nci:</v>
      </c>
      <c r="J2514" t="str">
        <v>nfc_ncif_send_data</v>
      </c>
      <c r="K2514" t="str">
        <v>:0,</v>
      </c>
      <c r="L2514" t="str">
        <v>num_buff=1</v>
      </c>
      <c r="M2514" t="str">
        <v>qc=0</v>
      </c>
    </row>
    <row r="2515" spans="1:16" hidden="1" x14ac:dyDescent="0.45">
      <c r="A2515" t="s">
        <v>2475</v>
      </c>
      <c r="B2515" t="str" cm="1">
        <f t="array" ref="B2515:J2515">_xlfn.TEXTSPLIT(A2515," ")</f>
        <v>01-29</v>
      </c>
      <c r="C2515" t="str">
        <v>21:52:30.477</v>
      </c>
      <c r="D2515" t="str">
        <v/>
      </c>
      <c r="E2515" t="str">
        <v>4578</v>
      </c>
      <c r="F2515" t="str">
        <v/>
      </c>
      <c r="G2515" t="str">
        <v>6185</v>
      </c>
      <c r="H2515" t="str">
        <v>V</v>
      </c>
      <c r="I2515" t="str">
        <v>libnfc_nci:</v>
      </c>
      <c r="J2515" t="str">
        <v>NfcAdaptation::HalWrite</v>
      </c>
    </row>
    <row r="2516" spans="1:16" hidden="1" x14ac:dyDescent="0.45">
      <c r="A2516" t="s">
        <v>2476</v>
      </c>
      <c r="B2516" t="str" cm="1">
        <f t="array" ref="B2516:L2516">_xlfn.TEXTSPLIT(A2516," ")</f>
        <v>01-29</v>
      </c>
      <c r="C2516" t="str">
        <v>21:52:30.477</v>
      </c>
      <c r="D2516" t="str">
        <v/>
      </c>
      <c r="E2516" t="str">
        <v>4578</v>
      </c>
      <c r="F2516" t="str">
        <v/>
      </c>
      <c r="G2516" t="str">
        <v>6185</v>
      </c>
      <c r="H2516" t="str">
        <v>V</v>
      </c>
      <c r="I2516" t="str">
        <v>libnfc_nci:</v>
      </c>
      <c r="J2516" t="str">
        <v>processCmd:</v>
      </c>
      <c r="K2516" t="str">
        <v>Enter</v>
      </c>
      <c r="L2516" t="str">
        <v>dataLen=16</v>
      </c>
    </row>
    <row r="2517" spans="1:16" hidden="1" x14ac:dyDescent="0.45">
      <c r="A2517" t="s">
        <v>2477</v>
      </c>
      <c r="B2517" t="str" cm="1">
        <f t="array" ref="B2517:L2517">_xlfn.TEXTSPLIT(A2517," ")</f>
        <v>01-29</v>
      </c>
      <c r="C2517" t="str">
        <v>21:52:30.477</v>
      </c>
      <c r="D2517" t="str">
        <v/>
      </c>
      <c r="E2517" t="str">
        <v>4578</v>
      </c>
      <c r="F2517" t="str">
        <v/>
      </c>
      <c r="G2517" t="str">
        <v>6185</v>
      </c>
      <c r="H2517" t="str">
        <v>D</v>
      </c>
      <c r="I2517" t="str">
        <v>NxpGenExtn:</v>
      </c>
      <c r="J2517" t="str">
        <v>vendor_nfc_handle_event</v>
      </c>
      <c r="K2517" t="str">
        <v>Enter</v>
      </c>
      <c r="L2517" t="str">
        <v>eventCode:11</v>
      </c>
    </row>
    <row r="2518" spans="1:16" hidden="1" x14ac:dyDescent="0.45">
      <c r="A2518" t="s">
        <v>2478</v>
      </c>
      <c r="B2518" t="str" cm="1">
        <f t="array" ref="B2518:N2518">_xlfn.TEXTSPLIT(A2518," ")</f>
        <v>01-29</v>
      </c>
      <c r="C2518" t="str">
        <v>21:52:30.477</v>
      </c>
      <c r="D2518" t="str">
        <v/>
      </c>
      <c r="E2518" t="str">
        <v>4578</v>
      </c>
      <c r="F2518" t="str">
        <v/>
      </c>
      <c r="G2518" t="str">
        <v>6185</v>
      </c>
      <c r="H2518" t="str">
        <v>D</v>
      </c>
      <c r="I2518" t="str">
        <v>NxpGenExtn:</v>
      </c>
      <c r="J2518" t="str">
        <v>phNxpExtn_HandleVendorNciMsg</v>
      </c>
      <c r="K2518" t="str">
        <v>Not</v>
      </c>
      <c r="L2518" t="str">
        <v>vendor</v>
      </c>
      <c r="M2518" t="str">
        <v>specific</v>
      </c>
      <c r="N2518" t="str">
        <v>command!!</v>
      </c>
    </row>
    <row r="2519" spans="1:16" hidden="1" x14ac:dyDescent="0.45">
      <c r="A2519" t="s">
        <v>2479</v>
      </c>
      <c r="B2519" t="str" cm="1">
        <f t="array" ref="B2519:L2519">_xlfn.TEXTSPLIT(A2519," ")</f>
        <v>01-29</v>
      </c>
      <c r="C2519" t="str">
        <v>21:52:30.477</v>
      </c>
      <c r="D2519" t="str">
        <v/>
      </c>
      <c r="E2519" t="str">
        <v>4578</v>
      </c>
      <c r="F2519" t="str">
        <v/>
      </c>
      <c r="G2519" t="str">
        <v>6185</v>
      </c>
      <c r="H2519" t="str">
        <v>I</v>
      </c>
      <c r="I2519" t="str">
        <v>NxpGenExtn:</v>
      </c>
      <c r="J2519" t="str">
        <v>phNxpExtn_Write</v>
      </c>
      <c r="K2519" t="str">
        <v>NCI</v>
      </c>
      <c r="L2519" t="str">
        <v>datalen:16</v>
      </c>
    </row>
    <row r="2520" spans="1:16" hidden="1" x14ac:dyDescent="0.45">
      <c r="A2520" t="s">
        <v>2480</v>
      </c>
      <c r="B2520" t="str" cm="1">
        <f t="array" ref="B2520:L2520">_xlfn.TEXTSPLIT(A2520," ")</f>
        <v>01-29</v>
      </c>
      <c r="C2520" t="str">
        <v>21:52:30.477</v>
      </c>
      <c r="D2520" t="str">
        <v/>
      </c>
      <c r="E2520" t="str">
        <v>4578</v>
      </c>
      <c r="F2520" t="str">
        <v/>
      </c>
      <c r="G2520" t="str">
        <v>6185</v>
      </c>
      <c r="H2520" t="str">
        <v>D</v>
      </c>
      <c r="I2520" t="str">
        <v>NxpGenExtn:</v>
      </c>
      <c r="J2520" t="str">
        <v>NfcExtensionController</v>
      </c>
      <c r="K2520" t="str">
        <v>processExtnWrite</v>
      </c>
      <c r="L2520" t="str">
        <v>Enter</v>
      </c>
    </row>
    <row r="2521" spans="1:16" hidden="1" x14ac:dyDescent="0.45">
      <c r="A2521" t="s">
        <v>2481</v>
      </c>
      <c r="B2521" t="str" cm="1">
        <f t="array" ref="B2521:K2521">_xlfn.TEXTSPLIT(A2521," ")</f>
        <v>01-29</v>
      </c>
      <c r="C2521" t="str">
        <v>21:52:30.477</v>
      </c>
      <c r="D2521" t="str">
        <v/>
      </c>
      <c r="E2521" t="str">
        <v>4578</v>
      </c>
      <c r="F2521" t="str">
        <v/>
      </c>
      <c r="G2521" t="str">
        <v>6185</v>
      </c>
      <c r="H2521" t="str">
        <v>D</v>
      </c>
      <c r="I2521" t="str">
        <v>NxpGenExtn:</v>
      </c>
      <c r="J2521" t="str">
        <v>IEventHandler::processExtnWrite</v>
      </c>
      <c r="K2521" t="str">
        <v>Enter</v>
      </c>
    </row>
    <row r="2522" spans="1:16" hidden="1" x14ac:dyDescent="0.45">
      <c r="A2522" t="s">
        <v>2482</v>
      </c>
      <c r="B2522" t="str" cm="1">
        <f t="array" ref="B2522:L2522">_xlfn.TEXTSPLIT(A2522," ")</f>
        <v>01-29</v>
      </c>
      <c r="C2522" t="str">
        <v>21:52:30.477</v>
      </c>
      <c r="D2522" t="str">
        <v/>
      </c>
      <c r="E2522" t="str">
        <v>4578</v>
      </c>
      <c r="F2522" t="str">
        <v/>
      </c>
      <c r="G2522" t="str">
        <v>6185</v>
      </c>
      <c r="H2522" t="str">
        <v>D</v>
      </c>
      <c r="I2522" t="str">
        <v>NxpGenExtn:</v>
      </c>
      <c r="J2522" t="str">
        <v>NciStateMonitor</v>
      </c>
      <c r="K2522" t="str">
        <v>processNciCmd</v>
      </c>
      <c r="L2522" t="str">
        <v>Enter</v>
      </c>
    </row>
    <row r="2523" spans="1:16" hidden="1" x14ac:dyDescent="0.45">
      <c r="A2523" t="s">
        <v>2483</v>
      </c>
      <c r="B2523" t="str" cm="1">
        <f t="array" ref="B2523:L2523">_xlfn.TEXTSPLIT(A2523," ")</f>
        <v>01-29</v>
      </c>
      <c r="C2523" t="str">
        <v>21:52:30.477</v>
      </c>
      <c r="D2523" t="str">
        <v/>
      </c>
      <c r="E2523" t="str">
        <v>4578</v>
      </c>
      <c r="F2523" t="str">
        <v/>
      </c>
      <c r="G2523" t="str">
        <v>6185</v>
      </c>
      <c r="H2523" t="str">
        <v>V</v>
      </c>
      <c r="I2523" t="str">
        <v>libnfc_nci:</v>
      </c>
      <c r="J2523" t="str">
        <v>processCmd:</v>
      </c>
      <c r="K2523" t="str">
        <v>Exit</v>
      </c>
      <c r="L2523" t="str">
        <v>status(81)</v>
      </c>
    </row>
    <row r="2524" spans="1:16" hidden="1" x14ac:dyDescent="0.45">
      <c r="A2524" t="s">
        <v>2484</v>
      </c>
      <c r="B2524" t="str" cm="1">
        <f t="array" ref="B2524:J2524">_xlfn.TEXTSPLIT(A2524," ")</f>
        <v>01-29</v>
      </c>
      <c r="C2524" t="str">
        <v>21:52:30.478</v>
      </c>
      <c r="D2524" t="str">
        <v/>
      </c>
      <c r="E2524" t="str">
        <v>1153</v>
      </c>
      <c r="F2524" t="str">
        <v/>
      </c>
      <c r="G2524" t="str">
        <v>1210</v>
      </c>
      <c r="H2524" t="str">
        <v>I</v>
      </c>
      <c r="I2524" t="str">
        <v>android.hardware.nqnfc-service.nxp:</v>
      </c>
      <c r="J2524" t="str">
        <v>write</v>
      </c>
    </row>
    <row r="2525" spans="1:16" hidden="1" x14ac:dyDescent="0.45">
      <c r="A2525" t="s">
        <v>2485</v>
      </c>
      <c r="B2525" t="str" cm="1">
        <f t="array" ref="B2525:O2525">_xlfn.TEXTSPLIT(A2525," ")</f>
        <v>01-29</v>
      </c>
      <c r="C2525" t="str">
        <v>21:52:30.478</v>
      </c>
      <c r="D2525" t="str">
        <v/>
      </c>
      <c r="E2525" t="str">
        <v>1153</v>
      </c>
      <c r="F2525" t="str">
        <v/>
      </c>
      <c r="G2525" t="str">
        <v>6207</v>
      </c>
      <c r="H2525" t="str">
        <v>D</v>
      </c>
      <c r="I2525" t="str">
        <v>NxpTml</v>
      </c>
      <c r="J2525" t="str">
        <v/>
      </c>
      <c r="K2525" t="str">
        <v>:</v>
      </c>
      <c r="L2525" t="str">
        <v>NFCC</v>
      </c>
      <c r="M2525" t="str">
        <v>-</v>
      </c>
      <c r="N2525" t="str">
        <v>Write</v>
      </c>
      <c r="O2525" t="str">
        <v>requested.....</v>
      </c>
    </row>
    <row r="2526" spans="1:16" hidden="1" x14ac:dyDescent="0.45">
      <c r="A2526" t="s">
        <v>2486</v>
      </c>
      <c r="B2526" t="str" cm="1">
        <f t="array" ref="B2526:O2526">_xlfn.TEXTSPLIT(A2526," ")</f>
        <v>01-29</v>
      </c>
      <c r="C2526" t="str">
        <v>21:52:30.479</v>
      </c>
      <c r="D2526" t="str">
        <v/>
      </c>
      <c r="E2526" t="str">
        <v>1153</v>
      </c>
      <c r="F2526" t="str">
        <v/>
      </c>
      <c r="G2526" t="str">
        <v>6207</v>
      </c>
      <c r="H2526" t="str">
        <v>D</v>
      </c>
      <c r="I2526" t="str">
        <v>NxpTml</v>
      </c>
      <c r="J2526" t="str">
        <v/>
      </c>
      <c r="K2526" t="str">
        <v>:</v>
      </c>
      <c r="L2526" t="str">
        <v>NFCC</v>
      </c>
      <c r="M2526" t="str">
        <v>-</v>
      </c>
      <c r="N2526" t="str">
        <v>Invoking</v>
      </c>
      <c r="O2526" t="str">
        <v>Write.....</v>
      </c>
    </row>
    <row r="2527" spans="1:16" hidden="1" x14ac:dyDescent="0.45">
      <c r="A2527" t="s">
        <v>2487</v>
      </c>
      <c r="B2527" t="str" cm="1">
        <f t="array" ref="B2527:P2527">_xlfn.TEXTSPLIT(A2527," ")</f>
        <v>01-29</v>
      </c>
      <c r="C2527" t="str">
        <v>21:52:30.480</v>
      </c>
      <c r="D2527" t="str">
        <v/>
      </c>
      <c r="E2527" t="str">
        <v>1153</v>
      </c>
      <c r="F2527" t="str">
        <v/>
      </c>
      <c r="G2527" t="str">
        <v>6207</v>
      </c>
      <c r="H2527" t="str">
        <v>I</v>
      </c>
      <c r="I2527" t="str">
        <v>NxpNciX</v>
      </c>
      <c r="J2527" t="str">
        <v>:</v>
      </c>
      <c r="K2527" t="str">
        <v>len</v>
      </c>
      <c r="L2527" t="str">
        <v>=</v>
      </c>
      <c r="M2527" t="str">
        <v/>
      </c>
      <c r="N2527" t="str">
        <v>16</v>
      </c>
      <c r="O2527" t="str">
        <v>&gt;</v>
      </c>
      <c r="P2527" t="str">
        <v>00000D0D020116060044239418018F00</v>
      </c>
    </row>
    <row r="2528" spans="1:16" hidden="1" x14ac:dyDescent="0.45">
      <c r="A2528" t="s">
        <v>2488</v>
      </c>
      <c r="B2528" t="str" cm="1">
        <f t="array" ref="B2528:O2528">_xlfn.TEXTSPLIT(A2528," ")</f>
        <v>01-29</v>
      </c>
      <c r="C2528" t="str">
        <v>21:52:30.482</v>
      </c>
      <c r="D2528" t="str">
        <v/>
      </c>
      <c r="E2528" t="str">
        <v>1153</v>
      </c>
      <c r="F2528" t="str">
        <v/>
      </c>
      <c r="G2528" t="str">
        <v>6206</v>
      </c>
      <c r="H2528" t="str">
        <v>D</v>
      </c>
      <c r="I2528" t="str">
        <v>NxpTml</v>
      </c>
      <c r="J2528" t="str">
        <v/>
      </c>
      <c r="K2528" t="str">
        <v>:</v>
      </c>
      <c r="L2528" t="str">
        <v>NFCC</v>
      </c>
      <c r="M2528" t="str">
        <v>-</v>
      </c>
      <c r="N2528" t="str">
        <v>Read</v>
      </c>
      <c r="O2528" t="str">
        <v>successful.....</v>
      </c>
    </row>
    <row r="2529" spans="1:17" hidden="1" x14ac:dyDescent="0.45">
      <c r="A2529" t="s">
        <v>2489</v>
      </c>
      <c r="B2529" t="str" cm="1">
        <f t="array" ref="B2529:Q2529">_xlfn.TEXTSPLIT(A2529," ")</f>
        <v>01-29</v>
      </c>
      <c r="C2529" t="str">
        <v>21:52:30.482</v>
      </c>
      <c r="D2529" t="str">
        <v/>
      </c>
      <c r="E2529" t="str">
        <v>1153</v>
      </c>
      <c r="F2529" t="str">
        <v/>
      </c>
      <c r="G2529" t="str">
        <v>6206</v>
      </c>
      <c r="H2529" t="str">
        <v>I</v>
      </c>
      <c r="I2529" t="str">
        <v>NxpNciR</v>
      </c>
      <c r="J2529" t="str">
        <v>:</v>
      </c>
      <c r="K2529" t="str">
        <v>len</v>
      </c>
      <c r="L2529" t="str">
        <v>=</v>
      </c>
      <c r="M2529" t="str">
        <v/>
      </c>
      <c r="N2529" t="str">
        <v/>
      </c>
      <c r="O2529" t="str">
        <v>6</v>
      </c>
      <c r="P2529" t="str">
        <v>&gt;</v>
      </c>
      <c r="Q2529" t="str">
        <v>600603010001</v>
      </c>
    </row>
    <row r="2530" spans="1:17" hidden="1" x14ac:dyDescent="0.45">
      <c r="A2530" t="s">
        <v>2490</v>
      </c>
      <c r="B2530" t="str" cm="1">
        <f t="array" ref="B2530:P2530">_xlfn.TEXTSPLIT(A2530," ")</f>
        <v>01-29</v>
      </c>
      <c r="C2530" t="str">
        <v>21:52:30.482</v>
      </c>
      <c r="D2530" t="str">
        <v/>
      </c>
      <c r="E2530" t="str">
        <v>1153</v>
      </c>
      <c r="F2530" t="str">
        <v/>
      </c>
      <c r="G2530" t="str">
        <v>6206</v>
      </c>
      <c r="H2530" t="str">
        <v>D</v>
      </c>
      <c r="I2530" t="str">
        <v>NxpTml</v>
      </c>
      <c r="J2530" t="str">
        <v/>
      </c>
      <c r="K2530" t="str">
        <v>:</v>
      </c>
      <c r="L2530" t="str">
        <v>NFCC</v>
      </c>
      <c r="M2530" t="str">
        <v>-</v>
      </c>
      <c r="N2530" t="str">
        <v>Posting</v>
      </c>
      <c r="O2530" t="str">
        <v>read</v>
      </c>
      <c r="P2530" t="str">
        <v>message.....</v>
      </c>
    </row>
    <row r="2531" spans="1:17" hidden="1" x14ac:dyDescent="0.45">
      <c r="A2531" t="s">
        <v>2491</v>
      </c>
      <c r="B2531" t="str" cm="1">
        <f t="array" ref="B2531:O2531">_xlfn.TEXTSPLIT(A2531," ")</f>
        <v>01-29</v>
      </c>
      <c r="C2531" t="str">
        <v>21:52:30.482</v>
      </c>
      <c r="D2531" t="str">
        <v/>
      </c>
      <c r="E2531" t="str">
        <v>1153</v>
      </c>
      <c r="F2531" t="str">
        <v/>
      </c>
      <c r="G2531" t="str">
        <v>6207</v>
      </c>
      <c r="H2531" t="str">
        <v>D</v>
      </c>
      <c r="I2531" t="str">
        <v>NxpTml</v>
      </c>
      <c r="J2531" t="str">
        <v/>
      </c>
      <c r="K2531" t="str">
        <v>:</v>
      </c>
      <c r="L2531" t="str">
        <v>NFCC</v>
      </c>
      <c r="M2531" t="str">
        <v>-</v>
      </c>
      <c r="N2531" t="str">
        <v>Write</v>
      </c>
      <c r="O2531" t="str">
        <v>successful.....</v>
      </c>
    </row>
    <row r="2532" spans="1:17" hidden="1" x14ac:dyDescent="0.45">
      <c r="A2532" t="s">
        <v>2492</v>
      </c>
      <c r="B2532" t="str" cm="1">
        <f t="array" ref="B2532:Q2532">_xlfn.TEXTSPLIT(A2532," ")</f>
        <v>01-29</v>
      </c>
      <c r="C2532" t="str">
        <v>21:52:30.482</v>
      </c>
      <c r="D2532" t="str">
        <v/>
      </c>
      <c r="E2532" t="str">
        <v>1153</v>
      </c>
      <c r="F2532" t="str">
        <v/>
      </c>
      <c r="G2532" t="str">
        <v>6207</v>
      </c>
      <c r="H2532" t="str">
        <v>D</v>
      </c>
      <c r="I2532" t="str">
        <v>NxpTml</v>
      </c>
      <c r="J2532" t="str">
        <v/>
      </c>
      <c r="K2532" t="str">
        <v>:</v>
      </c>
      <c r="L2532" t="str">
        <v>NFCC</v>
      </c>
      <c r="M2532" t="str">
        <v>-</v>
      </c>
      <c r="N2532" t="str">
        <v>Posting</v>
      </c>
      <c r="O2532" t="str">
        <v>Fresh</v>
      </c>
      <c r="P2532" t="str">
        <v>Write</v>
      </c>
      <c r="Q2532" t="str">
        <v>message.....</v>
      </c>
    </row>
    <row r="2533" spans="1:17" hidden="1" x14ac:dyDescent="0.45">
      <c r="A2533" t="s">
        <v>2493</v>
      </c>
      <c r="B2533" t="str" cm="1">
        <f t="array" ref="B2533:Q2533">_xlfn.TEXTSPLIT(A2533," ")</f>
        <v>01-29</v>
      </c>
      <c r="C2533" t="str">
        <v>21:52:30.482</v>
      </c>
      <c r="D2533" t="str">
        <v/>
      </c>
      <c r="E2533" t="str">
        <v>1153</v>
      </c>
      <c r="F2533" t="str">
        <v/>
      </c>
      <c r="G2533" t="str">
        <v>6207</v>
      </c>
      <c r="H2533" t="str">
        <v>D</v>
      </c>
      <c r="I2533" t="str">
        <v>NxpTml</v>
      </c>
      <c r="J2533" t="str">
        <v/>
      </c>
      <c r="K2533" t="str">
        <v>:</v>
      </c>
      <c r="L2533" t="str">
        <v>NFCC</v>
      </c>
      <c r="M2533" t="str">
        <v>-</v>
      </c>
      <c r="N2533" t="str">
        <v>Tml</v>
      </c>
      <c r="O2533" t="str">
        <v>Writer</v>
      </c>
      <c r="P2533" t="str">
        <v>Thread</v>
      </c>
      <c r="Q2533" t="str">
        <v>Running................</v>
      </c>
    </row>
    <row r="2534" spans="1:17" hidden="1" x14ac:dyDescent="0.45">
      <c r="A2534" t="s">
        <v>2494</v>
      </c>
      <c r="B2534" t="str" cm="1">
        <f t="array" ref="B2534:P2534">_xlfn.TEXTSPLIT(A2534," ")</f>
        <v>01-29</v>
      </c>
      <c r="C2534" t="str">
        <v>21:52:30.482</v>
      </c>
      <c r="D2534" t="str">
        <v/>
      </c>
      <c r="E2534" t="str">
        <v>1153</v>
      </c>
      <c r="F2534" t="str">
        <v/>
      </c>
      <c r="G2534" t="str">
        <v>6209</v>
      </c>
      <c r="H2534" t="str">
        <v>D</v>
      </c>
      <c r="I2534" t="str">
        <v>NxpHal</v>
      </c>
      <c r="J2534" t="str">
        <v/>
      </c>
      <c r="K2534" t="str">
        <v>:</v>
      </c>
      <c r="L2534" t="str">
        <v>read</v>
      </c>
      <c r="M2534" t="str">
        <v>successful</v>
      </c>
      <c r="N2534" t="str">
        <v>status</v>
      </c>
      <c r="O2534" t="str">
        <v>=</v>
      </c>
      <c r="P2534" t="str">
        <v>0x0</v>
      </c>
    </row>
    <row r="2535" spans="1:17" hidden="1" x14ac:dyDescent="0.45">
      <c r="A2535" t="s">
        <v>2495</v>
      </c>
      <c r="B2535" t="str" cm="1">
        <f t="array" ref="B2535:N2535">_xlfn.TEXTSPLIT(A2535," ")</f>
        <v>01-29</v>
      </c>
      <c r="C2535" t="str">
        <v>21:52:30.483</v>
      </c>
      <c r="D2535" t="str">
        <v/>
      </c>
      <c r="E2535" t="str">
        <v>1636</v>
      </c>
      <c r="F2535" t="str">
        <v/>
      </c>
      <c r="G2535" t="str">
        <v>2305</v>
      </c>
      <c r="H2535" t="str">
        <v>I</v>
      </c>
      <c r="I2535" t="str">
        <v>libsensor-displayalgo:</v>
      </c>
      <c r="J2535" t="str">
        <v>the</v>
      </c>
      <c r="K2535" t="str">
        <v>value</v>
      </c>
      <c r="L2535" t="str">
        <v>of</v>
      </c>
      <c r="M2535" t="str">
        <v>channelCali</v>
      </c>
      <c r="N2535" t="str">
        <v>ALS:77.5,IR:10.8,scales:0.925926</v>
      </c>
    </row>
    <row r="2536" spans="1:17" hidden="1" x14ac:dyDescent="0.45">
      <c r="A2536" t="s">
        <v>2496</v>
      </c>
      <c r="B2536" t="str" cm="1">
        <f t="array" ref="B2536:N2536">_xlfn.TEXTSPLIT(A2536," ")</f>
        <v>01-29</v>
      </c>
      <c r="C2536" t="str">
        <v>21:52:30.483</v>
      </c>
      <c r="D2536" t="str">
        <v/>
      </c>
      <c r="E2536" t="str">
        <v>1636</v>
      </c>
      <c r="F2536" t="str">
        <v/>
      </c>
      <c r="G2536" t="str">
        <v>2305</v>
      </c>
      <c r="H2536" t="str">
        <v>D</v>
      </c>
      <c r="I2536" t="str">
        <v>libsensor-displayalgo:</v>
      </c>
      <c r="J2536" t="str">
        <v>brightness:424.000000,flat_mode:0.000000,R1:6536.970150,G1:3827.826250,B1:1624.326281,R2:8171.767294,G2:4803.286447,B2:2021.505344,R3:19626.953178,G3:11477.166142,B3:4881.251984,R4:226.304104,G4:136.747356,B4:51.255846,EVENT</v>
      </c>
      <c r="K2536" t="str">
        <v>ALS:11664.000000,IR:515.000000,</v>
      </c>
      <c r="L2536" t="str">
        <v>lux:</v>
      </c>
      <c r="M2536" t="str">
        <v>132.277847</v>
      </c>
      <c r="N2536" t="str">
        <v/>
      </c>
    </row>
    <row r="2537" spans="1:17" hidden="1" x14ac:dyDescent="0.45">
      <c r="A2537" t="s">
        <v>2497</v>
      </c>
      <c r="B2537" t="str" cm="1">
        <f t="array" ref="B2537:K2537">_xlfn.TEXTSPLIT(A2537," ")</f>
        <v>01-29</v>
      </c>
      <c r="C2537" t="str">
        <v>21:52:30.483</v>
      </c>
      <c r="D2537" t="str">
        <v/>
      </c>
      <c r="E2537" t="str">
        <v>4578</v>
      </c>
      <c r="F2537" t="str">
        <v/>
      </c>
      <c r="G2537" t="str">
        <v>6620</v>
      </c>
      <c r="H2537" t="str">
        <v>V</v>
      </c>
      <c r="I2537" t="str">
        <v>libnfc_nci:</v>
      </c>
      <c r="J2537" t="str">
        <v>processRspNtf:</v>
      </c>
      <c r="K2537" t="str">
        <v>dataLen=6</v>
      </c>
    </row>
    <row r="2538" spans="1:17" hidden="1" x14ac:dyDescent="0.45">
      <c r="A2538" t="s">
        <v>2498</v>
      </c>
      <c r="B2538" t="str" cm="1">
        <f t="array" ref="B2538:L2538">_xlfn.TEXTSPLIT(A2538," ")</f>
        <v>01-29</v>
      </c>
      <c r="C2538" t="str">
        <v>21:52:30.483</v>
      </c>
      <c r="D2538" t="str">
        <v/>
      </c>
      <c r="E2538" t="str">
        <v>4578</v>
      </c>
      <c r="F2538" t="str">
        <v/>
      </c>
      <c r="G2538" t="str">
        <v>6620</v>
      </c>
      <c r="H2538" t="str">
        <v>D</v>
      </c>
      <c r="I2538" t="str">
        <v>NxpGenExtn:</v>
      </c>
      <c r="J2538" t="str">
        <v>vendor_nfc_handle_event</v>
      </c>
      <c r="K2538" t="str">
        <v>Enter</v>
      </c>
      <c r="L2538" t="str">
        <v>eventCode:12</v>
      </c>
    </row>
    <row r="2539" spans="1:17" hidden="1" x14ac:dyDescent="0.45">
      <c r="A2539" t="s">
        <v>2499</v>
      </c>
      <c r="B2539" t="str" cm="1">
        <f t="array" ref="B2539:L2539">_xlfn.TEXTSPLIT(A2539," ")</f>
        <v>01-29</v>
      </c>
      <c r="C2539" t="str">
        <v>21:52:30.483</v>
      </c>
      <c r="D2539" t="str">
        <v/>
      </c>
      <c r="E2539" t="str">
        <v>4578</v>
      </c>
      <c r="F2539" t="str">
        <v/>
      </c>
      <c r="G2539" t="str">
        <v>6620</v>
      </c>
      <c r="H2539" t="str">
        <v>D</v>
      </c>
      <c r="I2539" t="str">
        <v>NxpGenExtn:</v>
      </c>
      <c r="J2539" t="str">
        <v>handleVendorNciRspNtf</v>
      </c>
      <c r="K2539" t="str">
        <v>Enter</v>
      </c>
      <c r="L2539" t="str">
        <v>dataLen:6</v>
      </c>
    </row>
    <row r="2540" spans="1:17" hidden="1" x14ac:dyDescent="0.45">
      <c r="A2540" t="s">
        <v>2500</v>
      </c>
      <c r="B2540" t="str" cm="1">
        <f t="array" ref="B2540:L2540">_xlfn.TEXTSPLIT(A2540," ")</f>
        <v>01-29</v>
      </c>
      <c r="C2540" t="str">
        <v>21:52:30.483</v>
      </c>
      <c r="D2540" t="str">
        <v/>
      </c>
      <c r="E2540" t="str">
        <v>4578</v>
      </c>
      <c r="F2540" t="str">
        <v/>
      </c>
      <c r="G2540" t="str">
        <v>6620</v>
      </c>
      <c r="H2540" t="str">
        <v>D</v>
      </c>
      <c r="I2540" t="str">
        <v>NxpGenExtn:</v>
      </c>
      <c r="J2540" t="str">
        <v>phNxpExtn_HandleVendorNciRspNtf</v>
      </c>
      <c r="K2540" t="str">
        <v>prop</v>
      </c>
      <c r="L2540" t="str">
        <v>status:81</v>
      </c>
    </row>
    <row r="2541" spans="1:17" hidden="1" x14ac:dyDescent="0.45">
      <c r="A2541" t="s">
        <v>2501</v>
      </c>
      <c r="B2541" t="str" cm="1">
        <f t="array" ref="B2541:L2541">_xlfn.TEXTSPLIT(A2541," ")</f>
        <v>01-29</v>
      </c>
      <c r="C2541" t="str">
        <v>21:52:30.483</v>
      </c>
      <c r="D2541" t="str">
        <v/>
      </c>
      <c r="E2541" t="str">
        <v>4578</v>
      </c>
      <c r="F2541" t="str">
        <v/>
      </c>
      <c r="G2541" t="str">
        <v>6620</v>
      </c>
      <c r="H2541" t="str">
        <v>D</v>
      </c>
      <c r="I2541" t="str">
        <v>NxpGenExtn:</v>
      </c>
      <c r="J2541" t="str">
        <v>NfcExtensionController::handleVendorNciRspNtf</v>
      </c>
      <c r="K2541" t="str">
        <v>Enter</v>
      </c>
      <c r="L2541" t="str">
        <v>dataLen:6</v>
      </c>
    </row>
    <row r="2542" spans="1:17" hidden="1" x14ac:dyDescent="0.45">
      <c r="A2542" t="s">
        <v>2502</v>
      </c>
      <c r="B2542" t="str" cm="1">
        <f t="array" ref="B2542:L2542">_xlfn.TEXTSPLIT(A2542," ")</f>
        <v>01-29</v>
      </c>
      <c r="C2542" t="str">
        <v>21:52:30.483</v>
      </c>
      <c r="D2542" t="str">
        <v/>
      </c>
      <c r="E2542" t="str">
        <v>4578</v>
      </c>
      <c r="F2542" t="str">
        <v/>
      </c>
      <c r="G2542" t="str">
        <v>6620</v>
      </c>
      <c r="H2542" t="str">
        <v>D</v>
      </c>
      <c r="I2542" t="str">
        <v>NxpGenExtn:</v>
      </c>
      <c r="J2542" t="str">
        <v>DefaultEventHandler::handleVendorNciRspNtf</v>
      </c>
      <c r="K2542" t="str">
        <v>Enter</v>
      </c>
      <c r="L2542" t="str">
        <v>dataLen:6</v>
      </c>
    </row>
    <row r="2543" spans="1:17" hidden="1" x14ac:dyDescent="0.45">
      <c r="A2543" t="s">
        <v>2503</v>
      </c>
      <c r="B2543" t="str" cm="1">
        <f t="array" ref="B2543:L2543">_xlfn.TEXTSPLIT(A2543," ")</f>
        <v>01-29</v>
      </c>
      <c r="C2543" t="str">
        <v>21:52:30.483</v>
      </c>
      <c r="D2543" t="str">
        <v/>
      </c>
      <c r="E2543" t="str">
        <v>4578</v>
      </c>
      <c r="F2543" t="str">
        <v/>
      </c>
      <c r="G2543" t="str">
        <v>6620</v>
      </c>
      <c r="H2543" t="str">
        <v>D</v>
      </c>
      <c r="I2543" t="str">
        <v>NxpGenExtn:</v>
      </c>
      <c r="J2543" t="str">
        <v>phNxpExtn_HandleVendorNciRspNtf</v>
      </c>
      <c r="K2543" t="str">
        <v>gen</v>
      </c>
      <c r="L2543" t="str">
        <v>status:81</v>
      </c>
    </row>
    <row r="2544" spans="1:17" hidden="1" x14ac:dyDescent="0.45">
      <c r="A2544" t="s">
        <v>2504</v>
      </c>
      <c r="B2544" t="str" cm="1">
        <f t="array" ref="B2544:L2544">_xlfn.TEXTSPLIT(A2544," ")</f>
        <v>01-29</v>
      </c>
      <c r="C2544" t="str">
        <v>21:52:30.483</v>
      </c>
      <c r="D2544" t="str">
        <v/>
      </c>
      <c r="E2544" t="str">
        <v>4578</v>
      </c>
      <c r="F2544" t="str">
        <v/>
      </c>
      <c r="G2544" t="str">
        <v>6620</v>
      </c>
      <c r="H2544" t="str">
        <v>V</v>
      </c>
      <c r="I2544" t="str">
        <v>libnfc_nci:</v>
      </c>
      <c r="J2544" t="str">
        <v>processRspNtf:</v>
      </c>
      <c r="K2544" t="str">
        <v>Exit</v>
      </c>
      <c r="L2544" t="str">
        <v>status(81)</v>
      </c>
    </row>
    <row r="2545" spans="1:16" hidden="1" x14ac:dyDescent="0.45">
      <c r="A2545" t="s">
        <v>2505</v>
      </c>
      <c r="B2545" t="str" cm="1">
        <f t="array" ref="B2545:L2545">_xlfn.TEXTSPLIT(A2545," ")</f>
        <v>01-29</v>
      </c>
      <c r="C2545" t="str">
        <v>21:52:30.483</v>
      </c>
      <c r="D2545" t="str">
        <v/>
      </c>
      <c r="E2545" t="str">
        <v>4578</v>
      </c>
      <c r="F2545" t="str">
        <v/>
      </c>
      <c r="G2545" t="str">
        <v>6620</v>
      </c>
      <c r="H2545" t="str">
        <v>V</v>
      </c>
      <c r="I2545" t="str">
        <v>libnfc_nci:</v>
      </c>
      <c r="J2545" t="str">
        <v>GKI_getbuf:</v>
      </c>
      <c r="K2545" t="str">
        <v>0xb400007b9d169dc0</v>
      </c>
      <c r="L2545" t="str">
        <v>45:48</v>
      </c>
    </row>
    <row r="2546" spans="1:16" hidden="1" x14ac:dyDescent="0.45">
      <c r="A2546" t="s">
        <v>2506</v>
      </c>
      <c r="B2546" t="str" cm="1">
        <f t="array" ref="B2546:P2546">_xlfn.TEXTSPLIT(A2546," ")</f>
        <v>01-29</v>
      </c>
      <c r="C2546" t="str">
        <v>21:52:30.483</v>
      </c>
      <c r="D2546" t="str">
        <v/>
      </c>
      <c r="E2546" t="str">
        <v>1153</v>
      </c>
      <c r="F2546" t="str">
        <v/>
      </c>
      <c r="G2546" t="str">
        <v>6209</v>
      </c>
      <c r="H2546" t="str">
        <v>D</v>
      </c>
      <c r="I2546" t="str">
        <v>NxpHal</v>
      </c>
      <c r="J2546" t="str">
        <v/>
      </c>
      <c r="K2546" t="str">
        <v>:</v>
      </c>
      <c r="L2546" t="str">
        <v>write</v>
      </c>
      <c r="M2546" t="str">
        <v>successful</v>
      </c>
      <c r="N2546" t="str">
        <v>status</v>
      </c>
      <c r="O2546" t="str">
        <v>=</v>
      </c>
      <c r="P2546" t="str">
        <v>0x0</v>
      </c>
    </row>
    <row r="2547" spans="1:16" hidden="1" x14ac:dyDescent="0.45">
      <c r="A2547" t="s">
        <v>2507</v>
      </c>
      <c r="B2547" t="str" cm="1">
        <f t="array" ref="B2547:O2547">_xlfn.TEXTSPLIT(A2547," ")</f>
        <v>01-29</v>
      </c>
      <c r="C2547" t="str">
        <v>21:52:30.483</v>
      </c>
      <c r="D2547" t="str">
        <v/>
      </c>
      <c r="E2547" t="str">
        <v>1153</v>
      </c>
      <c r="F2547" t="str">
        <v/>
      </c>
      <c r="G2547" t="str">
        <v>6206</v>
      </c>
      <c r="H2547" t="str">
        <v>D</v>
      </c>
      <c r="I2547" t="str">
        <v>NxpTml</v>
      </c>
      <c r="J2547" t="str">
        <v/>
      </c>
      <c r="K2547" t="str">
        <v>:</v>
      </c>
      <c r="L2547" t="str">
        <v>NFCC</v>
      </c>
      <c r="M2547" t="str">
        <v>-</v>
      </c>
      <c r="N2547" t="str">
        <v>Read</v>
      </c>
      <c r="O2547" t="str">
        <v>requested.....</v>
      </c>
    </row>
    <row r="2548" spans="1:16" hidden="1" x14ac:dyDescent="0.45">
      <c r="A2548" t="s">
        <v>2508</v>
      </c>
      <c r="B2548" t="str" cm="1">
        <f t="array" ref="B2548:O2548">_xlfn.TEXTSPLIT(A2548," ")</f>
        <v>01-29</v>
      </c>
      <c r="C2548" t="str">
        <v>21:52:30.483</v>
      </c>
      <c r="D2548" t="str">
        <v/>
      </c>
      <c r="E2548" t="str">
        <v>1153</v>
      </c>
      <c r="F2548" t="str">
        <v/>
      </c>
      <c r="G2548" t="str">
        <v>6206</v>
      </c>
      <c r="H2548" t="str">
        <v>D</v>
      </c>
      <c r="I2548" t="str">
        <v>NxpTml</v>
      </c>
      <c r="J2548" t="str">
        <v/>
      </c>
      <c r="K2548" t="str">
        <v>:</v>
      </c>
      <c r="L2548" t="str">
        <v>NFCC</v>
      </c>
      <c r="M2548" t="str">
        <v>-</v>
      </c>
      <c r="N2548" t="str">
        <v>Invoking</v>
      </c>
      <c r="O2548" t="str">
        <v>Read.....</v>
      </c>
    </row>
    <row r="2549" spans="1:16" hidden="1" x14ac:dyDescent="0.45">
      <c r="A2549" t="s">
        <v>2509</v>
      </c>
      <c r="B2549" t="str" cm="1">
        <f t="array" ref="B2549:N2549">_xlfn.TEXTSPLIT(A2549," ")</f>
        <v>01-29</v>
      </c>
      <c r="C2549" t="str">
        <v>21:52:30.484</v>
      </c>
      <c r="D2549" t="str">
        <v/>
      </c>
      <c r="E2549" t="str">
        <v>4578</v>
      </c>
      <c r="F2549" t="str">
        <v/>
      </c>
      <c r="G2549" t="str">
        <v>6185</v>
      </c>
      <c r="H2549" t="str">
        <v>V</v>
      </c>
      <c r="I2549" t="str">
        <v>libnfc_nci:</v>
      </c>
      <c r="J2549" t="str">
        <v>nfc_ncif_process_event:</v>
      </c>
      <c r="K2549" t="str">
        <v>NFC</v>
      </c>
      <c r="L2549" t="str">
        <v>received</v>
      </c>
      <c r="M2549" t="str">
        <v>ntf</v>
      </c>
      <c r="N2549" t="str">
        <v>gid=0</v>
      </c>
    </row>
    <row r="2550" spans="1:16" hidden="1" x14ac:dyDescent="0.45">
      <c r="A2550" t="s">
        <v>2510</v>
      </c>
      <c r="B2550" t="str" cm="1">
        <f t="array" ref="B2550:O2550">_xlfn.TEXTSPLIT(A2550," ")</f>
        <v>01-29</v>
      </c>
      <c r="C2550" t="str">
        <v>21:52:30.484</v>
      </c>
      <c r="D2550" t="str">
        <v/>
      </c>
      <c r="E2550" t="str">
        <v>1153</v>
      </c>
      <c r="F2550" t="str">
        <v/>
      </c>
      <c r="G2550" t="str">
        <v>6206</v>
      </c>
      <c r="H2550" t="str">
        <v>D</v>
      </c>
      <c r="I2550" t="str">
        <v>NxpTml</v>
      </c>
      <c r="J2550" t="str">
        <v/>
      </c>
      <c r="K2550" t="str">
        <v>:</v>
      </c>
      <c r="L2550" t="str">
        <v>NFCC</v>
      </c>
      <c r="M2550" t="str">
        <v>-</v>
      </c>
      <c r="N2550" t="str">
        <v>Read</v>
      </c>
      <c r="O2550" t="str">
        <v>successful.....</v>
      </c>
    </row>
    <row r="2551" spans="1:16" hidden="1" x14ac:dyDescent="0.45">
      <c r="A2551" t="s">
        <v>2511</v>
      </c>
      <c r="B2551" t="str" cm="1">
        <f t="array" ref="B2551:K2551">_xlfn.TEXTSPLIT(A2551," ")</f>
        <v>01-29</v>
      </c>
      <c r="C2551" t="str">
        <v>21:52:30.484</v>
      </c>
      <c r="D2551" t="str">
        <v/>
      </c>
      <c r="E2551" t="str">
        <v>4578</v>
      </c>
      <c r="F2551" t="str">
        <v/>
      </c>
      <c r="G2551" t="str">
        <v>6185</v>
      </c>
      <c r="H2551" t="str">
        <v>V</v>
      </c>
      <c r="I2551" t="str">
        <v>libnfc_nci:</v>
      </c>
      <c r="J2551" t="str">
        <v>nci_proc_core_ntf:</v>
      </c>
      <c r="K2551" t="str">
        <v>opcode=0x6</v>
      </c>
    </row>
    <row r="2552" spans="1:16" hidden="1" x14ac:dyDescent="0.45">
      <c r="A2552" t="s">
        <v>2512</v>
      </c>
      <c r="B2552" t="str" cm="1">
        <f t="array" ref="B2552:M2552">_xlfn.TEXTSPLIT(A2552," ")</f>
        <v>01-29</v>
      </c>
      <c r="C2552" t="str">
        <v>21:52:30.484</v>
      </c>
      <c r="D2552" t="str">
        <v/>
      </c>
      <c r="E2552" t="str">
        <v>4578</v>
      </c>
      <c r="F2552" t="str">
        <v/>
      </c>
      <c r="G2552" t="str">
        <v>6185</v>
      </c>
      <c r="H2552" t="str">
        <v>V</v>
      </c>
      <c r="I2552" t="str">
        <v>libnfc_nci:</v>
      </c>
      <c r="J2552" t="str">
        <v>nfc_ncif_send_data</v>
      </c>
      <c r="K2552" t="str">
        <v>:0,</v>
      </c>
      <c r="L2552" t="str">
        <v>num_buff=1</v>
      </c>
      <c r="M2552" t="str">
        <v>qc=0</v>
      </c>
    </row>
    <row r="2553" spans="1:16" hidden="1" x14ac:dyDescent="0.45">
      <c r="A2553" t="s">
        <v>2513</v>
      </c>
      <c r="B2553" t="str" cm="1">
        <f t="array" ref="B2553:P2553">_xlfn.TEXTSPLIT(A2553," ")</f>
        <v>01-29</v>
      </c>
      <c r="C2553" t="str">
        <v>21:52:30.484</v>
      </c>
      <c r="D2553" t="str">
        <v/>
      </c>
      <c r="E2553" t="str">
        <v>1153</v>
      </c>
      <c r="F2553" t="str">
        <v/>
      </c>
      <c r="G2553" t="str">
        <v>6206</v>
      </c>
      <c r="H2553" t="str">
        <v>I</v>
      </c>
      <c r="I2553" t="str">
        <v>NxpNciR</v>
      </c>
      <c r="J2553" t="str">
        <v>:</v>
      </c>
      <c r="K2553" t="str">
        <v>len</v>
      </c>
      <c r="L2553" t="str">
        <v>=</v>
      </c>
      <c r="M2553" t="str">
        <v/>
      </c>
      <c r="N2553" t="str">
        <v>17</v>
      </c>
      <c r="O2553" t="str">
        <v>&gt;</v>
      </c>
      <c r="P2553" t="str">
        <v>00000E0D03011606004423941801000000</v>
      </c>
    </row>
    <row r="2554" spans="1:16" hidden="1" x14ac:dyDescent="0.45">
      <c r="A2554" t="s">
        <v>2514</v>
      </c>
      <c r="B2554" t="str" cm="1">
        <f t="array" ref="B2554:P2554">_xlfn.TEXTSPLIT(A2554," ")</f>
        <v>01-29</v>
      </c>
      <c r="C2554" t="str">
        <v>21:52:30.484</v>
      </c>
      <c r="D2554" t="str">
        <v/>
      </c>
      <c r="E2554" t="str">
        <v>1153</v>
      </c>
      <c r="F2554" t="str">
        <v/>
      </c>
      <c r="G2554" t="str">
        <v>6206</v>
      </c>
      <c r="H2554" t="str">
        <v>D</v>
      </c>
      <c r="I2554" t="str">
        <v>NxpTml</v>
      </c>
      <c r="J2554" t="str">
        <v/>
      </c>
      <c r="K2554" t="str">
        <v>:</v>
      </c>
      <c r="L2554" t="str">
        <v>NFCC</v>
      </c>
      <c r="M2554" t="str">
        <v>-</v>
      </c>
      <c r="N2554" t="str">
        <v>Posting</v>
      </c>
      <c r="O2554" t="str">
        <v>read</v>
      </c>
      <c r="P2554" t="str">
        <v>message.....</v>
      </c>
    </row>
    <row r="2555" spans="1:16" hidden="1" x14ac:dyDescent="0.45">
      <c r="A2555" t="s">
        <v>2515</v>
      </c>
      <c r="B2555" t="str" cm="1">
        <f t="array" ref="B2555:P2555">_xlfn.TEXTSPLIT(A2555," ")</f>
        <v>01-29</v>
      </c>
      <c r="C2555" t="str">
        <v>21:52:30.484</v>
      </c>
      <c r="D2555" t="str">
        <v/>
      </c>
      <c r="E2555" t="str">
        <v>1153</v>
      </c>
      <c r="F2555" t="str">
        <v/>
      </c>
      <c r="G2555" t="str">
        <v>6209</v>
      </c>
      <c r="H2555" t="str">
        <v>D</v>
      </c>
      <c r="I2555" t="str">
        <v>NxpHal</v>
      </c>
      <c r="J2555" t="str">
        <v/>
      </c>
      <c r="K2555" t="str">
        <v>:</v>
      </c>
      <c r="L2555" t="str">
        <v>read</v>
      </c>
      <c r="M2555" t="str">
        <v>successful</v>
      </c>
      <c r="N2555" t="str">
        <v>status</v>
      </c>
      <c r="O2555" t="str">
        <v>=</v>
      </c>
      <c r="P2555" t="str">
        <v>0x0</v>
      </c>
    </row>
    <row r="2556" spans="1:16" hidden="1" x14ac:dyDescent="0.45">
      <c r="A2556" t="s">
        <v>2516</v>
      </c>
      <c r="B2556" t="str" cm="1">
        <f t="array" ref="B2556:K2556">_xlfn.TEXTSPLIT(A2556," ")</f>
        <v>01-29</v>
      </c>
      <c r="C2556" t="str">
        <v>21:52:30.485</v>
      </c>
      <c r="D2556" t="str">
        <v/>
      </c>
      <c r="E2556" t="str">
        <v>4578</v>
      </c>
      <c r="F2556" t="str">
        <v/>
      </c>
      <c r="G2556" t="str">
        <v>6620</v>
      </c>
      <c r="H2556" t="str">
        <v>V</v>
      </c>
      <c r="I2556" t="str">
        <v>libnfc_nci:</v>
      </c>
      <c r="J2556" t="str">
        <v>processRspNtf:</v>
      </c>
      <c r="K2556" t="str">
        <v>dataLen=17</v>
      </c>
    </row>
    <row r="2557" spans="1:16" hidden="1" x14ac:dyDescent="0.45">
      <c r="A2557" t="s">
        <v>2517</v>
      </c>
      <c r="B2557" t="str" cm="1">
        <f t="array" ref="B2557:L2557">_xlfn.TEXTSPLIT(A2557," ")</f>
        <v>01-29</v>
      </c>
      <c r="C2557" t="str">
        <v>21:52:30.485</v>
      </c>
      <c r="D2557" t="str">
        <v/>
      </c>
      <c r="E2557" t="str">
        <v>4578</v>
      </c>
      <c r="F2557" t="str">
        <v/>
      </c>
      <c r="G2557" t="str">
        <v>6620</v>
      </c>
      <c r="H2557" t="str">
        <v>D</v>
      </c>
      <c r="I2557" t="str">
        <v>NxpGenExtn:</v>
      </c>
      <c r="J2557" t="str">
        <v>vendor_nfc_handle_event</v>
      </c>
      <c r="K2557" t="str">
        <v>Enter</v>
      </c>
      <c r="L2557" t="str">
        <v>eventCode:12</v>
      </c>
    </row>
    <row r="2558" spans="1:16" hidden="1" x14ac:dyDescent="0.45">
      <c r="A2558" t="s">
        <v>2518</v>
      </c>
      <c r="B2558" t="str" cm="1">
        <f t="array" ref="B2558:L2558">_xlfn.TEXTSPLIT(A2558," ")</f>
        <v>01-29</v>
      </c>
      <c r="C2558" t="str">
        <v>21:52:30.485</v>
      </c>
      <c r="D2558" t="str">
        <v/>
      </c>
      <c r="E2558" t="str">
        <v>4578</v>
      </c>
      <c r="F2558" t="str">
        <v/>
      </c>
      <c r="G2558" t="str">
        <v>6620</v>
      </c>
      <c r="H2558" t="str">
        <v>D</v>
      </c>
      <c r="I2558" t="str">
        <v>NxpGenExtn:</v>
      </c>
      <c r="J2558" t="str">
        <v>handleVendorNciRspNtf</v>
      </c>
      <c r="K2558" t="str">
        <v>Enter</v>
      </c>
      <c r="L2558" t="str">
        <v>dataLen:17</v>
      </c>
    </row>
    <row r="2559" spans="1:16" hidden="1" x14ac:dyDescent="0.45">
      <c r="A2559" t="s">
        <v>2519</v>
      </c>
      <c r="B2559" t="str" cm="1">
        <f t="array" ref="B2559:L2559">_xlfn.TEXTSPLIT(A2559," ")</f>
        <v>01-29</v>
      </c>
      <c r="C2559" t="str">
        <v>21:52:30.485</v>
      </c>
      <c r="D2559" t="str">
        <v/>
      </c>
      <c r="E2559" t="str">
        <v>4578</v>
      </c>
      <c r="F2559" t="str">
        <v/>
      </c>
      <c r="G2559" t="str">
        <v>6620</v>
      </c>
      <c r="H2559" t="str">
        <v>D</v>
      </c>
      <c r="I2559" t="str">
        <v>NxpGenExtn:</v>
      </c>
      <c r="J2559" t="str">
        <v>phNxpExtn_HandleVendorNciRspNtf</v>
      </c>
      <c r="K2559" t="str">
        <v>prop</v>
      </c>
      <c r="L2559" t="str">
        <v>status:81</v>
      </c>
    </row>
    <row r="2560" spans="1:16" hidden="1" x14ac:dyDescent="0.45">
      <c r="A2560" t="s">
        <v>2520</v>
      </c>
      <c r="B2560" t="str" cm="1">
        <f t="array" ref="B2560:L2560">_xlfn.TEXTSPLIT(A2560," ")</f>
        <v>01-29</v>
      </c>
      <c r="C2560" t="str">
        <v>21:52:30.485</v>
      </c>
      <c r="D2560" t="str">
        <v/>
      </c>
      <c r="E2560" t="str">
        <v>4578</v>
      </c>
      <c r="F2560" t="str">
        <v/>
      </c>
      <c r="G2560" t="str">
        <v>6620</v>
      </c>
      <c r="H2560" t="str">
        <v>D</v>
      </c>
      <c r="I2560" t="str">
        <v>NxpGenExtn:</v>
      </c>
      <c r="J2560" t="str">
        <v>NfcExtensionController::handleVendorNciRspNtf</v>
      </c>
      <c r="K2560" t="str">
        <v>Enter</v>
      </c>
      <c r="L2560" t="str">
        <v>dataLen:17</v>
      </c>
    </row>
    <row r="2561" spans="1:18" hidden="1" x14ac:dyDescent="0.45">
      <c r="A2561" t="s">
        <v>2521</v>
      </c>
      <c r="B2561" t="str" cm="1">
        <f t="array" ref="B2561:L2561">_xlfn.TEXTSPLIT(A2561," ")</f>
        <v>01-29</v>
      </c>
      <c r="C2561" t="str">
        <v>21:52:30.485</v>
      </c>
      <c r="D2561" t="str">
        <v/>
      </c>
      <c r="E2561" t="str">
        <v>4578</v>
      </c>
      <c r="F2561" t="str">
        <v/>
      </c>
      <c r="G2561" t="str">
        <v>6620</v>
      </c>
      <c r="H2561" t="str">
        <v>D</v>
      </c>
      <c r="I2561" t="str">
        <v>NxpGenExtn:</v>
      </c>
      <c r="J2561" t="str">
        <v>DefaultEventHandler::handleVendorNciRspNtf</v>
      </c>
      <c r="K2561" t="str">
        <v>Enter</v>
      </c>
      <c r="L2561" t="str">
        <v>dataLen:17</v>
      </c>
    </row>
    <row r="2562" spans="1:18" hidden="1" x14ac:dyDescent="0.45">
      <c r="A2562" t="s">
        <v>2522</v>
      </c>
      <c r="B2562" t="str" cm="1">
        <f t="array" ref="B2562:L2562">_xlfn.TEXTSPLIT(A2562," ")</f>
        <v>01-29</v>
      </c>
      <c r="C2562" t="str">
        <v>21:52:30.485</v>
      </c>
      <c r="D2562" t="str">
        <v/>
      </c>
      <c r="E2562" t="str">
        <v>4578</v>
      </c>
      <c r="F2562" t="str">
        <v/>
      </c>
      <c r="G2562" t="str">
        <v>6620</v>
      </c>
      <c r="H2562" t="str">
        <v>D</v>
      </c>
      <c r="I2562" t="str">
        <v>NxpGenExtn:</v>
      </c>
      <c r="J2562" t="str">
        <v>phNxpExtn_HandleVendorNciRspNtf</v>
      </c>
      <c r="K2562" t="str">
        <v>gen</v>
      </c>
      <c r="L2562" t="str">
        <v>status:81</v>
      </c>
    </row>
    <row r="2563" spans="1:18" hidden="1" x14ac:dyDescent="0.45">
      <c r="A2563" t="s">
        <v>2523</v>
      </c>
      <c r="B2563" t="str" cm="1">
        <f t="array" ref="B2563:L2563">_xlfn.TEXTSPLIT(A2563," ")</f>
        <v>01-29</v>
      </c>
      <c r="C2563" t="str">
        <v>21:52:30.485</v>
      </c>
      <c r="D2563" t="str">
        <v/>
      </c>
      <c r="E2563" t="str">
        <v>4578</v>
      </c>
      <c r="F2563" t="str">
        <v/>
      </c>
      <c r="G2563" t="str">
        <v>6620</v>
      </c>
      <c r="H2563" t="str">
        <v>V</v>
      </c>
      <c r="I2563" t="str">
        <v>libnfc_nci:</v>
      </c>
      <c r="J2563" t="str">
        <v>processRspNtf:</v>
      </c>
      <c r="K2563" t="str">
        <v>Exit</v>
      </c>
      <c r="L2563" t="str">
        <v>status(81)</v>
      </c>
    </row>
    <row r="2564" spans="1:18" hidden="1" x14ac:dyDescent="0.45">
      <c r="A2564" t="s">
        <v>2524</v>
      </c>
      <c r="B2564" t="str" cm="1">
        <f t="array" ref="B2564:L2564">_xlfn.TEXTSPLIT(A2564," ")</f>
        <v>01-29</v>
      </c>
      <c r="C2564" t="str">
        <v>21:52:30.485</v>
      </c>
      <c r="D2564" t="str">
        <v/>
      </c>
      <c r="E2564" t="str">
        <v>4578</v>
      </c>
      <c r="F2564" t="str">
        <v/>
      </c>
      <c r="G2564" t="str">
        <v>6620</v>
      </c>
      <c r="H2564" t="str">
        <v>V</v>
      </c>
      <c r="I2564" t="str">
        <v>libnfc_nci:</v>
      </c>
      <c r="J2564" t="str">
        <v>GKI_getbuf:</v>
      </c>
      <c r="K2564" t="str">
        <v>0xb400007b9d169dc0</v>
      </c>
      <c r="L2564" t="str">
        <v>43:48</v>
      </c>
    </row>
    <row r="2565" spans="1:18" hidden="1" x14ac:dyDescent="0.45">
      <c r="A2565" t="s">
        <v>2525</v>
      </c>
      <c r="B2565" t="str" cm="1">
        <f t="array" ref="B2565:O2565">_xlfn.TEXTSPLIT(A2565," ")</f>
        <v>01-29</v>
      </c>
      <c r="C2565" t="str">
        <v>21:52:30.485</v>
      </c>
      <c r="D2565" t="str">
        <v/>
      </c>
      <c r="E2565" t="str">
        <v>2865</v>
      </c>
      <c r="F2565" t="str">
        <v/>
      </c>
      <c r="G2565" t="str">
        <v>3036</v>
      </c>
      <c r="H2565" t="str">
        <v>D</v>
      </c>
      <c r="I2565" t="str">
        <v>JavaheapMonitor:</v>
      </c>
      <c r="J2565" t="str">
        <v>Java</v>
      </c>
      <c r="K2565" t="str">
        <v>heap</v>
      </c>
      <c r="L2565" t="str">
        <v>used=13M</v>
      </c>
      <c r="M2565" t="str">
        <v>max=256M,</v>
      </c>
      <c r="N2565" t="str">
        <v>proc:</v>
      </c>
      <c r="O2565" t="str">
        <v>com.android.phone</v>
      </c>
    </row>
    <row r="2566" spans="1:18" hidden="1" x14ac:dyDescent="0.45">
      <c r="A2566" t="s">
        <v>2526</v>
      </c>
      <c r="B2566" t="str" cm="1">
        <f t="array" ref="B2566:M2566">_xlfn.TEXTSPLIT(A2566," ")</f>
        <v>01-29</v>
      </c>
      <c r="C2566" t="str">
        <v>21:52:30.485</v>
      </c>
      <c r="D2566" t="str">
        <v/>
      </c>
      <c r="E2566" t="str">
        <v>4578</v>
      </c>
      <c r="F2566" t="str">
        <v/>
      </c>
      <c r="G2566" t="str">
        <v>6185</v>
      </c>
      <c r="H2566" t="str">
        <v>V</v>
      </c>
      <c r="I2566" t="str">
        <v>libnfc_nci:</v>
      </c>
      <c r="J2566" t="str">
        <v>nfc_ncif_process_event:</v>
      </c>
      <c r="K2566" t="str">
        <v>NFC</v>
      </c>
      <c r="L2566" t="str">
        <v>received</v>
      </c>
      <c r="M2566" t="str">
        <v>data</v>
      </c>
    </row>
    <row r="2567" spans="1:18" hidden="1" x14ac:dyDescent="0.45">
      <c r="A2567" t="s">
        <v>2527</v>
      </c>
      <c r="B2567" t="str" cm="1">
        <f t="array" ref="B2567:K2567">_xlfn.TEXTSPLIT(A2567," ")</f>
        <v>01-29</v>
      </c>
      <c r="C2567" t="str">
        <v>21:52:30.486</v>
      </c>
      <c r="D2567" t="str">
        <v/>
      </c>
      <c r="E2567" t="str">
        <v>4578</v>
      </c>
      <c r="F2567" t="str">
        <v/>
      </c>
      <c r="G2567" t="str">
        <v>6185</v>
      </c>
      <c r="H2567" t="str">
        <v>V</v>
      </c>
      <c r="I2567" t="str">
        <v>libnfc_nci:</v>
      </c>
      <c r="J2567" t="str">
        <v>nfc_ncif_proc_data:</v>
      </c>
      <c r="K2567" t="str">
        <v>0x00000e</v>
      </c>
    </row>
    <row r="2568" spans="1:18" hidden="1" x14ac:dyDescent="0.45">
      <c r="A2568" t="s">
        <v>2528</v>
      </c>
      <c r="B2568" t="str" cm="1">
        <f t="array" ref="B2568:R2568">_xlfn.TEXTSPLIT(A2568," ")</f>
        <v>01-29</v>
      </c>
      <c r="C2568" t="str">
        <v>21:52:30.486</v>
      </c>
      <c r="D2568" t="str">
        <v/>
      </c>
      <c r="E2568" t="str">
        <v>2865</v>
      </c>
      <c r="F2568" t="str">
        <v/>
      </c>
      <c r="G2568" t="str">
        <v>3036</v>
      </c>
      <c r="H2568" t="str">
        <v>V</v>
      </c>
      <c r="I2568" t="str">
        <v>JavaheapMonitor:</v>
      </c>
      <c r="J2568" t="str">
        <v>Check</v>
      </c>
      <c r="K2568" t="str">
        <v>java</v>
      </c>
      <c r="L2568" t="str">
        <v>heap</v>
      </c>
      <c r="M2568" t="str">
        <v>usage</v>
      </c>
      <c r="N2568" t="str">
        <v>finished!</v>
      </c>
      <c r="O2568" t="str">
        <v>Next</v>
      </c>
      <c r="P2568" t="str">
        <v>check</v>
      </c>
      <c r="Q2568" t="str">
        <v>delay:</v>
      </c>
      <c r="R2568" t="str">
        <v>300000</v>
      </c>
    </row>
    <row r="2569" spans="1:18" hidden="1" x14ac:dyDescent="0.45">
      <c r="A2569" t="s">
        <v>2529</v>
      </c>
      <c r="B2569" t="str" cm="1">
        <f t="array" ref="B2569:K2569">_xlfn.TEXTSPLIT(A2569," ")</f>
        <v>01-29</v>
      </c>
      <c r="C2569" t="str">
        <v>21:52:30.486</v>
      </c>
      <c r="D2569" t="str">
        <v/>
      </c>
      <c r="E2569" t="str">
        <v>4578</v>
      </c>
      <c r="F2569" t="str">
        <v/>
      </c>
      <c r="G2569" t="str">
        <v>6185</v>
      </c>
      <c r="H2569" t="str">
        <v>V</v>
      </c>
      <c r="I2569" t="str">
        <v>libnfc_nci:</v>
      </c>
      <c r="J2569" t="str">
        <v>nfc_ncif_proc_data:</v>
      </c>
      <c r="K2569" t="str">
        <v>len=14</v>
      </c>
    </row>
    <row r="2570" spans="1:18" hidden="1" x14ac:dyDescent="0.45">
      <c r="A2570" t="s">
        <v>2530</v>
      </c>
      <c r="B2570" t="str" cm="1">
        <f t="array" ref="B2570:L2570">_xlfn.TEXTSPLIT(A2570," ")</f>
        <v>01-29</v>
      </c>
      <c r="C2570" t="str">
        <v>21:52:30.486</v>
      </c>
      <c r="D2570" t="str">
        <v/>
      </c>
      <c r="E2570" t="str">
        <v>4578</v>
      </c>
      <c r="F2570" t="str">
        <v/>
      </c>
      <c r="G2570" t="str">
        <v>6185</v>
      </c>
      <c r="H2570" t="str">
        <v>V</v>
      </c>
      <c r="I2570" t="str">
        <v>libnfc_nci:</v>
      </c>
      <c r="J2570" t="str">
        <v>rw_t3t_conn_cback:</v>
      </c>
      <c r="K2570" t="str">
        <v>conn_id=0,</v>
      </c>
      <c r="L2570" t="str">
        <v>evt=0x6003</v>
      </c>
    </row>
    <row r="2571" spans="1:18" hidden="1" x14ac:dyDescent="0.45">
      <c r="A2571" t="s">
        <v>2531</v>
      </c>
      <c r="B2571" t="str" cm="1">
        <f t="array" ref="B2571:R2571">_xlfn.TEXTSPLIT(A2571," ")</f>
        <v>01-29</v>
      </c>
      <c r="C2571" t="str">
        <v>21:52:30.486</v>
      </c>
      <c r="D2571" t="str">
        <v/>
      </c>
      <c r="E2571" t="str">
        <v>4578</v>
      </c>
      <c r="F2571" t="str">
        <v/>
      </c>
      <c r="G2571" t="str">
        <v>6185</v>
      </c>
      <c r="H2571" t="str">
        <v>V</v>
      </c>
      <c r="I2571" t="str">
        <v>libnfc_nci:</v>
      </c>
      <c r="J2571" t="str">
        <v>rw_t3t_act_handle_raw_senddata_rsp:</v>
      </c>
      <c r="K2571" t="str">
        <v>RW</v>
      </c>
      <c r="L2571" t="str">
        <v>T3T</v>
      </c>
      <c r="M2571" t="str">
        <v>Raw</v>
      </c>
      <c r="N2571" t="str">
        <v>Frame:</v>
      </c>
      <c r="O2571" t="str">
        <v>Len</v>
      </c>
      <c r="P2571" t="str">
        <v>[0xD]</v>
      </c>
      <c r="Q2571" t="str">
        <v>Status</v>
      </c>
      <c r="R2571" t="str">
        <v>[OK]</v>
      </c>
    </row>
    <row r="2572" spans="1:18" hidden="1" x14ac:dyDescent="0.45">
      <c r="A2572" t="s">
        <v>2532</v>
      </c>
      <c r="B2572" t="str" cm="1">
        <f t="array" ref="B2572:K2572">_xlfn.TEXTSPLIT(A2572," ")</f>
        <v>01-29</v>
      </c>
      <c r="C2572" t="str">
        <v>21:52:30.486</v>
      </c>
      <c r="D2572" t="str">
        <v/>
      </c>
      <c r="E2572" t="str">
        <v>4578</v>
      </c>
      <c r="F2572" t="str">
        <v/>
      </c>
      <c r="G2572" t="str">
        <v>6185</v>
      </c>
      <c r="H2572" t="str">
        <v>V</v>
      </c>
      <c r="I2572" t="str">
        <v>libnfc_nci:</v>
      </c>
      <c r="J2572" t="str">
        <v>nfa_rw_cback:</v>
      </c>
      <c r="K2572" t="str">
        <v>event=0x63</v>
      </c>
    </row>
    <row r="2573" spans="1:18" hidden="1" x14ac:dyDescent="0.45">
      <c r="A2573" t="s">
        <v>2533</v>
      </c>
      <c r="B2573" t="str" cm="1">
        <f t="array" ref="B2573:N2573">_xlfn.TEXTSPLIT(A2573," ")</f>
        <v>01-29</v>
      </c>
      <c r="C2573" t="str">
        <v>21:52:30.486</v>
      </c>
      <c r="D2573" t="str">
        <v/>
      </c>
      <c r="E2573" t="str">
        <v>4578</v>
      </c>
      <c r="F2573" t="str">
        <v/>
      </c>
      <c r="G2573" t="str">
        <v>6185</v>
      </c>
      <c r="H2573" t="str">
        <v>V</v>
      </c>
      <c r="I2573" t="str">
        <v>libnfc_nci:</v>
      </c>
      <c r="J2573" t="str">
        <v>nfa_rw_send_data_to_upper:</v>
      </c>
      <c r="K2573" t="str">
        <v>Len</v>
      </c>
      <c r="L2573" t="str">
        <v>[0xD]</v>
      </c>
      <c r="M2573" t="str">
        <v>Status</v>
      </c>
      <c r="N2573" t="str">
        <v>[OK]</v>
      </c>
    </row>
    <row r="2574" spans="1:18" hidden="1" x14ac:dyDescent="0.45">
      <c r="A2574" t="s">
        <v>2534</v>
      </c>
      <c r="B2574" t="str" cm="1">
        <f t="array" ref="B2574:K2574">_xlfn.TEXTSPLIT(A2574," ")</f>
        <v>01-29</v>
      </c>
      <c r="C2574" t="str">
        <v>21:52:30.486</v>
      </c>
      <c r="D2574" t="str">
        <v/>
      </c>
      <c r="E2574" t="str">
        <v>4578</v>
      </c>
      <c r="F2574" t="str">
        <v/>
      </c>
      <c r="G2574" t="str">
        <v>6185</v>
      </c>
      <c r="H2574" t="str">
        <v>V</v>
      </c>
      <c r="I2574" t="str">
        <v>libnfc_nci:</v>
      </c>
      <c r="J2574" t="str">
        <v>nfa_dm_act_conn_cback_notify:</v>
      </c>
      <c r="K2574" t="str">
        <v>event=0x9</v>
      </c>
    </row>
    <row r="2575" spans="1:18" hidden="1" x14ac:dyDescent="0.45">
      <c r="A2575" t="s">
        <v>2535</v>
      </c>
      <c r="B2575" t="str" cm="1">
        <f t="array" ref="B2575:Q2575">_xlfn.TEXTSPLIT(A2575," ")</f>
        <v>01-29</v>
      </c>
      <c r="C2575" t="str">
        <v>21:52:30.486</v>
      </c>
      <c r="D2575" t="str">
        <v/>
      </c>
      <c r="E2575" t="str">
        <v>4578</v>
      </c>
      <c r="F2575" t="str">
        <v/>
      </c>
      <c r="G2575" t="str">
        <v>6185</v>
      </c>
      <c r="H2575" t="str">
        <v>D</v>
      </c>
      <c r="I2575" t="str">
        <v>libnfc_nci:</v>
      </c>
      <c r="J2575" t="str">
        <v>nfaConnectionCallback:</v>
      </c>
      <c r="K2575" t="str">
        <v>NFA_DATA_EVT:</v>
      </c>
      <c r="L2575" t="str">
        <v>status</v>
      </c>
      <c r="M2575" t="str">
        <v>=</v>
      </c>
      <c r="N2575" t="str">
        <v>0x0,</v>
      </c>
      <c r="O2575" t="str">
        <v>len</v>
      </c>
      <c r="P2575" t="str">
        <v>=</v>
      </c>
      <c r="Q2575" t="str">
        <v>13</v>
      </c>
    </row>
    <row r="2576" spans="1:18" hidden="1" x14ac:dyDescent="0.45">
      <c r="A2576" t="s">
        <v>2536</v>
      </c>
      <c r="B2576" t="str" cm="1">
        <f t="array" ref="B2576:L2576">_xlfn.TEXTSPLIT(A2576," ")</f>
        <v>01-29</v>
      </c>
      <c r="C2576" t="str">
        <v>21:52:30.486</v>
      </c>
      <c r="D2576" t="str">
        <v/>
      </c>
      <c r="E2576" t="str">
        <v>4578</v>
      </c>
      <c r="F2576" t="str">
        <v/>
      </c>
      <c r="G2576" t="str">
        <v>6185</v>
      </c>
      <c r="H2576" t="str">
        <v>D</v>
      </c>
      <c r="I2576" t="str">
        <v>libnfc_nci:</v>
      </c>
      <c r="J2576" t="str">
        <v>nativeNfcTag_doTransceiveStatus:</v>
      </c>
      <c r="K2576" t="str">
        <v>data</v>
      </c>
      <c r="L2576" t="str">
        <v>len=13</v>
      </c>
    </row>
    <row r="2577" spans="1:16" hidden="1" x14ac:dyDescent="0.45">
      <c r="A2577" t="s">
        <v>2537</v>
      </c>
      <c r="B2577" t="str" cm="1">
        <f t="array" ref="B2577:O2577">_xlfn.TEXTSPLIT(A2577," ")</f>
        <v>01-29</v>
      </c>
      <c r="C2577" t="str">
        <v>21:52:30.486</v>
      </c>
      <c r="D2577" t="str">
        <v/>
      </c>
      <c r="E2577" t="str">
        <v>1153</v>
      </c>
      <c r="F2577" t="str">
        <v/>
      </c>
      <c r="G2577" t="str">
        <v>6206</v>
      </c>
      <c r="H2577" t="str">
        <v>D</v>
      </c>
      <c r="I2577" t="str">
        <v>NxpTml</v>
      </c>
      <c r="J2577" t="str">
        <v/>
      </c>
      <c r="K2577" t="str">
        <v>:</v>
      </c>
      <c r="L2577" t="str">
        <v>NFCC</v>
      </c>
      <c r="M2577" t="str">
        <v>-</v>
      </c>
      <c r="N2577" t="str">
        <v>Read</v>
      </c>
      <c r="O2577" t="str">
        <v>requested.....</v>
      </c>
    </row>
    <row r="2578" spans="1:16" hidden="1" x14ac:dyDescent="0.45">
      <c r="A2578" t="s">
        <v>2538</v>
      </c>
      <c r="B2578" t="str" cm="1">
        <f t="array" ref="B2578:O2578">_xlfn.TEXTSPLIT(A2578," ")</f>
        <v>01-29</v>
      </c>
      <c r="C2578" t="str">
        <v>21:52:30.486</v>
      </c>
      <c r="D2578" t="str">
        <v/>
      </c>
      <c r="E2578" t="str">
        <v>1153</v>
      </c>
      <c r="F2578" t="str">
        <v/>
      </c>
      <c r="G2578" t="str">
        <v>6206</v>
      </c>
      <c r="H2578" t="str">
        <v>D</v>
      </c>
      <c r="I2578" t="str">
        <v>NxpTml</v>
      </c>
      <c r="J2578" t="str">
        <v/>
      </c>
      <c r="K2578" t="str">
        <v>:</v>
      </c>
      <c r="L2578" t="str">
        <v>NFCC</v>
      </c>
      <c r="M2578" t="str">
        <v>-</v>
      </c>
      <c r="N2578" t="str">
        <v>Invoking</v>
      </c>
      <c r="O2578" t="str">
        <v>Read.....</v>
      </c>
    </row>
    <row r="2579" spans="1:16" hidden="1" x14ac:dyDescent="0.45">
      <c r="A2579" t="s">
        <v>2539</v>
      </c>
      <c r="B2579" t="str" cm="1">
        <f t="array" ref="B2579:M2579">_xlfn.TEXTSPLIT(A2579," ")</f>
        <v>01-29</v>
      </c>
      <c r="C2579" t="str">
        <v>21:52:30.486</v>
      </c>
      <c r="D2579" t="str">
        <v/>
      </c>
      <c r="E2579" t="str">
        <v>4578</v>
      </c>
      <c r="F2579" t="str">
        <v/>
      </c>
      <c r="G2579" t="str">
        <v>6390</v>
      </c>
      <c r="H2579" t="str">
        <v>D</v>
      </c>
      <c r="I2579" t="str">
        <v>libnfc_nci:</v>
      </c>
      <c r="J2579" t="str">
        <v>nativeNfcTag_doTransceive:</v>
      </c>
      <c r="K2579" t="str">
        <v>response</v>
      </c>
      <c r="L2579" t="str">
        <v>13</v>
      </c>
      <c r="M2579" t="str">
        <v>bytes</v>
      </c>
    </row>
    <row r="2580" spans="1:16" hidden="1" x14ac:dyDescent="0.45">
      <c r="A2580" t="s">
        <v>2540</v>
      </c>
      <c r="B2580" t="str" cm="1">
        <f t="array" ref="B2580:K2580">_xlfn.TEXTSPLIT(A2580," ")</f>
        <v>01-29</v>
      </c>
      <c r="C2580" t="str">
        <v>21:52:30.486</v>
      </c>
      <c r="D2580" t="str">
        <v/>
      </c>
      <c r="E2580" t="str">
        <v>4578</v>
      </c>
      <c r="F2580" t="str">
        <v/>
      </c>
      <c r="G2580" t="str">
        <v>6390</v>
      </c>
      <c r="H2580" t="str">
        <v>D</v>
      </c>
      <c r="I2580" t="str">
        <v>libnfc_nci:</v>
      </c>
      <c r="J2580" t="str">
        <v>nativeNfcTag_doTransceive:</v>
      </c>
      <c r="K2580" t="str">
        <v>exit</v>
      </c>
    </row>
    <row r="2581" spans="1:16" hidden="1" x14ac:dyDescent="0.45">
      <c r="A2581" t="s">
        <v>2541</v>
      </c>
      <c r="B2581" t="str" cm="1">
        <f t="array" ref="B2581:P2581">_xlfn.TEXTSPLIT(A2581," ")</f>
        <v>01-29</v>
      </c>
      <c r="C2581" t="str">
        <v>21:52:30.488</v>
      </c>
      <c r="D2581" t="str">
        <v/>
      </c>
      <c r="E2581" t="str">
        <v>4578</v>
      </c>
      <c r="F2581" t="str">
        <v/>
      </c>
      <c r="G2581" t="str">
        <v>6390</v>
      </c>
      <c r="H2581" t="str">
        <v>D</v>
      </c>
      <c r="I2581" t="str">
        <v>NfcService:</v>
      </c>
      <c r="J2581" t="str">
        <v>isTagUpToDate:</v>
      </c>
      <c r="K2581" t="str">
        <v>Tag</v>
      </c>
      <c r="L2581" t="str">
        <v>3455632290124995156</v>
      </c>
      <c r="M2581" t="str">
        <v>is</v>
      </c>
      <c r="N2581" t="str">
        <v>up</v>
      </c>
      <c r="O2581" t="str">
        <v>to</v>
      </c>
      <c r="P2581" t="str">
        <v>date</v>
      </c>
    </row>
    <row r="2582" spans="1:16" hidden="1" x14ac:dyDescent="0.45">
      <c r="A2582" t="s">
        <v>2542</v>
      </c>
      <c r="B2582" t="str" cm="1">
        <f t="array" ref="B2582:O2582">_xlfn.TEXTSPLIT(A2582," ")</f>
        <v>01-29</v>
      </c>
      <c r="C2582" t="str">
        <v>21:52:30.490</v>
      </c>
      <c r="D2582" t="str">
        <v/>
      </c>
      <c r="E2582" t="str">
        <v>4578</v>
      </c>
      <c r="F2582" t="str">
        <v/>
      </c>
      <c r="G2582" t="str">
        <v>6620</v>
      </c>
      <c r="H2582" t="str">
        <v>D</v>
      </c>
      <c r="I2582" t="str">
        <v>libnfc_nci:</v>
      </c>
      <c r="J2582" t="str">
        <v>nativeNfcTag_doTransceive:</v>
      </c>
      <c r="K2582" t="str">
        <v>enter;</v>
      </c>
      <c r="L2582" t="str">
        <v>raw=1;</v>
      </c>
      <c r="M2582" t="str">
        <v>timeout</v>
      </c>
      <c r="N2582" t="str">
        <v>=</v>
      </c>
      <c r="O2582" t="str">
        <v>255</v>
      </c>
    </row>
    <row r="2583" spans="1:16" hidden="1" x14ac:dyDescent="0.45">
      <c r="A2583" t="s">
        <v>2543</v>
      </c>
      <c r="B2583" t="str" cm="1">
        <f t="array" ref="B2583:K2583">_xlfn.TEXTSPLIT(A2583," ")</f>
        <v>01-29</v>
      </c>
      <c r="C2583" t="str">
        <v>21:52:30.490</v>
      </c>
      <c r="D2583" t="str">
        <v/>
      </c>
      <c r="E2583" t="str">
        <v>4578</v>
      </c>
      <c r="F2583" t="str">
        <v/>
      </c>
      <c r="G2583" t="str">
        <v>6620</v>
      </c>
      <c r="H2583" t="str">
        <v>V</v>
      </c>
      <c r="I2583" t="str">
        <v>libnfc_nci:</v>
      </c>
      <c r="J2583" t="str">
        <v>NFA_SendRawFrame:</v>
      </c>
      <c r="K2583" t="str">
        <v>data_len=17</v>
      </c>
    </row>
    <row r="2584" spans="1:16" hidden="1" x14ac:dyDescent="0.45">
      <c r="A2584" t="s">
        <v>2544</v>
      </c>
      <c r="B2584" t="str" cm="1">
        <f t="array" ref="B2584:L2584">_xlfn.TEXTSPLIT(A2584," ")</f>
        <v>01-29</v>
      </c>
      <c r="C2584" t="str">
        <v>21:52:30.490</v>
      </c>
      <c r="D2584" t="str">
        <v/>
      </c>
      <c r="E2584" t="str">
        <v>4578</v>
      </c>
      <c r="F2584" t="str">
        <v/>
      </c>
      <c r="G2584" t="str">
        <v>6620</v>
      </c>
      <c r="H2584" t="str">
        <v>V</v>
      </c>
      <c r="I2584" t="str">
        <v>libnfc_nci:</v>
      </c>
      <c r="J2584" t="str">
        <v>GKI_getbuf:</v>
      </c>
      <c r="K2584" t="str">
        <v>0xb400007c6d1e3080</v>
      </c>
      <c r="L2584" t="str">
        <v>43:48</v>
      </c>
    </row>
    <row r="2585" spans="1:16" hidden="1" x14ac:dyDescent="0.45">
      <c r="A2585" t="s">
        <v>2545</v>
      </c>
      <c r="B2585" t="str" cm="1">
        <f t="array" ref="B2585:L2585">_xlfn.TEXTSPLIT(A2585," ")</f>
        <v>01-29</v>
      </c>
      <c r="C2585" t="str">
        <v>21:52:30.491</v>
      </c>
      <c r="D2585" t="str">
        <v/>
      </c>
      <c r="E2585" t="str">
        <v>4578</v>
      </c>
      <c r="F2585" t="str">
        <v/>
      </c>
      <c r="G2585" t="str">
        <v>6185</v>
      </c>
      <c r="H2585" t="str">
        <v>V</v>
      </c>
      <c r="I2585" t="str">
        <v>libnfc_nci:</v>
      </c>
      <c r="J2585" t="str">
        <v>nfa_sys_event:</v>
      </c>
      <c r="K2585" t="str">
        <v>event</v>
      </c>
      <c r="L2585" t="str">
        <v>0x010C</v>
      </c>
    </row>
    <row r="2586" spans="1:16" hidden="1" x14ac:dyDescent="0.45">
      <c r="A2586" t="s">
        <v>2546</v>
      </c>
      <c r="B2586" t="str" cm="1">
        <f t="array" ref="B2586:L2586">_xlfn.TEXTSPLIT(A2586," ")</f>
        <v>01-29</v>
      </c>
      <c r="C2586" t="str">
        <v>21:52:30.491</v>
      </c>
      <c r="D2586" t="str">
        <v/>
      </c>
      <c r="E2586" t="str">
        <v>4578</v>
      </c>
      <c r="F2586" t="str">
        <v/>
      </c>
      <c r="G2586" t="str">
        <v>6185</v>
      </c>
      <c r="H2586" t="str">
        <v>V</v>
      </c>
      <c r="I2586" t="str">
        <v>libnfc_nci:</v>
      </c>
      <c r="J2586" t="str">
        <v>nfa_dm_evt_hdlr:</v>
      </c>
      <c r="K2586" t="str">
        <v>event=NFA_DM_API_RAW_FRAME_EVT</v>
      </c>
      <c r="L2586" t="str">
        <v>(0x0c)</v>
      </c>
    </row>
    <row r="2587" spans="1:16" hidden="1" x14ac:dyDescent="0.45">
      <c r="A2587" t="s">
        <v>2547</v>
      </c>
      <c r="B2587" t="str" cm="1">
        <f t="array" ref="B2587:J2587">_xlfn.TEXTSPLIT(A2587," ")</f>
        <v>01-29</v>
      </c>
      <c r="C2587" t="str">
        <v>21:52:30.491</v>
      </c>
      <c r="D2587" t="str">
        <v/>
      </c>
      <c r="E2587" t="str">
        <v>4578</v>
      </c>
      <c r="F2587" t="str">
        <v/>
      </c>
      <c r="G2587" t="str">
        <v>6185</v>
      </c>
      <c r="H2587" t="str">
        <v>V</v>
      </c>
      <c r="I2587" t="str">
        <v>libnfc_nci:</v>
      </c>
      <c r="J2587" t="str">
        <v>nfa_dm_act_send_raw_frame</v>
      </c>
    </row>
    <row r="2588" spans="1:16" hidden="1" x14ac:dyDescent="0.45">
      <c r="A2588" t="s">
        <v>2548</v>
      </c>
      <c r="B2588" t="str" cm="1">
        <f t="array" ref="B2588:L2588">_xlfn.TEXTSPLIT(A2588," ")</f>
        <v>01-29</v>
      </c>
      <c r="C2588" t="str">
        <v>21:52:30.491</v>
      </c>
      <c r="D2588" t="str">
        <v/>
      </c>
      <c r="E2588" t="str">
        <v>4578</v>
      </c>
      <c r="F2588" t="str">
        <v/>
      </c>
      <c r="G2588" t="str">
        <v>6185</v>
      </c>
      <c r="H2588" t="str">
        <v>V</v>
      </c>
      <c r="I2588" t="str">
        <v>libnfc_nci:</v>
      </c>
      <c r="J2588" t="str">
        <v>GKI_getbuf:</v>
      </c>
      <c r="K2588" t="str">
        <v>0xb400007cad16bc00</v>
      </c>
      <c r="L2588" t="str">
        <v>44:48</v>
      </c>
    </row>
    <row r="2589" spans="1:16" hidden="1" x14ac:dyDescent="0.45">
      <c r="A2589" t="s">
        <v>2549</v>
      </c>
      <c r="B2589" t="str" cm="1">
        <f t="array" ref="B2589:M2589">_xlfn.TEXTSPLIT(A2589," ")</f>
        <v>01-29</v>
      </c>
      <c r="C2589" t="str">
        <v>21:52:30.491</v>
      </c>
      <c r="D2589" t="str">
        <v/>
      </c>
      <c r="E2589" t="str">
        <v>4578</v>
      </c>
      <c r="F2589" t="str">
        <v/>
      </c>
      <c r="G2589" t="str">
        <v>6185</v>
      </c>
      <c r="H2589" t="str">
        <v>V</v>
      </c>
      <c r="I2589" t="str">
        <v>libnfc_nci:</v>
      </c>
      <c r="J2589" t="str">
        <v>nfa_rw_handle_event:</v>
      </c>
      <c r="K2589" t="str">
        <v>event=NFA_RW_OP_REQUEST_EVT</v>
      </c>
      <c r="L2589" t="str">
        <v>(0x500),</v>
      </c>
      <c r="M2589" t="str">
        <v>flags=00000021</v>
      </c>
    </row>
    <row r="2590" spans="1:16" hidden="1" x14ac:dyDescent="0.45">
      <c r="A2590" t="s">
        <v>2550</v>
      </c>
      <c r="B2590" t="str" cm="1">
        <f t="array" ref="B2590:K2590">_xlfn.TEXTSPLIT(A2590," ")</f>
        <v>01-29</v>
      </c>
      <c r="C2590" t="str">
        <v>21:52:30.491</v>
      </c>
      <c r="D2590" t="str">
        <v/>
      </c>
      <c r="E2590" t="str">
        <v>4578</v>
      </c>
      <c r="F2590" t="str">
        <v/>
      </c>
      <c r="G2590" t="str">
        <v>6185</v>
      </c>
      <c r="H2590" t="str">
        <v>V</v>
      </c>
      <c r="I2590" t="str">
        <v>libnfc_nci:</v>
      </c>
      <c r="J2590" t="str">
        <v>nfa_rw_handle_op_req:</v>
      </c>
      <c r="K2590" t="str">
        <v>op=0x05</v>
      </c>
    </row>
    <row r="2591" spans="1:16" hidden="1" x14ac:dyDescent="0.45">
      <c r="A2591" t="s">
        <v>2551</v>
      </c>
      <c r="B2591" t="str" cm="1">
        <f t="array" ref="B2591:K2591">_xlfn.TEXTSPLIT(A2591," ")</f>
        <v>01-29</v>
      </c>
      <c r="C2591" t="str">
        <v>21:52:30.491</v>
      </c>
      <c r="D2591" t="str">
        <v/>
      </c>
      <c r="E2591" t="str">
        <v>4578</v>
      </c>
      <c r="F2591" t="str">
        <v/>
      </c>
      <c r="G2591" t="str">
        <v>6185</v>
      </c>
      <c r="H2591" t="str">
        <v>V</v>
      </c>
      <c r="I2591" t="str">
        <v>libnfc_nci:</v>
      </c>
      <c r="J2591" t="str">
        <v>nfa_sys_ptim_stop_timer:</v>
      </c>
      <c r="K2591" t="str">
        <v>p_tle=0x7a2eff4c48</v>
      </c>
    </row>
    <row r="2592" spans="1:16" hidden="1" x14ac:dyDescent="0.45">
      <c r="A2592" t="s">
        <v>2552</v>
      </c>
      <c r="B2592" t="str" cm="1">
        <f t="array" ref="B2592:M2592">_xlfn.TEXTSPLIT(A2592," ")</f>
        <v>01-29</v>
      </c>
      <c r="C2592" t="str">
        <v>21:52:30.491</v>
      </c>
      <c r="D2592" t="str">
        <v/>
      </c>
      <c r="E2592" t="str">
        <v>4578</v>
      </c>
      <c r="F2592" t="str">
        <v/>
      </c>
      <c r="G2592" t="str">
        <v>6185</v>
      </c>
      <c r="H2592" t="str">
        <v>V</v>
      </c>
      <c r="I2592" t="str">
        <v>libnfc_nci:</v>
      </c>
      <c r="J2592" t="str">
        <v>nfa_sys_ptim_stop_timer:</v>
      </c>
      <c r="K2592" t="str">
        <v>ptim</v>
      </c>
      <c r="L2592" t="str">
        <v>timer</v>
      </c>
      <c r="M2592" t="str">
        <v>stop</v>
      </c>
    </row>
    <row r="2593" spans="1:16" hidden="1" x14ac:dyDescent="0.45">
      <c r="A2593" t="s">
        <v>2553</v>
      </c>
      <c r="B2593" t="str" cm="1">
        <f t="array" ref="B2593:P2593">_xlfn.TEXTSPLIT(A2593," ")</f>
        <v>01-29</v>
      </c>
      <c r="C2593" t="str">
        <v>21:52:30.491</v>
      </c>
      <c r="D2593" t="str">
        <v/>
      </c>
      <c r="E2593" t="str">
        <v>4578</v>
      </c>
      <c r="F2593" t="str">
        <v/>
      </c>
      <c r="G2593" t="str">
        <v>6185</v>
      </c>
      <c r="H2593" t="str">
        <v>V</v>
      </c>
      <c r="I2593" t="str">
        <v>libnfc_nci:</v>
      </c>
      <c r="J2593" t="str">
        <v>nfa_rw_stop_presence_check_timer:</v>
      </c>
      <c r="K2593" t="str">
        <v>Stopped</v>
      </c>
      <c r="L2593" t="str">
        <v>presence</v>
      </c>
      <c r="M2593" t="str">
        <v>check</v>
      </c>
      <c r="N2593" t="str">
        <v>timer</v>
      </c>
      <c r="O2593" t="str">
        <v>(if</v>
      </c>
      <c r="P2593" t="str">
        <v>started)</v>
      </c>
    </row>
    <row r="2594" spans="1:16" hidden="1" x14ac:dyDescent="0.45">
      <c r="A2594" t="s">
        <v>2554</v>
      </c>
      <c r="B2594" t="str" cm="1">
        <f t="array" ref="B2594:M2594">_xlfn.TEXTSPLIT(A2594," ")</f>
        <v>01-29</v>
      </c>
      <c r="C2594" t="str">
        <v>21:52:30.491</v>
      </c>
      <c r="D2594" t="str">
        <v/>
      </c>
      <c r="E2594" t="str">
        <v>4578</v>
      </c>
      <c r="F2594" t="str">
        <v/>
      </c>
      <c r="G2594" t="str">
        <v>6185</v>
      </c>
      <c r="H2594" t="str">
        <v>V</v>
      </c>
      <c r="I2594" t="str">
        <v>libnfc_nci:</v>
      </c>
      <c r="J2594" t="str">
        <v>nfc_ncif_send_data</v>
      </c>
      <c r="K2594" t="str">
        <v>:0,</v>
      </c>
      <c r="L2594" t="str">
        <v>num_buff=1</v>
      </c>
      <c r="M2594" t="str">
        <v>qc=0</v>
      </c>
    </row>
    <row r="2595" spans="1:16" hidden="1" x14ac:dyDescent="0.45">
      <c r="A2595" t="s">
        <v>2555</v>
      </c>
      <c r="B2595" t="str" cm="1">
        <f t="array" ref="B2595:J2595">_xlfn.TEXTSPLIT(A2595," ")</f>
        <v>01-29</v>
      </c>
      <c r="C2595" t="str">
        <v>21:52:30.491</v>
      </c>
      <c r="D2595" t="str">
        <v/>
      </c>
      <c r="E2595" t="str">
        <v>4578</v>
      </c>
      <c r="F2595" t="str">
        <v/>
      </c>
      <c r="G2595" t="str">
        <v>6185</v>
      </c>
      <c r="H2595" t="str">
        <v>V</v>
      </c>
      <c r="I2595" t="str">
        <v>libnfc_nci:</v>
      </c>
      <c r="J2595" t="str">
        <v>NfcAdaptation::HalWrite</v>
      </c>
    </row>
    <row r="2596" spans="1:16" hidden="1" x14ac:dyDescent="0.45">
      <c r="A2596" t="s">
        <v>2556</v>
      </c>
      <c r="B2596" t="str" cm="1">
        <f t="array" ref="B2596:L2596">_xlfn.TEXTSPLIT(A2596," ")</f>
        <v>01-29</v>
      </c>
      <c r="C2596" t="str">
        <v>21:52:30.491</v>
      </c>
      <c r="D2596" t="str">
        <v/>
      </c>
      <c r="E2596" t="str">
        <v>4578</v>
      </c>
      <c r="F2596" t="str">
        <v/>
      </c>
      <c r="G2596" t="str">
        <v>6185</v>
      </c>
      <c r="H2596" t="str">
        <v>V</v>
      </c>
      <c r="I2596" t="str">
        <v>libnfc_nci:</v>
      </c>
      <c r="J2596" t="str">
        <v>processCmd:</v>
      </c>
      <c r="K2596" t="str">
        <v>Enter</v>
      </c>
      <c r="L2596" t="str">
        <v>dataLen=20</v>
      </c>
    </row>
    <row r="2597" spans="1:16" hidden="1" x14ac:dyDescent="0.45">
      <c r="A2597" t="s">
        <v>2557</v>
      </c>
      <c r="B2597" t="str" cm="1">
        <f t="array" ref="B2597:L2597">_xlfn.TEXTSPLIT(A2597," ")</f>
        <v>01-29</v>
      </c>
      <c r="C2597" t="str">
        <v>21:52:30.491</v>
      </c>
      <c r="D2597" t="str">
        <v/>
      </c>
      <c r="E2597" t="str">
        <v>4578</v>
      </c>
      <c r="F2597" t="str">
        <v/>
      </c>
      <c r="G2597" t="str">
        <v>6185</v>
      </c>
      <c r="H2597" t="str">
        <v>D</v>
      </c>
      <c r="I2597" t="str">
        <v>NxpGenExtn:</v>
      </c>
      <c r="J2597" t="str">
        <v>vendor_nfc_handle_event</v>
      </c>
      <c r="K2597" t="str">
        <v>Enter</v>
      </c>
      <c r="L2597" t="str">
        <v>eventCode:11</v>
      </c>
    </row>
    <row r="2598" spans="1:16" hidden="1" x14ac:dyDescent="0.45">
      <c r="A2598" t="s">
        <v>2558</v>
      </c>
      <c r="B2598" t="str" cm="1">
        <f t="array" ref="B2598:N2598">_xlfn.TEXTSPLIT(A2598," ")</f>
        <v>01-29</v>
      </c>
      <c r="C2598" t="str">
        <v>21:52:30.491</v>
      </c>
      <c r="D2598" t="str">
        <v/>
      </c>
      <c r="E2598" t="str">
        <v>4578</v>
      </c>
      <c r="F2598" t="str">
        <v/>
      </c>
      <c r="G2598" t="str">
        <v>6185</v>
      </c>
      <c r="H2598" t="str">
        <v>D</v>
      </c>
      <c r="I2598" t="str">
        <v>NxpGenExtn:</v>
      </c>
      <c r="J2598" t="str">
        <v>phNxpExtn_HandleVendorNciMsg</v>
      </c>
      <c r="K2598" t="str">
        <v>Not</v>
      </c>
      <c r="L2598" t="str">
        <v>vendor</v>
      </c>
      <c r="M2598" t="str">
        <v>specific</v>
      </c>
      <c r="N2598" t="str">
        <v>command!!</v>
      </c>
    </row>
    <row r="2599" spans="1:16" hidden="1" x14ac:dyDescent="0.45">
      <c r="A2599" t="s">
        <v>2559</v>
      </c>
      <c r="B2599" t="str" cm="1">
        <f t="array" ref="B2599:L2599">_xlfn.TEXTSPLIT(A2599," ")</f>
        <v>01-29</v>
      </c>
      <c r="C2599" t="str">
        <v>21:52:30.491</v>
      </c>
      <c r="D2599" t="str">
        <v/>
      </c>
      <c r="E2599" t="str">
        <v>4578</v>
      </c>
      <c r="F2599" t="str">
        <v/>
      </c>
      <c r="G2599" t="str">
        <v>6185</v>
      </c>
      <c r="H2599" t="str">
        <v>I</v>
      </c>
      <c r="I2599" t="str">
        <v>NxpGenExtn:</v>
      </c>
      <c r="J2599" t="str">
        <v>phNxpExtn_Write</v>
      </c>
      <c r="K2599" t="str">
        <v>NCI</v>
      </c>
      <c r="L2599" t="str">
        <v>datalen:20</v>
      </c>
    </row>
    <row r="2600" spans="1:16" hidden="1" x14ac:dyDescent="0.45">
      <c r="A2600" t="s">
        <v>2560</v>
      </c>
      <c r="B2600" t="str" cm="1">
        <f t="array" ref="B2600:L2600">_xlfn.TEXTSPLIT(A2600," ")</f>
        <v>01-29</v>
      </c>
      <c r="C2600" t="str">
        <v>21:52:30.491</v>
      </c>
      <c r="D2600" t="str">
        <v/>
      </c>
      <c r="E2600" t="str">
        <v>4578</v>
      </c>
      <c r="F2600" t="str">
        <v/>
      </c>
      <c r="G2600" t="str">
        <v>6185</v>
      </c>
      <c r="H2600" t="str">
        <v>D</v>
      </c>
      <c r="I2600" t="str">
        <v>NxpGenExtn:</v>
      </c>
      <c r="J2600" t="str">
        <v>NfcExtensionController</v>
      </c>
      <c r="K2600" t="str">
        <v>processExtnWrite</v>
      </c>
      <c r="L2600" t="str">
        <v>Enter</v>
      </c>
    </row>
    <row r="2601" spans="1:16" hidden="1" x14ac:dyDescent="0.45">
      <c r="A2601" t="s">
        <v>2561</v>
      </c>
      <c r="B2601" t="str" cm="1">
        <f t="array" ref="B2601:K2601">_xlfn.TEXTSPLIT(A2601," ")</f>
        <v>01-29</v>
      </c>
      <c r="C2601" t="str">
        <v>21:52:30.491</v>
      </c>
      <c r="D2601" t="str">
        <v/>
      </c>
      <c r="E2601" t="str">
        <v>4578</v>
      </c>
      <c r="F2601" t="str">
        <v/>
      </c>
      <c r="G2601" t="str">
        <v>6185</v>
      </c>
      <c r="H2601" t="str">
        <v>D</v>
      </c>
      <c r="I2601" t="str">
        <v>NxpGenExtn:</v>
      </c>
      <c r="J2601" t="str">
        <v>IEventHandler::processExtnWrite</v>
      </c>
      <c r="K2601" t="str">
        <v>Enter</v>
      </c>
    </row>
    <row r="2602" spans="1:16" hidden="1" x14ac:dyDescent="0.45">
      <c r="A2602" t="s">
        <v>2562</v>
      </c>
      <c r="B2602" t="str" cm="1">
        <f t="array" ref="B2602:L2602">_xlfn.TEXTSPLIT(A2602," ")</f>
        <v>01-29</v>
      </c>
      <c r="C2602" t="str">
        <v>21:52:30.491</v>
      </c>
      <c r="D2602" t="str">
        <v/>
      </c>
      <c r="E2602" t="str">
        <v>4578</v>
      </c>
      <c r="F2602" t="str">
        <v/>
      </c>
      <c r="G2602" t="str">
        <v>6185</v>
      </c>
      <c r="H2602" t="str">
        <v>D</v>
      </c>
      <c r="I2602" t="str">
        <v>NxpGenExtn:</v>
      </c>
      <c r="J2602" t="str">
        <v>NciStateMonitor</v>
      </c>
      <c r="K2602" t="str">
        <v>processNciCmd</v>
      </c>
      <c r="L2602" t="str">
        <v>Enter</v>
      </c>
    </row>
    <row r="2603" spans="1:16" hidden="1" x14ac:dyDescent="0.45">
      <c r="A2603" t="s">
        <v>2563</v>
      </c>
      <c r="B2603" t="str" cm="1">
        <f t="array" ref="B2603:L2603">_xlfn.TEXTSPLIT(A2603," ")</f>
        <v>01-29</v>
      </c>
      <c r="C2603" t="str">
        <v>21:52:30.491</v>
      </c>
      <c r="D2603" t="str">
        <v/>
      </c>
      <c r="E2603" t="str">
        <v>4578</v>
      </c>
      <c r="F2603" t="str">
        <v/>
      </c>
      <c r="G2603" t="str">
        <v>6185</v>
      </c>
      <c r="H2603" t="str">
        <v>V</v>
      </c>
      <c r="I2603" t="str">
        <v>libnfc_nci:</v>
      </c>
      <c r="J2603" t="str">
        <v>processCmd:</v>
      </c>
      <c r="K2603" t="str">
        <v>Exit</v>
      </c>
      <c r="L2603" t="str">
        <v>status(81)</v>
      </c>
    </row>
    <row r="2604" spans="1:16" hidden="1" x14ac:dyDescent="0.45">
      <c r="A2604" t="s">
        <v>2564</v>
      </c>
      <c r="B2604" t="str" cm="1">
        <f t="array" ref="B2604:J2604">_xlfn.TEXTSPLIT(A2604," ")</f>
        <v>01-29</v>
      </c>
      <c r="C2604" t="str">
        <v>21:52:30.492</v>
      </c>
      <c r="D2604" t="str">
        <v/>
      </c>
      <c r="E2604" t="str">
        <v>1153</v>
      </c>
      <c r="F2604" t="str">
        <v/>
      </c>
      <c r="G2604" t="str">
        <v>1210</v>
      </c>
      <c r="H2604" t="str">
        <v>I</v>
      </c>
      <c r="I2604" t="str">
        <v>android.hardware.nqnfc-service.nxp:</v>
      </c>
      <c r="J2604" t="str">
        <v>write</v>
      </c>
    </row>
    <row r="2605" spans="1:16" hidden="1" x14ac:dyDescent="0.45">
      <c r="A2605" t="s">
        <v>2565</v>
      </c>
      <c r="B2605" t="str" cm="1">
        <f t="array" ref="B2605:O2605">_xlfn.TEXTSPLIT(A2605," ")</f>
        <v>01-29</v>
      </c>
      <c r="C2605" t="str">
        <v>21:52:30.492</v>
      </c>
      <c r="D2605" t="str">
        <v/>
      </c>
      <c r="E2605" t="str">
        <v>1153</v>
      </c>
      <c r="F2605" t="str">
        <v/>
      </c>
      <c r="G2605" t="str">
        <v>6207</v>
      </c>
      <c r="H2605" t="str">
        <v>D</v>
      </c>
      <c r="I2605" t="str">
        <v>NxpTml</v>
      </c>
      <c r="J2605" t="str">
        <v/>
      </c>
      <c r="K2605" t="str">
        <v>:</v>
      </c>
      <c r="L2605" t="str">
        <v>NFCC</v>
      </c>
      <c r="M2605" t="str">
        <v>-</v>
      </c>
      <c r="N2605" t="str">
        <v>Write</v>
      </c>
      <c r="O2605" t="str">
        <v>requested.....</v>
      </c>
    </row>
    <row r="2606" spans="1:16" hidden="1" x14ac:dyDescent="0.45">
      <c r="A2606" t="s">
        <v>2566</v>
      </c>
      <c r="B2606" t="str" cm="1">
        <f t="array" ref="B2606:O2606">_xlfn.TEXTSPLIT(A2606," ")</f>
        <v>01-29</v>
      </c>
      <c r="C2606" t="str">
        <v>21:52:30.492</v>
      </c>
      <c r="D2606" t="str">
        <v/>
      </c>
      <c r="E2606" t="str">
        <v>1153</v>
      </c>
      <c r="F2606" t="str">
        <v/>
      </c>
      <c r="G2606" t="str">
        <v>6207</v>
      </c>
      <c r="H2606" t="str">
        <v>D</v>
      </c>
      <c r="I2606" t="str">
        <v>NxpTml</v>
      </c>
      <c r="J2606" t="str">
        <v/>
      </c>
      <c r="K2606" t="str">
        <v>:</v>
      </c>
      <c r="L2606" t="str">
        <v>NFCC</v>
      </c>
      <c r="M2606" t="str">
        <v>-</v>
      </c>
      <c r="N2606" t="str">
        <v>Invoking</v>
      </c>
      <c r="O2606" t="str">
        <v>Write.....</v>
      </c>
    </row>
    <row r="2607" spans="1:16" hidden="1" x14ac:dyDescent="0.45">
      <c r="A2607" t="s">
        <v>2567</v>
      </c>
      <c r="B2607" t="str" cm="1">
        <f t="array" ref="B2607:P2607">_xlfn.TEXTSPLIT(A2607," ")</f>
        <v>01-29</v>
      </c>
      <c r="C2607" t="str">
        <v>21:52:30.493</v>
      </c>
      <c r="D2607" t="str">
        <v/>
      </c>
      <c r="E2607" t="str">
        <v>1153</v>
      </c>
      <c r="F2607" t="str">
        <v/>
      </c>
      <c r="G2607" t="str">
        <v>6207</v>
      </c>
      <c r="H2607" t="str">
        <v>I</v>
      </c>
      <c r="I2607" t="str">
        <v>NxpNciX</v>
      </c>
      <c r="J2607" t="str">
        <v>:</v>
      </c>
      <c r="K2607" t="str">
        <v>len</v>
      </c>
      <c r="L2607" t="str">
        <v>=</v>
      </c>
      <c r="M2607" t="str">
        <v/>
      </c>
      <c r="N2607" t="str">
        <v>20</v>
      </c>
      <c r="O2607" t="str">
        <v>&gt;</v>
      </c>
      <c r="P2607" t="str">
        <v>00001111060116060044239418018F0001000000</v>
      </c>
    </row>
    <row r="2608" spans="1:16" hidden="1" x14ac:dyDescent="0.45">
      <c r="A2608" t="s">
        <v>2568</v>
      </c>
      <c r="B2608" t="str" cm="1">
        <f t="array" ref="B2608:O2608">_xlfn.TEXTSPLIT(A2608," ")</f>
        <v>01-29</v>
      </c>
      <c r="C2608" t="str">
        <v>21:52:30.493</v>
      </c>
      <c r="D2608" t="str">
        <v/>
      </c>
      <c r="E2608" t="str">
        <v>1153</v>
      </c>
      <c r="F2608" t="str">
        <v/>
      </c>
      <c r="G2608" t="str">
        <v>6207</v>
      </c>
      <c r="H2608" t="str">
        <v>D</v>
      </c>
      <c r="I2608" t="str">
        <v>NxpTml</v>
      </c>
      <c r="J2608" t="str">
        <v/>
      </c>
      <c r="K2608" t="str">
        <v>:</v>
      </c>
      <c r="L2608" t="str">
        <v>NFCC</v>
      </c>
      <c r="M2608" t="str">
        <v>-</v>
      </c>
      <c r="N2608" t="str">
        <v>Write</v>
      </c>
      <c r="O2608" t="str">
        <v>successful.....</v>
      </c>
    </row>
    <row r="2609" spans="1:17" hidden="1" x14ac:dyDescent="0.45">
      <c r="A2609" t="s">
        <v>2569</v>
      </c>
      <c r="B2609" t="str" cm="1">
        <f t="array" ref="B2609:Q2609">_xlfn.TEXTSPLIT(A2609," ")</f>
        <v>01-29</v>
      </c>
      <c r="C2609" t="str">
        <v>21:52:30.493</v>
      </c>
      <c r="D2609" t="str">
        <v/>
      </c>
      <c r="E2609" t="str">
        <v>1153</v>
      </c>
      <c r="F2609" t="str">
        <v/>
      </c>
      <c r="G2609" t="str">
        <v>6207</v>
      </c>
      <c r="H2609" t="str">
        <v>D</v>
      </c>
      <c r="I2609" t="str">
        <v>NxpTml</v>
      </c>
      <c r="J2609" t="str">
        <v/>
      </c>
      <c r="K2609" t="str">
        <v>:</v>
      </c>
      <c r="L2609" t="str">
        <v>NFCC</v>
      </c>
      <c r="M2609" t="str">
        <v>-</v>
      </c>
      <c r="N2609" t="str">
        <v>Posting</v>
      </c>
      <c r="O2609" t="str">
        <v>Fresh</v>
      </c>
      <c r="P2609" t="str">
        <v>Write</v>
      </c>
      <c r="Q2609" t="str">
        <v>message.....</v>
      </c>
    </row>
    <row r="2610" spans="1:17" hidden="1" x14ac:dyDescent="0.45">
      <c r="A2610" t="s">
        <v>2570</v>
      </c>
      <c r="B2610" t="str" cm="1">
        <f t="array" ref="B2610:Q2610">_xlfn.TEXTSPLIT(A2610," ")</f>
        <v>01-29</v>
      </c>
      <c r="C2610" t="str">
        <v>21:52:30.493</v>
      </c>
      <c r="D2610" t="str">
        <v/>
      </c>
      <c r="E2610" t="str">
        <v>1153</v>
      </c>
      <c r="F2610" t="str">
        <v/>
      </c>
      <c r="G2610" t="str">
        <v>6207</v>
      </c>
      <c r="H2610" t="str">
        <v>D</v>
      </c>
      <c r="I2610" t="str">
        <v>NxpTml</v>
      </c>
      <c r="J2610" t="str">
        <v/>
      </c>
      <c r="K2610" t="str">
        <v>:</v>
      </c>
      <c r="L2610" t="str">
        <v>NFCC</v>
      </c>
      <c r="M2610" t="str">
        <v>-</v>
      </c>
      <c r="N2610" t="str">
        <v>Tml</v>
      </c>
      <c r="O2610" t="str">
        <v>Writer</v>
      </c>
      <c r="P2610" t="str">
        <v>Thread</v>
      </c>
      <c r="Q2610" t="str">
        <v>Running................</v>
      </c>
    </row>
    <row r="2611" spans="1:17" hidden="1" x14ac:dyDescent="0.45">
      <c r="A2611" t="s">
        <v>2571</v>
      </c>
      <c r="B2611" t="str" cm="1">
        <f t="array" ref="B2611:P2611">_xlfn.TEXTSPLIT(A2611," ")</f>
        <v>01-29</v>
      </c>
      <c r="C2611" t="str">
        <v>21:52:30.494</v>
      </c>
      <c r="D2611" t="str">
        <v/>
      </c>
      <c r="E2611" t="str">
        <v>1153</v>
      </c>
      <c r="F2611" t="str">
        <v/>
      </c>
      <c r="G2611" t="str">
        <v>6209</v>
      </c>
      <c r="H2611" t="str">
        <v>D</v>
      </c>
      <c r="I2611" t="str">
        <v>NxpHal</v>
      </c>
      <c r="J2611" t="str">
        <v/>
      </c>
      <c r="K2611" t="str">
        <v>:</v>
      </c>
      <c r="L2611" t="str">
        <v>write</v>
      </c>
      <c r="M2611" t="str">
        <v>successful</v>
      </c>
      <c r="N2611" t="str">
        <v>status</v>
      </c>
      <c r="O2611" t="str">
        <v>=</v>
      </c>
      <c r="P2611" t="str">
        <v>0x0</v>
      </c>
    </row>
    <row r="2612" spans="1:17" hidden="1" x14ac:dyDescent="0.45">
      <c r="A2612" t="s">
        <v>2572</v>
      </c>
      <c r="B2612" t="str" cm="1">
        <f t="array" ref="B2612:O2612">_xlfn.TEXTSPLIT(A2612," ")</f>
        <v>01-29</v>
      </c>
      <c r="C2612" t="str">
        <v>21:52:30.495</v>
      </c>
      <c r="D2612" t="str">
        <v/>
      </c>
      <c r="E2612" t="str">
        <v>1153</v>
      </c>
      <c r="F2612" t="str">
        <v/>
      </c>
      <c r="G2612" t="str">
        <v>6206</v>
      </c>
      <c r="H2612" t="str">
        <v>D</v>
      </c>
      <c r="I2612" t="str">
        <v>NxpTml</v>
      </c>
      <c r="J2612" t="str">
        <v/>
      </c>
      <c r="K2612" t="str">
        <v>:</v>
      </c>
      <c r="L2612" t="str">
        <v>NFCC</v>
      </c>
      <c r="M2612" t="str">
        <v>-</v>
      </c>
      <c r="N2612" t="str">
        <v>Read</v>
      </c>
      <c r="O2612" t="str">
        <v>successful.....</v>
      </c>
    </row>
    <row r="2613" spans="1:17" hidden="1" x14ac:dyDescent="0.45">
      <c r="A2613" t="s">
        <v>2573</v>
      </c>
      <c r="B2613" t="str" cm="1">
        <f t="array" ref="B2613:Q2613">_xlfn.TEXTSPLIT(A2613," ")</f>
        <v>01-29</v>
      </c>
      <c r="C2613" t="str">
        <v>21:52:30.495</v>
      </c>
      <c r="D2613" t="str">
        <v/>
      </c>
      <c r="E2613" t="str">
        <v>1153</v>
      </c>
      <c r="F2613" t="str">
        <v/>
      </c>
      <c r="G2613" t="str">
        <v>6206</v>
      </c>
      <c r="H2613" t="str">
        <v>I</v>
      </c>
      <c r="I2613" t="str">
        <v>NxpNciR</v>
      </c>
      <c r="J2613" t="str">
        <v>:</v>
      </c>
      <c r="K2613" t="str">
        <v>len</v>
      </c>
      <c r="L2613" t="str">
        <v>=</v>
      </c>
      <c r="M2613" t="str">
        <v/>
      </c>
      <c r="N2613" t="str">
        <v/>
      </c>
      <c r="O2613" t="str">
        <v>6</v>
      </c>
      <c r="P2613" t="str">
        <v>&gt;</v>
      </c>
      <c r="Q2613" t="str">
        <v>600603010001</v>
      </c>
    </row>
    <row r="2614" spans="1:17" hidden="1" x14ac:dyDescent="0.45">
      <c r="A2614" t="s">
        <v>2574</v>
      </c>
      <c r="B2614" t="str" cm="1">
        <f t="array" ref="B2614:P2614">_xlfn.TEXTSPLIT(A2614," ")</f>
        <v>01-29</v>
      </c>
      <c r="C2614" t="str">
        <v>21:52:30.495</v>
      </c>
      <c r="D2614" t="str">
        <v/>
      </c>
      <c r="E2614" t="str">
        <v>1153</v>
      </c>
      <c r="F2614" t="str">
        <v/>
      </c>
      <c r="G2614" t="str">
        <v>6206</v>
      </c>
      <c r="H2614" t="str">
        <v>D</v>
      </c>
      <c r="I2614" t="str">
        <v>NxpTml</v>
      </c>
      <c r="J2614" t="str">
        <v/>
      </c>
      <c r="K2614" t="str">
        <v>:</v>
      </c>
      <c r="L2614" t="str">
        <v>NFCC</v>
      </c>
      <c r="M2614" t="str">
        <v>-</v>
      </c>
      <c r="N2614" t="str">
        <v>Posting</v>
      </c>
      <c r="O2614" t="str">
        <v>read</v>
      </c>
      <c r="P2614" t="str">
        <v>message.....</v>
      </c>
    </row>
    <row r="2615" spans="1:17" hidden="1" x14ac:dyDescent="0.45">
      <c r="A2615" t="s">
        <v>2575</v>
      </c>
      <c r="B2615" t="str" cm="1">
        <f t="array" ref="B2615:P2615">_xlfn.TEXTSPLIT(A2615," ")</f>
        <v>01-29</v>
      </c>
      <c r="C2615" t="str">
        <v>21:52:30.495</v>
      </c>
      <c r="D2615" t="str">
        <v/>
      </c>
      <c r="E2615" t="str">
        <v>1153</v>
      </c>
      <c r="F2615" t="str">
        <v/>
      </c>
      <c r="G2615" t="str">
        <v>6209</v>
      </c>
      <c r="H2615" t="str">
        <v>D</v>
      </c>
      <c r="I2615" t="str">
        <v>NxpHal</v>
      </c>
      <c r="J2615" t="str">
        <v/>
      </c>
      <c r="K2615" t="str">
        <v>:</v>
      </c>
      <c r="L2615" t="str">
        <v>read</v>
      </c>
      <c r="M2615" t="str">
        <v>successful</v>
      </c>
      <c r="N2615" t="str">
        <v>status</v>
      </c>
      <c r="O2615" t="str">
        <v>=</v>
      </c>
      <c r="P2615" t="str">
        <v>0x0</v>
      </c>
    </row>
    <row r="2616" spans="1:17" hidden="1" x14ac:dyDescent="0.45">
      <c r="A2616" t="s">
        <v>2576</v>
      </c>
      <c r="B2616" t="str" cm="1">
        <f t="array" ref="B2616:K2616">_xlfn.TEXTSPLIT(A2616," ")</f>
        <v>01-29</v>
      </c>
      <c r="C2616" t="str">
        <v>21:52:30.496</v>
      </c>
      <c r="D2616" t="str">
        <v/>
      </c>
      <c r="E2616" t="str">
        <v>4578</v>
      </c>
      <c r="F2616" t="str">
        <v/>
      </c>
      <c r="G2616" t="str">
        <v>6390</v>
      </c>
      <c r="H2616" t="str">
        <v>V</v>
      </c>
      <c r="I2616" t="str">
        <v>libnfc_nci:</v>
      </c>
      <c r="J2616" t="str">
        <v>processRspNtf:</v>
      </c>
      <c r="K2616" t="str">
        <v>dataLen=6</v>
      </c>
    </row>
    <row r="2617" spans="1:17" hidden="1" x14ac:dyDescent="0.45">
      <c r="A2617" t="s">
        <v>2577</v>
      </c>
      <c r="B2617" t="str" cm="1">
        <f t="array" ref="B2617:L2617">_xlfn.TEXTSPLIT(A2617," ")</f>
        <v>01-29</v>
      </c>
      <c r="C2617" t="str">
        <v>21:52:30.496</v>
      </c>
      <c r="D2617" t="str">
        <v/>
      </c>
      <c r="E2617" t="str">
        <v>4578</v>
      </c>
      <c r="F2617" t="str">
        <v/>
      </c>
      <c r="G2617" t="str">
        <v>6390</v>
      </c>
      <c r="H2617" t="str">
        <v>D</v>
      </c>
      <c r="I2617" t="str">
        <v>NxpGenExtn:</v>
      </c>
      <c r="J2617" t="str">
        <v>vendor_nfc_handle_event</v>
      </c>
      <c r="K2617" t="str">
        <v>Enter</v>
      </c>
      <c r="L2617" t="str">
        <v>eventCode:12</v>
      </c>
    </row>
    <row r="2618" spans="1:17" hidden="1" x14ac:dyDescent="0.45">
      <c r="A2618" t="s">
        <v>2578</v>
      </c>
      <c r="B2618" t="str" cm="1">
        <f t="array" ref="B2618:L2618">_xlfn.TEXTSPLIT(A2618," ")</f>
        <v>01-29</v>
      </c>
      <c r="C2618" t="str">
        <v>21:52:30.496</v>
      </c>
      <c r="D2618" t="str">
        <v/>
      </c>
      <c r="E2618" t="str">
        <v>4578</v>
      </c>
      <c r="F2618" t="str">
        <v/>
      </c>
      <c r="G2618" t="str">
        <v>6390</v>
      </c>
      <c r="H2618" t="str">
        <v>D</v>
      </c>
      <c r="I2618" t="str">
        <v>NxpGenExtn:</v>
      </c>
      <c r="J2618" t="str">
        <v>handleVendorNciRspNtf</v>
      </c>
      <c r="K2618" t="str">
        <v>Enter</v>
      </c>
      <c r="L2618" t="str">
        <v>dataLen:6</v>
      </c>
    </row>
    <row r="2619" spans="1:17" hidden="1" x14ac:dyDescent="0.45">
      <c r="A2619" t="s">
        <v>2579</v>
      </c>
      <c r="B2619" t="str" cm="1">
        <f t="array" ref="B2619:L2619">_xlfn.TEXTSPLIT(A2619," ")</f>
        <v>01-29</v>
      </c>
      <c r="C2619" t="str">
        <v>21:52:30.496</v>
      </c>
      <c r="D2619" t="str">
        <v/>
      </c>
      <c r="E2619" t="str">
        <v>4578</v>
      </c>
      <c r="F2619" t="str">
        <v/>
      </c>
      <c r="G2619" t="str">
        <v>6390</v>
      </c>
      <c r="H2619" t="str">
        <v>D</v>
      </c>
      <c r="I2619" t="str">
        <v>NxpGenExtn:</v>
      </c>
      <c r="J2619" t="str">
        <v>phNxpExtn_HandleVendorNciRspNtf</v>
      </c>
      <c r="K2619" t="str">
        <v>prop</v>
      </c>
      <c r="L2619" t="str">
        <v>status:81</v>
      </c>
    </row>
    <row r="2620" spans="1:17" hidden="1" x14ac:dyDescent="0.45">
      <c r="A2620" t="s">
        <v>2580</v>
      </c>
      <c r="B2620" t="str" cm="1">
        <f t="array" ref="B2620:L2620">_xlfn.TEXTSPLIT(A2620," ")</f>
        <v>01-29</v>
      </c>
      <c r="C2620" t="str">
        <v>21:52:30.496</v>
      </c>
      <c r="D2620" t="str">
        <v/>
      </c>
      <c r="E2620" t="str">
        <v>4578</v>
      </c>
      <c r="F2620" t="str">
        <v/>
      </c>
      <c r="G2620" t="str">
        <v>6390</v>
      </c>
      <c r="H2620" t="str">
        <v>D</v>
      </c>
      <c r="I2620" t="str">
        <v>NxpGenExtn:</v>
      </c>
      <c r="J2620" t="str">
        <v>NfcExtensionController::handleVendorNciRspNtf</v>
      </c>
      <c r="K2620" t="str">
        <v>Enter</v>
      </c>
      <c r="L2620" t="str">
        <v>dataLen:6</v>
      </c>
    </row>
    <row r="2621" spans="1:17" hidden="1" x14ac:dyDescent="0.45">
      <c r="A2621" t="s">
        <v>2581</v>
      </c>
      <c r="B2621" t="str" cm="1">
        <f t="array" ref="B2621:L2621">_xlfn.TEXTSPLIT(A2621," ")</f>
        <v>01-29</v>
      </c>
      <c r="C2621" t="str">
        <v>21:52:30.496</v>
      </c>
      <c r="D2621" t="str">
        <v/>
      </c>
      <c r="E2621" t="str">
        <v>4578</v>
      </c>
      <c r="F2621" t="str">
        <v/>
      </c>
      <c r="G2621" t="str">
        <v>6390</v>
      </c>
      <c r="H2621" t="str">
        <v>D</v>
      </c>
      <c r="I2621" t="str">
        <v>NxpGenExtn:</v>
      </c>
      <c r="J2621" t="str">
        <v>DefaultEventHandler::handleVendorNciRspNtf</v>
      </c>
      <c r="K2621" t="str">
        <v>Enter</v>
      </c>
      <c r="L2621" t="str">
        <v>dataLen:6</v>
      </c>
    </row>
    <row r="2622" spans="1:17" hidden="1" x14ac:dyDescent="0.45">
      <c r="A2622" t="s">
        <v>2582</v>
      </c>
      <c r="B2622" t="str" cm="1">
        <f t="array" ref="B2622:L2622">_xlfn.TEXTSPLIT(A2622," ")</f>
        <v>01-29</v>
      </c>
      <c r="C2622" t="str">
        <v>21:52:30.496</v>
      </c>
      <c r="D2622" t="str">
        <v/>
      </c>
      <c r="E2622" t="str">
        <v>4578</v>
      </c>
      <c r="F2622" t="str">
        <v/>
      </c>
      <c r="G2622" t="str">
        <v>6390</v>
      </c>
      <c r="H2622" t="str">
        <v>D</v>
      </c>
      <c r="I2622" t="str">
        <v>NxpGenExtn:</v>
      </c>
      <c r="J2622" t="str">
        <v>phNxpExtn_HandleVendorNciRspNtf</v>
      </c>
      <c r="K2622" t="str">
        <v>gen</v>
      </c>
      <c r="L2622" t="str">
        <v>status:81</v>
      </c>
    </row>
    <row r="2623" spans="1:17" hidden="1" x14ac:dyDescent="0.45">
      <c r="A2623" t="s">
        <v>2583</v>
      </c>
      <c r="B2623" t="str" cm="1">
        <f t="array" ref="B2623:L2623">_xlfn.TEXTSPLIT(A2623," ")</f>
        <v>01-29</v>
      </c>
      <c r="C2623" t="str">
        <v>21:52:30.496</v>
      </c>
      <c r="D2623" t="str">
        <v/>
      </c>
      <c r="E2623" t="str">
        <v>4578</v>
      </c>
      <c r="F2623" t="str">
        <v/>
      </c>
      <c r="G2623" t="str">
        <v>6390</v>
      </c>
      <c r="H2623" t="str">
        <v>V</v>
      </c>
      <c r="I2623" t="str">
        <v>libnfc_nci:</v>
      </c>
      <c r="J2623" t="str">
        <v>processRspNtf:</v>
      </c>
      <c r="K2623" t="str">
        <v>Exit</v>
      </c>
      <c r="L2623" t="str">
        <v>status(81)</v>
      </c>
    </row>
    <row r="2624" spans="1:17" hidden="1" x14ac:dyDescent="0.45">
      <c r="A2624" t="s">
        <v>2584</v>
      </c>
      <c r="B2624" t="str" cm="1">
        <f t="array" ref="B2624:L2624">_xlfn.TEXTSPLIT(A2624," ")</f>
        <v>01-29</v>
      </c>
      <c r="C2624" t="str">
        <v>21:52:30.496</v>
      </c>
      <c r="D2624" t="str">
        <v/>
      </c>
      <c r="E2624" t="str">
        <v>4578</v>
      </c>
      <c r="F2624" t="str">
        <v/>
      </c>
      <c r="G2624" t="str">
        <v>6390</v>
      </c>
      <c r="H2624" t="str">
        <v>V</v>
      </c>
      <c r="I2624" t="str">
        <v>libnfc_nci:</v>
      </c>
      <c r="J2624" t="str">
        <v>GKI_getbuf:</v>
      </c>
      <c r="K2624" t="str">
        <v>0xb400007b9d163ce0</v>
      </c>
      <c r="L2624" t="str">
        <v>43:48</v>
      </c>
    </row>
    <row r="2625" spans="1:16" hidden="1" x14ac:dyDescent="0.45">
      <c r="A2625" t="s">
        <v>2585</v>
      </c>
      <c r="B2625" t="str" cm="1">
        <f t="array" ref="B2625:N2625">_xlfn.TEXTSPLIT(A2625," ")</f>
        <v>01-29</v>
      </c>
      <c r="C2625" t="str">
        <v>21:52:30.497</v>
      </c>
      <c r="D2625" t="str">
        <v/>
      </c>
      <c r="E2625" t="str">
        <v>4578</v>
      </c>
      <c r="F2625" t="str">
        <v/>
      </c>
      <c r="G2625" t="str">
        <v>6185</v>
      </c>
      <c r="H2625" t="str">
        <v>V</v>
      </c>
      <c r="I2625" t="str">
        <v>libnfc_nci:</v>
      </c>
      <c r="J2625" t="str">
        <v>nfc_ncif_process_event:</v>
      </c>
      <c r="K2625" t="str">
        <v>NFC</v>
      </c>
      <c r="L2625" t="str">
        <v>received</v>
      </c>
      <c r="M2625" t="str">
        <v>ntf</v>
      </c>
      <c r="N2625" t="str">
        <v>gid=0</v>
      </c>
    </row>
    <row r="2626" spans="1:16" hidden="1" x14ac:dyDescent="0.45">
      <c r="A2626" t="s">
        <v>2586</v>
      </c>
      <c r="B2626" t="str" cm="1">
        <f t="array" ref="B2626:K2626">_xlfn.TEXTSPLIT(A2626," ")</f>
        <v>01-29</v>
      </c>
      <c r="C2626" t="str">
        <v>21:52:30.497</v>
      </c>
      <c r="D2626" t="str">
        <v/>
      </c>
      <c r="E2626" t="str">
        <v>4578</v>
      </c>
      <c r="F2626" t="str">
        <v/>
      </c>
      <c r="G2626" t="str">
        <v>6185</v>
      </c>
      <c r="H2626" t="str">
        <v>V</v>
      </c>
      <c r="I2626" t="str">
        <v>libnfc_nci:</v>
      </c>
      <c r="J2626" t="str">
        <v>nci_proc_core_ntf:</v>
      </c>
      <c r="K2626" t="str">
        <v>opcode=0x6</v>
      </c>
    </row>
    <row r="2627" spans="1:16" hidden="1" x14ac:dyDescent="0.45">
      <c r="A2627" t="s">
        <v>2587</v>
      </c>
      <c r="B2627" t="str" cm="1">
        <f t="array" ref="B2627:M2627">_xlfn.TEXTSPLIT(A2627," ")</f>
        <v>01-29</v>
      </c>
      <c r="C2627" t="str">
        <v>21:52:30.497</v>
      </c>
      <c r="D2627" t="str">
        <v/>
      </c>
      <c r="E2627" t="str">
        <v>4578</v>
      </c>
      <c r="F2627" t="str">
        <v/>
      </c>
      <c r="G2627" t="str">
        <v>6185</v>
      </c>
      <c r="H2627" t="str">
        <v>V</v>
      </c>
      <c r="I2627" t="str">
        <v>libnfc_nci:</v>
      </c>
      <c r="J2627" t="str">
        <v>nfc_ncif_send_data</v>
      </c>
      <c r="K2627" t="str">
        <v>:0,</v>
      </c>
      <c r="L2627" t="str">
        <v>num_buff=1</v>
      </c>
      <c r="M2627" t="str">
        <v>qc=0</v>
      </c>
    </row>
    <row r="2628" spans="1:16" hidden="1" x14ac:dyDescent="0.45">
      <c r="A2628" t="s">
        <v>2588</v>
      </c>
      <c r="B2628" t="str" cm="1">
        <f t="array" ref="B2628:O2628">_xlfn.TEXTSPLIT(A2628," ")</f>
        <v>01-29</v>
      </c>
      <c r="C2628" t="str">
        <v>21:52:30.497</v>
      </c>
      <c r="D2628" t="str">
        <v/>
      </c>
      <c r="E2628" t="str">
        <v>1153</v>
      </c>
      <c r="F2628" t="str">
        <v/>
      </c>
      <c r="G2628" t="str">
        <v>6206</v>
      </c>
      <c r="H2628" t="str">
        <v>D</v>
      </c>
      <c r="I2628" t="str">
        <v>NxpTml</v>
      </c>
      <c r="J2628" t="str">
        <v/>
      </c>
      <c r="K2628" t="str">
        <v>:</v>
      </c>
      <c r="L2628" t="str">
        <v>NFCC</v>
      </c>
      <c r="M2628" t="str">
        <v>-</v>
      </c>
      <c r="N2628" t="str">
        <v>Read</v>
      </c>
      <c r="O2628" t="str">
        <v>requested.....</v>
      </c>
    </row>
    <row r="2629" spans="1:16" hidden="1" x14ac:dyDescent="0.45">
      <c r="A2629" t="s">
        <v>2589</v>
      </c>
      <c r="B2629" t="str" cm="1">
        <f t="array" ref="B2629:O2629">_xlfn.TEXTSPLIT(A2629," ")</f>
        <v>01-29</v>
      </c>
      <c r="C2629" t="str">
        <v>21:52:30.497</v>
      </c>
      <c r="D2629" t="str">
        <v/>
      </c>
      <c r="E2629" t="str">
        <v>1153</v>
      </c>
      <c r="F2629" t="str">
        <v/>
      </c>
      <c r="G2629" t="str">
        <v>6206</v>
      </c>
      <c r="H2629" t="str">
        <v>D</v>
      </c>
      <c r="I2629" t="str">
        <v>NxpTml</v>
      </c>
      <c r="J2629" t="str">
        <v/>
      </c>
      <c r="K2629" t="str">
        <v>:</v>
      </c>
      <c r="L2629" t="str">
        <v>NFCC</v>
      </c>
      <c r="M2629" t="str">
        <v>-</v>
      </c>
      <c r="N2629" t="str">
        <v>Invoking</v>
      </c>
      <c r="O2629" t="str">
        <v>Read.....</v>
      </c>
    </row>
    <row r="2630" spans="1:16" hidden="1" x14ac:dyDescent="0.45">
      <c r="A2630" t="s">
        <v>2590</v>
      </c>
      <c r="B2630" t="str" cm="1">
        <f t="array" ref="B2630:O2630">_xlfn.TEXTSPLIT(A2630," ")</f>
        <v>01-29</v>
      </c>
      <c r="C2630" t="str">
        <v>21:52:30.498</v>
      </c>
      <c r="D2630" t="str">
        <v/>
      </c>
      <c r="E2630" t="str">
        <v>1153</v>
      </c>
      <c r="F2630" t="str">
        <v/>
      </c>
      <c r="G2630" t="str">
        <v>6206</v>
      </c>
      <c r="H2630" t="str">
        <v>D</v>
      </c>
      <c r="I2630" t="str">
        <v>NxpTml</v>
      </c>
      <c r="J2630" t="str">
        <v/>
      </c>
      <c r="K2630" t="str">
        <v>:</v>
      </c>
      <c r="L2630" t="str">
        <v>NFCC</v>
      </c>
      <c r="M2630" t="str">
        <v>-</v>
      </c>
      <c r="N2630" t="str">
        <v>Read</v>
      </c>
      <c r="O2630" t="str">
        <v>successful.....</v>
      </c>
    </row>
    <row r="2631" spans="1:16" x14ac:dyDescent="0.45">
      <c r="A2631" t="s">
        <v>2591</v>
      </c>
      <c r="B2631" t="str" cm="1">
        <f t="array" ref="B2631:P2631">_xlfn.TEXTSPLIT(A2631," ")</f>
        <v>01-29</v>
      </c>
      <c r="C2631" t="str">
        <v>21:52:30.498</v>
      </c>
      <c r="D2631" t="str">
        <v/>
      </c>
      <c r="E2631" t="str">
        <v>1153</v>
      </c>
      <c r="F2631" t="str">
        <v/>
      </c>
      <c r="G2631" t="str">
        <v>6206</v>
      </c>
      <c r="H2631" t="str">
        <v>I</v>
      </c>
      <c r="I2631" t="str">
        <v>NxpNciR</v>
      </c>
      <c r="J2631" t="str">
        <v>:</v>
      </c>
      <c r="K2631" t="str">
        <v>len</v>
      </c>
      <c r="L2631" t="str">
        <v>=</v>
      </c>
      <c r="M2631" t="str">
        <v/>
      </c>
      <c r="N2631" t="str">
        <v>33</v>
      </c>
      <c r="O2631" t="str">
        <v>&gt;</v>
      </c>
      <c r="P2631" t="str">
        <v>00001E1D070116060044239418000001074529101E84F00001004EA44100E0EC00</v>
      </c>
    </row>
    <row r="2632" spans="1:16" hidden="1" x14ac:dyDescent="0.45">
      <c r="A2632" t="s">
        <v>2592</v>
      </c>
      <c r="B2632" t="str" cm="1">
        <f t="array" ref="B2632:P2632">_xlfn.TEXTSPLIT(A2632," ")</f>
        <v>01-29</v>
      </c>
      <c r="C2632" t="str">
        <v>21:52:30.498</v>
      </c>
      <c r="D2632" t="str">
        <v/>
      </c>
      <c r="E2632" t="str">
        <v>1153</v>
      </c>
      <c r="F2632" t="str">
        <v/>
      </c>
      <c r="G2632" t="str">
        <v>6206</v>
      </c>
      <c r="H2632" t="str">
        <v>D</v>
      </c>
      <c r="I2632" t="str">
        <v>NxpTml</v>
      </c>
      <c r="J2632" t="str">
        <v/>
      </c>
      <c r="K2632" t="str">
        <v>:</v>
      </c>
      <c r="L2632" t="str">
        <v>NFCC</v>
      </c>
      <c r="M2632" t="str">
        <v>-</v>
      </c>
      <c r="N2632" t="str">
        <v>Posting</v>
      </c>
      <c r="O2632" t="str">
        <v>read</v>
      </c>
      <c r="P2632" t="str">
        <v>message.....</v>
      </c>
    </row>
    <row r="2633" spans="1:16" hidden="1" x14ac:dyDescent="0.45">
      <c r="A2633" t="s">
        <v>2593</v>
      </c>
      <c r="B2633" t="str" cm="1">
        <f t="array" ref="B2633:P2633">_xlfn.TEXTSPLIT(A2633," ")</f>
        <v>01-29</v>
      </c>
      <c r="C2633" t="str">
        <v>21:52:30.499</v>
      </c>
      <c r="D2633" t="str">
        <v/>
      </c>
      <c r="E2633" t="str">
        <v>1153</v>
      </c>
      <c r="F2633" t="str">
        <v/>
      </c>
      <c r="G2633" t="str">
        <v>6209</v>
      </c>
      <c r="H2633" t="str">
        <v>D</v>
      </c>
      <c r="I2633" t="str">
        <v>NxpHal</v>
      </c>
      <c r="J2633" t="str">
        <v/>
      </c>
      <c r="K2633" t="str">
        <v>:</v>
      </c>
      <c r="L2633" t="str">
        <v>read</v>
      </c>
      <c r="M2633" t="str">
        <v>successful</v>
      </c>
      <c r="N2633" t="str">
        <v>status</v>
      </c>
      <c r="O2633" t="str">
        <v>=</v>
      </c>
      <c r="P2633" t="str">
        <v>0x0</v>
      </c>
    </row>
    <row r="2634" spans="1:16" hidden="1" x14ac:dyDescent="0.45">
      <c r="A2634" t="s">
        <v>2594</v>
      </c>
      <c r="B2634" t="str" cm="1">
        <f t="array" ref="B2634:K2634">_xlfn.TEXTSPLIT(A2634," ")</f>
        <v>01-29</v>
      </c>
      <c r="C2634" t="str">
        <v>21:52:30.499</v>
      </c>
      <c r="D2634" t="str">
        <v/>
      </c>
      <c r="E2634" t="str">
        <v>4578</v>
      </c>
      <c r="F2634" t="str">
        <v/>
      </c>
      <c r="G2634" t="str">
        <v>6390</v>
      </c>
      <c r="H2634" t="str">
        <v>V</v>
      </c>
      <c r="I2634" t="str">
        <v>libnfc_nci:</v>
      </c>
      <c r="J2634" t="str">
        <v>processRspNtf:</v>
      </c>
      <c r="K2634" t="str">
        <v>dataLen=33</v>
      </c>
    </row>
    <row r="2635" spans="1:16" hidden="1" x14ac:dyDescent="0.45">
      <c r="A2635" t="s">
        <v>2595</v>
      </c>
      <c r="B2635" t="str" cm="1">
        <f t="array" ref="B2635:L2635">_xlfn.TEXTSPLIT(A2635," ")</f>
        <v>01-29</v>
      </c>
      <c r="C2635" t="str">
        <v>21:52:30.499</v>
      </c>
      <c r="D2635" t="str">
        <v/>
      </c>
      <c r="E2635" t="str">
        <v>4578</v>
      </c>
      <c r="F2635" t="str">
        <v/>
      </c>
      <c r="G2635" t="str">
        <v>6390</v>
      </c>
      <c r="H2635" t="str">
        <v>D</v>
      </c>
      <c r="I2635" t="str">
        <v>NxpGenExtn:</v>
      </c>
      <c r="J2635" t="str">
        <v>vendor_nfc_handle_event</v>
      </c>
      <c r="K2635" t="str">
        <v>Enter</v>
      </c>
      <c r="L2635" t="str">
        <v>eventCode:12</v>
      </c>
    </row>
    <row r="2636" spans="1:16" hidden="1" x14ac:dyDescent="0.45">
      <c r="A2636" t="s">
        <v>2596</v>
      </c>
      <c r="B2636" t="str" cm="1">
        <f t="array" ref="B2636:L2636">_xlfn.TEXTSPLIT(A2636," ")</f>
        <v>01-29</v>
      </c>
      <c r="C2636" t="str">
        <v>21:52:30.499</v>
      </c>
      <c r="D2636" t="str">
        <v/>
      </c>
      <c r="E2636" t="str">
        <v>4578</v>
      </c>
      <c r="F2636" t="str">
        <v/>
      </c>
      <c r="G2636" t="str">
        <v>6390</v>
      </c>
      <c r="H2636" t="str">
        <v>D</v>
      </c>
      <c r="I2636" t="str">
        <v>NxpGenExtn:</v>
      </c>
      <c r="J2636" t="str">
        <v>handleVendorNciRspNtf</v>
      </c>
      <c r="K2636" t="str">
        <v>Enter</v>
      </c>
      <c r="L2636" t="str">
        <v>dataLen:33</v>
      </c>
    </row>
    <row r="2637" spans="1:16" hidden="1" x14ac:dyDescent="0.45">
      <c r="A2637" t="s">
        <v>2597</v>
      </c>
      <c r="B2637" t="str" cm="1">
        <f t="array" ref="B2637:L2637">_xlfn.TEXTSPLIT(A2637," ")</f>
        <v>01-29</v>
      </c>
      <c r="C2637" t="str">
        <v>21:52:30.499</v>
      </c>
      <c r="D2637" t="str">
        <v/>
      </c>
      <c r="E2637" t="str">
        <v>4578</v>
      </c>
      <c r="F2637" t="str">
        <v/>
      </c>
      <c r="G2637" t="str">
        <v>6390</v>
      </c>
      <c r="H2637" t="str">
        <v>D</v>
      </c>
      <c r="I2637" t="str">
        <v>NxpGenExtn:</v>
      </c>
      <c r="J2637" t="str">
        <v>phNxpExtn_HandleVendorNciRspNtf</v>
      </c>
      <c r="K2637" t="str">
        <v>prop</v>
      </c>
      <c r="L2637" t="str">
        <v>status:81</v>
      </c>
    </row>
    <row r="2638" spans="1:16" hidden="1" x14ac:dyDescent="0.45">
      <c r="A2638" t="s">
        <v>2598</v>
      </c>
      <c r="B2638" t="str" cm="1">
        <f t="array" ref="B2638:L2638">_xlfn.TEXTSPLIT(A2638," ")</f>
        <v>01-29</v>
      </c>
      <c r="C2638" t="str">
        <v>21:52:30.499</v>
      </c>
      <c r="D2638" t="str">
        <v/>
      </c>
      <c r="E2638" t="str">
        <v>4578</v>
      </c>
      <c r="F2638" t="str">
        <v/>
      </c>
      <c r="G2638" t="str">
        <v>6390</v>
      </c>
      <c r="H2638" t="str">
        <v>D</v>
      </c>
      <c r="I2638" t="str">
        <v>NxpGenExtn:</v>
      </c>
      <c r="J2638" t="str">
        <v>NfcExtensionController::handleVendorNciRspNtf</v>
      </c>
      <c r="K2638" t="str">
        <v>Enter</v>
      </c>
      <c r="L2638" t="str">
        <v>dataLen:33</v>
      </c>
    </row>
    <row r="2639" spans="1:16" hidden="1" x14ac:dyDescent="0.45">
      <c r="A2639" t="s">
        <v>2599</v>
      </c>
      <c r="B2639" t="str" cm="1">
        <f t="array" ref="B2639:L2639">_xlfn.TEXTSPLIT(A2639," ")</f>
        <v>01-29</v>
      </c>
      <c r="C2639" t="str">
        <v>21:52:30.499</v>
      </c>
      <c r="D2639" t="str">
        <v/>
      </c>
      <c r="E2639" t="str">
        <v>4578</v>
      </c>
      <c r="F2639" t="str">
        <v/>
      </c>
      <c r="G2639" t="str">
        <v>6390</v>
      </c>
      <c r="H2639" t="str">
        <v>D</v>
      </c>
      <c r="I2639" t="str">
        <v>NxpGenExtn:</v>
      </c>
      <c r="J2639" t="str">
        <v>DefaultEventHandler::handleVendorNciRspNtf</v>
      </c>
      <c r="K2639" t="str">
        <v>Enter</v>
      </c>
      <c r="L2639" t="str">
        <v>dataLen:33</v>
      </c>
    </row>
    <row r="2640" spans="1:16" hidden="1" x14ac:dyDescent="0.45">
      <c r="A2640" t="s">
        <v>2600</v>
      </c>
      <c r="B2640" t="str" cm="1">
        <f t="array" ref="B2640:L2640">_xlfn.TEXTSPLIT(A2640," ")</f>
        <v>01-29</v>
      </c>
      <c r="C2640" t="str">
        <v>21:52:30.499</v>
      </c>
      <c r="D2640" t="str">
        <v/>
      </c>
      <c r="E2640" t="str">
        <v>4578</v>
      </c>
      <c r="F2640" t="str">
        <v/>
      </c>
      <c r="G2640" t="str">
        <v>6390</v>
      </c>
      <c r="H2640" t="str">
        <v>D</v>
      </c>
      <c r="I2640" t="str">
        <v>NxpGenExtn:</v>
      </c>
      <c r="J2640" t="str">
        <v>phNxpExtn_HandleVendorNciRspNtf</v>
      </c>
      <c r="K2640" t="str">
        <v>gen</v>
      </c>
      <c r="L2640" t="str">
        <v>status:81</v>
      </c>
    </row>
    <row r="2641" spans="1:18" hidden="1" x14ac:dyDescent="0.45">
      <c r="A2641" t="s">
        <v>2601</v>
      </c>
      <c r="B2641" t="str" cm="1">
        <f t="array" ref="B2641:L2641">_xlfn.TEXTSPLIT(A2641," ")</f>
        <v>01-29</v>
      </c>
      <c r="C2641" t="str">
        <v>21:52:30.499</v>
      </c>
      <c r="D2641" t="str">
        <v/>
      </c>
      <c r="E2641" t="str">
        <v>4578</v>
      </c>
      <c r="F2641" t="str">
        <v/>
      </c>
      <c r="G2641" t="str">
        <v>6390</v>
      </c>
      <c r="H2641" t="str">
        <v>V</v>
      </c>
      <c r="I2641" t="str">
        <v>libnfc_nci:</v>
      </c>
      <c r="J2641" t="str">
        <v>processRspNtf:</v>
      </c>
      <c r="K2641" t="str">
        <v>Exit</v>
      </c>
      <c r="L2641" t="str">
        <v>status(81)</v>
      </c>
    </row>
    <row r="2642" spans="1:18" hidden="1" x14ac:dyDescent="0.45">
      <c r="A2642" t="s">
        <v>2602</v>
      </c>
      <c r="B2642" t="str" cm="1">
        <f t="array" ref="B2642:L2642">_xlfn.TEXTSPLIT(A2642," ")</f>
        <v>01-29</v>
      </c>
      <c r="C2642" t="str">
        <v>21:52:30.499</v>
      </c>
      <c r="D2642" t="str">
        <v/>
      </c>
      <c r="E2642" t="str">
        <v>4578</v>
      </c>
      <c r="F2642" t="str">
        <v/>
      </c>
      <c r="G2642" t="str">
        <v>6390</v>
      </c>
      <c r="H2642" t="str">
        <v>V</v>
      </c>
      <c r="I2642" t="str">
        <v>libnfc_nci:</v>
      </c>
      <c r="J2642" t="str">
        <v>GKI_getbuf:</v>
      </c>
      <c r="K2642" t="str">
        <v>0xb400007b9d168b00</v>
      </c>
      <c r="L2642" t="str">
        <v>43:48</v>
      </c>
    </row>
    <row r="2643" spans="1:18" hidden="1" x14ac:dyDescent="0.45">
      <c r="A2643" t="s">
        <v>2603</v>
      </c>
      <c r="B2643" t="str" cm="1">
        <f t="array" ref="B2643:M2643">_xlfn.TEXTSPLIT(A2643," ")</f>
        <v>01-29</v>
      </c>
      <c r="C2643" t="str">
        <v>21:52:30.500</v>
      </c>
      <c r="D2643" t="str">
        <v/>
      </c>
      <c r="E2643" t="str">
        <v>4578</v>
      </c>
      <c r="F2643" t="str">
        <v/>
      </c>
      <c r="G2643" t="str">
        <v>6185</v>
      </c>
      <c r="H2643" t="str">
        <v>V</v>
      </c>
      <c r="I2643" t="str">
        <v>libnfc_nci:</v>
      </c>
      <c r="J2643" t="str">
        <v>nfc_ncif_process_event:</v>
      </c>
      <c r="K2643" t="str">
        <v>NFC</v>
      </c>
      <c r="L2643" t="str">
        <v>received</v>
      </c>
      <c r="M2643" t="str">
        <v>data</v>
      </c>
    </row>
    <row r="2644" spans="1:18" hidden="1" x14ac:dyDescent="0.45">
      <c r="A2644" t="s">
        <v>2604</v>
      </c>
      <c r="B2644" t="str" cm="1">
        <f t="array" ref="B2644:K2644">_xlfn.TEXTSPLIT(A2644," ")</f>
        <v>01-29</v>
      </c>
      <c r="C2644" t="str">
        <v>21:52:30.500</v>
      </c>
      <c r="D2644" t="str">
        <v/>
      </c>
      <c r="E2644" t="str">
        <v>4578</v>
      </c>
      <c r="F2644" t="str">
        <v/>
      </c>
      <c r="G2644" t="str">
        <v>6185</v>
      </c>
      <c r="H2644" t="str">
        <v>V</v>
      </c>
      <c r="I2644" t="str">
        <v>libnfc_nci:</v>
      </c>
      <c r="J2644" t="str">
        <v>nfc_ncif_proc_data:</v>
      </c>
      <c r="K2644" t="str">
        <v>0x00001e</v>
      </c>
    </row>
    <row r="2645" spans="1:18" hidden="1" x14ac:dyDescent="0.45">
      <c r="A2645" t="s">
        <v>2605</v>
      </c>
      <c r="B2645" t="str" cm="1">
        <f t="array" ref="B2645:K2645">_xlfn.TEXTSPLIT(A2645," ")</f>
        <v>01-29</v>
      </c>
      <c r="C2645" t="str">
        <v>21:52:30.500</v>
      </c>
      <c r="D2645" t="str">
        <v/>
      </c>
      <c r="E2645" t="str">
        <v>4578</v>
      </c>
      <c r="F2645" t="str">
        <v/>
      </c>
      <c r="G2645" t="str">
        <v>6185</v>
      </c>
      <c r="H2645" t="str">
        <v>V</v>
      </c>
      <c r="I2645" t="str">
        <v>libnfc_nci:</v>
      </c>
      <c r="J2645" t="str">
        <v>nfc_ncif_proc_data:</v>
      </c>
      <c r="K2645" t="str">
        <v>len=30</v>
      </c>
    </row>
    <row r="2646" spans="1:18" hidden="1" x14ac:dyDescent="0.45">
      <c r="A2646" t="s">
        <v>2606</v>
      </c>
      <c r="B2646" t="str" cm="1">
        <f t="array" ref="B2646:L2646">_xlfn.TEXTSPLIT(A2646," ")</f>
        <v>01-29</v>
      </c>
      <c r="C2646" t="str">
        <v>21:52:30.500</v>
      </c>
      <c r="D2646" t="str">
        <v/>
      </c>
      <c r="E2646" t="str">
        <v>4578</v>
      </c>
      <c r="F2646" t="str">
        <v/>
      </c>
      <c r="G2646" t="str">
        <v>6185</v>
      </c>
      <c r="H2646" t="str">
        <v>V</v>
      </c>
      <c r="I2646" t="str">
        <v>libnfc_nci:</v>
      </c>
      <c r="J2646" t="str">
        <v>rw_t3t_conn_cback:</v>
      </c>
      <c r="K2646" t="str">
        <v>conn_id=0,</v>
      </c>
      <c r="L2646" t="str">
        <v>evt=0x6003</v>
      </c>
    </row>
    <row r="2647" spans="1:18" hidden="1" x14ac:dyDescent="0.45">
      <c r="A2647" t="s">
        <v>2607</v>
      </c>
      <c r="B2647" t="str" cm="1">
        <f t="array" ref="B2647:R2647">_xlfn.TEXTSPLIT(A2647," ")</f>
        <v>01-29</v>
      </c>
      <c r="C2647" t="str">
        <v>21:52:30.500</v>
      </c>
      <c r="D2647" t="str">
        <v/>
      </c>
      <c r="E2647" t="str">
        <v>4578</v>
      </c>
      <c r="F2647" t="str">
        <v/>
      </c>
      <c r="G2647" t="str">
        <v>6185</v>
      </c>
      <c r="H2647" t="str">
        <v>V</v>
      </c>
      <c r="I2647" t="str">
        <v>libnfc_nci:</v>
      </c>
      <c r="J2647" t="str">
        <v>rw_t3t_act_handle_raw_senddata_rsp:</v>
      </c>
      <c r="K2647" t="str">
        <v>RW</v>
      </c>
      <c r="L2647" t="str">
        <v>T3T</v>
      </c>
      <c r="M2647" t="str">
        <v>Raw</v>
      </c>
      <c r="N2647" t="str">
        <v>Frame:</v>
      </c>
      <c r="O2647" t="str">
        <v>Len</v>
      </c>
      <c r="P2647" t="str">
        <v>[0x1D]</v>
      </c>
      <c r="Q2647" t="str">
        <v>Status</v>
      </c>
      <c r="R2647" t="str">
        <v>[OK]</v>
      </c>
    </row>
    <row r="2648" spans="1:18" hidden="1" x14ac:dyDescent="0.45">
      <c r="A2648" t="s">
        <v>2608</v>
      </c>
      <c r="B2648" t="str" cm="1">
        <f t="array" ref="B2648:K2648">_xlfn.TEXTSPLIT(A2648," ")</f>
        <v>01-29</v>
      </c>
      <c r="C2648" t="str">
        <v>21:52:30.500</v>
      </c>
      <c r="D2648" t="str">
        <v/>
      </c>
      <c r="E2648" t="str">
        <v>4578</v>
      </c>
      <c r="F2648" t="str">
        <v/>
      </c>
      <c r="G2648" t="str">
        <v>6185</v>
      </c>
      <c r="H2648" t="str">
        <v>V</v>
      </c>
      <c r="I2648" t="str">
        <v>libnfc_nci:</v>
      </c>
      <c r="J2648" t="str">
        <v>nfa_rw_cback:</v>
      </c>
      <c r="K2648" t="str">
        <v>event=0x63</v>
      </c>
    </row>
    <row r="2649" spans="1:18" hidden="1" x14ac:dyDescent="0.45">
      <c r="A2649" t="s">
        <v>2609</v>
      </c>
      <c r="B2649" t="str" cm="1">
        <f t="array" ref="B2649:N2649">_xlfn.TEXTSPLIT(A2649," ")</f>
        <v>01-29</v>
      </c>
      <c r="C2649" t="str">
        <v>21:52:30.500</v>
      </c>
      <c r="D2649" t="str">
        <v/>
      </c>
      <c r="E2649" t="str">
        <v>4578</v>
      </c>
      <c r="F2649" t="str">
        <v/>
      </c>
      <c r="G2649" t="str">
        <v>6185</v>
      </c>
      <c r="H2649" t="str">
        <v>V</v>
      </c>
      <c r="I2649" t="str">
        <v>libnfc_nci:</v>
      </c>
      <c r="J2649" t="str">
        <v>nfa_rw_send_data_to_upper:</v>
      </c>
      <c r="K2649" t="str">
        <v>Len</v>
      </c>
      <c r="L2649" t="str">
        <v>[0x1D]</v>
      </c>
      <c r="M2649" t="str">
        <v>Status</v>
      </c>
      <c r="N2649" t="str">
        <v>[OK]</v>
      </c>
    </row>
    <row r="2650" spans="1:18" hidden="1" x14ac:dyDescent="0.45">
      <c r="A2650" t="s">
        <v>2610</v>
      </c>
      <c r="B2650" t="str" cm="1">
        <f t="array" ref="B2650:K2650">_xlfn.TEXTSPLIT(A2650," ")</f>
        <v>01-29</v>
      </c>
      <c r="C2650" t="str">
        <v>21:52:30.500</v>
      </c>
      <c r="D2650" t="str">
        <v/>
      </c>
      <c r="E2650" t="str">
        <v>4578</v>
      </c>
      <c r="F2650" t="str">
        <v/>
      </c>
      <c r="G2650" t="str">
        <v>6185</v>
      </c>
      <c r="H2650" t="str">
        <v>V</v>
      </c>
      <c r="I2650" t="str">
        <v>libnfc_nci:</v>
      </c>
      <c r="J2650" t="str">
        <v>nfa_dm_act_conn_cback_notify:</v>
      </c>
      <c r="K2650" t="str">
        <v>event=0x9</v>
      </c>
    </row>
    <row r="2651" spans="1:18" hidden="1" x14ac:dyDescent="0.45">
      <c r="A2651" t="s">
        <v>2611</v>
      </c>
      <c r="B2651" t="str" cm="1">
        <f t="array" ref="B2651:Q2651">_xlfn.TEXTSPLIT(A2651," ")</f>
        <v>01-29</v>
      </c>
      <c r="C2651" t="str">
        <v>21:52:30.500</v>
      </c>
      <c r="D2651" t="str">
        <v/>
      </c>
      <c r="E2651" t="str">
        <v>4578</v>
      </c>
      <c r="F2651" t="str">
        <v/>
      </c>
      <c r="G2651" t="str">
        <v>6185</v>
      </c>
      <c r="H2651" t="str">
        <v>D</v>
      </c>
      <c r="I2651" t="str">
        <v>libnfc_nci:</v>
      </c>
      <c r="J2651" t="str">
        <v>nfaConnectionCallback:</v>
      </c>
      <c r="K2651" t="str">
        <v>NFA_DATA_EVT:</v>
      </c>
      <c r="L2651" t="str">
        <v>status</v>
      </c>
      <c r="M2651" t="str">
        <v>=</v>
      </c>
      <c r="N2651" t="str">
        <v>0x0,</v>
      </c>
      <c r="O2651" t="str">
        <v>len</v>
      </c>
      <c r="P2651" t="str">
        <v>=</v>
      </c>
      <c r="Q2651" t="str">
        <v>29</v>
      </c>
    </row>
    <row r="2652" spans="1:18" hidden="1" x14ac:dyDescent="0.45">
      <c r="A2652" t="s">
        <v>2612</v>
      </c>
      <c r="B2652" t="str" cm="1">
        <f t="array" ref="B2652:L2652">_xlfn.TEXTSPLIT(A2652," ")</f>
        <v>01-29</v>
      </c>
      <c r="C2652" t="str">
        <v>21:52:30.500</v>
      </c>
      <c r="D2652" t="str">
        <v/>
      </c>
      <c r="E2652" t="str">
        <v>4578</v>
      </c>
      <c r="F2652" t="str">
        <v/>
      </c>
      <c r="G2652" t="str">
        <v>6185</v>
      </c>
      <c r="H2652" t="str">
        <v>D</v>
      </c>
      <c r="I2652" t="str">
        <v>libnfc_nci:</v>
      </c>
      <c r="J2652" t="str">
        <v>nativeNfcTag_doTransceiveStatus:</v>
      </c>
      <c r="K2652" t="str">
        <v>data</v>
      </c>
      <c r="L2652" t="str">
        <v>len=29</v>
      </c>
    </row>
    <row r="2653" spans="1:18" hidden="1" x14ac:dyDescent="0.45">
      <c r="A2653" t="s">
        <v>2613</v>
      </c>
      <c r="B2653" t="str" cm="1">
        <f t="array" ref="B2653:O2653">_xlfn.TEXTSPLIT(A2653," ")</f>
        <v>01-29</v>
      </c>
      <c r="C2653" t="str">
        <v>21:52:30.500</v>
      </c>
      <c r="D2653" t="str">
        <v/>
      </c>
      <c r="E2653" t="str">
        <v>1153</v>
      </c>
      <c r="F2653" t="str">
        <v/>
      </c>
      <c r="G2653" t="str">
        <v>6206</v>
      </c>
      <c r="H2653" t="str">
        <v>D</v>
      </c>
      <c r="I2653" t="str">
        <v>NxpTml</v>
      </c>
      <c r="J2653" t="str">
        <v/>
      </c>
      <c r="K2653" t="str">
        <v>:</v>
      </c>
      <c r="L2653" t="str">
        <v>NFCC</v>
      </c>
      <c r="M2653" t="str">
        <v>-</v>
      </c>
      <c r="N2653" t="str">
        <v>Read</v>
      </c>
      <c r="O2653" t="str">
        <v>requested.....</v>
      </c>
    </row>
    <row r="2654" spans="1:18" hidden="1" x14ac:dyDescent="0.45">
      <c r="A2654" t="s">
        <v>2614</v>
      </c>
      <c r="B2654" t="str" cm="1">
        <f t="array" ref="B2654:O2654">_xlfn.TEXTSPLIT(A2654," ")</f>
        <v>01-29</v>
      </c>
      <c r="C2654" t="str">
        <v>21:52:30.501</v>
      </c>
      <c r="D2654" t="str">
        <v/>
      </c>
      <c r="E2654" t="str">
        <v>1153</v>
      </c>
      <c r="F2654" t="str">
        <v/>
      </c>
      <c r="G2654" t="str">
        <v>6206</v>
      </c>
      <c r="H2654" t="str">
        <v>D</v>
      </c>
      <c r="I2654" t="str">
        <v>NxpTml</v>
      </c>
      <c r="J2654" t="str">
        <v/>
      </c>
      <c r="K2654" t="str">
        <v>:</v>
      </c>
      <c r="L2654" t="str">
        <v>NFCC</v>
      </c>
      <c r="M2654" t="str">
        <v>-</v>
      </c>
      <c r="N2654" t="str">
        <v>Invoking</v>
      </c>
      <c r="O2654" t="str">
        <v>Read.....</v>
      </c>
    </row>
    <row r="2655" spans="1:18" hidden="1" x14ac:dyDescent="0.45">
      <c r="A2655" t="s">
        <v>2615</v>
      </c>
      <c r="B2655" t="str" cm="1">
        <f t="array" ref="B2655:M2655">_xlfn.TEXTSPLIT(A2655," ")</f>
        <v>01-29</v>
      </c>
      <c r="C2655" t="str">
        <v>21:52:30.501</v>
      </c>
      <c r="D2655" t="str">
        <v/>
      </c>
      <c r="E2655" t="str">
        <v>4578</v>
      </c>
      <c r="F2655" t="str">
        <v/>
      </c>
      <c r="G2655" t="str">
        <v>6620</v>
      </c>
      <c r="H2655" t="str">
        <v>D</v>
      </c>
      <c r="I2655" t="str">
        <v>libnfc_nci:</v>
      </c>
      <c r="J2655" t="str">
        <v>nativeNfcTag_doTransceive:</v>
      </c>
      <c r="K2655" t="str">
        <v>response</v>
      </c>
      <c r="L2655" t="str">
        <v>29</v>
      </c>
      <c r="M2655" t="str">
        <v>bytes</v>
      </c>
    </row>
    <row r="2656" spans="1:18" hidden="1" x14ac:dyDescent="0.45">
      <c r="A2656" t="s">
        <v>2616</v>
      </c>
      <c r="B2656" t="str" cm="1">
        <f t="array" ref="B2656:K2656">_xlfn.TEXTSPLIT(A2656," ")</f>
        <v>01-29</v>
      </c>
      <c r="C2656" t="str">
        <v>21:52:30.501</v>
      </c>
      <c r="D2656" t="str">
        <v/>
      </c>
      <c r="E2656" t="str">
        <v>4578</v>
      </c>
      <c r="F2656" t="str">
        <v/>
      </c>
      <c r="G2656" t="str">
        <v>6620</v>
      </c>
      <c r="H2656" t="str">
        <v>D</v>
      </c>
      <c r="I2656" t="str">
        <v>libnfc_nci:</v>
      </c>
      <c r="J2656" t="str">
        <v>nativeNfcTag_doTransceive:</v>
      </c>
      <c r="K2656" t="str">
        <v>exit</v>
      </c>
    </row>
    <row r="2657" spans="1:16" hidden="1" x14ac:dyDescent="0.45">
      <c r="A2657" t="s">
        <v>2617</v>
      </c>
      <c r="B2657" t="str" cm="1">
        <f t="array" ref="B2657:P2657">_xlfn.TEXTSPLIT(A2657," ")</f>
        <v>01-29</v>
      </c>
      <c r="C2657" t="str">
        <v>21:52:30.506</v>
      </c>
      <c r="D2657" t="str">
        <v/>
      </c>
      <c r="E2657" t="str">
        <v>4578</v>
      </c>
      <c r="F2657" t="str">
        <v/>
      </c>
      <c r="G2657" t="str">
        <v>6620</v>
      </c>
      <c r="H2657" t="str">
        <v>D</v>
      </c>
      <c r="I2657" t="str">
        <v>NfcService:</v>
      </c>
      <c r="J2657" t="str">
        <v>isTagUpToDate:</v>
      </c>
      <c r="K2657" t="str">
        <v>Tag</v>
      </c>
      <c r="L2657" t="str">
        <v>3455632290124995156</v>
      </c>
      <c r="M2657" t="str">
        <v>is</v>
      </c>
      <c r="N2657" t="str">
        <v>up</v>
      </c>
      <c r="O2657" t="str">
        <v>to</v>
      </c>
      <c r="P2657" t="str">
        <v>date</v>
      </c>
    </row>
    <row r="2658" spans="1:16" hidden="1" x14ac:dyDescent="0.45">
      <c r="A2658" t="s">
        <v>2618</v>
      </c>
      <c r="B2658" t="str" cm="1">
        <f t="array" ref="B2658:O2658">_xlfn.TEXTSPLIT(A2658," ")</f>
        <v>01-29</v>
      </c>
      <c r="C2658" t="str">
        <v>21:52:30.507</v>
      </c>
      <c r="D2658" t="str">
        <v/>
      </c>
      <c r="E2658" t="str">
        <v>4578</v>
      </c>
      <c r="F2658" t="str">
        <v/>
      </c>
      <c r="G2658" t="str">
        <v>6390</v>
      </c>
      <c r="H2658" t="str">
        <v>D</v>
      </c>
      <c r="I2658" t="str">
        <v>libnfc_nci:</v>
      </c>
      <c r="J2658" t="str">
        <v>nativeNfcTag_doTransceive:</v>
      </c>
      <c r="K2658" t="str">
        <v>enter;</v>
      </c>
      <c r="L2658" t="str">
        <v>raw=1;</v>
      </c>
      <c r="M2658" t="str">
        <v>timeout</v>
      </c>
      <c r="N2658" t="str">
        <v>=</v>
      </c>
      <c r="O2658" t="str">
        <v>255</v>
      </c>
    </row>
    <row r="2659" spans="1:16" hidden="1" x14ac:dyDescent="0.45">
      <c r="A2659" t="s">
        <v>2619</v>
      </c>
      <c r="B2659" t="str" cm="1">
        <f t="array" ref="B2659:K2659">_xlfn.TEXTSPLIT(A2659," ")</f>
        <v>01-29</v>
      </c>
      <c r="C2659" t="str">
        <v>21:52:30.508</v>
      </c>
      <c r="D2659" t="str">
        <v/>
      </c>
      <c r="E2659" t="str">
        <v>4578</v>
      </c>
      <c r="F2659" t="str">
        <v/>
      </c>
      <c r="G2659" t="str">
        <v>6390</v>
      </c>
      <c r="H2659" t="str">
        <v>V</v>
      </c>
      <c r="I2659" t="str">
        <v>libnfc_nci:</v>
      </c>
      <c r="J2659" t="str">
        <v>NFA_SendRawFrame:</v>
      </c>
      <c r="K2659" t="str">
        <v>data_len=17</v>
      </c>
    </row>
    <row r="2660" spans="1:16" hidden="1" x14ac:dyDescent="0.45">
      <c r="A2660" t="s">
        <v>2620</v>
      </c>
      <c r="B2660" t="str" cm="1">
        <f t="array" ref="B2660:L2660">_xlfn.TEXTSPLIT(A2660," ")</f>
        <v>01-29</v>
      </c>
      <c r="C2660" t="str">
        <v>21:52:30.508</v>
      </c>
      <c r="D2660" t="str">
        <v/>
      </c>
      <c r="E2660" t="str">
        <v>4578</v>
      </c>
      <c r="F2660" t="str">
        <v/>
      </c>
      <c r="G2660" t="str">
        <v>6390</v>
      </c>
      <c r="H2660" t="str">
        <v>V</v>
      </c>
      <c r="I2660" t="str">
        <v>libnfc_nci:</v>
      </c>
      <c r="J2660" t="str">
        <v>GKI_getbuf:</v>
      </c>
      <c r="K2660" t="str">
        <v>0xb400007c6d1eaec0</v>
      </c>
      <c r="L2660" t="str">
        <v>43:48</v>
      </c>
    </row>
    <row r="2661" spans="1:16" hidden="1" x14ac:dyDescent="0.45">
      <c r="A2661" t="s">
        <v>2621</v>
      </c>
      <c r="B2661" t="str" cm="1">
        <f t="array" ref="B2661:L2661">_xlfn.TEXTSPLIT(A2661," ")</f>
        <v>01-29</v>
      </c>
      <c r="C2661" t="str">
        <v>21:52:30.508</v>
      </c>
      <c r="D2661" t="str">
        <v/>
      </c>
      <c r="E2661" t="str">
        <v>4578</v>
      </c>
      <c r="F2661" t="str">
        <v/>
      </c>
      <c r="G2661" t="str">
        <v>6185</v>
      </c>
      <c r="H2661" t="str">
        <v>V</v>
      </c>
      <c r="I2661" t="str">
        <v>libnfc_nci:</v>
      </c>
      <c r="J2661" t="str">
        <v>nfa_sys_event:</v>
      </c>
      <c r="K2661" t="str">
        <v>event</v>
      </c>
      <c r="L2661" t="str">
        <v>0x010C</v>
      </c>
    </row>
    <row r="2662" spans="1:16" hidden="1" x14ac:dyDescent="0.45">
      <c r="A2662" t="s">
        <v>2622</v>
      </c>
      <c r="B2662" t="str" cm="1">
        <f t="array" ref="B2662:L2662">_xlfn.TEXTSPLIT(A2662," ")</f>
        <v>01-29</v>
      </c>
      <c r="C2662" t="str">
        <v>21:52:30.508</v>
      </c>
      <c r="D2662" t="str">
        <v/>
      </c>
      <c r="E2662" t="str">
        <v>4578</v>
      </c>
      <c r="F2662" t="str">
        <v/>
      </c>
      <c r="G2662" t="str">
        <v>6185</v>
      </c>
      <c r="H2662" t="str">
        <v>V</v>
      </c>
      <c r="I2662" t="str">
        <v>libnfc_nci:</v>
      </c>
      <c r="J2662" t="str">
        <v>nfa_dm_evt_hdlr:</v>
      </c>
      <c r="K2662" t="str">
        <v>event=NFA_DM_API_RAW_FRAME_EVT</v>
      </c>
      <c r="L2662" t="str">
        <v>(0x0c)</v>
      </c>
    </row>
    <row r="2663" spans="1:16" hidden="1" x14ac:dyDescent="0.45">
      <c r="A2663" t="s">
        <v>2623</v>
      </c>
      <c r="B2663" t="str" cm="1">
        <f t="array" ref="B2663:J2663">_xlfn.TEXTSPLIT(A2663," ")</f>
        <v>01-29</v>
      </c>
      <c r="C2663" t="str">
        <v>21:52:30.509</v>
      </c>
      <c r="D2663" t="str">
        <v/>
      </c>
      <c r="E2663" t="str">
        <v>4578</v>
      </c>
      <c r="F2663" t="str">
        <v/>
      </c>
      <c r="G2663" t="str">
        <v>6185</v>
      </c>
      <c r="H2663" t="str">
        <v>V</v>
      </c>
      <c r="I2663" t="str">
        <v>libnfc_nci:</v>
      </c>
      <c r="J2663" t="str">
        <v>nfa_dm_act_send_raw_frame</v>
      </c>
    </row>
    <row r="2664" spans="1:16" hidden="1" x14ac:dyDescent="0.45">
      <c r="A2664" t="s">
        <v>2624</v>
      </c>
      <c r="B2664" t="str" cm="1">
        <f t="array" ref="B2664:L2664">_xlfn.TEXTSPLIT(A2664," ")</f>
        <v>01-29</v>
      </c>
      <c r="C2664" t="str">
        <v>21:52:30.509</v>
      </c>
      <c r="D2664" t="str">
        <v/>
      </c>
      <c r="E2664" t="str">
        <v>4578</v>
      </c>
      <c r="F2664" t="str">
        <v/>
      </c>
      <c r="G2664" t="str">
        <v>6185</v>
      </c>
      <c r="H2664" t="str">
        <v>V</v>
      </c>
      <c r="I2664" t="str">
        <v>libnfc_nci:</v>
      </c>
      <c r="J2664" t="str">
        <v>GKI_getbuf:</v>
      </c>
      <c r="K2664" t="str">
        <v>0xb400007cad16bc00</v>
      </c>
      <c r="L2664" t="str">
        <v>44:48</v>
      </c>
    </row>
    <row r="2665" spans="1:16" hidden="1" x14ac:dyDescent="0.45">
      <c r="A2665" t="s">
        <v>2625</v>
      </c>
      <c r="B2665" t="str" cm="1">
        <f t="array" ref="B2665:M2665">_xlfn.TEXTSPLIT(A2665," ")</f>
        <v>01-29</v>
      </c>
      <c r="C2665" t="str">
        <v>21:52:30.509</v>
      </c>
      <c r="D2665" t="str">
        <v/>
      </c>
      <c r="E2665" t="str">
        <v>4578</v>
      </c>
      <c r="F2665" t="str">
        <v/>
      </c>
      <c r="G2665" t="str">
        <v>6185</v>
      </c>
      <c r="H2665" t="str">
        <v>V</v>
      </c>
      <c r="I2665" t="str">
        <v>libnfc_nci:</v>
      </c>
      <c r="J2665" t="str">
        <v>nfa_rw_handle_event:</v>
      </c>
      <c r="K2665" t="str">
        <v>event=NFA_RW_OP_REQUEST_EVT</v>
      </c>
      <c r="L2665" t="str">
        <v>(0x500),</v>
      </c>
      <c r="M2665" t="str">
        <v>flags=00000021</v>
      </c>
    </row>
    <row r="2666" spans="1:16" hidden="1" x14ac:dyDescent="0.45">
      <c r="A2666" t="s">
        <v>2626</v>
      </c>
      <c r="B2666" t="str" cm="1">
        <f t="array" ref="B2666:K2666">_xlfn.TEXTSPLIT(A2666," ")</f>
        <v>01-29</v>
      </c>
      <c r="C2666" t="str">
        <v>21:52:30.509</v>
      </c>
      <c r="D2666" t="str">
        <v/>
      </c>
      <c r="E2666" t="str">
        <v>4578</v>
      </c>
      <c r="F2666" t="str">
        <v/>
      </c>
      <c r="G2666" t="str">
        <v>6185</v>
      </c>
      <c r="H2666" t="str">
        <v>V</v>
      </c>
      <c r="I2666" t="str">
        <v>libnfc_nci:</v>
      </c>
      <c r="J2666" t="str">
        <v>nfa_rw_handle_op_req:</v>
      </c>
      <c r="K2666" t="str">
        <v>op=0x05</v>
      </c>
    </row>
    <row r="2667" spans="1:16" hidden="1" x14ac:dyDescent="0.45">
      <c r="A2667" t="s">
        <v>2627</v>
      </c>
      <c r="B2667" t="str" cm="1">
        <f t="array" ref="B2667:K2667">_xlfn.TEXTSPLIT(A2667," ")</f>
        <v>01-29</v>
      </c>
      <c r="C2667" t="str">
        <v>21:52:30.509</v>
      </c>
      <c r="D2667" t="str">
        <v/>
      </c>
      <c r="E2667" t="str">
        <v>4578</v>
      </c>
      <c r="F2667" t="str">
        <v/>
      </c>
      <c r="G2667" t="str">
        <v>6185</v>
      </c>
      <c r="H2667" t="str">
        <v>V</v>
      </c>
      <c r="I2667" t="str">
        <v>libnfc_nci:</v>
      </c>
      <c r="J2667" t="str">
        <v>nfa_sys_ptim_stop_timer:</v>
      </c>
      <c r="K2667" t="str">
        <v>p_tle=0x7a2eff4c48</v>
      </c>
    </row>
    <row r="2668" spans="1:16" hidden="1" x14ac:dyDescent="0.45">
      <c r="A2668" t="s">
        <v>2628</v>
      </c>
      <c r="B2668" t="str" cm="1">
        <f t="array" ref="B2668:M2668">_xlfn.TEXTSPLIT(A2668," ")</f>
        <v>01-29</v>
      </c>
      <c r="C2668" t="str">
        <v>21:52:30.509</v>
      </c>
      <c r="D2668" t="str">
        <v/>
      </c>
      <c r="E2668" t="str">
        <v>4578</v>
      </c>
      <c r="F2668" t="str">
        <v/>
      </c>
      <c r="G2668" t="str">
        <v>6185</v>
      </c>
      <c r="H2668" t="str">
        <v>V</v>
      </c>
      <c r="I2668" t="str">
        <v>libnfc_nci:</v>
      </c>
      <c r="J2668" t="str">
        <v>nfa_sys_ptim_stop_timer:</v>
      </c>
      <c r="K2668" t="str">
        <v>ptim</v>
      </c>
      <c r="L2668" t="str">
        <v>timer</v>
      </c>
      <c r="M2668" t="str">
        <v>stop</v>
      </c>
    </row>
    <row r="2669" spans="1:16" hidden="1" x14ac:dyDescent="0.45">
      <c r="A2669" t="s">
        <v>2629</v>
      </c>
      <c r="B2669" t="str" cm="1">
        <f t="array" ref="B2669:P2669">_xlfn.TEXTSPLIT(A2669," ")</f>
        <v>01-29</v>
      </c>
      <c r="C2669" t="str">
        <v>21:52:30.509</v>
      </c>
      <c r="D2669" t="str">
        <v/>
      </c>
      <c r="E2669" t="str">
        <v>4578</v>
      </c>
      <c r="F2669" t="str">
        <v/>
      </c>
      <c r="G2669" t="str">
        <v>6185</v>
      </c>
      <c r="H2669" t="str">
        <v>V</v>
      </c>
      <c r="I2669" t="str">
        <v>libnfc_nci:</v>
      </c>
      <c r="J2669" t="str">
        <v>nfa_rw_stop_presence_check_timer:</v>
      </c>
      <c r="K2669" t="str">
        <v>Stopped</v>
      </c>
      <c r="L2669" t="str">
        <v>presence</v>
      </c>
      <c r="M2669" t="str">
        <v>check</v>
      </c>
      <c r="N2669" t="str">
        <v>timer</v>
      </c>
      <c r="O2669" t="str">
        <v>(if</v>
      </c>
      <c r="P2669" t="str">
        <v>started)</v>
      </c>
    </row>
    <row r="2670" spans="1:16" hidden="1" x14ac:dyDescent="0.45">
      <c r="A2670" t="s">
        <v>2630</v>
      </c>
      <c r="B2670" t="str" cm="1">
        <f t="array" ref="B2670:M2670">_xlfn.TEXTSPLIT(A2670," ")</f>
        <v>01-29</v>
      </c>
      <c r="C2670" t="str">
        <v>21:52:30.509</v>
      </c>
      <c r="D2670" t="str">
        <v/>
      </c>
      <c r="E2670" t="str">
        <v>4578</v>
      </c>
      <c r="F2670" t="str">
        <v/>
      </c>
      <c r="G2670" t="str">
        <v>6185</v>
      </c>
      <c r="H2670" t="str">
        <v>V</v>
      </c>
      <c r="I2670" t="str">
        <v>libnfc_nci:</v>
      </c>
      <c r="J2670" t="str">
        <v>nfc_ncif_send_data</v>
      </c>
      <c r="K2670" t="str">
        <v>:0,</v>
      </c>
      <c r="L2670" t="str">
        <v>num_buff=1</v>
      </c>
      <c r="M2670" t="str">
        <v>qc=0</v>
      </c>
    </row>
    <row r="2671" spans="1:16" hidden="1" x14ac:dyDescent="0.45">
      <c r="A2671" t="s">
        <v>2631</v>
      </c>
      <c r="B2671" t="str" cm="1">
        <f t="array" ref="B2671:J2671">_xlfn.TEXTSPLIT(A2671," ")</f>
        <v>01-29</v>
      </c>
      <c r="C2671" t="str">
        <v>21:52:30.509</v>
      </c>
      <c r="D2671" t="str">
        <v/>
      </c>
      <c r="E2671" t="str">
        <v>4578</v>
      </c>
      <c r="F2671" t="str">
        <v/>
      </c>
      <c r="G2671" t="str">
        <v>6185</v>
      </c>
      <c r="H2671" t="str">
        <v>V</v>
      </c>
      <c r="I2671" t="str">
        <v>libnfc_nci:</v>
      </c>
      <c r="J2671" t="str">
        <v>NfcAdaptation::HalWrite</v>
      </c>
    </row>
    <row r="2672" spans="1:16" hidden="1" x14ac:dyDescent="0.45">
      <c r="A2672" t="s">
        <v>2632</v>
      </c>
      <c r="B2672" t="str" cm="1">
        <f t="array" ref="B2672:L2672">_xlfn.TEXTSPLIT(A2672," ")</f>
        <v>01-29</v>
      </c>
      <c r="C2672" t="str">
        <v>21:52:30.509</v>
      </c>
      <c r="D2672" t="str">
        <v/>
      </c>
      <c r="E2672" t="str">
        <v>4578</v>
      </c>
      <c r="F2672" t="str">
        <v/>
      </c>
      <c r="G2672" t="str">
        <v>6185</v>
      </c>
      <c r="H2672" t="str">
        <v>V</v>
      </c>
      <c r="I2672" t="str">
        <v>libnfc_nci:</v>
      </c>
      <c r="J2672" t="str">
        <v>processCmd:</v>
      </c>
      <c r="K2672" t="str">
        <v>Enter</v>
      </c>
      <c r="L2672" t="str">
        <v>dataLen=20</v>
      </c>
    </row>
    <row r="2673" spans="1:17" hidden="1" x14ac:dyDescent="0.45">
      <c r="A2673" t="s">
        <v>2633</v>
      </c>
      <c r="B2673" t="str" cm="1">
        <f t="array" ref="B2673:L2673">_xlfn.TEXTSPLIT(A2673," ")</f>
        <v>01-29</v>
      </c>
      <c r="C2673" t="str">
        <v>21:52:30.509</v>
      </c>
      <c r="D2673" t="str">
        <v/>
      </c>
      <c r="E2673" t="str">
        <v>4578</v>
      </c>
      <c r="F2673" t="str">
        <v/>
      </c>
      <c r="G2673" t="str">
        <v>6185</v>
      </c>
      <c r="H2673" t="str">
        <v>D</v>
      </c>
      <c r="I2673" t="str">
        <v>NxpGenExtn:</v>
      </c>
      <c r="J2673" t="str">
        <v>vendor_nfc_handle_event</v>
      </c>
      <c r="K2673" t="str">
        <v>Enter</v>
      </c>
      <c r="L2673" t="str">
        <v>eventCode:11</v>
      </c>
    </row>
    <row r="2674" spans="1:17" hidden="1" x14ac:dyDescent="0.45">
      <c r="A2674" t="s">
        <v>2634</v>
      </c>
      <c r="B2674" t="str" cm="1">
        <f t="array" ref="B2674:N2674">_xlfn.TEXTSPLIT(A2674," ")</f>
        <v>01-29</v>
      </c>
      <c r="C2674" t="str">
        <v>21:52:30.509</v>
      </c>
      <c r="D2674" t="str">
        <v/>
      </c>
      <c r="E2674" t="str">
        <v>4578</v>
      </c>
      <c r="F2674" t="str">
        <v/>
      </c>
      <c r="G2674" t="str">
        <v>6185</v>
      </c>
      <c r="H2674" t="str">
        <v>D</v>
      </c>
      <c r="I2674" t="str">
        <v>NxpGenExtn:</v>
      </c>
      <c r="J2674" t="str">
        <v>phNxpExtn_HandleVendorNciMsg</v>
      </c>
      <c r="K2674" t="str">
        <v>Not</v>
      </c>
      <c r="L2674" t="str">
        <v>vendor</v>
      </c>
      <c r="M2674" t="str">
        <v>specific</v>
      </c>
      <c r="N2674" t="str">
        <v>command!!</v>
      </c>
    </row>
    <row r="2675" spans="1:17" hidden="1" x14ac:dyDescent="0.45">
      <c r="A2675" t="s">
        <v>2635</v>
      </c>
      <c r="B2675" t="str" cm="1">
        <f t="array" ref="B2675:L2675">_xlfn.TEXTSPLIT(A2675," ")</f>
        <v>01-29</v>
      </c>
      <c r="C2675" t="str">
        <v>21:52:30.509</v>
      </c>
      <c r="D2675" t="str">
        <v/>
      </c>
      <c r="E2675" t="str">
        <v>4578</v>
      </c>
      <c r="F2675" t="str">
        <v/>
      </c>
      <c r="G2675" t="str">
        <v>6185</v>
      </c>
      <c r="H2675" t="str">
        <v>I</v>
      </c>
      <c r="I2675" t="str">
        <v>NxpGenExtn:</v>
      </c>
      <c r="J2675" t="str">
        <v>phNxpExtn_Write</v>
      </c>
      <c r="K2675" t="str">
        <v>NCI</v>
      </c>
      <c r="L2675" t="str">
        <v>datalen:20</v>
      </c>
    </row>
    <row r="2676" spans="1:17" hidden="1" x14ac:dyDescent="0.45">
      <c r="A2676" t="s">
        <v>2636</v>
      </c>
      <c r="B2676" t="str" cm="1">
        <f t="array" ref="B2676:L2676">_xlfn.TEXTSPLIT(A2676," ")</f>
        <v>01-29</v>
      </c>
      <c r="C2676" t="str">
        <v>21:52:30.509</v>
      </c>
      <c r="D2676" t="str">
        <v/>
      </c>
      <c r="E2676" t="str">
        <v>4578</v>
      </c>
      <c r="F2676" t="str">
        <v/>
      </c>
      <c r="G2676" t="str">
        <v>6185</v>
      </c>
      <c r="H2676" t="str">
        <v>D</v>
      </c>
      <c r="I2676" t="str">
        <v>NxpGenExtn:</v>
      </c>
      <c r="J2676" t="str">
        <v>NfcExtensionController</v>
      </c>
      <c r="K2676" t="str">
        <v>processExtnWrite</v>
      </c>
      <c r="L2676" t="str">
        <v>Enter</v>
      </c>
    </row>
    <row r="2677" spans="1:17" hidden="1" x14ac:dyDescent="0.45">
      <c r="A2677" t="s">
        <v>2637</v>
      </c>
      <c r="B2677" t="str" cm="1">
        <f t="array" ref="B2677:K2677">_xlfn.TEXTSPLIT(A2677," ")</f>
        <v>01-29</v>
      </c>
      <c r="C2677" t="str">
        <v>21:52:30.509</v>
      </c>
      <c r="D2677" t="str">
        <v/>
      </c>
      <c r="E2677" t="str">
        <v>4578</v>
      </c>
      <c r="F2677" t="str">
        <v/>
      </c>
      <c r="G2677" t="str">
        <v>6185</v>
      </c>
      <c r="H2677" t="str">
        <v>D</v>
      </c>
      <c r="I2677" t="str">
        <v>NxpGenExtn:</v>
      </c>
      <c r="J2677" t="str">
        <v>IEventHandler::processExtnWrite</v>
      </c>
      <c r="K2677" t="str">
        <v>Enter</v>
      </c>
    </row>
    <row r="2678" spans="1:17" hidden="1" x14ac:dyDescent="0.45">
      <c r="A2678" t="s">
        <v>2638</v>
      </c>
      <c r="B2678" t="str" cm="1">
        <f t="array" ref="B2678:L2678">_xlfn.TEXTSPLIT(A2678," ")</f>
        <v>01-29</v>
      </c>
      <c r="C2678" t="str">
        <v>21:52:30.509</v>
      </c>
      <c r="D2678" t="str">
        <v/>
      </c>
      <c r="E2678" t="str">
        <v>4578</v>
      </c>
      <c r="F2678" t="str">
        <v/>
      </c>
      <c r="G2678" t="str">
        <v>6185</v>
      </c>
      <c r="H2678" t="str">
        <v>D</v>
      </c>
      <c r="I2678" t="str">
        <v>NxpGenExtn:</v>
      </c>
      <c r="J2678" t="str">
        <v>NciStateMonitor</v>
      </c>
      <c r="K2678" t="str">
        <v>processNciCmd</v>
      </c>
      <c r="L2678" t="str">
        <v>Enter</v>
      </c>
    </row>
    <row r="2679" spans="1:17" hidden="1" x14ac:dyDescent="0.45">
      <c r="A2679" t="s">
        <v>2639</v>
      </c>
      <c r="B2679" t="str" cm="1">
        <f t="array" ref="B2679:L2679">_xlfn.TEXTSPLIT(A2679," ")</f>
        <v>01-29</v>
      </c>
      <c r="C2679" t="str">
        <v>21:52:30.509</v>
      </c>
      <c r="D2679" t="str">
        <v/>
      </c>
      <c r="E2679" t="str">
        <v>4578</v>
      </c>
      <c r="F2679" t="str">
        <v/>
      </c>
      <c r="G2679" t="str">
        <v>6185</v>
      </c>
      <c r="H2679" t="str">
        <v>V</v>
      </c>
      <c r="I2679" t="str">
        <v>libnfc_nci:</v>
      </c>
      <c r="J2679" t="str">
        <v>processCmd:</v>
      </c>
      <c r="K2679" t="str">
        <v>Exit</v>
      </c>
      <c r="L2679" t="str">
        <v>status(81)</v>
      </c>
    </row>
    <row r="2680" spans="1:17" hidden="1" x14ac:dyDescent="0.45">
      <c r="A2680" t="s">
        <v>2640</v>
      </c>
      <c r="B2680" t="str" cm="1">
        <f t="array" ref="B2680:J2680">_xlfn.TEXTSPLIT(A2680," ")</f>
        <v>01-29</v>
      </c>
      <c r="C2680" t="str">
        <v>21:52:30.510</v>
      </c>
      <c r="D2680" t="str">
        <v/>
      </c>
      <c r="E2680" t="str">
        <v>1153</v>
      </c>
      <c r="F2680" t="str">
        <v/>
      </c>
      <c r="G2680" t="str">
        <v>1210</v>
      </c>
      <c r="H2680" t="str">
        <v>I</v>
      </c>
      <c r="I2680" t="str">
        <v>android.hardware.nqnfc-service.nxp:</v>
      </c>
      <c r="J2680" t="str">
        <v>write</v>
      </c>
    </row>
    <row r="2681" spans="1:17" hidden="1" x14ac:dyDescent="0.45">
      <c r="A2681" t="s">
        <v>2641</v>
      </c>
      <c r="B2681" t="str" cm="1">
        <f t="array" ref="B2681:O2681">_xlfn.TEXTSPLIT(A2681," ")</f>
        <v>01-29</v>
      </c>
      <c r="C2681" t="str">
        <v>21:52:30.510</v>
      </c>
      <c r="D2681" t="str">
        <v/>
      </c>
      <c r="E2681" t="str">
        <v>1153</v>
      </c>
      <c r="F2681" t="str">
        <v/>
      </c>
      <c r="G2681" t="str">
        <v>6207</v>
      </c>
      <c r="H2681" t="str">
        <v>D</v>
      </c>
      <c r="I2681" t="str">
        <v>NxpTml</v>
      </c>
      <c r="J2681" t="str">
        <v/>
      </c>
      <c r="K2681" t="str">
        <v>:</v>
      </c>
      <c r="L2681" t="str">
        <v>NFCC</v>
      </c>
      <c r="M2681" t="str">
        <v>-</v>
      </c>
      <c r="N2681" t="str">
        <v>Write</v>
      </c>
      <c r="O2681" t="str">
        <v>requested.....</v>
      </c>
    </row>
    <row r="2682" spans="1:17" hidden="1" x14ac:dyDescent="0.45">
      <c r="A2682" t="s">
        <v>2642</v>
      </c>
      <c r="B2682" t="str" cm="1">
        <f t="array" ref="B2682:O2682">_xlfn.TEXTSPLIT(A2682," ")</f>
        <v>01-29</v>
      </c>
      <c r="C2682" t="str">
        <v>21:52:30.511</v>
      </c>
      <c r="D2682" t="str">
        <v/>
      </c>
      <c r="E2682" t="str">
        <v>1153</v>
      </c>
      <c r="F2682" t="str">
        <v/>
      </c>
      <c r="G2682" t="str">
        <v>6207</v>
      </c>
      <c r="H2682" t="str">
        <v>D</v>
      </c>
      <c r="I2682" t="str">
        <v>NxpTml</v>
      </c>
      <c r="J2682" t="str">
        <v/>
      </c>
      <c r="K2682" t="str">
        <v>:</v>
      </c>
      <c r="L2682" t="str">
        <v>NFCC</v>
      </c>
      <c r="M2682" t="str">
        <v>-</v>
      </c>
      <c r="N2682" t="str">
        <v>Invoking</v>
      </c>
      <c r="O2682" t="str">
        <v>Write.....</v>
      </c>
    </row>
    <row r="2683" spans="1:17" hidden="1" x14ac:dyDescent="0.45">
      <c r="A2683" t="s">
        <v>2643</v>
      </c>
      <c r="B2683" t="str" cm="1">
        <f t="array" ref="B2683:P2683">_xlfn.TEXTSPLIT(A2683," ")</f>
        <v>01-29</v>
      </c>
      <c r="C2683" t="str">
        <v>21:52:30.512</v>
      </c>
      <c r="D2683" t="str">
        <v/>
      </c>
      <c r="E2683" t="str">
        <v>1153</v>
      </c>
      <c r="F2683" t="str">
        <v/>
      </c>
      <c r="G2683" t="str">
        <v>6207</v>
      </c>
      <c r="H2683" t="str">
        <v>I</v>
      </c>
      <c r="I2683" t="str">
        <v>NxpNciX</v>
      </c>
      <c r="J2683" t="str">
        <v>:</v>
      </c>
      <c r="K2683" t="str">
        <v>len</v>
      </c>
      <c r="L2683" t="str">
        <v>=</v>
      </c>
      <c r="M2683" t="str">
        <v/>
      </c>
      <c r="N2683" t="str">
        <v>20</v>
      </c>
      <c r="O2683" t="str">
        <v>&gt;</v>
      </c>
      <c r="P2683" t="str">
        <v>00001111060116060044239418018F0001000100</v>
      </c>
    </row>
    <row r="2684" spans="1:17" hidden="1" x14ac:dyDescent="0.45">
      <c r="A2684" t="s">
        <v>2644</v>
      </c>
      <c r="B2684" t="str" cm="1">
        <f t="array" ref="B2684:O2684">_xlfn.TEXTSPLIT(A2684," ")</f>
        <v>01-29</v>
      </c>
      <c r="C2684" t="str">
        <v>21:52:30.512</v>
      </c>
      <c r="D2684" t="str">
        <v/>
      </c>
      <c r="E2684" t="str">
        <v>1153</v>
      </c>
      <c r="F2684" t="str">
        <v/>
      </c>
      <c r="G2684" t="str">
        <v>6207</v>
      </c>
      <c r="H2684" t="str">
        <v>D</v>
      </c>
      <c r="I2684" t="str">
        <v>NxpTml</v>
      </c>
      <c r="J2684" t="str">
        <v/>
      </c>
      <c r="K2684" t="str">
        <v>:</v>
      </c>
      <c r="L2684" t="str">
        <v>NFCC</v>
      </c>
      <c r="M2684" t="str">
        <v>-</v>
      </c>
      <c r="N2684" t="str">
        <v>Write</v>
      </c>
      <c r="O2684" t="str">
        <v>successful.....</v>
      </c>
    </row>
    <row r="2685" spans="1:17" hidden="1" x14ac:dyDescent="0.45">
      <c r="A2685" t="s">
        <v>2645</v>
      </c>
      <c r="B2685" t="str" cm="1">
        <f t="array" ref="B2685:Q2685">_xlfn.TEXTSPLIT(A2685," ")</f>
        <v>01-29</v>
      </c>
      <c r="C2685" t="str">
        <v>21:52:30.512</v>
      </c>
      <c r="D2685" t="str">
        <v/>
      </c>
      <c r="E2685" t="str">
        <v>1153</v>
      </c>
      <c r="F2685" t="str">
        <v/>
      </c>
      <c r="G2685" t="str">
        <v>6207</v>
      </c>
      <c r="H2685" t="str">
        <v>D</v>
      </c>
      <c r="I2685" t="str">
        <v>NxpTml</v>
      </c>
      <c r="J2685" t="str">
        <v/>
      </c>
      <c r="K2685" t="str">
        <v>:</v>
      </c>
      <c r="L2685" t="str">
        <v>NFCC</v>
      </c>
      <c r="M2685" t="str">
        <v>-</v>
      </c>
      <c r="N2685" t="str">
        <v>Posting</v>
      </c>
      <c r="O2685" t="str">
        <v>Fresh</v>
      </c>
      <c r="P2685" t="str">
        <v>Write</v>
      </c>
      <c r="Q2685" t="str">
        <v>message.....</v>
      </c>
    </row>
    <row r="2686" spans="1:17" hidden="1" x14ac:dyDescent="0.45">
      <c r="A2686" t="s">
        <v>2646</v>
      </c>
      <c r="B2686" t="str" cm="1">
        <f t="array" ref="B2686:Q2686">_xlfn.TEXTSPLIT(A2686," ")</f>
        <v>01-29</v>
      </c>
      <c r="C2686" t="str">
        <v>21:52:30.512</v>
      </c>
      <c r="D2686" t="str">
        <v/>
      </c>
      <c r="E2686" t="str">
        <v>1153</v>
      </c>
      <c r="F2686" t="str">
        <v/>
      </c>
      <c r="G2686" t="str">
        <v>6207</v>
      </c>
      <c r="H2686" t="str">
        <v>D</v>
      </c>
      <c r="I2686" t="str">
        <v>NxpTml</v>
      </c>
      <c r="J2686" t="str">
        <v/>
      </c>
      <c r="K2686" t="str">
        <v>:</v>
      </c>
      <c r="L2686" t="str">
        <v>NFCC</v>
      </c>
      <c r="M2686" t="str">
        <v>-</v>
      </c>
      <c r="N2686" t="str">
        <v>Tml</v>
      </c>
      <c r="O2686" t="str">
        <v>Writer</v>
      </c>
      <c r="P2686" t="str">
        <v>Thread</v>
      </c>
      <c r="Q2686" t="str">
        <v>Running................</v>
      </c>
    </row>
    <row r="2687" spans="1:17" hidden="1" x14ac:dyDescent="0.45">
      <c r="A2687" t="s">
        <v>2647</v>
      </c>
      <c r="B2687" t="str" cm="1">
        <f t="array" ref="B2687:P2687">_xlfn.TEXTSPLIT(A2687," ")</f>
        <v>01-29</v>
      </c>
      <c r="C2687" t="str">
        <v>21:52:30.512</v>
      </c>
      <c r="D2687" t="str">
        <v/>
      </c>
      <c r="E2687" t="str">
        <v>1153</v>
      </c>
      <c r="F2687" t="str">
        <v/>
      </c>
      <c r="G2687" t="str">
        <v>6209</v>
      </c>
      <c r="H2687" t="str">
        <v>D</v>
      </c>
      <c r="I2687" t="str">
        <v>NxpHal</v>
      </c>
      <c r="J2687" t="str">
        <v/>
      </c>
      <c r="K2687" t="str">
        <v>:</v>
      </c>
      <c r="L2687" t="str">
        <v>write</v>
      </c>
      <c r="M2687" t="str">
        <v>successful</v>
      </c>
      <c r="N2687" t="str">
        <v>status</v>
      </c>
      <c r="O2687" t="str">
        <v>=</v>
      </c>
      <c r="P2687" t="str">
        <v>0x0</v>
      </c>
    </row>
    <row r="2688" spans="1:17" hidden="1" x14ac:dyDescent="0.45">
      <c r="A2688" t="s">
        <v>2648</v>
      </c>
      <c r="B2688" t="str" cm="1">
        <f t="array" ref="B2688:O2688">_xlfn.TEXTSPLIT(A2688," ")</f>
        <v>01-29</v>
      </c>
      <c r="C2688" t="str">
        <v>21:52:30.514</v>
      </c>
      <c r="D2688" t="str">
        <v/>
      </c>
      <c r="E2688" t="str">
        <v>1153</v>
      </c>
      <c r="F2688" t="str">
        <v/>
      </c>
      <c r="G2688" t="str">
        <v>6206</v>
      </c>
      <c r="H2688" t="str">
        <v>D</v>
      </c>
      <c r="I2688" t="str">
        <v>NxpTml</v>
      </c>
      <c r="J2688" t="str">
        <v/>
      </c>
      <c r="K2688" t="str">
        <v>:</v>
      </c>
      <c r="L2688" t="str">
        <v>NFCC</v>
      </c>
      <c r="M2688" t="str">
        <v>-</v>
      </c>
      <c r="N2688" t="str">
        <v>Read</v>
      </c>
      <c r="O2688" t="str">
        <v>successful.....</v>
      </c>
    </row>
    <row r="2689" spans="1:17" hidden="1" x14ac:dyDescent="0.45">
      <c r="A2689" t="s">
        <v>2649</v>
      </c>
      <c r="B2689" t="str" cm="1">
        <f t="array" ref="B2689:Q2689">_xlfn.TEXTSPLIT(A2689," ")</f>
        <v>01-29</v>
      </c>
      <c r="C2689" t="str">
        <v>21:52:30.514</v>
      </c>
      <c r="D2689" t="str">
        <v/>
      </c>
      <c r="E2689" t="str">
        <v>1153</v>
      </c>
      <c r="F2689" t="str">
        <v/>
      </c>
      <c r="G2689" t="str">
        <v>6206</v>
      </c>
      <c r="H2689" t="str">
        <v>I</v>
      </c>
      <c r="I2689" t="str">
        <v>NxpNciR</v>
      </c>
      <c r="J2689" t="str">
        <v>:</v>
      </c>
      <c r="K2689" t="str">
        <v>len</v>
      </c>
      <c r="L2689" t="str">
        <v>=</v>
      </c>
      <c r="M2689" t="str">
        <v/>
      </c>
      <c r="N2689" t="str">
        <v/>
      </c>
      <c r="O2689" t="str">
        <v>6</v>
      </c>
      <c r="P2689" t="str">
        <v>&gt;</v>
      </c>
      <c r="Q2689" t="str">
        <v>600603010001</v>
      </c>
    </row>
    <row r="2690" spans="1:17" hidden="1" x14ac:dyDescent="0.45">
      <c r="A2690" t="s">
        <v>2650</v>
      </c>
      <c r="B2690" t="str" cm="1">
        <f t="array" ref="B2690:P2690">_xlfn.TEXTSPLIT(A2690," ")</f>
        <v>01-29</v>
      </c>
      <c r="C2690" t="str">
        <v>21:52:30.514</v>
      </c>
      <c r="D2690" t="str">
        <v/>
      </c>
      <c r="E2690" t="str">
        <v>1153</v>
      </c>
      <c r="F2690" t="str">
        <v/>
      </c>
      <c r="G2690" t="str">
        <v>6206</v>
      </c>
      <c r="H2690" t="str">
        <v>D</v>
      </c>
      <c r="I2690" t="str">
        <v>NxpTml</v>
      </c>
      <c r="J2690" t="str">
        <v/>
      </c>
      <c r="K2690" t="str">
        <v>:</v>
      </c>
      <c r="L2690" t="str">
        <v>NFCC</v>
      </c>
      <c r="M2690" t="str">
        <v>-</v>
      </c>
      <c r="N2690" t="str">
        <v>Posting</v>
      </c>
      <c r="O2690" t="str">
        <v>read</v>
      </c>
      <c r="P2690" t="str">
        <v>message.....</v>
      </c>
    </row>
    <row r="2691" spans="1:17" hidden="1" x14ac:dyDescent="0.45">
      <c r="A2691" t="s">
        <v>2651</v>
      </c>
      <c r="B2691" t="str" cm="1">
        <f t="array" ref="B2691:P2691">_xlfn.TEXTSPLIT(A2691," ")</f>
        <v>01-29</v>
      </c>
      <c r="C2691" t="str">
        <v>21:52:30.514</v>
      </c>
      <c r="D2691" t="str">
        <v/>
      </c>
      <c r="E2691" t="str">
        <v>1153</v>
      </c>
      <c r="F2691" t="str">
        <v/>
      </c>
      <c r="G2691" t="str">
        <v>6209</v>
      </c>
      <c r="H2691" t="str">
        <v>D</v>
      </c>
      <c r="I2691" t="str">
        <v>NxpHal</v>
      </c>
      <c r="J2691" t="str">
        <v/>
      </c>
      <c r="K2691" t="str">
        <v>:</v>
      </c>
      <c r="L2691" t="str">
        <v>read</v>
      </c>
      <c r="M2691" t="str">
        <v>successful</v>
      </c>
      <c r="N2691" t="str">
        <v>status</v>
      </c>
      <c r="O2691" t="str">
        <v>=</v>
      </c>
      <c r="P2691" t="str">
        <v>0x0</v>
      </c>
    </row>
    <row r="2692" spans="1:17" hidden="1" x14ac:dyDescent="0.45">
      <c r="A2692" t="s">
        <v>2652</v>
      </c>
      <c r="B2692" t="str" cm="1">
        <f t="array" ref="B2692:K2692">_xlfn.TEXTSPLIT(A2692," ")</f>
        <v>01-29</v>
      </c>
      <c r="C2692" t="str">
        <v>21:52:30.515</v>
      </c>
      <c r="D2692" t="str">
        <v/>
      </c>
      <c r="E2692" t="str">
        <v>4578</v>
      </c>
      <c r="F2692" t="str">
        <v/>
      </c>
      <c r="G2692" t="str">
        <v>6620</v>
      </c>
      <c r="H2692" t="str">
        <v>V</v>
      </c>
      <c r="I2692" t="str">
        <v>libnfc_nci:</v>
      </c>
      <c r="J2692" t="str">
        <v>processRspNtf:</v>
      </c>
      <c r="K2692" t="str">
        <v>dataLen=6</v>
      </c>
    </row>
    <row r="2693" spans="1:17" hidden="1" x14ac:dyDescent="0.45">
      <c r="A2693" t="s">
        <v>2653</v>
      </c>
      <c r="B2693" t="str" cm="1">
        <f t="array" ref="B2693:L2693">_xlfn.TEXTSPLIT(A2693," ")</f>
        <v>01-29</v>
      </c>
      <c r="C2693" t="str">
        <v>21:52:30.515</v>
      </c>
      <c r="D2693" t="str">
        <v/>
      </c>
      <c r="E2693" t="str">
        <v>4578</v>
      </c>
      <c r="F2693" t="str">
        <v/>
      </c>
      <c r="G2693" t="str">
        <v>6620</v>
      </c>
      <c r="H2693" t="str">
        <v>D</v>
      </c>
      <c r="I2693" t="str">
        <v>NxpGenExtn:</v>
      </c>
      <c r="J2693" t="str">
        <v>vendor_nfc_handle_event</v>
      </c>
      <c r="K2693" t="str">
        <v>Enter</v>
      </c>
      <c r="L2693" t="str">
        <v>eventCode:12</v>
      </c>
    </row>
    <row r="2694" spans="1:17" hidden="1" x14ac:dyDescent="0.45">
      <c r="A2694" t="s">
        <v>2654</v>
      </c>
      <c r="B2694" t="str" cm="1">
        <f t="array" ref="B2694:L2694">_xlfn.TEXTSPLIT(A2694," ")</f>
        <v>01-29</v>
      </c>
      <c r="C2694" t="str">
        <v>21:52:30.515</v>
      </c>
      <c r="D2694" t="str">
        <v/>
      </c>
      <c r="E2694" t="str">
        <v>4578</v>
      </c>
      <c r="F2694" t="str">
        <v/>
      </c>
      <c r="G2694" t="str">
        <v>6620</v>
      </c>
      <c r="H2694" t="str">
        <v>D</v>
      </c>
      <c r="I2694" t="str">
        <v>NxpGenExtn:</v>
      </c>
      <c r="J2694" t="str">
        <v>handleVendorNciRspNtf</v>
      </c>
      <c r="K2694" t="str">
        <v>Enter</v>
      </c>
      <c r="L2694" t="str">
        <v>dataLen:6</v>
      </c>
    </row>
    <row r="2695" spans="1:17" hidden="1" x14ac:dyDescent="0.45">
      <c r="A2695" t="s">
        <v>2655</v>
      </c>
      <c r="B2695" t="str" cm="1">
        <f t="array" ref="B2695:L2695">_xlfn.TEXTSPLIT(A2695," ")</f>
        <v>01-29</v>
      </c>
      <c r="C2695" t="str">
        <v>21:52:30.515</v>
      </c>
      <c r="D2695" t="str">
        <v/>
      </c>
      <c r="E2695" t="str">
        <v>4578</v>
      </c>
      <c r="F2695" t="str">
        <v/>
      </c>
      <c r="G2695" t="str">
        <v>6620</v>
      </c>
      <c r="H2695" t="str">
        <v>D</v>
      </c>
      <c r="I2695" t="str">
        <v>NxpGenExtn:</v>
      </c>
      <c r="J2695" t="str">
        <v>phNxpExtn_HandleVendorNciRspNtf</v>
      </c>
      <c r="K2695" t="str">
        <v>prop</v>
      </c>
      <c r="L2695" t="str">
        <v>status:81</v>
      </c>
    </row>
    <row r="2696" spans="1:17" hidden="1" x14ac:dyDescent="0.45">
      <c r="A2696" t="s">
        <v>2656</v>
      </c>
      <c r="B2696" t="str" cm="1">
        <f t="array" ref="B2696:L2696">_xlfn.TEXTSPLIT(A2696," ")</f>
        <v>01-29</v>
      </c>
      <c r="C2696" t="str">
        <v>21:52:30.515</v>
      </c>
      <c r="D2696" t="str">
        <v/>
      </c>
      <c r="E2696" t="str">
        <v>4578</v>
      </c>
      <c r="F2696" t="str">
        <v/>
      </c>
      <c r="G2696" t="str">
        <v>6620</v>
      </c>
      <c r="H2696" t="str">
        <v>D</v>
      </c>
      <c r="I2696" t="str">
        <v>NxpGenExtn:</v>
      </c>
      <c r="J2696" t="str">
        <v>NfcExtensionController::handleVendorNciRspNtf</v>
      </c>
      <c r="K2696" t="str">
        <v>Enter</v>
      </c>
      <c r="L2696" t="str">
        <v>dataLen:6</v>
      </c>
    </row>
    <row r="2697" spans="1:17" hidden="1" x14ac:dyDescent="0.45">
      <c r="A2697" t="s">
        <v>2657</v>
      </c>
      <c r="B2697" t="str" cm="1">
        <f t="array" ref="B2697:L2697">_xlfn.TEXTSPLIT(A2697," ")</f>
        <v>01-29</v>
      </c>
      <c r="C2697" t="str">
        <v>21:52:30.515</v>
      </c>
      <c r="D2697" t="str">
        <v/>
      </c>
      <c r="E2697" t="str">
        <v>4578</v>
      </c>
      <c r="F2697" t="str">
        <v/>
      </c>
      <c r="G2697" t="str">
        <v>6620</v>
      </c>
      <c r="H2697" t="str">
        <v>D</v>
      </c>
      <c r="I2697" t="str">
        <v>NxpGenExtn:</v>
      </c>
      <c r="J2697" t="str">
        <v>DefaultEventHandler::handleVendorNciRspNtf</v>
      </c>
      <c r="K2697" t="str">
        <v>Enter</v>
      </c>
      <c r="L2697" t="str">
        <v>dataLen:6</v>
      </c>
    </row>
    <row r="2698" spans="1:17" hidden="1" x14ac:dyDescent="0.45">
      <c r="A2698" t="s">
        <v>2658</v>
      </c>
      <c r="B2698" t="str" cm="1">
        <f t="array" ref="B2698:L2698">_xlfn.TEXTSPLIT(A2698," ")</f>
        <v>01-29</v>
      </c>
      <c r="C2698" t="str">
        <v>21:52:30.515</v>
      </c>
      <c r="D2698" t="str">
        <v/>
      </c>
      <c r="E2698" t="str">
        <v>4578</v>
      </c>
      <c r="F2698" t="str">
        <v/>
      </c>
      <c r="G2698" t="str">
        <v>6620</v>
      </c>
      <c r="H2698" t="str">
        <v>D</v>
      </c>
      <c r="I2698" t="str">
        <v>NxpGenExtn:</v>
      </c>
      <c r="J2698" t="str">
        <v>phNxpExtn_HandleVendorNciRspNtf</v>
      </c>
      <c r="K2698" t="str">
        <v>gen</v>
      </c>
      <c r="L2698" t="str">
        <v>status:81</v>
      </c>
    </row>
    <row r="2699" spans="1:17" hidden="1" x14ac:dyDescent="0.45">
      <c r="A2699" t="s">
        <v>2659</v>
      </c>
      <c r="B2699" t="str" cm="1">
        <f t="array" ref="B2699:L2699">_xlfn.TEXTSPLIT(A2699," ")</f>
        <v>01-29</v>
      </c>
      <c r="C2699" t="str">
        <v>21:52:30.515</v>
      </c>
      <c r="D2699" t="str">
        <v/>
      </c>
      <c r="E2699" t="str">
        <v>4578</v>
      </c>
      <c r="F2699" t="str">
        <v/>
      </c>
      <c r="G2699" t="str">
        <v>6620</v>
      </c>
      <c r="H2699" t="str">
        <v>V</v>
      </c>
      <c r="I2699" t="str">
        <v>libnfc_nci:</v>
      </c>
      <c r="J2699" t="str">
        <v>processRspNtf:</v>
      </c>
      <c r="K2699" t="str">
        <v>Exit</v>
      </c>
      <c r="L2699" t="str">
        <v>status(81)</v>
      </c>
    </row>
    <row r="2700" spans="1:17" hidden="1" x14ac:dyDescent="0.45">
      <c r="A2700" t="s">
        <v>2660</v>
      </c>
      <c r="B2700" t="str" cm="1">
        <f t="array" ref="B2700:L2700">_xlfn.TEXTSPLIT(A2700," ")</f>
        <v>01-29</v>
      </c>
      <c r="C2700" t="str">
        <v>21:52:30.515</v>
      </c>
      <c r="D2700" t="str">
        <v/>
      </c>
      <c r="E2700" t="str">
        <v>4578</v>
      </c>
      <c r="F2700" t="str">
        <v/>
      </c>
      <c r="G2700" t="str">
        <v>6620</v>
      </c>
      <c r="H2700" t="str">
        <v>V</v>
      </c>
      <c r="I2700" t="str">
        <v>libnfc_nci:</v>
      </c>
      <c r="J2700" t="str">
        <v>GKI_getbuf:</v>
      </c>
      <c r="K2700" t="str">
        <v>0xb400007b9d168b00</v>
      </c>
      <c r="L2700" t="str">
        <v>43:48</v>
      </c>
    </row>
    <row r="2701" spans="1:17" hidden="1" x14ac:dyDescent="0.45">
      <c r="A2701" t="s">
        <v>2661</v>
      </c>
      <c r="B2701" t="str" cm="1">
        <f t="array" ref="B2701:O2701">_xlfn.TEXTSPLIT(A2701," ")</f>
        <v>01-29</v>
      </c>
      <c r="C2701" t="str">
        <v>21:52:30.516</v>
      </c>
      <c r="D2701" t="str">
        <v/>
      </c>
      <c r="E2701" t="str">
        <v>1153</v>
      </c>
      <c r="F2701" t="str">
        <v/>
      </c>
      <c r="G2701" t="str">
        <v>6206</v>
      </c>
      <c r="H2701" t="str">
        <v>D</v>
      </c>
      <c r="I2701" t="str">
        <v>NxpTml</v>
      </c>
      <c r="J2701" t="str">
        <v/>
      </c>
      <c r="K2701" t="str">
        <v>:</v>
      </c>
      <c r="L2701" t="str">
        <v>NFCC</v>
      </c>
      <c r="M2701" t="str">
        <v>-</v>
      </c>
      <c r="N2701" t="str">
        <v>Read</v>
      </c>
      <c r="O2701" t="str">
        <v>requested.....</v>
      </c>
    </row>
    <row r="2702" spans="1:17" hidden="1" x14ac:dyDescent="0.45">
      <c r="A2702" t="s">
        <v>2662</v>
      </c>
      <c r="B2702" t="str" cm="1">
        <f t="array" ref="B2702:N2702">_xlfn.TEXTSPLIT(A2702," ")</f>
        <v>01-29</v>
      </c>
      <c r="C2702" t="str">
        <v>21:52:30.516</v>
      </c>
      <c r="D2702" t="str">
        <v/>
      </c>
      <c r="E2702" t="str">
        <v>4578</v>
      </c>
      <c r="F2702" t="str">
        <v/>
      </c>
      <c r="G2702" t="str">
        <v>6185</v>
      </c>
      <c r="H2702" t="str">
        <v>V</v>
      </c>
      <c r="I2702" t="str">
        <v>libnfc_nci:</v>
      </c>
      <c r="J2702" t="str">
        <v>nfc_ncif_process_event:</v>
      </c>
      <c r="K2702" t="str">
        <v>NFC</v>
      </c>
      <c r="L2702" t="str">
        <v>received</v>
      </c>
      <c r="M2702" t="str">
        <v>ntf</v>
      </c>
      <c r="N2702" t="str">
        <v>gid=0</v>
      </c>
    </row>
    <row r="2703" spans="1:17" hidden="1" x14ac:dyDescent="0.45">
      <c r="A2703" t="s">
        <v>2663</v>
      </c>
      <c r="B2703" t="str" cm="1">
        <f t="array" ref="B2703:O2703">_xlfn.TEXTSPLIT(A2703," ")</f>
        <v>01-29</v>
      </c>
      <c r="C2703" t="str">
        <v>21:52:30.516</v>
      </c>
      <c r="D2703" t="str">
        <v/>
      </c>
      <c r="E2703" t="str">
        <v>1153</v>
      </c>
      <c r="F2703" t="str">
        <v/>
      </c>
      <c r="G2703" t="str">
        <v>6206</v>
      </c>
      <c r="H2703" t="str">
        <v>D</v>
      </c>
      <c r="I2703" t="str">
        <v>NxpTml</v>
      </c>
      <c r="J2703" t="str">
        <v/>
      </c>
      <c r="K2703" t="str">
        <v>:</v>
      </c>
      <c r="L2703" t="str">
        <v>NFCC</v>
      </c>
      <c r="M2703" t="str">
        <v>-</v>
      </c>
      <c r="N2703" t="str">
        <v>Invoking</v>
      </c>
      <c r="O2703" t="str">
        <v>Read.....</v>
      </c>
    </row>
    <row r="2704" spans="1:17" hidden="1" x14ac:dyDescent="0.45">
      <c r="A2704" t="s">
        <v>2664</v>
      </c>
      <c r="B2704" t="str" cm="1">
        <f t="array" ref="B2704:K2704">_xlfn.TEXTSPLIT(A2704," ")</f>
        <v>01-29</v>
      </c>
      <c r="C2704" t="str">
        <v>21:52:30.516</v>
      </c>
      <c r="D2704" t="str">
        <v/>
      </c>
      <c r="E2704" t="str">
        <v>4578</v>
      </c>
      <c r="F2704" t="str">
        <v/>
      </c>
      <c r="G2704" t="str">
        <v>6185</v>
      </c>
      <c r="H2704" t="str">
        <v>V</v>
      </c>
      <c r="I2704" t="str">
        <v>libnfc_nci:</v>
      </c>
      <c r="J2704" t="str">
        <v>nci_proc_core_ntf:</v>
      </c>
      <c r="K2704" t="str">
        <v>opcode=0x6</v>
      </c>
    </row>
    <row r="2705" spans="1:16" hidden="1" x14ac:dyDescent="0.45">
      <c r="A2705" t="s">
        <v>2665</v>
      </c>
      <c r="B2705" t="str" cm="1">
        <f t="array" ref="B2705:M2705">_xlfn.TEXTSPLIT(A2705," ")</f>
        <v>01-29</v>
      </c>
      <c r="C2705" t="str">
        <v>21:52:30.516</v>
      </c>
      <c r="D2705" t="str">
        <v/>
      </c>
      <c r="E2705" t="str">
        <v>4578</v>
      </c>
      <c r="F2705" t="str">
        <v/>
      </c>
      <c r="G2705" t="str">
        <v>6185</v>
      </c>
      <c r="H2705" t="str">
        <v>V</v>
      </c>
      <c r="I2705" t="str">
        <v>libnfc_nci:</v>
      </c>
      <c r="J2705" t="str">
        <v>nfc_ncif_send_data</v>
      </c>
      <c r="K2705" t="str">
        <v>:0,</v>
      </c>
      <c r="L2705" t="str">
        <v>num_buff=1</v>
      </c>
      <c r="M2705" t="str">
        <v>qc=0</v>
      </c>
    </row>
    <row r="2706" spans="1:16" hidden="1" x14ac:dyDescent="0.45">
      <c r="A2706" t="s">
        <v>2666</v>
      </c>
      <c r="B2706" t="str" cm="1">
        <f t="array" ref="B2706:O2706">_xlfn.TEXTSPLIT(A2706," ")</f>
        <v>01-29</v>
      </c>
      <c r="C2706" t="str">
        <v>21:52:30.518</v>
      </c>
      <c r="D2706" t="str">
        <v/>
      </c>
      <c r="E2706" t="str">
        <v>1153</v>
      </c>
      <c r="F2706" t="str">
        <v/>
      </c>
      <c r="G2706" t="str">
        <v>6206</v>
      </c>
      <c r="H2706" t="str">
        <v>D</v>
      </c>
      <c r="I2706" t="str">
        <v>NxpTml</v>
      </c>
      <c r="J2706" t="str">
        <v/>
      </c>
      <c r="K2706" t="str">
        <v>:</v>
      </c>
      <c r="L2706" t="str">
        <v>NFCC</v>
      </c>
      <c r="M2706" t="str">
        <v>-</v>
      </c>
      <c r="N2706" t="str">
        <v>Read</v>
      </c>
      <c r="O2706" t="str">
        <v>successful.....</v>
      </c>
    </row>
    <row r="2707" spans="1:16" x14ac:dyDescent="0.45">
      <c r="A2707" t="s">
        <v>2667</v>
      </c>
      <c r="B2707" t="str" cm="1">
        <f t="array" ref="B2707:P2707">_xlfn.TEXTSPLIT(A2707," ")</f>
        <v>01-29</v>
      </c>
      <c r="C2707" t="str">
        <v>21:52:30.518</v>
      </c>
      <c r="D2707" t="str">
        <v/>
      </c>
      <c r="E2707" t="str">
        <v>1153</v>
      </c>
      <c r="F2707" t="str">
        <v/>
      </c>
      <c r="G2707" t="str">
        <v>6206</v>
      </c>
      <c r="H2707" t="str">
        <v>I</v>
      </c>
      <c r="I2707" t="str">
        <v>NxpNciR</v>
      </c>
      <c r="J2707" t="str">
        <v>:</v>
      </c>
      <c r="K2707" t="str">
        <v>len</v>
      </c>
      <c r="L2707" t="str">
        <v>=</v>
      </c>
      <c r="M2707" t="str">
        <v/>
      </c>
      <c r="N2707" t="str">
        <v>33</v>
      </c>
      <c r="O2707" t="str">
        <v>&gt;</v>
      </c>
      <c r="P2707" t="str">
        <v>00001E1D0701160600442394180000010744E7101E85D00001004EA43000E19600</v>
      </c>
    </row>
    <row r="2708" spans="1:16" hidden="1" x14ac:dyDescent="0.45">
      <c r="A2708" t="s">
        <v>2668</v>
      </c>
      <c r="B2708" t="str" cm="1">
        <f t="array" ref="B2708:P2708">_xlfn.TEXTSPLIT(A2708," ")</f>
        <v>01-29</v>
      </c>
      <c r="C2708" t="str">
        <v>21:52:30.518</v>
      </c>
      <c r="D2708" t="str">
        <v/>
      </c>
      <c r="E2708" t="str">
        <v>1153</v>
      </c>
      <c r="F2708" t="str">
        <v/>
      </c>
      <c r="G2708" t="str">
        <v>6206</v>
      </c>
      <c r="H2708" t="str">
        <v>D</v>
      </c>
      <c r="I2708" t="str">
        <v>NxpTml</v>
      </c>
      <c r="J2708" t="str">
        <v/>
      </c>
      <c r="K2708" t="str">
        <v>:</v>
      </c>
      <c r="L2708" t="str">
        <v>NFCC</v>
      </c>
      <c r="M2708" t="str">
        <v>-</v>
      </c>
      <c r="N2708" t="str">
        <v>Posting</v>
      </c>
      <c r="O2708" t="str">
        <v>read</v>
      </c>
      <c r="P2708" t="str">
        <v>message.....</v>
      </c>
    </row>
    <row r="2709" spans="1:16" hidden="1" x14ac:dyDescent="0.45">
      <c r="A2709" t="s">
        <v>2669</v>
      </c>
      <c r="B2709" t="str" cm="1">
        <f t="array" ref="B2709:P2709">_xlfn.TEXTSPLIT(A2709," ")</f>
        <v>01-29</v>
      </c>
      <c r="C2709" t="str">
        <v>21:52:30.518</v>
      </c>
      <c r="D2709" t="str">
        <v/>
      </c>
      <c r="E2709" t="str">
        <v>1153</v>
      </c>
      <c r="F2709" t="str">
        <v/>
      </c>
      <c r="G2709" t="str">
        <v>6209</v>
      </c>
      <c r="H2709" t="str">
        <v>D</v>
      </c>
      <c r="I2709" t="str">
        <v>NxpHal</v>
      </c>
      <c r="J2709" t="str">
        <v/>
      </c>
      <c r="K2709" t="str">
        <v>:</v>
      </c>
      <c r="L2709" t="str">
        <v>read</v>
      </c>
      <c r="M2709" t="str">
        <v>successful</v>
      </c>
      <c r="N2709" t="str">
        <v>status</v>
      </c>
      <c r="O2709" t="str">
        <v>=</v>
      </c>
      <c r="P2709" t="str">
        <v>0x0</v>
      </c>
    </row>
    <row r="2710" spans="1:16" hidden="1" x14ac:dyDescent="0.45">
      <c r="A2710" t="s">
        <v>2670</v>
      </c>
      <c r="B2710" t="str" cm="1">
        <f t="array" ref="B2710:K2710">_xlfn.TEXTSPLIT(A2710," ")</f>
        <v>01-29</v>
      </c>
      <c r="C2710" t="str">
        <v>21:52:30.519</v>
      </c>
      <c r="D2710" t="str">
        <v/>
      </c>
      <c r="E2710" t="str">
        <v>4578</v>
      </c>
      <c r="F2710" t="str">
        <v/>
      </c>
      <c r="G2710" t="str">
        <v>6620</v>
      </c>
      <c r="H2710" t="str">
        <v>V</v>
      </c>
      <c r="I2710" t="str">
        <v>libnfc_nci:</v>
      </c>
      <c r="J2710" t="str">
        <v>processRspNtf:</v>
      </c>
      <c r="K2710" t="str">
        <v>dataLen=33</v>
      </c>
    </row>
    <row r="2711" spans="1:16" hidden="1" x14ac:dyDescent="0.45">
      <c r="A2711" t="s">
        <v>2671</v>
      </c>
      <c r="B2711" t="str" cm="1">
        <f t="array" ref="B2711:L2711">_xlfn.TEXTSPLIT(A2711," ")</f>
        <v>01-29</v>
      </c>
      <c r="C2711" t="str">
        <v>21:52:30.519</v>
      </c>
      <c r="D2711" t="str">
        <v/>
      </c>
      <c r="E2711" t="str">
        <v>4578</v>
      </c>
      <c r="F2711" t="str">
        <v/>
      </c>
      <c r="G2711" t="str">
        <v>6620</v>
      </c>
      <c r="H2711" t="str">
        <v>D</v>
      </c>
      <c r="I2711" t="str">
        <v>NxpGenExtn:</v>
      </c>
      <c r="J2711" t="str">
        <v>vendor_nfc_handle_event</v>
      </c>
      <c r="K2711" t="str">
        <v>Enter</v>
      </c>
      <c r="L2711" t="str">
        <v>eventCode:12</v>
      </c>
    </row>
    <row r="2712" spans="1:16" hidden="1" x14ac:dyDescent="0.45">
      <c r="A2712" t="s">
        <v>2672</v>
      </c>
      <c r="B2712" t="str" cm="1">
        <f t="array" ref="B2712:L2712">_xlfn.TEXTSPLIT(A2712," ")</f>
        <v>01-29</v>
      </c>
      <c r="C2712" t="str">
        <v>21:52:30.519</v>
      </c>
      <c r="D2712" t="str">
        <v/>
      </c>
      <c r="E2712" t="str">
        <v>4578</v>
      </c>
      <c r="F2712" t="str">
        <v/>
      </c>
      <c r="G2712" t="str">
        <v>6620</v>
      </c>
      <c r="H2712" t="str">
        <v>D</v>
      </c>
      <c r="I2712" t="str">
        <v>NxpGenExtn:</v>
      </c>
      <c r="J2712" t="str">
        <v>handleVendorNciRspNtf</v>
      </c>
      <c r="K2712" t="str">
        <v>Enter</v>
      </c>
      <c r="L2712" t="str">
        <v>dataLen:33</v>
      </c>
    </row>
    <row r="2713" spans="1:16" hidden="1" x14ac:dyDescent="0.45">
      <c r="A2713" t="s">
        <v>2673</v>
      </c>
      <c r="B2713" t="str" cm="1">
        <f t="array" ref="B2713:L2713">_xlfn.TEXTSPLIT(A2713," ")</f>
        <v>01-29</v>
      </c>
      <c r="C2713" t="str">
        <v>21:52:30.519</v>
      </c>
      <c r="D2713" t="str">
        <v/>
      </c>
      <c r="E2713" t="str">
        <v>4578</v>
      </c>
      <c r="F2713" t="str">
        <v/>
      </c>
      <c r="G2713" t="str">
        <v>6620</v>
      </c>
      <c r="H2713" t="str">
        <v>D</v>
      </c>
      <c r="I2713" t="str">
        <v>NxpGenExtn:</v>
      </c>
      <c r="J2713" t="str">
        <v>phNxpExtn_HandleVendorNciRspNtf</v>
      </c>
      <c r="K2713" t="str">
        <v>prop</v>
      </c>
      <c r="L2713" t="str">
        <v>status:81</v>
      </c>
    </row>
    <row r="2714" spans="1:16" hidden="1" x14ac:dyDescent="0.45">
      <c r="A2714" t="s">
        <v>2674</v>
      </c>
      <c r="B2714" t="str" cm="1">
        <f t="array" ref="B2714:L2714">_xlfn.TEXTSPLIT(A2714," ")</f>
        <v>01-29</v>
      </c>
      <c r="C2714" t="str">
        <v>21:52:30.519</v>
      </c>
      <c r="D2714" t="str">
        <v/>
      </c>
      <c r="E2714" t="str">
        <v>4578</v>
      </c>
      <c r="F2714" t="str">
        <v/>
      </c>
      <c r="G2714" t="str">
        <v>6620</v>
      </c>
      <c r="H2714" t="str">
        <v>D</v>
      </c>
      <c r="I2714" t="str">
        <v>NxpGenExtn:</v>
      </c>
      <c r="J2714" t="str">
        <v>NfcExtensionController::handleVendorNciRspNtf</v>
      </c>
      <c r="K2714" t="str">
        <v>Enter</v>
      </c>
      <c r="L2714" t="str">
        <v>dataLen:33</v>
      </c>
    </row>
    <row r="2715" spans="1:16" hidden="1" x14ac:dyDescent="0.45">
      <c r="A2715" t="s">
        <v>2675</v>
      </c>
      <c r="B2715" t="str" cm="1">
        <f t="array" ref="B2715:L2715">_xlfn.TEXTSPLIT(A2715," ")</f>
        <v>01-29</v>
      </c>
      <c r="C2715" t="str">
        <v>21:52:30.519</v>
      </c>
      <c r="D2715" t="str">
        <v/>
      </c>
      <c r="E2715" t="str">
        <v>4578</v>
      </c>
      <c r="F2715" t="str">
        <v/>
      </c>
      <c r="G2715" t="str">
        <v>6620</v>
      </c>
      <c r="H2715" t="str">
        <v>D</v>
      </c>
      <c r="I2715" t="str">
        <v>NxpGenExtn:</v>
      </c>
      <c r="J2715" t="str">
        <v>DefaultEventHandler::handleVendorNciRspNtf</v>
      </c>
      <c r="K2715" t="str">
        <v>Enter</v>
      </c>
      <c r="L2715" t="str">
        <v>dataLen:33</v>
      </c>
    </row>
    <row r="2716" spans="1:16" hidden="1" x14ac:dyDescent="0.45">
      <c r="A2716" t="s">
        <v>2676</v>
      </c>
      <c r="B2716" t="str" cm="1">
        <f t="array" ref="B2716:L2716">_xlfn.TEXTSPLIT(A2716," ")</f>
        <v>01-29</v>
      </c>
      <c r="C2716" t="str">
        <v>21:52:30.519</v>
      </c>
      <c r="D2716" t="str">
        <v/>
      </c>
      <c r="E2716" t="str">
        <v>4578</v>
      </c>
      <c r="F2716" t="str">
        <v/>
      </c>
      <c r="G2716" t="str">
        <v>6620</v>
      </c>
      <c r="H2716" t="str">
        <v>D</v>
      </c>
      <c r="I2716" t="str">
        <v>NxpGenExtn:</v>
      </c>
      <c r="J2716" t="str">
        <v>phNxpExtn_HandleVendorNciRspNtf</v>
      </c>
      <c r="K2716" t="str">
        <v>gen</v>
      </c>
      <c r="L2716" t="str">
        <v>status:81</v>
      </c>
    </row>
    <row r="2717" spans="1:16" hidden="1" x14ac:dyDescent="0.45">
      <c r="A2717" t="s">
        <v>2677</v>
      </c>
      <c r="B2717" t="str" cm="1">
        <f t="array" ref="B2717:L2717">_xlfn.TEXTSPLIT(A2717," ")</f>
        <v>01-29</v>
      </c>
      <c r="C2717" t="str">
        <v>21:52:30.519</v>
      </c>
      <c r="D2717" t="str">
        <v/>
      </c>
      <c r="E2717" t="str">
        <v>4578</v>
      </c>
      <c r="F2717" t="str">
        <v/>
      </c>
      <c r="G2717" t="str">
        <v>6620</v>
      </c>
      <c r="H2717" t="str">
        <v>V</v>
      </c>
      <c r="I2717" t="str">
        <v>libnfc_nci:</v>
      </c>
      <c r="J2717" t="str">
        <v>processRspNtf:</v>
      </c>
      <c r="K2717" t="str">
        <v>Exit</v>
      </c>
      <c r="L2717" t="str">
        <v>status(81)</v>
      </c>
    </row>
    <row r="2718" spans="1:16" hidden="1" x14ac:dyDescent="0.45">
      <c r="A2718" t="s">
        <v>2678</v>
      </c>
      <c r="B2718" t="str" cm="1">
        <f t="array" ref="B2718:L2718">_xlfn.TEXTSPLIT(A2718," ")</f>
        <v>01-29</v>
      </c>
      <c r="C2718" t="str">
        <v>21:52:30.519</v>
      </c>
      <c r="D2718" t="str">
        <v/>
      </c>
      <c r="E2718" t="str">
        <v>4578</v>
      </c>
      <c r="F2718" t="str">
        <v/>
      </c>
      <c r="G2718" t="str">
        <v>6620</v>
      </c>
      <c r="H2718" t="str">
        <v>V</v>
      </c>
      <c r="I2718" t="str">
        <v>libnfc_nci:</v>
      </c>
      <c r="J2718" t="str">
        <v>GKI_getbuf:</v>
      </c>
      <c r="K2718" t="str">
        <v>0xb400007b9d168b00</v>
      </c>
      <c r="L2718" t="str">
        <v>43:48</v>
      </c>
    </row>
    <row r="2719" spans="1:16" hidden="1" x14ac:dyDescent="0.45">
      <c r="A2719" t="s">
        <v>2679</v>
      </c>
      <c r="B2719" t="str" cm="1">
        <f t="array" ref="B2719:M2719">_xlfn.TEXTSPLIT(A2719," ")</f>
        <v>01-29</v>
      </c>
      <c r="C2719" t="str">
        <v>21:52:30.520</v>
      </c>
      <c r="D2719" t="str">
        <v/>
      </c>
      <c r="E2719" t="str">
        <v>4578</v>
      </c>
      <c r="F2719" t="str">
        <v/>
      </c>
      <c r="G2719" t="str">
        <v>6185</v>
      </c>
      <c r="H2719" t="str">
        <v>V</v>
      </c>
      <c r="I2719" t="str">
        <v>libnfc_nci:</v>
      </c>
      <c r="J2719" t="str">
        <v>nfc_ncif_process_event:</v>
      </c>
      <c r="K2719" t="str">
        <v>NFC</v>
      </c>
      <c r="L2719" t="str">
        <v>received</v>
      </c>
      <c r="M2719" t="str">
        <v>data</v>
      </c>
    </row>
    <row r="2720" spans="1:16" hidden="1" x14ac:dyDescent="0.45">
      <c r="A2720" t="s">
        <v>2680</v>
      </c>
      <c r="B2720" t="str" cm="1">
        <f t="array" ref="B2720:O2720">_xlfn.TEXTSPLIT(A2720," ")</f>
        <v>01-29</v>
      </c>
      <c r="C2720" t="str">
        <v>21:52:30.521</v>
      </c>
      <c r="D2720" t="str">
        <v/>
      </c>
      <c r="E2720" t="str">
        <v>1153</v>
      </c>
      <c r="F2720" t="str">
        <v/>
      </c>
      <c r="G2720" t="str">
        <v>6206</v>
      </c>
      <c r="H2720" t="str">
        <v>D</v>
      </c>
      <c r="I2720" t="str">
        <v>NxpTml</v>
      </c>
      <c r="J2720" t="str">
        <v/>
      </c>
      <c r="K2720" t="str">
        <v>:</v>
      </c>
      <c r="L2720" t="str">
        <v>NFCC</v>
      </c>
      <c r="M2720" t="str">
        <v>-</v>
      </c>
      <c r="N2720" t="str">
        <v>Read</v>
      </c>
      <c r="O2720" t="str">
        <v>requested.....</v>
      </c>
    </row>
    <row r="2721" spans="1:21" hidden="1" x14ac:dyDescent="0.45">
      <c r="A2721" t="s">
        <v>2681</v>
      </c>
      <c r="B2721" t="str" cm="1">
        <f t="array" ref="B2721:O2721">_xlfn.TEXTSPLIT(A2721," ")</f>
        <v>01-29</v>
      </c>
      <c r="C2721" t="str">
        <v>21:52:30.521</v>
      </c>
      <c r="D2721" t="str">
        <v/>
      </c>
      <c r="E2721" t="str">
        <v>1153</v>
      </c>
      <c r="F2721" t="str">
        <v/>
      </c>
      <c r="G2721" t="str">
        <v>6206</v>
      </c>
      <c r="H2721" t="str">
        <v>D</v>
      </c>
      <c r="I2721" t="str">
        <v>NxpTml</v>
      </c>
      <c r="J2721" t="str">
        <v/>
      </c>
      <c r="K2721" t="str">
        <v>:</v>
      </c>
      <c r="L2721" t="str">
        <v>NFCC</v>
      </c>
      <c r="M2721" t="str">
        <v>-</v>
      </c>
      <c r="N2721" t="str">
        <v>Invoking</v>
      </c>
      <c r="O2721" t="str">
        <v>Read.....</v>
      </c>
    </row>
    <row r="2722" spans="1:21" hidden="1" x14ac:dyDescent="0.45">
      <c r="A2722" t="s">
        <v>2682</v>
      </c>
      <c r="B2722" t="str" cm="1">
        <f t="array" ref="B2722:K2722">_xlfn.TEXTSPLIT(A2722," ")</f>
        <v>01-29</v>
      </c>
      <c r="C2722" t="str">
        <v>21:52:30.521</v>
      </c>
      <c r="D2722" t="str">
        <v/>
      </c>
      <c r="E2722" t="str">
        <v>4578</v>
      </c>
      <c r="F2722" t="str">
        <v/>
      </c>
      <c r="G2722" t="str">
        <v>6185</v>
      </c>
      <c r="H2722" t="str">
        <v>V</v>
      </c>
      <c r="I2722" t="str">
        <v>libnfc_nci:</v>
      </c>
      <c r="J2722" t="str">
        <v>nfc_ncif_proc_data:</v>
      </c>
      <c r="K2722" t="str">
        <v>0x00001e</v>
      </c>
    </row>
    <row r="2723" spans="1:21" hidden="1" x14ac:dyDescent="0.45">
      <c r="A2723" t="s">
        <v>2683</v>
      </c>
      <c r="B2723" t="str" cm="1">
        <f t="array" ref="B2723:K2723">_xlfn.TEXTSPLIT(A2723," ")</f>
        <v>01-29</v>
      </c>
      <c r="C2723" t="str">
        <v>21:52:30.521</v>
      </c>
      <c r="D2723" t="str">
        <v/>
      </c>
      <c r="E2723" t="str">
        <v>4578</v>
      </c>
      <c r="F2723" t="str">
        <v/>
      </c>
      <c r="G2723" t="str">
        <v>6185</v>
      </c>
      <c r="H2723" t="str">
        <v>V</v>
      </c>
      <c r="I2723" t="str">
        <v>libnfc_nci:</v>
      </c>
      <c r="J2723" t="str">
        <v>nfc_ncif_proc_data:</v>
      </c>
      <c r="K2723" t="str">
        <v>len=30</v>
      </c>
    </row>
    <row r="2724" spans="1:21" hidden="1" x14ac:dyDescent="0.45">
      <c r="A2724" t="s">
        <v>2684</v>
      </c>
      <c r="B2724" t="str" cm="1">
        <f t="array" ref="B2724:L2724">_xlfn.TEXTSPLIT(A2724," ")</f>
        <v>01-29</v>
      </c>
      <c r="C2724" t="str">
        <v>21:52:30.521</v>
      </c>
      <c r="D2724" t="str">
        <v/>
      </c>
      <c r="E2724" t="str">
        <v>4578</v>
      </c>
      <c r="F2724" t="str">
        <v/>
      </c>
      <c r="G2724" t="str">
        <v>6185</v>
      </c>
      <c r="H2724" t="str">
        <v>V</v>
      </c>
      <c r="I2724" t="str">
        <v>libnfc_nci:</v>
      </c>
      <c r="J2724" t="str">
        <v>rw_t3t_conn_cback:</v>
      </c>
      <c r="K2724" t="str">
        <v>conn_id=0,</v>
      </c>
      <c r="L2724" t="str">
        <v>evt=0x6003</v>
      </c>
    </row>
    <row r="2725" spans="1:21" hidden="1" x14ac:dyDescent="0.45">
      <c r="A2725" t="s">
        <v>2685</v>
      </c>
      <c r="B2725" t="str" cm="1">
        <f t="array" ref="B2725:R2725">_xlfn.TEXTSPLIT(A2725," ")</f>
        <v>01-29</v>
      </c>
      <c r="C2725" t="str">
        <v>21:52:30.521</v>
      </c>
      <c r="D2725" t="str">
        <v/>
      </c>
      <c r="E2725" t="str">
        <v>4578</v>
      </c>
      <c r="F2725" t="str">
        <v/>
      </c>
      <c r="G2725" t="str">
        <v>6185</v>
      </c>
      <c r="H2725" t="str">
        <v>V</v>
      </c>
      <c r="I2725" t="str">
        <v>libnfc_nci:</v>
      </c>
      <c r="J2725" t="str">
        <v>rw_t3t_act_handle_raw_senddata_rsp:</v>
      </c>
      <c r="K2725" t="str">
        <v>RW</v>
      </c>
      <c r="L2725" t="str">
        <v>T3T</v>
      </c>
      <c r="M2725" t="str">
        <v>Raw</v>
      </c>
      <c r="N2725" t="str">
        <v>Frame:</v>
      </c>
      <c r="O2725" t="str">
        <v>Len</v>
      </c>
      <c r="P2725" t="str">
        <v>[0x1D]</v>
      </c>
      <c r="Q2725" t="str">
        <v>Status</v>
      </c>
      <c r="R2725" t="str">
        <v>[OK]</v>
      </c>
    </row>
    <row r="2726" spans="1:21" hidden="1" x14ac:dyDescent="0.45">
      <c r="A2726" t="s">
        <v>2686</v>
      </c>
      <c r="B2726" t="str" cm="1">
        <f t="array" ref="B2726:K2726">_xlfn.TEXTSPLIT(A2726," ")</f>
        <v>01-29</v>
      </c>
      <c r="C2726" t="str">
        <v>21:52:30.521</v>
      </c>
      <c r="D2726" t="str">
        <v/>
      </c>
      <c r="E2726" t="str">
        <v>4578</v>
      </c>
      <c r="F2726" t="str">
        <v/>
      </c>
      <c r="G2726" t="str">
        <v>6185</v>
      </c>
      <c r="H2726" t="str">
        <v>V</v>
      </c>
      <c r="I2726" t="str">
        <v>libnfc_nci:</v>
      </c>
      <c r="J2726" t="str">
        <v>nfa_rw_cback:</v>
      </c>
      <c r="K2726" t="str">
        <v>event=0x63</v>
      </c>
    </row>
    <row r="2727" spans="1:21" hidden="1" x14ac:dyDescent="0.45">
      <c r="A2727" t="s">
        <v>2687</v>
      </c>
      <c r="B2727" t="str" cm="1">
        <f t="array" ref="B2727:N2727">_xlfn.TEXTSPLIT(A2727," ")</f>
        <v>01-29</v>
      </c>
      <c r="C2727" t="str">
        <v>21:52:30.521</v>
      </c>
      <c r="D2727" t="str">
        <v/>
      </c>
      <c r="E2727" t="str">
        <v>4578</v>
      </c>
      <c r="F2727" t="str">
        <v/>
      </c>
      <c r="G2727" t="str">
        <v>6185</v>
      </c>
      <c r="H2727" t="str">
        <v>V</v>
      </c>
      <c r="I2727" t="str">
        <v>libnfc_nci:</v>
      </c>
      <c r="J2727" t="str">
        <v>nfa_rw_send_data_to_upper:</v>
      </c>
      <c r="K2727" t="str">
        <v>Len</v>
      </c>
      <c r="L2727" t="str">
        <v>[0x1D]</v>
      </c>
      <c r="M2727" t="str">
        <v>Status</v>
      </c>
      <c r="N2727" t="str">
        <v>[OK]</v>
      </c>
    </row>
    <row r="2728" spans="1:21" hidden="1" x14ac:dyDescent="0.45">
      <c r="A2728" t="s">
        <v>2688</v>
      </c>
      <c r="B2728" t="str" cm="1">
        <f t="array" ref="B2728:K2728">_xlfn.TEXTSPLIT(A2728," ")</f>
        <v>01-29</v>
      </c>
      <c r="C2728" t="str">
        <v>21:52:30.521</v>
      </c>
      <c r="D2728" t="str">
        <v/>
      </c>
      <c r="E2728" t="str">
        <v>4578</v>
      </c>
      <c r="F2728" t="str">
        <v/>
      </c>
      <c r="G2728" t="str">
        <v>6185</v>
      </c>
      <c r="H2728" t="str">
        <v>V</v>
      </c>
      <c r="I2728" t="str">
        <v>libnfc_nci:</v>
      </c>
      <c r="J2728" t="str">
        <v>nfa_dm_act_conn_cback_notify:</v>
      </c>
      <c r="K2728" t="str">
        <v>event=0x9</v>
      </c>
    </row>
    <row r="2729" spans="1:21" hidden="1" x14ac:dyDescent="0.45">
      <c r="A2729" t="s">
        <v>2689</v>
      </c>
      <c r="B2729" t="str" cm="1">
        <f t="array" ref="B2729:Q2729">_xlfn.TEXTSPLIT(A2729," ")</f>
        <v>01-29</v>
      </c>
      <c r="C2729" t="str">
        <v>21:52:30.521</v>
      </c>
      <c r="D2729" t="str">
        <v/>
      </c>
      <c r="E2729" t="str">
        <v>4578</v>
      </c>
      <c r="F2729" t="str">
        <v/>
      </c>
      <c r="G2729" t="str">
        <v>6185</v>
      </c>
      <c r="H2729" t="str">
        <v>D</v>
      </c>
      <c r="I2729" t="str">
        <v>libnfc_nci:</v>
      </c>
      <c r="J2729" t="str">
        <v>nfaConnectionCallback:</v>
      </c>
      <c r="K2729" t="str">
        <v>NFA_DATA_EVT:</v>
      </c>
      <c r="L2729" t="str">
        <v>status</v>
      </c>
      <c r="M2729" t="str">
        <v>=</v>
      </c>
      <c r="N2729" t="str">
        <v>0x0,</v>
      </c>
      <c r="O2729" t="str">
        <v>len</v>
      </c>
      <c r="P2729" t="str">
        <v>=</v>
      </c>
      <c r="Q2729" t="str">
        <v>29</v>
      </c>
    </row>
    <row r="2730" spans="1:21" hidden="1" x14ac:dyDescent="0.45">
      <c r="A2730" t="s">
        <v>2690</v>
      </c>
      <c r="B2730" t="str" cm="1">
        <f t="array" ref="B2730:L2730">_xlfn.TEXTSPLIT(A2730," ")</f>
        <v>01-29</v>
      </c>
      <c r="C2730" t="str">
        <v>21:52:30.521</v>
      </c>
      <c r="D2730" t="str">
        <v/>
      </c>
      <c r="E2730" t="str">
        <v>4578</v>
      </c>
      <c r="F2730" t="str">
        <v/>
      </c>
      <c r="G2730" t="str">
        <v>6185</v>
      </c>
      <c r="H2730" t="str">
        <v>D</v>
      </c>
      <c r="I2730" t="str">
        <v>libnfc_nci:</v>
      </c>
      <c r="J2730" t="str">
        <v>nativeNfcTag_doTransceiveStatus:</v>
      </c>
      <c r="K2730" t="str">
        <v>data</v>
      </c>
      <c r="L2730" t="str">
        <v>len=29</v>
      </c>
    </row>
    <row r="2731" spans="1:21" hidden="1" x14ac:dyDescent="0.45">
      <c r="A2731" t="s">
        <v>2691</v>
      </c>
      <c r="B2731" t="str" cm="1">
        <f t="array" ref="B2731:Q2731">_xlfn.TEXTSPLIT(A2731," ")</f>
        <v>01-29</v>
      </c>
      <c r="C2731" t="str">
        <v>21:52:30.521</v>
      </c>
      <c r="D2731" t="str">
        <v/>
      </c>
      <c r="E2731" t="str">
        <v>1103</v>
      </c>
      <c r="F2731" t="str">
        <v/>
      </c>
      <c r="G2731" t="str">
        <v>1715</v>
      </c>
      <c r="H2731" t="str">
        <v>D</v>
      </c>
      <c r="I2731" t="str">
        <v>AudioALSADeviceConfigManager:</v>
      </c>
      <c r="J2731" t="str">
        <v>ApplyDeviceTurnoffSequenceByName(),</v>
      </c>
      <c r="K2731" t="str">
        <v>DeviceName</v>
      </c>
      <c r="L2731" t="str">
        <v>=</v>
      </c>
      <c r="M2731" t="str">
        <v>PLAYBACK11_TO_I2S1</v>
      </c>
      <c r="N2731" t="str">
        <v>descriptor-&gt;DeviceStatusCounter</v>
      </c>
      <c r="O2731" t="str">
        <v>=</v>
      </c>
      <c r="P2731" t="str">
        <v>1,</v>
      </c>
      <c r="Q2731" t="str">
        <v>Ctlsize=4</v>
      </c>
    </row>
    <row r="2732" spans="1:21" hidden="1" x14ac:dyDescent="0.45">
      <c r="A2732" t="s">
        <v>2692</v>
      </c>
      <c r="B2732" t="str" cm="1">
        <f t="array" ref="B2732:M2732">_xlfn.TEXTSPLIT(A2732," ")</f>
        <v>01-29</v>
      </c>
      <c r="C2732" t="str">
        <v>21:52:30.522</v>
      </c>
      <c r="D2732" t="str">
        <v/>
      </c>
      <c r="E2732" t="str">
        <v>4578</v>
      </c>
      <c r="F2732" t="str">
        <v/>
      </c>
      <c r="G2732" t="str">
        <v>6390</v>
      </c>
      <c r="H2732" t="str">
        <v>D</v>
      </c>
      <c r="I2732" t="str">
        <v>libnfc_nci:</v>
      </c>
      <c r="J2732" t="str">
        <v>nativeNfcTag_doTransceive:</v>
      </c>
      <c r="K2732" t="str">
        <v>response</v>
      </c>
      <c r="L2732" t="str">
        <v>29</v>
      </c>
      <c r="M2732" t="str">
        <v>bytes</v>
      </c>
    </row>
    <row r="2733" spans="1:21" hidden="1" x14ac:dyDescent="0.45">
      <c r="A2733" t="s">
        <v>2693</v>
      </c>
      <c r="B2733" t="str" cm="1">
        <f t="array" ref="B2733:K2733">_xlfn.TEXTSPLIT(A2733," ")</f>
        <v>01-29</v>
      </c>
      <c r="C2733" t="str">
        <v>21:52:30.522</v>
      </c>
      <c r="D2733" t="str">
        <v/>
      </c>
      <c r="E2733" t="str">
        <v>4578</v>
      </c>
      <c r="F2733" t="str">
        <v/>
      </c>
      <c r="G2733" t="str">
        <v>6390</v>
      </c>
      <c r="H2733" t="str">
        <v>D</v>
      </c>
      <c r="I2733" t="str">
        <v>libnfc_nci:</v>
      </c>
      <c r="J2733" t="str">
        <v>nativeNfcTag_doTransceive:</v>
      </c>
      <c r="K2733" t="str">
        <v>exit</v>
      </c>
    </row>
    <row r="2734" spans="1:21" hidden="1" x14ac:dyDescent="0.45">
      <c r="A2734" t="s">
        <v>2694</v>
      </c>
      <c r="B2734" t="str" cm="1">
        <f t="array" ref="B2734:P2734">_xlfn.TEXTSPLIT(A2734," ")</f>
        <v>01-29</v>
      </c>
      <c r="C2734" t="str">
        <v>21:52:30.522</v>
      </c>
      <c r="D2734" t="str">
        <v/>
      </c>
      <c r="E2734" t="str">
        <v>4057</v>
      </c>
      <c r="F2734" t="str">
        <v/>
      </c>
      <c r="G2734" t="str">
        <v>4112</v>
      </c>
      <c r="H2734" t="str">
        <v>I</v>
      </c>
      <c r="I2734" t="str">
        <v>MBrainServer:</v>
      </c>
      <c r="J2734" t="str">
        <v>[INFO]</v>
      </c>
      <c r="K2734" t="str">
        <v>MStaticInfoCenter.cpp:982</v>
      </c>
      <c r="L2734" t="str">
        <v>IsMBrainEnabled:</v>
      </c>
      <c r="M2734" t="str">
        <v>disable</v>
      </c>
      <c r="N2734" t="str">
        <v>MBrain,</v>
      </c>
      <c r="O2734" t="str">
        <v>dynamic</v>
      </c>
      <c r="P2734" t="str">
        <v>close</v>
      </c>
    </row>
    <row r="2735" spans="1:21" hidden="1" x14ac:dyDescent="0.45">
      <c r="A2735" t="s">
        <v>2695</v>
      </c>
      <c r="B2735" t="str" cm="1">
        <f t="array" ref="B2735:Q2735">_xlfn.TEXTSPLIT(A2735," ")</f>
        <v>01-29</v>
      </c>
      <c r="C2735" t="str">
        <v>21:52:30.522</v>
      </c>
      <c r="D2735" t="str">
        <v/>
      </c>
      <c r="E2735" t="str">
        <v>1103</v>
      </c>
      <c r="F2735" t="str">
        <v/>
      </c>
      <c r="G2735" t="str">
        <v>1715</v>
      </c>
      <c r="H2735" t="str">
        <v>D</v>
      </c>
      <c r="I2735" t="str">
        <v>AudioALSADeviceConfigManager:</v>
      </c>
      <c r="J2735" t="str">
        <v>ApplyDeviceTurnoffSequenceByName(),</v>
      </c>
      <c r="K2735" t="str">
        <v>DeviceName</v>
      </c>
      <c r="L2735" t="str">
        <v>=</v>
      </c>
      <c r="M2735" t="str">
        <v>I2S0_TO_CAPTURE4</v>
      </c>
      <c r="N2735" t="str">
        <v>descriptor-&gt;DeviceStatusCounter</v>
      </c>
      <c r="O2735" t="str">
        <v>=</v>
      </c>
      <c r="P2735" t="str">
        <v>1,</v>
      </c>
      <c r="Q2735" t="str">
        <v>Ctlsize=4</v>
      </c>
    </row>
    <row r="2736" spans="1:21" hidden="1" x14ac:dyDescent="0.45">
      <c r="A2736" t="s">
        <v>2696</v>
      </c>
      <c r="B2736" t="str" cm="1">
        <f t="array" ref="B2736:U2736">_xlfn.TEXTSPLIT(A2736," ")</f>
        <v>01-29</v>
      </c>
      <c r="C2736" t="str">
        <v>21:52:30.523</v>
      </c>
      <c r="D2736" t="str">
        <v/>
      </c>
      <c r="E2736" t="str">
        <v>1103</v>
      </c>
      <c r="F2736" t="str">
        <v/>
      </c>
      <c r="G2736" t="str">
        <v>1715</v>
      </c>
      <c r="H2736" t="str">
        <v>D</v>
      </c>
      <c r="I2736" t="str">
        <v>audio_messenger_ipi:</v>
      </c>
      <c r="J2736" t="str">
        <v>hal</v>
      </c>
      <c r="K2736" t="str">
        <v>send,</v>
      </c>
      <c r="L2736" t="str">
        <v>task:</v>
      </c>
      <c r="M2736" t="str">
        <v>32,</v>
      </c>
      <c r="N2736" t="str">
        <v>msg_id:</v>
      </c>
      <c r="O2736" t="str">
        <v>0x16,</v>
      </c>
      <c r="P2736" t="str">
        <v>ack_type:</v>
      </c>
      <c r="Q2736" t="str">
        <v>1,</v>
      </c>
      <c r="R2736" t="str">
        <v>p1:</v>
      </c>
      <c r="S2736" t="str">
        <v>0x0,</v>
      </c>
      <c r="T2736" t="str">
        <v>p2:</v>
      </c>
      <c r="U2736" t="str">
        <v>0x0</v>
      </c>
    </row>
    <row r="2737" spans="1:22" hidden="1" x14ac:dyDescent="0.45">
      <c r="A2737" t="s">
        <v>2697</v>
      </c>
      <c r="B2737" t="str" cm="1">
        <f t="array" ref="B2737:L2737">_xlfn.TEXTSPLIT(A2737," ")</f>
        <v>01-29</v>
      </c>
      <c r="C2737" t="str">
        <v>21:52:30.524</v>
      </c>
      <c r="D2737" t="str">
        <v/>
      </c>
      <c r="E2737" t="str">
        <v>1103</v>
      </c>
      <c r="F2737" t="str">
        <v/>
      </c>
      <c r="G2737" t="str">
        <v>1715</v>
      </c>
      <c r="H2737" t="str">
        <v>D</v>
      </c>
      <c r="I2737" t="str">
        <v>aurisys_lib_manager:</v>
      </c>
      <c r="J2737" t="str">
        <v>delete_aurisys_lib_manager(),</v>
      </c>
      <c r="K2737" t="str">
        <v>manager</v>
      </c>
      <c r="L2737" t="str">
        <v>0xb400007e041377f0</v>
      </c>
    </row>
    <row r="2738" spans="1:22" hidden="1" x14ac:dyDescent="0.45">
      <c r="A2738" t="s">
        <v>2698</v>
      </c>
      <c r="B2738" t="str" cm="1">
        <f t="array" ref="B2738:L2738">_xlfn.TEXTSPLIT(A2738," ")</f>
        <v>01-29</v>
      </c>
      <c r="C2738" t="str">
        <v>21:52:30.524</v>
      </c>
      <c r="D2738" t="str">
        <v/>
      </c>
      <c r="E2738" t="str">
        <v>1103</v>
      </c>
      <c r="F2738" t="str">
        <v/>
      </c>
      <c r="G2738" t="str">
        <v>1715</v>
      </c>
      <c r="H2738" t="str">
        <v>D</v>
      </c>
      <c r="I2738" t="str">
        <v>audio_messenger_ipi:</v>
      </c>
      <c r="J2738" t="str">
        <v>audio_ipi_dma_cbk_deregister(),</v>
      </c>
      <c r="K2738" t="str">
        <v>task</v>
      </c>
      <c r="L2738" t="str">
        <v>32</v>
      </c>
    </row>
    <row r="2739" spans="1:22" hidden="1" x14ac:dyDescent="0.45">
      <c r="A2739" t="s">
        <v>2699</v>
      </c>
      <c r="B2739" t="str" cm="1">
        <f t="array" ref="B2739:V2739">_xlfn.TEXTSPLIT(A2739," ")</f>
        <v>01-29</v>
      </c>
      <c r="C2739" t="str">
        <v>21:52:30.525</v>
      </c>
      <c r="D2739" t="str">
        <v/>
      </c>
      <c r="E2739" t="str">
        <v>1103</v>
      </c>
      <c r="F2739" t="str">
        <v/>
      </c>
      <c r="G2739" t="str">
        <v>1715</v>
      </c>
      <c r="H2739" t="str">
        <v>D</v>
      </c>
      <c r="I2739" t="str">
        <v>AudioDspStreamManager:</v>
      </c>
      <c r="J2739" t="str">
        <v>-closePlaybackTask(),</v>
      </c>
      <c r="K2739" t="str">
        <v>mDspTaskPlaybackActive</v>
      </c>
      <c r="L2739" t="str">
        <v>=</v>
      </c>
      <c r="M2739" t="str">
        <v>0,</v>
      </c>
      <c r="N2739" t="str">
        <v>mPlaybackUlPcm</v>
      </c>
      <c r="O2739" t="str">
        <v>=</v>
      </c>
      <c r="P2739" t="str">
        <v>0x0</v>
      </c>
      <c r="Q2739" t="str">
        <v>mPlaybackDlPcm</v>
      </c>
      <c r="R2739" t="str">
        <v>=</v>
      </c>
      <c r="S2739" t="str">
        <v>0x0,</v>
      </c>
      <c r="T2739" t="str">
        <v>mDspPcm</v>
      </c>
      <c r="U2739" t="str">
        <v>=</v>
      </c>
      <c r="V2739" t="str">
        <v>0x0</v>
      </c>
    </row>
    <row r="2740" spans="1:22" hidden="1" x14ac:dyDescent="0.45">
      <c r="A2740" t="s">
        <v>2700</v>
      </c>
      <c r="B2740" t="str" cm="1">
        <f t="array" ref="B2740:V2740">_xlfn.TEXTSPLIT(A2740," ")</f>
        <v>01-29</v>
      </c>
      <c r="C2740" t="str">
        <v>21:52:30.526</v>
      </c>
      <c r="D2740" t="str">
        <v/>
      </c>
      <c r="E2740" t="str">
        <v>1103</v>
      </c>
      <c r="F2740" t="str">
        <v/>
      </c>
      <c r="G2740" t="str">
        <v>1715</v>
      </c>
      <c r="H2740" t="str">
        <v>D</v>
      </c>
      <c r="I2740" t="str">
        <v>AudioALSAHardwareResourceManager:</v>
      </c>
      <c r="J2740" t="str">
        <v>notifyOutputDeviceStatusChange(),</v>
      </c>
      <c r="K2740" t="str">
        <v>device</v>
      </c>
      <c r="L2740" t="str">
        <v>=</v>
      </c>
      <c r="M2740" t="str">
        <v>2,</v>
      </c>
      <c r="N2740" t="str">
        <v>status</v>
      </c>
      <c r="O2740" t="str">
        <v>=</v>
      </c>
      <c r="P2740" t="str">
        <v>1,</v>
      </c>
      <c r="Q2740" t="str">
        <v>sampleRate</v>
      </c>
      <c r="R2740" t="str">
        <v>=</v>
      </c>
      <c r="S2740" t="str">
        <v>0,</v>
      </c>
      <c r="T2740" t="str">
        <v>mOpenSpeakerPathCount</v>
      </c>
      <c r="U2740" t="str">
        <v>=</v>
      </c>
      <c r="V2740" t="str">
        <v>0</v>
      </c>
    </row>
    <row r="2741" spans="1:22" hidden="1" x14ac:dyDescent="0.45">
      <c r="A2741" t="s">
        <v>2701</v>
      </c>
      <c r="B2741" t="str" cm="1">
        <f t="array" ref="B2741:P2741">_xlfn.TEXTSPLIT(A2741," ")</f>
        <v>01-29</v>
      </c>
      <c r="C2741" t="str">
        <v>21:52:30.526</v>
      </c>
      <c r="D2741" t="str">
        <v/>
      </c>
      <c r="E2741" t="str">
        <v>1103</v>
      </c>
      <c r="F2741" t="str">
        <v/>
      </c>
      <c r="G2741" t="str">
        <v>1715</v>
      </c>
      <c r="H2741" t="str">
        <v>D</v>
      </c>
      <c r="I2741" t="str">
        <v>AudioALSAStreamManager:</v>
      </c>
      <c r="J2741" t="str">
        <v>speakerStatusChangeCb(),</v>
      </c>
      <c r="K2741" t="str">
        <v>status</v>
      </c>
      <c r="L2741" t="str">
        <v>=</v>
      </c>
      <c r="M2741" t="str">
        <v>1,</v>
      </c>
      <c r="N2741" t="str">
        <v>sampleRate</v>
      </c>
      <c r="O2741" t="str">
        <v>=</v>
      </c>
      <c r="P2741" t="str">
        <v>0</v>
      </c>
    </row>
    <row r="2742" spans="1:22" hidden="1" x14ac:dyDescent="0.45">
      <c r="A2742" t="s">
        <v>2702</v>
      </c>
      <c r="B2742" t="str" cm="1">
        <f t="array" ref="B2742:M2742">_xlfn.TEXTSPLIT(A2742," ")</f>
        <v>01-29</v>
      </c>
      <c r="C2742" t="str">
        <v>21:52:30.526</v>
      </c>
      <c r="D2742" t="str">
        <v/>
      </c>
      <c r="E2742" t="str">
        <v>1103</v>
      </c>
      <c r="F2742" t="str">
        <v/>
      </c>
      <c r="G2742" t="str">
        <v>1715</v>
      </c>
      <c r="H2742" t="str">
        <v>D</v>
      </c>
      <c r="I2742" t="str">
        <v>AudioALSAVoiceWakeUpController:</v>
      </c>
      <c r="J2742" t="str">
        <v>updateSpeakerPlaybackStatus(),</v>
      </c>
      <c r="K2742" t="str">
        <v>isSpeakerPlaying</v>
      </c>
      <c r="L2742" t="str">
        <v>=</v>
      </c>
      <c r="M2742" t="str">
        <v>0</v>
      </c>
    </row>
    <row r="2743" spans="1:22" hidden="1" x14ac:dyDescent="0.45">
      <c r="A2743" t="s">
        <v>2703</v>
      </c>
      <c r="B2743" t="str" cm="1">
        <f t="array" ref="B2743:U2743">_xlfn.TEXTSPLIT(A2743," ")</f>
        <v>01-29</v>
      </c>
      <c r="C2743" t="str">
        <v>21:52:30.526</v>
      </c>
      <c r="D2743" t="str">
        <v/>
      </c>
      <c r="E2743" t="str">
        <v>1103</v>
      </c>
      <c r="F2743" t="str">
        <v/>
      </c>
      <c r="G2743" t="str">
        <v>1715</v>
      </c>
      <c r="H2743" t="str">
        <v>D</v>
      </c>
      <c r="I2743" t="str">
        <v>audio_messenger_ipi:</v>
      </c>
      <c r="J2743" t="str">
        <v>hal</v>
      </c>
      <c r="K2743" t="str">
        <v>send,</v>
      </c>
      <c r="L2743" t="str">
        <v>task:</v>
      </c>
      <c r="M2743" t="str">
        <v>8,</v>
      </c>
      <c r="N2743" t="str">
        <v>msg_id:</v>
      </c>
      <c r="O2743" t="str">
        <v>0x16,</v>
      </c>
      <c r="P2743" t="str">
        <v>ack_type:</v>
      </c>
      <c r="Q2743" t="str">
        <v>1,</v>
      </c>
      <c r="R2743" t="str">
        <v>p1:</v>
      </c>
      <c r="S2743" t="str">
        <v>0x0,</v>
      </c>
      <c r="T2743" t="str">
        <v>p2:</v>
      </c>
      <c r="U2743" t="str">
        <v>0x0</v>
      </c>
    </row>
    <row r="2744" spans="1:22" hidden="1" x14ac:dyDescent="0.45">
      <c r="A2744" t="s">
        <v>2704</v>
      </c>
      <c r="B2744" t="str" cm="1">
        <f t="array" ref="B2744:L2744">_xlfn.TEXTSPLIT(A2744," ")</f>
        <v>01-29</v>
      </c>
      <c r="C2744" t="str">
        <v>21:52:30.527</v>
      </c>
      <c r="D2744" t="str">
        <v/>
      </c>
      <c r="E2744" t="str">
        <v>1103</v>
      </c>
      <c r="F2744" t="str">
        <v/>
      </c>
      <c r="G2744" t="str">
        <v>1715</v>
      </c>
      <c r="H2744" t="str">
        <v>D</v>
      </c>
      <c r="I2744" t="str">
        <v>aurisys_lib_manager:</v>
      </c>
      <c r="J2744" t="str">
        <v>delete_aurisys_lib_manager(),</v>
      </c>
      <c r="K2744" t="str">
        <v>manager</v>
      </c>
      <c r="L2744" t="str">
        <v>0xb400007e04136750</v>
      </c>
    </row>
    <row r="2745" spans="1:22" hidden="1" x14ac:dyDescent="0.45">
      <c r="A2745" t="s">
        <v>2705</v>
      </c>
      <c r="B2745" t="str" cm="1">
        <f t="array" ref="B2745:P2745">_xlfn.TEXTSPLIT(A2745," ")</f>
        <v>01-29</v>
      </c>
      <c r="C2745" t="str">
        <v>21:52:30.527</v>
      </c>
      <c r="D2745" t="str">
        <v/>
      </c>
      <c r="E2745" t="str">
        <v>4578</v>
      </c>
      <c r="F2745" t="str">
        <v/>
      </c>
      <c r="G2745" t="str">
        <v>6390</v>
      </c>
      <c r="H2745" t="str">
        <v>D</v>
      </c>
      <c r="I2745" t="str">
        <v>NfcService:</v>
      </c>
      <c r="J2745" t="str">
        <v>isTagUpToDate:</v>
      </c>
      <c r="K2745" t="str">
        <v>Tag</v>
      </c>
      <c r="L2745" t="str">
        <v>3455632290124995156</v>
      </c>
      <c r="M2745" t="str">
        <v>is</v>
      </c>
      <c r="N2745" t="str">
        <v>up</v>
      </c>
      <c r="O2745" t="str">
        <v>to</v>
      </c>
      <c r="P2745" t="str">
        <v>date</v>
      </c>
    </row>
    <row r="2746" spans="1:22" hidden="1" x14ac:dyDescent="0.45">
      <c r="A2746" t="s">
        <v>2706</v>
      </c>
      <c r="B2746" t="str" cm="1">
        <f t="array" ref="B2746:L2746">_xlfn.TEXTSPLIT(A2746," ")</f>
        <v>01-29</v>
      </c>
      <c r="C2746" t="str">
        <v>21:52:30.527</v>
      </c>
      <c r="D2746" t="str">
        <v/>
      </c>
      <c r="E2746" t="str">
        <v>1103</v>
      </c>
      <c r="F2746" t="str">
        <v/>
      </c>
      <c r="G2746" t="str">
        <v>1715</v>
      </c>
      <c r="H2746" t="str">
        <v>D</v>
      </c>
      <c r="I2746" t="str">
        <v>audio_messenger_ipi:</v>
      </c>
      <c r="J2746" t="str">
        <v>audio_ipi_dma_cbk_deregister(),</v>
      </c>
      <c r="K2746" t="str">
        <v>task</v>
      </c>
      <c r="L2746" t="str">
        <v>8</v>
      </c>
    </row>
    <row r="2747" spans="1:22" hidden="1" x14ac:dyDescent="0.45">
      <c r="A2747" t="s">
        <v>2707</v>
      </c>
      <c r="B2747" t="str" cm="1">
        <f t="array" ref="B2747:J2747">_xlfn.TEXTSPLIT(A2747," ")</f>
        <v>01-29</v>
      </c>
      <c r="C2747" t="str">
        <v>21:52:30.527</v>
      </c>
      <c r="D2747" t="str">
        <v/>
      </c>
      <c r="E2747" t="str">
        <v>1103</v>
      </c>
      <c r="F2747" t="str">
        <v/>
      </c>
      <c r="G2747" t="str">
        <v>1715</v>
      </c>
      <c r="H2747" t="str">
        <v>D</v>
      </c>
      <c r="I2747" t="str">
        <v>AudioALSAPlaybackHandlerBase:</v>
      </c>
      <c r="J2747" t="str">
        <v>DestroyAurisysLibManager()</v>
      </c>
    </row>
    <row r="2748" spans="1:22" hidden="1" x14ac:dyDescent="0.45">
      <c r="A2748" t="s">
        <v>2708</v>
      </c>
      <c r="B2748" t="str" cm="1">
        <f t="array" ref="B2748:K2748">_xlfn.TEXTSPLIT(A2748," ")</f>
        <v>01-29</v>
      </c>
      <c r="C2748" t="str">
        <v>21:52:30.528</v>
      </c>
      <c r="D2748" t="str">
        <v/>
      </c>
      <c r="E2748" t="str">
        <v>1103</v>
      </c>
      <c r="F2748" t="str">
        <v/>
      </c>
      <c r="G2748" t="str">
        <v>1715</v>
      </c>
      <c r="H2748" t="str">
        <v>I</v>
      </c>
      <c r="I2748" t="str">
        <v>android.hardware.audio.service-aidl.mediatek:</v>
      </c>
      <c r="J2748" t="str">
        <v>mi_lrswitch_destroy_handler</v>
      </c>
      <c r="K2748" t="str">
        <v>mi_lrswitch_destroy_handler</v>
      </c>
    </row>
    <row r="2749" spans="1:22" hidden="1" x14ac:dyDescent="0.45">
      <c r="A2749" t="s">
        <v>2709</v>
      </c>
      <c r="B2749" t="str" cm="1">
        <f t="array" ref="B2749:T2749">_xlfn.TEXTSPLIT(A2749," ")</f>
        <v>01-29</v>
      </c>
      <c r="C2749" t="str">
        <v>21:52:30.528</v>
      </c>
      <c r="D2749" t="str">
        <v/>
      </c>
      <c r="E2749" t="str">
        <v>1103</v>
      </c>
      <c r="F2749" t="str">
        <v/>
      </c>
      <c r="G2749" t="str">
        <v>1715</v>
      </c>
      <c r="H2749" t="str">
        <v>D</v>
      </c>
      <c r="I2749" t="str">
        <v>aurisys_lib_handler:</v>
      </c>
      <c r="J2749" t="str">
        <v>aurisys_arsi_destroy_handler(),</v>
      </c>
      <c r="K2749" t="str">
        <v>lib_name</v>
      </c>
      <c r="L2749" t="str">
        <v>misoundcrossfade,</v>
      </c>
      <c r="M2749" t="str">
        <v>0xb400007dc4128c00,</v>
      </c>
      <c r="N2749" t="str">
        <v>arsi_destroy_handler,</v>
      </c>
      <c r="O2749" t="str">
        <v>arsi_handler</v>
      </c>
      <c r="P2749" t="str">
        <v>=</v>
      </c>
      <c r="Q2749" t="str">
        <v>0xb400007e54131a10,</v>
      </c>
      <c r="R2749" t="str">
        <v>retval</v>
      </c>
      <c r="S2749" t="str">
        <v>=</v>
      </c>
      <c r="T2749" t="str">
        <v>0</v>
      </c>
    </row>
    <row r="2750" spans="1:22" hidden="1" x14ac:dyDescent="0.45">
      <c r="A2750" t="s">
        <v>2710</v>
      </c>
      <c r="B2750" t="str" cm="1">
        <f t="array" ref="B2750:L2750">_xlfn.TEXTSPLIT(A2750," ")</f>
        <v>01-29</v>
      </c>
      <c r="C2750" t="str">
        <v>21:52:30.528</v>
      </c>
      <c r="D2750" t="str">
        <v/>
      </c>
      <c r="E2750" t="str">
        <v>1103</v>
      </c>
      <c r="F2750" t="str">
        <v/>
      </c>
      <c r="G2750" t="str">
        <v>1715</v>
      </c>
      <c r="H2750" t="str">
        <v>D</v>
      </c>
      <c r="I2750" t="str">
        <v>aurisys_lib_manager:</v>
      </c>
      <c r="J2750" t="str">
        <v>delete_aurisys_lib_manager(),</v>
      </c>
      <c r="K2750" t="str">
        <v>manager</v>
      </c>
      <c r="L2750" t="str">
        <v>0xb400007e04138cf0</v>
      </c>
    </row>
    <row r="2751" spans="1:22" hidden="1" x14ac:dyDescent="0.45">
      <c r="A2751" t="s">
        <v>2711</v>
      </c>
      <c r="B2751" t="str" cm="1">
        <f t="array" ref="B2751:O2751">_xlfn.TEXTSPLIT(A2751," ")</f>
        <v>01-29</v>
      </c>
      <c r="C2751" t="str">
        <v>21:52:30.528</v>
      </c>
      <c r="D2751" t="str">
        <v/>
      </c>
      <c r="E2751" t="str">
        <v>4578</v>
      </c>
      <c r="F2751" t="str">
        <v/>
      </c>
      <c r="G2751" t="str">
        <v>6620</v>
      </c>
      <c r="H2751" t="str">
        <v>D</v>
      </c>
      <c r="I2751" t="str">
        <v>libnfc_nci:</v>
      </c>
      <c r="J2751" t="str">
        <v>nativeNfcTag_doTransceive:</v>
      </c>
      <c r="K2751" t="str">
        <v>enter;</v>
      </c>
      <c r="L2751" t="str">
        <v>raw=1;</v>
      </c>
      <c r="M2751" t="str">
        <v>timeout</v>
      </c>
      <c r="N2751" t="str">
        <v>=</v>
      </c>
      <c r="O2751" t="str">
        <v>255</v>
      </c>
    </row>
    <row r="2752" spans="1:22" hidden="1" x14ac:dyDescent="0.45">
      <c r="A2752" t="s">
        <v>2712</v>
      </c>
      <c r="B2752" t="str" cm="1">
        <f t="array" ref="B2752:O2752">_xlfn.TEXTSPLIT(A2752," ")</f>
        <v>01-29</v>
      </c>
      <c r="C2752" t="str">
        <v>21:52:30.528</v>
      </c>
      <c r="D2752" t="str">
        <v/>
      </c>
      <c r="E2752" t="str">
        <v>1103</v>
      </c>
      <c r="F2752" t="str">
        <v/>
      </c>
      <c r="G2752" t="str">
        <v>1715</v>
      </c>
      <c r="H2752" t="str">
        <v>D</v>
      </c>
      <c r="I2752" t="str">
        <v>AudioALSAPlaybackHandlerDsp:</v>
      </c>
      <c r="J2752" t="str">
        <v>-close(),</v>
      </c>
      <c r="K2752" t="str">
        <v>flag</v>
      </c>
      <c r="L2752" t="str">
        <v>0x8,</v>
      </c>
      <c r="M2752" t="str">
        <v>mDevice</v>
      </c>
      <c r="N2752" t="str">
        <v>=</v>
      </c>
      <c r="O2752" t="str">
        <v>0x2</v>
      </c>
    </row>
    <row r="2753" spans="1:32" hidden="1" x14ac:dyDescent="0.45">
      <c r="A2753" t="s">
        <v>2713</v>
      </c>
      <c r="B2753" t="str" cm="1">
        <f t="array" ref="B2753:K2753">_xlfn.TEXTSPLIT(A2753," ")</f>
        <v>01-29</v>
      </c>
      <c r="C2753" t="str">
        <v>21:52:30.528</v>
      </c>
      <c r="D2753" t="str">
        <v/>
      </c>
      <c r="E2753" t="str">
        <v>4578</v>
      </c>
      <c r="F2753" t="str">
        <v/>
      </c>
      <c r="G2753" t="str">
        <v>6620</v>
      </c>
      <c r="H2753" t="str">
        <v>V</v>
      </c>
      <c r="I2753" t="str">
        <v>libnfc_nci:</v>
      </c>
      <c r="J2753" t="str">
        <v>NFA_SendRawFrame:</v>
      </c>
      <c r="K2753" t="str">
        <v>data_len=17</v>
      </c>
    </row>
    <row r="2754" spans="1:32" hidden="1" x14ac:dyDescent="0.45">
      <c r="A2754" t="s">
        <v>2714</v>
      </c>
      <c r="B2754" t="str" cm="1">
        <f t="array" ref="B2754:L2754">_xlfn.TEXTSPLIT(A2754," ")</f>
        <v>01-29</v>
      </c>
      <c r="C2754" t="str">
        <v>21:52:30.528</v>
      </c>
      <c r="D2754" t="str">
        <v/>
      </c>
      <c r="E2754" t="str">
        <v>4578</v>
      </c>
      <c r="F2754" t="str">
        <v/>
      </c>
      <c r="G2754" t="str">
        <v>6620</v>
      </c>
      <c r="H2754" t="str">
        <v>V</v>
      </c>
      <c r="I2754" t="str">
        <v>libnfc_nci:</v>
      </c>
      <c r="J2754" t="str">
        <v>GKI_getbuf:</v>
      </c>
      <c r="K2754" t="str">
        <v>0xb400007c6d1eaec0</v>
      </c>
      <c r="L2754" t="str">
        <v>43:48</v>
      </c>
    </row>
    <row r="2755" spans="1:32" hidden="1" x14ac:dyDescent="0.45">
      <c r="A2755" t="s">
        <v>2715</v>
      </c>
      <c r="B2755" t="str" cm="1">
        <f t="array" ref="B2755:O2755">_xlfn.TEXTSPLIT(A2755," ")</f>
        <v>01-29</v>
      </c>
      <c r="C2755" t="str">
        <v>21:52:30.529</v>
      </c>
      <c r="D2755" t="str">
        <v/>
      </c>
      <c r="E2755" t="str">
        <v>1103</v>
      </c>
      <c r="F2755" t="str">
        <v/>
      </c>
      <c r="G2755" t="str">
        <v>1715</v>
      </c>
      <c r="H2755" t="str">
        <v>D</v>
      </c>
      <c r="I2755" t="str">
        <v>AudioUtility:</v>
      </c>
      <c r="J2755" t="str">
        <v>power_hal_hint</v>
      </c>
      <c r="K2755" t="str">
        <v>-</v>
      </c>
      <c r="L2755" t="str">
        <v>custPowerHint</v>
      </c>
      <c r="M2755" t="str">
        <v>38,</v>
      </c>
      <c r="N2755" t="str">
        <v>data</v>
      </c>
      <c r="O2755" t="str">
        <v>0</v>
      </c>
    </row>
    <row r="2756" spans="1:32" hidden="1" x14ac:dyDescent="0.45">
      <c r="A2756" t="s">
        <v>2716</v>
      </c>
      <c r="B2756" t="str" cm="1">
        <f t="array" ref="B2756:J2756">_xlfn.TEXTSPLIT(A2756," ")</f>
        <v>01-29</v>
      </c>
      <c r="C2756" t="str">
        <v>21:52:30.529</v>
      </c>
      <c r="D2756" t="str">
        <v/>
      </c>
      <c r="E2756" t="str">
        <v>1103</v>
      </c>
      <c r="F2756" t="str">
        <v/>
      </c>
      <c r="G2756" t="str">
        <v>1715</v>
      </c>
      <c r="H2756" t="str">
        <v>D</v>
      </c>
      <c r="I2756" t="str">
        <v>AudioALSAPlaybackHandlerDsp:</v>
      </c>
      <c r="J2756" t="str">
        <v>~AudioALSAPlaybackHandlerDsp()</v>
      </c>
    </row>
    <row r="2757" spans="1:32" hidden="1" x14ac:dyDescent="0.45">
      <c r="A2757" t="s">
        <v>2717</v>
      </c>
      <c r="B2757" t="str" cm="1">
        <f t="array" ref="B2757:J2757">_xlfn.TEXTSPLIT(A2757," ")</f>
        <v>01-29</v>
      </c>
      <c r="C2757" t="str">
        <v>21:52:30.529</v>
      </c>
      <c r="D2757" t="str">
        <v/>
      </c>
      <c r="E2757" t="str">
        <v>1103</v>
      </c>
      <c r="F2757" t="str">
        <v/>
      </c>
      <c r="G2757" t="str">
        <v>1715</v>
      </c>
      <c r="H2757" t="str">
        <v>D</v>
      </c>
      <c r="I2757" t="str">
        <v>AudioALSAStreamManager:</v>
      </c>
      <c r="J2757" t="str">
        <v>routingOutputDeviceForIEMs()</v>
      </c>
    </row>
    <row r="2758" spans="1:32" hidden="1" x14ac:dyDescent="0.45">
      <c r="A2758" t="s">
        <v>2718</v>
      </c>
      <c r="B2758" t="str" cm="1">
        <f t="array" ref="B2758:AA2758">_xlfn.TEXTSPLIT(A2758," ")</f>
        <v>01-29</v>
      </c>
      <c r="C2758" t="str">
        <v>21:52:30.529</v>
      </c>
      <c r="D2758" t="str">
        <v/>
      </c>
      <c r="E2758" t="str">
        <v>1103</v>
      </c>
      <c r="F2758" t="str">
        <v/>
      </c>
      <c r="G2758" t="str">
        <v>1715</v>
      </c>
      <c r="H2758" t="str">
        <v>D</v>
      </c>
      <c r="I2758" t="str">
        <v>AudioIEMsController:</v>
      </c>
      <c r="J2758" t="str">
        <v>routing(+),</v>
      </c>
      <c r="K2758" t="str">
        <v>cur</v>
      </c>
      <c r="L2758" t="str">
        <v>out</v>
      </c>
      <c r="M2758" t="str">
        <v>0x0</v>
      </c>
      <c r="N2758" t="str">
        <v>in</v>
      </c>
      <c r="O2758" t="str">
        <v>0x0,</v>
      </c>
      <c r="P2758" t="str">
        <v>hs</v>
      </c>
      <c r="Q2758" t="str">
        <v>0,</v>
      </c>
      <c r="R2758" t="str">
        <v>bt</v>
      </c>
      <c r="S2758" t="str">
        <v>0,</v>
      </c>
      <c r="T2758" t="str">
        <v>usb</v>
      </c>
      <c r="U2758" t="str">
        <v>0,</v>
      </c>
      <c r="V2758" t="str">
        <v>device</v>
      </c>
      <c r="W2758" t="str">
        <v>0x2,</v>
      </c>
      <c r="X2758" t="str">
        <v>mask</v>
      </c>
      <c r="Y2758" t="str">
        <v>0x1,</v>
      </c>
      <c r="Z2758" t="str">
        <v>on</v>
      </c>
      <c r="AA2758" t="str">
        <v>0</v>
      </c>
    </row>
    <row r="2759" spans="1:32" hidden="1" x14ac:dyDescent="0.45">
      <c r="A2759" t="s">
        <v>2719</v>
      </c>
      <c r="B2759" t="str" cm="1">
        <f t="array" ref="B2759:O2759">_xlfn.TEXTSPLIT(A2759," ")</f>
        <v>01-29</v>
      </c>
      <c r="C2759" t="str">
        <v>21:52:30.529</v>
      </c>
      <c r="D2759" t="str">
        <v/>
      </c>
      <c r="E2759" t="str">
        <v>1103</v>
      </c>
      <c r="F2759" t="str">
        <v/>
      </c>
      <c r="G2759" t="str">
        <v>1715</v>
      </c>
      <c r="H2759" t="str">
        <v>D</v>
      </c>
      <c r="I2759" t="str">
        <v>AudioIEMsController:</v>
      </c>
      <c r="J2759" t="str">
        <v>routing(-),</v>
      </c>
      <c r="K2759" t="str">
        <v>cur</v>
      </c>
      <c r="L2759" t="str">
        <v>out</v>
      </c>
      <c r="M2759" t="str">
        <v>0x0</v>
      </c>
      <c r="N2759" t="str">
        <v>in</v>
      </c>
      <c r="O2759" t="str">
        <v>0x0</v>
      </c>
    </row>
    <row r="2760" spans="1:32" hidden="1" x14ac:dyDescent="0.45">
      <c r="A2760" t="s">
        <v>2720</v>
      </c>
      <c r="B2760" t="str" cm="1">
        <f t="array" ref="B2760:AF2760">_xlfn.TEXTSPLIT(A2760," ")</f>
        <v>01-29</v>
      </c>
      <c r="C2760" t="str">
        <v>21:52:30.529</v>
      </c>
      <c r="D2760" t="str">
        <v/>
      </c>
      <c r="E2760" t="str">
        <v>1103</v>
      </c>
      <c r="F2760" t="str">
        <v/>
      </c>
      <c r="G2760" t="str">
        <v>1715</v>
      </c>
      <c r="H2760" t="str">
        <v>D</v>
      </c>
      <c r="I2760" t="str">
        <v>AHAL_Stream:</v>
      </c>
      <c r="J2760" t="str">
        <v>cycle:</v>
      </c>
      <c r="K2760" t="str">
        <v>writing</v>
      </c>
      <c r="L2760" t="str">
        <v>reply</v>
      </c>
      <c r="M2760" t="str">
        <v>Reply{status:</v>
      </c>
      <c r="N2760" t="str">
        <v>0,</v>
      </c>
      <c r="O2760" t="str">
        <v>fmqByteCount:</v>
      </c>
      <c r="P2760" t="str">
        <v>0,</v>
      </c>
      <c r="Q2760" t="str">
        <v>observable:</v>
      </c>
      <c r="R2760" t="str">
        <v>Position{frames:</v>
      </c>
      <c r="S2760" t="str">
        <v>8485094,</v>
      </c>
      <c r="T2760" t="str">
        <v>timeNs:</v>
      </c>
      <c r="U2760" t="str">
        <v>156907418705736},</v>
      </c>
      <c r="V2760" t="str">
        <v>hardware:</v>
      </c>
      <c r="W2760" t="str">
        <v>Position{frames:</v>
      </c>
      <c r="X2760" t="str">
        <v>-1,</v>
      </c>
      <c r="Y2760" t="str">
        <v>timeNs:</v>
      </c>
      <c r="Z2760" t="str">
        <v>-1},</v>
      </c>
      <c r="AA2760" t="str">
        <v>latencyMs:</v>
      </c>
      <c r="AB2760" t="str">
        <v>127,</v>
      </c>
      <c r="AC2760" t="str">
        <v>xrunFrames:</v>
      </c>
      <c r="AD2760" t="str">
        <v>0,</v>
      </c>
      <c r="AE2760" t="str">
        <v>state:</v>
      </c>
      <c r="AF2760" t="str">
        <v>STANDBY}</v>
      </c>
    </row>
    <row r="2761" spans="1:32" hidden="1" x14ac:dyDescent="0.45">
      <c r="A2761" t="s">
        <v>2721</v>
      </c>
      <c r="B2761" t="str" cm="1">
        <f t="array" ref="B2761:L2761">_xlfn.TEXTSPLIT(A2761," ")</f>
        <v>01-29</v>
      </c>
      <c r="C2761" t="str">
        <v>21:52:30.529</v>
      </c>
      <c r="D2761" t="str">
        <v/>
      </c>
      <c r="E2761" t="str">
        <v>4578</v>
      </c>
      <c r="F2761" t="str">
        <v/>
      </c>
      <c r="G2761" t="str">
        <v>6185</v>
      </c>
      <c r="H2761" t="str">
        <v>V</v>
      </c>
      <c r="I2761" t="str">
        <v>libnfc_nci:</v>
      </c>
      <c r="J2761" t="str">
        <v>nfa_sys_event:</v>
      </c>
      <c r="K2761" t="str">
        <v>event</v>
      </c>
      <c r="L2761" t="str">
        <v>0x010C</v>
      </c>
    </row>
    <row r="2762" spans="1:32" hidden="1" x14ac:dyDescent="0.45">
      <c r="A2762" t="s">
        <v>2722</v>
      </c>
      <c r="B2762" t="str" cm="1">
        <f t="array" ref="B2762:L2762">_xlfn.TEXTSPLIT(A2762," ")</f>
        <v>01-29</v>
      </c>
      <c r="C2762" t="str">
        <v>21:52:30.529</v>
      </c>
      <c r="D2762" t="str">
        <v/>
      </c>
      <c r="E2762" t="str">
        <v>4578</v>
      </c>
      <c r="F2762" t="str">
        <v/>
      </c>
      <c r="G2762" t="str">
        <v>6185</v>
      </c>
      <c r="H2762" t="str">
        <v>V</v>
      </c>
      <c r="I2762" t="str">
        <v>libnfc_nci:</v>
      </c>
      <c r="J2762" t="str">
        <v>nfa_dm_evt_hdlr:</v>
      </c>
      <c r="K2762" t="str">
        <v>event=NFA_DM_API_RAW_FRAME_EVT</v>
      </c>
      <c r="L2762" t="str">
        <v>(0x0c)</v>
      </c>
    </row>
    <row r="2763" spans="1:32" hidden="1" x14ac:dyDescent="0.45">
      <c r="A2763" t="s">
        <v>2723</v>
      </c>
      <c r="B2763" t="str" cm="1">
        <f t="array" ref="B2763:J2763">_xlfn.TEXTSPLIT(A2763," ")</f>
        <v>01-29</v>
      </c>
      <c r="C2763" t="str">
        <v>21:52:30.530</v>
      </c>
      <c r="D2763" t="str">
        <v/>
      </c>
      <c r="E2763" t="str">
        <v>4578</v>
      </c>
      <c r="F2763" t="str">
        <v/>
      </c>
      <c r="G2763" t="str">
        <v>6185</v>
      </c>
      <c r="H2763" t="str">
        <v>V</v>
      </c>
      <c r="I2763" t="str">
        <v>libnfc_nci:</v>
      </c>
      <c r="J2763" t="str">
        <v>nfa_dm_act_send_raw_frame</v>
      </c>
    </row>
    <row r="2764" spans="1:32" hidden="1" x14ac:dyDescent="0.45">
      <c r="A2764" t="s">
        <v>2724</v>
      </c>
      <c r="B2764" t="str" cm="1">
        <f t="array" ref="B2764:L2764">_xlfn.TEXTSPLIT(A2764," ")</f>
        <v>01-29</v>
      </c>
      <c r="C2764" t="str">
        <v>21:52:30.530</v>
      </c>
      <c r="D2764" t="str">
        <v/>
      </c>
      <c r="E2764" t="str">
        <v>4578</v>
      </c>
      <c r="F2764" t="str">
        <v/>
      </c>
      <c r="G2764" t="str">
        <v>6185</v>
      </c>
      <c r="H2764" t="str">
        <v>V</v>
      </c>
      <c r="I2764" t="str">
        <v>libnfc_nci:</v>
      </c>
      <c r="J2764" t="str">
        <v>GKI_getbuf:</v>
      </c>
      <c r="K2764" t="str">
        <v>0xb400007cad16bc00</v>
      </c>
      <c r="L2764" t="str">
        <v>44:48</v>
      </c>
    </row>
    <row r="2765" spans="1:32" hidden="1" x14ac:dyDescent="0.45">
      <c r="A2765" t="s">
        <v>2725</v>
      </c>
      <c r="B2765" t="str" cm="1">
        <f t="array" ref="B2765:M2765">_xlfn.TEXTSPLIT(A2765," ")</f>
        <v>01-29</v>
      </c>
      <c r="C2765" t="str">
        <v>21:52:30.530</v>
      </c>
      <c r="D2765" t="str">
        <v/>
      </c>
      <c r="E2765" t="str">
        <v>4578</v>
      </c>
      <c r="F2765" t="str">
        <v/>
      </c>
      <c r="G2765" t="str">
        <v>6185</v>
      </c>
      <c r="H2765" t="str">
        <v>V</v>
      </c>
      <c r="I2765" t="str">
        <v>libnfc_nci:</v>
      </c>
      <c r="J2765" t="str">
        <v>nfa_rw_handle_event:</v>
      </c>
      <c r="K2765" t="str">
        <v>event=NFA_RW_OP_REQUEST_EVT</v>
      </c>
      <c r="L2765" t="str">
        <v>(0x500),</v>
      </c>
      <c r="M2765" t="str">
        <v>flags=00000021</v>
      </c>
    </row>
    <row r="2766" spans="1:32" hidden="1" x14ac:dyDescent="0.45">
      <c r="A2766" t="s">
        <v>2726</v>
      </c>
      <c r="B2766" t="str" cm="1">
        <f t="array" ref="B2766:K2766">_xlfn.TEXTSPLIT(A2766," ")</f>
        <v>01-29</v>
      </c>
      <c r="C2766" t="str">
        <v>21:52:30.530</v>
      </c>
      <c r="D2766" t="str">
        <v/>
      </c>
      <c r="E2766" t="str">
        <v>4578</v>
      </c>
      <c r="F2766" t="str">
        <v/>
      </c>
      <c r="G2766" t="str">
        <v>6185</v>
      </c>
      <c r="H2766" t="str">
        <v>V</v>
      </c>
      <c r="I2766" t="str">
        <v>libnfc_nci:</v>
      </c>
      <c r="J2766" t="str">
        <v>nfa_rw_handle_op_req:</v>
      </c>
      <c r="K2766" t="str">
        <v>op=0x05</v>
      </c>
    </row>
    <row r="2767" spans="1:32" hidden="1" x14ac:dyDescent="0.45">
      <c r="A2767" t="s">
        <v>2727</v>
      </c>
      <c r="B2767" t="str" cm="1">
        <f t="array" ref="B2767:K2767">_xlfn.TEXTSPLIT(A2767," ")</f>
        <v>01-29</v>
      </c>
      <c r="C2767" t="str">
        <v>21:52:30.530</v>
      </c>
      <c r="D2767" t="str">
        <v/>
      </c>
      <c r="E2767" t="str">
        <v>4578</v>
      </c>
      <c r="F2767" t="str">
        <v/>
      </c>
      <c r="G2767" t="str">
        <v>6185</v>
      </c>
      <c r="H2767" t="str">
        <v>V</v>
      </c>
      <c r="I2767" t="str">
        <v>libnfc_nci:</v>
      </c>
      <c r="J2767" t="str">
        <v>nfa_sys_ptim_stop_timer:</v>
      </c>
      <c r="K2767" t="str">
        <v>p_tle=0x7a2eff4c48</v>
      </c>
    </row>
    <row r="2768" spans="1:32" hidden="1" x14ac:dyDescent="0.45">
      <c r="A2768" t="s">
        <v>2728</v>
      </c>
      <c r="B2768" t="str" cm="1">
        <f t="array" ref="B2768:M2768">_xlfn.TEXTSPLIT(A2768," ")</f>
        <v>01-29</v>
      </c>
      <c r="C2768" t="str">
        <v>21:52:30.530</v>
      </c>
      <c r="D2768" t="str">
        <v/>
      </c>
      <c r="E2768" t="str">
        <v>4578</v>
      </c>
      <c r="F2768" t="str">
        <v/>
      </c>
      <c r="G2768" t="str">
        <v>6185</v>
      </c>
      <c r="H2768" t="str">
        <v>V</v>
      </c>
      <c r="I2768" t="str">
        <v>libnfc_nci:</v>
      </c>
      <c r="J2768" t="str">
        <v>nfa_sys_ptim_stop_timer:</v>
      </c>
      <c r="K2768" t="str">
        <v>ptim</v>
      </c>
      <c r="L2768" t="str">
        <v>timer</v>
      </c>
      <c r="M2768" t="str">
        <v>stop</v>
      </c>
    </row>
    <row r="2769" spans="1:16" hidden="1" x14ac:dyDescent="0.45">
      <c r="A2769" t="s">
        <v>2729</v>
      </c>
      <c r="B2769" t="str" cm="1">
        <f t="array" ref="B2769:P2769">_xlfn.TEXTSPLIT(A2769," ")</f>
        <v>01-29</v>
      </c>
      <c r="C2769" t="str">
        <v>21:52:30.530</v>
      </c>
      <c r="D2769" t="str">
        <v/>
      </c>
      <c r="E2769" t="str">
        <v>4578</v>
      </c>
      <c r="F2769" t="str">
        <v/>
      </c>
      <c r="G2769" t="str">
        <v>6185</v>
      </c>
      <c r="H2769" t="str">
        <v>V</v>
      </c>
      <c r="I2769" t="str">
        <v>libnfc_nci:</v>
      </c>
      <c r="J2769" t="str">
        <v>nfa_rw_stop_presence_check_timer:</v>
      </c>
      <c r="K2769" t="str">
        <v>Stopped</v>
      </c>
      <c r="L2769" t="str">
        <v>presence</v>
      </c>
      <c r="M2769" t="str">
        <v>check</v>
      </c>
      <c r="N2769" t="str">
        <v>timer</v>
      </c>
      <c r="O2769" t="str">
        <v>(if</v>
      </c>
      <c r="P2769" t="str">
        <v>started)</v>
      </c>
    </row>
    <row r="2770" spans="1:16" hidden="1" x14ac:dyDescent="0.45">
      <c r="A2770" t="s">
        <v>2730</v>
      </c>
      <c r="B2770" t="str" cm="1">
        <f t="array" ref="B2770:M2770">_xlfn.TEXTSPLIT(A2770," ")</f>
        <v>01-29</v>
      </c>
      <c r="C2770" t="str">
        <v>21:52:30.530</v>
      </c>
      <c r="D2770" t="str">
        <v/>
      </c>
      <c r="E2770" t="str">
        <v>4578</v>
      </c>
      <c r="F2770" t="str">
        <v/>
      </c>
      <c r="G2770" t="str">
        <v>6185</v>
      </c>
      <c r="H2770" t="str">
        <v>V</v>
      </c>
      <c r="I2770" t="str">
        <v>libnfc_nci:</v>
      </c>
      <c r="J2770" t="str">
        <v>nfc_ncif_send_data</v>
      </c>
      <c r="K2770" t="str">
        <v>:0,</v>
      </c>
      <c r="L2770" t="str">
        <v>num_buff=1</v>
      </c>
      <c r="M2770" t="str">
        <v>qc=0</v>
      </c>
    </row>
    <row r="2771" spans="1:16" hidden="1" x14ac:dyDescent="0.45">
      <c r="A2771" t="s">
        <v>2731</v>
      </c>
      <c r="B2771" t="str" cm="1">
        <f t="array" ref="B2771:J2771">_xlfn.TEXTSPLIT(A2771," ")</f>
        <v>01-29</v>
      </c>
      <c r="C2771" t="str">
        <v>21:52:30.530</v>
      </c>
      <c r="D2771" t="str">
        <v/>
      </c>
      <c r="E2771" t="str">
        <v>4578</v>
      </c>
      <c r="F2771" t="str">
        <v/>
      </c>
      <c r="G2771" t="str">
        <v>6185</v>
      </c>
      <c r="H2771" t="str">
        <v>V</v>
      </c>
      <c r="I2771" t="str">
        <v>libnfc_nci:</v>
      </c>
      <c r="J2771" t="str">
        <v>NfcAdaptation::HalWrite</v>
      </c>
    </row>
    <row r="2772" spans="1:16" hidden="1" x14ac:dyDescent="0.45">
      <c r="A2772" t="s">
        <v>2732</v>
      </c>
      <c r="B2772" t="str" cm="1">
        <f t="array" ref="B2772:L2772">_xlfn.TEXTSPLIT(A2772," ")</f>
        <v>01-29</v>
      </c>
      <c r="C2772" t="str">
        <v>21:52:30.530</v>
      </c>
      <c r="D2772" t="str">
        <v/>
      </c>
      <c r="E2772" t="str">
        <v>4578</v>
      </c>
      <c r="F2772" t="str">
        <v/>
      </c>
      <c r="G2772" t="str">
        <v>6185</v>
      </c>
      <c r="H2772" t="str">
        <v>V</v>
      </c>
      <c r="I2772" t="str">
        <v>libnfc_nci:</v>
      </c>
      <c r="J2772" t="str">
        <v>processCmd:</v>
      </c>
      <c r="K2772" t="str">
        <v>Enter</v>
      </c>
      <c r="L2772" t="str">
        <v>dataLen=20</v>
      </c>
    </row>
    <row r="2773" spans="1:16" hidden="1" x14ac:dyDescent="0.45">
      <c r="A2773" t="s">
        <v>2733</v>
      </c>
      <c r="B2773" t="str" cm="1">
        <f t="array" ref="B2773:L2773">_xlfn.TEXTSPLIT(A2773," ")</f>
        <v>01-29</v>
      </c>
      <c r="C2773" t="str">
        <v>21:52:30.530</v>
      </c>
      <c r="D2773" t="str">
        <v/>
      </c>
      <c r="E2773" t="str">
        <v>4578</v>
      </c>
      <c r="F2773" t="str">
        <v/>
      </c>
      <c r="G2773" t="str">
        <v>6185</v>
      </c>
      <c r="H2773" t="str">
        <v>D</v>
      </c>
      <c r="I2773" t="str">
        <v>NxpGenExtn:</v>
      </c>
      <c r="J2773" t="str">
        <v>vendor_nfc_handle_event</v>
      </c>
      <c r="K2773" t="str">
        <v>Enter</v>
      </c>
      <c r="L2773" t="str">
        <v>eventCode:11</v>
      </c>
    </row>
    <row r="2774" spans="1:16" hidden="1" x14ac:dyDescent="0.45">
      <c r="A2774" t="s">
        <v>2734</v>
      </c>
      <c r="B2774" t="str" cm="1">
        <f t="array" ref="B2774:N2774">_xlfn.TEXTSPLIT(A2774," ")</f>
        <v>01-29</v>
      </c>
      <c r="C2774" t="str">
        <v>21:52:30.530</v>
      </c>
      <c r="D2774" t="str">
        <v/>
      </c>
      <c r="E2774" t="str">
        <v>4578</v>
      </c>
      <c r="F2774" t="str">
        <v/>
      </c>
      <c r="G2774" t="str">
        <v>6185</v>
      </c>
      <c r="H2774" t="str">
        <v>D</v>
      </c>
      <c r="I2774" t="str">
        <v>NxpGenExtn:</v>
      </c>
      <c r="J2774" t="str">
        <v>phNxpExtn_HandleVendorNciMsg</v>
      </c>
      <c r="K2774" t="str">
        <v>Not</v>
      </c>
      <c r="L2774" t="str">
        <v>vendor</v>
      </c>
      <c r="M2774" t="str">
        <v>specific</v>
      </c>
      <c r="N2774" t="str">
        <v>command!!</v>
      </c>
    </row>
    <row r="2775" spans="1:16" hidden="1" x14ac:dyDescent="0.45">
      <c r="A2775" t="s">
        <v>2735</v>
      </c>
      <c r="B2775" t="str" cm="1">
        <f t="array" ref="B2775:L2775">_xlfn.TEXTSPLIT(A2775," ")</f>
        <v>01-29</v>
      </c>
      <c r="C2775" t="str">
        <v>21:52:30.530</v>
      </c>
      <c r="D2775" t="str">
        <v/>
      </c>
      <c r="E2775" t="str">
        <v>4578</v>
      </c>
      <c r="F2775" t="str">
        <v/>
      </c>
      <c r="G2775" t="str">
        <v>6185</v>
      </c>
      <c r="H2775" t="str">
        <v>I</v>
      </c>
      <c r="I2775" t="str">
        <v>NxpGenExtn:</v>
      </c>
      <c r="J2775" t="str">
        <v>phNxpExtn_Write</v>
      </c>
      <c r="K2775" t="str">
        <v>NCI</v>
      </c>
      <c r="L2775" t="str">
        <v>datalen:20</v>
      </c>
    </row>
    <row r="2776" spans="1:16" hidden="1" x14ac:dyDescent="0.45">
      <c r="A2776" t="s">
        <v>2736</v>
      </c>
      <c r="B2776" t="str" cm="1">
        <f t="array" ref="B2776:L2776">_xlfn.TEXTSPLIT(A2776," ")</f>
        <v>01-29</v>
      </c>
      <c r="C2776" t="str">
        <v>21:52:30.530</v>
      </c>
      <c r="D2776" t="str">
        <v/>
      </c>
      <c r="E2776" t="str">
        <v>4578</v>
      </c>
      <c r="F2776" t="str">
        <v/>
      </c>
      <c r="G2776" t="str">
        <v>6185</v>
      </c>
      <c r="H2776" t="str">
        <v>D</v>
      </c>
      <c r="I2776" t="str">
        <v>NxpGenExtn:</v>
      </c>
      <c r="J2776" t="str">
        <v>NfcExtensionController</v>
      </c>
      <c r="K2776" t="str">
        <v>processExtnWrite</v>
      </c>
      <c r="L2776" t="str">
        <v>Enter</v>
      </c>
    </row>
    <row r="2777" spans="1:16" hidden="1" x14ac:dyDescent="0.45">
      <c r="A2777" t="s">
        <v>2737</v>
      </c>
      <c r="B2777" t="str" cm="1">
        <f t="array" ref="B2777:K2777">_xlfn.TEXTSPLIT(A2777," ")</f>
        <v>01-29</v>
      </c>
      <c r="C2777" t="str">
        <v>21:52:30.530</v>
      </c>
      <c r="D2777" t="str">
        <v/>
      </c>
      <c r="E2777" t="str">
        <v>4578</v>
      </c>
      <c r="F2777" t="str">
        <v/>
      </c>
      <c r="G2777" t="str">
        <v>6185</v>
      </c>
      <c r="H2777" t="str">
        <v>D</v>
      </c>
      <c r="I2777" t="str">
        <v>NxpGenExtn:</v>
      </c>
      <c r="J2777" t="str">
        <v>IEventHandler::processExtnWrite</v>
      </c>
      <c r="K2777" t="str">
        <v>Enter</v>
      </c>
    </row>
    <row r="2778" spans="1:16" hidden="1" x14ac:dyDescent="0.45">
      <c r="A2778" t="s">
        <v>2738</v>
      </c>
      <c r="B2778" t="str" cm="1">
        <f t="array" ref="B2778:L2778">_xlfn.TEXTSPLIT(A2778," ")</f>
        <v>01-29</v>
      </c>
      <c r="C2778" t="str">
        <v>21:52:30.530</v>
      </c>
      <c r="D2778" t="str">
        <v/>
      </c>
      <c r="E2778" t="str">
        <v>4578</v>
      </c>
      <c r="F2778" t="str">
        <v/>
      </c>
      <c r="G2778" t="str">
        <v>6185</v>
      </c>
      <c r="H2778" t="str">
        <v>D</v>
      </c>
      <c r="I2778" t="str">
        <v>NxpGenExtn:</v>
      </c>
      <c r="J2778" t="str">
        <v>NciStateMonitor</v>
      </c>
      <c r="K2778" t="str">
        <v>processNciCmd</v>
      </c>
      <c r="L2778" t="str">
        <v>Enter</v>
      </c>
    </row>
    <row r="2779" spans="1:16" hidden="1" x14ac:dyDescent="0.45">
      <c r="A2779" t="s">
        <v>2739</v>
      </c>
      <c r="B2779" t="str" cm="1">
        <f t="array" ref="B2779:L2779">_xlfn.TEXTSPLIT(A2779," ")</f>
        <v>01-29</v>
      </c>
      <c r="C2779" t="str">
        <v>21:52:30.530</v>
      </c>
      <c r="D2779" t="str">
        <v/>
      </c>
      <c r="E2779" t="str">
        <v>4578</v>
      </c>
      <c r="F2779" t="str">
        <v/>
      </c>
      <c r="G2779" t="str">
        <v>6185</v>
      </c>
      <c r="H2779" t="str">
        <v>V</v>
      </c>
      <c r="I2779" t="str">
        <v>libnfc_nci:</v>
      </c>
      <c r="J2779" t="str">
        <v>processCmd:</v>
      </c>
      <c r="K2779" t="str">
        <v>Exit</v>
      </c>
      <c r="L2779" t="str">
        <v>status(81)</v>
      </c>
    </row>
    <row r="2780" spans="1:16" hidden="1" x14ac:dyDescent="0.45">
      <c r="A2780" t="s">
        <v>2740</v>
      </c>
      <c r="B2780" t="str" cm="1">
        <f t="array" ref="B2780:J2780">_xlfn.TEXTSPLIT(A2780," ")</f>
        <v>01-29</v>
      </c>
      <c r="C2780" t="str">
        <v>21:52:30.530</v>
      </c>
      <c r="D2780" t="str">
        <v/>
      </c>
      <c r="E2780" t="str">
        <v>1153</v>
      </c>
      <c r="F2780" t="str">
        <v/>
      </c>
      <c r="G2780" t="str">
        <v>1210</v>
      </c>
      <c r="H2780" t="str">
        <v>I</v>
      </c>
      <c r="I2780" t="str">
        <v>android.hardware.nqnfc-service.nxp:</v>
      </c>
      <c r="J2780" t="str">
        <v>write</v>
      </c>
    </row>
    <row r="2781" spans="1:16" hidden="1" x14ac:dyDescent="0.45">
      <c r="A2781" t="s">
        <v>2741</v>
      </c>
      <c r="B2781" t="str" cm="1">
        <f t="array" ref="B2781:O2781">_xlfn.TEXTSPLIT(A2781," ")</f>
        <v>01-29</v>
      </c>
      <c r="C2781" t="str">
        <v>21:52:30.531</v>
      </c>
      <c r="D2781" t="str">
        <v/>
      </c>
      <c r="E2781" t="str">
        <v>1153</v>
      </c>
      <c r="F2781" t="str">
        <v/>
      </c>
      <c r="G2781" t="str">
        <v>6207</v>
      </c>
      <c r="H2781" t="str">
        <v>D</v>
      </c>
      <c r="I2781" t="str">
        <v>NxpTml</v>
      </c>
      <c r="J2781" t="str">
        <v/>
      </c>
      <c r="K2781" t="str">
        <v>:</v>
      </c>
      <c r="L2781" t="str">
        <v>NFCC</v>
      </c>
      <c r="M2781" t="str">
        <v>-</v>
      </c>
      <c r="N2781" t="str">
        <v>Write</v>
      </c>
      <c r="O2781" t="str">
        <v>requested.....</v>
      </c>
    </row>
    <row r="2782" spans="1:16" hidden="1" x14ac:dyDescent="0.45">
      <c r="A2782" t="s">
        <v>2742</v>
      </c>
      <c r="B2782" t="str" cm="1">
        <f t="array" ref="B2782:O2782">_xlfn.TEXTSPLIT(A2782," ")</f>
        <v>01-29</v>
      </c>
      <c r="C2782" t="str">
        <v>21:52:30.532</v>
      </c>
      <c r="D2782" t="str">
        <v/>
      </c>
      <c r="E2782" t="str">
        <v>1153</v>
      </c>
      <c r="F2782" t="str">
        <v/>
      </c>
      <c r="G2782" t="str">
        <v>6207</v>
      </c>
      <c r="H2782" t="str">
        <v>D</v>
      </c>
      <c r="I2782" t="str">
        <v>NxpTml</v>
      </c>
      <c r="J2782" t="str">
        <v/>
      </c>
      <c r="K2782" t="str">
        <v>:</v>
      </c>
      <c r="L2782" t="str">
        <v>NFCC</v>
      </c>
      <c r="M2782" t="str">
        <v>-</v>
      </c>
      <c r="N2782" t="str">
        <v>Invoking</v>
      </c>
      <c r="O2782" t="str">
        <v>Write.....</v>
      </c>
    </row>
    <row r="2783" spans="1:16" hidden="1" x14ac:dyDescent="0.45">
      <c r="A2783" t="s">
        <v>2743</v>
      </c>
      <c r="B2783" t="str" cm="1">
        <f t="array" ref="B2783:P2783">_xlfn.TEXTSPLIT(A2783," ")</f>
        <v>01-29</v>
      </c>
      <c r="C2783" t="str">
        <v>21:52:30.532</v>
      </c>
      <c r="D2783" t="str">
        <v/>
      </c>
      <c r="E2783" t="str">
        <v>1153</v>
      </c>
      <c r="F2783" t="str">
        <v/>
      </c>
      <c r="G2783" t="str">
        <v>6207</v>
      </c>
      <c r="H2783" t="str">
        <v>I</v>
      </c>
      <c r="I2783" t="str">
        <v>NxpNciX</v>
      </c>
      <c r="J2783" t="str">
        <v>:</v>
      </c>
      <c r="K2783" t="str">
        <v>len</v>
      </c>
      <c r="L2783" t="str">
        <v>=</v>
      </c>
      <c r="M2783" t="str">
        <v/>
      </c>
      <c r="N2783" t="str">
        <v>20</v>
      </c>
      <c r="O2783" t="str">
        <v>&gt;</v>
      </c>
      <c r="P2783" t="str">
        <v>00001111060116060044239418018F0001000200</v>
      </c>
    </row>
    <row r="2784" spans="1:16" hidden="1" x14ac:dyDescent="0.45">
      <c r="A2784" t="s">
        <v>2744</v>
      </c>
      <c r="B2784" t="str" cm="1">
        <f t="array" ref="B2784:O2784">_xlfn.TEXTSPLIT(A2784," ")</f>
        <v>01-29</v>
      </c>
      <c r="C2784" t="str">
        <v>21:52:30.533</v>
      </c>
      <c r="D2784" t="str">
        <v/>
      </c>
      <c r="E2784" t="str">
        <v>1153</v>
      </c>
      <c r="F2784" t="str">
        <v/>
      </c>
      <c r="G2784" t="str">
        <v>6207</v>
      </c>
      <c r="H2784" t="str">
        <v>D</v>
      </c>
      <c r="I2784" t="str">
        <v>NxpTml</v>
      </c>
      <c r="J2784" t="str">
        <v/>
      </c>
      <c r="K2784" t="str">
        <v>:</v>
      </c>
      <c r="L2784" t="str">
        <v>NFCC</v>
      </c>
      <c r="M2784" t="str">
        <v>-</v>
      </c>
      <c r="N2784" t="str">
        <v>Write</v>
      </c>
      <c r="O2784" t="str">
        <v>successful.....</v>
      </c>
    </row>
    <row r="2785" spans="1:17" hidden="1" x14ac:dyDescent="0.45">
      <c r="A2785" t="s">
        <v>2745</v>
      </c>
      <c r="B2785" t="str" cm="1">
        <f t="array" ref="B2785:Q2785">_xlfn.TEXTSPLIT(A2785," ")</f>
        <v>01-29</v>
      </c>
      <c r="C2785" t="str">
        <v>21:52:30.533</v>
      </c>
      <c r="D2785" t="str">
        <v/>
      </c>
      <c r="E2785" t="str">
        <v>1153</v>
      </c>
      <c r="F2785" t="str">
        <v/>
      </c>
      <c r="G2785" t="str">
        <v>6207</v>
      </c>
      <c r="H2785" t="str">
        <v>D</v>
      </c>
      <c r="I2785" t="str">
        <v>NxpTml</v>
      </c>
      <c r="J2785" t="str">
        <v/>
      </c>
      <c r="K2785" t="str">
        <v>:</v>
      </c>
      <c r="L2785" t="str">
        <v>NFCC</v>
      </c>
      <c r="M2785" t="str">
        <v>-</v>
      </c>
      <c r="N2785" t="str">
        <v>Posting</v>
      </c>
      <c r="O2785" t="str">
        <v>Fresh</v>
      </c>
      <c r="P2785" t="str">
        <v>Write</v>
      </c>
      <c r="Q2785" t="str">
        <v>message.....</v>
      </c>
    </row>
    <row r="2786" spans="1:17" hidden="1" x14ac:dyDescent="0.45">
      <c r="A2786" t="s">
        <v>2746</v>
      </c>
      <c r="B2786" t="str" cm="1">
        <f t="array" ref="B2786:Q2786">_xlfn.TEXTSPLIT(A2786," ")</f>
        <v>01-29</v>
      </c>
      <c r="C2786" t="str">
        <v>21:52:30.533</v>
      </c>
      <c r="D2786" t="str">
        <v/>
      </c>
      <c r="E2786" t="str">
        <v>1153</v>
      </c>
      <c r="F2786" t="str">
        <v/>
      </c>
      <c r="G2786" t="str">
        <v>6207</v>
      </c>
      <c r="H2786" t="str">
        <v>D</v>
      </c>
      <c r="I2786" t="str">
        <v>NxpTml</v>
      </c>
      <c r="J2786" t="str">
        <v/>
      </c>
      <c r="K2786" t="str">
        <v>:</v>
      </c>
      <c r="L2786" t="str">
        <v>NFCC</v>
      </c>
      <c r="M2786" t="str">
        <v>-</v>
      </c>
      <c r="N2786" t="str">
        <v>Tml</v>
      </c>
      <c r="O2786" t="str">
        <v>Writer</v>
      </c>
      <c r="P2786" t="str">
        <v>Thread</v>
      </c>
      <c r="Q2786" t="str">
        <v>Running................</v>
      </c>
    </row>
    <row r="2787" spans="1:17" hidden="1" x14ac:dyDescent="0.45">
      <c r="A2787" t="s">
        <v>2747</v>
      </c>
      <c r="B2787" t="str" cm="1">
        <f t="array" ref="B2787:P2787">_xlfn.TEXTSPLIT(A2787," ")</f>
        <v>01-29</v>
      </c>
      <c r="C2787" t="str">
        <v>21:52:30.533</v>
      </c>
      <c r="D2787" t="str">
        <v/>
      </c>
      <c r="E2787" t="str">
        <v>1153</v>
      </c>
      <c r="F2787" t="str">
        <v/>
      </c>
      <c r="G2787" t="str">
        <v>6209</v>
      </c>
      <c r="H2787" t="str">
        <v>D</v>
      </c>
      <c r="I2787" t="str">
        <v>NxpHal</v>
      </c>
      <c r="J2787" t="str">
        <v/>
      </c>
      <c r="K2787" t="str">
        <v>:</v>
      </c>
      <c r="L2787" t="str">
        <v>write</v>
      </c>
      <c r="M2787" t="str">
        <v>successful</v>
      </c>
      <c r="N2787" t="str">
        <v>status</v>
      </c>
      <c r="O2787" t="str">
        <v>=</v>
      </c>
      <c r="P2787" t="str">
        <v>0x0</v>
      </c>
    </row>
    <row r="2788" spans="1:17" hidden="1" x14ac:dyDescent="0.45">
      <c r="A2788" t="s">
        <v>2748</v>
      </c>
      <c r="B2788" t="str" cm="1">
        <f t="array" ref="B2788:O2788">_xlfn.TEXTSPLIT(A2788," ")</f>
        <v>01-29</v>
      </c>
      <c r="C2788" t="str">
        <v>21:52:30.535</v>
      </c>
      <c r="D2788" t="str">
        <v/>
      </c>
      <c r="E2788" t="str">
        <v>1153</v>
      </c>
      <c r="F2788" t="str">
        <v/>
      </c>
      <c r="G2788" t="str">
        <v>6206</v>
      </c>
      <c r="H2788" t="str">
        <v>D</v>
      </c>
      <c r="I2788" t="str">
        <v>NxpTml</v>
      </c>
      <c r="J2788" t="str">
        <v/>
      </c>
      <c r="K2788" t="str">
        <v>:</v>
      </c>
      <c r="L2788" t="str">
        <v>NFCC</v>
      </c>
      <c r="M2788" t="str">
        <v>-</v>
      </c>
      <c r="N2788" t="str">
        <v>Read</v>
      </c>
      <c r="O2788" t="str">
        <v>successful.....</v>
      </c>
    </row>
    <row r="2789" spans="1:17" hidden="1" x14ac:dyDescent="0.45">
      <c r="A2789" t="s">
        <v>2749</v>
      </c>
      <c r="B2789" t="str" cm="1">
        <f t="array" ref="B2789:Q2789">_xlfn.TEXTSPLIT(A2789," ")</f>
        <v>01-29</v>
      </c>
      <c r="C2789" t="str">
        <v>21:52:30.535</v>
      </c>
      <c r="D2789" t="str">
        <v/>
      </c>
      <c r="E2789" t="str">
        <v>1153</v>
      </c>
      <c r="F2789" t="str">
        <v/>
      </c>
      <c r="G2789" t="str">
        <v>6206</v>
      </c>
      <c r="H2789" t="str">
        <v>I</v>
      </c>
      <c r="I2789" t="str">
        <v>NxpNciR</v>
      </c>
      <c r="J2789" t="str">
        <v>:</v>
      </c>
      <c r="K2789" t="str">
        <v>len</v>
      </c>
      <c r="L2789" t="str">
        <v>=</v>
      </c>
      <c r="M2789" t="str">
        <v/>
      </c>
      <c r="N2789" t="str">
        <v/>
      </c>
      <c r="O2789" t="str">
        <v>6</v>
      </c>
      <c r="P2789" t="str">
        <v>&gt;</v>
      </c>
      <c r="Q2789" t="str">
        <v>600603010001</v>
      </c>
    </row>
    <row r="2790" spans="1:17" hidden="1" x14ac:dyDescent="0.45">
      <c r="A2790" t="s">
        <v>2750</v>
      </c>
      <c r="B2790" t="str" cm="1">
        <f t="array" ref="B2790:P2790">_xlfn.TEXTSPLIT(A2790," ")</f>
        <v>01-29</v>
      </c>
      <c r="C2790" t="str">
        <v>21:52:30.535</v>
      </c>
      <c r="D2790" t="str">
        <v/>
      </c>
      <c r="E2790" t="str">
        <v>1153</v>
      </c>
      <c r="F2790" t="str">
        <v/>
      </c>
      <c r="G2790" t="str">
        <v>6206</v>
      </c>
      <c r="H2790" t="str">
        <v>D</v>
      </c>
      <c r="I2790" t="str">
        <v>NxpTml</v>
      </c>
      <c r="J2790" t="str">
        <v/>
      </c>
      <c r="K2790" t="str">
        <v>:</v>
      </c>
      <c r="L2790" t="str">
        <v>NFCC</v>
      </c>
      <c r="M2790" t="str">
        <v>-</v>
      </c>
      <c r="N2790" t="str">
        <v>Posting</v>
      </c>
      <c r="O2790" t="str">
        <v>read</v>
      </c>
      <c r="P2790" t="str">
        <v>message.....</v>
      </c>
    </row>
    <row r="2791" spans="1:17" hidden="1" x14ac:dyDescent="0.45">
      <c r="A2791" t="s">
        <v>2751</v>
      </c>
      <c r="B2791" t="str" cm="1">
        <f t="array" ref="B2791:P2791">_xlfn.TEXTSPLIT(A2791," ")</f>
        <v>01-29</v>
      </c>
      <c r="C2791" t="str">
        <v>21:52:30.535</v>
      </c>
      <c r="D2791" t="str">
        <v/>
      </c>
      <c r="E2791" t="str">
        <v>1153</v>
      </c>
      <c r="F2791" t="str">
        <v/>
      </c>
      <c r="G2791" t="str">
        <v>6209</v>
      </c>
      <c r="H2791" t="str">
        <v>D</v>
      </c>
      <c r="I2791" t="str">
        <v>NxpHal</v>
      </c>
      <c r="J2791" t="str">
        <v/>
      </c>
      <c r="K2791" t="str">
        <v>:</v>
      </c>
      <c r="L2791" t="str">
        <v>read</v>
      </c>
      <c r="M2791" t="str">
        <v>successful</v>
      </c>
      <c r="N2791" t="str">
        <v>status</v>
      </c>
      <c r="O2791" t="str">
        <v>=</v>
      </c>
      <c r="P2791" t="str">
        <v>0x0</v>
      </c>
    </row>
    <row r="2792" spans="1:17" hidden="1" x14ac:dyDescent="0.45">
      <c r="A2792" t="s">
        <v>2752</v>
      </c>
      <c r="B2792" t="str" cm="1">
        <f t="array" ref="B2792:K2792">_xlfn.TEXTSPLIT(A2792," ")</f>
        <v>01-29</v>
      </c>
      <c r="C2792" t="str">
        <v>21:52:30.536</v>
      </c>
      <c r="D2792" t="str">
        <v/>
      </c>
      <c r="E2792" t="str">
        <v>4578</v>
      </c>
      <c r="F2792" t="str">
        <v/>
      </c>
      <c r="G2792" t="str">
        <v>6390</v>
      </c>
      <c r="H2792" t="str">
        <v>V</v>
      </c>
      <c r="I2792" t="str">
        <v>libnfc_nci:</v>
      </c>
      <c r="J2792" t="str">
        <v>processRspNtf:</v>
      </c>
      <c r="K2792" t="str">
        <v>dataLen=6</v>
      </c>
    </row>
    <row r="2793" spans="1:17" hidden="1" x14ac:dyDescent="0.45">
      <c r="A2793" t="s">
        <v>2753</v>
      </c>
      <c r="B2793" t="str" cm="1">
        <f t="array" ref="B2793:L2793">_xlfn.TEXTSPLIT(A2793," ")</f>
        <v>01-29</v>
      </c>
      <c r="C2793" t="str">
        <v>21:52:30.536</v>
      </c>
      <c r="D2793" t="str">
        <v/>
      </c>
      <c r="E2793" t="str">
        <v>4578</v>
      </c>
      <c r="F2793" t="str">
        <v/>
      </c>
      <c r="G2793" t="str">
        <v>6390</v>
      </c>
      <c r="H2793" t="str">
        <v>D</v>
      </c>
      <c r="I2793" t="str">
        <v>NxpGenExtn:</v>
      </c>
      <c r="J2793" t="str">
        <v>vendor_nfc_handle_event</v>
      </c>
      <c r="K2793" t="str">
        <v>Enter</v>
      </c>
      <c r="L2793" t="str">
        <v>eventCode:12</v>
      </c>
    </row>
    <row r="2794" spans="1:17" hidden="1" x14ac:dyDescent="0.45">
      <c r="A2794" t="s">
        <v>2754</v>
      </c>
      <c r="B2794" t="str" cm="1">
        <f t="array" ref="B2794:L2794">_xlfn.TEXTSPLIT(A2794," ")</f>
        <v>01-29</v>
      </c>
      <c r="C2794" t="str">
        <v>21:52:30.536</v>
      </c>
      <c r="D2794" t="str">
        <v/>
      </c>
      <c r="E2794" t="str">
        <v>4578</v>
      </c>
      <c r="F2794" t="str">
        <v/>
      </c>
      <c r="G2794" t="str">
        <v>6390</v>
      </c>
      <c r="H2794" t="str">
        <v>D</v>
      </c>
      <c r="I2794" t="str">
        <v>NxpGenExtn:</v>
      </c>
      <c r="J2794" t="str">
        <v>handleVendorNciRspNtf</v>
      </c>
      <c r="K2794" t="str">
        <v>Enter</v>
      </c>
      <c r="L2794" t="str">
        <v>dataLen:6</v>
      </c>
    </row>
    <row r="2795" spans="1:17" hidden="1" x14ac:dyDescent="0.45">
      <c r="A2795" t="s">
        <v>2755</v>
      </c>
      <c r="B2795" t="str" cm="1">
        <f t="array" ref="B2795:L2795">_xlfn.TEXTSPLIT(A2795," ")</f>
        <v>01-29</v>
      </c>
      <c r="C2795" t="str">
        <v>21:52:30.536</v>
      </c>
      <c r="D2795" t="str">
        <v/>
      </c>
      <c r="E2795" t="str">
        <v>4578</v>
      </c>
      <c r="F2795" t="str">
        <v/>
      </c>
      <c r="G2795" t="str">
        <v>6390</v>
      </c>
      <c r="H2795" t="str">
        <v>D</v>
      </c>
      <c r="I2795" t="str">
        <v>NxpGenExtn:</v>
      </c>
      <c r="J2795" t="str">
        <v>phNxpExtn_HandleVendorNciRspNtf</v>
      </c>
      <c r="K2795" t="str">
        <v>prop</v>
      </c>
      <c r="L2795" t="str">
        <v>status:81</v>
      </c>
    </row>
    <row r="2796" spans="1:17" hidden="1" x14ac:dyDescent="0.45">
      <c r="A2796" t="s">
        <v>2756</v>
      </c>
      <c r="B2796" t="str" cm="1">
        <f t="array" ref="B2796:L2796">_xlfn.TEXTSPLIT(A2796," ")</f>
        <v>01-29</v>
      </c>
      <c r="C2796" t="str">
        <v>21:52:30.536</v>
      </c>
      <c r="D2796" t="str">
        <v/>
      </c>
      <c r="E2796" t="str">
        <v>4578</v>
      </c>
      <c r="F2796" t="str">
        <v/>
      </c>
      <c r="G2796" t="str">
        <v>6390</v>
      </c>
      <c r="H2796" t="str">
        <v>D</v>
      </c>
      <c r="I2796" t="str">
        <v>NxpGenExtn:</v>
      </c>
      <c r="J2796" t="str">
        <v>NfcExtensionController::handleVendorNciRspNtf</v>
      </c>
      <c r="K2796" t="str">
        <v>Enter</v>
      </c>
      <c r="L2796" t="str">
        <v>dataLen:6</v>
      </c>
    </row>
    <row r="2797" spans="1:17" hidden="1" x14ac:dyDescent="0.45">
      <c r="A2797" t="s">
        <v>2757</v>
      </c>
      <c r="B2797" t="str" cm="1">
        <f t="array" ref="B2797:L2797">_xlfn.TEXTSPLIT(A2797," ")</f>
        <v>01-29</v>
      </c>
      <c r="C2797" t="str">
        <v>21:52:30.536</v>
      </c>
      <c r="D2797" t="str">
        <v/>
      </c>
      <c r="E2797" t="str">
        <v>4578</v>
      </c>
      <c r="F2797" t="str">
        <v/>
      </c>
      <c r="G2797" t="str">
        <v>6390</v>
      </c>
      <c r="H2797" t="str">
        <v>D</v>
      </c>
      <c r="I2797" t="str">
        <v>NxpGenExtn:</v>
      </c>
      <c r="J2797" t="str">
        <v>DefaultEventHandler::handleVendorNciRspNtf</v>
      </c>
      <c r="K2797" t="str">
        <v>Enter</v>
      </c>
      <c r="L2797" t="str">
        <v>dataLen:6</v>
      </c>
    </row>
    <row r="2798" spans="1:17" hidden="1" x14ac:dyDescent="0.45">
      <c r="A2798" t="s">
        <v>2758</v>
      </c>
      <c r="B2798" t="str" cm="1">
        <f t="array" ref="B2798:L2798">_xlfn.TEXTSPLIT(A2798," ")</f>
        <v>01-29</v>
      </c>
      <c r="C2798" t="str">
        <v>21:52:30.536</v>
      </c>
      <c r="D2798" t="str">
        <v/>
      </c>
      <c r="E2798" t="str">
        <v>4578</v>
      </c>
      <c r="F2798" t="str">
        <v/>
      </c>
      <c r="G2798" t="str">
        <v>6390</v>
      </c>
      <c r="H2798" t="str">
        <v>D</v>
      </c>
      <c r="I2798" t="str">
        <v>NxpGenExtn:</v>
      </c>
      <c r="J2798" t="str">
        <v>phNxpExtn_HandleVendorNciRspNtf</v>
      </c>
      <c r="K2798" t="str">
        <v>gen</v>
      </c>
      <c r="L2798" t="str">
        <v>status:81</v>
      </c>
    </row>
    <row r="2799" spans="1:17" hidden="1" x14ac:dyDescent="0.45">
      <c r="A2799" t="s">
        <v>2759</v>
      </c>
      <c r="B2799" t="str" cm="1">
        <f t="array" ref="B2799:L2799">_xlfn.TEXTSPLIT(A2799," ")</f>
        <v>01-29</v>
      </c>
      <c r="C2799" t="str">
        <v>21:52:30.536</v>
      </c>
      <c r="D2799" t="str">
        <v/>
      </c>
      <c r="E2799" t="str">
        <v>4578</v>
      </c>
      <c r="F2799" t="str">
        <v/>
      </c>
      <c r="G2799" t="str">
        <v>6390</v>
      </c>
      <c r="H2799" t="str">
        <v>V</v>
      </c>
      <c r="I2799" t="str">
        <v>libnfc_nci:</v>
      </c>
      <c r="J2799" t="str">
        <v>processRspNtf:</v>
      </c>
      <c r="K2799" t="str">
        <v>Exit</v>
      </c>
      <c r="L2799" t="str">
        <v>status(81)</v>
      </c>
    </row>
    <row r="2800" spans="1:17" hidden="1" x14ac:dyDescent="0.45">
      <c r="A2800" t="s">
        <v>2760</v>
      </c>
      <c r="B2800" t="str" cm="1">
        <f t="array" ref="B2800:L2800">_xlfn.TEXTSPLIT(A2800," ")</f>
        <v>01-29</v>
      </c>
      <c r="C2800" t="str">
        <v>21:52:30.536</v>
      </c>
      <c r="D2800" t="str">
        <v/>
      </c>
      <c r="E2800" t="str">
        <v>4578</v>
      </c>
      <c r="F2800" t="str">
        <v/>
      </c>
      <c r="G2800" t="str">
        <v>6390</v>
      </c>
      <c r="H2800" t="str">
        <v>V</v>
      </c>
      <c r="I2800" t="str">
        <v>libnfc_nci:</v>
      </c>
      <c r="J2800" t="str">
        <v>GKI_getbuf:</v>
      </c>
      <c r="K2800" t="str">
        <v>0xb400007b9d167b60</v>
      </c>
      <c r="L2800" t="str">
        <v>43:48</v>
      </c>
    </row>
    <row r="2801" spans="1:16" hidden="1" x14ac:dyDescent="0.45">
      <c r="A2801" t="s">
        <v>2761</v>
      </c>
      <c r="B2801" t="str" cm="1">
        <f t="array" ref="B2801:N2801">_xlfn.TEXTSPLIT(A2801," ")</f>
        <v>01-29</v>
      </c>
      <c r="C2801" t="str">
        <v>21:52:30.537</v>
      </c>
      <c r="D2801" t="str">
        <v/>
      </c>
      <c r="E2801" t="str">
        <v>4578</v>
      </c>
      <c r="F2801" t="str">
        <v/>
      </c>
      <c r="G2801" t="str">
        <v>6185</v>
      </c>
      <c r="H2801" t="str">
        <v>V</v>
      </c>
      <c r="I2801" t="str">
        <v>libnfc_nci:</v>
      </c>
      <c r="J2801" t="str">
        <v>nfc_ncif_process_event:</v>
      </c>
      <c r="K2801" t="str">
        <v>NFC</v>
      </c>
      <c r="L2801" t="str">
        <v>received</v>
      </c>
      <c r="M2801" t="str">
        <v>ntf</v>
      </c>
      <c r="N2801" t="str">
        <v>gid=0</v>
      </c>
    </row>
    <row r="2802" spans="1:16" hidden="1" x14ac:dyDescent="0.45">
      <c r="A2802" t="s">
        <v>2762</v>
      </c>
      <c r="B2802" t="str" cm="1">
        <f t="array" ref="B2802:K2802">_xlfn.TEXTSPLIT(A2802," ")</f>
        <v>01-29</v>
      </c>
      <c r="C2802" t="str">
        <v>21:52:30.537</v>
      </c>
      <c r="D2802" t="str">
        <v/>
      </c>
      <c r="E2802" t="str">
        <v>4578</v>
      </c>
      <c r="F2802" t="str">
        <v/>
      </c>
      <c r="G2802" t="str">
        <v>6185</v>
      </c>
      <c r="H2802" t="str">
        <v>V</v>
      </c>
      <c r="I2802" t="str">
        <v>libnfc_nci:</v>
      </c>
      <c r="J2802" t="str">
        <v>nci_proc_core_ntf:</v>
      </c>
      <c r="K2802" t="str">
        <v>opcode=0x6</v>
      </c>
    </row>
    <row r="2803" spans="1:16" hidden="1" x14ac:dyDescent="0.45">
      <c r="A2803" t="s">
        <v>2763</v>
      </c>
      <c r="B2803" t="str" cm="1">
        <f t="array" ref="B2803:M2803">_xlfn.TEXTSPLIT(A2803," ")</f>
        <v>01-29</v>
      </c>
      <c r="C2803" t="str">
        <v>21:52:30.537</v>
      </c>
      <c r="D2803" t="str">
        <v/>
      </c>
      <c r="E2803" t="str">
        <v>4578</v>
      </c>
      <c r="F2803" t="str">
        <v/>
      </c>
      <c r="G2803" t="str">
        <v>6185</v>
      </c>
      <c r="H2803" t="str">
        <v>V</v>
      </c>
      <c r="I2803" t="str">
        <v>libnfc_nci:</v>
      </c>
      <c r="J2803" t="str">
        <v>nfc_ncif_send_data</v>
      </c>
      <c r="K2803" t="str">
        <v>:0,</v>
      </c>
      <c r="L2803" t="str">
        <v>num_buff=1</v>
      </c>
      <c r="M2803" t="str">
        <v>qc=0</v>
      </c>
    </row>
    <row r="2804" spans="1:16" hidden="1" x14ac:dyDescent="0.45">
      <c r="A2804" t="s">
        <v>2764</v>
      </c>
      <c r="B2804" t="str" cm="1">
        <f t="array" ref="B2804:O2804">_xlfn.TEXTSPLIT(A2804," ")</f>
        <v>01-29</v>
      </c>
      <c r="C2804" t="str">
        <v>21:52:30.538</v>
      </c>
      <c r="D2804" t="str">
        <v/>
      </c>
      <c r="E2804" t="str">
        <v>1153</v>
      </c>
      <c r="F2804" t="str">
        <v/>
      </c>
      <c r="G2804" t="str">
        <v>6206</v>
      </c>
      <c r="H2804" t="str">
        <v>D</v>
      </c>
      <c r="I2804" t="str">
        <v>NxpTml</v>
      </c>
      <c r="J2804" t="str">
        <v/>
      </c>
      <c r="K2804" t="str">
        <v>:</v>
      </c>
      <c r="L2804" t="str">
        <v>NFCC</v>
      </c>
      <c r="M2804" t="str">
        <v>-</v>
      </c>
      <c r="N2804" t="str">
        <v>Read</v>
      </c>
      <c r="O2804" t="str">
        <v>requested.....</v>
      </c>
    </row>
    <row r="2805" spans="1:16" hidden="1" x14ac:dyDescent="0.45">
      <c r="A2805" t="s">
        <v>2765</v>
      </c>
      <c r="B2805" t="str" cm="1">
        <f t="array" ref="B2805:O2805">_xlfn.TEXTSPLIT(A2805," ")</f>
        <v>01-29</v>
      </c>
      <c r="C2805" t="str">
        <v>21:52:30.538</v>
      </c>
      <c r="D2805" t="str">
        <v/>
      </c>
      <c r="E2805" t="str">
        <v>1153</v>
      </c>
      <c r="F2805" t="str">
        <v/>
      </c>
      <c r="G2805" t="str">
        <v>6206</v>
      </c>
      <c r="H2805" t="str">
        <v>D</v>
      </c>
      <c r="I2805" t="str">
        <v>NxpTml</v>
      </c>
      <c r="J2805" t="str">
        <v/>
      </c>
      <c r="K2805" t="str">
        <v>:</v>
      </c>
      <c r="L2805" t="str">
        <v>NFCC</v>
      </c>
      <c r="M2805" t="str">
        <v>-</v>
      </c>
      <c r="N2805" t="str">
        <v>Invoking</v>
      </c>
      <c r="O2805" t="str">
        <v>Read.....</v>
      </c>
    </row>
    <row r="2806" spans="1:16" hidden="1" x14ac:dyDescent="0.45">
      <c r="A2806" t="s">
        <v>2766</v>
      </c>
      <c r="B2806" t="str" cm="1">
        <f t="array" ref="B2806:O2806">_xlfn.TEXTSPLIT(A2806," ")</f>
        <v>01-29</v>
      </c>
      <c r="C2806" t="str">
        <v>21:52:30.539</v>
      </c>
      <c r="D2806" t="str">
        <v/>
      </c>
      <c r="E2806" t="str">
        <v>1153</v>
      </c>
      <c r="F2806" t="str">
        <v/>
      </c>
      <c r="G2806" t="str">
        <v>6206</v>
      </c>
      <c r="H2806" t="str">
        <v>D</v>
      </c>
      <c r="I2806" t="str">
        <v>NxpTml</v>
      </c>
      <c r="J2806" t="str">
        <v/>
      </c>
      <c r="K2806" t="str">
        <v>:</v>
      </c>
      <c r="L2806" t="str">
        <v>NFCC</v>
      </c>
      <c r="M2806" t="str">
        <v>-</v>
      </c>
      <c r="N2806" t="str">
        <v>Read</v>
      </c>
      <c r="O2806" t="str">
        <v>successful.....</v>
      </c>
    </row>
    <row r="2807" spans="1:16" x14ac:dyDescent="0.45">
      <c r="A2807" t="s">
        <v>2767</v>
      </c>
      <c r="B2807" t="str" cm="1">
        <f t="array" ref="B2807:P2807">_xlfn.TEXTSPLIT(A2807," ")</f>
        <v>01-29</v>
      </c>
      <c r="C2807" t="str">
        <v>21:52:30.539</v>
      </c>
      <c r="D2807" t="str">
        <v/>
      </c>
      <c r="E2807" t="str">
        <v>1153</v>
      </c>
      <c r="F2807" t="str">
        <v/>
      </c>
      <c r="G2807" t="str">
        <v>6206</v>
      </c>
      <c r="H2807" t="str">
        <v>I</v>
      </c>
      <c r="I2807" t="str">
        <v>NxpNciR</v>
      </c>
      <c r="J2807" t="str">
        <v>:</v>
      </c>
      <c r="K2807" t="str">
        <v>len</v>
      </c>
      <c r="L2807" t="str">
        <v>=</v>
      </c>
      <c r="M2807" t="str">
        <v/>
      </c>
      <c r="N2807" t="str">
        <v>33</v>
      </c>
      <c r="O2807" t="str">
        <v>&gt;</v>
      </c>
      <c r="P2807" t="str">
        <v>00001E1D070116060044239418000001074417101E85D0000201618E4100E19600</v>
      </c>
    </row>
    <row r="2808" spans="1:16" hidden="1" x14ac:dyDescent="0.45">
      <c r="A2808" t="s">
        <v>2768</v>
      </c>
      <c r="B2808" t="str" cm="1">
        <f t="array" ref="B2808:P2808">_xlfn.TEXTSPLIT(A2808," ")</f>
        <v>01-29</v>
      </c>
      <c r="C2808" t="str">
        <v>21:52:30.540</v>
      </c>
      <c r="D2808" t="str">
        <v/>
      </c>
      <c r="E2808" t="str">
        <v>1153</v>
      </c>
      <c r="F2808" t="str">
        <v/>
      </c>
      <c r="G2808" t="str">
        <v>6206</v>
      </c>
      <c r="H2808" t="str">
        <v>D</v>
      </c>
      <c r="I2808" t="str">
        <v>NxpTml</v>
      </c>
      <c r="J2808" t="str">
        <v/>
      </c>
      <c r="K2808" t="str">
        <v>:</v>
      </c>
      <c r="L2808" t="str">
        <v>NFCC</v>
      </c>
      <c r="M2808" t="str">
        <v>-</v>
      </c>
      <c r="N2808" t="str">
        <v>Posting</v>
      </c>
      <c r="O2808" t="str">
        <v>read</v>
      </c>
      <c r="P2808" t="str">
        <v>message.....</v>
      </c>
    </row>
    <row r="2809" spans="1:16" hidden="1" x14ac:dyDescent="0.45">
      <c r="A2809" t="s">
        <v>2769</v>
      </c>
      <c r="B2809" t="str" cm="1">
        <f t="array" ref="B2809:P2809">_xlfn.TEXTSPLIT(A2809," ")</f>
        <v>01-29</v>
      </c>
      <c r="C2809" t="str">
        <v>21:52:30.540</v>
      </c>
      <c r="D2809" t="str">
        <v/>
      </c>
      <c r="E2809" t="str">
        <v>1153</v>
      </c>
      <c r="F2809" t="str">
        <v/>
      </c>
      <c r="G2809" t="str">
        <v>6209</v>
      </c>
      <c r="H2809" t="str">
        <v>D</v>
      </c>
      <c r="I2809" t="str">
        <v>NxpHal</v>
      </c>
      <c r="J2809" t="str">
        <v/>
      </c>
      <c r="K2809" t="str">
        <v>:</v>
      </c>
      <c r="L2809" t="str">
        <v>read</v>
      </c>
      <c r="M2809" t="str">
        <v>successful</v>
      </c>
      <c r="N2809" t="str">
        <v>status</v>
      </c>
      <c r="O2809" t="str">
        <v>=</v>
      </c>
      <c r="P2809" t="str">
        <v>0x0</v>
      </c>
    </row>
    <row r="2810" spans="1:16" hidden="1" x14ac:dyDescent="0.45">
      <c r="A2810" t="s">
        <v>2770</v>
      </c>
      <c r="B2810" t="str" cm="1">
        <f t="array" ref="B2810:K2810">_xlfn.TEXTSPLIT(A2810," ")</f>
        <v>01-29</v>
      </c>
      <c r="C2810" t="str">
        <v>21:52:30.540</v>
      </c>
      <c r="D2810" t="str">
        <v/>
      </c>
      <c r="E2810" t="str">
        <v>4578</v>
      </c>
      <c r="F2810" t="str">
        <v/>
      </c>
      <c r="G2810" t="str">
        <v>6390</v>
      </c>
      <c r="H2810" t="str">
        <v>V</v>
      </c>
      <c r="I2810" t="str">
        <v>libnfc_nci:</v>
      </c>
      <c r="J2810" t="str">
        <v>processRspNtf:</v>
      </c>
      <c r="K2810" t="str">
        <v>dataLen=33</v>
      </c>
    </row>
    <row r="2811" spans="1:16" hidden="1" x14ac:dyDescent="0.45">
      <c r="A2811" t="s">
        <v>2771</v>
      </c>
      <c r="B2811" t="str" cm="1">
        <f t="array" ref="B2811:L2811">_xlfn.TEXTSPLIT(A2811," ")</f>
        <v>01-29</v>
      </c>
      <c r="C2811" t="str">
        <v>21:52:30.540</v>
      </c>
      <c r="D2811" t="str">
        <v/>
      </c>
      <c r="E2811" t="str">
        <v>4578</v>
      </c>
      <c r="F2811" t="str">
        <v/>
      </c>
      <c r="G2811" t="str">
        <v>6390</v>
      </c>
      <c r="H2811" t="str">
        <v>D</v>
      </c>
      <c r="I2811" t="str">
        <v>NxpGenExtn:</v>
      </c>
      <c r="J2811" t="str">
        <v>vendor_nfc_handle_event</v>
      </c>
      <c r="K2811" t="str">
        <v>Enter</v>
      </c>
      <c r="L2811" t="str">
        <v>eventCode:12</v>
      </c>
    </row>
    <row r="2812" spans="1:16" hidden="1" x14ac:dyDescent="0.45">
      <c r="A2812" t="s">
        <v>2772</v>
      </c>
      <c r="B2812" t="str" cm="1">
        <f t="array" ref="B2812:L2812">_xlfn.TEXTSPLIT(A2812," ")</f>
        <v>01-29</v>
      </c>
      <c r="C2812" t="str">
        <v>21:52:30.540</v>
      </c>
      <c r="D2812" t="str">
        <v/>
      </c>
      <c r="E2812" t="str">
        <v>4578</v>
      </c>
      <c r="F2812" t="str">
        <v/>
      </c>
      <c r="G2812" t="str">
        <v>6390</v>
      </c>
      <c r="H2812" t="str">
        <v>D</v>
      </c>
      <c r="I2812" t="str">
        <v>NxpGenExtn:</v>
      </c>
      <c r="J2812" t="str">
        <v>handleVendorNciRspNtf</v>
      </c>
      <c r="K2812" t="str">
        <v>Enter</v>
      </c>
      <c r="L2812" t="str">
        <v>dataLen:33</v>
      </c>
    </row>
    <row r="2813" spans="1:16" hidden="1" x14ac:dyDescent="0.45">
      <c r="A2813" t="s">
        <v>2773</v>
      </c>
      <c r="B2813" t="str" cm="1">
        <f t="array" ref="B2813:L2813">_xlfn.TEXTSPLIT(A2813," ")</f>
        <v>01-29</v>
      </c>
      <c r="C2813" t="str">
        <v>21:52:30.540</v>
      </c>
      <c r="D2813" t="str">
        <v/>
      </c>
      <c r="E2813" t="str">
        <v>4578</v>
      </c>
      <c r="F2813" t="str">
        <v/>
      </c>
      <c r="G2813" t="str">
        <v>6390</v>
      </c>
      <c r="H2813" t="str">
        <v>D</v>
      </c>
      <c r="I2813" t="str">
        <v>NxpGenExtn:</v>
      </c>
      <c r="J2813" t="str">
        <v>phNxpExtn_HandleVendorNciRspNtf</v>
      </c>
      <c r="K2813" t="str">
        <v>prop</v>
      </c>
      <c r="L2813" t="str">
        <v>status:81</v>
      </c>
    </row>
    <row r="2814" spans="1:16" hidden="1" x14ac:dyDescent="0.45">
      <c r="A2814" t="s">
        <v>2774</v>
      </c>
      <c r="B2814" t="str" cm="1">
        <f t="array" ref="B2814:L2814">_xlfn.TEXTSPLIT(A2814," ")</f>
        <v>01-29</v>
      </c>
      <c r="C2814" t="str">
        <v>21:52:30.540</v>
      </c>
      <c r="D2814" t="str">
        <v/>
      </c>
      <c r="E2814" t="str">
        <v>4578</v>
      </c>
      <c r="F2814" t="str">
        <v/>
      </c>
      <c r="G2814" t="str">
        <v>6390</v>
      </c>
      <c r="H2814" t="str">
        <v>D</v>
      </c>
      <c r="I2814" t="str">
        <v>NxpGenExtn:</v>
      </c>
      <c r="J2814" t="str">
        <v>NfcExtensionController::handleVendorNciRspNtf</v>
      </c>
      <c r="K2814" t="str">
        <v>Enter</v>
      </c>
      <c r="L2814" t="str">
        <v>dataLen:33</v>
      </c>
    </row>
    <row r="2815" spans="1:16" hidden="1" x14ac:dyDescent="0.45">
      <c r="A2815" t="s">
        <v>2775</v>
      </c>
      <c r="B2815" t="str" cm="1">
        <f t="array" ref="B2815:L2815">_xlfn.TEXTSPLIT(A2815," ")</f>
        <v>01-29</v>
      </c>
      <c r="C2815" t="str">
        <v>21:52:30.540</v>
      </c>
      <c r="D2815" t="str">
        <v/>
      </c>
      <c r="E2815" t="str">
        <v>4578</v>
      </c>
      <c r="F2815" t="str">
        <v/>
      </c>
      <c r="G2815" t="str">
        <v>6390</v>
      </c>
      <c r="H2815" t="str">
        <v>D</v>
      </c>
      <c r="I2815" t="str">
        <v>NxpGenExtn:</v>
      </c>
      <c r="J2815" t="str">
        <v>DefaultEventHandler::handleVendorNciRspNtf</v>
      </c>
      <c r="K2815" t="str">
        <v>Enter</v>
      </c>
      <c r="L2815" t="str">
        <v>dataLen:33</v>
      </c>
    </row>
    <row r="2816" spans="1:16" hidden="1" x14ac:dyDescent="0.45">
      <c r="A2816" t="s">
        <v>2776</v>
      </c>
      <c r="B2816" t="str" cm="1">
        <f t="array" ref="B2816:L2816">_xlfn.TEXTSPLIT(A2816," ")</f>
        <v>01-29</v>
      </c>
      <c r="C2816" t="str">
        <v>21:52:30.540</v>
      </c>
      <c r="D2816" t="str">
        <v/>
      </c>
      <c r="E2816" t="str">
        <v>4578</v>
      </c>
      <c r="F2816" t="str">
        <v/>
      </c>
      <c r="G2816" t="str">
        <v>6390</v>
      </c>
      <c r="H2816" t="str">
        <v>D</v>
      </c>
      <c r="I2816" t="str">
        <v>NxpGenExtn:</v>
      </c>
      <c r="J2816" t="str">
        <v>phNxpExtn_HandleVendorNciRspNtf</v>
      </c>
      <c r="K2816" t="str">
        <v>gen</v>
      </c>
      <c r="L2816" t="str">
        <v>status:81</v>
      </c>
    </row>
    <row r="2817" spans="1:18" hidden="1" x14ac:dyDescent="0.45">
      <c r="A2817" t="s">
        <v>2777</v>
      </c>
      <c r="B2817" t="str" cm="1">
        <f t="array" ref="B2817:L2817">_xlfn.TEXTSPLIT(A2817," ")</f>
        <v>01-29</v>
      </c>
      <c r="C2817" t="str">
        <v>21:52:30.540</v>
      </c>
      <c r="D2817" t="str">
        <v/>
      </c>
      <c r="E2817" t="str">
        <v>4578</v>
      </c>
      <c r="F2817" t="str">
        <v/>
      </c>
      <c r="G2817" t="str">
        <v>6390</v>
      </c>
      <c r="H2817" t="str">
        <v>V</v>
      </c>
      <c r="I2817" t="str">
        <v>libnfc_nci:</v>
      </c>
      <c r="J2817" t="str">
        <v>processRspNtf:</v>
      </c>
      <c r="K2817" t="str">
        <v>Exit</v>
      </c>
      <c r="L2817" t="str">
        <v>status(81)</v>
      </c>
    </row>
    <row r="2818" spans="1:18" hidden="1" x14ac:dyDescent="0.45">
      <c r="A2818" t="s">
        <v>2778</v>
      </c>
      <c r="B2818" t="str" cm="1">
        <f t="array" ref="B2818:L2818">_xlfn.TEXTSPLIT(A2818," ")</f>
        <v>01-29</v>
      </c>
      <c r="C2818" t="str">
        <v>21:52:30.541</v>
      </c>
      <c r="D2818" t="str">
        <v/>
      </c>
      <c r="E2818" t="str">
        <v>4578</v>
      </c>
      <c r="F2818" t="str">
        <v/>
      </c>
      <c r="G2818" t="str">
        <v>6390</v>
      </c>
      <c r="H2818" t="str">
        <v>V</v>
      </c>
      <c r="I2818" t="str">
        <v>libnfc_nci:</v>
      </c>
      <c r="J2818" t="str">
        <v>GKI_getbuf:</v>
      </c>
      <c r="K2818" t="str">
        <v>0xb400007b9d15a6e0</v>
      </c>
      <c r="L2818" t="str">
        <v>43:48</v>
      </c>
    </row>
    <row r="2819" spans="1:18" hidden="1" x14ac:dyDescent="0.45">
      <c r="A2819" t="s">
        <v>2779</v>
      </c>
      <c r="B2819" t="str" cm="1">
        <f t="array" ref="B2819:M2819">_xlfn.TEXTSPLIT(A2819," ")</f>
        <v>01-29</v>
      </c>
      <c r="C2819" t="str">
        <v>21:52:30.541</v>
      </c>
      <c r="D2819" t="str">
        <v/>
      </c>
      <c r="E2819" t="str">
        <v>4578</v>
      </c>
      <c r="F2819" t="str">
        <v/>
      </c>
      <c r="G2819" t="str">
        <v>6185</v>
      </c>
      <c r="H2819" t="str">
        <v>V</v>
      </c>
      <c r="I2819" t="str">
        <v>libnfc_nci:</v>
      </c>
      <c r="J2819" t="str">
        <v>nfc_ncif_process_event:</v>
      </c>
      <c r="K2819" t="str">
        <v>NFC</v>
      </c>
      <c r="L2819" t="str">
        <v>received</v>
      </c>
      <c r="M2819" t="str">
        <v>data</v>
      </c>
    </row>
    <row r="2820" spans="1:18" hidden="1" x14ac:dyDescent="0.45">
      <c r="A2820" t="s">
        <v>2780</v>
      </c>
      <c r="B2820" t="str" cm="1">
        <f t="array" ref="B2820:K2820">_xlfn.TEXTSPLIT(A2820," ")</f>
        <v>01-29</v>
      </c>
      <c r="C2820" t="str">
        <v>21:52:30.541</v>
      </c>
      <c r="D2820" t="str">
        <v/>
      </c>
      <c r="E2820" t="str">
        <v>4578</v>
      </c>
      <c r="F2820" t="str">
        <v/>
      </c>
      <c r="G2820" t="str">
        <v>6185</v>
      </c>
      <c r="H2820" t="str">
        <v>V</v>
      </c>
      <c r="I2820" t="str">
        <v>libnfc_nci:</v>
      </c>
      <c r="J2820" t="str">
        <v>nfc_ncif_proc_data:</v>
      </c>
      <c r="K2820" t="str">
        <v>0x00001e</v>
      </c>
    </row>
    <row r="2821" spans="1:18" hidden="1" x14ac:dyDescent="0.45">
      <c r="A2821" t="s">
        <v>2781</v>
      </c>
      <c r="B2821" t="str" cm="1">
        <f t="array" ref="B2821:K2821">_xlfn.TEXTSPLIT(A2821," ")</f>
        <v>01-29</v>
      </c>
      <c r="C2821" t="str">
        <v>21:52:30.541</v>
      </c>
      <c r="D2821" t="str">
        <v/>
      </c>
      <c r="E2821" t="str">
        <v>4578</v>
      </c>
      <c r="F2821" t="str">
        <v/>
      </c>
      <c r="G2821" t="str">
        <v>6185</v>
      </c>
      <c r="H2821" t="str">
        <v>V</v>
      </c>
      <c r="I2821" t="str">
        <v>libnfc_nci:</v>
      </c>
      <c r="J2821" t="str">
        <v>nfc_ncif_proc_data:</v>
      </c>
      <c r="K2821" t="str">
        <v>len=30</v>
      </c>
    </row>
    <row r="2822" spans="1:18" hidden="1" x14ac:dyDescent="0.45">
      <c r="A2822" t="s">
        <v>2782</v>
      </c>
      <c r="B2822" t="str" cm="1">
        <f t="array" ref="B2822:L2822">_xlfn.TEXTSPLIT(A2822," ")</f>
        <v>01-29</v>
      </c>
      <c r="C2822" t="str">
        <v>21:52:30.541</v>
      </c>
      <c r="D2822" t="str">
        <v/>
      </c>
      <c r="E2822" t="str">
        <v>4578</v>
      </c>
      <c r="F2822" t="str">
        <v/>
      </c>
      <c r="G2822" t="str">
        <v>6185</v>
      </c>
      <c r="H2822" t="str">
        <v>V</v>
      </c>
      <c r="I2822" t="str">
        <v>libnfc_nci:</v>
      </c>
      <c r="J2822" t="str">
        <v>rw_t3t_conn_cback:</v>
      </c>
      <c r="K2822" t="str">
        <v>conn_id=0,</v>
      </c>
      <c r="L2822" t="str">
        <v>evt=0x6003</v>
      </c>
    </row>
    <row r="2823" spans="1:18" hidden="1" x14ac:dyDescent="0.45">
      <c r="A2823" t="s">
        <v>2783</v>
      </c>
      <c r="B2823" t="str" cm="1">
        <f t="array" ref="B2823:R2823">_xlfn.TEXTSPLIT(A2823," ")</f>
        <v>01-29</v>
      </c>
      <c r="C2823" t="str">
        <v>21:52:30.541</v>
      </c>
      <c r="D2823" t="str">
        <v/>
      </c>
      <c r="E2823" t="str">
        <v>4578</v>
      </c>
      <c r="F2823" t="str">
        <v/>
      </c>
      <c r="G2823" t="str">
        <v>6185</v>
      </c>
      <c r="H2823" t="str">
        <v>V</v>
      </c>
      <c r="I2823" t="str">
        <v>libnfc_nci:</v>
      </c>
      <c r="J2823" t="str">
        <v>rw_t3t_act_handle_raw_senddata_rsp:</v>
      </c>
      <c r="K2823" t="str">
        <v>RW</v>
      </c>
      <c r="L2823" t="str">
        <v>T3T</v>
      </c>
      <c r="M2823" t="str">
        <v>Raw</v>
      </c>
      <c r="N2823" t="str">
        <v>Frame:</v>
      </c>
      <c r="O2823" t="str">
        <v>Len</v>
      </c>
      <c r="P2823" t="str">
        <v>[0x1D]</v>
      </c>
      <c r="Q2823" t="str">
        <v>Status</v>
      </c>
      <c r="R2823" t="str">
        <v>[OK]</v>
      </c>
    </row>
    <row r="2824" spans="1:18" hidden="1" x14ac:dyDescent="0.45">
      <c r="A2824" t="s">
        <v>2784</v>
      </c>
      <c r="B2824" t="str" cm="1">
        <f t="array" ref="B2824:K2824">_xlfn.TEXTSPLIT(A2824," ")</f>
        <v>01-29</v>
      </c>
      <c r="C2824" t="str">
        <v>21:52:30.541</v>
      </c>
      <c r="D2824" t="str">
        <v/>
      </c>
      <c r="E2824" t="str">
        <v>4578</v>
      </c>
      <c r="F2824" t="str">
        <v/>
      </c>
      <c r="G2824" t="str">
        <v>6185</v>
      </c>
      <c r="H2824" t="str">
        <v>V</v>
      </c>
      <c r="I2824" t="str">
        <v>libnfc_nci:</v>
      </c>
      <c r="J2824" t="str">
        <v>nfa_rw_cback:</v>
      </c>
      <c r="K2824" t="str">
        <v>event=0x63</v>
      </c>
    </row>
    <row r="2825" spans="1:18" hidden="1" x14ac:dyDescent="0.45">
      <c r="A2825" t="s">
        <v>2785</v>
      </c>
      <c r="B2825" t="str" cm="1">
        <f t="array" ref="B2825:N2825">_xlfn.TEXTSPLIT(A2825," ")</f>
        <v>01-29</v>
      </c>
      <c r="C2825" t="str">
        <v>21:52:30.541</v>
      </c>
      <c r="D2825" t="str">
        <v/>
      </c>
      <c r="E2825" t="str">
        <v>4578</v>
      </c>
      <c r="F2825" t="str">
        <v/>
      </c>
      <c r="G2825" t="str">
        <v>6185</v>
      </c>
      <c r="H2825" t="str">
        <v>V</v>
      </c>
      <c r="I2825" t="str">
        <v>libnfc_nci:</v>
      </c>
      <c r="J2825" t="str">
        <v>nfa_rw_send_data_to_upper:</v>
      </c>
      <c r="K2825" t="str">
        <v>Len</v>
      </c>
      <c r="L2825" t="str">
        <v>[0x1D]</v>
      </c>
      <c r="M2825" t="str">
        <v>Status</v>
      </c>
      <c r="N2825" t="str">
        <v>[OK]</v>
      </c>
    </row>
    <row r="2826" spans="1:18" hidden="1" x14ac:dyDescent="0.45">
      <c r="A2826" t="s">
        <v>2786</v>
      </c>
      <c r="B2826" t="str" cm="1">
        <f t="array" ref="B2826:K2826">_xlfn.TEXTSPLIT(A2826," ")</f>
        <v>01-29</v>
      </c>
      <c r="C2826" t="str">
        <v>21:52:30.541</v>
      </c>
      <c r="D2826" t="str">
        <v/>
      </c>
      <c r="E2826" t="str">
        <v>4578</v>
      </c>
      <c r="F2826" t="str">
        <v/>
      </c>
      <c r="G2826" t="str">
        <v>6185</v>
      </c>
      <c r="H2826" t="str">
        <v>V</v>
      </c>
      <c r="I2826" t="str">
        <v>libnfc_nci:</v>
      </c>
      <c r="J2826" t="str">
        <v>nfa_dm_act_conn_cback_notify:</v>
      </c>
      <c r="K2826" t="str">
        <v>event=0x9</v>
      </c>
    </row>
    <row r="2827" spans="1:18" hidden="1" x14ac:dyDescent="0.45">
      <c r="A2827" t="s">
        <v>2787</v>
      </c>
      <c r="B2827" t="str" cm="1">
        <f t="array" ref="B2827:Q2827">_xlfn.TEXTSPLIT(A2827," ")</f>
        <v>01-29</v>
      </c>
      <c r="C2827" t="str">
        <v>21:52:30.541</v>
      </c>
      <c r="D2827" t="str">
        <v/>
      </c>
      <c r="E2827" t="str">
        <v>4578</v>
      </c>
      <c r="F2827" t="str">
        <v/>
      </c>
      <c r="G2827" t="str">
        <v>6185</v>
      </c>
      <c r="H2827" t="str">
        <v>D</v>
      </c>
      <c r="I2827" t="str">
        <v>libnfc_nci:</v>
      </c>
      <c r="J2827" t="str">
        <v>nfaConnectionCallback:</v>
      </c>
      <c r="K2827" t="str">
        <v>NFA_DATA_EVT:</v>
      </c>
      <c r="L2827" t="str">
        <v>status</v>
      </c>
      <c r="M2827" t="str">
        <v>=</v>
      </c>
      <c r="N2827" t="str">
        <v>0x0,</v>
      </c>
      <c r="O2827" t="str">
        <v>len</v>
      </c>
      <c r="P2827" t="str">
        <v>=</v>
      </c>
      <c r="Q2827" t="str">
        <v>29</v>
      </c>
    </row>
    <row r="2828" spans="1:18" hidden="1" x14ac:dyDescent="0.45">
      <c r="A2828" t="s">
        <v>2788</v>
      </c>
      <c r="B2828" t="str" cm="1">
        <f t="array" ref="B2828:L2828">_xlfn.TEXTSPLIT(A2828," ")</f>
        <v>01-29</v>
      </c>
      <c r="C2828" t="str">
        <v>21:52:30.541</v>
      </c>
      <c r="D2828" t="str">
        <v/>
      </c>
      <c r="E2828" t="str">
        <v>4578</v>
      </c>
      <c r="F2828" t="str">
        <v/>
      </c>
      <c r="G2828" t="str">
        <v>6185</v>
      </c>
      <c r="H2828" t="str">
        <v>D</v>
      </c>
      <c r="I2828" t="str">
        <v>libnfc_nci:</v>
      </c>
      <c r="J2828" t="str">
        <v>nativeNfcTag_doTransceiveStatus:</v>
      </c>
      <c r="K2828" t="str">
        <v>data</v>
      </c>
      <c r="L2828" t="str">
        <v>len=29</v>
      </c>
    </row>
    <row r="2829" spans="1:18" hidden="1" x14ac:dyDescent="0.45">
      <c r="A2829" t="s">
        <v>2789</v>
      </c>
      <c r="B2829" t="str" cm="1">
        <f t="array" ref="B2829:O2829">_xlfn.TEXTSPLIT(A2829," ")</f>
        <v>01-29</v>
      </c>
      <c r="C2829" t="str">
        <v>21:52:30.541</v>
      </c>
      <c r="D2829" t="str">
        <v/>
      </c>
      <c r="E2829" t="str">
        <v>1153</v>
      </c>
      <c r="F2829" t="str">
        <v/>
      </c>
      <c r="G2829" t="str">
        <v>6206</v>
      </c>
      <c r="H2829" t="str">
        <v>D</v>
      </c>
      <c r="I2829" t="str">
        <v>NxpTml</v>
      </c>
      <c r="J2829" t="str">
        <v/>
      </c>
      <c r="K2829" t="str">
        <v>:</v>
      </c>
      <c r="L2829" t="str">
        <v>NFCC</v>
      </c>
      <c r="M2829" t="str">
        <v>-</v>
      </c>
      <c r="N2829" t="str">
        <v>Read</v>
      </c>
      <c r="O2829" t="str">
        <v>requested.....</v>
      </c>
    </row>
    <row r="2830" spans="1:18" hidden="1" x14ac:dyDescent="0.45">
      <c r="A2830" t="s">
        <v>2790</v>
      </c>
      <c r="B2830" t="str" cm="1">
        <f t="array" ref="B2830:O2830">_xlfn.TEXTSPLIT(A2830," ")</f>
        <v>01-29</v>
      </c>
      <c r="C2830" t="str">
        <v>21:52:30.541</v>
      </c>
      <c r="D2830" t="str">
        <v/>
      </c>
      <c r="E2830" t="str">
        <v>1153</v>
      </c>
      <c r="F2830" t="str">
        <v/>
      </c>
      <c r="G2830" t="str">
        <v>6206</v>
      </c>
      <c r="H2830" t="str">
        <v>D</v>
      </c>
      <c r="I2830" t="str">
        <v>NxpTml</v>
      </c>
      <c r="J2830" t="str">
        <v/>
      </c>
      <c r="K2830" t="str">
        <v>:</v>
      </c>
      <c r="L2830" t="str">
        <v>NFCC</v>
      </c>
      <c r="M2830" t="str">
        <v>-</v>
      </c>
      <c r="N2830" t="str">
        <v>Invoking</v>
      </c>
      <c r="O2830" t="str">
        <v>Read.....</v>
      </c>
    </row>
    <row r="2831" spans="1:18" hidden="1" x14ac:dyDescent="0.45">
      <c r="A2831" t="s">
        <v>2791</v>
      </c>
      <c r="B2831" t="str" cm="1">
        <f t="array" ref="B2831:M2831">_xlfn.TEXTSPLIT(A2831," ")</f>
        <v>01-29</v>
      </c>
      <c r="C2831" t="str">
        <v>21:52:30.541</v>
      </c>
      <c r="D2831" t="str">
        <v/>
      </c>
      <c r="E2831" t="str">
        <v>4578</v>
      </c>
      <c r="F2831" t="str">
        <v/>
      </c>
      <c r="G2831" t="str">
        <v>6620</v>
      </c>
      <c r="H2831" t="str">
        <v>D</v>
      </c>
      <c r="I2831" t="str">
        <v>libnfc_nci:</v>
      </c>
      <c r="J2831" t="str">
        <v>nativeNfcTag_doTransceive:</v>
      </c>
      <c r="K2831" t="str">
        <v>response</v>
      </c>
      <c r="L2831" t="str">
        <v>29</v>
      </c>
      <c r="M2831" t="str">
        <v>bytes</v>
      </c>
    </row>
    <row r="2832" spans="1:18" hidden="1" x14ac:dyDescent="0.45">
      <c r="A2832" t="s">
        <v>2792</v>
      </c>
      <c r="B2832" t="str" cm="1">
        <f t="array" ref="B2832:K2832">_xlfn.TEXTSPLIT(A2832," ")</f>
        <v>01-29</v>
      </c>
      <c r="C2832" t="str">
        <v>21:52:30.541</v>
      </c>
      <c r="D2832" t="str">
        <v/>
      </c>
      <c r="E2832" t="str">
        <v>4578</v>
      </c>
      <c r="F2832" t="str">
        <v/>
      </c>
      <c r="G2832" t="str">
        <v>6620</v>
      </c>
      <c r="H2832" t="str">
        <v>D</v>
      </c>
      <c r="I2832" t="str">
        <v>libnfc_nci:</v>
      </c>
      <c r="J2832" t="str">
        <v>nativeNfcTag_doTransceive:</v>
      </c>
      <c r="K2832" t="str">
        <v>exit</v>
      </c>
    </row>
    <row r="2833" spans="1:16" hidden="1" x14ac:dyDescent="0.45">
      <c r="A2833" t="s">
        <v>2793</v>
      </c>
      <c r="B2833" t="str" cm="1">
        <f t="array" ref="B2833:P2833">_xlfn.TEXTSPLIT(A2833," ")</f>
        <v>01-29</v>
      </c>
      <c r="C2833" t="str">
        <v>21:52:30.546</v>
      </c>
      <c r="D2833" t="str">
        <v/>
      </c>
      <c r="E2833" t="str">
        <v>4578</v>
      </c>
      <c r="F2833" t="str">
        <v/>
      </c>
      <c r="G2833" t="str">
        <v>6620</v>
      </c>
      <c r="H2833" t="str">
        <v>D</v>
      </c>
      <c r="I2833" t="str">
        <v>NfcService:</v>
      </c>
      <c r="J2833" t="str">
        <v>isTagUpToDate:</v>
      </c>
      <c r="K2833" t="str">
        <v>Tag</v>
      </c>
      <c r="L2833" t="str">
        <v>3455632290124995156</v>
      </c>
      <c r="M2833" t="str">
        <v>is</v>
      </c>
      <c r="N2833" t="str">
        <v>up</v>
      </c>
      <c r="O2833" t="str">
        <v>to</v>
      </c>
      <c r="P2833" t="str">
        <v>date</v>
      </c>
    </row>
    <row r="2834" spans="1:16" hidden="1" x14ac:dyDescent="0.45">
      <c r="A2834" t="s">
        <v>2794</v>
      </c>
      <c r="B2834" t="str" cm="1">
        <f t="array" ref="B2834:O2834">_xlfn.TEXTSPLIT(A2834," ")</f>
        <v>01-29</v>
      </c>
      <c r="C2834" t="str">
        <v>21:52:30.547</v>
      </c>
      <c r="D2834" t="str">
        <v/>
      </c>
      <c r="E2834" t="str">
        <v>4578</v>
      </c>
      <c r="F2834" t="str">
        <v/>
      </c>
      <c r="G2834" t="str">
        <v>6390</v>
      </c>
      <c r="H2834" t="str">
        <v>D</v>
      </c>
      <c r="I2834" t="str">
        <v>libnfc_nci:</v>
      </c>
      <c r="J2834" t="str">
        <v>nativeNfcTag_doTransceive:</v>
      </c>
      <c r="K2834" t="str">
        <v>enter;</v>
      </c>
      <c r="L2834" t="str">
        <v>raw=1;</v>
      </c>
      <c r="M2834" t="str">
        <v>timeout</v>
      </c>
      <c r="N2834" t="str">
        <v>=</v>
      </c>
      <c r="O2834" t="str">
        <v>255</v>
      </c>
    </row>
    <row r="2835" spans="1:16" hidden="1" x14ac:dyDescent="0.45">
      <c r="A2835" t="s">
        <v>2795</v>
      </c>
      <c r="B2835" t="str" cm="1">
        <f t="array" ref="B2835:K2835">_xlfn.TEXTSPLIT(A2835," ")</f>
        <v>01-29</v>
      </c>
      <c r="C2835" t="str">
        <v>21:52:30.548</v>
      </c>
      <c r="D2835" t="str">
        <v/>
      </c>
      <c r="E2835" t="str">
        <v>4578</v>
      </c>
      <c r="F2835" t="str">
        <v/>
      </c>
      <c r="G2835" t="str">
        <v>6390</v>
      </c>
      <c r="H2835" t="str">
        <v>V</v>
      </c>
      <c r="I2835" t="str">
        <v>libnfc_nci:</v>
      </c>
      <c r="J2835" t="str">
        <v>NFA_SendRawFrame:</v>
      </c>
      <c r="K2835" t="str">
        <v>data_len=17</v>
      </c>
    </row>
    <row r="2836" spans="1:16" hidden="1" x14ac:dyDescent="0.45">
      <c r="A2836" t="s">
        <v>2796</v>
      </c>
      <c r="B2836" t="str" cm="1">
        <f t="array" ref="B2836:L2836">_xlfn.TEXTSPLIT(A2836," ")</f>
        <v>01-29</v>
      </c>
      <c r="C2836" t="str">
        <v>21:52:30.548</v>
      </c>
      <c r="D2836" t="str">
        <v/>
      </c>
      <c r="E2836" t="str">
        <v>4578</v>
      </c>
      <c r="F2836" t="str">
        <v/>
      </c>
      <c r="G2836" t="str">
        <v>6390</v>
      </c>
      <c r="H2836" t="str">
        <v>V</v>
      </c>
      <c r="I2836" t="str">
        <v>libnfc_nci:</v>
      </c>
      <c r="J2836" t="str">
        <v>GKI_getbuf:</v>
      </c>
      <c r="K2836" t="str">
        <v>0xb400007c6d1ea4c0</v>
      </c>
      <c r="L2836" t="str">
        <v>43:48</v>
      </c>
    </row>
    <row r="2837" spans="1:16" hidden="1" x14ac:dyDescent="0.45">
      <c r="A2837" t="s">
        <v>2797</v>
      </c>
      <c r="B2837" t="str" cm="1">
        <f t="array" ref="B2837:L2837">_xlfn.TEXTSPLIT(A2837," ")</f>
        <v>01-29</v>
      </c>
      <c r="C2837" t="str">
        <v>21:52:30.548</v>
      </c>
      <c r="D2837" t="str">
        <v/>
      </c>
      <c r="E2837" t="str">
        <v>4578</v>
      </c>
      <c r="F2837" t="str">
        <v/>
      </c>
      <c r="G2837" t="str">
        <v>6185</v>
      </c>
      <c r="H2837" t="str">
        <v>V</v>
      </c>
      <c r="I2837" t="str">
        <v>libnfc_nci:</v>
      </c>
      <c r="J2837" t="str">
        <v>nfa_sys_event:</v>
      </c>
      <c r="K2837" t="str">
        <v>event</v>
      </c>
      <c r="L2837" t="str">
        <v>0x010C</v>
      </c>
    </row>
    <row r="2838" spans="1:16" hidden="1" x14ac:dyDescent="0.45">
      <c r="A2838" t="s">
        <v>2798</v>
      </c>
      <c r="B2838" t="str" cm="1">
        <f t="array" ref="B2838:L2838">_xlfn.TEXTSPLIT(A2838," ")</f>
        <v>01-29</v>
      </c>
      <c r="C2838" t="str">
        <v>21:52:30.548</v>
      </c>
      <c r="D2838" t="str">
        <v/>
      </c>
      <c r="E2838" t="str">
        <v>4578</v>
      </c>
      <c r="F2838" t="str">
        <v/>
      </c>
      <c r="G2838" t="str">
        <v>6185</v>
      </c>
      <c r="H2838" t="str">
        <v>V</v>
      </c>
      <c r="I2838" t="str">
        <v>libnfc_nci:</v>
      </c>
      <c r="J2838" t="str">
        <v>nfa_dm_evt_hdlr:</v>
      </c>
      <c r="K2838" t="str">
        <v>event=NFA_DM_API_RAW_FRAME_EVT</v>
      </c>
      <c r="L2838" t="str">
        <v>(0x0c)</v>
      </c>
    </row>
    <row r="2839" spans="1:16" hidden="1" x14ac:dyDescent="0.45">
      <c r="A2839" t="s">
        <v>2799</v>
      </c>
      <c r="B2839" t="str" cm="1">
        <f t="array" ref="B2839:J2839">_xlfn.TEXTSPLIT(A2839," ")</f>
        <v>01-29</v>
      </c>
      <c r="C2839" t="str">
        <v>21:52:30.548</v>
      </c>
      <c r="D2839" t="str">
        <v/>
      </c>
      <c r="E2839" t="str">
        <v>4578</v>
      </c>
      <c r="F2839" t="str">
        <v/>
      </c>
      <c r="G2839" t="str">
        <v>6185</v>
      </c>
      <c r="H2839" t="str">
        <v>V</v>
      </c>
      <c r="I2839" t="str">
        <v>libnfc_nci:</v>
      </c>
      <c r="J2839" t="str">
        <v>nfa_dm_act_send_raw_frame</v>
      </c>
    </row>
    <row r="2840" spans="1:16" hidden="1" x14ac:dyDescent="0.45">
      <c r="A2840" t="s">
        <v>2800</v>
      </c>
      <c r="B2840" t="str" cm="1">
        <f t="array" ref="B2840:L2840">_xlfn.TEXTSPLIT(A2840," ")</f>
        <v>01-29</v>
      </c>
      <c r="C2840" t="str">
        <v>21:52:30.548</v>
      </c>
      <c r="D2840" t="str">
        <v/>
      </c>
      <c r="E2840" t="str">
        <v>4578</v>
      </c>
      <c r="F2840" t="str">
        <v/>
      </c>
      <c r="G2840" t="str">
        <v>6185</v>
      </c>
      <c r="H2840" t="str">
        <v>V</v>
      </c>
      <c r="I2840" t="str">
        <v>libnfc_nci:</v>
      </c>
      <c r="J2840" t="str">
        <v>GKI_getbuf:</v>
      </c>
      <c r="K2840" t="str">
        <v>0xb400007cad16bc00</v>
      </c>
      <c r="L2840" t="str">
        <v>44:48</v>
      </c>
    </row>
    <row r="2841" spans="1:16" hidden="1" x14ac:dyDescent="0.45">
      <c r="A2841" t="s">
        <v>2801</v>
      </c>
      <c r="B2841" t="str" cm="1">
        <f t="array" ref="B2841:M2841">_xlfn.TEXTSPLIT(A2841," ")</f>
        <v>01-29</v>
      </c>
      <c r="C2841" t="str">
        <v>21:52:30.548</v>
      </c>
      <c r="D2841" t="str">
        <v/>
      </c>
      <c r="E2841" t="str">
        <v>4578</v>
      </c>
      <c r="F2841" t="str">
        <v/>
      </c>
      <c r="G2841" t="str">
        <v>6185</v>
      </c>
      <c r="H2841" t="str">
        <v>V</v>
      </c>
      <c r="I2841" t="str">
        <v>libnfc_nci:</v>
      </c>
      <c r="J2841" t="str">
        <v>nfa_rw_handle_event:</v>
      </c>
      <c r="K2841" t="str">
        <v>event=NFA_RW_OP_REQUEST_EVT</v>
      </c>
      <c r="L2841" t="str">
        <v>(0x500),</v>
      </c>
      <c r="M2841" t="str">
        <v>flags=00000021</v>
      </c>
    </row>
    <row r="2842" spans="1:16" hidden="1" x14ac:dyDescent="0.45">
      <c r="A2842" t="s">
        <v>2802</v>
      </c>
      <c r="B2842" t="str" cm="1">
        <f t="array" ref="B2842:K2842">_xlfn.TEXTSPLIT(A2842," ")</f>
        <v>01-29</v>
      </c>
      <c r="C2842" t="str">
        <v>21:52:30.548</v>
      </c>
      <c r="D2842" t="str">
        <v/>
      </c>
      <c r="E2842" t="str">
        <v>4578</v>
      </c>
      <c r="F2842" t="str">
        <v/>
      </c>
      <c r="G2842" t="str">
        <v>6185</v>
      </c>
      <c r="H2842" t="str">
        <v>V</v>
      </c>
      <c r="I2842" t="str">
        <v>libnfc_nci:</v>
      </c>
      <c r="J2842" t="str">
        <v>nfa_rw_handle_op_req:</v>
      </c>
      <c r="K2842" t="str">
        <v>op=0x05</v>
      </c>
    </row>
    <row r="2843" spans="1:16" hidden="1" x14ac:dyDescent="0.45">
      <c r="A2843" t="s">
        <v>2803</v>
      </c>
      <c r="B2843" t="str" cm="1">
        <f t="array" ref="B2843:K2843">_xlfn.TEXTSPLIT(A2843," ")</f>
        <v>01-29</v>
      </c>
      <c r="C2843" t="str">
        <v>21:52:30.548</v>
      </c>
      <c r="D2843" t="str">
        <v/>
      </c>
      <c r="E2843" t="str">
        <v>4578</v>
      </c>
      <c r="F2843" t="str">
        <v/>
      </c>
      <c r="G2843" t="str">
        <v>6185</v>
      </c>
      <c r="H2843" t="str">
        <v>V</v>
      </c>
      <c r="I2843" t="str">
        <v>libnfc_nci:</v>
      </c>
      <c r="J2843" t="str">
        <v>nfa_sys_ptim_stop_timer:</v>
      </c>
      <c r="K2843" t="str">
        <v>p_tle=0x7a2eff4c48</v>
      </c>
    </row>
    <row r="2844" spans="1:16" hidden="1" x14ac:dyDescent="0.45">
      <c r="A2844" t="s">
        <v>2804</v>
      </c>
      <c r="B2844" t="str" cm="1">
        <f t="array" ref="B2844:M2844">_xlfn.TEXTSPLIT(A2844," ")</f>
        <v>01-29</v>
      </c>
      <c r="C2844" t="str">
        <v>21:52:30.548</v>
      </c>
      <c r="D2844" t="str">
        <v/>
      </c>
      <c r="E2844" t="str">
        <v>4578</v>
      </c>
      <c r="F2844" t="str">
        <v/>
      </c>
      <c r="G2844" t="str">
        <v>6185</v>
      </c>
      <c r="H2844" t="str">
        <v>V</v>
      </c>
      <c r="I2844" t="str">
        <v>libnfc_nci:</v>
      </c>
      <c r="J2844" t="str">
        <v>nfa_sys_ptim_stop_timer:</v>
      </c>
      <c r="K2844" t="str">
        <v>ptim</v>
      </c>
      <c r="L2844" t="str">
        <v>timer</v>
      </c>
      <c r="M2844" t="str">
        <v>stop</v>
      </c>
    </row>
    <row r="2845" spans="1:16" hidden="1" x14ac:dyDescent="0.45">
      <c r="A2845" t="s">
        <v>2805</v>
      </c>
      <c r="B2845" t="str" cm="1">
        <f t="array" ref="B2845:P2845">_xlfn.TEXTSPLIT(A2845," ")</f>
        <v>01-29</v>
      </c>
      <c r="C2845" t="str">
        <v>21:52:30.548</v>
      </c>
      <c r="D2845" t="str">
        <v/>
      </c>
      <c r="E2845" t="str">
        <v>4578</v>
      </c>
      <c r="F2845" t="str">
        <v/>
      </c>
      <c r="G2845" t="str">
        <v>6185</v>
      </c>
      <c r="H2845" t="str">
        <v>V</v>
      </c>
      <c r="I2845" t="str">
        <v>libnfc_nci:</v>
      </c>
      <c r="J2845" t="str">
        <v>nfa_rw_stop_presence_check_timer:</v>
      </c>
      <c r="K2845" t="str">
        <v>Stopped</v>
      </c>
      <c r="L2845" t="str">
        <v>presence</v>
      </c>
      <c r="M2845" t="str">
        <v>check</v>
      </c>
      <c r="N2845" t="str">
        <v>timer</v>
      </c>
      <c r="O2845" t="str">
        <v>(if</v>
      </c>
      <c r="P2845" t="str">
        <v>started)</v>
      </c>
    </row>
    <row r="2846" spans="1:16" hidden="1" x14ac:dyDescent="0.45">
      <c r="A2846" t="s">
        <v>2806</v>
      </c>
      <c r="B2846" t="str" cm="1">
        <f t="array" ref="B2846:M2846">_xlfn.TEXTSPLIT(A2846," ")</f>
        <v>01-29</v>
      </c>
      <c r="C2846" t="str">
        <v>21:52:30.548</v>
      </c>
      <c r="D2846" t="str">
        <v/>
      </c>
      <c r="E2846" t="str">
        <v>4578</v>
      </c>
      <c r="F2846" t="str">
        <v/>
      </c>
      <c r="G2846" t="str">
        <v>6185</v>
      </c>
      <c r="H2846" t="str">
        <v>V</v>
      </c>
      <c r="I2846" t="str">
        <v>libnfc_nci:</v>
      </c>
      <c r="J2846" t="str">
        <v>nfc_ncif_send_data</v>
      </c>
      <c r="K2846" t="str">
        <v>:0,</v>
      </c>
      <c r="L2846" t="str">
        <v>num_buff=1</v>
      </c>
      <c r="M2846" t="str">
        <v>qc=0</v>
      </c>
    </row>
    <row r="2847" spans="1:16" hidden="1" x14ac:dyDescent="0.45">
      <c r="A2847" t="s">
        <v>2807</v>
      </c>
      <c r="B2847" t="str" cm="1">
        <f t="array" ref="B2847:J2847">_xlfn.TEXTSPLIT(A2847," ")</f>
        <v>01-29</v>
      </c>
      <c r="C2847" t="str">
        <v>21:52:30.548</v>
      </c>
      <c r="D2847" t="str">
        <v/>
      </c>
      <c r="E2847" t="str">
        <v>4578</v>
      </c>
      <c r="F2847" t="str">
        <v/>
      </c>
      <c r="G2847" t="str">
        <v>6185</v>
      </c>
      <c r="H2847" t="str">
        <v>V</v>
      </c>
      <c r="I2847" t="str">
        <v>libnfc_nci:</v>
      </c>
      <c r="J2847" t="str">
        <v>NfcAdaptation::HalWrite</v>
      </c>
    </row>
    <row r="2848" spans="1:16" hidden="1" x14ac:dyDescent="0.45">
      <c r="A2848" t="s">
        <v>2808</v>
      </c>
      <c r="B2848" t="str" cm="1">
        <f t="array" ref="B2848:L2848">_xlfn.TEXTSPLIT(A2848," ")</f>
        <v>01-29</v>
      </c>
      <c r="C2848" t="str">
        <v>21:52:30.548</v>
      </c>
      <c r="D2848" t="str">
        <v/>
      </c>
      <c r="E2848" t="str">
        <v>4578</v>
      </c>
      <c r="F2848" t="str">
        <v/>
      </c>
      <c r="G2848" t="str">
        <v>6185</v>
      </c>
      <c r="H2848" t="str">
        <v>V</v>
      </c>
      <c r="I2848" t="str">
        <v>libnfc_nci:</v>
      </c>
      <c r="J2848" t="str">
        <v>processCmd:</v>
      </c>
      <c r="K2848" t="str">
        <v>Enter</v>
      </c>
      <c r="L2848" t="str">
        <v>dataLen=20</v>
      </c>
    </row>
    <row r="2849" spans="1:19" hidden="1" x14ac:dyDescent="0.45">
      <c r="A2849" t="s">
        <v>2809</v>
      </c>
      <c r="B2849" t="str" cm="1">
        <f t="array" ref="B2849:L2849">_xlfn.TEXTSPLIT(A2849," ")</f>
        <v>01-29</v>
      </c>
      <c r="C2849" t="str">
        <v>21:52:30.548</v>
      </c>
      <c r="D2849" t="str">
        <v/>
      </c>
      <c r="E2849" t="str">
        <v>4578</v>
      </c>
      <c r="F2849" t="str">
        <v/>
      </c>
      <c r="G2849" t="str">
        <v>6185</v>
      </c>
      <c r="H2849" t="str">
        <v>D</v>
      </c>
      <c r="I2849" t="str">
        <v>NxpGenExtn:</v>
      </c>
      <c r="J2849" t="str">
        <v>vendor_nfc_handle_event</v>
      </c>
      <c r="K2849" t="str">
        <v>Enter</v>
      </c>
      <c r="L2849" t="str">
        <v>eventCode:11</v>
      </c>
    </row>
    <row r="2850" spans="1:19" hidden="1" x14ac:dyDescent="0.45">
      <c r="A2850" t="s">
        <v>2810</v>
      </c>
      <c r="B2850" t="str" cm="1">
        <f t="array" ref="B2850:N2850">_xlfn.TEXTSPLIT(A2850," ")</f>
        <v>01-29</v>
      </c>
      <c r="C2850" t="str">
        <v>21:52:30.548</v>
      </c>
      <c r="D2850" t="str">
        <v/>
      </c>
      <c r="E2850" t="str">
        <v>4578</v>
      </c>
      <c r="F2850" t="str">
        <v/>
      </c>
      <c r="G2850" t="str">
        <v>6185</v>
      </c>
      <c r="H2850" t="str">
        <v>D</v>
      </c>
      <c r="I2850" t="str">
        <v>NxpGenExtn:</v>
      </c>
      <c r="J2850" t="str">
        <v>phNxpExtn_HandleVendorNciMsg</v>
      </c>
      <c r="K2850" t="str">
        <v>Not</v>
      </c>
      <c r="L2850" t="str">
        <v>vendor</v>
      </c>
      <c r="M2850" t="str">
        <v>specific</v>
      </c>
      <c r="N2850" t="str">
        <v>command!!</v>
      </c>
    </row>
    <row r="2851" spans="1:19" hidden="1" x14ac:dyDescent="0.45">
      <c r="A2851" t="s">
        <v>2811</v>
      </c>
      <c r="B2851" t="str" cm="1">
        <f t="array" ref="B2851:L2851">_xlfn.TEXTSPLIT(A2851," ")</f>
        <v>01-29</v>
      </c>
      <c r="C2851" t="str">
        <v>21:52:30.548</v>
      </c>
      <c r="D2851" t="str">
        <v/>
      </c>
      <c r="E2851" t="str">
        <v>4578</v>
      </c>
      <c r="F2851" t="str">
        <v/>
      </c>
      <c r="G2851" t="str">
        <v>6185</v>
      </c>
      <c r="H2851" t="str">
        <v>I</v>
      </c>
      <c r="I2851" t="str">
        <v>NxpGenExtn:</v>
      </c>
      <c r="J2851" t="str">
        <v>phNxpExtn_Write</v>
      </c>
      <c r="K2851" t="str">
        <v>NCI</v>
      </c>
      <c r="L2851" t="str">
        <v>datalen:20</v>
      </c>
    </row>
    <row r="2852" spans="1:19" hidden="1" x14ac:dyDescent="0.45">
      <c r="A2852" t="s">
        <v>2812</v>
      </c>
      <c r="B2852" t="str" cm="1">
        <f t="array" ref="B2852:L2852">_xlfn.TEXTSPLIT(A2852," ")</f>
        <v>01-29</v>
      </c>
      <c r="C2852" t="str">
        <v>21:52:30.548</v>
      </c>
      <c r="D2852" t="str">
        <v/>
      </c>
      <c r="E2852" t="str">
        <v>4578</v>
      </c>
      <c r="F2852" t="str">
        <v/>
      </c>
      <c r="G2852" t="str">
        <v>6185</v>
      </c>
      <c r="H2852" t="str">
        <v>D</v>
      </c>
      <c r="I2852" t="str">
        <v>NxpGenExtn:</v>
      </c>
      <c r="J2852" t="str">
        <v>NfcExtensionController</v>
      </c>
      <c r="K2852" t="str">
        <v>processExtnWrite</v>
      </c>
      <c r="L2852" t="str">
        <v>Enter</v>
      </c>
    </row>
    <row r="2853" spans="1:19" hidden="1" x14ac:dyDescent="0.45">
      <c r="A2853" t="s">
        <v>2813</v>
      </c>
      <c r="B2853" t="str" cm="1">
        <f t="array" ref="B2853:K2853">_xlfn.TEXTSPLIT(A2853," ")</f>
        <v>01-29</v>
      </c>
      <c r="C2853" t="str">
        <v>21:52:30.548</v>
      </c>
      <c r="D2853" t="str">
        <v/>
      </c>
      <c r="E2853" t="str">
        <v>4578</v>
      </c>
      <c r="F2853" t="str">
        <v/>
      </c>
      <c r="G2853" t="str">
        <v>6185</v>
      </c>
      <c r="H2853" t="str">
        <v>D</v>
      </c>
      <c r="I2853" t="str">
        <v>NxpGenExtn:</v>
      </c>
      <c r="J2853" t="str">
        <v>IEventHandler::processExtnWrite</v>
      </c>
      <c r="K2853" t="str">
        <v>Enter</v>
      </c>
    </row>
    <row r="2854" spans="1:19" hidden="1" x14ac:dyDescent="0.45">
      <c r="A2854" t="s">
        <v>2814</v>
      </c>
      <c r="B2854" t="str" cm="1">
        <f t="array" ref="B2854:L2854">_xlfn.TEXTSPLIT(A2854," ")</f>
        <v>01-29</v>
      </c>
      <c r="C2854" t="str">
        <v>21:52:30.548</v>
      </c>
      <c r="D2854" t="str">
        <v/>
      </c>
      <c r="E2854" t="str">
        <v>4578</v>
      </c>
      <c r="F2854" t="str">
        <v/>
      </c>
      <c r="G2854" t="str">
        <v>6185</v>
      </c>
      <c r="H2854" t="str">
        <v>D</v>
      </c>
      <c r="I2854" t="str">
        <v>NxpGenExtn:</v>
      </c>
      <c r="J2854" t="str">
        <v>NciStateMonitor</v>
      </c>
      <c r="K2854" t="str">
        <v>processNciCmd</v>
      </c>
      <c r="L2854" t="str">
        <v>Enter</v>
      </c>
    </row>
    <row r="2855" spans="1:19" hidden="1" x14ac:dyDescent="0.45">
      <c r="A2855" t="s">
        <v>2815</v>
      </c>
      <c r="B2855" t="str" cm="1">
        <f t="array" ref="B2855:L2855">_xlfn.TEXTSPLIT(A2855," ")</f>
        <v>01-29</v>
      </c>
      <c r="C2855" t="str">
        <v>21:52:30.548</v>
      </c>
      <c r="D2855" t="str">
        <v/>
      </c>
      <c r="E2855" t="str">
        <v>4578</v>
      </c>
      <c r="F2855" t="str">
        <v/>
      </c>
      <c r="G2855" t="str">
        <v>6185</v>
      </c>
      <c r="H2855" t="str">
        <v>V</v>
      </c>
      <c r="I2855" t="str">
        <v>libnfc_nci:</v>
      </c>
      <c r="J2855" t="str">
        <v>processCmd:</v>
      </c>
      <c r="K2855" t="str">
        <v>Exit</v>
      </c>
      <c r="L2855" t="str">
        <v>status(81)</v>
      </c>
    </row>
    <row r="2856" spans="1:19" hidden="1" x14ac:dyDescent="0.45">
      <c r="A2856" t="s">
        <v>2816</v>
      </c>
      <c r="B2856" t="str" cm="1">
        <f t="array" ref="B2856:J2856">_xlfn.TEXTSPLIT(A2856," ")</f>
        <v>01-29</v>
      </c>
      <c r="C2856" t="str">
        <v>21:52:30.549</v>
      </c>
      <c r="D2856" t="str">
        <v/>
      </c>
      <c r="E2856" t="str">
        <v>1153</v>
      </c>
      <c r="F2856" t="str">
        <v/>
      </c>
      <c r="G2856" t="str">
        <v>1210</v>
      </c>
      <c r="H2856" t="str">
        <v>I</v>
      </c>
      <c r="I2856" t="str">
        <v>android.hardware.nqnfc-service.nxp:</v>
      </c>
      <c r="J2856" t="str">
        <v>write</v>
      </c>
    </row>
    <row r="2857" spans="1:19" hidden="1" x14ac:dyDescent="0.45">
      <c r="A2857" t="s">
        <v>2817</v>
      </c>
      <c r="B2857" t="str" cm="1">
        <f t="array" ref="B2857:S2857">_xlfn.TEXTSPLIT(A2857," ")</f>
        <v>01-29</v>
      </c>
      <c r="C2857" t="str">
        <v>21:52:30.550</v>
      </c>
      <c r="D2857" t="str">
        <v/>
      </c>
      <c r="E2857" t="str">
        <v>1113</v>
      </c>
      <c r="F2857" t="str">
        <v/>
      </c>
      <c r="G2857" t="str">
        <v>1702</v>
      </c>
      <c r="H2857" t="str">
        <v>I</v>
      </c>
      <c r="I2857" t="str">
        <v>hwcomposer:</v>
      </c>
      <c r="J2857" t="str">
        <v>[HWC]</v>
      </c>
      <c r="K2857" t="str">
        <v>(0)fire</v>
      </c>
      <c r="L2857" t="str">
        <v>a</v>
      </c>
      <c r="M2857" t="str">
        <v>callback</v>
      </c>
      <c r="N2857" t="str">
        <v>of</v>
      </c>
      <c r="O2857" t="str">
        <v>refresh</v>
      </c>
      <c r="P2857" t="str">
        <v>to</v>
      </c>
      <c r="Q2857" t="str">
        <v>SF[4]</v>
      </c>
      <c r="R2857" t="str">
        <v/>
      </c>
      <c r="S2857" t="str">
        <v/>
      </c>
    </row>
    <row r="2858" spans="1:19" hidden="1" x14ac:dyDescent="0.45">
      <c r="A2858" t="s">
        <v>2818</v>
      </c>
      <c r="B2858" t="str" cm="1">
        <f t="array" ref="B2858:O2858">_xlfn.TEXTSPLIT(A2858," ")</f>
        <v>01-29</v>
      </c>
      <c r="C2858" t="str">
        <v>21:52:30.550</v>
      </c>
      <c r="D2858" t="str">
        <v/>
      </c>
      <c r="E2858" t="str">
        <v>1153</v>
      </c>
      <c r="F2858" t="str">
        <v/>
      </c>
      <c r="G2858" t="str">
        <v>6207</v>
      </c>
      <c r="H2858" t="str">
        <v>D</v>
      </c>
      <c r="I2858" t="str">
        <v>NxpTml</v>
      </c>
      <c r="J2858" t="str">
        <v/>
      </c>
      <c r="K2858" t="str">
        <v>:</v>
      </c>
      <c r="L2858" t="str">
        <v>NFCC</v>
      </c>
      <c r="M2858" t="str">
        <v>-</v>
      </c>
      <c r="N2858" t="str">
        <v>Write</v>
      </c>
      <c r="O2858" t="str">
        <v>requested.....</v>
      </c>
    </row>
    <row r="2859" spans="1:19" hidden="1" x14ac:dyDescent="0.45">
      <c r="A2859" t="s">
        <v>2819</v>
      </c>
      <c r="B2859" t="str" cm="1">
        <f t="array" ref="B2859:O2859">_xlfn.TEXTSPLIT(A2859," ")</f>
        <v>01-29</v>
      </c>
      <c r="C2859" t="str">
        <v>21:52:30.550</v>
      </c>
      <c r="D2859" t="str">
        <v/>
      </c>
      <c r="E2859" t="str">
        <v>1153</v>
      </c>
      <c r="F2859" t="str">
        <v/>
      </c>
      <c r="G2859" t="str">
        <v>6207</v>
      </c>
      <c r="H2859" t="str">
        <v>D</v>
      </c>
      <c r="I2859" t="str">
        <v>NxpTml</v>
      </c>
      <c r="J2859" t="str">
        <v/>
      </c>
      <c r="K2859" t="str">
        <v>:</v>
      </c>
      <c r="L2859" t="str">
        <v>NFCC</v>
      </c>
      <c r="M2859" t="str">
        <v>-</v>
      </c>
      <c r="N2859" t="str">
        <v>Invoking</v>
      </c>
      <c r="O2859" t="str">
        <v>Write.....</v>
      </c>
    </row>
    <row r="2860" spans="1:19" hidden="1" x14ac:dyDescent="0.45">
      <c r="A2860" t="s">
        <v>2820</v>
      </c>
      <c r="B2860" t="str" cm="1">
        <f t="array" ref="B2860:P2860">_xlfn.TEXTSPLIT(A2860," ")</f>
        <v>01-29</v>
      </c>
      <c r="C2860" t="str">
        <v>21:52:30.551</v>
      </c>
      <c r="D2860" t="str">
        <v/>
      </c>
      <c r="E2860" t="str">
        <v>1153</v>
      </c>
      <c r="F2860" t="str">
        <v/>
      </c>
      <c r="G2860" t="str">
        <v>6207</v>
      </c>
      <c r="H2860" t="str">
        <v>I</v>
      </c>
      <c r="I2860" t="str">
        <v>NxpNciX</v>
      </c>
      <c r="J2860" t="str">
        <v>:</v>
      </c>
      <c r="K2860" t="str">
        <v>len</v>
      </c>
      <c r="L2860" t="str">
        <v>=</v>
      </c>
      <c r="M2860" t="str">
        <v/>
      </c>
      <c r="N2860" t="str">
        <v>20</v>
      </c>
      <c r="O2860" t="str">
        <v>&gt;</v>
      </c>
      <c r="P2860" t="str">
        <v>00001111060116060044239418018F0001000300</v>
      </c>
    </row>
    <row r="2861" spans="1:19" hidden="1" x14ac:dyDescent="0.45">
      <c r="A2861" t="s">
        <v>2821</v>
      </c>
      <c r="B2861" t="str" cm="1">
        <f t="array" ref="B2861:O2861">_xlfn.TEXTSPLIT(A2861," ")</f>
        <v>01-29</v>
      </c>
      <c r="C2861" t="str">
        <v>21:52:30.551</v>
      </c>
      <c r="D2861" t="str">
        <v/>
      </c>
      <c r="E2861" t="str">
        <v>1153</v>
      </c>
      <c r="F2861" t="str">
        <v/>
      </c>
      <c r="G2861" t="str">
        <v>6207</v>
      </c>
      <c r="H2861" t="str">
        <v>D</v>
      </c>
      <c r="I2861" t="str">
        <v>NxpTml</v>
      </c>
      <c r="J2861" t="str">
        <v/>
      </c>
      <c r="K2861" t="str">
        <v>:</v>
      </c>
      <c r="L2861" t="str">
        <v>NFCC</v>
      </c>
      <c r="M2861" t="str">
        <v>-</v>
      </c>
      <c r="N2861" t="str">
        <v>Write</v>
      </c>
      <c r="O2861" t="str">
        <v>successful.....</v>
      </c>
    </row>
    <row r="2862" spans="1:19" hidden="1" x14ac:dyDescent="0.45">
      <c r="A2862" t="s">
        <v>2822</v>
      </c>
      <c r="B2862" t="str" cm="1">
        <f t="array" ref="B2862:Q2862">_xlfn.TEXTSPLIT(A2862," ")</f>
        <v>01-29</v>
      </c>
      <c r="C2862" t="str">
        <v>21:52:30.551</v>
      </c>
      <c r="D2862" t="str">
        <v/>
      </c>
      <c r="E2862" t="str">
        <v>1153</v>
      </c>
      <c r="F2862" t="str">
        <v/>
      </c>
      <c r="G2862" t="str">
        <v>6207</v>
      </c>
      <c r="H2862" t="str">
        <v>D</v>
      </c>
      <c r="I2862" t="str">
        <v>NxpTml</v>
      </c>
      <c r="J2862" t="str">
        <v/>
      </c>
      <c r="K2862" t="str">
        <v>:</v>
      </c>
      <c r="L2862" t="str">
        <v>NFCC</v>
      </c>
      <c r="M2862" t="str">
        <v>-</v>
      </c>
      <c r="N2862" t="str">
        <v>Posting</v>
      </c>
      <c r="O2862" t="str">
        <v>Fresh</v>
      </c>
      <c r="P2862" t="str">
        <v>Write</v>
      </c>
      <c r="Q2862" t="str">
        <v>message.....</v>
      </c>
    </row>
    <row r="2863" spans="1:19" hidden="1" x14ac:dyDescent="0.45">
      <c r="A2863" t="s">
        <v>2823</v>
      </c>
      <c r="B2863" t="str" cm="1">
        <f t="array" ref="B2863:Q2863">_xlfn.TEXTSPLIT(A2863," ")</f>
        <v>01-29</v>
      </c>
      <c r="C2863" t="str">
        <v>21:52:30.551</v>
      </c>
      <c r="D2863" t="str">
        <v/>
      </c>
      <c r="E2863" t="str">
        <v>1153</v>
      </c>
      <c r="F2863" t="str">
        <v/>
      </c>
      <c r="G2863" t="str">
        <v>6207</v>
      </c>
      <c r="H2863" t="str">
        <v>D</v>
      </c>
      <c r="I2863" t="str">
        <v>NxpTml</v>
      </c>
      <c r="J2863" t="str">
        <v/>
      </c>
      <c r="K2863" t="str">
        <v>:</v>
      </c>
      <c r="L2863" t="str">
        <v>NFCC</v>
      </c>
      <c r="M2863" t="str">
        <v>-</v>
      </c>
      <c r="N2863" t="str">
        <v>Tml</v>
      </c>
      <c r="O2863" t="str">
        <v>Writer</v>
      </c>
      <c r="P2863" t="str">
        <v>Thread</v>
      </c>
      <c r="Q2863" t="str">
        <v>Running................</v>
      </c>
    </row>
    <row r="2864" spans="1:19" hidden="1" x14ac:dyDescent="0.45">
      <c r="A2864" t="s">
        <v>2824</v>
      </c>
      <c r="B2864" t="str" cm="1">
        <f t="array" ref="B2864:P2864">_xlfn.TEXTSPLIT(A2864," ")</f>
        <v>01-29</v>
      </c>
      <c r="C2864" t="str">
        <v>21:52:30.551</v>
      </c>
      <c r="D2864" t="str">
        <v/>
      </c>
      <c r="E2864" t="str">
        <v>1153</v>
      </c>
      <c r="F2864" t="str">
        <v/>
      </c>
      <c r="G2864" t="str">
        <v>6209</v>
      </c>
      <c r="H2864" t="str">
        <v>D</v>
      </c>
      <c r="I2864" t="str">
        <v>NxpHal</v>
      </c>
      <c r="J2864" t="str">
        <v/>
      </c>
      <c r="K2864" t="str">
        <v>:</v>
      </c>
      <c r="L2864" t="str">
        <v>write</v>
      </c>
      <c r="M2864" t="str">
        <v>successful</v>
      </c>
      <c r="N2864" t="str">
        <v>status</v>
      </c>
      <c r="O2864" t="str">
        <v>=</v>
      </c>
      <c r="P2864" t="str">
        <v>0x0</v>
      </c>
    </row>
    <row r="2865" spans="1:18" hidden="1" x14ac:dyDescent="0.45">
      <c r="A2865" t="s">
        <v>2825</v>
      </c>
      <c r="B2865" t="str" cm="1">
        <f t="array" ref="B2865:R2865">_xlfn.TEXTSPLIT(A2865," ")</f>
        <v>01-29</v>
      </c>
      <c r="C2865" t="str">
        <v>21:52:30.551</v>
      </c>
      <c r="D2865" t="str">
        <v/>
      </c>
      <c r="E2865" t="str">
        <v>1129</v>
      </c>
      <c r="F2865" t="str">
        <v/>
      </c>
      <c r="G2865" t="str">
        <v>1164</v>
      </c>
      <c r="H2865" t="str">
        <v>I</v>
      </c>
      <c r="I2865" t="str">
        <v>HfLooper:</v>
      </c>
      <c r="J2865" t="str">
        <v>sensor</v>
      </c>
      <c r="K2865" t="str">
        <v>lux_b</v>
      </c>
      <c r="L2865" t="str">
        <v>=</v>
      </c>
      <c r="M2865" t="str">
        <v>3.000000</v>
      </c>
      <c r="N2865" t="str">
        <v>3649.000000</v>
      </c>
      <c r="O2865" t="str">
        <v>0.000000</v>
      </c>
      <c r="P2865" t="str">
        <v>0.000000</v>
      </c>
      <c r="Q2865" t="str">
        <v>0.000000</v>
      </c>
      <c r="R2865" t="str">
        <v>0.000000</v>
      </c>
    </row>
    <row r="2866" spans="1:18" hidden="1" x14ac:dyDescent="0.45">
      <c r="A2866" t="s">
        <v>2826</v>
      </c>
      <c r="B2866" t="str" cm="1">
        <f t="array" ref="B2866:O2866">_xlfn.TEXTSPLIT(A2866," ")</f>
        <v>01-29</v>
      </c>
      <c r="C2866" t="str">
        <v>21:52:30.553</v>
      </c>
      <c r="D2866" t="str">
        <v/>
      </c>
      <c r="E2866" t="str">
        <v>1153</v>
      </c>
      <c r="F2866" t="str">
        <v/>
      </c>
      <c r="G2866" t="str">
        <v>6206</v>
      </c>
      <c r="H2866" t="str">
        <v>D</v>
      </c>
      <c r="I2866" t="str">
        <v>NxpTml</v>
      </c>
      <c r="J2866" t="str">
        <v/>
      </c>
      <c r="K2866" t="str">
        <v>:</v>
      </c>
      <c r="L2866" t="str">
        <v>NFCC</v>
      </c>
      <c r="M2866" t="str">
        <v>-</v>
      </c>
      <c r="N2866" t="str">
        <v>Read</v>
      </c>
      <c r="O2866" t="str">
        <v>successful.....</v>
      </c>
    </row>
    <row r="2867" spans="1:18" hidden="1" x14ac:dyDescent="0.45">
      <c r="A2867" t="s">
        <v>2827</v>
      </c>
      <c r="B2867" t="str" cm="1">
        <f t="array" ref="B2867:Q2867">_xlfn.TEXTSPLIT(A2867," ")</f>
        <v>01-29</v>
      </c>
      <c r="C2867" t="str">
        <v>21:52:30.554</v>
      </c>
      <c r="D2867" t="str">
        <v/>
      </c>
      <c r="E2867" t="str">
        <v>1153</v>
      </c>
      <c r="F2867" t="str">
        <v/>
      </c>
      <c r="G2867" t="str">
        <v>6206</v>
      </c>
      <c r="H2867" t="str">
        <v>I</v>
      </c>
      <c r="I2867" t="str">
        <v>NxpNciR</v>
      </c>
      <c r="J2867" t="str">
        <v>:</v>
      </c>
      <c r="K2867" t="str">
        <v>len</v>
      </c>
      <c r="L2867" t="str">
        <v>=</v>
      </c>
      <c r="M2867" t="str">
        <v/>
      </c>
      <c r="N2867" t="str">
        <v/>
      </c>
      <c r="O2867" t="str">
        <v>6</v>
      </c>
      <c r="P2867" t="str">
        <v>&gt;</v>
      </c>
      <c r="Q2867" t="str">
        <v>600603010001</v>
      </c>
    </row>
    <row r="2868" spans="1:18" hidden="1" x14ac:dyDescent="0.45">
      <c r="A2868" t="s">
        <v>2828</v>
      </c>
      <c r="B2868" t="str" cm="1">
        <f t="array" ref="B2868:P2868">_xlfn.TEXTSPLIT(A2868," ")</f>
        <v>01-29</v>
      </c>
      <c r="C2868" t="str">
        <v>21:52:30.554</v>
      </c>
      <c r="D2868" t="str">
        <v/>
      </c>
      <c r="E2868" t="str">
        <v>1153</v>
      </c>
      <c r="F2868" t="str">
        <v/>
      </c>
      <c r="G2868" t="str">
        <v>6206</v>
      </c>
      <c r="H2868" t="str">
        <v>D</v>
      </c>
      <c r="I2868" t="str">
        <v>NxpTml</v>
      </c>
      <c r="J2868" t="str">
        <v/>
      </c>
      <c r="K2868" t="str">
        <v>:</v>
      </c>
      <c r="L2868" t="str">
        <v>NFCC</v>
      </c>
      <c r="M2868" t="str">
        <v>-</v>
      </c>
      <c r="N2868" t="str">
        <v>Posting</v>
      </c>
      <c r="O2868" t="str">
        <v>read</v>
      </c>
      <c r="P2868" t="str">
        <v>message.....</v>
      </c>
    </row>
    <row r="2869" spans="1:18" hidden="1" x14ac:dyDescent="0.45">
      <c r="A2869" t="s">
        <v>2829</v>
      </c>
      <c r="B2869" t="str" cm="1">
        <f t="array" ref="B2869:P2869">_xlfn.TEXTSPLIT(A2869," ")</f>
        <v>01-29</v>
      </c>
      <c r="C2869" t="str">
        <v>21:52:30.554</v>
      </c>
      <c r="D2869" t="str">
        <v/>
      </c>
      <c r="E2869" t="str">
        <v>1153</v>
      </c>
      <c r="F2869" t="str">
        <v/>
      </c>
      <c r="G2869" t="str">
        <v>6209</v>
      </c>
      <c r="H2869" t="str">
        <v>D</v>
      </c>
      <c r="I2869" t="str">
        <v>NxpHal</v>
      </c>
      <c r="J2869" t="str">
        <v/>
      </c>
      <c r="K2869" t="str">
        <v>:</v>
      </c>
      <c r="L2869" t="str">
        <v>read</v>
      </c>
      <c r="M2869" t="str">
        <v>successful</v>
      </c>
      <c r="N2869" t="str">
        <v>status</v>
      </c>
      <c r="O2869" t="str">
        <v>=</v>
      </c>
      <c r="P2869" t="str">
        <v>0x0</v>
      </c>
    </row>
    <row r="2870" spans="1:18" hidden="1" x14ac:dyDescent="0.45">
      <c r="A2870" t="s">
        <v>2830</v>
      </c>
      <c r="B2870" t="str" cm="1">
        <f t="array" ref="B2870:K2870">_xlfn.TEXTSPLIT(A2870," ")</f>
        <v>01-29</v>
      </c>
      <c r="C2870" t="str">
        <v>21:52:30.555</v>
      </c>
      <c r="D2870" t="str">
        <v/>
      </c>
      <c r="E2870" t="str">
        <v>4578</v>
      </c>
      <c r="F2870" t="str">
        <v/>
      </c>
      <c r="G2870" t="str">
        <v>6620</v>
      </c>
      <c r="H2870" t="str">
        <v>V</v>
      </c>
      <c r="I2870" t="str">
        <v>libnfc_nci:</v>
      </c>
      <c r="J2870" t="str">
        <v>processRspNtf:</v>
      </c>
      <c r="K2870" t="str">
        <v>dataLen=6</v>
      </c>
    </row>
    <row r="2871" spans="1:18" hidden="1" x14ac:dyDescent="0.45">
      <c r="A2871" t="s">
        <v>2831</v>
      </c>
      <c r="B2871" t="str" cm="1">
        <f t="array" ref="B2871:L2871">_xlfn.TEXTSPLIT(A2871," ")</f>
        <v>01-29</v>
      </c>
      <c r="C2871" t="str">
        <v>21:52:30.555</v>
      </c>
      <c r="D2871" t="str">
        <v/>
      </c>
      <c r="E2871" t="str">
        <v>4578</v>
      </c>
      <c r="F2871" t="str">
        <v/>
      </c>
      <c r="G2871" t="str">
        <v>6620</v>
      </c>
      <c r="H2871" t="str">
        <v>D</v>
      </c>
      <c r="I2871" t="str">
        <v>NxpGenExtn:</v>
      </c>
      <c r="J2871" t="str">
        <v>vendor_nfc_handle_event</v>
      </c>
      <c r="K2871" t="str">
        <v>Enter</v>
      </c>
      <c r="L2871" t="str">
        <v>eventCode:12</v>
      </c>
    </row>
    <row r="2872" spans="1:18" hidden="1" x14ac:dyDescent="0.45">
      <c r="A2872" t="s">
        <v>2832</v>
      </c>
      <c r="B2872" t="str" cm="1">
        <f t="array" ref="B2872:L2872">_xlfn.TEXTSPLIT(A2872," ")</f>
        <v>01-29</v>
      </c>
      <c r="C2872" t="str">
        <v>21:52:30.555</v>
      </c>
      <c r="D2872" t="str">
        <v/>
      </c>
      <c r="E2872" t="str">
        <v>4578</v>
      </c>
      <c r="F2872" t="str">
        <v/>
      </c>
      <c r="G2872" t="str">
        <v>6620</v>
      </c>
      <c r="H2872" t="str">
        <v>D</v>
      </c>
      <c r="I2872" t="str">
        <v>NxpGenExtn:</v>
      </c>
      <c r="J2872" t="str">
        <v>handleVendorNciRspNtf</v>
      </c>
      <c r="K2872" t="str">
        <v>Enter</v>
      </c>
      <c r="L2872" t="str">
        <v>dataLen:6</v>
      </c>
    </row>
    <row r="2873" spans="1:18" hidden="1" x14ac:dyDescent="0.45">
      <c r="A2873" t="s">
        <v>2833</v>
      </c>
      <c r="B2873" t="str" cm="1">
        <f t="array" ref="B2873:L2873">_xlfn.TEXTSPLIT(A2873," ")</f>
        <v>01-29</v>
      </c>
      <c r="C2873" t="str">
        <v>21:52:30.555</v>
      </c>
      <c r="D2873" t="str">
        <v/>
      </c>
      <c r="E2873" t="str">
        <v>4578</v>
      </c>
      <c r="F2873" t="str">
        <v/>
      </c>
      <c r="G2873" t="str">
        <v>6620</v>
      </c>
      <c r="H2873" t="str">
        <v>D</v>
      </c>
      <c r="I2873" t="str">
        <v>NxpGenExtn:</v>
      </c>
      <c r="J2873" t="str">
        <v>phNxpExtn_HandleVendorNciRspNtf</v>
      </c>
      <c r="K2873" t="str">
        <v>prop</v>
      </c>
      <c r="L2873" t="str">
        <v>status:81</v>
      </c>
    </row>
    <row r="2874" spans="1:18" hidden="1" x14ac:dyDescent="0.45">
      <c r="A2874" t="s">
        <v>2834</v>
      </c>
      <c r="B2874" t="str" cm="1">
        <f t="array" ref="B2874:L2874">_xlfn.TEXTSPLIT(A2874," ")</f>
        <v>01-29</v>
      </c>
      <c r="C2874" t="str">
        <v>21:52:30.555</v>
      </c>
      <c r="D2874" t="str">
        <v/>
      </c>
      <c r="E2874" t="str">
        <v>4578</v>
      </c>
      <c r="F2874" t="str">
        <v/>
      </c>
      <c r="G2874" t="str">
        <v>6620</v>
      </c>
      <c r="H2874" t="str">
        <v>D</v>
      </c>
      <c r="I2874" t="str">
        <v>NxpGenExtn:</v>
      </c>
      <c r="J2874" t="str">
        <v>NfcExtensionController::handleVendorNciRspNtf</v>
      </c>
      <c r="K2874" t="str">
        <v>Enter</v>
      </c>
      <c r="L2874" t="str">
        <v>dataLen:6</v>
      </c>
    </row>
    <row r="2875" spans="1:18" hidden="1" x14ac:dyDescent="0.45">
      <c r="A2875" t="s">
        <v>2835</v>
      </c>
      <c r="B2875" t="str" cm="1">
        <f t="array" ref="B2875:L2875">_xlfn.TEXTSPLIT(A2875," ")</f>
        <v>01-29</v>
      </c>
      <c r="C2875" t="str">
        <v>21:52:30.555</v>
      </c>
      <c r="D2875" t="str">
        <v/>
      </c>
      <c r="E2875" t="str">
        <v>4578</v>
      </c>
      <c r="F2875" t="str">
        <v/>
      </c>
      <c r="G2875" t="str">
        <v>6620</v>
      </c>
      <c r="H2875" t="str">
        <v>D</v>
      </c>
      <c r="I2875" t="str">
        <v>NxpGenExtn:</v>
      </c>
      <c r="J2875" t="str">
        <v>DefaultEventHandler::handleVendorNciRspNtf</v>
      </c>
      <c r="K2875" t="str">
        <v>Enter</v>
      </c>
      <c r="L2875" t="str">
        <v>dataLen:6</v>
      </c>
    </row>
    <row r="2876" spans="1:18" hidden="1" x14ac:dyDescent="0.45">
      <c r="A2876" t="s">
        <v>2836</v>
      </c>
      <c r="B2876" t="str" cm="1">
        <f t="array" ref="B2876:L2876">_xlfn.TEXTSPLIT(A2876," ")</f>
        <v>01-29</v>
      </c>
      <c r="C2876" t="str">
        <v>21:52:30.555</v>
      </c>
      <c r="D2876" t="str">
        <v/>
      </c>
      <c r="E2876" t="str">
        <v>4578</v>
      </c>
      <c r="F2876" t="str">
        <v/>
      </c>
      <c r="G2876" t="str">
        <v>6620</v>
      </c>
      <c r="H2876" t="str">
        <v>D</v>
      </c>
      <c r="I2876" t="str">
        <v>NxpGenExtn:</v>
      </c>
      <c r="J2876" t="str">
        <v>phNxpExtn_HandleVendorNciRspNtf</v>
      </c>
      <c r="K2876" t="str">
        <v>gen</v>
      </c>
      <c r="L2876" t="str">
        <v>status:81</v>
      </c>
    </row>
    <row r="2877" spans="1:18" hidden="1" x14ac:dyDescent="0.45">
      <c r="A2877" t="s">
        <v>2837</v>
      </c>
      <c r="B2877" t="str" cm="1">
        <f t="array" ref="B2877:L2877">_xlfn.TEXTSPLIT(A2877," ")</f>
        <v>01-29</v>
      </c>
      <c r="C2877" t="str">
        <v>21:52:30.555</v>
      </c>
      <c r="D2877" t="str">
        <v/>
      </c>
      <c r="E2877" t="str">
        <v>4578</v>
      </c>
      <c r="F2877" t="str">
        <v/>
      </c>
      <c r="G2877" t="str">
        <v>6620</v>
      </c>
      <c r="H2877" t="str">
        <v>V</v>
      </c>
      <c r="I2877" t="str">
        <v>libnfc_nci:</v>
      </c>
      <c r="J2877" t="str">
        <v>processRspNtf:</v>
      </c>
      <c r="K2877" t="str">
        <v>Exit</v>
      </c>
      <c r="L2877" t="str">
        <v>status(81)</v>
      </c>
    </row>
    <row r="2878" spans="1:18" hidden="1" x14ac:dyDescent="0.45">
      <c r="A2878" t="s">
        <v>2838</v>
      </c>
      <c r="B2878" t="str" cm="1">
        <f t="array" ref="B2878:L2878">_xlfn.TEXTSPLIT(A2878," ")</f>
        <v>01-29</v>
      </c>
      <c r="C2878" t="str">
        <v>21:52:30.555</v>
      </c>
      <c r="D2878" t="str">
        <v/>
      </c>
      <c r="E2878" t="str">
        <v>4578</v>
      </c>
      <c r="F2878" t="str">
        <v/>
      </c>
      <c r="G2878" t="str">
        <v>6620</v>
      </c>
      <c r="H2878" t="str">
        <v>V</v>
      </c>
      <c r="I2878" t="str">
        <v>libnfc_nci:</v>
      </c>
      <c r="J2878" t="str">
        <v>GKI_getbuf:</v>
      </c>
      <c r="K2878" t="str">
        <v>0xb400007b9d15a6e0</v>
      </c>
      <c r="L2878" t="str">
        <v>43:48</v>
      </c>
    </row>
    <row r="2879" spans="1:18" hidden="1" x14ac:dyDescent="0.45">
      <c r="A2879" t="s">
        <v>2839</v>
      </c>
      <c r="B2879" t="str" cm="1">
        <f t="array" ref="B2879:N2879">_xlfn.TEXTSPLIT(A2879," ")</f>
        <v>01-29</v>
      </c>
      <c r="C2879" t="str">
        <v>21:52:30.556</v>
      </c>
      <c r="D2879" t="str">
        <v/>
      </c>
      <c r="E2879" t="str">
        <v>4578</v>
      </c>
      <c r="F2879" t="str">
        <v/>
      </c>
      <c r="G2879" t="str">
        <v>6185</v>
      </c>
      <c r="H2879" t="str">
        <v>V</v>
      </c>
      <c r="I2879" t="str">
        <v>libnfc_nci:</v>
      </c>
      <c r="J2879" t="str">
        <v>nfc_ncif_process_event:</v>
      </c>
      <c r="K2879" t="str">
        <v>NFC</v>
      </c>
      <c r="L2879" t="str">
        <v>received</v>
      </c>
      <c r="M2879" t="str">
        <v>ntf</v>
      </c>
      <c r="N2879" t="str">
        <v>gid=0</v>
      </c>
    </row>
    <row r="2880" spans="1:18" hidden="1" x14ac:dyDescent="0.45">
      <c r="A2880" t="s">
        <v>2840</v>
      </c>
      <c r="B2880" t="str" cm="1">
        <f t="array" ref="B2880:K2880">_xlfn.TEXTSPLIT(A2880," ")</f>
        <v>01-29</v>
      </c>
      <c r="C2880" t="str">
        <v>21:52:30.556</v>
      </c>
      <c r="D2880" t="str">
        <v/>
      </c>
      <c r="E2880" t="str">
        <v>4578</v>
      </c>
      <c r="F2880" t="str">
        <v/>
      </c>
      <c r="G2880" t="str">
        <v>6185</v>
      </c>
      <c r="H2880" t="str">
        <v>V</v>
      </c>
      <c r="I2880" t="str">
        <v>libnfc_nci:</v>
      </c>
      <c r="J2880" t="str">
        <v>nci_proc_core_ntf:</v>
      </c>
      <c r="K2880" t="str">
        <v>opcode=0x6</v>
      </c>
    </row>
    <row r="2881" spans="1:16" hidden="1" x14ac:dyDescent="0.45">
      <c r="A2881" t="s">
        <v>2841</v>
      </c>
      <c r="B2881" t="str" cm="1">
        <f t="array" ref="B2881:M2881">_xlfn.TEXTSPLIT(A2881," ")</f>
        <v>01-29</v>
      </c>
      <c r="C2881" t="str">
        <v>21:52:30.556</v>
      </c>
      <c r="D2881" t="str">
        <v/>
      </c>
      <c r="E2881" t="str">
        <v>4578</v>
      </c>
      <c r="F2881" t="str">
        <v/>
      </c>
      <c r="G2881" t="str">
        <v>6185</v>
      </c>
      <c r="H2881" t="str">
        <v>V</v>
      </c>
      <c r="I2881" t="str">
        <v>libnfc_nci:</v>
      </c>
      <c r="J2881" t="str">
        <v>nfc_ncif_send_data</v>
      </c>
      <c r="K2881" t="str">
        <v>:0,</v>
      </c>
      <c r="L2881" t="str">
        <v>num_buff=1</v>
      </c>
      <c r="M2881" t="str">
        <v>qc=0</v>
      </c>
    </row>
    <row r="2882" spans="1:16" hidden="1" x14ac:dyDescent="0.45">
      <c r="A2882" t="s">
        <v>2842</v>
      </c>
      <c r="B2882" t="str" cm="1">
        <f t="array" ref="B2882:O2882">_xlfn.TEXTSPLIT(A2882," ")</f>
        <v>01-29</v>
      </c>
      <c r="C2882" t="str">
        <v>21:52:30.556</v>
      </c>
      <c r="D2882" t="str">
        <v/>
      </c>
      <c r="E2882" t="str">
        <v>1153</v>
      </c>
      <c r="F2882" t="str">
        <v/>
      </c>
      <c r="G2882" t="str">
        <v>6206</v>
      </c>
      <c r="H2882" t="str">
        <v>D</v>
      </c>
      <c r="I2882" t="str">
        <v>NxpTml</v>
      </c>
      <c r="J2882" t="str">
        <v/>
      </c>
      <c r="K2882" t="str">
        <v>:</v>
      </c>
      <c r="L2882" t="str">
        <v>NFCC</v>
      </c>
      <c r="M2882" t="str">
        <v>-</v>
      </c>
      <c r="N2882" t="str">
        <v>Read</v>
      </c>
      <c r="O2882" t="str">
        <v>requested.....</v>
      </c>
    </row>
    <row r="2883" spans="1:16" hidden="1" x14ac:dyDescent="0.45">
      <c r="A2883" t="s">
        <v>2843</v>
      </c>
      <c r="B2883" t="str" cm="1">
        <f t="array" ref="B2883:O2883">_xlfn.TEXTSPLIT(A2883," ")</f>
        <v>01-29</v>
      </c>
      <c r="C2883" t="str">
        <v>21:52:30.556</v>
      </c>
      <c r="D2883" t="str">
        <v/>
      </c>
      <c r="E2883" t="str">
        <v>1153</v>
      </c>
      <c r="F2883" t="str">
        <v/>
      </c>
      <c r="G2883" t="str">
        <v>6206</v>
      </c>
      <c r="H2883" t="str">
        <v>D</v>
      </c>
      <c r="I2883" t="str">
        <v>NxpTml</v>
      </c>
      <c r="J2883" t="str">
        <v/>
      </c>
      <c r="K2883" t="str">
        <v>:</v>
      </c>
      <c r="L2883" t="str">
        <v>NFCC</v>
      </c>
      <c r="M2883" t="str">
        <v>-</v>
      </c>
      <c r="N2883" t="str">
        <v>Invoking</v>
      </c>
      <c r="O2883" t="str">
        <v>Read.....</v>
      </c>
    </row>
    <row r="2884" spans="1:16" hidden="1" x14ac:dyDescent="0.45">
      <c r="A2884" t="s">
        <v>2844</v>
      </c>
      <c r="B2884" t="str" cm="1">
        <f t="array" ref="B2884:O2884">_xlfn.TEXTSPLIT(A2884," ")</f>
        <v>01-29</v>
      </c>
      <c r="C2884" t="str">
        <v>21:52:30.557</v>
      </c>
      <c r="D2884" t="str">
        <v/>
      </c>
      <c r="E2884" t="str">
        <v>1153</v>
      </c>
      <c r="F2884" t="str">
        <v/>
      </c>
      <c r="G2884" t="str">
        <v>6206</v>
      </c>
      <c r="H2884" t="str">
        <v>D</v>
      </c>
      <c r="I2884" t="str">
        <v>NxpTml</v>
      </c>
      <c r="J2884" t="str">
        <v/>
      </c>
      <c r="K2884" t="str">
        <v>:</v>
      </c>
      <c r="L2884" t="str">
        <v>NFCC</v>
      </c>
      <c r="M2884" t="str">
        <v>-</v>
      </c>
      <c r="N2884" t="str">
        <v>Read</v>
      </c>
      <c r="O2884" t="str">
        <v>successful.....</v>
      </c>
    </row>
    <row r="2885" spans="1:16" x14ac:dyDescent="0.45">
      <c r="A2885" t="s">
        <v>2845</v>
      </c>
      <c r="B2885" t="str" cm="1">
        <f t="array" ref="B2885:P2885">_xlfn.TEXTSPLIT(A2885," ")</f>
        <v>01-29</v>
      </c>
      <c r="C2885" t="str">
        <v>21:52:30.558</v>
      </c>
      <c r="D2885" t="str">
        <v/>
      </c>
      <c r="E2885" t="str">
        <v>1153</v>
      </c>
      <c r="F2885" t="str">
        <v/>
      </c>
      <c r="G2885" t="str">
        <v>6206</v>
      </c>
      <c r="H2885" t="str">
        <v>I</v>
      </c>
      <c r="I2885" t="str">
        <v>NxpNciR</v>
      </c>
      <c r="J2885" t="str">
        <v>:</v>
      </c>
      <c r="K2885" t="str">
        <v>len</v>
      </c>
      <c r="L2885" t="str">
        <v>=</v>
      </c>
      <c r="M2885" t="str">
        <v/>
      </c>
      <c r="N2885" t="str">
        <v>33</v>
      </c>
      <c r="O2885" t="str">
        <v>&gt;</v>
      </c>
      <c r="P2885" t="str">
        <v>00001E1D0701160600442394180000010743F8101E84B0000201618E3000E24000</v>
      </c>
    </row>
    <row r="2886" spans="1:16" hidden="1" x14ac:dyDescent="0.45">
      <c r="A2886" t="s">
        <v>2846</v>
      </c>
      <c r="B2886" t="str" cm="1">
        <f t="array" ref="B2886:P2886">_xlfn.TEXTSPLIT(A2886," ")</f>
        <v>01-29</v>
      </c>
      <c r="C2886" t="str">
        <v>21:52:30.558</v>
      </c>
      <c r="D2886" t="str">
        <v/>
      </c>
      <c r="E2886" t="str">
        <v>1153</v>
      </c>
      <c r="F2886" t="str">
        <v/>
      </c>
      <c r="G2886" t="str">
        <v>6206</v>
      </c>
      <c r="H2886" t="str">
        <v>D</v>
      </c>
      <c r="I2886" t="str">
        <v>NxpTml</v>
      </c>
      <c r="J2886" t="str">
        <v/>
      </c>
      <c r="K2886" t="str">
        <v>:</v>
      </c>
      <c r="L2886" t="str">
        <v>NFCC</v>
      </c>
      <c r="M2886" t="str">
        <v>-</v>
      </c>
      <c r="N2886" t="str">
        <v>Posting</v>
      </c>
      <c r="O2886" t="str">
        <v>read</v>
      </c>
      <c r="P2886" t="str">
        <v>message.....</v>
      </c>
    </row>
    <row r="2887" spans="1:16" hidden="1" x14ac:dyDescent="0.45">
      <c r="A2887" t="s">
        <v>2847</v>
      </c>
      <c r="B2887" t="str" cm="1">
        <f t="array" ref="B2887:P2887">_xlfn.TEXTSPLIT(A2887," ")</f>
        <v>01-29</v>
      </c>
      <c r="C2887" t="str">
        <v>21:52:30.558</v>
      </c>
      <c r="D2887" t="str">
        <v/>
      </c>
      <c r="E2887" t="str">
        <v>1153</v>
      </c>
      <c r="F2887" t="str">
        <v/>
      </c>
      <c r="G2887" t="str">
        <v>6209</v>
      </c>
      <c r="H2887" t="str">
        <v>D</v>
      </c>
      <c r="I2887" t="str">
        <v>NxpHal</v>
      </c>
      <c r="J2887" t="str">
        <v/>
      </c>
      <c r="K2887" t="str">
        <v>:</v>
      </c>
      <c r="L2887" t="str">
        <v>read</v>
      </c>
      <c r="M2887" t="str">
        <v>successful</v>
      </c>
      <c r="N2887" t="str">
        <v>status</v>
      </c>
      <c r="O2887" t="str">
        <v>=</v>
      </c>
      <c r="P2887" t="str">
        <v>0x0</v>
      </c>
    </row>
    <row r="2888" spans="1:16" hidden="1" x14ac:dyDescent="0.45">
      <c r="A2888" t="s">
        <v>2848</v>
      </c>
      <c r="B2888" t="str" cm="1">
        <f t="array" ref="B2888:K2888">_xlfn.TEXTSPLIT(A2888," ")</f>
        <v>01-29</v>
      </c>
      <c r="C2888" t="str">
        <v>21:52:30.558</v>
      </c>
      <c r="D2888" t="str">
        <v/>
      </c>
      <c r="E2888" t="str">
        <v>4578</v>
      </c>
      <c r="F2888" t="str">
        <v/>
      </c>
      <c r="G2888" t="str">
        <v>6620</v>
      </c>
      <c r="H2888" t="str">
        <v>V</v>
      </c>
      <c r="I2888" t="str">
        <v>libnfc_nci:</v>
      </c>
      <c r="J2888" t="str">
        <v>processRspNtf:</v>
      </c>
      <c r="K2888" t="str">
        <v>dataLen=33</v>
      </c>
    </row>
    <row r="2889" spans="1:16" hidden="1" x14ac:dyDescent="0.45">
      <c r="A2889" t="s">
        <v>2849</v>
      </c>
      <c r="B2889" t="str" cm="1">
        <f t="array" ref="B2889:L2889">_xlfn.TEXTSPLIT(A2889," ")</f>
        <v>01-29</v>
      </c>
      <c r="C2889" t="str">
        <v>21:52:30.559</v>
      </c>
      <c r="D2889" t="str">
        <v/>
      </c>
      <c r="E2889" t="str">
        <v>4578</v>
      </c>
      <c r="F2889" t="str">
        <v/>
      </c>
      <c r="G2889" t="str">
        <v>6620</v>
      </c>
      <c r="H2889" t="str">
        <v>D</v>
      </c>
      <c r="I2889" t="str">
        <v>NxpGenExtn:</v>
      </c>
      <c r="J2889" t="str">
        <v>vendor_nfc_handle_event</v>
      </c>
      <c r="K2889" t="str">
        <v>Enter</v>
      </c>
      <c r="L2889" t="str">
        <v>eventCode:12</v>
      </c>
    </row>
    <row r="2890" spans="1:16" hidden="1" x14ac:dyDescent="0.45">
      <c r="A2890" t="s">
        <v>2850</v>
      </c>
      <c r="B2890" t="str" cm="1">
        <f t="array" ref="B2890:L2890">_xlfn.TEXTSPLIT(A2890," ")</f>
        <v>01-29</v>
      </c>
      <c r="C2890" t="str">
        <v>21:52:30.559</v>
      </c>
      <c r="D2890" t="str">
        <v/>
      </c>
      <c r="E2890" t="str">
        <v>4578</v>
      </c>
      <c r="F2890" t="str">
        <v/>
      </c>
      <c r="G2890" t="str">
        <v>6620</v>
      </c>
      <c r="H2890" t="str">
        <v>D</v>
      </c>
      <c r="I2890" t="str">
        <v>NxpGenExtn:</v>
      </c>
      <c r="J2890" t="str">
        <v>handleVendorNciRspNtf</v>
      </c>
      <c r="K2890" t="str">
        <v>Enter</v>
      </c>
      <c r="L2890" t="str">
        <v>dataLen:33</v>
      </c>
    </row>
    <row r="2891" spans="1:16" hidden="1" x14ac:dyDescent="0.45">
      <c r="A2891" t="s">
        <v>2851</v>
      </c>
      <c r="B2891" t="str" cm="1">
        <f t="array" ref="B2891:L2891">_xlfn.TEXTSPLIT(A2891," ")</f>
        <v>01-29</v>
      </c>
      <c r="C2891" t="str">
        <v>21:52:30.559</v>
      </c>
      <c r="D2891" t="str">
        <v/>
      </c>
      <c r="E2891" t="str">
        <v>4578</v>
      </c>
      <c r="F2891" t="str">
        <v/>
      </c>
      <c r="G2891" t="str">
        <v>6620</v>
      </c>
      <c r="H2891" t="str">
        <v>D</v>
      </c>
      <c r="I2891" t="str">
        <v>NxpGenExtn:</v>
      </c>
      <c r="J2891" t="str">
        <v>phNxpExtn_HandleVendorNciRspNtf</v>
      </c>
      <c r="K2891" t="str">
        <v>prop</v>
      </c>
      <c r="L2891" t="str">
        <v>status:81</v>
      </c>
    </row>
    <row r="2892" spans="1:16" hidden="1" x14ac:dyDescent="0.45">
      <c r="A2892" t="s">
        <v>2852</v>
      </c>
      <c r="B2892" t="str" cm="1">
        <f t="array" ref="B2892:L2892">_xlfn.TEXTSPLIT(A2892," ")</f>
        <v>01-29</v>
      </c>
      <c r="C2892" t="str">
        <v>21:52:30.559</v>
      </c>
      <c r="D2892" t="str">
        <v/>
      </c>
      <c r="E2892" t="str">
        <v>4578</v>
      </c>
      <c r="F2892" t="str">
        <v/>
      </c>
      <c r="G2892" t="str">
        <v>6620</v>
      </c>
      <c r="H2892" t="str">
        <v>D</v>
      </c>
      <c r="I2892" t="str">
        <v>NxpGenExtn:</v>
      </c>
      <c r="J2892" t="str">
        <v>NfcExtensionController::handleVendorNciRspNtf</v>
      </c>
      <c r="K2892" t="str">
        <v>Enter</v>
      </c>
      <c r="L2892" t="str">
        <v>dataLen:33</v>
      </c>
    </row>
    <row r="2893" spans="1:16" hidden="1" x14ac:dyDescent="0.45">
      <c r="A2893" t="s">
        <v>2853</v>
      </c>
      <c r="B2893" t="str" cm="1">
        <f t="array" ref="B2893:L2893">_xlfn.TEXTSPLIT(A2893," ")</f>
        <v>01-29</v>
      </c>
      <c r="C2893" t="str">
        <v>21:52:30.559</v>
      </c>
      <c r="D2893" t="str">
        <v/>
      </c>
      <c r="E2893" t="str">
        <v>4578</v>
      </c>
      <c r="F2893" t="str">
        <v/>
      </c>
      <c r="G2893" t="str">
        <v>6620</v>
      </c>
      <c r="H2893" t="str">
        <v>D</v>
      </c>
      <c r="I2893" t="str">
        <v>NxpGenExtn:</v>
      </c>
      <c r="J2893" t="str">
        <v>DefaultEventHandler::handleVendorNciRspNtf</v>
      </c>
      <c r="K2893" t="str">
        <v>Enter</v>
      </c>
      <c r="L2893" t="str">
        <v>dataLen:33</v>
      </c>
    </row>
    <row r="2894" spans="1:16" hidden="1" x14ac:dyDescent="0.45">
      <c r="A2894" t="s">
        <v>2854</v>
      </c>
      <c r="B2894" t="str" cm="1">
        <f t="array" ref="B2894:L2894">_xlfn.TEXTSPLIT(A2894," ")</f>
        <v>01-29</v>
      </c>
      <c r="C2894" t="str">
        <v>21:52:30.559</v>
      </c>
      <c r="D2894" t="str">
        <v/>
      </c>
      <c r="E2894" t="str">
        <v>4578</v>
      </c>
      <c r="F2894" t="str">
        <v/>
      </c>
      <c r="G2894" t="str">
        <v>6620</v>
      </c>
      <c r="H2894" t="str">
        <v>D</v>
      </c>
      <c r="I2894" t="str">
        <v>NxpGenExtn:</v>
      </c>
      <c r="J2894" t="str">
        <v>phNxpExtn_HandleVendorNciRspNtf</v>
      </c>
      <c r="K2894" t="str">
        <v>gen</v>
      </c>
      <c r="L2894" t="str">
        <v>status:81</v>
      </c>
    </row>
    <row r="2895" spans="1:16" hidden="1" x14ac:dyDescent="0.45">
      <c r="A2895" t="s">
        <v>2855</v>
      </c>
      <c r="B2895" t="str" cm="1">
        <f t="array" ref="B2895:L2895">_xlfn.TEXTSPLIT(A2895," ")</f>
        <v>01-29</v>
      </c>
      <c r="C2895" t="str">
        <v>21:52:30.559</v>
      </c>
      <c r="D2895" t="str">
        <v/>
      </c>
      <c r="E2895" t="str">
        <v>4578</v>
      </c>
      <c r="F2895" t="str">
        <v/>
      </c>
      <c r="G2895" t="str">
        <v>6620</v>
      </c>
      <c r="H2895" t="str">
        <v>V</v>
      </c>
      <c r="I2895" t="str">
        <v>libnfc_nci:</v>
      </c>
      <c r="J2895" t="str">
        <v>processRspNtf:</v>
      </c>
      <c r="K2895" t="str">
        <v>Exit</v>
      </c>
      <c r="L2895" t="str">
        <v>status(81)</v>
      </c>
    </row>
    <row r="2896" spans="1:16" hidden="1" x14ac:dyDescent="0.45">
      <c r="A2896" t="s">
        <v>2856</v>
      </c>
      <c r="B2896" t="str" cm="1">
        <f t="array" ref="B2896:L2896">_xlfn.TEXTSPLIT(A2896," ")</f>
        <v>01-29</v>
      </c>
      <c r="C2896" t="str">
        <v>21:52:30.559</v>
      </c>
      <c r="D2896" t="str">
        <v/>
      </c>
      <c r="E2896" t="str">
        <v>4578</v>
      </c>
      <c r="F2896" t="str">
        <v/>
      </c>
      <c r="G2896" t="str">
        <v>6620</v>
      </c>
      <c r="H2896" t="str">
        <v>V</v>
      </c>
      <c r="I2896" t="str">
        <v>libnfc_nci:</v>
      </c>
      <c r="J2896" t="str">
        <v>GKI_getbuf:</v>
      </c>
      <c r="K2896" t="str">
        <v>0xb400007b9d15a6e0</v>
      </c>
      <c r="L2896" t="str">
        <v>43:48</v>
      </c>
    </row>
    <row r="2897" spans="1:18" hidden="1" x14ac:dyDescent="0.45">
      <c r="A2897" t="s">
        <v>2857</v>
      </c>
      <c r="B2897" t="str" cm="1">
        <f t="array" ref="B2897:M2897">_xlfn.TEXTSPLIT(A2897," ")</f>
        <v>01-29</v>
      </c>
      <c r="C2897" t="str">
        <v>21:52:30.559</v>
      </c>
      <c r="D2897" t="str">
        <v/>
      </c>
      <c r="E2897" t="str">
        <v>4578</v>
      </c>
      <c r="F2897" t="str">
        <v/>
      </c>
      <c r="G2897" t="str">
        <v>6185</v>
      </c>
      <c r="H2897" t="str">
        <v>V</v>
      </c>
      <c r="I2897" t="str">
        <v>libnfc_nci:</v>
      </c>
      <c r="J2897" t="str">
        <v>nfc_ncif_process_event:</v>
      </c>
      <c r="K2897" t="str">
        <v>NFC</v>
      </c>
      <c r="L2897" t="str">
        <v>received</v>
      </c>
      <c r="M2897" t="str">
        <v>data</v>
      </c>
    </row>
    <row r="2898" spans="1:18" hidden="1" x14ac:dyDescent="0.45">
      <c r="A2898" t="s">
        <v>2858</v>
      </c>
      <c r="B2898" t="str" cm="1">
        <f t="array" ref="B2898:L2898">_xlfn.TEXTSPLIT(A2898," ")</f>
        <v>01-29</v>
      </c>
      <c r="C2898" t="str">
        <v>21:52:30.559</v>
      </c>
      <c r="D2898" t="str">
        <v/>
      </c>
      <c r="E2898" t="str">
        <v>1254</v>
      </c>
      <c r="F2898" t="str">
        <v/>
      </c>
      <c r="G2898" t="str">
        <v>1254</v>
      </c>
      <c r="H2898" t="str">
        <v>D</v>
      </c>
      <c r="I2898" t="str">
        <v>CompositionEngine:</v>
      </c>
      <c r="J2898" t="str">
        <v>AodOverrideCEHelper</v>
      </c>
      <c r="K2898" t="str">
        <v>1</v>
      </c>
      <c r="L2898" t="str">
        <v>setEnabled</v>
      </c>
    </row>
    <row r="2899" spans="1:18" hidden="1" x14ac:dyDescent="0.45">
      <c r="A2899" t="s">
        <v>2859</v>
      </c>
      <c r="B2899" t="str" cm="1">
        <f t="array" ref="B2899:O2899">_xlfn.TEXTSPLIT(A2899," ")</f>
        <v>01-29</v>
      </c>
      <c r="C2899" t="str">
        <v>21:52:30.559</v>
      </c>
      <c r="D2899" t="str">
        <v/>
      </c>
      <c r="E2899" t="str">
        <v>1153</v>
      </c>
      <c r="F2899" t="str">
        <v/>
      </c>
      <c r="G2899" t="str">
        <v>6206</v>
      </c>
      <c r="H2899" t="str">
        <v>D</v>
      </c>
      <c r="I2899" t="str">
        <v>NxpTml</v>
      </c>
      <c r="J2899" t="str">
        <v/>
      </c>
      <c r="K2899" t="str">
        <v>:</v>
      </c>
      <c r="L2899" t="str">
        <v>NFCC</v>
      </c>
      <c r="M2899" t="str">
        <v>-</v>
      </c>
      <c r="N2899" t="str">
        <v>Read</v>
      </c>
      <c r="O2899" t="str">
        <v>requested.....</v>
      </c>
    </row>
    <row r="2900" spans="1:18" hidden="1" x14ac:dyDescent="0.45">
      <c r="A2900" t="s">
        <v>2860</v>
      </c>
      <c r="B2900" t="str" cm="1">
        <f t="array" ref="B2900:K2900">_xlfn.TEXTSPLIT(A2900," ")</f>
        <v>01-29</v>
      </c>
      <c r="C2900" t="str">
        <v>21:52:30.560</v>
      </c>
      <c r="D2900" t="str">
        <v/>
      </c>
      <c r="E2900" t="str">
        <v>4578</v>
      </c>
      <c r="F2900" t="str">
        <v/>
      </c>
      <c r="G2900" t="str">
        <v>6185</v>
      </c>
      <c r="H2900" t="str">
        <v>V</v>
      </c>
      <c r="I2900" t="str">
        <v>libnfc_nci:</v>
      </c>
      <c r="J2900" t="str">
        <v>nfc_ncif_proc_data:</v>
      </c>
      <c r="K2900" t="str">
        <v>0x00001e</v>
      </c>
    </row>
    <row r="2901" spans="1:18" hidden="1" x14ac:dyDescent="0.45">
      <c r="A2901" t="s">
        <v>2861</v>
      </c>
      <c r="B2901" t="str" cm="1">
        <f t="array" ref="B2901:O2901">_xlfn.TEXTSPLIT(A2901," ")</f>
        <v>01-29</v>
      </c>
      <c r="C2901" t="str">
        <v>21:52:30.560</v>
      </c>
      <c r="D2901" t="str">
        <v/>
      </c>
      <c r="E2901" t="str">
        <v>1153</v>
      </c>
      <c r="F2901" t="str">
        <v/>
      </c>
      <c r="G2901" t="str">
        <v>6206</v>
      </c>
      <c r="H2901" t="str">
        <v>D</v>
      </c>
      <c r="I2901" t="str">
        <v>NxpTml</v>
      </c>
      <c r="J2901" t="str">
        <v/>
      </c>
      <c r="K2901" t="str">
        <v>:</v>
      </c>
      <c r="L2901" t="str">
        <v>NFCC</v>
      </c>
      <c r="M2901" t="str">
        <v>-</v>
      </c>
      <c r="N2901" t="str">
        <v>Invoking</v>
      </c>
      <c r="O2901" t="str">
        <v>Read.....</v>
      </c>
    </row>
    <row r="2902" spans="1:18" hidden="1" x14ac:dyDescent="0.45">
      <c r="A2902" t="s">
        <v>2862</v>
      </c>
      <c r="B2902" t="str" cm="1">
        <f t="array" ref="B2902:K2902">_xlfn.TEXTSPLIT(A2902," ")</f>
        <v>01-29</v>
      </c>
      <c r="C2902" t="str">
        <v>21:52:30.560</v>
      </c>
      <c r="D2902" t="str">
        <v/>
      </c>
      <c r="E2902" t="str">
        <v>4578</v>
      </c>
      <c r="F2902" t="str">
        <v/>
      </c>
      <c r="G2902" t="str">
        <v>6185</v>
      </c>
      <c r="H2902" t="str">
        <v>V</v>
      </c>
      <c r="I2902" t="str">
        <v>libnfc_nci:</v>
      </c>
      <c r="J2902" t="str">
        <v>nfc_ncif_proc_data:</v>
      </c>
      <c r="K2902" t="str">
        <v>len=30</v>
      </c>
    </row>
    <row r="2903" spans="1:18" hidden="1" x14ac:dyDescent="0.45">
      <c r="A2903" t="s">
        <v>2863</v>
      </c>
      <c r="B2903" t="str" cm="1">
        <f t="array" ref="B2903:L2903">_xlfn.TEXTSPLIT(A2903," ")</f>
        <v>01-29</v>
      </c>
      <c r="C2903" t="str">
        <v>21:52:30.560</v>
      </c>
      <c r="D2903" t="str">
        <v/>
      </c>
      <c r="E2903" t="str">
        <v>4578</v>
      </c>
      <c r="F2903" t="str">
        <v/>
      </c>
      <c r="G2903" t="str">
        <v>6185</v>
      </c>
      <c r="H2903" t="str">
        <v>V</v>
      </c>
      <c r="I2903" t="str">
        <v>libnfc_nci:</v>
      </c>
      <c r="J2903" t="str">
        <v>rw_t3t_conn_cback:</v>
      </c>
      <c r="K2903" t="str">
        <v>conn_id=0,</v>
      </c>
      <c r="L2903" t="str">
        <v>evt=0x6003</v>
      </c>
    </row>
    <row r="2904" spans="1:18" hidden="1" x14ac:dyDescent="0.45">
      <c r="A2904" t="s">
        <v>2864</v>
      </c>
      <c r="B2904" t="str" cm="1">
        <f t="array" ref="B2904:R2904">_xlfn.TEXTSPLIT(A2904," ")</f>
        <v>01-29</v>
      </c>
      <c r="C2904" t="str">
        <v>21:52:30.560</v>
      </c>
      <c r="D2904" t="str">
        <v/>
      </c>
      <c r="E2904" t="str">
        <v>4578</v>
      </c>
      <c r="F2904" t="str">
        <v/>
      </c>
      <c r="G2904" t="str">
        <v>6185</v>
      </c>
      <c r="H2904" t="str">
        <v>V</v>
      </c>
      <c r="I2904" t="str">
        <v>libnfc_nci:</v>
      </c>
      <c r="J2904" t="str">
        <v>rw_t3t_act_handle_raw_senddata_rsp:</v>
      </c>
      <c r="K2904" t="str">
        <v>RW</v>
      </c>
      <c r="L2904" t="str">
        <v>T3T</v>
      </c>
      <c r="M2904" t="str">
        <v>Raw</v>
      </c>
      <c r="N2904" t="str">
        <v>Frame:</v>
      </c>
      <c r="O2904" t="str">
        <v>Len</v>
      </c>
      <c r="P2904" t="str">
        <v>[0x1D]</v>
      </c>
      <c r="Q2904" t="str">
        <v>Status</v>
      </c>
      <c r="R2904" t="str">
        <v>[OK]</v>
      </c>
    </row>
    <row r="2905" spans="1:18" hidden="1" x14ac:dyDescent="0.45">
      <c r="A2905" t="s">
        <v>2865</v>
      </c>
      <c r="B2905" t="str" cm="1">
        <f t="array" ref="B2905:K2905">_xlfn.TEXTSPLIT(A2905," ")</f>
        <v>01-29</v>
      </c>
      <c r="C2905" t="str">
        <v>21:52:30.560</v>
      </c>
      <c r="D2905" t="str">
        <v/>
      </c>
      <c r="E2905" t="str">
        <v>4578</v>
      </c>
      <c r="F2905" t="str">
        <v/>
      </c>
      <c r="G2905" t="str">
        <v>6185</v>
      </c>
      <c r="H2905" t="str">
        <v>V</v>
      </c>
      <c r="I2905" t="str">
        <v>libnfc_nci:</v>
      </c>
      <c r="J2905" t="str">
        <v>nfa_rw_cback:</v>
      </c>
      <c r="K2905" t="str">
        <v>event=0x63</v>
      </c>
    </row>
    <row r="2906" spans="1:18" hidden="1" x14ac:dyDescent="0.45">
      <c r="A2906" t="s">
        <v>2866</v>
      </c>
      <c r="B2906" t="str" cm="1">
        <f t="array" ref="B2906:N2906">_xlfn.TEXTSPLIT(A2906," ")</f>
        <v>01-29</v>
      </c>
      <c r="C2906" t="str">
        <v>21:52:30.560</v>
      </c>
      <c r="D2906" t="str">
        <v/>
      </c>
      <c r="E2906" t="str">
        <v>4578</v>
      </c>
      <c r="F2906" t="str">
        <v/>
      </c>
      <c r="G2906" t="str">
        <v>6185</v>
      </c>
      <c r="H2906" t="str">
        <v>V</v>
      </c>
      <c r="I2906" t="str">
        <v>libnfc_nci:</v>
      </c>
      <c r="J2906" t="str">
        <v>nfa_rw_send_data_to_upper:</v>
      </c>
      <c r="K2906" t="str">
        <v>Len</v>
      </c>
      <c r="L2906" t="str">
        <v>[0x1D]</v>
      </c>
      <c r="M2906" t="str">
        <v>Status</v>
      </c>
      <c r="N2906" t="str">
        <v>[OK]</v>
      </c>
    </row>
    <row r="2907" spans="1:18" hidden="1" x14ac:dyDescent="0.45">
      <c r="A2907" t="s">
        <v>2867</v>
      </c>
      <c r="B2907" t="str" cm="1">
        <f t="array" ref="B2907:K2907">_xlfn.TEXTSPLIT(A2907," ")</f>
        <v>01-29</v>
      </c>
      <c r="C2907" t="str">
        <v>21:52:30.560</v>
      </c>
      <c r="D2907" t="str">
        <v/>
      </c>
      <c r="E2907" t="str">
        <v>4578</v>
      </c>
      <c r="F2907" t="str">
        <v/>
      </c>
      <c r="G2907" t="str">
        <v>6185</v>
      </c>
      <c r="H2907" t="str">
        <v>V</v>
      </c>
      <c r="I2907" t="str">
        <v>libnfc_nci:</v>
      </c>
      <c r="J2907" t="str">
        <v>nfa_dm_act_conn_cback_notify:</v>
      </c>
      <c r="K2907" t="str">
        <v>event=0x9</v>
      </c>
    </row>
    <row r="2908" spans="1:18" hidden="1" x14ac:dyDescent="0.45">
      <c r="A2908" t="s">
        <v>2868</v>
      </c>
      <c r="B2908" t="str" cm="1">
        <f t="array" ref="B2908:Q2908">_xlfn.TEXTSPLIT(A2908," ")</f>
        <v>01-29</v>
      </c>
      <c r="C2908" t="str">
        <v>21:52:30.560</v>
      </c>
      <c r="D2908" t="str">
        <v/>
      </c>
      <c r="E2908" t="str">
        <v>4578</v>
      </c>
      <c r="F2908" t="str">
        <v/>
      </c>
      <c r="G2908" t="str">
        <v>6185</v>
      </c>
      <c r="H2908" t="str">
        <v>D</v>
      </c>
      <c r="I2908" t="str">
        <v>libnfc_nci:</v>
      </c>
      <c r="J2908" t="str">
        <v>nfaConnectionCallback:</v>
      </c>
      <c r="K2908" t="str">
        <v>NFA_DATA_EVT:</v>
      </c>
      <c r="L2908" t="str">
        <v>status</v>
      </c>
      <c r="M2908" t="str">
        <v>=</v>
      </c>
      <c r="N2908" t="str">
        <v>0x0,</v>
      </c>
      <c r="O2908" t="str">
        <v>len</v>
      </c>
      <c r="P2908" t="str">
        <v>=</v>
      </c>
      <c r="Q2908" t="str">
        <v>29</v>
      </c>
    </row>
    <row r="2909" spans="1:18" hidden="1" x14ac:dyDescent="0.45">
      <c r="A2909" t="s">
        <v>2869</v>
      </c>
      <c r="B2909" t="str" cm="1">
        <f t="array" ref="B2909:L2909">_xlfn.TEXTSPLIT(A2909," ")</f>
        <v>01-29</v>
      </c>
      <c r="C2909" t="str">
        <v>21:52:30.560</v>
      </c>
      <c r="D2909" t="str">
        <v/>
      </c>
      <c r="E2909" t="str">
        <v>4578</v>
      </c>
      <c r="F2909" t="str">
        <v/>
      </c>
      <c r="G2909" t="str">
        <v>6185</v>
      </c>
      <c r="H2909" t="str">
        <v>D</v>
      </c>
      <c r="I2909" t="str">
        <v>libnfc_nci:</v>
      </c>
      <c r="J2909" t="str">
        <v>nativeNfcTag_doTransceiveStatus:</v>
      </c>
      <c r="K2909" t="str">
        <v>data</v>
      </c>
      <c r="L2909" t="str">
        <v>len=29</v>
      </c>
    </row>
    <row r="2910" spans="1:18" hidden="1" x14ac:dyDescent="0.45">
      <c r="A2910" t="s">
        <v>2870</v>
      </c>
      <c r="B2910" t="str" cm="1">
        <f t="array" ref="B2910:M2910">_xlfn.TEXTSPLIT(A2910," ")</f>
        <v>01-29</v>
      </c>
      <c r="C2910" t="str">
        <v>21:52:30.560</v>
      </c>
      <c r="D2910" t="str">
        <v/>
      </c>
      <c r="E2910" t="str">
        <v>4578</v>
      </c>
      <c r="F2910" t="str">
        <v/>
      </c>
      <c r="G2910" t="str">
        <v>6390</v>
      </c>
      <c r="H2910" t="str">
        <v>D</v>
      </c>
      <c r="I2910" t="str">
        <v>libnfc_nci:</v>
      </c>
      <c r="J2910" t="str">
        <v>nativeNfcTag_doTransceive:</v>
      </c>
      <c r="K2910" t="str">
        <v>response</v>
      </c>
      <c r="L2910" t="str">
        <v>29</v>
      </c>
      <c r="M2910" t="str">
        <v>bytes</v>
      </c>
    </row>
    <row r="2911" spans="1:18" hidden="1" x14ac:dyDescent="0.45">
      <c r="A2911" t="s">
        <v>2871</v>
      </c>
      <c r="B2911" t="str" cm="1">
        <f t="array" ref="B2911:K2911">_xlfn.TEXTSPLIT(A2911," ")</f>
        <v>01-29</v>
      </c>
      <c r="C2911" t="str">
        <v>21:52:30.560</v>
      </c>
      <c r="D2911" t="str">
        <v/>
      </c>
      <c r="E2911" t="str">
        <v>4578</v>
      </c>
      <c r="F2911" t="str">
        <v/>
      </c>
      <c r="G2911" t="str">
        <v>6390</v>
      </c>
      <c r="H2911" t="str">
        <v>D</v>
      </c>
      <c r="I2911" t="str">
        <v>libnfc_nci:</v>
      </c>
      <c r="J2911" t="str">
        <v>nativeNfcTag_doTransceive:</v>
      </c>
      <c r="K2911" t="str">
        <v>exit</v>
      </c>
    </row>
    <row r="2912" spans="1:18" hidden="1" x14ac:dyDescent="0.45">
      <c r="A2912" t="s">
        <v>2872</v>
      </c>
      <c r="B2912" t="str" cm="1">
        <f t="array" ref="B2912:L2912">_xlfn.TEXTSPLIT(A2912," ")</f>
        <v>01-29</v>
      </c>
      <c r="C2912" t="str">
        <v>21:52:30.561</v>
      </c>
      <c r="D2912" t="str">
        <v/>
      </c>
      <c r="E2912" t="str">
        <v>1254</v>
      </c>
      <c r="F2912" t="str">
        <v/>
      </c>
      <c r="G2912" t="str">
        <v>1254</v>
      </c>
      <c r="H2912" t="str">
        <v>E</v>
      </c>
      <c r="I2912" t="str">
        <v>HwcComposer:</v>
      </c>
      <c r="J2912" t="str">
        <v>presentOrValidateDisplay</v>
      </c>
      <c r="K2912" t="str">
        <v>0</v>
      </c>
      <c r="L2912" t="str">
        <v>presentFence:-1</v>
      </c>
    </row>
    <row r="2913" spans="1:16" hidden="1" x14ac:dyDescent="0.45">
      <c r="A2913" t="s">
        <v>2873</v>
      </c>
      <c r="B2913" t="str" cm="1">
        <f t="array" ref="B2913:P2913">_xlfn.TEXTSPLIT(A2913," ")</f>
        <v>01-29</v>
      </c>
      <c r="C2913" t="str">
        <v>21:52:30.566</v>
      </c>
      <c r="D2913" t="str">
        <v/>
      </c>
      <c r="E2913" t="str">
        <v>4578</v>
      </c>
      <c r="F2913" t="str">
        <v/>
      </c>
      <c r="G2913" t="str">
        <v>6390</v>
      </c>
      <c r="H2913" t="str">
        <v>D</v>
      </c>
      <c r="I2913" t="str">
        <v>NfcService:</v>
      </c>
      <c r="J2913" t="str">
        <v>isTagUpToDate:</v>
      </c>
      <c r="K2913" t="str">
        <v>Tag</v>
      </c>
      <c r="L2913" t="str">
        <v>3455632290124995156</v>
      </c>
      <c r="M2913" t="str">
        <v>is</v>
      </c>
      <c r="N2913" t="str">
        <v>up</v>
      </c>
      <c r="O2913" t="str">
        <v>to</v>
      </c>
      <c r="P2913" t="str">
        <v>date</v>
      </c>
    </row>
    <row r="2914" spans="1:16" hidden="1" x14ac:dyDescent="0.45">
      <c r="A2914" t="s">
        <v>2874</v>
      </c>
      <c r="B2914" t="str" cm="1">
        <f t="array" ref="B2914:O2914">_xlfn.TEXTSPLIT(A2914," ")</f>
        <v>01-29</v>
      </c>
      <c r="C2914" t="str">
        <v>21:52:30.567</v>
      </c>
      <c r="D2914" t="str">
        <v/>
      </c>
      <c r="E2914" t="str">
        <v>4578</v>
      </c>
      <c r="F2914" t="str">
        <v/>
      </c>
      <c r="G2914" t="str">
        <v>6620</v>
      </c>
      <c r="H2914" t="str">
        <v>D</v>
      </c>
      <c r="I2914" t="str">
        <v>libnfc_nci:</v>
      </c>
      <c r="J2914" t="str">
        <v>nativeNfcTag_doTransceive:</v>
      </c>
      <c r="K2914" t="str">
        <v>enter;</v>
      </c>
      <c r="L2914" t="str">
        <v>raw=1;</v>
      </c>
      <c r="M2914" t="str">
        <v>timeout</v>
      </c>
      <c r="N2914" t="str">
        <v>=</v>
      </c>
      <c r="O2914" t="str">
        <v>255</v>
      </c>
    </row>
    <row r="2915" spans="1:16" hidden="1" x14ac:dyDescent="0.45">
      <c r="A2915" t="s">
        <v>2875</v>
      </c>
      <c r="B2915" t="str" cm="1">
        <f t="array" ref="B2915:K2915">_xlfn.TEXTSPLIT(A2915," ")</f>
        <v>01-29</v>
      </c>
      <c r="C2915" t="str">
        <v>21:52:30.567</v>
      </c>
      <c r="D2915" t="str">
        <v/>
      </c>
      <c r="E2915" t="str">
        <v>4578</v>
      </c>
      <c r="F2915" t="str">
        <v/>
      </c>
      <c r="G2915" t="str">
        <v>6620</v>
      </c>
      <c r="H2915" t="str">
        <v>V</v>
      </c>
      <c r="I2915" t="str">
        <v>libnfc_nci:</v>
      </c>
      <c r="J2915" t="str">
        <v>NFA_SendRawFrame:</v>
      </c>
      <c r="K2915" t="str">
        <v>data_len=17</v>
      </c>
    </row>
    <row r="2916" spans="1:16" hidden="1" x14ac:dyDescent="0.45">
      <c r="A2916" t="s">
        <v>2876</v>
      </c>
      <c r="B2916" t="str" cm="1">
        <f t="array" ref="B2916:L2916">_xlfn.TEXTSPLIT(A2916," ")</f>
        <v>01-29</v>
      </c>
      <c r="C2916" t="str">
        <v>21:52:30.567</v>
      </c>
      <c r="D2916" t="str">
        <v/>
      </c>
      <c r="E2916" t="str">
        <v>4578</v>
      </c>
      <c r="F2916" t="str">
        <v/>
      </c>
      <c r="G2916" t="str">
        <v>6620</v>
      </c>
      <c r="H2916" t="str">
        <v>V</v>
      </c>
      <c r="I2916" t="str">
        <v>libnfc_nci:</v>
      </c>
      <c r="J2916" t="str">
        <v>GKI_getbuf:</v>
      </c>
      <c r="K2916" t="str">
        <v>0xb400007c6d1ea4c0</v>
      </c>
      <c r="L2916" t="str">
        <v>43:48</v>
      </c>
    </row>
    <row r="2917" spans="1:16" hidden="1" x14ac:dyDescent="0.45">
      <c r="A2917" t="s">
        <v>2877</v>
      </c>
      <c r="B2917" t="str" cm="1">
        <f t="array" ref="B2917:L2917">_xlfn.TEXTSPLIT(A2917," ")</f>
        <v>01-29</v>
      </c>
      <c r="C2917" t="str">
        <v>21:52:30.567</v>
      </c>
      <c r="D2917" t="str">
        <v/>
      </c>
      <c r="E2917" t="str">
        <v>4578</v>
      </c>
      <c r="F2917" t="str">
        <v/>
      </c>
      <c r="G2917" t="str">
        <v>6185</v>
      </c>
      <c r="H2917" t="str">
        <v>V</v>
      </c>
      <c r="I2917" t="str">
        <v>libnfc_nci:</v>
      </c>
      <c r="J2917" t="str">
        <v>nfa_sys_event:</v>
      </c>
      <c r="K2917" t="str">
        <v>event</v>
      </c>
      <c r="L2917" t="str">
        <v>0x010C</v>
      </c>
    </row>
    <row r="2918" spans="1:16" hidden="1" x14ac:dyDescent="0.45">
      <c r="A2918" t="s">
        <v>2878</v>
      </c>
      <c r="B2918" t="str" cm="1">
        <f t="array" ref="B2918:L2918">_xlfn.TEXTSPLIT(A2918," ")</f>
        <v>01-29</v>
      </c>
      <c r="C2918" t="str">
        <v>21:52:30.567</v>
      </c>
      <c r="D2918" t="str">
        <v/>
      </c>
      <c r="E2918" t="str">
        <v>4578</v>
      </c>
      <c r="F2918" t="str">
        <v/>
      </c>
      <c r="G2918" t="str">
        <v>6185</v>
      </c>
      <c r="H2918" t="str">
        <v>V</v>
      </c>
      <c r="I2918" t="str">
        <v>libnfc_nci:</v>
      </c>
      <c r="J2918" t="str">
        <v>nfa_dm_evt_hdlr:</v>
      </c>
      <c r="K2918" t="str">
        <v>event=NFA_DM_API_RAW_FRAME_EVT</v>
      </c>
      <c r="L2918" t="str">
        <v>(0x0c)</v>
      </c>
    </row>
    <row r="2919" spans="1:16" hidden="1" x14ac:dyDescent="0.45">
      <c r="A2919" t="s">
        <v>2879</v>
      </c>
      <c r="B2919" t="str" cm="1">
        <f t="array" ref="B2919:J2919">_xlfn.TEXTSPLIT(A2919," ")</f>
        <v>01-29</v>
      </c>
      <c r="C2919" t="str">
        <v>21:52:30.568</v>
      </c>
      <c r="D2919" t="str">
        <v/>
      </c>
      <c r="E2919" t="str">
        <v>4578</v>
      </c>
      <c r="F2919" t="str">
        <v/>
      </c>
      <c r="G2919" t="str">
        <v>6185</v>
      </c>
      <c r="H2919" t="str">
        <v>V</v>
      </c>
      <c r="I2919" t="str">
        <v>libnfc_nci:</v>
      </c>
      <c r="J2919" t="str">
        <v>nfa_dm_act_send_raw_frame</v>
      </c>
    </row>
    <row r="2920" spans="1:16" hidden="1" x14ac:dyDescent="0.45">
      <c r="A2920" t="s">
        <v>2880</v>
      </c>
      <c r="B2920" t="str" cm="1">
        <f t="array" ref="B2920:L2920">_xlfn.TEXTSPLIT(A2920," ")</f>
        <v>01-29</v>
      </c>
      <c r="C2920" t="str">
        <v>21:52:30.568</v>
      </c>
      <c r="D2920" t="str">
        <v/>
      </c>
      <c r="E2920" t="str">
        <v>4578</v>
      </c>
      <c r="F2920" t="str">
        <v/>
      </c>
      <c r="G2920" t="str">
        <v>6185</v>
      </c>
      <c r="H2920" t="str">
        <v>V</v>
      </c>
      <c r="I2920" t="str">
        <v>libnfc_nci:</v>
      </c>
      <c r="J2920" t="str">
        <v>GKI_getbuf:</v>
      </c>
      <c r="K2920" t="str">
        <v>0xb400007cad16bc00</v>
      </c>
      <c r="L2920" t="str">
        <v>44:48</v>
      </c>
    </row>
    <row r="2921" spans="1:16" hidden="1" x14ac:dyDescent="0.45">
      <c r="A2921" t="s">
        <v>2881</v>
      </c>
      <c r="B2921" t="str" cm="1">
        <f t="array" ref="B2921:M2921">_xlfn.TEXTSPLIT(A2921," ")</f>
        <v>01-29</v>
      </c>
      <c r="C2921" t="str">
        <v>21:52:30.568</v>
      </c>
      <c r="D2921" t="str">
        <v/>
      </c>
      <c r="E2921" t="str">
        <v>4578</v>
      </c>
      <c r="F2921" t="str">
        <v/>
      </c>
      <c r="G2921" t="str">
        <v>6185</v>
      </c>
      <c r="H2921" t="str">
        <v>V</v>
      </c>
      <c r="I2921" t="str">
        <v>libnfc_nci:</v>
      </c>
      <c r="J2921" t="str">
        <v>nfa_rw_handle_event:</v>
      </c>
      <c r="K2921" t="str">
        <v>event=NFA_RW_OP_REQUEST_EVT</v>
      </c>
      <c r="L2921" t="str">
        <v>(0x500),</v>
      </c>
      <c r="M2921" t="str">
        <v>flags=00000021</v>
      </c>
    </row>
    <row r="2922" spans="1:16" hidden="1" x14ac:dyDescent="0.45">
      <c r="A2922" t="s">
        <v>2882</v>
      </c>
      <c r="B2922" t="str" cm="1">
        <f t="array" ref="B2922:K2922">_xlfn.TEXTSPLIT(A2922," ")</f>
        <v>01-29</v>
      </c>
      <c r="C2922" t="str">
        <v>21:52:30.568</v>
      </c>
      <c r="D2922" t="str">
        <v/>
      </c>
      <c r="E2922" t="str">
        <v>4578</v>
      </c>
      <c r="F2922" t="str">
        <v/>
      </c>
      <c r="G2922" t="str">
        <v>6185</v>
      </c>
      <c r="H2922" t="str">
        <v>V</v>
      </c>
      <c r="I2922" t="str">
        <v>libnfc_nci:</v>
      </c>
      <c r="J2922" t="str">
        <v>nfa_rw_handle_op_req:</v>
      </c>
      <c r="K2922" t="str">
        <v>op=0x05</v>
      </c>
    </row>
    <row r="2923" spans="1:16" hidden="1" x14ac:dyDescent="0.45">
      <c r="A2923" t="s">
        <v>2883</v>
      </c>
      <c r="B2923" t="str" cm="1">
        <f t="array" ref="B2923:K2923">_xlfn.TEXTSPLIT(A2923," ")</f>
        <v>01-29</v>
      </c>
      <c r="C2923" t="str">
        <v>21:52:30.568</v>
      </c>
      <c r="D2923" t="str">
        <v/>
      </c>
      <c r="E2923" t="str">
        <v>4578</v>
      </c>
      <c r="F2923" t="str">
        <v/>
      </c>
      <c r="G2923" t="str">
        <v>6185</v>
      </c>
      <c r="H2923" t="str">
        <v>V</v>
      </c>
      <c r="I2923" t="str">
        <v>libnfc_nci:</v>
      </c>
      <c r="J2923" t="str">
        <v>nfa_sys_ptim_stop_timer:</v>
      </c>
      <c r="K2923" t="str">
        <v>p_tle=0x7a2eff4c48</v>
      </c>
    </row>
    <row r="2924" spans="1:16" hidden="1" x14ac:dyDescent="0.45">
      <c r="A2924" t="s">
        <v>2884</v>
      </c>
      <c r="B2924" t="str" cm="1">
        <f t="array" ref="B2924:M2924">_xlfn.TEXTSPLIT(A2924," ")</f>
        <v>01-29</v>
      </c>
      <c r="C2924" t="str">
        <v>21:52:30.568</v>
      </c>
      <c r="D2924" t="str">
        <v/>
      </c>
      <c r="E2924" t="str">
        <v>4578</v>
      </c>
      <c r="F2924" t="str">
        <v/>
      </c>
      <c r="G2924" t="str">
        <v>6185</v>
      </c>
      <c r="H2924" t="str">
        <v>V</v>
      </c>
      <c r="I2924" t="str">
        <v>libnfc_nci:</v>
      </c>
      <c r="J2924" t="str">
        <v>nfa_sys_ptim_stop_timer:</v>
      </c>
      <c r="K2924" t="str">
        <v>ptim</v>
      </c>
      <c r="L2924" t="str">
        <v>timer</v>
      </c>
      <c r="M2924" t="str">
        <v>stop</v>
      </c>
    </row>
    <row r="2925" spans="1:16" hidden="1" x14ac:dyDescent="0.45">
      <c r="A2925" t="s">
        <v>2885</v>
      </c>
      <c r="B2925" t="str" cm="1">
        <f t="array" ref="B2925:P2925">_xlfn.TEXTSPLIT(A2925," ")</f>
        <v>01-29</v>
      </c>
      <c r="C2925" t="str">
        <v>21:52:30.568</v>
      </c>
      <c r="D2925" t="str">
        <v/>
      </c>
      <c r="E2925" t="str">
        <v>4578</v>
      </c>
      <c r="F2925" t="str">
        <v/>
      </c>
      <c r="G2925" t="str">
        <v>6185</v>
      </c>
      <c r="H2925" t="str">
        <v>V</v>
      </c>
      <c r="I2925" t="str">
        <v>libnfc_nci:</v>
      </c>
      <c r="J2925" t="str">
        <v>nfa_rw_stop_presence_check_timer:</v>
      </c>
      <c r="K2925" t="str">
        <v>Stopped</v>
      </c>
      <c r="L2925" t="str">
        <v>presence</v>
      </c>
      <c r="M2925" t="str">
        <v>check</v>
      </c>
      <c r="N2925" t="str">
        <v>timer</v>
      </c>
      <c r="O2925" t="str">
        <v>(if</v>
      </c>
      <c r="P2925" t="str">
        <v>started)</v>
      </c>
    </row>
    <row r="2926" spans="1:16" hidden="1" x14ac:dyDescent="0.45">
      <c r="A2926" t="s">
        <v>2886</v>
      </c>
      <c r="B2926" t="str" cm="1">
        <f t="array" ref="B2926:M2926">_xlfn.TEXTSPLIT(A2926," ")</f>
        <v>01-29</v>
      </c>
      <c r="C2926" t="str">
        <v>21:52:30.568</v>
      </c>
      <c r="D2926" t="str">
        <v/>
      </c>
      <c r="E2926" t="str">
        <v>4578</v>
      </c>
      <c r="F2926" t="str">
        <v/>
      </c>
      <c r="G2926" t="str">
        <v>6185</v>
      </c>
      <c r="H2926" t="str">
        <v>V</v>
      </c>
      <c r="I2926" t="str">
        <v>libnfc_nci:</v>
      </c>
      <c r="J2926" t="str">
        <v>nfc_ncif_send_data</v>
      </c>
      <c r="K2926" t="str">
        <v>:0,</v>
      </c>
      <c r="L2926" t="str">
        <v>num_buff=1</v>
      </c>
      <c r="M2926" t="str">
        <v>qc=0</v>
      </c>
    </row>
    <row r="2927" spans="1:16" hidden="1" x14ac:dyDescent="0.45">
      <c r="A2927" t="s">
        <v>2887</v>
      </c>
      <c r="B2927" t="str" cm="1">
        <f t="array" ref="B2927:J2927">_xlfn.TEXTSPLIT(A2927," ")</f>
        <v>01-29</v>
      </c>
      <c r="C2927" t="str">
        <v>21:52:30.568</v>
      </c>
      <c r="D2927" t="str">
        <v/>
      </c>
      <c r="E2927" t="str">
        <v>4578</v>
      </c>
      <c r="F2927" t="str">
        <v/>
      </c>
      <c r="G2927" t="str">
        <v>6185</v>
      </c>
      <c r="H2927" t="str">
        <v>V</v>
      </c>
      <c r="I2927" t="str">
        <v>libnfc_nci:</v>
      </c>
      <c r="J2927" t="str">
        <v>NfcAdaptation::HalWrite</v>
      </c>
    </row>
    <row r="2928" spans="1:16" hidden="1" x14ac:dyDescent="0.45">
      <c r="A2928" t="s">
        <v>2888</v>
      </c>
      <c r="B2928" t="str" cm="1">
        <f t="array" ref="B2928:L2928">_xlfn.TEXTSPLIT(A2928," ")</f>
        <v>01-29</v>
      </c>
      <c r="C2928" t="str">
        <v>21:52:30.568</v>
      </c>
      <c r="D2928" t="str">
        <v/>
      </c>
      <c r="E2928" t="str">
        <v>4578</v>
      </c>
      <c r="F2928" t="str">
        <v/>
      </c>
      <c r="G2928" t="str">
        <v>6185</v>
      </c>
      <c r="H2928" t="str">
        <v>V</v>
      </c>
      <c r="I2928" t="str">
        <v>libnfc_nci:</v>
      </c>
      <c r="J2928" t="str">
        <v>processCmd:</v>
      </c>
      <c r="K2928" t="str">
        <v>Enter</v>
      </c>
      <c r="L2928" t="str">
        <v>dataLen=20</v>
      </c>
    </row>
    <row r="2929" spans="1:17" hidden="1" x14ac:dyDescent="0.45">
      <c r="A2929" t="s">
        <v>2889</v>
      </c>
      <c r="B2929" t="str" cm="1">
        <f t="array" ref="B2929:L2929">_xlfn.TEXTSPLIT(A2929," ")</f>
        <v>01-29</v>
      </c>
      <c r="C2929" t="str">
        <v>21:52:30.568</v>
      </c>
      <c r="D2929" t="str">
        <v/>
      </c>
      <c r="E2929" t="str">
        <v>4578</v>
      </c>
      <c r="F2929" t="str">
        <v/>
      </c>
      <c r="G2929" t="str">
        <v>6185</v>
      </c>
      <c r="H2929" t="str">
        <v>D</v>
      </c>
      <c r="I2929" t="str">
        <v>NxpGenExtn:</v>
      </c>
      <c r="J2929" t="str">
        <v>vendor_nfc_handle_event</v>
      </c>
      <c r="K2929" t="str">
        <v>Enter</v>
      </c>
      <c r="L2929" t="str">
        <v>eventCode:11</v>
      </c>
    </row>
    <row r="2930" spans="1:17" hidden="1" x14ac:dyDescent="0.45">
      <c r="A2930" t="s">
        <v>2890</v>
      </c>
      <c r="B2930" t="str" cm="1">
        <f t="array" ref="B2930:N2930">_xlfn.TEXTSPLIT(A2930," ")</f>
        <v>01-29</v>
      </c>
      <c r="C2930" t="str">
        <v>21:52:30.568</v>
      </c>
      <c r="D2930" t="str">
        <v/>
      </c>
      <c r="E2930" t="str">
        <v>4578</v>
      </c>
      <c r="F2930" t="str">
        <v/>
      </c>
      <c r="G2930" t="str">
        <v>6185</v>
      </c>
      <c r="H2930" t="str">
        <v>D</v>
      </c>
      <c r="I2930" t="str">
        <v>NxpGenExtn:</v>
      </c>
      <c r="J2930" t="str">
        <v>phNxpExtn_HandleVendorNciMsg</v>
      </c>
      <c r="K2930" t="str">
        <v>Not</v>
      </c>
      <c r="L2930" t="str">
        <v>vendor</v>
      </c>
      <c r="M2930" t="str">
        <v>specific</v>
      </c>
      <c r="N2930" t="str">
        <v>command!!</v>
      </c>
    </row>
    <row r="2931" spans="1:17" hidden="1" x14ac:dyDescent="0.45">
      <c r="A2931" t="s">
        <v>2891</v>
      </c>
      <c r="B2931" t="str" cm="1">
        <f t="array" ref="B2931:L2931">_xlfn.TEXTSPLIT(A2931," ")</f>
        <v>01-29</v>
      </c>
      <c r="C2931" t="str">
        <v>21:52:30.568</v>
      </c>
      <c r="D2931" t="str">
        <v/>
      </c>
      <c r="E2931" t="str">
        <v>4578</v>
      </c>
      <c r="F2931" t="str">
        <v/>
      </c>
      <c r="G2931" t="str">
        <v>6185</v>
      </c>
      <c r="H2931" t="str">
        <v>I</v>
      </c>
      <c r="I2931" t="str">
        <v>NxpGenExtn:</v>
      </c>
      <c r="J2931" t="str">
        <v>phNxpExtn_Write</v>
      </c>
      <c r="K2931" t="str">
        <v>NCI</v>
      </c>
      <c r="L2931" t="str">
        <v>datalen:20</v>
      </c>
    </row>
    <row r="2932" spans="1:17" hidden="1" x14ac:dyDescent="0.45">
      <c r="A2932" t="s">
        <v>2892</v>
      </c>
      <c r="B2932" t="str" cm="1">
        <f t="array" ref="B2932:L2932">_xlfn.TEXTSPLIT(A2932," ")</f>
        <v>01-29</v>
      </c>
      <c r="C2932" t="str">
        <v>21:52:30.568</v>
      </c>
      <c r="D2932" t="str">
        <v/>
      </c>
      <c r="E2932" t="str">
        <v>4578</v>
      </c>
      <c r="F2932" t="str">
        <v/>
      </c>
      <c r="G2932" t="str">
        <v>6185</v>
      </c>
      <c r="H2932" t="str">
        <v>D</v>
      </c>
      <c r="I2932" t="str">
        <v>NxpGenExtn:</v>
      </c>
      <c r="J2932" t="str">
        <v>NfcExtensionController</v>
      </c>
      <c r="K2932" t="str">
        <v>processExtnWrite</v>
      </c>
      <c r="L2932" t="str">
        <v>Enter</v>
      </c>
    </row>
    <row r="2933" spans="1:17" hidden="1" x14ac:dyDescent="0.45">
      <c r="A2933" t="s">
        <v>2893</v>
      </c>
      <c r="B2933" t="str" cm="1">
        <f t="array" ref="B2933:K2933">_xlfn.TEXTSPLIT(A2933," ")</f>
        <v>01-29</v>
      </c>
      <c r="C2933" t="str">
        <v>21:52:30.568</v>
      </c>
      <c r="D2933" t="str">
        <v/>
      </c>
      <c r="E2933" t="str">
        <v>4578</v>
      </c>
      <c r="F2933" t="str">
        <v/>
      </c>
      <c r="G2933" t="str">
        <v>6185</v>
      </c>
      <c r="H2933" t="str">
        <v>D</v>
      </c>
      <c r="I2933" t="str">
        <v>NxpGenExtn:</v>
      </c>
      <c r="J2933" t="str">
        <v>IEventHandler::processExtnWrite</v>
      </c>
      <c r="K2933" t="str">
        <v>Enter</v>
      </c>
    </row>
    <row r="2934" spans="1:17" hidden="1" x14ac:dyDescent="0.45">
      <c r="A2934" t="s">
        <v>2894</v>
      </c>
      <c r="B2934" t="str" cm="1">
        <f t="array" ref="B2934:L2934">_xlfn.TEXTSPLIT(A2934," ")</f>
        <v>01-29</v>
      </c>
      <c r="C2934" t="str">
        <v>21:52:30.568</v>
      </c>
      <c r="D2934" t="str">
        <v/>
      </c>
      <c r="E2934" t="str">
        <v>4578</v>
      </c>
      <c r="F2934" t="str">
        <v/>
      </c>
      <c r="G2934" t="str">
        <v>6185</v>
      </c>
      <c r="H2934" t="str">
        <v>D</v>
      </c>
      <c r="I2934" t="str">
        <v>NxpGenExtn:</v>
      </c>
      <c r="J2934" t="str">
        <v>NciStateMonitor</v>
      </c>
      <c r="K2934" t="str">
        <v>processNciCmd</v>
      </c>
      <c r="L2934" t="str">
        <v>Enter</v>
      </c>
    </row>
    <row r="2935" spans="1:17" hidden="1" x14ac:dyDescent="0.45">
      <c r="A2935" t="s">
        <v>2895</v>
      </c>
      <c r="B2935" t="str" cm="1">
        <f t="array" ref="B2935:L2935">_xlfn.TEXTSPLIT(A2935," ")</f>
        <v>01-29</v>
      </c>
      <c r="C2935" t="str">
        <v>21:52:30.568</v>
      </c>
      <c r="D2935" t="str">
        <v/>
      </c>
      <c r="E2935" t="str">
        <v>4578</v>
      </c>
      <c r="F2935" t="str">
        <v/>
      </c>
      <c r="G2935" t="str">
        <v>6185</v>
      </c>
      <c r="H2935" t="str">
        <v>V</v>
      </c>
      <c r="I2935" t="str">
        <v>libnfc_nci:</v>
      </c>
      <c r="J2935" t="str">
        <v>processCmd:</v>
      </c>
      <c r="K2935" t="str">
        <v>Exit</v>
      </c>
      <c r="L2935" t="str">
        <v>status(81)</v>
      </c>
    </row>
    <row r="2936" spans="1:17" hidden="1" x14ac:dyDescent="0.45">
      <c r="A2936" t="s">
        <v>2896</v>
      </c>
      <c r="B2936" t="str" cm="1">
        <f t="array" ref="B2936:J2936">_xlfn.TEXTSPLIT(A2936," ")</f>
        <v>01-29</v>
      </c>
      <c r="C2936" t="str">
        <v>21:52:30.568</v>
      </c>
      <c r="D2936" t="str">
        <v/>
      </c>
      <c r="E2936" t="str">
        <v>1153</v>
      </c>
      <c r="F2936" t="str">
        <v/>
      </c>
      <c r="G2936" t="str">
        <v>1210</v>
      </c>
      <c r="H2936" t="str">
        <v>I</v>
      </c>
      <c r="I2936" t="str">
        <v>android.hardware.nqnfc-service.nxp:</v>
      </c>
      <c r="J2936" t="str">
        <v>write</v>
      </c>
    </row>
    <row r="2937" spans="1:17" hidden="1" x14ac:dyDescent="0.45">
      <c r="A2937" t="s">
        <v>2897</v>
      </c>
      <c r="B2937" t="str" cm="1">
        <f t="array" ref="B2937:O2937">_xlfn.TEXTSPLIT(A2937," ")</f>
        <v>01-29</v>
      </c>
      <c r="C2937" t="str">
        <v>21:52:30.569</v>
      </c>
      <c r="D2937" t="str">
        <v/>
      </c>
      <c r="E2937" t="str">
        <v>1153</v>
      </c>
      <c r="F2937" t="str">
        <v/>
      </c>
      <c r="G2937" t="str">
        <v>6207</v>
      </c>
      <c r="H2937" t="str">
        <v>D</v>
      </c>
      <c r="I2937" t="str">
        <v>NxpTml</v>
      </c>
      <c r="J2937" t="str">
        <v/>
      </c>
      <c r="K2937" t="str">
        <v>:</v>
      </c>
      <c r="L2937" t="str">
        <v>NFCC</v>
      </c>
      <c r="M2937" t="str">
        <v>-</v>
      </c>
      <c r="N2937" t="str">
        <v>Write</v>
      </c>
      <c r="O2937" t="str">
        <v>requested.....</v>
      </c>
    </row>
    <row r="2938" spans="1:17" hidden="1" x14ac:dyDescent="0.45">
      <c r="A2938" t="s">
        <v>2898</v>
      </c>
      <c r="B2938" t="str" cm="1">
        <f t="array" ref="B2938:O2938">_xlfn.TEXTSPLIT(A2938," ")</f>
        <v>01-29</v>
      </c>
      <c r="C2938" t="str">
        <v>21:52:30.570</v>
      </c>
      <c r="D2938" t="str">
        <v/>
      </c>
      <c r="E2938" t="str">
        <v>1153</v>
      </c>
      <c r="F2938" t="str">
        <v/>
      </c>
      <c r="G2938" t="str">
        <v>6207</v>
      </c>
      <c r="H2938" t="str">
        <v>D</v>
      </c>
      <c r="I2938" t="str">
        <v>NxpTml</v>
      </c>
      <c r="J2938" t="str">
        <v/>
      </c>
      <c r="K2938" t="str">
        <v>:</v>
      </c>
      <c r="L2938" t="str">
        <v>NFCC</v>
      </c>
      <c r="M2938" t="str">
        <v>-</v>
      </c>
      <c r="N2938" t="str">
        <v>Invoking</v>
      </c>
      <c r="O2938" t="str">
        <v>Write.....</v>
      </c>
    </row>
    <row r="2939" spans="1:17" hidden="1" x14ac:dyDescent="0.45">
      <c r="A2939" t="s">
        <v>2899</v>
      </c>
      <c r="B2939" t="str" cm="1">
        <f t="array" ref="B2939:P2939">_xlfn.TEXTSPLIT(A2939," ")</f>
        <v>01-29</v>
      </c>
      <c r="C2939" t="str">
        <v>21:52:30.571</v>
      </c>
      <c r="D2939" t="str">
        <v/>
      </c>
      <c r="E2939" t="str">
        <v>1153</v>
      </c>
      <c r="F2939" t="str">
        <v/>
      </c>
      <c r="G2939" t="str">
        <v>6207</v>
      </c>
      <c r="H2939" t="str">
        <v>I</v>
      </c>
      <c r="I2939" t="str">
        <v>NxpNciX</v>
      </c>
      <c r="J2939" t="str">
        <v>:</v>
      </c>
      <c r="K2939" t="str">
        <v>len</v>
      </c>
      <c r="L2939" t="str">
        <v>=</v>
      </c>
      <c r="M2939" t="str">
        <v/>
      </c>
      <c r="N2939" t="str">
        <v>20</v>
      </c>
      <c r="O2939" t="str">
        <v>&gt;</v>
      </c>
      <c r="P2939" t="str">
        <v>00001111060116060044239418018F0001000400</v>
      </c>
    </row>
    <row r="2940" spans="1:17" hidden="1" x14ac:dyDescent="0.45">
      <c r="A2940" t="s">
        <v>2900</v>
      </c>
      <c r="B2940" t="str" cm="1">
        <f t="array" ref="B2940:O2940">_xlfn.TEXTSPLIT(A2940," ")</f>
        <v>01-29</v>
      </c>
      <c r="C2940" t="str">
        <v>21:52:30.571</v>
      </c>
      <c r="D2940" t="str">
        <v/>
      </c>
      <c r="E2940" t="str">
        <v>1153</v>
      </c>
      <c r="F2940" t="str">
        <v/>
      </c>
      <c r="G2940" t="str">
        <v>6207</v>
      </c>
      <c r="H2940" t="str">
        <v>D</v>
      </c>
      <c r="I2940" t="str">
        <v>NxpTml</v>
      </c>
      <c r="J2940" t="str">
        <v/>
      </c>
      <c r="K2940" t="str">
        <v>:</v>
      </c>
      <c r="L2940" t="str">
        <v>NFCC</v>
      </c>
      <c r="M2940" t="str">
        <v>-</v>
      </c>
      <c r="N2940" t="str">
        <v>Write</v>
      </c>
      <c r="O2940" t="str">
        <v>successful.....</v>
      </c>
    </row>
    <row r="2941" spans="1:17" hidden="1" x14ac:dyDescent="0.45">
      <c r="A2941" t="s">
        <v>2901</v>
      </c>
      <c r="B2941" t="str" cm="1">
        <f t="array" ref="B2941:Q2941">_xlfn.TEXTSPLIT(A2941," ")</f>
        <v>01-29</v>
      </c>
      <c r="C2941" t="str">
        <v>21:52:30.571</v>
      </c>
      <c r="D2941" t="str">
        <v/>
      </c>
      <c r="E2941" t="str">
        <v>1153</v>
      </c>
      <c r="F2941" t="str">
        <v/>
      </c>
      <c r="G2941" t="str">
        <v>6207</v>
      </c>
      <c r="H2941" t="str">
        <v>D</v>
      </c>
      <c r="I2941" t="str">
        <v>NxpTml</v>
      </c>
      <c r="J2941" t="str">
        <v/>
      </c>
      <c r="K2941" t="str">
        <v>:</v>
      </c>
      <c r="L2941" t="str">
        <v>NFCC</v>
      </c>
      <c r="M2941" t="str">
        <v>-</v>
      </c>
      <c r="N2941" t="str">
        <v>Posting</v>
      </c>
      <c r="O2941" t="str">
        <v>Fresh</v>
      </c>
      <c r="P2941" t="str">
        <v>Write</v>
      </c>
      <c r="Q2941" t="str">
        <v>message.....</v>
      </c>
    </row>
    <row r="2942" spans="1:17" hidden="1" x14ac:dyDescent="0.45">
      <c r="A2942" t="s">
        <v>2902</v>
      </c>
      <c r="B2942" t="str" cm="1">
        <f t="array" ref="B2942:Q2942">_xlfn.TEXTSPLIT(A2942," ")</f>
        <v>01-29</v>
      </c>
      <c r="C2942" t="str">
        <v>21:52:30.571</v>
      </c>
      <c r="D2942" t="str">
        <v/>
      </c>
      <c r="E2942" t="str">
        <v>1153</v>
      </c>
      <c r="F2942" t="str">
        <v/>
      </c>
      <c r="G2942" t="str">
        <v>6207</v>
      </c>
      <c r="H2942" t="str">
        <v>D</v>
      </c>
      <c r="I2942" t="str">
        <v>NxpTml</v>
      </c>
      <c r="J2942" t="str">
        <v/>
      </c>
      <c r="K2942" t="str">
        <v>:</v>
      </c>
      <c r="L2942" t="str">
        <v>NFCC</v>
      </c>
      <c r="M2942" t="str">
        <v>-</v>
      </c>
      <c r="N2942" t="str">
        <v>Tml</v>
      </c>
      <c r="O2942" t="str">
        <v>Writer</v>
      </c>
      <c r="P2942" t="str">
        <v>Thread</v>
      </c>
      <c r="Q2942" t="str">
        <v>Running................</v>
      </c>
    </row>
    <row r="2943" spans="1:17" hidden="1" x14ac:dyDescent="0.45">
      <c r="A2943" t="s">
        <v>2903</v>
      </c>
      <c r="B2943" t="str" cm="1">
        <f t="array" ref="B2943:P2943">_xlfn.TEXTSPLIT(A2943," ")</f>
        <v>01-29</v>
      </c>
      <c r="C2943" t="str">
        <v>21:52:30.571</v>
      </c>
      <c r="D2943" t="str">
        <v/>
      </c>
      <c r="E2943" t="str">
        <v>1153</v>
      </c>
      <c r="F2943" t="str">
        <v/>
      </c>
      <c r="G2943" t="str">
        <v>6209</v>
      </c>
      <c r="H2943" t="str">
        <v>D</v>
      </c>
      <c r="I2943" t="str">
        <v>NxpHal</v>
      </c>
      <c r="J2943" t="str">
        <v/>
      </c>
      <c r="K2943" t="str">
        <v>:</v>
      </c>
      <c r="L2943" t="str">
        <v>write</v>
      </c>
      <c r="M2943" t="str">
        <v>successful</v>
      </c>
      <c r="N2943" t="str">
        <v>status</v>
      </c>
      <c r="O2943" t="str">
        <v>=</v>
      </c>
      <c r="P2943" t="str">
        <v>0x0</v>
      </c>
    </row>
    <row r="2944" spans="1:17" hidden="1" x14ac:dyDescent="0.45">
      <c r="A2944" t="s">
        <v>2904</v>
      </c>
      <c r="B2944" t="str" cm="1">
        <f t="array" ref="B2944:O2944">_xlfn.TEXTSPLIT(A2944," ")</f>
        <v>01-29</v>
      </c>
      <c r="C2944" t="str">
        <v>21:52:30.575</v>
      </c>
      <c r="D2944" t="str">
        <v/>
      </c>
      <c r="E2944" t="str">
        <v>1153</v>
      </c>
      <c r="F2944" t="str">
        <v/>
      </c>
      <c r="G2944" t="str">
        <v>6206</v>
      </c>
      <c r="H2944" t="str">
        <v>D</v>
      </c>
      <c r="I2944" t="str">
        <v>NxpTml</v>
      </c>
      <c r="J2944" t="str">
        <v/>
      </c>
      <c r="K2944" t="str">
        <v>:</v>
      </c>
      <c r="L2944" t="str">
        <v>NFCC</v>
      </c>
      <c r="M2944" t="str">
        <v>-</v>
      </c>
      <c r="N2944" t="str">
        <v>Read</v>
      </c>
      <c r="O2944" t="str">
        <v>successful.....</v>
      </c>
    </row>
    <row r="2945" spans="1:17" hidden="1" x14ac:dyDescent="0.45">
      <c r="A2945" t="s">
        <v>2905</v>
      </c>
      <c r="B2945" t="str" cm="1">
        <f t="array" ref="B2945:Q2945">_xlfn.TEXTSPLIT(A2945," ")</f>
        <v>01-29</v>
      </c>
      <c r="C2945" t="str">
        <v>21:52:30.575</v>
      </c>
      <c r="D2945" t="str">
        <v/>
      </c>
      <c r="E2945" t="str">
        <v>1153</v>
      </c>
      <c r="F2945" t="str">
        <v/>
      </c>
      <c r="G2945" t="str">
        <v>6206</v>
      </c>
      <c r="H2945" t="str">
        <v>I</v>
      </c>
      <c r="I2945" t="str">
        <v>NxpNciR</v>
      </c>
      <c r="J2945" t="str">
        <v>:</v>
      </c>
      <c r="K2945" t="str">
        <v>len</v>
      </c>
      <c r="L2945" t="str">
        <v>=</v>
      </c>
      <c r="M2945" t="str">
        <v/>
      </c>
      <c r="N2945" t="str">
        <v/>
      </c>
      <c r="O2945" t="str">
        <v>6</v>
      </c>
      <c r="P2945" t="str">
        <v>&gt;</v>
      </c>
      <c r="Q2945" t="str">
        <v>600603010001</v>
      </c>
    </row>
    <row r="2946" spans="1:17" hidden="1" x14ac:dyDescent="0.45">
      <c r="A2946" t="s">
        <v>2906</v>
      </c>
      <c r="B2946" t="str" cm="1">
        <f t="array" ref="B2946:P2946">_xlfn.TEXTSPLIT(A2946," ")</f>
        <v>01-29</v>
      </c>
      <c r="C2946" t="str">
        <v>21:52:30.575</v>
      </c>
      <c r="D2946" t="str">
        <v/>
      </c>
      <c r="E2946" t="str">
        <v>1153</v>
      </c>
      <c r="F2946" t="str">
        <v/>
      </c>
      <c r="G2946" t="str">
        <v>6206</v>
      </c>
      <c r="H2946" t="str">
        <v>D</v>
      </c>
      <c r="I2946" t="str">
        <v>NxpTml</v>
      </c>
      <c r="J2946" t="str">
        <v/>
      </c>
      <c r="K2946" t="str">
        <v>:</v>
      </c>
      <c r="L2946" t="str">
        <v>NFCC</v>
      </c>
      <c r="M2946" t="str">
        <v>-</v>
      </c>
      <c r="N2946" t="str">
        <v>Posting</v>
      </c>
      <c r="O2946" t="str">
        <v>read</v>
      </c>
      <c r="P2946" t="str">
        <v>message.....</v>
      </c>
    </row>
    <row r="2947" spans="1:17" hidden="1" x14ac:dyDescent="0.45">
      <c r="A2947" t="s">
        <v>2907</v>
      </c>
      <c r="B2947" t="str" cm="1">
        <f t="array" ref="B2947:P2947">_xlfn.TEXTSPLIT(A2947," ")</f>
        <v>01-29</v>
      </c>
      <c r="C2947" t="str">
        <v>21:52:30.575</v>
      </c>
      <c r="D2947" t="str">
        <v/>
      </c>
      <c r="E2947" t="str">
        <v>1153</v>
      </c>
      <c r="F2947" t="str">
        <v/>
      </c>
      <c r="G2947" t="str">
        <v>6209</v>
      </c>
      <c r="H2947" t="str">
        <v>D</v>
      </c>
      <c r="I2947" t="str">
        <v>NxpHal</v>
      </c>
      <c r="J2947" t="str">
        <v/>
      </c>
      <c r="K2947" t="str">
        <v>:</v>
      </c>
      <c r="L2947" t="str">
        <v>read</v>
      </c>
      <c r="M2947" t="str">
        <v>successful</v>
      </c>
      <c r="N2947" t="str">
        <v>status</v>
      </c>
      <c r="O2947" t="str">
        <v>=</v>
      </c>
      <c r="P2947" t="str">
        <v>0x0</v>
      </c>
    </row>
    <row r="2948" spans="1:17" hidden="1" x14ac:dyDescent="0.45">
      <c r="A2948" t="s">
        <v>2908</v>
      </c>
      <c r="B2948" t="str" cm="1">
        <f t="array" ref="B2948:K2948">_xlfn.TEXTSPLIT(A2948," ")</f>
        <v>01-29</v>
      </c>
      <c r="C2948" t="str">
        <v>21:52:30.575</v>
      </c>
      <c r="D2948" t="str">
        <v/>
      </c>
      <c r="E2948" t="str">
        <v>4578</v>
      </c>
      <c r="F2948" t="str">
        <v/>
      </c>
      <c r="G2948" t="str">
        <v>6390</v>
      </c>
      <c r="H2948" t="str">
        <v>V</v>
      </c>
      <c r="I2948" t="str">
        <v>libnfc_nci:</v>
      </c>
      <c r="J2948" t="str">
        <v>processRspNtf:</v>
      </c>
      <c r="K2948" t="str">
        <v>dataLen=6</v>
      </c>
    </row>
    <row r="2949" spans="1:17" hidden="1" x14ac:dyDescent="0.45">
      <c r="A2949" t="s">
        <v>2909</v>
      </c>
      <c r="B2949" t="str" cm="1">
        <f t="array" ref="B2949:L2949">_xlfn.TEXTSPLIT(A2949," ")</f>
        <v>01-29</v>
      </c>
      <c r="C2949" t="str">
        <v>21:52:30.576</v>
      </c>
      <c r="D2949" t="str">
        <v/>
      </c>
      <c r="E2949" t="str">
        <v>4578</v>
      </c>
      <c r="F2949" t="str">
        <v/>
      </c>
      <c r="G2949" t="str">
        <v>6390</v>
      </c>
      <c r="H2949" t="str">
        <v>D</v>
      </c>
      <c r="I2949" t="str">
        <v>NxpGenExtn:</v>
      </c>
      <c r="J2949" t="str">
        <v>vendor_nfc_handle_event</v>
      </c>
      <c r="K2949" t="str">
        <v>Enter</v>
      </c>
      <c r="L2949" t="str">
        <v>eventCode:12</v>
      </c>
    </row>
    <row r="2950" spans="1:17" hidden="1" x14ac:dyDescent="0.45">
      <c r="A2950" t="s">
        <v>2910</v>
      </c>
      <c r="B2950" t="str" cm="1">
        <f t="array" ref="B2950:L2950">_xlfn.TEXTSPLIT(A2950," ")</f>
        <v>01-29</v>
      </c>
      <c r="C2950" t="str">
        <v>21:52:30.576</v>
      </c>
      <c r="D2950" t="str">
        <v/>
      </c>
      <c r="E2950" t="str">
        <v>4578</v>
      </c>
      <c r="F2950" t="str">
        <v/>
      </c>
      <c r="G2950" t="str">
        <v>6390</v>
      </c>
      <c r="H2950" t="str">
        <v>D</v>
      </c>
      <c r="I2950" t="str">
        <v>NxpGenExtn:</v>
      </c>
      <c r="J2950" t="str">
        <v>handleVendorNciRspNtf</v>
      </c>
      <c r="K2950" t="str">
        <v>Enter</v>
      </c>
      <c r="L2950" t="str">
        <v>dataLen:6</v>
      </c>
    </row>
    <row r="2951" spans="1:17" hidden="1" x14ac:dyDescent="0.45">
      <c r="A2951" t="s">
        <v>2911</v>
      </c>
      <c r="B2951" t="str" cm="1">
        <f t="array" ref="B2951:L2951">_xlfn.TEXTSPLIT(A2951," ")</f>
        <v>01-29</v>
      </c>
      <c r="C2951" t="str">
        <v>21:52:30.576</v>
      </c>
      <c r="D2951" t="str">
        <v/>
      </c>
      <c r="E2951" t="str">
        <v>4578</v>
      </c>
      <c r="F2951" t="str">
        <v/>
      </c>
      <c r="G2951" t="str">
        <v>6390</v>
      </c>
      <c r="H2951" t="str">
        <v>D</v>
      </c>
      <c r="I2951" t="str">
        <v>NxpGenExtn:</v>
      </c>
      <c r="J2951" t="str">
        <v>phNxpExtn_HandleVendorNciRspNtf</v>
      </c>
      <c r="K2951" t="str">
        <v>prop</v>
      </c>
      <c r="L2951" t="str">
        <v>status:81</v>
      </c>
    </row>
    <row r="2952" spans="1:17" hidden="1" x14ac:dyDescent="0.45">
      <c r="A2952" t="s">
        <v>2912</v>
      </c>
      <c r="B2952" t="str" cm="1">
        <f t="array" ref="B2952:L2952">_xlfn.TEXTSPLIT(A2952," ")</f>
        <v>01-29</v>
      </c>
      <c r="C2952" t="str">
        <v>21:52:30.576</v>
      </c>
      <c r="D2952" t="str">
        <v/>
      </c>
      <c r="E2952" t="str">
        <v>4578</v>
      </c>
      <c r="F2952" t="str">
        <v/>
      </c>
      <c r="G2952" t="str">
        <v>6390</v>
      </c>
      <c r="H2952" t="str">
        <v>D</v>
      </c>
      <c r="I2952" t="str">
        <v>NxpGenExtn:</v>
      </c>
      <c r="J2952" t="str">
        <v>NfcExtensionController::handleVendorNciRspNtf</v>
      </c>
      <c r="K2952" t="str">
        <v>Enter</v>
      </c>
      <c r="L2952" t="str">
        <v>dataLen:6</v>
      </c>
    </row>
    <row r="2953" spans="1:17" hidden="1" x14ac:dyDescent="0.45">
      <c r="A2953" t="s">
        <v>2913</v>
      </c>
      <c r="B2953" t="str" cm="1">
        <f t="array" ref="B2953:L2953">_xlfn.TEXTSPLIT(A2953," ")</f>
        <v>01-29</v>
      </c>
      <c r="C2953" t="str">
        <v>21:52:30.576</v>
      </c>
      <c r="D2953" t="str">
        <v/>
      </c>
      <c r="E2953" t="str">
        <v>4578</v>
      </c>
      <c r="F2953" t="str">
        <v/>
      </c>
      <c r="G2953" t="str">
        <v>6390</v>
      </c>
      <c r="H2953" t="str">
        <v>D</v>
      </c>
      <c r="I2953" t="str">
        <v>NxpGenExtn:</v>
      </c>
      <c r="J2953" t="str">
        <v>DefaultEventHandler::handleVendorNciRspNtf</v>
      </c>
      <c r="K2953" t="str">
        <v>Enter</v>
      </c>
      <c r="L2953" t="str">
        <v>dataLen:6</v>
      </c>
    </row>
    <row r="2954" spans="1:17" hidden="1" x14ac:dyDescent="0.45">
      <c r="A2954" t="s">
        <v>2914</v>
      </c>
      <c r="B2954" t="str" cm="1">
        <f t="array" ref="B2954:L2954">_xlfn.TEXTSPLIT(A2954," ")</f>
        <v>01-29</v>
      </c>
      <c r="C2954" t="str">
        <v>21:52:30.576</v>
      </c>
      <c r="D2954" t="str">
        <v/>
      </c>
      <c r="E2954" t="str">
        <v>4578</v>
      </c>
      <c r="F2954" t="str">
        <v/>
      </c>
      <c r="G2954" t="str">
        <v>6390</v>
      </c>
      <c r="H2954" t="str">
        <v>D</v>
      </c>
      <c r="I2954" t="str">
        <v>NxpGenExtn:</v>
      </c>
      <c r="J2954" t="str">
        <v>phNxpExtn_HandleVendorNciRspNtf</v>
      </c>
      <c r="K2954" t="str">
        <v>gen</v>
      </c>
      <c r="L2954" t="str">
        <v>status:81</v>
      </c>
    </row>
    <row r="2955" spans="1:17" hidden="1" x14ac:dyDescent="0.45">
      <c r="A2955" t="s">
        <v>2915</v>
      </c>
      <c r="B2955" t="str" cm="1">
        <f t="array" ref="B2955:L2955">_xlfn.TEXTSPLIT(A2955," ")</f>
        <v>01-29</v>
      </c>
      <c r="C2955" t="str">
        <v>21:52:30.576</v>
      </c>
      <c r="D2955" t="str">
        <v/>
      </c>
      <c r="E2955" t="str">
        <v>4578</v>
      </c>
      <c r="F2955" t="str">
        <v/>
      </c>
      <c r="G2955" t="str">
        <v>6390</v>
      </c>
      <c r="H2955" t="str">
        <v>V</v>
      </c>
      <c r="I2955" t="str">
        <v>libnfc_nci:</v>
      </c>
      <c r="J2955" t="str">
        <v>processRspNtf:</v>
      </c>
      <c r="K2955" t="str">
        <v>Exit</v>
      </c>
      <c r="L2955" t="str">
        <v>status(81)</v>
      </c>
    </row>
    <row r="2956" spans="1:17" hidden="1" x14ac:dyDescent="0.45">
      <c r="A2956" t="s">
        <v>2916</v>
      </c>
      <c r="B2956" t="str" cm="1">
        <f t="array" ref="B2956:L2956">_xlfn.TEXTSPLIT(A2956," ")</f>
        <v>01-29</v>
      </c>
      <c r="C2956" t="str">
        <v>21:52:30.576</v>
      </c>
      <c r="D2956" t="str">
        <v/>
      </c>
      <c r="E2956" t="str">
        <v>4578</v>
      </c>
      <c r="F2956" t="str">
        <v/>
      </c>
      <c r="G2956" t="str">
        <v>6390</v>
      </c>
      <c r="H2956" t="str">
        <v>V</v>
      </c>
      <c r="I2956" t="str">
        <v>libnfc_nci:</v>
      </c>
      <c r="J2956" t="str">
        <v>GKI_getbuf:</v>
      </c>
      <c r="K2956" t="str">
        <v>0xb400007b9d169460</v>
      </c>
      <c r="L2956" t="str">
        <v>43:48</v>
      </c>
    </row>
    <row r="2957" spans="1:17" hidden="1" x14ac:dyDescent="0.45">
      <c r="A2957" t="s">
        <v>2917</v>
      </c>
      <c r="B2957" t="str" cm="1">
        <f t="array" ref="B2957:N2957">_xlfn.TEXTSPLIT(A2957," ")</f>
        <v>01-29</v>
      </c>
      <c r="C2957" t="str">
        <v>21:52:30.576</v>
      </c>
      <c r="D2957" t="str">
        <v/>
      </c>
      <c r="E2957" t="str">
        <v>4578</v>
      </c>
      <c r="F2957" t="str">
        <v/>
      </c>
      <c r="G2957" t="str">
        <v>6185</v>
      </c>
      <c r="H2957" t="str">
        <v>V</v>
      </c>
      <c r="I2957" t="str">
        <v>libnfc_nci:</v>
      </c>
      <c r="J2957" t="str">
        <v>nfc_ncif_process_event:</v>
      </c>
      <c r="K2957" t="str">
        <v>NFC</v>
      </c>
      <c r="L2957" t="str">
        <v>received</v>
      </c>
      <c r="M2957" t="str">
        <v>ntf</v>
      </c>
      <c r="N2957" t="str">
        <v>gid=0</v>
      </c>
    </row>
    <row r="2958" spans="1:17" hidden="1" x14ac:dyDescent="0.45">
      <c r="A2958" t="s">
        <v>2918</v>
      </c>
      <c r="B2958" t="str" cm="1">
        <f t="array" ref="B2958:K2958">_xlfn.TEXTSPLIT(A2958," ")</f>
        <v>01-29</v>
      </c>
      <c r="C2958" t="str">
        <v>21:52:30.576</v>
      </c>
      <c r="D2958" t="str">
        <v/>
      </c>
      <c r="E2958" t="str">
        <v>4578</v>
      </c>
      <c r="F2958" t="str">
        <v/>
      </c>
      <c r="G2958" t="str">
        <v>6185</v>
      </c>
      <c r="H2958" t="str">
        <v>V</v>
      </c>
      <c r="I2958" t="str">
        <v>libnfc_nci:</v>
      </c>
      <c r="J2958" t="str">
        <v>nci_proc_core_ntf:</v>
      </c>
      <c r="K2958" t="str">
        <v>opcode=0x6</v>
      </c>
    </row>
    <row r="2959" spans="1:17" hidden="1" x14ac:dyDescent="0.45">
      <c r="A2959" t="s">
        <v>2919</v>
      </c>
      <c r="B2959" t="str" cm="1">
        <f t="array" ref="B2959:M2959">_xlfn.TEXTSPLIT(A2959," ")</f>
        <v>01-29</v>
      </c>
      <c r="C2959" t="str">
        <v>21:52:30.576</v>
      </c>
      <c r="D2959" t="str">
        <v/>
      </c>
      <c r="E2959" t="str">
        <v>4578</v>
      </c>
      <c r="F2959" t="str">
        <v/>
      </c>
      <c r="G2959" t="str">
        <v>6185</v>
      </c>
      <c r="H2959" t="str">
        <v>V</v>
      </c>
      <c r="I2959" t="str">
        <v>libnfc_nci:</v>
      </c>
      <c r="J2959" t="str">
        <v>nfc_ncif_send_data</v>
      </c>
      <c r="K2959" t="str">
        <v>:0,</v>
      </c>
      <c r="L2959" t="str">
        <v>num_buff=1</v>
      </c>
      <c r="M2959" t="str">
        <v>qc=0</v>
      </c>
    </row>
    <row r="2960" spans="1:17" hidden="1" x14ac:dyDescent="0.45">
      <c r="A2960" t="s">
        <v>2920</v>
      </c>
      <c r="B2960" t="str" cm="1">
        <f t="array" ref="B2960:O2960">_xlfn.TEXTSPLIT(A2960," ")</f>
        <v>01-29</v>
      </c>
      <c r="C2960" t="str">
        <v>21:52:30.576</v>
      </c>
      <c r="D2960" t="str">
        <v/>
      </c>
      <c r="E2960" t="str">
        <v>1153</v>
      </c>
      <c r="F2960" t="str">
        <v/>
      </c>
      <c r="G2960" t="str">
        <v>6206</v>
      </c>
      <c r="H2960" t="str">
        <v>D</v>
      </c>
      <c r="I2960" t="str">
        <v>NxpTml</v>
      </c>
      <c r="J2960" t="str">
        <v/>
      </c>
      <c r="K2960" t="str">
        <v>:</v>
      </c>
      <c r="L2960" t="str">
        <v>NFCC</v>
      </c>
      <c r="M2960" t="str">
        <v>-</v>
      </c>
      <c r="N2960" t="str">
        <v>Read</v>
      </c>
      <c r="O2960" t="str">
        <v>requested.....</v>
      </c>
    </row>
    <row r="2961" spans="1:16" hidden="1" x14ac:dyDescent="0.45">
      <c r="A2961" t="s">
        <v>2921</v>
      </c>
      <c r="B2961" t="str" cm="1">
        <f t="array" ref="B2961:O2961">_xlfn.TEXTSPLIT(A2961," ")</f>
        <v>01-29</v>
      </c>
      <c r="C2961" t="str">
        <v>21:52:30.577</v>
      </c>
      <c r="D2961" t="str">
        <v/>
      </c>
      <c r="E2961" t="str">
        <v>1153</v>
      </c>
      <c r="F2961" t="str">
        <v/>
      </c>
      <c r="G2961" t="str">
        <v>6206</v>
      </c>
      <c r="H2961" t="str">
        <v>D</v>
      </c>
      <c r="I2961" t="str">
        <v>NxpTml</v>
      </c>
      <c r="J2961" t="str">
        <v/>
      </c>
      <c r="K2961" t="str">
        <v>:</v>
      </c>
      <c r="L2961" t="str">
        <v>NFCC</v>
      </c>
      <c r="M2961" t="str">
        <v>-</v>
      </c>
      <c r="N2961" t="str">
        <v>Invoking</v>
      </c>
      <c r="O2961" t="str">
        <v>Read.....</v>
      </c>
    </row>
    <row r="2962" spans="1:16" hidden="1" x14ac:dyDescent="0.45">
      <c r="A2962" t="s">
        <v>2922</v>
      </c>
      <c r="B2962" t="str" cm="1">
        <f t="array" ref="B2962:O2962">_xlfn.TEXTSPLIT(A2962," ")</f>
        <v>01-29</v>
      </c>
      <c r="C2962" t="str">
        <v>21:52:30.577</v>
      </c>
      <c r="D2962" t="str">
        <v/>
      </c>
      <c r="E2962" t="str">
        <v>1153</v>
      </c>
      <c r="F2962" t="str">
        <v/>
      </c>
      <c r="G2962" t="str">
        <v>6206</v>
      </c>
      <c r="H2962" t="str">
        <v>D</v>
      </c>
      <c r="I2962" t="str">
        <v>NxpTml</v>
      </c>
      <c r="J2962" t="str">
        <v/>
      </c>
      <c r="K2962" t="str">
        <v>:</v>
      </c>
      <c r="L2962" t="str">
        <v>NFCC</v>
      </c>
      <c r="M2962" t="str">
        <v>-</v>
      </c>
      <c r="N2962" t="str">
        <v>Read</v>
      </c>
      <c r="O2962" t="str">
        <v>successful.....</v>
      </c>
    </row>
    <row r="2963" spans="1:16" x14ac:dyDescent="0.45">
      <c r="A2963" t="s">
        <v>2923</v>
      </c>
      <c r="B2963" t="str" cm="1">
        <f t="array" ref="B2963:P2963">_xlfn.TEXTSPLIT(A2963," ")</f>
        <v>01-29</v>
      </c>
      <c r="C2963" t="str">
        <v>21:52:30.578</v>
      </c>
      <c r="D2963" t="str">
        <v/>
      </c>
      <c r="E2963" t="str">
        <v>1153</v>
      </c>
      <c r="F2963" t="str">
        <v/>
      </c>
      <c r="G2963" t="str">
        <v>6206</v>
      </c>
      <c r="H2963" t="str">
        <v>I</v>
      </c>
      <c r="I2963" t="str">
        <v>NxpNciR</v>
      </c>
      <c r="J2963" t="str">
        <v>:</v>
      </c>
      <c r="K2963" t="str">
        <v>len</v>
      </c>
      <c r="L2963" t="str">
        <v>=</v>
      </c>
      <c r="M2963" t="str">
        <v/>
      </c>
      <c r="N2963" t="str">
        <v>33</v>
      </c>
      <c r="O2963" t="str">
        <v>&gt;</v>
      </c>
      <c r="P2963" t="str">
        <v>00001E1D0701160600442394180000014C354A101E84F000010027214100E24000</v>
      </c>
    </row>
    <row r="2964" spans="1:16" hidden="1" x14ac:dyDescent="0.45">
      <c r="A2964" t="s">
        <v>2924</v>
      </c>
      <c r="B2964" t="str" cm="1">
        <f t="array" ref="B2964:P2964">_xlfn.TEXTSPLIT(A2964," ")</f>
        <v>01-29</v>
      </c>
      <c r="C2964" t="str">
        <v>21:52:30.578</v>
      </c>
      <c r="D2964" t="str">
        <v/>
      </c>
      <c r="E2964" t="str">
        <v>1153</v>
      </c>
      <c r="F2964" t="str">
        <v/>
      </c>
      <c r="G2964" t="str">
        <v>6206</v>
      </c>
      <c r="H2964" t="str">
        <v>D</v>
      </c>
      <c r="I2964" t="str">
        <v>NxpTml</v>
      </c>
      <c r="J2964" t="str">
        <v/>
      </c>
      <c r="K2964" t="str">
        <v>:</v>
      </c>
      <c r="L2964" t="str">
        <v>NFCC</v>
      </c>
      <c r="M2964" t="str">
        <v>-</v>
      </c>
      <c r="N2964" t="str">
        <v>Posting</v>
      </c>
      <c r="O2964" t="str">
        <v>read</v>
      </c>
      <c r="P2964" t="str">
        <v>message.....</v>
      </c>
    </row>
    <row r="2965" spans="1:16" hidden="1" x14ac:dyDescent="0.45">
      <c r="A2965" t="s">
        <v>2925</v>
      </c>
      <c r="B2965" t="str" cm="1">
        <f t="array" ref="B2965:P2965">_xlfn.TEXTSPLIT(A2965," ")</f>
        <v>01-29</v>
      </c>
      <c r="C2965" t="str">
        <v>21:52:30.578</v>
      </c>
      <c r="D2965" t="str">
        <v/>
      </c>
      <c r="E2965" t="str">
        <v>1153</v>
      </c>
      <c r="F2965" t="str">
        <v/>
      </c>
      <c r="G2965" t="str">
        <v>6209</v>
      </c>
      <c r="H2965" t="str">
        <v>D</v>
      </c>
      <c r="I2965" t="str">
        <v>NxpHal</v>
      </c>
      <c r="J2965" t="str">
        <v/>
      </c>
      <c r="K2965" t="str">
        <v>:</v>
      </c>
      <c r="L2965" t="str">
        <v>read</v>
      </c>
      <c r="M2965" t="str">
        <v>successful</v>
      </c>
      <c r="N2965" t="str">
        <v>status</v>
      </c>
      <c r="O2965" t="str">
        <v>=</v>
      </c>
      <c r="P2965" t="str">
        <v>0x0</v>
      </c>
    </row>
    <row r="2966" spans="1:16" hidden="1" x14ac:dyDescent="0.45">
      <c r="A2966" t="s">
        <v>2926</v>
      </c>
      <c r="B2966" t="str" cm="1">
        <f t="array" ref="B2966:K2966">_xlfn.TEXTSPLIT(A2966," ")</f>
        <v>01-29</v>
      </c>
      <c r="C2966" t="str">
        <v>21:52:30.578</v>
      </c>
      <c r="D2966" t="str">
        <v/>
      </c>
      <c r="E2966" t="str">
        <v>4578</v>
      </c>
      <c r="F2966" t="str">
        <v/>
      </c>
      <c r="G2966" t="str">
        <v>6390</v>
      </c>
      <c r="H2966" t="str">
        <v>V</v>
      </c>
      <c r="I2966" t="str">
        <v>libnfc_nci:</v>
      </c>
      <c r="J2966" t="str">
        <v>processRspNtf:</v>
      </c>
      <c r="K2966" t="str">
        <v>dataLen=33</v>
      </c>
    </row>
    <row r="2967" spans="1:16" hidden="1" x14ac:dyDescent="0.45">
      <c r="A2967" t="s">
        <v>2927</v>
      </c>
      <c r="B2967" t="str" cm="1">
        <f t="array" ref="B2967:L2967">_xlfn.TEXTSPLIT(A2967," ")</f>
        <v>01-29</v>
      </c>
      <c r="C2967" t="str">
        <v>21:52:30.578</v>
      </c>
      <c r="D2967" t="str">
        <v/>
      </c>
      <c r="E2967" t="str">
        <v>4578</v>
      </c>
      <c r="F2967" t="str">
        <v/>
      </c>
      <c r="G2967" t="str">
        <v>6390</v>
      </c>
      <c r="H2967" t="str">
        <v>D</v>
      </c>
      <c r="I2967" t="str">
        <v>NxpGenExtn:</v>
      </c>
      <c r="J2967" t="str">
        <v>vendor_nfc_handle_event</v>
      </c>
      <c r="K2967" t="str">
        <v>Enter</v>
      </c>
      <c r="L2967" t="str">
        <v>eventCode:12</v>
      </c>
    </row>
    <row r="2968" spans="1:16" hidden="1" x14ac:dyDescent="0.45">
      <c r="A2968" t="s">
        <v>2928</v>
      </c>
      <c r="B2968" t="str" cm="1">
        <f t="array" ref="B2968:L2968">_xlfn.TEXTSPLIT(A2968," ")</f>
        <v>01-29</v>
      </c>
      <c r="C2968" t="str">
        <v>21:52:30.578</v>
      </c>
      <c r="D2968" t="str">
        <v/>
      </c>
      <c r="E2968" t="str">
        <v>4578</v>
      </c>
      <c r="F2968" t="str">
        <v/>
      </c>
      <c r="G2968" t="str">
        <v>6390</v>
      </c>
      <c r="H2968" t="str">
        <v>D</v>
      </c>
      <c r="I2968" t="str">
        <v>NxpGenExtn:</v>
      </c>
      <c r="J2968" t="str">
        <v>handleVendorNciRspNtf</v>
      </c>
      <c r="K2968" t="str">
        <v>Enter</v>
      </c>
      <c r="L2968" t="str">
        <v>dataLen:33</v>
      </c>
    </row>
    <row r="2969" spans="1:16" hidden="1" x14ac:dyDescent="0.45">
      <c r="A2969" t="s">
        <v>2929</v>
      </c>
      <c r="B2969" t="str" cm="1">
        <f t="array" ref="B2969:L2969">_xlfn.TEXTSPLIT(A2969," ")</f>
        <v>01-29</v>
      </c>
      <c r="C2969" t="str">
        <v>21:52:30.578</v>
      </c>
      <c r="D2969" t="str">
        <v/>
      </c>
      <c r="E2969" t="str">
        <v>4578</v>
      </c>
      <c r="F2969" t="str">
        <v/>
      </c>
      <c r="G2969" t="str">
        <v>6390</v>
      </c>
      <c r="H2969" t="str">
        <v>D</v>
      </c>
      <c r="I2969" t="str">
        <v>NxpGenExtn:</v>
      </c>
      <c r="J2969" t="str">
        <v>phNxpExtn_HandleVendorNciRspNtf</v>
      </c>
      <c r="K2969" t="str">
        <v>prop</v>
      </c>
      <c r="L2969" t="str">
        <v>status:81</v>
      </c>
    </row>
    <row r="2970" spans="1:16" hidden="1" x14ac:dyDescent="0.45">
      <c r="A2970" t="s">
        <v>2930</v>
      </c>
      <c r="B2970" t="str" cm="1">
        <f t="array" ref="B2970:L2970">_xlfn.TEXTSPLIT(A2970," ")</f>
        <v>01-29</v>
      </c>
      <c r="C2970" t="str">
        <v>21:52:30.578</v>
      </c>
      <c r="D2970" t="str">
        <v/>
      </c>
      <c r="E2970" t="str">
        <v>4578</v>
      </c>
      <c r="F2970" t="str">
        <v/>
      </c>
      <c r="G2970" t="str">
        <v>6390</v>
      </c>
      <c r="H2970" t="str">
        <v>D</v>
      </c>
      <c r="I2970" t="str">
        <v>NxpGenExtn:</v>
      </c>
      <c r="J2970" t="str">
        <v>NfcExtensionController::handleVendorNciRspNtf</v>
      </c>
      <c r="K2970" t="str">
        <v>Enter</v>
      </c>
      <c r="L2970" t="str">
        <v>dataLen:33</v>
      </c>
    </row>
    <row r="2971" spans="1:16" hidden="1" x14ac:dyDescent="0.45">
      <c r="A2971" t="s">
        <v>2931</v>
      </c>
      <c r="B2971" t="str" cm="1">
        <f t="array" ref="B2971:L2971">_xlfn.TEXTSPLIT(A2971," ")</f>
        <v>01-29</v>
      </c>
      <c r="C2971" t="str">
        <v>21:52:30.578</v>
      </c>
      <c r="D2971" t="str">
        <v/>
      </c>
      <c r="E2971" t="str">
        <v>4578</v>
      </c>
      <c r="F2971" t="str">
        <v/>
      </c>
      <c r="G2971" t="str">
        <v>6390</v>
      </c>
      <c r="H2971" t="str">
        <v>D</v>
      </c>
      <c r="I2971" t="str">
        <v>NxpGenExtn:</v>
      </c>
      <c r="J2971" t="str">
        <v>DefaultEventHandler::handleVendorNciRspNtf</v>
      </c>
      <c r="K2971" t="str">
        <v>Enter</v>
      </c>
      <c r="L2971" t="str">
        <v>dataLen:33</v>
      </c>
    </row>
    <row r="2972" spans="1:16" hidden="1" x14ac:dyDescent="0.45">
      <c r="A2972" t="s">
        <v>2932</v>
      </c>
      <c r="B2972" t="str" cm="1">
        <f t="array" ref="B2972:L2972">_xlfn.TEXTSPLIT(A2972," ")</f>
        <v>01-29</v>
      </c>
      <c r="C2972" t="str">
        <v>21:52:30.578</v>
      </c>
      <c r="D2972" t="str">
        <v/>
      </c>
      <c r="E2972" t="str">
        <v>4578</v>
      </c>
      <c r="F2972" t="str">
        <v/>
      </c>
      <c r="G2972" t="str">
        <v>6390</v>
      </c>
      <c r="H2972" t="str">
        <v>D</v>
      </c>
      <c r="I2972" t="str">
        <v>NxpGenExtn:</v>
      </c>
      <c r="J2972" t="str">
        <v>phNxpExtn_HandleVendorNciRspNtf</v>
      </c>
      <c r="K2972" t="str">
        <v>gen</v>
      </c>
      <c r="L2972" t="str">
        <v>status:81</v>
      </c>
    </row>
    <row r="2973" spans="1:16" hidden="1" x14ac:dyDescent="0.45">
      <c r="A2973" t="s">
        <v>2933</v>
      </c>
      <c r="B2973" t="str" cm="1">
        <f t="array" ref="B2973:L2973">_xlfn.TEXTSPLIT(A2973," ")</f>
        <v>01-29</v>
      </c>
      <c r="C2973" t="str">
        <v>21:52:30.579</v>
      </c>
      <c r="D2973" t="str">
        <v/>
      </c>
      <c r="E2973" t="str">
        <v>4578</v>
      </c>
      <c r="F2973" t="str">
        <v/>
      </c>
      <c r="G2973" t="str">
        <v>6390</v>
      </c>
      <c r="H2973" t="str">
        <v>V</v>
      </c>
      <c r="I2973" t="str">
        <v>libnfc_nci:</v>
      </c>
      <c r="J2973" t="str">
        <v>processRspNtf:</v>
      </c>
      <c r="K2973" t="str">
        <v>Exit</v>
      </c>
      <c r="L2973" t="str">
        <v>status(81)</v>
      </c>
    </row>
    <row r="2974" spans="1:16" hidden="1" x14ac:dyDescent="0.45">
      <c r="A2974" t="s">
        <v>2934</v>
      </c>
      <c r="B2974" t="str" cm="1">
        <f t="array" ref="B2974:L2974">_xlfn.TEXTSPLIT(A2974," ")</f>
        <v>01-29</v>
      </c>
      <c r="C2974" t="str">
        <v>21:52:30.579</v>
      </c>
      <c r="D2974" t="str">
        <v/>
      </c>
      <c r="E2974" t="str">
        <v>4578</v>
      </c>
      <c r="F2974" t="str">
        <v/>
      </c>
      <c r="G2974" t="str">
        <v>6390</v>
      </c>
      <c r="H2974" t="str">
        <v>V</v>
      </c>
      <c r="I2974" t="str">
        <v>libnfc_nci:</v>
      </c>
      <c r="J2974" t="str">
        <v>GKI_getbuf:</v>
      </c>
      <c r="K2974" t="str">
        <v>0xb400007b9d160e00</v>
      </c>
      <c r="L2974" t="str">
        <v>43:48</v>
      </c>
    </row>
    <row r="2975" spans="1:16" hidden="1" x14ac:dyDescent="0.45">
      <c r="A2975" t="s">
        <v>2935</v>
      </c>
      <c r="B2975" t="str" cm="1">
        <f t="array" ref="B2975:M2975">_xlfn.TEXTSPLIT(A2975," ")</f>
        <v>01-29</v>
      </c>
      <c r="C2975" t="str">
        <v>21:52:30.579</v>
      </c>
      <c r="D2975" t="str">
        <v/>
      </c>
      <c r="E2975" t="str">
        <v>4578</v>
      </c>
      <c r="F2975" t="str">
        <v/>
      </c>
      <c r="G2975" t="str">
        <v>6185</v>
      </c>
      <c r="H2975" t="str">
        <v>V</v>
      </c>
      <c r="I2975" t="str">
        <v>libnfc_nci:</v>
      </c>
      <c r="J2975" t="str">
        <v>nfc_ncif_process_event:</v>
      </c>
      <c r="K2975" t="str">
        <v>NFC</v>
      </c>
      <c r="L2975" t="str">
        <v>received</v>
      </c>
      <c r="M2975" t="str">
        <v>data</v>
      </c>
    </row>
    <row r="2976" spans="1:16" hidden="1" x14ac:dyDescent="0.45">
      <c r="A2976" t="s">
        <v>2936</v>
      </c>
      <c r="B2976" t="str" cm="1">
        <f t="array" ref="B2976:K2976">_xlfn.TEXTSPLIT(A2976," ")</f>
        <v>01-29</v>
      </c>
      <c r="C2976" t="str">
        <v>21:52:30.579</v>
      </c>
      <c r="D2976" t="str">
        <v/>
      </c>
      <c r="E2976" t="str">
        <v>4578</v>
      </c>
      <c r="F2976" t="str">
        <v/>
      </c>
      <c r="G2976" t="str">
        <v>6185</v>
      </c>
      <c r="H2976" t="str">
        <v>V</v>
      </c>
      <c r="I2976" t="str">
        <v>libnfc_nci:</v>
      </c>
      <c r="J2976" t="str">
        <v>nfc_ncif_proc_data:</v>
      </c>
      <c r="K2976" t="str">
        <v>0x00001e</v>
      </c>
    </row>
    <row r="2977" spans="1:18" hidden="1" x14ac:dyDescent="0.45">
      <c r="A2977" t="s">
        <v>2937</v>
      </c>
      <c r="B2977" t="str" cm="1">
        <f t="array" ref="B2977:K2977">_xlfn.TEXTSPLIT(A2977," ")</f>
        <v>01-29</v>
      </c>
      <c r="C2977" t="str">
        <v>21:52:30.579</v>
      </c>
      <c r="D2977" t="str">
        <v/>
      </c>
      <c r="E2977" t="str">
        <v>4578</v>
      </c>
      <c r="F2977" t="str">
        <v/>
      </c>
      <c r="G2977" t="str">
        <v>6185</v>
      </c>
      <c r="H2977" t="str">
        <v>V</v>
      </c>
      <c r="I2977" t="str">
        <v>libnfc_nci:</v>
      </c>
      <c r="J2977" t="str">
        <v>nfc_ncif_proc_data:</v>
      </c>
      <c r="K2977" t="str">
        <v>len=30</v>
      </c>
    </row>
    <row r="2978" spans="1:18" hidden="1" x14ac:dyDescent="0.45">
      <c r="A2978" t="s">
        <v>2938</v>
      </c>
      <c r="B2978" t="str" cm="1">
        <f t="array" ref="B2978:L2978">_xlfn.TEXTSPLIT(A2978," ")</f>
        <v>01-29</v>
      </c>
      <c r="C2978" t="str">
        <v>21:52:30.579</v>
      </c>
      <c r="D2978" t="str">
        <v/>
      </c>
      <c r="E2978" t="str">
        <v>4578</v>
      </c>
      <c r="F2978" t="str">
        <v/>
      </c>
      <c r="G2978" t="str">
        <v>6185</v>
      </c>
      <c r="H2978" t="str">
        <v>V</v>
      </c>
      <c r="I2978" t="str">
        <v>libnfc_nci:</v>
      </c>
      <c r="J2978" t="str">
        <v>rw_t3t_conn_cback:</v>
      </c>
      <c r="K2978" t="str">
        <v>conn_id=0,</v>
      </c>
      <c r="L2978" t="str">
        <v>evt=0x6003</v>
      </c>
    </row>
    <row r="2979" spans="1:18" hidden="1" x14ac:dyDescent="0.45">
      <c r="A2979" t="s">
        <v>2939</v>
      </c>
      <c r="B2979" t="str" cm="1">
        <f t="array" ref="B2979:R2979">_xlfn.TEXTSPLIT(A2979," ")</f>
        <v>01-29</v>
      </c>
      <c r="C2979" t="str">
        <v>21:52:30.579</v>
      </c>
      <c r="D2979" t="str">
        <v/>
      </c>
      <c r="E2979" t="str">
        <v>4578</v>
      </c>
      <c r="F2979" t="str">
        <v/>
      </c>
      <c r="G2979" t="str">
        <v>6185</v>
      </c>
      <c r="H2979" t="str">
        <v>V</v>
      </c>
      <c r="I2979" t="str">
        <v>libnfc_nci:</v>
      </c>
      <c r="J2979" t="str">
        <v>rw_t3t_act_handle_raw_senddata_rsp:</v>
      </c>
      <c r="K2979" t="str">
        <v>RW</v>
      </c>
      <c r="L2979" t="str">
        <v>T3T</v>
      </c>
      <c r="M2979" t="str">
        <v>Raw</v>
      </c>
      <c r="N2979" t="str">
        <v>Frame:</v>
      </c>
      <c r="O2979" t="str">
        <v>Len</v>
      </c>
      <c r="P2979" t="str">
        <v>[0x1D]</v>
      </c>
      <c r="Q2979" t="str">
        <v>Status</v>
      </c>
      <c r="R2979" t="str">
        <v>[OK]</v>
      </c>
    </row>
    <row r="2980" spans="1:18" hidden="1" x14ac:dyDescent="0.45">
      <c r="A2980" t="s">
        <v>2940</v>
      </c>
      <c r="B2980" t="str" cm="1">
        <f t="array" ref="B2980:K2980">_xlfn.TEXTSPLIT(A2980," ")</f>
        <v>01-29</v>
      </c>
      <c r="C2980" t="str">
        <v>21:52:30.579</v>
      </c>
      <c r="D2980" t="str">
        <v/>
      </c>
      <c r="E2980" t="str">
        <v>4578</v>
      </c>
      <c r="F2980" t="str">
        <v/>
      </c>
      <c r="G2980" t="str">
        <v>6185</v>
      </c>
      <c r="H2980" t="str">
        <v>V</v>
      </c>
      <c r="I2980" t="str">
        <v>libnfc_nci:</v>
      </c>
      <c r="J2980" t="str">
        <v>nfa_rw_cback:</v>
      </c>
      <c r="K2980" t="str">
        <v>event=0x63</v>
      </c>
    </row>
    <row r="2981" spans="1:18" hidden="1" x14ac:dyDescent="0.45">
      <c r="A2981" t="s">
        <v>2941</v>
      </c>
      <c r="B2981" t="str" cm="1">
        <f t="array" ref="B2981:N2981">_xlfn.TEXTSPLIT(A2981," ")</f>
        <v>01-29</v>
      </c>
      <c r="C2981" t="str">
        <v>21:52:30.579</v>
      </c>
      <c r="D2981" t="str">
        <v/>
      </c>
      <c r="E2981" t="str">
        <v>4578</v>
      </c>
      <c r="F2981" t="str">
        <v/>
      </c>
      <c r="G2981" t="str">
        <v>6185</v>
      </c>
      <c r="H2981" t="str">
        <v>V</v>
      </c>
      <c r="I2981" t="str">
        <v>libnfc_nci:</v>
      </c>
      <c r="J2981" t="str">
        <v>nfa_rw_send_data_to_upper:</v>
      </c>
      <c r="K2981" t="str">
        <v>Len</v>
      </c>
      <c r="L2981" t="str">
        <v>[0x1D]</v>
      </c>
      <c r="M2981" t="str">
        <v>Status</v>
      </c>
      <c r="N2981" t="str">
        <v>[OK]</v>
      </c>
    </row>
    <row r="2982" spans="1:18" hidden="1" x14ac:dyDescent="0.45">
      <c r="A2982" t="s">
        <v>2942</v>
      </c>
      <c r="B2982" t="str" cm="1">
        <f t="array" ref="B2982:K2982">_xlfn.TEXTSPLIT(A2982," ")</f>
        <v>01-29</v>
      </c>
      <c r="C2982" t="str">
        <v>21:52:30.579</v>
      </c>
      <c r="D2982" t="str">
        <v/>
      </c>
      <c r="E2982" t="str">
        <v>4578</v>
      </c>
      <c r="F2982" t="str">
        <v/>
      </c>
      <c r="G2982" t="str">
        <v>6185</v>
      </c>
      <c r="H2982" t="str">
        <v>V</v>
      </c>
      <c r="I2982" t="str">
        <v>libnfc_nci:</v>
      </c>
      <c r="J2982" t="str">
        <v>nfa_dm_act_conn_cback_notify:</v>
      </c>
      <c r="K2982" t="str">
        <v>event=0x9</v>
      </c>
    </row>
    <row r="2983" spans="1:18" hidden="1" x14ac:dyDescent="0.45">
      <c r="A2983" t="s">
        <v>2943</v>
      </c>
      <c r="B2983" t="str" cm="1">
        <f t="array" ref="B2983:Q2983">_xlfn.TEXTSPLIT(A2983," ")</f>
        <v>01-29</v>
      </c>
      <c r="C2983" t="str">
        <v>21:52:30.579</v>
      </c>
      <c r="D2983" t="str">
        <v/>
      </c>
      <c r="E2983" t="str">
        <v>4578</v>
      </c>
      <c r="F2983" t="str">
        <v/>
      </c>
      <c r="G2983" t="str">
        <v>6185</v>
      </c>
      <c r="H2983" t="str">
        <v>D</v>
      </c>
      <c r="I2983" t="str">
        <v>libnfc_nci:</v>
      </c>
      <c r="J2983" t="str">
        <v>nfaConnectionCallback:</v>
      </c>
      <c r="K2983" t="str">
        <v>NFA_DATA_EVT:</v>
      </c>
      <c r="L2983" t="str">
        <v>status</v>
      </c>
      <c r="M2983" t="str">
        <v>=</v>
      </c>
      <c r="N2983" t="str">
        <v>0x0,</v>
      </c>
      <c r="O2983" t="str">
        <v>len</v>
      </c>
      <c r="P2983" t="str">
        <v>=</v>
      </c>
      <c r="Q2983" t="str">
        <v>29</v>
      </c>
    </row>
    <row r="2984" spans="1:18" hidden="1" x14ac:dyDescent="0.45">
      <c r="A2984" t="s">
        <v>2944</v>
      </c>
      <c r="B2984" t="str" cm="1">
        <f t="array" ref="B2984:L2984">_xlfn.TEXTSPLIT(A2984," ")</f>
        <v>01-29</v>
      </c>
      <c r="C2984" t="str">
        <v>21:52:30.579</v>
      </c>
      <c r="D2984" t="str">
        <v/>
      </c>
      <c r="E2984" t="str">
        <v>4578</v>
      </c>
      <c r="F2984" t="str">
        <v/>
      </c>
      <c r="G2984" t="str">
        <v>6185</v>
      </c>
      <c r="H2984" t="str">
        <v>D</v>
      </c>
      <c r="I2984" t="str">
        <v>libnfc_nci:</v>
      </c>
      <c r="J2984" t="str">
        <v>nativeNfcTag_doTransceiveStatus:</v>
      </c>
      <c r="K2984" t="str">
        <v>data</v>
      </c>
      <c r="L2984" t="str">
        <v>len=29</v>
      </c>
    </row>
    <row r="2985" spans="1:18" hidden="1" x14ac:dyDescent="0.45">
      <c r="A2985" t="s">
        <v>2945</v>
      </c>
      <c r="B2985" t="str" cm="1">
        <f t="array" ref="B2985:O2985">_xlfn.TEXTSPLIT(A2985," ")</f>
        <v>01-29</v>
      </c>
      <c r="C2985" t="str">
        <v>21:52:30.579</v>
      </c>
      <c r="D2985" t="str">
        <v/>
      </c>
      <c r="E2985" t="str">
        <v>1153</v>
      </c>
      <c r="F2985" t="str">
        <v/>
      </c>
      <c r="G2985" t="str">
        <v>6206</v>
      </c>
      <c r="H2985" t="str">
        <v>D</v>
      </c>
      <c r="I2985" t="str">
        <v>NxpTml</v>
      </c>
      <c r="J2985" t="str">
        <v/>
      </c>
      <c r="K2985" t="str">
        <v>:</v>
      </c>
      <c r="L2985" t="str">
        <v>NFCC</v>
      </c>
      <c r="M2985" t="str">
        <v>-</v>
      </c>
      <c r="N2985" t="str">
        <v>Read</v>
      </c>
      <c r="O2985" t="str">
        <v>requested.....</v>
      </c>
    </row>
    <row r="2986" spans="1:18" hidden="1" x14ac:dyDescent="0.45">
      <c r="A2986" t="s">
        <v>2946</v>
      </c>
      <c r="B2986" t="str" cm="1">
        <f t="array" ref="B2986:O2986">_xlfn.TEXTSPLIT(A2986," ")</f>
        <v>01-29</v>
      </c>
      <c r="C2986" t="str">
        <v>21:52:30.579</v>
      </c>
      <c r="D2986" t="str">
        <v/>
      </c>
      <c r="E2986" t="str">
        <v>1153</v>
      </c>
      <c r="F2986" t="str">
        <v/>
      </c>
      <c r="G2986" t="str">
        <v>6206</v>
      </c>
      <c r="H2986" t="str">
        <v>D</v>
      </c>
      <c r="I2986" t="str">
        <v>NxpTml</v>
      </c>
      <c r="J2986" t="str">
        <v/>
      </c>
      <c r="K2986" t="str">
        <v>:</v>
      </c>
      <c r="L2986" t="str">
        <v>NFCC</v>
      </c>
      <c r="M2986" t="str">
        <v>-</v>
      </c>
      <c r="N2986" t="str">
        <v>Invoking</v>
      </c>
      <c r="O2986" t="str">
        <v>Read.....</v>
      </c>
    </row>
    <row r="2987" spans="1:18" hidden="1" x14ac:dyDescent="0.45">
      <c r="A2987" t="s">
        <v>2947</v>
      </c>
      <c r="B2987" t="str" cm="1">
        <f t="array" ref="B2987:M2987">_xlfn.TEXTSPLIT(A2987," ")</f>
        <v>01-29</v>
      </c>
      <c r="C2987" t="str">
        <v>21:52:30.579</v>
      </c>
      <c r="D2987" t="str">
        <v/>
      </c>
      <c r="E2987" t="str">
        <v>4578</v>
      </c>
      <c r="F2987" t="str">
        <v/>
      </c>
      <c r="G2987" t="str">
        <v>6620</v>
      </c>
      <c r="H2987" t="str">
        <v>D</v>
      </c>
      <c r="I2987" t="str">
        <v>libnfc_nci:</v>
      </c>
      <c r="J2987" t="str">
        <v>nativeNfcTag_doTransceive:</v>
      </c>
      <c r="K2987" t="str">
        <v>response</v>
      </c>
      <c r="L2987" t="str">
        <v>29</v>
      </c>
      <c r="M2987" t="str">
        <v>bytes</v>
      </c>
    </row>
    <row r="2988" spans="1:18" hidden="1" x14ac:dyDescent="0.45">
      <c r="A2988" t="s">
        <v>2948</v>
      </c>
      <c r="B2988" t="str" cm="1">
        <f t="array" ref="B2988:K2988">_xlfn.TEXTSPLIT(A2988," ")</f>
        <v>01-29</v>
      </c>
      <c r="C2988" t="str">
        <v>21:52:30.579</v>
      </c>
      <c r="D2988" t="str">
        <v/>
      </c>
      <c r="E2988" t="str">
        <v>4578</v>
      </c>
      <c r="F2988" t="str">
        <v/>
      </c>
      <c r="G2988" t="str">
        <v>6620</v>
      </c>
      <c r="H2988" t="str">
        <v>D</v>
      </c>
      <c r="I2988" t="str">
        <v>libnfc_nci:</v>
      </c>
      <c r="J2988" t="str">
        <v>nativeNfcTag_doTransceive:</v>
      </c>
      <c r="K2988" t="str">
        <v>exit</v>
      </c>
    </row>
    <row r="2989" spans="1:18" hidden="1" x14ac:dyDescent="0.45">
      <c r="A2989" t="s">
        <v>2949</v>
      </c>
      <c r="B2989" t="str" cm="1">
        <f t="array" ref="B2989:P2989">_xlfn.TEXTSPLIT(A2989," ")</f>
        <v>01-29</v>
      </c>
      <c r="C2989" t="str">
        <v>21:52:30.585</v>
      </c>
      <c r="D2989" t="str">
        <v/>
      </c>
      <c r="E2989" t="str">
        <v>4578</v>
      </c>
      <c r="F2989" t="str">
        <v/>
      </c>
      <c r="G2989" t="str">
        <v>6620</v>
      </c>
      <c r="H2989" t="str">
        <v>D</v>
      </c>
      <c r="I2989" t="str">
        <v>NfcService:</v>
      </c>
      <c r="J2989" t="str">
        <v>isTagUpToDate:</v>
      </c>
      <c r="K2989" t="str">
        <v>Tag</v>
      </c>
      <c r="L2989" t="str">
        <v>3455632290124995156</v>
      </c>
      <c r="M2989" t="str">
        <v>is</v>
      </c>
      <c r="N2989" t="str">
        <v>up</v>
      </c>
      <c r="O2989" t="str">
        <v>to</v>
      </c>
      <c r="P2989" t="str">
        <v>date</v>
      </c>
    </row>
    <row r="2990" spans="1:18" hidden="1" x14ac:dyDescent="0.45">
      <c r="A2990" t="s">
        <v>2950</v>
      </c>
      <c r="B2990" t="str" cm="1">
        <f t="array" ref="B2990:O2990">_xlfn.TEXTSPLIT(A2990," ")</f>
        <v>01-29</v>
      </c>
      <c r="C2990" t="str">
        <v>21:52:30.586</v>
      </c>
      <c r="D2990" t="str">
        <v/>
      </c>
      <c r="E2990" t="str">
        <v>4578</v>
      </c>
      <c r="F2990" t="str">
        <v/>
      </c>
      <c r="G2990" t="str">
        <v>6390</v>
      </c>
      <c r="H2990" t="str">
        <v>D</v>
      </c>
      <c r="I2990" t="str">
        <v>libnfc_nci:</v>
      </c>
      <c r="J2990" t="str">
        <v>nativeNfcTag_doTransceive:</v>
      </c>
      <c r="K2990" t="str">
        <v>enter;</v>
      </c>
      <c r="L2990" t="str">
        <v>raw=1;</v>
      </c>
      <c r="M2990" t="str">
        <v>timeout</v>
      </c>
      <c r="N2990" t="str">
        <v>=</v>
      </c>
      <c r="O2990" t="str">
        <v>255</v>
      </c>
    </row>
    <row r="2991" spans="1:18" hidden="1" x14ac:dyDescent="0.45">
      <c r="A2991" t="s">
        <v>2951</v>
      </c>
      <c r="B2991" t="str" cm="1">
        <f t="array" ref="B2991:K2991">_xlfn.TEXTSPLIT(A2991," ")</f>
        <v>01-29</v>
      </c>
      <c r="C2991" t="str">
        <v>21:52:30.586</v>
      </c>
      <c r="D2991" t="str">
        <v/>
      </c>
      <c r="E2991" t="str">
        <v>4578</v>
      </c>
      <c r="F2991" t="str">
        <v/>
      </c>
      <c r="G2991" t="str">
        <v>6390</v>
      </c>
      <c r="H2991" t="str">
        <v>V</v>
      </c>
      <c r="I2991" t="str">
        <v>libnfc_nci:</v>
      </c>
      <c r="J2991" t="str">
        <v>NFA_SendRawFrame:</v>
      </c>
      <c r="K2991" t="str">
        <v>data_len=17</v>
      </c>
    </row>
    <row r="2992" spans="1:18" hidden="1" x14ac:dyDescent="0.45">
      <c r="A2992" t="s">
        <v>2952</v>
      </c>
      <c r="B2992" t="str" cm="1">
        <f t="array" ref="B2992:L2992">_xlfn.TEXTSPLIT(A2992," ")</f>
        <v>01-29</v>
      </c>
      <c r="C2992" t="str">
        <v>21:52:30.586</v>
      </c>
      <c r="D2992" t="str">
        <v/>
      </c>
      <c r="E2992" t="str">
        <v>4578</v>
      </c>
      <c r="F2992" t="str">
        <v/>
      </c>
      <c r="G2992" t="str">
        <v>6390</v>
      </c>
      <c r="H2992" t="str">
        <v>V</v>
      </c>
      <c r="I2992" t="str">
        <v>libnfc_nci:</v>
      </c>
      <c r="J2992" t="str">
        <v>GKI_getbuf:</v>
      </c>
      <c r="K2992" t="str">
        <v>0xb400007c6d1e0600</v>
      </c>
      <c r="L2992" t="str">
        <v>43:48</v>
      </c>
    </row>
    <row r="2993" spans="1:16" hidden="1" x14ac:dyDescent="0.45">
      <c r="A2993" t="s">
        <v>2953</v>
      </c>
      <c r="B2993" t="str" cm="1">
        <f t="array" ref="B2993:L2993">_xlfn.TEXTSPLIT(A2993," ")</f>
        <v>01-29</v>
      </c>
      <c r="C2993" t="str">
        <v>21:52:30.587</v>
      </c>
      <c r="D2993" t="str">
        <v/>
      </c>
      <c r="E2993" t="str">
        <v>4578</v>
      </c>
      <c r="F2993" t="str">
        <v/>
      </c>
      <c r="G2993" t="str">
        <v>6185</v>
      </c>
      <c r="H2993" t="str">
        <v>V</v>
      </c>
      <c r="I2993" t="str">
        <v>libnfc_nci:</v>
      </c>
      <c r="J2993" t="str">
        <v>nfa_sys_event:</v>
      </c>
      <c r="K2993" t="str">
        <v>event</v>
      </c>
      <c r="L2993" t="str">
        <v>0x010C</v>
      </c>
    </row>
    <row r="2994" spans="1:16" hidden="1" x14ac:dyDescent="0.45">
      <c r="A2994" t="s">
        <v>2954</v>
      </c>
      <c r="B2994" t="str" cm="1">
        <f t="array" ref="B2994:L2994">_xlfn.TEXTSPLIT(A2994," ")</f>
        <v>01-29</v>
      </c>
      <c r="C2994" t="str">
        <v>21:52:30.587</v>
      </c>
      <c r="D2994" t="str">
        <v/>
      </c>
      <c r="E2994" t="str">
        <v>4578</v>
      </c>
      <c r="F2994" t="str">
        <v/>
      </c>
      <c r="G2994" t="str">
        <v>6185</v>
      </c>
      <c r="H2994" t="str">
        <v>V</v>
      </c>
      <c r="I2994" t="str">
        <v>libnfc_nci:</v>
      </c>
      <c r="J2994" t="str">
        <v>nfa_dm_evt_hdlr:</v>
      </c>
      <c r="K2994" t="str">
        <v>event=NFA_DM_API_RAW_FRAME_EVT</v>
      </c>
      <c r="L2994" t="str">
        <v>(0x0c)</v>
      </c>
    </row>
    <row r="2995" spans="1:16" hidden="1" x14ac:dyDescent="0.45">
      <c r="A2995" t="s">
        <v>2955</v>
      </c>
      <c r="B2995" t="str" cm="1">
        <f t="array" ref="B2995:J2995">_xlfn.TEXTSPLIT(A2995," ")</f>
        <v>01-29</v>
      </c>
      <c r="C2995" t="str">
        <v>21:52:30.587</v>
      </c>
      <c r="D2995" t="str">
        <v/>
      </c>
      <c r="E2995" t="str">
        <v>4578</v>
      </c>
      <c r="F2995" t="str">
        <v/>
      </c>
      <c r="G2995" t="str">
        <v>6185</v>
      </c>
      <c r="H2995" t="str">
        <v>V</v>
      </c>
      <c r="I2995" t="str">
        <v>libnfc_nci:</v>
      </c>
      <c r="J2995" t="str">
        <v>nfa_dm_act_send_raw_frame</v>
      </c>
    </row>
    <row r="2996" spans="1:16" hidden="1" x14ac:dyDescent="0.45">
      <c r="A2996" t="s">
        <v>2956</v>
      </c>
      <c r="B2996" t="str" cm="1">
        <f t="array" ref="B2996:L2996">_xlfn.TEXTSPLIT(A2996," ")</f>
        <v>01-29</v>
      </c>
      <c r="C2996" t="str">
        <v>21:52:30.587</v>
      </c>
      <c r="D2996" t="str">
        <v/>
      </c>
      <c r="E2996" t="str">
        <v>4578</v>
      </c>
      <c r="F2996" t="str">
        <v/>
      </c>
      <c r="G2996" t="str">
        <v>6185</v>
      </c>
      <c r="H2996" t="str">
        <v>V</v>
      </c>
      <c r="I2996" t="str">
        <v>libnfc_nci:</v>
      </c>
      <c r="J2996" t="str">
        <v>GKI_getbuf:</v>
      </c>
      <c r="K2996" t="str">
        <v>0xb400007cad16bc00</v>
      </c>
      <c r="L2996" t="str">
        <v>44:48</v>
      </c>
    </row>
    <row r="2997" spans="1:16" hidden="1" x14ac:dyDescent="0.45">
      <c r="A2997" t="s">
        <v>2957</v>
      </c>
      <c r="B2997" t="str" cm="1">
        <f t="array" ref="B2997:M2997">_xlfn.TEXTSPLIT(A2997," ")</f>
        <v>01-29</v>
      </c>
      <c r="C2997" t="str">
        <v>21:52:30.587</v>
      </c>
      <c r="D2997" t="str">
        <v/>
      </c>
      <c r="E2997" t="str">
        <v>4578</v>
      </c>
      <c r="F2997" t="str">
        <v/>
      </c>
      <c r="G2997" t="str">
        <v>6185</v>
      </c>
      <c r="H2997" t="str">
        <v>V</v>
      </c>
      <c r="I2997" t="str">
        <v>libnfc_nci:</v>
      </c>
      <c r="J2997" t="str">
        <v>nfa_rw_handle_event:</v>
      </c>
      <c r="K2997" t="str">
        <v>event=NFA_RW_OP_REQUEST_EVT</v>
      </c>
      <c r="L2997" t="str">
        <v>(0x500),</v>
      </c>
      <c r="M2997" t="str">
        <v>flags=00000021</v>
      </c>
    </row>
    <row r="2998" spans="1:16" hidden="1" x14ac:dyDescent="0.45">
      <c r="A2998" t="s">
        <v>2958</v>
      </c>
      <c r="B2998" t="str" cm="1">
        <f t="array" ref="B2998:K2998">_xlfn.TEXTSPLIT(A2998," ")</f>
        <v>01-29</v>
      </c>
      <c r="C2998" t="str">
        <v>21:52:30.587</v>
      </c>
      <c r="D2998" t="str">
        <v/>
      </c>
      <c r="E2998" t="str">
        <v>4578</v>
      </c>
      <c r="F2998" t="str">
        <v/>
      </c>
      <c r="G2998" t="str">
        <v>6185</v>
      </c>
      <c r="H2998" t="str">
        <v>V</v>
      </c>
      <c r="I2998" t="str">
        <v>libnfc_nci:</v>
      </c>
      <c r="J2998" t="str">
        <v>nfa_rw_handle_op_req:</v>
      </c>
      <c r="K2998" t="str">
        <v>op=0x05</v>
      </c>
    </row>
    <row r="2999" spans="1:16" hidden="1" x14ac:dyDescent="0.45">
      <c r="A2999" t="s">
        <v>2959</v>
      </c>
      <c r="B2999" t="str" cm="1">
        <f t="array" ref="B2999:K2999">_xlfn.TEXTSPLIT(A2999," ")</f>
        <v>01-29</v>
      </c>
      <c r="C2999" t="str">
        <v>21:52:30.587</v>
      </c>
      <c r="D2999" t="str">
        <v/>
      </c>
      <c r="E2999" t="str">
        <v>4578</v>
      </c>
      <c r="F2999" t="str">
        <v/>
      </c>
      <c r="G2999" t="str">
        <v>6185</v>
      </c>
      <c r="H2999" t="str">
        <v>V</v>
      </c>
      <c r="I2999" t="str">
        <v>libnfc_nci:</v>
      </c>
      <c r="J2999" t="str">
        <v>nfa_sys_ptim_stop_timer:</v>
      </c>
      <c r="K2999" t="str">
        <v>p_tle=0x7a2eff4c48</v>
      </c>
    </row>
    <row r="3000" spans="1:16" hidden="1" x14ac:dyDescent="0.45">
      <c r="A3000" t="s">
        <v>2960</v>
      </c>
      <c r="B3000" t="str" cm="1">
        <f t="array" ref="B3000:M3000">_xlfn.TEXTSPLIT(A3000," ")</f>
        <v>01-29</v>
      </c>
      <c r="C3000" t="str">
        <v>21:52:30.587</v>
      </c>
      <c r="D3000" t="str">
        <v/>
      </c>
      <c r="E3000" t="str">
        <v>4578</v>
      </c>
      <c r="F3000" t="str">
        <v/>
      </c>
      <c r="G3000" t="str">
        <v>6185</v>
      </c>
      <c r="H3000" t="str">
        <v>V</v>
      </c>
      <c r="I3000" t="str">
        <v>libnfc_nci:</v>
      </c>
      <c r="J3000" t="str">
        <v>nfa_sys_ptim_stop_timer:</v>
      </c>
      <c r="K3000" t="str">
        <v>ptim</v>
      </c>
      <c r="L3000" t="str">
        <v>timer</v>
      </c>
      <c r="M3000" t="str">
        <v>stop</v>
      </c>
    </row>
    <row r="3001" spans="1:16" hidden="1" x14ac:dyDescent="0.45">
      <c r="A3001" t="s">
        <v>2961</v>
      </c>
      <c r="B3001" t="str" cm="1">
        <f t="array" ref="B3001:P3001">_xlfn.TEXTSPLIT(A3001," ")</f>
        <v>01-29</v>
      </c>
      <c r="C3001" t="str">
        <v>21:52:30.587</v>
      </c>
      <c r="D3001" t="str">
        <v/>
      </c>
      <c r="E3001" t="str">
        <v>4578</v>
      </c>
      <c r="F3001" t="str">
        <v/>
      </c>
      <c r="G3001" t="str">
        <v>6185</v>
      </c>
      <c r="H3001" t="str">
        <v>V</v>
      </c>
      <c r="I3001" t="str">
        <v>libnfc_nci:</v>
      </c>
      <c r="J3001" t="str">
        <v>nfa_rw_stop_presence_check_timer:</v>
      </c>
      <c r="K3001" t="str">
        <v>Stopped</v>
      </c>
      <c r="L3001" t="str">
        <v>presence</v>
      </c>
      <c r="M3001" t="str">
        <v>check</v>
      </c>
      <c r="N3001" t="str">
        <v>timer</v>
      </c>
      <c r="O3001" t="str">
        <v>(if</v>
      </c>
      <c r="P3001" t="str">
        <v>started)</v>
      </c>
    </row>
    <row r="3002" spans="1:16" hidden="1" x14ac:dyDescent="0.45">
      <c r="A3002" t="s">
        <v>2962</v>
      </c>
      <c r="B3002" t="str" cm="1">
        <f t="array" ref="B3002:M3002">_xlfn.TEXTSPLIT(A3002," ")</f>
        <v>01-29</v>
      </c>
      <c r="C3002" t="str">
        <v>21:52:30.587</v>
      </c>
      <c r="D3002" t="str">
        <v/>
      </c>
      <c r="E3002" t="str">
        <v>4578</v>
      </c>
      <c r="F3002" t="str">
        <v/>
      </c>
      <c r="G3002" t="str">
        <v>6185</v>
      </c>
      <c r="H3002" t="str">
        <v>V</v>
      </c>
      <c r="I3002" t="str">
        <v>libnfc_nci:</v>
      </c>
      <c r="J3002" t="str">
        <v>nfc_ncif_send_data</v>
      </c>
      <c r="K3002" t="str">
        <v>:0,</v>
      </c>
      <c r="L3002" t="str">
        <v>num_buff=1</v>
      </c>
      <c r="M3002" t="str">
        <v>qc=0</v>
      </c>
    </row>
    <row r="3003" spans="1:16" hidden="1" x14ac:dyDescent="0.45">
      <c r="A3003" t="s">
        <v>2963</v>
      </c>
      <c r="B3003" t="str" cm="1">
        <f t="array" ref="B3003:J3003">_xlfn.TEXTSPLIT(A3003," ")</f>
        <v>01-29</v>
      </c>
      <c r="C3003" t="str">
        <v>21:52:30.587</v>
      </c>
      <c r="D3003" t="str">
        <v/>
      </c>
      <c r="E3003" t="str">
        <v>4578</v>
      </c>
      <c r="F3003" t="str">
        <v/>
      </c>
      <c r="G3003" t="str">
        <v>6185</v>
      </c>
      <c r="H3003" t="str">
        <v>V</v>
      </c>
      <c r="I3003" t="str">
        <v>libnfc_nci:</v>
      </c>
      <c r="J3003" t="str">
        <v>NfcAdaptation::HalWrite</v>
      </c>
    </row>
    <row r="3004" spans="1:16" hidden="1" x14ac:dyDescent="0.45">
      <c r="A3004" t="s">
        <v>2964</v>
      </c>
      <c r="B3004" t="str" cm="1">
        <f t="array" ref="B3004:L3004">_xlfn.TEXTSPLIT(A3004," ")</f>
        <v>01-29</v>
      </c>
      <c r="C3004" t="str">
        <v>21:52:30.587</v>
      </c>
      <c r="D3004" t="str">
        <v/>
      </c>
      <c r="E3004" t="str">
        <v>4578</v>
      </c>
      <c r="F3004" t="str">
        <v/>
      </c>
      <c r="G3004" t="str">
        <v>6185</v>
      </c>
      <c r="H3004" t="str">
        <v>V</v>
      </c>
      <c r="I3004" t="str">
        <v>libnfc_nci:</v>
      </c>
      <c r="J3004" t="str">
        <v>processCmd:</v>
      </c>
      <c r="K3004" t="str">
        <v>Enter</v>
      </c>
      <c r="L3004" t="str">
        <v>dataLen=20</v>
      </c>
    </row>
    <row r="3005" spans="1:16" hidden="1" x14ac:dyDescent="0.45">
      <c r="A3005" t="s">
        <v>2965</v>
      </c>
      <c r="B3005" t="str" cm="1">
        <f t="array" ref="B3005:L3005">_xlfn.TEXTSPLIT(A3005," ")</f>
        <v>01-29</v>
      </c>
      <c r="C3005" t="str">
        <v>21:52:30.587</v>
      </c>
      <c r="D3005" t="str">
        <v/>
      </c>
      <c r="E3005" t="str">
        <v>4578</v>
      </c>
      <c r="F3005" t="str">
        <v/>
      </c>
      <c r="G3005" t="str">
        <v>6185</v>
      </c>
      <c r="H3005" t="str">
        <v>D</v>
      </c>
      <c r="I3005" t="str">
        <v>NxpGenExtn:</v>
      </c>
      <c r="J3005" t="str">
        <v>vendor_nfc_handle_event</v>
      </c>
      <c r="K3005" t="str">
        <v>Enter</v>
      </c>
      <c r="L3005" t="str">
        <v>eventCode:11</v>
      </c>
    </row>
    <row r="3006" spans="1:16" hidden="1" x14ac:dyDescent="0.45">
      <c r="A3006" t="s">
        <v>2966</v>
      </c>
      <c r="B3006" t="str" cm="1">
        <f t="array" ref="B3006:N3006">_xlfn.TEXTSPLIT(A3006," ")</f>
        <v>01-29</v>
      </c>
      <c r="C3006" t="str">
        <v>21:52:30.587</v>
      </c>
      <c r="D3006" t="str">
        <v/>
      </c>
      <c r="E3006" t="str">
        <v>4578</v>
      </c>
      <c r="F3006" t="str">
        <v/>
      </c>
      <c r="G3006" t="str">
        <v>6185</v>
      </c>
      <c r="H3006" t="str">
        <v>D</v>
      </c>
      <c r="I3006" t="str">
        <v>NxpGenExtn:</v>
      </c>
      <c r="J3006" t="str">
        <v>phNxpExtn_HandleVendorNciMsg</v>
      </c>
      <c r="K3006" t="str">
        <v>Not</v>
      </c>
      <c r="L3006" t="str">
        <v>vendor</v>
      </c>
      <c r="M3006" t="str">
        <v>specific</v>
      </c>
      <c r="N3006" t="str">
        <v>command!!</v>
      </c>
    </row>
    <row r="3007" spans="1:16" hidden="1" x14ac:dyDescent="0.45">
      <c r="A3007" t="s">
        <v>2967</v>
      </c>
      <c r="B3007" t="str" cm="1">
        <f t="array" ref="B3007:L3007">_xlfn.TEXTSPLIT(A3007," ")</f>
        <v>01-29</v>
      </c>
      <c r="C3007" t="str">
        <v>21:52:30.587</v>
      </c>
      <c r="D3007" t="str">
        <v/>
      </c>
      <c r="E3007" t="str">
        <v>4578</v>
      </c>
      <c r="F3007" t="str">
        <v/>
      </c>
      <c r="G3007" t="str">
        <v>6185</v>
      </c>
      <c r="H3007" t="str">
        <v>I</v>
      </c>
      <c r="I3007" t="str">
        <v>NxpGenExtn:</v>
      </c>
      <c r="J3007" t="str">
        <v>phNxpExtn_Write</v>
      </c>
      <c r="K3007" t="str">
        <v>NCI</v>
      </c>
      <c r="L3007" t="str">
        <v>datalen:20</v>
      </c>
    </row>
    <row r="3008" spans="1:16" hidden="1" x14ac:dyDescent="0.45">
      <c r="A3008" t="s">
        <v>2968</v>
      </c>
      <c r="B3008" t="str" cm="1">
        <f t="array" ref="B3008:L3008">_xlfn.TEXTSPLIT(A3008," ")</f>
        <v>01-29</v>
      </c>
      <c r="C3008" t="str">
        <v>21:52:30.587</v>
      </c>
      <c r="D3008" t="str">
        <v/>
      </c>
      <c r="E3008" t="str">
        <v>4578</v>
      </c>
      <c r="F3008" t="str">
        <v/>
      </c>
      <c r="G3008" t="str">
        <v>6185</v>
      </c>
      <c r="H3008" t="str">
        <v>D</v>
      </c>
      <c r="I3008" t="str">
        <v>NxpGenExtn:</v>
      </c>
      <c r="J3008" t="str">
        <v>NfcExtensionController</v>
      </c>
      <c r="K3008" t="str">
        <v>processExtnWrite</v>
      </c>
      <c r="L3008" t="str">
        <v>Enter</v>
      </c>
    </row>
    <row r="3009" spans="1:17" hidden="1" x14ac:dyDescent="0.45">
      <c r="A3009" t="s">
        <v>2969</v>
      </c>
      <c r="B3009" t="str" cm="1">
        <f t="array" ref="B3009:K3009">_xlfn.TEXTSPLIT(A3009," ")</f>
        <v>01-29</v>
      </c>
      <c r="C3009" t="str">
        <v>21:52:30.587</v>
      </c>
      <c r="D3009" t="str">
        <v/>
      </c>
      <c r="E3009" t="str">
        <v>4578</v>
      </c>
      <c r="F3009" t="str">
        <v/>
      </c>
      <c r="G3009" t="str">
        <v>6185</v>
      </c>
      <c r="H3009" t="str">
        <v>D</v>
      </c>
      <c r="I3009" t="str">
        <v>NxpGenExtn:</v>
      </c>
      <c r="J3009" t="str">
        <v>IEventHandler::processExtnWrite</v>
      </c>
      <c r="K3009" t="str">
        <v>Enter</v>
      </c>
    </row>
    <row r="3010" spans="1:17" hidden="1" x14ac:dyDescent="0.45">
      <c r="A3010" t="s">
        <v>2970</v>
      </c>
      <c r="B3010" t="str" cm="1">
        <f t="array" ref="B3010:L3010">_xlfn.TEXTSPLIT(A3010," ")</f>
        <v>01-29</v>
      </c>
      <c r="C3010" t="str">
        <v>21:52:30.587</v>
      </c>
      <c r="D3010" t="str">
        <v/>
      </c>
      <c r="E3010" t="str">
        <v>4578</v>
      </c>
      <c r="F3010" t="str">
        <v/>
      </c>
      <c r="G3010" t="str">
        <v>6185</v>
      </c>
      <c r="H3010" t="str">
        <v>D</v>
      </c>
      <c r="I3010" t="str">
        <v>NxpGenExtn:</v>
      </c>
      <c r="J3010" t="str">
        <v>NciStateMonitor</v>
      </c>
      <c r="K3010" t="str">
        <v>processNciCmd</v>
      </c>
      <c r="L3010" t="str">
        <v>Enter</v>
      </c>
    </row>
    <row r="3011" spans="1:17" hidden="1" x14ac:dyDescent="0.45">
      <c r="A3011" t="s">
        <v>2971</v>
      </c>
      <c r="B3011" t="str" cm="1">
        <f t="array" ref="B3011:L3011">_xlfn.TEXTSPLIT(A3011," ")</f>
        <v>01-29</v>
      </c>
      <c r="C3011" t="str">
        <v>21:52:30.587</v>
      </c>
      <c r="D3011" t="str">
        <v/>
      </c>
      <c r="E3011" t="str">
        <v>4578</v>
      </c>
      <c r="F3011" t="str">
        <v/>
      </c>
      <c r="G3011" t="str">
        <v>6185</v>
      </c>
      <c r="H3011" t="str">
        <v>V</v>
      </c>
      <c r="I3011" t="str">
        <v>libnfc_nci:</v>
      </c>
      <c r="J3011" t="str">
        <v>processCmd:</v>
      </c>
      <c r="K3011" t="str">
        <v>Exit</v>
      </c>
      <c r="L3011" t="str">
        <v>status(81)</v>
      </c>
    </row>
    <row r="3012" spans="1:17" hidden="1" x14ac:dyDescent="0.45">
      <c r="A3012" t="s">
        <v>2972</v>
      </c>
      <c r="B3012" t="str" cm="1">
        <f t="array" ref="B3012:J3012">_xlfn.TEXTSPLIT(A3012," ")</f>
        <v>01-29</v>
      </c>
      <c r="C3012" t="str">
        <v>21:52:30.588</v>
      </c>
      <c r="D3012" t="str">
        <v/>
      </c>
      <c r="E3012" t="str">
        <v>1153</v>
      </c>
      <c r="F3012" t="str">
        <v/>
      </c>
      <c r="G3012" t="str">
        <v>1210</v>
      </c>
      <c r="H3012" t="str">
        <v>I</v>
      </c>
      <c r="I3012" t="str">
        <v>android.hardware.nqnfc-service.nxp:</v>
      </c>
      <c r="J3012" t="str">
        <v>write</v>
      </c>
    </row>
    <row r="3013" spans="1:17" hidden="1" x14ac:dyDescent="0.45">
      <c r="A3013" t="s">
        <v>2973</v>
      </c>
      <c r="B3013" t="str" cm="1">
        <f t="array" ref="B3013:O3013">_xlfn.TEXTSPLIT(A3013," ")</f>
        <v>01-29</v>
      </c>
      <c r="C3013" t="str">
        <v>21:52:30.588</v>
      </c>
      <c r="D3013" t="str">
        <v/>
      </c>
      <c r="E3013" t="str">
        <v>1153</v>
      </c>
      <c r="F3013" t="str">
        <v/>
      </c>
      <c r="G3013" t="str">
        <v>6207</v>
      </c>
      <c r="H3013" t="str">
        <v>D</v>
      </c>
      <c r="I3013" t="str">
        <v>NxpTml</v>
      </c>
      <c r="J3013" t="str">
        <v/>
      </c>
      <c r="K3013" t="str">
        <v>:</v>
      </c>
      <c r="L3013" t="str">
        <v>NFCC</v>
      </c>
      <c r="M3013" t="str">
        <v>-</v>
      </c>
      <c r="N3013" t="str">
        <v>Write</v>
      </c>
      <c r="O3013" t="str">
        <v>requested.....</v>
      </c>
    </row>
    <row r="3014" spans="1:17" hidden="1" x14ac:dyDescent="0.45">
      <c r="A3014" t="s">
        <v>2974</v>
      </c>
      <c r="B3014" t="str" cm="1">
        <f t="array" ref="B3014:O3014">_xlfn.TEXTSPLIT(A3014," ")</f>
        <v>01-29</v>
      </c>
      <c r="C3014" t="str">
        <v>21:52:30.588</v>
      </c>
      <c r="D3014" t="str">
        <v/>
      </c>
      <c r="E3014" t="str">
        <v>1153</v>
      </c>
      <c r="F3014" t="str">
        <v/>
      </c>
      <c r="G3014" t="str">
        <v>6207</v>
      </c>
      <c r="H3014" t="str">
        <v>D</v>
      </c>
      <c r="I3014" t="str">
        <v>NxpTml</v>
      </c>
      <c r="J3014" t="str">
        <v/>
      </c>
      <c r="K3014" t="str">
        <v>:</v>
      </c>
      <c r="L3014" t="str">
        <v>NFCC</v>
      </c>
      <c r="M3014" t="str">
        <v>-</v>
      </c>
      <c r="N3014" t="str">
        <v>Invoking</v>
      </c>
      <c r="O3014" t="str">
        <v>Write.....</v>
      </c>
    </row>
    <row r="3015" spans="1:17" hidden="1" x14ac:dyDescent="0.45">
      <c r="A3015" t="s">
        <v>2975</v>
      </c>
      <c r="B3015" t="str" cm="1">
        <f t="array" ref="B3015:P3015">_xlfn.TEXTSPLIT(A3015," ")</f>
        <v>01-29</v>
      </c>
      <c r="C3015" t="str">
        <v>21:52:30.589</v>
      </c>
      <c r="D3015" t="str">
        <v/>
      </c>
      <c r="E3015" t="str">
        <v>1153</v>
      </c>
      <c r="F3015" t="str">
        <v/>
      </c>
      <c r="G3015" t="str">
        <v>6207</v>
      </c>
      <c r="H3015" t="str">
        <v>I</v>
      </c>
      <c r="I3015" t="str">
        <v>NxpNciX</v>
      </c>
      <c r="J3015" t="str">
        <v>:</v>
      </c>
      <c r="K3015" t="str">
        <v>len</v>
      </c>
      <c r="L3015" t="str">
        <v>=</v>
      </c>
      <c r="M3015" t="str">
        <v/>
      </c>
      <c r="N3015" t="str">
        <v>20</v>
      </c>
      <c r="O3015" t="str">
        <v>&gt;</v>
      </c>
      <c r="P3015" t="str">
        <v>00001111060116060044239418018F0001000500</v>
      </c>
    </row>
    <row r="3016" spans="1:17" hidden="1" x14ac:dyDescent="0.45">
      <c r="A3016" t="s">
        <v>2976</v>
      </c>
      <c r="B3016" t="str" cm="1">
        <f t="array" ref="B3016:O3016">_xlfn.TEXTSPLIT(A3016," ")</f>
        <v>01-29</v>
      </c>
      <c r="C3016" t="str">
        <v>21:52:30.589</v>
      </c>
      <c r="D3016" t="str">
        <v/>
      </c>
      <c r="E3016" t="str">
        <v>1153</v>
      </c>
      <c r="F3016" t="str">
        <v/>
      </c>
      <c r="G3016" t="str">
        <v>6207</v>
      </c>
      <c r="H3016" t="str">
        <v>D</v>
      </c>
      <c r="I3016" t="str">
        <v>NxpTml</v>
      </c>
      <c r="J3016" t="str">
        <v/>
      </c>
      <c r="K3016" t="str">
        <v>:</v>
      </c>
      <c r="L3016" t="str">
        <v>NFCC</v>
      </c>
      <c r="M3016" t="str">
        <v>-</v>
      </c>
      <c r="N3016" t="str">
        <v>Write</v>
      </c>
      <c r="O3016" t="str">
        <v>successful.....</v>
      </c>
    </row>
    <row r="3017" spans="1:17" hidden="1" x14ac:dyDescent="0.45">
      <c r="A3017" t="s">
        <v>2977</v>
      </c>
      <c r="B3017" t="str" cm="1">
        <f t="array" ref="B3017:Q3017">_xlfn.TEXTSPLIT(A3017," ")</f>
        <v>01-29</v>
      </c>
      <c r="C3017" t="str">
        <v>21:52:30.590</v>
      </c>
      <c r="D3017" t="str">
        <v/>
      </c>
      <c r="E3017" t="str">
        <v>1153</v>
      </c>
      <c r="F3017" t="str">
        <v/>
      </c>
      <c r="G3017" t="str">
        <v>6207</v>
      </c>
      <c r="H3017" t="str">
        <v>D</v>
      </c>
      <c r="I3017" t="str">
        <v>NxpTml</v>
      </c>
      <c r="J3017" t="str">
        <v/>
      </c>
      <c r="K3017" t="str">
        <v>:</v>
      </c>
      <c r="L3017" t="str">
        <v>NFCC</v>
      </c>
      <c r="M3017" t="str">
        <v>-</v>
      </c>
      <c r="N3017" t="str">
        <v>Posting</v>
      </c>
      <c r="O3017" t="str">
        <v>Fresh</v>
      </c>
      <c r="P3017" t="str">
        <v>Write</v>
      </c>
      <c r="Q3017" t="str">
        <v>message.....</v>
      </c>
    </row>
    <row r="3018" spans="1:17" hidden="1" x14ac:dyDescent="0.45">
      <c r="A3018" t="s">
        <v>2978</v>
      </c>
      <c r="B3018" t="str" cm="1">
        <f t="array" ref="B3018:Q3018">_xlfn.TEXTSPLIT(A3018," ")</f>
        <v>01-29</v>
      </c>
      <c r="C3018" t="str">
        <v>21:52:30.590</v>
      </c>
      <c r="D3018" t="str">
        <v/>
      </c>
      <c r="E3018" t="str">
        <v>1153</v>
      </c>
      <c r="F3018" t="str">
        <v/>
      </c>
      <c r="G3018" t="str">
        <v>6207</v>
      </c>
      <c r="H3018" t="str">
        <v>D</v>
      </c>
      <c r="I3018" t="str">
        <v>NxpTml</v>
      </c>
      <c r="J3018" t="str">
        <v/>
      </c>
      <c r="K3018" t="str">
        <v>:</v>
      </c>
      <c r="L3018" t="str">
        <v>NFCC</v>
      </c>
      <c r="M3018" t="str">
        <v>-</v>
      </c>
      <c r="N3018" t="str">
        <v>Tml</v>
      </c>
      <c r="O3018" t="str">
        <v>Writer</v>
      </c>
      <c r="P3018" t="str">
        <v>Thread</v>
      </c>
      <c r="Q3018" t="str">
        <v>Running................</v>
      </c>
    </row>
    <row r="3019" spans="1:17" hidden="1" x14ac:dyDescent="0.45">
      <c r="A3019" t="s">
        <v>2979</v>
      </c>
      <c r="B3019" t="str" cm="1">
        <f t="array" ref="B3019:P3019">_xlfn.TEXTSPLIT(A3019," ")</f>
        <v>01-29</v>
      </c>
      <c r="C3019" t="str">
        <v>21:52:30.590</v>
      </c>
      <c r="D3019" t="str">
        <v/>
      </c>
      <c r="E3019" t="str">
        <v>1153</v>
      </c>
      <c r="F3019" t="str">
        <v/>
      </c>
      <c r="G3019" t="str">
        <v>6209</v>
      </c>
      <c r="H3019" t="str">
        <v>D</v>
      </c>
      <c r="I3019" t="str">
        <v>NxpHal</v>
      </c>
      <c r="J3019" t="str">
        <v/>
      </c>
      <c r="K3019" t="str">
        <v>:</v>
      </c>
      <c r="L3019" t="str">
        <v>write</v>
      </c>
      <c r="M3019" t="str">
        <v>successful</v>
      </c>
      <c r="N3019" t="str">
        <v>status</v>
      </c>
      <c r="O3019" t="str">
        <v>=</v>
      </c>
      <c r="P3019" t="str">
        <v>0x0</v>
      </c>
    </row>
    <row r="3020" spans="1:17" hidden="1" x14ac:dyDescent="0.45">
      <c r="A3020" t="s">
        <v>2980</v>
      </c>
      <c r="B3020" t="str" cm="1">
        <f t="array" ref="B3020:O3020">_xlfn.TEXTSPLIT(A3020," ")</f>
        <v>01-29</v>
      </c>
      <c r="C3020" t="str">
        <v>21:52:30.591</v>
      </c>
      <c r="D3020" t="str">
        <v/>
      </c>
      <c r="E3020" t="str">
        <v>1153</v>
      </c>
      <c r="F3020" t="str">
        <v/>
      </c>
      <c r="G3020" t="str">
        <v>6206</v>
      </c>
      <c r="H3020" t="str">
        <v>D</v>
      </c>
      <c r="I3020" t="str">
        <v>NxpTml</v>
      </c>
      <c r="J3020" t="str">
        <v/>
      </c>
      <c r="K3020" t="str">
        <v>:</v>
      </c>
      <c r="L3020" t="str">
        <v>NFCC</v>
      </c>
      <c r="M3020" t="str">
        <v>-</v>
      </c>
      <c r="N3020" t="str">
        <v>Read</v>
      </c>
      <c r="O3020" t="str">
        <v>successful.....</v>
      </c>
    </row>
    <row r="3021" spans="1:17" hidden="1" x14ac:dyDescent="0.45">
      <c r="A3021" t="s">
        <v>2981</v>
      </c>
      <c r="B3021" t="str" cm="1">
        <f t="array" ref="B3021:Q3021">_xlfn.TEXTSPLIT(A3021," ")</f>
        <v>01-29</v>
      </c>
      <c r="C3021" t="str">
        <v>21:52:30.592</v>
      </c>
      <c r="D3021" t="str">
        <v/>
      </c>
      <c r="E3021" t="str">
        <v>1153</v>
      </c>
      <c r="F3021" t="str">
        <v/>
      </c>
      <c r="G3021" t="str">
        <v>6206</v>
      </c>
      <c r="H3021" t="str">
        <v>I</v>
      </c>
      <c r="I3021" t="str">
        <v>NxpNciR</v>
      </c>
      <c r="J3021" t="str">
        <v>:</v>
      </c>
      <c r="K3021" t="str">
        <v>len</v>
      </c>
      <c r="L3021" t="str">
        <v>=</v>
      </c>
      <c r="M3021" t="str">
        <v/>
      </c>
      <c r="N3021" t="str">
        <v/>
      </c>
      <c r="O3021" t="str">
        <v>6</v>
      </c>
      <c r="P3021" t="str">
        <v>&gt;</v>
      </c>
      <c r="Q3021" t="str">
        <v>600603010001</v>
      </c>
    </row>
    <row r="3022" spans="1:17" hidden="1" x14ac:dyDescent="0.45">
      <c r="A3022" t="s">
        <v>2982</v>
      </c>
      <c r="B3022" t="str" cm="1">
        <f t="array" ref="B3022:P3022">_xlfn.TEXTSPLIT(A3022," ")</f>
        <v>01-29</v>
      </c>
      <c r="C3022" t="str">
        <v>21:52:30.592</v>
      </c>
      <c r="D3022" t="str">
        <v/>
      </c>
      <c r="E3022" t="str">
        <v>1153</v>
      </c>
      <c r="F3022" t="str">
        <v/>
      </c>
      <c r="G3022" t="str">
        <v>6206</v>
      </c>
      <c r="H3022" t="str">
        <v>D</v>
      </c>
      <c r="I3022" t="str">
        <v>NxpTml</v>
      </c>
      <c r="J3022" t="str">
        <v/>
      </c>
      <c r="K3022" t="str">
        <v>:</v>
      </c>
      <c r="L3022" t="str">
        <v>NFCC</v>
      </c>
      <c r="M3022" t="str">
        <v>-</v>
      </c>
      <c r="N3022" t="str">
        <v>Posting</v>
      </c>
      <c r="O3022" t="str">
        <v>read</v>
      </c>
      <c r="P3022" t="str">
        <v>message.....</v>
      </c>
    </row>
    <row r="3023" spans="1:17" hidden="1" x14ac:dyDescent="0.45">
      <c r="A3023" t="s">
        <v>2983</v>
      </c>
      <c r="B3023" t="str" cm="1">
        <f t="array" ref="B3023:P3023">_xlfn.TEXTSPLIT(A3023," ")</f>
        <v>01-29</v>
      </c>
      <c r="C3023" t="str">
        <v>21:52:30.592</v>
      </c>
      <c r="D3023" t="str">
        <v/>
      </c>
      <c r="E3023" t="str">
        <v>1153</v>
      </c>
      <c r="F3023" t="str">
        <v/>
      </c>
      <c r="G3023" t="str">
        <v>6209</v>
      </c>
      <c r="H3023" t="str">
        <v>D</v>
      </c>
      <c r="I3023" t="str">
        <v>NxpHal</v>
      </c>
      <c r="J3023" t="str">
        <v/>
      </c>
      <c r="K3023" t="str">
        <v>:</v>
      </c>
      <c r="L3023" t="str">
        <v>read</v>
      </c>
      <c r="M3023" t="str">
        <v>successful</v>
      </c>
      <c r="N3023" t="str">
        <v>status</v>
      </c>
      <c r="O3023" t="str">
        <v>=</v>
      </c>
      <c r="P3023" t="str">
        <v>0x0</v>
      </c>
    </row>
    <row r="3024" spans="1:17" hidden="1" x14ac:dyDescent="0.45">
      <c r="A3024" t="s">
        <v>2984</v>
      </c>
      <c r="B3024" t="str" cm="1">
        <f t="array" ref="B3024:K3024">_xlfn.TEXTSPLIT(A3024," ")</f>
        <v>01-29</v>
      </c>
      <c r="C3024" t="str">
        <v>21:52:30.593</v>
      </c>
      <c r="D3024" t="str">
        <v/>
      </c>
      <c r="E3024" t="str">
        <v>4578</v>
      </c>
      <c r="F3024" t="str">
        <v/>
      </c>
      <c r="G3024" t="str">
        <v>6620</v>
      </c>
      <c r="H3024" t="str">
        <v>V</v>
      </c>
      <c r="I3024" t="str">
        <v>libnfc_nci:</v>
      </c>
      <c r="J3024" t="str">
        <v>processRspNtf:</v>
      </c>
      <c r="K3024" t="str">
        <v>dataLen=6</v>
      </c>
    </row>
    <row r="3025" spans="1:16" hidden="1" x14ac:dyDescent="0.45">
      <c r="A3025" t="s">
        <v>2985</v>
      </c>
      <c r="B3025" t="str" cm="1">
        <f t="array" ref="B3025:L3025">_xlfn.TEXTSPLIT(A3025," ")</f>
        <v>01-29</v>
      </c>
      <c r="C3025" t="str">
        <v>21:52:30.593</v>
      </c>
      <c r="D3025" t="str">
        <v/>
      </c>
      <c r="E3025" t="str">
        <v>4578</v>
      </c>
      <c r="F3025" t="str">
        <v/>
      </c>
      <c r="G3025" t="str">
        <v>6620</v>
      </c>
      <c r="H3025" t="str">
        <v>D</v>
      </c>
      <c r="I3025" t="str">
        <v>NxpGenExtn:</v>
      </c>
      <c r="J3025" t="str">
        <v>vendor_nfc_handle_event</v>
      </c>
      <c r="K3025" t="str">
        <v>Enter</v>
      </c>
      <c r="L3025" t="str">
        <v>eventCode:12</v>
      </c>
    </row>
    <row r="3026" spans="1:16" hidden="1" x14ac:dyDescent="0.45">
      <c r="A3026" t="s">
        <v>2986</v>
      </c>
      <c r="B3026" t="str" cm="1">
        <f t="array" ref="B3026:L3026">_xlfn.TEXTSPLIT(A3026," ")</f>
        <v>01-29</v>
      </c>
      <c r="C3026" t="str">
        <v>21:52:30.593</v>
      </c>
      <c r="D3026" t="str">
        <v/>
      </c>
      <c r="E3026" t="str">
        <v>4578</v>
      </c>
      <c r="F3026" t="str">
        <v/>
      </c>
      <c r="G3026" t="str">
        <v>6620</v>
      </c>
      <c r="H3026" t="str">
        <v>D</v>
      </c>
      <c r="I3026" t="str">
        <v>NxpGenExtn:</v>
      </c>
      <c r="J3026" t="str">
        <v>handleVendorNciRspNtf</v>
      </c>
      <c r="K3026" t="str">
        <v>Enter</v>
      </c>
      <c r="L3026" t="str">
        <v>dataLen:6</v>
      </c>
    </row>
    <row r="3027" spans="1:16" hidden="1" x14ac:dyDescent="0.45">
      <c r="A3027" t="s">
        <v>2987</v>
      </c>
      <c r="B3027" t="str" cm="1">
        <f t="array" ref="B3027:L3027">_xlfn.TEXTSPLIT(A3027," ")</f>
        <v>01-29</v>
      </c>
      <c r="C3027" t="str">
        <v>21:52:30.593</v>
      </c>
      <c r="D3027" t="str">
        <v/>
      </c>
      <c r="E3027" t="str">
        <v>4578</v>
      </c>
      <c r="F3027" t="str">
        <v/>
      </c>
      <c r="G3027" t="str">
        <v>6620</v>
      </c>
      <c r="H3027" t="str">
        <v>D</v>
      </c>
      <c r="I3027" t="str">
        <v>NxpGenExtn:</v>
      </c>
      <c r="J3027" t="str">
        <v>phNxpExtn_HandleVendorNciRspNtf</v>
      </c>
      <c r="K3027" t="str">
        <v>prop</v>
      </c>
      <c r="L3027" t="str">
        <v>status:81</v>
      </c>
    </row>
    <row r="3028" spans="1:16" hidden="1" x14ac:dyDescent="0.45">
      <c r="A3028" t="s">
        <v>2988</v>
      </c>
      <c r="B3028" t="str" cm="1">
        <f t="array" ref="B3028:L3028">_xlfn.TEXTSPLIT(A3028," ")</f>
        <v>01-29</v>
      </c>
      <c r="C3028" t="str">
        <v>21:52:30.593</v>
      </c>
      <c r="D3028" t="str">
        <v/>
      </c>
      <c r="E3028" t="str">
        <v>4578</v>
      </c>
      <c r="F3028" t="str">
        <v/>
      </c>
      <c r="G3028" t="str">
        <v>6620</v>
      </c>
      <c r="H3028" t="str">
        <v>D</v>
      </c>
      <c r="I3028" t="str">
        <v>NxpGenExtn:</v>
      </c>
      <c r="J3028" t="str">
        <v>NfcExtensionController::handleVendorNciRspNtf</v>
      </c>
      <c r="K3028" t="str">
        <v>Enter</v>
      </c>
      <c r="L3028" t="str">
        <v>dataLen:6</v>
      </c>
    </row>
    <row r="3029" spans="1:16" hidden="1" x14ac:dyDescent="0.45">
      <c r="A3029" t="s">
        <v>2989</v>
      </c>
      <c r="B3029" t="str" cm="1">
        <f t="array" ref="B3029:L3029">_xlfn.TEXTSPLIT(A3029," ")</f>
        <v>01-29</v>
      </c>
      <c r="C3029" t="str">
        <v>21:52:30.593</v>
      </c>
      <c r="D3029" t="str">
        <v/>
      </c>
      <c r="E3029" t="str">
        <v>4578</v>
      </c>
      <c r="F3029" t="str">
        <v/>
      </c>
      <c r="G3029" t="str">
        <v>6620</v>
      </c>
      <c r="H3029" t="str">
        <v>D</v>
      </c>
      <c r="I3029" t="str">
        <v>NxpGenExtn:</v>
      </c>
      <c r="J3029" t="str">
        <v>DefaultEventHandler::handleVendorNciRspNtf</v>
      </c>
      <c r="K3029" t="str">
        <v>Enter</v>
      </c>
      <c r="L3029" t="str">
        <v>dataLen:6</v>
      </c>
    </row>
    <row r="3030" spans="1:16" hidden="1" x14ac:dyDescent="0.45">
      <c r="A3030" t="s">
        <v>2990</v>
      </c>
      <c r="B3030" t="str" cm="1">
        <f t="array" ref="B3030:L3030">_xlfn.TEXTSPLIT(A3030," ")</f>
        <v>01-29</v>
      </c>
      <c r="C3030" t="str">
        <v>21:52:30.593</v>
      </c>
      <c r="D3030" t="str">
        <v/>
      </c>
      <c r="E3030" t="str">
        <v>4578</v>
      </c>
      <c r="F3030" t="str">
        <v/>
      </c>
      <c r="G3030" t="str">
        <v>6620</v>
      </c>
      <c r="H3030" t="str">
        <v>D</v>
      </c>
      <c r="I3030" t="str">
        <v>NxpGenExtn:</v>
      </c>
      <c r="J3030" t="str">
        <v>phNxpExtn_HandleVendorNciRspNtf</v>
      </c>
      <c r="K3030" t="str">
        <v>gen</v>
      </c>
      <c r="L3030" t="str">
        <v>status:81</v>
      </c>
    </row>
    <row r="3031" spans="1:16" hidden="1" x14ac:dyDescent="0.45">
      <c r="A3031" t="s">
        <v>2991</v>
      </c>
      <c r="B3031" t="str" cm="1">
        <f t="array" ref="B3031:L3031">_xlfn.TEXTSPLIT(A3031," ")</f>
        <v>01-29</v>
      </c>
      <c r="C3031" t="str">
        <v>21:52:30.593</v>
      </c>
      <c r="D3031" t="str">
        <v/>
      </c>
      <c r="E3031" t="str">
        <v>4578</v>
      </c>
      <c r="F3031" t="str">
        <v/>
      </c>
      <c r="G3031" t="str">
        <v>6620</v>
      </c>
      <c r="H3031" t="str">
        <v>V</v>
      </c>
      <c r="I3031" t="str">
        <v>libnfc_nci:</v>
      </c>
      <c r="J3031" t="str">
        <v>processRspNtf:</v>
      </c>
      <c r="K3031" t="str">
        <v>Exit</v>
      </c>
      <c r="L3031" t="str">
        <v>status(81)</v>
      </c>
    </row>
    <row r="3032" spans="1:16" hidden="1" x14ac:dyDescent="0.45">
      <c r="A3032" t="s">
        <v>2992</v>
      </c>
      <c r="B3032" t="str" cm="1">
        <f t="array" ref="B3032:L3032">_xlfn.TEXTSPLIT(A3032," ")</f>
        <v>01-29</v>
      </c>
      <c r="C3032" t="str">
        <v>21:52:30.593</v>
      </c>
      <c r="D3032" t="str">
        <v/>
      </c>
      <c r="E3032" t="str">
        <v>4578</v>
      </c>
      <c r="F3032" t="str">
        <v/>
      </c>
      <c r="G3032" t="str">
        <v>6620</v>
      </c>
      <c r="H3032" t="str">
        <v>V</v>
      </c>
      <c r="I3032" t="str">
        <v>libnfc_nci:</v>
      </c>
      <c r="J3032" t="str">
        <v>GKI_getbuf:</v>
      </c>
      <c r="K3032" t="str">
        <v>0xb400007b9d160e00</v>
      </c>
      <c r="L3032" t="str">
        <v>43:48</v>
      </c>
    </row>
    <row r="3033" spans="1:16" hidden="1" x14ac:dyDescent="0.45">
      <c r="A3033" t="s">
        <v>2993</v>
      </c>
      <c r="B3033" t="str" cm="1">
        <f t="array" ref="B3033:N3033">_xlfn.TEXTSPLIT(A3033," ")</f>
        <v>01-29</v>
      </c>
      <c r="C3033" t="str">
        <v>21:52:30.594</v>
      </c>
      <c r="D3033" t="str">
        <v/>
      </c>
      <c r="E3033" t="str">
        <v>4578</v>
      </c>
      <c r="F3033" t="str">
        <v/>
      </c>
      <c r="G3033" t="str">
        <v>6185</v>
      </c>
      <c r="H3033" t="str">
        <v>V</v>
      </c>
      <c r="I3033" t="str">
        <v>libnfc_nci:</v>
      </c>
      <c r="J3033" t="str">
        <v>nfc_ncif_process_event:</v>
      </c>
      <c r="K3033" t="str">
        <v>NFC</v>
      </c>
      <c r="L3033" t="str">
        <v>received</v>
      </c>
      <c r="M3033" t="str">
        <v>ntf</v>
      </c>
      <c r="N3033" t="str">
        <v>gid=0</v>
      </c>
    </row>
    <row r="3034" spans="1:16" hidden="1" x14ac:dyDescent="0.45">
      <c r="A3034" t="s">
        <v>2994</v>
      </c>
      <c r="B3034" t="str" cm="1">
        <f t="array" ref="B3034:K3034">_xlfn.TEXTSPLIT(A3034," ")</f>
        <v>01-29</v>
      </c>
      <c r="C3034" t="str">
        <v>21:52:30.594</v>
      </c>
      <c r="D3034" t="str">
        <v/>
      </c>
      <c r="E3034" t="str">
        <v>4578</v>
      </c>
      <c r="F3034" t="str">
        <v/>
      </c>
      <c r="G3034" t="str">
        <v>6185</v>
      </c>
      <c r="H3034" t="str">
        <v>V</v>
      </c>
      <c r="I3034" t="str">
        <v>libnfc_nci:</v>
      </c>
      <c r="J3034" t="str">
        <v>nci_proc_core_ntf:</v>
      </c>
      <c r="K3034" t="str">
        <v>opcode=0x6</v>
      </c>
    </row>
    <row r="3035" spans="1:16" hidden="1" x14ac:dyDescent="0.45">
      <c r="A3035" t="s">
        <v>2995</v>
      </c>
      <c r="B3035" t="str" cm="1">
        <f t="array" ref="B3035:M3035">_xlfn.TEXTSPLIT(A3035," ")</f>
        <v>01-29</v>
      </c>
      <c r="C3035" t="str">
        <v>21:52:30.594</v>
      </c>
      <c r="D3035" t="str">
        <v/>
      </c>
      <c r="E3035" t="str">
        <v>4578</v>
      </c>
      <c r="F3035" t="str">
        <v/>
      </c>
      <c r="G3035" t="str">
        <v>6185</v>
      </c>
      <c r="H3035" t="str">
        <v>V</v>
      </c>
      <c r="I3035" t="str">
        <v>libnfc_nci:</v>
      </c>
      <c r="J3035" t="str">
        <v>nfc_ncif_send_data</v>
      </c>
      <c r="K3035" t="str">
        <v>:0,</v>
      </c>
      <c r="L3035" t="str">
        <v>num_buff=1</v>
      </c>
      <c r="M3035" t="str">
        <v>qc=0</v>
      </c>
    </row>
    <row r="3036" spans="1:16" hidden="1" x14ac:dyDescent="0.45">
      <c r="A3036" t="s">
        <v>2996</v>
      </c>
      <c r="B3036" t="str" cm="1">
        <f t="array" ref="B3036:O3036">_xlfn.TEXTSPLIT(A3036," ")</f>
        <v>01-29</v>
      </c>
      <c r="C3036" t="str">
        <v>21:52:30.594</v>
      </c>
      <c r="D3036" t="str">
        <v/>
      </c>
      <c r="E3036" t="str">
        <v>1153</v>
      </c>
      <c r="F3036" t="str">
        <v/>
      </c>
      <c r="G3036" t="str">
        <v>6206</v>
      </c>
      <c r="H3036" t="str">
        <v>D</v>
      </c>
      <c r="I3036" t="str">
        <v>NxpTml</v>
      </c>
      <c r="J3036" t="str">
        <v/>
      </c>
      <c r="K3036" t="str">
        <v>:</v>
      </c>
      <c r="L3036" t="str">
        <v>NFCC</v>
      </c>
      <c r="M3036" t="str">
        <v>-</v>
      </c>
      <c r="N3036" t="str">
        <v>Read</v>
      </c>
      <c r="O3036" t="str">
        <v>requested.....</v>
      </c>
    </row>
    <row r="3037" spans="1:16" hidden="1" x14ac:dyDescent="0.45">
      <c r="A3037" t="s">
        <v>2997</v>
      </c>
      <c r="B3037" t="str" cm="1">
        <f t="array" ref="B3037:O3037">_xlfn.TEXTSPLIT(A3037," ")</f>
        <v>01-29</v>
      </c>
      <c r="C3037" t="str">
        <v>21:52:30.594</v>
      </c>
      <c r="D3037" t="str">
        <v/>
      </c>
      <c r="E3037" t="str">
        <v>1153</v>
      </c>
      <c r="F3037" t="str">
        <v/>
      </c>
      <c r="G3037" t="str">
        <v>6206</v>
      </c>
      <c r="H3037" t="str">
        <v>D</v>
      </c>
      <c r="I3037" t="str">
        <v>NxpTml</v>
      </c>
      <c r="J3037" t="str">
        <v/>
      </c>
      <c r="K3037" t="str">
        <v>:</v>
      </c>
      <c r="L3037" t="str">
        <v>NFCC</v>
      </c>
      <c r="M3037" t="str">
        <v>-</v>
      </c>
      <c r="N3037" t="str">
        <v>Invoking</v>
      </c>
      <c r="O3037" t="str">
        <v>Read.....</v>
      </c>
    </row>
    <row r="3038" spans="1:16" hidden="1" x14ac:dyDescent="0.45">
      <c r="A3038" t="s">
        <v>2998</v>
      </c>
      <c r="B3038" t="str" cm="1">
        <f t="array" ref="B3038:O3038">_xlfn.TEXTSPLIT(A3038," ")</f>
        <v>01-29</v>
      </c>
      <c r="C3038" t="str">
        <v>21:52:30.596</v>
      </c>
      <c r="D3038" t="str">
        <v/>
      </c>
      <c r="E3038" t="str">
        <v>1153</v>
      </c>
      <c r="F3038" t="str">
        <v/>
      </c>
      <c r="G3038" t="str">
        <v>6206</v>
      </c>
      <c r="H3038" t="str">
        <v>D</v>
      </c>
      <c r="I3038" t="str">
        <v>NxpTml</v>
      </c>
      <c r="J3038" t="str">
        <v/>
      </c>
      <c r="K3038" t="str">
        <v>:</v>
      </c>
      <c r="L3038" t="str">
        <v>NFCC</v>
      </c>
      <c r="M3038" t="str">
        <v>-</v>
      </c>
      <c r="N3038" t="str">
        <v>Read</v>
      </c>
      <c r="O3038" t="str">
        <v>successful.....</v>
      </c>
    </row>
    <row r="3039" spans="1:16" x14ac:dyDescent="0.45">
      <c r="A3039" t="s">
        <v>2999</v>
      </c>
      <c r="B3039" t="str" cm="1">
        <f t="array" ref="B3039:P3039">_xlfn.TEXTSPLIT(A3039," ")</f>
        <v>01-29</v>
      </c>
      <c r="C3039" t="str">
        <v>21:52:30.596</v>
      </c>
      <c r="D3039" t="str">
        <v/>
      </c>
      <c r="E3039" t="str">
        <v>1153</v>
      </c>
      <c r="F3039" t="str">
        <v/>
      </c>
      <c r="G3039" t="str">
        <v>6206</v>
      </c>
      <c r="H3039" t="str">
        <v>I</v>
      </c>
      <c r="I3039" t="str">
        <v>NxpNciR</v>
      </c>
      <c r="J3039" t="str">
        <v>:</v>
      </c>
      <c r="K3039" t="str">
        <v>len</v>
      </c>
      <c r="L3039" t="str">
        <v>=</v>
      </c>
      <c r="M3039" t="str">
        <v/>
      </c>
      <c r="N3039" t="str">
        <v>33</v>
      </c>
      <c r="O3039" t="str">
        <v>&gt;</v>
      </c>
      <c r="P3039" t="str">
        <v>00001E1D0701160600442394180000014C3530101E85D000010027213000E2EA00</v>
      </c>
    </row>
    <row r="3040" spans="1:16" hidden="1" x14ac:dyDescent="0.45">
      <c r="A3040" t="s">
        <v>3000</v>
      </c>
      <c r="B3040" t="str" cm="1">
        <f t="array" ref="B3040:P3040">_xlfn.TEXTSPLIT(A3040," ")</f>
        <v>01-29</v>
      </c>
      <c r="C3040" t="str">
        <v>21:52:30.596</v>
      </c>
      <c r="D3040" t="str">
        <v/>
      </c>
      <c r="E3040" t="str">
        <v>1153</v>
      </c>
      <c r="F3040" t="str">
        <v/>
      </c>
      <c r="G3040" t="str">
        <v>6206</v>
      </c>
      <c r="H3040" t="str">
        <v>D</v>
      </c>
      <c r="I3040" t="str">
        <v>NxpTml</v>
      </c>
      <c r="J3040" t="str">
        <v/>
      </c>
      <c r="K3040" t="str">
        <v>:</v>
      </c>
      <c r="L3040" t="str">
        <v>NFCC</v>
      </c>
      <c r="M3040" t="str">
        <v>-</v>
      </c>
      <c r="N3040" t="str">
        <v>Posting</v>
      </c>
      <c r="O3040" t="str">
        <v>read</v>
      </c>
      <c r="P3040" t="str">
        <v>message.....</v>
      </c>
    </row>
    <row r="3041" spans="1:18" hidden="1" x14ac:dyDescent="0.45">
      <c r="A3041" t="s">
        <v>3001</v>
      </c>
      <c r="B3041" t="str" cm="1">
        <f t="array" ref="B3041:P3041">_xlfn.TEXTSPLIT(A3041," ")</f>
        <v>01-29</v>
      </c>
      <c r="C3041" t="str">
        <v>21:52:30.597</v>
      </c>
      <c r="D3041" t="str">
        <v/>
      </c>
      <c r="E3041" t="str">
        <v>1153</v>
      </c>
      <c r="F3041" t="str">
        <v/>
      </c>
      <c r="G3041" t="str">
        <v>6209</v>
      </c>
      <c r="H3041" t="str">
        <v>D</v>
      </c>
      <c r="I3041" t="str">
        <v>NxpHal</v>
      </c>
      <c r="J3041" t="str">
        <v/>
      </c>
      <c r="K3041" t="str">
        <v>:</v>
      </c>
      <c r="L3041" t="str">
        <v>read</v>
      </c>
      <c r="M3041" t="str">
        <v>successful</v>
      </c>
      <c r="N3041" t="str">
        <v>status</v>
      </c>
      <c r="O3041" t="str">
        <v>=</v>
      </c>
      <c r="P3041" t="str">
        <v>0x0</v>
      </c>
    </row>
    <row r="3042" spans="1:18" hidden="1" x14ac:dyDescent="0.45">
      <c r="A3042" t="s">
        <v>3002</v>
      </c>
      <c r="B3042" t="str" cm="1">
        <f t="array" ref="B3042:K3042">_xlfn.TEXTSPLIT(A3042," ")</f>
        <v>01-29</v>
      </c>
      <c r="C3042" t="str">
        <v>21:52:30.598</v>
      </c>
      <c r="D3042" t="str">
        <v/>
      </c>
      <c r="E3042" t="str">
        <v>4578</v>
      </c>
      <c r="F3042" t="str">
        <v/>
      </c>
      <c r="G3042" t="str">
        <v>6620</v>
      </c>
      <c r="H3042" t="str">
        <v>V</v>
      </c>
      <c r="I3042" t="str">
        <v>libnfc_nci:</v>
      </c>
      <c r="J3042" t="str">
        <v>processRspNtf:</v>
      </c>
      <c r="K3042" t="str">
        <v>dataLen=33</v>
      </c>
    </row>
    <row r="3043" spans="1:18" hidden="1" x14ac:dyDescent="0.45">
      <c r="A3043" t="s">
        <v>3003</v>
      </c>
      <c r="B3043" t="str" cm="1">
        <f t="array" ref="B3043:L3043">_xlfn.TEXTSPLIT(A3043," ")</f>
        <v>01-29</v>
      </c>
      <c r="C3043" t="str">
        <v>21:52:30.598</v>
      </c>
      <c r="D3043" t="str">
        <v/>
      </c>
      <c r="E3043" t="str">
        <v>4578</v>
      </c>
      <c r="F3043" t="str">
        <v/>
      </c>
      <c r="G3043" t="str">
        <v>6620</v>
      </c>
      <c r="H3043" t="str">
        <v>D</v>
      </c>
      <c r="I3043" t="str">
        <v>NxpGenExtn:</v>
      </c>
      <c r="J3043" t="str">
        <v>vendor_nfc_handle_event</v>
      </c>
      <c r="K3043" t="str">
        <v>Enter</v>
      </c>
      <c r="L3043" t="str">
        <v>eventCode:12</v>
      </c>
    </row>
    <row r="3044" spans="1:18" hidden="1" x14ac:dyDescent="0.45">
      <c r="A3044" t="s">
        <v>3004</v>
      </c>
      <c r="B3044" t="str" cm="1">
        <f t="array" ref="B3044:L3044">_xlfn.TEXTSPLIT(A3044," ")</f>
        <v>01-29</v>
      </c>
      <c r="C3044" t="str">
        <v>21:52:30.598</v>
      </c>
      <c r="D3044" t="str">
        <v/>
      </c>
      <c r="E3044" t="str">
        <v>4578</v>
      </c>
      <c r="F3044" t="str">
        <v/>
      </c>
      <c r="G3044" t="str">
        <v>6620</v>
      </c>
      <c r="H3044" t="str">
        <v>D</v>
      </c>
      <c r="I3044" t="str">
        <v>NxpGenExtn:</v>
      </c>
      <c r="J3044" t="str">
        <v>handleVendorNciRspNtf</v>
      </c>
      <c r="K3044" t="str">
        <v>Enter</v>
      </c>
      <c r="L3044" t="str">
        <v>dataLen:33</v>
      </c>
    </row>
    <row r="3045" spans="1:18" hidden="1" x14ac:dyDescent="0.45">
      <c r="A3045" t="s">
        <v>3005</v>
      </c>
      <c r="B3045" t="str" cm="1">
        <f t="array" ref="B3045:L3045">_xlfn.TEXTSPLIT(A3045," ")</f>
        <v>01-29</v>
      </c>
      <c r="C3045" t="str">
        <v>21:52:30.598</v>
      </c>
      <c r="D3045" t="str">
        <v/>
      </c>
      <c r="E3045" t="str">
        <v>4578</v>
      </c>
      <c r="F3045" t="str">
        <v/>
      </c>
      <c r="G3045" t="str">
        <v>6620</v>
      </c>
      <c r="H3045" t="str">
        <v>D</v>
      </c>
      <c r="I3045" t="str">
        <v>NxpGenExtn:</v>
      </c>
      <c r="J3045" t="str">
        <v>phNxpExtn_HandleVendorNciRspNtf</v>
      </c>
      <c r="K3045" t="str">
        <v>prop</v>
      </c>
      <c r="L3045" t="str">
        <v>status:81</v>
      </c>
    </row>
    <row r="3046" spans="1:18" hidden="1" x14ac:dyDescent="0.45">
      <c r="A3046" t="s">
        <v>3006</v>
      </c>
      <c r="B3046" t="str" cm="1">
        <f t="array" ref="B3046:L3046">_xlfn.TEXTSPLIT(A3046," ")</f>
        <v>01-29</v>
      </c>
      <c r="C3046" t="str">
        <v>21:52:30.598</v>
      </c>
      <c r="D3046" t="str">
        <v/>
      </c>
      <c r="E3046" t="str">
        <v>4578</v>
      </c>
      <c r="F3046" t="str">
        <v/>
      </c>
      <c r="G3046" t="str">
        <v>6620</v>
      </c>
      <c r="H3046" t="str">
        <v>D</v>
      </c>
      <c r="I3046" t="str">
        <v>NxpGenExtn:</v>
      </c>
      <c r="J3046" t="str">
        <v>NfcExtensionController::handleVendorNciRspNtf</v>
      </c>
      <c r="K3046" t="str">
        <v>Enter</v>
      </c>
      <c r="L3046" t="str">
        <v>dataLen:33</v>
      </c>
    </row>
    <row r="3047" spans="1:18" hidden="1" x14ac:dyDescent="0.45">
      <c r="A3047" t="s">
        <v>3007</v>
      </c>
      <c r="B3047" t="str" cm="1">
        <f t="array" ref="B3047:L3047">_xlfn.TEXTSPLIT(A3047," ")</f>
        <v>01-29</v>
      </c>
      <c r="C3047" t="str">
        <v>21:52:30.598</v>
      </c>
      <c r="D3047" t="str">
        <v/>
      </c>
      <c r="E3047" t="str">
        <v>4578</v>
      </c>
      <c r="F3047" t="str">
        <v/>
      </c>
      <c r="G3047" t="str">
        <v>6620</v>
      </c>
      <c r="H3047" t="str">
        <v>D</v>
      </c>
      <c r="I3047" t="str">
        <v>NxpGenExtn:</v>
      </c>
      <c r="J3047" t="str">
        <v>DefaultEventHandler::handleVendorNciRspNtf</v>
      </c>
      <c r="K3047" t="str">
        <v>Enter</v>
      </c>
      <c r="L3047" t="str">
        <v>dataLen:33</v>
      </c>
    </row>
    <row r="3048" spans="1:18" hidden="1" x14ac:dyDescent="0.45">
      <c r="A3048" t="s">
        <v>3008</v>
      </c>
      <c r="B3048" t="str" cm="1">
        <f t="array" ref="B3048:L3048">_xlfn.TEXTSPLIT(A3048," ")</f>
        <v>01-29</v>
      </c>
      <c r="C3048" t="str">
        <v>21:52:30.598</v>
      </c>
      <c r="D3048" t="str">
        <v/>
      </c>
      <c r="E3048" t="str">
        <v>4578</v>
      </c>
      <c r="F3048" t="str">
        <v/>
      </c>
      <c r="G3048" t="str">
        <v>6620</v>
      </c>
      <c r="H3048" t="str">
        <v>D</v>
      </c>
      <c r="I3048" t="str">
        <v>NxpGenExtn:</v>
      </c>
      <c r="J3048" t="str">
        <v>phNxpExtn_HandleVendorNciRspNtf</v>
      </c>
      <c r="K3048" t="str">
        <v>gen</v>
      </c>
      <c r="L3048" t="str">
        <v>status:81</v>
      </c>
    </row>
    <row r="3049" spans="1:18" hidden="1" x14ac:dyDescent="0.45">
      <c r="A3049" t="s">
        <v>3009</v>
      </c>
      <c r="B3049" t="str" cm="1">
        <f t="array" ref="B3049:L3049">_xlfn.TEXTSPLIT(A3049," ")</f>
        <v>01-29</v>
      </c>
      <c r="C3049" t="str">
        <v>21:52:30.598</v>
      </c>
      <c r="D3049" t="str">
        <v/>
      </c>
      <c r="E3049" t="str">
        <v>4578</v>
      </c>
      <c r="F3049" t="str">
        <v/>
      </c>
      <c r="G3049" t="str">
        <v>6620</v>
      </c>
      <c r="H3049" t="str">
        <v>V</v>
      </c>
      <c r="I3049" t="str">
        <v>libnfc_nci:</v>
      </c>
      <c r="J3049" t="str">
        <v>processRspNtf:</v>
      </c>
      <c r="K3049" t="str">
        <v>Exit</v>
      </c>
      <c r="L3049" t="str">
        <v>status(81)</v>
      </c>
    </row>
    <row r="3050" spans="1:18" hidden="1" x14ac:dyDescent="0.45">
      <c r="A3050" t="s">
        <v>3010</v>
      </c>
      <c r="B3050" t="str" cm="1">
        <f t="array" ref="B3050:L3050">_xlfn.TEXTSPLIT(A3050," ")</f>
        <v>01-29</v>
      </c>
      <c r="C3050" t="str">
        <v>21:52:30.598</v>
      </c>
      <c r="D3050" t="str">
        <v/>
      </c>
      <c r="E3050" t="str">
        <v>4578</v>
      </c>
      <c r="F3050" t="str">
        <v/>
      </c>
      <c r="G3050" t="str">
        <v>6620</v>
      </c>
      <c r="H3050" t="str">
        <v>V</v>
      </c>
      <c r="I3050" t="str">
        <v>libnfc_nci:</v>
      </c>
      <c r="J3050" t="str">
        <v>GKI_getbuf:</v>
      </c>
      <c r="K3050" t="str">
        <v>0xb400007b9d160e00</v>
      </c>
      <c r="L3050" t="str">
        <v>43:48</v>
      </c>
    </row>
    <row r="3051" spans="1:18" hidden="1" x14ac:dyDescent="0.45">
      <c r="A3051" t="s">
        <v>3011</v>
      </c>
      <c r="B3051" t="str" cm="1">
        <f t="array" ref="B3051:M3051">_xlfn.TEXTSPLIT(A3051," ")</f>
        <v>01-29</v>
      </c>
      <c r="C3051" t="str">
        <v>21:52:30.598</v>
      </c>
      <c r="D3051" t="str">
        <v/>
      </c>
      <c r="E3051" t="str">
        <v>4578</v>
      </c>
      <c r="F3051" t="str">
        <v/>
      </c>
      <c r="G3051" t="str">
        <v>6185</v>
      </c>
      <c r="H3051" t="str">
        <v>V</v>
      </c>
      <c r="I3051" t="str">
        <v>libnfc_nci:</v>
      </c>
      <c r="J3051" t="str">
        <v>nfc_ncif_process_event:</v>
      </c>
      <c r="K3051" t="str">
        <v>NFC</v>
      </c>
      <c r="L3051" t="str">
        <v>received</v>
      </c>
      <c r="M3051" t="str">
        <v>data</v>
      </c>
    </row>
    <row r="3052" spans="1:18" hidden="1" x14ac:dyDescent="0.45">
      <c r="A3052" t="s">
        <v>3012</v>
      </c>
      <c r="B3052" t="str" cm="1">
        <f t="array" ref="B3052:K3052">_xlfn.TEXTSPLIT(A3052," ")</f>
        <v>01-29</v>
      </c>
      <c r="C3052" t="str">
        <v>21:52:30.598</v>
      </c>
      <c r="D3052" t="str">
        <v/>
      </c>
      <c r="E3052" t="str">
        <v>4578</v>
      </c>
      <c r="F3052" t="str">
        <v/>
      </c>
      <c r="G3052" t="str">
        <v>6185</v>
      </c>
      <c r="H3052" t="str">
        <v>V</v>
      </c>
      <c r="I3052" t="str">
        <v>libnfc_nci:</v>
      </c>
      <c r="J3052" t="str">
        <v>nfc_ncif_proc_data:</v>
      </c>
      <c r="K3052" t="str">
        <v>0x00001e</v>
      </c>
    </row>
    <row r="3053" spans="1:18" hidden="1" x14ac:dyDescent="0.45">
      <c r="A3053" t="s">
        <v>3013</v>
      </c>
      <c r="B3053" t="str" cm="1">
        <f t="array" ref="B3053:K3053">_xlfn.TEXTSPLIT(A3053," ")</f>
        <v>01-29</v>
      </c>
      <c r="C3053" t="str">
        <v>21:52:30.598</v>
      </c>
      <c r="D3053" t="str">
        <v/>
      </c>
      <c r="E3053" t="str">
        <v>4578</v>
      </c>
      <c r="F3053" t="str">
        <v/>
      </c>
      <c r="G3053" t="str">
        <v>6185</v>
      </c>
      <c r="H3053" t="str">
        <v>V</v>
      </c>
      <c r="I3053" t="str">
        <v>libnfc_nci:</v>
      </c>
      <c r="J3053" t="str">
        <v>nfc_ncif_proc_data:</v>
      </c>
      <c r="K3053" t="str">
        <v>len=30</v>
      </c>
    </row>
    <row r="3054" spans="1:18" hidden="1" x14ac:dyDescent="0.45">
      <c r="A3054" t="s">
        <v>3014</v>
      </c>
      <c r="B3054" t="str" cm="1">
        <f t="array" ref="B3054:L3054">_xlfn.TEXTSPLIT(A3054," ")</f>
        <v>01-29</v>
      </c>
      <c r="C3054" t="str">
        <v>21:52:30.598</v>
      </c>
      <c r="D3054" t="str">
        <v/>
      </c>
      <c r="E3054" t="str">
        <v>4578</v>
      </c>
      <c r="F3054" t="str">
        <v/>
      </c>
      <c r="G3054" t="str">
        <v>6185</v>
      </c>
      <c r="H3054" t="str">
        <v>V</v>
      </c>
      <c r="I3054" t="str">
        <v>libnfc_nci:</v>
      </c>
      <c r="J3054" t="str">
        <v>rw_t3t_conn_cback:</v>
      </c>
      <c r="K3054" t="str">
        <v>conn_id=0,</v>
      </c>
      <c r="L3054" t="str">
        <v>evt=0x6003</v>
      </c>
    </row>
    <row r="3055" spans="1:18" hidden="1" x14ac:dyDescent="0.45">
      <c r="A3055" t="s">
        <v>3015</v>
      </c>
      <c r="B3055" t="str" cm="1">
        <f t="array" ref="B3055:R3055">_xlfn.TEXTSPLIT(A3055," ")</f>
        <v>01-29</v>
      </c>
      <c r="C3055" t="str">
        <v>21:52:30.598</v>
      </c>
      <c r="D3055" t="str">
        <v/>
      </c>
      <c r="E3055" t="str">
        <v>4578</v>
      </c>
      <c r="F3055" t="str">
        <v/>
      </c>
      <c r="G3055" t="str">
        <v>6185</v>
      </c>
      <c r="H3055" t="str">
        <v>V</v>
      </c>
      <c r="I3055" t="str">
        <v>libnfc_nci:</v>
      </c>
      <c r="J3055" t="str">
        <v>rw_t3t_act_handle_raw_senddata_rsp:</v>
      </c>
      <c r="K3055" t="str">
        <v>RW</v>
      </c>
      <c r="L3055" t="str">
        <v>T3T</v>
      </c>
      <c r="M3055" t="str">
        <v>Raw</v>
      </c>
      <c r="N3055" t="str">
        <v>Frame:</v>
      </c>
      <c r="O3055" t="str">
        <v>Len</v>
      </c>
      <c r="P3055" t="str">
        <v>[0x1D]</v>
      </c>
      <c r="Q3055" t="str">
        <v>Status</v>
      </c>
      <c r="R3055" t="str">
        <v>[OK]</v>
      </c>
    </row>
    <row r="3056" spans="1:18" hidden="1" x14ac:dyDescent="0.45">
      <c r="A3056" t="s">
        <v>3016</v>
      </c>
      <c r="B3056" t="str" cm="1">
        <f t="array" ref="B3056:K3056">_xlfn.TEXTSPLIT(A3056," ")</f>
        <v>01-29</v>
      </c>
      <c r="C3056" t="str">
        <v>21:52:30.598</v>
      </c>
      <c r="D3056" t="str">
        <v/>
      </c>
      <c r="E3056" t="str">
        <v>4578</v>
      </c>
      <c r="F3056" t="str">
        <v/>
      </c>
      <c r="G3056" t="str">
        <v>6185</v>
      </c>
      <c r="H3056" t="str">
        <v>V</v>
      </c>
      <c r="I3056" t="str">
        <v>libnfc_nci:</v>
      </c>
      <c r="J3056" t="str">
        <v>nfa_rw_cback:</v>
      </c>
      <c r="K3056" t="str">
        <v>event=0x63</v>
      </c>
    </row>
    <row r="3057" spans="1:17" hidden="1" x14ac:dyDescent="0.45">
      <c r="A3057" t="s">
        <v>3017</v>
      </c>
      <c r="B3057" t="str" cm="1">
        <f t="array" ref="B3057:N3057">_xlfn.TEXTSPLIT(A3057," ")</f>
        <v>01-29</v>
      </c>
      <c r="C3057" t="str">
        <v>21:52:30.598</v>
      </c>
      <c r="D3057" t="str">
        <v/>
      </c>
      <c r="E3057" t="str">
        <v>4578</v>
      </c>
      <c r="F3057" t="str">
        <v/>
      </c>
      <c r="G3057" t="str">
        <v>6185</v>
      </c>
      <c r="H3057" t="str">
        <v>V</v>
      </c>
      <c r="I3057" t="str">
        <v>libnfc_nci:</v>
      </c>
      <c r="J3057" t="str">
        <v>nfa_rw_send_data_to_upper:</v>
      </c>
      <c r="K3057" t="str">
        <v>Len</v>
      </c>
      <c r="L3057" t="str">
        <v>[0x1D]</v>
      </c>
      <c r="M3057" t="str">
        <v>Status</v>
      </c>
      <c r="N3057" t="str">
        <v>[OK]</v>
      </c>
    </row>
    <row r="3058" spans="1:17" hidden="1" x14ac:dyDescent="0.45">
      <c r="A3058" t="s">
        <v>3018</v>
      </c>
      <c r="B3058" t="str" cm="1">
        <f t="array" ref="B3058:K3058">_xlfn.TEXTSPLIT(A3058," ")</f>
        <v>01-29</v>
      </c>
      <c r="C3058" t="str">
        <v>21:52:30.599</v>
      </c>
      <c r="D3058" t="str">
        <v/>
      </c>
      <c r="E3058" t="str">
        <v>4578</v>
      </c>
      <c r="F3058" t="str">
        <v/>
      </c>
      <c r="G3058" t="str">
        <v>6185</v>
      </c>
      <c r="H3058" t="str">
        <v>V</v>
      </c>
      <c r="I3058" t="str">
        <v>libnfc_nci:</v>
      </c>
      <c r="J3058" t="str">
        <v>nfa_dm_act_conn_cback_notify:</v>
      </c>
      <c r="K3058" t="str">
        <v>event=0x9</v>
      </c>
    </row>
    <row r="3059" spans="1:17" hidden="1" x14ac:dyDescent="0.45">
      <c r="A3059" t="s">
        <v>3019</v>
      </c>
      <c r="B3059" t="str" cm="1">
        <f t="array" ref="B3059:Q3059">_xlfn.TEXTSPLIT(A3059," ")</f>
        <v>01-29</v>
      </c>
      <c r="C3059" t="str">
        <v>21:52:30.599</v>
      </c>
      <c r="D3059" t="str">
        <v/>
      </c>
      <c r="E3059" t="str">
        <v>4578</v>
      </c>
      <c r="F3059" t="str">
        <v/>
      </c>
      <c r="G3059" t="str">
        <v>6185</v>
      </c>
      <c r="H3059" t="str">
        <v>D</v>
      </c>
      <c r="I3059" t="str">
        <v>libnfc_nci:</v>
      </c>
      <c r="J3059" t="str">
        <v>nfaConnectionCallback:</v>
      </c>
      <c r="K3059" t="str">
        <v>NFA_DATA_EVT:</v>
      </c>
      <c r="L3059" t="str">
        <v>status</v>
      </c>
      <c r="M3059" t="str">
        <v>=</v>
      </c>
      <c r="N3059" t="str">
        <v>0x0,</v>
      </c>
      <c r="O3059" t="str">
        <v>len</v>
      </c>
      <c r="P3059" t="str">
        <v>=</v>
      </c>
      <c r="Q3059" t="str">
        <v>29</v>
      </c>
    </row>
    <row r="3060" spans="1:17" hidden="1" x14ac:dyDescent="0.45">
      <c r="A3060" t="s">
        <v>3020</v>
      </c>
      <c r="B3060" t="str" cm="1">
        <f t="array" ref="B3060:L3060">_xlfn.TEXTSPLIT(A3060," ")</f>
        <v>01-29</v>
      </c>
      <c r="C3060" t="str">
        <v>21:52:30.599</v>
      </c>
      <c r="D3060" t="str">
        <v/>
      </c>
      <c r="E3060" t="str">
        <v>4578</v>
      </c>
      <c r="F3060" t="str">
        <v/>
      </c>
      <c r="G3060" t="str">
        <v>6185</v>
      </c>
      <c r="H3060" t="str">
        <v>D</v>
      </c>
      <c r="I3060" t="str">
        <v>libnfc_nci:</v>
      </c>
      <c r="J3060" t="str">
        <v>nativeNfcTag_doTransceiveStatus:</v>
      </c>
      <c r="K3060" t="str">
        <v>data</v>
      </c>
      <c r="L3060" t="str">
        <v>len=29</v>
      </c>
    </row>
    <row r="3061" spans="1:17" hidden="1" x14ac:dyDescent="0.45">
      <c r="A3061" t="s">
        <v>3021</v>
      </c>
      <c r="B3061" t="str" cm="1">
        <f t="array" ref="B3061:Q3061">_xlfn.TEXTSPLIT(A3061," ")</f>
        <v>01-29</v>
      </c>
      <c r="C3061" t="str">
        <v>21:52:30.599</v>
      </c>
      <c r="D3061" t="str">
        <v/>
      </c>
      <c r="E3061" t="str">
        <v>1543</v>
      </c>
      <c r="F3061" t="str">
        <v>17419</v>
      </c>
      <c r="G3061" t="str">
        <v>I</v>
      </c>
      <c r="H3061" t="str">
        <v>BatteryNotifier:</v>
      </c>
      <c r="I3061" t="str">
        <v>noteStopVideo:</v>
      </c>
      <c r="J3061" t="str">
        <v>the</v>
      </c>
      <c r="K3061" t="str">
        <v>video</v>
      </c>
      <c r="L3061" t="str">
        <v>refcount</v>
      </c>
      <c r="M3061" t="str">
        <v>for</v>
      </c>
      <c r="N3061" t="str">
        <v>uid(10350)</v>
      </c>
      <c r="O3061" t="str">
        <v>clientName(digital.cardreader)</v>
      </c>
      <c r="P3061" t="str">
        <v>is</v>
      </c>
      <c r="Q3061" t="str">
        <v>0.</v>
      </c>
    </row>
    <row r="3062" spans="1:17" hidden="1" x14ac:dyDescent="0.45">
      <c r="A3062" t="s">
        <v>3022</v>
      </c>
      <c r="B3062" t="str" cm="1">
        <f t="array" ref="B3062:M3062">_xlfn.TEXTSPLIT(A3062," ")</f>
        <v>01-29</v>
      </c>
      <c r="C3062" t="str">
        <v>21:52:30.599</v>
      </c>
      <c r="D3062" t="str">
        <v/>
      </c>
      <c r="E3062" t="str">
        <v>4578</v>
      </c>
      <c r="F3062" t="str">
        <v/>
      </c>
      <c r="G3062" t="str">
        <v>6390</v>
      </c>
      <c r="H3062" t="str">
        <v>D</v>
      </c>
      <c r="I3062" t="str">
        <v>libnfc_nci:</v>
      </c>
      <c r="J3062" t="str">
        <v>nativeNfcTag_doTransceive:</v>
      </c>
      <c r="K3062" t="str">
        <v>response</v>
      </c>
      <c r="L3062" t="str">
        <v>29</v>
      </c>
      <c r="M3062" t="str">
        <v>bytes</v>
      </c>
    </row>
    <row r="3063" spans="1:17" hidden="1" x14ac:dyDescent="0.45">
      <c r="A3063" t="s">
        <v>3023</v>
      </c>
      <c r="B3063" t="str" cm="1">
        <f t="array" ref="B3063:K3063">_xlfn.TEXTSPLIT(A3063," ")</f>
        <v>01-29</v>
      </c>
      <c r="C3063" t="str">
        <v>21:52:30.599</v>
      </c>
      <c r="D3063" t="str">
        <v/>
      </c>
      <c r="E3063" t="str">
        <v>4578</v>
      </c>
      <c r="F3063" t="str">
        <v/>
      </c>
      <c r="G3063" t="str">
        <v>6390</v>
      </c>
      <c r="H3063" t="str">
        <v>D</v>
      </c>
      <c r="I3063" t="str">
        <v>libnfc_nci:</v>
      </c>
      <c r="J3063" t="str">
        <v>nativeNfcTag_doTransceive:</v>
      </c>
      <c r="K3063" t="str">
        <v>exit</v>
      </c>
    </row>
    <row r="3064" spans="1:17" hidden="1" x14ac:dyDescent="0.45">
      <c r="A3064" t="s">
        <v>3024</v>
      </c>
      <c r="B3064" t="str" cm="1">
        <f t="array" ref="B3064:O3064">_xlfn.TEXTSPLIT(A3064," ")</f>
        <v>01-29</v>
      </c>
      <c r="C3064" t="str">
        <v>21:52:30.599</v>
      </c>
      <c r="D3064" t="str">
        <v/>
      </c>
      <c r="E3064" t="str">
        <v>1153</v>
      </c>
      <c r="F3064" t="str">
        <v/>
      </c>
      <c r="G3064" t="str">
        <v>6206</v>
      </c>
      <c r="H3064" t="str">
        <v>D</v>
      </c>
      <c r="I3064" t="str">
        <v>NxpTml</v>
      </c>
      <c r="J3064" t="str">
        <v/>
      </c>
      <c r="K3064" t="str">
        <v>:</v>
      </c>
      <c r="L3064" t="str">
        <v>NFCC</v>
      </c>
      <c r="M3064" t="str">
        <v>-</v>
      </c>
      <c r="N3064" t="str">
        <v>Read</v>
      </c>
      <c r="O3064" t="str">
        <v>requested.....</v>
      </c>
    </row>
    <row r="3065" spans="1:17" hidden="1" x14ac:dyDescent="0.45">
      <c r="A3065" t="s">
        <v>3025</v>
      </c>
      <c r="B3065" t="str" cm="1">
        <f t="array" ref="B3065:O3065">_xlfn.TEXTSPLIT(A3065," ")</f>
        <v>01-29</v>
      </c>
      <c r="C3065" t="str">
        <v>21:52:30.600</v>
      </c>
      <c r="D3065" t="str">
        <v/>
      </c>
      <c r="E3065" t="str">
        <v>1153</v>
      </c>
      <c r="F3065" t="str">
        <v/>
      </c>
      <c r="G3065" t="str">
        <v>6206</v>
      </c>
      <c r="H3065" t="str">
        <v>D</v>
      </c>
      <c r="I3065" t="str">
        <v>NxpTml</v>
      </c>
      <c r="J3065" t="str">
        <v/>
      </c>
      <c r="K3065" t="str">
        <v>:</v>
      </c>
      <c r="L3065" t="str">
        <v>NFCC</v>
      </c>
      <c r="M3065" t="str">
        <v>-</v>
      </c>
      <c r="N3065" t="str">
        <v>Invoking</v>
      </c>
      <c r="O3065" t="str">
        <v>Read.....</v>
      </c>
    </row>
    <row r="3066" spans="1:17" hidden="1" x14ac:dyDescent="0.45">
      <c r="A3066" t="s">
        <v>3026</v>
      </c>
      <c r="B3066" t="str" cm="1">
        <f t="array" ref="B3066:P3066">_xlfn.TEXTSPLIT(A3066," ")</f>
        <v>01-29</v>
      </c>
      <c r="C3066" t="str">
        <v>21:52:30.603</v>
      </c>
      <c r="D3066" t="str">
        <v/>
      </c>
      <c r="E3066" t="str">
        <v>4578</v>
      </c>
      <c r="F3066" t="str">
        <v/>
      </c>
      <c r="G3066" t="str">
        <v>6390</v>
      </c>
      <c r="H3066" t="str">
        <v>D</v>
      </c>
      <c r="I3066" t="str">
        <v>NfcService:</v>
      </c>
      <c r="J3066" t="str">
        <v>isTagUpToDate:</v>
      </c>
      <c r="K3066" t="str">
        <v>Tag</v>
      </c>
      <c r="L3066" t="str">
        <v>3455632290124995156</v>
      </c>
      <c r="M3066" t="str">
        <v>is</v>
      </c>
      <c r="N3066" t="str">
        <v>up</v>
      </c>
      <c r="O3066" t="str">
        <v>to</v>
      </c>
      <c r="P3066" t="str">
        <v>date</v>
      </c>
    </row>
    <row r="3067" spans="1:17" hidden="1" x14ac:dyDescent="0.45">
      <c r="A3067" t="s">
        <v>3027</v>
      </c>
      <c r="B3067" t="str" cm="1">
        <f t="array" ref="B3067:O3067">_xlfn.TEXTSPLIT(A3067," ")</f>
        <v>01-29</v>
      </c>
      <c r="C3067" t="str">
        <v>21:52:30.604</v>
      </c>
      <c r="D3067" t="str">
        <v/>
      </c>
      <c r="E3067" t="str">
        <v>4578</v>
      </c>
      <c r="F3067" t="str">
        <v/>
      </c>
      <c r="G3067" t="str">
        <v>6390</v>
      </c>
      <c r="H3067" t="str">
        <v>D</v>
      </c>
      <c r="I3067" t="str">
        <v>libnfc_nci:</v>
      </c>
      <c r="J3067" t="str">
        <v>nativeNfcTag_doTransceive:</v>
      </c>
      <c r="K3067" t="str">
        <v>enter;</v>
      </c>
      <c r="L3067" t="str">
        <v>raw=1;</v>
      </c>
      <c r="M3067" t="str">
        <v>timeout</v>
      </c>
      <c r="N3067" t="str">
        <v>=</v>
      </c>
      <c r="O3067" t="str">
        <v>255</v>
      </c>
    </row>
    <row r="3068" spans="1:17" hidden="1" x14ac:dyDescent="0.45">
      <c r="A3068" t="s">
        <v>3028</v>
      </c>
      <c r="B3068" t="str" cm="1">
        <f t="array" ref="B3068:K3068">_xlfn.TEXTSPLIT(A3068," ")</f>
        <v>01-29</v>
      </c>
      <c r="C3068" t="str">
        <v>21:52:30.604</v>
      </c>
      <c r="D3068" t="str">
        <v/>
      </c>
      <c r="E3068" t="str">
        <v>4578</v>
      </c>
      <c r="F3068" t="str">
        <v/>
      </c>
      <c r="G3068" t="str">
        <v>6390</v>
      </c>
      <c r="H3068" t="str">
        <v>V</v>
      </c>
      <c r="I3068" t="str">
        <v>libnfc_nci:</v>
      </c>
      <c r="J3068" t="str">
        <v>NFA_SendRawFrame:</v>
      </c>
      <c r="K3068" t="str">
        <v>data_len=17</v>
      </c>
    </row>
    <row r="3069" spans="1:17" hidden="1" x14ac:dyDescent="0.45">
      <c r="A3069" t="s">
        <v>3029</v>
      </c>
      <c r="B3069" t="str" cm="1">
        <f t="array" ref="B3069:L3069">_xlfn.TEXTSPLIT(A3069," ")</f>
        <v>01-29</v>
      </c>
      <c r="C3069" t="str">
        <v>21:52:30.604</v>
      </c>
      <c r="D3069" t="str">
        <v/>
      </c>
      <c r="E3069" t="str">
        <v>4578</v>
      </c>
      <c r="F3069" t="str">
        <v/>
      </c>
      <c r="G3069" t="str">
        <v>6390</v>
      </c>
      <c r="H3069" t="str">
        <v>V</v>
      </c>
      <c r="I3069" t="str">
        <v>libnfc_nci:</v>
      </c>
      <c r="J3069" t="str">
        <v>GKI_getbuf:</v>
      </c>
      <c r="K3069" t="str">
        <v>0xb400007c6d1e3e40</v>
      </c>
      <c r="L3069" t="str">
        <v>43:48</v>
      </c>
    </row>
    <row r="3070" spans="1:17" hidden="1" x14ac:dyDescent="0.45">
      <c r="A3070" t="s">
        <v>3030</v>
      </c>
      <c r="B3070" t="str" cm="1">
        <f t="array" ref="B3070:L3070">_xlfn.TEXTSPLIT(A3070," ")</f>
        <v>01-29</v>
      </c>
      <c r="C3070" t="str">
        <v>21:52:30.605</v>
      </c>
      <c r="D3070" t="str">
        <v/>
      </c>
      <c r="E3070" t="str">
        <v>4578</v>
      </c>
      <c r="F3070" t="str">
        <v/>
      </c>
      <c r="G3070" t="str">
        <v>6185</v>
      </c>
      <c r="H3070" t="str">
        <v>V</v>
      </c>
      <c r="I3070" t="str">
        <v>libnfc_nci:</v>
      </c>
      <c r="J3070" t="str">
        <v>nfa_sys_event:</v>
      </c>
      <c r="K3070" t="str">
        <v>event</v>
      </c>
      <c r="L3070" t="str">
        <v>0x010C</v>
      </c>
    </row>
    <row r="3071" spans="1:17" hidden="1" x14ac:dyDescent="0.45">
      <c r="A3071" t="s">
        <v>3031</v>
      </c>
      <c r="B3071" t="str" cm="1">
        <f t="array" ref="B3071:L3071">_xlfn.TEXTSPLIT(A3071," ")</f>
        <v>01-29</v>
      </c>
      <c r="C3071" t="str">
        <v>21:52:30.605</v>
      </c>
      <c r="D3071" t="str">
        <v/>
      </c>
      <c r="E3071" t="str">
        <v>4578</v>
      </c>
      <c r="F3071" t="str">
        <v/>
      </c>
      <c r="G3071" t="str">
        <v>6185</v>
      </c>
      <c r="H3071" t="str">
        <v>V</v>
      </c>
      <c r="I3071" t="str">
        <v>libnfc_nci:</v>
      </c>
      <c r="J3071" t="str">
        <v>nfa_dm_evt_hdlr:</v>
      </c>
      <c r="K3071" t="str">
        <v>event=NFA_DM_API_RAW_FRAME_EVT</v>
      </c>
      <c r="L3071" t="str">
        <v>(0x0c)</v>
      </c>
    </row>
    <row r="3072" spans="1:17" hidden="1" x14ac:dyDescent="0.45">
      <c r="A3072" t="s">
        <v>3032</v>
      </c>
      <c r="B3072" t="str" cm="1">
        <f t="array" ref="B3072:J3072">_xlfn.TEXTSPLIT(A3072," ")</f>
        <v>01-29</v>
      </c>
      <c r="C3072" t="str">
        <v>21:52:30.605</v>
      </c>
      <c r="D3072" t="str">
        <v/>
      </c>
      <c r="E3072" t="str">
        <v>4578</v>
      </c>
      <c r="F3072" t="str">
        <v/>
      </c>
      <c r="G3072" t="str">
        <v>6185</v>
      </c>
      <c r="H3072" t="str">
        <v>V</v>
      </c>
      <c r="I3072" t="str">
        <v>libnfc_nci:</v>
      </c>
      <c r="J3072" t="str">
        <v>nfa_dm_act_send_raw_frame</v>
      </c>
    </row>
    <row r="3073" spans="1:16" hidden="1" x14ac:dyDescent="0.45">
      <c r="A3073" t="s">
        <v>3033</v>
      </c>
      <c r="B3073" t="str" cm="1">
        <f t="array" ref="B3073:L3073">_xlfn.TEXTSPLIT(A3073," ")</f>
        <v>01-29</v>
      </c>
      <c r="C3073" t="str">
        <v>21:52:30.605</v>
      </c>
      <c r="D3073" t="str">
        <v/>
      </c>
      <c r="E3073" t="str">
        <v>4578</v>
      </c>
      <c r="F3073" t="str">
        <v/>
      </c>
      <c r="G3073" t="str">
        <v>6185</v>
      </c>
      <c r="H3073" t="str">
        <v>V</v>
      </c>
      <c r="I3073" t="str">
        <v>libnfc_nci:</v>
      </c>
      <c r="J3073" t="str">
        <v>GKI_getbuf:</v>
      </c>
      <c r="K3073" t="str">
        <v>0xb400007cad16bc00</v>
      </c>
      <c r="L3073" t="str">
        <v>44:48</v>
      </c>
    </row>
    <row r="3074" spans="1:16" hidden="1" x14ac:dyDescent="0.45">
      <c r="A3074" t="s">
        <v>3034</v>
      </c>
      <c r="B3074" t="str" cm="1">
        <f t="array" ref="B3074:M3074">_xlfn.TEXTSPLIT(A3074," ")</f>
        <v>01-29</v>
      </c>
      <c r="C3074" t="str">
        <v>21:52:30.605</v>
      </c>
      <c r="D3074" t="str">
        <v/>
      </c>
      <c r="E3074" t="str">
        <v>4578</v>
      </c>
      <c r="F3074" t="str">
        <v/>
      </c>
      <c r="G3074" t="str">
        <v>6185</v>
      </c>
      <c r="H3074" t="str">
        <v>V</v>
      </c>
      <c r="I3074" t="str">
        <v>libnfc_nci:</v>
      </c>
      <c r="J3074" t="str">
        <v>nfa_rw_handle_event:</v>
      </c>
      <c r="K3074" t="str">
        <v>event=NFA_RW_OP_REQUEST_EVT</v>
      </c>
      <c r="L3074" t="str">
        <v>(0x500),</v>
      </c>
      <c r="M3074" t="str">
        <v>flags=00000021</v>
      </c>
    </row>
    <row r="3075" spans="1:16" hidden="1" x14ac:dyDescent="0.45">
      <c r="A3075" t="s">
        <v>3035</v>
      </c>
      <c r="B3075" t="str" cm="1">
        <f t="array" ref="B3075:K3075">_xlfn.TEXTSPLIT(A3075," ")</f>
        <v>01-29</v>
      </c>
      <c r="C3075" t="str">
        <v>21:52:30.605</v>
      </c>
      <c r="D3075" t="str">
        <v/>
      </c>
      <c r="E3075" t="str">
        <v>4578</v>
      </c>
      <c r="F3075" t="str">
        <v/>
      </c>
      <c r="G3075" t="str">
        <v>6185</v>
      </c>
      <c r="H3075" t="str">
        <v>V</v>
      </c>
      <c r="I3075" t="str">
        <v>libnfc_nci:</v>
      </c>
      <c r="J3075" t="str">
        <v>nfa_rw_handle_op_req:</v>
      </c>
      <c r="K3075" t="str">
        <v>op=0x05</v>
      </c>
    </row>
    <row r="3076" spans="1:16" hidden="1" x14ac:dyDescent="0.45">
      <c r="A3076" t="s">
        <v>3036</v>
      </c>
      <c r="B3076" t="str" cm="1">
        <f t="array" ref="B3076:K3076">_xlfn.TEXTSPLIT(A3076," ")</f>
        <v>01-29</v>
      </c>
      <c r="C3076" t="str">
        <v>21:52:30.605</v>
      </c>
      <c r="D3076" t="str">
        <v/>
      </c>
      <c r="E3076" t="str">
        <v>4578</v>
      </c>
      <c r="F3076" t="str">
        <v/>
      </c>
      <c r="G3076" t="str">
        <v>6185</v>
      </c>
      <c r="H3076" t="str">
        <v>V</v>
      </c>
      <c r="I3076" t="str">
        <v>libnfc_nci:</v>
      </c>
      <c r="J3076" t="str">
        <v>nfa_sys_ptim_stop_timer:</v>
      </c>
      <c r="K3076" t="str">
        <v>p_tle=0x7a2eff4c48</v>
      </c>
    </row>
    <row r="3077" spans="1:16" hidden="1" x14ac:dyDescent="0.45">
      <c r="A3077" t="s">
        <v>3037</v>
      </c>
      <c r="B3077" t="str" cm="1">
        <f t="array" ref="B3077:M3077">_xlfn.TEXTSPLIT(A3077," ")</f>
        <v>01-29</v>
      </c>
      <c r="C3077" t="str">
        <v>21:52:30.605</v>
      </c>
      <c r="D3077" t="str">
        <v/>
      </c>
      <c r="E3077" t="str">
        <v>4578</v>
      </c>
      <c r="F3077" t="str">
        <v/>
      </c>
      <c r="G3077" t="str">
        <v>6185</v>
      </c>
      <c r="H3077" t="str">
        <v>V</v>
      </c>
      <c r="I3077" t="str">
        <v>libnfc_nci:</v>
      </c>
      <c r="J3077" t="str">
        <v>nfa_sys_ptim_stop_timer:</v>
      </c>
      <c r="K3077" t="str">
        <v>ptim</v>
      </c>
      <c r="L3077" t="str">
        <v>timer</v>
      </c>
      <c r="M3077" t="str">
        <v>stop</v>
      </c>
    </row>
    <row r="3078" spans="1:16" hidden="1" x14ac:dyDescent="0.45">
      <c r="A3078" t="s">
        <v>3038</v>
      </c>
      <c r="B3078" t="str" cm="1">
        <f t="array" ref="B3078:P3078">_xlfn.TEXTSPLIT(A3078," ")</f>
        <v>01-29</v>
      </c>
      <c r="C3078" t="str">
        <v>21:52:30.605</v>
      </c>
      <c r="D3078" t="str">
        <v/>
      </c>
      <c r="E3078" t="str">
        <v>4578</v>
      </c>
      <c r="F3078" t="str">
        <v/>
      </c>
      <c r="G3078" t="str">
        <v>6185</v>
      </c>
      <c r="H3078" t="str">
        <v>V</v>
      </c>
      <c r="I3078" t="str">
        <v>libnfc_nci:</v>
      </c>
      <c r="J3078" t="str">
        <v>nfa_rw_stop_presence_check_timer:</v>
      </c>
      <c r="K3078" t="str">
        <v>Stopped</v>
      </c>
      <c r="L3078" t="str">
        <v>presence</v>
      </c>
      <c r="M3078" t="str">
        <v>check</v>
      </c>
      <c r="N3078" t="str">
        <v>timer</v>
      </c>
      <c r="O3078" t="str">
        <v>(if</v>
      </c>
      <c r="P3078" t="str">
        <v>started)</v>
      </c>
    </row>
    <row r="3079" spans="1:16" hidden="1" x14ac:dyDescent="0.45">
      <c r="A3079" t="s">
        <v>3039</v>
      </c>
      <c r="B3079" t="str" cm="1">
        <f t="array" ref="B3079:M3079">_xlfn.TEXTSPLIT(A3079," ")</f>
        <v>01-29</v>
      </c>
      <c r="C3079" t="str">
        <v>21:52:30.605</v>
      </c>
      <c r="D3079" t="str">
        <v/>
      </c>
      <c r="E3079" t="str">
        <v>4578</v>
      </c>
      <c r="F3079" t="str">
        <v/>
      </c>
      <c r="G3079" t="str">
        <v>6185</v>
      </c>
      <c r="H3079" t="str">
        <v>V</v>
      </c>
      <c r="I3079" t="str">
        <v>libnfc_nci:</v>
      </c>
      <c r="J3079" t="str">
        <v>nfc_ncif_send_data</v>
      </c>
      <c r="K3079" t="str">
        <v>:0,</v>
      </c>
      <c r="L3079" t="str">
        <v>num_buff=1</v>
      </c>
      <c r="M3079" t="str">
        <v>qc=0</v>
      </c>
    </row>
    <row r="3080" spans="1:16" hidden="1" x14ac:dyDescent="0.45">
      <c r="A3080" t="s">
        <v>3040</v>
      </c>
      <c r="B3080" t="str" cm="1">
        <f t="array" ref="B3080:J3080">_xlfn.TEXTSPLIT(A3080," ")</f>
        <v>01-29</v>
      </c>
      <c r="C3080" t="str">
        <v>21:52:30.605</v>
      </c>
      <c r="D3080" t="str">
        <v/>
      </c>
      <c r="E3080" t="str">
        <v>4578</v>
      </c>
      <c r="F3080" t="str">
        <v/>
      </c>
      <c r="G3080" t="str">
        <v>6185</v>
      </c>
      <c r="H3080" t="str">
        <v>V</v>
      </c>
      <c r="I3080" t="str">
        <v>libnfc_nci:</v>
      </c>
      <c r="J3080" t="str">
        <v>NfcAdaptation::HalWrite</v>
      </c>
    </row>
    <row r="3081" spans="1:16" hidden="1" x14ac:dyDescent="0.45">
      <c r="A3081" t="s">
        <v>3041</v>
      </c>
      <c r="B3081" t="str" cm="1">
        <f t="array" ref="B3081:L3081">_xlfn.TEXTSPLIT(A3081," ")</f>
        <v>01-29</v>
      </c>
      <c r="C3081" t="str">
        <v>21:52:30.605</v>
      </c>
      <c r="D3081" t="str">
        <v/>
      </c>
      <c r="E3081" t="str">
        <v>4578</v>
      </c>
      <c r="F3081" t="str">
        <v/>
      </c>
      <c r="G3081" t="str">
        <v>6185</v>
      </c>
      <c r="H3081" t="str">
        <v>V</v>
      </c>
      <c r="I3081" t="str">
        <v>libnfc_nci:</v>
      </c>
      <c r="J3081" t="str">
        <v>processCmd:</v>
      </c>
      <c r="K3081" t="str">
        <v>Enter</v>
      </c>
      <c r="L3081" t="str">
        <v>dataLen=20</v>
      </c>
    </row>
    <row r="3082" spans="1:16" hidden="1" x14ac:dyDescent="0.45">
      <c r="A3082" t="s">
        <v>3042</v>
      </c>
      <c r="B3082" t="str" cm="1">
        <f t="array" ref="B3082:L3082">_xlfn.TEXTSPLIT(A3082," ")</f>
        <v>01-29</v>
      </c>
      <c r="C3082" t="str">
        <v>21:52:30.605</v>
      </c>
      <c r="D3082" t="str">
        <v/>
      </c>
      <c r="E3082" t="str">
        <v>4578</v>
      </c>
      <c r="F3082" t="str">
        <v/>
      </c>
      <c r="G3082" t="str">
        <v>6185</v>
      </c>
      <c r="H3082" t="str">
        <v>D</v>
      </c>
      <c r="I3082" t="str">
        <v>NxpGenExtn:</v>
      </c>
      <c r="J3082" t="str">
        <v>vendor_nfc_handle_event</v>
      </c>
      <c r="K3082" t="str">
        <v>Enter</v>
      </c>
      <c r="L3082" t="str">
        <v>eventCode:11</v>
      </c>
    </row>
    <row r="3083" spans="1:16" hidden="1" x14ac:dyDescent="0.45">
      <c r="A3083" t="s">
        <v>3043</v>
      </c>
      <c r="B3083" t="str" cm="1">
        <f t="array" ref="B3083:N3083">_xlfn.TEXTSPLIT(A3083," ")</f>
        <v>01-29</v>
      </c>
      <c r="C3083" t="str">
        <v>21:52:30.605</v>
      </c>
      <c r="D3083" t="str">
        <v/>
      </c>
      <c r="E3083" t="str">
        <v>4578</v>
      </c>
      <c r="F3083" t="str">
        <v/>
      </c>
      <c r="G3083" t="str">
        <v>6185</v>
      </c>
      <c r="H3083" t="str">
        <v>D</v>
      </c>
      <c r="I3083" t="str">
        <v>NxpGenExtn:</v>
      </c>
      <c r="J3083" t="str">
        <v>phNxpExtn_HandleVendorNciMsg</v>
      </c>
      <c r="K3083" t="str">
        <v>Not</v>
      </c>
      <c r="L3083" t="str">
        <v>vendor</v>
      </c>
      <c r="M3083" t="str">
        <v>specific</v>
      </c>
      <c r="N3083" t="str">
        <v>command!!</v>
      </c>
    </row>
    <row r="3084" spans="1:16" hidden="1" x14ac:dyDescent="0.45">
      <c r="A3084" t="s">
        <v>3044</v>
      </c>
      <c r="B3084" t="str" cm="1">
        <f t="array" ref="B3084:L3084">_xlfn.TEXTSPLIT(A3084," ")</f>
        <v>01-29</v>
      </c>
      <c r="C3084" t="str">
        <v>21:52:30.605</v>
      </c>
      <c r="D3084" t="str">
        <v/>
      </c>
      <c r="E3084" t="str">
        <v>4578</v>
      </c>
      <c r="F3084" t="str">
        <v/>
      </c>
      <c r="G3084" t="str">
        <v>6185</v>
      </c>
      <c r="H3084" t="str">
        <v>I</v>
      </c>
      <c r="I3084" t="str">
        <v>NxpGenExtn:</v>
      </c>
      <c r="J3084" t="str">
        <v>phNxpExtn_Write</v>
      </c>
      <c r="K3084" t="str">
        <v>NCI</v>
      </c>
      <c r="L3084" t="str">
        <v>datalen:20</v>
      </c>
    </row>
    <row r="3085" spans="1:16" hidden="1" x14ac:dyDescent="0.45">
      <c r="A3085" t="s">
        <v>3045</v>
      </c>
      <c r="B3085" t="str" cm="1">
        <f t="array" ref="B3085:L3085">_xlfn.TEXTSPLIT(A3085," ")</f>
        <v>01-29</v>
      </c>
      <c r="C3085" t="str">
        <v>21:52:30.605</v>
      </c>
      <c r="D3085" t="str">
        <v/>
      </c>
      <c r="E3085" t="str">
        <v>4578</v>
      </c>
      <c r="F3085" t="str">
        <v/>
      </c>
      <c r="G3085" t="str">
        <v>6185</v>
      </c>
      <c r="H3085" t="str">
        <v>D</v>
      </c>
      <c r="I3085" t="str">
        <v>NxpGenExtn:</v>
      </c>
      <c r="J3085" t="str">
        <v>NfcExtensionController</v>
      </c>
      <c r="K3085" t="str">
        <v>processExtnWrite</v>
      </c>
      <c r="L3085" t="str">
        <v>Enter</v>
      </c>
    </row>
    <row r="3086" spans="1:16" hidden="1" x14ac:dyDescent="0.45">
      <c r="A3086" t="s">
        <v>3046</v>
      </c>
      <c r="B3086" t="str" cm="1">
        <f t="array" ref="B3086:K3086">_xlfn.TEXTSPLIT(A3086," ")</f>
        <v>01-29</v>
      </c>
      <c r="C3086" t="str">
        <v>21:52:30.605</v>
      </c>
      <c r="D3086" t="str">
        <v/>
      </c>
      <c r="E3086" t="str">
        <v>4578</v>
      </c>
      <c r="F3086" t="str">
        <v/>
      </c>
      <c r="G3086" t="str">
        <v>6185</v>
      </c>
      <c r="H3086" t="str">
        <v>D</v>
      </c>
      <c r="I3086" t="str">
        <v>NxpGenExtn:</v>
      </c>
      <c r="J3086" t="str">
        <v>IEventHandler::processExtnWrite</v>
      </c>
      <c r="K3086" t="str">
        <v>Enter</v>
      </c>
    </row>
    <row r="3087" spans="1:16" hidden="1" x14ac:dyDescent="0.45">
      <c r="A3087" t="s">
        <v>3047</v>
      </c>
      <c r="B3087" t="str" cm="1">
        <f t="array" ref="B3087:L3087">_xlfn.TEXTSPLIT(A3087," ")</f>
        <v>01-29</v>
      </c>
      <c r="C3087" t="str">
        <v>21:52:30.606</v>
      </c>
      <c r="D3087" t="str">
        <v/>
      </c>
      <c r="E3087" t="str">
        <v>4578</v>
      </c>
      <c r="F3087" t="str">
        <v/>
      </c>
      <c r="G3087" t="str">
        <v>6185</v>
      </c>
      <c r="H3087" t="str">
        <v>D</v>
      </c>
      <c r="I3087" t="str">
        <v>NxpGenExtn:</v>
      </c>
      <c r="J3087" t="str">
        <v>NciStateMonitor</v>
      </c>
      <c r="K3087" t="str">
        <v>processNciCmd</v>
      </c>
      <c r="L3087" t="str">
        <v>Enter</v>
      </c>
    </row>
    <row r="3088" spans="1:16" hidden="1" x14ac:dyDescent="0.45">
      <c r="A3088" t="s">
        <v>3048</v>
      </c>
      <c r="B3088" t="str" cm="1">
        <f t="array" ref="B3088:L3088">_xlfn.TEXTSPLIT(A3088," ")</f>
        <v>01-29</v>
      </c>
      <c r="C3088" t="str">
        <v>21:52:30.606</v>
      </c>
      <c r="D3088" t="str">
        <v/>
      </c>
      <c r="E3088" t="str">
        <v>4578</v>
      </c>
      <c r="F3088" t="str">
        <v/>
      </c>
      <c r="G3088" t="str">
        <v>6185</v>
      </c>
      <c r="H3088" t="str">
        <v>V</v>
      </c>
      <c r="I3088" t="str">
        <v>libnfc_nci:</v>
      </c>
      <c r="J3088" t="str">
        <v>processCmd:</v>
      </c>
      <c r="K3088" t="str">
        <v>Exit</v>
      </c>
      <c r="L3088" t="str">
        <v>status(81)</v>
      </c>
    </row>
    <row r="3089" spans="1:17" hidden="1" x14ac:dyDescent="0.45">
      <c r="A3089" t="s">
        <v>3049</v>
      </c>
      <c r="B3089" t="str" cm="1">
        <f t="array" ref="B3089:J3089">_xlfn.TEXTSPLIT(A3089," ")</f>
        <v>01-29</v>
      </c>
      <c r="C3089" t="str">
        <v>21:52:30.606</v>
      </c>
      <c r="D3089" t="str">
        <v/>
      </c>
      <c r="E3089" t="str">
        <v>1153</v>
      </c>
      <c r="F3089" t="str">
        <v/>
      </c>
      <c r="G3089" t="str">
        <v>1210</v>
      </c>
      <c r="H3089" t="str">
        <v>I</v>
      </c>
      <c r="I3089" t="str">
        <v>android.hardware.nqnfc-service.nxp:</v>
      </c>
      <c r="J3089" t="str">
        <v>write</v>
      </c>
    </row>
    <row r="3090" spans="1:17" hidden="1" x14ac:dyDescent="0.45">
      <c r="A3090" t="s">
        <v>3050</v>
      </c>
      <c r="B3090" t="str" cm="1">
        <f t="array" ref="B3090:O3090">_xlfn.TEXTSPLIT(A3090," ")</f>
        <v>01-29</v>
      </c>
      <c r="C3090" t="str">
        <v>21:52:30.606</v>
      </c>
      <c r="D3090" t="str">
        <v/>
      </c>
      <c r="E3090" t="str">
        <v>1153</v>
      </c>
      <c r="F3090" t="str">
        <v/>
      </c>
      <c r="G3090" t="str">
        <v>6207</v>
      </c>
      <c r="H3090" t="str">
        <v>D</v>
      </c>
      <c r="I3090" t="str">
        <v>NxpTml</v>
      </c>
      <c r="J3090" t="str">
        <v/>
      </c>
      <c r="K3090" t="str">
        <v>:</v>
      </c>
      <c r="L3090" t="str">
        <v>NFCC</v>
      </c>
      <c r="M3090" t="str">
        <v>-</v>
      </c>
      <c r="N3090" t="str">
        <v>Write</v>
      </c>
      <c r="O3090" t="str">
        <v>requested.....</v>
      </c>
    </row>
    <row r="3091" spans="1:17" hidden="1" x14ac:dyDescent="0.45">
      <c r="A3091" t="s">
        <v>3051</v>
      </c>
      <c r="B3091" t="str" cm="1">
        <f t="array" ref="B3091:O3091">_xlfn.TEXTSPLIT(A3091," ")</f>
        <v>01-29</v>
      </c>
      <c r="C3091" t="str">
        <v>21:52:30.607</v>
      </c>
      <c r="D3091" t="str">
        <v/>
      </c>
      <c r="E3091" t="str">
        <v>1153</v>
      </c>
      <c r="F3091" t="str">
        <v/>
      </c>
      <c r="G3091" t="str">
        <v>6207</v>
      </c>
      <c r="H3091" t="str">
        <v>D</v>
      </c>
      <c r="I3091" t="str">
        <v>NxpTml</v>
      </c>
      <c r="J3091" t="str">
        <v/>
      </c>
      <c r="K3091" t="str">
        <v>:</v>
      </c>
      <c r="L3091" t="str">
        <v>NFCC</v>
      </c>
      <c r="M3091" t="str">
        <v>-</v>
      </c>
      <c r="N3091" t="str">
        <v>Invoking</v>
      </c>
      <c r="O3091" t="str">
        <v>Write.....</v>
      </c>
    </row>
    <row r="3092" spans="1:17" hidden="1" x14ac:dyDescent="0.45">
      <c r="A3092" t="s">
        <v>3052</v>
      </c>
      <c r="B3092" t="str" cm="1">
        <f t="array" ref="B3092:P3092">_xlfn.TEXTSPLIT(A3092," ")</f>
        <v>01-29</v>
      </c>
      <c r="C3092" t="str">
        <v>21:52:30.608</v>
      </c>
      <c r="D3092" t="str">
        <v/>
      </c>
      <c r="E3092" t="str">
        <v>1153</v>
      </c>
      <c r="F3092" t="str">
        <v/>
      </c>
      <c r="G3092" t="str">
        <v>6207</v>
      </c>
      <c r="H3092" t="str">
        <v>I</v>
      </c>
      <c r="I3092" t="str">
        <v>NxpNciX</v>
      </c>
      <c r="J3092" t="str">
        <v>:</v>
      </c>
      <c r="K3092" t="str">
        <v>len</v>
      </c>
      <c r="L3092" t="str">
        <v>=</v>
      </c>
      <c r="M3092" t="str">
        <v/>
      </c>
      <c r="N3092" t="str">
        <v>20</v>
      </c>
      <c r="O3092" t="str">
        <v>&gt;</v>
      </c>
      <c r="P3092" t="str">
        <v>00001111060116060044239418018F0001000600</v>
      </c>
    </row>
    <row r="3093" spans="1:17" hidden="1" x14ac:dyDescent="0.45">
      <c r="A3093" t="s">
        <v>3053</v>
      </c>
      <c r="B3093" t="str" cm="1">
        <f t="array" ref="B3093:O3093">_xlfn.TEXTSPLIT(A3093," ")</f>
        <v>01-29</v>
      </c>
      <c r="C3093" t="str">
        <v>21:52:30.608</v>
      </c>
      <c r="D3093" t="str">
        <v/>
      </c>
      <c r="E3093" t="str">
        <v>1153</v>
      </c>
      <c r="F3093" t="str">
        <v/>
      </c>
      <c r="G3093" t="str">
        <v>6207</v>
      </c>
      <c r="H3093" t="str">
        <v>D</v>
      </c>
      <c r="I3093" t="str">
        <v>NxpTml</v>
      </c>
      <c r="J3093" t="str">
        <v/>
      </c>
      <c r="K3093" t="str">
        <v>:</v>
      </c>
      <c r="L3093" t="str">
        <v>NFCC</v>
      </c>
      <c r="M3093" t="str">
        <v>-</v>
      </c>
      <c r="N3093" t="str">
        <v>Write</v>
      </c>
      <c r="O3093" t="str">
        <v>successful.....</v>
      </c>
    </row>
    <row r="3094" spans="1:17" hidden="1" x14ac:dyDescent="0.45">
      <c r="A3094" t="s">
        <v>3054</v>
      </c>
      <c r="B3094" t="str" cm="1">
        <f t="array" ref="B3094:Q3094">_xlfn.TEXTSPLIT(A3094," ")</f>
        <v>01-29</v>
      </c>
      <c r="C3094" t="str">
        <v>21:52:30.608</v>
      </c>
      <c r="D3094" t="str">
        <v/>
      </c>
      <c r="E3094" t="str">
        <v>1153</v>
      </c>
      <c r="F3094" t="str">
        <v/>
      </c>
      <c r="G3094" t="str">
        <v>6207</v>
      </c>
      <c r="H3094" t="str">
        <v>D</v>
      </c>
      <c r="I3094" t="str">
        <v>NxpTml</v>
      </c>
      <c r="J3094" t="str">
        <v/>
      </c>
      <c r="K3094" t="str">
        <v>:</v>
      </c>
      <c r="L3094" t="str">
        <v>NFCC</v>
      </c>
      <c r="M3094" t="str">
        <v>-</v>
      </c>
      <c r="N3094" t="str">
        <v>Posting</v>
      </c>
      <c r="O3094" t="str">
        <v>Fresh</v>
      </c>
      <c r="P3094" t="str">
        <v>Write</v>
      </c>
      <c r="Q3094" t="str">
        <v>message.....</v>
      </c>
    </row>
    <row r="3095" spans="1:17" hidden="1" x14ac:dyDescent="0.45">
      <c r="A3095" t="s">
        <v>3055</v>
      </c>
      <c r="B3095" t="str" cm="1">
        <f t="array" ref="B3095:Q3095">_xlfn.TEXTSPLIT(A3095," ")</f>
        <v>01-29</v>
      </c>
      <c r="C3095" t="str">
        <v>21:52:30.608</v>
      </c>
      <c r="D3095" t="str">
        <v/>
      </c>
      <c r="E3095" t="str">
        <v>1153</v>
      </c>
      <c r="F3095" t="str">
        <v/>
      </c>
      <c r="G3095" t="str">
        <v>6207</v>
      </c>
      <c r="H3095" t="str">
        <v>D</v>
      </c>
      <c r="I3095" t="str">
        <v>NxpTml</v>
      </c>
      <c r="J3095" t="str">
        <v/>
      </c>
      <c r="K3095" t="str">
        <v>:</v>
      </c>
      <c r="L3095" t="str">
        <v>NFCC</v>
      </c>
      <c r="M3095" t="str">
        <v>-</v>
      </c>
      <c r="N3095" t="str">
        <v>Tml</v>
      </c>
      <c r="O3095" t="str">
        <v>Writer</v>
      </c>
      <c r="P3095" t="str">
        <v>Thread</v>
      </c>
      <c r="Q3095" t="str">
        <v>Running................</v>
      </c>
    </row>
    <row r="3096" spans="1:17" hidden="1" x14ac:dyDescent="0.45">
      <c r="A3096" t="s">
        <v>3056</v>
      </c>
      <c r="B3096" t="str" cm="1">
        <f t="array" ref="B3096:P3096">_xlfn.TEXTSPLIT(A3096," ")</f>
        <v>01-29</v>
      </c>
      <c r="C3096" t="str">
        <v>21:52:30.609</v>
      </c>
      <c r="D3096" t="str">
        <v/>
      </c>
      <c r="E3096" t="str">
        <v>1153</v>
      </c>
      <c r="F3096" t="str">
        <v/>
      </c>
      <c r="G3096" t="str">
        <v>6209</v>
      </c>
      <c r="H3096" t="str">
        <v>D</v>
      </c>
      <c r="I3096" t="str">
        <v>NxpHal</v>
      </c>
      <c r="J3096" t="str">
        <v/>
      </c>
      <c r="K3096" t="str">
        <v>:</v>
      </c>
      <c r="L3096" t="str">
        <v>write</v>
      </c>
      <c r="M3096" t="str">
        <v>successful</v>
      </c>
      <c r="N3096" t="str">
        <v>status</v>
      </c>
      <c r="O3096" t="str">
        <v>=</v>
      </c>
      <c r="P3096" t="str">
        <v>0x0</v>
      </c>
    </row>
    <row r="3097" spans="1:17" hidden="1" x14ac:dyDescent="0.45">
      <c r="A3097" t="s">
        <v>3057</v>
      </c>
      <c r="B3097" t="str" cm="1">
        <f t="array" ref="B3097:O3097">_xlfn.TEXTSPLIT(A3097," ")</f>
        <v>01-29</v>
      </c>
      <c r="C3097" t="str">
        <v>21:52:30.610</v>
      </c>
      <c r="D3097" t="str">
        <v/>
      </c>
      <c r="E3097" t="str">
        <v>1153</v>
      </c>
      <c r="F3097" t="str">
        <v/>
      </c>
      <c r="G3097" t="str">
        <v>6206</v>
      </c>
      <c r="H3097" t="str">
        <v>D</v>
      </c>
      <c r="I3097" t="str">
        <v>NxpTml</v>
      </c>
      <c r="J3097" t="str">
        <v/>
      </c>
      <c r="K3097" t="str">
        <v>:</v>
      </c>
      <c r="L3097" t="str">
        <v>NFCC</v>
      </c>
      <c r="M3097" t="str">
        <v>-</v>
      </c>
      <c r="N3097" t="str">
        <v>Read</v>
      </c>
      <c r="O3097" t="str">
        <v>successful.....</v>
      </c>
    </row>
    <row r="3098" spans="1:17" hidden="1" x14ac:dyDescent="0.45">
      <c r="A3098" t="s">
        <v>3058</v>
      </c>
      <c r="B3098" t="str" cm="1">
        <f t="array" ref="B3098:Q3098">_xlfn.TEXTSPLIT(A3098," ")</f>
        <v>01-29</v>
      </c>
      <c r="C3098" t="str">
        <v>21:52:30.610</v>
      </c>
      <c r="D3098" t="str">
        <v/>
      </c>
      <c r="E3098" t="str">
        <v>1153</v>
      </c>
      <c r="F3098" t="str">
        <v/>
      </c>
      <c r="G3098" t="str">
        <v>6206</v>
      </c>
      <c r="H3098" t="str">
        <v>I</v>
      </c>
      <c r="I3098" t="str">
        <v>NxpNciR</v>
      </c>
      <c r="J3098" t="str">
        <v>:</v>
      </c>
      <c r="K3098" t="str">
        <v>len</v>
      </c>
      <c r="L3098" t="str">
        <v>=</v>
      </c>
      <c r="M3098" t="str">
        <v/>
      </c>
      <c r="N3098" t="str">
        <v/>
      </c>
      <c r="O3098" t="str">
        <v>6</v>
      </c>
      <c r="P3098" t="str">
        <v>&gt;</v>
      </c>
      <c r="Q3098" t="str">
        <v>600603010001</v>
      </c>
    </row>
    <row r="3099" spans="1:17" hidden="1" x14ac:dyDescent="0.45">
      <c r="A3099" t="s">
        <v>3059</v>
      </c>
      <c r="B3099" t="str" cm="1">
        <f t="array" ref="B3099:P3099">_xlfn.TEXTSPLIT(A3099," ")</f>
        <v>01-29</v>
      </c>
      <c r="C3099" t="str">
        <v>21:52:30.610</v>
      </c>
      <c r="D3099" t="str">
        <v/>
      </c>
      <c r="E3099" t="str">
        <v>1153</v>
      </c>
      <c r="F3099" t="str">
        <v/>
      </c>
      <c r="G3099" t="str">
        <v>6206</v>
      </c>
      <c r="H3099" t="str">
        <v>D</v>
      </c>
      <c r="I3099" t="str">
        <v>NxpTml</v>
      </c>
      <c r="J3099" t="str">
        <v/>
      </c>
      <c r="K3099" t="str">
        <v>:</v>
      </c>
      <c r="L3099" t="str">
        <v>NFCC</v>
      </c>
      <c r="M3099" t="str">
        <v>-</v>
      </c>
      <c r="N3099" t="str">
        <v>Posting</v>
      </c>
      <c r="O3099" t="str">
        <v>read</v>
      </c>
      <c r="P3099" t="str">
        <v>message.....</v>
      </c>
    </row>
    <row r="3100" spans="1:17" hidden="1" x14ac:dyDescent="0.45">
      <c r="A3100" t="s">
        <v>3060</v>
      </c>
      <c r="B3100" t="str" cm="1">
        <f t="array" ref="B3100:P3100">_xlfn.TEXTSPLIT(A3100," ")</f>
        <v>01-29</v>
      </c>
      <c r="C3100" t="str">
        <v>21:52:30.610</v>
      </c>
      <c r="D3100" t="str">
        <v/>
      </c>
      <c r="E3100" t="str">
        <v>1153</v>
      </c>
      <c r="F3100" t="str">
        <v/>
      </c>
      <c r="G3100" t="str">
        <v>6209</v>
      </c>
      <c r="H3100" t="str">
        <v>D</v>
      </c>
      <c r="I3100" t="str">
        <v>NxpHal</v>
      </c>
      <c r="J3100" t="str">
        <v/>
      </c>
      <c r="K3100" t="str">
        <v>:</v>
      </c>
      <c r="L3100" t="str">
        <v>read</v>
      </c>
      <c r="M3100" t="str">
        <v>successful</v>
      </c>
      <c r="N3100" t="str">
        <v>status</v>
      </c>
      <c r="O3100" t="str">
        <v>=</v>
      </c>
      <c r="P3100" t="str">
        <v>0x0</v>
      </c>
    </row>
    <row r="3101" spans="1:17" hidden="1" x14ac:dyDescent="0.45">
      <c r="A3101" t="s">
        <v>3061</v>
      </c>
      <c r="B3101" t="str" cm="1">
        <f t="array" ref="B3101:K3101">_xlfn.TEXTSPLIT(A3101," ")</f>
        <v>01-29</v>
      </c>
      <c r="C3101" t="str">
        <v>21:52:30.611</v>
      </c>
      <c r="D3101" t="str">
        <v/>
      </c>
      <c r="E3101" t="str">
        <v>4578</v>
      </c>
      <c r="F3101" t="str">
        <v/>
      </c>
      <c r="G3101" t="str">
        <v>6620</v>
      </c>
      <c r="H3101" t="str">
        <v>V</v>
      </c>
      <c r="I3101" t="str">
        <v>libnfc_nci:</v>
      </c>
      <c r="J3101" t="str">
        <v>processRspNtf:</v>
      </c>
      <c r="K3101" t="str">
        <v>dataLen=6</v>
      </c>
    </row>
    <row r="3102" spans="1:17" hidden="1" x14ac:dyDescent="0.45">
      <c r="A3102" t="s">
        <v>3062</v>
      </c>
      <c r="B3102" t="str" cm="1">
        <f t="array" ref="B3102:L3102">_xlfn.TEXTSPLIT(A3102," ")</f>
        <v>01-29</v>
      </c>
      <c r="C3102" t="str">
        <v>21:52:30.611</v>
      </c>
      <c r="D3102" t="str">
        <v/>
      </c>
      <c r="E3102" t="str">
        <v>4578</v>
      </c>
      <c r="F3102" t="str">
        <v/>
      </c>
      <c r="G3102" t="str">
        <v>6620</v>
      </c>
      <c r="H3102" t="str">
        <v>D</v>
      </c>
      <c r="I3102" t="str">
        <v>NxpGenExtn:</v>
      </c>
      <c r="J3102" t="str">
        <v>vendor_nfc_handle_event</v>
      </c>
      <c r="K3102" t="str">
        <v>Enter</v>
      </c>
      <c r="L3102" t="str">
        <v>eventCode:12</v>
      </c>
    </row>
    <row r="3103" spans="1:17" hidden="1" x14ac:dyDescent="0.45">
      <c r="A3103" t="s">
        <v>3063</v>
      </c>
      <c r="B3103" t="str" cm="1">
        <f t="array" ref="B3103:L3103">_xlfn.TEXTSPLIT(A3103," ")</f>
        <v>01-29</v>
      </c>
      <c r="C3103" t="str">
        <v>21:52:30.611</v>
      </c>
      <c r="D3103" t="str">
        <v/>
      </c>
      <c r="E3103" t="str">
        <v>4578</v>
      </c>
      <c r="F3103" t="str">
        <v/>
      </c>
      <c r="G3103" t="str">
        <v>6620</v>
      </c>
      <c r="H3103" t="str">
        <v>D</v>
      </c>
      <c r="I3103" t="str">
        <v>NxpGenExtn:</v>
      </c>
      <c r="J3103" t="str">
        <v>handleVendorNciRspNtf</v>
      </c>
      <c r="K3103" t="str">
        <v>Enter</v>
      </c>
      <c r="L3103" t="str">
        <v>dataLen:6</v>
      </c>
    </row>
    <row r="3104" spans="1:17" hidden="1" x14ac:dyDescent="0.45">
      <c r="A3104" t="s">
        <v>3064</v>
      </c>
      <c r="B3104" t="str" cm="1">
        <f t="array" ref="B3104:L3104">_xlfn.TEXTSPLIT(A3104," ")</f>
        <v>01-29</v>
      </c>
      <c r="C3104" t="str">
        <v>21:52:30.611</v>
      </c>
      <c r="D3104" t="str">
        <v/>
      </c>
      <c r="E3104" t="str">
        <v>4578</v>
      </c>
      <c r="F3104" t="str">
        <v/>
      </c>
      <c r="G3104" t="str">
        <v>6620</v>
      </c>
      <c r="H3104" t="str">
        <v>D</v>
      </c>
      <c r="I3104" t="str">
        <v>NxpGenExtn:</v>
      </c>
      <c r="J3104" t="str">
        <v>phNxpExtn_HandleVendorNciRspNtf</v>
      </c>
      <c r="K3104" t="str">
        <v>prop</v>
      </c>
      <c r="L3104" t="str">
        <v>status:81</v>
      </c>
    </row>
    <row r="3105" spans="1:16" hidden="1" x14ac:dyDescent="0.45">
      <c r="A3105" t="s">
        <v>3065</v>
      </c>
      <c r="B3105" t="str" cm="1">
        <f t="array" ref="B3105:L3105">_xlfn.TEXTSPLIT(A3105," ")</f>
        <v>01-29</v>
      </c>
      <c r="C3105" t="str">
        <v>21:52:30.611</v>
      </c>
      <c r="D3105" t="str">
        <v/>
      </c>
      <c r="E3105" t="str">
        <v>4578</v>
      </c>
      <c r="F3105" t="str">
        <v/>
      </c>
      <c r="G3105" t="str">
        <v>6620</v>
      </c>
      <c r="H3105" t="str">
        <v>D</v>
      </c>
      <c r="I3105" t="str">
        <v>NxpGenExtn:</v>
      </c>
      <c r="J3105" t="str">
        <v>NfcExtensionController::handleVendorNciRspNtf</v>
      </c>
      <c r="K3105" t="str">
        <v>Enter</v>
      </c>
      <c r="L3105" t="str">
        <v>dataLen:6</v>
      </c>
    </row>
    <row r="3106" spans="1:16" hidden="1" x14ac:dyDescent="0.45">
      <c r="A3106" t="s">
        <v>3066</v>
      </c>
      <c r="B3106" t="str" cm="1">
        <f t="array" ref="B3106:L3106">_xlfn.TEXTSPLIT(A3106," ")</f>
        <v>01-29</v>
      </c>
      <c r="C3106" t="str">
        <v>21:52:30.611</v>
      </c>
      <c r="D3106" t="str">
        <v/>
      </c>
      <c r="E3106" t="str">
        <v>4578</v>
      </c>
      <c r="F3106" t="str">
        <v/>
      </c>
      <c r="G3106" t="str">
        <v>6620</v>
      </c>
      <c r="H3106" t="str">
        <v>D</v>
      </c>
      <c r="I3106" t="str">
        <v>NxpGenExtn:</v>
      </c>
      <c r="J3106" t="str">
        <v>DefaultEventHandler::handleVendorNciRspNtf</v>
      </c>
      <c r="K3106" t="str">
        <v>Enter</v>
      </c>
      <c r="L3106" t="str">
        <v>dataLen:6</v>
      </c>
    </row>
    <row r="3107" spans="1:16" hidden="1" x14ac:dyDescent="0.45">
      <c r="A3107" t="s">
        <v>3067</v>
      </c>
      <c r="B3107" t="str" cm="1">
        <f t="array" ref="B3107:L3107">_xlfn.TEXTSPLIT(A3107," ")</f>
        <v>01-29</v>
      </c>
      <c r="C3107" t="str">
        <v>21:52:30.611</v>
      </c>
      <c r="D3107" t="str">
        <v/>
      </c>
      <c r="E3107" t="str">
        <v>4578</v>
      </c>
      <c r="F3107" t="str">
        <v/>
      </c>
      <c r="G3107" t="str">
        <v>6620</v>
      </c>
      <c r="H3107" t="str">
        <v>D</v>
      </c>
      <c r="I3107" t="str">
        <v>NxpGenExtn:</v>
      </c>
      <c r="J3107" t="str">
        <v>phNxpExtn_HandleVendorNciRspNtf</v>
      </c>
      <c r="K3107" t="str">
        <v>gen</v>
      </c>
      <c r="L3107" t="str">
        <v>status:81</v>
      </c>
    </row>
    <row r="3108" spans="1:16" hidden="1" x14ac:dyDescent="0.45">
      <c r="A3108" t="s">
        <v>3068</v>
      </c>
      <c r="B3108" t="str" cm="1">
        <f t="array" ref="B3108:L3108">_xlfn.TEXTSPLIT(A3108," ")</f>
        <v>01-29</v>
      </c>
      <c r="C3108" t="str">
        <v>21:52:30.611</v>
      </c>
      <c r="D3108" t="str">
        <v/>
      </c>
      <c r="E3108" t="str">
        <v>4578</v>
      </c>
      <c r="F3108" t="str">
        <v/>
      </c>
      <c r="G3108" t="str">
        <v>6620</v>
      </c>
      <c r="H3108" t="str">
        <v>V</v>
      </c>
      <c r="I3108" t="str">
        <v>libnfc_nci:</v>
      </c>
      <c r="J3108" t="str">
        <v>processRspNtf:</v>
      </c>
      <c r="K3108" t="str">
        <v>Exit</v>
      </c>
      <c r="L3108" t="str">
        <v>status(81)</v>
      </c>
    </row>
    <row r="3109" spans="1:16" hidden="1" x14ac:dyDescent="0.45">
      <c r="A3109" t="s">
        <v>3069</v>
      </c>
      <c r="B3109" t="str" cm="1">
        <f t="array" ref="B3109:L3109">_xlfn.TEXTSPLIT(A3109," ")</f>
        <v>01-29</v>
      </c>
      <c r="C3109" t="str">
        <v>21:52:30.611</v>
      </c>
      <c r="D3109" t="str">
        <v/>
      </c>
      <c r="E3109" t="str">
        <v>4578</v>
      </c>
      <c r="F3109" t="str">
        <v/>
      </c>
      <c r="G3109" t="str">
        <v>6620</v>
      </c>
      <c r="H3109" t="str">
        <v>V</v>
      </c>
      <c r="I3109" t="str">
        <v>libnfc_nci:</v>
      </c>
      <c r="J3109" t="str">
        <v>GKI_getbuf:</v>
      </c>
      <c r="K3109" t="str">
        <v>0xb400007b9d160e00</v>
      </c>
      <c r="L3109" t="str">
        <v>43:48</v>
      </c>
    </row>
    <row r="3110" spans="1:16" hidden="1" x14ac:dyDescent="0.45">
      <c r="A3110" t="s">
        <v>3070</v>
      </c>
      <c r="B3110" t="str" cm="1">
        <f t="array" ref="B3110:N3110">_xlfn.TEXTSPLIT(A3110," ")</f>
        <v>01-29</v>
      </c>
      <c r="C3110" t="str">
        <v>21:52:30.611</v>
      </c>
      <c r="D3110" t="str">
        <v/>
      </c>
      <c r="E3110" t="str">
        <v>4578</v>
      </c>
      <c r="F3110" t="str">
        <v/>
      </c>
      <c r="G3110" t="str">
        <v>6185</v>
      </c>
      <c r="H3110" t="str">
        <v>V</v>
      </c>
      <c r="I3110" t="str">
        <v>libnfc_nci:</v>
      </c>
      <c r="J3110" t="str">
        <v>nfc_ncif_process_event:</v>
      </c>
      <c r="K3110" t="str">
        <v>NFC</v>
      </c>
      <c r="L3110" t="str">
        <v>received</v>
      </c>
      <c r="M3110" t="str">
        <v>ntf</v>
      </c>
      <c r="N3110" t="str">
        <v>gid=0</v>
      </c>
    </row>
    <row r="3111" spans="1:16" hidden="1" x14ac:dyDescent="0.45">
      <c r="A3111" t="s">
        <v>3071</v>
      </c>
      <c r="B3111" t="str" cm="1">
        <f t="array" ref="B3111:K3111">_xlfn.TEXTSPLIT(A3111," ")</f>
        <v>01-29</v>
      </c>
      <c r="C3111" t="str">
        <v>21:52:30.612</v>
      </c>
      <c r="D3111" t="str">
        <v/>
      </c>
      <c r="E3111" t="str">
        <v>4578</v>
      </c>
      <c r="F3111" t="str">
        <v/>
      </c>
      <c r="G3111" t="str">
        <v>6185</v>
      </c>
      <c r="H3111" t="str">
        <v>V</v>
      </c>
      <c r="I3111" t="str">
        <v>libnfc_nci:</v>
      </c>
      <c r="J3111" t="str">
        <v>nci_proc_core_ntf:</v>
      </c>
      <c r="K3111" t="str">
        <v>opcode=0x6</v>
      </c>
    </row>
    <row r="3112" spans="1:16" hidden="1" x14ac:dyDescent="0.45">
      <c r="A3112" t="s">
        <v>3072</v>
      </c>
      <c r="B3112" t="str" cm="1">
        <f t="array" ref="B3112:M3112">_xlfn.TEXTSPLIT(A3112," ")</f>
        <v>01-29</v>
      </c>
      <c r="C3112" t="str">
        <v>21:52:30.612</v>
      </c>
      <c r="D3112" t="str">
        <v/>
      </c>
      <c r="E3112" t="str">
        <v>4578</v>
      </c>
      <c r="F3112" t="str">
        <v/>
      </c>
      <c r="G3112" t="str">
        <v>6185</v>
      </c>
      <c r="H3112" t="str">
        <v>V</v>
      </c>
      <c r="I3112" t="str">
        <v>libnfc_nci:</v>
      </c>
      <c r="J3112" t="str">
        <v>nfc_ncif_send_data</v>
      </c>
      <c r="K3112" t="str">
        <v>:0,</v>
      </c>
      <c r="L3112" t="str">
        <v>num_buff=1</v>
      </c>
      <c r="M3112" t="str">
        <v>qc=0</v>
      </c>
    </row>
    <row r="3113" spans="1:16" hidden="1" x14ac:dyDescent="0.45">
      <c r="A3113" t="s">
        <v>3073</v>
      </c>
      <c r="B3113" t="str" cm="1">
        <f t="array" ref="B3113:O3113">_xlfn.TEXTSPLIT(A3113," ")</f>
        <v>01-29</v>
      </c>
      <c r="C3113" t="str">
        <v>21:52:30.612</v>
      </c>
      <c r="D3113" t="str">
        <v/>
      </c>
      <c r="E3113" t="str">
        <v>1153</v>
      </c>
      <c r="F3113" t="str">
        <v/>
      </c>
      <c r="G3113" t="str">
        <v>6206</v>
      </c>
      <c r="H3113" t="str">
        <v>D</v>
      </c>
      <c r="I3113" t="str">
        <v>NxpTml</v>
      </c>
      <c r="J3113" t="str">
        <v/>
      </c>
      <c r="K3113" t="str">
        <v>:</v>
      </c>
      <c r="L3113" t="str">
        <v>NFCC</v>
      </c>
      <c r="M3113" t="str">
        <v>-</v>
      </c>
      <c r="N3113" t="str">
        <v>Read</v>
      </c>
      <c r="O3113" t="str">
        <v>requested.....</v>
      </c>
    </row>
    <row r="3114" spans="1:16" hidden="1" x14ac:dyDescent="0.45">
      <c r="A3114" t="s">
        <v>3074</v>
      </c>
      <c r="B3114" t="str" cm="1">
        <f t="array" ref="B3114:O3114">_xlfn.TEXTSPLIT(A3114," ")</f>
        <v>01-29</v>
      </c>
      <c r="C3114" t="str">
        <v>21:52:30.612</v>
      </c>
      <c r="D3114" t="str">
        <v/>
      </c>
      <c r="E3114" t="str">
        <v>1153</v>
      </c>
      <c r="F3114" t="str">
        <v/>
      </c>
      <c r="G3114" t="str">
        <v>6206</v>
      </c>
      <c r="H3114" t="str">
        <v>D</v>
      </c>
      <c r="I3114" t="str">
        <v>NxpTml</v>
      </c>
      <c r="J3114" t="str">
        <v/>
      </c>
      <c r="K3114" t="str">
        <v>:</v>
      </c>
      <c r="L3114" t="str">
        <v>NFCC</v>
      </c>
      <c r="M3114" t="str">
        <v>-</v>
      </c>
      <c r="N3114" t="str">
        <v>Invoking</v>
      </c>
      <c r="O3114" t="str">
        <v>Read.....</v>
      </c>
    </row>
    <row r="3115" spans="1:16" hidden="1" x14ac:dyDescent="0.45">
      <c r="A3115" t="s">
        <v>3075</v>
      </c>
      <c r="B3115" t="str" cm="1">
        <f t="array" ref="B3115:O3115">_xlfn.TEXTSPLIT(A3115," ")</f>
        <v>01-29</v>
      </c>
      <c r="C3115" t="str">
        <v>21:52:30.613</v>
      </c>
      <c r="D3115" t="str">
        <v/>
      </c>
      <c r="E3115" t="str">
        <v>1153</v>
      </c>
      <c r="F3115" t="str">
        <v/>
      </c>
      <c r="G3115" t="str">
        <v>6206</v>
      </c>
      <c r="H3115" t="str">
        <v>D</v>
      </c>
      <c r="I3115" t="str">
        <v>NxpTml</v>
      </c>
      <c r="J3115" t="str">
        <v/>
      </c>
      <c r="K3115" t="str">
        <v>:</v>
      </c>
      <c r="L3115" t="str">
        <v>NFCC</v>
      </c>
      <c r="M3115" t="str">
        <v>-</v>
      </c>
      <c r="N3115" t="str">
        <v>Read</v>
      </c>
      <c r="O3115" t="str">
        <v>successful.....</v>
      </c>
    </row>
    <row r="3116" spans="1:16" x14ac:dyDescent="0.45">
      <c r="A3116" t="s">
        <v>3076</v>
      </c>
      <c r="B3116" t="str" cm="1">
        <f t="array" ref="B3116:P3116">_xlfn.TEXTSPLIT(A3116," ")</f>
        <v>01-29</v>
      </c>
      <c r="C3116" t="str">
        <v>21:52:30.614</v>
      </c>
      <c r="D3116" t="str">
        <v/>
      </c>
      <c r="E3116" t="str">
        <v>1153</v>
      </c>
      <c r="F3116" t="str">
        <v/>
      </c>
      <c r="G3116" t="str">
        <v>6206</v>
      </c>
      <c r="H3116" t="str">
        <v>I</v>
      </c>
      <c r="I3116" t="str">
        <v>NxpNciR</v>
      </c>
      <c r="J3116" t="str">
        <v>:</v>
      </c>
      <c r="K3116" t="str">
        <v>len</v>
      </c>
      <c r="L3116" t="str">
        <v>=</v>
      </c>
      <c r="M3116" t="str">
        <v/>
      </c>
      <c r="N3116" t="str">
        <v>33</v>
      </c>
      <c r="O3116" t="str">
        <v>&gt;</v>
      </c>
      <c r="P3116" t="str">
        <v>00001E1D0701160600442394180000014C341A101E85D0000201618B4100E2EA00</v>
      </c>
    </row>
    <row r="3117" spans="1:16" hidden="1" x14ac:dyDescent="0.45">
      <c r="A3117" t="s">
        <v>3077</v>
      </c>
      <c r="B3117" t="str" cm="1">
        <f t="array" ref="B3117:P3117">_xlfn.TEXTSPLIT(A3117," ")</f>
        <v>01-29</v>
      </c>
      <c r="C3117" t="str">
        <v>21:52:30.614</v>
      </c>
      <c r="D3117" t="str">
        <v/>
      </c>
      <c r="E3117" t="str">
        <v>1153</v>
      </c>
      <c r="F3117" t="str">
        <v/>
      </c>
      <c r="G3117" t="str">
        <v>6206</v>
      </c>
      <c r="H3117" t="str">
        <v>D</v>
      </c>
      <c r="I3117" t="str">
        <v>NxpTml</v>
      </c>
      <c r="J3117" t="str">
        <v/>
      </c>
      <c r="K3117" t="str">
        <v>:</v>
      </c>
      <c r="L3117" t="str">
        <v>NFCC</v>
      </c>
      <c r="M3117" t="str">
        <v>-</v>
      </c>
      <c r="N3117" t="str">
        <v>Posting</v>
      </c>
      <c r="O3117" t="str">
        <v>read</v>
      </c>
      <c r="P3117" t="str">
        <v>message.....</v>
      </c>
    </row>
    <row r="3118" spans="1:16" hidden="1" x14ac:dyDescent="0.45">
      <c r="A3118" t="s">
        <v>3078</v>
      </c>
      <c r="B3118" t="str" cm="1">
        <f t="array" ref="B3118:P3118">_xlfn.TEXTSPLIT(A3118," ")</f>
        <v>01-29</v>
      </c>
      <c r="C3118" t="str">
        <v>21:52:30.614</v>
      </c>
      <c r="D3118" t="str">
        <v/>
      </c>
      <c r="E3118" t="str">
        <v>1153</v>
      </c>
      <c r="F3118" t="str">
        <v/>
      </c>
      <c r="G3118" t="str">
        <v>6209</v>
      </c>
      <c r="H3118" t="str">
        <v>D</v>
      </c>
      <c r="I3118" t="str">
        <v>NxpHal</v>
      </c>
      <c r="J3118" t="str">
        <v/>
      </c>
      <c r="K3118" t="str">
        <v>:</v>
      </c>
      <c r="L3118" t="str">
        <v>read</v>
      </c>
      <c r="M3118" t="str">
        <v>successful</v>
      </c>
      <c r="N3118" t="str">
        <v>status</v>
      </c>
      <c r="O3118" t="str">
        <v>=</v>
      </c>
      <c r="P3118" t="str">
        <v>0x0</v>
      </c>
    </row>
    <row r="3119" spans="1:16" hidden="1" x14ac:dyDescent="0.45">
      <c r="A3119" t="s">
        <v>3079</v>
      </c>
      <c r="B3119" t="str" cm="1">
        <f t="array" ref="B3119:K3119">_xlfn.TEXTSPLIT(A3119," ")</f>
        <v>01-29</v>
      </c>
      <c r="C3119" t="str">
        <v>21:52:30.615</v>
      </c>
      <c r="D3119" t="str">
        <v/>
      </c>
      <c r="E3119" t="str">
        <v>4578</v>
      </c>
      <c r="F3119" t="str">
        <v/>
      </c>
      <c r="G3119" t="str">
        <v>6620</v>
      </c>
      <c r="H3119" t="str">
        <v>V</v>
      </c>
      <c r="I3119" t="str">
        <v>libnfc_nci:</v>
      </c>
      <c r="J3119" t="str">
        <v>processRspNtf:</v>
      </c>
      <c r="K3119" t="str">
        <v>dataLen=33</v>
      </c>
    </row>
    <row r="3120" spans="1:16" hidden="1" x14ac:dyDescent="0.45">
      <c r="A3120" t="s">
        <v>3080</v>
      </c>
      <c r="B3120" t="str" cm="1">
        <f t="array" ref="B3120:L3120">_xlfn.TEXTSPLIT(A3120," ")</f>
        <v>01-29</v>
      </c>
      <c r="C3120" t="str">
        <v>21:52:30.615</v>
      </c>
      <c r="D3120" t="str">
        <v/>
      </c>
      <c r="E3120" t="str">
        <v>4578</v>
      </c>
      <c r="F3120" t="str">
        <v/>
      </c>
      <c r="G3120" t="str">
        <v>6620</v>
      </c>
      <c r="H3120" t="str">
        <v>D</v>
      </c>
      <c r="I3120" t="str">
        <v>NxpGenExtn:</v>
      </c>
      <c r="J3120" t="str">
        <v>vendor_nfc_handle_event</v>
      </c>
      <c r="K3120" t="str">
        <v>Enter</v>
      </c>
      <c r="L3120" t="str">
        <v>eventCode:12</v>
      </c>
    </row>
    <row r="3121" spans="1:18" hidden="1" x14ac:dyDescent="0.45">
      <c r="A3121" t="s">
        <v>3081</v>
      </c>
      <c r="B3121" t="str" cm="1">
        <f t="array" ref="B3121:L3121">_xlfn.TEXTSPLIT(A3121," ")</f>
        <v>01-29</v>
      </c>
      <c r="C3121" t="str">
        <v>21:52:30.615</v>
      </c>
      <c r="D3121" t="str">
        <v/>
      </c>
      <c r="E3121" t="str">
        <v>4578</v>
      </c>
      <c r="F3121" t="str">
        <v/>
      </c>
      <c r="G3121" t="str">
        <v>6620</v>
      </c>
      <c r="H3121" t="str">
        <v>D</v>
      </c>
      <c r="I3121" t="str">
        <v>NxpGenExtn:</v>
      </c>
      <c r="J3121" t="str">
        <v>handleVendorNciRspNtf</v>
      </c>
      <c r="K3121" t="str">
        <v>Enter</v>
      </c>
      <c r="L3121" t="str">
        <v>dataLen:33</v>
      </c>
    </row>
    <row r="3122" spans="1:18" hidden="1" x14ac:dyDescent="0.45">
      <c r="A3122" t="s">
        <v>3082</v>
      </c>
      <c r="B3122" t="str" cm="1">
        <f t="array" ref="B3122:L3122">_xlfn.TEXTSPLIT(A3122," ")</f>
        <v>01-29</v>
      </c>
      <c r="C3122" t="str">
        <v>21:52:30.615</v>
      </c>
      <c r="D3122" t="str">
        <v/>
      </c>
      <c r="E3122" t="str">
        <v>4578</v>
      </c>
      <c r="F3122" t="str">
        <v/>
      </c>
      <c r="G3122" t="str">
        <v>6620</v>
      </c>
      <c r="H3122" t="str">
        <v>D</v>
      </c>
      <c r="I3122" t="str">
        <v>NxpGenExtn:</v>
      </c>
      <c r="J3122" t="str">
        <v>phNxpExtn_HandleVendorNciRspNtf</v>
      </c>
      <c r="K3122" t="str">
        <v>prop</v>
      </c>
      <c r="L3122" t="str">
        <v>status:81</v>
      </c>
    </row>
    <row r="3123" spans="1:18" hidden="1" x14ac:dyDescent="0.45">
      <c r="A3123" t="s">
        <v>3083</v>
      </c>
      <c r="B3123" t="str" cm="1">
        <f t="array" ref="B3123:L3123">_xlfn.TEXTSPLIT(A3123," ")</f>
        <v>01-29</v>
      </c>
      <c r="C3123" t="str">
        <v>21:52:30.615</v>
      </c>
      <c r="D3123" t="str">
        <v/>
      </c>
      <c r="E3123" t="str">
        <v>4578</v>
      </c>
      <c r="F3123" t="str">
        <v/>
      </c>
      <c r="G3123" t="str">
        <v>6620</v>
      </c>
      <c r="H3123" t="str">
        <v>D</v>
      </c>
      <c r="I3123" t="str">
        <v>NxpGenExtn:</v>
      </c>
      <c r="J3123" t="str">
        <v>NfcExtensionController::handleVendorNciRspNtf</v>
      </c>
      <c r="K3123" t="str">
        <v>Enter</v>
      </c>
      <c r="L3123" t="str">
        <v>dataLen:33</v>
      </c>
    </row>
    <row r="3124" spans="1:18" hidden="1" x14ac:dyDescent="0.45">
      <c r="A3124" t="s">
        <v>3084</v>
      </c>
      <c r="B3124" t="str" cm="1">
        <f t="array" ref="B3124:L3124">_xlfn.TEXTSPLIT(A3124," ")</f>
        <v>01-29</v>
      </c>
      <c r="C3124" t="str">
        <v>21:52:30.615</v>
      </c>
      <c r="D3124" t="str">
        <v/>
      </c>
      <c r="E3124" t="str">
        <v>4578</v>
      </c>
      <c r="F3124" t="str">
        <v/>
      </c>
      <c r="G3124" t="str">
        <v>6620</v>
      </c>
      <c r="H3124" t="str">
        <v>D</v>
      </c>
      <c r="I3124" t="str">
        <v>NxpGenExtn:</v>
      </c>
      <c r="J3124" t="str">
        <v>DefaultEventHandler::handleVendorNciRspNtf</v>
      </c>
      <c r="K3124" t="str">
        <v>Enter</v>
      </c>
      <c r="L3124" t="str">
        <v>dataLen:33</v>
      </c>
    </row>
    <row r="3125" spans="1:18" hidden="1" x14ac:dyDescent="0.45">
      <c r="A3125" t="s">
        <v>3085</v>
      </c>
      <c r="B3125" t="str" cm="1">
        <f t="array" ref="B3125:L3125">_xlfn.TEXTSPLIT(A3125," ")</f>
        <v>01-29</v>
      </c>
      <c r="C3125" t="str">
        <v>21:52:30.615</v>
      </c>
      <c r="D3125" t="str">
        <v/>
      </c>
      <c r="E3125" t="str">
        <v>4578</v>
      </c>
      <c r="F3125" t="str">
        <v/>
      </c>
      <c r="G3125" t="str">
        <v>6620</v>
      </c>
      <c r="H3125" t="str">
        <v>D</v>
      </c>
      <c r="I3125" t="str">
        <v>NxpGenExtn:</v>
      </c>
      <c r="J3125" t="str">
        <v>phNxpExtn_HandleVendorNciRspNtf</v>
      </c>
      <c r="K3125" t="str">
        <v>gen</v>
      </c>
      <c r="L3125" t="str">
        <v>status:81</v>
      </c>
    </row>
    <row r="3126" spans="1:18" hidden="1" x14ac:dyDescent="0.45">
      <c r="A3126" t="s">
        <v>3086</v>
      </c>
      <c r="B3126" t="str" cm="1">
        <f t="array" ref="B3126:L3126">_xlfn.TEXTSPLIT(A3126," ")</f>
        <v>01-29</v>
      </c>
      <c r="C3126" t="str">
        <v>21:52:30.615</v>
      </c>
      <c r="D3126" t="str">
        <v/>
      </c>
      <c r="E3126" t="str">
        <v>4578</v>
      </c>
      <c r="F3126" t="str">
        <v/>
      </c>
      <c r="G3126" t="str">
        <v>6620</v>
      </c>
      <c r="H3126" t="str">
        <v>V</v>
      </c>
      <c r="I3126" t="str">
        <v>libnfc_nci:</v>
      </c>
      <c r="J3126" t="str">
        <v>processRspNtf:</v>
      </c>
      <c r="K3126" t="str">
        <v>Exit</v>
      </c>
      <c r="L3126" t="str">
        <v>status(81)</v>
      </c>
    </row>
    <row r="3127" spans="1:18" hidden="1" x14ac:dyDescent="0.45">
      <c r="A3127" t="s">
        <v>3087</v>
      </c>
      <c r="B3127" t="str" cm="1">
        <f t="array" ref="B3127:L3127">_xlfn.TEXTSPLIT(A3127," ")</f>
        <v>01-29</v>
      </c>
      <c r="C3127" t="str">
        <v>21:52:30.615</v>
      </c>
      <c r="D3127" t="str">
        <v/>
      </c>
      <c r="E3127" t="str">
        <v>4578</v>
      </c>
      <c r="F3127" t="str">
        <v/>
      </c>
      <c r="G3127" t="str">
        <v>6620</v>
      </c>
      <c r="H3127" t="str">
        <v>V</v>
      </c>
      <c r="I3127" t="str">
        <v>libnfc_nci:</v>
      </c>
      <c r="J3127" t="str">
        <v>GKI_getbuf:</v>
      </c>
      <c r="K3127" t="str">
        <v>0xb400007b9d160e00</v>
      </c>
      <c r="L3127" t="str">
        <v>43:48</v>
      </c>
    </row>
    <row r="3128" spans="1:18" hidden="1" x14ac:dyDescent="0.45">
      <c r="A3128" t="s">
        <v>3088</v>
      </c>
      <c r="B3128" t="str" cm="1">
        <f t="array" ref="B3128:M3128">_xlfn.TEXTSPLIT(A3128," ")</f>
        <v>01-29</v>
      </c>
      <c r="C3128" t="str">
        <v>21:52:30.615</v>
      </c>
      <c r="D3128" t="str">
        <v/>
      </c>
      <c r="E3128" t="str">
        <v>4578</v>
      </c>
      <c r="F3128" t="str">
        <v/>
      </c>
      <c r="G3128" t="str">
        <v>6185</v>
      </c>
      <c r="H3128" t="str">
        <v>V</v>
      </c>
      <c r="I3128" t="str">
        <v>libnfc_nci:</v>
      </c>
      <c r="J3128" t="str">
        <v>nfc_ncif_process_event:</v>
      </c>
      <c r="K3128" t="str">
        <v>NFC</v>
      </c>
      <c r="L3128" t="str">
        <v>received</v>
      </c>
      <c r="M3128" t="str">
        <v>data</v>
      </c>
    </row>
    <row r="3129" spans="1:18" hidden="1" x14ac:dyDescent="0.45">
      <c r="A3129" t="s">
        <v>3089</v>
      </c>
      <c r="B3129" t="str" cm="1">
        <f t="array" ref="B3129:R3129">_xlfn.TEXTSPLIT(A3129," ")</f>
        <v>01-29</v>
      </c>
      <c r="C3129" t="str">
        <v>21:52:30.615</v>
      </c>
      <c r="D3129" t="str">
        <v/>
      </c>
      <c r="E3129" t="str">
        <v>1254</v>
      </c>
      <c r="F3129" t="str">
        <v/>
      </c>
      <c r="G3129" t="str">
        <v>1726</v>
      </c>
      <c r="H3129" t="str">
        <v>W</v>
      </c>
      <c r="I3129" t="str">
        <v>libc</v>
      </c>
      <c r="J3129" t="str">
        <v/>
      </c>
      <c r="K3129" t="str">
        <v/>
      </c>
      <c r="L3129" t="str">
        <v/>
      </c>
      <c r="M3129" t="str">
        <v>:</v>
      </c>
      <c r="N3129" t="str">
        <v>Access</v>
      </c>
      <c r="O3129" t="str">
        <v>denied</v>
      </c>
      <c r="P3129" t="str">
        <v>finding</v>
      </c>
      <c r="Q3129" t="str">
        <v>property</v>
      </c>
      <c r="R3129" t="str">
        <v>"ro.vendor.display.max_hdr_luminance"</v>
      </c>
    </row>
    <row r="3130" spans="1:18" hidden="1" x14ac:dyDescent="0.45">
      <c r="A3130" t="s">
        <v>3090</v>
      </c>
      <c r="B3130" t="str" cm="1">
        <f t="array" ref="B3130:K3130">_xlfn.TEXTSPLIT(A3130," ")</f>
        <v>01-29</v>
      </c>
      <c r="C3130" t="str">
        <v>21:52:30.615</v>
      </c>
      <c r="D3130" t="str">
        <v/>
      </c>
      <c r="E3130" t="str">
        <v>4578</v>
      </c>
      <c r="F3130" t="str">
        <v/>
      </c>
      <c r="G3130" t="str">
        <v>6185</v>
      </c>
      <c r="H3130" t="str">
        <v>V</v>
      </c>
      <c r="I3130" t="str">
        <v>libnfc_nci:</v>
      </c>
      <c r="J3130" t="str">
        <v>nfc_ncif_proc_data:</v>
      </c>
      <c r="K3130" t="str">
        <v>0x00001e</v>
      </c>
    </row>
    <row r="3131" spans="1:18" hidden="1" x14ac:dyDescent="0.45">
      <c r="A3131" t="s">
        <v>3091</v>
      </c>
      <c r="B3131" t="str" cm="1">
        <f t="array" ref="B3131:K3131">_xlfn.TEXTSPLIT(A3131," ")</f>
        <v>01-29</v>
      </c>
      <c r="C3131" t="str">
        <v>21:52:30.615</v>
      </c>
      <c r="D3131" t="str">
        <v/>
      </c>
      <c r="E3131" t="str">
        <v>4578</v>
      </c>
      <c r="F3131" t="str">
        <v/>
      </c>
      <c r="G3131" t="str">
        <v>6185</v>
      </c>
      <c r="H3131" t="str">
        <v>V</v>
      </c>
      <c r="I3131" t="str">
        <v>libnfc_nci:</v>
      </c>
      <c r="J3131" t="str">
        <v>nfc_ncif_proc_data:</v>
      </c>
      <c r="K3131" t="str">
        <v>len=30</v>
      </c>
    </row>
    <row r="3132" spans="1:18" hidden="1" x14ac:dyDescent="0.45">
      <c r="A3132" t="s">
        <v>3092</v>
      </c>
      <c r="B3132" t="str" cm="1">
        <f t="array" ref="B3132:L3132">_xlfn.TEXTSPLIT(A3132," ")</f>
        <v>01-29</v>
      </c>
      <c r="C3132" t="str">
        <v>21:52:30.616</v>
      </c>
      <c r="D3132" t="str">
        <v/>
      </c>
      <c r="E3132" t="str">
        <v>4578</v>
      </c>
      <c r="F3132" t="str">
        <v/>
      </c>
      <c r="G3132" t="str">
        <v>6185</v>
      </c>
      <c r="H3132" t="str">
        <v>V</v>
      </c>
      <c r="I3132" t="str">
        <v>libnfc_nci:</v>
      </c>
      <c r="J3132" t="str">
        <v>rw_t3t_conn_cback:</v>
      </c>
      <c r="K3132" t="str">
        <v>conn_id=0,</v>
      </c>
      <c r="L3132" t="str">
        <v>evt=0x6003</v>
      </c>
    </row>
    <row r="3133" spans="1:18" hidden="1" x14ac:dyDescent="0.45">
      <c r="A3133" t="s">
        <v>3093</v>
      </c>
      <c r="B3133" t="str" cm="1">
        <f t="array" ref="B3133:R3133">_xlfn.TEXTSPLIT(A3133," ")</f>
        <v>01-29</v>
      </c>
      <c r="C3133" t="str">
        <v>21:52:30.616</v>
      </c>
      <c r="D3133" t="str">
        <v/>
      </c>
      <c r="E3133" t="str">
        <v>4578</v>
      </c>
      <c r="F3133" t="str">
        <v/>
      </c>
      <c r="G3133" t="str">
        <v>6185</v>
      </c>
      <c r="H3133" t="str">
        <v>V</v>
      </c>
      <c r="I3133" t="str">
        <v>libnfc_nci:</v>
      </c>
      <c r="J3133" t="str">
        <v>rw_t3t_act_handle_raw_senddata_rsp:</v>
      </c>
      <c r="K3133" t="str">
        <v>RW</v>
      </c>
      <c r="L3133" t="str">
        <v>T3T</v>
      </c>
      <c r="M3133" t="str">
        <v>Raw</v>
      </c>
      <c r="N3133" t="str">
        <v>Frame:</v>
      </c>
      <c r="O3133" t="str">
        <v>Len</v>
      </c>
      <c r="P3133" t="str">
        <v>[0x1D]</v>
      </c>
      <c r="Q3133" t="str">
        <v>Status</v>
      </c>
      <c r="R3133" t="str">
        <v>[OK]</v>
      </c>
    </row>
    <row r="3134" spans="1:18" hidden="1" x14ac:dyDescent="0.45">
      <c r="A3134" t="s">
        <v>3094</v>
      </c>
      <c r="B3134" t="str" cm="1">
        <f t="array" ref="B3134:K3134">_xlfn.TEXTSPLIT(A3134," ")</f>
        <v>01-29</v>
      </c>
      <c r="C3134" t="str">
        <v>21:52:30.616</v>
      </c>
      <c r="D3134" t="str">
        <v/>
      </c>
      <c r="E3134" t="str">
        <v>4578</v>
      </c>
      <c r="F3134" t="str">
        <v/>
      </c>
      <c r="G3134" t="str">
        <v>6185</v>
      </c>
      <c r="H3134" t="str">
        <v>V</v>
      </c>
      <c r="I3134" t="str">
        <v>libnfc_nci:</v>
      </c>
      <c r="J3134" t="str">
        <v>nfa_rw_cback:</v>
      </c>
      <c r="K3134" t="str">
        <v>event=0x63</v>
      </c>
    </row>
    <row r="3135" spans="1:18" hidden="1" x14ac:dyDescent="0.45">
      <c r="A3135" t="s">
        <v>3095</v>
      </c>
      <c r="B3135" t="str" cm="1">
        <f t="array" ref="B3135:N3135">_xlfn.TEXTSPLIT(A3135," ")</f>
        <v>01-29</v>
      </c>
      <c r="C3135" t="str">
        <v>21:52:30.616</v>
      </c>
      <c r="D3135" t="str">
        <v/>
      </c>
      <c r="E3135" t="str">
        <v>4578</v>
      </c>
      <c r="F3135" t="str">
        <v/>
      </c>
      <c r="G3135" t="str">
        <v>6185</v>
      </c>
      <c r="H3135" t="str">
        <v>V</v>
      </c>
      <c r="I3135" t="str">
        <v>libnfc_nci:</v>
      </c>
      <c r="J3135" t="str">
        <v>nfa_rw_send_data_to_upper:</v>
      </c>
      <c r="K3135" t="str">
        <v>Len</v>
      </c>
      <c r="L3135" t="str">
        <v>[0x1D]</v>
      </c>
      <c r="M3135" t="str">
        <v>Status</v>
      </c>
      <c r="N3135" t="str">
        <v>[OK]</v>
      </c>
    </row>
    <row r="3136" spans="1:18" hidden="1" x14ac:dyDescent="0.45">
      <c r="A3136" t="s">
        <v>3096</v>
      </c>
      <c r="B3136" t="str" cm="1">
        <f t="array" ref="B3136:K3136">_xlfn.TEXTSPLIT(A3136," ")</f>
        <v>01-29</v>
      </c>
      <c r="C3136" t="str">
        <v>21:52:30.616</v>
      </c>
      <c r="D3136" t="str">
        <v/>
      </c>
      <c r="E3136" t="str">
        <v>4578</v>
      </c>
      <c r="F3136" t="str">
        <v/>
      </c>
      <c r="G3136" t="str">
        <v>6185</v>
      </c>
      <c r="H3136" t="str">
        <v>V</v>
      </c>
      <c r="I3136" t="str">
        <v>libnfc_nci:</v>
      </c>
      <c r="J3136" t="str">
        <v>nfa_dm_act_conn_cback_notify:</v>
      </c>
      <c r="K3136" t="str">
        <v>event=0x9</v>
      </c>
    </row>
    <row r="3137" spans="1:17" hidden="1" x14ac:dyDescent="0.45">
      <c r="A3137" t="s">
        <v>3097</v>
      </c>
      <c r="B3137" t="str" cm="1">
        <f t="array" ref="B3137:Q3137">_xlfn.TEXTSPLIT(A3137," ")</f>
        <v>01-29</v>
      </c>
      <c r="C3137" t="str">
        <v>21:52:30.616</v>
      </c>
      <c r="D3137" t="str">
        <v/>
      </c>
      <c r="E3137" t="str">
        <v>4578</v>
      </c>
      <c r="F3137" t="str">
        <v/>
      </c>
      <c r="G3137" t="str">
        <v>6185</v>
      </c>
      <c r="H3137" t="str">
        <v>D</v>
      </c>
      <c r="I3137" t="str">
        <v>libnfc_nci:</v>
      </c>
      <c r="J3137" t="str">
        <v>nfaConnectionCallback:</v>
      </c>
      <c r="K3137" t="str">
        <v>NFA_DATA_EVT:</v>
      </c>
      <c r="L3137" t="str">
        <v>status</v>
      </c>
      <c r="M3137" t="str">
        <v>=</v>
      </c>
      <c r="N3137" t="str">
        <v>0x0,</v>
      </c>
      <c r="O3137" t="str">
        <v>len</v>
      </c>
      <c r="P3137" t="str">
        <v>=</v>
      </c>
      <c r="Q3137" t="str">
        <v>29</v>
      </c>
    </row>
    <row r="3138" spans="1:17" hidden="1" x14ac:dyDescent="0.45">
      <c r="A3138" t="s">
        <v>3098</v>
      </c>
      <c r="B3138" t="str" cm="1">
        <f t="array" ref="B3138:L3138">_xlfn.TEXTSPLIT(A3138," ")</f>
        <v>01-29</v>
      </c>
      <c r="C3138" t="str">
        <v>21:52:30.616</v>
      </c>
      <c r="D3138" t="str">
        <v/>
      </c>
      <c r="E3138" t="str">
        <v>4578</v>
      </c>
      <c r="F3138" t="str">
        <v/>
      </c>
      <c r="G3138" t="str">
        <v>6185</v>
      </c>
      <c r="H3138" t="str">
        <v>D</v>
      </c>
      <c r="I3138" t="str">
        <v>libnfc_nci:</v>
      </c>
      <c r="J3138" t="str">
        <v>nativeNfcTag_doTransceiveStatus:</v>
      </c>
      <c r="K3138" t="str">
        <v>data</v>
      </c>
      <c r="L3138" t="str">
        <v>len=29</v>
      </c>
    </row>
    <row r="3139" spans="1:17" hidden="1" x14ac:dyDescent="0.45">
      <c r="A3139" t="s">
        <v>3099</v>
      </c>
      <c r="B3139" t="str" cm="1">
        <f t="array" ref="B3139:O3139">_xlfn.TEXTSPLIT(A3139," ")</f>
        <v>01-29</v>
      </c>
      <c r="C3139" t="str">
        <v>21:52:30.616</v>
      </c>
      <c r="D3139" t="str">
        <v/>
      </c>
      <c r="E3139" t="str">
        <v>1153</v>
      </c>
      <c r="F3139" t="str">
        <v/>
      </c>
      <c r="G3139" t="str">
        <v>6206</v>
      </c>
      <c r="H3139" t="str">
        <v>D</v>
      </c>
      <c r="I3139" t="str">
        <v>NxpTml</v>
      </c>
      <c r="J3139" t="str">
        <v/>
      </c>
      <c r="K3139" t="str">
        <v>:</v>
      </c>
      <c r="L3139" t="str">
        <v>NFCC</v>
      </c>
      <c r="M3139" t="str">
        <v>-</v>
      </c>
      <c r="N3139" t="str">
        <v>Read</v>
      </c>
      <c r="O3139" t="str">
        <v>requested.....</v>
      </c>
    </row>
    <row r="3140" spans="1:17" hidden="1" x14ac:dyDescent="0.45">
      <c r="A3140" t="s">
        <v>3100</v>
      </c>
      <c r="B3140" t="str" cm="1">
        <f t="array" ref="B3140:O3140">_xlfn.TEXTSPLIT(A3140," ")</f>
        <v>01-29</v>
      </c>
      <c r="C3140" t="str">
        <v>21:52:30.616</v>
      </c>
      <c r="D3140" t="str">
        <v/>
      </c>
      <c r="E3140" t="str">
        <v>1153</v>
      </c>
      <c r="F3140" t="str">
        <v/>
      </c>
      <c r="G3140" t="str">
        <v>6206</v>
      </c>
      <c r="H3140" t="str">
        <v>D</v>
      </c>
      <c r="I3140" t="str">
        <v>NxpTml</v>
      </c>
      <c r="J3140" t="str">
        <v/>
      </c>
      <c r="K3140" t="str">
        <v>:</v>
      </c>
      <c r="L3140" t="str">
        <v>NFCC</v>
      </c>
      <c r="M3140" t="str">
        <v>-</v>
      </c>
      <c r="N3140" t="str">
        <v>Invoking</v>
      </c>
      <c r="O3140" t="str">
        <v>Read.....</v>
      </c>
    </row>
    <row r="3141" spans="1:17" hidden="1" x14ac:dyDescent="0.45">
      <c r="A3141" t="s">
        <v>3101</v>
      </c>
      <c r="B3141" t="str" cm="1">
        <f t="array" ref="B3141:M3141">_xlfn.TEXTSPLIT(A3141," ")</f>
        <v>01-29</v>
      </c>
      <c r="C3141" t="str">
        <v>21:52:30.616</v>
      </c>
      <c r="D3141" t="str">
        <v/>
      </c>
      <c r="E3141" t="str">
        <v>4578</v>
      </c>
      <c r="F3141" t="str">
        <v/>
      </c>
      <c r="G3141" t="str">
        <v>6390</v>
      </c>
      <c r="H3141" t="str">
        <v>D</v>
      </c>
      <c r="I3141" t="str">
        <v>libnfc_nci:</v>
      </c>
      <c r="J3141" t="str">
        <v>nativeNfcTag_doTransceive:</v>
      </c>
      <c r="K3141" t="str">
        <v>response</v>
      </c>
      <c r="L3141" t="str">
        <v>29</v>
      </c>
      <c r="M3141" t="str">
        <v>bytes</v>
      </c>
    </row>
    <row r="3142" spans="1:17" hidden="1" x14ac:dyDescent="0.45">
      <c r="A3142" t="s">
        <v>3102</v>
      </c>
      <c r="B3142" t="str" cm="1">
        <f t="array" ref="B3142:K3142">_xlfn.TEXTSPLIT(A3142," ")</f>
        <v>01-29</v>
      </c>
      <c r="C3142" t="str">
        <v>21:52:30.616</v>
      </c>
      <c r="D3142" t="str">
        <v/>
      </c>
      <c r="E3142" t="str">
        <v>4578</v>
      </c>
      <c r="F3142" t="str">
        <v/>
      </c>
      <c r="G3142" t="str">
        <v>6390</v>
      </c>
      <c r="H3142" t="str">
        <v>D</v>
      </c>
      <c r="I3142" t="str">
        <v>libnfc_nci:</v>
      </c>
      <c r="J3142" t="str">
        <v>nativeNfcTag_doTransceive:</v>
      </c>
      <c r="K3142" t="str">
        <v>exit</v>
      </c>
    </row>
    <row r="3143" spans="1:17" hidden="1" x14ac:dyDescent="0.45">
      <c r="A3143" t="s">
        <v>3103</v>
      </c>
      <c r="B3143" t="str" cm="1">
        <f t="array" ref="B3143:P3143">_xlfn.TEXTSPLIT(A3143," ")</f>
        <v>01-29</v>
      </c>
      <c r="C3143" t="str">
        <v>21:52:30.619</v>
      </c>
      <c r="D3143" t="str">
        <v/>
      </c>
      <c r="E3143" t="str">
        <v>4578</v>
      </c>
      <c r="F3143" t="str">
        <v/>
      </c>
      <c r="G3143" t="str">
        <v>6390</v>
      </c>
      <c r="H3143" t="str">
        <v>D</v>
      </c>
      <c r="I3143" t="str">
        <v>NfcService:</v>
      </c>
      <c r="J3143" t="str">
        <v>isTagUpToDate:</v>
      </c>
      <c r="K3143" t="str">
        <v>Tag</v>
      </c>
      <c r="L3143" t="str">
        <v>3455632290124995156</v>
      </c>
      <c r="M3143" t="str">
        <v>is</v>
      </c>
      <c r="N3143" t="str">
        <v>up</v>
      </c>
      <c r="O3143" t="str">
        <v>to</v>
      </c>
      <c r="P3143" t="str">
        <v>date</v>
      </c>
    </row>
    <row r="3144" spans="1:17" hidden="1" x14ac:dyDescent="0.45">
      <c r="A3144" t="s">
        <v>3104</v>
      </c>
      <c r="B3144" t="str" cm="1">
        <f t="array" ref="B3144:O3144">_xlfn.TEXTSPLIT(A3144," ")</f>
        <v>01-29</v>
      </c>
      <c r="C3144" t="str">
        <v>21:52:30.620</v>
      </c>
      <c r="D3144" t="str">
        <v/>
      </c>
      <c r="E3144" t="str">
        <v>4578</v>
      </c>
      <c r="F3144" t="str">
        <v/>
      </c>
      <c r="G3144" t="str">
        <v>6390</v>
      </c>
      <c r="H3144" t="str">
        <v>D</v>
      </c>
      <c r="I3144" t="str">
        <v>libnfc_nci:</v>
      </c>
      <c r="J3144" t="str">
        <v>nativeNfcTag_doTransceive:</v>
      </c>
      <c r="K3144" t="str">
        <v>enter;</v>
      </c>
      <c r="L3144" t="str">
        <v>raw=1;</v>
      </c>
      <c r="M3144" t="str">
        <v>timeout</v>
      </c>
      <c r="N3144" t="str">
        <v>=</v>
      </c>
      <c r="O3144" t="str">
        <v>255</v>
      </c>
    </row>
    <row r="3145" spans="1:17" hidden="1" x14ac:dyDescent="0.45">
      <c r="A3145" t="s">
        <v>3105</v>
      </c>
      <c r="B3145" t="str" cm="1">
        <f t="array" ref="B3145:K3145">_xlfn.TEXTSPLIT(A3145," ")</f>
        <v>01-29</v>
      </c>
      <c r="C3145" t="str">
        <v>21:52:30.620</v>
      </c>
      <c r="D3145" t="str">
        <v/>
      </c>
      <c r="E3145" t="str">
        <v>4578</v>
      </c>
      <c r="F3145" t="str">
        <v/>
      </c>
      <c r="G3145" t="str">
        <v>6390</v>
      </c>
      <c r="H3145" t="str">
        <v>V</v>
      </c>
      <c r="I3145" t="str">
        <v>libnfc_nci:</v>
      </c>
      <c r="J3145" t="str">
        <v>NFA_SendRawFrame:</v>
      </c>
      <c r="K3145" t="str">
        <v>data_len=17</v>
      </c>
    </row>
    <row r="3146" spans="1:17" hidden="1" x14ac:dyDescent="0.45">
      <c r="A3146" t="s">
        <v>3106</v>
      </c>
      <c r="B3146" t="str" cm="1">
        <f t="array" ref="B3146:L3146">_xlfn.TEXTSPLIT(A3146," ")</f>
        <v>01-29</v>
      </c>
      <c r="C3146" t="str">
        <v>21:52:30.620</v>
      </c>
      <c r="D3146" t="str">
        <v/>
      </c>
      <c r="E3146" t="str">
        <v>4578</v>
      </c>
      <c r="F3146" t="str">
        <v/>
      </c>
      <c r="G3146" t="str">
        <v>6390</v>
      </c>
      <c r="H3146" t="str">
        <v>V</v>
      </c>
      <c r="I3146" t="str">
        <v>libnfc_nci:</v>
      </c>
      <c r="J3146" t="str">
        <v>GKI_getbuf:</v>
      </c>
      <c r="K3146" t="str">
        <v>0xb400007c6d1de7b0</v>
      </c>
      <c r="L3146" t="str">
        <v>43:48</v>
      </c>
    </row>
    <row r="3147" spans="1:17" hidden="1" x14ac:dyDescent="0.45">
      <c r="A3147" t="s">
        <v>3107</v>
      </c>
      <c r="B3147" t="str" cm="1">
        <f t="array" ref="B3147:L3147">_xlfn.TEXTSPLIT(A3147," ")</f>
        <v>01-29</v>
      </c>
      <c r="C3147" t="str">
        <v>21:52:30.621</v>
      </c>
      <c r="D3147" t="str">
        <v/>
      </c>
      <c r="E3147" t="str">
        <v>4578</v>
      </c>
      <c r="F3147" t="str">
        <v/>
      </c>
      <c r="G3147" t="str">
        <v>6185</v>
      </c>
      <c r="H3147" t="str">
        <v>V</v>
      </c>
      <c r="I3147" t="str">
        <v>libnfc_nci:</v>
      </c>
      <c r="J3147" t="str">
        <v>nfa_sys_event:</v>
      </c>
      <c r="K3147" t="str">
        <v>event</v>
      </c>
      <c r="L3147" t="str">
        <v>0x010C</v>
      </c>
    </row>
    <row r="3148" spans="1:17" hidden="1" x14ac:dyDescent="0.45">
      <c r="A3148" t="s">
        <v>3108</v>
      </c>
      <c r="B3148" t="str" cm="1">
        <f t="array" ref="B3148:L3148">_xlfn.TEXTSPLIT(A3148," ")</f>
        <v>01-29</v>
      </c>
      <c r="C3148" t="str">
        <v>21:52:30.621</v>
      </c>
      <c r="D3148" t="str">
        <v/>
      </c>
      <c r="E3148" t="str">
        <v>4578</v>
      </c>
      <c r="F3148" t="str">
        <v/>
      </c>
      <c r="G3148" t="str">
        <v>6185</v>
      </c>
      <c r="H3148" t="str">
        <v>V</v>
      </c>
      <c r="I3148" t="str">
        <v>libnfc_nci:</v>
      </c>
      <c r="J3148" t="str">
        <v>nfa_dm_evt_hdlr:</v>
      </c>
      <c r="K3148" t="str">
        <v>event=NFA_DM_API_RAW_FRAME_EVT</v>
      </c>
      <c r="L3148" t="str">
        <v>(0x0c)</v>
      </c>
    </row>
    <row r="3149" spans="1:17" hidden="1" x14ac:dyDescent="0.45">
      <c r="A3149" t="s">
        <v>3109</v>
      </c>
      <c r="B3149" t="str" cm="1">
        <f t="array" ref="B3149:J3149">_xlfn.TEXTSPLIT(A3149," ")</f>
        <v>01-29</v>
      </c>
      <c r="C3149" t="str">
        <v>21:52:30.621</v>
      </c>
      <c r="D3149" t="str">
        <v/>
      </c>
      <c r="E3149" t="str">
        <v>4578</v>
      </c>
      <c r="F3149" t="str">
        <v/>
      </c>
      <c r="G3149" t="str">
        <v>6185</v>
      </c>
      <c r="H3149" t="str">
        <v>V</v>
      </c>
      <c r="I3149" t="str">
        <v>libnfc_nci:</v>
      </c>
      <c r="J3149" t="str">
        <v>nfa_dm_act_send_raw_frame</v>
      </c>
    </row>
    <row r="3150" spans="1:17" hidden="1" x14ac:dyDescent="0.45">
      <c r="A3150" t="s">
        <v>3110</v>
      </c>
      <c r="B3150" t="str" cm="1">
        <f t="array" ref="B3150:L3150">_xlfn.TEXTSPLIT(A3150," ")</f>
        <v>01-29</v>
      </c>
      <c r="C3150" t="str">
        <v>21:52:30.621</v>
      </c>
      <c r="D3150" t="str">
        <v/>
      </c>
      <c r="E3150" t="str">
        <v>4578</v>
      </c>
      <c r="F3150" t="str">
        <v/>
      </c>
      <c r="G3150" t="str">
        <v>6185</v>
      </c>
      <c r="H3150" t="str">
        <v>V</v>
      </c>
      <c r="I3150" t="str">
        <v>libnfc_nci:</v>
      </c>
      <c r="J3150" t="str">
        <v>GKI_getbuf:</v>
      </c>
      <c r="K3150" t="str">
        <v>0xb400007cad16bc00</v>
      </c>
      <c r="L3150" t="str">
        <v>44:48</v>
      </c>
    </row>
    <row r="3151" spans="1:17" hidden="1" x14ac:dyDescent="0.45">
      <c r="A3151" t="s">
        <v>3111</v>
      </c>
      <c r="B3151" t="str" cm="1">
        <f t="array" ref="B3151:M3151">_xlfn.TEXTSPLIT(A3151," ")</f>
        <v>01-29</v>
      </c>
      <c r="C3151" t="str">
        <v>21:52:30.621</v>
      </c>
      <c r="D3151" t="str">
        <v/>
      </c>
      <c r="E3151" t="str">
        <v>4578</v>
      </c>
      <c r="F3151" t="str">
        <v/>
      </c>
      <c r="G3151" t="str">
        <v>6185</v>
      </c>
      <c r="H3151" t="str">
        <v>V</v>
      </c>
      <c r="I3151" t="str">
        <v>libnfc_nci:</v>
      </c>
      <c r="J3151" t="str">
        <v>nfa_rw_handle_event:</v>
      </c>
      <c r="K3151" t="str">
        <v>event=NFA_RW_OP_REQUEST_EVT</v>
      </c>
      <c r="L3151" t="str">
        <v>(0x500),</v>
      </c>
      <c r="M3151" t="str">
        <v>flags=00000021</v>
      </c>
    </row>
    <row r="3152" spans="1:17" hidden="1" x14ac:dyDescent="0.45">
      <c r="A3152" t="s">
        <v>3112</v>
      </c>
      <c r="B3152" t="str" cm="1">
        <f t="array" ref="B3152:K3152">_xlfn.TEXTSPLIT(A3152," ")</f>
        <v>01-29</v>
      </c>
      <c r="C3152" t="str">
        <v>21:52:30.621</v>
      </c>
      <c r="D3152" t="str">
        <v/>
      </c>
      <c r="E3152" t="str">
        <v>4578</v>
      </c>
      <c r="F3152" t="str">
        <v/>
      </c>
      <c r="G3152" t="str">
        <v>6185</v>
      </c>
      <c r="H3152" t="str">
        <v>V</v>
      </c>
      <c r="I3152" t="str">
        <v>libnfc_nci:</v>
      </c>
      <c r="J3152" t="str">
        <v>nfa_rw_handle_op_req:</v>
      </c>
      <c r="K3152" t="str">
        <v>op=0x05</v>
      </c>
    </row>
    <row r="3153" spans="1:16" hidden="1" x14ac:dyDescent="0.45">
      <c r="A3153" t="s">
        <v>3113</v>
      </c>
      <c r="B3153" t="str" cm="1">
        <f t="array" ref="B3153:K3153">_xlfn.TEXTSPLIT(A3153," ")</f>
        <v>01-29</v>
      </c>
      <c r="C3153" t="str">
        <v>21:52:30.621</v>
      </c>
      <c r="D3153" t="str">
        <v/>
      </c>
      <c r="E3153" t="str">
        <v>4578</v>
      </c>
      <c r="F3153" t="str">
        <v/>
      </c>
      <c r="G3153" t="str">
        <v>6185</v>
      </c>
      <c r="H3153" t="str">
        <v>V</v>
      </c>
      <c r="I3153" t="str">
        <v>libnfc_nci:</v>
      </c>
      <c r="J3153" t="str">
        <v>nfa_sys_ptim_stop_timer:</v>
      </c>
      <c r="K3153" t="str">
        <v>p_tle=0x7a2eff4c48</v>
      </c>
    </row>
    <row r="3154" spans="1:16" hidden="1" x14ac:dyDescent="0.45">
      <c r="A3154" t="s">
        <v>3114</v>
      </c>
      <c r="B3154" t="str" cm="1">
        <f t="array" ref="B3154:M3154">_xlfn.TEXTSPLIT(A3154," ")</f>
        <v>01-29</v>
      </c>
      <c r="C3154" t="str">
        <v>21:52:30.621</v>
      </c>
      <c r="D3154" t="str">
        <v/>
      </c>
      <c r="E3154" t="str">
        <v>4578</v>
      </c>
      <c r="F3154" t="str">
        <v/>
      </c>
      <c r="G3154" t="str">
        <v>6185</v>
      </c>
      <c r="H3154" t="str">
        <v>V</v>
      </c>
      <c r="I3154" t="str">
        <v>libnfc_nci:</v>
      </c>
      <c r="J3154" t="str">
        <v>nfa_sys_ptim_stop_timer:</v>
      </c>
      <c r="K3154" t="str">
        <v>ptim</v>
      </c>
      <c r="L3154" t="str">
        <v>timer</v>
      </c>
      <c r="M3154" t="str">
        <v>stop</v>
      </c>
    </row>
    <row r="3155" spans="1:16" hidden="1" x14ac:dyDescent="0.45">
      <c r="A3155" t="s">
        <v>3115</v>
      </c>
      <c r="B3155" t="str" cm="1">
        <f t="array" ref="B3155:P3155">_xlfn.TEXTSPLIT(A3155," ")</f>
        <v>01-29</v>
      </c>
      <c r="C3155" t="str">
        <v>21:52:30.621</v>
      </c>
      <c r="D3155" t="str">
        <v/>
      </c>
      <c r="E3155" t="str">
        <v>4578</v>
      </c>
      <c r="F3155" t="str">
        <v/>
      </c>
      <c r="G3155" t="str">
        <v>6185</v>
      </c>
      <c r="H3155" t="str">
        <v>V</v>
      </c>
      <c r="I3155" t="str">
        <v>libnfc_nci:</v>
      </c>
      <c r="J3155" t="str">
        <v>nfa_rw_stop_presence_check_timer:</v>
      </c>
      <c r="K3155" t="str">
        <v>Stopped</v>
      </c>
      <c r="L3155" t="str">
        <v>presence</v>
      </c>
      <c r="M3155" t="str">
        <v>check</v>
      </c>
      <c r="N3155" t="str">
        <v>timer</v>
      </c>
      <c r="O3155" t="str">
        <v>(if</v>
      </c>
      <c r="P3155" t="str">
        <v>started)</v>
      </c>
    </row>
    <row r="3156" spans="1:16" hidden="1" x14ac:dyDescent="0.45">
      <c r="A3156" t="s">
        <v>3116</v>
      </c>
      <c r="B3156" t="str" cm="1">
        <f t="array" ref="B3156:M3156">_xlfn.TEXTSPLIT(A3156," ")</f>
        <v>01-29</v>
      </c>
      <c r="C3156" t="str">
        <v>21:52:30.621</v>
      </c>
      <c r="D3156" t="str">
        <v/>
      </c>
      <c r="E3156" t="str">
        <v>4578</v>
      </c>
      <c r="F3156" t="str">
        <v/>
      </c>
      <c r="G3156" t="str">
        <v>6185</v>
      </c>
      <c r="H3156" t="str">
        <v>V</v>
      </c>
      <c r="I3156" t="str">
        <v>libnfc_nci:</v>
      </c>
      <c r="J3156" t="str">
        <v>nfc_ncif_send_data</v>
      </c>
      <c r="K3156" t="str">
        <v>:0,</v>
      </c>
      <c r="L3156" t="str">
        <v>num_buff=1</v>
      </c>
      <c r="M3156" t="str">
        <v>qc=0</v>
      </c>
    </row>
    <row r="3157" spans="1:16" hidden="1" x14ac:dyDescent="0.45">
      <c r="A3157" t="s">
        <v>3117</v>
      </c>
      <c r="B3157" t="str" cm="1">
        <f t="array" ref="B3157:J3157">_xlfn.TEXTSPLIT(A3157," ")</f>
        <v>01-29</v>
      </c>
      <c r="C3157" t="str">
        <v>21:52:30.621</v>
      </c>
      <c r="D3157" t="str">
        <v/>
      </c>
      <c r="E3157" t="str">
        <v>4578</v>
      </c>
      <c r="F3157" t="str">
        <v/>
      </c>
      <c r="G3157" t="str">
        <v>6185</v>
      </c>
      <c r="H3157" t="str">
        <v>V</v>
      </c>
      <c r="I3157" t="str">
        <v>libnfc_nci:</v>
      </c>
      <c r="J3157" t="str">
        <v>NfcAdaptation::HalWrite</v>
      </c>
    </row>
    <row r="3158" spans="1:16" hidden="1" x14ac:dyDescent="0.45">
      <c r="A3158" t="s">
        <v>3118</v>
      </c>
      <c r="B3158" t="str" cm="1">
        <f t="array" ref="B3158:L3158">_xlfn.TEXTSPLIT(A3158," ")</f>
        <v>01-29</v>
      </c>
      <c r="C3158" t="str">
        <v>21:52:30.621</v>
      </c>
      <c r="D3158" t="str">
        <v/>
      </c>
      <c r="E3158" t="str">
        <v>4578</v>
      </c>
      <c r="F3158" t="str">
        <v/>
      </c>
      <c r="G3158" t="str">
        <v>6185</v>
      </c>
      <c r="H3158" t="str">
        <v>V</v>
      </c>
      <c r="I3158" t="str">
        <v>libnfc_nci:</v>
      </c>
      <c r="J3158" t="str">
        <v>processCmd:</v>
      </c>
      <c r="K3158" t="str">
        <v>Enter</v>
      </c>
      <c r="L3158" t="str">
        <v>dataLen=20</v>
      </c>
    </row>
    <row r="3159" spans="1:16" hidden="1" x14ac:dyDescent="0.45">
      <c r="A3159" t="s">
        <v>3119</v>
      </c>
      <c r="B3159" t="str" cm="1">
        <f t="array" ref="B3159:L3159">_xlfn.TEXTSPLIT(A3159," ")</f>
        <v>01-29</v>
      </c>
      <c r="C3159" t="str">
        <v>21:52:30.621</v>
      </c>
      <c r="D3159" t="str">
        <v/>
      </c>
      <c r="E3159" t="str">
        <v>4578</v>
      </c>
      <c r="F3159" t="str">
        <v/>
      </c>
      <c r="G3159" t="str">
        <v>6185</v>
      </c>
      <c r="H3159" t="str">
        <v>D</v>
      </c>
      <c r="I3159" t="str">
        <v>NxpGenExtn:</v>
      </c>
      <c r="J3159" t="str">
        <v>vendor_nfc_handle_event</v>
      </c>
      <c r="K3159" t="str">
        <v>Enter</v>
      </c>
      <c r="L3159" t="str">
        <v>eventCode:11</v>
      </c>
    </row>
    <row r="3160" spans="1:16" hidden="1" x14ac:dyDescent="0.45">
      <c r="A3160" t="s">
        <v>3120</v>
      </c>
      <c r="B3160" t="str" cm="1">
        <f t="array" ref="B3160:N3160">_xlfn.TEXTSPLIT(A3160," ")</f>
        <v>01-29</v>
      </c>
      <c r="C3160" t="str">
        <v>21:52:30.621</v>
      </c>
      <c r="D3160" t="str">
        <v/>
      </c>
      <c r="E3160" t="str">
        <v>4578</v>
      </c>
      <c r="F3160" t="str">
        <v/>
      </c>
      <c r="G3160" t="str">
        <v>6185</v>
      </c>
      <c r="H3160" t="str">
        <v>D</v>
      </c>
      <c r="I3160" t="str">
        <v>NxpGenExtn:</v>
      </c>
      <c r="J3160" t="str">
        <v>phNxpExtn_HandleVendorNciMsg</v>
      </c>
      <c r="K3160" t="str">
        <v>Not</v>
      </c>
      <c r="L3160" t="str">
        <v>vendor</v>
      </c>
      <c r="M3160" t="str">
        <v>specific</v>
      </c>
      <c r="N3160" t="str">
        <v>command!!</v>
      </c>
    </row>
    <row r="3161" spans="1:16" hidden="1" x14ac:dyDescent="0.45">
      <c r="A3161" t="s">
        <v>3121</v>
      </c>
      <c r="B3161" t="str" cm="1">
        <f t="array" ref="B3161:L3161">_xlfn.TEXTSPLIT(A3161," ")</f>
        <v>01-29</v>
      </c>
      <c r="C3161" t="str">
        <v>21:52:30.621</v>
      </c>
      <c r="D3161" t="str">
        <v/>
      </c>
      <c r="E3161" t="str">
        <v>4578</v>
      </c>
      <c r="F3161" t="str">
        <v/>
      </c>
      <c r="G3161" t="str">
        <v>6185</v>
      </c>
      <c r="H3161" t="str">
        <v>I</v>
      </c>
      <c r="I3161" t="str">
        <v>NxpGenExtn:</v>
      </c>
      <c r="J3161" t="str">
        <v>phNxpExtn_Write</v>
      </c>
      <c r="K3161" t="str">
        <v>NCI</v>
      </c>
      <c r="L3161" t="str">
        <v>datalen:20</v>
      </c>
    </row>
    <row r="3162" spans="1:16" hidden="1" x14ac:dyDescent="0.45">
      <c r="A3162" t="s">
        <v>3122</v>
      </c>
      <c r="B3162" t="str" cm="1">
        <f t="array" ref="B3162:L3162">_xlfn.TEXTSPLIT(A3162," ")</f>
        <v>01-29</v>
      </c>
      <c r="C3162" t="str">
        <v>21:52:30.621</v>
      </c>
      <c r="D3162" t="str">
        <v/>
      </c>
      <c r="E3162" t="str">
        <v>4578</v>
      </c>
      <c r="F3162" t="str">
        <v/>
      </c>
      <c r="G3162" t="str">
        <v>6185</v>
      </c>
      <c r="H3162" t="str">
        <v>D</v>
      </c>
      <c r="I3162" t="str">
        <v>NxpGenExtn:</v>
      </c>
      <c r="J3162" t="str">
        <v>NfcExtensionController</v>
      </c>
      <c r="K3162" t="str">
        <v>processExtnWrite</v>
      </c>
      <c r="L3162" t="str">
        <v>Enter</v>
      </c>
    </row>
    <row r="3163" spans="1:16" hidden="1" x14ac:dyDescent="0.45">
      <c r="A3163" t="s">
        <v>3123</v>
      </c>
      <c r="B3163" t="str" cm="1">
        <f t="array" ref="B3163:K3163">_xlfn.TEXTSPLIT(A3163," ")</f>
        <v>01-29</v>
      </c>
      <c r="C3163" t="str">
        <v>21:52:30.621</v>
      </c>
      <c r="D3163" t="str">
        <v/>
      </c>
      <c r="E3163" t="str">
        <v>4578</v>
      </c>
      <c r="F3163" t="str">
        <v/>
      </c>
      <c r="G3163" t="str">
        <v>6185</v>
      </c>
      <c r="H3163" t="str">
        <v>D</v>
      </c>
      <c r="I3163" t="str">
        <v>NxpGenExtn:</v>
      </c>
      <c r="J3163" t="str">
        <v>IEventHandler::processExtnWrite</v>
      </c>
      <c r="K3163" t="str">
        <v>Enter</v>
      </c>
    </row>
    <row r="3164" spans="1:16" hidden="1" x14ac:dyDescent="0.45">
      <c r="A3164" t="s">
        <v>3124</v>
      </c>
      <c r="B3164" t="str" cm="1">
        <f t="array" ref="B3164:L3164">_xlfn.TEXTSPLIT(A3164," ")</f>
        <v>01-29</v>
      </c>
      <c r="C3164" t="str">
        <v>21:52:30.621</v>
      </c>
      <c r="D3164" t="str">
        <v/>
      </c>
      <c r="E3164" t="str">
        <v>4578</v>
      </c>
      <c r="F3164" t="str">
        <v/>
      </c>
      <c r="G3164" t="str">
        <v>6185</v>
      </c>
      <c r="H3164" t="str">
        <v>D</v>
      </c>
      <c r="I3164" t="str">
        <v>NxpGenExtn:</v>
      </c>
      <c r="J3164" t="str">
        <v>NciStateMonitor</v>
      </c>
      <c r="K3164" t="str">
        <v>processNciCmd</v>
      </c>
      <c r="L3164" t="str">
        <v>Enter</v>
      </c>
    </row>
    <row r="3165" spans="1:16" hidden="1" x14ac:dyDescent="0.45">
      <c r="A3165" t="s">
        <v>3125</v>
      </c>
      <c r="B3165" t="str" cm="1">
        <f t="array" ref="B3165:L3165">_xlfn.TEXTSPLIT(A3165," ")</f>
        <v>01-29</v>
      </c>
      <c r="C3165" t="str">
        <v>21:52:30.621</v>
      </c>
      <c r="D3165" t="str">
        <v/>
      </c>
      <c r="E3165" t="str">
        <v>4578</v>
      </c>
      <c r="F3165" t="str">
        <v/>
      </c>
      <c r="G3165" t="str">
        <v>6185</v>
      </c>
      <c r="H3165" t="str">
        <v>V</v>
      </c>
      <c r="I3165" t="str">
        <v>libnfc_nci:</v>
      </c>
      <c r="J3165" t="str">
        <v>processCmd:</v>
      </c>
      <c r="K3165" t="str">
        <v>Exit</v>
      </c>
      <c r="L3165" t="str">
        <v>status(81)</v>
      </c>
    </row>
    <row r="3166" spans="1:16" hidden="1" x14ac:dyDescent="0.45">
      <c r="A3166" t="s">
        <v>3126</v>
      </c>
      <c r="B3166" t="str" cm="1">
        <f t="array" ref="B3166:J3166">_xlfn.TEXTSPLIT(A3166," ")</f>
        <v>01-29</v>
      </c>
      <c r="C3166" t="str">
        <v>21:52:30.621</v>
      </c>
      <c r="D3166" t="str">
        <v/>
      </c>
      <c r="E3166" t="str">
        <v>1153</v>
      </c>
      <c r="F3166" t="str">
        <v/>
      </c>
      <c r="G3166" t="str">
        <v>1210</v>
      </c>
      <c r="H3166" t="str">
        <v>I</v>
      </c>
      <c r="I3166" t="str">
        <v>android.hardware.nqnfc-service.nxp:</v>
      </c>
      <c r="J3166" t="str">
        <v>write</v>
      </c>
    </row>
    <row r="3167" spans="1:16" hidden="1" x14ac:dyDescent="0.45">
      <c r="A3167" t="s">
        <v>3127</v>
      </c>
      <c r="B3167" t="str" cm="1">
        <f t="array" ref="B3167:O3167">_xlfn.TEXTSPLIT(A3167," ")</f>
        <v>01-29</v>
      </c>
      <c r="C3167" t="str">
        <v>21:52:30.622</v>
      </c>
      <c r="D3167" t="str">
        <v/>
      </c>
      <c r="E3167" t="str">
        <v>1153</v>
      </c>
      <c r="F3167" t="str">
        <v/>
      </c>
      <c r="G3167" t="str">
        <v>6207</v>
      </c>
      <c r="H3167" t="str">
        <v>D</v>
      </c>
      <c r="I3167" t="str">
        <v>NxpTml</v>
      </c>
      <c r="J3167" t="str">
        <v/>
      </c>
      <c r="K3167" t="str">
        <v>:</v>
      </c>
      <c r="L3167" t="str">
        <v>NFCC</v>
      </c>
      <c r="M3167" t="str">
        <v>-</v>
      </c>
      <c r="N3167" t="str">
        <v>Write</v>
      </c>
      <c r="O3167" t="str">
        <v>requested.....</v>
      </c>
    </row>
    <row r="3168" spans="1:16" hidden="1" x14ac:dyDescent="0.45">
      <c r="A3168" t="s">
        <v>3128</v>
      </c>
      <c r="B3168" t="str" cm="1">
        <f t="array" ref="B3168:O3168">_xlfn.TEXTSPLIT(A3168," ")</f>
        <v>01-29</v>
      </c>
      <c r="C3168" t="str">
        <v>21:52:30.622</v>
      </c>
      <c r="D3168" t="str">
        <v/>
      </c>
      <c r="E3168" t="str">
        <v>1153</v>
      </c>
      <c r="F3168" t="str">
        <v/>
      </c>
      <c r="G3168" t="str">
        <v>6207</v>
      </c>
      <c r="H3168" t="str">
        <v>D</v>
      </c>
      <c r="I3168" t="str">
        <v>NxpTml</v>
      </c>
      <c r="J3168" t="str">
        <v/>
      </c>
      <c r="K3168" t="str">
        <v>:</v>
      </c>
      <c r="L3168" t="str">
        <v>NFCC</v>
      </c>
      <c r="M3168" t="str">
        <v>-</v>
      </c>
      <c r="N3168" t="str">
        <v>Invoking</v>
      </c>
      <c r="O3168" t="str">
        <v>Write.....</v>
      </c>
    </row>
    <row r="3169" spans="1:17" hidden="1" x14ac:dyDescent="0.45">
      <c r="A3169" t="s">
        <v>3129</v>
      </c>
      <c r="B3169" t="str" cm="1">
        <f t="array" ref="B3169:P3169">_xlfn.TEXTSPLIT(A3169," ")</f>
        <v>01-29</v>
      </c>
      <c r="C3169" t="str">
        <v>21:52:30.622</v>
      </c>
      <c r="D3169" t="str">
        <v/>
      </c>
      <c r="E3169" t="str">
        <v>1153</v>
      </c>
      <c r="F3169" t="str">
        <v/>
      </c>
      <c r="G3169" t="str">
        <v>6207</v>
      </c>
      <c r="H3169" t="str">
        <v>I</v>
      </c>
      <c r="I3169" t="str">
        <v>NxpNciX</v>
      </c>
      <c r="J3169" t="str">
        <v>:</v>
      </c>
      <c r="K3169" t="str">
        <v>len</v>
      </c>
      <c r="L3169" t="str">
        <v>=</v>
      </c>
      <c r="M3169" t="str">
        <v/>
      </c>
      <c r="N3169" t="str">
        <v>20</v>
      </c>
      <c r="O3169" t="str">
        <v>&gt;</v>
      </c>
      <c r="P3169" t="str">
        <v>00001111060116060044239418018F0001000700</v>
      </c>
    </row>
    <row r="3170" spans="1:17" hidden="1" x14ac:dyDescent="0.45">
      <c r="A3170" t="s">
        <v>3130</v>
      </c>
      <c r="B3170" t="str" cm="1">
        <f t="array" ref="B3170:O3170">_xlfn.TEXTSPLIT(A3170," ")</f>
        <v>01-29</v>
      </c>
      <c r="C3170" t="str">
        <v>21:52:30.623</v>
      </c>
      <c r="D3170" t="str">
        <v/>
      </c>
      <c r="E3170" t="str">
        <v>1153</v>
      </c>
      <c r="F3170" t="str">
        <v/>
      </c>
      <c r="G3170" t="str">
        <v>6207</v>
      </c>
      <c r="H3170" t="str">
        <v>D</v>
      </c>
      <c r="I3170" t="str">
        <v>NxpTml</v>
      </c>
      <c r="J3170" t="str">
        <v/>
      </c>
      <c r="K3170" t="str">
        <v>:</v>
      </c>
      <c r="L3170" t="str">
        <v>NFCC</v>
      </c>
      <c r="M3170" t="str">
        <v>-</v>
      </c>
      <c r="N3170" t="str">
        <v>Write</v>
      </c>
      <c r="O3170" t="str">
        <v>successful.....</v>
      </c>
    </row>
    <row r="3171" spans="1:17" hidden="1" x14ac:dyDescent="0.45">
      <c r="A3171" t="s">
        <v>3131</v>
      </c>
      <c r="B3171" t="str" cm="1">
        <f t="array" ref="B3171:Q3171">_xlfn.TEXTSPLIT(A3171," ")</f>
        <v>01-29</v>
      </c>
      <c r="C3171" t="str">
        <v>21:52:30.623</v>
      </c>
      <c r="D3171" t="str">
        <v/>
      </c>
      <c r="E3171" t="str">
        <v>1153</v>
      </c>
      <c r="F3171" t="str">
        <v/>
      </c>
      <c r="G3171" t="str">
        <v>6207</v>
      </c>
      <c r="H3171" t="str">
        <v>D</v>
      </c>
      <c r="I3171" t="str">
        <v>NxpTml</v>
      </c>
      <c r="J3171" t="str">
        <v/>
      </c>
      <c r="K3171" t="str">
        <v>:</v>
      </c>
      <c r="L3171" t="str">
        <v>NFCC</v>
      </c>
      <c r="M3171" t="str">
        <v>-</v>
      </c>
      <c r="N3171" t="str">
        <v>Posting</v>
      </c>
      <c r="O3171" t="str">
        <v>Fresh</v>
      </c>
      <c r="P3171" t="str">
        <v>Write</v>
      </c>
      <c r="Q3171" t="str">
        <v>message.....</v>
      </c>
    </row>
    <row r="3172" spans="1:17" hidden="1" x14ac:dyDescent="0.45">
      <c r="A3172" t="s">
        <v>3132</v>
      </c>
      <c r="B3172" t="str" cm="1">
        <f t="array" ref="B3172:Q3172">_xlfn.TEXTSPLIT(A3172," ")</f>
        <v>01-29</v>
      </c>
      <c r="C3172" t="str">
        <v>21:52:30.623</v>
      </c>
      <c r="D3172" t="str">
        <v/>
      </c>
      <c r="E3172" t="str">
        <v>1153</v>
      </c>
      <c r="F3172" t="str">
        <v/>
      </c>
      <c r="G3172" t="str">
        <v>6207</v>
      </c>
      <c r="H3172" t="str">
        <v>D</v>
      </c>
      <c r="I3172" t="str">
        <v>NxpTml</v>
      </c>
      <c r="J3172" t="str">
        <v/>
      </c>
      <c r="K3172" t="str">
        <v>:</v>
      </c>
      <c r="L3172" t="str">
        <v>NFCC</v>
      </c>
      <c r="M3172" t="str">
        <v>-</v>
      </c>
      <c r="N3172" t="str">
        <v>Tml</v>
      </c>
      <c r="O3172" t="str">
        <v>Writer</v>
      </c>
      <c r="P3172" t="str">
        <v>Thread</v>
      </c>
      <c r="Q3172" t="str">
        <v>Running................</v>
      </c>
    </row>
    <row r="3173" spans="1:17" hidden="1" x14ac:dyDescent="0.45">
      <c r="A3173" t="s">
        <v>3133</v>
      </c>
      <c r="B3173" t="str" cm="1">
        <f t="array" ref="B3173:P3173">_xlfn.TEXTSPLIT(A3173," ")</f>
        <v>01-29</v>
      </c>
      <c r="C3173" t="str">
        <v>21:52:30.623</v>
      </c>
      <c r="D3173" t="str">
        <v/>
      </c>
      <c r="E3173" t="str">
        <v>1153</v>
      </c>
      <c r="F3173" t="str">
        <v/>
      </c>
      <c r="G3173" t="str">
        <v>6209</v>
      </c>
      <c r="H3173" t="str">
        <v>D</v>
      </c>
      <c r="I3173" t="str">
        <v>NxpHal</v>
      </c>
      <c r="J3173" t="str">
        <v/>
      </c>
      <c r="K3173" t="str">
        <v>:</v>
      </c>
      <c r="L3173" t="str">
        <v>write</v>
      </c>
      <c r="M3173" t="str">
        <v>successful</v>
      </c>
      <c r="N3173" t="str">
        <v>status</v>
      </c>
      <c r="O3173" t="str">
        <v>=</v>
      </c>
      <c r="P3173" t="str">
        <v>0x0</v>
      </c>
    </row>
    <row r="3174" spans="1:17" hidden="1" x14ac:dyDescent="0.45">
      <c r="A3174" t="s">
        <v>3134</v>
      </c>
      <c r="B3174" t="str" cm="1">
        <f t="array" ref="B3174:O3174">_xlfn.TEXTSPLIT(A3174," ")</f>
        <v>01-29</v>
      </c>
      <c r="C3174" t="str">
        <v>21:52:30.624</v>
      </c>
      <c r="D3174" t="str">
        <v/>
      </c>
      <c r="E3174" t="str">
        <v>1153</v>
      </c>
      <c r="F3174" t="str">
        <v/>
      </c>
      <c r="G3174" t="str">
        <v>6206</v>
      </c>
      <c r="H3174" t="str">
        <v>D</v>
      </c>
      <c r="I3174" t="str">
        <v>NxpTml</v>
      </c>
      <c r="J3174" t="str">
        <v/>
      </c>
      <c r="K3174" t="str">
        <v>:</v>
      </c>
      <c r="L3174" t="str">
        <v>NFCC</v>
      </c>
      <c r="M3174" t="str">
        <v>-</v>
      </c>
      <c r="N3174" t="str">
        <v>Read</v>
      </c>
      <c r="O3174" t="str">
        <v>successful.....</v>
      </c>
    </row>
    <row r="3175" spans="1:17" hidden="1" x14ac:dyDescent="0.45">
      <c r="A3175" t="s">
        <v>3135</v>
      </c>
      <c r="B3175" t="str" cm="1">
        <f t="array" ref="B3175:Q3175">_xlfn.TEXTSPLIT(A3175," ")</f>
        <v>01-29</v>
      </c>
      <c r="C3175" t="str">
        <v>21:52:30.625</v>
      </c>
      <c r="D3175" t="str">
        <v/>
      </c>
      <c r="E3175" t="str">
        <v>1153</v>
      </c>
      <c r="F3175" t="str">
        <v/>
      </c>
      <c r="G3175" t="str">
        <v>6206</v>
      </c>
      <c r="H3175" t="str">
        <v>I</v>
      </c>
      <c r="I3175" t="str">
        <v>NxpNciR</v>
      </c>
      <c r="J3175" t="str">
        <v>:</v>
      </c>
      <c r="K3175" t="str">
        <v>len</v>
      </c>
      <c r="L3175" t="str">
        <v>=</v>
      </c>
      <c r="M3175" t="str">
        <v/>
      </c>
      <c r="N3175" t="str">
        <v/>
      </c>
      <c r="O3175" t="str">
        <v>6</v>
      </c>
      <c r="P3175" t="str">
        <v>&gt;</v>
      </c>
      <c r="Q3175" t="str">
        <v>600603010001</v>
      </c>
    </row>
    <row r="3176" spans="1:17" hidden="1" x14ac:dyDescent="0.45">
      <c r="A3176" t="s">
        <v>3136</v>
      </c>
      <c r="B3176" t="str" cm="1">
        <f t="array" ref="B3176:P3176">_xlfn.TEXTSPLIT(A3176," ")</f>
        <v>01-29</v>
      </c>
      <c r="C3176" t="str">
        <v>21:52:30.625</v>
      </c>
      <c r="D3176" t="str">
        <v/>
      </c>
      <c r="E3176" t="str">
        <v>1153</v>
      </c>
      <c r="F3176" t="str">
        <v/>
      </c>
      <c r="G3176" t="str">
        <v>6206</v>
      </c>
      <c r="H3176" t="str">
        <v>D</v>
      </c>
      <c r="I3176" t="str">
        <v>NxpTml</v>
      </c>
      <c r="J3176" t="str">
        <v/>
      </c>
      <c r="K3176" t="str">
        <v>:</v>
      </c>
      <c r="L3176" t="str">
        <v>NFCC</v>
      </c>
      <c r="M3176" t="str">
        <v>-</v>
      </c>
      <c r="N3176" t="str">
        <v>Posting</v>
      </c>
      <c r="O3176" t="str">
        <v>read</v>
      </c>
      <c r="P3176" t="str">
        <v>message.....</v>
      </c>
    </row>
    <row r="3177" spans="1:17" hidden="1" x14ac:dyDescent="0.45">
      <c r="A3177" t="s">
        <v>3137</v>
      </c>
      <c r="B3177" t="str" cm="1">
        <f t="array" ref="B3177:P3177">_xlfn.TEXTSPLIT(A3177," ")</f>
        <v>01-29</v>
      </c>
      <c r="C3177" t="str">
        <v>21:52:30.625</v>
      </c>
      <c r="D3177" t="str">
        <v/>
      </c>
      <c r="E3177" t="str">
        <v>1153</v>
      </c>
      <c r="F3177" t="str">
        <v/>
      </c>
      <c r="G3177" t="str">
        <v>6209</v>
      </c>
      <c r="H3177" t="str">
        <v>D</v>
      </c>
      <c r="I3177" t="str">
        <v>NxpHal</v>
      </c>
      <c r="J3177" t="str">
        <v/>
      </c>
      <c r="K3177" t="str">
        <v>:</v>
      </c>
      <c r="L3177" t="str">
        <v>read</v>
      </c>
      <c r="M3177" t="str">
        <v>successful</v>
      </c>
      <c r="N3177" t="str">
        <v>status</v>
      </c>
      <c r="O3177" t="str">
        <v>=</v>
      </c>
      <c r="P3177" t="str">
        <v>0x0</v>
      </c>
    </row>
    <row r="3178" spans="1:17" hidden="1" x14ac:dyDescent="0.45">
      <c r="A3178" t="s">
        <v>3138</v>
      </c>
      <c r="B3178" t="str" cm="1">
        <f t="array" ref="B3178:K3178">_xlfn.TEXTSPLIT(A3178," ")</f>
        <v>01-29</v>
      </c>
      <c r="C3178" t="str">
        <v>21:52:30.625</v>
      </c>
      <c r="D3178" t="str">
        <v/>
      </c>
      <c r="E3178" t="str">
        <v>4578</v>
      </c>
      <c r="F3178" t="str">
        <v/>
      </c>
      <c r="G3178" t="str">
        <v>6620</v>
      </c>
      <c r="H3178" t="str">
        <v>V</v>
      </c>
      <c r="I3178" t="str">
        <v>libnfc_nci:</v>
      </c>
      <c r="J3178" t="str">
        <v>processRspNtf:</v>
      </c>
      <c r="K3178" t="str">
        <v>dataLen=6</v>
      </c>
    </row>
    <row r="3179" spans="1:17" hidden="1" x14ac:dyDescent="0.45">
      <c r="A3179" t="s">
        <v>3139</v>
      </c>
      <c r="B3179" t="str" cm="1">
        <f t="array" ref="B3179:L3179">_xlfn.TEXTSPLIT(A3179," ")</f>
        <v>01-29</v>
      </c>
      <c r="C3179" t="str">
        <v>21:52:30.626</v>
      </c>
      <c r="D3179" t="str">
        <v/>
      </c>
      <c r="E3179" t="str">
        <v>4578</v>
      </c>
      <c r="F3179" t="str">
        <v/>
      </c>
      <c r="G3179" t="str">
        <v>6620</v>
      </c>
      <c r="H3179" t="str">
        <v>D</v>
      </c>
      <c r="I3179" t="str">
        <v>NxpGenExtn:</v>
      </c>
      <c r="J3179" t="str">
        <v>vendor_nfc_handle_event</v>
      </c>
      <c r="K3179" t="str">
        <v>Enter</v>
      </c>
      <c r="L3179" t="str">
        <v>eventCode:12</v>
      </c>
    </row>
    <row r="3180" spans="1:17" hidden="1" x14ac:dyDescent="0.45">
      <c r="A3180" t="s">
        <v>3140</v>
      </c>
      <c r="B3180" t="str" cm="1">
        <f t="array" ref="B3180:L3180">_xlfn.TEXTSPLIT(A3180," ")</f>
        <v>01-29</v>
      </c>
      <c r="C3180" t="str">
        <v>21:52:30.626</v>
      </c>
      <c r="D3180" t="str">
        <v/>
      </c>
      <c r="E3180" t="str">
        <v>4578</v>
      </c>
      <c r="F3180" t="str">
        <v/>
      </c>
      <c r="G3180" t="str">
        <v>6620</v>
      </c>
      <c r="H3180" t="str">
        <v>D</v>
      </c>
      <c r="I3180" t="str">
        <v>NxpGenExtn:</v>
      </c>
      <c r="J3180" t="str">
        <v>handleVendorNciRspNtf</v>
      </c>
      <c r="K3180" t="str">
        <v>Enter</v>
      </c>
      <c r="L3180" t="str">
        <v>dataLen:6</v>
      </c>
    </row>
    <row r="3181" spans="1:17" hidden="1" x14ac:dyDescent="0.45">
      <c r="A3181" t="s">
        <v>3141</v>
      </c>
      <c r="B3181" t="str" cm="1">
        <f t="array" ref="B3181:L3181">_xlfn.TEXTSPLIT(A3181," ")</f>
        <v>01-29</v>
      </c>
      <c r="C3181" t="str">
        <v>21:52:30.626</v>
      </c>
      <c r="D3181" t="str">
        <v/>
      </c>
      <c r="E3181" t="str">
        <v>4578</v>
      </c>
      <c r="F3181" t="str">
        <v/>
      </c>
      <c r="G3181" t="str">
        <v>6620</v>
      </c>
      <c r="H3181" t="str">
        <v>D</v>
      </c>
      <c r="I3181" t="str">
        <v>NxpGenExtn:</v>
      </c>
      <c r="J3181" t="str">
        <v>phNxpExtn_HandleVendorNciRspNtf</v>
      </c>
      <c r="K3181" t="str">
        <v>prop</v>
      </c>
      <c r="L3181" t="str">
        <v>status:81</v>
      </c>
    </row>
    <row r="3182" spans="1:17" hidden="1" x14ac:dyDescent="0.45">
      <c r="A3182" t="s">
        <v>3142</v>
      </c>
      <c r="B3182" t="str" cm="1">
        <f t="array" ref="B3182:L3182">_xlfn.TEXTSPLIT(A3182," ")</f>
        <v>01-29</v>
      </c>
      <c r="C3182" t="str">
        <v>21:52:30.626</v>
      </c>
      <c r="D3182" t="str">
        <v/>
      </c>
      <c r="E3182" t="str">
        <v>4578</v>
      </c>
      <c r="F3182" t="str">
        <v/>
      </c>
      <c r="G3182" t="str">
        <v>6620</v>
      </c>
      <c r="H3182" t="str">
        <v>D</v>
      </c>
      <c r="I3182" t="str">
        <v>NxpGenExtn:</v>
      </c>
      <c r="J3182" t="str">
        <v>NfcExtensionController::handleVendorNciRspNtf</v>
      </c>
      <c r="K3182" t="str">
        <v>Enter</v>
      </c>
      <c r="L3182" t="str">
        <v>dataLen:6</v>
      </c>
    </row>
    <row r="3183" spans="1:17" hidden="1" x14ac:dyDescent="0.45">
      <c r="A3183" t="s">
        <v>3143</v>
      </c>
      <c r="B3183" t="str" cm="1">
        <f t="array" ref="B3183:L3183">_xlfn.TEXTSPLIT(A3183," ")</f>
        <v>01-29</v>
      </c>
      <c r="C3183" t="str">
        <v>21:52:30.626</v>
      </c>
      <c r="D3183" t="str">
        <v/>
      </c>
      <c r="E3183" t="str">
        <v>4578</v>
      </c>
      <c r="F3183" t="str">
        <v/>
      </c>
      <c r="G3183" t="str">
        <v>6620</v>
      </c>
      <c r="H3183" t="str">
        <v>D</v>
      </c>
      <c r="I3183" t="str">
        <v>NxpGenExtn:</v>
      </c>
      <c r="J3183" t="str">
        <v>DefaultEventHandler::handleVendorNciRspNtf</v>
      </c>
      <c r="K3183" t="str">
        <v>Enter</v>
      </c>
      <c r="L3183" t="str">
        <v>dataLen:6</v>
      </c>
    </row>
    <row r="3184" spans="1:17" hidden="1" x14ac:dyDescent="0.45">
      <c r="A3184" t="s">
        <v>3144</v>
      </c>
      <c r="B3184" t="str" cm="1">
        <f t="array" ref="B3184:L3184">_xlfn.TEXTSPLIT(A3184," ")</f>
        <v>01-29</v>
      </c>
      <c r="C3184" t="str">
        <v>21:52:30.626</v>
      </c>
      <c r="D3184" t="str">
        <v/>
      </c>
      <c r="E3184" t="str">
        <v>4578</v>
      </c>
      <c r="F3184" t="str">
        <v/>
      </c>
      <c r="G3184" t="str">
        <v>6620</v>
      </c>
      <c r="H3184" t="str">
        <v>D</v>
      </c>
      <c r="I3184" t="str">
        <v>NxpGenExtn:</v>
      </c>
      <c r="J3184" t="str">
        <v>phNxpExtn_HandleVendorNciRspNtf</v>
      </c>
      <c r="K3184" t="str">
        <v>gen</v>
      </c>
      <c r="L3184" t="str">
        <v>status:81</v>
      </c>
    </row>
    <row r="3185" spans="1:16" hidden="1" x14ac:dyDescent="0.45">
      <c r="A3185" t="s">
        <v>3145</v>
      </c>
      <c r="B3185" t="str" cm="1">
        <f t="array" ref="B3185:L3185">_xlfn.TEXTSPLIT(A3185," ")</f>
        <v>01-29</v>
      </c>
      <c r="C3185" t="str">
        <v>21:52:30.626</v>
      </c>
      <c r="D3185" t="str">
        <v/>
      </c>
      <c r="E3185" t="str">
        <v>4578</v>
      </c>
      <c r="F3185" t="str">
        <v/>
      </c>
      <c r="G3185" t="str">
        <v>6620</v>
      </c>
      <c r="H3185" t="str">
        <v>V</v>
      </c>
      <c r="I3185" t="str">
        <v>libnfc_nci:</v>
      </c>
      <c r="J3185" t="str">
        <v>processRspNtf:</v>
      </c>
      <c r="K3185" t="str">
        <v>Exit</v>
      </c>
      <c r="L3185" t="str">
        <v>status(81)</v>
      </c>
    </row>
    <row r="3186" spans="1:16" hidden="1" x14ac:dyDescent="0.45">
      <c r="A3186" t="s">
        <v>3146</v>
      </c>
      <c r="B3186" t="str" cm="1">
        <f t="array" ref="B3186:L3186">_xlfn.TEXTSPLIT(A3186," ")</f>
        <v>01-29</v>
      </c>
      <c r="C3186" t="str">
        <v>21:52:30.626</v>
      </c>
      <c r="D3186" t="str">
        <v/>
      </c>
      <c r="E3186" t="str">
        <v>4578</v>
      </c>
      <c r="F3186" t="str">
        <v/>
      </c>
      <c r="G3186" t="str">
        <v>6620</v>
      </c>
      <c r="H3186" t="str">
        <v>V</v>
      </c>
      <c r="I3186" t="str">
        <v>libnfc_nci:</v>
      </c>
      <c r="J3186" t="str">
        <v>GKI_getbuf:</v>
      </c>
      <c r="K3186" t="str">
        <v>0xb400007b9d160e00</v>
      </c>
      <c r="L3186" t="str">
        <v>43:48</v>
      </c>
    </row>
    <row r="3187" spans="1:16" hidden="1" x14ac:dyDescent="0.45">
      <c r="A3187" t="s">
        <v>3147</v>
      </c>
      <c r="B3187" t="str" cm="1">
        <f t="array" ref="B3187:N3187">_xlfn.TEXTSPLIT(A3187," ")</f>
        <v>01-29</v>
      </c>
      <c r="C3187" t="str">
        <v>21:52:30.626</v>
      </c>
      <c r="D3187" t="str">
        <v/>
      </c>
      <c r="E3187" t="str">
        <v>4578</v>
      </c>
      <c r="F3187" t="str">
        <v/>
      </c>
      <c r="G3187" t="str">
        <v>6185</v>
      </c>
      <c r="H3187" t="str">
        <v>V</v>
      </c>
      <c r="I3187" t="str">
        <v>libnfc_nci:</v>
      </c>
      <c r="J3187" t="str">
        <v>nfc_ncif_process_event:</v>
      </c>
      <c r="K3187" t="str">
        <v>NFC</v>
      </c>
      <c r="L3187" t="str">
        <v>received</v>
      </c>
      <c r="M3187" t="str">
        <v>ntf</v>
      </c>
      <c r="N3187" t="str">
        <v>gid=0</v>
      </c>
    </row>
    <row r="3188" spans="1:16" hidden="1" x14ac:dyDescent="0.45">
      <c r="A3188" t="s">
        <v>3148</v>
      </c>
      <c r="B3188" t="str" cm="1">
        <f t="array" ref="B3188:K3188">_xlfn.TEXTSPLIT(A3188," ")</f>
        <v>01-29</v>
      </c>
      <c r="C3188" t="str">
        <v>21:52:30.626</v>
      </c>
      <c r="D3188" t="str">
        <v/>
      </c>
      <c r="E3188" t="str">
        <v>4578</v>
      </c>
      <c r="F3188" t="str">
        <v/>
      </c>
      <c r="G3188" t="str">
        <v>6185</v>
      </c>
      <c r="H3188" t="str">
        <v>V</v>
      </c>
      <c r="I3188" t="str">
        <v>libnfc_nci:</v>
      </c>
      <c r="J3188" t="str">
        <v>nci_proc_core_ntf:</v>
      </c>
      <c r="K3188" t="str">
        <v>opcode=0x6</v>
      </c>
    </row>
    <row r="3189" spans="1:16" hidden="1" x14ac:dyDescent="0.45">
      <c r="A3189" t="s">
        <v>3149</v>
      </c>
      <c r="B3189" t="str" cm="1">
        <f t="array" ref="B3189:M3189">_xlfn.TEXTSPLIT(A3189," ")</f>
        <v>01-29</v>
      </c>
      <c r="C3189" t="str">
        <v>21:52:30.626</v>
      </c>
      <c r="D3189" t="str">
        <v/>
      </c>
      <c r="E3189" t="str">
        <v>4578</v>
      </c>
      <c r="F3189" t="str">
        <v/>
      </c>
      <c r="G3189" t="str">
        <v>6185</v>
      </c>
      <c r="H3189" t="str">
        <v>V</v>
      </c>
      <c r="I3189" t="str">
        <v>libnfc_nci:</v>
      </c>
      <c r="J3189" t="str">
        <v>nfc_ncif_send_data</v>
      </c>
      <c r="K3189" t="str">
        <v>:0,</v>
      </c>
      <c r="L3189" t="str">
        <v>num_buff=1</v>
      </c>
      <c r="M3189" t="str">
        <v>qc=0</v>
      </c>
    </row>
    <row r="3190" spans="1:16" hidden="1" x14ac:dyDescent="0.45">
      <c r="A3190" t="s">
        <v>3150</v>
      </c>
      <c r="B3190" t="str" cm="1">
        <f t="array" ref="B3190:O3190">_xlfn.TEXTSPLIT(A3190," ")</f>
        <v>01-29</v>
      </c>
      <c r="C3190" t="str">
        <v>21:52:30.626</v>
      </c>
      <c r="D3190" t="str">
        <v/>
      </c>
      <c r="E3190" t="str">
        <v>1153</v>
      </c>
      <c r="F3190" t="str">
        <v/>
      </c>
      <c r="G3190" t="str">
        <v>6206</v>
      </c>
      <c r="H3190" t="str">
        <v>D</v>
      </c>
      <c r="I3190" t="str">
        <v>NxpTml</v>
      </c>
      <c r="J3190" t="str">
        <v/>
      </c>
      <c r="K3190" t="str">
        <v>:</v>
      </c>
      <c r="L3190" t="str">
        <v>NFCC</v>
      </c>
      <c r="M3190" t="str">
        <v>-</v>
      </c>
      <c r="N3190" t="str">
        <v>Read</v>
      </c>
      <c r="O3190" t="str">
        <v>requested.....</v>
      </c>
    </row>
    <row r="3191" spans="1:16" hidden="1" x14ac:dyDescent="0.45">
      <c r="A3191" t="s">
        <v>3151</v>
      </c>
      <c r="B3191" t="str" cm="1">
        <f t="array" ref="B3191:O3191">_xlfn.TEXTSPLIT(A3191," ")</f>
        <v>01-29</v>
      </c>
      <c r="C3191" t="str">
        <v>21:52:30.626</v>
      </c>
      <c r="D3191" t="str">
        <v/>
      </c>
      <c r="E3191" t="str">
        <v>1153</v>
      </c>
      <c r="F3191" t="str">
        <v/>
      </c>
      <c r="G3191" t="str">
        <v>6206</v>
      </c>
      <c r="H3191" t="str">
        <v>D</v>
      </c>
      <c r="I3191" t="str">
        <v>NxpTml</v>
      </c>
      <c r="J3191" t="str">
        <v/>
      </c>
      <c r="K3191" t="str">
        <v>:</v>
      </c>
      <c r="L3191" t="str">
        <v>NFCC</v>
      </c>
      <c r="M3191" t="str">
        <v>-</v>
      </c>
      <c r="N3191" t="str">
        <v>Invoking</v>
      </c>
      <c r="O3191" t="str">
        <v>Read.....</v>
      </c>
    </row>
    <row r="3192" spans="1:16" hidden="1" x14ac:dyDescent="0.45">
      <c r="A3192" t="s">
        <v>3152</v>
      </c>
      <c r="B3192" t="str" cm="1">
        <f t="array" ref="B3192:O3192">_xlfn.TEXTSPLIT(A3192," ")</f>
        <v>01-29</v>
      </c>
      <c r="C3192" t="str">
        <v>21:52:30.627</v>
      </c>
      <c r="D3192" t="str">
        <v/>
      </c>
      <c r="E3192" t="str">
        <v>1153</v>
      </c>
      <c r="F3192" t="str">
        <v/>
      </c>
      <c r="G3192" t="str">
        <v>6206</v>
      </c>
      <c r="H3192" t="str">
        <v>D</v>
      </c>
      <c r="I3192" t="str">
        <v>NxpTml</v>
      </c>
      <c r="J3192" t="str">
        <v/>
      </c>
      <c r="K3192" t="str">
        <v>:</v>
      </c>
      <c r="L3192" t="str">
        <v>NFCC</v>
      </c>
      <c r="M3192" t="str">
        <v>-</v>
      </c>
      <c r="N3192" t="str">
        <v>Read</v>
      </c>
      <c r="O3192" t="str">
        <v>successful.....</v>
      </c>
    </row>
    <row r="3193" spans="1:16" x14ac:dyDescent="0.45">
      <c r="A3193" t="s">
        <v>3153</v>
      </c>
      <c r="B3193" t="str" cm="1">
        <f t="array" ref="B3193:P3193">_xlfn.TEXTSPLIT(A3193," ")</f>
        <v>01-29</v>
      </c>
      <c r="C3193" t="str">
        <v>21:52:30.627</v>
      </c>
      <c r="D3193" t="str">
        <v/>
      </c>
      <c r="E3193" t="str">
        <v>1153</v>
      </c>
      <c r="F3193" t="str">
        <v/>
      </c>
      <c r="G3193" t="str">
        <v>6206</v>
      </c>
      <c r="H3193" t="str">
        <v>I</v>
      </c>
      <c r="I3193" t="str">
        <v>NxpNciR</v>
      </c>
      <c r="J3193" t="str">
        <v>:</v>
      </c>
      <c r="K3193" t="str">
        <v>len</v>
      </c>
      <c r="L3193" t="str">
        <v>=</v>
      </c>
      <c r="M3193" t="str">
        <v/>
      </c>
      <c r="N3193" t="str">
        <v>33</v>
      </c>
      <c r="O3193" t="str">
        <v>&gt;</v>
      </c>
      <c r="P3193" t="str">
        <v>00001E1D0701160600442394180000014C33F8101E84B0000201618B3000E39400</v>
      </c>
    </row>
    <row r="3194" spans="1:16" hidden="1" x14ac:dyDescent="0.45">
      <c r="A3194" t="s">
        <v>3154</v>
      </c>
      <c r="B3194" t="str" cm="1">
        <f t="array" ref="B3194:P3194">_xlfn.TEXTSPLIT(A3194," ")</f>
        <v>01-29</v>
      </c>
      <c r="C3194" t="str">
        <v>21:52:30.627</v>
      </c>
      <c r="D3194" t="str">
        <v/>
      </c>
      <c r="E3194" t="str">
        <v>1153</v>
      </c>
      <c r="F3194" t="str">
        <v/>
      </c>
      <c r="G3194" t="str">
        <v>6206</v>
      </c>
      <c r="H3194" t="str">
        <v>D</v>
      </c>
      <c r="I3194" t="str">
        <v>NxpTml</v>
      </c>
      <c r="J3194" t="str">
        <v/>
      </c>
      <c r="K3194" t="str">
        <v>:</v>
      </c>
      <c r="L3194" t="str">
        <v>NFCC</v>
      </c>
      <c r="M3194" t="str">
        <v>-</v>
      </c>
      <c r="N3194" t="str">
        <v>Posting</v>
      </c>
      <c r="O3194" t="str">
        <v>read</v>
      </c>
      <c r="P3194" t="str">
        <v>message.....</v>
      </c>
    </row>
    <row r="3195" spans="1:16" hidden="1" x14ac:dyDescent="0.45">
      <c r="A3195" t="s">
        <v>3155</v>
      </c>
      <c r="B3195" t="str" cm="1">
        <f t="array" ref="B3195:P3195">_xlfn.TEXTSPLIT(A3195," ")</f>
        <v>01-29</v>
      </c>
      <c r="C3195" t="str">
        <v>21:52:30.627</v>
      </c>
      <c r="D3195" t="str">
        <v/>
      </c>
      <c r="E3195" t="str">
        <v>1153</v>
      </c>
      <c r="F3195" t="str">
        <v/>
      </c>
      <c r="G3195" t="str">
        <v>6209</v>
      </c>
      <c r="H3195" t="str">
        <v>D</v>
      </c>
      <c r="I3195" t="str">
        <v>NxpHal</v>
      </c>
      <c r="J3195" t="str">
        <v/>
      </c>
      <c r="K3195" t="str">
        <v>:</v>
      </c>
      <c r="L3195" t="str">
        <v>read</v>
      </c>
      <c r="M3195" t="str">
        <v>successful</v>
      </c>
      <c r="N3195" t="str">
        <v>status</v>
      </c>
      <c r="O3195" t="str">
        <v>=</v>
      </c>
      <c r="P3195" t="str">
        <v>0x0</v>
      </c>
    </row>
    <row r="3196" spans="1:16" hidden="1" x14ac:dyDescent="0.45">
      <c r="A3196" t="s">
        <v>3156</v>
      </c>
      <c r="B3196" t="str" cm="1">
        <f t="array" ref="B3196:K3196">_xlfn.TEXTSPLIT(A3196," ")</f>
        <v>01-29</v>
      </c>
      <c r="C3196" t="str">
        <v>21:52:30.628</v>
      </c>
      <c r="D3196" t="str">
        <v/>
      </c>
      <c r="E3196" t="str">
        <v>4578</v>
      </c>
      <c r="F3196" t="str">
        <v/>
      </c>
      <c r="G3196" t="str">
        <v>6620</v>
      </c>
      <c r="H3196" t="str">
        <v>V</v>
      </c>
      <c r="I3196" t="str">
        <v>libnfc_nci:</v>
      </c>
      <c r="J3196" t="str">
        <v>processRspNtf:</v>
      </c>
      <c r="K3196" t="str">
        <v>dataLen=33</v>
      </c>
    </row>
    <row r="3197" spans="1:16" hidden="1" x14ac:dyDescent="0.45">
      <c r="A3197" t="s">
        <v>3157</v>
      </c>
      <c r="B3197" t="str" cm="1">
        <f t="array" ref="B3197:L3197">_xlfn.TEXTSPLIT(A3197," ")</f>
        <v>01-29</v>
      </c>
      <c r="C3197" t="str">
        <v>21:52:30.628</v>
      </c>
      <c r="D3197" t="str">
        <v/>
      </c>
      <c r="E3197" t="str">
        <v>4578</v>
      </c>
      <c r="F3197" t="str">
        <v/>
      </c>
      <c r="G3197" t="str">
        <v>6620</v>
      </c>
      <c r="H3197" t="str">
        <v>D</v>
      </c>
      <c r="I3197" t="str">
        <v>NxpGenExtn:</v>
      </c>
      <c r="J3197" t="str">
        <v>vendor_nfc_handle_event</v>
      </c>
      <c r="K3197" t="str">
        <v>Enter</v>
      </c>
      <c r="L3197" t="str">
        <v>eventCode:12</v>
      </c>
    </row>
    <row r="3198" spans="1:16" hidden="1" x14ac:dyDescent="0.45">
      <c r="A3198" t="s">
        <v>3158</v>
      </c>
      <c r="B3198" t="str" cm="1">
        <f t="array" ref="B3198:L3198">_xlfn.TEXTSPLIT(A3198," ")</f>
        <v>01-29</v>
      </c>
      <c r="C3198" t="str">
        <v>21:52:30.629</v>
      </c>
      <c r="D3198" t="str">
        <v/>
      </c>
      <c r="E3198" t="str">
        <v>4578</v>
      </c>
      <c r="F3198" t="str">
        <v/>
      </c>
      <c r="G3198" t="str">
        <v>6620</v>
      </c>
      <c r="H3198" t="str">
        <v>D</v>
      </c>
      <c r="I3198" t="str">
        <v>NxpGenExtn:</v>
      </c>
      <c r="J3198" t="str">
        <v>handleVendorNciRspNtf</v>
      </c>
      <c r="K3198" t="str">
        <v>Enter</v>
      </c>
      <c r="L3198" t="str">
        <v>dataLen:33</v>
      </c>
    </row>
    <row r="3199" spans="1:16" hidden="1" x14ac:dyDescent="0.45">
      <c r="A3199" t="s">
        <v>3159</v>
      </c>
      <c r="B3199" t="str" cm="1">
        <f t="array" ref="B3199:L3199">_xlfn.TEXTSPLIT(A3199," ")</f>
        <v>01-29</v>
      </c>
      <c r="C3199" t="str">
        <v>21:52:30.629</v>
      </c>
      <c r="D3199" t="str">
        <v/>
      </c>
      <c r="E3199" t="str">
        <v>4578</v>
      </c>
      <c r="F3199" t="str">
        <v/>
      </c>
      <c r="G3199" t="str">
        <v>6620</v>
      </c>
      <c r="H3199" t="str">
        <v>D</v>
      </c>
      <c r="I3199" t="str">
        <v>NxpGenExtn:</v>
      </c>
      <c r="J3199" t="str">
        <v>phNxpExtn_HandleVendorNciRspNtf</v>
      </c>
      <c r="K3199" t="str">
        <v>prop</v>
      </c>
      <c r="L3199" t="str">
        <v>status:81</v>
      </c>
    </row>
    <row r="3200" spans="1:16" hidden="1" x14ac:dyDescent="0.45">
      <c r="A3200" t="s">
        <v>3160</v>
      </c>
      <c r="B3200" t="str" cm="1">
        <f t="array" ref="B3200:L3200">_xlfn.TEXTSPLIT(A3200," ")</f>
        <v>01-29</v>
      </c>
      <c r="C3200" t="str">
        <v>21:52:30.629</v>
      </c>
      <c r="D3200" t="str">
        <v/>
      </c>
      <c r="E3200" t="str">
        <v>4578</v>
      </c>
      <c r="F3200" t="str">
        <v/>
      </c>
      <c r="G3200" t="str">
        <v>6620</v>
      </c>
      <c r="H3200" t="str">
        <v>D</v>
      </c>
      <c r="I3200" t="str">
        <v>NxpGenExtn:</v>
      </c>
      <c r="J3200" t="str">
        <v>NfcExtensionController::handleVendorNciRspNtf</v>
      </c>
      <c r="K3200" t="str">
        <v>Enter</v>
      </c>
      <c r="L3200" t="str">
        <v>dataLen:33</v>
      </c>
    </row>
    <row r="3201" spans="1:18" hidden="1" x14ac:dyDescent="0.45">
      <c r="A3201" t="s">
        <v>3161</v>
      </c>
      <c r="B3201" t="str" cm="1">
        <f t="array" ref="B3201:L3201">_xlfn.TEXTSPLIT(A3201," ")</f>
        <v>01-29</v>
      </c>
      <c r="C3201" t="str">
        <v>21:52:30.630</v>
      </c>
      <c r="D3201" t="str">
        <v/>
      </c>
      <c r="E3201" t="str">
        <v>4578</v>
      </c>
      <c r="F3201" t="str">
        <v/>
      </c>
      <c r="G3201" t="str">
        <v>6620</v>
      </c>
      <c r="H3201" t="str">
        <v>D</v>
      </c>
      <c r="I3201" t="str">
        <v>NxpGenExtn:</v>
      </c>
      <c r="J3201" t="str">
        <v>DefaultEventHandler::handleVendorNciRspNtf</v>
      </c>
      <c r="K3201" t="str">
        <v>Enter</v>
      </c>
      <c r="L3201" t="str">
        <v>dataLen:33</v>
      </c>
    </row>
    <row r="3202" spans="1:18" hidden="1" x14ac:dyDescent="0.45">
      <c r="A3202" t="s">
        <v>3162</v>
      </c>
      <c r="B3202" t="str" cm="1">
        <f t="array" ref="B3202:L3202">_xlfn.TEXTSPLIT(A3202," ")</f>
        <v>01-29</v>
      </c>
      <c r="C3202" t="str">
        <v>21:52:30.630</v>
      </c>
      <c r="D3202" t="str">
        <v/>
      </c>
      <c r="E3202" t="str">
        <v>4578</v>
      </c>
      <c r="F3202" t="str">
        <v/>
      </c>
      <c r="G3202" t="str">
        <v>6620</v>
      </c>
      <c r="H3202" t="str">
        <v>D</v>
      </c>
      <c r="I3202" t="str">
        <v>NxpGenExtn:</v>
      </c>
      <c r="J3202" t="str">
        <v>phNxpExtn_HandleVendorNciRspNtf</v>
      </c>
      <c r="K3202" t="str">
        <v>gen</v>
      </c>
      <c r="L3202" t="str">
        <v>status:81</v>
      </c>
    </row>
    <row r="3203" spans="1:18" hidden="1" x14ac:dyDescent="0.45">
      <c r="A3203" t="s">
        <v>3163</v>
      </c>
      <c r="B3203" t="str" cm="1">
        <f t="array" ref="B3203:L3203">_xlfn.TEXTSPLIT(A3203," ")</f>
        <v>01-29</v>
      </c>
      <c r="C3203" t="str">
        <v>21:52:30.630</v>
      </c>
      <c r="D3203" t="str">
        <v/>
      </c>
      <c r="E3203" t="str">
        <v>4578</v>
      </c>
      <c r="F3203" t="str">
        <v/>
      </c>
      <c r="G3203" t="str">
        <v>6620</v>
      </c>
      <c r="H3203" t="str">
        <v>V</v>
      </c>
      <c r="I3203" t="str">
        <v>libnfc_nci:</v>
      </c>
      <c r="J3203" t="str">
        <v>processRspNtf:</v>
      </c>
      <c r="K3203" t="str">
        <v>Exit</v>
      </c>
      <c r="L3203" t="str">
        <v>status(81)</v>
      </c>
    </row>
    <row r="3204" spans="1:18" hidden="1" x14ac:dyDescent="0.45">
      <c r="A3204" t="s">
        <v>3164</v>
      </c>
      <c r="B3204" t="str" cm="1">
        <f t="array" ref="B3204:L3204">_xlfn.TEXTSPLIT(A3204," ")</f>
        <v>01-29</v>
      </c>
      <c r="C3204" t="str">
        <v>21:52:30.630</v>
      </c>
      <c r="D3204" t="str">
        <v/>
      </c>
      <c r="E3204" t="str">
        <v>4578</v>
      </c>
      <c r="F3204" t="str">
        <v/>
      </c>
      <c r="G3204" t="str">
        <v>6620</v>
      </c>
      <c r="H3204" t="str">
        <v>V</v>
      </c>
      <c r="I3204" t="str">
        <v>libnfc_nci:</v>
      </c>
      <c r="J3204" t="str">
        <v>GKI_getbuf:</v>
      </c>
      <c r="K3204" t="str">
        <v>0xb400007b9d160e00</v>
      </c>
      <c r="L3204" t="str">
        <v>43:48</v>
      </c>
    </row>
    <row r="3205" spans="1:18" hidden="1" x14ac:dyDescent="0.45">
      <c r="A3205" t="s">
        <v>3165</v>
      </c>
      <c r="B3205" t="str" cm="1">
        <f t="array" ref="B3205:M3205">_xlfn.TEXTSPLIT(A3205," ")</f>
        <v>01-29</v>
      </c>
      <c r="C3205" t="str">
        <v>21:52:30.630</v>
      </c>
      <c r="D3205" t="str">
        <v/>
      </c>
      <c r="E3205" t="str">
        <v>4578</v>
      </c>
      <c r="F3205" t="str">
        <v/>
      </c>
      <c r="G3205" t="str">
        <v>6185</v>
      </c>
      <c r="H3205" t="str">
        <v>V</v>
      </c>
      <c r="I3205" t="str">
        <v>libnfc_nci:</v>
      </c>
      <c r="J3205" t="str">
        <v>nfc_ncif_process_event:</v>
      </c>
      <c r="K3205" t="str">
        <v>NFC</v>
      </c>
      <c r="L3205" t="str">
        <v>received</v>
      </c>
      <c r="M3205" t="str">
        <v>data</v>
      </c>
    </row>
    <row r="3206" spans="1:18" hidden="1" x14ac:dyDescent="0.45">
      <c r="A3206" t="s">
        <v>3166</v>
      </c>
      <c r="B3206" t="str" cm="1">
        <f t="array" ref="B3206:K3206">_xlfn.TEXTSPLIT(A3206," ")</f>
        <v>01-29</v>
      </c>
      <c r="C3206" t="str">
        <v>21:52:30.630</v>
      </c>
      <c r="D3206" t="str">
        <v/>
      </c>
      <c r="E3206" t="str">
        <v>4578</v>
      </c>
      <c r="F3206" t="str">
        <v/>
      </c>
      <c r="G3206" t="str">
        <v>6185</v>
      </c>
      <c r="H3206" t="str">
        <v>V</v>
      </c>
      <c r="I3206" t="str">
        <v>libnfc_nci:</v>
      </c>
      <c r="J3206" t="str">
        <v>nfc_ncif_proc_data:</v>
      </c>
      <c r="K3206" t="str">
        <v>0x00001e</v>
      </c>
    </row>
    <row r="3207" spans="1:18" hidden="1" x14ac:dyDescent="0.45">
      <c r="A3207" t="s">
        <v>3167</v>
      </c>
      <c r="B3207" t="str" cm="1">
        <f t="array" ref="B3207:K3207">_xlfn.TEXTSPLIT(A3207," ")</f>
        <v>01-29</v>
      </c>
      <c r="C3207" t="str">
        <v>21:52:30.630</v>
      </c>
      <c r="D3207" t="str">
        <v/>
      </c>
      <c r="E3207" t="str">
        <v>4578</v>
      </c>
      <c r="F3207" t="str">
        <v/>
      </c>
      <c r="G3207" t="str">
        <v>6185</v>
      </c>
      <c r="H3207" t="str">
        <v>V</v>
      </c>
      <c r="I3207" t="str">
        <v>libnfc_nci:</v>
      </c>
      <c r="J3207" t="str">
        <v>nfc_ncif_proc_data:</v>
      </c>
      <c r="K3207" t="str">
        <v>len=30</v>
      </c>
    </row>
    <row r="3208" spans="1:18" hidden="1" x14ac:dyDescent="0.45">
      <c r="A3208" t="s">
        <v>3168</v>
      </c>
      <c r="B3208" t="str" cm="1">
        <f t="array" ref="B3208:L3208">_xlfn.TEXTSPLIT(A3208," ")</f>
        <v>01-29</v>
      </c>
      <c r="C3208" t="str">
        <v>21:52:30.631</v>
      </c>
      <c r="D3208" t="str">
        <v/>
      </c>
      <c r="E3208" t="str">
        <v>4578</v>
      </c>
      <c r="F3208" t="str">
        <v/>
      </c>
      <c r="G3208" t="str">
        <v>6185</v>
      </c>
      <c r="H3208" t="str">
        <v>V</v>
      </c>
      <c r="I3208" t="str">
        <v>libnfc_nci:</v>
      </c>
      <c r="J3208" t="str">
        <v>rw_t3t_conn_cback:</v>
      </c>
      <c r="K3208" t="str">
        <v>conn_id=0,</v>
      </c>
      <c r="L3208" t="str">
        <v>evt=0x6003</v>
      </c>
    </row>
    <row r="3209" spans="1:18" hidden="1" x14ac:dyDescent="0.45">
      <c r="A3209" t="s">
        <v>3169</v>
      </c>
      <c r="B3209" t="str" cm="1">
        <f t="array" ref="B3209:R3209">_xlfn.TEXTSPLIT(A3209," ")</f>
        <v>01-29</v>
      </c>
      <c r="C3209" t="str">
        <v>21:52:30.631</v>
      </c>
      <c r="D3209" t="str">
        <v/>
      </c>
      <c r="E3209" t="str">
        <v>4578</v>
      </c>
      <c r="F3209" t="str">
        <v/>
      </c>
      <c r="G3209" t="str">
        <v>6185</v>
      </c>
      <c r="H3209" t="str">
        <v>V</v>
      </c>
      <c r="I3209" t="str">
        <v>libnfc_nci:</v>
      </c>
      <c r="J3209" t="str">
        <v>rw_t3t_act_handle_raw_senddata_rsp:</v>
      </c>
      <c r="K3209" t="str">
        <v>RW</v>
      </c>
      <c r="L3209" t="str">
        <v>T3T</v>
      </c>
      <c r="M3209" t="str">
        <v>Raw</v>
      </c>
      <c r="N3209" t="str">
        <v>Frame:</v>
      </c>
      <c r="O3209" t="str">
        <v>Len</v>
      </c>
      <c r="P3209" t="str">
        <v>[0x1D]</v>
      </c>
      <c r="Q3209" t="str">
        <v>Status</v>
      </c>
      <c r="R3209" t="str">
        <v>[OK]</v>
      </c>
    </row>
    <row r="3210" spans="1:18" hidden="1" x14ac:dyDescent="0.45">
      <c r="A3210" t="s">
        <v>3170</v>
      </c>
      <c r="B3210" t="str" cm="1">
        <f t="array" ref="B3210:K3210">_xlfn.TEXTSPLIT(A3210," ")</f>
        <v>01-29</v>
      </c>
      <c r="C3210" t="str">
        <v>21:52:30.631</v>
      </c>
      <c r="D3210" t="str">
        <v/>
      </c>
      <c r="E3210" t="str">
        <v>4578</v>
      </c>
      <c r="F3210" t="str">
        <v/>
      </c>
      <c r="G3210" t="str">
        <v>6185</v>
      </c>
      <c r="H3210" t="str">
        <v>V</v>
      </c>
      <c r="I3210" t="str">
        <v>libnfc_nci:</v>
      </c>
      <c r="J3210" t="str">
        <v>nfa_rw_cback:</v>
      </c>
      <c r="K3210" t="str">
        <v>event=0x63</v>
      </c>
    </row>
    <row r="3211" spans="1:18" hidden="1" x14ac:dyDescent="0.45">
      <c r="A3211" t="s">
        <v>3171</v>
      </c>
      <c r="B3211" t="str" cm="1">
        <f t="array" ref="B3211:N3211">_xlfn.TEXTSPLIT(A3211," ")</f>
        <v>01-29</v>
      </c>
      <c r="C3211" t="str">
        <v>21:52:30.631</v>
      </c>
      <c r="D3211" t="str">
        <v/>
      </c>
      <c r="E3211" t="str">
        <v>4578</v>
      </c>
      <c r="F3211" t="str">
        <v/>
      </c>
      <c r="G3211" t="str">
        <v>6185</v>
      </c>
      <c r="H3211" t="str">
        <v>V</v>
      </c>
      <c r="I3211" t="str">
        <v>libnfc_nci:</v>
      </c>
      <c r="J3211" t="str">
        <v>nfa_rw_send_data_to_upper:</v>
      </c>
      <c r="K3211" t="str">
        <v>Len</v>
      </c>
      <c r="L3211" t="str">
        <v>[0x1D]</v>
      </c>
      <c r="M3211" t="str">
        <v>Status</v>
      </c>
      <c r="N3211" t="str">
        <v>[OK]</v>
      </c>
    </row>
    <row r="3212" spans="1:18" hidden="1" x14ac:dyDescent="0.45">
      <c r="A3212" t="s">
        <v>3172</v>
      </c>
      <c r="B3212" t="str" cm="1">
        <f t="array" ref="B3212:K3212">_xlfn.TEXTSPLIT(A3212," ")</f>
        <v>01-29</v>
      </c>
      <c r="C3212" t="str">
        <v>21:52:30.631</v>
      </c>
      <c r="D3212" t="str">
        <v/>
      </c>
      <c r="E3212" t="str">
        <v>4578</v>
      </c>
      <c r="F3212" t="str">
        <v/>
      </c>
      <c r="G3212" t="str">
        <v>6185</v>
      </c>
      <c r="H3212" t="str">
        <v>V</v>
      </c>
      <c r="I3212" t="str">
        <v>libnfc_nci:</v>
      </c>
      <c r="J3212" t="str">
        <v>nfa_dm_act_conn_cback_notify:</v>
      </c>
      <c r="K3212" t="str">
        <v>event=0x9</v>
      </c>
    </row>
    <row r="3213" spans="1:18" hidden="1" x14ac:dyDescent="0.45">
      <c r="A3213" t="s">
        <v>3173</v>
      </c>
      <c r="B3213" t="str" cm="1">
        <f t="array" ref="B3213:Q3213">_xlfn.TEXTSPLIT(A3213," ")</f>
        <v>01-29</v>
      </c>
      <c r="C3213" t="str">
        <v>21:52:30.631</v>
      </c>
      <c r="D3213" t="str">
        <v/>
      </c>
      <c r="E3213" t="str">
        <v>4578</v>
      </c>
      <c r="F3213" t="str">
        <v/>
      </c>
      <c r="G3213" t="str">
        <v>6185</v>
      </c>
      <c r="H3213" t="str">
        <v>D</v>
      </c>
      <c r="I3213" t="str">
        <v>libnfc_nci:</v>
      </c>
      <c r="J3213" t="str">
        <v>nfaConnectionCallback:</v>
      </c>
      <c r="K3213" t="str">
        <v>NFA_DATA_EVT:</v>
      </c>
      <c r="L3213" t="str">
        <v>status</v>
      </c>
      <c r="M3213" t="str">
        <v>=</v>
      </c>
      <c r="N3213" t="str">
        <v>0x0,</v>
      </c>
      <c r="O3213" t="str">
        <v>len</v>
      </c>
      <c r="P3213" t="str">
        <v>=</v>
      </c>
      <c r="Q3213" t="str">
        <v>29</v>
      </c>
    </row>
    <row r="3214" spans="1:18" hidden="1" x14ac:dyDescent="0.45">
      <c r="A3214" t="s">
        <v>3174</v>
      </c>
      <c r="B3214" t="str" cm="1">
        <f t="array" ref="B3214:L3214">_xlfn.TEXTSPLIT(A3214," ")</f>
        <v>01-29</v>
      </c>
      <c r="C3214" t="str">
        <v>21:52:30.631</v>
      </c>
      <c r="D3214" t="str">
        <v/>
      </c>
      <c r="E3214" t="str">
        <v>4578</v>
      </c>
      <c r="F3214" t="str">
        <v/>
      </c>
      <c r="G3214" t="str">
        <v>6185</v>
      </c>
      <c r="H3214" t="str">
        <v>D</v>
      </c>
      <c r="I3214" t="str">
        <v>libnfc_nci:</v>
      </c>
      <c r="J3214" t="str">
        <v>nativeNfcTag_doTransceiveStatus:</v>
      </c>
      <c r="K3214" t="str">
        <v>data</v>
      </c>
      <c r="L3214" t="str">
        <v>len=29</v>
      </c>
    </row>
    <row r="3215" spans="1:18" hidden="1" x14ac:dyDescent="0.45">
      <c r="A3215" t="s">
        <v>3175</v>
      </c>
      <c r="B3215" t="str" cm="1">
        <f t="array" ref="B3215:O3215">_xlfn.TEXTSPLIT(A3215," ")</f>
        <v>01-29</v>
      </c>
      <c r="C3215" t="str">
        <v>21:52:30.631</v>
      </c>
      <c r="D3215" t="str">
        <v/>
      </c>
      <c r="E3215" t="str">
        <v>1153</v>
      </c>
      <c r="F3215" t="str">
        <v/>
      </c>
      <c r="G3215" t="str">
        <v>6206</v>
      </c>
      <c r="H3215" t="str">
        <v>D</v>
      </c>
      <c r="I3215" t="str">
        <v>NxpTml</v>
      </c>
      <c r="J3215" t="str">
        <v/>
      </c>
      <c r="K3215" t="str">
        <v>:</v>
      </c>
      <c r="L3215" t="str">
        <v>NFCC</v>
      </c>
      <c r="M3215" t="str">
        <v>-</v>
      </c>
      <c r="N3215" t="str">
        <v>Read</v>
      </c>
      <c r="O3215" t="str">
        <v>requested.....</v>
      </c>
    </row>
    <row r="3216" spans="1:18" hidden="1" x14ac:dyDescent="0.45">
      <c r="A3216" t="s">
        <v>3176</v>
      </c>
      <c r="B3216" t="str" cm="1">
        <f t="array" ref="B3216:M3216">_xlfn.TEXTSPLIT(A3216," ")</f>
        <v>01-29</v>
      </c>
      <c r="C3216" t="str">
        <v>21:52:30.631</v>
      </c>
      <c r="D3216" t="str">
        <v/>
      </c>
      <c r="E3216" t="str">
        <v>4578</v>
      </c>
      <c r="F3216" t="str">
        <v/>
      </c>
      <c r="G3216" t="str">
        <v>6390</v>
      </c>
      <c r="H3216" t="str">
        <v>D</v>
      </c>
      <c r="I3216" t="str">
        <v>libnfc_nci:</v>
      </c>
      <c r="J3216" t="str">
        <v>nativeNfcTag_doTransceive:</v>
      </c>
      <c r="K3216" t="str">
        <v>response</v>
      </c>
      <c r="L3216" t="str">
        <v>29</v>
      </c>
      <c r="M3216" t="str">
        <v>bytes</v>
      </c>
    </row>
    <row r="3217" spans="1:16" hidden="1" x14ac:dyDescent="0.45">
      <c r="A3217" t="s">
        <v>3177</v>
      </c>
      <c r="B3217" t="str" cm="1">
        <f t="array" ref="B3217:O3217">_xlfn.TEXTSPLIT(A3217," ")</f>
        <v>01-29</v>
      </c>
      <c r="C3217" t="str">
        <v>21:52:30.631</v>
      </c>
      <c r="D3217" t="str">
        <v/>
      </c>
      <c r="E3217" t="str">
        <v>1153</v>
      </c>
      <c r="F3217" t="str">
        <v/>
      </c>
      <c r="G3217" t="str">
        <v>6206</v>
      </c>
      <c r="H3217" t="str">
        <v>D</v>
      </c>
      <c r="I3217" t="str">
        <v>NxpTml</v>
      </c>
      <c r="J3217" t="str">
        <v/>
      </c>
      <c r="K3217" t="str">
        <v>:</v>
      </c>
      <c r="L3217" t="str">
        <v>NFCC</v>
      </c>
      <c r="M3217" t="str">
        <v>-</v>
      </c>
      <c r="N3217" t="str">
        <v>Invoking</v>
      </c>
      <c r="O3217" t="str">
        <v>Read.....</v>
      </c>
    </row>
    <row r="3218" spans="1:16" hidden="1" x14ac:dyDescent="0.45">
      <c r="A3218" t="s">
        <v>3178</v>
      </c>
      <c r="B3218" t="str" cm="1">
        <f t="array" ref="B3218:K3218">_xlfn.TEXTSPLIT(A3218," ")</f>
        <v>01-29</v>
      </c>
      <c r="C3218" t="str">
        <v>21:52:30.631</v>
      </c>
      <c r="D3218" t="str">
        <v/>
      </c>
      <c r="E3218" t="str">
        <v>4578</v>
      </c>
      <c r="F3218" t="str">
        <v/>
      </c>
      <c r="G3218" t="str">
        <v>6390</v>
      </c>
      <c r="H3218" t="str">
        <v>D</v>
      </c>
      <c r="I3218" t="str">
        <v>libnfc_nci:</v>
      </c>
      <c r="J3218" t="str">
        <v>nativeNfcTag_doTransceive:</v>
      </c>
      <c r="K3218" t="str">
        <v>exit</v>
      </c>
    </row>
    <row r="3219" spans="1:16" hidden="1" x14ac:dyDescent="0.45">
      <c r="A3219" t="s">
        <v>3179</v>
      </c>
      <c r="B3219" t="str" cm="1">
        <f t="array" ref="B3219:P3219">_xlfn.TEXTSPLIT(A3219," ")</f>
        <v>01-29</v>
      </c>
      <c r="C3219" t="str">
        <v>21:52:30.635</v>
      </c>
      <c r="D3219" t="str">
        <v/>
      </c>
      <c r="E3219" t="str">
        <v>4578</v>
      </c>
      <c r="F3219" t="str">
        <v/>
      </c>
      <c r="G3219" t="str">
        <v>6390</v>
      </c>
      <c r="H3219" t="str">
        <v>D</v>
      </c>
      <c r="I3219" t="str">
        <v>NfcService:</v>
      </c>
      <c r="J3219" t="str">
        <v>isTagUpToDate:</v>
      </c>
      <c r="K3219" t="str">
        <v>Tag</v>
      </c>
      <c r="L3219" t="str">
        <v>3455632290124995156</v>
      </c>
      <c r="M3219" t="str">
        <v>is</v>
      </c>
      <c r="N3219" t="str">
        <v>up</v>
      </c>
      <c r="O3219" t="str">
        <v>to</v>
      </c>
      <c r="P3219" t="str">
        <v>date</v>
      </c>
    </row>
    <row r="3220" spans="1:16" hidden="1" x14ac:dyDescent="0.45">
      <c r="A3220" t="s">
        <v>3180</v>
      </c>
      <c r="B3220" t="str" cm="1">
        <f t="array" ref="B3220:O3220">_xlfn.TEXTSPLIT(A3220," ")</f>
        <v>01-29</v>
      </c>
      <c r="C3220" t="str">
        <v>21:52:30.636</v>
      </c>
      <c r="D3220" t="str">
        <v/>
      </c>
      <c r="E3220" t="str">
        <v>4578</v>
      </c>
      <c r="F3220" t="str">
        <v/>
      </c>
      <c r="G3220" t="str">
        <v>6390</v>
      </c>
      <c r="H3220" t="str">
        <v>D</v>
      </c>
      <c r="I3220" t="str">
        <v>libnfc_nci:</v>
      </c>
      <c r="J3220" t="str">
        <v>nativeNfcTag_doTransceive:</v>
      </c>
      <c r="K3220" t="str">
        <v>enter;</v>
      </c>
      <c r="L3220" t="str">
        <v>raw=1;</v>
      </c>
      <c r="M3220" t="str">
        <v>timeout</v>
      </c>
      <c r="N3220" t="str">
        <v>=</v>
      </c>
      <c r="O3220" t="str">
        <v>255</v>
      </c>
    </row>
    <row r="3221" spans="1:16" hidden="1" x14ac:dyDescent="0.45">
      <c r="A3221" t="s">
        <v>3181</v>
      </c>
      <c r="B3221" t="str" cm="1">
        <f t="array" ref="B3221:K3221">_xlfn.TEXTSPLIT(A3221," ")</f>
        <v>01-29</v>
      </c>
      <c r="C3221" t="str">
        <v>21:52:30.636</v>
      </c>
      <c r="D3221" t="str">
        <v/>
      </c>
      <c r="E3221" t="str">
        <v>4578</v>
      </c>
      <c r="F3221" t="str">
        <v/>
      </c>
      <c r="G3221" t="str">
        <v>6390</v>
      </c>
      <c r="H3221" t="str">
        <v>V</v>
      </c>
      <c r="I3221" t="str">
        <v>libnfc_nci:</v>
      </c>
      <c r="J3221" t="str">
        <v>NFA_SendRawFrame:</v>
      </c>
      <c r="K3221" t="str">
        <v>data_len=17</v>
      </c>
    </row>
    <row r="3222" spans="1:16" hidden="1" x14ac:dyDescent="0.45">
      <c r="A3222" t="s">
        <v>3182</v>
      </c>
      <c r="B3222" t="str" cm="1">
        <f t="array" ref="B3222:L3222">_xlfn.TEXTSPLIT(A3222," ")</f>
        <v>01-29</v>
      </c>
      <c r="C3222" t="str">
        <v>21:52:30.636</v>
      </c>
      <c r="D3222" t="str">
        <v/>
      </c>
      <c r="E3222" t="str">
        <v>4578</v>
      </c>
      <c r="F3222" t="str">
        <v/>
      </c>
      <c r="G3222" t="str">
        <v>6390</v>
      </c>
      <c r="H3222" t="str">
        <v>V</v>
      </c>
      <c r="I3222" t="str">
        <v>libnfc_nci:</v>
      </c>
      <c r="J3222" t="str">
        <v>GKI_getbuf:</v>
      </c>
      <c r="K3222" t="str">
        <v>0xb400007c6d174cc0</v>
      </c>
      <c r="L3222" t="str">
        <v>43:48</v>
      </c>
    </row>
    <row r="3223" spans="1:16" hidden="1" x14ac:dyDescent="0.45">
      <c r="A3223" t="s">
        <v>3183</v>
      </c>
      <c r="B3223" t="str" cm="1">
        <f t="array" ref="B3223:L3223">_xlfn.TEXTSPLIT(A3223," ")</f>
        <v>01-29</v>
      </c>
      <c r="C3223" t="str">
        <v>21:52:30.636</v>
      </c>
      <c r="D3223" t="str">
        <v/>
      </c>
      <c r="E3223" t="str">
        <v>4578</v>
      </c>
      <c r="F3223" t="str">
        <v/>
      </c>
      <c r="G3223" t="str">
        <v>6185</v>
      </c>
      <c r="H3223" t="str">
        <v>V</v>
      </c>
      <c r="I3223" t="str">
        <v>libnfc_nci:</v>
      </c>
      <c r="J3223" t="str">
        <v>nfa_sys_event:</v>
      </c>
      <c r="K3223" t="str">
        <v>event</v>
      </c>
      <c r="L3223" t="str">
        <v>0x010C</v>
      </c>
    </row>
    <row r="3224" spans="1:16" hidden="1" x14ac:dyDescent="0.45">
      <c r="A3224" t="s">
        <v>3184</v>
      </c>
      <c r="B3224" t="str" cm="1">
        <f t="array" ref="B3224:L3224">_xlfn.TEXTSPLIT(A3224," ")</f>
        <v>01-29</v>
      </c>
      <c r="C3224" t="str">
        <v>21:52:30.636</v>
      </c>
      <c r="D3224" t="str">
        <v/>
      </c>
      <c r="E3224" t="str">
        <v>4578</v>
      </c>
      <c r="F3224" t="str">
        <v/>
      </c>
      <c r="G3224" t="str">
        <v>6185</v>
      </c>
      <c r="H3224" t="str">
        <v>V</v>
      </c>
      <c r="I3224" t="str">
        <v>libnfc_nci:</v>
      </c>
      <c r="J3224" t="str">
        <v>nfa_dm_evt_hdlr:</v>
      </c>
      <c r="K3224" t="str">
        <v>event=NFA_DM_API_RAW_FRAME_EVT</v>
      </c>
      <c r="L3224" t="str">
        <v>(0x0c)</v>
      </c>
    </row>
    <row r="3225" spans="1:16" hidden="1" x14ac:dyDescent="0.45">
      <c r="A3225" t="s">
        <v>3185</v>
      </c>
      <c r="B3225" t="str" cm="1">
        <f t="array" ref="B3225:J3225">_xlfn.TEXTSPLIT(A3225," ")</f>
        <v>01-29</v>
      </c>
      <c r="C3225" t="str">
        <v>21:52:30.636</v>
      </c>
      <c r="D3225" t="str">
        <v/>
      </c>
      <c r="E3225" t="str">
        <v>4578</v>
      </c>
      <c r="F3225" t="str">
        <v/>
      </c>
      <c r="G3225" t="str">
        <v>6185</v>
      </c>
      <c r="H3225" t="str">
        <v>V</v>
      </c>
      <c r="I3225" t="str">
        <v>libnfc_nci:</v>
      </c>
      <c r="J3225" t="str">
        <v>nfa_dm_act_send_raw_frame</v>
      </c>
    </row>
    <row r="3226" spans="1:16" hidden="1" x14ac:dyDescent="0.45">
      <c r="A3226" t="s">
        <v>3186</v>
      </c>
      <c r="B3226" t="str" cm="1">
        <f t="array" ref="B3226:L3226">_xlfn.TEXTSPLIT(A3226," ")</f>
        <v>01-29</v>
      </c>
      <c r="C3226" t="str">
        <v>21:52:30.636</v>
      </c>
      <c r="D3226" t="str">
        <v/>
      </c>
      <c r="E3226" t="str">
        <v>4578</v>
      </c>
      <c r="F3226" t="str">
        <v/>
      </c>
      <c r="G3226" t="str">
        <v>6185</v>
      </c>
      <c r="H3226" t="str">
        <v>V</v>
      </c>
      <c r="I3226" t="str">
        <v>libnfc_nci:</v>
      </c>
      <c r="J3226" t="str">
        <v>GKI_getbuf:</v>
      </c>
      <c r="K3226" t="str">
        <v>0xb400007cad16bc00</v>
      </c>
      <c r="L3226" t="str">
        <v>44:48</v>
      </c>
    </row>
    <row r="3227" spans="1:16" hidden="1" x14ac:dyDescent="0.45">
      <c r="A3227" t="s">
        <v>3187</v>
      </c>
      <c r="B3227" t="str" cm="1">
        <f t="array" ref="B3227:M3227">_xlfn.TEXTSPLIT(A3227," ")</f>
        <v>01-29</v>
      </c>
      <c r="C3227" t="str">
        <v>21:52:30.636</v>
      </c>
      <c r="D3227" t="str">
        <v/>
      </c>
      <c r="E3227" t="str">
        <v>4578</v>
      </c>
      <c r="F3227" t="str">
        <v/>
      </c>
      <c r="G3227" t="str">
        <v>6185</v>
      </c>
      <c r="H3227" t="str">
        <v>V</v>
      </c>
      <c r="I3227" t="str">
        <v>libnfc_nci:</v>
      </c>
      <c r="J3227" t="str">
        <v>nfa_rw_handle_event:</v>
      </c>
      <c r="K3227" t="str">
        <v>event=NFA_RW_OP_REQUEST_EVT</v>
      </c>
      <c r="L3227" t="str">
        <v>(0x500),</v>
      </c>
      <c r="M3227" t="str">
        <v>flags=00000021</v>
      </c>
    </row>
    <row r="3228" spans="1:16" hidden="1" x14ac:dyDescent="0.45">
      <c r="A3228" t="s">
        <v>3188</v>
      </c>
      <c r="B3228" t="str" cm="1">
        <f t="array" ref="B3228:K3228">_xlfn.TEXTSPLIT(A3228," ")</f>
        <v>01-29</v>
      </c>
      <c r="C3228" t="str">
        <v>21:52:30.636</v>
      </c>
      <c r="D3228" t="str">
        <v/>
      </c>
      <c r="E3228" t="str">
        <v>4578</v>
      </c>
      <c r="F3228" t="str">
        <v/>
      </c>
      <c r="G3228" t="str">
        <v>6185</v>
      </c>
      <c r="H3228" t="str">
        <v>V</v>
      </c>
      <c r="I3228" t="str">
        <v>libnfc_nci:</v>
      </c>
      <c r="J3228" t="str">
        <v>nfa_rw_handle_op_req:</v>
      </c>
      <c r="K3228" t="str">
        <v>op=0x05</v>
      </c>
    </row>
    <row r="3229" spans="1:16" hidden="1" x14ac:dyDescent="0.45">
      <c r="A3229" t="s">
        <v>3189</v>
      </c>
      <c r="B3229" t="str" cm="1">
        <f t="array" ref="B3229:K3229">_xlfn.TEXTSPLIT(A3229," ")</f>
        <v>01-29</v>
      </c>
      <c r="C3229" t="str">
        <v>21:52:30.636</v>
      </c>
      <c r="D3229" t="str">
        <v/>
      </c>
      <c r="E3229" t="str">
        <v>4578</v>
      </c>
      <c r="F3229" t="str">
        <v/>
      </c>
      <c r="G3229" t="str">
        <v>6185</v>
      </c>
      <c r="H3229" t="str">
        <v>V</v>
      </c>
      <c r="I3229" t="str">
        <v>libnfc_nci:</v>
      </c>
      <c r="J3229" t="str">
        <v>nfa_sys_ptim_stop_timer:</v>
      </c>
      <c r="K3229" t="str">
        <v>p_tle=0x7a2eff4c48</v>
      </c>
    </row>
    <row r="3230" spans="1:16" hidden="1" x14ac:dyDescent="0.45">
      <c r="A3230" t="s">
        <v>3190</v>
      </c>
      <c r="B3230" t="str" cm="1">
        <f t="array" ref="B3230:M3230">_xlfn.TEXTSPLIT(A3230," ")</f>
        <v>01-29</v>
      </c>
      <c r="C3230" t="str">
        <v>21:52:30.636</v>
      </c>
      <c r="D3230" t="str">
        <v/>
      </c>
      <c r="E3230" t="str">
        <v>4578</v>
      </c>
      <c r="F3230" t="str">
        <v/>
      </c>
      <c r="G3230" t="str">
        <v>6185</v>
      </c>
      <c r="H3230" t="str">
        <v>V</v>
      </c>
      <c r="I3230" t="str">
        <v>libnfc_nci:</v>
      </c>
      <c r="J3230" t="str">
        <v>nfa_sys_ptim_stop_timer:</v>
      </c>
      <c r="K3230" t="str">
        <v>ptim</v>
      </c>
      <c r="L3230" t="str">
        <v>timer</v>
      </c>
      <c r="M3230" t="str">
        <v>stop</v>
      </c>
    </row>
    <row r="3231" spans="1:16" hidden="1" x14ac:dyDescent="0.45">
      <c r="A3231" t="s">
        <v>3191</v>
      </c>
      <c r="B3231" t="str" cm="1">
        <f t="array" ref="B3231:P3231">_xlfn.TEXTSPLIT(A3231," ")</f>
        <v>01-29</v>
      </c>
      <c r="C3231" t="str">
        <v>21:52:30.636</v>
      </c>
      <c r="D3231" t="str">
        <v/>
      </c>
      <c r="E3231" t="str">
        <v>4578</v>
      </c>
      <c r="F3231" t="str">
        <v/>
      </c>
      <c r="G3231" t="str">
        <v>6185</v>
      </c>
      <c r="H3231" t="str">
        <v>V</v>
      </c>
      <c r="I3231" t="str">
        <v>libnfc_nci:</v>
      </c>
      <c r="J3231" t="str">
        <v>nfa_rw_stop_presence_check_timer:</v>
      </c>
      <c r="K3231" t="str">
        <v>Stopped</v>
      </c>
      <c r="L3231" t="str">
        <v>presence</v>
      </c>
      <c r="M3231" t="str">
        <v>check</v>
      </c>
      <c r="N3231" t="str">
        <v>timer</v>
      </c>
      <c r="O3231" t="str">
        <v>(if</v>
      </c>
      <c r="P3231" t="str">
        <v>started)</v>
      </c>
    </row>
    <row r="3232" spans="1:16" hidden="1" x14ac:dyDescent="0.45">
      <c r="A3232" t="s">
        <v>3192</v>
      </c>
      <c r="B3232" t="str" cm="1">
        <f t="array" ref="B3232:M3232">_xlfn.TEXTSPLIT(A3232," ")</f>
        <v>01-29</v>
      </c>
      <c r="C3232" t="str">
        <v>21:52:30.636</v>
      </c>
      <c r="D3232" t="str">
        <v/>
      </c>
      <c r="E3232" t="str">
        <v>4578</v>
      </c>
      <c r="F3232" t="str">
        <v/>
      </c>
      <c r="G3232" t="str">
        <v>6185</v>
      </c>
      <c r="H3232" t="str">
        <v>V</v>
      </c>
      <c r="I3232" t="str">
        <v>libnfc_nci:</v>
      </c>
      <c r="J3232" t="str">
        <v>nfc_ncif_send_data</v>
      </c>
      <c r="K3232" t="str">
        <v>:0,</v>
      </c>
      <c r="L3232" t="str">
        <v>num_buff=1</v>
      </c>
      <c r="M3232" t="str">
        <v>qc=0</v>
      </c>
    </row>
    <row r="3233" spans="1:17" hidden="1" x14ac:dyDescent="0.45">
      <c r="A3233" t="s">
        <v>3193</v>
      </c>
      <c r="B3233" t="str" cm="1">
        <f t="array" ref="B3233:J3233">_xlfn.TEXTSPLIT(A3233," ")</f>
        <v>01-29</v>
      </c>
      <c r="C3233" t="str">
        <v>21:52:30.636</v>
      </c>
      <c r="D3233" t="str">
        <v/>
      </c>
      <c r="E3233" t="str">
        <v>4578</v>
      </c>
      <c r="F3233" t="str">
        <v/>
      </c>
      <c r="G3233" t="str">
        <v>6185</v>
      </c>
      <c r="H3233" t="str">
        <v>V</v>
      </c>
      <c r="I3233" t="str">
        <v>libnfc_nci:</v>
      </c>
      <c r="J3233" t="str">
        <v>NfcAdaptation::HalWrite</v>
      </c>
    </row>
    <row r="3234" spans="1:17" hidden="1" x14ac:dyDescent="0.45">
      <c r="A3234" t="s">
        <v>3194</v>
      </c>
      <c r="B3234" t="str" cm="1">
        <f t="array" ref="B3234:L3234">_xlfn.TEXTSPLIT(A3234," ")</f>
        <v>01-29</v>
      </c>
      <c r="C3234" t="str">
        <v>21:52:30.636</v>
      </c>
      <c r="D3234" t="str">
        <v/>
      </c>
      <c r="E3234" t="str">
        <v>4578</v>
      </c>
      <c r="F3234" t="str">
        <v/>
      </c>
      <c r="G3234" t="str">
        <v>6185</v>
      </c>
      <c r="H3234" t="str">
        <v>V</v>
      </c>
      <c r="I3234" t="str">
        <v>libnfc_nci:</v>
      </c>
      <c r="J3234" t="str">
        <v>processCmd:</v>
      </c>
      <c r="K3234" t="str">
        <v>Enter</v>
      </c>
      <c r="L3234" t="str">
        <v>dataLen=20</v>
      </c>
    </row>
    <row r="3235" spans="1:17" hidden="1" x14ac:dyDescent="0.45">
      <c r="A3235" t="s">
        <v>3195</v>
      </c>
      <c r="B3235" t="str" cm="1">
        <f t="array" ref="B3235:L3235">_xlfn.TEXTSPLIT(A3235," ")</f>
        <v>01-29</v>
      </c>
      <c r="C3235" t="str">
        <v>21:52:30.636</v>
      </c>
      <c r="D3235" t="str">
        <v/>
      </c>
      <c r="E3235" t="str">
        <v>4578</v>
      </c>
      <c r="F3235" t="str">
        <v/>
      </c>
      <c r="G3235" t="str">
        <v>6185</v>
      </c>
      <c r="H3235" t="str">
        <v>D</v>
      </c>
      <c r="I3235" t="str">
        <v>NxpGenExtn:</v>
      </c>
      <c r="J3235" t="str">
        <v>vendor_nfc_handle_event</v>
      </c>
      <c r="K3235" t="str">
        <v>Enter</v>
      </c>
      <c r="L3235" t="str">
        <v>eventCode:11</v>
      </c>
    </row>
    <row r="3236" spans="1:17" hidden="1" x14ac:dyDescent="0.45">
      <c r="A3236" t="s">
        <v>3196</v>
      </c>
      <c r="B3236" t="str" cm="1">
        <f t="array" ref="B3236:N3236">_xlfn.TEXTSPLIT(A3236," ")</f>
        <v>01-29</v>
      </c>
      <c r="C3236" t="str">
        <v>21:52:30.636</v>
      </c>
      <c r="D3236" t="str">
        <v/>
      </c>
      <c r="E3236" t="str">
        <v>4578</v>
      </c>
      <c r="F3236" t="str">
        <v/>
      </c>
      <c r="G3236" t="str">
        <v>6185</v>
      </c>
      <c r="H3236" t="str">
        <v>D</v>
      </c>
      <c r="I3236" t="str">
        <v>NxpGenExtn:</v>
      </c>
      <c r="J3236" t="str">
        <v>phNxpExtn_HandleVendorNciMsg</v>
      </c>
      <c r="K3236" t="str">
        <v>Not</v>
      </c>
      <c r="L3236" t="str">
        <v>vendor</v>
      </c>
      <c r="M3236" t="str">
        <v>specific</v>
      </c>
      <c r="N3236" t="str">
        <v>command!!</v>
      </c>
    </row>
    <row r="3237" spans="1:17" hidden="1" x14ac:dyDescent="0.45">
      <c r="A3237" t="s">
        <v>3197</v>
      </c>
      <c r="B3237" t="str" cm="1">
        <f t="array" ref="B3237:L3237">_xlfn.TEXTSPLIT(A3237," ")</f>
        <v>01-29</v>
      </c>
      <c r="C3237" t="str">
        <v>21:52:30.636</v>
      </c>
      <c r="D3237" t="str">
        <v/>
      </c>
      <c r="E3237" t="str">
        <v>4578</v>
      </c>
      <c r="F3237" t="str">
        <v/>
      </c>
      <c r="G3237" t="str">
        <v>6185</v>
      </c>
      <c r="H3237" t="str">
        <v>I</v>
      </c>
      <c r="I3237" t="str">
        <v>NxpGenExtn:</v>
      </c>
      <c r="J3237" t="str">
        <v>phNxpExtn_Write</v>
      </c>
      <c r="K3237" t="str">
        <v>NCI</v>
      </c>
      <c r="L3237" t="str">
        <v>datalen:20</v>
      </c>
    </row>
    <row r="3238" spans="1:17" hidden="1" x14ac:dyDescent="0.45">
      <c r="A3238" t="s">
        <v>3198</v>
      </c>
      <c r="B3238" t="str" cm="1">
        <f t="array" ref="B3238:L3238">_xlfn.TEXTSPLIT(A3238," ")</f>
        <v>01-29</v>
      </c>
      <c r="C3238" t="str">
        <v>21:52:30.636</v>
      </c>
      <c r="D3238" t="str">
        <v/>
      </c>
      <c r="E3238" t="str">
        <v>4578</v>
      </c>
      <c r="F3238" t="str">
        <v/>
      </c>
      <c r="G3238" t="str">
        <v>6185</v>
      </c>
      <c r="H3238" t="str">
        <v>D</v>
      </c>
      <c r="I3238" t="str">
        <v>NxpGenExtn:</v>
      </c>
      <c r="J3238" t="str">
        <v>NfcExtensionController</v>
      </c>
      <c r="K3238" t="str">
        <v>processExtnWrite</v>
      </c>
      <c r="L3238" t="str">
        <v>Enter</v>
      </c>
    </row>
    <row r="3239" spans="1:17" hidden="1" x14ac:dyDescent="0.45">
      <c r="A3239" t="s">
        <v>3199</v>
      </c>
      <c r="B3239" t="str" cm="1">
        <f t="array" ref="B3239:K3239">_xlfn.TEXTSPLIT(A3239," ")</f>
        <v>01-29</v>
      </c>
      <c r="C3239" t="str">
        <v>21:52:30.636</v>
      </c>
      <c r="D3239" t="str">
        <v/>
      </c>
      <c r="E3239" t="str">
        <v>4578</v>
      </c>
      <c r="F3239" t="str">
        <v/>
      </c>
      <c r="G3239" t="str">
        <v>6185</v>
      </c>
      <c r="H3239" t="str">
        <v>D</v>
      </c>
      <c r="I3239" t="str">
        <v>NxpGenExtn:</v>
      </c>
      <c r="J3239" t="str">
        <v>IEventHandler::processExtnWrite</v>
      </c>
      <c r="K3239" t="str">
        <v>Enter</v>
      </c>
    </row>
    <row r="3240" spans="1:17" hidden="1" x14ac:dyDescent="0.45">
      <c r="A3240" t="s">
        <v>3200</v>
      </c>
      <c r="B3240" t="str" cm="1">
        <f t="array" ref="B3240:L3240">_xlfn.TEXTSPLIT(A3240," ")</f>
        <v>01-29</v>
      </c>
      <c r="C3240" t="str">
        <v>21:52:30.636</v>
      </c>
      <c r="D3240" t="str">
        <v/>
      </c>
      <c r="E3240" t="str">
        <v>4578</v>
      </c>
      <c r="F3240" t="str">
        <v/>
      </c>
      <c r="G3240" t="str">
        <v>6185</v>
      </c>
      <c r="H3240" t="str">
        <v>D</v>
      </c>
      <c r="I3240" t="str">
        <v>NxpGenExtn:</v>
      </c>
      <c r="J3240" t="str">
        <v>NciStateMonitor</v>
      </c>
      <c r="K3240" t="str">
        <v>processNciCmd</v>
      </c>
      <c r="L3240" t="str">
        <v>Enter</v>
      </c>
    </row>
    <row r="3241" spans="1:17" hidden="1" x14ac:dyDescent="0.45">
      <c r="A3241" t="s">
        <v>3201</v>
      </c>
      <c r="B3241" t="str" cm="1">
        <f t="array" ref="B3241:L3241">_xlfn.TEXTSPLIT(A3241," ")</f>
        <v>01-29</v>
      </c>
      <c r="C3241" t="str">
        <v>21:52:30.636</v>
      </c>
      <c r="D3241" t="str">
        <v/>
      </c>
      <c r="E3241" t="str">
        <v>4578</v>
      </c>
      <c r="F3241" t="str">
        <v/>
      </c>
      <c r="G3241" t="str">
        <v>6185</v>
      </c>
      <c r="H3241" t="str">
        <v>V</v>
      </c>
      <c r="I3241" t="str">
        <v>libnfc_nci:</v>
      </c>
      <c r="J3241" t="str">
        <v>processCmd:</v>
      </c>
      <c r="K3241" t="str">
        <v>Exit</v>
      </c>
      <c r="L3241" t="str">
        <v>status(81)</v>
      </c>
    </row>
    <row r="3242" spans="1:17" hidden="1" x14ac:dyDescent="0.45">
      <c r="A3242" t="s">
        <v>3202</v>
      </c>
      <c r="B3242" t="str" cm="1">
        <f t="array" ref="B3242:J3242">_xlfn.TEXTSPLIT(A3242," ")</f>
        <v>01-29</v>
      </c>
      <c r="C3242" t="str">
        <v>21:52:30.636</v>
      </c>
      <c r="D3242" t="str">
        <v/>
      </c>
      <c r="E3242" t="str">
        <v>1153</v>
      </c>
      <c r="F3242" t="str">
        <v/>
      </c>
      <c r="G3242" t="str">
        <v>1210</v>
      </c>
      <c r="H3242" t="str">
        <v>I</v>
      </c>
      <c r="I3242" t="str">
        <v>android.hardware.nqnfc-service.nxp:</v>
      </c>
      <c r="J3242" t="str">
        <v>write</v>
      </c>
    </row>
    <row r="3243" spans="1:17" hidden="1" x14ac:dyDescent="0.45">
      <c r="A3243" t="s">
        <v>3203</v>
      </c>
      <c r="B3243" t="str" cm="1">
        <f t="array" ref="B3243:O3243">_xlfn.TEXTSPLIT(A3243," ")</f>
        <v>01-29</v>
      </c>
      <c r="C3243" t="str">
        <v>21:52:30.637</v>
      </c>
      <c r="D3243" t="str">
        <v/>
      </c>
      <c r="E3243" t="str">
        <v>1153</v>
      </c>
      <c r="F3243" t="str">
        <v/>
      </c>
      <c r="G3243" t="str">
        <v>6207</v>
      </c>
      <c r="H3243" t="str">
        <v>D</v>
      </c>
      <c r="I3243" t="str">
        <v>NxpTml</v>
      </c>
      <c r="J3243" t="str">
        <v/>
      </c>
      <c r="K3243" t="str">
        <v>:</v>
      </c>
      <c r="L3243" t="str">
        <v>NFCC</v>
      </c>
      <c r="M3243" t="str">
        <v>-</v>
      </c>
      <c r="N3243" t="str">
        <v>Write</v>
      </c>
      <c r="O3243" t="str">
        <v>requested.....</v>
      </c>
    </row>
    <row r="3244" spans="1:17" hidden="1" x14ac:dyDescent="0.45">
      <c r="A3244" t="s">
        <v>3204</v>
      </c>
      <c r="B3244" t="str" cm="1">
        <f t="array" ref="B3244:O3244">_xlfn.TEXTSPLIT(A3244," ")</f>
        <v>01-29</v>
      </c>
      <c r="C3244" t="str">
        <v>21:52:30.637</v>
      </c>
      <c r="D3244" t="str">
        <v/>
      </c>
      <c r="E3244" t="str">
        <v>1153</v>
      </c>
      <c r="F3244" t="str">
        <v/>
      </c>
      <c r="G3244" t="str">
        <v>6207</v>
      </c>
      <c r="H3244" t="str">
        <v>D</v>
      </c>
      <c r="I3244" t="str">
        <v>NxpTml</v>
      </c>
      <c r="J3244" t="str">
        <v/>
      </c>
      <c r="K3244" t="str">
        <v>:</v>
      </c>
      <c r="L3244" t="str">
        <v>NFCC</v>
      </c>
      <c r="M3244" t="str">
        <v>-</v>
      </c>
      <c r="N3244" t="str">
        <v>Invoking</v>
      </c>
      <c r="O3244" t="str">
        <v>Write.....</v>
      </c>
    </row>
    <row r="3245" spans="1:17" hidden="1" x14ac:dyDescent="0.45">
      <c r="A3245" t="s">
        <v>3205</v>
      </c>
      <c r="B3245" t="str" cm="1">
        <f t="array" ref="B3245:P3245">_xlfn.TEXTSPLIT(A3245," ")</f>
        <v>01-29</v>
      </c>
      <c r="C3245" t="str">
        <v>21:52:30.637</v>
      </c>
      <c r="D3245" t="str">
        <v/>
      </c>
      <c r="E3245" t="str">
        <v>1153</v>
      </c>
      <c r="F3245" t="str">
        <v/>
      </c>
      <c r="G3245" t="str">
        <v>6207</v>
      </c>
      <c r="H3245" t="str">
        <v>I</v>
      </c>
      <c r="I3245" t="str">
        <v>NxpNciX</v>
      </c>
      <c r="J3245" t="str">
        <v>:</v>
      </c>
      <c r="K3245" t="str">
        <v>len</v>
      </c>
      <c r="L3245" t="str">
        <v>=</v>
      </c>
      <c r="M3245" t="str">
        <v/>
      </c>
      <c r="N3245" t="str">
        <v>20</v>
      </c>
      <c r="O3245" t="str">
        <v>&gt;</v>
      </c>
      <c r="P3245" t="str">
        <v>00001111060116060044239418018F0001000800</v>
      </c>
    </row>
    <row r="3246" spans="1:17" hidden="1" x14ac:dyDescent="0.45">
      <c r="A3246" t="s">
        <v>3206</v>
      </c>
      <c r="B3246" t="str" cm="1">
        <f t="array" ref="B3246:O3246">_xlfn.TEXTSPLIT(A3246," ")</f>
        <v>01-29</v>
      </c>
      <c r="C3246" t="str">
        <v>21:52:30.638</v>
      </c>
      <c r="D3246" t="str">
        <v/>
      </c>
      <c r="E3246" t="str">
        <v>1153</v>
      </c>
      <c r="F3246" t="str">
        <v/>
      </c>
      <c r="G3246" t="str">
        <v>6207</v>
      </c>
      <c r="H3246" t="str">
        <v>D</v>
      </c>
      <c r="I3246" t="str">
        <v>NxpTml</v>
      </c>
      <c r="J3246" t="str">
        <v/>
      </c>
      <c r="K3246" t="str">
        <v>:</v>
      </c>
      <c r="L3246" t="str">
        <v>NFCC</v>
      </c>
      <c r="M3246" t="str">
        <v>-</v>
      </c>
      <c r="N3246" t="str">
        <v>Write</v>
      </c>
      <c r="O3246" t="str">
        <v>successful.....</v>
      </c>
    </row>
    <row r="3247" spans="1:17" hidden="1" x14ac:dyDescent="0.45">
      <c r="A3247" t="s">
        <v>3207</v>
      </c>
      <c r="B3247" t="str" cm="1">
        <f t="array" ref="B3247:Q3247">_xlfn.TEXTSPLIT(A3247," ")</f>
        <v>01-29</v>
      </c>
      <c r="C3247" t="str">
        <v>21:52:30.638</v>
      </c>
      <c r="D3247" t="str">
        <v/>
      </c>
      <c r="E3247" t="str">
        <v>1153</v>
      </c>
      <c r="F3247" t="str">
        <v/>
      </c>
      <c r="G3247" t="str">
        <v>6207</v>
      </c>
      <c r="H3247" t="str">
        <v>D</v>
      </c>
      <c r="I3247" t="str">
        <v>NxpTml</v>
      </c>
      <c r="J3247" t="str">
        <v/>
      </c>
      <c r="K3247" t="str">
        <v>:</v>
      </c>
      <c r="L3247" t="str">
        <v>NFCC</v>
      </c>
      <c r="M3247" t="str">
        <v>-</v>
      </c>
      <c r="N3247" t="str">
        <v>Posting</v>
      </c>
      <c r="O3247" t="str">
        <v>Fresh</v>
      </c>
      <c r="P3247" t="str">
        <v>Write</v>
      </c>
      <c r="Q3247" t="str">
        <v>message.....</v>
      </c>
    </row>
    <row r="3248" spans="1:17" hidden="1" x14ac:dyDescent="0.45">
      <c r="A3248" t="s">
        <v>3208</v>
      </c>
      <c r="B3248" t="str" cm="1">
        <f t="array" ref="B3248:Q3248">_xlfn.TEXTSPLIT(A3248," ")</f>
        <v>01-29</v>
      </c>
      <c r="C3248" t="str">
        <v>21:52:30.638</v>
      </c>
      <c r="D3248" t="str">
        <v/>
      </c>
      <c r="E3248" t="str">
        <v>1153</v>
      </c>
      <c r="F3248" t="str">
        <v/>
      </c>
      <c r="G3248" t="str">
        <v>6207</v>
      </c>
      <c r="H3248" t="str">
        <v>D</v>
      </c>
      <c r="I3248" t="str">
        <v>NxpTml</v>
      </c>
      <c r="J3248" t="str">
        <v/>
      </c>
      <c r="K3248" t="str">
        <v>:</v>
      </c>
      <c r="L3248" t="str">
        <v>NFCC</v>
      </c>
      <c r="M3248" t="str">
        <v>-</v>
      </c>
      <c r="N3248" t="str">
        <v>Tml</v>
      </c>
      <c r="O3248" t="str">
        <v>Writer</v>
      </c>
      <c r="P3248" t="str">
        <v>Thread</v>
      </c>
      <c r="Q3248" t="str">
        <v>Running................</v>
      </c>
    </row>
    <row r="3249" spans="1:17" hidden="1" x14ac:dyDescent="0.45">
      <c r="A3249" t="s">
        <v>3209</v>
      </c>
      <c r="B3249" t="str" cm="1">
        <f t="array" ref="B3249:P3249">_xlfn.TEXTSPLIT(A3249," ")</f>
        <v>01-29</v>
      </c>
      <c r="C3249" t="str">
        <v>21:52:30.638</v>
      </c>
      <c r="D3249" t="str">
        <v/>
      </c>
      <c r="E3249" t="str">
        <v>1153</v>
      </c>
      <c r="F3249" t="str">
        <v/>
      </c>
      <c r="G3249" t="str">
        <v>6209</v>
      </c>
      <c r="H3249" t="str">
        <v>D</v>
      </c>
      <c r="I3249" t="str">
        <v>NxpHal</v>
      </c>
      <c r="J3249" t="str">
        <v/>
      </c>
      <c r="K3249" t="str">
        <v>:</v>
      </c>
      <c r="L3249" t="str">
        <v>write</v>
      </c>
      <c r="M3249" t="str">
        <v>successful</v>
      </c>
      <c r="N3249" t="str">
        <v>status</v>
      </c>
      <c r="O3249" t="str">
        <v>=</v>
      </c>
      <c r="P3249" t="str">
        <v>0x0</v>
      </c>
    </row>
    <row r="3250" spans="1:17" hidden="1" x14ac:dyDescent="0.45">
      <c r="A3250" t="s">
        <v>3210</v>
      </c>
      <c r="B3250" t="str" cm="1">
        <f t="array" ref="B3250:O3250">_xlfn.TEXTSPLIT(A3250," ")</f>
        <v>01-29</v>
      </c>
      <c r="C3250" t="str">
        <v>21:52:30.639</v>
      </c>
      <c r="D3250" t="str">
        <v/>
      </c>
      <c r="E3250" t="str">
        <v>1153</v>
      </c>
      <c r="F3250" t="str">
        <v/>
      </c>
      <c r="G3250" t="str">
        <v>6206</v>
      </c>
      <c r="H3250" t="str">
        <v>D</v>
      </c>
      <c r="I3250" t="str">
        <v>NxpTml</v>
      </c>
      <c r="J3250" t="str">
        <v/>
      </c>
      <c r="K3250" t="str">
        <v>:</v>
      </c>
      <c r="L3250" t="str">
        <v>NFCC</v>
      </c>
      <c r="M3250" t="str">
        <v>-</v>
      </c>
      <c r="N3250" t="str">
        <v>Read</v>
      </c>
      <c r="O3250" t="str">
        <v>successful.....</v>
      </c>
    </row>
    <row r="3251" spans="1:17" hidden="1" x14ac:dyDescent="0.45">
      <c r="A3251" t="s">
        <v>3211</v>
      </c>
      <c r="B3251" t="str" cm="1">
        <f t="array" ref="B3251:Q3251">_xlfn.TEXTSPLIT(A3251," ")</f>
        <v>01-29</v>
      </c>
      <c r="C3251" t="str">
        <v>21:52:30.639</v>
      </c>
      <c r="D3251" t="str">
        <v/>
      </c>
      <c r="E3251" t="str">
        <v>1153</v>
      </c>
      <c r="F3251" t="str">
        <v/>
      </c>
      <c r="G3251" t="str">
        <v>6206</v>
      </c>
      <c r="H3251" t="str">
        <v>I</v>
      </c>
      <c r="I3251" t="str">
        <v>NxpNciR</v>
      </c>
      <c r="J3251" t="str">
        <v>:</v>
      </c>
      <c r="K3251" t="str">
        <v>len</v>
      </c>
      <c r="L3251" t="str">
        <v>=</v>
      </c>
      <c r="M3251" t="str">
        <v/>
      </c>
      <c r="N3251" t="str">
        <v/>
      </c>
      <c r="O3251" t="str">
        <v>6</v>
      </c>
      <c r="P3251" t="str">
        <v>&gt;</v>
      </c>
      <c r="Q3251" t="str">
        <v>600603010001</v>
      </c>
    </row>
    <row r="3252" spans="1:17" hidden="1" x14ac:dyDescent="0.45">
      <c r="A3252" t="s">
        <v>3212</v>
      </c>
      <c r="B3252" t="str" cm="1">
        <f t="array" ref="B3252:P3252">_xlfn.TEXTSPLIT(A3252," ")</f>
        <v>01-29</v>
      </c>
      <c r="C3252" t="str">
        <v>21:52:30.639</v>
      </c>
      <c r="D3252" t="str">
        <v/>
      </c>
      <c r="E3252" t="str">
        <v>1153</v>
      </c>
      <c r="F3252" t="str">
        <v/>
      </c>
      <c r="G3252" t="str">
        <v>6206</v>
      </c>
      <c r="H3252" t="str">
        <v>D</v>
      </c>
      <c r="I3252" t="str">
        <v>NxpTml</v>
      </c>
      <c r="J3252" t="str">
        <v/>
      </c>
      <c r="K3252" t="str">
        <v>:</v>
      </c>
      <c r="L3252" t="str">
        <v>NFCC</v>
      </c>
      <c r="M3252" t="str">
        <v>-</v>
      </c>
      <c r="N3252" t="str">
        <v>Posting</v>
      </c>
      <c r="O3252" t="str">
        <v>read</v>
      </c>
      <c r="P3252" t="str">
        <v>message.....</v>
      </c>
    </row>
    <row r="3253" spans="1:17" hidden="1" x14ac:dyDescent="0.45">
      <c r="A3253" t="s">
        <v>3213</v>
      </c>
      <c r="B3253" t="str" cm="1">
        <f t="array" ref="B3253:P3253">_xlfn.TEXTSPLIT(A3253," ")</f>
        <v>01-29</v>
      </c>
      <c r="C3253" t="str">
        <v>21:52:30.640</v>
      </c>
      <c r="D3253" t="str">
        <v/>
      </c>
      <c r="E3253" t="str">
        <v>1153</v>
      </c>
      <c r="F3253" t="str">
        <v/>
      </c>
      <c r="G3253" t="str">
        <v>6209</v>
      </c>
      <c r="H3253" t="str">
        <v>D</v>
      </c>
      <c r="I3253" t="str">
        <v>NxpHal</v>
      </c>
      <c r="J3253" t="str">
        <v/>
      </c>
      <c r="K3253" t="str">
        <v>:</v>
      </c>
      <c r="L3253" t="str">
        <v>read</v>
      </c>
      <c r="M3253" t="str">
        <v>successful</v>
      </c>
      <c r="N3253" t="str">
        <v>status</v>
      </c>
      <c r="O3253" t="str">
        <v>=</v>
      </c>
      <c r="P3253" t="str">
        <v>0x0</v>
      </c>
    </row>
    <row r="3254" spans="1:17" hidden="1" x14ac:dyDescent="0.45">
      <c r="A3254" t="s">
        <v>3214</v>
      </c>
      <c r="B3254" t="str" cm="1">
        <f t="array" ref="B3254:K3254">_xlfn.TEXTSPLIT(A3254," ")</f>
        <v>01-29</v>
      </c>
      <c r="C3254" t="str">
        <v>21:52:30.640</v>
      </c>
      <c r="D3254" t="str">
        <v/>
      </c>
      <c r="E3254" t="str">
        <v>4578</v>
      </c>
      <c r="F3254" t="str">
        <v/>
      </c>
      <c r="G3254" t="str">
        <v>6620</v>
      </c>
      <c r="H3254" t="str">
        <v>V</v>
      </c>
      <c r="I3254" t="str">
        <v>libnfc_nci:</v>
      </c>
      <c r="J3254" t="str">
        <v>processRspNtf:</v>
      </c>
      <c r="K3254" t="str">
        <v>dataLen=6</v>
      </c>
    </row>
    <row r="3255" spans="1:17" hidden="1" x14ac:dyDescent="0.45">
      <c r="A3255" t="s">
        <v>3215</v>
      </c>
      <c r="B3255" t="str" cm="1">
        <f t="array" ref="B3255:L3255">_xlfn.TEXTSPLIT(A3255," ")</f>
        <v>01-29</v>
      </c>
      <c r="C3255" t="str">
        <v>21:52:30.640</v>
      </c>
      <c r="D3255" t="str">
        <v/>
      </c>
      <c r="E3255" t="str">
        <v>4578</v>
      </c>
      <c r="F3255" t="str">
        <v/>
      </c>
      <c r="G3255" t="str">
        <v>6620</v>
      </c>
      <c r="H3255" t="str">
        <v>D</v>
      </c>
      <c r="I3255" t="str">
        <v>NxpGenExtn:</v>
      </c>
      <c r="J3255" t="str">
        <v>vendor_nfc_handle_event</v>
      </c>
      <c r="K3255" t="str">
        <v>Enter</v>
      </c>
      <c r="L3255" t="str">
        <v>eventCode:12</v>
      </c>
    </row>
    <row r="3256" spans="1:17" hidden="1" x14ac:dyDescent="0.45">
      <c r="A3256" t="s">
        <v>3216</v>
      </c>
      <c r="B3256" t="str" cm="1">
        <f t="array" ref="B3256:L3256">_xlfn.TEXTSPLIT(A3256," ")</f>
        <v>01-29</v>
      </c>
      <c r="C3256" t="str">
        <v>21:52:30.640</v>
      </c>
      <c r="D3256" t="str">
        <v/>
      </c>
      <c r="E3256" t="str">
        <v>4578</v>
      </c>
      <c r="F3256" t="str">
        <v/>
      </c>
      <c r="G3256" t="str">
        <v>6620</v>
      </c>
      <c r="H3256" t="str">
        <v>D</v>
      </c>
      <c r="I3256" t="str">
        <v>NxpGenExtn:</v>
      </c>
      <c r="J3256" t="str">
        <v>handleVendorNciRspNtf</v>
      </c>
      <c r="K3256" t="str">
        <v>Enter</v>
      </c>
      <c r="L3256" t="str">
        <v>dataLen:6</v>
      </c>
    </row>
    <row r="3257" spans="1:17" hidden="1" x14ac:dyDescent="0.45">
      <c r="A3257" t="s">
        <v>3217</v>
      </c>
      <c r="B3257" t="str" cm="1">
        <f t="array" ref="B3257:L3257">_xlfn.TEXTSPLIT(A3257," ")</f>
        <v>01-29</v>
      </c>
      <c r="C3257" t="str">
        <v>21:52:30.640</v>
      </c>
      <c r="D3257" t="str">
        <v/>
      </c>
      <c r="E3257" t="str">
        <v>4578</v>
      </c>
      <c r="F3257" t="str">
        <v/>
      </c>
      <c r="G3257" t="str">
        <v>6620</v>
      </c>
      <c r="H3257" t="str">
        <v>D</v>
      </c>
      <c r="I3257" t="str">
        <v>NxpGenExtn:</v>
      </c>
      <c r="J3257" t="str">
        <v>phNxpExtn_HandleVendorNciRspNtf</v>
      </c>
      <c r="K3257" t="str">
        <v>prop</v>
      </c>
      <c r="L3257" t="str">
        <v>status:81</v>
      </c>
    </row>
    <row r="3258" spans="1:17" hidden="1" x14ac:dyDescent="0.45">
      <c r="A3258" t="s">
        <v>3218</v>
      </c>
      <c r="B3258" t="str" cm="1">
        <f t="array" ref="B3258:L3258">_xlfn.TEXTSPLIT(A3258," ")</f>
        <v>01-29</v>
      </c>
      <c r="C3258" t="str">
        <v>21:52:30.640</v>
      </c>
      <c r="D3258" t="str">
        <v/>
      </c>
      <c r="E3258" t="str">
        <v>4578</v>
      </c>
      <c r="F3258" t="str">
        <v/>
      </c>
      <c r="G3258" t="str">
        <v>6620</v>
      </c>
      <c r="H3258" t="str">
        <v>D</v>
      </c>
      <c r="I3258" t="str">
        <v>NxpGenExtn:</v>
      </c>
      <c r="J3258" t="str">
        <v>NfcExtensionController::handleVendorNciRspNtf</v>
      </c>
      <c r="K3258" t="str">
        <v>Enter</v>
      </c>
      <c r="L3258" t="str">
        <v>dataLen:6</v>
      </c>
    </row>
    <row r="3259" spans="1:17" hidden="1" x14ac:dyDescent="0.45">
      <c r="A3259" t="s">
        <v>3219</v>
      </c>
      <c r="B3259" t="str" cm="1">
        <f t="array" ref="B3259:L3259">_xlfn.TEXTSPLIT(A3259," ")</f>
        <v>01-29</v>
      </c>
      <c r="C3259" t="str">
        <v>21:52:30.640</v>
      </c>
      <c r="D3259" t="str">
        <v/>
      </c>
      <c r="E3259" t="str">
        <v>4578</v>
      </c>
      <c r="F3259" t="str">
        <v/>
      </c>
      <c r="G3259" t="str">
        <v>6620</v>
      </c>
      <c r="H3259" t="str">
        <v>D</v>
      </c>
      <c r="I3259" t="str">
        <v>NxpGenExtn:</v>
      </c>
      <c r="J3259" t="str">
        <v>DefaultEventHandler::handleVendorNciRspNtf</v>
      </c>
      <c r="K3259" t="str">
        <v>Enter</v>
      </c>
      <c r="L3259" t="str">
        <v>dataLen:6</v>
      </c>
    </row>
    <row r="3260" spans="1:17" hidden="1" x14ac:dyDescent="0.45">
      <c r="A3260" t="s">
        <v>3220</v>
      </c>
      <c r="B3260" t="str" cm="1">
        <f t="array" ref="B3260:L3260">_xlfn.TEXTSPLIT(A3260," ")</f>
        <v>01-29</v>
      </c>
      <c r="C3260" t="str">
        <v>21:52:30.640</v>
      </c>
      <c r="D3260" t="str">
        <v/>
      </c>
      <c r="E3260" t="str">
        <v>4578</v>
      </c>
      <c r="F3260" t="str">
        <v/>
      </c>
      <c r="G3260" t="str">
        <v>6620</v>
      </c>
      <c r="H3260" t="str">
        <v>D</v>
      </c>
      <c r="I3260" t="str">
        <v>NxpGenExtn:</v>
      </c>
      <c r="J3260" t="str">
        <v>phNxpExtn_HandleVendorNciRspNtf</v>
      </c>
      <c r="K3260" t="str">
        <v>gen</v>
      </c>
      <c r="L3260" t="str">
        <v>status:81</v>
      </c>
    </row>
    <row r="3261" spans="1:17" hidden="1" x14ac:dyDescent="0.45">
      <c r="A3261" t="s">
        <v>3221</v>
      </c>
      <c r="B3261" t="str" cm="1">
        <f t="array" ref="B3261:L3261">_xlfn.TEXTSPLIT(A3261," ")</f>
        <v>01-29</v>
      </c>
      <c r="C3261" t="str">
        <v>21:52:30.640</v>
      </c>
      <c r="D3261" t="str">
        <v/>
      </c>
      <c r="E3261" t="str">
        <v>4578</v>
      </c>
      <c r="F3261" t="str">
        <v/>
      </c>
      <c r="G3261" t="str">
        <v>6620</v>
      </c>
      <c r="H3261" t="str">
        <v>V</v>
      </c>
      <c r="I3261" t="str">
        <v>libnfc_nci:</v>
      </c>
      <c r="J3261" t="str">
        <v>processRspNtf:</v>
      </c>
      <c r="K3261" t="str">
        <v>Exit</v>
      </c>
      <c r="L3261" t="str">
        <v>status(81)</v>
      </c>
    </row>
    <row r="3262" spans="1:17" hidden="1" x14ac:dyDescent="0.45">
      <c r="A3262" t="s">
        <v>3222</v>
      </c>
      <c r="B3262" t="str" cm="1">
        <f t="array" ref="B3262:L3262">_xlfn.TEXTSPLIT(A3262," ")</f>
        <v>01-29</v>
      </c>
      <c r="C3262" t="str">
        <v>21:52:30.640</v>
      </c>
      <c r="D3262" t="str">
        <v/>
      </c>
      <c r="E3262" t="str">
        <v>4578</v>
      </c>
      <c r="F3262" t="str">
        <v/>
      </c>
      <c r="G3262" t="str">
        <v>6620</v>
      </c>
      <c r="H3262" t="str">
        <v>V</v>
      </c>
      <c r="I3262" t="str">
        <v>libnfc_nci:</v>
      </c>
      <c r="J3262" t="str">
        <v>GKI_getbuf:</v>
      </c>
      <c r="K3262" t="str">
        <v>0xb400007b9d160e00</v>
      </c>
      <c r="L3262" t="str">
        <v>43:48</v>
      </c>
    </row>
    <row r="3263" spans="1:17" hidden="1" x14ac:dyDescent="0.45">
      <c r="A3263" t="s">
        <v>3223</v>
      </c>
      <c r="B3263" t="str" cm="1">
        <f t="array" ref="B3263:N3263">_xlfn.TEXTSPLIT(A3263," ")</f>
        <v>01-29</v>
      </c>
      <c r="C3263" t="str">
        <v>21:52:30.641</v>
      </c>
      <c r="D3263" t="str">
        <v/>
      </c>
      <c r="E3263" t="str">
        <v>4578</v>
      </c>
      <c r="F3263" t="str">
        <v/>
      </c>
      <c r="G3263" t="str">
        <v>6185</v>
      </c>
      <c r="H3263" t="str">
        <v>V</v>
      </c>
      <c r="I3263" t="str">
        <v>libnfc_nci:</v>
      </c>
      <c r="J3263" t="str">
        <v>nfc_ncif_process_event:</v>
      </c>
      <c r="K3263" t="str">
        <v>NFC</v>
      </c>
      <c r="L3263" t="str">
        <v>received</v>
      </c>
      <c r="M3263" t="str">
        <v>ntf</v>
      </c>
      <c r="N3263" t="str">
        <v>gid=0</v>
      </c>
    </row>
    <row r="3264" spans="1:17" hidden="1" x14ac:dyDescent="0.45">
      <c r="A3264" t="s">
        <v>3224</v>
      </c>
      <c r="B3264" t="str" cm="1">
        <f t="array" ref="B3264:K3264">_xlfn.TEXTSPLIT(A3264," ")</f>
        <v>01-29</v>
      </c>
      <c r="C3264" t="str">
        <v>21:52:30.641</v>
      </c>
      <c r="D3264" t="str">
        <v/>
      </c>
      <c r="E3264" t="str">
        <v>4578</v>
      </c>
      <c r="F3264" t="str">
        <v/>
      </c>
      <c r="G3264" t="str">
        <v>6185</v>
      </c>
      <c r="H3264" t="str">
        <v>V</v>
      </c>
      <c r="I3264" t="str">
        <v>libnfc_nci:</v>
      </c>
      <c r="J3264" t="str">
        <v>nci_proc_core_ntf:</v>
      </c>
      <c r="K3264" t="str">
        <v>opcode=0x6</v>
      </c>
    </row>
    <row r="3265" spans="1:16" hidden="1" x14ac:dyDescent="0.45">
      <c r="A3265" t="s">
        <v>3225</v>
      </c>
      <c r="B3265" t="str" cm="1">
        <f t="array" ref="B3265:M3265">_xlfn.TEXTSPLIT(A3265," ")</f>
        <v>01-29</v>
      </c>
      <c r="C3265" t="str">
        <v>21:52:30.641</v>
      </c>
      <c r="D3265" t="str">
        <v/>
      </c>
      <c r="E3265" t="str">
        <v>4578</v>
      </c>
      <c r="F3265" t="str">
        <v/>
      </c>
      <c r="G3265" t="str">
        <v>6185</v>
      </c>
      <c r="H3265" t="str">
        <v>V</v>
      </c>
      <c r="I3265" t="str">
        <v>libnfc_nci:</v>
      </c>
      <c r="J3265" t="str">
        <v>nfc_ncif_send_data</v>
      </c>
      <c r="K3265" t="str">
        <v>:0,</v>
      </c>
      <c r="L3265" t="str">
        <v>num_buff=1</v>
      </c>
      <c r="M3265" t="str">
        <v>qc=0</v>
      </c>
    </row>
    <row r="3266" spans="1:16" hidden="1" x14ac:dyDescent="0.45">
      <c r="A3266" t="s">
        <v>3226</v>
      </c>
      <c r="B3266" t="str" cm="1">
        <f t="array" ref="B3266:O3266">_xlfn.TEXTSPLIT(A3266," ")</f>
        <v>01-29</v>
      </c>
      <c r="C3266" t="str">
        <v>21:52:30.641</v>
      </c>
      <c r="D3266" t="str">
        <v/>
      </c>
      <c r="E3266" t="str">
        <v>1153</v>
      </c>
      <c r="F3266" t="str">
        <v/>
      </c>
      <c r="G3266" t="str">
        <v>6206</v>
      </c>
      <c r="H3266" t="str">
        <v>D</v>
      </c>
      <c r="I3266" t="str">
        <v>NxpTml</v>
      </c>
      <c r="J3266" t="str">
        <v/>
      </c>
      <c r="K3266" t="str">
        <v>:</v>
      </c>
      <c r="L3266" t="str">
        <v>NFCC</v>
      </c>
      <c r="M3266" t="str">
        <v>-</v>
      </c>
      <c r="N3266" t="str">
        <v>Read</v>
      </c>
      <c r="O3266" t="str">
        <v>requested.....</v>
      </c>
    </row>
    <row r="3267" spans="1:16" hidden="1" x14ac:dyDescent="0.45">
      <c r="A3267" t="s">
        <v>3227</v>
      </c>
      <c r="B3267" t="str" cm="1">
        <f t="array" ref="B3267:O3267">_xlfn.TEXTSPLIT(A3267," ")</f>
        <v>01-29</v>
      </c>
      <c r="C3267" t="str">
        <v>21:52:30.641</v>
      </c>
      <c r="D3267" t="str">
        <v/>
      </c>
      <c r="E3267" t="str">
        <v>1153</v>
      </c>
      <c r="F3267" t="str">
        <v/>
      </c>
      <c r="G3267" t="str">
        <v>6206</v>
      </c>
      <c r="H3267" t="str">
        <v>D</v>
      </c>
      <c r="I3267" t="str">
        <v>NxpTml</v>
      </c>
      <c r="J3267" t="str">
        <v/>
      </c>
      <c r="K3267" t="str">
        <v>:</v>
      </c>
      <c r="L3267" t="str">
        <v>NFCC</v>
      </c>
      <c r="M3267" t="str">
        <v>-</v>
      </c>
      <c r="N3267" t="str">
        <v>Invoking</v>
      </c>
      <c r="O3267" t="str">
        <v>Read.....</v>
      </c>
    </row>
    <row r="3268" spans="1:16" hidden="1" x14ac:dyDescent="0.45">
      <c r="A3268" t="s">
        <v>3228</v>
      </c>
      <c r="B3268" t="str" cm="1">
        <f t="array" ref="B3268:O3268">_xlfn.TEXTSPLIT(A3268," ")</f>
        <v>01-29</v>
      </c>
      <c r="C3268" t="str">
        <v>21:52:30.642</v>
      </c>
      <c r="D3268" t="str">
        <v/>
      </c>
      <c r="E3268" t="str">
        <v>1153</v>
      </c>
      <c r="F3268" t="str">
        <v/>
      </c>
      <c r="G3268" t="str">
        <v>6206</v>
      </c>
      <c r="H3268" t="str">
        <v>D</v>
      </c>
      <c r="I3268" t="str">
        <v>NxpTml</v>
      </c>
      <c r="J3268" t="str">
        <v/>
      </c>
      <c r="K3268" t="str">
        <v>:</v>
      </c>
      <c r="L3268" t="str">
        <v>NFCC</v>
      </c>
      <c r="M3268" t="str">
        <v>-</v>
      </c>
      <c r="N3268" t="str">
        <v>Read</v>
      </c>
      <c r="O3268" t="str">
        <v>successful.....</v>
      </c>
    </row>
    <row r="3269" spans="1:16" x14ac:dyDescent="0.45">
      <c r="A3269" t="s">
        <v>3229</v>
      </c>
      <c r="B3269" t="str" cm="1">
        <f t="array" ref="B3269:P3269">_xlfn.TEXTSPLIT(A3269," ")</f>
        <v>01-29</v>
      </c>
      <c r="C3269" t="str">
        <v>21:52:30.642</v>
      </c>
      <c r="D3269" t="str">
        <v/>
      </c>
      <c r="E3269" t="str">
        <v>1153</v>
      </c>
      <c r="F3269" t="str">
        <v/>
      </c>
      <c r="G3269" t="str">
        <v>6206</v>
      </c>
      <c r="H3269" t="str">
        <v>I</v>
      </c>
      <c r="I3269" t="str">
        <v>NxpNciR</v>
      </c>
      <c r="J3269" t="str">
        <v>:</v>
      </c>
      <c r="K3269" t="str">
        <v>len</v>
      </c>
      <c r="L3269" t="str">
        <v>=</v>
      </c>
      <c r="M3269" t="str">
        <v/>
      </c>
      <c r="N3269" t="str">
        <v>33</v>
      </c>
      <c r="O3269" t="str">
        <v>&gt;</v>
      </c>
      <c r="P3269" t="str">
        <v>00001E1D0701160600442394180000014616B1103095A023290249F24700E39400</v>
      </c>
    </row>
    <row r="3270" spans="1:16" hidden="1" x14ac:dyDescent="0.45">
      <c r="A3270" t="s">
        <v>3230</v>
      </c>
      <c r="B3270" t="str" cm="1">
        <f t="array" ref="B3270:P3270">_xlfn.TEXTSPLIT(A3270," ")</f>
        <v>01-29</v>
      </c>
      <c r="C3270" t="str">
        <v>21:52:30.642</v>
      </c>
      <c r="D3270" t="str">
        <v/>
      </c>
      <c r="E3270" t="str">
        <v>1153</v>
      </c>
      <c r="F3270" t="str">
        <v/>
      </c>
      <c r="G3270" t="str">
        <v>6206</v>
      </c>
      <c r="H3270" t="str">
        <v>D</v>
      </c>
      <c r="I3270" t="str">
        <v>NxpTml</v>
      </c>
      <c r="J3270" t="str">
        <v/>
      </c>
      <c r="K3270" t="str">
        <v>:</v>
      </c>
      <c r="L3270" t="str">
        <v>NFCC</v>
      </c>
      <c r="M3270" t="str">
        <v>-</v>
      </c>
      <c r="N3270" t="str">
        <v>Posting</v>
      </c>
      <c r="O3270" t="str">
        <v>read</v>
      </c>
      <c r="P3270" t="str">
        <v>message.....</v>
      </c>
    </row>
    <row r="3271" spans="1:16" hidden="1" x14ac:dyDescent="0.45">
      <c r="A3271" t="s">
        <v>3231</v>
      </c>
      <c r="B3271" t="str" cm="1">
        <f t="array" ref="B3271:P3271">_xlfn.TEXTSPLIT(A3271," ")</f>
        <v>01-29</v>
      </c>
      <c r="C3271" t="str">
        <v>21:52:30.643</v>
      </c>
      <c r="D3271" t="str">
        <v/>
      </c>
      <c r="E3271" t="str">
        <v>1153</v>
      </c>
      <c r="F3271" t="str">
        <v/>
      </c>
      <c r="G3271" t="str">
        <v>6209</v>
      </c>
      <c r="H3271" t="str">
        <v>D</v>
      </c>
      <c r="I3271" t="str">
        <v>NxpHal</v>
      </c>
      <c r="J3271" t="str">
        <v/>
      </c>
      <c r="K3271" t="str">
        <v>:</v>
      </c>
      <c r="L3271" t="str">
        <v>read</v>
      </c>
      <c r="M3271" t="str">
        <v>successful</v>
      </c>
      <c r="N3271" t="str">
        <v>status</v>
      </c>
      <c r="O3271" t="str">
        <v>=</v>
      </c>
      <c r="P3271" t="str">
        <v>0x0</v>
      </c>
    </row>
    <row r="3272" spans="1:16" hidden="1" x14ac:dyDescent="0.45">
      <c r="A3272" t="s">
        <v>3232</v>
      </c>
      <c r="B3272" t="str" cm="1">
        <f t="array" ref="B3272:K3272">_xlfn.TEXTSPLIT(A3272," ")</f>
        <v>01-29</v>
      </c>
      <c r="C3272" t="str">
        <v>21:52:30.643</v>
      </c>
      <c r="D3272" t="str">
        <v/>
      </c>
      <c r="E3272" t="str">
        <v>4578</v>
      </c>
      <c r="F3272" t="str">
        <v/>
      </c>
      <c r="G3272" t="str">
        <v>6620</v>
      </c>
      <c r="H3272" t="str">
        <v>V</v>
      </c>
      <c r="I3272" t="str">
        <v>libnfc_nci:</v>
      </c>
      <c r="J3272" t="str">
        <v>processRspNtf:</v>
      </c>
      <c r="K3272" t="str">
        <v>dataLen=33</v>
      </c>
    </row>
    <row r="3273" spans="1:16" hidden="1" x14ac:dyDescent="0.45">
      <c r="A3273" t="s">
        <v>3233</v>
      </c>
      <c r="B3273" t="str" cm="1">
        <f t="array" ref="B3273:L3273">_xlfn.TEXTSPLIT(A3273," ")</f>
        <v>01-29</v>
      </c>
      <c r="C3273" t="str">
        <v>21:52:30.643</v>
      </c>
      <c r="D3273" t="str">
        <v/>
      </c>
      <c r="E3273" t="str">
        <v>4578</v>
      </c>
      <c r="F3273" t="str">
        <v/>
      </c>
      <c r="G3273" t="str">
        <v>6620</v>
      </c>
      <c r="H3273" t="str">
        <v>D</v>
      </c>
      <c r="I3273" t="str">
        <v>NxpGenExtn:</v>
      </c>
      <c r="J3273" t="str">
        <v>vendor_nfc_handle_event</v>
      </c>
      <c r="K3273" t="str">
        <v>Enter</v>
      </c>
      <c r="L3273" t="str">
        <v>eventCode:12</v>
      </c>
    </row>
    <row r="3274" spans="1:16" hidden="1" x14ac:dyDescent="0.45">
      <c r="A3274" t="s">
        <v>3234</v>
      </c>
      <c r="B3274" t="str" cm="1">
        <f t="array" ref="B3274:L3274">_xlfn.TEXTSPLIT(A3274," ")</f>
        <v>01-29</v>
      </c>
      <c r="C3274" t="str">
        <v>21:52:30.643</v>
      </c>
      <c r="D3274" t="str">
        <v/>
      </c>
      <c r="E3274" t="str">
        <v>4578</v>
      </c>
      <c r="F3274" t="str">
        <v/>
      </c>
      <c r="G3274" t="str">
        <v>6620</v>
      </c>
      <c r="H3274" t="str">
        <v>D</v>
      </c>
      <c r="I3274" t="str">
        <v>NxpGenExtn:</v>
      </c>
      <c r="J3274" t="str">
        <v>handleVendorNciRspNtf</v>
      </c>
      <c r="K3274" t="str">
        <v>Enter</v>
      </c>
      <c r="L3274" t="str">
        <v>dataLen:33</v>
      </c>
    </row>
    <row r="3275" spans="1:16" hidden="1" x14ac:dyDescent="0.45">
      <c r="A3275" t="s">
        <v>3235</v>
      </c>
      <c r="B3275" t="str" cm="1">
        <f t="array" ref="B3275:L3275">_xlfn.TEXTSPLIT(A3275," ")</f>
        <v>01-29</v>
      </c>
      <c r="C3275" t="str">
        <v>21:52:30.643</v>
      </c>
      <c r="D3275" t="str">
        <v/>
      </c>
      <c r="E3275" t="str">
        <v>4578</v>
      </c>
      <c r="F3275" t="str">
        <v/>
      </c>
      <c r="G3275" t="str">
        <v>6620</v>
      </c>
      <c r="H3275" t="str">
        <v>D</v>
      </c>
      <c r="I3275" t="str">
        <v>NxpGenExtn:</v>
      </c>
      <c r="J3275" t="str">
        <v>phNxpExtn_HandleVendorNciRspNtf</v>
      </c>
      <c r="K3275" t="str">
        <v>prop</v>
      </c>
      <c r="L3275" t="str">
        <v>status:81</v>
      </c>
    </row>
    <row r="3276" spans="1:16" hidden="1" x14ac:dyDescent="0.45">
      <c r="A3276" t="s">
        <v>3236</v>
      </c>
      <c r="B3276" t="str" cm="1">
        <f t="array" ref="B3276:L3276">_xlfn.TEXTSPLIT(A3276," ")</f>
        <v>01-29</v>
      </c>
      <c r="C3276" t="str">
        <v>21:52:30.643</v>
      </c>
      <c r="D3276" t="str">
        <v/>
      </c>
      <c r="E3276" t="str">
        <v>4578</v>
      </c>
      <c r="F3276" t="str">
        <v/>
      </c>
      <c r="G3276" t="str">
        <v>6620</v>
      </c>
      <c r="H3276" t="str">
        <v>D</v>
      </c>
      <c r="I3276" t="str">
        <v>NxpGenExtn:</v>
      </c>
      <c r="J3276" t="str">
        <v>NfcExtensionController::handleVendorNciRspNtf</v>
      </c>
      <c r="K3276" t="str">
        <v>Enter</v>
      </c>
      <c r="L3276" t="str">
        <v>dataLen:33</v>
      </c>
    </row>
    <row r="3277" spans="1:16" hidden="1" x14ac:dyDescent="0.45">
      <c r="A3277" t="s">
        <v>3237</v>
      </c>
      <c r="B3277" t="str" cm="1">
        <f t="array" ref="B3277:L3277">_xlfn.TEXTSPLIT(A3277," ")</f>
        <v>01-29</v>
      </c>
      <c r="C3277" t="str">
        <v>21:52:30.643</v>
      </c>
      <c r="D3277" t="str">
        <v/>
      </c>
      <c r="E3277" t="str">
        <v>4578</v>
      </c>
      <c r="F3277" t="str">
        <v/>
      </c>
      <c r="G3277" t="str">
        <v>6620</v>
      </c>
      <c r="H3277" t="str">
        <v>D</v>
      </c>
      <c r="I3277" t="str">
        <v>NxpGenExtn:</v>
      </c>
      <c r="J3277" t="str">
        <v>DefaultEventHandler::handleVendorNciRspNtf</v>
      </c>
      <c r="K3277" t="str">
        <v>Enter</v>
      </c>
      <c r="L3277" t="str">
        <v>dataLen:33</v>
      </c>
    </row>
    <row r="3278" spans="1:16" hidden="1" x14ac:dyDescent="0.45">
      <c r="A3278" t="s">
        <v>3238</v>
      </c>
      <c r="B3278" t="str" cm="1">
        <f t="array" ref="B3278:L3278">_xlfn.TEXTSPLIT(A3278," ")</f>
        <v>01-29</v>
      </c>
      <c r="C3278" t="str">
        <v>21:52:30.643</v>
      </c>
      <c r="D3278" t="str">
        <v/>
      </c>
      <c r="E3278" t="str">
        <v>4578</v>
      </c>
      <c r="F3278" t="str">
        <v/>
      </c>
      <c r="G3278" t="str">
        <v>6620</v>
      </c>
      <c r="H3278" t="str">
        <v>D</v>
      </c>
      <c r="I3278" t="str">
        <v>NxpGenExtn:</v>
      </c>
      <c r="J3278" t="str">
        <v>phNxpExtn_HandleVendorNciRspNtf</v>
      </c>
      <c r="K3278" t="str">
        <v>gen</v>
      </c>
      <c r="L3278" t="str">
        <v>status:81</v>
      </c>
    </row>
    <row r="3279" spans="1:16" hidden="1" x14ac:dyDescent="0.45">
      <c r="A3279" t="s">
        <v>3239</v>
      </c>
      <c r="B3279" t="str" cm="1">
        <f t="array" ref="B3279:L3279">_xlfn.TEXTSPLIT(A3279," ")</f>
        <v>01-29</v>
      </c>
      <c r="C3279" t="str">
        <v>21:52:30.643</v>
      </c>
      <c r="D3279" t="str">
        <v/>
      </c>
      <c r="E3279" t="str">
        <v>4578</v>
      </c>
      <c r="F3279" t="str">
        <v/>
      </c>
      <c r="G3279" t="str">
        <v>6620</v>
      </c>
      <c r="H3279" t="str">
        <v>V</v>
      </c>
      <c r="I3279" t="str">
        <v>libnfc_nci:</v>
      </c>
      <c r="J3279" t="str">
        <v>processRspNtf:</v>
      </c>
      <c r="K3279" t="str">
        <v>Exit</v>
      </c>
      <c r="L3279" t="str">
        <v>status(81)</v>
      </c>
    </row>
    <row r="3280" spans="1:16" hidden="1" x14ac:dyDescent="0.45">
      <c r="A3280" t="s">
        <v>3240</v>
      </c>
      <c r="B3280" t="str" cm="1">
        <f t="array" ref="B3280:L3280">_xlfn.TEXTSPLIT(A3280," ")</f>
        <v>01-29</v>
      </c>
      <c r="C3280" t="str">
        <v>21:52:30.643</v>
      </c>
      <c r="D3280" t="str">
        <v/>
      </c>
      <c r="E3280" t="str">
        <v>4578</v>
      </c>
      <c r="F3280" t="str">
        <v/>
      </c>
      <c r="G3280" t="str">
        <v>6620</v>
      </c>
      <c r="H3280" t="str">
        <v>V</v>
      </c>
      <c r="I3280" t="str">
        <v>libnfc_nci:</v>
      </c>
      <c r="J3280" t="str">
        <v>GKI_getbuf:</v>
      </c>
      <c r="K3280" t="str">
        <v>0xb400007b9d160e00</v>
      </c>
      <c r="L3280" t="str">
        <v>43:48</v>
      </c>
    </row>
    <row r="3281" spans="1:18" hidden="1" x14ac:dyDescent="0.45">
      <c r="A3281" t="s">
        <v>3241</v>
      </c>
      <c r="B3281" t="str" cm="1">
        <f t="array" ref="B3281:M3281">_xlfn.TEXTSPLIT(A3281," ")</f>
        <v>01-29</v>
      </c>
      <c r="C3281" t="str">
        <v>21:52:30.643</v>
      </c>
      <c r="D3281" t="str">
        <v/>
      </c>
      <c r="E3281" t="str">
        <v>4578</v>
      </c>
      <c r="F3281" t="str">
        <v/>
      </c>
      <c r="G3281" t="str">
        <v>6185</v>
      </c>
      <c r="H3281" t="str">
        <v>V</v>
      </c>
      <c r="I3281" t="str">
        <v>libnfc_nci:</v>
      </c>
      <c r="J3281" t="str">
        <v>nfc_ncif_process_event:</v>
      </c>
      <c r="K3281" t="str">
        <v>NFC</v>
      </c>
      <c r="L3281" t="str">
        <v>received</v>
      </c>
      <c r="M3281" t="str">
        <v>data</v>
      </c>
    </row>
    <row r="3282" spans="1:18" hidden="1" x14ac:dyDescent="0.45">
      <c r="A3282" t="s">
        <v>3242</v>
      </c>
      <c r="B3282" t="str" cm="1">
        <f t="array" ref="B3282:K3282">_xlfn.TEXTSPLIT(A3282," ")</f>
        <v>01-29</v>
      </c>
      <c r="C3282" t="str">
        <v>21:52:30.643</v>
      </c>
      <c r="D3282" t="str">
        <v/>
      </c>
      <c r="E3282" t="str">
        <v>4578</v>
      </c>
      <c r="F3282" t="str">
        <v/>
      </c>
      <c r="G3282" t="str">
        <v>6185</v>
      </c>
      <c r="H3282" t="str">
        <v>V</v>
      </c>
      <c r="I3282" t="str">
        <v>libnfc_nci:</v>
      </c>
      <c r="J3282" t="str">
        <v>nfc_ncif_proc_data:</v>
      </c>
      <c r="K3282" t="str">
        <v>0x00001e</v>
      </c>
    </row>
    <row r="3283" spans="1:18" hidden="1" x14ac:dyDescent="0.45">
      <c r="A3283" t="s">
        <v>3243</v>
      </c>
      <c r="B3283" t="str" cm="1">
        <f t="array" ref="B3283:K3283">_xlfn.TEXTSPLIT(A3283," ")</f>
        <v>01-29</v>
      </c>
      <c r="C3283" t="str">
        <v>21:52:30.643</v>
      </c>
      <c r="D3283" t="str">
        <v/>
      </c>
      <c r="E3283" t="str">
        <v>4578</v>
      </c>
      <c r="F3283" t="str">
        <v/>
      </c>
      <c r="G3283" t="str">
        <v>6185</v>
      </c>
      <c r="H3283" t="str">
        <v>V</v>
      </c>
      <c r="I3283" t="str">
        <v>libnfc_nci:</v>
      </c>
      <c r="J3283" t="str">
        <v>nfc_ncif_proc_data:</v>
      </c>
      <c r="K3283" t="str">
        <v>len=30</v>
      </c>
    </row>
    <row r="3284" spans="1:18" hidden="1" x14ac:dyDescent="0.45">
      <c r="A3284" t="s">
        <v>3244</v>
      </c>
      <c r="B3284" t="str" cm="1">
        <f t="array" ref="B3284:L3284">_xlfn.TEXTSPLIT(A3284," ")</f>
        <v>01-29</v>
      </c>
      <c r="C3284" t="str">
        <v>21:52:30.643</v>
      </c>
      <c r="D3284" t="str">
        <v/>
      </c>
      <c r="E3284" t="str">
        <v>4578</v>
      </c>
      <c r="F3284" t="str">
        <v/>
      </c>
      <c r="G3284" t="str">
        <v>6185</v>
      </c>
      <c r="H3284" t="str">
        <v>V</v>
      </c>
      <c r="I3284" t="str">
        <v>libnfc_nci:</v>
      </c>
      <c r="J3284" t="str">
        <v>rw_t3t_conn_cback:</v>
      </c>
      <c r="K3284" t="str">
        <v>conn_id=0,</v>
      </c>
      <c r="L3284" t="str">
        <v>evt=0x6003</v>
      </c>
    </row>
    <row r="3285" spans="1:18" hidden="1" x14ac:dyDescent="0.45">
      <c r="A3285" t="s">
        <v>3245</v>
      </c>
      <c r="B3285" t="str" cm="1">
        <f t="array" ref="B3285:R3285">_xlfn.TEXTSPLIT(A3285," ")</f>
        <v>01-29</v>
      </c>
      <c r="C3285" t="str">
        <v>21:52:30.643</v>
      </c>
      <c r="D3285" t="str">
        <v/>
      </c>
      <c r="E3285" t="str">
        <v>4578</v>
      </c>
      <c r="F3285" t="str">
        <v/>
      </c>
      <c r="G3285" t="str">
        <v>6185</v>
      </c>
      <c r="H3285" t="str">
        <v>V</v>
      </c>
      <c r="I3285" t="str">
        <v>libnfc_nci:</v>
      </c>
      <c r="J3285" t="str">
        <v>rw_t3t_act_handle_raw_senddata_rsp:</v>
      </c>
      <c r="K3285" t="str">
        <v>RW</v>
      </c>
      <c r="L3285" t="str">
        <v>T3T</v>
      </c>
      <c r="M3285" t="str">
        <v>Raw</v>
      </c>
      <c r="N3285" t="str">
        <v>Frame:</v>
      </c>
      <c r="O3285" t="str">
        <v>Len</v>
      </c>
      <c r="P3285" t="str">
        <v>[0x1D]</v>
      </c>
      <c r="Q3285" t="str">
        <v>Status</v>
      </c>
      <c r="R3285" t="str">
        <v>[OK]</v>
      </c>
    </row>
    <row r="3286" spans="1:18" hidden="1" x14ac:dyDescent="0.45">
      <c r="A3286" t="s">
        <v>3246</v>
      </c>
      <c r="B3286" t="str" cm="1">
        <f t="array" ref="B3286:K3286">_xlfn.TEXTSPLIT(A3286," ")</f>
        <v>01-29</v>
      </c>
      <c r="C3286" t="str">
        <v>21:52:30.643</v>
      </c>
      <c r="D3286" t="str">
        <v/>
      </c>
      <c r="E3286" t="str">
        <v>4578</v>
      </c>
      <c r="F3286" t="str">
        <v/>
      </c>
      <c r="G3286" t="str">
        <v>6185</v>
      </c>
      <c r="H3286" t="str">
        <v>V</v>
      </c>
      <c r="I3286" t="str">
        <v>libnfc_nci:</v>
      </c>
      <c r="J3286" t="str">
        <v>nfa_rw_cback:</v>
      </c>
      <c r="K3286" t="str">
        <v>event=0x63</v>
      </c>
    </row>
    <row r="3287" spans="1:18" hidden="1" x14ac:dyDescent="0.45">
      <c r="A3287" t="s">
        <v>3247</v>
      </c>
      <c r="B3287" t="str" cm="1">
        <f t="array" ref="B3287:N3287">_xlfn.TEXTSPLIT(A3287," ")</f>
        <v>01-29</v>
      </c>
      <c r="C3287" t="str">
        <v>21:52:30.643</v>
      </c>
      <c r="D3287" t="str">
        <v/>
      </c>
      <c r="E3287" t="str">
        <v>4578</v>
      </c>
      <c r="F3287" t="str">
        <v/>
      </c>
      <c r="G3287" t="str">
        <v>6185</v>
      </c>
      <c r="H3287" t="str">
        <v>V</v>
      </c>
      <c r="I3287" t="str">
        <v>libnfc_nci:</v>
      </c>
      <c r="J3287" t="str">
        <v>nfa_rw_send_data_to_upper:</v>
      </c>
      <c r="K3287" t="str">
        <v>Len</v>
      </c>
      <c r="L3287" t="str">
        <v>[0x1D]</v>
      </c>
      <c r="M3287" t="str">
        <v>Status</v>
      </c>
      <c r="N3287" t="str">
        <v>[OK]</v>
      </c>
    </row>
    <row r="3288" spans="1:18" hidden="1" x14ac:dyDescent="0.45">
      <c r="A3288" t="s">
        <v>3248</v>
      </c>
      <c r="B3288" t="str" cm="1">
        <f t="array" ref="B3288:K3288">_xlfn.TEXTSPLIT(A3288," ")</f>
        <v>01-29</v>
      </c>
      <c r="C3288" t="str">
        <v>21:52:30.643</v>
      </c>
      <c r="D3288" t="str">
        <v/>
      </c>
      <c r="E3288" t="str">
        <v>4578</v>
      </c>
      <c r="F3288" t="str">
        <v/>
      </c>
      <c r="G3288" t="str">
        <v>6185</v>
      </c>
      <c r="H3288" t="str">
        <v>V</v>
      </c>
      <c r="I3288" t="str">
        <v>libnfc_nci:</v>
      </c>
      <c r="J3288" t="str">
        <v>nfa_dm_act_conn_cback_notify:</v>
      </c>
      <c r="K3288" t="str">
        <v>event=0x9</v>
      </c>
    </row>
    <row r="3289" spans="1:18" hidden="1" x14ac:dyDescent="0.45">
      <c r="A3289" t="s">
        <v>3249</v>
      </c>
      <c r="B3289" t="str" cm="1">
        <f t="array" ref="B3289:O3289">_xlfn.TEXTSPLIT(A3289," ")</f>
        <v>01-29</v>
      </c>
      <c r="C3289" t="str">
        <v>21:52:30.643</v>
      </c>
      <c r="D3289" t="str">
        <v/>
      </c>
      <c r="E3289" t="str">
        <v>1153</v>
      </c>
      <c r="F3289" t="str">
        <v/>
      </c>
      <c r="G3289" t="str">
        <v>6206</v>
      </c>
      <c r="H3289" t="str">
        <v>D</v>
      </c>
      <c r="I3289" t="str">
        <v>NxpTml</v>
      </c>
      <c r="J3289" t="str">
        <v/>
      </c>
      <c r="K3289" t="str">
        <v>:</v>
      </c>
      <c r="L3289" t="str">
        <v>NFCC</v>
      </c>
      <c r="M3289" t="str">
        <v>-</v>
      </c>
      <c r="N3289" t="str">
        <v>Read</v>
      </c>
      <c r="O3289" t="str">
        <v>requested.....</v>
      </c>
    </row>
    <row r="3290" spans="1:18" hidden="1" x14ac:dyDescent="0.45">
      <c r="A3290" t="s">
        <v>3250</v>
      </c>
      <c r="B3290" t="str" cm="1">
        <f t="array" ref="B3290:Q3290">_xlfn.TEXTSPLIT(A3290," ")</f>
        <v>01-29</v>
      </c>
      <c r="C3290" t="str">
        <v>21:52:30.643</v>
      </c>
      <c r="D3290" t="str">
        <v/>
      </c>
      <c r="E3290" t="str">
        <v>4578</v>
      </c>
      <c r="F3290" t="str">
        <v/>
      </c>
      <c r="G3290" t="str">
        <v>6185</v>
      </c>
      <c r="H3290" t="str">
        <v>D</v>
      </c>
      <c r="I3290" t="str">
        <v>libnfc_nci:</v>
      </c>
      <c r="J3290" t="str">
        <v>nfaConnectionCallback:</v>
      </c>
      <c r="K3290" t="str">
        <v>NFA_DATA_EVT:</v>
      </c>
      <c r="L3290" t="str">
        <v>status</v>
      </c>
      <c r="M3290" t="str">
        <v>=</v>
      </c>
      <c r="N3290" t="str">
        <v>0x0,</v>
      </c>
      <c r="O3290" t="str">
        <v>len</v>
      </c>
      <c r="P3290" t="str">
        <v>=</v>
      </c>
      <c r="Q3290" t="str">
        <v>29</v>
      </c>
    </row>
    <row r="3291" spans="1:18" hidden="1" x14ac:dyDescent="0.45">
      <c r="A3291" t="s">
        <v>3251</v>
      </c>
      <c r="B3291" t="str" cm="1">
        <f t="array" ref="B3291:L3291">_xlfn.TEXTSPLIT(A3291," ")</f>
        <v>01-29</v>
      </c>
      <c r="C3291" t="str">
        <v>21:52:30.644</v>
      </c>
      <c r="D3291" t="str">
        <v/>
      </c>
      <c r="E3291" t="str">
        <v>4578</v>
      </c>
      <c r="F3291" t="str">
        <v/>
      </c>
      <c r="G3291" t="str">
        <v>6185</v>
      </c>
      <c r="H3291" t="str">
        <v>D</v>
      </c>
      <c r="I3291" t="str">
        <v>libnfc_nci:</v>
      </c>
      <c r="J3291" t="str">
        <v>nativeNfcTag_doTransceiveStatus:</v>
      </c>
      <c r="K3291" t="str">
        <v>data</v>
      </c>
      <c r="L3291" t="str">
        <v>len=29</v>
      </c>
    </row>
    <row r="3292" spans="1:18" hidden="1" x14ac:dyDescent="0.45">
      <c r="A3292" t="s">
        <v>3252</v>
      </c>
      <c r="B3292" t="str" cm="1">
        <f t="array" ref="B3292:O3292">_xlfn.TEXTSPLIT(A3292," ")</f>
        <v>01-29</v>
      </c>
      <c r="C3292" t="str">
        <v>21:52:30.644</v>
      </c>
      <c r="D3292" t="str">
        <v/>
      </c>
      <c r="E3292" t="str">
        <v>1153</v>
      </c>
      <c r="F3292" t="str">
        <v/>
      </c>
      <c r="G3292" t="str">
        <v>6206</v>
      </c>
      <c r="H3292" t="str">
        <v>D</v>
      </c>
      <c r="I3292" t="str">
        <v>NxpTml</v>
      </c>
      <c r="J3292" t="str">
        <v/>
      </c>
      <c r="K3292" t="str">
        <v>:</v>
      </c>
      <c r="L3292" t="str">
        <v>NFCC</v>
      </c>
      <c r="M3292" t="str">
        <v>-</v>
      </c>
      <c r="N3292" t="str">
        <v>Invoking</v>
      </c>
      <c r="O3292" t="str">
        <v>Read.....</v>
      </c>
    </row>
    <row r="3293" spans="1:18" hidden="1" x14ac:dyDescent="0.45">
      <c r="A3293" t="s">
        <v>3253</v>
      </c>
      <c r="B3293" t="str" cm="1">
        <f t="array" ref="B3293:M3293">_xlfn.TEXTSPLIT(A3293," ")</f>
        <v>01-29</v>
      </c>
      <c r="C3293" t="str">
        <v>21:52:30.644</v>
      </c>
      <c r="D3293" t="str">
        <v/>
      </c>
      <c r="E3293" t="str">
        <v>4578</v>
      </c>
      <c r="F3293" t="str">
        <v/>
      </c>
      <c r="G3293" t="str">
        <v>6390</v>
      </c>
      <c r="H3293" t="str">
        <v>D</v>
      </c>
      <c r="I3293" t="str">
        <v>libnfc_nci:</v>
      </c>
      <c r="J3293" t="str">
        <v>nativeNfcTag_doTransceive:</v>
      </c>
      <c r="K3293" t="str">
        <v>response</v>
      </c>
      <c r="L3293" t="str">
        <v>29</v>
      </c>
      <c r="M3293" t="str">
        <v>bytes</v>
      </c>
    </row>
    <row r="3294" spans="1:18" hidden="1" x14ac:dyDescent="0.45">
      <c r="A3294" t="s">
        <v>3254</v>
      </c>
      <c r="B3294" t="str" cm="1">
        <f t="array" ref="B3294:K3294">_xlfn.TEXTSPLIT(A3294," ")</f>
        <v>01-29</v>
      </c>
      <c r="C3294" t="str">
        <v>21:52:30.644</v>
      </c>
      <c r="D3294" t="str">
        <v/>
      </c>
      <c r="E3294" t="str">
        <v>4578</v>
      </c>
      <c r="F3294" t="str">
        <v/>
      </c>
      <c r="G3294" t="str">
        <v>6390</v>
      </c>
      <c r="H3294" t="str">
        <v>D</v>
      </c>
      <c r="I3294" t="str">
        <v>libnfc_nci:</v>
      </c>
      <c r="J3294" t="str">
        <v>nativeNfcTag_doTransceive:</v>
      </c>
      <c r="K3294" t="str">
        <v>exit</v>
      </c>
    </row>
    <row r="3295" spans="1:18" hidden="1" x14ac:dyDescent="0.45">
      <c r="A3295" t="s">
        <v>3255</v>
      </c>
      <c r="B3295" t="str" cm="1">
        <f t="array" ref="B3295:P3295">_xlfn.TEXTSPLIT(A3295," ")</f>
        <v>01-29</v>
      </c>
      <c r="C3295" t="str">
        <v>21:52:30.648</v>
      </c>
      <c r="D3295" t="str">
        <v/>
      </c>
      <c r="E3295" t="str">
        <v>4578</v>
      </c>
      <c r="F3295" t="str">
        <v/>
      </c>
      <c r="G3295" t="str">
        <v>6390</v>
      </c>
      <c r="H3295" t="str">
        <v>D</v>
      </c>
      <c r="I3295" t="str">
        <v>NfcService:</v>
      </c>
      <c r="J3295" t="str">
        <v>isTagUpToDate:</v>
      </c>
      <c r="K3295" t="str">
        <v>Tag</v>
      </c>
      <c r="L3295" t="str">
        <v>3455632290124995156</v>
      </c>
      <c r="M3295" t="str">
        <v>is</v>
      </c>
      <c r="N3295" t="str">
        <v>up</v>
      </c>
      <c r="O3295" t="str">
        <v>to</v>
      </c>
      <c r="P3295" t="str">
        <v>date</v>
      </c>
    </row>
    <row r="3296" spans="1:18" hidden="1" x14ac:dyDescent="0.45">
      <c r="A3296" t="s">
        <v>3256</v>
      </c>
      <c r="B3296" t="str" cm="1">
        <f t="array" ref="B3296:O3296">_xlfn.TEXTSPLIT(A3296," ")</f>
        <v>01-29</v>
      </c>
      <c r="C3296" t="str">
        <v>21:52:30.649</v>
      </c>
      <c r="D3296" t="str">
        <v/>
      </c>
      <c r="E3296" t="str">
        <v>4578</v>
      </c>
      <c r="F3296" t="str">
        <v/>
      </c>
      <c r="G3296" t="str">
        <v>6620</v>
      </c>
      <c r="H3296" t="str">
        <v>D</v>
      </c>
      <c r="I3296" t="str">
        <v>libnfc_nci:</v>
      </c>
      <c r="J3296" t="str">
        <v>nativeNfcTag_doTransceive:</v>
      </c>
      <c r="K3296" t="str">
        <v>enter;</v>
      </c>
      <c r="L3296" t="str">
        <v>raw=1;</v>
      </c>
      <c r="M3296" t="str">
        <v>timeout</v>
      </c>
      <c r="N3296" t="str">
        <v>=</v>
      </c>
      <c r="O3296" t="str">
        <v>255</v>
      </c>
    </row>
    <row r="3297" spans="1:16" hidden="1" x14ac:dyDescent="0.45">
      <c r="A3297" t="s">
        <v>3257</v>
      </c>
      <c r="B3297" t="str" cm="1">
        <f t="array" ref="B3297:K3297">_xlfn.TEXTSPLIT(A3297," ")</f>
        <v>01-29</v>
      </c>
      <c r="C3297" t="str">
        <v>21:52:30.649</v>
      </c>
      <c r="D3297" t="str">
        <v/>
      </c>
      <c r="E3297" t="str">
        <v>4578</v>
      </c>
      <c r="F3297" t="str">
        <v/>
      </c>
      <c r="G3297" t="str">
        <v>6620</v>
      </c>
      <c r="H3297" t="str">
        <v>V</v>
      </c>
      <c r="I3297" t="str">
        <v>libnfc_nci:</v>
      </c>
      <c r="J3297" t="str">
        <v>NFA_SendRawFrame:</v>
      </c>
      <c r="K3297" t="str">
        <v>data_len=17</v>
      </c>
    </row>
    <row r="3298" spans="1:16" hidden="1" x14ac:dyDescent="0.45">
      <c r="A3298" t="s">
        <v>3258</v>
      </c>
      <c r="B3298" t="str" cm="1">
        <f t="array" ref="B3298:L3298">_xlfn.TEXTSPLIT(A3298," ")</f>
        <v>01-29</v>
      </c>
      <c r="C3298" t="str">
        <v>21:52:30.649</v>
      </c>
      <c r="D3298" t="str">
        <v/>
      </c>
      <c r="E3298" t="str">
        <v>4578</v>
      </c>
      <c r="F3298" t="str">
        <v/>
      </c>
      <c r="G3298" t="str">
        <v>6620</v>
      </c>
      <c r="H3298" t="str">
        <v>V</v>
      </c>
      <c r="I3298" t="str">
        <v>libnfc_nci:</v>
      </c>
      <c r="J3298" t="str">
        <v>GKI_getbuf:</v>
      </c>
      <c r="K3298" t="str">
        <v>0xb400007c6d174cc0</v>
      </c>
      <c r="L3298" t="str">
        <v>43:48</v>
      </c>
    </row>
    <row r="3299" spans="1:16" hidden="1" x14ac:dyDescent="0.45">
      <c r="A3299" t="s">
        <v>3259</v>
      </c>
      <c r="B3299" t="str" cm="1">
        <f t="array" ref="B3299:L3299">_xlfn.TEXTSPLIT(A3299," ")</f>
        <v>01-29</v>
      </c>
      <c r="C3299" t="str">
        <v>21:52:30.649</v>
      </c>
      <c r="D3299" t="str">
        <v/>
      </c>
      <c r="E3299" t="str">
        <v>4578</v>
      </c>
      <c r="F3299" t="str">
        <v/>
      </c>
      <c r="G3299" t="str">
        <v>6185</v>
      </c>
      <c r="H3299" t="str">
        <v>V</v>
      </c>
      <c r="I3299" t="str">
        <v>libnfc_nci:</v>
      </c>
      <c r="J3299" t="str">
        <v>nfa_sys_event:</v>
      </c>
      <c r="K3299" t="str">
        <v>event</v>
      </c>
      <c r="L3299" t="str">
        <v>0x010C</v>
      </c>
    </row>
    <row r="3300" spans="1:16" hidden="1" x14ac:dyDescent="0.45">
      <c r="A3300" t="s">
        <v>3260</v>
      </c>
      <c r="B3300" t="str" cm="1">
        <f t="array" ref="B3300:L3300">_xlfn.TEXTSPLIT(A3300," ")</f>
        <v>01-29</v>
      </c>
      <c r="C3300" t="str">
        <v>21:52:30.650</v>
      </c>
      <c r="D3300" t="str">
        <v/>
      </c>
      <c r="E3300" t="str">
        <v>4578</v>
      </c>
      <c r="F3300" t="str">
        <v/>
      </c>
      <c r="G3300" t="str">
        <v>6185</v>
      </c>
      <c r="H3300" t="str">
        <v>V</v>
      </c>
      <c r="I3300" t="str">
        <v>libnfc_nci:</v>
      </c>
      <c r="J3300" t="str">
        <v>nfa_dm_evt_hdlr:</v>
      </c>
      <c r="K3300" t="str">
        <v>event=NFA_DM_API_RAW_FRAME_EVT</v>
      </c>
      <c r="L3300" t="str">
        <v>(0x0c)</v>
      </c>
    </row>
    <row r="3301" spans="1:16" hidden="1" x14ac:dyDescent="0.45">
      <c r="A3301" t="s">
        <v>3261</v>
      </c>
      <c r="B3301" t="str" cm="1">
        <f t="array" ref="B3301:J3301">_xlfn.TEXTSPLIT(A3301," ")</f>
        <v>01-29</v>
      </c>
      <c r="C3301" t="str">
        <v>21:52:30.650</v>
      </c>
      <c r="D3301" t="str">
        <v/>
      </c>
      <c r="E3301" t="str">
        <v>4578</v>
      </c>
      <c r="F3301" t="str">
        <v/>
      </c>
      <c r="G3301" t="str">
        <v>6185</v>
      </c>
      <c r="H3301" t="str">
        <v>V</v>
      </c>
      <c r="I3301" t="str">
        <v>libnfc_nci:</v>
      </c>
      <c r="J3301" t="str">
        <v>nfa_dm_act_send_raw_frame</v>
      </c>
    </row>
    <row r="3302" spans="1:16" hidden="1" x14ac:dyDescent="0.45">
      <c r="A3302" t="s">
        <v>3262</v>
      </c>
      <c r="B3302" t="str" cm="1">
        <f t="array" ref="B3302:L3302">_xlfn.TEXTSPLIT(A3302," ")</f>
        <v>01-29</v>
      </c>
      <c r="C3302" t="str">
        <v>21:52:30.650</v>
      </c>
      <c r="D3302" t="str">
        <v/>
      </c>
      <c r="E3302" t="str">
        <v>4578</v>
      </c>
      <c r="F3302" t="str">
        <v/>
      </c>
      <c r="G3302" t="str">
        <v>6185</v>
      </c>
      <c r="H3302" t="str">
        <v>V</v>
      </c>
      <c r="I3302" t="str">
        <v>libnfc_nci:</v>
      </c>
      <c r="J3302" t="str">
        <v>GKI_getbuf:</v>
      </c>
      <c r="K3302" t="str">
        <v>0xb400007cad16bc00</v>
      </c>
      <c r="L3302" t="str">
        <v>44:48</v>
      </c>
    </row>
    <row r="3303" spans="1:16" hidden="1" x14ac:dyDescent="0.45">
      <c r="A3303" t="s">
        <v>3263</v>
      </c>
      <c r="B3303" t="str" cm="1">
        <f t="array" ref="B3303:M3303">_xlfn.TEXTSPLIT(A3303," ")</f>
        <v>01-29</v>
      </c>
      <c r="C3303" t="str">
        <v>21:52:30.650</v>
      </c>
      <c r="D3303" t="str">
        <v/>
      </c>
      <c r="E3303" t="str">
        <v>4578</v>
      </c>
      <c r="F3303" t="str">
        <v/>
      </c>
      <c r="G3303" t="str">
        <v>6185</v>
      </c>
      <c r="H3303" t="str">
        <v>V</v>
      </c>
      <c r="I3303" t="str">
        <v>libnfc_nci:</v>
      </c>
      <c r="J3303" t="str">
        <v>nfa_rw_handle_event:</v>
      </c>
      <c r="K3303" t="str">
        <v>event=NFA_RW_OP_REQUEST_EVT</v>
      </c>
      <c r="L3303" t="str">
        <v>(0x500),</v>
      </c>
      <c r="M3303" t="str">
        <v>flags=00000021</v>
      </c>
    </row>
    <row r="3304" spans="1:16" hidden="1" x14ac:dyDescent="0.45">
      <c r="A3304" t="s">
        <v>3264</v>
      </c>
      <c r="B3304" t="str" cm="1">
        <f t="array" ref="B3304:K3304">_xlfn.TEXTSPLIT(A3304," ")</f>
        <v>01-29</v>
      </c>
      <c r="C3304" t="str">
        <v>21:52:30.650</v>
      </c>
      <c r="D3304" t="str">
        <v/>
      </c>
      <c r="E3304" t="str">
        <v>4578</v>
      </c>
      <c r="F3304" t="str">
        <v/>
      </c>
      <c r="G3304" t="str">
        <v>6185</v>
      </c>
      <c r="H3304" t="str">
        <v>V</v>
      </c>
      <c r="I3304" t="str">
        <v>libnfc_nci:</v>
      </c>
      <c r="J3304" t="str">
        <v>nfa_rw_handle_op_req:</v>
      </c>
      <c r="K3304" t="str">
        <v>op=0x05</v>
      </c>
    </row>
    <row r="3305" spans="1:16" hidden="1" x14ac:dyDescent="0.45">
      <c r="A3305" t="s">
        <v>3265</v>
      </c>
      <c r="B3305" t="str" cm="1">
        <f t="array" ref="B3305:K3305">_xlfn.TEXTSPLIT(A3305," ")</f>
        <v>01-29</v>
      </c>
      <c r="C3305" t="str">
        <v>21:52:30.650</v>
      </c>
      <c r="D3305" t="str">
        <v/>
      </c>
      <c r="E3305" t="str">
        <v>4578</v>
      </c>
      <c r="F3305" t="str">
        <v/>
      </c>
      <c r="G3305" t="str">
        <v>6185</v>
      </c>
      <c r="H3305" t="str">
        <v>V</v>
      </c>
      <c r="I3305" t="str">
        <v>libnfc_nci:</v>
      </c>
      <c r="J3305" t="str">
        <v>nfa_sys_ptim_stop_timer:</v>
      </c>
      <c r="K3305" t="str">
        <v>p_tle=0x7a2eff4c48</v>
      </c>
    </row>
    <row r="3306" spans="1:16" hidden="1" x14ac:dyDescent="0.45">
      <c r="A3306" t="s">
        <v>3266</v>
      </c>
      <c r="B3306" t="str" cm="1">
        <f t="array" ref="B3306:M3306">_xlfn.TEXTSPLIT(A3306," ")</f>
        <v>01-29</v>
      </c>
      <c r="C3306" t="str">
        <v>21:52:30.650</v>
      </c>
      <c r="D3306" t="str">
        <v/>
      </c>
      <c r="E3306" t="str">
        <v>4578</v>
      </c>
      <c r="F3306" t="str">
        <v/>
      </c>
      <c r="G3306" t="str">
        <v>6185</v>
      </c>
      <c r="H3306" t="str">
        <v>V</v>
      </c>
      <c r="I3306" t="str">
        <v>libnfc_nci:</v>
      </c>
      <c r="J3306" t="str">
        <v>nfa_sys_ptim_stop_timer:</v>
      </c>
      <c r="K3306" t="str">
        <v>ptim</v>
      </c>
      <c r="L3306" t="str">
        <v>timer</v>
      </c>
      <c r="M3306" t="str">
        <v>stop</v>
      </c>
    </row>
    <row r="3307" spans="1:16" hidden="1" x14ac:dyDescent="0.45">
      <c r="A3307" t="s">
        <v>3267</v>
      </c>
      <c r="B3307" t="str" cm="1">
        <f t="array" ref="B3307:P3307">_xlfn.TEXTSPLIT(A3307," ")</f>
        <v>01-29</v>
      </c>
      <c r="C3307" t="str">
        <v>21:52:30.650</v>
      </c>
      <c r="D3307" t="str">
        <v/>
      </c>
      <c r="E3307" t="str">
        <v>4578</v>
      </c>
      <c r="F3307" t="str">
        <v/>
      </c>
      <c r="G3307" t="str">
        <v>6185</v>
      </c>
      <c r="H3307" t="str">
        <v>V</v>
      </c>
      <c r="I3307" t="str">
        <v>libnfc_nci:</v>
      </c>
      <c r="J3307" t="str">
        <v>nfa_rw_stop_presence_check_timer:</v>
      </c>
      <c r="K3307" t="str">
        <v>Stopped</v>
      </c>
      <c r="L3307" t="str">
        <v>presence</v>
      </c>
      <c r="M3307" t="str">
        <v>check</v>
      </c>
      <c r="N3307" t="str">
        <v>timer</v>
      </c>
      <c r="O3307" t="str">
        <v>(if</v>
      </c>
      <c r="P3307" t="str">
        <v>started)</v>
      </c>
    </row>
    <row r="3308" spans="1:16" hidden="1" x14ac:dyDescent="0.45">
      <c r="A3308" t="s">
        <v>3268</v>
      </c>
      <c r="B3308" t="str" cm="1">
        <f t="array" ref="B3308:M3308">_xlfn.TEXTSPLIT(A3308," ")</f>
        <v>01-29</v>
      </c>
      <c r="C3308" t="str">
        <v>21:52:30.650</v>
      </c>
      <c r="D3308" t="str">
        <v/>
      </c>
      <c r="E3308" t="str">
        <v>4578</v>
      </c>
      <c r="F3308" t="str">
        <v/>
      </c>
      <c r="G3308" t="str">
        <v>6185</v>
      </c>
      <c r="H3308" t="str">
        <v>V</v>
      </c>
      <c r="I3308" t="str">
        <v>libnfc_nci:</v>
      </c>
      <c r="J3308" t="str">
        <v>nfc_ncif_send_data</v>
      </c>
      <c r="K3308" t="str">
        <v>:0,</v>
      </c>
      <c r="L3308" t="str">
        <v>num_buff=1</v>
      </c>
      <c r="M3308" t="str">
        <v>qc=0</v>
      </c>
    </row>
    <row r="3309" spans="1:16" hidden="1" x14ac:dyDescent="0.45">
      <c r="A3309" t="s">
        <v>3269</v>
      </c>
      <c r="B3309" t="str" cm="1">
        <f t="array" ref="B3309:J3309">_xlfn.TEXTSPLIT(A3309," ")</f>
        <v>01-29</v>
      </c>
      <c r="C3309" t="str">
        <v>21:52:30.650</v>
      </c>
      <c r="D3309" t="str">
        <v/>
      </c>
      <c r="E3309" t="str">
        <v>4578</v>
      </c>
      <c r="F3309" t="str">
        <v/>
      </c>
      <c r="G3309" t="str">
        <v>6185</v>
      </c>
      <c r="H3309" t="str">
        <v>V</v>
      </c>
      <c r="I3309" t="str">
        <v>libnfc_nci:</v>
      </c>
      <c r="J3309" t="str">
        <v>NfcAdaptation::HalWrite</v>
      </c>
    </row>
    <row r="3310" spans="1:16" hidden="1" x14ac:dyDescent="0.45">
      <c r="A3310" t="s">
        <v>3270</v>
      </c>
      <c r="B3310" t="str" cm="1">
        <f t="array" ref="B3310:L3310">_xlfn.TEXTSPLIT(A3310," ")</f>
        <v>01-29</v>
      </c>
      <c r="C3310" t="str">
        <v>21:52:30.650</v>
      </c>
      <c r="D3310" t="str">
        <v/>
      </c>
      <c r="E3310" t="str">
        <v>4578</v>
      </c>
      <c r="F3310" t="str">
        <v/>
      </c>
      <c r="G3310" t="str">
        <v>6185</v>
      </c>
      <c r="H3310" t="str">
        <v>V</v>
      </c>
      <c r="I3310" t="str">
        <v>libnfc_nci:</v>
      </c>
      <c r="J3310" t="str">
        <v>processCmd:</v>
      </c>
      <c r="K3310" t="str">
        <v>Enter</v>
      </c>
      <c r="L3310" t="str">
        <v>dataLen=20</v>
      </c>
    </row>
    <row r="3311" spans="1:16" hidden="1" x14ac:dyDescent="0.45">
      <c r="A3311" t="s">
        <v>3271</v>
      </c>
      <c r="B3311" t="str" cm="1">
        <f t="array" ref="B3311:L3311">_xlfn.TEXTSPLIT(A3311," ")</f>
        <v>01-29</v>
      </c>
      <c r="C3311" t="str">
        <v>21:52:30.650</v>
      </c>
      <c r="D3311" t="str">
        <v/>
      </c>
      <c r="E3311" t="str">
        <v>4578</v>
      </c>
      <c r="F3311" t="str">
        <v/>
      </c>
      <c r="G3311" t="str">
        <v>6185</v>
      </c>
      <c r="H3311" t="str">
        <v>D</v>
      </c>
      <c r="I3311" t="str">
        <v>NxpGenExtn:</v>
      </c>
      <c r="J3311" t="str">
        <v>vendor_nfc_handle_event</v>
      </c>
      <c r="K3311" t="str">
        <v>Enter</v>
      </c>
      <c r="L3311" t="str">
        <v>eventCode:11</v>
      </c>
    </row>
    <row r="3312" spans="1:16" hidden="1" x14ac:dyDescent="0.45">
      <c r="A3312" t="s">
        <v>3272</v>
      </c>
      <c r="B3312" t="str" cm="1">
        <f t="array" ref="B3312:N3312">_xlfn.TEXTSPLIT(A3312," ")</f>
        <v>01-29</v>
      </c>
      <c r="C3312" t="str">
        <v>21:52:30.650</v>
      </c>
      <c r="D3312" t="str">
        <v/>
      </c>
      <c r="E3312" t="str">
        <v>4578</v>
      </c>
      <c r="F3312" t="str">
        <v/>
      </c>
      <c r="G3312" t="str">
        <v>6185</v>
      </c>
      <c r="H3312" t="str">
        <v>D</v>
      </c>
      <c r="I3312" t="str">
        <v>NxpGenExtn:</v>
      </c>
      <c r="J3312" t="str">
        <v>phNxpExtn_HandleVendorNciMsg</v>
      </c>
      <c r="K3312" t="str">
        <v>Not</v>
      </c>
      <c r="L3312" t="str">
        <v>vendor</v>
      </c>
      <c r="M3312" t="str">
        <v>specific</v>
      </c>
      <c r="N3312" t="str">
        <v>command!!</v>
      </c>
    </row>
    <row r="3313" spans="1:17" hidden="1" x14ac:dyDescent="0.45">
      <c r="A3313" t="s">
        <v>3273</v>
      </c>
      <c r="B3313" t="str" cm="1">
        <f t="array" ref="B3313:L3313">_xlfn.TEXTSPLIT(A3313," ")</f>
        <v>01-29</v>
      </c>
      <c r="C3313" t="str">
        <v>21:52:30.650</v>
      </c>
      <c r="D3313" t="str">
        <v/>
      </c>
      <c r="E3313" t="str">
        <v>4578</v>
      </c>
      <c r="F3313" t="str">
        <v/>
      </c>
      <c r="G3313" t="str">
        <v>6185</v>
      </c>
      <c r="H3313" t="str">
        <v>I</v>
      </c>
      <c r="I3313" t="str">
        <v>NxpGenExtn:</v>
      </c>
      <c r="J3313" t="str">
        <v>phNxpExtn_Write</v>
      </c>
      <c r="K3313" t="str">
        <v>NCI</v>
      </c>
      <c r="L3313" t="str">
        <v>datalen:20</v>
      </c>
    </row>
    <row r="3314" spans="1:17" hidden="1" x14ac:dyDescent="0.45">
      <c r="A3314" t="s">
        <v>3274</v>
      </c>
      <c r="B3314" t="str" cm="1">
        <f t="array" ref="B3314:L3314">_xlfn.TEXTSPLIT(A3314," ")</f>
        <v>01-29</v>
      </c>
      <c r="C3314" t="str">
        <v>21:52:30.650</v>
      </c>
      <c r="D3314" t="str">
        <v/>
      </c>
      <c r="E3314" t="str">
        <v>4578</v>
      </c>
      <c r="F3314" t="str">
        <v/>
      </c>
      <c r="G3314" t="str">
        <v>6185</v>
      </c>
      <c r="H3314" t="str">
        <v>D</v>
      </c>
      <c r="I3314" t="str">
        <v>NxpGenExtn:</v>
      </c>
      <c r="J3314" t="str">
        <v>NfcExtensionController</v>
      </c>
      <c r="K3314" t="str">
        <v>processExtnWrite</v>
      </c>
      <c r="L3314" t="str">
        <v>Enter</v>
      </c>
    </row>
    <row r="3315" spans="1:17" hidden="1" x14ac:dyDescent="0.45">
      <c r="A3315" t="s">
        <v>3275</v>
      </c>
      <c r="B3315" t="str" cm="1">
        <f t="array" ref="B3315:K3315">_xlfn.TEXTSPLIT(A3315," ")</f>
        <v>01-29</v>
      </c>
      <c r="C3315" t="str">
        <v>21:52:30.650</v>
      </c>
      <c r="D3315" t="str">
        <v/>
      </c>
      <c r="E3315" t="str">
        <v>4578</v>
      </c>
      <c r="F3315" t="str">
        <v/>
      </c>
      <c r="G3315" t="str">
        <v>6185</v>
      </c>
      <c r="H3315" t="str">
        <v>D</v>
      </c>
      <c r="I3315" t="str">
        <v>NxpGenExtn:</v>
      </c>
      <c r="J3315" t="str">
        <v>IEventHandler::processExtnWrite</v>
      </c>
      <c r="K3315" t="str">
        <v>Enter</v>
      </c>
    </row>
    <row r="3316" spans="1:17" hidden="1" x14ac:dyDescent="0.45">
      <c r="A3316" t="s">
        <v>3276</v>
      </c>
      <c r="B3316" t="str" cm="1">
        <f t="array" ref="B3316:L3316">_xlfn.TEXTSPLIT(A3316," ")</f>
        <v>01-29</v>
      </c>
      <c r="C3316" t="str">
        <v>21:52:30.650</v>
      </c>
      <c r="D3316" t="str">
        <v/>
      </c>
      <c r="E3316" t="str">
        <v>4578</v>
      </c>
      <c r="F3316" t="str">
        <v/>
      </c>
      <c r="G3316" t="str">
        <v>6185</v>
      </c>
      <c r="H3316" t="str">
        <v>D</v>
      </c>
      <c r="I3316" t="str">
        <v>NxpGenExtn:</v>
      </c>
      <c r="J3316" t="str">
        <v>NciStateMonitor</v>
      </c>
      <c r="K3316" t="str">
        <v>processNciCmd</v>
      </c>
      <c r="L3316" t="str">
        <v>Enter</v>
      </c>
    </row>
    <row r="3317" spans="1:17" hidden="1" x14ac:dyDescent="0.45">
      <c r="A3317" t="s">
        <v>3277</v>
      </c>
      <c r="B3317" t="str" cm="1">
        <f t="array" ref="B3317:L3317">_xlfn.TEXTSPLIT(A3317," ")</f>
        <v>01-29</v>
      </c>
      <c r="C3317" t="str">
        <v>21:52:30.650</v>
      </c>
      <c r="D3317" t="str">
        <v/>
      </c>
      <c r="E3317" t="str">
        <v>4578</v>
      </c>
      <c r="F3317" t="str">
        <v/>
      </c>
      <c r="G3317" t="str">
        <v>6185</v>
      </c>
      <c r="H3317" t="str">
        <v>V</v>
      </c>
      <c r="I3317" t="str">
        <v>libnfc_nci:</v>
      </c>
      <c r="J3317" t="str">
        <v>processCmd:</v>
      </c>
      <c r="K3317" t="str">
        <v>Exit</v>
      </c>
      <c r="L3317" t="str">
        <v>status(81)</v>
      </c>
    </row>
    <row r="3318" spans="1:17" hidden="1" x14ac:dyDescent="0.45">
      <c r="A3318" t="s">
        <v>3278</v>
      </c>
      <c r="B3318" t="str" cm="1">
        <f t="array" ref="B3318:J3318">_xlfn.TEXTSPLIT(A3318," ")</f>
        <v>01-29</v>
      </c>
      <c r="C3318" t="str">
        <v>21:52:30.650</v>
      </c>
      <c r="D3318" t="str">
        <v/>
      </c>
      <c r="E3318" t="str">
        <v>1153</v>
      </c>
      <c r="F3318" t="str">
        <v/>
      </c>
      <c r="G3318" t="str">
        <v>1210</v>
      </c>
      <c r="H3318" t="str">
        <v>I</v>
      </c>
      <c r="I3318" t="str">
        <v>android.hardware.nqnfc-service.nxp:</v>
      </c>
      <c r="J3318" t="str">
        <v>write</v>
      </c>
    </row>
    <row r="3319" spans="1:17" hidden="1" x14ac:dyDescent="0.45">
      <c r="A3319" t="s">
        <v>3279</v>
      </c>
      <c r="B3319" t="str" cm="1">
        <f t="array" ref="B3319:O3319">_xlfn.TEXTSPLIT(A3319," ")</f>
        <v>01-29</v>
      </c>
      <c r="C3319" t="str">
        <v>21:52:30.651</v>
      </c>
      <c r="D3319" t="str">
        <v/>
      </c>
      <c r="E3319" t="str">
        <v>1153</v>
      </c>
      <c r="F3319" t="str">
        <v/>
      </c>
      <c r="G3319" t="str">
        <v>6207</v>
      </c>
      <c r="H3319" t="str">
        <v>D</v>
      </c>
      <c r="I3319" t="str">
        <v>NxpTml</v>
      </c>
      <c r="J3319" t="str">
        <v/>
      </c>
      <c r="K3319" t="str">
        <v>:</v>
      </c>
      <c r="L3319" t="str">
        <v>NFCC</v>
      </c>
      <c r="M3319" t="str">
        <v>-</v>
      </c>
      <c r="N3319" t="str">
        <v>Write</v>
      </c>
      <c r="O3319" t="str">
        <v>requested.....</v>
      </c>
    </row>
    <row r="3320" spans="1:17" hidden="1" x14ac:dyDescent="0.45">
      <c r="A3320" t="s">
        <v>3280</v>
      </c>
      <c r="B3320" t="str" cm="1">
        <f t="array" ref="B3320:O3320">_xlfn.TEXTSPLIT(A3320," ")</f>
        <v>01-29</v>
      </c>
      <c r="C3320" t="str">
        <v>21:52:30.651</v>
      </c>
      <c r="D3320" t="str">
        <v/>
      </c>
      <c r="E3320" t="str">
        <v>1153</v>
      </c>
      <c r="F3320" t="str">
        <v/>
      </c>
      <c r="G3320" t="str">
        <v>6207</v>
      </c>
      <c r="H3320" t="str">
        <v>D</v>
      </c>
      <c r="I3320" t="str">
        <v>NxpTml</v>
      </c>
      <c r="J3320" t="str">
        <v/>
      </c>
      <c r="K3320" t="str">
        <v>:</v>
      </c>
      <c r="L3320" t="str">
        <v>NFCC</v>
      </c>
      <c r="M3320" t="str">
        <v>-</v>
      </c>
      <c r="N3320" t="str">
        <v>Invoking</v>
      </c>
      <c r="O3320" t="str">
        <v>Write.....</v>
      </c>
    </row>
    <row r="3321" spans="1:17" hidden="1" x14ac:dyDescent="0.45">
      <c r="A3321" t="s">
        <v>3281</v>
      </c>
      <c r="B3321" t="str" cm="1">
        <f t="array" ref="B3321:P3321">_xlfn.TEXTSPLIT(A3321," ")</f>
        <v>01-29</v>
      </c>
      <c r="C3321" t="str">
        <v>21:52:30.651</v>
      </c>
      <c r="D3321" t="str">
        <v/>
      </c>
      <c r="E3321" t="str">
        <v>1153</v>
      </c>
      <c r="F3321" t="str">
        <v/>
      </c>
      <c r="G3321" t="str">
        <v>6207</v>
      </c>
      <c r="H3321" t="str">
        <v>I</v>
      </c>
      <c r="I3321" t="str">
        <v>NxpNciX</v>
      </c>
      <c r="J3321" t="str">
        <v>:</v>
      </c>
      <c r="K3321" t="str">
        <v>len</v>
      </c>
      <c r="L3321" t="str">
        <v>=</v>
      </c>
      <c r="M3321" t="str">
        <v/>
      </c>
      <c r="N3321" t="str">
        <v>20</v>
      </c>
      <c r="O3321" t="str">
        <v>&gt;</v>
      </c>
      <c r="P3321" t="str">
        <v>00001111060116060044239418018F0001000900</v>
      </c>
    </row>
    <row r="3322" spans="1:17" hidden="1" x14ac:dyDescent="0.45">
      <c r="A3322" t="s">
        <v>3282</v>
      </c>
      <c r="B3322" t="str" cm="1">
        <f t="array" ref="B3322:O3322">_xlfn.TEXTSPLIT(A3322," ")</f>
        <v>01-29</v>
      </c>
      <c r="C3322" t="str">
        <v>21:52:30.652</v>
      </c>
      <c r="D3322" t="str">
        <v/>
      </c>
      <c r="E3322" t="str">
        <v>1153</v>
      </c>
      <c r="F3322" t="str">
        <v/>
      </c>
      <c r="G3322" t="str">
        <v>6207</v>
      </c>
      <c r="H3322" t="str">
        <v>D</v>
      </c>
      <c r="I3322" t="str">
        <v>NxpTml</v>
      </c>
      <c r="J3322" t="str">
        <v/>
      </c>
      <c r="K3322" t="str">
        <v>:</v>
      </c>
      <c r="L3322" t="str">
        <v>NFCC</v>
      </c>
      <c r="M3322" t="str">
        <v>-</v>
      </c>
      <c r="N3322" t="str">
        <v>Write</v>
      </c>
      <c r="O3322" t="str">
        <v>successful.....</v>
      </c>
    </row>
    <row r="3323" spans="1:17" hidden="1" x14ac:dyDescent="0.45">
      <c r="A3323" t="s">
        <v>3283</v>
      </c>
      <c r="B3323" t="str" cm="1">
        <f t="array" ref="B3323:Q3323">_xlfn.TEXTSPLIT(A3323," ")</f>
        <v>01-29</v>
      </c>
      <c r="C3323" t="str">
        <v>21:52:30.652</v>
      </c>
      <c r="D3323" t="str">
        <v/>
      </c>
      <c r="E3323" t="str">
        <v>1153</v>
      </c>
      <c r="F3323" t="str">
        <v/>
      </c>
      <c r="G3323" t="str">
        <v>6207</v>
      </c>
      <c r="H3323" t="str">
        <v>D</v>
      </c>
      <c r="I3323" t="str">
        <v>NxpTml</v>
      </c>
      <c r="J3323" t="str">
        <v/>
      </c>
      <c r="K3323" t="str">
        <v>:</v>
      </c>
      <c r="L3323" t="str">
        <v>NFCC</v>
      </c>
      <c r="M3323" t="str">
        <v>-</v>
      </c>
      <c r="N3323" t="str">
        <v>Posting</v>
      </c>
      <c r="O3323" t="str">
        <v>Fresh</v>
      </c>
      <c r="P3323" t="str">
        <v>Write</v>
      </c>
      <c r="Q3323" t="str">
        <v>message.....</v>
      </c>
    </row>
    <row r="3324" spans="1:17" hidden="1" x14ac:dyDescent="0.45">
      <c r="A3324" t="s">
        <v>3284</v>
      </c>
      <c r="B3324" t="str" cm="1">
        <f t="array" ref="B3324:Q3324">_xlfn.TEXTSPLIT(A3324," ")</f>
        <v>01-29</v>
      </c>
      <c r="C3324" t="str">
        <v>21:52:30.652</v>
      </c>
      <c r="D3324" t="str">
        <v/>
      </c>
      <c r="E3324" t="str">
        <v>1153</v>
      </c>
      <c r="F3324" t="str">
        <v/>
      </c>
      <c r="G3324" t="str">
        <v>6207</v>
      </c>
      <c r="H3324" t="str">
        <v>D</v>
      </c>
      <c r="I3324" t="str">
        <v>NxpTml</v>
      </c>
      <c r="J3324" t="str">
        <v/>
      </c>
      <c r="K3324" t="str">
        <v>:</v>
      </c>
      <c r="L3324" t="str">
        <v>NFCC</v>
      </c>
      <c r="M3324" t="str">
        <v>-</v>
      </c>
      <c r="N3324" t="str">
        <v>Tml</v>
      </c>
      <c r="O3324" t="str">
        <v>Writer</v>
      </c>
      <c r="P3324" t="str">
        <v>Thread</v>
      </c>
      <c r="Q3324" t="str">
        <v>Running................</v>
      </c>
    </row>
    <row r="3325" spans="1:17" hidden="1" x14ac:dyDescent="0.45">
      <c r="A3325" t="s">
        <v>3285</v>
      </c>
      <c r="B3325" t="str" cm="1">
        <f t="array" ref="B3325:P3325">_xlfn.TEXTSPLIT(A3325," ")</f>
        <v>01-29</v>
      </c>
      <c r="C3325" t="str">
        <v>21:52:30.652</v>
      </c>
      <c r="D3325" t="str">
        <v/>
      </c>
      <c r="E3325" t="str">
        <v>1153</v>
      </c>
      <c r="F3325" t="str">
        <v/>
      </c>
      <c r="G3325" t="str">
        <v>6209</v>
      </c>
      <c r="H3325" t="str">
        <v>D</v>
      </c>
      <c r="I3325" t="str">
        <v>NxpHal</v>
      </c>
      <c r="J3325" t="str">
        <v/>
      </c>
      <c r="K3325" t="str">
        <v>:</v>
      </c>
      <c r="L3325" t="str">
        <v>write</v>
      </c>
      <c r="M3325" t="str">
        <v>successful</v>
      </c>
      <c r="N3325" t="str">
        <v>status</v>
      </c>
      <c r="O3325" t="str">
        <v>=</v>
      </c>
      <c r="P3325" t="str">
        <v>0x0</v>
      </c>
    </row>
    <row r="3326" spans="1:17" hidden="1" x14ac:dyDescent="0.45">
      <c r="A3326" t="s">
        <v>3286</v>
      </c>
      <c r="B3326" t="str" cm="1">
        <f t="array" ref="B3326:O3326">_xlfn.TEXTSPLIT(A3326," ")</f>
        <v>01-29</v>
      </c>
      <c r="C3326" t="str">
        <v>21:52:30.653</v>
      </c>
      <c r="D3326" t="str">
        <v/>
      </c>
      <c r="E3326" t="str">
        <v>1153</v>
      </c>
      <c r="F3326" t="str">
        <v/>
      </c>
      <c r="G3326" t="str">
        <v>6206</v>
      </c>
      <c r="H3326" t="str">
        <v>D</v>
      </c>
      <c r="I3326" t="str">
        <v>NxpTml</v>
      </c>
      <c r="J3326" t="str">
        <v/>
      </c>
      <c r="K3326" t="str">
        <v>:</v>
      </c>
      <c r="L3326" t="str">
        <v>NFCC</v>
      </c>
      <c r="M3326" t="str">
        <v>-</v>
      </c>
      <c r="N3326" t="str">
        <v>Read</v>
      </c>
      <c r="O3326" t="str">
        <v>successful.....</v>
      </c>
    </row>
    <row r="3327" spans="1:17" hidden="1" x14ac:dyDescent="0.45">
      <c r="A3327" t="s">
        <v>3287</v>
      </c>
      <c r="B3327" t="str" cm="1">
        <f t="array" ref="B3327:Q3327">_xlfn.TEXTSPLIT(A3327," ")</f>
        <v>01-29</v>
      </c>
      <c r="C3327" t="str">
        <v>21:52:30.654</v>
      </c>
      <c r="D3327" t="str">
        <v/>
      </c>
      <c r="E3327" t="str">
        <v>1153</v>
      </c>
      <c r="F3327" t="str">
        <v/>
      </c>
      <c r="G3327" t="str">
        <v>6206</v>
      </c>
      <c r="H3327" t="str">
        <v>I</v>
      </c>
      <c r="I3327" t="str">
        <v>NxpNciR</v>
      </c>
      <c r="J3327" t="str">
        <v>:</v>
      </c>
      <c r="K3327" t="str">
        <v>len</v>
      </c>
      <c r="L3327" t="str">
        <v>=</v>
      </c>
      <c r="M3327" t="str">
        <v/>
      </c>
      <c r="N3327" t="str">
        <v/>
      </c>
      <c r="O3327" t="str">
        <v>6</v>
      </c>
      <c r="P3327" t="str">
        <v>&gt;</v>
      </c>
      <c r="Q3327" t="str">
        <v>600603010001</v>
      </c>
    </row>
    <row r="3328" spans="1:17" hidden="1" x14ac:dyDescent="0.45">
      <c r="A3328" t="s">
        <v>3288</v>
      </c>
      <c r="B3328" t="str" cm="1">
        <f t="array" ref="B3328:P3328">_xlfn.TEXTSPLIT(A3328," ")</f>
        <v>01-29</v>
      </c>
      <c r="C3328" t="str">
        <v>21:52:30.654</v>
      </c>
      <c r="D3328" t="str">
        <v/>
      </c>
      <c r="E3328" t="str">
        <v>1153</v>
      </c>
      <c r="F3328" t="str">
        <v/>
      </c>
      <c r="G3328" t="str">
        <v>6206</v>
      </c>
      <c r="H3328" t="str">
        <v>D</v>
      </c>
      <c r="I3328" t="str">
        <v>NxpTml</v>
      </c>
      <c r="J3328" t="str">
        <v/>
      </c>
      <c r="K3328" t="str">
        <v>:</v>
      </c>
      <c r="L3328" t="str">
        <v>NFCC</v>
      </c>
      <c r="M3328" t="str">
        <v>-</v>
      </c>
      <c r="N3328" t="str">
        <v>Posting</v>
      </c>
      <c r="O3328" t="str">
        <v>read</v>
      </c>
      <c r="P3328" t="str">
        <v>message.....</v>
      </c>
    </row>
    <row r="3329" spans="1:16" hidden="1" x14ac:dyDescent="0.45">
      <c r="A3329" t="s">
        <v>3289</v>
      </c>
      <c r="B3329" t="str" cm="1">
        <f t="array" ref="B3329:P3329">_xlfn.TEXTSPLIT(A3329," ")</f>
        <v>01-29</v>
      </c>
      <c r="C3329" t="str">
        <v>21:52:30.654</v>
      </c>
      <c r="D3329" t="str">
        <v/>
      </c>
      <c r="E3329" t="str">
        <v>1153</v>
      </c>
      <c r="F3329" t="str">
        <v/>
      </c>
      <c r="G3329" t="str">
        <v>6209</v>
      </c>
      <c r="H3329" t="str">
        <v>D</v>
      </c>
      <c r="I3329" t="str">
        <v>NxpHal</v>
      </c>
      <c r="J3329" t="str">
        <v/>
      </c>
      <c r="K3329" t="str">
        <v>:</v>
      </c>
      <c r="L3329" t="str">
        <v>read</v>
      </c>
      <c r="M3329" t="str">
        <v>successful</v>
      </c>
      <c r="N3329" t="str">
        <v>status</v>
      </c>
      <c r="O3329" t="str">
        <v>=</v>
      </c>
      <c r="P3329" t="str">
        <v>0x0</v>
      </c>
    </row>
    <row r="3330" spans="1:16" hidden="1" x14ac:dyDescent="0.45">
      <c r="A3330" t="s">
        <v>3290</v>
      </c>
      <c r="B3330" t="str" cm="1">
        <f t="array" ref="B3330:K3330">_xlfn.TEXTSPLIT(A3330," ")</f>
        <v>01-29</v>
      </c>
      <c r="C3330" t="str">
        <v>21:52:30.654</v>
      </c>
      <c r="D3330" t="str">
        <v/>
      </c>
      <c r="E3330" t="str">
        <v>4578</v>
      </c>
      <c r="F3330" t="str">
        <v/>
      </c>
      <c r="G3330" t="str">
        <v>6390</v>
      </c>
      <c r="H3330" t="str">
        <v>V</v>
      </c>
      <c r="I3330" t="str">
        <v>libnfc_nci:</v>
      </c>
      <c r="J3330" t="str">
        <v>processRspNtf:</v>
      </c>
      <c r="K3330" t="str">
        <v>dataLen=6</v>
      </c>
    </row>
    <row r="3331" spans="1:16" hidden="1" x14ac:dyDescent="0.45">
      <c r="A3331" t="s">
        <v>3291</v>
      </c>
      <c r="B3331" t="str" cm="1">
        <f t="array" ref="B3331:L3331">_xlfn.TEXTSPLIT(A3331," ")</f>
        <v>01-29</v>
      </c>
      <c r="C3331" t="str">
        <v>21:52:30.654</v>
      </c>
      <c r="D3331" t="str">
        <v/>
      </c>
      <c r="E3331" t="str">
        <v>4578</v>
      </c>
      <c r="F3331" t="str">
        <v/>
      </c>
      <c r="G3331" t="str">
        <v>6390</v>
      </c>
      <c r="H3331" t="str">
        <v>D</v>
      </c>
      <c r="I3331" t="str">
        <v>NxpGenExtn:</v>
      </c>
      <c r="J3331" t="str">
        <v>vendor_nfc_handle_event</v>
      </c>
      <c r="K3331" t="str">
        <v>Enter</v>
      </c>
      <c r="L3331" t="str">
        <v>eventCode:12</v>
      </c>
    </row>
    <row r="3332" spans="1:16" hidden="1" x14ac:dyDescent="0.45">
      <c r="A3332" t="s">
        <v>3292</v>
      </c>
      <c r="B3332" t="str" cm="1">
        <f t="array" ref="B3332:L3332">_xlfn.TEXTSPLIT(A3332," ")</f>
        <v>01-29</v>
      </c>
      <c r="C3332" t="str">
        <v>21:52:30.654</v>
      </c>
      <c r="D3332" t="str">
        <v/>
      </c>
      <c r="E3332" t="str">
        <v>4578</v>
      </c>
      <c r="F3332" t="str">
        <v/>
      </c>
      <c r="G3332" t="str">
        <v>6390</v>
      </c>
      <c r="H3332" t="str">
        <v>D</v>
      </c>
      <c r="I3332" t="str">
        <v>NxpGenExtn:</v>
      </c>
      <c r="J3332" t="str">
        <v>handleVendorNciRspNtf</v>
      </c>
      <c r="K3332" t="str">
        <v>Enter</v>
      </c>
      <c r="L3332" t="str">
        <v>dataLen:6</v>
      </c>
    </row>
    <row r="3333" spans="1:16" hidden="1" x14ac:dyDescent="0.45">
      <c r="A3333" t="s">
        <v>3293</v>
      </c>
      <c r="B3333" t="str" cm="1">
        <f t="array" ref="B3333:L3333">_xlfn.TEXTSPLIT(A3333," ")</f>
        <v>01-29</v>
      </c>
      <c r="C3333" t="str">
        <v>21:52:30.654</v>
      </c>
      <c r="D3333" t="str">
        <v/>
      </c>
      <c r="E3333" t="str">
        <v>4578</v>
      </c>
      <c r="F3333" t="str">
        <v/>
      </c>
      <c r="G3333" t="str">
        <v>6390</v>
      </c>
      <c r="H3333" t="str">
        <v>D</v>
      </c>
      <c r="I3333" t="str">
        <v>NxpGenExtn:</v>
      </c>
      <c r="J3333" t="str">
        <v>phNxpExtn_HandleVendorNciRspNtf</v>
      </c>
      <c r="K3333" t="str">
        <v>prop</v>
      </c>
      <c r="L3333" t="str">
        <v>status:81</v>
      </c>
    </row>
    <row r="3334" spans="1:16" hidden="1" x14ac:dyDescent="0.45">
      <c r="A3334" t="s">
        <v>3294</v>
      </c>
      <c r="B3334" t="str" cm="1">
        <f t="array" ref="B3334:L3334">_xlfn.TEXTSPLIT(A3334," ")</f>
        <v>01-29</v>
      </c>
      <c r="C3334" t="str">
        <v>21:52:30.654</v>
      </c>
      <c r="D3334" t="str">
        <v/>
      </c>
      <c r="E3334" t="str">
        <v>4578</v>
      </c>
      <c r="F3334" t="str">
        <v/>
      </c>
      <c r="G3334" t="str">
        <v>6390</v>
      </c>
      <c r="H3334" t="str">
        <v>D</v>
      </c>
      <c r="I3334" t="str">
        <v>NxpGenExtn:</v>
      </c>
      <c r="J3334" t="str">
        <v>NfcExtensionController::handleVendorNciRspNtf</v>
      </c>
      <c r="K3334" t="str">
        <v>Enter</v>
      </c>
      <c r="L3334" t="str">
        <v>dataLen:6</v>
      </c>
    </row>
    <row r="3335" spans="1:16" hidden="1" x14ac:dyDescent="0.45">
      <c r="A3335" t="s">
        <v>3295</v>
      </c>
      <c r="B3335" t="str" cm="1">
        <f t="array" ref="B3335:L3335">_xlfn.TEXTSPLIT(A3335," ")</f>
        <v>01-29</v>
      </c>
      <c r="C3335" t="str">
        <v>21:52:30.655</v>
      </c>
      <c r="D3335" t="str">
        <v/>
      </c>
      <c r="E3335" t="str">
        <v>4578</v>
      </c>
      <c r="F3335" t="str">
        <v/>
      </c>
      <c r="G3335" t="str">
        <v>6390</v>
      </c>
      <c r="H3335" t="str">
        <v>D</v>
      </c>
      <c r="I3335" t="str">
        <v>NxpGenExtn:</v>
      </c>
      <c r="J3335" t="str">
        <v>DefaultEventHandler::handleVendorNciRspNtf</v>
      </c>
      <c r="K3335" t="str">
        <v>Enter</v>
      </c>
      <c r="L3335" t="str">
        <v>dataLen:6</v>
      </c>
    </row>
    <row r="3336" spans="1:16" hidden="1" x14ac:dyDescent="0.45">
      <c r="A3336" t="s">
        <v>3296</v>
      </c>
      <c r="B3336" t="str" cm="1">
        <f t="array" ref="B3336:L3336">_xlfn.TEXTSPLIT(A3336," ")</f>
        <v>01-29</v>
      </c>
      <c r="C3336" t="str">
        <v>21:52:30.655</v>
      </c>
      <c r="D3336" t="str">
        <v/>
      </c>
      <c r="E3336" t="str">
        <v>4578</v>
      </c>
      <c r="F3336" t="str">
        <v/>
      </c>
      <c r="G3336" t="str">
        <v>6390</v>
      </c>
      <c r="H3336" t="str">
        <v>D</v>
      </c>
      <c r="I3336" t="str">
        <v>NxpGenExtn:</v>
      </c>
      <c r="J3336" t="str">
        <v>phNxpExtn_HandleVendorNciRspNtf</v>
      </c>
      <c r="K3336" t="str">
        <v>gen</v>
      </c>
      <c r="L3336" t="str">
        <v>status:81</v>
      </c>
    </row>
    <row r="3337" spans="1:16" hidden="1" x14ac:dyDescent="0.45">
      <c r="A3337" t="s">
        <v>3297</v>
      </c>
      <c r="B3337" t="str" cm="1">
        <f t="array" ref="B3337:L3337">_xlfn.TEXTSPLIT(A3337," ")</f>
        <v>01-29</v>
      </c>
      <c r="C3337" t="str">
        <v>21:52:30.655</v>
      </c>
      <c r="D3337" t="str">
        <v/>
      </c>
      <c r="E3337" t="str">
        <v>4578</v>
      </c>
      <c r="F3337" t="str">
        <v/>
      </c>
      <c r="G3337" t="str">
        <v>6390</v>
      </c>
      <c r="H3337" t="str">
        <v>V</v>
      </c>
      <c r="I3337" t="str">
        <v>libnfc_nci:</v>
      </c>
      <c r="J3337" t="str">
        <v>processRspNtf:</v>
      </c>
      <c r="K3337" t="str">
        <v>Exit</v>
      </c>
      <c r="L3337" t="str">
        <v>status(81)</v>
      </c>
    </row>
    <row r="3338" spans="1:16" hidden="1" x14ac:dyDescent="0.45">
      <c r="A3338" t="s">
        <v>3298</v>
      </c>
      <c r="B3338" t="str" cm="1">
        <f t="array" ref="B3338:L3338">_xlfn.TEXTSPLIT(A3338," ")</f>
        <v>01-29</v>
      </c>
      <c r="C3338" t="str">
        <v>21:52:30.655</v>
      </c>
      <c r="D3338" t="str">
        <v/>
      </c>
      <c r="E3338" t="str">
        <v>4578</v>
      </c>
      <c r="F3338" t="str">
        <v/>
      </c>
      <c r="G3338" t="str">
        <v>6390</v>
      </c>
      <c r="H3338" t="str">
        <v>V</v>
      </c>
      <c r="I3338" t="str">
        <v>libnfc_nci:</v>
      </c>
      <c r="J3338" t="str">
        <v>GKI_getbuf:</v>
      </c>
      <c r="K3338" t="str">
        <v>0xb400007b9d166260</v>
      </c>
      <c r="L3338" t="str">
        <v>43:48</v>
      </c>
    </row>
    <row r="3339" spans="1:16" hidden="1" x14ac:dyDescent="0.45">
      <c r="A3339" t="s">
        <v>3299</v>
      </c>
      <c r="B3339" t="str" cm="1">
        <f t="array" ref="B3339:N3339">_xlfn.TEXTSPLIT(A3339," ")</f>
        <v>01-29</v>
      </c>
      <c r="C3339" t="str">
        <v>21:52:30.655</v>
      </c>
      <c r="D3339" t="str">
        <v/>
      </c>
      <c r="E3339" t="str">
        <v>4578</v>
      </c>
      <c r="F3339" t="str">
        <v/>
      </c>
      <c r="G3339" t="str">
        <v>6185</v>
      </c>
      <c r="H3339" t="str">
        <v>V</v>
      </c>
      <c r="I3339" t="str">
        <v>libnfc_nci:</v>
      </c>
      <c r="J3339" t="str">
        <v>nfc_ncif_process_event:</v>
      </c>
      <c r="K3339" t="str">
        <v>NFC</v>
      </c>
      <c r="L3339" t="str">
        <v>received</v>
      </c>
      <c r="M3339" t="str">
        <v>ntf</v>
      </c>
      <c r="N3339" t="str">
        <v>gid=0</v>
      </c>
    </row>
    <row r="3340" spans="1:16" hidden="1" x14ac:dyDescent="0.45">
      <c r="A3340" t="s">
        <v>3300</v>
      </c>
      <c r="B3340" t="str" cm="1">
        <f t="array" ref="B3340:K3340">_xlfn.TEXTSPLIT(A3340," ")</f>
        <v>01-29</v>
      </c>
      <c r="C3340" t="str">
        <v>21:52:30.655</v>
      </c>
      <c r="D3340" t="str">
        <v/>
      </c>
      <c r="E3340" t="str">
        <v>4578</v>
      </c>
      <c r="F3340" t="str">
        <v/>
      </c>
      <c r="G3340" t="str">
        <v>6185</v>
      </c>
      <c r="H3340" t="str">
        <v>V</v>
      </c>
      <c r="I3340" t="str">
        <v>libnfc_nci:</v>
      </c>
      <c r="J3340" t="str">
        <v>nci_proc_core_ntf:</v>
      </c>
      <c r="K3340" t="str">
        <v>opcode=0x6</v>
      </c>
    </row>
    <row r="3341" spans="1:16" hidden="1" x14ac:dyDescent="0.45">
      <c r="A3341" t="s">
        <v>3301</v>
      </c>
      <c r="B3341" t="str" cm="1">
        <f t="array" ref="B3341:M3341">_xlfn.TEXTSPLIT(A3341," ")</f>
        <v>01-29</v>
      </c>
      <c r="C3341" t="str">
        <v>21:52:30.655</v>
      </c>
      <c r="D3341" t="str">
        <v/>
      </c>
      <c r="E3341" t="str">
        <v>4578</v>
      </c>
      <c r="F3341" t="str">
        <v/>
      </c>
      <c r="G3341" t="str">
        <v>6185</v>
      </c>
      <c r="H3341" t="str">
        <v>V</v>
      </c>
      <c r="I3341" t="str">
        <v>libnfc_nci:</v>
      </c>
      <c r="J3341" t="str">
        <v>nfc_ncif_send_data</v>
      </c>
      <c r="K3341" t="str">
        <v>:0,</v>
      </c>
      <c r="L3341" t="str">
        <v>num_buff=1</v>
      </c>
      <c r="M3341" t="str">
        <v>qc=0</v>
      </c>
    </row>
    <row r="3342" spans="1:16" hidden="1" x14ac:dyDescent="0.45">
      <c r="A3342" t="s">
        <v>3302</v>
      </c>
      <c r="B3342" t="str" cm="1">
        <f t="array" ref="B3342:O3342">_xlfn.TEXTSPLIT(A3342," ")</f>
        <v>01-29</v>
      </c>
      <c r="C3342" t="str">
        <v>21:52:30.656</v>
      </c>
      <c r="D3342" t="str">
        <v/>
      </c>
      <c r="E3342" t="str">
        <v>1153</v>
      </c>
      <c r="F3342" t="str">
        <v/>
      </c>
      <c r="G3342" t="str">
        <v>6206</v>
      </c>
      <c r="H3342" t="str">
        <v>D</v>
      </c>
      <c r="I3342" t="str">
        <v>NxpTml</v>
      </c>
      <c r="J3342" t="str">
        <v/>
      </c>
      <c r="K3342" t="str">
        <v>:</v>
      </c>
      <c r="L3342" t="str">
        <v>NFCC</v>
      </c>
      <c r="M3342" t="str">
        <v>-</v>
      </c>
      <c r="N3342" t="str">
        <v>Read</v>
      </c>
      <c r="O3342" t="str">
        <v>requested.....</v>
      </c>
    </row>
    <row r="3343" spans="1:16" hidden="1" x14ac:dyDescent="0.45">
      <c r="A3343" t="s">
        <v>3303</v>
      </c>
      <c r="B3343" t="str" cm="1">
        <f t="array" ref="B3343:O3343">_xlfn.TEXTSPLIT(A3343," ")</f>
        <v>01-29</v>
      </c>
      <c r="C3343" t="str">
        <v>21:52:30.656</v>
      </c>
      <c r="D3343" t="str">
        <v/>
      </c>
      <c r="E3343" t="str">
        <v>1153</v>
      </c>
      <c r="F3343" t="str">
        <v/>
      </c>
      <c r="G3343" t="str">
        <v>6206</v>
      </c>
      <c r="H3343" t="str">
        <v>D</v>
      </c>
      <c r="I3343" t="str">
        <v>NxpTml</v>
      </c>
      <c r="J3343" t="str">
        <v/>
      </c>
      <c r="K3343" t="str">
        <v>:</v>
      </c>
      <c r="L3343" t="str">
        <v>NFCC</v>
      </c>
      <c r="M3343" t="str">
        <v>-</v>
      </c>
      <c r="N3343" t="str">
        <v>Invoking</v>
      </c>
      <c r="O3343" t="str">
        <v>Read.....</v>
      </c>
    </row>
    <row r="3344" spans="1:16" hidden="1" x14ac:dyDescent="0.45">
      <c r="A3344" t="s">
        <v>3304</v>
      </c>
      <c r="B3344" t="str" cm="1">
        <f t="array" ref="B3344:O3344">_xlfn.TEXTSPLIT(A3344," ")</f>
        <v>01-29</v>
      </c>
      <c r="C3344" t="str">
        <v>21:52:30.657</v>
      </c>
      <c r="D3344" t="str">
        <v/>
      </c>
      <c r="E3344" t="str">
        <v>1153</v>
      </c>
      <c r="F3344" t="str">
        <v/>
      </c>
      <c r="G3344" t="str">
        <v>6206</v>
      </c>
      <c r="H3344" t="str">
        <v>D</v>
      </c>
      <c r="I3344" t="str">
        <v>NxpTml</v>
      </c>
      <c r="J3344" t="str">
        <v/>
      </c>
      <c r="K3344" t="str">
        <v>:</v>
      </c>
      <c r="L3344" t="str">
        <v>NFCC</v>
      </c>
      <c r="M3344" t="str">
        <v>-</v>
      </c>
      <c r="N3344" t="str">
        <v>Read</v>
      </c>
      <c r="O3344" t="str">
        <v>successful.....</v>
      </c>
    </row>
    <row r="3345" spans="1:16" x14ac:dyDescent="0.45">
      <c r="A3345" t="s">
        <v>3305</v>
      </c>
      <c r="B3345" t="str" cm="1">
        <f t="array" ref="B3345:P3345">_xlfn.TEXTSPLIT(A3345," ")</f>
        <v>01-29</v>
      </c>
      <c r="C3345" t="str">
        <v>21:52:30.657</v>
      </c>
      <c r="D3345" t="str">
        <v/>
      </c>
      <c r="E3345" t="str">
        <v>1153</v>
      </c>
      <c r="F3345" t="str">
        <v/>
      </c>
      <c r="G3345" t="str">
        <v>6206</v>
      </c>
      <c r="H3345" t="str">
        <v>I</v>
      </c>
      <c r="I3345" t="str">
        <v>NxpNciR</v>
      </c>
      <c r="J3345" t="str">
        <v>:</v>
      </c>
      <c r="K3345" t="str">
        <v>len</v>
      </c>
      <c r="L3345" t="str">
        <v>=</v>
      </c>
      <c r="M3345" t="str">
        <v/>
      </c>
      <c r="N3345" t="str">
        <v>33</v>
      </c>
      <c r="O3345" t="str">
        <v>&gt;</v>
      </c>
      <c r="P3345" t="str">
        <v>00001E1D070116060044239418000001461652101E84B000010113674100E48E00</v>
      </c>
    </row>
    <row r="3346" spans="1:16" hidden="1" x14ac:dyDescent="0.45">
      <c r="A3346" t="s">
        <v>3306</v>
      </c>
      <c r="B3346" t="str" cm="1">
        <f t="array" ref="B3346:P3346">_xlfn.TEXTSPLIT(A3346," ")</f>
        <v>01-29</v>
      </c>
      <c r="C3346" t="str">
        <v>21:52:30.657</v>
      </c>
      <c r="D3346" t="str">
        <v/>
      </c>
      <c r="E3346" t="str">
        <v>1153</v>
      </c>
      <c r="F3346" t="str">
        <v/>
      </c>
      <c r="G3346" t="str">
        <v>6206</v>
      </c>
      <c r="H3346" t="str">
        <v>D</v>
      </c>
      <c r="I3346" t="str">
        <v>NxpTml</v>
      </c>
      <c r="J3346" t="str">
        <v/>
      </c>
      <c r="K3346" t="str">
        <v>:</v>
      </c>
      <c r="L3346" t="str">
        <v>NFCC</v>
      </c>
      <c r="M3346" t="str">
        <v>-</v>
      </c>
      <c r="N3346" t="str">
        <v>Posting</v>
      </c>
      <c r="O3346" t="str">
        <v>read</v>
      </c>
      <c r="P3346" t="str">
        <v>message.....</v>
      </c>
    </row>
    <row r="3347" spans="1:16" hidden="1" x14ac:dyDescent="0.45">
      <c r="A3347" t="s">
        <v>3307</v>
      </c>
      <c r="B3347" t="str" cm="1">
        <f t="array" ref="B3347:P3347">_xlfn.TEXTSPLIT(A3347," ")</f>
        <v>01-29</v>
      </c>
      <c r="C3347" t="str">
        <v>21:52:30.657</v>
      </c>
      <c r="D3347" t="str">
        <v/>
      </c>
      <c r="E3347" t="str">
        <v>1153</v>
      </c>
      <c r="F3347" t="str">
        <v/>
      </c>
      <c r="G3347" t="str">
        <v>6209</v>
      </c>
      <c r="H3347" t="str">
        <v>D</v>
      </c>
      <c r="I3347" t="str">
        <v>NxpHal</v>
      </c>
      <c r="J3347" t="str">
        <v/>
      </c>
      <c r="K3347" t="str">
        <v>:</v>
      </c>
      <c r="L3347" t="str">
        <v>read</v>
      </c>
      <c r="M3347" t="str">
        <v>successful</v>
      </c>
      <c r="N3347" t="str">
        <v>status</v>
      </c>
      <c r="O3347" t="str">
        <v>=</v>
      </c>
      <c r="P3347" t="str">
        <v>0x0</v>
      </c>
    </row>
    <row r="3348" spans="1:16" hidden="1" x14ac:dyDescent="0.45">
      <c r="A3348" t="s">
        <v>3308</v>
      </c>
      <c r="B3348" t="str" cm="1">
        <f t="array" ref="B3348:K3348">_xlfn.TEXTSPLIT(A3348," ")</f>
        <v>01-29</v>
      </c>
      <c r="C3348" t="str">
        <v>21:52:30.658</v>
      </c>
      <c r="D3348" t="str">
        <v/>
      </c>
      <c r="E3348" t="str">
        <v>4578</v>
      </c>
      <c r="F3348" t="str">
        <v/>
      </c>
      <c r="G3348" t="str">
        <v>6390</v>
      </c>
      <c r="H3348" t="str">
        <v>V</v>
      </c>
      <c r="I3348" t="str">
        <v>libnfc_nci:</v>
      </c>
      <c r="J3348" t="str">
        <v>processRspNtf:</v>
      </c>
      <c r="K3348" t="str">
        <v>dataLen=33</v>
      </c>
    </row>
    <row r="3349" spans="1:16" hidden="1" x14ac:dyDescent="0.45">
      <c r="A3349" t="s">
        <v>3309</v>
      </c>
      <c r="B3349" t="str" cm="1">
        <f t="array" ref="B3349:L3349">_xlfn.TEXTSPLIT(A3349," ")</f>
        <v>01-29</v>
      </c>
      <c r="C3349" t="str">
        <v>21:52:30.659</v>
      </c>
      <c r="D3349" t="str">
        <v/>
      </c>
      <c r="E3349" t="str">
        <v>4578</v>
      </c>
      <c r="F3349" t="str">
        <v/>
      </c>
      <c r="G3349" t="str">
        <v>6390</v>
      </c>
      <c r="H3349" t="str">
        <v>D</v>
      </c>
      <c r="I3349" t="str">
        <v>NxpGenExtn:</v>
      </c>
      <c r="J3349" t="str">
        <v>vendor_nfc_handle_event</v>
      </c>
      <c r="K3349" t="str">
        <v>Enter</v>
      </c>
      <c r="L3349" t="str">
        <v>eventCode:12</v>
      </c>
    </row>
    <row r="3350" spans="1:16" hidden="1" x14ac:dyDescent="0.45">
      <c r="A3350" t="s">
        <v>3310</v>
      </c>
      <c r="B3350" t="str" cm="1">
        <f t="array" ref="B3350:L3350">_xlfn.TEXTSPLIT(A3350," ")</f>
        <v>01-29</v>
      </c>
      <c r="C3350" t="str">
        <v>21:52:30.659</v>
      </c>
      <c r="D3350" t="str">
        <v/>
      </c>
      <c r="E3350" t="str">
        <v>4578</v>
      </c>
      <c r="F3350" t="str">
        <v/>
      </c>
      <c r="G3350" t="str">
        <v>6390</v>
      </c>
      <c r="H3350" t="str">
        <v>D</v>
      </c>
      <c r="I3350" t="str">
        <v>NxpGenExtn:</v>
      </c>
      <c r="J3350" t="str">
        <v>handleVendorNciRspNtf</v>
      </c>
      <c r="K3350" t="str">
        <v>Enter</v>
      </c>
      <c r="L3350" t="str">
        <v>dataLen:33</v>
      </c>
    </row>
    <row r="3351" spans="1:16" hidden="1" x14ac:dyDescent="0.45">
      <c r="A3351" t="s">
        <v>3311</v>
      </c>
      <c r="B3351" t="str" cm="1">
        <f t="array" ref="B3351:L3351">_xlfn.TEXTSPLIT(A3351," ")</f>
        <v>01-29</v>
      </c>
      <c r="C3351" t="str">
        <v>21:52:30.660</v>
      </c>
      <c r="D3351" t="str">
        <v/>
      </c>
      <c r="E3351" t="str">
        <v>4578</v>
      </c>
      <c r="F3351" t="str">
        <v/>
      </c>
      <c r="G3351" t="str">
        <v>6390</v>
      </c>
      <c r="H3351" t="str">
        <v>D</v>
      </c>
      <c r="I3351" t="str">
        <v>NxpGenExtn:</v>
      </c>
      <c r="J3351" t="str">
        <v>phNxpExtn_HandleVendorNciRspNtf</v>
      </c>
      <c r="K3351" t="str">
        <v>prop</v>
      </c>
      <c r="L3351" t="str">
        <v>status:81</v>
      </c>
    </row>
    <row r="3352" spans="1:16" hidden="1" x14ac:dyDescent="0.45">
      <c r="A3352" t="s">
        <v>3312</v>
      </c>
      <c r="B3352" t="str" cm="1">
        <f t="array" ref="B3352:L3352">_xlfn.TEXTSPLIT(A3352," ")</f>
        <v>01-29</v>
      </c>
      <c r="C3352" t="str">
        <v>21:52:30.660</v>
      </c>
      <c r="D3352" t="str">
        <v/>
      </c>
      <c r="E3352" t="str">
        <v>4578</v>
      </c>
      <c r="F3352" t="str">
        <v/>
      </c>
      <c r="G3352" t="str">
        <v>6390</v>
      </c>
      <c r="H3352" t="str">
        <v>D</v>
      </c>
      <c r="I3352" t="str">
        <v>NxpGenExtn:</v>
      </c>
      <c r="J3352" t="str">
        <v>NfcExtensionController::handleVendorNciRspNtf</v>
      </c>
      <c r="K3352" t="str">
        <v>Enter</v>
      </c>
      <c r="L3352" t="str">
        <v>dataLen:33</v>
      </c>
    </row>
    <row r="3353" spans="1:16" hidden="1" x14ac:dyDescent="0.45">
      <c r="A3353" t="s">
        <v>3313</v>
      </c>
      <c r="B3353" t="str" cm="1">
        <f t="array" ref="B3353:L3353">_xlfn.TEXTSPLIT(A3353," ")</f>
        <v>01-29</v>
      </c>
      <c r="C3353" t="str">
        <v>21:52:30.660</v>
      </c>
      <c r="D3353" t="str">
        <v/>
      </c>
      <c r="E3353" t="str">
        <v>4578</v>
      </c>
      <c r="F3353" t="str">
        <v/>
      </c>
      <c r="G3353" t="str">
        <v>6390</v>
      </c>
      <c r="H3353" t="str">
        <v>D</v>
      </c>
      <c r="I3353" t="str">
        <v>NxpGenExtn:</v>
      </c>
      <c r="J3353" t="str">
        <v>DefaultEventHandler::handleVendorNciRspNtf</v>
      </c>
      <c r="K3353" t="str">
        <v>Enter</v>
      </c>
      <c r="L3353" t="str">
        <v>dataLen:33</v>
      </c>
    </row>
    <row r="3354" spans="1:16" hidden="1" x14ac:dyDescent="0.45">
      <c r="A3354" t="s">
        <v>3314</v>
      </c>
      <c r="B3354" t="str" cm="1">
        <f t="array" ref="B3354:L3354">_xlfn.TEXTSPLIT(A3354," ")</f>
        <v>01-29</v>
      </c>
      <c r="C3354" t="str">
        <v>21:52:30.660</v>
      </c>
      <c r="D3354" t="str">
        <v/>
      </c>
      <c r="E3354" t="str">
        <v>4578</v>
      </c>
      <c r="F3354" t="str">
        <v/>
      </c>
      <c r="G3354" t="str">
        <v>6390</v>
      </c>
      <c r="H3354" t="str">
        <v>D</v>
      </c>
      <c r="I3354" t="str">
        <v>NxpGenExtn:</v>
      </c>
      <c r="J3354" t="str">
        <v>phNxpExtn_HandleVendorNciRspNtf</v>
      </c>
      <c r="K3354" t="str">
        <v>gen</v>
      </c>
      <c r="L3354" t="str">
        <v>status:81</v>
      </c>
    </row>
    <row r="3355" spans="1:16" hidden="1" x14ac:dyDescent="0.45">
      <c r="A3355" t="s">
        <v>3315</v>
      </c>
      <c r="B3355" t="str" cm="1">
        <f t="array" ref="B3355:L3355">_xlfn.TEXTSPLIT(A3355," ")</f>
        <v>01-29</v>
      </c>
      <c r="C3355" t="str">
        <v>21:52:30.660</v>
      </c>
      <c r="D3355" t="str">
        <v/>
      </c>
      <c r="E3355" t="str">
        <v>4578</v>
      </c>
      <c r="F3355" t="str">
        <v/>
      </c>
      <c r="G3355" t="str">
        <v>6390</v>
      </c>
      <c r="H3355" t="str">
        <v>V</v>
      </c>
      <c r="I3355" t="str">
        <v>libnfc_nci:</v>
      </c>
      <c r="J3355" t="str">
        <v>processRspNtf:</v>
      </c>
      <c r="K3355" t="str">
        <v>Exit</v>
      </c>
      <c r="L3355" t="str">
        <v>status(81)</v>
      </c>
    </row>
    <row r="3356" spans="1:16" hidden="1" x14ac:dyDescent="0.45">
      <c r="A3356" t="s">
        <v>3316</v>
      </c>
      <c r="B3356" t="str" cm="1">
        <f t="array" ref="B3356:L3356">_xlfn.TEXTSPLIT(A3356," ")</f>
        <v>01-29</v>
      </c>
      <c r="C3356" t="str">
        <v>21:52:30.660</v>
      </c>
      <c r="D3356" t="str">
        <v/>
      </c>
      <c r="E3356" t="str">
        <v>4578</v>
      </c>
      <c r="F3356" t="str">
        <v/>
      </c>
      <c r="G3356" t="str">
        <v>6390</v>
      </c>
      <c r="H3356" t="str">
        <v>V</v>
      </c>
      <c r="I3356" t="str">
        <v>libnfc_nci:</v>
      </c>
      <c r="J3356" t="str">
        <v>GKI_getbuf:</v>
      </c>
      <c r="K3356" t="str">
        <v>0xb400007b9d1636a0</v>
      </c>
      <c r="L3356" t="str">
        <v>43:48</v>
      </c>
    </row>
    <row r="3357" spans="1:16" hidden="1" x14ac:dyDescent="0.45">
      <c r="A3357" t="s">
        <v>3317</v>
      </c>
      <c r="B3357" t="str" cm="1">
        <f t="array" ref="B3357:M3357">_xlfn.TEXTSPLIT(A3357," ")</f>
        <v>01-29</v>
      </c>
      <c r="C3357" t="str">
        <v>21:52:30.661</v>
      </c>
      <c r="D3357" t="str">
        <v/>
      </c>
      <c r="E3357" t="str">
        <v>4578</v>
      </c>
      <c r="F3357" t="str">
        <v/>
      </c>
      <c r="G3357" t="str">
        <v>6185</v>
      </c>
      <c r="H3357" t="str">
        <v>V</v>
      </c>
      <c r="I3357" t="str">
        <v>libnfc_nci:</v>
      </c>
      <c r="J3357" t="str">
        <v>nfc_ncif_process_event:</v>
      </c>
      <c r="K3357" t="str">
        <v>NFC</v>
      </c>
      <c r="L3357" t="str">
        <v>received</v>
      </c>
      <c r="M3357" t="str">
        <v>data</v>
      </c>
    </row>
    <row r="3358" spans="1:16" hidden="1" x14ac:dyDescent="0.45">
      <c r="A3358" t="s">
        <v>3318</v>
      </c>
      <c r="B3358" t="str" cm="1">
        <f t="array" ref="B3358:K3358">_xlfn.TEXTSPLIT(A3358," ")</f>
        <v>01-29</v>
      </c>
      <c r="C3358" t="str">
        <v>21:52:30.661</v>
      </c>
      <c r="D3358" t="str">
        <v/>
      </c>
      <c r="E3358" t="str">
        <v>4578</v>
      </c>
      <c r="F3358" t="str">
        <v/>
      </c>
      <c r="G3358" t="str">
        <v>6185</v>
      </c>
      <c r="H3358" t="str">
        <v>V</v>
      </c>
      <c r="I3358" t="str">
        <v>libnfc_nci:</v>
      </c>
      <c r="J3358" t="str">
        <v>nfc_ncif_proc_data:</v>
      </c>
      <c r="K3358" t="str">
        <v>0x00001e</v>
      </c>
    </row>
    <row r="3359" spans="1:16" hidden="1" x14ac:dyDescent="0.45">
      <c r="A3359" t="s">
        <v>3319</v>
      </c>
      <c r="B3359" t="str" cm="1">
        <f t="array" ref="B3359:K3359">_xlfn.TEXTSPLIT(A3359," ")</f>
        <v>01-29</v>
      </c>
      <c r="C3359" t="str">
        <v>21:52:30.661</v>
      </c>
      <c r="D3359" t="str">
        <v/>
      </c>
      <c r="E3359" t="str">
        <v>4578</v>
      </c>
      <c r="F3359" t="str">
        <v/>
      </c>
      <c r="G3359" t="str">
        <v>6185</v>
      </c>
      <c r="H3359" t="str">
        <v>V</v>
      </c>
      <c r="I3359" t="str">
        <v>libnfc_nci:</v>
      </c>
      <c r="J3359" t="str">
        <v>nfc_ncif_proc_data:</v>
      </c>
      <c r="K3359" t="str">
        <v>len=30</v>
      </c>
    </row>
    <row r="3360" spans="1:16" hidden="1" x14ac:dyDescent="0.45">
      <c r="A3360" t="s">
        <v>3320</v>
      </c>
      <c r="B3360" t="str" cm="1">
        <f t="array" ref="B3360:L3360">_xlfn.TEXTSPLIT(A3360," ")</f>
        <v>01-29</v>
      </c>
      <c r="C3360" t="str">
        <v>21:52:30.661</v>
      </c>
      <c r="D3360" t="str">
        <v/>
      </c>
      <c r="E3360" t="str">
        <v>4578</v>
      </c>
      <c r="F3360" t="str">
        <v/>
      </c>
      <c r="G3360" t="str">
        <v>6185</v>
      </c>
      <c r="H3360" t="str">
        <v>V</v>
      </c>
      <c r="I3360" t="str">
        <v>libnfc_nci:</v>
      </c>
      <c r="J3360" t="str">
        <v>rw_t3t_conn_cback:</v>
      </c>
      <c r="K3360" t="str">
        <v>conn_id=0,</v>
      </c>
      <c r="L3360" t="str">
        <v>evt=0x6003</v>
      </c>
    </row>
    <row r="3361" spans="1:18" hidden="1" x14ac:dyDescent="0.45">
      <c r="A3361" t="s">
        <v>3321</v>
      </c>
      <c r="B3361" t="str" cm="1">
        <f t="array" ref="B3361:R3361">_xlfn.TEXTSPLIT(A3361," ")</f>
        <v>01-29</v>
      </c>
      <c r="C3361" t="str">
        <v>21:52:30.661</v>
      </c>
      <c r="D3361" t="str">
        <v/>
      </c>
      <c r="E3361" t="str">
        <v>4578</v>
      </c>
      <c r="F3361" t="str">
        <v/>
      </c>
      <c r="G3361" t="str">
        <v>6185</v>
      </c>
      <c r="H3361" t="str">
        <v>V</v>
      </c>
      <c r="I3361" t="str">
        <v>libnfc_nci:</v>
      </c>
      <c r="J3361" t="str">
        <v>rw_t3t_act_handle_raw_senddata_rsp:</v>
      </c>
      <c r="K3361" t="str">
        <v>RW</v>
      </c>
      <c r="L3361" t="str">
        <v>T3T</v>
      </c>
      <c r="M3361" t="str">
        <v>Raw</v>
      </c>
      <c r="N3361" t="str">
        <v>Frame:</v>
      </c>
      <c r="O3361" t="str">
        <v>Len</v>
      </c>
      <c r="P3361" t="str">
        <v>[0x1D]</v>
      </c>
      <c r="Q3361" t="str">
        <v>Status</v>
      </c>
      <c r="R3361" t="str">
        <v>[OK]</v>
      </c>
    </row>
    <row r="3362" spans="1:18" hidden="1" x14ac:dyDescent="0.45">
      <c r="A3362" t="s">
        <v>3322</v>
      </c>
      <c r="B3362" t="str" cm="1">
        <f t="array" ref="B3362:K3362">_xlfn.TEXTSPLIT(A3362," ")</f>
        <v>01-29</v>
      </c>
      <c r="C3362" t="str">
        <v>21:52:30.661</v>
      </c>
      <c r="D3362" t="str">
        <v/>
      </c>
      <c r="E3362" t="str">
        <v>4578</v>
      </c>
      <c r="F3362" t="str">
        <v/>
      </c>
      <c r="G3362" t="str">
        <v>6185</v>
      </c>
      <c r="H3362" t="str">
        <v>V</v>
      </c>
      <c r="I3362" t="str">
        <v>libnfc_nci:</v>
      </c>
      <c r="J3362" t="str">
        <v>nfa_rw_cback:</v>
      </c>
      <c r="K3362" t="str">
        <v>event=0x63</v>
      </c>
    </row>
    <row r="3363" spans="1:18" hidden="1" x14ac:dyDescent="0.45">
      <c r="A3363" t="s">
        <v>3323</v>
      </c>
      <c r="B3363" t="str" cm="1">
        <f t="array" ref="B3363:N3363">_xlfn.TEXTSPLIT(A3363," ")</f>
        <v>01-29</v>
      </c>
      <c r="C3363" t="str">
        <v>21:52:30.661</v>
      </c>
      <c r="D3363" t="str">
        <v/>
      </c>
      <c r="E3363" t="str">
        <v>4578</v>
      </c>
      <c r="F3363" t="str">
        <v/>
      </c>
      <c r="G3363" t="str">
        <v>6185</v>
      </c>
      <c r="H3363" t="str">
        <v>V</v>
      </c>
      <c r="I3363" t="str">
        <v>libnfc_nci:</v>
      </c>
      <c r="J3363" t="str">
        <v>nfa_rw_send_data_to_upper:</v>
      </c>
      <c r="K3363" t="str">
        <v>Len</v>
      </c>
      <c r="L3363" t="str">
        <v>[0x1D]</v>
      </c>
      <c r="M3363" t="str">
        <v>Status</v>
      </c>
      <c r="N3363" t="str">
        <v>[OK]</v>
      </c>
    </row>
    <row r="3364" spans="1:18" hidden="1" x14ac:dyDescent="0.45">
      <c r="A3364" t="s">
        <v>3324</v>
      </c>
      <c r="B3364" t="str" cm="1">
        <f t="array" ref="B3364:K3364">_xlfn.TEXTSPLIT(A3364," ")</f>
        <v>01-29</v>
      </c>
      <c r="C3364" t="str">
        <v>21:52:30.661</v>
      </c>
      <c r="D3364" t="str">
        <v/>
      </c>
      <c r="E3364" t="str">
        <v>4578</v>
      </c>
      <c r="F3364" t="str">
        <v/>
      </c>
      <c r="G3364" t="str">
        <v>6185</v>
      </c>
      <c r="H3364" t="str">
        <v>V</v>
      </c>
      <c r="I3364" t="str">
        <v>libnfc_nci:</v>
      </c>
      <c r="J3364" t="str">
        <v>nfa_dm_act_conn_cback_notify:</v>
      </c>
      <c r="K3364" t="str">
        <v>event=0x9</v>
      </c>
    </row>
    <row r="3365" spans="1:18" hidden="1" x14ac:dyDescent="0.45">
      <c r="A3365" t="s">
        <v>3325</v>
      </c>
      <c r="B3365" t="str" cm="1">
        <f t="array" ref="B3365:Q3365">_xlfn.TEXTSPLIT(A3365," ")</f>
        <v>01-29</v>
      </c>
      <c r="C3365" t="str">
        <v>21:52:30.661</v>
      </c>
      <c r="D3365" t="str">
        <v/>
      </c>
      <c r="E3365" t="str">
        <v>4578</v>
      </c>
      <c r="F3365" t="str">
        <v/>
      </c>
      <c r="G3365" t="str">
        <v>6185</v>
      </c>
      <c r="H3365" t="str">
        <v>D</v>
      </c>
      <c r="I3365" t="str">
        <v>libnfc_nci:</v>
      </c>
      <c r="J3365" t="str">
        <v>nfaConnectionCallback:</v>
      </c>
      <c r="K3365" t="str">
        <v>NFA_DATA_EVT:</v>
      </c>
      <c r="L3365" t="str">
        <v>status</v>
      </c>
      <c r="M3365" t="str">
        <v>=</v>
      </c>
      <c r="N3365" t="str">
        <v>0x0,</v>
      </c>
      <c r="O3365" t="str">
        <v>len</v>
      </c>
      <c r="P3365" t="str">
        <v>=</v>
      </c>
      <c r="Q3365" t="str">
        <v>29</v>
      </c>
    </row>
    <row r="3366" spans="1:18" hidden="1" x14ac:dyDescent="0.45">
      <c r="A3366" t="s">
        <v>3326</v>
      </c>
      <c r="B3366" t="str" cm="1">
        <f t="array" ref="B3366:L3366">_xlfn.TEXTSPLIT(A3366," ")</f>
        <v>01-29</v>
      </c>
      <c r="C3366" t="str">
        <v>21:52:30.661</v>
      </c>
      <c r="D3366" t="str">
        <v/>
      </c>
      <c r="E3366" t="str">
        <v>4578</v>
      </c>
      <c r="F3366" t="str">
        <v/>
      </c>
      <c r="G3366" t="str">
        <v>6185</v>
      </c>
      <c r="H3366" t="str">
        <v>D</v>
      </c>
      <c r="I3366" t="str">
        <v>libnfc_nci:</v>
      </c>
      <c r="J3366" t="str">
        <v>nativeNfcTag_doTransceiveStatus:</v>
      </c>
      <c r="K3366" t="str">
        <v>data</v>
      </c>
      <c r="L3366" t="str">
        <v>len=29</v>
      </c>
    </row>
    <row r="3367" spans="1:18" hidden="1" x14ac:dyDescent="0.45">
      <c r="A3367" t="s">
        <v>3327</v>
      </c>
      <c r="B3367" t="str" cm="1">
        <f t="array" ref="B3367:M3367">_xlfn.TEXTSPLIT(A3367," ")</f>
        <v>01-29</v>
      </c>
      <c r="C3367" t="str">
        <v>21:52:30.661</v>
      </c>
      <c r="D3367" t="str">
        <v/>
      </c>
      <c r="E3367" t="str">
        <v>4578</v>
      </c>
      <c r="F3367" t="str">
        <v/>
      </c>
      <c r="G3367" t="str">
        <v>6620</v>
      </c>
      <c r="H3367" t="str">
        <v>D</v>
      </c>
      <c r="I3367" t="str">
        <v>libnfc_nci:</v>
      </c>
      <c r="J3367" t="str">
        <v>nativeNfcTag_doTransceive:</v>
      </c>
      <c r="K3367" t="str">
        <v>response</v>
      </c>
      <c r="L3367" t="str">
        <v>29</v>
      </c>
      <c r="M3367" t="str">
        <v>bytes</v>
      </c>
    </row>
    <row r="3368" spans="1:18" hidden="1" x14ac:dyDescent="0.45">
      <c r="A3368" t="s">
        <v>3328</v>
      </c>
      <c r="B3368" t="str" cm="1">
        <f t="array" ref="B3368:O3368">_xlfn.TEXTSPLIT(A3368," ")</f>
        <v>01-29</v>
      </c>
      <c r="C3368" t="str">
        <v>21:52:30.661</v>
      </c>
      <c r="D3368" t="str">
        <v/>
      </c>
      <c r="E3368" t="str">
        <v>1153</v>
      </c>
      <c r="F3368" t="str">
        <v/>
      </c>
      <c r="G3368" t="str">
        <v>6206</v>
      </c>
      <c r="H3368" t="str">
        <v>D</v>
      </c>
      <c r="I3368" t="str">
        <v>NxpTml</v>
      </c>
      <c r="J3368" t="str">
        <v/>
      </c>
      <c r="K3368" t="str">
        <v>:</v>
      </c>
      <c r="L3368" t="str">
        <v>NFCC</v>
      </c>
      <c r="M3368" t="str">
        <v>-</v>
      </c>
      <c r="N3368" t="str">
        <v>Read</v>
      </c>
      <c r="O3368" t="str">
        <v>requested.....</v>
      </c>
    </row>
    <row r="3369" spans="1:18" hidden="1" x14ac:dyDescent="0.45">
      <c r="A3369" t="s">
        <v>3329</v>
      </c>
      <c r="B3369" t="str" cm="1">
        <f t="array" ref="B3369:O3369">_xlfn.TEXTSPLIT(A3369," ")</f>
        <v>01-29</v>
      </c>
      <c r="C3369" t="str">
        <v>21:52:30.661</v>
      </c>
      <c r="D3369" t="str">
        <v/>
      </c>
      <c r="E3369" t="str">
        <v>1153</v>
      </c>
      <c r="F3369" t="str">
        <v/>
      </c>
      <c r="G3369" t="str">
        <v>6206</v>
      </c>
      <c r="H3369" t="str">
        <v>D</v>
      </c>
      <c r="I3369" t="str">
        <v>NxpTml</v>
      </c>
      <c r="J3369" t="str">
        <v/>
      </c>
      <c r="K3369" t="str">
        <v>:</v>
      </c>
      <c r="L3369" t="str">
        <v>NFCC</v>
      </c>
      <c r="M3369" t="str">
        <v>-</v>
      </c>
      <c r="N3369" t="str">
        <v>Invoking</v>
      </c>
      <c r="O3369" t="str">
        <v>Read.....</v>
      </c>
    </row>
    <row r="3370" spans="1:18" hidden="1" x14ac:dyDescent="0.45">
      <c r="A3370" t="s">
        <v>3330</v>
      </c>
      <c r="B3370" t="str" cm="1">
        <f t="array" ref="B3370:K3370">_xlfn.TEXTSPLIT(A3370," ")</f>
        <v>01-29</v>
      </c>
      <c r="C3370" t="str">
        <v>21:52:30.661</v>
      </c>
      <c r="D3370" t="str">
        <v/>
      </c>
      <c r="E3370" t="str">
        <v>4578</v>
      </c>
      <c r="F3370" t="str">
        <v/>
      </c>
      <c r="G3370" t="str">
        <v>6620</v>
      </c>
      <c r="H3370" t="str">
        <v>D</v>
      </c>
      <c r="I3370" t="str">
        <v>libnfc_nci:</v>
      </c>
      <c r="J3370" t="str">
        <v>nativeNfcTag_doTransceive:</v>
      </c>
      <c r="K3370" t="str">
        <v>exit</v>
      </c>
    </row>
    <row r="3371" spans="1:18" hidden="1" x14ac:dyDescent="0.45">
      <c r="A3371" t="s">
        <v>3331</v>
      </c>
      <c r="B3371" t="str" cm="1">
        <f t="array" ref="B3371:P3371">_xlfn.TEXTSPLIT(A3371," ")</f>
        <v>01-29</v>
      </c>
      <c r="C3371" t="str">
        <v>21:52:30.666</v>
      </c>
      <c r="D3371" t="str">
        <v/>
      </c>
      <c r="E3371" t="str">
        <v>4578</v>
      </c>
      <c r="F3371" t="str">
        <v/>
      </c>
      <c r="G3371" t="str">
        <v>6620</v>
      </c>
      <c r="H3371" t="str">
        <v>D</v>
      </c>
      <c r="I3371" t="str">
        <v>NfcService:</v>
      </c>
      <c r="J3371" t="str">
        <v>isTagUpToDate:</v>
      </c>
      <c r="K3371" t="str">
        <v>Tag</v>
      </c>
      <c r="L3371" t="str">
        <v>3455632290124995156</v>
      </c>
      <c r="M3371" t="str">
        <v>is</v>
      </c>
      <c r="N3371" t="str">
        <v>up</v>
      </c>
      <c r="O3371" t="str">
        <v>to</v>
      </c>
      <c r="P3371" t="str">
        <v>date</v>
      </c>
    </row>
    <row r="3372" spans="1:18" hidden="1" x14ac:dyDescent="0.45">
      <c r="A3372" t="s">
        <v>3332</v>
      </c>
      <c r="B3372" t="str" cm="1">
        <f t="array" ref="B3372:O3372">_xlfn.TEXTSPLIT(A3372," ")</f>
        <v>01-29</v>
      </c>
      <c r="C3372" t="str">
        <v>21:52:30.667</v>
      </c>
      <c r="D3372" t="str">
        <v/>
      </c>
      <c r="E3372" t="str">
        <v>4578</v>
      </c>
      <c r="F3372" t="str">
        <v/>
      </c>
      <c r="G3372" t="str">
        <v>6390</v>
      </c>
      <c r="H3372" t="str">
        <v>D</v>
      </c>
      <c r="I3372" t="str">
        <v>libnfc_nci:</v>
      </c>
      <c r="J3372" t="str">
        <v>nativeNfcTag_doTransceive:</v>
      </c>
      <c r="K3372" t="str">
        <v>enter;</v>
      </c>
      <c r="L3372" t="str">
        <v>raw=1;</v>
      </c>
      <c r="M3372" t="str">
        <v>timeout</v>
      </c>
      <c r="N3372" t="str">
        <v>=</v>
      </c>
      <c r="O3372" t="str">
        <v>255</v>
      </c>
    </row>
    <row r="3373" spans="1:18" hidden="1" x14ac:dyDescent="0.45">
      <c r="A3373" t="s">
        <v>3333</v>
      </c>
      <c r="B3373" t="str" cm="1">
        <f t="array" ref="B3373:K3373">_xlfn.TEXTSPLIT(A3373," ")</f>
        <v>01-29</v>
      </c>
      <c r="C3373" t="str">
        <v>21:52:30.667</v>
      </c>
      <c r="D3373" t="str">
        <v/>
      </c>
      <c r="E3373" t="str">
        <v>4578</v>
      </c>
      <c r="F3373" t="str">
        <v/>
      </c>
      <c r="G3373" t="str">
        <v>6390</v>
      </c>
      <c r="H3373" t="str">
        <v>V</v>
      </c>
      <c r="I3373" t="str">
        <v>libnfc_nci:</v>
      </c>
      <c r="J3373" t="str">
        <v>NFA_SendRawFrame:</v>
      </c>
      <c r="K3373" t="str">
        <v>data_len=17</v>
      </c>
    </row>
    <row r="3374" spans="1:18" hidden="1" x14ac:dyDescent="0.45">
      <c r="A3374" t="s">
        <v>3334</v>
      </c>
      <c r="B3374" t="str" cm="1">
        <f t="array" ref="B3374:L3374">_xlfn.TEXTSPLIT(A3374," ")</f>
        <v>01-29</v>
      </c>
      <c r="C3374" t="str">
        <v>21:52:30.667</v>
      </c>
      <c r="D3374" t="str">
        <v/>
      </c>
      <c r="E3374" t="str">
        <v>4578</v>
      </c>
      <c r="F3374" t="str">
        <v/>
      </c>
      <c r="G3374" t="str">
        <v>6390</v>
      </c>
      <c r="H3374" t="str">
        <v>V</v>
      </c>
      <c r="I3374" t="str">
        <v>libnfc_nci:</v>
      </c>
      <c r="J3374" t="str">
        <v>GKI_getbuf:</v>
      </c>
      <c r="K3374" t="str">
        <v>0xb400007c6d184b70</v>
      </c>
      <c r="L3374" t="str">
        <v>43:48</v>
      </c>
    </row>
    <row r="3375" spans="1:18" hidden="1" x14ac:dyDescent="0.45">
      <c r="A3375" t="s">
        <v>3335</v>
      </c>
      <c r="B3375" t="str" cm="1">
        <f t="array" ref="B3375:L3375">_xlfn.TEXTSPLIT(A3375," ")</f>
        <v>01-29</v>
      </c>
      <c r="C3375" t="str">
        <v>21:52:30.667</v>
      </c>
      <c r="D3375" t="str">
        <v/>
      </c>
      <c r="E3375" t="str">
        <v>4578</v>
      </c>
      <c r="F3375" t="str">
        <v/>
      </c>
      <c r="G3375" t="str">
        <v>6185</v>
      </c>
      <c r="H3375" t="str">
        <v>V</v>
      </c>
      <c r="I3375" t="str">
        <v>libnfc_nci:</v>
      </c>
      <c r="J3375" t="str">
        <v>nfa_sys_event:</v>
      </c>
      <c r="K3375" t="str">
        <v>event</v>
      </c>
      <c r="L3375" t="str">
        <v>0x010C</v>
      </c>
    </row>
    <row r="3376" spans="1:18" hidden="1" x14ac:dyDescent="0.45">
      <c r="A3376" t="s">
        <v>3336</v>
      </c>
      <c r="B3376" t="str" cm="1">
        <f t="array" ref="B3376:L3376">_xlfn.TEXTSPLIT(A3376," ")</f>
        <v>01-29</v>
      </c>
      <c r="C3376" t="str">
        <v>21:52:30.667</v>
      </c>
      <c r="D3376" t="str">
        <v/>
      </c>
      <c r="E3376" t="str">
        <v>4578</v>
      </c>
      <c r="F3376" t="str">
        <v/>
      </c>
      <c r="G3376" t="str">
        <v>6185</v>
      </c>
      <c r="H3376" t="str">
        <v>V</v>
      </c>
      <c r="I3376" t="str">
        <v>libnfc_nci:</v>
      </c>
      <c r="J3376" t="str">
        <v>nfa_dm_evt_hdlr:</v>
      </c>
      <c r="K3376" t="str">
        <v>event=NFA_DM_API_RAW_FRAME_EVT</v>
      </c>
      <c r="L3376" t="str">
        <v>(0x0c)</v>
      </c>
    </row>
    <row r="3377" spans="1:16" hidden="1" x14ac:dyDescent="0.45">
      <c r="A3377" t="s">
        <v>3337</v>
      </c>
      <c r="B3377" t="str" cm="1">
        <f t="array" ref="B3377:J3377">_xlfn.TEXTSPLIT(A3377," ")</f>
        <v>01-29</v>
      </c>
      <c r="C3377" t="str">
        <v>21:52:30.667</v>
      </c>
      <c r="D3377" t="str">
        <v/>
      </c>
      <c r="E3377" t="str">
        <v>4578</v>
      </c>
      <c r="F3377" t="str">
        <v/>
      </c>
      <c r="G3377" t="str">
        <v>6185</v>
      </c>
      <c r="H3377" t="str">
        <v>V</v>
      </c>
      <c r="I3377" t="str">
        <v>libnfc_nci:</v>
      </c>
      <c r="J3377" t="str">
        <v>nfa_dm_act_send_raw_frame</v>
      </c>
    </row>
    <row r="3378" spans="1:16" hidden="1" x14ac:dyDescent="0.45">
      <c r="A3378" t="s">
        <v>3338</v>
      </c>
      <c r="B3378" t="str" cm="1">
        <f t="array" ref="B3378:L3378">_xlfn.TEXTSPLIT(A3378," ")</f>
        <v>01-29</v>
      </c>
      <c r="C3378" t="str">
        <v>21:52:30.667</v>
      </c>
      <c r="D3378" t="str">
        <v/>
      </c>
      <c r="E3378" t="str">
        <v>4578</v>
      </c>
      <c r="F3378" t="str">
        <v/>
      </c>
      <c r="G3378" t="str">
        <v>6185</v>
      </c>
      <c r="H3378" t="str">
        <v>V</v>
      </c>
      <c r="I3378" t="str">
        <v>libnfc_nci:</v>
      </c>
      <c r="J3378" t="str">
        <v>GKI_getbuf:</v>
      </c>
      <c r="K3378" t="str">
        <v>0xb400007cad16bc00</v>
      </c>
      <c r="L3378" t="str">
        <v>44:48</v>
      </c>
    </row>
    <row r="3379" spans="1:16" hidden="1" x14ac:dyDescent="0.45">
      <c r="A3379" t="s">
        <v>3339</v>
      </c>
      <c r="B3379" t="str" cm="1">
        <f t="array" ref="B3379:M3379">_xlfn.TEXTSPLIT(A3379," ")</f>
        <v>01-29</v>
      </c>
      <c r="C3379" t="str">
        <v>21:52:30.667</v>
      </c>
      <c r="D3379" t="str">
        <v/>
      </c>
      <c r="E3379" t="str">
        <v>4578</v>
      </c>
      <c r="F3379" t="str">
        <v/>
      </c>
      <c r="G3379" t="str">
        <v>6185</v>
      </c>
      <c r="H3379" t="str">
        <v>V</v>
      </c>
      <c r="I3379" t="str">
        <v>libnfc_nci:</v>
      </c>
      <c r="J3379" t="str">
        <v>nfa_rw_handle_event:</v>
      </c>
      <c r="K3379" t="str">
        <v>event=NFA_RW_OP_REQUEST_EVT</v>
      </c>
      <c r="L3379" t="str">
        <v>(0x500),</v>
      </c>
      <c r="M3379" t="str">
        <v>flags=00000021</v>
      </c>
    </row>
    <row r="3380" spans="1:16" hidden="1" x14ac:dyDescent="0.45">
      <c r="A3380" t="s">
        <v>3340</v>
      </c>
      <c r="B3380" t="str" cm="1">
        <f t="array" ref="B3380:K3380">_xlfn.TEXTSPLIT(A3380," ")</f>
        <v>01-29</v>
      </c>
      <c r="C3380" t="str">
        <v>21:52:30.667</v>
      </c>
      <c r="D3380" t="str">
        <v/>
      </c>
      <c r="E3380" t="str">
        <v>4578</v>
      </c>
      <c r="F3380" t="str">
        <v/>
      </c>
      <c r="G3380" t="str">
        <v>6185</v>
      </c>
      <c r="H3380" t="str">
        <v>V</v>
      </c>
      <c r="I3380" t="str">
        <v>libnfc_nci:</v>
      </c>
      <c r="J3380" t="str">
        <v>nfa_rw_handle_op_req:</v>
      </c>
      <c r="K3380" t="str">
        <v>op=0x05</v>
      </c>
    </row>
    <row r="3381" spans="1:16" hidden="1" x14ac:dyDescent="0.45">
      <c r="A3381" t="s">
        <v>3341</v>
      </c>
      <c r="B3381" t="str" cm="1">
        <f t="array" ref="B3381:K3381">_xlfn.TEXTSPLIT(A3381," ")</f>
        <v>01-29</v>
      </c>
      <c r="C3381" t="str">
        <v>21:52:30.667</v>
      </c>
      <c r="D3381" t="str">
        <v/>
      </c>
      <c r="E3381" t="str">
        <v>4578</v>
      </c>
      <c r="F3381" t="str">
        <v/>
      </c>
      <c r="G3381" t="str">
        <v>6185</v>
      </c>
      <c r="H3381" t="str">
        <v>V</v>
      </c>
      <c r="I3381" t="str">
        <v>libnfc_nci:</v>
      </c>
      <c r="J3381" t="str">
        <v>nfa_sys_ptim_stop_timer:</v>
      </c>
      <c r="K3381" t="str">
        <v>p_tle=0x7a2eff4c48</v>
      </c>
    </row>
    <row r="3382" spans="1:16" hidden="1" x14ac:dyDescent="0.45">
      <c r="A3382" t="s">
        <v>3342</v>
      </c>
      <c r="B3382" t="str" cm="1">
        <f t="array" ref="B3382:M3382">_xlfn.TEXTSPLIT(A3382," ")</f>
        <v>01-29</v>
      </c>
      <c r="C3382" t="str">
        <v>21:52:30.667</v>
      </c>
      <c r="D3382" t="str">
        <v/>
      </c>
      <c r="E3382" t="str">
        <v>4578</v>
      </c>
      <c r="F3382" t="str">
        <v/>
      </c>
      <c r="G3382" t="str">
        <v>6185</v>
      </c>
      <c r="H3382" t="str">
        <v>V</v>
      </c>
      <c r="I3382" t="str">
        <v>libnfc_nci:</v>
      </c>
      <c r="J3382" t="str">
        <v>nfa_sys_ptim_stop_timer:</v>
      </c>
      <c r="K3382" t="str">
        <v>ptim</v>
      </c>
      <c r="L3382" t="str">
        <v>timer</v>
      </c>
      <c r="M3382" t="str">
        <v>stop</v>
      </c>
    </row>
    <row r="3383" spans="1:16" hidden="1" x14ac:dyDescent="0.45">
      <c r="A3383" t="s">
        <v>3343</v>
      </c>
      <c r="B3383" t="str" cm="1">
        <f t="array" ref="B3383:P3383">_xlfn.TEXTSPLIT(A3383," ")</f>
        <v>01-29</v>
      </c>
      <c r="C3383" t="str">
        <v>21:52:30.667</v>
      </c>
      <c r="D3383" t="str">
        <v/>
      </c>
      <c r="E3383" t="str">
        <v>4578</v>
      </c>
      <c r="F3383" t="str">
        <v/>
      </c>
      <c r="G3383" t="str">
        <v>6185</v>
      </c>
      <c r="H3383" t="str">
        <v>V</v>
      </c>
      <c r="I3383" t="str">
        <v>libnfc_nci:</v>
      </c>
      <c r="J3383" t="str">
        <v>nfa_rw_stop_presence_check_timer:</v>
      </c>
      <c r="K3383" t="str">
        <v>Stopped</v>
      </c>
      <c r="L3383" t="str">
        <v>presence</v>
      </c>
      <c r="M3383" t="str">
        <v>check</v>
      </c>
      <c r="N3383" t="str">
        <v>timer</v>
      </c>
      <c r="O3383" t="str">
        <v>(if</v>
      </c>
      <c r="P3383" t="str">
        <v>started)</v>
      </c>
    </row>
    <row r="3384" spans="1:16" hidden="1" x14ac:dyDescent="0.45">
      <c r="A3384" t="s">
        <v>3344</v>
      </c>
      <c r="B3384" t="str" cm="1">
        <f t="array" ref="B3384:M3384">_xlfn.TEXTSPLIT(A3384," ")</f>
        <v>01-29</v>
      </c>
      <c r="C3384" t="str">
        <v>21:52:30.667</v>
      </c>
      <c r="D3384" t="str">
        <v/>
      </c>
      <c r="E3384" t="str">
        <v>4578</v>
      </c>
      <c r="F3384" t="str">
        <v/>
      </c>
      <c r="G3384" t="str">
        <v>6185</v>
      </c>
      <c r="H3384" t="str">
        <v>V</v>
      </c>
      <c r="I3384" t="str">
        <v>libnfc_nci:</v>
      </c>
      <c r="J3384" t="str">
        <v>nfc_ncif_send_data</v>
      </c>
      <c r="K3384" t="str">
        <v>:0,</v>
      </c>
      <c r="L3384" t="str">
        <v>num_buff=1</v>
      </c>
      <c r="M3384" t="str">
        <v>qc=0</v>
      </c>
    </row>
    <row r="3385" spans="1:16" hidden="1" x14ac:dyDescent="0.45">
      <c r="A3385" t="s">
        <v>3345</v>
      </c>
      <c r="B3385" t="str" cm="1">
        <f t="array" ref="B3385:J3385">_xlfn.TEXTSPLIT(A3385," ")</f>
        <v>01-29</v>
      </c>
      <c r="C3385" t="str">
        <v>21:52:30.667</v>
      </c>
      <c r="D3385" t="str">
        <v/>
      </c>
      <c r="E3385" t="str">
        <v>4578</v>
      </c>
      <c r="F3385" t="str">
        <v/>
      </c>
      <c r="G3385" t="str">
        <v>6185</v>
      </c>
      <c r="H3385" t="str">
        <v>V</v>
      </c>
      <c r="I3385" t="str">
        <v>libnfc_nci:</v>
      </c>
      <c r="J3385" t="str">
        <v>NfcAdaptation::HalWrite</v>
      </c>
    </row>
    <row r="3386" spans="1:16" hidden="1" x14ac:dyDescent="0.45">
      <c r="A3386" t="s">
        <v>3346</v>
      </c>
      <c r="B3386" t="str" cm="1">
        <f t="array" ref="B3386:L3386">_xlfn.TEXTSPLIT(A3386," ")</f>
        <v>01-29</v>
      </c>
      <c r="C3386" t="str">
        <v>21:52:30.667</v>
      </c>
      <c r="D3386" t="str">
        <v/>
      </c>
      <c r="E3386" t="str">
        <v>4578</v>
      </c>
      <c r="F3386" t="str">
        <v/>
      </c>
      <c r="G3386" t="str">
        <v>6185</v>
      </c>
      <c r="H3386" t="str">
        <v>V</v>
      </c>
      <c r="I3386" t="str">
        <v>libnfc_nci:</v>
      </c>
      <c r="J3386" t="str">
        <v>processCmd:</v>
      </c>
      <c r="K3386" t="str">
        <v>Enter</v>
      </c>
      <c r="L3386" t="str">
        <v>dataLen=20</v>
      </c>
    </row>
    <row r="3387" spans="1:16" hidden="1" x14ac:dyDescent="0.45">
      <c r="A3387" t="s">
        <v>3347</v>
      </c>
      <c r="B3387" t="str" cm="1">
        <f t="array" ref="B3387:L3387">_xlfn.TEXTSPLIT(A3387," ")</f>
        <v>01-29</v>
      </c>
      <c r="C3387" t="str">
        <v>21:52:30.667</v>
      </c>
      <c r="D3387" t="str">
        <v/>
      </c>
      <c r="E3387" t="str">
        <v>4578</v>
      </c>
      <c r="F3387" t="str">
        <v/>
      </c>
      <c r="G3387" t="str">
        <v>6185</v>
      </c>
      <c r="H3387" t="str">
        <v>D</v>
      </c>
      <c r="I3387" t="str">
        <v>NxpGenExtn:</v>
      </c>
      <c r="J3387" t="str">
        <v>vendor_nfc_handle_event</v>
      </c>
      <c r="K3387" t="str">
        <v>Enter</v>
      </c>
      <c r="L3387" t="str">
        <v>eventCode:11</v>
      </c>
    </row>
    <row r="3388" spans="1:16" hidden="1" x14ac:dyDescent="0.45">
      <c r="A3388" t="s">
        <v>3348</v>
      </c>
      <c r="B3388" t="str" cm="1">
        <f t="array" ref="B3388:N3388">_xlfn.TEXTSPLIT(A3388," ")</f>
        <v>01-29</v>
      </c>
      <c r="C3388" t="str">
        <v>21:52:30.667</v>
      </c>
      <c r="D3388" t="str">
        <v/>
      </c>
      <c r="E3388" t="str">
        <v>4578</v>
      </c>
      <c r="F3388" t="str">
        <v/>
      </c>
      <c r="G3388" t="str">
        <v>6185</v>
      </c>
      <c r="H3388" t="str">
        <v>D</v>
      </c>
      <c r="I3388" t="str">
        <v>NxpGenExtn:</v>
      </c>
      <c r="J3388" t="str">
        <v>phNxpExtn_HandleVendorNciMsg</v>
      </c>
      <c r="K3388" t="str">
        <v>Not</v>
      </c>
      <c r="L3388" t="str">
        <v>vendor</v>
      </c>
      <c r="M3388" t="str">
        <v>specific</v>
      </c>
      <c r="N3388" t="str">
        <v>command!!</v>
      </c>
    </row>
    <row r="3389" spans="1:16" hidden="1" x14ac:dyDescent="0.45">
      <c r="A3389" t="s">
        <v>3349</v>
      </c>
      <c r="B3389" t="str" cm="1">
        <f t="array" ref="B3389:L3389">_xlfn.TEXTSPLIT(A3389," ")</f>
        <v>01-29</v>
      </c>
      <c r="C3389" t="str">
        <v>21:52:30.667</v>
      </c>
      <c r="D3389" t="str">
        <v/>
      </c>
      <c r="E3389" t="str">
        <v>4578</v>
      </c>
      <c r="F3389" t="str">
        <v/>
      </c>
      <c r="G3389" t="str">
        <v>6185</v>
      </c>
      <c r="H3389" t="str">
        <v>I</v>
      </c>
      <c r="I3389" t="str">
        <v>NxpGenExtn:</v>
      </c>
      <c r="J3389" t="str">
        <v>phNxpExtn_Write</v>
      </c>
      <c r="K3389" t="str">
        <v>NCI</v>
      </c>
      <c r="L3389" t="str">
        <v>datalen:20</v>
      </c>
    </row>
    <row r="3390" spans="1:16" hidden="1" x14ac:dyDescent="0.45">
      <c r="A3390" t="s">
        <v>3350</v>
      </c>
      <c r="B3390" t="str" cm="1">
        <f t="array" ref="B3390:L3390">_xlfn.TEXTSPLIT(A3390," ")</f>
        <v>01-29</v>
      </c>
      <c r="C3390" t="str">
        <v>21:52:30.667</v>
      </c>
      <c r="D3390" t="str">
        <v/>
      </c>
      <c r="E3390" t="str">
        <v>4578</v>
      </c>
      <c r="F3390" t="str">
        <v/>
      </c>
      <c r="G3390" t="str">
        <v>6185</v>
      </c>
      <c r="H3390" t="str">
        <v>D</v>
      </c>
      <c r="I3390" t="str">
        <v>NxpGenExtn:</v>
      </c>
      <c r="J3390" t="str">
        <v>NfcExtensionController</v>
      </c>
      <c r="K3390" t="str">
        <v>processExtnWrite</v>
      </c>
      <c r="L3390" t="str">
        <v>Enter</v>
      </c>
    </row>
    <row r="3391" spans="1:16" hidden="1" x14ac:dyDescent="0.45">
      <c r="A3391" t="s">
        <v>3351</v>
      </c>
      <c r="B3391" t="str" cm="1">
        <f t="array" ref="B3391:K3391">_xlfn.TEXTSPLIT(A3391," ")</f>
        <v>01-29</v>
      </c>
      <c r="C3391" t="str">
        <v>21:52:30.667</v>
      </c>
      <c r="D3391" t="str">
        <v/>
      </c>
      <c r="E3391" t="str">
        <v>4578</v>
      </c>
      <c r="F3391" t="str">
        <v/>
      </c>
      <c r="G3391" t="str">
        <v>6185</v>
      </c>
      <c r="H3391" t="str">
        <v>D</v>
      </c>
      <c r="I3391" t="str">
        <v>NxpGenExtn:</v>
      </c>
      <c r="J3391" t="str">
        <v>IEventHandler::processExtnWrite</v>
      </c>
      <c r="K3391" t="str">
        <v>Enter</v>
      </c>
    </row>
    <row r="3392" spans="1:16" hidden="1" x14ac:dyDescent="0.45">
      <c r="A3392" t="s">
        <v>3352</v>
      </c>
      <c r="B3392" t="str" cm="1">
        <f t="array" ref="B3392:L3392">_xlfn.TEXTSPLIT(A3392," ")</f>
        <v>01-29</v>
      </c>
      <c r="C3392" t="str">
        <v>21:52:30.667</v>
      </c>
      <c r="D3392" t="str">
        <v/>
      </c>
      <c r="E3392" t="str">
        <v>4578</v>
      </c>
      <c r="F3392" t="str">
        <v/>
      </c>
      <c r="G3392" t="str">
        <v>6185</v>
      </c>
      <c r="H3392" t="str">
        <v>D</v>
      </c>
      <c r="I3392" t="str">
        <v>NxpGenExtn:</v>
      </c>
      <c r="J3392" t="str">
        <v>NciStateMonitor</v>
      </c>
      <c r="K3392" t="str">
        <v>processNciCmd</v>
      </c>
      <c r="L3392" t="str">
        <v>Enter</v>
      </c>
    </row>
    <row r="3393" spans="1:17" hidden="1" x14ac:dyDescent="0.45">
      <c r="A3393" t="s">
        <v>3353</v>
      </c>
      <c r="B3393" t="str" cm="1">
        <f t="array" ref="B3393:L3393">_xlfn.TEXTSPLIT(A3393," ")</f>
        <v>01-29</v>
      </c>
      <c r="C3393" t="str">
        <v>21:52:30.667</v>
      </c>
      <c r="D3393" t="str">
        <v/>
      </c>
      <c r="E3393" t="str">
        <v>4578</v>
      </c>
      <c r="F3393" t="str">
        <v/>
      </c>
      <c r="G3393" t="str">
        <v>6185</v>
      </c>
      <c r="H3393" t="str">
        <v>V</v>
      </c>
      <c r="I3393" t="str">
        <v>libnfc_nci:</v>
      </c>
      <c r="J3393" t="str">
        <v>processCmd:</v>
      </c>
      <c r="K3393" t="str">
        <v>Exit</v>
      </c>
      <c r="L3393" t="str">
        <v>status(81)</v>
      </c>
    </row>
    <row r="3394" spans="1:17" hidden="1" x14ac:dyDescent="0.45">
      <c r="A3394" t="s">
        <v>3354</v>
      </c>
      <c r="B3394" t="str" cm="1">
        <f t="array" ref="B3394:J3394">_xlfn.TEXTSPLIT(A3394," ")</f>
        <v>01-29</v>
      </c>
      <c r="C3394" t="str">
        <v>21:52:30.668</v>
      </c>
      <c r="D3394" t="str">
        <v/>
      </c>
      <c r="E3394" t="str">
        <v>1153</v>
      </c>
      <c r="F3394" t="str">
        <v/>
      </c>
      <c r="G3394" t="str">
        <v>1210</v>
      </c>
      <c r="H3394" t="str">
        <v>I</v>
      </c>
      <c r="I3394" t="str">
        <v>android.hardware.nqnfc-service.nxp:</v>
      </c>
      <c r="J3394" t="str">
        <v>write</v>
      </c>
    </row>
    <row r="3395" spans="1:17" hidden="1" x14ac:dyDescent="0.45">
      <c r="A3395" t="s">
        <v>3355</v>
      </c>
      <c r="B3395" t="str" cm="1">
        <f t="array" ref="B3395:O3395">_xlfn.TEXTSPLIT(A3395," ")</f>
        <v>01-29</v>
      </c>
      <c r="C3395" t="str">
        <v>21:52:30.668</v>
      </c>
      <c r="D3395" t="str">
        <v/>
      </c>
      <c r="E3395" t="str">
        <v>1153</v>
      </c>
      <c r="F3395" t="str">
        <v/>
      </c>
      <c r="G3395" t="str">
        <v>6207</v>
      </c>
      <c r="H3395" t="str">
        <v>D</v>
      </c>
      <c r="I3395" t="str">
        <v>NxpTml</v>
      </c>
      <c r="J3395" t="str">
        <v/>
      </c>
      <c r="K3395" t="str">
        <v>:</v>
      </c>
      <c r="L3395" t="str">
        <v>NFCC</v>
      </c>
      <c r="M3395" t="str">
        <v>-</v>
      </c>
      <c r="N3395" t="str">
        <v>Write</v>
      </c>
      <c r="O3395" t="str">
        <v>requested.....</v>
      </c>
    </row>
    <row r="3396" spans="1:17" hidden="1" x14ac:dyDescent="0.45">
      <c r="A3396" t="s">
        <v>3356</v>
      </c>
      <c r="B3396" t="str" cm="1">
        <f t="array" ref="B3396:O3396">_xlfn.TEXTSPLIT(A3396," ")</f>
        <v>01-29</v>
      </c>
      <c r="C3396" t="str">
        <v>21:52:30.668</v>
      </c>
      <c r="D3396" t="str">
        <v/>
      </c>
      <c r="E3396" t="str">
        <v>1153</v>
      </c>
      <c r="F3396" t="str">
        <v/>
      </c>
      <c r="G3396" t="str">
        <v>6207</v>
      </c>
      <c r="H3396" t="str">
        <v>D</v>
      </c>
      <c r="I3396" t="str">
        <v>NxpTml</v>
      </c>
      <c r="J3396" t="str">
        <v/>
      </c>
      <c r="K3396" t="str">
        <v>:</v>
      </c>
      <c r="L3396" t="str">
        <v>NFCC</v>
      </c>
      <c r="M3396" t="str">
        <v>-</v>
      </c>
      <c r="N3396" t="str">
        <v>Invoking</v>
      </c>
      <c r="O3396" t="str">
        <v>Write.....</v>
      </c>
    </row>
    <row r="3397" spans="1:17" hidden="1" x14ac:dyDescent="0.45">
      <c r="A3397" t="s">
        <v>3357</v>
      </c>
      <c r="B3397" t="str" cm="1">
        <f t="array" ref="B3397:P3397">_xlfn.TEXTSPLIT(A3397," ")</f>
        <v>01-29</v>
      </c>
      <c r="C3397" t="str">
        <v>21:52:30.669</v>
      </c>
      <c r="D3397" t="str">
        <v/>
      </c>
      <c r="E3397" t="str">
        <v>1153</v>
      </c>
      <c r="F3397" t="str">
        <v/>
      </c>
      <c r="G3397" t="str">
        <v>6207</v>
      </c>
      <c r="H3397" t="str">
        <v>I</v>
      </c>
      <c r="I3397" t="str">
        <v>NxpNciX</v>
      </c>
      <c r="J3397" t="str">
        <v>:</v>
      </c>
      <c r="K3397" t="str">
        <v>len</v>
      </c>
      <c r="L3397" t="str">
        <v>=</v>
      </c>
      <c r="M3397" t="str">
        <v/>
      </c>
      <c r="N3397" t="str">
        <v>20</v>
      </c>
      <c r="O3397" t="str">
        <v>&gt;</v>
      </c>
      <c r="P3397" t="str">
        <v>00001111060116060044239418018F0001000A00</v>
      </c>
    </row>
    <row r="3398" spans="1:17" hidden="1" x14ac:dyDescent="0.45">
      <c r="A3398" t="s">
        <v>3358</v>
      </c>
      <c r="B3398" t="str" cm="1">
        <f t="array" ref="B3398:O3398">_xlfn.TEXTSPLIT(A3398," ")</f>
        <v>01-29</v>
      </c>
      <c r="C3398" t="str">
        <v>21:52:30.669</v>
      </c>
      <c r="D3398" t="str">
        <v/>
      </c>
      <c r="E3398" t="str">
        <v>1153</v>
      </c>
      <c r="F3398" t="str">
        <v/>
      </c>
      <c r="G3398" t="str">
        <v>6207</v>
      </c>
      <c r="H3398" t="str">
        <v>D</v>
      </c>
      <c r="I3398" t="str">
        <v>NxpTml</v>
      </c>
      <c r="J3398" t="str">
        <v/>
      </c>
      <c r="K3398" t="str">
        <v>:</v>
      </c>
      <c r="L3398" t="str">
        <v>NFCC</v>
      </c>
      <c r="M3398" t="str">
        <v>-</v>
      </c>
      <c r="N3398" t="str">
        <v>Write</v>
      </c>
      <c r="O3398" t="str">
        <v>successful.....</v>
      </c>
    </row>
    <row r="3399" spans="1:17" hidden="1" x14ac:dyDescent="0.45">
      <c r="A3399" t="s">
        <v>3359</v>
      </c>
      <c r="B3399" t="str" cm="1">
        <f t="array" ref="B3399:Q3399">_xlfn.TEXTSPLIT(A3399," ")</f>
        <v>01-29</v>
      </c>
      <c r="C3399" t="str">
        <v>21:52:30.669</v>
      </c>
      <c r="D3399" t="str">
        <v/>
      </c>
      <c r="E3399" t="str">
        <v>1153</v>
      </c>
      <c r="F3399" t="str">
        <v/>
      </c>
      <c r="G3399" t="str">
        <v>6207</v>
      </c>
      <c r="H3399" t="str">
        <v>D</v>
      </c>
      <c r="I3399" t="str">
        <v>NxpTml</v>
      </c>
      <c r="J3399" t="str">
        <v/>
      </c>
      <c r="K3399" t="str">
        <v>:</v>
      </c>
      <c r="L3399" t="str">
        <v>NFCC</v>
      </c>
      <c r="M3399" t="str">
        <v>-</v>
      </c>
      <c r="N3399" t="str">
        <v>Posting</v>
      </c>
      <c r="O3399" t="str">
        <v>Fresh</v>
      </c>
      <c r="P3399" t="str">
        <v>Write</v>
      </c>
      <c r="Q3399" t="str">
        <v>message.....</v>
      </c>
    </row>
    <row r="3400" spans="1:17" hidden="1" x14ac:dyDescent="0.45">
      <c r="A3400" t="s">
        <v>3360</v>
      </c>
      <c r="B3400" t="str" cm="1">
        <f t="array" ref="B3400:Q3400">_xlfn.TEXTSPLIT(A3400," ")</f>
        <v>01-29</v>
      </c>
      <c r="C3400" t="str">
        <v>21:52:30.669</v>
      </c>
      <c r="D3400" t="str">
        <v/>
      </c>
      <c r="E3400" t="str">
        <v>1153</v>
      </c>
      <c r="F3400" t="str">
        <v/>
      </c>
      <c r="G3400" t="str">
        <v>6207</v>
      </c>
      <c r="H3400" t="str">
        <v>D</v>
      </c>
      <c r="I3400" t="str">
        <v>NxpTml</v>
      </c>
      <c r="J3400" t="str">
        <v/>
      </c>
      <c r="K3400" t="str">
        <v>:</v>
      </c>
      <c r="L3400" t="str">
        <v>NFCC</v>
      </c>
      <c r="M3400" t="str">
        <v>-</v>
      </c>
      <c r="N3400" t="str">
        <v>Tml</v>
      </c>
      <c r="O3400" t="str">
        <v>Writer</v>
      </c>
      <c r="P3400" t="str">
        <v>Thread</v>
      </c>
      <c r="Q3400" t="str">
        <v>Running................</v>
      </c>
    </row>
    <row r="3401" spans="1:17" hidden="1" x14ac:dyDescent="0.45">
      <c r="A3401" t="s">
        <v>3361</v>
      </c>
      <c r="B3401" t="str" cm="1">
        <f t="array" ref="B3401:P3401">_xlfn.TEXTSPLIT(A3401," ")</f>
        <v>01-29</v>
      </c>
      <c r="C3401" t="str">
        <v>21:52:30.669</v>
      </c>
      <c r="D3401" t="str">
        <v/>
      </c>
      <c r="E3401" t="str">
        <v>1153</v>
      </c>
      <c r="F3401" t="str">
        <v/>
      </c>
      <c r="G3401" t="str">
        <v>6209</v>
      </c>
      <c r="H3401" t="str">
        <v>D</v>
      </c>
      <c r="I3401" t="str">
        <v>NxpHal</v>
      </c>
      <c r="J3401" t="str">
        <v/>
      </c>
      <c r="K3401" t="str">
        <v>:</v>
      </c>
      <c r="L3401" t="str">
        <v>write</v>
      </c>
      <c r="M3401" t="str">
        <v>successful</v>
      </c>
      <c r="N3401" t="str">
        <v>status</v>
      </c>
      <c r="O3401" t="str">
        <v>=</v>
      </c>
      <c r="P3401" t="str">
        <v>0x0</v>
      </c>
    </row>
    <row r="3402" spans="1:17" hidden="1" x14ac:dyDescent="0.45">
      <c r="A3402" t="s">
        <v>3362</v>
      </c>
      <c r="B3402" t="str" cm="1">
        <f t="array" ref="B3402:O3402">_xlfn.TEXTSPLIT(A3402," ")</f>
        <v>01-29</v>
      </c>
      <c r="C3402" t="str">
        <v>21:52:30.671</v>
      </c>
      <c r="D3402" t="str">
        <v/>
      </c>
      <c r="E3402" t="str">
        <v>1153</v>
      </c>
      <c r="F3402" t="str">
        <v/>
      </c>
      <c r="G3402" t="str">
        <v>6206</v>
      </c>
      <c r="H3402" t="str">
        <v>D</v>
      </c>
      <c r="I3402" t="str">
        <v>NxpTml</v>
      </c>
      <c r="J3402" t="str">
        <v/>
      </c>
      <c r="K3402" t="str">
        <v>:</v>
      </c>
      <c r="L3402" t="str">
        <v>NFCC</v>
      </c>
      <c r="M3402" t="str">
        <v>-</v>
      </c>
      <c r="N3402" t="str">
        <v>Read</v>
      </c>
      <c r="O3402" t="str">
        <v>successful.....</v>
      </c>
    </row>
    <row r="3403" spans="1:17" hidden="1" x14ac:dyDescent="0.45">
      <c r="A3403" t="s">
        <v>3363</v>
      </c>
      <c r="B3403" t="str" cm="1">
        <f t="array" ref="B3403:Q3403">_xlfn.TEXTSPLIT(A3403," ")</f>
        <v>01-29</v>
      </c>
      <c r="C3403" t="str">
        <v>21:52:30.671</v>
      </c>
      <c r="D3403" t="str">
        <v/>
      </c>
      <c r="E3403" t="str">
        <v>1153</v>
      </c>
      <c r="F3403" t="str">
        <v/>
      </c>
      <c r="G3403" t="str">
        <v>6206</v>
      </c>
      <c r="H3403" t="str">
        <v>I</v>
      </c>
      <c r="I3403" t="str">
        <v>NxpNciR</v>
      </c>
      <c r="J3403" t="str">
        <v>:</v>
      </c>
      <c r="K3403" t="str">
        <v>len</v>
      </c>
      <c r="L3403" t="str">
        <v>=</v>
      </c>
      <c r="M3403" t="str">
        <v/>
      </c>
      <c r="N3403" t="str">
        <v/>
      </c>
      <c r="O3403" t="str">
        <v>6</v>
      </c>
      <c r="P3403" t="str">
        <v>&gt;</v>
      </c>
      <c r="Q3403" t="str">
        <v>600603010001</v>
      </c>
    </row>
    <row r="3404" spans="1:17" hidden="1" x14ac:dyDescent="0.45">
      <c r="A3404" t="s">
        <v>3364</v>
      </c>
      <c r="B3404" t="str" cm="1">
        <f t="array" ref="B3404:P3404">_xlfn.TEXTSPLIT(A3404," ")</f>
        <v>01-29</v>
      </c>
      <c r="C3404" t="str">
        <v>21:52:30.671</v>
      </c>
      <c r="D3404" t="str">
        <v/>
      </c>
      <c r="E3404" t="str">
        <v>1153</v>
      </c>
      <c r="F3404" t="str">
        <v/>
      </c>
      <c r="G3404" t="str">
        <v>6206</v>
      </c>
      <c r="H3404" t="str">
        <v>D</v>
      </c>
      <c r="I3404" t="str">
        <v>NxpTml</v>
      </c>
      <c r="J3404" t="str">
        <v/>
      </c>
      <c r="K3404" t="str">
        <v>:</v>
      </c>
      <c r="L3404" t="str">
        <v>NFCC</v>
      </c>
      <c r="M3404" t="str">
        <v>-</v>
      </c>
      <c r="N3404" t="str">
        <v>Posting</v>
      </c>
      <c r="O3404" t="str">
        <v>read</v>
      </c>
      <c r="P3404" t="str">
        <v>message.....</v>
      </c>
    </row>
    <row r="3405" spans="1:17" hidden="1" x14ac:dyDescent="0.45">
      <c r="A3405" t="s">
        <v>3365</v>
      </c>
      <c r="B3405" t="str" cm="1">
        <f t="array" ref="B3405:P3405">_xlfn.TEXTSPLIT(A3405," ")</f>
        <v>01-29</v>
      </c>
      <c r="C3405" t="str">
        <v>21:52:30.672</v>
      </c>
      <c r="D3405" t="str">
        <v/>
      </c>
      <c r="E3405" t="str">
        <v>1153</v>
      </c>
      <c r="F3405" t="str">
        <v/>
      </c>
      <c r="G3405" t="str">
        <v>6209</v>
      </c>
      <c r="H3405" t="str">
        <v>D</v>
      </c>
      <c r="I3405" t="str">
        <v>NxpHal</v>
      </c>
      <c r="J3405" t="str">
        <v/>
      </c>
      <c r="K3405" t="str">
        <v>:</v>
      </c>
      <c r="L3405" t="str">
        <v>read</v>
      </c>
      <c r="M3405" t="str">
        <v>successful</v>
      </c>
      <c r="N3405" t="str">
        <v>status</v>
      </c>
      <c r="O3405" t="str">
        <v>=</v>
      </c>
      <c r="P3405" t="str">
        <v>0x0</v>
      </c>
    </row>
    <row r="3406" spans="1:17" hidden="1" x14ac:dyDescent="0.45">
      <c r="A3406" t="s">
        <v>3366</v>
      </c>
      <c r="B3406" t="str" cm="1">
        <f t="array" ref="B3406:K3406">_xlfn.TEXTSPLIT(A3406," ")</f>
        <v>01-29</v>
      </c>
      <c r="C3406" t="str">
        <v>21:52:30.672</v>
      </c>
      <c r="D3406" t="str">
        <v/>
      </c>
      <c r="E3406" t="str">
        <v>4578</v>
      </c>
      <c r="F3406" t="str">
        <v/>
      </c>
      <c r="G3406" t="str">
        <v>6620</v>
      </c>
      <c r="H3406" t="str">
        <v>V</v>
      </c>
      <c r="I3406" t="str">
        <v>libnfc_nci:</v>
      </c>
      <c r="J3406" t="str">
        <v>processRspNtf:</v>
      </c>
      <c r="K3406" t="str">
        <v>dataLen=6</v>
      </c>
    </row>
    <row r="3407" spans="1:17" hidden="1" x14ac:dyDescent="0.45">
      <c r="A3407" t="s">
        <v>3367</v>
      </c>
      <c r="B3407" t="str" cm="1">
        <f t="array" ref="B3407:L3407">_xlfn.TEXTSPLIT(A3407," ")</f>
        <v>01-29</v>
      </c>
      <c r="C3407" t="str">
        <v>21:52:30.672</v>
      </c>
      <c r="D3407" t="str">
        <v/>
      </c>
      <c r="E3407" t="str">
        <v>4578</v>
      </c>
      <c r="F3407" t="str">
        <v/>
      </c>
      <c r="G3407" t="str">
        <v>6620</v>
      </c>
      <c r="H3407" t="str">
        <v>D</v>
      </c>
      <c r="I3407" t="str">
        <v>NxpGenExtn:</v>
      </c>
      <c r="J3407" t="str">
        <v>vendor_nfc_handle_event</v>
      </c>
      <c r="K3407" t="str">
        <v>Enter</v>
      </c>
      <c r="L3407" t="str">
        <v>eventCode:12</v>
      </c>
    </row>
    <row r="3408" spans="1:17" hidden="1" x14ac:dyDescent="0.45">
      <c r="A3408" t="s">
        <v>3368</v>
      </c>
      <c r="B3408" t="str" cm="1">
        <f t="array" ref="B3408:L3408">_xlfn.TEXTSPLIT(A3408," ")</f>
        <v>01-29</v>
      </c>
      <c r="C3408" t="str">
        <v>21:52:30.672</v>
      </c>
      <c r="D3408" t="str">
        <v/>
      </c>
      <c r="E3408" t="str">
        <v>4578</v>
      </c>
      <c r="F3408" t="str">
        <v/>
      </c>
      <c r="G3408" t="str">
        <v>6620</v>
      </c>
      <c r="H3408" t="str">
        <v>D</v>
      </c>
      <c r="I3408" t="str">
        <v>NxpGenExtn:</v>
      </c>
      <c r="J3408" t="str">
        <v>handleVendorNciRspNtf</v>
      </c>
      <c r="K3408" t="str">
        <v>Enter</v>
      </c>
      <c r="L3408" t="str">
        <v>dataLen:6</v>
      </c>
    </row>
    <row r="3409" spans="1:16" hidden="1" x14ac:dyDescent="0.45">
      <c r="A3409" t="s">
        <v>3369</v>
      </c>
      <c r="B3409" t="str" cm="1">
        <f t="array" ref="B3409:L3409">_xlfn.TEXTSPLIT(A3409," ")</f>
        <v>01-29</v>
      </c>
      <c r="C3409" t="str">
        <v>21:52:30.672</v>
      </c>
      <c r="D3409" t="str">
        <v/>
      </c>
      <c r="E3409" t="str">
        <v>4578</v>
      </c>
      <c r="F3409" t="str">
        <v/>
      </c>
      <c r="G3409" t="str">
        <v>6620</v>
      </c>
      <c r="H3409" t="str">
        <v>D</v>
      </c>
      <c r="I3409" t="str">
        <v>NxpGenExtn:</v>
      </c>
      <c r="J3409" t="str">
        <v>phNxpExtn_HandleVendorNciRspNtf</v>
      </c>
      <c r="K3409" t="str">
        <v>prop</v>
      </c>
      <c r="L3409" t="str">
        <v>status:81</v>
      </c>
    </row>
    <row r="3410" spans="1:16" hidden="1" x14ac:dyDescent="0.45">
      <c r="A3410" t="s">
        <v>3370</v>
      </c>
      <c r="B3410" t="str" cm="1">
        <f t="array" ref="B3410:L3410">_xlfn.TEXTSPLIT(A3410," ")</f>
        <v>01-29</v>
      </c>
      <c r="C3410" t="str">
        <v>21:52:30.672</v>
      </c>
      <c r="D3410" t="str">
        <v/>
      </c>
      <c r="E3410" t="str">
        <v>4578</v>
      </c>
      <c r="F3410" t="str">
        <v/>
      </c>
      <c r="G3410" t="str">
        <v>6620</v>
      </c>
      <c r="H3410" t="str">
        <v>D</v>
      </c>
      <c r="I3410" t="str">
        <v>NxpGenExtn:</v>
      </c>
      <c r="J3410" t="str">
        <v>NfcExtensionController::handleVendorNciRspNtf</v>
      </c>
      <c r="K3410" t="str">
        <v>Enter</v>
      </c>
      <c r="L3410" t="str">
        <v>dataLen:6</v>
      </c>
    </row>
    <row r="3411" spans="1:16" hidden="1" x14ac:dyDescent="0.45">
      <c r="A3411" t="s">
        <v>3371</v>
      </c>
      <c r="B3411" t="str" cm="1">
        <f t="array" ref="B3411:L3411">_xlfn.TEXTSPLIT(A3411," ")</f>
        <v>01-29</v>
      </c>
      <c r="C3411" t="str">
        <v>21:52:30.672</v>
      </c>
      <c r="D3411" t="str">
        <v/>
      </c>
      <c r="E3411" t="str">
        <v>4578</v>
      </c>
      <c r="F3411" t="str">
        <v/>
      </c>
      <c r="G3411" t="str">
        <v>6620</v>
      </c>
      <c r="H3411" t="str">
        <v>D</v>
      </c>
      <c r="I3411" t="str">
        <v>NxpGenExtn:</v>
      </c>
      <c r="J3411" t="str">
        <v>DefaultEventHandler::handleVendorNciRspNtf</v>
      </c>
      <c r="K3411" t="str">
        <v>Enter</v>
      </c>
      <c r="L3411" t="str">
        <v>dataLen:6</v>
      </c>
    </row>
    <row r="3412" spans="1:16" hidden="1" x14ac:dyDescent="0.45">
      <c r="A3412" t="s">
        <v>3372</v>
      </c>
      <c r="B3412" t="str" cm="1">
        <f t="array" ref="B3412:L3412">_xlfn.TEXTSPLIT(A3412," ")</f>
        <v>01-29</v>
      </c>
      <c r="C3412" t="str">
        <v>21:52:30.672</v>
      </c>
      <c r="D3412" t="str">
        <v/>
      </c>
      <c r="E3412" t="str">
        <v>4578</v>
      </c>
      <c r="F3412" t="str">
        <v/>
      </c>
      <c r="G3412" t="str">
        <v>6620</v>
      </c>
      <c r="H3412" t="str">
        <v>D</v>
      </c>
      <c r="I3412" t="str">
        <v>NxpGenExtn:</v>
      </c>
      <c r="J3412" t="str">
        <v>phNxpExtn_HandleVendorNciRspNtf</v>
      </c>
      <c r="K3412" t="str">
        <v>gen</v>
      </c>
      <c r="L3412" t="str">
        <v>status:81</v>
      </c>
    </row>
    <row r="3413" spans="1:16" hidden="1" x14ac:dyDescent="0.45">
      <c r="A3413" t="s">
        <v>3373</v>
      </c>
      <c r="B3413" t="str" cm="1">
        <f t="array" ref="B3413:L3413">_xlfn.TEXTSPLIT(A3413," ")</f>
        <v>01-29</v>
      </c>
      <c r="C3413" t="str">
        <v>21:52:30.672</v>
      </c>
      <c r="D3413" t="str">
        <v/>
      </c>
      <c r="E3413" t="str">
        <v>4578</v>
      </c>
      <c r="F3413" t="str">
        <v/>
      </c>
      <c r="G3413" t="str">
        <v>6620</v>
      </c>
      <c r="H3413" t="str">
        <v>V</v>
      </c>
      <c r="I3413" t="str">
        <v>libnfc_nci:</v>
      </c>
      <c r="J3413" t="str">
        <v>processRspNtf:</v>
      </c>
      <c r="K3413" t="str">
        <v>Exit</v>
      </c>
      <c r="L3413" t="str">
        <v>status(81)</v>
      </c>
    </row>
    <row r="3414" spans="1:16" hidden="1" x14ac:dyDescent="0.45">
      <c r="A3414" t="s">
        <v>3374</v>
      </c>
      <c r="B3414" t="str" cm="1">
        <f t="array" ref="B3414:L3414">_xlfn.TEXTSPLIT(A3414," ")</f>
        <v>01-29</v>
      </c>
      <c r="C3414" t="str">
        <v>21:52:30.672</v>
      </c>
      <c r="D3414" t="str">
        <v/>
      </c>
      <c r="E3414" t="str">
        <v>4578</v>
      </c>
      <c r="F3414" t="str">
        <v/>
      </c>
      <c r="G3414" t="str">
        <v>6620</v>
      </c>
      <c r="H3414" t="str">
        <v>V</v>
      </c>
      <c r="I3414" t="str">
        <v>libnfc_nci:</v>
      </c>
      <c r="J3414" t="str">
        <v>GKI_getbuf:</v>
      </c>
      <c r="K3414" t="str">
        <v>0xb400007b9d1636a0</v>
      </c>
      <c r="L3414" t="str">
        <v>43:48</v>
      </c>
    </row>
    <row r="3415" spans="1:16" hidden="1" x14ac:dyDescent="0.45">
      <c r="A3415" t="s">
        <v>3375</v>
      </c>
      <c r="B3415" t="str" cm="1">
        <f t="array" ref="B3415:N3415">_xlfn.TEXTSPLIT(A3415," ")</f>
        <v>01-29</v>
      </c>
      <c r="C3415" t="str">
        <v>21:52:30.673</v>
      </c>
      <c r="D3415" t="str">
        <v/>
      </c>
      <c r="E3415" t="str">
        <v>4578</v>
      </c>
      <c r="F3415" t="str">
        <v/>
      </c>
      <c r="G3415" t="str">
        <v>6185</v>
      </c>
      <c r="H3415" t="str">
        <v>V</v>
      </c>
      <c r="I3415" t="str">
        <v>libnfc_nci:</v>
      </c>
      <c r="J3415" t="str">
        <v>nfc_ncif_process_event:</v>
      </c>
      <c r="K3415" t="str">
        <v>NFC</v>
      </c>
      <c r="L3415" t="str">
        <v>received</v>
      </c>
      <c r="M3415" t="str">
        <v>ntf</v>
      </c>
      <c r="N3415" t="str">
        <v>gid=0</v>
      </c>
    </row>
    <row r="3416" spans="1:16" hidden="1" x14ac:dyDescent="0.45">
      <c r="A3416" t="s">
        <v>3376</v>
      </c>
      <c r="B3416" t="str" cm="1">
        <f t="array" ref="B3416:O3416">_xlfn.TEXTSPLIT(A3416," ")</f>
        <v>01-29</v>
      </c>
      <c r="C3416" t="str">
        <v>21:52:30.673</v>
      </c>
      <c r="D3416" t="str">
        <v/>
      </c>
      <c r="E3416" t="str">
        <v>1153</v>
      </c>
      <c r="F3416" t="str">
        <v/>
      </c>
      <c r="G3416" t="str">
        <v>6206</v>
      </c>
      <c r="H3416" t="str">
        <v>D</v>
      </c>
      <c r="I3416" t="str">
        <v>NxpTml</v>
      </c>
      <c r="J3416" t="str">
        <v/>
      </c>
      <c r="K3416" t="str">
        <v>:</v>
      </c>
      <c r="L3416" t="str">
        <v>NFCC</v>
      </c>
      <c r="M3416" t="str">
        <v>-</v>
      </c>
      <c r="N3416" t="str">
        <v>Read</v>
      </c>
      <c r="O3416" t="str">
        <v>requested.....</v>
      </c>
    </row>
    <row r="3417" spans="1:16" hidden="1" x14ac:dyDescent="0.45">
      <c r="A3417" t="s">
        <v>3377</v>
      </c>
      <c r="B3417" t="str" cm="1">
        <f t="array" ref="B3417:O3417">_xlfn.TEXTSPLIT(A3417," ")</f>
        <v>01-29</v>
      </c>
      <c r="C3417" t="str">
        <v>21:52:30.673</v>
      </c>
      <c r="D3417" t="str">
        <v/>
      </c>
      <c r="E3417" t="str">
        <v>1153</v>
      </c>
      <c r="F3417" t="str">
        <v/>
      </c>
      <c r="G3417" t="str">
        <v>6206</v>
      </c>
      <c r="H3417" t="str">
        <v>D</v>
      </c>
      <c r="I3417" t="str">
        <v>NxpTml</v>
      </c>
      <c r="J3417" t="str">
        <v/>
      </c>
      <c r="K3417" t="str">
        <v>:</v>
      </c>
      <c r="L3417" t="str">
        <v>NFCC</v>
      </c>
      <c r="M3417" t="str">
        <v>-</v>
      </c>
      <c r="N3417" t="str">
        <v>Invoking</v>
      </c>
      <c r="O3417" t="str">
        <v>Read.....</v>
      </c>
    </row>
    <row r="3418" spans="1:16" hidden="1" x14ac:dyDescent="0.45">
      <c r="A3418" t="s">
        <v>3378</v>
      </c>
      <c r="B3418" t="str" cm="1">
        <f t="array" ref="B3418:K3418">_xlfn.TEXTSPLIT(A3418," ")</f>
        <v>01-29</v>
      </c>
      <c r="C3418" t="str">
        <v>21:52:30.673</v>
      </c>
      <c r="D3418" t="str">
        <v/>
      </c>
      <c r="E3418" t="str">
        <v>4578</v>
      </c>
      <c r="F3418" t="str">
        <v/>
      </c>
      <c r="G3418" t="str">
        <v>6185</v>
      </c>
      <c r="H3418" t="str">
        <v>V</v>
      </c>
      <c r="I3418" t="str">
        <v>libnfc_nci:</v>
      </c>
      <c r="J3418" t="str">
        <v>nci_proc_core_ntf:</v>
      </c>
      <c r="K3418" t="str">
        <v>opcode=0x6</v>
      </c>
    </row>
    <row r="3419" spans="1:16" hidden="1" x14ac:dyDescent="0.45">
      <c r="A3419" t="s">
        <v>3379</v>
      </c>
      <c r="B3419" t="str" cm="1">
        <f t="array" ref="B3419:M3419">_xlfn.TEXTSPLIT(A3419," ")</f>
        <v>01-29</v>
      </c>
      <c r="C3419" t="str">
        <v>21:52:30.673</v>
      </c>
      <c r="D3419" t="str">
        <v/>
      </c>
      <c r="E3419" t="str">
        <v>4578</v>
      </c>
      <c r="F3419" t="str">
        <v/>
      </c>
      <c r="G3419" t="str">
        <v>6185</v>
      </c>
      <c r="H3419" t="str">
        <v>V</v>
      </c>
      <c r="I3419" t="str">
        <v>libnfc_nci:</v>
      </c>
      <c r="J3419" t="str">
        <v>nfc_ncif_send_data</v>
      </c>
      <c r="K3419" t="str">
        <v>:0,</v>
      </c>
      <c r="L3419" t="str">
        <v>num_buff=1</v>
      </c>
      <c r="M3419" t="str">
        <v>qc=0</v>
      </c>
    </row>
    <row r="3420" spans="1:16" hidden="1" x14ac:dyDescent="0.45">
      <c r="A3420" t="s">
        <v>3380</v>
      </c>
      <c r="B3420" t="str" cm="1">
        <f t="array" ref="B3420:O3420">_xlfn.TEXTSPLIT(A3420," ")</f>
        <v>01-29</v>
      </c>
      <c r="C3420" t="str">
        <v>21:52:30.674</v>
      </c>
      <c r="D3420" t="str">
        <v/>
      </c>
      <c r="E3420" t="str">
        <v>1153</v>
      </c>
      <c r="F3420" t="str">
        <v/>
      </c>
      <c r="G3420" t="str">
        <v>6206</v>
      </c>
      <c r="H3420" t="str">
        <v>D</v>
      </c>
      <c r="I3420" t="str">
        <v>NxpTml</v>
      </c>
      <c r="J3420" t="str">
        <v/>
      </c>
      <c r="K3420" t="str">
        <v>:</v>
      </c>
      <c r="L3420" t="str">
        <v>NFCC</v>
      </c>
      <c r="M3420" t="str">
        <v>-</v>
      </c>
      <c r="N3420" t="str">
        <v>Read</v>
      </c>
      <c r="O3420" t="str">
        <v>successful.....</v>
      </c>
    </row>
    <row r="3421" spans="1:16" x14ac:dyDescent="0.45">
      <c r="A3421" t="s">
        <v>3381</v>
      </c>
      <c r="B3421" t="str" cm="1">
        <f t="array" ref="B3421:P3421">_xlfn.TEXTSPLIT(A3421," ")</f>
        <v>01-29</v>
      </c>
      <c r="C3421" t="str">
        <v>21:52:30.674</v>
      </c>
      <c r="D3421" t="str">
        <v/>
      </c>
      <c r="E3421" t="str">
        <v>1153</v>
      </c>
      <c r="F3421" t="str">
        <v/>
      </c>
      <c r="G3421" t="str">
        <v>6206</v>
      </c>
      <c r="H3421" t="str">
        <v>I</v>
      </c>
      <c r="I3421" t="str">
        <v>NxpNciR</v>
      </c>
      <c r="J3421" t="str">
        <v>:</v>
      </c>
      <c r="K3421" t="str">
        <v>len</v>
      </c>
      <c r="L3421" t="str">
        <v>=</v>
      </c>
      <c r="M3421" t="str">
        <v/>
      </c>
      <c r="N3421" t="str">
        <v>33</v>
      </c>
      <c r="O3421" t="str">
        <v>&gt;</v>
      </c>
      <c r="P3421" t="str">
        <v>00001E1D07011606004423941800000146160D101E85D000010113673000E53800</v>
      </c>
    </row>
    <row r="3422" spans="1:16" hidden="1" x14ac:dyDescent="0.45">
      <c r="A3422" t="s">
        <v>3382</v>
      </c>
      <c r="B3422" t="str" cm="1">
        <f t="array" ref="B3422:P3422">_xlfn.TEXTSPLIT(A3422," ")</f>
        <v>01-29</v>
      </c>
      <c r="C3422" t="str">
        <v>21:52:30.674</v>
      </c>
      <c r="D3422" t="str">
        <v/>
      </c>
      <c r="E3422" t="str">
        <v>1153</v>
      </c>
      <c r="F3422" t="str">
        <v/>
      </c>
      <c r="G3422" t="str">
        <v>6206</v>
      </c>
      <c r="H3422" t="str">
        <v>D</v>
      </c>
      <c r="I3422" t="str">
        <v>NxpTml</v>
      </c>
      <c r="J3422" t="str">
        <v/>
      </c>
      <c r="K3422" t="str">
        <v>:</v>
      </c>
      <c r="L3422" t="str">
        <v>NFCC</v>
      </c>
      <c r="M3422" t="str">
        <v>-</v>
      </c>
      <c r="N3422" t="str">
        <v>Posting</v>
      </c>
      <c r="O3422" t="str">
        <v>read</v>
      </c>
      <c r="P3422" t="str">
        <v>message.....</v>
      </c>
    </row>
    <row r="3423" spans="1:16" hidden="1" x14ac:dyDescent="0.45">
      <c r="A3423" t="s">
        <v>3383</v>
      </c>
      <c r="B3423" t="str" cm="1">
        <f t="array" ref="B3423:P3423">_xlfn.TEXTSPLIT(A3423," ")</f>
        <v>01-29</v>
      </c>
      <c r="C3423" t="str">
        <v>21:52:30.674</v>
      </c>
      <c r="D3423" t="str">
        <v/>
      </c>
      <c r="E3423" t="str">
        <v>1153</v>
      </c>
      <c r="F3423" t="str">
        <v/>
      </c>
      <c r="G3423" t="str">
        <v>6209</v>
      </c>
      <c r="H3423" t="str">
        <v>D</v>
      </c>
      <c r="I3423" t="str">
        <v>NxpHal</v>
      </c>
      <c r="J3423" t="str">
        <v/>
      </c>
      <c r="K3423" t="str">
        <v>:</v>
      </c>
      <c r="L3423" t="str">
        <v>read</v>
      </c>
      <c r="M3423" t="str">
        <v>successful</v>
      </c>
      <c r="N3423" t="str">
        <v>status</v>
      </c>
      <c r="O3423" t="str">
        <v>=</v>
      </c>
      <c r="P3423" t="str">
        <v>0x0</v>
      </c>
    </row>
    <row r="3424" spans="1:16" hidden="1" x14ac:dyDescent="0.45">
      <c r="A3424" t="s">
        <v>3384</v>
      </c>
      <c r="B3424" t="str" cm="1">
        <f t="array" ref="B3424:K3424">_xlfn.TEXTSPLIT(A3424," ")</f>
        <v>01-29</v>
      </c>
      <c r="C3424" t="str">
        <v>21:52:30.675</v>
      </c>
      <c r="D3424" t="str">
        <v/>
      </c>
      <c r="E3424" t="str">
        <v>4578</v>
      </c>
      <c r="F3424" t="str">
        <v/>
      </c>
      <c r="G3424" t="str">
        <v>6620</v>
      </c>
      <c r="H3424" t="str">
        <v>V</v>
      </c>
      <c r="I3424" t="str">
        <v>libnfc_nci:</v>
      </c>
      <c r="J3424" t="str">
        <v>processRspNtf:</v>
      </c>
      <c r="K3424" t="str">
        <v>dataLen=33</v>
      </c>
    </row>
    <row r="3425" spans="1:18" hidden="1" x14ac:dyDescent="0.45">
      <c r="A3425" t="s">
        <v>3385</v>
      </c>
      <c r="B3425" t="str" cm="1">
        <f t="array" ref="B3425:L3425">_xlfn.TEXTSPLIT(A3425," ")</f>
        <v>01-29</v>
      </c>
      <c r="C3425" t="str">
        <v>21:52:30.675</v>
      </c>
      <c r="D3425" t="str">
        <v/>
      </c>
      <c r="E3425" t="str">
        <v>4578</v>
      </c>
      <c r="F3425" t="str">
        <v/>
      </c>
      <c r="G3425" t="str">
        <v>6620</v>
      </c>
      <c r="H3425" t="str">
        <v>D</v>
      </c>
      <c r="I3425" t="str">
        <v>NxpGenExtn:</v>
      </c>
      <c r="J3425" t="str">
        <v>vendor_nfc_handle_event</v>
      </c>
      <c r="K3425" t="str">
        <v>Enter</v>
      </c>
      <c r="L3425" t="str">
        <v>eventCode:12</v>
      </c>
    </row>
    <row r="3426" spans="1:18" hidden="1" x14ac:dyDescent="0.45">
      <c r="A3426" t="s">
        <v>3386</v>
      </c>
      <c r="B3426" t="str" cm="1">
        <f t="array" ref="B3426:L3426">_xlfn.TEXTSPLIT(A3426," ")</f>
        <v>01-29</v>
      </c>
      <c r="C3426" t="str">
        <v>21:52:30.675</v>
      </c>
      <c r="D3426" t="str">
        <v/>
      </c>
      <c r="E3426" t="str">
        <v>4578</v>
      </c>
      <c r="F3426" t="str">
        <v/>
      </c>
      <c r="G3426" t="str">
        <v>6620</v>
      </c>
      <c r="H3426" t="str">
        <v>D</v>
      </c>
      <c r="I3426" t="str">
        <v>NxpGenExtn:</v>
      </c>
      <c r="J3426" t="str">
        <v>handleVendorNciRspNtf</v>
      </c>
      <c r="K3426" t="str">
        <v>Enter</v>
      </c>
      <c r="L3426" t="str">
        <v>dataLen:33</v>
      </c>
    </row>
    <row r="3427" spans="1:18" hidden="1" x14ac:dyDescent="0.45">
      <c r="A3427" t="s">
        <v>3387</v>
      </c>
      <c r="B3427" t="str" cm="1">
        <f t="array" ref="B3427:L3427">_xlfn.TEXTSPLIT(A3427," ")</f>
        <v>01-29</v>
      </c>
      <c r="C3427" t="str">
        <v>21:52:30.675</v>
      </c>
      <c r="D3427" t="str">
        <v/>
      </c>
      <c r="E3427" t="str">
        <v>4578</v>
      </c>
      <c r="F3427" t="str">
        <v/>
      </c>
      <c r="G3427" t="str">
        <v>6620</v>
      </c>
      <c r="H3427" t="str">
        <v>D</v>
      </c>
      <c r="I3427" t="str">
        <v>NxpGenExtn:</v>
      </c>
      <c r="J3427" t="str">
        <v>phNxpExtn_HandleVendorNciRspNtf</v>
      </c>
      <c r="K3427" t="str">
        <v>prop</v>
      </c>
      <c r="L3427" t="str">
        <v>status:81</v>
      </c>
    </row>
    <row r="3428" spans="1:18" hidden="1" x14ac:dyDescent="0.45">
      <c r="A3428" t="s">
        <v>3388</v>
      </c>
      <c r="B3428" t="str" cm="1">
        <f t="array" ref="B3428:L3428">_xlfn.TEXTSPLIT(A3428," ")</f>
        <v>01-29</v>
      </c>
      <c r="C3428" t="str">
        <v>21:52:30.675</v>
      </c>
      <c r="D3428" t="str">
        <v/>
      </c>
      <c r="E3428" t="str">
        <v>4578</v>
      </c>
      <c r="F3428" t="str">
        <v/>
      </c>
      <c r="G3428" t="str">
        <v>6620</v>
      </c>
      <c r="H3428" t="str">
        <v>D</v>
      </c>
      <c r="I3428" t="str">
        <v>NxpGenExtn:</v>
      </c>
      <c r="J3428" t="str">
        <v>NfcExtensionController::handleVendorNciRspNtf</v>
      </c>
      <c r="K3428" t="str">
        <v>Enter</v>
      </c>
      <c r="L3428" t="str">
        <v>dataLen:33</v>
      </c>
    </row>
    <row r="3429" spans="1:18" hidden="1" x14ac:dyDescent="0.45">
      <c r="A3429" t="s">
        <v>3389</v>
      </c>
      <c r="B3429" t="str" cm="1">
        <f t="array" ref="B3429:L3429">_xlfn.TEXTSPLIT(A3429," ")</f>
        <v>01-29</v>
      </c>
      <c r="C3429" t="str">
        <v>21:52:30.675</v>
      </c>
      <c r="D3429" t="str">
        <v/>
      </c>
      <c r="E3429" t="str">
        <v>4578</v>
      </c>
      <c r="F3429" t="str">
        <v/>
      </c>
      <c r="G3429" t="str">
        <v>6620</v>
      </c>
      <c r="H3429" t="str">
        <v>D</v>
      </c>
      <c r="I3429" t="str">
        <v>NxpGenExtn:</v>
      </c>
      <c r="J3429" t="str">
        <v>DefaultEventHandler::handleVendorNciRspNtf</v>
      </c>
      <c r="K3429" t="str">
        <v>Enter</v>
      </c>
      <c r="L3429" t="str">
        <v>dataLen:33</v>
      </c>
    </row>
    <row r="3430" spans="1:18" hidden="1" x14ac:dyDescent="0.45">
      <c r="A3430" t="s">
        <v>3390</v>
      </c>
      <c r="B3430" t="str" cm="1">
        <f t="array" ref="B3430:L3430">_xlfn.TEXTSPLIT(A3430," ")</f>
        <v>01-29</v>
      </c>
      <c r="C3430" t="str">
        <v>21:52:30.675</v>
      </c>
      <c r="D3430" t="str">
        <v/>
      </c>
      <c r="E3430" t="str">
        <v>4578</v>
      </c>
      <c r="F3430" t="str">
        <v/>
      </c>
      <c r="G3430" t="str">
        <v>6620</v>
      </c>
      <c r="H3430" t="str">
        <v>D</v>
      </c>
      <c r="I3430" t="str">
        <v>NxpGenExtn:</v>
      </c>
      <c r="J3430" t="str">
        <v>phNxpExtn_HandleVendorNciRspNtf</v>
      </c>
      <c r="K3430" t="str">
        <v>gen</v>
      </c>
      <c r="L3430" t="str">
        <v>status:81</v>
      </c>
    </row>
    <row r="3431" spans="1:18" hidden="1" x14ac:dyDescent="0.45">
      <c r="A3431" t="s">
        <v>3391</v>
      </c>
      <c r="B3431" t="str" cm="1">
        <f t="array" ref="B3431:L3431">_xlfn.TEXTSPLIT(A3431," ")</f>
        <v>01-29</v>
      </c>
      <c r="C3431" t="str">
        <v>21:52:30.675</v>
      </c>
      <c r="D3431" t="str">
        <v/>
      </c>
      <c r="E3431" t="str">
        <v>4578</v>
      </c>
      <c r="F3431" t="str">
        <v/>
      </c>
      <c r="G3431" t="str">
        <v>6620</v>
      </c>
      <c r="H3431" t="str">
        <v>V</v>
      </c>
      <c r="I3431" t="str">
        <v>libnfc_nci:</v>
      </c>
      <c r="J3431" t="str">
        <v>processRspNtf:</v>
      </c>
      <c r="K3431" t="str">
        <v>Exit</v>
      </c>
      <c r="L3431" t="str">
        <v>status(81)</v>
      </c>
    </row>
    <row r="3432" spans="1:18" hidden="1" x14ac:dyDescent="0.45">
      <c r="A3432" t="s">
        <v>3392</v>
      </c>
      <c r="B3432" t="str" cm="1">
        <f t="array" ref="B3432:L3432">_xlfn.TEXTSPLIT(A3432," ")</f>
        <v>01-29</v>
      </c>
      <c r="C3432" t="str">
        <v>21:52:30.675</v>
      </c>
      <c r="D3432" t="str">
        <v/>
      </c>
      <c r="E3432" t="str">
        <v>4578</v>
      </c>
      <c r="F3432" t="str">
        <v/>
      </c>
      <c r="G3432" t="str">
        <v>6620</v>
      </c>
      <c r="H3432" t="str">
        <v>V</v>
      </c>
      <c r="I3432" t="str">
        <v>libnfc_nci:</v>
      </c>
      <c r="J3432" t="str">
        <v>GKI_getbuf:</v>
      </c>
      <c r="K3432" t="str">
        <v>0xb400007b9d1636a0</v>
      </c>
      <c r="L3432" t="str">
        <v>43:48</v>
      </c>
    </row>
    <row r="3433" spans="1:18" hidden="1" x14ac:dyDescent="0.45">
      <c r="A3433" t="s">
        <v>3393</v>
      </c>
      <c r="B3433" t="str" cm="1">
        <f t="array" ref="B3433:M3433">_xlfn.TEXTSPLIT(A3433," ")</f>
        <v>01-29</v>
      </c>
      <c r="C3433" t="str">
        <v>21:52:30.675</v>
      </c>
      <c r="D3433" t="str">
        <v/>
      </c>
      <c r="E3433" t="str">
        <v>4578</v>
      </c>
      <c r="F3433" t="str">
        <v/>
      </c>
      <c r="G3433" t="str">
        <v>6185</v>
      </c>
      <c r="H3433" t="str">
        <v>V</v>
      </c>
      <c r="I3433" t="str">
        <v>libnfc_nci:</v>
      </c>
      <c r="J3433" t="str">
        <v>nfc_ncif_process_event:</v>
      </c>
      <c r="K3433" t="str">
        <v>NFC</v>
      </c>
      <c r="L3433" t="str">
        <v>received</v>
      </c>
      <c r="M3433" t="str">
        <v>data</v>
      </c>
    </row>
    <row r="3434" spans="1:18" hidden="1" x14ac:dyDescent="0.45">
      <c r="A3434" t="s">
        <v>3394</v>
      </c>
      <c r="B3434" t="str" cm="1">
        <f t="array" ref="B3434:K3434">_xlfn.TEXTSPLIT(A3434," ")</f>
        <v>01-29</v>
      </c>
      <c r="C3434" t="str">
        <v>21:52:30.675</v>
      </c>
      <c r="D3434" t="str">
        <v/>
      </c>
      <c r="E3434" t="str">
        <v>4578</v>
      </c>
      <c r="F3434" t="str">
        <v/>
      </c>
      <c r="G3434" t="str">
        <v>6185</v>
      </c>
      <c r="H3434" t="str">
        <v>V</v>
      </c>
      <c r="I3434" t="str">
        <v>libnfc_nci:</v>
      </c>
      <c r="J3434" t="str">
        <v>nfc_ncif_proc_data:</v>
      </c>
      <c r="K3434" t="str">
        <v>0x00001e</v>
      </c>
    </row>
    <row r="3435" spans="1:18" hidden="1" x14ac:dyDescent="0.45">
      <c r="A3435" t="s">
        <v>3395</v>
      </c>
      <c r="B3435" t="str" cm="1">
        <f t="array" ref="B3435:K3435">_xlfn.TEXTSPLIT(A3435," ")</f>
        <v>01-29</v>
      </c>
      <c r="C3435" t="str">
        <v>21:52:30.675</v>
      </c>
      <c r="D3435" t="str">
        <v/>
      </c>
      <c r="E3435" t="str">
        <v>4578</v>
      </c>
      <c r="F3435" t="str">
        <v/>
      </c>
      <c r="G3435" t="str">
        <v>6185</v>
      </c>
      <c r="H3435" t="str">
        <v>V</v>
      </c>
      <c r="I3435" t="str">
        <v>libnfc_nci:</v>
      </c>
      <c r="J3435" t="str">
        <v>nfc_ncif_proc_data:</v>
      </c>
      <c r="K3435" t="str">
        <v>len=30</v>
      </c>
    </row>
    <row r="3436" spans="1:18" hidden="1" x14ac:dyDescent="0.45">
      <c r="A3436" t="s">
        <v>3396</v>
      </c>
      <c r="B3436" t="str" cm="1">
        <f t="array" ref="B3436:L3436">_xlfn.TEXTSPLIT(A3436," ")</f>
        <v>01-29</v>
      </c>
      <c r="C3436" t="str">
        <v>21:52:30.675</v>
      </c>
      <c r="D3436" t="str">
        <v/>
      </c>
      <c r="E3436" t="str">
        <v>4578</v>
      </c>
      <c r="F3436" t="str">
        <v/>
      </c>
      <c r="G3436" t="str">
        <v>6185</v>
      </c>
      <c r="H3436" t="str">
        <v>V</v>
      </c>
      <c r="I3436" t="str">
        <v>libnfc_nci:</v>
      </c>
      <c r="J3436" t="str">
        <v>rw_t3t_conn_cback:</v>
      </c>
      <c r="K3436" t="str">
        <v>conn_id=0,</v>
      </c>
      <c r="L3436" t="str">
        <v>evt=0x6003</v>
      </c>
    </row>
    <row r="3437" spans="1:18" hidden="1" x14ac:dyDescent="0.45">
      <c r="A3437" t="s">
        <v>3397</v>
      </c>
      <c r="B3437" t="str" cm="1">
        <f t="array" ref="B3437:O3437">_xlfn.TEXTSPLIT(A3437," ")</f>
        <v>01-29</v>
      </c>
      <c r="C3437" t="str">
        <v>21:52:30.675</v>
      </c>
      <c r="D3437" t="str">
        <v/>
      </c>
      <c r="E3437" t="str">
        <v>1153</v>
      </c>
      <c r="F3437" t="str">
        <v/>
      </c>
      <c r="G3437" t="str">
        <v>6206</v>
      </c>
      <c r="H3437" t="str">
        <v>D</v>
      </c>
      <c r="I3437" t="str">
        <v>NxpTml</v>
      </c>
      <c r="J3437" t="str">
        <v/>
      </c>
      <c r="K3437" t="str">
        <v>:</v>
      </c>
      <c r="L3437" t="str">
        <v>NFCC</v>
      </c>
      <c r="M3437" t="str">
        <v>-</v>
      </c>
      <c r="N3437" t="str">
        <v>Read</v>
      </c>
      <c r="O3437" t="str">
        <v>requested.....</v>
      </c>
    </row>
    <row r="3438" spans="1:18" hidden="1" x14ac:dyDescent="0.45">
      <c r="A3438" t="s">
        <v>3398</v>
      </c>
      <c r="B3438" t="str" cm="1">
        <f t="array" ref="B3438:R3438">_xlfn.TEXTSPLIT(A3438," ")</f>
        <v>01-29</v>
      </c>
      <c r="C3438" t="str">
        <v>21:52:30.675</v>
      </c>
      <c r="D3438" t="str">
        <v/>
      </c>
      <c r="E3438" t="str">
        <v>4578</v>
      </c>
      <c r="F3438" t="str">
        <v/>
      </c>
      <c r="G3438" t="str">
        <v>6185</v>
      </c>
      <c r="H3438" t="str">
        <v>V</v>
      </c>
      <c r="I3438" t="str">
        <v>libnfc_nci:</v>
      </c>
      <c r="J3438" t="str">
        <v>rw_t3t_act_handle_raw_senddata_rsp:</v>
      </c>
      <c r="K3438" t="str">
        <v>RW</v>
      </c>
      <c r="L3438" t="str">
        <v>T3T</v>
      </c>
      <c r="M3438" t="str">
        <v>Raw</v>
      </c>
      <c r="N3438" t="str">
        <v>Frame:</v>
      </c>
      <c r="O3438" t="str">
        <v>Len</v>
      </c>
      <c r="P3438" t="str">
        <v>[0x1D]</v>
      </c>
      <c r="Q3438" t="str">
        <v>Status</v>
      </c>
      <c r="R3438" t="str">
        <v>[OK]</v>
      </c>
    </row>
    <row r="3439" spans="1:18" hidden="1" x14ac:dyDescent="0.45">
      <c r="A3439" t="s">
        <v>3399</v>
      </c>
      <c r="B3439" t="str" cm="1">
        <f t="array" ref="B3439:O3439">_xlfn.TEXTSPLIT(A3439," ")</f>
        <v>01-29</v>
      </c>
      <c r="C3439" t="str">
        <v>21:52:30.675</v>
      </c>
      <c r="D3439" t="str">
        <v/>
      </c>
      <c r="E3439" t="str">
        <v>1153</v>
      </c>
      <c r="F3439" t="str">
        <v/>
      </c>
      <c r="G3439" t="str">
        <v>6206</v>
      </c>
      <c r="H3439" t="str">
        <v>D</v>
      </c>
      <c r="I3439" t="str">
        <v>NxpTml</v>
      </c>
      <c r="J3439" t="str">
        <v/>
      </c>
      <c r="K3439" t="str">
        <v>:</v>
      </c>
      <c r="L3439" t="str">
        <v>NFCC</v>
      </c>
      <c r="M3439" t="str">
        <v>-</v>
      </c>
      <c r="N3439" t="str">
        <v>Invoking</v>
      </c>
      <c r="O3439" t="str">
        <v>Read.....</v>
      </c>
    </row>
    <row r="3440" spans="1:18" hidden="1" x14ac:dyDescent="0.45">
      <c r="A3440" t="s">
        <v>3400</v>
      </c>
      <c r="B3440" t="str" cm="1">
        <f t="array" ref="B3440:K3440">_xlfn.TEXTSPLIT(A3440," ")</f>
        <v>01-29</v>
      </c>
      <c r="C3440" t="str">
        <v>21:52:30.675</v>
      </c>
      <c r="D3440" t="str">
        <v/>
      </c>
      <c r="E3440" t="str">
        <v>4578</v>
      </c>
      <c r="F3440" t="str">
        <v/>
      </c>
      <c r="G3440" t="str">
        <v>6185</v>
      </c>
      <c r="H3440" t="str">
        <v>V</v>
      </c>
      <c r="I3440" t="str">
        <v>libnfc_nci:</v>
      </c>
      <c r="J3440" t="str">
        <v>nfa_rw_cback:</v>
      </c>
      <c r="K3440" t="str">
        <v>event=0x63</v>
      </c>
    </row>
    <row r="3441" spans="1:17" hidden="1" x14ac:dyDescent="0.45">
      <c r="A3441" t="s">
        <v>3401</v>
      </c>
      <c r="B3441" t="str" cm="1">
        <f t="array" ref="B3441:N3441">_xlfn.TEXTSPLIT(A3441," ")</f>
        <v>01-29</v>
      </c>
      <c r="C3441" t="str">
        <v>21:52:30.675</v>
      </c>
      <c r="D3441" t="str">
        <v/>
      </c>
      <c r="E3441" t="str">
        <v>4578</v>
      </c>
      <c r="F3441" t="str">
        <v/>
      </c>
      <c r="G3441" t="str">
        <v>6185</v>
      </c>
      <c r="H3441" t="str">
        <v>V</v>
      </c>
      <c r="I3441" t="str">
        <v>libnfc_nci:</v>
      </c>
      <c r="J3441" t="str">
        <v>nfa_rw_send_data_to_upper:</v>
      </c>
      <c r="K3441" t="str">
        <v>Len</v>
      </c>
      <c r="L3441" t="str">
        <v>[0x1D]</v>
      </c>
      <c r="M3441" t="str">
        <v>Status</v>
      </c>
      <c r="N3441" t="str">
        <v>[OK]</v>
      </c>
    </row>
    <row r="3442" spans="1:17" hidden="1" x14ac:dyDescent="0.45">
      <c r="A3442" t="s">
        <v>3402</v>
      </c>
      <c r="B3442" t="str" cm="1">
        <f t="array" ref="B3442:K3442">_xlfn.TEXTSPLIT(A3442," ")</f>
        <v>01-29</v>
      </c>
      <c r="C3442" t="str">
        <v>21:52:30.675</v>
      </c>
      <c r="D3442" t="str">
        <v/>
      </c>
      <c r="E3442" t="str">
        <v>4578</v>
      </c>
      <c r="F3442" t="str">
        <v/>
      </c>
      <c r="G3442" t="str">
        <v>6185</v>
      </c>
      <c r="H3442" t="str">
        <v>V</v>
      </c>
      <c r="I3442" t="str">
        <v>libnfc_nci:</v>
      </c>
      <c r="J3442" t="str">
        <v>nfa_dm_act_conn_cback_notify:</v>
      </c>
      <c r="K3442" t="str">
        <v>event=0x9</v>
      </c>
    </row>
    <row r="3443" spans="1:17" hidden="1" x14ac:dyDescent="0.45">
      <c r="A3443" t="s">
        <v>3403</v>
      </c>
      <c r="B3443" t="str" cm="1">
        <f t="array" ref="B3443:Q3443">_xlfn.TEXTSPLIT(A3443," ")</f>
        <v>01-29</v>
      </c>
      <c r="C3443" t="str">
        <v>21:52:30.676</v>
      </c>
      <c r="D3443" t="str">
        <v/>
      </c>
      <c r="E3443" t="str">
        <v>4578</v>
      </c>
      <c r="F3443" t="str">
        <v/>
      </c>
      <c r="G3443" t="str">
        <v>6185</v>
      </c>
      <c r="H3443" t="str">
        <v>D</v>
      </c>
      <c r="I3443" t="str">
        <v>libnfc_nci:</v>
      </c>
      <c r="J3443" t="str">
        <v>nfaConnectionCallback:</v>
      </c>
      <c r="K3443" t="str">
        <v>NFA_DATA_EVT:</v>
      </c>
      <c r="L3443" t="str">
        <v>status</v>
      </c>
      <c r="M3443" t="str">
        <v>=</v>
      </c>
      <c r="N3443" t="str">
        <v>0x0,</v>
      </c>
      <c r="O3443" t="str">
        <v>len</v>
      </c>
      <c r="P3443" t="str">
        <v>=</v>
      </c>
      <c r="Q3443" t="str">
        <v>29</v>
      </c>
    </row>
    <row r="3444" spans="1:17" hidden="1" x14ac:dyDescent="0.45">
      <c r="A3444" t="s">
        <v>3404</v>
      </c>
      <c r="B3444" t="str" cm="1">
        <f t="array" ref="B3444:L3444">_xlfn.TEXTSPLIT(A3444," ")</f>
        <v>01-29</v>
      </c>
      <c r="C3444" t="str">
        <v>21:52:30.676</v>
      </c>
      <c r="D3444" t="str">
        <v/>
      </c>
      <c r="E3444" t="str">
        <v>4578</v>
      </c>
      <c r="F3444" t="str">
        <v/>
      </c>
      <c r="G3444" t="str">
        <v>6185</v>
      </c>
      <c r="H3444" t="str">
        <v>D</v>
      </c>
      <c r="I3444" t="str">
        <v>libnfc_nci:</v>
      </c>
      <c r="J3444" t="str">
        <v>nativeNfcTag_doTransceiveStatus:</v>
      </c>
      <c r="K3444" t="str">
        <v>data</v>
      </c>
      <c r="L3444" t="str">
        <v>len=29</v>
      </c>
    </row>
    <row r="3445" spans="1:17" hidden="1" x14ac:dyDescent="0.45">
      <c r="A3445" t="s">
        <v>3405</v>
      </c>
      <c r="B3445" t="str" cm="1">
        <f t="array" ref="B3445:M3445">_xlfn.TEXTSPLIT(A3445," ")</f>
        <v>01-29</v>
      </c>
      <c r="C3445" t="str">
        <v>21:52:30.676</v>
      </c>
      <c r="D3445" t="str">
        <v/>
      </c>
      <c r="E3445" t="str">
        <v>4578</v>
      </c>
      <c r="F3445" t="str">
        <v/>
      </c>
      <c r="G3445" t="str">
        <v>6390</v>
      </c>
      <c r="H3445" t="str">
        <v>D</v>
      </c>
      <c r="I3445" t="str">
        <v>libnfc_nci:</v>
      </c>
      <c r="J3445" t="str">
        <v>nativeNfcTag_doTransceive:</v>
      </c>
      <c r="K3445" t="str">
        <v>response</v>
      </c>
      <c r="L3445" t="str">
        <v>29</v>
      </c>
      <c r="M3445" t="str">
        <v>bytes</v>
      </c>
    </row>
    <row r="3446" spans="1:17" hidden="1" x14ac:dyDescent="0.45">
      <c r="A3446" t="s">
        <v>3406</v>
      </c>
      <c r="B3446" t="str" cm="1">
        <f t="array" ref="B3446:K3446">_xlfn.TEXTSPLIT(A3446," ")</f>
        <v>01-29</v>
      </c>
      <c r="C3446" t="str">
        <v>21:52:30.676</v>
      </c>
      <c r="D3446" t="str">
        <v/>
      </c>
      <c r="E3446" t="str">
        <v>4578</v>
      </c>
      <c r="F3446" t="str">
        <v/>
      </c>
      <c r="G3446" t="str">
        <v>6390</v>
      </c>
      <c r="H3446" t="str">
        <v>D</v>
      </c>
      <c r="I3446" t="str">
        <v>libnfc_nci:</v>
      </c>
      <c r="J3446" t="str">
        <v>nativeNfcTag_doTransceive:</v>
      </c>
      <c r="K3446" t="str">
        <v>exit</v>
      </c>
    </row>
    <row r="3447" spans="1:17" hidden="1" x14ac:dyDescent="0.45">
      <c r="A3447" t="s">
        <v>3407</v>
      </c>
      <c r="B3447" t="str" cm="1">
        <f t="array" ref="B3447:P3447">_xlfn.TEXTSPLIT(A3447," ")</f>
        <v>01-29</v>
      </c>
      <c r="C3447" t="str">
        <v>21:52:30.681</v>
      </c>
      <c r="D3447" t="str">
        <v/>
      </c>
      <c r="E3447" t="str">
        <v>4578</v>
      </c>
      <c r="F3447" t="str">
        <v/>
      </c>
      <c r="G3447" t="str">
        <v>6390</v>
      </c>
      <c r="H3447" t="str">
        <v>D</v>
      </c>
      <c r="I3447" t="str">
        <v>NfcService:</v>
      </c>
      <c r="J3447" t="str">
        <v>isTagUpToDate:</v>
      </c>
      <c r="K3447" t="str">
        <v>Tag</v>
      </c>
      <c r="L3447" t="str">
        <v>3455632290124995156</v>
      </c>
      <c r="M3447" t="str">
        <v>is</v>
      </c>
      <c r="N3447" t="str">
        <v>up</v>
      </c>
      <c r="O3447" t="str">
        <v>to</v>
      </c>
      <c r="P3447" t="str">
        <v>date</v>
      </c>
    </row>
    <row r="3448" spans="1:17" hidden="1" x14ac:dyDescent="0.45">
      <c r="A3448" t="s">
        <v>3408</v>
      </c>
      <c r="B3448" t="str" cm="1">
        <f t="array" ref="B3448:O3448">_xlfn.TEXTSPLIT(A3448," ")</f>
        <v>01-29</v>
      </c>
      <c r="C3448" t="str">
        <v>21:52:30.682</v>
      </c>
      <c r="D3448" t="str">
        <v/>
      </c>
      <c r="E3448" t="str">
        <v>4578</v>
      </c>
      <c r="F3448" t="str">
        <v/>
      </c>
      <c r="G3448" t="str">
        <v>6620</v>
      </c>
      <c r="H3448" t="str">
        <v>D</v>
      </c>
      <c r="I3448" t="str">
        <v>libnfc_nci:</v>
      </c>
      <c r="J3448" t="str">
        <v>nativeNfcTag_doTransceive:</v>
      </c>
      <c r="K3448" t="str">
        <v>enter;</v>
      </c>
      <c r="L3448" t="str">
        <v>raw=1;</v>
      </c>
      <c r="M3448" t="str">
        <v>timeout</v>
      </c>
      <c r="N3448" t="str">
        <v>=</v>
      </c>
      <c r="O3448" t="str">
        <v>255</v>
      </c>
    </row>
    <row r="3449" spans="1:17" hidden="1" x14ac:dyDescent="0.45">
      <c r="A3449" t="s">
        <v>3409</v>
      </c>
      <c r="B3449" t="str" cm="1">
        <f t="array" ref="B3449:K3449">_xlfn.TEXTSPLIT(A3449," ")</f>
        <v>01-29</v>
      </c>
      <c r="C3449" t="str">
        <v>21:52:30.683</v>
      </c>
      <c r="D3449" t="str">
        <v/>
      </c>
      <c r="E3449" t="str">
        <v>4578</v>
      </c>
      <c r="F3449" t="str">
        <v/>
      </c>
      <c r="G3449" t="str">
        <v>6620</v>
      </c>
      <c r="H3449" t="str">
        <v>V</v>
      </c>
      <c r="I3449" t="str">
        <v>libnfc_nci:</v>
      </c>
      <c r="J3449" t="str">
        <v>NFA_SendRawFrame:</v>
      </c>
      <c r="K3449" t="str">
        <v>data_len=17</v>
      </c>
    </row>
    <row r="3450" spans="1:17" hidden="1" x14ac:dyDescent="0.45">
      <c r="A3450" t="s">
        <v>3410</v>
      </c>
      <c r="B3450" t="str" cm="1">
        <f t="array" ref="B3450:L3450">_xlfn.TEXTSPLIT(A3450," ")</f>
        <v>01-29</v>
      </c>
      <c r="C3450" t="str">
        <v>21:52:30.683</v>
      </c>
      <c r="D3450" t="str">
        <v/>
      </c>
      <c r="E3450" t="str">
        <v>4578</v>
      </c>
      <c r="F3450" t="str">
        <v/>
      </c>
      <c r="G3450" t="str">
        <v>6620</v>
      </c>
      <c r="H3450" t="str">
        <v>V</v>
      </c>
      <c r="I3450" t="str">
        <v>libnfc_nci:</v>
      </c>
      <c r="J3450" t="str">
        <v>GKI_getbuf:</v>
      </c>
      <c r="K3450" t="str">
        <v>0xb400007c6d184b70</v>
      </c>
      <c r="L3450" t="str">
        <v>43:48</v>
      </c>
    </row>
    <row r="3451" spans="1:17" hidden="1" x14ac:dyDescent="0.45">
      <c r="A3451" t="s">
        <v>3411</v>
      </c>
      <c r="B3451" t="str" cm="1">
        <f t="array" ref="B3451:L3451">_xlfn.TEXTSPLIT(A3451," ")</f>
        <v>01-29</v>
      </c>
      <c r="C3451" t="str">
        <v>21:52:30.683</v>
      </c>
      <c r="D3451" t="str">
        <v/>
      </c>
      <c r="E3451" t="str">
        <v>4578</v>
      </c>
      <c r="F3451" t="str">
        <v/>
      </c>
      <c r="G3451" t="str">
        <v>6185</v>
      </c>
      <c r="H3451" t="str">
        <v>V</v>
      </c>
      <c r="I3451" t="str">
        <v>libnfc_nci:</v>
      </c>
      <c r="J3451" t="str">
        <v>nfa_sys_event:</v>
      </c>
      <c r="K3451" t="str">
        <v>event</v>
      </c>
      <c r="L3451" t="str">
        <v>0x010C</v>
      </c>
    </row>
    <row r="3452" spans="1:17" hidden="1" x14ac:dyDescent="0.45">
      <c r="A3452" t="s">
        <v>3412</v>
      </c>
      <c r="B3452" t="str" cm="1">
        <f t="array" ref="B3452:L3452">_xlfn.TEXTSPLIT(A3452," ")</f>
        <v>01-29</v>
      </c>
      <c r="C3452" t="str">
        <v>21:52:30.684</v>
      </c>
      <c r="D3452" t="str">
        <v/>
      </c>
      <c r="E3452" t="str">
        <v>4578</v>
      </c>
      <c r="F3452" t="str">
        <v/>
      </c>
      <c r="G3452" t="str">
        <v>6185</v>
      </c>
      <c r="H3452" t="str">
        <v>V</v>
      </c>
      <c r="I3452" t="str">
        <v>libnfc_nci:</v>
      </c>
      <c r="J3452" t="str">
        <v>nfa_dm_evt_hdlr:</v>
      </c>
      <c r="K3452" t="str">
        <v>event=NFA_DM_API_RAW_FRAME_EVT</v>
      </c>
      <c r="L3452" t="str">
        <v>(0x0c)</v>
      </c>
    </row>
    <row r="3453" spans="1:17" hidden="1" x14ac:dyDescent="0.45">
      <c r="A3453" t="s">
        <v>3413</v>
      </c>
      <c r="B3453" t="str" cm="1">
        <f t="array" ref="B3453:J3453">_xlfn.TEXTSPLIT(A3453," ")</f>
        <v>01-29</v>
      </c>
      <c r="C3453" t="str">
        <v>21:52:30.684</v>
      </c>
      <c r="D3453" t="str">
        <v/>
      </c>
      <c r="E3453" t="str">
        <v>4578</v>
      </c>
      <c r="F3453" t="str">
        <v/>
      </c>
      <c r="G3453" t="str">
        <v>6185</v>
      </c>
      <c r="H3453" t="str">
        <v>V</v>
      </c>
      <c r="I3453" t="str">
        <v>libnfc_nci:</v>
      </c>
      <c r="J3453" t="str">
        <v>nfa_dm_act_send_raw_frame</v>
      </c>
    </row>
    <row r="3454" spans="1:17" hidden="1" x14ac:dyDescent="0.45">
      <c r="A3454" t="s">
        <v>3414</v>
      </c>
      <c r="B3454" t="str" cm="1">
        <f t="array" ref="B3454:L3454">_xlfn.TEXTSPLIT(A3454," ")</f>
        <v>01-29</v>
      </c>
      <c r="C3454" t="str">
        <v>21:52:30.684</v>
      </c>
      <c r="D3454" t="str">
        <v/>
      </c>
      <c r="E3454" t="str">
        <v>4578</v>
      </c>
      <c r="F3454" t="str">
        <v/>
      </c>
      <c r="G3454" t="str">
        <v>6185</v>
      </c>
      <c r="H3454" t="str">
        <v>V</v>
      </c>
      <c r="I3454" t="str">
        <v>libnfc_nci:</v>
      </c>
      <c r="J3454" t="str">
        <v>GKI_getbuf:</v>
      </c>
      <c r="K3454" t="str">
        <v>0xb400007cad16bc00</v>
      </c>
      <c r="L3454" t="str">
        <v>44:48</v>
      </c>
    </row>
    <row r="3455" spans="1:17" hidden="1" x14ac:dyDescent="0.45">
      <c r="A3455" t="s">
        <v>3415</v>
      </c>
      <c r="B3455" t="str" cm="1">
        <f t="array" ref="B3455:M3455">_xlfn.TEXTSPLIT(A3455," ")</f>
        <v>01-29</v>
      </c>
      <c r="C3455" t="str">
        <v>21:52:30.684</v>
      </c>
      <c r="D3455" t="str">
        <v/>
      </c>
      <c r="E3455" t="str">
        <v>4578</v>
      </c>
      <c r="F3455" t="str">
        <v/>
      </c>
      <c r="G3455" t="str">
        <v>6185</v>
      </c>
      <c r="H3455" t="str">
        <v>V</v>
      </c>
      <c r="I3455" t="str">
        <v>libnfc_nci:</v>
      </c>
      <c r="J3455" t="str">
        <v>nfa_rw_handle_event:</v>
      </c>
      <c r="K3455" t="str">
        <v>event=NFA_RW_OP_REQUEST_EVT</v>
      </c>
      <c r="L3455" t="str">
        <v>(0x500),</v>
      </c>
      <c r="M3455" t="str">
        <v>flags=00000021</v>
      </c>
    </row>
    <row r="3456" spans="1:17" hidden="1" x14ac:dyDescent="0.45">
      <c r="A3456" t="s">
        <v>3416</v>
      </c>
      <c r="B3456" t="str" cm="1">
        <f t="array" ref="B3456:K3456">_xlfn.TEXTSPLIT(A3456," ")</f>
        <v>01-29</v>
      </c>
      <c r="C3456" t="str">
        <v>21:52:30.684</v>
      </c>
      <c r="D3456" t="str">
        <v/>
      </c>
      <c r="E3456" t="str">
        <v>4578</v>
      </c>
      <c r="F3456" t="str">
        <v/>
      </c>
      <c r="G3456" t="str">
        <v>6185</v>
      </c>
      <c r="H3456" t="str">
        <v>V</v>
      </c>
      <c r="I3456" t="str">
        <v>libnfc_nci:</v>
      </c>
      <c r="J3456" t="str">
        <v>nfa_rw_handle_op_req:</v>
      </c>
      <c r="K3456" t="str">
        <v>op=0x05</v>
      </c>
    </row>
    <row r="3457" spans="1:16" hidden="1" x14ac:dyDescent="0.45">
      <c r="A3457" t="s">
        <v>3417</v>
      </c>
      <c r="B3457" t="str" cm="1">
        <f t="array" ref="B3457:K3457">_xlfn.TEXTSPLIT(A3457," ")</f>
        <v>01-29</v>
      </c>
      <c r="C3457" t="str">
        <v>21:52:30.684</v>
      </c>
      <c r="D3457" t="str">
        <v/>
      </c>
      <c r="E3457" t="str">
        <v>4578</v>
      </c>
      <c r="F3457" t="str">
        <v/>
      </c>
      <c r="G3457" t="str">
        <v>6185</v>
      </c>
      <c r="H3457" t="str">
        <v>V</v>
      </c>
      <c r="I3457" t="str">
        <v>libnfc_nci:</v>
      </c>
      <c r="J3457" t="str">
        <v>nfa_sys_ptim_stop_timer:</v>
      </c>
      <c r="K3457" t="str">
        <v>p_tle=0x7a2eff4c48</v>
      </c>
    </row>
    <row r="3458" spans="1:16" hidden="1" x14ac:dyDescent="0.45">
      <c r="A3458" t="s">
        <v>3418</v>
      </c>
      <c r="B3458" t="str" cm="1">
        <f t="array" ref="B3458:M3458">_xlfn.TEXTSPLIT(A3458," ")</f>
        <v>01-29</v>
      </c>
      <c r="C3458" t="str">
        <v>21:52:30.684</v>
      </c>
      <c r="D3458" t="str">
        <v/>
      </c>
      <c r="E3458" t="str">
        <v>4578</v>
      </c>
      <c r="F3458" t="str">
        <v/>
      </c>
      <c r="G3458" t="str">
        <v>6185</v>
      </c>
      <c r="H3458" t="str">
        <v>V</v>
      </c>
      <c r="I3458" t="str">
        <v>libnfc_nci:</v>
      </c>
      <c r="J3458" t="str">
        <v>nfa_sys_ptim_stop_timer:</v>
      </c>
      <c r="K3458" t="str">
        <v>ptim</v>
      </c>
      <c r="L3458" t="str">
        <v>timer</v>
      </c>
      <c r="M3458" t="str">
        <v>stop</v>
      </c>
    </row>
    <row r="3459" spans="1:16" hidden="1" x14ac:dyDescent="0.45">
      <c r="A3459" t="s">
        <v>3419</v>
      </c>
      <c r="B3459" t="str" cm="1">
        <f t="array" ref="B3459:P3459">_xlfn.TEXTSPLIT(A3459," ")</f>
        <v>01-29</v>
      </c>
      <c r="C3459" t="str">
        <v>21:52:30.684</v>
      </c>
      <c r="D3459" t="str">
        <v/>
      </c>
      <c r="E3459" t="str">
        <v>4578</v>
      </c>
      <c r="F3459" t="str">
        <v/>
      </c>
      <c r="G3459" t="str">
        <v>6185</v>
      </c>
      <c r="H3459" t="str">
        <v>V</v>
      </c>
      <c r="I3459" t="str">
        <v>libnfc_nci:</v>
      </c>
      <c r="J3459" t="str">
        <v>nfa_rw_stop_presence_check_timer:</v>
      </c>
      <c r="K3459" t="str">
        <v>Stopped</v>
      </c>
      <c r="L3459" t="str">
        <v>presence</v>
      </c>
      <c r="M3459" t="str">
        <v>check</v>
      </c>
      <c r="N3459" t="str">
        <v>timer</v>
      </c>
      <c r="O3459" t="str">
        <v>(if</v>
      </c>
      <c r="P3459" t="str">
        <v>started)</v>
      </c>
    </row>
    <row r="3460" spans="1:16" hidden="1" x14ac:dyDescent="0.45">
      <c r="A3460" t="s">
        <v>3420</v>
      </c>
      <c r="B3460" t="str" cm="1">
        <f t="array" ref="B3460:M3460">_xlfn.TEXTSPLIT(A3460," ")</f>
        <v>01-29</v>
      </c>
      <c r="C3460" t="str">
        <v>21:52:30.684</v>
      </c>
      <c r="D3460" t="str">
        <v/>
      </c>
      <c r="E3460" t="str">
        <v>4578</v>
      </c>
      <c r="F3460" t="str">
        <v/>
      </c>
      <c r="G3460" t="str">
        <v>6185</v>
      </c>
      <c r="H3460" t="str">
        <v>V</v>
      </c>
      <c r="I3460" t="str">
        <v>libnfc_nci:</v>
      </c>
      <c r="J3460" t="str">
        <v>nfc_ncif_send_data</v>
      </c>
      <c r="K3460" t="str">
        <v>:0,</v>
      </c>
      <c r="L3460" t="str">
        <v>num_buff=1</v>
      </c>
      <c r="M3460" t="str">
        <v>qc=0</v>
      </c>
    </row>
    <row r="3461" spans="1:16" hidden="1" x14ac:dyDescent="0.45">
      <c r="A3461" t="s">
        <v>3421</v>
      </c>
      <c r="B3461" t="str" cm="1">
        <f t="array" ref="B3461:J3461">_xlfn.TEXTSPLIT(A3461," ")</f>
        <v>01-29</v>
      </c>
      <c r="C3461" t="str">
        <v>21:52:30.684</v>
      </c>
      <c r="D3461" t="str">
        <v/>
      </c>
      <c r="E3461" t="str">
        <v>4578</v>
      </c>
      <c r="F3461" t="str">
        <v/>
      </c>
      <c r="G3461" t="str">
        <v>6185</v>
      </c>
      <c r="H3461" t="str">
        <v>V</v>
      </c>
      <c r="I3461" t="str">
        <v>libnfc_nci:</v>
      </c>
      <c r="J3461" t="str">
        <v>NfcAdaptation::HalWrite</v>
      </c>
    </row>
    <row r="3462" spans="1:16" hidden="1" x14ac:dyDescent="0.45">
      <c r="A3462" t="s">
        <v>3422</v>
      </c>
      <c r="B3462" t="str" cm="1">
        <f t="array" ref="B3462:L3462">_xlfn.TEXTSPLIT(A3462," ")</f>
        <v>01-29</v>
      </c>
      <c r="C3462" t="str">
        <v>21:52:30.684</v>
      </c>
      <c r="D3462" t="str">
        <v/>
      </c>
      <c r="E3462" t="str">
        <v>4578</v>
      </c>
      <c r="F3462" t="str">
        <v/>
      </c>
      <c r="G3462" t="str">
        <v>6185</v>
      </c>
      <c r="H3462" t="str">
        <v>V</v>
      </c>
      <c r="I3462" t="str">
        <v>libnfc_nci:</v>
      </c>
      <c r="J3462" t="str">
        <v>processCmd:</v>
      </c>
      <c r="K3462" t="str">
        <v>Enter</v>
      </c>
      <c r="L3462" t="str">
        <v>dataLen=20</v>
      </c>
    </row>
    <row r="3463" spans="1:16" hidden="1" x14ac:dyDescent="0.45">
      <c r="A3463" t="s">
        <v>3423</v>
      </c>
      <c r="B3463" t="str" cm="1">
        <f t="array" ref="B3463:L3463">_xlfn.TEXTSPLIT(A3463," ")</f>
        <v>01-29</v>
      </c>
      <c r="C3463" t="str">
        <v>21:52:30.684</v>
      </c>
      <c r="D3463" t="str">
        <v/>
      </c>
      <c r="E3463" t="str">
        <v>4578</v>
      </c>
      <c r="F3463" t="str">
        <v/>
      </c>
      <c r="G3463" t="str">
        <v>6185</v>
      </c>
      <c r="H3463" t="str">
        <v>D</v>
      </c>
      <c r="I3463" t="str">
        <v>NxpGenExtn:</v>
      </c>
      <c r="J3463" t="str">
        <v>vendor_nfc_handle_event</v>
      </c>
      <c r="K3463" t="str">
        <v>Enter</v>
      </c>
      <c r="L3463" t="str">
        <v>eventCode:11</v>
      </c>
    </row>
    <row r="3464" spans="1:16" hidden="1" x14ac:dyDescent="0.45">
      <c r="A3464" t="s">
        <v>3424</v>
      </c>
      <c r="B3464" t="str" cm="1">
        <f t="array" ref="B3464:N3464">_xlfn.TEXTSPLIT(A3464," ")</f>
        <v>01-29</v>
      </c>
      <c r="C3464" t="str">
        <v>21:52:30.684</v>
      </c>
      <c r="D3464" t="str">
        <v/>
      </c>
      <c r="E3464" t="str">
        <v>4578</v>
      </c>
      <c r="F3464" t="str">
        <v/>
      </c>
      <c r="G3464" t="str">
        <v>6185</v>
      </c>
      <c r="H3464" t="str">
        <v>D</v>
      </c>
      <c r="I3464" t="str">
        <v>NxpGenExtn:</v>
      </c>
      <c r="J3464" t="str">
        <v>phNxpExtn_HandleVendorNciMsg</v>
      </c>
      <c r="K3464" t="str">
        <v>Not</v>
      </c>
      <c r="L3464" t="str">
        <v>vendor</v>
      </c>
      <c r="M3464" t="str">
        <v>specific</v>
      </c>
      <c r="N3464" t="str">
        <v>command!!</v>
      </c>
    </row>
    <row r="3465" spans="1:16" hidden="1" x14ac:dyDescent="0.45">
      <c r="A3465" t="s">
        <v>3425</v>
      </c>
      <c r="B3465" t="str" cm="1">
        <f t="array" ref="B3465:L3465">_xlfn.TEXTSPLIT(A3465," ")</f>
        <v>01-29</v>
      </c>
      <c r="C3465" t="str">
        <v>21:52:30.684</v>
      </c>
      <c r="D3465" t="str">
        <v/>
      </c>
      <c r="E3465" t="str">
        <v>4578</v>
      </c>
      <c r="F3465" t="str">
        <v/>
      </c>
      <c r="G3465" t="str">
        <v>6185</v>
      </c>
      <c r="H3465" t="str">
        <v>I</v>
      </c>
      <c r="I3465" t="str">
        <v>NxpGenExtn:</v>
      </c>
      <c r="J3465" t="str">
        <v>phNxpExtn_Write</v>
      </c>
      <c r="K3465" t="str">
        <v>NCI</v>
      </c>
      <c r="L3465" t="str">
        <v>datalen:20</v>
      </c>
    </row>
    <row r="3466" spans="1:16" hidden="1" x14ac:dyDescent="0.45">
      <c r="A3466" t="s">
        <v>3426</v>
      </c>
      <c r="B3466" t="str" cm="1">
        <f t="array" ref="B3466:L3466">_xlfn.TEXTSPLIT(A3466," ")</f>
        <v>01-29</v>
      </c>
      <c r="C3466" t="str">
        <v>21:52:30.684</v>
      </c>
      <c r="D3466" t="str">
        <v/>
      </c>
      <c r="E3466" t="str">
        <v>4578</v>
      </c>
      <c r="F3466" t="str">
        <v/>
      </c>
      <c r="G3466" t="str">
        <v>6185</v>
      </c>
      <c r="H3466" t="str">
        <v>D</v>
      </c>
      <c r="I3466" t="str">
        <v>NxpGenExtn:</v>
      </c>
      <c r="J3466" t="str">
        <v>NfcExtensionController</v>
      </c>
      <c r="K3466" t="str">
        <v>processExtnWrite</v>
      </c>
      <c r="L3466" t="str">
        <v>Enter</v>
      </c>
    </row>
    <row r="3467" spans="1:16" hidden="1" x14ac:dyDescent="0.45">
      <c r="A3467" t="s">
        <v>3427</v>
      </c>
      <c r="B3467" t="str" cm="1">
        <f t="array" ref="B3467:K3467">_xlfn.TEXTSPLIT(A3467," ")</f>
        <v>01-29</v>
      </c>
      <c r="C3467" t="str">
        <v>21:52:30.684</v>
      </c>
      <c r="D3467" t="str">
        <v/>
      </c>
      <c r="E3467" t="str">
        <v>4578</v>
      </c>
      <c r="F3467" t="str">
        <v/>
      </c>
      <c r="G3467" t="str">
        <v>6185</v>
      </c>
      <c r="H3467" t="str">
        <v>D</v>
      </c>
      <c r="I3467" t="str">
        <v>NxpGenExtn:</v>
      </c>
      <c r="J3467" t="str">
        <v>IEventHandler::processExtnWrite</v>
      </c>
      <c r="K3467" t="str">
        <v>Enter</v>
      </c>
    </row>
    <row r="3468" spans="1:16" hidden="1" x14ac:dyDescent="0.45">
      <c r="A3468" t="s">
        <v>3428</v>
      </c>
      <c r="B3468" t="str" cm="1">
        <f t="array" ref="B3468:L3468">_xlfn.TEXTSPLIT(A3468," ")</f>
        <v>01-29</v>
      </c>
      <c r="C3468" t="str">
        <v>21:52:30.684</v>
      </c>
      <c r="D3468" t="str">
        <v/>
      </c>
      <c r="E3468" t="str">
        <v>4578</v>
      </c>
      <c r="F3468" t="str">
        <v/>
      </c>
      <c r="G3468" t="str">
        <v>6185</v>
      </c>
      <c r="H3468" t="str">
        <v>D</v>
      </c>
      <c r="I3468" t="str">
        <v>NxpGenExtn:</v>
      </c>
      <c r="J3468" t="str">
        <v>NciStateMonitor</v>
      </c>
      <c r="K3468" t="str">
        <v>processNciCmd</v>
      </c>
      <c r="L3468" t="str">
        <v>Enter</v>
      </c>
    </row>
    <row r="3469" spans="1:16" hidden="1" x14ac:dyDescent="0.45">
      <c r="A3469" t="s">
        <v>3429</v>
      </c>
      <c r="B3469" t="str" cm="1">
        <f t="array" ref="B3469:L3469">_xlfn.TEXTSPLIT(A3469," ")</f>
        <v>01-29</v>
      </c>
      <c r="C3469" t="str">
        <v>21:52:30.684</v>
      </c>
      <c r="D3469" t="str">
        <v/>
      </c>
      <c r="E3469" t="str">
        <v>4578</v>
      </c>
      <c r="F3469" t="str">
        <v/>
      </c>
      <c r="G3469" t="str">
        <v>6185</v>
      </c>
      <c r="H3469" t="str">
        <v>V</v>
      </c>
      <c r="I3469" t="str">
        <v>libnfc_nci:</v>
      </c>
      <c r="J3469" t="str">
        <v>processCmd:</v>
      </c>
      <c r="K3469" t="str">
        <v>Exit</v>
      </c>
      <c r="L3469" t="str">
        <v>status(81)</v>
      </c>
    </row>
    <row r="3470" spans="1:16" hidden="1" x14ac:dyDescent="0.45">
      <c r="A3470" t="s">
        <v>3430</v>
      </c>
      <c r="B3470" t="str" cm="1">
        <f t="array" ref="B3470:J3470">_xlfn.TEXTSPLIT(A3470," ")</f>
        <v>01-29</v>
      </c>
      <c r="C3470" t="str">
        <v>21:52:30.684</v>
      </c>
      <c r="D3470" t="str">
        <v/>
      </c>
      <c r="E3470" t="str">
        <v>1153</v>
      </c>
      <c r="F3470" t="str">
        <v/>
      </c>
      <c r="G3470" t="str">
        <v>1210</v>
      </c>
      <c r="H3470" t="str">
        <v>I</v>
      </c>
      <c r="I3470" t="str">
        <v>android.hardware.nqnfc-service.nxp:</v>
      </c>
      <c r="J3470" t="str">
        <v>write</v>
      </c>
    </row>
    <row r="3471" spans="1:16" hidden="1" x14ac:dyDescent="0.45">
      <c r="A3471" t="s">
        <v>3431</v>
      </c>
      <c r="B3471" t="str" cm="1">
        <f t="array" ref="B3471:O3471">_xlfn.TEXTSPLIT(A3471," ")</f>
        <v>01-29</v>
      </c>
      <c r="C3471" t="str">
        <v>21:52:30.685</v>
      </c>
      <c r="D3471" t="str">
        <v/>
      </c>
      <c r="E3471" t="str">
        <v>1153</v>
      </c>
      <c r="F3471" t="str">
        <v/>
      </c>
      <c r="G3471" t="str">
        <v>6207</v>
      </c>
      <c r="H3471" t="str">
        <v>D</v>
      </c>
      <c r="I3471" t="str">
        <v>NxpTml</v>
      </c>
      <c r="J3471" t="str">
        <v/>
      </c>
      <c r="K3471" t="str">
        <v>:</v>
      </c>
      <c r="L3471" t="str">
        <v>NFCC</v>
      </c>
      <c r="M3471" t="str">
        <v>-</v>
      </c>
      <c r="N3471" t="str">
        <v>Write</v>
      </c>
      <c r="O3471" t="str">
        <v>requested.....</v>
      </c>
    </row>
    <row r="3472" spans="1:16" hidden="1" x14ac:dyDescent="0.45">
      <c r="A3472" t="s">
        <v>3432</v>
      </c>
      <c r="B3472" t="str" cm="1">
        <f t="array" ref="B3472:O3472">_xlfn.TEXTSPLIT(A3472," ")</f>
        <v>01-29</v>
      </c>
      <c r="C3472" t="str">
        <v>21:52:30.685</v>
      </c>
      <c r="D3472" t="str">
        <v/>
      </c>
      <c r="E3472" t="str">
        <v>1153</v>
      </c>
      <c r="F3472" t="str">
        <v/>
      </c>
      <c r="G3472" t="str">
        <v>6207</v>
      </c>
      <c r="H3472" t="str">
        <v>D</v>
      </c>
      <c r="I3472" t="str">
        <v>NxpTml</v>
      </c>
      <c r="J3472" t="str">
        <v/>
      </c>
      <c r="K3472" t="str">
        <v>:</v>
      </c>
      <c r="L3472" t="str">
        <v>NFCC</v>
      </c>
      <c r="M3472" t="str">
        <v>-</v>
      </c>
      <c r="N3472" t="str">
        <v>Invoking</v>
      </c>
      <c r="O3472" t="str">
        <v>Write.....</v>
      </c>
    </row>
    <row r="3473" spans="1:17" hidden="1" x14ac:dyDescent="0.45">
      <c r="A3473" t="s">
        <v>3433</v>
      </c>
      <c r="B3473" t="str" cm="1">
        <f t="array" ref="B3473:P3473">_xlfn.TEXTSPLIT(A3473," ")</f>
        <v>01-29</v>
      </c>
      <c r="C3473" t="str">
        <v>21:52:30.686</v>
      </c>
      <c r="D3473" t="str">
        <v/>
      </c>
      <c r="E3473" t="str">
        <v>1153</v>
      </c>
      <c r="F3473" t="str">
        <v/>
      </c>
      <c r="G3473" t="str">
        <v>6207</v>
      </c>
      <c r="H3473" t="str">
        <v>I</v>
      </c>
      <c r="I3473" t="str">
        <v>NxpNciX</v>
      </c>
      <c r="J3473" t="str">
        <v>:</v>
      </c>
      <c r="K3473" t="str">
        <v>len</v>
      </c>
      <c r="L3473" t="str">
        <v>=</v>
      </c>
      <c r="M3473" t="str">
        <v/>
      </c>
      <c r="N3473" t="str">
        <v>20</v>
      </c>
      <c r="O3473" t="str">
        <v>&gt;</v>
      </c>
      <c r="P3473" t="str">
        <v>00001111060116060044239418018F0001000B00</v>
      </c>
    </row>
    <row r="3474" spans="1:17" hidden="1" x14ac:dyDescent="0.45">
      <c r="A3474" t="s">
        <v>3434</v>
      </c>
      <c r="B3474" t="str" cm="1">
        <f t="array" ref="B3474:O3474">_xlfn.TEXTSPLIT(A3474," ")</f>
        <v>01-29</v>
      </c>
      <c r="C3474" t="str">
        <v>21:52:30.686</v>
      </c>
      <c r="D3474" t="str">
        <v/>
      </c>
      <c r="E3474" t="str">
        <v>1153</v>
      </c>
      <c r="F3474" t="str">
        <v/>
      </c>
      <c r="G3474" t="str">
        <v>6207</v>
      </c>
      <c r="H3474" t="str">
        <v>D</v>
      </c>
      <c r="I3474" t="str">
        <v>NxpTml</v>
      </c>
      <c r="J3474" t="str">
        <v/>
      </c>
      <c r="K3474" t="str">
        <v>:</v>
      </c>
      <c r="L3474" t="str">
        <v>NFCC</v>
      </c>
      <c r="M3474" t="str">
        <v>-</v>
      </c>
      <c r="N3474" t="str">
        <v>Write</v>
      </c>
      <c r="O3474" t="str">
        <v>successful.....</v>
      </c>
    </row>
    <row r="3475" spans="1:17" hidden="1" x14ac:dyDescent="0.45">
      <c r="A3475" t="s">
        <v>3435</v>
      </c>
      <c r="B3475" t="str" cm="1">
        <f t="array" ref="B3475:Q3475">_xlfn.TEXTSPLIT(A3475," ")</f>
        <v>01-29</v>
      </c>
      <c r="C3475" t="str">
        <v>21:52:30.686</v>
      </c>
      <c r="D3475" t="str">
        <v/>
      </c>
      <c r="E3475" t="str">
        <v>1153</v>
      </c>
      <c r="F3475" t="str">
        <v/>
      </c>
      <c r="G3475" t="str">
        <v>6207</v>
      </c>
      <c r="H3475" t="str">
        <v>D</v>
      </c>
      <c r="I3475" t="str">
        <v>NxpTml</v>
      </c>
      <c r="J3475" t="str">
        <v/>
      </c>
      <c r="K3475" t="str">
        <v>:</v>
      </c>
      <c r="L3475" t="str">
        <v>NFCC</v>
      </c>
      <c r="M3475" t="str">
        <v>-</v>
      </c>
      <c r="N3475" t="str">
        <v>Posting</v>
      </c>
      <c r="O3475" t="str">
        <v>Fresh</v>
      </c>
      <c r="P3475" t="str">
        <v>Write</v>
      </c>
      <c r="Q3475" t="str">
        <v>message.....</v>
      </c>
    </row>
    <row r="3476" spans="1:17" hidden="1" x14ac:dyDescent="0.45">
      <c r="A3476" t="s">
        <v>3436</v>
      </c>
      <c r="B3476" t="str" cm="1">
        <f t="array" ref="B3476:Q3476">_xlfn.TEXTSPLIT(A3476," ")</f>
        <v>01-29</v>
      </c>
      <c r="C3476" t="str">
        <v>21:52:30.686</v>
      </c>
      <c r="D3476" t="str">
        <v/>
      </c>
      <c r="E3476" t="str">
        <v>1153</v>
      </c>
      <c r="F3476" t="str">
        <v/>
      </c>
      <c r="G3476" t="str">
        <v>6207</v>
      </c>
      <c r="H3476" t="str">
        <v>D</v>
      </c>
      <c r="I3476" t="str">
        <v>NxpTml</v>
      </c>
      <c r="J3476" t="str">
        <v/>
      </c>
      <c r="K3476" t="str">
        <v>:</v>
      </c>
      <c r="L3476" t="str">
        <v>NFCC</v>
      </c>
      <c r="M3476" t="str">
        <v>-</v>
      </c>
      <c r="N3476" t="str">
        <v>Tml</v>
      </c>
      <c r="O3476" t="str">
        <v>Writer</v>
      </c>
      <c r="P3476" t="str">
        <v>Thread</v>
      </c>
      <c r="Q3476" t="str">
        <v>Running................</v>
      </c>
    </row>
    <row r="3477" spans="1:17" hidden="1" x14ac:dyDescent="0.45">
      <c r="A3477" t="s">
        <v>3437</v>
      </c>
      <c r="B3477" t="str" cm="1">
        <f t="array" ref="B3477:P3477">_xlfn.TEXTSPLIT(A3477," ")</f>
        <v>01-29</v>
      </c>
      <c r="C3477" t="str">
        <v>21:52:30.687</v>
      </c>
      <c r="D3477" t="str">
        <v/>
      </c>
      <c r="E3477" t="str">
        <v>1153</v>
      </c>
      <c r="F3477" t="str">
        <v/>
      </c>
      <c r="G3477" t="str">
        <v>6209</v>
      </c>
      <c r="H3477" t="str">
        <v>D</v>
      </c>
      <c r="I3477" t="str">
        <v>NxpHal</v>
      </c>
      <c r="J3477" t="str">
        <v/>
      </c>
      <c r="K3477" t="str">
        <v>:</v>
      </c>
      <c r="L3477" t="str">
        <v>write</v>
      </c>
      <c r="M3477" t="str">
        <v>successful</v>
      </c>
      <c r="N3477" t="str">
        <v>status</v>
      </c>
      <c r="O3477" t="str">
        <v>=</v>
      </c>
      <c r="P3477" t="str">
        <v>0x0</v>
      </c>
    </row>
    <row r="3478" spans="1:17" hidden="1" x14ac:dyDescent="0.45">
      <c r="A3478" t="s">
        <v>3438</v>
      </c>
      <c r="B3478" t="str" cm="1">
        <f t="array" ref="B3478:O3478">_xlfn.TEXTSPLIT(A3478," ")</f>
        <v>01-29</v>
      </c>
      <c r="C3478" t="str">
        <v>21:52:30.688</v>
      </c>
      <c r="D3478" t="str">
        <v/>
      </c>
      <c r="E3478" t="str">
        <v>1153</v>
      </c>
      <c r="F3478" t="str">
        <v/>
      </c>
      <c r="G3478" t="str">
        <v>6206</v>
      </c>
      <c r="H3478" t="str">
        <v>D</v>
      </c>
      <c r="I3478" t="str">
        <v>NxpTml</v>
      </c>
      <c r="J3478" t="str">
        <v/>
      </c>
      <c r="K3478" t="str">
        <v>:</v>
      </c>
      <c r="L3478" t="str">
        <v>NFCC</v>
      </c>
      <c r="M3478" t="str">
        <v>-</v>
      </c>
      <c r="N3478" t="str">
        <v>Read</v>
      </c>
      <c r="O3478" t="str">
        <v>successful.....</v>
      </c>
    </row>
    <row r="3479" spans="1:17" hidden="1" x14ac:dyDescent="0.45">
      <c r="A3479" t="s">
        <v>3439</v>
      </c>
      <c r="B3479" t="str" cm="1">
        <f t="array" ref="B3479:Q3479">_xlfn.TEXTSPLIT(A3479," ")</f>
        <v>01-29</v>
      </c>
      <c r="C3479" t="str">
        <v>21:52:30.688</v>
      </c>
      <c r="D3479" t="str">
        <v/>
      </c>
      <c r="E3479" t="str">
        <v>1153</v>
      </c>
      <c r="F3479" t="str">
        <v/>
      </c>
      <c r="G3479" t="str">
        <v>6206</v>
      </c>
      <c r="H3479" t="str">
        <v>I</v>
      </c>
      <c r="I3479" t="str">
        <v>NxpNciR</v>
      </c>
      <c r="J3479" t="str">
        <v>:</v>
      </c>
      <c r="K3479" t="str">
        <v>len</v>
      </c>
      <c r="L3479" t="str">
        <v>=</v>
      </c>
      <c r="M3479" t="str">
        <v/>
      </c>
      <c r="N3479" t="str">
        <v/>
      </c>
      <c r="O3479" t="str">
        <v>6</v>
      </c>
      <c r="P3479" t="str">
        <v>&gt;</v>
      </c>
      <c r="Q3479" t="str">
        <v>600603010001</v>
      </c>
    </row>
    <row r="3480" spans="1:17" hidden="1" x14ac:dyDescent="0.45">
      <c r="A3480" t="s">
        <v>3440</v>
      </c>
      <c r="B3480" t="str" cm="1">
        <f t="array" ref="B3480:P3480">_xlfn.TEXTSPLIT(A3480," ")</f>
        <v>01-29</v>
      </c>
      <c r="C3480" t="str">
        <v>21:52:30.688</v>
      </c>
      <c r="D3480" t="str">
        <v/>
      </c>
      <c r="E3480" t="str">
        <v>1153</v>
      </c>
      <c r="F3480" t="str">
        <v/>
      </c>
      <c r="G3480" t="str">
        <v>6206</v>
      </c>
      <c r="H3480" t="str">
        <v>D</v>
      </c>
      <c r="I3480" t="str">
        <v>NxpTml</v>
      </c>
      <c r="J3480" t="str">
        <v/>
      </c>
      <c r="K3480" t="str">
        <v>:</v>
      </c>
      <c r="L3480" t="str">
        <v>NFCC</v>
      </c>
      <c r="M3480" t="str">
        <v>-</v>
      </c>
      <c r="N3480" t="str">
        <v>Posting</v>
      </c>
      <c r="O3480" t="str">
        <v>read</v>
      </c>
      <c r="P3480" t="str">
        <v>message.....</v>
      </c>
    </row>
    <row r="3481" spans="1:17" hidden="1" x14ac:dyDescent="0.45">
      <c r="A3481" t="s">
        <v>3441</v>
      </c>
      <c r="B3481" t="str" cm="1">
        <f t="array" ref="B3481:P3481">_xlfn.TEXTSPLIT(A3481," ")</f>
        <v>01-29</v>
      </c>
      <c r="C3481" t="str">
        <v>21:52:30.689</v>
      </c>
      <c r="D3481" t="str">
        <v/>
      </c>
      <c r="E3481" t="str">
        <v>1153</v>
      </c>
      <c r="F3481" t="str">
        <v/>
      </c>
      <c r="G3481" t="str">
        <v>6209</v>
      </c>
      <c r="H3481" t="str">
        <v>D</v>
      </c>
      <c r="I3481" t="str">
        <v>NxpHal</v>
      </c>
      <c r="J3481" t="str">
        <v/>
      </c>
      <c r="K3481" t="str">
        <v>:</v>
      </c>
      <c r="L3481" t="str">
        <v>read</v>
      </c>
      <c r="M3481" t="str">
        <v>successful</v>
      </c>
      <c r="N3481" t="str">
        <v>status</v>
      </c>
      <c r="O3481" t="str">
        <v>=</v>
      </c>
      <c r="P3481" t="str">
        <v>0x0</v>
      </c>
    </row>
    <row r="3482" spans="1:17" hidden="1" x14ac:dyDescent="0.45">
      <c r="A3482" t="s">
        <v>3442</v>
      </c>
      <c r="B3482" t="str" cm="1">
        <f t="array" ref="B3482:K3482">_xlfn.TEXTSPLIT(A3482," ")</f>
        <v>01-29</v>
      </c>
      <c r="C3482" t="str">
        <v>21:52:30.690</v>
      </c>
      <c r="D3482" t="str">
        <v/>
      </c>
      <c r="E3482" t="str">
        <v>4578</v>
      </c>
      <c r="F3482" t="str">
        <v/>
      </c>
      <c r="G3482" t="str">
        <v>6390</v>
      </c>
      <c r="H3482" t="str">
        <v>V</v>
      </c>
      <c r="I3482" t="str">
        <v>libnfc_nci:</v>
      </c>
      <c r="J3482" t="str">
        <v>processRspNtf:</v>
      </c>
      <c r="K3482" t="str">
        <v>dataLen=6</v>
      </c>
    </row>
    <row r="3483" spans="1:17" hidden="1" x14ac:dyDescent="0.45">
      <c r="A3483" t="s">
        <v>3443</v>
      </c>
      <c r="B3483" t="str" cm="1">
        <f t="array" ref="B3483:L3483">_xlfn.TEXTSPLIT(A3483," ")</f>
        <v>01-29</v>
      </c>
      <c r="C3483" t="str">
        <v>21:52:30.690</v>
      </c>
      <c r="D3483" t="str">
        <v/>
      </c>
      <c r="E3483" t="str">
        <v>4578</v>
      </c>
      <c r="F3483" t="str">
        <v/>
      </c>
      <c r="G3483" t="str">
        <v>6390</v>
      </c>
      <c r="H3483" t="str">
        <v>D</v>
      </c>
      <c r="I3483" t="str">
        <v>NxpGenExtn:</v>
      </c>
      <c r="J3483" t="str">
        <v>vendor_nfc_handle_event</v>
      </c>
      <c r="K3483" t="str">
        <v>Enter</v>
      </c>
      <c r="L3483" t="str">
        <v>eventCode:12</v>
      </c>
    </row>
    <row r="3484" spans="1:17" hidden="1" x14ac:dyDescent="0.45">
      <c r="A3484" t="s">
        <v>3444</v>
      </c>
      <c r="B3484" t="str" cm="1">
        <f t="array" ref="B3484:L3484">_xlfn.TEXTSPLIT(A3484," ")</f>
        <v>01-29</v>
      </c>
      <c r="C3484" t="str">
        <v>21:52:30.690</v>
      </c>
      <c r="D3484" t="str">
        <v/>
      </c>
      <c r="E3484" t="str">
        <v>4578</v>
      </c>
      <c r="F3484" t="str">
        <v/>
      </c>
      <c r="G3484" t="str">
        <v>6390</v>
      </c>
      <c r="H3484" t="str">
        <v>D</v>
      </c>
      <c r="I3484" t="str">
        <v>NxpGenExtn:</v>
      </c>
      <c r="J3484" t="str">
        <v>handleVendorNciRspNtf</v>
      </c>
      <c r="K3484" t="str">
        <v>Enter</v>
      </c>
      <c r="L3484" t="str">
        <v>dataLen:6</v>
      </c>
    </row>
    <row r="3485" spans="1:17" hidden="1" x14ac:dyDescent="0.45">
      <c r="A3485" t="s">
        <v>3445</v>
      </c>
      <c r="B3485" t="str" cm="1">
        <f t="array" ref="B3485:L3485">_xlfn.TEXTSPLIT(A3485," ")</f>
        <v>01-29</v>
      </c>
      <c r="C3485" t="str">
        <v>21:52:30.690</v>
      </c>
      <c r="D3485" t="str">
        <v/>
      </c>
      <c r="E3485" t="str">
        <v>4578</v>
      </c>
      <c r="F3485" t="str">
        <v/>
      </c>
      <c r="G3485" t="str">
        <v>6390</v>
      </c>
      <c r="H3485" t="str">
        <v>D</v>
      </c>
      <c r="I3485" t="str">
        <v>NxpGenExtn:</v>
      </c>
      <c r="J3485" t="str">
        <v>phNxpExtn_HandleVendorNciRspNtf</v>
      </c>
      <c r="K3485" t="str">
        <v>prop</v>
      </c>
      <c r="L3485" t="str">
        <v>status:81</v>
      </c>
    </row>
    <row r="3486" spans="1:17" hidden="1" x14ac:dyDescent="0.45">
      <c r="A3486" t="s">
        <v>3446</v>
      </c>
      <c r="B3486" t="str" cm="1">
        <f t="array" ref="B3486:L3486">_xlfn.TEXTSPLIT(A3486," ")</f>
        <v>01-29</v>
      </c>
      <c r="C3486" t="str">
        <v>21:52:30.690</v>
      </c>
      <c r="D3486" t="str">
        <v/>
      </c>
      <c r="E3486" t="str">
        <v>4578</v>
      </c>
      <c r="F3486" t="str">
        <v/>
      </c>
      <c r="G3486" t="str">
        <v>6390</v>
      </c>
      <c r="H3486" t="str">
        <v>D</v>
      </c>
      <c r="I3486" t="str">
        <v>NxpGenExtn:</v>
      </c>
      <c r="J3486" t="str">
        <v>NfcExtensionController::handleVendorNciRspNtf</v>
      </c>
      <c r="K3486" t="str">
        <v>Enter</v>
      </c>
      <c r="L3486" t="str">
        <v>dataLen:6</v>
      </c>
    </row>
    <row r="3487" spans="1:17" hidden="1" x14ac:dyDescent="0.45">
      <c r="A3487" t="s">
        <v>3447</v>
      </c>
      <c r="B3487" t="str" cm="1">
        <f t="array" ref="B3487:L3487">_xlfn.TEXTSPLIT(A3487," ")</f>
        <v>01-29</v>
      </c>
      <c r="C3487" t="str">
        <v>21:52:30.690</v>
      </c>
      <c r="D3487" t="str">
        <v/>
      </c>
      <c r="E3487" t="str">
        <v>4578</v>
      </c>
      <c r="F3487" t="str">
        <v/>
      </c>
      <c r="G3487" t="str">
        <v>6390</v>
      </c>
      <c r="H3487" t="str">
        <v>D</v>
      </c>
      <c r="I3487" t="str">
        <v>NxpGenExtn:</v>
      </c>
      <c r="J3487" t="str">
        <v>DefaultEventHandler::handleVendorNciRspNtf</v>
      </c>
      <c r="K3487" t="str">
        <v>Enter</v>
      </c>
      <c r="L3487" t="str">
        <v>dataLen:6</v>
      </c>
    </row>
    <row r="3488" spans="1:17" hidden="1" x14ac:dyDescent="0.45">
      <c r="A3488" t="s">
        <v>3448</v>
      </c>
      <c r="B3488" t="str" cm="1">
        <f t="array" ref="B3488:L3488">_xlfn.TEXTSPLIT(A3488," ")</f>
        <v>01-29</v>
      </c>
      <c r="C3488" t="str">
        <v>21:52:30.690</v>
      </c>
      <c r="D3488" t="str">
        <v/>
      </c>
      <c r="E3488" t="str">
        <v>4578</v>
      </c>
      <c r="F3488" t="str">
        <v/>
      </c>
      <c r="G3488" t="str">
        <v>6390</v>
      </c>
      <c r="H3488" t="str">
        <v>D</v>
      </c>
      <c r="I3488" t="str">
        <v>NxpGenExtn:</v>
      </c>
      <c r="J3488" t="str">
        <v>phNxpExtn_HandleVendorNciRspNtf</v>
      </c>
      <c r="K3488" t="str">
        <v>gen</v>
      </c>
      <c r="L3488" t="str">
        <v>status:81</v>
      </c>
    </row>
    <row r="3489" spans="1:16" hidden="1" x14ac:dyDescent="0.45">
      <c r="A3489" t="s">
        <v>3449</v>
      </c>
      <c r="B3489" t="str" cm="1">
        <f t="array" ref="B3489:L3489">_xlfn.TEXTSPLIT(A3489," ")</f>
        <v>01-29</v>
      </c>
      <c r="C3489" t="str">
        <v>21:52:30.690</v>
      </c>
      <c r="D3489" t="str">
        <v/>
      </c>
      <c r="E3489" t="str">
        <v>4578</v>
      </c>
      <c r="F3489" t="str">
        <v/>
      </c>
      <c r="G3489" t="str">
        <v>6390</v>
      </c>
      <c r="H3489" t="str">
        <v>V</v>
      </c>
      <c r="I3489" t="str">
        <v>libnfc_nci:</v>
      </c>
      <c r="J3489" t="str">
        <v>processRspNtf:</v>
      </c>
      <c r="K3489" t="str">
        <v>Exit</v>
      </c>
      <c r="L3489" t="str">
        <v>status(81)</v>
      </c>
    </row>
    <row r="3490" spans="1:16" hidden="1" x14ac:dyDescent="0.45">
      <c r="A3490" t="s">
        <v>3450</v>
      </c>
      <c r="B3490" t="str" cm="1">
        <f t="array" ref="B3490:L3490">_xlfn.TEXTSPLIT(A3490," ")</f>
        <v>01-29</v>
      </c>
      <c r="C3490" t="str">
        <v>21:52:30.690</v>
      </c>
      <c r="D3490" t="str">
        <v/>
      </c>
      <c r="E3490" t="str">
        <v>4578</v>
      </c>
      <c r="F3490" t="str">
        <v/>
      </c>
      <c r="G3490" t="str">
        <v>6390</v>
      </c>
      <c r="H3490" t="str">
        <v>V</v>
      </c>
      <c r="I3490" t="str">
        <v>libnfc_nci:</v>
      </c>
      <c r="J3490" t="str">
        <v>GKI_getbuf:</v>
      </c>
      <c r="K3490" t="str">
        <v>0xb400007b9d162700</v>
      </c>
      <c r="L3490" t="str">
        <v>43:48</v>
      </c>
    </row>
    <row r="3491" spans="1:16" hidden="1" x14ac:dyDescent="0.45">
      <c r="A3491" t="s">
        <v>3451</v>
      </c>
      <c r="B3491" t="str" cm="1">
        <f t="array" ref="B3491:N3491">_xlfn.TEXTSPLIT(A3491," ")</f>
        <v>01-29</v>
      </c>
      <c r="C3491" t="str">
        <v>21:52:30.691</v>
      </c>
      <c r="D3491" t="str">
        <v/>
      </c>
      <c r="E3491" t="str">
        <v>4578</v>
      </c>
      <c r="F3491" t="str">
        <v/>
      </c>
      <c r="G3491" t="str">
        <v>6185</v>
      </c>
      <c r="H3491" t="str">
        <v>V</v>
      </c>
      <c r="I3491" t="str">
        <v>libnfc_nci:</v>
      </c>
      <c r="J3491" t="str">
        <v>nfc_ncif_process_event:</v>
      </c>
      <c r="K3491" t="str">
        <v>NFC</v>
      </c>
      <c r="L3491" t="str">
        <v>received</v>
      </c>
      <c r="M3491" t="str">
        <v>ntf</v>
      </c>
      <c r="N3491" t="str">
        <v>gid=0</v>
      </c>
    </row>
    <row r="3492" spans="1:16" hidden="1" x14ac:dyDescent="0.45">
      <c r="A3492" t="s">
        <v>3452</v>
      </c>
      <c r="B3492" t="str" cm="1">
        <f t="array" ref="B3492:K3492">_xlfn.TEXTSPLIT(A3492," ")</f>
        <v>01-29</v>
      </c>
      <c r="C3492" t="str">
        <v>21:52:30.691</v>
      </c>
      <c r="D3492" t="str">
        <v/>
      </c>
      <c r="E3492" t="str">
        <v>4578</v>
      </c>
      <c r="F3492" t="str">
        <v/>
      </c>
      <c r="G3492" t="str">
        <v>6185</v>
      </c>
      <c r="H3492" t="str">
        <v>V</v>
      </c>
      <c r="I3492" t="str">
        <v>libnfc_nci:</v>
      </c>
      <c r="J3492" t="str">
        <v>nci_proc_core_ntf:</v>
      </c>
      <c r="K3492" t="str">
        <v>opcode=0x6</v>
      </c>
    </row>
    <row r="3493" spans="1:16" hidden="1" x14ac:dyDescent="0.45">
      <c r="A3493" t="s">
        <v>3453</v>
      </c>
      <c r="B3493" t="str" cm="1">
        <f t="array" ref="B3493:M3493">_xlfn.TEXTSPLIT(A3493," ")</f>
        <v>01-29</v>
      </c>
      <c r="C3493" t="str">
        <v>21:52:30.691</v>
      </c>
      <c r="D3493" t="str">
        <v/>
      </c>
      <c r="E3493" t="str">
        <v>4578</v>
      </c>
      <c r="F3493" t="str">
        <v/>
      </c>
      <c r="G3493" t="str">
        <v>6185</v>
      </c>
      <c r="H3493" t="str">
        <v>V</v>
      </c>
      <c r="I3493" t="str">
        <v>libnfc_nci:</v>
      </c>
      <c r="J3493" t="str">
        <v>nfc_ncif_send_data</v>
      </c>
      <c r="K3493" t="str">
        <v>:0,</v>
      </c>
      <c r="L3493" t="str">
        <v>num_buff=1</v>
      </c>
      <c r="M3493" t="str">
        <v>qc=0</v>
      </c>
    </row>
    <row r="3494" spans="1:16" hidden="1" x14ac:dyDescent="0.45">
      <c r="A3494" t="s">
        <v>3454</v>
      </c>
      <c r="B3494" t="str" cm="1">
        <f t="array" ref="B3494:O3494">_xlfn.TEXTSPLIT(A3494," ")</f>
        <v>01-29</v>
      </c>
      <c r="C3494" t="str">
        <v>21:52:30.691</v>
      </c>
      <c r="D3494" t="str">
        <v/>
      </c>
      <c r="E3494" t="str">
        <v>1153</v>
      </c>
      <c r="F3494" t="str">
        <v/>
      </c>
      <c r="G3494" t="str">
        <v>6206</v>
      </c>
      <c r="H3494" t="str">
        <v>D</v>
      </c>
      <c r="I3494" t="str">
        <v>NxpTml</v>
      </c>
      <c r="J3494" t="str">
        <v/>
      </c>
      <c r="K3494" t="str">
        <v>:</v>
      </c>
      <c r="L3494" t="str">
        <v>NFCC</v>
      </c>
      <c r="M3494" t="str">
        <v>-</v>
      </c>
      <c r="N3494" t="str">
        <v>Read</v>
      </c>
      <c r="O3494" t="str">
        <v>requested.....</v>
      </c>
    </row>
    <row r="3495" spans="1:16" hidden="1" x14ac:dyDescent="0.45">
      <c r="A3495" t="s">
        <v>3455</v>
      </c>
      <c r="B3495" t="str" cm="1">
        <f t="array" ref="B3495:O3495">_xlfn.TEXTSPLIT(A3495," ")</f>
        <v>01-29</v>
      </c>
      <c r="C3495" t="str">
        <v>21:52:30.691</v>
      </c>
      <c r="D3495" t="str">
        <v/>
      </c>
      <c r="E3495" t="str">
        <v>1153</v>
      </c>
      <c r="F3495" t="str">
        <v/>
      </c>
      <c r="G3495" t="str">
        <v>6206</v>
      </c>
      <c r="H3495" t="str">
        <v>D</v>
      </c>
      <c r="I3495" t="str">
        <v>NxpTml</v>
      </c>
      <c r="J3495" t="str">
        <v/>
      </c>
      <c r="K3495" t="str">
        <v>:</v>
      </c>
      <c r="L3495" t="str">
        <v>NFCC</v>
      </c>
      <c r="M3495" t="str">
        <v>-</v>
      </c>
      <c r="N3495" t="str">
        <v>Invoking</v>
      </c>
      <c r="O3495" t="str">
        <v>Read.....</v>
      </c>
    </row>
    <row r="3496" spans="1:16" hidden="1" x14ac:dyDescent="0.45">
      <c r="A3496" t="s">
        <v>3456</v>
      </c>
      <c r="B3496" t="str" cm="1">
        <f t="array" ref="B3496:O3496">_xlfn.TEXTSPLIT(A3496," ")</f>
        <v>01-29</v>
      </c>
      <c r="C3496" t="str">
        <v>21:52:30.692</v>
      </c>
      <c r="D3496" t="str">
        <v/>
      </c>
      <c r="E3496" t="str">
        <v>1153</v>
      </c>
      <c r="F3496" t="str">
        <v/>
      </c>
      <c r="G3496" t="str">
        <v>6206</v>
      </c>
      <c r="H3496" t="str">
        <v>D</v>
      </c>
      <c r="I3496" t="str">
        <v>NxpTml</v>
      </c>
      <c r="J3496" t="str">
        <v/>
      </c>
      <c r="K3496" t="str">
        <v>:</v>
      </c>
      <c r="L3496" t="str">
        <v>NFCC</v>
      </c>
      <c r="M3496" t="str">
        <v>-</v>
      </c>
      <c r="N3496" t="str">
        <v>Read</v>
      </c>
      <c r="O3496" t="str">
        <v>successful.....</v>
      </c>
    </row>
    <row r="3497" spans="1:16" x14ac:dyDescent="0.45">
      <c r="A3497" t="s">
        <v>3457</v>
      </c>
      <c r="B3497" t="str" cm="1">
        <f t="array" ref="B3497:P3497">_xlfn.TEXTSPLIT(A3497," ")</f>
        <v>01-29</v>
      </c>
      <c r="C3497" t="str">
        <v>21:52:30.693</v>
      </c>
      <c r="D3497" t="str">
        <v/>
      </c>
      <c r="E3497" t="str">
        <v>1153</v>
      </c>
      <c r="F3497" t="str">
        <v/>
      </c>
      <c r="G3497" t="str">
        <v>6206</v>
      </c>
      <c r="H3497" t="str">
        <v>I</v>
      </c>
      <c r="I3497" t="str">
        <v>NxpNciR</v>
      </c>
      <c r="J3497" t="str">
        <v>:</v>
      </c>
      <c r="K3497" t="str">
        <v>len</v>
      </c>
      <c r="L3497" t="str">
        <v>=</v>
      </c>
      <c r="M3497" t="str">
        <v/>
      </c>
      <c r="N3497" t="str">
        <v>33</v>
      </c>
      <c r="O3497" t="str">
        <v>&gt;</v>
      </c>
      <c r="P3497" t="str">
        <v>00001E1D07011606004423941800000146153D101E85D0000201618B4100E53800</v>
      </c>
    </row>
    <row r="3498" spans="1:16" hidden="1" x14ac:dyDescent="0.45">
      <c r="A3498" t="s">
        <v>3458</v>
      </c>
      <c r="B3498" t="str" cm="1">
        <f t="array" ref="B3498:P3498">_xlfn.TEXTSPLIT(A3498," ")</f>
        <v>01-29</v>
      </c>
      <c r="C3498" t="str">
        <v>21:52:30.693</v>
      </c>
      <c r="D3498" t="str">
        <v/>
      </c>
      <c r="E3498" t="str">
        <v>1153</v>
      </c>
      <c r="F3498" t="str">
        <v/>
      </c>
      <c r="G3498" t="str">
        <v>6206</v>
      </c>
      <c r="H3498" t="str">
        <v>D</v>
      </c>
      <c r="I3498" t="str">
        <v>NxpTml</v>
      </c>
      <c r="J3498" t="str">
        <v/>
      </c>
      <c r="K3498" t="str">
        <v>:</v>
      </c>
      <c r="L3498" t="str">
        <v>NFCC</v>
      </c>
      <c r="M3498" t="str">
        <v>-</v>
      </c>
      <c r="N3498" t="str">
        <v>Posting</v>
      </c>
      <c r="O3498" t="str">
        <v>read</v>
      </c>
      <c r="P3498" t="str">
        <v>message.....</v>
      </c>
    </row>
    <row r="3499" spans="1:16" hidden="1" x14ac:dyDescent="0.45">
      <c r="A3499" t="s">
        <v>3459</v>
      </c>
      <c r="B3499" t="str" cm="1">
        <f t="array" ref="B3499:P3499">_xlfn.TEXTSPLIT(A3499," ")</f>
        <v>01-29</v>
      </c>
      <c r="C3499" t="str">
        <v>21:52:30.693</v>
      </c>
      <c r="D3499" t="str">
        <v/>
      </c>
      <c r="E3499" t="str">
        <v>1153</v>
      </c>
      <c r="F3499" t="str">
        <v/>
      </c>
      <c r="G3499" t="str">
        <v>6209</v>
      </c>
      <c r="H3499" t="str">
        <v>D</v>
      </c>
      <c r="I3499" t="str">
        <v>NxpHal</v>
      </c>
      <c r="J3499" t="str">
        <v/>
      </c>
      <c r="K3499" t="str">
        <v>:</v>
      </c>
      <c r="L3499" t="str">
        <v>read</v>
      </c>
      <c r="M3499" t="str">
        <v>successful</v>
      </c>
      <c r="N3499" t="str">
        <v>status</v>
      </c>
      <c r="O3499" t="str">
        <v>=</v>
      </c>
      <c r="P3499" t="str">
        <v>0x0</v>
      </c>
    </row>
    <row r="3500" spans="1:16" hidden="1" x14ac:dyDescent="0.45">
      <c r="A3500" t="s">
        <v>3460</v>
      </c>
      <c r="B3500" t="str" cm="1">
        <f t="array" ref="B3500:K3500">_xlfn.TEXTSPLIT(A3500," ")</f>
        <v>01-29</v>
      </c>
      <c r="C3500" t="str">
        <v>21:52:30.694</v>
      </c>
      <c r="D3500" t="str">
        <v/>
      </c>
      <c r="E3500" t="str">
        <v>4578</v>
      </c>
      <c r="F3500" t="str">
        <v/>
      </c>
      <c r="G3500" t="str">
        <v>6390</v>
      </c>
      <c r="H3500" t="str">
        <v>V</v>
      </c>
      <c r="I3500" t="str">
        <v>libnfc_nci:</v>
      </c>
      <c r="J3500" t="str">
        <v>processRspNtf:</v>
      </c>
      <c r="K3500" t="str">
        <v>dataLen=33</v>
      </c>
    </row>
    <row r="3501" spans="1:16" hidden="1" x14ac:dyDescent="0.45">
      <c r="A3501" t="s">
        <v>3461</v>
      </c>
      <c r="B3501" t="str" cm="1">
        <f t="array" ref="B3501:L3501">_xlfn.TEXTSPLIT(A3501," ")</f>
        <v>01-29</v>
      </c>
      <c r="C3501" t="str">
        <v>21:52:30.694</v>
      </c>
      <c r="D3501" t="str">
        <v/>
      </c>
      <c r="E3501" t="str">
        <v>4578</v>
      </c>
      <c r="F3501" t="str">
        <v/>
      </c>
      <c r="G3501" t="str">
        <v>6390</v>
      </c>
      <c r="H3501" t="str">
        <v>D</v>
      </c>
      <c r="I3501" t="str">
        <v>NxpGenExtn:</v>
      </c>
      <c r="J3501" t="str">
        <v>vendor_nfc_handle_event</v>
      </c>
      <c r="K3501" t="str">
        <v>Enter</v>
      </c>
      <c r="L3501" t="str">
        <v>eventCode:12</v>
      </c>
    </row>
    <row r="3502" spans="1:16" hidden="1" x14ac:dyDescent="0.45">
      <c r="A3502" t="s">
        <v>3462</v>
      </c>
      <c r="B3502" t="str" cm="1">
        <f t="array" ref="B3502:L3502">_xlfn.TEXTSPLIT(A3502," ")</f>
        <v>01-29</v>
      </c>
      <c r="C3502" t="str">
        <v>21:52:30.694</v>
      </c>
      <c r="D3502" t="str">
        <v/>
      </c>
      <c r="E3502" t="str">
        <v>4578</v>
      </c>
      <c r="F3502" t="str">
        <v/>
      </c>
      <c r="G3502" t="str">
        <v>6390</v>
      </c>
      <c r="H3502" t="str">
        <v>D</v>
      </c>
      <c r="I3502" t="str">
        <v>NxpGenExtn:</v>
      </c>
      <c r="J3502" t="str">
        <v>handleVendorNciRspNtf</v>
      </c>
      <c r="K3502" t="str">
        <v>Enter</v>
      </c>
      <c r="L3502" t="str">
        <v>dataLen:33</v>
      </c>
    </row>
    <row r="3503" spans="1:16" hidden="1" x14ac:dyDescent="0.45">
      <c r="A3503" t="s">
        <v>3463</v>
      </c>
      <c r="B3503" t="str" cm="1">
        <f t="array" ref="B3503:L3503">_xlfn.TEXTSPLIT(A3503," ")</f>
        <v>01-29</v>
      </c>
      <c r="C3503" t="str">
        <v>21:52:30.694</v>
      </c>
      <c r="D3503" t="str">
        <v/>
      </c>
      <c r="E3503" t="str">
        <v>4578</v>
      </c>
      <c r="F3503" t="str">
        <v/>
      </c>
      <c r="G3503" t="str">
        <v>6390</v>
      </c>
      <c r="H3503" t="str">
        <v>D</v>
      </c>
      <c r="I3503" t="str">
        <v>NxpGenExtn:</v>
      </c>
      <c r="J3503" t="str">
        <v>phNxpExtn_HandleVendorNciRspNtf</v>
      </c>
      <c r="K3503" t="str">
        <v>prop</v>
      </c>
      <c r="L3503" t="str">
        <v>status:81</v>
      </c>
    </row>
    <row r="3504" spans="1:16" hidden="1" x14ac:dyDescent="0.45">
      <c r="A3504" t="s">
        <v>3464</v>
      </c>
      <c r="B3504" t="str" cm="1">
        <f t="array" ref="B3504:L3504">_xlfn.TEXTSPLIT(A3504," ")</f>
        <v>01-29</v>
      </c>
      <c r="C3504" t="str">
        <v>21:52:30.695</v>
      </c>
      <c r="D3504" t="str">
        <v/>
      </c>
      <c r="E3504" t="str">
        <v>4578</v>
      </c>
      <c r="F3504" t="str">
        <v/>
      </c>
      <c r="G3504" t="str">
        <v>6390</v>
      </c>
      <c r="H3504" t="str">
        <v>D</v>
      </c>
      <c r="I3504" t="str">
        <v>NxpGenExtn:</v>
      </c>
      <c r="J3504" t="str">
        <v>NfcExtensionController::handleVendorNciRspNtf</v>
      </c>
      <c r="K3504" t="str">
        <v>Enter</v>
      </c>
      <c r="L3504" t="str">
        <v>dataLen:33</v>
      </c>
    </row>
    <row r="3505" spans="1:18" hidden="1" x14ac:dyDescent="0.45">
      <c r="A3505" t="s">
        <v>3465</v>
      </c>
      <c r="B3505" t="str" cm="1">
        <f t="array" ref="B3505:L3505">_xlfn.TEXTSPLIT(A3505," ")</f>
        <v>01-29</v>
      </c>
      <c r="C3505" t="str">
        <v>21:52:30.695</v>
      </c>
      <c r="D3505" t="str">
        <v/>
      </c>
      <c r="E3505" t="str">
        <v>4578</v>
      </c>
      <c r="F3505" t="str">
        <v/>
      </c>
      <c r="G3505" t="str">
        <v>6390</v>
      </c>
      <c r="H3505" t="str">
        <v>D</v>
      </c>
      <c r="I3505" t="str">
        <v>NxpGenExtn:</v>
      </c>
      <c r="J3505" t="str">
        <v>DefaultEventHandler::handleVendorNciRspNtf</v>
      </c>
      <c r="K3505" t="str">
        <v>Enter</v>
      </c>
      <c r="L3505" t="str">
        <v>dataLen:33</v>
      </c>
    </row>
    <row r="3506" spans="1:18" hidden="1" x14ac:dyDescent="0.45">
      <c r="A3506" t="s">
        <v>3466</v>
      </c>
      <c r="B3506" t="str" cm="1">
        <f t="array" ref="B3506:L3506">_xlfn.TEXTSPLIT(A3506," ")</f>
        <v>01-29</v>
      </c>
      <c r="C3506" t="str">
        <v>21:52:30.695</v>
      </c>
      <c r="D3506" t="str">
        <v/>
      </c>
      <c r="E3506" t="str">
        <v>4578</v>
      </c>
      <c r="F3506" t="str">
        <v/>
      </c>
      <c r="G3506" t="str">
        <v>6390</v>
      </c>
      <c r="H3506" t="str">
        <v>D</v>
      </c>
      <c r="I3506" t="str">
        <v>NxpGenExtn:</v>
      </c>
      <c r="J3506" t="str">
        <v>phNxpExtn_HandleVendorNciRspNtf</v>
      </c>
      <c r="K3506" t="str">
        <v>gen</v>
      </c>
      <c r="L3506" t="str">
        <v>status:81</v>
      </c>
    </row>
    <row r="3507" spans="1:18" hidden="1" x14ac:dyDescent="0.45">
      <c r="A3507" t="s">
        <v>3467</v>
      </c>
      <c r="B3507" t="str" cm="1">
        <f t="array" ref="B3507:L3507">_xlfn.TEXTSPLIT(A3507," ")</f>
        <v>01-29</v>
      </c>
      <c r="C3507" t="str">
        <v>21:52:30.695</v>
      </c>
      <c r="D3507" t="str">
        <v/>
      </c>
      <c r="E3507" t="str">
        <v>4578</v>
      </c>
      <c r="F3507" t="str">
        <v/>
      </c>
      <c r="G3507" t="str">
        <v>6390</v>
      </c>
      <c r="H3507" t="str">
        <v>V</v>
      </c>
      <c r="I3507" t="str">
        <v>libnfc_nci:</v>
      </c>
      <c r="J3507" t="str">
        <v>processRspNtf:</v>
      </c>
      <c r="K3507" t="str">
        <v>Exit</v>
      </c>
      <c r="L3507" t="str">
        <v>status(81)</v>
      </c>
    </row>
    <row r="3508" spans="1:18" hidden="1" x14ac:dyDescent="0.45">
      <c r="A3508" t="s">
        <v>3468</v>
      </c>
      <c r="B3508" t="str" cm="1">
        <f t="array" ref="B3508:L3508">_xlfn.TEXTSPLIT(A3508," ")</f>
        <v>01-29</v>
      </c>
      <c r="C3508" t="str">
        <v>21:52:30.695</v>
      </c>
      <c r="D3508" t="str">
        <v/>
      </c>
      <c r="E3508" t="str">
        <v>4578</v>
      </c>
      <c r="F3508" t="str">
        <v/>
      </c>
      <c r="G3508" t="str">
        <v>6390</v>
      </c>
      <c r="H3508" t="str">
        <v>V</v>
      </c>
      <c r="I3508" t="str">
        <v>libnfc_nci:</v>
      </c>
      <c r="J3508" t="str">
        <v>GKI_getbuf:</v>
      </c>
      <c r="K3508" t="str">
        <v>0xb400007b9d15e240</v>
      </c>
      <c r="L3508" t="str">
        <v>43:48</v>
      </c>
    </row>
    <row r="3509" spans="1:18" hidden="1" x14ac:dyDescent="0.45">
      <c r="A3509" t="s">
        <v>3469</v>
      </c>
      <c r="B3509" t="str" cm="1">
        <f t="array" ref="B3509:M3509">_xlfn.TEXTSPLIT(A3509," ")</f>
        <v>01-29</v>
      </c>
      <c r="C3509" t="str">
        <v>21:52:30.695</v>
      </c>
      <c r="D3509" t="str">
        <v/>
      </c>
      <c r="E3509" t="str">
        <v>4578</v>
      </c>
      <c r="F3509" t="str">
        <v/>
      </c>
      <c r="G3509" t="str">
        <v>6185</v>
      </c>
      <c r="H3509" t="str">
        <v>V</v>
      </c>
      <c r="I3509" t="str">
        <v>libnfc_nci:</v>
      </c>
      <c r="J3509" t="str">
        <v>nfc_ncif_process_event:</v>
      </c>
      <c r="K3509" t="str">
        <v>NFC</v>
      </c>
      <c r="L3509" t="str">
        <v>received</v>
      </c>
      <c r="M3509" t="str">
        <v>data</v>
      </c>
    </row>
    <row r="3510" spans="1:18" hidden="1" x14ac:dyDescent="0.45">
      <c r="A3510" t="s">
        <v>3470</v>
      </c>
      <c r="B3510" t="str" cm="1">
        <f t="array" ref="B3510:K3510">_xlfn.TEXTSPLIT(A3510," ")</f>
        <v>01-29</v>
      </c>
      <c r="C3510" t="str">
        <v>21:52:30.695</v>
      </c>
      <c r="D3510" t="str">
        <v/>
      </c>
      <c r="E3510" t="str">
        <v>4578</v>
      </c>
      <c r="F3510" t="str">
        <v/>
      </c>
      <c r="G3510" t="str">
        <v>6185</v>
      </c>
      <c r="H3510" t="str">
        <v>V</v>
      </c>
      <c r="I3510" t="str">
        <v>libnfc_nci:</v>
      </c>
      <c r="J3510" t="str">
        <v>nfc_ncif_proc_data:</v>
      </c>
      <c r="K3510" t="str">
        <v>0x00001e</v>
      </c>
    </row>
    <row r="3511" spans="1:18" hidden="1" x14ac:dyDescent="0.45">
      <c r="A3511" t="s">
        <v>3471</v>
      </c>
      <c r="B3511" t="str" cm="1">
        <f t="array" ref="B3511:K3511">_xlfn.TEXTSPLIT(A3511," ")</f>
        <v>01-29</v>
      </c>
      <c r="C3511" t="str">
        <v>21:52:30.695</v>
      </c>
      <c r="D3511" t="str">
        <v/>
      </c>
      <c r="E3511" t="str">
        <v>4578</v>
      </c>
      <c r="F3511" t="str">
        <v/>
      </c>
      <c r="G3511" t="str">
        <v>6185</v>
      </c>
      <c r="H3511" t="str">
        <v>V</v>
      </c>
      <c r="I3511" t="str">
        <v>libnfc_nci:</v>
      </c>
      <c r="J3511" t="str">
        <v>nfc_ncif_proc_data:</v>
      </c>
      <c r="K3511" t="str">
        <v>len=30</v>
      </c>
    </row>
    <row r="3512" spans="1:18" hidden="1" x14ac:dyDescent="0.45">
      <c r="A3512" t="s">
        <v>3472</v>
      </c>
      <c r="B3512" t="str" cm="1">
        <f t="array" ref="B3512:L3512">_xlfn.TEXTSPLIT(A3512," ")</f>
        <v>01-29</v>
      </c>
      <c r="C3512" t="str">
        <v>21:52:30.695</v>
      </c>
      <c r="D3512" t="str">
        <v/>
      </c>
      <c r="E3512" t="str">
        <v>4578</v>
      </c>
      <c r="F3512" t="str">
        <v/>
      </c>
      <c r="G3512" t="str">
        <v>6185</v>
      </c>
      <c r="H3512" t="str">
        <v>V</v>
      </c>
      <c r="I3512" t="str">
        <v>libnfc_nci:</v>
      </c>
      <c r="J3512" t="str">
        <v>rw_t3t_conn_cback:</v>
      </c>
      <c r="K3512" t="str">
        <v>conn_id=0,</v>
      </c>
      <c r="L3512" t="str">
        <v>evt=0x6003</v>
      </c>
    </row>
    <row r="3513" spans="1:18" hidden="1" x14ac:dyDescent="0.45">
      <c r="A3513" t="s">
        <v>3473</v>
      </c>
      <c r="B3513" t="str" cm="1">
        <f t="array" ref="B3513:R3513">_xlfn.TEXTSPLIT(A3513," ")</f>
        <v>01-29</v>
      </c>
      <c r="C3513" t="str">
        <v>21:52:30.695</v>
      </c>
      <c r="D3513" t="str">
        <v/>
      </c>
      <c r="E3513" t="str">
        <v>4578</v>
      </c>
      <c r="F3513" t="str">
        <v/>
      </c>
      <c r="G3513" t="str">
        <v>6185</v>
      </c>
      <c r="H3513" t="str">
        <v>V</v>
      </c>
      <c r="I3513" t="str">
        <v>libnfc_nci:</v>
      </c>
      <c r="J3513" t="str">
        <v>rw_t3t_act_handle_raw_senddata_rsp:</v>
      </c>
      <c r="K3513" t="str">
        <v>RW</v>
      </c>
      <c r="L3513" t="str">
        <v>T3T</v>
      </c>
      <c r="M3513" t="str">
        <v>Raw</v>
      </c>
      <c r="N3513" t="str">
        <v>Frame:</v>
      </c>
      <c r="O3513" t="str">
        <v>Len</v>
      </c>
      <c r="P3513" t="str">
        <v>[0x1D]</v>
      </c>
      <c r="Q3513" t="str">
        <v>Status</v>
      </c>
      <c r="R3513" t="str">
        <v>[OK]</v>
      </c>
    </row>
    <row r="3514" spans="1:18" hidden="1" x14ac:dyDescent="0.45">
      <c r="A3514" t="s">
        <v>3474</v>
      </c>
      <c r="B3514" t="str" cm="1">
        <f t="array" ref="B3514:K3514">_xlfn.TEXTSPLIT(A3514," ")</f>
        <v>01-29</v>
      </c>
      <c r="C3514" t="str">
        <v>21:52:30.695</v>
      </c>
      <c r="D3514" t="str">
        <v/>
      </c>
      <c r="E3514" t="str">
        <v>4578</v>
      </c>
      <c r="F3514" t="str">
        <v/>
      </c>
      <c r="G3514" t="str">
        <v>6185</v>
      </c>
      <c r="H3514" t="str">
        <v>V</v>
      </c>
      <c r="I3514" t="str">
        <v>libnfc_nci:</v>
      </c>
      <c r="J3514" t="str">
        <v>nfa_rw_cback:</v>
      </c>
      <c r="K3514" t="str">
        <v>event=0x63</v>
      </c>
    </row>
    <row r="3515" spans="1:18" hidden="1" x14ac:dyDescent="0.45">
      <c r="A3515" t="s">
        <v>3475</v>
      </c>
      <c r="B3515" t="str" cm="1">
        <f t="array" ref="B3515:N3515">_xlfn.TEXTSPLIT(A3515," ")</f>
        <v>01-29</v>
      </c>
      <c r="C3515" t="str">
        <v>21:52:30.695</v>
      </c>
      <c r="D3515" t="str">
        <v/>
      </c>
      <c r="E3515" t="str">
        <v>4578</v>
      </c>
      <c r="F3515" t="str">
        <v/>
      </c>
      <c r="G3515" t="str">
        <v>6185</v>
      </c>
      <c r="H3515" t="str">
        <v>V</v>
      </c>
      <c r="I3515" t="str">
        <v>libnfc_nci:</v>
      </c>
      <c r="J3515" t="str">
        <v>nfa_rw_send_data_to_upper:</v>
      </c>
      <c r="K3515" t="str">
        <v>Len</v>
      </c>
      <c r="L3515" t="str">
        <v>[0x1D]</v>
      </c>
      <c r="M3515" t="str">
        <v>Status</v>
      </c>
      <c r="N3515" t="str">
        <v>[OK]</v>
      </c>
    </row>
    <row r="3516" spans="1:18" hidden="1" x14ac:dyDescent="0.45">
      <c r="A3516" t="s">
        <v>3476</v>
      </c>
      <c r="B3516" t="str" cm="1">
        <f t="array" ref="B3516:K3516">_xlfn.TEXTSPLIT(A3516," ")</f>
        <v>01-29</v>
      </c>
      <c r="C3516" t="str">
        <v>21:52:30.695</v>
      </c>
      <c r="D3516" t="str">
        <v/>
      </c>
      <c r="E3516" t="str">
        <v>4578</v>
      </c>
      <c r="F3516" t="str">
        <v/>
      </c>
      <c r="G3516" t="str">
        <v>6185</v>
      </c>
      <c r="H3516" t="str">
        <v>V</v>
      </c>
      <c r="I3516" t="str">
        <v>libnfc_nci:</v>
      </c>
      <c r="J3516" t="str">
        <v>nfa_dm_act_conn_cback_notify:</v>
      </c>
      <c r="K3516" t="str">
        <v>event=0x9</v>
      </c>
    </row>
    <row r="3517" spans="1:18" hidden="1" x14ac:dyDescent="0.45">
      <c r="A3517" t="s">
        <v>3477</v>
      </c>
      <c r="B3517" t="str" cm="1">
        <f t="array" ref="B3517:Q3517">_xlfn.TEXTSPLIT(A3517," ")</f>
        <v>01-29</v>
      </c>
      <c r="C3517" t="str">
        <v>21:52:30.695</v>
      </c>
      <c r="D3517" t="str">
        <v/>
      </c>
      <c r="E3517" t="str">
        <v>4578</v>
      </c>
      <c r="F3517" t="str">
        <v/>
      </c>
      <c r="G3517" t="str">
        <v>6185</v>
      </c>
      <c r="H3517" t="str">
        <v>D</v>
      </c>
      <c r="I3517" t="str">
        <v>libnfc_nci:</v>
      </c>
      <c r="J3517" t="str">
        <v>nfaConnectionCallback:</v>
      </c>
      <c r="K3517" t="str">
        <v>NFA_DATA_EVT:</v>
      </c>
      <c r="L3517" t="str">
        <v>status</v>
      </c>
      <c r="M3517" t="str">
        <v>=</v>
      </c>
      <c r="N3517" t="str">
        <v>0x0,</v>
      </c>
      <c r="O3517" t="str">
        <v>len</v>
      </c>
      <c r="P3517" t="str">
        <v>=</v>
      </c>
      <c r="Q3517" t="str">
        <v>29</v>
      </c>
    </row>
    <row r="3518" spans="1:18" hidden="1" x14ac:dyDescent="0.45">
      <c r="A3518" t="s">
        <v>3478</v>
      </c>
      <c r="B3518" t="str" cm="1">
        <f t="array" ref="B3518:L3518">_xlfn.TEXTSPLIT(A3518," ")</f>
        <v>01-29</v>
      </c>
      <c r="C3518" t="str">
        <v>21:52:30.695</v>
      </c>
      <c r="D3518" t="str">
        <v/>
      </c>
      <c r="E3518" t="str">
        <v>4578</v>
      </c>
      <c r="F3518" t="str">
        <v/>
      </c>
      <c r="G3518" t="str">
        <v>6185</v>
      </c>
      <c r="H3518" t="str">
        <v>D</v>
      </c>
      <c r="I3518" t="str">
        <v>libnfc_nci:</v>
      </c>
      <c r="J3518" t="str">
        <v>nativeNfcTag_doTransceiveStatus:</v>
      </c>
      <c r="K3518" t="str">
        <v>data</v>
      </c>
      <c r="L3518" t="str">
        <v>len=29</v>
      </c>
    </row>
    <row r="3519" spans="1:18" hidden="1" x14ac:dyDescent="0.45">
      <c r="A3519" t="s">
        <v>3479</v>
      </c>
      <c r="B3519" t="str" cm="1">
        <f t="array" ref="B3519:O3519">_xlfn.TEXTSPLIT(A3519," ")</f>
        <v>01-29</v>
      </c>
      <c r="C3519" t="str">
        <v>21:52:30.695</v>
      </c>
      <c r="D3519" t="str">
        <v/>
      </c>
      <c r="E3519" t="str">
        <v>1153</v>
      </c>
      <c r="F3519" t="str">
        <v/>
      </c>
      <c r="G3519" t="str">
        <v>6206</v>
      </c>
      <c r="H3519" t="str">
        <v>D</v>
      </c>
      <c r="I3519" t="str">
        <v>NxpTml</v>
      </c>
      <c r="J3519" t="str">
        <v/>
      </c>
      <c r="K3519" t="str">
        <v>:</v>
      </c>
      <c r="L3519" t="str">
        <v>NFCC</v>
      </c>
      <c r="M3519" t="str">
        <v>-</v>
      </c>
      <c r="N3519" t="str">
        <v>Read</v>
      </c>
      <c r="O3519" t="str">
        <v>requested.....</v>
      </c>
    </row>
    <row r="3520" spans="1:18" hidden="1" x14ac:dyDescent="0.45">
      <c r="A3520" t="s">
        <v>3480</v>
      </c>
      <c r="B3520" t="str" cm="1">
        <f t="array" ref="B3520:O3520">_xlfn.TEXTSPLIT(A3520," ")</f>
        <v>01-29</v>
      </c>
      <c r="C3520" t="str">
        <v>21:52:30.695</v>
      </c>
      <c r="D3520" t="str">
        <v/>
      </c>
      <c r="E3520" t="str">
        <v>1153</v>
      </c>
      <c r="F3520" t="str">
        <v/>
      </c>
      <c r="G3520" t="str">
        <v>6206</v>
      </c>
      <c r="H3520" t="str">
        <v>D</v>
      </c>
      <c r="I3520" t="str">
        <v>NxpTml</v>
      </c>
      <c r="J3520" t="str">
        <v/>
      </c>
      <c r="K3520" t="str">
        <v>:</v>
      </c>
      <c r="L3520" t="str">
        <v>NFCC</v>
      </c>
      <c r="M3520" t="str">
        <v>-</v>
      </c>
      <c r="N3520" t="str">
        <v>Invoking</v>
      </c>
      <c r="O3520" t="str">
        <v>Read.....</v>
      </c>
    </row>
    <row r="3521" spans="1:16" hidden="1" x14ac:dyDescent="0.45">
      <c r="A3521" t="s">
        <v>3481</v>
      </c>
      <c r="B3521" t="str" cm="1">
        <f t="array" ref="B3521:M3521">_xlfn.TEXTSPLIT(A3521," ")</f>
        <v>01-29</v>
      </c>
      <c r="C3521" t="str">
        <v>21:52:30.696</v>
      </c>
      <c r="D3521" t="str">
        <v/>
      </c>
      <c r="E3521" t="str">
        <v>4578</v>
      </c>
      <c r="F3521" t="str">
        <v/>
      </c>
      <c r="G3521" t="str">
        <v>6620</v>
      </c>
      <c r="H3521" t="str">
        <v>D</v>
      </c>
      <c r="I3521" t="str">
        <v>libnfc_nci:</v>
      </c>
      <c r="J3521" t="str">
        <v>nativeNfcTag_doTransceive:</v>
      </c>
      <c r="K3521" t="str">
        <v>response</v>
      </c>
      <c r="L3521" t="str">
        <v>29</v>
      </c>
      <c r="M3521" t="str">
        <v>bytes</v>
      </c>
    </row>
    <row r="3522" spans="1:16" hidden="1" x14ac:dyDescent="0.45">
      <c r="A3522" t="s">
        <v>3482</v>
      </c>
      <c r="B3522" t="str" cm="1">
        <f t="array" ref="B3522:K3522">_xlfn.TEXTSPLIT(A3522," ")</f>
        <v>01-29</v>
      </c>
      <c r="C3522" t="str">
        <v>21:52:30.696</v>
      </c>
      <c r="D3522" t="str">
        <v/>
      </c>
      <c r="E3522" t="str">
        <v>4578</v>
      </c>
      <c r="F3522" t="str">
        <v/>
      </c>
      <c r="G3522" t="str">
        <v>6620</v>
      </c>
      <c r="H3522" t="str">
        <v>D</v>
      </c>
      <c r="I3522" t="str">
        <v>libnfc_nci:</v>
      </c>
      <c r="J3522" t="str">
        <v>nativeNfcTag_doTransceive:</v>
      </c>
      <c r="K3522" t="str">
        <v>exit</v>
      </c>
    </row>
    <row r="3523" spans="1:16" hidden="1" x14ac:dyDescent="0.45">
      <c r="A3523" t="s">
        <v>3483</v>
      </c>
      <c r="B3523" t="str" cm="1">
        <f t="array" ref="B3523:P3523">_xlfn.TEXTSPLIT(A3523," ")</f>
        <v>01-29</v>
      </c>
      <c r="C3523" t="str">
        <v>21:52:30.701</v>
      </c>
      <c r="D3523" t="str">
        <v/>
      </c>
      <c r="E3523" t="str">
        <v>4578</v>
      </c>
      <c r="F3523" t="str">
        <v/>
      </c>
      <c r="G3523" t="str">
        <v>6620</v>
      </c>
      <c r="H3523" t="str">
        <v>D</v>
      </c>
      <c r="I3523" t="str">
        <v>NfcService:</v>
      </c>
      <c r="J3523" t="str">
        <v>isTagUpToDate:</v>
      </c>
      <c r="K3523" t="str">
        <v>Tag</v>
      </c>
      <c r="L3523" t="str">
        <v>3455632290124995156</v>
      </c>
      <c r="M3523" t="str">
        <v>is</v>
      </c>
      <c r="N3523" t="str">
        <v>up</v>
      </c>
      <c r="O3523" t="str">
        <v>to</v>
      </c>
      <c r="P3523" t="str">
        <v>date</v>
      </c>
    </row>
    <row r="3524" spans="1:16" hidden="1" x14ac:dyDescent="0.45">
      <c r="A3524" t="s">
        <v>3484</v>
      </c>
      <c r="B3524" t="str" cm="1">
        <f t="array" ref="B3524:O3524">_xlfn.TEXTSPLIT(A3524," ")</f>
        <v>01-29</v>
      </c>
      <c r="C3524" t="str">
        <v>21:52:30.702</v>
      </c>
      <c r="D3524" t="str">
        <v/>
      </c>
      <c r="E3524" t="str">
        <v>4578</v>
      </c>
      <c r="F3524" t="str">
        <v/>
      </c>
      <c r="G3524" t="str">
        <v>6620</v>
      </c>
      <c r="H3524" t="str">
        <v>D</v>
      </c>
      <c r="I3524" t="str">
        <v>libnfc_nci:</v>
      </c>
      <c r="J3524" t="str">
        <v>nativeNfcTag_doTransceive:</v>
      </c>
      <c r="K3524" t="str">
        <v>enter;</v>
      </c>
      <c r="L3524" t="str">
        <v>raw=1;</v>
      </c>
      <c r="M3524" t="str">
        <v>timeout</v>
      </c>
      <c r="N3524" t="str">
        <v>=</v>
      </c>
      <c r="O3524" t="str">
        <v>255</v>
      </c>
    </row>
    <row r="3525" spans="1:16" hidden="1" x14ac:dyDescent="0.45">
      <c r="A3525" t="s">
        <v>3485</v>
      </c>
      <c r="B3525" t="str" cm="1">
        <f t="array" ref="B3525:K3525">_xlfn.TEXTSPLIT(A3525," ")</f>
        <v>01-29</v>
      </c>
      <c r="C3525" t="str">
        <v>21:52:30.702</v>
      </c>
      <c r="D3525" t="str">
        <v/>
      </c>
      <c r="E3525" t="str">
        <v>4578</v>
      </c>
      <c r="F3525" t="str">
        <v/>
      </c>
      <c r="G3525" t="str">
        <v>6620</v>
      </c>
      <c r="H3525" t="str">
        <v>V</v>
      </c>
      <c r="I3525" t="str">
        <v>libnfc_nci:</v>
      </c>
      <c r="J3525" t="str">
        <v>NFA_SendRawFrame:</v>
      </c>
      <c r="K3525" t="str">
        <v>data_len=17</v>
      </c>
    </row>
    <row r="3526" spans="1:16" hidden="1" x14ac:dyDescent="0.45">
      <c r="A3526" t="s">
        <v>3486</v>
      </c>
      <c r="B3526" t="str" cm="1">
        <f t="array" ref="B3526:L3526">_xlfn.TEXTSPLIT(A3526," ")</f>
        <v>01-29</v>
      </c>
      <c r="C3526" t="str">
        <v>21:52:30.702</v>
      </c>
      <c r="D3526" t="str">
        <v/>
      </c>
      <c r="E3526" t="str">
        <v>4578</v>
      </c>
      <c r="F3526" t="str">
        <v/>
      </c>
      <c r="G3526" t="str">
        <v>6620</v>
      </c>
      <c r="H3526" t="str">
        <v>V</v>
      </c>
      <c r="I3526" t="str">
        <v>libnfc_nci:</v>
      </c>
      <c r="J3526" t="str">
        <v>GKI_getbuf:</v>
      </c>
      <c r="K3526" t="str">
        <v>0xb400007c6d184b70</v>
      </c>
      <c r="L3526" t="str">
        <v>43:48</v>
      </c>
    </row>
    <row r="3527" spans="1:16" hidden="1" x14ac:dyDescent="0.45">
      <c r="A3527" t="s">
        <v>3487</v>
      </c>
      <c r="B3527" t="str" cm="1">
        <f t="array" ref="B3527:L3527">_xlfn.TEXTSPLIT(A3527," ")</f>
        <v>01-29</v>
      </c>
      <c r="C3527" t="str">
        <v>21:52:30.702</v>
      </c>
      <c r="D3527" t="str">
        <v/>
      </c>
      <c r="E3527" t="str">
        <v>4578</v>
      </c>
      <c r="F3527" t="str">
        <v/>
      </c>
      <c r="G3527" t="str">
        <v>6185</v>
      </c>
      <c r="H3527" t="str">
        <v>V</v>
      </c>
      <c r="I3527" t="str">
        <v>libnfc_nci:</v>
      </c>
      <c r="J3527" t="str">
        <v>nfa_sys_event:</v>
      </c>
      <c r="K3527" t="str">
        <v>event</v>
      </c>
      <c r="L3527" t="str">
        <v>0x010C</v>
      </c>
    </row>
    <row r="3528" spans="1:16" hidden="1" x14ac:dyDescent="0.45">
      <c r="A3528" t="s">
        <v>3488</v>
      </c>
      <c r="B3528" t="str" cm="1">
        <f t="array" ref="B3528:L3528">_xlfn.TEXTSPLIT(A3528," ")</f>
        <v>01-29</v>
      </c>
      <c r="C3528" t="str">
        <v>21:52:30.703</v>
      </c>
      <c r="D3528" t="str">
        <v/>
      </c>
      <c r="E3528" t="str">
        <v>4578</v>
      </c>
      <c r="F3528" t="str">
        <v/>
      </c>
      <c r="G3528" t="str">
        <v>6185</v>
      </c>
      <c r="H3528" t="str">
        <v>V</v>
      </c>
      <c r="I3528" t="str">
        <v>libnfc_nci:</v>
      </c>
      <c r="J3528" t="str">
        <v>nfa_dm_evt_hdlr:</v>
      </c>
      <c r="K3528" t="str">
        <v>event=NFA_DM_API_RAW_FRAME_EVT</v>
      </c>
      <c r="L3528" t="str">
        <v>(0x0c)</v>
      </c>
    </row>
    <row r="3529" spans="1:16" hidden="1" x14ac:dyDescent="0.45">
      <c r="A3529" t="s">
        <v>3489</v>
      </c>
      <c r="B3529" t="str" cm="1">
        <f t="array" ref="B3529:J3529">_xlfn.TEXTSPLIT(A3529," ")</f>
        <v>01-29</v>
      </c>
      <c r="C3529" t="str">
        <v>21:52:30.703</v>
      </c>
      <c r="D3529" t="str">
        <v/>
      </c>
      <c r="E3529" t="str">
        <v>4578</v>
      </c>
      <c r="F3529" t="str">
        <v/>
      </c>
      <c r="G3529" t="str">
        <v>6185</v>
      </c>
      <c r="H3529" t="str">
        <v>V</v>
      </c>
      <c r="I3529" t="str">
        <v>libnfc_nci:</v>
      </c>
      <c r="J3529" t="str">
        <v>nfa_dm_act_send_raw_frame</v>
      </c>
    </row>
    <row r="3530" spans="1:16" hidden="1" x14ac:dyDescent="0.45">
      <c r="A3530" t="s">
        <v>3490</v>
      </c>
      <c r="B3530" t="str" cm="1">
        <f t="array" ref="B3530:L3530">_xlfn.TEXTSPLIT(A3530," ")</f>
        <v>01-29</v>
      </c>
      <c r="C3530" t="str">
        <v>21:52:30.703</v>
      </c>
      <c r="D3530" t="str">
        <v/>
      </c>
      <c r="E3530" t="str">
        <v>4578</v>
      </c>
      <c r="F3530" t="str">
        <v/>
      </c>
      <c r="G3530" t="str">
        <v>6185</v>
      </c>
      <c r="H3530" t="str">
        <v>V</v>
      </c>
      <c r="I3530" t="str">
        <v>libnfc_nci:</v>
      </c>
      <c r="J3530" t="str">
        <v>GKI_getbuf:</v>
      </c>
      <c r="K3530" t="str">
        <v>0xb400007cad16bc00</v>
      </c>
      <c r="L3530" t="str">
        <v>44:48</v>
      </c>
    </row>
    <row r="3531" spans="1:16" hidden="1" x14ac:dyDescent="0.45">
      <c r="A3531" t="s">
        <v>3491</v>
      </c>
      <c r="B3531" t="str" cm="1">
        <f t="array" ref="B3531:M3531">_xlfn.TEXTSPLIT(A3531," ")</f>
        <v>01-29</v>
      </c>
      <c r="C3531" t="str">
        <v>21:52:30.703</v>
      </c>
      <c r="D3531" t="str">
        <v/>
      </c>
      <c r="E3531" t="str">
        <v>4578</v>
      </c>
      <c r="F3531" t="str">
        <v/>
      </c>
      <c r="G3531" t="str">
        <v>6185</v>
      </c>
      <c r="H3531" t="str">
        <v>V</v>
      </c>
      <c r="I3531" t="str">
        <v>libnfc_nci:</v>
      </c>
      <c r="J3531" t="str">
        <v>nfa_rw_handle_event:</v>
      </c>
      <c r="K3531" t="str">
        <v>event=NFA_RW_OP_REQUEST_EVT</v>
      </c>
      <c r="L3531" t="str">
        <v>(0x500),</v>
      </c>
      <c r="M3531" t="str">
        <v>flags=00000021</v>
      </c>
    </row>
    <row r="3532" spans="1:16" hidden="1" x14ac:dyDescent="0.45">
      <c r="A3532" t="s">
        <v>3492</v>
      </c>
      <c r="B3532" t="str" cm="1">
        <f t="array" ref="B3532:K3532">_xlfn.TEXTSPLIT(A3532," ")</f>
        <v>01-29</v>
      </c>
      <c r="C3532" t="str">
        <v>21:52:30.703</v>
      </c>
      <c r="D3532" t="str">
        <v/>
      </c>
      <c r="E3532" t="str">
        <v>4578</v>
      </c>
      <c r="F3532" t="str">
        <v/>
      </c>
      <c r="G3532" t="str">
        <v>6185</v>
      </c>
      <c r="H3532" t="str">
        <v>V</v>
      </c>
      <c r="I3532" t="str">
        <v>libnfc_nci:</v>
      </c>
      <c r="J3532" t="str">
        <v>nfa_rw_handle_op_req:</v>
      </c>
      <c r="K3532" t="str">
        <v>op=0x05</v>
      </c>
    </row>
    <row r="3533" spans="1:16" hidden="1" x14ac:dyDescent="0.45">
      <c r="A3533" t="s">
        <v>3493</v>
      </c>
      <c r="B3533" t="str" cm="1">
        <f t="array" ref="B3533:K3533">_xlfn.TEXTSPLIT(A3533," ")</f>
        <v>01-29</v>
      </c>
      <c r="C3533" t="str">
        <v>21:52:30.703</v>
      </c>
      <c r="D3533" t="str">
        <v/>
      </c>
      <c r="E3533" t="str">
        <v>4578</v>
      </c>
      <c r="F3533" t="str">
        <v/>
      </c>
      <c r="G3533" t="str">
        <v>6185</v>
      </c>
      <c r="H3533" t="str">
        <v>V</v>
      </c>
      <c r="I3533" t="str">
        <v>libnfc_nci:</v>
      </c>
      <c r="J3533" t="str">
        <v>nfa_sys_ptim_stop_timer:</v>
      </c>
      <c r="K3533" t="str">
        <v>p_tle=0x7a2eff4c48</v>
      </c>
    </row>
    <row r="3534" spans="1:16" hidden="1" x14ac:dyDescent="0.45">
      <c r="A3534" t="s">
        <v>3494</v>
      </c>
      <c r="B3534" t="str" cm="1">
        <f t="array" ref="B3534:M3534">_xlfn.TEXTSPLIT(A3534," ")</f>
        <v>01-29</v>
      </c>
      <c r="C3534" t="str">
        <v>21:52:30.703</v>
      </c>
      <c r="D3534" t="str">
        <v/>
      </c>
      <c r="E3534" t="str">
        <v>4578</v>
      </c>
      <c r="F3534" t="str">
        <v/>
      </c>
      <c r="G3534" t="str">
        <v>6185</v>
      </c>
      <c r="H3534" t="str">
        <v>V</v>
      </c>
      <c r="I3534" t="str">
        <v>libnfc_nci:</v>
      </c>
      <c r="J3534" t="str">
        <v>nfa_sys_ptim_stop_timer:</v>
      </c>
      <c r="K3534" t="str">
        <v>ptim</v>
      </c>
      <c r="L3534" t="str">
        <v>timer</v>
      </c>
      <c r="M3534" t="str">
        <v>stop</v>
      </c>
    </row>
    <row r="3535" spans="1:16" hidden="1" x14ac:dyDescent="0.45">
      <c r="A3535" t="s">
        <v>3495</v>
      </c>
      <c r="B3535" t="str" cm="1">
        <f t="array" ref="B3535:P3535">_xlfn.TEXTSPLIT(A3535," ")</f>
        <v>01-29</v>
      </c>
      <c r="C3535" t="str">
        <v>21:52:30.703</v>
      </c>
      <c r="D3535" t="str">
        <v/>
      </c>
      <c r="E3535" t="str">
        <v>4578</v>
      </c>
      <c r="F3535" t="str">
        <v/>
      </c>
      <c r="G3535" t="str">
        <v>6185</v>
      </c>
      <c r="H3535" t="str">
        <v>V</v>
      </c>
      <c r="I3535" t="str">
        <v>libnfc_nci:</v>
      </c>
      <c r="J3535" t="str">
        <v>nfa_rw_stop_presence_check_timer:</v>
      </c>
      <c r="K3535" t="str">
        <v>Stopped</v>
      </c>
      <c r="L3535" t="str">
        <v>presence</v>
      </c>
      <c r="M3535" t="str">
        <v>check</v>
      </c>
      <c r="N3535" t="str">
        <v>timer</v>
      </c>
      <c r="O3535" t="str">
        <v>(if</v>
      </c>
      <c r="P3535" t="str">
        <v>started)</v>
      </c>
    </row>
    <row r="3536" spans="1:16" hidden="1" x14ac:dyDescent="0.45">
      <c r="A3536" t="s">
        <v>3496</v>
      </c>
      <c r="B3536" t="str" cm="1">
        <f t="array" ref="B3536:M3536">_xlfn.TEXTSPLIT(A3536," ")</f>
        <v>01-29</v>
      </c>
      <c r="C3536" t="str">
        <v>21:52:30.703</v>
      </c>
      <c r="D3536" t="str">
        <v/>
      </c>
      <c r="E3536" t="str">
        <v>4578</v>
      </c>
      <c r="F3536" t="str">
        <v/>
      </c>
      <c r="G3536" t="str">
        <v>6185</v>
      </c>
      <c r="H3536" t="str">
        <v>V</v>
      </c>
      <c r="I3536" t="str">
        <v>libnfc_nci:</v>
      </c>
      <c r="J3536" t="str">
        <v>nfc_ncif_send_data</v>
      </c>
      <c r="K3536" t="str">
        <v>:0,</v>
      </c>
      <c r="L3536" t="str">
        <v>num_buff=1</v>
      </c>
      <c r="M3536" t="str">
        <v>qc=0</v>
      </c>
    </row>
    <row r="3537" spans="1:17" hidden="1" x14ac:dyDescent="0.45">
      <c r="A3537" t="s">
        <v>3497</v>
      </c>
      <c r="B3537" t="str" cm="1">
        <f t="array" ref="B3537:J3537">_xlfn.TEXTSPLIT(A3537," ")</f>
        <v>01-29</v>
      </c>
      <c r="C3537" t="str">
        <v>21:52:30.703</v>
      </c>
      <c r="D3537" t="str">
        <v/>
      </c>
      <c r="E3537" t="str">
        <v>4578</v>
      </c>
      <c r="F3537" t="str">
        <v/>
      </c>
      <c r="G3537" t="str">
        <v>6185</v>
      </c>
      <c r="H3537" t="str">
        <v>V</v>
      </c>
      <c r="I3537" t="str">
        <v>libnfc_nci:</v>
      </c>
      <c r="J3537" t="str">
        <v>NfcAdaptation::HalWrite</v>
      </c>
    </row>
    <row r="3538" spans="1:17" hidden="1" x14ac:dyDescent="0.45">
      <c r="A3538" t="s">
        <v>3498</v>
      </c>
      <c r="B3538" t="str" cm="1">
        <f t="array" ref="B3538:L3538">_xlfn.TEXTSPLIT(A3538," ")</f>
        <v>01-29</v>
      </c>
      <c r="C3538" t="str">
        <v>21:52:30.703</v>
      </c>
      <c r="D3538" t="str">
        <v/>
      </c>
      <c r="E3538" t="str">
        <v>4578</v>
      </c>
      <c r="F3538" t="str">
        <v/>
      </c>
      <c r="G3538" t="str">
        <v>6185</v>
      </c>
      <c r="H3538" t="str">
        <v>V</v>
      </c>
      <c r="I3538" t="str">
        <v>libnfc_nci:</v>
      </c>
      <c r="J3538" t="str">
        <v>processCmd:</v>
      </c>
      <c r="K3538" t="str">
        <v>Enter</v>
      </c>
      <c r="L3538" t="str">
        <v>dataLen=20</v>
      </c>
    </row>
    <row r="3539" spans="1:17" hidden="1" x14ac:dyDescent="0.45">
      <c r="A3539" t="s">
        <v>3499</v>
      </c>
      <c r="B3539" t="str" cm="1">
        <f t="array" ref="B3539:L3539">_xlfn.TEXTSPLIT(A3539," ")</f>
        <v>01-29</v>
      </c>
      <c r="C3539" t="str">
        <v>21:52:30.703</v>
      </c>
      <c r="D3539" t="str">
        <v/>
      </c>
      <c r="E3539" t="str">
        <v>4578</v>
      </c>
      <c r="F3539" t="str">
        <v/>
      </c>
      <c r="G3539" t="str">
        <v>6185</v>
      </c>
      <c r="H3539" t="str">
        <v>D</v>
      </c>
      <c r="I3539" t="str">
        <v>NxpGenExtn:</v>
      </c>
      <c r="J3539" t="str">
        <v>vendor_nfc_handle_event</v>
      </c>
      <c r="K3539" t="str">
        <v>Enter</v>
      </c>
      <c r="L3539" t="str">
        <v>eventCode:11</v>
      </c>
    </row>
    <row r="3540" spans="1:17" hidden="1" x14ac:dyDescent="0.45">
      <c r="A3540" t="s">
        <v>3500</v>
      </c>
      <c r="B3540" t="str" cm="1">
        <f t="array" ref="B3540:N3540">_xlfn.TEXTSPLIT(A3540," ")</f>
        <v>01-29</v>
      </c>
      <c r="C3540" t="str">
        <v>21:52:30.703</v>
      </c>
      <c r="D3540" t="str">
        <v/>
      </c>
      <c r="E3540" t="str">
        <v>4578</v>
      </c>
      <c r="F3540" t="str">
        <v/>
      </c>
      <c r="G3540" t="str">
        <v>6185</v>
      </c>
      <c r="H3540" t="str">
        <v>D</v>
      </c>
      <c r="I3540" t="str">
        <v>NxpGenExtn:</v>
      </c>
      <c r="J3540" t="str">
        <v>phNxpExtn_HandleVendorNciMsg</v>
      </c>
      <c r="K3540" t="str">
        <v>Not</v>
      </c>
      <c r="L3540" t="str">
        <v>vendor</v>
      </c>
      <c r="M3540" t="str">
        <v>specific</v>
      </c>
      <c r="N3540" t="str">
        <v>command!!</v>
      </c>
    </row>
    <row r="3541" spans="1:17" hidden="1" x14ac:dyDescent="0.45">
      <c r="A3541" t="s">
        <v>3501</v>
      </c>
      <c r="B3541" t="str" cm="1">
        <f t="array" ref="B3541:L3541">_xlfn.TEXTSPLIT(A3541," ")</f>
        <v>01-29</v>
      </c>
      <c r="C3541" t="str">
        <v>21:52:30.703</v>
      </c>
      <c r="D3541" t="str">
        <v/>
      </c>
      <c r="E3541" t="str">
        <v>4578</v>
      </c>
      <c r="F3541" t="str">
        <v/>
      </c>
      <c r="G3541" t="str">
        <v>6185</v>
      </c>
      <c r="H3541" t="str">
        <v>I</v>
      </c>
      <c r="I3541" t="str">
        <v>NxpGenExtn:</v>
      </c>
      <c r="J3541" t="str">
        <v>phNxpExtn_Write</v>
      </c>
      <c r="K3541" t="str">
        <v>NCI</v>
      </c>
      <c r="L3541" t="str">
        <v>datalen:20</v>
      </c>
    </row>
    <row r="3542" spans="1:17" hidden="1" x14ac:dyDescent="0.45">
      <c r="A3542" t="s">
        <v>3502</v>
      </c>
      <c r="B3542" t="str" cm="1">
        <f t="array" ref="B3542:L3542">_xlfn.TEXTSPLIT(A3542," ")</f>
        <v>01-29</v>
      </c>
      <c r="C3542" t="str">
        <v>21:52:30.703</v>
      </c>
      <c r="D3542" t="str">
        <v/>
      </c>
      <c r="E3542" t="str">
        <v>4578</v>
      </c>
      <c r="F3542" t="str">
        <v/>
      </c>
      <c r="G3542" t="str">
        <v>6185</v>
      </c>
      <c r="H3542" t="str">
        <v>D</v>
      </c>
      <c r="I3542" t="str">
        <v>NxpGenExtn:</v>
      </c>
      <c r="J3542" t="str">
        <v>NfcExtensionController</v>
      </c>
      <c r="K3542" t="str">
        <v>processExtnWrite</v>
      </c>
      <c r="L3542" t="str">
        <v>Enter</v>
      </c>
    </row>
    <row r="3543" spans="1:17" hidden="1" x14ac:dyDescent="0.45">
      <c r="A3543" t="s">
        <v>3503</v>
      </c>
      <c r="B3543" t="str" cm="1">
        <f t="array" ref="B3543:K3543">_xlfn.TEXTSPLIT(A3543," ")</f>
        <v>01-29</v>
      </c>
      <c r="C3543" t="str">
        <v>21:52:30.703</v>
      </c>
      <c r="D3543" t="str">
        <v/>
      </c>
      <c r="E3543" t="str">
        <v>4578</v>
      </c>
      <c r="F3543" t="str">
        <v/>
      </c>
      <c r="G3543" t="str">
        <v>6185</v>
      </c>
      <c r="H3543" t="str">
        <v>D</v>
      </c>
      <c r="I3543" t="str">
        <v>NxpGenExtn:</v>
      </c>
      <c r="J3543" t="str">
        <v>IEventHandler::processExtnWrite</v>
      </c>
      <c r="K3543" t="str">
        <v>Enter</v>
      </c>
    </row>
    <row r="3544" spans="1:17" hidden="1" x14ac:dyDescent="0.45">
      <c r="A3544" t="s">
        <v>3504</v>
      </c>
      <c r="B3544" t="str" cm="1">
        <f t="array" ref="B3544:L3544">_xlfn.TEXTSPLIT(A3544," ")</f>
        <v>01-29</v>
      </c>
      <c r="C3544" t="str">
        <v>21:52:30.703</v>
      </c>
      <c r="D3544" t="str">
        <v/>
      </c>
      <c r="E3544" t="str">
        <v>4578</v>
      </c>
      <c r="F3544" t="str">
        <v/>
      </c>
      <c r="G3544" t="str">
        <v>6185</v>
      </c>
      <c r="H3544" t="str">
        <v>D</v>
      </c>
      <c r="I3544" t="str">
        <v>NxpGenExtn:</v>
      </c>
      <c r="J3544" t="str">
        <v>NciStateMonitor</v>
      </c>
      <c r="K3544" t="str">
        <v>processNciCmd</v>
      </c>
      <c r="L3544" t="str">
        <v>Enter</v>
      </c>
    </row>
    <row r="3545" spans="1:17" hidden="1" x14ac:dyDescent="0.45">
      <c r="A3545" t="s">
        <v>3505</v>
      </c>
      <c r="B3545" t="str" cm="1">
        <f t="array" ref="B3545:L3545">_xlfn.TEXTSPLIT(A3545," ")</f>
        <v>01-29</v>
      </c>
      <c r="C3545" t="str">
        <v>21:52:30.703</v>
      </c>
      <c r="D3545" t="str">
        <v/>
      </c>
      <c r="E3545" t="str">
        <v>4578</v>
      </c>
      <c r="F3545" t="str">
        <v/>
      </c>
      <c r="G3545" t="str">
        <v>6185</v>
      </c>
      <c r="H3545" t="str">
        <v>V</v>
      </c>
      <c r="I3545" t="str">
        <v>libnfc_nci:</v>
      </c>
      <c r="J3545" t="str">
        <v>processCmd:</v>
      </c>
      <c r="K3545" t="str">
        <v>Exit</v>
      </c>
      <c r="L3545" t="str">
        <v>status(81)</v>
      </c>
    </row>
    <row r="3546" spans="1:17" hidden="1" x14ac:dyDescent="0.45">
      <c r="A3546" t="s">
        <v>3506</v>
      </c>
      <c r="B3546" t="str" cm="1">
        <f t="array" ref="B3546:J3546">_xlfn.TEXTSPLIT(A3546," ")</f>
        <v>01-29</v>
      </c>
      <c r="C3546" t="str">
        <v>21:52:30.704</v>
      </c>
      <c r="D3546" t="str">
        <v/>
      </c>
      <c r="E3546" t="str">
        <v>1153</v>
      </c>
      <c r="F3546" t="str">
        <v/>
      </c>
      <c r="G3546" t="str">
        <v>1210</v>
      </c>
      <c r="H3546" t="str">
        <v>I</v>
      </c>
      <c r="I3546" t="str">
        <v>android.hardware.nqnfc-service.nxp:</v>
      </c>
      <c r="J3546" t="str">
        <v>write</v>
      </c>
    </row>
    <row r="3547" spans="1:17" hidden="1" x14ac:dyDescent="0.45">
      <c r="A3547" t="s">
        <v>3507</v>
      </c>
      <c r="B3547" t="str" cm="1">
        <f t="array" ref="B3547:O3547">_xlfn.TEXTSPLIT(A3547," ")</f>
        <v>01-29</v>
      </c>
      <c r="C3547" t="str">
        <v>21:52:30.704</v>
      </c>
      <c r="D3547" t="str">
        <v/>
      </c>
      <c r="E3547" t="str">
        <v>1153</v>
      </c>
      <c r="F3547" t="str">
        <v/>
      </c>
      <c r="G3547" t="str">
        <v>6207</v>
      </c>
      <c r="H3547" t="str">
        <v>D</v>
      </c>
      <c r="I3547" t="str">
        <v>NxpTml</v>
      </c>
      <c r="J3547" t="str">
        <v/>
      </c>
      <c r="K3547" t="str">
        <v>:</v>
      </c>
      <c r="L3547" t="str">
        <v>NFCC</v>
      </c>
      <c r="M3547" t="str">
        <v>-</v>
      </c>
      <c r="N3547" t="str">
        <v>Write</v>
      </c>
      <c r="O3547" t="str">
        <v>requested.....</v>
      </c>
    </row>
    <row r="3548" spans="1:17" hidden="1" x14ac:dyDescent="0.45">
      <c r="A3548" t="s">
        <v>3508</v>
      </c>
      <c r="B3548" t="str" cm="1">
        <f t="array" ref="B3548:O3548">_xlfn.TEXTSPLIT(A3548," ")</f>
        <v>01-29</v>
      </c>
      <c r="C3548" t="str">
        <v>21:52:30.704</v>
      </c>
      <c r="D3548" t="str">
        <v/>
      </c>
      <c r="E3548" t="str">
        <v>1153</v>
      </c>
      <c r="F3548" t="str">
        <v/>
      </c>
      <c r="G3548" t="str">
        <v>6207</v>
      </c>
      <c r="H3548" t="str">
        <v>D</v>
      </c>
      <c r="I3548" t="str">
        <v>NxpTml</v>
      </c>
      <c r="J3548" t="str">
        <v/>
      </c>
      <c r="K3548" t="str">
        <v>:</v>
      </c>
      <c r="L3548" t="str">
        <v>NFCC</v>
      </c>
      <c r="M3548" t="str">
        <v>-</v>
      </c>
      <c r="N3548" t="str">
        <v>Invoking</v>
      </c>
      <c r="O3548" t="str">
        <v>Write.....</v>
      </c>
    </row>
    <row r="3549" spans="1:17" hidden="1" x14ac:dyDescent="0.45">
      <c r="A3549" t="s">
        <v>3509</v>
      </c>
      <c r="B3549" t="str" cm="1">
        <f t="array" ref="B3549:P3549">_xlfn.TEXTSPLIT(A3549," ")</f>
        <v>01-29</v>
      </c>
      <c r="C3549" t="str">
        <v>21:52:30.705</v>
      </c>
      <c r="D3549" t="str">
        <v/>
      </c>
      <c r="E3549" t="str">
        <v>1153</v>
      </c>
      <c r="F3549" t="str">
        <v/>
      </c>
      <c r="G3549" t="str">
        <v>6207</v>
      </c>
      <c r="H3549" t="str">
        <v>I</v>
      </c>
      <c r="I3549" t="str">
        <v>NxpNciX</v>
      </c>
      <c r="J3549" t="str">
        <v>:</v>
      </c>
      <c r="K3549" t="str">
        <v>len</v>
      </c>
      <c r="L3549" t="str">
        <v>=</v>
      </c>
      <c r="M3549" t="str">
        <v/>
      </c>
      <c r="N3549" t="str">
        <v>20</v>
      </c>
      <c r="O3549" t="str">
        <v>&gt;</v>
      </c>
      <c r="P3549" t="str">
        <v>00001111060116060044239418018F0001000C00</v>
      </c>
    </row>
    <row r="3550" spans="1:17" hidden="1" x14ac:dyDescent="0.45">
      <c r="A3550" t="s">
        <v>3510</v>
      </c>
      <c r="B3550" t="str" cm="1">
        <f t="array" ref="B3550:O3550">_xlfn.TEXTSPLIT(A3550," ")</f>
        <v>01-29</v>
      </c>
      <c r="C3550" t="str">
        <v>21:52:30.706</v>
      </c>
      <c r="D3550" t="str">
        <v/>
      </c>
      <c r="E3550" t="str">
        <v>1153</v>
      </c>
      <c r="F3550" t="str">
        <v/>
      </c>
      <c r="G3550" t="str">
        <v>6207</v>
      </c>
      <c r="H3550" t="str">
        <v>D</v>
      </c>
      <c r="I3550" t="str">
        <v>NxpTml</v>
      </c>
      <c r="J3550" t="str">
        <v/>
      </c>
      <c r="K3550" t="str">
        <v>:</v>
      </c>
      <c r="L3550" t="str">
        <v>NFCC</v>
      </c>
      <c r="M3550" t="str">
        <v>-</v>
      </c>
      <c r="N3550" t="str">
        <v>Write</v>
      </c>
      <c r="O3550" t="str">
        <v>successful.....</v>
      </c>
    </row>
    <row r="3551" spans="1:17" hidden="1" x14ac:dyDescent="0.45">
      <c r="A3551" t="s">
        <v>3511</v>
      </c>
      <c r="B3551" t="str" cm="1">
        <f t="array" ref="B3551:Q3551">_xlfn.TEXTSPLIT(A3551," ")</f>
        <v>01-29</v>
      </c>
      <c r="C3551" t="str">
        <v>21:52:30.706</v>
      </c>
      <c r="D3551" t="str">
        <v/>
      </c>
      <c r="E3551" t="str">
        <v>1153</v>
      </c>
      <c r="F3551" t="str">
        <v/>
      </c>
      <c r="G3551" t="str">
        <v>6207</v>
      </c>
      <c r="H3551" t="str">
        <v>D</v>
      </c>
      <c r="I3551" t="str">
        <v>NxpTml</v>
      </c>
      <c r="J3551" t="str">
        <v/>
      </c>
      <c r="K3551" t="str">
        <v>:</v>
      </c>
      <c r="L3551" t="str">
        <v>NFCC</v>
      </c>
      <c r="M3551" t="str">
        <v>-</v>
      </c>
      <c r="N3551" t="str">
        <v>Posting</v>
      </c>
      <c r="O3551" t="str">
        <v>Fresh</v>
      </c>
      <c r="P3551" t="str">
        <v>Write</v>
      </c>
      <c r="Q3551" t="str">
        <v>message.....</v>
      </c>
    </row>
    <row r="3552" spans="1:17" hidden="1" x14ac:dyDescent="0.45">
      <c r="A3552" t="s">
        <v>3512</v>
      </c>
      <c r="B3552" t="str" cm="1">
        <f t="array" ref="B3552:Q3552">_xlfn.TEXTSPLIT(A3552," ")</f>
        <v>01-29</v>
      </c>
      <c r="C3552" t="str">
        <v>21:52:30.707</v>
      </c>
      <c r="D3552" t="str">
        <v/>
      </c>
      <c r="E3552" t="str">
        <v>1153</v>
      </c>
      <c r="F3552" t="str">
        <v/>
      </c>
      <c r="G3552" t="str">
        <v>6207</v>
      </c>
      <c r="H3552" t="str">
        <v>D</v>
      </c>
      <c r="I3552" t="str">
        <v>NxpTml</v>
      </c>
      <c r="J3552" t="str">
        <v/>
      </c>
      <c r="K3552" t="str">
        <v>:</v>
      </c>
      <c r="L3552" t="str">
        <v>NFCC</v>
      </c>
      <c r="M3552" t="str">
        <v>-</v>
      </c>
      <c r="N3552" t="str">
        <v>Tml</v>
      </c>
      <c r="O3552" t="str">
        <v>Writer</v>
      </c>
      <c r="P3552" t="str">
        <v>Thread</v>
      </c>
      <c r="Q3552" t="str">
        <v>Running................</v>
      </c>
    </row>
    <row r="3553" spans="1:17" hidden="1" x14ac:dyDescent="0.45">
      <c r="A3553" t="s">
        <v>3513</v>
      </c>
      <c r="B3553" t="str" cm="1">
        <f t="array" ref="B3553:P3553">_xlfn.TEXTSPLIT(A3553," ")</f>
        <v>01-29</v>
      </c>
      <c r="C3553" t="str">
        <v>21:52:30.707</v>
      </c>
      <c r="D3553" t="str">
        <v/>
      </c>
      <c r="E3553" t="str">
        <v>1153</v>
      </c>
      <c r="F3553" t="str">
        <v/>
      </c>
      <c r="G3553" t="str">
        <v>6209</v>
      </c>
      <c r="H3553" t="str">
        <v>D</v>
      </c>
      <c r="I3553" t="str">
        <v>NxpHal</v>
      </c>
      <c r="J3553" t="str">
        <v/>
      </c>
      <c r="K3553" t="str">
        <v>:</v>
      </c>
      <c r="L3553" t="str">
        <v>write</v>
      </c>
      <c r="M3553" t="str">
        <v>successful</v>
      </c>
      <c r="N3553" t="str">
        <v>status</v>
      </c>
      <c r="O3553" t="str">
        <v>=</v>
      </c>
      <c r="P3553" t="str">
        <v>0x0</v>
      </c>
    </row>
    <row r="3554" spans="1:17" hidden="1" x14ac:dyDescent="0.45">
      <c r="A3554" t="s">
        <v>3514</v>
      </c>
      <c r="B3554" t="str" cm="1">
        <f t="array" ref="B3554:O3554">_xlfn.TEXTSPLIT(A3554," ")</f>
        <v>01-29</v>
      </c>
      <c r="C3554" t="str">
        <v>21:52:30.708</v>
      </c>
      <c r="D3554" t="str">
        <v/>
      </c>
      <c r="E3554" t="str">
        <v>1153</v>
      </c>
      <c r="F3554" t="str">
        <v/>
      </c>
      <c r="G3554" t="str">
        <v>6206</v>
      </c>
      <c r="H3554" t="str">
        <v>D</v>
      </c>
      <c r="I3554" t="str">
        <v>NxpTml</v>
      </c>
      <c r="J3554" t="str">
        <v/>
      </c>
      <c r="K3554" t="str">
        <v>:</v>
      </c>
      <c r="L3554" t="str">
        <v>NFCC</v>
      </c>
      <c r="M3554" t="str">
        <v>-</v>
      </c>
      <c r="N3554" t="str">
        <v>Read</v>
      </c>
      <c r="O3554" t="str">
        <v>successful.....</v>
      </c>
    </row>
    <row r="3555" spans="1:17" hidden="1" x14ac:dyDescent="0.45">
      <c r="A3555" t="s">
        <v>3515</v>
      </c>
      <c r="B3555" t="str" cm="1">
        <f t="array" ref="B3555:Q3555">_xlfn.TEXTSPLIT(A3555," ")</f>
        <v>01-29</v>
      </c>
      <c r="C3555" t="str">
        <v>21:52:30.708</v>
      </c>
      <c r="D3555" t="str">
        <v/>
      </c>
      <c r="E3555" t="str">
        <v>1153</v>
      </c>
      <c r="F3555" t="str">
        <v/>
      </c>
      <c r="G3555" t="str">
        <v>6206</v>
      </c>
      <c r="H3555" t="str">
        <v>I</v>
      </c>
      <c r="I3555" t="str">
        <v>NxpNciR</v>
      </c>
      <c r="J3555" t="str">
        <v>:</v>
      </c>
      <c r="K3555" t="str">
        <v>len</v>
      </c>
      <c r="L3555" t="str">
        <v>=</v>
      </c>
      <c r="M3555" t="str">
        <v/>
      </c>
      <c r="N3555" t="str">
        <v/>
      </c>
      <c r="O3555" t="str">
        <v>6</v>
      </c>
      <c r="P3555" t="str">
        <v>&gt;</v>
      </c>
      <c r="Q3555" t="str">
        <v>600603010001</v>
      </c>
    </row>
    <row r="3556" spans="1:17" hidden="1" x14ac:dyDescent="0.45">
      <c r="A3556" t="s">
        <v>3516</v>
      </c>
      <c r="B3556" t="str" cm="1">
        <f t="array" ref="B3556:P3556">_xlfn.TEXTSPLIT(A3556," ")</f>
        <v>01-29</v>
      </c>
      <c r="C3556" t="str">
        <v>21:52:30.708</v>
      </c>
      <c r="D3556" t="str">
        <v/>
      </c>
      <c r="E3556" t="str">
        <v>1153</v>
      </c>
      <c r="F3556" t="str">
        <v/>
      </c>
      <c r="G3556" t="str">
        <v>6206</v>
      </c>
      <c r="H3556" t="str">
        <v>D</v>
      </c>
      <c r="I3556" t="str">
        <v>NxpTml</v>
      </c>
      <c r="J3556" t="str">
        <v/>
      </c>
      <c r="K3556" t="str">
        <v>:</v>
      </c>
      <c r="L3556" t="str">
        <v>NFCC</v>
      </c>
      <c r="M3556" t="str">
        <v>-</v>
      </c>
      <c r="N3556" t="str">
        <v>Posting</v>
      </c>
      <c r="O3556" t="str">
        <v>read</v>
      </c>
      <c r="P3556" t="str">
        <v>message.....</v>
      </c>
    </row>
    <row r="3557" spans="1:17" hidden="1" x14ac:dyDescent="0.45">
      <c r="A3557" t="s">
        <v>3517</v>
      </c>
      <c r="B3557" t="str" cm="1">
        <f t="array" ref="B3557:P3557">_xlfn.TEXTSPLIT(A3557," ")</f>
        <v>01-29</v>
      </c>
      <c r="C3557" t="str">
        <v>21:52:30.708</v>
      </c>
      <c r="D3557" t="str">
        <v/>
      </c>
      <c r="E3557" t="str">
        <v>1153</v>
      </c>
      <c r="F3557" t="str">
        <v/>
      </c>
      <c r="G3557" t="str">
        <v>6209</v>
      </c>
      <c r="H3557" t="str">
        <v>D</v>
      </c>
      <c r="I3557" t="str">
        <v>NxpHal</v>
      </c>
      <c r="J3557" t="str">
        <v/>
      </c>
      <c r="K3557" t="str">
        <v>:</v>
      </c>
      <c r="L3557" t="str">
        <v>read</v>
      </c>
      <c r="M3557" t="str">
        <v>successful</v>
      </c>
      <c r="N3557" t="str">
        <v>status</v>
      </c>
      <c r="O3557" t="str">
        <v>=</v>
      </c>
      <c r="P3557" t="str">
        <v>0x0</v>
      </c>
    </row>
    <row r="3558" spans="1:17" hidden="1" x14ac:dyDescent="0.45">
      <c r="A3558" t="s">
        <v>3518</v>
      </c>
      <c r="B3558" t="str" cm="1">
        <f t="array" ref="B3558:K3558">_xlfn.TEXTSPLIT(A3558," ")</f>
        <v>01-29</v>
      </c>
      <c r="C3558" t="str">
        <v>21:52:30.708</v>
      </c>
      <c r="D3558" t="str">
        <v/>
      </c>
      <c r="E3558" t="str">
        <v>4578</v>
      </c>
      <c r="F3558" t="str">
        <v/>
      </c>
      <c r="G3558" t="str">
        <v>6390</v>
      </c>
      <c r="H3558" t="str">
        <v>V</v>
      </c>
      <c r="I3558" t="str">
        <v>libnfc_nci:</v>
      </c>
      <c r="J3558" t="str">
        <v>processRspNtf:</v>
      </c>
      <c r="K3558" t="str">
        <v>dataLen=6</v>
      </c>
    </row>
    <row r="3559" spans="1:17" hidden="1" x14ac:dyDescent="0.45">
      <c r="A3559" t="s">
        <v>3519</v>
      </c>
      <c r="B3559" t="str" cm="1">
        <f t="array" ref="B3559:L3559">_xlfn.TEXTSPLIT(A3559," ")</f>
        <v>01-29</v>
      </c>
      <c r="C3559" t="str">
        <v>21:52:30.709</v>
      </c>
      <c r="D3559" t="str">
        <v/>
      </c>
      <c r="E3559" t="str">
        <v>4578</v>
      </c>
      <c r="F3559" t="str">
        <v/>
      </c>
      <c r="G3559" t="str">
        <v>6390</v>
      </c>
      <c r="H3559" t="str">
        <v>D</v>
      </c>
      <c r="I3559" t="str">
        <v>NxpGenExtn:</v>
      </c>
      <c r="J3559" t="str">
        <v>vendor_nfc_handle_event</v>
      </c>
      <c r="K3559" t="str">
        <v>Enter</v>
      </c>
      <c r="L3559" t="str">
        <v>eventCode:12</v>
      </c>
    </row>
    <row r="3560" spans="1:17" hidden="1" x14ac:dyDescent="0.45">
      <c r="A3560" t="s">
        <v>3520</v>
      </c>
      <c r="B3560" t="str" cm="1">
        <f t="array" ref="B3560:L3560">_xlfn.TEXTSPLIT(A3560," ")</f>
        <v>01-29</v>
      </c>
      <c r="C3560" t="str">
        <v>21:52:30.709</v>
      </c>
      <c r="D3560" t="str">
        <v/>
      </c>
      <c r="E3560" t="str">
        <v>4578</v>
      </c>
      <c r="F3560" t="str">
        <v/>
      </c>
      <c r="G3560" t="str">
        <v>6390</v>
      </c>
      <c r="H3560" t="str">
        <v>D</v>
      </c>
      <c r="I3560" t="str">
        <v>NxpGenExtn:</v>
      </c>
      <c r="J3560" t="str">
        <v>handleVendorNciRspNtf</v>
      </c>
      <c r="K3560" t="str">
        <v>Enter</v>
      </c>
      <c r="L3560" t="str">
        <v>dataLen:6</v>
      </c>
    </row>
    <row r="3561" spans="1:17" hidden="1" x14ac:dyDescent="0.45">
      <c r="A3561" t="s">
        <v>3521</v>
      </c>
      <c r="B3561" t="str" cm="1">
        <f t="array" ref="B3561:L3561">_xlfn.TEXTSPLIT(A3561," ")</f>
        <v>01-29</v>
      </c>
      <c r="C3561" t="str">
        <v>21:52:30.709</v>
      </c>
      <c r="D3561" t="str">
        <v/>
      </c>
      <c r="E3561" t="str">
        <v>4578</v>
      </c>
      <c r="F3561" t="str">
        <v/>
      </c>
      <c r="G3561" t="str">
        <v>6390</v>
      </c>
      <c r="H3561" t="str">
        <v>D</v>
      </c>
      <c r="I3561" t="str">
        <v>NxpGenExtn:</v>
      </c>
      <c r="J3561" t="str">
        <v>phNxpExtn_HandleVendorNciRspNtf</v>
      </c>
      <c r="K3561" t="str">
        <v>prop</v>
      </c>
      <c r="L3561" t="str">
        <v>status:81</v>
      </c>
    </row>
    <row r="3562" spans="1:17" hidden="1" x14ac:dyDescent="0.45">
      <c r="A3562" t="s">
        <v>3522</v>
      </c>
      <c r="B3562" t="str" cm="1">
        <f t="array" ref="B3562:L3562">_xlfn.TEXTSPLIT(A3562," ")</f>
        <v>01-29</v>
      </c>
      <c r="C3562" t="str">
        <v>21:52:30.709</v>
      </c>
      <c r="D3562" t="str">
        <v/>
      </c>
      <c r="E3562" t="str">
        <v>4578</v>
      </c>
      <c r="F3562" t="str">
        <v/>
      </c>
      <c r="G3562" t="str">
        <v>6390</v>
      </c>
      <c r="H3562" t="str">
        <v>D</v>
      </c>
      <c r="I3562" t="str">
        <v>NxpGenExtn:</v>
      </c>
      <c r="J3562" t="str">
        <v>NfcExtensionController::handleVendorNciRspNtf</v>
      </c>
      <c r="K3562" t="str">
        <v>Enter</v>
      </c>
      <c r="L3562" t="str">
        <v>dataLen:6</v>
      </c>
    </row>
    <row r="3563" spans="1:17" hidden="1" x14ac:dyDescent="0.45">
      <c r="A3563" t="s">
        <v>3523</v>
      </c>
      <c r="B3563" t="str" cm="1">
        <f t="array" ref="B3563:L3563">_xlfn.TEXTSPLIT(A3563," ")</f>
        <v>01-29</v>
      </c>
      <c r="C3563" t="str">
        <v>21:52:30.709</v>
      </c>
      <c r="D3563" t="str">
        <v/>
      </c>
      <c r="E3563" t="str">
        <v>4578</v>
      </c>
      <c r="F3563" t="str">
        <v/>
      </c>
      <c r="G3563" t="str">
        <v>6390</v>
      </c>
      <c r="H3563" t="str">
        <v>D</v>
      </c>
      <c r="I3563" t="str">
        <v>NxpGenExtn:</v>
      </c>
      <c r="J3563" t="str">
        <v>DefaultEventHandler::handleVendorNciRspNtf</v>
      </c>
      <c r="K3563" t="str">
        <v>Enter</v>
      </c>
      <c r="L3563" t="str">
        <v>dataLen:6</v>
      </c>
    </row>
    <row r="3564" spans="1:17" hidden="1" x14ac:dyDescent="0.45">
      <c r="A3564" t="s">
        <v>3524</v>
      </c>
      <c r="B3564" t="str" cm="1">
        <f t="array" ref="B3564:L3564">_xlfn.TEXTSPLIT(A3564," ")</f>
        <v>01-29</v>
      </c>
      <c r="C3564" t="str">
        <v>21:52:30.709</v>
      </c>
      <c r="D3564" t="str">
        <v/>
      </c>
      <c r="E3564" t="str">
        <v>4578</v>
      </c>
      <c r="F3564" t="str">
        <v/>
      </c>
      <c r="G3564" t="str">
        <v>6390</v>
      </c>
      <c r="H3564" t="str">
        <v>D</v>
      </c>
      <c r="I3564" t="str">
        <v>NxpGenExtn:</v>
      </c>
      <c r="J3564" t="str">
        <v>phNxpExtn_HandleVendorNciRspNtf</v>
      </c>
      <c r="K3564" t="str">
        <v>gen</v>
      </c>
      <c r="L3564" t="str">
        <v>status:81</v>
      </c>
    </row>
    <row r="3565" spans="1:17" hidden="1" x14ac:dyDescent="0.45">
      <c r="A3565" t="s">
        <v>3525</v>
      </c>
      <c r="B3565" t="str" cm="1">
        <f t="array" ref="B3565:L3565">_xlfn.TEXTSPLIT(A3565," ")</f>
        <v>01-29</v>
      </c>
      <c r="C3565" t="str">
        <v>21:52:30.709</v>
      </c>
      <c r="D3565" t="str">
        <v/>
      </c>
      <c r="E3565" t="str">
        <v>4578</v>
      </c>
      <c r="F3565" t="str">
        <v/>
      </c>
      <c r="G3565" t="str">
        <v>6390</v>
      </c>
      <c r="H3565" t="str">
        <v>V</v>
      </c>
      <c r="I3565" t="str">
        <v>libnfc_nci:</v>
      </c>
      <c r="J3565" t="str">
        <v>processRspNtf:</v>
      </c>
      <c r="K3565" t="str">
        <v>Exit</v>
      </c>
      <c r="L3565" t="str">
        <v>status(81)</v>
      </c>
    </row>
    <row r="3566" spans="1:17" hidden="1" x14ac:dyDescent="0.45">
      <c r="A3566" t="s">
        <v>3526</v>
      </c>
      <c r="B3566" t="str" cm="1">
        <f t="array" ref="B3566:L3566">_xlfn.TEXTSPLIT(A3566," ")</f>
        <v>01-29</v>
      </c>
      <c r="C3566" t="str">
        <v>21:52:30.709</v>
      </c>
      <c r="D3566" t="str">
        <v/>
      </c>
      <c r="E3566" t="str">
        <v>4578</v>
      </c>
      <c r="F3566" t="str">
        <v/>
      </c>
      <c r="G3566" t="str">
        <v>6390</v>
      </c>
      <c r="H3566" t="str">
        <v>V</v>
      </c>
      <c r="I3566" t="str">
        <v>libnfc_nci:</v>
      </c>
      <c r="J3566" t="str">
        <v>GKI_getbuf:</v>
      </c>
      <c r="K3566" t="str">
        <v>0xb400007b9d165900</v>
      </c>
      <c r="L3566" t="str">
        <v>43:48</v>
      </c>
    </row>
    <row r="3567" spans="1:17" hidden="1" x14ac:dyDescent="0.45">
      <c r="A3567" t="s">
        <v>3527</v>
      </c>
      <c r="B3567" t="str" cm="1">
        <f t="array" ref="B3567:N3567">_xlfn.TEXTSPLIT(A3567," ")</f>
        <v>01-29</v>
      </c>
      <c r="C3567" t="str">
        <v>21:52:30.709</v>
      </c>
      <c r="D3567" t="str">
        <v/>
      </c>
      <c r="E3567" t="str">
        <v>4578</v>
      </c>
      <c r="F3567" t="str">
        <v/>
      </c>
      <c r="G3567" t="str">
        <v>6185</v>
      </c>
      <c r="H3567" t="str">
        <v>V</v>
      </c>
      <c r="I3567" t="str">
        <v>libnfc_nci:</v>
      </c>
      <c r="J3567" t="str">
        <v>nfc_ncif_process_event:</v>
      </c>
      <c r="K3567" t="str">
        <v>NFC</v>
      </c>
      <c r="L3567" t="str">
        <v>received</v>
      </c>
      <c r="M3567" t="str">
        <v>ntf</v>
      </c>
      <c r="N3567" t="str">
        <v>gid=0</v>
      </c>
    </row>
    <row r="3568" spans="1:17" hidden="1" x14ac:dyDescent="0.45">
      <c r="A3568" t="s">
        <v>3528</v>
      </c>
      <c r="B3568" t="str" cm="1">
        <f t="array" ref="B3568:K3568">_xlfn.TEXTSPLIT(A3568," ")</f>
        <v>01-29</v>
      </c>
      <c r="C3568" t="str">
        <v>21:52:30.710</v>
      </c>
      <c r="D3568" t="str">
        <v/>
      </c>
      <c r="E3568" t="str">
        <v>4578</v>
      </c>
      <c r="F3568" t="str">
        <v/>
      </c>
      <c r="G3568" t="str">
        <v>6185</v>
      </c>
      <c r="H3568" t="str">
        <v>V</v>
      </c>
      <c r="I3568" t="str">
        <v>libnfc_nci:</v>
      </c>
      <c r="J3568" t="str">
        <v>nci_proc_core_ntf:</v>
      </c>
      <c r="K3568" t="str">
        <v>opcode=0x6</v>
      </c>
    </row>
    <row r="3569" spans="1:16" hidden="1" x14ac:dyDescent="0.45">
      <c r="A3569" t="s">
        <v>3529</v>
      </c>
      <c r="B3569" t="str" cm="1">
        <f t="array" ref="B3569:M3569">_xlfn.TEXTSPLIT(A3569," ")</f>
        <v>01-29</v>
      </c>
      <c r="C3569" t="str">
        <v>21:52:30.710</v>
      </c>
      <c r="D3569" t="str">
        <v/>
      </c>
      <c r="E3569" t="str">
        <v>4578</v>
      </c>
      <c r="F3569" t="str">
        <v/>
      </c>
      <c r="G3569" t="str">
        <v>6185</v>
      </c>
      <c r="H3569" t="str">
        <v>V</v>
      </c>
      <c r="I3569" t="str">
        <v>libnfc_nci:</v>
      </c>
      <c r="J3569" t="str">
        <v>nfc_ncif_send_data</v>
      </c>
      <c r="K3569" t="str">
        <v>:0,</v>
      </c>
      <c r="L3569" t="str">
        <v>num_buff=1</v>
      </c>
      <c r="M3569" t="str">
        <v>qc=0</v>
      </c>
    </row>
    <row r="3570" spans="1:16" hidden="1" x14ac:dyDescent="0.45">
      <c r="A3570" t="s">
        <v>3530</v>
      </c>
      <c r="B3570" t="str" cm="1">
        <f t="array" ref="B3570:O3570">_xlfn.TEXTSPLIT(A3570," ")</f>
        <v>01-29</v>
      </c>
      <c r="C3570" t="str">
        <v>21:52:30.710</v>
      </c>
      <c r="D3570" t="str">
        <v/>
      </c>
      <c r="E3570" t="str">
        <v>1153</v>
      </c>
      <c r="F3570" t="str">
        <v/>
      </c>
      <c r="G3570" t="str">
        <v>6206</v>
      </c>
      <c r="H3570" t="str">
        <v>D</v>
      </c>
      <c r="I3570" t="str">
        <v>NxpTml</v>
      </c>
      <c r="J3570" t="str">
        <v/>
      </c>
      <c r="K3570" t="str">
        <v>:</v>
      </c>
      <c r="L3570" t="str">
        <v>NFCC</v>
      </c>
      <c r="M3570" t="str">
        <v>-</v>
      </c>
      <c r="N3570" t="str">
        <v>Read</v>
      </c>
      <c r="O3570" t="str">
        <v>requested.....</v>
      </c>
    </row>
    <row r="3571" spans="1:16" hidden="1" x14ac:dyDescent="0.45">
      <c r="A3571" t="s">
        <v>3531</v>
      </c>
      <c r="B3571" t="str" cm="1">
        <f t="array" ref="B3571:O3571">_xlfn.TEXTSPLIT(A3571," ")</f>
        <v>01-29</v>
      </c>
      <c r="C3571" t="str">
        <v>21:52:30.710</v>
      </c>
      <c r="D3571" t="str">
        <v/>
      </c>
      <c r="E3571" t="str">
        <v>1153</v>
      </c>
      <c r="F3571" t="str">
        <v/>
      </c>
      <c r="G3571" t="str">
        <v>6206</v>
      </c>
      <c r="H3571" t="str">
        <v>D</v>
      </c>
      <c r="I3571" t="str">
        <v>NxpTml</v>
      </c>
      <c r="J3571" t="str">
        <v/>
      </c>
      <c r="K3571" t="str">
        <v>:</v>
      </c>
      <c r="L3571" t="str">
        <v>NFCC</v>
      </c>
      <c r="M3571" t="str">
        <v>-</v>
      </c>
      <c r="N3571" t="str">
        <v>Invoking</v>
      </c>
      <c r="O3571" t="str">
        <v>Read.....</v>
      </c>
    </row>
    <row r="3572" spans="1:16" hidden="1" x14ac:dyDescent="0.45">
      <c r="A3572" t="s">
        <v>3532</v>
      </c>
      <c r="B3572" t="str" cm="1">
        <f t="array" ref="B3572:O3572">_xlfn.TEXTSPLIT(A3572," ")</f>
        <v>01-29</v>
      </c>
      <c r="C3572" t="str">
        <v>21:52:30.711</v>
      </c>
      <c r="D3572" t="str">
        <v/>
      </c>
      <c r="E3572" t="str">
        <v>1153</v>
      </c>
      <c r="F3572" t="str">
        <v/>
      </c>
      <c r="G3572" t="str">
        <v>6206</v>
      </c>
      <c r="H3572" t="str">
        <v>D</v>
      </c>
      <c r="I3572" t="str">
        <v>NxpTml</v>
      </c>
      <c r="J3572" t="str">
        <v/>
      </c>
      <c r="K3572" t="str">
        <v>:</v>
      </c>
      <c r="L3572" t="str">
        <v>NFCC</v>
      </c>
      <c r="M3572" t="str">
        <v>-</v>
      </c>
      <c r="N3572" t="str">
        <v>Read</v>
      </c>
      <c r="O3572" t="str">
        <v>successful.....</v>
      </c>
    </row>
    <row r="3573" spans="1:16" x14ac:dyDescent="0.45">
      <c r="A3573" t="s">
        <v>3533</v>
      </c>
      <c r="B3573" t="str" cm="1">
        <f t="array" ref="B3573:P3573">_xlfn.TEXTSPLIT(A3573," ")</f>
        <v>01-29</v>
      </c>
      <c r="C3573" t="str">
        <v>21:52:30.711</v>
      </c>
      <c r="D3573" t="str">
        <v/>
      </c>
      <c r="E3573" t="str">
        <v>1153</v>
      </c>
      <c r="F3573" t="str">
        <v/>
      </c>
      <c r="G3573" t="str">
        <v>6206</v>
      </c>
      <c r="H3573" t="str">
        <v>I</v>
      </c>
      <c r="I3573" t="str">
        <v>NxpNciR</v>
      </c>
      <c r="J3573" t="str">
        <v>:</v>
      </c>
      <c r="K3573" t="str">
        <v>len</v>
      </c>
      <c r="L3573" t="str">
        <v>=</v>
      </c>
      <c r="M3573" t="str">
        <v/>
      </c>
      <c r="N3573" t="str">
        <v>33</v>
      </c>
      <c r="O3573" t="str">
        <v>&gt;</v>
      </c>
      <c r="P3573" t="str">
        <v>00001E1D07011606004423941800000146151F101E84B0000201618B3000E5E200</v>
      </c>
    </row>
    <row r="3574" spans="1:16" hidden="1" x14ac:dyDescent="0.45">
      <c r="A3574" t="s">
        <v>3534</v>
      </c>
      <c r="B3574" t="str" cm="1">
        <f t="array" ref="B3574:P3574">_xlfn.TEXTSPLIT(A3574," ")</f>
        <v>01-29</v>
      </c>
      <c r="C3574" t="str">
        <v>21:52:30.712</v>
      </c>
      <c r="D3574" t="str">
        <v/>
      </c>
      <c r="E3574" t="str">
        <v>1153</v>
      </c>
      <c r="F3574" t="str">
        <v/>
      </c>
      <c r="G3574" t="str">
        <v>6206</v>
      </c>
      <c r="H3574" t="str">
        <v>D</v>
      </c>
      <c r="I3574" t="str">
        <v>NxpTml</v>
      </c>
      <c r="J3574" t="str">
        <v/>
      </c>
      <c r="K3574" t="str">
        <v>:</v>
      </c>
      <c r="L3574" t="str">
        <v>NFCC</v>
      </c>
      <c r="M3574" t="str">
        <v>-</v>
      </c>
      <c r="N3574" t="str">
        <v>Posting</v>
      </c>
      <c r="O3574" t="str">
        <v>read</v>
      </c>
      <c r="P3574" t="str">
        <v>message.....</v>
      </c>
    </row>
    <row r="3575" spans="1:16" hidden="1" x14ac:dyDescent="0.45">
      <c r="A3575" t="s">
        <v>3535</v>
      </c>
      <c r="B3575" t="str" cm="1">
        <f t="array" ref="B3575:P3575">_xlfn.TEXTSPLIT(A3575," ")</f>
        <v>01-29</v>
      </c>
      <c r="C3575" t="str">
        <v>21:52:30.712</v>
      </c>
      <c r="D3575" t="str">
        <v/>
      </c>
      <c r="E3575" t="str">
        <v>1153</v>
      </c>
      <c r="F3575" t="str">
        <v/>
      </c>
      <c r="G3575" t="str">
        <v>6209</v>
      </c>
      <c r="H3575" t="str">
        <v>D</v>
      </c>
      <c r="I3575" t="str">
        <v>NxpHal</v>
      </c>
      <c r="J3575" t="str">
        <v/>
      </c>
      <c r="K3575" t="str">
        <v>:</v>
      </c>
      <c r="L3575" t="str">
        <v>read</v>
      </c>
      <c r="M3575" t="str">
        <v>successful</v>
      </c>
      <c r="N3575" t="str">
        <v>status</v>
      </c>
      <c r="O3575" t="str">
        <v>=</v>
      </c>
      <c r="P3575" t="str">
        <v>0x0</v>
      </c>
    </row>
    <row r="3576" spans="1:16" hidden="1" x14ac:dyDescent="0.45">
      <c r="A3576" t="s">
        <v>3536</v>
      </c>
      <c r="B3576" t="str" cm="1">
        <f t="array" ref="B3576:K3576">_xlfn.TEXTSPLIT(A3576," ")</f>
        <v>01-29</v>
      </c>
      <c r="C3576" t="str">
        <v>21:52:30.713</v>
      </c>
      <c r="D3576" t="str">
        <v/>
      </c>
      <c r="E3576" t="str">
        <v>4578</v>
      </c>
      <c r="F3576" t="str">
        <v/>
      </c>
      <c r="G3576" t="str">
        <v>6390</v>
      </c>
      <c r="H3576" t="str">
        <v>V</v>
      </c>
      <c r="I3576" t="str">
        <v>libnfc_nci:</v>
      </c>
      <c r="J3576" t="str">
        <v>processRspNtf:</v>
      </c>
      <c r="K3576" t="str">
        <v>dataLen=33</v>
      </c>
    </row>
    <row r="3577" spans="1:16" hidden="1" x14ac:dyDescent="0.45">
      <c r="A3577" t="s">
        <v>3537</v>
      </c>
      <c r="B3577" t="str" cm="1">
        <f t="array" ref="B3577:L3577">_xlfn.TEXTSPLIT(A3577," ")</f>
        <v>01-29</v>
      </c>
      <c r="C3577" t="str">
        <v>21:52:30.713</v>
      </c>
      <c r="D3577" t="str">
        <v/>
      </c>
      <c r="E3577" t="str">
        <v>4578</v>
      </c>
      <c r="F3577" t="str">
        <v/>
      </c>
      <c r="G3577" t="str">
        <v>6390</v>
      </c>
      <c r="H3577" t="str">
        <v>D</v>
      </c>
      <c r="I3577" t="str">
        <v>NxpGenExtn:</v>
      </c>
      <c r="J3577" t="str">
        <v>vendor_nfc_handle_event</v>
      </c>
      <c r="K3577" t="str">
        <v>Enter</v>
      </c>
      <c r="L3577" t="str">
        <v>eventCode:12</v>
      </c>
    </row>
    <row r="3578" spans="1:16" hidden="1" x14ac:dyDescent="0.45">
      <c r="A3578" t="s">
        <v>3538</v>
      </c>
      <c r="B3578" t="str" cm="1">
        <f t="array" ref="B3578:L3578">_xlfn.TEXTSPLIT(A3578," ")</f>
        <v>01-29</v>
      </c>
      <c r="C3578" t="str">
        <v>21:52:30.713</v>
      </c>
      <c r="D3578" t="str">
        <v/>
      </c>
      <c r="E3578" t="str">
        <v>4578</v>
      </c>
      <c r="F3578" t="str">
        <v/>
      </c>
      <c r="G3578" t="str">
        <v>6390</v>
      </c>
      <c r="H3578" t="str">
        <v>D</v>
      </c>
      <c r="I3578" t="str">
        <v>NxpGenExtn:</v>
      </c>
      <c r="J3578" t="str">
        <v>handleVendorNciRspNtf</v>
      </c>
      <c r="K3578" t="str">
        <v>Enter</v>
      </c>
      <c r="L3578" t="str">
        <v>dataLen:33</v>
      </c>
    </row>
    <row r="3579" spans="1:16" hidden="1" x14ac:dyDescent="0.45">
      <c r="A3579" t="s">
        <v>3539</v>
      </c>
      <c r="B3579" t="str" cm="1">
        <f t="array" ref="B3579:L3579">_xlfn.TEXTSPLIT(A3579," ")</f>
        <v>01-29</v>
      </c>
      <c r="C3579" t="str">
        <v>21:52:30.713</v>
      </c>
      <c r="D3579" t="str">
        <v/>
      </c>
      <c r="E3579" t="str">
        <v>4578</v>
      </c>
      <c r="F3579" t="str">
        <v/>
      </c>
      <c r="G3579" t="str">
        <v>6390</v>
      </c>
      <c r="H3579" t="str">
        <v>D</v>
      </c>
      <c r="I3579" t="str">
        <v>NxpGenExtn:</v>
      </c>
      <c r="J3579" t="str">
        <v>phNxpExtn_HandleVendorNciRspNtf</v>
      </c>
      <c r="K3579" t="str">
        <v>prop</v>
      </c>
      <c r="L3579" t="str">
        <v>status:81</v>
      </c>
    </row>
    <row r="3580" spans="1:16" hidden="1" x14ac:dyDescent="0.45">
      <c r="A3580" t="s">
        <v>3540</v>
      </c>
      <c r="B3580" t="str" cm="1">
        <f t="array" ref="B3580:L3580">_xlfn.TEXTSPLIT(A3580," ")</f>
        <v>01-29</v>
      </c>
      <c r="C3580" t="str">
        <v>21:52:30.713</v>
      </c>
      <c r="D3580" t="str">
        <v/>
      </c>
      <c r="E3580" t="str">
        <v>4578</v>
      </c>
      <c r="F3580" t="str">
        <v/>
      </c>
      <c r="G3580" t="str">
        <v>6390</v>
      </c>
      <c r="H3580" t="str">
        <v>D</v>
      </c>
      <c r="I3580" t="str">
        <v>NxpGenExtn:</v>
      </c>
      <c r="J3580" t="str">
        <v>NfcExtensionController::handleVendorNciRspNtf</v>
      </c>
      <c r="K3580" t="str">
        <v>Enter</v>
      </c>
      <c r="L3580" t="str">
        <v>dataLen:33</v>
      </c>
    </row>
    <row r="3581" spans="1:16" hidden="1" x14ac:dyDescent="0.45">
      <c r="A3581" t="s">
        <v>3541</v>
      </c>
      <c r="B3581" t="str" cm="1">
        <f t="array" ref="B3581:L3581">_xlfn.TEXTSPLIT(A3581," ")</f>
        <v>01-29</v>
      </c>
      <c r="C3581" t="str">
        <v>21:52:30.713</v>
      </c>
      <c r="D3581" t="str">
        <v/>
      </c>
      <c r="E3581" t="str">
        <v>4578</v>
      </c>
      <c r="F3581" t="str">
        <v/>
      </c>
      <c r="G3581" t="str">
        <v>6390</v>
      </c>
      <c r="H3581" t="str">
        <v>D</v>
      </c>
      <c r="I3581" t="str">
        <v>NxpGenExtn:</v>
      </c>
      <c r="J3581" t="str">
        <v>DefaultEventHandler::handleVendorNciRspNtf</v>
      </c>
      <c r="K3581" t="str">
        <v>Enter</v>
      </c>
      <c r="L3581" t="str">
        <v>dataLen:33</v>
      </c>
    </row>
    <row r="3582" spans="1:16" hidden="1" x14ac:dyDescent="0.45">
      <c r="A3582" t="s">
        <v>3542</v>
      </c>
      <c r="B3582" t="str" cm="1">
        <f t="array" ref="B3582:L3582">_xlfn.TEXTSPLIT(A3582," ")</f>
        <v>01-29</v>
      </c>
      <c r="C3582" t="str">
        <v>21:52:30.713</v>
      </c>
      <c r="D3582" t="str">
        <v/>
      </c>
      <c r="E3582" t="str">
        <v>4578</v>
      </c>
      <c r="F3582" t="str">
        <v/>
      </c>
      <c r="G3582" t="str">
        <v>6390</v>
      </c>
      <c r="H3582" t="str">
        <v>D</v>
      </c>
      <c r="I3582" t="str">
        <v>NxpGenExtn:</v>
      </c>
      <c r="J3582" t="str">
        <v>phNxpExtn_HandleVendorNciRspNtf</v>
      </c>
      <c r="K3582" t="str">
        <v>gen</v>
      </c>
      <c r="L3582" t="str">
        <v>status:81</v>
      </c>
    </row>
    <row r="3583" spans="1:16" hidden="1" x14ac:dyDescent="0.45">
      <c r="A3583" t="s">
        <v>3543</v>
      </c>
      <c r="B3583" t="str" cm="1">
        <f t="array" ref="B3583:L3583">_xlfn.TEXTSPLIT(A3583," ")</f>
        <v>01-29</v>
      </c>
      <c r="C3583" t="str">
        <v>21:52:30.713</v>
      </c>
      <c r="D3583" t="str">
        <v/>
      </c>
      <c r="E3583" t="str">
        <v>4578</v>
      </c>
      <c r="F3583" t="str">
        <v/>
      </c>
      <c r="G3583" t="str">
        <v>6390</v>
      </c>
      <c r="H3583" t="str">
        <v>V</v>
      </c>
      <c r="I3583" t="str">
        <v>libnfc_nci:</v>
      </c>
      <c r="J3583" t="str">
        <v>processRspNtf:</v>
      </c>
      <c r="K3583" t="str">
        <v>Exit</v>
      </c>
      <c r="L3583" t="str">
        <v>status(81)</v>
      </c>
    </row>
    <row r="3584" spans="1:16" hidden="1" x14ac:dyDescent="0.45">
      <c r="A3584" t="s">
        <v>3544</v>
      </c>
      <c r="B3584" t="str" cm="1">
        <f t="array" ref="B3584:L3584">_xlfn.TEXTSPLIT(A3584," ")</f>
        <v>01-29</v>
      </c>
      <c r="C3584" t="str">
        <v>21:52:30.713</v>
      </c>
      <c r="D3584" t="str">
        <v/>
      </c>
      <c r="E3584" t="str">
        <v>4578</v>
      </c>
      <c r="F3584" t="str">
        <v/>
      </c>
      <c r="G3584" t="str">
        <v>6390</v>
      </c>
      <c r="H3584" t="str">
        <v>V</v>
      </c>
      <c r="I3584" t="str">
        <v>libnfc_nci:</v>
      </c>
      <c r="J3584" t="str">
        <v>GKI_getbuf:</v>
      </c>
      <c r="K3584" t="str">
        <v>0xb400007b9d162a20</v>
      </c>
      <c r="L3584" t="str">
        <v>43:48</v>
      </c>
    </row>
    <row r="3585" spans="1:18" hidden="1" x14ac:dyDescent="0.45">
      <c r="A3585" t="s">
        <v>3545</v>
      </c>
      <c r="B3585" t="str" cm="1">
        <f t="array" ref="B3585:M3585">_xlfn.TEXTSPLIT(A3585," ")</f>
        <v>01-29</v>
      </c>
      <c r="C3585" t="str">
        <v>21:52:30.714</v>
      </c>
      <c r="D3585" t="str">
        <v/>
      </c>
      <c r="E3585" t="str">
        <v>4578</v>
      </c>
      <c r="F3585" t="str">
        <v/>
      </c>
      <c r="G3585" t="str">
        <v>6185</v>
      </c>
      <c r="H3585" t="str">
        <v>V</v>
      </c>
      <c r="I3585" t="str">
        <v>libnfc_nci:</v>
      </c>
      <c r="J3585" t="str">
        <v>nfc_ncif_process_event:</v>
      </c>
      <c r="K3585" t="str">
        <v>NFC</v>
      </c>
      <c r="L3585" t="str">
        <v>received</v>
      </c>
      <c r="M3585" t="str">
        <v>data</v>
      </c>
    </row>
    <row r="3586" spans="1:18" hidden="1" x14ac:dyDescent="0.45">
      <c r="A3586" t="s">
        <v>3546</v>
      </c>
      <c r="B3586" t="str" cm="1">
        <f t="array" ref="B3586:K3586">_xlfn.TEXTSPLIT(A3586," ")</f>
        <v>01-29</v>
      </c>
      <c r="C3586" t="str">
        <v>21:52:30.714</v>
      </c>
      <c r="D3586" t="str">
        <v/>
      </c>
      <c r="E3586" t="str">
        <v>4578</v>
      </c>
      <c r="F3586" t="str">
        <v/>
      </c>
      <c r="G3586" t="str">
        <v>6185</v>
      </c>
      <c r="H3586" t="str">
        <v>V</v>
      </c>
      <c r="I3586" t="str">
        <v>libnfc_nci:</v>
      </c>
      <c r="J3586" t="str">
        <v>nfc_ncif_proc_data:</v>
      </c>
      <c r="K3586" t="str">
        <v>0x00001e</v>
      </c>
    </row>
    <row r="3587" spans="1:18" hidden="1" x14ac:dyDescent="0.45">
      <c r="A3587" t="s">
        <v>3547</v>
      </c>
      <c r="B3587" t="str" cm="1">
        <f t="array" ref="B3587:K3587">_xlfn.TEXTSPLIT(A3587," ")</f>
        <v>01-29</v>
      </c>
      <c r="C3587" t="str">
        <v>21:52:30.714</v>
      </c>
      <c r="D3587" t="str">
        <v/>
      </c>
      <c r="E3587" t="str">
        <v>4578</v>
      </c>
      <c r="F3587" t="str">
        <v/>
      </c>
      <c r="G3587" t="str">
        <v>6185</v>
      </c>
      <c r="H3587" t="str">
        <v>V</v>
      </c>
      <c r="I3587" t="str">
        <v>libnfc_nci:</v>
      </c>
      <c r="J3587" t="str">
        <v>nfc_ncif_proc_data:</v>
      </c>
      <c r="K3587" t="str">
        <v>len=30</v>
      </c>
    </row>
    <row r="3588" spans="1:18" hidden="1" x14ac:dyDescent="0.45">
      <c r="A3588" t="s">
        <v>3548</v>
      </c>
      <c r="B3588" t="str" cm="1">
        <f t="array" ref="B3588:L3588">_xlfn.TEXTSPLIT(A3588," ")</f>
        <v>01-29</v>
      </c>
      <c r="C3588" t="str">
        <v>21:52:30.714</v>
      </c>
      <c r="D3588" t="str">
        <v/>
      </c>
      <c r="E3588" t="str">
        <v>4578</v>
      </c>
      <c r="F3588" t="str">
        <v/>
      </c>
      <c r="G3588" t="str">
        <v>6185</v>
      </c>
      <c r="H3588" t="str">
        <v>V</v>
      </c>
      <c r="I3588" t="str">
        <v>libnfc_nci:</v>
      </c>
      <c r="J3588" t="str">
        <v>rw_t3t_conn_cback:</v>
      </c>
      <c r="K3588" t="str">
        <v>conn_id=0,</v>
      </c>
      <c r="L3588" t="str">
        <v>evt=0x6003</v>
      </c>
    </row>
    <row r="3589" spans="1:18" hidden="1" x14ac:dyDescent="0.45">
      <c r="A3589" t="s">
        <v>3549</v>
      </c>
      <c r="B3589" t="str" cm="1">
        <f t="array" ref="B3589:R3589">_xlfn.TEXTSPLIT(A3589," ")</f>
        <v>01-29</v>
      </c>
      <c r="C3589" t="str">
        <v>21:52:30.714</v>
      </c>
      <c r="D3589" t="str">
        <v/>
      </c>
      <c r="E3589" t="str">
        <v>4578</v>
      </c>
      <c r="F3589" t="str">
        <v/>
      </c>
      <c r="G3589" t="str">
        <v>6185</v>
      </c>
      <c r="H3589" t="str">
        <v>V</v>
      </c>
      <c r="I3589" t="str">
        <v>libnfc_nci:</v>
      </c>
      <c r="J3589" t="str">
        <v>rw_t3t_act_handle_raw_senddata_rsp:</v>
      </c>
      <c r="K3589" t="str">
        <v>RW</v>
      </c>
      <c r="L3589" t="str">
        <v>T3T</v>
      </c>
      <c r="M3589" t="str">
        <v>Raw</v>
      </c>
      <c r="N3589" t="str">
        <v>Frame:</v>
      </c>
      <c r="O3589" t="str">
        <v>Len</v>
      </c>
      <c r="P3589" t="str">
        <v>[0x1D]</v>
      </c>
      <c r="Q3589" t="str">
        <v>Status</v>
      </c>
      <c r="R3589" t="str">
        <v>[OK]</v>
      </c>
    </row>
    <row r="3590" spans="1:18" hidden="1" x14ac:dyDescent="0.45">
      <c r="A3590" t="s">
        <v>3550</v>
      </c>
      <c r="B3590" t="str" cm="1">
        <f t="array" ref="B3590:K3590">_xlfn.TEXTSPLIT(A3590," ")</f>
        <v>01-29</v>
      </c>
      <c r="C3590" t="str">
        <v>21:52:30.714</v>
      </c>
      <c r="D3590" t="str">
        <v/>
      </c>
      <c r="E3590" t="str">
        <v>4578</v>
      </c>
      <c r="F3590" t="str">
        <v/>
      </c>
      <c r="G3590" t="str">
        <v>6185</v>
      </c>
      <c r="H3590" t="str">
        <v>V</v>
      </c>
      <c r="I3590" t="str">
        <v>libnfc_nci:</v>
      </c>
      <c r="J3590" t="str">
        <v>nfa_rw_cback:</v>
      </c>
      <c r="K3590" t="str">
        <v>event=0x63</v>
      </c>
    </row>
    <row r="3591" spans="1:18" hidden="1" x14ac:dyDescent="0.45">
      <c r="A3591" t="s">
        <v>3551</v>
      </c>
      <c r="B3591" t="str" cm="1">
        <f t="array" ref="B3591:N3591">_xlfn.TEXTSPLIT(A3591," ")</f>
        <v>01-29</v>
      </c>
      <c r="C3591" t="str">
        <v>21:52:30.714</v>
      </c>
      <c r="D3591" t="str">
        <v/>
      </c>
      <c r="E3591" t="str">
        <v>4578</v>
      </c>
      <c r="F3591" t="str">
        <v/>
      </c>
      <c r="G3591" t="str">
        <v>6185</v>
      </c>
      <c r="H3591" t="str">
        <v>V</v>
      </c>
      <c r="I3591" t="str">
        <v>libnfc_nci:</v>
      </c>
      <c r="J3591" t="str">
        <v>nfa_rw_send_data_to_upper:</v>
      </c>
      <c r="K3591" t="str">
        <v>Len</v>
      </c>
      <c r="L3591" t="str">
        <v>[0x1D]</v>
      </c>
      <c r="M3591" t="str">
        <v>Status</v>
      </c>
      <c r="N3591" t="str">
        <v>[OK]</v>
      </c>
    </row>
    <row r="3592" spans="1:18" hidden="1" x14ac:dyDescent="0.45">
      <c r="A3592" t="s">
        <v>3552</v>
      </c>
      <c r="B3592" t="str" cm="1">
        <f t="array" ref="B3592:K3592">_xlfn.TEXTSPLIT(A3592," ")</f>
        <v>01-29</v>
      </c>
      <c r="C3592" t="str">
        <v>21:52:30.714</v>
      </c>
      <c r="D3592" t="str">
        <v/>
      </c>
      <c r="E3592" t="str">
        <v>4578</v>
      </c>
      <c r="F3592" t="str">
        <v/>
      </c>
      <c r="G3592" t="str">
        <v>6185</v>
      </c>
      <c r="H3592" t="str">
        <v>V</v>
      </c>
      <c r="I3592" t="str">
        <v>libnfc_nci:</v>
      </c>
      <c r="J3592" t="str">
        <v>nfa_dm_act_conn_cback_notify:</v>
      </c>
      <c r="K3592" t="str">
        <v>event=0x9</v>
      </c>
    </row>
    <row r="3593" spans="1:18" hidden="1" x14ac:dyDescent="0.45">
      <c r="A3593" t="s">
        <v>3553</v>
      </c>
      <c r="B3593" t="str" cm="1">
        <f t="array" ref="B3593:O3593">_xlfn.TEXTSPLIT(A3593," ")</f>
        <v>01-29</v>
      </c>
      <c r="C3593" t="str">
        <v>21:52:30.714</v>
      </c>
      <c r="D3593" t="str">
        <v/>
      </c>
      <c r="E3593" t="str">
        <v>1153</v>
      </c>
      <c r="F3593" t="str">
        <v/>
      </c>
      <c r="G3593" t="str">
        <v>6206</v>
      </c>
      <c r="H3593" t="str">
        <v>D</v>
      </c>
      <c r="I3593" t="str">
        <v>NxpTml</v>
      </c>
      <c r="J3593" t="str">
        <v/>
      </c>
      <c r="K3593" t="str">
        <v>:</v>
      </c>
      <c r="L3593" t="str">
        <v>NFCC</v>
      </c>
      <c r="M3593" t="str">
        <v>-</v>
      </c>
      <c r="N3593" t="str">
        <v>Read</v>
      </c>
      <c r="O3593" t="str">
        <v>requested.....</v>
      </c>
    </row>
    <row r="3594" spans="1:18" hidden="1" x14ac:dyDescent="0.45">
      <c r="A3594" t="s">
        <v>3554</v>
      </c>
      <c r="B3594" t="str" cm="1">
        <f t="array" ref="B3594:Q3594">_xlfn.TEXTSPLIT(A3594," ")</f>
        <v>01-29</v>
      </c>
      <c r="C3594" t="str">
        <v>21:52:30.714</v>
      </c>
      <c r="D3594" t="str">
        <v/>
      </c>
      <c r="E3594" t="str">
        <v>4578</v>
      </c>
      <c r="F3594" t="str">
        <v/>
      </c>
      <c r="G3594" t="str">
        <v>6185</v>
      </c>
      <c r="H3594" t="str">
        <v>D</v>
      </c>
      <c r="I3594" t="str">
        <v>libnfc_nci:</v>
      </c>
      <c r="J3594" t="str">
        <v>nfaConnectionCallback:</v>
      </c>
      <c r="K3594" t="str">
        <v>NFA_DATA_EVT:</v>
      </c>
      <c r="L3594" t="str">
        <v>status</v>
      </c>
      <c r="M3594" t="str">
        <v>=</v>
      </c>
      <c r="N3594" t="str">
        <v>0x0,</v>
      </c>
      <c r="O3594" t="str">
        <v>len</v>
      </c>
      <c r="P3594" t="str">
        <v>=</v>
      </c>
      <c r="Q3594" t="str">
        <v>29</v>
      </c>
    </row>
    <row r="3595" spans="1:18" hidden="1" x14ac:dyDescent="0.45">
      <c r="A3595" t="s">
        <v>3555</v>
      </c>
      <c r="B3595" t="str" cm="1">
        <f t="array" ref="B3595:O3595">_xlfn.TEXTSPLIT(A3595," ")</f>
        <v>01-29</v>
      </c>
      <c r="C3595" t="str">
        <v>21:52:30.714</v>
      </c>
      <c r="D3595" t="str">
        <v/>
      </c>
      <c r="E3595" t="str">
        <v>1153</v>
      </c>
      <c r="F3595" t="str">
        <v/>
      </c>
      <c r="G3595" t="str">
        <v>6206</v>
      </c>
      <c r="H3595" t="str">
        <v>D</v>
      </c>
      <c r="I3595" t="str">
        <v>NxpTml</v>
      </c>
      <c r="J3595" t="str">
        <v/>
      </c>
      <c r="K3595" t="str">
        <v>:</v>
      </c>
      <c r="L3595" t="str">
        <v>NFCC</v>
      </c>
      <c r="M3595" t="str">
        <v>-</v>
      </c>
      <c r="N3595" t="str">
        <v>Invoking</v>
      </c>
      <c r="O3595" t="str">
        <v>Read.....</v>
      </c>
    </row>
    <row r="3596" spans="1:18" hidden="1" x14ac:dyDescent="0.45">
      <c r="A3596" t="s">
        <v>3556</v>
      </c>
      <c r="B3596" t="str" cm="1">
        <f t="array" ref="B3596:L3596">_xlfn.TEXTSPLIT(A3596," ")</f>
        <v>01-29</v>
      </c>
      <c r="C3596" t="str">
        <v>21:52:30.714</v>
      </c>
      <c r="D3596" t="str">
        <v/>
      </c>
      <c r="E3596" t="str">
        <v>4578</v>
      </c>
      <c r="F3596" t="str">
        <v/>
      </c>
      <c r="G3596" t="str">
        <v>6185</v>
      </c>
      <c r="H3596" t="str">
        <v>D</v>
      </c>
      <c r="I3596" t="str">
        <v>libnfc_nci:</v>
      </c>
      <c r="J3596" t="str">
        <v>nativeNfcTag_doTransceiveStatus:</v>
      </c>
      <c r="K3596" t="str">
        <v>data</v>
      </c>
      <c r="L3596" t="str">
        <v>len=29</v>
      </c>
    </row>
    <row r="3597" spans="1:18" hidden="1" x14ac:dyDescent="0.45">
      <c r="A3597" t="s">
        <v>3557</v>
      </c>
      <c r="B3597" t="str" cm="1">
        <f t="array" ref="B3597:M3597">_xlfn.TEXTSPLIT(A3597," ")</f>
        <v>01-29</v>
      </c>
      <c r="C3597" t="str">
        <v>21:52:30.715</v>
      </c>
      <c r="D3597" t="str">
        <v/>
      </c>
      <c r="E3597" t="str">
        <v>4578</v>
      </c>
      <c r="F3597" t="str">
        <v/>
      </c>
      <c r="G3597" t="str">
        <v>6620</v>
      </c>
      <c r="H3597" t="str">
        <v>D</v>
      </c>
      <c r="I3597" t="str">
        <v>libnfc_nci:</v>
      </c>
      <c r="J3597" t="str">
        <v>nativeNfcTag_doTransceive:</v>
      </c>
      <c r="K3597" t="str">
        <v>response</v>
      </c>
      <c r="L3597" t="str">
        <v>29</v>
      </c>
      <c r="M3597" t="str">
        <v>bytes</v>
      </c>
    </row>
    <row r="3598" spans="1:18" hidden="1" x14ac:dyDescent="0.45">
      <c r="A3598" t="s">
        <v>3558</v>
      </c>
      <c r="B3598" t="str" cm="1">
        <f t="array" ref="B3598:K3598">_xlfn.TEXTSPLIT(A3598," ")</f>
        <v>01-29</v>
      </c>
      <c r="C3598" t="str">
        <v>21:52:30.715</v>
      </c>
      <c r="D3598" t="str">
        <v/>
      </c>
      <c r="E3598" t="str">
        <v>4578</v>
      </c>
      <c r="F3598" t="str">
        <v/>
      </c>
      <c r="G3598" t="str">
        <v>6620</v>
      </c>
      <c r="H3598" t="str">
        <v>D</v>
      </c>
      <c r="I3598" t="str">
        <v>libnfc_nci:</v>
      </c>
      <c r="J3598" t="str">
        <v>nativeNfcTag_doTransceive:</v>
      </c>
      <c r="K3598" t="str">
        <v>exit</v>
      </c>
    </row>
    <row r="3599" spans="1:18" hidden="1" x14ac:dyDescent="0.45">
      <c r="A3599" t="s">
        <v>3559</v>
      </c>
      <c r="B3599" t="str" cm="1">
        <f t="array" ref="B3599:P3599">_xlfn.TEXTSPLIT(A3599," ")</f>
        <v>01-29</v>
      </c>
      <c r="C3599" t="str">
        <v>21:52:30.719</v>
      </c>
      <c r="D3599" t="str">
        <v/>
      </c>
      <c r="E3599" t="str">
        <v>4578</v>
      </c>
      <c r="F3599" t="str">
        <v/>
      </c>
      <c r="G3599" t="str">
        <v>6620</v>
      </c>
      <c r="H3599" t="str">
        <v>D</v>
      </c>
      <c r="I3599" t="str">
        <v>NfcService:</v>
      </c>
      <c r="J3599" t="str">
        <v>isTagUpToDate:</v>
      </c>
      <c r="K3599" t="str">
        <v>Tag</v>
      </c>
      <c r="L3599" t="str">
        <v>3455632290124995156</v>
      </c>
      <c r="M3599" t="str">
        <v>is</v>
      </c>
      <c r="N3599" t="str">
        <v>up</v>
      </c>
      <c r="O3599" t="str">
        <v>to</v>
      </c>
      <c r="P3599" t="str">
        <v>date</v>
      </c>
    </row>
    <row r="3600" spans="1:18" hidden="1" x14ac:dyDescent="0.45">
      <c r="A3600" t="s">
        <v>3560</v>
      </c>
      <c r="B3600" t="str" cm="1">
        <f t="array" ref="B3600:O3600">_xlfn.TEXTSPLIT(A3600," ")</f>
        <v>01-29</v>
      </c>
      <c r="C3600" t="str">
        <v>21:52:30.720</v>
      </c>
      <c r="D3600" t="str">
        <v/>
      </c>
      <c r="E3600" t="str">
        <v>4578</v>
      </c>
      <c r="F3600" t="str">
        <v/>
      </c>
      <c r="G3600" t="str">
        <v>6620</v>
      </c>
      <c r="H3600" t="str">
        <v>D</v>
      </c>
      <c r="I3600" t="str">
        <v>libnfc_nci:</v>
      </c>
      <c r="J3600" t="str">
        <v>nativeNfcTag_doTransceive:</v>
      </c>
      <c r="K3600" t="str">
        <v>enter;</v>
      </c>
      <c r="L3600" t="str">
        <v>raw=1;</v>
      </c>
      <c r="M3600" t="str">
        <v>timeout</v>
      </c>
      <c r="N3600" t="str">
        <v>=</v>
      </c>
      <c r="O3600" t="str">
        <v>255</v>
      </c>
    </row>
    <row r="3601" spans="1:16" hidden="1" x14ac:dyDescent="0.45">
      <c r="A3601" t="s">
        <v>3561</v>
      </c>
      <c r="B3601" t="str" cm="1">
        <f t="array" ref="B3601:K3601">_xlfn.TEXTSPLIT(A3601," ")</f>
        <v>01-29</v>
      </c>
      <c r="C3601" t="str">
        <v>21:52:30.721</v>
      </c>
      <c r="D3601" t="str">
        <v/>
      </c>
      <c r="E3601" t="str">
        <v>4578</v>
      </c>
      <c r="F3601" t="str">
        <v/>
      </c>
      <c r="G3601" t="str">
        <v>6620</v>
      </c>
      <c r="H3601" t="str">
        <v>V</v>
      </c>
      <c r="I3601" t="str">
        <v>libnfc_nci:</v>
      </c>
      <c r="J3601" t="str">
        <v>NFA_SendRawFrame:</v>
      </c>
      <c r="K3601" t="str">
        <v>data_len=17</v>
      </c>
    </row>
    <row r="3602" spans="1:16" hidden="1" x14ac:dyDescent="0.45">
      <c r="A3602" t="s">
        <v>3562</v>
      </c>
      <c r="B3602" t="str" cm="1">
        <f t="array" ref="B3602:L3602">_xlfn.TEXTSPLIT(A3602," ")</f>
        <v>01-29</v>
      </c>
      <c r="C3602" t="str">
        <v>21:52:30.721</v>
      </c>
      <c r="D3602" t="str">
        <v/>
      </c>
      <c r="E3602" t="str">
        <v>4578</v>
      </c>
      <c r="F3602" t="str">
        <v/>
      </c>
      <c r="G3602" t="str">
        <v>6620</v>
      </c>
      <c r="H3602" t="str">
        <v>V</v>
      </c>
      <c r="I3602" t="str">
        <v>libnfc_nci:</v>
      </c>
      <c r="J3602" t="str">
        <v>GKI_getbuf:</v>
      </c>
      <c r="K3602" t="str">
        <v>0xb400007c6d184b70</v>
      </c>
      <c r="L3602" t="str">
        <v>43:48</v>
      </c>
    </row>
    <row r="3603" spans="1:16" hidden="1" x14ac:dyDescent="0.45">
      <c r="A3603" t="s">
        <v>3563</v>
      </c>
      <c r="B3603" t="str" cm="1">
        <f t="array" ref="B3603:L3603">_xlfn.TEXTSPLIT(A3603," ")</f>
        <v>01-29</v>
      </c>
      <c r="C3603" t="str">
        <v>21:52:30.721</v>
      </c>
      <c r="D3603" t="str">
        <v/>
      </c>
      <c r="E3603" t="str">
        <v>4578</v>
      </c>
      <c r="F3603" t="str">
        <v/>
      </c>
      <c r="G3603" t="str">
        <v>6185</v>
      </c>
      <c r="H3603" t="str">
        <v>V</v>
      </c>
      <c r="I3603" t="str">
        <v>libnfc_nci:</v>
      </c>
      <c r="J3603" t="str">
        <v>nfa_sys_event:</v>
      </c>
      <c r="K3603" t="str">
        <v>event</v>
      </c>
      <c r="L3603" t="str">
        <v>0x010C</v>
      </c>
    </row>
    <row r="3604" spans="1:16" hidden="1" x14ac:dyDescent="0.45">
      <c r="A3604" t="s">
        <v>3564</v>
      </c>
      <c r="B3604" t="str" cm="1">
        <f t="array" ref="B3604:L3604">_xlfn.TEXTSPLIT(A3604," ")</f>
        <v>01-29</v>
      </c>
      <c r="C3604" t="str">
        <v>21:52:30.722</v>
      </c>
      <c r="D3604" t="str">
        <v/>
      </c>
      <c r="E3604" t="str">
        <v>4578</v>
      </c>
      <c r="F3604" t="str">
        <v/>
      </c>
      <c r="G3604" t="str">
        <v>6185</v>
      </c>
      <c r="H3604" t="str">
        <v>V</v>
      </c>
      <c r="I3604" t="str">
        <v>libnfc_nci:</v>
      </c>
      <c r="J3604" t="str">
        <v>nfa_dm_evt_hdlr:</v>
      </c>
      <c r="K3604" t="str">
        <v>event=NFA_DM_API_RAW_FRAME_EVT</v>
      </c>
      <c r="L3604" t="str">
        <v>(0x0c)</v>
      </c>
    </row>
    <row r="3605" spans="1:16" hidden="1" x14ac:dyDescent="0.45">
      <c r="A3605" t="s">
        <v>3565</v>
      </c>
      <c r="B3605" t="str" cm="1">
        <f t="array" ref="B3605:J3605">_xlfn.TEXTSPLIT(A3605," ")</f>
        <v>01-29</v>
      </c>
      <c r="C3605" t="str">
        <v>21:52:30.722</v>
      </c>
      <c r="D3605" t="str">
        <v/>
      </c>
      <c r="E3605" t="str">
        <v>4578</v>
      </c>
      <c r="F3605" t="str">
        <v/>
      </c>
      <c r="G3605" t="str">
        <v>6185</v>
      </c>
      <c r="H3605" t="str">
        <v>V</v>
      </c>
      <c r="I3605" t="str">
        <v>libnfc_nci:</v>
      </c>
      <c r="J3605" t="str">
        <v>nfa_dm_act_send_raw_frame</v>
      </c>
    </row>
    <row r="3606" spans="1:16" hidden="1" x14ac:dyDescent="0.45">
      <c r="A3606" t="s">
        <v>3566</v>
      </c>
      <c r="B3606" t="str" cm="1">
        <f t="array" ref="B3606:L3606">_xlfn.TEXTSPLIT(A3606," ")</f>
        <v>01-29</v>
      </c>
      <c r="C3606" t="str">
        <v>21:52:30.722</v>
      </c>
      <c r="D3606" t="str">
        <v/>
      </c>
      <c r="E3606" t="str">
        <v>4578</v>
      </c>
      <c r="F3606" t="str">
        <v/>
      </c>
      <c r="G3606" t="str">
        <v>6185</v>
      </c>
      <c r="H3606" t="str">
        <v>V</v>
      </c>
      <c r="I3606" t="str">
        <v>libnfc_nci:</v>
      </c>
      <c r="J3606" t="str">
        <v>GKI_getbuf:</v>
      </c>
      <c r="K3606" t="str">
        <v>0xb400007cad16bc00</v>
      </c>
      <c r="L3606" t="str">
        <v>44:48</v>
      </c>
    </row>
    <row r="3607" spans="1:16" hidden="1" x14ac:dyDescent="0.45">
      <c r="A3607" t="s">
        <v>3567</v>
      </c>
      <c r="B3607" t="str" cm="1">
        <f t="array" ref="B3607:M3607">_xlfn.TEXTSPLIT(A3607," ")</f>
        <v>01-29</v>
      </c>
      <c r="C3607" t="str">
        <v>21:52:30.722</v>
      </c>
      <c r="D3607" t="str">
        <v/>
      </c>
      <c r="E3607" t="str">
        <v>4578</v>
      </c>
      <c r="F3607" t="str">
        <v/>
      </c>
      <c r="G3607" t="str">
        <v>6185</v>
      </c>
      <c r="H3607" t="str">
        <v>V</v>
      </c>
      <c r="I3607" t="str">
        <v>libnfc_nci:</v>
      </c>
      <c r="J3607" t="str">
        <v>nfa_rw_handle_event:</v>
      </c>
      <c r="K3607" t="str">
        <v>event=NFA_RW_OP_REQUEST_EVT</v>
      </c>
      <c r="L3607" t="str">
        <v>(0x500),</v>
      </c>
      <c r="M3607" t="str">
        <v>flags=00000021</v>
      </c>
    </row>
    <row r="3608" spans="1:16" hidden="1" x14ac:dyDescent="0.45">
      <c r="A3608" t="s">
        <v>3568</v>
      </c>
      <c r="B3608" t="str" cm="1">
        <f t="array" ref="B3608:K3608">_xlfn.TEXTSPLIT(A3608," ")</f>
        <v>01-29</v>
      </c>
      <c r="C3608" t="str">
        <v>21:52:30.722</v>
      </c>
      <c r="D3608" t="str">
        <v/>
      </c>
      <c r="E3608" t="str">
        <v>4578</v>
      </c>
      <c r="F3608" t="str">
        <v/>
      </c>
      <c r="G3608" t="str">
        <v>6185</v>
      </c>
      <c r="H3608" t="str">
        <v>V</v>
      </c>
      <c r="I3608" t="str">
        <v>libnfc_nci:</v>
      </c>
      <c r="J3608" t="str">
        <v>nfa_rw_handle_op_req:</v>
      </c>
      <c r="K3608" t="str">
        <v>op=0x05</v>
      </c>
    </row>
    <row r="3609" spans="1:16" hidden="1" x14ac:dyDescent="0.45">
      <c r="A3609" t="s">
        <v>3569</v>
      </c>
      <c r="B3609" t="str" cm="1">
        <f t="array" ref="B3609:K3609">_xlfn.TEXTSPLIT(A3609," ")</f>
        <v>01-29</v>
      </c>
      <c r="C3609" t="str">
        <v>21:52:30.722</v>
      </c>
      <c r="D3609" t="str">
        <v/>
      </c>
      <c r="E3609" t="str">
        <v>4578</v>
      </c>
      <c r="F3609" t="str">
        <v/>
      </c>
      <c r="G3609" t="str">
        <v>6185</v>
      </c>
      <c r="H3609" t="str">
        <v>V</v>
      </c>
      <c r="I3609" t="str">
        <v>libnfc_nci:</v>
      </c>
      <c r="J3609" t="str">
        <v>nfa_sys_ptim_stop_timer:</v>
      </c>
      <c r="K3609" t="str">
        <v>p_tle=0x7a2eff4c48</v>
      </c>
    </row>
    <row r="3610" spans="1:16" hidden="1" x14ac:dyDescent="0.45">
      <c r="A3610" t="s">
        <v>3570</v>
      </c>
      <c r="B3610" t="str" cm="1">
        <f t="array" ref="B3610:M3610">_xlfn.TEXTSPLIT(A3610," ")</f>
        <v>01-29</v>
      </c>
      <c r="C3610" t="str">
        <v>21:52:30.722</v>
      </c>
      <c r="D3610" t="str">
        <v/>
      </c>
      <c r="E3610" t="str">
        <v>4578</v>
      </c>
      <c r="F3610" t="str">
        <v/>
      </c>
      <c r="G3610" t="str">
        <v>6185</v>
      </c>
      <c r="H3610" t="str">
        <v>V</v>
      </c>
      <c r="I3610" t="str">
        <v>libnfc_nci:</v>
      </c>
      <c r="J3610" t="str">
        <v>nfa_sys_ptim_stop_timer:</v>
      </c>
      <c r="K3610" t="str">
        <v>ptim</v>
      </c>
      <c r="L3610" t="str">
        <v>timer</v>
      </c>
      <c r="M3610" t="str">
        <v>stop</v>
      </c>
    </row>
    <row r="3611" spans="1:16" hidden="1" x14ac:dyDescent="0.45">
      <c r="A3611" t="s">
        <v>3571</v>
      </c>
      <c r="B3611" t="str" cm="1">
        <f t="array" ref="B3611:P3611">_xlfn.TEXTSPLIT(A3611," ")</f>
        <v>01-29</v>
      </c>
      <c r="C3611" t="str">
        <v>21:52:30.722</v>
      </c>
      <c r="D3611" t="str">
        <v/>
      </c>
      <c r="E3611" t="str">
        <v>4578</v>
      </c>
      <c r="F3611" t="str">
        <v/>
      </c>
      <c r="G3611" t="str">
        <v>6185</v>
      </c>
      <c r="H3611" t="str">
        <v>V</v>
      </c>
      <c r="I3611" t="str">
        <v>libnfc_nci:</v>
      </c>
      <c r="J3611" t="str">
        <v>nfa_rw_stop_presence_check_timer:</v>
      </c>
      <c r="K3611" t="str">
        <v>Stopped</v>
      </c>
      <c r="L3611" t="str">
        <v>presence</v>
      </c>
      <c r="M3611" t="str">
        <v>check</v>
      </c>
      <c r="N3611" t="str">
        <v>timer</v>
      </c>
      <c r="O3611" t="str">
        <v>(if</v>
      </c>
      <c r="P3611" t="str">
        <v>started)</v>
      </c>
    </row>
    <row r="3612" spans="1:16" hidden="1" x14ac:dyDescent="0.45">
      <c r="A3612" t="s">
        <v>3572</v>
      </c>
      <c r="B3612" t="str" cm="1">
        <f t="array" ref="B3612:M3612">_xlfn.TEXTSPLIT(A3612," ")</f>
        <v>01-29</v>
      </c>
      <c r="C3612" t="str">
        <v>21:52:30.722</v>
      </c>
      <c r="D3612" t="str">
        <v/>
      </c>
      <c r="E3612" t="str">
        <v>4578</v>
      </c>
      <c r="F3612" t="str">
        <v/>
      </c>
      <c r="G3612" t="str">
        <v>6185</v>
      </c>
      <c r="H3612" t="str">
        <v>V</v>
      </c>
      <c r="I3612" t="str">
        <v>libnfc_nci:</v>
      </c>
      <c r="J3612" t="str">
        <v>nfc_ncif_send_data</v>
      </c>
      <c r="K3612" t="str">
        <v>:0,</v>
      </c>
      <c r="L3612" t="str">
        <v>num_buff=1</v>
      </c>
      <c r="M3612" t="str">
        <v>qc=0</v>
      </c>
    </row>
    <row r="3613" spans="1:16" hidden="1" x14ac:dyDescent="0.45">
      <c r="A3613" t="s">
        <v>3573</v>
      </c>
      <c r="B3613" t="str" cm="1">
        <f t="array" ref="B3613:J3613">_xlfn.TEXTSPLIT(A3613," ")</f>
        <v>01-29</v>
      </c>
      <c r="C3613" t="str">
        <v>21:52:30.722</v>
      </c>
      <c r="D3613" t="str">
        <v/>
      </c>
      <c r="E3613" t="str">
        <v>4578</v>
      </c>
      <c r="F3613" t="str">
        <v/>
      </c>
      <c r="G3613" t="str">
        <v>6185</v>
      </c>
      <c r="H3613" t="str">
        <v>V</v>
      </c>
      <c r="I3613" t="str">
        <v>libnfc_nci:</v>
      </c>
      <c r="J3613" t="str">
        <v>NfcAdaptation::HalWrite</v>
      </c>
    </row>
    <row r="3614" spans="1:16" hidden="1" x14ac:dyDescent="0.45">
      <c r="A3614" t="s">
        <v>3574</v>
      </c>
      <c r="B3614" t="str" cm="1">
        <f t="array" ref="B3614:L3614">_xlfn.TEXTSPLIT(A3614," ")</f>
        <v>01-29</v>
      </c>
      <c r="C3614" t="str">
        <v>21:52:30.722</v>
      </c>
      <c r="D3614" t="str">
        <v/>
      </c>
      <c r="E3614" t="str">
        <v>4578</v>
      </c>
      <c r="F3614" t="str">
        <v/>
      </c>
      <c r="G3614" t="str">
        <v>6185</v>
      </c>
      <c r="H3614" t="str">
        <v>V</v>
      </c>
      <c r="I3614" t="str">
        <v>libnfc_nci:</v>
      </c>
      <c r="J3614" t="str">
        <v>processCmd:</v>
      </c>
      <c r="K3614" t="str">
        <v>Enter</v>
      </c>
      <c r="L3614" t="str">
        <v>dataLen=20</v>
      </c>
    </row>
    <row r="3615" spans="1:16" hidden="1" x14ac:dyDescent="0.45">
      <c r="A3615" t="s">
        <v>3575</v>
      </c>
      <c r="B3615" t="str" cm="1">
        <f t="array" ref="B3615:L3615">_xlfn.TEXTSPLIT(A3615," ")</f>
        <v>01-29</v>
      </c>
      <c r="C3615" t="str">
        <v>21:52:30.722</v>
      </c>
      <c r="D3615" t="str">
        <v/>
      </c>
      <c r="E3615" t="str">
        <v>4578</v>
      </c>
      <c r="F3615" t="str">
        <v/>
      </c>
      <c r="G3615" t="str">
        <v>6185</v>
      </c>
      <c r="H3615" t="str">
        <v>D</v>
      </c>
      <c r="I3615" t="str">
        <v>NxpGenExtn:</v>
      </c>
      <c r="J3615" t="str">
        <v>vendor_nfc_handle_event</v>
      </c>
      <c r="K3615" t="str">
        <v>Enter</v>
      </c>
      <c r="L3615" t="str">
        <v>eventCode:11</v>
      </c>
    </row>
    <row r="3616" spans="1:16" hidden="1" x14ac:dyDescent="0.45">
      <c r="A3616" t="s">
        <v>3576</v>
      </c>
      <c r="B3616" t="str" cm="1">
        <f t="array" ref="B3616:N3616">_xlfn.TEXTSPLIT(A3616," ")</f>
        <v>01-29</v>
      </c>
      <c r="C3616" t="str">
        <v>21:52:30.722</v>
      </c>
      <c r="D3616" t="str">
        <v/>
      </c>
      <c r="E3616" t="str">
        <v>4578</v>
      </c>
      <c r="F3616" t="str">
        <v/>
      </c>
      <c r="G3616" t="str">
        <v>6185</v>
      </c>
      <c r="H3616" t="str">
        <v>D</v>
      </c>
      <c r="I3616" t="str">
        <v>NxpGenExtn:</v>
      </c>
      <c r="J3616" t="str">
        <v>phNxpExtn_HandleVendorNciMsg</v>
      </c>
      <c r="K3616" t="str">
        <v>Not</v>
      </c>
      <c r="L3616" t="str">
        <v>vendor</v>
      </c>
      <c r="M3616" t="str">
        <v>specific</v>
      </c>
      <c r="N3616" t="str">
        <v>command!!</v>
      </c>
    </row>
    <row r="3617" spans="1:17" hidden="1" x14ac:dyDescent="0.45">
      <c r="A3617" t="s">
        <v>3577</v>
      </c>
      <c r="B3617" t="str" cm="1">
        <f t="array" ref="B3617:L3617">_xlfn.TEXTSPLIT(A3617," ")</f>
        <v>01-29</v>
      </c>
      <c r="C3617" t="str">
        <v>21:52:30.722</v>
      </c>
      <c r="D3617" t="str">
        <v/>
      </c>
      <c r="E3617" t="str">
        <v>4578</v>
      </c>
      <c r="F3617" t="str">
        <v/>
      </c>
      <c r="G3617" t="str">
        <v>6185</v>
      </c>
      <c r="H3617" t="str">
        <v>I</v>
      </c>
      <c r="I3617" t="str">
        <v>NxpGenExtn:</v>
      </c>
      <c r="J3617" t="str">
        <v>phNxpExtn_Write</v>
      </c>
      <c r="K3617" t="str">
        <v>NCI</v>
      </c>
      <c r="L3617" t="str">
        <v>datalen:20</v>
      </c>
    </row>
    <row r="3618" spans="1:17" hidden="1" x14ac:dyDescent="0.45">
      <c r="A3618" t="s">
        <v>3578</v>
      </c>
      <c r="B3618" t="str" cm="1">
        <f t="array" ref="B3618:L3618">_xlfn.TEXTSPLIT(A3618," ")</f>
        <v>01-29</v>
      </c>
      <c r="C3618" t="str">
        <v>21:52:30.722</v>
      </c>
      <c r="D3618" t="str">
        <v/>
      </c>
      <c r="E3618" t="str">
        <v>4578</v>
      </c>
      <c r="F3618" t="str">
        <v/>
      </c>
      <c r="G3618" t="str">
        <v>6185</v>
      </c>
      <c r="H3618" t="str">
        <v>D</v>
      </c>
      <c r="I3618" t="str">
        <v>NxpGenExtn:</v>
      </c>
      <c r="J3618" t="str">
        <v>NfcExtensionController</v>
      </c>
      <c r="K3618" t="str">
        <v>processExtnWrite</v>
      </c>
      <c r="L3618" t="str">
        <v>Enter</v>
      </c>
    </row>
    <row r="3619" spans="1:17" hidden="1" x14ac:dyDescent="0.45">
      <c r="A3619" t="s">
        <v>3579</v>
      </c>
      <c r="B3619" t="str" cm="1">
        <f t="array" ref="B3619:K3619">_xlfn.TEXTSPLIT(A3619," ")</f>
        <v>01-29</v>
      </c>
      <c r="C3619" t="str">
        <v>21:52:30.722</v>
      </c>
      <c r="D3619" t="str">
        <v/>
      </c>
      <c r="E3619" t="str">
        <v>4578</v>
      </c>
      <c r="F3619" t="str">
        <v/>
      </c>
      <c r="G3619" t="str">
        <v>6185</v>
      </c>
      <c r="H3619" t="str">
        <v>D</v>
      </c>
      <c r="I3619" t="str">
        <v>NxpGenExtn:</v>
      </c>
      <c r="J3619" t="str">
        <v>IEventHandler::processExtnWrite</v>
      </c>
      <c r="K3619" t="str">
        <v>Enter</v>
      </c>
    </row>
    <row r="3620" spans="1:17" hidden="1" x14ac:dyDescent="0.45">
      <c r="A3620" t="s">
        <v>3580</v>
      </c>
      <c r="B3620" t="str" cm="1">
        <f t="array" ref="B3620:L3620">_xlfn.TEXTSPLIT(A3620," ")</f>
        <v>01-29</v>
      </c>
      <c r="C3620" t="str">
        <v>21:52:30.722</v>
      </c>
      <c r="D3620" t="str">
        <v/>
      </c>
      <c r="E3620" t="str">
        <v>4578</v>
      </c>
      <c r="F3620" t="str">
        <v/>
      </c>
      <c r="G3620" t="str">
        <v>6185</v>
      </c>
      <c r="H3620" t="str">
        <v>D</v>
      </c>
      <c r="I3620" t="str">
        <v>NxpGenExtn:</v>
      </c>
      <c r="J3620" t="str">
        <v>NciStateMonitor</v>
      </c>
      <c r="K3620" t="str">
        <v>processNciCmd</v>
      </c>
      <c r="L3620" t="str">
        <v>Enter</v>
      </c>
    </row>
    <row r="3621" spans="1:17" hidden="1" x14ac:dyDescent="0.45">
      <c r="A3621" t="s">
        <v>3581</v>
      </c>
      <c r="B3621" t="str" cm="1">
        <f t="array" ref="B3621:L3621">_xlfn.TEXTSPLIT(A3621," ")</f>
        <v>01-29</v>
      </c>
      <c r="C3621" t="str">
        <v>21:52:30.722</v>
      </c>
      <c r="D3621" t="str">
        <v/>
      </c>
      <c r="E3621" t="str">
        <v>4578</v>
      </c>
      <c r="F3621" t="str">
        <v/>
      </c>
      <c r="G3621" t="str">
        <v>6185</v>
      </c>
      <c r="H3621" t="str">
        <v>V</v>
      </c>
      <c r="I3621" t="str">
        <v>libnfc_nci:</v>
      </c>
      <c r="J3621" t="str">
        <v>processCmd:</v>
      </c>
      <c r="K3621" t="str">
        <v>Exit</v>
      </c>
      <c r="L3621" t="str">
        <v>status(81)</v>
      </c>
    </row>
    <row r="3622" spans="1:17" hidden="1" x14ac:dyDescent="0.45">
      <c r="A3622" t="s">
        <v>3582</v>
      </c>
      <c r="B3622" t="str" cm="1">
        <f t="array" ref="B3622:J3622">_xlfn.TEXTSPLIT(A3622," ")</f>
        <v>01-29</v>
      </c>
      <c r="C3622" t="str">
        <v>21:52:30.722</v>
      </c>
      <c r="D3622" t="str">
        <v/>
      </c>
      <c r="E3622" t="str">
        <v>1153</v>
      </c>
      <c r="F3622" t="str">
        <v/>
      </c>
      <c r="G3622" t="str">
        <v>1210</v>
      </c>
      <c r="H3622" t="str">
        <v>I</v>
      </c>
      <c r="I3622" t="str">
        <v>android.hardware.nqnfc-service.nxp:</v>
      </c>
      <c r="J3622" t="str">
        <v>write</v>
      </c>
    </row>
    <row r="3623" spans="1:17" hidden="1" x14ac:dyDescent="0.45">
      <c r="A3623" t="s">
        <v>3583</v>
      </c>
      <c r="B3623" t="str" cm="1">
        <f t="array" ref="B3623:O3623">_xlfn.TEXTSPLIT(A3623," ")</f>
        <v>01-29</v>
      </c>
      <c r="C3623" t="str">
        <v>21:52:30.723</v>
      </c>
      <c r="D3623" t="str">
        <v/>
      </c>
      <c r="E3623" t="str">
        <v>1153</v>
      </c>
      <c r="F3623" t="str">
        <v/>
      </c>
      <c r="G3623" t="str">
        <v>6207</v>
      </c>
      <c r="H3623" t="str">
        <v>D</v>
      </c>
      <c r="I3623" t="str">
        <v>NxpTml</v>
      </c>
      <c r="J3623" t="str">
        <v/>
      </c>
      <c r="K3623" t="str">
        <v>:</v>
      </c>
      <c r="L3623" t="str">
        <v>NFCC</v>
      </c>
      <c r="M3623" t="str">
        <v>-</v>
      </c>
      <c r="N3623" t="str">
        <v>Write</v>
      </c>
      <c r="O3623" t="str">
        <v>requested.....</v>
      </c>
    </row>
    <row r="3624" spans="1:17" hidden="1" x14ac:dyDescent="0.45">
      <c r="A3624" t="s">
        <v>3584</v>
      </c>
      <c r="B3624" t="str" cm="1">
        <f t="array" ref="B3624:O3624">_xlfn.TEXTSPLIT(A3624," ")</f>
        <v>01-29</v>
      </c>
      <c r="C3624" t="str">
        <v>21:52:30.723</v>
      </c>
      <c r="D3624" t="str">
        <v/>
      </c>
      <c r="E3624" t="str">
        <v>1153</v>
      </c>
      <c r="F3624" t="str">
        <v/>
      </c>
      <c r="G3624" t="str">
        <v>6207</v>
      </c>
      <c r="H3624" t="str">
        <v>D</v>
      </c>
      <c r="I3624" t="str">
        <v>NxpTml</v>
      </c>
      <c r="J3624" t="str">
        <v/>
      </c>
      <c r="K3624" t="str">
        <v>:</v>
      </c>
      <c r="L3624" t="str">
        <v>NFCC</v>
      </c>
      <c r="M3624" t="str">
        <v>-</v>
      </c>
      <c r="N3624" t="str">
        <v>Invoking</v>
      </c>
      <c r="O3624" t="str">
        <v>Write.....</v>
      </c>
    </row>
    <row r="3625" spans="1:17" hidden="1" x14ac:dyDescent="0.45">
      <c r="A3625" t="s">
        <v>3585</v>
      </c>
      <c r="B3625" t="str" cm="1">
        <f t="array" ref="B3625:P3625">_xlfn.TEXTSPLIT(A3625," ")</f>
        <v>01-29</v>
      </c>
      <c r="C3625" t="str">
        <v>21:52:30.724</v>
      </c>
      <c r="D3625" t="str">
        <v/>
      </c>
      <c r="E3625" t="str">
        <v>1153</v>
      </c>
      <c r="F3625" t="str">
        <v/>
      </c>
      <c r="G3625" t="str">
        <v>6207</v>
      </c>
      <c r="H3625" t="str">
        <v>I</v>
      </c>
      <c r="I3625" t="str">
        <v>NxpNciX</v>
      </c>
      <c r="J3625" t="str">
        <v>:</v>
      </c>
      <c r="K3625" t="str">
        <v>len</v>
      </c>
      <c r="L3625" t="str">
        <v>=</v>
      </c>
      <c r="M3625" t="str">
        <v/>
      </c>
      <c r="N3625" t="str">
        <v>20</v>
      </c>
      <c r="O3625" t="str">
        <v>&gt;</v>
      </c>
      <c r="P3625" t="str">
        <v>00001111060116060044239418018F0001000D00</v>
      </c>
    </row>
    <row r="3626" spans="1:17" hidden="1" x14ac:dyDescent="0.45">
      <c r="A3626" t="s">
        <v>3586</v>
      </c>
      <c r="B3626" t="str" cm="1">
        <f t="array" ref="B3626:O3626">_xlfn.TEXTSPLIT(A3626," ")</f>
        <v>01-29</v>
      </c>
      <c r="C3626" t="str">
        <v>21:52:30.724</v>
      </c>
      <c r="D3626" t="str">
        <v/>
      </c>
      <c r="E3626" t="str">
        <v>1153</v>
      </c>
      <c r="F3626" t="str">
        <v/>
      </c>
      <c r="G3626" t="str">
        <v>6207</v>
      </c>
      <c r="H3626" t="str">
        <v>D</v>
      </c>
      <c r="I3626" t="str">
        <v>NxpTml</v>
      </c>
      <c r="J3626" t="str">
        <v/>
      </c>
      <c r="K3626" t="str">
        <v>:</v>
      </c>
      <c r="L3626" t="str">
        <v>NFCC</v>
      </c>
      <c r="M3626" t="str">
        <v>-</v>
      </c>
      <c r="N3626" t="str">
        <v>Write</v>
      </c>
      <c r="O3626" t="str">
        <v>successful.....</v>
      </c>
    </row>
    <row r="3627" spans="1:17" hidden="1" x14ac:dyDescent="0.45">
      <c r="A3627" t="s">
        <v>3587</v>
      </c>
      <c r="B3627" t="str" cm="1">
        <f t="array" ref="B3627:Q3627">_xlfn.TEXTSPLIT(A3627," ")</f>
        <v>01-29</v>
      </c>
      <c r="C3627" t="str">
        <v>21:52:30.725</v>
      </c>
      <c r="D3627" t="str">
        <v/>
      </c>
      <c r="E3627" t="str">
        <v>1153</v>
      </c>
      <c r="F3627" t="str">
        <v/>
      </c>
      <c r="G3627" t="str">
        <v>6207</v>
      </c>
      <c r="H3627" t="str">
        <v>D</v>
      </c>
      <c r="I3627" t="str">
        <v>NxpTml</v>
      </c>
      <c r="J3627" t="str">
        <v/>
      </c>
      <c r="K3627" t="str">
        <v>:</v>
      </c>
      <c r="L3627" t="str">
        <v>NFCC</v>
      </c>
      <c r="M3627" t="str">
        <v>-</v>
      </c>
      <c r="N3627" t="str">
        <v>Posting</v>
      </c>
      <c r="O3627" t="str">
        <v>Fresh</v>
      </c>
      <c r="P3627" t="str">
        <v>Write</v>
      </c>
      <c r="Q3627" t="str">
        <v>message.....</v>
      </c>
    </row>
    <row r="3628" spans="1:17" hidden="1" x14ac:dyDescent="0.45">
      <c r="A3628" t="s">
        <v>3588</v>
      </c>
      <c r="B3628" t="str" cm="1">
        <f t="array" ref="B3628:Q3628">_xlfn.TEXTSPLIT(A3628," ")</f>
        <v>01-29</v>
      </c>
      <c r="C3628" t="str">
        <v>21:52:30.725</v>
      </c>
      <c r="D3628" t="str">
        <v/>
      </c>
      <c r="E3628" t="str">
        <v>1153</v>
      </c>
      <c r="F3628" t="str">
        <v/>
      </c>
      <c r="G3628" t="str">
        <v>6207</v>
      </c>
      <c r="H3628" t="str">
        <v>D</v>
      </c>
      <c r="I3628" t="str">
        <v>NxpTml</v>
      </c>
      <c r="J3628" t="str">
        <v/>
      </c>
      <c r="K3628" t="str">
        <v>:</v>
      </c>
      <c r="L3628" t="str">
        <v>NFCC</v>
      </c>
      <c r="M3628" t="str">
        <v>-</v>
      </c>
      <c r="N3628" t="str">
        <v>Tml</v>
      </c>
      <c r="O3628" t="str">
        <v>Writer</v>
      </c>
      <c r="P3628" t="str">
        <v>Thread</v>
      </c>
      <c r="Q3628" t="str">
        <v>Running................</v>
      </c>
    </row>
    <row r="3629" spans="1:17" hidden="1" x14ac:dyDescent="0.45">
      <c r="A3629" t="s">
        <v>3589</v>
      </c>
      <c r="B3629" t="str" cm="1">
        <f t="array" ref="B3629:P3629">_xlfn.TEXTSPLIT(A3629," ")</f>
        <v>01-29</v>
      </c>
      <c r="C3629" t="str">
        <v>21:52:30.725</v>
      </c>
      <c r="D3629" t="str">
        <v/>
      </c>
      <c r="E3629" t="str">
        <v>1153</v>
      </c>
      <c r="F3629" t="str">
        <v/>
      </c>
      <c r="G3629" t="str">
        <v>6209</v>
      </c>
      <c r="H3629" t="str">
        <v>D</v>
      </c>
      <c r="I3629" t="str">
        <v>NxpHal</v>
      </c>
      <c r="J3629" t="str">
        <v/>
      </c>
      <c r="K3629" t="str">
        <v>:</v>
      </c>
      <c r="L3629" t="str">
        <v>write</v>
      </c>
      <c r="M3629" t="str">
        <v>successful</v>
      </c>
      <c r="N3629" t="str">
        <v>status</v>
      </c>
      <c r="O3629" t="str">
        <v>=</v>
      </c>
      <c r="P3629" t="str">
        <v>0x0</v>
      </c>
    </row>
    <row r="3630" spans="1:17" hidden="1" x14ac:dyDescent="0.45">
      <c r="A3630" t="s">
        <v>3590</v>
      </c>
      <c r="B3630" t="str" cm="1">
        <f t="array" ref="B3630:O3630">_xlfn.TEXTSPLIT(A3630," ")</f>
        <v>01-29</v>
      </c>
      <c r="C3630" t="str">
        <v>21:52:30.727</v>
      </c>
      <c r="D3630" t="str">
        <v/>
      </c>
      <c r="E3630" t="str">
        <v>1153</v>
      </c>
      <c r="F3630" t="str">
        <v/>
      </c>
      <c r="G3630" t="str">
        <v>6206</v>
      </c>
      <c r="H3630" t="str">
        <v>D</v>
      </c>
      <c r="I3630" t="str">
        <v>NxpTml</v>
      </c>
      <c r="J3630" t="str">
        <v/>
      </c>
      <c r="K3630" t="str">
        <v>:</v>
      </c>
      <c r="L3630" t="str">
        <v>NFCC</v>
      </c>
      <c r="M3630" t="str">
        <v>-</v>
      </c>
      <c r="N3630" t="str">
        <v>Read</v>
      </c>
      <c r="O3630" t="str">
        <v>successful.....</v>
      </c>
    </row>
    <row r="3631" spans="1:17" hidden="1" x14ac:dyDescent="0.45">
      <c r="A3631" t="s">
        <v>3591</v>
      </c>
      <c r="B3631" t="str" cm="1">
        <f t="array" ref="B3631:Q3631">_xlfn.TEXTSPLIT(A3631," ")</f>
        <v>01-29</v>
      </c>
      <c r="C3631" t="str">
        <v>21:52:30.727</v>
      </c>
      <c r="D3631" t="str">
        <v/>
      </c>
      <c r="E3631" t="str">
        <v>1153</v>
      </c>
      <c r="F3631" t="str">
        <v/>
      </c>
      <c r="G3631" t="str">
        <v>6206</v>
      </c>
      <c r="H3631" t="str">
        <v>I</v>
      </c>
      <c r="I3631" t="str">
        <v>NxpNciR</v>
      </c>
      <c r="J3631" t="str">
        <v>:</v>
      </c>
      <c r="K3631" t="str">
        <v>len</v>
      </c>
      <c r="L3631" t="str">
        <v>=</v>
      </c>
      <c r="M3631" t="str">
        <v/>
      </c>
      <c r="N3631" t="str">
        <v/>
      </c>
      <c r="O3631" t="str">
        <v>6</v>
      </c>
      <c r="P3631" t="str">
        <v>&gt;</v>
      </c>
      <c r="Q3631" t="str">
        <v>600603010001</v>
      </c>
    </row>
    <row r="3632" spans="1:17" hidden="1" x14ac:dyDescent="0.45">
      <c r="A3632" t="s">
        <v>3592</v>
      </c>
      <c r="B3632" t="str" cm="1">
        <f t="array" ref="B3632:P3632">_xlfn.TEXTSPLIT(A3632," ")</f>
        <v>01-29</v>
      </c>
      <c r="C3632" t="str">
        <v>21:52:30.727</v>
      </c>
      <c r="D3632" t="str">
        <v/>
      </c>
      <c r="E3632" t="str">
        <v>1153</v>
      </c>
      <c r="F3632" t="str">
        <v/>
      </c>
      <c r="G3632" t="str">
        <v>6206</v>
      </c>
      <c r="H3632" t="str">
        <v>D</v>
      </c>
      <c r="I3632" t="str">
        <v>NxpTml</v>
      </c>
      <c r="J3632" t="str">
        <v/>
      </c>
      <c r="K3632" t="str">
        <v>:</v>
      </c>
      <c r="L3632" t="str">
        <v>NFCC</v>
      </c>
      <c r="M3632" t="str">
        <v>-</v>
      </c>
      <c r="N3632" t="str">
        <v>Posting</v>
      </c>
      <c r="O3632" t="str">
        <v>read</v>
      </c>
      <c r="P3632" t="str">
        <v>message.....</v>
      </c>
    </row>
    <row r="3633" spans="1:16" hidden="1" x14ac:dyDescent="0.45">
      <c r="A3633" t="s">
        <v>3593</v>
      </c>
      <c r="B3633" t="str" cm="1">
        <f t="array" ref="B3633:P3633">_xlfn.TEXTSPLIT(A3633," ")</f>
        <v>01-29</v>
      </c>
      <c r="C3633" t="str">
        <v>21:52:30.727</v>
      </c>
      <c r="D3633" t="str">
        <v/>
      </c>
      <c r="E3633" t="str">
        <v>1153</v>
      </c>
      <c r="F3633" t="str">
        <v/>
      </c>
      <c r="G3633" t="str">
        <v>6209</v>
      </c>
      <c r="H3633" t="str">
        <v>D</v>
      </c>
      <c r="I3633" t="str">
        <v>NxpHal</v>
      </c>
      <c r="J3633" t="str">
        <v/>
      </c>
      <c r="K3633" t="str">
        <v>:</v>
      </c>
      <c r="L3633" t="str">
        <v>read</v>
      </c>
      <c r="M3633" t="str">
        <v>successful</v>
      </c>
      <c r="N3633" t="str">
        <v>status</v>
      </c>
      <c r="O3633" t="str">
        <v>=</v>
      </c>
      <c r="P3633" t="str">
        <v>0x0</v>
      </c>
    </row>
    <row r="3634" spans="1:16" hidden="1" x14ac:dyDescent="0.45">
      <c r="A3634" t="s">
        <v>3594</v>
      </c>
      <c r="B3634" t="str" cm="1">
        <f t="array" ref="B3634:K3634">_xlfn.TEXTSPLIT(A3634," ")</f>
        <v>01-29</v>
      </c>
      <c r="C3634" t="str">
        <v>21:52:30.728</v>
      </c>
      <c r="D3634" t="str">
        <v/>
      </c>
      <c r="E3634" t="str">
        <v>4578</v>
      </c>
      <c r="F3634" t="str">
        <v/>
      </c>
      <c r="G3634" t="str">
        <v>6390</v>
      </c>
      <c r="H3634" t="str">
        <v>V</v>
      </c>
      <c r="I3634" t="str">
        <v>libnfc_nci:</v>
      </c>
      <c r="J3634" t="str">
        <v>processRspNtf:</v>
      </c>
      <c r="K3634" t="str">
        <v>dataLen=6</v>
      </c>
    </row>
    <row r="3635" spans="1:16" hidden="1" x14ac:dyDescent="0.45">
      <c r="A3635" t="s">
        <v>3595</v>
      </c>
      <c r="B3635" t="str" cm="1">
        <f t="array" ref="B3635:L3635">_xlfn.TEXTSPLIT(A3635," ")</f>
        <v>01-29</v>
      </c>
      <c r="C3635" t="str">
        <v>21:52:30.728</v>
      </c>
      <c r="D3635" t="str">
        <v/>
      </c>
      <c r="E3635" t="str">
        <v>4578</v>
      </c>
      <c r="F3635" t="str">
        <v/>
      </c>
      <c r="G3635" t="str">
        <v>6390</v>
      </c>
      <c r="H3635" t="str">
        <v>D</v>
      </c>
      <c r="I3635" t="str">
        <v>NxpGenExtn:</v>
      </c>
      <c r="J3635" t="str">
        <v>vendor_nfc_handle_event</v>
      </c>
      <c r="K3635" t="str">
        <v>Enter</v>
      </c>
      <c r="L3635" t="str">
        <v>eventCode:12</v>
      </c>
    </row>
    <row r="3636" spans="1:16" hidden="1" x14ac:dyDescent="0.45">
      <c r="A3636" t="s">
        <v>3596</v>
      </c>
      <c r="B3636" t="str" cm="1">
        <f t="array" ref="B3636:L3636">_xlfn.TEXTSPLIT(A3636," ")</f>
        <v>01-29</v>
      </c>
      <c r="C3636" t="str">
        <v>21:52:30.728</v>
      </c>
      <c r="D3636" t="str">
        <v/>
      </c>
      <c r="E3636" t="str">
        <v>4578</v>
      </c>
      <c r="F3636" t="str">
        <v/>
      </c>
      <c r="G3636" t="str">
        <v>6390</v>
      </c>
      <c r="H3636" t="str">
        <v>D</v>
      </c>
      <c r="I3636" t="str">
        <v>NxpGenExtn:</v>
      </c>
      <c r="J3636" t="str">
        <v>handleVendorNciRspNtf</v>
      </c>
      <c r="K3636" t="str">
        <v>Enter</v>
      </c>
      <c r="L3636" t="str">
        <v>dataLen:6</v>
      </c>
    </row>
    <row r="3637" spans="1:16" hidden="1" x14ac:dyDescent="0.45">
      <c r="A3637" t="s">
        <v>3597</v>
      </c>
      <c r="B3637" t="str" cm="1">
        <f t="array" ref="B3637:L3637">_xlfn.TEXTSPLIT(A3637," ")</f>
        <v>01-29</v>
      </c>
      <c r="C3637" t="str">
        <v>21:52:30.728</v>
      </c>
      <c r="D3637" t="str">
        <v/>
      </c>
      <c r="E3637" t="str">
        <v>4578</v>
      </c>
      <c r="F3637" t="str">
        <v/>
      </c>
      <c r="G3637" t="str">
        <v>6390</v>
      </c>
      <c r="H3637" t="str">
        <v>D</v>
      </c>
      <c r="I3637" t="str">
        <v>NxpGenExtn:</v>
      </c>
      <c r="J3637" t="str">
        <v>phNxpExtn_HandleVendorNciRspNtf</v>
      </c>
      <c r="K3637" t="str">
        <v>prop</v>
      </c>
      <c r="L3637" t="str">
        <v>status:81</v>
      </c>
    </row>
    <row r="3638" spans="1:16" hidden="1" x14ac:dyDescent="0.45">
      <c r="A3638" t="s">
        <v>3598</v>
      </c>
      <c r="B3638" t="str" cm="1">
        <f t="array" ref="B3638:L3638">_xlfn.TEXTSPLIT(A3638," ")</f>
        <v>01-29</v>
      </c>
      <c r="C3638" t="str">
        <v>21:52:30.728</v>
      </c>
      <c r="D3638" t="str">
        <v/>
      </c>
      <c r="E3638" t="str">
        <v>4578</v>
      </c>
      <c r="F3638" t="str">
        <v/>
      </c>
      <c r="G3638" t="str">
        <v>6390</v>
      </c>
      <c r="H3638" t="str">
        <v>D</v>
      </c>
      <c r="I3638" t="str">
        <v>NxpGenExtn:</v>
      </c>
      <c r="J3638" t="str">
        <v>NfcExtensionController::handleVendorNciRspNtf</v>
      </c>
      <c r="K3638" t="str">
        <v>Enter</v>
      </c>
      <c r="L3638" t="str">
        <v>dataLen:6</v>
      </c>
    </row>
    <row r="3639" spans="1:16" hidden="1" x14ac:dyDescent="0.45">
      <c r="A3639" t="s">
        <v>3599</v>
      </c>
      <c r="B3639" t="str" cm="1">
        <f t="array" ref="B3639:L3639">_xlfn.TEXTSPLIT(A3639," ")</f>
        <v>01-29</v>
      </c>
      <c r="C3639" t="str">
        <v>21:52:30.728</v>
      </c>
      <c r="D3639" t="str">
        <v/>
      </c>
      <c r="E3639" t="str">
        <v>4578</v>
      </c>
      <c r="F3639" t="str">
        <v/>
      </c>
      <c r="G3639" t="str">
        <v>6390</v>
      </c>
      <c r="H3639" t="str">
        <v>D</v>
      </c>
      <c r="I3639" t="str">
        <v>NxpGenExtn:</v>
      </c>
      <c r="J3639" t="str">
        <v>DefaultEventHandler::handleVendorNciRspNtf</v>
      </c>
      <c r="K3639" t="str">
        <v>Enter</v>
      </c>
      <c r="L3639" t="str">
        <v>dataLen:6</v>
      </c>
    </row>
    <row r="3640" spans="1:16" hidden="1" x14ac:dyDescent="0.45">
      <c r="A3640" t="s">
        <v>3600</v>
      </c>
      <c r="B3640" t="str" cm="1">
        <f t="array" ref="B3640:L3640">_xlfn.TEXTSPLIT(A3640," ")</f>
        <v>01-29</v>
      </c>
      <c r="C3640" t="str">
        <v>21:52:30.728</v>
      </c>
      <c r="D3640" t="str">
        <v/>
      </c>
      <c r="E3640" t="str">
        <v>4578</v>
      </c>
      <c r="F3640" t="str">
        <v/>
      </c>
      <c r="G3640" t="str">
        <v>6390</v>
      </c>
      <c r="H3640" t="str">
        <v>D</v>
      </c>
      <c r="I3640" t="str">
        <v>NxpGenExtn:</v>
      </c>
      <c r="J3640" t="str">
        <v>phNxpExtn_HandleVendorNciRspNtf</v>
      </c>
      <c r="K3640" t="str">
        <v>gen</v>
      </c>
      <c r="L3640" t="str">
        <v>status:81</v>
      </c>
    </row>
    <row r="3641" spans="1:16" hidden="1" x14ac:dyDescent="0.45">
      <c r="A3641" t="s">
        <v>3601</v>
      </c>
      <c r="B3641" t="str" cm="1">
        <f t="array" ref="B3641:L3641">_xlfn.TEXTSPLIT(A3641," ")</f>
        <v>01-29</v>
      </c>
      <c r="C3641" t="str">
        <v>21:52:30.728</v>
      </c>
      <c r="D3641" t="str">
        <v/>
      </c>
      <c r="E3641" t="str">
        <v>4578</v>
      </c>
      <c r="F3641" t="str">
        <v/>
      </c>
      <c r="G3641" t="str">
        <v>6390</v>
      </c>
      <c r="H3641" t="str">
        <v>V</v>
      </c>
      <c r="I3641" t="str">
        <v>libnfc_nci:</v>
      </c>
      <c r="J3641" t="str">
        <v>processRspNtf:</v>
      </c>
      <c r="K3641" t="str">
        <v>Exit</v>
      </c>
      <c r="L3641" t="str">
        <v>status(81)</v>
      </c>
    </row>
    <row r="3642" spans="1:16" hidden="1" x14ac:dyDescent="0.45">
      <c r="A3642" t="s">
        <v>3602</v>
      </c>
      <c r="B3642" t="str" cm="1">
        <f t="array" ref="B3642:L3642">_xlfn.TEXTSPLIT(A3642," ")</f>
        <v>01-29</v>
      </c>
      <c r="C3642" t="str">
        <v>21:52:30.728</v>
      </c>
      <c r="D3642" t="str">
        <v/>
      </c>
      <c r="E3642" t="str">
        <v>4578</v>
      </c>
      <c r="F3642" t="str">
        <v/>
      </c>
      <c r="G3642" t="str">
        <v>6390</v>
      </c>
      <c r="H3642" t="str">
        <v>V</v>
      </c>
      <c r="I3642" t="str">
        <v>libnfc_nci:</v>
      </c>
      <c r="J3642" t="str">
        <v>GKI_getbuf:</v>
      </c>
      <c r="K3642" t="str">
        <v>0xb400007b9d167840</v>
      </c>
      <c r="L3642" t="str">
        <v>43:48</v>
      </c>
    </row>
    <row r="3643" spans="1:16" hidden="1" x14ac:dyDescent="0.45">
      <c r="A3643" t="s">
        <v>3603</v>
      </c>
      <c r="B3643" t="str" cm="1">
        <f t="array" ref="B3643:N3643">_xlfn.TEXTSPLIT(A3643," ")</f>
        <v>01-29</v>
      </c>
      <c r="C3643" t="str">
        <v>21:52:30.729</v>
      </c>
      <c r="D3643" t="str">
        <v/>
      </c>
      <c r="E3643" t="str">
        <v>4578</v>
      </c>
      <c r="F3643" t="str">
        <v/>
      </c>
      <c r="G3643" t="str">
        <v>6185</v>
      </c>
      <c r="H3643" t="str">
        <v>V</v>
      </c>
      <c r="I3643" t="str">
        <v>libnfc_nci:</v>
      </c>
      <c r="J3643" t="str">
        <v>nfc_ncif_process_event:</v>
      </c>
      <c r="K3643" t="str">
        <v>NFC</v>
      </c>
      <c r="L3643" t="str">
        <v>received</v>
      </c>
      <c r="M3643" t="str">
        <v>ntf</v>
      </c>
      <c r="N3643" t="str">
        <v>gid=0</v>
      </c>
    </row>
    <row r="3644" spans="1:16" hidden="1" x14ac:dyDescent="0.45">
      <c r="A3644" t="s">
        <v>3604</v>
      </c>
      <c r="B3644" t="str" cm="1">
        <f t="array" ref="B3644:K3644">_xlfn.TEXTSPLIT(A3644," ")</f>
        <v>01-29</v>
      </c>
      <c r="C3644" t="str">
        <v>21:52:30.729</v>
      </c>
      <c r="D3644" t="str">
        <v/>
      </c>
      <c r="E3644" t="str">
        <v>4578</v>
      </c>
      <c r="F3644" t="str">
        <v/>
      </c>
      <c r="G3644" t="str">
        <v>6185</v>
      </c>
      <c r="H3644" t="str">
        <v>V</v>
      </c>
      <c r="I3644" t="str">
        <v>libnfc_nci:</v>
      </c>
      <c r="J3644" t="str">
        <v>nci_proc_core_ntf:</v>
      </c>
      <c r="K3644" t="str">
        <v>opcode=0x6</v>
      </c>
    </row>
    <row r="3645" spans="1:16" hidden="1" x14ac:dyDescent="0.45">
      <c r="A3645" t="s">
        <v>3605</v>
      </c>
      <c r="B3645" t="str" cm="1">
        <f t="array" ref="B3645:M3645">_xlfn.TEXTSPLIT(A3645," ")</f>
        <v>01-29</v>
      </c>
      <c r="C3645" t="str">
        <v>21:52:30.729</v>
      </c>
      <c r="D3645" t="str">
        <v/>
      </c>
      <c r="E3645" t="str">
        <v>4578</v>
      </c>
      <c r="F3645" t="str">
        <v/>
      </c>
      <c r="G3645" t="str">
        <v>6185</v>
      </c>
      <c r="H3645" t="str">
        <v>V</v>
      </c>
      <c r="I3645" t="str">
        <v>libnfc_nci:</v>
      </c>
      <c r="J3645" t="str">
        <v>nfc_ncif_send_data</v>
      </c>
      <c r="K3645" t="str">
        <v>:0,</v>
      </c>
      <c r="L3645" t="str">
        <v>num_buff=1</v>
      </c>
      <c r="M3645" t="str">
        <v>qc=0</v>
      </c>
    </row>
    <row r="3646" spans="1:16" hidden="1" x14ac:dyDescent="0.45">
      <c r="A3646" t="s">
        <v>3606</v>
      </c>
      <c r="B3646" t="str" cm="1">
        <f t="array" ref="B3646:O3646">_xlfn.TEXTSPLIT(A3646," ")</f>
        <v>01-29</v>
      </c>
      <c r="C3646" t="str">
        <v>21:52:30.729</v>
      </c>
      <c r="D3646" t="str">
        <v/>
      </c>
      <c r="E3646" t="str">
        <v>1153</v>
      </c>
      <c r="F3646" t="str">
        <v/>
      </c>
      <c r="G3646" t="str">
        <v>6206</v>
      </c>
      <c r="H3646" t="str">
        <v>D</v>
      </c>
      <c r="I3646" t="str">
        <v>NxpTml</v>
      </c>
      <c r="J3646" t="str">
        <v/>
      </c>
      <c r="K3646" t="str">
        <v>:</v>
      </c>
      <c r="L3646" t="str">
        <v>NFCC</v>
      </c>
      <c r="M3646" t="str">
        <v>-</v>
      </c>
      <c r="N3646" t="str">
        <v>Read</v>
      </c>
      <c r="O3646" t="str">
        <v>requested.....</v>
      </c>
    </row>
    <row r="3647" spans="1:16" hidden="1" x14ac:dyDescent="0.45">
      <c r="A3647" t="s">
        <v>3607</v>
      </c>
      <c r="B3647" t="str" cm="1">
        <f t="array" ref="B3647:O3647">_xlfn.TEXTSPLIT(A3647," ")</f>
        <v>01-29</v>
      </c>
      <c r="C3647" t="str">
        <v>21:52:30.729</v>
      </c>
      <c r="D3647" t="str">
        <v/>
      </c>
      <c r="E3647" t="str">
        <v>1153</v>
      </c>
      <c r="F3647" t="str">
        <v/>
      </c>
      <c r="G3647" t="str">
        <v>6206</v>
      </c>
      <c r="H3647" t="str">
        <v>D</v>
      </c>
      <c r="I3647" t="str">
        <v>NxpTml</v>
      </c>
      <c r="J3647" t="str">
        <v/>
      </c>
      <c r="K3647" t="str">
        <v>:</v>
      </c>
      <c r="L3647" t="str">
        <v>NFCC</v>
      </c>
      <c r="M3647" t="str">
        <v>-</v>
      </c>
      <c r="N3647" t="str">
        <v>Invoking</v>
      </c>
      <c r="O3647" t="str">
        <v>Read.....</v>
      </c>
    </row>
    <row r="3648" spans="1:16" hidden="1" x14ac:dyDescent="0.45">
      <c r="A3648" t="s">
        <v>3608</v>
      </c>
      <c r="B3648" t="str" cm="1">
        <f t="array" ref="B3648:O3648">_xlfn.TEXTSPLIT(A3648," ")</f>
        <v>01-29</v>
      </c>
      <c r="C3648" t="str">
        <v>21:52:30.730</v>
      </c>
      <c r="D3648" t="str">
        <v/>
      </c>
      <c r="E3648" t="str">
        <v>1153</v>
      </c>
      <c r="F3648" t="str">
        <v/>
      </c>
      <c r="G3648" t="str">
        <v>6206</v>
      </c>
      <c r="H3648" t="str">
        <v>D</v>
      </c>
      <c r="I3648" t="str">
        <v>NxpTml</v>
      </c>
      <c r="J3648" t="str">
        <v/>
      </c>
      <c r="K3648" t="str">
        <v>:</v>
      </c>
      <c r="L3648" t="str">
        <v>NFCC</v>
      </c>
      <c r="M3648" t="str">
        <v>-</v>
      </c>
      <c r="N3648" t="str">
        <v>Read</v>
      </c>
      <c r="O3648" t="str">
        <v>successful.....</v>
      </c>
    </row>
    <row r="3649" spans="1:16" x14ac:dyDescent="0.45">
      <c r="A3649" t="s">
        <v>3609</v>
      </c>
      <c r="B3649" t="str" cm="1">
        <f t="array" ref="B3649:P3649">_xlfn.TEXTSPLIT(A3649," ")</f>
        <v>01-29</v>
      </c>
      <c r="C3649" t="str">
        <v>21:52:30.731</v>
      </c>
      <c r="D3649" t="str">
        <v/>
      </c>
      <c r="E3649" t="str">
        <v>1153</v>
      </c>
      <c r="F3649" t="str">
        <v/>
      </c>
      <c r="G3649" t="str">
        <v>6206</v>
      </c>
      <c r="H3649" t="str">
        <v>I</v>
      </c>
      <c r="I3649" t="str">
        <v>NxpNciR</v>
      </c>
      <c r="J3649" t="str">
        <v>:</v>
      </c>
      <c r="K3649" t="str">
        <v>len</v>
      </c>
      <c r="L3649" t="str">
        <v>=</v>
      </c>
      <c r="M3649" t="str">
        <v/>
      </c>
      <c r="N3649" t="str">
        <v>33</v>
      </c>
      <c r="O3649" t="str">
        <v>&gt;</v>
      </c>
      <c r="P3649" t="str">
        <v>00001E1D07011606004423941800000145352E101E84B0000101618F4100E5E200</v>
      </c>
    </row>
    <row r="3650" spans="1:16" hidden="1" x14ac:dyDescent="0.45">
      <c r="A3650" t="s">
        <v>3610</v>
      </c>
      <c r="B3650" t="str" cm="1">
        <f t="array" ref="B3650:P3650">_xlfn.TEXTSPLIT(A3650," ")</f>
        <v>01-29</v>
      </c>
      <c r="C3650" t="str">
        <v>21:52:30.731</v>
      </c>
      <c r="D3650" t="str">
        <v/>
      </c>
      <c r="E3650" t="str">
        <v>1153</v>
      </c>
      <c r="F3650" t="str">
        <v/>
      </c>
      <c r="G3650" t="str">
        <v>6206</v>
      </c>
      <c r="H3650" t="str">
        <v>D</v>
      </c>
      <c r="I3650" t="str">
        <v>NxpTml</v>
      </c>
      <c r="J3650" t="str">
        <v/>
      </c>
      <c r="K3650" t="str">
        <v>:</v>
      </c>
      <c r="L3650" t="str">
        <v>NFCC</v>
      </c>
      <c r="M3650" t="str">
        <v>-</v>
      </c>
      <c r="N3650" t="str">
        <v>Posting</v>
      </c>
      <c r="O3650" t="str">
        <v>read</v>
      </c>
      <c r="P3650" t="str">
        <v>message.....</v>
      </c>
    </row>
    <row r="3651" spans="1:16" hidden="1" x14ac:dyDescent="0.45">
      <c r="A3651" t="s">
        <v>3611</v>
      </c>
      <c r="B3651" t="str" cm="1">
        <f t="array" ref="B3651:P3651">_xlfn.TEXTSPLIT(A3651," ")</f>
        <v>01-29</v>
      </c>
      <c r="C3651" t="str">
        <v>21:52:30.731</v>
      </c>
      <c r="D3651" t="str">
        <v/>
      </c>
      <c r="E3651" t="str">
        <v>1153</v>
      </c>
      <c r="F3651" t="str">
        <v/>
      </c>
      <c r="G3651" t="str">
        <v>6209</v>
      </c>
      <c r="H3651" t="str">
        <v>D</v>
      </c>
      <c r="I3651" t="str">
        <v>NxpHal</v>
      </c>
      <c r="J3651" t="str">
        <v/>
      </c>
      <c r="K3651" t="str">
        <v>:</v>
      </c>
      <c r="L3651" t="str">
        <v>read</v>
      </c>
      <c r="M3651" t="str">
        <v>successful</v>
      </c>
      <c r="N3651" t="str">
        <v>status</v>
      </c>
      <c r="O3651" t="str">
        <v>=</v>
      </c>
      <c r="P3651" t="str">
        <v>0x0</v>
      </c>
    </row>
    <row r="3652" spans="1:16" hidden="1" x14ac:dyDescent="0.45">
      <c r="A3652" t="s">
        <v>3612</v>
      </c>
      <c r="B3652" t="str" cm="1">
        <f t="array" ref="B3652:K3652">_xlfn.TEXTSPLIT(A3652," ")</f>
        <v>01-29</v>
      </c>
      <c r="C3652" t="str">
        <v>21:52:30.731</v>
      </c>
      <c r="D3652" t="str">
        <v/>
      </c>
      <c r="E3652" t="str">
        <v>4578</v>
      </c>
      <c r="F3652" t="str">
        <v/>
      </c>
      <c r="G3652" t="str">
        <v>6390</v>
      </c>
      <c r="H3652" t="str">
        <v>V</v>
      </c>
      <c r="I3652" t="str">
        <v>libnfc_nci:</v>
      </c>
      <c r="J3652" t="str">
        <v>processRspNtf:</v>
      </c>
      <c r="K3652" t="str">
        <v>dataLen=33</v>
      </c>
    </row>
    <row r="3653" spans="1:16" hidden="1" x14ac:dyDescent="0.45">
      <c r="A3653" t="s">
        <v>3613</v>
      </c>
      <c r="B3653" t="str" cm="1">
        <f t="array" ref="B3653:L3653">_xlfn.TEXTSPLIT(A3653," ")</f>
        <v>01-29</v>
      </c>
      <c r="C3653" t="str">
        <v>21:52:30.732</v>
      </c>
      <c r="D3653" t="str">
        <v/>
      </c>
      <c r="E3653" t="str">
        <v>4578</v>
      </c>
      <c r="F3653" t="str">
        <v/>
      </c>
      <c r="G3653" t="str">
        <v>6390</v>
      </c>
      <c r="H3653" t="str">
        <v>D</v>
      </c>
      <c r="I3653" t="str">
        <v>NxpGenExtn:</v>
      </c>
      <c r="J3653" t="str">
        <v>vendor_nfc_handle_event</v>
      </c>
      <c r="K3653" t="str">
        <v>Enter</v>
      </c>
      <c r="L3653" t="str">
        <v>eventCode:12</v>
      </c>
    </row>
    <row r="3654" spans="1:16" hidden="1" x14ac:dyDescent="0.45">
      <c r="A3654" t="s">
        <v>3614</v>
      </c>
      <c r="B3654" t="str" cm="1">
        <f t="array" ref="B3654:L3654">_xlfn.TEXTSPLIT(A3654," ")</f>
        <v>01-29</v>
      </c>
      <c r="C3654" t="str">
        <v>21:52:30.732</v>
      </c>
      <c r="D3654" t="str">
        <v/>
      </c>
      <c r="E3654" t="str">
        <v>4578</v>
      </c>
      <c r="F3654" t="str">
        <v/>
      </c>
      <c r="G3654" t="str">
        <v>6390</v>
      </c>
      <c r="H3654" t="str">
        <v>D</v>
      </c>
      <c r="I3654" t="str">
        <v>NxpGenExtn:</v>
      </c>
      <c r="J3654" t="str">
        <v>handleVendorNciRspNtf</v>
      </c>
      <c r="K3654" t="str">
        <v>Enter</v>
      </c>
      <c r="L3654" t="str">
        <v>dataLen:33</v>
      </c>
    </row>
    <row r="3655" spans="1:16" hidden="1" x14ac:dyDescent="0.45">
      <c r="A3655" t="s">
        <v>3615</v>
      </c>
      <c r="B3655" t="str" cm="1">
        <f t="array" ref="B3655:L3655">_xlfn.TEXTSPLIT(A3655," ")</f>
        <v>01-29</v>
      </c>
      <c r="C3655" t="str">
        <v>21:52:30.732</v>
      </c>
      <c r="D3655" t="str">
        <v/>
      </c>
      <c r="E3655" t="str">
        <v>4578</v>
      </c>
      <c r="F3655" t="str">
        <v/>
      </c>
      <c r="G3655" t="str">
        <v>6390</v>
      </c>
      <c r="H3655" t="str">
        <v>D</v>
      </c>
      <c r="I3655" t="str">
        <v>NxpGenExtn:</v>
      </c>
      <c r="J3655" t="str">
        <v>phNxpExtn_HandleVendorNciRspNtf</v>
      </c>
      <c r="K3655" t="str">
        <v>prop</v>
      </c>
      <c r="L3655" t="str">
        <v>status:81</v>
      </c>
    </row>
    <row r="3656" spans="1:16" hidden="1" x14ac:dyDescent="0.45">
      <c r="A3656" t="s">
        <v>3616</v>
      </c>
      <c r="B3656" t="str" cm="1">
        <f t="array" ref="B3656:L3656">_xlfn.TEXTSPLIT(A3656," ")</f>
        <v>01-29</v>
      </c>
      <c r="C3656" t="str">
        <v>21:52:30.732</v>
      </c>
      <c r="D3656" t="str">
        <v/>
      </c>
      <c r="E3656" t="str">
        <v>4578</v>
      </c>
      <c r="F3656" t="str">
        <v/>
      </c>
      <c r="G3656" t="str">
        <v>6390</v>
      </c>
      <c r="H3656" t="str">
        <v>D</v>
      </c>
      <c r="I3656" t="str">
        <v>NxpGenExtn:</v>
      </c>
      <c r="J3656" t="str">
        <v>NfcExtensionController::handleVendorNciRspNtf</v>
      </c>
      <c r="K3656" t="str">
        <v>Enter</v>
      </c>
      <c r="L3656" t="str">
        <v>dataLen:33</v>
      </c>
    </row>
    <row r="3657" spans="1:16" hidden="1" x14ac:dyDescent="0.45">
      <c r="A3657" t="s">
        <v>3617</v>
      </c>
      <c r="B3657" t="str" cm="1">
        <f t="array" ref="B3657:L3657">_xlfn.TEXTSPLIT(A3657," ")</f>
        <v>01-29</v>
      </c>
      <c r="C3657" t="str">
        <v>21:52:30.732</v>
      </c>
      <c r="D3657" t="str">
        <v/>
      </c>
      <c r="E3657" t="str">
        <v>4578</v>
      </c>
      <c r="F3657" t="str">
        <v/>
      </c>
      <c r="G3657" t="str">
        <v>6390</v>
      </c>
      <c r="H3657" t="str">
        <v>D</v>
      </c>
      <c r="I3657" t="str">
        <v>NxpGenExtn:</v>
      </c>
      <c r="J3657" t="str">
        <v>DefaultEventHandler::handleVendorNciRspNtf</v>
      </c>
      <c r="K3657" t="str">
        <v>Enter</v>
      </c>
      <c r="L3657" t="str">
        <v>dataLen:33</v>
      </c>
    </row>
    <row r="3658" spans="1:16" hidden="1" x14ac:dyDescent="0.45">
      <c r="A3658" t="s">
        <v>3618</v>
      </c>
      <c r="B3658" t="str" cm="1">
        <f t="array" ref="B3658:L3658">_xlfn.TEXTSPLIT(A3658," ")</f>
        <v>01-29</v>
      </c>
      <c r="C3658" t="str">
        <v>21:52:30.732</v>
      </c>
      <c r="D3658" t="str">
        <v/>
      </c>
      <c r="E3658" t="str">
        <v>4578</v>
      </c>
      <c r="F3658" t="str">
        <v/>
      </c>
      <c r="G3658" t="str">
        <v>6390</v>
      </c>
      <c r="H3658" t="str">
        <v>D</v>
      </c>
      <c r="I3658" t="str">
        <v>NxpGenExtn:</v>
      </c>
      <c r="J3658" t="str">
        <v>phNxpExtn_HandleVendorNciRspNtf</v>
      </c>
      <c r="K3658" t="str">
        <v>gen</v>
      </c>
      <c r="L3658" t="str">
        <v>status:81</v>
      </c>
    </row>
    <row r="3659" spans="1:16" hidden="1" x14ac:dyDescent="0.45">
      <c r="A3659" t="s">
        <v>3619</v>
      </c>
      <c r="B3659" t="str" cm="1">
        <f t="array" ref="B3659:L3659">_xlfn.TEXTSPLIT(A3659," ")</f>
        <v>01-29</v>
      </c>
      <c r="C3659" t="str">
        <v>21:52:30.732</v>
      </c>
      <c r="D3659" t="str">
        <v/>
      </c>
      <c r="E3659" t="str">
        <v>4578</v>
      </c>
      <c r="F3659" t="str">
        <v/>
      </c>
      <c r="G3659" t="str">
        <v>6390</v>
      </c>
      <c r="H3659" t="str">
        <v>V</v>
      </c>
      <c r="I3659" t="str">
        <v>libnfc_nci:</v>
      </c>
      <c r="J3659" t="str">
        <v>processRspNtf:</v>
      </c>
      <c r="K3659" t="str">
        <v>Exit</v>
      </c>
      <c r="L3659" t="str">
        <v>status(81)</v>
      </c>
    </row>
    <row r="3660" spans="1:16" hidden="1" x14ac:dyDescent="0.45">
      <c r="A3660" t="s">
        <v>3620</v>
      </c>
      <c r="B3660" t="str" cm="1">
        <f t="array" ref="B3660:L3660">_xlfn.TEXTSPLIT(A3660," ")</f>
        <v>01-29</v>
      </c>
      <c r="C3660" t="str">
        <v>21:52:30.732</v>
      </c>
      <c r="D3660" t="str">
        <v/>
      </c>
      <c r="E3660" t="str">
        <v>4578</v>
      </c>
      <c r="F3660" t="str">
        <v/>
      </c>
      <c r="G3660" t="str">
        <v>6390</v>
      </c>
      <c r="H3660" t="str">
        <v>V</v>
      </c>
      <c r="I3660" t="str">
        <v>libnfc_nci:</v>
      </c>
      <c r="J3660" t="str">
        <v>GKI_getbuf:</v>
      </c>
      <c r="K3660" t="str">
        <v>0xb400007b9d1681a0</v>
      </c>
      <c r="L3660" t="str">
        <v>43:48</v>
      </c>
    </row>
    <row r="3661" spans="1:16" hidden="1" x14ac:dyDescent="0.45">
      <c r="A3661" t="s">
        <v>3621</v>
      </c>
      <c r="B3661" t="str" cm="1">
        <f t="array" ref="B3661:M3661">_xlfn.TEXTSPLIT(A3661," ")</f>
        <v>01-29</v>
      </c>
      <c r="C3661" t="str">
        <v>21:52:30.732</v>
      </c>
      <c r="D3661" t="str">
        <v/>
      </c>
      <c r="E3661" t="str">
        <v>4578</v>
      </c>
      <c r="F3661" t="str">
        <v/>
      </c>
      <c r="G3661" t="str">
        <v>6185</v>
      </c>
      <c r="H3661" t="str">
        <v>V</v>
      </c>
      <c r="I3661" t="str">
        <v>libnfc_nci:</v>
      </c>
      <c r="J3661" t="str">
        <v>nfc_ncif_process_event:</v>
      </c>
      <c r="K3661" t="str">
        <v>NFC</v>
      </c>
      <c r="L3661" t="str">
        <v>received</v>
      </c>
      <c r="M3661" t="str">
        <v>data</v>
      </c>
    </row>
    <row r="3662" spans="1:16" hidden="1" x14ac:dyDescent="0.45">
      <c r="A3662" t="s">
        <v>3622</v>
      </c>
      <c r="B3662" t="str" cm="1">
        <f t="array" ref="B3662:L3662">_xlfn.TEXTSPLIT(A3662," ")</f>
        <v>01-29</v>
      </c>
      <c r="C3662" t="str">
        <v>21:52:30.732</v>
      </c>
      <c r="D3662" t="str">
        <v/>
      </c>
      <c r="E3662" t="str">
        <v>1439</v>
      </c>
      <c r="F3662" t="str">
        <v/>
      </c>
      <c r="G3662" t="str">
        <v>1707</v>
      </c>
      <c r="H3662" t="str">
        <v>D</v>
      </c>
      <c r="I3662" t="str">
        <v>connsyslogger:</v>
      </c>
      <c r="J3662" t="str">
        <v>SD_LOG_ROOT</v>
      </c>
      <c r="K3662" t="str">
        <v>is</v>
      </c>
      <c r="L3662" t="str">
        <v>/data/debuglogger/connsyslog/fw.</v>
      </c>
    </row>
    <row r="3663" spans="1:16" hidden="1" x14ac:dyDescent="0.45">
      <c r="A3663" t="s">
        <v>3623</v>
      </c>
      <c r="B3663" t="str" cm="1">
        <f t="array" ref="B3663:K3663">_xlfn.TEXTSPLIT(A3663," ")</f>
        <v>01-29</v>
      </c>
      <c r="C3663" t="str">
        <v>21:52:30.732</v>
      </c>
      <c r="D3663" t="str">
        <v/>
      </c>
      <c r="E3663" t="str">
        <v>4578</v>
      </c>
      <c r="F3663" t="str">
        <v/>
      </c>
      <c r="G3663" t="str">
        <v>6185</v>
      </c>
      <c r="H3663" t="str">
        <v>V</v>
      </c>
      <c r="I3663" t="str">
        <v>libnfc_nci:</v>
      </c>
      <c r="J3663" t="str">
        <v>nfc_ncif_proc_data:</v>
      </c>
      <c r="K3663" t="str">
        <v>0x00001e</v>
      </c>
    </row>
    <row r="3664" spans="1:16" hidden="1" x14ac:dyDescent="0.45">
      <c r="A3664" t="s">
        <v>3624</v>
      </c>
      <c r="B3664" t="str" cm="1">
        <f t="array" ref="B3664:K3664">_xlfn.TEXTSPLIT(A3664," ")</f>
        <v>01-29</v>
      </c>
      <c r="C3664" t="str">
        <v>21:52:30.732</v>
      </c>
      <c r="D3664" t="str">
        <v/>
      </c>
      <c r="E3664" t="str">
        <v>4578</v>
      </c>
      <c r="F3664" t="str">
        <v/>
      </c>
      <c r="G3664" t="str">
        <v>6185</v>
      </c>
      <c r="H3664" t="str">
        <v>V</v>
      </c>
      <c r="I3664" t="str">
        <v>libnfc_nci:</v>
      </c>
      <c r="J3664" t="str">
        <v>nfc_ncif_proc_data:</v>
      </c>
      <c r="K3664" t="str">
        <v>len=30</v>
      </c>
    </row>
    <row r="3665" spans="1:18" hidden="1" x14ac:dyDescent="0.45">
      <c r="A3665" t="s">
        <v>3625</v>
      </c>
      <c r="B3665" t="str" cm="1">
        <f t="array" ref="B3665:L3665">_xlfn.TEXTSPLIT(A3665," ")</f>
        <v>01-29</v>
      </c>
      <c r="C3665" t="str">
        <v>21:52:30.732</v>
      </c>
      <c r="D3665" t="str">
        <v/>
      </c>
      <c r="E3665" t="str">
        <v>4578</v>
      </c>
      <c r="F3665" t="str">
        <v/>
      </c>
      <c r="G3665" t="str">
        <v>6185</v>
      </c>
      <c r="H3665" t="str">
        <v>V</v>
      </c>
      <c r="I3665" t="str">
        <v>libnfc_nci:</v>
      </c>
      <c r="J3665" t="str">
        <v>rw_t3t_conn_cback:</v>
      </c>
      <c r="K3665" t="str">
        <v>conn_id=0,</v>
      </c>
      <c r="L3665" t="str">
        <v>evt=0x6003</v>
      </c>
    </row>
    <row r="3666" spans="1:18" hidden="1" x14ac:dyDescent="0.45">
      <c r="A3666" t="s">
        <v>3626</v>
      </c>
      <c r="B3666" t="str" cm="1">
        <f t="array" ref="B3666:J3666">_xlfn.TEXTSPLIT(A3666," ")</f>
        <v>01-29</v>
      </c>
      <c r="C3666" t="str">
        <v>21:52:30.732</v>
      </c>
      <c r="D3666" t="str">
        <v/>
      </c>
      <c r="E3666" t="str">
        <v>1439</v>
      </c>
      <c r="F3666" t="str">
        <v/>
      </c>
      <c r="G3666" t="str">
        <v>1707</v>
      </c>
      <c r="H3666" t="str">
        <v>D</v>
      </c>
      <c r="I3666" t="str">
        <v>connsyslogger:</v>
      </c>
      <c r="J3666" t="str">
        <v>systemReady:1</v>
      </c>
    </row>
    <row r="3667" spans="1:18" hidden="1" x14ac:dyDescent="0.45">
      <c r="A3667" t="s">
        <v>3627</v>
      </c>
      <c r="B3667" t="str" cm="1">
        <f t="array" ref="B3667:R3667">_xlfn.TEXTSPLIT(A3667," ")</f>
        <v>01-29</v>
      </c>
      <c r="C3667" t="str">
        <v>21:52:30.732</v>
      </c>
      <c r="D3667" t="str">
        <v/>
      </c>
      <c r="E3667" t="str">
        <v>4578</v>
      </c>
      <c r="F3667" t="str">
        <v/>
      </c>
      <c r="G3667" t="str">
        <v>6185</v>
      </c>
      <c r="H3667" t="str">
        <v>V</v>
      </c>
      <c r="I3667" t="str">
        <v>libnfc_nci:</v>
      </c>
      <c r="J3667" t="str">
        <v>rw_t3t_act_handle_raw_senddata_rsp:</v>
      </c>
      <c r="K3667" t="str">
        <v>RW</v>
      </c>
      <c r="L3667" t="str">
        <v>T3T</v>
      </c>
      <c r="M3667" t="str">
        <v>Raw</v>
      </c>
      <c r="N3667" t="str">
        <v>Frame:</v>
      </c>
      <c r="O3667" t="str">
        <v>Len</v>
      </c>
      <c r="P3667" t="str">
        <v>[0x1D]</v>
      </c>
      <c r="Q3667" t="str">
        <v>Status</v>
      </c>
      <c r="R3667" t="str">
        <v>[OK]</v>
      </c>
    </row>
    <row r="3668" spans="1:18" hidden="1" x14ac:dyDescent="0.45">
      <c r="A3668" t="s">
        <v>3628</v>
      </c>
      <c r="B3668" t="str" cm="1">
        <f t="array" ref="B3668:K3668">_xlfn.TEXTSPLIT(A3668," ")</f>
        <v>01-29</v>
      </c>
      <c r="C3668" t="str">
        <v>21:52:30.732</v>
      </c>
      <c r="D3668" t="str">
        <v/>
      </c>
      <c r="E3668" t="str">
        <v>4578</v>
      </c>
      <c r="F3668" t="str">
        <v/>
      </c>
      <c r="G3668" t="str">
        <v>6185</v>
      </c>
      <c r="H3668" t="str">
        <v>V</v>
      </c>
      <c r="I3668" t="str">
        <v>libnfc_nci:</v>
      </c>
      <c r="J3668" t="str">
        <v>nfa_rw_cback:</v>
      </c>
      <c r="K3668" t="str">
        <v>event=0x63</v>
      </c>
    </row>
    <row r="3669" spans="1:18" hidden="1" x14ac:dyDescent="0.45">
      <c r="A3669" t="s">
        <v>3629</v>
      </c>
      <c r="B3669" t="str" cm="1">
        <f t="array" ref="B3669:N3669">_xlfn.TEXTSPLIT(A3669," ")</f>
        <v>01-29</v>
      </c>
      <c r="C3669" t="str">
        <v>21:52:30.732</v>
      </c>
      <c r="D3669" t="str">
        <v/>
      </c>
      <c r="E3669" t="str">
        <v>4578</v>
      </c>
      <c r="F3669" t="str">
        <v/>
      </c>
      <c r="G3669" t="str">
        <v>6185</v>
      </c>
      <c r="H3669" t="str">
        <v>V</v>
      </c>
      <c r="I3669" t="str">
        <v>libnfc_nci:</v>
      </c>
      <c r="J3669" t="str">
        <v>nfa_rw_send_data_to_upper:</v>
      </c>
      <c r="K3669" t="str">
        <v>Len</v>
      </c>
      <c r="L3669" t="str">
        <v>[0x1D]</v>
      </c>
      <c r="M3669" t="str">
        <v>Status</v>
      </c>
      <c r="N3669" t="str">
        <v>[OK]</v>
      </c>
    </row>
    <row r="3670" spans="1:18" hidden="1" x14ac:dyDescent="0.45">
      <c r="A3670" t="s">
        <v>3630</v>
      </c>
      <c r="B3670" t="str" cm="1">
        <f t="array" ref="B3670:K3670">_xlfn.TEXTSPLIT(A3670," ")</f>
        <v>01-29</v>
      </c>
      <c r="C3670" t="str">
        <v>21:52:30.732</v>
      </c>
      <c r="D3670" t="str">
        <v/>
      </c>
      <c r="E3670" t="str">
        <v>4578</v>
      </c>
      <c r="F3670" t="str">
        <v/>
      </c>
      <c r="G3670" t="str">
        <v>6185</v>
      </c>
      <c r="H3670" t="str">
        <v>V</v>
      </c>
      <c r="I3670" t="str">
        <v>libnfc_nci:</v>
      </c>
      <c r="J3670" t="str">
        <v>nfa_dm_act_conn_cback_notify:</v>
      </c>
      <c r="K3670" t="str">
        <v>event=0x9</v>
      </c>
    </row>
    <row r="3671" spans="1:18" hidden="1" x14ac:dyDescent="0.45">
      <c r="A3671" t="s">
        <v>3631</v>
      </c>
      <c r="B3671" t="str" cm="1">
        <f t="array" ref="B3671:Q3671">_xlfn.TEXTSPLIT(A3671," ")</f>
        <v>01-29</v>
      </c>
      <c r="C3671" t="str">
        <v>21:52:30.732</v>
      </c>
      <c r="D3671" t="str">
        <v/>
      </c>
      <c r="E3671" t="str">
        <v>4578</v>
      </c>
      <c r="F3671" t="str">
        <v/>
      </c>
      <c r="G3671" t="str">
        <v>6185</v>
      </c>
      <c r="H3671" t="str">
        <v>D</v>
      </c>
      <c r="I3671" t="str">
        <v>libnfc_nci:</v>
      </c>
      <c r="J3671" t="str">
        <v>nfaConnectionCallback:</v>
      </c>
      <c r="K3671" t="str">
        <v>NFA_DATA_EVT:</v>
      </c>
      <c r="L3671" t="str">
        <v>status</v>
      </c>
      <c r="M3671" t="str">
        <v>=</v>
      </c>
      <c r="N3671" t="str">
        <v>0x0,</v>
      </c>
      <c r="O3671" t="str">
        <v>len</v>
      </c>
      <c r="P3671" t="str">
        <v>=</v>
      </c>
      <c r="Q3671" t="str">
        <v>29</v>
      </c>
    </row>
    <row r="3672" spans="1:18" hidden="1" x14ac:dyDescent="0.45">
      <c r="A3672" t="s">
        <v>3632</v>
      </c>
      <c r="B3672" t="str" cm="1">
        <f t="array" ref="B3672:L3672">_xlfn.TEXTSPLIT(A3672," ")</f>
        <v>01-29</v>
      </c>
      <c r="C3672" t="str">
        <v>21:52:30.732</v>
      </c>
      <c r="D3672" t="str">
        <v/>
      </c>
      <c r="E3672" t="str">
        <v>4578</v>
      </c>
      <c r="F3672" t="str">
        <v/>
      </c>
      <c r="G3672" t="str">
        <v>6185</v>
      </c>
      <c r="H3672" t="str">
        <v>D</v>
      </c>
      <c r="I3672" t="str">
        <v>libnfc_nci:</v>
      </c>
      <c r="J3672" t="str">
        <v>nativeNfcTag_doTransceiveStatus:</v>
      </c>
      <c r="K3672" t="str">
        <v>data</v>
      </c>
      <c r="L3672" t="str">
        <v>len=29</v>
      </c>
    </row>
    <row r="3673" spans="1:18" hidden="1" x14ac:dyDescent="0.45">
      <c r="A3673" t="s">
        <v>3633</v>
      </c>
      <c r="B3673" t="str" cm="1">
        <f t="array" ref="B3673:O3673">_xlfn.TEXTSPLIT(A3673," ")</f>
        <v>01-29</v>
      </c>
      <c r="C3673" t="str">
        <v>21:52:30.733</v>
      </c>
      <c r="D3673" t="str">
        <v/>
      </c>
      <c r="E3673" t="str">
        <v>1153</v>
      </c>
      <c r="F3673" t="str">
        <v/>
      </c>
      <c r="G3673" t="str">
        <v>6206</v>
      </c>
      <c r="H3673" t="str">
        <v>D</v>
      </c>
      <c r="I3673" t="str">
        <v>NxpTml</v>
      </c>
      <c r="J3673" t="str">
        <v/>
      </c>
      <c r="K3673" t="str">
        <v>:</v>
      </c>
      <c r="L3673" t="str">
        <v>NFCC</v>
      </c>
      <c r="M3673" t="str">
        <v>-</v>
      </c>
      <c r="N3673" t="str">
        <v>Read</v>
      </c>
      <c r="O3673" t="str">
        <v>requested.....</v>
      </c>
    </row>
    <row r="3674" spans="1:18" hidden="1" x14ac:dyDescent="0.45">
      <c r="A3674" t="s">
        <v>3634</v>
      </c>
      <c r="B3674" t="str" cm="1">
        <f t="array" ref="B3674:M3674">_xlfn.TEXTSPLIT(A3674," ")</f>
        <v>01-29</v>
      </c>
      <c r="C3674" t="str">
        <v>21:52:30.733</v>
      </c>
      <c r="D3674" t="str">
        <v/>
      </c>
      <c r="E3674" t="str">
        <v>4578</v>
      </c>
      <c r="F3674" t="str">
        <v/>
      </c>
      <c r="G3674" t="str">
        <v>6620</v>
      </c>
      <c r="H3674" t="str">
        <v>D</v>
      </c>
      <c r="I3674" t="str">
        <v>libnfc_nci:</v>
      </c>
      <c r="J3674" t="str">
        <v>nativeNfcTag_doTransceive:</v>
      </c>
      <c r="K3674" t="str">
        <v>response</v>
      </c>
      <c r="L3674" t="str">
        <v>29</v>
      </c>
      <c r="M3674" t="str">
        <v>bytes</v>
      </c>
    </row>
    <row r="3675" spans="1:18" hidden="1" x14ac:dyDescent="0.45">
      <c r="A3675" t="s">
        <v>3635</v>
      </c>
      <c r="B3675" t="str" cm="1">
        <f t="array" ref="B3675:O3675">_xlfn.TEXTSPLIT(A3675," ")</f>
        <v>01-29</v>
      </c>
      <c r="C3675" t="str">
        <v>21:52:30.733</v>
      </c>
      <c r="D3675" t="str">
        <v/>
      </c>
      <c r="E3675" t="str">
        <v>1153</v>
      </c>
      <c r="F3675" t="str">
        <v/>
      </c>
      <c r="G3675" t="str">
        <v>6206</v>
      </c>
      <c r="H3675" t="str">
        <v>D</v>
      </c>
      <c r="I3675" t="str">
        <v>NxpTml</v>
      </c>
      <c r="J3675" t="str">
        <v/>
      </c>
      <c r="K3675" t="str">
        <v>:</v>
      </c>
      <c r="L3675" t="str">
        <v>NFCC</v>
      </c>
      <c r="M3675" t="str">
        <v>-</v>
      </c>
      <c r="N3675" t="str">
        <v>Invoking</v>
      </c>
      <c r="O3675" t="str">
        <v>Read.....</v>
      </c>
    </row>
    <row r="3676" spans="1:18" hidden="1" x14ac:dyDescent="0.45">
      <c r="A3676" t="s">
        <v>3636</v>
      </c>
      <c r="B3676" t="str" cm="1">
        <f t="array" ref="B3676:K3676">_xlfn.TEXTSPLIT(A3676," ")</f>
        <v>01-29</v>
      </c>
      <c r="C3676" t="str">
        <v>21:52:30.733</v>
      </c>
      <c r="D3676" t="str">
        <v/>
      </c>
      <c r="E3676" t="str">
        <v>4578</v>
      </c>
      <c r="F3676" t="str">
        <v/>
      </c>
      <c r="G3676" t="str">
        <v>6620</v>
      </c>
      <c r="H3676" t="str">
        <v>D</v>
      </c>
      <c r="I3676" t="str">
        <v>libnfc_nci:</v>
      </c>
      <c r="J3676" t="str">
        <v>nativeNfcTag_doTransceive:</v>
      </c>
      <c r="K3676" t="str">
        <v>exit</v>
      </c>
    </row>
    <row r="3677" spans="1:18" hidden="1" x14ac:dyDescent="0.45">
      <c r="A3677" t="s">
        <v>3637</v>
      </c>
      <c r="B3677" t="str" cm="1">
        <f t="array" ref="B3677:P3677">_xlfn.TEXTSPLIT(A3677," ")</f>
        <v>01-29</v>
      </c>
      <c r="C3677" t="str">
        <v>21:52:30.738</v>
      </c>
      <c r="D3677" t="str">
        <v/>
      </c>
      <c r="E3677" t="str">
        <v>4578</v>
      </c>
      <c r="F3677" t="str">
        <v/>
      </c>
      <c r="G3677" t="str">
        <v>6620</v>
      </c>
      <c r="H3677" t="str">
        <v>D</v>
      </c>
      <c r="I3677" t="str">
        <v>NfcService:</v>
      </c>
      <c r="J3677" t="str">
        <v>isTagUpToDate:</v>
      </c>
      <c r="K3677" t="str">
        <v>Tag</v>
      </c>
      <c r="L3677" t="str">
        <v>3455632290124995156</v>
      </c>
      <c r="M3677" t="str">
        <v>is</v>
      </c>
      <c r="N3677" t="str">
        <v>up</v>
      </c>
      <c r="O3677" t="str">
        <v>to</v>
      </c>
      <c r="P3677" t="str">
        <v>date</v>
      </c>
    </row>
    <row r="3678" spans="1:18" hidden="1" x14ac:dyDescent="0.45">
      <c r="A3678" t="s">
        <v>3638</v>
      </c>
      <c r="B3678" t="str" cm="1">
        <f t="array" ref="B3678:O3678">_xlfn.TEXTSPLIT(A3678," ")</f>
        <v>01-29</v>
      </c>
      <c r="C3678" t="str">
        <v>21:52:30.739</v>
      </c>
      <c r="D3678" t="str">
        <v/>
      </c>
      <c r="E3678" t="str">
        <v>4578</v>
      </c>
      <c r="F3678" t="str">
        <v/>
      </c>
      <c r="G3678" t="str">
        <v>6390</v>
      </c>
      <c r="H3678" t="str">
        <v>D</v>
      </c>
      <c r="I3678" t="str">
        <v>libnfc_nci:</v>
      </c>
      <c r="J3678" t="str">
        <v>nativeNfcTag_doTransceive:</v>
      </c>
      <c r="K3678" t="str">
        <v>enter;</v>
      </c>
      <c r="L3678" t="str">
        <v>raw=1;</v>
      </c>
      <c r="M3678" t="str">
        <v>timeout</v>
      </c>
      <c r="N3678" t="str">
        <v>=</v>
      </c>
      <c r="O3678" t="str">
        <v>255</v>
      </c>
    </row>
    <row r="3679" spans="1:18" hidden="1" x14ac:dyDescent="0.45">
      <c r="A3679" t="s">
        <v>3639</v>
      </c>
      <c r="B3679" t="str" cm="1">
        <f t="array" ref="B3679:K3679">_xlfn.TEXTSPLIT(A3679," ")</f>
        <v>01-29</v>
      </c>
      <c r="C3679" t="str">
        <v>21:52:30.739</v>
      </c>
      <c r="D3679" t="str">
        <v/>
      </c>
      <c r="E3679" t="str">
        <v>4578</v>
      </c>
      <c r="F3679" t="str">
        <v/>
      </c>
      <c r="G3679" t="str">
        <v>6390</v>
      </c>
      <c r="H3679" t="str">
        <v>V</v>
      </c>
      <c r="I3679" t="str">
        <v>libnfc_nci:</v>
      </c>
      <c r="J3679" t="str">
        <v>NFA_SendRawFrame:</v>
      </c>
      <c r="K3679" t="str">
        <v>data_len=17</v>
      </c>
    </row>
    <row r="3680" spans="1:18" hidden="1" x14ac:dyDescent="0.45">
      <c r="A3680" t="s">
        <v>3640</v>
      </c>
      <c r="B3680" t="str" cm="1">
        <f t="array" ref="B3680:L3680">_xlfn.TEXTSPLIT(A3680," ")</f>
        <v>01-29</v>
      </c>
      <c r="C3680" t="str">
        <v>21:52:30.739</v>
      </c>
      <c r="D3680" t="str">
        <v/>
      </c>
      <c r="E3680" t="str">
        <v>4578</v>
      </c>
      <c r="F3680" t="str">
        <v/>
      </c>
      <c r="G3680" t="str">
        <v>6390</v>
      </c>
      <c r="H3680" t="str">
        <v>V</v>
      </c>
      <c r="I3680" t="str">
        <v>libnfc_nci:</v>
      </c>
      <c r="J3680" t="str">
        <v>GKI_getbuf:</v>
      </c>
      <c r="K3680" t="str">
        <v>0xb400007c6d174950</v>
      </c>
      <c r="L3680" t="str">
        <v>43:48</v>
      </c>
    </row>
    <row r="3681" spans="1:16" hidden="1" x14ac:dyDescent="0.45">
      <c r="A3681" t="s">
        <v>3641</v>
      </c>
      <c r="B3681" t="str" cm="1">
        <f t="array" ref="B3681:L3681">_xlfn.TEXTSPLIT(A3681," ")</f>
        <v>01-29</v>
      </c>
      <c r="C3681" t="str">
        <v>21:52:30.739</v>
      </c>
      <c r="D3681" t="str">
        <v/>
      </c>
      <c r="E3681" t="str">
        <v>4578</v>
      </c>
      <c r="F3681" t="str">
        <v/>
      </c>
      <c r="G3681" t="str">
        <v>6185</v>
      </c>
      <c r="H3681" t="str">
        <v>V</v>
      </c>
      <c r="I3681" t="str">
        <v>libnfc_nci:</v>
      </c>
      <c r="J3681" t="str">
        <v>nfa_sys_event:</v>
      </c>
      <c r="K3681" t="str">
        <v>event</v>
      </c>
      <c r="L3681" t="str">
        <v>0x010C</v>
      </c>
    </row>
    <row r="3682" spans="1:16" hidden="1" x14ac:dyDescent="0.45">
      <c r="A3682" t="s">
        <v>3642</v>
      </c>
      <c r="B3682" t="str" cm="1">
        <f t="array" ref="B3682:L3682">_xlfn.TEXTSPLIT(A3682," ")</f>
        <v>01-29</v>
      </c>
      <c r="C3682" t="str">
        <v>21:52:30.739</v>
      </c>
      <c r="D3682" t="str">
        <v/>
      </c>
      <c r="E3682" t="str">
        <v>4578</v>
      </c>
      <c r="F3682" t="str">
        <v/>
      </c>
      <c r="G3682" t="str">
        <v>6185</v>
      </c>
      <c r="H3682" t="str">
        <v>V</v>
      </c>
      <c r="I3682" t="str">
        <v>libnfc_nci:</v>
      </c>
      <c r="J3682" t="str">
        <v>nfa_dm_evt_hdlr:</v>
      </c>
      <c r="K3682" t="str">
        <v>event=NFA_DM_API_RAW_FRAME_EVT</v>
      </c>
      <c r="L3682" t="str">
        <v>(0x0c)</v>
      </c>
    </row>
    <row r="3683" spans="1:16" hidden="1" x14ac:dyDescent="0.45">
      <c r="A3683" t="s">
        <v>3643</v>
      </c>
      <c r="B3683" t="str" cm="1">
        <f t="array" ref="B3683:J3683">_xlfn.TEXTSPLIT(A3683," ")</f>
        <v>01-29</v>
      </c>
      <c r="C3683" t="str">
        <v>21:52:30.740</v>
      </c>
      <c r="D3683" t="str">
        <v/>
      </c>
      <c r="E3683" t="str">
        <v>4578</v>
      </c>
      <c r="F3683" t="str">
        <v/>
      </c>
      <c r="G3683" t="str">
        <v>6185</v>
      </c>
      <c r="H3683" t="str">
        <v>V</v>
      </c>
      <c r="I3683" t="str">
        <v>libnfc_nci:</v>
      </c>
      <c r="J3683" t="str">
        <v>nfa_dm_act_send_raw_frame</v>
      </c>
    </row>
    <row r="3684" spans="1:16" hidden="1" x14ac:dyDescent="0.45">
      <c r="A3684" t="s">
        <v>3644</v>
      </c>
      <c r="B3684" t="str" cm="1">
        <f t="array" ref="B3684:L3684">_xlfn.TEXTSPLIT(A3684," ")</f>
        <v>01-29</v>
      </c>
      <c r="C3684" t="str">
        <v>21:52:30.740</v>
      </c>
      <c r="D3684" t="str">
        <v/>
      </c>
      <c r="E3684" t="str">
        <v>4578</v>
      </c>
      <c r="F3684" t="str">
        <v/>
      </c>
      <c r="G3684" t="str">
        <v>6185</v>
      </c>
      <c r="H3684" t="str">
        <v>V</v>
      </c>
      <c r="I3684" t="str">
        <v>libnfc_nci:</v>
      </c>
      <c r="J3684" t="str">
        <v>GKI_getbuf:</v>
      </c>
      <c r="K3684" t="str">
        <v>0xb400007cad16bc00</v>
      </c>
      <c r="L3684" t="str">
        <v>44:48</v>
      </c>
    </row>
    <row r="3685" spans="1:16" hidden="1" x14ac:dyDescent="0.45">
      <c r="A3685" t="s">
        <v>3645</v>
      </c>
      <c r="B3685" t="str" cm="1">
        <f t="array" ref="B3685:M3685">_xlfn.TEXTSPLIT(A3685," ")</f>
        <v>01-29</v>
      </c>
      <c r="C3685" t="str">
        <v>21:52:30.740</v>
      </c>
      <c r="D3685" t="str">
        <v/>
      </c>
      <c r="E3685" t="str">
        <v>4578</v>
      </c>
      <c r="F3685" t="str">
        <v/>
      </c>
      <c r="G3685" t="str">
        <v>6185</v>
      </c>
      <c r="H3685" t="str">
        <v>V</v>
      </c>
      <c r="I3685" t="str">
        <v>libnfc_nci:</v>
      </c>
      <c r="J3685" t="str">
        <v>nfa_rw_handle_event:</v>
      </c>
      <c r="K3685" t="str">
        <v>event=NFA_RW_OP_REQUEST_EVT</v>
      </c>
      <c r="L3685" t="str">
        <v>(0x500),</v>
      </c>
      <c r="M3685" t="str">
        <v>flags=00000021</v>
      </c>
    </row>
    <row r="3686" spans="1:16" hidden="1" x14ac:dyDescent="0.45">
      <c r="A3686" t="s">
        <v>3646</v>
      </c>
      <c r="B3686" t="str" cm="1">
        <f t="array" ref="B3686:K3686">_xlfn.TEXTSPLIT(A3686," ")</f>
        <v>01-29</v>
      </c>
      <c r="C3686" t="str">
        <v>21:52:30.740</v>
      </c>
      <c r="D3686" t="str">
        <v/>
      </c>
      <c r="E3686" t="str">
        <v>4578</v>
      </c>
      <c r="F3686" t="str">
        <v/>
      </c>
      <c r="G3686" t="str">
        <v>6185</v>
      </c>
      <c r="H3686" t="str">
        <v>V</v>
      </c>
      <c r="I3686" t="str">
        <v>libnfc_nci:</v>
      </c>
      <c r="J3686" t="str">
        <v>nfa_rw_handle_op_req:</v>
      </c>
      <c r="K3686" t="str">
        <v>op=0x05</v>
      </c>
    </row>
    <row r="3687" spans="1:16" hidden="1" x14ac:dyDescent="0.45">
      <c r="A3687" t="s">
        <v>3647</v>
      </c>
      <c r="B3687" t="str" cm="1">
        <f t="array" ref="B3687:K3687">_xlfn.TEXTSPLIT(A3687," ")</f>
        <v>01-29</v>
      </c>
      <c r="C3687" t="str">
        <v>21:52:30.740</v>
      </c>
      <c r="D3687" t="str">
        <v/>
      </c>
      <c r="E3687" t="str">
        <v>4578</v>
      </c>
      <c r="F3687" t="str">
        <v/>
      </c>
      <c r="G3687" t="str">
        <v>6185</v>
      </c>
      <c r="H3687" t="str">
        <v>V</v>
      </c>
      <c r="I3687" t="str">
        <v>libnfc_nci:</v>
      </c>
      <c r="J3687" t="str">
        <v>nfa_sys_ptim_stop_timer:</v>
      </c>
      <c r="K3687" t="str">
        <v>p_tle=0x7a2eff4c48</v>
      </c>
    </row>
    <row r="3688" spans="1:16" hidden="1" x14ac:dyDescent="0.45">
      <c r="A3688" t="s">
        <v>3648</v>
      </c>
      <c r="B3688" t="str" cm="1">
        <f t="array" ref="B3688:M3688">_xlfn.TEXTSPLIT(A3688," ")</f>
        <v>01-29</v>
      </c>
      <c r="C3688" t="str">
        <v>21:52:30.740</v>
      </c>
      <c r="D3688" t="str">
        <v/>
      </c>
      <c r="E3688" t="str">
        <v>4578</v>
      </c>
      <c r="F3688" t="str">
        <v/>
      </c>
      <c r="G3688" t="str">
        <v>6185</v>
      </c>
      <c r="H3688" t="str">
        <v>V</v>
      </c>
      <c r="I3688" t="str">
        <v>libnfc_nci:</v>
      </c>
      <c r="J3688" t="str">
        <v>nfa_sys_ptim_stop_timer:</v>
      </c>
      <c r="K3688" t="str">
        <v>ptim</v>
      </c>
      <c r="L3688" t="str">
        <v>timer</v>
      </c>
      <c r="M3688" t="str">
        <v>stop</v>
      </c>
    </row>
    <row r="3689" spans="1:16" hidden="1" x14ac:dyDescent="0.45">
      <c r="A3689" t="s">
        <v>3649</v>
      </c>
      <c r="B3689" t="str" cm="1">
        <f t="array" ref="B3689:P3689">_xlfn.TEXTSPLIT(A3689," ")</f>
        <v>01-29</v>
      </c>
      <c r="C3689" t="str">
        <v>21:52:30.740</v>
      </c>
      <c r="D3689" t="str">
        <v/>
      </c>
      <c r="E3689" t="str">
        <v>4578</v>
      </c>
      <c r="F3689" t="str">
        <v/>
      </c>
      <c r="G3689" t="str">
        <v>6185</v>
      </c>
      <c r="H3689" t="str">
        <v>V</v>
      </c>
      <c r="I3689" t="str">
        <v>libnfc_nci:</v>
      </c>
      <c r="J3689" t="str">
        <v>nfa_rw_stop_presence_check_timer:</v>
      </c>
      <c r="K3689" t="str">
        <v>Stopped</v>
      </c>
      <c r="L3689" t="str">
        <v>presence</v>
      </c>
      <c r="M3689" t="str">
        <v>check</v>
      </c>
      <c r="N3689" t="str">
        <v>timer</v>
      </c>
      <c r="O3689" t="str">
        <v>(if</v>
      </c>
      <c r="P3689" t="str">
        <v>started)</v>
      </c>
    </row>
    <row r="3690" spans="1:16" hidden="1" x14ac:dyDescent="0.45">
      <c r="A3690" t="s">
        <v>3650</v>
      </c>
      <c r="B3690" t="str" cm="1">
        <f t="array" ref="B3690:M3690">_xlfn.TEXTSPLIT(A3690," ")</f>
        <v>01-29</v>
      </c>
      <c r="C3690" t="str">
        <v>21:52:30.740</v>
      </c>
      <c r="D3690" t="str">
        <v/>
      </c>
      <c r="E3690" t="str">
        <v>4578</v>
      </c>
      <c r="F3690" t="str">
        <v/>
      </c>
      <c r="G3690" t="str">
        <v>6185</v>
      </c>
      <c r="H3690" t="str">
        <v>V</v>
      </c>
      <c r="I3690" t="str">
        <v>libnfc_nci:</v>
      </c>
      <c r="J3690" t="str">
        <v>nfc_ncif_send_data</v>
      </c>
      <c r="K3690" t="str">
        <v>:0,</v>
      </c>
      <c r="L3690" t="str">
        <v>num_buff=1</v>
      </c>
      <c r="M3690" t="str">
        <v>qc=0</v>
      </c>
    </row>
    <row r="3691" spans="1:16" hidden="1" x14ac:dyDescent="0.45">
      <c r="A3691" t="s">
        <v>3651</v>
      </c>
      <c r="B3691" t="str" cm="1">
        <f t="array" ref="B3691:J3691">_xlfn.TEXTSPLIT(A3691," ")</f>
        <v>01-29</v>
      </c>
      <c r="C3691" t="str">
        <v>21:52:30.740</v>
      </c>
      <c r="D3691" t="str">
        <v/>
      </c>
      <c r="E3691" t="str">
        <v>4578</v>
      </c>
      <c r="F3691" t="str">
        <v/>
      </c>
      <c r="G3691" t="str">
        <v>6185</v>
      </c>
      <c r="H3691" t="str">
        <v>V</v>
      </c>
      <c r="I3691" t="str">
        <v>libnfc_nci:</v>
      </c>
      <c r="J3691" t="str">
        <v>NfcAdaptation::HalWrite</v>
      </c>
    </row>
    <row r="3692" spans="1:16" hidden="1" x14ac:dyDescent="0.45">
      <c r="A3692" t="s">
        <v>3652</v>
      </c>
      <c r="B3692" t="str" cm="1">
        <f t="array" ref="B3692:L3692">_xlfn.TEXTSPLIT(A3692," ")</f>
        <v>01-29</v>
      </c>
      <c r="C3692" t="str">
        <v>21:52:30.740</v>
      </c>
      <c r="D3692" t="str">
        <v/>
      </c>
      <c r="E3692" t="str">
        <v>4578</v>
      </c>
      <c r="F3692" t="str">
        <v/>
      </c>
      <c r="G3692" t="str">
        <v>6185</v>
      </c>
      <c r="H3692" t="str">
        <v>V</v>
      </c>
      <c r="I3692" t="str">
        <v>libnfc_nci:</v>
      </c>
      <c r="J3692" t="str">
        <v>processCmd:</v>
      </c>
      <c r="K3692" t="str">
        <v>Enter</v>
      </c>
      <c r="L3692" t="str">
        <v>dataLen=20</v>
      </c>
    </row>
    <row r="3693" spans="1:16" hidden="1" x14ac:dyDescent="0.45">
      <c r="A3693" t="s">
        <v>3653</v>
      </c>
      <c r="B3693" t="str" cm="1">
        <f t="array" ref="B3693:L3693">_xlfn.TEXTSPLIT(A3693," ")</f>
        <v>01-29</v>
      </c>
      <c r="C3693" t="str">
        <v>21:52:30.740</v>
      </c>
      <c r="D3693" t="str">
        <v/>
      </c>
      <c r="E3693" t="str">
        <v>4578</v>
      </c>
      <c r="F3693" t="str">
        <v/>
      </c>
      <c r="G3693" t="str">
        <v>6185</v>
      </c>
      <c r="H3693" t="str">
        <v>D</v>
      </c>
      <c r="I3693" t="str">
        <v>NxpGenExtn:</v>
      </c>
      <c r="J3693" t="str">
        <v>vendor_nfc_handle_event</v>
      </c>
      <c r="K3693" t="str">
        <v>Enter</v>
      </c>
      <c r="L3693" t="str">
        <v>eventCode:11</v>
      </c>
    </row>
    <row r="3694" spans="1:16" hidden="1" x14ac:dyDescent="0.45">
      <c r="A3694" t="s">
        <v>3654</v>
      </c>
      <c r="B3694" t="str" cm="1">
        <f t="array" ref="B3694:N3694">_xlfn.TEXTSPLIT(A3694," ")</f>
        <v>01-29</v>
      </c>
      <c r="C3694" t="str">
        <v>21:52:30.740</v>
      </c>
      <c r="D3694" t="str">
        <v/>
      </c>
      <c r="E3694" t="str">
        <v>4578</v>
      </c>
      <c r="F3694" t="str">
        <v/>
      </c>
      <c r="G3694" t="str">
        <v>6185</v>
      </c>
      <c r="H3694" t="str">
        <v>D</v>
      </c>
      <c r="I3694" t="str">
        <v>NxpGenExtn:</v>
      </c>
      <c r="J3694" t="str">
        <v>phNxpExtn_HandleVendorNciMsg</v>
      </c>
      <c r="K3694" t="str">
        <v>Not</v>
      </c>
      <c r="L3694" t="str">
        <v>vendor</v>
      </c>
      <c r="M3694" t="str">
        <v>specific</v>
      </c>
      <c r="N3694" t="str">
        <v>command!!</v>
      </c>
    </row>
    <row r="3695" spans="1:16" hidden="1" x14ac:dyDescent="0.45">
      <c r="A3695" t="s">
        <v>3655</v>
      </c>
      <c r="B3695" t="str" cm="1">
        <f t="array" ref="B3695:L3695">_xlfn.TEXTSPLIT(A3695," ")</f>
        <v>01-29</v>
      </c>
      <c r="C3695" t="str">
        <v>21:52:30.740</v>
      </c>
      <c r="D3695" t="str">
        <v/>
      </c>
      <c r="E3695" t="str">
        <v>4578</v>
      </c>
      <c r="F3695" t="str">
        <v/>
      </c>
      <c r="G3695" t="str">
        <v>6185</v>
      </c>
      <c r="H3695" t="str">
        <v>I</v>
      </c>
      <c r="I3695" t="str">
        <v>NxpGenExtn:</v>
      </c>
      <c r="J3695" t="str">
        <v>phNxpExtn_Write</v>
      </c>
      <c r="K3695" t="str">
        <v>NCI</v>
      </c>
      <c r="L3695" t="str">
        <v>datalen:20</v>
      </c>
    </row>
    <row r="3696" spans="1:16" hidden="1" x14ac:dyDescent="0.45">
      <c r="A3696" t="s">
        <v>3656</v>
      </c>
      <c r="B3696" t="str" cm="1">
        <f t="array" ref="B3696:L3696">_xlfn.TEXTSPLIT(A3696," ")</f>
        <v>01-29</v>
      </c>
      <c r="C3696" t="str">
        <v>21:52:30.740</v>
      </c>
      <c r="D3696" t="str">
        <v/>
      </c>
      <c r="E3696" t="str">
        <v>4578</v>
      </c>
      <c r="F3696" t="str">
        <v/>
      </c>
      <c r="G3696" t="str">
        <v>6185</v>
      </c>
      <c r="H3696" t="str">
        <v>D</v>
      </c>
      <c r="I3696" t="str">
        <v>NxpGenExtn:</v>
      </c>
      <c r="J3696" t="str">
        <v>NfcExtensionController</v>
      </c>
      <c r="K3696" t="str">
        <v>processExtnWrite</v>
      </c>
      <c r="L3696" t="str">
        <v>Enter</v>
      </c>
    </row>
    <row r="3697" spans="1:17" hidden="1" x14ac:dyDescent="0.45">
      <c r="A3697" t="s">
        <v>3657</v>
      </c>
      <c r="B3697" t="str" cm="1">
        <f t="array" ref="B3697:K3697">_xlfn.TEXTSPLIT(A3697," ")</f>
        <v>01-29</v>
      </c>
      <c r="C3697" t="str">
        <v>21:52:30.740</v>
      </c>
      <c r="D3697" t="str">
        <v/>
      </c>
      <c r="E3697" t="str">
        <v>4578</v>
      </c>
      <c r="F3697" t="str">
        <v/>
      </c>
      <c r="G3697" t="str">
        <v>6185</v>
      </c>
      <c r="H3697" t="str">
        <v>D</v>
      </c>
      <c r="I3697" t="str">
        <v>NxpGenExtn:</v>
      </c>
      <c r="J3697" t="str">
        <v>IEventHandler::processExtnWrite</v>
      </c>
      <c r="K3697" t="str">
        <v>Enter</v>
      </c>
    </row>
    <row r="3698" spans="1:17" hidden="1" x14ac:dyDescent="0.45">
      <c r="A3698" t="s">
        <v>3658</v>
      </c>
      <c r="B3698" t="str" cm="1">
        <f t="array" ref="B3698:L3698">_xlfn.TEXTSPLIT(A3698," ")</f>
        <v>01-29</v>
      </c>
      <c r="C3698" t="str">
        <v>21:52:30.740</v>
      </c>
      <c r="D3698" t="str">
        <v/>
      </c>
      <c r="E3698" t="str">
        <v>4578</v>
      </c>
      <c r="F3698" t="str">
        <v/>
      </c>
      <c r="G3698" t="str">
        <v>6185</v>
      </c>
      <c r="H3698" t="str">
        <v>D</v>
      </c>
      <c r="I3698" t="str">
        <v>NxpGenExtn:</v>
      </c>
      <c r="J3698" t="str">
        <v>NciStateMonitor</v>
      </c>
      <c r="K3698" t="str">
        <v>processNciCmd</v>
      </c>
      <c r="L3698" t="str">
        <v>Enter</v>
      </c>
    </row>
    <row r="3699" spans="1:17" hidden="1" x14ac:dyDescent="0.45">
      <c r="A3699" t="s">
        <v>3659</v>
      </c>
      <c r="B3699" t="str" cm="1">
        <f t="array" ref="B3699:L3699">_xlfn.TEXTSPLIT(A3699," ")</f>
        <v>01-29</v>
      </c>
      <c r="C3699" t="str">
        <v>21:52:30.740</v>
      </c>
      <c r="D3699" t="str">
        <v/>
      </c>
      <c r="E3699" t="str">
        <v>4578</v>
      </c>
      <c r="F3699" t="str">
        <v/>
      </c>
      <c r="G3699" t="str">
        <v>6185</v>
      </c>
      <c r="H3699" t="str">
        <v>V</v>
      </c>
      <c r="I3699" t="str">
        <v>libnfc_nci:</v>
      </c>
      <c r="J3699" t="str">
        <v>processCmd:</v>
      </c>
      <c r="K3699" t="str">
        <v>Exit</v>
      </c>
      <c r="L3699" t="str">
        <v>status(81)</v>
      </c>
    </row>
    <row r="3700" spans="1:17" hidden="1" x14ac:dyDescent="0.45">
      <c r="A3700" t="s">
        <v>3660</v>
      </c>
      <c r="B3700" t="str" cm="1">
        <f t="array" ref="B3700:J3700">_xlfn.TEXTSPLIT(A3700," ")</f>
        <v>01-29</v>
      </c>
      <c r="C3700" t="str">
        <v>21:52:30.741</v>
      </c>
      <c r="D3700" t="str">
        <v/>
      </c>
      <c r="E3700" t="str">
        <v>1153</v>
      </c>
      <c r="F3700" t="str">
        <v/>
      </c>
      <c r="G3700" t="str">
        <v>1210</v>
      </c>
      <c r="H3700" t="str">
        <v>I</v>
      </c>
      <c r="I3700" t="str">
        <v>android.hardware.nqnfc-service.nxp:</v>
      </c>
      <c r="J3700" t="str">
        <v>write</v>
      </c>
    </row>
    <row r="3701" spans="1:17" hidden="1" x14ac:dyDescent="0.45">
      <c r="A3701" t="s">
        <v>3661</v>
      </c>
      <c r="B3701" t="str" cm="1">
        <f t="array" ref="B3701:O3701">_xlfn.TEXTSPLIT(A3701," ")</f>
        <v>01-29</v>
      </c>
      <c r="C3701" t="str">
        <v>21:52:30.741</v>
      </c>
      <c r="D3701" t="str">
        <v/>
      </c>
      <c r="E3701" t="str">
        <v>1153</v>
      </c>
      <c r="F3701" t="str">
        <v/>
      </c>
      <c r="G3701" t="str">
        <v>6207</v>
      </c>
      <c r="H3701" t="str">
        <v>D</v>
      </c>
      <c r="I3701" t="str">
        <v>NxpTml</v>
      </c>
      <c r="J3701" t="str">
        <v/>
      </c>
      <c r="K3701" t="str">
        <v>:</v>
      </c>
      <c r="L3701" t="str">
        <v>NFCC</v>
      </c>
      <c r="M3701" t="str">
        <v>-</v>
      </c>
      <c r="N3701" t="str">
        <v>Write</v>
      </c>
      <c r="O3701" t="str">
        <v>requested.....</v>
      </c>
    </row>
    <row r="3702" spans="1:17" hidden="1" x14ac:dyDescent="0.45">
      <c r="A3702" t="s">
        <v>3662</v>
      </c>
      <c r="B3702" t="str" cm="1">
        <f t="array" ref="B3702:O3702">_xlfn.TEXTSPLIT(A3702," ")</f>
        <v>01-29</v>
      </c>
      <c r="C3702" t="str">
        <v>21:52:30.741</v>
      </c>
      <c r="D3702" t="str">
        <v/>
      </c>
      <c r="E3702" t="str">
        <v>1153</v>
      </c>
      <c r="F3702" t="str">
        <v/>
      </c>
      <c r="G3702" t="str">
        <v>6207</v>
      </c>
      <c r="H3702" t="str">
        <v>D</v>
      </c>
      <c r="I3702" t="str">
        <v>NxpTml</v>
      </c>
      <c r="J3702" t="str">
        <v/>
      </c>
      <c r="K3702" t="str">
        <v>:</v>
      </c>
      <c r="L3702" t="str">
        <v>NFCC</v>
      </c>
      <c r="M3702" t="str">
        <v>-</v>
      </c>
      <c r="N3702" t="str">
        <v>Invoking</v>
      </c>
      <c r="O3702" t="str">
        <v>Write.....</v>
      </c>
    </row>
    <row r="3703" spans="1:17" hidden="1" x14ac:dyDescent="0.45">
      <c r="A3703" t="s">
        <v>3663</v>
      </c>
      <c r="B3703" t="str" cm="1">
        <f t="array" ref="B3703:P3703">_xlfn.TEXTSPLIT(A3703," ")</f>
        <v>01-29</v>
      </c>
      <c r="C3703" t="str">
        <v>21:52:30.742</v>
      </c>
      <c r="D3703" t="str">
        <v/>
      </c>
      <c r="E3703" t="str">
        <v>1153</v>
      </c>
      <c r="F3703" t="str">
        <v/>
      </c>
      <c r="G3703" t="str">
        <v>6207</v>
      </c>
      <c r="H3703" t="str">
        <v>I</v>
      </c>
      <c r="I3703" t="str">
        <v>NxpNciX</v>
      </c>
      <c r="J3703" t="str">
        <v>:</v>
      </c>
      <c r="K3703" t="str">
        <v>len</v>
      </c>
      <c r="L3703" t="str">
        <v>=</v>
      </c>
      <c r="M3703" t="str">
        <v/>
      </c>
      <c r="N3703" t="str">
        <v>20</v>
      </c>
      <c r="O3703" t="str">
        <v>&gt;</v>
      </c>
      <c r="P3703" t="str">
        <v>00001111060116060044239418018F0001000E00</v>
      </c>
    </row>
    <row r="3704" spans="1:17" hidden="1" x14ac:dyDescent="0.45">
      <c r="A3704" t="s">
        <v>3664</v>
      </c>
      <c r="B3704" t="str" cm="1">
        <f t="array" ref="B3704:O3704">_xlfn.TEXTSPLIT(A3704," ")</f>
        <v>01-29</v>
      </c>
      <c r="C3704" t="str">
        <v>21:52:30.742</v>
      </c>
      <c r="D3704" t="str">
        <v/>
      </c>
      <c r="E3704" t="str">
        <v>1153</v>
      </c>
      <c r="F3704" t="str">
        <v/>
      </c>
      <c r="G3704" t="str">
        <v>6207</v>
      </c>
      <c r="H3704" t="str">
        <v>D</v>
      </c>
      <c r="I3704" t="str">
        <v>NxpTml</v>
      </c>
      <c r="J3704" t="str">
        <v/>
      </c>
      <c r="K3704" t="str">
        <v>:</v>
      </c>
      <c r="L3704" t="str">
        <v>NFCC</v>
      </c>
      <c r="M3704" t="str">
        <v>-</v>
      </c>
      <c r="N3704" t="str">
        <v>Write</v>
      </c>
      <c r="O3704" t="str">
        <v>successful.....</v>
      </c>
    </row>
    <row r="3705" spans="1:17" hidden="1" x14ac:dyDescent="0.45">
      <c r="A3705" t="s">
        <v>3665</v>
      </c>
      <c r="B3705" t="str" cm="1">
        <f t="array" ref="B3705:Q3705">_xlfn.TEXTSPLIT(A3705," ")</f>
        <v>01-29</v>
      </c>
      <c r="C3705" t="str">
        <v>21:52:30.742</v>
      </c>
      <c r="D3705" t="str">
        <v/>
      </c>
      <c r="E3705" t="str">
        <v>1153</v>
      </c>
      <c r="F3705" t="str">
        <v/>
      </c>
      <c r="G3705" t="str">
        <v>6207</v>
      </c>
      <c r="H3705" t="str">
        <v>D</v>
      </c>
      <c r="I3705" t="str">
        <v>NxpTml</v>
      </c>
      <c r="J3705" t="str">
        <v/>
      </c>
      <c r="K3705" t="str">
        <v>:</v>
      </c>
      <c r="L3705" t="str">
        <v>NFCC</v>
      </c>
      <c r="M3705" t="str">
        <v>-</v>
      </c>
      <c r="N3705" t="str">
        <v>Posting</v>
      </c>
      <c r="O3705" t="str">
        <v>Fresh</v>
      </c>
      <c r="P3705" t="str">
        <v>Write</v>
      </c>
      <c r="Q3705" t="str">
        <v>message.....</v>
      </c>
    </row>
    <row r="3706" spans="1:17" hidden="1" x14ac:dyDescent="0.45">
      <c r="A3706" t="s">
        <v>3666</v>
      </c>
      <c r="B3706" t="str" cm="1">
        <f t="array" ref="B3706:Q3706">_xlfn.TEXTSPLIT(A3706," ")</f>
        <v>01-29</v>
      </c>
      <c r="C3706" t="str">
        <v>21:52:30.742</v>
      </c>
      <c r="D3706" t="str">
        <v/>
      </c>
      <c r="E3706" t="str">
        <v>1153</v>
      </c>
      <c r="F3706" t="str">
        <v/>
      </c>
      <c r="G3706" t="str">
        <v>6207</v>
      </c>
      <c r="H3706" t="str">
        <v>D</v>
      </c>
      <c r="I3706" t="str">
        <v>NxpTml</v>
      </c>
      <c r="J3706" t="str">
        <v/>
      </c>
      <c r="K3706" t="str">
        <v>:</v>
      </c>
      <c r="L3706" t="str">
        <v>NFCC</v>
      </c>
      <c r="M3706" t="str">
        <v>-</v>
      </c>
      <c r="N3706" t="str">
        <v>Tml</v>
      </c>
      <c r="O3706" t="str">
        <v>Writer</v>
      </c>
      <c r="P3706" t="str">
        <v>Thread</v>
      </c>
      <c r="Q3706" t="str">
        <v>Running................</v>
      </c>
    </row>
    <row r="3707" spans="1:17" hidden="1" x14ac:dyDescent="0.45">
      <c r="A3707" t="s">
        <v>3667</v>
      </c>
      <c r="B3707" t="str" cm="1">
        <f t="array" ref="B3707:P3707">_xlfn.TEXTSPLIT(A3707," ")</f>
        <v>01-29</v>
      </c>
      <c r="C3707" t="str">
        <v>21:52:30.743</v>
      </c>
      <c r="D3707" t="str">
        <v/>
      </c>
      <c r="E3707" t="str">
        <v>1153</v>
      </c>
      <c r="F3707" t="str">
        <v/>
      </c>
      <c r="G3707" t="str">
        <v>6209</v>
      </c>
      <c r="H3707" t="str">
        <v>D</v>
      </c>
      <c r="I3707" t="str">
        <v>NxpHal</v>
      </c>
      <c r="J3707" t="str">
        <v/>
      </c>
      <c r="K3707" t="str">
        <v>:</v>
      </c>
      <c r="L3707" t="str">
        <v>write</v>
      </c>
      <c r="M3707" t="str">
        <v>successful</v>
      </c>
      <c r="N3707" t="str">
        <v>status</v>
      </c>
      <c r="O3707" t="str">
        <v>=</v>
      </c>
      <c r="P3707" t="str">
        <v>0x0</v>
      </c>
    </row>
    <row r="3708" spans="1:17" hidden="1" x14ac:dyDescent="0.45">
      <c r="A3708" t="s">
        <v>3668</v>
      </c>
      <c r="B3708" t="str" cm="1">
        <f t="array" ref="B3708:O3708">_xlfn.TEXTSPLIT(A3708," ")</f>
        <v>01-29</v>
      </c>
      <c r="C3708" t="str">
        <v>21:52:30.744</v>
      </c>
      <c r="D3708" t="str">
        <v/>
      </c>
      <c r="E3708" t="str">
        <v>1153</v>
      </c>
      <c r="F3708" t="str">
        <v/>
      </c>
      <c r="G3708" t="str">
        <v>6206</v>
      </c>
      <c r="H3708" t="str">
        <v>D</v>
      </c>
      <c r="I3708" t="str">
        <v>NxpTml</v>
      </c>
      <c r="J3708" t="str">
        <v/>
      </c>
      <c r="K3708" t="str">
        <v>:</v>
      </c>
      <c r="L3708" t="str">
        <v>NFCC</v>
      </c>
      <c r="M3708" t="str">
        <v>-</v>
      </c>
      <c r="N3708" t="str">
        <v>Read</v>
      </c>
      <c r="O3708" t="str">
        <v>successful.....</v>
      </c>
    </row>
    <row r="3709" spans="1:17" hidden="1" x14ac:dyDescent="0.45">
      <c r="A3709" t="s">
        <v>3669</v>
      </c>
      <c r="B3709" t="str" cm="1">
        <f t="array" ref="B3709:Q3709">_xlfn.TEXTSPLIT(A3709," ")</f>
        <v>01-29</v>
      </c>
      <c r="C3709" t="str">
        <v>21:52:30.745</v>
      </c>
      <c r="D3709" t="str">
        <v/>
      </c>
      <c r="E3709" t="str">
        <v>1153</v>
      </c>
      <c r="F3709" t="str">
        <v/>
      </c>
      <c r="G3709" t="str">
        <v>6206</v>
      </c>
      <c r="H3709" t="str">
        <v>I</v>
      </c>
      <c r="I3709" t="str">
        <v>NxpNciR</v>
      </c>
      <c r="J3709" t="str">
        <v>:</v>
      </c>
      <c r="K3709" t="str">
        <v>len</v>
      </c>
      <c r="L3709" t="str">
        <v>=</v>
      </c>
      <c r="M3709" t="str">
        <v/>
      </c>
      <c r="N3709" t="str">
        <v/>
      </c>
      <c r="O3709" t="str">
        <v>6</v>
      </c>
      <c r="P3709" t="str">
        <v>&gt;</v>
      </c>
      <c r="Q3709" t="str">
        <v>600603010001</v>
      </c>
    </row>
    <row r="3710" spans="1:17" hidden="1" x14ac:dyDescent="0.45">
      <c r="A3710" t="s">
        <v>3670</v>
      </c>
      <c r="B3710" t="str" cm="1">
        <f t="array" ref="B3710:P3710">_xlfn.TEXTSPLIT(A3710," ")</f>
        <v>01-29</v>
      </c>
      <c r="C3710" t="str">
        <v>21:52:30.745</v>
      </c>
      <c r="D3710" t="str">
        <v/>
      </c>
      <c r="E3710" t="str">
        <v>1153</v>
      </c>
      <c r="F3710" t="str">
        <v/>
      </c>
      <c r="G3710" t="str">
        <v>6206</v>
      </c>
      <c r="H3710" t="str">
        <v>D</v>
      </c>
      <c r="I3710" t="str">
        <v>NxpTml</v>
      </c>
      <c r="J3710" t="str">
        <v/>
      </c>
      <c r="K3710" t="str">
        <v>:</v>
      </c>
      <c r="L3710" t="str">
        <v>NFCC</v>
      </c>
      <c r="M3710" t="str">
        <v>-</v>
      </c>
      <c r="N3710" t="str">
        <v>Posting</v>
      </c>
      <c r="O3710" t="str">
        <v>read</v>
      </c>
      <c r="P3710" t="str">
        <v>message.....</v>
      </c>
    </row>
    <row r="3711" spans="1:17" hidden="1" x14ac:dyDescent="0.45">
      <c r="A3711" t="s">
        <v>3671</v>
      </c>
      <c r="B3711" t="str" cm="1">
        <f t="array" ref="B3711:P3711">_xlfn.TEXTSPLIT(A3711," ")</f>
        <v>01-29</v>
      </c>
      <c r="C3711" t="str">
        <v>21:52:30.745</v>
      </c>
      <c r="D3711" t="str">
        <v/>
      </c>
      <c r="E3711" t="str">
        <v>1153</v>
      </c>
      <c r="F3711" t="str">
        <v/>
      </c>
      <c r="G3711" t="str">
        <v>6209</v>
      </c>
      <c r="H3711" t="str">
        <v>D</v>
      </c>
      <c r="I3711" t="str">
        <v>NxpHal</v>
      </c>
      <c r="J3711" t="str">
        <v/>
      </c>
      <c r="K3711" t="str">
        <v>:</v>
      </c>
      <c r="L3711" t="str">
        <v>read</v>
      </c>
      <c r="M3711" t="str">
        <v>successful</v>
      </c>
      <c r="N3711" t="str">
        <v>status</v>
      </c>
      <c r="O3711" t="str">
        <v>=</v>
      </c>
      <c r="P3711" t="str">
        <v>0x0</v>
      </c>
    </row>
    <row r="3712" spans="1:17" hidden="1" x14ac:dyDescent="0.45">
      <c r="A3712" t="s">
        <v>3672</v>
      </c>
      <c r="B3712" t="str" cm="1">
        <f t="array" ref="B3712:K3712">_xlfn.TEXTSPLIT(A3712," ")</f>
        <v>01-29</v>
      </c>
      <c r="C3712" t="str">
        <v>21:52:30.746</v>
      </c>
      <c r="D3712" t="str">
        <v/>
      </c>
      <c r="E3712" t="str">
        <v>4578</v>
      </c>
      <c r="F3712" t="str">
        <v/>
      </c>
      <c r="G3712" t="str">
        <v>6620</v>
      </c>
      <c r="H3712" t="str">
        <v>V</v>
      </c>
      <c r="I3712" t="str">
        <v>libnfc_nci:</v>
      </c>
      <c r="J3712" t="str">
        <v>processRspNtf:</v>
      </c>
      <c r="K3712" t="str">
        <v>dataLen=6</v>
      </c>
    </row>
    <row r="3713" spans="1:16" hidden="1" x14ac:dyDescent="0.45">
      <c r="A3713" t="s">
        <v>3673</v>
      </c>
      <c r="B3713" t="str" cm="1">
        <f t="array" ref="B3713:L3713">_xlfn.TEXTSPLIT(A3713," ")</f>
        <v>01-29</v>
      </c>
      <c r="C3713" t="str">
        <v>21:52:30.746</v>
      </c>
      <c r="D3713" t="str">
        <v/>
      </c>
      <c r="E3713" t="str">
        <v>4578</v>
      </c>
      <c r="F3713" t="str">
        <v/>
      </c>
      <c r="G3713" t="str">
        <v>6620</v>
      </c>
      <c r="H3713" t="str">
        <v>D</v>
      </c>
      <c r="I3713" t="str">
        <v>NxpGenExtn:</v>
      </c>
      <c r="J3713" t="str">
        <v>vendor_nfc_handle_event</v>
      </c>
      <c r="K3713" t="str">
        <v>Enter</v>
      </c>
      <c r="L3713" t="str">
        <v>eventCode:12</v>
      </c>
    </row>
    <row r="3714" spans="1:16" hidden="1" x14ac:dyDescent="0.45">
      <c r="A3714" t="s">
        <v>3674</v>
      </c>
      <c r="B3714" t="str" cm="1">
        <f t="array" ref="B3714:L3714">_xlfn.TEXTSPLIT(A3714," ")</f>
        <v>01-29</v>
      </c>
      <c r="C3714" t="str">
        <v>21:52:30.746</v>
      </c>
      <c r="D3714" t="str">
        <v/>
      </c>
      <c r="E3714" t="str">
        <v>4578</v>
      </c>
      <c r="F3714" t="str">
        <v/>
      </c>
      <c r="G3714" t="str">
        <v>6620</v>
      </c>
      <c r="H3714" t="str">
        <v>D</v>
      </c>
      <c r="I3714" t="str">
        <v>NxpGenExtn:</v>
      </c>
      <c r="J3714" t="str">
        <v>handleVendorNciRspNtf</v>
      </c>
      <c r="K3714" t="str">
        <v>Enter</v>
      </c>
      <c r="L3714" t="str">
        <v>dataLen:6</v>
      </c>
    </row>
    <row r="3715" spans="1:16" hidden="1" x14ac:dyDescent="0.45">
      <c r="A3715" t="s">
        <v>3675</v>
      </c>
      <c r="B3715" t="str" cm="1">
        <f t="array" ref="B3715:L3715">_xlfn.TEXTSPLIT(A3715," ")</f>
        <v>01-29</v>
      </c>
      <c r="C3715" t="str">
        <v>21:52:30.746</v>
      </c>
      <c r="D3715" t="str">
        <v/>
      </c>
      <c r="E3715" t="str">
        <v>4578</v>
      </c>
      <c r="F3715" t="str">
        <v/>
      </c>
      <c r="G3715" t="str">
        <v>6620</v>
      </c>
      <c r="H3715" t="str">
        <v>D</v>
      </c>
      <c r="I3715" t="str">
        <v>NxpGenExtn:</v>
      </c>
      <c r="J3715" t="str">
        <v>phNxpExtn_HandleVendorNciRspNtf</v>
      </c>
      <c r="K3715" t="str">
        <v>prop</v>
      </c>
      <c r="L3715" t="str">
        <v>status:81</v>
      </c>
    </row>
    <row r="3716" spans="1:16" hidden="1" x14ac:dyDescent="0.45">
      <c r="A3716" t="s">
        <v>3676</v>
      </c>
      <c r="B3716" t="str" cm="1">
        <f t="array" ref="B3716:L3716">_xlfn.TEXTSPLIT(A3716," ")</f>
        <v>01-29</v>
      </c>
      <c r="C3716" t="str">
        <v>21:52:30.746</v>
      </c>
      <c r="D3716" t="str">
        <v/>
      </c>
      <c r="E3716" t="str">
        <v>4578</v>
      </c>
      <c r="F3716" t="str">
        <v/>
      </c>
      <c r="G3716" t="str">
        <v>6620</v>
      </c>
      <c r="H3716" t="str">
        <v>D</v>
      </c>
      <c r="I3716" t="str">
        <v>NxpGenExtn:</v>
      </c>
      <c r="J3716" t="str">
        <v>NfcExtensionController::handleVendorNciRspNtf</v>
      </c>
      <c r="K3716" t="str">
        <v>Enter</v>
      </c>
      <c r="L3716" t="str">
        <v>dataLen:6</v>
      </c>
    </row>
    <row r="3717" spans="1:16" hidden="1" x14ac:dyDescent="0.45">
      <c r="A3717" t="s">
        <v>3677</v>
      </c>
      <c r="B3717" t="str" cm="1">
        <f t="array" ref="B3717:L3717">_xlfn.TEXTSPLIT(A3717," ")</f>
        <v>01-29</v>
      </c>
      <c r="C3717" t="str">
        <v>21:52:30.746</v>
      </c>
      <c r="D3717" t="str">
        <v/>
      </c>
      <c r="E3717" t="str">
        <v>4578</v>
      </c>
      <c r="F3717" t="str">
        <v/>
      </c>
      <c r="G3717" t="str">
        <v>6620</v>
      </c>
      <c r="H3717" t="str">
        <v>D</v>
      </c>
      <c r="I3717" t="str">
        <v>NxpGenExtn:</v>
      </c>
      <c r="J3717" t="str">
        <v>DefaultEventHandler::handleVendorNciRspNtf</v>
      </c>
      <c r="K3717" t="str">
        <v>Enter</v>
      </c>
      <c r="L3717" t="str">
        <v>dataLen:6</v>
      </c>
    </row>
    <row r="3718" spans="1:16" hidden="1" x14ac:dyDescent="0.45">
      <c r="A3718" t="s">
        <v>3678</v>
      </c>
      <c r="B3718" t="str" cm="1">
        <f t="array" ref="B3718:L3718">_xlfn.TEXTSPLIT(A3718," ")</f>
        <v>01-29</v>
      </c>
      <c r="C3718" t="str">
        <v>21:52:30.746</v>
      </c>
      <c r="D3718" t="str">
        <v/>
      </c>
      <c r="E3718" t="str">
        <v>4578</v>
      </c>
      <c r="F3718" t="str">
        <v/>
      </c>
      <c r="G3718" t="str">
        <v>6620</v>
      </c>
      <c r="H3718" t="str">
        <v>D</v>
      </c>
      <c r="I3718" t="str">
        <v>NxpGenExtn:</v>
      </c>
      <c r="J3718" t="str">
        <v>phNxpExtn_HandleVendorNciRspNtf</v>
      </c>
      <c r="K3718" t="str">
        <v>gen</v>
      </c>
      <c r="L3718" t="str">
        <v>status:81</v>
      </c>
    </row>
    <row r="3719" spans="1:16" hidden="1" x14ac:dyDescent="0.45">
      <c r="A3719" t="s">
        <v>3679</v>
      </c>
      <c r="B3719" t="str" cm="1">
        <f t="array" ref="B3719:L3719">_xlfn.TEXTSPLIT(A3719," ")</f>
        <v>01-29</v>
      </c>
      <c r="C3719" t="str">
        <v>21:52:30.746</v>
      </c>
      <c r="D3719" t="str">
        <v/>
      </c>
      <c r="E3719" t="str">
        <v>4578</v>
      </c>
      <c r="F3719" t="str">
        <v/>
      </c>
      <c r="G3719" t="str">
        <v>6620</v>
      </c>
      <c r="H3719" t="str">
        <v>V</v>
      </c>
      <c r="I3719" t="str">
        <v>libnfc_nci:</v>
      </c>
      <c r="J3719" t="str">
        <v>processRspNtf:</v>
      </c>
      <c r="K3719" t="str">
        <v>Exit</v>
      </c>
      <c r="L3719" t="str">
        <v>status(81)</v>
      </c>
    </row>
    <row r="3720" spans="1:16" hidden="1" x14ac:dyDescent="0.45">
      <c r="A3720" t="s">
        <v>3680</v>
      </c>
      <c r="B3720" t="str" cm="1">
        <f t="array" ref="B3720:L3720">_xlfn.TEXTSPLIT(A3720," ")</f>
        <v>01-29</v>
      </c>
      <c r="C3720" t="str">
        <v>21:52:30.746</v>
      </c>
      <c r="D3720" t="str">
        <v/>
      </c>
      <c r="E3720" t="str">
        <v>4578</v>
      </c>
      <c r="F3720" t="str">
        <v/>
      </c>
      <c r="G3720" t="str">
        <v>6620</v>
      </c>
      <c r="H3720" t="str">
        <v>V</v>
      </c>
      <c r="I3720" t="str">
        <v>libnfc_nci:</v>
      </c>
      <c r="J3720" t="str">
        <v>GKI_getbuf:</v>
      </c>
      <c r="K3720" t="str">
        <v>0xb400007b9d1681a0</v>
      </c>
      <c r="L3720" t="str">
        <v>43:48</v>
      </c>
    </row>
    <row r="3721" spans="1:16" hidden="1" x14ac:dyDescent="0.45">
      <c r="A3721" t="s">
        <v>3681</v>
      </c>
      <c r="B3721" t="str" cm="1">
        <f t="array" ref="B3721:N3721">_xlfn.TEXTSPLIT(A3721," ")</f>
        <v>01-29</v>
      </c>
      <c r="C3721" t="str">
        <v>21:52:30.746</v>
      </c>
      <c r="D3721" t="str">
        <v/>
      </c>
      <c r="E3721" t="str">
        <v>4578</v>
      </c>
      <c r="F3721" t="str">
        <v/>
      </c>
      <c r="G3721" t="str">
        <v>6185</v>
      </c>
      <c r="H3721" t="str">
        <v>V</v>
      </c>
      <c r="I3721" t="str">
        <v>libnfc_nci:</v>
      </c>
      <c r="J3721" t="str">
        <v>nfc_ncif_process_event:</v>
      </c>
      <c r="K3721" t="str">
        <v>NFC</v>
      </c>
      <c r="L3721" t="str">
        <v>received</v>
      </c>
      <c r="M3721" t="str">
        <v>ntf</v>
      </c>
      <c r="N3721" t="str">
        <v>gid=0</v>
      </c>
    </row>
    <row r="3722" spans="1:16" hidden="1" x14ac:dyDescent="0.45">
      <c r="A3722" t="s">
        <v>3682</v>
      </c>
      <c r="B3722" t="str" cm="1">
        <f t="array" ref="B3722:K3722">_xlfn.TEXTSPLIT(A3722," ")</f>
        <v>01-29</v>
      </c>
      <c r="C3722" t="str">
        <v>21:52:30.747</v>
      </c>
      <c r="D3722" t="str">
        <v/>
      </c>
      <c r="E3722" t="str">
        <v>4578</v>
      </c>
      <c r="F3722" t="str">
        <v/>
      </c>
      <c r="G3722" t="str">
        <v>6185</v>
      </c>
      <c r="H3722" t="str">
        <v>V</v>
      </c>
      <c r="I3722" t="str">
        <v>libnfc_nci:</v>
      </c>
      <c r="J3722" t="str">
        <v>nci_proc_core_ntf:</v>
      </c>
      <c r="K3722" t="str">
        <v>opcode=0x6</v>
      </c>
    </row>
    <row r="3723" spans="1:16" hidden="1" x14ac:dyDescent="0.45">
      <c r="A3723" t="s">
        <v>3683</v>
      </c>
      <c r="B3723" t="str" cm="1">
        <f t="array" ref="B3723:M3723">_xlfn.TEXTSPLIT(A3723," ")</f>
        <v>01-29</v>
      </c>
      <c r="C3723" t="str">
        <v>21:52:30.747</v>
      </c>
      <c r="D3723" t="str">
        <v/>
      </c>
      <c r="E3723" t="str">
        <v>4578</v>
      </c>
      <c r="F3723" t="str">
        <v/>
      </c>
      <c r="G3723" t="str">
        <v>6185</v>
      </c>
      <c r="H3723" t="str">
        <v>V</v>
      </c>
      <c r="I3723" t="str">
        <v>libnfc_nci:</v>
      </c>
      <c r="J3723" t="str">
        <v>nfc_ncif_send_data</v>
      </c>
      <c r="K3723" t="str">
        <v>:0,</v>
      </c>
      <c r="L3723" t="str">
        <v>num_buff=1</v>
      </c>
      <c r="M3723" t="str">
        <v>qc=0</v>
      </c>
    </row>
    <row r="3724" spans="1:16" hidden="1" x14ac:dyDescent="0.45">
      <c r="A3724" t="s">
        <v>3684</v>
      </c>
      <c r="B3724" t="str" cm="1">
        <f t="array" ref="B3724:O3724">_xlfn.TEXTSPLIT(A3724," ")</f>
        <v>01-29</v>
      </c>
      <c r="C3724" t="str">
        <v>21:52:30.747</v>
      </c>
      <c r="D3724" t="str">
        <v/>
      </c>
      <c r="E3724" t="str">
        <v>1153</v>
      </c>
      <c r="F3724" t="str">
        <v/>
      </c>
      <c r="G3724" t="str">
        <v>6206</v>
      </c>
      <c r="H3724" t="str">
        <v>D</v>
      </c>
      <c r="I3724" t="str">
        <v>NxpTml</v>
      </c>
      <c r="J3724" t="str">
        <v/>
      </c>
      <c r="K3724" t="str">
        <v>:</v>
      </c>
      <c r="L3724" t="str">
        <v>NFCC</v>
      </c>
      <c r="M3724" t="str">
        <v>-</v>
      </c>
      <c r="N3724" t="str">
        <v>Read</v>
      </c>
      <c r="O3724" t="str">
        <v>requested.....</v>
      </c>
    </row>
    <row r="3725" spans="1:16" hidden="1" x14ac:dyDescent="0.45">
      <c r="A3725" t="s">
        <v>3685</v>
      </c>
      <c r="B3725" t="str" cm="1">
        <f t="array" ref="B3725:O3725">_xlfn.TEXTSPLIT(A3725," ")</f>
        <v>01-29</v>
      </c>
      <c r="C3725" t="str">
        <v>21:52:30.747</v>
      </c>
      <c r="D3725" t="str">
        <v/>
      </c>
      <c r="E3725" t="str">
        <v>1153</v>
      </c>
      <c r="F3725" t="str">
        <v/>
      </c>
      <c r="G3725" t="str">
        <v>6206</v>
      </c>
      <c r="H3725" t="str">
        <v>D</v>
      </c>
      <c r="I3725" t="str">
        <v>NxpTml</v>
      </c>
      <c r="J3725" t="str">
        <v/>
      </c>
      <c r="K3725" t="str">
        <v>:</v>
      </c>
      <c r="L3725" t="str">
        <v>NFCC</v>
      </c>
      <c r="M3725" t="str">
        <v>-</v>
      </c>
      <c r="N3725" t="str">
        <v>Invoking</v>
      </c>
      <c r="O3725" t="str">
        <v>Read.....</v>
      </c>
    </row>
    <row r="3726" spans="1:16" hidden="1" x14ac:dyDescent="0.45">
      <c r="A3726" t="s">
        <v>3686</v>
      </c>
      <c r="B3726" t="str" cm="1">
        <f t="array" ref="B3726:O3726">_xlfn.TEXTSPLIT(A3726," ")</f>
        <v>01-29</v>
      </c>
      <c r="C3726" t="str">
        <v>21:52:30.748</v>
      </c>
      <c r="D3726" t="str">
        <v/>
      </c>
      <c r="E3726" t="str">
        <v>1153</v>
      </c>
      <c r="F3726" t="str">
        <v/>
      </c>
      <c r="G3726" t="str">
        <v>6206</v>
      </c>
      <c r="H3726" t="str">
        <v>D</v>
      </c>
      <c r="I3726" t="str">
        <v>NxpTml</v>
      </c>
      <c r="J3726" t="str">
        <v/>
      </c>
      <c r="K3726" t="str">
        <v>:</v>
      </c>
      <c r="L3726" t="str">
        <v>NFCC</v>
      </c>
      <c r="M3726" t="str">
        <v>-</v>
      </c>
      <c r="N3726" t="str">
        <v>Read</v>
      </c>
      <c r="O3726" t="str">
        <v>successful.....</v>
      </c>
    </row>
    <row r="3727" spans="1:16" x14ac:dyDescent="0.45">
      <c r="A3727" t="s">
        <v>3687</v>
      </c>
      <c r="B3727" t="str" cm="1">
        <f t="array" ref="B3727:P3727">_xlfn.TEXTSPLIT(A3727," ")</f>
        <v>01-29</v>
      </c>
      <c r="C3727" t="str">
        <v>21:52:30.748</v>
      </c>
      <c r="D3727" t="str">
        <v/>
      </c>
      <c r="E3727" t="str">
        <v>1153</v>
      </c>
      <c r="F3727" t="str">
        <v/>
      </c>
      <c r="G3727" t="str">
        <v>6206</v>
      </c>
      <c r="H3727" t="str">
        <v>I</v>
      </c>
      <c r="I3727" t="str">
        <v>NxpNciR</v>
      </c>
      <c r="J3727" t="str">
        <v>:</v>
      </c>
      <c r="K3727" t="str">
        <v>len</v>
      </c>
      <c r="L3727" t="str">
        <v>=</v>
      </c>
      <c r="M3727" t="str">
        <v/>
      </c>
      <c r="N3727" t="str">
        <v>33</v>
      </c>
      <c r="O3727" t="str">
        <v>&gt;</v>
      </c>
      <c r="P3727" t="str">
        <v>00001E1D0701160600442394180000014534E5101E85D0000101618F3000E68C00</v>
      </c>
    </row>
    <row r="3728" spans="1:16" hidden="1" x14ac:dyDescent="0.45">
      <c r="A3728" t="s">
        <v>3688</v>
      </c>
      <c r="B3728" t="str" cm="1">
        <f t="array" ref="B3728:P3728">_xlfn.TEXTSPLIT(A3728," ")</f>
        <v>01-29</v>
      </c>
      <c r="C3728" t="str">
        <v>21:52:30.749</v>
      </c>
      <c r="D3728" t="str">
        <v/>
      </c>
      <c r="E3728" t="str">
        <v>1153</v>
      </c>
      <c r="F3728" t="str">
        <v/>
      </c>
      <c r="G3728" t="str">
        <v>6206</v>
      </c>
      <c r="H3728" t="str">
        <v>D</v>
      </c>
      <c r="I3728" t="str">
        <v>NxpTml</v>
      </c>
      <c r="J3728" t="str">
        <v/>
      </c>
      <c r="K3728" t="str">
        <v>:</v>
      </c>
      <c r="L3728" t="str">
        <v>NFCC</v>
      </c>
      <c r="M3728" t="str">
        <v>-</v>
      </c>
      <c r="N3728" t="str">
        <v>Posting</v>
      </c>
      <c r="O3728" t="str">
        <v>read</v>
      </c>
      <c r="P3728" t="str">
        <v>message.....</v>
      </c>
    </row>
    <row r="3729" spans="1:18" hidden="1" x14ac:dyDescent="0.45">
      <c r="A3729" t="s">
        <v>3689</v>
      </c>
      <c r="B3729" t="str" cm="1">
        <f t="array" ref="B3729:P3729">_xlfn.TEXTSPLIT(A3729," ")</f>
        <v>01-29</v>
      </c>
      <c r="C3729" t="str">
        <v>21:52:30.749</v>
      </c>
      <c r="D3729" t="str">
        <v/>
      </c>
      <c r="E3729" t="str">
        <v>1153</v>
      </c>
      <c r="F3729" t="str">
        <v/>
      </c>
      <c r="G3729" t="str">
        <v>6209</v>
      </c>
      <c r="H3729" t="str">
        <v>D</v>
      </c>
      <c r="I3729" t="str">
        <v>NxpHal</v>
      </c>
      <c r="J3729" t="str">
        <v/>
      </c>
      <c r="K3729" t="str">
        <v>:</v>
      </c>
      <c r="L3729" t="str">
        <v>read</v>
      </c>
      <c r="M3729" t="str">
        <v>successful</v>
      </c>
      <c r="N3729" t="str">
        <v>status</v>
      </c>
      <c r="O3729" t="str">
        <v>=</v>
      </c>
      <c r="P3729" t="str">
        <v>0x0</v>
      </c>
    </row>
    <row r="3730" spans="1:18" hidden="1" x14ac:dyDescent="0.45">
      <c r="A3730" t="s">
        <v>3690</v>
      </c>
      <c r="B3730" t="str" cm="1">
        <f t="array" ref="B3730:R3730">_xlfn.TEXTSPLIT(A3730," ")</f>
        <v>01-29</v>
      </c>
      <c r="C3730" t="str">
        <v>21:52:30.750</v>
      </c>
      <c r="D3730" t="str">
        <v/>
      </c>
      <c r="E3730" t="str">
        <v>1129</v>
      </c>
      <c r="F3730" t="str">
        <v/>
      </c>
      <c r="G3730" t="str">
        <v>1164</v>
      </c>
      <c r="H3730" t="str">
        <v>I</v>
      </c>
      <c r="I3730" t="str">
        <v>HfLooper:</v>
      </c>
      <c r="J3730" t="str">
        <v>sensor</v>
      </c>
      <c r="K3730" t="str">
        <v>lux_b</v>
      </c>
      <c r="L3730" t="str">
        <v>=</v>
      </c>
      <c r="M3730" t="str">
        <v>1.000000</v>
      </c>
      <c r="N3730" t="str">
        <v>4605.000000</v>
      </c>
      <c r="O3730" t="str">
        <v>0.000000</v>
      </c>
      <c r="P3730" t="str">
        <v>0.000000</v>
      </c>
      <c r="Q3730" t="str">
        <v>0.000000</v>
      </c>
      <c r="R3730" t="str">
        <v>0.000000</v>
      </c>
    </row>
    <row r="3731" spans="1:18" hidden="1" x14ac:dyDescent="0.45">
      <c r="A3731" t="s">
        <v>3691</v>
      </c>
      <c r="B3731" t="str" cm="1">
        <f t="array" ref="B3731:K3731">_xlfn.TEXTSPLIT(A3731," ")</f>
        <v>01-29</v>
      </c>
      <c r="C3731" t="str">
        <v>21:52:30.750</v>
      </c>
      <c r="D3731" t="str">
        <v/>
      </c>
      <c r="E3731" t="str">
        <v>4578</v>
      </c>
      <c r="F3731" t="str">
        <v/>
      </c>
      <c r="G3731" t="str">
        <v>6620</v>
      </c>
      <c r="H3731" t="str">
        <v>V</v>
      </c>
      <c r="I3731" t="str">
        <v>libnfc_nci:</v>
      </c>
      <c r="J3731" t="str">
        <v>processRspNtf:</v>
      </c>
      <c r="K3731" t="str">
        <v>dataLen=33</v>
      </c>
    </row>
    <row r="3732" spans="1:18" hidden="1" x14ac:dyDescent="0.45">
      <c r="A3732" t="s">
        <v>3692</v>
      </c>
      <c r="B3732" t="str" cm="1">
        <f t="array" ref="B3732:L3732">_xlfn.TEXTSPLIT(A3732," ")</f>
        <v>01-29</v>
      </c>
      <c r="C3732" t="str">
        <v>21:52:30.751</v>
      </c>
      <c r="D3732" t="str">
        <v/>
      </c>
      <c r="E3732" t="str">
        <v>4578</v>
      </c>
      <c r="F3732" t="str">
        <v/>
      </c>
      <c r="G3732" t="str">
        <v>6620</v>
      </c>
      <c r="H3732" t="str">
        <v>D</v>
      </c>
      <c r="I3732" t="str">
        <v>NxpGenExtn:</v>
      </c>
      <c r="J3732" t="str">
        <v>vendor_nfc_handle_event</v>
      </c>
      <c r="K3732" t="str">
        <v>Enter</v>
      </c>
      <c r="L3732" t="str">
        <v>eventCode:12</v>
      </c>
    </row>
    <row r="3733" spans="1:18" hidden="1" x14ac:dyDescent="0.45">
      <c r="A3733" t="s">
        <v>3693</v>
      </c>
      <c r="B3733" t="str" cm="1">
        <f t="array" ref="B3733:L3733">_xlfn.TEXTSPLIT(A3733," ")</f>
        <v>01-29</v>
      </c>
      <c r="C3733" t="str">
        <v>21:52:30.751</v>
      </c>
      <c r="D3733" t="str">
        <v/>
      </c>
      <c r="E3733" t="str">
        <v>4578</v>
      </c>
      <c r="F3733" t="str">
        <v/>
      </c>
      <c r="G3733" t="str">
        <v>6620</v>
      </c>
      <c r="H3733" t="str">
        <v>D</v>
      </c>
      <c r="I3733" t="str">
        <v>NxpGenExtn:</v>
      </c>
      <c r="J3733" t="str">
        <v>handleVendorNciRspNtf</v>
      </c>
      <c r="K3733" t="str">
        <v>Enter</v>
      </c>
      <c r="L3733" t="str">
        <v>dataLen:33</v>
      </c>
    </row>
    <row r="3734" spans="1:18" hidden="1" x14ac:dyDescent="0.45">
      <c r="A3734" t="s">
        <v>3694</v>
      </c>
      <c r="B3734" t="str" cm="1">
        <f t="array" ref="B3734:L3734">_xlfn.TEXTSPLIT(A3734," ")</f>
        <v>01-29</v>
      </c>
      <c r="C3734" t="str">
        <v>21:52:30.752</v>
      </c>
      <c r="D3734" t="str">
        <v/>
      </c>
      <c r="E3734" t="str">
        <v>4578</v>
      </c>
      <c r="F3734" t="str">
        <v/>
      </c>
      <c r="G3734" t="str">
        <v>6620</v>
      </c>
      <c r="H3734" t="str">
        <v>D</v>
      </c>
      <c r="I3734" t="str">
        <v>NxpGenExtn:</v>
      </c>
      <c r="J3734" t="str">
        <v>phNxpExtn_HandleVendorNciRspNtf</v>
      </c>
      <c r="K3734" t="str">
        <v>prop</v>
      </c>
      <c r="L3734" t="str">
        <v>status:81</v>
      </c>
    </row>
    <row r="3735" spans="1:18" hidden="1" x14ac:dyDescent="0.45">
      <c r="A3735" t="s">
        <v>3695</v>
      </c>
      <c r="B3735" t="str" cm="1">
        <f t="array" ref="B3735:L3735">_xlfn.TEXTSPLIT(A3735," ")</f>
        <v>01-29</v>
      </c>
      <c r="C3735" t="str">
        <v>21:52:30.752</v>
      </c>
      <c r="D3735" t="str">
        <v/>
      </c>
      <c r="E3735" t="str">
        <v>4578</v>
      </c>
      <c r="F3735" t="str">
        <v/>
      </c>
      <c r="G3735" t="str">
        <v>6620</v>
      </c>
      <c r="H3735" t="str">
        <v>D</v>
      </c>
      <c r="I3735" t="str">
        <v>NxpGenExtn:</v>
      </c>
      <c r="J3735" t="str">
        <v>NfcExtensionController::handleVendorNciRspNtf</v>
      </c>
      <c r="K3735" t="str">
        <v>Enter</v>
      </c>
      <c r="L3735" t="str">
        <v>dataLen:33</v>
      </c>
    </row>
    <row r="3736" spans="1:18" hidden="1" x14ac:dyDescent="0.45">
      <c r="A3736" t="s">
        <v>3696</v>
      </c>
      <c r="B3736" t="str" cm="1">
        <f t="array" ref="B3736:L3736">_xlfn.TEXTSPLIT(A3736," ")</f>
        <v>01-29</v>
      </c>
      <c r="C3736" t="str">
        <v>21:52:30.752</v>
      </c>
      <c r="D3736" t="str">
        <v/>
      </c>
      <c r="E3736" t="str">
        <v>4578</v>
      </c>
      <c r="F3736" t="str">
        <v/>
      </c>
      <c r="G3736" t="str">
        <v>6620</v>
      </c>
      <c r="H3736" t="str">
        <v>D</v>
      </c>
      <c r="I3736" t="str">
        <v>NxpGenExtn:</v>
      </c>
      <c r="J3736" t="str">
        <v>DefaultEventHandler::handleVendorNciRspNtf</v>
      </c>
      <c r="K3736" t="str">
        <v>Enter</v>
      </c>
      <c r="L3736" t="str">
        <v>dataLen:33</v>
      </c>
    </row>
    <row r="3737" spans="1:18" hidden="1" x14ac:dyDescent="0.45">
      <c r="A3737" t="s">
        <v>3697</v>
      </c>
      <c r="B3737" t="str" cm="1">
        <f t="array" ref="B3737:L3737">_xlfn.TEXTSPLIT(A3737," ")</f>
        <v>01-29</v>
      </c>
      <c r="C3737" t="str">
        <v>21:52:30.753</v>
      </c>
      <c r="D3737" t="str">
        <v/>
      </c>
      <c r="E3737" t="str">
        <v>4578</v>
      </c>
      <c r="F3737" t="str">
        <v/>
      </c>
      <c r="G3737" t="str">
        <v>6620</v>
      </c>
      <c r="H3737" t="str">
        <v>D</v>
      </c>
      <c r="I3737" t="str">
        <v>NxpGenExtn:</v>
      </c>
      <c r="J3737" t="str">
        <v>phNxpExtn_HandleVendorNciRspNtf</v>
      </c>
      <c r="K3737" t="str">
        <v>gen</v>
      </c>
      <c r="L3737" t="str">
        <v>status:81</v>
      </c>
    </row>
    <row r="3738" spans="1:18" hidden="1" x14ac:dyDescent="0.45">
      <c r="A3738" t="s">
        <v>3698</v>
      </c>
      <c r="B3738" t="str" cm="1">
        <f t="array" ref="B3738:L3738">_xlfn.TEXTSPLIT(A3738," ")</f>
        <v>01-29</v>
      </c>
      <c r="C3738" t="str">
        <v>21:52:30.753</v>
      </c>
      <c r="D3738" t="str">
        <v/>
      </c>
      <c r="E3738" t="str">
        <v>4578</v>
      </c>
      <c r="F3738" t="str">
        <v/>
      </c>
      <c r="G3738" t="str">
        <v>6620</v>
      </c>
      <c r="H3738" t="str">
        <v>V</v>
      </c>
      <c r="I3738" t="str">
        <v>libnfc_nci:</v>
      </c>
      <c r="J3738" t="str">
        <v>processRspNtf:</v>
      </c>
      <c r="K3738" t="str">
        <v>Exit</v>
      </c>
      <c r="L3738" t="str">
        <v>status(81)</v>
      </c>
    </row>
    <row r="3739" spans="1:18" hidden="1" x14ac:dyDescent="0.45">
      <c r="A3739" t="s">
        <v>3699</v>
      </c>
      <c r="B3739" t="str" cm="1">
        <f t="array" ref="B3739:L3739">_xlfn.TEXTSPLIT(A3739," ")</f>
        <v>01-29</v>
      </c>
      <c r="C3739" t="str">
        <v>21:52:30.753</v>
      </c>
      <c r="D3739" t="str">
        <v/>
      </c>
      <c r="E3739" t="str">
        <v>4578</v>
      </c>
      <c r="F3739" t="str">
        <v/>
      </c>
      <c r="G3739" t="str">
        <v>6620</v>
      </c>
      <c r="H3739" t="str">
        <v>V</v>
      </c>
      <c r="I3739" t="str">
        <v>libnfc_nci:</v>
      </c>
      <c r="J3739" t="str">
        <v>GKI_getbuf:</v>
      </c>
      <c r="K3739" t="str">
        <v>0xb400007b9d1681a0</v>
      </c>
      <c r="L3739" t="str">
        <v>43:48</v>
      </c>
    </row>
    <row r="3740" spans="1:18" hidden="1" x14ac:dyDescent="0.45">
      <c r="A3740" t="s">
        <v>3700</v>
      </c>
      <c r="B3740" t="str" cm="1">
        <f t="array" ref="B3740:M3740">_xlfn.TEXTSPLIT(A3740," ")</f>
        <v>01-29</v>
      </c>
      <c r="C3740" t="str">
        <v>21:52:30.753</v>
      </c>
      <c r="D3740" t="str">
        <v/>
      </c>
      <c r="E3740" t="str">
        <v>4578</v>
      </c>
      <c r="F3740" t="str">
        <v/>
      </c>
      <c r="G3740" t="str">
        <v>6185</v>
      </c>
      <c r="H3740" t="str">
        <v>V</v>
      </c>
      <c r="I3740" t="str">
        <v>libnfc_nci:</v>
      </c>
      <c r="J3740" t="str">
        <v>nfc_ncif_process_event:</v>
      </c>
      <c r="K3740" t="str">
        <v>NFC</v>
      </c>
      <c r="L3740" t="str">
        <v>received</v>
      </c>
      <c r="M3740" t="str">
        <v>data</v>
      </c>
    </row>
    <row r="3741" spans="1:18" hidden="1" x14ac:dyDescent="0.45">
      <c r="A3741" t="s">
        <v>3701</v>
      </c>
      <c r="B3741" t="str" cm="1">
        <f t="array" ref="B3741:K3741">_xlfn.TEXTSPLIT(A3741," ")</f>
        <v>01-29</v>
      </c>
      <c r="C3741" t="str">
        <v>21:52:30.753</v>
      </c>
      <c r="D3741" t="str">
        <v/>
      </c>
      <c r="E3741" t="str">
        <v>4578</v>
      </c>
      <c r="F3741" t="str">
        <v/>
      </c>
      <c r="G3741" t="str">
        <v>6185</v>
      </c>
      <c r="H3741" t="str">
        <v>V</v>
      </c>
      <c r="I3741" t="str">
        <v>libnfc_nci:</v>
      </c>
      <c r="J3741" t="str">
        <v>nfc_ncif_proc_data:</v>
      </c>
      <c r="K3741" t="str">
        <v>0x00001e</v>
      </c>
    </row>
    <row r="3742" spans="1:18" hidden="1" x14ac:dyDescent="0.45">
      <c r="A3742" t="s">
        <v>3702</v>
      </c>
      <c r="B3742" t="str" cm="1">
        <f t="array" ref="B3742:K3742">_xlfn.TEXTSPLIT(A3742," ")</f>
        <v>01-29</v>
      </c>
      <c r="C3742" t="str">
        <v>21:52:30.753</v>
      </c>
      <c r="D3742" t="str">
        <v/>
      </c>
      <c r="E3742" t="str">
        <v>4578</v>
      </c>
      <c r="F3742" t="str">
        <v/>
      </c>
      <c r="G3742" t="str">
        <v>6185</v>
      </c>
      <c r="H3742" t="str">
        <v>V</v>
      </c>
      <c r="I3742" t="str">
        <v>libnfc_nci:</v>
      </c>
      <c r="J3742" t="str">
        <v>nfc_ncif_proc_data:</v>
      </c>
      <c r="K3742" t="str">
        <v>len=30</v>
      </c>
    </row>
    <row r="3743" spans="1:18" hidden="1" x14ac:dyDescent="0.45">
      <c r="A3743" t="s">
        <v>3703</v>
      </c>
      <c r="B3743" t="str" cm="1">
        <f t="array" ref="B3743:L3743">_xlfn.TEXTSPLIT(A3743," ")</f>
        <v>01-29</v>
      </c>
      <c r="C3743" t="str">
        <v>21:52:30.753</v>
      </c>
      <c r="D3743" t="str">
        <v/>
      </c>
      <c r="E3743" t="str">
        <v>4578</v>
      </c>
      <c r="F3743" t="str">
        <v/>
      </c>
      <c r="G3743" t="str">
        <v>6185</v>
      </c>
      <c r="H3743" t="str">
        <v>V</v>
      </c>
      <c r="I3743" t="str">
        <v>libnfc_nci:</v>
      </c>
      <c r="J3743" t="str">
        <v>rw_t3t_conn_cback:</v>
      </c>
      <c r="K3743" t="str">
        <v>conn_id=0,</v>
      </c>
      <c r="L3743" t="str">
        <v>evt=0x6003</v>
      </c>
    </row>
    <row r="3744" spans="1:18" hidden="1" x14ac:dyDescent="0.45">
      <c r="A3744" t="s">
        <v>3704</v>
      </c>
      <c r="B3744" t="str" cm="1">
        <f t="array" ref="B3744:R3744">_xlfn.TEXTSPLIT(A3744," ")</f>
        <v>01-29</v>
      </c>
      <c r="C3744" t="str">
        <v>21:52:30.753</v>
      </c>
      <c r="D3744" t="str">
        <v/>
      </c>
      <c r="E3744" t="str">
        <v>4578</v>
      </c>
      <c r="F3744" t="str">
        <v/>
      </c>
      <c r="G3744" t="str">
        <v>6185</v>
      </c>
      <c r="H3744" t="str">
        <v>V</v>
      </c>
      <c r="I3744" t="str">
        <v>libnfc_nci:</v>
      </c>
      <c r="J3744" t="str">
        <v>rw_t3t_act_handle_raw_senddata_rsp:</v>
      </c>
      <c r="K3744" t="str">
        <v>RW</v>
      </c>
      <c r="L3744" t="str">
        <v>T3T</v>
      </c>
      <c r="M3744" t="str">
        <v>Raw</v>
      </c>
      <c r="N3744" t="str">
        <v>Frame:</v>
      </c>
      <c r="O3744" t="str">
        <v>Len</v>
      </c>
      <c r="P3744" t="str">
        <v>[0x1D]</v>
      </c>
      <c r="Q3744" t="str">
        <v>Status</v>
      </c>
      <c r="R3744" t="str">
        <v>[OK]</v>
      </c>
    </row>
    <row r="3745" spans="1:21" hidden="1" x14ac:dyDescent="0.45">
      <c r="A3745" t="s">
        <v>3705</v>
      </c>
      <c r="B3745" t="str" cm="1">
        <f t="array" ref="B3745:K3745">_xlfn.TEXTSPLIT(A3745," ")</f>
        <v>01-29</v>
      </c>
      <c r="C3745" t="str">
        <v>21:52:30.753</v>
      </c>
      <c r="D3745" t="str">
        <v/>
      </c>
      <c r="E3745" t="str">
        <v>4578</v>
      </c>
      <c r="F3745" t="str">
        <v/>
      </c>
      <c r="G3745" t="str">
        <v>6185</v>
      </c>
      <c r="H3745" t="str">
        <v>V</v>
      </c>
      <c r="I3745" t="str">
        <v>libnfc_nci:</v>
      </c>
      <c r="J3745" t="str">
        <v>nfa_rw_cback:</v>
      </c>
      <c r="K3745" t="str">
        <v>event=0x63</v>
      </c>
    </row>
    <row r="3746" spans="1:21" hidden="1" x14ac:dyDescent="0.45">
      <c r="A3746" t="s">
        <v>3706</v>
      </c>
      <c r="B3746" t="str" cm="1">
        <f t="array" ref="B3746:N3746">_xlfn.TEXTSPLIT(A3746," ")</f>
        <v>01-29</v>
      </c>
      <c r="C3746" t="str">
        <v>21:52:30.753</v>
      </c>
      <c r="D3746" t="str">
        <v/>
      </c>
      <c r="E3746" t="str">
        <v>4578</v>
      </c>
      <c r="F3746" t="str">
        <v/>
      </c>
      <c r="G3746" t="str">
        <v>6185</v>
      </c>
      <c r="H3746" t="str">
        <v>V</v>
      </c>
      <c r="I3746" t="str">
        <v>libnfc_nci:</v>
      </c>
      <c r="J3746" t="str">
        <v>nfa_rw_send_data_to_upper:</v>
      </c>
      <c r="K3746" t="str">
        <v>Len</v>
      </c>
      <c r="L3746" t="str">
        <v>[0x1D]</v>
      </c>
      <c r="M3746" t="str">
        <v>Status</v>
      </c>
      <c r="N3746" t="str">
        <v>[OK]</v>
      </c>
    </row>
    <row r="3747" spans="1:21" hidden="1" x14ac:dyDescent="0.45">
      <c r="A3747" t="s">
        <v>3707</v>
      </c>
      <c r="B3747" t="str" cm="1">
        <f t="array" ref="B3747:K3747">_xlfn.TEXTSPLIT(A3747," ")</f>
        <v>01-29</v>
      </c>
      <c r="C3747" t="str">
        <v>21:52:30.753</v>
      </c>
      <c r="D3747" t="str">
        <v/>
      </c>
      <c r="E3747" t="str">
        <v>4578</v>
      </c>
      <c r="F3747" t="str">
        <v/>
      </c>
      <c r="G3747" t="str">
        <v>6185</v>
      </c>
      <c r="H3747" t="str">
        <v>V</v>
      </c>
      <c r="I3747" t="str">
        <v>libnfc_nci:</v>
      </c>
      <c r="J3747" t="str">
        <v>nfa_dm_act_conn_cback_notify:</v>
      </c>
      <c r="K3747" t="str">
        <v>event=0x9</v>
      </c>
    </row>
    <row r="3748" spans="1:21" hidden="1" x14ac:dyDescent="0.45">
      <c r="A3748" t="s">
        <v>3708</v>
      </c>
      <c r="B3748" t="str" cm="1">
        <f t="array" ref="B3748:Q3748">_xlfn.TEXTSPLIT(A3748," ")</f>
        <v>01-29</v>
      </c>
      <c r="C3748" t="str">
        <v>21:52:30.753</v>
      </c>
      <c r="D3748" t="str">
        <v/>
      </c>
      <c r="E3748" t="str">
        <v>4578</v>
      </c>
      <c r="F3748" t="str">
        <v/>
      </c>
      <c r="G3748" t="str">
        <v>6185</v>
      </c>
      <c r="H3748" t="str">
        <v>D</v>
      </c>
      <c r="I3748" t="str">
        <v>libnfc_nci:</v>
      </c>
      <c r="J3748" t="str">
        <v>nfaConnectionCallback:</v>
      </c>
      <c r="K3748" t="str">
        <v>NFA_DATA_EVT:</v>
      </c>
      <c r="L3748" t="str">
        <v>status</v>
      </c>
      <c r="M3748" t="str">
        <v>=</v>
      </c>
      <c r="N3748" t="str">
        <v>0x0,</v>
      </c>
      <c r="O3748" t="str">
        <v>len</v>
      </c>
      <c r="P3748" t="str">
        <v>=</v>
      </c>
      <c r="Q3748" t="str">
        <v>29</v>
      </c>
    </row>
    <row r="3749" spans="1:21" hidden="1" x14ac:dyDescent="0.45">
      <c r="A3749" t="s">
        <v>3709</v>
      </c>
      <c r="B3749" t="str" cm="1">
        <f t="array" ref="B3749:L3749">_xlfn.TEXTSPLIT(A3749," ")</f>
        <v>01-29</v>
      </c>
      <c r="C3749" t="str">
        <v>21:52:30.753</v>
      </c>
      <c r="D3749" t="str">
        <v/>
      </c>
      <c r="E3749" t="str">
        <v>4578</v>
      </c>
      <c r="F3749" t="str">
        <v/>
      </c>
      <c r="G3749" t="str">
        <v>6185</v>
      </c>
      <c r="H3749" t="str">
        <v>D</v>
      </c>
      <c r="I3749" t="str">
        <v>libnfc_nci:</v>
      </c>
      <c r="J3749" t="str">
        <v>nativeNfcTag_doTransceiveStatus:</v>
      </c>
      <c r="K3749" t="str">
        <v>data</v>
      </c>
      <c r="L3749" t="str">
        <v>len=29</v>
      </c>
    </row>
    <row r="3750" spans="1:21" hidden="1" x14ac:dyDescent="0.45">
      <c r="A3750" t="s">
        <v>3710</v>
      </c>
      <c r="B3750" t="str" cm="1">
        <f t="array" ref="B3750:O3750">_xlfn.TEXTSPLIT(A3750," ")</f>
        <v>01-29</v>
      </c>
      <c r="C3750" t="str">
        <v>21:52:30.754</v>
      </c>
      <c r="D3750" t="str">
        <v/>
      </c>
      <c r="E3750" t="str">
        <v>1153</v>
      </c>
      <c r="F3750" t="str">
        <v/>
      </c>
      <c r="G3750" t="str">
        <v>6206</v>
      </c>
      <c r="H3750" t="str">
        <v>D</v>
      </c>
      <c r="I3750" t="str">
        <v>NxpTml</v>
      </c>
      <c r="J3750" t="str">
        <v/>
      </c>
      <c r="K3750" t="str">
        <v>:</v>
      </c>
      <c r="L3750" t="str">
        <v>NFCC</v>
      </c>
      <c r="M3750" t="str">
        <v>-</v>
      </c>
      <c r="N3750" t="str">
        <v>Read</v>
      </c>
      <c r="O3750" t="str">
        <v>requested.....</v>
      </c>
    </row>
    <row r="3751" spans="1:21" hidden="1" x14ac:dyDescent="0.45">
      <c r="A3751" t="s">
        <v>3711</v>
      </c>
      <c r="B3751" t="str" cm="1">
        <f t="array" ref="B3751:O3751">_xlfn.TEXTSPLIT(A3751," ")</f>
        <v>01-29</v>
      </c>
      <c r="C3751" t="str">
        <v>21:52:30.754</v>
      </c>
      <c r="D3751" t="str">
        <v/>
      </c>
      <c r="E3751" t="str">
        <v>1153</v>
      </c>
      <c r="F3751" t="str">
        <v/>
      </c>
      <c r="G3751" t="str">
        <v>6206</v>
      </c>
      <c r="H3751" t="str">
        <v>D</v>
      </c>
      <c r="I3751" t="str">
        <v>NxpTml</v>
      </c>
      <c r="J3751" t="str">
        <v/>
      </c>
      <c r="K3751" t="str">
        <v>:</v>
      </c>
      <c r="L3751" t="str">
        <v>NFCC</v>
      </c>
      <c r="M3751" t="str">
        <v>-</v>
      </c>
      <c r="N3751" t="str">
        <v>Invoking</v>
      </c>
      <c r="O3751" t="str">
        <v>Read.....</v>
      </c>
    </row>
    <row r="3752" spans="1:21" hidden="1" x14ac:dyDescent="0.45">
      <c r="A3752" t="s">
        <v>3712</v>
      </c>
      <c r="B3752" t="str" cm="1">
        <f t="array" ref="B3752:M3752">_xlfn.TEXTSPLIT(A3752," ")</f>
        <v>01-29</v>
      </c>
      <c r="C3752" t="str">
        <v>21:52:30.754</v>
      </c>
      <c r="D3752" t="str">
        <v/>
      </c>
      <c r="E3752" t="str">
        <v>4578</v>
      </c>
      <c r="F3752" t="str">
        <v/>
      </c>
      <c r="G3752" t="str">
        <v>6390</v>
      </c>
      <c r="H3752" t="str">
        <v>D</v>
      </c>
      <c r="I3752" t="str">
        <v>libnfc_nci:</v>
      </c>
      <c r="J3752" t="str">
        <v>nativeNfcTag_doTransceive:</v>
      </c>
      <c r="K3752" t="str">
        <v>response</v>
      </c>
      <c r="L3752" t="str">
        <v>29</v>
      </c>
      <c r="M3752" t="str">
        <v>bytes</v>
      </c>
    </row>
    <row r="3753" spans="1:21" hidden="1" x14ac:dyDescent="0.45">
      <c r="A3753" t="s">
        <v>3713</v>
      </c>
      <c r="B3753" t="str" cm="1">
        <f t="array" ref="B3753:K3753">_xlfn.TEXTSPLIT(A3753," ")</f>
        <v>01-29</v>
      </c>
      <c r="C3753" t="str">
        <v>21:52:30.754</v>
      </c>
      <c r="D3753" t="str">
        <v/>
      </c>
      <c r="E3753" t="str">
        <v>4578</v>
      </c>
      <c r="F3753" t="str">
        <v/>
      </c>
      <c r="G3753" t="str">
        <v>6390</v>
      </c>
      <c r="H3753" t="str">
        <v>D</v>
      </c>
      <c r="I3753" t="str">
        <v>libnfc_nci:</v>
      </c>
      <c r="J3753" t="str">
        <v>nativeNfcTag_doTransceive:</v>
      </c>
      <c r="K3753" t="str">
        <v>exit</v>
      </c>
    </row>
    <row r="3754" spans="1:21" hidden="1" x14ac:dyDescent="0.45">
      <c r="A3754" t="s">
        <v>3714</v>
      </c>
      <c r="B3754" t="str" cm="1">
        <f t="array" ref="B3754:U3754">_xlfn.TEXTSPLIT(A3754," ")</f>
        <v>01-29</v>
      </c>
      <c r="C3754" t="str">
        <v>21:52:30.756</v>
      </c>
      <c r="D3754" t="str">
        <v/>
      </c>
      <c r="E3754" t="str">
        <v>1559</v>
      </c>
      <c r="F3754" t="str">
        <v/>
      </c>
      <c r="G3754" t="str">
        <v>1934</v>
      </c>
      <c r="H3754" t="str">
        <v>D</v>
      </c>
      <c r="I3754" t="str">
        <v>ULogGuard:</v>
      </c>
      <c r="J3754" t="str">
        <v>Monitoring:</v>
      </c>
      <c r="K3754" t="str">
        <v>39</v>
      </c>
      <c r="L3754" t="str">
        <v>threads,</v>
      </c>
      <c r="M3754" t="str">
        <v>0</v>
      </c>
      <c r="N3754" t="str">
        <v>requests,</v>
      </c>
      <c r="O3754" t="str">
        <v>0</v>
      </c>
      <c r="P3754" t="str">
        <v>time-bombs;</v>
      </c>
      <c r="Q3754" t="str">
        <v>1</v>
      </c>
      <c r="R3754" t="str">
        <v>guards.</v>
      </c>
      <c r="S3754" t="str">
        <v>ResetFlags</v>
      </c>
      <c r="T3754" t="str">
        <v>=</v>
      </c>
      <c r="U3754" t="str">
        <v>0x7</v>
      </c>
    </row>
    <row r="3755" spans="1:21" hidden="1" x14ac:dyDescent="0.45">
      <c r="A3755" t="s">
        <v>3715</v>
      </c>
      <c r="B3755" t="str" cm="1">
        <f t="array" ref="B3755:P3755">_xlfn.TEXTSPLIT(A3755," ")</f>
        <v>01-29</v>
      </c>
      <c r="C3755" t="str">
        <v>21:52:30.759</v>
      </c>
      <c r="D3755" t="str">
        <v/>
      </c>
      <c r="E3755" t="str">
        <v>4578</v>
      </c>
      <c r="F3755" t="str">
        <v/>
      </c>
      <c r="G3755" t="str">
        <v>6390</v>
      </c>
      <c r="H3755" t="str">
        <v>D</v>
      </c>
      <c r="I3755" t="str">
        <v>NfcService:</v>
      </c>
      <c r="J3755" t="str">
        <v>isTagUpToDate:</v>
      </c>
      <c r="K3755" t="str">
        <v>Tag</v>
      </c>
      <c r="L3755" t="str">
        <v>3455632290124995156</v>
      </c>
      <c r="M3755" t="str">
        <v>is</v>
      </c>
      <c r="N3755" t="str">
        <v>up</v>
      </c>
      <c r="O3755" t="str">
        <v>to</v>
      </c>
      <c r="P3755" t="str">
        <v>date</v>
      </c>
    </row>
    <row r="3756" spans="1:21" hidden="1" x14ac:dyDescent="0.45">
      <c r="A3756" t="s">
        <v>3716</v>
      </c>
      <c r="B3756" t="str" cm="1">
        <f t="array" ref="B3756:O3756">_xlfn.TEXTSPLIT(A3756," ")</f>
        <v>01-29</v>
      </c>
      <c r="C3756" t="str">
        <v>21:52:30.760</v>
      </c>
      <c r="D3756" t="str">
        <v/>
      </c>
      <c r="E3756" t="str">
        <v>4578</v>
      </c>
      <c r="F3756" t="str">
        <v/>
      </c>
      <c r="G3756" t="str">
        <v>6620</v>
      </c>
      <c r="H3756" t="str">
        <v>D</v>
      </c>
      <c r="I3756" t="str">
        <v>libnfc_nci:</v>
      </c>
      <c r="J3756" t="str">
        <v>nativeNfcTag_doTransceive:</v>
      </c>
      <c r="K3756" t="str">
        <v>enter;</v>
      </c>
      <c r="L3756" t="str">
        <v>raw=1;</v>
      </c>
      <c r="M3756" t="str">
        <v>timeout</v>
      </c>
      <c r="N3756" t="str">
        <v>=</v>
      </c>
      <c r="O3756" t="str">
        <v>255</v>
      </c>
    </row>
    <row r="3757" spans="1:21" hidden="1" x14ac:dyDescent="0.45">
      <c r="A3757" t="s">
        <v>3717</v>
      </c>
      <c r="B3757" t="str" cm="1">
        <f t="array" ref="B3757:K3757">_xlfn.TEXTSPLIT(A3757," ")</f>
        <v>01-29</v>
      </c>
      <c r="C3757" t="str">
        <v>21:52:30.760</v>
      </c>
      <c r="D3757" t="str">
        <v/>
      </c>
      <c r="E3757" t="str">
        <v>4578</v>
      </c>
      <c r="F3757" t="str">
        <v/>
      </c>
      <c r="G3757" t="str">
        <v>6620</v>
      </c>
      <c r="H3757" t="str">
        <v>V</v>
      </c>
      <c r="I3757" t="str">
        <v>libnfc_nci:</v>
      </c>
      <c r="J3757" t="str">
        <v>NFA_SendRawFrame:</v>
      </c>
      <c r="K3757" t="str">
        <v>data_len=17</v>
      </c>
    </row>
    <row r="3758" spans="1:21" hidden="1" x14ac:dyDescent="0.45">
      <c r="A3758" t="s">
        <v>3718</v>
      </c>
      <c r="B3758" t="str" cm="1">
        <f t="array" ref="B3758:L3758">_xlfn.TEXTSPLIT(A3758," ")</f>
        <v>01-29</v>
      </c>
      <c r="C3758" t="str">
        <v>21:52:30.760</v>
      </c>
      <c r="D3758" t="str">
        <v/>
      </c>
      <c r="E3758" t="str">
        <v>4578</v>
      </c>
      <c r="F3758" t="str">
        <v/>
      </c>
      <c r="G3758" t="str">
        <v>6620</v>
      </c>
      <c r="H3758" t="str">
        <v>V</v>
      </c>
      <c r="I3758" t="str">
        <v>libnfc_nci:</v>
      </c>
      <c r="J3758" t="str">
        <v>GKI_getbuf:</v>
      </c>
      <c r="K3758" t="str">
        <v>0xb400007c6d174950</v>
      </c>
      <c r="L3758" t="str">
        <v>43:48</v>
      </c>
    </row>
    <row r="3759" spans="1:21" hidden="1" x14ac:dyDescent="0.45">
      <c r="A3759" t="s">
        <v>3719</v>
      </c>
      <c r="B3759" t="str" cm="1">
        <f t="array" ref="B3759:L3759">_xlfn.TEXTSPLIT(A3759," ")</f>
        <v>01-29</v>
      </c>
      <c r="C3759" t="str">
        <v>21:52:30.761</v>
      </c>
      <c r="D3759" t="str">
        <v/>
      </c>
      <c r="E3759" t="str">
        <v>4578</v>
      </c>
      <c r="F3759" t="str">
        <v/>
      </c>
      <c r="G3759" t="str">
        <v>6185</v>
      </c>
      <c r="H3759" t="str">
        <v>V</v>
      </c>
      <c r="I3759" t="str">
        <v>libnfc_nci:</v>
      </c>
      <c r="J3759" t="str">
        <v>nfa_sys_event:</v>
      </c>
      <c r="K3759" t="str">
        <v>event</v>
      </c>
      <c r="L3759" t="str">
        <v>0x010C</v>
      </c>
    </row>
    <row r="3760" spans="1:21" hidden="1" x14ac:dyDescent="0.45">
      <c r="A3760" t="s">
        <v>3720</v>
      </c>
      <c r="B3760" t="str" cm="1">
        <f t="array" ref="B3760:L3760">_xlfn.TEXTSPLIT(A3760," ")</f>
        <v>01-29</v>
      </c>
      <c r="C3760" t="str">
        <v>21:52:30.761</v>
      </c>
      <c r="D3760" t="str">
        <v/>
      </c>
      <c r="E3760" t="str">
        <v>4578</v>
      </c>
      <c r="F3760" t="str">
        <v/>
      </c>
      <c r="G3760" t="str">
        <v>6185</v>
      </c>
      <c r="H3760" t="str">
        <v>V</v>
      </c>
      <c r="I3760" t="str">
        <v>libnfc_nci:</v>
      </c>
      <c r="J3760" t="str">
        <v>nfa_dm_evt_hdlr:</v>
      </c>
      <c r="K3760" t="str">
        <v>event=NFA_DM_API_RAW_FRAME_EVT</v>
      </c>
      <c r="L3760" t="str">
        <v>(0x0c)</v>
      </c>
    </row>
    <row r="3761" spans="1:16" hidden="1" x14ac:dyDescent="0.45">
      <c r="A3761" t="s">
        <v>3721</v>
      </c>
      <c r="B3761" t="str" cm="1">
        <f t="array" ref="B3761:J3761">_xlfn.TEXTSPLIT(A3761," ")</f>
        <v>01-29</v>
      </c>
      <c r="C3761" t="str">
        <v>21:52:30.761</v>
      </c>
      <c r="D3761" t="str">
        <v/>
      </c>
      <c r="E3761" t="str">
        <v>4578</v>
      </c>
      <c r="F3761" t="str">
        <v/>
      </c>
      <c r="G3761" t="str">
        <v>6185</v>
      </c>
      <c r="H3761" t="str">
        <v>V</v>
      </c>
      <c r="I3761" t="str">
        <v>libnfc_nci:</v>
      </c>
      <c r="J3761" t="str">
        <v>nfa_dm_act_send_raw_frame</v>
      </c>
    </row>
    <row r="3762" spans="1:16" hidden="1" x14ac:dyDescent="0.45">
      <c r="A3762" t="s">
        <v>3722</v>
      </c>
      <c r="B3762" t="str" cm="1">
        <f t="array" ref="B3762:L3762">_xlfn.TEXTSPLIT(A3762," ")</f>
        <v>01-29</v>
      </c>
      <c r="C3762" t="str">
        <v>21:52:30.761</v>
      </c>
      <c r="D3762" t="str">
        <v/>
      </c>
      <c r="E3762" t="str">
        <v>4578</v>
      </c>
      <c r="F3762" t="str">
        <v/>
      </c>
      <c r="G3762" t="str">
        <v>6185</v>
      </c>
      <c r="H3762" t="str">
        <v>V</v>
      </c>
      <c r="I3762" t="str">
        <v>libnfc_nci:</v>
      </c>
      <c r="J3762" t="str">
        <v>GKI_getbuf:</v>
      </c>
      <c r="K3762" t="str">
        <v>0xb400007cad16bc00</v>
      </c>
      <c r="L3762" t="str">
        <v>44:48</v>
      </c>
    </row>
    <row r="3763" spans="1:16" hidden="1" x14ac:dyDescent="0.45">
      <c r="A3763" t="s">
        <v>3723</v>
      </c>
      <c r="B3763" t="str" cm="1">
        <f t="array" ref="B3763:M3763">_xlfn.TEXTSPLIT(A3763," ")</f>
        <v>01-29</v>
      </c>
      <c r="C3763" t="str">
        <v>21:52:30.761</v>
      </c>
      <c r="D3763" t="str">
        <v/>
      </c>
      <c r="E3763" t="str">
        <v>4578</v>
      </c>
      <c r="F3763" t="str">
        <v/>
      </c>
      <c r="G3763" t="str">
        <v>6185</v>
      </c>
      <c r="H3763" t="str">
        <v>V</v>
      </c>
      <c r="I3763" t="str">
        <v>libnfc_nci:</v>
      </c>
      <c r="J3763" t="str">
        <v>nfa_rw_handle_event:</v>
      </c>
      <c r="K3763" t="str">
        <v>event=NFA_RW_OP_REQUEST_EVT</v>
      </c>
      <c r="L3763" t="str">
        <v>(0x500),</v>
      </c>
      <c r="M3763" t="str">
        <v>flags=00000021</v>
      </c>
    </row>
    <row r="3764" spans="1:16" hidden="1" x14ac:dyDescent="0.45">
      <c r="A3764" t="s">
        <v>3724</v>
      </c>
      <c r="B3764" t="str" cm="1">
        <f t="array" ref="B3764:K3764">_xlfn.TEXTSPLIT(A3764," ")</f>
        <v>01-29</v>
      </c>
      <c r="C3764" t="str">
        <v>21:52:30.761</v>
      </c>
      <c r="D3764" t="str">
        <v/>
      </c>
      <c r="E3764" t="str">
        <v>4578</v>
      </c>
      <c r="F3764" t="str">
        <v/>
      </c>
      <c r="G3764" t="str">
        <v>6185</v>
      </c>
      <c r="H3764" t="str">
        <v>V</v>
      </c>
      <c r="I3764" t="str">
        <v>libnfc_nci:</v>
      </c>
      <c r="J3764" t="str">
        <v>nfa_rw_handle_op_req:</v>
      </c>
      <c r="K3764" t="str">
        <v>op=0x05</v>
      </c>
    </row>
    <row r="3765" spans="1:16" hidden="1" x14ac:dyDescent="0.45">
      <c r="A3765" t="s">
        <v>3725</v>
      </c>
      <c r="B3765" t="str" cm="1">
        <f t="array" ref="B3765:K3765">_xlfn.TEXTSPLIT(A3765," ")</f>
        <v>01-29</v>
      </c>
      <c r="C3765" t="str">
        <v>21:52:30.761</v>
      </c>
      <c r="D3765" t="str">
        <v/>
      </c>
      <c r="E3765" t="str">
        <v>4578</v>
      </c>
      <c r="F3765" t="str">
        <v/>
      </c>
      <c r="G3765" t="str">
        <v>6185</v>
      </c>
      <c r="H3765" t="str">
        <v>V</v>
      </c>
      <c r="I3765" t="str">
        <v>libnfc_nci:</v>
      </c>
      <c r="J3765" t="str">
        <v>nfa_sys_ptim_stop_timer:</v>
      </c>
      <c r="K3765" t="str">
        <v>p_tle=0x7a2eff4c48</v>
      </c>
    </row>
    <row r="3766" spans="1:16" hidden="1" x14ac:dyDescent="0.45">
      <c r="A3766" t="s">
        <v>3726</v>
      </c>
      <c r="B3766" t="str" cm="1">
        <f t="array" ref="B3766:M3766">_xlfn.TEXTSPLIT(A3766," ")</f>
        <v>01-29</v>
      </c>
      <c r="C3766" t="str">
        <v>21:52:30.761</v>
      </c>
      <c r="D3766" t="str">
        <v/>
      </c>
      <c r="E3766" t="str">
        <v>4578</v>
      </c>
      <c r="F3766" t="str">
        <v/>
      </c>
      <c r="G3766" t="str">
        <v>6185</v>
      </c>
      <c r="H3766" t="str">
        <v>V</v>
      </c>
      <c r="I3766" t="str">
        <v>libnfc_nci:</v>
      </c>
      <c r="J3766" t="str">
        <v>nfa_sys_ptim_stop_timer:</v>
      </c>
      <c r="K3766" t="str">
        <v>ptim</v>
      </c>
      <c r="L3766" t="str">
        <v>timer</v>
      </c>
      <c r="M3766" t="str">
        <v>stop</v>
      </c>
    </row>
    <row r="3767" spans="1:16" hidden="1" x14ac:dyDescent="0.45">
      <c r="A3767" t="s">
        <v>3727</v>
      </c>
      <c r="B3767" t="str" cm="1">
        <f t="array" ref="B3767:P3767">_xlfn.TEXTSPLIT(A3767," ")</f>
        <v>01-29</v>
      </c>
      <c r="C3767" t="str">
        <v>21:52:30.761</v>
      </c>
      <c r="D3767" t="str">
        <v/>
      </c>
      <c r="E3767" t="str">
        <v>4578</v>
      </c>
      <c r="F3767" t="str">
        <v/>
      </c>
      <c r="G3767" t="str">
        <v>6185</v>
      </c>
      <c r="H3767" t="str">
        <v>V</v>
      </c>
      <c r="I3767" t="str">
        <v>libnfc_nci:</v>
      </c>
      <c r="J3767" t="str">
        <v>nfa_rw_stop_presence_check_timer:</v>
      </c>
      <c r="K3767" t="str">
        <v>Stopped</v>
      </c>
      <c r="L3767" t="str">
        <v>presence</v>
      </c>
      <c r="M3767" t="str">
        <v>check</v>
      </c>
      <c r="N3767" t="str">
        <v>timer</v>
      </c>
      <c r="O3767" t="str">
        <v>(if</v>
      </c>
      <c r="P3767" t="str">
        <v>started)</v>
      </c>
    </row>
    <row r="3768" spans="1:16" hidden="1" x14ac:dyDescent="0.45">
      <c r="A3768" t="s">
        <v>3728</v>
      </c>
      <c r="B3768" t="str" cm="1">
        <f t="array" ref="B3768:M3768">_xlfn.TEXTSPLIT(A3768," ")</f>
        <v>01-29</v>
      </c>
      <c r="C3768" t="str">
        <v>21:52:30.761</v>
      </c>
      <c r="D3768" t="str">
        <v/>
      </c>
      <c r="E3768" t="str">
        <v>4578</v>
      </c>
      <c r="F3768" t="str">
        <v/>
      </c>
      <c r="G3768" t="str">
        <v>6185</v>
      </c>
      <c r="H3768" t="str">
        <v>V</v>
      </c>
      <c r="I3768" t="str">
        <v>libnfc_nci:</v>
      </c>
      <c r="J3768" t="str">
        <v>nfc_ncif_send_data</v>
      </c>
      <c r="K3768" t="str">
        <v>:0,</v>
      </c>
      <c r="L3768" t="str">
        <v>num_buff=1</v>
      </c>
      <c r="M3768" t="str">
        <v>qc=0</v>
      </c>
    </row>
    <row r="3769" spans="1:16" hidden="1" x14ac:dyDescent="0.45">
      <c r="A3769" t="s">
        <v>3729</v>
      </c>
      <c r="B3769" t="str" cm="1">
        <f t="array" ref="B3769:J3769">_xlfn.TEXTSPLIT(A3769," ")</f>
        <v>01-29</v>
      </c>
      <c r="C3769" t="str">
        <v>21:52:30.761</v>
      </c>
      <c r="D3769" t="str">
        <v/>
      </c>
      <c r="E3769" t="str">
        <v>4578</v>
      </c>
      <c r="F3769" t="str">
        <v/>
      </c>
      <c r="G3769" t="str">
        <v>6185</v>
      </c>
      <c r="H3769" t="str">
        <v>V</v>
      </c>
      <c r="I3769" t="str">
        <v>libnfc_nci:</v>
      </c>
      <c r="J3769" t="str">
        <v>NfcAdaptation::HalWrite</v>
      </c>
    </row>
    <row r="3770" spans="1:16" hidden="1" x14ac:dyDescent="0.45">
      <c r="A3770" t="s">
        <v>3730</v>
      </c>
      <c r="B3770" t="str" cm="1">
        <f t="array" ref="B3770:L3770">_xlfn.TEXTSPLIT(A3770," ")</f>
        <v>01-29</v>
      </c>
      <c r="C3770" t="str">
        <v>21:52:30.761</v>
      </c>
      <c r="D3770" t="str">
        <v/>
      </c>
      <c r="E3770" t="str">
        <v>4578</v>
      </c>
      <c r="F3770" t="str">
        <v/>
      </c>
      <c r="G3770" t="str">
        <v>6185</v>
      </c>
      <c r="H3770" t="str">
        <v>V</v>
      </c>
      <c r="I3770" t="str">
        <v>libnfc_nci:</v>
      </c>
      <c r="J3770" t="str">
        <v>processCmd:</v>
      </c>
      <c r="K3770" t="str">
        <v>Enter</v>
      </c>
      <c r="L3770" t="str">
        <v>dataLen=20</v>
      </c>
    </row>
    <row r="3771" spans="1:16" hidden="1" x14ac:dyDescent="0.45">
      <c r="A3771" t="s">
        <v>3731</v>
      </c>
      <c r="B3771" t="str" cm="1">
        <f t="array" ref="B3771:L3771">_xlfn.TEXTSPLIT(A3771," ")</f>
        <v>01-29</v>
      </c>
      <c r="C3771" t="str">
        <v>21:52:30.761</v>
      </c>
      <c r="D3771" t="str">
        <v/>
      </c>
      <c r="E3771" t="str">
        <v>4578</v>
      </c>
      <c r="F3771" t="str">
        <v/>
      </c>
      <c r="G3771" t="str">
        <v>6185</v>
      </c>
      <c r="H3771" t="str">
        <v>D</v>
      </c>
      <c r="I3771" t="str">
        <v>NxpGenExtn:</v>
      </c>
      <c r="J3771" t="str">
        <v>vendor_nfc_handle_event</v>
      </c>
      <c r="K3771" t="str">
        <v>Enter</v>
      </c>
      <c r="L3771" t="str">
        <v>eventCode:11</v>
      </c>
    </row>
    <row r="3772" spans="1:16" hidden="1" x14ac:dyDescent="0.45">
      <c r="A3772" t="s">
        <v>3732</v>
      </c>
      <c r="B3772" t="str" cm="1">
        <f t="array" ref="B3772:N3772">_xlfn.TEXTSPLIT(A3772," ")</f>
        <v>01-29</v>
      </c>
      <c r="C3772" t="str">
        <v>21:52:30.761</v>
      </c>
      <c r="D3772" t="str">
        <v/>
      </c>
      <c r="E3772" t="str">
        <v>4578</v>
      </c>
      <c r="F3772" t="str">
        <v/>
      </c>
      <c r="G3772" t="str">
        <v>6185</v>
      </c>
      <c r="H3772" t="str">
        <v>D</v>
      </c>
      <c r="I3772" t="str">
        <v>NxpGenExtn:</v>
      </c>
      <c r="J3772" t="str">
        <v>phNxpExtn_HandleVendorNciMsg</v>
      </c>
      <c r="K3772" t="str">
        <v>Not</v>
      </c>
      <c r="L3772" t="str">
        <v>vendor</v>
      </c>
      <c r="M3772" t="str">
        <v>specific</v>
      </c>
      <c r="N3772" t="str">
        <v>command!!</v>
      </c>
    </row>
    <row r="3773" spans="1:16" hidden="1" x14ac:dyDescent="0.45">
      <c r="A3773" t="s">
        <v>3733</v>
      </c>
      <c r="B3773" t="str" cm="1">
        <f t="array" ref="B3773:L3773">_xlfn.TEXTSPLIT(A3773," ")</f>
        <v>01-29</v>
      </c>
      <c r="C3773" t="str">
        <v>21:52:30.761</v>
      </c>
      <c r="D3773" t="str">
        <v/>
      </c>
      <c r="E3773" t="str">
        <v>4578</v>
      </c>
      <c r="F3773" t="str">
        <v/>
      </c>
      <c r="G3773" t="str">
        <v>6185</v>
      </c>
      <c r="H3773" t="str">
        <v>I</v>
      </c>
      <c r="I3773" t="str">
        <v>NxpGenExtn:</v>
      </c>
      <c r="J3773" t="str">
        <v>phNxpExtn_Write</v>
      </c>
      <c r="K3773" t="str">
        <v>NCI</v>
      </c>
      <c r="L3773" t="str">
        <v>datalen:20</v>
      </c>
    </row>
    <row r="3774" spans="1:16" hidden="1" x14ac:dyDescent="0.45">
      <c r="A3774" t="s">
        <v>3734</v>
      </c>
      <c r="B3774" t="str" cm="1">
        <f t="array" ref="B3774:L3774">_xlfn.TEXTSPLIT(A3774," ")</f>
        <v>01-29</v>
      </c>
      <c r="C3774" t="str">
        <v>21:52:30.761</v>
      </c>
      <c r="D3774" t="str">
        <v/>
      </c>
      <c r="E3774" t="str">
        <v>4578</v>
      </c>
      <c r="F3774" t="str">
        <v/>
      </c>
      <c r="G3774" t="str">
        <v>6185</v>
      </c>
      <c r="H3774" t="str">
        <v>D</v>
      </c>
      <c r="I3774" t="str">
        <v>NxpGenExtn:</v>
      </c>
      <c r="J3774" t="str">
        <v>NfcExtensionController</v>
      </c>
      <c r="K3774" t="str">
        <v>processExtnWrite</v>
      </c>
      <c r="L3774" t="str">
        <v>Enter</v>
      </c>
    </row>
    <row r="3775" spans="1:16" hidden="1" x14ac:dyDescent="0.45">
      <c r="A3775" t="s">
        <v>3735</v>
      </c>
      <c r="B3775" t="str" cm="1">
        <f t="array" ref="B3775:K3775">_xlfn.TEXTSPLIT(A3775," ")</f>
        <v>01-29</v>
      </c>
      <c r="C3775" t="str">
        <v>21:52:30.761</v>
      </c>
      <c r="D3775" t="str">
        <v/>
      </c>
      <c r="E3775" t="str">
        <v>4578</v>
      </c>
      <c r="F3775" t="str">
        <v/>
      </c>
      <c r="G3775" t="str">
        <v>6185</v>
      </c>
      <c r="H3775" t="str">
        <v>D</v>
      </c>
      <c r="I3775" t="str">
        <v>NxpGenExtn:</v>
      </c>
      <c r="J3775" t="str">
        <v>IEventHandler::processExtnWrite</v>
      </c>
      <c r="K3775" t="str">
        <v>Enter</v>
      </c>
    </row>
    <row r="3776" spans="1:16" hidden="1" x14ac:dyDescent="0.45">
      <c r="A3776" t="s">
        <v>3736</v>
      </c>
      <c r="B3776" t="str" cm="1">
        <f t="array" ref="B3776:L3776">_xlfn.TEXTSPLIT(A3776," ")</f>
        <v>01-29</v>
      </c>
      <c r="C3776" t="str">
        <v>21:52:30.761</v>
      </c>
      <c r="D3776" t="str">
        <v/>
      </c>
      <c r="E3776" t="str">
        <v>4578</v>
      </c>
      <c r="F3776" t="str">
        <v/>
      </c>
      <c r="G3776" t="str">
        <v>6185</v>
      </c>
      <c r="H3776" t="str">
        <v>D</v>
      </c>
      <c r="I3776" t="str">
        <v>NxpGenExtn:</v>
      </c>
      <c r="J3776" t="str">
        <v>NciStateMonitor</v>
      </c>
      <c r="K3776" t="str">
        <v>processNciCmd</v>
      </c>
      <c r="L3776" t="str">
        <v>Enter</v>
      </c>
    </row>
    <row r="3777" spans="1:17" hidden="1" x14ac:dyDescent="0.45">
      <c r="A3777" t="s">
        <v>3737</v>
      </c>
      <c r="B3777" t="str" cm="1">
        <f t="array" ref="B3777:L3777">_xlfn.TEXTSPLIT(A3777," ")</f>
        <v>01-29</v>
      </c>
      <c r="C3777" t="str">
        <v>21:52:30.761</v>
      </c>
      <c r="D3777" t="str">
        <v/>
      </c>
      <c r="E3777" t="str">
        <v>4578</v>
      </c>
      <c r="F3777" t="str">
        <v/>
      </c>
      <c r="G3777" t="str">
        <v>6185</v>
      </c>
      <c r="H3777" t="str">
        <v>V</v>
      </c>
      <c r="I3777" t="str">
        <v>libnfc_nci:</v>
      </c>
      <c r="J3777" t="str">
        <v>processCmd:</v>
      </c>
      <c r="K3777" t="str">
        <v>Exit</v>
      </c>
      <c r="L3777" t="str">
        <v>status(81)</v>
      </c>
    </row>
    <row r="3778" spans="1:17" hidden="1" x14ac:dyDescent="0.45">
      <c r="A3778" t="s">
        <v>3738</v>
      </c>
      <c r="B3778" t="str" cm="1">
        <f t="array" ref="B3778:J3778">_xlfn.TEXTSPLIT(A3778," ")</f>
        <v>01-29</v>
      </c>
      <c r="C3778" t="str">
        <v>21:52:30.762</v>
      </c>
      <c r="D3778" t="str">
        <v/>
      </c>
      <c r="E3778" t="str">
        <v>1153</v>
      </c>
      <c r="F3778" t="str">
        <v/>
      </c>
      <c r="G3778" t="str">
        <v>1210</v>
      </c>
      <c r="H3778" t="str">
        <v>I</v>
      </c>
      <c r="I3778" t="str">
        <v>android.hardware.nqnfc-service.nxp:</v>
      </c>
      <c r="J3778" t="str">
        <v>write</v>
      </c>
    </row>
    <row r="3779" spans="1:17" hidden="1" x14ac:dyDescent="0.45">
      <c r="A3779" t="s">
        <v>3739</v>
      </c>
      <c r="B3779" t="str" cm="1">
        <f t="array" ref="B3779:O3779">_xlfn.TEXTSPLIT(A3779," ")</f>
        <v>01-29</v>
      </c>
      <c r="C3779" t="str">
        <v>21:52:30.762</v>
      </c>
      <c r="D3779" t="str">
        <v/>
      </c>
      <c r="E3779" t="str">
        <v>1153</v>
      </c>
      <c r="F3779" t="str">
        <v/>
      </c>
      <c r="G3779" t="str">
        <v>6207</v>
      </c>
      <c r="H3779" t="str">
        <v>D</v>
      </c>
      <c r="I3779" t="str">
        <v>NxpTml</v>
      </c>
      <c r="J3779" t="str">
        <v/>
      </c>
      <c r="K3779" t="str">
        <v>:</v>
      </c>
      <c r="L3779" t="str">
        <v>NFCC</v>
      </c>
      <c r="M3779" t="str">
        <v>-</v>
      </c>
      <c r="N3779" t="str">
        <v>Write</v>
      </c>
      <c r="O3779" t="str">
        <v>requested.....</v>
      </c>
    </row>
    <row r="3780" spans="1:17" hidden="1" x14ac:dyDescent="0.45">
      <c r="A3780" t="s">
        <v>3740</v>
      </c>
      <c r="B3780" t="str" cm="1">
        <f t="array" ref="B3780:O3780">_xlfn.TEXTSPLIT(A3780," ")</f>
        <v>01-29</v>
      </c>
      <c r="C3780" t="str">
        <v>21:52:30.762</v>
      </c>
      <c r="D3780" t="str">
        <v/>
      </c>
      <c r="E3780" t="str">
        <v>1153</v>
      </c>
      <c r="F3780" t="str">
        <v/>
      </c>
      <c r="G3780" t="str">
        <v>6207</v>
      </c>
      <c r="H3780" t="str">
        <v>D</v>
      </c>
      <c r="I3780" t="str">
        <v>NxpTml</v>
      </c>
      <c r="J3780" t="str">
        <v/>
      </c>
      <c r="K3780" t="str">
        <v>:</v>
      </c>
      <c r="L3780" t="str">
        <v>NFCC</v>
      </c>
      <c r="M3780" t="str">
        <v>-</v>
      </c>
      <c r="N3780" t="str">
        <v>Invoking</v>
      </c>
      <c r="O3780" t="str">
        <v>Write.....</v>
      </c>
    </row>
    <row r="3781" spans="1:17" hidden="1" x14ac:dyDescent="0.45">
      <c r="A3781" t="s">
        <v>3741</v>
      </c>
      <c r="B3781" t="str" cm="1">
        <f t="array" ref="B3781:P3781">_xlfn.TEXTSPLIT(A3781," ")</f>
        <v>01-29</v>
      </c>
      <c r="C3781" t="str">
        <v>21:52:30.763</v>
      </c>
      <c r="D3781" t="str">
        <v/>
      </c>
      <c r="E3781" t="str">
        <v>1153</v>
      </c>
      <c r="F3781" t="str">
        <v/>
      </c>
      <c r="G3781" t="str">
        <v>6207</v>
      </c>
      <c r="H3781" t="str">
        <v>I</v>
      </c>
      <c r="I3781" t="str">
        <v>NxpNciX</v>
      </c>
      <c r="J3781" t="str">
        <v>:</v>
      </c>
      <c r="K3781" t="str">
        <v>len</v>
      </c>
      <c r="L3781" t="str">
        <v>=</v>
      </c>
      <c r="M3781" t="str">
        <v/>
      </c>
      <c r="N3781" t="str">
        <v>20</v>
      </c>
      <c r="O3781" t="str">
        <v>&gt;</v>
      </c>
      <c r="P3781" t="str">
        <v>00001111060116060044239418018F0001000F00</v>
      </c>
    </row>
    <row r="3782" spans="1:17" hidden="1" x14ac:dyDescent="0.45">
      <c r="A3782" t="s">
        <v>3742</v>
      </c>
      <c r="B3782" t="str" cm="1">
        <f t="array" ref="B3782:O3782">_xlfn.TEXTSPLIT(A3782," ")</f>
        <v>01-29</v>
      </c>
      <c r="C3782" t="str">
        <v>21:52:30.763</v>
      </c>
      <c r="D3782" t="str">
        <v/>
      </c>
      <c r="E3782" t="str">
        <v>1153</v>
      </c>
      <c r="F3782" t="str">
        <v/>
      </c>
      <c r="G3782" t="str">
        <v>6207</v>
      </c>
      <c r="H3782" t="str">
        <v>D</v>
      </c>
      <c r="I3782" t="str">
        <v>NxpTml</v>
      </c>
      <c r="J3782" t="str">
        <v/>
      </c>
      <c r="K3782" t="str">
        <v>:</v>
      </c>
      <c r="L3782" t="str">
        <v>NFCC</v>
      </c>
      <c r="M3782" t="str">
        <v>-</v>
      </c>
      <c r="N3782" t="str">
        <v>Write</v>
      </c>
      <c r="O3782" t="str">
        <v>successful.....</v>
      </c>
    </row>
    <row r="3783" spans="1:17" hidden="1" x14ac:dyDescent="0.45">
      <c r="A3783" t="s">
        <v>3743</v>
      </c>
      <c r="B3783" t="str" cm="1">
        <f t="array" ref="B3783:Q3783">_xlfn.TEXTSPLIT(A3783," ")</f>
        <v>01-29</v>
      </c>
      <c r="C3783" t="str">
        <v>21:52:30.763</v>
      </c>
      <c r="D3783" t="str">
        <v/>
      </c>
      <c r="E3783" t="str">
        <v>1153</v>
      </c>
      <c r="F3783" t="str">
        <v/>
      </c>
      <c r="G3783" t="str">
        <v>6207</v>
      </c>
      <c r="H3783" t="str">
        <v>D</v>
      </c>
      <c r="I3783" t="str">
        <v>NxpTml</v>
      </c>
      <c r="J3783" t="str">
        <v/>
      </c>
      <c r="K3783" t="str">
        <v>:</v>
      </c>
      <c r="L3783" t="str">
        <v>NFCC</v>
      </c>
      <c r="M3783" t="str">
        <v>-</v>
      </c>
      <c r="N3783" t="str">
        <v>Posting</v>
      </c>
      <c r="O3783" t="str">
        <v>Fresh</v>
      </c>
      <c r="P3783" t="str">
        <v>Write</v>
      </c>
      <c r="Q3783" t="str">
        <v>message.....</v>
      </c>
    </row>
    <row r="3784" spans="1:17" hidden="1" x14ac:dyDescent="0.45">
      <c r="A3784" t="s">
        <v>3744</v>
      </c>
      <c r="B3784" t="str" cm="1">
        <f t="array" ref="B3784:Q3784">_xlfn.TEXTSPLIT(A3784," ")</f>
        <v>01-29</v>
      </c>
      <c r="C3784" t="str">
        <v>21:52:30.763</v>
      </c>
      <c r="D3784" t="str">
        <v/>
      </c>
      <c r="E3784" t="str">
        <v>1153</v>
      </c>
      <c r="F3784" t="str">
        <v/>
      </c>
      <c r="G3784" t="str">
        <v>6207</v>
      </c>
      <c r="H3784" t="str">
        <v>D</v>
      </c>
      <c r="I3784" t="str">
        <v>NxpTml</v>
      </c>
      <c r="J3784" t="str">
        <v/>
      </c>
      <c r="K3784" t="str">
        <v>:</v>
      </c>
      <c r="L3784" t="str">
        <v>NFCC</v>
      </c>
      <c r="M3784" t="str">
        <v>-</v>
      </c>
      <c r="N3784" t="str">
        <v>Tml</v>
      </c>
      <c r="O3784" t="str">
        <v>Writer</v>
      </c>
      <c r="P3784" t="str">
        <v>Thread</v>
      </c>
      <c r="Q3784" t="str">
        <v>Running................</v>
      </c>
    </row>
    <row r="3785" spans="1:17" hidden="1" x14ac:dyDescent="0.45">
      <c r="A3785" t="s">
        <v>3745</v>
      </c>
      <c r="B3785" t="str" cm="1">
        <f t="array" ref="B3785:P3785">_xlfn.TEXTSPLIT(A3785," ")</f>
        <v>01-29</v>
      </c>
      <c r="C3785" t="str">
        <v>21:52:30.763</v>
      </c>
      <c r="D3785" t="str">
        <v/>
      </c>
      <c r="E3785" t="str">
        <v>1153</v>
      </c>
      <c r="F3785" t="str">
        <v/>
      </c>
      <c r="G3785" t="str">
        <v>6209</v>
      </c>
      <c r="H3785" t="str">
        <v>D</v>
      </c>
      <c r="I3785" t="str">
        <v>NxpHal</v>
      </c>
      <c r="J3785" t="str">
        <v/>
      </c>
      <c r="K3785" t="str">
        <v>:</v>
      </c>
      <c r="L3785" t="str">
        <v>write</v>
      </c>
      <c r="M3785" t="str">
        <v>successful</v>
      </c>
      <c r="N3785" t="str">
        <v>status</v>
      </c>
      <c r="O3785" t="str">
        <v>=</v>
      </c>
      <c r="P3785" t="str">
        <v>0x0</v>
      </c>
    </row>
    <row r="3786" spans="1:17" hidden="1" x14ac:dyDescent="0.45">
      <c r="A3786" t="s">
        <v>3746</v>
      </c>
      <c r="B3786" t="str" cm="1">
        <f t="array" ref="B3786:O3786">_xlfn.TEXTSPLIT(A3786," ")</f>
        <v>01-29</v>
      </c>
      <c r="C3786" t="str">
        <v>21:52:30.765</v>
      </c>
      <c r="D3786" t="str">
        <v/>
      </c>
      <c r="E3786" t="str">
        <v>1153</v>
      </c>
      <c r="F3786" t="str">
        <v/>
      </c>
      <c r="G3786" t="str">
        <v>6206</v>
      </c>
      <c r="H3786" t="str">
        <v>D</v>
      </c>
      <c r="I3786" t="str">
        <v>NxpTml</v>
      </c>
      <c r="J3786" t="str">
        <v/>
      </c>
      <c r="K3786" t="str">
        <v>:</v>
      </c>
      <c r="L3786" t="str">
        <v>NFCC</v>
      </c>
      <c r="M3786" t="str">
        <v>-</v>
      </c>
      <c r="N3786" t="str">
        <v>Read</v>
      </c>
      <c r="O3786" t="str">
        <v>successful.....</v>
      </c>
    </row>
    <row r="3787" spans="1:17" hidden="1" x14ac:dyDescent="0.45">
      <c r="A3787" t="s">
        <v>3747</v>
      </c>
      <c r="B3787" t="str" cm="1">
        <f t="array" ref="B3787:Q3787">_xlfn.TEXTSPLIT(A3787," ")</f>
        <v>01-29</v>
      </c>
      <c r="C3787" t="str">
        <v>21:52:30.766</v>
      </c>
      <c r="D3787" t="str">
        <v/>
      </c>
      <c r="E3787" t="str">
        <v>1153</v>
      </c>
      <c r="F3787" t="str">
        <v/>
      </c>
      <c r="G3787" t="str">
        <v>6206</v>
      </c>
      <c r="H3787" t="str">
        <v>I</v>
      </c>
      <c r="I3787" t="str">
        <v>NxpNciR</v>
      </c>
      <c r="J3787" t="str">
        <v>:</v>
      </c>
      <c r="K3787" t="str">
        <v>len</v>
      </c>
      <c r="L3787" t="str">
        <v>=</v>
      </c>
      <c r="M3787" t="str">
        <v/>
      </c>
      <c r="N3787" t="str">
        <v/>
      </c>
      <c r="O3787" t="str">
        <v>6</v>
      </c>
      <c r="P3787" t="str">
        <v>&gt;</v>
      </c>
      <c r="Q3787" t="str">
        <v>600603010001</v>
      </c>
    </row>
    <row r="3788" spans="1:17" hidden="1" x14ac:dyDescent="0.45">
      <c r="A3788" t="s">
        <v>3748</v>
      </c>
      <c r="B3788" t="str" cm="1">
        <f t="array" ref="B3788:P3788">_xlfn.TEXTSPLIT(A3788," ")</f>
        <v>01-29</v>
      </c>
      <c r="C3788" t="str">
        <v>21:52:30.766</v>
      </c>
      <c r="D3788" t="str">
        <v/>
      </c>
      <c r="E3788" t="str">
        <v>1153</v>
      </c>
      <c r="F3788" t="str">
        <v/>
      </c>
      <c r="G3788" t="str">
        <v>6206</v>
      </c>
      <c r="H3788" t="str">
        <v>D</v>
      </c>
      <c r="I3788" t="str">
        <v>NxpTml</v>
      </c>
      <c r="J3788" t="str">
        <v/>
      </c>
      <c r="K3788" t="str">
        <v>:</v>
      </c>
      <c r="L3788" t="str">
        <v>NFCC</v>
      </c>
      <c r="M3788" t="str">
        <v>-</v>
      </c>
      <c r="N3788" t="str">
        <v>Posting</v>
      </c>
      <c r="O3788" t="str">
        <v>read</v>
      </c>
      <c r="P3788" t="str">
        <v>message.....</v>
      </c>
    </row>
    <row r="3789" spans="1:17" hidden="1" x14ac:dyDescent="0.45">
      <c r="A3789" t="s">
        <v>3749</v>
      </c>
      <c r="B3789" t="str" cm="1">
        <f t="array" ref="B3789:P3789">_xlfn.TEXTSPLIT(A3789," ")</f>
        <v>01-29</v>
      </c>
      <c r="C3789" t="str">
        <v>21:52:30.766</v>
      </c>
      <c r="D3789" t="str">
        <v/>
      </c>
      <c r="E3789" t="str">
        <v>1153</v>
      </c>
      <c r="F3789" t="str">
        <v/>
      </c>
      <c r="G3789" t="str">
        <v>6209</v>
      </c>
      <c r="H3789" t="str">
        <v>D</v>
      </c>
      <c r="I3789" t="str">
        <v>NxpHal</v>
      </c>
      <c r="J3789" t="str">
        <v/>
      </c>
      <c r="K3789" t="str">
        <v>:</v>
      </c>
      <c r="L3789" t="str">
        <v>read</v>
      </c>
      <c r="M3789" t="str">
        <v>successful</v>
      </c>
      <c r="N3789" t="str">
        <v>status</v>
      </c>
      <c r="O3789" t="str">
        <v>=</v>
      </c>
      <c r="P3789" t="str">
        <v>0x0</v>
      </c>
    </row>
    <row r="3790" spans="1:17" hidden="1" x14ac:dyDescent="0.45">
      <c r="A3790" t="s">
        <v>3750</v>
      </c>
      <c r="B3790" t="str" cm="1">
        <f t="array" ref="B3790:K3790">_xlfn.TEXTSPLIT(A3790," ")</f>
        <v>01-29</v>
      </c>
      <c r="C3790" t="str">
        <v>21:52:30.766</v>
      </c>
      <c r="D3790" t="str">
        <v/>
      </c>
      <c r="E3790" t="str">
        <v>4578</v>
      </c>
      <c r="F3790" t="str">
        <v/>
      </c>
      <c r="G3790" t="str">
        <v>6390</v>
      </c>
      <c r="H3790" t="str">
        <v>V</v>
      </c>
      <c r="I3790" t="str">
        <v>libnfc_nci:</v>
      </c>
      <c r="J3790" t="str">
        <v>processRspNtf:</v>
      </c>
      <c r="K3790" t="str">
        <v>dataLen=6</v>
      </c>
    </row>
    <row r="3791" spans="1:17" hidden="1" x14ac:dyDescent="0.45">
      <c r="A3791" t="s">
        <v>3751</v>
      </c>
      <c r="B3791" t="str" cm="1">
        <f t="array" ref="B3791:L3791">_xlfn.TEXTSPLIT(A3791," ")</f>
        <v>01-29</v>
      </c>
      <c r="C3791" t="str">
        <v>21:52:30.767</v>
      </c>
      <c r="D3791" t="str">
        <v/>
      </c>
      <c r="E3791" t="str">
        <v>4578</v>
      </c>
      <c r="F3791" t="str">
        <v/>
      </c>
      <c r="G3791" t="str">
        <v>6390</v>
      </c>
      <c r="H3791" t="str">
        <v>D</v>
      </c>
      <c r="I3791" t="str">
        <v>NxpGenExtn:</v>
      </c>
      <c r="J3791" t="str">
        <v>vendor_nfc_handle_event</v>
      </c>
      <c r="K3791" t="str">
        <v>Enter</v>
      </c>
      <c r="L3791" t="str">
        <v>eventCode:12</v>
      </c>
    </row>
    <row r="3792" spans="1:17" hidden="1" x14ac:dyDescent="0.45">
      <c r="A3792" t="s">
        <v>3752</v>
      </c>
      <c r="B3792" t="str" cm="1">
        <f t="array" ref="B3792:L3792">_xlfn.TEXTSPLIT(A3792," ")</f>
        <v>01-29</v>
      </c>
      <c r="C3792" t="str">
        <v>21:52:30.767</v>
      </c>
      <c r="D3792" t="str">
        <v/>
      </c>
      <c r="E3792" t="str">
        <v>4578</v>
      </c>
      <c r="F3792" t="str">
        <v/>
      </c>
      <c r="G3792" t="str">
        <v>6390</v>
      </c>
      <c r="H3792" t="str">
        <v>D</v>
      </c>
      <c r="I3792" t="str">
        <v>NxpGenExtn:</v>
      </c>
      <c r="J3792" t="str">
        <v>handleVendorNciRspNtf</v>
      </c>
      <c r="K3792" t="str">
        <v>Enter</v>
      </c>
      <c r="L3792" t="str">
        <v>dataLen:6</v>
      </c>
    </row>
    <row r="3793" spans="1:16" hidden="1" x14ac:dyDescent="0.45">
      <c r="A3793" t="s">
        <v>3753</v>
      </c>
      <c r="B3793" t="str" cm="1">
        <f t="array" ref="B3793:L3793">_xlfn.TEXTSPLIT(A3793," ")</f>
        <v>01-29</v>
      </c>
      <c r="C3793" t="str">
        <v>21:52:30.767</v>
      </c>
      <c r="D3793" t="str">
        <v/>
      </c>
      <c r="E3793" t="str">
        <v>4578</v>
      </c>
      <c r="F3793" t="str">
        <v/>
      </c>
      <c r="G3793" t="str">
        <v>6390</v>
      </c>
      <c r="H3793" t="str">
        <v>D</v>
      </c>
      <c r="I3793" t="str">
        <v>NxpGenExtn:</v>
      </c>
      <c r="J3793" t="str">
        <v>phNxpExtn_HandleVendorNciRspNtf</v>
      </c>
      <c r="K3793" t="str">
        <v>prop</v>
      </c>
      <c r="L3793" t="str">
        <v>status:81</v>
      </c>
    </row>
    <row r="3794" spans="1:16" hidden="1" x14ac:dyDescent="0.45">
      <c r="A3794" t="s">
        <v>3754</v>
      </c>
      <c r="B3794" t="str" cm="1">
        <f t="array" ref="B3794:L3794">_xlfn.TEXTSPLIT(A3794," ")</f>
        <v>01-29</v>
      </c>
      <c r="C3794" t="str">
        <v>21:52:30.767</v>
      </c>
      <c r="D3794" t="str">
        <v/>
      </c>
      <c r="E3794" t="str">
        <v>4578</v>
      </c>
      <c r="F3794" t="str">
        <v/>
      </c>
      <c r="G3794" t="str">
        <v>6390</v>
      </c>
      <c r="H3794" t="str">
        <v>D</v>
      </c>
      <c r="I3794" t="str">
        <v>NxpGenExtn:</v>
      </c>
      <c r="J3794" t="str">
        <v>NfcExtensionController::handleVendorNciRspNtf</v>
      </c>
      <c r="K3794" t="str">
        <v>Enter</v>
      </c>
      <c r="L3794" t="str">
        <v>dataLen:6</v>
      </c>
    </row>
    <row r="3795" spans="1:16" hidden="1" x14ac:dyDescent="0.45">
      <c r="A3795" t="s">
        <v>3755</v>
      </c>
      <c r="B3795" t="str" cm="1">
        <f t="array" ref="B3795:L3795">_xlfn.TEXTSPLIT(A3795," ")</f>
        <v>01-29</v>
      </c>
      <c r="C3795" t="str">
        <v>21:52:30.767</v>
      </c>
      <c r="D3795" t="str">
        <v/>
      </c>
      <c r="E3795" t="str">
        <v>4578</v>
      </c>
      <c r="F3795" t="str">
        <v/>
      </c>
      <c r="G3795" t="str">
        <v>6390</v>
      </c>
      <c r="H3795" t="str">
        <v>D</v>
      </c>
      <c r="I3795" t="str">
        <v>NxpGenExtn:</v>
      </c>
      <c r="J3795" t="str">
        <v>DefaultEventHandler::handleVendorNciRspNtf</v>
      </c>
      <c r="K3795" t="str">
        <v>Enter</v>
      </c>
      <c r="L3795" t="str">
        <v>dataLen:6</v>
      </c>
    </row>
    <row r="3796" spans="1:16" hidden="1" x14ac:dyDescent="0.45">
      <c r="A3796" t="s">
        <v>3756</v>
      </c>
      <c r="B3796" t="str" cm="1">
        <f t="array" ref="B3796:L3796">_xlfn.TEXTSPLIT(A3796," ")</f>
        <v>01-29</v>
      </c>
      <c r="C3796" t="str">
        <v>21:52:30.767</v>
      </c>
      <c r="D3796" t="str">
        <v/>
      </c>
      <c r="E3796" t="str">
        <v>4578</v>
      </c>
      <c r="F3796" t="str">
        <v/>
      </c>
      <c r="G3796" t="str">
        <v>6390</v>
      </c>
      <c r="H3796" t="str">
        <v>D</v>
      </c>
      <c r="I3796" t="str">
        <v>NxpGenExtn:</v>
      </c>
      <c r="J3796" t="str">
        <v>phNxpExtn_HandleVendorNciRspNtf</v>
      </c>
      <c r="K3796" t="str">
        <v>gen</v>
      </c>
      <c r="L3796" t="str">
        <v>status:81</v>
      </c>
    </row>
    <row r="3797" spans="1:16" hidden="1" x14ac:dyDescent="0.45">
      <c r="A3797" t="s">
        <v>3757</v>
      </c>
      <c r="B3797" t="str" cm="1">
        <f t="array" ref="B3797:L3797">_xlfn.TEXTSPLIT(A3797," ")</f>
        <v>01-29</v>
      </c>
      <c r="C3797" t="str">
        <v>21:52:30.767</v>
      </c>
      <c r="D3797" t="str">
        <v/>
      </c>
      <c r="E3797" t="str">
        <v>4578</v>
      </c>
      <c r="F3797" t="str">
        <v/>
      </c>
      <c r="G3797" t="str">
        <v>6390</v>
      </c>
      <c r="H3797" t="str">
        <v>V</v>
      </c>
      <c r="I3797" t="str">
        <v>libnfc_nci:</v>
      </c>
      <c r="J3797" t="str">
        <v>processRspNtf:</v>
      </c>
      <c r="K3797" t="str">
        <v>Exit</v>
      </c>
      <c r="L3797" t="str">
        <v>status(81)</v>
      </c>
    </row>
    <row r="3798" spans="1:16" hidden="1" x14ac:dyDescent="0.45">
      <c r="A3798" t="s">
        <v>3758</v>
      </c>
      <c r="B3798" t="str" cm="1">
        <f t="array" ref="B3798:L3798">_xlfn.TEXTSPLIT(A3798," ")</f>
        <v>01-29</v>
      </c>
      <c r="C3798" t="str">
        <v>21:52:30.767</v>
      </c>
      <c r="D3798" t="str">
        <v/>
      </c>
      <c r="E3798" t="str">
        <v>4578</v>
      </c>
      <c r="F3798" t="str">
        <v/>
      </c>
      <c r="G3798" t="str">
        <v>6390</v>
      </c>
      <c r="H3798" t="str">
        <v>V</v>
      </c>
      <c r="I3798" t="str">
        <v>libnfc_nci:</v>
      </c>
      <c r="J3798" t="str">
        <v>GKI_getbuf:</v>
      </c>
      <c r="K3798" t="str">
        <v>0xb400007b9d15c300</v>
      </c>
      <c r="L3798" t="str">
        <v>43:48</v>
      </c>
    </row>
    <row r="3799" spans="1:16" hidden="1" x14ac:dyDescent="0.45">
      <c r="A3799" t="s">
        <v>3759</v>
      </c>
      <c r="B3799" t="str" cm="1">
        <f t="array" ref="B3799:N3799">_xlfn.TEXTSPLIT(A3799," ")</f>
        <v>01-29</v>
      </c>
      <c r="C3799" t="str">
        <v>21:52:30.767</v>
      </c>
      <c r="D3799" t="str">
        <v/>
      </c>
      <c r="E3799" t="str">
        <v>4578</v>
      </c>
      <c r="F3799" t="str">
        <v/>
      </c>
      <c r="G3799" t="str">
        <v>6185</v>
      </c>
      <c r="H3799" t="str">
        <v>V</v>
      </c>
      <c r="I3799" t="str">
        <v>libnfc_nci:</v>
      </c>
      <c r="J3799" t="str">
        <v>nfc_ncif_process_event:</v>
      </c>
      <c r="K3799" t="str">
        <v>NFC</v>
      </c>
      <c r="L3799" t="str">
        <v>received</v>
      </c>
      <c r="M3799" t="str">
        <v>ntf</v>
      </c>
      <c r="N3799" t="str">
        <v>gid=0</v>
      </c>
    </row>
    <row r="3800" spans="1:16" hidden="1" x14ac:dyDescent="0.45">
      <c r="A3800" t="s">
        <v>3760</v>
      </c>
      <c r="B3800" t="str" cm="1">
        <f t="array" ref="B3800:K3800">_xlfn.TEXTSPLIT(A3800," ")</f>
        <v>01-29</v>
      </c>
      <c r="C3800" t="str">
        <v>21:52:30.767</v>
      </c>
      <c r="D3800" t="str">
        <v/>
      </c>
      <c r="E3800" t="str">
        <v>4578</v>
      </c>
      <c r="F3800" t="str">
        <v/>
      </c>
      <c r="G3800" t="str">
        <v>6185</v>
      </c>
      <c r="H3800" t="str">
        <v>V</v>
      </c>
      <c r="I3800" t="str">
        <v>libnfc_nci:</v>
      </c>
      <c r="J3800" t="str">
        <v>nci_proc_core_ntf:</v>
      </c>
      <c r="K3800" t="str">
        <v>opcode=0x6</v>
      </c>
    </row>
    <row r="3801" spans="1:16" hidden="1" x14ac:dyDescent="0.45">
      <c r="A3801" t="s">
        <v>3761</v>
      </c>
      <c r="B3801" t="str" cm="1">
        <f t="array" ref="B3801:M3801">_xlfn.TEXTSPLIT(A3801," ")</f>
        <v>01-29</v>
      </c>
      <c r="C3801" t="str">
        <v>21:52:30.767</v>
      </c>
      <c r="D3801" t="str">
        <v/>
      </c>
      <c r="E3801" t="str">
        <v>4578</v>
      </c>
      <c r="F3801" t="str">
        <v/>
      </c>
      <c r="G3801" t="str">
        <v>6185</v>
      </c>
      <c r="H3801" t="str">
        <v>V</v>
      </c>
      <c r="I3801" t="str">
        <v>libnfc_nci:</v>
      </c>
      <c r="J3801" t="str">
        <v>nfc_ncif_send_data</v>
      </c>
      <c r="K3801" t="str">
        <v>:0,</v>
      </c>
      <c r="L3801" t="str">
        <v>num_buff=1</v>
      </c>
      <c r="M3801" t="str">
        <v>qc=0</v>
      </c>
    </row>
    <row r="3802" spans="1:16" hidden="1" x14ac:dyDescent="0.45">
      <c r="A3802" t="s">
        <v>3762</v>
      </c>
      <c r="B3802" t="str" cm="1">
        <f t="array" ref="B3802:O3802">_xlfn.TEXTSPLIT(A3802," ")</f>
        <v>01-29</v>
      </c>
      <c r="C3802" t="str">
        <v>21:52:30.768</v>
      </c>
      <c r="D3802" t="str">
        <v/>
      </c>
      <c r="E3802" t="str">
        <v>1153</v>
      </c>
      <c r="F3802" t="str">
        <v/>
      </c>
      <c r="G3802" t="str">
        <v>6206</v>
      </c>
      <c r="H3802" t="str">
        <v>D</v>
      </c>
      <c r="I3802" t="str">
        <v>NxpTml</v>
      </c>
      <c r="J3802" t="str">
        <v/>
      </c>
      <c r="K3802" t="str">
        <v>:</v>
      </c>
      <c r="L3802" t="str">
        <v>NFCC</v>
      </c>
      <c r="M3802" t="str">
        <v>-</v>
      </c>
      <c r="N3802" t="str">
        <v>Read</v>
      </c>
      <c r="O3802" t="str">
        <v>requested.....</v>
      </c>
    </row>
    <row r="3803" spans="1:16" hidden="1" x14ac:dyDescent="0.45">
      <c r="A3803" t="s">
        <v>3763</v>
      </c>
      <c r="B3803" t="str" cm="1">
        <f t="array" ref="B3803:O3803">_xlfn.TEXTSPLIT(A3803," ")</f>
        <v>01-29</v>
      </c>
      <c r="C3803" t="str">
        <v>21:52:30.768</v>
      </c>
      <c r="D3803" t="str">
        <v/>
      </c>
      <c r="E3803" t="str">
        <v>1153</v>
      </c>
      <c r="F3803" t="str">
        <v/>
      </c>
      <c r="G3803" t="str">
        <v>6206</v>
      </c>
      <c r="H3803" t="str">
        <v>D</v>
      </c>
      <c r="I3803" t="str">
        <v>NxpTml</v>
      </c>
      <c r="J3803" t="str">
        <v/>
      </c>
      <c r="K3803" t="str">
        <v>:</v>
      </c>
      <c r="L3803" t="str">
        <v>NFCC</v>
      </c>
      <c r="M3803" t="str">
        <v>-</v>
      </c>
      <c r="N3803" t="str">
        <v>Invoking</v>
      </c>
      <c r="O3803" t="str">
        <v>Read.....</v>
      </c>
    </row>
    <row r="3804" spans="1:16" hidden="1" x14ac:dyDescent="0.45">
      <c r="A3804" t="s">
        <v>3764</v>
      </c>
      <c r="B3804" t="str" cm="1">
        <f t="array" ref="B3804:O3804">_xlfn.TEXTSPLIT(A3804," ")</f>
        <v>01-29</v>
      </c>
      <c r="C3804" t="str">
        <v>21:52:30.770</v>
      </c>
      <c r="D3804" t="str">
        <v/>
      </c>
      <c r="E3804" t="str">
        <v>1153</v>
      </c>
      <c r="F3804" t="str">
        <v/>
      </c>
      <c r="G3804" t="str">
        <v>6206</v>
      </c>
      <c r="H3804" t="str">
        <v>D</v>
      </c>
      <c r="I3804" t="str">
        <v>NxpTml</v>
      </c>
      <c r="J3804" t="str">
        <v/>
      </c>
      <c r="K3804" t="str">
        <v>:</v>
      </c>
      <c r="L3804" t="str">
        <v>NFCC</v>
      </c>
      <c r="M3804" t="str">
        <v>-</v>
      </c>
      <c r="N3804" t="str">
        <v>Read</v>
      </c>
      <c r="O3804" t="str">
        <v>successful.....</v>
      </c>
    </row>
    <row r="3805" spans="1:16" x14ac:dyDescent="0.45">
      <c r="A3805" t="s">
        <v>3765</v>
      </c>
      <c r="B3805" t="str" cm="1">
        <f t="array" ref="B3805:P3805">_xlfn.TEXTSPLIT(A3805," ")</f>
        <v>01-29</v>
      </c>
      <c r="C3805" t="str">
        <v>21:52:30.770</v>
      </c>
      <c r="D3805" t="str">
        <v/>
      </c>
      <c r="E3805" t="str">
        <v>1153</v>
      </c>
      <c r="F3805" t="str">
        <v/>
      </c>
      <c r="G3805" t="str">
        <v>6206</v>
      </c>
      <c r="H3805" t="str">
        <v>I</v>
      </c>
      <c r="I3805" t="str">
        <v>NxpNciR</v>
      </c>
      <c r="J3805" t="str">
        <v>:</v>
      </c>
      <c r="K3805" t="str">
        <v>len</v>
      </c>
      <c r="L3805" t="str">
        <v>=</v>
      </c>
      <c r="M3805" t="str">
        <v/>
      </c>
      <c r="N3805" t="str">
        <v>33</v>
      </c>
      <c r="O3805" t="str">
        <v>&gt;</v>
      </c>
      <c r="P3805" t="str">
        <v>00001E1D070116060044239418000001453416101E85D0000201618E4100E68C00</v>
      </c>
    </row>
    <row r="3806" spans="1:16" hidden="1" x14ac:dyDescent="0.45">
      <c r="A3806" t="s">
        <v>3766</v>
      </c>
      <c r="B3806" t="str" cm="1">
        <f t="array" ref="B3806:P3806">_xlfn.TEXTSPLIT(A3806," ")</f>
        <v>01-29</v>
      </c>
      <c r="C3806" t="str">
        <v>21:52:30.770</v>
      </c>
      <c r="D3806" t="str">
        <v/>
      </c>
      <c r="E3806" t="str">
        <v>1153</v>
      </c>
      <c r="F3806" t="str">
        <v/>
      </c>
      <c r="G3806" t="str">
        <v>6206</v>
      </c>
      <c r="H3806" t="str">
        <v>D</v>
      </c>
      <c r="I3806" t="str">
        <v>NxpTml</v>
      </c>
      <c r="J3806" t="str">
        <v/>
      </c>
      <c r="K3806" t="str">
        <v>:</v>
      </c>
      <c r="L3806" t="str">
        <v>NFCC</v>
      </c>
      <c r="M3806" t="str">
        <v>-</v>
      </c>
      <c r="N3806" t="str">
        <v>Posting</v>
      </c>
      <c r="O3806" t="str">
        <v>read</v>
      </c>
      <c r="P3806" t="str">
        <v>message.....</v>
      </c>
    </row>
    <row r="3807" spans="1:16" hidden="1" x14ac:dyDescent="0.45">
      <c r="A3807" t="s">
        <v>3767</v>
      </c>
      <c r="B3807" t="str" cm="1">
        <f t="array" ref="B3807:P3807">_xlfn.TEXTSPLIT(A3807," ")</f>
        <v>01-29</v>
      </c>
      <c r="C3807" t="str">
        <v>21:52:30.770</v>
      </c>
      <c r="D3807" t="str">
        <v/>
      </c>
      <c r="E3807" t="str">
        <v>1153</v>
      </c>
      <c r="F3807" t="str">
        <v/>
      </c>
      <c r="G3807" t="str">
        <v>6209</v>
      </c>
      <c r="H3807" t="str">
        <v>D</v>
      </c>
      <c r="I3807" t="str">
        <v>NxpHal</v>
      </c>
      <c r="J3807" t="str">
        <v/>
      </c>
      <c r="K3807" t="str">
        <v>:</v>
      </c>
      <c r="L3807" t="str">
        <v>read</v>
      </c>
      <c r="M3807" t="str">
        <v>successful</v>
      </c>
      <c r="N3807" t="str">
        <v>status</v>
      </c>
      <c r="O3807" t="str">
        <v>=</v>
      </c>
      <c r="P3807" t="str">
        <v>0x0</v>
      </c>
    </row>
    <row r="3808" spans="1:16" hidden="1" x14ac:dyDescent="0.45">
      <c r="A3808" t="s">
        <v>3768</v>
      </c>
      <c r="B3808" t="str" cm="1">
        <f t="array" ref="B3808:K3808">_xlfn.TEXTSPLIT(A3808," ")</f>
        <v>01-29</v>
      </c>
      <c r="C3808" t="str">
        <v>21:52:30.771</v>
      </c>
      <c r="D3808" t="str">
        <v/>
      </c>
      <c r="E3808" t="str">
        <v>4578</v>
      </c>
      <c r="F3808" t="str">
        <v/>
      </c>
      <c r="G3808" t="str">
        <v>6390</v>
      </c>
      <c r="H3808" t="str">
        <v>V</v>
      </c>
      <c r="I3808" t="str">
        <v>libnfc_nci:</v>
      </c>
      <c r="J3808" t="str">
        <v>processRspNtf:</v>
      </c>
      <c r="K3808" t="str">
        <v>dataLen=33</v>
      </c>
    </row>
    <row r="3809" spans="1:18" hidden="1" x14ac:dyDescent="0.45">
      <c r="A3809" t="s">
        <v>3769</v>
      </c>
      <c r="B3809" t="str" cm="1">
        <f t="array" ref="B3809:L3809">_xlfn.TEXTSPLIT(A3809," ")</f>
        <v>01-29</v>
      </c>
      <c r="C3809" t="str">
        <v>21:52:30.771</v>
      </c>
      <c r="D3809" t="str">
        <v/>
      </c>
      <c r="E3809" t="str">
        <v>4578</v>
      </c>
      <c r="F3809" t="str">
        <v/>
      </c>
      <c r="G3809" t="str">
        <v>6390</v>
      </c>
      <c r="H3809" t="str">
        <v>D</v>
      </c>
      <c r="I3809" t="str">
        <v>NxpGenExtn:</v>
      </c>
      <c r="J3809" t="str">
        <v>vendor_nfc_handle_event</v>
      </c>
      <c r="K3809" t="str">
        <v>Enter</v>
      </c>
      <c r="L3809" t="str">
        <v>eventCode:12</v>
      </c>
    </row>
    <row r="3810" spans="1:18" hidden="1" x14ac:dyDescent="0.45">
      <c r="A3810" t="s">
        <v>3770</v>
      </c>
      <c r="B3810" t="str" cm="1">
        <f t="array" ref="B3810:L3810">_xlfn.TEXTSPLIT(A3810," ")</f>
        <v>01-29</v>
      </c>
      <c r="C3810" t="str">
        <v>21:52:30.771</v>
      </c>
      <c r="D3810" t="str">
        <v/>
      </c>
      <c r="E3810" t="str">
        <v>4578</v>
      </c>
      <c r="F3810" t="str">
        <v/>
      </c>
      <c r="G3810" t="str">
        <v>6390</v>
      </c>
      <c r="H3810" t="str">
        <v>D</v>
      </c>
      <c r="I3810" t="str">
        <v>NxpGenExtn:</v>
      </c>
      <c r="J3810" t="str">
        <v>handleVendorNciRspNtf</v>
      </c>
      <c r="K3810" t="str">
        <v>Enter</v>
      </c>
      <c r="L3810" t="str">
        <v>dataLen:33</v>
      </c>
    </row>
    <row r="3811" spans="1:18" hidden="1" x14ac:dyDescent="0.45">
      <c r="A3811" t="s">
        <v>3771</v>
      </c>
      <c r="B3811" t="str" cm="1">
        <f t="array" ref="B3811:L3811">_xlfn.TEXTSPLIT(A3811," ")</f>
        <v>01-29</v>
      </c>
      <c r="C3811" t="str">
        <v>21:52:30.771</v>
      </c>
      <c r="D3811" t="str">
        <v/>
      </c>
      <c r="E3811" t="str">
        <v>4578</v>
      </c>
      <c r="F3811" t="str">
        <v/>
      </c>
      <c r="G3811" t="str">
        <v>6390</v>
      </c>
      <c r="H3811" t="str">
        <v>D</v>
      </c>
      <c r="I3811" t="str">
        <v>NxpGenExtn:</v>
      </c>
      <c r="J3811" t="str">
        <v>phNxpExtn_HandleVendorNciRspNtf</v>
      </c>
      <c r="K3811" t="str">
        <v>prop</v>
      </c>
      <c r="L3811" t="str">
        <v>status:81</v>
      </c>
    </row>
    <row r="3812" spans="1:18" hidden="1" x14ac:dyDescent="0.45">
      <c r="A3812" t="s">
        <v>3772</v>
      </c>
      <c r="B3812" t="str" cm="1">
        <f t="array" ref="B3812:L3812">_xlfn.TEXTSPLIT(A3812," ")</f>
        <v>01-29</v>
      </c>
      <c r="C3812" t="str">
        <v>21:52:30.771</v>
      </c>
      <c r="D3812" t="str">
        <v/>
      </c>
      <c r="E3812" t="str">
        <v>4578</v>
      </c>
      <c r="F3812" t="str">
        <v/>
      </c>
      <c r="G3812" t="str">
        <v>6390</v>
      </c>
      <c r="H3812" t="str">
        <v>D</v>
      </c>
      <c r="I3812" t="str">
        <v>NxpGenExtn:</v>
      </c>
      <c r="J3812" t="str">
        <v>NfcExtensionController::handleVendorNciRspNtf</v>
      </c>
      <c r="K3812" t="str">
        <v>Enter</v>
      </c>
      <c r="L3812" t="str">
        <v>dataLen:33</v>
      </c>
    </row>
    <row r="3813" spans="1:18" hidden="1" x14ac:dyDescent="0.45">
      <c r="A3813" t="s">
        <v>3773</v>
      </c>
      <c r="B3813" t="str" cm="1">
        <f t="array" ref="B3813:L3813">_xlfn.TEXTSPLIT(A3813," ")</f>
        <v>01-29</v>
      </c>
      <c r="C3813" t="str">
        <v>21:52:30.771</v>
      </c>
      <c r="D3813" t="str">
        <v/>
      </c>
      <c r="E3813" t="str">
        <v>4578</v>
      </c>
      <c r="F3813" t="str">
        <v/>
      </c>
      <c r="G3813" t="str">
        <v>6390</v>
      </c>
      <c r="H3813" t="str">
        <v>D</v>
      </c>
      <c r="I3813" t="str">
        <v>NxpGenExtn:</v>
      </c>
      <c r="J3813" t="str">
        <v>DefaultEventHandler::handleVendorNciRspNtf</v>
      </c>
      <c r="K3813" t="str">
        <v>Enter</v>
      </c>
      <c r="L3813" t="str">
        <v>dataLen:33</v>
      </c>
    </row>
    <row r="3814" spans="1:18" hidden="1" x14ac:dyDescent="0.45">
      <c r="A3814" t="s">
        <v>3774</v>
      </c>
      <c r="B3814" t="str" cm="1">
        <f t="array" ref="B3814:L3814">_xlfn.TEXTSPLIT(A3814," ")</f>
        <v>01-29</v>
      </c>
      <c r="C3814" t="str">
        <v>21:52:30.771</v>
      </c>
      <c r="D3814" t="str">
        <v/>
      </c>
      <c r="E3814" t="str">
        <v>4578</v>
      </c>
      <c r="F3814" t="str">
        <v/>
      </c>
      <c r="G3814" t="str">
        <v>6390</v>
      </c>
      <c r="H3814" t="str">
        <v>D</v>
      </c>
      <c r="I3814" t="str">
        <v>NxpGenExtn:</v>
      </c>
      <c r="J3814" t="str">
        <v>phNxpExtn_HandleVendorNciRspNtf</v>
      </c>
      <c r="K3814" t="str">
        <v>gen</v>
      </c>
      <c r="L3814" t="str">
        <v>status:81</v>
      </c>
    </row>
    <row r="3815" spans="1:18" hidden="1" x14ac:dyDescent="0.45">
      <c r="A3815" t="s">
        <v>3775</v>
      </c>
      <c r="B3815" t="str" cm="1">
        <f t="array" ref="B3815:L3815">_xlfn.TEXTSPLIT(A3815," ")</f>
        <v>01-29</v>
      </c>
      <c r="C3815" t="str">
        <v>21:52:30.771</v>
      </c>
      <c r="D3815" t="str">
        <v/>
      </c>
      <c r="E3815" t="str">
        <v>4578</v>
      </c>
      <c r="F3815" t="str">
        <v/>
      </c>
      <c r="G3815" t="str">
        <v>6390</v>
      </c>
      <c r="H3815" t="str">
        <v>V</v>
      </c>
      <c r="I3815" t="str">
        <v>libnfc_nci:</v>
      </c>
      <c r="J3815" t="str">
        <v>processRspNtf:</v>
      </c>
      <c r="K3815" t="str">
        <v>Exit</v>
      </c>
      <c r="L3815" t="str">
        <v>status(81)</v>
      </c>
    </row>
    <row r="3816" spans="1:18" hidden="1" x14ac:dyDescent="0.45">
      <c r="A3816" t="s">
        <v>3776</v>
      </c>
      <c r="B3816" t="str" cm="1">
        <f t="array" ref="B3816:L3816">_xlfn.TEXTSPLIT(A3816," ")</f>
        <v>01-29</v>
      </c>
      <c r="C3816" t="str">
        <v>21:52:30.771</v>
      </c>
      <c r="D3816" t="str">
        <v/>
      </c>
      <c r="E3816" t="str">
        <v>4578</v>
      </c>
      <c r="F3816" t="str">
        <v/>
      </c>
      <c r="G3816" t="str">
        <v>6390</v>
      </c>
      <c r="H3816" t="str">
        <v>V</v>
      </c>
      <c r="I3816" t="str">
        <v>libnfc_nci:</v>
      </c>
      <c r="J3816" t="str">
        <v>GKI_getbuf:</v>
      </c>
      <c r="K3816" t="str">
        <v>0xb400007b9d15f820</v>
      </c>
      <c r="L3816" t="str">
        <v>43:48</v>
      </c>
    </row>
    <row r="3817" spans="1:18" hidden="1" x14ac:dyDescent="0.45">
      <c r="A3817" t="s">
        <v>3777</v>
      </c>
      <c r="B3817" t="str" cm="1">
        <f t="array" ref="B3817:M3817">_xlfn.TEXTSPLIT(A3817," ")</f>
        <v>01-29</v>
      </c>
      <c r="C3817" t="str">
        <v>21:52:30.772</v>
      </c>
      <c r="D3817" t="str">
        <v/>
      </c>
      <c r="E3817" t="str">
        <v>4578</v>
      </c>
      <c r="F3817" t="str">
        <v/>
      </c>
      <c r="G3817" t="str">
        <v>6185</v>
      </c>
      <c r="H3817" t="str">
        <v>V</v>
      </c>
      <c r="I3817" t="str">
        <v>libnfc_nci:</v>
      </c>
      <c r="J3817" t="str">
        <v>nfc_ncif_process_event:</v>
      </c>
      <c r="K3817" t="str">
        <v>NFC</v>
      </c>
      <c r="L3817" t="str">
        <v>received</v>
      </c>
      <c r="M3817" t="str">
        <v>data</v>
      </c>
    </row>
    <row r="3818" spans="1:18" hidden="1" x14ac:dyDescent="0.45">
      <c r="A3818" t="s">
        <v>3778</v>
      </c>
      <c r="B3818" t="str" cm="1">
        <f t="array" ref="B3818:O3818">_xlfn.TEXTSPLIT(A3818," ")</f>
        <v>01-29</v>
      </c>
      <c r="C3818" t="str">
        <v>21:52:30.772</v>
      </c>
      <c r="D3818" t="str">
        <v/>
      </c>
      <c r="E3818" t="str">
        <v>1153</v>
      </c>
      <c r="F3818" t="str">
        <v/>
      </c>
      <c r="G3818" t="str">
        <v>6206</v>
      </c>
      <c r="H3818" t="str">
        <v>D</v>
      </c>
      <c r="I3818" t="str">
        <v>NxpTml</v>
      </c>
      <c r="J3818" t="str">
        <v/>
      </c>
      <c r="K3818" t="str">
        <v>:</v>
      </c>
      <c r="L3818" t="str">
        <v>NFCC</v>
      </c>
      <c r="M3818" t="str">
        <v>-</v>
      </c>
      <c r="N3818" t="str">
        <v>Read</v>
      </c>
      <c r="O3818" t="str">
        <v>requested.....</v>
      </c>
    </row>
    <row r="3819" spans="1:18" hidden="1" x14ac:dyDescent="0.45">
      <c r="A3819" t="s">
        <v>3779</v>
      </c>
      <c r="B3819" t="str" cm="1">
        <f t="array" ref="B3819:O3819">_xlfn.TEXTSPLIT(A3819," ")</f>
        <v>01-29</v>
      </c>
      <c r="C3819" t="str">
        <v>21:52:30.772</v>
      </c>
      <c r="D3819" t="str">
        <v/>
      </c>
      <c r="E3819" t="str">
        <v>1153</v>
      </c>
      <c r="F3819" t="str">
        <v/>
      </c>
      <c r="G3819" t="str">
        <v>6206</v>
      </c>
      <c r="H3819" t="str">
        <v>D</v>
      </c>
      <c r="I3819" t="str">
        <v>NxpTml</v>
      </c>
      <c r="J3819" t="str">
        <v/>
      </c>
      <c r="K3819" t="str">
        <v>:</v>
      </c>
      <c r="L3819" t="str">
        <v>NFCC</v>
      </c>
      <c r="M3819" t="str">
        <v>-</v>
      </c>
      <c r="N3819" t="str">
        <v>Invoking</v>
      </c>
      <c r="O3819" t="str">
        <v>Read.....</v>
      </c>
    </row>
    <row r="3820" spans="1:18" hidden="1" x14ac:dyDescent="0.45">
      <c r="A3820" t="s">
        <v>3780</v>
      </c>
      <c r="B3820" t="str" cm="1">
        <f t="array" ref="B3820:K3820">_xlfn.TEXTSPLIT(A3820," ")</f>
        <v>01-29</v>
      </c>
      <c r="C3820" t="str">
        <v>21:52:30.772</v>
      </c>
      <c r="D3820" t="str">
        <v/>
      </c>
      <c r="E3820" t="str">
        <v>4578</v>
      </c>
      <c r="F3820" t="str">
        <v/>
      </c>
      <c r="G3820" t="str">
        <v>6185</v>
      </c>
      <c r="H3820" t="str">
        <v>V</v>
      </c>
      <c r="I3820" t="str">
        <v>libnfc_nci:</v>
      </c>
      <c r="J3820" t="str">
        <v>nfc_ncif_proc_data:</v>
      </c>
      <c r="K3820" t="str">
        <v>0x00001e</v>
      </c>
    </row>
    <row r="3821" spans="1:18" hidden="1" x14ac:dyDescent="0.45">
      <c r="A3821" t="s">
        <v>3781</v>
      </c>
      <c r="B3821" t="str" cm="1">
        <f t="array" ref="B3821:K3821">_xlfn.TEXTSPLIT(A3821," ")</f>
        <v>01-29</v>
      </c>
      <c r="C3821" t="str">
        <v>21:52:30.772</v>
      </c>
      <c r="D3821" t="str">
        <v/>
      </c>
      <c r="E3821" t="str">
        <v>4578</v>
      </c>
      <c r="F3821" t="str">
        <v/>
      </c>
      <c r="G3821" t="str">
        <v>6185</v>
      </c>
      <c r="H3821" t="str">
        <v>V</v>
      </c>
      <c r="I3821" t="str">
        <v>libnfc_nci:</v>
      </c>
      <c r="J3821" t="str">
        <v>nfc_ncif_proc_data:</v>
      </c>
      <c r="K3821" t="str">
        <v>len=30</v>
      </c>
    </row>
    <row r="3822" spans="1:18" hidden="1" x14ac:dyDescent="0.45">
      <c r="A3822" t="s">
        <v>3782</v>
      </c>
      <c r="B3822" t="str" cm="1">
        <f t="array" ref="B3822:L3822">_xlfn.TEXTSPLIT(A3822," ")</f>
        <v>01-29</v>
      </c>
      <c r="C3822" t="str">
        <v>21:52:30.772</v>
      </c>
      <c r="D3822" t="str">
        <v/>
      </c>
      <c r="E3822" t="str">
        <v>4578</v>
      </c>
      <c r="F3822" t="str">
        <v/>
      </c>
      <c r="G3822" t="str">
        <v>6185</v>
      </c>
      <c r="H3822" t="str">
        <v>V</v>
      </c>
      <c r="I3822" t="str">
        <v>libnfc_nci:</v>
      </c>
      <c r="J3822" t="str">
        <v>rw_t3t_conn_cback:</v>
      </c>
      <c r="K3822" t="str">
        <v>conn_id=0,</v>
      </c>
      <c r="L3822" t="str">
        <v>evt=0x6003</v>
      </c>
    </row>
    <row r="3823" spans="1:18" hidden="1" x14ac:dyDescent="0.45">
      <c r="A3823" t="s">
        <v>3783</v>
      </c>
      <c r="B3823" t="str" cm="1">
        <f t="array" ref="B3823:R3823">_xlfn.TEXTSPLIT(A3823," ")</f>
        <v>01-29</v>
      </c>
      <c r="C3823" t="str">
        <v>21:52:30.772</v>
      </c>
      <c r="D3823" t="str">
        <v/>
      </c>
      <c r="E3823" t="str">
        <v>4578</v>
      </c>
      <c r="F3823" t="str">
        <v/>
      </c>
      <c r="G3823" t="str">
        <v>6185</v>
      </c>
      <c r="H3823" t="str">
        <v>V</v>
      </c>
      <c r="I3823" t="str">
        <v>libnfc_nci:</v>
      </c>
      <c r="J3823" t="str">
        <v>rw_t3t_act_handle_raw_senddata_rsp:</v>
      </c>
      <c r="K3823" t="str">
        <v>RW</v>
      </c>
      <c r="L3823" t="str">
        <v>T3T</v>
      </c>
      <c r="M3823" t="str">
        <v>Raw</v>
      </c>
      <c r="N3823" t="str">
        <v>Frame:</v>
      </c>
      <c r="O3823" t="str">
        <v>Len</v>
      </c>
      <c r="P3823" t="str">
        <v>[0x1D]</v>
      </c>
      <c r="Q3823" t="str">
        <v>Status</v>
      </c>
      <c r="R3823" t="str">
        <v>[OK]</v>
      </c>
    </row>
    <row r="3824" spans="1:18" hidden="1" x14ac:dyDescent="0.45">
      <c r="A3824" t="s">
        <v>3784</v>
      </c>
      <c r="B3824" t="str" cm="1">
        <f t="array" ref="B3824:K3824">_xlfn.TEXTSPLIT(A3824," ")</f>
        <v>01-29</v>
      </c>
      <c r="C3824" t="str">
        <v>21:52:30.772</v>
      </c>
      <c r="D3824" t="str">
        <v/>
      </c>
      <c r="E3824" t="str">
        <v>4578</v>
      </c>
      <c r="F3824" t="str">
        <v/>
      </c>
      <c r="G3824" t="str">
        <v>6185</v>
      </c>
      <c r="H3824" t="str">
        <v>V</v>
      </c>
      <c r="I3824" t="str">
        <v>libnfc_nci:</v>
      </c>
      <c r="J3824" t="str">
        <v>nfa_rw_cback:</v>
      </c>
      <c r="K3824" t="str">
        <v>event=0x63</v>
      </c>
    </row>
    <row r="3825" spans="1:17" hidden="1" x14ac:dyDescent="0.45">
      <c r="A3825" t="s">
        <v>3785</v>
      </c>
      <c r="B3825" t="str" cm="1">
        <f t="array" ref="B3825:N3825">_xlfn.TEXTSPLIT(A3825," ")</f>
        <v>01-29</v>
      </c>
      <c r="C3825" t="str">
        <v>21:52:30.772</v>
      </c>
      <c r="D3825" t="str">
        <v/>
      </c>
      <c r="E3825" t="str">
        <v>4578</v>
      </c>
      <c r="F3825" t="str">
        <v/>
      </c>
      <c r="G3825" t="str">
        <v>6185</v>
      </c>
      <c r="H3825" t="str">
        <v>V</v>
      </c>
      <c r="I3825" t="str">
        <v>libnfc_nci:</v>
      </c>
      <c r="J3825" t="str">
        <v>nfa_rw_send_data_to_upper:</v>
      </c>
      <c r="K3825" t="str">
        <v>Len</v>
      </c>
      <c r="L3825" t="str">
        <v>[0x1D]</v>
      </c>
      <c r="M3825" t="str">
        <v>Status</v>
      </c>
      <c r="N3825" t="str">
        <v>[OK]</v>
      </c>
    </row>
    <row r="3826" spans="1:17" hidden="1" x14ac:dyDescent="0.45">
      <c r="A3826" t="s">
        <v>3786</v>
      </c>
      <c r="B3826" t="str" cm="1">
        <f t="array" ref="B3826:K3826">_xlfn.TEXTSPLIT(A3826," ")</f>
        <v>01-29</v>
      </c>
      <c r="C3826" t="str">
        <v>21:52:30.772</v>
      </c>
      <c r="D3826" t="str">
        <v/>
      </c>
      <c r="E3826" t="str">
        <v>4578</v>
      </c>
      <c r="F3826" t="str">
        <v/>
      </c>
      <c r="G3826" t="str">
        <v>6185</v>
      </c>
      <c r="H3826" t="str">
        <v>V</v>
      </c>
      <c r="I3826" t="str">
        <v>libnfc_nci:</v>
      </c>
      <c r="J3826" t="str">
        <v>nfa_dm_act_conn_cback_notify:</v>
      </c>
      <c r="K3826" t="str">
        <v>event=0x9</v>
      </c>
    </row>
    <row r="3827" spans="1:17" hidden="1" x14ac:dyDescent="0.45">
      <c r="A3827" t="s">
        <v>3787</v>
      </c>
      <c r="B3827" t="str" cm="1">
        <f t="array" ref="B3827:Q3827">_xlfn.TEXTSPLIT(A3827," ")</f>
        <v>01-29</v>
      </c>
      <c r="C3827" t="str">
        <v>21:52:30.772</v>
      </c>
      <c r="D3827" t="str">
        <v/>
      </c>
      <c r="E3827" t="str">
        <v>4578</v>
      </c>
      <c r="F3827" t="str">
        <v/>
      </c>
      <c r="G3827" t="str">
        <v>6185</v>
      </c>
      <c r="H3827" t="str">
        <v>D</v>
      </c>
      <c r="I3827" t="str">
        <v>libnfc_nci:</v>
      </c>
      <c r="J3827" t="str">
        <v>nfaConnectionCallback:</v>
      </c>
      <c r="K3827" t="str">
        <v>NFA_DATA_EVT:</v>
      </c>
      <c r="L3827" t="str">
        <v>status</v>
      </c>
      <c r="M3827" t="str">
        <v>=</v>
      </c>
      <c r="N3827" t="str">
        <v>0x0,</v>
      </c>
      <c r="O3827" t="str">
        <v>len</v>
      </c>
      <c r="P3827" t="str">
        <v>=</v>
      </c>
      <c r="Q3827" t="str">
        <v>29</v>
      </c>
    </row>
    <row r="3828" spans="1:17" hidden="1" x14ac:dyDescent="0.45">
      <c r="A3828" t="s">
        <v>3788</v>
      </c>
      <c r="B3828" t="str" cm="1">
        <f t="array" ref="B3828:L3828">_xlfn.TEXTSPLIT(A3828," ")</f>
        <v>01-29</v>
      </c>
      <c r="C3828" t="str">
        <v>21:52:30.772</v>
      </c>
      <c r="D3828" t="str">
        <v/>
      </c>
      <c r="E3828" t="str">
        <v>4578</v>
      </c>
      <c r="F3828" t="str">
        <v/>
      </c>
      <c r="G3828" t="str">
        <v>6185</v>
      </c>
      <c r="H3828" t="str">
        <v>D</v>
      </c>
      <c r="I3828" t="str">
        <v>libnfc_nci:</v>
      </c>
      <c r="J3828" t="str">
        <v>nativeNfcTag_doTransceiveStatus:</v>
      </c>
      <c r="K3828" t="str">
        <v>data</v>
      </c>
      <c r="L3828" t="str">
        <v>len=29</v>
      </c>
    </row>
    <row r="3829" spans="1:17" hidden="1" x14ac:dyDescent="0.45">
      <c r="A3829" t="s">
        <v>3789</v>
      </c>
      <c r="B3829" t="str" cm="1">
        <f t="array" ref="B3829:M3829">_xlfn.TEXTSPLIT(A3829," ")</f>
        <v>01-29</v>
      </c>
      <c r="C3829" t="str">
        <v>21:52:30.773</v>
      </c>
      <c r="D3829" t="str">
        <v/>
      </c>
      <c r="E3829" t="str">
        <v>4578</v>
      </c>
      <c r="F3829" t="str">
        <v/>
      </c>
      <c r="G3829" t="str">
        <v>6620</v>
      </c>
      <c r="H3829" t="str">
        <v>D</v>
      </c>
      <c r="I3829" t="str">
        <v>libnfc_nci:</v>
      </c>
      <c r="J3829" t="str">
        <v>nativeNfcTag_doTransceive:</v>
      </c>
      <c r="K3829" t="str">
        <v>response</v>
      </c>
      <c r="L3829" t="str">
        <v>29</v>
      </c>
      <c r="M3829" t="str">
        <v>bytes</v>
      </c>
    </row>
    <row r="3830" spans="1:17" hidden="1" x14ac:dyDescent="0.45">
      <c r="A3830" t="s">
        <v>3790</v>
      </c>
      <c r="B3830" t="str" cm="1">
        <f t="array" ref="B3830:K3830">_xlfn.TEXTSPLIT(A3830," ")</f>
        <v>01-29</v>
      </c>
      <c r="C3830" t="str">
        <v>21:52:30.773</v>
      </c>
      <c r="D3830" t="str">
        <v/>
      </c>
      <c r="E3830" t="str">
        <v>4578</v>
      </c>
      <c r="F3830" t="str">
        <v/>
      </c>
      <c r="G3830" t="str">
        <v>6620</v>
      </c>
      <c r="H3830" t="str">
        <v>D</v>
      </c>
      <c r="I3830" t="str">
        <v>libnfc_nci:</v>
      </c>
      <c r="J3830" t="str">
        <v>nativeNfcTag_doTransceive:</v>
      </c>
      <c r="K3830" t="str">
        <v>exit</v>
      </c>
    </row>
    <row r="3831" spans="1:17" hidden="1" x14ac:dyDescent="0.45">
      <c r="A3831" t="s">
        <v>3791</v>
      </c>
      <c r="B3831" t="str" cm="1">
        <f t="array" ref="B3831:P3831">_xlfn.TEXTSPLIT(A3831," ")</f>
        <v>01-29</v>
      </c>
      <c r="C3831" t="str">
        <v>21:52:30.780</v>
      </c>
      <c r="D3831" t="str">
        <v/>
      </c>
      <c r="E3831" t="str">
        <v>4578</v>
      </c>
      <c r="F3831" t="str">
        <v/>
      </c>
      <c r="G3831" t="str">
        <v>6620</v>
      </c>
      <c r="H3831" t="str">
        <v>D</v>
      </c>
      <c r="I3831" t="str">
        <v>NfcService:</v>
      </c>
      <c r="J3831" t="str">
        <v>isTagUpToDate:</v>
      </c>
      <c r="K3831" t="str">
        <v>Tag</v>
      </c>
      <c r="L3831" t="str">
        <v>3455632290124995156</v>
      </c>
      <c r="M3831" t="str">
        <v>is</v>
      </c>
      <c r="N3831" t="str">
        <v>up</v>
      </c>
      <c r="O3831" t="str">
        <v>to</v>
      </c>
      <c r="P3831" t="str">
        <v>date</v>
      </c>
    </row>
    <row r="3832" spans="1:17" hidden="1" x14ac:dyDescent="0.45">
      <c r="A3832" t="s">
        <v>3792</v>
      </c>
      <c r="B3832" t="str" cm="1">
        <f t="array" ref="B3832:P3832">_xlfn.TEXTSPLIT(A3832," ")</f>
        <v>01-29</v>
      </c>
      <c r="C3832" t="str">
        <v>21:52:30.782</v>
      </c>
      <c r="D3832" t="str">
        <v/>
      </c>
      <c r="E3832" t="str">
        <v>4578</v>
      </c>
      <c r="F3832" t="str">
        <v/>
      </c>
      <c r="G3832" t="str">
        <v>6390</v>
      </c>
      <c r="H3832" t="str">
        <v>D</v>
      </c>
      <c r="I3832" t="str">
        <v>NfcService:</v>
      </c>
      <c r="J3832" t="str">
        <v>isTagUpToDate:</v>
      </c>
      <c r="K3832" t="str">
        <v>Tag</v>
      </c>
      <c r="L3832" t="str">
        <v>3455632290124995156</v>
      </c>
      <c r="M3832" t="str">
        <v>is</v>
      </c>
      <c r="N3832" t="str">
        <v>up</v>
      </c>
      <c r="O3832" t="str">
        <v>to</v>
      </c>
      <c r="P3832" t="str">
        <v>date</v>
      </c>
    </row>
    <row r="3833" spans="1:17" hidden="1" x14ac:dyDescent="0.45">
      <c r="A3833" t="s">
        <v>3793</v>
      </c>
      <c r="B3833" t="str" cm="1">
        <f t="array" ref="B3833:J3833">_xlfn.TEXTSPLIT(A3833," ")</f>
        <v>01-29</v>
      </c>
      <c r="C3833" t="str">
        <v>21:52:30.783</v>
      </c>
      <c r="D3833" t="str">
        <v/>
      </c>
      <c r="E3833" t="str">
        <v>4578</v>
      </c>
      <c r="F3833" t="str">
        <v/>
      </c>
      <c r="G3833" t="str">
        <v>6620</v>
      </c>
      <c r="H3833" t="str">
        <v>D</v>
      </c>
      <c r="I3833" t="str">
        <v>libnfc_nci:</v>
      </c>
      <c r="J3833" t="str">
        <v>nfcManager_doResetTimeouts</v>
      </c>
    </row>
    <row r="3834" spans="1:17" hidden="1" x14ac:dyDescent="0.45">
      <c r="A3834" t="s">
        <v>3794</v>
      </c>
      <c r="B3834" t="str" cm="1">
        <f t="array" ref="B3834:P3834">_xlfn.TEXTSPLIT(A3834," ")</f>
        <v>01-29</v>
      </c>
      <c r="C3834" t="str">
        <v>21:52:30.785</v>
      </c>
      <c r="D3834" t="str">
        <v/>
      </c>
      <c r="E3834" t="str">
        <v>4578</v>
      </c>
      <c r="F3834" t="str">
        <v/>
      </c>
      <c r="G3834" t="str">
        <v>6620</v>
      </c>
      <c r="H3834" t="str">
        <v>D</v>
      </c>
      <c r="I3834" t="str">
        <v>NfcService:</v>
      </c>
      <c r="J3834" t="str">
        <v>isTagUpToDate:</v>
      </c>
      <c r="K3834" t="str">
        <v>Tag</v>
      </c>
      <c r="L3834" t="str">
        <v>3455632290124995156</v>
      </c>
      <c r="M3834" t="str">
        <v>is</v>
      </c>
      <c r="N3834" t="str">
        <v>up</v>
      </c>
      <c r="O3834" t="str">
        <v>to</v>
      </c>
      <c r="P3834" t="str">
        <v>date</v>
      </c>
    </row>
    <row r="3835" spans="1:17" hidden="1" x14ac:dyDescent="0.45">
      <c r="A3835" t="s">
        <v>3795</v>
      </c>
      <c r="B3835" t="str" cm="1">
        <f t="array" ref="B3835:J3835">_xlfn.TEXTSPLIT(A3835," ")</f>
        <v>01-29</v>
      </c>
      <c r="C3835" t="str">
        <v>21:52:30.786</v>
      </c>
      <c r="D3835" t="str">
        <v/>
      </c>
      <c r="E3835" t="str">
        <v>4578</v>
      </c>
      <c r="F3835" t="str">
        <v/>
      </c>
      <c r="G3835" t="str">
        <v>6390</v>
      </c>
      <c r="H3835" t="str">
        <v>D</v>
      </c>
      <c r="I3835" t="str">
        <v>NativeNfcTag:</v>
      </c>
      <c r="J3835" t="str">
        <v>reconnect</v>
      </c>
    </row>
    <row r="3836" spans="1:17" hidden="1" x14ac:dyDescent="0.45">
      <c r="A3836" t="s">
        <v>3796</v>
      </c>
      <c r="B3836" t="str" cm="1">
        <f t="array" ref="B3836:K3836">_xlfn.TEXTSPLIT(A3836," ")</f>
        <v>01-29</v>
      </c>
      <c r="C3836" t="str">
        <v>21:52:30.787</v>
      </c>
      <c r="D3836" t="str">
        <v/>
      </c>
      <c r="E3836" t="str">
        <v>4578</v>
      </c>
      <c r="F3836" t="str">
        <v/>
      </c>
      <c r="G3836" t="str">
        <v>6390</v>
      </c>
      <c r="H3836" t="str">
        <v>D</v>
      </c>
      <c r="I3836" t="str">
        <v>libnfc_nci:</v>
      </c>
      <c r="J3836" t="str">
        <v>nativeNfcTag_doReconnect(enter):</v>
      </c>
      <c r="K3836" t="str">
        <v>sCurrentConnectedTargetIdx=0x0</v>
      </c>
    </row>
    <row r="3837" spans="1:17" hidden="1" x14ac:dyDescent="0.45">
      <c r="A3837" t="s">
        <v>3797</v>
      </c>
      <c r="B3837" t="str" cm="1">
        <f t="array" ref="B3837:L3837">_xlfn.TEXTSPLIT(A3837," ")</f>
        <v>01-29</v>
      </c>
      <c r="C3837" t="str">
        <v>21:52:30.787</v>
      </c>
      <c r="D3837" t="str">
        <v/>
      </c>
      <c r="E3837" t="str">
        <v>4578</v>
      </c>
      <c r="F3837" t="str">
        <v/>
      </c>
      <c r="G3837" t="str">
        <v>6390</v>
      </c>
      <c r="H3837" t="str">
        <v>D</v>
      </c>
      <c r="I3837" t="str">
        <v>libnfc_nci:</v>
      </c>
      <c r="J3837" t="str">
        <v>nativeNfcTag_doReconnect(exit):</v>
      </c>
      <c r="K3837" t="str">
        <v>sCurrentConnectedTargetIdx=0x0,</v>
      </c>
      <c r="L3837" t="str">
        <v>retCode=0x0</v>
      </c>
    </row>
    <row r="3838" spans="1:17" hidden="1" x14ac:dyDescent="0.45">
      <c r="A3838" t="s">
        <v>3798</v>
      </c>
      <c r="B3838" t="str" cm="1">
        <f t="array" ref="B3838:K3838">_xlfn.TEXTSPLIT(A3838," ")</f>
        <v>01-29</v>
      </c>
      <c r="C3838" t="str">
        <v>21:52:30.789</v>
      </c>
      <c r="D3838" t="str">
        <v/>
      </c>
      <c r="E3838" t="str">
        <v>1914</v>
      </c>
      <c r="F3838" t="str">
        <v/>
      </c>
      <c r="G3838" t="str">
        <v>3332</v>
      </c>
      <c r="H3838" t="str">
        <v>I</v>
      </c>
      <c r="I3838" t="str">
        <v>NetworkAccelerateSwitchService:</v>
      </c>
      <c r="J3838" t="str">
        <v>EVENT_RSSI_POLL.</v>
      </c>
      <c r="K3838" t="str">
        <v>mRssiPoll=true</v>
      </c>
    </row>
    <row r="3839" spans="1:17" hidden="1" x14ac:dyDescent="0.45">
      <c r="A3839" t="s">
        <v>3799</v>
      </c>
      <c r="B3839" t="str" cm="1">
        <f t="array" ref="B3839:K3839">_xlfn.TEXTSPLIT(A3839," ")</f>
        <v>01-29</v>
      </c>
      <c r="C3839" t="str">
        <v>21:52:30.790</v>
      </c>
      <c r="D3839" t="str">
        <v/>
      </c>
      <c r="E3839" t="str">
        <v>1914</v>
      </c>
      <c r="F3839" t="str">
        <v/>
      </c>
      <c r="G3839" t="str">
        <v>3332</v>
      </c>
      <c r="H3839" t="str">
        <v>I</v>
      </c>
      <c r="I3839" t="str">
        <v>NetworkAccelerateSwitchService:</v>
      </c>
      <c r="J3839" t="str">
        <v>checkWifiRssiAndLinkSpeed</v>
      </c>
      <c r="K3839" t="str">
        <v>rssi:46</v>
      </c>
    </row>
    <row r="3840" spans="1:17" hidden="1" x14ac:dyDescent="0.45">
      <c r="A3840" t="s">
        <v>3800</v>
      </c>
      <c r="B3840" t="str" cm="1">
        <f t="array" ref="B3840:L3840">_xlfn.TEXTSPLIT(A3840," ")</f>
        <v>01-29</v>
      </c>
      <c r="C3840" t="str">
        <v>21:52:30.790</v>
      </c>
      <c r="D3840" t="str">
        <v/>
      </c>
      <c r="E3840" t="str">
        <v>1914</v>
      </c>
      <c r="F3840" t="str">
        <v/>
      </c>
      <c r="G3840" t="str">
        <v>3332</v>
      </c>
      <c r="H3840" t="str">
        <v>I</v>
      </c>
      <c r="I3840" t="str">
        <v>NetworkAccelerateSwitchService:</v>
      </c>
      <c r="J3840" t="str">
        <v>checkWifiRssiAndLinkSpeed</v>
      </c>
      <c r="K3840" t="str">
        <v>mWifiFastFade:false</v>
      </c>
      <c r="L3840" t="str">
        <v>mWifiFastFadeAdjustThreshold:false</v>
      </c>
    </row>
    <row r="3841" spans="1:27" hidden="1" x14ac:dyDescent="0.45">
      <c r="A3841" t="s">
        <v>3801</v>
      </c>
      <c r="B3841" t="str" cm="1">
        <f t="array" ref="B3841:J3841">_xlfn.TEXTSPLIT(A3841," ")</f>
        <v>01-29</v>
      </c>
      <c r="C3841" t="str">
        <v>21:52:30.790</v>
      </c>
      <c r="D3841" t="str">
        <v/>
      </c>
      <c r="E3841" t="str">
        <v>1914</v>
      </c>
      <c r="F3841" t="str">
        <v/>
      </c>
      <c r="G3841" t="str">
        <v>3332</v>
      </c>
      <c r="H3841" t="str">
        <v>I</v>
      </c>
      <c r="I3841" t="str">
        <v>NetworkAccelerateSwitchService:</v>
      </c>
      <c r="J3841" t="str">
        <v>getAverageWifiRssi:46</v>
      </c>
    </row>
    <row r="3842" spans="1:27" hidden="1" x14ac:dyDescent="0.45">
      <c r="A3842" t="s">
        <v>3802</v>
      </c>
      <c r="B3842" t="str" cm="1">
        <f t="array" ref="B3842:P3842">_xlfn.TEXTSPLIT(A3842," ")</f>
        <v>01-29</v>
      </c>
      <c r="C3842" t="str">
        <v>21:52:30.790</v>
      </c>
      <c r="D3842" t="str">
        <v/>
      </c>
      <c r="E3842" t="str">
        <v>1914</v>
      </c>
      <c r="F3842" t="str">
        <v/>
      </c>
      <c r="G3842" t="str">
        <v>3332</v>
      </c>
      <c r="H3842" t="str">
        <v>D</v>
      </c>
      <c r="I3842" t="str">
        <v>NetworkAccelerateSwitchService:</v>
      </c>
      <c r="J3842" t="str">
        <v>checkIntervalModeChange</v>
      </c>
      <c r="K3842" t="str">
        <v>mMovementState:false</v>
      </c>
      <c r="L3842" t="str">
        <v>mIntervalMode:0</v>
      </c>
      <c r="M3842" t="str">
        <v>mIsBadLinkLayerQoE:false</v>
      </c>
      <c r="N3842" t="str">
        <v>mBadLinkLayerQoETimes</v>
      </c>
      <c r="O3842" t="str">
        <v>=</v>
      </c>
      <c r="P3842" t="str">
        <v>0</v>
      </c>
    </row>
    <row r="3843" spans="1:27" hidden="1" x14ac:dyDescent="0.45">
      <c r="A3843" t="s">
        <v>3803</v>
      </c>
      <c r="B3843" t="str" cm="1">
        <f t="array" ref="B3843:L3843">_xlfn.TEXTSPLIT(A3843," ")</f>
        <v>01-29</v>
      </c>
      <c r="C3843" t="str">
        <v>21:52:30.801</v>
      </c>
      <c r="D3843" t="str">
        <v/>
      </c>
      <c r="E3843" t="str">
        <v>1254</v>
      </c>
      <c r="F3843" t="str">
        <v/>
      </c>
      <c r="G3843" t="str">
        <v>1254</v>
      </c>
      <c r="H3843" t="str">
        <v>D</v>
      </c>
      <c r="I3843" t="str">
        <v>CompositionEngine:</v>
      </c>
      <c r="J3843" t="str">
        <v>AodOverrideCEHelper</v>
      </c>
      <c r="K3843" t="str">
        <v>1</v>
      </c>
      <c r="L3843" t="str">
        <v>setEnabled</v>
      </c>
    </row>
    <row r="3844" spans="1:27" hidden="1" x14ac:dyDescent="0.45">
      <c r="A3844" t="s">
        <v>3804</v>
      </c>
      <c r="B3844" t="str" cm="1">
        <f t="array" ref="B3844:L3844">_xlfn.TEXTSPLIT(A3844," ")</f>
        <v>01-29</v>
      </c>
      <c r="C3844" t="str">
        <v>21:52:30.802</v>
      </c>
      <c r="D3844" t="str">
        <v/>
      </c>
      <c r="E3844" t="str">
        <v>1254</v>
      </c>
      <c r="F3844" t="str">
        <v/>
      </c>
      <c r="G3844" t="str">
        <v>1254</v>
      </c>
      <c r="H3844" t="str">
        <v>E</v>
      </c>
      <c r="I3844" t="str">
        <v>HwcComposer:</v>
      </c>
      <c r="J3844" t="str">
        <v>presentOrValidateDisplay</v>
      </c>
      <c r="K3844" t="str">
        <v>0</v>
      </c>
      <c r="L3844" t="str">
        <v>presentFence:-1</v>
      </c>
    </row>
    <row r="3845" spans="1:27" hidden="1" x14ac:dyDescent="0.45">
      <c r="A3845" t="s">
        <v>3805</v>
      </c>
      <c r="B3845" t="str" cm="1">
        <f t="array" ref="B3845:O3845">_xlfn.TEXTSPLIT(A3845," ")</f>
        <v>01-29</v>
      </c>
      <c r="C3845" t="str">
        <v>21:52:30.803</v>
      </c>
      <c r="D3845" t="str">
        <v/>
      </c>
      <c r="E3845" t="str">
        <v>1113</v>
      </c>
      <c r="F3845" t="str">
        <v/>
      </c>
      <c r="G3845" t="str">
        <v>1687</v>
      </c>
      <c r="H3845" t="str">
        <v>I</v>
      </c>
      <c r="I3845" t="str">
        <v>android.hardware.graphics.composer@3.3-service:</v>
      </c>
      <c r="J3845" t="str">
        <v>Sensor:</v>
      </c>
      <c r="K3845" t="str">
        <v>notify</v>
      </c>
      <c r="L3845" t="str">
        <v>citsensorservice</v>
      </c>
      <c r="M3845" t="str">
        <v>to</v>
      </c>
      <c r="N3845" t="str">
        <v>trigger</v>
      </c>
      <c r="O3845" t="str">
        <v>cwb</v>
      </c>
    </row>
    <row r="3846" spans="1:27" hidden="1" x14ac:dyDescent="0.45">
      <c r="A3846" t="s">
        <v>3806</v>
      </c>
      <c r="B3846" t="str" cm="1">
        <f t="array" ref="B3846:L3846">_xlfn.TEXTSPLIT(A3846," ")</f>
        <v>01-29</v>
      </c>
      <c r="C3846" t="str">
        <v>21:52:30.804</v>
      </c>
      <c r="D3846" t="str">
        <v/>
      </c>
      <c r="E3846" t="str">
        <v>1636</v>
      </c>
      <c r="F3846" t="str">
        <v/>
      </c>
      <c r="G3846" t="str">
        <v>2301</v>
      </c>
      <c r="H3846" t="str">
        <v>I</v>
      </c>
      <c r="I3846" t="str">
        <v>libsensor-frameBufferManager:</v>
      </c>
      <c r="J3846" t="str">
        <v>request</v>
      </c>
      <c r="K3846" t="str">
        <v>dump</v>
      </c>
      <c r="L3846" t="str">
        <v>start</v>
      </c>
    </row>
    <row r="3847" spans="1:27" hidden="1" x14ac:dyDescent="0.45">
      <c r="A3847" t="s">
        <v>3807</v>
      </c>
      <c r="B3847" t="str" cm="1">
        <f t="array" ref="B3847:J3847">_xlfn.TEXTSPLIT(A3847," ")</f>
        <v>01-29</v>
      </c>
      <c r="C3847" t="str">
        <v>21:52:30.804</v>
      </c>
      <c r="D3847" t="str">
        <v/>
      </c>
      <c r="E3847" t="str">
        <v>1636</v>
      </c>
      <c r="F3847" t="str">
        <v/>
      </c>
      <c r="G3847" t="str">
        <v>2301</v>
      </c>
      <c r="H3847" t="str">
        <v>D</v>
      </c>
      <c r="I3847" t="str">
        <v>libcomposer_ext:</v>
      </c>
      <c r="J3847" t="str">
        <v>ClientImplAidl::getDispDumpEnable()</v>
      </c>
    </row>
    <row r="3848" spans="1:27" hidden="1" x14ac:dyDescent="0.45">
      <c r="A3848" t="s">
        <v>3808</v>
      </c>
      <c r="B3848" t="str" cm="1">
        <f t="array" ref="B3848:L3848">_xlfn.TEXTSPLIT(A3848," ")</f>
        <v>01-29</v>
      </c>
      <c r="C3848" t="str">
        <v>21:52:30.804</v>
      </c>
      <c r="D3848" t="str">
        <v/>
      </c>
      <c r="E3848" t="str">
        <v>1113</v>
      </c>
      <c r="F3848" t="str">
        <v/>
      </c>
      <c r="G3848" t="str">
        <v>1120</v>
      </c>
      <c r="H3848" t="str">
        <v>D</v>
      </c>
      <c r="I3848" t="str">
        <v>libcomposer_ext:</v>
      </c>
      <c r="J3848" t="str">
        <v>DeviceImplAidl::syncPerform(13),</v>
      </c>
      <c r="K3848" t="str">
        <v>client_handle:</v>
      </c>
      <c r="L3848" t="str">
        <v>2</v>
      </c>
    </row>
    <row r="3849" spans="1:27" hidden="1" x14ac:dyDescent="0.45">
      <c r="A3849" t="s">
        <v>3809</v>
      </c>
      <c r="B3849" t="str" cm="1">
        <f t="array" ref="B3849:J3849">_xlfn.TEXTSPLIT(A3849," ")</f>
        <v>01-29</v>
      </c>
      <c r="C3849" t="str">
        <v>21:52:30.804</v>
      </c>
      <c r="D3849" t="str">
        <v/>
      </c>
      <c r="E3849" t="str">
        <v>1113</v>
      </c>
      <c r="F3849" t="str">
        <v/>
      </c>
      <c r="G3849" t="str">
        <v>1120</v>
      </c>
      <c r="H3849" t="str">
        <v>D</v>
      </c>
      <c r="I3849" t="str">
        <v>libcomposer_ext:</v>
      </c>
      <c r="J3849" t="str">
        <v>DeviceImplAidl::DeviceClientContextAidl::ParseGetDispDumpEnable()</v>
      </c>
    </row>
    <row r="3850" spans="1:27" hidden="1" x14ac:dyDescent="0.45">
      <c r="A3850" t="s">
        <v>3810</v>
      </c>
      <c r="B3850" t="str" cm="1">
        <f t="array" ref="B3850:V3850">_xlfn.TEXTSPLIT(A3850," ")</f>
        <v>01-29</v>
      </c>
      <c r="C3850" t="str">
        <v>21:52:30.804</v>
      </c>
      <c r="D3850" t="str">
        <v/>
      </c>
      <c r="E3850" t="str">
        <v>1113</v>
      </c>
      <c r="F3850" t="str">
        <v/>
      </c>
      <c r="G3850" t="str">
        <v>1120</v>
      </c>
      <c r="H3850" t="str">
        <v>I</v>
      </c>
      <c r="I3850" t="str">
        <v>hwcomposer:</v>
      </c>
      <c r="J3850" t="str">
        <v>[HWC]</v>
      </c>
      <c r="K3850" t="str">
        <v>getDispDumpEnable(),</v>
      </c>
      <c r="L3850" t="str">
        <v>client(2),</v>
      </c>
      <c r="M3850" t="str">
        <v>dpy</v>
      </c>
      <c r="N3850" t="str">
        <v>1,</v>
      </c>
      <c r="O3850" t="str">
        <v>enable</v>
      </c>
      <c r="P3850" t="str">
        <v>1,</v>
      </c>
      <c r="Q3850" t="str">
        <v>(0,0,240,180),</v>
      </c>
      <c r="R3850" t="str">
        <v>(240,</v>
      </c>
      <c r="S3850" t="str">
        <v>180),</v>
      </c>
      <c r="T3850" t="str">
        <v>3</v>
      </c>
      <c r="U3850" t="str">
        <v/>
      </c>
      <c r="V3850" t="str">
        <v/>
      </c>
    </row>
    <row r="3851" spans="1:27" hidden="1" x14ac:dyDescent="0.45">
      <c r="A3851" t="s">
        <v>3811</v>
      </c>
      <c r="B3851" t="str" cm="1">
        <f t="array" ref="B3851:AA3851">_xlfn.TEXTSPLIT(A3851," ")</f>
        <v>01-29</v>
      </c>
      <c r="C3851" t="str">
        <v>21:52:30.804</v>
      </c>
      <c r="D3851" t="str">
        <v/>
      </c>
      <c r="E3851" t="str">
        <v>1113</v>
      </c>
      <c r="F3851" t="str">
        <v/>
      </c>
      <c r="G3851" t="str">
        <v>1120</v>
      </c>
      <c r="H3851" t="str">
        <v>I</v>
      </c>
      <c r="I3851" t="str">
        <v>hwcomposer:</v>
      </c>
      <c r="J3851" t="str">
        <v>[DRMDEV]</v>
      </c>
      <c r="K3851" t="str">
        <v>isSupportWbParams(),</v>
      </c>
      <c r="L3851" t="str">
        <v>id_crtc</v>
      </c>
      <c r="M3851" t="str">
        <v>116,</v>
      </c>
      <c r="N3851" t="str">
        <v>id_connector</v>
      </c>
      <c r="O3851" t="str">
        <v>34,</v>
      </c>
      <c r="P3851" t="str">
        <v>dump_point</v>
      </c>
      <c r="Q3851" t="str">
        <v>0,</v>
      </c>
      <c r="R3851" t="str">
        <v>src(0,</v>
      </c>
      <c r="S3851" t="str">
        <v>0,</v>
      </c>
      <c r="T3851" t="str">
        <v>240,</v>
      </c>
      <c r="U3851" t="str">
        <v>180),</v>
      </c>
      <c r="V3851" t="str">
        <v>dst(240,</v>
      </c>
      <c r="W3851" t="str">
        <v>180),</v>
      </c>
      <c r="X3851" t="str">
        <v>config</v>
      </c>
      <c r="Y3851" t="str">
        <v>2</v>
      </c>
      <c r="Z3851" t="str">
        <v/>
      </c>
      <c r="AA3851" t="str">
        <v/>
      </c>
    </row>
    <row r="3852" spans="1:27" hidden="1" x14ac:dyDescent="0.45">
      <c r="A3852" t="s">
        <v>3812</v>
      </c>
      <c r="B3852" t="str" cm="1">
        <f t="array" ref="B3852:Y3852">_xlfn.TEXTSPLIT(A3852," ")</f>
        <v>01-29</v>
      </c>
      <c r="C3852" t="str">
        <v>21:52:30.804</v>
      </c>
      <c r="D3852" t="str">
        <v/>
      </c>
      <c r="E3852" t="str">
        <v>1113</v>
      </c>
      <c r="F3852" t="str">
        <v/>
      </c>
      <c r="G3852" t="str">
        <v>1120</v>
      </c>
      <c r="H3852" t="str">
        <v>I</v>
      </c>
      <c r="I3852" t="str">
        <v>hwcomposer:</v>
      </c>
      <c r="J3852" t="str">
        <v>[DISP_DUMP]</v>
      </c>
      <c r="K3852" t="str">
        <v>setEnable(),</v>
      </c>
      <c r="L3852" t="str">
        <v>client(2),</v>
      </c>
      <c r="M3852" t="str">
        <v>dpy(0),</v>
      </c>
      <c r="N3852" t="str">
        <v>enable</v>
      </c>
      <c r="O3852" t="str">
        <v>1/0,</v>
      </c>
      <c r="P3852" t="str">
        <v>src(0,</v>
      </c>
      <c r="Q3852" t="str">
        <v>0,</v>
      </c>
      <c r="R3852" t="str">
        <v>240,</v>
      </c>
      <c r="S3852" t="str">
        <v>180),</v>
      </c>
      <c r="T3852" t="str">
        <v>dst(240,</v>
      </c>
      <c r="U3852" t="str">
        <v>180),</v>
      </c>
      <c r="V3852" t="str">
        <v>fmt</v>
      </c>
      <c r="W3852" t="str">
        <v>0x3</v>
      </c>
      <c r="X3852" t="str">
        <v/>
      </c>
      <c r="Y3852" t="str">
        <v/>
      </c>
    </row>
    <row r="3853" spans="1:27" hidden="1" x14ac:dyDescent="0.45">
      <c r="A3853" t="s">
        <v>3813</v>
      </c>
      <c r="B3853" t="str" cm="1">
        <f t="array" ref="B3853:T3853">_xlfn.TEXTSPLIT(A3853," ")</f>
        <v>01-29</v>
      </c>
      <c r="C3853" t="str">
        <v>21:52:30.804</v>
      </c>
      <c r="D3853" t="str">
        <v/>
      </c>
      <c r="E3853" t="str">
        <v>1113</v>
      </c>
      <c r="F3853" t="str">
        <v/>
      </c>
      <c r="G3853" t="str">
        <v>1120</v>
      </c>
      <c r="H3853" t="str">
        <v>I</v>
      </c>
      <c r="I3853" t="str">
        <v>hwcomposer:</v>
      </c>
      <c r="J3853" t="str">
        <v>[HWC]</v>
      </c>
      <c r="K3853" t="str">
        <v>getDispDumpEnable(),</v>
      </c>
      <c r="L3853" t="str">
        <v>register</v>
      </c>
      <c r="M3853" t="str">
        <v>to</v>
      </c>
      <c r="N3853" t="str">
        <v>client</v>
      </c>
      <c r="O3853" t="str">
        <v>callback</v>
      </c>
      <c r="P3853" t="str">
        <v>with</v>
      </c>
      <c r="Q3853" t="str">
        <v>client(2),</v>
      </c>
      <c r="R3853" t="str">
        <v>disp(0)</v>
      </c>
      <c r="S3853" t="str">
        <v/>
      </c>
      <c r="T3853" t="str">
        <v/>
      </c>
    </row>
    <row r="3854" spans="1:27" hidden="1" x14ac:dyDescent="0.45">
      <c r="A3854" t="s">
        <v>3814</v>
      </c>
      <c r="B3854" t="str" cm="1">
        <f t="array" ref="B3854:Q3854">_xlfn.TEXTSPLIT(A3854," ")</f>
        <v>01-29</v>
      </c>
      <c r="C3854" t="str">
        <v>21:52:30.805</v>
      </c>
      <c r="D3854" t="str">
        <v/>
      </c>
      <c r="E3854" t="str">
        <v>1636</v>
      </c>
      <c r="F3854" t="str">
        <v/>
      </c>
      <c r="G3854" t="str">
        <v>2301</v>
      </c>
      <c r="H3854" t="str">
        <v>E</v>
      </c>
      <c r="I3854" t="str">
        <v>libsensor-frameBufferManager:</v>
      </c>
      <c r="J3854" t="str">
        <v>frameBufferManager_sensor_debug</v>
      </c>
      <c r="K3854" t="str">
        <v>:</v>
      </c>
      <c r="L3854" t="str">
        <v>first_time</v>
      </c>
      <c r="M3854" t="str">
        <v>getDispDump</v>
      </c>
      <c r="N3854" t="str">
        <v>Enable</v>
      </c>
      <c r="O3854" t="str">
        <v>ret</v>
      </c>
      <c r="P3854" t="str">
        <v>=</v>
      </c>
      <c r="Q3854" t="str">
        <v>0</v>
      </c>
    </row>
    <row r="3855" spans="1:27" hidden="1" x14ac:dyDescent="0.45">
      <c r="A3855" t="s">
        <v>3815</v>
      </c>
      <c r="B3855" t="str" cm="1">
        <f t="array" ref="B3855:S3855">_xlfn.TEXTSPLIT(A3855," ")</f>
        <v>01-29</v>
      </c>
      <c r="C3855" t="str">
        <v>21:52:30.805</v>
      </c>
      <c r="D3855" t="str">
        <v/>
      </c>
      <c r="E3855" t="str">
        <v>1636</v>
      </c>
      <c r="F3855" t="str">
        <v/>
      </c>
      <c r="G3855" t="str">
        <v>2301</v>
      </c>
      <c r="H3855" t="str">
        <v>D</v>
      </c>
      <c r="I3855" t="str">
        <v>libcomposer_ext:</v>
      </c>
      <c r="J3855" t="str">
        <v>ClientImplAidl::getDispDump(),</v>
      </c>
      <c r="K3855" t="str">
        <v>dpy</v>
      </c>
      <c r="L3855" t="str">
        <v>1,</v>
      </c>
      <c r="M3855" t="str">
        <v>dst</v>
      </c>
      <c r="N3855" t="str">
        <v>(240,</v>
      </c>
      <c r="O3855" t="str">
        <v>180),</v>
      </c>
      <c r="P3855" t="str">
        <v>dump_point</v>
      </c>
      <c r="Q3855" t="str">
        <v>1,</v>
      </c>
      <c r="R3855" t="str">
        <v>release_fence</v>
      </c>
      <c r="S3855" t="str">
        <v>-1</v>
      </c>
    </row>
    <row r="3856" spans="1:27" hidden="1" x14ac:dyDescent="0.45">
      <c r="A3856" t="s">
        <v>3816</v>
      </c>
      <c r="B3856" t="str" cm="1">
        <f t="array" ref="B3856:L3856">_xlfn.TEXTSPLIT(A3856," ")</f>
        <v>01-29</v>
      </c>
      <c r="C3856" t="str">
        <v>21:52:30.806</v>
      </c>
      <c r="D3856" t="str">
        <v/>
      </c>
      <c r="E3856" t="str">
        <v>1113</v>
      </c>
      <c r="F3856" t="str">
        <v/>
      </c>
      <c r="G3856" t="str">
        <v>1120</v>
      </c>
      <c r="H3856" t="str">
        <v>D</v>
      </c>
      <c r="I3856" t="str">
        <v>libcomposer_ext:</v>
      </c>
      <c r="J3856" t="str">
        <v>DeviceImplAidl::syncPerform(14),</v>
      </c>
      <c r="K3856" t="str">
        <v>client_handle:</v>
      </c>
      <c r="L3856" t="str">
        <v>2</v>
      </c>
    </row>
    <row r="3857" spans="1:27" hidden="1" x14ac:dyDescent="0.45">
      <c r="A3857" t="s">
        <v>3817</v>
      </c>
      <c r="B3857" t="str" cm="1">
        <f t="array" ref="B3857:J3857">_xlfn.TEXTSPLIT(A3857," ")</f>
        <v>01-29</v>
      </c>
      <c r="C3857" t="str">
        <v>21:52:30.806</v>
      </c>
      <c r="D3857" t="str">
        <v/>
      </c>
      <c r="E3857" t="str">
        <v>1113</v>
      </c>
      <c r="F3857" t="str">
        <v/>
      </c>
      <c r="G3857" t="str">
        <v>1120</v>
      </c>
      <c r="H3857" t="str">
        <v>D</v>
      </c>
      <c r="I3857" t="str">
        <v>libcomposer_ext:</v>
      </c>
      <c r="J3857" t="str">
        <v>DeviceImplAidl::DeviceClientContextAidl::ParseGetDispDump()</v>
      </c>
    </row>
    <row r="3858" spans="1:27" hidden="1" x14ac:dyDescent="0.45">
      <c r="A3858" t="s">
        <v>3818</v>
      </c>
      <c r="B3858" t="str" cm="1">
        <f t="array" ref="B3858:Q3858">_xlfn.TEXTSPLIT(A3858," ")</f>
        <v>01-29</v>
      </c>
      <c r="C3858" t="str">
        <v>21:52:30.806</v>
      </c>
      <c r="D3858" t="str">
        <v/>
      </c>
      <c r="E3858" t="str">
        <v>1113</v>
      </c>
      <c r="F3858" t="str">
        <v/>
      </c>
      <c r="G3858" t="str">
        <v>1120</v>
      </c>
      <c r="H3858" t="str">
        <v>D</v>
      </c>
      <c r="I3858" t="str">
        <v>libcomposer_ext:</v>
      </c>
      <c r="J3858" t="str">
        <v>DeviceImplAidl::ParseGetDispDump(),</v>
      </c>
      <c r="K3858" t="str">
        <v>dpy</v>
      </c>
      <c r="L3858" t="str">
        <v>1,</v>
      </c>
      <c r="M3858" t="str">
        <v>dst</v>
      </c>
      <c r="N3858" t="str">
        <v>(240,</v>
      </c>
      <c r="O3858" t="str">
        <v>180),</v>
      </c>
      <c r="P3858" t="str">
        <v>dump_point</v>
      </c>
      <c r="Q3858" t="str">
        <v>1</v>
      </c>
    </row>
    <row r="3859" spans="1:27" hidden="1" x14ac:dyDescent="0.45">
      <c r="A3859" t="s">
        <v>3819</v>
      </c>
      <c r="B3859" t="str" cm="1">
        <f t="array" ref="B3859:X3859">_xlfn.TEXTSPLIT(A3859," ")</f>
        <v>01-29</v>
      </c>
      <c r="C3859" t="str">
        <v>21:52:30.806</v>
      </c>
      <c r="D3859" t="str">
        <v/>
      </c>
      <c r="E3859" t="str">
        <v>1113</v>
      </c>
      <c r="F3859" t="str">
        <v/>
      </c>
      <c r="G3859" t="str">
        <v>1120</v>
      </c>
      <c r="H3859" t="str">
        <v>I</v>
      </c>
      <c r="I3859" t="str">
        <v>hwcomposer:</v>
      </c>
      <c r="J3859" t="str">
        <v>[HWC]</v>
      </c>
      <c r="K3859" t="str">
        <v>getDispDump(),</v>
      </c>
      <c r="L3859" t="str">
        <v>client(2),</v>
      </c>
      <c r="M3859" t="str">
        <v>dpy</v>
      </c>
      <c r="N3859" t="str">
        <v>1,</v>
      </c>
      <c r="O3859" t="str">
        <v>(778,0,1018,180),</v>
      </c>
      <c r="P3859" t="str">
        <v>(240,</v>
      </c>
      <c r="Q3859" t="str">
        <v>180),</v>
      </c>
      <c r="R3859" t="str">
        <v>(1,</v>
      </c>
      <c r="S3859" t="str">
        <v>2),</v>
      </c>
      <c r="T3859" t="str">
        <v>(-1),</v>
      </c>
      <c r="U3859" t="str">
        <v>(-1),</v>
      </c>
      <c r="V3859" t="str">
        <v>(0xb40000793e3d7630)</v>
      </c>
      <c r="W3859" t="str">
        <v/>
      </c>
      <c r="X3859" t="str">
        <v/>
      </c>
    </row>
    <row r="3860" spans="1:27" hidden="1" x14ac:dyDescent="0.45">
      <c r="A3860" t="s">
        <v>3820</v>
      </c>
      <c r="B3860" t="str" cm="1">
        <f t="array" ref="B3860:AA3860">_xlfn.TEXTSPLIT(A3860," ")</f>
        <v>01-29</v>
      </c>
      <c r="C3860" t="str">
        <v>21:52:30.806</v>
      </c>
      <c r="D3860" t="str">
        <v/>
      </c>
      <c r="E3860" t="str">
        <v>1113</v>
      </c>
      <c r="F3860" t="str">
        <v/>
      </c>
      <c r="G3860" t="str">
        <v>1120</v>
      </c>
      <c r="H3860" t="str">
        <v>I</v>
      </c>
      <c r="I3860" t="str">
        <v>hwcomposer:</v>
      </c>
      <c r="J3860" t="str">
        <v>[DRMDEV]</v>
      </c>
      <c r="K3860" t="str">
        <v>isSupportWbParams(),</v>
      </c>
      <c r="L3860" t="str">
        <v>id_crtc</v>
      </c>
      <c r="M3860" t="str">
        <v>116,</v>
      </c>
      <c r="N3860" t="str">
        <v>id_connector</v>
      </c>
      <c r="O3860" t="str">
        <v>34,</v>
      </c>
      <c r="P3860" t="str">
        <v>dump_point</v>
      </c>
      <c r="Q3860" t="str">
        <v>1,</v>
      </c>
      <c r="R3860" t="str">
        <v>src(778,</v>
      </c>
      <c r="S3860" t="str">
        <v>0,</v>
      </c>
      <c r="T3860" t="str">
        <v>240,</v>
      </c>
      <c r="U3860" t="str">
        <v>180),</v>
      </c>
      <c r="V3860" t="str">
        <v>dst(240,</v>
      </c>
      <c r="W3860" t="str">
        <v>180),</v>
      </c>
      <c r="X3860" t="str">
        <v>config</v>
      </c>
      <c r="Y3860" t="str">
        <v>2</v>
      </c>
      <c r="Z3860" t="str">
        <v/>
      </c>
      <c r="AA3860" t="str">
        <v/>
      </c>
    </row>
    <row r="3861" spans="1:27" hidden="1" x14ac:dyDescent="0.45">
      <c r="A3861" t="s">
        <v>3821</v>
      </c>
      <c r="B3861" t="str" cm="1">
        <f t="array" ref="B3861:Z3861">_xlfn.TEXTSPLIT(A3861," ")</f>
        <v>01-29</v>
      </c>
      <c r="C3861" t="str">
        <v>21:52:30.806</v>
      </c>
      <c r="D3861" t="str">
        <v/>
      </c>
      <c r="E3861" t="str">
        <v>1113</v>
      </c>
      <c r="F3861" t="str">
        <v/>
      </c>
      <c r="G3861" t="str">
        <v>1120</v>
      </c>
      <c r="H3861" t="str">
        <v>I</v>
      </c>
      <c r="I3861" t="str">
        <v>hwcomposer:</v>
      </c>
      <c r="J3861" t="str">
        <v>[DISP_DUMP]</v>
      </c>
      <c r="K3861" t="str">
        <v>setDumpBuf(),</v>
      </c>
      <c r="L3861" t="str">
        <v>client(2),</v>
      </c>
      <c r="M3861" t="str">
        <v>dpy(0),</v>
      </c>
      <c r="N3861" t="str">
        <v>src(778,</v>
      </c>
      <c r="O3861" t="str">
        <v>0,</v>
      </c>
      <c r="P3861" t="str">
        <v>1018,</v>
      </c>
      <c r="Q3861" t="str">
        <v>180),</v>
      </c>
      <c r="R3861" t="str">
        <v>dst(240,</v>
      </c>
      <c r="S3861" t="str">
        <v>180),</v>
      </c>
      <c r="T3861" t="str">
        <v>(1,</v>
      </c>
      <c r="U3861" t="str">
        <v>2),</v>
      </c>
      <c r="V3861" t="str">
        <v>-1,</v>
      </c>
      <c r="W3861" t="str">
        <v>(-1),</v>
      </c>
      <c r="X3861" t="str">
        <v>(0xb40000793e3d7630)</v>
      </c>
      <c r="Y3861" t="str">
        <v/>
      </c>
      <c r="Z3861" t="str">
        <v/>
      </c>
    </row>
    <row r="3862" spans="1:27" hidden="1" x14ac:dyDescent="0.45">
      <c r="A3862" t="s">
        <v>3822</v>
      </c>
      <c r="B3862" t="str" cm="1">
        <f t="array" ref="B3862:S3862">_xlfn.TEXTSPLIT(A3862," ")</f>
        <v>01-29</v>
      </c>
      <c r="C3862" t="str">
        <v>21:52:30.806</v>
      </c>
      <c r="D3862" t="str">
        <v/>
      </c>
      <c r="E3862" t="str">
        <v>1113</v>
      </c>
      <c r="F3862" t="str">
        <v/>
      </c>
      <c r="G3862" t="str">
        <v>1120</v>
      </c>
      <c r="H3862" t="str">
        <v>I</v>
      </c>
      <c r="I3862" t="str">
        <v>hwcomposer:</v>
      </c>
      <c r="J3862" t="str">
        <v>[HWC]</v>
      </c>
      <c r="K3862" t="str">
        <v>(0)fire</v>
      </c>
      <c r="L3862" t="str">
        <v>a</v>
      </c>
      <c r="M3862" t="str">
        <v>callback</v>
      </c>
      <c r="N3862" t="str">
        <v>of</v>
      </c>
      <c r="O3862" t="str">
        <v>refresh</v>
      </c>
      <c r="P3862" t="str">
        <v>to</v>
      </c>
      <c r="Q3862" t="str">
        <v>SF[9]</v>
      </c>
      <c r="R3862" t="str">
        <v/>
      </c>
      <c r="S3862" t="str">
        <v/>
      </c>
    </row>
    <row r="3863" spans="1:27" hidden="1" x14ac:dyDescent="0.45">
      <c r="A3863" t="s">
        <v>3823</v>
      </c>
      <c r="B3863" t="str" cm="1">
        <f t="array" ref="B3863:L3863">_xlfn.TEXTSPLIT(A3863," ")</f>
        <v>01-29</v>
      </c>
      <c r="C3863" t="str">
        <v>21:52:30.808</v>
      </c>
      <c r="D3863" t="str">
        <v/>
      </c>
      <c r="E3863" t="str">
        <v>1254</v>
      </c>
      <c r="F3863" t="str">
        <v/>
      </c>
      <c r="G3863" t="str">
        <v>1254</v>
      </c>
      <c r="H3863" t="str">
        <v>D</v>
      </c>
      <c r="I3863" t="str">
        <v>CompositionEngine:</v>
      </c>
      <c r="J3863" t="str">
        <v>AodOverrideCEHelper</v>
      </c>
      <c r="K3863" t="str">
        <v>1</v>
      </c>
      <c r="L3863" t="str">
        <v>setEnabled</v>
      </c>
    </row>
    <row r="3864" spans="1:27" hidden="1" x14ac:dyDescent="0.45">
      <c r="A3864" t="s">
        <v>3824</v>
      </c>
      <c r="B3864" t="str" cm="1">
        <f t="array" ref="B3864:P3864">_xlfn.TEXTSPLIT(A3864," ")</f>
        <v>01-29</v>
      </c>
      <c r="C3864" t="str">
        <v>21:52:30.809</v>
      </c>
      <c r="D3864" t="str">
        <v/>
      </c>
      <c r="E3864" t="str">
        <v>4751</v>
      </c>
      <c r="F3864" t="str">
        <v>14489</v>
      </c>
      <c r="G3864" t="str">
        <v>W</v>
      </c>
      <c r="H3864" t="str">
        <v>ital.cardreader:</v>
      </c>
      <c r="I3864" t="str">
        <v>PerfMonitor</v>
      </c>
      <c r="J3864" t="str">
        <v>async</v>
      </c>
      <c r="K3864" t="str">
        <v>binderTransact</v>
      </c>
      <c r="L3864" t="str">
        <v>:</v>
      </c>
      <c r="M3864" t="str">
        <v/>
      </c>
      <c r="N3864" t="str">
        <v>time=410ms</v>
      </c>
      <c r="O3864" t="str">
        <v>interface=android.nfc.IAppCallback</v>
      </c>
      <c r="P3864" t="str">
        <v>code=3</v>
      </c>
    </row>
    <row r="3865" spans="1:27" hidden="1" x14ac:dyDescent="0.45">
      <c r="A3865" t="s">
        <v>3825</v>
      </c>
      <c r="B3865" t="str" cm="1">
        <f t="array" ref="B3865:L3865">_xlfn.TEXTSPLIT(A3865," ")</f>
        <v>01-29</v>
      </c>
      <c r="C3865" t="str">
        <v>21:52:30.809</v>
      </c>
      <c r="D3865" t="str">
        <v/>
      </c>
      <c r="E3865" t="str">
        <v>1254</v>
      </c>
      <c r="F3865" t="str">
        <v/>
      </c>
      <c r="G3865" t="str">
        <v>1254</v>
      </c>
      <c r="H3865" t="str">
        <v>E</v>
      </c>
      <c r="I3865" t="str">
        <v>HwcComposer:</v>
      </c>
      <c r="J3865" t="str">
        <v>presentOrValidateDisplay</v>
      </c>
      <c r="K3865" t="str">
        <v>0</v>
      </c>
      <c r="L3865" t="str">
        <v>presentFence:-1</v>
      </c>
    </row>
    <row r="3866" spans="1:27" hidden="1" x14ac:dyDescent="0.45">
      <c r="A3866" t="s">
        <v>3826</v>
      </c>
      <c r="B3866" t="str" cm="1">
        <f t="array" ref="B3866:N3866">_xlfn.TEXTSPLIT(A3866," ")</f>
        <v>01-29</v>
      </c>
      <c r="C3866" t="str">
        <v>21:52:30.810</v>
      </c>
      <c r="D3866" t="str">
        <v/>
      </c>
      <c r="E3866" t="str">
        <v>1113</v>
      </c>
      <c r="F3866" t="str">
        <v/>
      </c>
      <c r="G3866" t="str">
        <v>1120</v>
      </c>
      <c r="H3866" t="str">
        <v>D</v>
      </c>
      <c r="I3866" t="str">
        <v>libcomposer_ext:</v>
      </c>
      <c r="J3866" t="str">
        <v>DeviceImplAidl::DeviceClientContextAidl::NotifyDispDumpReady(),</v>
      </c>
      <c r="K3866" t="str">
        <v>client_handle:2,</v>
      </c>
      <c r="L3866" t="str">
        <v>buffer:0xb40000793e3d8ef0,</v>
      </c>
      <c r="M3866" t="str">
        <v>fence:91,</v>
      </c>
      <c r="N3866" t="str">
        <v>period8333333</v>
      </c>
    </row>
    <row r="3867" spans="1:27" hidden="1" x14ac:dyDescent="0.45">
      <c r="A3867" t="s">
        <v>3827</v>
      </c>
      <c r="B3867" t="str" cm="1">
        <f t="array" ref="B3867:J3867">_xlfn.TEXTSPLIT(A3867," ")</f>
        <v>01-29</v>
      </c>
      <c r="C3867" t="str">
        <v>21:52:30.811</v>
      </c>
      <c r="D3867" t="str">
        <v/>
      </c>
      <c r="E3867" t="str">
        <v>1636</v>
      </c>
      <c r="F3867" t="str">
        <v/>
      </c>
      <c r="G3867" t="str">
        <v>1636</v>
      </c>
      <c r="H3867" t="str">
        <v>D</v>
      </c>
      <c r="I3867" t="str">
        <v>libcomposer_ext:</v>
      </c>
      <c r="J3867" t="str">
        <v>ClientCallbackAidl::asyncPerform(15)</v>
      </c>
    </row>
    <row r="3868" spans="1:27" hidden="1" x14ac:dyDescent="0.45">
      <c r="A3868" t="s">
        <v>3828</v>
      </c>
      <c r="B3868" t="str" cm="1">
        <f t="array" ref="B3868:J3868">_xlfn.TEXTSPLIT(A3868," ")</f>
        <v>01-29</v>
      </c>
      <c r="C3868" t="str">
        <v>21:52:30.811</v>
      </c>
      <c r="D3868" t="str">
        <v/>
      </c>
      <c r="E3868" t="str">
        <v>1636</v>
      </c>
      <c r="F3868" t="str">
        <v/>
      </c>
      <c r="G3868" t="str">
        <v>1636</v>
      </c>
      <c r="H3868" t="str">
        <v>D</v>
      </c>
      <c r="I3868" t="str">
        <v>libcomposer_ext:</v>
      </c>
      <c r="J3868" t="str">
        <v>ClientImplAidl::ParseNotifyDispDumpReady()</v>
      </c>
    </row>
    <row r="3869" spans="1:27" hidden="1" x14ac:dyDescent="0.45">
      <c r="A3869" t="s">
        <v>3829</v>
      </c>
      <c r="B3869" t="str" cm="1">
        <f t="array" ref="B3869:O3869">_xlfn.TEXTSPLIT(A3869," ")</f>
        <v>01-29</v>
      </c>
      <c r="C3869" t="str">
        <v>21:52:30.815</v>
      </c>
      <c r="D3869" t="str">
        <v/>
      </c>
      <c r="E3869" t="str">
        <v>4751</v>
      </c>
      <c r="F3869" t="str">
        <v/>
      </c>
      <c r="G3869" t="str">
        <v>4751</v>
      </c>
      <c r="H3869" t="str">
        <v>I</v>
      </c>
      <c r="I3869" t="str">
        <v>AbsListViewStubImpl:</v>
      </c>
      <c r="J3869" t="str">
        <v>digital.cardreader,</v>
      </c>
      <c r="K3869" t="str">
        <v>version:</v>
      </c>
      <c r="L3869" t="str">
        <v>1.23.9,</v>
      </c>
      <c r="M3869" t="str">
        <v>Enable</v>
      </c>
      <c r="N3869" t="str">
        <v>Prefetch:</v>
      </c>
      <c r="O3869" t="str">
        <v>false</v>
      </c>
    </row>
    <row r="3870" spans="1:27" hidden="1" x14ac:dyDescent="0.45">
      <c r="A3870" t="s">
        <v>3830</v>
      </c>
      <c r="B3870" t="str" cm="1">
        <f t="array" ref="B3870:P3870">_xlfn.TEXTSPLIT(A3870," ")</f>
        <v>01-29</v>
      </c>
      <c r="C3870" t="str">
        <v>21:52:30.815</v>
      </c>
      <c r="D3870" t="str">
        <v/>
      </c>
      <c r="E3870" t="str">
        <v>2890</v>
      </c>
      <c r="F3870" t="str">
        <v/>
      </c>
      <c r="G3870" t="str">
        <v>3244</v>
      </c>
      <c r="H3870" t="str">
        <v>D</v>
      </c>
      <c r="I3870" t="str">
        <v>HWUI</v>
      </c>
      <c r="J3870" t="str">
        <v/>
      </c>
      <c r="K3870" t="str">
        <v/>
      </c>
      <c r="L3870" t="str">
        <v/>
      </c>
      <c r="M3870" t="str">
        <v>:</v>
      </c>
      <c r="N3870" t="str">
        <v>TAG_DDRE,</v>
      </c>
      <c r="O3870" t="str">
        <v>CanvasContext::setDdreActivities:</v>
      </c>
      <c r="P3870" t="str">
        <v/>
      </c>
    </row>
    <row r="3871" spans="1:27" hidden="1" x14ac:dyDescent="0.45">
      <c r="A3871" t="s">
        <v>3831</v>
      </c>
      <c r="B3871" t="str" cm="1">
        <f t="array" ref="B3871:L3871">_xlfn.TEXTSPLIT(A3871," ")</f>
        <v>01-29</v>
      </c>
      <c r="C3871" t="str">
        <v>21:52:30.816</v>
      </c>
      <c r="D3871" t="str">
        <v/>
      </c>
      <c r="E3871" t="str">
        <v>1254</v>
      </c>
      <c r="F3871" t="str">
        <v/>
      </c>
      <c r="G3871" t="str">
        <v>1254</v>
      </c>
      <c r="H3871" t="str">
        <v>D</v>
      </c>
      <c r="I3871" t="str">
        <v>CompositionEngine:</v>
      </c>
      <c r="J3871" t="str">
        <v>AodOverrideCEHelper</v>
      </c>
      <c r="K3871" t="str">
        <v>1</v>
      </c>
      <c r="L3871" t="str">
        <v>setEnabled</v>
      </c>
    </row>
    <row r="3872" spans="1:27" hidden="1" x14ac:dyDescent="0.45">
      <c r="A3872" t="s">
        <v>3832</v>
      </c>
      <c r="B3872" t="str" cm="1">
        <f t="array" ref="B3872:R3872">_xlfn.TEXTSPLIT(A3872," ")</f>
        <v>01-29</v>
      </c>
      <c r="C3872" t="str">
        <v>21:52:30.818</v>
      </c>
      <c r="D3872" t="str">
        <v/>
      </c>
      <c r="E3872" t="str">
        <v>1254</v>
      </c>
      <c r="F3872" t="str">
        <v/>
      </c>
      <c r="G3872" t="str">
        <v>1726</v>
      </c>
      <c r="H3872" t="str">
        <v>W</v>
      </c>
      <c r="I3872" t="str">
        <v>libc</v>
      </c>
      <c r="J3872" t="str">
        <v/>
      </c>
      <c r="K3872" t="str">
        <v/>
      </c>
      <c r="L3872" t="str">
        <v/>
      </c>
      <c r="M3872" t="str">
        <v>:</v>
      </c>
      <c r="N3872" t="str">
        <v>Access</v>
      </c>
      <c r="O3872" t="str">
        <v>denied</v>
      </c>
      <c r="P3872" t="str">
        <v>finding</v>
      </c>
      <c r="Q3872" t="str">
        <v>property</v>
      </c>
      <c r="R3872" t="str">
        <v>"ro.vendor.display.max_hdr_luminance"</v>
      </c>
    </row>
    <row r="3873" spans="1:17" hidden="1" x14ac:dyDescent="0.45">
      <c r="A3873" t="s">
        <v>3833</v>
      </c>
      <c r="B3873" t="str" cm="1">
        <f t="array" ref="B3873:L3873">_xlfn.TEXTSPLIT(A3873," ")</f>
        <v>01-29</v>
      </c>
      <c r="C3873" t="str">
        <v>21:52:30.819</v>
      </c>
      <c r="D3873" t="str">
        <v/>
      </c>
      <c r="E3873" t="str">
        <v>1914</v>
      </c>
      <c r="F3873" t="str">
        <v/>
      </c>
      <c r="G3873" t="str">
        <v>3062</v>
      </c>
      <c r="H3873" t="str">
        <v>I</v>
      </c>
      <c r="I3873" t="str">
        <v>MiuiSplitInputMethodImpl:</v>
      </c>
      <c r="J3873" t="str">
        <v>Skpi</v>
      </c>
      <c r="K3873" t="str">
        <v>check</v>
      </c>
      <c r="L3873" t="str">
        <v>shouldUpdateImeTargetForBackScreen.</v>
      </c>
    </row>
    <row r="3874" spans="1:17" hidden="1" x14ac:dyDescent="0.45">
      <c r="A3874" t="s">
        <v>3833</v>
      </c>
      <c r="B3874" t="str" cm="1">
        <f t="array" ref="B3874:L3874">_xlfn.TEXTSPLIT(A3874," ")</f>
        <v>01-29</v>
      </c>
      <c r="C3874" t="str">
        <v>21:52:30.819</v>
      </c>
      <c r="D3874" t="str">
        <v/>
      </c>
      <c r="E3874" t="str">
        <v>1914</v>
      </c>
      <c r="F3874" t="str">
        <v/>
      </c>
      <c r="G3874" t="str">
        <v>3062</v>
      </c>
      <c r="H3874" t="str">
        <v>I</v>
      </c>
      <c r="I3874" t="str">
        <v>MiuiSplitInputMethodImpl:</v>
      </c>
      <c r="J3874" t="str">
        <v>Skpi</v>
      </c>
      <c r="K3874" t="str">
        <v>check</v>
      </c>
      <c r="L3874" t="str">
        <v>shouldUpdateImeTargetForBackScreen.</v>
      </c>
    </row>
    <row r="3875" spans="1:17" hidden="1" x14ac:dyDescent="0.45">
      <c r="A3875" t="s">
        <v>3833</v>
      </c>
      <c r="B3875" t="str" cm="1">
        <f t="array" ref="B3875:L3875">_xlfn.TEXTSPLIT(A3875," ")</f>
        <v>01-29</v>
      </c>
      <c r="C3875" t="str">
        <v>21:52:30.819</v>
      </c>
      <c r="D3875" t="str">
        <v/>
      </c>
      <c r="E3875" t="str">
        <v>1914</v>
      </c>
      <c r="F3875" t="str">
        <v/>
      </c>
      <c r="G3875" t="str">
        <v>3062</v>
      </c>
      <c r="H3875" t="str">
        <v>I</v>
      </c>
      <c r="I3875" t="str">
        <v>MiuiSplitInputMethodImpl:</v>
      </c>
      <c r="J3875" t="str">
        <v>Skpi</v>
      </c>
      <c r="K3875" t="str">
        <v>check</v>
      </c>
      <c r="L3875" t="str">
        <v>shouldUpdateImeTargetForBackScreen.</v>
      </c>
    </row>
    <row r="3876" spans="1:17" hidden="1" x14ac:dyDescent="0.45">
      <c r="A3876" t="s">
        <v>3833</v>
      </c>
      <c r="B3876" t="str" cm="1">
        <f t="array" ref="B3876:L3876">_xlfn.TEXTSPLIT(A3876," ")</f>
        <v>01-29</v>
      </c>
      <c r="C3876" t="str">
        <v>21:52:30.819</v>
      </c>
      <c r="D3876" t="str">
        <v/>
      </c>
      <c r="E3876" t="str">
        <v>1914</v>
      </c>
      <c r="F3876" t="str">
        <v/>
      </c>
      <c r="G3876" t="str">
        <v>3062</v>
      </c>
      <c r="H3876" t="str">
        <v>I</v>
      </c>
      <c r="I3876" t="str">
        <v>MiuiSplitInputMethodImpl:</v>
      </c>
      <c r="J3876" t="str">
        <v>Skpi</v>
      </c>
      <c r="K3876" t="str">
        <v>check</v>
      </c>
      <c r="L3876" t="str">
        <v>shouldUpdateImeTargetForBackScreen.</v>
      </c>
    </row>
    <row r="3877" spans="1:17" hidden="1" x14ac:dyDescent="0.45">
      <c r="A3877" t="s">
        <v>3833</v>
      </c>
      <c r="B3877" t="str" cm="1">
        <f t="array" ref="B3877:L3877">_xlfn.TEXTSPLIT(A3877," ")</f>
        <v>01-29</v>
      </c>
      <c r="C3877" t="str">
        <v>21:52:30.819</v>
      </c>
      <c r="D3877" t="str">
        <v/>
      </c>
      <c r="E3877" t="str">
        <v>1914</v>
      </c>
      <c r="F3877" t="str">
        <v/>
      </c>
      <c r="G3877" t="str">
        <v>3062</v>
      </c>
      <c r="H3877" t="str">
        <v>I</v>
      </c>
      <c r="I3877" t="str">
        <v>MiuiSplitInputMethodImpl:</v>
      </c>
      <c r="J3877" t="str">
        <v>Skpi</v>
      </c>
      <c r="K3877" t="str">
        <v>check</v>
      </c>
      <c r="L3877" t="str">
        <v>shouldUpdateImeTargetForBackScreen.</v>
      </c>
    </row>
    <row r="3878" spans="1:17" hidden="1" x14ac:dyDescent="0.45">
      <c r="A3878" t="s">
        <v>3833</v>
      </c>
      <c r="B3878" t="str" cm="1">
        <f t="array" ref="B3878:L3878">_xlfn.TEXTSPLIT(A3878," ")</f>
        <v>01-29</v>
      </c>
      <c r="C3878" t="str">
        <v>21:52:30.819</v>
      </c>
      <c r="D3878" t="str">
        <v/>
      </c>
      <c r="E3878" t="str">
        <v>1914</v>
      </c>
      <c r="F3878" t="str">
        <v/>
      </c>
      <c r="G3878" t="str">
        <v>3062</v>
      </c>
      <c r="H3878" t="str">
        <v>I</v>
      </c>
      <c r="I3878" t="str">
        <v>MiuiSplitInputMethodImpl:</v>
      </c>
      <c r="J3878" t="str">
        <v>Skpi</v>
      </c>
      <c r="K3878" t="str">
        <v>check</v>
      </c>
      <c r="L3878" t="str">
        <v>shouldUpdateImeTargetForBackScreen.</v>
      </c>
    </row>
    <row r="3879" spans="1:17" hidden="1" x14ac:dyDescent="0.45">
      <c r="A3879" t="s">
        <v>3833</v>
      </c>
      <c r="B3879" t="str" cm="1">
        <f t="array" ref="B3879:L3879">_xlfn.TEXTSPLIT(A3879," ")</f>
        <v>01-29</v>
      </c>
      <c r="C3879" t="str">
        <v>21:52:30.819</v>
      </c>
      <c r="D3879" t="str">
        <v/>
      </c>
      <c r="E3879" t="str">
        <v>1914</v>
      </c>
      <c r="F3879" t="str">
        <v/>
      </c>
      <c r="G3879" t="str">
        <v>3062</v>
      </c>
      <c r="H3879" t="str">
        <v>I</v>
      </c>
      <c r="I3879" t="str">
        <v>MiuiSplitInputMethodImpl:</v>
      </c>
      <c r="J3879" t="str">
        <v>Skpi</v>
      </c>
      <c r="K3879" t="str">
        <v>check</v>
      </c>
      <c r="L3879" t="str">
        <v>shouldUpdateImeTargetForBackScreen.</v>
      </c>
    </row>
    <row r="3880" spans="1:17" hidden="1" x14ac:dyDescent="0.45">
      <c r="A3880" t="s">
        <v>3833</v>
      </c>
      <c r="B3880" t="str" cm="1">
        <f t="array" ref="B3880:L3880">_xlfn.TEXTSPLIT(A3880," ")</f>
        <v>01-29</v>
      </c>
      <c r="C3880" t="str">
        <v>21:52:30.819</v>
      </c>
      <c r="D3880" t="str">
        <v/>
      </c>
      <c r="E3880" t="str">
        <v>1914</v>
      </c>
      <c r="F3880" t="str">
        <v/>
      </c>
      <c r="G3880" t="str">
        <v>3062</v>
      </c>
      <c r="H3880" t="str">
        <v>I</v>
      </c>
      <c r="I3880" t="str">
        <v>MiuiSplitInputMethodImpl:</v>
      </c>
      <c r="J3880" t="str">
        <v>Skpi</v>
      </c>
      <c r="K3880" t="str">
        <v>check</v>
      </c>
      <c r="L3880" t="str">
        <v>shouldUpdateImeTargetForBackScreen.</v>
      </c>
    </row>
    <row r="3881" spans="1:17" hidden="1" x14ac:dyDescent="0.45">
      <c r="A3881" t="s">
        <v>3833</v>
      </c>
      <c r="B3881" t="str" cm="1">
        <f t="array" ref="B3881:L3881">_xlfn.TEXTSPLIT(A3881," ")</f>
        <v>01-29</v>
      </c>
      <c r="C3881" t="str">
        <v>21:52:30.819</v>
      </c>
      <c r="D3881" t="str">
        <v/>
      </c>
      <c r="E3881" t="str">
        <v>1914</v>
      </c>
      <c r="F3881" t="str">
        <v/>
      </c>
      <c r="G3881" t="str">
        <v>3062</v>
      </c>
      <c r="H3881" t="str">
        <v>I</v>
      </c>
      <c r="I3881" t="str">
        <v>MiuiSplitInputMethodImpl:</v>
      </c>
      <c r="J3881" t="str">
        <v>Skpi</v>
      </c>
      <c r="K3881" t="str">
        <v>check</v>
      </c>
      <c r="L3881" t="str">
        <v>shouldUpdateImeTargetForBackScreen.</v>
      </c>
    </row>
    <row r="3882" spans="1:17" hidden="1" x14ac:dyDescent="0.45">
      <c r="A3882" t="s">
        <v>3833</v>
      </c>
      <c r="B3882" t="str" cm="1">
        <f t="array" ref="B3882:L3882">_xlfn.TEXTSPLIT(A3882," ")</f>
        <v>01-29</v>
      </c>
      <c r="C3882" t="str">
        <v>21:52:30.819</v>
      </c>
      <c r="D3882" t="str">
        <v/>
      </c>
      <c r="E3882" t="str">
        <v>1914</v>
      </c>
      <c r="F3882" t="str">
        <v/>
      </c>
      <c r="G3882" t="str">
        <v>3062</v>
      </c>
      <c r="H3882" t="str">
        <v>I</v>
      </c>
      <c r="I3882" t="str">
        <v>MiuiSplitInputMethodImpl:</v>
      </c>
      <c r="J3882" t="str">
        <v>Skpi</v>
      </c>
      <c r="K3882" t="str">
        <v>check</v>
      </c>
      <c r="L3882" t="str">
        <v>shouldUpdateImeTargetForBackScreen.</v>
      </c>
    </row>
    <row r="3883" spans="1:17" hidden="1" x14ac:dyDescent="0.45">
      <c r="A3883" t="s">
        <v>3833</v>
      </c>
      <c r="B3883" t="str" cm="1">
        <f t="array" ref="B3883:L3883">_xlfn.TEXTSPLIT(A3883," ")</f>
        <v>01-29</v>
      </c>
      <c r="C3883" t="str">
        <v>21:52:30.819</v>
      </c>
      <c r="D3883" t="str">
        <v/>
      </c>
      <c r="E3883" t="str">
        <v>1914</v>
      </c>
      <c r="F3883" t="str">
        <v/>
      </c>
      <c r="G3883" t="str">
        <v>3062</v>
      </c>
      <c r="H3883" t="str">
        <v>I</v>
      </c>
      <c r="I3883" t="str">
        <v>MiuiSplitInputMethodImpl:</v>
      </c>
      <c r="J3883" t="str">
        <v>Skpi</v>
      </c>
      <c r="K3883" t="str">
        <v>check</v>
      </c>
      <c r="L3883" t="str">
        <v>shouldUpdateImeTargetForBackScreen.</v>
      </c>
    </row>
    <row r="3884" spans="1:17" hidden="1" x14ac:dyDescent="0.45">
      <c r="A3884" t="s">
        <v>3834</v>
      </c>
      <c r="B3884" t="str" cm="1">
        <f t="array" ref="B3884:L3884">_xlfn.TEXTSPLIT(A3884," ")</f>
        <v>01-29</v>
      </c>
      <c r="C3884" t="str">
        <v>21:52:30.819</v>
      </c>
      <c r="D3884" t="str">
        <v/>
      </c>
      <c r="E3884" t="str">
        <v>6377</v>
      </c>
      <c r="F3884" t="str">
        <v>17361</v>
      </c>
      <c r="G3884" t="str">
        <v>I</v>
      </c>
      <c r="H3884" t="str">
        <v>NetworkScheduler:</v>
      </c>
      <c r="I3884" t="str">
        <v>(REDACTED)</v>
      </c>
      <c r="J3884" t="str">
        <v>Error</v>
      </c>
      <c r="K3884" t="str">
        <v>inserting</v>
      </c>
      <c r="L3884" t="str">
        <v>%s</v>
      </c>
    </row>
    <row r="3885" spans="1:17" hidden="1" x14ac:dyDescent="0.45">
      <c r="A3885" t="s">
        <v>3835</v>
      </c>
      <c r="B3885" t="str" cm="1">
        <f t="array" ref="B3885:O3885">_xlfn.TEXTSPLIT(A3885," ")</f>
        <v>01-29</v>
      </c>
      <c r="C3885" t="str">
        <v>21:52:30.820</v>
      </c>
      <c r="D3885" t="str">
        <v/>
      </c>
      <c r="E3885" t="str">
        <v>2890</v>
      </c>
      <c r="F3885" t="str">
        <v/>
      </c>
      <c r="G3885" t="str">
        <v>2890</v>
      </c>
      <c r="H3885" t="str">
        <v>D</v>
      </c>
      <c r="I3885" t="str">
        <v>InputEventReceiver:</v>
      </c>
      <c r="J3885" t="str">
        <v>Input</v>
      </c>
      <c r="K3885" t="str">
        <v>log</v>
      </c>
      <c r="L3885" t="str">
        <v>is</v>
      </c>
      <c r="M3885" t="str">
        <v>disabled</v>
      </c>
      <c r="N3885" t="str">
        <v>in</v>
      </c>
      <c r="O3885" t="str">
        <v>InputEventReceiver.</v>
      </c>
    </row>
    <row r="3886" spans="1:17" hidden="1" x14ac:dyDescent="0.45">
      <c r="A3886" t="s">
        <v>3836</v>
      </c>
      <c r="B3886" t="str" cm="1">
        <f t="array" ref="B3886:L3886">_xlfn.TEXTSPLIT(A3886," ")</f>
        <v>01-29</v>
      </c>
      <c r="C3886" t="str">
        <v>21:52:30.822</v>
      </c>
      <c r="D3886" t="str">
        <v/>
      </c>
      <c r="E3886" t="str">
        <v>6377</v>
      </c>
      <c r="F3886" t="str">
        <v>17360</v>
      </c>
      <c r="G3886" t="str">
        <v>I</v>
      </c>
      <c r="H3886" t="str">
        <v>NetworkScheduler:</v>
      </c>
      <c r="I3886" t="str">
        <v>(REDACTED)</v>
      </c>
      <c r="J3886" t="str">
        <v>Error</v>
      </c>
      <c r="K3886" t="str">
        <v>inserting</v>
      </c>
      <c r="L3886" t="str">
        <v>%s</v>
      </c>
    </row>
    <row r="3887" spans="1:17" hidden="1" x14ac:dyDescent="0.45">
      <c r="A3887" t="s">
        <v>3837</v>
      </c>
      <c r="B3887" t="str" cm="1">
        <f t="array" ref="B3887:Q3887">_xlfn.TEXTSPLIT(A3887," ")</f>
        <v>01-29</v>
      </c>
      <c r="C3887" t="str">
        <v>21:52:30.823</v>
      </c>
      <c r="D3887" t="str">
        <v/>
      </c>
      <c r="E3887" t="str">
        <v>2890</v>
      </c>
      <c r="F3887" t="str">
        <v/>
      </c>
      <c r="G3887" t="str">
        <v>3244</v>
      </c>
      <c r="H3887" t="str">
        <v>D</v>
      </c>
      <c r="I3887" t="str">
        <v>HWUI</v>
      </c>
      <c r="J3887" t="str">
        <v/>
      </c>
      <c r="K3887" t="str">
        <v/>
      </c>
      <c r="L3887" t="str">
        <v/>
      </c>
      <c r="M3887" t="str">
        <v>:</v>
      </c>
      <c r="N3887" t="str">
        <v>[HWUI]</v>
      </c>
      <c r="O3887" t="str">
        <v>Flag</v>
      </c>
      <c r="P3887" t="str">
        <v>vulkan_enhance_pipeline_cache</v>
      </c>
      <c r="Q3887" t="str">
        <v>enabled</v>
      </c>
    </row>
    <row r="3888" spans="1:17" hidden="1" x14ac:dyDescent="0.45">
      <c r="A3888" t="s">
        <v>3838</v>
      </c>
      <c r="B3888" t="str" cm="1">
        <f t="array" ref="B3888:Q3888">_xlfn.TEXTSPLIT(A3888," ")</f>
        <v>01-29</v>
      </c>
      <c r="C3888" t="str">
        <v>21:52:30.823</v>
      </c>
      <c r="D3888" t="str">
        <v/>
      </c>
      <c r="E3888" t="str">
        <v>2890</v>
      </c>
      <c r="F3888" t="str">
        <v/>
      </c>
      <c r="G3888" t="str">
        <v>3244</v>
      </c>
      <c r="H3888" t="str">
        <v>D</v>
      </c>
      <c r="I3888" t="str">
        <v>HWUI</v>
      </c>
      <c r="J3888" t="str">
        <v/>
      </c>
      <c r="K3888" t="str">
        <v/>
      </c>
      <c r="L3888" t="str">
        <v/>
      </c>
      <c r="M3888" t="str">
        <v>:</v>
      </c>
      <c r="N3888" t="str">
        <v>[HWUI]</v>
      </c>
      <c r="O3888" t="str">
        <v>EnhanceVkPipelineCache</v>
      </c>
      <c r="P3888" t="str">
        <v>is</v>
      </c>
      <c r="Q3888" t="str">
        <v>enabled</v>
      </c>
    </row>
    <row r="3889" spans="1:33" hidden="1" x14ac:dyDescent="0.45">
      <c r="A3889" t="s">
        <v>3839</v>
      </c>
      <c r="B3889" t="str" cm="1">
        <f t="array" ref="B3889:Q3889">_xlfn.TEXTSPLIT(A3889," ")</f>
        <v>01-29</v>
      </c>
      <c r="C3889" t="str">
        <v>21:52:30.823</v>
      </c>
      <c r="D3889" t="str">
        <v/>
      </c>
      <c r="E3889" t="str">
        <v>2890</v>
      </c>
      <c r="F3889" t="str">
        <v/>
      </c>
      <c r="G3889" t="str">
        <v>3244</v>
      </c>
      <c r="H3889" t="str">
        <v>D</v>
      </c>
      <c r="I3889" t="str">
        <v>HWUI</v>
      </c>
      <c r="J3889" t="str">
        <v/>
      </c>
      <c r="K3889" t="str">
        <v/>
      </c>
      <c r="L3889" t="str">
        <v/>
      </c>
      <c r="M3889" t="str">
        <v>:</v>
      </c>
      <c r="N3889" t="str">
        <v>[HWUI]</v>
      </c>
      <c r="O3889" t="str">
        <v>Flag</v>
      </c>
      <c r="P3889" t="str">
        <v>ddre</v>
      </c>
      <c r="Q3889" t="str">
        <v>enabled</v>
      </c>
    </row>
    <row r="3890" spans="1:33" hidden="1" x14ac:dyDescent="0.45">
      <c r="A3890" t="s">
        <v>3840</v>
      </c>
      <c r="B3890" t="str" cm="1">
        <f t="array" ref="B3890:L3890">_xlfn.TEXTSPLIT(A3890," ")</f>
        <v>01-29</v>
      </c>
      <c r="C3890" t="str">
        <v>21:52:30.824</v>
      </c>
      <c r="D3890" t="str">
        <v/>
      </c>
      <c r="E3890" t="str">
        <v>1254</v>
      </c>
      <c r="F3890" t="str">
        <v/>
      </c>
      <c r="G3890" t="str">
        <v>1254</v>
      </c>
      <c r="H3890" t="str">
        <v>D</v>
      </c>
      <c r="I3890" t="str">
        <v>CompositionEngine:</v>
      </c>
      <c r="J3890" t="str">
        <v>AodOverrideCEHelper</v>
      </c>
      <c r="K3890" t="str">
        <v>1</v>
      </c>
      <c r="L3890" t="str">
        <v>setEnabled</v>
      </c>
    </row>
    <row r="3891" spans="1:33" hidden="1" x14ac:dyDescent="0.45">
      <c r="A3891" t="s">
        <v>3841</v>
      </c>
      <c r="B3891" t="str" cm="1">
        <f t="array" ref="B3891:AA3891">_xlfn.TEXTSPLIT(A3891," ")</f>
        <v>01-29</v>
      </c>
      <c r="C3891" t="str">
        <v>21:52:30.825</v>
      </c>
      <c r="D3891" t="str">
        <v/>
      </c>
      <c r="E3891" t="str">
        <v>4751</v>
      </c>
      <c r="F3891" t="str">
        <v/>
      </c>
      <c r="G3891" t="str">
        <v>4751</v>
      </c>
      <c r="H3891" t="str">
        <v>E</v>
      </c>
      <c r="I3891" t="str">
        <v>ThemeUtils:</v>
      </c>
      <c r="J3891" t="str">
        <v>View</v>
      </c>
      <c r="K3891" t="str">
        <v>class</v>
      </c>
      <c r="L3891" t="str">
        <v>androidx.appcompat.widget.AppCompatTextView</v>
      </c>
      <c r="M3891" t="str">
        <v>is</v>
      </c>
      <c r="N3891" t="str">
        <v>an</v>
      </c>
      <c r="O3891" t="str">
        <v>AppCompat</v>
      </c>
      <c r="P3891" t="str">
        <v>widget</v>
      </c>
      <c r="Q3891" t="str">
        <v>that</v>
      </c>
      <c r="R3891" t="str">
        <v>can</v>
      </c>
      <c r="S3891" t="str">
        <v>only</v>
      </c>
      <c r="T3891" t="str">
        <v>be</v>
      </c>
      <c r="U3891" t="str">
        <v>used</v>
      </c>
      <c r="V3891" t="str">
        <v>with</v>
      </c>
      <c r="W3891" t="str">
        <v>a</v>
      </c>
      <c r="X3891" t="str">
        <v>Theme.AppCompat</v>
      </c>
      <c r="Y3891" t="str">
        <v>theme</v>
      </c>
      <c r="Z3891" t="str">
        <v>(or</v>
      </c>
      <c r="AA3891" t="str">
        <v>descendant).</v>
      </c>
    </row>
    <row r="3892" spans="1:33" hidden="1" x14ac:dyDescent="0.45">
      <c r="A3892" t="s">
        <v>3842</v>
      </c>
      <c r="B3892" t="str" cm="1">
        <f t="array" ref="B3892:N3892">_xlfn.TEXTSPLIT(A3892," ")</f>
        <v>01-29</v>
      </c>
      <c r="C3892" t="str">
        <v>21:52:30.826</v>
      </c>
      <c r="D3892" t="str">
        <v/>
      </c>
      <c r="E3892" t="str">
        <v>1914</v>
      </c>
      <c r="F3892" t="str">
        <v/>
      </c>
      <c r="G3892" t="str">
        <v>2975</v>
      </c>
      <c r="H3892" t="str">
        <v>D</v>
      </c>
      <c r="I3892" t="str">
        <v>BarFollowAnimation:</v>
      </c>
      <c r="J3892" t="str">
        <v>pairAppearanceRegionAndWin</v>
      </c>
      <c r="K3892" t="str">
        <v>win=Window{8ebdf97</v>
      </c>
      <c r="L3892" t="str">
        <v>u0</v>
      </c>
      <c r="M3892" t="str">
        <v>digital.cardreader/digital.cardreader.ui.MainActivity}</v>
      </c>
      <c r="N3892" t="str">
        <v>0</v>
      </c>
    </row>
    <row r="3893" spans="1:33" hidden="1" x14ac:dyDescent="0.45">
      <c r="A3893" t="s">
        <v>3843</v>
      </c>
      <c r="B3893" t="str" cm="1">
        <f t="array" ref="B3893:AG3893">_xlfn.TEXTSPLIT(A3893," ")</f>
        <v>01-29</v>
      </c>
      <c r="C3893" t="str">
        <v>21:52:30.826</v>
      </c>
      <c r="D3893" t="str">
        <v/>
      </c>
      <c r="E3893" t="str">
        <v>1914</v>
      </c>
      <c r="F3893" t="str">
        <v/>
      </c>
      <c r="G3893" t="str">
        <v>2975</v>
      </c>
      <c r="H3893" t="str">
        <v>D</v>
      </c>
      <c r="I3893" t="str">
        <v>BarFollowAnimation:</v>
      </c>
      <c r="J3893" t="str">
        <v>isAppTaskBarOnTop</v>
      </c>
      <c r="K3893" t="str">
        <v>win:Window{8ebdf97</v>
      </c>
      <c r="L3893" t="str">
        <v>u0</v>
      </c>
      <c r="M3893" t="str">
        <v>digital.cardreader/digital.cardreader.ui.MainActivity}</v>
      </c>
      <c r="N3893" t="str">
        <v>(mCurrentTopTask:Task{b632e29</v>
      </c>
      <c r="O3893" t="str">
        <v>#1530</v>
      </c>
      <c r="P3893" t="str">
        <v>type=standard</v>
      </c>
      <c r="Q3893" t="str">
        <v>A=10350:digital.cardreader}</v>
      </c>
      <c r="R3893" t="str">
        <v>:</v>
      </c>
      <c r="S3893" t="str">
        <v>true);</v>
      </c>
      <c r="T3893" t="str">
        <v>(mAssociatedTask:Task{b632e29</v>
      </c>
      <c r="U3893" t="str">
        <v>#1530</v>
      </c>
      <c r="V3893" t="str">
        <v>type=standard</v>
      </c>
      <c r="W3893" t="str">
        <v>A=10350:digital.cardreader}</v>
      </c>
      <c r="X3893" t="str">
        <v>:</v>
      </c>
      <c r="Y3893" t="str">
        <v>true);</v>
      </c>
      <c r="Z3893" t="str">
        <v>(mHomeTask:Task{c760e8f</v>
      </c>
      <c r="AA3893" t="str">
        <v>#1</v>
      </c>
      <c r="AB3893" t="str">
        <v>type=home}</v>
      </c>
      <c r="AC3893" t="str">
        <v>:</v>
      </c>
      <c r="AD3893" t="str">
        <v>false);</v>
      </c>
      <c r="AE3893" t="str">
        <v>mReparentToOriginParent:false</v>
      </c>
      <c r="AF3893" t="str">
        <v>mLastAppBarVisible:true</v>
      </c>
      <c r="AG3893" t="str">
        <v>mLastHomeBarVisible:false</v>
      </c>
    </row>
    <row r="3894" spans="1:33" hidden="1" x14ac:dyDescent="0.45">
      <c r="A3894" t="s">
        <v>3844</v>
      </c>
      <c r="B3894" t="str" cm="1">
        <f t="array" ref="B3894:J3894">_xlfn.TEXTSPLIT(A3894," ")</f>
        <v>01-29</v>
      </c>
      <c r="C3894" t="str">
        <v>21:52:30.826</v>
      </c>
      <c r="D3894" t="str">
        <v/>
      </c>
      <c r="E3894" t="str">
        <v>1914</v>
      </c>
      <c r="F3894" t="str">
        <v/>
      </c>
      <c r="G3894" t="str">
        <v>2975</v>
      </c>
      <c r="H3894" t="str">
        <v>D</v>
      </c>
      <c r="I3894" t="str">
        <v>MiuiRefreshRatePolicy:</v>
      </c>
      <c r="J3894" t="str">
        <v>reset</v>
      </c>
    </row>
    <row r="3895" spans="1:33" hidden="1" x14ac:dyDescent="0.45">
      <c r="A3895" t="s">
        <v>3845</v>
      </c>
      <c r="B3895" t="str" cm="1">
        <f t="array" ref="B3895:AA3895">_xlfn.TEXTSPLIT(A3895," ")</f>
        <v>01-29</v>
      </c>
      <c r="C3895" t="str">
        <v>21:52:30.826</v>
      </c>
      <c r="D3895" t="str">
        <v/>
      </c>
      <c r="E3895" t="str">
        <v>4751</v>
      </c>
      <c r="F3895" t="str">
        <v/>
      </c>
      <c r="G3895" t="str">
        <v>4751</v>
      </c>
      <c r="H3895" t="str">
        <v>E</v>
      </c>
      <c r="I3895" t="str">
        <v>ThemeUtils:</v>
      </c>
      <c r="J3895" t="str">
        <v>View</v>
      </c>
      <c r="K3895" t="str">
        <v>class</v>
      </c>
      <c r="L3895" t="str">
        <v>androidx.appcompat.widget.AppCompatTextView</v>
      </c>
      <c r="M3895" t="str">
        <v>is</v>
      </c>
      <c r="N3895" t="str">
        <v>an</v>
      </c>
      <c r="O3895" t="str">
        <v>AppCompat</v>
      </c>
      <c r="P3895" t="str">
        <v>widget</v>
      </c>
      <c r="Q3895" t="str">
        <v>that</v>
      </c>
      <c r="R3895" t="str">
        <v>can</v>
      </c>
      <c r="S3895" t="str">
        <v>only</v>
      </c>
      <c r="T3895" t="str">
        <v>be</v>
      </c>
      <c r="U3895" t="str">
        <v>used</v>
      </c>
      <c r="V3895" t="str">
        <v>with</v>
      </c>
      <c r="W3895" t="str">
        <v>a</v>
      </c>
      <c r="X3895" t="str">
        <v>Theme.AppCompat</v>
      </c>
      <c r="Y3895" t="str">
        <v>theme</v>
      </c>
      <c r="Z3895" t="str">
        <v>(or</v>
      </c>
      <c r="AA3895" t="str">
        <v>descendant).</v>
      </c>
    </row>
    <row r="3896" spans="1:33" hidden="1" x14ac:dyDescent="0.45">
      <c r="A3896" t="s">
        <v>3846</v>
      </c>
      <c r="B3896" t="str" cm="1">
        <f t="array" ref="B3896:AA3896">_xlfn.TEXTSPLIT(A3896," ")</f>
        <v>01-29</v>
      </c>
      <c r="C3896" t="str">
        <v>21:52:30.827</v>
      </c>
      <c r="D3896" t="str">
        <v/>
      </c>
      <c r="E3896" t="str">
        <v>4751</v>
      </c>
      <c r="F3896" t="str">
        <v/>
      </c>
      <c r="G3896" t="str">
        <v>4751</v>
      </c>
      <c r="H3896" t="str">
        <v>E</v>
      </c>
      <c r="I3896" t="str">
        <v>ThemeUtils:</v>
      </c>
      <c r="J3896" t="str">
        <v>View</v>
      </c>
      <c r="K3896" t="str">
        <v>class</v>
      </c>
      <c r="L3896" t="str">
        <v>androidx.appcompat.widget.AppCompatTextView</v>
      </c>
      <c r="M3896" t="str">
        <v>is</v>
      </c>
      <c r="N3896" t="str">
        <v>an</v>
      </c>
      <c r="O3896" t="str">
        <v>AppCompat</v>
      </c>
      <c r="P3896" t="str">
        <v>widget</v>
      </c>
      <c r="Q3896" t="str">
        <v>that</v>
      </c>
      <c r="R3896" t="str">
        <v>can</v>
      </c>
      <c r="S3896" t="str">
        <v>only</v>
      </c>
      <c r="T3896" t="str">
        <v>be</v>
      </c>
      <c r="U3896" t="str">
        <v>used</v>
      </c>
      <c r="V3896" t="str">
        <v>with</v>
      </c>
      <c r="W3896" t="str">
        <v>a</v>
      </c>
      <c r="X3896" t="str">
        <v>Theme.AppCompat</v>
      </c>
      <c r="Y3896" t="str">
        <v>theme</v>
      </c>
      <c r="Z3896" t="str">
        <v>(or</v>
      </c>
      <c r="AA3896" t="str">
        <v>descendant).</v>
      </c>
    </row>
    <row r="3897" spans="1:33" hidden="1" x14ac:dyDescent="0.45">
      <c r="A3897" t="s">
        <v>3846</v>
      </c>
      <c r="B3897" t="str" cm="1">
        <f t="array" ref="B3897:AA3897">_xlfn.TEXTSPLIT(A3897," ")</f>
        <v>01-29</v>
      </c>
      <c r="C3897" t="str">
        <v>21:52:30.827</v>
      </c>
      <c r="D3897" t="str">
        <v/>
      </c>
      <c r="E3897" t="str">
        <v>4751</v>
      </c>
      <c r="F3897" t="str">
        <v/>
      </c>
      <c r="G3897" t="str">
        <v>4751</v>
      </c>
      <c r="H3897" t="str">
        <v>E</v>
      </c>
      <c r="I3897" t="str">
        <v>ThemeUtils:</v>
      </c>
      <c r="J3897" t="str">
        <v>View</v>
      </c>
      <c r="K3897" t="str">
        <v>class</v>
      </c>
      <c r="L3897" t="str">
        <v>androidx.appcompat.widget.AppCompatTextView</v>
      </c>
      <c r="M3897" t="str">
        <v>is</v>
      </c>
      <c r="N3897" t="str">
        <v>an</v>
      </c>
      <c r="O3897" t="str">
        <v>AppCompat</v>
      </c>
      <c r="P3897" t="str">
        <v>widget</v>
      </c>
      <c r="Q3897" t="str">
        <v>that</v>
      </c>
      <c r="R3897" t="str">
        <v>can</v>
      </c>
      <c r="S3897" t="str">
        <v>only</v>
      </c>
      <c r="T3897" t="str">
        <v>be</v>
      </c>
      <c r="U3897" t="str">
        <v>used</v>
      </c>
      <c r="V3897" t="str">
        <v>with</v>
      </c>
      <c r="W3897" t="str">
        <v>a</v>
      </c>
      <c r="X3897" t="str">
        <v>Theme.AppCompat</v>
      </c>
      <c r="Y3897" t="str">
        <v>theme</v>
      </c>
      <c r="Z3897" t="str">
        <v>(or</v>
      </c>
      <c r="AA3897" t="str">
        <v>descendant).</v>
      </c>
    </row>
    <row r="3898" spans="1:33" hidden="1" x14ac:dyDescent="0.45">
      <c r="A3898" t="s">
        <v>3846</v>
      </c>
      <c r="B3898" t="str" cm="1">
        <f t="array" ref="B3898:AA3898">_xlfn.TEXTSPLIT(A3898," ")</f>
        <v>01-29</v>
      </c>
      <c r="C3898" t="str">
        <v>21:52:30.827</v>
      </c>
      <c r="D3898" t="str">
        <v/>
      </c>
      <c r="E3898" t="str">
        <v>4751</v>
      </c>
      <c r="F3898" t="str">
        <v/>
      </c>
      <c r="G3898" t="str">
        <v>4751</v>
      </c>
      <c r="H3898" t="str">
        <v>E</v>
      </c>
      <c r="I3898" t="str">
        <v>ThemeUtils:</v>
      </c>
      <c r="J3898" t="str">
        <v>View</v>
      </c>
      <c r="K3898" t="str">
        <v>class</v>
      </c>
      <c r="L3898" t="str">
        <v>androidx.appcompat.widget.AppCompatTextView</v>
      </c>
      <c r="M3898" t="str">
        <v>is</v>
      </c>
      <c r="N3898" t="str">
        <v>an</v>
      </c>
      <c r="O3898" t="str">
        <v>AppCompat</v>
      </c>
      <c r="P3898" t="str">
        <v>widget</v>
      </c>
      <c r="Q3898" t="str">
        <v>that</v>
      </c>
      <c r="R3898" t="str">
        <v>can</v>
      </c>
      <c r="S3898" t="str">
        <v>only</v>
      </c>
      <c r="T3898" t="str">
        <v>be</v>
      </c>
      <c r="U3898" t="str">
        <v>used</v>
      </c>
      <c r="V3898" t="str">
        <v>with</v>
      </c>
      <c r="W3898" t="str">
        <v>a</v>
      </c>
      <c r="X3898" t="str">
        <v>Theme.AppCompat</v>
      </c>
      <c r="Y3898" t="str">
        <v>theme</v>
      </c>
      <c r="Z3898" t="str">
        <v>(or</v>
      </c>
      <c r="AA3898" t="str">
        <v>descendant).</v>
      </c>
    </row>
    <row r="3899" spans="1:33" hidden="1" x14ac:dyDescent="0.45">
      <c r="A3899" t="s">
        <v>3847</v>
      </c>
      <c r="B3899" t="str" cm="1">
        <f t="array" ref="B3899:L3899">_xlfn.TEXTSPLIT(A3899," ")</f>
        <v>01-29</v>
      </c>
      <c r="C3899" t="str">
        <v>21:52:30.828</v>
      </c>
      <c r="D3899" t="str">
        <v/>
      </c>
      <c r="E3899" t="str">
        <v>2890</v>
      </c>
      <c r="F3899" t="str">
        <v/>
      </c>
      <c r="G3899" t="str">
        <v>2890</v>
      </c>
      <c r="H3899" t="str">
        <v>D</v>
      </c>
      <c r="I3899" t="str">
        <v>BufferQueueConsumer:</v>
      </c>
      <c r="J3899" t="str">
        <v>[](id:b4a00000337,api:0,p:-1,c:2890)</v>
      </c>
      <c r="K3899" t="str">
        <v>connect:</v>
      </c>
      <c r="L3899" t="str">
        <v>controlledByApp=false</v>
      </c>
    </row>
    <row r="3900" spans="1:33" hidden="1" x14ac:dyDescent="0.45">
      <c r="A3900" t="s">
        <v>3848</v>
      </c>
      <c r="B3900" t="str" cm="1">
        <f t="array" ref="B3900:Q3900">_xlfn.TEXTSPLIT(A3900," ")</f>
        <v>01-29</v>
      </c>
      <c r="C3900" t="str">
        <v>21:52:30.829</v>
      </c>
      <c r="D3900" t="str">
        <v/>
      </c>
      <c r="E3900" t="str">
        <v>4751</v>
      </c>
      <c r="F3900" t="str">
        <v/>
      </c>
      <c r="G3900" t="str">
        <v>4751</v>
      </c>
      <c r="H3900" t="str">
        <v>W</v>
      </c>
      <c r="I3900" t="str">
        <v>HWUI</v>
      </c>
      <c r="J3900" t="str">
        <v/>
      </c>
      <c r="K3900" t="str">
        <v/>
      </c>
      <c r="L3900" t="str">
        <v/>
      </c>
      <c r="M3900" t="str">
        <v>:</v>
      </c>
      <c r="N3900" t="str">
        <v>Image</v>
      </c>
      <c r="O3900" t="str">
        <v>decoding</v>
      </c>
      <c r="P3900" t="str">
        <v>logging</v>
      </c>
      <c r="Q3900" t="str">
        <v>dropped!</v>
      </c>
    </row>
    <row r="3901" spans="1:33" hidden="1" x14ac:dyDescent="0.45">
      <c r="A3901" t="s">
        <v>3849</v>
      </c>
      <c r="B3901" t="str" cm="1">
        <f t="array" ref="B3901:K3901">_xlfn.TEXTSPLIT(A3901," ")</f>
        <v>01-29</v>
      </c>
      <c r="C3901" t="str">
        <v>21:52:30.829</v>
      </c>
      <c r="D3901" t="str">
        <v/>
      </c>
      <c r="E3901" t="str">
        <v>2890</v>
      </c>
      <c r="F3901" t="str">
        <v/>
      </c>
      <c r="G3901" t="str">
        <v>2890</v>
      </c>
      <c r="H3901" t="str">
        <v>D</v>
      </c>
      <c r="I3901" t="str">
        <v>BLASTBufferQueue:</v>
      </c>
      <c r="J3901" t="str">
        <v>[VRI[Toast]#807](f:0,a:0)</v>
      </c>
      <c r="K3901" t="str">
        <v>constructor()</v>
      </c>
    </row>
    <row r="3902" spans="1:33" hidden="1" x14ac:dyDescent="0.45">
      <c r="A3902" t="s">
        <v>3850</v>
      </c>
      <c r="B3902" t="str" cm="1">
        <f t="array" ref="B3902:O3902">_xlfn.TEXTSPLIT(A3902," ")</f>
        <v>01-29</v>
      </c>
      <c r="C3902" t="str">
        <v>21:52:30.829</v>
      </c>
      <c r="D3902" t="str">
        <v/>
      </c>
      <c r="E3902" t="str">
        <v>2890</v>
      </c>
      <c r="F3902" t="str">
        <v/>
      </c>
      <c r="G3902" t="str">
        <v>2890</v>
      </c>
      <c r="H3902" t="str">
        <v>D</v>
      </c>
      <c r="I3902" t="str">
        <v>BLASTBufferQueue:</v>
      </c>
      <c r="J3902" t="str">
        <v>[VRI[Toast]#807](f:0,a:0)</v>
      </c>
      <c r="K3902" t="str">
        <v>update</v>
      </c>
      <c r="L3902" t="str">
        <v>width=653</v>
      </c>
      <c r="M3902" t="str">
        <v>height=392</v>
      </c>
      <c r="N3902" t="str">
        <v>format=-3</v>
      </c>
      <c r="O3902" t="str">
        <v>mTransformHint=0</v>
      </c>
    </row>
    <row r="3903" spans="1:33" hidden="1" x14ac:dyDescent="0.45">
      <c r="A3903" t="s">
        <v>3851</v>
      </c>
      <c r="B3903" t="str" cm="1">
        <f t="array" ref="B3903:J3903">_xlfn.TEXTSPLIT(A3903," ")</f>
        <v>01-29</v>
      </c>
      <c r="C3903" t="str">
        <v>21:52:30.829</v>
      </c>
      <c r="D3903" t="str">
        <v/>
      </c>
      <c r="E3903" t="str">
        <v>1636</v>
      </c>
      <c r="F3903" t="str">
        <v/>
      </c>
      <c r="G3903" t="str">
        <v>1636</v>
      </c>
      <c r="H3903" t="str">
        <v>D</v>
      </c>
      <c r="I3903" t="str">
        <v>libcomposer_ext:</v>
      </c>
      <c r="J3903" t="str">
        <v>ClientImplAidl::getDispDumpEnable()</v>
      </c>
    </row>
    <row r="3904" spans="1:33" hidden="1" x14ac:dyDescent="0.45">
      <c r="A3904" t="s">
        <v>3852</v>
      </c>
      <c r="B3904" t="str" cm="1">
        <f t="array" ref="B3904:L3904">_xlfn.TEXTSPLIT(A3904," ")</f>
        <v>01-29</v>
      </c>
      <c r="C3904" t="str">
        <v>21:52:30.830</v>
      </c>
      <c r="D3904" t="str">
        <v/>
      </c>
      <c r="E3904" t="str">
        <v>1113</v>
      </c>
      <c r="F3904" t="str">
        <v/>
      </c>
      <c r="G3904" t="str">
        <v>1120</v>
      </c>
      <c r="H3904" t="str">
        <v>D</v>
      </c>
      <c r="I3904" t="str">
        <v>libcomposer_ext:</v>
      </c>
      <c r="J3904" t="str">
        <v>DeviceImplAidl::syncPerform(13),</v>
      </c>
      <c r="K3904" t="str">
        <v>client_handle:</v>
      </c>
      <c r="L3904" t="str">
        <v>2</v>
      </c>
    </row>
    <row r="3905" spans="1:33" hidden="1" x14ac:dyDescent="0.45">
      <c r="A3905" t="s">
        <v>3853</v>
      </c>
      <c r="B3905" t="str" cm="1">
        <f t="array" ref="B3905:J3905">_xlfn.TEXTSPLIT(A3905," ")</f>
        <v>01-29</v>
      </c>
      <c r="C3905" t="str">
        <v>21:52:30.830</v>
      </c>
      <c r="D3905" t="str">
        <v/>
      </c>
      <c r="E3905" t="str">
        <v>1113</v>
      </c>
      <c r="F3905" t="str">
        <v/>
      </c>
      <c r="G3905" t="str">
        <v>1120</v>
      </c>
      <c r="H3905" t="str">
        <v>D</v>
      </c>
      <c r="I3905" t="str">
        <v>libcomposer_ext:</v>
      </c>
      <c r="J3905" t="str">
        <v>DeviceImplAidl::DeviceClientContextAidl::ParseGetDispDumpEnable()</v>
      </c>
    </row>
    <row r="3906" spans="1:33" hidden="1" x14ac:dyDescent="0.45">
      <c r="A3906" t="s">
        <v>3854</v>
      </c>
      <c r="B3906" t="str" cm="1">
        <f t="array" ref="B3906:V3906">_xlfn.TEXTSPLIT(A3906," ")</f>
        <v>01-29</v>
      </c>
      <c r="C3906" t="str">
        <v>21:52:30.830</v>
      </c>
      <c r="D3906" t="str">
        <v/>
      </c>
      <c r="E3906" t="str">
        <v>1113</v>
      </c>
      <c r="F3906" t="str">
        <v/>
      </c>
      <c r="G3906" t="str">
        <v>1120</v>
      </c>
      <c r="H3906" t="str">
        <v>I</v>
      </c>
      <c r="I3906" t="str">
        <v>hwcomposer:</v>
      </c>
      <c r="J3906" t="str">
        <v>[HWC]</v>
      </c>
      <c r="K3906" t="str">
        <v>getDispDumpEnable(),</v>
      </c>
      <c r="L3906" t="str">
        <v>client(2),</v>
      </c>
      <c r="M3906" t="str">
        <v>dpy</v>
      </c>
      <c r="N3906" t="str">
        <v>1,</v>
      </c>
      <c r="O3906" t="str">
        <v>enable</v>
      </c>
      <c r="P3906" t="str">
        <v>0,</v>
      </c>
      <c r="Q3906" t="str">
        <v>(0,0,240,180),</v>
      </c>
      <c r="R3906" t="str">
        <v>(240,</v>
      </c>
      <c r="S3906" t="str">
        <v>180),</v>
      </c>
      <c r="T3906" t="str">
        <v>3</v>
      </c>
      <c r="U3906" t="str">
        <v/>
      </c>
      <c r="V3906" t="str">
        <v/>
      </c>
    </row>
    <row r="3907" spans="1:33" hidden="1" x14ac:dyDescent="0.45">
      <c r="A3907" t="s">
        <v>3855</v>
      </c>
      <c r="B3907" t="str" cm="1">
        <f t="array" ref="B3907:Y3907">_xlfn.TEXTSPLIT(A3907," ")</f>
        <v>01-29</v>
      </c>
      <c r="C3907" t="str">
        <v>21:52:30.830</v>
      </c>
      <c r="D3907" t="str">
        <v/>
      </c>
      <c r="E3907" t="str">
        <v>1113</v>
      </c>
      <c r="F3907" t="str">
        <v/>
      </c>
      <c r="G3907" t="str">
        <v>1120</v>
      </c>
      <c r="H3907" t="str">
        <v>I</v>
      </c>
      <c r="I3907" t="str">
        <v>hwcomposer:</v>
      </c>
      <c r="J3907" t="str">
        <v>[DISP_DUMP]</v>
      </c>
      <c r="K3907" t="str">
        <v>setEnable(),</v>
      </c>
      <c r="L3907" t="str">
        <v>client(2),</v>
      </c>
      <c r="M3907" t="str">
        <v>dpy(0),</v>
      </c>
      <c r="N3907" t="str">
        <v>enable</v>
      </c>
      <c r="O3907" t="str">
        <v>0/1,</v>
      </c>
      <c r="P3907" t="str">
        <v>src(0,</v>
      </c>
      <c r="Q3907" t="str">
        <v>0,</v>
      </c>
      <c r="R3907" t="str">
        <v>240,</v>
      </c>
      <c r="S3907" t="str">
        <v>180),</v>
      </c>
      <c r="T3907" t="str">
        <v>dst(240,</v>
      </c>
      <c r="U3907" t="str">
        <v>180),</v>
      </c>
      <c r="V3907" t="str">
        <v>fmt</v>
      </c>
      <c r="W3907" t="str">
        <v>0x3</v>
      </c>
      <c r="X3907" t="str">
        <v/>
      </c>
      <c r="Y3907" t="str">
        <v/>
      </c>
    </row>
    <row r="3908" spans="1:33" hidden="1" x14ac:dyDescent="0.45">
      <c r="A3908" t="s">
        <v>3856</v>
      </c>
      <c r="B3908" t="str" cm="1">
        <f t="array" ref="B3908:T3908">_xlfn.TEXTSPLIT(A3908," ")</f>
        <v>01-29</v>
      </c>
      <c r="C3908" t="str">
        <v>21:52:30.830</v>
      </c>
      <c r="D3908" t="str">
        <v/>
      </c>
      <c r="E3908" t="str">
        <v>1113</v>
      </c>
      <c r="F3908" t="str">
        <v/>
      </c>
      <c r="G3908" t="str">
        <v>1120</v>
      </c>
      <c r="H3908" t="str">
        <v>I</v>
      </c>
      <c r="I3908" t="str">
        <v>hwcomposer:</v>
      </c>
      <c r="J3908" t="str">
        <v>[HWC]</v>
      </c>
      <c r="K3908" t="str">
        <v>getDispDumpEnable(),</v>
      </c>
      <c r="L3908" t="str">
        <v>register</v>
      </c>
      <c r="M3908" t="str">
        <v>to</v>
      </c>
      <c r="N3908" t="str">
        <v>client</v>
      </c>
      <c r="O3908" t="str">
        <v>callback</v>
      </c>
      <c r="P3908" t="str">
        <v>with</v>
      </c>
      <c r="Q3908" t="str">
        <v>client(2),</v>
      </c>
      <c r="R3908" t="str">
        <v>disp(0)</v>
      </c>
      <c r="S3908" t="str">
        <v/>
      </c>
      <c r="T3908" t="str">
        <v/>
      </c>
    </row>
    <row r="3909" spans="1:33" hidden="1" x14ac:dyDescent="0.45">
      <c r="A3909" t="s">
        <v>3857</v>
      </c>
      <c r="B3909" t="str" cm="1">
        <f t="array" ref="B3909:O3909">_xlfn.TEXTSPLIT(A3909," ")</f>
        <v>01-29</v>
      </c>
      <c r="C3909" t="str">
        <v>21:52:30.830</v>
      </c>
      <c r="D3909" t="str">
        <v/>
      </c>
      <c r="E3909" t="str">
        <v>1636</v>
      </c>
      <c r="F3909" t="str">
        <v/>
      </c>
      <c r="G3909" t="str">
        <v>1636</v>
      </c>
      <c r="H3909" t="str">
        <v>E</v>
      </c>
      <c r="I3909" t="str">
        <v>libsensor-frameBufferManager:</v>
      </c>
      <c r="J3909" t="str">
        <v>frameBufferManager_sensor_debug</v>
      </c>
      <c r="K3909" t="str">
        <v>:</v>
      </c>
      <c r="L3909" t="str">
        <v>getDispDump_Disable</v>
      </c>
      <c r="M3909" t="str">
        <v>ret</v>
      </c>
      <c r="N3909" t="str">
        <v>=</v>
      </c>
      <c r="O3909" t="str">
        <v>0</v>
      </c>
    </row>
    <row r="3910" spans="1:33" hidden="1" x14ac:dyDescent="0.45">
      <c r="A3910" t="s">
        <v>3858</v>
      </c>
      <c r="B3910" t="str" cm="1">
        <f t="array" ref="B3910:V3910">_xlfn.TEXTSPLIT(A3910," ")</f>
        <v>01-29</v>
      </c>
      <c r="C3910" t="str">
        <v>21:52:30.832</v>
      </c>
      <c r="D3910" t="str">
        <v/>
      </c>
      <c r="E3910" t="str">
        <v>2890</v>
      </c>
      <c r="F3910" t="str">
        <v/>
      </c>
      <c r="G3910" t="str">
        <v>2890</v>
      </c>
      <c r="H3910" t="str">
        <v>D</v>
      </c>
      <c r="I3910" t="str">
        <v>VRI[Toast]:</v>
      </c>
      <c r="J3910" t="str">
        <v>vri.reportNextDraw</v>
      </c>
      <c r="K3910" t="str">
        <v>0</v>
      </c>
      <c r="L3910" t="str">
        <v>Rect(283,</v>
      </c>
      <c r="M3910" t="str">
        <v>2141</v>
      </c>
      <c r="N3910" t="str">
        <v>-</v>
      </c>
      <c r="O3910" t="str">
        <v>936,</v>
      </c>
      <c r="P3910" t="str">
        <v>2533)</v>
      </c>
      <c r="Q3910" t="str">
        <v>android.view.ViewRootImpl.performTraversals:5606</v>
      </c>
      <c r="R3910" t="str">
        <v>android.view.ViewRootImpl.doTraversal:4159</v>
      </c>
      <c r="S3910" t="str">
        <v>android.view.ViewRootImpl$TraversalRunnable.run:12555</v>
      </c>
      <c r="T3910" t="str">
        <v>android.view.Choreographer$CallbackRecord.run:2040</v>
      </c>
      <c r="U3910" t="str">
        <v>android.view.Choreographer$CallbackRecord.run:2049</v>
      </c>
      <c r="V3910" t="str">
        <v/>
      </c>
    </row>
    <row r="3911" spans="1:33" hidden="1" x14ac:dyDescent="0.45">
      <c r="A3911" t="s">
        <v>3859</v>
      </c>
      <c r="B3911" t="str" cm="1">
        <f t="array" ref="B3911:L3911">_xlfn.TEXTSPLIT(A3911," ")</f>
        <v>01-29</v>
      </c>
      <c r="C3911" t="str">
        <v>21:52:30.832</v>
      </c>
      <c r="D3911" t="str">
        <v/>
      </c>
      <c r="E3911" t="str">
        <v>2890</v>
      </c>
      <c r="F3911" t="str">
        <v/>
      </c>
      <c r="G3911" t="str">
        <v>2890</v>
      </c>
      <c r="H3911" t="str">
        <v>D</v>
      </c>
      <c r="I3911" t="str">
        <v>VRI[Toast]:</v>
      </c>
      <c r="J3911" t="str">
        <v>vri.Setup</v>
      </c>
      <c r="K3911" t="str">
        <v>new</v>
      </c>
      <c r="L3911" t="str">
        <v>sync=wmsSync-VRI[Toast]#88</v>
      </c>
    </row>
    <row r="3912" spans="1:33" hidden="1" x14ac:dyDescent="0.45">
      <c r="A3912" t="s">
        <v>3860</v>
      </c>
      <c r="B3912" t="str" cm="1">
        <f t="array" ref="B3912:L3912">_xlfn.TEXTSPLIT(A3912," ")</f>
        <v>01-29</v>
      </c>
      <c r="C3912" t="str">
        <v>21:52:30.833</v>
      </c>
      <c r="D3912" t="str">
        <v/>
      </c>
      <c r="E3912" t="str">
        <v>1254</v>
      </c>
      <c r="F3912" t="str">
        <v/>
      </c>
      <c r="G3912" t="str">
        <v>1254</v>
      </c>
      <c r="H3912" t="str">
        <v>D</v>
      </c>
      <c r="I3912" t="str">
        <v>CompositionEngine:</v>
      </c>
      <c r="J3912" t="str">
        <v>AodOverrideCEHelper</v>
      </c>
      <c r="K3912" t="str">
        <v>1</v>
      </c>
      <c r="L3912" t="str">
        <v>setEnabled</v>
      </c>
    </row>
    <row r="3913" spans="1:33" hidden="1" x14ac:dyDescent="0.45">
      <c r="A3913" t="s">
        <v>3861</v>
      </c>
      <c r="B3913" t="str" cm="1">
        <f t="array" ref="B3913:R3913">_xlfn.TEXTSPLIT(A3913," ")</f>
        <v>01-29</v>
      </c>
      <c r="C3913" t="str">
        <v>21:52:30.834</v>
      </c>
      <c r="D3913" t="str">
        <v/>
      </c>
      <c r="E3913" t="str">
        <v>1636</v>
      </c>
      <c r="F3913" t="str">
        <v/>
      </c>
      <c r="G3913" t="str">
        <v>2302</v>
      </c>
      <c r="H3913" t="str">
        <v>D</v>
      </c>
      <c r="I3913" t="str">
        <v>libsensor-parseRGB:</v>
      </c>
      <c r="J3913" t="str">
        <v>the</v>
      </c>
      <c r="K3913" t="str">
        <v>value</v>
      </c>
      <c r="L3913" t="str">
        <v>of</v>
      </c>
      <c r="M3913" t="str">
        <v>RGB</v>
      </c>
      <c r="N3913" t="str">
        <v>[54.200886</v>
      </c>
      <c r="O3913" t="str">
        <v>42.498594</v>
      </c>
      <c r="P3913" t="str">
        <v>28.786032],</v>
      </c>
      <c r="Q3913" t="str">
        <v>powPara:</v>
      </c>
      <c r="R3913" t="str">
        <v>2.200324</v>
      </c>
    </row>
    <row r="3914" spans="1:33" hidden="1" x14ac:dyDescent="0.45">
      <c r="A3914" t="s">
        <v>3862</v>
      </c>
      <c r="B3914" t="str" cm="1">
        <f t="array" ref="B3914:S3914">_xlfn.TEXTSPLIT(A3914," ")</f>
        <v>01-29</v>
      </c>
      <c r="C3914" t="str">
        <v>21:52:30.834</v>
      </c>
      <c r="D3914" t="str">
        <v/>
      </c>
      <c r="E3914" t="str">
        <v>2890</v>
      </c>
      <c r="F3914" t="str">
        <v/>
      </c>
      <c r="G3914" t="str">
        <v>2890</v>
      </c>
      <c r="H3914" t="str">
        <v>D</v>
      </c>
      <c r="I3914" t="str">
        <v>HWUI</v>
      </c>
      <c r="J3914" t="str">
        <v/>
      </c>
      <c r="K3914" t="str">
        <v/>
      </c>
      <c r="L3914" t="str">
        <v/>
      </c>
      <c r="M3914" t="str">
        <v>:</v>
      </c>
      <c r="N3914" t="str">
        <v>DDRE</v>
      </c>
      <c r="O3914" t="str">
        <v>Debug</v>
      </c>
      <c r="P3914" t="str">
        <v>DrawPath:</v>
      </c>
      <c r="Q3914" t="str">
        <v>smoothCornerEnabled</v>
      </c>
      <c r="R3914" t="str">
        <v>=</v>
      </c>
      <c r="S3914" t="str">
        <v>true</v>
      </c>
    </row>
    <row r="3915" spans="1:33" hidden="1" x14ac:dyDescent="0.45">
      <c r="A3915" t="s">
        <v>3863</v>
      </c>
      <c r="B3915" t="str" cm="1">
        <f t="array" ref="B3915:S3915">_xlfn.TEXTSPLIT(A3915," ")</f>
        <v>01-29</v>
      </c>
      <c r="C3915" t="str">
        <v>21:52:30.837</v>
      </c>
      <c r="D3915" t="str">
        <v/>
      </c>
      <c r="E3915" t="str">
        <v>2890</v>
      </c>
      <c r="F3915" t="str">
        <v/>
      </c>
      <c r="G3915" t="str">
        <v>2890</v>
      </c>
      <c r="H3915" t="str">
        <v>D</v>
      </c>
      <c r="I3915" t="str">
        <v>HWUI</v>
      </c>
      <c r="J3915" t="str">
        <v/>
      </c>
      <c r="K3915" t="str">
        <v/>
      </c>
      <c r="L3915" t="str">
        <v/>
      </c>
      <c r="M3915" t="str">
        <v>:</v>
      </c>
      <c r="N3915" t="str">
        <v>DDRE</v>
      </c>
      <c r="O3915" t="str">
        <v>Debug</v>
      </c>
      <c r="P3915" t="str">
        <v>DrawPath:</v>
      </c>
      <c r="Q3915" t="str">
        <v>smoothCornerEnabled</v>
      </c>
      <c r="R3915" t="str">
        <v>=</v>
      </c>
      <c r="S3915" t="str">
        <v>true</v>
      </c>
    </row>
    <row r="3916" spans="1:33" hidden="1" x14ac:dyDescent="0.45">
      <c r="A3916" t="s">
        <v>3864</v>
      </c>
      <c r="B3916" t="str" cm="1">
        <f t="array" ref="B3916:R3916">_xlfn.TEXTSPLIT(A3916," ")</f>
        <v>01-29</v>
      </c>
      <c r="C3916" t="str">
        <v>21:52:30.840</v>
      </c>
      <c r="D3916" t="str">
        <v/>
      </c>
      <c r="E3916" t="str">
        <v>2890</v>
      </c>
      <c r="F3916" t="str">
        <v/>
      </c>
      <c r="G3916" t="str">
        <v>3244</v>
      </c>
      <c r="H3916" t="str">
        <v>D</v>
      </c>
      <c r="I3916" t="str">
        <v>BLASTBufferQueue:</v>
      </c>
      <c r="J3916" t="str">
        <v>[VRI[Toast]#807](f:0,a:1)</v>
      </c>
      <c r="K3916" t="str">
        <v>acquireNextBufferLocked</v>
      </c>
      <c r="L3916" t="str">
        <v>size=653x392</v>
      </c>
      <c r="M3916" t="str">
        <v>mFrameNumber=1</v>
      </c>
      <c r="N3916" t="str">
        <v>applyTransaction=true</v>
      </c>
      <c r="O3916" t="str">
        <v>mTimestamp=156907867127813(auto)</v>
      </c>
      <c r="P3916" t="str">
        <v>mPendingTransactions.size=0</v>
      </c>
      <c r="Q3916" t="str">
        <v>graphicBufferId=12412455492262</v>
      </c>
      <c r="R3916" t="str">
        <v>transform=0</v>
      </c>
    </row>
    <row r="3917" spans="1:33" hidden="1" x14ac:dyDescent="0.45">
      <c r="A3917" t="s">
        <v>3865</v>
      </c>
      <c r="B3917" t="str" cm="1">
        <f t="array" ref="B3917:AA3917">_xlfn.TEXTSPLIT(A3917," ")</f>
        <v>01-29</v>
      </c>
      <c r="C3917" t="str">
        <v>21:52:30.835</v>
      </c>
      <c r="D3917" t="str">
        <v/>
      </c>
      <c r="E3917" t="str">
        <v>1254</v>
      </c>
      <c r="F3917" t="str">
        <v/>
      </c>
      <c r="G3917" t="str">
        <v>1254</v>
      </c>
      <c r="H3917" t="str">
        <v>W</v>
      </c>
      <c r="I3917" t="str">
        <v>binder:1254_5:</v>
      </c>
      <c r="J3917" t="str">
        <v>type=1400</v>
      </c>
      <c r="K3917" t="str">
        <v>audit(0.0:360460):</v>
      </c>
      <c r="L3917" t="str">
        <v>avc:</v>
      </c>
      <c r="M3917" t="str">
        <v/>
      </c>
      <c r="N3917" t="str">
        <v>denied</v>
      </c>
      <c r="O3917" t="str">
        <v/>
      </c>
      <c r="P3917" t="str">
        <v>{</v>
      </c>
      <c r="Q3917" t="str">
        <v>search</v>
      </c>
      <c r="R3917" t="str">
        <v>}</v>
      </c>
      <c r="S3917" t="str">
        <v>for</v>
      </c>
      <c r="T3917" t="str">
        <v/>
      </c>
      <c r="U3917" t="str">
        <v>name="mcd"</v>
      </c>
      <c r="V3917" t="str">
        <v>dev="dm-67"</v>
      </c>
      <c r="W3917" t="str">
        <v>ino=1546</v>
      </c>
      <c r="X3917" t="str">
        <v>scontext=u:r:surfaceflinger:s0</v>
      </c>
      <c r="Y3917" t="str">
        <v>tcontext=u:object_r:mcd_data_file:s0</v>
      </c>
      <c r="Z3917" t="str">
        <v>tclass=dir</v>
      </c>
      <c r="AA3917" t="str">
        <v>permissive=0</v>
      </c>
    </row>
    <row r="3918" spans="1:33" hidden="1" x14ac:dyDescent="0.45">
      <c r="A3918" t="s">
        <v>3866</v>
      </c>
      <c r="B3918" t="str" cm="1">
        <f t="array" ref="B3918:L3918">_xlfn.TEXTSPLIT(A3918," ")</f>
        <v>01-29</v>
      </c>
      <c r="C3918" t="str">
        <v>21:52:30.841</v>
      </c>
      <c r="D3918" t="str">
        <v/>
      </c>
      <c r="E3918" t="str">
        <v>1254</v>
      </c>
      <c r="F3918" t="str">
        <v/>
      </c>
      <c r="G3918" t="str">
        <v>1254</v>
      </c>
      <c r="H3918" t="str">
        <v>D</v>
      </c>
      <c r="I3918" t="str">
        <v>CompositionEngine:</v>
      </c>
      <c r="J3918" t="str">
        <v>AodOverrideCEHelper</v>
      </c>
      <c r="K3918" t="str">
        <v>1</v>
      </c>
      <c r="L3918" t="str">
        <v>setEnabled</v>
      </c>
    </row>
    <row r="3919" spans="1:33" hidden="1" x14ac:dyDescent="0.45">
      <c r="A3919" t="s">
        <v>3867</v>
      </c>
      <c r="B3919" t="str" cm="1">
        <f t="array" ref="B3919:N3919">_xlfn.TEXTSPLIT(A3919," ")</f>
        <v>01-29</v>
      </c>
      <c r="C3919" t="str">
        <v>21:52:30.842</v>
      </c>
      <c r="D3919" t="str">
        <v/>
      </c>
      <c r="E3919" t="str">
        <v>1914</v>
      </c>
      <c r="F3919" t="str">
        <v/>
      </c>
      <c r="G3919" t="str">
        <v>1982</v>
      </c>
      <c r="H3919" t="str">
        <v>D</v>
      </c>
      <c r="I3919" t="str">
        <v>BarFollowAnimation:</v>
      </c>
      <c r="J3919" t="str">
        <v>pairAppearanceRegionAndWin</v>
      </c>
      <c r="K3919" t="str">
        <v>win=Window{8ebdf97</v>
      </c>
      <c r="L3919" t="str">
        <v>u0</v>
      </c>
      <c r="M3919" t="str">
        <v>digital.cardreader/digital.cardreader.ui.MainActivity}</v>
      </c>
      <c r="N3919" t="str">
        <v>0</v>
      </c>
    </row>
    <row r="3920" spans="1:33" hidden="1" x14ac:dyDescent="0.45">
      <c r="A3920" t="s">
        <v>3868</v>
      </c>
      <c r="B3920" t="str" cm="1">
        <f t="array" ref="B3920:AG3920">_xlfn.TEXTSPLIT(A3920," ")</f>
        <v>01-29</v>
      </c>
      <c r="C3920" t="str">
        <v>21:52:30.843</v>
      </c>
      <c r="D3920" t="str">
        <v/>
      </c>
      <c r="E3920" t="str">
        <v>1914</v>
      </c>
      <c r="F3920" t="str">
        <v/>
      </c>
      <c r="G3920" t="str">
        <v>1982</v>
      </c>
      <c r="H3920" t="str">
        <v>D</v>
      </c>
      <c r="I3920" t="str">
        <v>BarFollowAnimation:</v>
      </c>
      <c r="J3920" t="str">
        <v>isAppTaskBarOnTop</v>
      </c>
      <c r="K3920" t="str">
        <v>win:Window{8ebdf97</v>
      </c>
      <c r="L3920" t="str">
        <v>u0</v>
      </c>
      <c r="M3920" t="str">
        <v>digital.cardreader/digital.cardreader.ui.MainActivity}</v>
      </c>
      <c r="N3920" t="str">
        <v>(mCurrentTopTask:Task{b632e29</v>
      </c>
      <c r="O3920" t="str">
        <v>#1530</v>
      </c>
      <c r="P3920" t="str">
        <v>type=standard</v>
      </c>
      <c r="Q3920" t="str">
        <v>A=10350:digital.cardreader}</v>
      </c>
      <c r="R3920" t="str">
        <v>:</v>
      </c>
      <c r="S3920" t="str">
        <v>true);</v>
      </c>
      <c r="T3920" t="str">
        <v>(mAssociatedTask:Task{b632e29</v>
      </c>
      <c r="U3920" t="str">
        <v>#1530</v>
      </c>
      <c r="V3920" t="str">
        <v>type=standard</v>
      </c>
      <c r="W3920" t="str">
        <v>A=10350:digital.cardreader}</v>
      </c>
      <c r="X3920" t="str">
        <v>:</v>
      </c>
      <c r="Y3920" t="str">
        <v>true);</v>
      </c>
      <c r="Z3920" t="str">
        <v>(mHomeTask:Task{c760e8f</v>
      </c>
      <c r="AA3920" t="str">
        <v>#1</v>
      </c>
      <c r="AB3920" t="str">
        <v>type=home}</v>
      </c>
      <c r="AC3920" t="str">
        <v>:</v>
      </c>
      <c r="AD3920" t="str">
        <v>false);</v>
      </c>
      <c r="AE3920" t="str">
        <v>mReparentToOriginParent:false</v>
      </c>
      <c r="AF3920" t="str">
        <v>mLastAppBarVisible:true</v>
      </c>
      <c r="AG3920" t="str">
        <v>mLastHomeBarVisible:false</v>
      </c>
    </row>
    <row r="3921" spans="1:27" hidden="1" x14ac:dyDescent="0.45">
      <c r="A3921" t="s">
        <v>3869</v>
      </c>
      <c r="B3921" t="str" cm="1">
        <f t="array" ref="B3921:J3921">_xlfn.TEXTSPLIT(A3921," ")</f>
        <v>01-29</v>
      </c>
      <c r="C3921" t="str">
        <v>21:52:30.843</v>
      </c>
      <c r="D3921" t="str">
        <v/>
      </c>
      <c r="E3921" t="str">
        <v>1914</v>
      </c>
      <c r="F3921" t="str">
        <v/>
      </c>
      <c r="G3921" t="str">
        <v>1982</v>
      </c>
      <c r="H3921" t="str">
        <v>D</v>
      </c>
      <c r="I3921" t="str">
        <v>MiuiRefreshRatePolicy:</v>
      </c>
      <c r="J3921" t="str">
        <v>reset</v>
      </c>
    </row>
    <row r="3922" spans="1:27" hidden="1" x14ac:dyDescent="0.45">
      <c r="A3922" t="s">
        <v>3870</v>
      </c>
      <c r="B3922" t="str" cm="1">
        <f t="array" ref="B3922:L3922">_xlfn.TEXTSPLIT(A3922," ")</f>
        <v>01-29</v>
      </c>
      <c r="C3922" t="str">
        <v>21:52:30.848</v>
      </c>
      <c r="D3922" t="str">
        <v/>
      </c>
      <c r="E3922" t="str">
        <v>6377</v>
      </c>
      <c r="F3922" t="str">
        <v>17360</v>
      </c>
      <c r="G3922" t="str">
        <v>I</v>
      </c>
      <c r="H3922" t="str">
        <v>NetworkScheduler:</v>
      </c>
      <c r="I3922" t="str">
        <v>(REDACTED)</v>
      </c>
      <c r="J3922" t="str">
        <v>Error</v>
      </c>
      <c r="K3922" t="str">
        <v>inserting</v>
      </c>
      <c r="L3922" t="str">
        <v>%s</v>
      </c>
    </row>
    <row r="3923" spans="1:27" hidden="1" x14ac:dyDescent="0.45">
      <c r="A3923" t="s">
        <v>3871</v>
      </c>
      <c r="B3923" t="str" cm="1">
        <f t="array" ref="B3923:O3923">_xlfn.TEXTSPLIT(A3923," ")</f>
        <v>01-29</v>
      </c>
      <c r="C3923" t="str">
        <v>21:52:30.849</v>
      </c>
      <c r="D3923" t="str">
        <v/>
      </c>
      <c r="E3923" t="str">
        <v>1914</v>
      </c>
      <c r="F3923" t="str">
        <v/>
      </c>
      <c r="G3923" t="str">
        <v>1982</v>
      </c>
      <c r="H3923" t="str">
        <v>I</v>
      </c>
      <c r="I3923" t="str">
        <v>WindowManager:</v>
      </c>
      <c r="J3923" t="str">
        <v>wms.showSurfaceRobustly</v>
      </c>
      <c r="K3923" t="str">
        <v>mWin:Window{b526361</v>
      </c>
      <c r="L3923" t="str">
        <v>u0</v>
      </c>
      <c r="M3923" t="str">
        <v>Toast}</v>
      </c>
      <c r="N3923" t="str">
        <v>in</v>
      </c>
      <c r="O3923" t="str">
        <v>Surface(name=Toast#28682)/@0x7408d12</v>
      </c>
    </row>
    <row r="3924" spans="1:27" hidden="1" x14ac:dyDescent="0.45">
      <c r="A3924" t="s">
        <v>3872</v>
      </c>
      <c r="B3924" t="str" cm="1">
        <f t="array" ref="B3924:L3924">_xlfn.TEXTSPLIT(A3924," ")</f>
        <v>01-29</v>
      </c>
      <c r="C3924" t="str">
        <v>21:52:30.850</v>
      </c>
      <c r="D3924" t="str">
        <v/>
      </c>
      <c r="E3924" t="str">
        <v>1254</v>
      </c>
      <c r="F3924" t="str">
        <v/>
      </c>
      <c r="G3924" t="str">
        <v>1254</v>
      </c>
      <c r="H3924" t="str">
        <v>D</v>
      </c>
      <c r="I3924" t="str">
        <v>CompositionEngine:</v>
      </c>
      <c r="J3924" t="str">
        <v>AodOverrideCEHelper</v>
      </c>
      <c r="K3924" t="str">
        <v>1</v>
      </c>
      <c r="L3924" t="str">
        <v>setEnabled</v>
      </c>
    </row>
    <row r="3925" spans="1:27" hidden="1" x14ac:dyDescent="0.45">
      <c r="A3925" t="s">
        <v>3873</v>
      </c>
      <c r="B3925" t="str" cm="1">
        <f t="array" ref="B3925:L3925">_xlfn.TEXTSPLIT(A3925," ")</f>
        <v>01-29</v>
      </c>
      <c r="C3925" t="str">
        <v>21:52:30.854</v>
      </c>
      <c r="D3925" t="str">
        <v/>
      </c>
      <c r="E3925" t="str">
        <v>6377</v>
      </c>
      <c r="F3925" t="str">
        <v>17361</v>
      </c>
      <c r="G3925" t="str">
        <v>I</v>
      </c>
      <c r="H3925" t="str">
        <v>NetworkScheduler:</v>
      </c>
      <c r="I3925" t="str">
        <v>(REDACTED)</v>
      </c>
      <c r="J3925" t="str">
        <v>Error</v>
      </c>
      <c r="K3925" t="str">
        <v>inserting</v>
      </c>
      <c r="L3925" t="str">
        <v>%s</v>
      </c>
    </row>
    <row r="3926" spans="1:27" hidden="1" x14ac:dyDescent="0.45">
      <c r="A3926" t="s">
        <v>3874</v>
      </c>
      <c r="B3926" t="str" cm="1">
        <f t="array" ref="B3926:AA3926">_xlfn.TEXTSPLIT(A3926," ")</f>
        <v>01-29</v>
      </c>
      <c r="C3926" t="str">
        <v>21:52:30.851</v>
      </c>
      <c r="D3926" t="str">
        <v/>
      </c>
      <c r="E3926" t="str">
        <v>1254</v>
      </c>
      <c r="F3926" t="str">
        <v/>
      </c>
      <c r="G3926" t="str">
        <v>1254</v>
      </c>
      <c r="H3926" t="str">
        <v>W</v>
      </c>
      <c r="I3926" t="str">
        <v>binder:1254_3:</v>
      </c>
      <c r="J3926" t="str">
        <v>type=1400</v>
      </c>
      <c r="K3926" t="str">
        <v>audit(0.0:360461):</v>
      </c>
      <c r="L3926" t="str">
        <v>avc:</v>
      </c>
      <c r="M3926" t="str">
        <v/>
      </c>
      <c r="N3926" t="str">
        <v>denied</v>
      </c>
      <c r="O3926" t="str">
        <v/>
      </c>
      <c r="P3926" t="str">
        <v>{</v>
      </c>
      <c r="Q3926" t="str">
        <v>search</v>
      </c>
      <c r="R3926" t="str">
        <v>}</v>
      </c>
      <c r="S3926" t="str">
        <v>for</v>
      </c>
      <c r="T3926" t="str">
        <v/>
      </c>
      <c r="U3926" t="str">
        <v>name="mcd"</v>
      </c>
      <c r="V3926" t="str">
        <v>dev="dm-67"</v>
      </c>
      <c r="W3926" t="str">
        <v>ino=1546</v>
      </c>
      <c r="X3926" t="str">
        <v>scontext=u:r:surfaceflinger:s0</v>
      </c>
      <c r="Y3926" t="str">
        <v>tcontext=u:object_r:mcd_data_file:s0</v>
      </c>
      <c r="Z3926" t="str">
        <v>tclass=dir</v>
      </c>
      <c r="AA3926" t="str">
        <v>permissive=0</v>
      </c>
    </row>
    <row r="3927" spans="1:27" hidden="1" x14ac:dyDescent="0.45">
      <c r="A3927" t="s">
        <v>3875</v>
      </c>
      <c r="B3927" t="str" cm="1">
        <f t="array" ref="B3927:L3927">_xlfn.TEXTSPLIT(A3927," ")</f>
        <v>01-29</v>
      </c>
      <c r="C3927" t="str">
        <v>21:52:30.859</v>
      </c>
      <c r="D3927" t="str">
        <v/>
      </c>
      <c r="E3927" t="str">
        <v>1254</v>
      </c>
      <c r="F3927" t="str">
        <v/>
      </c>
      <c r="G3927" t="str">
        <v>1254</v>
      </c>
      <c r="H3927" t="str">
        <v>D</v>
      </c>
      <c r="I3927" t="str">
        <v>CompositionEngine:</v>
      </c>
      <c r="J3927" t="str">
        <v>AodOverrideCEHelper</v>
      </c>
      <c r="K3927" t="str">
        <v>1</v>
      </c>
      <c r="L3927" t="str">
        <v>setEnabled</v>
      </c>
    </row>
    <row r="3928" spans="1:27" hidden="1" x14ac:dyDescent="0.45">
      <c r="A3928" t="s">
        <v>3876</v>
      </c>
      <c r="B3928" t="str" cm="1">
        <f t="array" ref="B3928:L3928">_xlfn.TEXTSPLIT(A3928," ")</f>
        <v>01-29</v>
      </c>
      <c r="C3928" t="str">
        <v>21:52:30.860</v>
      </c>
      <c r="D3928" t="str">
        <v/>
      </c>
      <c r="E3928" t="str">
        <v>1254</v>
      </c>
      <c r="F3928" t="str">
        <v/>
      </c>
      <c r="G3928" t="str">
        <v>1254</v>
      </c>
      <c r="H3928" t="str">
        <v>E</v>
      </c>
      <c r="I3928" t="str">
        <v>HwcComposer:</v>
      </c>
      <c r="J3928" t="str">
        <v>presentOrValidateDisplay</v>
      </c>
      <c r="K3928" t="str">
        <v>0</v>
      </c>
      <c r="L3928" t="str">
        <v>presentFence:-1</v>
      </c>
    </row>
    <row r="3929" spans="1:27" hidden="1" x14ac:dyDescent="0.45">
      <c r="A3929" t="s">
        <v>3877</v>
      </c>
      <c r="B3929" t="str" cm="1">
        <f t="array" ref="B3929:AA3929">_xlfn.TEXTSPLIT(A3929," ")</f>
        <v>01-29</v>
      </c>
      <c r="C3929" t="str">
        <v>21:52:30.855</v>
      </c>
      <c r="D3929" t="str">
        <v/>
      </c>
      <c r="E3929" t="str">
        <v>1254</v>
      </c>
      <c r="F3929" t="str">
        <v/>
      </c>
      <c r="G3929" t="str">
        <v>1254</v>
      </c>
      <c r="H3929" t="str">
        <v>W</v>
      </c>
      <c r="I3929" t="str">
        <v>binder:1254_3:</v>
      </c>
      <c r="J3929" t="str">
        <v>type=1400</v>
      </c>
      <c r="K3929" t="str">
        <v>audit(0.0:360462):</v>
      </c>
      <c r="L3929" t="str">
        <v>avc:</v>
      </c>
      <c r="M3929" t="str">
        <v/>
      </c>
      <c r="N3929" t="str">
        <v>denied</v>
      </c>
      <c r="O3929" t="str">
        <v/>
      </c>
      <c r="P3929" t="str">
        <v>{</v>
      </c>
      <c r="Q3929" t="str">
        <v>search</v>
      </c>
      <c r="R3929" t="str">
        <v>}</v>
      </c>
      <c r="S3929" t="str">
        <v>for</v>
      </c>
      <c r="T3929" t="str">
        <v/>
      </c>
      <c r="U3929" t="str">
        <v>name="mcd"</v>
      </c>
      <c r="V3929" t="str">
        <v>dev="dm-67"</v>
      </c>
      <c r="W3929" t="str">
        <v>ino=1546</v>
      </c>
      <c r="X3929" t="str">
        <v>scontext=u:r:surfaceflinger:s0</v>
      </c>
      <c r="Y3929" t="str">
        <v>tcontext=u:object_r:mcd_data_file:s0</v>
      </c>
      <c r="Z3929" t="str">
        <v>tclass=dir</v>
      </c>
      <c r="AA3929" t="str">
        <v>permissive=0</v>
      </c>
    </row>
    <row r="3930" spans="1:27" hidden="1" x14ac:dyDescent="0.45">
      <c r="A3930" t="s">
        <v>3878</v>
      </c>
      <c r="B3930" t="str" cm="1">
        <f t="array" ref="B3930:AA3930">_xlfn.TEXTSPLIT(A3930," ")</f>
        <v>01-29</v>
      </c>
      <c r="C3930" t="str">
        <v>21:52:30.855</v>
      </c>
      <c r="D3930" t="str">
        <v/>
      </c>
      <c r="E3930" t="str">
        <v>1254</v>
      </c>
      <c r="F3930" t="str">
        <v/>
      </c>
      <c r="G3930" t="str">
        <v>1254</v>
      </c>
      <c r="H3930" t="str">
        <v>W</v>
      </c>
      <c r="I3930" t="str">
        <v>binder:1254_5:</v>
      </c>
      <c r="J3930" t="str">
        <v>type=1400</v>
      </c>
      <c r="K3930" t="str">
        <v>audit(0.0:360463):</v>
      </c>
      <c r="L3930" t="str">
        <v>avc:</v>
      </c>
      <c r="M3930" t="str">
        <v/>
      </c>
      <c r="N3930" t="str">
        <v>denied</v>
      </c>
      <c r="O3930" t="str">
        <v/>
      </c>
      <c r="P3930" t="str">
        <v>{</v>
      </c>
      <c r="Q3930" t="str">
        <v>search</v>
      </c>
      <c r="R3930" t="str">
        <v>}</v>
      </c>
      <c r="S3930" t="str">
        <v>for</v>
      </c>
      <c r="T3930" t="str">
        <v/>
      </c>
      <c r="U3930" t="str">
        <v>name="mcd"</v>
      </c>
      <c r="V3930" t="str">
        <v>dev="dm-67"</v>
      </c>
      <c r="W3930" t="str">
        <v>ino=1546</v>
      </c>
      <c r="X3930" t="str">
        <v>scontext=u:r:surfaceflinger:s0</v>
      </c>
      <c r="Y3930" t="str">
        <v>tcontext=u:object_r:mcd_data_file:s0</v>
      </c>
      <c r="Z3930" t="str">
        <v>tclass=dir</v>
      </c>
      <c r="AA3930" t="str">
        <v>permissive=0</v>
      </c>
    </row>
    <row r="3931" spans="1:27" hidden="1" x14ac:dyDescent="0.45">
      <c r="A3931" t="s">
        <v>3879</v>
      </c>
      <c r="B3931" t="str" cm="1">
        <f t="array" ref="B3931:L3931">_xlfn.TEXTSPLIT(A3931," ")</f>
        <v>01-29</v>
      </c>
      <c r="C3931" t="str">
        <v>21:52:30.862</v>
      </c>
      <c r="D3931" t="str">
        <v/>
      </c>
      <c r="E3931" t="str">
        <v>6377</v>
      </c>
      <c r="F3931" t="str">
        <v>17361</v>
      </c>
      <c r="G3931" t="str">
        <v>I</v>
      </c>
      <c r="H3931" t="str">
        <v>NetworkScheduler:</v>
      </c>
      <c r="I3931" t="str">
        <v>(REDACTED)</v>
      </c>
      <c r="J3931" t="str">
        <v>Error</v>
      </c>
      <c r="K3931" t="str">
        <v>inserting</v>
      </c>
      <c r="L3931" t="str">
        <v>%s</v>
      </c>
    </row>
    <row r="3932" spans="1:27" hidden="1" x14ac:dyDescent="0.45">
      <c r="A3932" t="s">
        <v>3880</v>
      </c>
      <c r="B3932" t="str" cm="1">
        <f t="array" ref="B3932:Q3932">_xlfn.TEXTSPLIT(A3932," ")</f>
        <v>01-29</v>
      </c>
      <c r="C3932" t="str">
        <v>21:52:30.863</v>
      </c>
      <c r="D3932" t="str">
        <v/>
      </c>
      <c r="E3932" t="str">
        <v>4751</v>
      </c>
      <c r="F3932" t="str">
        <v/>
      </c>
      <c r="G3932" t="str">
        <v>4751</v>
      </c>
      <c r="H3932" t="str">
        <v>I</v>
      </c>
      <c r="I3932" t="str">
        <v>DynamiteModule:</v>
      </c>
      <c r="J3932" t="str">
        <v>Considering</v>
      </c>
      <c r="K3932" t="str">
        <v>local</v>
      </c>
      <c r="L3932" t="str">
        <v>module</v>
      </c>
      <c r="M3932" t="str">
        <v>com.google.android.gms.ads.dynamite:0</v>
      </c>
      <c r="N3932" t="str">
        <v>and</v>
      </c>
      <c r="O3932" t="str">
        <v>remote</v>
      </c>
      <c r="P3932" t="str">
        <v>module</v>
      </c>
      <c r="Q3932" t="str">
        <v>com.google.android.gms.ads.dynamite:254380203</v>
      </c>
    </row>
    <row r="3933" spans="1:27" hidden="1" x14ac:dyDescent="0.45">
      <c r="A3933" t="s">
        <v>3881</v>
      </c>
      <c r="B3933" t="str" cm="1">
        <f t="array" ref="B3933:Q3933">_xlfn.TEXTSPLIT(A3933," ")</f>
        <v>01-29</v>
      </c>
      <c r="C3933" t="str">
        <v>21:52:30.863</v>
      </c>
      <c r="D3933" t="str">
        <v/>
      </c>
      <c r="E3933" t="str">
        <v>4751</v>
      </c>
      <c r="F3933" t="str">
        <v/>
      </c>
      <c r="G3933" t="str">
        <v>4751</v>
      </c>
      <c r="H3933" t="str">
        <v>I</v>
      </c>
      <c r="I3933" t="str">
        <v>DynamiteModule:</v>
      </c>
      <c r="J3933" t="str">
        <v>Selected</v>
      </c>
      <c r="K3933" t="str">
        <v>remote</v>
      </c>
      <c r="L3933" t="str">
        <v>version</v>
      </c>
      <c r="M3933" t="str">
        <v>of</v>
      </c>
      <c r="N3933" t="str">
        <v>com.google.android.gms.ads.dynamite,</v>
      </c>
      <c r="O3933" t="str">
        <v>version</v>
      </c>
      <c r="P3933" t="str">
        <v>&gt;=</v>
      </c>
      <c r="Q3933" t="str">
        <v>254380203</v>
      </c>
    </row>
    <row r="3934" spans="1:27" hidden="1" x14ac:dyDescent="0.45">
      <c r="A3934" t="s">
        <v>3882</v>
      </c>
      <c r="B3934" t="str" cm="1">
        <f t="array" ref="B3934:P3934">_xlfn.TEXTSPLIT(A3934," ")</f>
        <v>01-29</v>
      </c>
      <c r="C3934" t="str">
        <v>21:52:30.863</v>
      </c>
      <c r="D3934" t="str">
        <v/>
      </c>
      <c r="E3934" t="str">
        <v>4751</v>
      </c>
      <c r="F3934" t="str">
        <v/>
      </c>
      <c r="G3934" t="str">
        <v>4751</v>
      </c>
      <c r="H3934" t="str">
        <v>V</v>
      </c>
      <c r="I3934" t="str">
        <v>DynamiteModule:</v>
      </c>
      <c r="J3934" t="str">
        <v>Dynamite</v>
      </c>
      <c r="K3934" t="str">
        <v>loader</v>
      </c>
      <c r="L3934" t="str">
        <v>version</v>
      </c>
      <c r="M3934" t="str">
        <v>&gt;=</v>
      </c>
      <c r="N3934" t="str">
        <v>2,</v>
      </c>
      <c r="O3934" t="str">
        <v>using</v>
      </c>
      <c r="P3934" t="str">
        <v>loadModule2NoCrashUtils</v>
      </c>
    </row>
    <row r="3935" spans="1:27" hidden="1" x14ac:dyDescent="0.45">
      <c r="A3935" t="s">
        <v>3883</v>
      </c>
      <c r="B3935" t="str" cm="1">
        <f t="array" ref="B3935:Q3935">_xlfn.TEXTSPLIT(A3935," ")</f>
        <v>01-29</v>
      </c>
      <c r="C3935" t="str">
        <v>21:52:30.864</v>
      </c>
      <c r="D3935" t="str">
        <v/>
      </c>
      <c r="E3935" t="str">
        <v>4751</v>
      </c>
      <c r="F3935" t="str">
        <v/>
      </c>
      <c r="G3935" t="str">
        <v>4751</v>
      </c>
      <c r="H3935" t="str">
        <v>I</v>
      </c>
      <c r="I3935" t="str">
        <v>ital.cardreader:</v>
      </c>
      <c r="J3935" t="str">
        <v>AssetManager2(0xb400007b9d1e25f8)</v>
      </c>
      <c r="K3935" t="str">
        <v>locale</v>
      </c>
      <c r="L3935" t="str">
        <v>list</v>
      </c>
      <c r="M3935" t="str">
        <v>changing</v>
      </c>
      <c r="N3935" t="str">
        <v>from</v>
      </c>
      <c r="O3935" t="str">
        <v>[]</v>
      </c>
      <c r="P3935" t="str">
        <v>to</v>
      </c>
      <c r="Q3935" t="str">
        <v>[ja-JP]</v>
      </c>
    </row>
    <row r="3936" spans="1:27" hidden="1" x14ac:dyDescent="0.45">
      <c r="A3936" t="s">
        <v>3884</v>
      </c>
      <c r="B3936" t="str" cm="1">
        <f t="array" ref="B3936:AA3936">_xlfn.TEXTSPLIT(A3936," ")</f>
        <v>01-29</v>
      </c>
      <c r="C3936" t="str">
        <v>21:52:30.863</v>
      </c>
      <c r="D3936" t="str">
        <v/>
      </c>
      <c r="E3936" t="str">
        <v>1254</v>
      </c>
      <c r="F3936" t="str">
        <v/>
      </c>
      <c r="G3936" t="str">
        <v>1254</v>
      </c>
      <c r="H3936" t="str">
        <v>W</v>
      </c>
      <c r="I3936" t="str">
        <v>binder:1254_5:</v>
      </c>
      <c r="J3936" t="str">
        <v>type=1400</v>
      </c>
      <c r="K3936" t="str">
        <v>audit(0.0:360464):</v>
      </c>
      <c r="L3936" t="str">
        <v>avc:</v>
      </c>
      <c r="M3936" t="str">
        <v/>
      </c>
      <c r="N3936" t="str">
        <v>denied</v>
      </c>
      <c r="O3936" t="str">
        <v/>
      </c>
      <c r="P3936" t="str">
        <v>{</v>
      </c>
      <c r="Q3936" t="str">
        <v>search</v>
      </c>
      <c r="R3936" t="str">
        <v>}</v>
      </c>
      <c r="S3936" t="str">
        <v>for</v>
      </c>
      <c r="T3936" t="str">
        <v/>
      </c>
      <c r="U3936" t="str">
        <v>name="mcd"</v>
      </c>
      <c r="V3936" t="str">
        <v>dev="dm-67"</v>
      </c>
      <c r="W3936" t="str">
        <v>ino=1546</v>
      </c>
      <c r="X3936" t="str">
        <v>scontext=u:r:surfaceflinger:s0</v>
      </c>
      <c r="Y3936" t="str">
        <v>tcontext=u:object_r:mcd_data_file:s0</v>
      </c>
      <c r="Z3936" t="str">
        <v>tclass=dir</v>
      </c>
      <c r="AA3936" t="str">
        <v>permissive=0</v>
      </c>
    </row>
    <row r="3937" spans="1:27" hidden="1" x14ac:dyDescent="0.45">
      <c r="A3937" t="s">
        <v>3885</v>
      </c>
      <c r="B3937" t="str" cm="1">
        <f t="array" ref="B3937:L3937">_xlfn.TEXTSPLIT(A3937," ")</f>
        <v>01-29</v>
      </c>
      <c r="C3937" t="str">
        <v>21:52:30.866</v>
      </c>
      <c r="D3937" t="str">
        <v/>
      </c>
      <c r="E3937" t="str">
        <v>1254</v>
      </c>
      <c r="F3937" t="str">
        <v/>
      </c>
      <c r="G3937" t="str">
        <v>1254</v>
      </c>
      <c r="H3937" t="str">
        <v>D</v>
      </c>
      <c r="I3937" t="str">
        <v>CompositionEngine:</v>
      </c>
      <c r="J3937" t="str">
        <v>AodOverrideCEHelper</v>
      </c>
      <c r="K3937" t="str">
        <v>1</v>
      </c>
      <c r="L3937" t="str">
        <v>setEnabled</v>
      </c>
    </row>
    <row r="3938" spans="1:27" hidden="1" x14ac:dyDescent="0.45">
      <c r="A3938" t="s">
        <v>3886</v>
      </c>
      <c r="B3938" t="str" cm="1">
        <f t="array" ref="B3938:Q3938">_xlfn.TEXTSPLIT(A3938," ")</f>
        <v>01-29</v>
      </c>
      <c r="C3938" t="str">
        <v>21:52:30.866</v>
      </c>
      <c r="D3938" t="str">
        <v/>
      </c>
      <c r="E3938" t="str">
        <v>4751</v>
      </c>
      <c r="F3938" t="str">
        <v/>
      </c>
      <c r="G3938" t="str">
        <v>4751</v>
      </c>
      <c r="H3938" t="str">
        <v>I</v>
      </c>
      <c r="I3938" t="str">
        <v>ital.cardreader:</v>
      </c>
      <c r="J3938" t="str">
        <v>AssetManager2(0xb400007b9d17b3f8)</v>
      </c>
      <c r="K3938" t="str">
        <v>locale</v>
      </c>
      <c r="L3938" t="str">
        <v>list</v>
      </c>
      <c r="M3938" t="str">
        <v>changing</v>
      </c>
      <c r="N3938" t="str">
        <v>from</v>
      </c>
      <c r="O3938" t="str">
        <v>[]</v>
      </c>
      <c r="P3938" t="str">
        <v>to</v>
      </c>
      <c r="Q3938" t="str">
        <v>[ja-JP]</v>
      </c>
    </row>
    <row r="3939" spans="1:27" hidden="1" x14ac:dyDescent="0.45">
      <c r="A3939" t="s">
        <v>3887</v>
      </c>
      <c r="B3939" t="str" cm="1">
        <f t="array" ref="B3939:W3939">_xlfn.TEXTSPLIT(A3939," ")</f>
        <v>01-29</v>
      </c>
      <c r="C3939" t="str">
        <v>21:52:30.867</v>
      </c>
      <c r="D3939" t="str">
        <v/>
      </c>
      <c r="E3939" t="str">
        <v>4751</v>
      </c>
      <c r="F3939" t="str">
        <v/>
      </c>
      <c r="G3939" t="str">
        <v>4751</v>
      </c>
      <c r="H3939" t="str">
        <v>I</v>
      </c>
      <c r="I3939" t="str">
        <v>Ads</v>
      </c>
      <c r="J3939" t="str">
        <v/>
      </c>
      <c r="K3939" t="str">
        <v/>
      </c>
      <c r="L3939" t="str">
        <v/>
      </c>
      <c r="M3939" t="str">
        <v/>
      </c>
      <c r="N3939" t="str">
        <v>:</v>
      </c>
      <c r="O3939" t="str">
        <v>Use</v>
      </c>
      <c r="P3939" t="str">
        <v>RequestConfiguration.Builder().setTestDeviceIds(Arrays.asList("CA136E3DF7A338DC0DE8E2015AE342BB"))</v>
      </c>
      <c r="Q3939" t="str">
        <v>to</v>
      </c>
      <c r="R3939" t="str">
        <v>get</v>
      </c>
      <c r="S3939" t="str">
        <v>test</v>
      </c>
      <c r="T3939" t="str">
        <v>ads</v>
      </c>
      <c r="U3939" t="str">
        <v>on</v>
      </c>
      <c r="V3939" t="str">
        <v>this</v>
      </c>
      <c r="W3939" t="str">
        <v>device.</v>
      </c>
    </row>
    <row r="3940" spans="1:27" hidden="1" x14ac:dyDescent="0.45">
      <c r="A3940" t="s">
        <v>3888</v>
      </c>
      <c r="B3940" t="str" cm="1">
        <f t="array" ref="B3940:O3940">_xlfn.TEXTSPLIT(A3940," ")</f>
        <v>01-29</v>
      </c>
      <c r="C3940" t="str">
        <v>21:52:30.868</v>
      </c>
      <c r="D3940" t="str">
        <v/>
      </c>
      <c r="E3940" t="str">
        <v>1914</v>
      </c>
      <c r="F3940" t="str">
        <v/>
      </c>
      <c r="G3940" t="str">
        <v>3069</v>
      </c>
      <c r="H3940" t="str">
        <v>D</v>
      </c>
      <c r="I3940" t="str">
        <v>FileUtils:</v>
      </c>
      <c r="J3940" t="str">
        <v>Rounded</v>
      </c>
      <c r="K3940" t="str">
        <v>bytes</v>
      </c>
      <c r="L3940" t="str">
        <v>from</v>
      </c>
      <c r="M3940" t="str">
        <v>11861921792</v>
      </c>
      <c r="N3940" t="str">
        <v>to</v>
      </c>
      <c r="O3940" t="str">
        <v>16000000000</v>
      </c>
    </row>
    <row r="3941" spans="1:27" hidden="1" x14ac:dyDescent="0.45">
      <c r="A3941" t="s">
        <v>3889</v>
      </c>
      <c r="B3941" t="str" cm="1">
        <f t="array" ref="B3941:N3941">_xlfn.TEXTSPLIT(A3941," ")</f>
        <v>01-29</v>
      </c>
      <c r="C3941" t="str">
        <v>21:52:30.871</v>
      </c>
      <c r="D3941" t="str">
        <v/>
      </c>
      <c r="E3941" t="str">
        <v>1914</v>
      </c>
      <c r="F3941" t="str">
        <v/>
      </c>
      <c r="G3941" t="str">
        <v>5356</v>
      </c>
      <c r="H3941" t="str">
        <v>I</v>
      </c>
      <c r="I3941" t="str">
        <v>AS.AudioService:</v>
      </c>
      <c r="J3941" t="str">
        <v>getMode,</v>
      </c>
      <c r="K3941" t="str">
        <v>get</v>
      </c>
      <c r="L3941" t="str">
        <v>current</v>
      </c>
      <c r="M3941" t="str">
        <v>owner's</v>
      </c>
      <c r="N3941" t="str">
        <v>mode</v>
      </c>
    </row>
    <row r="3942" spans="1:27" hidden="1" x14ac:dyDescent="0.45">
      <c r="A3942" t="s">
        <v>3890</v>
      </c>
      <c r="B3942" t="str" cm="1">
        <f t="array" ref="B3942:M3942">_xlfn.TEXTSPLIT(A3942," ")</f>
        <v>01-29</v>
      </c>
      <c r="C3942" t="str">
        <v>21:52:30.871</v>
      </c>
      <c r="D3942" t="str">
        <v/>
      </c>
      <c r="E3942" t="str">
        <v>1914</v>
      </c>
      <c r="F3942" t="str">
        <v/>
      </c>
      <c r="G3942" t="str">
        <v>5356</v>
      </c>
      <c r="H3942" t="str">
        <v>I</v>
      </c>
      <c r="I3942" t="str">
        <v>AS.AudioService:</v>
      </c>
      <c r="J3942" t="str">
        <v>getMode,</v>
      </c>
      <c r="K3942" t="str">
        <v>currentModeHandler</v>
      </c>
      <c r="L3942" t="str">
        <v>is</v>
      </c>
      <c r="M3942" t="str">
        <v>null</v>
      </c>
    </row>
    <row r="3943" spans="1:27" hidden="1" x14ac:dyDescent="0.45">
      <c r="A3943" t="s">
        <v>3891</v>
      </c>
      <c r="B3943" t="str" cm="1">
        <f t="array" ref="B3943:K3943">_xlfn.TEXTSPLIT(A3943," ")</f>
        <v>01-29</v>
      </c>
      <c r="C3943" t="str">
        <v>21:52:30.871</v>
      </c>
      <c r="D3943" t="str">
        <v/>
      </c>
      <c r="E3943" t="str">
        <v>4751</v>
      </c>
      <c r="F3943" t="str">
        <v>17309</v>
      </c>
      <c r="G3943" t="str">
        <v>D</v>
      </c>
      <c r="H3943" t="str">
        <v>AudioManager:</v>
      </c>
      <c r="I3943" t="str">
        <v>getMode:</v>
      </c>
      <c r="J3943" t="str">
        <v>mode=0,</v>
      </c>
      <c r="K3943" t="str">
        <v>callApp=digital.cardreader</v>
      </c>
    </row>
    <row r="3944" spans="1:27" hidden="1" x14ac:dyDescent="0.45">
      <c r="A3944" t="s">
        <v>3892</v>
      </c>
      <c r="B3944" t="str" cm="1">
        <f t="array" ref="B3944:M3944">_xlfn.TEXTSPLIT(A3944," ")</f>
        <v>01-29</v>
      </c>
      <c r="C3944" t="str">
        <v>21:52:30.873</v>
      </c>
      <c r="D3944" t="str">
        <v/>
      </c>
      <c r="E3944" t="str">
        <v>4751</v>
      </c>
      <c r="F3944" t="str">
        <v>17309</v>
      </c>
      <c r="G3944" t="str">
        <v>I</v>
      </c>
      <c r="H3944" t="str">
        <v>AudioManager:</v>
      </c>
      <c r="I3944" t="str">
        <v>In</v>
      </c>
      <c r="J3944" t="str">
        <v>isSpeakerphoneOn()</v>
      </c>
      <c r="K3944" t="str">
        <v>calling</v>
      </c>
      <c r="L3944" t="str">
        <v>application:</v>
      </c>
      <c r="M3944" t="str">
        <v>digital.cardreader</v>
      </c>
    </row>
    <row r="3945" spans="1:27" hidden="1" x14ac:dyDescent="0.45">
      <c r="A3945" t="s">
        <v>3893</v>
      </c>
      <c r="B3945" t="str" cm="1">
        <f t="array" ref="B3945:Q3945">_xlfn.TEXTSPLIT(A3945," ")</f>
        <v>01-29</v>
      </c>
      <c r="C3945" t="str">
        <v>21:52:30.873</v>
      </c>
      <c r="D3945" t="str">
        <v/>
      </c>
      <c r="E3945" t="str">
        <v>1914</v>
      </c>
      <c r="F3945" t="str">
        <v/>
      </c>
      <c r="G3945" t="str">
        <v>2975</v>
      </c>
      <c r="H3945" t="str">
        <v>D</v>
      </c>
      <c r="I3945" t="str">
        <v>AS.BtHelper:</v>
      </c>
      <c r="J3945" t="str">
        <v>isBluetoothScoOn()</v>
      </c>
      <c r="K3945" t="str">
        <v>mBluetoothHeadset</v>
      </c>
      <c r="L3945" t="str">
        <v>is</v>
      </c>
      <c r="M3945" t="str">
        <v>null:</v>
      </c>
      <c r="N3945" t="str">
        <v>falsemBluetoothHeadsetDevice</v>
      </c>
      <c r="O3945" t="str">
        <v>is</v>
      </c>
      <c r="P3945" t="str">
        <v>null:</v>
      </c>
      <c r="Q3945" t="str">
        <v>true</v>
      </c>
    </row>
    <row r="3946" spans="1:27" hidden="1" x14ac:dyDescent="0.45">
      <c r="A3946" t="s">
        <v>3894</v>
      </c>
      <c r="B3946" t="str" cm="1">
        <f t="array" ref="B3946:Q3946">_xlfn.TEXTSPLIT(A3946," ")</f>
        <v>01-29</v>
      </c>
      <c r="C3946" t="str">
        <v>21:52:30.873</v>
      </c>
      <c r="D3946" t="str">
        <v/>
      </c>
      <c r="E3946" t="str">
        <v>1914</v>
      </c>
      <c r="F3946" t="str">
        <v/>
      </c>
      <c r="G3946" t="str">
        <v>2975</v>
      </c>
      <c r="H3946" t="str">
        <v>V</v>
      </c>
      <c r="I3946" t="str">
        <v>AS.AudioDeviceBroker:</v>
      </c>
      <c r="J3946" t="str">
        <v>requestedCommunicationDevice:</v>
      </c>
      <c r="K3946" t="str">
        <v>null</v>
      </c>
      <c r="L3946" t="str">
        <v>mode</v>
      </c>
      <c r="M3946" t="str">
        <v>owner</v>
      </c>
      <c r="N3946" t="str">
        <v>pid:</v>
      </c>
      <c r="O3946" t="str">
        <v>0</v>
      </c>
      <c r="P3946" t="str">
        <v>crc:</v>
      </c>
      <c r="Q3946" t="str">
        <v>null</v>
      </c>
    </row>
    <row r="3947" spans="1:27" hidden="1" x14ac:dyDescent="0.45">
      <c r="A3947" t="s">
        <v>3895</v>
      </c>
      <c r="B3947" t="str" cm="1">
        <f t="array" ref="B3947:L3947">_xlfn.TEXTSPLIT(A3947," ")</f>
        <v>01-29</v>
      </c>
      <c r="C3947" t="str">
        <v>21:52:30.874</v>
      </c>
      <c r="D3947" t="str">
        <v/>
      </c>
      <c r="E3947" t="str">
        <v>1254</v>
      </c>
      <c r="F3947" t="str">
        <v/>
      </c>
      <c r="G3947" t="str">
        <v>1254</v>
      </c>
      <c r="H3947" t="str">
        <v>D</v>
      </c>
      <c r="I3947" t="str">
        <v>CompositionEngine:</v>
      </c>
      <c r="J3947" t="str">
        <v>AodOverrideCEHelper</v>
      </c>
      <c r="K3947" t="str">
        <v>1</v>
      </c>
      <c r="L3947" t="str">
        <v>setEnabled</v>
      </c>
    </row>
    <row r="3948" spans="1:27" hidden="1" x14ac:dyDescent="0.45">
      <c r="A3948" t="s">
        <v>3896</v>
      </c>
      <c r="B3948" t="str" cm="1">
        <f t="array" ref="B3948:N3948">_xlfn.TEXTSPLIT(A3948," ")</f>
        <v>01-29</v>
      </c>
      <c r="C3948" t="str">
        <v>21:52:30.875</v>
      </c>
      <c r="D3948" t="str">
        <v/>
      </c>
      <c r="E3948" t="str">
        <v>1129</v>
      </c>
      <c r="F3948" t="str">
        <v/>
      </c>
      <c r="G3948" t="str">
        <v>1164</v>
      </c>
      <c r="H3948" t="str">
        <v>E</v>
      </c>
      <c r="I3948" t="str">
        <v>HfLooper:</v>
      </c>
      <c r="J3948" t="str">
        <v>sensor</v>
      </c>
      <c r="K3948" t="str">
        <v>imu_hand_detect</v>
      </c>
      <c r="L3948" t="str">
        <v>in</v>
      </c>
      <c r="M3948" t="str">
        <v>hal</v>
      </c>
      <c r="N3948" t="str">
        <v>data=4000,879,-255,9000,0,199</v>
      </c>
    </row>
    <row r="3949" spans="1:27" hidden="1" x14ac:dyDescent="0.45">
      <c r="A3949" t="s">
        <v>3897</v>
      </c>
      <c r="B3949" t="str" cm="1">
        <f t="array" ref="B3949:AA3949">_xlfn.TEXTSPLIT(A3949," ")</f>
        <v>01-29</v>
      </c>
      <c r="C3949" t="str">
        <v>21:52:30.871</v>
      </c>
      <c r="D3949" t="str">
        <v/>
      </c>
      <c r="E3949" t="str">
        <v>1254</v>
      </c>
      <c r="F3949" t="str">
        <v/>
      </c>
      <c r="G3949" t="str">
        <v>1254</v>
      </c>
      <c r="H3949" t="str">
        <v>W</v>
      </c>
      <c r="I3949" t="str">
        <v>binder:1254_5:</v>
      </c>
      <c r="J3949" t="str">
        <v>type=1400</v>
      </c>
      <c r="K3949" t="str">
        <v>audit(0.0:360465):</v>
      </c>
      <c r="L3949" t="str">
        <v>avc:</v>
      </c>
      <c r="M3949" t="str">
        <v/>
      </c>
      <c r="N3949" t="str">
        <v>denied</v>
      </c>
      <c r="O3949" t="str">
        <v/>
      </c>
      <c r="P3949" t="str">
        <v>{</v>
      </c>
      <c r="Q3949" t="str">
        <v>search</v>
      </c>
      <c r="R3949" t="str">
        <v>}</v>
      </c>
      <c r="S3949" t="str">
        <v>for</v>
      </c>
      <c r="T3949" t="str">
        <v/>
      </c>
      <c r="U3949" t="str">
        <v>name="mcd"</v>
      </c>
      <c r="V3949" t="str">
        <v>dev="dm-67"</v>
      </c>
      <c r="W3949" t="str">
        <v>ino=1546</v>
      </c>
      <c r="X3949" t="str">
        <v>scontext=u:r:surfaceflinger:s0</v>
      </c>
      <c r="Y3949" t="str">
        <v>tcontext=u:object_r:mcd_data_file:s0</v>
      </c>
      <c r="Z3949" t="str">
        <v>tclass=dir</v>
      </c>
      <c r="AA3949" t="str">
        <v>permissive=0</v>
      </c>
    </row>
    <row r="3950" spans="1:27" hidden="1" x14ac:dyDescent="0.45">
      <c r="A3950" t="s">
        <v>3898</v>
      </c>
      <c r="B3950" t="str" cm="1">
        <f t="array" ref="B3950:P3950">_xlfn.TEXTSPLIT(A3950," ")</f>
        <v>01-29</v>
      </c>
      <c r="C3950" t="str">
        <v>21:52:30.880</v>
      </c>
      <c r="D3950" t="str">
        <v/>
      </c>
      <c r="E3950" t="str">
        <v>4751</v>
      </c>
      <c r="F3950" t="str">
        <v>17528</v>
      </c>
      <c r="G3950" t="str">
        <v>W</v>
      </c>
      <c r="H3950" t="str">
        <v>ServiceBindIntentUtils:</v>
      </c>
      <c r="I3950" t="str">
        <v>Dynamic</v>
      </c>
      <c r="J3950" t="str">
        <v>lookup</v>
      </c>
      <c r="K3950" t="str">
        <v>for</v>
      </c>
      <c r="L3950" t="str">
        <v>intent</v>
      </c>
      <c r="M3950" t="str">
        <v>failed</v>
      </c>
      <c r="N3950" t="str">
        <v>for</v>
      </c>
      <c r="O3950" t="str">
        <v>action:</v>
      </c>
      <c r="P3950" t="str">
        <v>com.google.android.gms.ads.service.START</v>
      </c>
    </row>
    <row r="3951" spans="1:27" hidden="1" x14ac:dyDescent="0.45">
      <c r="A3951" t="s">
        <v>3899</v>
      </c>
      <c r="B3951" t="str" cm="1">
        <f t="array" ref="B3951:N3951">_xlfn.TEXTSPLIT(A3951," ")</f>
        <v>01-29</v>
      </c>
      <c r="C3951" t="str">
        <v>21:52:30.880</v>
      </c>
      <c r="D3951" t="str">
        <v/>
      </c>
      <c r="E3951" t="str">
        <v>1636</v>
      </c>
      <c r="F3951" t="str">
        <v/>
      </c>
      <c r="G3951" t="str">
        <v>2305</v>
      </c>
      <c r="H3951" t="str">
        <v>I</v>
      </c>
      <c r="I3951" t="str">
        <v>libsensor-displayalgo:</v>
      </c>
      <c r="J3951" t="str">
        <v>the</v>
      </c>
      <c r="K3951" t="str">
        <v>value</v>
      </c>
      <c r="L3951" t="str">
        <v>of</v>
      </c>
      <c r="M3951" t="str">
        <v>channelCali</v>
      </c>
      <c r="N3951" t="str">
        <v>ALS:77.5,IR:10.8,scales:0.925926</v>
      </c>
    </row>
    <row r="3952" spans="1:27" hidden="1" x14ac:dyDescent="0.45">
      <c r="A3952" t="s">
        <v>3900</v>
      </c>
      <c r="B3952" t="str" cm="1">
        <f t="array" ref="B3952:N3952">_xlfn.TEXTSPLIT(A3952," ")</f>
        <v>01-29</v>
      </c>
      <c r="C3952" t="str">
        <v>21:52:30.880</v>
      </c>
      <c r="D3952" t="str">
        <v/>
      </c>
      <c r="E3952" t="str">
        <v>1636</v>
      </c>
      <c r="F3952" t="str">
        <v/>
      </c>
      <c r="G3952" t="str">
        <v>2305</v>
      </c>
      <c r="H3952" t="str">
        <v>D</v>
      </c>
      <c r="I3952" t="str">
        <v>libsensor-displayalgo:</v>
      </c>
      <c r="J3952" t="str">
        <v>brightness:424.000000,flat_mode:0.000000,R1:6536.970150,G1:3827.826250,B1:1624.326281,R2:8171.767294,G2:4803.286447,B2:2021.505344,R3:19626.953178,G3:11477.166142,B3:4881.251984,R4:226.304104,G4:136.747356,B4:51.255846,EVENT</v>
      </c>
      <c r="K3952" t="str">
        <v>ALS:12730.000000,IR:439.000000,</v>
      </c>
      <c r="L3952" t="str">
        <v>lux:</v>
      </c>
      <c r="M3952" t="str">
        <v>144.822510</v>
      </c>
      <c r="N3952" t="str">
        <v/>
      </c>
    </row>
    <row r="3953" spans="1:27" hidden="1" x14ac:dyDescent="0.45">
      <c r="A3953" t="s">
        <v>3901</v>
      </c>
      <c r="B3953" t="str" cm="1">
        <f t="array" ref="B3953:AA3953">_xlfn.TEXTSPLIT(A3953," ")</f>
        <v>01-29</v>
      </c>
      <c r="C3953" t="str">
        <v>21:52:30.879</v>
      </c>
      <c r="D3953" t="str">
        <v/>
      </c>
      <c r="E3953" t="str">
        <v>1254</v>
      </c>
      <c r="F3953" t="str">
        <v/>
      </c>
      <c r="G3953" t="str">
        <v>1254</v>
      </c>
      <c r="H3953" t="str">
        <v>W</v>
      </c>
      <c r="I3953" t="str">
        <v>binder:1254_5:</v>
      </c>
      <c r="J3953" t="str">
        <v>type=1400</v>
      </c>
      <c r="K3953" t="str">
        <v>audit(0.0:360466):</v>
      </c>
      <c r="L3953" t="str">
        <v>avc:</v>
      </c>
      <c r="M3953" t="str">
        <v/>
      </c>
      <c r="N3953" t="str">
        <v>denied</v>
      </c>
      <c r="O3953" t="str">
        <v/>
      </c>
      <c r="P3953" t="str">
        <v>{</v>
      </c>
      <c r="Q3953" t="str">
        <v>search</v>
      </c>
      <c r="R3953" t="str">
        <v>}</v>
      </c>
      <c r="S3953" t="str">
        <v>for</v>
      </c>
      <c r="T3953" t="str">
        <v/>
      </c>
      <c r="U3953" t="str">
        <v>name="mcd"</v>
      </c>
      <c r="V3953" t="str">
        <v>dev="dm-67"</v>
      </c>
      <c r="W3953" t="str">
        <v>ino=1546</v>
      </c>
      <c r="X3953" t="str">
        <v>scontext=u:r:surfaceflinger:s0</v>
      </c>
      <c r="Y3953" t="str">
        <v>tcontext=u:object_r:mcd_data_file:s0</v>
      </c>
      <c r="Z3953" t="str">
        <v>tclass=dir</v>
      </c>
      <c r="AA3953" t="str">
        <v>permissive=0</v>
      </c>
    </row>
    <row r="3954" spans="1:27" hidden="1" x14ac:dyDescent="0.45">
      <c r="A3954" t="s">
        <v>3902</v>
      </c>
      <c r="B3954" t="str" cm="1">
        <f t="array" ref="B3954:O3954">_xlfn.TEXTSPLIT(A3954," ")</f>
        <v>01-29</v>
      </c>
      <c r="C3954" t="str">
        <v>21:52:30.881</v>
      </c>
      <c r="D3954" t="str">
        <v/>
      </c>
      <c r="E3954" t="str">
        <v>1914</v>
      </c>
      <c r="F3954" t="str">
        <v/>
      </c>
      <c r="G3954" t="str">
        <v>2975</v>
      </c>
      <c r="H3954" t="str">
        <v>D</v>
      </c>
      <c r="I3954" t="str">
        <v>ActivityManager:</v>
      </c>
      <c r="J3954" t="str">
        <v>Logging</v>
      </c>
      <c r="K3954" t="str">
        <v>bindService</v>
      </c>
      <c r="L3954" t="str">
        <v>for</v>
      </c>
      <c r="M3954" t="str">
        <v>com.google.android.gms,</v>
      </c>
      <c r="N3954" t="str">
        <v>stopped=false,</v>
      </c>
      <c r="O3954" t="str">
        <v>firstLaunch=false</v>
      </c>
    </row>
    <row r="3955" spans="1:27" hidden="1" x14ac:dyDescent="0.45">
      <c r="A3955" t="s">
        <v>3903</v>
      </c>
      <c r="B3955" t="str" cm="1">
        <f t="array" ref="B3955:L3955">_xlfn.TEXTSPLIT(A3955," ")</f>
        <v>01-29</v>
      </c>
      <c r="C3955" t="str">
        <v>21:52:30.883</v>
      </c>
      <c r="D3955" t="str">
        <v/>
      </c>
      <c r="E3955" t="str">
        <v>1254</v>
      </c>
      <c r="F3955" t="str">
        <v/>
      </c>
      <c r="G3955" t="str">
        <v>1254</v>
      </c>
      <c r="H3955" t="str">
        <v>D</v>
      </c>
      <c r="I3955" t="str">
        <v>CompositionEngine:</v>
      </c>
      <c r="J3955" t="str">
        <v>AodOverrideCEHelper</v>
      </c>
      <c r="K3955" t="str">
        <v>1</v>
      </c>
      <c r="L3955" t="str">
        <v>setEnabled</v>
      </c>
    </row>
    <row r="3956" spans="1:27" hidden="1" x14ac:dyDescent="0.45">
      <c r="A3956" t="s">
        <v>3904</v>
      </c>
      <c r="B3956" t="str" cm="1">
        <f t="array" ref="B3956:P3956">_xlfn.TEXTSPLIT(A3956," ")</f>
        <v>01-29</v>
      </c>
      <c r="C3956" t="str">
        <v>21:52:30.883</v>
      </c>
      <c r="D3956" t="str">
        <v/>
      </c>
      <c r="E3956" t="str">
        <v>6066</v>
      </c>
      <c r="F3956" t="str">
        <v/>
      </c>
      <c r="G3956" t="str">
        <v>6066</v>
      </c>
      <c r="H3956" t="str">
        <v>D</v>
      </c>
      <c r="I3956" t="str">
        <v>BoundBrokerSvc:</v>
      </c>
      <c r="J3956" t="str">
        <v>onBind:</v>
      </c>
      <c r="K3956" t="str">
        <v>Intent</v>
      </c>
      <c r="L3956" t="str">
        <v>{</v>
      </c>
      <c r="M3956" t="str">
        <v>act=com.google.android.gms.ads.service.START</v>
      </c>
      <c r="N3956" t="str">
        <v>xflg=0x4</v>
      </c>
      <c r="O3956" t="str">
        <v>pkg=com.google.android.gms</v>
      </c>
      <c r="P3956" t="str">
        <v>}</v>
      </c>
    </row>
    <row r="3957" spans="1:27" hidden="1" x14ac:dyDescent="0.45">
      <c r="A3957" t="s">
        <v>3905</v>
      </c>
      <c r="B3957" t="str" cm="1">
        <f t="array" ref="B3957:T3957">_xlfn.TEXTSPLIT(A3957," ")</f>
        <v>01-29</v>
      </c>
      <c r="C3957" t="str">
        <v>21:52:30.883</v>
      </c>
      <c r="D3957" t="str">
        <v/>
      </c>
      <c r="E3957" t="str">
        <v>6066</v>
      </c>
      <c r="F3957" t="str">
        <v/>
      </c>
      <c r="G3957" t="str">
        <v>6066</v>
      </c>
      <c r="H3957" t="str">
        <v>D</v>
      </c>
      <c r="I3957" t="str">
        <v>BoundBrokerSvc:</v>
      </c>
      <c r="J3957" t="str">
        <v>Loading</v>
      </c>
      <c r="K3957" t="str">
        <v>bound</v>
      </c>
      <c r="L3957" t="str">
        <v>service</v>
      </c>
      <c r="M3957" t="str">
        <v>for</v>
      </c>
      <c r="N3957" t="str">
        <v>intent:</v>
      </c>
      <c r="O3957" t="str">
        <v>Intent</v>
      </c>
      <c r="P3957" t="str">
        <v>{</v>
      </c>
      <c r="Q3957" t="str">
        <v>act=com.google.android.gms.ads.service.START</v>
      </c>
      <c r="R3957" t="str">
        <v>xflg=0x4</v>
      </c>
      <c r="S3957" t="str">
        <v>pkg=com.google.android.gms</v>
      </c>
      <c r="T3957" t="str">
        <v>}</v>
      </c>
    </row>
    <row r="3958" spans="1:27" hidden="1" x14ac:dyDescent="0.45">
      <c r="A3958" t="s">
        <v>3906</v>
      </c>
      <c r="B3958" t="str" cm="1">
        <f t="array" ref="B3958:O3958">_xlfn.TEXTSPLIT(A3958," ")</f>
        <v>01-29</v>
      </c>
      <c r="C3958" t="str">
        <v>21:52:30.884</v>
      </c>
      <c r="D3958" t="str">
        <v/>
      </c>
      <c r="E3958" t="str">
        <v>1914</v>
      </c>
      <c r="F3958" t="str">
        <v/>
      </c>
      <c r="G3958" t="str">
        <v>2975</v>
      </c>
      <c r="H3958" t="str">
        <v>D</v>
      </c>
      <c r="I3958" t="str">
        <v>ActivityManager:</v>
      </c>
      <c r="J3958" t="str">
        <v>Logging</v>
      </c>
      <c r="K3958" t="str">
        <v>bindService</v>
      </c>
      <c r="L3958" t="str">
        <v>for</v>
      </c>
      <c r="M3958" t="str">
        <v>com.google.android.gms,</v>
      </c>
      <c r="N3958" t="str">
        <v>stopped=false,</v>
      </c>
      <c r="O3958" t="str">
        <v>firstLaunch=false</v>
      </c>
    </row>
    <row r="3959" spans="1:27" hidden="1" x14ac:dyDescent="0.45">
      <c r="A3959" t="s">
        <v>3907</v>
      </c>
      <c r="B3959" t="str" cm="1">
        <f t="array" ref="B3959:Q3959">_xlfn.TEXTSPLIT(A3959," ")</f>
        <v>01-29</v>
      </c>
      <c r="C3959" t="str">
        <v>21:52:30.885</v>
      </c>
      <c r="D3959" t="str">
        <v/>
      </c>
      <c r="E3959" t="str">
        <v>6066</v>
      </c>
      <c r="F3959" t="str">
        <v/>
      </c>
      <c r="G3959" t="str">
        <v>6066</v>
      </c>
      <c r="H3959" t="str">
        <v>D</v>
      </c>
      <c r="I3959" t="str">
        <v>BoundBrokerSvc:</v>
      </c>
      <c r="J3959" t="str">
        <v>onBind:</v>
      </c>
      <c r="K3959" t="str">
        <v>Intent</v>
      </c>
      <c r="L3959" t="str">
        <v>{</v>
      </c>
      <c r="M3959" t="str">
        <v>act=com.google.android.gms.safebrowsing.SafeBrowsingService.START</v>
      </c>
      <c r="N3959" t="str">
        <v>dat=chimera-action:/...</v>
      </c>
      <c r="O3959" t="str">
        <v>xflg=0x4</v>
      </c>
      <c r="P3959" t="str">
        <v>cmp=com.google.android.gms/.chimera.GmsBoundBrokerService</v>
      </c>
      <c r="Q3959" t="str">
        <v>}</v>
      </c>
    </row>
    <row r="3960" spans="1:27" hidden="1" x14ac:dyDescent="0.45">
      <c r="A3960" t="s">
        <v>3908</v>
      </c>
      <c r="B3960" t="str" cm="1">
        <f t="array" ref="B3960:U3960">_xlfn.TEXTSPLIT(A3960," ")</f>
        <v>01-29</v>
      </c>
      <c r="C3960" t="str">
        <v>21:52:30.885</v>
      </c>
      <c r="D3960" t="str">
        <v/>
      </c>
      <c r="E3960" t="str">
        <v>6066</v>
      </c>
      <c r="F3960" t="str">
        <v/>
      </c>
      <c r="G3960" t="str">
        <v>6066</v>
      </c>
      <c r="H3960" t="str">
        <v>D</v>
      </c>
      <c r="I3960" t="str">
        <v>BoundBrokerSvc:</v>
      </c>
      <c r="J3960" t="str">
        <v>Loading</v>
      </c>
      <c r="K3960" t="str">
        <v>bound</v>
      </c>
      <c r="L3960" t="str">
        <v>service</v>
      </c>
      <c r="M3960" t="str">
        <v>for</v>
      </c>
      <c r="N3960" t="str">
        <v>intent:</v>
      </c>
      <c r="O3960" t="str">
        <v>Intent</v>
      </c>
      <c r="P3960" t="str">
        <v>{</v>
      </c>
      <c r="Q3960" t="str">
        <v>act=com.google.android.gms.safebrowsing.SafeBrowsingService.START</v>
      </c>
      <c r="R3960" t="str">
        <v>dat=chimera-action:/...</v>
      </c>
      <c r="S3960" t="str">
        <v>xflg=0x4</v>
      </c>
      <c r="T3960" t="str">
        <v>cmp=com.google.android.gms/.chimera.GmsBoundBrokerService</v>
      </c>
      <c r="U3960" t="str">
        <v>}</v>
      </c>
    </row>
    <row r="3961" spans="1:27" hidden="1" x14ac:dyDescent="0.45">
      <c r="A3961" t="s">
        <v>3909</v>
      </c>
      <c r="B3961" t="str" cm="1">
        <f t="array" ref="B3961:L3961">_xlfn.TEXTSPLIT(A3961," ")</f>
        <v>01-29</v>
      </c>
      <c r="C3961" t="str">
        <v>21:52:30.891</v>
      </c>
      <c r="D3961" t="str">
        <v/>
      </c>
      <c r="E3961" t="str">
        <v>1254</v>
      </c>
      <c r="F3961" t="str">
        <v/>
      </c>
      <c r="G3961" t="str">
        <v>1254</v>
      </c>
      <c r="H3961" t="str">
        <v>D</v>
      </c>
      <c r="I3961" t="str">
        <v>CompositionEngine:</v>
      </c>
      <c r="J3961" t="str">
        <v>AodOverrideCEHelper</v>
      </c>
      <c r="K3961" t="str">
        <v>1</v>
      </c>
      <c r="L3961" t="str">
        <v>setEnabled</v>
      </c>
    </row>
    <row r="3962" spans="1:27" hidden="1" x14ac:dyDescent="0.45">
      <c r="A3962" t="s">
        <v>3910</v>
      </c>
      <c r="B3962" t="str" cm="1">
        <f t="array" ref="B3962:X3962">_xlfn.TEXTSPLIT(A3962," ")</f>
        <v>01-29</v>
      </c>
      <c r="C3962" t="str">
        <v>21:52:30.891</v>
      </c>
      <c r="D3962" t="str">
        <v/>
      </c>
      <c r="E3962" t="str">
        <v>1914</v>
      </c>
      <c r="F3962" t="str">
        <v/>
      </c>
      <c r="G3962" t="str">
        <v>3062</v>
      </c>
      <c r="H3962" t="str">
        <v>D</v>
      </c>
      <c r="I3962" t="str">
        <v>ActivityManager:</v>
      </c>
      <c r="J3962" t="str">
        <v>Logging</v>
      </c>
      <c r="K3962" t="str">
        <v>startService</v>
      </c>
      <c r="L3962" t="str">
        <v>for</v>
      </c>
      <c r="M3962" t="str">
        <v>com.google.android.gms,</v>
      </c>
      <c r="N3962" t="str">
        <v>stopped=false,</v>
      </c>
      <c r="O3962" t="str">
        <v>firstLaunch=false,</v>
      </c>
      <c r="P3962" t="str">
        <v>intent=Intent</v>
      </c>
      <c r="Q3962" t="str">
        <v>{</v>
      </c>
      <c r="R3962" t="str">
        <v>xflg=0x4</v>
      </c>
      <c r="S3962" t="str">
        <v>cmp=com.google.android.gms/.chimera.GmsBoundBrokerService</v>
      </c>
      <c r="T3962" t="str">
        <v>(has</v>
      </c>
      <c r="U3962" t="str">
        <v>extras)</v>
      </c>
      <c r="V3962" t="str">
        <v>},</v>
      </c>
      <c r="W3962" t="str">
        <v>r.app=ProcessRecord{131435b</v>
      </c>
      <c r="X3962" t="str">
        <v>6066:com.google.android.gms/u0a158}</v>
      </c>
    </row>
    <row r="3963" spans="1:27" hidden="1" x14ac:dyDescent="0.45">
      <c r="A3963" t="s">
        <v>3911</v>
      </c>
      <c r="B3963" t="str" cm="1">
        <f t="array" ref="B3963:O3963">_xlfn.TEXTSPLIT(A3963," ")</f>
        <v>01-29</v>
      </c>
      <c r="C3963" t="str">
        <v>21:52:30.894</v>
      </c>
      <c r="D3963" t="str">
        <v/>
      </c>
      <c r="E3963" t="str">
        <v>1914</v>
      </c>
      <c r="F3963" t="str">
        <v/>
      </c>
      <c r="G3963" t="str">
        <v>3062</v>
      </c>
      <c r="H3963" t="str">
        <v>D</v>
      </c>
      <c r="I3963" t="str">
        <v>ActivityManager:</v>
      </c>
      <c r="J3963" t="str">
        <v>Logging</v>
      </c>
      <c r="K3963" t="str">
        <v>bindService</v>
      </c>
      <c r="L3963" t="str">
        <v>for</v>
      </c>
      <c r="M3963" t="str">
        <v>com.google.android.gms,</v>
      </c>
      <c r="N3963" t="str">
        <v>stopped=false,</v>
      </c>
      <c r="O3963" t="str">
        <v>firstLaunch=false</v>
      </c>
    </row>
    <row r="3964" spans="1:27" hidden="1" x14ac:dyDescent="0.45">
      <c r="A3964" t="s">
        <v>3912</v>
      </c>
      <c r="B3964" t="str" cm="1">
        <f t="array" ref="B3964:R3964">_xlfn.TEXTSPLIT(A3964," ")</f>
        <v>01-29</v>
      </c>
      <c r="C3964" t="str">
        <v>21:52:30.899</v>
      </c>
      <c r="D3964" t="str">
        <v/>
      </c>
      <c r="E3964" t="str">
        <v>1914</v>
      </c>
      <c r="F3964" t="str">
        <v/>
      </c>
      <c r="G3964" t="str">
        <v>3062</v>
      </c>
      <c r="H3964" t="str">
        <v>I</v>
      </c>
      <c r="I3964" t="str">
        <v>ShortcutService:</v>
      </c>
      <c r="J3964" t="str">
        <v>Detected</v>
      </c>
      <c r="K3964" t="str">
        <v>launcher:</v>
      </c>
      <c r="L3964" t="str">
        <v>com.mi.android.globallauncher</v>
      </c>
      <c r="M3964" t="str">
        <v>user:</v>
      </c>
      <c r="N3964" t="str">
        <v>0</v>
      </c>
      <c r="O3964" t="str">
        <v>from</v>
      </c>
      <c r="P3964" t="str">
        <v>callingPackage:</v>
      </c>
      <c r="Q3964" t="str">
        <v>com.google.android.gms</v>
      </c>
      <c r="R3964" t="str">
        <v>u1000/1914</v>
      </c>
    </row>
    <row r="3965" spans="1:27" hidden="1" x14ac:dyDescent="0.45">
      <c r="A3965" t="s">
        <v>3913</v>
      </c>
      <c r="B3965" t="str" cm="1">
        <f t="array" ref="B3965:L3965">_xlfn.TEXTSPLIT(A3965," ")</f>
        <v>01-29</v>
      </c>
      <c r="C3965" t="str">
        <v>21:52:30.900</v>
      </c>
      <c r="D3965" t="str">
        <v/>
      </c>
      <c r="E3965" t="str">
        <v>1254</v>
      </c>
      <c r="F3965" t="str">
        <v/>
      </c>
      <c r="G3965" t="str">
        <v>1254</v>
      </c>
      <c r="H3965" t="str">
        <v>D</v>
      </c>
      <c r="I3965" t="str">
        <v>CompositionEngine:</v>
      </c>
      <c r="J3965" t="str">
        <v>AodOverrideCEHelper</v>
      </c>
      <c r="K3965" t="str">
        <v>1</v>
      </c>
      <c r="L3965" t="str">
        <v>setEnabled</v>
      </c>
    </row>
    <row r="3966" spans="1:27" hidden="1" x14ac:dyDescent="0.45">
      <c r="A3966" t="s">
        <v>3914</v>
      </c>
      <c r="B3966" t="str" cm="1">
        <f t="array" ref="B3966:M3966">_xlfn.TEXTSPLIT(A3966," ")</f>
        <v>01-29</v>
      </c>
      <c r="C3966" t="str">
        <v>21:52:30.900</v>
      </c>
      <c r="D3966" t="str">
        <v/>
      </c>
      <c r="E3966" t="str">
        <v>6066</v>
      </c>
      <c r="F3966" t="str">
        <v>17259</v>
      </c>
      <c r="G3966" t="str">
        <v>W</v>
      </c>
      <c r="H3966" t="str">
        <v>SQLiteLog:</v>
      </c>
      <c r="I3966" t="str">
        <v>(28)</v>
      </c>
      <c r="J3966" t="str">
        <v>double-quoted</v>
      </c>
      <c r="K3966" t="str">
        <v>string</v>
      </c>
      <c r="L3966" t="str">
        <v>literal:</v>
      </c>
      <c r="M3966" t="str">
        <v>"1769518350900"</v>
      </c>
    </row>
    <row r="3967" spans="1:27" hidden="1" x14ac:dyDescent="0.45">
      <c r="A3967" t="s">
        <v>3915</v>
      </c>
      <c r="B3967" t="str" cm="1">
        <f t="array" ref="B3967:M3967">_xlfn.TEXTSPLIT(A3967," ")</f>
        <v>01-29</v>
      </c>
      <c r="C3967" t="str">
        <v>21:52:30.900</v>
      </c>
      <c r="D3967" t="str">
        <v/>
      </c>
      <c r="E3967" t="str">
        <v>6066</v>
      </c>
      <c r="F3967" t="str">
        <v>17259</v>
      </c>
      <c r="G3967" t="str">
        <v>W</v>
      </c>
      <c r="H3967" t="str">
        <v>SQLiteLog:</v>
      </c>
      <c r="I3967" t="str">
        <v>(28)</v>
      </c>
      <c r="J3967" t="str">
        <v>double-quoted</v>
      </c>
      <c r="K3967" t="str">
        <v>string</v>
      </c>
      <c r="L3967" t="str">
        <v>literal:</v>
      </c>
      <c r="M3967" t="str">
        <v>"1"</v>
      </c>
    </row>
    <row r="3968" spans="1:27" hidden="1" x14ac:dyDescent="0.45">
      <c r="A3968" t="s">
        <v>3916</v>
      </c>
      <c r="B3968" t="str" cm="1">
        <f t="array" ref="B3968:L3968">_xlfn.TEXTSPLIT(A3968," ")</f>
        <v>01-29</v>
      </c>
      <c r="C3968" t="str">
        <v>21:52:30.901</v>
      </c>
      <c r="D3968" t="str">
        <v/>
      </c>
      <c r="E3968" t="str">
        <v>1254</v>
      </c>
      <c r="F3968" t="str">
        <v/>
      </c>
      <c r="G3968" t="str">
        <v>1254</v>
      </c>
      <c r="H3968" t="str">
        <v>E</v>
      </c>
      <c r="I3968" t="str">
        <v>HwcComposer:</v>
      </c>
      <c r="J3968" t="str">
        <v>presentOrValidateDisplay</v>
      </c>
      <c r="K3968" t="str">
        <v>0</v>
      </c>
      <c r="L3968" t="str">
        <v>presentFence:-1</v>
      </c>
    </row>
    <row r="3969" spans="1:70" hidden="1" x14ac:dyDescent="0.45">
      <c r="A3969" t="s">
        <v>3917</v>
      </c>
      <c r="B3969" t="str" cm="1">
        <f t="array" ref="B3969:Q3969">_xlfn.TEXTSPLIT(A3969," ")</f>
        <v>01-29</v>
      </c>
      <c r="C3969" t="str">
        <v>21:52:30.901</v>
      </c>
      <c r="D3969" t="str">
        <v/>
      </c>
      <c r="E3969" t="str">
        <v>1113</v>
      </c>
      <c r="F3969" t="str">
        <v/>
      </c>
      <c r="G3969" t="str">
        <v>1120</v>
      </c>
      <c r="H3969" t="str">
        <v>I</v>
      </c>
      <c r="I3969" t="str">
        <v>hwcomposer:</v>
      </c>
      <c r="J3969" t="str">
        <v>[HWCDisplay]</v>
      </c>
      <c r="K3969" t="str">
        <v>(0</v>
      </c>
      <c r="L3969" t="str">
        <v>updateFps():3684),</v>
      </c>
      <c r="M3969" t="str">
        <v>(type:1,</v>
      </c>
      <c r="N3969" t="str">
        <v>mode:2)</v>
      </c>
      <c r="O3969" t="str">
        <v>fps:17.984184,dur:1000.88,max:367.21,min:6.06</v>
      </c>
      <c r="P3969" t="str">
        <v/>
      </c>
      <c r="Q3969" t="str">
        <v/>
      </c>
    </row>
    <row r="3970" spans="1:70" hidden="1" x14ac:dyDescent="0.45">
      <c r="A3970" t="s">
        <v>3918</v>
      </c>
      <c r="B3970" t="str" cm="1">
        <f t="array" ref="B3970:O3970">_xlfn.TEXTSPLIT(A3970," ")</f>
        <v>01-29</v>
      </c>
      <c r="C3970" t="str">
        <v>21:52:30.902</v>
      </c>
      <c r="D3970" t="str">
        <v/>
      </c>
      <c r="E3970" t="str">
        <v>1914</v>
      </c>
      <c r="F3970" t="str">
        <v/>
      </c>
      <c r="G3970" t="str">
        <v>2975</v>
      </c>
      <c r="H3970" t="str">
        <v>D</v>
      </c>
      <c r="I3970" t="str">
        <v>BroadcastQueue:</v>
      </c>
      <c r="J3970" t="str">
        <v>Logging</v>
      </c>
      <c r="K3970" t="str">
        <v>broadcast</v>
      </c>
      <c r="L3970" t="str">
        <v>for</v>
      </c>
      <c r="M3970" t="str">
        <v>com.google.android.gms,</v>
      </c>
      <c r="N3970" t="str">
        <v>stopped=false,</v>
      </c>
      <c r="O3970" t="str">
        <v>firstLaunch=false</v>
      </c>
    </row>
    <row r="3971" spans="1:70" hidden="1" x14ac:dyDescent="0.45">
      <c r="A3971" t="s">
        <v>3919</v>
      </c>
      <c r="B3971" t="str" cm="1">
        <f t="array" ref="B3971:BR3971">_xlfn.TEXTSPLIT(A3971," ")</f>
        <v>01-29</v>
      </c>
      <c r="C3971" t="str">
        <v>21:52:30.907</v>
      </c>
      <c r="D3971" t="str">
        <v/>
      </c>
      <c r="E3971" t="str">
        <v>6066</v>
      </c>
      <c r="F3971" t="str">
        <v/>
      </c>
      <c r="G3971" t="str">
        <v>6066</v>
      </c>
      <c r="H3971" t="str">
        <v>I</v>
      </c>
      <c r="I3971" t="str">
        <v>Ads</v>
      </c>
      <c r="J3971" t="str">
        <v/>
      </c>
      <c r="K3971" t="str">
        <v/>
      </c>
      <c r="L3971" t="str">
        <v/>
      </c>
      <c r="M3971" t="str">
        <v/>
      </c>
      <c r="N3971" t="str">
        <v>:</v>
      </c>
      <c r="O3971" t="str">
        <v>Received</v>
      </c>
      <c r="P3971" t="str">
        <v>log</v>
      </c>
      <c r="Q3971" t="str">
        <v>message:</v>
      </c>
      <c r="R3971" t="str">
        <v>&lt;Google:HTML&gt;</v>
      </c>
      <c r="S3971" t="str">
        <v>You</v>
      </c>
      <c r="T3971" t="str">
        <v>are</v>
      </c>
      <c r="U3971" t="str">
        <v>currently</v>
      </c>
      <c r="V3971" t="str">
        <v>using</v>
      </c>
      <c r="W3971" t="str">
        <v>version</v>
      </c>
      <c r="X3971" t="str">
        <v>254380999.244410000.1</v>
      </c>
      <c r="Y3971" t="str">
        <v>of</v>
      </c>
      <c r="Z3971" t="str">
        <v>the</v>
      </c>
      <c r="AA3971" t="str">
        <v>SDK,</v>
      </c>
      <c r="AB3971" t="str">
        <v>which</v>
      </c>
      <c r="AC3971" t="str">
        <v>is</v>
      </c>
      <c r="AD3971" t="str">
        <v>out</v>
      </c>
      <c r="AE3971" t="str">
        <v>of</v>
      </c>
      <c r="AF3971" t="str">
        <v>date.</v>
      </c>
      <c r="AG3971" t="str">
        <v>Please</v>
      </c>
      <c r="AH3971" t="str">
        <v>consider</v>
      </c>
      <c r="AI3971" t="str">
        <v>updating</v>
      </c>
      <c r="AJ3971" t="str">
        <v>your</v>
      </c>
      <c r="AK3971" t="str">
        <v>SDK</v>
      </c>
      <c r="AL3971" t="str">
        <v>to</v>
      </c>
      <c r="AM3971" t="str">
        <v>the</v>
      </c>
      <c r="AN3971" t="str">
        <v>most</v>
      </c>
      <c r="AO3971" t="str">
        <v>recent</v>
      </c>
      <c r="AP3971" t="str">
        <v>SDK</v>
      </c>
      <c r="AQ3971" t="str">
        <v>version</v>
      </c>
      <c r="AR3971" t="str">
        <v>to</v>
      </c>
      <c r="AS3971" t="str">
        <v>get</v>
      </c>
      <c r="AT3971" t="str">
        <v>the</v>
      </c>
      <c r="AU3971" t="str">
        <v>latest</v>
      </c>
      <c r="AV3971" t="str">
        <v>features</v>
      </c>
      <c r="AW3971" t="str">
        <v>and</v>
      </c>
      <c r="AX3971" t="str">
        <v>bug</v>
      </c>
      <c r="AY3971" t="str">
        <v>fixes.</v>
      </c>
      <c r="AZ3971" t="str">
        <v>The</v>
      </c>
      <c r="BA3971" t="str">
        <v>latest</v>
      </c>
      <c r="BB3971" t="str">
        <v>SDK</v>
      </c>
      <c r="BC3971" t="str">
        <v>can</v>
      </c>
      <c r="BD3971" t="str">
        <v>be</v>
      </c>
      <c r="BE3971" t="str">
        <v>installed</v>
      </c>
      <c r="BF3971" t="str">
        <v>from</v>
      </c>
      <c r="BG3971" t="str">
        <v>https://goo.gle/android-install-instructions.</v>
      </c>
      <c r="BH3971" t="str">
        <v>More</v>
      </c>
      <c r="BI3971" t="str">
        <v>information</v>
      </c>
      <c r="BJ3971" t="str">
        <v>about</v>
      </c>
      <c r="BK3971" t="str">
        <v>the</v>
      </c>
      <c r="BL3971" t="str">
        <v>SDK</v>
      </c>
      <c r="BM3971" t="str">
        <v>deprecation</v>
      </c>
      <c r="BN3971" t="str">
        <v>schedule</v>
      </c>
      <c r="BO3971" t="str">
        <v>is</v>
      </c>
      <c r="BP3971" t="str">
        <v>available</v>
      </c>
      <c r="BQ3971" t="str">
        <v>at</v>
      </c>
      <c r="BR3971" t="str">
        <v>https://developers.google.com/admob/android/deprecation.</v>
      </c>
    </row>
    <row r="3972" spans="1:70" hidden="1" x14ac:dyDescent="0.45">
      <c r="A3972" t="s">
        <v>3920</v>
      </c>
      <c r="B3972" t="str" cm="1">
        <f t="array" ref="B3972:L3972">_xlfn.TEXTSPLIT(A3972," ")</f>
        <v>01-29</v>
      </c>
      <c r="C3972" t="str">
        <v>21:52:30.908</v>
      </c>
      <c r="D3972" t="str">
        <v/>
      </c>
      <c r="E3972" t="str">
        <v>1254</v>
      </c>
      <c r="F3972" t="str">
        <v/>
      </c>
      <c r="G3972" t="str">
        <v>1254</v>
      </c>
      <c r="H3972" t="str">
        <v>D</v>
      </c>
      <c r="I3972" t="str">
        <v>CompositionEngine:</v>
      </c>
      <c r="J3972" t="str">
        <v>AodOverrideCEHelper</v>
      </c>
      <c r="K3972" t="str">
        <v>1</v>
      </c>
      <c r="L3972" t="str">
        <v>setEnabled</v>
      </c>
    </row>
    <row r="3973" spans="1:70" hidden="1" x14ac:dyDescent="0.45">
      <c r="A3973" t="s">
        <v>3921</v>
      </c>
      <c r="B3973" t="str" cm="1">
        <f t="array" ref="B3973:L3973">_xlfn.TEXTSPLIT(A3973," ")</f>
        <v>01-29</v>
      </c>
      <c r="C3973" t="str">
        <v>21:52:30.908</v>
      </c>
      <c r="D3973" t="str">
        <v/>
      </c>
      <c r="E3973" t="str">
        <v>1254</v>
      </c>
      <c r="F3973" t="str">
        <v/>
      </c>
      <c r="G3973" t="str">
        <v>1254</v>
      </c>
      <c r="H3973" t="str">
        <v>E</v>
      </c>
      <c r="I3973" t="str">
        <v>HwcComposer:</v>
      </c>
      <c r="J3973" t="str">
        <v>presentOrValidateDisplay</v>
      </c>
      <c r="K3973" t="str">
        <v>0</v>
      </c>
      <c r="L3973" t="str">
        <v>presentFence:-1</v>
      </c>
    </row>
    <row r="3974" spans="1:70" hidden="1" x14ac:dyDescent="0.45">
      <c r="A3974" t="s">
        <v>3922</v>
      </c>
      <c r="B3974" t="str" cm="1">
        <f t="array" ref="B3974:P3974">_xlfn.TEXTSPLIT(A3974," ")</f>
        <v>01-29</v>
      </c>
      <c r="C3974" t="str">
        <v>21:52:30.911</v>
      </c>
      <c r="D3974" t="str">
        <v/>
      </c>
      <c r="E3974" t="str">
        <v>6066</v>
      </c>
      <c r="F3974" t="str">
        <v>17397</v>
      </c>
      <c r="G3974" t="str">
        <v>I</v>
      </c>
      <c r="H3974" t="str">
        <v>Ads</v>
      </c>
      <c r="I3974" t="str">
        <v/>
      </c>
      <c r="J3974" t="str">
        <v/>
      </c>
      <c r="K3974" t="str">
        <v/>
      </c>
      <c r="L3974" t="str">
        <v/>
      </c>
      <c r="M3974" t="str">
        <v>:</v>
      </c>
      <c r="N3974" t="str">
        <v>SDK</v>
      </c>
      <c r="O3974" t="str">
        <v>version:</v>
      </c>
      <c r="P3974" t="str">
        <v>afma-sdk-a-v254380999.244410000.1</v>
      </c>
    </row>
    <row r="3975" spans="1:70" hidden="1" x14ac:dyDescent="0.45">
      <c r="A3975" t="s">
        <v>3923</v>
      </c>
      <c r="B3975" t="str" cm="1">
        <f t="array" ref="B3975:Q3975">_xlfn.TEXTSPLIT(A3975," ")</f>
        <v>01-29</v>
      </c>
      <c r="C3975" t="str">
        <v>21:52:30.912</v>
      </c>
      <c r="D3975" t="str">
        <v/>
      </c>
      <c r="E3975" t="str">
        <v>6066</v>
      </c>
      <c r="F3975" t="str">
        <v>17397</v>
      </c>
      <c r="G3975" t="str">
        <v>I</v>
      </c>
      <c r="H3975" t="str">
        <v>Ads</v>
      </c>
      <c r="I3975" t="str">
        <v/>
      </c>
      <c r="J3975" t="str">
        <v/>
      </c>
      <c r="K3975" t="str">
        <v/>
      </c>
      <c r="L3975" t="str">
        <v/>
      </c>
      <c r="M3975" t="str">
        <v>:</v>
      </c>
      <c r="N3975" t="str">
        <v>HTTP</v>
      </c>
      <c r="O3975" t="str">
        <v>timeout:</v>
      </c>
      <c r="P3975" t="str">
        <v>60000</v>
      </c>
      <c r="Q3975" t="str">
        <v>milliseconds.</v>
      </c>
    </row>
    <row r="3976" spans="1:70" hidden="1" x14ac:dyDescent="0.45">
      <c r="A3976" t="s">
        <v>3924</v>
      </c>
      <c r="B3976" t="str" cm="1">
        <f t="array" ref="B3976:L3976">_xlfn.TEXTSPLIT(A3976," ")</f>
        <v>01-29</v>
      </c>
      <c r="C3976" t="str">
        <v>21:52:30.916</v>
      </c>
      <c r="D3976" t="str">
        <v/>
      </c>
      <c r="E3976" t="str">
        <v>1254</v>
      </c>
      <c r="F3976" t="str">
        <v/>
      </c>
      <c r="G3976" t="str">
        <v>1254</v>
      </c>
      <c r="H3976" t="str">
        <v>D</v>
      </c>
      <c r="I3976" t="str">
        <v>CompositionEngine:</v>
      </c>
      <c r="J3976" t="str">
        <v>AodOverrideCEHelper</v>
      </c>
      <c r="K3976" t="str">
        <v>1</v>
      </c>
      <c r="L3976" t="str">
        <v>setEnabled</v>
      </c>
    </row>
    <row r="3977" spans="1:70" hidden="1" x14ac:dyDescent="0.45">
      <c r="A3977" t="s">
        <v>3925</v>
      </c>
      <c r="B3977" t="str" cm="1">
        <f t="array" ref="B3977:L3977">_xlfn.TEXTSPLIT(A3977," ")</f>
        <v>01-29</v>
      </c>
      <c r="C3977" t="str">
        <v>21:52:30.916</v>
      </c>
      <c r="D3977" t="str">
        <v/>
      </c>
      <c r="E3977" t="str">
        <v>1254</v>
      </c>
      <c r="F3977" t="str">
        <v/>
      </c>
      <c r="G3977" t="str">
        <v>1254</v>
      </c>
      <c r="H3977" t="str">
        <v>E</v>
      </c>
      <c r="I3977" t="str">
        <v>HwcComposer:</v>
      </c>
      <c r="J3977" t="str">
        <v>presentOrValidateDisplay</v>
      </c>
      <c r="K3977" t="str">
        <v>0</v>
      </c>
      <c r="L3977" t="str">
        <v>presentFence:-1</v>
      </c>
    </row>
    <row r="3978" spans="1:70" hidden="1" x14ac:dyDescent="0.45">
      <c r="A3978" t="s">
        <v>3926</v>
      </c>
      <c r="B3978" t="str" cm="1">
        <f t="array" ref="B3978:L3978">_xlfn.TEXTSPLIT(A3978," ")</f>
        <v>01-29</v>
      </c>
      <c r="C3978" t="str">
        <v>21:52:30.924</v>
      </c>
      <c r="D3978" t="str">
        <v/>
      </c>
      <c r="E3978" t="str">
        <v>1254</v>
      </c>
      <c r="F3978" t="str">
        <v/>
      </c>
      <c r="G3978" t="str">
        <v>1254</v>
      </c>
      <c r="H3978" t="str">
        <v>D</v>
      </c>
      <c r="I3978" t="str">
        <v>CompositionEngine:</v>
      </c>
      <c r="J3978" t="str">
        <v>AodOverrideCEHelper</v>
      </c>
      <c r="K3978" t="str">
        <v>1</v>
      </c>
      <c r="L3978" t="str">
        <v>setEnabled</v>
      </c>
    </row>
    <row r="3979" spans="1:70" hidden="1" x14ac:dyDescent="0.45">
      <c r="A3979" t="s">
        <v>3927</v>
      </c>
      <c r="B3979" t="str" cm="1">
        <f t="array" ref="B3979:L3979">_xlfn.TEXTSPLIT(A3979," ")</f>
        <v>01-29</v>
      </c>
      <c r="C3979" t="str">
        <v>21:52:30.925</v>
      </c>
      <c r="D3979" t="str">
        <v/>
      </c>
      <c r="E3979" t="str">
        <v>1254</v>
      </c>
      <c r="F3979" t="str">
        <v/>
      </c>
      <c r="G3979" t="str">
        <v>1254</v>
      </c>
      <c r="H3979" t="str">
        <v>E</v>
      </c>
      <c r="I3979" t="str">
        <v>HwcComposer:</v>
      </c>
      <c r="J3979" t="str">
        <v>presentOrValidateDisplay</v>
      </c>
      <c r="K3979" t="str">
        <v>0</v>
      </c>
      <c r="L3979" t="str">
        <v>presentFence:-1</v>
      </c>
    </row>
    <row r="3980" spans="1:70" hidden="1" x14ac:dyDescent="0.45">
      <c r="A3980" t="s">
        <v>3928</v>
      </c>
      <c r="B3980" t="str" cm="1">
        <f t="array" ref="B3980:L3980">_xlfn.TEXTSPLIT(A3980," ")</f>
        <v>01-29</v>
      </c>
      <c r="C3980" t="str">
        <v>21:52:30.933</v>
      </c>
      <c r="D3980" t="str">
        <v/>
      </c>
      <c r="E3980" t="str">
        <v>1254</v>
      </c>
      <c r="F3980" t="str">
        <v/>
      </c>
      <c r="G3980" t="str">
        <v>1254</v>
      </c>
      <c r="H3980" t="str">
        <v>D</v>
      </c>
      <c r="I3980" t="str">
        <v>CompositionEngine:</v>
      </c>
      <c r="J3980" t="str">
        <v>AodOverrideCEHelper</v>
      </c>
      <c r="K3980" t="str">
        <v>1</v>
      </c>
      <c r="L3980" t="str">
        <v>setEnabled</v>
      </c>
    </row>
    <row r="3981" spans="1:70" hidden="1" x14ac:dyDescent="0.45">
      <c r="A3981" t="s">
        <v>3929</v>
      </c>
      <c r="B3981" t="str" cm="1">
        <f t="array" ref="B3981:L3981">_xlfn.TEXTSPLIT(A3981," ")</f>
        <v>01-29</v>
      </c>
      <c r="C3981" t="str">
        <v>21:52:30.941</v>
      </c>
      <c r="D3981" t="str">
        <v/>
      </c>
      <c r="E3981" t="str">
        <v>1254</v>
      </c>
      <c r="F3981" t="str">
        <v/>
      </c>
      <c r="G3981" t="str">
        <v>1254</v>
      </c>
      <c r="H3981" t="str">
        <v>D</v>
      </c>
      <c r="I3981" t="str">
        <v>CompositionEngine:</v>
      </c>
      <c r="J3981" t="str">
        <v>AodOverrideCEHelper</v>
      </c>
      <c r="K3981" t="str">
        <v>1</v>
      </c>
      <c r="L3981" t="str">
        <v>setEnabled</v>
      </c>
    </row>
    <row r="3982" spans="1:70" hidden="1" x14ac:dyDescent="0.45">
      <c r="A3982" t="s">
        <v>3930</v>
      </c>
      <c r="B3982" t="str" cm="1">
        <f t="array" ref="B3982:L3982">_xlfn.TEXTSPLIT(A3982," ")</f>
        <v>01-29</v>
      </c>
      <c r="C3982" t="str">
        <v>21:52:30.949</v>
      </c>
      <c r="D3982" t="str">
        <v/>
      </c>
      <c r="E3982" t="str">
        <v>1254</v>
      </c>
      <c r="F3982" t="str">
        <v/>
      </c>
      <c r="G3982" t="str">
        <v>1254</v>
      </c>
      <c r="H3982" t="str">
        <v>D</v>
      </c>
      <c r="I3982" t="str">
        <v>CompositionEngine:</v>
      </c>
      <c r="J3982" t="str">
        <v>AodOverrideCEHelper</v>
      </c>
      <c r="K3982" t="str">
        <v>1</v>
      </c>
      <c r="L3982" t="str">
        <v>setEnabled</v>
      </c>
    </row>
    <row r="3983" spans="1:70" hidden="1" x14ac:dyDescent="0.45">
      <c r="A3983" t="s">
        <v>3931</v>
      </c>
      <c r="B3983" t="str" cm="1">
        <f t="array" ref="B3983:R3983">_xlfn.TEXTSPLIT(A3983," ")</f>
        <v>01-29</v>
      </c>
      <c r="C3983" t="str">
        <v>21:52:30.950</v>
      </c>
      <c r="D3983" t="str">
        <v/>
      </c>
      <c r="E3983" t="str">
        <v>1129</v>
      </c>
      <c r="F3983" t="str">
        <v/>
      </c>
      <c r="G3983" t="str">
        <v>1164</v>
      </c>
      <c r="H3983" t="str">
        <v>I</v>
      </c>
      <c r="I3983" t="str">
        <v>HfLooper:</v>
      </c>
      <c r="J3983" t="str">
        <v>sensor</v>
      </c>
      <c r="K3983" t="str">
        <v>lux_b</v>
      </c>
      <c r="L3983" t="str">
        <v>=</v>
      </c>
      <c r="M3983" t="str">
        <v>0.000000</v>
      </c>
      <c r="N3983" t="str">
        <v>29629.000000</v>
      </c>
      <c r="O3983" t="str">
        <v>0.000000</v>
      </c>
      <c r="P3983" t="str">
        <v>0.000000</v>
      </c>
      <c r="Q3983" t="str">
        <v>0.000000</v>
      </c>
      <c r="R3983" t="str">
        <v>0.000000</v>
      </c>
    </row>
    <row r="3984" spans="1:70" hidden="1" x14ac:dyDescent="0.45">
      <c r="A3984" t="s">
        <v>3932</v>
      </c>
      <c r="B3984" t="str" cm="1">
        <f t="array" ref="B3984:L3984">_xlfn.TEXTSPLIT(A3984," ")</f>
        <v>01-29</v>
      </c>
      <c r="C3984" t="str">
        <v>21:52:30.958</v>
      </c>
      <c r="D3984" t="str">
        <v/>
      </c>
      <c r="E3984" t="str">
        <v>1254</v>
      </c>
      <c r="F3984" t="str">
        <v/>
      </c>
      <c r="G3984" t="str">
        <v>1254</v>
      </c>
      <c r="H3984" t="str">
        <v>D</v>
      </c>
      <c r="I3984" t="str">
        <v>CompositionEngine:</v>
      </c>
      <c r="J3984" t="str">
        <v>AodOverrideCEHelper</v>
      </c>
      <c r="K3984" t="str">
        <v>1</v>
      </c>
      <c r="L3984" t="str">
        <v>setEnabled</v>
      </c>
    </row>
    <row r="3985" spans="1:27" hidden="1" x14ac:dyDescent="0.45">
      <c r="A3985" t="s">
        <v>3933</v>
      </c>
      <c r="B3985" t="str" cm="1">
        <f t="array" ref="B3985:L3985">_xlfn.TEXTSPLIT(A3985," ")</f>
        <v>01-29</v>
      </c>
      <c r="C3985" t="str">
        <v>21:52:30.967</v>
      </c>
      <c r="D3985" t="str">
        <v/>
      </c>
      <c r="E3985" t="str">
        <v>1254</v>
      </c>
      <c r="F3985" t="str">
        <v/>
      </c>
      <c r="G3985" t="str">
        <v>1254</v>
      </c>
      <c r="H3985" t="str">
        <v>D</v>
      </c>
      <c r="I3985" t="str">
        <v>CompositionEngine:</v>
      </c>
      <c r="J3985" t="str">
        <v>AodOverrideCEHelper</v>
      </c>
      <c r="K3985" t="str">
        <v>1</v>
      </c>
      <c r="L3985" t="str">
        <v>setEnabled</v>
      </c>
    </row>
    <row r="3986" spans="1:27" hidden="1" x14ac:dyDescent="0.45">
      <c r="A3986" t="s">
        <v>3934</v>
      </c>
      <c r="B3986" t="str" cm="1">
        <f t="array" ref="B3986:L3986">_xlfn.TEXTSPLIT(A3986," ")</f>
        <v>01-29</v>
      </c>
      <c r="C3986" t="str">
        <v>21:52:30.975</v>
      </c>
      <c r="D3986" t="str">
        <v/>
      </c>
      <c r="E3986" t="str">
        <v>1254</v>
      </c>
      <c r="F3986" t="str">
        <v/>
      </c>
      <c r="G3986" t="str">
        <v>1254</v>
      </c>
      <c r="H3986" t="str">
        <v>D</v>
      </c>
      <c r="I3986" t="str">
        <v>CompositionEngine:</v>
      </c>
      <c r="J3986" t="str">
        <v>AodOverrideCEHelper</v>
      </c>
      <c r="K3986" t="str">
        <v>1</v>
      </c>
      <c r="L3986" t="str">
        <v>setEnabled</v>
      </c>
    </row>
    <row r="3987" spans="1:27" hidden="1" x14ac:dyDescent="0.45">
      <c r="A3987" t="s">
        <v>3935</v>
      </c>
      <c r="B3987" t="str" cm="1">
        <f t="array" ref="B3987:L3987">_xlfn.TEXTSPLIT(A3987," ")</f>
        <v>01-29</v>
      </c>
      <c r="C3987" t="str">
        <v>21:52:30.984</v>
      </c>
      <c r="D3987" t="str">
        <v/>
      </c>
      <c r="E3987" t="str">
        <v>1254</v>
      </c>
      <c r="F3987" t="str">
        <v/>
      </c>
      <c r="G3987" t="str">
        <v>1254</v>
      </c>
      <c r="H3987" t="str">
        <v>D</v>
      </c>
      <c r="I3987" t="str">
        <v>CompositionEngine:</v>
      </c>
      <c r="J3987" t="str">
        <v>AodOverrideCEHelper</v>
      </c>
      <c r="K3987" t="str">
        <v>1</v>
      </c>
      <c r="L3987" t="str">
        <v>setEnabled</v>
      </c>
    </row>
    <row r="3988" spans="1:27" hidden="1" x14ac:dyDescent="0.45">
      <c r="A3988" t="s">
        <v>3936</v>
      </c>
      <c r="B3988" t="str" cm="1">
        <f t="array" ref="B3988:L3988">_xlfn.TEXTSPLIT(A3988," ")</f>
        <v>01-29</v>
      </c>
      <c r="C3988" t="str">
        <v>21:52:30.991</v>
      </c>
      <c r="D3988" t="str">
        <v/>
      </c>
      <c r="E3988" t="str">
        <v>1254</v>
      </c>
      <c r="F3988" t="str">
        <v/>
      </c>
      <c r="G3988" t="str">
        <v>1254</v>
      </c>
      <c r="H3988" t="str">
        <v>D</v>
      </c>
      <c r="I3988" t="str">
        <v>CompositionEngine:</v>
      </c>
      <c r="J3988" t="str">
        <v>AodOverrideCEHelper</v>
      </c>
      <c r="K3988" t="str">
        <v>1</v>
      </c>
      <c r="L3988" t="str">
        <v>setEnabled</v>
      </c>
    </row>
    <row r="3989" spans="1:27" hidden="1" x14ac:dyDescent="0.45">
      <c r="A3989" t="s">
        <v>3937</v>
      </c>
      <c r="B3989" t="str" cm="1">
        <f t="array" ref="B3989:L3989">_xlfn.TEXTSPLIT(A3989," ")</f>
        <v>01-29</v>
      </c>
      <c r="C3989" t="str">
        <v>21:52:31.000</v>
      </c>
      <c r="D3989" t="str">
        <v/>
      </c>
      <c r="E3989" t="str">
        <v>1254</v>
      </c>
      <c r="F3989" t="str">
        <v/>
      </c>
      <c r="G3989" t="str">
        <v>1254</v>
      </c>
      <c r="H3989" t="str">
        <v>D</v>
      </c>
      <c r="I3989" t="str">
        <v>CompositionEngine:</v>
      </c>
      <c r="J3989" t="str">
        <v>AodOverrideCEHelper</v>
      </c>
      <c r="K3989" t="str">
        <v>1</v>
      </c>
      <c r="L3989" t="str">
        <v>setEnabled</v>
      </c>
    </row>
    <row r="3990" spans="1:27" hidden="1" x14ac:dyDescent="0.45">
      <c r="A3990" t="s">
        <v>3938</v>
      </c>
      <c r="B3990" t="str" cm="1">
        <f t="array" ref="B3990:L3990">_xlfn.TEXTSPLIT(A3990," ")</f>
        <v>01-29</v>
      </c>
      <c r="C3990" t="str">
        <v>21:52:31.009</v>
      </c>
      <c r="D3990" t="str">
        <v/>
      </c>
      <c r="E3990" t="str">
        <v>1254</v>
      </c>
      <c r="F3990" t="str">
        <v/>
      </c>
      <c r="G3990" t="str">
        <v>1254</v>
      </c>
      <c r="H3990" t="str">
        <v>D</v>
      </c>
      <c r="I3990" t="str">
        <v>CompositionEngine:</v>
      </c>
      <c r="J3990" t="str">
        <v>AodOverrideCEHelper</v>
      </c>
      <c r="K3990" t="str">
        <v>1</v>
      </c>
      <c r="L3990" t="str">
        <v>setEnabled</v>
      </c>
    </row>
    <row r="3991" spans="1:27" hidden="1" x14ac:dyDescent="0.45">
      <c r="A3991" t="s">
        <v>3939</v>
      </c>
      <c r="B3991" t="str" cm="1">
        <f t="array" ref="B3991:O3991">_xlfn.TEXTSPLIT(A3991," ")</f>
        <v>01-29</v>
      </c>
      <c r="C3991" t="str">
        <v>21:52:31.010</v>
      </c>
      <c r="D3991" t="str">
        <v/>
      </c>
      <c r="E3991" t="str">
        <v>1113</v>
      </c>
      <c r="F3991" t="str">
        <v/>
      </c>
      <c r="G3991" t="str">
        <v>1687</v>
      </c>
      <c r="H3991" t="str">
        <v>I</v>
      </c>
      <c r="I3991" t="str">
        <v>android.hardware.graphics.composer@3.3-service:</v>
      </c>
      <c r="J3991" t="str">
        <v>Sensor:</v>
      </c>
      <c r="K3991" t="str">
        <v>notify</v>
      </c>
      <c r="L3991" t="str">
        <v>citsensorservice</v>
      </c>
      <c r="M3991" t="str">
        <v>to</v>
      </c>
      <c r="N3991" t="str">
        <v>trigger</v>
      </c>
      <c r="O3991" t="str">
        <v>cwb</v>
      </c>
    </row>
    <row r="3992" spans="1:27" hidden="1" x14ac:dyDescent="0.45">
      <c r="A3992" t="s">
        <v>3940</v>
      </c>
      <c r="B3992" t="str" cm="1">
        <f t="array" ref="B3992:L3992">_xlfn.TEXTSPLIT(A3992," ")</f>
        <v>01-29</v>
      </c>
      <c r="C3992" t="str">
        <v>21:52:31.011</v>
      </c>
      <c r="D3992" t="str">
        <v/>
      </c>
      <c r="E3992" t="str">
        <v>1636</v>
      </c>
      <c r="F3992" t="str">
        <v/>
      </c>
      <c r="G3992" t="str">
        <v>2301</v>
      </c>
      <c r="H3992" t="str">
        <v>I</v>
      </c>
      <c r="I3992" t="str">
        <v>libsensor-frameBufferManager:</v>
      </c>
      <c r="J3992" t="str">
        <v>request</v>
      </c>
      <c r="K3992" t="str">
        <v>dump</v>
      </c>
      <c r="L3992" t="str">
        <v>start</v>
      </c>
    </row>
    <row r="3993" spans="1:27" hidden="1" x14ac:dyDescent="0.45">
      <c r="A3993" t="s">
        <v>3941</v>
      </c>
      <c r="B3993" t="str" cm="1">
        <f t="array" ref="B3993:J3993">_xlfn.TEXTSPLIT(A3993," ")</f>
        <v>01-29</v>
      </c>
      <c r="C3993" t="str">
        <v>21:52:31.011</v>
      </c>
      <c r="D3993" t="str">
        <v/>
      </c>
      <c r="E3993" t="str">
        <v>1636</v>
      </c>
      <c r="F3993" t="str">
        <v/>
      </c>
      <c r="G3993" t="str">
        <v>2301</v>
      </c>
      <c r="H3993" t="str">
        <v>D</v>
      </c>
      <c r="I3993" t="str">
        <v>libcomposer_ext:</v>
      </c>
      <c r="J3993" t="str">
        <v>ClientImplAidl::getDispDumpEnable()</v>
      </c>
    </row>
    <row r="3994" spans="1:27" hidden="1" x14ac:dyDescent="0.45">
      <c r="A3994" t="s">
        <v>3942</v>
      </c>
      <c r="B3994" t="str" cm="1">
        <f t="array" ref="B3994:L3994">_xlfn.TEXTSPLIT(A3994," ")</f>
        <v>01-29</v>
      </c>
      <c r="C3994" t="str">
        <v>21:52:31.011</v>
      </c>
      <c r="D3994" t="str">
        <v/>
      </c>
      <c r="E3994" t="str">
        <v>1113</v>
      </c>
      <c r="F3994" t="str">
        <v/>
      </c>
      <c r="G3994" t="str">
        <v>1120</v>
      </c>
      <c r="H3994" t="str">
        <v>D</v>
      </c>
      <c r="I3994" t="str">
        <v>libcomposer_ext:</v>
      </c>
      <c r="J3994" t="str">
        <v>DeviceImplAidl::syncPerform(13),</v>
      </c>
      <c r="K3994" t="str">
        <v>client_handle:</v>
      </c>
      <c r="L3994" t="str">
        <v>2</v>
      </c>
    </row>
    <row r="3995" spans="1:27" hidden="1" x14ac:dyDescent="0.45">
      <c r="A3995" t="s">
        <v>3943</v>
      </c>
      <c r="B3995" t="str" cm="1">
        <f t="array" ref="B3995:J3995">_xlfn.TEXTSPLIT(A3995," ")</f>
        <v>01-29</v>
      </c>
      <c r="C3995" t="str">
        <v>21:52:31.012</v>
      </c>
      <c r="D3995" t="str">
        <v/>
      </c>
      <c r="E3995" t="str">
        <v>1113</v>
      </c>
      <c r="F3995" t="str">
        <v/>
      </c>
      <c r="G3995" t="str">
        <v>1120</v>
      </c>
      <c r="H3995" t="str">
        <v>D</v>
      </c>
      <c r="I3995" t="str">
        <v>libcomposer_ext:</v>
      </c>
      <c r="J3995" t="str">
        <v>DeviceImplAidl::DeviceClientContextAidl::ParseGetDispDumpEnable()</v>
      </c>
    </row>
    <row r="3996" spans="1:27" hidden="1" x14ac:dyDescent="0.45">
      <c r="A3996" t="s">
        <v>3944</v>
      </c>
      <c r="B3996" t="str" cm="1">
        <f t="array" ref="B3996:V3996">_xlfn.TEXTSPLIT(A3996," ")</f>
        <v>01-29</v>
      </c>
      <c r="C3996" t="str">
        <v>21:52:31.012</v>
      </c>
      <c r="D3996" t="str">
        <v/>
      </c>
      <c r="E3996" t="str">
        <v>1113</v>
      </c>
      <c r="F3996" t="str">
        <v/>
      </c>
      <c r="G3996" t="str">
        <v>1120</v>
      </c>
      <c r="H3996" t="str">
        <v>I</v>
      </c>
      <c r="I3996" t="str">
        <v>hwcomposer:</v>
      </c>
      <c r="J3996" t="str">
        <v>[HWC]</v>
      </c>
      <c r="K3996" t="str">
        <v>getDispDumpEnable(),</v>
      </c>
      <c r="L3996" t="str">
        <v>client(2),</v>
      </c>
      <c r="M3996" t="str">
        <v>dpy</v>
      </c>
      <c r="N3996" t="str">
        <v>1,</v>
      </c>
      <c r="O3996" t="str">
        <v>enable</v>
      </c>
      <c r="P3996" t="str">
        <v>1,</v>
      </c>
      <c r="Q3996" t="str">
        <v>(0,0,240,180),</v>
      </c>
      <c r="R3996" t="str">
        <v>(240,</v>
      </c>
      <c r="S3996" t="str">
        <v>180),</v>
      </c>
      <c r="T3996" t="str">
        <v>3</v>
      </c>
      <c r="U3996" t="str">
        <v/>
      </c>
      <c r="V3996" t="str">
        <v/>
      </c>
    </row>
    <row r="3997" spans="1:27" hidden="1" x14ac:dyDescent="0.45">
      <c r="A3997" t="s">
        <v>3945</v>
      </c>
      <c r="B3997" t="str" cm="1">
        <f t="array" ref="B3997:AA3997">_xlfn.TEXTSPLIT(A3997," ")</f>
        <v>01-29</v>
      </c>
      <c r="C3997" t="str">
        <v>21:52:31.012</v>
      </c>
      <c r="D3997" t="str">
        <v/>
      </c>
      <c r="E3997" t="str">
        <v>1113</v>
      </c>
      <c r="F3997" t="str">
        <v/>
      </c>
      <c r="G3997" t="str">
        <v>1120</v>
      </c>
      <c r="H3997" t="str">
        <v>I</v>
      </c>
      <c r="I3997" t="str">
        <v>hwcomposer:</v>
      </c>
      <c r="J3997" t="str">
        <v>[DRMDEV]</v>
      </c>
      <c r="K3997" t="str">
        <v>isSupportWbParams(),</v>
      </c>
      <c r="L3997" t="str">
        <v>id_crtc</v>
      </c>
      <c r="M3997" t="str">
        <v>116,</v>
      </c>
      <c r="N3997" t="str">
        <v>id_connector</v>
      </c>
      <c r="O3997" t="str">
        <v>34,</v>
      </c>
      <c r="P3997" t="str">
        <v>dump_point</v>
      </c>
      <c r="Q3997" t="str">
        <v>0,</v>
      </c>
      <c r="R3997" t="str">
        <v>src(0,</v>
      </c>
      <c r="S3997" t="str">
        <v>0,</v>
      </c>
      <c r="T3997" t="str">
        <v>240,</v>
      </c>
      <c r="U3997" t="str">
        <v>180),</v>
      </c>
      <c r="V3997" t="str">
        <v>dst(240,</v>
      </c>
      <c r="W3997" t="str">
        <v>180),</v>
      </c>
      <c r="X3997" t="str">
        <v>config</v>
      </c>
      <c r="Y3997" t="str">
        <v>2</v>
      </c>
      <c r="Z3997" t="str">
        <v/>
      </c>
      <c r="AA3997" t="str">
        <v/>
      </c>
    </row>
    <row r="3998" spans="1:27" hidden="1" x14ac:dyDescent="0.45">
      <c r="A3998" t="s">
        <v>3946</v>
      </c>
      <c r="B3998" t="str" cm="1">
        <f t="array" ref="B3998:Y3998">_xlfn.TEXTSPLIT(A3998," ")</f>
        <v>01-29</v>
      </c>
      <c r="C3998" t="str">
        <v>21:52:31.012</v>
      </c>
      <c r="D3998" t="str">
        <v/>
      </c>
      <c r="E3998" t="str">
        <v>1113</v>
      </c>
      <c r="F3998" t="str">
        <v/>
      </c>
      <c r="G3998" t="str">
        <v>1120</v>
      </c>
      <c r="H3998" t="str">
        <v>I</v>
      </c>
      <c r="I3998" t="str">
        <v>hwcomposer:</v>
      </c>
      <c r="J3998" t="str">
        <v>[DISP_DUMP]</v>
      </c>
      <c r="K3998" t="str">
        <v>setEnable(),</v>
      </c>
      <c r="L3998" t="str">
        <v>client(2),</v>
      </c>
      <c r="M3998" t="str">
        <v>dpy(0),</v>
      </c>
      <c r="N3998" t="str">
        <v>enable</v>
      </c>
      <c r="O3998" t="str">
        <v>1/0,</v>
      </c>
      <c r="P3998" t="str">
        <v>src(0,</v>
      </c>
      <c r="Q3998" t="str">
        <v>0,</v>
      </c>
      <c r="R3998" t="str">
        <v>240,</v>
      </c>
      <c r="S3998" t="str">
        <v>180),</v>
      </c>
      <c r="T3998" t="str">
        <v>dst(240,</v>
      </c>
      <c r="U3998" t="str">
        <v>180),</v>
      </c>
      <c r="V3998" t="str">
        <v>fmt</v>
      </c>
      <c r="W3998" t="str">
        <v>0x3</v>
      </c>
      <c r="X3998" t="str">
        <v/>
      </c>
      <c r="Y3998" t="str">
        <v/>
      </c>
    </row>
    <row r="3999" spans="1:27" hidden="1" x14ac:dyDescent="0.45">
      <c r="A3999" t="s">
        <v>3947</v>
      </c>
      <c r="B3999" t="str" cm="1">
        <f t="array" ref="B3999:T3999">_xlfn.TEXTSPLIT(A3999," ")</f>
        <v>01-29</v>
      </c>
      <c r="C3999" t="str">
        <v>21:52:31.012</v>
      </c>
      <c r="D3999" t="str">
        <v/>
      </c>
      <c r="E3999" t="str">
        <v>1113</v>
      </c>
      <c r="F3999" t="str">
        <v/>
      </c>
      <c r="G3999" t="str">
        <v>1120</v>
      </c>
      <c r="H3999" t="str">
        <v>I</v>
      </c>
      <c r="I3999" t="str">
        <v>hwcomposer:</v>
      </c>
      <c r="J3999" t="str">
        <v>[HWC]</v>
      </c>
      <c r="K3999" t="str">
        <v>getDispDumpEnable(),</v>
      </c>
      <c r="L3999" t="str">
        <v>register</v>
      </c>
      <c r="M3999" t="str">
        <v>to</v>
      </c>
      <c r="N3999" t="str">
        <v>client</v>
      </c>
      <c r="O3999" t="str">
        <v>callback</v>
      </c>
      <c r="P3999" t="str">
        <v>with</v>
      </c>
      <c r="Q3999" t="str">
        <v>client(2),</v>
      </c>
      <c r="R3999" t="str">
        <v>disp(0)</v>
      </c>
      <c r="S3999" t="str">
        <v/>
      </c>
      <c r="T3999" t="str">
        <v/>
      </c>
    </row>
    <row r="4000" spans="1:27" hidden="1" x14ac:dyDescent="0.45">
      <c r="A4000" t="s">
        <v>3948</v>
      </c>
      <c r="B4000" t="str" cm="1">
        <f t="array" ref="B4000:Q4000">_xlfn.TEXTSPLIT(A4000," ")</f>
        <v>01-29</v>
      </c>
      <c r="C4000" t="str">
        <v>21:52:31.012</v>
      </c>
      <c r="D4000" t="str">
        <v/>
      </c>
      <c r="E4000" t="str">
        <v>1636</v>
      </c>
      <c r="F4000" t="str">
        <v/>
      </c>
      <c r="G4000" t="str">
        <v>2301</v>
      </c>
      <c r="H4000" t="str">
        <v>E</v>
      </c>
      <c r="I4000" t="str">
        <v>libsensor-frameBufferManager:</v>
      </c>
      <c r="J4000" t="str">
        <v>frameBufferManager_sensor_debug</v>
      </c>
      <c r="K4000" t="str">
        <v>:</v>
      </c>
      <c r="L4000" t="str">
        <v>first_time</v>
      </c>
      <c r="M4000" t="str">
        <v>getDispDump</v>
      </c>
      <c r="N4000" t="str">
        <v>Enable</v>
      </c>
      <c r="O4000" t="str">
        <v>ret</v>
      </c>
      <c r="P4000" t="str">
        <v>=</v>
      </c>
      <c r="Q4000" t="str">
        <v>0</v>
      </c>
    </row>
    <row r="4001" spans="1:27" hidden="1" x14ac:dyDescent="0.45">
      <c r="A4001" t="s">
        <v>3949</v>
      </c>
      <c r="B4001" t="str" cm="1">
        <f t="array" ref="B4001:S4001">_xlfn.TEXTSPLIT(A4001," ")</f>
        <v>01-29</v>
      </c>
      <c r="C4001" t="str">
        <v>21:52:31.012</v>
      </c>
      <c r="D4001" t="str">
        <v/>
      </c>
      <c r="E4001" t="str">
        <v>1636</v>
      </c>
      <c r="F4001" t="str">
        <v/>
      </c>
      <c r="G4001" t="str">
        <v>2301</v>
      </c>
      <c r="H4001" t="str">
        <v>D</v>
      </c>
      <c r="I4001" t="str">
        <v>libcomposer_ext:</v>
      </c>
      <c r="J4001" t="str">
        <v>ClientImplAidl::getDispDump(),</v>
      </c>
      <c r="K4001" t="str">
        <v>dpy</v>
      </c>
      <c r="L4001" t="str">
        <v>1,</v>
      </c>
      <c r="M4001" t="str">
        <v>dst</v>
      </c>
      <c r="N4001" t="str">
        <v>(240,</v>
      </c>
      <c r="O4001" t="str">
        <v>180),</v>
      </c>
      <c r="P4001" t="str">
        <v>dump_point</v>
      </c>
      <c r="Q4001" t="str">
        <v>1,</v>
      </c>
      <c r="R4001" t="str">
        <v>release_fence</v>
      </c>
      <c r="S4001" t="str">
        <v>-1</v>
      </c>
    </row>
    <row r="4002" spans="1:27" hidden="1" x14ac:dyDescent="0.45">
      <c r="A4002" t="s">
        <v>3950</v>
      </c>
      <c r="B4002" t="str" cm="1">
        <f t="array" ref="B4002:L4002">_xlfn.TEXTSPLIT(A4002," ")</f>
        <v>01-29</v>
      </c>
      <c r="C4002" t="str">
        <v>21:52:31.013</v>
      </c>
      <c r="D4002" t="str">
        <v/>
      </c>
      <c r="E4002" t="str">
        <v>1113</v>
      </c>
      <c r="F4002" t="str">
        <v/>
      </c>
      <c r="G4002" t="str">
        <v>1120</v>
      </c>
      <c r="H4002" t="str">
        <v>D</v>
      </c>
      <c r="I4002" t="str">
        <v>libcomposer_ext:</v>
      </c>
      <c r="J4002" t="str">
        <v>DeviceImplAidl::syncPerform(14),</v>
      </c>
      <c r="K4002" t="str">
        <v>client_handle:</v>
      </c>
      <c r="L4002" t="str">
        <v>2</v>
      </c>
    </row>
    <row r="4003" spans="1:27" hidden="1" x14ac:dyDescent="0.45">
      <c r="A4003" t="s">
        <v>3951</v>
      </c>
      <c r="B4003" t="str" cm="1">
        <f t="array" ref="B4003:J4003">_xlfn.TEXTSPLIT(A4003," ")</f>
        <v>01-29</v>
      </c>
      <c r="C4003" t="str">
        <v>21:52:31.013</v>
      </c>
      <c r="D4003" t="str">
        <v/>
      </c>
      <c r="E4003" t="str">
        <v>1113</v>
      </c>
      <c r="F4003" t="str">
        <v/>
      </c>
      <c r="G4003" t="str">
        <v>1120</v>
      </c>
      <c r="H4003" t="str">
        <v>D</v>
      </c>
      <c r="I4003" t="str">
        <v>libcomposer_ext:</v>
      </c>
      <c r="J4003" t="str">
        <v>DeviceImplAidl::DeviceClientContextAidl::ParseGetDispDump()</v>
      </c>
    </row>
    <row r="4004" spans="1:27" hidden="1" x14ac:dyDescent="0.45">
      <c r="A4004" t="s">
        <v>3952</v>
      </c>
      <c r="B4004" t="str" cm="1">
        <f t="array" ref="B4004:Q4004">_xlfn.TEXTSPLIT(A4004," ")</f>
        <v>01-29</v>
      </c>
      <c r="C4004" t="str">
        <v>21:52:31.013</v>
      </c>
      <c r="D4004" t="str">
        <v/>
      </c>
      <c r="E4004" t="str">
        <v>1113</v>
      </c>
      <c r="F4004" t="str">
        <v/>
      </c>
      <c r="G4004" t="str">
        <v>1120</v>
      </c>
      <c r="H4004" t="str">
        <v>D</v>
      </c>
      <c r="I4004" t="str">
        <v>libcomposer_ext:</v>
      </c>
      <c r="J4004" t="str">
        <v>DeviceImplAidl::ParseGetDispDump(),</v>
      </c>
      <c r="K4004" t="str">
        <v>dpy</v>
      </c>
      <c r="L4004" t="str">
        <v>1,</v>
      </c>
      <c r="M4004" t="str">
        <v>dst</v>
      </c>
      <c r="N4004" t="str">
        <v>(240,</v>
      </c>
      <c r="O4004" t="str">
        <v>180),</v>
      </c>
      <c r="P4004" t="str">
        <v>dump_point</v>
      </c>
      <c r="Q4004" t="str">
        <v>1</v>
      </c>
    </row>
    <row r="4005" spans="1:27" hidden="1" x14ac:dyDescent="0.45">
      <c r="A4005" t="s">
        <v>3953</v>
      </c>
      <c r="B4005" t="str" cm="1">
        <f t="array" ref="B4005:X4005">_xlfn.TEXTSPLIT(A4005," ")</f>
        <v>01-29</v>
      </c>
      <c r="C4005" t="str">
        <v>21:52:31.013</v>
      </c>
      <c r="D4005" t="str">
        <v/>
      </c>
      <c r="E4005" t="str">
        <v>1113</v>
      </c>
      <c r="F4005" t="str">
        <v/>
      </c>
      <c r="G4005" t="str">
        <v>1120</v>
      </c>
      <c r="H4005" t="str">
        <v>I</v>
      </c>
      <c r="I4005" t="str">
        <v>hwcomposer:</v>
      </c>
      <c r="J4005" t="str">
        <v>[HWC]</v>
      </c>
      <c r="K4005" t="str">
        <v>getDispDump(),</v>
      </c>
      <c r="L4005" t="str">
        <v>client(2),</v>
      </c>
      <c r="M4005" t="str">
        <v>dpy</v>
      </c>
      <c r="N4005" t="str">
        <v>1,</v>
      </c>
      <c r="O4005" t="str">
        <v>(778,0,1018,180),</v>
      </c>
      <c r="P4005" t="str">
        <v>(240,</v>
      </c>
      <c r="Q4005" t="str">
        <v>180),</v>
      </c>
      <c r="R4005" t="str">
        <v>(1,</v>
      </c>
      <c r="S4005" t="str">
        <v>2),</v>
      </c>
      <c r="T4005" t="str">
        <v>(-1),</v>
      </c>
      <c r="U4005" t="str">
        <v>(-1),</v>
      </c>
      <c r="V4005" t="str">
        <v>(0xb40000793e3d4a50)</v>
      </c>
      <c r="W4005" t="str">
        <v/>
      </c>
      <c r="X4005" t="str">
        <v/>
      </c>
    </row>
    <row r="4006" spans="1:27" hidden="1" x14ac:dyDescent="0.45">
      <c r="A4006" t="s">
        <v>3954</v>
      </c>
      <c r="B4006" t="str" cm="1">
        <f t="array" ref="B4006:AA4006">_xlfn.TEXTSPLIT(A4006," ")</f>
        <v>01-29</v>
      </c>
      <c r="C4006" t="str">
        <v>21:52:31.013</v>
      </c>
      <c r="D4006" t="str">
        <v/>
      </c>
      <c r="E4006" t="str">
        <v>1113</v>
      </c>
      <c r="F4006" t="str">
        <v/>
      </c>
      <c r="G4006" t="str">
        <v>1120</v>
      </c>
      <c r="H4006" t="str">
        <v>I</v>
      </c>
      <c r="I4006" t="str">
        <v>hwcomposer:</v>
      </c>
      <c r="J4006" t="str">
        <v>[DRMDEV]</v>
      </c>
      <c r="K4006" t="str">
        <v>isSupportWbParams(),</v>
      </c>
      <c r="L4006" t="str">
        <v>id_crtc</v>
      </c>
      <c r="M4006" t="str">
        <v>116,</v>
      </c>
      <c r="N4006" t="str">
        <v>id_connector</v>
      </c>
      <c r="O4006" t="str">
        <v>34,</v>
      </c>
      <c r="P4006" t="str">
        <v>dump_point</v>
      </c>
      <c r="Q4006" t="str">
        <v>1,</v>
      </c>
      <c r="R4006" t="str">
        <v>src(778,</v>
      </c>
      <c r="S4006" t="str">
        <v>0,</v>
      </c>
      <c r="T4006" t="str">
        <v>240,</v>
      </c>
      <c r="U4006" t="str">
        <v>180),</v>
      </c>
      <c r="V4006" t="str">
        <v>dst(240,</v>
      </c>
      <c r="W4006" t="str">
        <v>180),</v>
      </c>
      <c r="X4006" t="str">
        <v>config</v>
      </c>
      <c r="Y4006" t="str">
        <v>2</v>
      </c>
      <c r="Z4006" t="str">
        <v/>
      </c>
      <c r="AA4006" t="str">
        <v/>
      </c>
    </row>
    <row r="4007" spans="1:27" hidden="1" x14ac:dyDescent="0.45">
      <c r="A4007" t="s">
        <v>3955</v>
      </c>
      <c r="B4007" t="str" cm="1">
        <f t="array" ref="B4007:Z4007">_xlfn.TEXTSPLIT(A4007," ")</f>
        <v>01-29</v>
      </c>
      <c r="C4007" t="str">
        <v>21:52:31.013</v>
      </c>
      <c r="D4007" t="str">
        <v/>
      </c>
      <c r="E4007" t="str">
        <v>1113</v>
      </c>
      <c r="F4007" t="str">
        <v/>
      </c>
      <c r="G4007" t="str">
        <v>1120</v>
      </c>
      <c r="H4007" t="str">
        <v>I</v>
      </c>
      <c r="I4007" t="str">
        <v>hwcomposer:</v>
      </c>
      <c r="J4007" t="str">
        <v>[DISP_DUMP]</v>
      </c>
      <c r="K4007" t="str">
        <v>setDumpBuf(),</v>
      </c>
      <c r="L4007" t="str">
        <v>client(2),</v>
      </c>
      <c r="M4007" t="str">
        <v>dpy(0),</v>
      </c>
      <c r="N4007" t="str">
        <v>src(778,</v>
      </c>
      <c r="O4007" t="str">
        <v>0,</v>
      </c>
      <c r="P4007" t="str">
        <v>1018,</v>
      </c>
      <c r="Q4007" t="str">
        <v>180),</v>
      </c>
      <c r="R4007" t="str">
        <v>dst(240,</v>
      </c>
      <c r="S4007" t="str">
        <v>180),</v>
      </c>
      <c r="T4007" t="str">
        <v>(1,</v>
      </c>
      <c r="U4007" t="str">
        <v>2),</v>
      </c>
      <c r="V4007" t="str">
        <v>-1,</v>
      </c>
      <c r="W4007" t="str">
        <v>(-1),</v>
      </c>
      <c r="X4007" t="str">
        <v>(0xb40000793e3d4a50)</v>
      </c>
      <c r="Y4007" t="str">
        <v/>
      </c>
      <c r="Z4007" t="str">
        <v/>
      </c>
    </row>
    <row r="4008" spans="1:27" hidden="1" x14ac:dyDescent="0.45">
      <c r="A4008" t="s">
        <v>3956</v>
      </c>
      <c r="B4008" t="str" cm="1">
        <f t="array" ref="B4008:S4008">_xlfn.TEXTSPLIT(A4008," ")</f>
        <v>01-29</v>
      </c>
      <c r="C4008" t="str">
        <v>21:52:31.013</v>
      </c>
      <c r="D4008" t="str">
        <v/>
      </c>
      <c r="E4008" t="str">
        <v>1113</v>
      </c>
      <c r="F4008" t="str">
        <v/>
      </c>
      <c r="G4008" t="str">
        <v>1120</v>
      </c>
      <c r="H4008" t="str">
        <v>I</v>
      </c>
      <c r="I4008" t="str">
        <v>hwcomposer:</v>
      </c>
      <c r="J4008" t="str">
        <v>[HWC]</v>
      </c>
      <c r="K4008" t="str">
        <v>(0)fire</v>
      </c>
      <c r="L4008" t="str">
        <v>a</v>
      </c>
      <c r="M4008" t="str">
        <v>callback</v>
      </c>
      <c r="N4008" t="str">
        <v>of</v>
      </c>
      <c r="O4008" t="str">
        <v>refresh</v>
      </c>
      <c r="P4008" t="str">
        <v>to</v>
      </c>
      <c r="Q4008" t="str">
        <v>SF[9]</v>
      </c>
      <c r="R4008" t="str">
        <v/>
      </c>
      <c r="S4008" t="str">
        <v/>
      </c>
    </row>
    <row r="4009" spans="1:27" hidden="1" x14ac:dyDescent="0.45">
      <c r="A4009" t="s">
        <v>3957</v>
      </c>
      <c r="B4009" t="str" cm="1">
        <f t="array" ref="B4009:L4009">_xlfn.TEXTSPLIT(A4009," ")</f>
        <v>01-29</v>
      </c>
      <c r="C4009" t="str">
        <v>21:52:31.017</v>
      </c>
      <c r="D4009" t="str">
        <v/>
      </c>
      <c r="E4009" t="str">
        <v>1254</v>
      </c>
      <c r="F4009" t="str">
        <v/>
      </c>
      <c r="G4009" t="str">
        <v>1254</v>
      </c>
      <c r="H4009" t="str">
        <v>D</v>
      </c>
      <c r="I4009" t="str">
        <v>CompositionEngine:</v>
      </c>
      <c r="J4009" t="str">
        <v>AodOverrideCEHelper</v>
      </c>
      <c r="K4009" t="str">
        <v>1</v>
      </c>
      <c r="L4009" t="str">
        <v>setEnabled</v>
      </c>
    </row>
    <row r="4010" spans="1:27" hidden="1" x14ac:dyDescent="0.45">
      <c r="A4010" t="s">
        <v>3958</v>
      </c>
      <c r="B4010" t="str" cm="1">
        <f t="array" ref="B4010:L4010">_xlfn.TEXTSPLIT(A4010," ")</f>
        <v>01-29</v>
      </c>
      <c r="C4010" t="str">
        <v>21:52:31.019</v>
      </c>
      <c r="D4010" t="str">
        <v/>
      </c>
      <c r="E4010" t="str">
        <v>1254</v>
      </c>
      <c r="F4010" t="str">
        <v/>
      </c>
      <c r="G4010" t="str">
        <v>1254</v>
      </c>
      <c r="H4010" t="str">
        <v>E</v>
      </c>
      <c r="I4010" t="str">
        <v>HwcComposer:</v>
      </c>
      <c r="J4010" t="str">
        <v>presentOrValidateDisplay</v>
      </c>
      <c r="K4010" t="str">
        <v>0</v>
      </c>
      <c r="L4010" t="str">
        <v>presentFence:-1</v>
      </c>
    </row>
    <row r="4011" spans="1:27" hidden="1" x14ac:dyDescent="0.45">
      <c r="A4011" t="s">
        <v>3959</v>
      </c>
      <c r="B4011" t="str" cm="1">
        <f t="array" ref="B4011:N4011">_xlfn.TEXTSPLIT(A4011," ")</f>
        <v>01-29</v>
      </c>
      <c r="C4011" t="str">
        <v>21:52:31.019</v>
      </c>
      <c r="D4011" t="str">
        <v/>
      </c>
      <c r="E4011" t="str">
        <v>1113</v>
      </c>
      <c r="F4011" t="str">
        <v/>
      </c>
      <c r="G4011" t="str">
        <v>1120</v>
      </c>
      <c r="H4011" t="str">
        <v>D</v>
      </c>
      <c r="I4011" t="str">
        <v>libcomposer_ext:</v>
      </c>
      <c r="J4011" t="str">
        <v>DeviceImplAidl::DeviceClientContextAidl::NotifyDispDumpReady(),</v>
      </c>
      <c r="K4011" t="str">
        <v>client_handle:2,</v>
      </c>
      <c r="L4011" t="str">
        <v>buffer:0xb40000793e3d7630,</v>
      </c>
      <c r="M4011" t="str">
        <v>fence:123,</v>
      </c>
      <c r="N4011" t="str">
        <v>period8333333</v>
      </c>
    </row>
    <row r="4012" spans="1:27" hidden="1" x14ac:dyDescent="0.45">
      <c r="A4012" t="s">
        <v>3960</v>
      </c>
      <c r="B4012" t="str" cm="1">
        <f t="array" ref="B4012:J4012">_xlfn.TEXTSPLIT(A4012," ")</f>
        <v>01-29</v>
      </c>
      <c r="C4012" t="str">
        <v>21:52:31.020</v>
      </c>
      <c r="D4012" t="str">
        <v/>
      </c>
      <c r="E4012" t="str">
        <v>1636</v>
      </c>
      <c r="F4012" t="str">
        <v/>
      </c>
      <c r="G4012" t="str">
        <v>1636</v>
      </c>
      <c r="H4012" t="str">
        <v>D</v>
      </c>
      <c r="I4012" t="str">
        <v>libcomposer_ext:</v>
      </c>
      <c r="J4012" t="str">
        <v>ClientCallbackAidl::asyncPerform(15)</v>
      </c>
    </row>
    <row r="4013" spans="1:27" hidden="1" x14ac:dyDescent="0.45">
      <c r="A4013" t="s">
        <v>3961</v>
      </c>
      <c r="B4013" t="str" cm="1">
        <f t="array" ref="B4013:J4013">_xlfn.TEXTSPLIT(A4013," ")</f>
        <v>01-29</v>
      </c>
      <c r="C4013" t="str">
        <v>21:52:31.020</v>
      </c>
      <c r="D4013" t="str">
        <v/>
      </c>
      <c r="E4013" t="str">
        <v>1636</v>
      </c>
      <c r="F4013" t="str">
        <v/>
      </c>
      <c r="G4013" t="str">
        <v>1636</v>
      </c>
      <c r="H4013" t="str">
        <v>D</v>
      </c>
      <c r="I4013" t="str">
        <v>libcomposer_ext:</v>
      </c>
      <c r="J4013" t="str">
        <v>ClientImplAidl::ParseNotifyDispDumpReady()</v>
      </c>
    </row>
    <row r="4014" spans="1:27" hidden="1" x14ac:dyDescent="0.45">
      <c r="A4014" t="s">
        <v>3962</v>
      </c>
      <c r="B4014" t="str" cm="1">
        <f t="array" ref="B4014:L4014">_xlfn.TEXTSPLIT(A4014," ")</f>
        <v>01-29</v>
      </c>
      <c r="C4014" t="str">
        <v>21:52:31.025</v>
      </c>
      <c r="D4014" t="str">
        <v/>
      </c>
      <c r="E4014" t="str">
        <v>1254</v>
      </c>
      <c r="F4014" t="str">
        <v/>
      </c>
      <c r="G4014" t="str">
        <v>1254</v>
      </c>
      <c r="H4014" t="str">
        <v>D</v>
      </c>
      <c r="I4014" t="str">
        <v>CompositionEngine:</v>
      </c>
      <c r="J4014" t="str">
        <v>AodOverrideCEHelper</v>
      </c>
      <c r="K4014" t="str">
        <v>1</v>
      </c>
      <c r="L4014" t="str">
        <v>setEnabled</v>
      </c>
    </row>
    <row r="4015" spans="1:27" hidden="1" x14ac:dyDescent="0.45">
      <c r="A4015" t="s">
        <v>3963</v>
      </c>
      <c r="B4015" t="str" cm="1">
        <f t="array" ref="B4015:R4015">_xlfn.TEXTSPLIT(A4015," ")</f>
        <v>01-29</v>
      </c>
      <c r="C4015" t="str">
        <v>21:52:31.027</v>
      </c>
      <c r="D4015" t="str">
        <v/>
      </c>
      <c r="E4015" t="str">
        <v>1254</v>
      </c>
      <c r="F4015" t="str">
        <v/>
      </c>
      <c r="G4015" t="str">
        <v>1726</v>
      </c>
      <c r="H4015" t="str">
        <v>W</v>
      </c>
      <c r="I4015" t="str">
        <v>libc</v>
      </c>
      <c r="J4015" t="str">
        <v/>
      </c>
      <c r="K4015" t="str">
        <v/>
      </c>
      <c r="L4015" t="str">
        <v/>
      </c>
      <c r="M4015" t="str">
        <v>:</v>
      </c>
      <c r="N4015" t="str">
        <v>Access</v>
      </c>
      <c r="O4015" t="str">
        <v>denied</v>
      </c>
      <c r="P4015" t="str">
        <v>finding</v>
      </c>
      <c r="Q4015" t="str">
        <v>property</v>
      </c>
      <c r="R4015" t="str">
        <v>"ro.vendor.display.max_hdr_luminance"</v>
      </c>
    </row>
    <row r="4016" spans="1:27" hidden="1" x14ac:dyDescent="0.45">
      <c r="A4016" t="s">
        <v>3964</v>
      </c>
      <c r="B4016" t="str" cm="1">
        <f t="array" ref="B4016:L4016">_xlfn.TEXTSPLIT(A4016," ")</f>
        <v>01-29</v>
      </c>
      <c r="C4016" t="str">
        <v>21:52:31.033</v>
      </c>
      <c r="D4016" t="str">
        <v/>
      </c>
      <c r="E4016" t="str">
        <v>1254</v>
      </c>
      <c r="F4016" t="str">
        <v/>
      </c>
      <c r="G4016" t="str">
        <v>1254</v>
      </c>
      <c r="H4016" t="str">
        <v>D</v>
      </c>
      <c r="I4016" t="str">
        <v>CompositionEngine:</v>
      </c>
      <c r="J4016" t="str">
        <v>AodOverrideCEHelper</v>
      </c>
      <c r="K4016" t="str">
        <v>1</v>
      </c>
      <c r="L4016" t="str">
        <v>setEnabled</v>
      </c>
    </row>
    <row r="4017" spans="1:25" hidden="1" x14ac:dyDescent="0.45">
      <c r="A4017" t="s">
        <v>3965</v>
      </c>
      <c r="B4017" t="str" cm="1">
        <f t="array" ref="B4017:I4017">_xlfn.TEXTSPLIT(A4017," ")</f>
        <v>01-29</v>
      </c>
      <c r="C4017" t="str">
        <v>21:52:31.037</v>
      </c>
      <c r="D4017" t="str">
        <v/>
      </c>
      <c r="E4017" t="str">
        <v>4578</v>
      </c>
      <c r="F4017" t="str">
        <v>17525</v>
      </c>
      <c r="G4017" t="str">
        <v>D</v>
      </c>
      <c r="H4017" t="str">
        <v>libnfc_nci:</v>
      </c>
      <c r="I4017" t="str">
        <v>nativeNfcTag_doPresenceCheck</v>
      </c>
    </row>
    <row r="4018" spans="1:25" hidden="1" x14ac:dyDescent="0.45">
      <c r="A4018" t="s">
        <v>3966</v>
      </c>
      <c r="B4018" t="str" cm="1">
        <f t="array" ref="B4018:J4018">_xlfn.TEXTSPLIT(A4018," ")</f>
        <v>01-29</v>
      </c>
      <c r="C4018" t="str">
        <v>21:52:31.038</v>
      </c>
      <c r="D4018" t="str">
        <v/>
      </c>
      <c r="E4018" t="str">
        <v>1636</v>
      </c>
      <c r="F4018" t="str">
        <v/>
      </c>
      <c r="G4018" t="str">
        <v>1636</v>
      </c>
      <c r="H4018" t="str">
        <v>D</v>
      </c>
      <c r="I4018" t="str">
        <v>libcomposer_ext:</v>
      </c>
      <c r="J4018" t="str">
        <v>ClientImplAidl::getDispDumpEnable()</v>
      </c>
    </row>
    <row r="4019" spans="1:25" hidden="1" x14ac:dyDescent="0.45">
      <c r="A4019" t="s">
        <v>3967</v>
      </c>
      <c r="B4019" t="str" cm="1">
        <f t="array" ref="B4019:L4019">_xlfn.TEXTSPLIT(A4019," ")</f>
        <v>01-29</v>
      </c>
      <c r="C4019" t="str">
        <v>21:52:31.038</v>
      </c>
      <c r="D4019" t="str">
        <v/>
      </c>
      <c r="E4019" t="str">
        <v>1113</v>
      </c>
      <c r="F4019" t="str">
        <v/>
      </c>
      <c r="G4019" t="str">
        <v>1120</v>
      </c>
      <c r="H4019" t="str">
        <v>D</v>
      </c>
      <c r="I4019" t="str">
        <v>libcomposer_ext:</v>
      </c>
      <c r="J4019" t="str">
        <v>DeviceImplAidl::syncPerform(13),</v>
      </c>
      <c r="K4019" t="str">
        <v>client_handle:</v>
      </c>
      <c r="L4019" t="str">
        <v>2</v>
      </c>
    </row>
    <row r="4020" spans="1:25" hidden="1" x14ac:dyDescent="0.45">
      <c r="A4020" t="s">
        <v>3968</v>
      </c>
      <c r="B4020" t="str" cm="1">
        <f t="array" ref="B4020:J4020">_xlfn.TEXTSPLIT(A4020," ")</f>
        <v>01-29</v>
      </c>
      <c r="C4020" t="str">
        <v>21:52:31.038</v>
      </c>
      <c r="D4020" t="str">
        <v/>
      </c>
      <c r="E4020" t="str">
        <v>1113</v>
      </c>
      <c r="F4020" t="str">
        <v/>
      </c>
      <c r="G4020" t="str">
        <v>1120</v>
      </c>
      <c r="H4020" t="str">
        <v>D</v>
      </c>
      <c r="I4020" t="str">
        <v>libcomposer_ext:</v>
      </c>
      <c r="J4020" t="str">
        <v>DeviceImplAidl::DeviceClientContextAidl::ParseGetDispDumpEnable()</v>
      </c>
    </row>
    <row r="4021" spans="1:25" hidden="1" x14ac:dyDescent="0.45">
      <c r="A4021" t="s">
        <v>3969</v>
      </c>
      <c r="B4021" t="str" cm="1">
        <f t="array" ref="B4021:V4021">_xlfn.TEXTSPLIT(A4021," ")</f>
        <v>01-29</v>
      </c>
      <c r="C4021" t="str">
        <v>21:52:31.038</v>
      </c>
      <c r="D4021" t="str">
        <v/>
      </c>
      <c r="E4021" t="str">
        <v>1113</v>
      </c>
      <c r="F4021" t="str">
        <v/>
      </c>
      <c r="G4021" t="str">
        <v>1120</v>
      </c>
      <c r="H4021" t="str">
        <v>I</v>
      </c>
      <c r="I4021" t="str">
        <v>hwcomposer:</v>
      </c>
      <c r="J4021" t="str">
        <v>[HWC]</v>
      </c>
      <c r="K4021" t="str">
        <v>getDispDumpEnable(),</v>
      </c>
      <c r="L4021" t="str">
        <v>client(2),</v>
      </c>
      <c r="M4021" t="str">
        <v>dpy</v>
      </c>
      <c r="N4021" t="str">
        <v>1,</v>
      </c>
      <c r="O4021" t="str">
        <v>enable</v>
      </c>
      <c r="P4021" t="str">
        <v>0,</v>
      </c>
      <c r="Q4021" t="str">
        <v>(0,0,240,180),</v>
      </c>
      <c r="R4021" t="str">
        <v>(240,</v>
      </c>
      <c r="S4021" t="str">
        <v>180),</v>
      </c>
      <c r="T4021" t="str">
        <v>3</v>
      </c>
      <c r="U4021" t="str">
        <v/>
      </c>
      <c r="V4021" t="str">
        <v/>
      </c>
    </row>
    <row r="4022" spans="1:25" hidden="1" x14ac:dyDescent="0.45">
      <c r="A4022" t="s">
        <v>3970</v>
      </c>
      <c r="B4022" t="str" cm="1">
        <f t="array" ref="B4022:Y4022">_xlfn.TEXTSPLIT(A4022," ")</f>
        <v>01-29</v>
      </c>
      <c r="C4022" t="str">
        <v>21:52:31.038</v>
      </c>
      <c r="D4022" t="str">
        <v/>
      </c>
      <c r="E4022" t="str">
        <v>1113</v>
      </c>
      <c r="F4022" t="str">
        <v/>
      </c>
      <c r="G4022" t="str">
        <v>1120</v>
      </c>
      <c r="H4022" t="str">
        <v>I</v>
      </c>
      <c r="I4022" t="str">
        <v>hwcomposer:</v>
      </c>
      <c r="J4022" t="str">
        <v>[DISP_DUMP]</v>
      </c>
      <c r="K4022" t="str">
        <v>setEnable(),</v>
      </c>
      <c r="L4022" t="str">
        <v>client(2),</v>
      </c>
      <c r="M4022" t="str">
        <v>dpy(0),</v>
      </c>
      <c r="N4022" t="str">
        <v>enable</v>
      </c>
      <c r="O4022" t="str">
        <v>0/1,</v>
      </c>
      <c r="P4022" t="str">
        <v>src(0,</v>
      </c>
      <c r="Q4022" t="str">
        <v>0,</v>
      </c>
      <c r="R4022" t="str">
        <v>240,</v>
      </c>
      <c r="S4022" t="str">
        <v>180),</v>
      </c>
      <c r="T4022" t="str">
        <v>dst(240,</v>
      </c>
      <c r="U4022" t="str">
        <v>180),</v>
      </c>
      <c r="V4022" t="str">
        <v>fmt</v>
      </c>
      <c r="W4022" t="str">
        <v>0x3</v>
      </c>
      <c r="X4022" t="str">
        <v/>
      </c>
      <c r="Y4022" t="str">
        <v/>
      </c>
    </row>
    <row r="4023" spans="1:25" hidden="1" x14ac:dyDescent="0.45">
      <c r="A4023" t="s">
        <v>3971</v>
      </c>
      <c r="B4023" t="str" cm="1">
        <f t="array" ref="B4023:T4023">_xlfn.TEXTSPLIT(A4023," ")</f>
        <v>01-29</v>
      </c>
      <c r="C4023" t="str">
        <v>21:52:31.038</v>
      </c>
      <c r="D4023" t="str">
        <v/>
      </c>
      <c r="E4023" t="str">
        <v>1113</v>
      </c>
      <c r="F4023" t="str">
        <v/>
      </c>
      <c r="G4023" t="str">
        <v>1120</v>
      </c>
      <c r="H4023" t="str">
        <v>I</v>
      </c>
      <c r="I4023" t="str">
        <v>hwcomposer:</v>
      </c>
      <c r="J4023" t="str">
        <v>[HWC]</v>
      </c>
      <c r="K4023" t="str">
        <v>getDispDumpEnable(),</v>
      </c>
      <c r="L4023" t="str">
        <v>register</v>
      </c>
      <c r="M4023" t="str">
        <v>to</v>
      </c>
      <c r="N4023" t="str">
        <v>client</v>
      </c>
      <c r="O4023" t="str">
        <v>callback</v>
      </c>
      <c r="P4023" t="str">
        <v>with</v>
      </c>
      <c r="Q4023" t="str">
        <v>client(2),</v>
      </c>
      <c r="R4023" t="str">
        <v>disp(0)</v>
      </c>
      <c r="S4023" t="str">
        <v/>
      </c>
      <c r="T4023" t="str">
        <v/>
      </c>
    </row>
    <row r="4024" spans="1:25" hidden="1" x14ac:dyDescent="0.45">
      <c r="A4024" t="s">
        <v>3972</v>
      </c>
      <c r="B4024" t="str" cm="1">
        <f t="array" ref="B4024:I4024">_xlfn.TEXTSPLIT(A4024," ")</f>
        <v>01-29</v>
      </c>
      <c r="C4024" t="str">
        <v>21:52:31.038</v>
      </c>
      <c r="D4024" t="str">
        <v/>
      </c>
      <c r="E4024" t="str">
        <v>4578</v>
      </c>
      <c r="F4024" t="str">
        <v>17525</v>
      </c>
      <c r="G4024" t="str">
        <v>V</v>
      </c>
      <c r="H4024" t="str">
        <v>libnfc_nci:</v>
      </c>
      <c r="I4024" t="str">
        <v>NFA_RwPresenceCheck</v>
      </c>
    </row>
    <row r="4025" spans="1:25" hidden="1" x14ac:dyDescent="0.45">
      <c r="A4025" t="s">
        <v>3973</v>
      </c>
      <c r="B4025" t="str" cm="1">
        <f t="array" ref="B4025:K4025">_xlfn.TEXTSPLIT(A4025," ")</f>
        <v>01-29</v>
      </c>
      <c r="C4025" t="str">
        <v>21:52:31.038</v>
      </c>
      <c r="D4025" t="str">
        <v/>
      </c>
      <c r="E4025" t="str">
        <v>4578</v>
      </c>
      <c r="F4025" t="str">
        <v>17525</v>
      </c>
      <c r="G4025" t="str">
        <v>V</v>
      </c>
      <c r="H4025" t="str">
        <v>libnfc_nci:</v>
      </c>
      <c r="I4025" t="str">
        <v>GKI_getbuf:</v>
      </c>
      <c r="J4025" t="str">
        <v>0xb400007cad169f80</v>
      </c>
      <c r="K4025" t="str">
        <v>43:48</v>
      </c>
    </row>
    <row r="4026" spans="1:25" hidden="1" x14ac:dyDescent="0.45">
      <c r="A4026" t="s">
        <v>3974</v>
      </c>
      <c r="B4026" t="str" cm="1">
        <f t="array" ref="B4026:O4026">_xlfn.TEXTSPLIT(A4026," ")</f>
        <v>01-29</v>
      </c>
      <c r="C4026" t="str">
        <v>21:52:31.038</v>
      </c>
      <c r="D4026" t="str">
        <v/>
      </c>
      <c r="E4026" t="str">
        <v>1636</v>
      </c>
      <c r="F4026" t="str">
        <v/>
      </c>
      <c r="G4026" t="str">
        <v>1636</v>
      </c>
      <c r="H4026" t="str">
        <v>E</v>
      </c>
      <c r="I4026" t="str">
        <v>libsensor-frameBufferManager:</v>
      </c>
      <c r="J4026" t="str">
        <v>frameBufferManager_sensor_debug</v>
      </c>
      <c r="K4026" t="str">
        <v>:</v>
      </c>
      <c r="L4026" t="str">
        <v>getDispDump_Disable</v>
      </c>
      <c r="M4026" t="str">
        <v>ret</v>
      </c>
      <c r="N4026" t="str">
        <v>=</v>
      </c>
      <c r="O4026" t="str">
        <v>0</v>
      </c>
    </row>
    <row r="4027" spans="1:25" hidden="1" x14ac:dyDescent="0.45">
      <c r="A4027" t="s">
        <v>3975</v>
      </c>
      <c r="B4027" t="str" cm="1">
        <f t="array" ref="B4027:L4027">_xlfn.TEXTSPLIT(A4027," ")</f>
        <v>01-29</v>
      </c>
      <c r="C4027" t="str">
        <v>21:52:31.038</v>
      </c>
      <c r="D4027" t="str">
        <v/>
      </c>
      <c r="E4027" t="str">
        <v>4578</v>
      </c>
      <c r="F4027" t="str">
        <v/>
      </c>
      <c r="G4027" t="str">
        <v>6185</v>
      </c>
      <c r="H4027" t="str">
        <v>V</v>
      </c>
      <c r="I4027" t="str">
        <v>libnfc_nci:</v>
      </c>
      <c r="J4027" t="str">
        <v>nfa_sys_event:</v>
      </c>
      <c r="K4027" t="str">
        <v>event</v>
      </c>
      <c r="L4027" t="str">
        <v>0x0500</v>
      </c>
    </row>
    <row r="4028" spans="1:25" hidden="1" x14ac:dyDescent="0.45">
      <c r="A4028" t="s">
        <v>3976</v>
      </c>
      <c r="B4028" t="str" cm="1">
        <f t="array" ref="B4028:M4028">_xlfn.TEXTSPLIT(A4028," ")</f>
        <v>01-29</v>
      </c>
      <c r="C4028" t="str">
        <v>21:52:31.038</v>
      </c>
      <c r="D4028" t="str">
        <v/>
      </c>
      <c r="E4028" t="str">
        <v>4578</v>
      </c>
      <c r="F4028" t="str">
        <v/>
      </c>
      <c r="G4028" t="str">
        <v>6185</v>
      </c>
      <c r="H4028" t="str">
        <v>V</v>
      </c>
      <c r="I4028" t="str">
        <v>libnfc_nci:</v>
      </c>
      <c r="J4028" t="str">
        <v>nfa_rw_handle_event:</v>
      </c>
      <c r="K4028" t="str">
        <v>event=NFA_RW_OP_REQUEST_EVT</v>
      </c>
      <c r="L4028" t="str">
        <v>(0x500),</v>
      </c>
      <c r="M4028" t="str">
        <v>flags=00000021</v>
      </c>
    </row>
    <row r="4029" spans="1:25" hidden="1" x14ac:dyDescent="0.45">
      <c r="A4029" t="s">
        <v>3977</v>
      </c>
      <c r="B4029" t="str" cm="1">
        <f t="array" ref="B4029:K4029">_xlfn.TEXTSPLIT(A4029," ")</f>
        <v>01-29</v>
      </c>
      <c r="C4029" t="str">
        <v>21:52:31.038</v>
      </c>
      <c r="D4029" t="str">
        <v/>
      </c>
      <c r="E4029" t="str">
        <v>4578</v>
      </c>
      <c r="F4029" t="str">
        <v/>
      </c>
      <c r="G4029" t="str">
        <v>6185</v>
      </c>
      <c r="H4029" t="str">
        <v>V</v>
      </c>
      <c r="I4029" t="str">
        <v>libnfc_nci:</v>
      </c>
      <c r="J4029" t="str">
        <v>nfa_rw_handle_op_req:</v>
      </c>
      <c r="K4029" t="str">
        <v>op=0x03</v>
      </c>
    </row>
    <row r="4030" spans="1:25" hidden="1" x14ac:dyDescent="0.45">
      <c r="A4030" t="s">
        <v>3978</v>
      </c>
      <c r="B4030" t="str" cm="1">
        <f t="array" ref="B4030:K4030">_xlfn.TEXTSPLIT(A4030," ")</f>
        <v>01-29</v>
      </c>
      <c r="C4030" t="str">
        <v>21:52:31.038</v>
      </c>
      <c r="D4030" t="str">
        <v/>
      </c>
      <c r="E4030" t="str">
        <v>4578</v>
      </c>
      <c r="F4030" t="str">
        <v/>
      </c>
      <c r="G4030" t="str">
        <v>6185</v>
      </c>
      <c r="H4030" t="str">
        <v>V</v>
      </c>
      <c r="I4030" t="str">
        <v>libnfc_nci:</v>
      </c>
      <c r="J4030" t="str">
        <v>nfa_sys_ptim_stop_timer:</v>
      </c>
      <c r="K4030" t="str">
        <v>p_tle=0x7a2eff4c48</v>
      </c>
    </row>
    <row r="4031" spans="1:25" hidden="1" x14ac:dyDescent="0.45">
      <c r="A4031" t="s">
        <v>3979</v>
      </c>
      <c r="B4031" t="str" cm="1">
        <f t="array" ref="B4031:M4031">_xlfn.TEXTSPLIT(A4031," ")</f>
        <v>01-29</v>
      </c>
      <c r="C4031" t="str">
        <v>21:52:31.038</v>
      </c>
      <c r="D4031" t="str">
        <v/>
      </c>
      <c r="E4031" t="str">
        <v>4578</v>
      </c>
      <c r="F4031" t="str">
        <v/>
      </c>
      <c r="G4031" t="str">
        <v>6185</v>
      </c>
      <c r="H4031" t="str">
        <v>V</v>
      </c>
      <c r="I4031" t="str">
        <v>libnfc_nci:</v>
      </c>
      <c r="J4031" t="str">
        <v>nfa_sys_ptim_stop_timer:</v>
      </c>
      <c r="K4031" t="str">
        <v>ptim</v>
      </c>
      <c r="L4031" t="str">
        <v>timer</v>
      </c>
      <c r="M4031" t="str">
        <v>stop</v>
      </c>
    </row>
    <row r="4032" spans="1:25" hidden="1" x14ac:dyDescent="0.45">
      <c r="A4032" t="s">
        <v>3980</v>
      </c>
      <c r="B4032" t="str" cm="1">
        <f t="array" ref="B4032:P4032">_xlfn.TEXTSPLIT(A4032," ")</f>
        <v>01-29</v>
      </c>
      <c r="C4032" t="str">
        <v>21:52:31.038</v>
      </c>
      <c r="D4032" t="str">
        <v/>
      </c>
      <c r="E4032" t="str">
        <v>4578</v>
      </c>
      <c r="F4032" t="str">
        <v/>
      </c>
      <c r="G4032" t="str">
        <v>6185</v>
      </c>
      <c r="H4032" t="str">
        <v>V</v>
      </c>
      <c r="I4032" t="str">
        <v>libnfc_nci:</v>
      </c>
      <c r="J4032" t="str">
        <v>nfa_rw_stop_presence_check_timer:</v>
      </c>
      <c r="K4032" t="str">
        <v>Stopped</v>
      </c>
      <c r="L4032" t="str">
        <v>presence</v>
      </c>
      <c r="M4032" t="str">
        <v>check</v>
      </c>
      <c r="N4032" t="str">
        <v>timer</v>
      </c>
      <c r="O4032" t="str">
        <v>(if</v>
      </c>
      <c r="P4032" t="str">
        <v>started)</v>
      </c>
    </row>
    <row r="4033" spans="1:18" hidden="1" x14ac:dyDescent="0.45">
      <c r="A4033" t="s">
        <v>3981</v>
      </c>
      <c r="B4033" t="str" cm="1">
        <f t="array" ref="B4033:J4033">_xlfn.TEXTSPLIT(A4033," ")</f>
        <v>01-29</v>
      </c>
      <c r="C4033" t="str">
        <v>21:52:31.038</v>
      </c>
      <c r="D4033" t="str">
        <v/>
      </c>
      <c r="E4033" t="str">
        <v>4578</v>
      </c>
      <c r="F4033" t="str">
        <v/>
      </c>
      <c r="G4033" t="str">
        <v>6185</v>
      </c>
      <c r="H4033" t="str">
        <v>V</v>
      </c>
      <c r="I4033" t="str">
        <v>libnfc_nci:</v>
      </c>
      <c r="J4033" t="str">
        <v>RW_T3tPresenceCheck</v>
      </c>
    </row>
    <row r="4034" spans="1:18" hidden="1" x14ac:dyDescent="0.45">
      <c r="A4034" t="s">
        <v>3982</v>
      </c>
      <c r="B4034" t="str" cm="1">
        <f t="array" ref="B4034:L4034">_xlfn.TEXTSPLIT(A4034," ")</f>
        <v>01-29</v>
      </c>
      <c r="C4034" t="str">
        <v>21:52:31.038</v>
      </c>
      <c r="D4034" t="str">
        <v/>
      </c>
      <c r="E4034" t="str">
        <v>4578</v>
      </c>
      <c r="F4034" t="str">
        <v/>
      </c>
      <c r="G4034" t="str">
        <v>6185</v>
      </c>
      <c r="H4034" t="str">
        <v>V</v>
      </c>
      <c r="I4034" t="str">
        <v>libnfc_nci:</v>
      </c>
      <c r="J4034" t="str">
        <v>GKI_getbuf:</v>
      </c>
      <c r="K4034" t="str">
        <v>0xb400007b9d15f820</v>
      </c>
      <c r="L4034" t="str">
        <v>44:48</v>
      </c>
    </row>
    <row r="4035" spans="1:18" hidden="1" x14ac:dyDescent="0.45">
      <c r="A4035" t="s">
        <v>3983</v>
      </c>
      <c r="B4035" t="str" cm="1">
        <f t="array" ref="B4035:J4035">_xlfn.TEXTSPLIT(A4035," ")</f>
        <v>01-29</v>
      </c>
      <c r="C4035" t="str">
        <v>21:52:31.038</v>
      </c>
      <c r="D4035" t="str">
        <v/>
      </c>
      <c r="E4035" t="str">
        <v>4578</v>
      </c>
      <c r="F4035" t="str">
        <v/>
      </c>
      <c r="G4035" t="str">
        <v>6185</v>
      </c>
      <c r="H4035" t="str">
        <v>V</v>
      </c>
      <c r="I4035" t="str">
        <v>libnfc_nci:</v>
      </c>
      <c r="J4035" t="str">
        <v>NfcAdaptation::HalWrite</v>
      </c>
    </row>
    <row r="4036" spans="1:18" hidden="1" x14ac:dyDescent="0.45">
      <c r="A4036" t="s">
        <v>3984</v>
      </c>
      <c r="B4036" t="str" cm="1">
        <f t="array" ref="B4036:L4036">_xlfn.TEXTSPLIT(A4036," ")</f>
        <v>01-29</v>
      </c>
      <c r="C4036" t="str">
        <v>21:52:31.038</v>
      </c>
      <c r="D4036" t="str">
        <v/>
      </c>
      <c r="E4036" t="str">
        <v>4578</v>
      </c>
      <c r="F4036" t="str">
        <v/>
      </c>
      <c r="G4036" t="str">
        <v>6185</v>
      </c>
      <c r="H4036" t="str">
        <v>V</v>
      </c>
      <c r="I4036" t="str">
        <v>libnfc_nci:</v>
      </c>
      <c r="J4036" t="str">
        <v>processCmd:</v>
      </c>
      <c r="K4036" t="str">
        <v>Enter</v>
      </c>
      <c r="L4036" t="str">
        <v>dataLen=7</v>
      </c>
    </row>
    <row r="4037" spans="1:18" hidden="1" x14ac:dyDescent="0.45">
      <c r="A4037" t="s">
        <v>3985</v>
      </c>
      <c r="B4037" t="str" cm="1">
        <f t="array" ref="B4037:L4037">_xlfn.TEXTSPLIT(A4037," ")</f>
        <v>01-29</v>
      </c>
      <c r="C4037" t="str">
        <v>21:52:31.038</v>
      </c>
      <c r="D4037" t="str">
        <v/>
      </c>
      <c r="E4037" t="str">
        <v>4578</v>
      </c>
      <c r="F4037" t="str">
        <v/>
      </c>
      <c r="G4037" t="str">
        <v>6185</v>
      </c>
      <c r="H4037" t="str">
        <v>D</v>
      </c>
      <c r="I4037" t="str">
        <v>NxpGenExtn:</v>
      </c>
      <c r="J4037" t="str">
        <v>vendor_nfc_handle_event</v>
      </c>
      <c r="K4037" t="str">
        <v>Enter</v>
      </c>
      <c r="L4037" t="str">
        <v>eventCode:11</v>
      </c>
    </row>
    <row r="4038" spans="1:18" hidden="1" x14ac:dyDescent="0.45">
      <c r="A4038" t="s">
        <v>3986</v>
      </c>
      <c r="B4038" t="str" cm="1">
        <f t="array" ref="B4038:N4038">_xlfn.TEXTSPLIT(A4038," ")</f>
        <v>01-29</v>
      </c>
      <c r="C4038" t="str">
        <v>21:52:31.038</v>
      </c>
      <c r="D4038" t="str">
        <v/>
      </c>
      <c r="E4038" t="str">
        <v>4578</v>
      </c>
      <c r="F4038" t="str">
        <v/>
      </c>
      <c r="G4038" t="str">
        <v>6185</v>
      </c>
      <c r="H4038" t="str">
        <v>D</v>
      </c>
      <c r="I4038" t="str">
        <v>NxpGenExtn:</v>
      </c>
      <c r="J4038" t="str">
        <v>phNxpExtn_HandleVendorNciMsg</v>
      </c>
      <c r="K4038" t="str">
        <v>Not</v>
      </c>
      <c r="L4038" t="str">
        <v>vendor</v>
      </c>
      <c r="M4038" t="str">
        <v>specific</v>
      </c>
      <c r="N4038" t="str">
        <v>command!!</v>
      </c>
    </row>
    <row r="4039" spans="1:18" hidden="1" x14ac:dyDescent="0.45">
      <c r="A4039" t="s">
        <v>3987</v>
      </c>
      <c r="B4039" t="str" cm="1">
        <f t="array" ref="B4039:L4039">_xlfn.TEXTSPLIT(A4039," ")</f>
        <v>01-29</v>
      </c>
      <c r="C4039" t="str">
        <v>21:52:31.038</v>
      </c>
      <c r="D4039" t="str">
        <v/>
      </c>
      <c r="E4039" t="str">
        <v>4578</v>
      </c>
      <c r="F4039" t="str">
        <v/>
      </c>
      <c r="G4039" t="str">
        <v>6185</v>
      </c>
      <c r="H4039" t="str">
        <v>I</v>
      </c>
      <c r="I4039" t="str">
        <v>NxpGenExtn:</v>
      </c>
      <c r="J4039" t="str">
        <v>phNxpExtn_Write</v>
      </c>
      <c r="K4039" t="str">
        <v>NCI</v>
      </c>
      <c r="L4039" t="str">
        <v>datalen:7</v>
      </c>
    </row>
    <row r="4040" spans="1:18" hidden="1" x14ac:dyDescent="0.45">
      <c r="A4040" t="s">
        <v>3988</v>
      </c>
      <c r="B4040" t="str" cm="1">
        <f t="array" ref="B4040:L4040">_xlfn.TEXTSPLIT(A4040," ")</f>
        <v>01-29</v>
      </c>
      <c r="C4040" t="str">
        <v>21:52:31.038</v>
      </c>
      <c r="D4040" t="str">
        <v/>
      </c>
      <c r="E4040" t="str">
        <v>4578</v>
      </c>
      <c r="F4040" t="str">
        <v/>
      </c>
      <c r="G4040" t="str">
        <v>6185</v>
      </c>
      <c r="H4040" t="str">
        <v>D</v>
      </c>
      <c r="I4040" t="str">
        <v>NxpGenExtn:</v>
      </c>
      <c r="J4040" t="str">
        <v>NfcExtensionController</v>
      </c>
      <c r="K4040" t="str">
        <v>processExtnWrite</v>
      </c>
      <c r="L4040" t="str">
        <v>Enter</v>
      </c>
    </row>
    <row r="4041" spans="1:18" hidden="1" x14ac:dyDescent="0.45">
      <c r="A4041" t="s">
        <v>3989</v>
      </c>
      <c r="B4041" t="str" cm="1">
        <f t="array" ref="B4041:K4041">_xlfn.TEXTSPLIT(A4041," ")</f>
        <v>01-29</v>
      </c>
      <c r="C4041" t="str">
        <v>21:52:31.038</v>
      </c>
      <c r="D4041" t="str">
        <v/>
      </c>
      <c r="E4041" t="str">
        <v>4578</v>
      </c>
      <c r="F4041" t="str">
        <v/>
      </c>
      <c r="G4041" t="str">
        <v>6185</v>
      </c>
      <c r="H4041" t="str">
        <v>D</v>
      </c>
      <c r="I4041" t="str">
        <v>NxpGenExtn:</v>
      </c>
      <c r="J4041" t="str">
        <v>IEventHandler::processExtnWrite</v>
      </c>
      <c r="K4041" t="str">
        <v>Enter</v>
      </c>
    </row>
    <row r="4042" spans="1:18" hidden="1" x14ac:dyDescent="0.45">
      <c r="A4042" t="s">
        <v>3990</v>
      </c>
      <c r="B4042" t="str" cm="1">
        <f t="array" ref="B4042:L4042">_xlfn.TEXTSPLIT(A4042," ")</f>
        <v>01-29</v>
      </c>
      <c r="C4042" t="str">
        <v>21:52:31.038</v>
      </c>
      <c r="D4042" t="str">
        <v/>
      </c>
      <c r="E4042" t="str">
        <v>4578</v>
      </c>
      <c r="F4042" t="str">
        <v/>
      </c>
      <c r="G4042" t="str">
        <v>6185</v>
      </c>
      <c r="H4042" t="str">
        <v>D</v>
      </c>
      <c r="I4042" t="str">
        <v>NxpGenExtn:</v>
      </c>
      <c r="J4042" t="str">
        <v>NciStateMonitor</v>
      </c>
      <c r="K4042" t="str">
        <v>processNciCmd</v>
      </c>
      <c r="L4042" t="str">
        <v>Enter</v>
      </c>
    </row>
    <row r="4043" spans="1:18" hidden="1" x14ac:dyDescent="0.45">
      <c r="A4043" t="s">
        <v>3991</v>
      </c>
      <c r="B4043" t="str" cm="1">
        <f t="array" ref="B4043:L4043">_xlfn.TEXTSPLIT(A4043," ")</f>
        <v>01-29</v>
      </c>
      <c r="C4043" t="str">
        <v>21:52:31.038</v>
      </c>
      <c r="D4043" t="str">
        <v/>
      </c>
      <c r="E4043" t="str">
        <v>4578</v>
      </c>
      <c r="F4043" t="str">
        <v/>
      </c>
      <c r="G4043" t="str">
        <v>6185</v>
      </c>
      <c r="H4043" t="str">
        <v>V</v>
      </c>
      <c r="I4043" t="str">
        <v>libnfc_nci:</v>
      </c>
      <c r="J4043" t="str">
        <v>processCmd:</v>
      </c>
      <c r="K4043" t="str">
        <v>Exit</v>
      </c>
      <c r="L4043" t="str">
        <v>status(81)</v>
      </c>
    </row>
    <row r="4044" spans="1:18" hidden="1" x14ac:dyDescent="0.45">
      <c r="A4044" t="s">
        <v>3992</v>
      </c>
      <c r="B4044" t="str" cm="1">
        <f t="array" ref="B4044:J4044">_xlfn.TEXTSPLIT(A4044," ")</f>
        <v>01-29</v>
      </c>
      <c r="C4044" t="str">
        <v>21:52:31.039</v>
      </c>
      <c r="D4044" t="str">
        <v/>
      </c>
      <c r="E4044" t="str">
        <v>1153</v>
      </c>
      <c r="F4044" t="str">
        <v/>
      </c>
      <c r="G4044" t="str">
        <v>1210</v>
      </c>
      <c r="H4044" t="str">
        <v>I</v>
      </c>
      <c r="I4044" t="str">
        <v>android.hardware.nqnfc-service.nxp:</v>
      </c>
      <c r="J4044" t="str">
        <v>write</v>
      </c>
    </row>
    <row r="4045" spans="1:18" hidden="1" x14ac:dyDescent="0.45">
      <c r="A4045" t="s">
        <v>3993</v>
      </c>
      <c r="B4045" t="str" cm="1">
        <f t="array" ref="B4045:O4045">_xlfn.TEXTSPLIT(A4045," ")</f>
        <v>01-29</v>
      </c>
      <c r="C4045" t="str">
        <v>21:52:31.039</v>
      </c>
      <c r="D4045" t="str">
        <v/>
      </c>
      <c r="E4045" t="str">
        <v>1153</v>
      </c>
      <c r="F4045" t="str">
        <v/>
      </c>
      <c r="G4045" t="str">
        <v>6207</v>
      </c>
      <c r="H4045" t="str">
        <v>D</v>
      </c>
      <c r="I4045" t="str">
        <v>NxpTml</v>
      </c>
      <c r="J4045" t="str">
        <v/>
      </c>
      <c r="K4045" t="str">
        <v>:</v>
      </c>
      <c r="L4045" t="str">
        <v>NFCC</v>
      </c>
      <c r="M4045" t="str">
        <v>-</v>
      </c>
      <c r="N4045" t="str">
        <v>Write</v>
      </c>
      <c r="O4045" t="str">
        <v>requested.....</v>
      </c>
    </row>
    <row r="4046" spans="1:18" hidden="1" x14ac:dyDescent="0.45">
      <c r="A4046" t="s">
        <v>3994</v>
      </c>
      <c r="B4046" t="str" cm="1">
        <f t="array" ref="B4046:O4046">_xlfn.TEXTSPLIT(A4046," ")</f>
        <v>01-29</v>
      </c>
      <c r="C4046" t="str">
        <v>21:52:31.039</v>
      </c>
      <c r="D4046" t="str">
        <v/>
      </c>
      <c r="E4046" t="str">
        <v>1153</v>
      </c>
      <c r="F4046" t="str">
        <v/>
      </c>
      <c r="G4046" t="str">
        <v>6207</v>
      </c>
      <c r="H4046" t="str">
        <v>D</v>
      </c>
      <c r="I4046" t="str">
        <v>NxpTml</v>
      </c>
      <c r="J4046" t="str">
        <v/>
      </c>
      <c r="K4046" t="str">
        <v>:</v>
      </c>
      <c r="L4046" t="str">
        <v>NFCC</v>
      </c>
      <c r="M4046" t="str">
        <v>-</v>
      </c>
      <c r="N4046" t="str">
        <v>Invoking</v>
      </c>
      <c r="O4046" t="str">
        <v>Write.....</v>
      </c>
    </row>
    <row r="4047" spans="1:18" hidden="1" x14ac:dyDescent="0.45">
      <c r="A4047" t="s">
        <v>3995</v>
      </c>
      <c r="B4047" t="str" cm="1">
        <f t="array" ref="B4047:R4047">_xlfn.TEXTSPLIT(A4047," ")</f>
        <v>01-29</v>
      </c>
      <c r="C4047" t="str">
        <v>21:52:31.040</v>
      </c>
      <c r="D4047" t="str">
        <v/>
      </c>
      <c r="E4047" t="str">
        <v>1636</v>
      </c>
      <c r="F4047" t="str">
        <v/>
      </c>
      <c r="G4047" t="str">
        <v>2302</v>
      </c>
      <c r="H4047" t="str">
        <v>D</v>
      </c>
      <c r="I4047" t="str">
        <v>libsensor-parseRGB:</v>
      </c>
      <c r="J4047" t="str">
        <v>the</v>
      </c>
      <c r="K4047" t="str">
        <v>value</v>
      </c>
      <c r="L4047" t="str">
        <v>of</v>
      </c>
      <c r="M4047" t="str">
        <v>RGB</v>
      </c>
      <c r="N4047" t="str">
        <v>[54.200886</v>
      </c>
      <c r="O4047" t="str">
        <v>42.498594</v>
      </c>
      <c r="P4047" t="str">
        <v>28.786032],</v>
      </c>
      <c r="Q4047" t="str">
        <v>powPara:</v>
      </c>
      <c r="R4047" t="str">
        <v>2.200324</v>
      </c>
    </row>
    <row r="4048" spans="1:18" hidden="1" x14ac:dyDescent="0.45">
      <c r="A4048" t="s">
        <v>3996</v>
      </c>
      <c r="B4048" t="str" cm="1">
        <f t="array" ref="B4048:Q4048">_xlfn.TEXTSPLIT(A4048," ")</f>
        <v>01-29</v>
      </c>
      <c r="C4048" t="str">
        <v>21:52:31.040</v>
      </c>
      <c r="D4048" t="str">
        <v/>
      </c>
      <c r="E4048" t="str">
        <v>1153</v>
      </c>
      <c r="F4048" t="str">
        <v/>
      </c>
      <c r="G4048" t="str">
        <v>6207</v>
      </c>
      <c r="H4048" t="str">
        <v>I</v>
      </c>
      <c r="I4048" t="str">
        <v>NxpNciX</v>
      </c>
      <c r="J4048" t="str">
        <v>:</v>
      </c>
      <c r="K4048" t="str">
        <v>len</v>
      </c>
      <c r="L4048" t="str">
        <v>=</v>
      </c>
      <c r="M4048" t="str">
        <v/>
      </c>
      <c r="N4048" t="str">
        <v/>
      </c>
      <c r="O4048" t="str">
        <v>7</v>
      </c>
      <c r="P4048" t="str">
        <v>&gt;</v>
      </c>
      <c r="Q4048" t="str">
        <v>210804FFFF0103</v>
      </c>
    </row>
    <row r="4049" spans="1:17" hidden="1" x14ac:dyDescent="0.45">
      <c r="A4049" t="s">
        <v>3997</v>
      </c>
      <c r="B4049" t="str" cm="1">
        <f t="array" ref="B4049:O4049">_xlfn.TEXTSPLIT(A4049," ")</f>
        <v>01-29</v>
      </c>
      <c r="C4049" t="str">
        <v>21:52:31.040</v>
      </c>
      <c r="D4049" t="str">
        <v/>
      </c>
      <c r="E4049" t="str">
        <v>1153</v>
      </c>
      <c r="F4049" t="str">
        <v/>
      </c>
      <c r="G4049" t="str">
        <v>6207</v>
      </c>
      <c r="H4049" t="str">
        <v>D</v>
      </c>
      <c r="I4049" t="str">
        <v>NxpTml</v>
      </c>
      <c r="J4049" t="str">
        <v/>
      </c>
      <c r="K4049" t="str">
        <v>:</v>
      </c>
      <c r="L4049" t="str">
        <v>NFCC</v>
      </c>
      <c r="M4049" t="str">
        <v>-</v>
      </c>
      <c r="N4049" t="str">
        <v>Write</v>
      </c>
      <c r="O4049" t="str">
        <v>successful.....</v>
      </c>
    </row>
    <row r="4050" spans="1:17" hidden="1" x14ac:dyDescent="0.45">
      <c r="A4050" t="s">
        <v>3998</v>
      </c>
      <c r="B4050" t="str" cm="1">
        <f t="array" ref="B4050:Q4050">_xlfn.TEXTSPLIT(A4050," ")</f>
        <v>01-29</v>
      </c>
      <c r="C4050" t="str">
        <v>21:52:31.040</v>
      </c>
      <c r="D4050" t="str">
        <v/>
      </c>
      <c r="E4050" t="str">
        <v>1153</v>
      </c>
      <c r="F4050" t="str">
        <v/>
      </c>
      <c r="G4050" t="str">
        <v>6207</v>
      </c>
      <c r="H4050" t="str">
        <v>D</v>
      </c>
      <c r="I4050" t="str">
        <v>NxpTml</v>
      </c>
      <c r="J4050" t="str">
        <v/>
      </c>
      <c r="K4050" t="str">
        <v>:</v>
      </c>
      <c r="L4050" t="str">
        <v>NFCC</v>
      </c>
      <c r="M4050" t="str">
        <v>-</v>
      </c>
      <c r="N4050" t="str">
        <v>Posting</v>
      </c>
      <c r="O4050" t="str">
        <v>Fresh</v>
      </c>
      <c r="P4050" t="str">
        <v>Write</v>
      </c>
      <c r="Q4050" t="str">
        <v>message.....</v>
      </c>
    </row>
    <row r="4051" spans="1:17" hidden="1" x14ac:dyDescent="0.45">
      <c r="A4051" t="s">
        <v>3999</v>
      </c>
      <c r="B4051" t="str" cm="1">
        <f t="array" ref="B4051:Q4051">_xlfn.TEXTSPLIT(A4051," ")</f>
        <v>01-29</v>
      </c>
      <c r="C4051" t="str">
        <v>21:52:31.040</v>
      </c>
      <c r="D4051" t="str">
        <v/>
      </c>
      <c r="E4051" t="str">
        <v>1153</v>
      </c>
      <c r="F4051" t="str">
        <v/>
      </c>
      <c r="G4051" t="str">
        <v>6207</v>
      </c>
      <c r="H4051" t="str">
        <v>D</v>
      </c>
      <c r="I4051" t="str">
        <v>NxpTml</v>
      </c>
      <c r="J4051" t="str">
        <v/>
      </c>
      <c r="K4051" t="str">
        <v>:</v>
      </c>
      <c r="L4051" t="str">
        <v>NFCC</v>
      </c>
      <c r="M4051" t="str">
        <v>-</v>
      </c>
      <c r="N4051" t="str">
        <v>Tml</v>
      </c>
      <c r="O4051" t="str">
        <v>Writer</v>
      </c>
      <c r="P4051" t="str">
        <v>Thread</v>
      </c>
      <c r="Q4051" t="str">
        <v>Running................</v>
      </c>
    </row>
    <row r="4052" spans="1:17" hidden="1" x14ac:dyDescent="0.45">
      <c r="A4052" t="s">
        <v>4000</v>
      </c>
      <c r="B4052" t="str" cm="1">
        <f t="array" ref="B4052:P4052">_xlfn.TEXTSPLIT(A4052," ")</f>
        <v>01-29</v>
      </c>
      <c r="C4052" t="str">
        <v>21:52:31.040</v>
      </c>
      <c r="D4052" t="str">
        <v/>
      </c>
      <c r="E4052" t="str">
        <v>1153</v>
      </c>
      <c r="F4052" t="str">
        <v/>
      </c>
      <c r="G4052" t="str">
        <v>6209</v>
      </c>
      <c r="H4052" t="str">
        <v>D</v>
      </c>
      <c r="I4052" t="str">
        <v>NxpHal</v>
      </c>
      <c r="J4052" t="str">
        <v/>
      </c>
      <c r="K4052" t="str">
        <v>:</v>
      </c>
      <c r="L4052" t="str">
        <v>write</v>
      </c>
      <c r="M4052" t="str">
        <v>successful</v>
      </c>
      <c r="N4052" t="str">
        <v>status</v>
      </c>
      <c r="O4052" t="str">
        <v>=</v>
      </c>
      <c r="P4052" t="str">
        <v>0x0</v>
      </c>
    </row>
    <row r="4053" spans="1:17" hidden="1" x14ac:dyDescent="0.45">
      <c r="A4053" t="s">
        <v>4001</v>
      </c>
      <c r="B4053" t="str" cm="1">
        <f t="array" ref="B4053:O4053">_xlfn.TEXTSPLIT(A4053," ")</f>
        <v>01-29</v>
      </c>
      <c r="C4053" t="str">
        <v>21:52:31.041</v>
      </c>
      <c r="D4053" t="str">
        <v/>
      </c>
      <c r="E4053" t="str">
        <v>1153</v>
      </c>
      <c r="F4053" t="str">
        <v/>
      </c>
      <c r="G4053" t="str">
        <v>6206</v>
      </c>
      <c r="H4053" t="str">
        <v>D</v>
      </c>
      <c r="I4053" t="str">
        <v>NxpTml</v>
      </c>
      <c r="J4053" t="str">
        <v/>
      </c>
      <c r="K4053" t="str">
        <v>:</v>
      </c>
      <c r="L4053" t="str">
        <v>NFCC</v>
      </c>
      <c r="M4053" t="str">
        <v>-</v>
      </c>
      <c r="N4053" t="str">
        <v>Read</v>
      </c>
      <c r="O4053" t="str">
        <v>successful.....</v>
      </c>
    </row>
    <row r="4054" spans="1:17" hidden="1" x14ac:dyDescent="0.45">
      <c r="A4054" t="s">
        <v>4002</v>
      </c>
      <c r="B4054" t="str" cm="1">
        <f t="array" ref="B4054:Q4054">_xlfn.TEXTSPLIT(A4054," ")</f>
        <v>01-29</v>
      </c>
      <c r="C4054" t="str">
        <v>21:52:31.041</v>
      </c>
      <c r="D4054" t="str">
        <v/>
      </c>
      <c r="E4054" t="str">
        <v>1153</v>
      </c>
      <c r="F4054" t="str">
        <v/>
      </c>
      <c r="G4054" t="str">
        <v>6206</v>
      </c>
      <c r="H4054" t="str">
        <v>I</v>
      </c>
      <c r="I4054" t="str">
        <v>NxpNciR</v>
      </c>
      <c r="J4054" t="str">
        <v>:</v>
      </c>
      <c r="K4054" t="str">
        <v>len</v>
      </c>
      <c r="L4054" t="str">
        <v>=</v>
      </c>
      <c r="M4054" t="str">
        <v/>
      </c>
      <c r="N4054" t="str">
        <v/>
      </c>
      <c r="O4054" t="str">
        <v>4</v>
      </c>
      <c r="P4054" t="str">
        <v>&gt;</v>
      </c>
      <c r="Q4054" t="str">
        <v>41080100</v>
      </c>
    </row>
    <row r="4055" spans="1:17" hidden="1" x14ac:dyDescent="0.45">
      <c r="A4055" t="s">
        <v>4003</v>
      </c>
      <c r="B4055" t="str" cm="1">
        <f t="array" ref="B4055:P4055">_xlfn.TEXTSPLIT(A4055," ")</f>
        <v>01-29</v>
      </c>
      <c r="C4055" t="str">
        <v>21:52:31.041</v>
      </c>
      <c r="D4055" t="str">
        <v/>
      </c>
      <c r="E4055" t="str">
        <v>1153</v>
      </c>
      <c r="F4055" t="str">
        <v/>
      </c>
      <c r="G4055" t="str">
        <v>6206</v>
      </c>
      <c r="H4055" t="str">
        <v>D</v>
      </c>
      <c r="I4055" t="str">
        <v>NxpTml</v>
      </c>
      <c r="J4055" t="str">
        <v/>
      </c>
      <c r="K4055" t="str">
        <v>:</v>
      </c>
      <c r="L4055" t="str">
        <v>NFCC</v>
      </c>
      <c r="M4055" t="str">
        <v>-</v>
      </c>
      <c r="N4055" t="str">
        <v>Posting</v>
      </c>
      <c r="O4055" t="str">
        <v>read</v>
      </c>
      <c r="P4055" t="str">
        <v>message.....</v>
      </c>
    </row>
    <row r="4056" spans="1:17" hidden="1" x14ac:dyDescent="0.45">
      <c r="A4056" t="s">
        <v>4004</v>
      </c>
      <c r="B4056" t="str" cm="1">
        <f t="array" ref="B4056:K4056">_xlfn.TEXTSPLIT(A4056," ")</f>
        <v>01-29</v>
      </c>
      <c r="C4056" t="str">
        <v>21:52:31.041</v>
      </c>
      <c r="D4056" t="str">
        <v/>
      </c>
      <c r="E4056" t="str">
        <v>4578</v>
      </c>
      <c r="F4056" t="str">
        <v/>
      </c>
      <c r="G4056" t="str">
        <v>6185</v>
      </c>
      <c r="H4056" t="str">
        <v>V</v>
      </c>
      <c r="I4056" t="str">
        <v>libnfc_nci:</v>
      </c>
      <c r="J4056" t="str">
        <v>nfa_sys_ptim_start_timer:</v>
      </c>
      <c r="K4056" t="str">
        <v>p_tle=0x7a2eff4c48</v>
      </c>
    </row>
    <row r="4057" spans="1:17" hidden="1" x14ac:dyDescent="0.45">
      <c r="A4057" t="s">
        <v>4005</v>
      </c>
      <c r="B4057" t="str" cm="1">
        <f t="array" ref="B4057:M4057">_xlfn.TEXTSPLIT(A4057," ")</f>
        <v>01-29</v>
      </c>
      <c r="C4057" t="str">
        <v>21:52:31.041</v>
      </c>
      <c r="D4057" t="str">
        <v/>
      </c>
      <c r="E4057" t="str">
        <v>4578</v>
      </c>
      <c r="F4057" t="str">
        <v/>
      </c>
      <c r="G4057" t="str">
        <v>6185</v>
      </c>
      <c r="H4057" t="str">
        <v>V</v>
      </c>
      <c r="I4057" t="str">
        <v>libnfc_nci:</v>
      </c>
      <c r="J4057" t="str">
        <v>nfa_sys_ptim_start_timer:</v>
      </c>
      <c r="K4057" t="str">
        <v>ptim</v>
      </c>
      <c r="L4057" t="str">
        <v>timer</v>
      </c>
      <c r="M4057" t="str">
        <v>start</v>
      </c>
    </row>
    <row r="4058" spans="1:17" hidden="1" x14ac:dyDescent="0.45">
      <c r="A4058" t="s">
        <v>4006</v>
      </c>
      <c r="B4058" t="str" cm="1">
        <f t="array" ref="B4058:P4058">_xlfn.TEXTSPLIT(A4058," ")</f>
        <v>01-29</v>
      </c>
      <c r="C4058" t="str">
        <v>21:52:31.041</v>
      </c>
      <c r="D4058" t="str">
        <v/>
      </c>
      <c r="E4058" t="str">
        <v>1153</v>
      </c>
      <c r="F4058" t="str">
        <v/>
      </c>
      <c r="G4058" t="str">
        <v>6209</v>
      </c>
      <c r="H4058" t="str">
        <v>D</v>
      </c>
      <c r="I4058" t="str">
        <v>NxpHal</v>
      </c>
      <c r="J4058" t="str">
        <v/>
      </c>
      <c r="K4058" t="str">
        <v>:</v>
      </c>
      <c r="L4058" t="str">
        <v>read</v>
      </c>
      <c r="M4058" t="str">
        <v>successful</v>
      </c>
      <c r="N4058" t="str">
        <v>status</v>
      </c>
      <c r="O4058" t="str">
        <v>=</v>
      </c>
      <c r="P4058" t="str">
        <v>0x0</v>
      </c>
    </row>
    <row r="4059" spans="1:17" hidden="1" x14ac:dyDescent="0.45">
      <c r="A4059" t="s">
        <v>4007</v>
      </c>
      <c r="B4059" t="str" cm="1">
        <f t="array" ref="B4059:K4059">_xlfn.TEXTSPLIT(A4059," ")</f>
        <v>01-29</v>
      </c>
      <c r="C4059" t="str">
        <v>21:52:31.042</v>
      </c>
      <c r="D4059" t="str">
        <v/>
      </c>
      <c r="E4059" t="str">
        <v>4578</v>
      </c>
      <c r="F4059" t="str">
        <v/>
      </c>
      <c r="G4059" t="str">
        <v>6390</v>
      </c>
      <c r="H4059" t="str">
        <v>V</v>
      </c>
      <c r="I4059" t="str">
        <v>libnfc_nci:</v>
      </c>
      <c r="J4059" t="str">
        <v>processRspNtf:</v>
      </c>
      <c r="K4059" t="str">
        <v>dataLen=4</v>
      </c>
    </row>
    <row r="4060" spans="1:17" hidden="1" x14ac:dyDescent="0.45">
      <c r="A4060" t="s">
        <v>4008</v>
      </c>
      <c r="B4060" t="str" cm="1">
        <f t="array" ref="B4060:L4060">_xlfn.TEXTSPLIT(A4060," ")</f>
        <v>01-29</v>
      </c>
      <c r="C4060" t="str">
        <v>21:52:31.042</v>
      </c>
      <c r="D4060" t="str">
        <v/>
      </c>
      <c r="E4060" t="str">
        <v>4578</v>
      </c>
      <c r="F4060" t="str">
        <v/>
      </c>
      <c r="G4060" t="str">
        <v>6390</v>
      </c>
      <c r="H4060" t="str">
        <v>D</v>
      </c>
      <c r="I4060" t="str">
        <v>NxpGenExtn:</v>
      </c>
      <c r="J4060" t="str">
        <v>vendor_nfc_handle_event</v>
      </c>
      <c r="K4060" t="str">
        <v>Enter</v>
      </c>
      <c r="L4060" t="str">
        <v>eventCode:12</v>
      </c>
    </row>
    <row r="4061" spans="1:17" hidden="1" x14ac:dyDescent="0.45">
      <c r="A4061" t="s">
        <v>4009</v>
      </c>
      <c r="B4061" t="str" cm="1">
        <f t="array" ref="B4061:L4061">_xlfn.TEXTSPLIT(A4061," ")</f>
        <v>01-29</v>
      </c>
      <c r="C4061" t="str">
        <v>21:52:31.042</v>
      </c>
      <c r="D4061" t="str">
        <v/>
      </c>
      <c r="E4061" t="str">
        <v>4578</v>
      </c>
      <c r="F4061" t="str">
        <v/>
      </c>
      <c r="G4061" t="str">
        <v>6390</v>
      </c>
      <c r="H4061" t="str">
        <v>D</v>
      </c>
      <c r="I4061" t="str">
        <v>NxpGenExtn:</v>
      </c>
      <c r="J4061" t="str">
        <v>handleVendorNciRspNtf</v>
      </c>
      <c r="K4061" t="str">
        <v>Enter</v>
      </c>
      <c r="L4061" t="str">
        <v>dataLen:4</v>
      </c>
    </row>
    <row r="4062" spans="1:17" hidden="1" x14ac:dyDescent="0.45">
      <c r="A4062" t="s">
        <v>4010</v>
      </c>
      <c r="B4062" t="str" cm="1">
        <f t="array" ref="B4062:L4062">_xlfn.TEXTSPLIT(A4062," ")</f>
        <v>01-29</v>
      </c>
      <c r="C4062" t="str">
        <v>21:52:31.042</v>
      </c>
      <c r="D4062" t="str">
        <v/>
      </c>
      <c r="E4062" t="str">
        <v>4578</v>
      </c>
      <c r="F4062" t="str">
        <v/>
      </c>
      <c r="G4062" t="str">
        <v>6390</v>
      </c>
      <c r="H4062" t="str">
        <v>D</v>
      </c>
      <c r="I4062" t="str">
        <v>NxpGenExtn:</v>
      </c>
      <c r="J4062" t="str">
        <v>phNxpExtn_HandleVendorNciRspNtf</v>
      </c>
      <c r="K4062" t="str">
        <v>prop</v>
      </c>
      <c r="L4062" t="str">
        <v>status:81</v>
      </c>
    </row>
    <row r="4063" spans="1:17" hidden="1" x14ac:dyDescent="0.45">
      <c r="A4063" t="s">
        <v>4011</v>
      </c>
      <c r="B4063" t="str" cm="1">
        <f t="array" ref="B4063:L4063">_xlfn.TEXTSPLIT(A4063," ")</f>
        <v>01-29</v>
      </c>
      <c r="C4063" t="str">
        <v>21:52:31.042</v>
      </c>
      <c r="D4063" t="str">
        <v/>
      </c>
      <c r="E4063" t="str">
        <v>4578</v>
      </c>
      <c r="F4063" t="str">
        <v/>
      </c>
      <c r="G4063" t="str">
        <v>6390</v>
      </c>
      <c r="H4063" t="str">
        <v>D</v>
      </c>
      <c r="I4063" t="str">
        <v>NxpGenExtn:</v>
      </c>
      <c r="J4063" t="str">
        <v>NfcExtensionController::handleVendorNciRspNtf</v>
      </c>
      <c r="K4063" t="str">
        <v>Enter</v>
      </c>
      <c r="L4063" t="str">
        <v>dataLen:4</v>
      </c>
    </row>
    <row r="4064" spans="1:17" hidden="1" x14ac:dyDescent="0.45">
      <c r="A4064" t="s">
        <v>4012</v>
      </c>
      <c r="B4064" t="str" cm="1">
        <f t="array" ref="B4064:L4064">_xlfn.TEXTSPLIT(A4064," ")</f>
        <v>01-29</v>
      </c>
      <c r="C4064" t="str">
        <v>21:52:31.042</v>
      </c>
      <c r="D4064" t="str">
        <v/>
      </c>
      <c r="E4064" t="str">
        <v>4578</v>
      </c>
      <c r="F4064" t="str">
        <v/>
      </c>
      <c r="G4064" t="str">
        <v>6390</v>
      </c>
      <c r="H4064" t="str">
        <v>D</v>
      </c>
      <c r="I4064" t="str">
        <v>NxpGenExtn:</v>
      </c>
      <c r="J4064" t="str">
        <v>DefaultEventHandler::handleVendorNciRspNtf</v>
      </c>
      <c r="K4064" t="str">
        <v>Enter</v>
      </c>
      <c r="L4064" t="str">
        <v>dataLen:4</v>
      </c>
    </row>
    <row r="4065" spans="1:16" hidden="1" x14ac:dyDescent="0.45">
      <c r="A4065" t="s">
        <v>4013</v>
      </c>
      <c r="B4065" t="str" cm="1">
        <f t="array" ref="B4065:L4065">_xlfn.TEXTSPLIT(A4065," ")</f>
        <v>01-29</v>
      </c>
      <c r="C4065" t="str">
        <v>21:52:31.042</v>
      </c>
      <c r="D4065" t="str">
        <v/>
      </c>
      <c r="E4065" t="str">
        <v>4578</v>
      </c>
      <c r="F4065" t="str">
        <v/>
      </c>
      <c r="G4065" t="str">
        <v>6390</v>
      </c>
      <c r="H4065" t="str">
        <v>D</v>
      </c>
      <c r="I4065" t="str">
        <v>NxpGenExtn:</v>
      </c>
      <c r="J4065" t="str">
        <v>phNxpExtn_HandleVendorNciRspNtf</v>
      </c>
      <c r="K4065" t="str">
        <v>gen</v>
      </c>
      <c r="L4065" t="str">
        <v>status:81</v>
      </c>
    </row>
    <row r="4066" spans="1:16" hidden="1" x14ac:dyDescent="0.45">
      <c r="A4066" t="s">
        <v>4014</v>
      </c>
      <c r="B4066" t="str" cm="1">
        <f t="array" ref="B4066:L4066">_xlfn.TEXTSPLIT(A4066," ")</f>
        <v>01-29</v>
      </c>
      <c r="C4066" t="str">
        <v>21:52:31.042</v>
      </c>
      <c r="D4066" t="str">
        <v/>
      </c>
      <c r="E4066" t="str">
        <v>4578</v>
      </c>
      <c r="F4066" t="str">
        <v/>
      </c>
      <c r="G4066" t="str">
        <v>6390</v>
      </c>
      <c r="H4066" t="str">
        <v>V</v>
      </c>
      <c r="I4066" t="str">
        <v>libnfc_nci:</v>
      </c>
      <c r="J4066" t="str">
        <v>processRspNtf:</v>
      </c>
      <c r="K4066" t="str">
        <v>Exit</v>
      </c>
      <c r="L4066" t="str">
        <v>status(81)</v>
      </c>
    </row>
    <row r="4067" spans="1:16" hidden="1" x14ac:dyDescent="0.45">
      <c r="A4067" t="s">
        <v>4015</v>
      </c>
      <c r="B4067" t="str" cm="1">
        <f t="array" ref="B4067:L4067">_xlfn.TEXTSPLIT(A4067," ")</f>
        <v>01-29</v>
      </c>
      <c r="C4067" t="str">
        <v>21:52:31.042</v>
      </c>
      <c r="D4067" t="str">
        <v/>
      </c>
      <c r="E4067" t="str">
        <v>4578</v>
      </c>
      <c r="F4067" t="str">
        <v/>
      </c>
      <c r="G4067" t="str">
        <v>6390</v>
      </c>
      <c r="H4067" t="str">
        <v>V</v>
      </c>
      <c r="I4067" t="str">
        <v>libnfc_nci:</v>
      </c>
      <c r="J4067" t="str">
        <v>GKI_getbuf:</v>
      </c>
      <c r="K4067" t="str">
        <v>0xb400007b9d153980</v>
      </c>
      <c r="L4067" t="str">
        <v>43:48</v>
      </c>
    </row>
    <row r="4068" spans="1:16" hidden="1" x14ac:dyDescent="0.45">
      <c r="A4068" t="s">
        <v>4016</v>
      </c>
      <c r="B4068" t="str" cm="1">
        <f t="array" ref="B4068:L4068">_xlfn.TEXTSPLIT(A4068," ")</f>
        <v>01-29</v>
      </c>
      <c r="C4068" t="str">
        <v>21:52:31.042</v>
      </c>
      <c r="D4068" t="str">
        <v/>
      </c>
      <c r="E4068" t="str">
        <v>1254</v>
      </c>
      <c r="F4068" t="str">
        <v/>
      </c>
      <c r="G4068" t="str">
        <v>1254</v>
      </c>
      <c r="H4068" t="str">
        <v>D</v>
      </c>
      <c r="I4068" t="str">
        <v>CompositionEngine:</v>
      </c>
      <c r="J4068" t="str">
        <v>AodOverrideCEHelper</v>
      </c>
      <c r="K4068" t="str">
        <v>1</v>
      </c>
      <c r="L4068" t="str">
        <v>setEnabled</v>
      </c>
    </row>
    <row r="4069" spans="1:16" hidden="1" x14ac:dyDescent="0.45">
      <c r="A4069" t="s">
        <v>4017</v>
      </c>
      <c r="B4069" t="str" cm="1">
        <f t="array" ref="B4069:N4069">_xlfn.TEXTSPLIT(A4069," ")</f>
        <v>01-29</v>
      </c>
      <c r="C4069" t="str">
        <v>21:52:31.042</v>
      </c>
      <c r="D4069" t="str">
        <v/>
      </c>
      <c r="E4069" t="str">
        <v>4578</v>
      </c>
      <c r="F4069" t="str">
        <v/>
      </c>
      <c r="G4069" t="str">
        <v>6185</v>
      </c>
      <c r="H4069" t="str">
        <v>V</v>
      </c>
      <c r="I4069" t="str">
        <v>libnfc_nci:</v>
      </c>
      <c r="J4069" t="str">
        <v>nfc_ncif_process_event:</v>
      </c>
      <c r="K4069" t="str">
        <v>NFC</v>
      </c>
      <c r="L4069" t="str">
        <v>received</v>
      </c>
      <c r="M4069" t="str">
        <v>rsp</v>
      </c>
      <c r="N4069" t="str">
        <v>gid=1</v>
      </c>
    </row>
    <row r="4070" spans="1:16" hidden="1" x14ac:dyDescent="0.45">
      <c r="A4070" t="s">
        <v>4018</v>
      </c>
      <c r="B4070" t="str" cm="1">
        <f t="array" ref="B4070:O4070">_xlfn.TEXTSPLIT(A4070," ")</f>
        <v>01-29</v>
      </c>
      <c r="C4070" t="str">
        <v>21:52:31.042</v>
      </c>
      <c r="D4070" t="str">
        <v/>
      </c>
      <c r="E4070" t="str">
        <v>1153</v>
      </c>
      <c r="F4070" t="str">
        <v/>
      </c>
      <c r="G4070" t="str">
        <v>6206</v>
      </c>
      <c r="H4070" t="str">
        <v>D</v>
      </c>
      <c r="I4070" t="str">
        <v>NxpTml</v>
      </c>
      <c r="J4070" t="str">
        <v/>
      </c>
      <c r="K4070" t="str">
        <v>:</v>
      </c>
      <c r="L4070" t="str">
        <v>NFCC</v>
      </c>
      <c r="M4070" t="str">
        <v>-</v>
      </c>
      <c r="N4070" t="str">
        <v>Read</v>
      </c>
      <c r="O4070" t="str">
        <v>requested.....</v>
      </c>
    </row>
    <row r="4071" spans="1:16" hidden="1" x14ac:dyDescent="0.45">
      <c r="A4071" t="s">
        <v>4019</v>
      </c>
      <c r="B4071" t="str" cm="1">
        <f t="array" ref="B4071:O4071">_xlfn.TEXTSPLIT(A4071," ")</f>
        <v>01-29</v>
      </c>
      <c r="C4071" t="str">
        <v>21:52:31.042</v>
      </c>
      <c r="D4071" t="str">
        <v/>
      </c>
      <c r="E4071" t="str">
        <v>1153</v>
      </c>
      <c r="F4071" t="str">
        <v/>
      </c>
      <c r="G4071" t="str">
        <v>6206</v>
      </c>
      <c r="H4071" t="str">
        <v>D</v>
      </c>
      <c r="I4071" t="str">
        <v>NxpTml</v>
      </c>
      <c r="J4071" t="str">
        <v/>
      </c>
      <c r="K4071" t="str">
        <v>:</v>
      </c>
      <c r="L4071" t="str">
        <v>NFCC</v>
      </c>
      <c r="M4071" t="str">
        <v>-</v>
      </c>
      <c r="N4071" t="str">
        <v>Invoking</v>
      </c>
      <c r="O4071" t="str">
        <v>Read.....</v>
      </c>
    </row>
    <row r="4072" spans="1:16" hidden="1" x14ac:dyDescent="0.45">
      <c r="A4072" t="s">
        <v>4020</v>
      </c>
      <c r="B4072" t="str" cm="1">
        <f t="array" ref="B4072:O4072">_xlfn.TEXTSPLIT(A4072," ")</f>
        <v>01-29</v>
      </c>
      <c r="C4072" t="str">
        <v>21:52:31.048</v>
      </c>
      <c r="D4072" t="str">
        <v/>
      </c>
      <c r="E4072" t="str">
        <v>1153</v>
      </c>
      <c r="F4072" t="str">
        <v/>
      </c>
      <c r="G4072" t="str">
        <v>6206</v>
      </c>
      <c r="H4072" t="str">
        <v>D</v>
      </c>
      <c r="I4072" t="str">
        <v>NxpTml</v>
      </c>
      <c r="J4072" t="str">
        <v/>
      </c>
      <c r="K4072" t="str">
        <v>:</v>
      </c>
      <c r="L4072" t="str">
        <v>NFCC</v>
      </c>
      <c r="M4072" t="str">
        <v>-</v>
      </c>
      <c r="N4072" t="str">
        <v>Read</v>
      </c>
      <c r="O4072" t="str">
        <v>successful.....</v>
      </c>
    </row>
    <row r="4073" spans="1:16" hidden="1" x14ac:dyDescent="0.45">
      <c r="A4073" t="s">
        <v>4021</v>
      </c>
      <c r="B4073" t="str" cm="1">
        <f t="array" ref="B4073:P4073">_xlfn.TEXTSPLIT(A4073," ")</f>
        <v>01-29</v>
      </c>
      <c r="C4073" t="str">
        <v>21:52:31.048</v>
      </c>
      <c r="D4073" t="str">
        <v/>
      </c>
      <c r="E4073" t="str">
        <v>1153</v>
      </c>
      <c r="F4073" t="str">
        <v/>
      </c>
      <c r="G4073" t="str">
        <v>6206</v>
      </c>
      <c r="H4073" t="str">
        <v>I</v>
      </c>
      <c r="I4073" t="str">
        <v>NxpNciR</v>
      </c>
      <c r="J4073" t="str">
        <v>:</v>
      </c>
      <c r="K4073" t="str">
        <v>len</v>
      </c>
      <c r="L4073" t="str">
        <v>=</v>
      </c>
      <c r="M4073" t="str">
        <v/>
      </c>
      <c r="N4073" t="str">
        <v>24</v>
      </c>
      <c r="O4073" t="str">
        <v>&gt;</v>
      </c>
      <c r="P4073" t="str">
        <v>61081500011201160600442394180136428247459AFF8194</v>
      </c>
    </row>
    <row r="4074" spans="1:16" hidden="1" x14ac:dyDescent="0.45">
      <c r="A4074" t="s">
        <v>4022</v>
      </c>
      <c r="B4074" t="str" cm="1">
        <f t="array" ref="B4074:P4074">_xlfn.TEXTSPLIT(A4074," ")</f>
        <v>01-29</v>
      </c>
      <c r="C4074" t="str">
        <v>21:52:31.048</v>
      </c>
      <c r="D4074" t="str">
        <v/>
      </c>
      <c r="E4074" t="str">
        <v>1153</v>
      </c>
      <c r="F4074" t="str">
        <v/>
      </c>
      <c r="G4074" t="str">
        <v>6206</v>
      </c>
      <c r="H4074" t="str">
        <v>D</v>
      </c>
      <c r="I4074" t="str">
        <v>NxpTml</v>
      </c>
      <c r="J4074" t="str">
        <v/>
      </c>
      <c r="K4074" t="str">
        <v>:</v>
      </c>
      <c r="L4074" t="str">
        <v>NFCC</v>
      </c>
      <c r="M4074" t="str">
        <v>-</v>
      </c>
      <c r="N4074" t="str">
        <v>Posting</v>
      </c>
      <c r="O4074" t="str">
        <v>read</v>
      </c>
      <c r="P4074" t="str">
        <v>message.....</v>
      </c>
    </row>
    <row r="4075" spans="1:16" hidden="1" x14ac:dyDescent="0.45">
      <c r="A4075" t="s">
        <v>4023</v>
      </c>
      <c r="B4075" t="str" cm="1">
        <f t="array" ref="B4075:P4075">_xlfn.TEXTSPLIT(A4075," ")</f>
        <v>01-29</v>
      </c>
      <c r="C4075" t="str">
        <v>21:52:31.048</v>
      </c>
      <c r="D4075" t="str">
        <v/>
      </c>
      <c r="E4075" t="str">
        <v>1153</v>
      </c>
      <c r="F4075" t="str">
        <v/>
      </c>
      <c r="G4075" t="str">
        <v>6209</v>
      </c>
      <c r="H4075" t="str">
        <v>D</v>
      </c>
      <c r="I4075" t="str">
        <v>NxpHal</v>
      </c>
      <c r="J4075" t="str">
        <v/>
      </c>
      <c r="K4075" t="str">
        <v>:</v>
      </c>
      <c r="L4075" t="str">
        <v>read</v>
      </c>
      <c r="M4075" t="str">
        <v>successful</v>
      </c>
      <c r="N4075" t="str">
        <v>status</v>
      </c>
      <c r="O4075" t="str">
        <v>=</v>
      </c>
      <c r="P4075" t="str">
        <v>0x0</v>
      </c>
    </row>
    <row r="4076" spans="1:16" hidden="1" x14ac:dyDescent="0.45">
      <c r="A4076" t="s">
        <v>4024</v>
      </c>
      <c r="B4076" t="str" cm="1">
        <f t="array" ref="B4076:K4076">_xlfn.TEXTSPLIT(A4076," ")</f>
        <v>01-29</v>
      </c>
      <c r="C4076" t="str">
        <v>21:52:31.049</v>
      </c>
      <c r="D4076" t="str">
        <v/>
      </c>
      <c r="E4076" t="str">
        <v>4578</v>
      </c>
      <c r="F4076" t="str">
        <v/>
      </c>
      <c r="G4076" t="str">
        <v>6390</v>
      </c>
      <c r="H4076" t="str">
        <v>V</v>
      </c>
      <c r="I4076" t="str">
        <v>libnfc_nci:</v>
      </c>
      <c r="J4076" t="str">
        <v>processRspNtf:</v>
      </c>
      <c r="K4076" t="str">
        <v>dataLen=24</v>
      </c>
    </row>
    <row r="4077" spans="1:16" hidden="1" x14ac:dyDescent="0.45">
      <c r="A4077" t="s">
        <v>4025</v>
      </c>
      <c r="B4077" t="str" cm="1">
        <f t="array" ref="B4077:L4077">_xlfn.TEXTSPLIT(A4077," ")</f>
        <v>01-29</v>
      </c>
      <c r="C4077" t="str">
        <v>21:52:31.049</v>
      </c>
      <c r="D4077" t="str">
        <v/>
      </c>
      <c r="E4077" t="str">
        <v>4578</v>
      </c>
      <c r="F4077" t="str">
        <v/>
      </c>
      <c r="G4077" t="str">
        <v>6390</v>
      </c>
      <c r="H4077" t="str">
        <v>D</v>
      </c>
      <c r="I4077" t="str">
        <v>NxpGenExtn:</v>
      </c>
      <c r="J4077" t="str">
        <v>vendor_nfc_handle_event</v>
      </c>
      <c r="K4077" t="str">
        <v>Enter</v>
      </c>
      <c r="L4077" t="str">
        <v>eventCode:12</v>
      </c>
    </row>
    <row r="4078" spans="1:16" hidden="1" x14ac:dyDescent="0.45">
      <c r="A4078" t="s">
        <v>4026</v>
      </c>
      <c r="B4078" t="str" cm="1">
        <f t="array" ref="B4078:L4078">_xlfn.TEXTSPLIT(A4078," ")</f>
        <v>01-29</v>
      </c>
      <c r="C4078" t="str">
        <v>21:52:31.049</v>
      </c>
      <c r="D4078" t="str">
        <v/>
      </c>
      <c r="E4078" t="str">
        <v>4578</v>
      </c>
      <c r="F4078" t="str">
        <v/>
      </c>
      <c r="G4078" t="str">
        <v>6390</v>
      </c>
      <c r="H4078" t="str">
        <v>D</v>
      </c>
      <c r="I4078" t="str">
        <v>NxpGenExtn:</v>
      </c>
      <c r="J4078" t="str">
        <v>handleVendorNciRspNtf</v>
      </c>
      <c r="K4078" t="str">
        <v>Enter</v>
      </c>
      <c r="L4078" t="str">
        <v>dataLen:24</v>
      </c>
    </row>
    <row r="4079" spans="1:16" hidden="1" x14ac:dyDescent="0.45">
      <c r="A4079" t="s">
        <v>4027</v>
      </c>
      <c r="B4079" t="str" cm="1">
        <f t="array" ref="B4079:L4079">_xlfn.TEXTSPLIT(A4079," ")</f>
        <v>01-29</v>
      </c>
      <c r="C4079" t="str">
        <v>21:52:31.049</v>
      </c>
      <c r="D4079" t="str">
        <v/>
      </c>
      <c r="E4079" t="str">
        <v>4578</v>
      </c>
      <c r="F4079" t="str">
        <v/>
      </c>
      <c r="G4079" t="str">
        <v>6390</v>
      </c>
      <c r="H4079" t="str">
        <v>D</v>
      </c>
      <c r="I4079" t="str">
        <v>NxpGenExtn:</v>
      </c>
      <c r="J4079" t="str">
        <v>phNxpExtn_HandleVendorNciRspNtf</v>
      </c>
      <c r="K4079" t="str">
        <v>prop</v>
      </c>
      <c r="L4079" t="str">
        <v>status:81</v>
      </c>
    </row>
    <row r="4080" spans="1:16" hidden="1" x14ac:dyDescent="0.45">
      <c r="A4080" t="s">
        <v>4028</v>
      </c>
      <c r="B4080" t="str" cm="1">
        <f t="array" ref="B4080:L4080">_xlfn.TEXTSPLIT(A4080," ")</f>
        <v>01-29</v>
      </c>
      <c r="C4080" t="str">
        <v>21:52:31.049</v>
      </c>
      <c r="D4080" t="str">
        <v/>
      </c>
      <c r="E4080" t="str">
        <v>4578</v>
      </c>
      <c r="F4080" t="str">
        <v/>
      </c>
      <c r="G4080" t="str">
        <v>6390</v>
      </c>
      <c r="H4080" t="str">
        <v>D</v>
      </c>
      <c r="I4080" t="str">
        <v>NxpGenExtn:</v>
      </c>
      <c r="J4080" t="str">
        <v>NfcExtensionController::handleVendorNciRspNtf</v>
      </c>
      <c r="K4080" t="str">
        <v>Enter</v>
      </c>
      <c r="L4080" t="str">
        <v>dataLen:24</v>
      </c>
    </row>
    <row r="4081" spans="1:16" hidden="1" x14ac:dyDescent="0.45">
      <c r="A4081" t="s">
        <v>4029</v>
      </c>
      <c r="B4081" t="str" cm="1">
        <f t="array" ref="B4081:L4081">_xlfn.TEXTSPLIT(A4081," ")</f>
        <v>01-29</v>
      </c>
      <c r="C4081" t="str">
        <v>21:52:31.049</v>
      </c>
      <c r="D4081" t="str">
        <v/>
      </c>
      <c r="E4081" t="str">
        <v>4578</v>
      </c>
      <c r="F4081" t="str">
        <v/>
      </c>
      <c r="G4081" t="str">
        <v>6390</v>
      </c>
      <c r="H4081" t="str">
        <v>D</v>
      </c>
      <c r="I4081" t="str">
        <v>NxpGenExtn:</v>
      </c>
      <c r="J4081" t="str">
        <v>DefaultEventHandler::handleVendorNciRspNtf</v>
      </c>
      <c r="K4081" t="str">
        <v>Enter</v>
      </c>
      <c r="L4081" t="str">
        <v>dataLen:24</v>
      </c>
    </row>
    <row r="4082" spans="1:16" hidden="1" x14ac:dyDescent="0.45">
      <c r="A4082" t="s">
        <v>4030</v>
      </c>
      <c r="B4082" t="str" cm="1">
        <f t="array" ref="B4082:L4082">_xlfn.TEXTSPLIT(A4082," ")</f>
        <v>01-29</v>
      </c>
      <c r="C4082" t="str">
        <v>21:52:31.049</v>
      </c>
      <c r="D4082" t="str">
        <v/>
      </c>
      <c r="E4082" t="str">
        <v>4578</v>
      </c>
      <c r="F4082" t="str">
        <v/>
      </c>
      <c r="G4082" t="str">
        <v>6390</v>
      </c>
      <c r="H4082" t="str">
        <v>D</v>
      </c>
      <c r="I4082" t="str">
        <v>NxpGenExtn:</v>
      </c>
      <c r="J4082" t="str">
        <v>phNxpExtn_HandleVendorNciRspNtf</v>
      </c>
      <c r="K4082" t="str">
        <v>gen</v>
      </c>
      <c r="L4082" t="str">
        <v>status:81</v>
      </c>
    </row>
    <row r="4083" spans="1:16" hidden="1" x14ac:dyDescent="0.45">
      <c r="A4083" t="s">
        <v>4031</v>
      </c>
      <c r="B4083" t="str" cm="1">
        <f t="array" ref="B4083:L4083">_xlfn.TEXTSPLIT(A4083," ")</f>
        <v>01-29</v>
      </c>
      <c r="C4083" t="str">
        <v>21:52:31.049</v>
      </c>
      <c r="D4083" t="str">
        <v/>
      </c>
      <c r="E4083" t="str">
        <v>4578</v>
      </c>
      <c r="F4083" t="str">
        <v/>
      </c>
      <c r="G4083" t="str">
        <v>6390</v>
      </c>
      <c r="H4083" t="str">
        <v>V</v>
      </c>
      <c r="I4083" t="str">
        <v>libnfc_nci:</v>
      </c>
      <c r="J4083" t="str">
        <v>processRspNtf:</v>
      </c>
      <c r="K4083" t="str">
        <v>Exit</v>
      </c>
      <c r="L4083" t="str">
        <v>status(81)</v>
      </c>
    </row>
    <row r="4084" spans="1:16" hidden="1" x14ac:dyDescent="0.45">
      <c r="A4084" t="s">
        <v>4032</v>
      </c>
      <c r="B4084" t="str" cm="1">
        <f t="array" ref="B4084:L4084">_xlfn.TEXTSPLIT(A4084," ")</f>
        <v>01-29</v>
      </c>
      <c r="C4084" t="str">
        <v>21:52:31.049</v>
      </c>
      <c r="D4084" t="str">
        <v/>
      </c>
      <c r="E4084" t="str">
        <v>4578</v>
      </c>
      <c r="F4084" t="str">
        <v/>
      </c>
      <c r="G4084" t="str">
        <v>6390</v>
      </c>
      <c r="H4084" t="str">
        <v>V</v>
      </c>
      <c r="I4084" t="str">
        <v>libnfc_nci:</v>
      </c>
      <c r="J4084" t="str">
        <v>GKI_getbuf:</v>
      </c>
      <c r="K4084" t="str">
        <v>0xb400007b9d167b60</v>
      </c>
      <c r="L4084" t="str">
        <v>43:48</v>
      </c>
    </row>
    <row r="4085" spans="1:16" hidden="1" x14ac:dyDescent="0.45">
      <c r="A4085" t="s">
        <v>4033</v>
      </c>
      <c r="B4085" t="str" cm="1">
        <f t="array" ref="B4085:N4085">_xlfn.TEXTSPLIT(A4085," ")</f>
        <v>01-29</v>
      </c>
      <c r="C4085" t="str">
        <v>21:52:31.049</v>
      </c>
      <c r="D4085" t="str">
        <v/>
      </c>
      <c r="E4085" t="str">
        <v>4578</v>
      </c>
      <c r="F4085" t="str">
        <v/>
      </c>
      <c r="G4085" t="str">
        <v>6185</v>
      </c>
      <c r="H4085" t="str">
        <v>V</v>
      </c>
      <c r="I4085" t="str">
        <v>libnfc_nci:</v>
      </c>
      <c r="J4085" t="str">
        <v>nfc_ncif_process_event:</v>
      </c>
      <c r="K4085" t="str">
        <v>NFC</v>
      </c>
      <c r="L4085" t="str">
        <v>received</v>
      </c>
      <c r="M4085" t="str">
        <v>ntf</v>
      </c>
      <c r="N4085" t="str">
        <v>gid=1</v>
      </c>
    </row>
    <row r="4086" spans="1:16" hidden="1" x14ac:dyDescent="0.45">
      <c r="A4086" t="s">
        <v>4034</v>
      </c>
      <c r="B4086" t="str" cm="1">
        <f t="array" ref="B4086:K4086">_xlfn.TEXTSPLIT(A4086," ")</f>
        <v>01-29</v>
      </c>
      <c r="C4086" t="str">
        <v>21:52:31.049</v>
      </c>
      <c r="D4086" t="str">
        <v/>
      </c>
      <c r="E4086" t="str">
        <v>4578</v>
      </c>
      <c r="F4086" t="str">
        <v/>
      </c>
      <c r="G4086" t="str">
        <v>6185</v>
      </c>
      <c r="H4086" t="str">
        <v>V</v>
      </c>
      <c r="I4086" t="str">
        <v>libnfc_nci:</v>
      </c>
      <c r="J4086" t="str">
        <v>nfa_rw_cback:</v>
      </c>
      <c r="K4086" t="str">
        <v>event=0x65</v>
      </c>
    </row>
    <row r="4087" spans="1:16" hidden="1" x14ac:dyDescent="0.45">
      <c r="A4087" t="s">
        <v>4035</v>
      </c>
      <c r="B4087" t="str" cm="1">
        <f t="array" ref="B4087:K4087">_xlfn.TEXTSPLIT(A4087," ")</f>
        <v>01-29</v>
      </c>
      <c r="C4087" t="str">
        <v>21:52:31.049</v>
      </c>
      <c r="D4087" t="str">
        <v/>
      </c>
      <c r="E4087" t="str">
        <v>4578</v>
      </c>
      <c r="F4087" t="str">
        <v/>
      </c>
      <c r="G4087" t="str">
        <v>6185</v>
      </c>
      <c r="H4087" t="str">
        <v>V</v>
      </c>
      <c r="I4087" t="str">
        <v>libnfc_nci:</v>
      </c>
      <c r="J4087" t="str">
        <v>nfa_sys_ptim_stop_timer:</v>
      </c>
      <c r="K4087" t="str">
        <v>p_tle=0x7a2eff4c48</v>
      </c>
    </row>
    <row r="4088" spans="1:16" hidden="1" x14ac:dyDescent="0.45">
      <c r="A4088" t="s">
        <v>4036</v>
      </c>
      <c r="B4088" t="str" cm="1">
        <f t="array" ref="B4088:M4088">_xlfn.TEXTSPLIT(A4088," ")</f>
        <v>01-29</v>
      </c>
      <c r="C4088" t="str">
        <v>21:52:31.049</v>
      </c>
      <c r="D4088" t="str">
        <v/>
      </c>
      <c r="E4088" t="str">
        <v>4578</v>
      </c>
      <c r="F4088" t="str">
        <v/>
      </c>
      <c r="G4088" t="str">
        <v>6185</v>
      </c>
      <c r="H4088" t="str">
        <v>V</v>
      </c>
      <c r="I4088" t="str">
        <v>libnfc_nci:</v>
      </c>
      <c r="J4088" t="str">
        <v>nfa_sys_ptim_stop_timer:</v>
      </c>
      <c r="K4088" t="str">
        <v>ptim</v>
      </c>
      <c r="L4088" t="str">
        <v>timer</v>
      </c>
      <c r="M4088" t="str">
        <v>stop</v>
      </c>
    </row>
    <row r="4089" spans="1:16" hidden="1" x14ac:dyDescent="0.45">
      <c r="A4089" t="s">
        <v>4037</v>
      </c>
      <c r="B4089" t="str" cm="1">
        <f t="array" ref="B4089:O4089">_xlfn.TEXTSPLIT(A4089," ")</f>
        <v>01-29</v>
      </c>
      <c r="C4089" t="str">
        <v>21:52:31.049</v>
      </c>
      <c r="D4089" t="str">
        <v/>
      </c>
      <c r="E4089" t="str">
        <v>1153</v>
      </c>
      <c r="F4089" t="str">
        <v/>
      </c>
      <c r="G4089" t="str">
        <v>6206</v>
      </c>
      <c r="H4089" t="str">
        <v>D</v>
      </c>
      <c r="I4089" t="str">
        <v>NxpTml</v>
      </c>
      <c r="J4089" t="str">
        <v/>
      </c>
      <c r="K4089" t="str">
        <v>:</v>
      </c>
      <c r="L4089" t="str">
        <v>NFCC</v>
      </c>
      <c r="M4089" t="str">
        <v>-</v>
      </c>
      <c r="N4089" t="str">
        <v>Read</v>
      </c>
      <c r="O4089" t="str">
        <v>requested.....</v>
      </c>
    </row>
    <row r="4090" spans="1:16" hidden="1" x14ac:dyDescent="0.45">
      <c r="A4090" t="s">
        <v>4038</v>
      </c>
      <c r="B4090" t="str" cm="1">
        <f t="array" ref="B4090:P4090">_xlfn.TEXTSPLIT(A4090," ")</f>
        <v>01-29</v>
      </c>
      <c r="C4090" t="str">
        <v>21:52:31.049</v>
      </c>
      <c r="D4090" t="str">
        <v/>
      </c>
      <c r="E4090" t="str">
        <v>4578</v>
      </c>
      <c r="F4090" t="str">
        <v/>
      </c>
      <c r="G4090" t="str">
        <v>6185</v>
      </c>
      <c r="H4090" t="str">
        <v>V</v>
      </c>
      <c r="I4090" t="str">
        <v>libnfc_nci:</v>
      </c>
      <c r="J4090" t="str">
        <v>nfa_rw_stop_presence_check_timer:</v>
      </c>
      <c r="K4090" t="str">
        <v>Stopped</v>
      </c>
      <c r="L4090" t="str">
        <v>presence</v>
      </c>
      <c r="M4090" t="str">
        <v>check</v>
      </c>
      <c r="N4090" t="str">
        <v>timer</v>
      </c>
      <c r="O4090" t="str">
        <v>(if</v>
      </c>
      <c r="P4090" t="str">
        <v>started)</v>
      </c>
    </row>
    <row r="4091" spans="1:16" hidden="1" x14ac:dyDescent="0.45">
      <c r="A4091" t="s">
        <v>4039</v>
      </c>
      <c r="B4091" t="str" cm="1">
        <f t="array" ref="B4091:O4091">_xlfn.TEXTSPLIT(A4091," ")</f>
        <v>01-29</v>
      </c>
      <c r="C4091" t="str">
        <v>21:52:31.049</v>
      </c>
      <c r="D4091" t="str">
        <v/>
      </c>
      <c r="E4091" t="str">
        <v>1153</v>
      </c>
      <c r="F4091" t="str">
        <v/>
      </c>
      <c r="G4091" t="str">
        <v>6206</v>
      </c>
      <c r="H4091" t="str">
        <v>D</v>
      </c>
      <c r="I4091" t="str">
        <v>NxpTml</v>
      </c>
      <c r="J4091" t="str">
        <v/>
      </c>
      <c r="K4091" t="str">
        <v>:</v>
      </c>
      <c r="L4091" t="str">
        <v>NFCC</v>
      </c>
      <c r="M4091" t="str">
        <v>-</v>
      </c>
      <c r="N4091" t="str">
        <v>Invoking</v>
      </c>
      <c r="O4091" t="str">
        <v>Read.....</v>
      </c>
    </row>
    <row r="4092" spans="1:16" hidden="1" x14ac:dyDescent="0.45">
      <c r="A4092" t="s">
        <v>4040</v>
      </c>
      <c r="B4092" t="str" cm="1">
        <f t="array" ref="B4092:K4092">_xlfn.TEXTSPLIT(A4092," ")</f>
        <v>01-29</v>
      </c>
      <c r="C4092" t="str">
        <v>21:52:31.049</v>
      </c>
      <c r="D4092" t="str">
        <v/>
      </c>
      <c r="E4092" t="str">
        <v>4578</v>
      </c>
      <c r="F4092" t="str">
        <v/>
      </c>
      <c r="G4092" t="str">
        <v>6185</v>
      </c>
      <c r="H4092" t="str">
        <v>V</v>
      </c>
      <c r="I4092" t="str">
        <v>libnfc_nci:</v>
      </c>
      <c r="J4092" t="str">
        <v>nfa_dm_act_conn_cback_notify:</v>
      </c>
      <c r="K4092" t="str">
        <v>event=0xF</v>
      </c>
    </row>
    <row r="4093" spans="1:16" hidden="1" x14ac:dyDescent="0.45">
      <c r="A4093" t="s">
        <v>4041</v>
      </c>
      <c r="B4093" t="str" cm="1">
        <f t="array" ref="B4093:K4093">_xlfn.TEXTSPLIT(A4093," ")</f>
        <v>01-29</v>
      </c>
      <c r="C4093" t="str">
        <v>21:52:31.049</v>
      </c>
      <c r="D4093" t="str">
        <v/>
      </c>
      <c r="E4093" t="str">
        <v>4578</v>
      </c>
      <c r="F4093" t="str">
        <v/>
      </c>
      <c r="G4093" t="str">
        <v>6185</v>
      </c>
      <c r="H4093" t="str">
        <v>D</v>
      </c>
      <c r="I4093" t="str">
        <v>libnfc_nci:</v>
      </c>
      <c r="J4093" t="str">
        <v>nfaConnectionCallback:</v>
      </c>
      <c r="K4093" t="str">
        <v>NFA_PRESENCE_CHECK_EVT</v>
      </c>
    </row>
    <row r="4094" spans="1:16" hidden="1" x14ac:dyDescent="0.45">
      <c r="A4094" t="s">
        <v>4042</v>
      </c>
      <c r="B4094" t="str" cm="1">
        <f t="array" ref="B4094:L4094">_xlfn.TEXTSPLIT(A4094," ")</f>
        <v>01-29</v>
      </c>
      <c r="C4094" t="str">
        <v>21:52:31.049</v>
      </c>
      <c r="D4094" t="str">
        <v/>
      </c>
      <c r="E4094" t="str">
        <v>1254</v>
      </c>
      <c r="F4094" t="str">
        <v/>
      </c>
      <c r="G4094" t="str">
        <v>1254</v>
      </c>
      <c r="H4094" t="str">
        <v>D</v>
      </c>
      <c r="I4094" t="str">
        <v>CompositionEngine:</v>
      </c>
      <c r="J4094" t="str">
        <v>AodOverrideCEHelper</v>
      </c>
      <c r="K4094" t="str">
        <v>1</v>
      </c>
      <c r="L4094" t="str">
        <v>setEnabled</v>
      </c>
    </row>
    <row r="4095" spans="1:16" hidden="1" x14ac:dyDescent="0.45">
      <c r="A4095" t="s">
        <v>4043</v>
      </c>
      <c r="B4095" t="str" cm="1">
        <f t="array" ref="B4095:L4095">_xlfn.TEXTSPLIT(A4095," ")</f>
        <v>01-29</v>
      </c>
      <c r="C4095" t="str">
        <v>21:52:31.049</v>
      </c>
      <c r="D4095" t="str">
        <v/>
      </c>
      <c r="E4095" t="str">
        <v>4578</v>
      </c>
      <c r="F4095" t="str">
        <v>17525</v>
      </c>
      <c r="G4095" t="str">
        <v>D</v>
      </c>
      <c r="H4095" t="str">
        <v>libnfc_nci:</v>
      </c>
      <c r="I4095" t="str">
        <v>nativeNfcTag_doPresenceCheck(1556):</v>
      </c>
      <c r="J4095" t="str">
        <v>isPresent</v>
      </c>
      <c r="K4095" t="str">
        <v>=</v>
      </c>
      <c r="L4095" t="str">
        <v>1</v>
      </c>
    </row>
    <row r="4096" spans="1:16" hidden="1" x14ac:dyDescent="0.45">
      <c r="A4096" t="s">
        <v>4044</v>
      </c>
      <c r="B4096" t="str" cm="1">
        <f t="array" ref="B4096:L4096">_xlfn.TEXTSPLIT(A4096," ")</f>
        <v>01-29</v>
      </c>
      <c r="C4096" t="str">
        <v>21:52:31.058</v>
      </c>
      <c r="D4096" t="str">
        <v/>
      </c>
      <c r="E4096" t="str">
        <v>1254</v>
      </c>
      <c r="F4096" t="str">
        <v/>
      </c>
      <c r="G4096" t="str">
        <v>1254</v>
      </c>
      <c r="H4096" t="str">
        <v>D</v>
      </c>
      <c r="I4096" t="str">
        <v>CompositionEngine:</v>
      </c>
      <c r="J4096" t="str">
        <v>AodOverrideCEHelper</v>
      </c>
      <c r="K4096" t="str">
        <v>1</v>
      </c>
      <c r="L4096" t="str">
        <v>setEnabled</v>
      </c>
    </row>
    <row r="4097" spans="1:23" hidden="1" x14ac:dyDescent="0.45">
      <c r="A4097" t="s">
        <v>4045</v>
      </c>
      <c r="B4097" t="str" cm="1">
        <f t="array" ref="B4097:L4097">_xlfn.TEXTSPLIT(A4097," ")</f>
        <v>01-29</v>
      </c>
      <c r="C4097" t="str">
        <v>21:52:31.066</v>
      </c>
      <c r="D4097" t="str">
        <v/>
      </c>
      <c r="E4097" t="str">
        <v>1254</v>
      </c>
      <c r="F4097" t="str">
        <v/>
      </c>
      <c r="G4097" t="str">
        <v>1254</v>
      </c>
      <c r="H4097" t="str">
        <v>D</v>
      </c>
      <c r="I4097" t="str">
        <v>CompositionEngine:</v>
      </c>
      <c r="J4097" t="str">
        <v>AodOverrideCEHelper</v>
      </c>
      <c r="K4097" t="str">
        <v>1</v>
      </c>
      <c r="L4097" t="str">
        <v>setEnabled</v>
      </c>
    </row>
    <row r="4098" spans="1:23" hidden="1" x14ac:dyDescent="0.45">
      <c r="A4098" t="s">
        <v>4046</v>
      </c>
      <c r="B4098" t="str" cm="1">
        <f t="array" ref="B4098:L4098">_xlfn.TEXTSPLIT(A4098," ")</f>
        <v>01-29</v>
      </c>
      <c r="C4098" t="str">
        <v>21:52:31.075</v>
      </c>
      <c r="D4098" t="str">
        <v/>
      </c>
      <c r="E4098" t="str">
        <v>1254</v>
      </c>
      <c r="F4098" t="str">
        <v/>
      </c>
      <c r="G4098" t="str">
        <v>1254</v>
      </c>
      <c r="H4098" t="str">
        <v>D</v>
      </c>
      <c r="I4098" t="str">
        <v>CompositionEngine:</v>
      </c>
      <c r="J4098" t="str">
        <v>AodOverrideCEHelper</v>
      </c>
      <c r="K4098" t="str">
        <v>1</v>
      </c>
      <c r="L4098" t="str">
        <v>setEnabled</v>
      </c>
    </row>
    <row r="4099" spans="1:23" hidden="1" x14ac:dyDescent="0.45">
      <c r="A4099" t="s">
        <v>4047</v>
      </c>
      <c r="B4099" t="str" cm="1">
        <f t="array" ref="B4099:N4099">_xlfn.TEXTSPLIT(A4099," ")</f>
        <v>01-29</v>
      </c>
      <c r="C4099" t="str">
        <v>21:52:31.080</v>
      </c>
      <c r="D4099" t="str">
        <v/>
      </c>
      <c r="E4099" t="str">
        <v>1636</v>
      </c>
      <c r="F4099" t="str">
        <v/>
      </c>
      <c r="G4099" t="str">
        <v>2305</v>
      </c>
      <c r="H4099" t="str">
        <v>I</v>
      </c>
      <c r="I4099" t="str">
        <v>libsensor-displayalgo:</v>
      </c>
      <c r="J4099" t="str">
        <v>the</v>
      </c>
      <c r="K4099" t="str">
        <v>value</v>
      </c>
      <c r="L4099" t="str">
        <v>of</v>
      </c>
      <c r="M4099" t="str">
        <v>channelCali</v>
      </c>
      <c r="N4099" t="str">
        <v>ALS:77.5,IR:10.8,scales:0.925926</v>
      </c>
    </row>
    <row r="4100" spans="1:23" hidden="1" x14ac:dyDescent="0.45">
      <c r="A4100" t="s">
        <v>4048</v>
      </c>
      <c r="B4100" t="str" cm="1">
        <f t="array" ref="B4100:N4100">_xlfn.TEXTSPLIT(A4100," ")</f>
        <v>01-29</v>
      </c>
      <c r="C4100" t="str">
        <v>21:52:31.080</v>
      </c>
      <c r="D4100" t="str">
        <v/>
      </c>
      <c r="E4100" t="str">
        <v>1636</v>
      </c>
      <c r="F4100" t="str">
        <v/>
      </c>
      <c r="G4100" t="str">
        <v>2305</v>
      </c>
      <c r="H4100" t="str">
        <v>D</v>
      </c>
      <c r="I4100" t="str">
        <v>libsensor-displayalgo:</v>
      </c>
      <c r="J4100" t="str">
        <v>brightness:424.000000,flat_mode:0.000000,R1:6536.970150,G1:3827.826250,B1:1624.326281,R2:8171.767294,G2:4803.286447,B2:2021.505344,R3:19626.953178,G3:11477.166142,B3:4881.251984,R4:226.304104,G4:136.747356,B4:51.255846,EVENT</v>
      </c>
      <c r="K4100" t="str">
        <v>ALS:12654.000000,IR:437.000000,</v>
      </c>
      <c r="L4100" t="str">
        <v>lux:</v>
      </c>
      <c r="M4100" t="str">
        <v>143.950851</v>
      </c>
      <c r="N4100" t="str">
        <v/>
      </c>
    </row>
    <row r="4101" spans="1:23" hidden="1" x14ac:dyDescent="0.45">
      <c r="A4101" t="s">
        <v>4049</v>
      </c>
      <c r="B4101" t="str" cm="1">
        <f t="array" ref="B4101:O4101">_xlfn.TEXTSPLIT(A4101," ")</f>
        <v>01-29</v>
      </c>
      <c r="C4101" t="str">
        <v>21:52:31.080</v>
      </c>
      <c r="D4101" t="str">
        <v/>
      </c>
      <c r="E4101" t="str">
        <v>1636</v>
      </c>
      <c r="F4101" t="str">
        <v/>
      </c>
      <c r="G4101" t="str">
        <v>2305</v>
      </c>
      <c r="H4101" t="str">
        <v>I</v>
      </c>
      <c r="I4101" t="str">
        <v>libsensor-displayalgo:</v>
      </c>
      <c r="J4101" t="str">
        <v>#####</v>
      </c>
      <c r="K4101" t="str">
        <v>the</v>
      </c>
      <c r="L4101" t="str">
        <v>value</v>
      </c>
      <c r="M4101" t="str">
        <v>of</v>
      </c>
      <c r="N4101" t="str">
        <v>lux:</v>
      </c>
      <c r="O4101" t="str">
        <v>143.950851</v>
      </c>
    </row>
    <row r="4102" spans="1:23" hidden="1" x14ac:dyDescent="0.45">
      <c r="A4102" t="s">
        <v>4050</v>
      </c>
      <c r="B4102" t="str" cm="1">
        <f t="array" ref="B4102:L4102">_xlfn.TEXTSPLIT(A4102," ")</f>
        <v>01-29</v>
      </c>
      <c r="C4102" t="str">
        <v>21:52:31.080</v>
      </c>
      <c r="D4102" t="str">
        <v/>
      </c>
      <c r="E4102" t="str">
        <v>1636</v>
      </c>
      <c r="F4102" t="str">
        <v/>
      </c>
      <c r="G4102" t="str">
        <v>2305</v>
      </c>
      <c r="H4102" t="str">
        <v>E</v>
      </c>
      <c r="I4102" t="str">
        <v>libsensor-ssccalapi:</v>
      </c>
      <c r="J4102" t="str">
        <v>Enter</v>
      </c>
      <c r="K4102" t="str">
        <v>calibrateApi</v>
      </c>
      <c r="L4102" t="str">
        <v>process_msg</v>
      </c>
    </row>
    <row r="4103" spans="1:23" hidden="1" x14ac:dyDescent="0.45">
      <c r="A4103" t="s">
        <v>4051</v>
      </c>
      <c r="B4103" t="str" cm="1">
        <f t="array" ref="B4103:P4103">_xlfn.TEXTSPLIT(A4103," ")</f>
        <v>01-29</v>
      </c>
      <c r="C4103" t="str">
        <v>21:52:31.080</v>
      </c>
      <c r="D4103" t="str">
        <v/>
      </c>
      <c r="E4103" t="str">
        <v>1636</v>
      </c>
      <c r="F4103" t="str">
        <v/>
      </c>
      <c r="G4103" t="str">
        <v>2305</v>
      </c>
      <c r="H4103" t="str">
        <v>I</v>
      </c>
      <c r="I4103" t="str">
        <v>libsensor-ssccalapi:</v>
      </c>
      <c r="J4103" t="str">
        <v>Sensorgroup</v>
      </c>
      <c r="K4103" t="str">
        <v>get</v>
      </c>
      <c r="L4103" t="str">
        <v>sensor,</v>
      </c>
      <c r="M4103" t="str">
        <v>find</v>
      </c>
      <c r="N4103" t="str">
        <v>33171111</v>
      </c>
      <c r="O4103" t="str">
        <v>sensor</v>
      </c>
      <c r="P4103" t="str">
        <v>success</v>
      </c>
    </row>
    <row r="4104" spans="1:23" hidden="1" x14ac:dyDescent="0.45">
      <c r="A4104" t="s">
        <v>4052</v>
      </c>
      <c r="B4104" t="str" cm="1">
        <f t="array" ref="B4104:Q4104">_xlfn.TEXTSPLIT(A4104," ")</f>
        <v>01-29</v>
      </c>
      <c r="C4104" t="str">
        <v>21:52:31.081</v>
      </c>
      <c r="D4104" t="str">
        <v/>
      </c>
      <c r="E4104" t="str">
        <v>1636</v>
      </c>
      <c r="F4104" t="str">
        <v/>
      </c>
      <c r="G4104" t="str">
        <v>2305</v>
      </c>
      <c r="H4104" t="str">
        <v>E</v>
      </c>
      <c r="I4104" t="str">
        <v>HfManager:</v>
      </c>
      <c r="J4104" t="str">
        <v>successfully</v>
      </c>
      <c r="K4104" t="str">
        <v>try</v>
      </c>
      <c r="L4104" t="str">
        <v>1</v>
      </c>
      <c r="M4104" t="str">
        <v>times</v>
      </c>
      <c r="N4104" t="str">
        <v>to</v>
      </c>
      <c r="O4104" t="str">
        <v>wait</v>
      </c>
      <c r="P4104" t="str">
        <v>device</v>
      </c>
      <c r="Q4104" t="str">
        <v>ready</v>
      </c>
    </row>
    <row r="4105" spans="1:23" hidden="1" x14ac:dyDescent="0.45">
      <c r="A4105" t="s">
        <v>4053</v>
      </c>
      <c r="B4105" t="str" cm="1">
        <f t="array" ref="B4105:W4105">_xlfn.TEXTSPLIT(A4105," ")</f>
        <v>01-29</v>
      </c>
      <c r="C4105" t="str">
        <v>21:52:31.082</v>
      </c>
      <c r="D4105" t="str">
        <v/>
      </c>
      <c r="E4105" t="str">
        <v>1636</v>
      </c>
      <c r="F4105" t="str">
        <v/>
      </c>
      <c r="G4105" t="str">
        <v>2305</v>
      </c>
      <c r="H4105" t="str">
        <v>E</v>
      </c>
      <c r="I4105" t="str">
        <v>libsensor-ssccalapi:</v>
      </c>
      <c r="J4105" t="str">
        <v>[CAL_LUX_VALUE_NOTIFY]</v>
      </c>
      <c r="K4105" t="str">
        <v>201.000000</v>
      </c>
      <c r="L4105" t="str">
        <v>143.950851</v>
      </c>
      <c r="M4105" t="str">
        <v>0.000000</v>
      </c>
      <c r="N4105" t="str">
        <v>=&gt;</v>
      </c>
      <c r="O4105" t="str">
        <v/>
      </c>
      <c r="P4105" t="str">
        <v/>
      </c>
      <c r="Q4105" t="str">
        <v>104</v>
      </c>
      <c r="R4105" t="str">
        <v>143951</v>
      </c>
      <c r="S4105" t="str">
        <v/>
      </c>
      <c r="T4105" t="str">
        <v/>
      </c>
      <c r="U4105" t="str">
        <v/>
      </c>
      <c r="V4105" t="str">
        <v/>
      </c>
      <c r="W4105" t="str">
        <v>0</v>
      </c>
    </row>
    <row r="4106" spans="1:23" hidden="1" x14ac:dyDescent="0.45">
      <c r="A4106" t="s">
        <v>4054</v>
      </c>
      <c r="B4106" t="str" cm="1">
        <f t="array" ref="B4106:P4106">_xlfn.TEXTSPLIT(A4106," ")</f>
        <v>01-29</v>
      </c>
      <c r="C4106" t="str">
        <v>21:52:31.083</v>
      </c>
      <c r="D4106" t="str">
        <v/>
      </c>
      <c r="E4106" t="str">
        <v>1636</v>
      </c>
      <c r="F4106" t="str">
        <v/>
      </c>
      <c r="G4106" t="str">
        <v>2305</v>
      </c>
      <c r="H4106" t="str">
        <v>E</v>
      </c>
      <c r="I4106" t="str">
        <v>HfManager:</v>
      </c>
      <c r="J4106" t="str">
        <v>HfManager::configCalibration</v>
      </c>
      <c r="K4106" t="str">
        <v>sensor</v>
      </c>
      <c r="L4106" t="str">
        <v>=</v>
      </c>
      <c r="M4106" t="str">
        <v>94</v>
      </c>
      <c r="N4106" t="str">
        <v>err</v>
      </c>
      <c r="O4106" t="str">
        <v>=</v>
      </c>
      <c r="P4106" t="str">
        <v>0</v>
      </c>
    </row>
    <row r="4107" spans="1:23" hidden="1" x14ac:dyDescent="0.45">
      <c r="A4107" t="s">
        <v>4055</v>
      </c>
      <c r="B4107" t="str" cm="1">
        <f t="array" ref="B4107:L4107">_xlfn.TEXTSPLIT(A4107," ")</f>
        <v>01-29</v>
      </c>
      <c r="C4107" t="str">
        <v>21:52:31.083</v>
      </c>
      <c r="D4107" t="str">
        <v/>
      </c>
      <c r="E4107" t="str">
        <v>1254</v>
      </c>
      <c r="F4107" t="str">
        <v/>
      </c>
      <c r="G4107" t="str">
        <v>1254</v>
      </c>
      <c r="H4107" t="str">
        <v>D</v>
      </c>
      <c r="I4107" t="str">
        <v>CompositionEngine:</v>
      </c>
      <c r="J4107" t="str">
        <v>AodOverrideCEHelper</v>
      </c>
      <c r="K4107" t="str">
        <v>1</v>
      </c>
      <c r="L4107" t="str">
        <v>setEnabled</v>
      </c>
    </row>
    <row r="4108" spans="1:23" hidden="1" x14ac:dyDescent="0.45">
      <c r="A4108" t="s">
        <v>4056</v>
      </c>
      <c r="B4108" t="str" cm="1">
        <f t="array" ref="B4108:L4108">_xlfn.TEXTSPLIT(A4108," ")</f>
        <v>01-29</v>
      </c>
      <c r="C4108" t="str">
        <v>21:52:31.092</v>
      </c>
      <c r="D4108" t="str">
        <v/>
      </c>
      <c r="E4108" t="str">
        <v>1254</v>
      </c>
      <c r="F4108" t="str">
        <v/>
      </c>
      <c r="G4108" t="str">
        <v>1254</v>
      </c>
      <c r="H4108" t="str">
        <v>D</v>
      </c>
      <c r="I4108" t="str">
        <v>CompositionEngine:</v>
      </c>
      <c r="J4108" t="str">
        <v>AodOverrideCEHelper</v>
      </c>
      <c r="K4108" t="str">
        <v>1</v>
      </c>
      <c r="L4108" t="str">
        <v>setEnabled</v>
      </c>
    </row>
    <row r="4109" spans="1:23" hidden="1" x14ac:dyDescent="0.45">
      <c r="A4109" t="s">
        <v>4057</v>
      </c>
      <c r="B4109" t="str" cm="1">
        <f t="array" ref="B4109:L4109">_xlfn.TEXTSPLIT(A4109," ")</f>
        <v>01-29</v>
      </c>
      <c r="C4109" t="str">
        <v>21:52:31.095</v>
      </c>
      <c r="D4109" t="str">
        <v/>
      </c>
      <c r="E4109" t="str">
        <v>2737</v>
      </c>
      <c r="F4109" t="str">
        <v/>
      </c>
      <c r="G4109" t="str">
        <v>3263</v>
      </c>
      <c r="H4109" t="str">
        <v>W</v>
      </c>
      <c r="I4109" t="str">
        <v>BluetoothMetricsLogger:</v>
      </c>
      <c r="J4109" t="str">
        <v>MetricsLogger</v>
      </c>
      <c r="K4109" t="str">
        <v>isn't</v>
      </c>
      <c r="L4109" t="str">
        <v>initialized</v>
      </c>
    </row>
    <row r="4110" spans="1:23" hidden="1" x14ac:dyDescent="0.45">
      <c r="A4110" t="s">
        <v>4057</v>
      </c>
      <c r="B4110" t="str" cm="1">
        <f t="array" ref="B4110:L4110">_xlfn.TEXTSPLIT(A4110," ")</f>
        <v>01-29</v>
      </c>
      <c r="C4110" t="str">
        <v>21:52:31.095</v>
      </c>
      <c r="D4110" t="str">
        <v/>
      </c>
      <c r="E4110" t="str">
        <v>2737</v>
      </c>
      <c r="F4110" t="str">
        <v/>
      </c>
      <c r="G4110" t="str">
        <v>3263</v>
      </c>
      <c r="H4110" t="str">
        <v>W</v>
      </c>
      <c r="I4110" t="str">
        <v>BluetoothMetricsLogger:</v>
      </c>
      <c r="J4110" t="str">
        <v>MetricsLogger</v>
      </c>
      <c r="K4110" t="str">
        <v>isn't</v>
      </c>
      <c r="L4110" t="str">
        <v>initialized</v>
      </c>
    </row>
    <row r="4111" spans="1:23" hidden="1" x14ac:dyDescent="0.45">
      <c r="A4111" t="s">
        <v>4058</v>
      </c>
      <c r="B4111" t="str" cm="1">
        <f t="array" ref="B4111:U4111">_xlfn.TEXTSPLIT(A4111," ")</f>
        <v>01-29</v>
      </c>
      <c r="C4111" t="str">
        <v>21:52:31.096</v>
      </c>
      <c r="D4111" t="str">
        <v/>
      </c>
      <c r="E4111" t="str">
        <v>2737</v>
      </c>
      <c r="F4111" t="str">
        <v/>
      </c>
      <c r="G4111" t="str">
        <v>3263</v>
      </c>
      <c r="H4111" t="str">
        <v>V</v>
      </c>
      <c r="I4111" t="str">
        <v>BtGatt.ScanController:</v>
      </c>
      <c r="J4111" t="str">
        <v>onScanResult()</v>
      </c>
      <c r="K4111" t="str">
        <v>-</v>
      </c>
      <c r="L4111" t="str">
        <v>eventType=0x10,</v>
      </c>
      <c r="M4111" t="str">
        <v>addressType=1,</v>
      </c>
      <c r="N4111" t="str">
        <v>address=XX:XX:XX:XX:FD:14,</v>
      </c>
      <c r="O4111" t="str">
        <v>primaryPhy=1,</v>
      </c>
      <c r="P4111" t="str">
        <v>secondaryPhy=0,</v>
      </c>
      <c r="Q4111" t="str">
        <v>advertisingSid=0xff,</v>
      </c>
      <c r="R4111" t="str">
        <v>txPower=127,</v>
      </c>
      <c r="S4111" t="str">
        <v>rssi=-97,</v>
      </c>
      <c r="T4111" t="str">
        <v>periodicAdvInt=0x0,</v>
      </c>
      <c r="U4111" t="str">
        <v>originalAddress=00:00:00:00:00:00</v>
      </c>
    </row>
    <row r="4112" spans="1:23" hidden="1" x14ac:dyDescent="0.45">
      <c r="A4112" t="s">
        <v>4059</v>
      </c>
      <c r="B4112" t="str" cm="1">
        <f t="array" ref="B4112:M4112">_xlfn.TEXTSPLIT(A4112," ")</f>
        <v>01-29</v>
      </c>
      <c r="C4112" t="str">
        <v>21:52:31.096</v>
      </c>
      <c r="D4112" t="str">
        <v/>
      </c>
      <c r="E4112" t="str">
        <v>2737</v>
      </c>
      <c r="F4112" t="str">
        <v/>
      </c>
      <c r="G4112" t="str">
        <v>3263</v>
      </c>
      <c r="H4112" t="str">
        <v>V</v>
      </c>
      <c r="I4112" t="str">
        <v>BtGatt.ScanController:</v>
      </c>
      <c r="J4112" t="str">
        <v>Skipping</v>
      </c>
      <c r="K4112" t="str">
        <v>client:</v>
      </c>
      <c r="L4112" t="str">
        <v>permission=true</v>
      </c>
      <c r="M4112" t="str">
        <v>matches=false</v>
      </c>
    </row>
    <row r="4113" spans="1:13" hidden="1" x14ac:dyDescent="0.45">
      <c r="A4113" t="s">
        <v>4060</v>
      </c>
      <c r="B4113" t="str" cm="1">
        <f t="array" ref="B4113:M4113">_xlfn.TEXTSPLIT(A4113," ")</f>
        <v>01-29</v>
      </c>
      <c r="C4113" t="str">
        <v>21:52:31.097</v>
      </c>
      <c r="D4113" t="str">
        <v/>
      </c>
      <c r="E4113" t="str">
        <v>2737</v>
      </c>
      <c r="F4113" t="str">
        <v/>
      </c>
      <c r="G4113" t="str">
        <v>3263</v>
      </c>
      <c r="H4113" t="str">
        <v>V</v>
      </c>
      <c r="I4113" t="str">
        <v>BtGatt.ScanController:</v>
      </c>
      <c r="J4113" t="str">
        <v>Skipping</v>
      </c>
      <c r="K4113" t="str">
        <v>client:</v>
      </c>
      <c r="L4113" t="str">
        <v>permission=true</v>
      </c>
      <c r="M4113" t="str">
        <v>matches=false</v>
      </c>
    </row>
    <row r="4114" spans="1:13" hidden="1" x14ac:dyDescent="0.45">
      <c r="A4114" t="s">
        <v>4060</v>
      </c>
      <c r="B4114" t="str" cm="1">
        <f t="array" ref="B4114:M4114">_xlfn.TEXTSPLIT(A4114," ")</f>
        <v>01-29</v>
      </c>
      <c r="C4114" t="str">
        <v>21:52:31.097</v>
      </c>
      <c r="D4114" t="str">
        <v/>
      </c>
      <c r="E4114" t="str">
        <v>2737</v>
      </c>
      <c r="F4114" t="str">
        <v/>
      </c>
      <c r="G4114" t="str">
        <v>3263</v>
      </c>
      <c r="H4114" t="str">
        <v>V</v>
      </c>
      <c r="I4114" t="str">
        <v>BtGatt.ScanController:</v>
      </c>
      <c r="J4114" t="str">
        <v>Skipping</v>
      </c>
      <c r="K4114" t="str">
        <v>client:</v>
      </c>
      <c r="L4114" t="str">
        <v>permission=true</v>
      </c>
      <c r="M4114" t="str">
        <v>matches=false</v>
      </c>
    </row>
    <row r="4115" spans="1:13" hidden="1" x14ac:dyDescent="0.45">
      <c r="A4115" t="s">
        <v>4061</v>
      </c>
      <c r="B4115" t="str" cm="1">
        <f t="array" ref="B4115:L4115">_xlfn.TEXTSPLIT(A4115," ")</f>
        <v>01-29</v>
      </c>
      <c r="C4115" t="str">
        <v>21:52:31.100</v>
      </c>
      <c r="D4115" t="str">
        <v/>
      </c>
      <c r="E4115" t="str">
        <v>1254</v>
      </c>
      <c r="F4115" t="str">
        <v/>
      </c>
      <c r="G4115" t="str">
        <v>1254</v>
      </c>
      <c r="H4115" t="str">
        <v>D</v>
      </c>
      <c r="I4115" t="str">
        <v>CompositionEngine:</v>
      </c>
      <c r="J4115" t="str">
        <v>AodOverrideCEHelper</v>
      </c>
      <c r="K4115" t="str">
        <v>1</v>
      </c>
      <c r="L4115" t="str">
        <v>setEnabled</v>
      </c>
    </row>
    <row r="4116" spans="1:13" hidden="1" x14ac:dyDescent="0.45">
      <c r="A4116" t="s">
        <v>4062</v>
      </c>
      <c r="B4116" t="str" cm="1">
        <f t="array" ref="B4116:L4116">_xlfn.TEXTSPLIT(A4116," ")</f>
        <v>01-29</v>
      </c>
      <c r="C4116" t="str">
        <v>21:52:31.108</v>
      </c>
      <c r="D4116" t="str">
        <v/>
      </c>
      <c r="E4116" t="str">
        <v>1254</v>
      </c>
      <c r="F4116" t="str">
        <v/>
      </c>
      <c r="G4116" t="str">
        <v>1254</v>
      </c>
      <c r="H4116" t="str">
        <v>D</v>
      </c>
      <c r="I4116" t="str">
        <v>CompositionEngine:</v>
      </c>
      <c r="J4116" t="str">
        <v>AodOverrideCEHelper</v>
      </c>
      <c r="K4116" t="str">
        <v>1</v>
      </c>
      <c r="L4116" t="str">
        <v>setEnabled</v>
      </c>
    </row>
    <row r="4117" spans="1:13" hidden="1" x14ac:dyDescent="0.45">
      <c r="A4117" t="s">
        <v>4063</v>
      </c>
      <c r="B4117" t="str" cm="1">
        <f t="array" ref="B4117:L4117">_xlfn.TEXTSPLIT(A4117," ")</f>
        <v>01-29</v>
      </c>
      <c r="C4117" t="str">
        <v>21:52:31.108</v>
      </c>
      <c r="D4117" t="str">
        <v/>
      </c>
      <c r="E4117" t="str">
        <v>1147</v>
      </c>
      <c r="F4117" t="str">
        <v/>
      </c>
      <c r="G4117" t="str">
        <v>1228</v>
      </c>
      <c r="H4117" t="str">
        <v>I</v>
      </c>
      <c r="I4117" t="str">
        <v>libPerfCtl:</v>
      </c>
      <c r="J4117" t="str">
        <v>xgfGetFPS</v>
      </c>
      <c r="K4117" t="str">
        <v>pid:1254</v>
      </c>
      <c r="L4117" t="str">
        <v>fps:-1</v>
      </c>
    </row>
    <row r="4118" spans="1:13" hidden="1" x14ac:dyDescent="0.45">
      <c r="A4118" t="s">
        <v>4064</v>
      </c>
      <c r="B4118" t="str" cm="1">
        <f t="array" ref="B4118:L4118">_xlfn.TEXTSPLIT(A4118," ")</f>
        <v>01-29</v>
      </c>
      <c r="C4118" t="str">
        <v>21:52:31.109</v>
      </c>
      <c r="D4118" t="str">
        <v/>
      </c>
      <c r="E4118" t="str">
        <v>1147</v>
      </c>
      <c r="F4118" t="str">
        <v/>
      </c>
      <c r="G4118" t="str">
        <v>1228</v>
      </c>
      <c r="H4118" t="str">
        <v>I</v>
      </c>
      <c r="I4118" t="str">
        <v>libPerfCtl:</v>
      </c>
      <c r="J4118" t="str">
        <v>xgfGetFPS</v>
      </c>
      <c r="K4118" t="str">
        <v>pid:2890</v>
      </c>
      <c r="L4118" t="str">
        <v>fps:-1</v>
      </c>
    </row>
    <row r="4119" spans="1:13" hidden="1" x14ac:dyDescent="0.45">
      <c r="A4119" t="s">
        <v>4065</v>
      </c>
      <c r="B4119" t="str" cm="1">
        <f t="array" ref="B4119:L4119">_xlfn.TEXTSPLIT(A4119," ")</f>
        <v>01-29</v>
      </c>
      <c r="C4119" t="str">
        <v>21:52:31.109</v>
      </c>
      <c r="D4119" t="str">
        <v/>
      </c>
      <c r="E4119" t="str">
        <v>1147</v>
      </c>
      <c r="F4119" t="str">
        <v/>
      </c>
      <c r="G4119" t="str">
        <v>1228</v>
      </c>
      <c r="H4119" t="str">
        <v>I</v>
      </c>
      <c r="I4119" t="str">
        <v>libPerfCtl:</v>
      </c>
      <c r="J4119" t="str">
        <v>xgfGetFPS</v>
      </c>
      <c r="K4119" t="str">
        <v>pid:4751</v>
      </c>
      <c r="L4119" t="str">
        <v>fps:-1</v>
      </c>
    </row>
    <row r="4120" spans="1:13" hidden="1" x14ac:dyDescent="0.45">
      <c r="A4120" t="s">
        <v>4066</v>
      </c>
      <c r="B4120" t="str" cm="1">
        <f t="array" ref="B4120:L4120">_xlfn.TEXTSPLIT(A4120," ")</f>
        <v>01-29</v>
      </c>
      <c r="C4120" t="str">
        <v>21:52:31.116</v>
      </c>
      <c r="D4120" t="str">
        <v/>
      </c>
      <c r="E4120" t="str">
        <v>1254</v>
      </c>
      <c r="F4120" t="str">
        <v/>
      </c>
      <c r="G4120" t="str">
        <v>1254</v>
      </c>
      <c r="H4120" t="str">
        <v>D</v>
      </c>
      <c r="I4120" t="str">
        <v>CompositionEngine:</v>
      </c>
      <c r="J4120" t="str">
        <v>AodOverrideCEHelper</v>
      </c>
      <c r="K4120" t="str">
        <v>1</v>
      </c>
      <c r="L4120" t="str">
        <v>setEnabled</v>
      </c>
    </row>
    <row r="4121" spans="1:13" hidden="1" x14ac:dyDescent="0.45">
      <c r="A4121" t="s">
        <v>4067</v>
      </c>
      <c r="B4121" t="str" cm="1">
        <f t="array" ref="B4121:L4121">_xlfn.TEXTSPLIT(A4121," ")</f>
        <v>01-29</v>
      </c>
      <c r="C4121" t="str">
        <v>21:52:31.125</v>
      </c>
      <c r="D4121" t="str">
        <v/>
      </c>
      <c r="E4121" t="str">
        <v>1254</v>
      </c>
      <c r="F4121" t="str">
        <v/>
      </c>
      <c r="G4121" t="str">
        <v>1254</v>
      </c>
      <c r="H4121" t="str">
        <v>D</v>
      </c>
      <c r="I4121" t="str">
        <v>CompositionEngine:</v>
      </c>
      <c r="J4121" t="str">
        <v>AodOverrideCEHelper</v>
      </c>
      <c r="K4121" t="str">
        <v>1</v>
      </c>
      <c r="L4121" t="str">
        <v>setEnabled</v>
      </c>
    </row>
    <row r="4122" spans="1:13" hidden="1" x14ac:dyDescent="0.45">
      <c r="A4122" t="s">
        <v>4068</v>
      </c>
      <c r="B4122" t="str" cm="1">
        <f t="array" ref="B4122:L4122">_xlfn.TEXTSPLIT(A4122," ")</f>
        <v>01-29</v>
      </c>
      <c r="C4122" t="str">
        <v>21:52:31.133</v>
      </c>
      <c r="D4122" t="str">
        <v/>
      </c>
      <c r="E4122" t="str">
        <v>1254</v>
      </c>
      <c r="F4122" t="str">
        <v/>
      </c>
      <c r="G4122" t="str">
        <v>1254</v>
      </c>
      <c r="H4122" t="str">
        <v>D</v>
      </c>
      <c r="I4122" t="str">
        <v>CompositionEngine:</v>
      </c>
      <c r="J4122" t="str">
        <v>AodOverrideCEHelper</v>
      </c>
      <c r="K4122" t="str">
        <v>1</v>
      </c>
      <c r="L4122" t="str">
        <v>setEnabled</v>
      </c>
    </row>
    <row r="4123" spans="1:13" hidden="1" x14ac:dyDescent="0.45">
      <c r="A4123" t="s">
        <v>4069</v>
      </c>
      <c r="B4123" t="str" cm="1">
        <f t="array" ref="B4123:L4123">_xlfn.TEXTSPLIT(A4123," ")</f>
        <v>01-29</v>
      </c>
      <c r="C4123" t="str">
        <v>21:52:31.142</v>
      </c>
      <c r="D4123" t="str">
        <v/>
      </c>
      <c r="E4123" t="str">
        <v>1254</v>
      </c>
      <c r="F4123" t="str">
        <v/>
      </c>
      <c r="G4123" t="str">
        <v>1254</v>
      </c>
      <c r="H4123" t="str">
        <v>D</v>
      </c>
      <c r="I4123" t="str">
        <v>CompositionEngine:</v>
      </c>
      <c r="J4123" t="str">
        <v>AodOverrideCEHelper</v>
      </c>
      <c r="K4123" t="str">
        <v>1</v>
      </c>
      <c r="L4123" t="str">
        <v>setEnabled</v>
      </c>
    </row>
    <row r="4124" spans="1:13" hidden="1" x14ac:dyDescent="0.45">
      <c r="A4124" t="s">
        <v>4070</v>
      </c>
      <c r="B4124" t="str" cm="1">
        <f t="array" ref="B4124:L4124">_xlfn.TEXTSPLIT(A4124," ")</f>
        <v>01-29</v>
      </c>
      <c r="C4124" t="str">
        <v>21:52:31.144</v>
      </c>
      <c r="D4124" t="str">
        <v/>
      </c>
      <c r="E4124" t="str">
        <v>1254</v>
      </c>
      <c r="F4124" t="str">
        <v/>
      </c>
      <c r="G4124" t="str">
        <v>1254</v>
      </c>
      <c r="H4124" t="str">
        <v>E</v>
      </c>
      <c r="I4124" t="str">
        <v>HwcComposer:</v>
      </c>
      <c r="J4124" t="str">
        <v>presentOrValidateDisplay</v>
      </c>
      <c r="K4124" t="str">
        <v>0</v>
      </c>
      <c r="L4124" t="str">
        <v>presentFence:-1</v>
      </c>
    </row>
    <row r="4125" spans="1:13" hidden="1" x14ac:dyDescent="0.45">
      <c r="A4125" t="s">
        <v>4071</v>
      </c>
      <c r="B4125" t="str" cm="1">
        <f t="array" ref="B4125:L4125">_xlfn.TEXTSPLIT(A4125," ")</f>
        <v>01-29</v>
      </c>
      <c r="C4125" t="str">
        <v>21:52:31.150</v>
      </c>
      <c r="D4125" t="str">
        <v/>
      </c>
      <c r="E4125" t="str">
        <v>1254</v>
      </c>
      <c r="F4125" t="str">
        <v/>
      </c>
      <c r="G4125" t="str">
        <v>1254</v>
      </c>
      <c r="H4125" t="str">
        <v>D</v>
      </c>
      <c r="I4125" t="str">
        <v>CompositionEngine:</v>
      </c>
      <c r="J4125" t="str">
        <v>AodOverrideCEHelper</v>
      </c>
      <c r="K4125" t="str">
        <v>1</v>
      </c>
      <c r="L4125" t="str">
        <v>setEnabled</v>
      </c>
    </row>
    <row r="4126" spans="1:13" hidden="1" x14ac:dyDescent="0.45">
      <c r="A4126" t="s">
        <v>4072</v>
      </c>
      <c r="B4126" t="str" cm="1">
        <f t="array" ref="B4126:L4126">_xlfn.TEXTSPLIT(A4126," ")</f>
        <v>01-29</v>
      </c>
      <c r="C4126" t="str">
        <v>21:52:31.151</v>
      </c>
      <c r="D4126" t="str">
        <v/>
      </c>
      <c r="E4126" t="str">
        <v>1254</v>
      </c>
      <c r="F4126" t="str">
        <v/>
      </c>
      <c r="G4126" t="str">
        <v>1254</v>
      </c>
      <c r="H4126" t="str">
        <v>E</v>
      </c>
      <c r="I4126" t="str">
        <v>HwcComposer:</v>
      </c>
      <c r="J4126" t="str">
        <v>presentOrValidateDisplay</v>
      </c>
      <c r="K4126" t="str">
        <v>0</v>
      </c>
      <c r="L4126" t="str">
        <v>presentFence:-1</v>
      </c>
    </row>
    <row r="4127" spans="1:13" hidden="1" x14ac:dyDescent="0.45">
      <c r="A4127" t="s">
        <v>4073</v>
      </c>
      <c r="B4127" t="str" cm="1">
        <f t="array" ref="B4127:L4127">_xlfn.TEXTSPLIT(A4127," ")</f>
        <v>01-29</v>
      </c>
      <c r="C4127" t="str">
        <v>21:52:31.158</v>
      </c>
      <c r="D4127" t="str">
        <v/>
      </c>
      <c r="E4127" t="str">
        <v>1254</v>
      </c>
      <c r="F4127" t="str">
        <v/>
      </c>
      <c r="G4127" t="str">
        <v>1254</v>
      </c>
      <c r="H4127" t="str">
        <v>D</v>
      </c>
      <c r="I4127" t="str">
        <v>CompositionEngine:</v>
      </c>
      <c r="J4127" t="str">
        <v>AodOverrideCEHelper</v>
      </c>
      <c r="K4127" t="str">
        <v>1</v>
      </c>
      <c r="L4127" t="str">
        <v>setEnabled</v>
      </c>
    </row>
    <row r="4128" spans="1:13" hidden="1" x14ac:dyDescent="0.45">
      <c r="A4128" t="s">
        <v>4074</v>
      </c>
      <c r="B4128" t="str" cm="1">
        <f t="array" ref="B4128:L4128">_xlfn.TEXTSPLIT(A4128," ")</f>
        <v>01-29</v>
      </c>
      <c r="C4128" t="str">
        <v>21:52:31.159</v>
      </c>
      <c r="D4128" t="str">
        <v/>
      </c>
      <c r="E4128" t="str">
        <v>1254</v>
      </c>
      <c r="F4128" t="str">
        <v/>
      </c>
      <c r="G4128" t="str">
        <v>1254</v>
      </c>
      <c r="H4128" t="str">
        <v>E</v>
      </c>
      <c r="I4128" t="str">
        <v>HwcComposer:</v>
      </c>
      <c r="J4128" t="str">
        <v>presentOrValidateDisplay</v>
      </c>
      <c r="K4128" t="str">
        <v>0</v>
      </c>
      <c r="L4128" t="str">
        <v>presentFence:-1</v>
      </c>
    </row>
    <row r="4129" spans="1:48" hidden="1" x14ac:dyDescent="0.45">
      <c r="A4129" t="s">
        <v>4075</v>
      </c>
      <c r="B4129" t="str" cm="1">
        <f t="array" ref="B4129:S4129">_xlfn.TEXTSPLIT(A4129," ")</f>
        <v>01-29</v>
      </c>
      <c r="C4129" t="str">
        <v>21:52:31.197</v>
      </c>
      <c r="D4129" t="str">
        <v/>
      </c>
      <c r="E4129" t="str">
        <v>1113</v>
      </c>
      <c r="F4129" t="str">
        <v/>
      </c>
      <c r="G4129" t="str">
        <v>1702</v>
      </c>
      <c r="H4129" t="str">
        <v>I</v>
      </c>
      <c r="I4129" t="str">
        <v>hwcomposer:</v>
      </c>
      <c r="J4129" t="str">
        <v>[HWC]</v>
      </c>
      <c r="K4129" t="str">
        <v>(0)fire</v>
      </c>
      <c r="L4129" t="str">
        <v>a</v>
      </c>
      <c r="M4129" t="str">
        <v>callback</v>
      </c>
      <c r="N4129" t="str">
        <v>of</v>
      </c>
      <c r="O4129" t="str">
        <v>refresh</v>
      </c>
      <c r="P4129" t="str">
        <v>to</v>
      </c>
      <c r="Q4129" t="str">
        <v>SF[4]</v>
      </c>
      <c r="R4129" t="str">
        <v/>
      </c>
      <c r="S4129" t="str">
        <v/>
      </c>
    </row>
    <row r="4130" spans="1:48" hidden="1" x14ac:dyDescent="0.45">
      <c r="A4130" t="s">
        <v>4076</v>
      </c>
      <c r="B4130" t="str" cm="1">
        <f t="array" ref="B4130:L4130">_xlfn.TEXTSPLIT(A4130," ")</f>
        <v>01-29</v>
      </c>
      <c r="C4130" t="str">
        <v>21:52:31.200</v>
      </c>
      <c r="D4130" t="str">
        <v/>
      </c>
      <c r="E4130" t="str">
        <v>1254</v>
      </c>
      <c r="F4130" t="str">
        <v/>
      </c>
      <c r="G4130" t="str">
        <v>1254</v>
      </c>
      <c r="H4130" t="str">
        <v>D</v>
      </c>
      <c r="I4130" t="str">
        <v>CompositionEngine:</v>
      </c>
      <c r="J4130" t="str">
        <v>AodOverrideCEHelper</v>
      </c>
      <c r="K4130" t="str">
        <v>1</v>
      </c>
      <c r="L4130" t="str">
        <v>setEnabled</v>
      </c>
    </row>
    <row r="4131" spans="1:48" hidden="1" x14ac:dyDescent="0.45">
      <c r="A4131" t="s">
        <v>4077</v>
      </c>
      <c r="B4131" t="str" cm="1">
        <f t="array" ref="B4131:L4131">_xlfn.TEXTSPLIT(A4131," ")</f>
        <v>01-29</v>
      </c>
      <c r="C4131" t="str">
        <v>21:52:31.201</v>
      </c>
      <c r="D4131" t="str">
        <v/>
      </c>
      <c r="E4131" t="str">
        <v>1254</v>
      </c>
      <c r="F4131" t="str">
        <v/>
      </c>
      <c r="G4131" t="str">
        <v>1254</v>
      </c>
      <c r="H4131" t="str">
        <v>E</v>
      </c>
      <c r="I4131" t="str">
        <v>HwcComposer:</v>
      </c>
      <c r="J4131" t="str">
        <v>presentOrValidateDisplay</v>
      </c>
      <c r="K4131" t="str">
        <v>0</v>
      </c>
      <c r="L4131" t="str">
        <v>presentFence:-1</v>
      </c>
    </row>
    <row r="4132" spans="1:48" hidden="1" x14ac:dyDescent="0.45">
      <c r="A4132" t="s">
        <v>4078</v>
      </c>
      <c r="B4132" t="str" cm="1">
        <f t="array" ref="B4132:O4132">_xlfn.TEXTSPLIT(A4132," ")</f>
        <v>01-29</v>
      </c>
      <c r="C4132" t="str">
        <v>21:52:31.207</v>
      </c>
      <c r="D4132" t="str">
        <v/>
      </c>
      <c r="E4132" t="str">
        <v>1254</v>
      </c>
      <c r="F4132" t="str">
        <v/>
      </c>
      <c r="G4132" t="str">
        <v>1254</v>
      </c>
      <c r="H4132" t="str">
        <v>I</v>
      </c>
      <c r="I4132" t="str">
        <v>BufferQueueProducer:</v>
      </c>
      <c r="J4132" t="str">
        <v>[FramebufferSurface](this:0xb40000789f0d56c0,id:-1,api:1,p:1254,c:1254)</v>
      </c>
      <c r="K4132" t="str">
        <v>queueBuffer:</v>
      </c>
      <c r="L4132" t="str">
        <v>fps=2.29</v>
      </c>
      <c r="M4132" t="str">
        <v>dur=1307.58</v>
      </c>
      <c r="N4132" t="str">
        <v>max=639.46</v>
      </c>
      <c r="O4132" t="str">
        <v>min=145.27</v>
      </c>
    </row>
    <row r="4133" spans="1:48" hidden="1" x14ac:dyDescent="0.45">
      <c r="A4133" t="s">
        <v>4079</v>
      </c>
      <c r="B4133" t="str" cm="1">
        <f t="array" ref="B4133:M4133">_xlfn.TEXTSPLIT(A4133," ")</f>
        <v>01-29</v>
      </c>
      <c r="C4133" t="str">
        <v>21:52:31.214</v>
      </c>
      <c r="D4133" t="str">
        <v/>
      </c>
      <c r="E4133" t="str">
        <v>6377</v>
      </c>
      <c r="F4133" t="str">
        <v>17224</v>
      </c>
      <c r="G4133" t="str">
        <v>I</v>
      </c>
      <c r="H4133" t="str">
        <v>NearbyMediums:</v>
      </c>
      <c r="I4133" t="str">
        <v>Found</v>
      </c>
      <c r="J4133" t="str">
        <v>Fast</v>
      </c>
      <c r="K4133" t="str">
        <v>Ble</v>
      </c>
      <c r="L4133" t="str">
        <v>Advertisements</v>
      </c>
      <c r="M4133" t="str">
        <v>:</v>
      </c>
    </row>
    <row r="4134" spans="1:48" hidden="1" x14ac:dyDescent="0.45">
      <c r="A4134" t="s">
        <v>4080</v>
      </c>
      <c r="B4134" t="str" cm="1">
        <f t="array" ref="B4134:AV4134">_xlfn.TEXTSPLIT(A4134," ")</f>
        <v>01-29</v>
      </c>
      <c r="C4134" t="str">
        <v>21:52:31.214</v>
      </c>
      <c r="D4134" t="str">
        <v/>
      </c>
      <c r="E4134" t="str">
        <v>6377</v>
      </c>
      <c r="F4134" t="str">
        <v>17224</v>
      </c>
      <c r="G4134" t="str">
        <v>I</v>
      </c>
      <c r="H4134" t="str">
        <v>NearbyMediums:</v>
      </c>
      <c r="I4134" t="str">
        <v>BleAdvertisement</v>
      </c>
      <c r="J4134" t="str">
        <v>{</v>
      </c>
      <c r="K4134" t="str">
        <v>version=2,</v>
      </c>
      <c r="L4134" t="str">
        <v>socketVersion=2,</v>
      </c>
      <c r="M4134" t="str">
        <v>isFast=true,</v>
      </c>
      <c r="N4134" t="str">
        <v>serviceIdHash=null,</v>
      </c>
      <c r="O4134" t="str">
        <v>data=[</v>
      </c>
      <c r="P4134" t="str">
        <v>0x23</v>
      </c>
      <c r="Q4134" t="str">
        <v>0x55</v>
      </c>
      <c r="R4134" t="str">
        <v>0x39</v>
      </c>
      <c r="S4134" t="str">
        <v>0x4f</v>
      </c>
      <c r="T4134" t="str">
        <v>0x33</v>
      </c>
      <c r="U4134" t="str">
        <v>0x11</v>
      </c>
      <c r="V4134" t="str">
        <v>0x34</v>
      </c>
      <c r="W4134" t="str">
        <v>0xeb</v>
      </c>
      <c r="X4134" t="str">
        <v>0x87</v>
      </c>
      <c r="Y4134" t="str">
        <v>0x3a</v>
      </c>
      <c r="Z4134" t="str">
        <v>0xc8</v>
      </c>
      <c r="AA4134" t="str">
        <v>0x45</v>
      </c>
      <c r="AB4134" t="str">
        <v>0xec</v>
      </c>
      <c r="AC4134" t="str">
        <v>0x63</v>
      </c>
      <c r="AD4134" t="str">
        <v>0x27</v>
      </c>
      <c r="AE4134" t="str">
        <v>0xd7</v>
      </c>
      <c r="AF4134" t="str">
        <v>0x54</v>
      </c>
      <c r="AG4134" t="str">
        <v>0x53</v>
      </c>
      <c r="AH4134" t="str">
        <v>0x00</v>
      </c>
      <c r="AI4134" t="str">
        <v>0x1f</v>
      </c>
      <c r="AJ4134" t="str">
        <v>0x13</v>
      </c>
      <c r="AK4134" t="str">
        <v>0x82</v>
      </c>
      <c r="AL4134" t="str">
        <v>0x98</v>
      </c>
      <c r="AM4134" t="str">
        <v>],</v>
      </c>
      <c r="AN4134" t="str">
        <v>deviceToken=[</v>
      </c>
      <c r="AO4134" t="str">
        <v>0xeb</v>
      </c>
      <c r="AP4134" t="str">
        <v>0xb4</v>
      </c>
      <c r="AQ4134" t="str">
        <v>],</v>
      </c>
      <c r="AR4134" t="str">
        <v>rxAdvertisement=null</v>
      </c>
      <c r="AS4134" t="str">
        <v>}</v>
      </c>
      <c r="AT4134" t="str">
        <v>:</v>
      </c>
      <c r="AU4134" t="str">
        <v>1</v>
      </c>
      <c r="AV4134" t="str">
        <v>times.</v>
      </c>
    </row>
    <row r="4135" spans="1:48" hidden="1" x14ac:dyDescent="0.45">
      <c r="A4135" t="s">
        <v>4081</v>
      </c>
      <c r="B4135" t="str" cm="1">
        <f t="array" ref="B4135:AV4135">_xlfn.TEXTSPLIT(A4135," ")</f>
        <v>01-29</v>
      </c>
      <c r="C4135" t="str">
        <v>21:52:31.214</v>
      </c>
      <c r="D4135" t="str">
        <v/>
      </c>
      <c r="E4135" t="str">
        <v>6377</v>
      </c>
      <c r="F4135" t="str">
        <v>17224</v>
      </c>
      <c r="G4135" t="str">
        <v>I</v>
      </c>
      <c r="H4135" t="str">
        <v>NearbyMediums:</v>
      </c>
      <c r="I4135" t="str">
        <v>BleAdvertisement</v>
      </c>
      <c r="J4135" t="str">
        <v>{</v>
      </c>
      <c r="K4135" t="str">
        <v>version=2,</v>
      </c>
      <c r="L4135" t="str">
        <v>socketVersion=2,</v>
      </c>
      <c r="M4135" t="str">
        <v>isFast=true,</v>
      </c>
      <c r="N4135" t="str">
        <v>serviceIdHash=null,</v>
      </c>
      <c r="O4135" t="str">
        <v>data=[</v>
      </c>
      <c r="P4135" t="str">
        <v>0x23</v>
      </c>
      <c r="Q4135" t="str">
        <v>0x56</v>
      </c>
      <c r="R4135" t="str">
        <v>0x57</v>
      </c>
      <c r="S4135" t="str">
        <v>0x48</v>
      </c>
      <c r="T4135" t="str">
        <v>0x4b</v>
      </c>
      <c r="U4135" t="str">
        <v>0x11</v>
      </c>
      <c r="V4135" t="str">
        <v>0x34</v>
      </c>
      <c r="W4135" t="str">
        <v>0x1e</v>
      </c>
      <c r="X4135" t="str">
        <v>0xa5</v>
      </c>
      <c r="Y4135" t="str">
        <v>0x6b</v>
      </c>
      <c r="Z4135" t="str">
        <v>0x89</v>
      </c>
      <c r="AA4135" t="str">
        <v>0xce</v>
      </c>
      <c r="AB4135" t="str">
        <v>0xcd</v>
      </c>
      <c r="AC4135" t="str">
        <v>0x5d</v>
      </c>
      <c r="AD4135" t="str">
        <v>0x41</v>
      </c>
      <c r="AE4135" t="str">
        <v>0xe8</v>
      </c>
      <c r="AF4135" t="str">
        <v>0x8f</v>
      </c>
      <c r="AG4135" t="str">
        <v>0x6b</v>
      </c>
      <c r="AH4135" t="str">
        <v>0x83</v>
      </c>
      <c r="AI4135" t="str">
        <v>0x36</v>
      </c>
      <c r="AJ4135" t="str">
        <v>0x05</v>
      </c>
      <c r="AK4135" t="str">
        <v>0xab</v>
      </c>
      <c r="AL4135" t="str">
        <v>0x32</v>
      </c>
      <c r="AM4135" t="str">
        <v>],</v>
      </c>
      <c r="AN4135" t="str">
        <v>deviceToken=[</v>
      </c>
      <c r="AO4135" t="str">
        <v>0x63</v>
      </c>
      <c r="AP4135" t="str">
        <v>0x84</v>
      </c>
      <c r="AQ4135" t="str">
        <v>],</v>
      </c>
      <c r="AR4135" t="str">
        <v>rxAdvertisement=null</v>
      </c>
      <c r="AS4135" t="str">
        <v>}</v>
      </c>
      <c r="AT4135" t="str">
        <v>:</v>
      </c>
      <c r="AU4135" t="str">
        <v>2</v>
      </c>
      <c r="AV4135" t="str">
        <v>times.</v>
      </c>
    </row>
    <row r="4136" spans="1:48" hidden="1" x14ac:dyDescent="0.45">
      <c r="A4136" t="s">
        <v>4082</v>
      </c>
      <c r="B4136" t="str" cm="1">
        <f t="array" ref="B4136:P4136">_xlfn.TEXTSPLIT(A4136," ")</f>
        <v>01-29</v>
      </c>
      <c r="C4136" t="str">
        <v>21:52:31.214</v>
      </c>
      <c r="D4136" t="str">
        <v/>
      </c>
      <c r="E4136" t="str">
        <v>6377</v>
      </c>
      <c r="F4136" t="str">
        <v>17224</v>
      </c>
      <c r="G4136" t="str">
        <v>I</v>
      </c>
      <c r="H4136" t="str">
        <v>NearbyMediums:</v>
      </c>
      <c r="I4136" t="str">
        <v>Total</v>
      </c>
      <c r="J4136" t="str">
        <v>3</v>
      </c>
      <c r="K4136" t="str">
        <v>fast</v>
      </c>
      <c r="L4136" t="str">
        <v>advertisements</v>
      </c>
      <c r="M4136" t="str">
        <v>from</v>
      </c>
      <c r="N4136" t="str">
        <v>2</v>
      </c>
      <c r="O4136" t="str">
        <v>unique</v>
      </c>
      <c r="P4136" t="str">
        <v>advertisers.</v>
      </c>
    </row>
    <row r="4137" spans="1:48" hidden="1" x14ac:dyDescent="0.45">
      <c r="A4137" t="s">
        <v>4083</v>
      </c>
      <c r="B4137" t="str" cm="1">
        <f t="array" ref="B4137:P4137">_xlfn.TEXTSPLIT(A4137," ")</f>
        <v>01-29</v>
      </c>
      <c r="C4137" t="str">
        <v>21:52:31.214</v>
      </c>
      <c r="D4137" t="str">
        <v/>
      </c>
      <c r="E4137" t="str">
        <v>6377</v>
      </c>
      <c r="F4137" t="str">
        <v>17224</v>
      </c>
      <c r="G4137" t="str">
        <v>I</v>
      </c>
      <c r="H4137" t="str">
        <v>NearbyMediums:</v>
      </c>
      <c r="I4137" t="str">
        <v>Current</v>
      </c>
      <c r="J4137" t="str">
        <v>Tracked</v>
      </c>
      <c r="K4137" t="str">
        <v>Scanning</v>
      </c>
      <c r="L4137" t="str">
        <v>Clients</v>
      </c>
      <c r="M4137" t="str">
        <v>are</v>
      </c>
      <c r="N4137" t="str">
        <v>:</v>
      </c>
      <c r="O4137" t="str">
        <v>{NearbyConnections.EnvironmentMonitor,</v>
      </c>
      <c r="P4137" t="str">
        <v>NearbySharing}</v>
      </c>
    </row>
    <row r="4138" spans="1:48" hidden="1" x14ac:dyDescent="0.45">
      <c r="A4138" t="s">
        <v>4084</v>
      </c>
      <c r="B4138" t="str" cm="1">
        <f t="array" ref="B4138:R4138">_xlfn.TEXTSPLIT(A4138," ")</f>
        <v>01-29</v>
      </c>
      <c r="C4138" t="str">
        <v>21:52:31.227</v>
      </c>
      <c r="D4138" t="str">
        <v/>
      </c>
      <c r="E4138" t="str">
        <v>1254</v>
      </c>
      <c r="F4138" t="str">
        <v/>
      </c>
      <c r="G4138" t="str">
        <v>1726</v>
      </c>
      <c r="H4138" t="str">
        <v>W</v>
      </c>
      <c r="I4138" t="str">
        <v>libc</v>
      </c>
      <c r="J4138" t="str">
        <v/>
      </c>
      <c r="K4138" t="str">
        <v/>
      </c>
      <c r="L4138" t="str">
        <v/>
      </c>
      <c r="M4138" t="str">
        <v>:</v>
      </c>
      <c r="N4138" t="str">
        <v>Access</v>
      </c>
      <c r="O4138" t="str">
        <v>denied</v>
      </c>
      <c r="P4138" t="str">
        <v>finding</v>
      </c>
      <c r="Q4138" t="str">
        <v>property</v>
      </c>
      <c r="R4138" t="str">
        <v>"ro.vendor.display.max_hdr_luminance"</v>
      </c>
    </row>
    <row r="4139" spans="1:48" hidden="1" x14ac:dyDescent="0.45">
      <c r="A4139" t="s">
        <v>4085</v>
      </c>
      <c r="B4139" t="str" cm="1">
        <f t="array" ref="B4139:N4139">_xlfn.TEXTSPLIT(A4139," ")</f>
        <v>01-29</v>
      </c>
      <c r="C4139" t="str">
        <v>21:52:31.276</v>
      </c>
      <c r="D4139" t="str">
        <v/>
      </c>
      <c r="E4139" t="str">
        <v>1129</v>
      </c>
      <c r="F4139" t="str">
        <v/>
      </c>
      <c r="G4139" t="str">
        <v>1164</v>
      </c>
      <c r="H4139" t="str">
        <v>E</v>
      </c>
      <c r="I4139" t="str">
        <v>HfLooper:</v>
      </c>
      <c r="J4139" t="str">
        <v>sensor</v>
      </c>
      <c r="K4139" t="str">
        <v>imu_hand_detect</v>
      </c>
      <c r="L4139" t="str">
        <v>in</v>
      </c>
      <c r="M4139" t="str">
        <v>hal</v>
      </c>
      <c r="N4139" t="str">
        <v>data=4000,497,-115,10000,0,253</v>
      </c>
    </row>
    <row r="4140" spans="1:48" hidden="1" x14ac:dyDescent="0.45">
      <c r="A4140" t="s">
        <v>4086</v>
      </c>
      <c r="B4140" t="str" cm="1">
        <f t="array" ref="B4140:M4140">_xlfn.TEXTSPLIT(A4140," ")</f>
        <v>01-29</v>
      </c>
      <c r="C4140" t="str">
        <v>21:52:31.279</v>
      </c>
      <c r="D4140" t="str">
        <v/>
      </c>
      <c r="E4140" t="str">
        <v>1129</v>
      </c>
      <c r="F4140" t="str">
        <v/>
      </c>
      <c r="G4140" t="str">
        <v>1164</v>
      </c>
      <c r="H4140" t="str">
        <v>I</v>
      </c>
      <c r="I4140" t="str">
        <v>HfLooper:</v>
      </c>
      <c r="J4140" t="str">
        <v>sensor</v>
      </c>
      <c r="K4140" t="str">
        <v>light</v>
      </c>
      <c r="L4140" t="str">
        <v>=</v>
      </c>
      <c r="M4140" t="str">
        <v>144.000000</v>
      </c>
    </row>
    <row r="4141" spans="1:48" hidden="1" x14ac:dyDescent="0.45">
      <c r="A4141" t="s">
        <v>4087</v>
      </c>
      <c r="B4141" t="str" cm="1">
        <f t="array" ref="B4141:N4141">_xlfn.TEXTSPLIT(A4141," ")</f>
        <v>01-29</v>
      </c>
      <c r="C4141" t="str">
        <v>21:52:31.281</v>
      </c>
      <c r="D4141" t="str">
        <v/>
      </c>
      <c r="E4141" t="str">
        <v>1602</v>
      </c>
      <c r="F4141" t="str">
        <v/>
      </c>
      <c r="G4141" t="str">
        <v>1630</v>
      </c>
      <c r="H4141" t="str">
        <v>D</v>
      </c>
      <c r="I4141" t="str">
        <v>AALService:</v>
      </c>
      <c r="J4141" t="str">
        <v>[CRTC_116]</v>
      </c>
      <c r="K4141" t="str">
        <v>onALIChanged:</v>
      </c>
      <c r="L4141" t="str">
        <v>122</v>
      </c>
      <c r="M4141" t="str">
        <v>-&gt;</v>
      </c>
      <c r="N4141" t="str">
        <v>144</v>
      </c>
    </row>
    <row r="4142" spans="1:48" hidden="1" x14ac:dyDescent="0.45">
      <c r="A4142" t="s">
        <v>4088</v>
      </c>
      <c r="B4142" t="str" cm="1">
        <f t="array" ref="B4142:I4142">_xlfn.TEXTSPLIT(A4142," ")</f>
        <v>01-29</v>
      </c>
      <c r="C4142" t="str">
        <v>21:52:31.300</v>
      </c>
      <c r="D4142" t="str">
        <v/>
      </c>
      <c r="E4142" t="str">
        <v>4578</v>
      </c>
      <c r="F4142" t="str">
        <v>17525</v>
      </c>
      <c r="G4142" t="str">
        <v>D</v>
      </c>
      <c r="H4142" t="str">
        <v>libnfc_nci:</v>
      </c>
      <c r="I4142" t="str">
        <v>nativeNfcTag_doPresenceCheck</v>
      </c>
    </row>
    <row r="4143" spans="1:48" hidden="1" x14ac:dyDescent="0.45">
      <c r="A4143" t="s">
        <v>4089</v>
      </c>
      <c r="B4143" t="str" cm="1">
        <f t="array" ref="B4143:I4143">_xlfn.TEXTSPLIT(A4143," ")</f>
        <v>01-29</v>
      </c>
      <c r="C4143" t="str">
        <v>21:52:31.300</v>
      </c>
      <c r="D4143" t="str">
        <v/>
      </c>
      <c r="E4143" t="str">
        <v>4578</v>
      </c>
      <c r="F4143" t="str">
        <v>17525</v>
      </c>
      <c r="G4143" t="str">
        <v>V</v>
      </c>
      <c r="H4143" t="str">
        <v>libnfc_nci:</v>
      </c>
      <c r="I4143" t="str">
        <v>NFA_RwPresenceCheck</v>
      </c>
    </row>
    <row r="4144" spans="1:48" hidden="1" x14ac:dyDescent="0.45">
      <c r="A4144" t="s">
        <v>4090</v>
      </c>
      <c r="B4144" t="str" cm="1">
        <f t="array" ref="B4144:K4144">_xlfn.TEXTSPLIT(A4144," ")</f>
        <v>01-29</v>
      </c>
      <c r="C4144" t="str">
        <v>21:52:31.300</v>
      </c>
      <c r="D4144" t="str">
        <v/>
      </c>
      <c r="E4144" t="str">
        <v>4578</v>
      </c>
      <c r="F4144" t="str">
        <v>17525</v>
      </c>
      <c r="G4144" t="str">
        <v>V</v>
      </c>
      <c r="H4144" t="str">
        <v>libnfc_nci:</v>
      </c>
      <c r="I4144" t="str">
        <v>GKI_getbuf:</v>
      </c>
      <c r="J4144" t="str">
        <v>0xb400007cad16c380</v>
      </c>
      <c r="K4144" t="str">
        <v>43:48</v>
      </c>
    </row>
    <row r="4145" spans="1:16" hidden="1" x14ac:dyDescent="0.45">
      <c r="A4145" t="s">
        <v>4091</v>
      </c>
      <c r="B4145" t="str" cm="1">
        <f t="array" ref="B4145:L4145">_xlfn.TEXTSPLIT(A4145," ")</f>
        <v>01-29</v>
      </c>
      <c r="C4145" t="str">
        <v>21:52:31.301</v>
      </c>
      <c r="D4145" t="str">
        <v/>
      </c>
      <c r="E4145" t="str">
        <v>4578</v>
      </c>
      <c r="F4145" t="str">
        <v/>
      </c>
      <c r="G4145" t="str">
        <v>6185</v>
      </c>
      <c r="H4145" t="str">
        <v>V</v>
      </c>
      <c r="I4145" t="str">
        <v>libnfc_nci:</v>
      </c>
      <c r="J4145" t="str">
        <v>nfa_sys_event:</v>
      </c>
      <c r="K4145" t="str">
        <v>event</v>
      </c>
      <c r="L4145" t="str">
        <v>0x0500</v>
      </c>
    </row>
    <row r="4146" spans="1:16" hidden="1" x14ac:dyDescent="0.45">
      <c r="A4146" t="s">
        <v>4092</v>
      </c>
      <c r="B4146" t="str" cm="1">
        <f t="array" ref="B4146:M4146">_xlfn.TEXTSPLIT(A4146," ")</f>
        <v>01-29</v>
      </c>
      <c r="C4146" t="str">
        <v>21:52:31.301</v>
      </c>
      <c r="D4146" t="str">
        <v/>
      </c>
      <c r="E4146" t="str">
        <v>4578</v>
      </c>
      <c r="F4146" t="str">
        <v/>
      </c>
      <c r="G4146" t="str">
        <v>6185</v>
      </c>
      <c r="H4146" t="str">
        <v>V</v>
      </c>
      <c r="I4146" t="str">
        <v>libnfc_nci:</v>
      </c>
      <c r="J4146" t="str">
        <v>nfa_rw_handle_event:</v>
      </c>
      <c r="K4146" t="str">
        <v>event=NFA_RW_OP_REQUEST_EVT</v>
      </c>
      <c r="L4146" t="str">
        <v>(0x500),</v>
      </c>
      <c r="M4146" t="str">
        <v>flags=00000021</v>
      </c>
    </row>
    <row r="4147" spans="1:16" hidden="1" x14ac:dyDescent="0.45">
      <c r="A4147" t="s">
        <v>4093</v>
      </c>
      <c r="B4147" t="str" cm="1">
        <f t="array" ref="B4147:K4147">_xlfn.TEXTSPLIT(A4147," ")</f>
        <v>01-29</v>
      </c>
      <c r="C4147" t="str">
        <v>21:52:31.301</v>
      </c>
      <c r="D4147" t="str">
        <v/>
      </c>
      <c r="E4147" t="str">
        <v>4578</v>
      </c>
      <c r="F4147" t="str">
        <v/>
      </c>
      <c r="G4147" t="str">
        <v>6185</v>
      </c>
      <c r="H4147" t="str">
        <v>V</v>
      </c>
      <c r="I4147" t="str">
        <v>libnfc_nci:</v>
      </c>
      <c r="J4147" t="str">
        <v>nfa_rw_handle_op_req:</v>
      </c>
      <c r="K4147" t="str">
        <v>op=0x03</v>
      </c>
    </row>
    <row r="4148" spans="1:16" hidden="1" x14ac:dyDescent="0.45">
      <c r="A4148" t="s">
        <v>4094</v>
      </c>
      <c r="B4148" t="str" cm="1">
        <f t="array" ref="B4148:K4148">_xlfn.TEXTSPLIT(A4148," ")</f>
        <v>01-29</v>
      </c>
      <c r="C4148" t="str">
        <v>21:52:31.301</v>
      </c>
      <c r="D4148" t="str">
        <v/>
      </c>
      <c r="E4148" t="str">
        <v>4578</v>
      </c>
      <c r="F4148" t="str">
        <v/>
      </c>
      <c r="G4148" t="str">
        <v>6185</v>
      </c>
      <c r="H4148" t="str">
        <v>V</v>
      </c>
      <c r="I4148" t="str">
        <v>libnfc_nci:</v>
      </c>
      <c r="J4148" t="str">
        <v>nfa_sys_ptim_stop_timer:</v>
      </c>
      <c r="K4148" t="str">
        <v>p_tle=0x7a2eff4c48</v>
      </c>
    </row>
    <row r="4149" spans="1:16" hidden="1" x14ac:dyDescent="0.45">
      <c r="A4149" t="s">
        <v>4095</v>
      </c>
      <c r="B4149" t="str" cm="1">
        <f t="array" ref="B4149:M4149">_xlfn.TEXTSPLIT(A4149," ")</f>
        <v>01-29</v>
      </c>
      <c r="C4149" t="str">
        <v>21:52:31.301</v>
      </c>
      <c r="D4149" t="str">
        <v/>
      </c>
      <c r="E4149" t="str">
        <v>4578</v>
      </c>
      <c r="F4149" t="str">
        <v/>
      </c>
      <c r="G4149" t="str">
        <v>6185</v>
      </c>
      <c r="H4149" t="str">
        <v>V</v>
      </c>
      <c r="I4149" t="str">
        <v>libnfc_nci:</v>
      </c>
      <c r="J4149" t="str">
        <v>nfa_sys_ptim_stop_timer:</v>
      </c>
      <c r="K4149" t="str">
        <v>ptim</v>
      </c>
      <c r="L4149" t="str">
        <v>timer</v>
      </c>
      <c r="M4149" t="str">
        <v>stop</v>
      </c>
    </row>
    <row r="4150" spans="1:16" hidden="1" x14ac:dyDescent="0.45">
      <c r="A4150" t="s">
        <v>4096</v>
      </c>
      <c r="B4150" t="str" cm="1">
        <f t="array" ref="B4150:P4150">_xlfn.TEXTSPLIT(A4150," ")</f>
        <v>01-29</v>
      </c>
      <c r="C4150" t="str">
        <v>21:52:31.301</v>
      </c>
      <c r="D4150" t="str">
        <v/>
      </c>
      <c r="E4150" t="str">
        <v>4578</v>
      </c>
      <c r="F4150" t="str">
        <v/>
      </c>
      <c r="G4150" t="str">
        <v>6185</v>
      </c>
      <c r="H4150" t="str">
        <v>V</v>
      </c>
      <c r="I4150" t="str">
        <v>libnfc_nci:</v>
      </c>
      <c r="J4150" t="str">
        <v>nfa_rw_stop_presence_check_timer:</v>
      </c>
      <c r="K4150" t="str">
        <v>Stopped</v>
      </c>
      <c r="L4150" t="str">
        <v>presence</v>
      </c>
      <c r="M4150" t="str">
        <v>check</v>
      </c>
      <c r="N4150" t="str">
        <v>timer</v>
      </c>
      <c r="O4150" t="str">
        <v>(if</v>
      </c>
      <c r="P4150" t="str">
        <v>started)</v>
      </c>
    </row>
    <row r="4151" spans="1:16" hidden="1" x14ac:dyDescent="0.45">
      <c r="A4151" t="s">
        <v>4097</v>
      </c>
      <c r="B4151" t="str" cm="1">
        <f t="array" ref="B4151:J4151">_xlfn.TEXTSPLIT(A4151," ")</f>
        <v>01-29</v>
      </c>
      <c r="C4151" t="str">
        <v>21:52:31.301</v>
      </c>
      <c r="D4151" t="str">
        <v/>
      </c>
      <c r="E4151" t="str">
        <v>4578</v>
      </c>
      <c r="F4151" t="str">
        <v/>
      </c>
      <c r="G4151" t="str">
        <v>6185</v>
      </c>
      <c r="H4151" t="str">
        <v>V</v>
      </c>
      <c r="I4151" t="str">
        <v>libnfc_nci:</v>
      </c>
      <c r="J4151" t="str">
        <v>RW_T3tPresenceCheck</v>
      </c>
    </row>
    <row r="4152" spans="1:16" hidden="1" x14ac:dyDescent="0.45">
      <c r="A4152" t="s">
        <v>4098</v>
      </c>
      <c r="B4152" t="str" cm="1">
        <f t="array" ref="B4152:L4152">_xlfn.TEXTSPLIT(A4152," ")</f>
        <v>01-29</v>
      </c>
      <c r="C4152" t="str">
        <v>21:52:31.301</v>
      </c>
      <c r="D4152" t="str">
        <v/>
      </c>
      <c r="E4152" t="str">
        <v>4578</v>
      </c>
      <c r="F4152" t="str">
        <v/>
      </c>
      <c r="G4152" t="str">
        <v>6185</v>
      </c>
      <c r="H4152" t="str">
        <v>V</v>
      </c>
      <c r="I4152" t="str">
        <v>libnfc_nci:</v>
      </c>
      <c r="J4152" t="str">
        <v>GKI_getbuf:</v>
      </c>
      <c r="K4152" t="str">
        <v>0xb400007b9d167b60</v>
      </c>
      <c r="L4152" t="str">
        <v>44:48</v>
      </c>
    </row>
    <row r="4153" spans="1:16" hidden="1" x14ac:dyDescent="0.45">
      <c r="A4153" t="s">
        <v>4099</v>
      </c>
      <c r="B4153" t="str" cm="1">
        <f t="array" ref="B4153:J4153">_xlfn.TEXTSPLIT(A4153," ")</f>
        <v>01-29</v>
      </c>
      <c r="C4153" t="str">
        <v>21:52:31.301</v>
      </c>
      <c r="D4153" t="str">
        <v/>
      </c>
      <c r="E4153" t="str">
        <v>4578</v>
      </c>
      <c r="F4153" t="str">
        <v/>
      </c>
      <c r="G4153" t="str">
        <v>6185</v>
      </c>
      <c r="H4153" t="str">
        <v>V</v>
      </c>
      <c r="I4153" t="str">
        <v>libnfc_nci:</v>
      </c>
      <c r="J4153" t="str">
        <v>NfcAdaptation::HalWrite</v>
      </c>
    </row>
    <row r="4154" spans="1:16" hidden="1" x14ac:dyDescent="0.45">
      <c r="A4154" t="s">
        <v>4100</v>
      </c>
      <c r="B4154" t="str" cm="1">
        <f t="array" ref="B4154:L4154">_xlfn.TEXTSPLIT(A4154," ")</f>
        <v>01-29</v>
      </c>
      <c r="C4154" t="str">
        <v>21:52:31.301</v>
      </c>
      <c r="D4154" t="str">
        <v/>
      </c>
      <c r="E4154" t="str">
        <v>4578</v>
      </c>
      <c r="F4154" t="str">
        <v/>
      </c>
      <c r="G4154" t="str">
        <v>6185</v>
      </c>
      <c r="H4154" t="str">
        <v>V</v>
      </c>
      <c r="I4154" t="str">
        <v>libnfc_nci:</v>
      </c>
      <c r="J4154" t="str">
        <v>processCmd:</v>
      </c>
      <c r="K4154" t="str">
        <v>Enter</v>
      </c>
      <c r="L4154" t="str">
        <v>dataLen=7</v>
      </c>
    </row>
    <row r="4155" spans="1:16" hidden="1" x14ac:dyDescent="0.45">
      <c r="A4155" t="s">
        <v>4101</v>
      </c>
      <c r="B4155" t="str" cm="1">
        <f t="array" ref="B4155:L4155">_xlfn.TEXTSPLIT(A4155," ")</f>
        <v>01-29</v>
      </c>
      <c r="C4155" t="str">
        <v>21:52:31.301</v>
      </c>
      <c r="D4155" t="str">
        <v/>
      </c>
      <c r="E4155" t="str">
        <v>4578</v>
      </c>
      <c r="F4155" t="str">
        <v/>
      </c>
      <c r="G4155" t="str">
        <v>6185</v>
      </c>
      <c r="H4155" t="str">
        <v>D</v>
      </c>
      <c r="I4155" t="str">
        <v>NxpGenExtn:</v>
      </c>
      <c r="J4155" t="str">
        <v>vendor_nfc_handle_event</v>
      </c>
      <c r="K4155" t="str">
        <v>Enter</v>
      </c>
      <c r="L4155" t="str">
        <v>eventCode:11</v>
      </c>
    </row>
    <row r="4156" spans="1:16" hidden="1" x14ac:dyDescent="0.45">
      <c r="A4156" t="s">
        <v>4102</v>
      </c>
      <c r="B4156" t="str" cm="1">
        <f t="array" ref="B4156:N4156">_xlfn.TEXTSPLIT(A4156," ")</f>
        <v>01-29</v>
      </c>
      <c r="C4156" t="str">
        <v>21:52:31.301</v>
      </c>
      <c r="D4156" t="str">
        <v/>
      </c>
      <c r="E4156" t="str">
        <v>4578</v>
      </c>
      <c r="F4156" t="str">
        <v/>
      </c>
      <c r="G4156" t="str">
        <v>6185</v>
      </c>
      <c r="H4156" t="str">
        <v>D</v>
      </c>
      <c r="I4156" t="str">
        <v>NxpGenExtn:</v>
      </c>
      <c r="J4156" t="str">
        <v>phNxpExtn_HandleVendorNciMsg</v>
      </c>
      <c r="K4156" t="str">
        <v>Not</v>
      </c>
      <c r="L4156" t="str">
        <v>vendor</v>
      </c>
      <c r="M4156" t="str">
        <v>specific</v>
      </c>
      <c r="N4156" t="str">
        <v>command!!</v>
      </c>
    </row>
    <row r="4157" spans="1:16" hidden="1" x14ac:dyDescent="0.45">
      <c r="A4157" t="s">
        <v>4103</v>
      </c>
      <c r="B4157" t="str" cm="1">
        <f t="array" ref="B4157:L4157">_xlfn.TEXTSPLIT(A4157," ")</f>
        <v>01-29</v>
      </c>
      <c r="C4157" t="str">
        <v>21:52:31.301</v>
      </c>
      <c r="D4157" t="str">
        <v/>
      </c>
      <c r="E4157" t="str">
        <v>4578</v>
      </c>
      <c r="F4157" t="str">
        <v/>
      </c>
      <c r="G4157" t="str">
        <v>6185</v>
      </c>
      <c r="H4157" t="str">
        <v>I</v>
      </c>
      <c r="I4157" t="str">
        <v>NxpGenExtn:</v>
      </c>
      <c r="J4157" t="str">
        <v>phNxpExtn_Write</v>
      </c>
      <c r="K4157" t="str">
        <v>NCI</v>
      </c>
      <c r="L4157" t="str">
        <v>datalen:7</v>
      </c>
    </row>
    <row r="4158" spans="1:16" hidden="1" x14ac:dyDescent="0.45">
      <c r="A4158" t="s">
        <v>4104</v>
      </c>
      <c r="B4158" t="str" cm="1">
        <f t="array" ref="B4158:L4158">_xlfn.TEXTSPLIT(A4158," ")</f>
        <v>01-29</v>
      </c>
      <c r="C4158" t="str">
        <v>21:52:31.301</v>
      </c>
      <c r="D4158" t="str">
        <v/>
      </c>
      <c r="E4158" t="str">
        <v>4578</v>
      </c>
      <c r="F4158" t="str">
        <v/>
      </c>
      <c r="G4158" t="str">
        <v>6185</v>
      </c>
      <c r="H4158" t="str">
        <v>D</v>
      </c>
      <c r="I4158" t="str">
        <v>NxpGenExtn:</v>
      </c>
      <c r="J4158" t="str">
        <v>NfcExtensionController</v>
      </c>
      <c r="K4158" t="str">
        <v>processExtnWrite</v>
      </c>
      <c r="L4158" t="str">
        <v>Enter</v>
      </c>
    </row>
    <row r="4159" spans="1:16" hidden="1" x14ac:dyDescent="0.45">
      <c r="A4159" t="s">
        <v>4105</v>
      </c>
      <c r="B4159" t="str" cm="1">
        <f t="array" ref="B4159:K4159">_xlfn.TEXTSPLIT(A4159," ")</f>
        <v>01-29</v>
      </c>
      <c r="C4159" t="str">
        <v>21:52:31.301</v>
      </c>
      <c r="D4159" t="str">
        <v/>
      </c>
      <c r="E4159" t="str">
        <v>4578</v>
      </c>
      <c r="F4159" t="str">
        <v/>
      </c>
      <c r="G4159" t="str">
        <v>6185</v>
      </c>
      <c r="H4159" t="str">
        <v>D</v>
      </c>
      <c r="I4159" t="str">
        <v>NxpGenExtn:</v>
      </c>
      <c r="J4159" t="str">
        <v>IEventHandler::processExtnWrite</v>
      </c>
      <c r="K4159" t="str">
        <v>Enter</v>
      </c>
    </row>
    <row r="4160" spans="1:16" hidden="1" x14ac:dyDescent="0.45">
      <c r="A4160" t="s">
        <v>4106</v>
      </c>
      <c r="B4160" t="str" cm="1">
        <f t="array" ref="B4160:L4160">_xlfn.TEXTSPLIT(A4160," ")</f>
        <v>01-29</v>
      </c>
      <c r="C4160" t="str">
        <v>21:52:31.301</v>
      </c>
      <c r="D4160" t="str">
        <v/>
      </c>
      <c r="E4160" t="str">
        <v>4578</v>
      </c>
      <c r="F4160" t="str">
        <v/>
      </c>
      <c r="G4160" t="str">
        <v>6185</v>
      </c>
      <c r="H4160" t="str">
        <v>D</v>
      </c>
      <c r="I4160" t="str">
        <v>NxpGenExtn:</v>
      </c>
      <c r="J4160" t="str">
        <v>NciStateMonitor</v>
      </c>
      <c r="K4160" t="str">
        <v>processNciCmd</v>
      </c>
      <c r="L4160" t="str">
        <v>Enter</v>
      </c>
    </row>
    <row r="4161" spans="1:17" hidden="1" x14ac:dyDescent="0.45">
      <c r="A4161" t="s">
        <v>4107</v>
      </c>
      <c r="B4161" t="str" cm="1">
        <f t="array" ref="B4161:L4161">_xlfn.TEXTSPLIT(A4161," ")</f>
        <v>01-29</v>
      </c>
      <c r="C4161" t="str">
        <v>21:52:31.301</v>
      </c>
      <c r="D4161" t="str">
        <v/>
      </c>
      <c r="E4161" t="str">
        <v>4578</v>
      </c>
      <c r="F4161" t="str">
        <v/>
      </c>
      <c r="G4161" t="str">
        <v>6185</v>
      </c>
      <c r="H4161" t="str">
        <v>V</v>
      </c>
      <c r="I4161" t="str">
        <v>libnfc_nci:</v>
      </c>
      <c r="J4161" t="str">
        <v>processCmd:</v>
      </c>
      <c r="K4161" t="str">
        <v>Exit</v>
      </c>
      <c r="L4161" t="str">
        <v>status(81)</v>
      </c>
    </row>
    <row r="4162" spans="1:17" hidden="1" x14ac:dyDescent="0.45">
      <c r="A4162" t="s">
        <v>4108</v>
      </c>
      <c r="B4162" t="str" cm="1">
        <f t="array" ref="B4162:J4162">_xlfn.TEXTSPLIT(A4162," ")</f>
        <v>01-29</v>
      </c>
      <c r="C4162" t="str">
        <v>21:52:31.302</v>
      </c>
      <c r="D4162" t="str">
        <v/>
      </c>
      <c r="E4162" t="str">
        <v>1153</v>
      </c>
      <c r="F4162" t="str">
        <v/>
      </c>
      <c r="G4162" t="str">
        <v>1210</v>
      </c>
      <c r="H4162" t="str">
        <v>I</v>
      </c>
      <c r="I4162" t="str">
        <v>android.hardware.nqnfc-service.nxp:</v>
      </c>
      <c r="J4162" t="str">
        <v>write</v>
      </c>
    </row>
    <row r="4163" spans="1:17" hidden="1" x14ac:dyDescent="0.45">
      <c r="A4163" t="s">
        <v>4109</v>
      </c>
      <c r="B4163" t="str" cm="1">
        <f t="array" ref="B4163:O4163">_xlfn.TEXTSPLIT(A4163," ")</f>
        <v>01-29</v>
      </c>
      <c r="C4163" t="str">
        <v>21:52:31.303</v>
      </c>
      <c r="D4163" t="str">
        <v/>
      </c>
      <c r="E4163" t="str">
        <v>1153</v>
      </c>
      <c r="F4163" t="str">
        <v/>
      </c>
      <c r="G4163" t="str">
        <v>6207</v>
      </c>
      <c r="H4163" t="str">
        <v>D</v>
      </c>
      <c r="I4163" t="str">
        <v>NxpTml</v>
      </c>
      <c r="J4163" t="str">
        <v/>
      </c>
      <c r="K4163" t="str">
        <v>:</v>
      </c>
      <c r="L4163" t="str">
        <v>NFCC</v>
      </c>
      <c r="M4163" t="str">
        <v>-</v>
      </c>
      <c r="N4163" t="str">
        <v>Write</v>
      </c>
      <c r="O4163" t="str">
        <v>requested.....</v>
      </c>
    </row>
    <row r="4164" spans="1:17" hidden="1" x14ac:dyDescent="0.45">
      <c r="A4164" t="s">
        <v>4110</v>
      </c>
      <c r="B4164" t="str" cm="1">
        <f t="array" ref="B4164:O4164">_xlfn.TEXTSPLIT(A4164," ")</f>
        <v>01-29</v>
      </c>
      <c r="C4164" t="str">
        <v>21:52:31.303</v>
      </c>
      <c r="D4164" t="str">
        <v/>
      </c>
      <c r="E4164" t="str">
        <v>1153</v>
      </c>
      <c r="F4164" t="str">
        <v/>
      </c>
      <c r="G4164" t="str">
        <v>6207</v>
      </c>
      <c r="H4164" t="str">
        <v>D</v>
      </c>
      <c r="I4164" t="str">
        <v>NxpTml</v>
      </c>
      <c r="J4164" t="str">
        <v/>
      </c>
      <c r="K4164" t="str">
        <v>:</v>
      </c>
      <c r="L4164" t="str">
        <v>NFCC</v>
      </c>
      <c r="M4164" t="str">
        <v>-</v>
      </c>
      <c r="N4164" t="str">
        <v>Invoking</v>
      </c>
      <c r="O4164" t="str">
        <v>Write.....</v>
      </c>
    </row>
    <row r="4165" spans="1:17" hidden="1" x14ac:dyDescent="0.45">
      <c r="A4165" t="s">
        <v>4111</v>
      </c>
      <c r="B4165" t="str" cm="1">
        <f t="array" ref="B4165:Q4165">_xlfn.TEXTSPLIT(A4165," ")</f>
        <v>01-29</v>
      </c>
      <c r="C4165" t="str">
        <v>21:52:31.304</v>
      </c>
      <c r="D4165" t="str">
        <v/>
      </c>
      <c r="E4165" t="str">
        <v>1153</v>
      </c>
      <c r="F4165" t="str">
        <v/>
      </c>
      <c r="G4165" t="str">
        <v>6207</v>
      </c>
      <c r="H4165" t="str">
        <v>I</v>
      </c>
      <c r="I4165" t="str">
        <v>NxpNciX</v>
      </c>
      <c r="J4165" t="str">
        <v>:</v>
      </c>
      <c r="K4165" t="str">
        <v>len</v>
      </c>
      <c r="L4165" t="str">
        <v>=</v>
      </c>
      <c r="M4165" t="str">
        <v/>
      </c>
      <c r="N4165" t="str">
        <v/>
      </c>
      <c r="O4165" t="str">
        <v>7</v>
      </c>
      <c r="P4165" t="str">
        <v>&gt;</v>
      </c>
      <c r="Q4165" t="str">
        <v>210804FFFF0103</v>
      </c>
    </row>
    <row r="4166" spans="1:17" hidden="1" x14ac:dyDescent="0.45">
      <c r="A4166" t="s">
        <v>4112</v>
      </c>
      <c r="B4166" t="str" cm="1">
        <f t="array" ref="B4166:O4166">_xlfn.TEXTSPLIT(A4166," ")</f>
        <v>01-29</v>
      </c>
      <c r="C4166" t="str">
        <v>21:52:31.305</v>
      </c>
      <c r="D4166" t="str">
        <v/>
      </c>
      <c r="E4166" t="str">
        <v>1153</v>
      </c>
      <c r="F4166" t="str">
        <v/>
      </c>
      <c r="G4166" t="str">
        <v>6207</v>
      </c>
      <c r="H4166" t="str">
        <v>D</v>
      </c>
      <c r="I4166" t="str">
        <v>NxpTml</v>
      </c>
      <c r="J4166" t="str">
        <v/>
      </c>
      <c r="K4166" t="str">
        <v>:</v>
      </c>
      <c r="L4166" t="str">
        <v>NFCC</v>
      </c>
      <c r="M4166" t="str">
        <v>-</v>
      </c>
      <c r="N4166" t="str">
        <v>Write</v>
      </c>
      <c r="O4166" t="str">
        <v>successful.....</v>
      </c>
    </row>
    <row r="4167" spans="1:17" hidden="1" x14ac:dyDescent="0.45">
      <c r="A4167" t="s">
        <v>4113</v>
      </c>
      <c r="B4167" t="str" cm="1">
        <f t="array" ref="B4167:Q4167">_xlfn.TEXTSPLIT(A4167," ")</f>
        <v>01-29</v>
      </c>
      <c r="C4167" t="str">
        <v>21:52:31.305</v>
      </c>
      <c r="D4167" t="str">
        <v/>
      </c>
      <c r="E4167" t="str">
        <v>1153</v>
      </c>
      <c r="F4167" t="str">
        <v/>
      </c>
      <c r="G4167" t="str">
        <v>6207</v>
      </c>
      <c r="H4167" t="str">
        <v>D</v>
      </c>
      <c r="I4167" t="str">
        <v>NxpTml</v>
      </c>
      <c r="J4167" t="str">
        <v/>
      </c>
      <c r="K4167" t="str">
        <v>:</v>
      </c>
      <c r="L4167" t="str">
        <v>NFCC</v>
      </c>
      <c r="M4167" t="str">
        <v>-</v>
      </c>
      <c r="N4167" t="str">
        <v>Posting</v>
      </c>
      <c r="O4167" t="str">
        <v>Fresh</v>
      </c>
      <c r="P4167" t="str">
        <v>Write</v>
      </c>
      <c r="Q4167" t="str">
        <v>message.....</v>
      </c>
    </row>
    <row r="4168" spans="1:17" hidden="1" x14ac:dyDescent="0.45">
      <c r="A4168" t="s">
        <v>4114</v>
      </c>
      <c r="B4168" t="str" cm="1">
        <f t="array" ref="B4168:O4168">_xlfn.TEXTSPLIT(A4168," ")</f>
        <v>01-29</v>
      </c>
      <c r="C4168" t="str">
        <v>21:52:31.305</v>
      </c>
      <c r="D4168" t="str">
        <v/>
      </c>
      <c r="E4168" t="str">
        <v>1153</v>
      </c>
      <c r="F4168" t="str">
        <v/>
      </c>
      <c r="G4168" t="str">
        <v>6206</v>
      </c>
      <c r="H4168" t="str">
        <v>D</v>
      </c>
      <c r="I4168" t="str">
        <v>NxpTml</v>
      </c>
      <c r="J4168" t="str">
        <v/>
      </c>
      <c r="K4168" t="str">
        <v>:</v>
      </c>
      <c r="L4168" t="str">
        <v>NFCC</v>
      </c>
      <c r="M4168" t="str">
        <v>-</v>
      </c>
      <c r="N4168" t="str">
        <v>Read</v>
      </c>
      <c r="O4168" t="str">
        <v>successful.....</v>
      </c>
    </row>
    <row r="4169" spans="1:17" hidden="1" x14ac:dyDescent="0.45">
      <c r="A4169" t="s">
        <v>4115</v>
      </c>
      <c r="B4169" t="str" cm="1">
        <f t="array" ref="B4169:Q4169">_xlfn.TEXTSPLIT(A4169," ")</f>
        <v>01-29</v>
      </c>
      <c r="C4169" t="str">
        <v>21:52:31.306</v>
      </c>
      <c r="D4169" t="str">
        <v/>
      </c>
      <c r="E4169" t="str">
        <v>1153</v>
      </c>
      <c r="F4169" t="str">
        <v/>
      </c>
      <c r="G4169" t="str">
        <v>6206</v>
      </c>
      <c r="H4169" t="str">
        <v>I</v>
      </c>
      <c r="I4169" t="str">
        <v>NxpNciR</v>
      </c>
      <c r="J4169" t="str">
        <v>:</v>
      </c>
      <c r="K4169" t="str">
        <v>len</v>
      </c>
      <c r="L4169" t="str">
        <v>=</v>
      </c>
      <c r="M4169" t="str">
        <v/>
      </c>
      <c r="N4169" t="str">
        <v/>
      </c>
      <c r="O4169" t="str">
        <v>4</v>
      </c>
      <c r="P4169" t="str">
        <v>&gt;</v>
      </c>
      <c r="Q4169" t="str">
        <v>41080100</v>
      </c>
    </row>
    <row r="4170" spans="1:17" hidden="1" x14ac:dyDescent="0.45">
      <c r="A4170" t="s">
        <v>4116</v>
      </c>
      <c r="B4170" t="str" cm="1">
        <f t="array" ref="B4170:Q4170">_xlfn.TEXTSPLIT(A4170," ")</f>
        <v>01-29</v>
      </c>
      <c r="C4170" t="str">
        <v>21:52:31.306</v>
      </c>
      <c r="D4170" t="str">
        <v/>
      </c>
      <c r="E4170" t="str">
        <v>1153</v>
      </c>
      <c r="F4170" t="str">
        <v/>
      </c>
      <c r="G4170" t="str">
        <v>6207</v>
      </c>
      <c r="H4170" t="str">
        <v>D</v>
      </c>
      <c r="I4170" t="str">
        <v>NxpTml</v>
      </c>
      <c r="J4170" t="str">
        <v/>
      </c>
      <c r="K4170" t="str">
        <v>:</v>
      </c>
      <c r="L4170" t="str">
        <v>NFCC</v>
      </c>
      <c r="M4170" t="str">
        <v>-</v>
      </c>
      <c r="N4170" t="str">
        <v>Tml</v>
      </c>
      <c r="O4170" t="str">
        <v>Writer</v>
      </c>
      <c r="P4170" t="str">
        <v>Thread</v>
      </c>
      <c r="Q4170" t="str">
        <v>Running................</v>
      </c>
    </row>
    <row r="4171" spans="1:17" hidden="1" x14ac:dyDescent="0.45">
      <c r="A4171" t="s">
        <v>4117</v>
      </c>
      <c r="B4171" t="str" cm="1">
        <f t="array" ref="B4171:P4171">_xlfn.TEXTSPLIT(A4171," ")</f>
        <v>01-29</v>
      </c>
      <c r="C4171" t="str">
        <v>21:52:31.306</v>
      </c>
      <c r="D4171" t="str">
        <v/>
      </c>
      <c r="E4171" t="str">
        <v>1153</v>
      </c>
      <c r="F4171" t="str">
        <v/>
      </c>
      <c r="G4171" t="str">
        <v>6206</v>
      </c>
      <c r="H4171" t="str">
        <v>D</v>
      </c>
      <c r="I4171" t="str">
        <v>NxpTml</v>
      </c>
      <c r="J4171" t="str">
        <v/>
      </c>
      <c r="K4171" t="str">
        <v>:</v>
      </c>
      <c r="L4171" t="str">
        <v>NFCC</v>
      </c>
      <c r="M4171" t="str">
        <v>-</v>
      </c>
      <c r="N4171" t="str">
        <v>Posting</v>
      </c>
      <c r="O4171" t="str">
        <v>read</v>
      </c>
      <c r="P4171" t="str">
        <v>message.....</v>
      </c>
    </row>
    <row r="4172" spans="1:17" hidden="1" x14ac:dyDescent="0.45">
      <c r="A4172" t="s">
        <v>4118</v>
      </c>
      <c r="B4172" t="str" cm="1">
        <f t="array" ref="B4172:P4172">_xlfn.TEXTSPLIT(A4172," ")</f>
        <v>01-29</v>
      </c>
      <c r="C4172" t="str">
        <v>21:52:31.306</v>
      </c>
      <c r="D4172" t="str">
        <v/>
      </c>
      <c r="E4172" t="str">
        <v>1153</v>
      </c>
      <c r="F4172" t="str">
        <v/>
      </c>
      <c r="G4172" t="str">
        <v>6209</v>
      </c>
      <c r="H4172" t="str">
        <v>D</v>
      </c>
      <c r="I4172" t="str">
        <v>NxpHal</v>
      </c>
      <c r="J4172" t="str">
        <v/>
      </c>
      <c r="K4172" t="str">
        <v>:</v>
      </c>
      <c r="L4172" t="str">
        <v>write</v>
      </c>
      <c r="M4172" t="str">
        <v>successful</v>
      </c>
      <c r="N4172" t="str">
        <v>status</v>
      </c>
      <c r="O4172" t="str">
        <v>=</v>
      </c>
      <c r="P4172" t="str">
        <v>0x0</v>
      </c>
    </row>
    <row r="4173" spans="1:17" hidden="1" x14ac:dyDescent="0.45">
      <c r="A4173" t="s">
        <v>4119</v>
      </c>
      <c r="B4173" t="str" cm="1">
        <f t="array" ref="B4173:P4173">_xlfn.TEXTSPLIT(A4173," ")</f>
        <v>01-29</v>
      </c>
      <c r="C4173" t="str">
        <v>21:52:31.306</v>
      </c>
      <c r="D4173" t="str">
        <v/>
      </c>
      <c r="E4173" t="str">
        <v>1153</v>
      </c>
      <c r="F4173" t="str">
        <v/>
      </c>
      <c r="G4173" t="str">
        <v>6209</v>
      </c>
      <c r="H4173" t="str">
        <v>D</v>
      </c>
      <c r="I4173" t="str">
        <v>NxpHal</v>
      </c>
      <c r="J4173" t="str">
        <v/>
      </c>
      <c r="K4173" t="str">
        <v>:</v>
      </c>
      <c r="L4173" t="str">
        <v>read</v>
      </c>
      <c r="M4173" t="str">
        <v>successful</v>
      </c>
      <c r="N4173" t="str">
        <v>status</v>
      </c>
      <c r="O4173" t="str">
        <v>=</v>
      </c>
      <c r="P4173" t="str">
        <v>0x0</v>
      </c>
    </row>
    <row r="4174" spans="1:17" hidden="1" x14ac:dyDescent="0.45">
      <c r="A4174" t="s">
        <v>4120</v>
      </c>
      <c r="B4174" t="str" cm="1">
        <f t="array" ref="B4174:K4174">_xlfn.TEXTSPLIT(A4174," ")</f>
        <v>01-29</v>
      </c>
      <c r="C4174" t="str">
        <v>21:52:31.306</v>
      </c>
      <c r="D4174" t="str">
        <v/>
      </c>
      <c r="E4174" t="str">
        <v>4578</v>
      </c>
      <c r="F4174" t="str">
        <v/>
      </c>
      <c r="G4174" t="str">
        <v>6185</v>
      </c>
      <c r="H4174" t="str">
        <v>V</v>
      </c>
      <c r="I4174" t="str">
        <v>libnfc_nci:</v>
      </c>
      <c r="J4174" t="str">
        <v>nfa_sys_ptim_start_timer:</v>
      </c>
      <c r="K4174" t="str">
        <v>p_tle=0x7a2eff4c48</v>
      </c>
    </row>
    <row r="4175" spans="1:17" hidden="1" x14ac:dyDescent="0.45">
      <c r="A4175" t="s">
        <v>4121</v>
      </c>
      <c r="B4175" t="str" cm="1">
        <f t="array" ref="B4175:M4175">_xlfn.TEXTSPLIT(A4175," ")</f>
        <v>01-29</v>
      </c>
      <c r="C4175" t="str">
        <v>21:52:31.307</v>
      </c>
      <c r="D4175" t="str">
        <v/>
      </c>
      <c r="E4175" t="str">
        <v>4578</v>
      </c>
      <c r="F4175" t="str">
        <v/>
      </c>
      <c r="G4175" t="str">
        <v>6185</v>
      </c>
      <c r="H4175" t="str">
        <v>V</v>
      </c>
      <c r="I4175" t="str">
        <v>libnfc_nci:</v>
      </c>
      <c r="J4175" t="str">
        <v>nfa_sys_ptim_start_timer:</v>
      </c>
      <c r="K4175" t="str">
        <v>ptim</v>
      </c>
      <c r="L4175" t="str">
        <v>timer</v>
      </c>
      <c r="M4175" t="str">
        <v>start</v>
      </c>
    </row>
    <row r="4176" spans="1:17" hidden="1" x14ac:dyDescent="0.45">
      <c r="A4176" t="s">
        <v>4122</v>
      </c>
      <c r="B4176" t="str" cm="1">
        <f t="array" ref="B4176:K4176">_xlfn.TEXTSPLIT(A4176," ")</f>
        <v>01-29</v>
      </c>
      <c r="C4176" t="str">
        <v>21:52:31.307</v>
      </c>
      <c r="D4176" t="str">
        <v/>
      </c>
      <c r="E4176" t="str">
        <v>4578</v>
      </c>
      <c r="F4176" t="str">
        <v/>
      </c>
      <c r="G4176" t="str">
        <v>6390</v>
      </c>
      <c r="H4176" t="str">
        <v>V</v>
      </c>
      <c r="I4176" t="str">
        <v>libnfc_nci:</v>
      </c>
      <c r="J4176" t="str">
        <v>processRspNtf:</v>
      </c>
      <c r="K4176" t="str">
        <v>dataLen=4</v>
      </c>
    </row>
    <row r="4177" spans="1:16" hidden="1" x14ac:dyDescent="0.45">
      <c r="A4177" t="s">
        <v>4123</v>
      </c>
      <c r="B4177" t="str" cm="1">
        <f t="array" ref="B4177:L4177">_xlfn.TEXTSPLIT(A4177," ")</f>
        <v>01-29</v>
      </c>
      <c r="C4177" t="str">
        <v>21:52:31.307</v>
      </c>
      <c r="D4177" t="str">
        <v/>
      </c>
      <c r="E4177" t="str">
        <v>4578</v>
      </c>
      <c r="F4177" t="str">
        <v/>
      </c>
      <c r="G4177" t="str">
        <v>6390</v>
      </c>
      <c r="H4177" t="str">
        <v>D</v>
      </c>
      <c r="I4177" t="str">
        <v>NxpGenExtn:</v>
      </c>
      <c r="J4177" t="str">
        <v>vendor_nfc_handle_event</v>
      </c>
      <c r="K4177" t="str">
        <v>Enter</v>
      </c>
      <c r="L4177" t="str">
        <v>eventCode:12</v>
      </c>
    </row>
    <row r="4178" spans="1:16" hidden="1" x14ac:dyDescent="0.45">
      <c r="A4178" t="s">
        <v>4124</v>
      </c>
      <c r="B4178" t="str" cm="1">
        <f t="array" ref="B4178:L4178">_xlfn.TEXTSPLIT(A4178," ")</f>
        <v>01-29</v>
      </c>
      <c r="C4178" t="str">
        <v>21:52:31.307</v>
      </c>
      <c r="D4178" t="str">
        <v/>
      </c>
      <c r="E4178" t="str">
        <v>4578</v>
      </c>
      <c r="F4178" t="str">
        <v/>
      </c>
      <c r="G4178" t="str">
        <v>6390</v>
      </c>
      <c r="H4178" t="str">
        <v>D</v>
      </c>
      <c r="I4178" t="str">
        <v>NxpGenExtn:</v>
      </c>
      <c r="J4178" t="str">
        <v>handleVendorNciRspNtf</v>
      </c>
      <c r="K4178" t="str">
        <v>Enter</v>
      </c>
      <c r="L4178" t="str">
        <v>dataLen:4</v>
      </c>
    </row>
    <row r="4179" spans="1:16" hidden="1" x14ac:dyDescent="0.45">
      <c r="A4179" t="s">
        <v>4125</v>
      </c>
      <c r="B4179" t="str" cm="1">
        <f t="array" ref="B4179:L4179">_xlfn.TEXTSPLIT(A4179," ")</f>
        <v>01-29</v>
      </c>
      <c r="C4179" t="str">
        <v>21:52:31.307</v>
      </c>
      <c r="D4179" t="str">
        <v/>
      </c>
      <c r="E4179" t="str">
        <v>4578</v>
      </c>
      <c r="F4179" t="str">
        <v/>
      </c>
      <c r="G4179" t="str">
        <v>6390</v>
      </c>
      <c r="H4179" t="str">
        <v>D</v>
      </c>
      <c r="I4179" t="str">
        <v>NxpGenExtn:</v>
      </c>
      <c r="J4179" t="str">
        <v>phNxpExtn_HandleVendorNciRspNtf</v>
      </c>
      <c r="K4179" t="str">
        <v>prop</v>
      </c>
      <c r="L4179" t="str">
        <v>status:81</v>
      </c>
    </row>
    <row r="4180" spans="1:16" hidden="1" x14ac:dyDescent="0.45">
      <c r="A4180" t="s">
        <v>4126</v>
      </c>
      <c r="B4180" t="str" cm="1">
        <f t="array" ref="B4180:L4180">_xlfn.TEXTSPLIT(A4180," ")</f>
        <v>01-29</v>
      </c>
      <c r="C4180" t="str">
        <v>21:52:31.307</v>
      </c>
      <c r="D4180" t="str">
        <v/>
      </c>
      <c r="E4180" t="str">
        <v>4578</v>
      </c>
      <c r="F4180" t="str">
        <v/>
      </c>
      <c r="G4180" t="str">
        <v>6390</v>
      </c>
      <c r="H4180" t="str">
        <v>D</v>
      </c>
      <c r="I4180" t="str">
        <v>NxpGenExtn:</v>
      </c>
      <c r="J4180" t="str">
        <v>NfcExtensionController::handleVendorNciRspNtf</v>
      </c>
      <c r="K4180" t="str">
        <v>Enter</v>
      </c>
      <c r="L4180" t="str">
        <v>dataLen:4</v>
      </c>
    </row>
    <row r="4181" spans="1:16" hidden="1" x14ac:dyDescent="0.45">
      <c r="A4181" t="s">
        <v>4127</v>
      </c>
      <c r="B4181" t="str" cm="1">
        <f t="array" ref="B4181:L4181">_xlfn.TEXTSPLIT(A4181," ")</f>
        <v>01-29</v>
      </c>
      <c r="C4181" t="str">
        <v>21:52:31.307</v>
      </c>
      <c r="D4181" t="str">
        <v/>
      </c>
      <c r="E4181" t="str">
        <v>4578</v>
      </c>
      <c r="F4181" t="str">
        <v/>
      </c>
      <c r="G4181" t="str">
        <v>6390</v>
      </c>
      <c r="H4181" t="str">
        <v>D</v>
      </c>
      <c r="I4181" t="str">
        <v>NxpGenExtn:</v>
      </c>
      <c r="J4181" t="str">
        <v>DefaultEventHandler::handleVendorNciRspNtf</v>
      </c>
      <c r="K4181" t="str">
        <v>Enter</v>
      </c>
      <c r="L4181" t="str">
        <v>dataLen:4</v>
      </c>
    </row>
    <row r="4182" spans="1:16" hidden="1" x14ac:dyDescent="0.45">
      <c r="A4182" t="s">
        <v>4128</v>
      </c>
      <c r="B4182" t="str" cm="1">
        <f t="array" ref="B4182:L4182">_xlfn.TEXTSPLIT(A4182," ")</f>
        <v>01-29</v>
      </c>
      <c r="C4182" t="str">
        <v>21:52:31.307</v>
      </c>
      <c r="D4182" t="str">
        <v/>
      </c>
      <c r="E4182" t="str">
        <v>4578</v>
      </c>
      <c r="F4182" t="str">
        <v/>
      </c>
      <c r="G4182" t="str">
        <v>6390</v>
      </c>
      <c r="H4182" t="str">
        <v>D</v>
      </c>
      <c r="I4182" t="str">
        <v>NxpGenExtn:</v>
      </c>
      <c r="J4182" t="str">
        <v>phNxpExtn_HandleVendorNciRspNtf</v>
      </c>
      <c r="K4182" t="str">
        <v>gen</v>
      </c>
      <c r="L4182" t="str">
        <v>status:81</v>
      </c>
    </row>
    <row r="4183" spans="1:16" hidden="1" x14ac:dyDescent="0.45">
      <c r="A4183" t="s">
        <v>4129</v>
      </c>
      <c r="B4183" t="str" cm="1">
        <f t="array" ref="B4183:L4183">_xlfn.TEXTSPLIT(A4183," ")</f>
        <v>01-29</v>
      </c>
      <c r="C4183" t="str">
        <v>21:52:31.307</v>
      </c>
      <c r="D4183" t="str">
        <v/>
      </c>
      <c r="E4183" t="str">
        <v>4578</v>
      </c>
      <c r="F4183" t="str">
        <v/>
      </c>
      <c r="G4183" t="str">
        <v>6390</v>
      </c>
      <c r="H4183" t="str">
        <v>V</v>
      </c>
      <c r="I4183" t="str">
        <v>libnfc_nci:</v>
      </c>
      <c r="J4183" t="str">
        <v>processRspNtf:</v>
      </c>
      <c r="K4183" t="str">
        <v>Exit</v>
      </c>
      <c r="L4183" t="str">
        <v>status(81)</v>
      </c>
    </row>
    <row r="4184" spans="1:16" hidden="1" x14ac:dyDescent="0.45">
      <c r="A4184" t="s">
        <v>4130</v>
      </c>
      <c r="B4184" t="str" cm="1">
        <f t="array" ref="B4184:L4184">_xlfn.TEXTSPLIT(A4184," ")</f>
        <v>01-29</v>
      </c>
      <c r="C4184" t="str">
        <v>21:52:31.307</v>
      </c>
      <c r="D4184" t="str">
        <v/>
      </c>
      <c r="E4184" t="str">
        <v>4578</v>
      </c>
      <c r="F4184" t="str">
        <v/>
      </c>
      <c r="G4184" t="str">
        <v>6390</v>
      </c>
      <c r="H4184" t="str">
        <v>V</v>
      </c>
      <c r="I4184" t="str">
        <v>libnfc_nci:</v>
      </c>
      <c r="J4184" t="str">
        <v>GKI_getbuf:</v>
      </c>
      <c r="K4184" t="str">
        <v>0xb400007b9d168b00</v>
      </c>
      <c r="L4184" t="str">
        <v>43:48</v>
      </c>
    </row>
    <row r="4185" spans="1:16" hidden="1" x14ac:dyDescent="0.45">
      <c r="A4185" t="s">
        <v>4131</v>
      </c>
      <c r="B4185" t="str" cm="1">
        <f t="array" ref="B4185:N4185">_xlfn.TEXTSPLIT(A4185," ")</f>
        <v>01-29</v>
      </c>
      <c r="C4185" t="str">
        <v>21:52:31.307</v>
      </c>
      <c r="D4185" t="str">
        <v/>
      </c>
      <c r="E4185" t="str">
        <v>4578</v>
      </c>
      <c r="F4185" t="str">
        <v/>
      </c>
      <c r="G4185" t="str">
        <v>6185</v>
      </c>
      <c r="H4185" t="str">
        <v>V</v>
      </c>
      <c r="I4185" t="str">
        <v>libnfc_nci:</v>
      </c>
      <c r="J4185" t="str">
        <v>nfc_ncif_process_event:</v>
      </c>
      <c r="K4185" t="str">
        <v>NFC</v>
      </c>
      <c r="L4185" t="str">
        <v>received</v>
      </c>
      <c r="M4185" t="str">
        <v>rsp</v>
      </c>
      <c r="N4185" t="str">
        <v>gid=1</v>
      </c>
    </row>
    <row r="4186" spans="1:16" hidden="1" x14ac:dyDescent="0.45">
      <c r="A4186" t="s">
        <v>4132</v>
      </c>
      <c r="B4186" t="str" cm="1">
        <f t="array" ref="B4186:O4186">_xlfn.TEXTSPLIT(A4186," ")</f>
        <v>01-29</v>
      </c>
      <c r="C4186" t="str">
        <v>21:52:31.307</v>
      </c>
      <c r="D4186" t="str">
        <v/>
      </c>
      <c r="E4186" t="str">
        <v>1153</v>
      </c>
      <c r="F4186" t="str">
        <v/>
      </c>
      <c r="G4186" t="str">
        <v>6206</v>
      </c>
      <c r="H4186" t="str">
        <v>D</v>
      </c>
      <c r="I4186" t="str">
        <v>NxpTml</v>
      </c>
      <c r="J4186" t="str">
        <v/>
      </c>
      <c r="K4186" t="str">
        <v>:</v>
      </c>
      <c r="L4186" t="str">
        <v>NFCC</v>
      </c>
      <c r="M4186" t="str">
        <v>-</v>
      </c>
      <c r="N4186" t="str">
        <v>Read</v>
      </c>
      <c r="O4186" t="str">
        <v>requested.....</v>
      </c>
    </row>
    <row r="4187" spans="1:16" hidden="1" x14ac:dyDescent="0.45">
      <c r="A4187" t="s">
        <v>4133</v>
      </c>
      <c r="B4187" t="str" cm="1">
        <f t="array" ref="B4187:O4187">_xlfn.TEXTSPLIT(A4187," ")</f>
        <v>01-29</v>
      </c>
      <c r="C4187" t="str">
        <v>21:52:31.308</v>
      </c>
      <c r="D4187" t="str">
        <v/>
      </c>
      <c r="E4187" t="str">
        <v>1153</v>
      </c>
      <c r="F4187" t="str">
        <v/>
      </c>
      <c r="G4187" t="str">
        <v>6206</v>
      </c>
      <c r="H4187" t="str">
        <v>D</v>
      </c>
      <c r="I4187" t="str">
        <v>NxpTml</v>
      </c>
      <c r="J4187" t="str">
        <v/>
      </c>
      <c r="K4187" t="str">
        <v>:</v>
      </c>
      <c r="L4187" t="str">
        <v>NFCC</v>
      </c>
      <c r="M4187" t="str">
        <v>-</v>
      </c>
      <c r="N4187" t="str">
        <v>Invoking</v>
      </c>
      <c r="O4187" t="str">
        <v>Read.....</v>
      </c>
    </row>
    <row r="4188" spans="1:16" hidden="1" x14ac:dyDescent="0.45">
      <c r="A4188" t="s">
        <v>4134</v>
      </c>
      <c r="B4188" t="str" cm="1">
        <f t="array" ref="B4188:O4188">_xlfn.TEXTSPLIT(A4188," ")</f>
        <v>01-29</v>
      </c>
      <c r="C4188" t="str">
        <v>21:52:31.314</v>
      </c>
      <c r="D4188" t="str">
        <v/>
      </c>
      <c r="E4188" t="str">
        <v>1153</v>
      </c>
      <c r="F4188" t="str">
        <v/>
      </c>
      <c r="G4188" t="str">
        <v>6206</v>
      </c>
      <c r="H4188" t="str">
        <v>D</v>
      </c>
      <c r="I4188" t="str">
        <v>NxpTml</v>
      </c>
      <c r="J4188" t="str">
        <v/>
      </c>
      <c r="K4188" t="str">
        <v>:</v>
      </c>
      <c r="L4188" t="str">
        <v>NFCC</v>
      </c>
      <c r="M4188" t="str">
        <v>-</v>
      </c>
      <c r="N4188" t="str">
        <v>Read</v>
      </c>
      <c r="O4188" t="str">
        <v>successful.....</v>
      </c>
    </row>
    <row r="4189" spans="1:16" hidden="1" x14ac:dyDescent="0.45">
      <c r="A4189" t="s">
        <v>4135</v>
      </c>
      <c r="B4189" t="str" cm="1">
        <f t="array" ref="B4189:P4189">_xlfn.TEXTSPLIT(A4189," ")</f>
        <v>01-29</v>
      </c>
      <c r="C4189" t="str">
        <v>21:52:31.314</v>
      </c>
      <c r="D4189" t="str">
        <v/>
      </c>
      <c r="E4189" t="str">
        <v>1153</v>
      </c>
      <c r="F4189" t="str">
        <v/>
      </c>
      <c r="G4189" t="str">
        <v>6206</v>
      </c>
      <c r="H4189" t="str">
        <v>I</v>
      </c>
      <c r="I4189" t="str">
        <v>NxpNciR</v>
      </c>
      <c r="J4189" t="str">
        <v>:</v>
      </c>
      <c r="K4189" t="str">
        <v>len</v>
      </c>
      <c r="L4189" t="str">
        <v>=</v>
      </c>
      <c r="M4189" t="str">
        <v/>
      </c>
      <c r="N4189" t="str">
        <v>24</v>
      </c>
      <c r="O4189" t="str">
        <v>&gt;</v>
      </c>
      <c r="P4189" t="str">
        <v>61081500011201160600442394180136428247459AFF8194</v>
      </c>
    </row>
    <row r="4190" spans="1:16" hidden="1" x14ac:dyDescent="0.45">
      <c r="A4190" t="s">
        <v>4136</v>
      </c>
      <c r="B4190" t="str" cm="1">
        <f t="array" ref="B4190:P4190">_xlfn.TEXTSPLIT(A4190," ")</f>
        <v>01-29</v>
      </c>
      <c r="C4190" t="str">
        <v>21:52:31.314</v>
      </c>
      <c r="D4190" t="str">
        <v/>
      </c>
      <c r="E4190" t="str">
        <v>1153</v>
      </c>
      <c r="F4190" t="str">
        <v/>
      </c>
      <c r="G4190" t="str">
        <v>6206</v>
      </c>
      <c r="H4190" t="str">
        <v>D</v>
      </c>
      <c r="I4190" t="str">
        <v>NxpTml</v>
      </c>
      <c r="J4190" t="str">
        <v/>
      </c>
      <c r="K4190" t="str">
        <v>:</v>
      </c>
      <c r="L4190" t="str">
        <v>NFCC</v>
      </c>
      <c r="M4190" t="str">
        <v>-</v>
      </c>
      <c r="N4190" t="str">
        <v>Posting</v>
      </c>
      <c r="O4190" t="str">
        <v>read</v>
      </c>
      <c r="P4190" t="str">
        <v>message.....</v>
      </c>
    </row>
    <row r="4191" spans="1:16" hidden="1" x14ac:dyDescent="0.45">
      <c r="A4191" t="s">
        <v>4137</v>
      </c>
      <c r="B4191" t="str" cm="1">
        <f t="array" ref="B4191:P4191">_xlfn.TEXTSPLIT(A4191," ")</f>
        <v>01-29</v>
      </c>
      <c r="C4191" t="str">
        <v>21:52:31.314</v>
      </c>
      <c r="D4191" t="str">
        <v/>
      </c>
      <c r="E4191" t="str">
        <v>1153</v>
      </c>
      <c r="F4191" t="str">
        <v/>
      </c>
      <c r="G4191" t="str">
        <v>6209</v>
      </c>
      <c r="H4191" t="str">
        <v>D</v>
      </c>
      <c r="I4191" t="str">
        <v>NxpHal</v>
      </c>
      <c r="J4191" t="str">
        <v/>
      </c>
      <c r="K4191" t="str">
        <v>:</v>
      </c>
      <c r="L4191" t="str">
        <v>read</v>
      </c>
      <c r="M4191" t="str">
        <v>successful</v>
      </c>
      <c r="N4191" t="str">
        <v>status</v>
      </c>
      <c r="O4191" t="str">
        <v>=</v>
      </c>
      <c r="P4191" t="str">
        <v>0x0</v>
      </c>
    </row>
    <row r="4192" spans="1:16" hidden="1" x14ac:dyDescent="0.45">
      <c r="A4192" t="s">
        <v>4138</v>
      </c>
      <c r="B4192" t="str" cm="1">
        <f t="array" ref="B4192:K4192">_xlfn.TEXTSPLIT(A4192," ")</f>
        <v>01-29</v>
      </c>
      <c r="C4192" t="str">
        <v>21:52:31.315</v>
      </c>
      <c r="D4192" t="str">
        <v/>
      </c>
      <c r="E4192" t="str">
        <v>4578</v>
      </c>
      <c r="F4192" t="str">
        <v/>
      </c>
      <c r="G4192" t="str">
        <v>6390</v>
      </c>
      <c r="H4192" t="str">
        <v>V</v>
      </c>
      <c r="I4192" t="str">
        <v>libnfc_nci:</v>
      </c>
      <c r="J4192" t="str">
        <v>processRspNtf:</v>
      </c>
      <c r="K4192" t="str">
        <v>dataLen=24</v>
      </c>
    </row>
    <row r="4193" spans="1:16" hidden="1" x14ac:dyDescent="0.45">
      <c r="A4193" t="s">
        <v>4139</v>
      </c>
      <c r="B4193" t="str" cm="1">
        <f t="array" ref="B4193:L4193">_xlfn.TEXTSPLIT(A4193," ")</f>
        <v>01-29</v>
      </c>
      <c r="C4193" t="str">
        <v>21:52:31.315</v>
      </c>
      <c r="D4193" t="str">
        <v/>
      </c>
      <c r="E4193" t="str">
        <v>4578</v>
      </c>
      <c r="F4193" t="str">
        <v/>
      </c>
      <c r="G4193" t="str">
        <v>6390</v>
      </c>
      <c r="H4193" t="str">
        <v>D</v>
      </c>
      <c r="I4193" t="str">
        <v>NxpGenExtn:</v>
      </c>
      <c r="J4193" t="str">
        <v>vendor_nfc_handle_event</v>
      </c>
      <c r="K4193" t="str">
        <v>Enter</v>
      </c>
      <c r="L4193" t="str">
        <v>eventCode:12</v>
      </c>
    </row>
    <row r="4194" spans="1:16" hidden="1" x14ac:dyDescent="0.45">
      <c r="A4194" t="s">
        <v>4140</v>
      </c>
      <c r="B4194" t="str" cm="1">
        <f t="array" ref="B4194:L4194">_xlfn.TEXTSPLIT(A4194," ")</f>
        <v>01-29</v>
      </c>
      <c r="C4194" t="str">
        <v>21:52:31.315</v>
      </c>
      <c r="D4194" t="str">
        <v/>
      </c>
      <c r="E4194" t="str">
        <v>4578</v>
      </c>
      <c r="F4194" t="str">
        <v/>
      </c>
      <c r="G4194" t="str">
        <v>6390</v>
      </c>
      <c r="H4194" t="str">
        <v>D</v>
      </c>
      <c r="I4194" t="str">
        <v>NxpGenExtn:</v>
      </c>
      <c r="J4194" t="str">
        <v>handleVendorNciRspNtf</v>
      </c>
      <c r="K4194" t="str">
        <v>Enter</v>
      </c>
      <c r="L4194" t="str">
        <v>dataLen:24</v>
      </c>
    </row>
    <row r="4195" spans="1:16" hidden="1" x14ac:dyDescent="0.45">
      <c r="A4195" t="s">
        <v>4141</v>
      </c>
      <c r="B4195" t="str" cm="1">
        <f t="array" ref="B4195:L4195">_xlfn.TEXTSPLIT(A4195," ")</f>
        <v>01-29</v>
      </c>
      <c r="C4195" t="str">
        <v>21:52:31.315</v>
      </c>
      <c r="D4195" t="str">
        <v/>
      </c>
      <c r="E4195" t="str">
        <v>4578</v>
      </c>
      <c r="F4195" t="str">
        <v/>
      </c>
      <c r="G4195" t="str">
        <v>6390</v>
      </c>
      <c r="H4195" t="str">
        <v>D</v>
      </c>
      <c r="I4195" t="str">
        <v>NxpGenExtn:</v>
      </c>
      <c r="J4195" t="str">
        <v>phNxpExtn_HandleVendorNciRspNtf</v>
      </c>
      <c r="K4195" t="str">
        <v>prop</v>
      </c>
      <c r="L4195" t="str">
        <v>status:81</v>
      </c>
    </row>
    <row r="4196" spans="1:16" hidden="1" x14ac:dyDescent="0.45">
      <c r="A4196" t="s">
        <v>4142</v>
      </c>
      <c r="B4196" t="str" cm="1">
        <f t="array" ref="B4196:L4196">_xlfn.TEXTSPLIT(A4196," ")</f>
        <v>01-29</v>
      </c>
      <c r="C4196" t="str">
        <v>21:52:31.315</v>
      </c>
      <c r="D4196" t="str">
        <v/>
      </c>
      <c r="E4196" t="str">
        <v>4578</v>
      </c>
      <c r="F4196" t="str">
        <v/>
      </c>
      <c r="G4196" t="str">
        <v>6390</v>
      </c>
      <c r="H4196" t="str">
        <v>D</v>
      </c>
      <c r="I4196" t="str">
        <v>NxpGenExtn:</v>
      </c>
      <c r="J4196" t="str">
        <v>NfcExtensionController::handleVendorNciRspNtf</v>
      </c>
      <c r="K4196" t="str">
        <v>Enter</v>
      </c>
      <c r="L4196" t="str">
        <v>dataLen:24</v>
      </c>
    </row>
    <row r="4197" spans="1:16" hidden="1" x14ac:dyDescent="0.45">
      <c r="A4197" t="s">
        <v>4143</v>
      </c>
      <c r="B4197" t="str" cm="1">
        <f t="array" ref="B4197:L4197">_xlfn.TEXTSPLIT(A4197," ")</f>
        <v>01-29</v>
      </c>
      <c r="C4197" t="str">
        <v>21:52:31.315</v>
      </c>
      <c r="D4197" t="str">
        <v/>
      </c>
      <c r="E4197" t="str">
        <v>4578</v>
      </c>
      <c r="F4197" t="str">
        <v/>
      </c>
      <c r="G4197" t="str">
        <v>6390</v>
      </c>
      <c r="H4197" t="str">
        <v>D</v>
      </c>
      <c r="I4197" t="str">
        <v>NxpGenExtn:</v>
      </c>
      <c r="J4197" t="str">
        <v>DefaultEventHandler::handleVendorNciRspNtf</v>
      </c>
      <c r="K4197" t="str">
        <v>Enter</v>
      </c>
      <c r="L4197" t="str">
        <v>dataLen:24</v>
      </c>
    </row>
    <row r="4198" spans="1:16" hidden="1" x14ac:dyDescent="0.45">
      <c r="A4198" t="s">
        <v>4144</v>
      </c>
      <c r="B4198" t="str" cm="1">
        <f t="array" ref="B4198:L4198">_xlfn.TEXTSPLIT(A4198," ")</f>
        <v>01-29</v>
      </c>
      <c r="C4198" t="str">
        <v>21:52:31.315</v>
      </c>
      <c r="D4198" t="str">
        <v/>
      </c>
      <c r="E4198" t="str">
        <v>4578</v>
      </c>
      <c r="F4198" t="str">
        <v/>
      </c>
      <c r="G4198" t="str">
        <v>6390</v>
      </c>
      <c r="H4198" t="str">
        <v>D</v>
      </c>
      <c r="I4198" t="str">
        <v>NxpGenExtn:</v>
      </c>
      <c r="J4198" t="str">
        <v>phNxpExtn_HandleVendorNciRspNtf</v>
      </c>
      <c r="K4198" t="str">
        <v>gen</v>
      </c>
      <c r="L4198" t="str">
        <v>status:81</v>
      </c>
    </row>
    <row r="4199" spans="1:16" hidden="1" x14ac:dyDescent="0.45">
      <c r="A4199" t="s">
        <v>4145</v>
      </c>
      <c r="B4199" t="str" cm="1">
        <f t="array" ref="B4199:L4199">_xlfn.TEXTSPLIT(A4199," ")</f>
        <v>01-29</v>
      </c>
      <c r="C4199" t="str">
        <v>21:52:31.315</v>
      </c>
      <c r="D4199" t="str">
        <v/>
      </c>
      <c r="E4199" t="str">
        <v>4578</v>
      </c>
      <c r="F4199" t="str">
        <v/>
      </c>
      <c r="G4199" t="str">
        <v>6390</v>
      </c>
      <c r="H4199" t="str">
        <v>V</v>
      </c>
      <c r="I4199" t="str">
        <v>libnfc_nci:</v>
      </c>
      <c r="J4199" t="str">
        <v>processRspNtf:</v>
      </c>
      <c r="K4199" t="str">
        <v>Exit</v>
      </c>
      <c r="L4199" t="str">
        <v>status(81)</v>
      </c>
    </row>
    <row r="4200" spans="1:16" hidden="1" x14ac:dyDescent="0.45">
      <c r="A4200" t="s">
        <v>4146</v>
      </c>
      <c r="B4200" t="str" cm="1">
        <f t="array" ref="B4200:L4200">_xlfn.TEXTSPLIT(A4200," ")</f>
        <v>01-29</v>
      </c>
      <c r="C4200" t="str">
        <v>21:52:31.315</v>
      </c>
      <c r="D4200" t="str">
        <v/>
      </c>
      <c r="E4200" t="str">
        <v>4578</v>
      </c>
      <c r="F4200" t="str">
        <v/>
      </c>
      <c r="G4200" t="str">
        <v>6390</v>
      </c>
      <c r="H4200" t="str">
        <v>V</v>
      </c>
      <c r="I4200" t="str">
        <v>libnfc_nci:</v>
      </c>
      <c r="J4200" t="str">
        <v>GKI_getbuf:</v>
      </c>
      <c r="K4200" t="str">
        <v>0xb400007b9d163ce0</v>
      </c>
      <c r="L4200" t="str">
        <v>43:48</v>
      </c>
    </row>
    <row r="4201" spans="1:16" hidden="1" x14ac:dyDescent="0.45">
      <c r="A4201" t="s">
        <v>4147</v>
      </c>
      <c r="B4201" t="str" cm="1">
        <f t="array" ref="B4201:N4201">_xlfn.TEXTSPLIT(A4201," ")</f>
        <v>01-29</v>
      </c>
      <c r="C4201" t="str">
        <v>21:52:31.316</v>
      </c>
      <c r="D4201" t="str">
        <v/>
      </c>
      <c r="E4201" t="str">
        <v>4578</v>
      </c>
      <c r="F4201" t="str">
        <v/>
      </c>
      <c r="G4201" t="str">
        <v>6185</v>
      </c>
      <c r="H4201" t="str">
        <v>V</v>
      </c>
      <c r="I4201" t="str">
        <v>libnfc_nci:</v>
      </c>
      <c r="J4201" t="str">
        <v>nfc_ncif_process_event:</v>
      </c>
      <c r="K4201" t="str">
        <v>NFC</v>
      </c>
      <c r="L4201" t="str">
        <v>received</v>
      </c>
      <c r="M4201" t="str">
        <v>ntf</v>
      </c>
      <c r="N4201" t="str">
        <v>gid=1</v>
      </c>
    </row>
    <row r="4202" spans="1:16" hidden="1" x14ac:dyDescent="0.45">
      <c r="A4202" t="s">
        <v>4148</v>
      </c>
      <c r="B4202" t="str" cm="1">
        <f t="array" ref="B4202:O4202">_xlfn.TEXTSPLIT(A4202," ")</f>
        <v>01-29</v>
      </c>
      <c r="C4202" t="str">
        <v>21:52:31.316</v>
      </c>
      <c r="D4202" t="str">
        <v/>
      </c>
      <c r="E4202" t="str">
        <v>1153</v>
      </c>
      <c r="F4202" t="str">
        <v/>
      </c>
      <c r="G4202" t="str">
        <v>6206</v>
      </c>
      <c r="H4202" t="str">
        <v>D</v>
      </c>
      <c r="I4202" t="str">
        <v>NxpTml</v>
      </c>
      <c r="J4202" t="str">
        <v/>
      </c>
      <c r="K4202" t="str">
        <v>:</v>
      </c>
      <c r="L4202" t="str">
        <v>NFCC</v>
      </c>
      <c r="M4202" t="str">
        <v>-</v>
      </c>
      <c r="N4202" t="str">
        <v>Read</v>
      </c>
      <c r="O4202" t="str">
        <v>requested.....</v>
      </c>
    </row>
    <row r="4203" spans="1:16" hidden="1" x14ac:dyDescent="0.45">
      <c r="A4203" t="s">
        <v>4149</v>
      </c>
      <c r="B4203" t="str" cm="1">
        <f t="array" ref="B4203:O4203">_xlfn.TEXTSPLIT(A4203," ")</f>
        <v>01-29</v>
      </c>
      <c r="C4203" t="str">
        <v>21:52:31.316</v>
      </c>
      <c r="D4203" t="str">
        <v/>
      </c>
      <c r="E4203" t="str">
        <v>1153</v>
      </c>
      <c r="F4203" t="str">
        <v/>
      </c>
      <c r="G4203" t="str">
        <v>6206</v>
      </c>
      <c r="H4203" t="str">
        <v>D</v>
      </c>
      <c r="I4203" t="str">
        <v>NxpTml</v>
      </c>
      <c r="J4203" t="str">
        <v/>
      </c>
      <c r="K4203" t="str">
        <v>:</v>
      </c>
      <c r="L4203" t="str">
        <v>NFCC</v>
      </c>
      <c r="M4203" t="str">
        <v>-</v>
      </c>
      <c r="N4203" t="str">
        <v>Invoking</v>
      </c>
      <c r="O4203" t="str">
        <v>Read.....</v>
      </c>
    </row>
    <row r="4204" spans="1:16" hidden="1" x14ac:dyDescent="0.45">
      <c r="A4204" t="s">
        <v>4150</v>
      </c>
      <c r="B4204" t="str" cm="1">
        <f t="array" ref="B4204:K4204">_xlfn.TEXTSPLIT(A4204," ")</f>
        <v>01-29</v>
      </c>
      <c r="C4204" t="str">
        <v>21:52:31.316</v>
      </c>
      <c r="D4204" t="str">
        <v/>
      </c>
      <c r="E4204" t="str">
        <v>4578</v>
      </c>
      <c r="F4204" t="str">
        <v/>
      </c>
      <c r="G4204" t="str">
        <v>6185</v>
      </c>
      <c r="H4204" t="str">
        <v>V</v>
      </c>
      <c r="I4204" t="str">
        <v>libnfc_nci:</v>
      </c>
      <c r="J4204" t="str">
        <v>nfa_rw_cback:</v>
      </c>
      <c r="K4204" t="str">
        <v>event=0x65</v>
      </c>
    </row>
    <row r="4205" spans="1:16" hidden="1" x14ac:dyDescent="0.45">
      <c r="A4205" t="s">
        <v>4151</v>
      </c>
      <c r="B4205" t="str" cm="1">
        <f t="array" ref="B4205:K4205">_xlfn.TEXTSPLIT(A4205," ")</f>
        <v>01-29</v>
      </c>
      <c r="C4205" t="str">
        <v>21:52:31.316</v>
      </c>
      <c r="D4205" t="str">
        <v/>
      </c>
      <c r="E4205" t="str">
        <v>4578</v>
      </c>
      <c r="F4205" t="str">
        <v/>
      </c>
      <c r="G4205" t="str">
        <v>6185</v>
      </c>
      <c r="H4205" t="str">
        <v>V</v>
      </c>
      <c r="I4205" t="str">
        <v>libnfc_nci:</v>
      </c>
      <c r="J4205" t="str">
        <v>nfa_sys_ptim_stop_timer:</v>
      </c>
      <c r="K4205" t="str">
        <v>p_tle=0x7a2eff4c48</v>
      </c>
    </row>
    <row r="4206" spans="1:16" hidden="1" x14ac:dyDescent="0.45">
      <c r="A4206" t="s">
        <v>4152</v>
      </c>
      <c r="B4206" t="str" cm="1">
        <f t="array" ref="B4206:M4206">_xlfn.TEXTSPLIT(A4206," ")</f>
        <v>01-29</v>
      </c>
      <c r="C4206" t="str">
        <v>21:52:31.316</v>
      </c>
      <c r="D4206" t="str">
        <v/>
      </c>
      <c r="E4206" t="str">
        <v>4578</v>
      </c>
      <c r="F4206" t="str">
        <v/>
      </c>
      <c r="G4206" t="str">
        <v>6185</v>
      </c>
      <c r="H4206" t="str">
        <v>V</v>
      </c>
      <c r="I4206" t="str">
        <v>libnfc_nci:</v>
      </c>
      <c r="J4206" t="str">
        <v>nfa_sys_ptim_stop_timer:</v>
      </c>
      <c r="K4206" t="str">
        <v>ptim</v>
      </c>
      <c r="L4206" t="str">
        <v>timer</v>
      </c>
      <c r="M4206" t="str">
        <v>stop</v>
      </c>
    </row>
    <row r="4207" spans="1:16" hidden="1" x14ac:dyDescent="0.45">
      <c r="A4207" t="s">
        <v>4153</v>
      </c>
      <c r="B4207" t="str" cm="1">
        <f t="array" ref="B4207:P4207">_xlfn.TEXTSPLIT(A4207," ")</f>
        <v>01-29</v>
      </c>
      <c r="C4207" t="str">
        <v>21:52:31.316</v>
      </c>
      <c r="D4207" t="str">
        <v/>
      </c>
      <c r="E4207" t="str">
        <v>4578</v>
      </c>
      <c r="F4207" t="str">
        <v/>
      </c>
      <c r="G4207" t="str">
        <v>6185</v>
      </c>
      <c r="H4207" t="str">
        <v>V</v>
      </c>
      <c r="I4207" t="str">
        <v>libnfc_nci:</v>
      </c>
      <c r="J4207" t="str">
        <v>nfa_rw_stop_presence_check_timer:</v>
      </c>
      <c r="K4207" t="str">
        <v>Stopped</v>
      </c>
      <c r="L4207" t="str">
        <v>presence</v>
      </c>
      <c r="M4207" t="str">
        <v>check</v>
      </c>
      <c r="N4207" t="str">
        <v>timer</v>
      </c>
      <c r="O4207" t="str">
        <v>(if</v>
      </c>
      <c r="P4207" t="str">
        <v>started)</v>
      </c>
    </row>
    <row r="4208" spans="1:16" hidden="1" x14ac:dyDescent="0.45">
      <c r="A4208" t="s">
        <v>4154</v>
      </c>
      <c r="B4208" t="str" cm="1">
        <f t="array" ref="B4208:K4208">_xlfn.TEXTSPLIT(A4208," ")</f>
        <v>01-29</v>
      </c>
      <c r="C4208" t="str">
        <v>21:52:31.316</v>
      </c>
      <c r="D4208" t="str">
        <v/>
      </c>
      <c r="E4208" t="str">
        <v>4578</v>
      </c>
      <c r="F4208" t="str">
        <v/>
      </c>
      <c r="G4208" t="str">
        <v>6185</v>
      </c>
      <c r="H4208" t="str">
        <v>V</v>
      </c>
      <c r="I4208" t="str">
        <v>libnfc_nci:</v>
      </c>
      <c r="J4208" t="str">
        <v>nfa_dm_act_conn_cback_notify:</v>
      </c>
      <c r="K4208" t="str">
        <v>event=0xF</v>
      </c>
    </row>
    <row r="4209" spans="1:28" hidden="1" x14ac:dyDescent="0.45">
      <c r="A4209" t="s">
        <v>4155</v>
      </c>
      <c r="B4209" t="str" cm="1">
        <f t="array" ref="B4209:K4209">_xlfn.TEXTSPLIT(A4209," ")</f>
        <v>01-29</v>
      </c>
      <c r="C4209" t="str">
        <v>21:52:31.316</v>
      </c>
      <c r="D4209" t="str">
        <v/>
      </c>
      <c r="E4209" t="str">
        <v>4578</v>
      </c>
      <c r="F4209" t="str">
        <v/>
      </c>
      <c r="G4209" t="str">
        <v>6185</v>
      </c>
      <c r="H4209" t="str">
        <v>D</v>
      </c>
      <c r="I4209" t="str">
        <v>libnfc_nci:</v>
      </c>
      <c r="J4209" t="str">
        <v>nfaConnectionCallback:</v>
      </c>
      <c r="K4209" t="str">
        <v>NFA_PRESENCE_CHECK_EVT</v>
      </c>
    </row>
    <row r="4210" spans="1:28" hidden="1" x14ac:dyDescent="0.45">
      <c r="A4210" t="s">
        <v>4156</v>
      </c>
      <c r="B4210" t="str" cm="1">
        <f t="array" ref="B4210:L4210">_xlfn.TEXTSPLIT(A4210," ")</f>
        <v>01-29</v>
      </c>
      <c r="C4210" t="str">
        <v>21:52:31.317</v>
      </c>
      <c r="D4210" t="str">
        <v/>
      </c>
      <c r="E4210" t="str">
        <v>4578</v>
      </c>
      <c r="F4210" t="str">
        <v>17525</v>
      </c>
      <c r="G4210" t="str">
        <v>D</v>
      </c>
      <c r="H4210" t="str">
        <v>libnfc_nci:</v>
      </c>
      <c r="I4210" t="str">
        <v>nativeNfcTag_doPresenceCheck(1556):</v>
      </c>
      <c r="J4210" t="str">
        <v>isPresent</v>
      </c>
      <c r="K4210" t="str">
        <v>=</v>
      </c>
      <c r="L4210" t="str">
        <v>1</v>
      </c>
    </row>
    <row r="4211" spans="1:28" hidden="1" x14ac:dyDescent="0.45">
      <c r="A4211" t="s">
        <v>4157</v>
      </c>
      <c r="B4211" t="str" cm="1">
        <f t="array" ref="B4211:T4211">_xlfn.TEXTSPLIT(A4211," ")</f>
        <v>01-29</v>
      </c>
      <c r="C4211" t="str">
        <v>21:52:31.342</v>
      </c>
      <c r="D4211" t="str">
        <v/>
      </c>
      <c r="E4211" t="str">
        <v>2865</v>
      </c>
      <c r="F4211" t="str">
        <v/>
      </c>
      <c r="G4211" t="str">
        <v>2865</v>
      </c>
      <c r="H4211" t="str">
        <v>W</v>
      </c>
      <c r="I4211" t="str">
        <v>Settings:</v>
      </c>
      <c r="J4211" t="str">
        <v>Setting</v>
      </c>
      <c r="K4211" t="str">
        <v>airplane_mode_on</v>
      </c>
      <c r="L4211" t="str">
        <v>has</v>
      </c>
      <c r="M4211" t="str">
        <v>moved</v>
      </c>
      <c r="N4211" t="str">
        <v>from</v>
      </c>
      <c r="O4211" t="str">
        <v>android.provider.Settings.System</v>
      </c>
      <c r="P4211" t="str">
        <v>to</v>
      </c>
      <c r="Q4211" t="str">
        <v>android.provider.Settings.Global,</v>
      </c>
      <c r="R4211" t="str">
        <v>returning</v>
      </c>
      <c r="S4211" t="str">
        <v>read-only</v>
      </c>
      <c r="T4211" t="str">
        <v>value.</v>
      </c>
    </row>
    <row r="4212" spans="1:28" hidden="1" x14ac:dyDescent="0.45">
      <c r="A4212" t="s">
        <v>4158</v>
      </c>
      <c r="B4212" t="str" cm="1">
        <f t="array" ref="B4212:M4212">_xlfn.TEXTSPLIT(A4212," ")</f>
        <v>01-29</v>
      </c>
      <c r="C4212" t="str">
        <v>21:52:31.346</v>
      </c>
      <c r="D4212" t="str">
        <v/>
      </c>
      <c r="E4212" t="str">
        <v>2865</v>
      </c>
      <c r="F4212" t="str">
        <v/>
      </c>
      <c r="G4212" t="str">
        <v>3444</v>
      </c>
      <c r="H4212" t="str">
        <v>D</v>
      </c>
      <c r="I4212" t="str">
        <v>SatelliteController:</v>
      </c>
      <c r="J4212" t="str">
        <v>iisInCarrierRoamingNbIotNtn:</v>
      </c>
      <c r="K4212" t="str">
        <v>satellite</v>
      </c>
      <c r="L4212" t="str">
        <v>is</v>
      </c>
      <c r="M4212" t="str">
        <v>disabled</v>
      </c>
    </row>
    <row r="4213" spans="1:28" hidden="1" x14ac:dyDescent="0.45">
      <c r="A4213" t="s">
        <v>4159</v>
      </c>
      <c r="B4213" t="str" cm="1">
        <f t="array" ref="B4213:T4213">_xlfn.TEXTSPLIT(A4213," ")</f>
        <v>01-29</v>
      </c>
      <c r="C4213" t="str">
        <v>21:52:31.350</v>
      </c>
      <c r="D4213" t="str">
        <v/>
      </c>
      <c r="E4213" t="str">
        <v>2865</v>
      </c>
      <c r="F4213" t="str">
        <v/>
      </c>
      <c r="G4213" t="str">
        <v>2865</v>
      </c>
      <c r="H4213" t="str">
        <v>W</v>
      </c>
      <c r="I4213" t="str">
        <v>Settings:</v>
      </c>
      <c r="J4213" t="str">
        <v>Setting</v>
      </c>
      <c r="K4213" t="str">
        <v>airplane_mode_on</v>
      </c>
      <c r="L4213" t="str">
        <v>has</v>
      </c>
      <c r="M4213" t="str">
        <v>moved</v>
      </c>
      <c r="N4213" t="str">
        <v>from</v>
      </c>
      <c r="O4213" t="str">
        <v>android.provider.Settings.System</v>
      </c>
      <c r="P4213" t="str">
        <v>to</v>
      </c>
      <c r="Q4213" t="str">
        <v>android.provider.Settings.Global,</v>
      </c>
      <c r="R4213" t="str">
        <v>returning</v>
      </c>
      <c r="S4213" t="str">
        <v>read-only</v>
      </c>
      <c r="T4213" t="str">
        <v>value.</v>
      </c>
    </row>
    <row r="4214" spans="1:28" hidden="1" x14ac:dyDescent="0.45">
      <c r="A4214" t="s">
        <v>4160</v>
      </c>
      <c r="B4214" t="str" cm="1">
        <f t="array" ref="B4214:V4214">_xlfn.TEXTSPLIT(A4214," ")</f>
        <v>01-29</v>
      </c>
      <c r="C4214" t="str">
        <v>21:52:31.351</v>
      </c>
      <c r="D4214" t="str">
        <v/>
      </c>
      <c r="E4214" t="str">
        <v>2811</v>
      </c>
      <c r="F4214" t="str">
        <v/>
      </c>
      <c r="G4214" t="str">
        <v>2927</v>
      </c>
      <c r="H4214" t="str">
        <v>D</v>
      </c>
      <c r="I4214" t="str">
        <v>HyperComm_TelephonyMonitor:</v>
      </c>
      <c r="J4214" t="str">
        <v>onSignalStrengthsChanged[0]:</v>
      </c>
      <c r="K4214" t="str">
        <v>SignalStrength:{mCdma=invalid,mGsm=invalid,mWcdma=invalid,mTdscdma=invalid,mLte=CellSignalStrengthLte:</v>
      </c>
      <c r="L4214" t="str">
        <v>rssi=-105</v>
      </c>
      <c r="M4214" t="str">
        <v>rsrp=-120</v>
      </c>
      <c r="N4214" t="str">
        <v>rsrq=-15</v>
      </c>
      <c r="O4214" t="str">
        <v>rssnr=-2</v>
      </c>
      <c r="P4214" t="str">
        <v>cqiTableIndex=2147483647</v>
      </c>
      <c r="Q4214" t="str">
        <v>cqi=0</v>
      </c>
      <c r="R4214" t="str">
        <v>ta=0</v>
      </c>
      <c r="S4214" t="str">
        <v>miuiLevel=1</v>
      </c>
      <c r="T4214" t="str">
        <v>mOptimizedLevel=0</v>
      </c>
      <c r="U4214" t="str">
        <v>level=1</v>
      </c>
      <c r="V4214" t="str">
        <v>parametersUseForLevel=0,mNr=invalid,primary=CellSignalStrengthLte,mNrAsPrimaryInNrNsa=false}</v>
      </c>
    </row>
    <row r="4215" spans="1:28" hidden="1" x14ac:dyDescent="0.45">
      <c r="A4215" t="s">
        <v>4161</v>
      </c>
      <c r="B4215" t="str" cm="1">
        <f t="array" ref="B4215:R4215">_xlfn.TEXTSPLIT(A4215," ")</f>
        <v>01-29</v>
      </c>
      <c r="C4215" t="str">
        <v>21:52:31.352</v>
      </c>
      <c r="D4215" t="str">
        <v/>
      </c>
      <c r="E4215" t="str">
        <v>1129</v>
      </c>
      <c r="F4215" t="str">
        <v/>
      </c>
      <c r="G4215" t="str">
        <v>1164</v>
      </c>
      <c r="H4215" t="str">
        <v>I</v>
      </c>
      <c r="I4215" t="str">
        <v>HfLooper:</v>
      </c>
      <c r="J4215" t="str">
        <v>sensor</v>
      </c>
      <c r="K4215" t="str">
        <v>lux_b</v>
      </c>
      <c r="L4215" t="str">
        <v>=</v>
      </c>
      <c r="M4215" t="str">
        <v>0.000000</v>
      </c>
      <c r="N4215" t="str">
        <v>4715.000000</v>
      </c>
      <c r="O4215" t="str">
        <v>0.000000</v>
      </c>
      <c r="P4215" t="str">
        <v>0.000000</v>
      </c>
      <c r="Q4215" t="str">
        <v>0.000000</v>
      </c>
      <c r="R4215" t="str">
        <v>0.000000</v>
      </c>
    </row>
    <row r="4216" spans="1:28" hidden="1" x14ac:dyDescent="0.45">
      <c r="A4216" t="s">
        <v>4162</v>
      </c>
      <c r="B4216" t="str" cm="1">
        <f t="array" ref="B4216:AB4216">_xlfn.TEXTSPLIT(A4216," ")</f>
        <v>01-29</v>
      </c>
      <c r="C4216" t="str">
        <v>21:52:31.353</v>
      </c>
      <c r="D4216" t="str">
        <v/>
      </c>
      <c r="E4216" t="str">
        <v>2865</v>
      </c>
      <c r="F4216" t="str">
        <v/>
      </c>
      <c r="G4216" t="str">
        <v>3036</v>
      </c>
      <c r="H4216" t="str">
        <v>D</v>
      </c>
      <c r="I4216" t="str">
        <v>ImsSignalQualityHelper:</v>
      </c>
      <c r="J4216" t="str">
        <v>onSignalStrengthChanged</v>
      </c>
      <c r="K4216" t="str">
        <v>-</v>
      </c>
      <c r="L4216" t="str">
        <v>phoneId:</v>
      </c>
      <c r="M4216" t="str">
        <v>0,</v>
      </c>
      <c r="N4216" t="str">
        <v>signalStrength:</v>
      </c>
      <c r="O4216" t="str">
        <v>SignalStrength:{mCdma=invalid,mGsm=invalid,mWcdma=invalid,mTdscdma=invalid,mLte=CellSignalStrengthLte:</v>
      </c>
      <c r="P4216" t="str">
        <v>rssi=-105</v>
      </c>
      <c r="Q4216" t="str">
        <v>rsrp=-120</v>
      </c>
      <c r="R4216" t="str">
        <v>rsrq=-15</v>
      </c>
      <c r="S4216" t="str">
        <v>rssnr=-2</v>
      </c>
      <c r="T4216" t="str">
        <v>cqiTableIndex=2147483647</v>
      </c>
      <c r="U4216" t="str">
        <v>cqi=0</v>
      </c>
      <c r="V4216" t="str">
        <v>ta=0</v>
      </c>
      <c r="W4216" t="str">
        <v>miuiLevel=1</v>
      </c>
      <c r="X4216" t="str">
        <v>mOptimizedLevel=0</v>
      </c>
      <c r="Y4216" t="str">
        <v>level=1</v>
      </c>
      <c r="Z4216" t="str">
        <v>parametersUseForLevel=1,mNr=invalid,primary=CellSignalStrengthLte,mNrAsPrimaryInNrNsa=false},</v>
      </c>
      <c r="AA4216" t="str">
        <v>delay:</v>
      </c>
      <c r="AB4216" t="str">
        <v>0ms</v>
      </c>
    </row>
    <row r="4217" spans="1:28" hidden="1" x14ac:dyDescent="0.45">
      <c r="A4217" t="s">
        <v>4163</v>
      </c>
      <c r="B4217" t="str" cm="1">
        <f t="array" ref="B4217:L4217">_xlfn.TEXTSPLIT(A4217," ")</f>
        <v>01-29</v>
      </c>
      <c r="C4217" t="str">
        <v>21:52:31.354</v>
      </c>
      <c r="D4217" t="str">
        <v/>
      </c>
      <c r="E4217" t="str">
        <v>2865</v>
      </c>
      <c r="F4217" t="str">
        <v/>
      </c>
      <c r="G4217" t="str">
        <v>3496</v>
      </c>
      <c r="H4217" t="str">
        <v>D</v>
      </c>
      <c r="I4217" t="str">
        <v>MiuiTelephonyDFS:</v>
      </c>
      <c r="J4217" t="str">
        <v>msg.what</v>
      </c>
      <c r="K4217" t="str">
        <v>=</v>
      </c>
      <c r="L4217" t="str">
        <v>2</v>
      </c>
    </row>
    <row r="4218" spans="1:28" hidden="1" x14ac:dyDescent="0.45">
      <c r="A4218" t="s">
        <v>4164</v>
      </c>
      <c r="B4218" t="str" cm="1">
        <f t="array" ref="B4218:L4218">_xlfn.TEXTSPLIT(A4218," ")</f>
        <v>01-29</v>
      </c>
      <c r="C4218" t="str">
        <v>21:52:31.354</v>
      </c>
      <c r="D4218" t="str">
        <v/>
      </c>
      <c r="E4218" t="str">
        <v>2865</v>
      </c>
      <c r="F4218" t="str">
        <v/>
      </c>
      <c r="G4218" t="str">
        <v>3496</v>
      </c>
      <c r="H4218" t="str">
        <v>D</v>
      </c>
      <c r="I4218" t="str">
        <v>MiuiTelephonyDFS:</v>
      </c>
      <c r="J4218" t="str">
        <v>getVoiceRat</v>
      </c>
      <c r="K4218" t="str">
        <v>=</v>
      </c>
      <c r="L4218" t="str">
        <v>0</v>
      </c>
    </row>
    <row r="4219" spans="1:28" hidden="1" x14ac:dyDescent="0.45">
      <c r="A4219" t="s">
        <v>4165</v>
      </c>
      <c r="B4219" t="str" cm="1">
        <f t="array" ref="B4219:L4219">_xlfn.TEXTSPLIT(A4219," ")</f>
        <v>01-29</v>
      </c>
      <c r="C4219" t="str">
        <v>21:52:31.354</v>
      </c>
      <c r="D4219" t="str">
        <v/>
      </c>
      <c r="E4219" t="str">
        <v>2865</v>
      </c>
      <c r="F4219" t="str">
        <v/>
      </c>
      <c r="G4219" t="str">
        <v>3496</v>
      </c>
      <c r="H4219" t="str">
        <v>D</v>
      </c>
      <c r="I4219" t="str">
        <v>MiuiTelephonyDFS:</v>
      </c>
      <c r="J4219" t="str">
        <v>getRsrp</v>
      </c>
      <c r="K4219" t="str">
        <v>=</v>
      </c>
      <c r="L4219" t="str">
        <v>-1</v>
      </c>
    </row>
    <row r="4220" spans="1:28" hidden="1" x14ac:dyDescent="0.45">
      <c r="A4220" t="s">
        <v>4164</v>
      </c>
      <c r="B4220" t="str" cm="1">
        <f t="array" ref="B4220:L4220">_xlfn.TEXTSPLIT(A4220," ")</f>
        <v>01-29</v>
      </c>
      <c r="C4220" t="str">
        <v>21:52:31.354</v>
      </c>
      <c r="D4220" t="str">
        <v/>
      </c>
      <c r="E4220" t="str">
        <v>2865</v>
      </c>
      <c r="F4220" t="str">
        <v/>
      </c>
      <c r="G4220" t="str">
        <v>3496</v>
      </c>
      <c r="H4220" t="str">
        <v>D</v>
      </c>
      <c r="I4220" t="str">
        <v>MiuiTelephonyDFS:</v>
      </c>
      <c r="J4220" t="str">
        <v>getVoiceRat</v>
      </c>
      <c r="K4220" t="str">
        <v>=</v>
      </c>
      <c r="L4220" t="str">
        <v>0</v>
      </c>
    </row>
    <row r="4221" spans="1:28" hidden="1" x14ac:dyDescent="0.45">
      <c r="A4221" t="s">
        <v>4166</v>
      </c>
      <c r="B4221" t="str" cm="1">
        <f t="array" ref="B4221:L4221">_xlfn.TEXTSPLIT(A4221," ")</f>
        <v>01-29</v>
      </c>
      <c r="C4221" t="str">
        <v>21:52:31.354</v>
      </c>
      <c r="D4221" t="str">
        <v/>
      </c>
      <c r="E4221" t="str">
        <v>2865</v>
      </c>
      <c r="F4221" t="str">
        <v/>
      </c>
      <c r="G4221" t="str">
        <v>3496</v>
      </c>
      <c r="H4221" t="str">
        <v>D</v>
      </c>
      <c r="I4221" t="str">
        <v>MiuiTelephonyDFS:</v>
      </c>
      <c r="J4221" t="str">
        <v>getSnr</v>
      </c>
      <c r="K4221" t="str">
        <v>=</v>
      </c>
      <c r="L4221" t="str">
        <v>-24</v>
      </c>
    </row>
    <row r="4222" spans="1:28" hidden="1" x14ac:dyDescent="0.45">
      <c r="A4222" t="s">
        <v>4167</v>
      </c>
      <c r="B4222" t="str" cm="1">
        <f t="array" ref="B4222:L4222">_xlfn.TEXTSPLIT(A4222," ")</f>
        <v>01-29</v>
      </c>
      <c r="C4222" t="str">
        <v>21:52:31.354</v>
      </c>
      <c r="D4222" t="str">
        <v/>
      </c>
      <c r="E4222" t="str">
        <v>2865</v>
      </c>
      <c r="F4222" t="str">
        <v/>
      </c>
      <c r="G4222" t="str">
        <v>3504</v>
      </c>
      <c r="H4222" t="str">
        <v>D</v>
      </c>
      <c r="I4222" t="str">
        <v>ImsSignalQualityHelper:</v>
      </c>
      <c r="J4222" t="str">
        <v>receive</v>
      </c>
      <c r="K4222" t="str">
        <v>Message</v>
      </c>
      <c r="L4222" t="str">
        <v>what=3</v>
      </c>
    </row>
    <row r="4223" spans="1:28" hidden="1" x14ac:dyDescent="0.45">
      <c r="A4223" t="s">
        <v>4168</v>
      </c>
      <c r="B4223" t="str" cm="1">
        <f t="array" ref="B4223:O4223">_xlfn.TEXTSPLIT(A4223," ")</f>
        <v>01-29</v>
      </c>
      <c r="C4223" t="str">
        <v>21:52:31.354</v>
      </c>
      <c r="D4223" t="str">
        <v/>
      </c>
      <c r="E4223" t="str">
        <v>2865</v>
      </c>
      <c r="F4223" t="str">
        <v/>
      </c>
      <c r="G4223" t="str">
        <v>3504</v>
      </c>
      <c r="H4223" t="str">
        <v>D</v>
      </c>
      <c r="I4223" t="str">
        <v>ImsSignalQualityHelper:</v>
      </c>
      <c r="J4223" t="str">
        <v>phoneId</v>
      </c>
      <c r="K4223" t="str">
        <v>:</v>
      </c>
      <c r="L4223" t="str">
        <v>0,</v>
      </c>
      <c r="M4223" t="str">
        <v>scene</v>
      </c>
      <c r="N4223" t="str">
        <v>=</v>
      </c>
      <c r="O4223" t="str">
        <v>16</v>
      </c>
    </row>
    <row r="4224" spans="1:28" hidden="1" x14ac:dyDescent="0.45">
      <c r="A4224" t="s">
        <v>4169</v>
      </c>
      <c r="B4224" t="str" cm="1">
        <f t="array" ref="B4224:R4224">_xlfn.TEXTSPLIT(A4224," ")</f>
        <v>01-29</v>
      </c>
      <c r="C4224" t="str">
        <v>21:52:31.354</v>
      </c>
      <c r="D4224" t="str">
        <v/>
      </c>
      <c r="E4224" t="str">
        <v>2865</v>
      </c>
      <c r="F4224" t="str">
        <v>11874</v>
      </c>
      <c r="G4224" t="str">
        <v>D</v>
      </c>
      <c r="H4224" t="str">
        <v>ElevatorModeController:</v>
      </c>
      <c r="I4224" t="str">
        <v>EVENT_SIGNAL_STRENGTH_CHANGED</v>
      </c>
      <c r="J4224" t="str">
        <v>mIsInElevator</v>
      </c>
      <c r="K4224" t="str">
        <v>=</v>
      </c>
      <c r="L4224" t="str">
        <v>false</v>
      </c>
      <c r="M4224" t="str">
        <v>mIsPoorSignalElevator</v>
      </c>
      <c r="N4224" t="str">
        <v>=</v>
      </c>
      <c r="O4224" t="str">
        <v>false</v>
      </c>
      <c r="P4224" t="str">
        <v>mIsWifiConnected</v>
      </c>
      <c r="Q4224" t="str">
        <v>=</v>
      </c>
      <c r="R4224" t="str">
        <v>true</v>
      </c>
    </row>
    <row r="4225" spans="1:28" hidden="1" x14ac:dyDescent="0.45">
      <c r="A4225" t="s">
        <v>4170</v>
      </c>
      <c r="B4225" t="str" cm="1">
        <f t="array" ref="B4225:J4225">_xlfn.TEXTSPLIT(A4225," ")</f>
        <v>01-29</v>
      </c>
      <c r="C4225" t="str">
        <v>21:52:31.355</v>
      </c>
      <c r="D4225" t="str">
        <v/>
      </c>
      <c r="E4225" t="str">
        <v>2865</v>
      </c>
      <c r="F4225" t="str">
        <v>11871</v>
      </c>
      <c r="G4225" t="str">
        <v>D</v>
      </c>
      <c r="H4225" t="str">
        <v>NetworkSpeedTracker:</v>
      </c>
      <c r="I4225" t="str">
        <v>updateSignalInfo</v>
      </c>
      <c r="J4225" t="str">
        <v>lteRsrp=-120lteSnr=-2,phoneId=0</v>
      </c>
    </row>
    <row r="4226" spans="1:28" hidden="1" x14ac:dyDescent="0.45">
      <c r="A4226" t="s">
        <v>4171</v>
      </c>
      <c r="B4226" t="str" cm="1">
        <f t="array" ref="B4226:L4226">_xlfn.TEXTSPLIT(A4226," ")</f>
        <v>01-29</v>
      </c>
      <c r="C4226" t="str">
        <v>21:52:31.355</v>
      </c>
      <c r="D4226" t="str">
        <v/>
      </c>
      <c r="E4226" t="str">
        <v>2811</v>
      </c>
      <c r="F4226" t="str">
        <v/>
      </c>
      <c r="G4226" t="str">
        <v>2927</v>
      </c>
      <c r="H4226" t="str">
        <v>I</v>
      </c>
      <c r="I4226" t="str">
        <v>SceneObserver:</v>
      </c>
      <c r="J4226" t="str">
        <v>notify</v>
      </c>
      <c r="K4226" t="str">
        <v>event:</v>
      </c>
      <c r="L4226" t="str">
        <v>EVENT_SIGNAL_STRENGTHS_CHANGED</v>
      </c>
    </row>
    <row r="4227" spans="1:28" hidden="1" x14ac:dyDescent="0.45">
      <c r="A4227" t="s">
        <v>4172</v>
      </c>
      <c r="B4227" t="str" cm="1">
        <f t="array" ref="B4227:Q4227">_xlfn.TEXTSPLIT(A4227," ")</f>
        <v>01-29</v>
      </c>
      <c r="C4227" t="str">
        <v>21:52:31.355</v>
      </c>
      <c r="D4227" t="str">
        <v>17318</v>
      </c>
      <c r="E4227" t="str">
        <v>17318</v>
      </c>
      <c r="F4227" t="str">
        <v>W</v>
      </c>
      <c r="G4227" t="str">
        <v>JobService:</v>
      </c>
      <c r="H4227" t="str">
        <v>onNetworkChanged()</v>
      </c>
      <c r="I4227" t="str">
        <v>not</v>
      </c>
      <c r="J4227" t="str">
        <v>implemented</v>
      </c>
      <c r="K4227" t="str">
        <v>in</v>
      </c>
      <c r="L4227" t="str">
        <v>com.sentiance.sdk.task.SdkJobTaskService.</v>
      </c>
      <c r="M4227" t="str">
        <v>Must</v>
      </c>
      <c r="N4227" t="str">
        <v>override</v>
      </c>
      <c r="O4227" t="str">
        <v>in</v>
      </c>
      <c r="P4227" t="str">
        <v>a</v>
      </c>
      <c r="Q4227" t="str">
        <v>subclass.</v>
      </c>
    </row>
    <row r="4228" spans="1:28" hidden="1" x14ac:dyDescent="0.45">
      <c r="A4228" t="s">
        <v>4173</v>
      </c>
      <c r="B4228" t="str" cm="1">
        <f t="array" ref="B4228:M4228">_xlfn.TEXTSPLIT(A4228," ")</f>
        <v>01-29</v>
      </c>
      <c r="C4228" t="str">
        <v>21:52:31.355</v>
      </c>
      <c r="D4228" t="str">
        <v/>
      </c>
      <c r="E4228" t="str">
        <v>2865</v>
      </c>
      <c r="F4228" t="str">
        <v/>
      </c>
      <c r="G4228" t="str">
        <v>3502</v>
      </c>
      <c r="H4228" t="str">
        <v>D</v>
      </c>
      <c r="I4228" t="str">
        <v>SelfStudyController:</v>
      </c>
      <c r="J4228" t="str">
        <v>handleMessage</v>
      </c>
      <c r="K4228" t="str">
        <v>msg.what</v>
      </c>
      <c r="L4228" t="str">
        <v>is</v>
      </c>
      <c r="M4228" t="str">
        <v>1035</v>
      </c>
    </row>
    <row r="4229" spans="1:28" hidden="1" x14ac:dyDescent="0.45">
      <c r="A4229" t="s">
        <v>4174</v>
      </c>
      <c r="B4229" t="str" cm="1">
        <f t="array" ref="B4229:J4229">_xlfn.TEXTSPLIT(A4229," ")</f>
        <v>01-29</v>
      </c>
      <c r="C4229" t="str">
        <v>21:52:31.355</v>
      </c>
      <c r="D4229" t="str">
        <v/>
      </c>
      <c r="E4229" t="str">
        <v>2865</v>
      </c>
      <c r="F4229" t="str">
        <v>11868</v>
      </c>
      <c r="G4229" t="str">
        <v>D</v>
      </c>
      <c r="H4229" t="str">
        <v>NetworkMetricsController:</v>
      </c>
      <c r="I4229" t="str">
        <v>updateSignalInfo</v>
      </c>
      <c r="J4229" t="str">
        <v>lteRsrp=-120,lteSnr=-2,phoneId=0</v>
      </c>
    </row>
    <row r="4230" spans="1:28" hidden="1" x14ac:dyDescent="0.45">
      <c r="A4230" t="s">
        <v>4175</v>
      </c>
      <c r="B4230" t="str" cm="1">
        <f t="array" ref="B4230:AB4230">_xlfn.TEXTSPLIT(A4230," ")</f>
        <v>01-29</v>
      </c>
      <c r="C4230" t="str">
        <v>21:52:31.356</v>
      </c>
      <c r="D4230" t="str">
        <v/>
      </c>
      <c r="E4230" t="str">
        <v>2865</v>
      </c>
      <c r="F4230" t="str">
        <v/>
      </c>
      <c r="G4230" t="str">
        <v>3036</v>
      </c>
      <c r="H4230" t="str">
        <v>D</v>
      </c>
      <c r="I4230" t="str">
        <v>ImsSignalQualityHelper:</v>
      </c>
      <c r="J4230" t="str">
        <v>onSignalStrengthChanged</v>
      </c>
      <c r="K4230" t="str">
        <v>-</v>
      </c>
      <c r="L4230" t="str">
        <v>phoneId:</v>
      </c>
      <c r="M4230" t="str">
        <v>0,</v>
      </c>
      <c r="N4230" t="str">
        <v>signalStrength:</v>
      </c>
      <c r="O4230" t="str">
        <v>SignalStrength:{mCdma=invalid,mGsm=invalid,mWcdma=invalid,mTdscdma=invalid,mLte=CellSignalStrengthLte:</v>
      </c>
      <c r="P4230" t="str">
        <v>rssi=-105</v>
      </c>
      <c r="Q4230" t="str">
        <v>rsrp=-120</v>
      </c>
      <c r="R4230" t="str">
        <v>rsrq=-15</v>
      </c>
      <c r="S4230" t="str">
        <v>rssnr=-2</v>
      </c>
      <c r="T4230" t="str">
        <v>cqiTableIndex=2147483647</v>
      </c>
      <c r="U4230" t="str">
        <v>cqi=0</v>
      </c>
      <c r="V4230" t="str">
        <v>ta=0</v>
      </c>
      <c r="W4230" t="str">
        <v>miuiLevel=1</v>
      </c>
      <c r="X4230" t="str">
        <v>mOptimizedLevel=0</v>
      </c>
      <c r="Y4230" t="str">
        <v>level=1</v>
      </c>
      <c r="Z4230" t="str">
        <v>parametersUseForLevel=1,mNr=invalid,primary=CellSignalStrengthLte,mNrAsPrimaryInNrNsa=false},</v>
      </c>
      <c r="AA4230" t="str">
        <v>delay:</v>
      </c>
      <c r="AB4230" t="str">
        <v>0ms</v>
      </c>
    </row>
    <row r="4231" spans="1:28" hidden="1" x14ac:dyDescent="0.45">
      <c r="A4231" t="s">
        <v>4176</v>
      </c>
      <c r="B4231" t="str" cm="1">
        <f t="array" ref="B4231:R4231">_xlfn.TEXTSPLIT(A4231," ")</f>
        <v>01-29</v>
      </c>
      <c r="C4231" t="str">
        <v>21:52:31.356</v>
      </c>
      <c r="D4231" t="str">
        <v/>
      </c>
      <c r="E4231" t="str">
        <v>2865</v>
      </c>
      <c r="F4231" t="str">
        <v>11874</v>
      </c>
      <c r="G4231" t="str">
        <v>D</v>
      </c>
      <c r="H4231" t="str">
        <v>ElevatorModeController:</v>
      </c>
      <c r="I4231" t="str">
        <v>EVENT_SIGNAL_STRENGTH_CHANGED</v>
      </c>
      <c r="J4231" t="str">
        <v>mIsInElevator</v>
      </c>
      <c r="K4231" t="str">
        <v>=</v>
      </c>
      <c r="L4231" t="str">
        <v>false</v>
      </c>
      <c r="M4231" t="str">
        <v>mIsPoorSignalElevator</v>
      </c>
      <c r="N4231" t="str">
        <v>=</v>
      </c>
      <c r="O4231" t="str">
        <v>false</v>
      </c>
      <c r="P4231" t="str">
        <v>mIsWifiConnected</v>
      </c>
      <c r="Q4231" t="str">
        <v>=</v>
      </c>
      <c r="R4231" t="str">
        <v>true</v>
      </c>
    </row>
    <row r="4232" spans="1:28" hidden="1" x14ac:dyDescent="0.45">
      <c r="A4232" t="s">
        <v>4177</v>
      </c>
      <c r="B4232" t="str" cm="1">
        <f t="array" ref="B4232:V4232">_xlfn.TEXTSPLIT(A4232," ")</f>
        <v>01-29</v>
      </c>
      <c r="C4232" t="str">
        <v>21:52:31.356</v>
      </c>
      <c r="D4232" t="str">
        <v/>
      </c>
      <c r="E4232" t="str">
        <v>2811</v>
      </c>
      <c r="F4232" t="str">
        <v/>
      </c>
      <c r="G4232" t="str">
        <v>2927</v>
      </c>
      <c r="H4232" t="str">
        <v>D</v>
      </c>
      <c r="I4232" t="str">
        <v>HyperComm_TelephonyMonitor:</v>
      </c>
      <c r="J4232" t="str">
        <v>onSignalStrengthsChanged[0]:</v>
      </c>
      <c r="K4232" t="str">
        <v>SignalStrength:{mCdma=invalid,mGsm=invalid,mWcdma=invalid,mTdscdma=invalid,mLte=CellSignalStrengthLte:</v>
      </c>
      <c r="L4232" t="str">
        <v>rssi=-105</v>
      </c>
      <c r="M4232" t="str">
        <v>rsrp=-120</v>
      </c>
      <c r="N4232" t="str">
        <v>rsrq=-15</v>
      </c>
      <c r="O4232" t="str">
        <v>rssnr=-2</v>
      </c>
      <c r="P4232" t="str">
        <v>cqiTableIndex=2147483647</v>
      </c>
      <c r="Q4232" t="str">
        <v>cqi=0</v>
      </c>
      <c r="R4232" t="str">
        <v>ta=0</v>
      </c>
      <c r="S4232" t="str">
        <v>miuiLevel=1</v>
      </c>
      <c r="T4232" t="str">
        <v>mOptimizedLevel=0</v>
      </c>
      <c r="U4232" t="str">
        <v>level=1</v>
      </c>
      <c r="V4232" t="str">
        <v>parametersUseForLevel=0,mNr=invalid,primary=CellSignalStrengthLte,mNrAsPrimaryInNrNsa=false}</v>
      </c>
    </row>
    <row r="4233" spans="1:28" hidden="1" x14ac:dyDescent="0.45">
      <c r="A4233" t="s">
        <v>4178</v>
      </c>
      <c r="B4233" t="str" cm="1">
        <f t="array" ref="B4233:L4233">_xlfn.TEXTSPLIT(A4233," ")</f>
        <v>01-29</v>
      </c>
      <c r="C4233" t="str">
        <v>21:52:31.356</v>
      </c>
      <c r="D4233" t="str">
        <v/>
      </c>
      <c r="E4233" t="str">
        <v>2865</v>
      </c>
      <c r="F4233" t="str">
        <v/>
      </c>
      <c r="G4233" t="str">
        <v>3496</v>
      </c>
      <c r="H4233" t="str">
        <v>D</v>
      </c>
      <c r="I4233" t="str">
        <v>MiuiTelephonyDFS:</v>
      </c>
      <c r="J4233" t="str">
        <v>msg.what</v>
      </c>
      <c r="K4233" t="str">
        <v>=</v>
      </c>
      <c r="L4233" t="str">
        <v>2</v>
      </c>
    </row>
    <row r="4234" spans="1:28" hidden="1" x14ac:dyDescent="0.45">
      <c r="A4234" t="s">
        <v>4179</v>
      </c>
      <c r="B4234" t="str" cm="1">
        <f t="array" ref="B4234:L4234">_xlfn.TEXTSPLIT(A4234," ")</f>
        <v>01-29</v>
      </c>
      <c r="C4234" t="str">
        <v>21:52:31.356</v>
      </c>
      <c r="D4234" t="str">
        <v/>
      </c>
      <c r="E4234" t="str">
        <v>2811</v>
      </c>
      <c r="F4234" t="str">
        <v/>
      </c>
      <c r="G4234" t="str">
        <v>2927</v>
      </c>
      <c r="H4234" t="str">
        <v>I</v>
      </c>
      <c r="I4234" t="str">
        <v>SceneObserver:</v>
      </c>
      <c r="J4234" t="str">
        <v>notify</v>
      </c>
      <c r="K4234" t="str">
        <v>event:</v>
      </c>
      <c r="L4234" t="str">
        <v>EVENT_SIGNAL_STRENGTHS_CHANGED</v>
      </c>
    </row>
    <row r="4235" spans="1:28" hidden="1" x14ac:dyDescent="0.45">
      <c r="A4235" t="s">
        <v>4180</v>
      </c>
      <c r="B4235" t="str" cm="1">
        <f t="array" ref="B4235:J4235">_xlfn.TEXTSPLIT(A4235," ")</f>
        <v>01-29</v>
      </c>
      <c r="C4235" t="str">
        <v>21:52:31.356</v>
      </c>
      <c r="D4235" t="str">
        <v/>
      </c>
      <c r="E4235" t="str">
        <v>2865</v>
      </c>
      <c r="F4235" t="str">
        <v>11871</v>
      </c>
      <c r="G4235" t="str">
        <v>D</v>
      </c>
      <c r="H4235" t="str">
        <v>NetworkSpeedTracker:</v>
      </c>
      <c r="I4235" t="str">
        <v>updateSignalInfo</v>
      </c>
      <c r="J4235" t="str">
        <v>lteRsrp=-120lteSnr=-2,phoneId=0</v>
      </c>
    </row>
    <row r="4236" spans="1:28" hidden="1" x14ac:dyDescent="0.45">
      <c r="A4236" t="s">
        <v>4181</v>
      </c>
      <c r="B4236" t="str" cm="1">
        <f t="array" ref="B4236:J4236">_xlfn.TEXTSPLIT(A4236," ")</f>
        <v>01-29</v>
      </c>
      <c r="C4236" t="str">
        <v>21:52:31.356</v>
      </c>
      <c r="D4236" t="str">
        <v/>
      </c>
      <c r="E4236" t="str">
        <v>2865</v>
      </c>
      <c r="F4236" t="str">
        <v>11868</v>
      </c>
      <c r="G4236" t="str">
        <v>D</v>
      </c>
      <c r="H4236" t="str">
        <v>NetworkMetricsController:</v>
      </c>
      <c r="I4236" t="str">
        <v>updateSignalInfo</v>
      </c>
      <c r="J4236" t="str">
        <v>lteRsrp=-120,lteSnr=-2,phoneId=0</v>
      </c>
    </row>
    <row r="4237" spans="1:28" hidden="1" x14ac:dyDescent="0.45">
      <c r="A4237" t="s">
        <v>4182</v>
      </c>
      <c r="B4237" t="str" cm="1">
        <f t="array" ref="B4237:M4237">_xlfn.TEXTSPLIT(A4237," ")</f>
        <v>01-29</v>
      </c>
      <c r="C4237" t="str">
        <v>21:52:31.357</v>
      </c>
      <c r="D4237" t="str">
        <v/>
      </c>
      <c r="E4237" t="str">
        <v>2865</v>
      </c>
      <c r="F4237" t="str">
        <v/>
      </c>
      <c r="G4237" t="str">
        <v>3502</v>
      </c>
      <c r="H4237" t="str">
        <v>D</v>
      </c>
      <c r="I4237" t="str">
        <v>SelfStudyController:</v>
      </c>
      <c r="J4237" t="str">
        <v>handleMessage</v>
      </c>
      <c r="K4237" t="str">
        <v>msg.what</v>
      </c>
      <c r="L4237" t="str">
        <v>is</v>
      </c>
      <c r="M4237" t="str">
        <v>1035</v>
      </c>
    </row>
    <row r="4238" spans="1:28" hidden="1" x14ac:dyDescent="0.45">
      <c r="A4238" t="s">
        <v>4183</v>
      </c>
      <c r="B4238" t="str" cm="1">
        <f t="array" ref="B4238:L4238">_xlfn.TEXTSPLIT(A4238," ")</f>
        <v>01-29</v>
      </c>
      <c r="C4238" t="str">
        <v>21:52:31.357</v>
      </c>
      <c r="D4238" t="str">
        <v/>
      </c>
      <c r="E4238" t="str">
        <v>2865</v>
      </c>
      <c r="F4238" t="str">
        <v/>
      </c>
      <c r="G4238" t="str">
        <v>3504</v>
      </c>
      <c r="H4238" t="str">
        <v>D</v>
      </c>
      <c r="I4238" t="str">
        <v>ImsSignalQualityHelper:</v>
      </c>
      <c r="J4238" t="str">
        <v>receive</v>
      </c>
      <c r="K4238" t="str">
        <v>Message</v>
      </c>
      <c r="L4238" t="str">
        <v>what=3</v>
      </c>
    </row>
    <row r="4239" spans="1:28" hidden="1" x14ac:dyDescent="0.45">
      <c r="A4239" t="s">
        <v>4184</v>
      </c>
      <c r="B4239" t="str" cm="1">
        <f t="array" ref="B4239:O4239">_xlfn.TEXTSPLIT(A4239," ")</f>
        <v>01-29</v>
      </c>
      <c r="C4239" t="str">
        <v>21:52:31.357</v>
      </c>
      <c r="D4239" t="str">
        <v/>
      </c>
      <c r="E4239" t="str">
        <v>2865</v>
      </c>
      <c r="F4239" t="str">
        <v/>
      </c>
      <c r="G4239" t="str">
        <v>3504</v>
      </c>
      <c r="H4239" t="str">
        <v>D</v>
      </c>
      <c r="I4239" t="str">
        <v>ImsSignalQualityHelper:</v>
      </c>
      <c r="J4239" t="str">
        <v>phoneId</v>
      </c>
      <c r="K4239" t="str">
        <v>:</v>
      </c>
      <c r="L4239" t="str">
        <v>0,</v>
      </c>
      <c r="M4239" t="str">
        <v>scene</v>
      </c>
      <c r="N4239" t="str">
        <v>=</v>
      </c>
      <c r="O4239" t="str">
        <v>16</v>
      </c>
    </row>
    <row r="4240" spans="1:28" hidden="1" x14ac:dyDescent="0.45">
      <c r="A4240" t="s">
        <v>4185</v>
      </c>
      <c r="B4240" t="str" cm="1">
        <f t="array" ref="B4240:O4240">_xlfn.TEXTSPLIT(A4240," ")</f>
        <v>01-29</v>
      </c>
      <c r="C4240" t="str">
        <v>21:52:31.358</v>
      </c>
      <c r="D4240" t="str">
        <v/>
      </c>
      <c r="E4240" t="str">
        <v>1113</v>
      </c>
      <c r="F4240" t="str">
        <v/>
      </c>
      <c r="G4240" t="str">
        <v>1687</v>
      </c>
      <c r="H4240" t="str">
        <v>I</v>
      </c>
      <c r="I4240" t="str">
        <v>android.hardware.graphics.composer@3.3-service:</v>
      </c>
      <c r="J4240" t="str">
        <v>Sensor:</v>
      </c>
      <c r="K4240" t="str">
        <v>notify</v>
      </c>
      <c r="L4240" t="str">
        <v>citsensorservice</v>
      </c>
      <c r="M4240" t="str">
        <v>to</v>
      </c>
      <c r="N4240" t="str">
        <v>trigger</v>
      </c>
      <c r="O4240" t="str">
        <v>cwb</v>
      </c>
    </row>
    <row r="4241" spans="1:27" hidden="1" x14ac:dyDescent="0.45">
      <c r="A4241" t="s">
        <v>4186</v>
      </c>
      <c r="B4241" t="str" cm="1">
        <f t="array" ref="B4241:L4241">_xlfn.TEXTSPLIT(A4241," ")</f>
        <v>01-29</v>
      </c>
      <c r="C4241" t="str">
        <v>21:52:31.359</v>
      </c>
      <c r="D4241" t="str">
        <v/>
      </c>
      <c r="E4241" t="str">
        <v>1636</v>
      </c>
      <c r="F4241" t="str">
        <v/>
      </c>
      <c r="G4241" t="str">
        <v>2301</v>
      </c>
      <c r="H4241" t="str">
        <v>I</v>
      </c>
      <c r="I4241" t="str">
        <v>libsensor-frameBufferManager:</v>
      </c>
      <c r="J4241" t="str">
        <v>request</v>
      </c>
      <c r="K4241" t="str">
        <v>dump</v>
      </c>
      <c r="L4241" t="str">
        <v>start</v>
      </c>
    </row>
    <row r="4242" spans="1:27" hidden="1" x14ac:dyDescent="0.45">
      <c r="A4242" t="s">
        <v>4187</v>
      </c>
      <c r="B4242" t="str" cm="1">
        <f t="array" ref="B4242:J4242">_xlfn.TEXTSPLIT(A4242," ")</f>
        <v>01-29</v>
      </c>
      <c r="C4242" t="str">
        <v>21:52:31.359</v>
      </c>
      <c r="D4242" t="str">
        <v/>
      </c>
      <c r="E4242" t="str">
        <v>1636</v>
      </c>
      <c r="F4242" t="str">
        <v/>
      </c>
      <c r="G4242" t="str">
        <v>2301</v>
      </c>
      <c r="H4242" t="str">
        <v>D</v>
      </c>
      <c r="I4242" t="str">
        <v>libcomposer_ext:</v>
      </c>
      <c r="J4242" t="str">
        <v>ClientImplAidl::getDispDumpEnable()</v>
      </c>
    </row>
    <row r="4243" spans="1:27" hidden="1" x14ac:dyDescent="0.45">
      <c r="A4243" t="s">
        <v>4188</v>
      </c>
      <c r="B4243" t="str" cm="1">
        <f t="array" ref="B4243:L4243">_xlfn.TEXTSPLIT(A4243," ")</f>
        <v>01-29</v>
      </c>
      <c r="C4243" t="str">
        <v>21:52:31.359</v>
      </c>
      <c r="D4243" t="str">
        <v/>
      </c>
      <c r="E4243" t="str">
        <v>1113</v>
      </c>
      <c r="F4243" t="str">
        <v/>
      </c>
      <c r="G4243" t="str">
        <v>1120</v>
      </c>
      <c r="H4243" t="str">
        <v>D</v>
      </c>
      <c r="I4243" t="str">
        <v>libcomposer_ext:</v>
      </c>
      <c r="J4243" t="str">
        <v>DeviceImplAidl::syncPerform(13),</v>
      </c>
      <c r="K4243" t="str">
        <v>client_handle:</v>
      </c>
      <c r="L4243" t="str">
        <v>2</v>
      </c>
    </row>
    <row r="4244" spans="1:27" hidden="1" x14ac:dyDescent="0.45">
      <c r="A4244" t="s">
        <v>4189</v>
      </c>
      <c r="B4244" t="str" cm="1">
        <f t="array" ref="B4244:J4244">_xlfn.TEXTSPLIT(A4244," ")</f>
        <v>01-29</v>
      </c>
      <c r="C4244" t="str">
        <v>21:52:31.359</v>
      </c>
      <c r="D4244" t="str">
        <v/>
      </c>
      <c r="E4244" t="str">
        <v>1113</v>
      </c>
      <c r="F4244" t="str">
        <v/>
      </c>
      <c r="G4244" t="str">
        <v>1120</v>
      </c>
      <c r="H4244" t="str">
        <v>D</v>
      </c>
      <c r="I4244" t="str">
        <v>libcomposer_ext:</v>
      </c>
      <c r="J4244" t="str">
        <v>DeviceImplAidl::DeviceClientContextAidl::ParseGetDispDumpEnable()</v>
      </c>
    </row>
    <row r="4245" spans="1:27" hidden="1" x14ac:dyDescent="0.45">
      <c r="A4245" t="s">
        <v>4190</v>
      </c>
      <c r="B4245" t="str" cm="1">
        <f t="array" ref="B4245:V4245">_xlfn.TEXTSPLIT(A4245," ")</f>
        <v>01-29</v>
      </c>
      <c r="C4245" t="str">
        <v>21:52:31.359</v>
      </c>
      <c r="D4245" t="str">
        <v/>
      </c>
      <c r="E4245" t="str">
        <v>1113</v>
      </c>
      <c r="F4245" t="str">
        <v/>
      </c>
      <c r="G4245" t="str">
        <v>1120</v>
      </c>
      <c r="H4245" t="str">
        <v>I</v>
      </c>
      <c r="I4245" t="str">
        <v>hwcomposer:</v>
      </c>
      <c r="J4245" t="str">
        <v>[HWC]</v>
      </c>
      <c r="K4245" t="str">
        <v>getDispDumpEnable(),</v>
      </c>
      <c r="L4245" t="str">
        <v>client(2),</v>
      </c>
      <c r="M4245" t="str">
        <v>dpy</v>
      </c>
      <c r="N4245" t="str">
        <v>1,</v>
      </c>
      <c r="O4245" t="str">
        <v>enable</v>
      </c>
      <c r="P4245" t="str">
        <v>1,</v>
      </c>
      <c r="Q4245" t="str">
        <v>(0,0,240,180),</v>
      </c>
      <c r="R4245" t="str">
        <v>(240,</v>
      </c>
      <c r="S4245" t="str">
        <v>180),</v>
      </c>
      <c r="T4245" t="str">
        <v>3</v>
      </c>
      <c r="U4245" t="str">
        <v/>
      </c>
      <c r="V4245" t="str">
        <v/>
      </c>
    </row>
    <row r="4246" spans="1:27" hidden="1" x14ac:dyDescent="0.45">
      <c r="A4246" t="s">
        <v>4191</v>
      </c>
      <c r="B4246" t="str" cm="1">
        <f t="array" ref="B4246:AA4246">_xlfn.TEXTSPLIT(A4246," ")</f>
        <v>01-29</v>
      </c>
      <c r="C4246" t="str">
        <v>21:52:31.359</v>
      </c>
      <c r="D4246" t="str">
        <v/>
      </c>
      <c r="E4246" t="str">
        <v>1113</v>
      </c>
      <c r="F4246" t="str">
        <v/>
      </c>
      <c r="G4246" t="str">
        <v>1120</v>
      </c>
      <c r="H4246" t="str">
        <v>I</v>
      </c>
      <c r="I4246" t="str">
        <v>hwcomposer:</v>
      </c>
      <c r="J4246" t="str">
        <v>[DRMDEV]</v>
      </c>
      <c r="K4246" t="str">
        <v>isSupportWbParams(),</v>
      </c>
      <c r="L4246" t="str">
        <v>id_crtc</v>
      </c>
      <c r="M4246" t="str">
        <v>116,</v>
      </c>
      <c r="N4246" t="str">
        <v>id_connector</v>
      </c>
      <c r="O4246" t="str">
        <v>34,</v>
      </c>
      <c r="P4246" t="str">
        <v>dump_point</v>
      </c>
      <c r="Q4246" t="str">
        <v>0,</v>
      </c>
      <c r="R4246" t="str">
        <v>src(0,</v>
      </c>
      <c r="S4246" t="str">
        <v>0,</v>
      </c>
      <c r="T4246" t="str">
        <v>240,</v>
      </c>
      <c r="U4246" t="str">
        <v>180),</v>
      </c>
      <c r="V4246" t="str">
        <v>dst(240,</v>
      </c>
      <c r="W4246" t="str">
        <v>180),</v>
      </c>
      <c r="X4246" t="str">
        <v>config</v>
      </c>
      <c r="Y4246" t="str">
        <v>2</v>
      </c>
      <c r="Z4246" t="str">
        <v/>
      </c>
      <c r="AA4246" t="str">
        <v/>
      </c>
    </row>
    <row r="4247" spans="1:27" hidden="1" x14ac:dyDescent="0.45">
      <c r="A4247" t="s">
        <v>4192</v>
      </c>
      <c r="B4247" t="str" cm="1">
        <f t="array" ref="B4247:Y4247">_xlfn.TEXTSPLIT(A4247," ")</f>
        <v>01-29</v>
      </c>
      <c r="C4247" t="str">
        <v>21:52:31.359</v>
      </c>
      <c r="D4247" t="str">
        <v/>
      </c>
      <c r="E4247" t="str">
        <v>1113</v>
      </c>
      <c r="F4247" t="str">
        <v/>
      </c>
      <c r="G4247" t="str">
        <v>1120</v>
      </c>
      <c r="H4247" t="str">
        <v>I</v>
      </c>
      <c r="I4247" t="str">
        <v>hwcomposer:</v>
      </c>
      <c r="J4247" t="str">
        <v>[DISP_DUMP]</v>
      </c>
      <c r="K4247" t="str">
        <v>setEnable(),</v>
      </c>
      <c r="L4247" t="str">
        <v>client(2),</v>
      </c>
      <c r="M4247" t="str">
        <v>dpy(0),</v>
      </c>
      <c r="N4247" t="str">
        <v>enable</v>
      </c>
      <c r="O4247" t="str">
        <v>1/0,</v>
      </c>
      <c r="P4247" t="str">
        <v>src(0,</v>
      </c>
      <c r="Q4247" t="str">
        <v>0,</v>
      </c>
      <c r="R4247" t="str">
        <v>240,</v>
      </c>
      <c r="S4247" t="str">
        <v>180),</v>
      </c>
      <c r="T4247" t="str">
        <v>dst(240,</v>
      </c>
      <c r="U4247" t="str">
        <v>180),</v>
      </c>
      <c r="V4247" t="str">
        <v>fmt</v>
      </c>
      <c r="W4247" t="str">
        <v>0x3</v>
      </c>
      <c r="X4247" t="str">
        <v/>
      </c>
      <c r="Y4247" t="str">
        <v/>
      </c>
    </row>
    <row r="4248" spans="1:27" hidden="1" x14ac:dyDescent="0.45">
      <c r="A4248" t="s">
        <v>4193</v>
      </c>
      <c r="B4248" t="str" cm="1">
        <f t="array" ref="B4248:T4248">_xlfn.TEXTSPLIT(A4248," ")</f>
        <v>01-29</v>
      </c>
      <c r="C4248" t="str">
        <v>21:52:31.359</v>
      </c>
      <c r="D4248" t="str">
        <v/>
      </c>
      <c r="E4248" t="str">
        <v>1113</v>
      </c>
      <c r="F4248" t="str">
        <v/>
      </c>
      <c r="G4248" t="str">
        <v>1120</v>
      </c>
      <c r="H4248" t="str">
        <v>I</v>
      </c>
      <c r="I4248" t="str">
        <v>hwcomposer:</v>
      </c>
      <c r="J4248" t="str">
        <v>[HWC]</v>
      </c>
      <c r="K4248" t="str">
        <v>getDispDumpEnable(),</v>
      </c>
      <c r="L4248" t="str">
        <v>register</v>
      </c>
      <c r="M4248" t="str">
        <v>to</v>
      </c>
      <c r="N4248" t="str">
        <v>client</v>
      </c>
      <c r="O4248" t="str">
        <v>callback</v>
      </c>
      <c r="P4248" t="str">
        <v>with</v>
      </c>
      <c r="Q4248" t="str">
        <v>client(2),</v>
      </c>
      <c r="R4248" t="str">
        <v>disp(0)</v>
      </c>
      <c r="S4248" t="str">
        <v/>
      </c>
      <c r="T4248" t="str">
        <v/>
      </c>
    </row>
    <row r="4249" spans="1:27" hidden="1" x14ac:dyDescent="0.45">
      <c r="A4249" t="s">
        <v>4194</v>
      </c>
      <c r="B4249" t="str" cm="1">
        <f t="array" ref="B4249:Q4249">_xlfn.TEXTSPLIT(A4249," ")</f>
        <v>01-29</v>
      </c>
      <c r="C4249" t="str">
        <v>21:52:31.360</v>
      </c>
      <c r="D4249" t="str">
        <v/>
      </c>
      <c r="E4249" t="str">
        <v>1636</v>
      </c>
      <c r="F4249" t="str">
        <v/>
      </c>
      <c r="G4249" t="str">
        <v>2301</v>
      </c>
      <c r="H4249" t="str">
        <v>E</v>
      </c>
      <c r="I4249" t="str">
        <v>libsensor-frameBufferManager:</v>
      </c>
      <c r="J4249" t="str">
        <v>frameBufferManager_sensor_debug</v>
      </c>
      <c r="K4249" t="str">
        <v>:</v>
      </c>
      <c r="L4249" t="str">
        <v>first_time</v>
      </c>
      <c r="M4249" t="str">
        <v>getDispDump</v>
      </c>
      <c r="N4249" t="str">
        <v>Enable</v>
      </c>
      <c r="O4249" t="str">
        <v>ret</v>
      </c>
      <c r="P4249" t="str">
        <v>=</v>
      </c>
      <c r="Q4249" t="str">
        <v>0</v>
      </c>
    </row>
    <row r="4250" spans="1:27" hidden="1" x14ac:dyDescent="0.45">
      <c r="A4250" t="s">
        <v>4195</v>
      </c>
      <c r="B4250" t="str" cm="1">
        <f t="array" ref="B4250:S4250">_xlfn.TEXTSPLIT(A4250," ")</f>
        <v>01-29</v>
      </c>
      <c r="C4250" t="str">
        <v>21:52:31.360</v>
      </c>
      <c r="D4250" t="str">
        <v/>
      </c>
      <c r="E4250" t="str">
        <v>1636</v>
      </c>
      <c r="F4250" t="str">
        <v/>
      </c>
      <c r="G4250" t="str">
        <v>2301</v>
      </c>
      <c r="H4250" t="str">
        <v>D</v>
      </c>
      <c r="I4250" t="str">
        <v>libcomposer_ext:</v>
      </c>
      <c r="J4250" t="str">
        <v>ClientImplAidl::getDispDump(),</v>
      </c>
      <c r="K4250" t="str">
        <v>dpy</v>
      </c>
      <c r="L4250" t="str">
        <v>1,</v>
      </c>
      <c r="M4250" t="str">
        <v>dst</v>
      </c>
      <c r="N4250" t="str">
        <v>(240,</v>
      </c>
      <c r="O4250" t="str">
        <v>180),</v>
      </c>
      <c r="P4250" t="str">
        <v>dump_point</v>
      </c>
      <c r="Q4250" t="str">
        <v>1,</v>
      </c>
      <c r="R4250" t="str">
        <v>release_fence</v>
      </c>
      <c r="S4250" t="str">
        <v>-1</v>
      </c>
    </row>
    <row r="4251" spans="1:27" hidden="1" x14ac:dyDescent="0.45">
      <c r="A4251" t="s">
        <v>4196</v>
      </c>
      <c r="B4251" t="str" cm="1">
        <f t="array" ref="B4251:L4251">_xlfn.TEXTSPLIT(A4251," ")</f>
        <v>01-29</v>
      </c>
      <c r="C4251" t="str">
        <v>21:52:31.360</v>
      </c>
      <c r="D4251" t="str">
        <v/>
      </c>
      <c r="E4251" t="str">
        <v>1113</v>
      </c>
      <c r="F4251" t="str">
        <v/>
      </c>
      <c r="G4251" t="str">
        <v>1120</v>
      </c>
      <c r="H4251" t="str">
        <v>D</v>
      </c>
      <c r="I4251" t="str">
        <v>libcomposer_ext:</v>
      </c>
      <c r="J4251" t="str">
        <v>DeviceImplAidl::syncPerform(14),</v>
      </c>
      <c r="K4251" t="str">
        <v>client_handle:</v>
      </c>
      <c r="L4251" t="str">
        <v>2</v>
      </c>
    </row>
    <row r="4252" spans="1:27" hidden="1" x14ac:dyDescent="0.45">
      <c r="A4252" t="s">
        <v>4197</v>
      </c>
      <c r="B4252" t="str" cm="1">
        <f t="array" ref="B4252:J4252">_xlfn.TEXTSPLIT(A4252," ")</f>
        <v>01-29</v>
      </c>
      <c r="C4252" t="str">
        <v>21:52:31.360</v>
      </c>
      <c r="D4252" t="str">
        <v/>
      </c>
      <c r="E4252" t="str">
        <v>1113</v>
      </c>
      <c r="F4252" t="str">
        <v/>
      </c>
      <c r="G4252" t="str">
        <v>1120</v>
      </c>
      <c r="H4252" t="str">
        <v>D</v>
      </c>
      <c r="I4252" t="str">
        <v>libcomposer_ext:</v>
      </c>
      <c r="J4252" t="str">
        <v>DeviceImplAidl::DeviceClientContextAidl::ParseGetDispDump()</v>
      </c>
    </row>
    <row r="4253" spans="1:27" hidden="1" x14ac:dyDescent="0.45">
      <c r="A4253" t="s">
        <v>4198</v>
      </c>
      <c r="B4253" t="str" cm="1">
        <f t="array" ref="B4253:Q4253">_xlfn.TEXTSPLIT(A4253," ")</f>
        <v>01-29</v>
      </c>
      <c r="C4253" t="str">
        <v>21:52:31.360</v>
      </c>
      <c r="D4253" t="str">
        <v/>
      </c>
      <c r="E4253" t="str">
        <v>1113</v>
      </c>
      <c r="F4253" t="str">
        <v/>
      </c>
      <c r="G4253" t="str">
        <v>1120</v>
      </c>
      <c r="H4253" t="str">
        <v>D</v>
      </c>
      <c r="I4253" t="str">
        <v>libcomposer_ext:</v>
      </c>
      <c r="J4253" t="str">
        <v>DeviceImplAidl::ParseGetDispDump(),</v>
      </c>
      <c r="K4253" t="str">
        <v>dpy</v>
      </c>
      <c r="L4253" t="str">
        <v>1,</v>
      </c>
      <c r="M4253" t="str">
        <v>dst</v>
      </c>
      <c r="N4253" t="str">
        <v>(240,</v>
      </c>
      <c r="O4253" t="str">
        <v>180),</v>
      </c>
      <c r="P4253" t="str">
        <v>dump_point</v>
      </c>
      <c r="Q4253" t="str">
        <v>1</v>
      </c>
    </row>
    <row r="4254" spans="1:27" hidden="1" x14ac:dyDescent="0.45">
      <c r="A4254" t="s">
        <v>4199</v>
      </c>
      <c r="B4254" t="str" cm="1">
        <f t="array" ref="B4254:X4254">_xlfn.TEXTSPLIT(A4254," ")</f>
        <v>01-29</v>
      </c>
      <c r="C4254" t="str">
        <v>21:52:31.360</v>
      </c>
      <c r="D4254" t="str">
        <v/>
      </c>
      <c r="E4254" t="str">
        <v>1113</v>
      </c>
      <c r="F4254" t="str">
        <v/>
      </c>
      <c r="G4254" t="str">
        <v>1120</v>
      </c>
      <c r="H4254" t="str">
        <v>I</v>
      </c>
      <c r="I4254" t="str">
        <v>hwcomposer:</v>
      </c>
      <c r="J4254" t="str">
        <v>[HWC]</v>
      </c>
      <c r="K4254" t="str">
        <v>getDispDump(),</v>
      </c>
      <c r="L4254" t="str">
        <v>client(2),</v>
      </c>
      <c r="M4254" t="str">
        <v>dpy</v>
      </c>
      <c r="N4254" t="str">
        <v>1,</v>
      </c>
      <c r="O4254" t="str">
        <v>(778,0,1018,180),</v>
      </c>
      <c r="P4254" t="str">
        <v>(240,</v>
      </c>
      <c r="Q4254" t="str">
        <v>180),</v>
      </c>
      <c r="R4254" t="str">
        <v>(1,</v>
      </c>
      <c r="S4254" t="str">
        <v>2),</v>
      </c>
      <c r="T4254" t="str">
        <v>(-1),</v>
      </c>
      <c r="U4254" t="str">
        <v>(-1),</v>
      </c>
      <c r="V4254" t="str">
        <v>(0xb40000793e3d8ef0)</v>
      </c>
      <c r="W4254" t="str">
        <v/>
      </c>
      <c r="X4254" t="str">
        <v/>
      </c>
    </row>
    <row r="4255" spans="1:27" hidden="1" x14ac:dyDescent="0.45">
      <c r="A4255" t="s">
        <v>4200</v>
      </c>
      <c r="B4255" t="str" cm="1">
        <f t="array" ref="B4255:AA4255">_xlfn.TEXTSPLIT(A4255," ")</f>
        <v>01-29</v>
      </c>
      <c r="C4255" t="str">
        <v>21:52:31.360</v>
      </c>
      <c r="D4255" t="str">
        <v/>
      </c>
      <c r="E4255" t="str">
        <v>1113</v>
      </c>
      <c r="F4255" t="str">
        <v/>
      </c>
      <c r="G4255" t="str">
        <v>1120</v>
      </c>
      <c r="H4255" t="str">
        <v>I</v>
      </c>
      <c r="I4255" t="str">
        <v>hwcomposer:</v>
      </c>
      <c r="J4255" t="str">
        <v>[DRMDEV]</v>
      </c>
      <c r="K4255" t="str">
        <v>isSupportWbParams(),</v>
      </c>
      <c r="L4255" t="str">
        <v>id_crtc</v>
      </c>
      <c r="M4255" t="str">
        <v>116,</v>
      </c>
      <c r="N4255" t="str">
        <v>id_connector</v>
      </c>
      <c r="O4255" t="str">
        <v>34,</v>
      </c>
      <c r="P4255" t="str">
        <v>dump_point</v>
      </c>
      <c r="Q4255" t="str">
        <v>1,</v>
      </c>
      <c r="R4255" t="str">
        <v>src(778,</v>
      </c>
      <c r="S4255" t="str">
        <v>0,</v>
      </c>
      <c r="T4255" t="str">
        <v>240,</v>
      </c>
      <c r="U4255" t="str">
        <v>180),</v>
      </c>
      <c r="V4255" t="str">
        <v>dst(240,</v>
      </c>
      <c r="W4255" t="str">
        <v>180),</v>
      </c>
      <c r="X4255" t="str">
        <v>config</v>
      </c>
      <c r="Y4255" t="str">
        <v>2</v>
      </c>
      <c r="Z4255" t="str">
        <v/>
      </c>
      <c r="AA4255" t="str">
        <v/>
      </c>
    </row>
    <row r="4256" spans="1:27" hidden="1" x14ac:dyDescent="0.45">
      <c r="A4256" t="s">
        <v>4201</v>
      </c>
      <c r="B4256" t="str" cm="1">
        <f t="array" ref="B4256:Z4256">_xlfn.TEXTSPLIT(A4256," ")</f>
        <v>01-29</v>
      </c>
      <c r="C4256" t="str">
        <v>21:52:31.360</v>
      </c>
      <c r="D4256" t="str">
        <v/>
      </c>
      <c r="E4256" t="str">
        <v>1113</v>
      </c>
      <c r="F4256" t="str">
        <v/>
      </c>
      <c r="G4256" t="str">
        <v>1120</v>
      </c>
      <c r="H4256" t="str">
        <v>I</v>
      </c>
      <c r="I4256" t="str">
        <v>hwcomposer:</v>
      </c>
      <c r="J4256" t="str">
        <v>[DISP_DUMP]</v>
      </c>
      <c r="K4256" t="str">
        <v>setDumpBuf(),</v>
      </c>
      <c r="L4256" t="str">
        <v>client(2),</v>
      </c>
      <c r="M4256" t="str">
        <v>dpy(0),</v>
      </c>
      <c r="N4256" t="str">
        <v>src(778,</v>
      </c>
      <c r="O4256" t="str">
        <v>0,</v>
      </c>
      <c r="P4256" t="str">
        <v>1018,</v>
      </c>
      <c r="Q4256" t="str">
        <v>180),</v>
      </c>
      <c r="R4256" t="str">
        <v>dst(240,</v>
      </c>
      <c r="S4256" t="str">
        <v>180),</v>
      </c>
      <c r="T4256" t="str">
        <v>(1,</v>
      </c>
      <c r="U4256" t="str">
        <v>2),</v>
      </c>
      <c r="V4256" t="str">
        <v>-1,</v>
      </c>
      <c r="W4256" t="str">
        <v>(-1),</v>
      </c>
      <c r="X4256" t="str">
        <v>(0xb40000793e3d8ef0)</v>
      </c>
      <c r="Y4256" t="str">
        <v/>
      </c>
      <c r="Z4256" t="str">
        <v/>
      </c>
    </row>
    <row r="4257" spans="1:27" hidden="1" x14ac:dyDescent="0.45">
      <c r="A4257" t="s">
        <v>4202</v>
      </c>
      <c r="B4257" t="str" cm="1">
        <f t="array" ref="B4257:S4257">_xlfn.TEXTSPLIT(A4257," ")</f>
        <v>01-29</v>
      </c>
      <c r="C4257" t="str">
        <v>21:52:31.360</v>
      </c>
      <c r="D4257" t="str">
        <v/>
      </c>
      <c r="E4257" t="str">
        <v>1113</v>
      </c>
      <c r="F4257" t="str">
        <v/>
      </c>
      <c r="G4257" t="str">
        <v>1120</v>
      </c>
      <c r="H4257" t="str">
        <v>I</v>
      </c>
      <c r="I4257" t="str">
        <v>hwcomposer:</v>
      </c>
      <c r="J4257" t="str">
        <v>[HWC]</v>
      </c>
      <c r="K4257" t="str">
        <v>(0)fire</v>
      </c>
      <c r="L4257" t="str">
        <v>a</v>
      </c>
      <c r="M4257" t="str">
        <v>callback</v>
      </c>
      <c r="N4257" t="str">
        <v>of</v>
      </c>
      <c r="O4257" t="str">
        <v>refresh</v>
      </c>
      <c r="P4257" t="str">
        <v>to</v>
      </c>
      <c r="Q4257" t="str">
        <v>SF[9]</v>
      </c>
      <c r="R4257" t="str">
        <v/>
      </c>
      <c r="S4257" t="str">
        <v/>
      </c>
    </row>
    <row r="4258" spans="1:27" hidden="1" x14ac:dyDescent="0.45">
      <c r="A4258" t="s">
        <v>4203</v>
      </c>
      <c r="B4258" t="str" cm="1">
        <f t="array" ref="B4258:L4258">_xlfn.TEXTSPLIT(A4258," ")</f>
        <v>01-29</v>
      </c>
      <c r="C4258" t="str">
        <v>21:52:31.366</v>
      </c>
      <c r="D4258" t="str">
        <v/>
      </c>
      <c r="E4258" t="str">
        <v>1254</v>
      </c>
      <c r="F4258" t="str">
        <v/>
      </c>
      <c r="G4258" t="str">
        <v>1254</v>
      </c>
      <c r="H4258" t="str">
        <v>D</v>
      </c>
      <c r="I4258" t="str">
        <v>CompositionEngine:</v>
      </c>
      <c r="J4258" t="str">
        <v>AodOverrideCEHelper</v>
      </c>
      <c r="K4258" t="str">
        <v>1</v>
      </c>
      <c r="L4258" t="str">
        <v>setEnabled</v>
      </c>
    </row>
    <row r="4259" spans="1:27" hidden="1" x14ac:dyDescent="0.45">
      <c r="A4259" t="s">
        <v>4204</v>
      </c>
      <c r="B4259" t="str" cm="1">
        <f t="array" ref="B4259:L4259">_xlfn.TEXTSPLIT(A4259," ")</f>
        <v>01-29</v>
      </c>
      <c r="C4259" t="str">
        <v>21:52:31.367</v>
      </c>
      <c r="D4259" t="str">
        <v/>
      </c>
      <c r="E4259" t="str">
        <v>1254</v>
      </c>
      <c r="F4259" t="str">
        <v/>
      </c>
      <c r="G4259" t="str">
        <v>1254</v>
      </c>
      <c r="H4259" t="str">
        <v>E</v>
      </c>
      <c r="I4259" t="str">
        <v>HwcComposer:</v>
      </c>
      <c r="J4259" t="str">
        <v>presentOrValidateDisplay</v>
      </c>
      <c r="K4259" t="str">
        <v>0</v>
      </c>
      <c r="L4259" t="str">
        <v>presentFence:-1</v>
      </c>
    </row>
    <row r="4260" spans="1:27" hidden="1" x14ac:dyDescent="0.45">
      <c r="A4260" t="s">
        <v>4205</v>
      </c>
      <c r="B4260" t="str" cm="1">
        <f t="array" ref="B4260:N4260">_xlfn.TEXTSPLIT(A4260," ")</f>
        <v>01-29</v>
      </c>
      <c r="C4260" t="str">
        <v>21:52:31.368</v>
      </c>
      <c r="D4260" t="str">
        <v/>
      </c>
      <c r="E4260" t="str">
        <v>1113</v>
      </c>
      <c r="F4260" t="str">
        <v/>
      </c>
      <c r="G4260" t="str">
        <v>1120</v>
      </c>
      <c r="H4260" t="str">
        <v>D</v>
      </c>
      <c r="I4260" t="str">
        <v>libcomposer_ext:</v>
      </c>
      <c r="J4260" t="str">
        <v>DeviceImplAidl::DeviceClientContextAidl::NotifyDispDumpReady(),</v>
      </c>
      <c r="K4260" t="str">
        <v>client_handle:2,</v>
      </c>
      <c r="L4260" t="str">
        <v>buffer:0xb40000793e3d4a50,</v>
      </c>
      <c r="M4260" t="str">
        <v>fence:119,</v>
      </c>
      <c r="N4260" t="str">
        <v>period8333333</v>
      </c>
    </row>
    <row r="4261" spans="1:27" hidden="1" x14ac:dyDescent="0.45">
      <c r="A4261" t="s">
        <v>4206</v>
      </c>
      <c r="B4261" t="str" cm="1">
        <f t="array" ref="B4261:J4261">_xlfn.TEXTSPLIT(A4261," ")</f>
        <v>01-29</v>
      </c>
      <c r="C4261" t="str">
        <v>21:52:31.368</v>
      </c>
      <c r="D4261" t="str">
        <v/>
      </c>
      <c r="E4261" t="str">
        <v>1636</v>
      </c>
      <c r="F4261" t="str">
        <v/>
      </c>
      <c r="G4261" t="str">
        <v>1636</v>
      </c>
      <c r="H4261" t="str">
        <v>D</v>
      </c>
      <c r="I4261" t="str">
        <v>libcomposer_ext:</v>
      </c>
      <c r="J4261" t="str">
        <v>ClientCallbackAidl::asyncPerform(15)</v>
      </c>
    </row>
    <row r="4262" spans="1:27" hidden="1" x14ac:dyDescent="0.45">
      <c r="A4262" t="s">
        <v>4207</v>
      </c>
      <c r="B4262" t="str" cm="1">
        <f t="array" ref="B4262:O4262">_xlfn.TEXTSPLIT(A4262," ")</f>
        <v>01-29</v>
      </c>
      <c r="C4262" t="str">
        <v>21:52:31.368</v>
      </c>
      <c r="D4262" t="str">
        <v/>
      </c>
      <c r="E4262" t="str">
        <v>1113</v>
      </c>
      <c r="F4262" t="str">
        <v/>
      </c>
      <c r="G4262" t="str">
        <v>1687</v>
      </c>
      <c r="H4262" t="str">
        <v>I</v>
      </c>
      <c r="I4262" t="str">
        <v>android.hardware.graphics.composer@3.3-service:</v>
      </c>
      <c r="J4262" t="str">
        <v>Sensor:</v>
      </c>
      <c r="K4262" t="str">
        <v>notify</v>
      </c>
      <c r="L4262" t="str">
        <v>citsensorservice</v>
      </c>
      <c r="M4262" t="str">
        <v>to</v>
      </c>
      <c r="N4262" t="str">
        <v>trigger</v>
      </c>
      <c r="O4262" t="str">
        <v>cwb</v>
      </c>
    </row>
    <row r="4263" spans="1:27" hidden="1" x14ac:dyDescent="0.45">
      <c r="A4263" t="s">
        <v>4208</v>
      </c>
      <c r="B4263" t="str" cm="1">
        <f t="array" ref="B4263:J4263">_xlfn.TEXTSPLIT(A4263," ")</f>
        <v>01-29</v>
      </c>
      <c r="C4263" t="str">
        <v>21:52:31.368</v>
      </c>
      <c r="D4263" t="str">
        <v/>
      </c>
      <c r="E4263" t="str">
        <v>1636</v>
      </c>
      <c r="F4263" t="str">
        <v/>
      </c>
      <c r="G4263" t="str">
        <v>1636</v>
      </c>
      <c r="H4263" t="str">
        <v>D</v>
      </c>
      <c r="I4263" t="str">
        <v>libcomposer_ext:</v>
      </c>
      <c r="J4263" t="str">
        <v>ClientImplAidl::ParseNotifyDispDumpReady()</v>
      </c>
    </row>
    <row r="4264" spans="1:27" hidden="1" x14ac:dyDescent="0.45">
      <c r="A4264" t="s">
        <v>4209</v>
      </c>
      <c r="B4264" t="str" cm="1">
        <f t="array" ref="B4264:L4264">_xlfn.TEXTSPLIT(A4264," ")</f>
        <v>01-29</v>
      </c>
      <c r="C4264" t="str">
        <v>21:52:31.369</v>
      </c>
      <c r="D4264" t="str">
        <v/>
      </c>
      <c r="E4264" t="str">
        <v>1636</v>
      </c>
      <c r="F4264" t="str">
        <v/>
      </c>
      <c r="G4264" t="str">
        <v>2301</v>
      </c>
      <c r="H4264" t="str">
        <v>I</v>
      </c>
      <c r="I4264" t="str">
        <v>libsensor-frameBufferManager:</v>
      </c>
      <c r="J4264" t="str">
        <v>request</v>
      </c>
      <c r="K4264" t="str">
        <v>dump</v>
      </c>
      <c r="L4264" t="str">
        <v>start</v>
      </c>
    </row>
    <row r="4265" spans="1:27" hidden="1" x14ac:dyDescent="0.45">
      <c r="A4265" t="s">
        <v>4210</v>
      </c>
      <c r="B4265" t="str" cm="1">
        <f t="array" ref="B4265:J4265">_xlfn.TEXTSPLIT(A4265," ")</f>
        <v>01-29</v>
      </c>
      <c r="C4265" t="str">
        <v>21:52:31.369</v>
      </c>
      <c r="D4265" t="str">
        <v/>
      </c>
      <c r="E4265" t="str">
        <v>1636</v>
      </c>
      <c r="F4265" t="str">
        <v/>
      </c>
      <c r="G4265" t="str">
        <v>2301</v>
      </c>
      <c r="H4265" t="str">
        <v>D</v>
      </c>
      <c r="I4265" t="str">
        <v>libcomposer_ext:</v>
      </c>
      <c r="J4265" t="str">
        <v>ClientImplAidl::getDispDumpEnable()</v>
      </c>
    </row>
    <row r="4266" spans="1:27" hidden="1" x14ac:dyDescent="0.45">
      <c r="A4266" t="s">
        <v>4211</v>
      </c>
      <c r="B4266" t="str" cm="1">
        <f t="array" ref="B4266:L4266">_xlfn.TEXTSPLIT(A4266," ")</f>
        <v>01-29</v>
      </c>
      <c r="C4266" t="str">
        <v>21:52:31.369</v>
      </c>
      <c r="D4266" t="str">
        <v/>
      </c>
      <c r="E4266" t="str">
        <v>1113</v>
      </c>
      <c r="F4266" t="str">
        <v/>
      </c>
      <c r="G4266" t="str">
        <v>1120</v>
      </c>
      <c r="H4266" t="str">
        <v>D</v>
      </c>
      <c r="I4266" t="str">
        <v>libcomposer_ext:</v>
      </c>
      <c r="J4266" t="str">
        <v>DeviceImplAidl::syncPerform(13),</v>
      </c>
      <c r="K4266" t="str">
        <v>client_handle:</v>
      </c>
      <c r="L4266" t="str">
        <v>2</v>
      </c>
    </row>
    <row r="4267" spans="1:27" hidden="1" x14ac:dyDescent="0.45">
      <c r="A4267" t="s">
        <v>4212</v>
      </c>
      <c r="B4267" t="str" cm="1">
        <f t="array" ref="B4267:J4267">_xlfn.TEXTSPLIT(A4267," ")</f>
        <v>01-29</v>
      </c>
      <c r="C4267" t="str">
        <v>21:52:31.369</v>
      </c>
      <c r="D4267" t="str">
        <v/>
      </c>
      <c r="E4267" t="str">
        <v>1113</v>
      </c>
      <c r="F4267" t="str">
        <v/>
      </c>
      <c r="G4267" t="str">
        <v>1120</v>
      </c>
      <c r="H4267" t="str">
        <v>D</v>
      </c>
      <c r="I4267" t="str">
        <v>libcomposer_ext:</v>
      </c>
      <c r="J4267" t="str">
        <v>DeviceImplAidl::DeviceClientContextAidl::ParseGetDispDumpEnable()</v>
      </c>
    </row>
    <row r="4268" spans="1:27" hidden="1" x14ac:dyDescent="0.45">
      <c r="A4268" t="s">
        <v>4213</v>
      </c>
      <c r="B4268" t="str" cm="1">
        <f t="array" ref="B4268:V4268">_xlfn.TEXTSPLIT(A4268," ")</f>
        <v>01-29</v>
      </c>
      <c r="C4268" t="str">
        <v>21:52:31.369</v>
      </c>
      <c r="D4268" t="str">
        <v/>
      </c>
      <c r="E4268" t="str">
        <v>1113</v>
      </c>
      <c r="F4268" t="str">
        <v/>
      </c>
      <c r="G4268" t="str">
        <v>1120</v>
      </c>
      <c r="H4268" t="str">
        <v>I</v>
      </c>
      <c r="I4268" t="str">
        <v>hwcomposer:</v>
      </c>
      <c r="J4268" t="str">
        <v>[HWC]</v>
      </c>
      <c r="K4268" t="str">
        <v>getDispDumpEnable(),</v>
      </c>
      <c r="L4268" t="str">
        <v>client(2),</v>
      </c>
      <c r="M4268" t="str">
        <v>dpy</v>
      </c>
      <c r="N4268" t="str">
        <v>1,</v>
      </c>
      <c r="O4268" t="str">
        <v>enable</v>
      </c>
      <c r="P4268" t="str">
        <v>1,</v>
      </c>
      <c r="Q4268" t="str">
        <v>(0,0,240,180),</v>
      </c>
      <c r="R4268" t="str">
        <v>(240,</v>
      </c>
      <c r="S4268" t="str">
        <v>180),</v>
      </c>
      <c r="T4268" t="str">
        <v>3</v>
      </c>
      <c r="U4268" t="str">
        <v/>
      </c>
      <c r="V4268" t="str">
        <v/>
      </c>
    </row>
    <row r="4269" spans="1:27" hidden="1" x14ac:dyDescent="0.45">
      <c r="A4269" t="s">
        <v>4214</v>
      </c>
      <c r="B4269" t="str" cm="1">
        <f t="array" ref="B4269:AA4269">_xlfn.TEXTSPLIT(A4269," ")</f>
        <v>01-29</v>
      </c>
      <c r="C4269" t="str">
        <v>21:52:31.369</v>
      </c>
      <c r="D4269" t="str">
        <v/>
      </c>
      <c r="E4269" t="str">
        <v>1113</v>
      </c>
      <c r="F4269" t="str">
        <v/>
      </c>
      <c r="G4269" t="str">
        <v>1120</v>
      </c>
      <c r="H4269" t="str">
        <v>I</v>
      </c>
      <c r="I4269" t="str">
        <v>hwcomposer:</v>
      </c>
      <c r="J4269" t="str">
        <v>[DRMDEV]</v>
      </c>
      <c r="K4269" t="str">
        <v>isSupportWbParams(),</v>
      </c>
      <c r="L4269" t="str">
        <v>id_crtc</v>
      </c>
      <c r="M4269" t="str">
        <v>116,</v>
      </c>
      <c r="N4269" t="str">
        <v>id_connector</v>
      </c>
      <c r="O4269" t="str">
        <v>34,</v>
      </c>
      <c r="P4269" t="str">
        <v>dump_point</v>
      </c>
      <c r="Q4269" t="str">
        <v>0,</v>
      </c>
      <c r="R4269" t="str">
        <v>src(0,</v>
      </c>
      <c r="S4269" t="str">
        <v>0,</v>
      </c>
      <c r="T4269" t="str">
        <v>240,</v>
      </c>
      <c r="U4269" t="str">
        <v>180),</v>
      </c>
      <c r="V4269" t="str">
        <v>dst(240,</v>
      </c>
      <c r="W4269" t="str">
        <v>180),</v>
      </c>
      <c r="X4269" t="str">
        <v>config</v>
      </c>
      <c r="Y4269" t="str">
        <v>2</v>
      </c>
      <c r="Z4269" t="str">
        <v/>
      </c>
      <c r="AA4269" t="str">
        <v/>
      </c>
    </row>
    <row r="4270" spans="1:27" hidden="1" x14ac:dyDescent="0.45">
      <c r="A4270" t="s">
        <v>4215</v>
      </c>
      <c r="B4270" t="str" cm="1">
        <f t="array" ref="B4270:Y4270">_xlfn.TEXTSPLIT(A4270," ")</f>
        <v>01-29</v>
      </c>
      <c r="C4270" t="str">
        <v>21:52:31.369</v>
      </c>
      <c r="D4270" t="str">
        <v/>
      </c>
      <c r="E4270" t="str">
        <v>1113</v>
      </c>
      <c r="F4270" t="str">
        <v/>
      </c>
      <c r="G4270" t="str">
        <v>1120</v>
      </c>
      <c r="H4270" t="str">
        <v>I</v>
      </c>
      <c r="I4270" t="str">
        <v>hwcomposer:</v>
      </c>
      <c r="J4270" t="str">
        <v>[DISP_DUMP]</v>
      </c>
      <c r="K4270" t="str">
        <v>setEnable(),</v>
      </c>
      <c r="L4270" t="str">
        <v>client(2),</v>
      </c>
      <c r="M4270" t="str">
        <v>dpy(0),</v>
      </c>
      <c r="N4270" t="str">
        <v>enable</v>
      </c>
      <c r="O4270" t="str">
        <v>1/1,</v>
      </c>
      <c r="P4270" t="str">
        <v>src(0,</v>
      </c>
      <c r="Q4270" t="str">
        <v>0,</v>
      </c>
      <c r="R4270" t="str">
        <v>240,</v>
      </c>
      <c r="S4270" t="str">
        <v>180),</v>
      </c>
      <c r="T4270" t="str">
        <v>dst(240,</v>
      </c>
      <c r="U4270" t="str">
        <v>180),</v>
      </c>
      <c r="V4270" t="str">
        <v>fmt</v>
      </c>
      <c r="W4270" t="str">
        <v>0x3</v>
      </c>
      <c r="X4270" t="str">
        <v/>
      </c>
      <c r="Y4270" t="str">
        <v/>
      </c>
    </row>
    <row r="4271" spans="1:27" hidden="1" x14ac:dyDescent="0.45">
      <c r="A4271" t="s">
        <v>4216</v>
      </c>
      <c r="B4271" t="str" cm="1">
        <f t="array" ref="B4271:T4271">_xlfn.TEXTSPLIT(A4271," ")</f>
        <v>01-29</v>
      </c>
      <c r="C4271" t="str">
        <v>21:52:31.369</v>
      </c>
      <c r="D4271" t="str">
        <v/>
      </c>
      <c r="E4271" t="str">
        <v>1113</v>
      </c>
      <c r="F4271" t="str">
        <v/>
      </c>
      <c r="G4271" t="str">
        <v>1120</v>
      </c>
      <c r="H4271" t="str">
        <v>I</v>
      </c>
      <c r="I4271" t="str">
        <v>hwcomposer:</v>
      </c>
      <c r="J4271" t="str">
        <v>[HWC]</v>
      </c>
      <c r="K4271" t="str">
        <v>getDispDumpEnable(),</v>
      </c>
      <c r="L4271" t="str">
        <v>register</v>
      </c>
      <c r="M4271" t="str">
        <v>to</v>
      </c>
      <c r="N4271" t="str">
        <v>client</v>
      </c>
      <c r="O4271" t="str">
        <v>callback</v>
      </c>
      <c r="P4271" t="str">
        <v>with</v>
      </c>
      <c r="Q4271" t="str">
        <v>client(2),</v>
      </c>
      <c r="R4271" t="str">
        <v>disp(0)</v>
      </c>
      <c r="S4271" t="str">
        <v/>
      </c>
      <c r="T4271" t="str">
        <v/>
      </c>
    </row>
    <row r="4272" spans="1:27" hidden="1" x14ac:dyDescent="0.45">
      <c r="A4272" t="s">
        <v>4217</v>
      </c>
      <c r="B4272" t="str" cm="1">
        <f t="array" ref="B4272:Q4272">_xlfn.TEXTSPLIT(A4272," ")</f>
        <v>01-29</v>
      </c>
      <c r="C4272" t="str">
        <v>21:52:31.369</v>
      </c>
      <c r="D4272" t="str">
        <v/>
      </c>
      <c r="E4272" t="str">
        <v>1636</v>
      </c>
      <c r="F4272" t="str">
        <v/>
      </c>
      <c r="G4272" t="str">
        <v>2301</v>
      </c>
      <c r="H4272" t="str">
        <v>E</v>
      </c>
      <c r="I4272" t="str">
        <v>libsensor-frameBufferManager:</v>
      </c>
      <c r="J4272" t="str">
        <v>frameBufferManager_sensor_debug</v>
      </c>
      <c r="K4272" t="str">
        <v>:</v>
      </c>
      <c r="L4272" t="str">
        <v>first_time</v>
      </c>
      <c r="M4272" t="str">
        <v>getDispDump</v>
      </c>
      <c r="N4272" t="str">
        <v>Enable</v>
      </c>
      <c r="O4272" t="str">
        <v>ret</v>
      </c>
      <c r="P4272" t="str">
        <v>=</v>
      </c>
      <c r="Q4272" t="str">
        <v>0</v>
      </c>
    </row>
    <row r="4273" spans="1:27" hidden="1" x14ac:dyDescent="0.45">
      <c r="A4273" t="s">
        <v>4218</v>
      </c>
      <c r="B4273" t="str" cm="1">
        <f t="array" ref="B4273:S4273">_xlfn.TEXTSPLIT(A4273," ")</f>
        <v>01-29</v>
      </c>
      <c r="C4273" t="str">
        <v>21:52:31.369</v>
      </c>
      <c r="D4273" t="str">
        <v/>
      </c>
      <c r="E4273" t="str">
        <v>1636</v>
      </c>
      <c r="F4273" t="str">
        <v/>
      </c>
      <c r="G4273" t="str">
        <v>2301</v>
      </c>
      <c r="H4273" t="str">
        <v>D</v>
      </c>
      <c r="I4273" t="str">
        <v>libcomposer_ext:</v>
      </c>
      <c r="J4273" t="str">
        <v>ClientImplAidl::getDispDump(),</v>
      </c>
      <c r="K4273" t="str">
        <v>dpy</v>
      </c>
      <c r="L4273" t="str">
        <v>1,</v>
      </c>
      <c r="M4273" t="str">
        <v>dst</v>
      </c>
      <c r="N4273" t="str">
        <v>(240,</v>
      </c>
      <c r="O4273" t="str">
        <v>180),</v>
      </c>
      <c r="P4273" t="str">
        <v>dump_point</v>
      </c>
      <c r="Q4273" t="str">
        <v>1,</v>
      </c>
      <c r="R4273" t="str">
        <v>release_fence</v>
      </c>
      <c r="S4273" t="str">
        <v>-1</v>
      </c>
    </row>
    <row r="4274" spans="1:27" hidden="1" x14ac:dyDescent="0.45">
      <c r="A4274" t="s">
        <v>4219</v>
      </c>
      <c r="B4274" t="str" cm="1">
        <f t="array" ref="B4274:L4274">_xlfn.TEXTSPLIT(A4274," ")</f>
        <v>01-29</v>
      </c>
      <c r="C4274" t="str">
        <v>21:52:31.370</v>
      </c>
      <c r="D4274" t="str">
        <v/>
      </c>
      <c r="E4274" t="str">
        <v>1113</v>
      </c>
      <c r="F4274" t="str">
        <v/>
      </c>
      <c r="G4274" t="str">
        <v>1120</v>
      </c>
      <c r="H4274" t="str">
        <v>D</v>
      </c>
      <c r="I4274" t="str">
        <v>libcomposer_ext:</v>
      </c>
      <c r="J4274" t="str">
        <v>DeviceImplAidl::syncPerform(14),</v>
      </c>
      <c r="K4274" t="str">
        <v>client_handle:</v>
      </c>
      <c r="L4274" t="str">
        <v>2</v>
      </c>
    </row>
    <row r="4275" spans="1:27" hidden="1" x14ac:dyDescent="0.45">
      <c r="A4275" t="s">
        <v>4220</v>
      </c>
      <c r="B4275" t="str" cm="1">
        <f t="array" ref="B4275:J4275">_xlfn.TEXTSPLIT(A4275," ")</f>
        <v>01-29</v>
      </c>
      <c r="C4275" t="str">
        <v>21:52:31.370</v>
      </c>
      <c r="D4275" t="str">
        <v/>
      </c>
      <c r="E4275" t="str">
        <v>1113</v>
      </c>
      <c r="F4275" t="str">
        <v/>
      </c>
      <c r="G4275" t="str">
        <v>1120</v>
      </c>
      <c r="H4275" t="str">
        <v>D</v>
      </c>
      <c r="I4275" t="str">
        <v>libcomposer_ext:</v>
      </c>
      <c r="J4275" t="str">
        <v>DeviceImplAidl::DeviceClientContextAidl::ParseGetDispDump()</v>
      </c>
    </row>
    <row r="4276" spans="1:27" hidden="1" x14ac:dyDescent="0.45">
      <c r="A4276" t="s">
        <v>4221</v>
      </c>
      <c r="B4276" t="str" cm="1">
        <f t="array" ref="B4276:Q4276">_xlfn.TEXTSPLIT(A4276," ")</f>
        <v>01-29</v>
      </c>
      <c r="C4276" t="str">
        <v>21:52:31.370</v>
      </c>
      <c r="D4276" t="str">
        <v/>
      </c>
      <c r="E4276" t="str">
        <v>1113</v>
      </c>
      <c r="F4276" t="str">
        <v/>
      </c>
      <c r="G4276" t="str">
        <v>1120</v>
      </c>
      <c r="H4276" t="str">
        <v>D</v>
      </c>
      <c r="I4276" t="str">
        <v>libcomposer_ext:</v>
      </c>
      <c r="J4276" t="str">
        <v>DeviceImplAidl::ParseGetDispDump(),</v>
      </c>
      <c r="K4276" t="str">
        <v>dpy</v>
      </c>
      <c r="L4276" t="str">
        <v>1,</v>
      </c>
      <c r="M4276" t="str">
        <v>dst</v>
      </c>
      <c r="N4276" t="str">
        <v>(240,</v>
      </c>
      <c r="O4276" t="str">
        <v>180),</v>
      </c>
      <c r="P4276" t="str">
        <v>dump_point</v>
      </c>
      <c r="Q4276" t="str">
        <v>1</v>
      </c>
    </row>
    <row r="4277" spans="1:27" hidden="1" x14ac:dyDescent="0.45">
      <c r="A4277" t="s">
        <v>4222</v>
      </c>
      <c r="B4277" t="str" cm="1">
        <f t="array" ref="B4277:X4277">_xlfn.TEXTSPLIT(A4277," ")</f>
        <v>01-29</v>
      </c>
      <c r="C4277" t="str">
        <v>21:52:31.370</v>
      </c>
      <c r="D4277" t="str">
        <v/>
      </c>
      <c r="E4277" t="str">
        <v>1113</v>
      </c>
      <c r="F4277" t="str">
        <v/>
      </c>
      <c r="G4277" t="str">
        <v>1120</v>
      </c>
      <c r="H4277" t="str">
        <v>I</v>
      </c>
      <c r="I4277" t="str">
        <v>hwcomposer:</v>
      </c>
      <c r="J4277" t="str">
        <v>[HWC]</v>
      </c>
      <c r="K4277" t="str">
        <v>getDispDump(),</v>
      </c>
      <c r="L4277" t="str">
        <v>client(2),</v>
      </c>
      <c r="M4277" t="str">
        <v>dpy</v>
      </c>
      <c r="N4277" t="str">
        <v>1,</v>
      </c>
      <c r="O4277" t="str">
        <v>(778,0,1018,180),</v>
      </c>
      <c r="P4277" t="str">
        <v>(240,</v>
      </c>
      <c r="Q4277" t="str">
        <v>180),</v>
      </c>
      <c r="R4277" t="str">
        <v>(1,</v>
      </c>
      <c r="S4277" t="str">
        <v>2),</v>
      </c>
      <c r="T4277" t="str">
        <v>(-1),</v>
      </c>
      <c r="U4277" t="str">
        <v>(-1),</v>
      </c>
      <c r="V4277" t="str">
        <v>(0xb40000793e3d7630)</v>
      </c>
      <c r="W4277" t="str">
        <v/>
      </c>
      <c r="X4277" t="str">
        <v/>
      </c>
    </row>
    <row r="4278" spans="1:27" hidden="1" x14ac:dyDescent="0.45">
      <c r="A4278" t="s">
        <v>4223</v>
      </c>
      <c r="B4278" t="str" cm="1">
        <f t="array" ref="B4278:AA4278">_xlfn.TEXTSPLIT(A4278," ")</f>
        <v>01-29</v>
      </c>
      <c r="C4278" t="str">
        <v>21:52:31.370</v>
      </c>
      <c r="D4278" t="str">
        <v/>
      </c>
      <c r="E4278" t="str">
        <v>1113</v>
      </c>
      <c r="F4278" t="str">
        <v/>
      </c>
      <c r="G4278" t="str">
        <v>1120</v>
      </c>
      <c r="H4278" t="str">
        <v>I</v>
      </c>
      <c r="I4278" t="str">
        <v>hwcomposer:</v>
      </c>
      <c r="J4278" t="str">
        <v>[DRMDEV]</v>
      </c>
      <c r="K4278" t="str">
        <v>isSupportWbParams(),</v>
      </c>
      <c r="L4278" t="str">
        <v>id_crtc</v>
      </c>
      <c r="M4278" t="str">
        <v>116,</v>
      </c>
      <c r="N4278" t="str">
        <v>id_connector</v>
      </c>
      <c r="O4278" t="str">
        <v>34,</v>
      </c>
      <c r="P4278" t="str">
        <v>dump_point</v>
      </c>
      <c r="Q4278" t="str">
        <v>1,</v>
      </c>
      <c r="R4278" t="str">
        <v>src(778,</v>
      </c>
      <c r="S4278" t="str">
        <v>0,</v>
      </c>
      <c r="T4278" t="str">
        <v>240,</v>
      </c>
      <c r="U4278" t="str">
        <v>180),</v>
      </c>
      <c r="V4278" t="str">
        <v>dst(240,</v>
      </c>
      <c r="W4278" t="str">
        <v>180),</v>
      </c>
      <c r="X4278" t="str">
        <v>config</v>
      </c>
      <c r="Y4278" t="str">
        <v>2</v>
      </c>
      <c r="Z4278" t="str">
        <v/>
      </c>
      <c r="AA4278" t="str">
        <v/>
      </c>
    </row>
    <row r="4279" spans="1:27" hidden="1" x14ac:dyDescent="0.45">
      <c r="A4279" t="s">
        <v>4224</v>
      </c>
      <c r="B4279" t="str" cm="1">
        <f t="array" ref="B4279:Z4279">_xlfn.TEXTSPLIT(A4279," ")</f>
        <v>01-29</v>
      </c>
      <c r="C4279" t="str">
        <v>21:52:31.370</v>
      </c>
      <c r="D4279" t="str">
        <v/>
      </c>
      <c r="E4279" t="str">
        <v>1113</v>
      </c>
      <c r="F4279" t="str">
        <v/>
      </c>
      <c r="G4279" t="str">
        <v>1120</v>
      </c>
      <c r="H4279" t="str">
        <v>I</v>
      </c>
      <c r="I4279" t="str">
        <v>hwcomposer:</v>
      </c>
      <c r="J4279" t="str">
        <v>[DISP_DUMP]</v>
      </c>
      <c r="K4279" t="str">
        <v>setDumpBuf(),</v>
      </c>
      <c r="L4279" t="str">
        <v>client(2),</v>
      </c>
      <c r="M4279" t="str">
        <v>dpy(0),</v>
      </c>
      <c r="N4279" t="str">
        <v>src(778,</v>
      </c>
      <c r="O4279" t="str">
        <v>0,</v>
      </c>
      <c r="P4279" t="str">
        <v>1018,</v>
      </c>
      <c r="Q4279" t="str">
        <v>180),</v>
      </c>
      <c r="R4279" t="str">
        <v>dst(240,</v>
      </c>
      <c r="S4279" t="str">
        <v>180),</v>
      </c>
      <c r="T4279" t="str">
        <v>(1,</v>
      </c>
      <c r="U4279" t="str">
        <v>2),</v>
      </c>
      <c r="V4279" t="str">
        <v>-1,</v>
      </c>
      <c r="W4279" t="str">
        <v>(-1),</v>
      </c>
      <c r="X4279" t="str">
        <v>(0xb40000793e3d7630)</v>
      </c>
      <c r="Y4279" t="str">
        <v/>
      </c>
      <c r="Z4279" t="str">
        <v/>
      </c>
    </row>
    <row r="4280" spans="1:27" hidden="1" x14ac:dyDescent="0.45">
      <c r="A4280" t="s">
        <v>4225</v>
      </c>
      <c r="B4280" t="str" cm="1">
        <f t="array" ref="B4280:S4280">_xlfn.TEXTSPLIT(A4280," ")</f>
        <v>01-29</v>
      </c>
      <c r="C4280" t="str">
        <v>21:52:31.370</v>
      </c>
      <c r="D4280" t="str">
        <v/>
      </c>
      <c r="E4280" t="str">
        <v>1113</v>
      </c>
      <c r="F4280" t="str">
        <v/>
      </c>
      <c r="G4280" t="str">
        <v>1120</v>
      </c>
      <c r="H4280" t="str">
        <v>I</v>
      </c>
      <c r="I4280" t="str">
        <v>hwcomposer:</v>
      </c>
      <c r="J4280" t="str">
        <v>[HWC]</v>
      </c>
      <c r="K4280" t="str">
        <v>(0)fire</v>
      </c>
      <c r="L4280" t="str">
        <v>a</v>
      </c>
      <c r="M4280" t="str">
        <v>callback</v>
      </c>
      <c r="N4280" t="str">
        <v>of</v>
      </c>
      <c r="O4280" t="str">
        <v>refresh</v>
      </c>
      <c r="P4280" t="str">
        <v>to</v>
      </c>
      <c r="Q4280" t="str">
        <v>SF[9]</v>
      </c>
      <c r="R4280" t="str">
        <v/>
      </c>
      <c r="S4280" t="str">
        <v/>
      </c>
    </row>
    <row r="4281" spans="1:27" hidden="1" x14ac:dyDescent="0.45">
      <c r="A4281" t="s">
        <v>4226</v>
      </c>
      <c r="B4281" t="str" cm="1">
        <f t="array" ref="B4281:L4281">_xlfn.TEXTSPLIT(A4281," ")</f>
        <v>01-29</v>
      </c>
      <c r="C4281" t="str">
        <v>21:52:31.374</v>
      </c>
      <c r="D4281" t="str">
        <v/>
      </c>
      <c r="E4281" t="str">
        <v>1254</v>
      </c>
      <c r="F4281" t="str">
        <v/>
      </c>
      <c r="G4281" t="str">
        <v>1254</v>
      </c>
      <c r="H4281" t="str">
        <v>D</v>
      </c>
      <c r="I4281" t="str">
        <v>CompositionEngine:</v>
      </c>
      <c r="J4281" t="str">
        <v>AodOverrideCEHelper</v>
      </c>
      <c r="K4281" t="str">
        <v>1</v>
      </c>
      <c r="L4281" t="str">
        <v>setEnabled</v>
      </c>
    </row>
    <row r="4282" spans="1:27" hidden="1" x14ac:dyDescent="0.45">
      <c r="A4282" t="s">
        <v>4227</v>
      </c>
      <c r="B4282" t="str" cm="1">
        <f t="array" ref="B4282:L4282">_xlfn.TEXTSPLIT(A4282," ")</f>
        <v>01-29</v>
      </c>
      <c r="C4282" t="str">
        <v>21:52:31.375</v>
      </c>
      <c r="D4282" t="str">
        <v/>
      </c>
      <c r="E4282" t="str">
        <v>1254</v>
      </c>
      <c r="F4282" t="str">
        <v/>
      </c>
      <c r="G4282" t="str">
        <v>1254</v>
      </c>
      <c r="H4282" t="str">
        <v>E</v>
      </c>
      <c r="I4282" t="str">
        <v>HwcComposer:</v>
      </c>
      <c r="J4282" t="str">
        <v>presentOrValidateDisplay</v>
      </c>
      <c r="K4282" t="str">
        <v>0</v>
      </c>
      <c r="L4282" t="str">
        <v>presentFence:-1</v>
      </c>
    </row>
    <row r="4283" spans="1:27" hidden="1" x14ac:dyDescent="0.45">
      <c r="A4283" t="s">
        <v>4228</v>
      </c>
      <c r="B4283" t="str" cm="1">
        <f t="array" ref="B4283:N4283">_xlfn.TEXTSPLIT(A4283," ")</f>
        <v>01-29</v>
      </c>
      <c r="C4283" t="str">
        <v>21:52:31.376</v>
      </c>
      <c r="D4283" t="str">
        <v/>
      </c>
      <c r="E4283" t="str">
        <v>1113</v>
      </c>
      <c r="F4283" t="str">
        <v/>
      </c>
      <c r="G4283" t="str">
        <v>1120</v>
      </c>
      <c r="H4283" t="str">
        <v>D</v>
      </c>
      <c r="I4283" t="str">
        <v>libcomposer_ext:</v>
      </c>
      <c r="J4283" t="str">
        <v>DeviceImplAidl::DeviceClientContextAidl::NotifyDispDumpReady(),</v>
      </c>
      <c r="K4283" t="str">
        <v>client_handle:2,</v>
      </c>
      <c r="L4283" t="str">
        <v>buffer:0xb40000793e3d8ef0,</v>
      </c>
      <c r="M4283" t="str">
        <v>fence:129,</v>
      </c>
      <c r="N4283" t="str">
        <v>period8333333</v>
      </c>
    </row>
    <row r="4284" spans="1:27" hidden="1" x14ac:dyDescent="0.45">
      <c r="A4284" t="s">
        <v>4229</v>
      </c>
      <c r="B4284" t="str" cm="1">
        <f t="array" ref="B4284:J4284">_xlfn.TEXTSPLIT(A4284," ")</f>
        <v>01-29</v>
      </c>
      <c r="C4284" t="str">
        <v>21:52:31.388</v>
      </c>
      <c r="D4284" t="str">
        <v/>
      </c>
      <c r="E4284" t="str">
        <v>1636</v>
      </c>
      <c r="F4284" t="str">
        <v/>
      </c>
      <c r="G4284" t="str">
        <v>1636</v>
      </c>
      <c r="H4284" t="str">
        <v>D</v>
      </c>
      <c r="I4284" t="str">
        <v>libcomposer_ext:</v>
      </c>
      <c r="J4284" t="str">
        <v>ClientImplAidl::getDispDumpEnable()</v>
      </c>
    </row>
    <row r="4285" spans="1:27" hidden="1" x14ac:dyDescent="0.45">
      <c r="A4285" t="s">
        <v>4230</v>
      </c>
      <c r="B4285" t="str" cm="1">
        <f t="array" ref="B4285:L4285">_xlfn.TEXTSPLIT(A4285," ")</f>
        <v>01-29</v>
      </c>
      <c r="C4285" t="str">
        <v>21:52:31.389</v>
      </c>
      <c r="D4285" t="str">
        <v/>
      </c>
      <c r="E4285" t="str">
        <v>1113</v>
      </c>
      <c r="F4285" t="str">
        <v/>
      </c>
      <c r="G4285" t="str">
        <v>1120</v>
      </c>
      <c r="H4285" t="str">
        <v>D</v>
      </c>
      <c r="I4285" t="str">
        <v>libcomposer_ext:</v>
      </c>
      <c r="J4285" t="str">
        <v>DeviceImplAidl::syncPerform(13),</v>
      </c>
      <c r="K4285" t="str">
        <v>client_handle:</v>
      </c>
      <c r="L4285" t="str">
        <v>2</v>
      </c>
    </row>
    <row r="4286" spans="1:27" hidden="1" x14ac:dyDescent="0.45">
      <c r="A4286" t="s">
        <v>4231</v>
      </c>
      <c r="B4286" t="str" cm="1">
        <f t="array" ref="B4286:J4286">_xlfn.TEXTSPLIT(A4286," ")</f>
        <v>01-29</v>
      </c>
      <c r="C4286" t="str">
        <v>21:52:31.389</v>
      </c>
      <c r="D4286" t="str">
        <v/>
      </c>
      <c r="E4286" t="str">
        <v>1113</v>
      </c>
      <c r="F4286" t="str">
        <v/>
      </c>
      <c r="G4286" t="str">
        <v>1120</v>
      </c>
      <c r="H4286" t="str">
        <v>D</v>
      </c>
      <c r="I4286" t="str">
        <v>libcomposer_ext:</v>
      </c>
      <c r="J4286" t="str">
        <v>DeviceImplAidl::DeviceClientContextAidl::ParseGetDispDumpEnable()</v>
      </c>
    </row>
    <row r="4287" spans="1:27" hidden="1" x14ac:dyDescent="0.45">
      <c r="A4287" t="s">
        <v>4232</v>
      </c>
      <c r="B4287" t="str" cm="1">
        <f t="array" ref="B4287:V4287">_xlfn.TEXTSPLIT(A4287," ")</f>
        <v>01-29</v>
      </c>
      <c r="C4287" t="str">
        <v>21:52:31.389</v>
      </c>
      <c r="D4287" t="str">
        <v/>
      </c>
      <c r="E4287" t="str">
        <v>1113</v>
      </c>
      <c r="F4287" t="str">
        <v/>
      </c>
      <c r="G4287" t="str">
        <v>1120</v>
      </c>
      <c r="H4287" t="str">
        <v>I</v>
      </c>
      <c r="I4287" t="str">
        <v>hwcomposer:</v>
      </c>
      <c r="J4287" t="str">
        <v>[HWC]</v>
      </c>
      <c r="K4287" t="str">
        <v>getDispDumpEnable(),</v>
      </c>
      <c r="L4287" t="str">
        <v>client(2),</v>
      </c>
      <c r="M4287" t="str">
        <v>dpy</v>
      </c>
      <c r="N4287" t="str">
        <v>1,</v>
      </c>
      <c r="O4287" t="str">
        <v>enable</v>
      </c>
      <c r="P4287" t="str">
        <v>0,</v>
      </c>
      <c r="Q4287" t="str">
        <v>(0,0,240,180),</v>
      </c>
      <c r="R4287" t="str">
        <v>(240,</v>
      </c>
      <c r="S4287" t="str">
        <v>180),</v>
      </c>
      <c r="T4287" t="str">
        <v>3</v>
      </c>
      <c r="U4287" t="str">
        <v/>
      </c>
      <c r="V4287" t="str">
        <v/>
      </c>
    </row>
    <row r="4288" spans="1:27" hidden="1" x14ac:dyDescent="0.45">
      <c r="A4288" t="s">
        <v>4233</v>
      </c>
      <c r="B4288" t="str" cm="1">
        <f t="array" ref="B4288:Y4288">_xlfn.TEXTSPLIT(A4288," ")</f>
        <v>01-29</v>
      </c>
      <c r="C4288" t="str">
        <v>21:52:31.389</v>
      </c>
      <c r="D4288" t="str">
        <v/>
      </c>
      <c r="E4288" t="str">
        <v>1113</v>
      </c>
      <c r="F4288" t="str">
        <v/>
      </c>
      <c r="G4288" t="str">
        <v>1120</v>
      </c>
      <c r="H4288" t="str">
        <v>I</v>
      </c>
      <c r="I4288" t="str">
        <v>hwcomposer:</v>
      </c>
      <c r="J4288" t="str">
        <v>[DISP_DUMP]</v>
      </c>
      <c r="K4288" t="str">
        <v>setEnable(),</v>
      </c>
      <c r="L4288" t="str">
        <v>client(2),</v>
      </c>
      <c r="M4288" t="str">
        <v>dpy(0),</v>
      </c>
      <c r="N4288" t="str">
        <v>enable</v>
      </c>
      <c r="O4288" t="str">
        <v>0/1,</v>
      </c>
      <c r="P4288" t="str">
        <v>src(0,</v>
      </c>
      <c r="Q4288" t="str">
        <v>0,</v>
      </c>
      <c r="R4288" t="str">
        <v>240,</v>
      </c>
      <c r="S4288" t="str">
        <v>180),</v>
      </c>
      <c r="T4288" t="str">
        <v>dst(240,</v>
      </c>
      <c r="U4288" t="str">
        <v>180),</v>
      </c>
      <c r="V4288" t="str">
        <v>fmt</v>
      </c>
      <c r="W4288" t="str">
        <v>0x3</v>
      </c>
      <c r="X4288" t="str">
        <v/>
      </c>
      <c r="Y4288" t="str">
        <v/>
      </c>
    </row>
    <row r="4289" spans="1:25" hidden="1" x14ac:dyDescent="0.45">
      <c r="A4289" t="s">
        <v>4234</v>
      </c>
      <c r="B4289" t="str" cm="1">
        <f t="array" ref="B4289:T4289">_xlfn.TEXTSPLIT(A4289," ")</f>
        <v>01-29</v>
      </c>
      <c r="C4289" t="str">
        <v>21:52:31.389</v>
      </c>
      <c r="D4289" t="str">
        <v/>
      </c>
      <c r="E4289" t="str">
        <v>1113</v>
      </c>
      <c r="F4289" t="str">
        <v/>
      </c>
      <c r="G4289" t="str">
        <v>1120</v>
      </c>
      <c r="H4289" t="str">
        <v>I</v>
      </c>
      <c r="I4289" t="str">
        <v>hwcomposer:</v>
      </c>
      <c r="J4289" t="str">
        <v>[HWC]</v>
      </c>
      <c r="K4289" t="str">
        <v>getDispDumpEnable(),</v>
      </c>
      <c r="L4289" t="str">
        <v>register</v>
      </c>
      <c r="M4289" t="str">
        <v>to</v>
      </c>
      <c r="N4289" t="str">
        <v>client</v>
      </c>
      <c r="O4289" t="str">
        <v>callback</v>
      </c>
      <c r="P4289" t="str">
        <v>with</v>
      </c>
      <c r="Q4289" t="str">
        <v>client(2),</v>
      </c>
      <c r="R4289" t="str">
        <v>disp(0)</v>
      </c>
      <c r="S4289" t="str">
        <v/>
      </c>
      <c r="T4289" t="str">
        <v/>
      </c>
    </row>
    <row r="4290" spans="1:25" hidden="1" x14ac:dyDescent="0.45">
      <c r="A4290" t="s">
        <v>4235</v>
      </c>
      <c r="B4290" t="str" cm="1">
        <f t="array" ref="B4290:O4290">_xlfn.TEXTSPLIT(A4290," ")</f>
        <v>01-29</v>
      </c>
      <c r="C4290" t="str">
        <v>21:52:31.389</v>
      </c>
      <c r="D4290" t="str">
        <v/>
      </c>
      <c r="E4290" t="str">
        <v>1636</v>
      </c>
      <c r="F4290" t="str">
        <v/>
      </c>
      <c r="G4290" t="str">
        <v>1636</v>
      </c>
      <c r="H4290" t="str">
        <v>E</v>
      </c>
      <c r="I4290" t="str">
        <v>libsensor-frameBufferManager:</v>
      </c>
      <c r="J4290" t="str">
        <v>frameBufferManager_sensor_debug</v>
      </c>
      <c r="K4290" t="str">
        <v>:</v>
      </c>
      <c r="L4290" t="str">
        <v>getDispDump_Disable</v>
      </c>
      <c r="M4290" t="str">
        <v>ret</v>
      </c>
      <c r="N4290" t="str">
        <v>=</v>
      </c>
      <c r="O4290" t="str">
        <v>0</v>
      </c>
    </row>
    <row r="4291" spans="1:25" hidden="1" x14ac:dyDescent="0.45">
      <c r="A4291" t="s">
        <v>4236</v>
      </c>
      <c r="B4291" t="str" cm="1">
        <f t="array" ref="B4291:J4291">_xlfn.TEXTSPLIT(A4291," ")</f>
        <v>01-29</v>
      </c>
      <c r="C4291" t="str">
        <v>21:52:31.390</v>
      </c>
      <c r="D4291" t="str">
        <v/>
      </c>
      <c r="E4291" t="str">
        <v>1636</v>
      </c>
      <c r="F4291" t="str">
        <v/>
      </c>
      <c r="G4291" t="str">
        <v>1636</v>
      </c>
      <c r="H4291" t="str">
        <v>D</v>
      </c>
      <c r="I4291" t="str">
        <v>libcomposer_ext:</v>
      </c>
      <c r="J4291" t="str">
        <v>ClientCallbackAidl::asyncPerform(15)</v>
      </c>
    </row>
    <row r="4292" spans="1:25" hidden="1" x14ac:dyDescent="0.45">
      <c r="A4292" t="s">
        <v>4237</v>
      </c>
      <c r="B4292" t="str" cm="1">
        <f t="array" ref="B4292:J4292">_xlfn.TEXTSPLIT(A4292," ")</f>
        <v>01-29</v>
      </c>
      <c r="C4292" t="str">
        <v>21:52:31.390</v>
      </c>
      <c r="D4292" t="str">
        <v/>
      </c>
      <c r="E4292" t="str">
        <v>1636</v>
      </c>
      <c r="F4292" t="str">
        <v/>
      </c>
      <c r="G4292" t="str">
        <v>1636</v>
      </c>
      <c r="H4292" t="str">
        <v>D</v>
      </c>
      <c r="I4292" t="str">
        <v>libcomposer_ext:</v>
      </c>
      <c r="J4292" t="str">
        <v>ClientImplAidl::ParseNotifyDispDumpReady()</v>
      </c>
    </row>
    <row r="4293" spans="1:25" hidden="1" x14ac:dyDescent="0.45">
      <c r="A4293" t="s">
        <v>4238</v>
      </c>
      <c r="B4293" t="str" cm="1">
        <f t="array" ref="B4293:R4293">_xlfn.TEXTSPLIT(A4293," ")</f>
        <v>01-29</v>
      </c>
      <c r="C4293" t="str">
        <v>21:52:31.391</v>
      </c>
      <c r="D4293" t="str">
        <v/>
      </c>
      <c r="E4293" t="str">
        <v>1636</v>
      </c>
      <c r="F4293" t="str">
        <v/>
      </c>
      <c r="G4293" t="str">
        <v>2302</v>
      </c>
      <c r="H4293" t="str">
        <v>D</v>
      </c>
      <c r="I4293" t="str">
        <v>libsensor-parseRGB:</v>
      </c>
      <c r="J4293" t="str">
        <v>the</v>
      </c>
      <c r="K4293" t="str">
        <v>value</v>
      </c>
      <c r="L4293" t="str">
        <v>of</v>
      </c>
      <c r="M4293" t="str">
        <v>RGB</v>
      </c>
      <c r="N4293" t="str">
        <v>[54.200886</v>
      </c>
      <c r="O4293" t="str">
        <v>42.498594</v>
      </c>
      <c r="P4293" t="str">
        <v>28.786032],</v>
      </c>
      <c r="Q4293" t="str">
        <v>powPara:</v>
      </c>
      <c r="R4293" t="str">
        <v>2.200324</v>
      </c>
    </row>
    <row r="4294" spans="1:25" hidden="1" x14ac:dyDescent="0.45">
      <c r="A4294" t="s">
        <v>4239</v>
      </c>
      <c r="B4294" t="str" cm="1">
        <f t="array" ref="B4294:J4294">_xlfn.TEXTSPLIT(A4294," ")</f>
        <v>01-29</v>
      </c>
      <c r="C4294" t="str">
        <v>21:52:31.396</v>
      </c>
      <c r="D4294" t="str">
        <v/>
      </c>
      <c r="E4294" t="str">
        <v>1636</v>
      </c>
      <c r="F4294" t="str">
        <v/>
      </c>
      <c r="G4294" t="str">
        <v>1636</v>
      </c>
      <c r="H4294" t="str">
        <v>D</v>
      </c>
      <c r="I4294" t="str">
        <v>libcomposer_ext:</v>
      </c>
      <c r="J4294" t="str">
        <v>ClientImplAidl::getDispDumpEnable()</v>
      </c>
    </row>
    <row r="4295" spans="1:25" hidden="1" x14ac:dyDescent="0.45">
      <c r="A4295" t="s">
        <v>4240</v>
      </c>
      <c r="B4295" t="str" cm="1">
        <f t="array" ref="B4295:L4295">_xlfn.TEXTSPLIT(A4295," ")</f>
        <v>01-29</v>
      </c>
      <c r="C4295" t="str">
        <v>21:52:31.397</v>
      </c>
      <c r="D4295" t="str">
        <v/>
      </c>
      <c r="E4295" t="str">
        <v>1113</v>
      </c>
      <c r="F4295" t="str">
        <v/>
      </c>
      <c r="G4295" t="str">
        <v>1120</v>
      </c>
      <c r="H4295" t="str">
        <v>D</v>
      </c>
      <c r="I4295" t="str">
        <v>libcomposer_ext:</v>
      </c>
      <c r="J4295" t="str">
        <v>DeviceImplAidl::syncPerform(13),</v>
      </c>
      <c r="K4295" t="str">
        <v>client_handle:</v>
      </c>
      <c r="L4295" t="str">
        <v>2</v>
      </c>
    </row>
    <row r="4296" spans="1:25" hidden="1" x14ac:dyDescent="0.45">
      <c r="A4296" t="s">
        <v>4241</v>
      </c>
      <c r="B4296" t="str" cm="1">
        <f t="array" ref="B4296:J4296">_xlfn.TEXTSPLIT(A4296," ")</f>
        <v>01-29</v>
      </c>
      <c r="C4296" t="str">
        <v>21:52:31.397</v>
      </c>
      <c r="D4296" t="str">
        <v/>
      </c>
      <c r="E4296" t="str">
        <v>1113</v>
      </c>
      <c r="F4296" t="str">
        <v/>
      </c>
      <c r="G4296" t="str">
        <v>1120</v>
      </c>
      <c r="H4296" t="str">
        <v>D</v>
      </c>
      <c r="I4296" t="str">
        <v>libcomposer_ext:</v>
      </c>
      <c r="J4296" t="str">
        <v>DeviceImplAidl::DeviceClientContextAidl::ParseGetDispDumpEnable()</v>
      </c>
    </row>
    <row r="4297" spans="1:25" hidden="1" x14ac:dyDescent="0.45">
      <c r="A4297" t="s">
        <v>4242</v>
      </c>
      <c r="B4297" t="str" cm="1">
        <f t="array" ref="B4297:V4297">_xlfn.TEXTSPLIT(A4297," ")</f>
        <v>01-29</v>
      </c>
      <c r="C4297" t="str">
        <v>21:52:31.397</v>
      </c>
      <c r="D4297" t="str">
        <v/>
      </c>
      <c r="E4297" t="str">
        <v>1113</v>
      </c>
      <c r="F4297" t="str">
        <v/>
      </c>
      <c r="G4297" t="str">
        <v>1120</v>
      </c>
      <c r="H4297" t="str">
        <v>I</v>
      </c>
      <c r="I4297" t="str">
        <v>hwcomposer:</v>
      </c>
      <c r="J4297" t="str">
        <v>[HWC]</v>
      </c>
      <c r="K4297" t="str">
        <v>getDispDumpEnable(),</v>
      </c>
      <c r="L4297" t="str">
        <v>client(2),</v>
      </c>
      <c r="M4297" t="str">
        <v>dpy</v>
      </c>
      <c r="N4297" t="str">
        <v>1,</v>
      </c>
      <c r="O4297" t="str">
        <v>enable</v>
      </c>
      <c r="P4297" t="str">
        <v>0,</v>
      </c>
      <c r="Q4297" t="str">
        <v>(0,0,240,180),</v>
      </c>
      <c r="R4297" t="str">
        <v>(240,</v>
      </c>
      <c r="S4297" t="str">
        <v>180),</v>
      </c>
      <c r="T4297" t="str">
        <v>3</v>
      </c>
      <c r="U4297" t="str">
        <v/>
      </c>
      <c r="V4297" t="str">
        <v/>
      </c>
    </row>
    <row r="4298" spans="1:25" hidden="1" x14ac:dyDescent="0.45">
      <c r="A4298" t="s">
        <v>4243</v>
      </c>
      <c r="B4298" t="str" cm="1">
        <f t="array" ref="B4298:Y4298">_xlfn.TEXTSPLIT(A4298," ")</f>
        <v>01-29</v>
      </c>
      <c r="C4298" t="str">
        <v>21:52:31.397</v>
      </c>
      <c r="D4298" t="str">
        <v/>
      </c>
      <c r="E4298" t="str">
        <v>1113</v>
      </c>
      <c r="F4298" t="str">
        <v/>
      </c>
      <c r="G4298" t="str">
        <v>1120</v>
      </c>
      <c r="H4298" t="str">
        <v>I</v>
      </c>
      <c r="I4298" t="str">
        <v>hwcomposer:</v>
      </c>
      <c r="J4298" t="str">
        <v>[DISP_DUMP]</v>
      </c>
      <c r="K4298" t="str">
        <v>setEnable(),</v>
      </c>
      <c r="L4298" t="str">
        <v>client(2),</v>
      </c>
      <c r="M4298" t="str">
        <v>dpy(0),</v>
      </c>
      <c r="N4298" t="str">
        <v>enable</v>
      </c>
      <c r="O4298" t="str">
        <v>0/0,</v>
      </c>
      <c r="P4298" t="str">
        <v>src(0,</v>
      </c>
      <c r="Q4298" t="str">
        <v>0,</v>
      </c>
      <c r="R4298" t="str">
        <v>240,</v>
      </c>
      <c r="S4298" t="str">
        <v>180),</v>
      </c>
      <c r="T4298" t="str">
        <v>dst(240,</v>
      </c>
      <c r="U4298" t="str">
        <v>180),</v>
      </c>
      <c r="V4298" t="str">
        <v>fmt</v>
      </c>
      <c r="W4298" t="str">
        <v>0x3</v>
      </c>
      <c r="X4298" t="str">
        <v/>
      </c>
      <c r="Y4298" t="str">
        <v/>
      </c>
    </row>
    <row r="4299" spans="1:25" hidden="1" x14ac:dyDescent="0.45">
      <c r="A4299" t="s">
        <v>4244</v>
      </c>
      <c r="B4299" t="str" cm="1">
        <f t="array" ref="B4299:T4299">_xlfn.TEXTSPLIT(A4299," ")</f>
        <v>01-29</v>
      </c>
      <c r="C4299" t="str">
        <v>21:52:31.397</v>
      </c>
      <c r="D4299" t="str">
        <v/>
      </c>
      <c r="E4299" t="str">
        <v>1113</v>
      </c>
      <c r="F4299" t="str">
        <v/>
      </c>
      <c r="G4299" t="str">
        <v>1120</v>
      </c>
      <c r="H4299" t="str">
        <v>I</v>
      </c>
      <c r="I4299" t="str">
        <v>hwcomposer:</v>
      </c>
      <c r="J4299" t="str">
        <v>[HWC]</v>
      </c>
      <c r="K4299" t="str">
        <v>getDispDumpEnable(),</v>
      </c>
      <c r="L4299" t="str">
        <v>register</v>
      </c>
      <c r="M4299" t="str">
        <v>to</v>
      </c>
      <c r="N4299" t="str">
        <v>client</v>
      </c>
      <c r="O4299" t="str">
        <v>callback</v>
      </c>
      <c r="P4299" t="str">
        <v>with</v>
      </c>
      <c r="Q4299" t="str">
        <v>client(2),</v>
      </c>
      <c r="R4299" t="str">
        <v>disp(0)</v>
      </c>
      <c r="S4299" t="str">
        <v/>
      </c>
      <c r="T4299" t="str">
        <v/>
      </c>
    </row>
    <row r="4300" spans="1:25" hidden="1" x14ac:dyDescent="0.45">
      <c r="A4300" t="s">
        <v>4245</v>
      </c>
      <c r="B4300" t="str" cm="1">
        <f t="array" ref="B4300:O4300">_xlfn.TEXTSPLIT(A4300," ")</f>
        <v>01-29</v>
      </c>
      <c r="C4300" t="str">
        <v>21:52:31.397</v>
      </c>
      <c r="D4300" t="str">
        <v/>
      </c>
      <c r="E4300" t="str">
        <v>1636</v>
      </c>
      <c r="F4300" t="str">
        <v/>
      </c>
      <c r="G4300" t="str">
        <v>1636</v>
      </c>
      <c r="H4300" t="str">
        <v>E</v>
      </c>
      <c r="I4300" t="str">
        <v>libsensor-frameBufferManager:</v>
      </c>
      <c r="J4300" t="str">
        <v>frameBufferManager_sensor_debug</v>
      </c>
      <c r="K4300" t="str">
        <v>:</v>
      </c>
      <c r="L4300" t="str">
        <v>getDispDump_Disable</v>
      </c>
      <c r="M4300" t="str">
        <v>ret</v>
      </c>
      <c r="N4300" t="str">
        <v>=</v>
      </c>
      <c r="O4300" t="str">
        <v>0</v>
      </c>
    </row>
    <row r="4301" spans="1:25" hidden="1" x14ac:dyDescent="0.45">
      <c r="A4301" t="s">
        <v>4246</v>
      </c>
      <c r="B4301" t="str" cm="1">
        <f t="array" ref="B4301:R4301">_xlfn.TEXTSPLIT(A4301," ")</f>
        <v>01-29</v>
      </c>
      <c r="C4301" t="str">
        <v>21:52:31.398</v>
      </c>
      <c r="D4301" t="str">
        <v/>
      </c>
      <c r="E4301" t="str">
        <v>1636</v>
      </c>
      <c r="F4301" t="str">
        <v/>
      </c>
      <c r="G4301" t="str">
        <v>2302</v>
      </c>
      <c r="H4301" t="str">
        <v>D</v>
      </c>
      <c r="I4301" t="str">
        <v>libsensor-parseRGB:</v>
      </c>
      <c r="J4301" t="str">
        <v>the</v>
      </c>
      <c r="K4301" t="str">
        <v>value</v>
      </c>
      <c r="L4301" t="str">
        <v>of</v>
      </c>
      <c r="M4301" t="str">
        <v>RGB</v>
      </c>
      <c r="N4301" t="str">
        <v>[54.200886</v>
      </c>
      <c r="O4301" t="str">
        <v>42.498594</v>
      </c>
      <c r="P4301" t="str">
        <v>28.786032],</v>
      </c>
      <c r="Q4301" t="str">
        <v>powPara:</v>
      </c>
      <c r="R4301" t="str">
        <v>2.200324</v>
      </c>
    </row>
    <row r="4302" spans="1:25" hidden="1" x14ac:dyDescent="0.45">
      <c r="A4302" t="s">
        <v>4247</v>
      </c>
      <c r="B4302" t="str" cm="1">
        <f t="array" ref="B4302:R4302">_xlfn.TEXTSPLIT(A4302," ")</f>
        <v>01-29</v>
      </c>
      <c r="C4302" t="str">
        <v>21:52:31.430</v>
      </c>
      <c r="D4302" t="str">
        <v/>
      </c>
      <c r="E4302" t="str">
        <v>1254</v>
      </c>
      <c r="F4302" t="str">
        <v/>
      </c>
      <c r="G4302" t="str">
        <v>1726</v>
      </c>
      <c r="H4302" t="str">
        <v>W</v>
      </c>
      <c r="I4302" t="str">
        <v>libc</v>
      </c>
      <c r="J4302" t="str">
        <v/>
      </c>
      <c r="K4302" t="str">
        <v/>
      </c>
      <c r="L4302" t="str">
        <v/>
      </c>
      <c r="M4302" t="str">
        <v>:</v>
      </c>
      <c r="N4302" t="str">
        <v>Access</v>
      </c>
      <c r="O4302" t="str">
        <v>denied</v>
      </c>
      <c r="P4302" t="str">
        <v>finding</v>
      </c>
      <c r="Q4302" t="str">
        <v>property</v>
      </c>
      <c r="R4302" t="str">
        <v>"ro.vendor.display.max_hdr_luminance"</v>
      </c>
    </row>
    <row r="4303" spans="1:25" hidden="1" x14ac:dyDescent="0.45">
      <c r="A4303" t="s">
        <v>4248</v>
      </c>
      <c r="B4303" t="str" cm="1">
        <f t="array" ref="B4303:S4303">_xlfn.TEXTSPLIT(A4303," ")</f>
        <v>01-29</v>
      </c>
      <c r="C4303" t="str">
        <v>21:52:31.454</v>
      </c>
      <c r="D4303" t="str">
        <v/>
      </c>
      <c r="E4303" t="str">
        <v>1113</v>
      </c>
      <c r="F4303" t="str">
        <v/>
      </c>
      <c r="G4303" t="str">
        <v>1702</v>
      </c>
      <c r="H4303" t="str">
        <v>I</v>
      </c>
      <c r="I4303" t="str">
        <v>hwcomposer:</v>
      </c>
      <c r="J4303" t="str">
        <v>[HWC]</v>
      </c>
      <c r="K4303" t="str">
        <v>(0)fire</v>
      </c>
      <c r="L4303" t="str">
        <v>a</v>
      </c>
      <c r="M4303" t="str">
        <v>callback</v>
      </c>
      <c r="N4303" t="str">
        <v>of</v>
      </c>
      <c r="O4303" t="str">
        <v>refresh</v>
      </c>
      <c r="P4303" t="str">
        <v>to</v>
      </c>
      <c r="Q4303" t="str">
        <v>SF[4]</v>
      </c>
      <c r="R4303" t="str">
        <v/>
      </c>
      <c r="S4303" t="str">
        <v/>
      </c>
    </row>
    <row r="4304" spans="1:25" hidden="1" x14ac:dyDescent="0.45">
      <c r="A4304" t="s">
        <v>4249</v>
      </c>
      <c r="B4304" t="str" cm="1">
        <f t="array" ref="B4304:L4304">_xlfn.TEXTSPLIT(A4304," ")</f>
        <v>01-29</v>
      </c>
      <c r="C4304" t="str">
        <v>21:52:31.459</v>
      </c>
      <c r="D4304" t="str">
        <v/>
      </c>
      <c r="E4304" t="str">
        <v>1254</v>
      </c>
      <c r="F4304" t="str">
        <v/>
      </c>
      <c r="G4304" t="str">
        <v>1254</v>
      </c>
      <c r="H4304" t="str">
        <v>D</v>
      </c>
      <c r="I4304" t="str">
        <v>CompositionEngine:</v>
      </c>
      <c r="J4304" t="str">
        <v>AodOverrideCEHelper</v>
      </c>
      <c r="K4304" t="str">
        <v>1</v>
      </c>
      <c r="L4304" t="str">
        <v>setEnabled</v>
      </c>
    </row>
    <row r="4305" spans="1:18" hidden="1" x14ac:dyDescent="0.45">
      <c r="A4305" t="s">
        <v>4250</v>
      </c>
      <c r="B4305" t="str" cm="1">
        <f t="array" ref="B4305:L4305">_xlfn.TEXTSPLIT(A4305," ")</f>
        <v>01-29</v>
      </c>
      <c r="C4305" t="str">
        <v>21:52:31.461</v>
      </c>
      <c r="D4305" t="str">
        <v/>
      </c>
      <c r="E4305" t="str">
        <v>1254</v>
      </c>
      <c r="F4305" t="str">
        <v/>
      </c>
      <c r="G4305" t="str">
        <v>1254</v>
      </c>
      <c r="H4305" t="str">
        <v>E</v>
      </c>
      <c r="I4305" t="str">
        <v>HwcComposer:</v>
      </c>
      <c r="J4305" t="str">
        <v>presentOrValidateDisplay</v>
      </c>
      <c r="K4305" t="str">
        <v>0</v>
      </c>
      <c r="L4305" t="str">
        <v>presentFence:-1</v>
      </c>
    </row>
    <row r="4306" spans="1:18" hidden="1" x14ac:dyDescent="0.45">
      <c r="A4306" t="s">
        <v>4251</v>
      </c>
      <c r="B4306" t="str" cm="1">
        <f t="array" ref="B4306:N4306">_xlfn.TEXTSPLIT(A4306," ")</f>
        <v>01-29</v>
      </c>
      <c r="C4306" t="str">
        <v>21:52:31.481</v>
      </c>
      <c r="D4306" t="str">
        <v/>
      </c>
      <c r="E4306" t="str">
        <v>1636</v>
      </c>
      <c r="F4306" t="str">
        <v/>
      </c>
      <c r="G4306" t="str">
        <v>2305</v>
      </c>
      <c r="H4306" t="str">
        <v>I</v>
      </c>
      <c r="I4306" t="str">
        <v>libsensor-displayalgo:</v>
      </c>
      <c r="J4306" t="str">
        <v>the</v>
      </c>
      <c r="K4306" t="str">
        <v>value</v>
      </c>
      <c r="L4306" t="str">
        <v>of</v>
      </c>
      <c r="M4306" t="str">
        <v>channelCali</v>
      </c>
      <c r="N4306" t="str">
        <v>ALS:77.5,IR:10.8,scales:0.925926</v>
      </c>
    </row>
    <row r="4307" spans="1:18" hidden="1" x14ac:dyDescent="0.45">
      <c r="A4307" t="s">
        <v>4252</v>
      </c>
      <c r="B4307" t="str" cm="1">
        <f t="array" ref="B4307:N4307">_xlfn.TEXTSPLIT(A4307," ")</f>
        <v>01-29</v>
      </c>
      <c r="C4307" t="str">
        <v>21:52:31.481</v>
      </c>
      <c r="D4307" t="str">
        <v/>
      </c>
      <c r="E4307" t="str">
        <v>1636</v>
      </c>
      <c r="F4307" t="str">
        <v/>
      </c>
      <c r="G4307" t="str">
        <v>2305</v>
      </c>
      <c r="H4307" t="str">
        <v>D</v>
      </c>
      <c r="I4307" t="str">
        <v>libsensor-displayalgo:</v>
      </c>
      <c r="J4307" t="str">
        <v>brightness:424.000000,flat_mode:0.000000,R1:6536.970150,G1:3827.826250,B1:1624.326281,R2:8171.767294,G2:4803.286447,B2:2021.505344,R3:19626.953178,G3:11477.166142,B3:4881.251984,R4:226.304104,G4:136.747356,B4:51.255846,EVENT</v>
      </c>
      <c r="K4307" t="str">
        <v>ALS:11268.000000,IR:534.000000,</v>
      </c>
      <c r="L4307" t="str">
        <v>lux:</v>
      </c>
      <c r="M4307" t="str">
        <v>127.645981</v>
      </c>
      <c r="N4307" t="str">
        <v/>
      </c>
    </row>
    <row r="4308" spans="1:18" hidden="1" x14ac:dyDescent="0.45">
      <c r="A4308" t="s">
        <v>4253</v>
      </c>
      <c r="B4308" t="str" cm="1">
        <f t="array" ref="B4308:N4308">_xlfn.TEXTSPLIT(A4308," ")</f>
        <v>01-29</v>
      </c>
      <c r="C4308" t="str">
        <v>21:52:31.482</v>
      </c>
      <c r="D4308" t="str">
        <v/>
      </c>
      <c r="E4308" t="str">
        <v>4578</v>
      </c>
      <c r="F4308" t="str">
        <v>10002</v>
      </c>
      <c r="G4308" t="str">
        <v>D</v>
      </c>
      <c r="H4308" t="str">
        <v>JavaheapMonitor:</v>
      </c>
      <c r="I4308" t="str">
        <v>Java</v>
      </c>
      <c r="J4308" t="str">
        <v>heap</v>
      </c>
      <c r="K4308" t="str">
        <v>used=17M</v>
      </c>
      <c r="L4308" t="str">
        <v>max=256M,</v>
      </c>
      <c r="M4308" t="str">
        <v>proc:</v>
      </c>
      <c r="N4308" t="str">
        <v>com.android.nfc</v>
      </c>
    </row>
    <row r="4309" spans="1:18" hidden="1" x14ac:dyDescent="0.45">
      <c r="A4309" t="s">
        <v>4254</v>
      </c>
      <c r="B4309" t="str" cm="1">
        <f t="array" ref="B4309:Q4309">_xlfn.TEXTSPLIT(A4309," ")</f>
        <v>01-29</v>
      </c>
      <c r="C4309" t="str">
        <v>21:52:31.483</v>
      </c>
      <c r="D4309" t="str">
        <v/>
      </c>
      <c r="E4309" t="str">
        <v>4578</v>
      </c>
      <c r="F4309" t="str">
        <v>10002</v>
      </c>
      <c r="G4309" t="str">
        <v>V</v>
      </c>
      <c r="H4309" t="str">
        <v>JavaheapMonitor:</v>
      </c>
      <c r="I4309" t="str">
        <v>Check</v>
      </c>
      <c r="J4309" t="str">
        <v>java</v>
      </c>
      <c r="K4309" t="str">
        <v>heap</v>
      </c>
      <c r="L4309" t="str">
        <v>usage</v>
      </c>
      <c r="M4309" t="str">
        <v>finished!</v>
      </c>
      <c r="N4309" t="str">
        <v>Next</v>
      </c>
      <c r="O4309" t="str">
        <v>check</v>
      </c>
      <c r="P4309" t="str">
        <v>delay:</v>
      </c>
      <c r="Q4309" t="str">
        <v>300000</v>
      </c>
    </row>
    <row r="4310" spans="1:18" hidden="1" x14ac:dyDescent="0.45">
      <c r="A4310" t="s">
        <v>4255</v>
      </c>
      <c r="B4310" t="str" cm="1">
        <f t="array" ref="B4310:R4310">_xlfn.TEXTSPLIT(A4310," ")</f>
        <v>01-29</v>
      </c>
      <c r="C4310" t="str">
        <v>21:52:31.553</v>
      </c>
      <c r="D4310" t="str">
        <v/>
      </c>
      <c r="E4310" t="str">
        <v>1129</v>
      </c>
      <c r="F4310" t="str">
        <v/>
      </c>
      <c r="G4310" t="str">
        <v>1164</v>
      </c>
      <c r="H4310" t="str">
        <v>I</v>
      </c>
      <c r="I4310" t="str">
        <v>HfLooper:</v>
      </c>
      <c r="J4310" t="str">
        <v>sensor</v>
      </c>
      <c r="K4310" t="str">
        <v>lux_b</v>
      </c>
      <c r="L4310" t="str">
        <v>=</v>
      </c>
      <c r="M4310" t="str">
        <v>57.000000</v>
      </c>
      <c r="N4310" t="str">
        <v>2765.000000</v>
      </c>
      <c r="O4310" t="str">
        <v>0.000000</v>
      </c>
      <c r="P4310" t="str">
        <v>0.000000</v>
      </c>
      <c r="Q4310" t="str">
        <v>0.000000</v>
      </c>
      <c r="R4310" t="str">
        <v>0.000000</v>
      </c>
    </row>
    <row r="4311" spans="1:18" hidden="1" x14ac:dyDescent="0.45">
      <c r="A4311" t="s">
        <v>4256</v>
      </c>
      <c r="B4311" t="str" cm="1">
        <f t="array" ref="B4311:I4311">_xlfn.TEXTSPLIT(A4311," ")</f>
        <v>01-29</v>
      </c>
      <c r="C4311" t="str">
        <v>21:52:31.568</v>
      </c>
      <c r="D4311" t="str">
        <v/>
      </c>
      <c r="E4311" t="str">
        <v>4578</v>
      </c>
      <c r="F4311" t="str">
        <v>17525</v>
      </c>
      <c r="G4311" t="str">
        <v>D</v>
      </c>
      <c r="H4311" t="str">
        <v>libnfc_nci:</v>
      </c>
      <c r="I4311" t="str">
        <v>nativeNfcTag_doPresenceCheck</v>
      </c>
    </row>
    <row r="4312" spans="1:18" hidden="1" x14ac:dyDescent="0.45">
      <c r="A4312" t="s">
        <v>4257</v>
      </c>
      <c r="B4312" t="str" cm="1">
        <f t="array" ref="B4312:N4312">_xlfn.TEXTSPLIT(A4312," ")</f>
        <v>01-29</v>
      </c>
      <c r="C4312" t="str">
        <v>21:52:31.568</v>
      </c>
      <c r="D4312" t="str">
        <v/>
      </c>
      <c r="E4312" t="str">
        <v>1914</v>
      </c>
      <c r="F4312" t="str">
        <v/>
      </c>
      <c r="G4312" t="str">
        <v>1968</v>
      </c>
      <c r="H4312" t="str">
        <v>D</v>
      </c>
      <c r="I4312" t="str">
        <v>MiuiBatteryIntelligence:</v>
      </c>
      <c r="J4312" t="str">
        <v>SensorStateChanged,</v>
      </c>
      <c r="K4312" t="str">
        <v/>
      </c>
      <c r="L4312" t="str">
        <v>currentScene</v>
      </c>
      <c r="M4312" t="str">
        <v>:</v>
      </c>
      <c r="N4312" t="str">
        <v>Phone</v>
      </c>
    </row>
    <row r="4313" spans="1:18" hidden="1" x14ac:dyDescent="0.45">
      <c r="A4313" t="s">
        <v>4258</v>
      </c>
      <c r="B4313" t="str" cm="1">
        <f t="array" ref="B4313:I4313">_xlfn.TEXTSPLIT(A4313," ")</f>
        <v>01-29</v>
      </c>
      <c r="C4313" t="str">
        <v>21:52:31.568</v>
      </c>
      <c r="D4313" t="str">
        <v/>
      </c>
      <c r="E4313" t="str">
        <v>4578</v>
      </c>
      <c r="F4313" t="str">
        <v>17525</v>
      </c>
      <c r="G4313" t="str">
        <v>V</v>
      </c>
      <c r="H4313" t="str">
        <v>libnfc_nci:</v>
      </c>
      <c r="I4313" t="str">
        <v>NFA_RwPresenceCheck</v>
      </c>
    </row>
    <row r="4314" spans="1:18" hidden="1" x14ac:dyDescent="0.45">
      <c r="A4314" t="s">
        <v>4259</v>
      </c>
      <c r="B4314" t="str" cm="1">
        <f t="array" ref="B4314:Q4314">_xlfn.TEXTSPLIT(A4314," ")</f>
        <v>01-29</v>
      </c>
      <c r="C4314" t="str">
        <v>21:52:31.568</v>
      </c>
      <c r="D4314" t="str">
        <v/>
      </c>
      <c r="E4314" t="str">
        <v>1914</v>
      </c>
      <c r="F4314" t="str">
        <v/>
      </c>
      <c r="G4314" t="str">
        <v>1968</v>
      </c>
      <c r="H4314" t="str">
        <v>D</v>
      </c>
      <c r="I4314" t="str">
        <v>MiuiBatteryIntelligence:</v>
      </c>
      <c r="J4314" t="str">
        <v>Sensor</v>
      </c>
      <c r="K4314" t="str">
        <v>state</v>
      </c>
      <c r="L4314" t="str">
        <v>changed</v>
      </c>
      <c r="M4314" t="str">
        <v>,</v>
      </c>
      <c r="N4314" t="str">
        <v>new</v>
      </c>
      <c r="O4314" t="str">
        <v>State</v>
      </c>
      <c r="P4314" t="str">
        <v>:</v>
      </c>
      <c r="Q4314" t="str">
        <v>5</v>
      </c>
    </row>
    <row r="4315" spans="1:18" hidden="1" x14ac:dyDescent="0.45">
      <c r="A4315" t="s">
        <v>4260</v>
      </c>
      <c r="B4315" t="str" cm="1">
        <f t="array" ref="B4315:K4315">_xlfn.TEXTSPLIT(A4315," ")</f>
        <v>01-29</v>
      </c>
      <c r="C4315" t="str">
        <v>21:52:31.568</v>
      </c>
      <c r="D4315" t="str">
        <v/>
      </c>
      <c r="E4315" t="str">
        <v>4578</v>
      </c>
      <c r="F4315" t="str">
        <v>17525</v>
      </c>
      <c r="G4315" t="str">
        <v>V</v>
      </c>
      <c r="H4315" t="str">
        <v>libnfc_nci:</v>
      </c>
      <c r="I4315" t="str">
        <v>GKI_getbuf:</v>
      </c>
      <c r="J4315" t="str">
        <v>0xb400007cad173160</v>
      </c>
      <c r="K4315" t="str">
        <v>43:48</v>
      </c>
    </row>
    <row r="4316" spans="1:18" hidden="1" x14ac:dyDescent="0.45">
      <c r="A4316" t="s">
        <v>4261</v>
      </c>
      <c r="B4316" t="str" cm="1">
        <f t="array" ref="B4316:L4316">_xlfn.TEXTSPLIT(A4316," ")</f>
        <v>01-29</v>
      </c>
      <c r="C4316" t="str">
        <v>21:52:31.569</v>
      </c>
      <c r="D4316" t="str">
        <v/>
      </c>
      <c r="E4316" t="str">
        <v>4578</v>
      </c>
      <c r="F4316" t="str">
        <v/>
      </c>
      <c r="G4316" t="str">
        <v>6185</v>
      </c>
      <c r="H4316" t="str">
        <v>V</v>
      </c>
      <c r="I4316" t="str">
        <v>libnfc_nci:</v>
      </c>
      <c r="J4316" t="str">
        <v>nfa_sys_event:</v>
      </c>
      <c r="K4316" t="str">
        <v>event</v>
      </c>
      <c r="L4316" t="str">
        <v>0x0500</v>
      </c>
    </row>
    <row r="4317" spans="1:18" hidden="1" x14ac:dyDescent="0.45">
      <c r="A4317" t="s">
        <v>4262</v>
      </c>
      <c r="B4317" t="str" cm="1">
        <f t="array" ref="B4317:M4317">_xlfn.TEXTSPLIT(A4317," ")</f>
        <v>01-29</v>
      </c>
      <c r="C4317" t="str">
        <v>21:52:31.569</v>
      </c>
      <c r="D4317" t="str">
        <v/>
      </c>
      <c r="E4317" t="str">
        <v>4578</v>
      </c>
      <c r="F4317" t="str">
        <v/>
      </c>
      <c r="G4317" t="str">
        <v>6185</v>
      </c>
      <c r="H4317" t="str">
        <v>V</v>
      </c>
      <c r="I4317" t="str">
        <v>libnfc_nci:</v>
      </c>
      <c r="J4317" t="str">
        <v>nfa_rw_handle_event:</v>
      </c>
      <c r="K4317" t="str">
        <v>event=NFA_RW_OP_REQUEST_EVT</v>
      </c>
      <c r="L4317" t="str">
        <v>(0x500),</v>
      </c>
      <c r="M4317" t="str">
        <v>flags=00000021</v>
      </c>
    </row>
    <row r="4318" spans="1:18" hidden="1" x14ac:dyDescent="0.45">
      <c r="A4318" t="s">
        <v>4263</v>
      </c>
      <c r="B4318" t="str" cm="1">
        <f t="array" ref="B4318:K4318">_xlfn.TEXTSPLIT(A4318," ")</f>
        <v>01-29</v>
      </c>
      <c r="C4318" t="str">
        <v>21:52:31.569</v>
      </c>
      <c r="D4318" t="str">
        <v/>
      </c>
      <c r="E4318" t="str">
        <v>4578</v>
      </c>
      <c r="F4318" t="str">
        <v/>
      </c>
      <c r="G4318" t="str">
        <v>6185</v>
      </c>
      <c r="H4318" t="str">
        <v>V</v>
      </c>
      <c r="I4318" t="str">
        <v>libnfc_nci:</v>
      </c>
      <c r="J4318" t="str">
        <v>nfa_rw_handle_op_req:</v>
      </c>
      <c r="K4318" t="str">
        <v>op=0x03</v>
      </c>
    </row>
    <row r="4319" spans="1:18" hidden="1" x14ac:dyDescent="0.45">
      <c r="A4319" t="s">
        <v>4264</v>
      </c>
      <c r="B4319" t="str" cm="1">
        <f t="array" ref="B4319:K4319">_xlfn.TEXTSPLIT(A4319," ")</f>
        <v>01-29</v>
      </c>
      <c r="C4319" t="str">
        <v>21:52:31.569</v>
      </c>
      <c r="D4319" t="str">
        <v/>
      </c>
      <c r="E4319" t="str">
        <v>4578</v>
      </c>
      <c r="F4319" t="str">
        <v/>
      </c>
      <c r="G4319" t="str">
        <v>6185</v>
      </c>
      <c r="H4319" t="str">
        <v>V</v>
      </c>
      <c r="I4319" t="str">
        <v>libnfc_nci:</v>
      </c>
      <c r="J4319" t="str">
        <v>nfa_sys_ptim_stop_timer:</v>
      </c>
      <c r="K4319" t="str">
        <v>p_tle=0x7a2eff4c48</v>
      </c>
    </row>
    <row r="4320" spans="1:18" hidden="1" x14ac:dyDescent="0.45">
      <c r="A4320" t="s">
        <v>4265</v>
      </c>
      <c r="B4320" t="str" cm="1">
        <f t="array" ref="B4320:M4320">_xlfn.TEXTSPLIT(A4320," ")</f>
        <v>01-29</v>
      </c>
      <c r="C4320" t="str">
        <v>21:52:31.569</v>
      </c>
      <c r="D4320" t="str">
        <v/>
      </c>
      <c r="E4320" t="str">
        <v>4578</v>
      </c>
      <c r="F4320" t="str">
        <v/>
      </c>
      <c r="G4320" t="str">
        <v>6185</v>
      </c>
      <c r="H4320" t="str">
        <v>V</v>
      </c>
      <c r="I4320" t="str">
        <v>libnfc_nci:</v>
      </c>
      <c r="J4320" t="str">
        <v>nfa_sys_ptim_stop_timer:</v>
      </c>
      <c r="K4320" t="str">
        <v>ptim</v>
      </c>
      <c r="L4320" t="str">
        <v>timer</v>
      </c>
      <c r="M4320" t="str">
        <v>stop</v>
      </c>
    </row>
    <row r="4321" spans="1:16" hidden="1" x14ac:dyDescent="0.45">
      <c r="A4321" t="s">
        <v>4266</v>
      </c>
      <c r="B4321" t="str" cm="1">
        <f t="array" ref="B4321:P4321">_xlfn.TEXTSPLIT(A4321," ")</f>
        <v>01-29</v>
      </c>
      <c r="C4321" t="str">
        <v>21:52:31.569</v>
      </c>
      <c r="D4321" t="str">
        <v/>
      </c>
      <c r="E4321" t="str">
        <v>4578</v>
      </c>
      <c r="F4321" t="str">
        <v/>
      </c>
      <c r="G4321" t="str">
        <v>6185</v>
      </c>
      <c r="H4321" t="str">
        <v>V</v>
      </c>
      <c r="I4321" t="str">
        <v>libnfc_nci:</v>
      </c>
      <c r="J4321" t="str">
        <v>nfa_rw_stop_presence_check_timer:</v>
      </c>
      <c r="K4321" t="str">
        <v>Stopped</v>
      </c>
      <c r="L4321" t="str">
        <v>presence</v>
      </c>
      <c r="M4321" t="str">
        <v>check</v>
      </c>
      <c r="N4321" t="str">
        <v>timer</v>
      </c>
      <c r="O4321" t="str">
        <v>(if</v>
      </c>
      <c r="P4321" t="str">
        <v>started)</v>
      </c>
    </row>
    <row r="4322" spans="1:16" hidden="1" x14ac:dyDescent="0.45">
      <c r="A4322" t="s">
        <v>4267</v>
      </c>
      <c r="B4322" t="str" cm="1">
        <f t="array" ref="B4322:J4322">_xlfn.TEXTSPLIT(A4322," ")</f>
        <v>01-29</v>
      </c>
      <c r="C4322" t="str">
        <v>21:52:31.569</v>
      </c>
      <c r="D4322" t="str">
        <v/>
      </c>
      <c r="E4322" t="str">
        <v>4578</v>
      </c>
      <c r="F4322" t="str">
        <v/>
      </c>
      <c r="G4322" t="str">
        <v>6185</v>
      </c>
      <c r="H4322" t="str">
        <v>V</v>
      </c>
      <c r="I4322" t="str">
        <v>libnfc_nci:</v>
      </c>
      <c r="J4322" t="str">
        <v>RW_T3tPresenceCheck</v>
      </c>
    </row>
    <row r="4323" spans="1:16" hidden="1" x14ac:dyDescent="0.45">
      <c r="A4323" t="s">
        <v>4268</v>
      </c>
      <c r="B4323" t="str" cm="1">
        <f t="array" ref="B4323:L4323">_xlfn.TEXTSPLIT(A4323," ")</f>
        <v>01-29</v>
      </c>
      <c r="C4323" t="str">
        <v>21:52:31.569</v>
      </c>
      <c r="D4323" t="str">
        <v/>
      </c>
      <c r="E4323" t="str">
        <v>4578</v>
      </c>
      <c r="F4323" t="str">
        <v/>
      </c>
      <c r="G4323" t="str">
        <v>6185</v>
      </c>
      <c r="H4323" t="str">
        <v>V</v>
      </c>
      <c r="I4323" t="str">
        <v>libnfc_nci:</v>
      </c>
      <c r="J4323" t="str">
        <v>GKI_getbuf:</v>
      </c>
      <c r="K4323" t="str">
        <v>0xb400007b9d163ce0</v>
      </c>
      <c r="L4323" t="str">
        <v>44:48</v>
      </c>
    </row>
    <row r="4324" spans="1:16" hidden="1" x14ac:dyDescent="0.45">
      <c r="A4324" t="s">
        <v>4269</v>
      </c>
      <c r="B4324" t="str" cm="1">
        <f t="array" ref="B4324:J4324">_xlfn.TEXTSPLIT(A4324," ")</f>
        <v>01-29</v>
      </c>
      <c r="C4324" t="str">
        <v>21:52:31.569</v>
      </c>
      <c r="D4324" t="str">
        <v/>
      </c>
      <c r="E4324" t="str">
        <v>4578</v>
      </c>
      <c r="F4324" t="str">
        <v/>
      </c>
      <c r="G4324" t="str">
        <v>6185</v>
      </c>
      <c r="H4324" t="str">
        <v>V</v>
      </c>
      <c r="I4324" t="str">
        <v>libnfc_nci:</v>
      </c>
      <c r="J4324" t="str">
        <v>NfcAdaptation::HalWrite</v>
      </c>
    </row>
    <row r="4325" spans="1:16" hidden="1" x14ac:dyDescent="0.45">
      <c r="A4325" t="s">
        <v>4270</v>
      </c>
      <c r="B4325" t="str" cm="1">
        <f t="array" ref="B4325:L4325">_xlfn.TEXTSPLIT(A4325," ")</f>
        <v>01-29</v>
      </c>
      <c r="C4325" t="str">
        <v>21:52:31.569</v>
      </c>
      <c r="D4325" t="str">
        <v/>
      </c>
      <c r="E4325" t="str">
        <v>4578</v>
      </c>
      <c r="F4325" t="str">
        <v/>
      </c>
      <c r="G4325" t="str">
        <v>6185</v>
      </c>
      <c r="H4325" t="str">
        <v>V</v>
      </c>
      <c r="I4325" t="str">
        <v>libnfc_nci:</v>
      </c>
      <c r="J4325" t="str">
        <v>processCmd:</v>
      </c>
      <c r="K4325" t="str">
        <v>Enter</v>
      </c>
      <c r="L4325" t="str">
        <v>dataLen=7</v>
      </c>
    </row>
    <row r="4326" spans="1:16" hidden="1" x14ac:dyDescent="0.45">
      <c r="A4326" t="s">
        <v>4271</v>
      </c>
      <c r="B4326" t="str" cm="1">
        <f t="array" ref="B4326:L4326">_xlfn.TEXTSPLIT(A4326," ")</f>
        <v>01-29</v>
      </c>
      <c r="C4326" t="str">
        <v>21:52:31.569</v>
      </c>
      <c r="D4326" t="str">
        <v/>
      </c>
      <c r="E4326" t="str">
        <v>4578</v>
      </c>
      <c r="F4326" t="str">
        <v/>
      </c>
      <c r="G4326" t="str">
        <v>6185</v>
      </c>
      <c r="H4326" t="str">
        <v>D</v>
      </c>
      <c r="I4326" t="str">
        <v>NxpGenExtn:</v>
      </c>
      <c r="J4326" t="str">
        <v>vendor_nfc_handle_event</v>
      </c>
      <c r="K4326" t="str">
        <v>Enter</v>
      </c>
      <c r="L4326" t="str">
        <v>eventCode:11</v>
      </c>
    </row>
    <row r="4327" spans="1:16" hidden="1" x14ac:dyDescent="0.45">
      <c r="A4327" t="s">
        <v>4272</v>
      </c>
      <c r="B4327" t="str" cm="1">
        <f t="array" ref="B4327:N4327">_xlfn.TEXTSPLIT(A4327," ")</f>
        <v>01-29</v>
      </c>
      <c r="C4327" t="str">
        <v>21:52:31.570</v>
      </c>
      <c r="D4327" t="str">
        <v/>
      </c>
      <c r="E4327" t="str">
        <v>4578</v>
      </c>
      <c r="F4327" t="str">
        <v/>
      </c>
      <c r="G4327" t="str">
        <v>6185</v>
      </c>
      <c r="H4327" t="str">
        <v>D</v>
      </c>
      <c r="I4327" t="str">
        <v>NxpGenExtn:</v>
      </c>
      <c r="J4327" t="str">
        <v>phNxpExtn_HandleVendorNciMsg</v>
      </c>
      <c r="K4327" t="str">
        <v>Not</v>
      </c>
      <c r="L4327" t="str">
        <v>vendor</v>
      </c>
      <c r="M4327" t="str">
        <v>specific</v>
      </c>
      <c r="N4327" t="str">
        <v>command!!</v>
      </c>
    </row>
    <row r="4328" spans="1:16" hidden="1" x14ac:dyDescent="0.45">
      <c r="A4328" t="s">
        <v>4273</v>
      </c>
      <c r="B4328" t="str" cm="1">
        <f t="array" ref="B4328:L4328">_xlfn.TEXTSPLIT(A4328," ")</f>
        <v>01-29</v>
      </c>
      <c r="C4328" t="str">
        <v>21:52:31.570</v>
      </c>
      <c r="D4328" t="str">
        <v/>
      </c>
      <c r="E4328" t="str">
        <v>4578</v>
      </c>
      <c r="F4328" t="str">
        <v/>
      </c>
      <c r="G4328" t="str">
        <v>6185</v>
      </c>
      <c r="H4328" t="str">
        <v>I</v>
      </c>
      <c r="I4328" t="str">
        <v>NxpGenExtn:</v>
      </c>
      <c r="J4328" t="str">
        <v>phNxpExtn_Write</v>
      </c>
      <c r="K4328" t="str">
        <v>NCI</v>
      </c>
      <c r="L4328" t="str">
        <v>datalen:7</v>
      </c>
    </row>
    <row r="4329" spans="1:16" hidden="1" x14ac:dyDescent="0.45">
      <c r="A4329" t="s">
        <v>4274</v>
      </c>
      <c r="B4329" t="str" cm="1">
        <f t="array" ref="B4329:L4329">_xlfn.TEXTSPLIT(A4329," ")</f>
        <v>01-29</v>
      </c>
      <c r="C4329" t="str">
        <v>21:52:31.570</v>
      </c>
      <c r="D4329" t="str">
        <v/>
      </c>
      <c r="E4329" t="str">
        <v>4578</v>
      </c>
      <c r="F4329" t="str">
        <v/>
      </c>
      <c r="G4329" t="str">
        <v>6185</v>
      </c>
      <c r="H4329" t="str">
        <v>D</v>
      </c>
      <c r="I4329" t="str">
        <v>NxpGenExtn:</v>
      </c>
      <c r="J4329" t="str">
        <v>NfcExtensionController</v>
      </c>
      <c r="K4329" t="str">
        <v>processExtnWrite</v>
      </c>
      <c r="L4329" t="str">
        <v>Enter</v>
      </c>
    </row>
    <row r="4330" spans="1:16" hidden="1" x14ac:dyDescent="0.45">
      <c r="A4330" t="s">
        <v>4275</v>
      </c>
      <c r="B4330" t="str" cm="1">
        <f t="array" ref="B4330:K4330">_xlfn.TEXTSPLIT(A4330," ")</f>
        <v>01-29</v>
      </c>
      <c r="C4330" t="str">
        <v>21:52:31.570</v>
      </c>
      <c r="D4330" t="str">
        <v/>
      </c>
      <c r="E4330" t="str">
        <v>4578</v>
      </c>
      <c r="F4330" t="str">
        <v/>
      </c>
      <c r="G4330" t="str">
        <v>6185</v>
      </c>
      <c r="H4330" t="str">
        <v>D</v>
      </c>
      <c r="I4330" t="str">
        <v>NxpGenExtn:</v>
      </c>
      <c r="J4330" t="str">
        <v>IEventHandler::processExtnWrite</v>
      </c>
      <c r="K4330" t="str">
        <v>Enter</v>
      </c>
    </row>
    <row r="4331" spans="1:16" hidden="1" x14ac:dyDescent="0.45">
      <c r="A4331" t="s">
        <v>4276</v>
      </c>
      <c r="B4331" t="str" cm="1">
        <f t="array" ref="B4331:L4331">_xlfn.TEXTSPLIT(A4331," ")</f>
        <v>01-29</v>
      </c>
      <c r="C4331" t="str">
        <v>21:52:31.570</v>
      </c>
      <c r="D4331" t="str">
        <v/>
      </c>
      <c r="E4331" t="str">
        <v>4578</v>
      </c>
      <c r="F4331" t="str">
        <v/>
      </c>
      <c r="G4331" t="str">
        <v>6185</v>
      </c>
      <c r="H4331" t="str">
        <v>D</v>
      </c>
      <c r="I4331" t="str">
        <v>NxpGenExtn:</v>
      </c>
      <c r="J4331" t="str">
        <v>NciStateMonitor</v>
      </c>
      <c r="K4331" t="str">
        <v>processNciCmd</v>
      </c>
      <c r="L4331" t="str">
        <v>Enter</v>
      </c>
    </row>
    <row r="4332" spans="1:16" hidden="1" x14ac:dyDescent="0.45">
      <c r="A4332" t="s">
        <v>4277</v>
      </c>
      <c r="B4332" t="str" cm="1">
        <f t="array" ref="B4332:L4332">_xlfn.TEXTSPLIT(A4332," ")</f>
        <v>01-29</v>
      </c>
      <c r="C4332" t="str">
        <v>21:52:31.570</v>
      </c>
      <c r="D4332" t="str">
        <v/>
      </c>
      <c r="E4332" t="str">
        <v>4578</v>
      </c>
      <c r="F4332" t="str">
        <v/>
      </c>
      <c r="G4332" t="str">
        <v>6185</v>
      </c>
      <c r="H4332" t="str">
        <v>V</v>
      </c>
      <c r="I4332" t="str">
        <v>libnfc_nci:</v>
      </c>
      <c r="J4332" t="str">
        <v>processCmd:</v>
      </c>
      <c r="K4332" t="str">
        <v>Exit</v>
      </c>
      <c r="L4332" t="str">
        <v>status(81)</v>
      </c>
    </row>
    <row r="4333" spans="1:16" hidden="1" x14ac:dyDescent="0.45">
      <c r="A4333" t="s">
        <v>4278</v>
      </c>
      <c r="B4333" t="str" cm="1">
        <f t="array" ref="B4333:J4333">_xlfn.TEXTSPLIT(A4333," ")</f>
        <v>01-29</v>
      </c>
      <c r="C4333" t="str">
        <v>21:52:31.570</v>
      </c>
      <c r="D4333" t="str">
        <v/>
      </c>
      <c r="E4333" t="str">
        <v>1153</v>
      </c>
      <c r="F4333" t="str">
        <v/>
      </c>
      <c r="G4333" t="str">
        <v>1210</v>
      </c>
      <c r="H4333" t="str">
        <v>I</v>
      </c>
      <c r="I4333" t="str">
        <v>android.hardware.nqnfc-service.nxp:</v>
      </c>
      <c r="J4333" t="str">
        <v>write</v>
      </c>
    </row>
    <row r="4334" spans="1:16" hidden="1" x14ac:dyDescent="0.45">
      <c r="A4334" t="s">
        <v>4279</v>
      </c>
      <c r="B4334" t="str" cm="1">
        <f t="array" ref="B4334:O4334">_xlfn.TEXTSPLIT(A4334," ")</f>
        <v>01-29</v>
      </c>
      <c r="C4334" t="str">
        <v>21:52:31.571</v>
      </c>
      <c r="D4334" t="str">
        <v/>
      </c>
      <c r="E4334" t="str">
        <v>1153</v>
      </c>
      <c r="F4334" t="str">
        <v/>
      </c>
      <c r="G4334" t="str">
        <v>6207</v>
      </c>
      <c r="H4334" t="str">
        <v>D</v>
      </c>
      <c r="I4334" t="str">
        <v>NxpTml</v>
      </c>
      <c r="J4334" t="str">
        <v/>
      </c>
      <c r="K4334" t="str">
        <v>:</v>
      </c>
      <c r="L4334" t="str">
        <v>NFCC</v>
      </c>
      <c r="M4334" t="str">
        <v>-</v>
      </c>
      <c r="N4334" t="str">
        <v>Write</v>
      </c>
      <c r="O4334" t="str">
        <v>requested.....</v>
      </c>
    </row>
    <row r="4335" spans="1:16" hidden="1" x14ac:dyDescent="0.45">
      <c r="A4335" t="s">
        <v>4280</v>
      </c>
      <c r="B4335" t="str" cm="1">
        <f t="array" ref="B4335:O4335">_xlfn.TEXTSPLIT(A4335," ")</f>
        <v>01-29</v>
      </c>
      <c r="C4335" t="str">
        <v>21:52:31.571</v>
      </c>
      <c r="D4335" t="str">
        <v/>
      </c>
      <c r="E4335" t="str">
        <v>1153</v>
      </c>
      <c r="F4335" t="str">
        <v/>
      </c>
      <c r="G4335" t="str">
        <v>6207</v>
      </c>
      <c r="H4335" t="str">
        <v>D</v>
      </c>
      <c r="I4335" t="str">
        <v>NxpTml</v>
      </c>
      <c r="J4335" t="str">
        <v/>
      </c>
      <c r="K4335" t="str">
        <v>:</v>
      </c>
      <c r="L4335" t="str">
        <v>NFCC</v>
      </c>
      <c r="M4335" t="str">
        <v>-</v>
      </c>
      <c r="N4335" t="str">
        <v>Invoking</v>
      </c>
      <c r="O4335" t="str">
        <v>Write.....</v>
      </c>
    </row>
    <row r="4336" spans="1:16" hidden="1" x14ac:dyDescent="0.45">
      <c r="A4336" t="s">
        <v>4281</v>
      </c>
      <c r="B4336" t="str" cm="1">
        <f t="array" ref="B4336:L4336">_xlfn.TEXTSPLIT(A4336," ")</f>
        <v>01-29</v>
      </c>
      <c r="C4336" t="str">
        <v>21:52:31.571</v>
      </c>
      <c r="D4336" t="str">
        <v/>
      </c>
      <c r="E4336" t="str">
        <v>1196</v>
      </c>
      <c r="F4336" t="str">
        <v/>
      </c>
      <c r="G4336" t="str">
        <v>1196</v>
      </c>
      <c r="H4336" t="str">
        <v>I</v>
      </c>
      <c r="I4336" t="str">
        <v>vendor.xiaomi.hardware.micharge-service:</v>
      </c>
      <c r="J4336" t="str">
        <v>write</v>
      </c>
      <c r="K4336" t="str">
        <v>file</v>
      </c>
      <c r="L4336" t="str">
        <v>success</v>
      </c>
    </row>
    <row r="4337" spans="1:17" hidden="1" x14ac:dyDescent="0.45">
      <c r="A4337" t="s">
        <v>4282</v>
      </c>
      <c r="B4337" t="str" cm="1">
        <f t="array" ref="B4337:Q4337">_xlfn.TEXTSPLIT(A4337," ")</f>
        <v>01-29</v>
      </c>
      <c r="C4337" t="str">
        <v>21:52:31.571</v>
      </c>
      <c r="D4337" t="str">
        <v/>
      </c>
      <c r="E4337" t="str">
        <v>1153</v>
      </c>
      <c r="F4337" t="str">
        <v/>
      </c>
      <c r="G4337" t="str">
        <v>6207</v>
      </c>
      <c r="H4337" t="str">
        <v>I</v>
      </c>
      <c r="I4337" t="str">
        <v>NxpNciX</v>
      </c>
      <c r="J4337" t="str">
        <v>:</v>
      </c>
      <c r="K4337" t="str">
        <v>len</v>
      </c>
      <c r="L4337" t="str">
        <v>=</v>
      </c>
      <c r="M4337" t="str">
        <v/>
      </c>
      <c r="N4337" t="str">
        <v/>
      </c>
      <c r="O4337" t="str">
        <v>7</v>
      </c>
      <c r="P4337" t="str">
        <v>&gt;</v>
      </c>
      <c r="Q4337" t="str">
        <v>210804FFFF0103</v>
      </c>
    </row>
    <row r="4338" spans="1:17" hidden="1" x14ac:dyDescent="0.45">
      <c r="A4338" t="s">
        <v>4283</v>
      </c>
      <c r="B4338" t="str" cm="1">
        <f t="array" ref="B4338:O4338">_xlfn.TEXTSPLIT(A4338," ")</f>
        <v>01-29</v>
      </c>
      <c r="C4338" t="str">
        <v>21:52:31.571</v>
      </c>
      <c r="D4338" t="str">
        <v/>
      </c>
      <c r="E4338" t="str">
        <v>1153</v>
      </c>
      <c r="F4338" t="str">
        <v/>
      </c>
      <c r="G4338" t="str">
        <v>6207</v>
      </c>
      <c r="H4338" t="str">
        <v>D</v>
      </c>
      <c r="I4338" t="str">
        <v>NxpTml</v>
      </c>
      <c r="J4338" t="str">
        <v/>
      </c>
      <c r="K4338" t="str">
        <v>:</v>
      </c>
      <c r="L4338" t="str">
        <v>NFCC</v>
      </c>
      <c r="M4338" t="str">
        <v>-</v>
      </c>
      <c r="N4338" t="str">
        <v>Write</v>
      </c>
      <c r="O4338" t="str">
        <v>successful.....</v>
      </c>
    </row>
    <row r="4339" spans="1:17" hidden="1" x14ac:dyDescent="0.45">
      <c r="A4339" t="s">
        <v>4284</v>
      </c>
      <c r="B4339" t="str" cm="1">
        <f t="array" ref="B4339:Q4339">_xlfn.TEXTSPLIT(A4339," ")</f>
        <v>01-29</v>
      </c>
      <c r="C4339" t="str">
        <v>21:52:31.571</v>
      </c>
      <c r="D4339" t="str">
        <v/>
      </c>
      <c r="E4339" t="str">
        <v>1153</v>
      </c>
      <c r="F4339" t="str">
        <v/>
      </c>
      <c r="G4339" t="str">
        <v>6207</v>
      </c>
      <c r="H4339" t="str">
        <v>D</v>
      </c>
      <c r="I4339" t="str">
        <v>NxpTml</v>
      </c>
      <c r="J4339" t="str">
        <v/>
      </c>
      <c r="K4339" t="str">
        <v>:</v>
      </c>
      <c r="L4339" t="str">
        <v>NFCC</v>
      </c>
      <c r="M4339" t="str">
        <v>-</v>
      </c>
      <c r="N4339" t="str">
        <v>Posting</v>
      </c>
      <c r="O4339" t="str">
        <v>Fresh</v>
      </c>
      <c r="P4339" t="str">
        <v>Write</v>
      </c>
      <c r="Q4339" t="str">
        <v>message.....</v>
      </c>
    </row>
    <row r="4340" spans="1:17" hidden="1" x14ac:dyDescent="0.45">
      <c r="A4340" t="s">
        <v>4285</v>
      </c>
      <c r="B4340" t="str" cm="1">
        <f t="array" ref="B4340:Q4340">_xlfn.TEXTSPLIT(A4340," ")</f>
        <v>01-29</v>
      </c>
      <c r="C4340" t="str">
        <v>21:52:31.572</v>
      </c>
      <c r="D4340" t="str">
        <v/>
      </c>
      <c r="E4340" t="str">
        <v>1153</v>
      </c>
      <c r="F4340" t="str">
        <v/>
      </c>
      <c r="G4340" t="str">
        <v>6207</v>
      </c>
      <c r="H4340" t="str">
        <v>D</v>
      </c>
      <c r="I4340" t="str">
        <v>NxpTml</v>
      </c>
      <c r="J4340" t="str">
        <v/>
      </c>
      <c r="K4340" t="str">
        <v>:</v>
      </c>
      <c r="L4340" t="str">
        <v>NFCC</v>
      </c>
      <c r="M4340" t="str">
        <v>-</v>
      </c>
      <c r="N4340" t="str">
        <v>Tml</v>
      </c>
      <c r="O4340" t="str">
        <v>Writer</v>
      </c>
      <c r="P4340" t="str">
        <v>Thread</v>
      </c>
      <c r="Q4340" t="str">
        <v>Running................</v>
      </c>
    </row>
    <row r="4341" spans="1:17" hidden="1" x14ac:dyDescent="0.45">
      <c r="A4341" t="s">
        <v>4286</v>
      </c>
      <c r="B4341" t="str" cm="1">
        <f t="array" ref="B4341:P4341">_xlfn.TEXTSPLIT(A4341," ")</f>
        <v>01-29</v>
      </c>
      <c r="C4341" t="str">
        <v>21:52:31.572</v>
      </c>
      <c r="D4341" t="str">
        <v/>
      </c>
      <c r="E4341" t="str">
        <v>1153</v>
      </c>
      <c r="F4341" t="str">
        <v/>
      </c>
      <c r="G4341" t="str">
        <v>6209</v>
      </c>
      <c r="H4341" t="str">
        <v>D</v>
      </c>
      <c r="I4341" t="str">
        <v>NxpHal</v>
      </c>
      <c r="J4341" t="str">
        <v/>
      </c>
      <c r="K4341" t="str">
        <v>:</v>
      </c>
      <c r="L4341" t="str">
        <v>write</v>
      </c>
      <c r="M4341" t="str">
        <v>successful</v>
      </c>
      <c r="N4341" t="str">
        <v>status</v>
      </c>
      <c r="O4341" t="str">
        <v>=</v>
      </c>
      <c r="P4341" t="str">
        <v>0x0</v>
      </c>
    </row>
    <row r="4342" spans="1:17" hidden="1" x14ac:dyDescent="0.45">
      <c r="A4342" t="s">
        <v>4287</v>
      </c>
      <c r="B4342" t="str" cm="1">
        <f t="array" ref="B4342:M4342">_xlfn.TEXTSPLIT(A4342," ")</f>
        <v>01-29</v>
      </c>
      <c r="C4342" t="str">
        <v>21:52:31.572</v>
      </c>
      <c r="D4342" t="str">
        <v/>
      </c>
      <c r="E4342" t="str">
        <v>1914</v>
      </c>
      <c r="F4342" t="str">
        <v/>
      </c>
      <c r="G4342" t="str">
        <v>1968</v>
      </c>
      <c r="H4342" t="str">
        <v>D</v>
      </c>
      <c r="I4342" t="str">
        <v>IMiCharge:</v>
      </c>
      <c r="J4342" t="str">
        <v>43</v>
      </c>
      <c r="K4342" t="str">
        <v>to</v>
      </c>
      <c r="L4342" t="str">
        <v>327745</v>
      </c>
      <c r="M4342" t="str">
        <v>successfully.</v>
      </c>
    </row>
    <row r="4343" spans="1:17" hidden="1" x14ac:dyDescent="0.45">
      <c r="A4343" t="s">
        <v>4288</v>
      </c>
      <c r="B4343" t="str" cm="1">
        <f t="array" ref="B4343:N4343">_xlfn.TEXTSPLIT(A4343," ")</f>
        <v>01-29</v>
      </c>
      <c r="C4343" t="str">
        <v>21:52:31.572</v>
      </c>
      <c r="D4343" t="str">
        <v/>
      </c>
      <c r="E4343" t="str">
        <v>1914</v>
      </c>
      <c r="F4343" t="str">
        <v/>
      </c>
      <c r="G4343" t="str">
        <v>1968</v>
      </c>
      <c r="H4343" t="str">
        <v>D</v>
      </c>
      <c r="I4343" t="str">
        <v>MiuiBatteryIntelligence:</v>
      </c>
      <c r="J4343" t="str">
        <v>set</v>
      </c>
      <c r="K4343" t="str">
        <v>smart</v>
      </c>
      <c r="L4343" t="str">
        <v>charge</v>
      </c>
      <c r="M4343" t="str">
        <v>=</v>
      </c>
      <c r="N4343" t="str">
        <v>327745</v>
      </c>
    </row>
    <row r="4344" spans="1:17" hidden="1" x14ac:dyDescent="0.45">
      <c r="A4344" t="s">
        <v>4289</v>
      </c>
      <c r="B4344" t="str" cm="1">
        <f t="array" ref="B4344:O4344">_xlfn.TEXTSPLIT(A4344," ")</f>
        <v>01-29</v>
      </c>
      <c r="C4344" t="str">
        <v>21:52:31.573</v>
      </c>
      <c r="D4344" t="str">
        <v/>
      </c>
      <c r="E4344" t="str">
        <v>1153</v>
      </c>
      <c r="F4344" t="str">
        <v/>
      </c>
      <c r="G4344" t="str">
        <v>6206</v>
      </c>
      <c r="H4344" t="str">
        <v>D</v>
      </c>
      <c r="I4344" t="str">
        <v>NxpTml</v>
      </c>
      <c r="J4344" t="str">
        <v/>
      </c>
      <c r="K4344" t="str">
        <v>:</v>
      </c>
      <c r="L4344" t="str">
        <v>NFCC</v>
      </c>
      <c r="M4344" t="str">
        <v>-</v>
      </c>
      <c r="N4344" t="str">
        <v>Read</v>
      </c>
      <c r="O4344" t="str">
        <v>successful.....</v>
      </c>
    </row>
    <row r="4345" spans="1:17" hidden="1" x14ac:dyDescent="0.45">
      <c r="A4345" t="s">
        <v>4290</v>
      </c>
      <c r="B4345" t="str" cm="1">
        <f t="array" ref="B4345:Q4345">_xlfn.TEXTSPLIT(A4345," ")</f>
        <v>01-29</v>
      </c>
      <c r="C4345" t="str">
        <v>21:52:31.573</v>
      </c>
      <c r="D4345" t="str">
        <v/>
      </c>
      <c r="E4345" t="str">
        <v>1153</v>
      </c>
      <c r="F4345" t="str">
        <v/>
      </c>
      <c r="G4345" t="str">
        <v>6206</v>
      </c>
      <c r="H4345" t="str">
        <v>I</v>
      </c>
      <c r="I4345" t="str">
        <v>NxpNciR</v>
      </c>
      <c r="J4345" t="str">
        <v>:</v>
      </c>
      <c r="K4345" t="str">
        <v>len</v>
      </c>
      <c r="L4345" t="str">
        <v>=</v>
      </c>
      <c r="M4345" t="str">
        <v/>
      </c>
      <c r="N4345" t="str">
        <v/>
      </c>
      <c r="O4345" t="str">
        <v>4</v>
      </c>
      <c r="P4345" t="str">
        <v>&gt;</v>
      </c>
      <c r="Q4345" t="str">
        <v>41080100</v>
      </c>
    </row>
    <row r="4346" spans="1:17" hidden="1" x14ac:dyDescent="0.45">
      <c r="A4346" t="s">
        <v>4291</v>
      </c>
      <c r="B4346" t="str" cm="1">
        <f t="array" ref="B4346:P4346">_xlfn.TEXTSPLIT(A4346," ")</f>
        <v>01-29</v>
      </c>
      <c r="C4346" t="str">
        <v>21:52:31.573</v>
      </c>
      <c r="D4346" t="str">
        <v/>
      </c>
      <c r="E4346" t="str">
        <v>1153</v>
      </c>
      <c r="F4346" t="str">
        <v/>
      </c>
      <c r="G4346" t="str">
        <v>6206</v>
      </c>
      <c r="H4346" t="str">
        <v>D</v>
      </c>
      <c r="I4346" t="str">
        <v>NxpTml</v>
      </c>
      <c r="J4346" t="str">
        <v/>
      </c>
      <c r="K4346" t="str">
        <v>:</v>
      </c>
      <c r="L4346" t="str">
        <v>NFCC</v>
      </c>
      <c r="M4346" t="str">
        <v>-</v>
      </c>
      <c r="N4346" t="str">
        <v>Posting</v>
      </c>
      <c r="O4346" t="str">
        <v>read</v>
      </c>
      <c r="P4346" t="str">
        <v>message.....</v>
      </c>
    </row>
    <row r="4347" spans="1:17" hidden="1" x14ac:dyDescent="0.45">
      <c r="A4347" t="s">
        <v>4292</v>
      </c>
      <c r="B4347" t="str" cm="1">
        <f t="array" ref="B4347:K4347">_xlfn.TEXTSPLIT(A4347," ")</f>
        <v>01-29</v>
      </c>
      <c r="C4347" t="str">
        <v>21:52:31.573</v>
      </c>
      <c r="D4347" t="str">
        <v/>
      </c>
      <c r="E4347" t="str">
        <v>4578</v>
      </c>
      <c r="F4347" t="str">
        <v/>
      </c>
      <c r="G4347" t="str">
        <v>6185</v>
      </c>
      <c r="H4347" t="str">
        <v>V</v>
      </c>
      <c r="I4347" t="str">
        <v>libnfc_nci:</v>
      </c>
      <c r="J4347" t="str">
        <v>nfa_sys_ptim_start_timer:</v>
      </c>
      <c r="K4347" t="str">
        <v>p_tle=0x7a2eff4c48</v>
      </c>
    </row>
    <row r="4348" spans="1:17" hidden="1" x14ac:dyDescent="0.45">
      <c r="A4348" t="s">
        <v>4293</v>
      </c>
      <c r="B4348" t="str" cm="1">
        <f t="array" ref="B4348:M4348">_xlfn.TEXTSPLIT(A4348," ")</f>
        <v>01-29</v>
      </c>
      <c r="C4348" t="str">
        <v>21:52:31.573</v>
      </c>
      <c r="D4348" t="str">
        <v/>
      </c>
      <c r="E4348" t="str">
        <v>4578</v>
      </c>
      <c r="F4348" t="str">
        <v/>
      </c>
      <c r="G4348" t="str">
        <v>6185</v>
      </c>
      <c r="H4348" t="str">
        <v>V</v>
      </c>
      <c r="I4348" t="str">
        <v>libnfc_nci:</v>
      </c>
      <c r="J4348" t="str">
        <v>nfa_sys_ptim_start_timer:</v>
      </c>
      <c r="K4348" t="str">
        <v>ptim</v>
      </c>
      <c r="L4348" t="str">
        <v>timer</v>
      </c>
      <c r="M4348" t="str">
        <v>start</v>
      </c>
    </row>
    <row r="4349" spans="1:17" hidden="1" x14ac:dyDescent="0.45">
      <c r="A4349" t="s">
        <v>4294</v>
      </c>
      <c r="B4349" t="str" cm="1">
        <f t="array" ref="B4349:P4349">_xlfn.TEXTSPLIT(A4349," ")</f>
        <v>01-29</v>
      </c>
      <c r="C4349" t="str">
        <v>21:52:31.574</v>
      </c>
      <c r="D4349" t="str">
        <v/>
      </c>
      <c r="E4349" t="str">
        <v>1153</v>
      </c>
      <c r="F4349" t="str">
        <v/>
      </c>
      <c r="G4349" t="str">
        <v>6209</v>
      </c>
      <c r="H4349" t="str">
        <v>D</v>
      </c>
      <c r="I4349" t="str">
        <v>NxpHal</v>
      </c>
      <c r="J4349" t="str">
        <v/>
      </c>
      <c r="K4349" t="str">
        <v>:</v>
      </c>
      <c r="L4349" t="str">
        <v>read</v>
      </c>
      <c r="M4349" t="str">
        <v>successful</v>
      </c>
      <c r="N4349" t="str">
        <v>status</v>
      </c>
      <c r="O4349" t="str">
        <v>=</v>
      </c>
      <c r="P4349" t="str">
        <v>0x0</v>
      </c>
    </row>
    <row r="4350" spans="1:17" hidden="1" x14ac:dyDescent="0.45">
      <c r="A4350" t="s">
        <v>4295</v>
      </c>
      <c r="B4350" t="str" cm="1">
        <f t="array" ref="B4350:K4350">_xlfn.TEXTSPLIT(A4350," ")</f>
        <v>01-29</v>
      </c>
      <c r="C4350" t="str">
        <v>21:52:31.574</v>
      </c>
      <c r="D4350" t="str">
        <v/>
      </c>
      <c r="E4350" t="str">
        <v>4578</v>
      </c>
      <c r="F4350" t="str">
        <v/>
      </c>
      <c r="G4350" t="str">
        <v>6390</v>
      </c>
      <c r="H4350" t="str">
        <v>V</v>
      </c>
      <c r="I4350" t="str">
        <v>libnfc_nci:</v>
      </c>
      <c r="J4350" t="str">
        <v>processRspNtf:</v>
      </c>
      <c r="K4350" t="str">
        <v>dataLen=4</v>
      </c>
    </row>
    <row r="4351" spans="1:17" hidden="1" x14ac:dyDescent="0.45">
      <c r="A4351" t="s">
        <v>4296</v>
      </c>
      <c r="B4351" t="str" cm="1">
        <f t="array" ref="B4351:L4351">_xlfn.TEXTSPLIT(A4351," ")</f>
        <v>01-29</v>
      </c>
      <c r="C4351" t="str">
        <v>21:52:31.575</v>
      </c>
      <c r="D4351" t="str">
        <v/>
      </c>
      <c r="E4351" t="str">
        <v>4578</v>
      </c>
      <c r="F4351" t="str">
        <v/>
      </c>
      <c r="G4351" t="str">
        <v>6390</v>
      </c>
      <c r="H4351" t="str">
        <v>D</v>
      </c>
      <c r="I4351" t="str">
        <v>NxpGenExtn:</v>
      </c>
      <c r="J4351" t="str">
        <v>vendor_nfc_handle_event</v>
      </c>
      <c r="K4351" t="str">
        <v>Enter</v>
      </c>
      <c r="L4351" t="str">
        <v>eventCode:12</v>
      </c>
    </row>
    <row r="4352" spans="1:17" hidden="1" x14ac:dyDescent="0.45">
      <c r="A4352" t="s">
        <v>4297</v>
      </c>
      <c r="B4352" t="str" cm="1">
        <f t="array" ref="B4352:L4352">_xlfn.TEXTSPLIT(A4352," ")</f>
        <v>01-29</v>
      </c>
      <c r="C4352" t="str">
        <v>21:52:31.575</v>
      </c>
      <c r="D4352" t="str">
        <v/>
      </c>
      <c r="E4352" t="str">
        <v>4578</v>
      </c>
      <c r="F4352" t="str">
        <v/>
      </c>
      <c r="G4352" t="str">
        <v>6390</v>
      </c>
      <c r="H4352" t="str">
        <v>D</v>
      </c>
      <c r="I4352" t="str">
        <v>NxpGenExtn:</v>
      </c>
      <c r="J4352" t="str">
        <v>handleVendorNciRspNtf</v>
      </c>
      <c r="K4352" t="str">
        <v>Enter</v>
      </c>
      <c r="L4352" t="str">
        <v>dataLen:4</v>
      </c>
    </row>
    <row r="4353" spans="1:17" hidden="1" x14ac:dyDescent="0.45">
      <c r="A4353" t="s">
        <v>4298</v>
      </c>
      <c r="B4353" t="str" cm="1">
        <f t="array" ref="B4353:L4353">_xlfn.TEXTSPLIT(A4353," ")</f>
        <v>01-29</v>
      </c>
      <c r="C4353" t="str">
        <v>21:52:31.575</v>
      </c>
      <c r="D4353" t="str">
        <v/>
      </c>
      <c r="E4353" t="str">
        <v>4578</v>
      </c>
      <c r="F4353" t="str">
        <v/>
      </c>
      <c r="G4353" t="str">
        <v>6390</v>
      </c>
      <c r="H4353" t="str">
        <v>D</v>
      </c>
      <c r="I4353" t="str">
        <v>NxpGenExtn:</v>
      </c>
      <c r="J4353" t="str">
        <v>phNxpExtn_HandleVendorNciRspNtf</v>
      </c>
      <c r="K4353" t="str">
        <v>prop</v>
      </c>
      <c r="L4353" t="str">
        <v>status:81</v>
      </c>
    </row>
    <row r="4354" spans="1:17" hidden="1" x14ac:dyDescent="0.45">
      <c r="A4354" t="s">
        <v>4299</v>
      </c>
      <c r="B4354" t="str" cm="1">
        <f t="array" ref="B4354:L4354">_xlfn.TEXTSPLIT(A4354," ")</f>
        <v>01-29</v>
      </c>
      <c r="C4354" t="str">
        <v>21:52:31.575</v>
      </c>
      <c r="D4354" t="str">
        <v/>
      </c>
      <c r="E4354" t="str">
        <v>4578</v>
      </c>
      <c r="F4354" t="str">
        <v/>
      </c>
      <c r="G4354" t="str">
        <v>6390</v>
      </c>
      <c r="H4354" t="str">
        <v>D</v>
      </c>
      <c r="I4354" t="str">
        <v>NxpGenExtn:</v>
      </c>
      <c r="J4354" t="str">
        <v>NfcExtensionController::handleVendorNciRspNtf</v>
      </c>
      <c r="K4354" t="str">
        <v>Enter</v>
      </c>
      <c r="L4354" t="str">
        <v>dataLen:4</v>
      </c>
    </row>
    <row r="4355" spans="1:17" hidden="1" x14ac:dyDescent="0.45">
      <c r="A4355" t="s">
        <v>4300</v>
      </c>
      <c r="B4355" t="str" cm="1">
        <f t="array" ref="B4355:L4355">_xlfn.TEXTSPLIT(A4355," ")</f>
        <v>01-29</v>
      </c>
      <c r="C4355" t="str">
        <v>21:52:31.575</v>
      </c>
      <c r="D4355" t="str">
        <v/>
      </c>
      <c r="E4355" t="str">
        <v>4578</v>
      </c>
      <c r="F4355" t="str">
        <v/>
      </c>
      <c r="G4355" t="str">
        <v>6390</v>
      </c>
      <c r="H4355" t="str">
        <v>D</v>
      </c>
      <c r="I4355" t="str">
        <v>NxpGenExtn:</v>
      </c>
      <c r="J4355" t="str">
        <v>DefaultEventHandler::handleVendorNciRspNtf</v>
      </c>
      <c r="K4355" t="str">
        <v>Enter</v>
      </c>
      <c r="L4355" t="str">
        <v>dataLen:4</v>
      </c>
    </row>
    <row r="4356" spans="1:17" hidden="1" x14ac:dyDescent="0.45">
      <c r="A4356" t="s">
        <v>4301</v>
      </c>
      <c r="B4356" t="str" cm="1">
        <f t="array" ref="B4356:L4356">_xlfn.TEXTSPLIT(A4356," ")</f>
        <v>01-29</v>
      </c>
      <c r="C4356" t="str">
        <v>21:52:31.575</v>
      </c>
      <c r="D4356" t="str">
        <v/>
      </c>
      <c r="E4356" t="str">
        <v>4578</v>
      </c>
      <c r="F4356" t="str">
        <v/>
      </c>
      <c r="G4356" t="str">
        <v>6390</v>
      </c>
      <c r="H4356" t="str">
        <v>D</v>
      </c>
      <c r="I4356" t="str">
        <v>NxpGenExtn:</v>
      </c>
      <c r="J4356" t="str">
        <v>phNxpExtn_HandleVendorNciRspNtf</v>
      </c>
      <c r="K4356" t="str">
        <v>gen</v>
      </c>
      <c r="L4356" t="str">
        <v>status:81</v>
      </c>
    </row>
    <row r="4357" spans="1:17" hidden="1" x14ac:dyDescent="0.45">
      <c r="A4357" t="s">
        <v>4302</v>
      </c>
      <c r="B4357" t="str" cm="1">
        <f t="array" ref="B4357:L4357">_xlfn.TEXTSPLIT(A4357," ")</f>
        <v>01-29</v>
      </c>
      <c r="C4357" t="str">
        <v>21:52:31.575</v>
      </c>
      <c r="D4357" t="str">
        <v/>
      </c>
      <c r="E4357" t="str">
        <v>4578</v>
      </c>
      <c r="F4357" t="str">
        <v/>
      </c>
      <c r="G4357" t="str">
        <v>6390</v>
      </c>
      <c r="H4357" t="str">
        <v>V</v>
      </c>
      <c r="I4357" t="str">
        <v>libnfc_nci:</v>
      </c>
      <c r="J4357" t="str">
        <v>processRspNtf:</v>
      </c>
      <c r="K4357" t="str">
        <v>Exit</v>
      </c>
      <c r="L4357" t="str">
        <v>status(81)</v>
      </c>
    </row>
    <row r="4358" spans="1:17" hidden="1" x14ac:dyDescent="0.45">
      <c r="A4358" t="s">
        <v>4303</v>
      </c>
      <c r="B4358" t="str" cm="1">
        <f t="array" ref="B4358:L4358">_xlfn.TEXTSPLIT(A4358," ")</f>
        <v>01-29</v>
      </c>
      <c r="C4358" t="str">
        <v>21:52:31.575</v>
      </c>
      <c r="D4358" t="str">
        <v/>
      </c>
      <c r="E4358" t="str">
        <v>4578</v>
      </c>
      <c r="F4358" t="str">
        <v/>
      </c>
      <c r="G4358" t="str">
        <v>6390</v>
      </c>
      <c r="H4358" t="str">
        <v>V</v>
      </c>
      <c r="I4358" t="str">
        <v>libnfc_nci:</v>
      </c>
      <c r="J4358" t="str">
        <v>GKI_getbuf:</v>
      </c>
      <c r="K4358" t="str">
        <v>0xb400007b9d169dc0</v>
      </c>
      <c r="L4358" t="str">
        <v>43:48</v>
      </c>
    </row>
    <row r="4359" spans="1:17" hidden="1" x14ac:dyDescent="0.45">
      <c r="A4359" t="s">
        <v>4304</v>
      </c>
      <c r="B4359" t="str" cm="1">
        <f t="array" ref="B4359:N4359">_xlfn.TEXTSPLIT(A4359," ")</f>
        <v>01-29</v>
      </c>
      <c r="C4359" t="str">
        <v>21:52:31.575</v>
      </c>
      <c r="D4359" t="str">
        <v/>
      </c>
      <c r="E4359" t="str">
        <v>4578</v>
      </c>
      <c r="F4359" t="str">
        <v/>
      </c>
      <c r="G4359" t="str">
        <v>6185</v>
      </c>
      <c r="H4359" t="str">
        <v>V</v>
      </c>
      <c r="I4359" t="str">
        <v>libnfc_nci:</v>
      </c>
      <c r="J4359" t="str">
        <v>nfc_ncif_process_event:</v>
      </c>
      <c r="K4359" t="str">
        <v>NFC</v>
      </c>
      <c r="L4359" t="str">
        <v>received</v>
      </c>
      <c r="M4359" t="str">
        <v>rsp</v>
      </c>
      <c r="N4359" t="str">
        <v>gid=1</v>
      </c>
    </row>
    <row r="4360" spans="1:17" hidden="1" x14ac:dyDescent="0.45">
      <c r="A4360" t="s">
        <v>4305</v>
      </c>
      <c r="B4360" t="str" cm="1">
        <f t="array" ref="B4360:O4360">_xlfn.TEXTSPLIT(A4360," ")</f>
        <v>01-29</v>
      </c>
      <c r="C4360" t="str">
        <v>21:52:31.576</v>
      </c>
      <c r="D4360" t="str">
        <v/>
      </c>
      <c r="E4360" t="str">
        <v>1153</v>
      </c>
      <c r="F4360" t="str">
        <v/>
      </c>
      <c r="G4360" t="str">
        <v>6206</v>
      </c>
      <c r="H4360" t="str">
        <v>D</v>
      </c>
      <c r="I4360" t="str">
        <v>NxpTml</v>
      </c>
      <c r="J4360" t="str">
        <v/>
      </c>
      <c r="K4360" t="str">
        <v>:</v>
      </c>
      <c r="L4360" t="str">
        <v>NFCC</v>
      </c>
      <c r="M4360" t="str">
        <v>-</v>
      </c>
      <c r="N4360" t="str">
        <v>Read</v>
      </c>
      <c r="O4360" t="str">
        <v>requested.....</v>
      </c>
    </row>
    <row r="4361" spans="1:17" hidden="1" x14ac:dyDescent="0.45">
      <c r="A4361" t="s">
        <v>4306</v>
      </c>
      <c r="B4361" t="str" cm="1">
        <f t="array" ref="B4361:O4361">_xlfn.TEXTSPLIT(A4361," ")</f>
        <v>01-29</v>
      </c>
      <c r="C4361" t="str">
        <v>21:52:31.576</v>
      </c>
      <c r="D4361" t="str">
        <v/>
      </c>
      <c r="E4361" t="str">
        <v>1153</v>
      </c>
      <c r="F4361" t="str">
        <v/>
      </c>
      <c r="G4361" t="str">
        <v>6206</v>
      </c>
      <c r="H4361" t="str">
        <v>D</v>
      </c>
      <c r="I4361" t="str">
        <v>NxpTml</v>
      </c>
      <c r="J4361" t="str">
        <v/>
      </c>
      <c r="K4361" t="str">
        <v>:</v>
      </c>
      <c r="L4361" t="str">
        <v>NFCC</v>
      </c>
      <c r="M4361" t="str">
        <v>-</v>
      </c>
      <c r="N4361" t="str">
        <v>Invoking</v>
      </c>
      <c r="O4361" t="str">
        <v>Read.....</v>
      </c>
    </row>
    <row r="4362" spans="1:17" hidden="1" x14ac:dyDescent="0.45">
      <c r="A4362" t="s">
        <v>4307</v>
      </c>
      <c r="B4362" t="str" cm="1">
        <f t="array" ref="B4362:O4362">_xlfn.TEXTSPLIT(A4362," ")</f>
        <v>01-29</v>
      </c>
      <c r="C4362" t="str">
        <v>21:52:31.580</v>
      </c>
      <c r="D4362" t="str">
        <v/>
      </c>
      <c r="E4362" t="str">
        <v>1153</v>
      </c>
      <c r="F4362" t="str">
        <v/>
      </c>
      <c r="G4362" t="str">
        <v>6206</v>
      </c>
      <c r="H4362" t="str">
        <v>D</v>
      </c>
      <c r="I4362" t="str">
        <v>NxpTml</v>
      </c>
      <c r="J4362" t="str">
        <v/>
      </c>
      <c r="K4362" t="str">
        <v>:</v>
      </c>
      <c r="L4362" t="str">
        <v>NFCC</v>
      </c>
      <c r="M4362" t="str">
        <v>-</v>
      </c>
      <c r="N4362" t="str">
        <v>Read</v>
      </c>
      <c r="O4362" t="str">
        <v>successful.....</v>
      </c>
    </row>
    <row r="4363" spans="1:17" hidden="1" x14ac:dyDescent="0.45">
      <c r="A4363" t="s">
        <v>4308</v>
      </c>
      <c r="B4363" t="str" cm="1">
        <f t="array" ref="B4363:Q4363">_xlfn.TEXTSPLIT(A4363," ")</f>
        <v>01-29</v>
      </c>
      <c r="C4363" t="str">
        <v>21:52:31.581</v>
      </c>
      <c r="D4363" t="str">
        <v/>
      </c>
      <c r="E4363" t="str">
        <v>1153</v>
      </c>
      <c r="F4363" t="str">
        <v/>
      </c>
      <c r="G4363" t="str">
        <v>6206</v>
      </c>
      <c r="H4363" t="str">
        <v>I</v>
      </c>
      <c r="I4363" t="str">
        <v>NxpNciR</v>
      </c>
      <c r="J4363" t="str">
        <v>:</v>
      </c>
      <c r="K4363" t="str">
        <v>len</v>
      </c>
      <c r="L4363" t="str">
        <v>=</v>
      </c>
      <c r="M4363" t="str">
        <v/>
      </c>
      <c r="N4363" t="str">
        <v/>
      </c>
      <c r="O4363" t="str">
        <v>5</v>
      </c>
      <c r="P4363" t="str">
        <v>&gt;</v>
      </c>
      <c r="Q4363" t="str">
        <v>6108020300</v>
      </c>
    </row>
    <row r="4364" spans="1:17" hidden="1" x14ac:dyDescent="0.45">
      <c r="A4364" t="s">
        <v>4309</v>
      </c>
      <c r="B4364" t="str" cm="1">
        <f t="array" ref="B4364:P4364">_xlfn.TEXTSPLIT(A4364," ")</f>
        <v>01-29</v>
      </c>
      <c r="C4364" t="str">
        <v>21:52:31.581</v>
      </c>
      <c r="D4364" t="str">
        <v/>
      </c>
      <c r="E4364" t="str">
        <v>1153</v>
      </c>
      <c r="F4364" t="str">
        <v/>
      </c>
      <c r="G4364" t="str">
        <v>6206</v>
      </c>
      <c r="H4364" t="str">
        <v>D</v>
      </c>
      <c r="I4364" t="str">
        <v>NxpTml</v>
      </c>
      <c r="J4364" t="str">
        <v/>
      </c>
      <c r="K4364" t="str">
        <v>:</v>
      </c>
      <c r="L4364" t="str">
        <v>NFCC</v>
      </c>
      <c r="M4364" t="str">
        <v>-</v>
      </c>
      <c r="N4364" t="str">
        <v>Posting</v>
      </c>
      <c r="O4364" t="str">
        <v>read</v>
      </c>
      <c r="P4364" t="str">
        <v>message.....</v>
      </c>
    </row>
    <row r="4365" spans="1:17" hidden="1" x14ac:dyDescent="0.45">
      <c r="A4365" t="s">
        <v>4310</v>
      </c>
      <c r="B4365" t="str" cm="1">
        <f t="array" ref="B4365:P4365">_xlfn.TEXTSPLIT(A4365," ")</f>
        <v>01-29</v>
      </c>
      <c r="C4365" t="str">
        <v>21:52:31.581</v>
      </c>
      <c r="D4365" t="str">
        <v/>
      </c>
      <c r="E4365" t="str">
        <v>1153</v>
      </c>
      <c r="F4365" t="str">
        <v/>
      </c>
      <c r="G4365" t="str">
        <v>6209</v>
      </c>
      <c r="H4365" t="str">
        <v>D</v>
      </c>
      <c r="I4365" t="str">
        <v>NxpHal</v>
      </c>
      <c r="J4365" t="str">
        <v/>
      </c>
      <c r="K4365" t="str">
        <v>:</v>
      </c>
      <c r="L4365" t="str">
        <v>read</v>
      </c>
      <c r="M4365" t="str">
        <v>successful</v>
      </c>
      <c r="N4365" t="str">
        <v>status</v>
      </c>
      <c r="O4365" t="str">
        <v>=</v>
      </c>
      <c r="P4365" t="str">
        <v>0x0</v>
      </c>
    </row>
    <row r="4366" spans="1:17" hidden="1" x14ac:dyDescent="0.45">
      <c r="A4366" t="s">
        <v>4311</v>
      </c>
      <c r="B4366" t="str" cm="1">
        <f t="array" ref="B4366:K4366">_xlfn.TEXTSPLIT(A4366," ")</f>
        <v>01-29</v>
      </c>
      <c r="C4366" t="str">
        <v>21:52:31.582</v>
      </c>
      <c r="D4366" t="str">
        <v/>
      </c>
      <c r="E4366" t="str">
        <v>4578</v>
      </c>
      <c r="F4366" t="str">
        <v/>
      </c>
      <c r="G4366" t="str">
        <v>6390</v>
      </c>
      <c r="H4366" t="str">
        <v>V</v>
      </c>
      <c r="I4366" t="str">
        <v>libnfc_nci:</v>
      </c>
      <c r="J4366" t="str">
        <v>processRspNtf:</v>
      </c>
      <c r="K4366" t="str">
        <v>dataLen=5</v>
      </c>
    </row>
    <row r="4367" spans="1:17" hidden="1" x14ac:dyDescent="0.45">
      <c r="A4367" t="s">
        <v>4312</v>
      </c>
      <c r="B4367" t="str" cm="1">
        <f t="array" ref="B4367:L4367">_xlfn.TEXTSPLIT(A4367," ")</f>
        <v>01-29</v>
      </c>
      <c r="C4367" t="str">
        <v>21:52:31.582</v>
      </c>
      <c r="D4367" t="str">
        <v/>
      </c>
      <c r="E4367" t="str">
        <v>4578</v>
      </c>
      <c r="F4367" t="str">
        <v/>
      </c>
      <c r="G4367" t="str">
        <v>6390</v>
      </c>
      <c r="H4367" t="str">
        <v>D</v>
      </c>
      <c r="I4367" t="str">
        <v>NxpGenExtn:</v>
      </c>
      <c r="J4367" t="str">
        <v>vendor_nfc_handle_event</v>
      </c>
      <c r="K4367" t="str">
        <v>Enter</v>
      </c>
      <c r="L4367" t="str">
        <v>eventCode:12</v>
      </c>
    </row>
    <row r="4368" spans="1:17" hidden="1" x14ac:dyDescent="0.45">
      <c r="A4368" t="s">
        <v>4313</v>
      </c>
      <c r="B4368" t="str" cm="1">
        <f t="array" ref="B4368:L4368">_xlfn.TEXTSPLIT(A4368," ")</f>
        <v>01-29</v>
      </c>
      <c r="C4368" t="str">
        <v>21:52:31.582</v>
      </c>
      <c r="D4368" t="str">
        <v/>
      </c>
      <c r="E4368" t="str">
        <v>4578</v>
      </c>
      <c r="F4368" t="str">
        <v/>
      </c>
      <c r="G4368" t="str">
        <v>6390</v>
      </c>
      <c r="H4368" t="str">
        <v>D</v>
      </c>
      <c r="I4368" t="str">
        <v>NxpGenExtn:</v>
      </c>
      <c r="J4368" t="str">
        <v>handleVendorNciRspNtf</v>
      </c>
      <c r="K4368" t="str">
        <v>Enter</v>
      </c>
      <c r="L4368" t="str">
        <v>dataLen:5</v>
      </c>
    </row>
    <row r="4369" spans="1:16" hidden="1" x14ac:dyDescent="0.45">
      <c r="A4369" t="s">
        <v>4314</v>
      </c>
      <c r="B4369" t="str" cm="1">
        <f t="array" ref="B4369:L4369">_xlfn.TEXTSPLIT(A4369," ")</f>
        <v>01-29</v>
      </c>
      <c r="C4369" t="str">
        <v>21:52:31.582</v>
      </c>
      <c r="D4369" t="str">
        <v/>
      </c>
      <c r="E4369" t="str">
        <v>4578</v>
      </c>
      <c r="F4369" t="str">
        <v/>
      </c>
      <c r="G4369" t="str">
        <v>6390</v>
      </c>
      <c r="H4369" t="str">
        <v>D</v>
      </c>
      <c r="I4369" t="str">
        <v>NxpGenExtn:</v>
      </c>
      <c r="J4369" t="str">
        <v>phNxpExtn_HandleVendorNciRspNtf</v>
      </c>
      <c r="K4369" t="str">
        <v>prop</v>
      </c>
      <c r="L4369" t="str">
        <v>status:81</v>
      </c>
    </row>
    <row r="4370" spans="1:16" hidden="1" x14ac:dyDescent="0.45">
      <c r="A4370" t="s">
        <v>4315</v>
      </c>
      <c r="B4370" t="str" cm="1">
        <f t="array" ref="B4370:L4370">_xlfn.TEXTSPLIT(A4370," ")</f>
        <v>01-29</v>
      </c>
      <c r="C4370" t="str">
        <v>21:52:31.582</v>
      </c>
      <c r="D4370" t="str">
        <v/>
      </c>
      <c r="E4370" t="str">
        <v>4578</v>
      </c>
      <c r="F4370" t="str">
        <v/>
      </c>
      <c r="G4370" t="str">
        <v>6390</v>
      </c>
      <c r="H4370" t="str">
        <v>D</v>
      </c>
      <c r="I4370" t="str">
        <v>NxpGenExtn:</v>
      </c>
      <c r="J4370" t="str">
        <v>NfcExtensionController::handleVendorNciRspNtf</v>
      </c>
      <c r="K4370" t="str">
        <v>Enter</v>
      </c>
      <c r="L4370" t="str">
        <v>dataLen:5</v>
      </c>
    </row>
    <row r="4371" spans="1:16" hidden="1" x14ac:dyDescent="0.45">
      <c r="A4371" t="s">
        <v>4316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DefaultEventHandler::handleVendorNciRspNtf</v>
      </c>
      <c r="K4371" t="str">
        <v>Enter</v>
      </c>
      <c r="L4371" t="str">
        <v>dataLen:5</v>
      </c>
    </row>
    <row r="4372" spans="1:16" hidden="1" x14ac:dyDescent="0.45">
      <c r="A4372" t="s">
        <v>4317</v>
      </c>
      <c r="B4372" t="str" cm="1">
        <f t="array" ref="B4372:L4372">_xlfn.TEXTSPLIT(A4372," ")</f>
        <v>01-29</v>
      </c>
      <c r="C4372" t="str">
        <v>21:52:31.582</v>
      </c>
      <c r="D4372" t="str">
        <v/>
      </c>
      <c r="E4372" t="str">
        <v>4578</v>
      </c>
      <c r="F4372" t="str">
        <v/>
      </c>
      <c r="G4372" t="str">
        <v>6390</v>
      </c>
      <c r="H4372" t="str">
        <v>D</v>
      </c>
      <c r="I4372" t="str">
        <v>NxpGenExtn:</v>
      </c>
      <c r="J4372" t="str">
        <v>phNxpExtn_HandleVendorNciRspNtf</v>
      </c>
      <c r="K4372" t="str">
        <v>gen</v>
      </c>
      <c r="L4372" t="str">
        <v>status:81</v>
      </c>
    </row>
    <row r="4373" spans="1:16" hidden="1" x14ac:dyDescent="0.45">
      <c r="A4373" t="s">
        <v>4318</v>
      </c>
      <c r="B4373" t="str" cm="1">
        <f t="array" ref="B4373:L4373">_xlfn.TEXTSPLIT(A4373," ")</f>
        <v>01-29</v>
      </c>
      <c r="C4373" t="str">
        <v>21:52:31.582</v>
      </c>
      <c r="D4373" t="str">
        <v/>
      </c>
      <c r="E4373" t="str">
        <v>4578</v>
      </c>
      <c r="F4373" t="str">
        <v/>
      </c>
      <c r="G4373" t="str">
        <v>6390</v>
      </c>
      <c r="H4373" t="str">
        <v>V</v>
      </c>
      <c r="I4373" t="str">
        <v>libnfc_nci:</v>
      </c>
      <c r="J4373" t="str">
        <v>processRspNtf:</v>
      </c>
      <c r="K4373" t="str">
        <v>Exit</v>
      </c>
      <c r="L4373" t="str">
        <v>status(81)</v>
      </c>
    </row>
    <row r="4374" spans="1:16" hidden="1" x14ac:dyDescent="0.45">
      <c r="A4374" t="s">
        <v>4319</v>
      </c>
      <c r="B4374" t="str" cm="1">
        <f t="array" ref="B4374:L4374">_xlfn.TEXTSPLIT(A4374," ")</f>
        <v>01-29</v>
      </c>
      <c r="C4374" t="str">
        <v>21:52:31.582</v>
      </c>
      <c r="D4374" t="str">
        <v/>
      </c>
      <c r="E4374" t="str">
        <v>4578</v>
      </c>
      <c r="F4374" t="str">
        <v/>
      </c>
      <c r="G4374" t="str">
        <v>6390</v>
      </c>
      <c r="H4374" t="str">
        <v>V</v>
      </c>
      <c r="I4374" t="str">
        <v>libnfc_nci:</v>
      </c>
      <c r="J4374" t="str">
        <v>GKI_getbuf:</v>
      </c>
      <c r="K4374" t="str">
        <v>0xb400007b9d15df20</v>
      </c>
      <c r="L4374" t="str">
        <v>43:48</v>
      </c>
    </row>
    <row r="4375" spans="1:16" hidden="1" x14ac:dyDescent="0.45">
      <c r="A4375" t="s">
        <v>4320</v>
      </c>
      <c r="B4375" t="str" cm="1">
        <f t="array" ref="B4375:N4375">_xlfn.TEXTSPLIT(A4375," ")</f>
        <v>01-29</v>
      </c>
      <c r="C4375" t="str">
        <v>21:52:31.583</v>
      </c>
      <c r="D4375" t="str">
        <v/>
      </c>
      <c r="E4375" t="str">
        <v>4578</v>
      </c>
      <c r="F4375" t="str">
        <v/>
      </c>
      <c r="G4375" t="str">
        <v>6185</v>
      </c>
      <c r="H4375" t="str">
        <v>V</v>
      </c>
      <c r="I4375" t="str">
        <v>libnfc_nci:</v>
      </c>
      <c r="J4375" t="str">
        <v>nfc_ncif_process_event:</v>
      </c>
      <c r="K4375" t="str">
        <v>NFC</v>
      </c>
      <c r="L4375" t="str">
        <v>received</v>
      </c>
      <c r="M4375" t="str">
        <v>ntf</v>
      </c>
      <c r="N4375" t="str">
        <v>gid=1</v>
      </c>
    </row>
    <row r="4376" spans="1:16" hidden="1" x14ac:dyDescent="0.45">
      <c r="A4376" t="s">
        <v>4321</v>
      </c>
      <c r="B4376" t="str" cm="1">
        <f t="array" ref="B4376:K4376">_xlfn.TEXTSPLIT(A4376," ")</f>
        <v>01-29</v>
      </c>
      <c r="C4376" t="str">
        <v>21:52:31.583</v>
      </c>
      <c r="D4376" t="str">
        <v/>
      </c>
      <c r="E4376" t="str">
        <v>4578</v>
      </c>
      <c r="F4376" t="str">
        <v/>
      </c>
      <c r="G4376" t="str">
        <v>6185</v>
      </c>
      <c r="H4376" t="str">
        <v>V</v>
      </c>
      <c r="I4376" t="str">
        <v>libnfc_nci:</v>
      </c>
      <c r="J4376" t="str">
        <v>nfa_rw_cback:</v>
      </c>
      <c r="K4376" t="str">
        <v>event=0x65</v>
      </c>
    </row>
    <row r="4377" spans="1:16" hidden="1" x14ac:dyDescent="0.45">
      <c r="A4377" t="s">
        <v>4322</v>
      </c>
      <c r="B4377" t="str" cm="1">
        <f t="array" ref="B4377:K4377">_xlfn.TEXTSPLIT(A4377," ")</f>
        <v>01-29</v>
      </c>
      <c r="C4377" t="str">
        <v>21:52:31.583</v>
      </c>
      <c r="D4377" t="str">
        <v/>
      </c>
      <c r="E4377" t="str">
        <v>4578</v>
      </c>
      <c r="F4377" t="str">
        <v/>
      </c>
      <c r="G4377" t="str">
        <v>6185</v>
      </c>
      <c r="H4377" t="str">
        <v>V</v>
      </c>
      <c r="I4377" t="str">
        <v>libnfc_nci:</v>
      </c>
      <c r="J4377" t="str">
        <v>nfa_sys_ptim_stop_timer:</v>
      </c>
      <c r="K4377" t="str">
        <v>p_tle=0x7a2eff4c48</v>
      </c>
    </row>
    <row r="4378" spans="1:16" hidden="1" x14ac:dyDescent="0.45">
      <c r="A4378" t="s">
        <v>4323</v>
      </c>
      <c r="B4378" t="str" cm="1">
        <f t="array" ref="B4378:M4378">_xlfn.TEXTSPLIT(A4378," ")</f>
        <v>01-29</v>
      </c>
      <c r="C4378" t="str">
        <v>21:52:31.583</v>
      </c>
      <c r="D4378" t="str">
        <v/>
      </c>
      <c r="E4378" t="str">
        <v>4578</v>
      </c>
      <c r="F4378" t="str">
        <v/>
      </c>
      <c r="G4378" t="str">
        <v>6185</v>
      </c>
      <c r="H4378" t="str">
        <v>V</v>
      </c>
      <c r="I4378" t="str">
        <v>libnfc_nci:</v>
      </c>
      <c r="J4378" t="str">
        <v>nfa_sys_ptim_stop_timer:</v>
      </c>
      <c r="K4378" t="str">
        <v>ptim</v>
      </c>
      <c r="L4378" t="str">
        <v>timer</v>
      </c>
      <c r="M4378" t="str">
        <v>stop</v>
      </c>
    </row>
    <row r="4379" spans="1:16" hidden="1" x14ac:dyDescent="0.45">
      <c r="A4379" t="s">
        <v>4324</v>
      </c>
      <c r="B4379" t="str" cm="1">
        <f t="array" ref="B4379:P4379">_xlfn.TEXTSPLIT(A4379," ")</f>
        <v>01-29</v>
      </c>
      <c r="C4379" t="str">
        <v>21:52:31.583</v>
      </c>
      <c r="D4379" t="str">
        <v/>
      </c>
      <c r="E4379" t="str">
        <v>4578</v>
      </c>
      <c r="F4379" t="str">
        <v/>
      </c>
      <c r="G4379" t="str">
        <v>6185</v>
      </c>
      <c r="H4379" t="str">
        <v>V</v>
      </c>
      <c r="I4379" t="str">
        <v>libnfc_nci:</v>
      </c>
      <c r="J4379" t="str">
        <v>nfa_rw_stop_presence_check_timer:</v>
      </c>
      <c r="K4379" t="str">
        <v>Stopped</v>
      </c>
      <c r="L4379" t="str">
        <v>presence</v>
      </c>
      <c r="M4379" t="str">
        <v>check</v>
      </c>
      <c r="N4379" t="str">
        <v>timer</v>
      </c>
      <c r="O4379" t="str">
        <v>(if</v>
      </c>
      <c r="P4379" t="str">
        <v>started)</v>
      </c>
    </row>
    <row r="4380" spans="1:16" hidden="1" x14ac:dyDescent="0.45">
      <c r="A4380" t="s">
        <v>4325</v>
      </c>
      <c r="B4380" t="str" cm="1">
        <f t="array" ref="B4380:K4380">_xlfn.TEXTSPLIT(A4380," ")</f>
        <v>01-29</v>
      </c>
      <c r="C4380" t="str">
        <v>21:52:31.583</v>
      </c>
      <c r="D4380" t="str">
        <v/>
      </c>
      <c r="E4380" t="str">
        <v>4578</v>
      </c>
      <c r="F4380" t="str">
        <v/>
      </c>
      <c r="G4380" t="str">
        <v>6185</v>
      </c>
      <c r="H4380" t="str">
        <v>V</v>
      </c>
      <c r="I4380" t="str">
        <v>libnfc_nci:</v>
      </c>
      <c r="J4380" t="str">
        <v>nfa_dm_act_conn_cback_notify:</v>
      </c>
      <c r="K4380" t="str">
        <v>event=0xF</v>
      </c>
    </row>
    <row r="4381" spans="1:16" hidden="1" x14ac:dyDescent="0.45">
      <c r="A4381" t="s">
        <v>4326</v>
      </c>
      <c r="B4381" t="str" cm="1">
        <f t="array" ref="B4381:K4381">_xlfn.TEXTSPLIT(A4381," ")</f>
        <v>01-29</v>
      </c>
      <c r="C4381" t="str">
        <v>21:52:31.583</v>
      </c>
      <c r="D4381" t="str">
        <v/>
      </c>
      <c r="E4381" t="str">
        <v>4578</v>
      </c>
      <c r="F4381" t="str">
        <v/>
      </c>
      <c r="G4381" t="str">
        <v>6185</v>
      </c>
      <c r="H4381" t="str">
        <v>D</v>
      </c>
      <c r="I4381" t="str">
        <v>libnfc_nci:</v>
      </c>
      <c r="J4381" t="str">
        <v>nfaConnectionCallback:</v>
      </c>
      <c r="K4381" t="str">
        <v>NFA_PRESENCE_CHECK_EVT</v>
      </c>
    </row>
    <row r="4382" spans="1:16" hidden="1" x14ac:dyDescent="0.45">
      <c r="A4382" t="s">
        <v>4327</v>
      </c>
      <c r="B4382" t="str" cm="1">
        <f t="array" ref="B4382:O4382">_xlfn.TEXTSPLIT(A4382," ")</f>
        <v>01-29</v>
      </c>
      <c r="C4382" t="str">
        <v>21:52:31.583</v>
      </c>
      <c r="D4382" t="str">
        <v/>
      </c>
      <c r="E4382" t="str">
        <v>1153</v>
      </c>
      <c r="F4382" t="str">
        <v/>
      </c>
      <c r="G4382" t="str">
        <v>6206</v>
      </c>
      <c r="H4382" t="str">
        <v>D</v>
      </c>
      <c r="I4382" t="str">
        <v>NxpTml</v>
      </c>
      <c r="J4382" t="str">
        <v/>
      </c>
      <c r="K4382" t="str">
        <v>:</v>
      </c>
      <c r="L4382" t="str">
        <v>NFCC</v>
      </c>
      <c r="M4382" t="str">
        <v>-</v>
      </c>
      <c r="N4382" t="str">
        <v>Read</v>
      </c>
      <c r="O4382" t="str">
        <v>requested.....</v>
      </c>
    </row>
    <row r="4383" spans="1:16" hidden="1" x14ac:dyDescent="0.45">
      <c r="A4383" t="s">
        <v>4328</v>
      </c>
      <c r="B4383" t="str" cm="1">
        <f t="array" ref="B4383:O4383">_xlfn.TEXTSPLIT(A4383," ")</f>
        <v>01-29</v>
      </c>
      <c r="C4383" t="str">
        <v>21:52:31.583</v>
      </c>
      <c r="D4383" t="str">
        <v/>
      </c>
      <c r="E4383" t="str">
        <v>1153</v>
      </c>
      <c r="F4383" t="str">
        <v/>
      </c>
      <c r="G4383" t="str">
        <v>6206</v>
      </c>
      <c r="H4383" t="str">
        <v>D</v>
      </c>
      <c r="I4383" t="str">
        <v>NxpTml</v>
      </c>
      <c r="J4383" t="str">
        <v/>
      </c>
      <c r="K4383" t="str">
        <v>:</v>
      </c>
      <c r="L4383" t="str">
        <v>NFCC</v>
      </c>
      <c r="M4383" t="str">
        <v>-</v>
      </c>
      <c r="N4383" t="str">
        <v>Invoking</v>
      </c>
      <c r="O4383" t="str">
        <v>Read.....</v>
      </c>
    </row>
    <row r="4384" spans="1:16" hidden="1" x14ac:dyDescent="0.45">
      <c r="A4384" t="s">
        <v>4329</v>
      </c>
      <c r="B4384" t="str" cm="1">
        <f t="array" ref="B4384:L4384">_xlfn.TEXTSPLIT(A4384," ")</f>
        <v>01-29</v>
      </c>
      <c r="C4384" t="str">
        <v>21:52:31.583</v>
      </c>
      <c r="D4384" t="str">
        <v/>
      </c>
      <c r="E4384" t="str">
        <v>4578</v>
      </c>
      <c r="F4384" t="str">
        <v>17525</v>
      </c>
      <c r="G4384" t="str">
        <v>D</v>
      </c>
      <c r="H4384" t="str">
        <v>libnfc_nci:</v>
      </c>
      <c r="I4384" t="str">
        <v>nativeNfcTag_doPresenceCheck(1556):</v>
      </c>
      <c r="J4384" t="str">
        <v>isPresent</v>
      </c>
      <c r="K4384" t="str">
        <v>=</v>
      </c>
      <c r="L4384" t="str">
        <v>1</v>
      </c>
    </row>
    <row r="4385" spans="1:15" hidden="1" x14ac:dyDescent="0.45">
      <c r="A4385" t="s">
        <v>4330</v>
      </c>
      <c r="B4385" t="str" cm="1">
        <f t="array" ref="B4385:K4385">_xlfn.TEXTSPLIT(A4385," ")</f>
        <v>01-29</v>
      </c>
      <c r="C4385" t="str">
        <v>21:52:31.583</v>
      </c>
      <c r="D4385" t="str">
        <v/>
      </c>
      <c r="E4385" t="str">
        <v>4578</v>
      </c>
      <c r="F4385" t="str">
        <v>17525</v>
      </c>
      <c r="G4385" t="str">
        <v>D</v>
      </c>
      <c r="H4385" t="str">
        <v>libnfc_nci:</v>
      </c>
      <c r="I4385" t="str">
        <v>nativeNfcTag_doPresenceCheck:</v>
      </c>
      <c r="J4385" t="str">
        <v>tag</v>
      </c>
      <c r="K4385" t="str">
        <v>absent</v>
      </c>
    </row>
    <row r="4386" spans="1:15" hidden="1" x14ac:dyDescent="0.45">
      <c r="A4386" t="s">
        <v>4331</v>
      </c>
      <c r="B4386" t="str" cm="1">
        <f t="array" ref="B4386:M4386">_xlfn.TEXTSPLIT(A4386," ")</f>
        <v>01-29</v>
      </c>
      <c r="C4386" t="str">
        <v>21:52:31.583</v>
      </c>
      <c r="D4386" t="str">
        <v/>
      </c>
      <c r="E4386" t="str">
        <v>4578</v>
      </c>
      <c r="F4386" t="str">
        <v>17525</v>
      </c>
      <c r="G4386" t="str">
        <v>D</v>
      </c>
      <c r="H4386" t="str">
        <v>NativeNfcTag:</v>
      </c>
      <c r="I4386" t="str">
        <v>Tag</v>
      </c>
      <c r="J4386" t="str">
        <v>lost,</v>
      </c>
      <c r="K4386" t="str">
        <v>restarting</v>
      </c>
      <c r="L4386" t="str">
        <v>polling</v>
      </c>
      <c r="M4386" t="str">
        <v>loop</v>
      </c>
    </row>
    <row r="4387" spans="1:15" hidden="1" x14ac:dyDescent="0.45">
      <c r="A4387" t="s">
        <v>4332</v>
      </c>
      <c r="B4387" t="str" cm="1">
        <f t="array" ref="B4387:J4387">_xlfn.TEXTSPLIT(A4387," ")</f>
        <v>01-29</v>
      </c>
      <c r="C4387" t="str">
        <v>21:52:31.583</v>
      </c>
      <c r="D4387" t="str">
        <v/>
      </c>
      <c r="E4387" t="str">
        <v>4578</v>
      </c>
      <c r="F4387" t="str">
        <v>17525</v>
      </c>
      <c r="G4387" t="str">
        <v>D</v>
      </c>
      <c r="H4387" t="str">
        <v>libnfc_nci:</v>
      </c>
      <c r="I4387" t="str">
        <v>nativeNfcTag_doDisconnect:</v>
      </c>
      <c r="J4387" t="str">
        <v>enter</v>
      </c>
    </row>
    <row r="4388" spans="1:15" hidden="1" x14ac:dyDescent="0.45">
      <c r="A4388" t="s">
        <v>4333</v>
      </c>
      <c r="B4388" t="str" cm="1">
        <f t="array" ref="B4388:J4388">_xlfn.TEXTSPLIT(A4388," ")</f>
        <v>01-29</v>
      </c>
      <c r="C4388" t="str">
        <v>21:52:31.583</v>
      </c>
      <c r="D4388" t="str">
        <v/>
      </c>
      <c r="E4388" t="str">
        <v>4578</v>
      </c>
      <c r="F4388" t="str">
        <v>17525</v>
      </c>
      <c r="G4388" t="str">
        <v>V</v>
      </c>
      <c r="H4388" t="str">
        <v>libnfc_nci:</v>
      </c>
      <c r="I4388" t="str">
        <v>NFA_Deactivate:</v>
      </c>
      <c r="J4388" t="str">
        <v>sleep_mode=0</v>
      </c>
    </row>
    <row r="4389" spans="1:15" hidden="1" x14ac:dyDescent="0.45">
      <c r="A4389" t="s">
        <v>4334</v>
      </c>
      <c r="B4389" t="str" cm="1">
        <f t="array" ref="B4389:K4389">_xlfn.TEXTSPLIT(A4389," ")</f>
        <v>01-29</v>
      </c>
      <c r="C4389" t="str">
        <v>21:52:31.583</v>
      </c>
      <c r="D4389" t="str">
        <v/>
      </c>
      <c r="E4389" t="str">
        <v>4578</v>
      </c>
      <c r="F4389" t="str">
        <v>17525</v>
      </c>
      <c r="G4389" t="str">
        <v>V</v>
      </c>
      <c r="H4389" t="str">
        <v>libnfc_nci:</v>
      </c>
      <c r="I4389" t="str">
        <v>GKI_getbuf:</v>
      </c>
      <c r="J4389" t="str">
        <v>0xb400007ced161640</v>
      </c>
      <c r="K4389" t="str">
        <v>43:48</v>
      </c>
    </row>
    <row r="4390" spans="1:15" hidden="1" x14ac:dyDescent="0.45">
      <c r="A4390" t="s">
        <v>4335</v>
      </c>
      <c r="B4390" t="str" cm="1">
        <f t="array" ref="B4390:J4390">_xlfn.TEXTSPLIT(A4390," ")</f>
        <v>01-29</v>
      </c>
      <c r="C4390" t="str">
        <v>21:52:31.583</v>
      </c>
      <c r="D4390" t="str">
        <v/>
      </c>
      <c r="E4390" t="str">
        <v>4578</v>
      </c>
      <c r="F4390" t="str">
        <v>17525</v>
      </c>
      <c r="G4390" t="str">
        <v>D</v>
      </c>
      <c r="H4390" t="str">
        <v>libnfc_nci:</v>
      </c>
      <c r="I4390" t="str">
        <v>nativeNfcTag_doDisconnect:</v>
      </c>
      <c r="J4390" t="str">
        <v>exit</v>
      </c>
    </row>
    <row r="4391" spans="1:15" hidden="1" x14ac:dyDescent="0.45">
      <c r="A4391" t="s">
        <v>4336</v>
      </c>
      <c r="B4391" t="str" cm="1">
        <f t="array" ref="B4391:L4391">_xlfn.TEXTSPLIT(A4391," ")</f>
        <v>01-29</v>
      </c>
      <c r="C4391" t="str">
        <v>21:52:31.584</v>
      </c>
      <c r="D4391" t="str">
        <v/>
      </c>
      <c r="E4391" t="str">
        <v>4578</v>
      </c>
      <c r="F4391" t="str">
        <v/>
      </c>
      <c r="G4391" t="str">
        <v>6185</v>
      </c>
      <c r="H4391" t="str">
        <v>V</v>
      </c>
      <c r="I4391" t="str">
        <v>libnfc_nci:</v>
      </c>
      <c r="J4391" t="str">
        <v>nfa_sys_event:</v>
      </c>
      <c r="K4391" t="str">
        <v>event</v>
      </c>
      <c r="L4391" t="str">
        <v>0x0114</v>
      </c>
    </row>
    <row r="4392" spans="1:15" hidden="1" x14ac:dyDescent="0.45">
      <c r="A4392" t="s">
        <v>4337</v>
      </c>
      <c r="B4392" t="str" cm="1">
        <f t="array" ref="B4392:L4392">_xlfn.TEXTSPLIT(A4392," ")</f>
        <v>01-29</v>
      </c>
      <c r="C4392" t="str">
        <v>21:52:31.584</v>
      </c>
      <c r="D4392" t="str">
        <v/>
      </c>
      <c r="E4392" t="str">
        <v>4578</v>
      </c>
      <c r="F4392" t="str">
        <v/>
      </c>
      <c r="G4392" t="str">
        <v>6185</v>
      </c>
      <c r="H4392" t="str">
        <v>V</v>
      </c>
      <c r="I4392" t="str">
        <v>libnfc_nci:</v>
      </c>
      <c r="J4392" t="str">
        <v>nfa_dm_evt_hdlr:</v>
      </c>
      <c r="K4392" t="str">
        <v>event=NFA_DM_API_DEACTIVATE_EVT</v>
      </c>
      <c r="L4392" t="str">
        <v>(0x14)</v>
      </c>
    </row>
    <row r="4393" spans="1:15" hidden="1" x14ac:dyDescent="0.45">
      <c r="A4393" t="s">
        <v>4338</v>
      </c>
      <c r="B4393" t="str" cm="1">
        <f t="array" ref="B4393:J4393">_xlfn.TEXTSPLIT(A4393," ")</f>
        <v>01-29</v>
      </c>
      <c r="C4393" t="str">
        <v>21:52:31.584</v>
      </c>
      <c r="D4393" t="str">
        <v/>
      </c>
      <c r="E4393" t="str">
        <v>4578</v>
      </c>
      <c r="F4393" t="str">
        <v/>
      </c>
      <c r="G4393" t="str">
        <v>6185</v>
      </c>
      <c r="H4393" t="str">
        <v>V</v>
      </c>
      <c r="I4393" t="str">
        <v>libnfc_nci:</v>
      </c>
      <c r="J4393" t="str">
        <v>nfa_dm_act_deactivate</v>
      </c>
    </row>
    <row r="4394" spans="1:15" hidden="1" x14ac:dyDescent="0.45">
      <c r="A4394" t="s">
        <v>4339</v>
      </c>
      <c r="B4394" t="str" cm="1">
        <f t="array" ref="B4394:K4394">_xlfn.TEXTSPLIT(A4394," ")</f>
        <v>01-29</v>
      </c>
      <c r="C4394" t="str">
        <v>21:52:31.584</v>
      </c>
      <c r="D4394" t="str">
        <v/>
      </c>
      <c r="E4394" t="str">
        <v>4578</v>
      </c>
      <c r="F4394" t="str">
        <v/>
      </c>
      <c r="G4394" t="str">
        <v>6185</v>
      </c>
      <c r="H4394" t="str">
        <v>V</v>
      </c>
      <c r="I4394" t="str">
        <v>libnfc_nci:</v>
      </c>
      <c r="J4394" t="str">
        <v>nfa_dm_rf_deactivate:</v>
      </c>
      <c r="K4394" t="str">
        <v>deactivate_type=0x3</v>
      </c>
    </row>
    <row r="4395" spans="1:15" hidden="1" x14ac:dyDescent="0.45">
      <c r="A4395" t="s">
        <v>4340</v>
      </c>
      <c r="B4395" t="str" cm="1">
        <f t="array" ref="B4395:O4395">_xlfn.TEXTSPLIT(A4395," ")</f>
        <v>01-29</v>
      </c>
      <c r="C4395" t="str">
        <v>21:52:31.584</v>
      </c>
      <c r="D4395" t="str">
        <v/>
      </c>
      <c r="E4395" t="str">
        <v>4578</v>
      </c>
      <c r="F4395" t="str">
        <v/>
      </c>
      <c r="G4395" t="str">
        <v>6185</v>
      </c>
      <c r="H4395" t="str">
        <v>V</v>
      </c>
      <c r="I4395" t="str">
        <v>libnfc_nci:</v>
      </c>
      <c r="J4395" t="str">
        <v>nfa_dm_disc_sm_execute:</v>
      </c>
      <c r="K4395" t="str">
        <v>state=POLL_ACTIVE</v>
      </c>
      <c r="L4395" t="str">
        <v>(4),</v>
      </c>
      <c r="M4395" t="str">
        <v>event=DEACTIVATE_CMD(6)</v>
      </c>
      <c r="N4395" t="str">
        <v>disc_flags:</v>
      </c>
      <c r="O4395" t="str">
        <v>0x1</v>
      </c>
    </row>
    <row r="4396" spans="1:15" hidden="1" x14ac:dyDescent="0.45">
      <c r="A4396" t="s">
        <v>4341</v>
      </c>
      <c r="B4396" t="str" cm="1">
        <f t="array" ref="B4396:M4396">_xlfn.TEXTSPLIT(A4396," ")</f>
        <v>01-29</v>
      </c>
      <c r="C4396" t="str">
        <v>21:52:31.584</v>
      </c>
      <c r="D4396" t="str">
        <v/>
      </c>
      <c r="E4396" t="str">
        <v>4578</v>
      </c>
      <c r="F4396" t="str">
        <v/>
      </c>
      <c r="G4396" t="str">
        <v>6185</v>
      </c>
      <c r="H4396" t="str">
        <v>V</v>
      </c>
      <c r="I4396" t="str">
        <v>libnfc_nci:</v>
      </c>
      <c r="J4396" t="str">
        <v>NFC_Deactivate:</v>
      </c>
      <c r="K4396" t="str">
        <v>nfc_state=5</v>
      </c>
      <c r="L4396" t="str">
        <v>(OPEN)</v>
      </c>
      <c r="M4396" t="str">
        <v>deactivate_type=3</v>
      </c>
    </row>
    <row r="4397" spans="1:15" hidden="1" x14ac:dyDescent="0.45">
      <c r="A4397" t="s">
        <v>4342</v>
      </c>
      <c r="B4397" t="str" cm="1">
        <f t="array" ref="B4397:M4397">_xlfn.TEXTSPLIT(A4397," ")</f>
        <v>01-29</v>
      </c>
      <c r="C4397" t="str">
        <v>21:52:31.584</v>
      </c>
      <c r="D4397" t="str">
        <v/>
      </c>
      <c r="E4397" t="str">
        <v>4578</v>
      </c>
      <c r="F4397" t="str">
        <v/>
      </c>
      <c r="G4397" t="str">
        <v>6185</v>
      </c>
      <c r="H4397" t="str">
        <v>V</v>
      </c>
      <c r="I4397" t="str">
        <v>libnfc_nci:</v>
      </c>
      <c r="J4397" t="str">
        <v>nfc_set_state:</v>
      </c>
      <c r="K4397" t="str">
        <v>nfc_state=5</v>
      </c>
      <c r="L4397" t="str">
        <v>(OPEN)-&gt;6</v>
      </c>
      <c r="M4397" t="str">
        <v>(CLOSING)</v>
      </c>
    </row>
    <row r="4398" spans="1:15" hidden="1" x14ac:dyDescent="0.45">
      <c r="A4398" t="s">
        <v>4343</v>
      </c>
      <c r="B4398" t="str" cm="1">
        <f t="array" ref="B4398:L4398">_xlfn.TEXTSPLIT(A4398," ")</f>
        <v>01-29</v>
      </c>
      <c r="C4398" t="str">
        <v>21:52:31.584</v>
      </c>
      <c r="D4398" t="str">
        <v/>
      </c>
      <c r="E4398" t="str">
        <v>4578</v>
      </c>
      <c r="F4398" t="str">
        <v/>
      </c>
      <c r="G4398" t="str">
        <v>6185</v>
      </c>
      <c r="H4398" t="str">
        <v>V</v>
      </c>
      <c r="I4398" t="str">
        <v>libnfc_nci:</v>
      </c>
      <c r="J4398" t="str">
        <v>NFC_Deactivate:</v>
      </c>
      <c r="K4398" t="str">
        <v>act_protocol=3</v>
      </c>
      <c r="L4398" t="str">
        <v>credits=1/1</v>
      </c>
    </row>
    <row r="4399" spans="1:15" hidden="1" x14ac:dyDescent="0.45">
      <c r="A4399" t="s">
        <v>4344</v>
      </c>
      <c r="B4399" t="str" cm="1">
        <f t="array" ref="B4399:L4399">_xlfn.TEXTSPLIT(A4399," ")</f>
        <v>01-29</v>
      </c>
      <c r="C4399" t="str">
        <v>21:52:31.584</v>
      </c>
      <c r="D4399" t="str">
        <v/>
      </c>
      <c r="E4399" t="str">
        <v>4578</v>
      </c>
      <c r="F4399" t="str">
        <v/>
      </c>
      <c r="G4399" t="str">
        <v>6185</v>
      </c>
      <c r="H4399" t="str">
        <v>V</v>
      </c>
      <c r="I4399" t="str">
        <v>libnfc_nci:</v>
      </c>
      <c r="J4399" t="str">
        <v>GKI_getbuf:</v>
      </c>
      <c r="K4399" t="str">
        <v>0xb400007b9d15df20</v>
      </c>
      <c r="L4399" t="str">
        <v>44:48</v>
      </c>
    </row>
    <row r="4400" spans="1:15" hidden="1" x14ac:dyDescent="0.45">
      <c r="A4400" t="s">
        <v>4345</v>
      </c>
      <c r="B4400" t="str" cm="1">
        <f t="array" ref="B4400:J4400">_xlfn.TEXTSPLIT(A4400," ")</f>
        <v>01-29</v>
      </c>
      <c r="C4400" t="str">
        <v>21:52:31.584</v>
      </c>
      <c r="D4400" t="str">
        <v/>
      </c>
      <c r="E4400" t="str">
        <v>4578</v>
      </c>
      <c r="F4400" t="str">
        <v/>
      </c>
      <c r="G4400" t="str">
        <v>6185</v>
      </c>
      <c r="H4400" t="str">
        <v>V</v>
      </c>
      <c r="I4400" t="str">
        <v>libnfc_nci:</v>
      </c>
      <c r="J4400" t="str">
        <v>NfcAdaptation::HalWrite</v>
      </c>
    </row>
    <row r="4401" spans="1:14" hidden="1" x14ac:dyDescent="0.45">
      <c r="A4401" t="s">
        <v>4346</v>
      </c>
      <c r="B4401" t="str" cm="1">
        <f t="array" ref="B4401:L4401">_xlfn.TEXTSPLIT(A4401," ")</f>
        <v>01-29</v>
      </c>
      <c r="C4401" t="str">
        <v>21:52:31.584</v>
      </c>
      <c r="D4401" t="str">
        <v/>
      </c>
      <c r="E4401" t="str">
        <v>4578</v>
      </c>
      <c r="F4401" t="str">
        <v/>
      </c>
      <c r="G4401" t="str">
        <v>6185</v>
      </c>
      <c r="H4401" t="str">
        <v>V</v>
      </c>
      <c r="I4401" t="str">
        <v>libnfc_nci:</v>
      </c>
      <c r="J4401" t="str">
        <v>processCmd:</v>
      </c>
      <c r="K4401" t="str">
        <v>Enter</v>
      </c>
      <c r="L4401" t="str">
        <v>dataLen=4</v>
      </c>
    </row>
    <row r="4402" spans="1:14" hidden="1" x14ac:dyDescent="0.45">
      <c r="A4402" t="s">
        <v>4347</v>
      </c>
      <c r="B4402" t="str" cm="1">
        <f t="array" ref="B4402:L4402">_xlfn.TEXTSPLIT(A4402," ")</f>
        <v>01-29</v>
      </c>
      <c r="C4402" t="str">
        <v>21:52:31.584</v>
      </c>
      <c r="D4402" t="str">
        <v/>
      </c>
      <c r="E4402" t="str">
        <v>4578</v>
      </c>
      <c r="F4402" t="str">
        <v/>
      </c>
      <c r="G4402" t="str">
        <v>6185</v>
      </c>
      <c r="H4402" t="str">
        <v>D</v>
      </c>
      <c r="I4402" t="str">
        <v>NxpGenExtn:</v>
      </c>
      <c r="J4402" t="str">
        <v>vendor_nfc_handle_event</v>
      </c>
      <c r="K4402" t="str">
        <v>Enter</v>
      </c>
      <c r="L4402" t="str">
        <v>eventCode:11</v>
      </c>
    </row>
    <row r="4403" spans="1:14" hidden="1" x14ac:dyDescent="0.45">
      <c r="A4403" t="s">
        <v>4348</v>
      </c>
      <c r="B4403" t="str" cm="1">
        <f t="array" ref="B4403:N4403">_xlfn.TEXTSPLIT(A4403," ")</f>
        <v>01-29</v>
      </c>
      <c r="C4403" t="str">
        <v>21:52:31.584</v>
      </c>
      <c r="D4403" t="str">
        <v/>
      </c>
      <c r="E4403" t="str">
        <v>4578</v>
      </c>
      <c r="F4403" t="str">
        <v/>
      </c>
      <c r="G4403" t="str">
        <v>6185</v>
      </c>
      <c r="H4403" t="str">
        <v>D</v>
      </c>
      <c r="I4403" t="str">
        <v>NxpGenExtn:</v>
      </c>
      <c r="J4403" t="str">
        <v>phNxpExtn_HandleVendorNciMsg</v>
      </c>
      <c r="K4403" t="str">
        <v>Not</v>
      </c>
      <c r="L4403" t="str">
        <v>vendor</v>
      </c>
      <c r="M4403" t="str">
        <v>specific</v>
      </c>
      <c r="N4403" t="str">
        <v>command!!</v>
      </c>
    </row>
    <row r="4404" spans="1:14" hidden="1" x14ac:dyDescent="0.45">
      <c r="A4404" t="s">
        <v>4349</v>
      </c>
      <c r="B4404" t="str" cm="1">
        <f t="array" ref="B4404:L4404">_xlfn.TEXTSPLIT(A4404," ")</f>
        <v>01-29</v>
      </c>
      <c r="C4404" t="str">
        <v>21:52:31.584</v>
      </c>
      <c r="D4404" t="str">
        <v/>
      </c>
      <c r="E4404" t="str">
        <v>4578</v>
      </c>
      <c r="F4404" t="str">
        <v/>
      </c>
      <c r="G4404" t="str">
        <v>6185</v>
      </c>
      <c r="H4404" t="str">
        <v>I</v>
      </c>
      <c r="I4404" t="str">
        <v>NxpGenExtn:</v>
      </c>
      <c r="J4404" t="str">
        <v>phNxpExtn_Write</v>
      </c>
      <c r="K4404" t="str">
        <v>NCI</v>
      </c>
      <c r="L4404" t="str">
        <v>datalen:4</v>
      </c>
    </row>
    <row r="4405" spans="1:14" hidden="1" x14ac:dyDescent="0.45">
      <c r="A4405" t="s">
        <v>4350</v>
      </c>
      <c r="B4405" t="str" cm="1">
        <f t="array" ref="B4405:L4405">_xlfn.TEXTSPLIT(A4405," ")</f>
        <v>01-29</v>
      </c>
      <c r="C4405" t="str">
        <v>21:52:31.584</v>
      </c>
      <c r="D4405" t="str">
        <v/>
      </c>
      <c r="E4405" t="str">
        <v>4578</v>
      </c>
      <c r="F4405" t="str">
        <v/>
      </c>
      <c r="G4405" t="str">
        <v>6185</v>
      </c>
      <c r="H4405" t="str">
        <v>D</v>
      </c>
      <c r="I4405" t="str">
        <v>NxpGenExtn:</v>
      </c>
      <c r="J4405" t="str">
        <v>NfcExtensionController</v>
      </c>
      <c r="K4405" t="str">
        <v>processExtnWrite</v>
      </c>
      <c r="L4405" t="str">
        <v>Enter</v>
      </c>
    </row>
    <row r="4406" spans="1:14" hidden="1" x14ac:dyDescent="0.45">
      <c r="A4406" t="s">
        <v>4351</v>
      </c>
      <c r="B4406" t="str" cm="1">
        <f t="array" ref="B4406:K4406">_xlfn.TEXTSPLIT(A4406," ")</f>
        <v>01-29</v>
      </c>
      <c r="C4406" t="str">
        <v>21:52:31.584</v>
      </c>
      <c r="D4406" t="str">
        <v/>
      </c>
      <c r="E4406" t="str">
        <v>4578</v>
      </c>
      <c r="F4406" t="str">
        <v/>
      </c>
      <c r="G4406" t="str">
        <v>6185</v>
      </c>
      <c r="H4406" t="str">
        <v>D</v>
      </c>
      <c r="I4406" t="str">
        <v>NxpGenExtn:</v>
      </c>
      <c r="J4406" t="str">
        <v>IEventHandler::processExtnWrite</v>
      </c>
      <c r="K4406" t="str">
        <v>Enter</v>
      </c>
    </row>
    <row r="4407" spans="1:14" hidden="1" x14ac:dyDescent="0.45">
      <c r="A4407" t="s">
        <v>4352</v>
      </c>
      <c r="B4407" t="str" cm="1">
        <f t="array" ref="B4407:L4407">_xlfn.TEXTSPLIT(A4407," ")</f>
        <v>01-29</v>
      </c>
      <c r="C4407" t="str">
        <v>21:52:31.584</v>
      </c>
      <c r="D4407" t="str">
        <v/>
      </c>
      <c r="E4407" t="str">
        <v>4578</v>
      </c>
      <c r="F4407" t="str">
        <v/>
      </c>
      <c r="G4407" t="str">
        <v>6185</v>
      </c>
      <c r="H4407" t="str">
        <v>D</v>
      </c>
      <c r="I4407" t="str">
        <v>NxpGenExtn:</v>
      </c>
      <c r="J4407" t="str">
        <v>NciStateMonitor</v>
      </c>
      <c r="K4407" t="str">
        <v>processNciCmd</v>
      </c>
      <c r="L4407" t="str">
        <v>Enter</v>
      </c>
    </row>
    <row r="4408" spans="1:14" hidden="1" x14ac:dyDescent="0.45">
      <c r="A4408" t="s">
        <v>4353</v>
      </c>
      <c r="B4408" t="str" cm="1">
        <f t="array" ref="B4408:M4408">_xlfn.TEXTSPLIT(A4408," ")</f>
        <v>01-29</v>
      </c>
      <c r="C4408" t="str">
        <v>21:52:31.584</v>
      </c>
      <c r="D4408" t="str">
        <v/>
      </c>
      <c r="E4408" t="str">
        <v>4578</v>
      </c>
      <c r="F4408" t="str">
        <v/>
      </c>
      <c r="G4408" t="str">
        <v>6185</v>
      </c>
      <c r="H4408" t="str">
        <v>D</v>
      </c>
      <c r="I4408" t="str">
        <v>NxpGenExtn:</v>
      </c>
      <c r="J4408" t="str">
        <v>isNciRspTimeoutHandlingNeeded,</v>
      </c>
      <c r="K4408" t="str">
        <v>timeout</v>
      </c>
      <c r="L4408" t="str">
        <v>handling</v>
      </c>
      <c r="M4408" t="str">
        <v>required</v>
      </c>
    </row>
    <row r="4409" spans="1:14" hidden="1" x14ac:dyDescent="0.45">
      <c r="A4409" t="s">
        <v>4354</v>
      </c>
      <c r="B4409" t="str" cm="1">
        <f t="array" ref="B4409:L4409">_xlfn.TEXTSPLIT(A4409," ")</f>
        <v>01-29</v>
      </c>
      <c r="C4409" t="str">
        <v>21:52:31.584</v>
      </c>
      <c r="D4409" t="str">
        <v/>
      </c>
      <c r="E4409" t="str">
        <v>4578</v>
      </c>
      <c r="F4409" t="str">
        <v/>
      </c>
      <c r="G4409" t="str">
        <v>6185</v>
      </c>
      <c r="H4409" t="str">
        <v>D</v>
      </c>
      <c r="I4409" t="str">
        <v>NxpGenExtn:</v>
      </c>
      <c r="J4409" t="str">
        <v>write</v>
      </c>
      <c r="K4409" t="str">
        <v>Enter</v>
      </c>
      <c r="L4409" t="str">
        <v>wLength:4</v>
      </c>
    </row>
    <row r="4410" spans="1:14" hidden="1" x14ac:dyDescent="0.45">
      <c r="A4410" t="s">
        <v>4355</v>
      </c>
      <c r="B4410" t="str" cm="1">
        <f t="array" ref="B4410:L4410">_xlfn.TEXTSPLIT(A4410," ")</f>
        <v>01-29</v>
      </c>
      <c r="C4410" t="str">
        <v>21:52:31.585</v>
      </c>
      <c r="D4410" t="str">
        <v/>
      </c>
      <c r="E4410" t="str">
        <v>4578</v>
      </c>
      <c r="F4410" t="str">
        <v>17525</v>
      </c>
      <c r="G4410" t="str">
        <v>D</v>
      </c>
      <c r="H4410" t="str">
        <v>NativeNfcTag:</v>
      </c>
      <c r="I4410" t="str">
        <v>Stopping</v>
      </c>
      <c r="J4410" t="str">
        <v>background</v>
      </c>
      <c r="K4410" t="str">
        <v>presence</v>
      </c>
      <c r="L4410" t="str">
        <v>check</v>
      </c>
    </row>
    <row r="4411" spans="1:14" hidden="1" x14ac:dyDescent="0.45">
      <c r="A4411" t="s">
        <v>4356</v>
      </c>
      <c r="B4411" t="str" cm="1">
        <f t="array" ref="B4411:L4411">_xlfn.TEXTSPLIT(A4411," ")</f>
        <v>01-29</v>
      </c>
      <c r="C4411" t="str">
        <v>21:52:31.586</v>
      </c>
      <c r="D4411" t="str">
        <v/>
      </c>
      <c r="E4411" t="str">
        <v>4578</v>
      </c>
      <c r="F4411" t="str">
        <v/>
      </c>
      <c r="G4411" t="str">
        <v>6185</v>
      </c>
      <c r="H4411" t="str">
        <v>D</v>
      </c>
      <c r="I4411" t="str">
        <v>NxpGenExtn:</v>
      </c>
      <c r="J4411" t="str">
        <v>palenQueueWrite</v>
      </c>
      <c r="K4411" t="str">
        <v>Enter</v>
      </c>
      <c r="L4411" t="str">
        <v>wLength:4</v>
      </c>
    </row>
    <row r="4412" spans="1:14" hidden="1" x14ac:dyDescent="0.45">
      <c r="A4412" t="s">
        <v>4357</v>
      </c>
      <c r="B4412" t="str" cm="1">
        <f t="array" ref="B4412:L4412">_xlfn.TEXTSPLIT(A4412," ")</f>
        <v>01-29</v>
      </c>
      <c r="C4412" t="str">
        <v>21:52:31.586</v>
      </c>
      <c r="D4412" t="str">
        <v/>
      </c>
      <c r="E4412" t="str">
        <v>4578</v>
      </c>
      <c r="F4412" t="str">
        <v/>
      </c>
      <c r="G4412" t="str">
        <v>6185</v>
      </c>
      <c r="H4412" t="str">
        <v>V</v>
      </c>
      <c r="I4412" t="str">
        <v>libnfc_nci:</v>
      </c>
      <c r="J4412" t="str">
        <v>processCmd:</v>
      </c>
      <c r="K4412" t="str">
        <v>Exit</v>
      </c>
      <c r="L4412" t="str">
        <v>status(80)</v>
      </c>
    </row>
    <row r="4413" spans="1:14" hidden="1" x14ac:dyDescent="0.45">
      <c r="A4413" t="s">
        <v>4358</v>
      </c>
      <c r="B4413" t="str" cm="1">
        <f t="array" ref="B4413:K4413">_xlfn.TEXTSPLIT(A4413," ")</f>
        <v>01-29</v>
      </c>
      <c r="C4413" t="str">
        <v>21:52:31.587</v>
      </c>
      <c r="D4413" t="str">
        <v/>
      </c>
      <c r="E4413" t="str">
        <v>4578</v>
      </c>
      <c r="F4413" t="str">
        <v/>
      </c>
      <c r="G4413" t="str">
        <v>6185</v>
      </c>
      <c r="H4413" t="str">
        <v>V</v>
      </c>
      <c r="I4413" t="str">
        <v>libnfc_nci:</v>
      </c>
      <c r="J4413" t="str">
        <v>nfa_sys_ptim_start_timer:</v>
      </c>
      <c r="K4413" t="str">
        <v>p_tle=0x7a2eff5150</v>
      </c>
    </row>
    <row r="4414" spans="1:14" hidden="1" x14ac:dyDescent="0.45">
      <c r="A4414" t="s">
        <v>4359</v>
      </c>
      <c r="B4414" t="str" cm="1">
        <f t="array" ref="B4414:M4414">_xlfn.TEXTSPLIT(A4414," ")</f>
        <v>01-29</v>
      </c>
      <c r="C4414" t="str">
        <v>21:52:31.587</v>
      </c>
      <c r="D4414" t="str">
        <v/>
      </c>
      <c r="E4414" t="str">
        <v>4578</v>
      </c>
      <c r="F4414" t="str">
        <v/>
      </c>
      <c r="G4414" t="str">
        <v>6185</v>
      </c>
      <c r="H4414" t="str">
        <v>V</v>
      </c>
      <c r="I4414" t="str">
        <v>libnfc_nci:</v>
      </c>
      <c r="J4414" t="str">
        <v>nfa_sys_ptim_start_timer:</v>
      </c>
      <c r="K4414" t="str">
        <v>ptim</v>
      </c>
      <c r="L4414" t="str">
        <v>timer</v>
      </c>
      <c r="M4414" t="str">
        <v>start</v>
      </c>
    </row>
    <row r="4415" spans="1:14" hidden="1" x14ac:dyDescent="0.45">
      <c r="A4415" t="s">
        <v>4360</v>
      </c>
      <c r="B4415" t="str" cm="1">
        <f t="array" ref="B4415:N4415">_xlfn.TEXTSPLIT(A4415," ")</f>
        <v>01-29</v>
      </c>
      <c r="C4415" t="str">
        <v>21:52:31.587</v>
      </c>
      <c r="D4415" t="str">
        <v/>
      </c>
      <c r="E4415" t="str">
        <v>4578</v>
      </c>
      <c r="F4415" t="str">
        <v/>
      </c>
      <c r="G4415" t="str">
        <v>6185</v>
      </c>
      <c r="H4415" t="str">
        <v>V</v>
      </c>
      <c r="I4415" t="str">
        <v>libnfc_nci:</v>
      </c>
      <c r="J4415" t="str">
        <v>nfa_dm_disc_sm_execute:</v>
      </c>
      <c r="K4415" t="str">
        <v>new</v>
      </c>
      <c r="L4415" t="str">
        <v>state=POLL_ACTIVE</v>
      </c>
      <c r="M4415" t="str">
        <v>(4),</v>
      </c>
      <c r="N4415" t="str">
        <v>disc_flags=0x61</v>
      </c>
    </row>
    <row r="4416" spans="1:14" hidden="1" x14ac:dyDescent="0.45">
      <c r="A4416" t="s">
        <v>4361</v>
      </c>
      <c r="B4416" t="str" cm="1">
        <f t="array" ref="B4416:K4416">_xlfn.TEXTSPLIT(A4416," ")</f>
        <v>01-29</v>
      </c>
      <c r="C4416" t="str">
        <v>21:52:31.587</v>
      </c>
      <c r="D4416" t="str">
        <v/>
      </c>
      <c r="E4416" t="str">
        <v>4578</v>
      </c>
      <c r="F4416" t="str">
        <v/>
      </c>
      <c r="G4416" t="str">
        <v>6185</v>
      </c>
      <c r="H4416" t="str">
        <v>V</v>
      </c>
      <c r="I4416" t="str">
        <v>libnfc_nci:</v>
      </c>
      <c r="J4416" t="str">
        <v>nfa_sys_ptim_stop_timer:</v>
      </c>
      <c r="K4416" t="str">
        <v>p_tle=0x7a2eff4c48</v>
      </c>
    </row>
    <row r="4417" spans="1:17" hidden="1" x14ac:dyDescent="0.45">
      <c r="A4417" t="s">
        <v>4362</v>
      </c>
      <c r="B4417" t="str" cm="1">
        <f t="array" ref="B4417:P4417">_xlfn.TEXTSPLIT(A4417," ")</f>
        <v>01-29</v>
      </c>
      <c r="C4417" t="str">
        <v>21:52:31.587</v>
      </c>
      <c r="D4417" t="str">
        <v/>
      </c>
      <c r="E4417" t="str">
        <v>4578</v>
      </c>
      <c r="F4417" t="str">
        <v/>
      </c>
      <c r="G4417" t="str">
        <v>6185</v>
      </c>
      <c r="H4417" t="str">
        <v>V</v>
      </c>
      <c r="I4417" t="str">
        <v>libnfc_nci:</v>
      </c>
      <c r="J4417" t="str">
        <v>nfa_rw_stop_presence_check_timer:</v>
      </c>
      <c r="K4417" t="str">
        <v>Stopped</v>
      </c>
      <c r="L4417" t="str">
        <v>presence</v>
      </c>
      <c r="M4417" t="str">
        <v>check</v>
      </c>
      <c r="N4417" t="str">
        <v>timer</v>
      </c>
      <c r="O4417" t="str">
        <v>(if</v>
      </c>
      <c r="P4417" t="str">
        <v>started)</v>
      </c>
    </row>
    <row r="4418" spans="1:17" hidden="1" x14ac:dyDescent="0.45">
      <c r="A4418" t="s">
        <v>4363</v>
      </c>
      <c r="B4418" t="str" cm="1">
        <f t="array" ref="B4418:K4418">_xlfn.TEXTSPLIT(A4418," ")</f>
        <v>01-29</v>
      </c>
      <c r="C4418" t="str">
        <v>21:52:31.587</v>
      </c>
      <c r="D4418" t="str">
        <v/>
      </c>
      <c r="E4418" t="str">
        <v>4578</v>
      </c>
      <c r="F4418" t="str">
        <v>17530</v>
      </c>
      <c r="G4418" t="str">
        <v>D</v>
      </c>
      <c r="H4418" t="str">
        <v>NxpGenExtn:</v>
      </c>
      <c r="I4418" t="str">
        <v>enQueueWriteInternal</v>
      </c>
      <c r="J4418" t="str">
        <v>Enter</v>
      </c>
      <c r="K4418" t="str">
        <v>wLength:4</v>
      </c>
    </row>
    <row r="4419" spans="1:17" hidden="1" x14ac:dyDescent="0.45">
      <c r="A4419" t="s">
        <v>4364</v>
      </c>
      <c r="B4419" t="str" cm="1">
        <f t="array" ref="B4419:J4419">_xlfn.TEXTSPLIT(A4419," ")</f>
        <v>01-29</v>
      </c>
      <c r="C4419" t="str">
        <v>21:52:31.587</v>
      </c>
      <c r="D4419" t="str">
        <v/>
      </c>
      <c r="E4419" t="str">
        <v>1153</v>
      </c>
      <c r="F4419" t="str">
        <v/>
      </c>
      <c r="G4419" t="str">
        <v>1210</v>
      </c>
      <c r="H4419" t="str">
        <v>I</v>
      </c>
      <c r="I4419" t="str">
        <v>android.hardware.nqnfc-service.nxp:</v>
      </c>
      <c r="J4419" t="str">
        <v>write</v>
      </c>
    </row>
    <row r="4420" spans="1:17" hidden="1" x14ac:dyDescent="0.45">
      <c r="A4420" t="s">
        <v>4365</v>
      </c>
      <c r="B4420" t="str" cm="1">
        <f t="array" ref="B4420:K4420">_xlfn.TEXTSPLIT(A4420," ")</f>
        <v>01-29</v>
      </c>
      <c r="C4420" t="str">
        <v>21:52:31.587</v>
      </c>
      <c r="D4420" t="str">
        <v/>
      </c>
      <c r="E4420" t="str">
        <v>4578</v>
      </c>
      <c r="F4420" t="str">
        <v/>
      </c>
      <c r="G4420" t="str">
        <v>6110</v>
      </c>
      <c r="H4420" t="str">
        <v>D</v>
      </c>
      <c r="I4420" t="str">
        <v>ComNxpNfc:</v>
      </c>
      <c r="J4420" t="str">
        <v>NfcOperations:onTagConnected:</v>
      </c>
      <c r="K4420" t="str">
        <v>false</v>
      </c>
    </row>
    <row r="4421" spans="1:17" hidden="1" x14ac:dyDescent="0.45">
      <c r="A4421" t="s">
        <v>4366</v>
      </c>
      <c r="B4421" t="str" cm="1">
        <f t="array" ref="B4421:O4421">_xlfn.TEXTSPLIT(A4421," ")</f>
        <v>01-29</v>
      </c>
      <c r="C4421" t="str">
        <v>21:52:31.587</v>
      </c>
      <c r="D4421" t="str">
        <v/>
      </c>
      <c r="E4421" t="str">
        <v>1153</v>
      </c>
      <c r="F4421" t="str">
        <v/>
      </c>
      <c r="G4421" t="str">
        <v>6207</v>
      </c>
      <c r="H4421" t="str">
        <v>D</v>
      </c>
      <c r="I4421" t="str">
        <v>NxpTml</v>
      </c>
      <c r="J4421" t="str">
        <v/>
      </c>
      <c r="K4421" t="str">
        <v>:</v>
      </c>
      <c r="L4421" t="str">
        <v>NFCC</v>
      </c>
      <c r="M4421" t="str">
        <v>-</v>
      </c>
      <c r="N4421" t="str">
        <v>Write</v>
      </c>
      <c r="O4421" t="str">
        <v>requested.....</v>
      </c>
    </row>
    <row r="4422" spans="1:17" hidden="1" x14ac:dyDescent="0.45">
      <c r="A4422" t="s">
        <v>4367</v>
      </c>
      <c r="B4422" t="str" cm="1">
        <f t="array" ref="B4422:O4422">_xlfn.TEXTSPLIT(A4422," ")</f>
        <v>01-29</v>
      </c>
      <c r="C4422" t="str">
        <v>21:52:31.587</v>
      </c>
      <c r="D4422" t="str">
        <v/>
      </c>
      <c r="E4422" t="str">
        <v>1153</v>
      </c>
      <c r="F4422" t="str">
        <v/>
      </c>
      <c r="G4422" t="str">
        <v>6207</v>
      </c>
      <c r="H4422" t="str">
        <v>D</v>
      </c>
      <c r="I4422" t="str">
        <v>NxpTml</v>
      </c>
      <c r="J4422" t="str">
        <v/>
      </c>
      <c r="K4422" t="str">
        <v>:</v>
      </c>
      <c r="L4422" t="str">
        <v>NFCC</v>
      </c>
      <c r="M4422" t="str">
        <v>-</v>
      </c>
      <c r="N4422" t="str">
        <v>Invoking</v>
      </c>
      <c r="O4422" t="str">
        <v>Write.....</v>
      </c>
    </row>
    <row r="4423" spans="1:17" hidden="1" x14ac:dyDescent="0.45">
      <c r="A4423" t="s">
        <v>4368</v>
      </c>
      <c r="B4423" t="str" cm="1">
        <f t="array" ref="B4423:Q4423">_xlfn.TEXTSPLIT(A4423," ")</f>
        <v>01-29</v>
      </c>
      <c r="C4423" t="str">
        <v>21:52:31.588</v>
      </c>
      <c r="D4423" t="str">
        <v/>
      </c>
      <c r="E4423" t="str">
        <v>1153</v>
      </c>
      <c r="F4423" t="str">
        <v/>
      </c>
      <c r="G4423" t="str">
        <v>6207</v>
      </c>
      <c r="H4423" t="str">
        <v>I</v>
      </c>
      <c r="I4423" t="str">
        <v>NxpNciX</v>
      </c>
      <c r="J4423" t="str">
        <v>:</v>
      </c>
      <c r="K4423" t="str">
        <v>len</v>
      </c>
      <c r="L4423" t="str">
        <v>=</v>
      </c>
      <c r="M4423" t="str">
        <v/>
      </c>
      <c r="N4423" t="str">
        <v/>
      </c>
      <c r="O4423" t="str">
        <v>4</v>
      </c>
      <c r="P4423" t="str">
        <v>&gt;</v>
      </c>
      <c r="Q4423" t="str">
        <v>21060103</v>
      </c>
    </row>
    <row r="4424" spans="1:17" hidden="1" x14ac:dyDescent="0.45">
      <c r="A4424" t="s">
        <v>4369</v>
      </c>
      <c r="B4424" t="str" cm="1">
        <f t="array" ref="B4424:O4424">_xlfn.TEXTSPLIT(A4424," ")</f>
        <v>01-29</v>
      </c>
      <c r="C4424" t="str">
        <v>21:52:31.588</v>
      </c>
      <c r="D4424" t="str">
        <v/>
      </c>
      <c r="E4424" t="str">
        <v>1153</v>
      </c>
      <c r="F4424" t="str">
        <v/>
      </c>
      <c r="G4424" t="str">
        <v>6207</v>
      </c>
      <c r="H4424" t="str">
        <v>D</v>
      </c>
      <c r="I4424" t="str">
        <v>NxpTml</v>
      </c>
      <c r="J4424" t="str">
        <v/>
      </c>
      <c r="K4424" t="str">
        <v>:</v>
      </c>
      <c r="L4424" t="str">
        <v>NFCC</v>
      </c>
      <c r="M4424" t="str">
        <v>-</v>
      </c>
      <c r="N4424" t="str">
        <v>Write</v>
      </c>
      <c r="O4424" t="str">
        <v>successful.....</v>
      </c>
    </row>
    <row r="4425" spans="1:17" hidden="1" x14ac:dyDescent="0.45">
      <c r="A4425" t="s">
        <v>4370</v>
      </c>
      <c r="B4425" t="str" cm="1">
        <f t="array" ref="B4425:Q4425">_xlfn.TEXTSPLIT(A4425," ")</f>
        <v>01-29</v>
      </c>
      <c r="C4425" t="str">
        <v>21:52:31.588</v>
      </c>
      <c r="D4425" t="str">
        <v/>
      </c>
      <c r="E4425" t="str">
        <v>1153</v>
      </c>
      <c r="F4425" t="str">
        <v/>
      </c>
      <c r="G4425" t="str">
        <v>6207</v>
      </c>
      <c r="H4425" t="str">
        <v>D</v>
      </c>
      <c r="I4425" t="str">
        <v>NxpTml</v>
      </c>
      <c r="J4425" t="str">
        <v/>
      </c>
      <c r="K4425" t="str">
        <v>:</v>
      </c>
      <c r="L4425" t="str">
        <v>NFCC</v>
      </c>
      <c r="M4425" t="str">
        <v>-</v>
      </c>
      <c r="N4425" t="str">
        <v>Posting</v>
      </c>
      <c r="O4425" t="str">
        <v>Fresh</v>
      </c>
      <c r="P4425" t="str">
        <v>Write</v>
      </c>
      <c r="Q4425" t="str">
        <v>message.....</v>
      </c>
    </row>
    <row r="4426" spans="1:17" hidden="1" x14ac:dyDescent="0.45">
      <c r="A4426" t="s">
        <v>4371</v>
      </c>
      <c r="B4426" t="str" cm="1">
        <f t="array" ref="B4426:N4426">_xlfn.TEXTSPLIT(A4426," ")</f>
        <v>01-29</v>
      </c>
      <c r="C4426" t="str">
        <v>21:52:31.588</v>
      </c>
      <c r="D4426" t="str">
        <v/>
      </c>
      <c r="E4426" t="str">
        <v>4578</v>
      </c>
      <c r="F4426" t="str">
        <v/>
      </c>
      <c r="G4426" t="str">
        <v>6035</v>
      </c>
      <c r="H4426" t="str">
        <v>D</v>
      </c>
      <c r="I4426" t="str">
        <v>NfcService:</v>
      </c>
      <c r="J4426" t="str">
        <v>applyRouting</v>
      </c>
      <c r="K4426" t="str">
        <v>enter</v>
      </c>
      <c r="L4426" t="str">
        <v>force</v>
      </c>
      <c r="M4426" t="str">
        <v>=</v>
      </c>
      <c r="N4426" t="str">
        <v>false</v>
      </c>
    </row>
    <row r="4427" spans="1:17" hidden="1" x14ac:dyDescent="0.45">
      <c r="A4427" t="s">
        <v>4372</v>
      </c>
      <c r="B4427" t="str" cm="1">
        <f t="array" ref="B4427:Q4427">_xlfn.TEXTSPLIT(A4427," ")</f>
        <v>01-29</v>
      </c>
      <c r="C4427" t="str">
        <v>21:52:31.588</v>
      </c>
      <c r="D4427" t="str">
        <v/>
      </c>
      <c r="E4427" t="str">
        <v>1153</v>
      </c>
      <c r="F4427" t="str">
        <v/>
      </c>
      <c r="G4427" t="str">
        <v>6207</v>
      </c>
      <c r="H4427" t="str">
        <v>D</v>
      </c>
      <c r="I4427" t="str">
        <v>NxpTml</v>
      </c>
      <c r="J4427" t="str">
        <v/>
      </c>
      <c r="K4427" t="str">
        <v>:</v>
      </c>
      <c r="L4427" t="str">
        <v>NFCC</v>
      </c>
      <c r="M4427" t="str">
        <v>-</v>
      </c>
      <c r="N4427" t="str">
        <v>Tml</v>
      </c>
      <c r="O4427" t="str">
        <v>Writer</v>
      </c>
      <c r="P4427" t="str">
        <v>Thread</v>
      </c>
      <c r="Q4427" t="str">
        <v>Running................</v>
      </c>
    </row>
    <row r="4428" spans="1:17" hidden="1" x14ac:dyDescent="0.45">
      <c r="A4428" t="s">
        <v>4373</v>
      </c>
      <c r="B4428" t="str" cm="1">
        <f t="array" ref="B4428:P4428">_xlfn.TEXTSPLIT(A4428," ")</f>
        <v>01-29</v>
      </c>
      <c r="C4428" t="str">
        <v>21:52:31.589</v>
      </c>
      <c r="D4428" t="str">
        <v/>
      </c>
      <c r="E4428" t="str">
        <v>1153</v>
      </c>
      <c r="F4428" t="str">
        <v/>
      </c>
      <c r="G4428" t="str">
        <v>6209</v>
      </c>
      <c r="H4428" t="str">
        <v>D</v>
      </c>
      <c r="I4428" t="str">
        <v>NxpHal</v>
      </c>
      <c r="J4428" t="str">
        <v/>
      </c>
      <c r="K4428" t="str">
        <v>:</v>
      </c>
      <c r="L4428" t="str">
        <v>write</v>
      </c>
      <c r="M4428" t="str">
        <v>successful</v>
      </c>
      <c r="N4428" t="str">
        <v>status</v>
      </c>
      <c r="O4428" t="str">
        <v>=</v>
      </c>
      <c r="P4428" t="str">
        <v>0x0</v>
      </c>
    </row>
    <row r="4429" spans="1:17" hidden="1" x14ac:dyDescent="0.45">
      <c r="A4429" t="s">
        <v>4374</v>
      </c>
      <c r="B4429" t="str" cm="1">
        <f t="array" ref="B4429:K4429">_xlfn.TEXTSPLIT(A4429," ")</f>
        <v>01-29</v>
      </c>
      <c r="C4429" t="str">
        <v>21:52:31.589</v>
      </c>
      <c r="D4429" t="str">
        <v/>
      </c>
      <c r="E4429" t="str">
        <v>4578</v>
      </c>
      <c r="F4429" t="str">
        <v/>
      </c>
      <c r="G4429" t="str">
        <v>6110</v>
      </c>
      <c r="H4429" t="str">
        <v>D</v>
      </c>
      <c r="I4429" t="str">
        <v>ComNxpNfc:</v>
      </c>
      <c r="J4429" t="str">
        <v>NfcOperations:onApplyRouting</v>
      </c>
      <c r="K4429" t="str">
        <v>:</v>
      </c>
    </row>
    <row r="4430" spans="1:17" hidden="1" x14ac:dyDescent="0.45">
      <c r="A4430" t="s">
        <v>4375</v>
      </c>
      <c r="B4430" t="str" cm="1">
        <f t="array" ref="B4430:O4430">_xlfn.TEXTSPLIT(A4430," ")</f>
        <v>01-29</v>
      </c>
      <c r="C4430" t="str">
        <v>21:52:31.590</v>
      </c>
      <c r="D4430" t="str">
        <v/>
      </c>
      <c r="E4430" t="str">
        <v>1153</v>
      </c>
      <c r="F4430" t="str">
        <v/>
      </c>
      <c r="G4430" t="str">
        <v>6206</v>
      </c>
      <c r="H4430" t="str">
        <v>D</v>
      </c>
      <c r="I4430" t="str">
        <v>NxpTml</v>
      </c>
      <c r="J4430" t="str">
        <v/>
      </c>
      <c r="K4430" t="str">
        <v>:</v>
      </c>
      <c r="L4430" t="str">
        <v>NFCC</v>
      </c>
      <c r="M4430" t="str">
        <v>-</v>
      </c>
      <c r="N4430" t="str">
        <v>Read</v>
      </c>
      <c r="O4430" t="str">
        <v>successful.....</v>
      </c>
    </row>
    <row r="4431" spans="1:17" hidden="1" x14ac:dyDescent="0.45">
      <c r="A4431" t="s">
        <v>4376</v>
      </c>
      <c r="B4431" t="str" cm="1">
        <f t="array" ref="B4431:Q4431">_xlfn.TEXTSPLIT(A4431," ")</f>
        <v>01-29</v>
      </c>
      <c r="C4431" t="str">
        <v>21:52:31.590</v>
      </c>
      <c r="D4431" t="str">
        <v/>
      </c>
      <c r="E4431" t="str">
        <v>1153</v>
      </c>
      <c r="F4431" t="str">
        <v/>
      </c>
      <c r="G4431" t="str">
        <v>6206</v>
      </c>
      <c r="H4431" t="str">
        <v>I</v>
      </c>
      <c r="I4431" t="str">
        <v>NxpNciR</v>
      </c>
      <c r="J4431" t="str">
        <v>:</v>
      </c>
      <c r="K4431" t="str">
        <v>len</v>
      </c>
      <c r="L4431" t="str">
        <v>=</v>
      </c>
      <c r="M4431" t="str">
        <v/>
      </c>
      <c r="N4431" t="str">
        <v/>
      </c>
      <c r="O4431" t="str">
        <v>4</v>
      </c>
      <c r="P4431" t="str">
        <v>&gt;</v>
      </c>
      <c r="Q4431" t="str">
        <v>41060100</v>
      </c>
    </row>
    <row r="4432" spans="1:17" hidden="1" x14ac:dyDescent="0.45">
      <c r="A4432" t="s">
        <v>4377</v>
      </c>
      <c r="B4432" t="str" cm="1">
        <f t="array" ref="B4432:P4432">_xlfn.TEXTSPLIT(A4432," ")</f>
        <v>01-29</v>
      </c>
      <c r="C4432" t="str">
        <v>21:52:31.590</v>
      </c>
      <c r="D4432" t="str">
        <v/>
      </c>
      <c r="E4432" t="str">
        <v>1153</v>
      </c>
      <c r="F4432" t="str">
        <v/>
      </c>
      <c r="G4432" t="str">
        <v>6206</v>
      </c>
      <c r="H4432" t="str">
        <v>D</v>
      </c>
      <c r="I4432" t="str">
        <v>NxpTml</v>
      </c>
      <c r="J4432" t="str">
        <v/>
      </c>
      <c r="K4432" t="str">
        <v>:</v>
      </c>
      <c r="L4432" t="str">
        <v>NFCC</v>
      </c>
      <c r="M4432" t="str">
        <v>-</v>
      </c>
      <c r="N4432" t="str">
        <v>Posting</v>
      </c>
      <c r="O4432" t="str">
        <v>read</v>
      </c>
      <c r="P4432" t="str">
        <v>message.....</v>
      </c>
    </row>
    <row r="4433" spans="1:16" hidden="1" x14ac:dyDescent="0.45">
      <c r="A4433" t="s">
        <v>4378</v>
      </c>
      <c r="B4433" t="str" cm="1">
        <f t="array" ref="B4433:O4433">_xlfn.TEXTSPLIT(A4433," ")</f>
        <v>01-29</v>
      </c>
      <c r="C4433" t="str">
        <v>21:52:31.590</v>
      </c>
      <c r="D4433" t="str">
        <v/>
      </c>
      <c r="E4433" t="str">
        <v>4578</v>
      </c>
      <c r="F4433" t="str">
        <v/>
      </c>
      <c r="G4433" t="str">
        <v>6035</v>
      </c>
      <c r="H4433" t="str">
        <v>D</v>
      </c>
      <c r="I4433" t="str">
        <v>NfcService:</v>
      </c>
      <c r="J4433" t="str">
        <v>applyRouting:</v>
      </c>
      <c r="K4433" t="str">
        <v>Discovery</v>
      </c>
      <c r="L4433" t="str">
        <v>configuration</v>
      </c>
      <c r="M4433" t="str">
        <v>equal,</v>
      </c>
      <c r="N4433" t="str">
        <v>not</v>
      </c>
      <c r="O4433" t="str">
        <v>updating</v>
      </c>
    </row>
    <row r="4434" spans="1:16" hidden="1" x14ac:dyDescent="0.45">
      <c r="A4434" t="s">
        <v>4379</v>
      </c>
      <c r="B4434" t="str" cm="1">
        <f t="array" ref="B4434:P4434">_xlfn.TEXTSPLIT(A4434," ")</f>
        <v>01-29</v>
      </c>
      <c r="C4434" t="str">
        <v>21:52:31.591</v>
      </c>
      <c r="D4434" t="str">
        <v/>
      </c>
      <c r="E4434" t="str">
        <v>1153</v>
      </c>
      <c r="F4434" t="str">
        <v/>
      </c>
      <c r="G4434" t="str">
        <v>6209</v>
      </c>
      <c r="H4434" t="str">
        <v>D</v>
      </c>
      <c r="I4434" t="str">
        <v>NxpHal</v>
      </c>
      <c r="J4434" t="str">
        <v/>
      </c>
      <c r="K4434" t="str">
        <v>:</v>
      </c>
      <c r="L4434" t="str">
        <v>read</v>
      </c>
      <c r="M4434" t="str">
        <v>successful</v>
      </c>
      <c r="N4434" t="str">
        <v>status</v>
      </c>
      <c r="O4434" t="str">
        <v>=</v>
      </c>
      <c r="P4434" t="str">
        <v>0x0</v>
      </c>
    </row>
    <row r="4435" spans="1:16" hidden="1" x14ac:dyDescent="0.45">
      <c r="A4435" t="s">
        <v>4380</v>
      </c>
      <c r="B4435" t="str" cm="1">
        <f t="array" ref="B4435:K4435">_xlfn.TEXTSPLIT(A4435," ")</f>
        <v>01-29</v>
      </c>
      <c r="C4435" t="str">
        <v>21:52:31.591</v>
      </c>
      <c r="D4435" t="str">
        <v/>
      </c>
      <c r="E4435" t="str">
        <v>4578</v>
      </c>
      <c r="F4435" t="str">
        <v/>
      </c>
      <c r="G4435" t="str">
        <v>6390</v>
      </c>
      <c r="H4435" t="str">
        <v>V</v>
      </c>
      <c r="I4435" t="str">
        <v>libnfc_nci:</v>
      </c>
      <c r="J4435" t="str">
        <v>processRspNtf:</v>
      </c>
      <c r="K4435" t="str">
        <v>dataLen=4</v>
      </c>
    </row>
    <row r="4436" spans="1:16" hidden="1" x14ac:dyDescent="0.45">
      <c r="A4436" t="s">
        <v>4381</v>
      </c>
      <c r="B4436" t="str" cm="1">
        <f t="array" ref="B4436:L4436">_xlfn.TEXTSPLIT(A4436," ")</f>
        <v>01-29</v>
      </c>
      <c r="C4436" t="str">
        <v>21:52:31.591</v>
      </c>
      <c r="D4436" t="str">
        <v/>
      </c>
      <c r="E4436" t="str">
        <v>4578</v>
      </c>
      <c r="F4436" t="str">
        <v/>
      </c>
      <c r="G4436" t="str">
        <v>6390</v>
      </c>
      <c r="H4436" t="str">
        <v>D</v>
      </c>
      <c r="I4436" t="str">
        <v>NxpGenExtn:</v>
      </c>
      <c r="J4436" t="str">
        <v>vendor_nfc_handle_event</v>
      </c>
      <c r="K4436" t="str">
        <v>Enter</v>
      </c>
      <c r="L4436" t="str">
        <v>eventCode:12</v>
      </c>
    </row>
    <row r="4437" spans="1:16" hidden="1" x14ac:dyDescent="0.45">
      <c r="A4437" t="s">
        <v>4382</v>
      </c>
      <c r="B4437" t="str" cm="1">
        <f t="array" ref="B4437:L4437">_xlfn.TEXTSPLIT(A4437," ")</f>
        <v>01-29</v>
      </c>
      <c r="C4437" t="str">
        <v>21:52:31.591</v>
      </c>
      <c r="D4437" t="str">
        <v/>
      </c>
      <c r="E4437" t="str">
        <v>4578</v>
      </c>
      <c r="F4437" t="str">
        <v/>
      </c>
      <c r="G4437" t="str">
        <v>6390</v>
      </c>
      <c r="H4437" t="str">
        <v>D</v>
      </c>
      <c r="I4437" t="str">
        <v>NxpGenExtn:</v>
      </c>
      <c r="J4437" t="str">
        <v>handleVendorNciRspNtf</v>
      </c>
      <c r="K4437" t="str">
        <v>Enter</v>
      </c>
      <c r="L4437" t="str">
        <v>dataLen:4</v>
      </c>
    </row>
    <row r="4438" spans="1:16" hidden="1" x14ac:dyDescent="0.45">
      <c r="A4438" t="s">
        <v>4383</v>
      </c>
      <c r="B4438" t="str" cm="1">
        <f t="array" ref="B4438:L4438">_xlfn.TEXTSPLIT(A4438," ")</f>
        <v>01-29</v>
      </c>
      <c r="C4438" t="str">
        <v>21:52:31.591</v>
      </c>
      <c r="D4438" t="str">
        <v/>
      </c>
      <c r="E4438" t="str">
        <v>4578</v>
      </c>
      <c r="F4438" t="str">
        <v/>
      </c>
      <c r="G4438" t="str">
        <v>6390</v>
      </c>
      <c r="H4438" t="str">
        <v>D</v>
      </c>
      <c r="I4438" t="str">
        <v>NxpGenExtn:</v>
      </c>
      <c r="J4438" t="str">
        <v>phNxpExtn_HandleVendorNciRspNtf</v>
      </c>
      <c r="K4438" t="str">
        <v>prop</v>
      </c>
      <c r="L4438" t="str">
        <v>status:81</v>
      </c>
    </row>
    <row r="4439" spans="1:16" hidden="1" x14ac:dyDescent="0.45">
      <c r="A4439" t="s">
        <v>4384</v>
      </c>
      <c r="B4439" t="str" cm="1">
        <f t="array" ref="B4439:L4439">_xlfn.TEXTSPLIT(A4439," ")</f>
        <v>01-29</v>
      </c>
      <c r="C4439" t="str">
        <v>21:52:31.591</v>
      </c>
      <c r="D4439" t="str">
        <v/>
      </c>
      <c r="E4439" t="str">
        <v>4578</v>
      </c>
      <c r="F4439" t="str">
        <v/>
      </c>
      <c r="G4439" t="str">
        <v>6390</v>
      </c>
      <c r="H4439" t="str">
        <v>D</v>
      </c>
      <c r="I4439" t="str">
        <v>NxpGenExtn:</v>
      </c>
      <c r="J4439" t="str">
        <v>NfcExtensionController::handleVendorNciRspNtf</v>
      </c>
      <c r="K4439" t="str">
        <v>Enter</v>
      </c>
      <c r="L4439" t="str">
        <v>dataLen:4</v>
      </c>
    </row>
    <row r="4440" spans="1:16" hidden="1" x14ac:dyDescent="0.45">
      <c r="A4440" t="s">
        <v>4385</v>
      </c>
      <c r="B4440" t="str" cm="1">
        <f t="array" ref="B4440:M4440">_xlfn.TEXTSPLIT(A4440," ")</f>
        <v>01-29</v>
      </c>
      <c r="C4440" t="str">
        <v>21:52:31.591</v>
      </c>
      <c r="D4440" t="str">
        <v/>
      </c>
      <c r="E4440" t="str">
        <v>4578</v>
      </c>
      <c r="F4440" t="str">
        <v/>
      </c>
      <c r="G4440" t="str">
        <v>6390</v>
      </c>
      <c r="H4440" t="str">
        <v>D</v>
      </c>
      <c r="I4440" t="str">
        <v>NxpGenExtn:</v>
      </c>
      <c r="J4440" t="str">
        <v>isNciRspTimeoutHandlingNeeded,</v>
      </c>
      <c r="K4440" t="str">
        <v>timeout</v>
      </c>
      <c r="L4440" t="str">
        <v>handling</v>
      </c>
      <c r="M4440" t="str">
        <v>required</v>
      </c>
    </row>
    <row r="4441" spans="1:16" hidden="1" x14ac:dyDescent="0.45">
      <c r="A4441" t="s">
        <v>4386</v>
      </c>
      <c r="B4441" t="str" cm="1">
        <f t="array" ref="B4441:O4441">_xlfn.TEXTSPLIT(A4441," ")</f>
        <v>01-29</v>
      </c>
      <c r="C4441" t="str">
        <v>21:52:31.591</v>
      </c>
      <c r="D4441" t="str">
        <v/>
      </c>
      <c r="E4441" t="str">
        <v>4578</v>
      </c>
      <c r="F4441" t="str">
        <v/>
      </c>
      <c r="G4441" t="str">
        <v>6390</v>
      </c>
      <c r="H4441" t="str">
        <v>D</v>
      </c>
      <c r="I4441" t="str">
        <v>NxpGenExtn:</v>
      </c>
      <c r="J4441" t="str">
        <v>stopWriteRspTimer</v>
      </c>
      <c r="K4441" t="str">
        <v>Enter</v>
      </c>
      <c r="L4441" t="str">
        <v>cmdGid:1,</v>
      </c>
      <c r="M4441" t="str">
        <v>cmdOid:6,</v>
      </c>
      <c r="N4441" t="str">
        <v>rspGid:1,</v>
      </c>
      <c r="O4441" t="str">
        <v>rspOid:6,</v>
      </c>
    </row>
    <row r="4442" spans="1:16" hidden="1" x14ac:dyDescent="0.45">
      <c r="A4442" t="s">
        <v>4387</v>
      </c>
      <c r="B4442" t="str" cm="1">
        <f t="array" ref="B4442:N4442">_xlfn.TEXTSPLIT(A4442," ")</f>
        <v>01-29</v>
      </c>
      <c r="C4442" t="str">
        <v>21:52:31.591</v>
      </c>
      <c r="D4442" t="str">
        <v/>
      </c>
      <c r="E4442" t="str">
        <v>4578</v>
      </c>
      <c r="F4442" t="str">
        <v/>
      </c>
      <c r="G4442" t="str">
        <v>6390</v>
      </c>
      <c r="H4442" t="str">
        <v>D</v>
      </c>
      <c r="I4442" t="str">
        <v>NxpGenExtn:</v>
      </c>
      <c r="J4442" t="str">
        <v>RfStateMonitor</v>
      </c>
      <c r="K4442" t="str">
        <v>processRfDiscRspNtf:</v>
      </c>
      <c r="L4442" t="str">
        <v>message</v>
      </c>
      <c r="M4442" t="str">
        <v>type:</v>
      </c>
      <c r="N4442" t="str">
        <v>4106</v>
      </c>
    </row>
    <row r="4443" spans="1:16" hidden="1" x14ac:dyDescent="0.45">
      <c r="A4443" t="s">
        <v>4388</v>
      </c>
      <c r="B4443" t="str" cm="1">
        <f t="array" ref="B4443:O4443">_xlfn.TEXTSPLIT(A4443," ")</f>
        <v>01-29</v>
      </c>
      <c r="C4443" t="str">
        <v>21:52:31.591</v>
      </c>
      <c r="D4443" t="str">
        <v/>
      </c>
      <c r="E4443" t="str">
        <v>4578</v>
      </c>
      <c r="F4443" t="str">
        <v/>
      </c>
      <c r="G4443" t="str">
        <v>6390</v>
      </c>
      <c r="H4443" t="str">
        <v>D</v>
      </c>
      <c r="I4443" t="str">
        <v>NxpGenExtn:</v>
      </c>
      <c r="J4443" t="str">
        <v>RfStateMonitor</v>
      </c>
      <c r="K4443" t="str">
        <v>updateNfcRfState:</v>
      </c>
      <c r="L4443" t="str">
        <v>RF</v>
      </c>
      <c r="M4443" t="str">
        <v>state</v>
      </c>
      <c r="N4443" t="str">
        <v>old:1</v>
      </c>
      <c r="O4443" t="str">
        <v>new:0</v>
      </c>
    </row>
    <row r="4444" spans="1:16" hidden="1" x14ac:dyDescent="0.45">
      <c r="A4444" t="s">
        <v>4389</v>
      </c>
      <c r="B4444" t="str" cm="1">
        <f t="array" ref="B4444:L4444">_xlfn.TEXTSPLIT(A4444," ")</f>
        <v>01-29</v>
      </c>
      <c r="C4444" t="str">
        <v>21:52:31.591</v>
      </c>
      <c r="D4444" t="str">
        <v/>
      </c>
      <c r="E4444" t="str">
        <v>4578</v>
      </c>
      <c r="F4444" t="str">
        <v/>
      </c>
      <c r="G4444" t="str">
        <v>6390</v>
      </c>
      <c r="H4444" t="str">
        <v>D</v>
      </c>
      <c r="I4444" t="str">
        <v>NxpGenExtn:</v>
      </c>
      <c r="J4444" t="str">
        <v>DefaultEventHandler::handleVendorNciRspNtf</v>
      </c>
      <c r="K4444" t="str">
        <v>Enter</v>
      </c>
      <c r="L4444" t="str">
        <v>dataLen:4</v>
      </c>
    </row>
    <row r="4445" spans="1:16" hidden="1" x14ac:dyDescent="0.45">
      <c r="A4445" t="s">
        <v>4390</v>
      </c>
      <c r="B4445" t="str" cm="1">
        <f t="array" ref="B4445:L4445">_xlfn.TEXTSPLIT(A4445," ")</f>
        <v>01-29</v>
      </c>
      <c r="C4445" t="str">
        <v>21:52:31.591</v>
      </c>
      <c r="D4445" t="str">
        <v/>
      </c>
      <c r="E4445" t="str">
        <v>4578</v>
      </c>
      <c r="F4445" t="str">
        <v/>
      </c>
      <c r="G4445" t="str">
        <v>6390</v>
      </c>
      <c r="H4445" t="str">
        <v>D</v>
      </c>
      <c r="I4445" t="str">
        <v>NxpGenExtn:</v>
      </c>
      <c r="J4445" t="str">
        <v>phNxpExtn_HandleVendorNciRspNtf</v>
      </c>
      <c r="K4445" t="str">
        <v>gen</v>
      </c>
      <c r="L4445" t="str">
        <v>status:81</v>
      </c>
    </row>
    <row r="4446" spans="1:16" hidden="1" x14ac:dyDescent="0.45">
      <c r="A4446" t="s">
        <v>4391</v>
      </c>
      <c r="B4446" t="str" cm="1">
        <f t="array" ref="B4446:L4446">_xlfn.TEXTSPLIT(A4446," ")</f>
        <v>01-29</v>
      </c>
      <c r="C4446" t="str">
        <v>21:52:31.592</v>
      </c>
      <c r="D4446" t="str">
        <v/>
      </c>
      <c r="E4446" t="str">
        <v>4578</v>
      </c>
      <c r="F4446" t="str">
        <v/>
      </c>
      <c r="G4446" t="str">
        <v>6390</v>
      </c>
      <c r="H4446" t="str">
        <v>V</v>
      </c>
      <c r="I4446" t="str">
        <v>libnfc_nci:</v>
      </c>
      <c r="J4446" t="str">
        <v>processRspNtf:</v>
      </c>
      <c r="K4446" t="str">
        <v>Exit</v>
      </c>
      <c r="L4446" t="str">
        <v>status(81)</v>
      </c>
    </row>
    <row r="4447" spans="1:16" hidden="1" x14ac:dyDescent="0.45">
      <c r="A4447" t="s">
        <v>4392</v>
      </c>
      <c r="B4447" t="str" cm="1">
        <f t="array" ref="B4447:L4447">_xlfn.TEXTSPLIT(A4447," ")</f>
        <v>01-29</v>
      </c>
      <c r="C4447" t="str">
        <v>21:52:31.592</v>
      </c>
      <c r="D4447" t="str">
        <v/>
      </c>
      <c r="E4447" t="str">
        <v>4578</v>
      </c>
      <c r="F4447" t="str">
        <v/>
      </c>
      <c r="G4447" t="str">
        <v>6390</v>
      </c>
      <c r="H4447" t="str">
        <v>V</v>
      </c>
      <c r="I4447" t="str">
        <v>libnfc_nci:</v>
      </c>
      <c r="J4447" t="str">
        <v>GKI_getbuf:</v>
      </c>
      <c r="K4447" t="str">
        <v>0xb400007b9d164320</v>
      </c>
      <c r="L4447" t="str">
        <v>43:48</v>
      </c>
    </row>
    <row r="4448" spans="1:16" hidden="1" x14ac:dyDescent="0.45">
      <c r="A4448" t="s">
        <v>4393</v>
      </c>
      <c r="B4448" t="str" cm="1">
        <f t="array" ref="B4448:N4448">_xlfn.TEXTSPLIT(A4448," ")</f>
        <v>01-29</v>
      </c>
      <c r="C4448" t="str">
        <v>21:52:31.592</v>
      </c>
      <c r="D4448" t="str">
        <v/>
      </c>
      <c r="E4448" t="str">
        <v>4578</v>
      </c>
      <c r="F4448" t="str">
        <v/>
      </c>
      <c r="G4448" t="str">
        <v>6185</v>
      </c>
      <c r="H4448" t="str">
        <v>V</v>
      </c>
      <c r="I4448" t="str">
        <v>libnfc_nci:</v>
      </c>
      <c r="J4448" t="str">
        <v>nfc_ncif_process_event:</v>
      </c>
      <c r="K4448" t="str">
        <v>NFC</v>
      </c>
      <c r="L4448" t="str">
        <v>received</v>
      </c>
      <c r="M4448" t="str">
        <v>rsp</v>
      </c>
      <c r="N4448" t="str">
        <v>gid=1</v>
      </c>
    </row>
    <row r="4449" spans="1:17" hidden="1" x14ac:dyDescent="0.45">
      <c r="A4449" t="s">
        <v>4394</v>
      </c>
      <c r="B4449" t="str" cm="1">
        <f t="array" ref="B4449:K4449">_xlfn.TEXTSPLIT(A4449," ")</f>
        <v>01-29</v>
      </c>
      <c r="C4449" t="str">
        <v>21:52:31.592</v>
      </c>
      <c r="D4449" t="str">
        <v/>
      </c>
      <c r="E4449" t="str">
        <v>4578</v>
      </c>
      <c r="F4449" t="str">
        <v/>
      </c>
      <c r="G4449" t="str">
        <v>6185</v>
      </c>
      <c r="H4449" t="str">
        <v>I</v>
      </c>
      <c r="I4449" t="str">
        <v>libnfc_nci:</v>
      </c>
      <c r="J4449" t="str">
        <v>ret:5,</v>
      </c>
      <c r="K4449" t="str">
        <v>mitouch_prop:false</v>
      </c>
    </row>
    <row r="4450" spans="1:17" hidden="1" x14ac:dyDescent="0.45">
      <c r="A4450" t="s">
        <v>4395</v>
      </c>
      <c r="B4450" t="str" cm="1">
        <f t="array" ref="B4450:O4450">_xlfn.TEXTSPLIT(A4450," ")</f>
        <v>01-29</v>
      </c>
      <c r="C4450" t="str">
        <v>21:52:31.592</v>
      </c>
      <c r="D4450" t="str">
        <v/>
      </c>
      <c r="E4450" t="str">
        <v>4578</v>
      </c>
      <c r="F4450" t="str">
        <v/>
      </c>
      <c r="G4450" t="str">
        <v>6185</v>
      </c>
      <c r="H4450" t="str">
        <v>V</v>
      </c>
      <c r="I4450" t="str">
        <v>libnfc_nci:</v>
      </c>
      <c r="J4450" t="str">
        <v>returning</v>
      </c>
      <c r="K4450" t="str">
        <v>from</v>
      </c>
      <c r="L4450" t="str">
        <v>nfa_dm_p2p_prio_logic</v>
      </c>
      <c r="M4450" t="str">
        <v/>
      </c>
      <c r="N4450" t="str">
        <v>Disable</v>
      </c>
      <c r="O4450" t="str">
        <v>p2p_prio_logic</v>
      </c>
    </row>
    <row r="4451" spans="1:17" hidden="1" x14ac:dyDescent="0.45">
      <c r="A4451" t="s">
        <v>4396</v>
      </c>
      <c r="B4451" t="str" cm="1">
        <f t="array" ref="B4451:M4451">_xlfn.TEXTSPLIT(A4451," ")</f>
        <v>01-29</v>
      </c>
      <c r="C4451" t="str">
        <v>21:52:31.592</v>
      </c>
      <c r="D4451" t="str">
        <v/>
      </c>
      <c r="E4451" t="str">
        <v>4578</v>
      </c>
      <c r="F4451" t="str">
        <v/>
      </c>
      <c r="G4451" t="str">
        <v>6185</v>
      </c>
      <c r="H4451" t="str">
        <v>V</v>
      </c>
      <c r="I4451" t="str">
        <v>libnfc_nci:</v>
      </c>
      <c r="J4451" t="str">
        <v>nfc_set_state:</v>
      </c>
      <c r="K4451" t="str">
        <v>nfc_state=6</v>
      </c>
      <c r="L4451" t="str">
        <v>(CLOSING)-&gt;4</v>
      </c>
      <c r="M4451" t="str">
        <v>(IDLE)</v>
      </c>
    </row>
    <row r="4452" spans="1:17" hidden="1" x14ac:dyDescent="0.45">
      <c r="A4452" t="s">
        <v>4397</v>
      </c>
      <c r="B4452" t="str" cm="1">
        <f t="array" ref="B4452:L4452">_xlfn.TEXTSPLIT(A4452," ")</f>
        <v>01-29</v>
      </c>
      <c r="C4452" t="str">
        <v>21:52:31.592</v>
      </c>
      <c r="D4452" t="str">
        <v/>
      </c>
      <c r="E4452" t="str">
        <v>4578</v>
      </c>
      <c r="F4452" t="str">
        <v/>
      </c>
      <c r="G4452" t="str">
        <v>6185</v>
      </c>
      <c r="H4452" t="str">
        <v>V</v>
      </c>
      <c r="I4452" t="str">
        <v>libnfc_nci:</v>
      </c>
      <c r="J4452" t="str">
        <v>rw_t3t_conn_cback:</v>
      </c>
      <c r="K4452" t="str">
        <v>conn_id=0,</v>
      </c>
      <c r="L4452" t="str">
        <v>evt=0x6002</v>
      </c>
    </row>
    <row r="4453" spans="1:17" hidden="1" x14ac:dyDescent="0.45">
      <c r="A4453" t="s">
        <v>4398</v>
      </c>
      <c r="B4453" t="str" cm="1">
        <f t="array" ref="B4453:K4453">_xlfn.TEXTSPLIT(A4453," ")</f>
        <v>01-29</v>
      </c>
      <c r="C4453" t="str">
        <v>21:52:31.592</v>
      </c>
      <c r="D4453" t="str">
        <v/>
      </c>
      <c r="E4453" t="str">
        <v>4578</v>
      </c>
      <c r="F4453" t="str">
        <v/>
      </c>
      <c r="G4453" t="str">
        <v>6185</v>
      </c>
      <c r="H4453" t="str">
        <v>V</v>
      </c>
      <c r="I4453" t="str">
        <v>libnfc_nci:</v>
      </c>
      <c r="J4453" t="str">
        <v>nfa_dm_disc_discovery_cback:</v>
      </c>
      <c r="K4453" t="str">
        <v>event=0x4005</v>
      </c>
    </row>
    <row r="4454" spans="1:17" hidden="1" x14ac:dyDescent="0.45">
      <c r="A4454" t="s">
        <v>4399</v>
      </c>
      <c r="B4454" t="str" cm="1">
        <f t="array" ref="B4454:O4454">_xlfn.TEXTSPLIT(A4454," ")</f>
        <v>01-29</v>
      </c>
      <c r="C4454" t="str">
        <v>21:52:31.592</v>
      </c>
      <c r="D4454" t="str">
        <v/>
      </c>
      <c r="E4454" t="str">
        <v>4578</v>
      </c>
      <c r="F4454" t="str">
        <v/>
      </c>
      <c r="G4454" t="str">
        <v>6185</v>
      </c>
      <c r="H4454" t="str">
        <v>V</v>
      </c>
      <c r="I4454" t="str">
        <v>libnfc_nci:</v>
      </c>
      <c r="J4454" t="str">
        <v>nfa_dm_disc_sm_execute:</v>
      </c>
      <c r="K4454" t="str">
        <v>state=POLL_ACTIVE</v>
      </c>
      <c r="L4454" t="str">
        <v>(4),</v>
      </c>
      <c r="M4454" t="str">
        <v>event=DEACTIVATE_RSP(7)</v>
      </c>
      <c r="N4454" t="str">
        <v>disc_flags:</v>
      </c>
      <c r="O4454" t="str">
        <v>0x61</v>
      </c>
    </row>
    <row r="4455" spans="1:17" hidden="1" x14ac:dyDescent="0.45">
      <c r="A4455" t="s">
        <v>4400</v>
      </c>
      <c r="B4455" t="str" cm="1">
        <f t="array" ref="B4455:N4455">_xlfn.TEXTSPLIT(A4455," ")</f>
        <v>01-29</v>
      </c>
      <c r="C4455" t="str">
        <v>21:52:31.592</v>
      </c>
      <c r="D4455" t="str">
        <v/>
      </c>
      <c r="E4455" t="str">
        <v>4578</v>
      </c>
      <c r="F4455" t="str">
        <v/>
      </c>
      <c r="G4455" t="str">
        <v>6185</v>
      </c>
      <c r="H4455" t="str">
        <v>V</v>
      </c>
      <c r="I4455" t="str">
        <v>libnfc_nci:</v>
      </c>
      <c r="J4455" t="str">
        <v>nfa_dm_disc_sm_execute:</v>
      </c>
      <c r="K4455" t="str">
        <v>new</v>
      </c>
      <c r="L4455" t="str">
        <v>state=POLL_ACTIVE</v>
      </c>
      <c r="M4455" t="str">
        <v>(4),</v>
      </c>
      <c r="N4455" t="str">
        <v>disc_flags=0x41</v>
      </c>
    </row>
    <row r="4456" spans="1:17" hidden="1" x14ac:dyDescent="0.45">
      <c r="A4456" t="s">
        <v>4401</v>
      </c>
      <c r="B4456" t="str" cm="1">
        <f t="array" ref="B4456:O4456">_xlfn.TEXTSPLIT(A4456," ")</f>
        <v>01-29</v>
      </c>
      <c r="C4456" t="str">
        <v>21:52:31.592</v>
      </c>
      <c r="D4456" t="str">
        <v/>
      </c>
      <c r="E4456" t="str">
        <v>1153</v>
      </c>
      <c r="F4456" t="str">
        <v/>
      </c>
      <c r="G4456" t="str">
        <v>6206</v>
      </c>
      <c r="H4456" t="str">
        <v>D</v>
      </c>
      <c r="I4456" t="str">
        <v>NxpTml</v>
      </c>
      <c r="J4456" t="str">
        <v/>
      </c>
      <c r="K4456" t="str">
        <v>:</v>
      </c>
      <c r="L4456" t="str">
        <v>NFCC</v>
      </c>
      <c r="M4456" t="str">
        <v>-</v>
      </c>
      <c r="N4456" t="str">
        <v>Read</v>
      </c>
      <c r="O4456" t="str">
        <v>requested.....</v>
      </c>
    </row>
    <row r="4457" spans="1:17" hidden="1" x14ac:dyDescent="0.45">
      <c r="A4457" t="s">
        <v>4402</v>
      </c>
      <c r="B4457" t="str" cm="1">
        <f t="array" ref="B4457:O4457">_xlfn.TEXTSPLIT(A4457," ")</f>
        <v>01-29</v>
      </c>
      <c r="C4457" t="str">
        <v>21:52:31.592</v>
      </c>
      <c r="D4457" t="str">
        <v/>
      </c>
      <c r="E4457" t="str">
        <v>1153</v>
      </c>
      <c r="F4457" t="str">
        <v/>
      </c>
      <c r="G4457" t="str">
        <v>6206</v>
      </c>
      <c r="H4457" t="str">
        <v>D</v>
      </c>
      <c r="I4457" t="str">
        <v>NxpTml</v>
      </c>
      <c r="J4457" t="str">
        <v/>
      </c>
      <c r="K4457" t="str">
        <v>:</v>
      </c>
      <c r="L4457" t="str">
        <v>NFCC</v>
      </c>
      <c r="M4457" t="str">
        <v>-</v>
      </c>
      <c r="N4457" t="str">
        <v>Invoking</v>
      </c>
      <c r="O4457" t="str">
        <v>Read.....</v>
      </c>
    </row>
    <row r="4458" spans="1:17" hidden="1" x14ac:dyDescent="0.45">
      <c r="A4458" t="s">
        <v>4403</v>
      </c>
      <c r="B4458" t="str" cm="1">
        <f t="array" ref="B4458:O4458">_xlfn.TEXTSPLIT(A4458," ")</f>
        <v>01-29</v>
      </c>
      <c r="C4458" t="str">
        <v>21:52:31.593</v>
      </c>
      <c r="D4458" t="str">
        <v/>
      </c>
      <c r="E4458" t="str">
        <v>1153</v>
      </c>
      <c r="F4458" t="str">
        <v/>
      </c>
      <c r="G4458" t="str">
        <v>6206</v>
      </c>
      <c r="H4458" t="str">
        <v>D</v>
      </c>
      <c r="I4458" t="str">
        <v>NxpTml</v>
      </c>
      <c r="J4458" t="str">
        <v/>
      </c>
      <c r="K4458" t="str">
        <v>:</v>
      </c>
      <c r="L4458" t="str">
        <v>NFCC</v>
      </c>
      <c r="M4458" t="str">
        <v>-</v>
      </c>
      <c r="N4458" t="str">
        <v>Read</v>
      </c>
      <c r="O4458" t="str">
        <v>successful.....</v>
      </c>
    </row>
    <row r="4459" spans="1:17" hidden="1" x14ac:dyDescent="0.45">
      <c r="A4459" t="s">
        <v>4404</v>
      </c>
      <c r="B4459" t="str" cm="1">
        <f t="array" ref="B4459:Q4459">_xlfn.TEXTSPLIT(A4459," ")</f>
        <v>01-29</v>
      </c>
      <c r="C4459" t="str">
        <v>21:52:31.593</v>
      </c>
      <c r="D4459" t="str">
        <v/>
      </c>
      <c r="E4459" t="str">
        <v>1153</v>
      </c>
      <c r="F4459" t="str">
        <v/>
      </c>
      <c r="G4459" t="str">
        <v>6206</v>
      </c>
      <c r="H4459" t="str">
        <v>I</v>
      </c>
      <c r="I4459" t="str">
        <v>NxpNciR</v>
      </c>
      <c r="J4459" t="str">
        <v>:</v>
      </c>
      <c r="K4459" t="str">
        <v>len</v>
      </c>
      <c r="L4459" t="str">
        <v>=</v>
      </c>
      <c r="M4459" t="str">
        <v/>
      </c>
      <c r="N4459" t="str">
        <v/>
      </c>
      <c r="O4459" t="str">
        <v>5</v>
      </c>
      <c r="P4459" t="str">
        <v>&gt;</v>
      </c>
      <c r="Q4459" t="str">
        <v>6106020300</v>
      </c>
    </row>
    <row r="4460" spans="1:17" hidden="1" x14ac:dyDescent="0.45">
      <c r="A4460" t="s">
        <v>4405</v>
      </c>
      <c r="B4460" t="str" cm="1">
        <f t="array" ref="B4460:P4460">_xlfn.TEXTSPLIT(A4460," ")</f>
        <v>01-29</v>
      </c>
      <c r="C4460" t="str">
        <v>21:52:31.593</v>
      </c>
      <c r="D4460" t="str">
        <v/>
      </c>
      <c r="E4460" t="str">
        <v>1153</v>
      </c>
      <c r="F4460" t="str">
        <v/>
      </c>
      <c r="G4460" t="str">
        <v>6206</v>
      </c>
      <c r="H4460" t="str">
        <v>D</v>
      </c>
      <c r="I4460" t="str">
        <v>NxpTml</v>
      </c>
      <c r="J4460" t="str">
        <v/>
      </c>
      <c r="K4460" t="str">
        <v>:</v>
      </c>
      <c r="L4460" t="str">
        <v>NFCC</v>
      </c>
      <c r="M4460" t="str">
        <v>-</v>
      </c>
      <c r="N4460" t="str">
        <v>Posting</v>
      </c>
      <c r="O4460" t="str">
        <v>read</v>
      </c>
      <c r="P4460" t="str">
        <v>message.....</v>
      </c>
    </row>
    <row r="4461" spans="1:17" hidden="1" x14ac:dyDescent="0.45">
      <c r="A4461" t="s">
        <v>4406</v>
      </c>
      <c r="B4461" t="str" cm="1">
        <f t="array" ref="B4461:P4461">_xlfn.TEXTSPLIT(A4461," ")</f>
        <v>01-29</v>
      </c>
      <c r="C4461" t="str">
        <v>21:52:31.594</v>
      </c>
      <c r="D4461" t="str">
        <v/>
      </c>
      <c r="E4461" t="str">
        <v>1153</v>
      </c>
      <c r="F4461" t="str">
        <v/>
      </c>
      <c r="G4461" t="str">
        <v>6209</v>
      </c>
      <c r="H4461" t="str">
        <v>D</v>
      </c>
      <c r="I4461" t="str">
        <v>NxpHal</v>
      </c>
      <c r="J4461" t="str">
        <v/>
      </c>
      <c r="K4461" t="str">
        <v>:</v>
      </c>
      <c r="L4461" t="str">
        <v>read</v>
      </c>
      <c r="M4461" t="str">
        <v>successful</v>
      </c>
      <c r="N4461" t="str">
        <v>status</v>
      </c>
      <c r="O4461" t="str">
        <v>=</v>
      </c>
      <c r="P4461" t="str">
        <v>0x0</v>
      </c>
    </row>
    <row r="4462" spans="1:17" hidden="1" x14ac:dyDescent="0.45">
      <c r="A4462" t="s">
        <v>4407</v>
      </c>
      <c r="B4462" t="str" cm="1">
        <f t="array" ref="B4462:K4462">_xlfn.TEXTSPLIT(A4462," ")</f>
        <v>01-29</v>
      </c>
      <c r="C4462" t="str">
        <v>21:52:31.594</v>
      </c>
      <c r="D4462" t="str">
        <v/>
      </c>
      <c r="E4462" t="str">
        <v>4578</v>
      </c>
      <c r="F4462" t="str">
        <v/>
      </c>
      <c r="G4462" t="str">
        <v>6390</v>
      </c>
      <c r="H4462" t="str">
        <v>V</v>
      </c>
      <c r="I4462" t="str">
        <v>libnfc_nci:</v>
      </c>
      <c r="J4462" t="str">
        <v>processRspNtf:</v>
      </c>
      <c r="K4462" t="str">
        <v>dataLen=5</v>
      </c>
    </row>
    <row r="4463" spans="1:17" hidden="1" x14ac:dyDescent="0.45">
      <c r="A4463" t="s">
        <v>4408</v>
      </c>
      <c r="B4463" t="str" cm="1">
        <f t="array" ref="B4463:L4463">_xlfn.TEXTSPLIT(A4463," ")</f>
        <v>01-29</v>
      </c>
      <c r="C4463" t="str">
        <v>21:52:31.594</v>
      </c>
      <c r="D4463" t="str">
        <v/>
      </c>
      <c r="E4463" t="str">
        <v>4578</v>
      </c>
      <c r="F4463" t="str">
        <v/>
      </c>
      <c r="G4463" t="str">
        <v>6390</v>
      </c>
      <c r="H4463" t="str">
        <v>D</v>
      </c>
      <c r="I4463" t="str">
        <v>NxpGenExtn:</v>
      </c>
      <c r="J4463" t="str">
        <v>vendor_nfc_handle_event</v>
      </c>
      <c r="K4463" t="str">
        <v>Enter</v>
      </c>
      <c r="L4463" t="str">
        <v>eventCode:12</v>
      </c>
    </row>
    <row r="4464" spans="1:17" hidden="1" x14ac:dyDescent="0.45">
      <c r="A4464" t="s">
        <v>4409</v>
      </c>
      <c r="B4464" t="str" cm="1">
        <f t="array" ref="B4464:L4464">_xlfn.TEXTSPLIT(A4464," ")</f>
        <v>01-29</v>
      </c>
      <c r="C4464" t="str">
        <v>21:52:31.594</v>
      </c>
      <c r="D4464" t="str">
        <v/>
      </c>
      <c r="E4464" t="str">
        <v>4578</v>
      </c>
      <c r="F4464" t="str">
        <v/>
      </c>
      <c r="G4464" t="str">
        <v>6390</v>
      </c>
      <c r="H4464" t="str">
        <v>D</v>
      </c>
      <c r="I4464" t="str">
        <v>NxpGenExtn:</v>
      </c>
      <c r="J4464" t="str">
        <v>handleVendorNciRspNtf</v>
      </c>
      <c r="K4464" t="str">
        <v>Enter</v>
      </c>
      <c r="L4464" t="str">
        <v>dataLen:5</v>
      </c>
    </row>
    <row r="4465" spans="1:15" hidden="1" x14ac:dyDescent="0.45">
      <c r="A4465" t="s">
        <v>4410</v>
      </c>
      <c r="B4465" t="str" cm="1">
        <f t="array" ref="B4465:L4465">_xlfn.TEXTSPLIT(A4465," ")</f>
        <v>01-29</v>
      </c>
      <c r="C4465" t="str">
        <v>21:52:31.594</v>
      </c>
      <c r="D4465" t="str">
        <v/>
      </c>
      <c r="E4465" t="str">
        <v>4578</v>
      </c>
      <c r="F4465" t="str">
        <v/>
      </c>
      <c r="G4465" t="str">
        <v>6390</v>
      </c>
      <c r="H4465" t="str">
        <v>D</v>
      </c>
      <c r="I4465" t="str">
        <v>NxpGenExtn:</v>
      </c>
      <c r="J4465" t="str">
        <v>phNxpExtn_HandleVendorNciRspNtf</v>
      </c>
      <c r="K4465" t="str">
        <v>prop</v>
      </c>
      <c r="L4465" t="str">
        <v>status:81</v>
      </c>
    </row>
    <row r="4466" spans="1:15" hidden="1" x14ac:dyDescent="0.45">
      <c r="A4466" t="s">
        <v>4411</v>
      </c>
      <c r="B4466" t="str" cm="1">
        <f t="array" ref="B4466:L4466">_xlfn.TEXTSPLIT(A4466," ")</f>
        <v>01-29</v>
      </c>
      <c r="C4466" t="str">
        <v>21:52:31.594</v>
      </c>
      <c r="D4466" t="str">
        <v/>
      </c>
      <c r="E4466" t="str">
        <v>4578</v>
      </c>
      <c r="F4466" t="str">
        <v/>
      </c>
      <c r="G4466" t="str">
        <v>6390</v>
      </c>
      <c r="H4466" t="str">
        <v>D</v>
      </c>
      <c r="I4466" t="str">
        <v>NxpGenExtn:</v>
      </c>
      <c r="J4466" t="str">
        <v>NfcExtensionController::handleVendorNciRspNtf</v>
      </c>
      <c r="K4466" t="str">
        <v>Enter</v>
      </c>
      <c r="L4466" t="str">
        <v>dataLen:5</v>
      </c>
    </row>
    <row r="4467" spans="1:15" hidden="1" x14ac:dyDescent="0.45">
      <c r="A4467" t="s">
        <v>4412</v>
      </c>
      <c r="B4467" t="str" cm="1">
        <f t="array" ref="B4467:N4467">_xlfn.TEXTSPLIT(A4467," ")</f>
        <v>01-29</v>
      </c>
      <c r="C4467" t="str">
        <v>21:52:31.594</v>
      </c>
      <c r="D4467" t="str">
        <v/>
      </c>
      <c r="E4467" t="str">
        <v>4578</v>
      </c>
      <c r="F4467" t="str">
        <v/>
      </c>
      <c r="G4467" t="str">
        <v>6390</v>
      </c>
      <c r="H4467" t="str">
        <v>D</v>
      </c>
      <c r="I4467" t="str">
        <v>NxpGenExtn:</v>
      </c>
      <c r="J4467" t="str">
        <v>RfStateMonitor</v>
      </c>
      <c r="K4467" t="str">
        <v>processRfDiscRspNtf:</v>
      </c>
      <c r="L4467" t="str">
        <v>message</v>
      </c>
      <c r="M4467" t="str">
        <v>type:</v>
      </c>
      <c r="N4467" t="str">
        <v>6106</v>
      </c>
    </row>
    <row r="4468" spans="1:15" hidden="1" x14ac:dyDescent="0.45">
      <c r="A4468" t="s">
        <v>4413</v>
      </c>
      <c r="B4468" t="str" cm="1">
        <f t="array" ref="B4468:O4468">_xlfn.TEXTSPLIT(A4468," ")</f>
        <v>01-29</v>
      </c>
      <c r="C4468" t="str">
        <v>21:52:31.594</v>
      </c>
      <c r="D4468" t="str">
        <v/>
      </c>
      <c r="E4468" t="str">
        <v>4578</v>
      </c>
      <c r="F4468" t="str">
        <v/>
      </c>
      <c r="G4468" t="str">
        <v>6390</v>
      </c>
      <c r="H4468" t="str">
        <v>D</v>
      </c>
      <c r="I4468" t="str">
        <v>NxpGenExtn:</v>
      </c>
      <c r="J4468" t="str">
        <v>RfStateMonitor</v>
      </c>
      <c r="K4468" t="str">
        <v>updateNfcRfState:</v>
      </c>
      <c r="L4468" t="str">
        <v>RF</v>
      </c>
      <c r="M4468" t="str">
        <v>state</v>
      </c>
      <c r="N4468" t="str">
        <v>old:0</v>
      </c>
      <c r="O4468" t="str">
        <v>new:1</v>
      </c>
    </row>
    <row r="4469" spans="1:15" hidden="1" x14ac:dyDescent="0.45">
      <c r="A4469" t="s">
        <v>4414</v>
      </c>
      <c r="B4469" t="str" cm="1">
        <f t="array" ref="B4469:L4469">_xlfn.TEXTSPLIT(A4469," ")</f>
        <v>01-29</v>
      </c>
      <c r="C4469" t="str">
        <v>21:52:31.594</v>
      </c>
      <c r="D4469" t="str">
        <v/>
      </c>
      <c r="E4469" t="str">
        <v>4578</v>
      </c>
      <c r="F4469" t="str">
        <v/>
      </c>
      <c r="G4469" t="str">
        <v>6390</v>
      </c>
      <c r="H4469" t="str">
        <v>D</v>
      </c>
      <c r="I4469" t="str">
        <v>NxpGenExtn:</v>
      </c>
      <c r="J4469" t="str">
        <v>DefaultEventHandler::handleVendorNciRspNtf</v>
      </c>
      <c r="K4469" t="str">
        <v>Enter</v>
      </c>
      <c r="L4469" t="str">
        <v>dataLen:5</v>
      </c>
    </row>
    <row r="4470" spans="1:15" hidden="1" x14ac:dyDescent="0.45">
      <c r="A4470" t="s">
        <v>4415</v>
      </c>
      <c r="B4470" t="str" cm="1">
        <f t="array" ref="B4470:L4470">_xlfn.TEXTSPLIT(A4470," ")</f>
        <v>01-29</v>
      </c>
      <c r="C4470" t="str">
        <v>21:52:31.594</v>
      </c>
      <c r="D4470" t="str">
        <v/>
      </c>
      <c r="E4470" t="str">
        <v>4578</v>
      </c>
      <c r="F4470" t="str">
        <v/>
      </c>
      <c r="G4470" t="str">
        <v>6390</v>
      </c>
      <c r="H4470" t="str">
        <v>D</v>
      </c>
      <c r="I4470" t="str">
        <v>NxpGenExtn:</v>
      </c>
      <c r="J4470" t="str">
        <v>phNxpExtn_HandleVendorNciRspNtf</v>
      </c>
      <c r="K4470" t="str">
        <v>gen</v>
      </c>
      <c r="L4470" t="str">
        <v>status:81</v>
      </c>
    </row>
    <row r="4471" spans="1:15" hidden="1" x14ac:dyDescent="0.45">
      <c r="A4471" t="s">
        <v>4416</v>
      </c>
      <c r="B4471" t="str" cm="1">
        <f t="array" ref="B4471:L4471">_xlfn.TEXTSPLIT(A4471," ")</f>
        <v>01-29</v>
      </c>
      <c r="C4471" t="str">
        <v>21:52:31.594</v>
      </c>
      <c r="D4471" t="str">
        <v/>
      </c>
      <c r="E4471" t="str">
        <v>4578</v>
      </c>
      <c r="F4471" t="str">
        <v/>
      </c>
      <c r="G4471" t="str">
        <v>6390</v>
      </c>
      <c r="H4471" t="str">
        <v>V</v>
      </c>
      <c r="I4471" t="str">
        <v>libnfc_nci:</v>
      </c>
      <c r="J4471" t="str">
        <v>processRspNtf:</v>
      </c>
      <c r="K4471" t="str">
        <v>Exit</v>
      </c>
      <c r="L4471" t="str">
        <v>status(81)</v>
      </c>
    </row>
    <row r="4472" spans="1:15" hidden="1" x14ac:dyDescent="0.45">
      <c r="A4472" t="s">
        <v>4417</v>
      </c>
      <c r="B4472" t="str" cm="1">
        <f t="array" ref="B4472:L4472">_xlfn.TEXTSPLIT(A4472," ")</f>
        <v>01-29</v>
      </c>
      <c r="C4472" t="str">
        <v>21:52:31.594</v>
      </c>
      <c r="D4472" t="str">
        <v/>
      </c>
      <c r="E4472" t="str">
        <v>4578</v>
      </c>
      <c r="F4472" t="str">
        <v/>
      </c>
      <c r="G4472" t="str">
        <v>6390</v>
      </c>
      <c r="H4472" t="str">
        <v>V</v>
      </c>
      <c r="I4472" t="str">
        <v>libnfc_nci:</v>
      </c>
      <c r="J4472" t="str">
        <v>GKI_getbuf:</v>
      </c>
      <c r="K4472" t="str">
        <v>0xb400007b9d16a400</v>
      </c>
      <c r="L4472" t="str">
        <v>42:48</v>
      </c>
    </row>
    <row r="4473" spans="1:15" hidden="1" x14ac:dyDescent="0.45">
      <c r="A4473" t="s">
        <v>4418</v>
      </c>
      <c r="B4473" t="str" cm="1">
        <f t="array" ref="B4473:N4473">_xlfn.TEXTSPLIT(A4473," ")</f>
        <v>01-29</v>
      </c>
      <c r="C4473" t="str">
        <v>21:52:31.594</v>
      </c>
      <c r="D4473" t="str">
        <v/>
      </c>
      <c r="E4473" t="str">
        <v>4578</v>
      </c>
      <c r="F4473" t="str">
        <v/>
      </c>
      <c r="G4473" t="str">
        <v>6185</v>
      </c>
      <c r="H4473" t="str">
        <v>V</v>
      </c>
      <c r="I4473" t="str">
        <v>libnfc_nci:</v>
      </c>
      <c r="J4473" t="str">
        <v>nfc_ncif_process_event:</v>
      </c>
      <c r="K4473" t="str">
        <v>NFC</v>
      </c>
      <c r="L4473" t="str">
        <v>received</v>
      </c>
      <c r="M4473" t="str">
        <v>ntf</v>
      </c>
      <c r="N4473" t="str">
        <v>gid=1</v>
      </c>
    </row>
    <row r="4474" spans="1:15" hidden="1" x14ac:dyDescent="0.45">
      <c r="A4474" t="s">
        <v>4419</v>
      </c>
      <c r="B4474" t="str" cm="1">
        <f t="array" ref="B4474:K4474">_xlfn.TEXTSPLIT(A4474," ")</f>
        <v>01-29</v>
      </c>
      <c r="C4474" t="str">
        <v>21:52:31.595</v>
      </c>
      <c r="D4474" t="str">
        <v/>
      </c>
      <c r="E4474" t="str">
        <v>4578</v>
      </c>
      <c r="F4474" t="str">
        <v/>
      </c>
      <c r="G4474" t="str">
        <v>6185</v>
      </c>
      <c r="H4474" t="str">
        <v>I</v>
      </c>
      <c r="I4474" t="str">
        <v>libnfc_nci:</v>
      </c>
      <c r="J4474" t="str">
        <v>ret:5,</v>
      </c>
      <c r="K4474" t="str">
        <v>mitouch_prop:false</v>
      </c>
    </row>
    <row r="4475" spans="1:15" hidden="1" x14ac:dyDescent="0.45">
      <c r="A4475" t="s">
        <v>4420</v>
      </c>
      <c r="B4475" t="str" cm="1">
        <f t="array" ref="B4475:O4475">_xlfn.TEXTSPLIT(A4475," ")</f>
        <v>01-29</v>
      </c>
      <c r="C4475" t="str">
        <v>21:52:31.595</v>
      </c>
      <c r="D4475" t="str">
        <v/>
      </c>
      <c r="E4475" t="str">
        <v>4578</v>
      </c>
      <c r="F4475" t="str">
        <v/>
      </c>
      <c r="G4475" t="str">
        <v>6185</v>
      </c>
      <c r="H4475" t="str">
        <v>V</v>
      </c>
      <c r="I4475" t="str">
        <v>libnfc_nci:</v>
      </c>
      <c r="J4475" t="str">
        <v>returning</v>
      </c>
      <c r="K4475" t="str">
        <v>from</v>
      </c>
      <c r="L4475" t="str">
        <v>nfa_dm_p2p_prio_logic</v>
      </c>
      <c r="M4475" t="str">
        <v/>
      </c>
      <c r="N4475" t="str">
        <v>Disable</v>
      </c>
      <c r="O4475" t="str">
        <v>p2p_prio_logic</v>
      </c>
    </row>
    <row r="4476" spans="1:15" hidden="1" x14ac:dyDescent="0.45">
      <c r="A4476" t="s">
        <v>4421</v>
      </c>
      <c r="B4476" t="str" cm="1">
        <f t="array" ref="B4476:M4476">_xlfn.TEXTSPLIT(A4476," ")</f>
        <v>01-29</v>
      </c>
      <c r="C4476" t="str">
        <v>21:52:31.595</v>
      </c>
      <c r="D4476" t="str">
        <v/>
      </c>
      <c r="E4476" t="str">
        <v>4578</v>
      </c>
      <c r="F4476" t="str">
        <v/>
      </c>
      <c r="G4476" t="str">
        <v>6185</v>
      </c>
      <c r="H4476" t="str">
        <v>V</v>
      </c>
      <c r="I4476" t="str">
        <v>libnfc_nci:</v>
      </c>
      <c r="J4476" t="str">
        <v>nfc_set_state:</v>
      </c>
      <c r="K4476" t="str">
        <v>nfc_state=4</v>
      </c>
      <c r="L4476" t="str">
        <v>(IDLE)-&gt;4</v>
      </c>
      <c r="M4476" t="str">
        <v>(IDLE)</v>
      </c>
    </row>
    <row r="4477" spans="1:15" hidden="1" x14ac:dyDescent="0.45">
      <c r="A4477" t="s">
        <v>4422</v>
      </c>
      <c r="B4477" t="str" cm="1">
        <f t="array" ref="B4477:J4477">_xlfn.TEXTSPLIT(A4477," ")</f>
        <v>01-29</v>
      </c>
      <c r="C4477" t="str">
        <v>21:52:31.595</v>
      </c>
      <c r="D4477" t="str">
        <v/>
      </c>
      <c r="E4477" t="str">
        <v>4578</v>
      </c>
      <c r="F4477" t="str">
        <v/>
      </c>
      <c r="G4477" t="str">
        <v>6185</v>
      </c>
      <c r="H4477" t="str">
        <v>V</v>
      </c>
      <c r="I4477" t="str">
        <v>libnfc_nci:</v>
      </c>
      <c r="J4477" t="str">
        <v>nfa_dm_disc_data_cback</v>
      </c>
    </row>
    <row r="4478" spans="1:15" hidden="1" x14ac:dyDescent="0.45">
      <c r="A4478" t="s">
        <v>4423</v>
      </c>
      <c r="B4478" t="str" cm="1">
        <f t="array" ref="B4478:K4478">_xlfn.TEXTSPLIT(A4478," ")</f>
        <v>01-29</v>
      </c>
      <c r="C4478" t="str">
        <v>21:52:31.595</v>
      </c>
      <c r="D4478" t="str">
        <v/>
      </c>
      <c r="E4478" t="str">
        <v>4578</v>
      </c>
      <c r="F4478" t="str">
        <v/>
      </c>
      <c r="G4478" t="str">
        <v>6185</v>
      </c>
      <c r="H4478" t="str">
        <v>V</v>
      </c>
      <c r="I4478" t="str">
        <v>libnfc_nci:</v>
      </c>
      <c r="J4478" t="str">
        <v>nfa_dm_disc_discovery_cback:</v>
      </c>
      <c r="K4478" t="str">
        <v>event=0x4005</v>
      </c>
    </row>
    <row r="4479" spans="1:15" hidden="1" x14ac:dyDescent="0.45">
      <c r="A4479" t="s">
        <v>4424</v>
      </c>
      <c r="B4479" t="str" cm="1">
        <f t="array" ref="B4479:O4479">_xlfn.TEXTSPLIT(A4479," ")</f>
        <v>01-29</v>
      </c>
      <c r="C4479" t="str">
        <v>21:52:31.595</v>
      </c>
      <c r="D4479" t="str">
        <v/>
      </c>
      <c r="E4479" t="str">
        <v>4578</v>
      </c>
      <c r="F4479" t="str">
        <v/>
      </c>
      <c r="G4479" t="str">
        <v>6185</v>
      </c>
      <c r="H4479" t="str">
        <v>V</v>
      </c>
      <c r="I4479" t="str">
        <v>libnfc_nci:</v>
      </c>
      <c r="J4479" t="str">
        <v>nfa_dm_disc_sm_execute:</v>
      </c>
      <c r="K4479" t="str">
        <v>state=POLL_ACTIVE</v>
      </c>
      <c r="L4479" t="str">
        <v>(4),</v>
      </c>
      <c r="M4479" t="str">
        <v>event=DEACTIVATE_NTF(8)</v>
      </c>
      <c r="N4479" t="str">
        <v>disc_flags:</v>
      </c>
      <c r="O4479" t="str">
        <v>0x41</v>
      </c>
    </row>
    <row r="4480" spans="1:15" hidden="1" x14ac:dyDescent="0.45">
      <c r="A4480" t="s">
        <v>4425</v>
      </c>
      <c r="B4480" t="str" cm="1">
        <f t="array" ref="B4480:K4480">_xlfn.TEXTSPLIT(A4480," ")</f>
        <v>01-29</v>
      </c>
      <c r="C4480" t="str">
        <v>21:52:31.595</v>
      </c>
      <c r="D4480" t="str">
        <v/>
      </c>
      <c r="E4480" t="str">
        <v>4578</v>
      </c>
      <c r="F4480" t="str">
        <v/>
      </c>
      <c r="G4480" t="str">
        <v>6185</v>
      </c>
      <c r="H4480" t="str">
        <v>V</v>
      </c>
      <c r="I4480" t="str">
        <v>libnfc_nci:</v>
      </c>
      <c r="J4480" t="str">
        <v>nfa_sys_ptim_stop_timer:</v>
      </c>
      <c r="K4480" t="str">
        <v>p_tle=0x7a2eff5150</v>
      </c>
    </row>
    <row r="4481" spans="1:16" hidden="1" x14ac:dyDescent="0.45">
      <c r="A4481" t="s">
        <v>4426</v>
      </c>
      <c r="B4481" t="str" cm="1">
        <f t="array" ref="B4481:M4481">_xlfn.TEXTSPLIT(A4481," ")</f>
        <v>01-29</v>
      </c>
      <c r="C4481" t="str">
        <v>21:52:31.595</v>
      </c>
      <c r="D4481" t="str">
        <v/>
      </c>
      <c r="E4481" t="str">
        <v>4578</v>
      </c>
      <c r="F4481" t="str">
        <v/>
      </c>
      <c r="G4481" t="str">
        <v>6185</v>
      </c>
      <c r="H4481" t="str">
        <v>V</v>
      </c>
      <c r="I4481" t="str">
        <v>libnfc_nci:</v>
      </c>
      <c r="J4481" t="str">
        <v>nfa_sys_ptim_stop_timer:</v>
      </c>
      <c r="K4481" t="str">
        <v>ptim</v>
      </c>
      <c r="L4481" t="str">
        <v>timer</v>
      </c>
      <c r="M4481" t="str">
        <v>stop</v>
      </c>
    </row>
    <row r="4482" spans="1:16" hidden="1" x14ac:dyDescent="0.45">
      <c r="A4482" t="s">
        <v>4427</v>
      </c>
      <c r="B4482" t="str" cm="1">
        <f t="array" ref="B4482:K4482">_xlfn.TEXTSPLIT(A4482," ")</f>
        <v>01-29</v>
      </c>
      <c r="C4482" t="str">
        <v>21:52:31.595</v>
      </c>
      <c r="D4482" t="str">
        <v/>
      </c>
      <c r="E4482" t="str">
        <v>4578</v>
      </c>
      <c r="F4482" t="str">
        <v/>
      </c>
      <c r="G4482" t="str">
        <v>6185</v>
      </c>
      <c r="H4482" t="str">
        <v>V</v>
      </c>
      <c r="I4482" t="str">
        <v>libnfc_nci:</v>
      </c>
      <c r="J4482" t="str">
        <v>nfa_dm_disc_notify_deactivation:</v>
      </c>
      <c r="K4482" t="str">
        <v>activated_handle=1</v>
      </c>
    </row>
    <row r="4483" spans="1:16" hidden="1" x14ac:dyDescent="0.45">
      <c r="A4483" t="s">
        <v>4428</v>
      </c>
      <c r="B4483" t="str" cm="1">
        <f t="array" ref="B4483:K4483">_xlfn.TEXTSPLIT(A4483," ")</f>
        <v>01-29</v>
      </c>
      <c r="C4483" t="str">
        <v>21:52:31.595</v>
      </c>
      <c r="D4483" t="str">
        <v/>
      </c>
      <c r="E4483" t="str">
        <v>4578</v>
      </c>
      <c r="F4483" t="str">
        <v/>
      </c>
      <c r="G4483" t="str">
        <v>6185</v>
      </c>
      <c r="H4483" t="str">
        <v>V</v>
      </c>
      <c r="I4483" t="str">
        <v>libnfc_nci:</v>
      </c>
      <c r="J4483" t="str">
        <v>nfa_dm_poll_disc_cback:</v>
      </c>
      <c r="K4483" t="str">
        <v>event=0x02</v>
      </c>
    </row>
    <row r="4484" spans="1:16" hidden="1" x14ac:dyDescent="0.45">
      <c r="A4484" t="s">
        <v>4429</v>
      </c>
      <c r="B4484" t="str" cm="1">
        <f t="array" ref="B4484:O4484">_xlfn.TEXTSPLIT(A4484," ")</f>
        <v>01-29</v>
      </c>
      <c r="C4484" t="str">
        <v>21:52:31.595</v>
      </c>
      <c r="D4484" t="str">
        <v/>
      </c>
      <c r="E4484" t="str">
        <v>1153</v>
      </c>
      <c r="F4484" t="str">
        <v/>
      </c>
      <c r="G4484" t="str">
        <v>6206</v>
      </c>
      <c r="H4484" t="str">
        <v>D</v>
      </c>
      <c r="I4484" t="str">
        <v>NxpTml</v>
      </c>
      <c r="J4484" t="str">
        <v/>
      </c>
      <c r="K4484" t="str">
        <v>:</v>
      </c>
      <c r="L4484" t="str">
        <v>NFCC</v>
      </c>
      <c r="M4484" t="str">
        <v>-</v>
      </c>
      <c r="N4484" t="str">
        <v>Read</v>
      </c>
      <c r="O4484" t="str">
        <v>requested.....</v>
      </c>
    </row>
    <row r="4485" spans="1:16" hidden="1" x14ac:dyDescent="0.45">
      <c r="A4485" t="s">
        <v>4430</v>
      </c>
      <c r="B4485" t="str" cm="1">
        <f t="array" ref="B4485:M4485">_xlfn.TEXTSPLIT(A4485," ")</f>
        <v>01-29</v>
      </c>
      <c r="C4485" t="str">
        <v>21:52:31.595</v>
      </c>
      <c r="D4485" t="str">
        <v/>
      </c>
      <c r="E4485" t="str">
        <v>4578</v>
      </c>
      <c r="F4485" t="str">
        <v/>
      </c>
      <c r="G4485" t="str">
        <v>6185</v>
      </c>
      <c r="H4485" t="str">
        <v>V</v>
      </c>
      <c r="I4485" t="str">
        <v>libnfc_nci:</v>
      </c>
      <c r="J4485" t="str">
        <v>nfa_rw_handle_event:</v>
      </c>
      <c r="K4485" t="str">
        <v>event=NFA_RW_DEACTIVATE_NTF_EVT</v>
      </c>
      <c r="L4485" t="str">
        <v>(0x502),</v>
      </c>
      <c r="M4485" t="str">
        <v>flags=00000021</v>
      </c>
    </row>
    <row r="4486" spans="1:16" hidden="1" x14ac:dyDescent="0.45">
      <c r="A4486" t="s">
        <v>4431</v>
      </c>
      <c r="B4486" t="str" cm="1">
        <f t="array" ref="B4486:O4486">_xlfn.TEXTSPLIT(A4486," ")</f>
        <v>01-29</v>
      </c>
      <c r="C4486" t="str">
        <v>21:52:31.595</v>
      </c>
      <c r="D4486" t="str">
        <v/>
      </c>
      <c r="E4486" t="str">
        <v>1153</v>
      </c>
      <c r="F4486" t="str">
        <v/>
      </c>
      <c r="G4486" t="str">
        <v>6206</v>
      </c>
      <c r="H4486" t="str">
        <v>D</v>
      </c>
      <c r="I4486" t="str">
        <v>NxpTml</v>
      </c>
      <c r="J4486" t="str">
        <v/>
      </c>
      <c r="K4486" t="str">
        <v>:</v>
      </c>
      <c r="L4486" t="str">
        <v>NFCC</v>
      </c>
      <c r="M4486" t="str">
        <v>-</v>
      </c>
      <c r="N4486" t="str">
        <v>Invoking</v>
      </c>
      <c r="O4486" t="str">
        <v>Read.....</v>
      </c>
    </row>
    <row r="4487" spans="1:16" hidden="1" x14ac:dyDescent="0.45">
      <c r="A4487" t="s">
        <v>4432</v>
      </c>
      <c r="B4487" t="str" cm="1">
        <f t="array" ref="B4487:K4487">_xlfn.TEXTSPLIT(A4487," ")</f>
        <v>01-29</v>
      </c>
      <c r="C4487" t="str">
        <v>21:52:31.595</v>
      </c>
      <c r="D4487" t="str">
        <v/>
      </c>
      <c r="E4487" t="str">
        <v>4578</v>
      </c>
      <c r="F4487" t="str">
        <v/>
      </c>
      <c r="G4487" t="str">
        <v>6185</v>
      </c>
      <c r="H4487" t="str">
        <v>V</v>
      </c>
      <c r="I4487" t="str">
        <v>libnfc_nci:</v>
      </c>
      <c r="J4487" t="str">
        <v>nfa_sys_ptim_stop_timer:</v>
      </c>
      <c r="K4487" t="str">
        <v>p_tle=0x7a2eff4c48</v>
      </c>
    </row>
    <row r="4488" spans="1:16" hidden="1" x14ac:dyDescent="0.45">
      <c r="A4488" t="s">
        <v>4426</v>
      </c>
      <c r="B4488" t="str" cm="1">
        <f t="array" ref="B4488:M4488">_xlfn.TEXTSPLIT(A4488," ")</f>
        <v>01-29</v>
      </c>
      <c r="C4488" t="str">
        <v>21:52:31.595</v>
      </c>
      <c r="D4488" t="str">
        <v/>
      </c>
      <c r="E4488" t="str">
        <v>4578</v>
      </c>
      <c r="F4488" t="str">
        <v/>
      </c>
      <c r="G4488" t="str">
        <v>6185</v>
      </c>
      <c r="H4488" t="str">
        <v>V</v>
      </c>
      <c r="I4488" t="str">
        <v>libnfc_nci:</v>
      </c>
      <c r="J4488" t="str">
        <v>nfa_sys_ptim_stop_timer:</v>
      </c>
      <c r="K4488" t="str">
        <v>ptim</v>
      </c>
      <c r="L4488" t="str">
        <v>timer</v>
      </c>
      <c r="M4488" t="str">
        <v>stop</v>
      </c>
    </row>
    <row r="4489" spans="1:16" hidden="1" x14ac:dyDescent="0.45">
      <c r="A4489" t="s">
        <v>4433</v>
      </c>
      <c r="B4489" t="str" cm="1">
        <f t="array" ref="B4489:P4489">_xlfn.TEXTSPLIT(A4489," ")</f>
        <v>01-29</v>
      </c>
      <c r="C4489" t="str">
        <v>21:52:31.595</v>
      </c>
      <c r="D4489" t="str">
        <v/>
      </c>
      <c r="E4489" t="str">
        <v>4578</v>
      </c>
      <c r="F4489" t="str">
        <v/>
      </c>
      <c r="G4489" t="str">
        <v>6185</v>
      </c>
      <c r="H4489" t="str">
        <v>V</v>
      </c>
      <c r="I4489" t="str">
        <v>libnfc_nci:</v>
      </c>
      <c r="J4489" t="str">
        <v>nfa_rw_stop_presence_check_timer:</v>
      </c>
      <c r="K4489" t="str">
        <v>Stopped</v>
      </c>
      <c r="L4489" t="str">
        <v>presence</v>
      </c>
      <c r="M4489" t="str">
        <v>check</v>
      </c>
      <c r="N4489" t="str">
        <v>timer</v>
      </c>
      <c r="O4489" t="str">
        <v>(if</v>
      </c>
      <c r="P4489" t="str">
        <v>started)</v>
      </c>
    </row>
    <row r="4490" spans="1:16" hidden="1" x14ac:dyDescent="0.45">
      <c r="A4490" t="s">
        <v>4434</v>
      </c>
      <c r="B4490" t="str" cm="1">
        <f t="array" ref="B4490:O4490">_xlfn.TEXTSPLIT(A4490," ")</f>
        <v>01-29</v>
      </c>
      <c r="C4490" t="str">
        <v>21:52:31.595</v>
      </c>
      <c r="D4490" t="str">
        <v/>
      </c>
      <c r="E4490" t="str">
        <v>4578</v>
      </c>
      <c r="F4490" t="str">
        <v/>
      </c>
      <c r="G4490" t="str">
        <v>6185</v>
      </c>
      <c r="H4490" t="str">
        <v>D</v>
      </c>
      <c r="I4490" t="str">
        <v>libnfc_nci:</v>
      </c>
      <c r="J4490" t="str">
        <v>nfaConnectionCallback:</v>
      </c>
      <c r="K4490" t="str">
        <v>NFA_DEACTIVATED_EVT</v>
      </c>
      <c r="L4490" t="str">
        <v/>
      </c>
      <c r="M4490" t="str">
        <v/>
      </c>
      <c r="N4490" t="str">
        <v>Type=3,</v>
      </c>
      <c r="O4490" t="str">
        <v>gIsTagDeactivating=0</v>
      </c>
    </row>
    <row r="4491" spans="1:16" hidden="1" x14ac:dyDescent="0.45">
      <c r="A4491" t="s">
        <v>4435</v>
      </c>
      <c r="B4491" t="str" cm="1">
        <f t="array" ref="B4491:K4491">_xlfn.TEXTSPLIT(A4491," ")</f>
        <v>01-29</v>
      </c>
      <c r="C4491" t="str">
        <v>21:52:31.595</v>
      </c>
      <c r="D4491" t="str">
        <v/>
      </c>
      <c r="E4491" t="str">
        <v>4578</v>
      </c>
      <c r="F4491" t="str">
        <v/>
      </c>
      <c r="G4491" t="str">
        <v>6185</v>
      </c>
      <c r="H4491" t="str">
        <v>D</v>
      </c>
      <c r="I4491" t="str">
        <v>libnfc_nci:</v>
      </c>
      <c r="J4491" t="str">
        <v>NfcTag::setDeactivationState:</v>
      </c>
      <c r="K4491" t="str">
        <v>state=0</v>
      </c>
    </row>
    <row r="4492" spans="1:16" hidden="1" x14ac:dyDescent="0.45">
      <c r="A4492" t="s">
        <v>4436</v>
      </c>
      <c r="B4492" t="str" cm="1">
        <f t="array" ref="B4492:J4492">_xlfn.TEXTSPLIT(A4492," ")</f>
        <v>01-29</v>
      </c>
      <c r="C4492" t="str">
        <v>21:52:31.595</v>
      </c>
      <c r="D4492" t="str">
        <v/>
      </c>
      <c r="E4492" t="str">
        <v>4578</v>
      </c>
      <c r="F4492" t="str">
        <v/>
      </c>
      <c r="G4492" t="str">
        <v>6185</v>
      </c>
      <c r="H4492" t="str">
        <v>D</v>
      </c>
      <c r="I4492" t="str">
        <v>libnfc_nci:</v>
      </c>
      <c r="J4492" t="str">
        <v>NfcTag::resetTechnologies</v>
      </c>
    </row>
    <row r="4493" spans="1:16" hidden="1" x14ac:dyDescent="0.45">
      <c r="A4493" t="s">
        <v>4437</v>
      </c>
      <c r="B4493" t="str" cm="1">
        <f t="array" ref="B4493:K4493">_xlfn.TEXTSPLIT(A4493," ")</f>
        <v>01-29</v>
      </c>
      <c r="C4493" t="str">
        <v>21:52:31.595</v>
      </c>
      <c r="D4493" t="str">
        <v/>
      </c>
      <c r="E4493" t="str">
        <v>4578</v>
      </c>
      <c r="F4493" t="str">
        <v/>
      </c>
      <c r="G4493" t="str">
        <v>6185</v>
      </c>
      <c r="H4493" t="str">
        <v>D</v>
      </c>
      <c r="I4493" t="str">
        <v>libnfc_nci:</v>
      </c>
      <c r="J4493" t="str">
        <v>notifyTagDiscovered:</v>
      </c>
      <c r="K4493" t="str">
        <v>discovered=0</v>
      </c>
    </row>
    <row r="4494" spans="1:16" hidden="1" x14ac:dyDescent="0.45">
      <c r="A4494" t="s">
        <v>4438</v>
      </c>
      <c r="B4494" t="str" cm="1">
        <f t="array" ref="B4494:K4494">_xlfn.TEXTSPLIT(A4494," ")</f>
        <v>01-29</v>
      </c>
      <c r="C4494" t="str">
        <v>21:52:31.595</v>
      </c>
      <c r="D4494" t="str">
        <v/>
      </c>
      <c r="E4494" t="str">
        <v>4578</v>
      </c>
      <c r="F4494" t="str">
        <v/>
      </c>
      <c r="G4494" t="str">
        <v>6185</v>
      </c>
      <c r="H4494" t="str">
        <v>D</v>
      </c>
      <c r="I4494" t="str">
        <v>NfcService:</v>
      </c>
      <c r="J4494" t="str">
        <v>onTagRfDiscovered:</v>
      </c>
      <c r="K4494" t="str">
        <v>false</v>
      </c>
    </row>
    <row r="4495" spans="1:16" hidden="1" x14ac:dyDescent="0.45">
      <c r="A4495" t="s">
        <v>4439</v>
      </c>
      <c r="B4495" t="str" cm="1">
        <f t="array" ref="B4495:J4495">_xlfn.TEXTSPLIT(A4495," ")</f>
        <v>01-29</v>
      </c>
      <c r="C4495" t="str">
        <v>21:52:31.596</v>
      </c>
      <c r="D4495" t="str">
        <v/>
      </c>
      <c r="E4495" t="str">
        <v>4578</v>
      </c>
      <c r="F4495" t="str">
        <v/>
      </c>
      <c r="G4495" t="str">
        <v>6185</v>
      </c>
      <c r="H4495" t="str">
        <v>D</v>
      </c>
      <c r="I4495" t="str">
        <v>libnfc_nci:</v>
      </c>
      <c r="J4495" t="str">
        <v>nativeNfcTag_abortWaits</v>
      </c>
    </row>
    <row r="4496" spans="1:16" hidden="1" x14ac:dyDescent="0.45">
      <c r="A4496" t="s">
        <v>4440</v>
      </c>
      <c r="B4496" t="str" cm="1">
        <f t="array" ref="B4496:O4496">_xlfn.TEXTSPLIT(A4496," ")</f>
        <v>01-29</v>
      </c>
      <c r="C4496" t="str">
        <v>21:52:31.596</v>
      </c>
      <c r="D4496" t="str">
        <v/>
      </c>
      <c r="E4496" t="str">
        <v>4578</v>
      </c>
      <c r="F4496" t="str">
        <v/>
      </c>
      <c r="G4496" t="str">
        <v>6185</v>
      </c>
      <c r="H4496" t="str">
        <v>V</v>
      </c>
      <c r="I4496" t="str">
        <v>libnfc_nci:</v>
      </c>
      <c r="J4496" t="str">
        <v>nfa_dm_disc_new_state:</v>
      </c>
      <c r="K4496" t="str">
        <v>old_state=POLL_ACTIVE</v>
      </c>
      <c r="L4496" t="str">
        <v>(4),</v>
      </c>
      <c r="M4496" t="str">
        <v>new_state=DISCOVERY</v>
      </c>
      <c r="N4496" t="str">
        <v>(1)</v>
      </c>
      <c r="O4496" t="str">
        <v>disc_flags=0x1</v>
      </c>
    </row>
    <row r="4497" spans="1:21" hidden="1" x14ac:dyDescent="0.45">
      <c r="A4497" t="s">
        <v>4441</v>
      </c>
      <c r="B4497" t="str" cm="1">
        <f t="array" ref="B4497:M4497">_xlfn.TEXTSPLIT(A4497," ")</f>
        <v>01-29</v>
      </c>
      <c r="C4497" t="str">
        <v>21:52:31.596</v>
      </c>
      <c r="D4497" t="str">
        <v/>
      </c>
      <c r="E4497" t="str">
        <v>4578</v>
      </c>
      <c r="F4497" t="str">
        <v/>
      </c>
      <c r="G4497" t="str">
        <v>6185</v>
      </c>
      <c r="H4497" t="str">
        <v>V</v>
      </c>
      <c r="I4497" t="str">
        <v>libnfc_nci:</v>
      </c>
      <c r="J4497" t="str">
        <v>nfa_dm_disc_sm_poll_activenfa_dm_disc_sm_poll_active:</v>
      </c>
      <c r="K4497" t="str">
        <v>NFA_DM_RF_DEACTIVATE_NTF</v>
      </c>
      <c r="L4497" t="str">
        <v>to</v>
      </c>
      <c r="M4497" t="str">
        <v>discovery</v>
      </c>
    </row>
    <row r="4498" spans="1:21" hidden="1" x14ac:dyDescent="0.45">
      <c r="A4498" t="s">
        <v>4442</v>
      </c>
      <c r="B4498" t="str" cm="1">
        <f t="array" ref="B4498:N4498">_xlfn.TEXTSPLIT(A4498," ")</f>
        <v>01-29</v>
      </c>
      <c r="C4498" t="str">
        <v>21:52:31.596</v>
      </c>
      <c r="D4498" t="str">
        <v/>
      </c>
      <c r="E4498" t="str">
        <v>4578</v>
      </c>
      <c r="F4498" t="str">
        <v/>
      </c>
      <c r="G4498" t="str">
        <v>6185</v>
      </c>
      <c r="H4498" t="str">
        <v>V</v>
      </c>
      <c r="I4498" t="str">
        <v>libnfc_nci:</v>
      </c>
      <c r="J4498" t="str">
        <v>nfa_dm_disc_sm_execute:</v>
      </c>
      <c r="K4498" t="str">
        <v>new</v>
      </c>
      <c r="L4498" t="str">
        <v>state=DISCOVERY</v>
      </c>
      <c r="M4498" t="str">
        <v>(1),</v>
      </c>
      <c r="N4498" t="str">
        <v>disc_flags=0x1</v>
      </c>
    </row>
    <row r="4499" spans="1:21" hidden="1" x14ac:dyDescent="0.45">
      <c r="A4499" t="s">
        <v>4443</v>
      </c>
      <c r="B4499" t="str" cm="1">
        <f t="array" ref="B4499:K4499">_xlfn.TEXTSPLIT(A4499," ")</f>
        <v>01-29</v>
      </c>
      <c r="C4499" t="str">
        <v>21:52:31.596</v>
      </c>
      <c r="D4499" t="str">
        <v/>
      </c>
      <c r="E4499" t="str">
        <v>4578</v>
      </c>
      <c r="F4499" t="str">
        <v/>
      </c>
      <c r="G4499" t="str">
        <v>6110</v>
      </c>
      <c r="H4499" t="str">
        <v>D</v>
      </c>
      <c r="I4499" t="str">
        <v>ComNxpNfc:</v>
      </c>
      <c r="J4499" t="str">
        <v>NfcOperations:onTagConnected:</v>
      </c>
      <c r="K4499" t="str">
        <v>false</v>
      </c>
    </row>
    <row r="4500" spans="1:21" hidden="1" x14ac:dyDescent="0.45">
      <c r="A4500" t="s">
        <v>4444</v>
      </c>
      <c r="B4500" t="str" cm="1">
        <f t="array" ref="B4500:R4500">_xlfn.TEXTSPLIT(A4500," ")</f>
        <v>01-29</v>
      </c>
      <c r="C4500" t="str">
        <v>21:52:31.629</v>
      </c>
      <c r="D4500" t="str">
        <v/>
      </c>
      <c r="E4500" t="str">
        <v>1254</v>
      </c>
      <c r="F4500" t="str">
        <v/>
      </c>
      <c r="G4500" t="str">
        <v>1726</v>
      </c>
      <c r="H4500" t="str">
        <v>W</v>
      </c>
      <c r="I4500" t="str">
        <v>libc</v>
      </c>
      <c r="J4500" t="str">
        <v/>
      </c>
      <c r="K4500" t="str">
        <v/>
      </c>
      <c r="L4500" t="str">
        <v/>
      </c>
      <c r="M4500" t="str">
        <v>:</v>
      </c>
      <c r="N4500" t="str">
        <v>Access</v>
      </c>
      <c r="O4500" t="str">
        <v>denied</v>
      </c>
      <c r="P4500" t="str">
        <v>finding</v>
      </c>
      <c r="Q4500" t="str">
        <v>property</v>
      </c>
      <c r="R4500" t="str">
        <v>"ro.vendor.display.max_hdr_luminance"</v>
      </c>
    </row>
    <row r="4501" spans="1:21" hidden="1" x14ac:dyDescent="0.45">
      <c r="A4501" t="s">
        <v>4445</v>
      </c>
      <c r="B4501" t="str" cm="1">
        <f t="array" ref="B4501:N4501">_xlfn.TEXTSPLIT(A4501," ")</f>
        <v>01-29</v>
      </c>
      <c r="C4501" t="str">
        <v>21:52:31.676</v>
      </c>
      <c r="D4501" t="str">
        <v/>
      </c>
      <c r="E4501" t="str">
        <v>1129</v>
      </c>
      <c r="F4501" t="str">
        <v/>
      </c>
      <c r="G4501" t="str">
        <v>1164</v>
      </c>
      <c r="H4501" t="str">
        <v>E</v>
      </c>
      <c r="I4501" t="str">
        <v>HfLooper:</v>
      </c>
      <c r="J4501" t="str">
        <v>sensor</v>
      </c>
      <c r="K4501" t="str">
        <v>imu_hand_detect</v>
      </c>
      <c r="L4501" t="str">
        <v>in</v>
      </c>
      <c r="M4501" t="str">
        <v>hal</v>
      </c>
      <c r="N4501" t="str">
        <v>data=4000,576,-586,1000,0,893</v>
      </c>
    </row>
    <row r="4502" spans="1:21" hidden="1" x14ac:dyDescent="0.45">
      <c r="A4502" t="s">
        <v>4446</v>
      </c>
      <c r="B4502" t="str" cm="1">
        <f t="array" ref="B4502:L4502">_xlfn.TEXTSPLIT(A4502," ")</f>
        <v>01-29</v>
      </c>
      <c r="C4502" t="str">
        <v>21:52:31.735</v>
      </c>
      <c r="D4502" t="str">
        <v/>
      </c>
      <c r="E4502" t="str">
        <v>2737</v>
      </c>
      <c r="F4502" t="str">
        <v/>
      </c>
      <c r="G4502" t="str">
        <v>3263</v>
      </c>
      <c r="H4502" t="str">
        <v>W</v>
      </c>
      <c r="I4502" t="str">
        <v>BluetoothMetricsLogger:</v>
      </c>
      <c r="J4502" t="str">
        <v>MetricsLogger</v>
      </c>
      <c r="K4502" t="str">
        <v>isn't</v>
      </c>
      <c r="L4502" t="str">
        <v>initialized</v>
      </c>
    </row>
    <row r="4503" spans="1:21" hidden="1" x14ac:dyDescent="0.45">
      <c r="A4503" t="s">
        <v>4446</v>
      </c>
      <c r="B4503" t="str" cm="1">
        <f t="array" ref="B4503:L4503">_xlfn.TEXTSPLIT(A4503," ")</f>
        <v>01-29</v>
      </c>
      <c r="C4503" t="str">
        <v>21:52:31.735</v>
      </c>
      <c r="D4503" t="str">
        <v/>
      </c>
      <c r="E4503" t="str">
        <v>2737</v>
      </c>
      <c r="F4503" t="str">
        <v/>
      </c>
      <c r="G4503" t="str">
        <v>3263</v>
      </c>
      <c r="H4503" t="str">
        <v>W</v>
      </c>
      <c r="I4503" t="str">
        <v>BluetoothMetricsLogger:</v>
      </c>
      <c r="J4503" t="str">
        <v>MetricsLogger</v>
      </c>
      <c r="K4503" t="str">
        <v>isn't</v>
      </c>
      <c r="L4503" t="str">
        <v>initialized</v>
      </c>
    </row>
    <row r="4504" spans="1:21" hidden="1" x14ac:dyDescent="0.45">
      <c r="A4504" t="s">
        <v>4447</v>
      </c>
      <c r="B4504" t="str" cm="1">
        <f t="array" ref="B4504:U4504">_xlfn.TEXTSPLIT(A4504," ")</f>
        <v>01-29</v>
      </c>
      <c r="C4504" t="str">
        <v>21:52:31.735</v>
      </c>
      <c r="D4504" t="str">
        <v/>
      </c>
      <c r="E4504" t="str">
        <v>2737</v>
      </c>
      <c r="F4504" t="str">
        <v/>
      </c>
      <c r="G4504" t="str">
        <v>3263</v>
      </c>
      <c r="H4504" t="str">
        <v>V</v>
      </c>
      <c r="I4504" t="str">
        <v>BtGatt.ScanController:</v>
      </c>
      <c r="J4504" t="str">
        <v>onScanResult()</v>
      </c>
      <c r="K4504" t="str">
        <v>-</v>
      </c>
      <c r="L4504" t="str">
        <v>eventType=0x10,</v>
      </c>
      <c r="M4504" t="str">
        <v>addressType=1,</v>
      </c>
      <c r="N4504" t="str">
        <v>address=XX:XX:XX:XX:94:68,</v>
      </c>
      <c r="O4504" t="str">
        <v>primaryPhy=1,</v>
      </c>
      <c r="P4504" t="str">
        <v>secondaryPhy=0,</v>
      </c>
      <c r="Q4504" t="str">
        <v>advertisingSid=0xff,</v>
      </c>
      <c r="R4504" t="str">
        <v>txPower=127,</v>
      </c>
      <c r="S4504" t="str">
        <v>rssi=-90,</v>
      </c>
      <c r="T4504" t="str">
        <v>periodicAdvInt=0x0,</v>
      </c>
      <c r="U4504" t="str">
        <v>originalAddress=00:00:00:00:00:00</v>
      </c>
    </row>
    <row r="4505" spans="1:21" hidden="1" x14ac:dyDescent="0.45">
      <c r="A4505" t="s">
        <v>4448</v>
      </c>
      <c r="B4505" t="str" cm="1">
        <f t="array" ref="B4505:M4505">_xlfn.TEXTSPLIT(A4505," ")</f>
        <v>01-29</v>
      </c>
      <c r="C4505" t="str">
        <v>21:52:31.735</v>
      </c>
      <c r="D4505" t="str">
        <v/>
      </c>
      <c r="E4505" t="str">
        <v>2737</v>
      </c>
      <c r="F4505" t="str">
        <v/>
      </c>
      <c r="G4505" t="str">
        <v>3263</v>
      </c>
      <c r="H4505" t="str">
        <v>V</v>
      </c>
      <c r="I4505" t="str">
        <v>BtGatt.ScanController:</v>
      </c>
      <c r="J4505" t="str">
        <v>Skipping</v>
      </c>
      <c r="K4505" t="str">
        <v>client:</v>
      </c>
      <c r="L4505" t="str">
        <v>permission=true</v>
      </c>
      <c r="M4505" t="str">
        <v>matches=false</v>
      </c>
    </row>
    <row r="4506" spans="1:21" hidden="1" x14ac:dyDescent="0.45">
      <c r="A4506" t="s">
        <v>4449</v>
      </c>
      <c r="B4506" t="str" cm="1">
        <f t="array" ref="B4506:M4506">_xlfn.TEXTSPLIT(A4506," ")</f>
        <v>01-29</v>
      </c>
      <c r="C4506" t="str">
        <v>21:52:31.737</v>
      </c>
      <c r="D4506" t="str">
        <v/>
      </c>
      <c r="E4506" t="str">
        <v>2737</v>
      </c>
      <c r="F4506" t="str">
        <v/>
      </c>
      <c r="G4506" t="str">
        <v>3263</v>
      </c>
      <c r="H4506" t="str">
        <v>V</v>
      </c>
      <c r="I4506" t="str">
        <v>BtGatt.ScanController:</v>
      </c>
      <c r="J4506" t="str">
        <v>Skipping</v>
      </c>
      <c r="K4506" t="str">
        <v>client:</v>
      </c>
      <c r="L4506" t="str">
        <v>permission=true</v>
      </c>
      <c r="M4506" t="str">
        <v>matches=false</v>
      </c>
    </row>
    <row r="4507" spans="1:21" hidden="1" x14ac:dyDescent="0.45">
      <c r="A4507" t="s">
        <v>4450</v>
      </c>
      <c r="B4507" t="str" cm="1">
        <f t="array" ref="B4507:M4507">_xlfn.TEXTSPLIT(A4507," ")</f>
        <v>01-29</v>
      </c>
      <c r="C4507" t="str">
        <v>21:52:31.739</v>
      </c>
      <c r="D4507" t="str">
        <v/>
      </c>
      <c r="E4507" t="str">
        <v>2737</v>
      </c>
      <c r="F4507" t="str">
        <v/>
      </c>
      <c r="G4507" t="str">
        <v>3263</v>
      </c>
      <c r="H4507" t="str">
        <v>V</v>
      </c>
      <c r="I4507" t="str">
        <v>BtGatt.ScanController:</v>
      </c>
      <c r="J4507" t="str">
        <v>Skipping</v>
      </c>
      <c r="K4507" t="str">
        <v>client:</v>
      </c>
      <c r="L4507" t="str">
        <v>permission=true</v>
      </c>
      <c r="M4507" t="str">
        <v>matches=false</v>
      </c>
    </row>
    <row r="4508" spans="1:21" hidden="1" x14ac:dyDescent="0.45">
      <c r="A4508" t="s">
        <v>4451</v>
      </c>
      <c r="B4508" t="str" cm="1">
        <f t="array" ref="B4508:L4508">_xlfn.TEXTSPLIT(A4508," ")</f>
        <v>01-29</v>
      </c>
      <c r="C4508" t="str">
        <v>21:52:31.742</v>
      </c>
      <c r="D4508" t="str">
        <v/>
      </c>
      <c r="E4508" t="str">
        <v>2737</v>
      </c>
      <c r="F4508" t="str">
        <v/>
      </c>
      <c r="G4508" t="str">
        <v>3263</v>
      </c>
      <c r="H4508" t="str">
        <v>W</v>
      </c>
      <c r="I4508" t="str">
        <v>BluetoothMetricsLogger:</v>
      </c>
      <c r="J4508" t="str">
        <v>MetricsLogger</v>
      </c>
      <c r="K4508" t="str">
        <v>isn't</v>
      </c>
      <c r="L4508" t="str">
        <v>initialized</v>
      </c>
    </row>
    <row r="4509" spans="1:21" hidden="1" x14ac:dyDescent="0.45">
      <c r="A4509" t="s">
        <v>4451</v>
      </c>
      <c r="B4509" t="str" cm="1">
        <f t="array" ref="B4509:L4509">_xlfn.TEXTSPLIT(A4509," ")</f>
        <v>01-29</v>
      </c>
      <c r="C4509" t="str">
        <v>21:52:31.742</v>
      </c>
      <c r="D4509" t="str">
        <v/>
      </c>
      <c r="E4509" t="str">
        <v>2737</v>
      </c>
      <c r="F4509" t="str">
        <v/>
      </c>
      <c r="G4509" t="str">
        <v>3263</v>
      </c>
      <c r="H4509" t="str">
        <v>W</v>
      </c>
      <c r="I4509" t="str">
        <v>BluetoothMetricsLogger:</v>
      </c>
      <c r="J4509" t="str">
        <v>MetricsLogger</v>
      </c>
      <c r="K4509" t="str">
        <v>isn't</v>
      </c>
      <c r="L4509" t="str">
        <v>initialized</v>
      </c>
    </row>
    <row r="4510" spans="1:21" hidden="1" x14ac:dyDescent="0.45">
      <c r="A4510" t="s">
        <v>4452</v>
      </c>
      <c r="B4510" t="str" cm="1">
        <f t="array" ref="B4510:U4510">_xlfn.TEXTSPLIT(A4510," ")</f>
        <v>01-29</v>
      </c>
      <c r="C4510" t="str">
        <v>21:52:31.742</v>
      </c>
      <c r="D4510" t="str">
        <v/>
      </c>
      <c r="E4510" t="str">
        <v>2737</v>
      </c>
      <c r="F4510" t="str">
        <v/>
      </c>
      <c r="G4510" t="str">
        <v>3263</v>
      </c>
      <c r="H4510" t="str">
        <v>V</v>
      </c>
      <c r="I4510" t="str">
        <v>BtGatt.ScanController:</v>
      </c>
      <c r="J4510" t="str">
        <v>onScanResult()</v>
      </c>
      <c r="K4510" t="str">
        <v>-</v>
      </c>
      <c r="L4510" t="str">
        <v>eventType=0x10,</v>
      </c>
      <c r="M4510" t="str">
        <v>addressType=1,</v>
      </c>
      <c r="N4510" t="str">
        <v>address=XX:XX:XX:XX:22:37,</v>
      </c>
      <c r="O4510" t="str">
        <v>primaryPhy=1,</v>
      </c>
      <c r="P4510" t="str">
        <v>secondaryPhy=0,</v>
      </c>
      <c r="Q4510" t="str">
        <v>advertisingSid=0xff,</v>
      </c>
      <c r="R4510" t="str">
        <v>txPower=127,</v>
      </c>
      <c r="S4510" t="str">
        <v>rssi=-71,</v>
      </c>
      <c r="T4510" t="str">
        <v>periodicAdvInt=0x0,</v>
      </c>
      <c r="U4510" t="str">
        <v>originalAddress=00:00:00:00:00:00</v>
      </c>
    </row>
    <row r="4511" spans="1:21" hidden="1" x14ac:dyDescent="0.45">
      <c r="A4511" t="s">
        <v>4453</v>
      </c>
      <c r="B4511" t="str" cm="1">
        <f t="array" ref="B4511:M4511">_xlfn.TEXTSPLIT(A4511," ")</f>
        <v>01-29</v>
      </c>
      <c r="C4511" t="str">
        <v>21:52:31.742</v>
      </c>
      <c r="D4511" t="str">
        <v/>
      </c>
      <c r="E4511" t="str">
        <v>2737</v>
      </c>
      <c r="F4511" t="str">
        <v/>
      </c>
      <c r="G4511" t="str">
        <v>3263</v>
      </c>
      <c r="H4511" t="str">
        <v>V</v>
      </c>
      <c r="I4511" t="str">
        <v>BtGatt.ScanController:</v>
      </c>
      <c r="J4511" t="str">
        <v>Skipping</v>
      </c>
      <c r="K4511" t="str">
        <v>client:</v>
      </c>
      <c r="L4511" t="str">
        <v>permission=true</v>
      </c>
      <c r="M4511" t="str">
        <v>matches=false</v>
      </c>
    </row>
    <row r="4512" spans="1:21" hidden="1" x14ac:dyDescent="0.45">
      <c r="A4512" t="s">
        <v>4454</v>
      </c>
      <c r="B4512" t="str" cm="1">
        <f t="array" ref="B4512:M4512">_xlfn.TEXTSPLIT(A4512," ")</f>
        <v>01-29</v>
      </c>
      <c r="C4512" t="str">
        <v>21:52:31.744</v>
      </c>
      <c r="D4512" t="str">
        <v/>
      </c>
      <c r="E4512" t="str">
        <v>2737</v>
      </c>
      <c r="F4512" t="str">
        <v/>
      </c>
      <c r="G4512" t="str">
        <v>3263</v>
      </c>
      <c r="H4512" t="str">
        <v>V</v>
      </c>
      <c r="I4512" t="str">
        <v>BtGatt.ScanController:</v>
      </c>
      <c r="J4512" t="str">
        <v>Skipping</v>
      </c>
      <c r="K4512" t="str">
        <v>client:</v>
      </c>
      <c r="L4512" t="str">
        <v>permission=true</v>
      </c>
      <c r="M4512" t="str">
        <v>matches=false</v>
      </c>
    </row>
    <row r="4513" spans="1:19" hidden="1" x14ac:dyDescent="0.45">
      <c r="A4513" t="s">
        <v>4455</v>
      </c>
      <c r="B4513" t="str" cm="1">
        <f t="array" ref="B4513:M4513">_xlfn.TEXTSPLIT(A4513," ")</f>
        <v>01-29</v>
      </c>
      <c r="C4513" t="str">
        <v>21:52:31.745</v>
      </c>
      <c r="D4513" t="str">
        <v/>
      </c>
      <c r="E4513" t="str">
        <v>2737</v>
      </c>
      <c r="F4513" t="str">
        <v/>
      </c>
      <c r="G4513" t="str">
        <v>3263</v>
      </c>
      <c r="H4513" t="str">
        <v>V</v>
      </c>
      <c r="I4513" t="str">
        <v>BtGatt.ScanController:</v>
      </c>
      <c r="J4513" t="str">
        <v>Skipping</v>
      </c>
      <c r="K4513" t="str">
        <v>client:</v>
      </c>
      <c r="L4513" t="str">
        <v>permission=true</v>
      </c>
      <c r="M4513" t="str">
        <v>matches=false</v>
      </c>
    </row>
    <row r="4514" spans="1:19" hidden="1" x14ac:dyDescent="0.45">
      <c r="A4514" t="s">
        <v>4456</v>
      </c>
      <c r="B4514" t="str" cm="1">
        <f t="array" ref="B4514:R4514">_xlfn.TEXTSPLIT(A4514," ")</f>
        <v>01-29</v>
      </c>
      <c r="C4514" t="str">
        <v>21:52:31.753</v>
      </c>
      <c r="D4514" t="str">
        <v/>
      </c>
      <c r="E4514" t="str">
        <v>1129</v>
      </c>
      <c r="F4514" t="str">
        <v/>
      </c>
      <c r="G4514" t="str">
        <v>1164</v>
      </c>
      <c r="H4514" t="str">
        <v>I</v>
      </c>
      <c r="I4514" t="str">
        <v>HfLooper:</v>
      </c>
      <c r="J4514" t="str">
        <v>sensor</v>
      </c>
      <c r="K4514" t="str">
        <v>lux_b</v>
      </c>
      <c r="L4514" t="str">
        <v>=</v>
      </c>
      <c r="M4514" t="str">
        <v>6.000000</v>
      </c>
      <c r="N4514" t="str">
        <v>3497.000000</v>
      </c>
      <c r="O4514" t="str">
        <v>0.000000</v>
      </c>
      <c r="P4514" t="str">
        <v>0.000000</v>
      </c>
      <c r="Q4514" t="str">
        <v>0.000000</v>
      </c>
      <c r="R4514" t="str">
        <v>0.000000</v>
      </c>
    </row>
    <row r="4515" spans="1:19" hidden="1" x14ac:dyDescent="0.45">
      <c r="A4515" t="s">
        <v>4457</v>
      </c>
      <c r="B4515" t="str" cm="1">
        <f t="array" ref="B4515:L4515">_xlfn.TEXTSPLIT(A4515," ")</f>
        <v>01-29</v>
      </c>
      <c r="C4515" t="str">
        <v>21:52:31.761</v>
      </c>
      <c r="D4515" t="str">
        <v/>
      </c>
      <c r="E4515" t="str">
        <v>6377</v>
      </c>
      <c r="F4515" t="str">
        <v>17360</v>
      </c>
      <c r="G4515" t="str">
        <v>I</v>
      </c>
      <c r="H4515" t="str">
        <v>NetworkScheduler:</v>
      </c>
      <c r="I4515" t="str">
        <v>(REDACTED)</v>
      </c>
      <c r="J4515" t="str">
        <v>Error</v>
      </c>
      <c r="K4515" t="str">
        <v>inserting</v>
      </c>
      <c r="L4515" t="str">
        <v>%s</v>
      </c>
    </row>
    <row r="4516" spans="1:19" hidden="1" x14ac:dyDescent="0.45">
      <c r="A4516" t="s">
        <v>4458</v>
      </c>
      <c r="B4516" t="str" cm="1">
        <f t="array" ref="B4516:P4516">_xlfn.TEXTSPLIT(A4516," ")</f>
        <v>01-29</v>
      </c>
      <c r="C4516" t="str">
        <v>21:52:31.826</v>
      </c>
      <c r="D4516" t="str">
        <v/>
      </c>
      <c r="E4516" t="str">
        <v>4751</v>
      </c>
      <c r="F4516" t="str">
        <v>17345</v>
      </c>
      <c r="G4516" t="str">
        <v>D</v>
      </c>
      <c r="H4516" t="str">
        <v>skia</v>
      </c>
      <c r="I4516" t="str">
        <v/>
      </c>
      <c r="J4516" t="str">
        <v/>
      </c>
      <c r="K4516" t="str">
        <v/>
      </c>
      <c r="L4516" t="str">
        <v>:</v>
      </c>
      <c r="M4516" t="str">
        <v>SkJpegCodec::onGetPixels</v>
      </c>
      <c r="N4516" t="str">
        <v>+</v>
      </c>
      <c r="O4516" t="str">
        <v>(1200,</v>
      </c>
      <c r="P4516" t="str">
        <v>628)</v>
      </c>
    </row>
    <row r="4517" spans="1:19" hidden="1" x14ac:dyDescent="0.45">
      <c r="A4517" t="s">
        <v>4459</v>
      </c>
      <c r="B4517" t="str" cm="1">
        <f t="array" ref="B4517:P4517">_xlfn.TEXTSPLIT(A4517," ")</f>
        <v>01-29</v>
      </c>
      <c r="C4517" t="str">
        <v>21:52:31.828</v>
      </c>
      <c r="D4517" t="str">
        <v/>
      </c>
      <c r="E4517" t="str">
        <v>4751</v>
      </c>
      <c r="F4517" t="str">
        <v>17311</v>
      </c>
      <c r="G4517" t="str">
        <v>W</v>
      </c>
      <c r="H4517" t="str">
        <v>HWUI</v>
      </c>
      <c r="I4517" t="str">
        <v/>
      </c>
      <c r="J4517" t="str">
        <v/>
      </c>
      <c r="K4517" t="str">
        <v/>
      </c>
      <c r="L4517" t="str">
        <v>:</v>
      </c>
      <c r="M4517" t="str">
        <v>Image</v>
      </c>
      <c r="N4517" t="str">
        <v>decoding</v>
      </c>
      <c r="O4517" t="str">
        <v>logging</v>
      </c>
      <c r="P4517" t="str">
        <v>dropped!</v>
      </c>
    </row>
    <row r="4518" spans="1:19" hidden="1" x14ac:dyDescent="0.45">
      <c r="A4518" t="s">
        <v>4460</v>
      </c>
      <c r="B4518" t="str" cm="1">
        <f t="array" ref="B4518:P4518">_xlfn.TEXTSPLIT(A4518," ")</f>
        <v>01-29</v>
      </c>
      <c r="C4518" t="str">
        <v>21:52:31.829</v>
      </c>
      <c r="D4518" t="str">
        <v/>
      </c>
      <c r="E4518" t="str">
        <v>4751</v>
      </c>
      <c r="F4518" t="str">
        <v>17311</v>
      </c>
      <c r="G4518" t="str">
        <v>W</v>
      </c>
      <c r="H4518" t="str">
        <v>HWUI</v>
      </c>
      <c r="I4518" t="str">
        <v/>
      </c>
      <c r="J4518" t="str">
        <v/>
      </c>
      <c r="K4518" t="str">
        <v/>
      </c>
      <c r="L4518" t="str">
        <v>:</v>
      </c>
      <c r="M4518" t="str">
        <v>Image</v>
      </c>
      <c r="N4518" t="str">
        <v>decoding</v>
      </c>
      <c r="O4518" t="str">
        <v>logging</v>
      </c>
      <c r="P4518" t="str">
        <v>dropped!</v>
      </c>
    </row>
    <row r="4519" spans="1:19" hidden="1" x14ac:dyDescent="0.45">
      <c r="A4519" t="s">
        <v>4461</v>
      </c>
      <c r="B4519" t="str" cm="1">
        <f t="array" ref="B4519:S4519">_xlfn.TEXTSPLIT(A4519," ")</f>
        <v>01-29</v>
      </c>
      <c r="C4519" t="str">
        <v>21:52:31.837</v>
      </c>
      <c r="D4519" t="str">
        <v/>
      </c>
      <c r="E4519" t="str">
        <v>2517</v>
      </c>
      <c r="F4519" t="str">
        <v/>
      </c>
      <c r="G4519" t="str">
        <v>2527</v>
      </c>
      <c r="H4519" t="str">
        <v>D</v>
      </c>
      <c r="I4519" t="str">
        <v>WifiHAL</v>
      </c>
      <c r="J4519" t="str">
        <v>:</v>
      </c>
      <c r="K4519" t="str">
        <v>WifiRequest::create</v>
      </c>
      <c r="L4519" t="str">
        <v>vendor</v>
      </c>
      <c r="M4519" t="str">
        <v>command</v>
      </c>
      <c r="N4519" t="str">
        <v>to</v>
      </c>
      <c r="O4519" t="str">
        <v>iface</v>
      </c>
      <c r="P4519" t="str">
        <v>37,</v>
      </c>
      <c r="Q4519" t="str">
        <v>vendor_id=0x1a11,</v>
      </c>
      <c r="R4519" t="str">
        <v>subcmd=0x1200,</v>
      </c>
      <c r="S4519" t="str">
        <v>res=0</v>
      </c>
    </row>
    <row r="4520" spans="1:19" hidden="1" x14ac:dyDescent="0.45">
      <c r="A4520" t="s">
        <v>4462</v>
      </c>
      <c r="B4520" t="str" cm="1">
        <f t="array" ref="B4520:N4520">_xlfn.TEXTSPLIT(A4520," ")</f>
        <v>01-29</v>
      </c>
      <c r="C4520" t="str">
        <v>21:52:31.838</v>
      </c>
      <c r="D4520" t="str">
        <v/>
      </c>
      <c r="E4520" t="str">
        <v>4751</v>
      </c>
      <c r="F4520" t="str">
        <v>17345</v>
      </c>
      <c r="G4520" t="str">
        <v>D</v>
      </c>
      <c r="H4520" t="str">
        <v>skia</v>
      </c>
      <c r="I4520" t="str">
        <v/>
      </c>
      <c r="J4520" t="str">
        <v/>
      </c>
      <c r="K4520" t="str">
        <v/>
      </c>
      <c r="L4520" t="str">
        <v>:</v>
      </c>
      <c r="M4520" t="str">
        <v>SkJpegCodec::onGetPixels</v>
      </c>
      <c r="N4520" t="str">
        <v>-</v>
      </c>
    </row>
    <row r="4521" spans="1:19" hidden="1" x14ac:dyDescent="0.45">
      <c r="A4521" t="s">
        <v>4463</v>
      </c>
      <c r="B4521" t="str" cm="1">
        <f t="array" ref="B4521:P4521">_xlfn.TEXTSPLIT(A4521," ")</f>
        <v>01-29</v>
      </c>
      <c r="C4521" t="str">
        <v>21:52:31.838</v>
      </c>
      <c r="D4521" t="str">
        <v/>
      </c>
      <c r="E4521" t="str">
        <v>4751</v>
      </c>
      <c r="F4521" t="str">
        <v>17345</v>
      </c>
      <c r="G4521" t="str">
        <v>W</v>
      </c>
      <c r="H4521" t="str">
        <v>HWUI</v>
      </c>
      <c r="I4521" t="str">
        <v/>
      </c>
      <c r="J4521" t="str">
        <v/>
      </c>
      <c r="K4521" t="str">
        <v/>
      </c>
      <c r="L4521" t="str">
        <v>:</v>
      </c>
      <c r="M4521" t="str">
        <v>Image</v>
      </c>
      <c r="N4521" t="str">
        <v>decoding</v>
      </c>
      <c r="O4521" t="str">
        <v>logging</v>
      </c>
      <c r="P4521" t="str">
        <v>dropped!</v>
      </c>
    </row>
    <row r="4522" spans="1:19" hidden="1" x14ac:dyDescent="0.45">
      <c r="A4522" t="s">
        <v>4464</v>
      </c>
      <c r="B4522" t="str" cm="1">
        <f t="array" ref="B4522:N4522">_xlfn.TEXTSPLIT(A4522," ")</f>
        <v>01-29</v>
      </c>
      <c r="C4522" t="str">
        <v>21:52:31.854</v>
      </c>
      <c r="D4522" t="str">
        <v/>
      </c>
      <c r="E4522" t="str">
        <v>2517</v>
      </c>
      <c r="F4522" t="str">
        <v/>
      </c>
      <c r="G4522" t="str">
        <v>2527</v>
      </c>
      <c r="H4522" t="str">
        <v>I</v>
      </c>
      <c r="I4522" t="str">
        <v>WifiHAL</v>
      </c>
      <c r="J4522" t="str">
        <v>:</v>
      </c>
      <c r="K4522" t="str">
        <v>LLS</v>
      </c>
      <c r="L4522" t="str">
        <v>RSP:</v>
      </c>
      <c r="M4522" t="str">
        <v>data=0xb40000798e58b030,</v>
      </c>
      <c r="N4522" t="str">
        <v>len=3796</v>
      </c>
    </row>
    <row r="4523" spans="1:19" hidden="1" x14ac:dyDescent="0.45">
      <c r="A4523" t="s">
        <v>4465</v>
      </c>
      <c r="B4523" t="str" cm="1">
        <f t="array" ref="B4523:N4523">_xlfn.TEXTSPLIT(A4523," ")</f>
        <v>01-29</v>
      </c>
      <c r="C4523" t="str">
        <v>21:52:31.854</v>
      </c>
      <c r="D4523" t="str">
        <v/>
      </c>
      <c r="E4523" t="str">
        <v>2517</v>
      </c>
      <c r="F4523" t="str">
        <v/>
      </c>
      <c r="G4523" t="str">
        <v>2527</v>
      </c>
      <c r="H4523" t="str">
        <v>I</v>
      </c>
      <c r="I4523" t="str">
        <v>WifiHAL</v>
      </c>
      <c r="J4523" t="str">
        <v>:</v>
      </c>
      <c r="K4523" t="str">
        <v>LLS</v>
      </c>
      <c r="L4523" t="str">
        <v>check_data_sanity:</v>
      </c>
      <c r="M4523" t="str">
        <v>1829:</v>
      </c>
      <c r="N4523" t="str">
        <v>current_radio_stat-&gt;num_channels=26</v>
      </c>
    </row>
    <row r="4524" spans="1:19" hidden="1" x14ac:dyDescent="0.45">
      <c r="A4524" t="s">
        <v>4466</v>
      </c>
      <c r="B4524" t="str" cm="1">
        <f t="array" ref="B4524:N4524">_xlfn.TEXTSPLIT(A4524," ")</f>
        <v>01-29</v>
      </c>
      <c r="C4524" t="str">
        <v>21:52:31.854</v>
      </c>
      <c r="D4524" t="str">
        <v/>
      </c>
      <c r="E4524" t="str">
        <v>2517</v>
      </c>
      <c r="F4524" t="str">
        <v/>
      </c>
      <c r="G4524" t="str">
        <v>2527</v>
      </c>
      <c r="H4524" t="str">
        <v>I</v>
      </c>
      <c r="I4524" t="str">
        <v>WifiHAL</v>
      </c>
      <c r="J4524" t="str">
        <v>:</v>
      </c>
      <c r="K4524" t="str">
        <v>LLS</v>
      </c>
      <c r="L4524" t="str">
        <v>check_data_sanity:</v>
      </c>
      <c r="M4524" t="str">
        <v>1829:</v>
      </c>
      <c r="N4524" t="str">
        <v>current_radio_stat-&gt;num_channels=0</v>
      </c>
    </row>
    <row r="4525" spans="1:19" hidden="1" x14ac:dyDescent="0.45">
      <c r="A4525" t="s">
        <v>4467</v>
      </c>
      <c r="B4525" t="str" cm="1">
        <f t="array" ref="B4525:N4525">_xlfn.TEXTSPLIT(A4525," ")</f>
        <v>01-29</v>
      </c>
      <c r="C4525" t="str">
        <v>21:52:31.854</v>
      </c>
      <c r="D4525" t="str">
        <v/>
      </c>
      <c r="E4525" t="str">
        <v>2517</v>
      </c>
      <c r="F4525" t="str">
        <v/>
      </c>
      <c r="G4525" t="str">
        <v>2527</v>
      </c>
      <c r="H4525" t="str">
        <v>I</v>
      </c>
      <c r="I4525" t="str">
        <v>WifiHAL</v>
      </c>
      <c r="J4525" t="str">
        <v>:</v>
      </c>
      <c r="K4525" t="str">
        <v>LLS</v>
      </c>
      <c r="L4525" t="str">
        <v>check_data_sanity:</v>
      </c>
      <c r="M4525" t="str">
        <v>confirmed_size=3796,</v>
      </c>
      <c r="N4525" t="str">
        <v>len=3796</v>
      </c>
    </row>
    <row r="4526" spans="1:19" hidden="1" x14ac:dyDescent="0.45">
      <c r="A4526" t="s">
        <v>4468</v>
      </c>
      <c r="B4526" t="str" cm="1">
        <f t="array" ref="B4526:M4526">_xlfn.TEXTSPLIT(A4526," ")</f>
        <v>01-29</v>
      </c>
      <c r="C4526" t="str">
        <v>21:52:31.867</v>
      </c>
      <c r="D4526" t="str">
        <v/>
      </c>
      <c r="E4526" t="str">
        <v>1914</v>
      </c>
      <c r="F4526" t="str">
        <v/>
      </c>
      <c r="G4526" t="str">
        <v>2338</v>
      </c>
      <c r="H4526" t="str">
        <v>D</v>
      </c>
      <c r="I4526" t="str">
        <v>AmlWifiScoreReportInjector:</v>
      </c>
      <c r="J4526" t="str">
        <v>isMobileDataSignalPoor</v>
      </c>
      <c r="K4526" t="str">
        <v>cellLteSignalRsrp</v>
      </c>
      <c r="L4526" t="str">
        <v>=</v>
      </c>
      <c r="M4526" t="str">
        <v>-120</v>
      </c>
    </row>
    <row r="4527" spans="1:19" hidden="1" x14ac:dyDescent="0.45">
      <c r="A4527" t="s">
        <v>4469</v>
      </c>
      <c r="B4527" t="str" cm="1">
        <f t="array" ref="B4527:O4527">_xlfn.TEXTSPLIT(A4527," ")</f>
        <v>01-29</v>
      </c>
      <c r="C4527" t="str">
        <v>21:52:31.867</v>
      </c>
      <c r="D4527" t="str">
        <v/>
      </c>
      <c r="E4527" t="str">
        <v>1914</v>
      </c>
      <c r="F4527" t="str">
        <v/>
      </c>
      <c r="G4527" t="str">
        <v>2338</v>
      </c>
      <c r="H4527" t="str">
        <v>E</v>
      </c>
      <c r="I4527" t="str">
        <v>AmlWifiScoreReportInjector:</v>
      </c>
      <c r="J4527" t="str">
        <v>current</v>
      </c>
      <c r="K4527" t="str">
        <v>network</v>
      </c>
      <c r="L4527" t="str">
        <v>is</v>
      </c>
      <c r="M4527" t="str">
        <v>in</v>
      </c>
      <c r="N4527" t="str">
        <v>roaming</v>
      </c>
      <c r="O4527" t="str">
        <v>environment</v>
      </c>
    </row>
    <row r="4528" spans="1:19" hidden="1" x14ac:dyDescent="0.45">
      <c r="A4528" t="s">
        <v>4470</v>
      </c>
      <c r="B4528" t="str" cm="1">
        <f t="array" ref="B4528:Q4528">_xlfn.TEXTSPLIT(A4528," ")</f>
        <v>01-29</v>
      </c>
      <c r="C4528" t="str">
        <v>21:52:31.896</v>
      </c>
      <c r="D4528" t="str">
        <v/>
      </c>
      <c r="E4528" t="str">
        <v>4751</v>
      </c>
      <c r="F4528" t="str">
        <v/>
      </c>
      <c r="G4528" t="str">
        <v>4751</v>
      </c>
      <c r="H4528" t="str">
        <v>I</v>
      </c>
      <c r="I4528" t="str">
        <v>DynamiteModule:</v>
      </c>
      <c r="J4528" t="str">
        <v>Considering</v>
      </c>
      <c r="K4528" t="str">
        <v>local</v>
      </c>
      <c r="L4528" t="str">
        <v>module</v>
      </c>
      <c r="M4528" t="str">
        <v>com.google.android.gms.ads.dynamite:0</v>
      </c>
      <c r="N4528" t="str">
        <v>and</v>
      </c>
      <c r="O4528" t="str">
        <v>remote</v>
      </c>
      <c r="P4528" t="str">
        <v>module</v>
      </c>
      <c r="Q4528" t="str">
        <v>com.google.android.gms.ads.dynamite:254380203</v>
      </c>
    </row>
    <row r="4529" spans="1:59" hidden="1" x14ac:dyDescent="0.45">
      <c r="A4529" t="s">
        <v>4471</v>
      </c>
      <c r="B4529" t="str" cm="1">
        <f t="array" ref="B4529:Q4529">_xlfn.TEXTSPLIT(A4529," ")</f>
        <v>01-29</v>
      </c>
      <c r="C4529" t="str">
        <v>21:52:31.896</v>
      </c>
      <c r="D4529" t="str">
        <v/>
      </c>
      <c r="E4529" t="str">
        <v>4751</v>
      </c>
      <c r="F4529" t="str">
        <v/>
      </c>
      <c r="G4529" t="str">
        <v>4751</v>
      </c>
      <c r="H4529" t="str">
        <v>I</v>
      </c>
      <c r="I4529" t="str">
        <v>DynamiteModule:</v>
      </c>
      <c r="J4529" t="str">
        <v>Selected</v>
      </c>
      <c r="K4529" t="str">
        <v>remote</v>
      </c>
      <c r="L4529" t="str">
        <v>version</v>
      </c>
      <c r="M4529" t="str">
        <v>of</v>
      </c>
      <c r="N4529" t="str">
        <v>com.google.android.gms.ads.dynamite,</v>
      </c>
      <c r="O4529" t="str">
        <v>version</v>
      </c>
      <c r="P4529" t="str">
        <v>&gt;=</v>
      </c>
      <c r="Q4529" t="str">
        <v>254380203</v>
      </c>
    </row>
    <row r="4530" spans="1:59" hidden="1" x14ac:dyDescent="0.45">
      <c r="A4530" t="s">
        <v>4472</v>
      </c>
      <c r="B4530" t="str" cm="1">
        <f t="array" ref="B4530:P4530">_xlfn.TEXTSPLIT(A4530," ")</f>
        <v>01-29</v>
      </c>
      <c r="C4530" t="str">
        <v>21:52:31.896</v>
      </c>
      <c r="D4530" t="str">
        <v/>
      </c>
      <c r="E4530" t="str">
        <v>4751</v>
      </c>
      <c r="F4530" t="str">
        <v/>
      </c>
      <c r="G4530" t="str">
        <v>4751</v>
      </c>
      <c r="H4530" t="str">
        <v>V</v>
      </c>
      <c r="I4530" t="str">
        <v>DynamiteModule:</v>
      </c>
      <c r="J4530" t="str">
        <v>Dynamite</v>
      </c>
      <c r="K4530" t="str">
        <v>loader</v>
      </c>
      <c r="L4530" t="str">
        <v>version</v>
      </c>
      <c r="M4530" t="str">
        <v>&gt;=</v>
      </c>
      <c r="N4530" t="str">
        <v>2,</v>
      </c>
      <c r="O4530" t="str">
        <v>using</v>
      </c>
      <c r="P4530" t="str">
        <v>loadModule2NoCrashUtils</v>
      </c>
    </row>
    <row r="4531" spans="1:59" hidden="1" x14ac:dyDescent="0.45">
      <c r="A4531" t="s">
        <v>4473</v>
      </c>
      <c r="B4531" t="str" cm="1">
        <f t="array" ref="B4531:Q4531">_xlfn.TEXTSPLIT(A4531," ")</f>
        <v>01-29</v>
      </c>
      <c r="C4531" t="str">
        <v>21:52:31.899</v>
      </c>
      <c r="D4531" t="str">
        <v/>
      </c>
      <c r="E4531" t="str">
        <v>4751</v>
      </c>
      <c r="F4531" t="str">
        <v/>
      </c>
      <c r="G4531" t="str">
        <v>4751</v>
      </c>
      <c r="H4531" t="str">
        <v>W</v>
      </c>
      <c r="I4531" t="str">
        <v>HWUI</v>
      </c>
      <c r="J4531" t="str">
        <v/>
      </c>
      <c r="K4531" t="str">
        <v/>
      </c>
      <c r="L4531" t="str">
        <v/>
      </c>
      <c r="M4531" t="str">
        <v>:</v>
      </c>
      <c r="N4531" t="str">
        <v>Image</v>
      </c>
      <c r="O4531" t="str">
        <v>decoding</v>
      </c>
      <c r="P4531" t="str">
        <v>logging</v>
      </c>
      <c r="Q4531" t="str">
        <v>dropped!</v>
      </c>
    </row>
    <row r="4532" spans="1:59" hidden="1" x14ac:dyDescent="0.45">
      <c r="A4532" t="s">
        <v>4474</v>
      </c>
      <c r="B4532" t="str" cm="1">
        <f t="array" ref="B4532:J4532">_xlfn.TEXTSPLIT(A4532," ")</f>
        <v>01-29</v>
      </c>
      <c r="C4532" t="str">
        <v>21:52:31.926</v>
      </c>
      <c r="D4532" t="str">
        <v/>
      </c>
      <c r="E4532" t="str">
        <v>1914</v>
      </c>
      <c r="F4532" t="str">
        <v/>
      </c>
      <c r="G4532" t="str">
        <v>2975</v>
      </c>
      <c r="H4532" t="str">
        <v>D</v>
      </c>
      <c r="I4532" t="str">
        <v>PerfShielderService:</v>
      </c>
      <c r="J4532" t="str">
        <v>digital.cardreader|digital.cardreader/digital.cardreader.ui.MainActivity|79|156907903346659|42|0|4</v>
      </c>
    </row>
    <row r="4533" spans="1:59" hidden="1" x14ac:dyDescent="0.45">
      <c r="A4533" t="s">
        <v>4475</v>
      </c>
      <c r="B4533" t="str" cm="1">
        <f t="array" ref="B4533:N4533">_xlfn.TEXTSPLIT(A4533," ")</f>
        <v>01-29</v>
      </c>
      <c r="C4533" t="str">
        <v>21:52:31.926</v>
      </c>
      <c r="D4533" t="str">
        <v/>
      </c>
      <c r="E4533" t="str">
        <v>1914</v>
      </c>
      <c r="F4533" t="str">
        <v/>
      </c>
      <c r="G4533" t="str">
        <v>2421</v>
      </c>
      <c r="H4533" t="str">
        <v>D</v>
      </c>
      <c r="I4533" t="str">
        <v>ActionExecute:</v>
      </c>
      <c r="J4533" t="str">
        <v>setPkgData</v>
      </c>
      <c r="K4533" t="str">
        <v>uid</v>
      </c>
      <c r="L4533" t="str">
        <v>=</v>
      </c>
      <c r="M4533" t="str">
        <v>10350</v>
      </c>
      <c r="N4533" t="str">
        <v>time=8000</v>
      </c>
    </row>
    <row r="4534" spans="1:59" hidden="1" x14ac:dyDescent="0.45">
      <c r="A4534" t="s">
        <v>4476</v>
      </c>
      <c r="B4534" t="str" cm="1">
        <f t="array" ref="B4534:BG4534">_xlfn.TEXTSPLIT(A4534," ")</f>
        <v>01-29</v>
      </c>
      <c r="C4534" t="str">
        <v>21:52:31.926</v>
      </c>
      <c r="D4534" t="str">
        <v/>
      </c>
      <c r="E4534" t="str">
        <v>4751</v>
      </c>
      <c r="F4534" t="str">
        <v/>
      </c>
      <c r="G4534" t="str">
        <v>4751</v>
      </c>
      <c r="H4534" t="str">
        <v>I</v>
      </c>
      <c r="I4534" t="str">
        <v>Ads</v>
      </c>
      <c r="J4534" t="str">
        <v/>
      </c>
      <c r="K4534" t="str">
        <v/>
      </c>
      <c r="L4534" t="str">
        <v/>
      </c>
      <c r="M4534" t="str">
        <v/>
      </c>
      <c r="N4534" t="str">
        <v>:</v>
      </c>
      <c r="O4534" t="str">
        <v>Received</v>
      </c>
      <c r="P4534" t="str">
        <v>log</v>
      </c>
      <c r="Q4534" t="str">
        <v>message:</v>
      </c>
      <c r="R4534" t="str">
        <v>&lt;Google:HTML&gt;</v>
      </c>
      <c r="S4534" t="str">
        <v>Full</v>
      </c>
      <c r="T4534" t="str">
        <v>screen</v>
      </c>
      <c r="U4534" t="str">
        <v>native</v>
      </c>
      <c r="V4534" t="str">
        <v>media</v>
      </c>
      <c r="W4534" t="str">
        <v>view</v>
      </c>
      <c r="X4534" t="str">
        <v>size</v>
      </c>
      <c r="Y4534" t="str">
        <v>has</v>
      </c>
      <c r="Z4534" t="str">
        <v>been</v>
      </c>
      <c r="AA4534" t="str">
        <v>detected</v>
      </c>
      <c r="AB4534" t="str">
        <v>to</v>
      </c>
      <c r="AC4534" t="str">
        <v>be</v>
      </c>
      <c r="AD4534" t="str">
        <v>0x0.</v>
      </c>
      <c r="AE4534" t="str">
        <v>This</v>
      </c>
      <c r="AF4534" t="str">
        <v>size</v>
      </c>
      <c r="AG4534" t="str">
        <v>seems</v>
      </c>
      <c r="AH4534" t="str">
        <v>to</v>
      </c>
      <c r="AI4534" t="str">
        <v>be</v>
      </c>
      <c r="AJ4534" t="str">
        <v>too</v>
      </c>
      <c r="AK4534" t="str">
        <v>small,</v>
      </c>
      <c r="AL4534" t="str">
        <v>and</v>
      </c>
      <c r="AM4534" t="str">
        <v>might</v>
      </c>
      <c r="AN4534" t="str">
        <v>indicate</v>
      </c>
      <c r="AO4534" t="str">
        <v>a</v>
      </c>
      <c r="AP4534" t="str">
        <v>problem</v>
      </c>
      <c r="AQ4534" t="str">
        <v>with</v>
      </c>
      <c r="AR4534" t="str">
        <v>your</v>
      </c>
      <c r="AS4534" t="str">
        <v>SDK</v>
      </c>
      <c r="AT4534" t="str">
        <v>implementation.</v>
      </c>
      <c r="AU4534" t="str">
        <v>Please</v>
      </c>
      <c r="AV4534" t="str">
        <v>make</v>
      </c>
      <c r="AW4534" t="str">
        <v>sure</v>
      </c>
      <c r="AX4534" t="str">
        <v>the</v>
      </c>
      <c r="AY4534" t="str">
        <v>full</v>
      </c>
      <c r="AZ4534" t="str">
        <v>screen</v>
      </c>
      <c r="BA4534" t="str">
        <v>native</v>
      </c>
      <c r="BB4534" t="str">
        <v>media</v>
      </c>
      <c r="BC4534" t="str">
        <v>view</v>
      </c>
      <c r="BD4534" t="str">
        <v>has</v>
      </c>
      <c r="BE4534" t="str">
        <v>sufficiently</v>
      </c>
      <c r="BF4534" t="str">
        <v>large</v>
      </c>
      <c r="BG4534" t="str">
        <v>area.</v>
      </c>
    </row>
    <row r="4535" spans="1:59" hidden="1" x14ac:dyDescent="0.45">
      <c r="A4535" t="s">
        <v>4477</v>
      </c>
      <c r="B4535" t="str" cm="1">
        <f t="array" ref="B4535:L4535">_xlfn.TEXTSPLIT(A4535," ")</f>
        <v>01-29</v>
      </c>
      <c r="C4535" t="str">
        <v>21:52:31.926</v>
      </c>
      <c r="D4535" t="str">
        <v/>
      </c>
      <c r="E4535" t="str">
        <v>4554</v>
      </c>
      <c r="F4535" t="str">
        <v/>
      </c>
      <c r="G4535" t="str">
        <v>4606</v>
      </c>
      <c r="H4535" t="str">
        <v>W</v>
      </c>
      <c r="I4535" t="str">
        <v>MiuiPerfServiceClient:</v>
      </c>
      <c r="J4535" t="str">
        <v>interceptAndQueuing:4751|digital.cardreader|79|42|156907903346659|Slow</v>
      </c>
      <c r="K4535" t="str">
        <v>main</v>
      </c>
      <c r="L4535" t="str">
        <v>thread|4</v>
      </c>
    </row>
    <row r="4536" spans="1:59" hidden="1" x14ac:dyDescent="0.45">
      <c r="A4536" t="s">
        <v>4478</v>
      </c>
      <c r="B4536" t="str" cm="1">
        <f t="array" ref="B4536:AY4536">_xlfn.TEXTSPLIT(A4536," ")</f>
        <v>01-29</v>
      </c>
      <c r="C4536" t="str">
        <v>21:52:31.926</v>
      </c>
      <c r="D4536" t="str">
        <v/>
      </c>
      <c r="E4536" t="str">
        <v>4751</v>
      </c>
      <c r="F4536" t="str">
        <v/>
      </c>
      <c r="G4536" t="str">
        <v>4751</v>
      </c>
      <c r="H4536" t="str">
        <v>I</v>
      </c>
      <c r="I4536" t="str">
        <v>Ads</v>
      </c>
      <c r="J4536" t="str">
        <v/>
      </c>
      <c r="K4536" t="str">
        <v/>
      </c>
      <c r="L4536" t="str">
        <v/>
      </c>
      <c r="M4536" t="str">
        <v/>
      </c>
      <c r="N4536" t="str">
        <v>:</v>
      </c>
      <c r="O4536" t="str">
        <v>Received</v>
      </c>
      <c r="P4536" t="str">
        <v>log</v>
      </c>
      <c r="Q4536" t="str">
        <v>message:</v>
      </c>
      <c r="R4536" t="str">
        <v>&lt;Google:HTML&gt;</v>
      </c>
      <c r="S4536" t="str">
        <v>Partial</v>
      </c>
      <c r="T4536" t="str">
        <v>screen</v>
      </c>
      <c r="U4536" t="str">
        <v>native</v>
      </c>
      <c r="V4536" t="str">
        <v>media</v>
      </c>
      <c r="W4536" t="str">
        <v>view</v>
      </c>
      <c r="X4536" t="str">
        <v>size</v>
      </c>
      <c r="Y4536" t="str">
        <v>seems</v>
      </c>
      <c r="Z4536" t="str">
        <v>to</v>
      </c>
      <c r="AA4536" t="str">
        <v>be</v>
      </c>
      <c r="AB4536" t="str">
        <v>too</v>
      </c>
      <c r="AC4536" t="str">
        <v>small,</v>
      </c>
      <c r="AD4536" t="str">
        <v>and</v>
      </c>
      <c r="AE4536" t="str">
        <v>might</v>
      </c>
      <c r="AF4536" t="str">
        <v>indicate</v>
      </c>
      <c r="AG4536" t="str">
        <v>a</v>
      </c>
      <c r="AH4536" t="str">
        <v>problem</v>
      </c>
      <c r="AI4536" t="str">
        <v>with</v>
      </c>
      <c r="AJ4536" t="str">
        <v>your</v>
      </c>
      <c r="AK4536" t="str">
        <v>SDK</v>
      </c>
      <c r="AL4536" t="str">
        <v>implementation.</v>
      </c>
      <c r="AM4536" t="str">
        <v>Note</v>
      </c>
      <c r="AN4536" t="str">
        <v>that</v>
      </c>
      <c r="AO4536" t="str">
        <v>media</v>
      </c>
      <c r="AP4536" t="str">
        <v>views</v>
      </c>
      <c r="AQ4536" t="str">
        <v>slots</v>
      </c>
      <c r="AR4536" t="str">
        <v>that</v>
      </c>
      <c r="AS4536" t="str">
        <v>have</v>
      </c>
      <c r="AT4536" t="str">
        <v>a</v>
      </c>
      <c r="AU4536" t="str">
        <v>width</v>
      </c>
      <c r="AV4536" t="str">
        <v>or</v>
      </c>
      <c r="AW4536" t="str">
        <v>height</v>
      </c>
      <c r="AX4536" t="str">
        <v>smaller</v>
      </c>
      <c r="AY4536" t="str">
        <v>than</v>
      </c>
    </row>
    <row r="4537" spans="1:59" hidden="1" x14ac:dyDescent="0.45">
      <c r="A4537" t="s">
        <v>4479</v>
      </c>
      <c r="B4537" t="str" cm="1">
        <f t="array" ref="B4537:AP4537">_xlfn.TEXTSPLIT(A4537," ")</f>
        <v>01-29</v>
      </c>
      <c r="C4537" t="str">
        <v>21:52:31.926</v>
      </c>
      <c r="D4537" t="str">
        <v/>
      </c>
      <c r="E4537" t="str">
        <v>4751</v>
      </c>
      <c r="F4537" t="str">
        <v/>
      </c>
      <c r="G4537" t="str">
        <v>4751</v>
      </c>
      <c r="H4537" t="str">
        <v>I</v>
      </c>
      <c r="I4537" t="str">
        <v>Ads</v>
      </c>
      <c r="J4537" t="str">
        <v/>
      </c>
      <c r="K4537" t="str">
        <v/>
      </c>
      <c r="L4537" t="str">
        <v/>
      </c>
      <c r="M4537" t="str">
        <v/>
      </c>
      <c r="N4537" t="str">
        <v>:</v>
      </c>
      <c r="O4537" t="str">
        <v/>
      </c>
      <c r="P4537" t="str">
        <v/>
      </c>
      <c r="Q4537" t="str">
        <v/>
      </c>
      <c r="R4537" t="str">
        <v/>
      </c>
      <c r="S4537" t="str">
        <v/>
      </c>
      <c r="T4537" t="str">
        <v/>
      </c>
      <c r="U4537" t="str">
        <v/>
      </c>
      <c r="V4537" t="str">
        <v/>
      </c>
      <c r="W4537" t="str">
        <v>120x120</v>
      </c>
      <c r="X4537" t="str">
        <v>will</v>
      </c>
      <c r="Y4537" t="str">
        <v>be</v>
      </c>
      <c r="Z4537" t="str">
        <v>demonetized</v>
      </c>
      <c r="AA4537" t="str">
        <v>in</v>
      </c>
      <c r="AB4537" t="str">
        <v>the</v>
      </c>
      <c r="AC4537" t="str">
        <v>future.</v>
      </c>
      <c r="AD4537" t="str">
        <v>Please</v>
      </c>
      <c r="AE4537" t="str">
        <v>make</v>
      </c>
      <c r="AF4537" t="str">
        <v>sure</v>
      </c>
      <c r="AG4537" t="str">
        <v>the</v>
      </c>
      <c r="AH4537" t="str">
        <v>full</v>
      </c>
      <c r="AI4537" t="str">
        <v>screen</v>
      </c>
      <c r="AJ4537" t="str">
        <v>native</v>
      </c>
      <c r="AK4537" t="str">
        <v>media</v>
      </c>
      <c r="AL4537" t="str">
        <v>view</v>
      </c>
      <c r="AM4537" t="str">
        <v>has</v>
      </c>
      <c r="AN4537" t="str">
        <v>sufficiently</v>
      </c>
      <c r="AO4537" t="str">
        <v>large</v>
      </c>
      <c r="AP4537" t="str">
        <v>area.</v>
      </c>
    </row>
    <row r="4538" spans="1:59" hidden="1" x14ac:dyDescent="0.45">
      <c r="A4538" t="s">
        <v>4480</v>
      </c>
      <c r="B4538" t="str" cm="1">
        <f t="array" ref="B4538:O4538">_xlfn.TEXTSPLIT(A4538," ")</f>
        <v>01-29</v>
      </c>
      <c r="C4538" t="str">
        <v>21:52:31.932</v>
      </c>
      <c r="D4538" t="str">
        <v/>
      </c>
      <c r="E4538" t="str">
        <v>1254</v>
      </c>
      <c r="F4538" t="str">
        <v/>
      </c>
      <c r="G4538" t="str">
        <v>1254</v>
      </c>
      <c r="H4538" t="str">
        <v>I</v>
      </c>
      <c r="I4538" t="str">
        <v>BufferQueueProducer:</v>
      </c>
      <c r="J4538" t="str">
        <v>[digital.cardreader/digital.cardreader.ui.MainActivity#28677](this:0xb40000771f58d9f0,id:-1,api:0,p:-1,c:1254)</v>
      </c>
      <c r="K4538" t="str">
        <v>queueBuffer:</v>
      </c>
      <c r="L4538" t="str">
        <v>fps=25.24</v>
      </c>
      <c r="M4538" t="str">
        <v>dur=1505.40</v>
      </c>
      <c r="N4538" t="str">
        <v>max=774.72</v>
      </c>
      <c r="O4538" t="str">
        <v>min=7.57</v>
      </c>
    </row>
    <row r="4539" spans="1:59" hidden="1" x14ac:dyDescent="0.45">
      <c r="A4539" t="s">
        <v>4481</v>
      </c>
      <c r="B4539" t="str" cm="1">
        <f t="array" ref="B4539:L4539">_xlfn.TEXTSPLIT(A4539," ")</f>
        <v>01-29</v>
      </c>
      <c r="C4539" t="str">
        <v>21:52:31.933</v>
      </c>
      <c r="D4539" t="str">
        <v/>
      </c>
      <c r="E4539" t="str">
        <v>1254</v>
      </c>
      <c r="F4539" t="str">
        <v/>
      </c>
      <c r="G4539" t="str">
        <v>1254</v>
      </c>
      <c r="H4539" t="str">
        <v>D</v>
      </c>
      <c r="I4539" t="str">
        <v>CompositionEngine:</v>
      </c>
      <c r="J4539" t="str">
        <v>AodOverrideCEHelper</v>
      </c>
      <c r="K4539" t="str">
        <v>1</v>
      </c>
      <c r="L4539" t="str">
        <v>setEnabled</v>
      </c>
    </row>
    <row r="4540" spans="1:59" hidden="1" x14ac:dyDescent="0.45">
      <c r="A4540" t="s">
        <v>4482</v>
      </c>
      <c r="B4540" t="str" cm="1">
        <f t="array" ref="B4540:L4540">_xlfn.TEXTSPLIT(A4540," ")</f>
        <v>01-29</v>
      </c>
      <c r="C4540" t="str">
        <v>21:52:31.933</v>
      </c>
      <c r="D4540" t="str">
        <v/>
      </c>
      <c r="E4540" t="str">
        <v>1254</v>
      </c>
      <c r="F4540" t="str">
        <v/>
      </c>
      <c r="G4540" t="str">
        <v>1254</v>
      </c>
      <c r="H4540" t="str">
        <v>E</v>
      </c>
      <c r="I4540" t="str">
        <v>HwcComposer:</v>
      </c>
      <c r="J4540" t="str">
        <v>presentOrValidateDisplay</v>
      </c>
      <c r="K4540" t="str">
        <v>0</v>
      </c>
      <c r="L4540" t="str">
        <v>presentFence:-1</v>
      </c>
    </row>
    <row r="4541" spans="1:59" hidden="1" x14ac:dyDescent="0.45">
      <c r="A4541" t="s">
        <v>4483</v>
      </c>
      <c r="B4541" t="str" cm="1">
        <f t="array" ref="B4541:Q4541">_xlfn.TEXTSPLIT(A4541," ")</f>
        <v>01-29</v>
      </c>
      <c r="C4541" t="str">
        <v>21:52:31.934</v>
      </c>
      <c r="D4541" t="str">
        <v/>
      </c>
      <c r="E4541" t="str">
        <v>1113</v>
      </c>
      <c r="F4541" t="str">
        <v/>
      </c>
      <c r="G4541" t="str">
        <v>1120</v>
      </c>
      <c r="H4541" t="str">
        <v>I</v>
      </c>
      <c r="I4541" t="str">
        <v>hwcomposer:</v>
      </c>
      <c r="J4541" t="str">
        <v>[HWCDisplay]</v>
      </c>
      <c r="K4541" t="str">
        <v>(0</v>
      </c>
      <c r="L4541" t="str">
        <v>updateFps():3684),</v>
      </c>
      <c r="M4541" t="str">
        <v>(type:1,</v>
      </c>
      <c r="N4541" t="str">
        <v>mode:2)</v>
      </c>
      <c r="O4541" t="str">
        <v>fps:34.859581,dur:1032.71,max:467.08,min:6.09</v>
      </c>
      <c r="P4541" t="str">
        <v/>
      </c>
      <c r="Q4541" t="str">
        <v/>
      </c>
    </row>
    <row r="4542" spans="1:59" hidden="1" x14ac:dyDescent="0.45">
      <c r="A4542" t="s">
        <v>4484</v>
      </c>
      <c r="B4542" t="str" cm="1">
        <f t="array" ref="B4542:O4542">_xlfn.TEXTSPLIT(A4542," ")</f>
        <v>01-29</v>
      </c>
      <c r="C4542" t="str">
        <v>21:52:31.934</v>
      </c>
      <c r="D4542" t="str">
        <v/>
      </c>
      <c r="E4542" t="str">
        <v>1113</v>
      </c>
      <c r="F4542" t="str">
        <v/>
      </c>
      <c r="G4542" t="str">
        <v>1687</v>
      </c>
      <c r="H4542" t="str">
        <v>I</v>
      </c>
      <c r="I4542" t="str">
        <v>android.hardware.graphics.composer@3.3-service:</v>
      </c>
      <c r="J4542" t="str">
        <v>Sensor:</v>
      </c>
      <c r="K4542" t="str">
        <v>notify</v>
      </c>
      <c r="L4542" t="str">
        <v>citsensorservice</v>
      </c>
      <c r="M4542" t="str">
        <v>to</v>
      </c>
      <c r="N4542" t="str">
        <v>trigger</v>
      </c>
      <c r="O4542" t="str">
        <v>cwb</v>
      </c>
    </row>
    <row r="4543" spans="1:59" hidden="1" x14ac:dyDescent="0.45">
      <c r="A4543" t="s">
        <v>4485</v>
      </c>
      <c r="B4543" t="str" cm="1">
        <f t="array" ref="B4543:L4543">_xlfn.TEXTSPLIT(A4543," ")</f>
        <v>01-29</v>
      </c>
      <c r="C4543" t="str">
        <v>21:52:31.935</v>
      </c>
      <c r="D4543" t="str">
        <v/>
      </c>
      <c r="E4543" t="str">
        <v>1636</v>
      </c>
      <c r="F4543" t="str">
        <v/>
      </c>
      <c r="G4543" t="str">
        <v>2301</v>
      </c>
      <c r="H4543" t="str">
        <v>I</v>
      </c>
      <c r="I4543" t="str">
        <v>libsensor-frameBufferManager:</v>
      </c>
      <c r="J4543" t="str">
        <v>request</v>
      </c>
      <c r="K4543" t="str">
        <v>dump</v>
      </c>
      <c r="L4543" t="str">
        <v>start</v>
      </c>
    </row>
    <row r="4544" spans="1:59" hidden="1" x14ac:dyDescent="0.45">
      <c r="A4544" t="s">
        <v>4486</v>
      </c>
      <c r="B4544" t="str" cm="1">
        <f t="array" ref="B4544:J4544">_xlfn.TEXTSPLIT(A4544," ")</f>
        <v>01-29</v>
      </c>
      <c r="C4544" t="str">
        <v>21:52:31.935</v>
      </c>
      <c r="D4544" t="str">
        <v/>
      </c>
      <c r="E4544" t="str">
        <v>1636</v>
      </c>
      <c r="F4544" t="str">
        <v/>
      </c>
      <c r="G4544" t="str">
        <v>2301</v>
      </c>
      <c r="H4544" t="str">
        <v>D</v>
      </c>
      <c r="I4544" t="str">
        <v>libcomposer_ext:</v>
      </c>
      <c r="J4544" t="str">
        <v>ClientImplAidl::getDispDumpEnable()</v>
      </c>
    </row>
    <row r="4545" spans="1:27" hidden="1" x14ac:dyDescent="0.45">
      <c r="A4545" t="s">
        <v>4487</v>
      </c>
      <c r="B4545" t="str" cm="1">
        <f t="array" ref="B4545:R4545">_xlfn.TEXTSPLIT(A4545," ")</f>
        <v>01-29</v>
      </c>
      <c r="C4545" t="str">
        <v>21:52:31.935</v>
      </c>
      <c r="D4545" t="str">
        <v/>
      </c>
      <c r="E4545" t="str">
        <v>1254</v>
      </c>
      <c r="F4545" t="str">
        <v/>
      </c>
      <c r="G4545" t="str">
        <v>1726</v>
      </c>
      <c r="H4545" t="str">
        <v>W</v>
      </c>
      <c r="I4545" t="str">
        <v>libc</v>
      </c>
      <c r="J4545" t="str">
        <v/>
      </c>
      <c r="K4545" t="str">
        <v/>
      </c>
      <c r="L4545" t="str">
        <v/>
      </c>
      <c r="M4545" t="str">
        <v>:</v>
      </c>
      <c r="N4545" t="str">
        <v>Access</v>
      </c>
      <c r="O4545" t="str">
        <v>denied</v>
      </c>
      <c r="P4545" t="str">
        <v>finding</v>
      </c>
      <c r="Q4545" t="str">
        <v>property</v>
      </c>
      <c r="R4545" t="str">
        <v>"ro.vendor.display.max_hdr_luminance"</v>
      </c>
    </row>
    <row r="4546" spans="1:27" hidden="1" x14ac:dyDescent="0.45">
      <c r="A4546" t="s">
        <v>4488</v>
      </c>
      <c r="B4546" t="str" cm="1">
        <f t="array" ref="B4546:L4546">_xlfn.TEXTSPLIT(A4546," ")</f>
        <v>01-29</v>
      </c>
      <c r="C4546" t="str">
        <v>21:52:31.935</v>
      </c>
      <c r="D4546" t="str">
        <v/>
      </c>
      <c r="E4546" t="str">
        <v>1113</v>
      </c>
      <c r="F4546" t="str">
        <v/>
      </c>
      <c r="G4546" t="str">
        <v>1120</v>
      </c>
      <c r="H4546" t="str">
        <v>D</v>
      </c>
      <c r="I4546" t="str">
        <v>libcomposer_ext:</v>
      </c>
      <c r="J4546" t="str">
        <v>DeviceImplAidl::syncPerform(13),</v>
      </c>
      <c r="K4546" t="str">
        <v>client_handle:</v>
      </c>
      <c r="L4546" t="str">
        <v>2</v>
      </c>
    </row>
    <row r="4547" spans="1:27" hidden="1" x14ac:dyDescent="0.45">
      <c r="A4547" t="s">
        <v>4489</v>
      </c>
      <c r="B4547" t="str" cm="1">
        <f t="array" ref="B4547:J4547">_xlfn.TEXTSPLIT(A4547," ")</f>
        <v>01-29</v>
      </c>
      <c r="C4547" t="str">
        <v>21:52:31.935</v>
      </c>
      <c r="D4547" t="str">
        <v/>
      </c>
      <c r="E4547" t="str">
        <v>1113</v>
      </c>
      <c r="F4547" t="str">
        <v/>
      </c>
      <c r="G4547" t="str">
        <v>1120</v>
      </c>
      <c r="H4547" t="str">
        <v>D</v>
      </c>
      <c r="I4547" t="str">
        <v>libcomposer_ext:</v>
      </c>
      <c r="J4547" t="str">
        <v>DeviceImplAidl::DeviceClientContextAidl::ParseGetDispDumpEnable()</v>
      </c>
    </row>
    <row r="4548" spans="1:27" hidden="1" x14ac:dyDescent="0.45">
      <c r="A4548" t="s">
        <v>4490</v>
      </c>
      <c r="B4548" t="str" cm="1">
        <f t="array" ref="B4548:V4548">_xlfn.TEXTSPLIT(A4548," ")</f>
        <v>01-29</v>
      </c>
      <c r="C4548" t="str">
        <v>21:52:31.935</v>
      </c>
      <c r="D4548" t="str">
        <v/>
      </c>
      <c r="E4548" t="str">
        <v>1113</v>
      </c>
      <c r="F4548" t="str">
        <v/>
      </c>
      <c r="G4548" t="str">
        <v>1120</v>
      </c>
      <c r="H4548" t="str">
        <v>I</v>
      </c>
      <c r="I4548" t="str">
        <v>hwcomposer:</v>
      </c>
      <c r="J4548" t="str">
        <v>[HWC]</v>
      </c>
      <c r="K4548" t="str">
        <v>getDispDumpEnable(),</v>
      </c>
      <c r="L4548" t="str">
        <v>client(2),</v>
      </c>
      <c r="M4548" t="str">
        <v>dpy</v>
      </c>
      <c r="N4548" t="str">
        <v>1,</v>
      </c>
      <c r="O4548" t="str">
        <v>enable</v>
      </c>
      <c r="P4548" t="str">
        <v>1,</v>
      </c>
      <c r="Q4548" t="str">
        <v>(0,0,240,180),</v>
      </c>
      <c r="R4548" t="str">
        <v>(240,</v>
      </c>
      <c r="S4548" t="str">
        <v>180),</v>
      </c>
      <c r="T4548" t="str">
        <v>3</v>
      </c>
      <c r="U4548" t="str">
        <v/>
      </c>
      <c r="V4548" t="str">
        <v/>
      </c>
    </row>
    <row r="4549" spans="1:27" hidden="1" x14ac:dyDescent="0.45">
      <c r="A4549" t="s">
        <v>4491</v>
      </c>
      <c r="B4549" t="str" cm="1">
        <f t="array" ref="B4549:AA4549">_xlfn.TEXTSPLIT(A4549," ")</f>
        <v>01-29</v>
      </c>
      <c r="C4549" t="str">
        <v>21:52:31.935</v>
      </c>
      <c r="D4549" t="str">
        <v/>
      </c>
      <c r="E4549" t="str">
        <v>1113</v>
      </c>
      <c r="F4549" t="str">
        <v/>
      </c>
      <c r="G4549" t="str">
        <v>1120</v>
      </c>
      <c r="H4549" t="str">
        <v>I</v>
      </c>
      <c r="I4549" t="str">
        <v>hwcomposer:</v>
      </c>
      <c r="J4549" t="str">
        <v>[DRMDEV]</v>
      </c>
      <c r="K4549" t="str">
        <v>isSupportWbParams(),</v>
      </c>
      <c r="L4549" t="str">
        <v>id_crtc</v>
      </c>
      <c r="M4549" t="str">
        <v>116,</v>
      </c>
      <c r="N4549" t="str">
        <v>id_connector</v>
      </c>
      <c r="O4549" t="str">
        <v>34,</v>
      </c>
      <c r="P4549" t="str">
        <v>dump_point</v>
      </c>
      <c r="Q4549" t="str">
        <v>0,</v>
      </c>
      <c r="R4549" t="str">
        <v>src(0,</v>
      </c>
      <c r="S4549" t="str">
        <v>0,</v>
      </c>
      <c r="T4549" t="str">
        <v>240,</v>
      </c>
      <c r="U4549" t="str">
        <v>180),</v>
      </c>
      <c r="V4549" t="str">
        <v>dst(240,</v>
      </c>
      <c r="W4549" t="str">
        <v>180),</v>
      </c>
      <c r="X4549" t="str">
        <v>config</v>
      </c>
      <c r="Y4549" t="str">
        <v>2</v>
      </c>
      <c r="Z4549" t="str">
        <v/>
      </c>
      <c r="AA4549" t="str">
        <v/>
      </c>
    </row>
    <row r="4550" spans="1:27" hidden="1" x14ac:dyDescent="0.45">
      <c r="A4550" t="s">
        <v>4492</v>
      </c>
      <c r="B4550" t="str" cm="1">
        <f t="array" ref="B4550:Y4550">_xlfn.TEXTSPLIT(A4550," ")</f>
        <v>01-29</v>
      </c>
      <c r="C4550" t="str">
        <v>21:52:31.935</v>
      </c>
      <c r="D4550" t="str">
        <v/>
      </c>
      <c r="E4550" t="str">
        <v>1113</v>
      </c>
      <c r="F4550" t="str">
        <v/>
      </c>
      <c r="G4550" t="str">
        <v>1120</v>
      </c>
      <c r="H4550" t="str">
        <v>I</v>
      </c>
      <c r="I4550" t="str">
        <v>hwcomposer:</v>
      </c>
      <c r="J4550" t="str">
        <v>[DISP_DUMP]</v>
      </c>
      <c r="K4550" t="str">
        <v>setEnable(),</v>
      </c>
      <c r="L4550" t="str">
        <v>client(2),</v>
      </c>
      <c r="M4550" t="str">
        <v>dpy(0),</v>
      </c>
      <c r="N4550" t="str">
        <v>enable</v>
      </c>
      <c r="O4550" t="str">
        <v>1/0,</v>
      </c>
      <c r="P4550" t="str">
        <v>src(0,</v>
      </c>
      <c r="Q4550" t="str">
        <v>0,</v>
      </c>
      <c r="R4550" t="str">
        <v>240,</v>
      </c>
      <c r="S4550" t="str">
        <v>180),</v>
      </c>
      <c r="T4550" t="str">
        <v>dst(240,</v>
      </c>
      <c r="U4550" t="str">
        <v>180),</v>
      </c>
      <c r="V4550" t="str">
        <v>fmt</v>
      </c>
      <c r="W4550" t="str">
        <v>0x3</v>
      </c>
      <c r="X4550" t="str">
        <v/>
      </c>
      <c r="Y4550" t="str">
        <v/>
      </c>
    </row>
    <row r="4551" spans="1:27" hidden="1" x14ac:dyDescent="0.45">
      <c r="A4551" t="s">
        <v>4493</v>
      </c>
      <c r="B4551" t="str" cm="1">
        <f t="array" ref="B4551:T4551">_xlfn.TEXTSPLIT(A4551," ")</f>
        <v>01-29</v>
      </c>
      <c r="C4551" t="str">
        <v>21:52:31.935</v>
      </c>
      <c r="D4551" t="str">
        <v/>
      </c>
      <c r="E4551" t="str">
        <v>1113</v>
      </c>
      <c r="F4551" t="str">
        <v/>
      </c>
      <c r="G4551" t="str">
        <v>1120</v>
      </c>
      <c r="H4551" t="str">
        <v>I</v>
      </c>
      <c r="I4551" t="str">
        <v>hwcomposer:</v>
      </c>
      <c r="J4551" t="str">
        <v>[HWC]</v>
      </c>
      <c r="K4551" t="str">
        <v>getDispDumpEnable(),</v>
      </c>
      <c r="L4551" t="str">
        <v>register</v>
      </c>
      <c r="M4551" t="str">
        <v>to</v>
      </c>
      <c r="N4551" t="str">
        <v>client</v>
      </c>
      <c r="O4551" t="str">
        <v>callback</v>
      </c>
      <c r="P4551" t="str">
        <v>with</v>
      </c>
      <c r="Q4551" t="str">
        <v>client(2),</v>
      </c>
      <c r="R4551" t="str">
        <v>disp(0)</v>
      </c>
      <c r="S4551" t="str">
        <v/>
      </c>
      <c r="T4551" t="str">
        <v/>
      </c>
    </row>
    <row r="4552" spans="1:27" hidden="1" x14ac:dyDescent="0.45">
      <c r="A4552" t="s">
        <v>4494</v>
      </c>
      <c r="B4552" t="str" cm="1">
        <f t="array" ref="B4552:Q4552">_xlfn.TEXTSPLIT(A4552," ")</f>
        <v>01-29</v>
      </c>
      <c r="C4552" t="str">
        <v>21:52:31.936</v>
      </c>
      <c r="D4552" t="str">
        <v/>
      </c>
      <c r="E4552" t="str">
        <v>1636</v>
      </c>
      <c r="F4552" t="str">
        <v/>
      </c>
      <c r="G4552" t="str">
        <v>2301</v>
      </c>
      <c r="H4552" t="str">
        <v>E</v>
      </c>
      <c r="I4552" t="str">
        <v>libsensor-frameBufferManager:</v>
      </c>
      <c r="J4552" t="str">
        <v>frameBufferManager_sensor_debug</v>
      </c>
      <c r="K4552" t="str">
        <v>:</v>
      </c>
      <c r="L4552" t="str">
        <v>first_time</v>
      </c>
      <c r="M4552" t="str">
        <v>getDispDump</v>
      </c>
      <c r="N4552" t="str">
        <v>Enable</v>
      </c>
      <c r="O4552" t="str">
        <v>ret</v>
      </c>
      <c r="P4552" t="str">
        <v>=</v>
      </c>
      <c r="Q4552" t="str">
        <v>0</v>
      </c>
    </row>
    <row r="4553" spans="1:27" hidden="1" x14ac:dyDescent="0.45">
      <c r="A4553" t="s">
        <v>4495</v>
      </c>
      <c r="B4553" t="str" cm="1">
        <f t="array" ref="B4553:S4553">_xlfn.TEXTSPLIT(A4553," ")</f>
        <v>01-29</v>
      </c>
      <c r="C4553" t="str">
        <v>21:52:31.936</v>
      </c>
      <c r="D4553" t="str">
        <v/>
      </c>
      <c r="E4553" t="str">
        <v>1636</v>
      </c>
      <c r="F4553" t="str">
        <v/>
      </c>
      <c r="G4553" t="str">
        <v>2301</v>
      </c>
      <c r="H4553" t="str">
        <v>D</v>
      </c>
      <c r="I4553" t="str">
        <v>libcomposer_ext:</v>
      </c>
      <c r="J4553" t="str">
        <v>ClientImplAidl::getDispDump(),</v>
      </c>
      <c r="K4553" t="str">
        <v>dpy</v>
      </c>
      <c r="L4553" t="str">
        <v>1,</v>
      </c>
      <c r="M4553" t="str">
        <v>dst</v>
      </c>
      <c r="N4553" t="str">
        <v>(240,</v>
      </c>
      <c r="O4553" t="str">
        <v>180),</v>
      </c>
      <c r="P4553" t="str">
        <v>dump_point</v>
      </c>
      <c r="Q4553" t="str">
        <v>1,</v>
      </c>
      <c r="R4553" t="str">
        <v>release_fence</v>
      </c>
      <c r="S4553" t="str">
        <v>-1</v>
      </c>
    </row>
    <row r="4554" spans="1:27" hidden="1" x14ac:dyDescent="0.45">
      <c r="A4554" t="s">
        <v>4496</v>
      </c>
      <c r="B4554" t="str" cm="1">
        <f t="array" ref="B4554:L4554">_xlfn.TEXTSPLIT(A4554," ")</f>
        <v>01-29</v>
      </c>
      <c r="C4554" t="str">
        <v>21:52:31.937</v>
      </c>
      <c r="D4554" t="str">
        <v/>
      </c>
      <c r="E4554" t="str">
        <v>1113</v>
      </c>
      <c r="F4554" t="str">
        <v/>
      </c>
      <c r="G4554" t="str">
        <v>1120</v>
      </c>
      <c r="H4554" t="str">
        <v>D</v>
      </c>
      <c r="I4554" t="str">
        <v>libcomposer_ext:</v>
      </c>
      <c r="J4554" t="str">
        <v>DeviceImplAidl::syncPerform(14),</v>
      </c>
      <c r="K4554" t="str">
        <v>client_handle:</v>
      </c>
      <c r="L4554" t="str">
        <v>2</v>
      </c>
    </row>
    <row r="4555" spans="1:27" hidden="1" x14ac:dyDescent="0.45">
      <c r="A4555" t="s">
        <v>4497</v>
      </c>
      <c r="B4555" t="str" cm="1">
        <f t="array" ref="B4555:J4555">_xlfn.TEXTSPLIT(A4555," ")</f>
        <v>01-29</v>
      </c>
      <c r="C4555" t="str">
        <v>21:52:31.937</v>
      </c>
      <c r="D4555" t="str">
        <v/>
      </c>
      <c r="E4555" t="str">
        <v>1113</v>
      </c>
      <c r="F4555" t="str">
        <v/>
      </c>
      <c r="G4555" t="str">
        <v>1120</v>
      </c>
      <c r="H4555" t="str">
        <v>D</v>
      </c>
      <c r="I4555" t="str">
        <v>libcomposer_ext:</v>
      </c>
      <c r="J4555" t="str">
        <v>DeviceImplAidl::DeviceClientContextAidl::ParseGetDispDump()</v>
      </c>
    </row>
    <row r="4556" spans="1:27" hidden="1" x14ac:dyDescent="0.45">
      <c r="A4556" t="s">
        <v>4498</v>
      </c>
      <c r="B4556" t="str" cm="1">
        <f t="array" ref="B4556:Q4556">_xlfn.TEXTSPLIT(A4556," ")</f>
        <v>01-29</v>
      </c>
      <c r="C4556" t="str">
        <v>21:52:31.937</v>
      </c>
      <c r="D4556" t="str">
        <v/>
      </c>
      <c r="E4556" t="str">
        <v>1113</v>
      </c>
      <c r="F4556" t="str">
        <v/>
      </c>
      <c r="G4556" t="str">
        <v>1120</v>
      </c>
      <c r="H4556" t="str">
        <v>D</v>
      </c>
      <c r="I4556" t="str">
        <v>libcomposer_ext:</v>
      </c>
      <c r="J4556" t="str">
        <v>DeviceImplAidl::ParseGetDispDump(),</v>
      </c>
      <c r="K4556" t="str">
        <v>dpy</v>
      </c>
      <c r="L4556" t="str">
        <v>1,</v>
      </c>
      <c r="M4556" t="str">
        <v>dst</v>
      </c>
      <c r="N4556" t="str">
        <v>(240,</v>
      </c>
      <c r="O4556" t="str">
        <v>180),</v>
      </c>
      <c r="P4556" t="str">
        <v>dump_point</v>
      </c>
      <c r="Q4556" t="str">
        <v>1</v>
      </c>
    </row>
    <row r="4557" spans="1:27" hidden="1" x14ac:dyDescent="0.45">
      <c r="A4557" t="s">
        <v>4499</v>
      </c>
      <c r="B4557" t="str" cm="1">
        <f t="array" ref="B4557:X4557">_xlfn.TEXTSPLIT(A4557," ")</f>
        <v>01-29</v>
      </c>
      <c r="C4557" t="str">
        <v>21:52:31.937</v>
      </c>
      <c r="D4557" t="str">
        <v/>
      </c>
      <c r="E4557" t="str">
        <v>1113</v>
      </c>
      <c r="F4557" t="str">
        <v/>
      </c>
      <c r="G4557" t="str">
        <v>1120</v>
      </c>
      <c r="H4557" t="str">
        <v>I</v>
      </c>
      <c r="I4557" t="str">
        <v>hwcomposer:</v>
      </c>
      <c r="J4557" t="str">
        <v>[HWC]</v>
      </c>
      <c r="K4557" t="str">
        <v>getDispDump(),</v>
      </c>
      <c r="L4557" t="str">
        <v>client(2),</v>
      </c>
      <c r="M4557" t="str">
        <v>dpy</v>
      </c>
      <c r="N4557" t="str">
        <v>1,</v>
      </c>
      <c r="O4557" t="str">
        <v>(778,0,1018,180),</v>
      </c>
      <c r="P4557" t="str">
        <v>(240,</v>
      </c>
      <c r="Q4557" t="str">
        <v>180),</v>
      </c>
      <c r="R4557" t="str">
        <v>(1,</v>
      </c>
      <c r="S4557" t="str">
        <v>2),</v>
      </c>
      <c r="T4557" t="str">
        <v>(-1),</v>
      </c>
      <c r="U4557" t="str">
        <v>(-1),</v>
      </c>
      <c r="V4557" t="str">
        <v>(0xb40000793e3d4a50)</v>
      </c>
      <c r="W4557" t="str">
        <v/>
      </c>
      <c r="X4557" t="str">
        <v/>
      </c>
    </row>
    <row r="4558" spans="1:27" hidden="1" x14ac:dyDescent="0.45">
      <c r="A4558" t="s">
        <v>4500</v>
      </c>
      <c r="B4558" t="str" cm="1">
        <f t="array" ref="B4558:AA4558">_xlfn.TEXTSPLIT(A4558," ")</f>
        <v>01-29</v>
      </c>
      <c r="C4558" t="str">
        <v>21:52:31.937</v>
      </c>
      <c r="D4558" t="str">
        <v/>
      </c>
      <c r="E4558" t="str">
        <v>1113</v>
      </c>
      <c r="F4558" t="str">
        <v/>
      </c>
      <c r="G4558" t="str">
        <v>1120</v>
      </c>
      <c r="H4558" t="str">
        <v>I</v>
      </c>
      <c r="I4558" t="str">
        <v>hwcomposer:</v>
      </c>
      <c r="J4558" t="str">
        <v>[DRMDEV]</v>
      </c>
      <c r="K4558" t="str">
        <v>isSupportWbParams(),</v>
      </c>
      <c r="L4558" t="str">
        <v>id_crtc</v>
      </c>
      <c r="M4558" t="str">
        <v>116,</v>
      </c>
      <c r="N4558" t="str">
        <v>id_connector</v>
      </c>
      <c r="O4558" t="str">
        <v>34,</v>
      </c>
      <c r="P4558" t="str">
        <v>dump_point</v>
      </c>
      <c r="Q4558" t="str">
        <v>1,</v>
      </c>
      <c r="R4558" t="str">
        <v>src(778,</v>
      </c>
      <c r="S4558" t="str">
        <v>0,</v>
      </c>
      <c r="T4558" t="str">
        <v>240,</v>
      </c>
      <c r="U4558" t="str">
        <v>180),</v>
      </c>
      <c r="V4558" t="str">
        <v>dst(240,</v>
      </c>
      <c r="W4558" t="str">
        <v>180),</v>
      </c>
      <c r="X4558" t="str">
        <v>config</v>
      </c>
      <c r="Y4558" t="str">
        <v>2</v>
      </c>
      <c r="Z4558" t="str">
        <v/>
      </c>
      <c r="AA4558" t="str">
        <v/>
      </c>
    </row>
    <row r="4559" spans="1:27" hidden="1" x14ac:dyDescent="0.45">
      <c r="A4559" t="s">
        <v>4501</v>
      </c>
      <c r="B4559" t="str" cm="1">
        <f t="array" ref="B4559:Z4559">_xlfn.TEXTSPLIT(A4559," ")</f>
        <v>01-29</v>
      </c>
      <c r="C4559" t="str">
        <v>21:52:31.937</v>
      </c>
      <c r="D4559" t="str">
        <v/>
      </c>
      <c r="E4559" t="str">
        <v>1113</v>
      </c>
      <c r="F4559" t="str">
        <v/>
      </c>
      <c r="G4559" t="str">
        <v>1120</v>
      </c>
      <c r="H4559" t="str">
        <v>I</v>
      </c>
      <c r="I4559" t="str">
        <v>hwcomposer:</v>
      </c>
      <c r="J4559" t="str">
        <v>[DISP_DUMP]</v>
      </c>
      <c r="K4559" t="str">
        <v>setDumpBuf(),</v>
      </c>
      <c r="L4559" t="str">
        <v>client(2),</v>
      </c>
      <c r="M4559" t="str">
        <v>dpy(0),</v>
      </c>
      <c r="N4559" t="str">
        <v>src(778,</v>
      </c>
      <c r="O4559" t="str">
        <v>0,</v>
      </c>
      <c r="P4559" t="str">
        <v>1018,</v>
      </c>
      <c r="Q4559" t="str">
        <v>180),</v>
      </c>
      <c r="R4559" t="str">
        <v>dst(240,</v>
      </c>
      <c r="S4559" t="str">
        <v>180),</v>
      </c>
      <c r="T4559" t="str">
        <v>(1,</v>
      </c>
      <c r="U4559" t="str">
        <v>2),</v>
      </c>
      <c r="V4559" t="str">
        <v>-1,</v>
      </c>
      <c r="W4559" t="str">
        <v>(-1),</v>
      </c>
      <c r="X4559" t="str">
        <v>(0xb40000793e3d4a50)</v>
      </c>
      <c r="Y4559" t="str">
        <v/>
      </c>
      <c r="Z4559" t="str">
        <v/>
      </c>
    </row>
    <row r="4560" spans="1:27" hidden="1" x14ac:dyDescent="0.45">
      <c r="A4560" t="s">
        <v>4502</v>
      </c>
      <c r="B4560" t="str" cm="1">
        <f t="array" ref="B4560:S4560">_xlfn.TEXTSPLIT(A4560," ")</f>
        <v>01-29</v>
      </c>
      <c r="C4560" t="str">
        <v>21:52:31.937</v>
      </c>
      <c r="D4560" t="str">
        <v/>
      </c>
      <c r="E4560" t="str">
        <v>1113</v>
      </c>
      <c r="F4560" t="str">
        <v/>
      </c>
      <c r="G4560" t="str">
        <v>1120</v>
      </c>
      <c r="H4560" t="str">
        <v>I</v>
      </c>
      <c r="I4560" t="str">
        <v>hwcomposer:</v>
      </c>
      <c r="J4560" t="str">
        <v>[HWC]</v>
      </c>
      <c r="K4560" t="str">
        <v>(0)fire</v>
      </c>
      <c r="L4560" t="str">
        <v>a</v>
      </c>
      <c r="M4560" t="str">
        <v>callback</v>
      </c>
      <c r="N4560" t="str">
        <v>of</v>
      </c>
      <c r="O4560" t="str">
        <v>refresh</v>
      </c>
      <c r="P4560" t="str">
        <v>to</v>
      </c>
      <c r="Q4560" t="str">
        <v>SF[9]</v>
      </c>
      <c r="R4560" t="str">
        <v/>
      </c>
      <c r="S4560" t="str">
        <v/>
      </c>
    </row>
    <row r="4561" spans="1:28" hidden="1" x14ac:dyDescent="0.45">
      <c r="A4561" t="s">
        <v>4503</v>
      </c>
      <c r="B4561" t="str" cm="1">
        <f t="array" ref="B4561:K4561">_xlfn.TEXTSPLIT(A4561," ")</f>
        <v>01-29</v>
      </c>
      <c r="C4561" t="str">
        <v>21:52:31.938</v>
      </c>
      <c r="D4561" t="str">
        <v/>
      </c>
      <c r="E4561" t="str">
        <v>6066</v>
      </c>
      <c r="F4561" t="str">
        <v>16779</v>
      </c>
      <c r="G4561" t="str">
        <v>D</v>
      </c>
      <c r="H4561" t="str">
        <v>AdvertisingIdClient:</v>
      </c>
      <c r="I4561" t="str">
        <v>AdvertisingIdClient</v>
      </c>
      <c r="J4561" t="str">
        <v>already</v>
      </c>
      <c r="K4561" t="str">
        <v>created.</v>
      </c>
    </row>
    <row r="4562" spans="1:28" hidden="1" x14ac:dyDescent="0.45">
      <c r="A4562" t="s">
        <v>4504</v>
      </c>
      <c r="B4562" t="str" cm="1">
        <f t="array" ref="B4562:J4562">_xlfn.TEXTSPLIT(A4562," ")</f>
        <v>01-29</v>
      </c>
      <c r="C4562" t="str">
        <v>21:52:31.940</v>
      </c>
      <c r="D4562" t="str">
        <v/>
      </c>
      <c r="E4562" t="str">
        <v>6066</v>
      </c>
      <c r="F4562" t="str">
        <v>16779</v>
      </c>
      <c r="G4562" t="str">
        <v>I</v>
      </c>
      <c r="H4562" t="str">
        <v>AdvertisingIdClient:</v>
      </c>
      <c r="I4562" t="str">
        <v>shouldSendLog</v>
      </c>
      <c r="J4562" t="str">
        <v>209047240</v>
      </c>
    </row>
    <row r="4563" spans="1:28" hidden="1" x14ac:dyDescent="0.45">
      <c r="A4563" t="s">
        <v>4505</v>
      </c>
      <c r="B4563" t="str" cm="1">
        <f t="array" ref="B4563:K4563">_xlfn.TEXTSPLIT(A4563," ")</f>
        <v>01-29</v>
      </c>
      <c r="C4563" t="str">
        <v>21:52:31.940</v>
      </c>
      <c r="D4563" t="str">
        <v/>
      </c>
      <c r="E4563" t="str">
        <v>6066</v>
      </c>
      <c r="F4563" t="str">
        <v>16779</v>
      </c>
      <c r="G4563" t="str">
        <v>I</v>
      </c>
      <c r="H4563" t="str">
        <v>AdvertisingIdClient:</v>
      </c>
      <c r="I4563" t="str">
        <v>GetInfoInternal</v>
      </c>
      <c r="J4563" t="str">
        <v>elapse</v>
      </c>
      <c r="K4563" t="str">
        <v>1ms</v>
      </c>
    </row>
    <row r="4564" spans="1:28" hidden="1" x14ac:dyDescent="0.45">
      <c r="A4564" t="s">
        <v>4506</v>
      </c>
      <c r="B4564" t="str" cm="1">
        <f t="array" ref="B4564:L4564">_xlfn.TEXTSPLIT(A4564," ")</f>
        <v>01-29</v>
      </c>
      <c r="C4564" t="str">
        <v>21:52:31.940</v>
      </c>
      <c r="D4564" t="str">
        <v/>
      </c>
      <c r="E4564" t="str">
        <v>1254</v>
      </c>
      <c r="F4564" t="str">
        <v/>
      </c>
      <c r="G4564" t="str">
        <v>1254</v>
      </c>
      <c r="H4564" t="str">
        <v>D</v>
      </c>
      <c r="I4564" t="str">
        <v>CompositionEngine:</v>
      </c>
      <c r="J4564" t="str">
        <v>AodOverrideCEHelper</v>
      </c>
      <c r="K4564" t="str">
        <v>1</v>
      </c>
      <c r="L4564" t="str">
        <v>setEnabled</v>
      </c>
    </row>
    <row r="4565" spans="1:28" hidden="1" x14ac:dyDescent="0.45">
      <c r="A4565" t="s">
        <v>4507</v>
      </c>
      <c r="B4565" t="str" cm="1">
        <f t="array" ref="B4565:L4565">_xlfn.TEXTSPLIT(A4565," ")</f>
        <v>01-29</v>
      </c>
      <c r="C4565" t="str">
        <v>21:52:31.941</v>
      </c>
      <c r="D4565" t="str">
        <v/>
      </c>
      <c r="E4565" t="str">
        <v>1254</v>
      </c>
      <c r="F4565" t="str">
        <v/>
      </c>
      <c r="G4565" t="str">
        <v>1254</v>
      </c>
      <c r="H4565" t="str">
        <v>E</v>
      </c>
      <c r="I4565" t="str">
        <v>HwcComposer:</v>
      </c>
      <c r="J4565" t="str">
        <v>presentOrValidateDisplay</v>
      </c>
      <c r="K4565" t="str">
        <v>0</v>
      </c>
      <c r="L4565" t="str">
        <v>presentFence:-1</v>
      </c>
    </row>
    <row r="4566" spans="1:28" hidden="1" x14ac:dyDescent="0.45">
      <c r="A4566" t="s">
        <v>4508</v>
      </c>
      <c r="B4566" t="str" cm="1">
        <f t="array" ref="B4566:O4566">_xlfn.TEXTSPLIT(A4566," ")</f>
        <v>01-29</v>
      </c>
      <c r="C4566" t="str">
        <v>21:52:31.941</v>
      </c>
      <c r="D4566" t="str">
        <v/>
      </c>
      <c r="E4566" t="str">
        <v>1914</v>
      </c>
      <c r="F4566" t="str">
        <v/>
      </c>
      <c r="G4566" t="str">
        <v>2975</v>
      </c>
      <c r="H4566" t="str">
        <v>D</v>
      </c>
      <c r="I4566" t="str">
        <v>ActivityManager:</v>
      </c>
      <c r="J4566" t="str">
        <v>Logging</v>
      </c>
      <c r="K4566" t="str">
        <v>bindService</v>
      </c>
      <c r="L4566" t="str">
        <v>for</v>
      </c>
      <c r="M4566" t="str">
        <v>com.google.android.gms,</v>
      </c>
      <c r="N4566" t="str">
        <v>stopped=false,</v>
      </c>
      <c r="O4566" t="str">
        <v>firstLaunch=false</v>
      </c>
    </row>
    <row r="4567" spans="1:28" hidden="1" x14ac:dyDescent="0.45">
      <c r="A4567" t="s">
        <v>4509</v>
      </c>
      <c r="B4567" t="str" cm="1">
        <f t="array" ref="B4567:N4567">_xlfn.TEXTSPLIT(A4567," ")</f>
        <v>01-29</v>
      </c>
      <c r="C4567" t="str">
        <v>21:52:31.941</v>
      </c>
      <c r="D4567" t="str">
        <v/>
      </c>
      <c r="E4567" t="str">
        <v>1113</v>
      </c>
      <c r="F4567" t="str">
        <v/>
      </c>
      <c r="G4567" t="str">
        <v>1120</v>
      </c>
      <c r="H4567" t="str">
        <v>D</v>
      </c>
      <c r="I4567" t="str">
        <v>libcomposer_ext:</v>
      </c>
      <c r="J4567" t="str">
        <v>DeviceImplAidl::DeviceClientContextAidl::NotifyDispDumpReady(),</v>
      </c>
      <c r="K4567" t="str">
        <v>client_handle:2,</v>
      </c>
      <c r="L4567" t="str">
        <v>buffer:0xb40000793e3d7630,</v>
      </c>
      <c r="M4567" t="str">
        <v>fence:128,</v>
      </c>
      <c r="N4567" t="str">
        <v>period8333333</v>
      </c>
    </row>
    <row r="4568" spans="1:28" hidden="1" x14ac:dyDescent="0.45">
      <c r="A4568" t="s">
        <v>4510</v>
      </c>
      <c r="B4568" t="str" cm="1">
        <f t="array" ref="B4568:J4568">_xlfn.TEXTSPLIT(A4568," ")</f>
        <v>01-29</v>
      </c>
      <c r="C4568" t="str">
        <v>21:52:31.942</v>
      </c>
      <c r="D4568" t="str">
        <v/>
      </c>
      <c r="E4568" t="str">
        <v>1636</v>
      </c>
      <c r="F4568" t="str">
        <v/>
      </c>
      <c r="G4568" t="str">
        <v>1636</v>
      </c>
      <c r="H4568" t="str">
        <v>D</v>
      </c>
      <c r="I4568" t="str">
        <v>libcomposer_ext:</v>
      </c>
      <c r="J4568" t="str">
        <v>ClientCallbackAidl::asyncPerform(15)</v>
      </c>
    </row>
    <row r="4569" spans="1:28" hidden="1" x14ac:dyDescent="0.45">
      <c r="A4569" t="s">
        <v>4511</v>
      </c>
      <c r="B4569" t="str" cm="1">
        <f t="array" ref="B4569:J4569">_xlfn.TEXTSPLIT(A4569," ")</f>
        <v>01-29</v>
      </c>
      <c r="C4569" t="str">
        <v>21:52:31.942</v>
      </c>
      <c r="D4569" t="str">
        <v/>
      </c>
      <c r="E4569" t="str">
        <v>1636</v>
      </c>
      <c r="F4569" t="str">
        <v/>
      </c>
      <c r="G4569" t="str">
        <v>1636</v>
      </c>
      <c r="H4569" t="str">
        <v>D</v>
      </c>
      <c r="I4569" t="str">
        <v>libcomposer_ext:</v>
      </c>
      <c r="J4569" t="str">
        <v>ClientImplAidl::ParseNotifyDispDumpReady()</v>
      </c>
    </row>
    <row r="4570" spans="1:28" hidden="1" x14ac:dyDescent="0.45">
      <c r="A4570" t="s">
        <v>4512</v>
      </c>
      <c r="B4570" t="str" cm="1">
        <f t="array" ref="B4570:Q4570">_xlfn.TEXTSPLIT(A4570," ")</f>
        <v>01-29</v>
      </c>
      <c r="C4570" t="str">
        <v>21:52:31.943</v>
      </c>
      <c r="D4570" t="str">
        <v/>
      </c>
      <c r="E4570" t="str">
        <v>6377</v>
      </c>
      <c r="F4570" t="str">
        <v/>
      </c>
      <c r="G4570" t="str">
        <v>6377</v>
      </c>
      <c r="H4570" t="str">
        <v>D</v>
      </c>
      <c r="I4570" t="str">
        <v>BoundBrokerSvc:</v>
      </c>
      <c r="J4570" t="str">
        <v>onRebind:</v>
      </c>
      <c r="K4570" t="str">
        <v>Intent</v>
      </c>
      <c r="L4570" t="str">
        <v>{</v>
      </c>
      <c r="M4570" t="str">
        <v>act=com.google.android.gms.common.telemetry.service.START</v>
      </c>
      <c r="N4570" t="str">
        <v>dat=chimera-action:/...</v>
      </c>
      <c r="O4570" t="str">
        <v>xflg=0x4</v>
      </c>
      <c r="P4570" t="str">
        <v>cmp=com.google.android.gms/.chimera.PersistentApiService</v>
      </c>
      <c r="Q4570" t="str">
        <v>}</v>
      </c>
    </row>
    <row r="4571" spans="1:28" hidden="1" x14ac:dyDescent="0.45">
      <c r="A4571" t="s">
        <v>4513</v>
      </c>
      <c r="B4571" t="str" cm="1">
        <f t="array" ref="B4571:AB4571">_xlfn.TEXTSPLIT(A4571," ")</f>
        <v>01-29</v>
      </c>
      <c r="C4571" t="str">
        <v>21:52:31.945</v>
      </c>
      <c r="D4571" t="str">
        <v/>
      </c>
      <c r="E4571" t="str">
        <v>6066</v>
      </c>
      <c r="F4571" t="str">
        <v/>
      </c>
      <c r="G4571" t="str">
        <v>6066</v>
      </c>
      <c r="H4571" t="str">
        <v>I</v>
      </c>
      <c r="I4571" t="str">
        <v>AdvertisingIdClient:</v>
      </c>
      <c r="J4571" t="str">
        <v>getting</v>
      </c>
      <c r="K4571" t="str">
        <v>error</v>
      </c>
      <c r="L4571" t="str">
        <v>as</v>
      </c>
      <c r="M4571" t="str">
        <v>17:</v>
      </c>
      <c r="N4571" t="str">
        <v>API:</v>
      </c>
      <c r="O4571" t="str">
        <v>ClientTelemetry.API</v>
      </c>
      <c r="P4571" t="str">
        <v>is</v>
      </c>
      <c r="Q4571" t="str">
        <v>not</v>
      </c>
      <c r="R4571" t="str">
        <v>available</v>
      </c>
      <c r="S4571" t="str">
        <v>on</v>
      </c>
      <c r="T4571" t="str">
        <v>this</v>
      </c>
      <c r="U4571" t="str">
        <v>device.</v>
      </c>
      <c r="V4571" t="str">
        <v>Connection</v>
      </c>
      <c r="W4571" t="str">
        <v>failed</v>
      </c>
      <c r="X4571" t="str">
        <v>with:</v>
      </c>
      <c r="Y4571" t="str">
        <v>ConnectionResult{statusCode=API_DISABLED_FOR_CONNECTION,</v>
      </c>
      <c r="Z4571" t="str">
        <v>resolution=null,</v>
      </c>
      <c r="AA4571" t="str">
        <v>message=null,</v>
      </c>
      <c r="AB4571" t="str">
        <v>clientMethodKey=null}</v>
      </c>
    </row>
    <row r="4572" spans="1:28" hidden="1" x14ac:dyDescent="0.45">
      <c r="A4572" t="s">
        <v>4514</v>
      </c>
      <c r="B4572" t="str" cm="1">
        <f t="array" ref="B4572:L4572">_xlfn.TEXTSPLIT(A4572," ")</f>
        <v>01-29</v>
      </c>
      <c r="C4572" t="str">
        <v>21:52:31.947</v>
      </c>
      <c r="D4572" t="str">
        <v/>
      </c>
      <c r="E4572" t="str">
        <v>6377</v>
      </c>
      <c r="F4572" t="str">
        <v>17276</v>
      </c>
      <c r="G4572" t="str">
        <v>I</v>
      </c>
      <c r="H4572" t="str">
        <v>NetworkScheduler:</v>
      </c>
      <c r="I4572" t="str">
        <v>(REDACTED)</v>
      </c>
      <c r="J4572" t="str">
        <v>Error</v>
      </c>
      <c r="K4572" t="str">
        <v>inserting</v>
      </c>
      <c r="L4572" t="str">
        <v>%s</v>
      </c>
    </row>
    <row r="4573" spans="1:28" hidden="1" x14ac:dyDescent="0.45">
      <c r="A4573" t="s">
        <v>4515</v>
      </c>
      <c r="B4573" t="str" cm="1">
        <f t="array" ref="B4573:R4573">_xlfn.TEXTSPLIT(A4573," ")</f>
        <v>01-29</v>
      </c>
      <c r="C4573" t="str">
        <v>21:52:31.952</v>
      </c>
      <c r="D4573" t="str">
        <v/>
      </c>
      <c r="E4573" t="str">
        <v>1129</v>
      </c>
      <c r="F4573" t="str">
        <v/>
      </c>
      <c r="G4573" t="str">
        <v>1164</v>
      </c>
      <c r="H4573" t="str">
        <v>I</v>
      </c>
      <c r="I4573" t="str">
        <v>HfLooper:</v>
      </c>
      <c r="J4573" t="str">
        <v>sensor</v>
      </c>
      <c r="K4573" t="str">
        <v>lux_b</v>
      </c>
      <c r="L4573" t="str">
        <v>=</v>
      </c>
      <c r="M4573" t="str">
        <v>0.000000</v>
      </c>
      <c r="N4573" t="str">
        <v>7051.000000</v>
      </c>
      <c r="O4573" t="str">
        <v>0.000000</v>
      </c>
      <c r="P4573" t="str">
        <v>0.000000</v>
      </c>
      <c r="Q4573" t="str">
        <v>0.000000</v>
      </c>
      <c r="R4573" t="str">
        <v>0.000000</v>
      </c>
    </row>
    <row r="4574" spans="1:28" hidden="1" x14ac:dyDescent="0.45">
      <c r="A4574" t="s">
        <v>4516</v>
      </c>
      <c r="B4574" t="str" cm="1">
        <f t="array" ref="B4574:J4574">_xlfn.TEXTSPLIT(A4574," ")</f>
        <v>01-29</v>
      </c>
      <c r="C4574" t="str">
        <v>21:52:31.962</v>
      </c>
      <c r="D4574" t="str">
        <v/>
      </c>
      <c r="E4574" t="str">
        <v>1636</v>
      </c>
      <c r="F4574" t="str">
        <v/>
      </c>
      <c r="G4574" t="str">
        <v>1636</v>
      </c>
      <c r="H4574" t="str">
        <v>D</v>
      </c>
      <c r="I4574" t="str">
        <v>libcomposer_ext:</v>
      </c>
      <c r="J4574" t="str">
        <v>ClientImplAidl::getDispDumpEnable()</v>
      </c>
    </row>
    <row r="4575" spans="1:28" hidden="1" x14ac:dyDescent="0.45">
      <c r="A4575" t="s">
        <v>4517</v>
      </c>
      <c r="B4575" t="str" cm="1">
        <f t="array" ref="B4575:L4575">_xlfn.TEXTSPLIT(A4575," ")</f>
        <v>01-29</v>
      </c>
      <c r="C4575" t="str">
        <v>21:52:31.962</v>
      </c>
      <c r="D4575" t="str">
        <v/>
      </c>
      <c r="E4575" t="str">
        <v>1113</v>
      </c>
      <c r="F4575" t="str">
        <v/>
      </c>
      <c r="G4575" t="str">
        <v>1120</v>
      </c>
      <c r="H4575" t="str">
        <v>D</v>
      </c>
      <c r="I4575" t="str">
        <v>libcomposer_ext:</v>
      </c>
      <c r="J4575" t="str">
        <v>DeviceImplAidl::syncPerform(13),</v>
      </c>
      <c r="K4575" t="str">
        <v>client_handle:</v>
      </c>
      <c r="L4575" t="str">
        <v>2</v>
      </c>
    </row>
    <row r="4576" spans="1:28" hidden="1" x14ac:dyDescent="0.45">
      <c r="A4576" t="s">
        <v>4518</v>
      </c>
      <c r="B4576" t="str" cm="1">
        <f t="array" ref="B4576:J4576">_xlfn.TEXTSPLIT(A4576," ")</f>
        <v>01-29</v>
      </c>
      <c r="C4576" t="str">
        <v>21:52:31.962</v>
      </c>
      <c r="D4576" t="str">
        <v/>
      </c>
      <c r="E4576" t="str">
        <v>1113</v>
      </c>
      <c r="F4576" t="str">
        <v/>
      </c>
      <c r="G4576" t="str">
        <v>1120</v>
      </c>
      <c r="H4576" t="str">
        <v>D</v>
      </c>
      <c r="I4576" t="str">
        <v>libcomposer_ext:</v>
      </c>
      <c r="J4576" t="str">
        <v>DeviceImplAidl::DeviceClientContextAidl::ParseGetDispDumpEnable()</v>
      </c>
    </row>
    <row r="4577" spans="1:25" hidden="1" x14ac:dyDescent="0.45">
      <c r="A4577" t="s">
        <v>4519</v>
      </c>
      <c r="B4577" t="str" cm="1">
        <f t="array" ref="B4577:V4577">_xlfn.TEXTSPLIT(A4577," ")</f>
        <v>01-29</v>
      </c>
      <c r="C4577" t="str">
        <v>21:52:31.962</v>
      </c>
      <c r="D4577" t="str">
        <v/>
      </c>
      <c r="E4577" t="str">
        <v>1113</v>
      </c>
      <c r="F4577" t="str">
        <v/>
      </c>
      <c r="G4577" t="str">
        <v>1120</v>
      </c>
      <c r="H4577" t="str">
        <v>I</v>
      </c>
      <c r="I4577" t="str">
        <v>hwcomposer:</v>
      </c>
      <c r="J4577" t="str">
        <v>[HWC]</v>
      </c>
      <c r="K4577" t="str">
        <v>getDispDumpEnable(),</v>
      </c>
      <c r="L4577" t="str">
        <v>client(2),</v>
      </c>
      <c r="M4577" t="str">
        <v>dpy</v>
      </c>
      <c r="N4577" t="str">
        <v>1,</v>
      </c>
      <c r="O4577" t="str">
        <v>enable</v>
      </c>
      <c r="P4577" t="str">
        <v>0,</v>
      </c>
      <c r="Q4577" t="str">
        <v>(0,0,240,180),</v>
      </c>
      <c r="R4577" t="str">
        <v>(240,</v>
      </c>
      <c r="S4577" t="str">
        <v>180),</v>
      </c>
      <c r="T4577" t="str">
        <v>3</v>
      </c>
      <c r="U4577" t="str">
        <v/>
      </c>
      <c r="V4577" t="str">
        <v/>
      </c>
    </row>
    <row r="4578" spans="1:25" hidden="1" x14ac:dyDescent="0.45">
      <c r="A4578" t="s">
        <v>4520</v>
      </c>
      <c r="B4578" t="str" cm="1">
        <f t="array" ref="B4578:Y4578">_xlfn.TEXTSPLIT(A4578," ")</f>
        <v>01-29</v>
      </c>
      <c r="C4578" t="str">
        <v>21:52:31.962</v>
      </c>
      <c r="D4578" t="str">
        <v/>
      </c>
      <c r="E4578" t="str">
        <v>1113</v>
      </c>
      <c r="F4578" t="str">
        <v/>
      </c>
      <c r="G4578" t="str">
        <v>1120</v>
      </c>
      <c r="H4578" t="str">
        <v>I</v>
      </c>
      <c r="I4578" t="str">
        <v>hwcomposer:</v>
      </c>
      <c r="J4578" t="str">
        <v>[DISP_DUMP]</v>
      </c>
      <c r="K4578" t="str">
        <v>setEnable(),</v>
      </c>
      <c r="L4578" t="str">
        <v>client(2),</v>
      </c>
      <c r="M4578" t="str">
        <v>dpy(0),</v>
      </c>
      <c r="N4578" t="str">
        <v>enable</v>
      </c>
      <c r="O4578" t="str">
        <v>0/1,</v>
      </c>
      <c r="P4578" t="str">
        <v>src(0,</v>
      </c>
      <c r="Q4578" t="str">
        <v>0,</v>
      </c>
      <c r="R4578" t="str">
        <v>240,</v>
      </c>
      <c r="S4578" t="str">
        <v>180),</v>
      </c>
      <c r="T4578" t="str">
        <v>dst(240,</v>
      </c>
      <c r="U4578" t="str">
        <v>180),</v>
      </c>
      <c r="V4578" t="str">
        <v>fmt</v>
      </c>
      <c r="W4578" t="str">
        <v>0x3</v>
      </c>
      <c r="X4578" t="str">
        <v/>
      </c>
      <c r="Y4578" t="str">
        <v/>
      </c>
    </row>
    <row r="4579" spans="1:25" hidden="1" x14ac:dyDescent="0.45">
      <c r="A4579" t="s">
        <v>4521</v>
      </c>
      <c r="B4579" t="str" cm="1">
        <f t="array" ref="B4579:T4579">_xlfn.TEXTSPLIT(A4579," ")</f>
        <v>01-29</v>
      </c>
      <c r="C4579" t="str">
        <v>21:52:31.962</v>
      </c>
      <c r="D4579" t="str">
        <v/>
      </c>
      <c r="E4579" t="str">
        <v>1113</v>
      </c>
      <c r="F4579" t="str">
        <v/>
      </c>
      <c r="G4579" t="str">
        <v>1120</v>
      </c>
      <c r="H4579" t="str">
        <v>I</v>
      </c>
      <c r="I4579" t="str">
        <v>hwcomposer:</v>
      </c>
      <c r="J4579" t="str">
        <v>[HWC]</v>
      </c>
      <c r="K4579" t="str">
        <v>getDispDumpEnable(),</v>
      </c>
      <c r="L4579" t="str">
        <v>register</v>
      </c>
      <c r="M4579" t="str">
        <v>to</v>
      </c>
      <c r="N4579" t="str">
        <v>client</v>
      </c>
      <c r="O4579" t="str">
        <v>callback</v>
      </c>
      <c r="P4579" t="str">
        <v>with</v>
      </c>
      <c r="Q4579" t="str">
        <v>client(2),</v>
      </c>
      <c r="R4579" t="str">
        <v>disp(0)</v>
      </c>
      <c r="S4579" t="str">
        <v/>
      </c>
      <c r="T4579" t="str">
        <v/>
      </c>
    </row>
    <row r="4580" spans="1:25" hidden="1" x14ac:dyDescent="0.45">
      <c r="A4580" t="s">
        <v>4522</v>
      </c>
      <c r="B4580" t="str" cm="1">
        <f t="array" ref="B4580:O4580">_xlfn.TEXTSPLIT(A4580," ")</f>
        <v>01-29</v>
      </c>
      <c r="C4580" t="str">
        <v>21:52:31.963</v>
      </c>
      <c r="D4580" t="str">
        <v/>
      </c>
      <c r="E4580" t="str">
        <v>1636</v>
      </c>
      <c r="F4580" t="str">
        <v/>
      </c>
      <c r="G4580" t="str">
        <v>1636</v>
      </c>
      <c r="H4580" t="str">
        <v>E</v>
      </c>
      <c r="I4580" t="str">
        <v>libsensor-frameBufferManager:</v>
      </c>
      <c r="J4580" t="str">
        <v>frameBufferManager_sensor_debug</v>
      </c>
      <c r="K4580" t="str">
        <v>:</v>
      </c>
      <c r="L4580" t="str">
        <v>getDispDump_Disable</v>
      </c>
      <c r="M4580" t="str">
        <v>ret</v>
      </c>
      <c r="N4580" t="str">
        <v>=</v>
      </c>
      <c r="O4580" t="str">
        <v>0</v>
      </c>
    </row>
    <row r="4581" spans="1:25" hidden="1" x14ac:dyDescent="0.45">
      <c r="A4581" t="s">
        <v>4523</v>
      </c>
      <c r="B4581" t="str" cm="1">
        <f t="array" ref="B4581:R4581">_xlfn.TEXTSPLIT(A4581," ")</f>
        <v>01-29</v>
      </c>
      <c r="C4581" t="str">
        <v>21:52:31.964</v>
      </c>
      <c r="D4581" t="str">
        <v/>
      </c>
      <c r="E4581" t="str">
        <v>1636</v>
      </c>
      <c r="F4581" t="str">
        <v/>
      </c>
      <c r="G4581" t="str">
        <v>2302</v>
      </c>
      <c r="H4581" t="str">
        <v>D</v>
      </c>
      <c r="I4581" t="str">
        <v>libsensor-parseRGB:</v>
      </c>
      <c r="J4581" t="str">
        <v>the</v>
      </c>
      <c r="K4581" t="str">
        <v>value</v>
      </c>
      <c r="L4581" t="str">
        <v>of</v>
      </c>
      <c r="M4581" t="str">
        <v>RGB</v>
      </c>
      <c r="N4581" t="str">
        <v>[54.200886</v>
      </c>
      <c r="O4581" t="str">
        <v>42.498594</v>
      </c>
      <c r="P4581" t="str">
        <v>28.786032],</v>
      </c>
      <c r="Q4581" t="str">
        <v>powPara:</v>
      </c>
      <c r="R4581" t="str">
        <v>2.200324</v>
      </c>
    </row>
    <row r="4582" spans="1:25" hidden="1" x14ac:dyDescent="0.45">
      <c r="A4582" t="s">
        <v>4524</v>
      </c>
      <c r="B4582" t="str" cm="1">
        <f t="array" ref="B4582:T4582">_xlfn.TEXTSPLIT(A4582," ")</f>
        <v>01-29</v>
      </c>
      <c r="C4582" t="str">
        <v>21:52:31.998</v>
      </c>
      <c r="D4582" t="str">
        <v/>
      </c>
      <c r="E4582" t="str">
        <v/>
      </c>
      <c r="F4582" t="str">
        <v>853</v>
      </c>
      <c r="G4582" t="str">
        <v>17396</v>
      </c>
      <c r="H4582" t="str">
        <v>I</v>
      </c>
      <c r="I4582" t="str">
        <v>keystore2:</v>
      </c>
      <c r="J4582" t="str">
        <v>system/security/keystore2/watchdog/src/lib.rs:377</v>
      </c>
      <c r="K4582" t="str">
        <v>-</v>
      </c>
      <c r="L4582" t="str">
        <v>Watchdog</v>
      </c>
      <c r="M4582" t="str">
        <v>thread</v>
      </c>
      <c r="N4582" t="str">
        <v>idle</v>
      </c>
      <c r="O4582" t="str">
        <v>-&gt;</v>
      </c>
      <c r="P4582" t="str">
        <v>terminating.</v>
      </c>
      <c r="Q4582" t="str">
        <v>Have</v>
      </c>
      <c r="R4582" t="str">
        <v>a</v>
      </c>
      <c r="S4582" t="str">
        <v>great</v>
      </c>
      <c r="T4582" t="str">
        <v>day.</v>
      </c>
    </row>
    <row r="4583" spans="1:25" hidden="1" x14ac:dyDescent="0.45">
      <c r="A4583" t="s">
        <v>4525</v>
      </c>
      <c r="B4583" t="str" cm="1">
        <f t="array" ref="B4583:S4583">_xlfn.TEXTSPLIT(A4583," ")</f>
        <v>01-29</v>
      </c>
      <c r="C4583" t="str">
        <v>21:52:32.022</v>
      </c>
      <c r="D4583" t="str">
        <v/>
      </c>
      <c r="E4583" t="str">
        <v>1113</v>
      </c>
      <c r="F4583" t="str">
        <v/>
      </c>
      <c r="G4583" t="str">
        <v>1702</v>
      </c>
      <c r="H4583" t="str">
        <v>I</v>
      </c>
      <c r="I4583" t="str">
        <v>hwcomposer:</v>
      </c>
      <c r="J4583" t="str">
        <v>[HWC]</v>
      </c>
      <c r="K4583" t="str">
        <v>(0)fire</v>
      </c>
      <c r="L4583" t="str">
        <v>a</v>
      </c>
      <c r="M4583" t="str">
        <v>callback</v>
      </c>
      <c r="N4583" t="str">
        <v>of</v>
      </c>
      <c r="O4583" t="str">
        <v>refresh</v>
      </c>
      <c r="P4583" t="str">
        <v>to</v>
      </c>
      <c r="Q4583" t="str">
        <v>SF[4]</v>
      </c>
      <c r="R4583" t="str">
        <v/>
      </c>
      <c r="S4583" t="str">
        <v/>
      </c>
    </row>
    <row r="4584" spans="1:25" hidden="1" x14ac:dyDescent="0.45">
      <c r="A4584" t="s">
        <v>4526</v>
      </c>
      <c r="B4584" t="str" cm="1">
        <f t="array" ref="B4584:L4584">_xlfn.TEXTSPLIT(A4584," ")</f>
        <v>01-29</v>
      </c>
      <c r="C4584" t="str">
        <v>21:52:32.033</v>
      </c>
      <c r="D4584" t="str">
        <v/>
      </c>
      <c r="E4584" t="str">
        <v>1254</v>
      </c>
      <c r="F4584" t="str">
        <v/>
      </c>
      <c r="G4584" t="str">
        <v>1254</v>
      </c>
      <c r="H4584" t="str">
        <v>D</v>
      </c>
      <c r="I4584" t="str">
        <v>CompositionEngine:</v>
      </c>
      <c r="J4584" t="str">
        <v>AodOverrideCEHelper</v>
      </c>
      <c r="K4584" t="str">
        <v>1</v>
      </c>
      <c r="L4584" t="str">
        <v>setEnabled</v>
      </c>
    </row>
    <row r="4585" spans="1:25" hidden="1" x14ac:dyDescent="0.45">
      <c r="A4585" t="s">
        <v>4527</v>
      </c>
      <c r="B4585" t="str" cm="1">
        <f t="array" ref="B4585:L4585">_xlfn.TEXTSPLIT(A4585," ")</f>
        <v>01-29</v>
      </c>
      <c r="C4585" t="str">
        <v>21:52:32.035</v>
      </c>
      <c r="D4585" t="str">
        <v/>
      </c>
      <c r="E4585" t="str">
        <v>1254</v>
      </c>
      <c r="F4585" t="str">
        <v/>
      </c>
      <c r="G4585" t="str">
        <v>1254</v>
      </c>
      <c r="H4585" t="str">
        <v>E</v>
      </c>
      <c r="I4585" t="str">
        <v>HwcComposer:</v>
      </c>
      <c r="J4585" t="str">
        <v>presentOrValidateDisplay</v>
      </c>
      <c r="K4585" t="str">
        <v>0</v>
      </c>
      <c r="L4585" t="str">
        <v>presentFence:-1</v>
      </c>
    </row>
    <row r="4586" spans="1:25" hidden="1" x14ac:dyDescent="0.45">
      <c r="A4586" t="s">
        <v>4528</v>
      </c>
      <c r="B4586" t="str" cm="1">
        <f t="array" ref="B4586:Y4586">_xlfn.TEXTSPLIT(A4586," ")</f>
        <v>01-29</v>
      </c>
      <c r="C4586" t="str">
        <v>21:52:32.060</v>
      </c>
      <c r="D4586" t="str">
        <v/>
      </c>
      <c r="E4586" t="str">
        <v>1914</v>
      </c>
      <c r="F4586" t="str">
        <v/>
      </c>
      <c r="G4586" t="str">
        <v>3062</v>
      </c>
      <c r="H4586" t="str">
        <v>D</v>
      </c>
      <c r="I4586" t="str">
        <v>ActivityManager:</v>
      </c>
      <c r="J4586" t="str">
        <v>Logging</v>
      </c>
      <c r="K4586" t="str">
        <v>startService</v>
      </c>
      <c r="L4586" t="str">
        <v>for</v>
      </c>
      <c r="M4586" t="str">
        <v>com.google.android.gms,</v>
      </c>
      <c r="N4586" t="str">
        <v>stopped=false,</v>
      </c>
      <c r="O4586" t="str">
        <v>firstLaunch=false,</v>
      </c>
      <c r="P4586" t="str">
        <v>intent=Intent</v>
      </c>
      <c r="Q4586" t="str">
        <v>{</v>
      </c>
      <c r="R4586" t="str">
        <v>act=com.google.android.location.internal.GMS_NLP</v>
      </c>
      <c r="S4586" t="str">
        <v>xflg=0x4</v>
      </c>
      <c r="T4586" t="str">
        <v>pkg=com.google.android.gms</v>
      </c>
      <c r="U4586" t="str">
        <v>(has</v>
      </c>
      <c r="V4586" t="str">
        <v>extras)</v>
      </c>
      <c r="W4586" t="str">
        <v>},</v>
      </c>
      <c r="X4586" t="str">
        <v>r.app=ProcessRecord{b799efa</v>
      </c>
      <c r="Y4586" t="str">
        <v>6377:com.google.android.gms.persistent/u0a158}</v>
      </c>
    </row>
    <row r="4587" spans="1:25" hidden="1" x14ac:dyDescent="0.45">
      <c r="A4587" t="s">
        <v>4529</v>
      </c>
      <c r="B4587" t="str" cm="1">
        <f t="array" ref="B4587:P4587">_xlfn.TEXTSPLIT(A4587," ")</f>
        <v>01-29</v>
      </c>
      <c r="C4587" t="str">
        <v>21:52:32.067</v>
      </c>
      <c r="D4587" t="str">
        <v/>
      </c>
      <c r="E4587" t="str">
        <v>1914</v>
      </c>
      <c r="F4587" t="str">
        <v/>
      </c>
      <c r="G4587" t="str">
        <v>3062</v>
      </c>
      <c r="H4587" t="str">
        <v>D</v>
      </c>
      <c r="I4587" t="str">
        <v>Aurogon</v>
      </c>
      <c r="J4587" t="str">
        <v>:</v>
      </c>
      <c r="K4587" t="str">
        <v/>
      </c>
      <c r="L4587" t="str">
        <v>packageName</v>
      </c>
      <c r="M4587" t="str">
        <v>=</v>
      </c>
      <c r="N4587" t="str">
        <v>com.google.android.gms</v>
      </c>
      <c r="O4587" t="str">
        <v>isAllowWakeUpList</v>
      </c>
      <c r="P4587" t="str">
        <v/>
      </c>
    </row>
    <row r="4588" spans="1:25" hidden="1" x14ac:dyDescent="0.45">
      <c r="A4588" t="s">
        <v>4530</v>
      </c>
      <c r="B4588" t="str" cm="1">
        <f t="array" ref="B4588:Y4588">_xlfn.TEXTSPLIT(A4588," ")</f>
        <v>01-29</v>
      </c>
      <c r="C4588" t="str">
        <v>21:52:32.073</v>
      </c>
      <c r="D4588" t="str">
        <v/>
      </c>
      <c r="E4588" t="str">
        <v>1914</v>
      </c>
      <c r="F4588" t="str">
        <v/>
      </c>
      <c r="G4588" t="str">
        <v>5356</v>
      </c>
      <c r="H4588" t="str">
        <v>D</v>
      </c>
      <c r="I4588" t="str">
        <v>ActivityManager:</v>
      </c>
      <c r="J4588" t="str">
        <v>Logging</v>
      </c>
      <c r="K4588" t="str">
        <v>startService</v>
      </c>
      <c r="L4588" t="str">
        <v>for</v>
      </c>
      <c r="M4588" t="str">
        <v>com.google.android.gms,</v>
      </c>
      <c r="N4588" t="str">
        <v>stopped=false,</v>
      </c>
      <c r="O4588" t="str">
        <v>firstLaunch=false,</v>
      </c>
      <c r="P4588" t="str">
        <v>intent=Intent</v>
      </c>
      <c r="Q4588" t="str">
        <v>{</v>
      </c>
      <c r="R4588" t="str">
        <v>act=com.google.android.location.internal.GMS_NLP</v>
      </c>
      <c r="S4588" t="str">
        <v>xflg=0x4</v>
      </c>
      <c r="T4588" t="str">
        <v>pkg=com.google.android.gms</v>
      </c>
      <c r="U4588" t="str">
        <v>(has</v>
      </c>
      <c r="V4588" t="str">
        <v>extras)</v>
      </c>
      <c r="W4588" t="str">
        <v>},</v>
      </c>
      <c r="X4588" t="str">
        <v>r.app=ProcessRecord{b799efa</v>
      </c>
      <c r="Y4588" t="str">
        <v>6377:com.google.android.gms.persistent/u0a158}</v>
      </c>
    </row>
    <row r="4589" spans="1:25" hidden="1" x14ac:dyDescent="0.45">
      <c r="A4589" t="s">
        <v>4531</v>
      </c>
      <c r="B4589" t="str" cm="1">
        <f t="array" ref="B4589:N4589">_xlfn.TEXTSPLIT(A4589," ")</f>
        <v>01-29</v>
      </c>
      <c r="C4589" t="str">
        <v>21:52:32.077</v>
      </c>
      <c r="D4589" t="str">
        <v/>
      </c>
      <c r="E4589" t="str">
        <v>1129</v>
      </c>
      <c r="F4589" t="str">
        <v/>
      </c>
      <c r="G4589" t="str">
        <v>1164</v>
      </c>
      <c r="H4589" t="str">
        <v>E</v>
      </c>
      <c r="I4589" t="str">
        <v>HfLooper:</v>
      </c>
      <c r="J4589" t="str">
        <v>sensor</v>
      </c>
      <c r="K4589" t="str">
        <v>imu_hand_detect</v>
      </c>
      <c r="L4589" t="str">
        <v>in</v>
      </c>
      <c r="M4589" t="str">
        <v>hal</v>
      </c>
      <c r="N4589" t="str">
        <v>data=4000,807,-611,1000,0,887</v>
      </c>
    </row>
    <row r="4590" spans="1:25" hidden="1" x14ac:dyDescent="0.45">
      <c r="A4590" t="s">
        <v>4532</v>
      </c>
      <c r="B4590" t="str" cm="1">
        <f t="array" ref="B4590:P4590">_xlfn.TEXTSPLIT(A4590," ")</f>
        <v>01-29</v>
      </c>
      <c r="C4590" t="str">
        <v>21:52:32.077</v>
      </c>
      <c r="D4590" t="str">
        <v/>
      </c>
      <c r="E4590" t="str">
        <v>1914</v>
      </c>
      <c r="F4590" t="str">
        <v/>
      </c>
      <c r="G4590" t="str">
        <v>2975</v>
      </c>
      <c r="H4590" t="str">
        <v>D</v>
      </c>
      <c r="I4590" t="str">
        <v>Aurogon</v>
      </c>
      <c r="J4590" t="str">
        <v>:</v>
      </c>
      <c r="K4590" t="str">
        <v/>
      </c>
      <c r="L4590" t="str">
        <v>packageName</v>
      </c>
      <c r="M4590" t="str">
        <v>=</v>
      </c>
      <c r="N4590" t="str">
        <v>com.google.android.gms</v>
      </c>
      <c r="O4590" t="str">
        <v>isAllowWakeUpList</v>
      </c>
      <c r="P4590" t="str">
        <v/>
      </c>
    </row>
    <row r="4591" spans="1:25" hidden="1" x14ac:dyDescent="0.45">
      <c r="A4591" t="s">
        <v>4533</v>
      </c>
      <c r="B4591" t="str" cm="1">
        <f t="array" ref="B4591:N4591">_xlfn.TEXTSPLIT(A4591," ")</f>
        <v>01-29</v>
      </c>
      <c r="C4591" t="str">
        <v>21:52:32.080</v>
      </c>
      <c r="D4591" t="str">
        <v/>
      </c>
      <c r="E4591" t="str">
        <v>1636</v>
      </c>
      <c r="F4591" t="str">
        <v/>
      </c>
      <c r="G4591" t="str">
        <v>2305</v>
      </c>
      <c r="H4591" t="str">
        <v>I</v>
      </c>
      <c r="I4591" t="str">
        <v>libsensor-displayalgo:</v>
      </c>
      <c r="J4591" t="str">
        <v>the</v>
      </c>
      <c r="K4591" t="str">
        <v>value</v>
      </c>
      <c r="L4591" t="str">
        <v>of</v>
      </c>
      <c r="M4591" t="str">
        <v>channelCali</v>
      </c>
      <c r="N4591" t="str">
        <v>ALS:77.5,IR:10.8,scales:0.925926</v>
      </c>
    </row>
    <row r="4592" spans="1:25" hidden="1" x14ac:dyDescent="0.45">
      <c r="A4592" t="s">
        <v>4534</v>
      </c>
      <c r="B4592" t="str" cm="1">
        <f t="array" ref="B4592:N4592">_xlfn.TEXTSPLIT(A4592," ")</f>
        <v>01-29</v>
      </c>
      <c r="C4592" t="str">
        <v>21:52:32.081</v>
      </c>
      <c r="D4592" t="str">
        <v/>
      </c>
      <c r="E4592" t="str">
        <v>1636</v>
      </c>
      <c r="F4592" t="str">
        <v/>
      </c>
      <c r="G4592" t="str">
        <v>2305</v>
      </c>
      <c r="H4592" t="str">
        <v>D</v>
      </c>
      <c r="I4592" t="str">
        <v>libsensor-displayalgo:</v>
      </c>
      <c r="J4592" t="str">
        <v>brightness:424.000000,flat_mode:0.000000,R1:6536.970150,G1:3827.826250,B1:1624.326281,R2:8171.767294,G2:4803.286447,B2:2021.505344,R3:19626.953178,G3:11477.166142,B3:4881.251984,R4:226.304104,G4:136.747356,B4:51.255846,EVENT</v>
      </c>
      <c r="K4592" t="str">
        <v>ALS:11554.000000,IR:422.000000,</v>
      </c>
      <c r="L4592" t="str">
        <v>lux:</v>
      </c>
      <c r="M4592" t="str">
        <v>131.292007</v>
      </c>
      <c r="N4592" t="str">
        <v/>
      </c>
    </row>
    <row r="4593" spans="1:18" hidden="1" x14ac:dyDescent="0.45">
      <c r="A4593" t="s">
        <v>4535</v>
      </c>
      <c r="B4593" t="str" cm="1">
        <f t="array" ref="B4593:L4593">_xlfn.TEXTSPLIT(A4593," ")</f>
        <v>01-29</v>
      </c>
      <c r="C4593" t="str">
        <v>21:52:32.109</v>
      </c>
      <c r="D4593" t="str">
        <v/>
      </c>
      <c r="E4593" t="str">
        <v>1147</v>
      </c>
      <c r="F4593" t="str">
        <v/>
      </c>
      <c r="G4593" t="str">
        <v>1228</v>
      </c>
      <c r="H4593" t="str">
        <v>I</v>
      </c>
      <c r="I4593" t="str">
        <v>libPerfCtl:</v>
      </c>
      <c r="J4593" t="str">
        <v>xgfGetFPS</v>
      </c>
      <c r="K4593" t="str">
        <v>pid:1254</v>
      </c>
      <c r="L4593" t="str">
        <v>fps:-1</v>
      </c>
    </row>
    <row r="4594" spans="1:18" hidden="1" x14ac:dyDescent="0.45">
      <c r="A4594" t="s">
        <v>4536</v>
      </c>
      <c r="B4594" t="str" cm="1">
        <f t="array" ref="B4594:L4594">_xlfn.TEXTSPLIT(A4594," ")</f>
        <v>01-29</v>
      </c>
      <c r="C4594" t="str">
        <v>21:52:32.109</v>
      </c>
      <c r="D4594" t="str">
        <v/>
      </c>
      <c r="E4594" t="str">
        <v>1147</v>
      </c>
      <c r="F4594" t="str">
        <v/>
      </c>
      <c r="G4594" t="str">
        <v>1228</v>
      </c>
      <c r="H4594" t="str">
        <v>I</v>
      </c>
      <c r="I4594" t="str">
        <v>libPerfCtl:</v>
      </c>
      <c r="J4594" t="str">
        <v>xgfGetFPS</v>
      </c>
      <c r="K4594" t="str">
        <v>pid:2890</v>
      </c>
      <c r="L4594" t="str">
        <v>fps:-1</v>
      </c>
    </row>
    <row r="4595" spans="1:18" hidden="1" x14ac:dyDescent="0.45">
      <c r="A4595" t="s">
        <v>4537</v>
      </c>
      <c r="B4595" t="str" cm="1">
        <f t="array" ref="B4595:L4595">_xlfn.TEXTSPLIT(A4595," ")</f>
        <v>01-29</v>
      </c>
      <c r="C4595" t="str">
        <v>21:52:32.109</v>
      </c>
      <c r="D4595" t="str">
        <v/>
      </c>
      <c r="E4595" t="str">
        <v>1147</v>
      </c>
      <c r="F4595" t="str">
        <v/>
      </c>
      <c r="G4595" t="str">
        <v>1228</v>
      </c>
      <c r="H4595" t="str">
        <v>I</v>
      </c>
      <c r="I4595" t="str">
        <v>libPerfCtl:</v>
      </c>
      <c r="J4595" t="str">
        <v>xgfGetFPS</v>
      </c>
      <c r="K4595" t="str">
        <v>pid:4751</v>
      </c>
      <c r="L4595" t="str">
        <v>fps:-1</v>
      </c>
    </row>
    <row r="4596" spans="1:18" hidden="1" x14ac:dyDescent="0.45">
      <c r="A4596" t="s">
        <v>4538</v>
      </c>
      <c r="B4596" t="str" cm="1">
        <f t="array" ref="B4596:R4596">_xlfn.TEXTSPLIT(A4596," ")</f>
        <v>01-29</v>
      </c>
      <c r="C4596" t="str">
        <v>21:52:32.138</v>
      </c>
      <c r="D4596" t="str">
        <v/>
      </c>
      <c r="E4596" t="str">
        <v>1254</v>
      </c>
      <c r="F4596" t="str">
        <v/>
      </c>
      <c r="G4596" t="str">
        <v>1726</v>
      </c>
      <c r="H4596" t="str">
        <v>W</v>
      </c>
      <c r="I4596" t="str">
        <v>libc</v>
      </c>
      <c r="J4596" t="str">
        <v/>
      </c>
      <c r="K4596" t="str">
        <v/>
      </c>
      <c r="L4596" t="str">
        <v/>
      </c>
      <c r="M4596" t="str">
        <v>:</v>
      </c>
      <c r="N4596" t="str">
        <v>Access</v>
      </c>
      <c r="O4596" t="str">
        <v>denied</v>
      </c>
      <c r="P4596" t="str">
        <v>finding</v>
      </c>
      <c r="Q4596" t="str">
        <v>property</v>
      </c>
      <c r="R4596" t="str">
        <v>"ro.vendor.display.max_hdr_luminance"</v>
      </c>
    </row>
    <row r="4597" spans="1:18" hidden="1" x14ac:dyDescent="0.45">
      <c r="A4597" t="s">
        <v>4539</v>
      </c>
      <c r="B4597" t="str" cm="1">
        <f t="array" ref="B4597:R4597">_xlfn.TEXTSPLIT(A4597," ")</f>
        <v>01-29</v>
      </c>
      <c r="C4597" t="str">
        <v>21:52:32.152</v>
      </c>
      <c r="D4597" t="str">
        <v/>
      </c>
      <c r="E4597" t="str">
        <v>1129</v>
      </c>
      <c r="F4597" t="str">
        <v/>
      </c>
      <c r="G4597" t="str">
        <v>1164</v>
      </c>
      <c r="H4597" t="str">
        <v>I</v>
      </c>
      <c r="I4597" t="str">
        <v>HfLooper:</v>
      </c>
      <c r="J4597" t="str">
        <v>sensor</v>
      </c>
      <c r="K4597" t="str">
        <v>lux_b</v>
      </c>
      <c r="L4597" t="str">
        <v>=</v>
      </c>
      <c r="M4597" t="str">
        <v>0.000000</v>
      </c>
      <c r="N4597" t="str">
        <v>29333.000000</v>
      </c>
      <c r="O4597" t="str">
        <v>0.000000</v>
      </c>
      <c r="P4597" t="str">
        <v>0.000000</v>
      </c>
      <c r="Q4597" t="str">
        <v>0.000000</v>
      </c>
      <c r="R4597" t="str">
        <v>0.000000</v>
      </c>
    </row>
    <row r="4598" spans="1:18" hidden="1" x14ac:dyDescent="0.45">
      <c r="A4598" t="s">
        <v>4540</v>
      </c>
      <c r="B4598" t="str" cm="1">
        <f t="array" ref="B4598:L4598">_xlfn.TEXTSPLIT(A4598," ")</f>
        <v>01-29</v>
      </c>
      <c r="C4598" t="str">
        <v>21:52:32.342</v>
      </c>
      <c r="D4598" t="str">
        <v/>
      </c>
      <c r="E4598" t="str">
        <v>1257</v>
      </c>
      <c r="F4598" t="str">
        <v/>
      </c>
      <c r="G4598" t="str">
        <v>1272</v>
      </c>
      <c r="H4598" t="str">
        <v>D</v>
      </c>
      <c r="I4598" t="str">
        <v>ccci_mdinit:</v>
      </c>
      <c r="J4598" t="str">
        <v>(1):monitor_time_update_thread</v>
      </c>
      <c r="K4598" t="str">
        <v>round:6333</v>
      </c>
      <c r="L4598" t="str">
        <v>########</v>
      </c>
    </row>
    <row r="4599" spans="1:18" hidden="1" x14ac:dyDescent="0.45">
      <c r="A4599" t="s">
        <v>4541</v>
      </c>
      <c r="B4599" t="str" cm="1">
        <f t="array" ref="B4599:O4599">_xlfn.TEXTSPLIT(A4599," ")</f>
        <v>01-29</v>
      </c>
      <c r="C4599" t="str">
        <v>21:52:32.435</v>
      </c>
      <c r="D4599" t="str">
        <v/>
      </c>
      <c r="E4599" t="str">
        <v>1914</v>
      </c>
      <c r="F4599" t="str">
        <v/>
      </c>
      <c r="G4599" t="str">
        <v>3069</v>
      </c>
      <c r="H4599" t="str">
        <v>D</v>
      </c>
      <c r="I4599" t="str">
        <v>FileUtils:</v>
      </c>
      <c r="J4599" t="str">
        <v>Rounded</v>
      </c>
      <c r="K4599" t="str">
        <v>bytes</v>
      </c>
      <c r="L4599" t="str">
        <v>from</v>
      </c>
      <c r="M4599" t="str">
        <v>11861921792</v>
      </c>
      <c r="N4599" t="str">
        <v>to</v>
      </c>
      <c r="O4599" t="str">
        <v>16000000000</v>
      </c>
    </row>
    <row r="4600" spans="1:18" hidden="1" x14ac:dyDescent="0.45">
      <c r="A4600" t="s">
        <v>4542</v>
      </c>
      <c r="B4600" t="str" cm="1">
        <f t="array" ref="B4600:N4600">_xlfn.TEXTSPLIT(A4600," ")</f>
        <v>01-29</v>
      </c>
      <c r="C4600" t="str">
        <v>21:52:32.478</v>
      </c>
      <c r="D4600" t="str">
        <v/>
      </c>
      <c r="E4600" t="str">
        <v>1129</v>
      </c>
      <c r="F4600" t="str">
        <v/>
      </c>
      <c r="G4600" t="str">
        <v>1164</v>
      </c>
      <c r="H4600" t="str">
        <v>E</v>
      </c>
      <c r="I4600" t="str">
        <v>HfLooper:</v>
      </c>
      <c r="J4600" t="str">
        <v>sensor</v>
      </c>
      <c r="K4600" t="str">
        <v>imu_hand_detect</v>
      </c>
      <c r="L4600" t="str">
        <v>in</v>
      </c>
      <c r="M4600" t="str">
        <v>hal</v>
      </c>
      <c r="N4600" t="str">
        <v>data=2000,913,139,1000,0,886</v>
      </c>
    </row>
    <row r="4601" spans="1:18" hidden="1" x14ac:dyDescent="0.45">
      <c r="A4601" t="s">
        <v>4543</v>
      </c>
      <c r="B4601" t="str" cm="1">
        <f t="array" ref="B4601:J4601">_xlfn.TEXTSPLIT(A4601," ")</f>
        <v>01-29</v>
      </c>
      <c r="C4601" t="str">
        <v>21:52:32.480</v>
      </c>
      <c r="D4601" t="str">
        <v/>
      </c>
      <c r="E4601" t="str">
        <v>2865</v>
      </c>
      <c r="F4601" t="str">
        <v/>
      </c>
      <c r="G4601" t="str">
        <v>3682</v>
      </c>
      <c r="H4601" t="str">
        <v>D</v>
      </c>
      <c r="I4601" t="str">
        <v>MTK_RIL_HOOK(com.android.phone):</v>
      </c>
      <c r="J4601" t="str">
        <v>onMtkSendImbalanceAtCommand...</v>
      </c>
    </row>
    <row r="4602" spans="1:18" hidden="1" x14ac:dyDescent="0.45">
      <c r="A4602" t="s">
        <v>4544</v>
      </c>
      <c r="B4602" t="str" cm="1">
        <f t="array" ref="B4602:M4602">_xlfn.TEXTSPLIT(A4602," ")</f>
        <v>01-29</v>
      </c>
      <c r="C4602" t="str">
        <v>21:52:32.480</v>
      </c>
      <c r="D4602" t="str">
        <v/>
      </c>
      <c r="E4602" t="str">
        <v>1224</v>
      </c>
      <c r="F4602" t="str">
        <v/>
      </c>
      <c r="G4602" t="str">
        <v>1224</v>
      </c>
      <c r="H4602" t="str">
        <v>I</v>
      </c>
      <c r="I4602" t="str">
        <v>[AIDL]</v>
      </c>
      <c r="J4602" t="str">
        <v>TouchFeatureSensor:</v>
      </c>
      <c r="K4602" t="str">
        <v>onEvent:</v>
      </c>
      <c r="L4602" t="str">
        <v>type=33171120,</v>
      </c>
      <c r="M4602" t="str">
        <v>data0=2.000000</v>
      </c>
    </row>
    <row r="4603" spans="1:18" hidden="1" x14ac:dyDescent="0.45">
      <c r="A4603" t="s">
        <v>4545</v>
      </c>
      <c r="B4603" t="str" cm="1">
        <f t="array" ref="B4603:N4603">_xlfn.TEXTSPLIT(A4603," ")</f>
        <v>01-29</v>
      </c>
      <c r="C4603" t="str">
        <v>21:52:32.481</v>
      </c>
      <c r="D4603" t="str">
        <v/>
      </c>
      <c r="E4603" t="str">
        <v>1224</v>
      </c>
      <c r="F4603" t="str">
        <v/>
      </c>
      <c r="G4603" t="str">
        <v>1224</v>
      </c>
      <c r="H4603" t="str">
        <v>D</v>
      </c>
      <c r="I4603" t="str">
        <v>[AIDL]</v>
      </c>
      <c r="J4603" t="str">
        <v>TouchFeatureImpl:</v>
      </c>
      <c r="K4603" t="str">
        <v>setModeValue</v>
      </c>
      <c r="L4603" t="str">
        <v>id:0,</v>
      </c>
      <c r="M4603" t="str">
        <v>mode:28,</v>
      </c>
      <c r="N4603" t="str">
        <v>value:2</v>
      </c>
    </row>
    <row r="4604" spans="1:18" hidden="1" x14ac:dyDescent="0.45">
      <c r="A4604" t="s">
        <v>4546</v>
      </c>
      <c r="B4604" t="str" cm="1">
        <f t="array" ref="B4604:M4604">_xlfn.TEXTSPLIT(A4604," ")</f>
        <v>01-29</v>
      </c>
      <c r="C4604" t="str">
        <v>21:52:32.481</v>
      </c>
      <c r="D4604" t="str">
        <v/>
      </c>
      <c r="E4604" t="str">
        <v>2865</v>
      </c>
      <c r="F4604" t="str">
        <v/>
      </c>
      <c r="G4604" t="str">
        <v>3682</v>
      </c>
      <c r="H4604" t="str">
        <v>D</v>
      </c>
      <c r="I4604" t="str">
        <v>MTK_RIL_HOOK(com.android.phone):</v>
      </c>
      <c r="J4604" t="str">
        <v>final</v>
      </c>
      <c r="K4604" t="str">
        <v>data</v>
      </c>
      <c r="L4604" t="str">
        <v>is</v>
      </c>
      <c r="M4604" t="str">
        <v>MIPC_SET_DYNAMIC_ANT_BIAS3</v>
      </c>
    </row>
    <row r="4605" spans="1:18" hidden="1" x14ac:dyDescent="0.45">
      <c r="A4605" t="s">
        <v>4547</v>
      </c>
      <c r="B4605" t="str" cm="1">
        <f t="array" ref="B4605:P4605">_xlfn.TEXTSPLIT(A4605," ")</f>
        <v>01-29</v>
      </c>
      <c r="C4605" t="str">
        <v>21:52:32.481</v>
      </c>
      <c r="D4605" t="str">
        <v/>
      </c>
      <c r="E4605" t="str">
        <v>1224</v>
      </c>
      <c r="F4605" t="str">
        <v/>
      </c>
      <c r="G4605" t="str">
        <v>1224</v>
      </c>
      <c r="H4605" t="str">
        <v>E</v>
      </c>
      <c r="I4605" t="str">
        <v>[gdix_tsa][gdix_alg_receive_common_data]:</v>
      </c>
      <c r="J4605" t="str">
        <v>AlgReceive</v>
      </c>
      <c r="K4605" t="str">
        <v>cmd:</v>
      </c>
      <c r="L4605" t="str">
        <v>0,</v>
      </c>
      <c r="M4605" t="str">
        <v>mode:</v>
      </c>
      <c r="N4605" t="str">
        <v>28,</v>
      </c>
      <c r="O4605" t="str">
        <v>value:</v>
      </c>
      <c r="P4605" t="str">
        <v>2</v>
      </c>
    </row>
    <row r="4606" spans="1:18" hidden="1" x14ac:dyDescent="0.45">
      <c r="A4606" t="s">
        <v>4548</v>
      </c>
      <c r="B4606" t="str" cm="1">
        <f t="array" ref="B4606:N4606">_xlfn.TEXTSPLIT(A4606," ")</f>
        <v>01-29</v>
      </c>
      <c r="C4606" t="str">
        <v>21:52:32.481</v>
      </c>
      <c r="D4606" t="str">
        <v/>
      </c>
      <c r="E4606" t="str">
        <v>1224</v>
      </c>
      <c r="F4606" t="str">
        <v/>
      </c>
      <c r="G4606" t="str">
        <v>1224</v>
      </c>
      <c r="H4606" t="str">
        <v>I</v>
      </c>
      <c r="I4606" t="str">
        <v>[AIDL]</v>
      </c>
      <c r="J4606" t="str">
        <v>TouchFeatureDevice:</v>
      </c>
      <c r="K4606" t="str">
        <v>mode</v>
      </c>
      <c r="L4606" t="str">
        <v>28,</v>
      </c>
      <c r="M4606" t="str">
        <v>data</v>
      </c>
      <c r="N4606" t="str">
        <v>2</v>
      </c>
    </row>
    <row r="4607" spans="1:18" hidden="1" x14ac:dyDescent="0.45">
      <c r="A4607" t="s">
        <v>4549</v>
      </c>
      <c r="B4607" t="str" cm="1">
        <f t="array" ref="B4607:P4607">_xlfn.TEXTSPLIT(A4607," ")</f>
        <v>01-29</v>
      </c>
      <c r="C4607" t="str">
        <v>21:52:32.482</v>
      </c>
      <c r="D4607" t="str">
        <v/>
      </c>
      <c r="E4607" t="str">
        <v>1224</v>
      </c>
      <c r="F4607" t="str">
        <v/>
      </c>
      <c r="G4607" t="str">
        <v>1457</v>
      </c>
      <c r="H4607" t="str">
        <v>E</v>
      </c>
      <c r="I4607" t="str">
        <v>[gdix_tsa][gdix_alg_receive_common_data]:</v>
      </c>
      <c r="J4607" t="str">
        <v>AlgReceive</v>
      </c>
      <c r="K4607" t="str">
        <v>cmd:</v>
      </c>
      <c r="L4607" t="str">
        <v>0,</v>
      </c>
      <c r="M4607" t="str">
        <v>mode:</v>
      </c>
      <c r="N4607" t="str">
        <v>28,</v>
      </c>
      <c r="O4607" t="str">
        <v>value:</v>
      </c>
      <c r="P4607" t="str">
        <v>2</v>
      </c>
    </row>
    <row r="4608" spans="1:18" hidden="1" x14ac:dyDescent="0.45">
      <c r="A4608" t="s">
        <v>4550</v>
      </c>
      <c r="B4608" t="str" cm="1">
        <f t="array" ref="B4608:L4608">_xlfn.TEXTSPLIT(A4608," ")</f>
        <v>01-29</v>
      </c>
      <c r="C4608" t="str">
        <v>21:52:32.483</v>
      </c>
      <c r="D4608" t="str">
        <v/>
      </c>
      <c r="E4608" t="str">
        <v>1224</v>
      </c>
      <c r="F4608" t="str">
        <v/>
      </c>
      <c r="G4608" t="str">
        <v>1237</v>
      </c>
      <c r="H4608" t="str">
        <v>D</v>
      </c>
      <c r="I4608" t="str">
        <v>[AIDL]</v>
      </c>
      <c r="J4608" t="str">
        <v>TouchFeatureDevice:</v>
      </c>
      <c r="K4608" t="str">
        <v>poll_common_data_thread_run</v>
      </c>
      <c r="L4608" t="str">
        <v>28</v>
      </c>
    </row>
    <row r="4609" spans="1:18" hidden="1" x14ac:dyDescent="0.45">
      <c r="A4609" t="s">
        <v>4551</v>
      </c>
      <c r="B4609" t="str" cm="1">
        <f t="array" ref="B4609:N4609">_xlfn.TEXTSPLIT(A4609," ")</f>
        <v>01-29</v>
      </c>
      <c r="C4609" t="str">
        <v>21:52:32.485</v>
      </c>
      <c r="D4609" t="str">
        <v/>
      </c>
      <c r="E4609" t="str">
        <v>2865</v>
      </c>
      <c r="F4609" t="str">
        <v/>
      </c>
      <c r="G4609" t="str">
        <v>3682</v>
      </c>
      <c r="H4609" t="str">
        <v>D</v>
      </c>
      <c r="I4609" t="str">
        <v>MEModuleSignalUAC:</v>
      </c>
      <c r="J4609" t="str">
        <v>AT</v>
      </c>
      <c r="K4609" t="str">
        <v>cmd:</v>
      </c>
      <c r="L4609" t="str">
        <v>MIPC_SET_DYNAMIC_ANT_BIAS_3,</v>
      </c>
      <c r="M4609" t="str">
        <v>send</v>
      </c>
      <c r="N4609" t="str">
        <v>success!!!</v>
      </c>
    </row>
    <row r="4610" spans="1:18" hidden="1" x14ac:dyDescent="0.45">
      <c r="A4610" t="s">
        <v>4552</v>
      </c>
      <c r="B4610" t="str" cm="1">
        <f t="array" ref="B4610:O4610">_xlfn.TEXTSPLIT(A4610," ")</f>
        <v>01-29</v>
      </c>
      <c r="C4610" t="str">
        <v>21:52:32.532</v>
      </c>
      <c r="D4610" t="str">
        <v/>
      </c>
      <c r="E4610" t="str">
        <v>2865</v>
      </c>
      <c r="F4610" t="str">
        <v/>
      </c>
      <c r="G4610" t="str">
        <v>2865</v>
      </c>
      <c r="H4610" t="str">
        <v>D</v>
      </c>
      <c r="I4610" t="str">
        <v>SatelliteController:</v>
      </c>
      <c r="J4610" t="str">
        <v>Satellite</v>
      </c>
      <c r="K4610" t="str">
        <v>for</v>
      </c>
      <c r="L4610" t="str">
        <v>carrier</v>
      </c>
      <c r="M4610" t="str">
        <v>is</v>
      </c>
      <c r="N4610" t="str">
        <v>not</v>
      </c>
      <c r="O4610" t="str">
        <v>supported.</v>
      </c>
    </row>
    <row r="4611" spans="1:18" hidden="1" x14ac:dyDescent="0.45">
      <c r="A4611" t="s">
        <v>4553</v>
      </c>
      <c r="B4611" t="str" cm="1">
        <f t="array" ref="B4611:N4611">_xlfn.TEXTSPLIT(A4611," ")</f>
        <v>01-29</v>
      </c>
      <c r="C4611" t="str">
        <v>21:52:32.532</v>
      </c>
      <c r="D4611" t="str">
        <v/>
      </c>
      <c r="E4611" t="str">
        <v>2865</v>
      </c>
      <c r="F4611" t="str">
        <v/>
      </c>
      <c r="G4611" t="str">
        <v>2865</v>
      </c>
      <c r="H4611" t="str">
        <v>D</v>
      </c>
      <c r="I4611" t="str">
        <v>SatelliteController:</v>
      </c>
      <c r="J4611" t="str">
        <v>registerForSatelliteModemStateChanged:</v>
      </c>
      <c r="K4611" t="str">
        <v>add</v>
      </c>
      <c r="L4611" t="str">
        <v>Listeners</v>
      </c>
      <c r="M4611" t="str">
        <v>for</v>
      </c>
      <c r="N4611" t="str">
        <v>ModemState</v>
      </c>
    </row>
    <row r="4612" spans="1:18" hidden="1" x14ac:dyDescent="0.45">
      <c r="A4612" t="s">
        <v>4554</v>
      </c>
      <c r="B4612" t="str" cm="1">
        <f t="array" ref="B4612:O4612">_xlfn.TEXTSPLIT(A4612," ")</f>
        <v>01-29</v>
      </c>
      <c r="C4612" t="str">
        <v>21:52:32.532</v>
      </c>
      <c r="D4612" t="str">
        <v/>
      </c>
      <c r="E4612" t="str">
        <v>2865</v>
      </c>
      <c r="F4612" t="str">
        <v/>
      </c>
      <c r="G4612" t="str">
        <v>2865</v>
      </c>
      <c r="H4612" t="str">
        <v>E</v>
      </c>
      <c r="I4612" t="str">
        <v>SatelliteController:</v>
      </c>
      <c r="J4612" t="str">
        <v>registerForSatelliteModemStateChanged:</v>
      </c>
      <c r="K4612" t="str">
        <v>mSatelliteSessionController</v>
      </c>
      <c r="L4612" t="str">
        <v>is</v>
      </c>
      <c r="M4612" t="str">
        <v>not</v>
      </c>
      <c r="N4612" t="str">
        <v>initialized</v>
      </c>
      <c r="O4612" t="str">
        <v>yet</v>
      </c>
    </row>
    <row r="4613" spans="1:18" hidden="1" x14ac:dyDescent="0.45">
      <c r="A4613" t="s">
        <v>4555</v>
      </c>
      <c r="B4613" t="str" cm="1">
        <f t="array" ref="B4613:O4613">_xlfn.TEXTSPLIT(A4613," ")</f>
        <v>01-29</v>
      </c>
      <c r="C4613" t="str">
        <v>21:52:32.532</v>
      </c>
      <c r="D4613" t="str">
        <v/>
      </c>
      <c r="E4613" t="str">
        <v>2865</v>
      </c>
      <c r="F4613" t="str">
        <v/>
      </c>
      <c r="G4613" t="str">
        <v>2865</v>
      </c>
      <c r="H4613" t="str">
        <v>E</v>
      </c>
      <c r="I4613" t="str">
        <v>SatelliteController:</v>
      </c>
      <c r="J4613" t="str">
        <v>unregisterForModemStateChanged:</v>
      </c>
      <c r="K4613" t="str">
        <v>mSatelliteSessionController</v>
      </c>
      <c r="L4613" t="str">
        <v>is</v>
      </c>
      <c r="M4613" t="str">
        <v>not</v>
      </c>
      <c r="N4613" t="str">
        <v>initialized</v>
      </c>
      <c r="O4613" t="str">
        <v>yet</v>
      </c>
    </row>
    <row r="4614" spans="1:18" hidden="1" x14ac:dyDescent="0.45">
      <c r="A4614" t="s">
        <v>4556</v>
      </c>
      <c r="B4614" t="str" cm="1">
        <f t="array" ref="B4614:N4614">_xlfn.TEXTSPLIT(A4614," ")</f>
        <v>01-29</v>
      </c>
      <c r="C4614" t="str">
        <v>21:52:32.533</v>
      </c>
      <c r="D4614" t="str">
        <v/>
      </c>
      <c r="E4614" t="str">
        <v>2865</v>
      </c>
      <c r="F4614" t="str">
        <v/>
      </c>
      <c r="G4614" t="str">
        <v>2865</v>
      </c>
      <c r="H4614" t="str">
        <v>D</v>
      </c>
      <c r="I4614" t="str">
        <v>SatelliteController:</v>
      </c>
      <c r="J4614" t="str">
        <v>unregisterForModemStateChanged:</v>
      </c>
      <c r="K4614" t="str">
        <v>remove</v>
      </c>
      <c r="L4614" t="str">
        <v>Listeners</v>
      </c>
      <c r="M4614" t="str">
        <v>for</v>
      </c>
      <c r="N4614" t="str">
        <v>ModemState</v>
      </c>
    </row>
    <row r="4615" spans="1:18" hidden="1" x14ac:dyDescent="0.45">
      <c r="A4615" t="s">
        <v>4557</v>
      </c>
      <c r="B4615" t="str" cm="1">
        <f t="array" ref="B4615:N4615">_xlfn.TEXTSPLIT(A4615," ")</f>
        <v>01-29</v>
      </c>
      <c r="C4615" t="str">
        <v>21:52:32.536</v>
      </c>
      <c r="D4615" t="str">
        <v/>
      </c>
      <c r="E4615" t="str">
        <v>2865</v>
      </c>
      <c r="F4615" t="str">
        <v/>
      </c>
      <c r="G4615" t="str">
        <v>2865</v>
      </c>
      <c r="H4615" t="str">
        <v>D</v>
      </c>
      <c r="I4615" t="str">
        <v>SatelliteController:</v>
      </c>
      <c r="J4615" t="str">
        <v>registerForSatelliteModemStateChanged:</v>
      </c>
      <c r="K4615" t="str">
        <v>add</v>
      </c>
      <c r="L4615" t="str">
        <v>Listeners</v>
      </c>
      <c r="M4615" t="str">
        <v>for</v>
      </c>
      <c r="N4615" t="str">
        <v>ModemState</v>
      </c>
    </row>
    <row r="4616" spans="1:18" hidden="1" x14ac:dyDescent="0.45">
      <c r="A4616" t="s">
        <v>4558</v>
      </c>
      <c r="B4616" t="str" cm="1">
        <f t="array" ref="B4616:O4616">_xlfn.TEXTSPLIT(A4616," ")</f>
        <v>01-29</v>
      </c>
      <c r="C4616" t="str">
        <v>21:52:32.536</v>
      </c>
      <c r="D4616" t="str">
        <v/>
      </c>
      <c r="E4616" t="str">
        <v>2865</v>
      </c>
      <c r="F4616" t="str">
        <v/>
      </c>
      <c r="G4616" t="str">
        <v>2865</v>
      </c>
      <c r="H4616" t="str">
        <v>E</v>
      </c>
      <c r="I4616" t="str">
        <v>SatelliteController:</v>
      </c>
      <c r="J4616" t="str">
        <v>registerForSatelliteModemStateChanged:</v>
      </c>
      <c r="K4616" t="str">
        <v>mSatelliteSessionController</v>
      </c>
      <c r="L4616" t="str">
        <v>is</v>
      </c>
      <c r="M4616" t="str">
        <v>not</v>
      </c>
      <c r="N4616" t="str">
        <v>initialized</v>
      </c>
      <c r="O4616" t="str">
        <v>yet</v>
      </c>
    </row>
    <row r="4617" spans="1:18" hidden="1" x14ac:dyDescent="0.45">
      <c r="A4617" t="s">
        <v>4559</v>
      </c>
      <c r="B4617" t="str" cm="1">
        <f t="array" ref="B4617:O4617">_xlfn.TEXTSPLIT(A4617," ")</f>
        <v>01-29</v>
      </c>
      <c r="C4617" t="str">
        <v>21:52:32.536</v>
      </c>
      <c r="D4617" t="str">
        <v/>
      </c>
      <c r="E4617" t="str">
        <v>2865</v>
      </c>
      <c r="F4617" t="str">
        <v/>
      </c>
      <c r="G4617" t="str">
        <v>2865</v>
      </c>
      <c r="H4617" t="str">
        <v>E</v>
      </c>
      <c r="I4617" t="str">
        <v>SatelliteController:</v>
      </c>
      <c r="J4617" t="str">
        <v>unregisterForModemStateChanged:</v>
      </c>
      <c r="K4617" t="str">
        <v>mSatelliteSessionController</v>
      </c>
      <c r="L4617" t="str">
        <v>is</v>
      </c>
      <c r="M4617" t="str">
        <v>not</v>
      </c>
      <c r="N4617" t="str">
        <v>initialized</v>
      </c>
      <c r="O4617" t="str">
        <v>yet</v>
      </c>
    </row>
    <row r="4618" spans="1:18" hidden="1" x14ac:dyDescent="0.45">
      <c r="A4618" t="s">
        <v>4560</v>
      </c>
      <c r="B4618" t="str" cm="1">
        <f t="array" ref="B4618:N4618">_xlfn.TEXTSPLIT(A4618," ")</f>
        <v>01-29</v>
      </c>
      <c r="C4618" t="str">
        <v>21:52:32.536</v>
      </c>
      <c r="D4618" t="str">
        <v/>
      </c>
      <c r="E4618" t="str">
        <v>2865</v>
      </c>
      <c r="F4618" t="str">
        <v/>
      </c>
      <c r="G4618" t="str">
        <v>2865</v>
      </c>
      <c r="H4618" t="str">
        <v>D</v>
      </c>
      <c r="I4618" t="str">
        <v>SatelliteController:</v>
      </c>
      <c r="J4618" t="str">
        <v>unregisterForModemStateChanged:</v>
      </c>
      <c r="K4618" t="str">
        <v>remove</v>
      </c>
      <c r="L4618" t="str">
        <v>Listeners</v>
      </c>
      <c r="M4618" t="str">
        <v>for</v>
      </c>
      <c r="N4618" t="str">
        <v>ModemState</v>
      </c>
    </row>
    <row r="4619" spans="1:18" hidden="1" x14ac:dyDescent="0.45">
      <c r="A4619" t="s">
        <v>4561</v>
      </c>
      <c r="B4619" t="str" cm="1">
        <f t="array" ref="B4619:Q4619">_xlfn.TEXTSPLIT(A4619," ")</f>
        <v>01-29</v>
      </c>
      <c r="C4619" t="str">
        <v>21:52:32.542</v>
      </c>
      <c r="D4619" t="str">
        <v/>
      </c>
      <c r="E4619" t="str">
        <v>1914</v>
      </c>
      <c r="F4619" t="str">
        <v/>
      </c>
      <c r="G4619" t="str">
        <v>2975</v>
      </c>
      <c r="H4619" t="str">
        <v>D</v>
      </c>
      <c r="I4619" t="str">
        <v>CustFeatureResolve:</v>
      </c>
      <c r="J4619" t="str">
        <v/>
      </c>
      <c r="K4619" t="str">
        <v>The</v>
      </c>
      <c r="L4619" t="str">
        <v>result</v>
      </c>
      <c r="M4619" t="str">
        <v>of</v>
      </c>
      <c r="N4619" t="str">
        <v>feature</v>
      </c>
      <c r="O4619" t="str">
        <v>config_both_show_plmn_and_spn</v>
      </c>
      <c r="P4619" t="str">
        <v>is</v>
      </c>
      <c r="Q4619" t="str">
        <v>true</v>
      </c>
    </row>
    <row r="4620" spans="1:18" hidden="1" x14ac:dyDescent="0.45">
      <c r="A4620" t="s">
        <v>4562</v>
      </c>
      <c r="B4620" t="str" cm="1">
        <f t="array" ref="B4620:M4620">_xlfn.TEXTSPLIT(A4620," ")</f>
        <v>01-29</v>
      </c>
      <c r="C4620" t="str">
        <v>21:52:32.548</v>
      </c>
      <c r="D4620" t="str">
        <v/>
      </c>
      <c r="E4620" t="str">
        <v>2865</v>
      </c>
      <c r="F4620" t="str">
        <v/>
      </c>
      <c r="G4620" t="str">
        <v>3599</v>
      </c>
      <c r="H4620" t="str">
        <v>D</v>
      </c>
      <c r="I4620" t="str">
        <v>FivegOfflineStatistic:</v>
      </c>
      <c r="J4620" t="str">
        <v>handleMessage</v>
      </c>
      <c r="K4620" t="str">
        <v>msg</v>
      </c>
      <c r="L4620" t="str">
        <v>:</v>
      </c>
      <c r="M4620" t="str">
        <v>4</v>
      </c>
    </row>
    <row r="4621" spans="1:18" hidden="1" x14ac:dyDescent="0.45">
      <c r="A4621" t="s">
        <v>4563</v>
      </c>
      <c r="B4621" t="str" cm="1">
        <f t="array" ref="B4621:R4621">_xlfn.TEXTSPLIT(A4621," ")</f>
        <v>01-29</v>
      </c>
      <c r="C4621" t="str">
        <v>21:52:32.548</v>
      </c>
      <c r="D4621" t="str">
        <v/>
      </c>
      <c r="E4621" t="str">
        <v>2865</v>
      </c>
      <c r="F4621" t="str">
        <v/>
      </c>
      <c r="G4621" t="str">
        <v>3599</v>
      </c>
      <c r="H4621" t="str">
        <v>D</v>
      </c>
      <c r="I4621" t="str">
        <v>FivegOfflineStatistic:</v>
      </c>
      <c r="J4621" t="str">
        <v>phoneId</v>
      </c>
      <c r="K4621" t="str">
        <v>=</v>
      </c>
      <c r="L4621" t="str">
        <v>0,</v>
      </c>
      <c r="M4621" t="str">
        <v>curRilRat</v>
      </c>
      <c r="N4621" t="str">
        <v>=</v>
      </c>
      <c r="O4621" t="str">
        <v>14,</v>
      </c>
      <c r="P4621" t="str">
        <v>mLastRilRat</v>
      </c>
      <c r="Q4621" t="str">
        <v>=</v>
      </c>
      <c r="R4621" t="str">
        <v>14</v>
      </c>
    </row>
    <row r="4622" spans="1:18" hidden="1" x14ac:dyDescent="0.45">
      <c r="A4622" t="s">
        <v>4564</v>
      </c>
      <c r="B4622" t="str" cm="1">
        <f t="array" ref="B4622:J4622">_xlfn.TEXTSPLIT(A4622," ")</f>
        <v>01-29</v>
      </c>
      <c r="C4622" t="str">
        <v>21:52:32.548</v>
      </c>
      <c r="D4622" t="str">
        <v/>
      </c>
      <c r="E4622" t="str">
        <v>2865</v>
      </c>
      <c r="F4622" t="str">
        <v/>
      </c>
      <c r="G4622" t="str">
        <v>2865</v>
      </c>
      <c r="H4622" t="str">
        <v>D</v>
      </c>
      <c r="I4622" t="str">
        <v>ServiceStateProvider:</v>
      </c>
      <c r="J4622" t="str">
        <v>subId=1</v>
      </c>
    </row>
    <row r="4623" spans="1:18" hidden="1" x14ac:dyDescent="0.45">
      <c r="A4623" t="s">
        <v>4565</v>
      </c>
      <c r="B4623" t="str" cm="1">
        <f t="array" ref="B4623:M4623">_xlfn.TEXTSPLIT(A4623," ")</f>
        <v>01-29</v>
      </c>
      <c r="C4623" t="str">
        <v>21:52:32.548</v>
      </c>
      <c r="D4623" t="str">
        <v/>
      </c>
      <c r="E4623" t="str">
        <v>2865</v>
      </c>
      <c r="F4623" t="str">
        <v/>
      </c>
      <c r="G4623" t="str">
        <v>3444</v>
      </c>
      <c r="H4623" t="str">
        <v>E</v>
      </c>
      <c r="I4623" t="str">
        <v>SatelliteController:</v>
      </c>
      <c r="J4623" t="str">
        <v>registerForSatelliteCommunicationAccessStateChanged:</v>
      </c>
      <c r="K4623" t="str">
        <v>SatelliteManager</v>
      </c>
      <c r="L4623" t="str">
        <v>is</v>
      </c>
      <c r="M4623" t="str">
        <v>null</v>
      </c>
    </row>
    <row r="4624" spans="1:18" hidden="1" x14ac:dyDescent="0.45">
      <c r="A4624" t="s">
        <v>4566</v>
      </c>
      <c r="B4624" t="str" cm="1">
        <f t="array" ref="B4624:O4624">_xlfn.TEXTSPLIT(A4624," ")</f>
        <v>01-29</v>
      </c>
      <c r="C4624" t="str">
        <v>21:52:32.548</v>
      </c>
      <c r="D4624" t="str">
        <v/>
      </c>
      <c r="E4624" t="str">
        <v>2865</v>
      </c>
      <c r="F4624" t="str">
        <v/>
      </c>
      <c r="G4624" t="str">
        <v>3444</v>
      </c>
      <c r="H4624" t="str">
        <v>D</v>
      </c>
      <c r="I4624" t="str">
        <v>SatelliteController:</v>
      </c>
      <c r="J4624" t="str">
        <v>isCarrierRoamingNtnEligible:</v>
      </c>
      <c r="K4624" t="str">
        <v>satellite</v>
      </c>
      <c r="L4624" t="str">
        <v>access</v>
      </c>
      <c r="M4624" t="str">
        <v>is</v>
      </c>
      <c r="N4624" t="str">
        <v>not</v>
      </c>
      <c r="O4624" t="str">
        <v>allowed</v>
      </c>
    </row>
    <row r="4625" spans="1:155" hidden="1" x14ac:dyDescent="0.45">
      <c r="A4625" t="s">
        <v>4567</v>
      </c>
      <c r="B4625" t="str" cm="1">
        <f t="array" ref="B4625:K4625">_xlfn.TEXTSPLIT(A4625," ")</f>
        <v>01-29</v>
      </c>
      <c r="C4625" t="str">
        <v>21:52:32.548</v>
      </c>
      <c r="D4625" t="str">
        <v/>
      </c>
      <c r="E4625" t="str">
        <v>2865</v>
      </c>
      <c r="F4625" t="str">
        <v/>
      </c>
      <c r="G4625" t="str">
        <v>3444</v>
      </c>
      <c r="H4625" t="str">
        <v>D</v>
      </c>
      <c r="I4625" t="str">
        <v>SatelliteController:</v>
      </c>
      <c r="J4625" t="str">
        <v>evaluateCarrierRoamingNtnEligibilityChange:</v>
      </c>
      <c r="K4625" t="str">
        <v>isCarrierRoamingNtnEligible=false</v>
      </c>
    </row>
    <row r="4626" spans="1:155" hidden="1" x14ac:dyDescent="0.45">
      <c r="A4626" t="s">
        <v>4568</v>
      </c>
      <c r="B4626" t="str" cm="1">
        <f t="array" ref="B4626:K4626">_xlfn.TEXTSPLIT(A4626," ")</f>
        <v>01-29</v>
      </c>
      <c r="C4626" t="str">
        <v>21:52:32.548</v>
      </c>
      <c r="D4626" t="str">
        <v/>
      </c>
      <c r="E4626" t="str">
        <v>2865</v>
      </c>
      <c r="F4626" t="str">
        <v/>
      </c>
      <c r="G4626" t="str">
        <v>3444</v>
      </c>
      <c r="H4626" t="str">
        <v>D</v>
      </c>
      <c r="I4626" t="str">
        <v>SatelliteController:</v>
      </c>
      <c r="J4626" t="str">
        <v>getSelectedSatelliteSubId:</v>
      </c>
      <c r="K4626" t="str">
        <v>subId=-1</v>
      </c>
    </row>
    <row r="4627" spans="1:155" hidden="1" x14ac:dyDescent="0.45">
      <c r="A4627" t="s">
        <v>4569</v>
      </c>
      <c r="B4627" t="str" cm="1">
        <f t="array" ref="B4627:L4627">_xlfn.TEXTSPLIT(A4627," ")</f>
        <v>01-29</v>
      </c>
      <c r="C4627" t="str">
        <v>21:52:32.549</v>
      </c>
      <c r="D4627" t="str">
        <v/>
      </c>
      <c r="E4627" t="str">
        <v>2865</v>
      </c>
      <c r="F4627" t="str">
        <v/>
      </c>
      <c r="G4627" t="str">
        <v>3444</v>
      </c>
      <c r="H4627" t="str">
        <v>D</v>
      </c>
      <c r="I4627" t="str">
        <v>SatelliteController:</v>
      </c>
      <c r="J4627" t="str">
        <v>notifyNtnEligibility:</v>
      </c>
      <c r="K4627" t="str">
        <v>phoneId=0</v>
      </c>
      <c r="L4627" t="str">
        <v>currentNtnEligibility=false</v>
      </c>
    </row>
    <row r="4628" spans="1:155" hidden="1" x14ac:dyDescent="0.45">
      <c r="A4628" t="s">
        <v>4570</v>
      </c>
      <c r="B4628" t="str" cm="1">
        <f t="array" ref="B4628:L4628">_xlfn.TEXTSPLIT(A4628," ")</f>
        <v>01-29</v>
      </c>
      <c r="C4628" t="str">
        <v>21:52:32.549</v>
      </c>
      <c r="D4628" t="str">
        <v/>
      </c>
      <c r="E4628" t="str">
        <v>2865</v>
      </c>
      <c r="F4628" t="str">
        <v/>
      </c>
      <c r="G4628" t="str">
        <v>3444</v>
      </c>
      <c r="H4628" t="str">
        <v>V</v>
      </c>
      <c r="I4628" t="str">
        <v>SatelliteController:</v>
      </c>
      <c r="J4628" t="str">
        <v>getWwanIsInService:</v>
      </c>
      <c r="K4628" t="str">
        <v>return</v>
      </c>
      <c r="L4628" t="str">
        <v>true</v>
      </c>
    </row>
    <row r="4629" spans="1:155" hidden="1" x14ac:dyDescent="0.45">
      <c r="A4629" t="s">
        <v>4571</v>
      </c>
      <c r="B4629" t="str" cm="1">
        <f t="array" ref="B4629:M4629">_xlfn.TEXTSPLIT(A4629," ")</f>
        <v>01-29</v>
      </c>
      <c r="C4629" t="str">
        <v>21:52:32.550</v>
      </c>
      <c r="D4629" t="str">
        <v/>
      </c>
      <c r="E4629" t="str">
        <v>2865</v>
      </c>
      <c r="F4629" t="str">
        <v/>
      </c>
      <c r="G4629" t="str">
        <v>2865</v>
      </c>
      <c r="H4629" t="str">
        <v>D</v>
      </c>
      <c r="I4629" t="str">
        <v>SatelliteController:</v>
      </c>
      <c r="J4629" t="str">
        <v>iisInCarrierRoamingNbIotNtn:</v>
      </c>
      <c r="K4629" t="str">
        <v>satellite</v>
      </c>
      <c r="L4629" t="str">
        <v>is</v>
      </c>
      <c r="M4629" t="str">
        <v>disabled</v>
      </c>
    </row>
    <row r="4630" spans="1:155" hidden="1" x14ac:dyDescent="0.45">
      <c r="A4630" t="s">
        <v>4572</v>
      </c>
      <c r="B4630" t="str" cm="1">
        <f t="array" ref="B4630:O4630">_xlfn.TEXTSPLIT(A4630," ")</f>
        <v>01-29</v>
      </c>
      <c r="C4630" t="str">
        <v>21:52:32.551</v>
      </c>
      <c r="D4630" t="str">
        <v/>
      </c>
      <c r="E4630" t="str">
        <v>2865</v>
      </c>
      <c r="F4630" t="str">
        <v/>
      </c>
      <c r="G4630" t="str">
        <v>3444</v>
      </c>
      <c r="H4630" t="str">
        <v>D</v>
      </c>
      <c r="I4630" t="str">
        <v>SatelliteController:</v>
      </c>
      <c r="J4630" t="str">
        <v>updateLastNotifiedNtnModeAndNotify:</v>
      </c>
      <c r="K4630" t="str">
        <v>phone=0</v>
      </c>
      <c r="L4630" t="str">
        <v>subId=1</v>
      </c>
      <c r="M4630" t="str">
        <v>initialized=true</v>
      </c>
      <c r="N4630" t="str">
        <v>lastNotifiedNtnMode=false</v>
      </c>
      <c r="O4630" t="str">
        <v>currNtnMode=false</v>
      </c>
    </row>
    <row r="4631" spans="1:155" hidden="1" x14ac:dyDescent="0.45">
      <c r="A4631" t="s">
        <v>4573</v>
      </c>
      <c r="B4631" t="str" cm="1">
        <f t="array" ref="B4631:M4631">_xlfn.TEXTSPLIT(A4631," ")</f>
        <v>01-29</v>
      </c>
      <c r="C4631" t="str">
        <v>21:52:32.551</v>
      </c>
      <c r="D4631" t="str">
        <v/>
      </c>
      <c r="E4631" t="str">
        <v>2865</v>
      </c>
      <c r="F4631" t="str">
        <v/>
      </c>
      <c r="G4631" t="str">
        <v>3444</v>
      </c>
      <c r="H4631" t="str">
        <v>D</v>
      </c>
      <c r="I4631" t="str">
        <v>SatelliteController:</v>
      </c>
      <c r="J4631" t="str">
        <v>iisInCarrierRoamingNbIotNtn:</v>
      </c>
      <c r="K4631" t="str">
        <v>satellite</v>
      </c>
      <c r="L4631" t="str">
        <v>is</v>
      </c>
      <c r="M4631" t="str">
        <v>disabled</v>
      </c>
    </row>
    <row r="4632" spans="1:155" hidden="1" x14ac:dyDescent="0.45">
      <c r="A4632" t="s">
        <v>4574</v>
      </c>
      <c r="B4632" t="str" cm="1">
        <f t="array" ref="B4632:EY4632">_xlfn.TEXTSPLIT(A4632," ")</f>
        <v>01-29</v>
      </c>
      <c r="C4632" t="str">
        <v>21:52:32.555</v>
      </c>
      <c r="D4632" t="str">
        <v/>
      </c>
      <c r="E4632" t="str">
        <v>2811</v>
      </c>
      <c r="F4632" t="str">
        <v/>
      </c>
      <c r="G4632" t="str">
        <v>2927</v>
      </c>
      <c r="H4632" t="str">
        <v>D</v>
      </c>
      <c r="I4632" t="str">
        <v>HyperComm_TelephonyMonitor:</v>
      </c>
      <c r="J4632" t="str">
        <v>onServiceStateChanged[0]:</v>
      </c>
      <c r="K4632" t="str">
        <v>{mVoiceRegState=0(IN_SERVICE),</v>
      </c>
      <c r="L4632" t="str">
        <v>mDataRegState=0(IN_SERVICE),</v>
      </c>
      <c r="M4632" t="str">
        <v>mChannelNumber=9410,</v>
      </c>
      <c r="N4632" t="str">
        <v>duplexMode()=1,</v>
      </c>
      <c r="O4632" t="str">
        <v>mCellBandwidths=[10000],</v>
      </c>
      <c r="P4632" t="str">
        <v>mOperatorAlphaLong=KDDI,</v>
      </c>
      <c r="Q4632" t="str">
        <v>mOperatorAlphaShort=KDDI,</v>
      </c>
      <c r="R4632" t="str">
        <v>isManualNetworkSelection=false(automatic),</v>
      </c>
      <c r="S4632" t="str">
        <v>getRilVoiceRadioTechnology=0(Unknown),</v>
      </c>
      <c r="T4632" t="str">
        <v>getRilDataRadioTechnology=14(LTE),</v>
      </c>
      <c r="U4632" t="str">
        <v>mCssIndicator=unsupported,</v>
      </c>
      <c r="V4632" t="str">
        <v>mNetworkId=-1,</v>
      </c>
      <c r="W4632" t="str">
        <v>mSystemId=-1,</v>
      </c>
      <c r="X4632" t="str">
        <v>mCdmaRoamingIndicator=-1,</v>
      </c>
      <c r="Y4632" t="str">
        <v>mCdmaDefaultRoamingIndicator=-1,</v>
      </c>
      <c r="Z4632" t="str">
        <v>mIsEmergencyOnly=false,</v>
      </c>
      <c r="AA4632" t="str">
        <v>isUsingCarrierAggregation=false,</v>
      </c>
      <c r="AB4632" t="str">
        <v>mArfcnRsrpBoost=0,</v>
      </c>
      <c r="AC4632" t="str">
        <v>mNetworkRegistrationInfos=[NetworkRegistrationInfo{</v>
      </c>
      <c r="AD4632" t="str">
        <v>domain=PS</v>
      </c>
      <c r="AE4632" t="str">
        <v>transportType=WLAN</v>
      </c>
      <c r="AF4632" t="str">
        <v>registrationState=NOT_REG_OR_SEARCHING</v>
      </c>
      <c r="AG4632" t="str">
        <v>networkRegistrationState=NOT_REG_OR_SEARCHING</v>
      </c>
      <c r="AH4632" t="str">
        <v>roamingType=NOT_ROAMING</v>
      </c>
      <c r="AI4632" t="str">
        <v>accessNetworkTechnology=UNKNOWN</v>
      </c>
      <c r="AJ4632" t="str">
        <v>rejectCause=0</v>
      </c>
      <c r="AK4632" t="str">
        <v>emergencyEnabled=false</v>
      </c>
      <c r="AL4632" t="str">
        <v>availableServices=[]</v>
      </c>
      <c r="AM4632" t="str">
        <v>cellIdentity=null</v>
      </c>
      <c r="AN4632" t="str">
        <v>voiceSpecificInfo=null</v>
      </c>
      <c r="AO4632" t="str">
        <v>dataSpecificInfo=android.telephony.DataSpecificRegistrationInfo</v>
      </c>
      <c r="AP4632" t="str">
        <v>:{</v>
      </c>
      <c r="AQ4632" t="str">
        <v>maxDataCalls</v>
      </c>
      <c r="AR4632" t="str">
        <v>=</v>
      </c>
      <c r="AS4632" t="str">
        <v>0</v>
      </c>
      <c r="AT4632" t="str">
        <v>isDcNrRestricted</v>
      </c>
      <c r="AU4632" t="str">
        <v>=</v>
      </c>
      <c r="AV4632" t="str">
        <v>false</v>
      </c>
      <c r="AW4632" t="str">
        <v>isNrAvailable</v>
      </c>
      <c r="AX4632" t="str">
        <v>=</v>
      </c>
      <c r="AY4632" t="str">
        <v>false</v>
      </c>
      <c r="AZ4632" t="str">
        <v>isEnDcAvailable</v>
      </c>
      <c r="BA4632" t="str">
        <v>=</v>
      </c>
      <c r="BB4632" t="str">
        <v>false</v>
      </c>
      <c r="BC4632" t="str">
        <v>mLteAttachResultType</v>
      </c>
      <c r="BD4632" t="str">
        <v>=</v>
      </c>
      <c r="BE4632" t="str">
        <v>0</v>
      </c>
      <c r="BF4632" t="str">
        <v>mLteAttachExtraInfo</v>
      </c>
      <c r="BG4632" t="str">
        <v>=</v>
      </c>
      <c r="BH4632" t="str">
        <v>0</v>
      </c>
      <c r="BI4632" t="str">
        <v>LteVopsSupportInfo</v>
      </c>
      <c r="BJ4632" t="str">
        <v>:</v>
      </c>
      <c r="BK4632" t="str">
        <v/>
      </c>
      <c r="BL4632" t="str">
        <v>mVopsSupport</v>
      </c>
      <c r="BM4632" t="str">
        <v>=</v>
      </c>
      <c r="BN4632" t="str">
        <v>1</v>
      </c>
      <c r="BO4632" t="str">
        <v>mEmcBearerSupport</v>
      </c>
      <c r="BP4632" t="str">
        <v>=</v>
      </c>
      <c r="BQ4632" t="str">
        <v>1</v>
      </c>
      <c r="BR4632" t="str">
        <v>}</v>
      </c>
      <c r="BS4632" t="str">
        <v>nrState=****</v>
      </c>
      <c r="BT4632" t="str">
        <v>rRplmn=null</v>
      </c>
      <c r="BU4632" t="str">
        <v>isUsingCarrierAggregation=false</v>
      </c>
      <c r="BV4632" t="str">
        <v>isNonTerrestrialNetwork=TERRESTRIAL},</v>
      </c>
      <c r="BW4632" t="str">
        <v>NetworkRegistrationInfo{</v>
      </c>
      <c r="BX4632" t="str">
        <v>domain=CS</v>
      </c>
      <c r="BY4632" t="str">
        <v>transportType=WWAN</v>
      </c>
      <c r="BZ4632" t="str">
        <v>registrationState=NOT_REG_SEARCHING</v>
      </c>
      <c r="CA4632" t="str">
        <v>networkRegistrationState=NOT_REG_SEARCHING</v>
      </c>
      <c r="CB4632" t="str">
        <v>roamingType=NOT_ROAMING</v>
      </c>
      <c r="CC4632" t="str">
        <v>accessNetworkTechnology=UNKNOWN</v>
      </c>
      <c r="CD4632" t="str">
        <v>rejectCause=0</v>
      </c>
      <c r="CE4632" t="str">
        <v>emergencyEnabled=false</v>
      </c>
      <c r="CF4632" t="str">
        <v>availableServices=[]</v>
      </c>
      <c r="CG4632" t="str">
        <v>cellIdentity=null</v>
      </c>
      <c r="CH4632" t="str">
        <v>voiceSpecificInfo=VoiceSpecificRegistrationInfo</v>
      </c>
      <c r="CI4632" t="str">
        <v>{</v>
      </c>
      <c r="CJ4632" t="str">
        <v>mCssSupported=false</v>
      </c>
      <c r="CK4632" t="str">
        <v>mRoamingIndicator=0</v>
      </c>
      <c r="CL4632" t="str">
        <v>mSystemIsInPrl=0</v>
      </c>
      <c r="CM4632" t="str">
        <v>mDefaultRoamingIndicator=0}</v>
      </c>
      <c r="CN4632" t="str">
        <v>dataSpecificInfo=null</v>
      </c>
      <c r="CO4632" t="str">
        <v>nrState=****</v>
      </c>
      <c r="CP4632" t="str">
        <v>rRplmn=</v>
      </c>
      <c r="CQ4632" t="str">
        <v>isUsingCarrierAggregation=false</v>
      </c>
      <c r="CR4632" t="str">
        <v>isNonTerrestrialNetwork=TERRESTRIAL},</v>
      </c>
      <c r="CS4632" t="str">
        <v>NetworkRegistrationInfo{</v>
      </c>
      <c r="CT4632" t="str">
        <v>domain=PS</v>
      </c>
      <c r="CU4632" t="str">
        <v>transportType=WWAN</v>
      </c>
      <c r="CV4632" t="str">
        <v>registrationState=HOME</v>
      </c>
      <c r="CW4632" t="str">
        <v>networkRegistrationState=HOME</v>
      </c>
      <c r="CX4632" t="str">
        <v>roamingType=NOT_ROAMING</v>
      </c>
      <c r="CY4632" t="str">
        <v>accessNetworkTechnology=LTE</v>
      </c>
      <c r="CZ4632" t="str">
        <v>rejectCause=0</v>
      </c>
      <c r="DA4632" t="str">
        <v>emergencyEnabled=false</v>
      </c>
      <c r="DB4632" t="str">
        <v>availableServices=[DATA,MMS]</v>
      </c>
      <c r="DC4632" t="str">
        <v>cellIdentity=CellIdentityLte:{</v>
      </c>
      <c r="DD4632" t="str">
        <v>mBandwidth=10000</v>
      </c>
      <c r="DE4632" t="str">
        <v>mMcc=440</v>
      </c>
      <c r="DF4632" t="str">
        <v>mMnc=51</v>
      </c>
      <c r="DG4632" t="str">
        <v>mAlphaLong=KDDI</v>
      </c>
      <c r="DH4632" t="str">
        <v>mAlphaShort=KDDI</v>
      </c>
      <c r="DI4632" t="str">
        <v>mAdditionalPlmns={}</v>
      </c>
      <c r="DJ4632" t="str">
        <v>mCsgInfo=null}</v>
      </c>
      <c r="DK4632" t="str">
        <v>voiceSpecificInfo=null</v>
      </c>
      <c r="DL4632" t="str">
        <v>dataSpecificInfo=android.telephony.DataSpecificRegistrationInfo</v>
      </c>
      <c r="DM4632" t="str">
        <v>:{</v>
      </c>
      <c r="DN4632" t="str">
        <v>maxDataCalls</v>
      </c>
      <c r="DO4632" t="str">
        <v>=</v>
      </c>
      <c r="DP4632" t="str">
        <v>16</v>
      </c>
      <c r="DQ4632" t="str">
        <v>isDcNrRestricted</v>
      </c>
      <c r="DR4632" t="str">
        <v>=</v>
      </c>
      <c r="DS4632" t="str">
        <v>false</v>
      </c>
      <c r="DT4632" t="str">
        <v>isNrAvailable</v>
      </c>
      <c r="DU4632" t="str">
        <v>=</v>
      </c>
      <c r="DV4632" t="str">
        <v>false</v>
      </c>
      <c r="DW4632" t="str">
        <v>isEnDcAvailable</v>
      </c>
      <c r="DX4632" t="str">
        <v>=</v>
      </c>
      <c r="DY4632" t="str">
        <v>false</v>
      </c>
      <c r="DZ4632" t="str">
        <v>mLteAttachResultType</v>
      </c>
      <c r="EA4632" t="str">
        <v>=</v>
      </c>
      <c r="EB4632" t="str">
        <v>1</v>
      </c>
      <c r="EC4632" t="str">
        <v>mLteAttachExtraInfo</v>
      </c>
      <c r="ED4632" t="str">
        <v>=</v>
      </c>
      <c r="EE4632" t="str">
        <v>0</v>
      </c>
      <c r="EF4632" t="str">
        <v>LteVopsSupportInfo</v>
      </c>
      <c r="EG4632" t="str">
        <v>:</v>
      </c>
      <c r="EH4632" t="str">
        <v/>
      </c>
      <c r="EI4632" t="str">
        <v>mVopsSupport</v>
      </c>
      <c r="EJ4632" t="str">
        <v>=</v>
      </c>
      <c r="EK4632" t="str">
        <v>2</v>
      </c>
      <c r="EL4632" t="str">
        <v>mEmcBearerSupport</v>
      </c>
      <c r="EM4632" t="str">
        <v>=</v>
      </c>
      <c r="EN4632" t="str">
        <v>2</v>
      </c>
      <c r="EO4632" t="str">
        <v>}</v>
      </c>
      <c r="EP4632" t="str">
        <v>nrState=****</v>
      </c>
      <c r="EQ4632" t="str">
        <v>rRplmn=44051</v>
      </c>
      <c r="ER4632" t="str">
        <v>isUsingCarrierAggregation=false</v>
      </c>
      <c r="ES4632" t="str">
        <v>isNonTerrestrialNetwork=TERRESTRIAL}],</v>
      </c>
      <c r="ET4632" t="str">
        <v>mNrFrequencyRange=0,</v>
      </c>
      <c r="EU4632" t="str">
        <v>mOperatorAlphaLongRaw=KDDI,</v>
      </c>
      <c r="EV4632" t="str">
        <v>mOperatorAlphaShortRaw=KDDI,</v>
      </c>
      <c r="EW4632" t="str">
        <v>mIsDataRoamingFromRegistration=false,</v>
      </c>
      <c r="EX4632" t="str">
        <v>mIsIwlanPreferred=false,</v>
      </c>
      <c r="EY4632" t="str">
        <v>mIsUsingNonTerrestrialNetwork=false}</v>
      </c>
    </row>
    <row r="4633" spans="1:155" hidden="1" x14ac:dyDescent="0.45">
      <c r="A4633" t="s">
        <v>4575</v>
      </c>
      <c r="B4633" t="str" cm="1">
        <f t="array" ref="B4633:L4633">_xlfn.TEXTSPLIT(A4633," ")</f>
        <v>01-29</v>
      </c>
      <c r="C4633" t="str">
        <v>21:52:32.555</v>
      </c>
      <c r="D4633" t="str">
        <v/>
      </c>
      <c r="E4633" t="str">
        <v>2811</v>
      </c>
      <c r="F4633" t="str">
        <v/>
      </c>
      <c r="G4633" t="str">
        <v>2927</v>
      </c>
      <c r="H4633" t="str">
        <v>I</v>
      </c>
      <c r="I4633" t="str">
        <v>SceneObserver:</v>
      </c>
      <c r="J4633" t="str">
        <v>notify</v>
      </c>
      <c r="K4633" t="str">
        <v>event:</v>
      </c>
      <c r="L4633" t="str">
        <v>EVENT_SERVICE_CELL_CHANGED</v>
      </c>
    </row>
    <row r="4634" spans="1:155" hidden="1" x14ac:dyDescent="0.45">
      <c r="A4634" t="s">
        <v>4576</v>
      </c>
      <c r="B4634" t="str" cm="1">
        <f t="array" ref="B4634:U4634">_xlfn.TEXTSPLIT(A4634," ")</f>
        <v>01-29</v>
      </c>
      <c r="C4634" t="str">
        <v>21:52:32.556</v>
      </c>
      <c r="D4634" t="str">
        <v/>
      </c>
      <c r="E4634" t="str">
        <v>1914</v>
      </c>
      <c r="F4634" t="str">
        <v/>
      </c>
      <c r="G4634" t="str">
        <v>2975</v>
      </c>
      <c r="H4634" t="str">
        <v>I</v>
      </c>
      <c r="I4634" t="str">
        <v>LocationAccessPolicy:</v>
      </c>
      <c r="J4634" t="str">
        <v>com.facebook.katana</v>
      </c>
      <c r="K4634" t="str">
        <v>is</v>
      </c>
      <c r="L4634" t="str">
        <v>aware</v>
      </c>
      <c r="M4634" t="str">
        <v>of</v>
      </c>
      <c r="N4634" t="str">
        <v>fine</v>
      </c>
      <c r="O4634" t="str">
        <v>but</v>
      </c>
      <c r="P4634" t="str">
        <v>the</v>
      </c>
      <c r="Q4634" t="str">
        <v>app-ops</v>
      </c>
      <c r="R4634" t="str">
        <v>permission</v>
      </c>
      <c r="S4634" t="str">
        <v>is</v>
      </c>
      <c r="T4634" t="str">
        <v>specifically</v>
      </c>
      <c r="U4634" t="str">
        <v>denied.</v>
      </c>
    </row>
    <row r="4635" spans="1:155" hidden="1" x14ac:dyDescent="0.45">
      <c r="A4635" t="s">
        <v>4577</v>
      </c>
      <c r="B4635" t="str" cm="1">
        <f t="array" ref="B4635:U4635">_xlfn.TEXTSPLIT(A4635," ")</f>
        <v>01-29</v>
      </c>
      <c r="C4635" t="str">
        <v>21:52:32.556</v>
      </c>
      <c r="D4635" t="str">
        <v/>
      </c>
      <c r="E4635" t="str">
        <v>1914</v>
      </c>
      <c r="F4635" t="str">
        <v/>
      </c>
      <c r="G4635" t="str">
        <v>2975</v>
      </c>
      <c r="H4635" t="str">
        <v>I</v>
      </c>
      <c r="I4635" t="str">
        <v>LocationAccessPolicy:</v>
      </c>
      <c r="J4635" t="str">
        <v>com.facebook.katana</v>
      </c>
      <c r="K4635" t="str">
        <v>is</v>
      </c>
      <c r="L4635" t="str">
        <v>aware</v>
      </c>
      <c r="M4635" t="str">
        <v>of</v>
      </c>
      <c r="N4635" t="str">
        <v>coarse</v>
      </c>
      <c r="O4635" t="str">
        <v>but</v>
      </c>
      <c r="P4635" t="str">
        <v>the</v>
      </c>
      <c r="Q4635" t="str">
        <v>app-ops</v>
      </c>
      <c r="R4635" t="str">
        <v>permission</v>
      </c>
      <c r="S4635" t="str">
        <v>is</v>
      </c>
      <c r="T4635" t="str">
        <v>specifically</v>
      </c>
      <c r="U4635" t="str">
        <v>denied.</v>
      </c>
    </row>
    <row r="4636" spans="1:155" hidden="1" x14ac:dyDescent="0.45">
      <c r="A4636" t="s">
        <v>4578</v>
      </c>
      <c r="B4636" t="str" cm="1">
        <f t="array" ref="B4636:Z4636">_xlfn.TEXTSPLIT(A4636," ")</f>
        <v>01-29</v>
      </c>
      <c r="C4636" t="str">
        <v>21:52:32.557</v>
      </c>
      <c r="D4636" t="str">
        <v/>
      </c>
      <c r="E4636" t="str">
        <v>1914</v>
      </c>
      <c r="F4636" t="str">
        <v/>
      </c>
      <c r="G4636" t="str">
        <v>2975</v>
      </c>
      <c r="H4636" t="str">
        <v>W</v>
      </c>
      <c r="I4636" t="str">
        <v>ContextImpl:</v>
      </c>
      <c r="J4636" t="str">
        <v>Calling</v>
      </c>
      <c r="K4636" t="str">
        <v>a</v>
      </c>
      <c r="L4636" t="str">
        <v>method</v>
      </c>
      <c r="M4636" t="str">
        <v>in</v>
      </c>
      <c r="N4636" t="str">
        <v>the</v>
      </c>
      <c r="O4636" t="str">
        <v>system</v>
      </c>
      <c r="P4636" t="str">
        <v>process</v>
      </c>
      <c r="Q4636" t="str">
        <v>without</v>
      </c>
      <c r="R4636" t="str">
        <v>a</v>
      </c>
      <c r="S4636" t="str">
        <v>qualified</v>
      </c>
      <c r="T4636" t="str">
        <v>user:</v>
      </c>
      <c r="U4636" t="str">
        <v>android.app.ContextImpl.sendBroadcastMultiplePermissions:1330</v>
      </c>
      <c r="V4636" t="str">
        <v>android.content.Context.sendBroadcastMultiplePermissions:2597</v>
      </c>
      <c r="W4636" t="str">
        <v>com.android.server.TelephonyRegistry.broadcastServiceStateChanged:4268</v>
      </c>
      <c r="X4636" t="str">
        <v>com.android.server.TelephonyRegistry.notifyServiceStateForPhoneId:1928</v>
      </c>
      <c r="Y4636" t="str">
        <v>com.android.internal.telephony.ITelephonyRegistry$Stub.onTransact:613</v>
      </c>
      <c r="Z4636" t="str">
        <v/>
      </c>
    </row>
    <row r="4637" spans="1:155" hidden="1" x14ac:dyDescent="0.45">
      <c r="A4637" t="s">
        <v>4579</v>
      </c>
      <c r="B4637" t="str" cm="1">
        <f t="array" ref="B4637:Z4637">_xlfn.TEXTSPLIT(A4637," ")</f>
        <v>01-29</v>
      </c>
      <c r="C4637" t="str">
        <v>21:52:32.559</v>
      </c>
      <c r="D4637" t="str">
        <v/>
      </c>
      <c r="E4637" t="str">
        <v>1914</v>
      </c>
      <c r="F4637" t="str">
        <v/>
      </c>
      <c r="G4637" t="str">
        <v>2975</v>
      </c>
      <c r="H4637" t="str">
        <v>W</v>
      </c>
      <c r="I4637" t="str">
        <v>ContextImpl:</v>
      </c>
      <c r="J4637" t="str">
        <v>Calling</v>
      </c>
      <c r="K4637" t="str">
        <v>a</v>
      </c>
      <c r="L4637" t="str">
        <v>method</v>
      </c>
      <c r="M4637" t="str">
        <v>in</v>
      </c>
      <c r="N4637" t="str">
        <v>the</v>
      </c>
      <c r="O4637" t="str">
        <v>system</v>
      </c>
      <c r="P4637" t="str">
        <v>process</v>
      </c>
      <c r="Q4637" t="str">
        <v>without</v>
      </c>
      <c r="R4637" t="str">
        <v>a</v>
      </c>
      <c r="S4637" t="str">
        <v>qualified</v>
      </c>
      <c r="T4637" t="str">
        <v>user:</v>
      </c>
      <c r="U4637" t="str">
        <v>android.app.ContextImpl.sendBroadcastMultiplePermissions:1363</v>
      </c>
      <c r="V4637" t="str">
        <v>com.android.server.TelephonyRegistry.broadcastServiceStateChanged:4273</v>
      </c>
      <c r="W4637" t="str">
        <v>com.android.server.TelephonyRegistry.notifyServiceStateForPhoneId:1928</v>
      </c>
      <c r="X4637" t="str">
        <v>com.android.internal.telephony.ITelephonyRegistry$Stub.onTransact:613</v>
      </c>
      <c r="Y4637" t="str">
        <v>android.os.Binder.execTransactInternal:1428</v>
      </c>
      <c r="Z4637" t="str">
        <v/>
      </c>
    </row>
    <row r="4638" spans="1:155" hidden="1" x14ac:dyDescent="0.45">
      <c r="A4638" t="s">
        <v>4580</v>
      </c>
      <c r="B4638" t="str" cm="1">
        <f t="array" ref="B4638:O4638">_xlfn.TEXTSPLIT(A4638," ")</f>
        <v>01-29</v>
      </c>
      <c r="C4638" t="str">
        <v>21:52:32.561</v>
      </c>
      <c r="D4638" t="str">
        <v/>
      </c>
      <c r="E4638" t="str">
        <v>1914</v>
      </c>
      <c r="F4638" t="str">
        <v/>
      </c>
      <c r="G4638" t="str">
        <v>2027</v>
      </c>
      <c r="H4638" t="str">
        <v>D</v>
      </c>
      <c r="I4638" t="str">
        <v>BroadcastQueue:</v>
      </c>
      <c r="J4638" t="str">
        <v>Logging</v>
      </c>
      <c r="K4638" t="str">
        <v>broadcast</v>
      </c>
      <c r="L4638" t="str">
        <v>for</v>
      </c>
      <c r="M4638" t="str">
        <v>com.android.systemui,</v>
      </c>
      <c r="N4638" t="str">
        <v>stopped=false,</v>
      </c>
      <c r="O4638" t="str">
        <v>firstLaunch=false</v>
      </c>
    </row>
    <row r="4639" spans="1:155" hidden="1" x14ac:dyDescent="0.45">
      <c r="A4639" t="s">
        <v>4581</v>
      </c>
      <c r="B4639" t="str" cm="1">
        <f t="array" ref="B4639:O4639">_xlfn.TEXTSPLIT(A4639," ")</f>
        <v>01-29</v>
      </c>
      <c r="C4639" t="str">
        <v>21:52:32.562</v>
      </c>
      <c r="D4639" t="str">
        <v/>
      </c>
      <c r="E4639" t="str">
        <v>1914</v>
      </c>
      <c r="F4639" t="str">
        <v/>
      </c>
      <c r="G4639" t="str">
        <v>2027</v>
      </c>
      <c r="H4639" t="str">
        <v>D</v>
      </c>
      <c r="I4639" t="str">
        <v>BroadcastQueue:</v>
      </c>
      <c r="J4639" t="str">
        <v>Logging</v>
      </c>
      <c r="K4639" t="str">
        <v>broadcast</v>
      </c>
      <c r="L4639" t="str">
        <v>for</v>
      </c>
      <c r="M4639" t="str">
        <v>com.android.phone,</v>
      </c>
      <c r="N4639" t="str">
        <v>stopped=false,</v>
      </c>
      <c r="O4639" t="str">
        <v>firstLaunch=false</v>
      </c>
    </row>
    <row r="4640" spans="1:155" hidden="1" x14ac:dyDescent="0.45">
      <c r="A4640" t="s">
        <v>4582</v>
      </c>
      <c r="B4640" t="str" cm="1">
        <f t="array" ref="B4640:O4640">_xlfn.TEXTSPLIT(A4640," ")</f>
        <v>01-29</v>
      </c>
      <c r="C4640" t="str">
        <v>21:52:32.563</v>
      </c>
      <c r="D4640" t="str">
        <v/>
      </c>
      <c r="E4640" t="str">
        <v>1914</v>
      </c>
      <c r="F4640" t="str">
        <v/>
      </c>
      <c r="G4640" t="str">
        <v>2027</v>
      </c>
      <c r="H4640" t="str">
        <v>D</v>
      </c>
      <c r="I4640" t="str">
        <v>BroadcastQueue:</v>
      </c>
      <c r="J4640" t="str">
        <v>Logging</v>
      </c>
      <c r="K4640" t="str">
        <v>broadcast</v>
      </c>
      <c r="L4640" t="str">
        <v>for</v>
      </c>
      <c r="M4640" t="str">
        <v>com.android.phone,</v>
      </c>
      <c r="N4640" t="str">
        <v>stopped=false,</v>
      </c>
      <c r="O4640" t="str">
        <v>firstLaunch=false</v>
      </c>
    </row>
    <row r="4641" spans="1:26" hidden="1" x14ac:dyDescent="0.45">
      <c r="A4641" t="s">
        <v>4583</v>
      </c>
      <c r="B4641" t="str" cm="1">
        <f t="array" ref="B4641:N4641">_xlfn.TEXTSPLIT(A4641," ")</f>
        <v>01-29</v>
      </c>
      <c r="C4641" t="str">
        <v>21:52:32.563</v>
      </c>
      <c r="D4641" t="str">
        <v/>
      </c>
      <c r="E4641" t="str">
        <v>2865</v>
      </c>
      <c r="F4641" t="str">
        <v/>
      </c>
      <c r="G4641" t="str">
        <v>2865</v>
      </c>
      <c r="H4641" t="str">
        <v>I</v>
      </c>
      <c r="I4641" t="str">
        <v>Telephony:</v>
      </c>
      <c r="J4641" t="str">
        <v>TelecomAccountRegistry$TelecomAccountTelephonyCallback:</v>
      </c>
      <c r="K4641" t="str">
        <v>TelecomAccountRegistry:</v>
      </c>
      <c r="L4641" t="str">
        <v>onServiceStateChanged:</v>
      </c>
      <c r="M4641" t="str">
        <v>newState=0,</v>
      </c>
      <c r="N4641" t="str">
        <v>mServiceState=0</v>
      </c>
    </row>
    <row r="4642" spans="1:26" hidden="1" x14ac:dyDescent="0.45">
      <c r="A4642" t="s">
        <v>4582</v>
      </c>
      <c r="B4642" t="str" cm="1">
        <f t="array" ref="B4642:O4642">_xlfn.TEXTSPLIT(A4642," ")</f>
        <v>01-29</v>
      </c>
      <c r="C4642" t="str">
        <v>21:52:32.563</v>
      </c>
      <c r="D4642" t="str">
        <v/>
      </c>
      <c r="E4642" t="str">
        <v>1914</v>
      </c>
      <c r="F4642" t="str">
        <v/>
      </c>
      <c r="G4642" t="str">
        <v>2027</v>
      </c>
      <c r="H4642" t="str">
        <v>D</v>
      </c>
      <c r="I4642" t="str">
        <v>BroadcastQueue:</v>
      </c>
      <c r="J4642" t="str">
        <v>Logging</v>
      </c>
      <c r="K4642" t="str">
        <v>broadcast</v>
      </c>
      <c r="L4642" t="str">
        <v>for</v>
      </c>
      <c r="M4642" t="str">
        <v>com.android.phone,</v>
      </c>
      <c r="N4642" t="str">
        <v>stopped=false,</v>
      </c>
      <c r="O4642" t="str">
        <v>firstLaunch=false</v>
      </c>
    </row>
    <row r="4643" spans="1:26" hidden="1" x14ac:dyDescent="0.45">
      <c r="A4643" t="s">
        <v>4584</v>
      </c>
      <c r="B4643" t="str" cm="1">
        <f t="array" ref="B4643:P4643">_xlfn.TEXTSPLIT(A4643," ")</f>
        <v>01-29</v>
      </c>
      <c r="C4643" t="str">
        <v>21:52:32.563</v>
      </c>
      <c r="D4643" t="str">
        <v/>
      </c>
      <c r="E4643" t="str">
        <v>2865</v>
      </c>
      <c r="F4643" t="str">
        <v/>
      </c>
      <c r="G4643" t="str">
        <v>2865</v>
      </c>
      <c r="H4643" t="str">
        <v>D</v>
      </c>
      <c r="I4643" t="str">
        <v>PhoneInterfaceManager:</v>
      </c>
      <c r="J4643" t="str">
        <v>isRttSupported:</v>
      </c>
      <c r="K4643" t="str">
        <v>carrier:</v>
      </c>
      <c r="L4643" t="str">
        <v>false,</v>
      </c>
      <c r="M4643" t="str">
        <v>device:</v>
      </c>
      <c r="N4643" t="str">
        <v>true,</v>
      </c>
      <c r="O4643" t="str">
        <v>mtk:</v>
      </c>
      <c r="P4643" t="str">
        <v>true</v>
      </c>
    </row>
    <row r="4644" spans="1:26" hidden="1" x14ac:dyDescent="0.45">
      <c r="A4644" t="s">
        <v>4585</v>
      </c>
      <c r="B4644" t="str" cm="1">
        <f t="array" ref="B4644:N4644">_xlfn.TEXTSPLIT(A4644," ")</f>
        <v>01-29</v>
      </c>
      <c r="C4644" t="str">
        <v>21:52:32.563</v>
      </c>
      <c r="D4644" t="str">
        <v/>
      </c>
      <c r="E4644" t="str">
        <v>2890</v>
      </c>
      <c r="F4644" t="str">
        <v/>
      </c>
      <c r="G4644" t="str">
        <v>2890</v>
      </c>
      <c r="H4644" t="str">
        <v>D</v>
      </c>
      <c r="I4644" t="str">
        <v>MiuiCarrierTextController:</v>
      </c>
      <c r="J4644" t="str">
        <v>updateCarrierText:</v>
      </c>
      <c r="K4644" t="str">
        <v>2,air=false,</v>
      </c>
      <c r="L4644" t="str">
        <v>[UQ</v>
      </c>
      <c r="M4644" t="str">
        <v>mobile,</v>
      </c>
      <c r="N4644" t="str">
        <v>]</v>
      </c>
    </row>
    <row r="4645" spans="1:26" hidden="1" x14ac:dyDescent="0.45">
      <c r="A4645" t="s">
        <v>4586</v>
      </c>
      <c r="B4645" t="str" cm="1">
        <f t="array" ref="B4645:O4645">_xlfn.TEXTSPLIT(A4645," ")</f>
        <v>01-29</v>
      </c>
      <c r="C4645" t="str">
        <v>21:52:32.564</v>
      </c>
      <c r="D4645" t="str">
        <v/>
      </c>
      <c r="E4645" t="str">
        <v>2865</v>
      </c>
      <c r="F4645" t="str">
        <v/>
      </c>
      <c r="G4645" t="str">
        <v>2865</v>
      </c>
      <c r="H4645" t="str">
        <v>I</v>
      </c>
      <c r="I4645" t="str">
        <v>Telephony:</v>
      </c>
      <c r="J4645" t="str">
        <v>isRttCurrentlySupported</v>
      </c>
      <c r="K4645" t="str">
        <v>--</v>
      </c>
      <c r="L4645" t="str">
        <v>regular</v>
      </c>
      <c r="M4645" t="str">
        <v>acct,</v>
      </c>
      <c r="N4645" t="str">
        <v>hasVoiceAvailability:</v>
      </c>
      <c r="O4645" t="str">
        <v>true</v>
      </c>
    </row>
    <row r="4646" spans="1:26" hidden="1" x14ac:dyDescent="0.45">
      <c r="A4646" t="s">
        <v>4587</v>
      </c>
      <c r="B4646" t="str" cm="1">
        <f t="array" ref="B4646:L4646">_xlfn.TEXTSPLIT(A4646," ")</f>
        <v>01-29</v>
      </c>
      <c r="C4646" t="str">
        <v>21:52:32.564</v>
      </c>
      <c r="D4646" t="str">
        <v/>
      </c>
      <c r="E4646" t="str">
        <v>2865</v>
      </c>
      <c r="F4646" t="str">
        <v/>
      </c>
      <c r="G4646" t="str">
        <v>2865</v>
      </c>
      <c r="H4646" t="str">
        <v>I</v>
      </c>
      <c r="I4646" t="str">
        <v>Telephony:</v>
      </c>
      <c r="J4646" t="str">
        <v/>
      </c>
      <c r="K4646" t="str">
        <v>isRttSupported:</v>
      </c>
      <c r="L4646" t="str">
        <v>false</v>
      </c>
    </row>
    <row r="4647" spans="1:26" hidden="1" x14ac:dyDescent="0.45">
      <c r="A4647" t="s">
        <v>4588</v>
      </c>
      <c r="B4647" t="str" cm="1">
        <f t="array" ref="B4647:L4647">_xlfn.TEXTSPLIT(A4647," ")</f>
        <v>01-29</v>
      </c>
      <c r="C4647" t="str">
        <v>21:52:32.564</v>
      </c>
      <c r="D4647" t="str">
        <v/>
      </c>
      <c r="E4647" t="str">
        <v>2865</v>
      </c>
      <c r="F4647" t="str">
        <v/>
      </c>
      <c r="G4647" t="str">
        <v>2865</v>
      </c>
      <c r="H4647" t="str">
        <v>I</v>
      </c>
      <c r="I4647" t="str">
        <v>Telephony:</v>
      </c>
      <c r="J4647" t="str">
        <v/>
      </c>
      <c r="K4647" t="str">
        <v>alwaysAllowWhileRoaming:</v>
      </c>
      <c r="L4647" t="str">
        <v>false</v>
      </c>
    </row>
    <row r="4648" spans="1:26" hidden="1" x14ac:dyDescent="0.45">
      <c r="A4648" t="s">
        <v>4589</v>
      </c>
      <c r="B4648" t="str" cm="1">
        <f t="array" ref="B4648:L4648">_xlfn.TEXTSPLIT(A4648," ")</f>
        <v>01-29</v>
      </c>
      <c r="C4648" t="str">
        <v>21:52:32.564</v>
      </c>
      <c r="D4648" t="str">
        <v/>
      </c>
      <c r="E4648" t="str">
        <v>2865</v>
      </c>
      <c r="F4648" t="str">
        <v/>
      </c>
      <c r="G4648" t="str">
        <v>2865</v>
      </c>
      <c r="H4648" t="str">
        <v>I</v>
      </c>
      <c r="I4648" t="str">
        <v>Telephony:</v>
      </c>
      <c r="J4648" t="str">
        <v/>
      </c>
      <c r="K4648" t="str">
        <v>isRoaming:</v>
      </c>
      <c r="L4648" t="str">
        <v>false</v>
      </c>
    </row>
    <row r="4649" spans="1:26" hidden="1" x14ac:dyDescent="0.45">
      <c r="A4649" t="s">
        <v>4590</v>
      </c>
      <c r="B4649" t="str" cm="1">
        <f t="array" ref="B4649:L4649">_xlfn.TEXTSPLIT(A4649," ")</f>
        <v>01-29</v>
      </c>
      <c r="C4649" t="str">
        <v>21:52:32.564</v>
      </c>
      <c r="D4649" t="str">
        <v/>
      </c>
      <c r="E4649" t="str">
        <v>2865</v>
      </c>
      <c r="F4649" t="str">
        <v/>
      </c>
      <c r="G4649" t="str">
        <v>2865</v>
      </c>
      <c r="H4649" t="str">
        <v>I</v>
      </c>
      <c r="I4649" t="str">
        <v>Telephony:</v>
      </c>
      <c r="J4649" t="str">
        <v/>
      </c>
      <c r="K4649" t="str">
        <v>isOnWfc:</v>
      </c>
      <c r="L4649" t="str">
        <v>false</v>
      </c>
    </row>
    <row r="4650" spans="1:26" hidden="1" x14ac:dyDescent="0.45">
      <c r="A4650" t="s">
        <v>4591</v>
      </c>
      <c r="B4650" t="str" cm="1">
        <f t="array" ref="B4650:Z4650">_xlfn.TEXTSPLIT(A4650," ")</f>
        <v>01-29</v>
      </c>
      <c r="C4650" t="str">
        <v>21:52:32.564</v>
      </c>
      <c r="D4650" t="str">
        <v/>
      </c>
      <c r="E4650" t="str">
        <v>1914</v>
      </c>
      <c r="F4650" t="str">
        <v/>
      </c>
      <c r="G4650" t="str">
        <v>2975</v>
      </c>
      <c r="H4650" t="str">
        <v>W</v>
      </c>
      <c r="I4650" t="str">
        <v>ContextImpl:</v>
      </c>
      <c r="J4650" t="str">
        <v>Calling</v>
      </c>
      <c r="K4650" t="str">
        <v>a</v>
      </c>
      <c r="L4650" t="str">
        <v>method</v>
      </c>
      <c r="M4650" t="str">
        <v>in</v>
      </c>
      <c r="N4650" t="str">
        <v>the</v>
      </c>
      <c r="O4650" t="str">
        <v>system</v>
      </c>
      <c r="P4650" t="str">
        <v>process</v>
      </c>
      <c r="Q4650" t="str">
        <v>without</v>
      </c>
      <c r="R4650" t="str">
        <v>a</v>
      </c>
      <c r="S4650" t="str">
        <v>qualified</v>
      </c>
      <c r="T4650" t="str">
        <v>user:</v>
      </c>
      <c r="U4650" t="str">
        <v>android.app.ContextImpl.sendBroadcastMultiplePermissions:1363</v>
      </c>
      <c r="V4650" t="str">
        <v>com.android.server.TelephonyRegistry.broadcastServiceStateChanged:4282</v>
      </c>
      <c r="W4650" t="str">
        <v>com.android.server.TelephonyRegistry.notifyServiceStateForPhoneId:1928</v>
      </c>
      <c r="X4650" t="str">
        <v>com.android.internal.telephony.ITelephonyRegistry$Stub.onTransact:613</v>
      </c>
      <c r="Y4650" t="str">
        <v>android.os.Binder.execTransactInternal:1428</v>
      </c>
      <c r="Z4650" t="str">
        <v/>
      </c>
    </row>
    <row r="4651" spans="1:26" hidden="1" x14ac:dyDescent="0.45">
      <c r="A4651" t="s">
        <v>4592</v>
      </c>
      <c r="B4651" t="str" cm="1">
        <f t="array" ref="B4651:Z4651">_xlfn.TEXTSPLIT(A4651," ")</f>
        <v>01-29</v>
      </c>
      <c r="C4651" t="str">
        <v>21:52:32.566</v>
      </c>
      <c r="D4651" t="str">
        <v/>
      </c>
      <c r="E4651" t="str">
        <v>1914</v>
      </c>
      <c r="F4651" t="str">
        <v/>
      </c>
      <c r="G4651" t="str">
        <v>2975</v>
      </c>
      <c r="H4651" t="str">
        <v>W</v>
      </c>
      <c r="I4651" t="str">
        <v>ContextImpl:</v>
      </c>
      <c r="J4651" t="str">
        <v>Calling</v>
      </c>
      <c r="K4651" t="str">
        <v>a</v>
      </c>
      <c r="L4651" t="str">
        <v>method</v>
      </c>
      <c r="M4651" t="str">
        <v>in</v>
      </c>
      <c r="N4651" t="str">
        <v>the</v>
      </c>
      <c r="O4651" t="str">
        <v>system</v>
      </c>
      <c r="P4651" t="str">
        <v>process</v>
      </c>
      <c r="Q4651" t="str">
        <v>without</v>
      </c>
      <c r="R4651" t="str">
        <v>a</v>
      </c>
      <c r="S4651" t="str">
        <v>qualified</v>
      </c>
      <c r="T4651" t="str">
        <v>user:</v>
      </c>
      <c r="U4651" t="str">
        <v>android.app.ContextImpl.sendBroadcastMultiplePermissions:1363</v>
      </c>
      <c r="V4651" t="str">
        <v>com.android.server.TelephonyRegistry.broadcastServiceStateChanged:4288</v>
      </c>
      <c r="W4651" t="str">
        <v>com.android.server.TelephonyRegistry.notifyServiceStateForPhoneId:1928</v>
      </c>
      <c r="X4651" t="str">
        <v>com.android.internal.telephony.ITelephonyRegistry$Stub.onTransact:613</v>
      </c>
      <c r="Y4651" t="str">
        <v>android.os.Binder.execTransactInternal:1428</v>
      </c>
      <c r="Z4651" t="str">
        <v/>
      </c>
    </row>
    <row r="4652" spans="1:26" hidden="1" x14ac:dyDescent="0.45">
      <c r="A4652" t="s">
        <v>4593</v>
      </c>
      <c r="B4652" t="str" cm="1">
        <f t="array" ref="B4652:O4652">_xlfn.TEXTSPLIT(A4652," ")</f>
        <v>01-29</v>
      </c>
      <c r="C4652" t="str">
        <v>21:52:32.567</v>
      </c>
      <c r="D4652" t="str">
        <v/>
      </c>
      <c r="E4652" t="str">
        <v>2865</v>
      </c>
      <c r="F4652" t="str">
        <v/>
      </c>
      <c r="G4652" t="str">
        <v>2865</v>
      </c>
      <c r="H4652" t="str">
        <v>I</v>
      </c>
      <c r="I4652" t="str">
        <v>MiuiPhoneUtils:</v>
      </c>
      <c r="J4652" t="str">
        <v>do</v>
      </c>
      <c r="K4652" t="str">
        <v>not</v>
      </c>
      <c r="L4652" t="str">
        <v>support</v>
      </c>
      <c r="M4652" t="str">
        <v>cellbroadcast,</v>
      </c>
      <c r="N4652" t="str">
        <v>ignore</v>
      </c>
      <c r="O4652" t="str">
        <v>switch</v>
      </c>
    </row>
    <row r="4653" spans="1:26" hidden="1" x14ac:dyDescent="0.45">
      <c r="A4653" t="s">
        <v>4594</v>
      </c>
      <c r="B4653" t="str" cm="1">
        <f t="array" ref="B4653:P4653">_xlfn.TEXTSPLIT(A4653," ")</f>
        <v>01-29</v>
      </c>
      <c r="C4653" t="str">
        <v>21:52:32.568</v>
      </c>
      <c r="D4653" t="str">
        <v/>
      </c>
      <c r="E4653" t="str">
        <v>2811</v>
      </c>
      <c r="F4653" t="str">
        <v/>
      </c>
      <c r="G4653" t="str">
        <v>3622</v>
      </c>
      <c r="H4653" t="str">
        <v>D</v>
      </c>
      <c r="I4653" t="str">
        <v>HyperComm_ConnectivityMonitor:</v>
      </c>
      <c r="J4653" t="str">
        <v>CellularNetwork</v>
      </c>
      <c r="K4653" t="str">
        <v>onLinkPropertiesChanged,</v>
      </c>
      <c r="L4653" t="str">
        <v>NetId:</v>
      </c>
      <c r="M4653" t="str">
        <v>131</v>
      </c>
      <c r="N4653" t="str">
        <v/>
      </c>
      <c r="O4653" t="str">
        <v>slotId:</v>
      </c>
      <c r="P4653" t="str">
        <v>0</v>
      </c>
    </row>
    <row r="4654" spans="1:26" hidden="1" x14ac:dyDescent="0.45">
      <c r="A4654" t="s">
        <v>4595</v>
      </c>
      <c r="B4654" t="str" cm="1">
        <f t="array" ref="B4654:L4654">_xlfn.TEXTSPLIT(A4654," ")</f>
        <v>01-29</v>
      </c>
      <c r="C4654" t="str">
        <v>21:52:32.568</v>
      </c>
      <c r="D4654" t="str">
        <v/>
      </c>
      <c r="E4654" t="str">
        <v>2811</v>
      </c>
      <c r="F4654" t="str">
        <v/>
      </c>
      <c r="G4654" t="str">
        <v>3622</v>
      </c>
      <c r="H4654" t="str">
        <v>I</v>
      </c>
      <c r="I4654" t="str">
        <v>SceneObserver:</v>
      </c>
      <c r="J4654" t="str">
        <v>notify</v>
      </c>
      <c r="K4654" t="str">
        <v>event:</v>
      </c>
      <c r="L4654" t="str">
        <v>EVENT_LINK_PROPERTIES_CHANGED</v>
      </c>
    </row>
    <row r="4655" spans="1:26" hidden="1" x14ac:dyDescent="0.45">
      <c r="A4655" t="s">
        <v>4596</v>
      </c>
      <c r="B4655" t="str" cm="1">
        <f t="array" ref="B4655:N4655">_xlfn.TEXTSPLIT(A4655," ")</f>
        <v>01-29</v>
      </c>
      <c r="C4655" t="str">
        <v>21:52:32.568</v>
      </c>
      <c r="D4655" t="str">
        <v/>
      </c>
      <c r="E4655" t="str">
        <v>2865</v>
      </c>
      <c r="F4655" t="str">
        <v/>
      </c>
      <c r="G4655" t="str">
        <v>3510</v>
      </c>
      <c r="H4655" t="str">
        <v>D</v>
      </c>
      <c r="I4655" t="str">
        <v>FiveGAStatisticsBase:</v>
      </c>
      <c r="J4655" t="str">
        <v>Handling</v>
      </c>
      <c r="K4655" t="str">
        <v>messages,</v>
      </c>
      <c r="L4655" t="str">
        <v>msg</v>
      </c>
      <c r="M4655" t="str">
        <v>=</v>
      </c>
      <c r="N4655" t="str">
        <v>0</v>
      </c>
    </row>
    <row r="4656" spans="1:26" hidden="1" x14ac:dyDescent="0.45">
      <c r="A4656" t="s">
        <v>4597</v>
      </c>
      <c r="B4656" t="str" cm="1">
        <f t="array" ref="B4656:L4656">_xlfn.TEXTSPLIT(A4656," ")</f>
        <v>01-29</v>
      </c>
      <c r="C4656" t="str">
        <v>21:52:32.569</v>
      </c>
      <c r="D4656" t="str">
        <v/>
      </c>
      <c r="E4656" t="str">
        <v>2865</v>
      </c>
      <c r="F4656" t="str">
        <v/>
      </c>
      <c r="G4656" t="str">
        <v>3496</v>
      </c>
      <c r="H4656" t="str">
        <v>D</v>
      </c>
      <c r="I4656" t="str">
        <v>MiuiTelephonyDFS:</v>
      </c>
      <c r="J4656" t="str">
        <v>msg.what</v>
      </c>
      <c r="K4656" t="str">
        <v>=</v>
      </c>
      <c r="L4656" t="str">
        <v>1</v>
      </c>
    </row>
    <row r="4657" spans="1:17" hidden="1" x14ac:dyDescent="0.45">
      <c r="A4657" t="s">
        <v>4598</v>
      </c>
      <c r="B4657" t="str" cm="1">
        <f t="array" ref="B4657:L4657">_xlfn.TEXTSPLIT(A4657," ")</f>
        <v>01-29</v>
      </c>
      <c r="C4657" t="str">
        <v>21:52:32.569</v>
      </c>
      <c r="D4657" t="str">
        <v/>
      </c>
      <c r="E4657" t="str">
        <v>2865</v>
      </c>
      <c r="F4657" t="str">
        <v/>
      </c>
      <c r="G4657" t="str">
        <v>3496</v>
      </c>
      <c r="H4657" t="str">
        <v>D</v>
      </c>
      <c r="I4657" t="str">
        <v>MiSight::</v>
      </c>
      <c r="J4657" t="str">
        <v/>
      </c>
      <c r="K4657" t="str">
        <v>constructEvent</v>
      </c>
      <c r="L4657" t="str">
        <v>id=915100002</v>
      </c>
    </row>
    <row r="4658" spans="1:17" hidden="1" x14ac:dyDescent="0.45">
      <c r="A4658" t="s">
        <v>4599</v>
      </c>
      <c r="B4658" t="str" cm="1">
        <f t="array" ref="B4658:K4658">_xlfn.TEXTSPLIT(A4658," ")</f>
        <v>01-29</v>
      </c>
      <c r="C4658" t="str">
        <v>21:52:32.570</v>
      </c>
      <c r="D4658" t="str">
        <v/>
      </c>
      <c r="E4658" t="str">
        <v>2865</v>
      </c>
      <c r="F4658" t="str">
        <v/>
      </c>
      <c r="G4658" t="str">
        <v>3036</v>
      </c>
      <c r="H4658" t="str">
        <v>D</v>
      </c>
      <c r="I4658" t="str">
        <v>NetworkSelfRecovery:</v>
      </c>
      <c r="J4658" t="str">
        <v>processServiceStateChangeEvent</v>
      </c>
      <c r="K4658" t="str">
        <v>phoneId=0</v>
      </c>
    </row>
    <row r="4659" spans="1:17" hidden="1" x14ac:dyDescent="0.45">
      <c r="A4659" t="s">
        <v>4600</v>
      </c>
      <c r="B4659" t="str" cm="1">
        <f t="array" ref="B4659:J4659">_xlfn.TEXTSPLIT(A4659," ")</f>
        <v>01-29</v>
      </c>
      <c r="C4659" t="str">
        <v>21:52:32.570</v>
      </c>
      <c r="D4659" t="str">
        <v/>
      </c>
      <c r="E4659" t="str">
        <v>2865</v>
      </c>
      <c r="F4659" t="str">
        <v>11871</v>
      </c>
      <c r="G4659" t="str">
        <v>D</v>
      </c>
      <c r="H4659" t="str">
        <v>NetworkSpeedTracker:</v>
      </c>
      <c r="I4659" t="str">
        <v>processServiceStateChangeEvent</v>
      </c>
      <c r="J4659" t="str">
        <v>phoneId=0</v>
      </c>
    </row>
    <row r="4660" spans="1:17" hidden="1" x14ac:dyDescent="0.45">
      <c r="A4660" t="s">
        <v>4601</v>
      </c>
      <c r="B4660" t="str" cm="1">
        <f t="array" ref="B4660:L4660">_xlfn.TEXTSPLIT(A4660," ")</f>
        <v>01-29</v>
      </c>
      <c r="C4660" t="str">
        <v>21:52:32.571</v>
      </c>
      <c r="D4660" t="str">
        <v/>
      </c>
      <c r="E4660" t="str">
        <v>2865</v>
      </c>
      <c r="F4660" t="str">
        <v/>
      </c>
      <c r="G4660" t="str">
        <v>3496</v>
      </c>
      <c r="H4660" t="str">
        <v>D</v>
      </c>
      <c r="I4660" t="str">
        <v>MiSight::</v>
      </c>
      <c r="J4660" t="str">
        <v/>
      </c>
      <c r="K4660" t="str">
        <v>sendEvent</v>
      </c>
      <c r="L4660" t="str">
        <v>id=915100002</v>
      </c>
    </row>
    <row r="4661" spans="1:17" hidden="1" x14ac:dyDescent="0.45">
      <c r="A4661" t="s">
        <v>4602</v>
      </c>
      <c r="B4661" t="str" cm="1">
        <f t="array" ref="B4661:N4661">_xlfn.TEXTSPLIT(A4661," ")</f>
        <v>01-29</v>
      </c>
      <c r="C4661" t="str">
        <v>21:52:32.571</v>
      </c>
      <c r="D4661" t="str">
        <v/>
      </c>
      <c r="E4661" t="str">
        <v>2865</v>
      </c>
      <c r="F4661" t="str">
        <v/>
      </c>
      <c r="G4661" t="str">
        <v>3496</v>
      </c>
      <c r="H4661" t="str">
        <v>D</v>
      </c>
      <c r="I4661" t="str">
        <v>MiSightJni:</v>
      </c>
      <c r="J4661" t="str">
        <v>MiSight:</v>
      </c>
      <c r="K4661" t="str">
        <v>Java_com_miui_misight_MiSight_nativeSendEvent</v>
      </c>
      <c r="L4661" t="str">
        <v>enter</v>
      </c>
      <c r="M4661" t="str">
        <v>called.</v>
      </c>
      <c r="N4661" t="str">
        <v>'{"fromRAT":13,"toRAT":13}'</v>
      </c>
    </row>
    <row r="4662" spans="1:17" hidden="1" x14ac:dyDescent="0.45">
      <c r="A4662" t="s">
        <v>4603</v>
      </c>
      <c r="B4662" t="str" cm="1">
        <f t="array" ref="B4662:K4662">_xlfn.TEXTSPLIT(A4662," ")</f>
        <v>01-29</v>
      </c>
      <c r="C4662" t="str">
        <v>21:52:32.571</v>
      </c>
      <c r="D4662" t="str">
        <v/>
      </c>
      <c r="E4662" t="str">
        <v>2865</v>
      </c>
      <c r="F4662" t="str">
        <v/>
      </c>
      <c r="G4662" t="str">
        <v>3498</v>
      </c>
      <c r="H4662" t="str">
        <v>D</v>
      </c>
      <c r="I4662" t="str">
        <v>ModemDFS:</v>
      </c>
      <c r="J4662" t="str">
        <v>processServiceStateChangeEvent</v>
      </c>
      <c r="K4662" t="str">
        <v>phoneId=0</v>
      </c>
    </row>
    <row r="4663" spans="1:17" hidden="1" x14ac:dyDescent="0.45">
      <c r="A4663" t="s">
        <v>4604</v>
      </c>
      <c r="B4663" t="str" cm="1">
        <f t="array" ref="B4663:N4663">_xlfn.TEXTSPLIT(A4663," ")</f>
        <v>01-29</v>
      </c>
      <c r="C4663" t="str">
        <v>21:52:32.571</v>
      </c>
      <c r="D4663" t="str">
        <v/>
      </c>
      <c r="E4663" t="str">
        <v>2865</v>
      </c>
      <c r="F4663" t="str">
        <v/>
      </c>
      <c r="G4663" t="str">
        <v>3496</v>
      </c>
      <c r="H4663" t="str">
        <v>D</v>
      </c>
      <c r="I4663" t="str">
        <v>MiEvent</v>
      </c>
      <c r="J4663" t="str">
        <v>:</v>
      </c>
      <c r="K4663" t="str">
        <v>MiEvent:</v>
      </c>
      <c r="L4663" t="str">
        <v>this</v>
      </c>
      <c r="M4663" t="str">
        <v>0x79d85acd60,</v>
      </c>
      <c r="N4663" t="str">
        <v>paylod=0xb400007c6d1915e0</v>
      </c>
    </row>
    <row r="4664" spans="1:17" hidden="1" x14ac:dyDescent="0.45">
      <c r="A4664" t="s">
        <v>4605</v>
      </c>
      <c r="B4664" t="str" cm="1">
        <f t="array" ref="B4664:J4664">_xlfn.TEXTSPLIT(A4664," ")</f>
        <v>01-29</v>
      </c>
      <c r="C4664" t="str">
        <v>21:52:32.571</v>
      </c>
      <c r="D4664" t="str">
        <v/>
      </c>
      <c r="E4664" t="str">
        <v>2865</v>
      </c>
      <c r="F4664" t="str">
        <v/>
      </c>
      <c r="G4664" t="str">
        <v>3498</v>
      </c>
      <c r="H4664" t="str">
        <v>D</v>
      </c>
      <c r="I4664" t="str">
        <v>ModemDFS:</v>
      </c>
      <c r="J4664" t="str">
        <v>newVoiceReg:0,oldVoiceReg=0</v>
      </c>
    </row>
    <row r="4665" spans="1:17" hidden="1" x14ac:dyDescent="0.45">
      <c r="A4665" t="s">
        <v>4606</v>
      </c>
      <c r="B4665" t="str" cm="1">
        <f t="array" ref="B4665:J4665">_xlfn.TEXTSPLIT(A4665," ")</f>
        <v>01-29</v>
      </c>
      <c r="C4665" t="str">
        <v>21:52:32.571</v>
      </c>
      <c r="D4665" t="str">
        <v/>
      </c>
      <c r="E4665" t="str">
        <v>2865</v>
      </c>
      <c r="F4665" t="str">
        <v>11868</v>
      </c>
      <c r="G4665" t="str">
        <v>D</v>
      </c>
      <c r="H4665" t="str">
        <v>NetworkMetricsController:</v>
      </c>
      <c r="I4665" t="str">
        <v>processServiceStateChangeEvent</v>
      </c>
      <c r="J4665" t="str">
        <v>phoneId=0</v>
      </c>
    </row>
    <row r="4666" spans="1:17" hidden="1" x14ac:dyDescent="0.45">
      <c r="A4666" t="s">
        <v>4607</v>
      </c>
      <c r="B4666" t="str" cm="1">
        <f t="array" ref="B4666:I4666">_xlfn.TEXTSPLIT(A4666," ")</f>
        <v>01-29</v>
      </c>
      <c r="C4666" t="str">
        <v>21:52:32.571</v>
      </c>
      <c r="D4666" t="str">
        <v/>
      </c>
      <c r="E4666" t="str">
        <v>2865</v>
      </c>
      <c r="F4666" t="str">
        <v>11868</v>
      </c>
      <c r="G4666" t="str">
        <v>D</v>
      </c>
      <c r="H4666" t="str">
        <v>NetworkMetricsController:</v>
      </c>
      <c r="I4666" t="str">
        <v>newRat:13,oldRat:13,mIsFeatureEnable:true,isDds:true,mCurrentHstState:false</v>
      </c>
    </row>
    <row r="4667" spans="1:17" hidden="1" x14ac:dyDescent="0.45">
      <c r="A4667" t="s">
        <v>4608</v>
      </c>
      <c r="B4667" t="str" cm="1">
        <f t="array" ref="B4667:M4667">_xlfn.TEXTSPLIT(A4667," ")</f>
        <v>01-29</v>
      </c>
      <c r="C4667" t="str">
        <v>21:52:32.571</v>
      </c>
      <c r="D4667" t="str">
        <v/>
      </c>
      <c r="E4667" t="str">
        <v>2865</v>
      </c>
      <c r="F4667" t="str">
        <v/>
      </c>
      <c r="G4667" t="str">
        <v>3502</v>
      </c>
      <c r="H4667" t="str">
        <v>D</v>
      </c>
      <c r="I4667" t="str">
        <v>SelfStudyController:</v>
      </c>
      <c r="J4667" t="str">
        <v>handleMessage</v>
      </c>
      <c r="K4667" t="str">
        <v>msg.what</v>
      </c>
      <c r="L4667" t="str">
        <v>is</v>
      </c>
      <c r="M4667" t="str">
        <v>1027</v>
      </c>
    </row>
    <row r="4668" spans="1:17" hidden="1" x14ac:dyDescent="0.45">
      <c r="A4668" t="s">
        <v>4609</v>
      </c>
      <c r="B4668" t="str" cm="1">
        <f t="array" ref="B4668:K4668">_xlfn.TEXTSPLIT(A4668," ")</f>
        <v>01-29</v>
      </c>
      <c r="C4668" t="str">
        <v>21:52:32.571</v>
      </c>
      <c r="D4668" t="str">
        <v/>
      </c>
      <c r="E4668" t="str">
        <v>2865</v>
      </c>
      <c r="F4668" t="str">
        <v/>
      </c>
      <c r="G4668" t="str">
        <v>3497</v>
      </c>
      <c r="H4668" t="str">
        <v>D</v>
      </c>
      <c r="I4668" t="str">
        <v>NetworkMetricsController:</v>
      </c>
      <c r="J4668" t="str">
        <v>info[0]=</v>
      </c>
      <c r="K4668" t="str">
        <v>phoneId=0,Status=true,BearerAlloc=0,Plmn=-1,UpLayerInd=-1,Dcnr=-1,NrConfigType=-1,NrIconType=0,EndcStatus=false,Snr=2147483647,Rsrp=2147483647</v>
      </c>
    </row>
    <row r="4669" spans="1:17" hidden="1" x14ac:dyDescent="0.45">
      <c r="A4669" t="s">
        <v>4610</v>
      </c>
      <c r="B4669" t="str" cm="1">
        <f t="array" ref="B4669:Q4669">_xlfn.TEXTSPLIT(A4669," ")</f>
        <v>01-29</v>
      </c>
      <c r="C4669" t="str">
        <v>21:52:32.571</v>
      </c>
      <c r="D4669" t="str">
        <v/>
      </c>
      <c r="E4669" t="str">
        <v>2865</v>
      </c>
      <c r="F4669" t="str">
        <v/>
      </c>
      <c r="G4669" t="str">
        <v>3496</v>
      </c>
      <c r="H4669" t="str">
        <v>D</v>
      </c>
      <c r="I4669" t="str">
        <v>MiEvent</v>
      </c>
      <c r="J4669" t="str">
        <v>:</v>
      </c>
      <c r="K4669" t="str">
        <v>flatten</v>
      </c>
      <c r="L4669" t="str">
        <v>EventId</v>
      </c>
      <c r="M4669" t="str">
        <v>915100002</v>
      </c>
      <c r="N4669" t="str">
        <v>-t</v>
      </c>
      <c r="O4669" t="str">
        <v>1769691152</v>
      </c>
      <c r="P4669" t="str">
        <v>-paraList</v>
      </c>
      <c r="Q4669" t="str">
        <v>{"fromRAT":13,"toRAT":13}</v>
      </c>
    </row>
    <row r="4670" spans="1:17" hidden="1" x14ac:dyDescent="0.45">
      <c r="A4670" t="s">
        <v>4611</v>
      </c>
      <c r="B4670" t="str" cm="1">
        <f t="array" ref="B4670:M4670">_xlfn.TEXTSPLIT(A4670," ")</f>
        <v>01-29</v>
      </c>
      <c r="C4670" t="str">
        <v>21:52:32.573</v>
      </c>
      <c r="D4670" t="str">
        <v/>
      </c>
      <c r="E4670" t="str">
        <v>2811</v>
      </c>
      <c r="F4670" t="str">
        <v/>
      </c>
      <c r="G4670" t="str">
        <v>2927</v>
      </c>
      <c r="H4670" t="str">
        <v>D</v>
      </c>
      <c r="I4670" t="str">
        <v>HyperComm_TelephonyMonitor:</v>
      </c>
      <c r="J4670" t="str">
        <v>onCellLocationChanged[0],</v>
      </c>
      <c r="K4670" t="str">
        <v>cellLocation</v>
      </c>
      <c r="L4670" t="str">
        <v>=</v>
      </c>
      <c r="M4670" t="str">
        <v>GsmCellLocation:[...]</v>
      </c>
    </row>
    <row r="4671" spans="1:17" hidden="1" x14ac:dyDescent="0.45">
      <c r="A4671" t="s">
        <v>4612</v>
      </c>
      <c r="B4671" t="str" cm="1">
        <f t="array" ref="B4671:J4671">_xlfn.TEXTSPLIT(A4671," ")</f>
        <v>01-29</v>
      </c>
      <c r="C4671" t="str">
        <v>21:52:32.574</v>
      </c>
      <c r="D4671" t="str">
        <v/>
      </c>
      <c r="E4671" t="str">
        <v>2865</v>
      </c>
      <c r="F4671" t="str">
        <v>11868</v>
      </c>
      <c r="G4671" t="str">
        <v>D</v>
      </c>
      <c r="H4671" t="str">
        <v>NetworkMetricsController:</v>
      </c>
      <c r="I4671" t="str">
        <v>processCellLocationChangeEvent</v>
      </c>
      <c r="J4671" t="str">
        <v>phoneId=0</v>
      </c>
    </row>
    <row r="4672" spans="1:17" hidden="1" x14ac:dyDescent="0.45">
      <c r="A4672" t="s">
        <v>4613</v>
      </c>
      <c r="B4672" t="str" cm="1">
        <f t="array" ref="B4672:O4672">_xlfn.TEXTSPLIT(A4672," ")</f>
        <v>01-29</v>
      </c>
      <c r="C4672" t="str">
        <v>21:52:32.574</v>
      </c>
      <c r="D4672" t="str">
        <v/>
      </c>
      <c r="E4672" t="str">
        <v>2865</v>
      </c>
      <c r="F4672" t="str">
        <v/>
      </c>
      <c r="G4672" t="str">
        <v>3036</v>
      </c>
      <c r="H4672" t="str">
        <v>I</v>
      </c>
      <c r="I4672" t="str">
        <v>RoamingManager:</v>
      </c>
      <c r="J4672" t="str">
        <v>processServiceState</v>
      </c>
      <c r="K4672" t="str">
        <v>phoneId:</v>
      </c>
      <c r="L4672" t="str">
        <v>0</v>
      </c>
      <c r="M4672" t="str">
        <v>simOperatorNumeric:44051</v>
      </c>
      <c r="N4672" t="str">
        <v>networkOperatorNumeric:44051</v>
      </c>
      <c r="O4672" t="str">
        <v>isHome:true</v>
      </c>
    </row>
    <row r="4673" spans="1:22" hidden="1" x14ac:dyDescent="0.45">
      <c r="A4673" t="s">
        <v>4614</v>
      </c>
      <c r="B4673" t="str" cm="1">
        <f t="array" ref="B4673:M4673">_xlfn.TEXTSPLIT(A4673," ")</f>
        <v>01-29</v>
      </c>
      <c r="C4673" t="str">
        <v>21:52:32.574</v>
      </c>
      <c r="D4673" t="str">
        <v/>
      </c>
      <c r="E4673" t="str">
        <v>1516</v>
      </c>
      <c r="F4673" t="str">
        <v/>
      </c>
      <c r="G4673" t="str">
        <v>1581</v>
      </c>
      <c r="H4673" t="str">
        <v>I</v>
      </c>
      <c r="I4673" t="str">
        <v>misight</v>
      </c>
      <c r="J4673" t="str">
        <v>:</v>
      </c>
      <c r="K4673" t="str">
        <v>OnEvent</v>
      </c>
      <c r="L4673" t="str">
        <v>EventPrivacyCompliance</v>
      </c>
      <c r="M4673" t="str">
        <v>event=915100002</v>
      </c>
    </row>
    <row r="4674" spans="1:22" hidden="1" x14ac:dyDescent="0.45">
      <c r="A4674" t="s">
        <v>4615</v>
      </c>
      <c r="B4674" t="str" cm="1">
        <f t="array" ref="B4674:K4674">_xlfn.TEXTSPLIT(A4674," ")</f>
        <v>01-29</v>
      </c>
      <c r="C4674" t="str">
        <v>21:52:32.574</v>
      </c>
      <c r="D4674" t="str">
        <v/>
      </c>
      <c r="E4674" t="str">
        <v>2865</v>
      </c>
      <c r="F4674" t="str">
        <v>11868</v>
      </c>
      <c r="G4674" t="str">
        <v>D</v>
      </c>
      <c r="H4674" t="str">
        <v>NetworkMetricsController:</v>
      </c>
      <c r="I4674" t="str">
        <v>processCellLocationChangeEvent</v>
      </c>
      <c r="J4674" t="str">
        <v>newCGI=440518388700,preCGI=44051823c703,dds</v>
      </c>
      <c r="K4674" t="str">
        <v>phoneId=0</v>
      </c>
    </row>
    <row r="4675" spans="1:22" hidden="1" x14ac:dyDescent="0.45">
      <c r="A4675" t="s">
        <v>4616</v>
      </c>
      <c r="B4675" t="str" cm="1">
        <f t="array" ref="B4675:J4675">_xlfn.TEXTSPLIT(A4675," ")</f>
        <v>01-29</v>
      </c>
      <c r="C4675" t="str">
        <v>21:52:32.574</v>
      </c>
      <c r="D4675" t="str">
        <v/>
      </c>
      <c r="E4675" t="str">
        <v>2865</v>
      </c>
      <c r="F4675" t="str">
        <v>11868</v>
      </c>
      <c r="G4675" t="str">
        <v>D</v>
      </c>
      <c r="H4675" t="str">
        <v>NetworkMetricsController:</v>
      </c>
      <c r="I4675" t="str">
        <v>processCellSignalSceneForC6C7</v>
      </c>
      <c r="J4675" t="str">
        <v>phoneId=0</v>
      </c>
    </row>
    <row r="4676" spans="1:22" hidden="1" x14ac:dyDescent="0.45">
      <c r="A4676" t="s">
        <v>4617</v>
      </c>
      <c r="B4676" t="str" cm="1">
        <f t="array" ref="B4676:M4676">_xlfn.TEXTSPLIT(A4676," ")</f>
        <v>01-29</v>
      </c>
      <c r="C4676" t="str">
        <v>21:52:32.574</v>
      </c>
      <c r="D4676" t="str">
        <v/>
      </c>
      <c r="E4676" t="str">
        <v>2865</v>
      </c>
      <c r="F4676" t="str">
        <v/>
      </c>
      <c r="G4676" t="str">
        <v>3036</v>
      </c>
      <c r="H4676" t="str">
        <v>I</v>
      </c>
      <c r="I4676" t="str">
        <v>RoamingManager:</v>
      </c>
      <c r="J4676" t="str">
        <v>processServiceState</v>
      </c>
      <c r="K4676" t="str">
        <v>lastRoamingMode:</v>
      </c>
      <c r="L4676" t="str">
        <v>0</v>
      </c>
      <c r="M4676" t="str">
        <v>newRoamingMode:0</v>
      </c>
    </row>
    <row r="4677" spans="1:22" hidden="1" x14ac:dyDescent="0.45">
      <c r="A4677" t="s">
        <v>4618</v>
      </c>
      <c r="B4677" t="str" cm="1">
        <f t="array" ref="B4677:M4677">_xlfn.TEXTSPLIT(A4677," ")</f>
        <v>01-29</v>
      </c>
      <c r="C4677" t="str">
        <v>21:52:32.574</v>
      </c>
      <c r="D4677" t="str">
        <v/>
      </c>
      <c r="E4677" t="str">
        <v>1516</v>
      </c>
      <c r="F4677" t="str">
        <v/>
      </c>
      <c r="G4677" t="str">
        <v>1581</v>
      </c>
      <c r="H4677" t="str">
        <v>I</v>
      </c>
      <c r="I4677" t="str">
        <v>misight</v>
      </c>
      <c r="J4677" t="str">
        <v>:</v>
      </c>
      <c r="K4677" t="str">
        <v>OnEvent</v>
      </c>
      <c r="L4677" t="str">
        <v>EventStorageManager</v>
      </c>
      <c r="M4677" t="str">
        <v>event=915100002,3</v>
      </c>
    </row>
    <row r="4678" spans="1:22" hidden="1" x14ac:dyDescent="0.45">
      <c r="A4678" t="s">
        <v>4619</v>
      </c>
      <c r="B4678" t="str" cm="1">
        <f t="array" ref="B4678:Q4678">_xlfn.TEXTSPLIT(A4678," ")</f>
        <v>01-29</v>
      </c>
      <c r="C4678" t="str">
        <v>21:52:32.574</v>
      </c>
      <c r="D4678" t="str">
        <v/>
      </c>
      <c r="E4678" t="str">
        <v>2865</v>
      </c>
      <c r="F4678" t="str">
        <v/>
      </c>
      <c r="G4678" t="str">
        <v>3496</v>
      </c>
      <c r="H4678" t="str">
        <v>D</v>
      </c>
      <c r="I4678" t="str">
        <v>MiEvent</v>
      </c>
      <c r="J4678" t="str">
        <v>:</v>
      </c>
      <c r="K4678" t="str">
        <v>report:EventId</v>
      </c>
      <c r="L4678" t="str">
        <v>915100002</v>
      </c>
      <c r="M4678" t="str">
        <v>-t</v>
      </c>
      <c r="N4678" t="str">
        <v>1769691152</v>
      </c>
      <c r="O4678" t="str">
        <v>-paraList</v>
      </c>
      <c r="P4678" t="str">
        <v>{"fromRAT":13,"toRAT":13}</v>
      </c>
      <c r="Q4678" t="str">
        <v>success</v>
      </c>
    </row>
    <row r="4679" spans="1:22" hidden="1" x14ac:dyDescent="0.45">
      <c r="A4679" t="s">
        <v>4620</v>
      </c>
      <c r="B4679" t="str" cm="1">
        <f t="array" ref="B4679:V4679">_xlfn.TEXTSPLIT(A4679," ")</f>
        <v>01-29</v>
      </c>
      <c r="C4679" t="str">
        <v>21:52:32.574</v>
      </c>
      <c r="D4679" t="str">
        <v/>
      </c>
      <c r="E4679" t="str">
        <v>1516</v>
      </c>
      <c r="F4679" t="str">
        <v/>
      </c>
      <c r="G4679" t="str">
        <v>1581</v>
      </c>
      <c r="H4679" t="str">
        <v>I</v>
      </c>
      <c r="I4679" t="str">
        <v>misight</v>
      </c>
      <c r="J4679" t="str">
        <v>:</v>
      </c>
      <c r="K4679" t="str">
        <v>DetectDropEvent</v>
      </c>
      <c r="L4679" t="str">
        <v>event</v>
      </c>
      <c r="M4679" t="str">
        <v>915100002</v>
      </c>
      <c r="N4679" t="str">
        <v>over</v>
      </c>
      <c r="O4679" t="str">
        <v>hour</v>
      </c>
      <c r="P4679" t="str">
        <v>cnt</v>
      </c>
      <c r="Q4679" t="str">
        <v>drop</v>
      </c>
      <c r="R4679" t="str">
        <v>it,</v>
      </c>
      <c r="S4679" t="str">
        <v>hourCnt=6</v>
      </c>
      <c r="T4679" t="str">
        <v>halfCnt=4,</v>
      </c>
      <c r="U4679" t="str">
        <v>maxCnt=200</v>
      </c>
      <c r="V4679" t="str">
        <v>punishSecond=432,space=157</v>
      </c>
    </row>
    <row r="4680" spans="1:22" hidden="1" x14ac:dyDescent="0.45">
      <c r="A4680" t="s">
        <v>4621</v>
      </c>
      <c r="B4680" t="str" cm="1">
        <f t="array" ref="B4680:N4680">_xlfn.TEXTSPLIT(A4680," ")</f>
        <v>01-29</v>
      </c>
      <c r="C4680" t="str">
        <v>21:52:32.574</v>
      </c>
      <c r="D4680" t="str">
        <v/>
      </c>
      <c r="E4680" t="str">
        <v>2865</v>
      </c>
      <c r="F4680" t="str">
        <v/>
      </c>
      <c r="G4680" t="str">
        <v>3496</v>
      </c>
      <c r="H4680" t="str">
        <v>D</v>
      </c>
      <c r="I4680" t="str">
        <v>MiEvent</v>
      </c>
      <c r="J4680" t="str">
        <v>:</v>
      </c>
      <c r="K4680" t="str">
        <v>~MiEvent:</v>
      </c>
      <c r="L4680" t="str">
        <v>this</v>
      </c>
      <c r="M4680" t="str">
        <v>0x79d85acd60,</v>
      </c>
      <c r="N4680" t="str">
        <v>paylod=0xb400007c6d1915e0</v>
      </c>
    </row>
    <row r="4681" spans="1:22" hidden="1" x14ac:dyDescent="0.45">
      <c r="A4681" t="s">
        <v>4622</v>
      </c>
      <c r="B4681" t="str" cm="1">
        <f t="array" ref="B4681:L4681">_xlfn.TEXTSPLIT(A4681," ")</f>
        <v>01-29</v>
      </c>
      <c r="C4681" t="str">
        <v>21:52:32.574</v>
      </c>
      <c r="D4681" t="str">
        <v/>
      </c>
      <c r="E4681" t="str">
        <v>2865</v>
      </c>
      <c r="F4681" t="str">
        <v/>
      </c>
      <c r="G4681" t="str">
        <v>3496</v>
      </c>
      <c r="H4681" t="str">
        <v>D</v>
      </c>
      <c r="I4681" t="str">
        <v>MiuiTelephonyDFS:</v>
      </c>
      <c r="J4681" t="str">
        <v>msg.what</v>
      </c>
      <c r="K4681" t="str">
        <v>=</v>
      </c>
      <c r="L4681" t="str">
        <v>3</v>
      </c>
    </row>
    <row r="4682" spans="1:22" hidden="1" x14ac:dyDescent="0.45">
      <c r="A4682" t="s">
        <v>4623</v>
      </c>
      <c r="B4682" t="str" cm="1">
        <f t="array" ref="B4682:K4682">_xlfn.TEXTSPLIT(A4682," ")</f>
        <v>01-29</v>
      </c>
      <c r="C4682" t="str">
        <v>21:52:32.574</v>
      </c>
      <c r="D4682" t="str">
        <v/>
      </c>
      <c r="E4682" t="str">
        <v>2865</v>
      </c>
      <c r="F4682" t="str">
        <v/>
      </c>
      <c r="G4682" t="str">
        <v>3489</v>
      </c>
      <c r="H4682" t="str">
        <v>D</v>
      </c>
      <c r="I4682" t="str">
        <v>NetworkModeRecognition:</v>
      </c>
      <c r="J4682" t="str">
        <v>processCellLocationChanged,</v>
      </c>
      <c r="K4682" t="str">
        <v>phoneId=0</v>
      </c>
    </row>
    <row r="4683" spans="1:22" hidden="1" x14ac:dyDescent="0.45">
      <c r="A4683" t="s">
        <v>4624</v>
      </c>
      <c r="B4683" t="str" cm="1">
        <f t="array" ref="B4683:L4683">_xlfn.TEXTSPLIT(A4683," ")</f>
        <v>01-29</v>
      </c>
      <c r="C4683" t="str">
        <v>21:52:32.575</v>
      </c>
      <c r="D4683" t="str">
        <v/>
      </c>
      <c r="E4683" t="str">
        <v>2865</v>
      </c>
      <c r="F4683" t="str">
        <v/>
      </c>
      <c r="G4683" t="str">
        <v>3489</v>
      </c>
      <c r="H4683" t="str">
        <v>I</v>
      </c>
      <c r="I4683" t="str">
        <v>MiuiPhoneUtils:</v>
      </c>
      <c r="J4683" t="str">
        <v>getOperatorNumeric</v>
      </c>
      <c r="K4683" t="str">
        <v>phone:0</v>
      </c>
      <c r="L4683" t="str">
        <v>numeric:44051</v>
      </c>
    </row>
    <row r="4684" spans="1:22" hidden="1" x14ac:dyDescent="0.45">
      <c r="A4684" t="s">
        <v>4625</v>
      </c>
      <c r="B4684" t="str" cm="1">
        <f t="array" ref="B4684:J4684">_xlfn.TEXTSPLIT(A4684," ")</f>
        <v>01-29</v>
      </c>
      <c r="C4684" t="str">
        <v>21:52:32.575</v>
      </c>
      <c r="D4684" t="str">
        <v/>
      </c>
      <c r="E4684" t="str">
        <v>2865</v>
      </c>
      <c r="F4684" t="str">
        <v>11872</v>
      </c>
      <c r="G4684" t="str">
        <v>D</v>
      </c>
      <c r="H4684" t="str">
        <v>SmartNetworkRecoveryController:</v>
      </c>
      <c r="I4684" t="str">
        <v>handleMessage</v>
      </c>
      <c r="J4684" t="str">
        <v>event:53</v>
      </c>
    </row>
    <row r="4685" spans="1:22" hidden="1" x14ac:dyDescent="0.45">
      <c r="A4685" t="s">
        <v>4626</v>
      </c>
      <c r="B4685" t="str" cm="1">
        <f t="array" ref="B4685:N4685">_xlfn.TEXTSPLIT(A4685," ")</f>
        <v>01-29</v>
      </c>
      <c r="C4685" t="str">
        <v>21:52:32.577</v>
      </c>
      <c r="D4685" t="str">
        <v/>
      </c>
      <c r="E4685" t="str">
        <v>1516</v>
      </c>
      <c r="F4685" t="str">
        <v/>
      </c>
      <c r="G4685" t="str">
        <v>1581</v>
      </c>
      <c r="H4685" t="str">
        <v>I</v>
      </c>
      <c r="I4685" t="str">
        <v>misight</v>
      </c>
      <c r="J4685" t="str">
        <v>:</v>
      </c>
      <c r="K4685" t="str">
        <v>OnEvent</v>
      </c>
      <c r="L4685" t="str">
        <v>EventInfoPack</v>
      </c>
      <c r="M4685" t="str">
        <v>event</v>
      </c>
      <c r="N4685" t="str">
        <v>915100002</v>
      </c>
    </row>
    <row r="4686" spans="1:22" hidden="1" x14ac:dyDescent="0.45">
      <c r="A4686" t="s">
        <v>4627</v>
      </c>
      <c r="B4686" t="str" cm="1">
        <f t="array" ref="B4686:Q4686">_xlfn.TEXTSPLIT(A4686," ")</f>
        <v>01-29</v>
      </c>
      <c r="C4686" t="str">
        <v>21:52:32.616</v>
      </c>
      <c r="D4686" t="str">
        <v/>
      </c>
      <c r="E4686" t="str">
        <v>1439</v>
      </c>
      <c r="F4686" t="str">
        <v/>
      </c>
      <c r="G4686" t="str">
        <v>1711</v>
      </c>
      <c r="H4686" t="str">
        <v>D</v>
      </c>
      <c r="I4686" t="str">
        <v>connsyslogger:</v>
      </c>
      <c r="J4686" t="str">
        <v>idx=0</v>
      </c>
      <c r="K4686" t="str">
        <v>Bootup</v>
      </c>
      <c r="L4686" t="str">
        <v>Log:</v>
      </c>
      <c r="M4686" t="str">
        <v>2</v>
      </c>
      <c r="N4686" t="str">
        <v>log</v>
      </c>
      <c r="O4686" t="str">
        <v>files!</v>
      </c>
      <c r="P4686" t="str">
        <v>filecount=3</v>
      </c>
      <c r="Q4686" t="str">
        <v/>
      </c>
    </row>
    <row r="4687" spans="1:22" hidden="1" x14ac:dyDescent="0.45">
      <c r="A4687" t="s">
        <v>4628</v>
      </c>
      <c r="B4687" t="str" cm="1">
        <f t="array" ref="B4687:Q4687">_xlfn.TEXTSPLIT(A4687," ")</f>
        <v>01-29</v>
      </c>
      <c r="C4687" t="str">
        <v>21:52:32.616</v>
      </c>
      <c r="D4687" t="str">
        <v/>
      </c>
      <c r="E4687" t="str">
        <v>1439</v>
      </c>
      <c r="F4687" t="str">
        <v/>
      </c>
      <c r="G4687" t="str">
        <v>1711</v>
      </c>
      <c r="H4687" t="str">
        <v>D</v>
      </c>
      <c r="I4687" t="str">
        <v>connsyslogger:</v>
      </c>
      <c r="J4687" t="str">
        <v>idx=1</v>
      </c>
      <c r="K4687" t="str">
        <v>Bootup</v>
      </c>
      <c r="L4687" t="str">
        <v>Log:</v>
      </c>
      <c r="M4687" t="str">
        <v>2</v>
      </c>
      <c r="N4687" t="str">
        <v>log</v>
      </c>
      <c r="O4687" t="str">
        <v>files!</v>
      </c>
      <c r="P4687" t="str">
        <v>filecount=3</v>
      </c>
      <c r="Q4687" t="str">
        <v/>
      </c>
    </row>
    <row r="4688" spans="1:22" hidden="1" x14ac:dyDescent="0.45">
      <c r="A4688" t="s">
        <v>4629</v>
      </c>
      <c r="B4688" t="str" cm="1">
        <f t="array" ref="B4688:K4688">_xlfn.TEXTSPLIT(A4688," ")</f>
        <v>01-29</v>
      </c>
      <c r="C4688" t="str">
        <v>21:52:32.618</v>
      </c>
      <c r="D4688" t="str">
        <v/>
      </c>
      <c r="E4688" t="str">
        <v>1439</v>
      </c>
      <c r="F4688" t="str">
        <v/>
      </c>
      <c r="G4688" t="str">
        <v>1709</v>
      </c>
      <c r="H4688" t="str">
        <v>I</v>
      </c>
      <c r="I4688" t="str">
        <v>connsyslogger:</v>
      </c>
      <c r="J4688" t="str">
        <v>thrLogWriter:</v>
      </c>
      <c r="K4688" t="str">
        <v>LogBuf=233.903320KB,idx=0</v>
      </c>
    </row>
    <row r="4689" spans="1:35" hidden="1" x14ac:dyDescent="0.45">
      <c r="A4689" t="s">
        <v>4630</v>
      </c>
      <c r="B4689" t="str" cm="1">
        <f t="array" ref="B4689:L4689">_xlfn.TEXTSPLIT(A4689," ")</f>
        <v>01-29</v>
      </c>
      <c r="C4689" t="str">
        <v>21:52:32.733</v>
      </c>
      <c r="D4689" t="str">
        <v/>
      </c>
      <c r="E4689" t="str">
        <v>1439</v>
      </c>
      <c r="F4689" t="str">
        <v/>
      </c>
      <c r="G4689" t="str">
        <v>1707</v>
      </c>
      <c r="H4689" t="str">
        <v>D</v>
      </c>
      <c r="I4689" t="str">
        <v>connsyslogger:</v>
      </c>
      <c r="J4689" t="str">
        <v>SD_LOG_ROOT</v>
      </c>
      <c r="K4689" t="str">
        <v>is</v>
      </c>
      <c r="L4689" t="str">
        <v>/data/debuglogger/connsyslog/fw.</v>
      </c>
    </row>
    <row r="4690" spans="1:35" hidden="1" x14ac:dyDescent="0.45">
      <c r="A4690" t="s">
        <v>4631</v>
      </c>
      <c r="B4690" t="str" cm="1">
        <f t="array" ref="B4690:J4690">_xlfn.TEXTSPLIT(A4690," ")</f>
        <v>01-29</v>
      </c>
      <c r="C4690" t="str">
        <v>21:52:32.733</v>
      </c>
      <c r="D4690" t="str">
        <v/>
      </c>
      <c r="E4690" t="str">
        <v>1439</v>
      </c>
      <c r="F4690" t="str">
        <v/>
      </c>
      <c r="G4690" t="str">
        <v>1707</v>
      </c>
      <c r="H4690" t="str">
        <v>D</v>
      </c>
      <c r="I4690" t="str">
        <v>connsyslogger:</v>
      </c>
      <c r="J4690" t="str">
        <v>systemReady:1</v>
      </c>
    </row>
    <row r="4691" spans="1:35" hidden="1" x14ac:dyDescent="0.45">
      <c r="A4691" t="s">
        <v>4632</v>
      </c>
      <c r="B4691" t="str" cm="1">
        <f t="array" ref="B4691:AI4691">_xlfn.TEXTSPLIT(A4691," ")</f>
        <v>01-29</v>
      </c>
      <c r="C4691" t="str">
        <v>21:52:32.755</v>
      </c>
      <c r="D4691" t="str">
        <v/>
      </c>
      <c r="E4691" t="str">
        <v>1914</v>
      </c>
      <c r="F4691" t="str">
        <v/>
      </c>
      <c r="G4691" t="str">
        <v>2053</v>
      </c>
      <c r="H4691" t="str">
        <v>D</v>
      </c>
      <c r="I4691" t="str">
        <v>DualSensorPolicy:</v>
      </c>
      <c r="J4691" t="str">
        <v>updateDualSensorPolicy:</v>
      </c>
      <c r="K4691" t="str">
        <v>next</v>
      </c>
      <c r="L4691" t="str">
        <v>brightening</v>
      </c>
      <c r="M4691" t="str">
        <v>threshold</v>
      </c>
      <c r="N4691" t="str">
        <v>of</v>
      </c>
      <c r="O4691" t="str">
        <v>assist</v>
      </c>
      <c r="P4691" t="str">
        <v>light</v>
      </c>
      <c r="Q4691" t="str">
        <v>sensor:</v>
      </c>
      <c r="R4691" t="str">
        <v>3.1790504,</v>
      </c>
      <c r="S4691" t="str">
        <v>next</v>
      </c>
      <c r="T4691" t="str">
        <v>darkening</v>
      </c>
      <c r="U4691" t="str">
        <v>threshold</v>
      </c>
      <c r="V4691" t="str">
        <v>of</v>
      </c>
      <c r="W4691" t="str">
        <v>assist</v>
      </c>
      <c r="X4691" t="str">
        <v>light</v>
      </c>
      <c r="Y4691" t="str">
        <v>sensor:</v>
      </c>
      <c r="Z4691" t="str">
        <v>0.28297207,</v>
      </c>
      <c r="AA4691" t="str">
        <v>next</v>
      </c>
      <c r="AB4691" t="str">
        <v>small</v>
      </c>
      <c r="AC4691" t="str">
        <v>brightening</v>
      </c>
      <c r="AD4691" t="str">
        <v>threshold</v>
      </c>
      <c r="AE4691" t="str">
        <v>of</v>
      </c>
      <c r="AF4691" t="str">
        <v>assist</v>
      </c>
      <c r="AG4691" t="str">
        <v>light</v>
      </c>
      <c r="AH4691" t="str">
        <v>sensor:</v>
      </c>
      <c r="AI4691" t="str">
        <v>3.1790504</v>
      </c>
    </row>
    <row r="4692" spans="1:35" hidden="1" x14ac:dyDescent="0.45">
      <c r="A4692" t="s">
        <v>4633</v>
      </c>
      <c r="B4692" t="str" cm="1">
        <f t="array" ref="B4692:N4692">_xlfn.TEXTSPLIT(A4692," ")</f>
        <v>01-29</v>
      </c>
      <c r="C4692" t="str">
        <v>21:52:32.878</v>
      </c>
      <c r="D4692" t="str">
        <v/>
      </c>
      <c r="E4692" t="str">
        <v>1129</v>
      </c>
      <c r="F4692" t="str">
        <v/>
      </c>
      <c r="G4692" t="str">
        <v>1164</v>
      </c>
      <c r="H4692" t="str">
        <v>E</v>
      </c>
      <c r="I4692" t="str">
        <v>HfLooper:</v>
      </c>
      <c r="J4692" t="str">
        <v>sensor</v>
      </c>
      <c r="K4692" t="str">
        <v>imu_hand_detect</v>
      </c>
      <c r="L4692" t="str">
        <v>in</v>
      </c>
      <c r="M4692" t="str">
        <v>hal</v>
      </c>
      <c r="N4692" t="str">
        <v>data=2000,549,400,8000,0,455</v>
      </c>
    </row>
    <row r="4693" spans="1:35" hidden="1" x14ac:dyDescent="0.45">
      <c r="A4693" t="s">
        <v>4634</v>
      </c>
      <c r="B4693" t="str" cm="1">
        <f t="array" ref="B4693:AC4693">_xlfn.TEXTSPLIT(A4693," ")</f>
        <v>01-29</v>
      </c>
      <c r="C4693" t="str">
        <v>21:52:32.891</v>
      </c>
      <c r="D4693" t="str">
        <v/>
      </c>
      <c r="E4693" t="str">
        <v>4751</v>
      </c>
      <c r="F4693" t="str">
        <v>16915</v>
      </c>
      <c r="G4693" t="str">
        <v>D</v>
      </c>
      <c r="H4693" t="str">
        <v>AudioTrackImpl:</v>
      </c>
      <c r="I4693" t="str">
        <v>[audioTrackData][fine]</v>
      </c>
      <c r="J4693" t="str">
        <v>30s(f:30041</v>
      </c>
      <c r="K4693" t="str">
        <v>m:0</v>
      </c>
      <c r="L4693" t="str">
        <v>s:0</v>
      </c>
      <c r="M4693" t="str">
        <v>k:0</v>
      </c>
      <c r="N4693" t="str">
        <v>z:0)</v>
      </c>
      <c r="O4693" t="str">
        <v>:</v>
      </c>
      <c r="P4693" t="str">
        <v>pid</v>
      </c>
      <c r="Q4693" t="str">
        <v>4751</v>
      </c>
      <c r="R4693" t="str">
        <v>uid</v>
      </c>
      <c r="S4693" t="str">
        <v>10350</v>
      </c>
      <c r="T4693" t="str">
        <v>sessionId</v>
      </c>
      <c r="U4693" t="str">
        <v>1225</v>
      </c>
      <c r="V4693" t="str">
        <v>sr</v>
      </c>
      <c r="W4693" t="str">
        <v>48000</v>
      </c>
      <c r="X4693" t="str">
        <v>ch</v>
      </c>
      <c r="Y4693" t="str">
        <v>2</v>
      </c>
      <c r="Z4693" t="str">
        <v>fmt</v>
      </c>
      <c r="AA4693" t="str">
        <v>1</v>
      </c>
      <c r="AB4693" t="str">
        <v>maxAmplitude</v>
      </c>
      <c r="AC4693" t="str">
        <v>847</v>
      </c>
    </row>
    <row r="4694" spans="1:35" hidden="1" x14ac:dyDescent="0.45">
      <c r="A4694" t="s">
        <v>4635</v>
      </c>
      <c r="B4694" t="str" cm="1">
        <f t="array" ref="B4694:AI4694">_xlfn.TEXTSPLIT(A4694," ")</f>
        <v>01-29</v>
      </c>
      <c r="C4694" t="str">
        <v>21:52:32.953</v>
      </c>
      <c r="D4694" t="str">
        <v/>
      </c>
      <c r="E4694" t="str">
        <v>1914</v>
      </c>
      <c r="F4694" t="str">
        <v/>
      </c>
      <c r="G4694" t="str">
        <v>2053</v>
      </c>
      <c r="H4694" t="str">
        <v>D</v>
      </c>
      <c r="I4694" t="str">
        <v>DualSensorPolicy:</v>
      </c>
      <c r="J4694" t="str">
        <v>updateDualSensorPolicy:</v>
      </c>
      <c r="K4694" t="str">
        <v>next</v>
      </c>
      <c r="L4694" t="str">
        <v>brightening</v>
      </c>
      <c r="M4694" t="str">
        <v>threshold</v>
      </c>
      <c r="N4694" t="str">
        <v>of</v>
      </c>
      <c r="O4694" t="str">
        <v>assist</v>
      </c>
      <c r="P4694" t="str">
        <v>light</v>
      </c>
      <c r="Q4694" t="str">
        <v>sensor:</v>
      </c>
      <c r="R4694" t="str">
        <v>2.0,</v>
      </c>
      <c r="S4694" t="str">
        <v>next</v>
      </c>
      <c r="T4694" t="str">
        <v>darkening</v>
      </c>
      <c r="U4694" t="str">
        <v>threshold</v>
      </c>
      <c r="V4694" t="str">
        <v>of</v>
      </c>
      <c r="W4694" t="str">
        <v>assist</v>
      </c>
      <c r="X4694" t="str">
        <v>light</v>
      </c>
      <c r="Y4694" t="str">
        <v>sensor:</v>
      </c>
      <c r="Z4694" t="str">
        <v>0.0,</v>
      </c>
      <c r="AA4694" t="str">
        <v>next</v>
      </c>
      <c r="AB4694" t="str">
        <v>small</v>
      </c>
      <c r="AC4694" t="str">
        <v>brightening</v>
      </c>
      <c r="AD4694" t="str">
        <v>threshold</v>
      </c>
      <c r="AE4694" t="str">
        <v>of</v>
      </c>
      <c r="AF4694" t="str">
        <v>assist</v>
      </c>
      <c r="AG4694" t="str">
        <v>light</v>
      </c>
      <c r="AH4694" t="str">
        <v>sensor:</v>
      </c>
      <c r="AI4694" t="str">
        <v>2.0</v>
      </c>
    </row>
    <row r="4695" spans="1:35" hidden="1" x14ac:dyDescent="0.45">
      <c r="A4695" t="s">
        <v>4636</v>
      </c>
      <c r="B4695" t="str" cm="1">
        <f t="array" ref="B4695:T4695">_xlfn.TEXTSPLIT(A4695," ")</f>
        <v>01-29</v>
      </c>
      <c r="C4695" t="str">
        <v>21:52:33.034</v>
      </c>
      <c r="D4695" t="str">
        <v/>
      </c>
      <c r="E4695" t="str">
        <v>1254</v>
      </c>
      <c r="F4695" t="str">
        <v/>
      </c>
      <c r="G4695" t="str">
        <v>1254</v>
      </c>
      <c r="H4695" t="str">
        <v>D</v>
      </c>
      <c r="I4695" t="str">
        <v>DisplayModeController:</v>
      </c>
      <c r="J4695" t="str">
        <v>setDesiredMode</v>
      </c>
      <c r="K4695" t="str">
        <v>4627039422300187648</v>
      </c>
      <c r="L4695" t="str">
        <v>{mode={fps=60.00</v>
      </c>
      <c r="M4695" t="str">
        <v>Hz,</v>
      </c>
      <c r="N4695" t="str">
        <v>modePtr={id=0,</v>
      </c>
      <c r="O4695" t="str">
        <v>vsyncRate=60.00</v>
      </c>
      <c r="P4695" t="str">
        <v>Hz,</v>
      </c>
      <c r="Q4695" t="str">
        <v>peakRefreshRate=60.00</v>
      </c>
      <c r="R4695" t="str">
        <v>Hz}},</v>
      </c>
      <c r="S4695" t="str">
        <v>emitEvent=false,</v>
      </c>
      <c r="T4695" t="str">
        <v>force=false}</v>
      </c>
    </row>
    <row r="4696" spans="1:35" hidden="1" x14ac:dyDescent="0.45">
      <c r="A4696" t="s">
        <v>4637</v>
      </c>
      <c r="B4696" t="str" cm="1">
        <f t="array" ref="B4696:M4696">_xlfn.TEXTSPLIT(A4696," ")</f>
        <v>01-29</v>
      </c>
      <c r="C4696" t="str">
        <v>21:52:33.035</v>
      </c>
      <c r="D4696" t="str">
        <v/>
      </c>
      <c r="E4696" t="str">
        <v>1254</v>
      </c>
      <c r="F4696" t="str">
        <v/>
      </c>
      <c r="G4696" t="str">
        <v>1254</v>
      </c>
      <c r="H4696" t="str">
        <v>D</v>
      </c>
      <c r="I4696" t="str">
        <v>Scheduler:</v>
      </c>
      <c r="J4696" t="str">
        <v>MtkOverrideDuration:</v>
      </c>
      <c r="K4696" t="str">
        <v>update</v>
      </c>
      <c r="L4696" t="str">
        <v>vsync</v>
      </c>
      <c r="M4696" t="str">
        <v>60</v>
      </c>
    </row>
    <row r="4697" spans="1:35" hidden="1" x14ac:dyDescent="0.45">
      <c r="A4697" t="s">
        <v>4638</v>
      </c>
      <c r="B4697" t="str" cm="1">
        <f t="array" ref="B4697:M4697">_xlfn.TEXTSPLIT(A4697," ")</f>
        <v>01-29</v>
      </c>
      <c r="C4697" t="str">
        <v>21:52:33.035</v>
      </c>
      <c r="D4697" t="str">
        <v/>
      </c>
      <c r="E4697" t="str">
        <v>1254</v>
      </c>
      <c r="F4697" t="str">
        <v/>
      </c>
      <c r="G4697" t="str">
        <v>1254</v>
      </c>
      <c r="H4697" t="str">
        <v>D</v>
      </c>
      <c r="I4697" t="str">
        <v>Scheduler:</v>
      </c>
      <c r="J4697" t="str">
        <v>MtkOverrideDuration:</v>
      </c>
      <c r="K4697" t="str">
        <v>reset</v>
      </c>
      <c r="L4697" t="str">
        <v>override</v>
      </c>
      <c r="M4697" t="str">
        <v>duration</v>
      </c>
    </row>
    <row r="4698" spans="1:35" hidden="1" x14ac:dyDescent="0.45">
      <c r="A4698" t="s">
        <v>4639</v>
      </c>
      <c r="B4698" t="str" cm="1">
        <f t="array" ref="B4698:K4698">_xlfn.TEXTSPLIT(A4698," ")</f>
        <v>01-29</v>
      </c>
      <c r="C4698" t="str">
        <v>21:52:33.035</v>
      </c>
      <c r="D4698" t="str">
        <v/>
      </c>
      <c r="E4698" t="str">
        <v>1254</v>
      </c>
      <c r="F4698" t="str">
        <v/>
      </c>
      <c r="G4698" t="str">
        <v>1254</v>
      </c>
      <c r="H4698" t="str">
        <v>I</v>
      </c>
      <c r="I4698" t="str">
        <v>PowerHalWrapper:</v>
      </c>
      <c r="J4698" t="str">
        <v>updateFps():</v>
      </c>
      <c r="K4698" t="str">
        <v>60</v>
      </c>
    </row>
    <row r="4699" spans="1:35" hidden="1" x14ac:dyDescent="0.45">
      <c r="A4699" t="s">
        <v>4640</v>
      </c>
      <c r="B4699" t="str" cm="1">
        <f t="array" ref="B4699:O4699">_xlfn.TEXTSPLIT(A4699," ")</f>
        <v>01-29</v>
      </c>
      <c r="C4699" t="str">
        <v>21:52:33.040</v>
      </c>
      <c r="D4699" t="str">
        <v/>
      </c>
      <c r="E4699" t="str">
        <v>1113</v>
      </c>
      <c r="F4699" t="str">
        <v/>
      </c>
      <c r="G4699" t="str">
        <v>1120</v>
      </c>
      <c r="H4699" t="str">
        <v>I</v>
      </c>
      <c r="I4699" t="str">
        <v>hwcomposer:</v>
      </c>
      <c r="J4699" t="str">
        <v>[HWCDisplay]</v>
      </c>
      <c r="K4699" t="str">
        <v>(0</v>
      </c>
      <c r="L4699" t="str">
        <v>setActiveConfigWithConstraints():4131),</v>
      </c>
      <c r="M4699" t="str">
        <v>config:0</v>
      </c>
      <c r="N4699" t="str">
        <v/>
      </c>
      <c r="O4699" t="str">
        <v/>
      </c>
    </row>
    <row r="4700" spans="1:35" hidden="1" x14ac:dyDescent="0.45">
      <c r="A4700" t="s">
        <v>4641</v>
      </c>
      <c r="B4700" t="str" cm="1">
        <f t="array" ref="B4700:U4700">_xlfn.TEXTSPLIT(A4700," ")</f>
        <v>01-29</v>
      </c>
      <c r="C4700" t="str">
        <v>21:52:33.040</v>
      </c>
      <c r="D4700" t="str">
        <v/>
      </c>
      <c r="E4700" t="str">
        <v>1113</v>
      </c>
      <c r="F4700" t="str">
        <v/>
      </c>
      <c r="G4700" t="str">
        <v>1120</v>
      </c>
      <c r="H4700" t="str">
        <v>I</v>
      </c>
      <c r="I4700" t="str">
        <v>hwcomposer:</v>
      </c>
      <c r="J4700" t="str">
        <v>[HWCDisplay]</v>
      </c>
      <c r="K4700" t="str">
        <v>(0</v>
      </c>
      <c r="L4700" t="str">
        <v>setActiveConfigWithConstraints():4181),</v>
      </c>
      <c r="M4700" t="str">
        <v>now</v>
      </c>
      <c r="N4700" t="str">
        <v>156910067327198,</v>
      </c>
      <c r="O4700" t="str">
        <v>diff</v>
      </c>
      <c r="P4700" t="str">
        <v>590693,</v>
      </c>
      <c r="Q4700" t="str">
        <v>estimated_applied_time</v>
      </c>
      <c r="R4700" t="str">
        <v>8333333</v>
      </c>
      <c r="S4700" t="str">
        <v>queued_size:0</v>
      </c>
      <c r="T4700" t="str">
        <v/>
      </c>
      <c r="U4700" t="str">
        <v/>
      </c>
    </row>
    <row r="4701" spans="1:35" hidden="1" x14ac:dyDescent="0.45">
      <c r="A4701" t="s">
        <v>4642</v>
      </c>
      <c r="B4701" t="str" cm="1">
        <f t="array" ref="B4701:L4701">_xlfn.TEXTSPLIT(A4701," ")</f>
        <v>01-29</v>
      </c>
      <c r="C4701" t="str">
        <v>21:52:33.042</v>
      </c>
      <c r="D4701" t="str">
        <v/>
      </c>
      <c r="E4701" t="str">
        <v>1254</v>
      </c>
      <c r="F4701" t="str">
        <v/>
      </c>
      <c r="G4701" t="str">
        <v>1254</v>
      </c>
      <c r="H4701" t="str">
        <v>D</v>
      </c>
      <c r="I4701" t="str">
        <v>CompositionEngine:</v>
      </c>
      <c r="J4701" t="str">
        <v>AodOverrideCEHelper</v>
      </c>
      <c r="K4701" t="str">
        <v>1</v>
      </c>
      <c r="L4701" t="str">
        <v>setEnabled</v>
      </c>
    </row>
    <row r="4702" spans="1:35" hidden="1" x14ac:dyDescent="0.45">
      <c r="A4702" t="s">
        <v>4643</v>
      </c>
      <c r="B4702" t="str" cm="1">
        <f t="array" ref="B4702:L4702">_xlfn.TEXTSPLIT(A4702," ")</f>
        <v>01-29</v>
      </c>
      <c r="C4702" t="str">
        <v>21:52:33.044</v>
      </c>
      <c r="D4702" t="str">
        <v/>
      </c>
      <c r="E4702" t="str">
        <v>1254</v>
      </c>
      <c r="F4702" t="str">
        <v/>
      </c>
      <c r="G4702" t="str">
        <v>1254</v>
      </c>
      <c r="H4702" t="str">
        <v>E</v>
      </c>
      <c r="I4702" t="str">
        <v>HwcComposer:</v>
      </c>
      <c r="J4702" t="str">
        <v>presentOrValidateDisplay</v>
      </c>
      <c r="K4702" t="str">
        <v>0</v>
      </c>
      <c r="L4702" t="str">
        <v>presentFence:-1</v>
      </c>
    </row>
    <row r="4703" spans="1:35" hidden="1" x14ac:dyDescent="0.45">
      <c r="A4703" t="s">
        <v>4644</v>
      </c>
      <c r="B4703" t="str" cm="1">
        <f t="array" ref="B4703:Q4703">_xlfn.TEXTSPLIT(A4703," ")</f>
        <v>01-29</v>
      </c>
      <c r="C4703" t="str">
        <v>21:52:33.044</v>
      </c>
      <c r="D4703" t="str">
        <v/>
      </c>
      <c r="E4703" t="str">
        <v>1113</v>
      </c>
      <c r="F4703" t="str">
        <v/>
      </c>
      <c r="G4703" t="str">
        <v>1120</v>
      </c>
      <c r="H4703" t="str">
        <v>I</v>
      </c>
      <c r="I4703" t="str">
        <v>hwcomposer:</v>
      </c>
      <c r="J4703" t="str">
        <v>[HWCDisplay]</v>
      </c>
      <c r="K4703" t="str">
        <v>(0</v>
      </c>
      <c r="L4703" t="str">
        <v>updateFps():3684),</v>
      </c>
      <c r="M4703" t="str">
        <v>(type:1,</v>
      </c>
      <c r="N4703" t="str">
        <v>mode:2)</v>
      </c>
      <c r="O4703" t="str">
        <v>fps:2.701558,dur:1110.47,max:1003.13,min:7.69</v>
      </c>
      <c r="P4703" t="str">
        <v/>
      </c>
      <c r="Q4703" t="str">
        <v/>
      </c>
    </row>
    <row r="4704" spans="1:35" hidden="1" x14ac:dyDescent="0.45">
      <c r="A4704" t="s">
        <v>4645</v>
      </c>
      <c r="B4704" t="str" cm="1">
        <f t="array" ref="B4704:O4704">_xlfn.TEXTSPLIT(A4704," ")</f>
        <v>01-29</v>
      </c>
      <c r="C4704" t="str">
        <v>21:52:33.046</v>
      </c>
      <c r="D4704" t="str">
        <v/>
      </c>
      <c r="E4704" t="str">
        <v>1113</v>
      </c>
      <c r="F4704" t="str">
        <v/>
      </c>
      <c r="G4704" t="str">
        <v>1687</v>
      </c>
      <c r="H4704" t="str">
        <v>I</v>
      </c>
      <c r="I4704" t="str">
        <v>android.hardware.graphics.composer@3.3-service:</v>
      </c>
      <c r="J4704" t="str">
        <v>Sensor:</v>
      </c>
      <c r="K4704" t="str">
        <v>notify</v>
      </c>
      <c r="L4704" t="str">
        <v>citsensorservice</v>
      </c>
      <c r="M4704" t="str">
        <v>to</v>
      </c>
      <c r="N4704" t="str">
        <v>trigger</v>
      </c>
      <c r="O4704" t="str">
        <v>cwb</v>
      </c>
    </row>
    <row r="4705" spans="1:27" hidden="1" x14ac:dyDescent="0.45">
      <c r="A4705" t="s">
        <v>4646</v>
      </c>
      <c r="B4705" t="str" cm="1">
        <f t="array" ref="B4705:L4705">_xlfn.TEXTSPLIT(A4705," ")</f>
        <v>01-29</v>
      </c>
      <c r="C4705" t="str">
        <v>21:52:33.046</v>
      </c>
      <c r="D4705" t="str">
        <v/>
      </c>
      <c r="E4705" t="str">
        <v>1636</v>
      </c>
      <c r="F4705" t="str">
        <v/>
      </c>
      <c r="G4705" t="str">
        <v>2301</v>
      </c>
      <c r="H4705" t="str">
        <v>I</v>
      </c>
      <c r="I4705" t="str">
        <v>libsensor-frameBufferManager:</v>
      </c>
      <c r="J4705" t="str">
        <v>request</v>
      </c>
      <c r="K4705" t="str">
        <v>dump</v>
      </c>
      <c r="L4705" t="str">
        <v>start</v>
      </c>
    </row>
    <row r="4706" spans="1:27" hidden="1" x14ac:dyDescent="0.45">
      <c r="A4706" t="s">
        <v>4647</v>
      </c>
      <c r="B4706" t="str" cm="1">
        <f t="array" ref="B4706:K4706">_xlfn.TEXTSPLIT(A4706," ")</f>
        <v>01-29</v>
      </c>
      <c r="C4706" t="str">
        <v>21:52:33.047</v>
      </c>
      <c r="D4706" t="str">
        <v/>
      </c>
      <c r="E4706" t="str">
        <v>1254</v>
      </c>
      <c r="F4706" t="str">
        <v/>
      </c>
      <c r="G4706" t="str">
        <v>1254</v>
      </c>
      <c r="H4706" t="str">
        <v>I</v>
      </c>
      <c r="I4706" t="str">
        <v>PowerHalWrapper:</v>
      </c>
      <c r="J4706" t="str">
        <v>updateFps():</v>
      </c>
      <c r="K4706" t="str">
        <v>60</v>
      </c>
    </row>
    <row r="4707" spans="1:27" hidden="1" x14ac:dyDescent="0.45">
      <c r="A4707" t="s">
        <v>4648</v>
      </c>
      <c r="B4707" t="str" cm="1">
        <f t="array" ref="B4707:N4707">_xlfn.TEXTSPLIT(A4707," ")</f>
        <v>01-29</v>
      </c>
      <c r="C4707" t="str">
        <v>21:52:33.047</v>
      </c>
      <c r="D4707" t="str">
        <v/>
      </c>
      <c r="E4707" t="str">
        <v>1254</v>
      </c>
      <c r="F4707" t="str">
        <v/>
      </c>
      <c r="G4707" t="str">
        <v>1254</v>
      </c>
      <c r="H4707" t="str">
        <v>D</v>
      </c>
      <c r="I4707" t="str">
        <v>SurfaceFlinger:</v>
      </c>
      <c r="J4707" t="str">
        <v>finalizeDisplayModeChange:</v>
      </c>
      <c r="K4707" t="str">
        <v>display</v>
      </c>
      <c r="L4707" t="str">
        <v>size</v>
      </c>
      <c r="M4707" t="str">
        <v>=</v>
      </c>
      <c r="N4707" t="str">
        <v>1</v>
      </c>
    </row>
    <row r="4708" spans="1:27" hidden="1" x14ac:dyDescent="0.45">
      <c r="A4708" t="s">
        <v>4649</v>
      </c>
      <c r="B4708" t="str" cm="1">
        <f t="array" ref="B4708:L4708">_xlfn.TEXTSPLIT(A4708," ")</f>
        <v>01-29</v>
      </c>
      <c r="C4708" t="str">
        <v>21:52:33.047</v>
      </c>
      <c r="D4708" t="str">
        <v/>
      </c>
      <c r="E4708" t="str">
        <v>1254</v>
      </c>
      <c r="F4708" t="str">
        <v/>
      </c>
      <c r="G4708" t="str">
        <v>1254</v>
      </c>
      <c r="H4708" t="str">
        <v>I</v>
      </c>
      <c r="I4708" t="str">
        <v>PowerHalWrapper:</v>
      </c>
      <c r="J4708" t="str">
        <v>mEnableMultiDisplayMode</v>
      </c>
      <c r="K4708" t="str">
        <v>enable=0</v>
      </c>
      <c r="L4708" t="str">
        <v>fps=60</v>
      </c>
    </row>
    <row r="4709" spans="1:27" hidden="1" x14ac:dyDescent="0.45">
      <c r="A4709" t="s">
        <v>4650</v>
      </c>
      <c r="B4709" t="str" cm="1">
        <f t="array" ref="B4709:J4709">_xlfn.TEXTSPLIT(A4709," ")</f>
        <v>01-29</v>
      </c>
      <c r="C4709" t="str">
        <v>21:52:33.047</v>
      </c>
      <c r="D4709" t="str">
        <v/>
      </c>
      <c r="E4709" t="str">
        <v>1636</v>
      </c>
      <c r="F4709" t="str">
        <v/>
      </c>
      <c r="G4709" t="str">
        <v>2301</v>
      </c>
      <c r="H4709" t="str">
        <v>D</v>
      </c>
      <c r="I4709" t="str">
        <v>libcomposer_ext:</v>
      </c>
      <c r="J4709" t="str">
        <v>ClientImplAidl::getDispDumpEnable()</v>
      </c>
    </row>
    <row r="4710" spans="1:27" hidden="1" x14ac:dyDescent="0.45">
      <c r="A4710" t="s">
        <v>4651</v>
      </c>
      <c r="B4710" t="str" cm="1">
        <f t="array" ref="B4710:M4710">_xlfn.TEXTSPLIT(A4710," ")</f>
        <v>01-29</v>
      </c>
      <c r="C4710" t="str">
        <v>21:52:33.047</v>
      </c>
      <c r="D4710" t="str">
        <v/>
      </c>
      <c r="E4710" t="str">
        <v>1254</v>
      </c>
      <c r="F4710" t="str">
        <v/>
      </c>
      <c r="G4710" t="str">
        <v>1254</v>
      </c>
      <c r="H4710" t="str">
        <v>I</v>
      </c>
      <c r="I4710" t="str">
        <v>mtkpower_client:</v>
      </c>
      <c r="J4710" t="str">
        <v>PowerHal_Wrap_EnableMultiDisplayMode,</v>
      </c>
      <c r="K4710" t="str">
        <v>enable:0</v>
      </c>
      <c r="L4710" t="str">
        <v>fps:60</v>
      </c>
      <c r="M4710" t="str">
        <v>CurMultiDisplayMode:-1</v>
      </c>
    </row>
    <row r="4711" spans="1:27" hidden="1" x14ac:dyDescent="0.45">
      <c r="A4711" t="s">
        <v>4652</v>
      </c>
      <c r="B4711" t="str" cm="1">
        <f t="array" ref="B4711:L4711">_xlfn.TEXTSPLIT(A4711," ")</f>
        <v>01-29</v>
      </c>
      <c r="C4711" t="str">
        <v>21:52:33.047</v>
      </c>
      <c r="D4711" t="str">
        <v/>
      </c>
      <c r="E4711" t="str">
        <v>1113</v>
      </c>
      <c r="F4711" t="str">
        <v/>
      </c>
      <c r="G4711" t="str">
        <v>1120</v>
      </c>
      <c r="H4711" t="str">
        <v>D</v>
      </c>
      <c r="I4711" t="str">
        <v>libcomposer_ext:</v>
      </c>
      <c r="J4711" t="str">
        <v>DeviceImplAidl::syncPerform(13),</v>
      </c>
      <c r="K4711" t="str">
        <v>client_handle:</v>
      </c>
      <c r="L4711" t="str">
        <v>2</v>
      </c>
    </row>
    <row r="4712" spans="1:27" hidden="1" x14ac:dyDescent="0.45">
      <c r="A4712" t="s">
        <v>4653</v>
      </c>
      <c r="B4712" t="str" cm="1">
        <f t="array" ref="B4712:J4712">_xlfn.TEXTSPLIT(A4712," ")</f>
        <v>01-29</v>
      </c>
      <c r="C4712" t="str">
        <v>21:52:33.048</v>
      </c>
      <c r="D4712" t="str">
        <v/>
      </c>
      <c r="E4712" t="str">
        <v>1113</v>
      </c>
      <c r="F4712" t="str">
        <v/>
      </c>
      <c r="G4712" t="str">
        <v>1120</v>
      </c>
      <c r="H4712" t="str">
        <v>D</v>
      </c>
      <c r="I4712" t="str">
        <v>libcomposer_ext:</v>
      </c>
      <c r="J4712" t="str">
        <v>DeviceImplAidl::DeviceClientContextAidl::ParseGetDispDumpEnable()</v>
      </c>
    </row>
    <row r="4713" spans="1:27" hidden="1" x14ac:dyDescent="0.45">
      <c r="A4713" t="s">
        <v>4654</v>
      </c>
      <c r="B4713" t="str" cm="1">
        <f t="array" ref="B4713:V4713">_xlfn.TEXTSPLIT(A4713," ")</f>
        <v>01-29</v>
      </c>
      <c r="C4713" t="str">
        <v>21:52:33.048</v>
      </c>
      <c r="D4713" t="str">
        <v/>
      </c>
      <c r="E4713" t="str">
        <v>1113</v>
      </c>
      <c r="F4713" t="str">
        <v/>
      </c>
      <c r="G4713" t="str">
        <v>1120</v>
      </c>
      <c r="H4713" t="str">
        <v>I</v>
      </c>
      <c r="I4713" t="str">
        <v>hwcomposer:</v>
      </c>
      <c r="J4713" t="str">
        <v>[HWC]</v>
      </c>
      <c r="K4713" t="str">
        <v>getDispDumpEnable(),</v>
      </c>
      <c r="L4713" t="str">
        <v>client(2),</v>
      </c>
      <c r="M4713" t="str">
        <v>dpy</v>
      </c>
      <c r="N4713" t="str">
        <v>1,</v>
      </c>
      <c r="O4713" t="str">
        <v>enable</v>
      </c>
      <c r="P4713" t="str">
        <v>1,</v>
      </c>
      <c r="Q4713" t="str">
        <v>(0,0,240,180),</v>
      </c>
      <c r="R4713" t="str">
        <v>(240,</v>
      </c>
      <c r="S4713" t="str">
        <v>180),</v>
      </c>
      <c r="T4713" t="str">
        <v>3</v>
      </c>
      <c r="U4713" t="str">
        <v/>
      </c>
      <c r="V4713" t="str">
        <v/>
      </c>
    </row>
    <row r="4714" spans="1:27" hidden="1" x14ac:dyDescent="0.45">
      <c r="A4714" t="s">
        <v>4655</v>
      </c>
      <c r="B4714" t="str" cm="1">
        <f t="array" ref="B4714:AA4714">_xlfn.TEXTSPLIT(A4714," ")</f>
        <v>01-29</v>
      </c>
      <c r="C4714" t="str">
        <v>21:52:33.048</v>
      </c>
      <c r="D4714" t="str">
        <v/>
      </c>
      <c r="E4714" t="str">
        <v>1113</v>
      </c>
      <c r="F4714" t="str">
        <v/>
      </c>
      <c r="G4714" t="str">
        <v>1120</v>
      </c>
      <c r="H4714" t="str">
        <v>I</v>
      </c>
      <c r="I4714" t="str">
        <v>hwcomposer:</v>
      </c>
      <c r="J4714" t="str">
        <v>[DRMDEV]</v>
      </c>
      <c r="K4714" t="str">
        <v>isSupportWbParams(),</v>
      </c>
      <c r="L4714" t="str">
        <v>id_crtc</v>
      </c>
      <c r="M4714" t="str">
        <v>116,</v>
      </c>
      <c r="N4714" t="str">
        <v>id_connector</v>
      </c>
      <c r="O4714" t="str">
        <v>34,</v>
      </c>
      <c r="P4714" t="str">
        <v>dump_point</v>
      </c>
      <c r="Q4714" t="str">
        <v>0,</v>
      </c>
      <c r="R4714" t="str">
        <v>src(0,</v>
      </c>
      <c r="S4714" t="str">
        <v>0,</v>
      </c>
      <c r="T4714" t="str">
        <v>240,</v>
      </c>
      <c r="U4714" t="str">
        <v>180),</v>
      </c>
      <c r="V4714" t="str">
        <v>dst(240,</v>
      </c>
      <c r="W4714" t="str">
        <v>180),</v>
      </c>
      <c r="X4714" t="str">
        <v>config</v>
      </c>
      <c r="Y4714" t="str">
        <v>0</v>
      </c>
      <c r="Z4714" t="str">
        <v/>
      </c>
      <c r="AA4714" t="str">
        <v/>
      </c>
    </row>
    <row r="4715" spans="1:27" hidden="1" x14ac:dyDescent="0.45">
      <c r="A4715" t="s">
        <v>4656</v>
      </c>
      <c r="B4715" t="str" cm="1">
        <f t="array" ref="B4715:Y4715">_xlfn.TEXTSPLIT(A4715," ")</f>
        <v>01-29</v>
      </c>
      <c r="C4715" t="str">
        <v>21:52:33.048</v>
      </c>
      <c r="D4715" t="str">
        <v/>
      </c>
      <c r="E4715" t="str">
        <v>1113</v>
      </c>
      <c r="F4715" t="str">
        <v/>
      </c>
      <c r="G4715" t="str">
        <v>1120</v>
      </c>
      <c r="H4715" t="str">
        <v>I</v>
      </c>
      <c r="I4715" t="str">
        <v>hwcomposer:</v>
      </c>
      <c r="J4715" t="str">
        <v>[DISP_DUMP]</v>
      </c>
      <c r="K4715" t="str">
        <v>setEnable(),</v>
      </c>
      <c r="L4715" t="str">
        <v>client(2),</v>
      </c>
      <c r="M4715" t="str">
        <v>dpy(0),</v>
      </c>
      <c r="N4715" t="str">
        <v>enable</v>
      </c>
      <c r="O4715" t="str">
        <v>1/0,</v>
      </c>
      <c r="P4715" t="str">
        <v>src(0,</v>
      </c>
      <c r="Q4715" t="str">
        <v>0,</v>
      </c>
      <c r="R4715" t="str">
        <v>240,</v>
      </c>
      <c r="S4715" t="str">
        <v>180),</v>
      </c>
      <c r="T4715" t="str">
        <v>dst(240,</v>
      </c>
      <c r="U4715" t="str">
        <v>180),</v>
      </c>
      <c r="V4715" t="str">
        <v>fmt</v>
      </c>
      <c r="W4715" t="str">
        <v>0x3</v>
      </c>
      <c r="X4715" t="str">
        <v/>
      </c>
      <c r="Y4715" t="str">
        <v/>
      </c>
    </row>
    <row r="4716" spans="1:27" hidden="1" x14ac:dyDescent="0.45">
      <c r="A4716" t="s">
        <v>4657</v>
      </c>
      <c r="B4716" t="str" cm="1">
        <f t="array" ref="B4716:T4716">_xlfn.TEXTSPLIT(A4716," ")</f>
        <v>01-29</v>
      </c>
      <c r="C4716" t="str">
        <v>21:52:33.048</v>
      </c>
      <c r="D4716" t="str">
        <v/>
      </c>
      <c r="E4716" t="str">
        <v>1113</v>
      </c>
      <c r="F4716" t="str">
        <v/>
      </c>
      <c r="G4716" t="str">
        <v>1120</v>
      </c>
      <c r="H4716" t="str">
        <v>I</v>
      </c>
      <c r="I4716" t="str">
        <v>hwcomposer:</v>
      </c>
      <c r="J4716" t="str">
        <v>[HWC]</v>
      </c>
      <c r="K4716" t="str">
        <v>getDispDumpEnable(),</v>
      </c>
      <c r="L4716" t="str">
        <v>register</v>
      </c>
      <c r="M4716" t="str">
        <v>to</v>
      </c>
      <c r="N4716" t="str">
        <v>client</v>
      </c>
      <c r="O4716" t="str">
        <v>callback</v>
      </c>
      <c r="P4716" t="str">
        <v>with</v>
      </c>
      <c r="Q4716" t="str">
        <v>client(2),</v>
      </c>
      <c r="R4716" t="str">
        <v>disp(0)</v>
      </c>
      <c r="S4716" t="str">
        <v/>
      </c>
      <c r="T4716" t="str">
        <v/>
      </c>
    </row>
    <row r="4717" spans="1:27" hidden="1" x14ac:dyDescent="0.45">
      <c r="A4717" t="s">
        <v>4658</v>
      </c>
      <c r="B4717" t="str" cm="1">
        <f t="array" ref="B4717:K4717">_xlfn.TEXTSPLIT(A4717," ")</f>
        <v>01-29</v>
      </c>
      <c r="C4717" t="str">
        <v>21:52:33.048</v>
      </c>
      <c r="D4717" t="str">
        <v/>
      </c>
      <c r="E4717" t="str">
        <v>1254</v>
      </c>
      <c r="F4717" t="str">
        <v/>
      </c>
      <c r="G4717" t="str">
        <v>1254</v>
      </c>
      <c r="H4717" t="str">
        <v>I</v>
      </c>
      <c r="I4717" t="str">
        <v>PowerHalWrapper:</v>
      </c>
      <c r="J4717" t="str">
        <v>updateFps():</v>
      </c>
      <c r="K4717" t="str">
        <v>60</v>
      </c>
    </row>
    <row r="4718" spans="1:27" hidden="1" x14ac:dyDescent="0.45">
      <c r="A4718" t="s">
        <v>4659</v>
      </c>
      <c r="B4718" t="str" cm="1">
        <f t="array" ref="B4718:Q4718">_xlfn.TEXTSPLIT(A4718," ")</f>
        <v>01-29</v>
      </c>
      <c r="C4718" t="str">
        <v>21:52:33.048</v>
      </c>
      <c r="D4718" t="str">
        <v/>
      </c>
      <c r="E4718" t="str">
        <v>1636</v>
      </c>
      <c r="F4718" t="str">
        <v/>
      </c>
      <c r="G4718" t="str">
        <v>2301</v>
      </c>
      <c r="H4718" t="str">
        <v>E</v>
      </c>
      <c r="I4718" t="str">
        <v>libsensor-frameBufferManager:</v>
      </c>
      <c r="J4718" t="str">
        <v>frameBufferManager_sensor_debug</v>
      </c>
      <c r="K4718" t="str">
        <v>:</v>
      </c>
      <c r="L4718" t="str">
        <v>first_time</v>
      </c>
      <c r="M4718" t="str">
        <v>getDispDump</v>
      </c>
      <c r="N4718" t="str">
        <v>Enable</v>
      </c>
      <c r="O4718" t="str">
        <v>ret</v>
      </c>
      <c r="P4718" t="str">
        <v>=</v>
      </c>
      <c r="Q4718" t="str">
        <v>0</v>
      </c>
    </row>
    <row r="4719" spans="1:27" hidden="1" x14ac:dyDescent="0.45">
      <c r="A4719" t="s">
        <v>4660</v>
      </c>
      <c r="B4719" t="str" cm="1">
        <f t="array" ref="B4719:S4719">_xlfn.TEXTSPLIT(A4719," ")</f>
        <v>01-29</v>
      </c>
      <c r="C4719" t="str">
        <v>21:52:33.048</v>
      </c>
      <c r="D4719" t="str">
        <v/>
      </c>
      <c r="E4719" t="str">
        <v>1636</v>
      </c>
      <c r="F4719" t="str">
        <v/>
      </c>
      <c r="G4719" t="str">
        <v>2301</v>
      </c>
      <c r="H4719" t="str">
        <v>D</v>
      </c>
      <c r="I4719" t="str">
        <v>libcomposer_ext:</v>
      </c>
      <c r="J4719" t="str">
        <v>ClientImplAidl::getDispDump(),</v>
      </c>
      <c r="K4719" t="str">
        <v>dpy</v>
      </c>
      <c r="L4719" t="str">
        <v>1,</v>
      </c>
      <c r="M4719" t="str">
        <v>dst</v>
      </c>
      <c r="N4719" t="str">
        <v>(240,</v>
      </c>
      <c r="O4719" t="str">
        <v>180),</v>
      </c>
      <c r="P4719" t="str">
        <v>dump_point</v>
      </c>
      <c r="Q4719" t="str">
        <v>1,</v>
      </c>
      <c r="R4719" t="str">
        <v>release_fence</v>
      </c>
      <c r="S4719" t="str">
        <v>-1</v>
      </c>
    </row>
    <row r="4720" spans="1:27" hidden="1" x14ac:dyDescent="0.45">
      <c r="A4720" t="s">
        <v>4661</v>
      </c>
      <c r="B4720" t="str" cm="1">
        <f t="array" ref="B4720:L4720">_xlfn.TEXTSPLIT(A4720," ")</f>
        <v>01-29</v>
      </c>
      <c r="C4720" t="str">
        <v>21:52:33.048</v>
      </c>
      <c r="D4720" t="str">
        <v/>
      </c>
      <c r="E4720" t="str">
        <v>1254</v>
      </c>
      <c r="F4720" t="str">
        <v/>
      </c>
      <c r="G4720" t="str">
        <v>1254</v>
      </c>
      <c r="H4720" t="str">
        <v>D</v>
      </c>
      <c r="I4720" t="str">
        <v>CompositionEngine:</v>
      </c>
      <c r="J4720" t="str">
        <v>AodOverrideCEHelper</v>
      </c>
      <c r="K4720" t="str">
        <v>1</v>
      </c>
      <c r="L4720" t="str">
        <v>setEnabled</v>
      </c>
    </row>
    <row r="4721" spans="1:27" hidden="1" x14ac:dyDescent="0.45">
      <c r="A4721" t="s">
        <v>4662</v>
      </c>
      <c r="B4721" t="str" cm="1">
        <f t="array" ref="B4721:L4721">_xlfn.TEXTSPLIT(A4721," ")</f>
        <v>01-29</v>
      </c>
      <c r="C4721" t="str">
        <v>21:52:33.049</v>
      </c>
      <c r="D4721" t="str">
        <v/>
      </c>
      <c r="E4721" t="str">
        <v>1113</v>
      </c>
      <c r="F4721" t="str">
        <v/>
      </c>
      <c r="G4721" t="str">
        <v>1120</v>
      </c>
      <c r="H4721" t="str">
        <v>D</v>
      </c>
      <c r="I4721" t="str">
        <v>libcomposer_ext:</v>
      </c>
      <c r="J4721" t="str">
        <v>DeviceImplAidl::syncPerform(14),</v>
      </c>
      <c r="K4721" t="str">
        <v>client_handle:</v>
      </c>
      <c r="L4721" t="str">
        <v>2</v>
      </c>
    </row>
    <row r="4722" spans="1:27" hidden="1" x14ac:dyDescent="0.45">
      <c r="A4722" t="s">
        <v>4663</v>
      </c>
      <c r="B4722" t="str" cm="1">
        <f t="array" ref="B4722:J4722">_xlfn.TEXTSPLIT(A4722," ")</f>
        <v>01-29</v>
      </c>
      <c r="C4722" t="str">
        <v>21:52:33.049</v>
      </c>
      <c r="D4722" t="str">
        <v/>
      </c>
      <c r="E4722" t="str">
        <v>1113</v>
      </c>
      <c r="F4722" t="str">
        <v/>
      </c>
      <c r="G4722" t="str">
        <v>1120</v>
      </c>
      <c r="H4722" t="str">
        <v>D</v>
      </c>
      <c r="I4722" t="str">
        <v>libcomposer_ext:</v>
      </c>
      <c r="J4722" t="str">
        <v>DeviceImplAidl::DeviceClientContextAidl::ParseGetDispDump()</v>
      </c>
    </row>
    <row r="4723" spans="1:27" hidden="1" x14ac:dyDescent="0.45">
      <c r="A4723" t="s">
        <v>4664</v>
      </c>
      <c r="B4723" t="str" cm="1">
        <f t="array" ref="B4723:Q4723">_xlfn.TEXTSPLIT(A4723," ")</f>
        <v>01-29</v>
      </c>
      <c r="C4723" t="str">
        <v>21:52:33.049</v>
      </c>
      <c r="D4723" t="str">
        <v/>
      </c>
      <c r="E4723" t="str">
        <v>1113</v>
      </c>
      <c r="F4723" t="str">
        <v/>
      </c>
      <c r="G4723" t="str">
        <v>1120</v>
      </c>
      <c r="H4723" t="str">
        <v>D</v>
      </c>
      <c r="I4723" t="str">
        <v>libcomposer_ext:</v>
      </c>
      <c r="J4723" t="str">
        <v>DeviceImplAidl::ParseGetDispDump(),</v>
      </c>
      <c r="K4723" t="str">
        <v>dpy</v>
      </c>
      <c r="L4723" t="str">
        <v>1,</v>
      </c>
      <c r="M4723" t="str">
        <v>dst</v>
      </c>
      <c r="N4723" t="str">
        <v>(240,</v>
      </c>
      <c r="O4723" t="str">
        <v>180),</v>
      </c>
      <c r="P4723" t="str">
        <v>dump_point</v>
      </c>
      <c r="Q4723" t="str">
        <v>1</v>
      </c>
    </row>
    <row r="4724" spans="1:27" hidden="1" x14ac:dyDescent="0.45">
      <c r="A4724" t="s">
        <v>4665</v>
      </c>
      <c r="B4724" t="str" cm="1">
        <f t="array" ref="B4724:X4724">_xlfn.TEXTSPLIT(A4724," ")</f>
        <v>01-29</v>
      </c>
      <c r="C4724" t="str">
        <v>21:52:33.049</v>
      </c>
      <c r="D4724" t="str">
        <v/>
      </c>
      <c r="E4724" t="str">
        <v>1113</v>
      </c>
      <c r="F4724" t="str">
        <v/>
      </c>
      <c r="G4724" t="str">
        <v>1120</v>
      </c>
      <c r="H4724" t="str">
        <v>I</v>
      </c>
      <c r="I4724" t="str">
        <v>hwcomposer:</v>
      </c>
      <c r="J4724" t="str">
        <v>[HWC]</v>
      </c>
      <c r="K4724" t="str">
        <v>getDispDump(),</v>
      </c>
      <c r="L4724" t="str">
        <v>client(2),</v>
      </c>
      <c r="M4724" t="str">
        <v>dpy</v>
      </c>
      <c r="N4724" t="str">
        <v>1,</v>
      </c>
      <c r="O4724" t="str">
        <v>(778,0,1018,180),</v>
      </c>
      <c r="P4724" t="str">
        <v>(240,</v>
      </c>
      <c r="Q4724" t="str">
        <v>180),</v>
      </c>
      <c r="R4724" t="str">
        <v>(1,</v>
      </c>
      <c r="S4724" t="str">
        <v>2),</v>
      </c>
      <c r="T4724" t="str">
        <v>(-1),</v>
      </c>
      <c r="U4724" t="str">
        <v>(-1),</v>
      </c>
      <c r="V4724" t="str">
        <v>(0xb40000793e3d8ef0)</v>
      </c>
      <c r="W4724" t="str">
        <v/>
      </c>
      <c r="X4724" t="str">
        <v/>
      </c>
    </row>
    <row r="4725" spans="1:27" hidden="1" x14ac:dyDescent="0.45">
      <c r="A4725" t="s">
        <v>4666</v>
      </c>
      <c r="B4725" t="str" cm="1">
        <f t="array" ref="B4725:AA4725">_xlfn.TEXTSPLIT(A4725," ")</f>
        <v>01-29</v>
      </c>
      <c r="C4725" t="str">
        <v>21:52:33.049</v>
      </c>
      <c r="D4725" t="str">
        <v/>
      </c>
      <c r="E4725" t="str">
        <v>1113</v>
      </c>
      <c r="F4725" t="str">
        <v/>
      </c>
      <c r="G4725" t="str">
        <v>1120</v>
      </c>
      <c r="H4725" t="str">
        <v>I</v>
      </c>
      <c r="I4725" t="str">
        <v>hwcomposer:</v>
      </c>
      <c r="J4725" t="str">
        <v>[DRMDEV]</v>
      </c>
      <c r="K4725" t="str">
        <v>isSupportWbParams(),</v>
      </c>
      <c r="L4725" t="str">
        <v>id_crtc</v>
      </c>
      <c r="M4725" t="str">
        <v>116,</v>
      </c>
      <c r="N4725" t="str">
        <v>id_connector</v>
      </c>
      <c r="O4725" t="str">
        <v>34,</v>
      </c>
      <c r="P4725" t="str">
        <v>dump_point</v>
      </c>
      <c r="Q4725" t="str">
        <v>1,</v>
      </c>
      <c r="R4725" t="str">
        <v>src(778,</v>
      </c>
      <c r="S4725" t="str">
        <v>0,</v>
      </c>
      <c r="T4725" t="str">
        <v>240,</v>
      </c>
      <c r="U4725" t="str">
        <v>180),</v>
      </c>
      <c r="V4725" t="str">
        <v>dst(240,</v>
      </c>
      <c r="W4725" t="str">
        <v>180),</v>
      </c>
      <c r="X4725" t="str">
        <v>config</v>
      </c>
      <c r="Y4725" t="str">
        <v>0</v>
      </c>
      <c r="Z4725" t="str">
        <v/>
      </c>
      <c r="AA4725" t="str">
        <v/>
      </c>
    </row>
    <row r="4726" spans="1:27" hidden="1" x14ac:dyDescent="0.45">
      <c r="A4726" t="s">
        <v>4667</v>
      </c>
      <c r="B4726" t="str" cm="1">
        <f t="array" ref="B4726:Z4726">_xlfn.TEXTSPLIT(A4726," ")</f>
        <v>01-29</v>
      </c>
      <c r="C4726" t="str">
        <v>21:52:33.049</v>
      </c>
      <c r="D4726" t="str">
        <v/>
      </c>
      <c r="E4726" t="str">
        <v>1113</v>
      </c>
      <c r="F4726" t="str">
        <v/>
      </c>
      <c r="G4726" t="str">
        <v>1120</v>
      </c>
      <c r="H4726" t="str">
        <v>I</v>
      </c>
      <c r="I4726" t="str">
        <v>hwcomposer:</v>
      </c>
      <c r="J4726" t="str">
        <v>[DISP_DUMP]</v>
      </c>
      <c r="K4726" t="str">
        <v>setDumpBuf(),</v>
      </c>
      <c r="L4726" t="str">
        <v>client(2),</v>
      </c>
      <c r="M4726" t="str">
        <v>dpy(0),</v>
      </c>
      <c r="N4726" t="str">
        <v>src(778,</v>
      </c>
      <c r="O4726" t="str">
        <v>0,</v>
      </c>
      <c r="P4726" t="str">
        <v>1018,</v>
      </c>
      <c r="Q4726" t="str">
        <v>180),</v>
      </c>
      <c r="R4726" t="str">
        <v>dst(240,</v>
      </c>
      <c r="S4726" t="str">
        <v>180),</v>
      </c>
      <c r="T4726" t="str">
        <v>(1,</v>
      </c>
      <c r="U4726" t="str">
        <v>2),</v>
      </c>
      <c r="V4726" t="str">
        <v>-1,</v>
      </c>
      <c r="W4726" t="str">
        <v>(-1),</v>
      </c>
      <c r="X4726" t="str">
        <v>(0xb40000793e3d8ef0)</v>
      </c>
      <c r="Y4726" t="str">
        <v/>
      </c>
      <c r="Z4726" t="str">
        <v/>
      </c>
    </row>
    <row r="4727" spans="1:27" hidden="1" x14ac:dyDescent="0.45">
      <c r="A4727" t="s">
        <v>4668</v>
      </c>
      <c r="B4727" t="str" cm="1">
        <f t="array" ref="B4727:S4727">_xlfn.TEXTSPLIT(A4727," ")</f>
        <v>01-29</v>
      </c>
      <c r="C4727" t="str">
        <v>21:52:33.049</v>
      </c>
      <c r="D4727" t="str">
        <v/>
      </c>
      <c r="E4727" t="str">
        <v>1113</v>
      </c>
      <c r="F4727" t="str">
        <v/>
      </c>
      <c r="G4727" t="str">
        <v>1120</v>
      </c>
      <c r="H4727" t="str">
        <v>I</v>
      </c>
      <c r="I4727" t="str">
        <v>hwcomposer:</v>
      </c>
      <c r="J4727" t="str">
        <v>[HWC]</v>
      </c>
      <c r="K4727" t="str">
        <v>(0)fire</v>
      </c>
      <c r="L4727" t="str">
        <v>a</v>
      </c>
      <c r="M4727" t="str">
        <v>callback</v>
      </c>
      <c r="N4727" t="str">
        <v>of</v>
      </c>
      <c r="O4727" t="str">
        <v>refresh</v>
      </c>
      <c r="P4727" t="str">
        <v>to</v>
      </c>
      <c r="Q4727" t="str">
        <v>SF[9]</v>
      </c>
      <c r="R4727" t="str">
        <v/>
      </c>
      <c r="S4727" t="str">
        <v/>
      </c>
    </row>
    <row r="4728" spans="1:27" hidden="1" x14ac:dyDescent="0.45">
      <c r="A4728" t="s">
        <v>4669</v>
      </c>
      <c r="B4728" t="str" cm="1">
        <f t="array" ref="B4728:L4728">_xlfn.TEXTSPLIT(A4728," ")</f>
        <v>01-29</v>
      </c>
      <c r="C4728" t="str">
        <v>21:52:33.049</v>
      </c>
      <c r="D4728" t="str">
        <v/>
      </c>
      <c r="E4728" t="str">
        <v>1254</v>
      </c>
      <c r="F4728" t="str">
        <v/>
      </c>
      <c r="G4728" t="str">
        <v>1254</v>
      </c>
      <c r="H4728" t="str">
        <v>E</v>
      </c>
      <c r="I4728" t="str">
        <v>HwcComposer:</v>
      </c>
      <c r="J4728" t="str">
        <v>presentOrValidateDisplay</v>
      </c>
      <c r="K4728" t="str">
        <v>0</v>
      </c>
      <c r="L4728" t="str">
        <v>presentFence:-1</v>
      </c>
    </row>
    <row r="4729" spans="1:27" hidden="1" x14ac:dyDescent="0.45">
      <c r="A4729" t="s">
        <v>4670</v>
      </c>
      <c r="B4729" t="str" cm="1">
        <f t="array" ref="B4729:N4729">_xlfn.TEXTSPLIT(A4729," ")</f>
        <v>01-29</v>
      </c>
      <c r="C4729" t="str">
        <v>21:52:33.050</v>
      </c>
      <c r="D4729" t="str">
        <v/>
      </c>
      <c r="E4729" t="str">
        <v>1113</v>
      </c>
      <c r="F4729" t="str">
        <v/>
      </c>
      <c r="G4729" t="str">
        <v>1120</v>
      </c>
      <c r="H4729" t="str">
        <v>D</v>
      </c>
      <c r="I4729" t="str">
        <v>libcomposer_ext:</v>
      </c>
      <c r="J4729" t="str">
        <v>DeviceImplAidl::DeviceClientContextAidl::NotifyDispDumpReady(),</v>
      </c>
      <c r="K4729" t="str">
        <v>client_handle:2,</v>
      </c>
      <c r="L4729" t="str">
        <v>buffer:0xb40000793e3d4a50,</v>
      </c>
      <c r="M4729" t="str">
        <v>fence:125,</v>
      </c>
      <c r="N4729" t="str">
        <v>period16666667</v>
      </c>
    </row>
    <row r="4730" spans="1:27" hidden="1" x14ac:dyDescent="0.45">
      <c r="A4730" t="s">
        <v>4671</v>
      </c>
      <c r="B4730" t="str" cm="1">
        <f t="array" ref="B4730:J4730">_xlfn.TEXTSPLIT(A4730," ")</f>
        <v>01-29</v>
      </c>
      <c r="C4730" t="str">
        <v>21:52:33.050</v>
      </c>
      <c r="D4730" t="str">
        <v/>
      </c>
      <c r="E4730" t="str">
        <v>1636</v>
      </c>
      <c r="F4730" t="str">
        <v/>
      </c>
      <c r="G4730" t="str">
        <v>1636</v>
      </c>
      <c r="H4730" t="str">
        <v>D</v>
      </c>
      <c r="I4730" t="str">
        <v>libcomposer_ext:</v>
      </c>
      <c r="J4730" t="str">
        <v>ClientCallbackAidl::asyncPerform(15)</v>
      </c>
    </row>
    <row r="4731" spans="1:27" hidden="1" x14ac:dyDescent="0.45">
      <c r="A4731" t="s">
        <v>4672</v>
      </c>
      <c r="B4731" t="str" cm="1">
        <f t="array" ref="B4731:J4731">_xlfn.TEXTSPLIT(A4731," ")</f>
        <v>01-29</v>
      </c>
      <c r="C4731" t="str">
        <v>21:52:33.050</v>
      </c>
      <c r="D4731" t="str">
        <v/>
      </c>
      <c r="E4731" t="str">
        <v>1636</v>
      </c>
      <c r="F4731" t="str">
        <v/>
      </c>
      <c r="G4731" t="str">
        <v>1636</v>
      </c>
      <c r="H4731" t="str">
        <v>D</v>
      </c>
      <c r="I4731" t="str">
        <v>libcomposer_ext:</v>
      </c>
      <c r="J4731" t="str">
        <v>ClientImplAidl::ParseNotifyDispDumpReady()</v>
      </c>
    </row>
    <row r="4732" spans="1:27" hidden="1" x14ac:dyDescent="0.45">
      <c r="A4732" t="s">
        <v>4673</v>
      </c>
      <c r="B4732" t="str" cm="1">
        <f t="array" ref="B4732:R4732">_xlfn.TEXTSPLIT(A4732," ")</f>
        <v>01-29</v>
      </c>
      <c r="C4732" t="str">
        <v>21:52:33.052</v>
      </c>
      <c r="D4732" t="str">
        <v/>
      </c>
      <c r="E4732" t="str">
        <v>1254</v>
      </c>
      <c r="F4732" t="str">
        <v/>
      </c>
      <c r="G4732" t="str">
        <v>1726</v>
      </c>
      <c r="H4732" t="str">
        <v>W</v>
      </c>
      <c r="I4732" t="str">
        <v>libc</v>
      </c>
      <c r="J4732" t="str">
        <v/>
      </c>
      <c r="K4732" t="str">
        <v/>
      </c>
      <c r="L4732" t="str">
        <v/>
      </c>
      <c r="M4732" t="str">
        <v>:</v>
      </c>
      <c r="N4732" t="str">
        <v>Access</v>
      </c>
      <c r="O4732" t="str">
        <v>denied</v>
      </c>
      <c r="P4732" t="str">
        <v>finding</v>
      </c>
      <c r="Q4732" t="str">
        <v>property</v>
      </c>
      <c r="R4732" t="str">
        <v>"ro.vendor.display.max_hdr_luminance"</v>
      </c>
    </row>
    <row r="4733" spans="1:27" hidden="1" x14ac:dyDescent="0.45">
      <c r="A4733" t="s">
        <v>4674</v>
      </c>
      <c r="B4733" t="str" cm="1">
        <f t="array" ref="B4733:R4733">_xlfn.TEXTSPLIT(A4733," ")</f>
        <v>01-29</v>
      </c>
      <c r="C4733" t="str">
        <v>21:52:33.053</v>
      </c>
      <c r="D4733" t="str">
        <v/>
      </c>
      <c r="E4733" t="str">
        <v>1113</v>
      </c>
      <c r="F4733" t="str">
        <v/>
      </c>
      <c r="G4733" t="str">
        <v>1746</v>
      </c>
      <c r="H4733" t="str">
        <v>I</v>
      </c>
      <c r="I4733" t="str">
        <v>hwcomposer:</v>
      </c>
      <c r="J4733" t="str">
        <v>[HWCDisplay]</v>
      </c>
      <c r="K4733" t="str">
        <v>(0</v>
      </c>
      <c r="L4733" t="str">
        <v>updateAppliedConfigState():4377),</v>
      </c>
      <c r="M4733" t="str">
        <v>applied</v>
      </c>
      <c r="N4733" t="str">
        <v>config</v>
      </c>
      <c r="O4733" t="str">
        <v>complete[idx:5022,</v>
      </c>
      <c r="P4733" t="str">
        <v>config:0]</v>
      </c>
      <c r="Q4733" t="str">
        <v/>
      </c>
      <c r="R4733" t="str">
        <v/>
      </c>
    </row>
    <row r="4734" spans="1:27" hidden="1" x14ac:dyDescent="0.45">
      <c r="A4734" t="s">
        <v>4675</v>
      </c>
      <c r="B4734" t="str" cm="1">
        <f t="array" ref="B4734:L4734">_xlfn.TEXTSPLIT(A4734," ")</f>
        <v>01-29</v>
      </c>
      <c r="C4734" t="str">
        <v>21:52:33.055</v>
      </c>
      <c r="D4734" t="str">
        <v/>
      </c>
      <c r="E4734" t="str">
        <v>1254</v>
      </c>
      <c r="F4734" t="str">
        <v/>
      </c>
      <c r="G4734" t="str">
        <v>1254</v>
      </c>
      <c r="H4734" t="str">
        <v>D</v>
      </c>
      <c r="I4734" t="str">
        <v>CompositionEngine:</v>
      </c>
      <c r="J4734" t="str">
        <v>AodOverrideCEHelper</v>
      </c>
      <c r="K4734" t="str">
        <v>1</v>
      </c>
      <c r="L4734" t="str">
        <v>setEnabled</v>
      </c>
    </row>
    <row r="4735" spans="1:27" hidden="1" x14ac:dyDescent="0.45">
      <c r="A4735" t="s">
        <v>4676</v>
      </c>
      <c r="B4735" t="str" cm="1">
        <f t="array" ref="B4735:N4735">_xlfn.TEXTSPLIT(A4735," ")</f>
        <v>01-29</v>
      </c>
      <c r="C4735" t="str">
        <v>21:52:33.056</v>
      </c>
      <c r="D4735" t="str">
        <v/>
      </c>
      <c r="E4735" t="str">
        <v>1914</v>
      </c>
      <c r="F4735" t="str">
        <v/>
      </c>
      <c r="G4735" t="str">
        <v>2022</v>
      </c>
      <c r="H4735" t="str">
        <v>I</v>
      </c>
      <c r="I4735" t="str">
        <v>ThermalObserver:</v>
      </c>
      <c r="J4735" t="str">
        <v>Temperature</v>
      </c>
      <c r="K4735" t="str">
        <v>control</v>
      </c>
      <c r="L4735" t="str">
        <v>has</v>
      </c>
      <c r="M4735" t="str">
        <v>been</v>
      </c>
      <c r="N4735" t="str">
        <v>released.</v>
      </c>
    </row>
    <row r="4736" spans="1:27" hidden="1" x14ac:dyDescent="0.45">
      <c r="A4736" t="s">
        <v>4677</v>
      </c>
      <c r="B4736" t="str" cm="1">
        <f t="array" ref="B4736:P4736">_xlfn.TEXTSPLIT(A4736," ")</f>
        <v>01-29</v>
      </c>
      <c r="C4736" t="str">
        <v>21:52:33.071</v>
      </c>
      <c r="D4736" t="str">
        <v/>
      </c>
      <c r="E4736" t="str">
        <v>6377</v>
      </c>
      <c r="F4736" t="str">
        <v>17224</v>
      </c>
      <c r="G4736" t="str">
        <v>I</v>
      </c>
      <c r="H4736" t="str">
        <v>NearbySharing:</v>
      </c>
      <c r="I4736" t="str">
        <v>Network</v>
      </c>
      <c r="J4736" t="str">
        <v>state</v>
      </c>
      <c r="K4736" t="str">
        <v>changed:</v>
      </c>
      <c r="L4736" t="str">
        <v>NetworkState(isRestricted=false,</v>
      </c>
      <c r="M4736" t="str">
        <v>isOnline=true,</v>
      </c>
      <c r="N4736" t="str">
        <v>isCongested=false,</v>
      </c>
      <c r="O4736" t="str">
        <v>isMetered=false,</v>
      </c>
      <c r="P4736" t="str">
        <v>isWifiConnected=true)</v>
      </c>
    </row>
    <row r="4737" spans="1:25" hidden="1" x14ac:dyDescent="0.45">
      <c r="A4737" t="s">
        <v>4678</v>
      </c>
      <c r="B4737" t="str" cm="1">
        <f t="array" ref="B4737:L4737">_xlfn.TEXTSPLIT(A4737," ")</f>
        <v>01-29</v>
      </c>
      <c r="C4737" t="str">
        <v>21:52:33.072</v>
      </c>
      <c r="D4737" t="str">
        <v/>
      </c>
      <c r="E4737" t="str">
        <v>2737</v>
      </c>
      <c r="F4737" t="str">
        <v/>
      </c>
      <c r="G4737" t="str">
        <v>3263</v>
      </c>
      <c r="H4737" t="str">
        <v>W</v>
      </c>
      <c r="I4737" t="str">
        <v>BluetoothMetricsLogger:</v>
      </c>
      <c r="J4737" t="str">
        <v>MetricsLogger</v>
      </c>
      <c r="K4737" t="str">
        <v>isn't</v>
      </c>
      <c r="L4737" t="str">
        <v>initialized</v>
      </c>
    </row>
    <row r="4738" spans="1:25" hidden="1" x14ac:dyDescent="0.45">
      <c r="A4738" t="s">
        <v>4678</v>
      </c>
      <c r="B4738" t="str" cm="1">
        <f t="array" ref="B4738:L4738">_xlfn.TEXTSPLIT(A4738," ")</f>
        <v>01-29</v>
      </c>
      <c r="C4738" t="str">
        <v>21:52:33.072</v>
      </c>
      <c r="D4738" t="str">
        <v/>
      </c>
      <c r="E4738" t="str">
        <v>2737</v>
      </c>
      <c r="F4738" t="str">
        <v/>
      </c>
      <c r="G4738" t="str">
        <v>3263</v>
      </c>
      <c r="H4738" t="str">
        <v>W</v>
      </c>
      <c r="I4738" t="str">
        <v>BluetoothMetricsLogger:</v>
      </c>
      <c r="J4738" t="str">
        <v>MetricsLogger</v>
      </c>
      <c r="K4738" t="str">
        <v>isn't</v>
      </c>
      <c r="L4738" t="str">
        <v>initialized</v>
      </c>
    </row>
    <row r="4739" spans="1:25" hidden="1" x14ac:dyDescent="0.45">
      <c r="A4739" t="s">
        <v>4679</v>
      </c>
      <c r="B4739" t="str" cm="1">
        <f t="array" ref="B4739:U4739">_xlfn.TEXTSPLIT(A4739," ")</f>
        <v>01-29</v>
      </c>
      <c r="C4739" t="str">
        <v>21:52:33.072</v>
      </c>
      <c r="D4739" t="str">
        <v/>
      </c>
      <c r="E4739" t="str">
        <v>2737</v>
      </c>
      <c r="F4739" t="str">
        <v/>
      </c>
      <c r="G4739" t="str">
        <v>3263</v>
      </c>
      <c r="H4739" t="str">
        <v>V</v>
      </c>
      <c r="I4739" t="str">
        <v>BtGatt.ScanController:</v>
      </c>
      <c r="J4739" t="str">
        <v>onScanResult()</v>
      </c>
      <c r="K4739" t="str">
        <v>-</v>
      </c>
      <c r="L4739" t="str">
        <v>eventType=0x10,</v>
      </c>
      <c r="M4739" t="str">
        <v>addressType=1,</v>
      </c>
      <c r="N4739" t="str">
        <v>address=XX:XX:XX:XX:22:37,</v>
      </c>
      <c r="O4739" t="str">
        <v>primaryPhy=1,</v>
      </c>
      <c r="P4739" t="str">
        <v>secondaryPhy=0,</v>
      </c>
      <c r="Q4739" t="str">
        <v>advertisingSid=0xff,</v>
      </c>
      <c r="R4739" t="str">
        <v>txPower=127,</v>
      </c>
      <c r="S4739" t="str">
        <v>rssi=-84,</v>
      </c>
      <c r="T4739" t="str">
        <v>periodicAdvInt=0x0,</v>
      </c>
      <c r="U4739" t="str">
        <v>originalAddress=00:00:00:00:00:00</v>
      </c>
    </row>
    <row r="4740" spans="1:25" hidden="1" x14ac:dyDescent="0.45">
      <c r="A4740" t="s">
        <v>4680</v>
      </c>
      <c r="B4740" t="str" cm="1">
        <f t="array" ref="B4740:M4740">_xlfn.TEXTSPLIT(A4740," ")</f>
        <v>01-29</v>
      </c>
      <c r="C4740" t="str">
        <v>21:52:33.072</v>
      </c>
      <c r="D4740" t="str">
        <v/>
      </c>
      <c r="E4740" t="str">
        <v>2737</v>
      </c>
      <c r="F4740" t="str">
        <v/>
      </c>
      <c r="G4740" t="str">
        <v>3263</v>
      </c>
      <c r="H4740" t="str">
        <v>V</v>
      </c>
      <c r="I4740" t="str">
        <v>BtGatt.ScanController:</v>
      </c>
      <c r="J4740" t="str">
        <v>Skipping</v>
      </c>
      <c r="K4740" t="str">
        <v>client:</v>
      </c>
      <c r="L4740" t="str">
        <v>permission=true</v>
      </c>
      <c r="M4740" t="str">
        <v>matches=false</v>
      </c>
    </row>
    <row r="4741" spans="1:25" hidden="1" x14ac:dyDescent="0.45">
      <c r="A4741" t="s">
        <v>4681</v>
      </c>
      <c r="B4741" t="str" cm="1">
        <f t="array" ref="B4741:M4741">_xlfn.TEXTSPLIT(A4741," ")</f>
        <v>01-29</v>
      </c>
      <c r="C4741" t="str">
        <v>21:52:33.073</v>
      </c>
      <c r="D4741" t="str">
        <v/>
      </c>
      <c r="E4741" t="str">
        <v>2737</v>
      </c>
      <c r="F4741" t="str">
        <v/>
      </c>
      <c r="G4741" t="str">
        <v>3263</v>
      </c>
      <c r="H4741" t="str">
        <v>V</v>
      </c>
      <c r="I4741" t="str">
        <v>BtGatt.ScanController:</v>
      </c>
      <c r="J4741" t="str">
        <v>Skipping</v>
      </c>
      <c r="K4741" t="str">
        <v>client:</v>
      </c>
      <c r="L4741" t="str">
        <v>permission=true</v>
      </c>
      <c r="M4741" t="str">
        <v>matches=false</v>
      </c>
    </row>
    <row r="4742" spans="1:25" hidden="1" x14ac:dyDescent="0.45">
      <c r="A4742" t="s">
        <v>4682</v>
      </c>
      <c r="B4742" t="str" cm="1">
        <f t="array" ref="B4742:M4742">_xlfn.TEXTSPLIT(A4742," ")</f>
        <v>01-29</v>
      </c>
      <c r="C4742" t="str">
        <v>21:52:33.074</v>
      </c>
      <c r="D4742" t="str">
        <v/>
      </c>
      <c r="E4742" t="str">
        <v>2737</v>
      </c>
      <c r="F4742" t="str">
        <v/>
      </c>
      <c r="G4742" t="str">
        <v>3263</v>
      </c>
      <c r="H4742" t="str">
        <v>V</v>
      </c>
      <c r="I4742" t="str">
        <v>BtGatt.ScanController:</v>
      </c>
      <c r="J4742" t="str">
        <v>Skipping</v>
      </c>
      <c r="K4742" t="str">
        <v>client:</v>
      </c>
      <c r="L4742" t="str">
        <v>permission=true</v>
      </c>
      <c r="M4742" t="str">
        <v>matches=false</v>
      </c>
    </row>
    <row r="4743" spans="1:25" hidden="1" x14ac:dyDescent="0.45">
      <c r="A4743" t="s">
        <v>4683</v>
      </c>
      <c r="B4743" t="str" cm="1">
        <f t="array" ref="B4743:J4743">_xlfn.TEXTSPLIT(A4743," ")</f>
        <v>01-29</v>
      </c>
      <c r="C4743" t="str">
        <v>21:52:33.079</v>
      </c>
      <c r="D4743" t="str">
        <v/>
      </c>
      <c r="E4743" t="str">
        <v>1636</v>
      </c>
      <c r="F4743" t="str">
        <v/>
      </c>
      <c r="G4743" t="str">
        <v>1636</v>
      </c>
      <c r="H4743" t="str">
        <v>D</v>
      </c>
      <c r="I4743" t="str">
        <v>libcomposer_ext:</v>
      </c>
      <c r="J4743" t="str">
        <v>ClientImplAidl::getDispDumpEnable()</v>
      </c>
    </row>
    <row r="4744" spans="1:25" hidden="1" x14ac:dyDescent="0.45">
      <c r="A4744" t="s">
        <v>4684</v>
      </c>
      <c r="B4744" t="str" cm="1">
        <f t="array" ref="B4744:L4744">_xlfn.TEXTSPLIT(A4744," ")</f>
        <v>01-29</v>
      </c>
      <c r="C4744" t="str">
        <v>21:52:33.080</v>
      </c>
      <c r="D4744" t="str">
        <v/>
      </c>
      <c r="E4744" t="str">
        <v>1113</v>
      </c>
      <c r="F4744" t="str">
        <v/>
      </c>
      <c r="G4744" t="str">
        <v>1120</v>
      </c>
      <c r="H4744" t="str">
        <v>D</v>
      </c>
      <c r="I4744" t="str">
        <v>libcomposer_ext:</v>
      </c>
      <c r="J4744" t="str">
        <v>DeviceImplAidl::syncPerform(13),</v>
      </c>
      <c r="K4744" t="str">
        <v>client_handle:</v>
      </c>
      <c r="L4744" t="str">
        <v>2</v>
      </c>
    </row>
    <row r="4745" spans="1:25" hidden="1" x14ac:dyDescent="0.45">
      <c r="A4745" t="s">
        <v>4685</v>
      </c>
      <c r="B4745" t="str" cm="1">
        <f t="array" ref="B4745:J4745">_xlfn.TEXTSPLIT(A4745," ")</f>
        <v>01-29</v>
      </c>
      <c r="C4745" t="str">
        <v>21:52:33.080</v>
      </c>
      <c r="D4745" t="str">
        <v/>
      </c>
      <c r="E4745" t="str">
        <v>1113</v>
      </c>
      <c r="F4745" t="str">
        <v/>
      </c>
      <c r="G4745" t="str">
        <v>1120</v>
      </c>
      <c r="H4745" t="str">
        <v>D</v>
      </c>
      <c r="I4745" t="str">
        <v>libcomposer_ext:</v>
      </c>
      <c r="J4745" t="str">
        <v>DeviceImplAidl::DeviceClientContextAidl::ParseGetDispDumpEnable()</v>
      </c>
    </row>
    <row r="4746" spans="1:25" hidden="1" x14ac:dyDescent="0.45">
      <c r="A4746" t="s">
        <v>4686</v>
      </c>
      <c r="B4746" t="str" cm="1">
        <f t="array" ref="B4746:V4746">_xlfn.TEXTSPLIT(A4746," ")</f>
        <v>01-29</v>
      </c>
      <c r="C4746" t="str">
        <v>21:52:33.080</v>
      </c>
      <c r="D4746" t="str">
        <v/>
      </c>
      <c r="E4746" t="str">
        <v>1113</v>
      </c>
      <c r="F4746" t="str">
        <v/>
      </c>
      <c r="G4746" t="str">
        <v>1120</v>
      </c>
      <c r="H4746" t="str">
        <v>I</v>
      </c>
      <c r="I4746" t="str">
        <v>hwcomposer:</v>
      </c>
      <c r="J4746" t="str">
        <v>[HWC]</v>
      </c>
      <c r="K4746" t="str">
        <v>getDispDumpEnable(),</v>
      </c>
      <c r="L4746" t="str">
        <v>client(2),</v>
      </c>
      <c r="M4746" t="str">
        <v>dpy</v>
      </c>
      <c r="N4746" t="str">
        <v>1,</v>
      </c>
      <c r="O4746" t="str">
        <v>enable</v>
      </c>
      <c r="P4746" t="str">
        <v>0,</v>
      </c>
      <c r="Q4746" t="str">
        <v>(0,0,240,180),</v>
      </c>
      <c r="R4746" t="str">
        <v>(240,</v>
      </c>
      <c r="S4746" t="str">
        <v>180),</v>
      </c>
      <c r="T4746" t="str">
        <v>3</v>
      </c>
      <c r="U4746" t="str">
        <v/>
      </c>
      <c r="V4746" t="str">
        <v/>
      </c>
    </row>
    <row r="4747" spans="1:25" hidden="1" x14ac:dyDescent="0.45">
      <c r="A4747" t="s">
        <v>4687</v>
      </c>
      <c r="B4747" t="str" cm="1">
        <f t="array" ref="B4747:Y4747">_xlfn.TEXTSPLIT(A4747," ")</f>
        <v>01-29</v>
      </c>
      <c r="C4747" t="str">
        <v>21:52:33.080</v>
      </c>
      <c r="D4747" t="str">
        <v/>
      </c>
      <c r="E4747" t="str">
        <v>1113</v>
      </c>
      <c r="F4747" t="str">
        <v/>
      </c>
      <c r="G4747" t="str">
        <v>1120</v>
      </c>
      <c r="H4747" t="str">
        <v>I</v>
      </c>
      <c r="I4747" t="str">
        <v>hwcomposer:</v>
      </c>
      <c r="J4747" t="str">
        <v>[DISP_DUMP]</v>
      </c>
      <c r="K4747" t="str">
        <v>setEnable(),</v>
      </c>
      <c r="L4747" t="str">
        <v>client(2),</v>
      </c>
      <c r="M4747" t="str">
        <v>dpy(0),</v>
      </c>
      <c r="N4747" t="str">
        <v>enable</v>
      </c>
      <c r="O4747" t="str">
        <v>0/1,</v>
      </c>
      <c r="P4747" t="str">
        <v>src(0,</v>
      </c>
      <c r="Q4747" t="str">
        <v>0,</v>
      </c>
      <c r="R4747" t="str">
        <v>240,</v>
      </c>
      <c r="S4747" t="str">
        <v>180),</v>
      </c>
      <c r="T4747" t="str">
        <v>dst(240,</v>
      </c>
      <c r="U4747" t="str">
        <v>180),</v>
      </c>
      <c r="V4747" t="str">
        <v>fmt</v>
      </c>
      <c r="W4747" t="str">
        <v>0x3</v>
      </c>
      <c r="X4747" t="str">
        <v/>
      </c>
      <c r="Y4747" t="str">
        <v/>
      </c>
    </row>
    <row r="4748" spans="1:25" hidden="1" x14ac:dyDescent="0.45">
      <c r="A4748" t="s">
        <v>4688</v>
      </c>
      <c r="B4748" t="str" cm="1">
        <f t="array" ref="B4748:T4748">_xlfn.TEXTSPLIT(A4748," ")</f>
        <v>01-29</v>
      </c>
      <c r="C4748" t="str">
        <v>21:52:33.080</v>
      </c>
      <c r="D4748" t="str">
        <v/>
      </c>
      <c r="E4748" t="str">
        <v>1113</v>
      </c>
      <c r="F4748" t="str">
        <v/>
      </c>
      <c r="G4748" t="str">
        <v>1120</v>
      </c>
      <c r="H4748" t="str">
        <v>I</v>
      </c>
      <c r="I4748" t="str">
        <v>hwcomposer:</v>
      </c>
      <c r="J4748" t="str">
        <v>[HWC]</v>
      </c>
      <c r="K4748" t="str">
        <v>getDispDumpEnable(),</v>
      </c>
      <c r="L4748" t="str">
        <v>register</v>
      </c>
      <c r="M4748" t="str">
        <v>to</v>
      </c>
      <c r="N4748" t="str">
        <v>client</v>
      </c>
      <c r="O4748" t="str">
        <v>callback</v>
      </c>
      <c r="P4748" t="str">
        <v>with</v>
      </c>
      <c r="Q4748" t="str">
        <v>client(2),</v>
      </c>
      <c r="R4748" t="str">
        <v>disp(0)</v>
      </c>
      <c r="S4748" t="str">
        <v/>
      </c>
      <c r="T4748" t="str">
        <v/>
      </c>
    </row>
    <row r="4749" spans="1:25" hidden="1" x14ac:dyDescent="0.45">
      <c r="A4749" t="s">
        <v>4689</v>
      </c>
      <c r="B4749" t="str" cm="1">
        <f t="array" ref="B4749:O4749">_xlfn.TEXTSPLIT(A4749," ")</f>
        <v>01-29</v>
      </c>
      <c r="C4749" t="str">
        <v>21:52:33.081</v>
      </c>
      <c r="D4749" t="str">
        <v/>
      </c>
      <c r="E4749" t="str">
        <v>1636</v>
      </c>
      <c r="F4749" t="str">
        <v/>
      </c>
      <c r="G4749" t="str">
        <v>1636</v>
      </c>
      <c r="H4749" t="str">
        <v>E</v>
      </c>
      <c r="I4749" t="str">
        <v>libsensor-frameBufferManager:</v>
      </c>
      <c r="J4749" t="str">
        <v>frameBufferManager_sensor_debug</v>
      </c>
      <c r="K4749" t="str">
        <v>:</v>
      </c>
      <c r="L4749" t="str">
        <v>getDispDump_Disable</v>
      </c>
      <c r="M4749" t="str">
        <v>ret</v>
      </c>
      <c r="N4749" t="str">
        <v>=</v>
      </c>
      <c r="O4749" t="str">
        <v>0</v>
      </c>
    </row>
    <row r="4750" spans="1:25" hidden="1" x14ac:dyDescent="0.45">
      <c r="A4750" t="s">
        <v>4690</v>
      </c>
      <c r="B4750" t="str" cm="1">
        <f t="array" ref="B4750:N4750">_xlfn.TEXTSPLIT(A4750," ")</f>
        <v>01-29</v>
      </c>
      <c r="C4750" t="str">
        <v>21:52:33.082</v>
      </c>
      <c r="D4750" t="str">
        <v/>
      </c>
      <c r="E4750" t="str">
        <v>1636</v>
      </c>
      <c r="F4750" t="str">
        <v/>
      </c>
      <c r="G4750" t="str">
        <v>2305</v>
      </c>
      <c r="H4750" t="str">
        <v>I</v>
      </c>
      <c r="I4750" t="str">
        <v>libsensor-displayalgo:</v>
      </c>
      <c r="J4750" t="str">
        <v>the</v>
      </c>
      <c r="K4750" t="str">
        <v>value</v>
      </c>
      <c r="L4750" t="str">
        <v>of</v>
      </c>
      <c r="M4750" t="str">
        <v>channelCali</v>
      </c>
      <c r="N4750" t="str">
        <v>ALS:77.5,IR:10.8,scales:0.925926</v>
      </c>
    </row>
    <row r="4751" spans="1:25" hidden="1" x14ac:dyDescent="0.45">
      <c r="A4751" t="s">
        <v>4691</v>
      </c>
      <c r="B4751" t="str" cm="1">
        <f t="array" ref="B4751:N4751">_xlfn.TEXTSPLIT(A4751," ")</f>
        <v>01-29</v>
      </c>
      <c r="C4751" t="str">
        <v>21:52:33.082</v>
      </c>
      <c r="D4751" t="str">
        <v/>
      </c>
      <c r="E4751" t="str">
        <v>1636</v>
      </c>
      <c r="F4751" t="str">
        <v/>
      </c>
      <c r="G4751" t="str">
        <v>2305</v>
      </c>
      <c r="H4751" t="str">
        <v>D</v>
      </c>
      <c r="I4751" t="str">
        <v>libsensor-displayalgo:</v>
      </c>
      <c r="J4751" t="str">
        <v>brightness:424.000000,flat_mode:0.000000,R1:6536.970150,G1:3827.826250,B1:1624.326281,R2:8171.767294,G2:4803.286447,B2:2021.505344,R3:19626.953178,G3:11477.166142,B3:4881.251984,R4:226.304104,G4:136.747356,B4:51.255846,EVENT</v>
      </c>
      <c r="K4751" t="str">
        <v>ALS:11601.000000,IR:420.000000,</v>
      </c>
      <c r="L4751" t="str">
        <v>lux:</v>
      </c>
      <c r="M4751" t="str">
        <v>131.840973</v>
      </c>
      <c r="N4751" t="str">
        <v/>
      </c>
    </row>
    <row r="4752" spans="1:25" hidden="1" x14ac:dyDescent="0.45">
      <c r="A4752" t="s">
        <v>4692</v>
      </c>
      <c r="B4752" t="str" cm="1">
        <f t="array" ref="B4752:R4752">_xlfn.TEXTSPLIT(A4752," ")</f>
        <v>01-29</v>
      </c>
      <c r="C4752" t="str">
        <v>21:52:33.084</v>
      </c>
      <c r="D4752" t="str">
        <v/>
      </c>
      <c r="E4752" t="str">
        <v>1636</v>
      </c>
      <c r="F4752" t="str">
        <v/>
      </c>
      <c r="G4752" t="str">
        <v>2302</v>
      </c>
      <c r="H4752" t="str">
        <v>D</v>
      </c>
      <c r="I4752" t="str">
        <v>libsensor-parseRGB:</v>
      </c>
      <c r="J4752" t="str">
        <v>the</v>
      </c>
      <c r="K4752" t="str">
        <v>value</v>
      </c>
      <c r="L4752" t="str">
        <v>of</v>
      </c>
      <c r="M4752" t="str">
        <v>RGB</v>
      </c>
      <c r="N4752" t="str">
        <v>[54.200886</v>
      </c>
      <c r="O4752" t="str">
        <v>42.498594</v>
      </c>
      <c r="P4752" t="str">
        <v>28.786032],</v>
      </c>
      <c r="Q4752" t="str">
        <v>powPara:</v>
      </c>
      <c r="R4752" t="str">
        <v>2.200324</v>
      </c>
    </row>
    <row r="4753" spans="1:16" hidden="1" x14ac:dyDescent="0.45">
      <c r="A4753" t="s">
        <v>4693</v>
      </c>
      <c r="B4753" t="str" cm="1">
        <f t="array" ref="B4753:L4753">_xlfn.TEXTSPLIT(A4753," ")</f>
        <v>01-29</v>
      </c>
      <c r="C4753" t="str">
        <v>21:52:33.110</v>
      </c>
      <c r="D4753" t="str">
        <v/>
      </c>
      <c r="E4753" t="str">
        <v>1147</v>
      </c>
      <c r="F4753" t="str">
        <v/>
      </c>
      <c r="G4753" t="str">
        <v>1228</v>
      </c>
      <c r="H4753" t="str">
        <v>I</v>
      </c>
      <c r="I4753" t="str">
        <v>libPerfCtl:</v>
      </c>
      <c r="J4753" t="str">
        <v>xgfGetFPS</v>
      </c>
      <c r="K4753" t="str">
        <v>pid:2890</v>
      </c>
      <c r="L4753" t="str">
        <v>fps:-1</v>
      </c>
    </row>
    <row r="4754" spans="1:16" hidden="1" x14ac:dyDescent="0.45">
      <c r="A4754" t="s">
        <v>4694</v>
      </c>
      <c r="B4754" t="str" cm="1">
        <f t="array" ref="B4754:L4754">_xlfn.TEXTSPLIT(A4754," ")</f>
        <v>01-29</v>
      </c>
      <c r="C4754" t="str">
        <v>21:52:33.111</v>
      </c>
      <c r="D4754" t="str">
        <v/>
      </c>
      <c r="E4754" t="str">
        <v>1147</v>
      </c>
      <c r="F4754" t="str">
        <v/>
      </c>
      <c r="G4754" t="str">
        <v>1228</v>
      </c>
      <c r="H4754" t="str">
        <v>I</v>
      </c>
      <c r="I4754" t="str">
        <v>libPerfCtl:</v>
      </c>
      <c r="J4754" t="str">
        <v>xgfGetFPS</v>
      </c>
      <c r="K4754" t="str">
        <v>pid:4751</v>
      </c>
      <c r="L4754" t="str">
        <v>fps:-1</v>
      </c>
    </row>
    <row r="4755" spans="1:16" hidden="1" x14ac:dyDescent="0.45">
      <c r="A4755" t="s">
        <v>4695</v>
      </c>
      <c r="B4755" t="str" cm="1">
        <f t="array" ref="B4755:O4755">_xlfn.TEXTSPLIT(A4755," ")</f>
        <v>01-29</v>
      </c>
      <c r="C4755" t="str">
        <v>21:52:33.148</v>
      </c>
      <c r="D4755" t="str">
        <v/>
      </c>
      <c r="E4755" t="str">
        <v>1153</v>
      </c>
      <c r="F4755" t="str">
        <v/>
      </c>
      <c r="G4755" t="str">
        <v>6206</v>
      </c>
      <c r="H4755" t="str">
        <v>D</v>
      </c>
      <c r="I4755" t="str">
        <v>NxpTml</v>
      </c>
      <c r="J4755" t="str">
        <v/>
      </c>
      <c r="K4755" t="str">
        <v>:</v>
      </c>
      <c r="L4755" t="str">
        <v>NFCC</v>
      </c>
      <c r="M4755" t="str">
        <v>-</v>
      </c>
      <c r="N4755" t="str">
        <v>Read</v>
      </c>
      <c r="O4755" t="str">
        <v>successful.....</v>
      </c>
    </row>
    <row r="4756" spans="1:16" hidden="1" x14ac:dyDescent="0.45">
      <c r="A4756" t="s">
        <v>4696</v>
      </c>
      <c r="B4756" t="str" cm="1">
        <f t="array" ref="B4756:P4756">_xlfn.TEXTSPLIT(A4756," ")</f>
        <v>01-29</v>
      </c>
      <c r="C4756" t="str">
        <v>21:52:33.150</v>
      </c>
      <c r="D4756" t="str">
        <v/>
      </c>
      <c r="E4756" t="str">
        <v>1153</v>
      </c>
      <c r="F4756" t="str">
        <v/>
      </c>
      <c r="G4756" t="str">
        <v>6206</v>
      </c>
      <c r="H4756" t="str">
        <v>I</v>
      </c>
      <c r="I4756" t="str">
        <v>NxpNciR</v>
      </c>
      <c r="J4756" t="str">
        <v>:</v>
      </c>
      <c r="K4756" t="str">
        <v>len</v>
      </c>
      <c r="L4756" t="str">
        <v>=</v>
      </c>
      <c r="M4756" t="str">
        <v/>
      </c>
      <c r="N4756" t="str">
        <v>13</v>
      </c>
      <c r="O4756" t="str">
        <v>&gt;</v>
      </c>
      <c r="P4756" t="str">
        <v>6F360A190300BE02000000000C</v>
      </c>
    </row>
    <row r="4757" spans="1:16" hidden="1" x14ac:dyDescent="0.45">
      <c r="A4757" t="s">
        <v>4697</v>
      </c>
      <c r="B4757" t="str" cm="1">
        <f t="array" ref="B4757:P4757">_xlfn.TEXTSPLIT(A4757," ")</f>
        <v>01-29</v>
      </c>
      <c r="C4757" t="str">
        <v>21:52:33.150</v>
      </c>
      <c r="D4757" t="str">
        <v/>
      </c>
      <c r="E4757" t="str">
        <v>1153</v>
      </c>
      <c r="F4757" t="str">
        <v/>
      </c>
      <c r="G4757" t="str">
        <v>6206</v>
      </c>
      <c r="H4757" t="str">
        <v>D</v>
      </c>
      <c r="I4757" t="str">
        <v>NxpTml</v>
      </c>
      <c r="J4757" t="str">
        <v/>
      </c>
      <c r="K4757" t="str">
        <v>:</v>
      </c>
      <c r="L4757" t="str">
        <v>NFCC</v>
      </c>
      <c r="M4757" t="str">
        <v>-</v>
      </c>
      <c r="N4757" t="str">
        <v>Posting</v>
      </c>
      <c r="O4757" t="str">
        <v>read</v>
      </c>
      <c r="P4757" t="str">
        <v>message.....</v>
      </c>
    </row>
    <row r="4758" spans="1:16" hidden="1" x14ac:dyDescent="0.45">
      <c r="A4758" t="s">
        <v>4698</v>
      </c>
      <c r="B4758" t="str" cm="1">
        <f t="array" ref="B4758:P4758">_xlfn.TEXTSPLIT(A4758," ")</f>
        <v>01-29</v>
      </c>
      <c r="C4758" t="str">
        <v>21:52:33.151</v>
      </c>
      <c r="D4758" t="str">
        <v/>
      </c>
      <c r="E4758" t="str">
        <v>1153</v>
      </c>
      <c r="F4758" t="str">
        <v/>
      </c>
      <c r="G4758" t="str">
        <v>6209</v>
      </c>
      <c r="H4758" t="str">
        <v>D</v>
      </c>
      <c r="I4758" t="str">
        <v>NxpHal</v>
      </c>
      <c r="J4758" t="str">
        <v/>
      </c>
      <c r="K4758" t="str">
        <v>:</v>
      </c>
      <c r="L4758" t="str">
        <v>read</v>
      </c>
      <c r="M4758" t="str">
        <v>successful</v>
      </c>
      <c r="N4758" t="str">
        <v>status</v>
      </c>
      <c r="O4758" t="str">
        <v>=</v>
      </c>
      <c r="P4758" t="str">
        <v>0x0</v>
      </c>
    </row>
    <row r="4759" spans="1:16" hidden="1" x14ac:dyDescent="0.45">
      <c r="A4759" t="s">
        <v>4699</v>
      </c>
      <c r="B4759" t="str" cm="1">
        <f t="array" ref="B4759:K4759">_xlfn.TEXTSPLIT(A4759," ")</f>
        <v>01-29</v>
      </c>
      <c r="C4759" t="str">
        <v>21:52:33.152</v>
      </c>
      <c r="D4759" t="str">
        <v/>
      </c>
      <c r="E4759" t="str">
        <v>4578</v>
      </c>
      <c r="F4759" t="str">
        <v/>
      </c>
      <c r="G4759" t="str">
        <v>6390</v>
      </c>
      <c r="H4759" t="str">
        <v>V</v>
      </c>
      <c r="I4759" t="str">
        <v>libnfc_nci:</v>
      </c>
      <c r="J4759" t="str">
        <v>processRspNtf:</v>
      </c>
      <c r="K4759" t="str">
        <v>dataLen=13</v>
      </c>
    </row>
    <row r="4760" spans="1:16" hidden="1" x14ac:dyDescent="0.45">
      <c r="A4760" t="s">
        <v>4700</v>
      </c>
      <c r="B4760" t="str" cm="1">
        <f t="array" ref="B4760:L4760">_xlfn.TEXTSPLIT(A4760," ")</f>
        <v>01-29</v>
      </c>
      <c r="C4760" t="str">
        <v>21:52:33.152</v>
      </c>
      <c r="D4760" t="str">
        <v/>
      </c>
      <c r="E4760" t="str">
        <v>4578</v>
      </c>
      <c r="F4760" t="str">
        <v/>
      </c>
      <c r="G4760" t="str">
        <v>6390</v>
      </c>
      <c r="H4760" t="str">
        <v>D</v>
      </c>
      <c r="I4760" t="str">
        <v>NxpGenExtn:</v>
      </c>
      <c r="J4760" t="str">
        <v>vendor_nfc_handle_event</v>
      </c>
      <c r="K4760" t="str">
        <v>Enter</v>
      </c>
      <c r="L4760" t="str">
        <v>eventCode:12</v>
      </c>
    </row>
    <row r="4761" spans="1:16" hidden="1" x14ac:dyDescent="0.45">
      <c r="A4761" t="s">
        <v>4701</v>
      </c>
      <c r="B4761" t="str" cm="1">
        <f t="array" ref="B4761:L4761">_xlfn.TEXTSPLIT(A4761," ")</f>
        <v>01-29</v>
      </c>
      <c r="C4761" t="str">
        <v>21:52:33.152</v>
      </c>
      <c r="D4761" t="str">
        <v/>
      </c>
      <c r="E4761" t="str">
        <v>4578</v>
      </c>
      <c r="F4761" t="str">
        <v/>
      </c>
      <c r="G4761" t="str">
        <v>6390</v>
      </c>
      <c r="H4761" t="str">
        <v>D</v>
      </c>
      <c r="I4761" t="str">
        <v>NxpGenExtn:</v>
      </c>
      <c r="J4761" t="str">
        <v>handleVendorNciRspNtf</v>
      </c>
      <c r="K4761" t="str">
        <v>Enter</v>
      </c>
      <c r="L4761" t="str">
        <v>dataLen:13</v>
      </c>
    </row>
    <row r="4762" spans="1:16" hidden="1" x14ac:dyDescent="0.45">
      <c r="A4762" t="s">
        <v>4702</v>
      </c>
      <c r="B4762" t="str" cm="1">
        <f t="array" ref="B4762:L4762">_xlfn.TEXTSPLIT(A4762," ")</f>
        <v>01-29</v>
      </c>
      <c r="C4762" t="str">
        <v>21:52:33.152</v>
      </c>
      <c r="D4762" t="str">
        <v/>
      </c>
      <c r="E4762" t="str">
        <v>4578</v>
      </c>
      <c r="F4762" t="str">
        <v/>
      </c>
      <c r="G4762" t="str">
        <v>6390</v>
      </c>
      <c r="H4762" t="str">
        <v>D</v>
      </c>
      <c r="I4762" t="str">
        <v>NxpGenExtn:</v>
      </c>
      <c r="J4762" t="str">
        <v>phNxpExtn_HandleVendorNciRspNtf</v>
      </c>
      <c r="K4762" t="str">
        <v>prop</v>
      </c>
      <c r="L4762" t="str">
        <v>status:81</v>
      </c>
    </row>
    <row r="4763" spans="1:16" hidden="1" x14ac:dyDescent="0.45">
      <c r="A4763" t="s">
        <v>4703</v>
      </c>
      <c r="B4763" t="str" cm="1">
        <f t="array" ref="B4763:L4763">_xlfn.TEXTSPLIT(A4763," ")</f>
        <v>01-29</v>
      </c>
      <c r="C4763" t="str">
        <v>21:52:33.152</v>
      </c>
      <c r="D4763" t="str">
        <v/>
      </c>
      <c r="E4763" t="str">
        <v>4578</v>
      </c>
      <c r="F4763" t="str">
        <v/>
      </c>
      <c r="G4763" t="str">
        <v>6390</v>
      </c>
      <c r="H4763" t="str">
        <v>D</v>
      </c>
      <c r="I4763" t="str">
        <v>NxpGenExtn:</v>
      </c>
      <c r="J4763" t="str">
        <v>NfcExtensionController::handleVendorNciRspNtf</v>
      </c>
      <c r="K4763" t="str">
        <v>Enter</v>
      </c>
      <c r="L4763" t="str">
        <v>dataLen:13</v>
      </c>
    </row>
    <row r="4764" spans="1:16" hidden="1" x14ac:dyDescent="0.45">
      <c r="A4764" t="s">
        <v>4704</v>
      </c>
      <c r="B4764" t="str" cm="1">
        <f t="array" ref="B4764:L4764">_xlfn.TEXTSPLIT(A4764," ")</f>
        <v>01-29</v>
      </c>
      <c r="C4764" t="str">
        <v>21:52:33.152</v>
      </c>
      <c r="D4764" t="str">
        <v/>
      </c>
      <c r="E4764" t="str">
        <v>4578</v>
      </c>
      <c r="F4764" t="str">
        <v/>
      </c>
      <c r="G4764" t="str">
        <v>6390</v>
      </c>
      <c r="H4764" t="str">
        <v>D</v>
      </c>
      <c r="I4764" t="str">
        <v>NxpGenExtn:</v>
      </c>
      <c r="J4764" t="str">
        <v>DefaultEventHandler::handleVendorNciRspNtf</v>
      </c>
      <c r="K4764" t="str">
        <v>Enter</v>
      </c>
      <c r="L4764" t="str">
        <v>dataLen:13</v>
      </c>
    </row>
    <row r="4765" spans="1:16" hidden="1" x14ac:dyDescent="0.45">
      <c r="A4765" t="s">
        <v>4705</v>
      </c>
      <c r="B4765" t="str" cm="1">
        <f t="array" ref="B4765:L4765">_xlfn.TEXTSPLIT(A4765," ")</f>
        <v>01-29</v>
      </c>
      <c r="C4765" t="str">
        <v>21:52:33.152</v>
      </c>
      <c r="D4765" t="str">
        <v/>
      </c>
      <c r="E4765" t="str">
        <v>4578</v>
      </c>
      <c r="F4765" t="str">
        <v/>
      </c>
      <c r="G4765" t="str">
        <v>6390</v>
      </c>
      <c r="H4765" t="str">
        <v>D</v>
      </c>
      <c r="I4765" t="str">
        <v>NxpGenExtn:</v>
      </c>
      <c r="J4765" t="str">
        <v>phNxpExtn_HandleVendorNciRspNtf</v>
      </c>
      <c r="K4765" t="str">
        <v>gen</v>
      </c>
      <c r="L4765" t="str">
        <v>status:81</v>
      </c>
    </row>
    <row r="4766" spans="1:16" hidden="1" x14ac:dyDescent="0.45">
      <c r="A4766" t="s">
        <v>4706</v>
      </c>
      <c r="B4766" t="str" cm="1">
        <f t="array" ref="B4766:L4766">_xlfn.TEXTSPLIT(A4766," ")</f>
        <v>01-29</v>
      </c>
      <c r="C4766" t="str">
        <v>21:52:33.152</v>
      </c>
      <c r="D4766" t="str">
        <v/>
      </c>
      <c r="E4766" t="str">
        <v>4578</v>
      </c>
      <c r="F4766" t="str">
        <v/>
      </c>
      <c r="G4766" t="str">
        <v>6390</v>
      </c>
      <c r="H4766" t="str">
        <v>V</v>
      </c>
      <c r="I4766" t="str">
        <v>libnfc_nci:</v>
      </c>
      <c r="J4766" t="str">
        <v>processRspNtf:</v>
      </c>
      <c r="K4766" t="str">
        <v>Exit</v>
      </c>
      <c r="L4766" t="str">
        <v>status(81)</v>
      </c>
    </row>
    <row r="4767" spans="1:16" hidden="1" x14ac:dyDescent="0.45">
      <c r="A4767" t="s">
        <v>4707</v>
      </c>
      <c r="B4767" t="str" cm="1">
        <f t="array" ref="B4767:L4767">_xlfn.TEXTSPLIT(A4767," ")</f>
        <v>01-29</v>
      </c>
      <c r="C4767" t="str">
        <v>21:52:33.152</v>
      </c>
      <c r="D4767" t="str">
        <v/>
      </c>
      <c r="E4767" t="str">
        <v>4578</v>
      </c>
      <c r="F4767" t="str">
        <v/>
      </c>
      <c r="G4767" t="str">
        <v>6390</v>
      </c>
      <c r="H4767" t="str">
        <v>V</v>
      </c>
      <c r="I4767" t="str">
        <v>libnfc_nci:</v>
      </c>
      <c r="J4767" t="str">
        <v>GKI_getbuf:</v>
      </c>
      <c r="K4767" t="str">
        <v>0xb400007b9d161a80</v>
      </c>
      <c r="L4767" t="str">
        <v>42:48</v>
      </c>
    </row>
    <row r="4768" spans="1:16" hidden="1" x14ac:dyDescent="0.45">
      <c r="A4768" t="s">
        <v>4708</v>
      </c>
      <c r="B4768" t="str" cm="1">
        <f t="array" ref="B4768:N4768">_xlfn.TEXTSPLIT(A4768," ")</f>
        <v>01-29</v>
      </c>
      <c r="C4768" t="str">
        <v>21:52:33.152</v>
      </c>
      <c r="D4768" t="str">
        <v/>
      </c>
      <c r="E4768" t="str">
        <v>4578</v>
      </c>
      <c r="F4768" t="str">
        <v/>
      </c>
      <c r="G4768" t="str">
        <v>6185</v>
      </c>
      <c r="H4768" t="str">
        <v>V</v>
      </c>
      <c r="I4768" t="str">
        <v>libnfc_nci:</v>
      </c>
      <c r="J4768" t="str">
        <v>nfc_ncif_process_event:</v>
      </c>
      <c r="K4768" t="str">
        <v>NFC</v>
      </c>
      <c r="L4768" t="str">
        <v>received</v>
      </c>
      <c r="M4768" t="str">
        <v>ntf</v>
      </c>
      <c r="N4768" t="str">
        <v>gid=15</v>
      </c>
    </row>
    <row r="4769" spans="1:215" hidden="1" x14ac:dyDescent="0.45">
      <c r="A4769" t="s">
        <v>4709</v>
      </c>
      <c r="B4769" t="str" cm="1">
        <f t="array" ref="B4769:O4769">_xlfn.TEXTSPLIT(A4769," ")</f>
        <v>01-29</v>
      </c>
      <c r="C4769" t="str">
        <v>21:52:33.153</v>
      </c>
      <c r="D4769" t="str">
        <v/>
      </c>
      <c r="E4769" t="str">
        <v>1153</v>
      </c>
      <c r="F4769" t="str">
        <v/>
      </c>
      <c r="G4769" t="str">
        <v>6206</v>
      </c>
      <c r="H4769" t="str">
        <v>D</v>
      </c>
      <c r="I4769" t="str">
        <v>NxpTml</v>
      </c>
      <c r="J4769" t="str">
        <v/>
      </c>
      <c r="K4769" t="str">
        <v>:</v>
      </c>
      <c r="L4769" t="str">
        <v>NFCC</v>
      </c>
      <c r="M4769" t="str">
        <v>-</v>
      </c>
      <c r="N4769" t="str">
        <v>Read</v>
      </c>
      <c r="O4769" t="str">
        <v>requested.....</v>
      </c>
    </row>
    <row r="4770" spans="1:215" hidden="1" x14ac:dyDescent="0.45">
      <c r="A4770" t="s">
        <v>4710</v>
      </c>
      <c r="B4770" t="str" cm="1">
        <f t="array" ref="B4770:O4770">_xlfn.TEXTSPLIT(A4770," ")</f>
        <v>01-29</v>
      </c>
      <c r="C4770" t="str">
        <v>21:52:33.153</v>
      </c>
      <c r="D4770" t="str">
        <v/>
      </c>
      <c r="E4770" t="str">
        <v>1153</v>
      </c>
      <c r="F4770" t="str">
        <v/>
      </c>
      <c r="G4770" t="str">
        <v>6206</v>
      </c>
      <c r="H4770" t="str">
        <v>D</v>
      </c>
      <c r="I4770" t="str">
        <v>NxpTml</v>
      </c>
      <c r="J4770" t="str">
        <v/>
      </c>
      <c r="K4770" t="str">
        <v>:</v>
      </c>
      <c r="L4770" t="str">
        <v>NFCC</v>
      </c>
      <c r="M4770" t="str">
        <v>-</v>
      </c>
      <c r="N4770" t="str">
        <v>Invoking</v>
      </c>
      <c r="O4770" t="str">
        <v>Read.....</v>
      </c>
    </row>
    <row r="4771" spans="1:215" hidden="1" x14ac:dyDescent="0.45">
      <c r="A4771" t="s">
        <v>4711</v>
      </c>
      <c r="B4771" t="str" cm="1">
        <f t="array" ref="B4771:M4771">_xlfn.TEXTSPLIT(A4771," ")</f>
        <v>01-29</v>
      </c>
      <c r="C4771" t="str">
        <v>21:52:33.154</v>
      </c>
      <c r="D4771" t="str">
        <v/>
      </c>
      <c r="E4771" t="str">
        <v>4578</v>
      </c>
      <c r="F4771" t="str">
        <v/>
      </c>
      <c r="G4771" t="str">
        <v>6185</v>
      </c>
      <c r="H4771" t="str">
        <v>D</v>
      </c>
      <c r="I4771" t="str">
        <v>libnfc_nci:</v>
      </c>
      <c r="J4771" t="str">
        <v>nfaVSCNtfCallback:</v>
      </c>
      <c r="K4771" t="str">
        <v>event</v>
      </c>
      <c r="L4771" t="str">
        <v>=</v>
      </c>
      <c r="M4771" t="str">
        <v>0xB6</v>
      </c>
    </row>
    <row r="4772" spans="1:215" hidden="1" x14ac:dyDescent="0.45">
      <c r="A4772" t="s">
        <v>4712</v>
      </c>
      <c r="B4772" t="str" cm="1">
        <f t="array" ref="B4772:J4772">_xlfn.TEXTSPLIT(A4772," ")</f>
        <v>01-29</v>
      </c>
      <c r="C4772" t="str">
        <v>21:52:33.154</v>
      </c>
      <c r="D4772" t="str">
        <v/>
      </c>
      <c r="E4772" t="str">
        <v>4578</v>
      </c>
      <c r="F4772" t="str">
        <v/>
      </c>
      <c r="G4772" t="str">
        <v>4578</v>
      </c>
      <c r="H4772" t="str">
        <v>I</v>
      </c>
      <c r="I4772" t="str">
        <v>NfcService:</v>
      </c>
      <c r="J4772" t="str">
        <v>sendVendorNciNotification</v>
      </c>
    </row>
    <row r="4773" spans="1:215" hidden="1" x14ac:dyDescent="0.45">
      <c r="A4773" t="s">
        <v>4713</v>
      </c>
      <c r="B4773" t="str" cm="1">
        <f t="array" ref="B4773:K4773">_xlfn.TEXTSPLIT(A4773," ")</f>
        <v>01-29</v>
      </c>
      <c r="C4773" t="str">
        <v>21:52:33.155</v>
      </c>
      <c r="D4773" t="str">
        <v/>
      </c>
      <c r="E4773" t="str">
        <v>4578</v>
      </c>
      <c r="F4773" t="str">
        <v/>
      </c>
      <c r="G4773" t="str">
        <v>6185</v>
      </c>
      <c r="H4773" t="str">
        <v>D</v>
      </c>
      <c r="I4773" t="str">
        <v>libnfc_nci:</v>
      </c>
      <c r="J4773" t="str">
        <v>nfaVSCNtfCallback:</v>
      </c>
      <c r="K4773" t="str">
        <v>Exit</v>
      </c>
    </row>
    <row r="4774" spans="1:215" hidden="1" x14ac:dyDescent="0.45">
      <c r="A4774" t="s">
        <v>4714</v>
      </c>
      <c r="B4774" t="str" cm="1">
        <f t="array" ref="B4774:P4774">_xlfn.TEXTSPLIT(A4774," ")</f>
        <v>01-29</v>
      </c>
      <c r="C4774" t="str">
        <v>21:52:33.155</v>
      </c>
      <c r="D4774" t="str">
        <v/>
      </c>
      <c r="E4774" t="str">
        <v>4578</v>
      </c>
      <c r="F4774" t="str">
        <v/>
      </c>
      <c r="G4774" t="str">
        <v>7515</v>
      </c>
      <c r="H4774" t="str">
        <v>D</v>
      </c>
      <c r="I4774" t="str">
        <v>ComNxpNfc:</v>
      </c>
      <c r="J4774" t="str">
        <v>NxpNciPacketHandler:onVendorNciNotification</v>
      </c>
      <c r="K4774" t="str">
        <v>Gid</v>
      </c>
      <c r="L4774" t="str">
        <v>111</v>
      </c>
      <c r="M4774" t="str">
        <v>Oid</v>
      </c>
      <c r="N4774" t="str">
        <v>54,</v>
      </c>
      <c r="O4774" t="str">
        <v>payload:</v>
      </c>
      <c r="P4774" t="str">
        <v>190300be02000000000c</v>
      </c>
    </row>
    <row r="4775" spans="1:215" hidden="1" x14ac:dyDescent="0.45">
      <c r="A4775" t="s">
        <v>4715</v>
      </c>
      <c r="B4775" t="str" cm="1">
        <f t="array" ref="B4775:K4775">_xlfn.TEXTSPLIT(A4775," ")</f>
        <v>01-29</v>
      </c>
      <c r="C4775" t="str">
        <v>21:52:33.157</v>
      </c>
      <c r="D4775" t="str">
        <v/>
      </c>
      <c r="E4775" t="str">
        <v>4578</v>
      </c>
      <c r="F4775" t="str">
        <v/>
      </c>
      <c r="G4775" t="str">
        <v>6035</v>
      </c>
      <c r="H4775" t="str">
        <v>D</v>
      </c>
      <c r="I4775" t="str">
        <v>ComNxpNfc:</v>
      </c>
      <c r="J4775" t="str">
        <v>NxpNciPacketHandler:HandlerCallbackTask:</v>
      </c>
      <c r="K4775" t="str">
        <v>doInBackground</v>
      </c>
    </row>
    <row r="4776" spans="1:215" hidden="1" x14ac:dyDescent="0.45">
      <c r="A4776" t="s">
        <v>4716</v>
      </c>
      <c r="B4776" t="str" cm="1">
        <f t="array" ref="B4776:N4776">_xlfn.TEXTSPLIT(A4776," ")</f>
        <v>01-29</v>
      </c>
      <c r="C4776" t="str">
        <v>21:52:33.157</v>
      </c>
      <c r="D4776" t="str">
        <v/>
      </c>
      <c r="E4776" t="str">
        <v>4578</v>
      </c>
      <c r="F4776" t="str">
        <v/>
      </c>
      <c r="G4776" t="str">
        <v>6035</v>
      </c>
      <c r="H4776" t="str">
        <v>D</v>
      </c>
      <c r="I4776" t="str">
        <v>ComNxpNfc:</v>
      </c>
      <c r="J4776" t="str">
        <v>LxDebugEventHandler:onVendorNciNotification</v>
      </c>
      <c r="K4776" t="str">
        <v>GID:</v>
      </c>
      <c r="L4776" t="str">
        <v>111</v>
      </c>
      <c r="M4776" t="str">
        <v>OID:</v>
      </c>
      <c r="N4776" t="str">
        <v>54</v>
      </c>
    </row>
    <row r="4777" spans="1:215" hidden="1" x14ac:dyDescent="0.45">
      <c r="A4777" t="s">
        <v>4717</v>
      </c>
      <c r="B4777" t="str" cm="1">
        <f t="array" ref="B4777:K4777">_xlfn.TEXTSPLIT(A4777," ")</f>
        <v>01-29</v>
      </c>
      <c r="C4777" t="str">
        <v>21:52:33.157</v>
      </c>
      <c r="D4777" t="str">
        <v/>
      </c>
      <c r="E4777" t="str">
        <v>4578</v>
      </c>
      <c r="F4777" t="str">
        <v/>
      </c>
      <c r="G4777" t="str">
        <v>6035</v>
      </c>
      <c r="H4777" t="str">
        <v>D</v>
      </c>
      <c r="I4777" t="str">
        <v>ComNxpNfc:</v>
      </c>
      <c r="J4777" t="str">
        <v>LxDebugEventHandler:NCI_OID_SYSTEM_DEBUG_STATE_L2_MESSAGE:</v>
      </c>
      <c r="K4777" t="str">
        <v/>
      </c>
    </row>
    <row r="4778" spans="1:215" hidden="1" x14ac:dyDescent="0.45">
      <c r="A4778" t="s">
        <v>4718</v>
      </c>
      <c r="B4778" t="str" cm="1">
        <f t="array" ref="B4778:O4778">_xlfn.TEXTSPLIT(A4778," ")</f>
        <v>01-29</v>
      </c>
      <c r="C4778" t="str">
        <v>21:52:33.157</v>
      </c>
      <c r="D4778" t="str">
        <v/>
      </c>
      <c r="E4778" t="str">
        <v>4578</v>
      </c>
      <c r="F4778" t="str">
        <v/>
      </c>
      <c r="G4778" t="str">
        <v>6035</v>
      </c>
      <c r="H4778" t="str">
        <v>D</v>
      </c>
      <c r="I4778" t="str">
        <v>ComNxpNfc:</v>
      </c>
      <c r="J4778" t="str">
        <v>LxDebugEventHandler:Sending</v>
      </c>
      <c r="K4778" t="str">
        <v>Lx</v>
      </c>
      <c r="L4778" t="str">
        <v>Debug</v>
      </c>
      <c r="M4778" t="str">
        <v>Callback</v>
      </c>
      <c r="N4778" t="str">
        <v>to</v>
      </c>
      <c r="O4778" t="str">
        <v>Application</v>
      </c>
    </row>
    <row r="4779" spans="1:215" hidden="1" x14ac:dyDescent="0.45">
      <c r="A4779" t="s">
        <v>4719</v>
      </c>
      <c r="B4779" t="str" cm="1">
        <f t="array" ref="B4779:M4779">_xlfn.TEXTSPLIT(A4779," ")</f>
        <v>01-29</v>
      </c>
      <c r="C4779" t="str">
        <v>21:52:33.158</v>
      </c>
      <c r="D4779" t="str">
        <v/>
      </c>
      <c r="E4779" t="str">
        <v>4578</v>
      </c>
      <c r="F4779" t="str">
        <v/>
      </c>
      <c r="G4779" t="str">
        <v>6035</v>
      </c>
      <c r="H4779" t="str">
        <v>D</v>
      </c>
      <c r="I4779" t="str">
        <v>LXDebug</v>
      </c>
      <c r="J4779" t="str">
        <v>:</v>
      </c>
      <c r="K4779" t="str">
        <v>Received</v>
      </c>
      <c r="L4779" t="str">
        <v>Data:</v>
      </c>
      <c r="M4779" t="str">
        <v>190300BE02000000000C</v>
      </c>
    </row>
    <row r="4780" spans="1:215" hidden="1" x14ac:dyDescent="0.45">
      <c r="A4780" t="s">
        <v>4720</v>
      </c>
      <c r="B4780" t="str" cm="1">
        <f t="array" ref="B4780:K4780">_xlfn.TEXTSPLIT(A4780," ")</f>
        <v>01-29</v>
      </c>
      <c r="C4780" t="str">
        <v>21:52:33.158</v>
      </c>
      <c r="D4780" t="str">
        <v/>
      </c>
      <c r="E4780" t="str">
        <v>4578</v>
      </c>
      <c r="F4780" t="str">
        <v/>
      </c>
      <c r="G4780" t="str">
        <v>6035</v>
      </c>
      <c r="H4780" t="str">
        <v>D</v>
      </c>
      <c r="I4780" t="str">
        <v>ComNxpNfc:</v>
      </c>
      <c r="J4780" t="str">
        <v>LxDebugEventHandler:BroadCasting</v>
      </c>
      <c r="K4780" t="str">
        <v>com.android.nfc.action.LX_DATA</v>
      </c>
    </row>
    <row r="4781" spans="1:215" hidden="1" x14ac:dyDescent="0.45">
      <c r="A4781" t="s">
        <v>4721</v>
      </c>
      <c r="B4781" t="str" cm="1">
        <f t="array" ref="B4781:HG4781">_xlfn.TEXTSPLIT(A4781," ")</f>
        <v>01-29</v>
      </c>
      <c r="C4781" t="str">
        <v>21:52:33.165</v>
      </c>
      <c r="D4781" t="str">
        <v/>
      </c>
      <c r="E4781" t="str">
        <v>2811</v>
      </c>
      <c r="F4781" t="str">
        <v/>
      </c>
      <c r="G4781" t="str">
        <v>2927</v>
      </c>
      <c r="H4781" t="str">
        <v>D</v>
      </c>
      <c r="I4781" t="str">
        <v>HyperComm_TelephonyMonitor:</v>
      </c>
      <c r="J4781" t="str">
        <v>onCellInfoChanged[0],</v>
      </c>
      <c r="K4781" t="str">
        <v>cellInfo</v>
      </c>
      <c r="L4781" t="str">
        <v>=</v>
      </c>
      <c r="M4781" t="str">
        <v>[CellInfoLte:{mRegistered=YES</v>
      </c>
      <c r="N4781" t="str">
        <v>mTimeStamp=210856727885119ns</v>
      </c>
      <c r="O4781" t="str">
        <v>mCellConnectionStatus=1</v>
      </c>
      <c r="P4781" t="str">
        <v>CellIdentityLte:{</v>
      </c>
      <c r="Q4781" t="str">
        <v>mBandwidth=2147483647</v>
      </c>
      <c r="R4781" t="str">
        <v>mMcc=440</v>
      </c>
      <c r="S4781" t="str">
        <v>mMnc=50</v>
      </c>
      <c r="T4781" t="str">
        <v>mAlphaLong=KDDI</v>
      </c>
      <c r="U4781" t="str">
        <v>mAlphaShort=KDDI</v>
      </c>
      <c r="V4781" t="str">
        <v>mAdditionalPlmns={}</v>
      </c>
      <c r="W4781" t="str">
        <v>mCsgInfo=null}</v>
      </c>
      <c r="X4781" t="str">
        <v>CellSignalStrengthLte:</v>
      </c>
      <c r="Y4781" t="str">
        <v>rssi=-105</v>
      </c>
      <c r="Z4781" t="str">
        <v>rsrp=-117</v>
      </c>
      <c r="AA4781" t="str">
        <v>rsrq=-14</v>
      </c>
      <c r="AB4781" t="str">
        <v>rssnr=-2</v>
      </c>
      <c r="AC4781" t="str">
        <v>cqiTableIndex=2147483647</v>
      </c>
      <c r="AD4781" t="str">
        <v>cqi=2147483647</v>
      </c>
      <c r="AE4781" t="str">
        <v>ta=1282</v>
      </c>
      <c r="AF4781" t="str">
        <v>miuiLevel=0</v>
      </c>
      <c r="AG4781" t="str">
        <v>mOptimizedLevel=0</v>
      </c>
      <c r="AH4781" t="str">
        <v>level=0</v>
      </c>
      <c r="AI4781" t="str">
        <v>parametersUseForLevel=0</v>
      </c>
      <c r="AJ4781" t="str">
        <v>android.telephony.CellConfigLte</v>
      </c>
      <c r="AK4781" t="str">
        <v>:{</v>
      </c>
      <c r="AL4781" t="str">
        <v>isEndcAvailable</v>
      </c>
      <c r="AM4781" t="str">
        <v>=</v>
      </c>
      <c r="AN4781" t="str">
        <v>false</v>
      </c>
      <c r="AO4781" t="str">
        <v>}},</v>
      </c>
      <c r="AP4781" t="str">
        <v>CellInfoLte:{mRegistered=NO</v>
      </c>
      <c r="AQ4781" t="str">
        <v>mTimeStamp=210856727885119ns</v>
      </c>
      <c r="AR4781" t="str">
        <v>mCellConnectionStatus=0</v>
      </c>
      <c r="AS4781" t="str">
        <v>CellIdentityLte:{</v>
      </c>
      <c r="AT4781" t="str">
        <v>mBandwidth=2147483647</v>
      </c>
      <c r="AU4781" t="str">
        <v>mMcc=null</v>
      </c>
      <c r="AV4781" t="str">
        <v>mMnc=null</v>
      </c>
      <c r="AW4781" t="str">
        <v>mAlphaLong=</v>
      </c>
      <c r="AX4781" t="str">
        <v>mAlphaShort=</v>
      </c>
      <c r="AY4781" t="str">
        <v>mAdditionalPlmns={}</v>
      </c>
      <c r="AZ4781" t="str">
        <v>mCsgInfo=null}</v>
      </c>
      <c r="BA4781" t="str">
        <v>CellSignalStrengthLte:</v>
      </c>
      <c r="BB4781" t="str">
        <v>rssi=-103</v>
      </c>
      <c r="BC4781" t="str">
        <v>rsrp=-115</v>
      </c>
      <c r="BD4781" t="str">
        <v>rsrq=-13</v>
      </c>
      <c r="BE4781" t="str">
        <v>rssnr=0</v>
      </c>
      <c r="BF4781" t="str">
        <v>cqiTableIndex=2147483647</v>
      </c>
      <c r="BG4781" t="str">
        <v>cqi=2147483647</v>
      </c>
      <c r="BH4781" t="str">
        <v>ta=1282</v>
      </c>
      <c r="BI4781" t="str">
        <v>miuiLevel=0</v>
      </c>
      <c r="BJ4781" t="str">
        <v>mOptimizedLevel=0</v>
      </c>
      <c r="BK4781" t="str">
        <v>level=1</v>
      </c>
      <c r="BL4781" t="str">
        <v>parametersUseForLevel=0</v>
      </c>
      <c r="BM4781" t="str">
        <v>android.telephony.CellConfigLte</v>
      </c>
      <c r="BN4781" t="str">
        <v>:{</v>
      </c>
      <c r="BO4781" t="str">
        <v>isEndcAvailable</v>
      </c>
      <c r="BP4781" t="str">
        <v>=</v>
      </c>
      <c r="BQ4781" t="str">
        <v>false</v>
      </c>
      <c r="BR4781" t="str">
        <v>}},</v>
      </c>
      <c r="BS4781" t="str">
        <v>CellInfoLte:{mRegistered=NO</v>
      </c>
      <c r="BT4781" t="str">
        <v>mTimeStamp=210856727885119ns</v>
      </c>
      <c r="BU4781" t="str">
        <v>mCellConnectionStatus=0</v>
      </c>
      <c r="BV4781" t="str">
        <v>CellIdentityLte:{</v>
      </c>
      <c r="BW4781" t="str">
        <v>mBandwidth=2147483647</v>
      </c>
      <c r="BX4781" t="str">
        <v>mMcc=null</v>
      </c>
      <c r="BY4781" t="str">
        <v>mMnc=null</v>
      </c>
      <c r="BZ4781" t="str">
        <v>mAlphaLong=</v>
      </c>
      <c r="CA4781" t="str">
        <v>mAlphaShort=</v>
      </c>
      <c r="CB4781" t="str">
        <v>mAdditionalPlmns={}</v>
      </c>
      <c r="CC4781" t="str">
        <v>mCsgInfo=null}</v>
      </c>
      <c r="CD4781" t="str">
        <v>CellSignalStrengthLte:</v>
      </c>
      <c r="CE4781" t="str">
        <v>rssi=-107</v>
      </c>
      <c r="CF4781" t="str">
        <v>rsrp=-123</v>
      </c>
      <c r="CG4781" t="str">
        <v>rsrq=-16</v>
      </c>
      <c r="CH4781" t="str">
        <v>rssnr=0</v>
      </c>
      <c r="CI4781" t="str">
        <v>cqiTableIndex=2147483647</v>
      </c>
      <c r="CJ4781" t="str">
        <v>cqi=2147483647</v>
      </c>
      <c r="CK4781" t="str">
        <v>ta=1282</v>
      </c>
      <c r="CL4781" t="str">
        <v>miuiLevel=0</v>
      </c>
      <c r="CM4781" t="str">
        <v>mOptimizedLevel=0</v>
      </c>
      <c r="CN4781" t="str">
        <v>level=0</v>
      </c>
      <c r="CO4781" t="str">
        <v>parametersUseForLevel=0</v>
      </c>
      <c r="CP4781" t="str">
        <v>android.telephony.CellConfigLte</v>
      </c>
      <c r="CQ4781" t="str">
        <v>:{</v>
      </c>
      <c r="CR4781" t="str">
        <v>isEndcAvailable</v>
      </c>
      <c r="CS4781" t="str">
        <v>=</v>
      </c>
      <c r="CT4781" t="str">
        <v>false</v>
      </c>
      <c r="CU4781" t="str">
        <v>}},</v>
      </c>
      <c r="CV4781" t="str">
        <v>CellInfoLte:{mRegistered=NO</v>
      </c>
      <c r="CW4781" t="str">
        <v>mTimeStamp=210856727885119ns</v>
      </c>
      <c r="CX4781" t="str">
        <v>mCellConnectionStatus=0</v>
      </c>
      <c r="CY4781" t="str">
        <v>CellIdentityLte:{</v>
      </c>
      <c r="CZ4781" t="str">
        <v>mBandwidth=2147483647</v>
      </c>
      <c r="DA4781" t="str">
        <v>mMcc=null</v>
      </c>
      <c r="DB4781" t="str">
        <v>mMnc=null</v>
      </c>
      <c r="DC4781" t="str">
        <v>mAlphaLong=</v>
      </c>
      <c r="DD4781" t="str">
        <v>mAlphaShort=</v>
      </c>
      <c r="DE4781" t="str">
        <v>mAdditionalPlmns={}</v>
      </c>
      <c r="DF4781" t="str">
        <v>mCsgInfo=null}</v>
      </c>
      <c r="DG4781" t="str">
        <v>CellSignalStrengthLte:</v>
      </c>
      <c r="DH4781" t="str">
        <v>rssi=-111</v>
      </c>
      <c r="DI4781" t="str">
        <v>rsrp=-125</v>
      </c>
      <c r="DJ4781" t="str">
        <v>rsrq=-14</v>
      </c>
      <c r="DK4781" t="str">
        <v>rssnr=0</v>
      </c>
      <c r="DL4781" t="str">
        <v>cqiTableIndex=2147483647</v>
      </c>
      <c r="DM4781" t="str">
        <v>cqi=2147483647</v>
      </c>
      <c r="DN4781" t="str">
        <v>ta=1282</v>
      </c>
      <c r="DO4781" t="str">
        <v>miuiLevel=0</v>
      </c>
      <c r="DP4781" t="str">
        <v>mOptimizedLevel=0</v>
      </c>
      <c r="DQ4781" t="str">
        <v>level=0</v>
      </c>
      <c r="DR4781" t="str">
        <v>parametersUseForLevel=0</v>
      </c>
      <c r="DS4781" t="str">
        <v>android.telephony.CellConfigLte</v>
      </c>
      <c r="DT4781" t="str">
        <v>:{</v>
      </c>
      <c r="DU4781" t="str">
        <v>isEndcAvailable</v>
      </c>
      <c r="DV4781" t="str">
        <v>=</v>
      </c>
      <c r="DW4781" t="str">
        <v>false</v>
      </c>
      <c r="DX4781" t="str">
        <v>}},</v>
      </c>
      <c r="DY4781" t="str">
        <v>CellInfoLte:{mRegistered=NO</v>
      </c>
      <c r="DZ4781" t="str">
        <v>mTimeStamp=210856727885119ns</v>
      </c>
      <c r="EA4781" t="str">
        <v>mCellConnectionStatus=0</v>
      </c>
      <c r="EB4781" t="str">
        <v>CellIdentityLte:{</v>
      </c>
      <c r="EC4781" t="str">
        <v>mBandwidth=2147483647</v>
      </c>
      <c r="ED4781" t="str">
        <v>mMcc=null</v>
      </c>
      <c r="EE4781" t="str">
        <v>mMnc=null</v>
      </c>
      <c r="EF4781" t="str">
        <v>mAlphaLong=</v>
      </c>
      <c r="EG4781" t="str">
        <v>mAlphaShort=</v>
      </c>
      <c r="EH4781" t="str">
        <v>mAdditionalPlmns={}</v>
      </c>
      <c r="EI4781" t="str">
        <v>mCsgInfo=null}</v>
      </c>
      <c r="EJ4781" t="str">
        <v>CellSignalStrengthLte:</v>
      </c>
      <c r="EK4781" t="str">
        <v>rssi=-111</v>
      </c>
      <c r="EL4781" t="str">
        <v>rsrp=-127</v>
      </c>
      <c r="EM4781" t="str">
        <v>rsrq=-17</v>
      </c>
      <c r="EN4781" t="str">
        <v>rssnr=0</v>
      </c>
      <c r="EO4781" t="str">
        <v>cqiTableIndex=2147483647</v>
      </c>
      <c r="EP4781" t="str">
        <v>cqi=2147483647</v>
      </c>
      <c r="EQ4781" t="str">
        <v>ta=1282</v>
      </c>
      <c r="ER4781" t="str">
        <v>miuiLevel=0</v>
      </c>
      <c r="ES4781" t="str">
        <v>mOptimizedLevel=0</v>
      </c>
      <c r="ET4781" t="str">
        <v>level=0</v>
      </c>
      <c r="EU4781" t="str">
        <v>parametersUseForLevel=0</v>
      </c>
      <c r="EV4781" t="str">
        <v>android.telephony.CellConfigLte</v>
      </c>
      <c r="EW4781" t="str">
        <v>:{</v>
      </c>
      <c r="EX4781" t="str">
        <v>isEndcAvailable</v>
      </c>
      <c r="EY4781" t="str">
        <v>=</v>
      </c>
      <c r="EZ4781" t="str">
        <v>false</v>
      </c>
      <c r="FA4781" t="str">
        <v>}},</v>
      </c>
      <c r="FB4781" t="str">
        <v>CellInfoLte:{mRegistered=NO</v>
      </c>
      <c r="FC4781" t="str">
        <v>mTimeStamp=210856727885119ns</v>
      </c>
      <c r="FD4781" t="str">
        <v>mCellConnectionStatus=0</v>
      </c>
      <c r="FE4781" t="str">
        <v>CellIdentityLte:{</v>
      </c>
      <c r="FF4781" t="str">
        <v>mBandwidth=2147483647</v>
      </c>
      <c r="FG4781" t="str">
        <v>mMcc=null</v>
      </c>
      <c r="FH4781" t="str">
        <v>mMnc=null</v>
      </c>
      <c r="FI4781" t="str">
        <v>mAlphaLong=</v>
      </c>
      <c r="FJ4781" t="str">
        <v>mAlphaShort=</v>
      </c>
      <c r="FK4781" t="str">
        <v>mAdditionalPlmns={}</v>
      </c>
      <c r="FL4781" t="str">
        <v>mCsgInfo=null}</v>
      </c>
      <c r="FM4781" t="str">
        <v>CellSignalStrengthLte:</v>
      </c>
      <c r="FN4781" t="str">
        <v>rssi=-113</v>
      </c>
      <c r="FO4781" t="str">
        <v>rsrp=-128</v>
      </c>
      <c r="FP4781" t="str">
        <v>rsrq=-14</v>
      </c>
      <c r="FQ4781" t="str">
        <v>rssnr=0</v>
      </c>
      <c r="FR4781" t="str">
        <v>cqiTableIndex=2147483647</v>
      </c>
      <c r="FS4781" t="str">
        <v>cqi=2147483647</v>
      </c>
      <c r="FT4781" t="str">
        <v>ta=1282</v>
      </c>
      <c r="FU4781" t="str">
        <v>miuiLevel=0</v>
      </c>
      <c r="FV4781" t="str">
        <v>mOptimizedLevel=0</v>
      </c>
      <c r="FW4781" t="str">
        <v>level=0</v>
      </c>
      <c r="FX4781" t="str">
        <v>parametersUseForLevel=0</v>
      </c>
      <c r="FY4781" t="str">
        <v>android.telephony.CellConfigLte</v>
      </c>
      <c r="FZ4781" t="str">
        <v>:{</v>
      </c>
      <c r="GA4781" t="str">
        <v>isEndcAvailable</v>
      </c>
      <c r="GB4781" t="str">
        <v>=</v>
      </c>
      <c r="GC4781" t="str">
        <v>false</v>
      </c>
      <c r="GD4781" t="str">
        <v>}},</v>
      </c>
      <c r="GE4781" t="str">
        <v>CellInfoLte:{mRegistered=NO</v>
      </c>
      <c r="GF4781" t="str">
        <v>mTimeStamp=210856727885119ns</v>
      </c>
      <c r="GG4781" t="str">
        <v>mCellConnectionStatus=0</v>
      </c>
      <c r="GH4781" t="str">
        <v>CellIdentityLte:{</v>
      </c>
      <c r="GI4781" t="str">
        <v>mBandwidth=2147483647</v>
      </c>
      <c r="GJ4781" t="str">
        <v>mMcc=null</v>
      </c>
      <c r="GK4781" t="str">
        <v>mMnc=null</v>
      </c>
      <c r="GL4781" t="str">
        <v>mAlphaLong=</v>
      </c>
      <c r="GM4781" t="str">
        <v>mAlphaShort=</v>
      </c>
      <c r="GN4781" t="str">
        <v>mAdditionalPlmns={}</v>
      </c>
      <c r="GO4781" t="str">
        <v>mCsgInfo=null}</v>
      </c>
      <c r="GP4781" t="str">
        <v>CellSignalStrengthLte:</v>
      </c>
      <c r="GQ4781" t="str">
        <v>rssi=-113</v>
      </c>
      <c r="GR4781" t="str">
        <v>rsrp=-133</v>
      </c>
      <c r="GS4781" t="str">
        <v>rsrq=-20</v>
      </c>
      <c r="GT4781" t="str">
        <v>rssnr=0</v>
      </c>
      <c r="GU4781" t="str">
        <v>cqiTableIndex=2147483647</v>
      </c>
      <c r="GV4781" t="str">
        <v>cqi=2147483647</v>
      </c>
      <c r="GW4781" t="str">
        <v>ta=1282</v>
      </c>
      <c r="GX4781" t="str">
        <v>miuiLevel=0</v>
      </c>
      <c r="GY4781" t="str">
        <v>mOptimizedLevel=0</v>
      </c>
      <c r="GZ4781" t="str">
        <v>level=0</v>
      </c>
      <c r="HA4781" t="str">
        <v>parametersUseForLevel=0</v>
      </c>
      <c r="HB4781" t="str">
        <v>android.telephony.CellConfigLte</v>
      </c>
      <c r="HC4781" t="str">
        <v>:{</v>
      </c>
      <c r="HD4781" t="str">
        <v>isEndcAvailable</v>
      </c>
      <c r="HE4781" t="str">
        <v>=</v>
      </c>
      <c r="HF4781" t="str">
        <v>false</v>
      </c>
      <c r="HG4781" t="str">
        <v>}}]</v>
      </c>
    </row>
    <row r="4782" spans="1:215" hidden="1" x14ac:dyDescent="0.45">
      <c r="A4782" t="s">
        <v>4722</v>
      </c>
      <c r="B4782" t="str" cm="1">
        <f t="array" ref="B4782:AA4782">_xlfn.TEXTSPLIT(A4782," ")</f>
        <v>01-29</v>
      </c>
      <c r="C4782" t="str">
        <v>21:52:33.187</v>
      </c>
      <c r="D4782" t="str">
        <v/>
      </c>
      <c r="E4782" t="str">
        <v>1608</v>
      </c>
      <c r="F4782" t="str">
        <v/>
      </c>
      <c r="G4782" t="str">
        <v>2126</v>
      </c>
      <c r="H4782" t="str">
        <v>D</v>
      </c>
      <c r="I4782" t="str">
        <v>AidlBufferPool:</v>
      </c>
      <c r="J4782" t="str">
        <v>bufferpool2</v>
      </c>
      <c r="K4782" t="str">
        <v>0xb40000711eb13ea8</v>
      </c>
      <c r="L4782" t="str">
        <v>:</v>
      </c>
      <c r="M4782" t="str">
        <v>5(40960</v>
      </c>
      <c r="N4782" t="str">
        <v>size)</v>
      </c>
      <c r="O4782" t="str">
        <v>total</v>
      </c>
      <c r="P4782" t="str">
        <v>buffers</v>
      </c>
      <c r="Q4782" t="str">
        <v>-</v>
      </c>
      <c r="R4782" t="str">
        <v>0(0</v>
      </c>
      <c r="S4782" t="str">
        <v>size)</v>
      </c>
      <c r="T4782" t="str">
        <v>used</v>
      </c>
      <c r="U4782" t="str">
        <v>buffers</v>
      </c>
      <c r="V4782" t="str">
        <v>-</v>
      </c>
      <c r="W4782" t="str">
        <v>129/134</v>
      </c>
      <c r="X4782" t="str">
        <v>(recycle/alloc)</v>
      </c>
      <c r="Y4782" t="str">
        <v>-</v>
      </c>
      <c r="Z4782" t="str">
        <v>6/134</v>
      </c>
      <c r="AA4782" t="str">
        <v>(fetch/transfer)</v>
      </c>
    </row>
    <row r="4783" spans="1:215" hidden="1" x14ac:dyDescent="0.45">
      <c r="A4783" t="s">
        <v>4723</v>
      </c>
      <c r="B4783" t="str" cm="1">
        <f t="array" ref="B4783:N4783">_xlfn.TEXTSPLIT(A4783," ")</f>
        <v>01-29</v>
      </c>
      <c r="C4783" t="str">
        <v>21:52:33.188</v>
      </c>
      <c r="D4783" t="str">
        <v/>
      </c>
      <c r="E4783" t="str">
        <v>1608</v>
      </c>
      <c r="F4783" t="str">
        <v/>
      </c>
      <c r="G4783" t="str">
        <v>2126</v>
      </c>
      <c r="H4783" t="str">
        <v>D</v>
      </c>
      <c r="I4783" t="str">
        <v>AidlBufferPoolAcc:</v>
      </c>
      <c r="J4783" t="str">
        <v>evictor</v>
      </c>
      <c r="K4783" t="str">
        <v>expired:</v>
      </c>
      <c r="L4783" t="str">
        <v>1,</v>
      </c>
      <c r="M4783" t="str">
        <v>evicted:</v>
      </c>
      <c r="N4783" t="str">
        <v>1</v>
      </c>
    </row>
    <row r="4784" spans="1:215" hidden="1" x14ac:dyDescent="0.45">
      <c r="A4784" t="s">
        <v>4724</v>
      </c>
      <c r="B4784" t="str" cm="1">
        <f t="array" ref="B4784:Z4784">_xlfn.TEXTSPLIT(A4784," ")</f>
        <v>01-29</v>
      </c>
      <c r="C4784" t="str">
        <v>21:52:33.197</v>
      </c>
      <c r="D4784" t="str">
        <v/>
      </c>
      <c r="E4784" t="str">
        <v>1543</v>
      </c>
      <c r="F4784" t="str">
        <v>21043</v>
      </c>
      <c r="G4784" t="str">
        <v>D</v>
      </c>
      <c r="H4784" t="str">
        <v>AidlBufferPool:</v>
      </c>
      <c r="I4784" t="str">
        <v>bufferpool2</v>
      </c>
      <c r="J4784" t="str">
        <v>0xb40000783cfc8fd8</v>
      </c>
      <c r="K4784" t="str">
        <v>:</v>
      </c>
      <c r="L4784" t="str">
        <v>8(65536</v>
      </c>
      <c r="M4784" t="str">
        <v>size)</v>
      </c>
      <c r="N4784" t="str">
        <v>total</v>
      </c>
      <c r="O4784" t="str">
        <v>buffers</v>
      </c>
      <c r="P4784" t="str">
        <v>-</v>
      </c>
      <c r="Q4784" t="str">
        <v>4(32768</v>
      </c>
      <c r="R4784" t="str">
        <v>size)</v>
      </c>
      <c r="S4784" t="str">
        <v>used</v>
      </c>
      <c r="T4784" t="str">
        <v>buffers</v>
      </c>
      <c r="U4784" t="str">
        <v>-</v>
      </c>
      <c r="V4784" t="str">
        <v>128/138</v>
      </c>
      <c r="W4784" t="str">
        <v>(recycle/alloc)</v>
      </c>
      <c r="X4784" t="str">
        <v>-</v>
      </c>
      <c r="Y4784" t="str">
        <v>10/136</v>
      </c>
      <c r="Z4784" t="str">
        <v>(fetch/transfer)</v>
      </c>
    </row>
    <row r="4785" spans="1:26" hidden="1" x14ac:dyDescent="0.45">
      <c r="A4785" t="s">
        <v>4725</v>
      </c>
      <c r="B4785" t="str" cm="1">
        <f t="array" ref="B4785:Z4785">_xlfn.TEXTSPLIT(A4785," ")</f>
        <v>01-29</v>
      </c>
      <c r="C4785" t="str">
        <v>21:52:33.198</v>
      </c>
      <c r="D4785" t="str">
        <v/>
      </c>
      <c r="E4785" t="str">
        <v>1543</v>
      </c>
      <c r="F4785" t="str">
        <v>21043</v>
      </c>
      <c r="G4785" t="str">
        <v>D</v>
      </c>
      <c r="H4785" t="str">
        <v>AidlBufferPool:</v>
      </c>
      <c r="I4785" t="str">
        <v>bufferpool2</v>
      </c>
      <c r="J4785" t="str">
        <v>0xb40000783cfd4438</v>
      </c>
      <c r="K4785" t="str">
        <v>:</v>
      </c>
      <c r="L4785" t="str">
        <v>11(23034880</v>
      </c>
      <c r="M4785" t="str">
        <v>size)</v>
      </c>
      <c r="N4785" t="str">
        <v>total</v>
      </c>
      <c r="O4785" t="str">
        <v>buffers</v>
      </c>
      <c r="P4785" t="str">
        <v>-</v>
      </c>
      <c r="Q4785" t="str">
        <v>8(16752640</v>
      </c>
      <c r="R4785" t="str">
        <v>size)</v>
      </c>
      <c r="S4785" t="str">
        <v>used</v>
      </c>
      <c r="T4785" t="str">
        <v>buffers</v>
      </c>
      <c r="U4785" t="str">
        <v>-</v>
      </c>
      <c r="V4785" t="str">
        <v>171/182</v>
      </c>
      <c r="W4785" t="str">
        <v>(recycle/alloc)</v>
      </c>
      <c r="X4785" t="str">
        <v>-</v>
      </c>
      <c r="Y4785" t="str">
        <v>11/181</v>
      </c>
      <c r="Z4785" t="str">
        <v>(fetch/transfer)</v>
      </c>
    </row>
    <row r="4786" spans="1:26" hidden="1" x14ac:dyDescent="0.45">
      <c r="A4786" t="s">
        <v>4726</v>
      </c>
      <c r="B4786" t="str" cm="1">
        <f t="array" ref="B4786:M4786">_xlfn.TEXTSPLIT(A4786," ")</f>
        <v>01-29</v>
      </c>
      <c r="C4786" t="str">
        <v>21:52:33.198</v>
      </c>
      <c r="D4786" t="str">
        <v/>
      </c>
      <c r="E4786" t="str">
        <v>1543</v>
      </c>
      <c r="F4786" t="str">
        <v>21043</v>
      </c>
      <c r="G4786" t="str">
        <v>D</v>
      </c>
      <c r="H4786" t="str">
        <v>AidlBufferPoolAcc:</v>
      </c>
      <c r="I4786" t="str">
        <v>evictor</v>
      </c>
      <c r="J4786" t="str">
        <v>expired:</v>
      </c>
      <c r="K4786" t="str">
        <v>2,</v>
      </c>
      <c r="L4786" t="str">
        <v>evicted:</v>
      </c>
      <c r="M4786" t="str">
        <v>2</v>
      </c>
    </row>
    <row r="4787" spans="1:26" hidden="1" x14ac:dyDescent="0.45">
      <c r="A4787" t="s">
        <v>4727</v>
      </c>
      <c r="B4787" t="str" cm="1">
        <f t="array" ref="B4787:S4787">_xlfn.TEXTSPLIT(A4787," ")</f>
        <v>01-29</v>
      </c>
      <c r="C4787" t="str">
        <v>21:52:33.201</v>
      </c>
      <c r="D4787" t="str">
        <v/>
      </c>
      <c r="E4787" t="str">
        <v>1113</v>
      </c>
      <c r="F4787" t="str">
        <v/>
      </c>
      <c r="G4787" t="str">
        <v>1702</v>
      </c>
      <c r="H4787" t="str">
        <v>I</v>
      </c>
      <c r="I4787" t="str">
        <v>hwcomposer:</v>
      </c>
      <c r="J4787" t="str">
        <v>[HWC]</v>
      </c>
      <c r="K4787" t="str">
        <v>(0)fire</v>
      </c>
      <c r="L4787" t="str">
        <v>a</v>
      </c>
      <c r="M4787" t="str">
        <v>callback</v>
      </c>
      <c r="N4787" t="str">
        <v>of</v>
      </c>
      <c r="O4787" t="str">
        <v>refresh</v>
      </c>
      <c r="P4787" t="str">
        <v>to</v>
      </c>
      <c r="Q4787" t="str">
        <v>SF[4]</v>
      </c>
      <c r="R4787" t="str">
        <v/>
      </c>
      <c r="S4787" t="str">
        <v/>
      </c>
    </row>
    <row r="4788" spans="1:26" hidden="1" x14ac:dyDescent="0.45">
      <c r="A4788" t="s">
        <v>4728</v>
      </c>
      <c r="B4788" t="str" cm="1">
        <f t="array" ref="B4788:L4788">_xlfn.TEXTSPLIT(A4788," ")</f>
        <v>01-29</v>
      </c>
      <c r="C4788" t="str">
        <v>21:52:33.213</v>
      </c>
      <c r="D4788" t="str">
        <v/>
      </c>
      <c r="E4788" t="str">
        <v>1254</v>
      </c>
      <c r="F4788" t="str">
        <v/>
      </c>
      <c r="G4788" t="str">
        <v>1254</v>
      </c>
      <c r="H4788" t="str">
        <v>D</v>
      </c>
      <c r="I4788" t="str">
        <v>CompositionEngine:</v>
      </c>
      <c r="J4788" t="str">
        <v>AodOverrideCEHelper</v>
      </c>
      <c r="K4788" t="str">
        <v>1</v>
      </c>
      <c r="L4788" t="str">
        <v>setEnabled</v>
      </c>
    </row>
    <row r="4789" spans="1:26" hidden="1" x14ac:dyDescent="0.45">
      <c r="A4789" t="s">
        <v>4729</v>
      </c>
      <c r="B4789" t="str" cm="1">
        <f t="array" ref="B4789:L4789">_xlfn.TEXTSPLIT(A4789," ")</f>
        <v>01-29</v>
      </c>
      <c r="C4789" t="str">
        <v>21:52:33.214</v>
      </c>
      <c r="D4789" t="str">
        <v/>
      </c>
      <c r="E4789" t="str">
        <v>1254</v>
      </c>
      <c r="F4789" t="str">
        <v/>
      </c>
      <c r="G4789" t="str">
        <v>1254</v>
      </c>
      <c r="H4789" t="str">
        <v>E</v>
      </c>
      <c r="I4789" t="str">
        <v>HwcComposer:</v>
      </c>
      <c r="J4789" t="str">
        <v>presentOrValidateDisplay</v>
      </c>
      <c r="K4789" t="str">
        <v>0</v>
      </c>
      <c r="L4789" t="str">
        <v>presentFence:-1</v>
      </c>
    </row>
    <row r="4790" spans="1:26" hidden="1" x14ac:dyDescent="0.45">
      <c r="A4790" t="s">
        <v>4730</v>
      </c>
      <c r="B4790" t="str" cm="1">
        <f t="array" ref="B4790:O4790">_xlfn.TEXTSPLIT(A4790," ")</f>
        <v>01-29</v>
      </c>
      <c r="C4790" t="str">
        <v>21:52:33.216</v>
      </c>
      <c r="D4790" t="str">
        <v/>
      </c>
      <c r="E4790" t="str">
        <v>1254</v>
      </c>
      <c r="F4790" t="str">
        <v/>
      </c>
      <c r="G4790" t="str">
        <v>1254</v>
      </c>
      <c r="H4790" t="str">
        <v>I</v>
      </c>
      <c r="I4790" t="str">
        <v>BufferQueueProducer:</v>
      </c>
      <c r="J4790" t="str">
        <v>[FramebufferSurface](this:0xb40000789f0d56c0,id:-1,api:1,p:1254,c:1254)</v>
      </c>
      <c r="K4790" t="str">
        <v>queueBuffer:</v>
      </c>
      <c r="L4790" t="str">
        <v>fps=1.49</v>
      </c>
      <c r="M4790" t="str">
        <v>dur=2009.66</v>
      </c>
      <c r="N4790" t="str">
        <v>max=1175.86</v>
      </c>
      <c r="O4790" t="str">
        <v>min=259.49</v>
      </c>
    </row>
    <row r="4791" spans="1:26" hidden="1" x14ac:dyDescent="0.45">
      <c r="A4791" t="s">
        <v>4731</v>
      </c>
      <c r="B4791" t="str" cm="1">
        <f t="array" ref="B4791:R4791">_xlfn.TEXTSPLIT(A4791," ")</f>
        <v>01-29</v>
      </c>
      <c r="C4791" t="str">
        <v>21:52:33.252</v>
      </c>
      <c r="D4791" t="str">
        <v/>
      </c>
      <c r="E4791" t="str">
        <v>1254</v>
      </c>
      <c r="F4791" t="str">
        <v/>
      </c>
      <c r="G4791" t="str">
        <v>1726</v>
      </c>
      <c r="H4791" t="str">
        <v>W</v>
      </c>
      <c r="I4791" t="str">
        <v>libc</v>
      </c>
      <c r="J4791" t="str">
        <v/>
      </c>
      <c r="K4791" t="str">
        <v/>
      </c>
      <c r="L4791" t="str">
        <v/>
      </c>
      <c r="M4791" t="str">
        <v>:</v>
      </c>
      <c r="N4791" t="str">
        <v>Access</v>
      </c>
      <c r="O4791" t="str">
        <v>denied</v>
      </c>
      <c r="P4791" t="str">
        <v>finding</v>
      </c>
      <c r="Q4791" t="str">
        <v>property</v>
      </c>
      <c r="R4791" t="str">
        <v>"ro.vendor.display.max_hdr_luminance"</v>
      </c>
    </row>
    <row r="4792" spans="1:26" hidden="1" x14ac:dyDescent="0.45">
      <c r="A4792" t="s">
        <v>4732</v>
      </c>
      <c r="B4792" t="str" cm="1">
        <f t="array" ref="B4792:N4792">_xlfn.TEXTSPLIT(A4792," ")</f>
        <v>01-29</v>
      </c>
      <c r="C4792" t="str">
        <v>21:52:33.273</v>
      </c>
      <c r="D4792" t="str">
        <v/>
      </c>
      <c r="E4792" t="str">
        <v>1129</v>
      </c>
      <c r="F4792" t="str">
        <v/>
      </c>
      <c r="G4792" t="str">
        <v>1164</v>
      </c>
      <c r="H4792" t="str">
        <v>E</v>
      </c>
      <c r="I4792" t="str">
        <v>HfLooper:</v>
      </c>
      <c r="J4792" t="str">
        <v>sensor</v>
      </c>
      <c r="K4792" t="str">
        <v>imu_hand_detect</v>
      </c>
      <c r="L4792" t="str">
        <v>in</v>
      </c>
      <c r="M4792" t="str">
        <v>hal</v>
      </c>
      <c r="N4792" t="str">
        <v>data=2000,549,494,-1000,0,29</v>
      </c>
    </row>
    <row r="4793" spans="1:26" hidden="1" x14ac:dyDescent="0.45">
      <c r="A4793" t="s">
        <v>4733</v>
      </c>
      <c r="B4793" t="str" cm="1">
        <f t="array" ref="B4793:N4793">_xlfn.TEXTSPLIT(A4793," ")</f>
        <v>01-29</v>
      </c>
      <c r="C4793" t="str">
        <v>21:52:33.281</v>
      </c>
      <c r="D4793" t="str">
        <v/>
      </c>
      <c r="E4793" t="str">
        <v>1636</v>
      </c>
      <c r="F4793" t="str">
        <v/>
      </c>
      <c r="G4793" t="str">
        <v>2305</v>
      </c>
      <c r="H4793" t="str">
        <v>I</v>
      </c>
      <c r="I4793" t="str">
        <v>libsensor-displayalgo:</v>
      </c>
      <c r="J4793" t="str">
        <v>the</v>
      </c>
      <c r="K4793" t="str">
        <v>value</v>
      </c>
      <c r="L4793" t="str">
        <v>of</v>
      </c>
      <c r="M4793" t="str">
        <v>channelCali</v>
      </c>
      <c r="N4793" t="str">
        <v>ALS:77.5,IR:10.8,scales:0.925926</v>
      </c>
    </row>
    <row r="4794" spans="1:26" hidden="1" x14ac:dyDescent="0.45">
      <c r="A4794" t="s">
        <v>4734</v>
      </c>
      <c r="B4794" t="str" cm="1">
        <f t="array" ref="B4794:N4794">_xlfn.TEXTSPLIT(A4794," ")</f>
        <v>01-29</v>
      </c>
      <c r="C4794" t="str">
        <v>21:52:33.281</v>
      </c>
      <c r="D4794" t="str">
        <v/>
      </c>
      <c r="E4794" t="str">
        <v>1636</v>
      </c>
      <c r="F4794" t="str">
        <v/>
      </c>
      <c r="G4794" t="str">
        <v>2305</v>
      </c>
      <c r="H4794" t="str">
        <v>D</v>
      </c>
      <c r="I4794" t="str">
        <v>libsensor-displayalgo:</v>
      </c>
      <c r="J4794" t="str">
        <v>brightness:424.000000,flat_mode:0.000000,R1:6536.970150,G1:3827.826250,B1:1624.326281,R2:8171.767294,G2:4803.286447,B2:2021.505344,R3:19626.953178,G3:11477.166142,B3:4881.251984,R4:226.304104,G4:136.747356,B4:51.255846,EVENT</v>
      </c>
      <c r="K4794" t="str">
        <v>ALS:11588.000000,IR:422.000000,</v>
      </c>
      <c r="L4794" t="str">
        <v>lux:</v>
      </c>
      <c r="M4794" t="str">
        <v>131.684708</v>
      </c>
      <c r="N4794" t="str">
        <v/>
      </c>
    </row>
    <row r="4795" spans="1:26" hidden="1" x14ac:dyDescent="0.45">
      <c r="A4795" t="s">
        <v>4735</v>
      </c>
      <c r="B4795" t="str" cm="1">
        <f t="array" ref="B4795:M4795">_xlfn.TEXTSPLIT(A4795," ")</f>
        <v>01-29</v>
      </c>
      <c r="C4795" t="str">
        <v>21:52:33.366</v>
      </c>
      <c r="D4795" t="str">
        <v>10483</v>
      </c>
      <c r="E4795" t="str">
        <v>11114</v>
      </c>
      <c r="F4795" t="str">
        <v>D</v>
      </c>
      <c r="G4795" t="str">
        <v>JavaheapMonitor:</v>
      </c>
      <c r="H4795" t="str">
        <v>Java</v>
      </c>
      <c r="I4795" t="str">
        <v>heap</v>
      </c>
      <c r="J4795" t="str">
        <v>used=5M</v>
      </c>
      <c r="K4795" t="str">
        <v>max=256M,</v>
      </c>
      <c r="L4795" t="str">
        <v>proc:</v>
      </c>
      <c r="M4795" t="str">
        <v>com.google.android.permissioncontroller</v>
      </c>
    </row>
    <row r="4796" spans="1:26" hidden="1" x14ac:dyDescent="0.45">
      <c r="A4796" t="s">
        <v>4736</v>
      </c>
      <c r="B4796" t="str" cm="1">
        <f t="array" ref="B4796:P4796">_xlfn.TEXTSPLIT(A4796," ")</f>
        <v>01-29</v>
      </c>
      <c r="C4796" t="str">
        <v>21:52:33.366</v>
      </c>
      <c r="D4796" t="str">
        <v>10483</v>
      </c>
      <c r="E4796" t="str">
        <v>11114</v>
      </c>
      <c r="F4796" t="str">
        <v>V</v>
      </c>
      <c r="G4796" t="str">
        <v>JavaheapMonitor:</v>
      </c>
      <c r="H4796" t="str">
        <v>Check</v>
      </c>
      <c r="I4796" t="str">
        <v>java</v>
      </c>
      <c r="J4796" t="str">
        <v>heap</v>
      </c>
      <c r="K4796" t="str">
        <v>usage</v>
      </c>
      <c r="L4796" t="str">
        <v>finished!</v>
      </c>
      <c r="M4796" t="str">
        <v>Next</v>
      </c>
      <c r="N4796" t="str">
        <v>check</v>
      </c>
      <c r="O4796" t="str">
        <v>delay:</v>
      </c>
      <c r="P4796" t="str">
        <v>300000</v>
      </c>
    </row>
    <row r="4797" spans="1:26" hidden="1" x14ac:dyDescent="0.45">
      <c r="A4797" t="s">
        <v>4737</v>
      </c>
      <c r="B4797" t="str" cm="1">
        <f t="array" ref="B4797:Q4797">_xlfn.TEXTSPLIT(A4797," ")</f>
        <v>01-29</v>
      </c>
      <c r="C4797" t="str">
        <v>21:52:33.518</v>
      </c>
      <c r="D4797" t="str">
        <v/>
      </c>
      <c r="E4797" t="str">
        <v>1254</v>
      </c>
      <c r="F4797" t="str">
        <v/>
      </c>
      <c r="G4797" t="str">
        <v>1254</v>
      </c>
      <c r="H4797" t="str">
        <v>D</v>
      </c>
      <c r="I4797" t="str">
        <v>MI-SF</v>
      </c>
      <c r="J4797" t="str">
        <v/>
      </c>
      <c r="K4797" t="str">
        <v/>
      </c>
      <c r="L4797" t="str">
        <v>:</v>
      </c>
      <c r="M4797" t="str">
        <v>isTpIdleScene</v>
      </c>
      <c r="N4797" t="str">
        <v>mSetTpIdleFlag</v>
      </c>
      <c r="O4797" t="str">
        <v>0,</v>
      </c>
      <c r="P4797" t="str">
        <v>mSetLtpoTpIdleFlag</v>
      </c>
      <c r="Q4797" t="str">
        <v>0</v>
      </c>
    </row>
    <row r="4798" spans="1:26" hidden="1" x14ac:dyDescent="0.45">
      <c r="A4798" t="s">
        <v>4738</v>
      </c>
      <c r="B4798" t="str" cm="1">
        <f t="array" ref="B4798:T4798">_xlfn.TEXTSPLIT(A4798," ")</f>
        <v>01-29</v>
      </c>
      <c r="C4798" t="str">
        <v>21:52:33.518</v>
      </c>
      <c r="D4798" t="str">
        <v/>
      </c>
      <c r="E4798" t="str">
        <v>1254</v>
      </c>
      <c r="F4798" t="str">
        <v/>
      </c>
      <c r="G4798" t="str">
        <v>1254</v>
      </c>
      <c r="H4798" t="str">
        <v>D</v>
      </c>
      <c r="I4798" t="str">
        <v>DisplayModeController:</v>
      </c>
      <c r="J4798" t="str">
        <v>setDesiredMode</v>
      </c>
      <c r="K4798" t="str">
        <v>4627039422300187648</v>
      </c>
      <c r="L4798" t="str">
        <v>{mode={fps=120.00</v>
      </c>
      <c r="M4798" t="str">
        <v>Hz,</v>
      </c>
      <c r="N4798" t="str">
        <v>modePtr={id=2,</v>
      </c>
      <c r="O4798" t="str">
        <v>vsyncRate=120.00</v>
      </c>
      <c r="P4798" t="str">
        <v>Hz,</v>
      </c>
      <c r="Q4798" t="str">
        <v>peakRefreshRate=120.00</v>
      </c>
      <c r="R4798" t="str">
        <v>Hz}},</v>
      </c>
      <c r="S4798" t="str">
        <v>emitEvent=true,</v>
      </c>
      <c r="T4798" t="str">
        <v>force=false}</v>
      </c>
    </row>
    <row r="4799" spans="1:26" hidden="1" x14ac:dyDescent="0.45">
      <c r="A4799" t="s">
        <v>4739</v>
      </c>
      <c r="B4799" t="str" cm="1">
        <f t="array" ref="B4799:M4799">_xlfn.TEXTSPLIT(A4799," ")</f>
        <v>01-29</v>
      </c>
      <c r="C4799" t="str">
        <v>21:52:33.519</v>
      </c>
      <c r="D4799" t="str">
        <v/>
      </c>
      <c r="E4799" t="str">
        <v>1254</v>
      </c>
      <c r="F4799" t="str">
        <v/>
      </c>
      <c r="G4799" t="str">
        <v>1254</v>
      </c>
      <c r="H4799" t="str">
        <v>D</v>
      </c>
      <c r="I4799" t="str">
        <v>Scheduler:</v>
      </c>
      <c r="J4799" t="str">
        <v>MtkOverrideDuration:</v>
      </c>
      <c r="K4799" t="str">
        <v>update</v>
      </c>
      <c r="L4799" t="str">
        <v>vsync</v>
      </c>
      <c r="M4799" t="str">
        <v>120</v>
      </c>
    </row>
    <row r="4800" spans="1:26" hidden="1" x14ac:dyDescent="0.45">
      <c r="A4800" t="s">
        <v>4740</v>
      </c>
      <c r="B4800" t="str" cm="1">
        <f t="array" ref="B4800:M4800">_xlfn.TEXTSPLIT(A4800," ")</f>
        <v>01-29</v>
      </c>
      <c r="C4800" t="str">
        <v>21:52:33.519</v>
      </c>
      <c r="D4800" t="str">
        <v/>
      </c>
      <c r="E4800" t="str">
        <v>1254</v>
      </c>
      <c r="F4800" t="str">
        <v/>
      </c>
      <c r="G4800" t="str">
        <v>1254</v>
      </c>
      <c r="H4800" t="str">
        <v>D</v>
      </c>
      <c r="I4800" t="str">
        <v>Scheduler:</v>
      </c>
      <c r="J4800" t="str">
        <v>MtkOverrideDuration:</v>
      </c>
      <c r="K4800" t="str">
        <v>reset</v>
      </c>
      <c r="L4800" t="str">
        <v>override</v>
      </c>
      <c r="M4800" t="str">
        <v>duration</v>
      </c>
    </row>
    <row r="4801" spans="1:27" hidden="1" x14ac:dyDescent="0.45">
      <c r="A4801" t="s">
        <v>4741</v>
      </c>
      <c r="B4801" t="str" cm="1">
        <f t="array" ref="B4801:K4801">_xlfn.TEXTSPLIT(A4801," ")</f>
        <v>01-29</v>
      </c>
      <c r="C4801" t="str">
        <v>21:52:33.519</v>
      </c>
      <c r="D4801" t="str">
        <v/>
      </c>
      <c r="E4801" t="str">
        <v>1254</v>
      </c>
      <c r="F4801" t="str">
        <v/>
      </c>
      <c r="G4801" t="str">
        <v>1254</v>
      </c>
      <c r="H4801" t="str">
        <v>I</v>
      </c>
      <c r="I4801" t="str">
        <v>PowerHalWrapper:</v>
      </c>
      <c r="J4801" t="str">
        <v>updateFps():</v>
      </c>
      <c r="K4801" t="str">
        <v>120</v>
      </c>
    </row>
    <row r="4802" spans="1:27" hidden="1" x14ac:dyDescent="0.45">
      <c r="A4802" t="s">
        <v>4742</v>
      </c>
      <c r="B4802" t="str" cm="1">
        <f t="array" ref="B4802:O4802">_xlfn.TEXTSPLIT(A4802," ")</f>
        <v>01-29</v>
      </c>
      <c r="C4802" t="str">
        <v>21:52:33.531</v>
      </c>
      <c r="D4802" t="str">
        <v/>
      </c>
      <c r="E4802" t="str">
        <v>1254</v>
      </c>
      <c r="F4802" t="str">
        <v/>
      </c>
      <c r="G4802" t="str">
        <v>1254</v>
      </c>
      <c r="H4802" t="str">
        <v>I</v>
      </c>
      <c r="I4802" t="str">
        <v>BufferQueueProducer:</v>
      </c>
      <c r="J4802" t="str">
        <v>[digital.cardreader/digital.cardreader.ui.MainActivity#28677](this:0xb40000771f58d9f0,id:-1,api:0,p:-1,c:1254)</v>
      </c>
      <c r="K4802" t="str">
        <v>queueBuffer:</v>
      </c>
      <c r="L4802" t="str">
        <v>fps=1.25</v>
      </c>
      <c r="M4802" t="str">
        <v>dur=1599.27</v>
      </c>
      <c r="N4802" t="str">
        <v>max=1590.99</v>
      </c>
      <c r="O4802" t="str">
        <v>min=8.28</v>
      </c>
    </row>
    <row r="4803" spans="1:27" hidden="1" x14ac:dyDescent="0.45">
      <c r="A4803" t="s">
        <v>4743</v>
      </c>
      <c r="B4803" t="str" cm="1">
        <f t="array" ref="B4803:O4803">_xlfn.TEXTSPLIT(A4803," ")</f>
        <v>01-29</v>
      </c>
      <c r="C4803" t="str">
        <v>21:52:33.532</v>
      </c>
      <c r="D4803" t="str">
        <v/>
      </c>
      <c r="E4803" t="str">
        <v>1113</v>
      </c>
      <c r="F4803" t="str">
        <v/>
      </c>
      <c r="G4803" t="str">
        <v>1120</v>
      </c>
      <c r="H4803" t="str">
        <v>I</v>
      </c>
      <c r="I4803" t="str">
        <v>hwcomposer:</v>
      </c>
      <c r="J4803" t="str">
        <v>[HWCDisplay]</v>
      </c>
      <c r="K4803" t="str">
        <v>(0</v>
      </c>
      <c r="L4803" t="str">
        <v>setActiveConfigWithConstraints():4131),</v>
      </c>
      <c r="M4803" t="str">
        <v>config:2</v>
      </c>
      <c r="N4803" t="str">
        <v/>
      </c>
      <c r="O4803" t="str">
        <v/>
      </c>
    </row>
    <row r="4804" spans="1:27" hidden="1" x14ac:dyDescent="0.45">
      <c r="A4804" t="s">
        <v>4744</v>
      </c>
      <c r="B4804" t="str" cm="1">
        <f t="array" ref="B4804:U4804">_xlfn.TEXTSPLIT(A4804," ")</f>
        <v>01-29</v>
      </c>
      <c r="C4804" t="str">
        <v>21:52:33.532</v>
      </c>
      <c r="D4804" t="str">
        <v/>
      </c>
      <c r="E4804" t="str">
        <v>1113</v>
      </c>
      <c r="F4804" t="str">
        <v/>
      </c>
      <c r="G4804" t="str">
        <v>1120</v>
      </c>
      <c r="H4804" t="str">
        <v>I</v>
      </c>
      <c r="I4804" t="str">
        <v>hwcomposer:</v>
      </c>
      <c r="J4804" t="str">
        <v>[HWCDisplay]</v>
      </c>
      <c r="K4804" t="str">
        <v>(0</v>
      </c>
      <c r="L4804" t="str">
        <v>setActiveConfigWithConstraints():4181),</v>
      </c>
      <c r="M4804" t="str">
        <v>now</v>
      </c>
      <c r="N4804" t="str">
        <v>156910559173044,</v>
      </c>
      <c r="O4804" t="str">
        <v>diff</v>
      </c>
      <c r="P4804" t="str">
        <v>190385,</v>
      </c>
      <c r="Q4804" t="str">
        <v>estimated_applied_time</v>
      </c>
      <c r="R4804" t="str">
        <v>16666667</v>
      </c>
      <c r="S4804" t="str">
        <v>queued_size:0</v>
      </c>
      <c r="T4804" t="str">
        <v/>
      </c>
      <c r="U4804" t="str">
        <v/>
      </c>
    </row>
    <row r="4805" spans="1:27" hidden="1" x14ac:dyDescent="0.45">
      <c r="A4805" t="s">
        <v>4745</v>
      </c>
      <c r="B4805" t="str" cm="1">
        <f t="array" ref="B4805:L4805">_xlfn.TEXTSPLIT(A4805," ")</f>
        <v>01-29</v>
      </c>
      <c r="C4805" t="str">
        <v>21:52:33.532</v>
      </c>
      <c r="D4805" t="str">
        <v/>
      </c>
      <c r="E4805" t="str">
        <v>1254</v>
      </c>
      <c r="F4805" t="str">
        <v/>
      </c>
      <c r="G4805" t="str">
        <v>1254</v>
      </c>
      <c r="H4805" t="str">
        <v>D</v>
      </c>
      <c r="I4805" t="str">
        <v>CompositionEngine:</v>
      </c>
      <c r="J4805" t="str">
        <v>AodOverrideCEHelper</v>
      </c>
      <c r="K4805" t="str">
        <v>1</v>
      </c>
      <c r="L4805" t="str">
        <v>setEnabled</v>
      </c>
    </row>
    <row r="4806" spans="1:27" hidden="1" x14ac:dyDescent="0.45">
      <c r="A4806" t="s">
        <v>4746</v>
      </c>
      <c r="B4806" t="str" cm="1">
        <f t="array" ref="B4806:L4806">_xlfn.TEXTSPLIT(A4806," ")</f>
        <v>01-29</v>
      </c>
      <c r="C4806" t="str">
        <v>21:52:33.533</v>
      </c>
      <c r="D4806" t="str">
        <v/>
      </c>
      <c r="E4806" t="str">
        <v>1254</v>
      </c>
      <c r="F4806" t="str">
        <v/>
      </c>
      <c r="G4806" t="str">
        <v>1254</v>
      </c>
      <c r="H4806" t="str">
        <v>E</v>
      </c>
      <c r="I4806" t="str">
        <v>HwcComposer:</v>
      </c>
      <c r="J4806" t="str">
        <v>presentOrValidateDisplay</v>
      </c>
      <c r="K4806" t="str">
        <v>0</v>
      </c>
      <c r="L4806" t="str">
        <v>presentFence:-1</v>
      </c>
    </row>
    <row r="4807" spans="1:27" hidden="1" x14ac:dyDescent="0.45">
      <c r="A4807" t="s">
        <v>4747</v>
      </c>
      <c r="B4807" t="str" cm="1">
        <f t="array" ref="B4807:O4807">_xlfn.TEXTSPLIT(A4807," ")</f>
        <v>01-29</v>
      </c>
      <c r="C4807" t="str">
        <v>21:52:33.534</v>
      </c>
      <c r="D4807" t="str">
        <v/>
      </c>
      <c r="E4807" t="str">
        <v>1113</v>
      </c>
      <c r="F4807" t="str">
        <v/>
      </c>
      <c r="G4807" t="str">
        <v>1687</v>
      </c>
      <c r="H4807" t="str">
        <v>I</v>
      </c>
      <c r="I4807" t="str">
        <v>android.hardware.graphics.composer@3.3-service:</v>
      </c>
      <c r="J4807" t="str">
        <v>Sensor:</v>
      </c>
      <c r="K4807" t="str">
        <v>notify</v>
      </c>
      <c r="L4807" t="str">
        <v>citsensorservice</v>
      </c>
      <c r="M4807" t="str">
        <v>to</v>
      </c>
      <c r="N4807" t="str">
        <v>trigger</v>
      </c>
      <c r="O4807" t="str">
        <v>cwb</v>
      </c>
    </row>
    <row r="4808" spans="1:27" hidden="1" x14ac:dyDescent="0.45">
      <c r="A4808" t="s">
        <v>4748</v>
      </c>
      <c r="B4808" t="str" cm="1">
        <f t="array" ref="B4808:L4808">_xlfn.TEXTSPLIT(A4808," ")</f>
        <v>01-29</v>
      </c>
      <c r="C4808" t="str">
        <v>21:52:33.534</v>
      </c>
      <c r="D4808" t="str">
        <v/>
      </c>
      <c r="E4808" t="str">
        <v>1636</v>
      </c>
      <c r="F4808" t="str">
        <v/>
      </c>
      <c r="G4808" t="str">
        <v>2301</v>
      </c>
      <c r="H4808" t="str">
        <v>I</v>
      </c>
      <c r="I4808" t="str">
        <v>libsensor-frameBufferManager:</v>
      </c>
      <c r="J4808" t="str">
        <v>request</v>
      </c>
      <c r="K4808" t="str">
        <v>dump</v>
      </c>
      <c r="L4808" t="str">
        <v>start</v>
      </c>
    </row>
    <row r="4809" spans="1:27" hidden="1" x14ac:dyDescent="0.45">
      <c r="A4809" t="s">
        <v>4749</v>
      </c>
      <c r="B4809" t="str" cm="1">
        <f t="array" ref="B4809:J4809">_xlfn.TEXTSPLIT(A4809," ")</f>
        <v>01-29</v>
      </c>
      <c r="C4809" t="str">
        <v>21:52:33.534</v>
      </c>
      <c r="D4809" t="str">
        <v/>
      </c>
      <c r="E4809" t="str">
        <v>1636</v>
      </c>
      <c r="F4809" t="str">
        <v/>
      </c>
      <c r="G4809" t="str">
        <v>2301</v>
      </c>
      <c r="H4809" t="str">
        <v>D</v>
      </c>
      <c r="I4809" t="str">
        <v>libcomposer_ext:</v>
      </c>
      <c r="J4809" t="str">
        <v>ClientImplAidl::getDispDumpEnable()</v>
      </c>
    </row>
    <row r="4810" spans="1:27" hidden="1" x14ac:dyDescent="0.45">
      <c r="A4810" t="s">
        <v>4750</v>
      </c>
      <c r="B4810" t="str" cm="1">
        <f t="array" ref="B4810:L4810">_xlfn.TEXTSPLIT(A4810," ")</f>
        <v>01-29</v>
      </c>
      <c r="C4810" t="str">
        <v>21:52:33.535</v>
      </c>
      <c r="D4810" t="str">
        <v/>
      </c>
      <c r="E4810" t="str">
        <v>1113</v>
      </c>
      <c r="F4810" t="str">
        <v/>
      </c>
      <c r="G4810" t="str">
        <v>1120</v>
      </c>
      <c r="H4810" t="str">
        <v>D</v>
      </c>
      <c r="I4810" t="str">
        <v>libcomposer_ext:</v>
      </c>
      <c r="J4810" t="str">
        <v>DeviceImplAidl::syncPerform(13),</v>
      </c>
      <c r="K4810" t="str">
        <v>client_handle:</v>
      </c>
      <c r="L4810" t="str">
        <v>2</v>
      </c>
    </row>
    <row r="4811" spans="1:27" hidden="1" x14ac:dyDescent="0.45">
      <c r="A4811" t="s">
        <v>4751</v>
      </c>
      <c r="B4811" t="str" cm="1">
        <f t="array" ref="B4811:J4811">_xlfn.TEXTSPLIT(A4811," ")</f>
        <v>01-29</v>
      </c>
      <c r="C4811" t="str">
        <v>21:52:33.535</v>
      </c>
      <c r="D4811" t="str">
        <v/>
      </c>
      <c r="E4811" t="str">
        <v>1113</v>
      </c>
      <c r="F4811" t="str">
        <v/>
      </c>
      <c r="G4811" t="str">
        <v>1120</v>
      </c>
      <c r="H4811" t="str">
        <v>D</v>
      </c>
      <c r="I4811" t="str">
        <v>libcomposer_ext:</v>
      </c>
      <c r="J4811" t="str">
        <v>DeviceImplAidl::DeviceClientContextAidl::ParseGetDispDumpEnable()</v>
      </c>
    </row>
    <row r="4812" spans="1:27" hidden="1" x14ac:dyDescent="0.45">
      <c r="A4812" t="s">
        <v>4752</v>
      </c>
      <c r="B4812" t="str" cm="1">
        <f t="array" ref="B4812:R4812">_xlfn.TEXTSPLIT(A4812," ")</f>
        <v>01-29</v>
      </c>
      <c r="C4812" t="str">
        <v>21:52:33.535</v>
      </c>
      <c r="D4812" t="str">
        <v/>
      </c>
      <c r="E4812" t="str">
        <v>1254</v>
      </c>
      <c r="F4812" t="str">
        <v/>
      </c>
      <c r="G4812" t="str">
        <v>1726</v>
      </c>
      <c r="H4812" t="str">
        <v>W</v>
      </c>
      <c r="I4812" t="str">
        <v>libc</v>
      </c>
      <c r="J4812" t="str">
        <v/>
      </c>
      <c r="K4812" t="str">
        <v/>
      </c>
      <c r="L4812" t="str">
        <v/>
      </c>
      <c r="M4812" t="str">
        <v>:</v>
      </c>
      <c r="N4812" t="str">
        <v>Access</v>
      </c>
      <c r="O4812" t="str">
        <v>denied</v>
      </c>
      <c r="P4812" t="str">
        <v>finding</v>
      </c>
      <c r="Q4812" t="str">
        <v>property</v>
      </c>
      <c r="R4812" t="str">
        <v>"ro.vendor.display.max_hdr_luminance"</v>
      </c>
    </row>
    <row r="4813" spans="1:27" hidden="1" x14ac:dyDescent="0.45">
      <c r="A4813" t="s">
        <v>4753</v>
      </c>
      <c r="B4813" t="str" cm="1">
        <f t="array" ref="B4813:V4813">_xlfn.TEXTSPLIT(A4813," ")</f>
        <v>01-29</v>
      </c>
      <c r="C4813" t="str">
        <v>21:52:33.535</v>
      </c>
      <c r="D4813" t="str">
        <v/>
      </c>
      <c r="E4813" t="str">
        <v>1113</v>
      </c>
      <c r="F4813" t="str">
        <v/>
      </c>
      <c r="G4813" t="str">
        <v>1120</v>
      </c>
      <c r="H4813" t="str">
        <v>I</v>
      </c>
      <c r="I4813" t="str">
        <v>hwcomposer:</v>
      </c>
      <c r="J4813" t="str">
        <v>[HWC]</v>
      </c>
      <c r="K4813" t="str">
        <v>getDispDumpEnable(),</v>
      </c>
      <c r="L4813" t="str">
        <v>client(2),</v>
      </c>
      <c r="M4813" t="str">
        <v>dpy</v>
      </c>
      <c r="N4813" t="str">
        <v>1,</v>
      </c>
      <c r="O4813" t="str">
        <v>enable</v>
      </c>
      <c r="P4813" t="str">
        <v>1,</v>
      </c>
      <c r="Q4813" t="str">
        <v>(0,0,240,180),</v>
      </c>
      <c r="R4813" t="str">
        <v>(240,</v>
      </c>
      <c r="S4813" t="str">
        <v>180),</v>
      </c>
      <c r="T4813" t="str">
        <v>3</v>
      </c>
      <c r="U4813" t="str">
        <v/>
      </c>
      <c r="V4813" t="str">
        <v/>
      </c>
    </row>
    <row r="4814" spans="1:27" hidden="1" x14ac:dyDescent="0.45">
      <c r="A4814" t="s">
        <v>4754</v>
      </c>
      <c r="B4814" t="str" cm="1">
        <f t="array" ref="B4814:AA4814">_xlfn.TEXTSPLIT(A4814," ")</f>
        <v>01-29</v>
      </c>
      <c r="C4814" t="str">
        <v>21:52:33.535</v>
      </c>
      <c r="D4814" t="str">
        <v/>
      </c>
      <c r="E4814" t="str">
        <v>1113</v>
      </c>
      <c r="F4814" t="str">
        <v/>
      </c>
      <c r="G4814" t="str">
        <v>1120</v>
      </c>
      <c r="H4814" t="str">
        <v>I</v>
      </c>
      <c r="I4814" t="str">
        <v>hwcomposer:</v>
      </c>
      <c r="J4814" t="str">
        <v>[DRMDEV]</v>
      </c>
      <c r="K4814" t="str">
        <v>isSupportWbParams(),</v>
      </c>
      <c r="L4814" t="str">
        <v>id_crtc</v>
      </c>
      <c r="M4814" t="str">
        <v>116,</v>
      </c>
      <c r="N4814" t="str">
        <v>id_connector</v>
      </c>
      <c r="O4814" t="str">
        <v>34,</v>
      </c>
      <c r="P4814" t="str">
        <v>dump_point</v>
      </c>
      <c r="Q4814" t="str">
        <v>0,</v>
      </c>
      <c r="R4814" t="str">
        <v>src(0,</v>
      </c>
      <c r="S4814" t="str">
        <v>0,</v>
      </c>
      <c r="T4814" t="str">
        <v>240,</v>
      </c>
      <c r="U4814" t="str">
        <v>180),</v>
      </c>
      <c r="V4814" t="str">
        <v>dst(240,</v>
      </c>
      <c r="W4814" t="str">
        <v>180),</v>
      </c>
      <c r="X4814" t="str">
        <v>config</v>
      </c>
      <c r="Y4814" t="str">
        <v>2</v>
      </c>
      <c r="Z4814" t="str">
        <v/>
      </c>
      <c r="AA4814" t="str">
        <v/>
      </c>
    </row>
    <row r="4815" spans="1:27" hidden="1" x14ac:dyDescent="0.45">
      <c r="A4815" t="s">
        <v>4755</v>
      </c>
      <c r="B4815" t="str" cm="1">
        <f t="array" ref="B4815:Y4815">_xlfn.TEXTSPLIT(A4815," ")</f>
        <v>01-29</v>
      </c>
      <c r="C4815" t="str">
        <v>21:52:33.535</v>
      </c>
      <c r="D4815" t="str">
        <v/>
      </c>
      <c r="E4815" t="str">
        <v>1113</v>
      </c>
      <c r="F4815" t="str">
        <v/>
      </c>
      <c r="G4815" t="str">
        <v>1120</v>
      </c>
      <c r="H4815" t="str">
        <v>I</v>
      </c>
      <c r="I4815" t="str">
        <v>hwcomposer:</v>
      </c>
      <c r="J4815" t="str">
        <v>[DISP_DUMP]</v>
      </c>
      <c r="K4815" t="str">
        <v>setEnable(),</v>
      </c>
      <c r="L4815" t="str">
        <v>client(2),</v>
      </c>
      <c r="M4815" t="str">
        <v>dpy(0),</v>
      </c>
      <c r="N4815" t="str">
        <v>enable</v>
      </c>
      <c r="O4815" t="str">
        <v>1/0,</v>
      </c>
      <c r="P4815" t="str">
        <v>src(0,</v>
      </c>
      <c r="Q4815" t="str">
        <v>0,</v>
      </c>
      <c r="R4815" t="str">
        <v>240,</v>
      </c>
      <c r="S4815" t="str">
        <v>180),</v>
      </c>
      <c r="T4815" t="str">
        <v>dst(240,</v>
      </c>
      <c r="U4815" t="str">
        <v>180),</v>
      </c>
      <c r="V4815" t="str">
        <v>fmt</v>
      </c>
      <c r="W4815" t="str">
        <v>0x3</v>
      </c>
      <c r="X4815" t="str">
        <v/>
      </c>
      <c r="Y4815" t="str">
        <v/>
      </c>
    </row>
    <row r="4816" spans="1:27" hidden="1" x14ac:dyDescent="0.45">
      <c r="A4816" t="s">
        <v>4756</v>
      </c>
      <c r="B4816" t="str" cm="1">
        <f t="array" ref="B4816:T4816">_xlfn.TEXTSPLIT(A4816," ")</f>
        <v>01-29</v>
      </c>
      <c r="C4816" t="str">
        <v>21:52:33.535</v>
      </c>
      <c r="D4816" t="str">
        <v/>
      </c>
      <c r="E4816" t="str">
        <v>1113</v>
      </c>
      <c r="F4816" t="str">
        <v/>
      </c>
      <c r="G4816" t="str">
        <v>1120</v>
      </c>
      <c r="H4816" t="str">
        <v>I</v>
      </c>
      <c r="I4816" t="str">
        <v>hwcomposer:</v>
      </c>
      <c r="J4816" t="str">
        <v>[HWC]</v>
      </c>
      <c r="K4816" t="str">
        <v>getDispDumpEnable(),</v>
      </c>
      <c r="L4816" t="str">
        <v>register</v>
      </c>
      <c r="M4816" t="str">
        <v>to</v>
      </c>
      <c r="N4816" t="str">
        <v>client</v>
      </c>
      <c r="O4816" t="str">
        <v>callback</v>
      </c>
      <c r="P4816" t="str">
        <v>with</v>
      </c>
      <c r="Q4816" t="str">
        <v>client(2),</v>
      </c>
      <c r="R4816" t="str">
        <v>disp(0)</v>
      </c>
      <c r="S4816" t="str">
        <v/>
      </c>
      <c r="T4816" t="str">
        <v/>
      </c>
    </row>
    <row r="4817" spans="1:27" hidden="1" x14ac:dyDescent="0.45">
      <c r="A4817" t="s">
        <v>4757</v>
      </c>
      <c r="B4817" t="str" cm="1">
        <f t="array" ref="B4817:Q4817">_xlfn.TEXTSPLIT(A4817," ")</f>
        <v>01-29</v>
      </c>
      <c r="C4817" t="str">
        <v>21:52:33.535</v>
      </c>
      <c r="D4817" t="str">
        <v/>
      </c>
      <c r="E4817" t="str">
        <v>1636</v>
      </c>
      <c r="F4817" t="str">
        <v/>
      </c>
      <c r="G4817" t="str">
        <v>2301</v>
      </c>
      <c r="H4817" t="str">
        <v>E</v>
      </c>
      <c r="I4817" t="str">
        <v>libsensor-frameBufferManager:</v>
      </c>
      <c r="J4817" t="str">
        <v>frameBufferManager_sensor_debug</v>
      </c>
      <c r="K4817" t="str">
        <v>:</v>
      </c>
      <c r="L4817" t="str">
        <v>first_time</v>
      </c>
      <c r="M4817" t="str">
        <v>getDispDump</v>
      </c>
      <c r="N4817" t="str">
        <v>Enable</v>
      </c>
      <c r="O4817" t="str">
        <v>ret</v>
      </c>
      <c r="P4817" t="str">
        <v>=</v>
      </c>
      <c r="Q4817" t="str">
        <v>0</v>
      </c>
    </row>
    <row r="4818" spans="1:27" hidden="1" x14ac:dyDescent="0.45">
      <c r="A4818" t="s">
        <v>4758</v>
      </c>
      <c r="B4818" t="str" cm="1">
        <f t="array" ref="B4818:S4818">_xlfn.TEXTSPLIT(A4818," ")</f>
        <v>01-29</v>
      </c>
      <c r="C4818" t="str">
        <v>21:52:33.535</v>
      </c>
      <c r="D4818" t="str">
        <v/>
      </c>
      <c r="E4818" t="str">
        <v>1636</v>
      </c>
      <c r="F4818" t="str">
        <v/>
      </c>
      <c r="G4818" t="str">
        <v>2301</v>
      </c>
      <c r="H4818" t="str">
        <v>D</v>
      </c>
      <c r="I4818" t="str">
        <v>libcomposer_ext:</v>
      </c>
      <c r="J4818" t="str">
        <v>ClientImplAidl::getDispDump(),</v>
      </c>
      <c r="K4818" t="str">
        <v>dpy</v>
      </c>
      <c r="L4818" t="str">
        <v>1,</v>
      </c>
      <c r="M4818" t="str">
        <v>dst</v>
      </c>
      <c r="N4818" t="str">
        <v>(240,</v>
      </c>
      <c r="O4818" t="str">
        <v>180),</v>
      </c>
      <c r="P4818" t="str">
        <v>dump_point</v>
      </c>
      <c r="Q4818" t="str">
        <v>1,</v>
      </c>
      <c r="R4818" t="str">
        <v>release_fence</v>
      </c>
      <c r="S4818" t="str">
        <v>-1</v>
      </c>
    </row>
    <row r="4819" spans="1:27" hidden="1" x14ac:dyDescent="0.45">
      <c r="A4819" t="s">
        <v>4759</v>
      </c>
      <c r="B4819" t="str" cm="1">
        <f t="array" ref="B4819:L4819">_xlfn.TEXTSPLIT(A4819," ")</f>
        <v>01-29</v>
      </c>
      <c r="C4819" t="str">
        <v>21:52:33.535</v>
      </c>
      <c r="D4819" t="str">
        <v/>
      </c>
      <c r="E4819" t="str">
        <v>1113</v>
      </c>
      <c r="F4819" t="str">
        <v/>
      </c>
      <c r="G4819" t="str">
        <v>1120</v>
      </c>
      <c r="H4819" t="str">
        <v>D</v>
      </c>
      <c r="I4819" t="str">
        <v>libcomposer_ext:</v>
      </c>
      <c r="J4819" t="str">
        <v>DeviceImplAidl::syncPerform(14),</v>
      </c>
      <c r="K4819" t="str">
        <v>client_handle:</v>
      </c>
      <c r="L4819" t="str">
        <v>2</v>
      </c>
    </row>
    <row r="4820" spans="1:27" hidden="1" x14ac:dyDescent="0.45">
      <c r="A4820" t="s">
        <v>4760</v>
      </c>
      <c r="B4820" t="str" cm="1">
        <f t="array" ref="B4820:J4820">_xlfn.TEXTSPLIT(A4820," ")</f>
        <v>01-29</v>
      </c>
      <c r="C4820" t="str">
        <v>21:52:33.535</v>
      </c>
      <c r="D4820" t="str">
        <v/>
      </c>
      <c r="E4820" t="str">
        <v>1113</v>
      </c>
      <c r="F4820" t="str">
        <v/>
      </c>
      <c r="G4820" t="str">
        <v>1120</v>
      </c>
      <c r="H4820" t="str">
        <v>D</v>
      </c>
      <c r="I4820" t="str">
        <v>libcomposer_ext:</v>
      </c>
      <c r="J4820" t="str">
        <v>DeviceImplAidl::DeviceClientContextAidl::ParseGetDispDump()</v>
      </c>
    </row>
    <row r="4821" spans="1:27" hidden="1" x14ac:dyDescent="0.45">
      <c r="A4821" t="s">
        <v>4761</v>
      </c>
      <c r="B4821" t="str" cm="1">
        <f t="array" ref="B4821:Q4821">_xlfn.TEXTSPLIT(A4821," ")</f>
        <v>01-29</v>
      </c>
      <c r="C4821" t="str">
        <v>21:52:33.535</v>
      </c>
      <c r="D4821" t="str">
        <v/>
      </c>
      <c r="E4821" t="str">
        <v>1113</v>
      </c>
      <c r="F4821" t="str">
        <v/>
      </c>
      <c r="G4821" t="str">
        <v>1120</v>
      </c>
      <c r="H4821" t="str">
        <v>D</v>
      </c>
      <c r="I4821" t="str">
        <v>libcomposer_ext:</v>
      </c>
      <c r="J4821" t="str">
        <v>DeviceImplAidl::ParseGetDispDump(),</v>
      </c>
      <c r="K4821" t="str">
        <v>dpy</v>
      </c>
      <c r="L4821" t="str">
        <v>1,</v>
      </c>
      <c r="M4821" t="str">
        <v>dst</v>
      </c>
      <c r="N4821" t="str">
        <v>(240,</v>
      </c>
      <c r="O4821" t="str">
        <v>180),</v>
      </c>
      <c r="P4821" t="str">
        <v>dump_point</v>
      </c>
      <c r="Q4821" t="str">
        <v>1</v>
      </c>
    </row>
    <row r="4822" spans="1:27" hidden="1" x14ac:dyDescent="0.45">
      <c r="A4822" t="s">
        <v>4762</v>
      </c>
      <c r="B4822" t="str" cm="1">
        <f t="array" ref="B4822:X4822">_xlfn.TEXTSPLIT(A4822," ")</f>
        <v>01-29</v>
      </c>
      <c r="C4822" t="str">
        <v>21:52:33.535</v>
      </c>
      <c r="D4822" t="str">
        <v/>
      </c>
      <c r="E4822" t="str">
        <v>1113</v>
      </c>
      <c r="F4822" t="str">
        <v/>
      </c>
      <c r="G4822" t="str">
        <v>1120</v>
      </c>
      <c r="H4822" t="str">
        <v>I</v>
      </c>
      <c r="I4822" t="str">
        <v>hwcomposer:</v>
      </c>
      <c r="J4822" t="str">
        <v>[HWC]</v>
      </c>
      <c r="K4822" t="str">
        <v>getDispDump(),</v>
      </c>
      <c r="L4822" t="str">
        <v>client(2),</v>
      </c>
      <c r="M4822" t="str">
        <v>dpy</v>
      </c>
      <c r="N4822" t="str">
        <v>1,</v>
      </c>
      <c r="O4822" t="str">
        <v>(778,0,1018,180),</v>
      </c>
      <c r="P4822" t="str">
        <v>(240,</v>
      </c>
      <c r="Q4822" t="str">
        <v>180),</v>
      </c>
      <c r="R4822" t="str">
        <v>(1,</v>
      </c>
      <c r="S4822" t="str">
        <v>2),</v>
      </c>
      <c r="T4822" t="str">
        <v>(-1),</v>
      </c>
      <c r="U4822" t="str">
        <v>(-1),</v>
      </c>
      <c r="V4822" t="str">
        <v>(0xb40000793e3d7630)</v>
      </c>
      <c r="W4822" t="str">
        <v/>
      </c>
      <c r="X4822" t="str">
        <v/>
      </c>
    </row>
    <row r="4823" spans="1:27" hidden="1" x14ac:dyDescent="0.45">
      <c r="A4823" t="s">
        <v>4763</v>
      </c>
      <c r="B4823" t="str" cm="1">
        <f t="array" ref="B4823:AA4823">_xlfn.TEXTSPLIT(A4823," ")</f>
        <v>01-29</v>
      </c>
      <c r="C4823" t="str">
        <v>21:52:33.535</v>
      </c>
      <c r="D4823" t="str">
        <v/>
      </c>
      <c r="E4823" t="str">
        <v>1113</v>
      </c>
      <c r="F4823" t="str">
        <v/>
      </c>
      <c r="G4823" t="str">
        <v>1120</v>
      </c>
      <c r="H4823" t="str">
        <v>I</v>
      </c>
      <c r="I4823" t="str">
        <v>hwcomposer:</v>
      </c>
      <c r="J4823" t="str">
        <v>[DRMDEV]</v>
      </c>
      <c r="K4823" t="str">
        <v>isSupportWbParams(),</v>
      </c>
      <c r="L4823" t="str">
        <v>id_crtc</v>
      </c>
      <c r="M4823" t="str">
        <v>116,</v>
      </c>
      <c r="N4823" t="str">
        <v>id_connector</v>
      </c>
      <c r="O4823" t="str">
        <v>34,</v>
      </c>
      <c r="P4823" t="str">
        <v>dump_point</v>
      </c>
      <c r="Q4823" t="str">
        <v>1,</v>
      </c>
      <c r="R4823" t="str">
        <v>src(778,</v>
      </c>
      <c r="S4823" t="str">
        <v>0,</v>
      </c>
      <c r="T4823" t="str">
        <v>240,</v>
      </c>
      <c r="U4823" t="str">
        <v>180),</v>
      </c>
      <c r="V4823" t="str">
        <v>dst(240,</v>
      </c>
      <c r="W4823" t="str">
        <v>180),</v>
      </c>
      <c r="X4823" t="str">
        <v>config</v>
      </c>
      <c r="Y4823" t="str">
        <v>2</v>
      </c>
      <c r="Z4823" t="str">
        <v/>
      </c>
      <c r="AA4823" t="str">
        <v/>
      </c>
    </row>
    <row r="4824" spans="1:27" hidden="1" x14ac:dyDescent="0.45">
      <c r="A4824" t="s">
        <v>4764</v>
      </c>
      <c r="B4824" t="str" cm="1">
        <f t="array" ref="B4824:Z4824">_xlfn.TEXTSPLIT(A4824," ")</f>
        <v>01-29</v>
      </c>
      <c r="C4824" t="str">
        <v>21:52:33.535</v>
      </c>
      <c r="D4824" t="str">
        <v/>
      </c>
      <c r="E4824" t="str">
        <v>1113</v>
      </c>
      <c r="F4824" t="str">
        <v/>
      </c>
      <c r="G4824" t="str">
        <v>1120</v>
      </c>
      <c r="H4824" t="str">
        <v>I</v>
      </c>
      <c r="I4824" t="str">
        <v>hwcomposer:</v>
      </c>
      <c r="J4824" t="str">
        <v>[DISP_DUMP]</v>
      </c>
      <c r="K4824" t="str">
        <v>setDumpBuf(),</v>
      </c>
      <c r="L4824" t="str">
        <v>client(2),</v>
      </c>
      <c r="M4824" t="str">
        <v>dpy(0),</v>
      </c>
      <c r="N4824" t="str">
        <v>src(778,</v>
      </c>
      <c r="O4824" t="str">
        <v>0,</v>
      </c>
      <c r="P4824" t="str">
        <v>1018,</v>
      </c>
      <c r="Q4824" t="str">
        <v>180),</v>
      </c>
      <c r="R4824" t="str">
        <v>dst(240,</v>
      </c>
      <c r="S4824" t="str">
        <v>180),</v>
      </c>
      <c r="T4824" t="str">
        <v>(1,</v>
      </c>
      <c r="U4824" t="str">
        <v>2),</v>
      </c>
      <c r="V4824" t="str">
        <v>-1,</v>
      </c>
      <c r="W4824" t="str">
        <v>(-1),</v>
      </c>
      <c r="X4824" t="str">
        <v>(0xb40000793e3d7630)</v>
      </c>
      <c r="Y4824" t="str">
        <v/>
      </c>
      <c r="Z4824" t="str">
        <v/>
      </c>
    </row>
    <row r="4825" spans="1:27" hidden="1" x14ac:dyDescent="0.45">
      <c r="A4825" t="s">
        <v>4765</v>
      </c>
      <c r="B4825" t="str" cm="1">
        <f t="array" ref="B4825:S4825">_xlfn.TEXTSPLIT(A4825," ")</f>
        <v>01-29</v>
      </c>
      <c r="C4825" t="str">
        <v>21:52:33.535</v>
      </c>
      <c r="D4825" t="str">
        <v/>
      </c>
      <c r="E4825" t="str">
        <v>1113</v>
      </c>
      <c r="F4825" t="str">
        <v/>
      </c>
      <c r="G4825" t="str">
        <v>1120</v>
      </c>
      <c r="H4825" t="str">
        <v>I</v>
      </c>
      <c r="I4825" t="str">
        <v>hwcomposer:</v>
      </c>
      <c r="J4825" t="str">
        <v>[HWC]</v>
      </c>
      <c r="K4825" t="str">
        <v>(0)fire</v>
      </c>
      <c r="L4825" t="str">
        <v>a</v>
      </c>
      <c r="M4825" t="str">
        <v>callback</v>
      </c>
      <c r="N4825" t="str">
        <v>of</v>
      </c>
      <c r="O4825" t="str">
        <v>refresh</v>
      </c>
      <c r="P4825" t="str">
        <v>to</v>
      </c>
      <c r="Q4825" t="str">
        <v>SF[9]</v>
      </c>
      <c r="R4825" t="str">
        <v/>
      </c>
      <c r="S4825" t="str">
        <v/>
      </c>
    </row>
    <row r="4826" spans="1:27" hidden="1" x14ac:dyDescent="0.45">
      <c r="A4826" t="s">
        <v>4766</v>
      </c>
      <c r="B4826" t="str" cm="1">
        <f t="array" ref="B4826:O4826">_xlfn.TEXTSPLIT(A4826," ")</f>
        <v>01-29</v>
      </c>
      <c r="C4826" t="str">
        <v>21:52:33.543</v>
      </c>
      <c r="D4826" t="str">
        <v/>
      </c>
      <c r="E4826" t="str">
        <v>1153</v>
      </c>
      <c r="F4826" t="str">
        <v/>
      </c>
      <c r="G4826" t="str">
        <v>6206</v>
      </c>
      <c r="H4826" t="str">
        <v>D</v>
      </c>
      <c r="I4826" t="str">
        <v>NxpTml</v>
      </c>
      <c r="J4826" t="str">
        <v/>
      </c>
      <c r="K4826" t="str">
        <v>:</v>
      </c>
      <c r="L4826" t="str">
        <v>NFCC</v>
      </c>
      <c r="M4826" t="str">
        <v>-</v>
      </c>
      <c r="N4826" t="str">
        <v>Read</v>
      </c>
      <c r="O4826" t="str">
        <v>successful.....</v>
      </c>
    </row>
    <row r="4827" spans="1:27" hidden="1" x14ac:dyDescent="0.45">
      <c r="A4827" t="s">
        <v>4767</v>
      </c>
      <c r="B4827" t="str" cm="1">
        <f t="array" ref="B4827:P4827">_xlfn.TEXTSPLIT(A4827," ")</f>
        <v>01-29</v>
      </c>
      <c r="C4827" t="str">
        <v>21:52:33.543</v>
      </c>
      <c r="D4827" t="str">
        <v/>
      </c>
      <c r="E4827" t="str">
        <v>1153</v>
      </c>
      <c r="F4827" t="str">
        <v/>
      </c>
      <c r="G4827" t="str">
        <v>6206</v>
      </c>
      <c r="H4827" t="str">
        <v>I</v>
      </c>
      <c r="I4827" t="str">
        <v>NxpNciR</v>
      </c>
      <c r="J4827" t="str">
        <v>:</v>
      </c>
      <c r="K4827" t="str">
        <v>len</v>
      </c>
      <c r="L4827" t="str">
        <v>=</v>
      </c>
      <c r="M4827" t="str">
        <v/>
      </c>
      <c r="N4827" t="str">
        <v>13</v>
      </c>
      <c r="O4827" t="str">
        <v>&gt;</v>
      </c>
      <c r="P4827" t="str">
        <v>6F360A190300C102000000000C</v>
      </c>
    </row>
    <row r="4828" spans="1:27" hidden="1" x14ac:dyDescent="0.45">
      <c r="A4828" t="s">
        <v>4768</v>
      </c>
      <c r="B4828" t="str" cm="1">
        <f t="array" ref="B4828:P4828">_xlfn.TEXTSPLIT(A4828," ")</f>
        <v>01-29</v>
      </c>
      <c r="C4828" t="str">
        <v>21:52:33.543</v>
      </c>
      <c r="D4828" t="str">
        <v/>
      </c>
      <c r="E4828" t="str">
        <v>1153</v>
      </c>
      <c r="F4828" t="str">
        <v/>
      </c>
      <c r="G4828" t="str">
        <v>6206</v>
      </c>
      <c r="H4828" t="str">
        <v>D</v>
      </c>
      <c r="I4828" t="str">
        <v>NxpTml</v>
      </c>
      <c r="J4828" t="str">
        <v/>
      </c>
      <c r="K4828" t="str">
        <v>:</v>
      </c>
      <c r="L4828" t="str">
        <v>NFCC</v>
      </c>
      <c r="M4828" t="str">
        <v>-</v>
      </c>
      <c r="N4828" t="str">
        <v>Posting</v>
      </c>
      <c r="O4828" t="str">
        <v>read</v>
      </c>
      <c r="P4828" t="str">
        <v>message.....</v>
      </c>
    </row>
    <row r="4829" spans="1:27" hidden="1" x14ac:dyDescent="0.45">
      <c r="A4829" t="s">
        <v>4769</v>
      </c>
      <c r="B4829" t="str" cm="1">
        <f t="array" ref="B4829:R4829">_xlfn.TEXTSPLIT(A4829," ")</f>
        <v>01-29</v>
      </c>
      <c r="C4829" t="str">
        <v>21:52:33.544</v>
      </c>
      <c r="D4829" t="str">
        <v/>
      </c>
      <c r="E4829" t="str">
        <v>1113</v>
      </c>
      <c r="F4829" t="str">
        <v/>
      </c>
      <c r="G4829" t="str">
        <v>1746</v>
      </c>
      <c r="H4829" t="str">
        <v>I</v>
      </c>
      <c r="I4829" t="str">
        <v>hwcomposer:</v>
      </c>
      <c r="J4829" t="str">
        <v>[HWCDisplay]</v>
      </c>
      <c r="K4829" t="str">
        <v>(0</v>
      </c>
      <c r="L4829" t="str">
        <v>updateAppliedConfigState():4377),</v>
      </c>
      <c r="M4829" t="str">
        <v>applied</v>
      </c>
      <c r="N4829" t="str">
        <v>config</v>
      </c>
      <c r="O4829" t="str">
        <v>complete[idx:5023,</v>
      </c>
      <c r="P4829" t="str">
        <v>config:2]</v>
      </c>
      <c r="Q4829" t="str">
        <v/>
      </c>
      <c r="R4829" t="str">
        <v/>
      </c>
    </row>
    <row r="4830" spans="1:27" hidden="1" x14ac:dyDescent="0.45">
      <c r="A4830" t="s">
        <v>4770</v>
      </c>
      <c r="B4830" t="str" cm="1">
        <f t="array" ref="B4830:P4830">_xlfn.TEXTSPLIT(A4830," ")</f>
        <v>01-29</v>
      </c>
      <c r="C4830" t="str">
        <v>21:52:33.544</v>
      </c>
      <c r="D4830" t="str">
        <v/>
      </c>
      <c r="E4830" t="str">
        <v>1153</v>
      </c>
      <c r="F4830" t="str">
        <v/>
      </c>
      <c r="G4830" t="str">
        <v>6209</v>
      </c>
      <c r="H4830" t="str">
        <v>D</v>
      </c>
      <c r="I4830" t="str">
        <v>NxpHal</v>
      </c>
      <c r="J4830" t="str">
        <v/>
      </c>
      <c r="K4830" t="str">
        <v>:</v>
      </c>
      <c r="L4830" t="str">
        <v>read</v>
      </c>
      <c r="M4830" t="str">
        <v>successful</v>
      </c>
      <c r="N4830" t="str">
        <v>status</v>
      </c>
      <c r="O4830" t="str">
        <v>=</v>
      </c>
      <c r="P4830" t="str">
        <v>0x0</v>
      </c>
    </row>
    <row r="4831" spans="1:27" hidden="1" x14ac:dyDescent="0.45">
      <c r="A4831" t="s">
        <v>4771</v>
      </c>
      <c r="B4831" t="str" cm="1">
        <f t="array" ref="B4831:K4831">_xlfn.TEXTSPLIT(A4831," ")</f>
        <v>01-29</v>
      </c>
      <c r="C4831" t="str">
        <v>21:52:33.544</v>
      </c>
      <c r="D4831" t="str">
        <v/>
      </c>
      <c r="E4831" t="str">
        <v>4578</v>
      </c>
      <c r="F4831" t="str">
        <v/>
      </c>
      <c r="G4831" t="str">
        <v>6390</v>
      </c>
      <c r="H4831" t="str">
        <v>V</v>
      </c>
      <c r="I4831" t="str">
        <v>libnfc_nci:</v>
      </c>
      <c r="J4831" t="str">
        <v>processRspNtf:</v>
      </c>
      <c r="K4831" t="str">
        <v>dataLen=13</v>
      </c>
    </row>
    <row r="4832" spans="1:27" hidden="1" x14ac:dyDescent="0.45">
      <c r="A4832" t="s">
        <v>4772</v>
      </c>
      <c r="B4832" t="str" cm="1">
        <f t="array" ref="B4832:L4832">_xlfn.TEXTSPLIT(A4832," ")</f>
        <v>01-29</v>
      </c>
      <c r="C4832" t="str">
        <v>21:52:33.544</v>
      </c>
      <c r="D4832" t="str">
        <v/>
      </c>
      <c r="E4832" t="str">
        <v>4578</v>
      </c>
      <c r="F4832" t="str">
        <v/>
      </c>
      <c r="G4832" t="str">
        <v>6390</v>
      </c>
      <c r="H4832" t="str">
        <v>D</v>
      </c>
      <c r="I4832" t="str">
        <v>NxpGenExtn:</v>
      </c>
      <c r="J4832" t="str">
        <v>vendor_nfc_handle_event</v>
      </c>
      <c r="K4832" t="str">
        <v>Enter</v>
      </c>
      <c r="L4832" t="str">
        <v>eventCode:12</v>
      </c>
    </row>
    <row r="4833" spans="1:16" hidden="1" x14ac:dyDescent="0.45">
      <c r="A4833" t="s">
        <v>4773</v>
      </c>
      <c r="B4833" t="str" cm="1">
        <f t="array" ref="B4833:L4833">_xlfn.TEXTSPLIT(A4833," ")</f>
        <v>01-29</v>
      </c>
      <c r="C4833" t="str">
        <v>21:52:33.544</v>
      </c>
      <c r="D4833" t="str">
        <v/>
      </c>
      <c r="E4833" t="str">
        <v>4578</v>
      </c>
      <c r="F4833" t="str">
        <v/>
      </c>
      <c r="G4833" t="str">
        <v>6390</v>
      </c>
      <c r="H4833" t="str">
        <v>D</v>
      </c>
      <c r="I4833" t="str">
        <v>NxpGenExtn:</v>
      </c>
      <c r="J4833" t="str">
        <v>handleVendorNciRspNtf</v>
      </c>
      <c r="K4833" t="str">
        <v>Enter</v>
      </c>
      <c r="L4833" t="str">
        <v>dataLen:13</v>
      </c>
    </row>
    <row r="4834" spans="1:16" hidden="1" x14ac:dyDescent="0.45">
      <c r="A4834" t="s">
        <v>4774</v>
      </c>
      <c r="B4834" t="str" cm="1">
        <f t="array" ref="B4834:L4834">_xlfn.TEXTSPLIT(A4834," ")</f>
        <v>01-29</v>
      </c>
      <c r="C4834" t="str">
        <v>21:52:33.544</v>
      </c>
      <c r="D4834" t="str">
        <v/>
      </c>
      <c r="E4834" t="str">
        <v>4578</v>
      </c>
      <c r="F4834" t="str">
        <v/>
      </c>
      <c r="G4834" t="str">
        <v>6390</v>
      </c>
      <c r="H4834" t="str">
        <v>D</v>
      </c>
      <c r="I4834" t="str">
        <v>NxpGenExtn:</v>
      </c>
      <c r="J4834" t="str">
        <v>phNxpExtn_HandleVendorNciRspNtf</v>
      </c>
      <c r="K4834" t="str">
        <v>prop</v>
      </c>
      <c r="L4834" t="str">
        <v>status:81</v>
      </c>
    </row>
    <row r="4835" spans="1:16" hidden="1" x14ac:dyDescent="0.45">
      <c r="A4835" t="s">
        <v>4775</v>
      </c>
      <c r="B4835" t="str" cm="1">
        <f t="array" ref="B4835:L4835">_xlfn.TEXTSPLIT(A4835," ")</f>
        <v>01-29</v>
      </c>
      <c r="C4835" t="str">
        <v>21:52:33.544</v>
      </c>
      <c r="D4835" t="str">
        <v/>
      </c>
      <c r="E4835" t="str">
        <v>4578</v>
      </c>
      <c r="F4835" t="str">
        <v/>
      </c>
      <c r="G4835" t="str">
        <v>6390</v>
      </c>
      <c r="H4835" t="str">
        <v>D</v>
      </c>
      <c r="I4835" t="str">
        <v>NxpGenExtn:</v>
      </c>
      <c r="J4835" t="str">
        <v>NfcExtensionController::handleVendorNciRspNtf</v>
      </c>
      <c r="K4835" t="str">
        <v>Enter</v>
      </c>
      <c r="L4835" t="str">
        <v>dataLen:13</v>
      </c>
    </row>
    <row r="4836" spans="1:16" hidden="1" x14ac:dyDescent="0.45">
      <c r="A4836" t="s">
        <v>4776</v>
      </c>
      <c r="B4836" t="str" cm="1">
        <f t="array" ref="B4836:L4836">_xlfn.TEXTSPLIT(A4836," ")</f>
        <v>01-29</v>
      </c>
      <c r="C4836" t="str">
        <v>21:52:33.544</v>
      </c>
      <c r="D4836" t="str">
        <v/>
      </c>
      <c r="E4836" t="str">
        <v>4578</v>
      </c>
      <c r="F4836" t="str">
        <v/>
      </c>
      <c r="G4836" t="str">
        <v>6390</v>
      </c>
      <c r="H4836" t="str">
        <v>D</v>
      </c>
      <c r="I4836" t="str">
        <v>NxpGenExtn:</v>
      </c>
      <c r="J4836" t="str">
        <v>DefaultEventHandler::handleVendorNciRspNtf</v>
      </c>
      <c r="K4836" t="str">
        <v>Enter</v>
      </c>
      <c r="L4836" t="str">
        <v>dataLen:13</v>
      </c>
    </row>
    <row r="4837" spans="1:16" hidden="1" x14ac:dyDescent="0.45">
      <c r="A4837" t="s">
        <v>4777</v>
      </c>
      <c r="B4837" t="str" cm="1">
        <f t="array" ref="B4837:L4837">_xlfn.TEXTSPLIT(A4837," ")</f>
        <v>01-29</v>
      </c>
      <c r="C4837" t="str">
        <v>21:52:33.544</v>
      </c>
      <c r="D4837" t="str">
        <v/>
      </c>
      <c r="E4837" t="str">
        <v>4578</v>
      </c>
      <c r="F4837" t="str">
        <v/>
      </c>
      <c r="G4837" t="str">
        <v>6390</v>
      </c>
      <c r="H4837" t="str">
        <v>D</v>
      </c>
      <c r="I4837" t="str">
        <v>NxpGenExtn:</v>
      </c>
      <c r="J4837" t="str">
        <v>phNxpExtn_HandleVendorNciRspNtf</v>
      </c>
      <c r="K4837" t="str">
        <v>gen</v>
      </c>
      <c r="L4837" t="str">
        <v>status:81</v>
      </c>
    </row>
    <row r="4838" spans="1:16" hidden="1" x14ac:dyDescent="0.45">
      <c r="A4838" t="s">
        <v>4778</v>
      </c>
      <c r="B4838" t="str" cm="1">
        <f t="array" ref="B4838:L4838">_xlfn.TEXTSPLIT(A4838," ")</f>
        <v>01-29</v>
      </c>
      <c r="C4838" t="str">
        <v>21:52:33.544</v>
      </c>
      <c r="D4838" t="str">
        <v/>
      </c>
      <c r="E4838" t="str">
        <v>4578</v>
      </c>
      <c r="F4838" t="str">
        <v/>
      </c>
      <c r="G4838" t="str">
        <v>6390</v>
      </c>
      <c r="H4838" t="str">
        <v>V</v>
      </c>
      <c r="I4838" t="str">
        <v>libnfc_nci:</v>
      </c>
      <c r="J4838" t="str">
        <v>processRspNtf:</v>
      </c>
      <c r="K4838" t="str">
        <v>Exit</v>
      </c>
      <c r="L4838" t="str">
        <v>status(81)</v>
      </c>
    </row>
    <row r="4839" spans="1:16" hidden="1" x14ac:dyDescent="0.45">
      <c r="A4839" t="s">
        <v>4779</v>
      </c>
      <c r="B4839" t="str" cm="1">
        <f t="array" ref="B4839:L4839">_xlfn.TEXTSPLIT(A4839," ")</f>
        <v>01-29</v>
      </c>
      <c r="C4839" t="str">
        <v>21:52:33.544</v>
      </c>
      <c r="D4839" t="str">
        <v/>
      </c>
      <c r="E4839" t="str">
        <v>4578</v>
      </c>
      <c r="F4839" t="str">
        <v/>
      </c>
      <c r="G4839" t="str">
        <v>6390</v>
      </c>
      <c r="H4839" t="str">
        <v>V</v>
      </c>
      <c r="I4839" t="str">
        <v>libnfc_nci:</v>
      </c>
      <c r="J4839" t="str">
        <v>GKI_getbuf:</v>
      </c>
      <c r="K4839" t="str">
        <v>0xb400007b9d15b040</v>
      </c>
      <c r="L4839" t="str">
        <v>42:48</v>
      </c>
    </row>
    <row r="4840" spans="1:16" hidden="1" x14ac:dyDescent="0.45">
      <c r="A4840" t="s">
        <v>4780</v>
      </c>
      <c r="B4840" t="str" cm="1">
        <f t="array" ref="B4840:N4840">_xlfn.TEXTSPLIT(A4840," ")</f>
        <v>01-29</v>
      </c>
      <c r="C4840" t="str">
        <v>21:52:33.545</v>
      </c>
      <c r="D4840" t="str">
        <v/>
      </c>
      <c r="E4840" t="str">
        <v>4578</v>
      </c>
      <c r="F4840" t="str">
        <v/>
      </c>
      <c r="G4840" t="str">
        <v>6185</v>
      </c>
      <c r="H4840" t="str">
        <v>V</v>
      </c>
      <c r="I4840" t="str">
        <v>libnfc_nci:</v>
      </c>
      <c r="J4840" t="str">
        <v>nfc_ncif_process_event:</v>
      </c>
      <c r="K4840" t="str">
        <v>NFC</v>
      </c>
      <c r="L4840" t="str">
        <v>received</v>
      </c>
      <c r="M4840" t="str">
        <v>ntf</v>
      </c>
      <c r="N4840" t="str">
        <v>gid=15</v>
      </c>
    </row>
    <row r="4841" spans="1:16" hidden="1" x14ac:dyDescent="0.45">
      <c r="A4841" t="s">
        <v>4781</v>
      </c>
      <c r="B4841" t="str" cm="1">
        <f t="array" ref="B4841:O4841">_xlfn.TEXTSPLIT(A4841," ")</f>
        <v>01-29</v>
      </c>
      <c r="C4841" t="str">
        <v>21:52:33.545</v>
      </c>
      <c r="D4841" t="str">
        <v/>
      </c>
      <c r="E4841" t="str">
        <v>1153</v>
      </c>
      <c r="F4841" t="str">
        <v/>
      </c>
      <c r="G4841" t="str">
        <v>6206</v>
      </c>
      <c r="H4841" t="str">
        <v>D</v>
      </c>
      <c r="I4841" t="str">
        <v>NxpTml</v>
      </c>
      <c r="J4841" t="str">
        <v/>
      </c>
      <c r="K4841" t="str">
        <v>:</v>
      </c>
      <c r="L4841" t="str">
        <v>NFCC</v>
      </c>
      <c r="M4841" t="str">
        <v>-</v>
      </c>
      <c r="N4841" t="str">
        <v>Read</v>
      </c>
      <c r="O4841" t="str">
        <v>requested.....</v>
      </c>
    </row>
    <row r="4842" spans="1:16" hidden="1" x14ac:dyDescent="0.45">
      <c r="A4842" t="s">
        <v>4782</v>
      </c>
      <c r="B4842" t="str" cm="1">
        <f t="array" ref="B4842:O4842">_xlfn.TEXTSPLIT(A4842," ")</f>
        <v>01-29</v>
      </c>
      <c r="C4842" t="str">
        <v>21:52:33.545</v>
      </c>
      <c r="D4842" t="str">
        <v/>
      </c>
      <c r="E4842" t="str">
        <v>1153</v>
      </c>
      <c r="F4842" t="str">
        <v/>
      </c>
      <c r="G4842" t="str">
        <v>6206</v>
      </c>
      <c r="H4842" t="str">
        <v>D</v>
      </c>
      <c r="I4842" t="str">
        <v>NxpTml</v>
      </c>
      <c r="J4842" t="str">
        <v/>
      </c>
      <c r="K4842" t="str">
        <v>:</v>
      </c>
      <c r="L4842" t="str">
        <v>NFCC</v>
      </c>
      <c r="M4842" t="str">
        <v>-</v>
      </c>
      <c r="N4842" t="str">
        <v>Invoking</v>
      </c>
      <c r="O4842" t="str">
        <v>Read.....</v>
      </c>
    </row>
    <row r="4843" spans="1:16" hidden="1" x14ac:dyDescent="0.45">
      <c r="A4843" t="s">
        <v>4783</v>
      </c>
      <c r="B4843" t="str" cm="1">
        <f t="array" ref="B4843:M4843">_xlfn.TEXTSPLIT(A4843," ")</f>
        <v>01-29</v>
      </c>
      <c r="C4843" t="str">
        <v>21:52:33.545</v>
      </c>
      <c r="D4843" t="str">
        <v/>
      </c>
      <c r="E4843" t="str">
        <v>4578</v>
      </c>
      <c r="F4843" t="str">
        <v/>
      </c>
      <c r="G4843" t="str">
        <v>6185</v>
      </c>
      <c r="H4843" t="str">
        <v>D</v>
      </c>
      <c r="I4843" t="str">
        <v>libnfc_nci:</v>
      </c>
      <c r="J4843" t="str">
        <v>nfaVSCNtfCallback:</v>
      </c>
      <c r="K4843" t="str">
        <v>event</v>
      </c>
      <c r="L4843" t="str">
        <v>=</v>
      </c>
      <c r="M4843" t="str">
        <v>0xB6</v>
      </c>
    </row>
    <row r="4844" spans="1:16" hidden="1" x14ac:dyDescent="0.45">
      <c r="A4844" t="s">
        <v>4784</v>
      </c>
      <c r="B4844" t="str" cm="1">
        <f t="array" ref="B4844:J4844">_xlfn.TEXTSPLIT(A4844," ")</f>
        <v>01-29</v>
      </c>
      <c r="C4844" t="str">
        <v>21:52:33.546</v>
      </c>
      <c r="D4844" t="str">
        <v/>
      </c>
      <c r="E4844" t="str">
        <v>4578</v>
      </c>
      <c r="F4844" t="str">
        <v/>
      </c>
      <c r="G4844" t="str">
        <v>4578</v>
      </c>
      <c r="H4844" t="str">
        <v>I</v>
      </c>
      <c r="I4844" t="str">
        <v>NfcService:</v>
      </c>
      <c r="J4844" t="str">
        <v>sendVendorNciNotification</v>
      </c>
    </row>
    <row r="4845" spans="1:16" hidden="1" x14ac:dyDescent="0.45">
      <c r="A4845" t="s">
        <v>4785</v>
      </c>
      <c r="B4845" t="str" cm="1">
        <f t="array" ref="B4845:K4845">_xlfn.TEXTSPLIT(A4845," ")</f>
        <v>01-29</v>
      </c>
      <c r="C4845" t="str">
        <v>21:52:33.546</v>
      </c>
      <c r="D4845" t="str">
        <v/>
      </c>
      <c r="E4845" t="str">
        <v>4578</v>
      </c>
      <c r="F4845" t="str">
        <v/>
      </c>
      <c r="G4845" t="str">
        <v>6185</v>
      </c>
      <c r="H4845" t="str">
        <v>D</v>
      </c>
      <c r="I4845" t="str">
        <v>libnfc_nci:</v>
      </c>
      <c r="J4845" t="str">
        <v>nfaVSCNtfCallback:</v>
      </c>
      <c r="K4845" t="str">
        <v>Exit</v>
      </c>
    </row>
    <row r="4846" spans="1:16" hidden="1" x14ac:dyDescent="0.45">
      <c r="A4846" t="s">
        <v>4786</v>
      </c>
      <c r="B4846" t="str" cm="1">
        <f t="array" ref="B4846:K4846">_xlfn.TEXTSPLIT(A4846," ")</f>
        <v>01-29</v>
      </c>
      <c r="C4846" t="str">
        <v>21:52:33.546</v>
      </c>
      <c r="D4846" t="str">
        <v/>
      </c>
      <c r="E4846" t="str">
        <v>1254</v>
      </c>
      <c r="F4846" t="str">
        <v/>
      </c>
      <c r="G4846" t="str">
        <v>1254</v>
      </c>
      <c r="H4846" t="str">
        <v>I</v>
      </c>
      <c r="I4846" t="str">
        <v>PowerHalWrapper:</v>
      </c>
      <c r="J4846" t="str">
        <v>updateFps():</v>
      </c>
      <c r="K4846" t="str">
        <v>120</v>
      </c>
    </row>
    <row r="4847" spans="1:16" hidden="1" x14ac:dyDescent="0.45">
      <c r="A4847" t="s">
        <v>4787</v>
      </c>
      <c r="B4847" t="str" cm="1">
        <f t="array" ref="B4847:P4847">_xlfn.TEXTSPLIT(A4847," ")</f>
        <v>01-29</v>
      </c>
      <c r="C4847" t="str">
        <v>21:52:33.546</v>
      </c>
      <c r="D4847" t="str">
        <v/>
      </c>
      <c r="E4847" t="str">
        <v>4578</v>
      </c>
      <c r="F4847" t="str">
        <v/>
      </c>
      <c r="G4847" t="str">
        <v>7515</v>
      </c>
      <c r="H4847" t="str">
        <v>D</v>
      </c>
      <c r="I4847" t="str">
        <v>ComNxpNfc:</v>
      </c>
      <c r="J4847" t="str">
        <v>NxpNciPacketHandler:onVendorNciNotification</v>
      </c>
      <c r="K4847" t="str">
        <v>Gid</v>
      </c>
      <c r="L4847" t="str">
        <v>111</v>
      </c>
      <c r="M4847" t="str">
        <v>Oid</v>
      </c>
      <c r="N4847" t="str">
        <v>54,</v>
      </c>
      <c r="O4847" t="str">
        <v>payload:</v>
      </c>
      <c r="P4847" t="str">
        <v>190300c102000000000c</v>
      </c>
    </row>
    <row r="4848" spans="1:16" hidden="1" x14ac:dyDescent="0.45">
      <c r="A4848" t="s">
        <v>4788</v>
      </c>
      <c r="B4848" t="str" cm="1">
        <f t="array" ref="B4848:N4848">_xlfn.TEXTSPLIT(A4848," ")</f>
        <v>01-29</v>
      </c>
      <c r="C4848" t="str">
        <v>21:52:33.546</v>
      </c>
      <c r="D4848" t="str">
        <v/>
      </c>
      <c r="E4848" t="str">
        <v>1254</v>
      </c>
      <c r="F4848" t="str">
        <v/>
      </c>
      <c r="G4848" t="str">
        <v>1254</v>
      </c>
      <c r="H4848" t="str">
        <v>D</v>
      </c>
      <c r="I4848" t="str">
        <v>SurfaceFlinger:</v>
      </c>
      <c r="J4848" t="str">
        <v>finalizeDisplayModeChange:</v>
      </c>
      <c r="K4848" t="str">
        <v>display</v>
      </c>
      <c r="L4848" t="str">
        <v>size</v>
      </c>
      <c r="M4848" t="str">
        <v>=</v>
      </c>
      <c r="N4848" t="str">
        <v>1</v>
      </c>
    </row>
    <row r="4849" spans="1:15" hidden="1" x14ac:dyDescent="0.45">
      <c r="A4849" t="s">
        <v>4789</v>
      </c>
      <c r="B4849" t="str" cm="1">
        <f t="array" ref="B4849:L4849">_xlfn.TEXTSPLIT(A4849," ")</f>
        <v>01-29</v>
      </c>
      <c r="C4849" t="str">
        <v>21:52:33.546</v>
      </c>
      <c r="D4849" t="str">
        <v/>
      </c>
      <c r="E4849" t="str">
        <v>1254</v>
      </c>
      <c r="F4849" t="str">
        <v/>
      </c>
      <c r="G4849" t="str">
        <v>1254</v>
      </c>
      <c r="H4849" t="str">
        <v>I</v>
      </c>
      <c r="I4849" t="str">
        <v>PowerHalWrapper:</v>
      </c>
      <c r="J4849" t="str">
        <v>mEnableMultiDisplayMode</v>
      </c>
      <c r="K4849" t="str">
        <v>enable=0</v>
      </c>
      <c r="L4849" t="str">
        <v>fps=120</v>
      </c>
    </row>
    <row r="4850" spans="1:15" hidden="1" x14ac:dyDescent="0.45">
      <c r="A4850" t="s">
        <v>4790</v>
      </c>
      <c r="B4850" t="str" cm="1">
        <f t="array" ref="B4850:M4850">_xlfn.TEXTSPLIT(A4850," ")</f>
        <v>01-29</v>
      </c>
      <c r="C4850" t="str">
        <v>21:52:33.546</v>
      </c>
      <c r="D4850" t="str">
        <v/>
      </c>
      <c r="E4850" t="str">
        <v>1254</v>
      </c>
      <c r="F4850" t="str">
        <v/>
      </c>
      <c r="G4850" t="str">
        <v>1254</v>
      </c>
      <c r="H4850" t="str">
        <v>I</v>
      </c>
      <c r="I4850" t="str">
        <v>mtkpower_client:</v>
      </c>
      <c r="J4850" t="str">
        <v>PowerHal_Wrap_EnableMultiDisplayMode,</v>
      </c>
      <c r="K4850" t="str">
        <v>enable:0</v>
      </c>
      <c r="L4850" t="str">
        <v>fps:120</v>
      </c>
      <c r="M4850" t="str">
        <v>CurMultiDisplayMode:-1</v>
      </c>
    </row>
    <row r="4851" spans="1:15" hidden="1" x14ac:dyDescent="0.45">
      <c r="A4851" t="s">
        <v>4791</v>
      </c>
      <c r="B4851" t="str" cm="1">
        <f t="array" ref="B4851:K4851">_xlfn.TEXTSPLIT(A4851," ")</f>
        <v>01-29</v>
      </c>
      <c r="C4851" t="str">
        <v>21:52:33.547</v>
      </c>
      <c r="D4851" t="str">
        <v/>
      </c>
      <c r="E4851" t="str">
        <v>4578</v>
      </c>
      <c r="F4851" t="str">
        <v/>
      </c>
      <c r="G4851" t="str">
        <v>6035</v>
      </c>
      <c r="H4851" t="str">
        <v>D</v>
      </c>
      <c r="I4851" t="str">
        <v>ComNxpNfc:</v>
      </c>
      <c r="J4851" t="str">
        <v>NxpNciPacketHandler:HandlerCallbackTask:</v>
      </c>
      <c r="K4851" t="str">
        <v>doInBackground</v>
      </c>
    </row>
    <row r="4852" spans="1:15" hidden="1" x14ac:dyDescent="0.45">
      <c r="A4852" t="s">
        <v>4792</v>
      </c>
      <c r="B4852" t="str" cm="1">
        <f t="array" ref="B4852:N4852">_xlfn.TEXTSPLIT(A4852," ")</f>
        <v>01-29</v>
      </c>
      <c r="C4852" t="str">
        <v>21:52:33.547</v>
      </c>
      <c r="D4852" t="str">
        <v/>
      </c>
      <c r="E4852" t="str">
        <v>4578</v>
      </c>
      <c r="F4852" t="str">
        <v/>
      </c>
      <c r="G4852" t="str">
        <v>6035</v>
      </c>
      <c r="H4852" t="str">
        <v>D</v>
      </c>
      <c r="I4852" t="str">
        <v>ComNxpNfc:</v>
      </c>
      <c r="J4852" t="str">
        <v>LxDebugEventHandler:onVendorNciNotification</v>
      </c>
      <c r="K4852" t="str">
        <v>GID:</v>
      </c>
      <c r="L4852" t="str">
        <v>111</v>
      </c>
      <c r="M4852" t="str">
        <v>OID:</v>
      </c>
      <c r="N4852" t="str">
        <v>54</v>
      </c>
    </row>
    <row r="4853" spans="1:15" hidden="1" x14ac:dyDescent="0.45">
      <c r="A4853" t="s">
        <v>4793</v>
      </c>
      <c r="B4853" t="str" cm="1">
        <f t="array" ref="B4853:K4853">_xlfn.TEXTSPLIT(A4853," ")</f>
        <v>01-29</v>
      </c>
      <c r="C4853" t="str">
        <v>21:52:33.547</v>
      </c>
      <c r="D4853" t="str">
        <v/>
      </c>
      <c r="E4853" t="str">
        <v>4578</v>
      </c>
      <c r="F4853" t="str">
        <v/>
      </c>
      <c r="G4853" t="str">
        <v>6035</v>
      </c>
      <c r="H4853" t="str">
        <v>D</v>
      </c>
      <c r="I4853" t="str">
        <v>ComNxpNfc:</v>
      </c>
      <c r="J4853" t="str">
        <v>LxDebugEventHandler:NCI_OID_SYSTEM_DEBUG_STATE_L2_MESSAGE:</v>
      </c>
      <c r="K4853" t="str">
        <v/>
      </c>
    </row>
    <row r="4854" spans="1:15" hidden="1" x14ac:dyDescent="0.45">
      <c r="A4854" t="s">
        <v>4794</v>
      </c>
      <c r="B4854" t="str" cm="1">
        <f t="array" ref="B4854:O4854">_xlfn.TEXTSPLIT(A4854," ")</f>
        <v>01-29</v>
      </c>
      <c r="C4854" t="str">
        <v>21:52:33.547</v>
      </c>
      <c r="D4854" t="str">
        <v/>
      </c>
      <c r="E4854" t="str">
        <v>4578</v>
      </c>
      <c r="F4854" t="str">
        <v/>
      </c>
      <c r="G4854" t="str">
        <v>6035</v>
      </c>
      <c r="H4854" t="str">
        <v>D</v>
      </c>
      <c r="I4854" t="str">
        <v>ComNxpNfc:</v>
      </c>
      <c r="J4854" t="str">
        <v>LxDebugEventHandler:Sending</v>
      </c>
      <c r="K4854" t="str">
        <v>Lx</v>
      </c>
      <c r="L4854" t="str">
        <v>Debug</v>
      </c>
      <c r="M4854" t="str">
        <v>Callback</v>
      </c>
      <c r="N4854" t="str">
        <v>to</v>
      </c>
      <c r="O4854" t="str">
        <v>Application</v>
      </c>
    </row>
    <row r="4855" spans="1:15" hidden="1" x14ac:dyDescent="0.45">
      <c r="A4855" t="s">
        <v>4795</v>
      </c>
      <c r="B4855" t="str" cm="1">
        <f t="array" ref="B4855:M4855">_xlfn.TEXTSPLIT(A4855," ")</f>
        <v>01-29</v>
      </c>
      <c r="C4855" t="str">
        <v>21:52:33.547</v>
      </c>
      <c r="D4855" t="str">
        <v/>
      </c>
      <c r="E4855" t="str">
        <v>4578</v>
      </c>
      <c r="F4855" t="str">
        <v/>
      </c>
      <c r="G4855" t="str">
        <v>6035</v>
      </c>
      <c r="H4855" t="str">
        <v>D</v>
      </c>
      <c r="I4855" t="str">
        <v>LXDebug</v>
      </c>
      <c r="J4855" t="str">
        <v>:</v>
      </c>
      <c r="K4855" t="str">
        <v>Received</v>
      </c>
      <c r="L4855" t="str">
        <v>Data:</v>
      </c>
      <c r="M4855" t="str">
        <v>190300C102000000000C</v>
      </c>
    </row>
    <row r="4856" spans="1:15" hidden="1" x14ac:dyDescent="0.45">
      <c r="A4856" t="s">
        <v>4796</v>
      </c>
      <c r="B4856" t="str" cm="1">
        <f t="array" ref="B4856:K4856">_xlfn.TEXTSPLIT(A4856," ")</f>
        <v>01-29</v>
      </c>
      <c r="C4856" t="str">
        <v>21:52:33.547</v>
      </c>
      <c r="D4856" t="str">
        <v/>
      </c>
      <c r="E4856" t="str">
        <v>4578</v>
      </c>
      <c r="F4856" t="str">
        <v/>
      </c>
      <c r="G4856" t="str">
        <v>6035</v>
      </c>
      <c r="H4856" t="str">
        <v>D</v>
      </c>
      <c r="I4856" t="str">
        <v>ComNxpNfc:</v>
      </c>
      <c r="J4856" t="str">
        <v>LxDebugEventHandler:BroadCasting</v>
      </c>
      <c r="K4856" t="str">
        <v>com.android.nfc.action.LX_DATA</v>
      </c>
    </row>
    <row r="4857" spans="1:15" hidden="1" x14ac:dyDescent="0.45">
      <c r="A4857" t="s">
        <v>4797</v>
      </c>
      <c r="B4857" t="str" cm="1">
        <f t="array" ref="B4857:K4857">_xlfn.TEXTSPLIT(A4857," ")</f>
        <v>01-29</v>
      </c>
      <c r="C4857" t="str">
        <v>21:52:33.547</v>
      </c>
      <c r="D4857" t="str">
        <v/>
      </c>
      <c r="E4857" t="str">
        <v>1254</v>
      </c>
      <c r="F4857" t="str">
        <v/>
      </c>
      <c r="G4857" t="str">
        <v>1254</v>
      </c>
      <c r="H4857" t="str">
        <v>I</v>
      </c>
      <c r="I4857" t="str">
        <v>PowerHalWrapper:</v>
      </c>
      <c r="J4857" t="str">
        <v>updateFps():</v>
      </c>
      <c r="K4857" t="str">
        <v>120</v>
      </c>
    </row>
    <row r="4858" spans="1:15" hidden="1" x14ac:dyDescent="0.45">
      <c r="A4858" t="s">
        <v>4798</v>
      </c>
      <c r="B4858" t="str" cm="1">
        <f t="array" ref="B4858:L4858">_xlfn.TEXTSPLIT(A4858," ")</f>
        <v>01-29</v>
      </c>
      <c r="C4858" t="str">
        <v>21:52:33.548</v>
      </c>
      <c r="D4858" t="str">
        <v/>
      </c>
      <c r="E4858" t="str">
        <v>1254</v>
      </c>
      <c r="F4858" t="str">
        <v/>
      </c>
      <c r="G4858" t="str">
        <v>1254</v>
      </c>
      <c r="H4858" t="str">
        <v>D</v>
      </c>
      <c r="I4858" t="str">
        <v>CompositionEngine:</v>
      </c>
      <c r="J4858" t="str">
        <v>AodOverrideCEHelper</v>
      </c>
      <c r="K4858" t="str">
        <v>1</v>
      </c>
      <c r="L4858" t="str">
        <v>setEnabled</v>
      </c>
    </row>
    <row r="4859" spans="1:15" hidden="1" x14ac:dyDescent="0.45">
      <c r="A4859" t="s">
        <v>4799</v>
      </c>
      <c r="B4859" t="str" cm="1">
        <f t="array" ref="B4859:L4859">_xlfn.TEXTSPLIT(A4859," ")</f>
        <v>01-29</v>
      </c>
      <c r="C4859" t="str">
        <v>21:52:33.548</v>
      </c>
      <c r="D4859" t="str">
        <v/>
      </c>
      <c r="E4859" t="str">
        <v>1254</v>
      </c>
      <c r="F4859" t="str">
        <v/>
      </c>
      <c r="G4859" t="str">
        <v>1254</v>
      </c>
      <c r="H4859" t="str">
        <v>E</v>
      </c>
      <c r="I4859" t="str">
        <v>HwcComposer:</v>
      </c>
      <c r="J4859" t="str">
        <v>presentOrValidateDisplay</v>
      </c>
      <c r="K4859" t="str">
        <v>0</v>
      </c>
      <c r="L4859" t="str">
        <v>presentFence:-1</v>
      </c>
    </row>
    <row r="4860" spans="1:15" hidden="1" x14ac:dyDescent="0.45">
      <c r="A4860" t="s">
        <v>4800</v>
      </c>
      <c r="B4860" t="str" cm="1">
        <f t="array" ref="B4860:N4860">_xlfn.TEXTSPLIT(A4860," ")</f>
        <v>01-29</v>
      </c>
      <c r="C4860" t="str">
        <v>21:52:33.549</v>
      </c>
      <c r="D4860" t="str">
        <v/>
      </c>
      <c r="E4860" t="str">
        <v>1113</v>
      </c>
      <c r="F4860" t="str">
        <v/>
      </c>
      <c r="G4860" t="str">
        <v>1120</v>
      </c>
      <c r="H4860" t="str">
        <v>D</v>
      </c>
      <c r="I4860" t="str">
        <v>libcomposer_ext:</v>
      </c>
      <c r="J4860" t="str">
        <v>DeviceImplAidl::DeviceClientContextAidl::NotifyDispDumpReady(),</v>
      </c>
      <c r="K4860" t="str">
        <v>client_handle:2,</v>
      </c>
      <c r="L4860" t="str">
        <v>buffer:0xb40000793e3d8ef0,</v>
      </c>
      <c r="M4860" t="str">
        <v>fence:124,</v>
      </c>
      <c r="N4860" t="str">
        <v>period8333333</v>
      </c>
    </row>
    <row r="4861" spans="1:15" hidden="1" x14ac:dyDescent="0.45">
      <c r="A4861" t="s">
        <v>4801</v>
      </c>
      <c r="B4861" t="str" cm="1">
        <f t="array" ref="B4861:J4861">_xlfn.TEXTSPLIT(A4861," ")</f>
        <v>01-29</v>
      </c>
      <c r="C4861" t="str">
        <v>21:52:33.549</v>
      </c>
      <c r="D4861" t="str">
        <v/>
      </c>
      <c r="E4861" t="str">
        <v>1636</v>
      </c>
      <c r="F4861" t="str">
        <v/>
      </c>
      <c r="G4861" t="str">
        <v>1636</v>
      </c>
      <c r="H4861" t="str">
        <v>D</v>
      </c>
      <c r="I4861" t="str">
        <v>libcomposer_ext:</v>
      </c>
      <c r="J4861" t="str">
        <v>ClientCallbackAidl::asyncPerform(15)</v>
      </c>
    </row>
    <row r="4862" spans="1:15" hidden="1" x14ac:dyDescent="0.45">
      <c r="A4862" t="s">
        <v>4802</v>
      </c>
      <c r="B4862" t="str" cm="1">
        <f t="array" ref="B4862:J4862">_xlfn.TEXTSPLIT(A4862," ")</f>
        <v>01-29</v>
      </c>
      <c r="C4862" t="str">
        <v>21:52:33.549</v>
      </c>
      <c r="D4862" t="str">
        <v/>
      </c>
      <c r="E4862" t="str">
        <v>1636</v>
      </c>
      <c r="F4862" t="str">
        <v/>
      </c>
      <c r="G4862" t="str">
        <v>1636</v>
      </c>
      <c r="H4862" t="str">
        <v>D</v>
      </c>
      <c r="I4862" t="str">
        <v>libcomposer_ext:</v>
      </c>
      <c r="J4862" t="str">
        <v>ClientImplAidl::ParseNotifyDispDumpReady()</v>
      </c>
    </row>
    <row r="4863" spans="1:15" hidden="1" x14ac:dyDescent="0.45">
      <c r="A4863" t="s">
        <v>4803</v>
      </c>
      <c r="B4863" t="str" cm="1">
        <f t="array" ref="B4863:L4863">_xlfn.TEXTSPLIT(A4863," ")</f>
        <v>01-29</v>
      </c>
      <c r="C4863" t="str">
        <v>21:52:33.564</v>
      </c>
      <c r="D4863" t="str">
        <v/>
      </c>
      <c r="E4863" t="str">
        <v>1254</v>
      </c>
      <c r="F4863" t="str">
        <v/>
      </c>
      <c r="G4863" t="str">
        <v>1254</v>
      </c>
      <c r="H4863" t="str">
        <v>D</v>
      </c>
      <c r="I4863" t="str">
        <v>CompositionEngine:</v>
      </c>
      <c r="J4863" t="str">
        <v>AodOverrideCEHelper</v>
      </c>
      <c r="K4863" t="str">
        <v>1</v>
      </c>
      <c r="L4863" t="str">
        <v>setEnabled</v>
      </c>
    </row>
    <row r="4864" spans="1:15" hidden="1" x14ac:dyDescent="0.45">
      <c r="A4864" t="s">
        <v>4804</v>
      </c>
      <c r="B4864" t="str" cm="1">
        <f t="array" ref="B4864:J4864">_xlfn.TEXTSPLIT(A4864," ")</f>
        <v>01-29</v>
      </c>
      <c r="C4864" t="str">
        <v>21:52:33.569</v>
      </c>
      <c r="D4864" t="str">
        <v/>
      </c>
      <c r="E4864" t="str">
        <v>1636</v>
      </c>
      <c r="F4864" t="str">
        <v/>
      </c>
      <c r="G4864" t="str">
        <v>1636</v>
      </c>
      <c r="H4864" t="str">
        <v>D</v>
      </c>
      <c r="I4864" t="str">
        <v>libcomposer_ext:</v>
      </c>
      <c r="J4864" t="str">
        <v>ClientImplAidl::getDispDumpEnable()</v>
      </c>
    </row>
    <row r="4865" spans="1:25" hidden="1" x14ac:dyDescent="0.45">
      <c r="A4865" t="s">
        <v>4805</v>
      </c>
      <c r="B4865" t="str" cm="1">
        <f t="array" ref="B4865:L4865">_xlfn.TEXTSPLIT(A4865," ")</f>
        <v>01-29</v>
      </c>
      <c r="C4865" t="str">
        <v>21:52:33.569</v>
      </c>
      <c r="D4865" t="str">
        <v/>
      </c>
      <c r="E4865" t="str">
        <v>1113</v>
      </c>
      <c r="F4865" t="str">
        <v/>
      </c>
      <c r="G4865" t="str">
        <v>1120</v>
      </c>
      <c r="H4865" t="str">
        <v>D</v>
      </c>
      <c r="I4865" t="str">
        <v>libcomposer_ext:</v>
      </c>
      <c r="J4865" t="str">
        <v>DeviceImplAidl::syncPerform(13),</v>
      </c>
      <c r="K4865" t="str">
        <v>client_handle:</v>
      </c>
      <c r="L4865" t="str">
        <v>2</v>
      </c>
    </row>
    <row r="4866" spans="1:25" hidden="1" x14ac:dyDescent="0.45">
      <c r="A4866" t="s">
        <v>4806</v>
      </c>
      <c r="B4866" t="str" cm="1">
        <f t="array" ref="B4866:J4866">_xlfn.TEXTSPLIT(A4866," ")</f>
        <v>01-29</v>
      </c>
      <c r="C4866" t="str">
        <v>21:52:33.569</v>
      </c>
      <c r="D4866" t="str">
        <v/>
      </c>
      <c r="E4866" t="str">
        <v>1113</v>
      </c>
      <c r="F4866" t="str">
        <v/>
      </c>
      <c r="G4866" t="str">
        <v>1120</v>
      </c>
      <c r="H4866" t="str">
        <v>D</v>
      </c>
      <c r="I4866" t="str">
        <v>libcomposer_ext:</v>
      </c>
      <c r="J4866" t="str">
        <v>DeviceImplAidl::DeviceClientContextAidl::ParseGetDispDumpEnable()</v>
      </c>
    </row>
    <row r="4867" spans="1:25" hidden="1" x14ac:dyDescent="0.45">
      <c r="A4867" t="s">
        <v>4807</v>
      </c>
      <c r="B4867" t="str" cm="1">
        <f t="array" ref="B4867:V4867">_xlfn.TEXTSPLIT(A4867," ")</f>
        <v>01-29</v>
      </c>
      <c r="C4867" t="str">
        <v>21:52:33.570</v>
      </c>
      <c r="D4867" t="str">
        <v/>
      </c>
      <c r="E4867" t="str">
        <v>1113</v>
      </c>
      <c r="F4867" t="str">
        <v/>
      </c>
      <c r="G4867" t="str">
        <v>1120</v>
      </c>
      <c r="H4867" t="str">
        <v>I</v>
      </c>
      <c r="I4867" t="str">
        <v>hwcomposer:</v>
      </c>
      <c r="J4867" t="str">
        <v>[HWC]</v>
      </c>
      <c r="K4867" t="str">
        <v>getDispDumpEnable(),</v>
      </c>
      <c r="L4867" t="str">
        <v>client(2),</v>
      </c>
      <c r="M4867" t="str">
        <v>dpy</v>
      </c>
      <c r="N4867" t="str">
        <v>1,</v>
      </c>
      <c r="O4867" t="str">
        <v>enable</v>
      </c>
      <c r="P4867" t="str">
        <v>0,</v>
      </c>
      <c r="Q4867" t="str">
        <v>(0,0,240,180),</v>
      </c>
      <c r="R4867" t="str">
        <v>(240,</v>
      </c>
      <c r="S4867" t="str">
        <v>180),</v>
      </c>
      <c r="T4867" t="str">
        <v>3</v>
      </c>
      <c r="U4867" t="str">
        <v/>
      </c>
      <c r="V4867" t="str">
        <v/>
      </c>
    </row>
    <row r="4868" spans="1:25" hidden="1" x14ac:dyDescent="0.45">
      <c r="A4868" t="s">
        <v>4808</v>
      </c>
      <c r="B4868" t="str" cm="1">
        <f t="array" ref="B4868:Y4868">_xlfn.TEXTSPLIT(A4868," ")</f>
        <v>01-29</v>
      </c>
      <c r="C4868" t="str">
        <v>21:52:33.570</v>
      </c>
      <c r="D4868" t="str">
        <v/>
      </c>
      <c r="E4868" t="str">
        <v>1113</v>
      </c>
      <c r="F4868" t="str">
        <v/>
      </c>
      <c r="G4868" t="str">
        <v>1120</v>
      </c>
      <c r="H4868" t="str">
        <v>I</v>
      </c>
      <c r="I4868" t="str">
        <v>hwcomposer:</v>
      </c>
      <c r="J4868" t="str">
        <v>[DISP_DUMP]</v>
      </c>
      <c r="K4868" t="str">
        <v>setEnable(),</v>
      </c>
      <c r="L4868" t="str">
        <v>client(2),</v>
      </c>
      <c r="M4868" t="str">
        <v>dpy(0),</v>
      </c>
      <c r="N4868" t="str">
        <v>enable</v>
      </c>
      <c r="O4868" t="str">
        <v>0/1,</v>
      </c>
      <c r="P4868" t="str">
        <v>src(0,</v>
      </c>
      <c r="Q4868" t="str">
        <v>0,</v>
      </c>
      <c r="R4868" t="str">
        <v>240,</v>
      </c>
      <c r="S4868" t="str">
        <v>180),</v>
      </c>
      <c r="T4868" t="str">
        <v>dst(240,</v>
      </c>
      <c r="U4868" t="str">
        <v>180),</v>
      </c>
      <c r="V4868" t="str">
        <v>fmt</v>
      </c>
      <c r="W4868" t="str">
        <v>0x3</v>
      </c>
      <c r="X4868" t="str">
        <v/>
      </c>
      <c r="Y4868" t="str">
        <v/>
      </c>
    </row>
    <row r="4869" spans="1:25" hidden="1" x14ac:dyDescent="0.45">
      <c r="A4869" t="s">
        <v>4809</v>
      </c>
      <c r="B4869" t="str" cm="1">
        <f t="array" ref="B4869:T4869">_xlfn.TEXTSPLIT(A4869," ")</f>
        <v>01-29</v>
      </c>
      <c r="C4869" t="str">
        <v>21:52:33.570</v>
      </c>
      <c r="D4869" t="str">
        <v/>
      </c>
      <c r="E4869" t="str">
        <v>1113</v>
      </c>
      <c r="F4869" t="str">
        <v/>
      </c>
      <c r="G4869" t="str">
        <v>1120</v>
      </c>
      <c r="H4869" t="str">
        <v>I</v>
      </c>
      <c r="I4869" t="str">
        <v>hwcomposer:</v>
      </c>
      <c r="J4869" t="str">
        <v>[HWC]</v>
      </c>
      <c r="K4869" t="str">
        <v>getDispDumpEnable(),</v>
      </c>
      <c r="L4869" t="str">
        <v>register</v>
      </c>
      <c r="M4869" t="str">
        <v>to</v>
      </c>
      <c r="N4869" t="str">
        <v>client</v>
      </c>
      <c r="O4869" t="str">
        <v>callback</v>
      </c>
      <c r="P4869" t="str">
        <v>with</v>
      </c>
      <c r="Q4869" t="str">
        <v>client(2),</v>
      </c>
      <c r="R4869" t="str">
        <v>disp(0)</v>
      </c>
      <c r="S4869" t="str">
        <v/>
      </c>
      <c r="T4869" t="str">
        <v/>
      </c>
    </row>
    <row r="4870" spans="1:25" hidden="1" x14ac:dyDescent="0.45">
      <c r="A4870" t="s">
        <v>4810</v>
      </c>
      <c r="B4870" t="str" cm="1">
        <f t="array" ref="B4870:O4870">_xlfn.TEXTSPLIT(A4870," ")</f>
        <v>01-29</v>
      </c>
      <c r="C4870" t="str">
        <v>21:52:33.570</v>
      </c>
      <c r="D4870" t="str">
        <v/>
      </c>
      <c r="E4870" t="str">
        <v>1636</v>
      </c>
      <c r="F4870" t="str">
        <v/>
      </c>
      <c r="G4870" t="str">
        <v>1636</v>
      </c>
      <c r="H4870" t="str">
        <v>E</v>
      </c>
      <c r="I4870" t="str">
        <v>libsensor-frameBufferManager:</v>
      </c>
      <c r="J4870" t="str">
        <v>frameBufferManager_sensor_debug</v>
      </c>
      <c r="K4870" t="str">
        <v>:</v>
      </c>
      <c r="L4870" t="str">
        <v>getDispDump_Disable</v>
      </c>
      <c r="M4870" t="str">
        <v>ret</v>
      </c>
      <c r="N4870" t="str">
        <v>=</v>
      </c>
      <c r="O4870" t="str">
        <v>0</v>
      </c>
    </row>
    <row r="4871" spans="1:25" hidden="1" x14ac:dyDescent="0.45">
      <c r="A4871" t="s">
        <v>4811</v>
      </c>
      <c r="B4871" t="str" cm="1">
        <f t="array" ref="B4871:R4871">_xlfn.TEXTSPLIT(A4871," ")</f>
        <v>01-29</v>
      </c>
      <c r="C4871" t="str">
        <v>21:52:33.570</v>
      </c>
      <c r="D4871" t="str">
        <v/>
      </c>
      <c r="E4871" t="str">
        <v>1636</v>
      </c>
      <c r="F4871" t="str">
        <v/>
      </c>
      <c r="G4871" t="str">
        <v>2302</v>
      </c>
      <c r="H4871" t="str">
        <v>D</v>
      </c>
      <c r="I4871" t="str">
        <v>libsensor-parseRGB:</v>
      </c>
      <c r="J4871" t="str">
        <v>the</v>
      </c>
      <c r="K4871" t="str">
        <v>value</v>
      </c>
      <c r="L4871" t="str">
        <v>of</v>
      </c>
      <c r="M4871" t="str">
        <v>RGB</v>
      </c>
      <c r="N4871" t="str">
        <v>[54.200886</v>
      </c>
      <c r="O4871" t="str">
        <v>42.498594</v>
      </c>
      <c r="P4871" t="str">
        <v>28.786032],</v>
      </c>
      <c r="Q4871" t="str">
        <v>powPara:</v>
      </c>
      <c r="R4871" t="str">
        <v>2.200324</v>
      </c>
    </row>
    <row r="4872" spans="1:25" hidden="1" x14ac:dyDescent="0.45">
      <c r="A4872" t="s">
        <v>4812</v>
      </c>
      <c r="B4872" t="str" cm="1">
        <f t="array" ref="B4872:L4872">_xlfn.TEXTSPLIT(A4872," ")</f>
        <v>01-29</v>
      </c>
      <c r="C4872" t="str">
        <v>21:52:33.572</v>
      </c>
      <c r="D4872" t="str">
        <v/>
      </c>
      <c r="E4872" t="str">
        <v>1254</v>
      </c>
      <c r="F4872" t="str">
        <v/>
      </c>
      <c r="G4872" t="str">
        <v>1254</v>
      </c>
      <c r="H4872" t="str">
        <v>D</v>
      </c>
      <c r="I4872" t="str">
        <v>CompositionEngine:</v>
      </c>
      <c r="J4872" t="str">
        <v>AodOverrideCEHelper</v>
      </c>
      <c r="K4872" t="str">
        <v>1</v>
      </c>
      <c r="L4872" t="str">
        <v>setEnabled</v>
      </c>
    </row>
    <row r="4873" spans="1:25" hidden="1" x14ac:dyDescent="0.45">
      <c r="A4873" t="s">
        <v>4813</v>
      </c>
      <c r="B4873" t="str" cm="1">
        <f t="array" ref="B4873:L4873">_xlfn.TEXTSPLIT(A4873," ")</f>
        <v>01-29</v>
      </c>
      <c r="C4873" t="str">
        <v>21:52:33.580</v>
      </c>
      <c r="D4873" t="str">
        <v/>
      </c>
      <c r="E4873" t="str">
        <v>1254</v>
      </c>
      <c r="F4873" t="str">
        <v/>
      </c>
      <c r="G4873" t="str">
        <v>1254</v>
      </c>
      <c r="H4873" t="str">
        <v>D</v>
      </c>
      <c r="I4873" t="str">
        <v>CompositionEngine:</v>
      </c>
      <c r="J4873" t="str">
        <v>AodOverrideCEHelper</v>
      </c>
      <c r="K4873" t="str">
        <v>1</v>
      </c>
      <c r="L4873" t="str">
        <v>setEnabled</v>
      </c>
    </row>
    <row r="4874" spans="1:25" hidden="1" x14ac:dyDescent="0.45">
      <c r="A4874" t="s">
        <v>4814</v>
      </c>
      <c r="B4874" t="str" cm="1">
        <f t="array" ref="B4874:L4874">_xlfn.TEXTSPLIT(A4874," ")</f>
        <v>01-29</v>
      </c>
      <c r="C4874" t="str">
        <v>21:52:33.589</v>
      </c>
      <c r="D4874" t="str">
        <v/>
      </c>
      <c r="E4874" t="str">
        <v>1254</v>
      </c>
      <c r="F4874" t="str">
        <v/>
      </c>
      <c r="G4874" t="str">
        <v>1254</v>
      </c>
      <c r="H4874" t="str">
        <v>D</v>
      </c>
      <c r="I4874" t="str">
        <v>CompositionEngine:</v>
      </c>
      <c r="J4874" t="str">
        <v>AodOverrideCEHelper</v>
      </c>
      <c r="K4874" t="str">
        <v>1</v>
      </c>
      <c r="L4874" t="str">
        <v>setEnabled</v>
      </c>
    </row>
    <row r="4875" spans="1:25" hidden="1" x14ac:dyDescent="0.45">
      <c r="A4875" t="s">
        <v>4815</v>
      </c>
      <c r="B4875" t="str" cm="1">
        <f t="array" ref="B4875:L4875">_xlfn.TEXTSPLIT(A4875," ")</f>
        <v>01-29</v>
      </c>
      <c r="C4875" t="str">
        <v>21:52:33.597</v>
      </c>
      <c r="D4875" t="str">
        <v/>
      </c>
      <c r="E4875" t="str">
        <v>1254</v>
      </c>
      <c r="F4875" t="str">
        <v/>
      </c>
      <c r="G4875" t="str">
        <v>1254</v>
      </c>
      <c r="H4875" t="str">
        <v>D</v>
      </c>
      <c r="I4875" t="str">
        <v>CompositionEngine:</v>
      </c>
      <c r="J4875" t="str">
        <v>AodOverrideCEHelper</v>
      </c>
      <c r="K4875" t="str">
        <v>1</v>
      </c>
      <c r="L4875" t="str">
        <v>setEnabled</v>
      </c>
    </row>
    <row r="4876" spans="1:25" hidden="1" x14ac:dyDescent="0.45">
      <c r="A4876" t="s">
        <v>4816</v>
      </c>
      <c r="B4876" t="str" cm="1">
        <f t="array" ref="B4876:L4876">_xlfn.TEXTSPLIT(A4876," ")</f>
        <v>01-29</v>
      </c>
      <c r="C4876" t="str">
        <v>21:52:33.606</v>
      </c>
      <c r="D4876" t="str">
        <v/>
      </c>
      <c r="E4876" t="str">
        <v>1254</v>
      </c>
      <c r="F4876" t="str">
        <v/>
      </c>
      <c r="G4876" t="str">
        <v>1254</v>
      </c>
      <c r="H4876" t="str">
        <v>D</v>
      </c>
      <c r="I4876" t="str">
        <v>CompositionEngine:</v>
      </c>
      <c r="J4876" t="str">
        <v>AodOverrideCEHelper</v>
      </c>
      <c r="K4876" t="str">
        <v>1</v>
      </c>
      <c r="L4876" t="str">
        <v>setEnabled</v>
      </c>
    </row>
    <row r="4877" spans="1:25" hidden="1" x14ac:dyDescent="0.45">
      <c r="A4877" t="s">
        <v>4817</v>
      </c>
      <c r="B4877" t="str" cm="1">
        <f t="array" ref="B4877:L4877">_xlfn.TEXTSPLIT(A4877," ")</f>
        <v>01-29</v>
      </c>
      <c r="C4877" t="str">
        <v>21:52:33.614</v>
      </c>
      <c r="D4877" t="str">
        <v/>
      </c>
      <c r="E4877" t="str">
        <v>1254</v>
      </c>
      <c r="F4877" t="str">
        <v/>
      </c>
      <c r="G4877" t="str">
        <v>1254</v>
      </c>
      <c r="H4877" t="str">
        <v>D</v>
      </c>
      <c r="I4877" t="str">
        <v>CompositionEngine:</v>
      </c>
      <c r="J4877" t="str">
        <v>AodOverrideCEHelper</v>
      </c>
      <c r="K4877" t="str">
        <v>1</v>
      </c>
      <c r="L4877" t="str">
        <v>setEnabled</v>
      </c>
    </row>
    <row r="4878" spans="1:25" hidden="1" x14ac:dyDescent="0.45">
      <c r="A4878" t="s">
        <v>4818</v>
      </c>
      <c r="B4878" t="str" cm="1">
        <f t="array" ref="B4878:N4878">_xlfn.TEXTSPLIT(A4878," ")</f>
        <v>01-29</v>
      </c>
      <c r="C4878" t="str">
        <v>21:52:33.617</v>
      </c>
      <c r="D4878" t="str">
        <v/>
      </c>
      <c r="E4878" t="str">
        <v>1914</v>
      </c>
      <c r="F4878" t="str">
        <v/>
      </c>
      <c r="G4878" t="str">
        <v>2421</v>
      </c>
      <c r="H4878" t="str">
        <v>D</v>
      </c>
      <c r="I4878" t="str">
        <v>ActionExecute:</v>
      </c>
      <c r="J4878" t="str">
        <v>setPkgData</v>
      </c>
      <c r="K4878" t="str">
        <v>uid</v>
      </c>
      <c r="L4878" t="str">
        <v>=</v>
      </c>
      <c r="M4878" t="str">
        <v>10112</v>
      </c>
      <c r="N4878" t="str">
        <v>time=8000</v>
      </c>
    </row>
    <row r="4879" spans="1:25" hidden="1" x14ac:dyDescent="0.45">
      <c r="A4879" t="s">
        <v>4819</v>
      </c>
      <c r="B4879" t="str" cm="1">
        <f t="array" ref="B4879:L4879">_xlfn.TEXTSPLIT(A4879," ")</f>
        <v>01-29</v>
      </c>
      <c r="C4879" t="str">
        <v>21:52:33.623</v>
      </c>
      <c r="D4879" t="str">
        <v/>
      </c>
      <c r="E4879" t="str">
        <v>1254</v>
      </c>
      <c r="F4879" t="str">
        <v/>
      </c>
      <c r="G4879" t="str">
        <v>1254</v>
      </c>
      <c r="H4879" t="str">
        <v>D</v>
      </c>
      <c r="I4879" t="str">
        <v>CompositionEngine:</v>
      </c>
      <c r="J4879" t="str">
        <v>AodOverrideCEHelper</v>
      </c>
      <c r="K4879" t="str">
        <v>1</v>
      </c>
      <c r="L4879" t="str">
        <v>setEnabled</v>
      </c>
    </row>
    <row r="4880" spans="1:25" hidden="1" x14ac:dyDescent="0.45">
      <c r="A4880" t="s">
        <v>4820</v>
      </c>
      <c r="B4880" t="str" cm="1">
        <f t="array" ref="B4880:L4880">_xlfn.TEXTSPLIT(A4880," ")</f>
        <v>01-29</v>
      </c>
      <c r="C4880" t="str">
        <v>21:52:33.631</v>
      </c>
      <c r="D4880" t="str">
        <v/>
      </c>
      <c r="E4880" t="str">
        <v>1254</v>
      </c>
      <c r="F4880" t="str">
        <v/>
      </c>
      <c r="G4880" t="str">
        <v>1254</v>
      </c>
      <c r="H4880" t="str">
        <v>D</v>
      </c>
      <c r="I4880" t="str">
        <v>CompositionEngine:</v>
      </c>
      <c r="J4880" t="str">
        <v>AodOverrideCEHelper</v>
      </c>
      <c r="K4880" t="str">
        <v>1</v>
      </c>
      <c r="L4880" t="str">
        <v>setEnabled</v>
      </c>
    </row>
    <row r="4881" spans="1:16" hidden="1" x14ac:dyDescent="0.45">
      <c r="A4881" t="s">
        <v>4821</v>
      </c>
      <c r="B4881" t="str" cm="1">
        <f t="array" ref="B4881:L4881">_xlfn.TEXTSPLIT(A4881," ")</f>
        <v>01-29</v>
      </c>
      <c r="C4881" t="str">
        <v>21:52:33.639</v>
      </c>
      <c r="D4881" t="str">
        <v/>
      </c>
      <c r="E4881" t="str">
        <v>1254</v>
      </c>
      <c r="F4881" t="str">
        <v/>
      </c>
      <c r="G4881" t="str">
        <v>1254</v>
      </c>
      <c r="H4881" t="str">
        <v>D</v>
      </c>
      <c r="I4881" t="str">
        <v>CompositionEngine:</v>
      </c>
      <c r="J4881" t="str">
        <v>AodOverrideCEHelper</v>
      </c>
      <c r="K4881" t="str">
        <v>1</v>
      </c>
      <c r="L4881" t="str">
        <v>setEnabled</v>
      </c>
    </row>
    <row r="4882" spans="1:16" hidden="1" x14ac:dyDescent="0.45">
      <c r="A4882" t="s">
        <v>4822</v>
      </c>
      <c r="B4882" t="str" cm="1">
        <f t="array" ref="B4882:L4882">_xlfn.TEXTSPLIT(A4882," ")</f>
        <v>01-29</v>
      </c>
      <c r="C4882" t="str">
        <v>21:52:33.648</v>
      </c>
      <c r="D4882" t="str">
        <v/>
      </c>
      <c r="E4882" t="str">
        <v>1254</v>
      </c>
      <c r="F4882" t="str">
        <v/>
      </c>
      <c r="G4882" t="str">
        <v>1254</v>
      </c>
      <c r="H4882" t="str">
        <v>D</v>
      </c>
      <c r="I4882" t="str">
        <v>CompositionEngine:</v>
      </c>
      <c r="J4882" t="str">
        <v>AodOverrideCEHelper</v>
      </c>
      <c r="K4882" t="str">
        <v>1</v>
      </c>
      <c r="L4882" t="str">
        <v>setEnabled</v>
      </c>
    </row>
    <row r="4883" spans="1:16" hidden="1" x14ac:dyDescent="0.45">
      <c r="A4883" t="s">
        <v>4823</v>
      </c>
      <c r="B4883" t="str" cm="1">
        <f t="array" ref="B4883:L4883">_xlfn.TEXTSPLIT(A4883," ")</f>
        <v>01-29</v>
      </c>
      <c r="C4883" t="str">
        <v>21:52:33.649</v>
      </c>
      <c r="D4883" t="str">
        <v/>
      </c>
      <c r="E4883" t="str">
        <v>1254</v>
      </c>
      <c r="F4883" t="str">
        <v/>
      </c>
      <c r="G4883" t="str">
        <v>1254</v>
      </c>
      <c r="H4883" t="str">
        <v>E</v>
      </c>
      <c r="I4883" t="str">
        <v>HwcComposer:</v>
      </c>
      <c r="J4883" t="str">
        <v>presentOrValidateDisplay</v>
      </c>
      <c r="K4883" t="str">
        <v>0</v>
      </c>
      <c r="L4883" t="str">
        <v>presentFence:-1</v>
      </c>
    </row>
    <row r="4884" spans="1:16" hidden="1" x14ac:dyDescent="0.45">
      <c r="A4884" t="s">
        <v>4824</v>
      </c>
      <c r="B4884" t="str" cm="1">
        <f t="array" ref="B4884:L4884">_xlfn.TEXTSPLIT(A4884," ")</f>
        <v>01-29</v>
      </c>
      <c r="C4884" t="str">
        <v>21:52:33.656</v>
      </c>
      <c r="D4884" t="str">
        <v/>
      </c>
      <c r="E4884" t="str">
        <v>1254</v>
      </c>
      <c r="F4884" t="str">
        <v/>
      </c>
      <c r="G4884" t="str">
        <v>1254</v>
      </c>
      <c r="H4884" t="str">
        <v>D</v>
      </c>
      <c r="I4884" t="str">
        <v>CompositionEngine:</v>
      </c>
      <c r="J4884" t="str">
        <v>AodOverrideCEHelper</v>
      </c>
      <c r="K4884" t="str">
        <v>1</v>
      </c>
      <c r="L4884" t="str">
        <v>setEnabled</v>
      </c>
    </row>
    <row r="4885" spans="1:16" hidden="1" x14ac:dyDescent="0.45">
      <c r="A4885" t="s">
        <v>4825</v>
      </c>
      <c r="B4885" t="str" cm="1">
        <f t="array" ref="B4885:L4885">_xlfn.TEXTSPLIT(A4885," ")</f>
        <v>01-29</v>
      </c>
      <c r="C4885" t="str">
        <v>21:52:33.657</v>
      </c>
      <c r="D4885" t="str">
        <v/>
      </c>
      <c r="E4885" t="str">
        <v>1254</v>
      </c>
      <c r="F4885" t="str">
        <v/>
      </c>
      <c r="G4885" t="str">
        <v>1254</v>
      </c>
      <c r="H4885" t="str">
        <v>E</v>
      </c>
      <c r="I4885" t="str">
        <v>HwcComposer:</v>
      </c>
      <c r="J4885" t="str">
        <v>presentOrValidateDisplay</v>
      </c>
      <c r="K4885" t="str">
        <v>0</v>
      </c>
      <c r="L4885" t="str">
        <v>presentFence:-1</v>
      </c>
    </row>
    <row r="4886" spans="1:16" hidden="1" x14ac:dyDescent="0.45">
      <c r="A4886" t="s">
        <v>4826</v>
      </c>
      <c r="B4886" t="str" cm="1">
        <f t="array" ref="B4886:L4886">_xlfn.TEXTSPLIT(A4886," ")</f>
        <v>01-29</v>
      </c>
      <c r="C4886" t="str">
        <v>21:52:33.664</v>
      </c>
      <c r="D4886" t="str">
        <v/>
      </c>
      <c r="E4886" t="str">
        <v>1254</v>
      </c>
      <c r="F4886" t="str">
        <v/>
      </c>
      <c r="G4886" t="str">
        <v>1254</v>
      </c>
      <c r="H4886" t="str">
        <v>D</v>
      </c>
      <c r="I4886" t="str">
        <v>CompositionEngine:</v>
      </c>
      <c r="J4886" t="str">
        <v>AodOverrideCEHelper</v>
      </c>
      <c r="K4886" t="str">
        <v>1</v>
      </c>
      <c r="L4886" t="str">
        <v>setEnabled</v>
      </c>
    </row>
    <row r="4887" spans="1:16" hidden="1" x14ac:dyDescent="0.45">
      <c r="A4887" t="s">
        <v>4827</v>
      </c>
      <c r="B4887" t="str" cm="1">
        <f t="array" ref="B4887:L4887">_xlfn.TEXTSPLIT(A4887," ")</f>
        <v>01-29</v>
      </c>
      <c r="C4887" t="str">
        <v>21:52:33.665</v>
      </c>
      <c r="D4887" t="str">
        <v/>
      </c>
      <c r="E4887" t="str">
        <v>1254</v>
      </c>
      <c r="F4887" t="str">
        <v/>
      </c>
      <c r="G4887" t="str">
        <v>1254</v>
      </c>
      <c r="H4887" t="str">
        <v>E</v>
      </c>
      <c r="I4887" t="str">
        <v>HwcComposer:</v>
      </c>
      <c r="J4887" t="str">
        <v>presentOrValidateDisplay</v>
      </c>
      <c r="K4887" t="str">
        <v>0</v>
      </c>
      <c r="L4887" t="str">
        <v>presentFence:-1</v>
      </c>
    </row>
    <row r="4888" spans="1:16" hidden="1" x14ac:dyDescent="0.45">
      <c r="A4888" t="s">
        <v>4828</v>
      </c>
      <c r="B4888" t="str" cm="1">
        <f t="array" ref="B4888:L4888">_xlfn.TEXTSPLIT(A4888," ")</f>
        <v>01-29</v>
      </c>
      <c r="C4888" t="str">
        <v>21:52:33.673</v>
      </c>
      <c r="D4888" t="str">
        <v/>
      </c>
      <c r="E4888" t="str">
        <v>1254</v>
      </c>
      <c r="F4888" t="str">
        <v/>
      </c>
      <c r="G4888" t="str">
        <v>1254</v>
      </c>
      <c r="H4888" t="str">
        <v>D</v>
      </c>
      <c r="I4888" t="str">
        <v>CompositionEngine:</v>
      </c>
      <c r="J4888" t="str">
        <v>AodOverrideCEHelper</v>
      </c>
      <c r="K4888" t="str">
        <v>1</v>
      </c>
      <c r="L4888" t="str">
        <v>setEnabled</v>
      </c>
    </row>
    <row r="4889" spans="1:16" hidden="1" x14ac:dyDescent="0.45">
      <c r="A4889" t="s">
        <v>4829</v>
      </c>
      <c r="B4889" t="str" cm="1">
        <f t="array" ref="B4889:N4889">_xlfn.TEXTSPLIT(A4889," ")</f>
        <v>01-29</v>
      </c>
      <c r="C4889" t="str">
        <v>21:52:33.673</v>
      </c>
      <c r="D4889" t="str">
        <v/>
      </c>
      <c r="E4889" t="str">
        <v>1129</v>
      </c>
      <c r="F4889" t="str">
        <v/>
      </c>
      <c r="G4889" t="str">
        <v>1164</v>
      </c>
      <c r="H4889" t="str">
        <v>E</v>
      </c>
      <c r="I4889" t="str">
        <v>HfLooper:</v>
      </c>
      <c r="J4889" t="str">
        <v>sensor</v>
      </c>
      <c r="K4889" t="str">
        <v>imu_hand_detect</v>
      </c>
      <c r="L4889" t="str">
        <v>in</v>
      </c>
      <c r="M4889" t="str">
        <v>hal</v>
      </c>
      <c r="N4889" t="str">
        <v>data=-1000,549,527,-1000,0,0</v>
      </c>
    </row>
    <row r="4890" spans="1:16" hidden="1" x14ac:dyDescent="0.45">
      <c r="A4890" t="s">
        <v>4830</v>
      </c>
      <c r="B4890" t="str" cm="1">
        <f t="array" ref="B4890:L4890">_xlfn.TEXTSPLIT(A4890," ")</f>
        <v>01-29</v>
      </c>
      <c r="C4890" t="str">
        <v>21:52:33.675</v>
      </c>
      <c r="D4890" t="str">
        <v/>
      </c>
      <c r="E4890" t="str">
        <v>1254</v>
      </c>
      <c r="F4890" t="str">
        <v/>
      </c>
      <c r="G4890" t="str">
        <v>1254</v>
      </c>
      <c r="H4890" t="str">
        <v>E</v>
      </c>
      <c r="I4890" t="str">
        <v>HwcComposer:</v>
      </c>
      <c r="J4890" t="str">
        <v>presentOrValidateDisplay</v>
      </c>
      <c r="K4890" t="str">
        <v>0</v>
      </c>
      <c r="L4890" t="str">
        <v>presentFence:-1</v>
      </c>
    </row>
    <row r="4891" spans="1:16" hidden="1" x14ac:dyDescent="0.45">
      <c r="A4891" t="s">
        <v>4831</v>
      </c>
      <c r="B4891" t="str" cm="1">
        <f t="array" ref="B4891:M4891">_xlfn.TEXTSPLIT(A4891," ")</f>
        <v>01-29</v>
      </c>
      <c r="C4891" t="str">
        <v>21:52:33.675</v>
      </c>
      <c r="D4891" t="str">
        <v/>
      </c>
      <c r="E4891" t="str">
        <v>1224</v>
      </c>
      <c r="F4891" t="str">
        <v/>
      </c>
      <c r="G4891" t="str">
        <v>1224</v>
      </c>
      <c r="H4891" t="str">
        <v>I</v>
      </c>
      <c r="I4891" t="str">
        <v>[AIDL]</v>
      </c>
      <c r="J4891" t="str">
        <v>TouchFeatureSensor:</v>
      </c>
      <c r="K4891" t="str">
        <v>onEvent:</v>
      </c>
      <c r="L4891" t="str">
        <v>type=33171120,</v>
      </c>
      <c r="M4891" t="str">
        <v>data0=-1.000000</v>
      </c>
    </row>
    <row r="4892" spans="1:16" hidden="1" x14ac:dyDescent="0.45">
      <c r="A4892" t="s">
        <v>4832</v>
      </c>
      <c r="B4892" t="str" cm="1">
        <f t="array" ref="B4892:N4892">_xlfn.TEXTSPLIT(A4892," ")</f>
        <v>01-29</v>
      </c>
      <c r="C4892" t="str">
        <v>21:52:33.676</v>
      </c>
      <c r="D4892" t="str">
        <v/>
      </c>
      <c r="E4892" t="str">
        <v>1224</v>
      </c>
      <c r="F4892" t="str">
        <v/>
      </c>
      <c r="G4892" t="str">
        <v>1224</v>
      </c>
      <c r="H4892" t="str">
        <v>D</v>
      </c>
      <c r="I4892" t="str">
        <v>[AIDL]</v>
      </c>
      <c r="J4892" t="str">
        <v>TouchFeatureImpl:</v>
      </c>
      <c r="K4892" t="str">
        <v>setModeValue</v>
      </c>
      <c r="L4892" t="str">
        <v>id:0,</v>
      </c>
      <c r="M4892" t="str">
        <v>mode:28,</v>
      </c>
      <c r="N4892" t="str">
        <v>value:0</v>
      </c>
    </row>
    <row r="4893" spans="1:16" hidden="1" x14ac:dyDescent="0.45">
      <c r="A4893" t="s">
        <v>4833</v>
      </c>
      <c r="B4893" t="str" cm="1">
        <f t="array" ref="B4893:P4893">_xlfn.TEXTSPLIT(A4893," ")</f>
        <v>01-29</v>
      </c>
      <c r="C4893" t="str">
        <v>21:52:33.676</v>
      </c>
      <c r="D4893" t="str">
        <v/>
      </c>
      <c r="E4893" t="str">
        <v>1224</v>
      </c>
      <c r="F4893" t="str">
        <v/>
      </c>
      <c r="G4893" t="str">
        <v>1224</v>
      </c>
      <c r="H4893" t="str">
        <v>E</v>
      </c>
      <c r="I4893" t="str">
        <v>[gdix_tsa][gdix_alg_receive_common_data]:</v>
      </c>
      <c r="J4893" t="str">
        <v>AlgReceive</v>
      </c>
      <c r="K4893" t="str">
        <v>cmd:</v>
      </c>
      <c r="L4893" t="str">
        <v>0,</v>
      </c>
      <c r="M4893" t="str">
        <v>mode:</v>
      </c>
      <c r="N4893" t="str">
        <v>28,</v>
      </c>
      <c r="O4893" t="str">
        <v>value:</v>
      </c>
      <c r="P4893" t="str">
        <v>0</v>
      </c>
    </row>
    <row r="4894" spans="1:16" hidden="1" x14ac:dyDescent="0.45">
      <c r="A4894" t="s">
        <v>4834</v>
      </c>
      <c r="B4894" t="str" cm="1">
        <f t="array" ref="B4894:J4894">_xlfn.TEXTSPLIT(A4894," ")</f>
        <v>01-29</v>
      </c>
      <c r="C4894" t="str">
        <v>21:52:33.676</v>
      </c>
      <c r="D4894" t="str">
        <v/>
      </c>
      <c r="E4894" t="str">
        <v>2865</v>
      </c>
      <c r="F4894" t="str">
        <v/>
      </c>
      <c r="G4894" t="str">
        <v>3682</v>
      </c>
      <c r="H4894" t="str">
        <v>D</v>
      </c>
      <c r="I4894" t="str">
        <v>MTK_RIL_HOOK(com.android.phone):</v>
      </c>
      <c r="J4894" t="str">
        <v>onMtkSendImbalanceAtCommand...</v>
      </c>
    </row>
    <row r="4895" spans="1:16" hidden="1" x14ac:dyDescent="0.45">
      <c r="A4895" t="s">
        <v>4835</v>
      </c>
      <c r="B4895" t="str" cm="1">
        <f t="array" ref="B4895:M4895">_xlfn.TEXTSPLIT(A4895," ")</f>
        <v>01-29</v>
      </c>
      <c r="C4895" t="str">
        <v>21:52:33.676</v>
      </c>
      <c r="D4895" t="str">
        <v/>
      </c>
      <c r="E4895" t="str">
        <v>2865</v>
      </c>
      <c r="F4895" t="str">
        <v/>
      </c>
      <c r="G4895" t="str">
        <v>3682</v>
      </c>
      <c r="H4895" t="str">
        <v>D</v>
      </c>
      <c r="I4895" t="str">
        <v>MTK_RIL_HOOK(com.android.phone):</v>
      </c>
      <c r="J4895" t="str">
        <v>final</v>
      </c>
      <c r="K4895" t="str">
        <v>data</v>
      </c>
      <c r="L4895" t="str">
        <v>is</v>
      </c>
      <c r="M4895" t="str">
        <v>MIPC_SET_DYNAMIC_ANT_BIAS5</v>
      </c>
    </row>
    <row r="4896" spans="1:16" hidden="1" x14ac:dyDescent="0.45">
      <c r="A4896" t="s">
        <v>4836</v>
      </c>
      <c r="B4896" t="str" cm="1">
        <f t="array" ref="B4896:N4896">_xlfn.TEXTSPLIT(A4896," ")</f>
        <v>01-29</v>
      </c>
      <c r="C4896" t="str">
        <v>21:52:33.676</v>
      </c>
      <c r="D4896" t="str">
        <v/>
      </c>
      <c r="E4896" t="str">
        <v>1224</v>
      </c>
      <c r="F4896" t="str">
        <v/>
      </c>
      <c r="G4896" t="str">
        <v>1224</v>
      </c>
      <c r="H4896" t="str">
        <v>I</v>
      </c>
      <c r="I4896" t="str">
        <v>[AIDL]</v>
      </c>
      <c r="J4896" t="str">
        <v>TouchFeatureDevice:</v>
      </c>
      <c r="K4896" t="str">
        <v>mode</v>
      </c>
      <c r="L4896" t="str">
        <v>28,</v>
      </c>
      <c r="M4896" t="str">
        <v>data</v>
      </c>
      <c r="N4896" t="str">
        <v>0</v>
      </c>
    </row>
    <row r="4897" spans="1:22" hidden="1" x14ac:dyDescent="0.45">
      <c r="A4897" t="s">
        <v>4837</v>
      </c>
      <c r="B4897" t="str" cm="1">
        <f t="array" ref="B4897:P4897">_xlfn.TEXTSPLIT(A4897," ")</f>
        <v>01-29</v>
      </c>
      <c r="C4897" t="str">
        <v>21:52:33.676</v>
      </c>
      <c r="D4897" t="str">
        <v/>
      </c>
      <c r="E4897" t="str">
        <v>1224</v>
      </c>
      <c r="F4897" t="str">
        <v/>
      </c>
      <c r="G4897" t="str">
        <v>1457</v>
      </c>
      <c r="H4897" t="str">
        <v>E</v>
      </c>
      <c r="I4897" t="str">
        <v>[gdix_tsa][gdix_alg_receive_common_data]:</v>
      </c>
      <c r="J4897" t="str">
        <v>AlgReceive</v>
      </c>
      <c r="K4897" t="str">
        <v>cmd:</v>
      </c>
      <c r="L4897" t="str">
        <v>0,</v>
      </c>
      <c r="M4897" t="str">
        <v>mode:</v>
      </c>
      <c r="N4897" t="str">
        <v>28,</v>
      </c>
      <c r="O4897" t="str">
        <v>value:</v>
      </c>
      <c r="P4897" t="str">
        <v>0</v>
      </c>
    </row>
    <row r="4898" spans="1:22" hidden="1" x14ac:dyDescent="0.45">
      <c r="A4898" t="s">
        <v>4838</v>
      </c>
      <c r="B4898" t="str" cm="1">
        <f t="array" ref="B4898:L4898">_xlfn.TEXTSPLIT(A4898," ")</f>
        <v>01-29</v>
      </c>
      <c r="C4898" t="str">
        <v>21:52:33.676</v>
      </c>
      <c r="D4898" t="str">
        <v/>
      </c>
      <c r="E4898" t="str">
        <v>1224</v>
      </c>
      <c r="F4898" t="str">
        <v/>
      </c>
      <c r="G4898" t="str">
        <v>1237</v>
      </c>
      <c r="H4898" t="str">
        <v>D</v>
      </c>
      <c r="I4898" t="str">
        <v>[AIDL]</v>
      </c>
      <c r="J4898" t="str">
        <v>TouchFeatureDevice:</v>
      </c>
      <c r="K4898" t="str">
        <v>poll_common_data_thread_run</v>
      </c>
      <c r="L4898" t="str">
        <v>28</v>
      </c>
    </row>
    <row r="4899" spans="1:22" hidden="1" x14ac:dyDescent="0.45">
      <c r="A4899" t="s">
        <v>4839</v>
      </c>
      <c r="B4899" t="str" cm="1">
        <f t="array" ref="B4899:N4899">_xlfn.TEXTSPLIT(A4899," ")</f>
        <v>01-29</v>
      </c>
      <c r="C4899" t="str">
        <v>21:52:33.680</v>
      </c>
      <c r="D4899" t="str">
        <v/>
      </c>
      <c r="E4899" t="str">
        <v>1636</v>
      </c>
      <c r="F4899" t="str">
        <v/>
      </c>
      <c r="G4899" t="str">
        <v>2305</v>
      </c>
      <c r="H4899" t="str">
        <v>I</v>
      </c>
      <c r="I4899" t="str">
        <v>libsensor-displayalgo:</v>
      </c>
      <c r="J4899" t="str">
        <v>the</v>
      </c>
      <c r="K4899" t="str">
        <v>value</v>
      </c>
      <c r="L4899" t="str">
        <v>of</v>
      </c>
      <c r="M4899" t="str">
        <v>channelCali</v>
      </c>
      <c r="N4899" t="str">
        <v>ALS:77.5,IR:10.8,scales:0.925926</v>
      </c>
    </row>
    <row r="4900" spans="1:22" hidden="1" x14ac:dyDescent="0.45">
      <c r="A4900" t="s">
        <v>4840</v>
      </c>
      <c r="B4900" t="str" cm="1">
        <f t="array" ref="B4900:N4900">_xlfn.TEXTSPLIT(A4900," ")</f>
        <v>01-29</v>
      </c>
      <c r="C4900" t="str">
        <v>21:52:33.680</v>
      </c>
      <c r="D4900" t="str">
        <v/>
      </c>
      <c r="E4900" t="str">
        <v>1636</v>
      </c>
      <c r="F4900" t="str">
        <v/>
      </c>
      <c r="G4900" t="str">
        <v>2305</v>
      </c>
      <c r="H4900" t="str">
        <v>D</v>
      </c>
      <c r="I4900" t="str">
        <v>libsensor-displayalgo:</v>
      </c>
      <c r="J4900" t="str">
        <v>brightness:424.000000,flat_mode:0.000000,R1:6536.970150,G1:3827.826250,B1:1624.326281,R2:8171.767294,G2:4803.286447,B2:2021.505344,R3:19626.953178,G3:11477.166142,B3:4881.251984,R4:226.304104,G4:136.747356,B4:51.255846,EVENT</v>
      </c>
      <c r="K4900" t="str">
        <v>ALS:11630.000000,IR:422.000000,</v>
      </c>
      <c r="L4900" t="str">
        <v>lux:</v>
      </c>
      <c r="M4900" t="str">
        <v>132.169800</v>
      </c>
      <c r="N4900" t="str">
        <v/>
      </c>
    </row>
    <row r="4901" spans="1:22" hidden="1" x14ac:dyDescent="0.45">
      <c r="A4901" t="s">
        <v>4841</v>
      </c>
      <c r="B4901" t="str" cm="1">
        <f t="array" ref="B4901:N4901">_xlfn.TEXTSPLIT(A4901," ")</f>
        <v>01-29</v>
      </c>
      <c r="C4901" t="str">
        <v>21:52:33.681</v>
      </c>
      <c r="D4901" t="str">
        <v/>
      </c>
      <c r="E4901" t="str">
        <v>2865</v>
      </c>
      <c r="F4901" t="str">
        <v/>
      </c>
      <c r="G4901" t="str">
        <v>3682</v>
      </c>
      <c r="H4901" t="str">
        <v>D</v>
      </c>
      <c r="I4901" t="str">
        <v>MEModuleSignalUAC:</v>
      </c>
      <c r="J4901" t="str">
        <v>AT</v>
      </c>
      <c r="K4901" t="str">
        <v>cmd:</v>
      </c>
      <c r="L4901" t="str">
        <v>MIPC_SET_DYNAMIC_ANT_BIAS_5,</v>
      </c>
      <c r="M4901" t="str">
        <v>send</v>
      </c>
      <c r="N4901" t="str">
        <v>success!!!</v>
      </c>
    </row>
    <row r="4902" spans="1:22" hidden="1" x14ac:dyDescent="0.45">
      <c r="A4902" t="s">
        <v>4842</v>
      </c>
      <c r="B4902" t="str" cm="1">
        <f t="array" ref="B4902:L4902">_xlfn.TEXTSPLIT(A4902," ")</f>
        <v>01-29</v>
      </c>
      <c r="C4902" t="str">
        <v>21:52:33.681</v>
      </c>
      <c r="D4902" t="str">
        <v/>
      </c>
      <c r="E4902" t="str">
        <v>1254</v>
      </c>
      <c r="F4902" t="str">
        <v/>
      </c>
      <c r="G4902" t="str">
        <v>1254</v>
      </c>
      <c r="H4902" t="str">
        <v>D</v>
      </c>
      <c r="I4902" t="str">
        <v>CompositionEngine:</v>
      </c>
      <c r="J4902" t="str">
        <v>AodOverrideCEHelper</v>
      </c>
      <c r="K4902" t="str">
        <v>1</v>
      </c>
      <c r="L4902" t="str">
        <v>setEnabled</v>
      </c>
    </row>
    <row r="4903" spans="1:22" hidden="1" x14ac:dyDescent="0.45">
      <c r="A4903" t="s">
        <v>4843</v>
      </c>
      <c r="B4903" t="str" cm="1">
        <f t="array" ref="B4903:V4903">_xlfn.TEXTSPLIT(A4903," ")</f>
        <v>01-29</v>
      </c>
      <c r="C4903" t="str">
        <v>21:52:33.688</v>
      </c>
      <c r="D4903" t="str">
        <v/>
      </c>
      <c r="E4903" t="str">
        <v>4751</v>
      </c>
      <c r="F4903" t="str">
        <v>17543</v>
      </c>
      <c r="G4903" t="str">
        <v>E</v>
      </c>
      <c r="H4903" t="str">
        <v>ignored</v>
      </c>
      <c r="I4903" t="str">
        <v>:</v>
      </c>
      <c r="J4903" t="str">
        <v>java.lang.NullPointerException:</v>
      </c>
      <c r="K4903" t="str">
        <v>Attempt</v>
      </c>
      <c r="L4903" t="str">
        <v>to</v>
      </c>
      <c r="M4903" t="str">
        <v>invoke</v>
      </c>
      <c r="N4903" t="str">
        <v>virtual</v>
      </c>
      <c r="O4903" t="str">
        <v>method</v>
      </c>
      <c r="P4903" t="str">
        <v>'java.lang.Object</v>
      </c>
      <c r="Q4903" t="str">
        <v>android.content.Context.getSystemService(java.lang.String)'</v>
      </c>
      <c r="R4903" t="str">
        <v>on</v>
      </c>
      <c r="S4903" t="str">
        <v>a</v>
      </c>
      <c r="T4903" t="str">
        <v>null</v>
      </c>
      <c r="U4903" t="str">
        <v>object</v>
      </c>
      <c r="V4903" t="str">
        <v>reference</v>
      </c>
    </row>
    <row r="4904" spans="1:22" hidden="1" x14ac:dyDescent="0.45">
      <c r="A4904" t="s">
        <v>4844</v>
      </c>
      <c r="B4904" t="str" cm="1">
        <f t="array" ref="B4904:L4904">_xlfn.TEXTSPLIT(A4904," ")</f>
        <v>01-29</v>
      </c>
      <c r="C4904" t="str">
        <v>21:52:33.689</v>
      </c>
      <c r="D4904" t="str">
        <v/>
      </c>
      <c r="E4904" t="str">
        <v>1254</v>
      </c>
      <c r="F4904" t="str">
        <v/>
      </c>
      <c r="G4904" t="str">
        <v>1254</v>
      </c>
      <c r="H4904" t="str">
        <v>D</v>
      </c>
      <c r="I4904" t="str">
        <v>CompositionEngine:</v>
      </c>
      <c r="J4904" t="str">
        <v>AodOverrideCEHelper</v>
      </c>
      <c r="K4904" t="str">
        <v>1</v>
      </c>
      <c r="L4904" t="str">
        <v>setEnabled</v>
      </c>
    </row>
    <row r="4905" spans="1:22" hidden="1" x14ac:dyDescent="0.45">
      <c r="A4905" t="s">
        <v>4845</v>
      </c>
      <c r="B4905" t="str" cm="1">
        <f t="array" ref="B4905:L4905">_xlfn.TEXTSPLIT(A4905," ")</f>
        <v>01-29</v>
      </c>
      <c r="C4905" t="str">
        <v>21:52:33.697</v>
      </c>
      <c r="D4905" t="str">
        <v/>
      </c>
      <c r="E4905" t="str">
        <v>1254</v>
      </c>
      <c r="F4905" t="str">
        <v/>
      </c>
      <c r="G4905" t="str">
        <v>1254</v>
      </c>
      <c r="H4905" t="str">
        <v>D</v>
      </c>
      <c r="I4905" t="str">
        <v>CompositionEngine:</v>
      </c>
      <c r="J4905" t="str">
        <v>AodOverrideCEHelper</v>
      </c>
      <c r="K4905" t="str">
        <v>1</v>
      </c>
      <c r="L4905" t="str">
        <v>setEnabled</v>
      </c>
    </row>
    <row r="4906" spans="1:22" hidden="1" x14ac:dyDescent="0.45">
      <c r="A4906" t="s">
        <v>4846</v>
      </c>
      <c r="B4906" t="str" cm="1">
        <f t="array" ref="B4906:L4906">_xlfn.TEXTSPLIT(A4906," ")</f>
        <v>01-29</v>
      </c>
      <c r="C4906" t="str">
        <v>21:52:33.706</v>
      </c>
      <c r="D4906" t="str">
        <v/>
      </c>
      <c r="E4906" t="str">
        <v>1254</v>
      </c>
      <c r="F4906" t="str">
        <v/>
      </c>
      <c r="G4906" t="str">
        <v>1254</v>
      </c>
      <c r="H4906" t="str">
        <v>D</v>
      </c>
      <c r="I4906" t="str">
        <v>CompositionEngine:</v>
      </c>
      <c r="J4906" t="str">
        <v>AodOverrideCEHelper</v>
      </c>
      <c r="K4906" t="str">
        <v>1</v>
      </c>
      <c r="L4906" t="str">
        <v>setEnabled</v>
      </c>
    </row>
    <row r="4907" spans="1:22" hidden="1" x14ac:dyDescent="0.45">
      <c r="A4907" t="s">
        <v>4847</v>
      </c>
      <c r="B4907" t="str" cm="1">
        <f t="array" ref="B4907:L4907">_xlfn.TEXTSPLIT(A4907," ")</f>
        <v>01-29</v>
      </c>
      <c r="C4907" t="str">
        <v>21:52:33.714</v>
      </c>
      <c r="D4907" t="str">
        <v/>
      </c>
      <c r="E4907" t="str">
        <v>1254</v>
      </c>
      <c r="F4907" t="str">
        <v/>
      </c>
      <c r="G4907" t="str">
        <v>1254</v>
      </c>
      <c r="H4907" t="str">
        <v>D</v>
      </c>
      <c r="I4907" t="str">
        <v>CompositionEngine:</v>
      </c>
      <c r="J4907" t="str">
        <v>AodOverrideCEHelper</v>
      </c>
      <c r="K4907" t="str">
        <v>1</v>
      </c>
      <c r="L4907" t="str">
        <v>setEnabled</v>
      </c>
    </row>
    <row r="4908" spans="1:22" hidden="1" x14ac:dyDescent="0.45">
      <c r="A4908" t="s">
        <v>4848</v>
      </c>
      <c r="B4908" t="str" cm="1">
        <f t="array" ref="B4908:L4908">_xlfn.TEXTSPLIT(A4908," ")</f>
        <v>01-29</v>
      </c>
      <c r="C4908" t="str">
        <v>21:52:33.722</v>
      </c>
      <c r="D4908" t="str">
        <v/>
      </c>
      <c r="E4908" t="str">
        <v>1254</v>
      </c>
      <c r="F4908" t="str">
        <v/>
      </c>
      <c r="G4908" t="str">
        <v>1254</v>
      </c>
      <c r="H4908" t="str">
        <v>D</v>
      </c>
      <c r="I4908" t="str">
        <v>CompositionEngine:</v>
      </c>
      <c r="J4908" t="str">
        <v>AodOverrideCEHelper</v>
      </c>
      <c r="K4908" t="str">
        <v>1</v>
      </c>
      <c r="L4908" t="str">
        <v>setEnabled</v>
      </c>
    </row>
    <row r="4909" spans="1:22" hidden="1" x14ac:dyDescent="0.45">
      <c r="A4909" t="s">
        <v>4849</v>
      </c>
      <c r="B4909" t="str" cm="1">
        <f t="array" ref="B4909:L4909">_xlfn.TEXTSPLIT(A4909," ")</f>
        <v>01-29</v>
      </c>
      <c r="C4909" t="str">
        <v>21:52:33.731</v>
      </c>
      <c r="D4909" t="str">
        <v/>
      </c>
      <c r="E4909" t="str">
        <v>1254</v>
      </c>
      <c r="F4909" t="str">
        <v/>
      </c>
      <c r="G4909" t="str">
        <v>1254</v>
      </c>
      <c r="H4909" t="str">
        <v>D</v>
      </c>
      <c r="I4909" t="str">
        <v>CompositionEngine:</v>
      </c>
      <c r="J4909" t="str">
        <v>AodOverrideCEHelper</v>
      </c>
      <c r="K4909" t="str">
        <v>1</v>
      </c>
      <c r="L4909" t="str">
        <v>setEnabled</v>
      </c>
    </row>
    <row r="4910" spans="1:22" hidden="1" x14ac:dyDescent="0.45">
      <c r="A4910" t="s">
        <v>4850</v>
      </c>
      <c r="B4910" t="str" cm="1">
        <f t="array" ref="B4910:R4910">_xlfn.TEXTSPLIT(A4910," ")</f>
        <v>01-29</v>
      </c>
      <c r="C4910" t="str">
        <v>21:52:33.735</v>
      </c>
      <c r="D4910" t="str">
        <v/>
      </c>
      <c r="E4910" t="str">
        <v>1254</v>
      </c>
      <c r="F4910" t="str">
        <v/>
      </c>
      <c r="G4910" t="str">
        <v>1726</v>
      </c>
      <c r="H4910" t="str">
        <v>W</v>
      </c>
      <c r="I4910" t="str">
        <v>libc</v>
      </c>
      <c r="J4910" t="str">
        <v/>
      </c>
      <c r="K4910" t="str">
        <v/>
      </c>
      <c r="L4910" t="str">
        <v/>
      </c>
      <c r="M4910" t="str">
        <v>:</v>
      </c>
      <c r="N4910" t="str">
        <v>Access</v>
      </c>
      <c r="O4910" t="str">
        <v>denied</v>
      </c>
      <c r="P4910" t="str">
        <v>finding</v>
      </c>
      <c r="Q4910" t="str">
        <v>property</v>
      </c>
      <c r="R4910" t="str">
        <v>"ro.vendor.display.max_hdr_luminance"</v>
      </c>
    </row>
    <row r="4911" spans="1:22" hidden="1" x14ac:dyDescent="0.45">
      <c r="A4911" t="s">
        <v>4851</v>
      </c>
      <c r="B4911" t="str" cm="1">
        <f t="array" ref="B4911:M4911">_xlfn.TEXTSPLIT(A4911," ")</f>
        <v>01-29</v>
      </c>
      <c r="C4911" t="str">
        <v>21:52:33.736</v>
      </c>
      <c r="D4911" t="str">
        <v/>
      </c>
      <c r="E4911" t="str">
        <v>1914</v>
      </c>
      <c r="F4911" t="str">
        <v/>
      </c>
      <c r="G4911" t="str">
        <v>2432</v>
      </c>
      <c r="H4911" t="str">
        <v>D</v>
      </c>
      <c r="I4911" t="str">
        <v>HyperStabilitySdkService:</v>
      </c>
      <c r="J4911" t="str">
        <v>checkDmabufStatus</v>
      </c>
      <c r="K4911" t="str">
        <v>done,</v>
      </c>
      <c r="L4911" t="str">
        <v>exceedLimitsList:[],</v>
      </c>
      <c r="M4911" t="str">
        <v>totalDmabufSize:0</v>
      </c>
    </row>
    <row r="4912" spans="1:22" hidden="1" x14ac:dyDescent="0.45">
      <c r="A4912" t="s">
        <v>4852</v>
      </c>
      <c r="B4912" t="str" cm="1">
        <f t="array" ref="B4912:L4912">_xlfn.TEXTSPLIT(A4912," ")</f>
        <v>01-29</v>
      </c>
      <c r="C4912" t="str">
        <v>21:52:33.739</v>
      </c>
      <c r="D4912" t="str">
        <v/>
      </c>
      <c r="E4912" t="str">
        <v>1254</v>
      </c>
      <c r="F4912" t="str">
        <v/>
      </c>
      <c r="G4912" t="str">
        <v>1254</v>
      </c>
      <c r="H4912" t="str">
        <v>D</v>
      </c>
      <c r="I4912" t="str">
        <v>CompositionEngine:</v>
      </c>
      <c r="J4912" t="str">
        <v>AodOverrideCEHelper</v>
      </c>
      <c r="K4912" t="str">
        <v>1</v>
      </c>
      <c r="L4912" t="str">
        <v>setEnabled</v>
      </c>
    </row>
    <row r="4913" spans="1:27" hidden="1" x14ac:dyDescent="0.45">
      <c r="A4913" t="s">
        <v>4853</v>
      </c>
      <c r="B4913" t="str" cm="1">
        <f t="array" ref="B4913:O4913">_xlfn.TEXTSPLIT(A4913," ")</f>
        <v>01-29</v>
      </c>
      <c r="C4913" t="str">
        <v>21:52:33.740</v>
      </c>
      <c r="D4913" t="str">
        <v/>
      </c>
      <c r="E4913" t="str">
        <v>1113</v>
      </c>
      <c r="F4913" t="str">
        <v/>
      </c>
      <c r="G4913" t="str">
        <v>1687</v>
      </c>
      <c r="H4913" t="str">
        <v>I</v>
      </c>
      <c r="I4913" t="str">
        <v>android.hardware.graphics.composer@3.3-service:</v>
      </c>
      <c r="J4913" t="str">
        <v>Sensor:</v>
      </c>
      <c r="K4913" t="str">
        <v>notify</v>
      </c>
      <c r="L4913" t="str">
        <v>citsensorservice</v>
      </c>
      <c r="M4913" t="str">
        <v>to</v>
      </c>
      <c r="N4913" t="str">
        <v>trigger</v>
      </c>
      <c r="O4913" t="str">
        <v>cwb</v>
      </c>
    </row>
    <row r="4914" spans="1:27" hidden="1" x14ac:dyDescent="0.45">
      <c r="A4914" t="s">
        <v>4854</v>
      </c>
      <c r="B4914" t="str" cm="1">
        <f t="array" ref="B4914:L4914">_xlfn.TEXTSPLIT(A4914," ")</f>
        <v>01-29</v>
      </c>
      <c r="C4914" t="str">
        <v>21:52:33.740</v>
      </c>
      <c r="D4914" t="str">
        <v/>
      </c>
      <c r="E4914" t="str">
        <v>1636</v>
      </c>
      <c r="F4914" t="str">
        <v/>
      </c>
      <c r="G4914" t="str">
        <v>2301</v>
      </c>
      <c r="H4914" t="str">
        <v>I</v>
      </c>
      <c r="I4914" t="str">
        <v>libsensor-frameBufferManager:</v>
      </c>
      <c r="J4914" t="str">
        <v>request</v>
      </c>
      <c r="K4914" t="str">
        <v>dump</v>
      </c>
      <c r="L4914" t="str">
        <v>start</v>
      </c>
    </row>
    <row r="4915" spans="1:27" hidden="1" x14ac:dyDescent="0.45">
      <c r="A4915" t="s">
        <v>4855</v>
      </c>
      <c r="B4915" t="str" cm="1">
        <f t="array" ref="B4915:J4915">_xlfn.TEXTSPLIT(A4915," ")</f>
        <v>01-29</v>
      </c>
      <c r="C4915" t="str">
        <v>21:52:33.740</v>
      </c>
      <c r="D4915" t="str">
        <v/>
      </c>
      <c r="E4915" t="str">
        <v>1636</v>
      </c>
      <c r="F4915" t="str">
        <v/>
      </c>
      <c r="G4915" t="str">
        <v>2301</v>
      </c>
      <c r="H4915" t="str">
        <v>D</v>
      </c>
      <c r="I4915" t="str">
        <v>libcomposer_ext:</v>
      </c>
      <c r="J4915" t="str">
        <v>ClientImplAidl::getDispDumpEnable()</v>
      </c>
    </row>
    <row r="4916" spans="1:27" hidden="1" x14ac:dyDescent="0.45">
      <c r="A4916" t="s">
        <v>4856</v>
      </c>
      <c r="B4916" t="str" cm="1">
        <f t="array" ref="B4916:L4916">_xlfn.TEXTSPLIT(A4916," ")</f>
        <v>01-29</v>
      </c>
      <c r="C4916" t="str">
        <v>21:52:33.741</v>
      </c>
      <c r="D4916" t="str">
        <v/>
      </c>
      <c r="E4916" t="str">
        <v>1113</v>
      </c>
      <c r="F4916" t="str">
        <v/>
      </c>
      <c r="G4916" t="str">
        <v>1120</v>
      </c>
      <c r="H4916" t="str">
        <v>D</v>
      </c>
      <c r="I4916" t="str">
        <v>libcomposer_ext:</v>
      </c>
      <c r="J4916" t="str">
        <v>DeviceImplAidl::syncPerform(13),</v>
      </c>
      <c r="K4916" t="str">
        <v>client_handle:</v>
      </c>
      <c r="L4916" t="str">
        <v>2</v>
      </c>
    </row>
    <row r="4917" spans="1:27" hidden="1" x14ac:dyDescent="0.45">
      <c r="A4917" t="s">
        <v>4857</v>
      </c>
      <c r="B4917" t="str" cm="1">
        <f t="array" ref="B4917:J4917">_xlfn.TEXTSPLIT(A4917," ")</f>
        <v>01-29</v>
      </c>
      <c r="C4917" t="str">
        <v>21:52:33.741</v>
      </c>
      <c r="D4917" t="str">
        <v/>
      </c>
      <c r="E4917" t="str">
        <v>1113</v>
      </c>
      <c r="F4917" t="str">
        <v/>
      </c>
      <c r="G4917" t="str">
        <v>1120</v>
      </c>
      <c r="H4917" t="str">
        <v>D</v>
      </c>
      <c r="I4917" t="str">
        <v>libcomposer_ext:</v>
      </c>
      <c r="J4917" t="str">
        <v>DeviceImplAidl::DeviceClientContextAidl::ParseGetDispDumpEnable()</v>
      </c>
    </row>
    <row r="4918" spans="1:27" hidden="1" x14ac:dyDescent="0.45">
      <c r="A4918" t="s">
        <v>4858</v>
      </c>
      <c r="B4918" t="str" cm="1">
        <f t="array" ref="B4918:V4918">_xlfn.TEXTSPLIT(A4918," ")</f>
        <v>01-29</v>
      </c>
      <c r="C4918" t="str">
        <v>21:52:33.741</v>
      </c>
      <c r="D4918" t="str">
        <v/>
      </c>
      <c r="E4918" t="str">
        <v>1113</v>
      </c>
      <c r="F4918" t="str">
        <v/>
      </c>
      <c r="G4918" t="str">
        <v>1120</v>
      </c>
      <c r="H4918" t="str">
        <v>I</v>
      </c>
      <c r="I4918" t="str">
        <v>hwcomposer:</v>
      </c>
      <c r="J4918" t="str">
        <v>[HWC]</v>
      </c>
      <c r="K4918" t="str">
        <v>getDispDumpEnable(),</v>
      </c>
      <c r="L4918" t="str">
        <v>client(2),</v>
      </c>
      <c r="M4918" t="str">
        <v>dpy</v>
      </c>
      <c r="N4918" t="str">
        <v>1,</v>
      </c>
      <c r="O4918" t="str">
        <v>enable</v>
      </c>
      <c r="P4918" t="str">
        <v>1,</v>
      </c>
      <c r="Q4918" t="str">
        <v>(0,0,240,180),</v>
      </c>
      <c r="R4918" t="str">
        <v>(240,</v>
      </c>
      <c r="S4918" t="str">
        <v>180),</v>
      </c>
      <c r="T4918" t="str">
        <v>3</v>
      </c>
      <c r="U4918" t="str">
        <v/>
      </c>
      <c r="V4918" t="str">
        <v/>
      </c>
    </row>
    <row r="4919" spans="1:27" hidden="1" x14ac:dyDescent="0.45">
      <c r="A4919" t="s">
        <v>4859</v>
      </c>
      <c r="B4919" t="str" cm="1">
        <f t="array" ref="B4919:AA4919">_xlfn.TEXTSPLIT(A4919," ")</f>
        <v>01-29</v>
      </c>
      <c r="C4919" t="str">
        <v>21:52:33.741</v>
      </c>
      <c r="D4919" t="str">
        <v/>
      </c>
      <c r="E4919" t="str">
        <v>1113</v>
      </c>
      <c r="F4919" t="str">
        <v/>
      </c>
      <c r="G4919" t="str">
        <v>1120</v>
      </c>
      <c r="H4919" t="str">
        <v>I</v>
      </c>
      <c r="I4919" t="str">
        <v>hwcomposer:</v>
      </c>
      <c r="J4919" t="str">
        <v>[DRMDEV]</v>
      </c>
      <c r="K4919" t="str">
        <v>isSupportWbParams(),</v>
      </c>
      <c r="L4919" t="str">
        <v>id_crtc</v>
      </c>
      <c r="M4919" t="str">
        <v>116,</v>
      </c>
      <c r="N4919" t="str">
        <v>id_connector</v>
      </c>
      <c r="O4919" t="str">
        <v>34,</v>
      </c>
      <c r="P4919" t="str">
        <v>dump_point</v>
      </c>
      <c r="Q4919" t="str">
        <v>0,</v>
      </c>
      <c r="R4919" t="str">
        <v>src(0,</v>
      </c>
      <c r="S4919" t="str">
        <v>0,</v>
      </c>
      <c r="T4919" t="str">
        <v>240,</v>
      </c>
      <c r="U4919" t="str">
        <v>180),</v>
      </c>
      <c r="V4919" t="str">
        <v>dst(240,</v>
      </c>
      <c r="W4919" t="str">
        <v>180),</v>
      </c>
      <c r="X4919" t="str">
        <v>config</v>
      </c>
      <c r="Y4919" t="str">
        <v>2</v>
      </c>
      <c r="Z4919" t="str">
        <v/>
      </c>
      <c r="AA4919" t="str">
        <v/>
      </c>
    </row>
    <row r="4920" spans="1:27" hidden="1" x14ac:dyDescent="0.45">
      <c r="A4920" t="s">
        <v>4860</v>
      </c>
      <c r="B4920" t="str" cm="1">
        <f t="array" ref="B4920:Y4920">_xlfn.TEXTSPLIT(A4920," ")</f>
        <v>01-29</v>
      </c>
      <c r="C4920" t="str">
        <v>21:52:33.741</v>
      </c>
      <c r="D4920" t="str">
        <v/>
      </c>
      <c r="E4920" t="str">
        <v>1113</v>
      </c>
      <c r="F4920" t="str">
        <v/>
      </c>
      <c r="G4920" t="str">
        <v>1120</v>
      </c>
      <c r="H4920" t="str">
        <v>I</v>
      </c>
      <c r="I4920" t="str">
        <v>hwcomposer:</v>
      </c>
      <c r="J4920" t="str">
        <v>[DISP_DUMP]</v>
      </c>
      <c r="K4920" t="str">
        <v>setEnable(),</v>
      </c>
      <c r="L4920" t="str">
        <v>client(2),</v>
      </c>
      <c r="M4920" t="str">
        <v>dpy(0),</v>
      </c>
      <c r="N4920" t="str">
        <v>enable</v>
      </c>
      <c r="O4920" t="str">
        <v>1/0,</v>
      </c>
      <c r="P4920" t="str">
        <v>src(0,</v>
      </c>
      <c r="Q4920" t="str">
        <v>0,</v>
      </c>
      <c r="R4920" t="str">
        <v>240,</v>
      </c>
      <c r="S4920" t="str">
        <v>180),</v>
      </c>
      <c r="T4920" t="str">
        <v>dst(240,</v>
      </c>
      <c r="U4920" t="str">
        <v>180),</v>
      </c>
      <c r="V4920" t="str">
        <v>fmt</v>
      </c>
      <c r="W4920" t="str">
        <v>0x3</v>
      </c>
      <c r="X4920" t="str">
        <v/>
      </c>
      <c r="Y4920" t="str">
        <v/>
      </c>
    </row>
    <row r="4921" spans="1:27" hidden="1" x14ac:dyDescent="0.45">
      <c r="A4921" t="s">
        <v>4861</v>
      </c>
      <c r="B4921" t="str" cm="1">
        <f t="array" ref="B4921:T4921">_xlfn.TEXTSPLIT(A4921," ")</f>
        <v>01-29</v>
      </c>
      <c r="C4921" t="str">
        <v>21:52:33.741</v>
      </c>
      <c r="D4921" t="str">
        <v/>
      </c>
      <c r="E4921" t="str">
        <v>1113</v>
      </c>
      <c r="F4921" t="str">
        <v/>
      </c>
      <c r="G4921" t="str">
        <v>1120</v>
      </c>
      <c r="H4921" t="str">
        <v>I</v>
      </c>
      <c r="I4921" t="str">
        <v>hwcomposer:</v>
      </c>
      <c r="J4921" t="str">
        <v>[HWC]</v>
      </c>
      <c r="K4921" t="str">
        <v>getDispDumpEnable(),</v>
      </c>
      <c r="L4921" t="str">
        <v>register</v>
      </c>
      <c r="M4921" t="str">
        <v>to</v>
      </c>
      <c r="N4921" t="str">
        <v>client</v>
      </c>
      <c r="O4921" t="str">
        <v>callback</v>
      </c>
      <c r="P4921" t="str">
        <v>with</v>
      </c>
      <c r="Q4921" t="str">
        <v>client(2),</v>
      </c>
      <c r="R4921" t="str">
        <v>disp(0)</v>
      </c>
      <c r="S4921" t="str">
        <v/>
      </c>
      <c r="T4921" t="str">
        <v/>
      </c>
    </row>
    <row r="4922" spans="1:27" hidden="1" x14ac:dyDescent="0.45">
      <c r="A4922" t="s">
        <v>4862</v>
      </c>
      <c r="B4922" t="str" cm="1">
        <f t="array" ref="B4922:Q4922">_xlfn.TEXTSPLIT(A4922," ")</f>
        <v>01-29</v>
      </c>
      <c r="C4922" t="str">
        <v>21:52:33.741</v>
      </c>
      <c r="D4922" t="str">
        <v/>
      </c>
      <c r="E4922" t="str">
        <v>1636</v>
      </c>
      <c r="F4922" t="str">
        <v/>
      </c>
      <c r="G4922" t="str">
        <v>2301</v>
      </c>
      <c r="H4922" t="str">
        <v>E</v>
      </c>
      <c r="I4922" t="str">
        <v>libsensor-frameBufferManager:</v>
      </c>
      <c r="J4922" t="str">
        <v>frameBufferManager_sensor_debug</v>
      </c>
      <c r="K4922" t="str">
        <v>:</v>
      </c>
      <c r="L4922" t="str">
        <v>first_time</v>
      </c>
      <c r="M4922" t="str">
        <v>getDispDump</v>
      </c>
      <c r="N4922" t="str">
        <v>Enable</v>
      </c>
      <c r="O4922" t="str">
        <v>ret</v>
      </c>
      <c r="P4922" t="str">
        <v>=</v>
      </c>
      <c r="Q4922" t="str">
        <v>0</v>
      </c>
    </row>
    <row r="4923" spans="1:27" hidden="1" x14ac:dyDescent="0.45">
      <c r="A4923" t="s">
        <v>4863</v>
      </c>
      <c r="B4923" t="str" cm="1">
        <f t="array" ref="B4923:S4923">_xlfn.TEXTSPLIT(A4923," ")</f>
        <v>01-29</v>
      </c>
      <c r="C4923" t="str">
        <v>21:52:33.741</v>
      </c>
      <c r="D4923" t="str">
        <v/>
      </c>
      <c r="E4923" t="str">
        <v>1636</v>
      </c>
      <c r="F4923" t="str">
        <v/>
      </c>
      <c r="G4923" t="str">
        <v>2301</v>
      </c>
      <c r="H4923" t="str">
        <v>D</v>
      </c>
      <c r="I4923" t="str">
        <v>libcomposer_ext:</v>
      </c>
      <c r="J4923" t="str">
        <v>ClientImplAidl::getDispDump(),</v>
      </c>
      <c r="K4923" t="str">
        <v>dpy</v>
      </c>
      <c r="L4923" t="str">
        <v>1,</v>
      </c>
      <c r="M4923" t="str">
        <v>dst</v>
      </c>
      <c r="N4923" t="str">
        <v>(240,</v>
      </c>
      <c r="O4923" t="str">
        <v>180),</v>
      </c>
      <c r="P4923" t="str">
        <v>dump_point</v>
      </c>
      <c r="Q4923" t="str">
        <v>1,</v>
      </c>
      <c r="R4923" t="str">
        <v>release_fence</v>
      </c>
      <c r="S4923" t="str">
        <v>-1</v>
      </c>
    </row>
    <row r="4924" spans="1:27" hidden="1" x14ac:dyDescent="0.45">
      <c r="A4924" t="s">
        <v>4864</v>
      </c>
      <c r="B4924" t="str" cm="1">
        <f t="array" ref="B4924:L4924">_xlfn.TEXTSPLIT(A4924," ")</f>
        <v>01-29</v>
      </c>
      <c r="C4924" t="str">
        <v>21:52:33.742</v>
      </c>
      <c r="D4924" t="str">
        <v/>
      </c>
      <c r="E4924" t="str">
        <v>1113</v>
      </c>
      <c r="F4924" t="str">
        <v/>
      </c>
      <c r="G4924" t="str">
        <v>1120</v>
      </c>
      <c r="H4924" t="str">
        <v>D</v>
      </c>
      <c r="I4924" t="str">
        <v>libcomposer_ext:</v>
      </c>
      <c r="J4924" t="str">
        <v>DeviceImplAidl::syncPerform(14),</v>
      </c>
      <c r="K4924" t="str">
        <v>client_handle:</v>
      </c>
      <c r="L4924" t="str">
        <v>2</v>
      </c>
    </row>
    <row r="4925" spans="1:27" hidden="1" x14ac:dyDescent="0.45">
      <c r="A4925" t="s">
        <v>4865</v>
      </c>
      <c r="B4925" t="str" cm="1">
        <f t="array" ref="B4925:J4925">_xlfn.TEXTSPLIT(A4925," ")</f>
        <v>01-29</v>
      </c>
      <c r="C4925" t="str">
        <v>21:52:33.742</v>
      </c>
      <c r="D4925" t="str">
        <v/>
      </c>
      <c r="E4925" t="str">
        <v>1113</v>
      </c>
      <c r="F4925" t="str">
        <v/>
      </c>
      <c r="G4925" t="str">
        <v>1120</v>
      </c>
      <c r="H4925" t="str">
        <v>D</v>
      </c>
      <c r="I4925" t="str">
        <v>libcomposer_ext:</v>
      </c>
      <c r="J4925" t="str">
        <v>DeviceImplAidl::DeviceClientContextAidl::ParseGetDispDump()</v>
      </c>
    </row>
    <row r="4926" spans="1:27" hidden="1" x14ac:dyDescent="0.45">
      <c r="A4926" t="s">
        <v>4866</v>
      </c>
      <c r="B4926" t="str" cm="1">
        <f t="array" ref="B4926:Q4926">_xlfn.TEXTSPLIT(A4926," ")</f>
        <v>01-29</v>
      </c>
      <c r="C4926" t="str">
        <v>21:52:33.742</v>
      </c>
      <c r="D4926" t="str">
        <v/>
      </c>
      <c r="E4926" t="str">
        <v>1113</v>
      </c>
      <c r="F4926" t="str">
        <v/>
      </c>
      <c r="G4926" t="str">
        <v>1120</v>
      </c>
      <c r="H4926" t="str">
        <v>D</v>
      </c>
      <c r="I4926" t="str">
        <v>libcomposer_ext:</v>
      </c>
      <c r="J4926" t="str">
        <v>DeviceImplAidl::ParseGetDispDump(),</v>
      </c>
      <c r="K4926" t="str">
        <v>dpy</v>
      </c>
      <c r="L4926" t="str">
        <v>1,</v>
      </c>
      <c r="M4926" t="str">
        <v>dst</v>
      </c>
      <c r="N4926" t="str">
        <v>(240,</v>
      </c>
      <c r="O4926" t="str">
        <v>180),</v>
      </c>
      <c r="P4926" t="str">
        <v>dump_point</v>
      </c>
      <c r="Q4926" t="str">
        <v>1</v>
      </c>
    </row>
    <row r="4927" spans="1:27" hidden="1" x14ac:dyDescent="0.45">
      <c r="A4927" t="s">
        <v>4867</v>
      </c>
      <c r="B4927" t="str" cm="1">
        <f t="array" ref="B4927:X4927">_xlfn.TEXTSPLIT(A4927," ")</f>
        <v>01-29</v>
      </c>
      <c r="C4927" t="str">
        <v>21:52:33.742</v>
      </c>
      <c r="D4927" t="str">
        <v/>
      </c>
      <c r="E4927" t="str">
        <v>1113</v>
      </c>
      <c r="F4927" t="str">
        <v/>
      </c>
      <c r="G4927" t="str">
        <v>1120</v>
      </c>
      <c r="H4927" t="str">
        <v>I</v>
      </c>
      <c r="I4927" t="str">
        <v>hwcomposer:</v>
      </c>
      <c r="J4927" t="str">
        <v>[HWC]</v>
      </c>
      <c r="K4927" t="str">
        <v>getDispDump(),</v>
      </c>
      <c r="L4927" t="str">
        <v>client(2),</v>
      </c>
      <c r="M4927" t="str">
        <v>dpy</v>
      </c>
      <c r="N4927" t="str">
        <v>1,</v>
      </c>
      <c r="O4927" t="str">
        <v>(778,0,1018,180),</v>
      </c>
      <c r="P4927" t="str">
        <v>(240,</v>
      </c>
      <c r="Q4927" t="str">
        <v>180),</v>
      </c>
      <c r="R4927" t="str">
        <v>(1,</v>
      </c>
      <c r="S4927" t="str">
        <v>2),</v>
      </c>
      <c r="T4927" t="str">
        <v>(-1),</v>
      </c>
      <c r="U4927" t="str">
        <v>(-1),</v>
      </c>
      <c r="V4927" t="str">
        <v>(0xb40000793e3d4a50)</v>
      </c>
      <c r="W4927" t="str">
        <v/>
      </c>
      <c r="X4927" t="str">
        <v/>
      </c>
    </row>
    <row r="4928" spans="1:27" hidden="1" x14ac:dyDescent="0.45">
      <c r="A4928" t="s">
        <v>4868</v>
      </c>
      <c r="B4928" t="str" cm="1">
        <f t="array" ref="B4928:AA4928">_xlfn.TEXTSPLIT(A4928," ")</f>
        <v>01-29</v>
      </c>
      <c r="C4928" t="str">
        <v>21:52:33.742</v>
      </c>
      <c r="D4928" t="str">
        <v/>
      </c>
      <c r="E4928" t="str">
        <v>1113</v>
      </c>
      <c r="F4928" t="str">
        <v/>
      </c>
      <c r="G4928" t="str">
        <v>1120</v>
      </c>
      <c r="H4928" t="str">
        <v>I</v>
      </c>
      <c r="I4928" t="str">
        <v>hwcomposer:</v>
      </c>
      <c r="J4928" t="str">
        <v>[DRMDEV]</v>
      </c>
      <c r="K4928" t="str">
        <v>isSupportWbParams(),</v>
      </c>
      <c r="L4928" t="str">
        <v>id_crtc</v>
      </c>
      <c r="M4928" t="str">
        <v>116,</v>
      </c>
      <c r="N4928" t="str">
        <v>id_connector</v>
      </c>
      <c r="O4928" t="str">
        <v>34,</v>
      </c>
      <c r="P4928" t="str">
        <v>dump_point</v>
      </c>
      <c r="Q4928" t="str">
        <v>1,</v>
      </c>
      <c r="R4928" t="str">
        <v>src(778,</v>
      </c>
      <c r="S4928" t="str">
        <v>0,</v>
      </c>
      <c r="T4928" t="str">
        <v>240,</v>
      </c>
      <c r="U4928" t="str">
        <v>180),</v>
      </c>
      <c r="V4928" t="str">
        <v>dst(240,</v>
      </c>
      <c r="W4928" t="str">
        <v>180),</v>
      </c>
      <c r="X4928" t="str">
        <v>config</v>
      </c>
      <c r="Y4928" t="str">
        <v>2</v>
      </c>
      <c r="Z4928" t="str">
        <v/>
      </c>
      <c r="AA4928" t="str">
        <v/>
      </c>
    </row>
    <row r="4929" spans="1:26" hidden="1" x14ac:dyDescent="0.45">
      <c r="A4929" t="s">
        <v>4869</v>
      </c>
      <c r="B4929" t="str" cm="1">
        <f t="array" ref="B4929:Z4929">_xlfn.TEXTSPLIT(A4929," ")</f>
        <v>01-29</v>
      </c>
      <c r="C4929" t="str">
        <v>21:52:33.742</v>
      </c>
      <c r="D4929" t="str">
        <v/>
      </c>
      <c r="E4929" t="str">
        <v>1113</v>
      </c>
      <c r="F4929" t="str">
        <v/>
      </c>
      <c r="G4929" t="str">
        <v>1120</v>
      </c>
      <c r="H4929" t="str">
        <v>I</v>
      </c>
      <c r="I4929" t="str">
        <v>hwcomposer:</v>
      </c>
      <c r="J4929" t="str">
        <v>[DISP_DUMP]</v>
      </c>
      <c r="K4929" t="str">
        <v>setDumpBuf(),</v>
      </c>
      <c r="L4929" t="str">
        <v>client(2),</v>
      </c>
      <c r="M4929" t="str">
        <v>dpy(0),</v>
      </c>
      <c r="N4929" t="str">
        <v>src(778,</v>
      </c>
      <c r="O4929" t="str">
        <v>0,</v>
      </c>
      <c r="P4929" t="str">
        <v>1018,</v>
      </c>
      <c r="Q4929" t="str">
        <v>180),</v>
      </c>
      <c r="R4929" t="str">
        <v>dst(240,</v>
      </c>
      <c r="S4929" t="str">
        <v>180),</v>
      </c>
      <c r="T4929" t="str">
        <v>(1,</v>
      </c>
      <c r="U4929" t="str">
        <v>2),</v>
      </c>
      <c r="V4929" t="str">
        <v>-1,</v>
      </c>
      <c r="W4929" t="str">
        <v>(-1),</v>
      </c>
      <c r="X4929" t="str">
        <v>(0xb40000793e3d4a50)</v>
      </c>
      <c r="Y4929" t="str">
        <v/>
      </c>
      <c r="Z4929" t="str">
        <v/>
      </c>
    </row>
    <row r="4930" spans="1:26" hidden="1" x14ac:dyDescent="0.45">
      <c r="A4930" t="s">
        <v>4870</v>
      </c>
      <c r="B4930" t="str" cm="1">
        <f t="array" ref="B4930:S4930">_xlfn.TEXTSPLIT(A4930," ")</f>
        <v>01-29</v>
      </c>
      <c r="C4930" t="str">
        <v>21:52:33.742</v>
      </c>
      <c r="D4930" t="str">
        <v/>
      </c>
      <c r="E4930" t="str">
        <v>1113</v>
      </c>
      <c r="F4930" t="str">
        <v/>
      </c>
      <c r="G4930" t="str">
        <v>1120</v>
      </c>
      <c r="H4930" t="str">
        <v>I</v>
      </c>
      <c r="I4930" t="str">
        <v>hwcomposer:</v>
      </c>
      <c r="J4930" t="str">
        <v>[HWC]</v>
      </c>
      <c r="K4930" t="str">
        <v>(0)fire</v>
      </c>
      <c r="L4930" t="str">
        <v>a</v>
      </c>
      <c r="M4930" t="str">
        <v>callback</v>
      </c>
      <c r="N4930" t="str">
        <v>of</v>
      </c>
      <c r="O4930" t="str">
        <v>refresh</v>
      </c>
      <c r="P4930" t="str">
        <v>to</v>
      </c>
      <c r="Q4930" t="str">
        <v>SF[9]</v>
      </c>
      <c r="R4930" t="str">
        <v/>
      </c>
      <c r="S4930" t="str">
        <v/>
      </c>
    </row>
    <row r="4931" spans="1:26" hidden="1" x14ac:dyDescent="0.45">
      <c r="A4931" t="s">
        <v>4871</v>
      </c>
      <c r="B4931" t="str" cm="1">
        <f t="array" ref="B4931:L4931">_xlfn.TEXTSPLIT(A4931," ")</f>
        <v>01-29</v>
      </c>
      <c r="C4931" t="str">
        <v>21:52:33.747</v>
      </c>
      <c r="D4931" t="str">
        <v/>
      </c>
      <c r="E4931" t="str">
        <v>1254</v>
      </c>
      <c r="F4931" t="str">
        <v/>
      </c>
      <c r="G4931" t="str">
        <v>1254</v>
      </c>
      <c r="H4931" t="str">
        <v>D</v>
      </c>
      <c r="I4931" t="str">
        <v>CompositionEngine:</v>
      </c>
      <c r="J4931" t="str">
        <v>AodOverrideCEHelper</v>
      </c>
      <c r="K4931" t="str">
        <v>1</v>
      </c>
      <c r="L4931" t="str">
        <v>setEnabled</v>
      </c>
    </row>
    <row r="4932" spans="1:26" hidden="1" x14ac:dyDescent="0.45">
      <c r="A4932" t="s">
        <v>4872</v>
      </c>
      <c r="B4932" t="str" cm="1">
        <f t="array" ref="B4932:L4932">_xlfn.TEXTSPLIT(A4932," ")</f>
        <v>01-29</v>
      </c>
      <c r="C4932" t="str">
        <v>21:52:33.749</v>
      </c>
      <c r="D4932" t="str">
        <v/>
      </c>
      <c r="E4932" t="str">
        <v>1254</v>
      </c>
      <c r="F4932" t="str">
        <v/>
      </c>
      <c r="G4932" t="str">
        <v>1254</v>
      </c>
      <c r="H4932" t="str">
        <v>E</v>
      </c>
      <c r="I4932" t="str">
        <v>HwcComposer:</v>
      </c>
      <c r="J4932" t="str">
        <v>presentOrValidateDisplay</v>
      </c>
      <c r="K4932" t="str">
        <v>0</v>
      </c>
      <c r="L4932" t="str">
        <v>presentFence:-1</v>
      </c>
    </row>
    <row r="4933" spans="1:26" hidden="1" x14ac:dyDescent="0.45">
      <c r="A4933" t="s">
        <v>4873</v>
      </c>
      <c r="B4933" t="str" cm="1">
        <f t="array" ref="B4933:N4933">_xlfn.TEXTSPLIT(A4933," ")</f>
        <v>01-29</v>
      </c>
      <c r="C4933" t="str">
        <v>21:52:33.749</v>
      </c>
      <c r="D4933" t="str">
        <v/>
      </c>
      <c r="E4933" t="str">
        <v>1113</v>
      </c>
      <c r="F4933" t="str">
        <v/>
      </c>
      <c r="G4933" t="str">
        <v>1120</v>
      </c>
      <c r="H4933" t="str">
        <v>D</v>
      </c>
      <c r="I4933" t="str">
        <v>libcomposer_ext:</v>
      </c>
      <c r="J4933" t="str">
        <v>DeviceImplAidl::DeviceClientContextAidl::NotifyDispDumpReady(),</v>
      </c>
      <c r="K4933" t="str">
        <v>client_handle:2,</v>
      </c>
      <c r="L4933" t="str">
        <v>buffer:0xb40000793e3d7630,</v>
      </c>
      <c r="M4933" t="str">
        <v>fence:123,</v>
      </c>
      <c r="N4933" t="str">
        <v>period8333333</v>
      </c>
    </row>
    <row r="4934" spans="1:26" hidden="1" x14ac:dyDescent="0.45">
      <c r="A4934" t="s">
        <v>4874</v>
      </c>
      <c r="B4934" t="str" cm="1">
        <f t="array" ref="B4934:J4934">_xlfn.TEXTSPLIT(A4934," ")</f>
        <v>01-29</v>
      </c>
      <c r="C4934" t="str">
        <v>21:52:33.750</v>
      </c>
      <c r="D4934" t="str">
        <v/>
      </c>
      <c r="E4934" t="str">
        <v>1636</v>
      </c>
      <c r="F4934" t="str">
        <v/>
      </c>
      <c r="G4934" t="str">
        <v>1636</v>
      </c>
      <c r="H4934" t="str">
        <v>D</v>
      </c>
      <c r="I4934" t="str">
        <v>libcomposer_ext:</v>
      </c>
      <c r="J4934" t="str">
        <v>ClientCallbackAidl::asyncPerform(15)</v>
      </c>
    </row>
    <row r="4935" spans="1:26" hidden="1" x14ac:dyDescent="0.45">
      <c r="A4935" t="s">
        <v>4875</v>
      </c>
      <c r="B4935" t="str" cm="1">
        <f t="array" ref="B4935:J4935">_xlfn.TEXTSPLIT(A4935," ")</f>
        <v>01-29</v>
      </c>
      <c r="C4935" t="str">
        <v>21:52:33.750</v>
      </c>
      <c r="D4935" t="str">
        <v/>
      </c>
      <c r="E4935" t="str">
        <v>1636</v>
      </c>
      <c r="F4935" t="str">
        <v/>
      </c>
      <c r="G4935" t="str">
        <v>1636</v>
      </c>
      <c r="H4935" t="str">
        <v>D</v>
      </c>
      <c r="I4935" t="str">
        <v>libcomposer_ext:</v>
      </c>
      <c r="J4935" t="str">
        <v>ClientImplAidl::ParseNotifyDispDumpReady()</v>
      </c>
    </row>
    <row r="4936" spans="1:26" hidden="1" x14ac:dyDescent="0.45">
      <c r="A4936" t="s">
        <v>4876</v>
      </c>
      <c r="B4936" t="str" cm="1">
        <f t="array" ref="B4936:L4936">_xlfn.TEXTSPLIT(A4936," ")</f>
        <v>01-29</v>
      </c>
      <c r="C4936" t="str">
        <v>21:52:33.756</v>
      </c>
      <c r="D4936" t="str">
        <v/>
      </c>
      <c r="E4936" t="str">
        <v>1254</v>
      </c>
      <c r="F4936" t="str">
        <v/>
      </c>
      <c r="G4936" t="str">
        <v>1254</v>
      </c>
      <c r="H4936" t="str">
        <v>D</v>
      </c>
      <c r="I4936" t="str">
        <v>CompositionEngine:</v>
      </c>
      <c r="J4936" t="str">
        <v>AodOverrideCEHelper</v>
      </c>
      <c r="K4936" t="str">
        <v>1</v>
      </c>
      <c r="L4936" t="str">
        <v>setEnabled</v>
      </c>
    </row>
    <row r="4937" spans="1:26" hidden="1" x14ac:dyDescent="0.45">
      <c r="A4937" t="s">
        <v>4877</v>
      </c>
      <c r="B4937" t="str" cm="1">
        <f t="array" ref="B4937:U4937">_xlfn.TEXTSPLIT(A4937," ")</f>
        <v>01-29</v>
      </c>
      <c r="C4937" t="str">
        <v>21:52:33.758</v>
      </c>
      <c r="D4937" t="str">
        <v/>
      </c>
      <c r="E4937" t="str">
        <v>1559</v>
      </c>
      <c r="F4937" t="str">
        <v/>
      </c>
      <c r="G4937" t="str">
        <v>1934</v>
      </c>
      <c r="H4937" t="str">
        <v>D</v>
      </c>
      <c r="I4937" t="str">
        <v>ULogGuard:</v>
      </c>
      <c r="J4937" t="str">
        <v>Monitoring:</v>
      </c>
      <c r="K4937" t="str">
        <v>39</v>
      </c>
      <c r="L4937" t="str">
        <v>threads,</v>
      </c>
      <c r="M4937" t="str">
        <v>0</v>
      </c>
      <c r="N4937" t="str">
        <v>requests,</v>
      </c>
      <c r="O4937" t="str">
        <v>0</v>
      </c>
      <c r="P4937" t="str">
        <v>time-bombs;</v>
      </c>
      <c r="Q4937" t="str">
        <v>1</v>
      </c>
      <c r="R4937" t="str">
        <v>guards.</v>
      </c>
      <c r="S4937" t="str">
        <v>ResetFlags</v>
      </c>
      <c r="T4937" t="str">
        <v>=</v>
      </c>
      <c r="U4937" t="str">
        <v>0x7</v>
      </c>
    </row>
    <row r="4938" spans="1:26" hidden="1" x14ac:dyDescent="0.45">
      <c r="A4938" t="s">
        <v>4878</v>
      </c>
      <c r="B4938" t="str" cm="1">
        <f t="array" ref="B4938:L4938">_xlfn.TEXTSPLIT(A4938," ")</f>
        <v>01-29</v>
      </c>
      <c r="C4938" t="str">
        <v>21:52:33.764</v>
      </c>
      <c r="D4938" t="str">
        <v/>
      </c>
      <c r="E4938" t="str">
        <v>1254</v>
      </c>
      <c r="F4938" t="str">
        <v/>
      </c>
      <c r="G4938" t="str">
        <v>1254</v>
      </c>
      <c r="H4938" t="str">
        <v>D</v>
      </c>
      <c r="I4938" t="str">
        <v>CompositionEngine:</v>
      </c>
      <c r="J4938" t="str">
        <v>AodOverrideCEHelper</v>
      </c>
      <c r="K4938" t="str">
        <v>1</v>
      </c>
      <c r="L4938" t="str">
        <v>setEnabled</v>
      </c>
    </row>
    <row r="4939" spans="1:26" hidden="1" x14ac:dyDescent="0.45">
      <c r="A4939" t="s">
        <v>4879</v>
      </c>
      <c r="B4939" t="str" cm="1">
        <f t="array" ref="B4939:J4939">_xlfn.TEXTSPLIT(A4939," ")</f>
        <v>01-29</v>
      </c>
      <c r="C4939" t="str">
        <v>21:52:33.769</v>
      </c>
      <c r="D4939" t="str">
        <v/>
      </c>
      <c r="E4939" t="str">
        <v>1636</v>
      </c>
      <c r="F4939" t="str">
        <v/>
      </c>
      <c r="G4939" t="str">
        <v>1636</v>
      </c>
      <c r="H4939" t="str">
        <v>D</v>
      </c>
      <c r="I4939" t="str">
        <v>libcomposer_ext:</v>
      </c>
      <c r="J4939" t="str">
        <v>ClientImplAidl::getDispDumpEnable()</v>
      </c>
    </row>
    <row r="4940" spans="1:26" hidden="1" x14ac:dyDescent="0.45">
      <c r="A4940" t="s">
        <v>4880</v>
      </c>
      <c r="B4940" t="str" cm="1">
        <f t="array" ref="B4940:L4940">_xlfn.TEXTSPLIT(A4940," ")</f>
        <v>01-29</v>
      </c>
      <c r="C4940" t="str">
        <v>21:52:33.769</v>
      </c>
      <c r="D4940" t="str">
        <v/>
      </c>
      <c r="E4940" t="str">
        <v>1113</v>
      </c>
      <c r="F4940" t="str">
        <v/>
      </c>
      <c r="G4940" t="str">
        <v>1120</v>
      </c>
      <c r="H4940" t="str">
        <v>D</v>
      </c>
      <c r="I4940" t="str">
        <v>libcomposer_ext:</v>
      </c>
      <c r="J4940" t="str">
        <v>DeviceImplAidl::syncPerform(13),</v>
      </c>
      <c r="K4940" t="str">
        <v>client_handle:</v>
      </c>
      <c r="L4940" t="str">
        <v>2</v>
      </c>
    </row>
    <row r="4941" spans="1:26" hidden="1" x14ac:dyDescent="0.45">
      <c r="A4941" t="s">
        <v>4881</v>
      </c>
      <c r="B4941" t="str" cm="1">
        <f t="array" ref="B4941:J4941">_xlfn.TEXTSPLIT(A4941," ")</f>
        <v>01-29</v>
      </c>
      <c r="C4941" t="str">
        <v>21:52:33.769</v>
      </c>
      <c r="D4941" t="str">
        <v/>
      </c>
      <c r="E4941" t="str">
        <v>1113</v>
      </c>
      <c r="F4941" t="str">
        <v/>
      </c>
      <c r="G4941" t="str">
        <v>1120</v>
      </c>
      <c r="H4941" t="str">
        <v>D</v>
      </c>
      <c r="I4941" t="str">
        <v>libcomposer_ext:</v>
      </c>
      <c r="J4941" t="str">
        <v>DeviceImplAidl::DeviceClientContextAidl::ParseGetDispDumpEnable()</v>
      </c>
    </row>
    <row r="4942" spans="1:26" hidden="1" x14ac:dyDescent="0.45">
      <c r="A4942" t="s">
        <v>4882</v>
      </c>
      <c r="B4942" t="str" cm="1">
        <f t="array" ref="B4942:V4942">_xlfn.TEXTSPLIT(A4942," ")</f>
        <v>01-29</v>
      </c>
      <c r="C4942" t="str">
        <v>21:52:33.770</v>
      </c>
      <c r="D4942" t="str">
        <v/>
      </c>
      <c r="E4942" t="str">
        <v>1113</v>
      </c>
      <c r="F4942" t="str">
        <v/>
      </c>
      <c r="G4942" t="str">
        <v>1120</v>
      </c>
      <c r="H4942" t="str">
        <v>I</v>
      </c>
      <c r="I4942" t="str">
        <v>hwcomposer:</v>
      </c>
      <c r="J4942" t="str">
        <v>[HWC]</v>
      </c>
      <c r="K4942" t="str">
        <v>getDispDumpEnable(),</v>
      </c>
      <c r="L4942" t="str">
        <v>client(2),</v>
      </c>
      <c r="M4942" t="str">
        <v>dpy</v>
      </c>
      <c r="N4942" t="str">
        <v>1,</v>
      </c>
      <c r="O4942" t="str">
        <v>enable</v>
      </c>
      <c r="P4942" t="str">
        <v>0,</v>
      </c>
      <c r="Q4942" t="str">
        <v>(0,0,240,180),</v>
      </c>
      <c r="R4942" t="str">
        <v>(240,</v>
      </c>
      <c r="S4942" t="str">
        <v>180),</v>
      </c>
      <c r="T4942" t="str">
        <v>3</v>
      </c>
      <c r="U4942" t="str">
        <v/>
      </c>
      <c r="V4942" t="str">
        <v/>
      </c>
    </row>
    <row r="4943" spans="1:26" hidden="1" x14ac:dyDescent="0.45">
      <c r="A4943" t="s">
        <v>4883</v>
      </c>
      <c r="B4943" t="str" cm="1">
        <f t="array" ref="B4943:Y4943">_xlfn.TEXTSPLIT(A4943," ")</f>
        <v>01-29</v>
      </c>
      <c r="C4943" t="str">
        <v>21:52:33.770</v>
      </c>
      <c r="D4943" t="str">
        <v/>
      </c>
      <c r="E4943" t="str">
        <v>1113</v>
      </c>
      <c r="F4943" t="str">
        <v/>
      </c>
      <c r="G4943" t="str">
        <v>1120</v>
      </c>
      <c r="H4943" t="str">
        <v>I</v>
      </c>
      <c r="I4943" t="str">
        <v>hwcomposer:</v>
      </c>
      <c r="J4943" t="str">
        <v>[DISP_DUMP]</v>
      </c>
      <c r="K4943" t="str">
        <v>setEnable(),</v>
      </c>
      <c r="L4943" t="str">
        <v>client(2),</v>
      </c>
      <c r="M4943" t="str">
        <v>dpy(0),</v>
      </c>
      <c r="N4943" t="str">
        <v>enable</v>
      </c>
      <c r="O4943" t="str">
        <v>0/1,</v>
      </c>
      <c r="P4943" t="str">
        <v>src(0,</v>
      </c>
      <c r="Q4943" t="str">
        <v>0,</v>
      </c>
      <c r="R4943" t="str">
        <v>240,</v>
      </c>
      <c r="S4943" t="str">
        <v>180),</v>
      </c>
      <c r="T4943" t="str">
        <v>dst(240,</v>
      </c>
      <c r="U4943" t="str">
        <v>180),</v>
      </c>
      <c r="V4943" t="str">
        <v>fmt</v>
      </c>
      <c r="W4943" t="str">
        <v>0x3</v>
      </c>
      <c r="X4943" t="str">
        <v/>
      </c>
      <c r="Y4943" t="str">
        <v/>
      </c>
    </row>
    <row r="4944" spans="1:26" hidden="1" x14ac:dyDescent="0.45">
      <c r="A4944" t="s">
        <v>4884</v>
      </c>
      <c r="B4944" t="str" cm="1">
        <f t="array" ref="B4944:T4944">_xlfn.TEXTSPLIT(A4944," ")</f>
        <v>01-29</v>
      </c>
      <c r="C4944" t="str">
        <v>21:52:33.770</v>
      </c>
      <c r="D4944" t="str">
        <v/>
      </c>
      <c r="E4944" t="str">
        <v>1113</v>
      </c>
      <c r="F4944" t="str">
        <v/>
      </c>
      <c r="G4944" t="str">
        <v>1120</v>
      </c>
      <c r="H4944" t="str">
        <v>I</v>
      </c>
      <c r="I4944" t="str">
        <v>hwcomposer:</v>
      </c>
      <c r="J4944" t="str">
        <v>[HWC]</v>
      </c>
      <c r="K4944" t="str">
        <v>getDispDumpEnable(),</v>
      </c>
      <c r="L4944" t="str">
        <v>register</v>
      </c>
      <c r="M4944" t="str">
        <v>to</v>
      </c>
      <c r="N4944" t="str">
        <v>client</v>
      </c>
      <c r="O4944" t="str">
        <v>callback</v>
      </c>
      <c r="P4944" t="str">
        <v>with</v>
      </c>
      <c r="Q4944" t="str">
        <v>client(2),</v>
      </c>
      <c r="R4944" t="str">
        <v>disp(0)</v>
      </c>
      <c r="S4944" t="str">
        <v/>
      </c>
      <c r="T4944" t="str">
        <v/>
      </c>
    </row>
    <row r="4945" spans="1:20" hidden="1" x14ac:dyDescent="0.45">
      <c r="A4945" t="s">
        <v>4885</v>
      </c>
      <c r="B4945" t="str" cm="1">
        <f t="array" ref="B4945:O4945">_xlfn.TEXTSPLIT(A4945," ")</f>
        <v>01-29</v>
      </c>
      <c r="C4945" t="str">
        <v>21:52:33.770</v>
      </c>
      <c r="D4945" t="str">
        <v/>
      </c>
      <c r="E4945" t="str">
        <v>1636</v>
      </c>
      <c r="F4945" t="str">
        <v/>
      </c>
      <c r="G4945" t="str">
        <v>1636</v>
      </c>
      <c r="H4945" t="str">
        <v>E</v>
      </c>
      <c r="I4945" t="str">
        <v>libsensor-frameBufferManager:</v>
      </c>
      <c r="J4945" t="str">
        <v>frameBufferManager_sensor_debug</v>
      </c>
      <c r="K4945" t="str">
        <v>:</v>
      </c>
      <c r="L4945" t="str">
        <v>getDispDump_Disable</v>
      </c>
      <c r="M4945" t="str">
        <v>ret</v>
      </c>
      <c r="N4945" t="str">
        <v>=</v>
      </c>
      <c r="O4945" t="str">
        <v>0</v>
      </c>
    </row>
    <row r="4946" spans="1:20" hidden="1" x14ac:dyDescent="0.45">
      <c r="A4946" t="s">
        <v>4886</v>
      </c>
      <c r="B4946" t="str" cm="1">
        <f t="array" ref="B4946:R4946">_xlfn.TEXTSPLIT(A4946," ")</f>
        <v>01-29</v>
      </c>
      <c r="C4946" t="str">
        <v>21:52:33.771</v>
      </c>
      <c r="D4946" t="str">
        <v/>
      </c>
      <c r="E4946" t="str">
        <v>1636</v>
      </c>
      <c r="F4946" t="str">
        <v/>
      </c>
      <c r="G4946" t="str">
        <v>2302</v>
      </c>
      <c r="H4946" t="str">
        <v>D</v>
      </c>
      <c r="I4946" t="str">
        <v>libsensor-parseRGB:</v>
      </c>
      <c r="J4946" t="str">
        <v>the</v>
      </c>
      <c r="K4946" t="str">
        <v>value</v>
      </c>
      <c r="L4946" t="str">
        <v>of</v>
      </c>
      <c r="M4946" t="str">
        <v>RGB</v>
      </c>
      <c r="N4946" t="str">
        <v>[54.200886</v>
      </c>
      <c r="O4946" t="str">
        <v>42.498594</v>
      </c>
      <c r="P4946" t="str">
        <v>28.786032],</v>
      </c>
      <c r="Q4946" t="str">
        <v>powPara:</v>
      </c>
      <c r="R4946" t="str">
        <v>2.200324</v>
      </c>
    </row>
    <row r="4947" spans="1:20" hidden="1" x14ac:dyDescent="0.45">
      <c r="A4947" t="s">
        <v>4887</v>
      </c>
      <c r="B4947" t="str" cm="1">
        <f t="array" ref="B4947:L4947">_xlfn.TEXTSPLIT(A4947," ")</f>
        <v>01-29</v>
      </c>
      <c r="C4947" t="str">
        <v>21:52:33.773</v>
      </c>
      <c r="D4947" t="str">
        <v/>
      </c>
      <c r="E4947" t="str">
        <v>1254</v>
      </c>
      <c r="F4947" t="str">
        <v/>
      </c>
      <c r="G4947" t="str">
        <v>1254</v>
      </c>
      <c r="H4947" t="str">
        <v>D</v>
      </c>
      <c r="I4947" t="str">
        <v>CompositionEngine:</v>
      </c>
      <c r="J4947" t="str">
        <v>AodOverrideCEHelper</v>
      </c>
      <c r="K4947" t="str">
        <v>1</v>
      </c>
      <c r="L4947" t="str">
        <v>setEnabled</v>
      </c>
    </row>
    <row r="4948" spans="1:20" hidden="1" x14ac:dyDescent="0.45">
      <c r="A4948" t="s">
        <v>4888</v>
      </c>
      <c r="B4948" t="str" cm="1">
        <f t="array" ref="B4948:K4948">_xlfn.TEXTSPLIT(A4948," ")</f>
        <v>01-29</v>
      </c>
      <c r="C4948" t="str">
        <v>21:52:33.794</v>
      </c>
      <c r="D4948" t="str">
        <v/>
      </c>
      <c r="E4948" t="str">
        <v>1914</v>
      </c>
      <c r="F4948" t="str">
        <v/>
      </c>
      <c r="G4948" t="str">
        <v>3332</v>
      </c>
      <c r="H4948" t="str">
        <v>I</v>
      </c>
      <c r="I4948" t="str">
        <v>NetworkAccelerateSwitchService:</v>
      </c>
      <c r="J4948" t="str">
        <v>EVENT_RSSI_POLL.</v>
      </c>
      <c r="K4948" t="str">
        <v>mRssiPoll=true</v>
      </c>
    </row>
    <row r="4949" spans="1:20" hidden="1" x14ac:dyDescent="0.45">
      <c r="A4949" t="s">
        <v>4889</v>
      </c>
      <c r="B4949" t="str" cm="1">
        <f t="array" ref="B4949:K4949">_xlfn.TEXTSPLIT(A4949," ")</f>
        <v>01-29</v>
      </c>
      <c r="C4949" t="str">
        <v>21:52:33.795</v>
      </c>
      <c r="D4949" t="str">
        <v/>
      </c>
      <c r="E4949" t="str">
        <v>1914</v>
      </c>
      <c r="F4949" t="str">
        <v/>
      </c>
      <c r="G4949" t="str">
        <v>3332</v>
      </c>
      <c r="H4949" t="str">
        <v>I</v>
      </c>
      <c r="I4949" t="str">
        <v>NetworkAccelerateSwitchService:</v>
      </c>
      <c r="J4949" t="str">
        <v>checkWifiRssiAndLinkSpeed</v>
      </c>
      <c r="K4949" t="str">
        <v>rssi:52</v>
      </c>
    </row>
    <row r="4950" spans="1:20" hidden="1" x14ac:dyDescent="0.45">
      <c r="A4950" t="s">
        <v>4890</v>
      </c>
      <c r="B4950" t="str" cm="1">
        <f t="array" ref="B4950:L4950">_xlfn.TEXTSPLIT(A4950," ")</f>
        <v>01-29</v>
      </c>
      <c r="C4950" t="str">
        <v>21:52:33.795</v>
      </c>
      <c r="D4950" t="str">
        <v/>
      </c>
      <c r="E4950" t="str">
        <v>1914</v>
      </c>
      <c r="F4950" t="str">
        <v/>
      </c>
      <c r="G4950" t="str">
        <v>3332</v>
      </c>
      <c r="H4950" t="str">
        <v>I</v>
      </c>
      <c r="I4950" t="str">
        <v>NetworkAccelerateSwitchService:</v>
      </c>
      <c r="J4950" t="str">
        <v>checkWifiRssiAndLinkSpeed</v>
      </c>
      <c r="K4950" t="str">
        <v>mWifiFastFade:false</v>
      </c>
      <c r="L4950" t="str">
        <v>mWifiFastFadeAdjustThreshold:false</v>
      </c>
    </row>
    <row r="4951" spans="1:20" hidden="1" x14ac:dyDescent="0.45">
      <c r="A4951" t="s">
        <v>4891</v>
      </c>
      <c r="B4951" t="str" cm="1">
        <f t="array" ref="B4951:J4951">_xlfn.TEXTSPLIT(A4951," ")</f>
        <v>01-29</v>
      </c>
      <c r="C4951" t="str">
        <v>21:52:33.795</v>
      </c>
      <c r="D4951" t="str">
        <v/>
      </c>
      <c r="E4951" t="str">
        <v>1914</v>
      </c>
      <c r="F4951" t="str">
        <v/>
      </c>
      <c r="G4951" t="str">
        <v>3332</v>
      </c>
      <c r="H4951" t="str">
        <v>I</v>
      </c>
      <c r="I4951" t="str">
        <v>NetworkAccelerateSwitchService:</v>
      </c>
      <c r="J4951" t="str">
        <v>getAverageWifiRssi:47</v>
      </c>
    </row>
    <row r="4952" spans="1:20" hidden="1" x14ac:dyDescent="0.45">
      <c r="A4952" t="s">
        <v>4892</v>
      </c>
      <c r="B4952" t="str" cm="1">
        <f t="array" ref="B4952:P4952">_xlfn.TEXTSPLIT(A4952," ")</f>
        <v>01-29</v>
      </c>
      <c r="C4952" t="str">
        <v>21:52:33.795</v>
      </c>
      <c r="D4952" t="str">
        <v/>
      </c>
      <c r="E4952" t="str">
        <v>1914</v>
      </c>
      <c r="F4952" t="str">
        <v/>
      </c>
      <c r="G4952" t="str">
        <v>3332</v>
      </c>
      <c r="H4952" t="str">
        <v>D</v>
      </c>
      <c r="I4952" t="str">
        <v>NetworkAccelerateSwitchService:</v>
      </c>
      <c r="J4952" t="str">
        <v>checkIntervalModeChange</v>
      </c>
      <c r="K4952" t="str">
        <v>mMovementState:false</v>
      </c>
      <c r="L4952" t="str">
        <v>mIntervalMode:0</v>
      </c>
      <c r="M4952" t="str">
        <v>mIsBadLinkLayerQoE:false</v>
      </c>
      <c r="N4952" t="str">
        <v>mBadLinkLayerQoETimes</v>
      </c>
      <c r="O4952" t="str">
        <v>=</v>
      </c>
      <c r="P4952" t="str">
        <v>0</v>
      </c>
    </row>
    <row r="4953" spans="1:20" hidden="1" x14ac:dyDescent="0.45">
      <c r="A4953" t="s">
        <v>4893</v>
      </c>
      <c r="B4953" t="str" cm="1">
        <f t="array" ref="B4953:S4953">_xlfn.TEXTSPLIT(A4953," ")</f>
        <v>01-29</v>
      </c>
      <c r="C4953" t="str">
        <v>21:52:33.826</v>
      </c>
      <c r="D4953" t="str">
        <v/>
      </c>
      <c r="E4953" t="str">
        <v>1113</v>
      </c>
      <c r="F4953" t="str">
        <v/>
      </c>
      <c r="G4953" t="str">
        <v>1702</v>
      </c>
      <c r="H4953" t="str">
        <v>I</v>
      </c>
      <c r="I4953" t="str">
        <v>hwcomposer:</v>
      </c>
      <c r="J4953" t="str">
        <v>[HWC]</v>
      </c>
      <c r="K4953" t="str">
        <v>(0)fire</v>
      </c>
      <c r="L4953" t="str">
        <v>a</v>
      </c>
      <c r="M4953" t="str">
        <v>callback</v>
      </c>
      <c r="N4953" t="str">
        <v>of</v>
      </c>
      <c r="O4953" t="str">
        <v>refresh</v>
      </c>
      <c r="P4953" t="str">
        <v>to</v>
      </c>
      <c r="Q4953" t="str">
        <v>SF[4]</v>
      </c>
      <c r="R4953" t="str">
        <v/>
      </c>
      <c r="S4953" t="str">
        <v/>
      </c>
    </row>
    <row r="4954" spans="1:20" hidden="1" x14ac:dyDescent="0.45">
      <c r="A4954" t="s">
        <v>4894</v>
      </c>
      <c r="B4954" t="str" cm="1">
        <f t="array" ref="B4954:L4954">_xlfn.TEXTSPLIT(A4954," ")</f>
        <v>01-29</v>
      </c>
      <c r="C4954" t="str">
        <v>21:52:33.832</v>
      </c>
      <c r="D4954" t="str">
        <v/>
      </c>
      <c r="E4954" t="str">
        <v>1254</v>
      </c>
      <c r="F4954" t="str">
        <v/>
      </c>
      <c r="G4954" t="str">
        <v>1254</v>
      </c>
      <c r="H4954" t="str">
        <v>D</v>
      </c>
      <c r="I4954" t="str">
        <v>CompositionEngine:</v>
      </c>
      <c r="J4954" t="str">
        <v>AodOverrideCEHelper</v>
      </c>
      <c r="K4954" t="str">
        <v>1</v>
      </c>
      <c r="L4954" t="str">
        <v>setEnabled</v>
      </c>
    </row>
    <row r="4955" spans="1:20" hidden="1" x14ac:dyDescent="0.45">
      <c r="A4955" t="s">
        <v>4895</v>
      </c>
      <c r="B4955" t="str" cm="1">
        <f t="array" ref="B4955:L4955">_xlfn.TEXTSPLIT(A4955," ")</f>
        <v>01-29</v>
      </c>
      <c r="C4955" t="str">
        <v>21:52:33.834</v>
      </c>
      <c r="D4955" t="str">
        <v/>
      </c>
      <c r="E4955" t="str">
        <v>1254</v>
      </c>
      <c r="F4955" t="str">
        <v/>
      </c>
      <c r="G4955" t="str">
        <v>1254</v>
      </c>
      <c r="H4955" t="str">
        <v>E</v>
      </c>
      <c r="I4955" t="str">
        <v>HwcComposer:</v>
      </c>
      <c r="J4955" t="str">
        <v>presentOrValidateDisplay</v>
      </c>
      <c r="K4955" t="str">
        <v>0</v>
      </c>
      <c r="L4955" t="str">
        <v>presentFence:-1</v>
      </c>
    </row>
    <row r="4956" spans="1:20" hidden="1" x14ac:dyDescent="0.45">
      <c r="A4956" t="s">
        <v>4896</v>
      </c>
      <c r="B4956" t="str" cm="1">
        <f t="array" ref="B4956:N4956">_xlfn.TEXTSPLIT(A4956," ")</f>
        <v>01-29</v>
      </c>
      <c r="C4956" t="str">
        <v>21:52:33.881</v>
      </c>
      <c r="D4956" t="str">
        <v/>
      </c>
      <c r="E4956" t="str">
        <v>1636</v>
      </c>
      <c r="F4956" t="str">
        <v/>
      </c>
      <c r="G4956" t="str">
        <v>2305</v>
      </c>
      <c r="H4956" t="str">
        <v>I</v>
      </c>
      <c r="I4956" t="str">
        <v>libsensor-displayalgo:</v>
      </c>
      <c r="J4956" t="str">
        <v>the</v>
      </c>
      <c r="K4956" t="str">
        <v>value</v>
      </c>
      <c r="L4956" t="str">
        <v>of</v>
      </c>
      <c r="M4956" t="str">
        <v>channelCali</v>
      </c>
      <c r="N4956" t="str">
        <v>ALS:77.5,IR:10.8,scales:0.925926</v>
      </c>
    </row>
    <row r="4957" spans="1:20" hidden="1" x14ac:dyDescent="0.45">
      <c r="A4957" t="s">
        <v>4897</v>
      </c>
      <c r="B4957" t="str" cm="1">
        <f t="array" ref="B4957:N4957">_xlfn.TEXTSPLIT(A4957," ")</f>
        <v>01-29</v>
      </c>
      <c r="C4957" t="str">
        <v>21:52:33.881</v>
      </c>
      <c r="D4957" t="str">
        <v/>
      </c>
      <c r="E4957" t="str">
        <v>1636</v>
      </c>
      <c r="F4957" t="str">
        <v/>
      </c>
      <c r="G4957" t="str">
        <v>2305</v>
      </c>
      <c r="H4957" t="str">
        <v>D</v>
      </c>
      <c r="I4957" t="str">
        <v>libsensor-displayalgo:</v>
      </c>
      <c r="J4957" t="str">
        <v>brightness:424.000000,flat_mode:0.000000,R1:6536.970150,G1:3827.826250,B1:1624.326281,R2:8171.767294,G2:4803.286447,B2:2021.505344,R3:19626.953178,G3:11477.166142,B3:4881.251984,R4:226.304104,G4:136.747356,B4:51.255846,EVENT</v>
      </c>
      <c r="K4957" t="str">
        <v>ALS:11626.000000,IR:420.000000,</v>
      </c>
      <c r="L4957" t="str">
        <v>lux:</v>
      </c>
      <c r="M4957" t="str">
        <v>132.129715</v>
      </c>
      <c r="N4957" t="str">
        <v/>
      </c>
    </row>
    <row r="4958" spans="1:20" hidden="1" x14ac:dyDescent="0.45">
      <c r="A4958" t="s">
        <v>4898</v>
      </c>
      <c r="B4958" t="str" cm="1">
        <f t="array" ref="B4958:T4958">_xlfn.TEXTSPLIT(A4958," ")</f>
        <v>01-29</v>
      </c>
      <c r="C4958" t="str">
        <v>21:52:33.904</v>
      </c>
      <c r="D4958" t="str">
        <v/>
      </c>
      <c r="E4958" t="str">
        <v>2865</v>
      </c>
      <c r="F4958" t="str">
        <v/>
      </c>
      <c r="G4958" t="str">
        <v>2865</v>
      </c>
      <c r="H4958" t="str">
        <v>W</v>
      </c>
      <c r="I4958" t="str">
        <v>Settings:</v>
      </c>
      <c r="J4958" t="str">
        <v>Setting</v>
      </c>
      <c r="K4958" t="str">
        <v>airplane_mode_on</v>
      </c>
      <c r="L4958" t="str">
        <v>has</v>
      </c>
      <c r="M4958" t="str">
        <v>moved</v>
      </c>
      <c r="N4958" t="str">
        <v>from</v>
      </c>
      <c r="O4958" t="str">
        <v>android.provider.Settings.System</v>
      </c>
      <c r="P4958" t="str">
        <v>to</v>
      </c>
      <c r="Q4958" t="str">
        <v>android.provider.Settings.Global,</v>
      </c>
      <c r="R4958" t="str">
        <v>returning</v>
      </c>
      <c r="S4958" t="str">
        <v>read-only</v>
      </c>
      <c r="T4958" t="str">
        <v>value.</v>
      </c>
    </row>
    <row r="4959" spans="1:20" hidden="1" x14ac:dyDescent="0.45">
      <c r="A4959" t="s">
        <v>4899</v>
      </c>
      <c r="B4959" t="str" cm="1">
        <f t="array" ref="B4959:M4959">_xlfn.TEXTSPLIT(A4959," ")</f>
        <v>01-29</v>
      </c>
      <c r="C4959" t="str">
        <v>21:52:33.906</v>
      </c>
      <c r="D4959" t="str">
        <v/>
      </c>
      <c r="E4959" t="str">
        <v>2865</v>
      </c>
      <c r="F4959" t="str">
        <v/>
      </c>
      <c r="G4959" t="str">
        <v>3444</v>
      </c>
      <c r="H4959" t="str">
        <v>D</v>
      </c>
      <c r="I4959" t="str">
        <v>SatelliteController:</v>
      </c>
      <c r="J4959" t="str">
        <v>iisInCarrierRoamingNbIotNtn:</v>
      </c>
      <c r="K4959" t="str">
        <v>satellite</v>
      </c>
      <c r="L4959" t="str">
        <v>is</v>
      </c>
      <c r="M4959" t="str">
        <v>disabled</v>
      </c>
    </row>
    <row r="4960" spans="1:20" hidden="1" x14ac:dyDescent="0.45">
      <c r="A4960" t="s">
        <v>4900</v>
      </c>
      <c r="B4960" t="str" cm="1">
        <f t="array" ref="B4960:T4960">_xlfn.TEXTSPLIT(A4960," ")</f>
        <v>01-29</v>
      </c>
      <c r="C4960" t="str">
        <v>21:52:33.908</v>
      </c>
      <c r="D4960" t="str">
        <v/>
      </c>
      <c r="E4960" t="str">
        <v>2865</v>
      </c>
      <c r="F4960" t="str">
        <v/>
      </c>
      <c r="G4960" t="str">
        <v>2865</v>
      </c>
      <c r="H4960" t="str">
        <v>W</v>
      </c>
      <c r="I4960" t="str">
        <v>Settings:</v>
      </c>
      <c r="J4960" t="str">
        <v>Setting</v>
      </c>
      <c r="K4960" t="str">
        <v>airplane_mode_on</v>
      </c>
      <c r="L4960" t="str">
        <v>has</v>
      </c>
      <c r="M4960" t="str">
        <v>moved</v>
      </c>
      <c r="N4960" t="str">
        <v>from</v>
      </c>
      <c r="O4960" t="str">
        <v>android.provider.Settings.System</v>
      </c>
      <c r="P4960" t="str">
        <v>to</v>
      </c>
      <c r="Q4960" t="str">
        <v>android.provider.Settings.Global,</v>
      </c>
      <c r="R4960" t="str">
        <v>returning</v>
      </c>
      <c r="S4960" t="str">
        <v>read-only</v>
      </c>
      <c r="T4960" t="str">
        <v>value.</v>
      </c>
    </row>
    <row r="4961" spans="1:28" hidden="1" x14ac:dyDescent="0.45">
      <c r="A4961" t="s">
        <v>4901</v>
      </c>
      <c r="B4961" t="str" cm="1">
        <f t="array" ref="B4961:V4961">_xlfn.TEXTSPLIT(A4961," ")</f>
        <v>01-29</v>
      </c>
      <c r="C4961" t="str">
        <v>21:52:33.909</v>
      </c>
      <c r="D4961" t="str">
        <v/>
      </c>
      <c r="E4961" t="str">
        <v>2811</v>
      </c>
      <c r="F4961" t="str">
        <v/>
      </c>
      <c r="G4961" t="str">
        <v>2927</v>
      </c>
      <c r="H4961" t="str">
        <v>D</v>
      </c>
      <c r="I4961" t="str">
        <v>HyperComm_TelephonyMonitor:</v>
      </c>
      <c r="J4961" t="str">
        <v>onSignalStrengthsChanged[0]:</v>
      </c>
      <c r="K4961" t="str">
        <v>SignalStrength:{mCdma=invalid,mGsm=invalid,mWcdma=invalid,mTdscdma=invalid,mLte=CellSignalStrengthLte:</v>
      </c>
      <c r="L4961" t="str">
        <v>rssi=-103</v>
      </c>
      <c r="M4961" t="str">
        <v>rsrp=-115</v>
      </c>
      <c r="N4961" t="str">
        <v>rsrq=-13</v>
      </c>
      <c r="O4961" t="str">
        <v>rssnr=-2</v>
      </c>
      <c r="P4961" t="str">
        <v>cqiTableIndex=2147483647</v>
      </c>
      <c r="Q4961" t="str">
        <v>cqi=0</v>
      </c>
      <c r="R4961" t="str">
        <v>ta=0</v>
      </c>
      <c r="S4961" t="str">
        <v>miuiLevel=1</v>
      </c>
      <c r="T4961" t="str">
        <v>mOptimizedLevel=0</v>
      </c>
      <c r="U4961" t="str">
        <v>level=2</v>
      </c>
      <c r="V4961" t="str">
        <v>parametersUseForLevel=0,mNr=invalid,primary=CellSignalStrengthLte,mNrAsPrimaryInNrNsa=false}</v>
      </c>
    </row>
    <row r="4962" spans="1:28" hidden="1" x14ac:dyDescent="0.45">
      <c r="A4962" t="s">
        <v>4902</v>
      </c>
      <c r="B4962" t="str" cm="1">
        <f t="array" ref="B4962:L4962">_xlfn.TEXTSPLIT(A4962," ")</f>
        <v>01-29</v>
      </c>
      <c r="C4962" t="str">
        <v>21:52:33.909</v>
      </c>
      <c r="D4962" t="str">
        <v/>
      </c>
      <c r="E4962" t="str">
        <v>2811</v>
      </c>
      <c r="F4962" t="str">
        <v/>
      </c>
      <c r="G4962" t="str">
        <v>2927</v>
      </c>
      <c r="H4962" t="str">
        <v>I</v>
      </c>
      <c r="I4962" t="str">
        <v>SceneObserver:</v>
      </c>
      <c r="J4962" t="str">
        <v>notify</v>
      </c>
      <c r="K4962" t="str">
        <v>event:</v>
      </c>
      <c r="L4962" t="str">
        <v>EVENT_SIGNAL_STRENGTHS_CHANGED</v>
      </c>
    </row>
    <row r="4963" spans="1:28" hidden="1" x14ac:dyDescent="0.45">
      <c r="A4963" t="s">
        <v>4903</v>
      </c>
      <c r="B4963" t="str" cm="1">
        <f t="array" ref="B4963:AB4963">_xlfn.TEXTSPLIT(A4963," ")</f>
        <v>01-29</v>
      </c>
      <c r="C4963" t="str">
        <v>21:52:33.911</v>
      </c>
      <c r="D4963" t="str">
        <v/>
      </c>
      <c r="E4963" t="str">
        <v>2865</v>
      </c>
      <c r="F4963" t="str">
        <v/>
      </c>
      <c r="G4963" t="str">
        <v>3036</v>
      </c>
      <c r="H4963" t="str">
        <v>D</v>
      </c>
      <c r="I4963" t="str">
        <v>ImsSignalQualityHelper:</v>
      </c>
      <c r="J4963" t="str">
        <v>onSignalStrengthChanged</v>
      </c>
      <c r="K4963" t="str">
        <v>-</v>
      </c>
      <c r="L4963" t="str">
        <v>phoneId:</v>
      </c>
      <c r="M4963" t="str">
        <v>0,</v>
      </c>
      <c r="N4963" t="str">
        <v>signalStrength:</v>
      </c>
      <c r="O4963" t="str">
        <v>SignalStrength:{mCdma=invalid,mGsm=invalid,mWcdma=invalid,mTdscdma=invalid,mLte=CellSignalStrengthLte:</v>
      </c>
      <c r="P4963" t="str">
        <v>rssi=-103</v>
      </c>
      <c r="Q4963" t="str">
        <v>rsrp=-115</v>
      </c>
      <c r="R4963" t="str">
        <v>rsrq=-13</v>
      </c>
      <c r="S4963" t="str">
        <v>rssnr=-2</v>
      </c>
      <c r="T4963" t="str">
        <v>cqiTableIndex=2147483647</v>
      </c>
      <c r="U4963" t="str">
        <v>cqi=0</v>
      </c>
      <c r="V4963" t="str">
        <v>ta=0</v>
      </c>
      <c r="W4963" t="str">
        <v>miuiLevel=1</v>
      </c>
      <c r="X4963" t="str">
        <v>mOptimizedLevel=0</v>
      </c>
      <c r="Y4963" t="str">
        <v>level=2</v>
      </c>
      <c r="Z4963" t="str">
        <v>parametersUseForLevel=1,mNr=invalid,primary=CellSignalStrengthLte,mNrAsPrimaryInNrNsa=false},</v>
      </c>
      <c r="AA4963" t="str">
        <v>delay:</v>
      </c>
      <c r="AB4963" t="str">
        <v>0ms</v>
      </c>
    </row>
    <row r="4964" spans="1:28" hidden="1" x14ac:dyDescent="0.45">
      <c r="A4964" t="s">
        <v>4904</v>
      </c>
      <c r="B4964" t="str" cm="1">
        <f t="array" ref="B4964:M4964">_xlfn.TEXTSPLIT(A4964," ")</f>
        <v>01-29</v>
      </c>
      <c r="C4964" t="str">
        <v>21:52:33.912</v>
      </c>
      <c r="D4964" t="str">
        <v/>
      </c>
      <c r="E4964" t="str">
        <v>2865</v>
      </c>
      <c r="F4964" t="str">
        <v/>
      </c>
      <c r="G4964" t="str">
        <v>3502</v>
      </c>
      <c r="H4964" t="str">
        <v>D</v>
      </c>
      <c r="I4964" t="str">
        <v>SelfStudyController:</v>
      </c>
      <c r="J4964" t="str">
        <v>handleMessage</v>
      </c>
      <c r="K4964" t="str">
        <v>msg.what</v>
      </c>
      <c r="L4964" t="str">
        <v>is</v>
      </c>
      <c r="M4964" t="str">
        <v>1035</v>
      </c>
    </row>
    <row r="4965" spans="1:28" hidden="1" x14ac:dyDescent="0.45">
      <c r="A4965" t="s">
        <v>4905</v>
      </c>
      <c r="B4965" t="str" cm="1">
        <f t="array" ref="B4965:L4965">_xlfn.TEXTSPLIT(A4965," ")</f>
        <v>01-29</v>
      </c>
      <c r="C4965" t="str">
        <v>21:52:33.912</v>
      </c>
      <c r="D4965" t="str">
        <v/>
      </c>
      <c r="E4965" t="str">
        <v>2865</v>
      </c>
      <c r="F4965" t="str">
        <v/>
      </c>
      <c r="G4965" t="str">
        <v>3504</v>
      </c>
      <c r="H4965" t="str">
        <v>D</v>
      </c>
      <c r="I4965" t="str">
        <v>ImsSignalQualityHelper:</v>
      </c>
      <c r="J4965" t="str">
        <v>receive</v>
      </c>
      <c r="K4965" t="str">
        <v>Message</v>
      </c>
      <c r="L4965" t="str">
        <v>what=3</v>
      </c>
    </row>
    <row r="4966" spans="1:28" hidden="1" x14ac:dyDescent="0.45">
      <c r="A4966" t="s">
        <v>4906</v>
      </c>
      <c r="B4966" t="str" cm="1">
        <f t="array" ref="B4966:O4966">_xlfn.TEXTSPLIT(A4966," ")</f>
        <v>01-29</v>
      </c>
      <c r="C4966" t="str">
        <v>21:52:33.912</v>
      </c>
      <c r="D4966" t="str">
        <v/>
      </c>
      <c r="E4966" t="str">
        <v>2865</v>
      </c>
      <c r="F4966" t="str">
        <v/>
      </c>
      <c r="G4966" t="str">
        <v>3504</v>
      </c>
      <c r="H4966" t="str">
        <v>D</v>
      </c>
      <c r="I4966" t="str">
        <v>ImsSignalQualityHelper:</v>
      </c>
      <c r="J4966" t="str">
        <v>phoneId</v>
      </c>
      <c r="K4966" t="str">
        <v>:</v>
      </c>
      <c r="L4966" t="str">
        <v>0,</v>
      </c>
      <c r="M4966" t="str">
        <v>scene</v>
      </c>
      <c r="N4966" t="str">
        <v>=</v>
      </c>
      <c r="O4966" t="str">
        <v>16</v>
      </c>
    </row>
    <row r="4967" spans="1:28" hidden="1" x14ac:dyDescent="0.45">
      <c r="A4967" t="s">
        <v>4907</v>
      </c>
      <c r="B4967" t="str" cm="1">
        <f t="array" ref="B4967:J4967">_xlfn.TEXTSPLIT(A4967," ")</f>
        <v>01-29</v>
      </c>
      <c r="C4967" t="str">
        <v>21:52:33.912</v>
      </c>
      <c r="D4967" t="str">
        <v/>
      </c>
      <c r="E4967" t="str">
        <v>2865</v>
      </c>
      <c r="F4967" t="str">
        <v>11868</v>
      </c>
      <c r="G4967" t="str">
        <v>D</v>
      </c>
      <c r="H4967" t="str">
        <v>NetworkMetricsController:</v>
      </c>
      <c r="I4967" t="str">
        <v>updateSignalInfo</v>
      </c>
      <c r="J4967" t="str">
        <v>lteRsrp=-115,lteSnr=-2,phoneId=0</v>
      </c>
    </row>
    <row r="4968" spans="1:28" hidden="1" x14ac:dyDescent="0.45">
      <c r="A4968" t="s">
        <v>4908</v>
      </c>
      <c r="B4968" t="str" cm="1">
        <f t="array" ref="B4968:L4968">_xlfn.TEXTSPLIT(A4968," ")</f>
        <v>01-29</v>
      </c>
      <c r="C4968" t="str">
        <v>21:52:33.912</v>
      </c>
      <c r="D4968" t="str">
        <v/>
      </c>
      <c r="E4968" t="str">
        <v>2865</v>
      </c>
      <c r="F4968" t="str">
        <v/>
      </c>
      <c r="G4968" t="str">
        <v>3496</v>
      </c>
      <c r="H4968" t="str">
        <v>D</v>
      </c>
      <c r="I4968" t="str">
        <v>MiuiTelephonyDFS:</v>
      </c>
      <c r="J4968" t="str">
        <v>msg.what</v>
      </c>
      <c r="K4968" t="str">
        <v>=</v>
      </c>
      <c r="L4968" t="str">
        <v>2</v>
      </c>
    </row>
    <row r="4969" spans="1:28" hidden="1" x14ac:dyDescent="0.45">
      <c r="A4969" t="s">
        <v>4909</v>
      </c>
      <c r="B4969" t="str" cm="1">
        <f t="array" ref="B4969:L4969">_xlfn.TEXTSPLIT(A4969," ")</f>
        <v>01-29</v>
      </c>
      <c r="C4969" t="str">
        <v>21:52:33.913</v>
      </c>
      <c r="D4969" t="str">
        <v/>
      </c>
      <c r="E4969" t="str">
        <v>2865</v>
      </c>
      <c r="F4969" t="str">
        <v/>
      </c>
      <c r="G4969" t="str">
        <v>3496</v>
      </c>
      <c r="H4969" t="str">
        <v>D</v>
      </c>
      <c r="I4969" t="str">
        <v>MiuiTelephonyDFS:</v>
      </c>
      <c r="J4969" t="str">
        <v>getVoiceRat</v>
      </c>
      <c r="K4969" t="str">
        <v>=</v>
      </c>
      <c r="L4969" t="str">
        <v>0</v>
      </c>
    </row>
    <row r="4970" spans="1:28" hidden="1" x14ac:dyDescent="0.45">
      <c r="A4970" t="s">
        <v>4910</v>
      </c>
      <c r="B4970" t="str" cm="1">
        <f t="array" ref="B4970:L4970">_xlfn.TEXTSPLIT(A4970," ")</f>
        <v>01-29</v>
      </c>
      <c r="C4970" t="str">
        <v>21:52:33.913</v>
      </c>
      <c r="D4970" t="str">
        <v/>
      </c>
      <c r="E4970" t="str">
        <v>2865</v>
      </c>
      <c r="F4970" t="str">
        <v/>
      </c>
      <c r="G4970" t="str">
        <v>3496</v>
      </c>
      <c r="H4970" t="str">
        <v>D</v>
      </c>
      <c r="I4970" t="str">
        <v>MiuiTelephonyDFS:</v>
      </c>
      <c r="J4970" t="str">
        <v>getRsrp</v>
      </c>
      <c r="K4970" t="str">
        <v>=</v>
      </c>
      <c r="L4970" t="str">
        <v>-1</v>
      </c>
    </row>
    <row r="4971" spans="1:28" hidden="1" x14ac:dyDescent="0.45">
      <c r="A4971" t="s">
        <v>4909</v>
      </c>
      <c r="B4971" t="str" cm="1">
        <f t="array" ref="B4971:L4971">_xlfn.TEXTSPLIT(A4971," ")</f>
        <v>01-29</v>
      </c>
      <c r="C4971" t="str">
        <v>21:52:33.913</v>
      </c>
      <c r="D4971" t="str">
        <v/>
      </c>
      <c r="E4971" t="str">
        <v>2865</v>
      </c>
      <c r="F4971" t="str">
        <v/>
      </c>
      <c r="G4971" t="str">
        <v>3496</v>
      </c>
      <c r="H4971" t="str">
        <v>D</v>
      </c>
      <c r="I4971" t="str">
        <v>MiuiTelephonyDFS:</v>
      </c>
      <c r="J4971" t="str">
        <v>getVoiceRat</v>
      </c>
      <c r="K4971" t="str">
        <v>=</v>
      </c>
      <c r="L4971" t="str">
        <v>0</v>
      </c>
    </row>
    <row r="4972" spans="1:28" hidden="1" x14ac:dyDescent="0.45">
      <c r="A4972" t="s">
        <v>4911</v>
      </c>
      <c r="B4972" t="str" cm="1">
        <f t="array" ref="B4972:L4972">_xlfn.TEXTSPLIT(A4972," ")</f>
        <v>01-29</v>
      </c>
      <c r="C4972" t="str">
        <v>21:52:33.913</v>
      </c>
      <c r="D4972" t="str">
        <v/>
      </c>
      <c r="E4972" t="str">
        <v>2865</v>
      </c>
      <c r="F4972" t="str">
        <v/>
      </c>
      <c r="G4972" t="str">
        <v>3496</v>
      </c>
      <c r="H4972" t="str">
        <v>D</v>
      </c>
      <c r="I4972" t="str">
        <v>MiuiTelephonyDFS:</v>
      </c>
      <c r="J4972" t="str">
        <v>getSnr</v>
      </c>
      <c r="K4972" t="str">
        <v>=</v>
      </c>
      <c r="L4972" t="str">
        <v>-24</v>
      </c>
    </row>
    <row r="4973" spans="1:28" hidden="1" x14ac:dyDescent="0.45">
      <c r="A4973" t="s">
        <v>4912</v>
      </c>
      <c r="B4973" t="str" cm="1">
        <f t="array" ref="B4973:R4973">_xlfn.TEXTSPLIT(A4973," ")</f>
        <v>01-29</v>
      </c>
      <c r="C4973" t="str">
        <v>21:52:33.913</v>
      </c>
      <c r="D4973" t="str">
        <v/>
      </c>
      <c r="E4973" t="str">
        <v>2865</v>
      </c>
      <c r="F4973" t="str">
        <v>11874</v>
      </c>
      <c r="G4973" t="str">
        <v>D</v>
      </c>
      <c r="H4973" t="str">
        <v>ElevatorModeController:</v>
      </c>
      <c r="I4973" t="str">
        <v>EVENT_SIGNAL_STRENGTH_CHANGED</v>
      </c>
      <c r="J4973" t="str">
        <v>mIsInElevator</v>
      </c>
      <c r="K4973" t="str">
        <v>=</v>
      </c>
      <c r="L4973" t="str">
        <v>false</v>
      </c>
      <c r="M4973" t="str">
        <v>mIsPoorSignalElevator</v>
      </c>
      <c r="N4973" t="str">
        <v>=</v>
      </c>
      <c r="O4973" t="str">
        <v>false</v>
      </c>
      <c r="P4973" t="str">
        <v>mIsWifiConnected</v>
      </c>
      <c r="Q4973" t="str">
        <v>=</v>
      </c>
      <c r="R4973" t="str">
        <v>true</v>
      </c>
    </row>
    <row r="4974" spans="1:28" hidden="1" x14ac:dyDescent="0.45">
      <c r="A4974" t="s">
        <v>4913</v>
      </c>
      <c r="B4974" t="str" cm="1">
        <f t="array" ref="B4974:J4974">_xlfn.TEXTSPLIT(A4974," ")</f>
        <v>01-29</v>
      </c>
      <c r="C4974" t="str">
        <v>21:52:33.913</v>
      </c>
      <c r="D4974" t="str">
        <v/>
      </c>
      <c r="E4974" t="str">
        <v>2865</v>
      </c>
      <c r="F4974" t="str">
        <v>11871</v>
      </c>
      <c r="G4974" t="str">
        <v>D</v>
      </c>
      <c r="H4974" t="str">
        <v>NetworkSpeedTracker:</v>
      </c>
      <c r="I4974" t="str">
        <v>updateSignalInfo</v>
      </c>
      <c r="J4974" t="str">
        <v>lteRsrp=-115lteSnr=-2,phoneId=0</v>
      </c>
    </row>
    <row r="4975" spans="1:28" hidden="1" x14ac:dyDescent="0.45">
      <c r="A4975" t="s">
        <v>4914</v>
      </c>
      <c r="B4975" t="str" cm="1">
        <f t="array" ref="B4975:V4975">_xlfn.TEXTSPLIT(A4975," ")</f>
        <v>01-29</v>
      </c>
      <c r="C4975" t="str">
        <v>21:52:33.913</v>
      </c>
      <c r="D4975" t="str">
        <v/>
      </c>
      <c r="E4975" t="str">
        <v>2811</v>
      </c>
      <c r="F4975" t="str">
        <v/>
      </c>
      <c r="G4975" t="str">
        <v>2927</v>
      </c>
      <c r="H4975" t="str">
        <v>D</v>
      </c>
      <c r="I4975" t="str">
        <v>HyperComm_TelephonyMonitor:</v>
      </c>
      <c r="J4975" t="str">
        <v>onSignalStrengthsChanged[0]:</v>
      </c>
      <c r="K4975" t="str">
        <v>SignalStrength:{mCdma=invalid,mGsm=invalid,mWcdma=invalid,mTdscdma=invalid,mLte=CellSignalStrengthLte:</v>
      </c>
      <c r="L4975" t="str">
        <v>rssi=-103</v>
      </c>
      <c r="M4975" t="str">
        <v>rsrp=-115</v>
      </c>
      <c r="N4975" t="str">
        <v>rsrq=-13</v>
      </c>
      <c r="O4975" t="str">
        <v>rssnr=-2</v>
      </c>
      <c r="P4975" t="str">
        <v>cqiTableIndex=2147483647</v>
      </c>
      <c r="Q4975" t="str">
        <v>cqi=0</v>
      </c>
      <c r="R4975" t="str">
        <v>ta=0</v>
      </c>
      <c r="S4975" t="str">
        <v>miuiLevel=1</v>
      </c>
      <c r="T4975" t="str">
        <v>mOptimizedLevel=0</v>
      </c>
      <c r="U4975" t="str">
        <v>level=2</v>
      </c>
      <c r="V4975" t="str">
        <v>parametersUseForLevel=0,mNr=invalid,primary=CellSignalStrengthLte,mNrAsPrimaryInNrNsa=false}</v>
      </c>
    </row>
    <row r="4976" spans="1:28" hidden="1" x14ac:dyDescent="0.45">
      <c r="A4976" t="s">
        <v>4915</v>
      </c>
      <c r="B4976" t="str" cm="1">
        <f t="array" ref="B4976:L4976">_xlfn.TEXTSPLIT(A4976," ")</f>
        <v>01-29</v>
      </c>
      <c r="C4976" t="str">
        <v>21:52:33.914</v>
      </c>
      <c r="D4976" t="str">
        <v/>
      </c>
      <c r="E4976" t="str">
        <v>2811</v>
      </c>
      <c r="F4976" t="str">
        <v/>
      </c>
      <c r="G4976" t="str">
        <v>2927</v>
      </c>
      <c r="H4976" t="str">
        <v>I</v>
      </c>
      <c r="I4976" t="str">
        <v>SceneObserver:</v>
      </c>
      <c r="J4976" t="str">
        <v>notify</v>
      </c>
      <c r="K4976" t="str">
        <v>event:</v>
      </c>
      <c r="L4976" t="str">
        <v>EVENT_SIGNAL_STRENGTHS_CHANGED</v>
      </c>
    </row>
    <row r="4977" spans="1:28" hidden="1" x14ac:dyDescent="0.45">
      <c r="A4977" t="s">
        <v>4916</v>
      </c>
      <c r="B4977" t="str" cm="1">
        <f t="array" ref="B4977:L4977">_xlfn.TEXTSPLIT(A4977," ")</f>
        <v>01-29</v>
      </c>
      <c r="C4977" t="str">
        <v>21:52:33.914</v>
      </c>
      <c r="D4977" t="str">
        <v/>
      </c>
      <c r="E4977" t="str">
        <v>2865</v>
      </c>
      <c r="F4977" t="str">
        <v/>
      </c>
      <c r="G4977" t="str">
        <v>3496</v>
      </c>
      <c r="H4977" t="str">
        <v>D</v>
      </c>
      <c r="I4977" t="str">
        <v>MiuiTelephonyDFS:</v>
      </c>
      <c r="J4977" t="str">
        <v>msg.what</v>
      </c>
      <c r="K4977" t="str">
        <v>=</v>
      </c>
      <c r="L4977" t="str">
        <v>2</v>
      </c>
    </row>
    <row r="4978" spans="1:28" hidden="1" x14ac:dyDescent="0.45">
      <c r="A4978" t="s">
        <v>4917</v>
      </c>
      <c r="B4978" t="str" cm="1">
        <f t="array" ref="B4978:AB4978">_xlfn.TEXTSPLIT(A4978," ")</f>
        <v>01-29</v>
      </c>
      <c r="C4978" t="str">
        <v>21:52:33.914</v>
      </c>
      <c r="D4978" t="str">
        <v/>
      </c>
      <c r="E4978" t="str">
        <v>2865</v>
      </c>
      <c r="F4978" t="str">
        <v/>
      </c>
      <c r="G4978" t="str">
        <v>3036</v>
      </c>
      <c r="H4978" t="str">
        <v>D</v>
      </c>
      <c r="I4978" t="str">
        <v>ImsSignalQualityHelper:</v>
      </c>
      <c r="J4978" t="str">
        <v>onSignalStrengthChanged</v>
      </c>
      <c r="K4978" t="str">
        <v>-</v>
      </c>
      <c r="L4978" t="str">
        <v>phoneId:</v>
      </c>
      <c r="M4978" t="str">
        <v>0,</v>
      </c>
      <c r="N4978" t="str">
        <v>signalStrength:</v>
      </c>
      <c r="O4978" t="str">
        <v>SignalStrength:{mCdma=invalid,mGsm=invalid,mWcdma=invalid,mTdscdma=invalid,mLte=CellSignalStrengthLte:</v>
      </c>
      <c r="P4978" t="str">
        <v>rssi=-103</v>
      </c>
      <c r="Q4978" t="str">
        <v>rsrp=-115</v>
      </c>
      <c r="R4978" t="str">
        <v>rsrq=-13</v>
      </c>
      <c r="S4978" t="str">
        <v>rssnr=-2</v>
      </c>
      <c r="T4978" t="str">
        <v>cqiTableIndex=2147483647</v>
      </c>
      <c r="U4978" t="str">
        <v>cqi=0</v>
      </c>
      <c r="V4978" t="str">
        <v>ta=0</v>
      </c>
      <c r="W4978" t="str">
        <v>miuiLevel=1</v>
      </c>
      <c r="X4978" t="str">
        <v>mOptimizedLevel=0</v>
      </c>
      <c r="Y4978" t="str">
        <v>level=2</v>
      </c>
      <c r="Z4978" t="str">
        <v>parametersUseForLevel=1,mNr=invalid,primary=CellSignalStrengthLte,mNrAsPrimaryInNrNsa=false},</v>
      </c>
      <c r="AA4978" t="str">
        <v>delay:</v>
      </c>
      <c r="AB4978" t="str">
        <v>0ms</v>
      </c>
    </row>
    <row r="4979" spans="1:28" hidden="1" x14ac:dyDescent="0.45">
      <c r="A4979" t="s">
        <v>4918</v>
      </c>
      <c r="B4979" t="str" cm="1">
        <f t="array" ref="B4979:R4979">_xlfn.TEXTSPLIT(A4979," ")</f>
        <v>01-29</v>
      </c>
      <c r="C4979" t="str">
        <v>21:52:33.914</v>
      </c>
      <c r="D4979" t="str">
        <v/>
      </c>
      <c r="E4979" t="str">
        <v>2865</v>
      </c>
      <c r="F4979" t="str">
        <v>11874</v>
      </c>
      <c r="G4979" t="str">
        <v>D</v>
      </c>
      <c r="H4979" t="str">
        <v>ElevatorModeController:</v>
      </c>
      <c r="I4979" t="str">
        <v>EVENT_SIGNAL_STRENGTH_CHANGED</v>
      </c>
      <c r="J4979" t="str">
        <v>mIsInElevator</v>
      </c>
      <c r="K4979" t="str">
        <v>=</v>
      </c>
      <c r="L4979" t="str">
        <v>false</v>
      </c>
      <c r="M4979" t="str">
        <v>mIsPoorSignalElevator</v>
      </c>
      <c r="N4979" t="str">
        <v>=</v>
      </c>
      <c r="O4979" t="str">
        <v>false</v>
      </c>
      <c r="P4979" t="str">
        <v>mIsWifiConnected</v>
      </c>
      <c r="Q4979" t="str">
        <v>=</v>
      </c>
      <c r="R4979" t="str">
        <v>true</v>
      </c>
    </row>
    <row r="4980" spans="1:28" hidden="1" x14ac:dyDescent="0.45">
      <c r="A4980" t="s">
        <v>4919</v>
      </c>
      <c r="B4980" t="str" cm="1">
        <f t="array" ref="B4980:J4980">_xlfn.TEXTSPLIT(A4980," ")</f>
        <v>01-29</v>
      </c>
      <c r="C4980" t="str">
        <v>21:52:33.914</v>
      </c>
      <c r="D4980" t="str">
        <v/>
      </c>
      <c r="E4980" t="str">
        <v>2865</v>
      </c>
      <c r="F4980" t="str">
        <v>11871</v>
      </c>
      <c r="G4980" t="str">
        <v>D</v>
      </c>
      <c r="H4980" t="str">
        <v>NetworkSpeedTracker:</v>
      </c>
      <c r="I4980" t="str">
        <v>updateSignalInfo</v>
      </c>
      <c r="J4980" t="str">
        <v>lteRsrp=-115lteSnr=-2,phoneId=0</v>
      </c>
    </row>
    <row r="4981" spans="1:28" hidden="1" x14ac:dyDescent="0.45">
      <c r="A4981" t="s">
        <v>4920</v>
      </c>
      <c r="B4981" t="str" cm="1">
        <f t="array" ref="B4981:L4981">_xlfn.TEXTSPLIT(A4981," ")</f>
        <v>01-29</v>
      </c>
      <c r="C4981" t="str">
        <v>21:52:33.914</v>
      </c>
      <c r="D4981" t="str">
        <v/>
      </c>
      <c r="E4981" t="str">
        <v>2865</v>
      </c>
      <c r="F4981" t="str">
        <v/>
      </c>
      <c r="G4981" t="str">
        <v>3504</v>
      </c>
      <c r="H4981" t="str">
        <v>D</v>
      </c>
      <c r="I4981" t="str">
        <v>ImsSignalQualityHelper:</v>
      </c>
      <c r="J4981" t="str">
        <v>receive</v>
      </c>
      <c r="K4981" t="str">
        <v>Message</v>
      </c>
      <c r="L4981" t="str">
        <v>what=3</v>
      </c>
    </row>
    <row r="4982" spans="1:28" hidden="1" x14ac:dyDescent="0.45">
      <c r="A4982" t="s">
        <v>4921</v>
      </c>
      <c r="B4982" t="str" cm="1">
        <f t="array" ref="B4982:O4982">_xlfn.TEXTSPLIT(A4982," ")</f>
        <v>01-29</v>
      </c>
      <c r="C4982" t="str">
        <v>21:52:33.914</v>
      </c>
      <c r="D4982" t="str">
        <v/>
      </c>
      <c r="E4982" t="str">
        <v>2865</v>
      </c>
      <c r="F4982" t="str">
        <v/>
      </c>
      <c r="G4982" t="str">
        <v>3504</v>
      </c>
      <c r="H4982" t="str">
        <v>D</v>
      </c>
      <c r="I4982" t="str">
        <v>ImsSignalQualityHelper:</v>
      </c>
      <c r="J4982" t="str">
        <v>phoneId</v>
      </c>
      <c r="K4982" t="str">
        <v>:</v>
      </c>
      <c r="L4982" t="str">
        <v>0,</v>
      </c>
      <c r="M4982" t="str">
        <v>scene</v>
      </c>
      <c r="N4982" t="str">
        <v>=</v>
      </c>
      <c r="O4982" t="str">
        <v>16</v>
      </c>
    </row>
    <row r="4983" spans="1:28" hidden="1" x14ac:dyDescent="0.45">
      <c r="A4983" t="s">
        <v>4922</v>
      </c>
      <c r="B4983" t="str" cm="1">
        <f t="array" ref="B4983:J4983">_xlfn.TEXTSPLIT(A4983," ")</f>
        <v>01-29</v>
      </c>
      <c r="C4983" t="str">
        <v>21:52:33.914</v>
      </c>
      <c r="D4983" t="str">
        <v/>
      </c>
      <c r="E4983" t="str">
        <v>2865</v>
      </c>
      <c r="F4983" t="str">
        <v>11868</v>
      </c>
      <c r="G4983" t="str">
        <v>D</v>
      </c>
      <c r="H4983" t="str">
        <v>NetworkMetricsController:</v>
      </c>
      <c r="I4983" t="str">
        <v>updateSignalInfo</v>
      </c>
      <c r="J4983" t="str">
        <v>lteRsrp=-115,lteSnr=-2,phoneId=0</v>
      </c>
    </row>
    <row r="4984" spans="1:28" hidden="1" x14ac:dyDescent="0.45">
      <c r="A4984" t="s">
        <v>4923</v>
      </c>
      <c r="B4984" t="str" cm="1">
        <f t="array" ref="B4984:M4984">_xlfn.TEXTSPLIT(A4984," ")</f>
        <v>01-29</v>
      </c>
      <c r="C4984" t="str">
        <v>21:52:33.915</v>
      </c>
      <c r="D4984" t="str">
        <v/>
      </c>
      <c r="E4984" t="str">
        <v>2865</v>
      </c>
      <c r="F4984" t="str">
        <v/>
      </c>
      <c r="G4984" t="str">
        <v>3502</v>
      </c>
      <c r="H4984" t="str">
        <v>D</v>
      </c>
      <c r="I4984" t="str">
        <v>SelfStudyController:</v>
      </c>
      <c r="J4984" t="str">
        <v>handleMessage</v>
      </c>
      <c r="K4984" t="str">
        <v>msg.what</v>
      </c>
      <c r="L4984" t="str">
        <v>is</v>
      </c>
      <c r="M4984" t="str">
        <v>1035</v>
      </c>
    </row>
    <row r="4985" spans="1:28" hidden="1" x14ac:dyDescent="0.45">
      <c r="A4985" t="s">
        <v>4924</v>
      </c>
      <c r="B4985" t="str" cm="1">
        <f t="array" ref="B4985:O4985">_xlfn.TEXTSPLIT(A4985," ")</f>
        <v>01-29</v>
      </c>
      <c r="C4985" t="str">
        <v>21:52:33.938</v>
      </c>
      <c r="D4985" t="str">
        <v/>
      </c>
      <c r="E4985" t="str">
        <v>1153</v>
      </c>
      <c r="F4985" t="str">
        <v/>
      </c>
      <c r="G4985" t="str">
        <v>6206</v>
      </c>
      <c r="H4985" t="str">
        <v>D</v>
      </c>
      <c r="I4985" t="str">
        <v>NxpTml</v>
      </c>
      <c r="J4985" t="str">
        <v/>
      </c>
      <c r="K4985" t="str">
        <v>:</v>
      </c>
      <c r="L4985" t="str">
        <v>NFCC</v>
      </c>
      <c r="M4985" t="str">
        <v>-</v>
      </c>
      <c r="N4985" t="str">
        <v>Read</v>
      </c>
      <c r="O4985" t="str">
        <v>successful.....</v>
      </c>
    </row>
    <row r="4986" spans="1:28" hidden="1" x14ac:dyDescent="0.45">
      <c r="A4986" t="s">
        <v>4925</v>
      </c>
      <c r="B4986" t="str" cm="1">
        <f t="array" ref="B4986:P4986">_xlfn.TEXTSPLIT(A4986," ")</f>
        <v>01-29</v>
      </c>
      <c r="C4986" t="str">
        <v>21:52:33.938</v>
      </c>
      <c r="D4986" t="str">
        <v/>
      </c>
      <c r="E4986" t="str">
        <v>1153</v>
      </c>
      <c r="F4986" t="str">
        <v/>
      </c>
      <c r="G4986" t="str">
        <v>6206</v>
      </c>
      <c r="H4986" t="str">
        <v>I</v>
      </c>
      <c r="I4986" t="str">
        <v>NxpNciR</v>
      </c>
      <c r="J4986" t="str">
        <v>:</v>
      </c>
      <c r="K4986" t="str">
        <v>len</v>
      </c>
      <c r="L4986" t="str">
        <v>=</v>
      </c>
      <c r="M4986" t="str">
        <v/>
      </c>
      <c r="N4986" t="str">
        <v>13</v>
      </c>
      <c r="O4986" t="str">
        <v>&gt;</v>
      </c>
      <c r="P4986" t="str">
        <v>6F360A190300C302000000000C</v>
      </c>
    </row>
    <row r="4987" spans="1:28" hidden="1" x14ac:dyDescent="0.45">
      <c r="A4987" t="s">
        <v>4926</v>
      </c>
      <c r="B4987" t="str" cm="1">
        <f t="array" ref="B4987:P4987">_xlfn.TEXTSPLIT(A4987," ")</f>
        <v>01-29</v>
      </c>
      <c r="C4987" t="str">
        <v>21:52:33.938</v>
      </c>
      <c r="D4987" t="str">
        <v/>
      </c>
      <c r="E4987" t="str">
        <v>1153</v>
      </c>
      <c r="F4987" t="str">
        <v/>
      </c>
      <c r="G4987" t="str">
        <v>6206</v>
      </c>
      <c r="H4987" t="str">
        <v>D</v>
      </c>
      <c r="I4987" t="str">
        <v>NxpTml</v>
      </c>
      <c r="J4987" t="str">
        <v/>
      </c>
      <c r="K4987" t="str">
        <v>:</v>
      </c>
      <c r="L4987" t="str">
        <v>NFCC</v>
      </c>
      <c r="M4987" t="str">
        <v>-</v>
      </c>
      <c r="N4987" t="str">
        <v>Posting</v>
      </c>
      <c r="O4987" t="str">
        <v>read</v>
      </c>
      <c r="P4987" t="str">
        <v>message.....</v>
      </c>
    </row>
    <row r="4988" spans="1:28" hidden="1" x14ac:dyDescent="0.45">
      <c r="A4988" t="s">
        <v>4927</v>
      </c>
      <c r="B4988" t="str" cm="1">
        <f t="array" ref="B4988:P4988">_xlfn.TEXTSPLIT(A4988," ")</f>
        <v>01-29</v>
      </c>
      <c r="C4988" t="str">
        <v>21:52:33.938</v>
      </c>
      <c r="D4988" t="str">
        <v/>
      </c>
      <c r="E4988" t="str">
        <v>1153</v>
      </c>
      <c r="F4988" t="str">
        <v/>
      </c>
      <c r="G4988" t="str">
        <v>6209</v>
      </c>
      <c r="H4988" t="str">
        <v>D</v>
      </c>
      <c r="I4988" t="str">
        <v>NxpHal</v>
      </c>
      <c r="J4988" t="str">
        <v/>
      </c>
      <c r="K4988" t="str">
        <v>:</v>
      </c>
      <c r="L4988" t="str">
        <v>read</v>
      </c>
      <c r="M4988" t="str">
        <v>successful</v>
      </c>
      <c r="N4988" t="str">
        <v>status</v>
      </c>
      <c r="O4988" t="str">
        <v>=</v>
      </c>
      <c r="P4988" t="str">
        <v>0x0</v>
      </c>
    </row>
    <row r="4989" spans="1:28" hidden="1" x14ac:dyDescent="0.45">
      <c r="A4989" t="s">
        <v>4928</v>
      </c>
      <c r="B4989" t="str" cm="1">
        <f t="array" ref="B4989:L4989">_xlfn.TEXTSPLIT(A4989," ")</f>
        <v>01-29</v>
      </c>
      <c r="C4989" t="str">
        <v>21:52:33.939</v>
      </c>
      <c r="D4989" t="str">
        <v/>
      </c>
      <c r="E4989" t="str">
        <v>1254</v>
      </c>
      <c r="F4989" t="str">
        <v/>
      </c>
      <c r="G4989" t="str">
        <v>1254</v>
      </c>
      <c r="H4989" t="str">
        <v>D</v>
      </c>
      <c r="I4989" t="str">
        <v>CompositionEngine:</v>
      </c>
      <c r="J4989" t="str">
        <v>AodOverrideCEHelper</v>
      </c>
      <c r="K4989" t="str">
        <v>1</v>
      </c>
      <c r="L4989" t="str">
        <v>setEnabled</v>
      </c>
    </row>
    <row r="4990" spans="1:28" hidden="1" x14ac:dyDescent="0.45">
      <c r="A4990" t="s">
        <v>4929</v>
      </c>
      <c r="B4990" t="str" cm="1">
        <f t="array" ref="B4990:K4990">_xlfn.TEXTSPLIT(A4990," ")</f>
        <v>01-29</v>
      </c>
      <c r="C4990" t="str">
        <v>21:52:33.939</v>
      </c>
      <c r="D4990" t="str">
        <v/>
      </c>
      <c r="E4990" t="str">
        <v>4578</v>
      </c>
      <c r="F4990" t="str">
        <v/>
      </c>
      <c r="G4990" t="str">
        <v>6390</v>
      </c>
      <c r="H4990" t="str">
        <v>V</v>
      </c>
      <c r="I4990" t="str">
        <v>libnfc_nci:</v>
      </c>
      <c r="J4990" t="str">
        <v>processRspNtf:</v>
      </c>
      <c r="K4990" t="str">
        <v>dataLen=13</v>
      </c>
    </row>
    <row r="4991" spans="1:28" hidden="1" x14ac:dyDescent="0.45">
      <c r="A4991" t="s">
        <v>4930</v>
      </c>
      <c r="B4991" t="str" cm="1">
        <f t="array" ref="B4991:L4991">_xlfn.TEXTSPLIT(A4991," ")</f>
        <v>01-29</v>
      </c>
      <c r="C4991" t="str">
        <v>21:52:33.939</v>
      </c>
      <c r="D4991" t="str">
        <v/>
      </c>
      <c r="E4991" t="str">
        <v>4578</v>
      </c>
      <c r="F4991" t="str">
        <v/>
      </c>
      <c r="G4991" t="str">
        <v>6390</v>
      </c>
      <c r="H4991" t="str">
        <v>D</v>
      </c>
      <c r="I4991" t="str">
        <v>NxpGenExtn:</v>
      </c>
      <c r="J4991" t="str">
        <v>vendor_nfc_handle_event</v>
      </c>
      <c r="K4991" t="str">
        <v>Enter</v>
      </c>
      <c r="L4991" t="str">
        <v>eventCode:12</v>
      </c>
    </row>
    <row r="4992" spans="1:28" hidden="1" x14ac:dyDescent="0.45">
      <c r="A4992" t="s">
        <v>4931</v>
      </c>
      <c r="B4992" t="str" cm="1">
        <f t="array" ref="B4992:L4992">_xlfn.TEXTSPLIT(A4992," ")</f>
        <v>01-29</v>
      </c>
      <c r="C4992" t="str">
        <v>21:52:33.939</v>
      </c>
      <c r="D4992" t="str">
        <v/>
      </c>
      <c r="E4992" t="str">
        <v>4578</v>
      </c>
      <c r="F4992" t="str">
        <v/>
      </c>
      <c r="G4992" t="str">
        <v>6390</v>
      </c>
      <c r="H4992" t="str">
        <v>D</v>
      </c>
      <c r="I4992" t="str">
        <v>NxpGenExtn:</v>
      </c>
      <c r="J4992" t="str">
        <v>handleVendorNciRspNtf</v>
      </c>
      <c r="K4992" t="str">
        <v>Enter</v>
      </c>
      <c r="L4992" t="str">
        <v>dataLen:13</v>
      </c>
    </row>
    <row r="4993" spans="1:16" hidden="1" x14ac:dyDescent="0.45">
      <c r="A4993" t="s">
        <v>4932</v>
      </c>
      <c r="B4993" t="str" cm="1">
        <f t="array" ref="B4993:L4993">_xlfn.TEXTSPLIT(A4993," ")</f>
        <v>01-29</v>
      </c>
      <c r="C4993" t="str">
        <v>21:52:33.939</v>
      </c>
      <c r="D4993" t="str">
        <v/>
      </c>
      <c r="E4993" t="str">
        <v>4578</v>
      </c>
      <c r="F4993" t="str">
        <v/>
      </c>
      <c r="G4993" t="str">
        <v>6390</v>
      </c>
      <c r="H4993" t="str">
        <v>D</v>
      </c>
      <c r="I4993" t="str">
        <v>NxpGenExtn:</v>
      </c>
      <c r="J4993" t="str">
        <v>phNxpExtn_HandleVendorNciRspNtf</v>
      </c>
      <c r="K4993" t="str">
        <v>prop</v>
      </c>
      <c r="L4993" t="str">
        <v>status:81</v>
      </c>
    </row>
    <row r="4994" spans="1:16" hidden="1" x14ac:dyDescent="0.45">
      <c r="A4994" t="s">
        <v>4933</v>
      </c>
      <c r="B4994" t="str" cm="1">
        <f t="array" ref="B4994:L4994">_xlfn.TEXTSPLIT(A4994," ")</f>
        <v>01-29</v>
      </c>
      <c r="C4994" t="str">
        <v>21:52:33.939</v>
      </c>
      <c r="D4994" t="str">
        <v/>
      </c>
      <c r="E4994" t="str">
        <v>4578</v>
      </c>
      <c r="F4994" t="str">
        <v/>
      </c>
      <c r="G4994" t="str">
        <v>6390</v>
      </c>
      <c r="H4994" t="str">
        <v>D</v>
      </c>
      <c r="I4994" t="str">
        <v>NxpGenExtn:</v>
      </c>
      <c r="J4994" t="str">
        <v>NfcExtensionController::handleVendorNciRspNtf</v>
      </c>
      <c r="K4994" t="str">
        <v>Enter</v>
      </c>
      <c r="L4994" t="str">
        <v>dataLen:13</v>
      </c>
    </row>
    <row r="4995" spans="1:16" hidden="1" x14ac:dyDescent="0.45">
      <c r="A4995" t="s">
        <v>4934</v>
      </c>
      <c r="B4995" t="str" cm="1">
        <f t="array" ref="B4995:L4995">_xlfn.TEXTSPLIT(A4995," ")</f>
        <v>01-29</v>
      </c>
      <c r="C4995" t="str">
        <v>21:52:33.939</v>
      </c>
      <c r="D4995" t="str">
        <v/>
      </c>
      <c r="E4995" t="str">
        <v>4578</v>
      </c>
      <c r="F4995" t="str">
        <v/>
      </c>
      <c r="G4995" t="str">
        <v>6390</v>
      </c>
      <c r="H4995" t="str">
        <v>D</v>
      </c>
      <c r="I4995" t="str">
        <v>NxpGenExtn:</v>
      </c>
      <c r="J4995" t="str">
        <v>DefaultEventHandler::handleVendorNciRspNtf</v>
      </c>
      <c r="K4995" t="str">
        <v>Enter</v>
      </c>
      <c r="L4995" t="str">
        <v>dataLen:13</v>
      </c>
    </row>
    <row r="4996" spans="1:16" hidden="1" x14ac:dyDescent="0.45">
      <c r="A4996" t="s">
        <v>4935</v>
      </c>
      <c r="B4996" t="str" cm="1">
        <f t="array" ref="B4996:L4996">_xlfn.TEXTSPLIT(A4996," ")</f>
        <v>01-29</v>
      </c>
      <c r="C4996" t="str">
        <v>21:52:33.939</v>
      </c>
      <c r="D4996" t="str">
        <v/>
      </c>
      <c r="E4996" t="str">
        <v>4578</v>
      </c>
      <c r="F4996" t="str">
        <v/>
      </c>
      <c r="G4996" t="str">
        <v>6390</v>
      </c>
      <c r="H4996" t="str">
        <v>D</v>
      </c>
      <c r="I4996" t="str">
        <v>NxpGenExtn:</v>
      </c>
      <c r="J4996" t="str">
        <v>phNxpExtn_HandleVendorNciRspNtf</v>
      </c>
      <c r="K4996" t="str">
        <v>gen</v>
      </c>
      <c r="L4996" t="str">
        <v>status:81</v>
      </c>
    </row>
    <row r="4997" spans="1:16" hidden="1" x14ac:dyDescent="0.45">
      <c r="A4997" t="s">
        <v>4936</v>
      </c>
      <c r="B4997" t="str" cm="1">
        <f t="array" ref="B4997:L4997">_xlfn.TEXTSPLIT(A4997," ")</f>
        <v>01-29</v>
      </c>
      <c r="C4997" t="str">
        <v>21:52:33.939</v>
      </c>
      <c r="D4997" t="str">
        <v/>
      </c>
      <c r="E4997" t="str">
        <v>4578</v>
      </c>
      <c r="F4997" t="str">
        <v/>
      </c>
      <c r="G4997" t="str">
        <v>6390</v>
      </c>
      <c r="H4997" t="str">
        <v>V</v>
      </c>
      <c r="I4997" t="str">
        <v>libnfc_nci:</v>
      </c>
      <c r="J4997" t="str">
        <v>processRspNtf:</v>
      </c>
      <c r="K4997" t="str">
        <v>Exit</v>
      </c>
      <c r="L4997" t="str">
        <v>status(81)</v>
      </c>
    </row>
    <row r="4998" spans="1:16" hidden="1" x14ac:dyDescent="0.45">
      <c r="A4998" t="s">
        <v>4937</v>
      </c>
      <c r="B4998" t="str" cm="1">
        <f t="array" ref="B4998:L4998">_xlfn.TEXTSPLIT(A4998," ")</f>
        <v>01-29</v>
      </c>
      <c r="C4998" t="str">
        <v>21:52:33.939</v>
      </c>
      <c r="D4998" t="str">
        <v/>
      </c>
      <c r="E4998" t="str">
        <v>4578</v>
      </c>
      <c r="F4998" t="str">
        <v/>
      </c>
      <c r="G4998" t="str">
        <v>6390</v>
      </c>
      <c r="H4998" t="str">
        <v>V</v>
      </c>
      <c r="I4998" t="str">
        <v>libnfc_nci:</v>
      </c>
      <c r="J4998" t="str">
        <v>GKI_getbuf:</v>
      </c>
      <c r="K4998" t="str">
        <v>0xb400007b9d167520</v>
      </c>
      <c r="L4998" t="str">
        <v>42:48</v>
      </c>
    </row>
    <row r="4999" spans="1:16" hidden="1" x14ac:dyDescent="0.45">
      <c r="A4999" t="s">
        <v>4938</v>
      </c>
      <c r="B4999" t="str" cm="1">
        <f t="array" ref="B4999:O4999">_xlfn.TEXTSPLIT(A4999," ")</f>
        <v>01-29</v>
      </c>
      <c r="C4999" t="str">
        <v>21:52:33.939</v>
      </c>
      <c r="D4999" t="str">
        <v/>
      </c>
      <c r="E4999" t="str">
        <v>1153</v>
      </c>
      <c r="F4999" t="str">
        <v/>
      </c>
      <c r="G4999" t="str">
        <v>6206</v>
      </c>
      <c r="H4999" t="str">
        <v>D</v>
      </c>
      <c r="I4999" t="str">
        <v>NxpTml</v>
      </c>
      <c r="J4999" t="str">
        <v/>
      </c>
      <c r="K4999" t="str">
        <v>:</v>
      </c>
      <c r="L4999" t="str">
        <v>NFCC</v>
      </c>
      <c r="M4999" t="str">
        <v>-</v>
      </c>
      <c r="N4999" t="str">
        <v>Read</v>
      </c>
      <c r="O4999" t="str">
        <v>requested.....</v>
      </c>
    </row>
    <row r="5000" spans="1:16" hidden="1" x14ac:dyDescent="0.45">
      <c r="A5000" t="s">
        <v>4939</v>
      </c>
      <c r="B5000" t="str" cm="1">
        <f t="array" ref="B5000:O5000">_xlfn.TEXTSPLIT(A5000," ")</f>
        <v>01-29</v>
      </c>
      <c r="C5000" t="str">
        <v>21:52:33.939</v>
      </c>
      <c r="D5000" t="str">
        <v/>
      </c>
      <c r="E5000" t="str">
        <v>1153</v>
      </c>
      <c r="F5000" t="str">
        <v/>
      </c>
      <c r="G5000" t="str">
        <v>6206</v>
      </c>
      <c r="H5000" t="str">
        <v>D</v>
      </c>
      <c r="I5000" t="str">
        <v>NxpTml</v>
      </c>
      <c r="J5000" t="str">
        <v/>
      </c>
      <c r="K5000" t="str">
        <v>:</v>
      </c>
      <c r="L5000" t="str">
        <v>NFCC</v>
      </c>
      <c r="M5000" t="str">
        <v>-</v>
      </c>
      <c r="N5000" t="str">
        <v>Invoking</v>
      </c>
      <c r="O5000" t="str">
        <v>Read.....</v>
      </c>
    </row>
    <row r="5001" spans="1:16" hidden="1" x14ac:dyDescent="0.45">
      <c r="A5001" t="s">
        <v>4940</v>
      </c>
      <c r="B5001" t="str" cm="1">
        <f t="array" ref="B5001:N5001">_xlfn.TEXTSPLIT(A5001," ")</f>
        <v>01-29</v>
      </c>
      <c r="C5001" t="str">
        <v>21:52:33.939</v>
      </c>
      <c r="D5001" t="str">
        <v/>
      </c>
      <c r="E5001" t="str">
        <v>4578</v>
      </c>
      <c r="F5001" t="str">
        <v/>
      </c>
      <c r="G5001" t="str">
        <v>6185</v>
      </c>
      <c r="H5001" t="str">
        <v>V</v>
      </c>
      <c r="I5001" t="str">
        <v>libnfc_nci:</v>
      </c>
      <c r="J5001" t="str">
        <v>nfc_ncif_process_event:</v>
      </c>
      <c r="K5001" t="str">
        <v>NFC</v>
      </c>
      <c r="L5001" t="str">
        <v>received</v>
      </c>
      <c r="M5001" t="str">
        <v>ntf</v>
      </c>
      <c r="N5001" t="str">
        <v>gid=15</v>
      </c>
    </row>
    <row r="5002" spans="1:16" hidden="1" x14ac:dyDescent="0.45">
      <c r="A5002" t="s">
        <v>4941</v>
      </c>
      <c r="B5002" t="str" cm="1">
        <f t="array" ref="B5002:M5002">_xlfn.TEXTSPLIT(A5002," ")</f>
        <v>01-29</v>
      </c>
      <c r="C5002" t="str">
        <v>21:52:33.940</v>
      </c>
      <c r="D5002" t="str">
        <v/>
      </c>
      <c r="E5002" t="str">
        <v>4578</v>
      </c>
      <c r="F5002" t="str">
        <v/>
      </c>
      <c r="G5002" t="str">
        <v>6185</v>
      </c>
      <c r="H5002" t="str">
        <v>D</v>
      </c>
      <c r="I5002" t="str">
        <v>libnfc_nci:</v>
      </c>
      <c r="J5002" t="str">
        <v>nfaVSCNtfCallback:</v>
      </c>
      <c r="K5002" t="str">
        <v>event</v>
      </c>
      <c r="L5002" t="str">
        <v>=</v>
      </c>
      <c r="M5002" t="str">
        <v>0xB6</v>
      </c>
    </row>
    <row r="5003" spans="1:16" hidden="1" x14ac:dyDescent="0.45">
      <c r="A5003" t="s">
        <v>4942</v>
      </c>
      <c r="B5003" t="str" cm="1">
        <f t="array" ref="B5003:L5003">_xlfn.TEXTSPLIT(A5003," ")</f>
        <v>01-29</v>
      </c>
      <c r="C5003" t="str">
        <v>21:52:33.940</v>
      </c>
      <c r="D5003" t="str">
        <v/>
      </c>
      <c r="E5003" t="str">
        <v>1254</v>
      </c>
      <c r="F5003" t="str">
        <v/>
      </c>
      <c r="G5003" t="str">
        <v>1254</v>
      </c>
      <c r="H5003" t="str">
        <v>E</v>
      </c>
      <c r="I5003" t="str">
        <v>HwcComposer:</v>
      </c>
      <c r="J5003" t="str">
        <v>presentOrValidateDisplay</v>
      </c>
      <c r="K5003" t="str">
        <v>0</v>
      </c>
      <c r="L5003" t="str">
        <v>presentFence:-1</v>
      </c>
    </row>
    <row r="5004" spans="1:16" hidden="1" x14ac:dyDescent="0.45">
      <c r="A5004" t="s">
        <v>4943</v>
      </c>
      <c r="B5004" t="str" cm="1">
        <f t="array" ref="B5004:K5004">_xlfn.TEXTSPLIT(A5004," ")</f>
        <v>01-29</v>
      </c>
      <c r="C5004" t="str">
        <v>21:52:33.940</v>
      </c>
      <c r="D5004" t="str">
        <v/>
      </c>
      <c r="E5004" t="str">
        <v>4578</v>
      </c>
      <c r="F5004" t="str">
        <v/>
      </c>
      <c r="G5004" t="str">
        <v>6185</v>
      </c>
      <c r="H5004" t="str">
        <v>D</v>
      </c>
      <c r="I5004" t="str">
        <v>libnfc_nci:</v>
      </c>
      <c r="J5004" t="str">
        <v>nfaVSCNtfCallback:</v>
      </c>
      <c r="K5004" t="str">
        <v>Exit</v>
      </c>
    </row>
    <row r="5005" spans="1:16" hidden="1" x14ac:dyDescent="0.45">
      <c r="A5005" t="s">
        <v>4944</v>
      </c>
      <c r="B5005" t="str" cm="1">
        <f t="array" ref="B5005:J5005">_xlfn.TEXTSPLIT(A5005," ")</f>
        <v>01-29</v>
      </c>
      <c r="C5005" t="str">
        <v>21:52:33.940</v>
      </c>
      <c r="D5005" t="str">
        <v/>
      </c>
      <c r="E5005" t="str">
        <v>4578</v>
      </c>
      <c r="F5005" t="str">
        <v/>
      </c>
      <c r="G5005" t="str">
        <v>4578</v>
      </c>
      <c r="H5005" t="str">
        <v>I</v>
      </c>
      <c r="I5005" t="str">
        <v>NfcService:</v>
      </c>
      <c r="J5005" t="str">
        <v>sendVendorNciNotification</v>
      </c>
    </row>
    <row r="5006" spans="1:16" hidden="1" x14ac:dyDescent="0.45">
      <c r="A5006" t="s">
        <v>4945</v>
      </c>
      <c r="B5006" t="str" cm="1">
        <f t="array" ref="B5006:P5006">_xlfn.TEXTSPLIT(A5006," ")</f>
        <v>01-29</v>
      </c>
      <c r="C5006" t="str">
        <v>21:52:33.940</v>
      </c>
      <c r="D5006" t="str">
        <v/>
      </c>
      <c r="E5006" t="str">
        <v>4578</v>
      </c>
      <c r="F5006" t="str">
        <v/>
      </c>
      <c r="G5006" t="str">
        <v>7515</v>
      </c>
      <c r="H5006" t="str">
        <v>D</v>
      </c>
      <c r="I5006" t="str">
        <v>ComNxpNfc:</v>
      </c>
      <c r="J5006" t="str">
        <v>NxpNciPacketHandler:onVendorNciNotification</v>
      </c>
      <c r="K5006" t="str">
        <v>Gid</v>
      </c>
      <c r="L5006" t="str">
        <v>111</v>
      </c>
      <c r="M5006" t="str">
        <v>Oid</v>
      </c>
      <c r="N5006" t="str">
        <v>54,</v>
      </c>
      <c r="O5006" t="str">
        <v>payload:</v>
      </c>
      <c r="P5006" t="str">
        <v>190300c302000000000c</v>
      </c>
    </row>
    <row r="5007" spans="1:16" hidden="1" x14ac:dyDescent="0.45">
      <c r="A5007" t="s">
        <v>4946</v>
      </c>
      <c r="B5007" t="str" cm="1">
        <f t="array" ref="B5007:K5007">_xlfn.TEXTSPLIT(A5007," ")</f>
        <v>01-29</v>
      </c>
      <c r="C5007" t="str">
        <v>21:52:33.940</v>
      </c>
      <c r="D5007" t="str">
        <v/>
      </c>
      <c r="E5007" t="str">
        <v>4578</v>
      </c>
      <c r="F5007" t="str">
        <v/>
      </c>
      <c r="G5007" t="str">
        <v>6035</v>
      </c>
      <c r="H5007" t="str">
        <v>D</v>
      </c>
      <c r="I5007" t="str">
        <v>ComNxpNfc:</v>
      </c>
      <c r="J5007" t="str">
        <v>NxpNciPacketHandler:HandlerCallbackTask:</v>
      </c>
      <c r="K5007" t="str">
        <v>doInBackground</v>
      </c>
    </row>
    <row r="5008" spans="1:16" hidden="1" x14ac:dyDescent="0.45">
      <c r="A5008" t="s">
        <v>4947</v>
      </c>
      <c r="B5008" t="str" cm="1">
        <f t="array" ref="B5008:N5008">_xlfn.TEXTSPLIT(A5008," ")</f>
        <v>01-29</v>
      </c>
      <c r="C5008" t="str">
        <v>21:52:33.940</v>
      </c>
      <c r="D5008" t="str">
        <v/>
      </c>
      <c r="E5008" t="str">
        <v>4578</v>
      </c>
      <c r="F5008" t="str">
        <v/>
      </c>
      <c r="G5008" t="str">
        <v>6035</v>
      </c>
      <c r="H5008" t="str">
        <v>D</v>
      </c>
      <c r="I5008" t="str">
        <v>ComNxpNfc:</v>
      </c>
      <c r="J5008" t="str">
        <v>LxDebugEventHandler:onVendorNciNotification</v>
      </c>
      <c r="K5008" t="str">
        <v>GID:</v>
      </c>
      <c r="L5008" t="str">
        <v>111</v>
      </c>
      <c r="M5008" t="str">
        <v>OID:</v>
      </c>
      <c r="N5008" t="str">
        <v>54</v>
      </c>
    </row>
    <row r="5009" spans="1:27" hidden="1" x14ac:dyDescent="0.45">
      <c r="A5009" t="s">
        <v>4948</v>
      </c>
      <c r="B5009" t="str" cm="1">
        <f t="array" ref="B5009:K5009">_xlfn.TEXTSPLIT(A5009," ")</f>
        <v>01-29</v>
      </c>
      <c r="C5009" t="str">
        <v>21:52:33.940</v>
      </c>
      <c r="D5009" t="str">
        <v/>
      </c>
      <c r="E5009" t="str">
        <v>4578</v>
      </c>
      <c r="F5009" t="str">
        <v/>
      </c>
      <c r="G5009" t="str">
        <v>6035</v>
      </c>
      <c r="H5009" t="str">
        <v>D</v>
      </c>
      <c r="I5009" t="str">
        <v>ComNxpNfc:</v>
      </c>
      <c r="J5009" t="str">
        <v>LxDebugEventHandler:NCI_OID_SYSTEM_DEBUG_STATE_L2_MESSAGE:</v>
      </c>
      <c r="K5009" t="str">
        <v/>
      </c>
    </row>
    <row r="5010" spans="1:27" hidden="1" x14ac:dyDescent="0.45">
      <c r="A5010" t="s">
        <v>4949</v>
      </c>
      <c r="B5010" t="str" cm="1">
        <f t="array" ref="B5010:O5010">_xlfn.TEXTSPLIT(A5010," ")</f>
        <v>01-29</v>
      </c>
      <c r="C5010" t="str">
        <v>21:52:33.940</v>
      </c>
      <c r="D5010" t="str">
        <v/>
      </c>
      <c r="E5010" t="str">
        <v>4578</v>
      </c>
      <c r="F5010" t="str">
        <v/>
      </c>
      <c r="G5010" t="str">
        <v>6035</v>
      </c>
      <c r="H5010" t="str">
        <v>D</v>
      </c>
      <c r="I5010" t="str">
        <v>ComNxpNfc:</v>
      </c>
      <c r="J5010" t="str">
        <v>LxDebugEventHandler:Sending</v>
      </c>
      <c r="K5010" t="str">
        <v>Lx</v>
      </c>
      <c r="L5010" t="str">
        <v>Debug</v>
      </c>
      <c r="M5010" t="str">
        <v>Callback</v>
      </c>
      <c r="N5010" t="str">
        <v>to</v>
      </c>
      <c r="O5010" t="str">
        <v>Application</v>
      </c>
    </row>
    <row r="5011" spans="1:27" hidden="1" x14ac:dyDescent="0.45">
      <c r="A5011" t="s">
        <v>4950</v>
      </c>
      <c r="B5011" t="str" cm="1">
        <f t="array" ref="B5011:O5011">_xlfn.TEXTSPLIT(A5011," ")</f>
        <v>01-29</v>
      </c>
      <c r="C5011" t="str">
        <v>21:52:33.941</v>
      </c>
      <c r="D5011" t="str">
        <v/>
      </c>
      <c r="E5011" t="str">
        <v>1113</v>
      </c>
      <c r="F5011" t="str">
        <v/>
      </c>
      <c r="G5011" t="str">
        <v>1687</v>
      </c>
      <c r="H5011" t="str">
        <v>I</v>
      </c>
      <c r="I5011" t="str">
        <v>android.hardware.graphics.composer@3.3-service:</v>
      </c>
      <c r="J5011" t="str">
        <v>Sensor:</v>
      </c>
      <c r="K5011" t="str">
        <v>notify</v>
      </c>
      <c r="L5011" t="str">
        <v>citsensorservice</v>
      </c>
      <c r="M5011" t="str">
        <v>to</v>
      </c>
      <c r="N5011" t="str">
        <v>trigger</v>
      </c>
      <c r="O5011" t="str">
        <v>cwb</v>
      </c>
    </row>
    <row r="5012" spans="1:27" hidden="1" x14ac:dyDescent="0.45">
      <c r="A5012" t="s">
        <v>4951</v>
      </c>
      <c r="B5012" t="str" cm="1">
        <f t="array" ref="B5012:M5012">_xlfn.TEXTSPLIT(A5012," ")</f>
        <v>01-29</v>
      </c>
      <c r="C5012" t="str">
        <v>21:52:33.941</v>
      </c>
      <c r="D5012" t="str">
        <v/>
      </c>
      <c r="E5012" t="str">
        <v>4578</v>
      </c>
      <c r="F5012" t="str">
        <v/>
      </c>
      <c r="G5012" t="str">
        <v>6035</v>
      </c>
      <c r="H5012" t="str">
        <v>D</v>
      </c>
      <c r="I5012" t="str">
        <v>LXDebug</v>
      </c>
      <c r="J5012" t="str">
        <v>:</v>
      </c>
      <c r="K5012" t="str">
        <v>Received</v>
      </c>
      <c r="L5012" t="str">
        <v>Data:</v>
      </c>
      <c r="M5012" t="str">
        <v>190300C302000000000C</v>
      </c>
    </row>
    <row r="5013" spans="1:27" hidden="1" x14ac:dyDescent="0.45">
      <c r="A5013" t="s">
        <v>4952</v>
      </c>
      <c r="B5013" t="str" cm="1">
        <f t="array" ref="B5013:K5013">_xlfn.TEXTSPLIT(A5013," ")</f>
        <v>01-29</v>
      </c>
      <c r="C5013" t="str">
        <v>21:52:33.941</v>
      </c>
      <c r="D5013" t="str">
        <v/>
      </c>
      <c r="E5013" t="str">
        <v>4578</v>
      </c>
      <c r="F5013" t="str">
        <v/>
      </c>
      <c r="G5013" t="str">
        <v>6035</v>
      </c>
      <c r="H5013" t="str">
        <v>D</v>
      </c>
      <c r="I5013" t="str">
        <v>ComNxpNfc:</v>
      </c>
      <c r="J5013" t="str">
        <v>LxDebugEventHandler:BroadCasting</v>
      </c>
      <c r="K5013" t="str">
        <v>com.android.nfc.action.LX_DATA</v>
      </c>
    </row>
    <row r="5014" spans="1:27" hidden="1" x14ac:dyDescent="0.45">
      <c r="A5014" t="s">
        <v>4953</v>
      </c>
      <c r="B5014" t="str" cm="1">
        <f t="array" ref="B5014:L5014">_xlfn.TEXTSPLIT(A5014," ")</f>
        <v>01-29</v>
      </c>
      <c r="C5014" t="str">
        <v>21:52:33.941</v>
      </c>
      <c r="D5014" t="str">
        <v/>
      </c>
      <c r="E5014" t="str">
        <v>1636</v>
      </c>
      <c r="F5014" t="str">
        <v/>
      </c>
      <c r="G5014" t="str">
        <v>2301</v>
      </c>
      <c r="H5014" t="str">
        <v>I</v>
      </c>
      <c r="I5014" t="str">
        <v>libsensor-frameBufferManager:</v>
      </c>
      <c r="J5014" t="str">
        <v>request</v>
      </c>
      <c r="K5014" t="str">
        <v>dump</v>
      </c>
      <c r="L5014" t="str">
        <v>start</v>
      </c>
    </row>
    <row r="5015" spans="1:27" hidden="1" x14ac:dyDescent="0.45">
      <c r="A5015" t="s">
        <v>4954</v>
      </c>
      <c r="B5015" t="str" cm="1">
        <f t="array" ref="B5015:J5015">_xlfn.TEXTSPLIT(A5015," ")</f>
        <v>01-29</v>
      </c>
      <c r="C5015" t="str">
        <v>21:52:33.941</v>
      </c>
      <c r="D5015" t="str">
        <v/>
      </c>
      <c r="E5015" t="str">
        <v>1636</v>
      </c>
      <c r="F5015" t="str">
        <v/>
      </c>
      <c r="G5015" t="str">
        <v>2301</v>
      </c>
      <c r="H5015" t="str">
        <v>D</v>
      </c>
      <c r="I5015" t="str">
        <v>libcomposer_ext:</v>
      </c>
      <c r="J5015" t="str">
        <v>ClientImplAidl::getDispDumpEnable()</v>
      </c>
    </row>
    <row r="5016" spans="1:27" hidden="1" x14ac:dyDescent="0.45">
      <c r="A5016" t="s">
        <v>4955</v>
      </c>
      <c r="B5016" t="str" cm="1">
        <f t="array" ref="B5016:R5016">_xlfn.TEXTSPLIT(A5016," ")</f>
        <v>01-29</v>
      </c>
      <c r="C5016" t="str">
        <v>21:52:33.941</v>
      </c>
      <c r="D5016" t="str">
        <v/>
      </c>
      <c r="E5016" t="str">
        <v>1254</v>
      </c>
      <c r="F5016" t="str">
        <v/>
      </c>
      <c r="G5016" t="str">
        <v>1726</v>
      </c>
      <c r="H5016" t="str">
        <v>W</v>
      </c>
      <c r="I5016" t="str">
        <v>libc</v>
      </c>
      <c r="J5016" t="str">
        <v/>
      </c>
      <c r="K5016" t="str">
        <v/>
      </c>
      <c r="L5016" t="str">
        <v/>
      </c>
      <c r="M5016" t="str">
        <v>:</v>
      </c>
      <c r="N5016" t="str">
        <v>Access</v>
      </c>
      <c r="O5016" t="str">
        <v>denied</v>
      </c>
      <c r="P5016" t="str">
        <v>finding</v>
      </c>
      <c r="Q5016" t="str">
        <v>property</v>
      </c>
      <c r="R5016" t="str">
        <v>"ro.vendor.display.max_hdr_luminance"</v>
      </c>
    </row>
    <row r="5017" spans="1:27" hidden="1" x14ac:dyDescent="0.45">
      <c r="A5017" t="s">
        <v>4956</v>
      </c>
      <c r="B5017" t="str" cm="1">
        <f t="array" ref="B5017:L5017">_xlfn.TEXTSPLIT(A5017," ")</f>
        <v>01-29</v>
      </c>
      <c r="C5017" t="str">
        <v>21:52:33.942</v>
      </c>
      <c r="D5017" t="str">
        <v/>
      </c>
      <c r="E5017" t="str">
        <v>1113</v>
      </c>
      <c r="F5017" t="str">
        <v/>
      </c>
      <c r="G5017" t="str">
        <v>1120</v>
      </c>
      <c r="H5017" t="str">
        <v>D</v>
      </c>
      <c r="I5017" t="str">
        <v>libcomposer_ext:</v>
      </c>
      <c r="J5017" t="str">
        <v>DeviceImplAidl::syncPerform(13),</v>
      </c>
      <c r="K5017" t="str">
        <v>client_handle:</v>
      </c>
      <c r="L5017" t="str">
        <v>2</v>
      </c>
    </row>
    <row r="5018" spans="1:27" hidden="1" x14ac:dyDescent="0.45">
      <c r="A5018" t="s">
        <v>4957</v>
      </c>
      <c r="B5018" t="str" cm="1">
        <f t="array" ref="B5018:J5018">_xlfn.TEXTSPLIT(A5018," ")</f>
        <v>01-29</v>
      </c>
      <c r="C5018" t="str">
        <v>21:52:33.942</v>
      </c>
      <c r="D5018" t="str">
        <v/>
      </c>
      <c r="E5018" t="str">
        <v>1113</v>
      </c>
      <c r="F5018" t="str">
        <v/>
      </c>
      <c r="G5018" t="str">
        <v>1120</v>
      </c>
      <c r="H5018" t="str">
        <v>D</v>
      </c>
      <c r="I5018" t="str">
        <v>libcomposer_ext:</v>
      </c>
      <c r="J5018" t="str">
        <v>DeviceImplAidl::DeviceClientContextAidl::ParseGetDispDumpEnable()</v>
      </c>
    </row>
    <row r="5019" spans="1:27" hidden="1" x14ac:dyDescent="0.45">
      <c r="A5019" t="s">
        <v>4958</v>
      </c>
      <c r="B5019" t="str" cm="1">
        <f t="array" ref="B5019:V5019">_xlfn.TEXTSPLIT(A5019," ")</f>
        <v>01-29</v>
      </c>
      <c r="C5019" t="str">
        <v>21:52:33.942</v>
      </c>
      <c r="D5019" t="str">
        <v/>
      </c>
      <c r="E5019" t="str">
        <v>1113</v>
      </c>
      <c r="F5019" t="str">
        <v/>
      </c>
      <c r="G5019" t="str">
        <v>1120</v>
      </c>
      <c r="H5019" t="str">
        <v>I</v>
      </c>
      <c r="I5019" t="str">
        <v>hwcomposer:</v>
      </c>
      <c r="J5019" t="str">
        <v>[HWC]</v>
      </c>
      <c r="K5019" t="str">
        <v>getDispDumpEnable(),</v>
      </c>
      <c r="L5019" t="str">
        <v>client(2),</v>
      </c>
      <c r="M5019" t="str">
        <v>dpy</v>
      </c>
      <c r="N5019" t="str">
        <v>1,</v>
      </c>
      <c r="O5019" t="str">
        <v>enable</v>
      </c>
      <c r="P5019" t="str">
        <v>1,</v>
      </c>
      <c r="Q5019" t="str">
        <v>(0,0,240,180),</v>
      </c>
      <c r="R5019" t="str">
        <v>(240,</v>
      </c>
      <c r="S5019" t="str">
        <v>180),</v>
      </c>
      <c r="T5019" t="str">
        <v>3</v>
      </c>
      <c r="U5019" t="str">
        <v/>
      </c>
      <c r="V5019" t="str">
        <v/>
      </c>
    </row>
    <row r="5020" spans="1:27" hidden="1" x14ac:dyDescent="0.45">
      <c r="A5020" t="s">
        <v>4959</v>
      </c>
      <c r="B5020" t="str" cm="1">
        <f t="array" ref="B5020:AA5020">_xlfn.TEXTSPLIT(A5020," ")</f>
        <v>01-29</v>
      </c>
      <c r="C5020" t="str">
        <v>21:52:33.942</v>
      </c>
      <c r="D5020" t="str">
        <v/>
      </c>
      <c r="E5020" t="str">
        <v>1113</v>
      </c>
      <c r="F5020" t="str">
        <v/>
      </c>
      <c r="G5020" t="str">
        <v>1120</v>
      </c>
      <c r="H5020" t="str">
        <v>I</v>
      </c>
      <c r="I5020" t="str">
        <v>hwcomposer:</v>
      </c>
      <c r="J5020" t="str">
        <v>[DRMDEV]</v>
      </c>
      <c r="K5020" t="str">
        <v>isSupportWbParams(),</v>
      </c>
      <c r="L5020" t="str">
        <v>id_crtc</v>
      </c>
      <c r="M5020" t="str">
        <v>116,</v>
      </c>
      <c r="N5020" t="str">
        <v>id_connector</v>
      </c>
      <c r="O5020" t="str">
        <v>34,</v>
      </c>
      <c r="P5020" t="str">
        <v>dump_point</v>
      </c>
      <c r="Q5020" t="str">
        <v>0,</v>
      </c>
      <c r="R5020" t="str">
        <v>src(0,</v>
      </c>
      <c r="S5020" t="str">
        <v>0,</v>
      </c>
      <c r="T5020" t="str">
        <v>240,</v>
      </c>
      <c r="U5020" t="str">
        <v>180),</v>
      </c>
      <c r="V5020" t="str">
        <v>dst(240,</v>
      </c>
      <c r="W5020" t="str">
        <v>180),</v>
      </c>
      <c r="X5020" t="str">
        <v>config</v>
      </c>
      <c r="Y5020" t="str">
        <v>2</v>
      </c>
      <c r="Z5020" t="str">
        <v/>
      </c>
      <c r="AA5020" t="str">
        <v/>
      </c>
    </row>
    <row r="5021" spans="1:27" hidden="1" x14ac:dyDescent="0.45">
      <c r="A5021" t="s">
        <v>4960</v>
      </c>
      <c r="B5021" t="str" cm="1">
        <f t="array" ref="B5021:Y5021">_xlfn.TEXTSPLIT(A5021," ")</f>
        <v>01-29</v>
      </c>
      <c r="C5021" t="str">
        <v>21:52:33.942</v>
      </c>
      <c r="D5021" t="str">
        <v/>
      </c>
      <c r="E5021" t="str">
        <v>1113</v>
      </c>
      <c r="F5021" t="str">
        <v/>
      </c>
      <c r="G5021" t="str">
        <v>1120</v>
      </c>
      <c r="H5021" t="str">
        <v>I</v>
      </c>
      <c r="I5021" t="str">
        <v>hwcomposer:</v>
      </c>
      <c r="J5021" t="str">
        <v>[DISP_DUMP]</v>
      </c>
      <c r="K5021" t="str">
        <v>setEnable(),</v>
      </c>
      <c r="L5021" t="str">
        <v>client(2),</v>
      </c>
      <c r="M5021" t="str">
        <v>dpy(0),</v>
      </c>
      <c r="N5021" t="str">
        <v>enable</v>
      </c>
      <c r="O5021" t="str">
        <v>1/0,</v>
      </c>
      <c r="P5021" t="str">
        <v>src(0,</v>
      </c>
      <c r="Q5021" t="str">
        <v>0,</v>
      </c>
      <c r="R5021" t="str">
        <v>240,</v>
      </c>
      <c r="S5021" t="str">
        <v>180),</v>
      </c>
      <c r="T5021" t="str">
        <v>dst(240,</v>
      </c>
      <c r="U5021" t="str">
        <v>180),</v>
      </c>
      <c r="V5021" t="str">
        <v>fmt</v>
      </c>
      <c r="W5021" t="str">
        <v>0x3</v>
      </c>
      <c r="X5021" t="str">
        <v/>
      </c>
      <c r="Y5021" t="str">
        <v/>
      </c>
    </row>
    <row r="5022" spans="1:27" hidden="1" x14ac:dyDescent="0.45">
      <c r="A5022" t="s">
        <v>4961</v>
      </c>
      <c r="B5022" t="str" cm="1">
        <f t="array" ref="B5022:T5022">_xlfn.TEXTSPLIT(A5022," ")</f>
        <v>01-29</v>
      </c>
      <c r="C5022" t="str">
        <v>21:52:33.942</v>
      </c>
      <c r="D5022" t="str">
        <v/>
      </c>
      <c r="E5022" t="str">
        <v>1113</v>
      </c>
      <c r="F5022" t="str">
        <v/>
      </c>
      <c r="G5022" t="str">
        <v>1120</v>
      </c>
      <c r="H5022" t="str">
        <v>I</v>
      </c>
      <c r="I5022" t="str">
        <v>hwcomposer:</v>
      </c>
      <c r="J5022" t="str">
        <v>[HWC]</v>
      </c>
      <c r="K5022" t="str">
        <v>getDispDumpEnable(),</v>
      </c>
      <c r="L5022" t="str">
        <v>register</v>
      </c>
      <c r="M5022" t="str">
        <v>to</v>
      </c>
      <c r="N5022" t="str">
        <v>client</v>
      </c>
      <c r="O5022" t="str">
        <v>callback</v>
      </c>
      <c r="P5022" t="str">
        <v>with</v>
      </c>
      <c r="Q5022" t="str">
        <v>client(2),</v>
      </c>
      <c r="R5022" t="str">
        <v>disp(0)</v>
      </c>
      <c r="S5022" t="str">
        <v/>
      </c>
      <c r="T5022" t="str">
        <v/>
      </c>
    </row>
    <row r="5023" spans="1:27" hidden="1" x14ac:dyDescent="0.45">
      <c r="A5023" t="s">
        <v>4962</v>
      </c>
      <c r="B5023" t="str" cm="1">
        <f t="array" ref="B5023:Q5023">_xlfn.TEXTSPLIT(A5023," ")</f>
        <v>01-29</v>
      </c>
      <c r="C5023" t="str">
        <v>21:52:33.942</v>
      </c>
      <c r="D5023" t="str">
        <v/>
      </c>
      <c r="E5023" t="str">
        <v>1636</v>
      </c>
      <c r="F5023" t="str">
        <v/>
      </c>
      <c r="G5023" t="str">
        <v>2301</v>
      </c>
      <c r="H5023" t="str">
        <v>E</v>
      </c>
      <c r="I5023" t="str">
        <v>libsensor-frameBufferManager:</v>
      </c>
      <c r="J5023" t="str">
        <v>frameBufferManager_sensor_debug</v>
      </c>
      <c r="K5023" t="str">
        <v>:</v>
      </c>
      <c r="L5023" t="str">
        <v>first_time</v>
      </c>
      <c r="M5023" t="str">
        <v>getDispDump</v>
      </c>
      <c r="N5023" t="str">
        <v>Enable</v>
      </c>
      <c r="O5023" t="str">
        <v>ret</v>
      </c>
      <c r="P5023" t="str">
        <v>=</v>
      </c>
      <c r="Q5023" t="str">
        <v>0</v>
      </c>
    </row>
    <row r="5024" spans="1:27" hidden="1" x14ac:dyDescent="0.45">
      <c r="A5024" t="s">
        <v>4963</v>
      </c>
      <c r="B5024" t="str" cm="1">
        <f t="array" ref="B5024:S5024">_xlfn.TEXTSPLIT(A5024," ")</f>
        <v>01-29</v>
      </c>
      <c r="C5024" t="str">
        <v>21:52:33.942</v>
      </c>
      <c r="D5024" t="str">
        <v/>
      </c>
      <c r="E5024" t="str">
        <v>1636</v>
      </c>
      <c r="F5024" t="str">
        <v/>
      </c>
      <c r="G5024" t="str">
        <v>2301</v>
      </c>
      <c r="H5024" t="str">
        <v>D</v>
      </c>
      <c r="I5024" t="str">
        <v>libcomposer_ext:</v>
      </c>
      <c r="J5024" t="str">
        <v>ClientImplAidl::getDispDump(),</v>
      </c>
      <c r="K5024" t="str">
        <v>dpy</v>
      </c>
      <c r="L5024" t="str">
        <v>1,</v>
      </c>
      <c r="M5024" t="str">
        <v>dst</v>
      </c>
      <c r="N5024" t="str">
        <v>(240,</v>
      </c>
      <c r="O5024" t="str">
        <v>180),</v>
      </c>
      <c r="P5024" t="str">
        <v>dump_point</v>
      </c>
      <c r="Q5024" t="str">
        <v>1,</v>
      </c>
      <c r="R5024" t="str">
        <v>release_fence</v>
      </c>
      <c r="S5024" t="str">
        <v>-1</v>
      </c>
    </row>
    <row r="5025" spans="1:27" hidden="1" x14ac:dyDescent="0.45">
      <c r="A5025" t="s">
        <v>4964</v>
      </c>
      <c r="B5025" t="str" cm="1">
        <f t="array" ref="B5025:L5025">_xlfn.TEXTSPLIT(A5025," ")</f>
        <v>01-29</v>
      </c>
      <c r="C5025" t="str">
        <v>21:52:33.943</v>
      </c>
      <c r="D5025" t="str">
        <v/>
      </c>
      <c r="E5025" t="str">
        <v>1113</v>
      </c>
      <c r="F5025" t="str">
        <v/>
      </c>
      <c r="G5025" t="str">
        <v>1120</v>
      </c>
      <c r="H5025" t="str">
        <v>D</v>
      </c>
      <c r="I5025" t="str">
        <v>libcomposer_ext:</v>
      </c>
      <c r="J5025" t="str">
        <v>DeviceImplAidl::syncPerform(14),</v>
      </c>
      <c r="K5025" t="str">
        <v>client_handle:</v>
      </c>
      <c r="L5025" t="str">
        <v>2</v>
      </c>
    </row>
    <row r="5026" spans="1:27" hidden="1" x14ac:dyDescent="0.45">
      <c r="A5026" t="s">
        <v>4965</v>
      </c>
      <c r="B5026" t="str" cm="1">
        <f t="array" ref="B5026:J5026">_xlfn.TEXTSPLIT(A5026," ")</f>
        <v>01-29</v>
      </c>
      <c r="C5026" t="str">
        <v>21:52:33.943</v>
      </c>
      <c r="D5026" t="str">
        <v/>
      </c>
      <c r="E5026" t="str">
        <v>1113</v>
      </c>
      <c r="F5026" t="str">
        <v/>
      </c>
      <c r="G5026" t="str">
        <v>1120</v>
      </c>
      <c r="H5026" t="str">
        <v>D</v>
      </c>
      <c r="I5026" t="str">
        <v>libcomposer_ext:</v>
      </c>
      <c r="J5026" t="str">
        <v>DeviceImplAidl::DeviceClientContextAidl::ParseGetDispDump()</v>
      </c>
    </row>
    <row r="5027" spans="1:27" hidden="1" x14ac:dyDescent="0.45">
      <c r="A5027" t="s">
        <v>4966</v>
      </c>
      <c r="B5027" t="str" cm="1">
        <f t="array" ref="B5027:Q5027">_xlfn.TEXTSPLIT(A5027," ")</f>
        <v>01-29</v>
      </c>
      <c r="C5027" t="str">
        <v>21:52:33.943</v>
      </c>
      <c r="D5027" t="str">
        <v/>
      </c>
      <c r="E5027" t="str">
        <v>1113</v>
      </c>
      <c r="F5027" t="str">
        <v/>
      </c>
      <c r="G5027" t="str">
        <v>1120</v>
      </c>
      <c r="H5027" t="str">
        <v>D</v>
      </c>
      <c r="I5027" t="str">
        <v>libcomposer_ext:</v>
      </c>
      <c r="J5027" t="str">
        <v>DeviceImplAidl::ParseGetDispDump(),</v>
      </c>
      <c r="K5027" t="str">
        <v>dpy</v>
      </c>
      <c r="L5027" t="str">
        <v>1,</v>
      </c>
      <c r="M5027" t="str">
        <v>dst</v>
      </c>
      <c r="N5027" t="str">
        <v>(240,</v>
      </c>
      <c r="O5027" t="str">
        <v>180),</v>
      </c>
      <c r="P5027" t="str">
        <v>dump_point</v>
      </c>
      <c r="Q5027" t="str">
        <v>1</v>
      </c>
    </row>
    <row r="5028" spans="1:27" hidden="1" x14ac:dyDescent="0.45">
      <c r="A5028" t="s">
        <v>4967</v>
      </c>
      <c r="B5028" t="str" cm="1">
        <f t="array" ref="B5028:X5028">_xlfn.TEXTSPLIT(A5028," ")</f>
        <v>01-29</v>
      </c>
      <c r="C5028" t="str">
        <v>21:52:33.943</v>
      </c>
      <c r="D5028" t="str">
        <v/>
      </c>
      <c r="E5028" t="str">
        <v>1113</v>
      </c>
      <c r="F5028" t="str">
        <v/>
      </c>
      <c r="G5028" t="str">
        <v>1120</v>
      </c>
      <c r="H5028" t="str">
        <v>I</v>
      </c>
      <c r="I5028" t="str">
        <v>hwcomposer:</v>
      </c>
      <c r="J5028" t="str">
        <v>[HWC]</v>
      </c>
      <c r="K5028" t="str">
        <v>getDispDump(),</v>
      </c>
      <c r="L5028" t="str">
        <v>client(2),</v>
      </c>
      <c r="M5028" t="str">
        <v>dpy</v>
      </c>
      <c r="N5028" t="str">
        <v>1,</v>
      </c>
      <c r="O5028" t="str">
        <v>(778,0,1018,180),</v>
      </c>
      <c r="P5028" t="str">
        <v>(240,</v>
      </c>
      <c r="Q5028" t="str">
        <v>180),</v>
      </c>
      <c r="R5028" t="str">
        <v>(1,</v>
      </c>
      <c r="S5028" t="str">
        <v>2),</v>
      </c>
      <c r="T5028" t="str">
        <v>(-1),</v>
      </c>
      <c r="U5028" t="str">
        <v>(-1),</v>
      </c>
      <c r="V5028" t="str">
        <v>(0xb40000793e3d8ef0)</v>
      </c>
      <c r="W5028" t="str">
        <v/>
      </c>
      <c r="X5028" t="str">
        <v/>
      </c>
    </row>
    <row r="5029" spans="1:27" hidden="1" x14ac:dyDescent="0.45">
      <c r="A5029" t="s">
        <v>4968</v>
      </c>
      <c r="B5029" t="str" cm="1">
        <f t="array" ref="B5029:AA5029">_xlfn.TEXTSPLIT(A5029," ")</f>
        <v>01-29</v>
      </c>
      <c r="C5029" t="str">
        <v>21:52:33.943</v>
      </c>
      <c r="D5029" t="str">
        <v/>
      </c>
      <c r="E5029" t="str">
        <v>1113</v>
      </c>
      <c r="F5029" t="str">
        <v/>
      </c>
      <c r="G5029" t="str">
        <v>1120</v>
      </c>
      <c r="H5029" t="str">
        <v>I</v>
      </c>
      <c r="I5029" t="str">
        <v>hwcomposer:</v>
      </c>
      <c r="J5029" t="str">
        <v>[DRMDEV]</v>
      </c>
      <c r="K5029" t="str">
        <v>isSupportWbParams(),</v>
      </c>
      <c r="L5029" t="str">
        <v>id_crtc</v>
      </c>
      <c r="M5029" t="str">
        <v>116,</v>
      </c>
      <c r="N5029" t="str">
        <v>id_connector</v>
      </c>
      <c r="O5029" t="str">
        <v>34,</v>
      </c>
      <c r="P5029" t="str">
        <v>dump_point</v>
      </c>
      <c r="Q5029" t="str">
        <v>1,</v>
      </c>
      <c r="R5029" t="str">
        <v>src(778,</v>
      </c>
      <c r="S5029" t="str">
        <v>0,</v>
      </c>
      <c r="T5029" t="str">
        <v>240,</v>
      </c>
      <c r="U5029" t="str">
        <v>180),</v>
      </c>
      <c r="V5029" t="str">
        <v>dst(240,</v>
      </c>
      <c r="W5029" t="str">
        <v>180),</v>
      </c>
      <c r="X5029" t="str">
        <v>config</v>
      </c>
      <c r="Y5029" t="str">
        <v>2</v>
      </c>
      <c r="Z5029" t="str">
        <v/>
      </c>
      <c r="AA5029" t="str">
        <v/>
      </c>
    </row>
    <row r="5030" spans="1:27" hidden="1" x14ac:dyDescent="0.45">
      <c r="A5030" t="s">
        <v>4969</v>
      </c>
      <c r="B5030" t="str" cm="1">
        <f t="array" ref="B5030:Z5030">_xlfn.TEXTSPLIT(A5030," ")</f>
        <v>01-29</v>
      </c>
      <c r="C5030" t="str">
        <v>21:52:33.943</v>
      </c>
      <c r="D5030" t="str">
        <v/>
      </c>
      <c r="E5030" t="str">
        <v>1113</v>
      </c>
      <c r="F5030" t="str">
        <v/>
      </c>
      <c r="G5030" t="str">
        <v>1120</v>
      </c>
      <c r="H5030" t="str">
        <v>I</v>
      </c>
      <c r="I5030" t="str">
        <v>hwcomposer:</v>
      </c>
      <c r="J5030" t="str">
        <v>[DISP_DUMP]</v>
      </c>
      <c r="K5030" t="str">
        <v>setDumpBuf(),</v>
      </c>
      <c r="L5030" t="str">
        <v>client(2),</v>
      </c>
      <c r="M5030" t="str">
        <v>dpy(0),</v>
      </c>
      <c r="N5030" t="str">
        <v>src(778,</v>
      </c>
      <c r="O5030" t="str">
        <v>0,</v>
      </c>
      <c r="P5030" t="str">
        <v>1018,</v>
      </c>
      <c r="Q5030" t="str">
        <v>180),</v>
      </c>
      <c r="R5030" t="str">
        <v>dst(240,</v>
      </c>
      <c r="S5030" t="str">
        <v>180),</v>
      </c>
      <c r="T5030" t="str">
        <v>(1,</v>
      </c>
      <c r="U5030" t="str">
        <v>2),</v>
      </c>
      <c r="V5030" t="str">
        <v>-1,</v>
      </c>
      <c r="W5030" t="str">
        <v>(-1),</v>
      </c>
      <c r="X5030" t="str">
        <v>(0xb40000793e3d8ef0)</v>
      </c>
      <c r="Y5030" t="str">
        <v/>
      </c>
      <c r="Z5030" t="str">
        <v/>
      </c>
    </row>
    <row r="5031" spans="1:27" hidden="1" x14ac:dyDescent="0.45">
      <c r="A5031" t="s">
        <v>4970</v>
      </c>
      <c r="B5031" t="str" cm="1">
        <f t="array" ref="B5031:S5031">_xlfn.TEXTSPLIT(A5031," ")</f>
        <v>01-29</v>
      </c>
      <c r="C5031" t="str">
        <v>21:52:33.943</v>
      </c>
      <c r="D5031" t="str">
        <v/>
      </c>
      <c r="E5031" t="str">
        <v>1113</v>
      </c>
      <c r="F5031" t="str">
        <v/>
      </c>
      <c r="G5031" t="str">
        <v>1120</v>
      </c>
      <c r="H5031" t="str">
        <v>I</v>
      </c>
      <c r="I5031" t="str">
        <v>hwcomposer:</v>
      </c>
      <c r="J5031" t="str">
        <v>[HWC]</v>
      </c>
      <c r="K5031" t="str">
        <v>(0)fire</v>
      </c>
      <c r="L5031" t="str">
        <v>a</v>
      </c>
      <c r="M5031" t="str">
        <v>callback</v>
      </c>
      <c r="N5031" t="str">
        <v>of</v>
      </c>
      <c r="O5031" t="str">
        <v>refresh</v>
      </c>
      <c r="P5031" t="str">
        <v>to</v>
      </c>
      <c r="Q5031" t="str">
        <v>SF[9]</v>
      </c>
      <c r="R5031" t="str">
        <v/>
      </c>
      <c r="S5031" t="str">
        <v/>
      </c>
    </row>
    <row r="5032" spans="1:27" hidden="1" x14ac:dyDescent="0.45">
      <c r="A5032" t="s">
        <v>4971</v>
      </c>
      <c r="B5032" t="str" cm="1">
        <f t="array" ref="B5032:L5032">_xlfn.TEXTSPLIT(A5032," ")</f>
        <v>01-29</v>
      </c>
      <c r="C5032" t="str">
        <v>21:52:33.947</v>
      </c>
      <c r="D5032" t="str">
        <v/>
      </c>
      <c r="E5032" t="str">
        <v>1254</v>
      </c>
      <c r="F5032" t="str">
        <v/>
      </c>
      <c r="G5032" t="str">
        <v>1254</v>
      </c>
      <c r="H5032" t="str">
        <v>D</v>
      </c>
      <c r="I5032" t="str">
        <v>CompositionEngine:</v>
      </c>
      <c r="J5032" t="str">
        <v>AodOverrideCEHelper</v>
      </c>
      <c r="K5032" t="str">
        <v>1</v>
      </c>
      <c r="L5032" t="str">
        <v>setEnabled</v>
      </c>
    </row>
    <row r="5033" spans="1:27" hidden="1" x14ac:dyDescent="0.45">
      <c r="A5033" t="s">
        <v>4972</v>
      </c>
      <c r="B5033" t="str" cm="1">
        <f t="array" ref="B5033:L5033">_xlfn.TEXTSPLIT(A5033," ")</f>
        <v>01-29</v>
      </c>
      <c r="C5033" t="str">
        <v>21:52:33.948</v>
      </c>
      <c r="D5033" t="str">
        <v/>
      </c>
      <c r="E5033" t="str">
        <v>1254</v>
      </c>
      <c r="F5033" t="str">
        <v/>
      </c>
      <c r="G5033" t="str">
        <v>1254</v>
      </c>
      <c r="H5033" t="str">
        <v>E</v>
      </c>
      <c r="I5033" t="str">
        <v>HwcComposer:</v>
      </c>
      <c r="J5033" t="str">
        <v>presentOrValidateDisplay</v>
      </c>
      <c r="K5033" t="str">
        <v>0</v>
      </c>
      <c r="L5033" t="str">
        <v>presentFence:-1</v>
      </c>
    </row>
    <row r="5034" spans="1:27" hidden="1" x14ac:dyDescent="0.45">
      <c r="A5034" t="s">
        <v>4973</v>
      </c>
      <c r="B5034" t="str" cm="1">
        <f t="array" ref="B5034:N5034">_xlfn.TEXTSPLIT(A5034," ")</f>
        <v>01-29</v>
      </c>
      <c r="C5034" t="str">
        <v>21:52:33.948</v>
      </c>
      <c r="D5034" t="str">
        <v/>
      </c>
      <c r="E5034" t="str">
        <v>1113</v>
      </c>
      <c r="F5034" t="str">
        <v/>
      </c>
      <c r="G5034" t="str">
        <v>1120</v>
      </c>
      <c r="H5034" t="str">
        <v>D</v>
      </c>
      <c r="I5034" t="str">
        <v>libcomposer_ext:</v>
      </c>
      <c r="J5034" t="str">
        <v>DeviceImplAidl::DeviceClientContextAidl::NotifyDispDumpReady(),</v>
      </c>
      <c r="K5034" t="str">
        <v>client_handle:2,</v>
      </c>
      <c r="L5034" t="str">
        <v>buffer:0xb40000793e3d4a50,</v>
      </c>
      <c r="M5034" t="str">
        <v>fence:128,</v>
      </c>
      <c r="N5034" t="str">
        <v>period8333333</v>
      </c>
    </row>
    <row r="5035" spans="1:27" hidden="1" x14ac:dyDescent="0.45">
      <c r="A5035" t="s">
        <v>4974</v>
      </c>
      <c r="B5035" t="str" cm="1">
        <f t="array" ref="B5035:J5035">_xlfn.TEXTSPLIT(A5035," ")</f>
        <v>01-29</v>
      </c>
      <c r="C5035" t="str">
        <v>21:52:33.948</v>
      </c>
      <c r="D5035" t="str">
        <v/>
      </c>
      <c r="E5035" t="str">
        <v>1636</v>
      </c>
      <c r="F5035" t="str">
        <v/>
      </c>
      <c r="G5035" t="str">
        <v>1636</v>
      </c>
      <c r="H5035" t="str">
        <v>D</v>
      </c>
      <c r="I5035" t="str">
        <v>libcomposer_ext:</v>
      </c>
      <c r="J5035" t="str">
        <v>ClientCallbackAidl::asyncPerform(15)</v>
      </c>
    </row>
    <row r="5036" spans="1:27" hidden="1" x14ac:dyDescent="0.45">
      <c r="A5036" t="s">
        <v>4975</v>
      </c>
      <c r="B5036" t="str" cm="1">
        <f t="array" ref="B5036:J5036">_xlfn.TEXTSPLIT(A5036," ")</f>
        <v>01-29</v>
      </c>
      <c r="C5036" t="str">
        <v>21:52:33.948</v>
      </c>
      <c r="D5036" t="str">
        <v/>
      </c>
      <c r="E5036" t="str">
        <v>1636</v>
      </c>
      <c r="F5036" t="str">
        <v/>
      </c>
      <c r="G5036" t="str">
        <v>1636</v>
      </c>
      <c r="H5036" t="str">
        <v>D</v>
      </c>
      <c r="I5036" t="str">
        <v>libcomposer_ext:</v>
      </c>
      <c r="J5036" t="str">
        <v>ClientImplAidl::ParseNotifyDispDumpReady()</v>
      </c>
    </row>
    <row r="5037" spans="1:27" hidden="1" x14ac:dyDescent="0.45">
      <c r="A5037" t="s">
        <v>4976</v>
      </c>
      <c r="B5037" t="str" cm="1">
        <f t="array" ref="B5037:J5037">_xlfn.TEXTSPLIT(A5037," ")</f>
        <v>01-29</v>
      </c>
      <c r="C5037" t="str">
        <v>21:52:33.969</v>
      </c>
      <c r="D5037" t="str">
        <v/>
      </c>
      <c r="E5037" t="str">
        <v>1636</v>
      </c>
      <c r="F5037" t="str">
        <v/>
      </c>
      <c r="G5037" t="str">
        <v>1636</v>
      </c>
      <c r="H5037" t="str">
        <v>D</v>
      </c>
      <c r="I5037" t="str">
        <v>libcomposer_ext:</v>
      </c>
      <c r="J5037" t="str">
        <v>ClientImplAidl::getDispDumpEnable()</v>
      </c>
    </row>
    <row r="5038" spans="1:27" hidden="1" x14ac:dyDescent="0.45">
      <c r="A5038" t="s">
        <v>4977</v>
      </c>
      <c r="B5038" t="str" cm="1">
        <f t="array" ref="B5038:L5038">_xlfn.TEXTSPLIT(A5038," ")</f>
        <v>01-29</v>
      </c>
      <c r="C5038" t="str">
        <v>21:52:33.970</v>
      </c>
      <c r="D5038" t="str">
        <v/>
      </c>
      <c r="E5038" t="str">
        <v>1113</v>
      </c>
      <c r="F5038" t="str">
        <v/>
      </c>
      <c r="G5038" t="str">
        <v>1120</v>
      </c>
      <c r="H5038" t="str">
        <v>D</v>
      </c>
      <c r="I5038" t="str">
        <v>libcomposer_ext:</v>
      </c>
      <c r="J5038" t="str">
        <v>DeviceImplAidl::syncPerform(13),</v>
      </c>
      <c r="K5038" t="str">
        <v>client_handle:</v>
      </c>
      <c r="L5038" t="str">
        <v>2</v>
      </c>
    </row>
    <row r="5039" spans="1:27" hidden="1" x14ac:dyDescent="0.45">
      <c r="A5039" t="s">
        <v>4978</v>
      </c>
      <c r="B5039" t="str" cm="1">
        <f t="array" ref="B5039:J5039">_xlfn.TEXTSPLIT(A5039," ")</f>
        <v>01-29</v>
      </c>
      <c r="C5039" t="str">
        <v>21:52:33.970</v>
      </c>
      <c r="D5039" t="str">
        <v/>
      </c>
      <c r="E5039" t="str">
        <v>1113</v>
      </c>
      <c r="F5039" t="str">
        <v/>
      </c>
      <c r="G5039" t="str">
        <v>1120</v>
      </c>
      <c r="H5039" t="str">
        <v>D</v>
      </c>
      <c r="I5039" t="str">
        <v>libcomposer_ext:</v>
      </c>
      <c r="J5039" t="str">
        <v>DeviceImplAidl::DeviceClientContextAidl::ParseGetDispDumpEnable()</v>
      </c>
    </row>
    <row r="5040" spans="1:27" hidden="1" x14ac:dyDescent="0.45">
      <c r="A5040" t="s">
        <v>4979</v>
      </c>
      <c r="B5040" t="str" cm="1">
        <f t="array" ref="B5040:V5040">_xlfn.TEXTSPLIT(A5040," ")</f>
        <v>01-29</v>
      </c>
      <c r="C5040" t="str">
        <v>21:52:33.970</v>
      </c>
      <c r="D5040" t="str">
        <v/>
      </c>
      <c r="E5040" t="str">
        <v>1113</v>
      </c>
      <c r="F5040" t="str">
        <v/>
      </c>
      <c r="G5040" t="str">
        <v>1120</v>
      </c>
      <c r="H5040" t="str">
        <v>I</v>
      </c>
      <c r="I5040" t="str">
        <v>hwcomposer:</v>
      </c>
      <c r="J5040" t="str">
        <v>[HWC]</v>
      </c>
      <c r="K5040" t="str">
        <v>getDispDumpEnable(),</v>
      </c>
      <c r="L5040" t="str">
        <v>client(2),</v>
      </c>
      <c r="M5040" t="str">
        <v>dpy</v>
      </c>
      <c r="N5040" t="str">
        <v>1,</v>
      </c>
      <c r="O5040" t="str">
        <v>enable</v>
      </c>
      <c r="P5040" t="str">
        <v>0,</v>
      </c>
      <c r="Q5040" t="str">
        <v>(0,0,240,180),</v>
      </c>
      <c r="R5040" t="str">
        <v>(240,</v>
      </c>
      <c r="S5040" t="str">
        <v>180),</v>
      </c>
      <c r="T5040" t="str">
        <v>3</v>
      </c>
      <c r="U5040" t="str">
        <v/>
      </c>
      <c r="V5040" t="str">
        <v/>
      </c>
    </row>
    <row r="5041" spans="1:25" hidden="1" x14ac:dyDescent="0.45">
      <c r="A5041" t="s">
        <v>4980</v>
      </c>
      <c r="B5041" t="str" cm="1">
        <f t="array" ref="B5041:Y5041">_xlfn.TEXTSPLIT(A5041," ")</f>
        <v>01-29</v>
      </c>
      <c r="C5041" t="str">
        <v>21:52:33.970</v>
      </c>
      <c r="D5041" t="str">
        <v/>
      </c>
      <c r="E5041" t="str">
        <v>1113</v>
      </c>
      <c r="F5041" t="str">
        <v/>
      </c>
      <c r="G5041" t="str">
        <v>1120</v>
      </c>
      <c r="H5041" t="str">
        <v>I</v>
      </c>
      <c r="I5041" t="str">
        <v>hwcomposer:</v>
      </c>
      <c r="J5041" t="str">
        <v>[DISP_DUMP]</v>
      </c>
      <c r="K5041" t="str">
        <v>setEnable(),</v>
      </c>
      <c r="L5041" t="str">
        <v>client(2),</v>
      </c>
      <c r="M5041" t="str">
        <v>dpy(0),</v>
      </c>
      <c r="N5041" t="str">
        <v>enable</v>
      </c>
      <c r="O5041" t="str">
        <v>0/1,</v>
      </c>
      <c r="P5041" t="str">
        <v>src(0,</v>
      </c>
      <c r="Q5041" t="str">
        <v>0,</v>
      </c>
      <c r="R5041" t="str">
        <v>240,</v>
      </c>
      <c r="S5041" t="str">
        <v>180),</v>
      </c>
      <c r="T5041" t="str">
        <v>dst(240,</v>
      </c>
      <c r="U5041" t="str">
        <v>180),</v>
      </c>
      <c r="V5041" t="str">
        <v>fmt</v>
      </c>
      <c r="W5041" t="str">
        <v>0x3</v>
      </c>
      <c r="X5041" t="str">
        <v/>
      </c>
      <c r="Y5041" t="str">
        <v/>
      </c>
    </row>
    <row r="5042" spans="1:25" hidden="1" x14ac:dyDescent="0.45">
      <c r="A5042" t="s">
        <v>4981</v>
      </c>
      <c r="B5042" t="str" cm="1">
        <f t="array" ref="B5042:T5042">_xlfn.TEXTSPLIT(A5042," ")</f>
        <v>01-29</v>
      </c>
      <c r="C5042" t="str">
        <v>21:52:33.970</v>
      </c>
      <c r="D5042" t="str">
        <v/>
      </c>
      <c r="E5042" t="str">
        <v>1113</v>
      </c>
      <c r="F5042" t="str">
        <v/>
      </c>
      <c r="G5042" t="str">
        <v>1120</v>
      </c>
      <c r="H5042" t="str">
        <v>I</v>
      </c>
      <c r="I5042" t="str">
        <v>hwcomposer:</v>
      </c>
      <c r="J5042" t="str">
        <v>[HWC]</v>
      </c>
      <c r="K5042" t="str">
        <v>getDispDumpEnable(),</v>
      </c>
      <c r="L5042" t="str">
        <v>register</v>
      </c>
      <c r="M5042" t="str">
        <v>to</v>
      </c>
      <c r="N5042" t="str">
        <v>client</v>
      </c>
      <c r="O5042" t="str">
        <v>callback</v>
      </c>
      <c r="P5042" t="str">
        <v>with</v>
      </c>
      <c r="Q5042" t="str">
        <v>client(2),</v>
      </c>
      <c r="R5042" t="str">
        <v>disp(0)</v>
      </c>
      <c r="S5042" t="str">
        <v/>
      </c>
      <c r="T5042" t="str">
        <v/>
      </c>
    </row>
    <row r="5043" spans="1:25" hidden="1" x14ac:dyDescent="0.45">
      <c r="A5043" t="s">
        <v>4982</v>
      </c>
      <c r="B5043" t="str" cm="1">
        <f t="array" ref="B5043:O5043">_xlfn.TEXTSPLIT(A5043," ")</f>
        <v>01-29</v>
      </c>
      <c r="C5043" t="str">
        <v>21:52:33.971</v>
      </c>
      <c r="D5043" t="str">
        <v/>
      </c>
      <c r="E5043" t="str">
        <v>1636</v>
      </c>
      <c r="F5043" t="str">
        <v/>
      </c>
      <c r="G5043" t="str">
        <v>1636</v>
      </c>
      <c r="H5043" t="str">
        <v>E</v>
      </c>
      <c r="I5043" t="str">
        <v>libsensor-frameBufferManager:</v>
      </c>
      <c r="J5043" t="str">
        <v>frameBufferManager_sensor_debug</v>
      </c>
      <c r="K5043" t="str">
        <v>:</v>
      </c>
      <c r="L5043" t="str">
        <v>getDispDump_Disable</v>
      </c>
      <c r="M5043" t="str">
        <v>ret</v>
      </c>
      <c r="N5043" t="str">
        <v>=</v>
      </c>
      <c r="O5043" t="str">
        <v>0</v>
      </c>
    </row>
    <row r="5044" spans="1:25" hidden="1" x14ac:dyDescent="0.45">
      <c r="A5044" t="s">
        <v>4983</v>
      </c>
      <c r="B5044" t="str" cm="1">
        <f t="array" ref="B5044:R5044">_xlfn.TEXTSPLIT(A5044," ")</f>
        <v>01-29</v>
      </c>
      <c r="C5044" t="str">
        <v>21:52:33.972</v>
      </c>
      <c r="D5044" t="str">
        <v/>
      </c>
      <c r="E5044" t="str">
        <v>1636</v>
      </c>
      <c r="F5044" t="str">
        <v/>
      </c>
      <c r="G5044" t="str">
        <v>2302</v>
      </c>
      <c r="H5044" t="str">
        <v>D</v>
      </c>
      <c r="I5044" t="str">
        <v>libsensor-parseRGB:</v>
      </c>
      <c r="J5044" t="str">
        <v>the</v>
      </c>
      <c r="K5044" t="str">
        <v>value</v>
      </c>
      <c r="L5044" t="str">
        <v>of</v>
      </c>
      <c r="M5044" t="str">
        <v>RGB</v>
      </c>
      <c r="N5044" t="str">
        <v>[54.200886</v>
      </c>
      <c r="O5044" t="str">
        <v>42.498594</v>
      </c>
      <c r="P5044" t="str">
        <v>28.786032],</v>
      </c>
      <c r="Q5044" t="str">
        <v>powPara:</v>
      </c>
      <c r="R5044" t="str">
        <v>2.200324</v>
      </c>
    </row>
    <row r="5045" spans="1:25" hidden="1" x14ac:dyDescent="0.45">
      <c r="A5045" t="s">
        <v>4984</v>
      </c>
      <c r="B5045" t="str" cm="1">
        <f t="array" ref="B5045:O5045">_xlfn.TEXTSPLIT(A5045," ")</f>
        <v>01-29</v>
      </c>
      <c r="C5045" t="str">
        <v>21:52:34.004</v>
      </c>
      <c r="D5045" t="str">
        <v/>
      </c>
      <c r="E5045" t="str">
        <v>1224</v>
      </c>
      <c r="F5045" t="str">
        <v/>
      </c>
      <c r="G5045" t="str">
        <v>1235</v>
      </c>
      <c r="H5045" t="str">
        <v>I</v>
      </c>
      <c r="I5045" t="str">
        <v>[gdix_tsa][TsaPackPointRes]:</v>
      </c>
      <c r="J5045" t="str">
        <v>--</v>
      </c>
      <c r="K5045" t="str">
        <v>ACTION</v>
      </c>
      <c r="L5045" t="str">
        <v>DOWN</v>
      </c>
      <c r="M5045" t="str">
        <v>--,</v>
      </c>
      <c r="N5045" t="str">
        <v>ID:</v>
      </c>
      <c r="O5045" t="str">
        <v>0</v>
      </c>
    </row>
    <row r="5046" spans="1:25" hidden="1" x14ac:dyDescent="0.45">
      <c r="A5046" t="s">
        <v>4985</v>
      </c>
      <c r="B5046" t="str" cm="1">
        <f t="array" ref="B5046:M5046">_xlfn.TEXTSPLIT(A5046," ")</f>
        <v>01-29</v>
      </c>
      <c r="C5046" t="str">
        <v>21:52:34.005</v>
      </c>
      <c r="D5046" t="str">
        <v/>
      </c>
      <c r="E5046" t="str">
        <v>1224</v>
      </c>
      <c r="F5046" t="str">
        <v/>
      </c>
      <c r="G5046" t="str">
        <v>1235</v>
      </c>
      <c r="H5046" t="str">
        <v>I</v>
      </c>
      <c r="I5046" t="str">
        <v>[gdix_tsa][TsaPackPointRes]:</v>
      </c>
      <c r="J5046" t="str">
        <v>X:</v>
      </c>
      <c r="K5046" t="str">
        <v>115382,</v>
      </c>
      <c r="L5046" t="str">
        <v>Y:</v>
      </c>
      <c r="M5046" t="str">
        <v>247923</v>
      </c>
    </row>
    <row r="5047" spans="1:25" hidden="1" x14ac:dyDescent="0.45">
      <c r="A5047" t="s">
        <v>4986</v>
      </c>
      <c r="B5047" t="str" cm="1">
        <f t="array" ref="B5047:N5047">_xlfn.TEXTSPLIT(A5047," ")</f>
        <v>01-29</v>
      </c>
      <c r="C5047" t="str">
        <v>21:52:34.005</v>
      </c>
      <c r="D5047" t="str">
        <v/>
      </c>
      <c r="E5047" t="str">
        <v>1224</v>
      </c>
      <c r="F5047" t="str">
        <v/>
      </c>
      <c r="G5047" t="str">
        <v>1235</v>
      </c>
      <c r="H5047" t="str">
        <v>E</v>
      </c>
      <c r="I5047" t="str">
        <v>[gdix_tsa][gdix_alg_update_diff_data]:</v>
      </c>
      <c r="J5047" t="str">
        <v>point</v>
      </c>
      <c r="K5047" t="str">
        <v>number:</v>
      </c>
      <c r="L5047" t="str">
        <v>1,</v>
      </c>
      <c r="M5047" t="str">
        <v>CurNoiseIndex:</v>
      </c>
      <c r="N5047" t="str">
        <v>4</v>
      </c>
    </row>
    <row r="5048" spans="1:25" hidden="1" x14ac:dyDescent="0.45">
      <c r="A5048" t="s">
        <v>4987</v>
      </c>
      <c r="B5048" t="str" cm="1">
        <f t="array" ref="B5048:S5048">_xlfn.TEXTSPLIT(A5048," ")</f>
        <v>01-29</v>
      </c>
      <c r="C5048" t="str">
        <v>21:52:34.006</v>
      </c>
      <c r="D5048" t="str">
        <v/>
      </c>
      <c r="E5048" t="str">
        <v>1914</v>
      </c>
      <c r="F5048" t="str">
        <v/>
      </c>
      <c r="G5048" t="str">
        <v>2285</v>
      </c>
      <c r="H5048" t="str">
        <v>I</v>
      </c>
      <c r="I5048" t="str">
        <v>MIUIInput:</v>
      </c>
      <c r="J5048" t="str">
        <v>[MotionEvent]</v>
      </c>
      <c r="K5048" t="str">
        <v>notifyMotion</v>
      </c>
      <c r="L5048" t="str">
        <v>-</v>
      </c>
      <c r="M5048" t="str">
        <v>eventTime=156911032230000,</v>
      </c>
      <c r="N5048" t="str">
        <v>deviceId=5,</v>
      </c>
      <c r="O5048" t="str">
        <v>source=0x1002,</v>
      </c>
      <c r="P5048" t="str">
        <v>policyFlags=0x0,</v>
      </c>
      <c r="Q5048" t="str">
        <v>action=0x0,</v>
      </c>
      <c r="R5048" t="str">
        <v>flags=0x0,</v>
      </c>
      <c r="S5048" t="str">
        <v>downTime=156911032230000</v>
      </c>
    </row>
    <row r="5049" spans="1:25" hidden="1" x14ac:dyDescent="0.45">
      <c r="A5049" t="s">
        <v>4988</v>
      </c>
      <c r="B5049" t="str" cm="1">
        <f t="array" ref="B5049:P5049">_xlfn.TEXTSPLIT(A5049," ")</f>
        <v>01-29</v>
      </c>
      <c r="C5049" t="str">
        <v>21:52:34.006</v>
      </c>
      <c r="D5049" t="str">
        <v/>
      </c>
      <c r="E5049" t="str">
        <v>1412</v>
      </c>
      <c r="F5049" t="str">
        <v/>
      </c>
      <c r="G5049" t="str">
        <v>1412</v>
      </c>
      <c r="H5049" t="str">
        <v>I</v>
      </c>
      <c r="I5049" t="str">
        <v>touch_boost:</v>
      </c>
      <c r="J5049" t="str">
        <v>enable=1,</v>
      </c>
      <c r="K5049" t="str">
        <v>boost_up=0,</v>
      </c>
      <c r="L5049" t="str">
        <v>boost_down=1,</v>
      </c>
      <c r="M5049" t="str">
        <v>duration=50,</v>
      </c>
      <c r="N5049" t="str">
        <v>idleprefer(TA,FG)=(0,0),</v>
      </c>
      <c r="O5049" t="str">
        <v>util(TA,FG)=(0,0),</v>
      </c>
      <c r="P5049" t="str">
        <v>freq(c0,c1,c2)=(1000000,-1,-1)</v>
      </c>
    </row>
    <row r="5050" spans="1:25" hidden="1" x14ac:dyDescent="0.45">
      <c r="A5050" t="s">
        <v>4989</v>
      </c>
      <c r="B5050" t="str" cm="1">
        <f t="array" ref="B5050:O5050">_xlfn.TEXTSPLIT(A5050," ")</f>
        <v>01-29</v>
      </c>
      <c r="C5050" t="str">
        <v>21:52:34.006</v>
      </c>
      <c r="D5050" t="str">
        <v/>
      </c>
      <c r="E5050" t="str">
        <v>1412</v>
      </c>
      <c r="F5050" t="str">
        <v/>
      </c>
      <c r="G5050" t="str">
        <v>1412</v>
      </c>
      <c r="H5050" t="str">
        <v>I</v>
      </c>
      <c r="I5050" t="str">
        <v>mtkpower_client:</v>
      </c>
      <c r="J5050" t="str">
        <v>perf_lock_acq,</v>
      </c>
      <c r="K5050" t="str">
        <v>hdl:0,</v>
      </c>
      <c r="L5050" t="str">
        <v>dur:50,</v>
      </c>
      <c r="M5050" t="str">
        <v>num:2,</v>
      </c>
      <c r="N5050" t="str">
        <v>pid:1412,</v>
      </c>
      <c r="O5050" t="str">
        <v>tid:1412</v>
      </c>
    </row>
    <row r="5051" spans="1:25" hidden="1" x14ac:dyDescent="0.45">
      <c r="A5051" t="s">
        <v>4990</v>
      </c>
      <c r="B5051" t="str" cm="1">
        <f t="array" ref="B5051:Q5051">_xlfn.TEXTSPLIT(A5051," ")</f>
        <v>01-29</v>
      </c>
      <c r="C5051" t="str">
        <v>21:52:34.008</v>
      </c>
      <c r="D5051" t="str">
        <v/>
      </c>
      <c r="E5051" t="str">
        <v>1914</v>
      </c>
      <c r="F5051" t="str">
        <v/>
      </c>
      <c r="G5051" t="str">
        <v>2284</v>
      </c>
      <c r="H5051" t="str">
        <v>I</v>
      </c>
      <c r="I5051" t="str">
        <v>MIUIInput:</v>
      </c>
      <c r="J5051" t="str">
        <v>[MotionEvent]</v>
      </c>
      <c r="K5051" t="str">
        <v>publisher</v>
      </c>
      <c r="L5051" t="str">
        <v>action=0x0,</v>
      </c>
      <c r="M5051" t="str">
        <v>deviceId=5,</v>
      </c>
      <c r="N5051" t="str">
        <v>156911032,</v>
      </c>
      <c r="O5051" t="str">
        <v>channel</v>
      </c>
      <c r="P5051" t="str">
        <v>'8ebdf97</v>
      </c>
      <c r="Q5051" t="str">
        <v>digital.cardreader/digital.cardreader.ui.MainActivity'</v>
      </c>
    </row>
    <row r="5052" spans="1:25" hidden="1" x14ac:dyDescent="0.45">
      <c r="A5052" t="s">
        <v>4991</v>
      </c>
      <c r="B5052" t="str" cm="1">
        <f t="array" ref="B5052:R5052">_xlfn.TEXTSPLIT(A5052," ")</f>
        <v>01-29</v>
      </c>
      <c r="C5052" t="str">
        <v>21:52:34.008</v>
      </c>
      <c r="D5052" t="str">
        <v/>
      </c>
      <c r="E5052" t="str">
        <v>1914</v>
      </c>
      <c r="F5052" t="str">
        <v/>
      </c>
      <c r="G5052" t="str">
        <v>2284</v>
      </c>
      <c r="H5052" t="str">
        <v>I</v>
      </c>
      <c r="I5052" t="str">
        <v>MIUIInput:</v>
      </c>
      <c r="J5052" t="str">
        <v>[MotionEvent]</v>
      </c>
      <c r="K5052" t="str">
        <v>publisher</v>
      </c>
      <c r="L5052" t="str">
        <v>action=0x0,</v>
      </c>
      <c r="M5052" t="str">
        <v>deviceId=5,</v>
      </c>
      <c r="N5052" t="str">
        <v>156911032,</v>
      </c>
      <c r="O5052" t="str">
        <v>channel</v>
      </c>
      <c r="P5052" t="str">
        <v>'[Gesture</v>
      </c>
      <c r="Q5052" t="str">
        <v>Monitor]</v>
      </c>
      <c r="R5052" t="str">
        <v>WMShell'</v>
      </c>
    </row>
    <row r="5053" spans="1:25" hidden="1" x14ac:dyDescent="0.45">
      <c r="A5053" t="s">
        <v>4992</v>
      </c>
      <c r="B5053" t="str" cm="1">
        <f t="array" ref="B5053:R5053">_xlfn.TEXTSPLIT(A5053," ")</f>
        <v>01-29</v>
      </c>
      <c r="C5053" t="str">
        <v>21:52:34.008</v>
      </c>
      <c r="D5053" t="str">
        <v/>
      </c>
      <c r="E5053" t="str">
        <v>1914</v>
      </c>
      <c r="F5053" t="str">
        <v/>
      </c>
      <c r="G5053" t="str">
        <v>2284</v>
      </c>
      <c r="H5053" t="str">
        <v>I</v>
      </c>
      <c r="I5053" t="str">
        <v>MIUIInput:</v>
      </c>
      <c r="J5053" t="str">
        <v>[MotionEvent]</v>
      </c>
      <c r="K5053" t="str">
        <v>publisher</v>
      </c>
      <c r="L5053" t="str">
        <v>action=0x0,</v>
      </c>
      <c r="M5053" t="str">
        <v>deviceId=5,</v>
      </c>
      <c r="N5053" t="str">
        <v>156911032,</v>
      </c>
      <c r="O5053" t="str">
        <v>channel</v>
      </c>
      <c r="P5053" t="str">
        <v>'[Gesture</v>
      </c>
      <c r="Q5053" t="str">
        <v>Monitor]</v>
      </c>
      <c r="R5053" t="str">
        <v>miui-gesture'</v>
      </c>
    </row>
    <row r="5054" spans="1:25" hidden="1" x14ac:dyDescent="0.45">
      <c r="A5054" t="s">
        <v>4993</v>
      </c>
      <c r="B5054" t="str" cm="1">
        <f t="array" ref="B5054:L5054">_xlfn.TEXTSPLIT(A5054," ")</f>
        <v>01-29</v>
      </c>
      <c r="C5054" t="str">
        <v>21:52:34.009</v>
      </c>
      <c r="D5054" t="str">
        <v/>
      </c>
      <c r="E5054" t="str">
        <v>2890</v>
      </c>
      <c r="F5054" t="str">
        <v/>
      </c>
      <c r="G5054" t="str">
        <v>3017</v>
      </c>
      <c r="H5054" t="str">
        <v>D</v>
      </c>
      <c r="I5054" t="str">
        <v>MiuiFreeformModeGestureHandler:</v>
      </c>
      <c r="J5054" t="str">
        <v>start</v>
      </c>
      <c r="K5054" t="str">
        <v>handle</v>
      </c>
      <c r="L5054" t="str">
        <v>MotionEvents:(1153.75,2479.12)</v>
      </c>
    </row>
    <row r="5055" spans="1:25" hidden="1" x14ac:dyDescent="0.45">
      <c r="A5055" t="s">
        <v>4994</v>
      </c>
      <c r="B5055" t="str" cm="1">
        <f t="array" ref="B5055:S5055">_xlfn.TEXTSPLIT(A5055," ")</f>
        <v>01-29</v>
      </c>
      <c r="C5055" t="str">
        <v>21:52:34.009</v>
      </c>
      <c r="D5055" t="str">
        <v/>
      </c>
      <c r="E5055" t="str">
        <v>2890</v>
      </c>
      <c r="F5055" t="str">
        <v/>
      </c>
      <c r="G5055" t="str">
        <v>3017</v>
      </c>
      <c r="H5055" t="str">
        <v>D</v>
      </c>
      <c r="I5055" t="str">
        <v>MiuiFreeformModeGestureHandler:</v>
      </c>
      <c r="J5055" t="str">
        <v>handleMotionEvents</v>
      </c>
      <c r="K5055" t="str">
        <v>mActiveMiuiFreeformTask</v>
      </c>
      <c r="L5055" t="str">
        <v>null</v>
      </c>
      <c r="M5055" t="str">
        <v>x:</v>
      </c>
      <c r="N5055" t="str">
        <v>1153.75</v>
      </c>
      <c r="O5055" t="str">
        <v>y:</v>
      </c>
      <c r="P5055" t="str">
        <v>2479.12</v>
      </c>
      <c r="Q5055" t="str">
        <v>current</v>
      </c>
      <c r="R5055" t="str">
        <v>miuiFreeformModeTaskInfo:</v>
      </c>
      <c r="S5055" t="str">
        <v/>
      </c>
    </row>
    <row r="5056" spans="1:25" hidden="1" x14ac:dyDescent="0.45">
      <c r="A5056" t="s">
        <v>4995</v>
      </c>
      <c r="B5056" t="str" cm="1">
        <f t="array" ref="B5056:N5056">_xlfn.TEXTSPLIT(A5056," ")</f>
        <v>01-29</v>
      </c>
      <c r="C5056" t="str">
        <v>21:52:34.009</v>
      </c>
      <c r="D5056" t="str">
        <v/>
      </c>
      <c r="E5056" t="str">
        <v>2890</v>
      </c>
      <c r="F5056" t="str">
        <v/>
      </c>
      <c r="G5056" t="str">
        <v>3017</v>
      </c>
      <c r="H5056" t="str">
        <v>D</v>
      </c>
      <c r="I5056" t="str">
        <v>MultiTaskingTaskRepository:</v>
      </c>
      <c r="J5056" t="str">
        <v>getTopFullscreenTaskInfo:</v>
      </c>
      <c r="K5056" t="str">
        <v>taskId=1530</v>
      </c>
      <c r="L5056" t="str">
        <v>windowingMode=1</v>
      </c>
      <c r="M5056" t="str">
        <v>isVisible=true</v>
      </c>
      <c r="N5056" t="str">
        <v>isTopActivityTransparent=false</v>
      </c>
    </row>
    <row r="5057" spans="1:26" hidden="1" x14ac:dyDescent="0.45">
      <c r="A5057" t="s">
        <v>4996</v>
      </c>
      <c r="B5057" t="str" cm="1">
        <f t="array" ref="B5057:P5057">_xlfn.TEXTSPLIT(A5057," ")</f>
        <v>01-29</v>
      </c>
      <c r="C5057" t="str">
        <v>21:52:34.009</v>
      </c>
      <c r="D5057" t="str">
        <v/>
      </c>
      <c r="E5057" t="str">
        <v>2890</v>
      </c>
      <c r="F5057" t="str">
        <v/>
      </c>
      <c r="G5057" t="str">
        <v>3017</v>
      </c>
      <c r="H5057" t="str">
        <v>D</v>
      </c>
      <c r="I5057" t="str">
        <v>MiuiDecorationRootViewHost:</v>
      </c>
      <c r="J5057" t="str">
        <v>isTouchedInTopCaption:</v>
      </c>
      <c r="K5057" t="str">
        <v>taskId</v>
      </c>
      <c r="L5057" t="str">
        <v>=</v>
      </c>
      <c r="M5057" t="str">
        <v>1530,</v>
      </c>
      <c r="N5057" t="str">
        <v>tempViewHost</v>
      </c>
      <c r="O5057" t="str">
        <v>=</v>
      </c>
      <c r="P5057" t="str">
        <v>null</v>
      </c>
    </row>
    <row r="5058" spans="1:26" hidden="1" x14ac:dyDescent="0.45">
      <c r="A5058" t="s">
        <v>4997</v>
      </c>
      <c r="B5058" t="str" cm="1">
        <f t="array" ref="B5058:S5058">_xlfn.TEXTSPLIT(A5058," ")</f>
        <v>01-29</v>
      </c>
      <c r="C5058" t="str">
        <v>21:52:34.009</v>
      </c>
      <c r="D5058" t="str">
        <v/>
      </c>
      <c r="E5058" t="str">
        <v>2890</v>
      </c>
      <c r="F5058" t="str">
        <v/>
      </c>
      <c r="G5058" t="str">
        <v>3017</v>
      </c>
      <c r="H5058" t="str">
        <v>D</v>
      </c>
      <c r="I5058" t="str">
        <v>MiuiDecorationDot:</v>
      </c>
      <c r="J5058" t="str">
        <v>isTouchedInTopCaption:</v>
      </c>
      <c r="K5058" t="str">
        <v>taskId</v>
      </c>
      <c r="L5058" t="str">
        <v>=</v>
      </c>
      <c r="M5058" t="str">
        <v>1530,</v>
      </c>
      <c r="N5058" t="str">
        <v>mMulWinSwitchVIewHost</v>
      </c>
      <c r="O5058" t="str">
        <v>is</v>
      </c>
      <c r="P5058" t="str">
        <v>not</v>
      </c>
      <c r="Q5058" t="str">
        <v>ready</v>
      </c>
      <c r="R5058" t="str">
        <v>for</v>
      </c>
      <c r="S5058" t="str">
        <v>layout</v>
      </c>
    </row>
    <row r="5059" spans="1:26" hidden="1" x14ac:dyDescent="0.45">
      <c r="A5059" t="s">
        <v>4998</v>
      </c>
      <c r="B5059" t="str" cm="1">
        <f t="array" ref="B5059:K5059">_xlfn.TEXTSPLIT(A5059," ")</f>
        <v>01-29</v>
      </c>
      <c r="C5059" t="str">
        <v>21:52:34.009</v>
      </c>
      <c r="D5059" t="str">
        <v/>
      </c>
      <c r="E5059" t="str">
        <v>2890</v>
      </c>
      <c r="F5059" t="str">
        <v/>
      </c>
      <c r="G5059" t="str">
        <v>3017</v>
      </c>
      <c r="H5059" t="str">
        <v>D</v>
      </c>
      <c r="I5059" t="str">
        <v>MulWinSwitchEventHandler:</v>
      </c>
      <c r="J5059" t="str">
        <v>dispatchToFullOrSplitDecorationDot:</v>
      </c>
      <c r="K5059" t="str">
        <v>touchedTaskId=-1</v>
      </c>
    </row>
    <row r="5060" spans="1:26" hidden="1" x14ac:dyDescent="0.45">
      <c r="A5060" t="s">
        <v>4999</v>
      </c>
      <c r="B5060" t="str" cm="1">
        <f t="array" ref="B5060:K5060">_xlfn.TEXTSPLIT(A5060," ")</f>
        <v>01-29</v>
      </c>
      <c r="C5060" t="str">
        <v>21:52:34.009</v>
      </c>
      <c r="D5060" t="str">
        <v/>
      </c>
      <c r="E5060" t="str">
        <v>2890</v>
      </c>
      <c r="F5060" t="str">
        <v/>
      </c>
      <c r="G5060" t="str">
        <v>3017</v>
      </c>
      <c r="H5060" t="str">
        <v>D</v>
      </c>
      <c r="I5060" t="str">
        <v>MulWinSwitchEventHandler:</v>
      </c>
      <c r="J5060" t="str">
        <v>handleReceivedMotionEvent:</v>
      </c>
      <c r="K5060" t="str">
        <v>mTouchedBottomTaskId=-1</v>
      </c>
    </row>
    <row r="5061" spans="1:26" hidden="1" x14ac:dyDescent="0.45">
      <c r="A5061" t="s">
        <v>5000</v>
      </c>
      <c r="B5061" t="str" cm="1">
        <f t="array" ref="B5061:V5061">_xlfn.TEXTSPLIT(A5061," ")</f>
        <v>01-29</v>
      </c>
      <c r="C5061" t="str">
        <v>21:52:34.010</v>
      </c>
      <c r="D5061" t="str">
        <v/>
      </c>
      <c r="E5061" t="str">
        <v>4751</v>
      </c>
      <c r="F5061" t="str">
        <v/>
      </c>
      <c r="G5061" t="str">
        <v>4751</v>
      </c>
      <c r="H5061" t="str">
        <v>I</v>
      </c>
      <c r="I5061" t="str">
        <v>MIUIInput:</v>
      </c>
      <c r="J5061" t="str">
        <v>[MotionEvent]</v>
      </c>
      <c r="K5061" t="str">
        <v>ViewRootImpl</v>
      </c>
      <c r="L5061" t="str">
        <v>windowName</v>
      </c>
      <c r="M5061" t="str">
        <v>'digital.cardreader/digital.cardreader.ui.MainActivity',</v>
      </c>
      <c r="N5061" t="str">
        <v>{</v>
      </c>
      <c r="O5061" t="str">
        <v>action=ACTION_DOWN,</v>
      </c>
      <c r="P5061" t="str">
        <v>id[0]=0,</v>
      </c>
      <c r="Q5061" t="str">
        <v>pointerCount=1,</v>
      </c>
      <c r="R5061" t="str">
        <v>eventTime=156911032,</v>
      </c>
      <c r="S5061" t="str">
        <v>downTime=156911032,</v>
      </c>
      <c r="T5061" t="str">
        <v>phoneEventTime=21:52:34.005</v>
      </c>
      <c r="U5061" t="str">
        <v>}</v>
      </c>
      <c r="V5061" t="str">
        <v>moveCount:0</v>
      </c>
    </row>
    <row r="5062" spans="1:26" hidden="1" x14ac:dyDescent="0.45">
      <c r="A5062" t="s">
        <v>5001</v>
      </c>
      <c r="B5062" t="str" cm="1">
        <f t="array" ref="B5062:K5062">_xlfn.TEXTSPLIT(A5062," ")</f>
        <v>01-29</v>
      </c>
      <c r="C5062" t="str">
        <v>21:52:34.010</v>
      </c>
      <c r="D5062" t="str">
        <v/>
      </c>
      <c r="E5062" t="str">
        <v>1914</v>
      </c>
      <c r="F5062" t="str">
        <v/>
      </c>
      <c r="G5062" t="str">
        <v>1981</v>
      </c>
      <c r="H5062" t="str">
        <v>I</v>
      </c>
      <c r="I5062" t="str">
        <v>MiuiSplitInputMethodImpl:</v>
      </c>
      <c r="J5062" t="str">
        <v>Skip</v>
      </c>
      <c r="K5062" t="str">
        <v>onPointerDownOutsideFocusLocked</v>
      </c>
    </row>
    <row r="5063" spans="1:26" hidden="1" x14ac:dyDescent="0.45">
      <c r="A5063" t="s">
        <v>5002</v>
      </c>
      <c r="B5063" t="str" cm="1">
        <f t="array" ref="B5063:L5063">_xlfn.TEXTSPLIT(A5063," ")</f>
        <v>01-29</v>
      </c>
      <c r="C5063" t="str">
        <v>21:52:34.010</v>
      </c>
      <c r="D5063" t="str">
        <v/>
      </c>
      <c r="E5063" t="str">
        <v>4751</v>
      </c>
      <c r="F5063" t="str">
        <v/>
      </c>
      <c r="G5063" t="str">
        <v>4751</v>
      </c>
      <c r="H5063" t="str">
        <v>D</v>
      </c>
      <c r="I5063" t="str">
        <v>VRI[MainActivity]:</v>
      </c>
      <c r="J5063" t="str">
        <v>getMiuiFreeformStackInfo</v>
      </c>
      <c r="K5063" t="str">
        <v>mTmpFrames.miuiFreeFormStackInfo:</v>
      </c>
      <c r="L5063" t="str">
        <v>null</v>
      </c>
    </row>
    <row r="5064" spans="1:26" hidden="1" x14ac:dyDescent="0.45">
      <c r="A5064" t="s">
        <v>5001</v>
      </c>
      <c r="B5064" t="str" cm="1">
        <f t="array" ref="B5064:K5064">_xlfn.TEXTSPLIT(A5064," ")</f>
        <v>01-29</v>
      </c>
      <c r="C5064" t="str">
        <v>21:52:34.010</v>
      </c>
      <c r="D5064" t="str">
        <v/>
      </c>
      <c r="E5064" t="str">
        <v>1914</v>
      </c>
      <c r="F5064" t="str">
        <v/>
      </c>
      <c r="G5064" t="str">
        <v>1981</v>
      </c>
      <c r="H5064" t="str">
        <v>I</v>
      </c>
      <c r="I5064" t="str">
        <v>MiuiSplitInputMethodImpl:</v>
      </c>
      <c r="J5064" t="str">
        <v>Skip</v>
      </c>
      <c r="K5064" t="str">
        <v>onPointerDownOutsideFocusLocked</v>
      </c>
    </row>
    <row r="5065" spans="1:26" hidden="1" x14ac:dyDescent="0.45">
      <c r="A5065" t="s">
        <v>5003</v>
      </c>
      <c r="B5065" t="str" cm="1">
        <f t="array" ref="B5065:K5065">_xlfn.TEXTSPLIT(A5065," ")</f>
        <v>01-29</v>
      </c>
      <c r="C5065" t="str">
        <v>21:52:34.011</v>
      </c>
      <c r="D5065" t="str">
        <v/>
      </c>
      <c r="E5065" t="str">
        <v>1914</v>
      </c>
      <c r="F5065" t="str">
        <v/>
      </c>
      <c r="G5065" t="str">
        <v>1981</v>
      </c>
      <c r="H5065" t="str">
        <v>I</v>
      </c>
      <c r="I5065" t="str">
        <v>MiuiSplitInputMethodImpl:</v>
      </c>
      <c r="J5065" t="str">
        <v>Skip</v>
      </c>
      <c r="K5065" t="str">
        <v>onPointerDownOutsideFocusLocked</v>
      </c>
    </row>
    <row r="5066" spans="1:26" hidden="1" x14ac:dyDescent="0.45">
      <c r="A5066" t="s">
        <v>5004</v>
      </c>
      <c r="B5066" t="str" cm="1">
        <f t="array" ref="B5066:K5066">_xlfn.TEXTSPLIT(A5066," ")</f>
        <v>01-29</v>
      </c>
      <c r="C5066" t="str">
        <v>21:52:34.011</v>
      </c>
      <c r="D5066" t="str">
        <v/>
      </c>
      <c r="E5066" t="str">
        <v>1914</v>
      </c>
      <c r="F5066" t="str">
        <v/>
      </c>
      <c r="G5066" t="str">
        <v>2459</v>
      </c>
      <c r="H5066" t="str">
        <v>I</v>
      </c>
      <c r="I5066" t="str">
        <v>ProcessManager:</v>
      </c>
      <c r="J5066" t="str">
        <v>getRenderThreadTidByPid,</v>
      </c>
      <c r="K5066" t="str">
        <v>caller=1914</v>
      </c>
    </row>
    <row r="5067" spans="1:26" hidden="1" x14ac:dyDescent="0.45">
      <c r="A5067" t="s">
        <v>5005</v>
      </c>
      <c r="B5067" t="str" cm="1">
        <f t="array" ref="B5067:S5067">_xlfn.TEXTSPLIT(A5067," ")</f>
        <v>01-29</v>
      </c>
      <c r="C5067" t="str">
        <v>21:52:34.011</v>
      </c>
      <c r="D5067" t="str">
        <v/>
      </c>
      <c r="E5067" t="str">
        <v>1181</v>
      </c>
      <c r="F5067" t="str">
        <v/>
      </c>
      <c r="G5067" t="str">
        <v>1214</v>
      </c>
      <c r="H5067" t="str">
        <v>I</v>
      </c>
      <c r="I5067" t="str">
        <v>libPowerHal:</v>
      </c>
      <c r="J5067" t="str">
        <v>[perfLockAcq]</v>
      </c>
      <c r="K5067" t="str">
        <v>idx:0</v>
      </c>
      <c r="L5067" t="str">
        <v>hdl:20884</v>
      </c>
      <c r="M5067" t="str">
        <v>hint:-1</v>
      </c>
      <c r="N5067" t="str">
        <v>pid:1412</v>
      </c>
      <c r="O5067" t="str">
        <v>tid:1412</v>
      </c>
      <c r="P5067" t="str">
        <v>duration:50</v>
      </c>
      <c r="Q5067" t="str">
        <v>lock_user:touch_boost</v>
      </c>
      <c r="R5067" t="str">
        <v>=&gt;</v>
      </c>
      <c r="S5067" t="str">
        <v>ret_hdl:20884</v>
      </c>
    </row>
    <row r="5068" spans="1:26" hidden="1" x14ac:dyDescent="0.45">
      <c r="A5068" t="s">
        <v>5006</v>
      </c>
      <c r="B5068" t="str" cm="1">
        <f t="array" ref="B5068:O5068">_xlfn.TEXTSPLIT(A5068," ")</f>
        <v>01-29</v>
      </c>
      <c r="C5068" t="str">
        <v>21:52:34.011</v>
      </c>
      <c r="D5068" t="str">
        <v/>
      </c>
      <c r="E5068" t="str">
        <v>1181</v>
      </c>
      <c r="F5068" t="str">
        <v/>
      </c>
      <c r="G5068" t="str">
        <v>1214</v>
      </c>
      <c r="H5068" t="str">
        <v>I</v>
      </c>
      <c r="I5068" t="str">
        <v>libPowerHal:</v>
      </c>
      <c r="J5068" t="str">
        <v>[PE]</v>
      </c>
      <c r="K5068" t="str">
        <v>touch_boost</v>
      </c>
      <c r="L5068" t="str">
        <v>update</v>
      </c>
      <c r="M5068" t="str">
        <v>cmd:400000</v>
      </c>
      <c r="N5068" t="str">
        <v>param:1000000</v>
      </c>
      <c r="O5068" t="str">
        <v>pr:3</v>
      </c>
    </row>
    <row r="5069" spans="1:26" hidden="1" x14ac:dyDescent="0.45">
      <c r="A5069" t="s">
        <v>5007</v>
      </c>
      <c r="B5069" t="str" cm="1">
        <f t="array" ref="B5069:Z5069">_xlfn.TEXTSPLIT(A5069," ")</f>
        <v>01-29</v>
      </c>
      <c r="C5069" t="str">
        <v>21:52:34.011</v>
      </c>
      <c r="D5069" t="str">
        <v/>
      </c>
      <c r="E5069" t="str">
        <v>1181</v>
      </c>
      <c r="F5069" t="str">
        <v/>
      </c>
      <c r="G5069" t="str">
        <v>1214</v>
      </c>
      <c r="H5069" t="str">
        <v>I</v>
      </c>
      <c r="I5069" t="str">
        <v>libPowerHal:</v>
      </c>
      <c r="J5069" t="str">
        <v>[recordCPUFreqInfo]</v>
      </c>
      <c r="K5069" t="str">
        <v>set</v>
      </c>
      <c r="L5069" t="str">
        <v>cluster[0]</v>
      </c>
      <c r="M5069" t="str">
        <v>min(touch_boost):</v>
      </c>
      <c r="N5069" t="str">
        <v>1000000</v>
      </c>
      <c r="O5069" t="str">
        <v>max(-1):</v>
      </c>
      <c r="P5069" t="str">
        <v>-1</v>
      </c>
      <c r="Q5069" t="str">
        <v>cluster[1]</v>
      </c>
      <c r="R5069" t="str">
        <v>min(-1):</v>
      </c>
      <c r="S5069" t="str">
        <v>-1</v>
      </c>
      <c r="T5069" t="str">
        <v>max(-1):</v>
      </c>
      <c r="U5069" t="str">
        <v>-1</v>
      </c>
      <c r="V5069" t="str">
        <v>cluster[2]</v>
      </c>
      <c r="W5069" t="str">
        <v>min(-1):</v>
      </c>
      <c r="X5069" t="str">
        <v>-1</v>
      </c>
      <c r="Y5069" t="str">
        <v>max(-1):</v>
      </c>
      <c r="Z5069" t="str">
        <v>-1</v>
      </c>
    </row>
    <row r="5070" spans="1:26" hidden="1" x14ac:dyDescent="0.45">
      <c r="A5070" t="s">
        <v>5008</v>
      </c>
      <c r="B5070" t="str" cm="1">
        <f t="array" ref="B5070:O5070">_xlfn.TEXTSPLIT(A5070," ")</f>
        <v>01-29</v>
      </c>
      <c r="C5070" t="str">
        <v>21:52:34.011</v>
      </c>
      <c r="D5070" t="str">
        <v/>
      </c>
      <c r="E5070" t="str">
        <v>1181</v>
      </c>
      <c r="F5070" t="str">
        <v/>
      </c>
      <c r="G5070" t="str">
        <v>1214</v>
      </c>
      <c r="H5070" t="str">
        <v>I</v>
      </c>
      <c r="I5070" t="str">
        <v>libPowerHal:</v>
      </c>
      <c r="J5070" t="str">
        <v>[perfLockAcq]</v>
      </c>
      <c r="K5070" t="str">
        <v>Done</v>
      </c>
      <c r="L5070" t="str">
        <v>for</v>
      </c>
      <c r="M5070" t="str">
        <v>hdl</v>
      </c>
      <c r="N5070" t="str">
        <v>:</v>
      </c>
      <c r="O5070" t="str">
        <v>20884</v>
      </c>
    </row>
    <row r="5071" spans="1:26" hidden="1" x14ac:dyDescent="0.45">
      <c r="A5071" t="s">
        <v>5009</v>
      </c>
      <c r="B5071" t="str" cm="1">
        <f t="array" ref="B5071:K5071">_xlfn.TEXTSPLIT(A5071," ")</f>
        <v>01-29</v>
      </c>
      <c r="C5071" t="str">
        <v>21:52:34.012</v>
      </c>
      <c r="D5071" t="str">
        <v/>
      </c>
      <c r="E5071" t="str">
        <v>1914</v>
      </c>
      <c r="F5071" t="str">
        <v/>
      </c>
      <c r="G5071" t="str">
        <v>1979</v>
      </c>
      <c r="H5071" t="str">
        <v>I</v>
      </c>
      <c r="I5071" t="str">
        <v>ProcessManager:</v>
      </c>
      <c r="J5071" t="str">
        <v>getRenderThreadTidByPid,</v>
      </c>
      <c r="K5071" t="str">
        <v>caller=1914</v>
      </c>
    </row>
    <row r="5072" spans="1:26" hidden="1" x14ac:dyDescent="0.45">
      <c r="A5072" t="s">
        <v>5010</v>
      </c>
      <c r="B5072" t="str" cm="1">
        <f t="array" ref="B5072:K5072">_xlfn.TEXTSPLIT(A5072," ")</f>
        <v>01-29</v>
      </c>
      <c r="C5072" t="str">
        <v>21:52:34.012</v>
      </c>
      <c r="D5072" t="str">
        <v/>
      </c>
      <c r="E5072" t="str">
        <v>1914</v>
      </c>
      <c r="F5072" t="str">
        <v/>
      </c>
      <c r="G5072" t="str">
        <v>2459</v>
      </c>
      <c r="H5072" t="str">
        <v>I</v>
      </c>
      <c r="I5072" t="str">
        <v>ProcessManager:</v>
      </c>
      <c r="J5072" t="str">
        <v>getRenderThreadTidByPid,</v>
      </c>
      <c r="K5072" t="str">
        <v>caller=1914</v>
      </c>
    </row>
    <row r="5073" spans="1:26" hidden="1" x14ac:dyDescent="0.45">
      <c r="A5073" t="s">
        <v>5011</v>
      </c>
      <c r="B5073" t="str" cm="1">
        <f t="array" ref="B5073:J5073">_xlfn.TEXTSPLIT(A5073," ")</f>
        <v>01-29</v>
      </c>
      <c r="C5073" t="str">
        <v>21:52:34.013</v>
      </c>
      <c r="D5073" t="str">
        <v/>
      </c>
      <c r="E5073" t="str">
        <v>1412</v>
      </c>
      <c r="F5073" t="str">
        <v/>
      </c>
      <c r="G5073" t="str">
        <v>1412</v>
      </c>
      <c r="H5073" t="str">
        <v>I</v>
      </c>
      <c r="I5073" t="str">
        <v>mtkpower_client:</v>
      </c>
      <c r="J5073" t="str">
        <v>ret_hdl:20884</v>
      </c>
    </row>
    <row r="5074" spans="1:26" hidden="1" x14ac:dyDescent="0.45">
      <c r="A5074" t="s">
        <v>5012</v>
      </c>
      <c r="B5074" t="str" cm="1">
        <f t="array" ref="B5074:J5074">_xlfn.TEXTSPLIT(A5074," ")</f>
        <v>01-29</v>
      </c>
      <c r="C5074" t="str">
        <v>21:52:34.013</v>
      </c>
      <c r="D5074" t="str">
        <v/>
      </c>
      <c r="E5074" t="str">
        <v>1914</v>
      </c>
      <c r="F5074" t="str">
        <v/>
      </c>
      <c r="G5074" t="str">
        <v>1979</v>
      </c>
      <c r="H5074" t="str">
        <v>D</v>
      </c>
      <c r="I5074" t="str">
        <v>PerfMTKStubImpl:</v>
      </c>
      <c r="J5074" t="str">
        <v>perfLockAcquire</v>
      </c>
    </row>
    <row r="5075" spans="1:26" hidden="1" x14ac:dyDescent="0.45">
      <c r="A5075" t="s">
        <v>5013</v>
      </c>
      <c r="B5075" t="str" cm="1">
        <f t="array" ref="B5075:O5075">_xlfn.TEXTSPLIT(A5075," ")</f>
        <v>01-29</v>
      </c>
      <c r="C5075" t="str">
        <v>21:52:34.013</v>
      </c>
      <c r="D5075" t="str">
        <v/>
      </c>
      <c r="E5075" t="str">
        <v>1914</v>
      </c>
      <c r="F5075" t="str">
        <v/>
      </c>
      <c r="G5075" t="str">
        <v>1979</v>
      </c>
      <c r="H5075" t="str">
        <v>I</v>
      </c>
      <c r="I5075" t="str">
        <v>mtkpower_client:</v>
      </c>
      <c r="J5075" t="str">
        <v>perf_lock_acq,</v>
      </c>
      <c r="K5075" t="str">
        <v>hdl:20872,</v>
      </c>
      <c r="L5075" t="str">
        <v>dur:2000,</v>
      </c>
      <c r="M5075" t="str">
        <v>num:6,</v>
      </c>
      <c r="N5075" t="str">
        <v>pid:1914,</v>
      </c>
      <c r="O5075" t="str">
        <v>tid:1979</v>
      </c>
    </row>
    <row r="5076" spans="1:26" hidden="1" x14ac:dyDescent="0.45">
      <c r="A5076" t="s">
        <v>5014</v>
      </c>
      <c r="B5076" t="str" cm="1">
        <f t="array" ref="B5076:J5076">_xlfn.TEXTSPLIT(A5076," ")</f>
        <v>01-29</v>
      </c>
      <c r="C5076" t="str">
        <v>21:52:34.014</v>
      </c>
      <c r="D5076" t="str">
        <v/>
      </c>
      <c r="E5076" t="str">
        <v>1914</v>
      </c>
      <c r="F5076" t="str">
        <v/>
      </c>
      <c r="G5076" t="str">
        <v>1979</v>
      </c>
      <c r="H5076" t="str">
        <v>I</v>
      </c>
      <c r="I5076" t="str">
        <v>mtkpower_client:</v>
      </c>
      <c r="J5076" t="str">
        <v>ret_hdl:20885</v>
      </c>
    </row>
    <row r="5077" spans="1:26" hidden="1" x14ac:dyDescent="0.45">
      <c r="A5077" t="s">
        <v>5015</v>
      </c>
      <c r="B5077" t="str" cm="1">
        <f t="array" ref="B5077:S5077">_xlfn.TEXTSPLIT(A5077," ")</f>
        <v>01-29</v>
      </c>
      <c r="C5077" t="str">
        <v>21:52:34.014</v>
      </c>
      <c r="D5077" t="str">
        <v/>
      </c>
      <c r="E5077" t="str">
        <v>1181</v>
      </c>
      <c r="F5077" t="str">
        <v/>
      </c>
      <c r="G5077" t="str">
        <v>1214</v>
      </c>
      <c r="H5077" t="str">
        <v>I</v>
      </c>
      <c r="I5077" t="str">
        <v>libPowerHal:</v>
      </c>
      <c r="J5077" t="str">
        <v>[perfLockAcq]</v>
      </c>
      <c r="K5077" t="str">
        <v>idx:1</v>
      </c>
      <c r="L5077" t="str">
        <v>hdl:20885</v>
      </c>
      <c r="M5077" t="str">
        <v>hint:-1</v>
      </c>
      <c r="N5077" t="str">
        <v>pid:1914</v>
      </c>
      <c r="O5077" t="str">
        <v>tid:1979</v>
      </c>
      <c r="P5077" t="str">
        <v>duration:2000</v>
      </c>
      <c r="Q5077" t="str">
        <v>lock_user:system_server</v>
      </c>
      <c r="R5077" t="str">
        <v>=&gt;</v>
      </c>
      <c r="S5077" t="str">
        <v>ret_hdl:20885</v>
      </c>
    </row>
    <row r="5078" spans="1:26" hidden="1" x14ac:dyDescent="0.45">
      <c r="A5078" t="s">
        <v>5016</v>
      </c>
      <c r="B5078" t="str" cm="1">
        <f t="array" ref="B5078:O5078">_xlfn.TEXTSPLIT(A5078," ")</f>
        <v>01-29</v>
      </c>
      <c r="C5078" t="str">
        <v>21:52:34.015</v>
      </c>
      <c r="D5078" t="str">
        <v/>
      </c>
      <c r="E5078" t="str">
        <v>1181</v>
      </c>
      <c r="F5078" t="str">
        <v/>
      </c>
      <c r="G5078" t="str">
        <v>1214</v>
      </c>
      <c r="H5078" t="str">
        <v>I</v>
      </c>
      <c r="I5078" t="str">
        <v>libPowerHal:</v>
      </c>
      <c r="J5078" t="str">
        <v>[PE]</v>
      </c>
      <c r="K5078" t="str">
        <v>system_server</v>
      </c>
      <c r="L5078" t="str">
        <v>update</v>
      </c>
      <c r="M5078" t="str">
        <v>cmd:400100</v>
      </c>
      <c r="N5078" t="str">
        <v>param:1000000</v>
      </c>
      <c r="O5078" t="str">
        <v>pr:3</v>
      </c>
    </row>
    <row r="5079" spans="1:26" hidden="1" x14ac:dyDescent="0.45">
      <c r="A5079" t="s">
        <v>5017</v>
      </c>
      <c r="B5079" t="str" cm="1">
        <f t="array" ref="B5079:O5079">_xlfn.TEXTSPLIT(A5079," ")</f>
        <v>01-29</v>
      </c>
      <c r="C5079" t="str">
        <v>21:52:34.015</v>
      </c>
      <c r="D5079" t="str">
        <v/>
      </c>
      <c r="E5079" t="str">
        <v>1181</v>
      </c>
      <c r="F5079" t="str">
        <v/>
      </c>
      <c r="G5079" t="str">
        <v>1214</v>
      </c>
      <c r="H5079" t="str">
        <v>I</v>
      </c>
      <c r="I5079" t="str">
        <v>libPowerHal:</v>
      </c>
      <c r="J5079" t="str">
        <v>[PE]</v>
      </c>
      <c r="K5079" t="str">
        <v>system_server</v>
      </c>
      <c r="L5079" t="str">
        <v>update</v>
      </c>
      <c r="M5079" t="str">
        <v>cmd:400200</v>
      </c>
      <c r="N5079" t="str">
        <v>param:1000000</v>
      </c>
      <c r="O5079" t="str">
        <v>pr:3</v>
      </c>
    </row>
    <row r="5080" spans="1:26" hidden="1" x14ac:dyDescent="0.45">
      <c r="A5080" t="s">
        <v>5018</v>
      </c>
      <c r="B5080" t="str" cm="1">
        <f t="array" ref="B5080:Z5080">_xlfn.TEXTSPLIT(A5080," ")</f>
        <v>01-29</v>
      </c>
      <c r="C5080" t="str">
        <v>21:52:34.015</v>
      </c>
      <c r="D5080" t="str">
        <v/>
      </c>
      <c r="E5080" t="str">
        <v>1181</v>
      </c>
      <c r="F5080" t="str">
        <v/>
      </c>
      <c r="G5080" t="str">
        <v>1214</v>
      </c>
      <c r="H5080" t="str">
        <v>I</v>
      </c>
      <c r="I5080" t="str">
        <v>libPowerHal:</v>
      </c>
      <c r="J5080" t="str">
        <v>[recordCPUFreqInfo]</v>
      </c>
      <c r="K5080" t="str">
        <v>set</v>
      </c>
      <c r="L5080" t="str">
        <v>cluster[0]</v>
      </c>
      <c r="M5080" t="str">
        <v>min(touch_boost):</v>
      </c>
      <c r="N5080" t="str">
        <v>1000000</v>
      </c>
      <c r="O5080" t="str">
        <v>max(-1):</v>
      </c>
      <c r="P5080" t="str">
        <v>-1</v>
      </c>
      <c r="Q5080" t="str">
        <v>cluster[1]</v>
      </c>
      <c r="R5080" t="str">
        <v>min(system_server):</v>
      </c>
      <c r="S5080" t="str">
        <v>1000000</v>
      </c>
      <c r="T5080" t="str">
        <v>max(-1):</v>
      </c>
      <c r="U5080" t="str">
        <v>-1</v>
      </c>
      <c r="V5080" t="str">
        <v>cluster[2]</v>
      </c>
      <c r="W5080" t="str">
        <v>min(system_server):</v>
      </c>
      <c r="X5080" t="str">
        <v>-1</v>
      </c>
      <c r="Y5080" t="str">
        <v>max(-1):</v>
      </c>
      <c r="Z5080" t="str">
        <v>-1</v>
      </c>
    </row>
    <row r="5081" spans="1:26" hidden="1" x14ac:dyDescent="0.45">
      <c r="A5081" t="s">
        <v>5019</v>
      </c>
      <c r="B5081" t="str" cm="1">
        <f t="array" ref="B5081:O5081">_xlfn.TEXTSPLIT(A5081," ")</f>
        <v>01-29</v>
      </c>
      <c r="C5081" t="str">
        <v>21:52:34.015</v>
      </c>
      <c r="D5081" t="str">
        <v/>
      </c>
      <c r="E5081" t="str">
        <v>1181</v>
      </c>
      <c r="F5081" t="str">
        <v/>
      </c>
      <c r="G5081" t="str">
        <v>1214</v>
      </c>
      <c r="H5081" t="str">
        <v>I</v>
      </c>
      <c r="I5081" t="str">
        <v>libPowerHal:</v>
      </c>
      <c r="J5081" t="str">
        <v>[perfLockAcq]</v>
      </c>
      <c r="K5081" t="str">
        <v>Done</v>
      </c>
      <c r="L5081" t="str">
        <v>for</v>
      </c>
      <c r="M5081" t="str">
        <v>hdl</v>
      </c>
      <c r="N5081" t="str">
        <v>:</v>
      </c>
      <c r="O5081" t="str">
        <v>20885</v>
      </c>
    </row>
    <row r="5082" spans="1:26" hidden="1" x14ac:dyDescent="0.45">
      <c r="A5082" t="s">
        <v>5020</v>
      </c>
      <c r="B5082" t="str" cm="1">
        <f t="array" ref="B5082:S5082">_xlfn.TEXTSPLIT(A5082," ")</f>
        <v>01-29</v>
      </c>
      <c r="C5082" t="str">
        <v>21:52:34.021</v>
      </c>
      <c r="D5082" t="str">
        <v/>
      </c>
      <c r="E5082" t="str">
        <v>1181</v>
      </c>
      <c r="F5082" t="str">
        <v/>
      </c>
      <c r="G5082" t="str">
        <v>1214</v>
      </c>
      <c r="H5082" t="str">
        <v>I</v>
      </c>
      <c r="I5082" t="str">
        <v>libPowerHal:</v>
      </c>
      <c r="J5082" t="str">
        <v>[perfLockAcq]</v>
      </c>
      <c r="K5082" t="str">
        <v>idx:2</v>
      </c>
      <c r="L5082" t="str">
        <v>hdl:20886</v>
      </c>
      <c r="M5082" t="str">
        <v>hint:61</v>
      </c>
      <c r="N5082" t="str">
        <v>pid:1181</v>
      </c>
      <c r="O5082" t="str">
        <v>tid:1181</v>
      </c>
      <c r="P5082" t="str">
        <v>duration:3000</v>
      </c>
      <c r="Q5082" t="str">
        <v>lock_user:vendor.mediatek</v>
      </c>
      <c r="R5082" t="str">
        <v>=&gt;</v>
      </c>
      <c r="S5082" t="str">
        <v>ret_hdl:20886</v>
      </c>
    </row>
    <row r="5083" spans="1:26" hidden="1" x14ac:dyDescent="0.45">
      <c r="A5083" t="s">
        <v>5021</v>
      </c>
      <c r="B5083" t="str" cm="1">
        <f t="array" ref="B5083:O5083">_xlfn.TEXTSPLIT(A5083," ")</f>
        <v>01-29</v>
      </c>
      <c r="C5083" t="str">
        <v>21:52:34.021</v>
      </c>
      <c r="D5083" t="str">
        <v/>
      </c>
      <c r="E5083" t="str">
        <v>1181</v>
      </c>
      <c r="F5083" t="str">
        <v/>
      </c>
      <c r="G5083" t="str">
        <v>1214</v>
      </c>
      <c r="H5083" t="str">
        <v>I</v>
      </c>
      <c r="I5083" t="str">
        <v>libPowerHal:</v>
      </c>
      <c r="J5083" t="str">
        <v>[PE]</v>
      </c>
      <c r="K5083" t="str">
        <v>MTKPOWER_HINT_UX_SCROLLING_COMMON_MASK</v>
      </c>
      <c r="L5083" t="str">
        <v>update</v>
      </c>
      <c r="M5083" t="str">
        <v>cmd:1404300,</v>
      </c>
      <c r="N5083" t="str">
        <v>param:1,</v>
      </c>
      <c r="O5083" t="str">
        <v>pr:3</v>
      </c>
    </row>
    <row r="5084" spans="1:26" hidden="1" x14ac:dyDescent="0.45">
      <c r="A5084" t="s">
        <v>5022</v>
      </c>
      <c r="B5084" t="str" cm="1">
        <f t="array" ref="B5084:O5084">_xlfn.TEXTSPLIT(A5084," ")</f>
        <v>01-29</v>
      </c>
      <c r="C5084" t="str">
        <v>21:52:34.021</v>
      </c>
      <c r="D5084" t="str">
        <v/>
      </c>
      <c r="E5084" t="str">
        <v>1181</v>
      </c>
      <c r="F5084" t="str">
        <v/>
      </c>
      <c r="G5084" t="str">
        <v>1214</v>
      </c>
      <c r="H5084" t="str">
        <v>I</v>
      </c>
      <c r="I5084" t="str">
        <v>libPowerHal:</v>
      </c>
      <c r="J5084" t="str">
        <v>[PE]</v>
      </c>
      <c r="K5084" t="str">
        <v>MTKPOWER_HINT_UX_SCROLLING_COMMON_MASK</v>
      </c>
      <c r="L5084" t="str">
        <v>update</v>
      </c>
      <c r="M5084" t="str">
        <v>cmd:1438400,</v>
      </c>
      <c r="N5084" t="str">
        <v>param:0,</v>
      </c>
      <c r="O5084" t="str">
        <v>pr:3</v>
      </c>
    </row>
    <row r="5085" spans="1:26" hidden="1" x14ac:dyDescent="0.45">
      <c r="A5085" t="s">
        <v>5023</v>
      </c>
      <c r="B5085" t="str" cm="1">
        <f t="array" ref="B5085:O5085">_xlfn.TEXTSPLIT(A5085," ")</f>
        <v>01-29</v>
      </c>
      <c r="C5085" t="str">
        <v>21:52:34.021</v>
      </c>
      <c r="D5085" t="str">
        <v/>
      </c>
      <c r="E5085" t="str">
        <v>1181</v>
      </c>
      <c r="F5085" t="str">
        <v/>
      </c>
      <c r="G5085" t="str">
        <v>1214</v>
      </c>
      <c r="H5085" t="str">
        <v>I</v>
      </c>
      <c r="I5085" t="str">
        <v>libPowerHal:</v>
      </c>
      <c r="J5085" t="str">
        <v>[PE]</v>
      </c>
      <c r="K5085" t="str">
        <v>MTKPOWER_HINT_UX_SCROLLING_COMMON_MASK</v>
      </c>
      <c r="L5085" t="str">
        <v>update</v>
      </c>
      <c r="M5085" t="str">
        <v>cmd:1438500,</v>
      </c>
      <c r="N5085" t="str">
        <v>param:0,</v>
      </c>
      <c r="O5085" t="str">
        <v>pr:3</v>
      </c>
    </row>
    <row r="5086" spans="1:26" hidden="1" x14ac:dyDescent="0.45">
      <c r="A5086" t="s">
        <v>5024</v>
      </c>
      <c r="B5086" t="str" cm="1">
        <f t="array" ref="B5086:O5086">_xlfn.TEXTSPLIT(A5086," ")</f>
        <v>01-29</v>
      </c>
      <c r="C5086" t="str">
        <v>21:52:34.021</v>
      </c>
      <c r="D5086" t="str">
        <v/>
      </c>
      <c r="E5086" t="str">
        <v>1181</v>
      </c>
      <c r="F5086" t="str">
        <v/>
      </c>
      <c r="G5086" t="str">
        <v>1214</v>
      </c>
      <c r="H5086" t="str">
        <v>I</v>
      </c>
      <c r="I5086" t="str">
        <v>libPowerHal:</v>
      </c>
      <c r="J5086" t="str">
        <v>[PE]</v>
      </c>
      <c r="K5086" t="str">
        <v>MTKPOWER_HINT_UX_SCROLLING_COMMON_MASK</v>
      </c>
      <c r="L5086" t="str">
        <v>update</v>
      </c>
      <c r="M5086" t="str">
        <v>cmd:1438700,</v>
      </c>
      <c r="N5086" t="str">
        <v>param:0,</v>
      </c>
      <c r="O5086" t="str">
        <v>pr:3</v>
      </c>
    </row>
    <row r="5087" spans="1:26" hidden="1" x14ac:dyDescent="0.45">
      <c r="A5087" t="s">
        <v>5025</v>
      </c>
      <c r="B5087" t="str" cm="1">
        <f t="array" ref="B5087:O5087">_xlfn.TEXTSPLIT(A5087," ")</f>
        <v>01-29</v>
      </c>
      <c r="C5087" t="str">
        <v>21:52:34.021</v>
      </c>
      <c r="D5087" t="str">
        <v/>
      </c>
      <c r="E5087" t="str">
        <v>1181</v>
      </c>
      <c r="F5087" t="str">
        <v/>
      </c>
      <c r="G5087" t="str">
        <v>1214</v>
      </c>
      <c r="H5087" t="str">
        <v>I</v>
      </c>
      <c r="I5087" t="str">
        <v>libPowerHal:</v>
      </c>
      <c r="J5087" t="str">
        <v>[PE]</v>
      </c>
      <c r="K5087" t="str">
        <v>MTKPOWER_HINT_UX_SCROLLING_COMMON_MASK</v>
      </c>
      <c r="L5087" t="str">
        <v>update</v>
      </c>
      <c r="M5087" t="str">
        <v>cmd:1438800,</v>
      </c>
      <c r="N5087" t="str">
        <v>param:0,</v>
      </c>
      <c r="O5087" t="str">
        <v>pr:3</v>
      </c>
    </row>
    <row r="5088" spans="1:26" hidden="1" x14ac:dyDescent="0.45">
      <c r="A5088" t="s">
        <v>5026</v>
      </c>
      <c r="B5088" t="str" cm="1">
        <f t="array" ref="B5088:O5088">_xlfn.TEXTSPLIT(A5088," ")</f>
        <v>01-29</v>
      </c>
      <c r="C5088" t="str">
        <v>21:52:34.021</v>
      </c>
      <c r="D5088" t="str">
        <v/>
      </c>
      <c r="E5088" t="str">
        <v>1181</v>
      </c>
      <c r="F5088" t="str">
        <v/>
      </c>
      <c r="G5088" t="str">
        <v>1214</v>
      </c>
      <c r="H5088" t="str">
        <v>I</v>
      </c>
      <c r="I5088" t="str">
        <v>libPowerHal:</v>
      </c>
      <c r="J5088" t="str">
        <v>[PE]</v>
      </c>
      <c r="K5088" t="str">
        <v>MTKPOWER_HINT_UX_SCROLLING_COMMON_MASK</v>
      </c>
      <c r="L5088" t="str">
        <v>update</v>
      </c>
      <c r="M5088" t="str">
        <v>cmd:3004300,</v>
      </c>
      <c r="N5088" t="str">
        <v>param:50,</v>
      </c>
      <c r="O5088" t="str">
        <v>pr:3</v>
      </c>
    </row>
    <row r="5089" spans="1:19" hidden="1" x14ac:dyDescent="0.45">
      <c r="A5089" t="s">
        <v>5027</v>
      </c>
      <c r="B5089" t="str" cm="1">
        <f t="array" ref="B5089:O5089">_xlfn.TEXTSPLIT(A5089," ")</f>
        <v>01-29</v>
      </c>
      <c r="C5089" t="str">
        <v>21:52:34.021</v>
      </c>
      <c r="D5089" t="str">
        <v/>
      </c>
      <c r="E5089" t="str">
        <v>1181</v>
      </c>
      <c r="F5089" t="str">
        <v/>
      </c>
      <c r="G5089" t="str">
        <v>1214</v>
      </c>
      <c r="H5089" t="str">
        <v>I</v>
      </c>
      <c r="I5089" t="str">
        <v>libPowerHal:</v>
      </c>
      <c r="J5089" t="str">
        <v>[PE]</v>
      </c>
      <c r="K5089" t="str">
        <v>MTKPOWER_HINT_UX_SCROLLING_COMMON_MASK</v>
      </c>
      <c r="L5089" t="str">
        <v>update</v>
      </c>
      <c r="M5089" t="str">
        <v>cmd:3004c00,</v>
      </c>
      <c r="N5089" t="str">
        <v>param:3,</v>
      </c>
      <c r="O5089" t="str">
        <v>pr:3</v>
      </c>
    </row>
    <row r="5090" spans="1:19" hidden="1" x14ac:dyDescent="0.45">
      <c r="A5090" t="s">
        <v>5028</v>
      </c>
      <c r="B5090" t="str" cm="1">
        <f t="array" ref="B5090:O5090">_xlfn.TEXTSPLIT(A5090," ")</f>
        <v>01-29</v>
      </c>
      <c r="C5090" t="str">
        <v>21:52:34.021</v>
      </c>
      <c r="D5090" t="str">
        <v/>
      </c>
      <c r="E5090" t="str">
        <v>1181</v>
      </c>
      <c r="F5090" t="str">
        <v/>
      </c>
      <c r="G5090" t="str">
        <v>1214</v>
      </c>
      <c r="H5090" t="str">
        <v>I</v>
      </c>
      <c r="I5090" t="str">
        <v>libPowerHal:</v>
      </c>
      <c r="J5090" t="str">
        <v>[PE]</v>
      </c>
      <c r="K5090" t="str">
        <v>MTKPOWER_HINT_UX_SCROLLING_COMMON_MASK</v>
      </c>
      <c r="L5090" t="str">
        <v>update</v>
      </c>
      <c r="M5090" t="str">
        <v>cmd:3004f00,</v>
      </c>
      <c r="N5090" t="str">
        <v>param:6,</v>
      </c>
      <c r="O5090" t="str">
        <v>pr:3</v>
      </c>
    </row>
    <row r="5091" spans="1:19" hidden="1" x14ac:dyDescent="0.45">
      <c r="A5091" t="s">
        <v>5029</v>
      </c>
      <c r="B5091" t="str" cm="1">
        <f t="array" ref="B5091:P5091">_xlfn.TEXTSPLIT(A5091," ")</f>
        <v>01-29</v>
      </c>
      <c r="C5091" t="str">
        <v>21:52:34.021</v>
      </c>
      <c r="D5091" t="str">
        <v/>
      </c>
      <c r="E5091" t="str">
        <v>1181</v>
      </c>
      <c r="F5091" t="str">
        <v/>
      </c>
      <c r="G5091" t="str">
        <v>1214</v>
      </c>
      <c r="H5091" t="str">
        <v>I</v>
      </c>
      <c r="I5091" t="str">
        <v>libPowerHal:</v>
      </c>
      <c r="J5091" t="str">
        <v>[PE]</v>
      </c>
      <c r="K5091" t="str">
        <v>MTKPOWER_HINT_UX_SCROLLING_COMMON_MASK</v>
      </c>
      <c r="L5091" t="str">
        <v>update</v>
      </c>
      <c r="M5091" t="str">
        <v>ONESHOT(set)</v>
      </c>
      <c r="N5091" t="str">
        <v>cmd:1448000</v>
      </c>
      <c r="O5091" t="str">
        <v>param:112</v>
      </c>
      <c r="P5091" t="str">
        <v>pr:3</v>
      </c>
    </row>
    <row r="5092" spans="1:19" hidden="1" x14ac:dyDescent="0.45">
      <c r="A5092" t="s">
        <v>5030</v>
      </c>
      <c r="B5092" t="str" cm="1">
        <f t="array" ref="B5092:O5092">_xlfn.TEXTSPLIT(A5092," ")</f>
        <v>01-29</v>
      </c>
      <c r="C5092" t="str">
        <v>21:52:34.021</v>
      </c>
      <c r="D5092" t="str">
        <v/>
      </c>
      <c r="E5092" t="str">
        <v>1181</v>
      </c>
      <c r="F5092" t="str">
        <v/>
      </c>
      <c r="G5092" t="str">
        <v>1214</v>
      </c>
      <c r="H5092" t="str">
        <v>I</v>
      </c>
      <c r="I5092" t="str">
        <v>libPowerHal:</v>
      </c>
      <c r="J5092" t="str">
        <v>[PE]</v>
      </c>
      <c r="K5092" t="str">
        <v>MTKPOWER_HINT_UX_SCROLLING_COMMON_MASK</v>
      </c>
      <c r="L5092" t="str">
        <v>update</v>
      </c>
      <c r="M5092" t="str">
        <v>cmd:1468000</v>
      </c>
      <c r="N5092" t="str">
        <v>param:0</v>
      </c>
      <c r="O5092" t="str">
        <v>pr:3</v>
      </c>
    </row>
    <row r="5093" spans="1:19" hidden="1" x14ac:dyDescent="0.45">
      <c r="A5093" t="s">
        <v>5031</v>
      </c>
      <c r="B5093" t="str" cm="1">
        <f t="array" ref="B5093:O5093">_xlfn.TEXTSPLIT(A5093," ")</f>
        <v>01-29</v>
      </c>
      <c r="C5093" t="str">
        <v>21:52:34.021</v>
      </c>
      <c r="D5093" t="str">
        <v/>
      </c>
      <c r="E5093" t="str">
        <v>1181</v>
      </c>
      <c r="F5093" t="str">
        <v/>
      </c>
      <c r="G5093" t="str">
        <v>1214</v>
      </c>
      <c r="H5093" t="str">
        <v>I</v>
      </c>
      <c r="I5093" t="str">
        <v>libPowerHal:</v>
      </c>
      <c r="J5093" t="str">
        <v>[perfLockAcq]</v>
      </c>
      <c r="K5093" t="str">
        <v>Done</v>
      </c>
      <c r="L5093" t="str">
        <v>for</v>
      </c>
      <c r="M5093" t="str">
        <v>hdl</v>
      </c>
      <c r="N5093" t="str">
        <v>:</v>
      </c>
      <c r="O5093" t="str">
        <v>20886</v>
      </c>
    </row>
    <row r="5094" spans="1:19" hidden="1" x14ac:dyDescent="0.45">
      <c r="A5094" t="s">
        <v>5032</v>
      </c>
      <c r="B5094" t="str" cm="1">
        <f t="array" ref="B5094:S5094">_xlfn.TEXTSPLIT(A5094," ")</f>
        <v>01-29</v>
      </c>
      <c r="C5094" t="str">
        <v>21:52:34.029</v>
      </c>
      <c r="D5094" t="str">
        <v/>
      </c>
      <c r="E5094" t="str">
        <v>1113</v>
      </c>
      <c r="F5094" t="str">
        <v/>
      </c>
      <c r="G5094" t="str">
        <v>1702</v>
      </c>
      <c r="H5094" t="str">
        <v>I</v>
      </c>
      <c r="I5094" t="str">
        <v>hwcomposer:</v>
      </c>
      <c r="J5094" t="str">
        <v>[HWC]</v>
      </c>
      <c r="K5094" t="str">
        <v>(0)fire</v>
      </c>
      <c r="L5094" t="str">
        <v>a</v>
      </c>
      <c r="M5094" t="str">
        <v>callback</v>
      </c>
      <c r="N5094" t="str">
        <v>of</v>
      </c>
      <c r="O5094" t="str">
        <v>refresh</v>
      </c>
      <c r="P5094" t="str">
        <v>to</v>
      </c>
      <c r="Q5094" t="str">
        <v>SF[4]</v>
      </c>
      <c r="R5094" t="str">
        <v/>
      </c>
      <c r="S5094" t="str">
        <v/>
      </c>
    </row>
    <row r="5095" spans="1:19" hidden="1" x14ac:dyDescent="0.45">
      <c r="A5095" t="s">
        <v>5033</v>
      </c>
      <c r="B5095" t="str" cm="1">
        <f t="array" ref="B5095:O5095">_xlfn.TEXTSPLIT(A5095," ")</f>
        <v>01-29</v>
      </c>
      <c r="C5095" t="str">
        <v>21:52:34.037</v>
      </c>
      <c r="D5095" t="str">
        <v/>
      </c>
      <c r="E5095" t="str">
        <v>1914</v>
      </c>
      <c r="F5095" t="str">
        <v/>
      </c>
      <c r="G5095" t="str">
        <v>5355</v>
      </c>
      <c r="H5095" t="str">
        <v>I</v>
      </c>
      <c r="I5095" t="str">
        <v>mtkpower_client:</v>
      </c>
      <c r="J5095" t="str">
        <v>perf_lock_acq,</v>
      </c>
      <c r="K5095" t="str">
        <v>hdl:20779,</v>
      </c>
      <c r="L5095" t="str">
        <v>dur:3000,</v>
      </c>
      <c r="M5095" t="str">
        <v>num:4,</v>
      </c>
      <c r="N5095" t="str">
        <v>pid:1914,</v>
      </c>
      <c r="O5095" t="str">
        <v>tid:5355</v>
      </c>
    </row>
    <row r="5096" spans="1:19" hidden="1" x14ac:dyDescent="0.45">
      <c r="A5096" t="s">
        <v>5034</v>
      </c>
      <c r="B5096" t="str" cm="1">
        <f t="array" ref="B5096:J5096">_xlfn.TEXTSPLIT(A5096," ")</f>
        <v>01-29</v>
      </c>
      <c r="C5096" t="str">
        <v>21:52:34.037</v>
      </c>
      <c r="D5096" t="str">
        <v/>
      </c>
      <c r="E5096" t="str">
        <v>1914</v>
      </c>
      <c r="F5096" t="str">
        <v/>
      </c>
      <c r="G5096" t="str">
        <v>5355</v>
      </c>
      <c r="H5096" t="str">
        <v>I</v>
      </c>
      <c r="I5096" t="str">
        <v>mtkpower_client:</v>
      </c>
      <c r="J5096" t="str">
        <v>ret_hdl:20887</v>
      </c>
    </row>
    <row r="5097" spans="1:19" hidden="1" x14ac:dyDescent="0.45">
      <c r="A5097" t="s">
        <v>5035</v>
      </c>
      <c r="B5097" t="str" cm="1">
        <f t="array" ref="B5097:K5097">_xlfn.TEXTSPLIT(A5097," ")</f>
        <v>01-29</v>
      </c>
      <c r="C5097" t="str">
        <v>21:52:34.038</v>
      </c>
      <c r="D5097" t="str">
        <v/>
      </c>
      <c r="E5097" t="str">
        <v>4751</v>
      </c>
      <c r="F5097" t="str">
        <v>12199</v>
      </c>
      <c r="G5097" t="str">
        <v>I</v>
      </c>
      <c r="H5097" t="str">
        <v>PowerHalMgrImpl:</v>
      </c>
      <c r="I5097" t="str">
        <v>hdl:20887,</v>
      </c>
      <c r="J5097" t="str">
        <v>pid:4751</v>
      </c>
      <c r="K5097" t="str">
        <v/>
      </c>
    </row>
    <row r="5098" spans="1:19" hidden="1" x14ac:dyDescent="0.45">
      <c r="A5098" t="s">
        <v>5036</v>
      </c>
      <c r="B5098" t="str" cm="1">
        <f t="array" ref="B5098:O5098">_xlfn.TEXTSPLIT(A5098," ")</f>
        <v>01-29</v>
      </c>
      <c r="C5098" t="str">
        <v>21:52:34.038</v>
      </c>
      <c r="D5098" t="str">
        <v/>
      </c>
      <c r="E5098" t="str">
        <v>1181</v>
      </c>
      <c r="F5098" t="str">
        <v/>
      </c>
      <c r="G5098" t="str">
        <v>1214</v>
      </c>
      <c r="H5098" t="str">
        <v>I</v>
      </c>
      <c r="I5098" t="str">
        <v>libPowerHal:</v>
      </c>
      <c r="J5098" t="str">
        <v>cmdSetting</v>
      </c>
      <c r="K5098" t="str">
        <v>-</v>
      </c>
      <c r="L5098" t="str">
        <v>unknown</v>
      </c>
      <c r="M5098" t="str">
        <v>cmd:340c300,</v>
      </c>
      <c r="N5098" t="str">
        <v>scmd:(null)</v>
      </c>
      <c r="O5098" t="str">
        <v>,param_1:1</v>
      </c>
    </row>
    <row r="5099" spans="1:19" hidden="1" x14ac:dyDescent="0.45">
      <c r="A5099" t="s">
        <v>5037</v>
      </c>
      <c r="B5099" t="str" cm="1">
        <f t="array" ref="B5099:S5099">_xlfn.TEXTSPLIT(A5099," ")</f>
        <v>01-29</v>
      </c>
      <c r="C5099" t="str">
        <v>21:52:34.038</v>
      </c>
      <c r="D5099" t="str">
        <v/>
      </c>
      <c r="E5099" t="str">
        <v>1181</v>
      </c>
      <c r="F5099" t="str">
        <v/>
      </c>
      <c r="G5099" t="str">
        <v>1214</v>
      </c>
      <c r="H5099" t="str">
        <v>I</v>
      </c>
      <c r="I5099" t="str">
        <v>libPowerHal:</v>
      </c>
      <c r="J5099" t="str">
        <v>[perfLockAcq]</v>
      </c>
      <c r="K5099" t="str">
        <v>idx:3</v>
      </c>
      <c r="L5099" t="str">
        <v>hdl:20887</v>
      </c>
      <c r="M5099" t="str">
        <v>hint:-1</v>
      </c>
      <c r="N5099" t="str">
        <v>pid:1914</v>
      </c>
      <c r="O5099" t="str">
        <v>tid:5355</v>
      </c>
      <c r="P5099" t="str">
        <v>duration:3000</v>
      </c>
      <c r="Q5099" t="str">
        <v>lock_user:system_server</v>
      </c>
      <c r="R5099" t="str">
        <v>=&gt;</v>
      </c>
      <c r="S5099" t="str">
        <v>ret_hdl:20887</v>
      </c>
    </row>
    <row r="5100" spans="1:19" hidden="1" x14ac:dyDescent="0.45">
      <c r="A5100" t="s">
        <v>5038</v>
      </c>
      <c r="B5100" t="str" cm="1">
        <f t="array" ref="B5100:O5100">_xlfn.TEXTSPLIT(A5100," ")</f>
        <v>01-29</v>
      </c>
      <c r="C5100" t="str">
        <v>21:52:34.038</v>
      </c>
      <c r="D5100" t="str">
        <v/>
      </c>
      <c r="E5100" t="str">
        <v>1181</v>
      </c>
      <c r="F5100" t="str">
        <v/>
      </c>
      <c r="G5100" t="str">
        <v>1214</v>
      </c>
      <c r="H5100" t="str">
        <v>I</v>
      </c>
      <c r="I5100" t="str">
        <v>libPowerHal:</v>
      </c>
      <c r="J5100" t="str">
        <v>[PE]</v>
      </c>
      <c r="K5100" t="str">
        <v>system_server</v>
      </c>
      <c r="L5100" t="str">
        <v>update</v>
      </c>
      <c r="M5100" t="str">
        <v>cmd:3408500,</v>
      </c>
      <c r="N5100" t="str">
        <v>param:0,</v>
      </c>
      <c r="O5100" t="str">
        <v>pr:3</v>
      </c>
    </row>
    <row r="5101" spans="1:19" hidden="1" x14ac:dyDescent="0.45">
      <c r="A5101" t="s">
        <v>5039</v>
      </c>
      <c r="B5101" t="str" cm="1">
        <f t="array" ref="B5101:K5101">_xlfn.TEXTSPLIT(A5101," ")</f>
        <v>01-29</v>
      </c>
      <c r="C5101" t="str">
        <v>21:52:34.038</v>
      </c>
      <c r="D5101" t="str">
        <v/>
      </c>
      <c r="E5101" t="str">
        <v>1181</v>
      </c>
      <c r="F5101" t="str">
        <v/>
      </c>
      <c r="G5101" t="str">
        <v>1214</v>
      </c>
      <c r="H5101" t="str">
        <v>I</v>
      </c>
      <c r="I5101" t="str">
        <v>libPowerHal:</v>
      </c>
      <c r="J5101" t="str">
        <v>[touch_boost_enabled]</v>
      </c>
      <c r="K5101" t="str">
        <v>value:0</v>
      </c>
    </row>
    <row r="5102" spans="1:19" hidden="1" x14ac:dyDescent="0.45">
      <c r="A5102" t="s">
        <v>5040</v>
      </c>
      <c r="B5102" t="str" cm="1">
        <f t="array" ref="B5102:O5102">_xlfn.TEXTSPLIT(A5102," ")</f>
        <v>01-29</v>
      </c>
      <c r="C5102" t="str">
        <v>21:52:34.038</v>
      </c>
      <c r="D5102" t="str">
        <v/>
      </c>
      <c r="E5102" t="str">
        <v>1181</v>
      </c>
      <c r="F5102" t="str">
        <v/>
      </c>
      <c r="G5102" t="str">
        <v>1214</v>
      </c>
      <c r="H5102" t="str">
        <v>I</v>
      </c>
      <c r="I5102" t="str">
        <v>libPowerHal:</v>
      </c>
      <c r="J5102" t="str">
        <v>[PE]</v>
      </c>
      <c r="K5102" t="str">
        <v>system_server</v>
      </c>
      <c r="L5102" t="str">
        <v>update</v>
      </c>
      <c r="M5102" t="str">
        <v>cmd:3408500</v>
      </c>
      <c r="N5102" t="str">
        <v>param:0</v>
      </c>
      <c r="O5102" t="str">
        <v>pr:3</v>
      </c>
    </row>
    <row r="5103" spans="1:19" hidden="1" x14ac:dyDescent="0.45">
      <c r="A5103" t="s">
        <v>5041</v>
      </c>
      <c r="B5103" t="str" cm="1">
        <f t="array" ref="B5103:O5103">_xlfn.TEXTSPLIT(A5103," ")</f>
        <v>01-29</v>
      </c>
      <c r="C5103" t="str">
        <v>21:52:34.038</v>
      </c>
      <c r="D5103" t="str">
        <v/>
      </c>
      <c r="E5103" t="str">
        <v>1181</v>
      </c>
      <c r="F5103" t="str">
        <v/>
      </c>
      <c r="G5103" t="str">
        <v>1214</v>
      </c>
      <c r="H5103" t="str">
        <v>I</v>
      </c>
      <c r="I5103" t="str">
        <v>libPowerHal:</v>
      </c>
      <c r="J5103" t="str">
        <v>[perfLockAcq]</v>
      </c>
      <c r="K5103" t="str">
        <v>Done</v>
      </c>
      <c r="L5103" t="str">
        <v>for</v>
      </c>
      <c r="M5103" t="str">
        <v>hdl</v>
      </c>
      <c r="N5103" t="str">
        <v>:</v>
      </c>
      <c r="O5103" t="str">
        <v>20887</v>
      </c>
    </row>
    <row r="5104" spans="1:19" hidden="1" x14ac:dyDescent="0.45">
      <c r="A5104" t="s">
        <v>5042</v>
      </c>
      <c r="B5104" t="str" cm="1">
        <f t="array" ref="B5104:N5104">_xlfn.TEXTSPLIT(A5104," ")</f>
        <v>01-29</v>
      </c>
      <c r="C5104" t="str">
        <v>21:52:34.038</v>
      </c>
      <c r="D5104" t="str">
        <v/>
      </c>
      <c r="E5104" t="str">
        <v>1914</v>
      </c>
      <c r="F5104" t="str">
        <v/>
      </c>
      <c r="G5104" t="str">
        <v>5355</v>
      </c>
      <c r="H5104" t="str">
        <v>I</v>
      </c>
      <c r="I5104" t="str">
        <v>mtkpower_client:</v>
      </c>
      <c r="J5104" t="str">
        <v>perf_lock_rel,</v>
      </c>
      <c r="K5104" t="str">
        <v>hdl:20887,</v>
      </c>
      <c r="L5104" t="str">
        <v>pid:</v>
      </c>
      <c r="M5104" t="str">
        <v>1914,</v>
      </c>
      <c r="N5104" t="str">
        <v>tid:5355</v>
      </c>
    </row>
    <row r="5105" spans="1:19" hidden="1" x14ac:dyDescent="0.45">
      <c r="A5105" t="s">
        <v>5043</v>
      </c>
      <c r="B5105" t="str" cm="1">
        <f t="array" ref="B5105:N5105">_xlfn.TEXTSPLIT(A5105," ")</f>
        <v>01-29</v>
      </c>
      <c r="C5105" t="str">
        <v>21:52:34.038</v>
      </c>
      <c r="D5105" t="str">
        <v/>
      </c>
      <c r="E5105" t="str">
        <v>1181</v>
      </c>
      <c r="F5105" t="str">
        <v/>
      </c>
      <c r="G5105" t="str">
        <v>1207</v>
      </c>
      <c r="H5105" t="str">
        <v>I</v>
      </c>
      <c r="I5105" t="str">
        <v>libPowerHal:</v>
      </c>
      <c r="J5105" t="str">
        <v>[force_stop_touch_boost]</v>
      </c>
      <c r="K5105" t="str">
        <v>force</v>
      </c>
      <c r="L5105" t="str">
        <v>stop</v>
      </c>
      <c r="M5105" t="str">
        <v>touch</v>
      </c>
      <c r="N5105" t="str">
        <v>boost,</v>
      </c>
    </row>
    <row r="5106" spans="1:19" hidden="1" x14ac:dyDescent="0.45">
      <c r="A5106" t="s">
        <v>5044</v>
      </c>
      <c r="B5106" t="str" cm="1">
        <f t="array" ref="B5106:L5106">_xlfn.TEXTSPLIT(A5106," ")</f>
        <v>01-29</v>
      </c>
      <c r="C5106" t="str">
        <v>21:52:34.038</v>
      </c>
      <c r="D5106" t="str">
        <v/>
      </c>
      <c r="E5106" t="str">
        <v>1181</v>
      </c>
      <c r="F5106" t="str">
        <v/>
      </c>
      <c r="G5106" t="str">
        <v>1214</v>
      </c>
      <c r="H5106" t="str">
        <v>I</v>
      </c>
      <c r="I5106" t="str">
        <v>libPowerHal:</v>
      </c>
      <c r="J5106" t="str">
        <v>[perfLockRel]</v>
      </c>
      <c r="K5106" t="str">
        <v>hdl:20887,</v>
      </c>
      <c r="L5106" t="str">
        <v>idx:3</v>
      </c>
    </row>
    <row r="5107" spans="1:19" hidden="1" x14ac:dyDescent="0.45">
      <c r="A5107" t="s">
        <v>5045</v>
      </c>
      <c r="B5107" t="str" cm="1">
        <f t="array" ref="B5107:O5107">_xlfn.TEXTSPLIT(A5107," ")</f>
        <v>01-29</v>
      </c>
      <c r="C5107" t="str">
        <v>21:52:34.038</v>
      </c>
      <c r="D5107" t="str">
        <v/>
      </c>
      <c r="E5107" t="str">
        <v>1181</v>
      </c>
      <c r="F5107" t="str">
        <v/>
      </c>
      <c r="G5107" t="str">
        <v>1214</v>
      </c>
      <c r="H5107" t="str">
        <v>I</v>
      </c>
      <c r="I5107" t="str">
        <v>libPowerHal:</v>
      </c>
      <c r="J5107" t="str">
        <v>[PD]</v>
      </c>
      <c r="K5107" t="str">
        <v>system_server</v>
      </c>
      <c r="L5107" t="str">
        <v>update</v>
      </c>
      <c r="M5107" t="str">
        <v>cmd:3408500</v>
      </c>
      <c r="N5107" t="str">
        <v>param:1,</v>
      </c>
      <c r="O5107" t="str">
        <v>pr:6</v>
      </c>
    </row>
    <row r="5108" spans="1:19" hidden="1" x14ac:dyDescent="0.45">
      <c r="A5108" t="s">
        <v>5046</v>
      </c>
      <c r="B5108" t="str" cm="1">
        <f t="array" ref="B5108:K5108">_xlfn.TEXTSPLIT(A5108," ")</f>
        <v>01-29</v>
      </c>
      <c r="C5108" t="str">
        <v>21:52:34.039</v>
      </c>
      <c r="D5108" t="str">
        <v/>
      </c>
      <c r="E5108" t="str">
        <v>1181</v>
      </c>
      <c r="F5108" t="str">
        <v/>
      </c>
      <c r="G5108" t="str">
        <v>1214</v>
      </c>
      <c r="H5108" t="str">
        <v>I</v>
      </c>
      <c r="I5108" t="str">
        <v>libPowerHal:</v>
      </c>
      <c r="J5108" t="str">
        <v>[touch_boost_enabled]</v>
      </c>
      <c r="K5108" t="str">
        <v>value:-1</v>
      </c>
    </row>
    <row r="5109" spans="1:19" hidden="1" x14ac:dyDescent="0.45">
      <c r="A5109" t="s">
        <v>5047</v>
      </c>
      <c r="B5109" t="str" cm="1">
        <f t="array" ref="B5109:O5109">_xlfn.TEXTSPLIT(A5109," ")</f>
        <v>01-29</v>
      </c>
      <c r="C5109" t="str">
        <v>21:52:34.039</v>
      </c>
      <c r="D5109" t="str">
        <v/>
      </c>
      <c r="E5109" t="str">
        <v>1181</v>
      </c>
      <c r="F5109" t="str">
        <v/>
      </c>
      <c r="G5109" t="str">
        <v>1214</v>
      </c>
      <c r="H5109" t="str">
        <v>I</v>
      </c>
      <c r="I5109" t="str">
        <v>libPowerHal:</v>
      </c>
      <c r="J5109" t="str">
        <v>[PD]</v>
      </c>
      <c r="K5109" t="str">
        <v>system_server</v>
      </c>
      <c r="L5109" t="str">
        <v>update</v>
      </c>
      <c r="M5109" t="str">
        <v>cmd:3408500</v>
      </c>
      <c r="N5109" t="str">
        <v>param:-1</v>
      </c>
      <c r="O5109" t="str">
        <v>pr:6</v>
      </c>
    </row>
    <row r="5110" spans="1:19" hidden="1" x14ac:dyDescent="0.45">
      <c r="A5110" t="s">
        <v>5048</v>
      </c>
      <c r="B5110" t="str" cm="1">
        <f t="array" ref="B5110:O5110">_xlfn.TEXTSPLIT(A5110," ")</f>
        <v>01-29</v>
      </c>
      <c r="C5110" t="str">
        <v>21:52:34.039</v>
      </c>
      <c r="D5110" t="str">
        <v/>
      </c>
      <c r="E5110" t="str">
        <v>1181</v>
      </c>
      <c r="F5110" t="str">
        <v/>
      </c>
      <c r="G5110" t="str">
        <v>1214</v>
      </c>
      <c r="H5110" t="str">
        <v>I</v>
      </c>
      <c r="I5110" t="str">
        <v>libPowerHal:</v>
      </c>
      <c r="J5110" t="str">
        <v>[perfLockRel]</v>
      </c>
      <c r="K5110" t="str">
        <v>Done</v>
      </c>
      <c r="L5110" t="str">
        <v>for</v>
      </c>
      <c r="M5110" t="str">
        <v>hdl</v>
      </c>
      <c r="N5110" t="str">
        <v>:</v>
      </c>
      <c r="O5110" t="str">
        <v>20887</v>
      </c>
    </row>
    <row r="5111" spans="1:19" hidden="1" x14ac:dyDescent="0.45">
      <c r="A5111" t="s">
        <v>5049</v>
      </c>
      <c r="B5111" t="str" cm="1">
        <f t="array" ref="B5111:L5111">_xlfn.TEXTSPLIT(A5111," ")</f>
        <v>01-29</v>
      </c>
      <c r="C5111" t="str">
        <v>21:52:34.039</v>
      </c>
      <c r="D5111" t="str">
        <v/>
      </c>
      <c r="E5111" t="str">
        <v>1254</v>
      </c>
      <c r="F5111" t="str">
        <v/>
      </c>
      <c r="G5111" t="str">
        <v>1254</v>
      </c>
      <c r="H5111" t="str">
        <v>D</v>
      </c>
      <c r="I5111" t="str">
        <v>CompositionEngine:</v>
      </c>
      <c r="J5111" t="str">
        <v>AodOverrideCEHelper</v>
      </c>
      <c r="K5111" t="str">
        <v>1</v>
      </c>
      <c r="L5111" t="str">
        <v>setEnabled</v>
      </c>
    </row>
    <row r="5112" spans="1:19" hidden="1" x14ac:dyDescent="0.45">
      <c r="A5112" t="s">
        <v>5050</v>
      </c>
      <c r="B5112" t="str" cm="1">
        <f t="array" ref="B5112:P5112">_xlfn.TEXTSPLIT(A5112," ")</f>
        <v>01-29</v>
      </c>
      <c r="C5112" t="str">
        <v>21:52:34.039</v>
      </c>
      <c r="D5112" t="str">
        <v/>
      </c>
      <c r="E5112" t="str">
        <v>1412</v>
      </c>
      <c r="F5112" t="str">
        <v/>
      </c>
      <c r="G5112" t="str">
        <v>1412</v>
      </c>
      <c r="H5112" t="str">
        <v>I</v>
      </c>
      <c r="I5112" t="str">
        <v>touch_boost:</v>
      </c>
      <c r="J5112" t="str">
        <v>enable=0,</v>
      </c>
      <c r="K5112" t="str">
        <v>boost_up=0,</v>
      </c>
      <c r="L5112" t="str">
        <v>boost_down=1,</v>
      </c>
      <c r="M5112" t="str">
        <v>duration=50,</v>
      </c>
      <c r="N5112" t="str">
        <v>idleprefer(TA,FG)=(0,0),</v>
      </c>
      <c r="O5112" t="str">
        <v>util(TA,FG)=(0,0),</v>
      </c>
      <c r="P5112" t="str">
        <v>freq(c0,c1,c2)=(1000000,-1,-1)</v>
      </c>
    </row>
    <row r="5113" spans="1:19" hidden="1" x14ac:dyDescent="0.45">
      <c r="A5113" t="s">
        <v>5051</v>
      </c>
      <c r="B5113" t="str" cm="1">
        <f t="array" ref="B5113:L5113">_xlfn.TEXTSPLIT(A5113," ")</f>
        <v>01-29</v>
      </c>
      <c r="C5113" t="str">
        <v>21:52:34.039</v>
      </c>
      <c r="D5113" t="str">
        <v/>
      </c>
      <c r="E5113" t="str">
        <v>1412</v>
      </c>
      <c r="F5113" t="str">
        <v/>
      </c>
      <c r="G5113" t="str">
        <v>1412</v>
      </c>
      <c r="H5113" t="str">
        <v>I</v>
      </c>
      <c r="I5113" t="str">
        <v>mtkpower_client:</v>
      </c>
      <c r="J5113" t="str">
        <v>perf_lock_rel,</v>
      </c>
      <c r="K5113" t="str">
        <v>hdl:20884,</v>
      </c>
      <c r="L5113" t="str">
        <v>tid:1412</v>
      </c>
    </row>
    <row r="5114" spans="1:19" hidden="1" x14ac:dyDescent="0.45">
      <c r="A5114" t="s">
        <v>5052</v>
      </c>
      <c r="B5114" t="str" cm="1">
        <f t="array" ref="B5114:L5114">_xlfn.TEXTSPLIT(A5114," ")</f>
        <v>01-29</v>
      </c>
      <c r="C5114" t="str">
        <v>21:52:34.039</v>
      </c>
      <c r="D5114" t="str">
        <v/>
      </c>
      <c r="E5114" t="str">
        <v>1181</v>
      </c>
      <c r="F5114" t="str">
        <v/>
      </c>
      <c r="G5114" t="str">
        <v>1214</v>
      </c>
      <c r="H5114" t="str">
        <v>I</v>
      </c>
      <c r="I5114" t="str">
        <v>libPowerHal:</v>
      </c>
      <c r="J5114" t="str">
        <v>[perfLockRel]</v>
      </c>
      <c r="K5114" t="str">
        <v>hdl:20884,</v>
      </c>
      <c r="L5114" t="str">
        <v>idx:0</v>
      </c>
    </row>
    <row r="5115" spans="1:19" hidden="1" x14ac:dyDescent="0.45">
      <c r="A5115" t="s">
        <v>5053</v>
      </c>
      <c r="B5115" t="str" cm="1">
        <f t="array" ref="B5115:O5115">_xlfn.TEXTSPLIT(A5115," ")</f>
        <v>01-29</v>
      </c>
      <c r="C5115" t="str">
        <v>21:52:34.040</v>
      </c>
      <c r="D5115" t="str">
        <v/>
      </c>
      <c r="E5115" t="str">
        <v>1181</v>
      </c>
      <c r="F5115" t="str">
        <v/>
      </c>
      <c r="G5115" t="str">
        <v>1214</v>
      </c>
      <c r="H5115" t="str">
        <v>I</v>
      </c>
      <c r="I5115" t="str">
        <v>libPowerHal:</v>
      </c>
      <c r="J5115" t="str">
        <v>[perfLockRel]</v>
      </c>
      <c r="K5115" t="str">
        <v>Done</v>
      </c>
      <c r="L5115" t="str">
        <v>for</v>
      </c>
      <c r="M5115" t="str">
        <v>hdl</v>
      </c>
      <c r="N5115" t="str">
        <v>:</v>
      </c>
      <c r="O5115" t="str">
        <v>20884</v>
      </c>
    </row>
    <row r="5116" spans="1:19" hidden="1" x14ac:dyDescent="0.45">
      <c r="A5116" t="s">
        <v>5054</v>
      </c>
      <c r="B5116" t="str" cm="1">
        <f t="array" ref="B5116:N5116">_xlfn.TEXTSPLIT(A5116," ")</f>
        <v>01-29</v>
      </c>
      <c r="C5116" t="str">
        <v>21:52:34.040</v>
      </c>
      <c r="D5116" t="str">
        <v/>
      </c>
      <c r="E5116" t="str">
        <v>1224</v>
      </c>
      <c r="F5116" t="str">
        <v/>
      </c>
      <c r="G5116" t="str">
        <v>1235</v>
      </c>
      <c r="H5116" t="str">
        <v>I</v>
      </c>
      <c r="I5116" t="str">
        <v>[gdix_tsa][TsaPackPointRes]:</v>
      </c>
      <c r="J5116" t="str">
        <v>--</v>
      </c>
      <c r="K5116" t="str">
        <v>ACTION</v>
      </c>
      <c r="L5116" t="str">
        <v>UP</v>
      </c>
      <c r="M5116" t="str">
        <v>--,ID:</v>
      </c>
      <c r="N5116" t="str">
        <v>0</v>
      </c>
    </row>
    <row r="5117" spans="1:19" hidden="1" x14ac:dyDescent="0.45">
      <c r="A5117" t="s">
        <v>5055</v>
      </c>
      <c r="B5117" t="str" cm="1">
        <f t="array" ref="B5117:M5117">_xlfn.TEXTSPLIT(A5117," ")</f>
        <v>01-29</v>
      </c>
      <c r="C5117" t="str">
        <v>21:52:34.040</v>
      </c>
      <c r="D5117" t="str">
        <v/>
      </c>
      <c r="E5117" t="str">
        <v>1224</v>
      </c>
      <c r="F5117" t="str">
        <v/>
      </c>
      <c r="G5117" t="str">
        <v>1235</v>
      </c>
      <c r="H5117" t="str">
        <v>I</v>
      </c>
      <c r="I5117" t="str">
        <v>[gdix_tsa][TsaPackPointRes]:</v>
      </c>
      <c r="J5117" t="str">
        <v>X:</v>
      </c>
      <c r="K5117" t="str">
        <v>101140,</v>
      </c>
      <c r="L5117" t="str">
        <v>Y:</v>
      </c>
      <c r="M5117" t="str">
        <v>250085</v>
      </c>
    </row>
    <row r="5118" spans="1:19" hidden="1" x14ac:dyDescent="0.45">
      <c r="A5118" t="s">
        <v>5056</v>
      </c>
      <c r="B5118" t="str" cm="1">
        <f t="array" ref="B5118:O5118">_xlfn.TEXTSPLIT(A5118," ")</f>
        <v>01-29</v>
      </c>
      <c r="C5118" t="str">
        <v>21:52:34.040</v>
      </c>
      <c r="D5118" t="str">
        <v/>
      </c>
      <c r="E5118" t="str">
        <v>1224</v>
      </c>
      <c r="F5118" t="str">
        <v/>
      </c>
      <c r="G5118" t="str">
        <v>1235</v>
      </c>
      <c r="H5118" t="str">
        <v>I</v>
      </c>
      <c r="I5118" t="str">
        <v>[THP0]</v>
      </c>
      <c r="J5118" t="str">
        <v/>
      </c>
      <c r="K5118" t="str">
        <v>:</v>
      </c>
      <c r="L5118" t="str">
        <v>HAL_I:</v>
      </c>
      <c r="M5118" t="str">
        <v>hal_finger_event_report:</v>
      </c>
      <c r="N5118" t="str">
        <v>release</v>
      </c>
      <c r="O5118" t="str">
        <v>all</v>
      </c>
    </row>
    <row r="5119" spans="1:19" hidden="1" x14ac:dyDescent="0.45">
      <c r="A5119" t="s">
        <v>5057</v>
      </c>
      <c r="B5119" t="str" cm="1">
        <f t="array" ref="B5119:L5119">_xlfn.TEXTSPLIT(A5119," ")</f>
        <v>01-29</v>
      </c>
      <c r="C5119" t="str">
        <v>21:52:34.040</v>
      </c>
      <c r="D5119" t="str">
        <v/>
      </c>
      <c r="E5119" t="str">
        <v>1254</v>
      </c>
      <c r="F5119" t="str">
        <v/>
      </c>
      <c r="G5119" t="str">
        <v>1254</v>
      </c>
      <c r="H5119" t="str">
        <v>E</v>
      </c>
      <c r="I5119" t="str">
        <v>HwcComposer:</v>
      </c>
      <c r="J5119" t="str">
        <v>presentOrValidateDisplay</v>
      </c>
      <c r="K5119" t="str">
        <v>0</v>
      </c>
      <c r="L5119" t="str">
        <v>presentFence:-1</v>
      </c>
    </row>
    <row r="5120" spans="1:19" hidden="1" x14ac:dyDescent="0.45">
      <c r="A5120" t="s">
        <v>5058</v>
      </c>
      <c r="B5120" t="str" cm="1">
        <f t="array" ref="B5120:S5120">_xlfn.TEXTSPLIT(A5120," ")</f>
        <v>01-29</v>
      </c>
      <c r="C5120" t="str">
        <v>21:52:34.040</v>
      </c>
      <c r="D5120" t="str">
        <v/>
      </c>
      <c r="E5120" t="str">
        <v>1914</v>
      </c>
      <c r="F5120" t="str">
        <v/>
      </c>
      <c r="G5120" t="str">
        <v>2285</v>
      </c>
      <c r="H5120" t="str">
        <v>I</v>
      </c>
      <c r="I5120" t="str">
        <v>MIUIInput:</v>
      </c>
      <c r="J5120" t="str">
        <v>[MotionEvent]</v>
      </c>
      <c r="K5120" t="str">
        <v>notifyMotion</v>
      </c>
      <c r="L5120" t="str">
        <v>-</v>
      </c>
      <c r="M5120" t="str">
        <v>eventTime=156911067340000,</v>
      </c>
      <c r="N5120" t="str">
        <v>deviceId=5,</v>
      </c>
      <c r="O5120" t="str">
        <v>source=0x1002,</v>
      </c>
      <c r="P5120" t="str">
        <v>policyFlags=0x0,</v>
      </c>
      <c r="Q5120" t="str">
        <v>action=0x1,</v>
      </c>
      <c r="R5120" t="str">
        <v>flags=0x0,</v>
      </c>
      <c r="S5120" t="str">
        <v>downTime=156911032230000</v>
      </c>
    </row>
    <row r="5121" spans="1:22" hidden="1" x14ac:dyDescent="0.45">
      <c r="A5121" t="s">
        <v>5059</v>
      </c>
      <c r="B5121" t="str" cm="1">
        <f t="array" ref="B5121:Q5121">_xlfn.TEXTSPLIT(A5121," ")</f>
        <v>01-29</v>
      </c>
      <c r="C5121" t="str">
        <v>21:52:34.041</v>
      </c>
      <c r="D5121" t="str">
        <v/>
      </c>
      <c r="E5121" t="str">
        <v>1914</v>
      </c>
      <c r="F5121" t="str">
        <v/>
      </c>
      <c r="G5121" t="str">
        <v>2284</v>
      </c>
      <c r="H5121" t="str">
        <v>I</v>
      </c>
      <c r="I5121" t="str">
        <v>MIUIInput:</v>
      </c>
      <c r="J5121" t="str">
        <v>[MotionEvent]</v>
      </c>
      <c r="K5121" t="str">
        <v>publisher</v>
      </c>
      <c r="L5121" t="str">
        <v>action=0x1,</v>
      </c>
      <c r="M5121" t="str">
        <v>deviceId=5,</v>
      </c>
      <c r="N5121" t="str">
        <v>156911067,</v>
      </c>
      <c r="O5121" t="str">
        <v>channel</v>
      </c>
      <c r="P5121" t="str">
        <v>'8ebdf97</v>
      </c>
      <c r="Q5121" t="str">
        <v>digital.cardreader/digital.cardreader.ui.MainActivity'</v>
      </c>
    </row>
    <row r="5122" spans="1:22" hidden="1" x14ac:dyDescent="0.45">
      <c r="A5122" t="s">
        <v>5060</v>
      </c>
      <c r="B5122" t="str" cm="1">
        <f t="array" ref="B5122:R5122">_xlfn.TEXTSPLIT(A5122," ")</f>
        <v>01-29</v>
      </c>
      <c r="C5122" t="str">
        <v>21:52:34.041</v>
      </c>
      <c r="D5122" t="str">
        <v/>
      </c>
      <c r="E5122" t="str">
        <v>1914</v>
      </c>
      <c r="F5122" t="str">
        <v/>
      </c>
      <c r="G5122" t="str">
        <v>2284</v>
      </c>
      <c r="H5122" t="str">
        <v>I</v>
      </c>
      <c r="I5122" t="str">
        <v>MIUIInput:</v>
      </c>
      <c r="J5122" t="str">
        <v>[MotionEvent]</v>
      </c>
      <c r="K5122" t="str">
        <v>publisher</v>
      </c>
      <c r="L5122" t="str">
        <v>action=0x1,</v>
      </c>
      <c r="M5122" t="str">
        <v>deviceId=5,</v>
      </c>
      <c r="N5122" t="str">
        <v>156911067,</v>
      </c>
      <c r="O5122" t="str">
        <v>channel</v>
      </c>
      <c r="P5122" t="str">
        <v>'[Gesture</v>
      </c>
      <c r="Q5122" t="str">
        <v>Monitor]</v>
      </c>
      <c r="R5122" t="str">
        <v>WMShell'</v>
      </c>
    </row>
    <row r="5123" spans="1:22" hidden="1" x14ac:dyDescent="0.45">
      <c r="A5123" t="s">
        <v>5061</v>
      </c>
      <c r="B5123" t="str" cm="1">
        <f t="array" ref="B5123:R5123">_xlfn.TEXTSPLIT(A5123," ")</f>
        <v>01-29</v>
      </c>
      <c r="C5123" t="str">
        <v>21:52:34.041</v>
      </c>
      <c r="D5123" t="str">
        <v/>
      </c>
      <c r="E5123" t="str">
        <v>1914</v>
      </c>
      <c r="F5123" t="str">
        <v/>
      </c>
      <c r="G5123" t="str">
        <v>2284</v>
      </c>
      <c r="H5123" t="str">
        <v>I</v>
      </c>
      <c r="I5123" t="str">
        <v>MIUIInput:</v>
      </c>
      <c r="J5123" t="str">
        <v>[MotionEvent]</v>
      </c>
      <c r="K5123" t="str">
        <v>publisher</v>
      </c>
      <c r="L5123" t="str">
        <v>action=0x1,</v>
      </c>
      <c r="M5123" t="str">
        <v>deviceId=5,</v>
      </c>
      <c r="N5123" t="str">
        <v>156911067,</v>
      </c>
      <c r="O5123" t="str">
        <v>channel</v>
      </c>
      <c r="P5123" t="str">
        <v>'[Gesture</v>
      </c>
      <c r="Q5123" t="str">
        <v>Monitor]</v>
      </c>
      <c r="R5123" t="str">
        <v>miui-gesture'</v>
      </c>
    </row>
    <row r="5124" spans="1:22" hidden="1" x14ac:dyDescent="0.45">
      <c r="A5124" t="s">
        <v>5062</v>
      </c>
      <c r="B5124" t="str" cm="1">
        <f t="array" ref="B5124:J5124">_xlfn.TEXTSPLIT(A5124," ")</f>
        <v>01-29</v>
      </c>
      <c r="C5124" t="str">
        <v>21:52:34.042</v>
      </c>
      <c r="D5124" t="str">
        <v/>
      </c>
      <c r="E5124" t="str">
        <v>1914</v>
      </c>
      <c r="F5124" t="str">
        <v/>
      </c>
      <c r="G5124" t="str">
        <v>1979</v>
      </c>
      <c r="H5124" t="str">
        <v>D</v>
      </c>
      <c r="I5124" t="str">
        <v>PerfMTKStubImpl:</v>
      </c>
      <c r="J5124" t="str">
        <v>perfLockRelease</v>
      </c>
    </row>
    <row r="5125" spans="1:22" hidden="1" x14ac:dyDescent="0.45">
      <c r="A5125" t="s">
        <v>5063</v>
      </c>
      <c r="B5125" t="str" cm="1">
        <f t="array" ref="B5125:N5125">_xlfn.TEXTSPLIT(A5125," ")</f>
        <v>01-29</v>
      </c>
      <c r="C5125" t="str">
        <v>21:52:34.042</v>
      </c>
      <c r="D5125" t="str">
        <v/>
      </c>
      <c r="E5125" t="str">
        <v>1914</v>
      </c>
      <c r="F5125" t="str">
        <v/>
      </c>
      <c r="G5125" t="str">
        <v>1979</v>
      </c>
      <c r="H5125" t="str">
        <v>I</v>
      </c>
      <c r="I5125" t="str">
        <v>mtkpower_client:</v>
      </c>
      <c r="J5125" t="str">
        <v>perf_lock_rel,</v>
      </c>
      <c r="K5125" t="str">
        <v>hdl:20875,</v>
      </c>
      <c r="L5125" t="str">
        <v>pid:</v>
      </c>
      <c r="M5125" t="str">
        <v>1914,</v>
      </c>
      <c r="N5125" t="str">
        <v>tid:1979</v>
      </c>
    </row>
    <row r="5126" spans="1:22" hidden="1" x14ac:dyDescent="0.45">
      <c r="A5126" t="s">
        <v>5064</v>
      </c>
      <c r="B5126" t="str" cm="1">
        <f t="array" ref="B5126:V5126">_xlfn.TEXTSPLIT(A5126," ")</f>
        <v>01-29</v>
      </c>
      <c r="C5126" t="str">
        <v>21:52:34.042</v>
      </c>
      <c r="D5126" t="str">
        <v/>
      </c>
      <c r="E5126" t="str">
        <v>4751</v>
      </c>
      <c r="F5126" t="str">
        <v/>
      </c>
      <c r="G5126" t="str">
        <v>4751</v>
      </c>
      <c r="H5126" t="str">
        <v>I</v>
      </c>
      <c r="I5126" t="str">
        <v>MIUIInput:</v>
      </c>
      <c r="J5126" t="str">
        <v>[MotionEvent]</v>
      </c>
      <c r="K5126" t="str">
        <v>ViewRootImpl</v>
      </c>
      <c r="L5126" t="str">
        <v>windowName</v>
      </c>
      <c r="M5126" t="str">
        <v>'digital.cardreader/digital.cardreader.ui.MainActivity',</v>
      </c>
      <c r="N5126" t="str">
        <v>{</v>
      </c>
      <c r="O5126" t="str">
        <v>action=ACTION_UP,</v>
      </c>
      <c r="P5126" t="str">
        <v>id[0]=0,</v>
      </c>
      <c r="Q5126" t="str">
        <v>pointerCount=1,</v>
      </c>
      <c r="R5126" t="str">
        <v>eventTime=156911067,</v>
      </c>
      <c r="S5126" t="str">
        <v>downTime=156911032,</v>
      </c>
      <c r="T5126" t="str">
        <v>phoneEventTime=21:52:34.040</v>
      </c>
      <c r="U5126" t="str">
        <v>}</v>
      </c>
      <c r="V5126" t="str">
        <v>moveCount:3</v>
      </c>
    </row>
    <row r="5127" spans="1:22" hidden="1" x14ac:dyDescent="0.45">
      <c r="A5127" t="s">
        <v>5065</v>
      </c>
      <c r="B5127" t="str" cm="1">
        <f t="array" ref="B5127:K5127">_xlfn.TEXTSPLIT(A5127," ")</f>
        <v>01-29</v>
      </c>
      <c r="C5127" t="str">
        <v>21:52:34.043</v>
      </c>
      <c r="D5127" t="str">
        <v/>
      </c>
      <c r="E5127" t="str">
        <v>4751</v>
      </c>
      <c r="F5127" t="str">
        <v/>
      </c>
      <c r="G5127" t="str">
        <v>4751</v>
      </c>
      <c r="H5127" t="str">
        <v>I</v>
      </c>
      <c r="I5127" t="str">
        <v>ScrollIdentify:</v>
      </c>
      <c r="J5127" t="str">
        <v>on</v>
      </c>
      <c r="K5127" t="str">
        <v>fling</v>
      </c>
    </row>
    <row r="5128" spans="1:22" hidden="1" x14ac:dyDescent="0.45">
      <c r="A5128" t="s">
        <v>5066</v>
      </c>
      <c r="B5128" t="str" cm="1">
        <f t="array" ref="B5128:L5128">_xlfn.TEXTSPLIT(A5128," ")</f>
        <v>01-29</v>
      </c>
      <c r="C5128" t="str">
        <v>21:52:34.043</v>
      </c>
      <c r="D5128" t="str">
        <v/>
      </c>
      <c r="E5128" t="str">
        <v>1181</v>
      </c>
      <c r="F5128" t="str">
        <v/>
      </c>
      <c r="G5128" t="str">
        <v>1214</v>
      </c>
      <c r="H5128" t="str">
        <v>I</v>
      </c>
      <c r="I5128" t="str">
        <v>libPowerHal:</v>
      </c>
      <c r="J5128" t="str">
        <v>[perfLockRel]</v>
      </c>
      <c r="K5128" t="str">
        <v>hdl:20875,</v>
      </c>
      <c r="L5128" t="str">
        <v>idx:-1</v>
      </c>
    </row>
    <row r="5129" spans="1:22" hidden="1" x14ac:dyDescent="0.45">
      <c r="A5129" t="s">
        <v>5067</v>
      </c>
      <c r="B5129" t="str" cm="1">
        <f t="array" ref="B5129:J5129">_xlfn.TEXTSPLIT(A5129," ")</f>
        <v>01-29</v>
      </c>
      <c r="C5129" t="str">
        <v>21:52:34.043</v>
      </c>
      <c r="D5129" t="str">
        <v/>
      </c>
      <c r="E5129" t="str">
        <v>1914</v>
      </c>
      <c r="F5129" t="str">
        <v/>
      </c>
      <c r="G5129" t="str">
        <v>1979</v>
      </c>
      <c r="H5129" t="str">
        <v>D</v>
      </c>
      <c r="I5129" t="str">
        <v>PerfMTKStubImpl:</v>
      </c>
      <c r="J5129" t="str">
        <v>perfLockAcquire</v>
      </c>
    </row>
    <row r="5130" spans="1:22" hidden="1" x14ac:dyDescent="0.45">
      <c r="A5130" t="s">
        <v>5068</v>
      </c>
      <c r="B5130" t="str" cm="1">
        <f t="array" ref="B5130:O5130">_xlfn.TEXTSPLIT(A5130," ")</f>
        <v>01-29</v>
      </c>
      <c r="C5130" t="str">
        <v>21:52:34.043</v>
      </c>
      <c r="D5130" t="str">
        <v/>
      </c>
      <c r="E5130" t="str">
        <v>1914</v>
      </c>
      <c r="F5130" t="str">
        <v/>
      </c>
      <c r="G5130" t="str">
        <v>1979</v>
      </c>
      <c r="H5130" t="str">
        <v>I</v>
      </c>
      <c r="I5130" t="str">
        <v>mtkpower_client:</v>
      </c>
      <c r="J5130" t="str">
        <v>perf_lock_acq,</v>
      </c>
      <c r="K5130" t="str">
        <v>hdl:20875,</v>
      </c>
      <c r="L5130" t="str">
        <v>dur:761,</v>
      </c>
      <c r="M5130" t="str">
        <v>num:6,</v>
      </c>
      <c r="N5130" t="str">
        <v>pid:1914,</v>
      </c>
      <c r="O5130" t="str">
        <v>tid:1979</v>
      </c>
    </row>
    <row r="5131" spans="1:22" hidden="1" x14ac:dyDescent="0.45">
      <c r="A5131" t="s">
        <v>5069</v>
      </c>
      <c r="B5131" t="str" cm="1">
        <f t="array" ref="B5131:Q5131">_xlfn.TEXTSPLIT(A5131," ")</f>
        <v>01-29</v>
      </c>
      <c r="C5131" t="str">
        <v>21:52:34.044</v>
      </c>
      <c r="D5131" t="str">
        <v/>
      </c>
      <c r="E5131" t="str">
        <v>1113</v>
      </c>
      <c r="F5131" t="str">
        <v/>
      </c>
      <c r="G5131" t="str">
        <v>1120</v>
      </c>
      <c r="H5131" t="str">
        <v>I</v>
      </c>
      <c r="I5131" t="str">
        <v>hwcomposer:</v>
      </c>
      <c r="J5131" t="str">
        <v>[HWCDisplay]</v>
      </c>
      <c r="K5131" t="str">
        <v>(0</v>
      </c>
      <c r="L5131" t="str">
        <v>updateFps():3684),</v>
      </c>
      <c r="M5131" t="str">
        <v>(type:1,</v>
      </c>
      <c r="N5131" t="str">
        <v>mode:2)</v>
      </c>
      <c r="O5131" t="str">
        <v>fps:34.994499,dur:1000.16,max:316.93,min:5.46</v>
      </c>
      <c r="P5131" t="str">
        <v/>
      </c>
      <c r="Q5131" t="str">
        <v/>
      </c>
    </row>
    <row r="5132" spans="1:22" hidden="1" x14ac:dyDescent="0.45">
      <c r="A5132" t="s">
        <v>5070</v>
      </c>
      <c r="B5132" t="str" cm="1">
        <f t="array" ref="B5132:J5132">_xlfn.TEXTSPLIT(A5132," ")</f>
        <v>01-29</v>
      </c>
      <c r="C5132" t="str">
        <v>21:52:34.045</v>
      </c>
      <c r="D5132" t="str">
        <v/>
      </c>
      <c r="E5132" t="str">
        <v>1914</v>
      </c>
      <c r="F5132" t="str">
        <v/>
      </c>
      <c r="G5132" t="str">
        <v>1979</v>
      </c>
      <c r="H5132" t="str">
        <v>I</v>
      </c>
      <c r="I5132" t="str">
        <v>mtkpower_client:</v>
      </c>
      <c r="J5132" t="str">
        <v>ret_hdl:20888</v>
      </c>
    </row>
    <row r="5133" spans="1:22" hidden="1" x14ac:dyDescent="0.45">
      <c r="A5133" t="s">
        <v>5071</v>
      </c>
      <c r="B5133" t="str" cm="1">
        <f t="array" ref="B5133:J5133">_xlfn.TEXTSPLIT(A5133," ")</f>
        <v>01-29</v>
      </c>
      <c r="C5133" t="str">
        <v>21:52:34.045</v>
      </c>
      <c r="D5133" t="str">
        <v/>
      </c>
      <c r="E5133" t="str">
        <v>1914</v>
      </c>
      <c r="F5133" t="str">
        <v/>
      </c>
      <c r="G5133" t="str">
        <v>1979</v>
      </c>
      <c r="H5133" t="str">
        <v>D</v>
      </c>
      <c r="I5133" t="str">
        <v>PerfMTKStubImpl:</v>
      </c>
      <c r="J5133" t="str">
        <v>mtkPowerHint</v>
      </c>
    </row>
    <row r="5134" spans="1:22" hidden="1" x14ac:dyDescent="0.45">
      <c r="A5134" t="s">
        <v>5072</v>
      </c>
      <c r="B5134" t="str" cm="1">
        <f t="array" ref="B5134:S5134">_xlfn.TEXTSPLIT(A5134," ")</f>
        <v>01-29</v>
      </c>
      <c r="C5134" t="str">
        <v>21:52:34.046</v>
      </c>
      <c r="D5134" t="str">
        <v/>
      </c>
      <c r="E5134" t="str">
        <v>1181</v>
      </c>
      <c r="F5134" t="str">
        <v/>
      </c>
      <c r="G5134" t="str">
        <v>1214</v>
      </c>
      <c r="H5134" t="str">
        <v>I</v>
      </c>
      <c r="I5134" t="str">
        <v>libPowerHal:</v>
      </c>
      <c r="J5134" t="str">
        <v>[perfLockAcq]</v>
      </c>
      <c r="K5134" t="str">
        <v>idx:0</v>
      </c>
      <c r="L5134" t="str">
        <v>hdl:20888</v>
      </c>
      <c r="M5134" t="str">
        <v>hint:-1</v>
      </c>
      <c r="N5134" t="str">
        <v>pid:1914</v>
      </c>
      <c r="O5134" t="str">
        <v>tid:1979</v>
      </c>
      <c r="P5134" t="str">
        <v>duration:761</v>
      </c>
      <c r="Q5134" t="str">
        <v>lock_user:system_server</v>
      </c>
      <c r="R5134" t="str">
        <v>=&gt;</v>
      </c>
      <c r="S5134" t="str">
        <v>ret_hdl:20888</v>
      </c>
    </row>
    <row r="5135" spans="1:22" hidden="1" x14ac:dyDescent="0.45">
      <c r="A5135" t="s">
        <v>5073</v>
      </c>
      <c r="B5135" t="str" cm="1">
        <f t="array" ref="B5135:O5135">_xlfn.TEXTSPLIT(A5135," ")</f>
        <v>01-29</v>
      </c>
      <c r="C5135" t="str">
        <v>21:52:34.046</v>
      </c>
      <c r="D5135" t="str">
        <v/>
      </c>
      <c r="E5135" t="str">
        <v>1181</v>
      </c>
      <c r="F5135" t="str">
        <v/>
      </c>
      <c r="G5135" t="str">
        <v>1214</v>
      </c>
      <c r="H5135" t="str">
        <v>I</v>
      </c>
      <c r="I5135" t="str">
        <v>libPowerHal:</v>
      </c>
      <c r="J5135" t="str">
        <v>[perfLockAcq]</v>
      </c>
      <c r="K5135" t="str">
        <v>Done</v>
      </c>
      <c r="L5135" t="str">
        <v>for</v>
      </c>
      <c r="M5135" t="str">
        <v>hdl</v>
      </c>
      <c r="N5135" t="str">
        <v>:</v>
      </c>
      <c r="O5135" t="str">
        <v>20888</v>
      </c>
    </row>
    <row r="5136" spans="1:22" hidden="1" x14ac:dyDescent="0.45">
      <c r="A5136" t="s">
        <v>5074</v>
      </c>
      <c r="B5136" t="str" cm="1">
        <f t="array" ref="B5136:S5136">_xlfn.TEXTSPLIT(A5136," ")</f>
        <v>01-29</v>
      </c>
      <c r="C5136" t="str">
        <v>21:52:34.046</v>
      </c>
      <c r="D5136" t="str">
        <v/>
      </c>
      <c r="E5136" t="str">
        <v>1181</v>
      </c>
      <c r="F5136" t="str">
        <v/>
      </c>
      <c r="G5136" t="str">
        <v>1214</v>
      </c>
      <c r="H5136" t="str">
        <v>I</v>
      </c>
      <c r="I5136" t="str">
        <v>libPowerHal:</v>
      </c>
      <c r="J5136" t="str">
        <v>[perfLockAcq]</v>
      </c>
      <c r="K5136" t="str">
        <v>idx:3</v>
      </c>
      <c r="L5136" t="str">
        <v>hdl:20889</v>
      </c>
      <c r="M5136" t="str">
        <v>hint:61</v>
      </c>
      <c r="N5136" t="str">
        <v>pid:1181</v>
      </c>
      <c r="O5136" t="str">
        <v>tid:1181</v>
      </c>
      <c r="P5136" t="str">
        <v>duration:3000</v>
      </c>
      <c r="Q5136" t="str">
        <v>lock_user:vendor.mediatek</v>
      </c>
      <c r="R5136" t="str">
        <v>=&gt;</v>
      </c>
      <c r="S5136" t="str">
        <v>ret_hdl:20889</v>
      </c>
    </row>
    <row r="5137" spans="1:22" hidden="1" x14ac:dyDescent="0.45">
      <c r="A5137" t="s">
        <v>5075</v>
      </c>
      <c r="B5137" t="str" cm="1">
        <f t="array" ref="B5137:P5137">_xlfn.TEXTSPLIT(A5137," ")</f>
        <v>01-29</v>
      </c>
      <c r="C5137" t="str">
        <v>21:52:34.047</v>
      </c>
      <c r="D5137" t="str">
        <v/>
      </c>
      <c r="E5137" t="str">
        <v>1181</v>
      </c>
      <c r="F5137" t="str">
        <v/>
      </c>
      <c r="G5137" t="str">
        <v>1214</v>
      </c>
      <c r="H5137" t="str">
        <v>I</v>
      </c>
      <c r="I5137" t="str">
        <v>libPowerHal:</v>
      </c>
      <c r="J5137" t="str">
        <v>[PE]</v>
      </c>
      <c r="K5137" t="str">
        <v>MTKPOWER_HINT_UX_SCROLLING_COMMON_MASK</v>
      </c>
      <c r="L5137" t="str">
        <v>update</v>
      </c>
      <c r="M5137" t="str">
        <v>ONESHOT(set)</v>
      </c>
      <c r="N5137" t="str">
        <v>cmd:1448000</v>
      </c>
      <c r="O5137" t="str">
        <v>param:112</v>
      </c>
      <c r="P5137" t="str">
        <v>pr:3</v>
      </c>
    </row>
    <row r="5138" spans="1:22" hidden="1" x14ac:dyDescent="0.45">
      <c r="A5138" t="s">
        <v>5076</v>
      </c>
      <c r="B5138" t="str" cm="1">
        <f t="array" ref="B5138:O5138">_xlfn.TEXTSPLIT(A5138," ")</f>
        <v>01-29</v>
      </c>
      <c r="C5138" t="str">
        <v>21:52:34.047</v>
      </c>
      <c r="D5138" t="str">
        <v/>
      </c>
      <c r="E5138" t="str">
        <v>1181</v>
      </c>
      <c r="F5138" t="str">
        <v/>
      </c>
      <c r="G5138" t="str">
        <v>1214</v>
      </c>
      <c r="H5138" t="str">
        <v>I</v>
      </c>
      <c r="I5138" t="str">
        <v>libPowerHal:</v>
      </c>
      <c r="J5138" t="str">
        <v>[perfLockAcq]</v>
      </c>
      <c r="K5138" t="str">
        <v>Done</v>
      </c>
      <c r="L5138" t="str">
        <v>for</v>
      </c>
      <c r="M5138" t="str">
        <v>hdl</v>
      </c>
      <c r="N5138" t="str">
        <v>:</v>
      </c>
      <c r="O5138" t="str">
        <v>20889</v>
      </c>
    </row>
    <row r="5139" spans="1:22" hidden="1" x14ac:dyDescent="0.45">
      <c r="A5139" t="s">
        <v>5077</v>
      </c>
      <c r="B5139" t="str" cm="1">
        <f t="array" ref="B5139:L5139">_xlfn.TEXTSPLIT(A5139," ")</f>
        <v>01-29</v>
      </c>
      <c r="C5139" t="str">
        <v>21:52:34.047</v>
      </c>
      <c r="D5139" t="str">
        <v/>
      </c>
      <c r="E5139" t="str">
        <v>1181</v>
      </c>
      <c r="F5139" t="str">
        <v/>
      </c>
      <c r="G5139" t="str">
        <v>1214</v>
      </c>
      <c r="H5139" t="str">
        <v>I</v>
      </c>
      <c r="I5139" t="str">
        <v>libPowerHal:</v>
      </c>
      <c r="J5139" t="str">
        <v>[perfLockRel]</v>
      </c>
      <c r="K5139" t="str">
        <v>hdl:20886,</v>
      </c>
      <c r="L5139" t="str">
        <v>idx:2</v>
      </c>
    </row>
    <row r="5140" spans="1:22" hidden="1" x14ac:dyDescent="0.45">
      <c r="A5140" t="s">
        <v>5078</v>
      </c>
      <c r="B5140" t="str" cm="1">
        <f t="array" ref="B5140:P5140">_xlfn.TEXTSPLIT(A5140," ")</f>
        <v>01-29</v>
      </c>
      <c r="C5140" t="str">
        <v>21:52:34.047</v>
      </c>
      <c r="D5140" t="str">
        <v/>
      </c>
      <c r="E5140" t="str">
        <v>1181</v>
      </c>
      <c r="F5140" t="str">
        <v/>
      </c>
      <c r="G5140" t="str">
        <v>1214</v>
      </c>
      <c r="H5140" t="str">
        <v>I</v>
      </c>
      <c r="I5140" t="str">
        <v>libPowerHal:</v>
      </c>
      <c r="J5140" t="str">
        <v>[PD]</v>
      </c>
      <c r="K5140" t="str">
        <v>MTKPOWER_HINT_UX_SCROLLING_COMMON_MASK</v>
      </c>
      <c r="L5140" t="str">
        <v>update</v>
      </c>
      <c r="M5140" t="str">
        <v>ONESHOT(unset)</v>
      </c>
      <c r="N5140" t="str">
        <v>cmd:1448000</v>
      </c>
      <c r="O5140" t="str">
        <v>param:112</v>
      </c>
      <c r="P5140" t="str">
        <v>pr:3</v>
      </c>
    </row>
    <row r="5141" spans="1:22" hidden="1" x14ac:dyDescent="0.45">
      <c r="A5141" t="s">
        <v>5079</v>
      </c>
      <c r="B5141" t="str" cm="1">
        <f t="array" ref="B5141:O5141">_xlfn.TEXTSPLIT(A5141," ")</f>
        <v>01-29</v>
      </c>
      <c r="C5141" t="str">
        <v>21:52:34.047</v>
      </c>
      <c r="D5141" t="str">
        <v/>
      </c>
      <c r="E5141" t="str">
        <v>1181</v>
      </c>
      <c r="F5141" t="str">
        <v/>
      </c>
      <c r="G5141" t="str">
        <v>1214</v>
      </c>
      <c r="H5141" t="str">
        <v>I</v>
      </c>
      <c r="I5141" t="str">
        <v>libPowerHal:</v>
      </c>
      <c r="J5141" t="str">
        <v>[perfLockRel]</v>
      </c>
      <c r="K5141" t="str">
        <v>Done</v>
      </c>
      <c r="L5141" t="str">
        <v>for</v>
      </c>
      <c r="M5141" t="str">
        <v>hdl</v>
      </c>
      <c r="N5141" t="str">
        <v>:</v>
      </c>
      <c r="O5141" t="str">
        <v>20886</v>
      </c>
    </row>
    <row r="5142" spans="1:22" hidden="1" x14ac:dyDescent="0.45">
      <c r="A5142" t="s">
        <v>5080</v>
      </c>
      <c r="B5142" t="str" cm="1">
        <f t="array" ref="B5142:N5142">_xlfn.TEXTSPLIT(A5142," ")</f>
        <v>01-29</v>
      </c>
      <c r="C5142" t="str">
        <v>21:52:34.047</v>
      </c>
      <c r="D5142" t="str">
        <v/>
      </c>
      <c r="E5142" t="str">
        <v>1224</v>
      </c>
      <c r="F5142" t="str">
        <v/>
      </c>
      <c r="G5142" t="str">
        <v>1235</v>
      </c>
      <c r="H5142" t="str">
        <v>E</v>
      </c>
      <c r="I5142" t="str">
        <v>[gdix_tsa][gdix_alg_update_diff_data]:</v>
      </c>
      <c r="J5142" t="str">
        <v>point</v>
      </c>
      <c r="K5142" t="str">
        <v>number:</v>
      </c>
      <c r="L5142" t="str">
        <v>0,</v>
      </c>
      <c r="M5142" t="str">
        <v>CurNoiseIndex:</v>
      </c>
      <c r="N5142" t="str">
        <v>4</v>
      </c>
    </row>
    <row r="5143" spans="1:22" hidden="1" x14ac:dyDescent="0.45">
      <c r="A5143" t="s">
        <v>5081</v>
      </c>
      <c r="B5143" t="str" cm="1">
        <f t="array" ref="B5143:J5143">_xlfn.TEXTSPLIT(A5143," ")</f>
        <v>01-29</v>
      </c>
      <c r="C5143" t="str">
        <v>21:52:34.047</v>
      </c>
      <c r="D5143" t="str">
        <v/>
      </c>
      <c r="E5143" t="str">
        <v>1914</v>
      </c>
      <c r="F5143" t="str">
        <v/>
      </c>
      <c r="G5143" t="str">
        <v>1979</v>
      </c>
      <c r="H5143" t="str">
        <v>D</v>
      </c>
      <c r="I5143" t="str">
        <v>PerfMTKStubImpl:</v>
      </c>
      <c r="J5143" t="str">
        <v>perfLockRelease</v>
      </c>
    </row>
    <row r="5144" spans="1:22" hidden="1" x14ac:dyDescent="0.45">
      <c r="A5144" t="s">
        <v>5082</v>
      </c>
      <c r="B5144" t="str" cm="1">
        <f t="array" ref="B5144:N5144">_xlfn.TEXTSPLIT(A5144," ")</f>
        <v>01-29</v>
      </c>
      <c r="C5144" t="str">
        <v>21:52:34.047</v>
      </c>
      <c r="D5144" t="str">
        <v/>
      </c>
      <c r="E5144" t="str">
        <v>1914</v>
      </c>
      <c r="F5144" t="str">
        <v/>
      </c>
      <c r="G5144" t="str">
        <v>1979</v>
      </c>
      <c r="H5144" t="str">
        <v>I</v>
      </c>
      <c r="I5144" t="str">
        <v>mtkpower_client:</v>
      </c>
      <c r="J5144" t="str">
        <v>perf_lock_rel,</v>
      </c>
      <c r="K5144" t="str">
        <v>hdl:20885,</v>
      </c>
      <c r="L5144" t="str">
        <v>pid:</v>
      </c>
      <c r="M5144" t="str">
        <v>1914,</v>
      </c>
      <c r="N5144" t="str">
        <v>tid:1979</v>
      </c>
    </row>
    <row r="5145" spans="1:22" hidden="1" x14ac:dyDescent="0.45">
      <c r="A5145" t="s">
        <v>5083</v>
      </c>
      <c r="B5145" t="str" cm="1">
        <f t="array" ref="B5145:S5145">_xlfn.TEXTSPLIT(A5145," ")</f>
        <v>01-29</v>
      </c>
      <c r="C5145" t="str">
        <v>21:52:34.048</v>
      </c>
      <c r="D5145" t="str">
        <v/>
      </c>
      <c r="E5145" t="str">
        <v>1181</v>
      </c>
      <c r="F5145" t="str">
        <v/>
      </c>
      <c r="G5145" t="str">
        <v>1214</v>
      </c>
      <c r="H5145" t="str">
        <v>I</v>
      </c>
      <c r="I5145" t="str">
        <v>libPowerHal:</v>
      </c>
      <c r="J5145" t="str">
        <v>[perfLockAcq]</v>
      </c>
      <c r="K5145" t="str">
        <v>idx:4</v>
      </c>
      <c r="L5145" t="str">
        <v>hdl:20890</v>
      </c>
      <c r="M5145" t="str">
        <v>hint:900</v>
      </c>
      <c r="N5145" t="str">
        <v>pid:1181</v>
      </c>
      <c r="O5145" t="str">
        <v>tid:1181</v>
      </c>
      <c r="P5145" t="str">
        <v>duration:911</v>
      </c>
      <c r="Q5145" t="str">
        <v>lock_user:vendor.mediatek</v>
      </c>
      <c r="R5145" t="str">
        <v>=&gt;</v>
      </c>
      <c r="S5145" t="str">
        <v>ret_hdl:20890</v>
      </c>
    </row>
    <row r="5146" spans="1:22" hidden="1" x14ac:dyDescent="0.45">
      <c r="A5146" t="s">
        <v>5084</v>
      </c>
      <c r="B5146" t="str" cm="1">
        <f t="array" ref="B5146:M5146">_xlfn.TEXTSPLIT(A5146," ")</f>
        <v>01-29</v>
      </c>
      <c r="C5146" t="str">
        <v>21:52:34.048</v>
      </c>
      <c r="D5146" t="str">
        <v/>
      </c>
      <c r="E5146" t="str">
        <v>1147</v>
      </c>
      <c r="F5146" t="str">
        <v/>
      </c>
      <c r="G5146" t="str">
        <v>4374</v>
      </c>
      <c r="H5146" t="str">
        <v>I</v>
      </c>
      <c r="I5146" t="str">
        <v>MTK_APPList:</v>
      </c>
      <c r="J5146" t="str">
        <v>[getForegroundAPPInfo]</v>
      </c>
      <c r="K5146" t="str">
        <v/>
      </c>
      <c r="L5146" t="str">
        <v>digital.cardreader/digital.cardreader.ui.MainActivity</v>
      </c>
      <c r="M5146" t="str">
        <v>(pid=4751)</v>
      </c>
    </row>
    <row r="5147" spans="1:22" hidden="1" x14ac:dyDescent="0.45">
      <c r="A5147" t="s">
        <v>5085</v>
      </c>
      <c r="B5147" t="str" cm="1">
        <f t="array" ref="B5147:N5147">_xlfn.TEXTSPLIT(A5147," ")</f>
        <v>01-29</v>
      </c>
      <c r="C5147" t="str">
        <v>21:52:34.048</v>
      </c>
      <c r="D5147" t="str">
        <v/>
      </c>
      <c r="E5147" t="str">
        <v>1147</v>
      </c>
      <c r="F5147" t="str">
        <v/>
      </c>
      <c r="G5147" t="str">
        <v>4374</v>
      </c>
      <c r="H5147" t="str">
        <v>I</v>
      </c>
      <c r="I5147" t="str">
        <v>vendor.mediatek.hardware.mtkpower_applist-service.mediatek:</v>
      </c>
      <c r="J5147" t="str">
        <v>MIUI</v>
      </c>
      <c r="K5147" t="str">
        <v>ADDpackName:</v>
      </c>
      <c r="L5147" t="str">
        <v>digital.cardreader</v>
      </c>
      <c r="M5147" t="str">
        <v>actName:</v>
      </c>
      <c r="N5147" t="str">
        <v>digital.cardreader.ui.MainActivity</v>
      </c>
    </row>
    <row r="5148" spans="1:22" hidden="1" x14ac:dyDescent="0.45">
      <c r="A5148" t="s">
        <v>5086</v>
      </c>
      <c r="B5148" t="str" cm="1">
        <f t="array" ref="B5148:L5148">_xlfn.TEXTSPLIT(A5148," ")</f>
        <v>01-29</v>
      </c>
      <c r="C5148" t="str">
        <v>21:52:34.048</v>
      </c>
      <c r="D5148" t="str">
        <v/>
      </c>
      <c r="E5148" t="str">
        <v>1147</v>
      </c>
      <c r="F5148" t="str">
        <v/>
      </c>
      <c r="G5148" t="str">
        <v>4374</v>
      </c>
      <c r="H5148" t="str">
        <v>I</v>
      </c>
      <c r="I5148" t="str">
        <v>vendor.mediatek.hardware.mtkpower_applist-service.mediatek:</v>
      </c>
      <c r="J5148" t="str">
        <v>powerhal</v>
      </c>
      <c r="K5148" t="str">
        <v>get</v>
      </c>
      <c r="L5148" t="str">
        <v>success</v>
      </c>
    </row>
    <row r="5149" spans="1:22" hidden="1" x14ac:dyDescent="0.45">
      <c r="A5149" t="s">
        <v>5087</v>
      </c>
      <c r="B5149" t="str" cm="1">
        <f t="array" ref="B5149:N5149">_xlfn.TEXTSPLIT(A5149," ")</f>
        <v>01-29</v>
      </c>
      <c r="C5149" t="str">
        <v>21:52:34.048</v>
      </c>
      <c r="D5149" t="str">
        <v/>
      </c>
      <c r="E5149" t="str">
        <v>1181</v>
      </c>
      <c r="F5149" t="str">
        <v/>
      </c>
      <c r="G5149" t="str">
        <v>1214</v>
      </c>
      <c r="H5149" t="str">
        <v>D</v>
      </c>
      <c r="I5149" t="str">
        <v>ExtendedPerfBoost:</v>
      </c>
      <c r="J5149" t="str">
        <v>[thermalbreak_verification]</v>
      </c>
      <c r="K5149" t="str">
        <v>get</v>
      </c>
      <c r="L5149" t="str">
        <v>getForegroundAppInfo</v>
      </c>
      <c r="M5149" t="str">
        <v>in</v>
      </c>
      <c r="N5149" t="str">
        <v>powerhal</v>
      </c>
    </row>
    <row r="5150" spans="1:22" hidden="1" x14ac:dyDescent="0.45">
      <c r="A5150" t="s">
        <v>5088</v>
      </c>
      <c r="B5150" t="str" cm="1">
        <f t="array" ref="B5150:V5150">_xlfn.TEXTSPLIT(A5150," ")</f>
        <v>01-29</v>
      </c>
      <c r="C5150" t="str">
        <v>21:52:34.048</v>
      </c>
      <c r="D5150" t="str">
        <v/>
      </c>
      <c r="E5150" t="str">
        <v>1181</v>
      </c>
      <c r="F5150" t="str">
        <v/>
      </c>
      <c r="G5150" t="str">
        <v>1214</v>
      </c>
      <c r="H5150" t="str">
        <v>D</v>
      </c>
      <c r="I5150" t="str">
        <v>ExtendedPerfBoost:</v>
      </c>
      <c r="J5150" t="str">
        <v>[thermalbreak_verification]</v>
      </c>
      <c r="K5150" t="str">
        <v>needbreak</v>
      </c>
      <c r="L5150" t="str">
        <v>curr</v>
      </c>
      <c r="M5150" t="str">
        <v>breakmode</v>
      </c>
      <c r="N5150" t="str">
        <v>2,</v>
      </c>
      <c r="O5150" t="str">
        <v>scence</v>
      </c>
      <c r="P5150" t="str">
        <v>id</v>
      </c>
      <c r="Q5150" t="str">
        <v>0,</v>
      </c>
      <c r="R5150" t="str">
        <v>set:</v>
      </c>
      <c r="S5150" t="str">
        <v>boost:1</v>
      </c>
      <c r="T5150" t="str">
        <v>cpu0:1800000</v>
      </c>
      <c r="U5150" t="str">
        <v>cpu4:2400000</v>
      </c>
      <c r="V5150" t="str">
        <v>cpu7:2600000</v>
      </c>
    </row>
    <row r="5151" spans="1:22" hidden="1" x14ac:dyDescent="0.45">
      <c r="A5151" t="s">
        <v>5089</v>
      </c>
      <c r="B5151" t="str" cm="1">
        <f t="array" ref="B5151:N5151">_xlfn.TEXTSPLIT(A5151," ")</f>
        <v>01-29</v>
      </c>
      <c r="C5151" t="str">
        <v>21:52:34.048</v>
      </c>
      <c r="D5151" t="str">
        <v/>
      </c>
      <c r="E5151" t="str">
        <v>1181</v>
      </c>
      <c r="F5151" t="str">
        <v/>
      </c>
      <c r="G5151" t="str">
        <v>1214</v>
      </c>
      <c r="H5151" t="str">
        <v>D</v>
      </c>
      <c r="I5151" t="str">
        <v>ExtendedPerfBoost:</v>
      </c>
      <c r="J5151" t="str">
        <v>[triggerList_add]</v>
      </c>
      <c r="K5151" t="str">
        <v>[triggerList_add]</v>
      </c>
      <c r="L5151" t="str">
        <v>come</v>
      </c>
      <c r="M5151" t="str">
        <v>into</v>
      </c>
      <c r="N5151" t="str">
        <v>triggerList_add</v>
      </c>
    </row>
    <row r="5152" spans="1:22" hidden="1" x14ac:dyDescent="0.45">
      <c r="A5152" t="s">
        <v>5090</v>
      </c>
      <c r="B5152" t="str" cm="1">
        <f t="array" ref="B5152:O5152">_xlfn.TEXTSPLIT(A5152," ")</f>
        <v>01-29</v>
      </c>
      <c r="C5152" t="str">
        <v>21:52:34.048</v>
      </c>
      <c r="D5152" t="str">
        <v/>
      </c>
      <c r="E5152" t="str">
        <v>1181</v>
      </c>
      <c r="F5152" t="str">
        <v/>
      </c>
      <c r="G5152" t="str">
        <v>1214</v>
      </c>
      <c r="H5152" t="str">
        <v>D</v>
      </c>
      <c r="I5152" t="str">
        <v>ExtendedPerfBoost:</v>
      </c>
      <c r="J5152" t="str">
        <v>[triggerList_add]</v>
      </c>
      <c r="K5152" t="str">
        <v>get</v>
      </c>
      <c r="L5152" t="str">
        <v>item</v>
      </c>
      <c r="M5152" t="str">
        <v>from</v>
      </c>
      <c r="N5152" t="str">
        <v>freelist</v>
      </c>
      <c r="O5152" t="str">
        <v>0x6e71ff5af8</v>
      </c>
    </row>
    <row r="5153" spans="1:19" hidden="1" x14ac:dyDescent="0.45">
      <c r="A5153" t="s">
        <v>5091</v>
      </c>
      <c r="B5153" t="str" cm="1">
        <f t="array" ref="B5153:S5153">_xlfn.TEXTSPLIT(A5153," ")</f>
        <v>01-29</v>
      </c>
      <c r="C5153" t="str">
        <v>21:52:34.048</v>
      </c>
      <c r="D5153" t="str">
        <v/>
      </c>
      <c r="E5153" t="str">
        <v>1181</v>
      </c>
      <c r="F5153" t="str">
        <v/>
      </c>
      <c r="G5153" t="str">
        <v>1214</v>
      </c>
      <c r="H5153" t="str">
        <v>D</v>
      </c>
      <c r="I5153" t="str">
        <v>ExtendedPerfBoost:</v>
      </c>
      <c r="J5153" t="str">
        <v>[triggerList_add]</v>
      </c>
      <c r="K5153" t="str">
        <v>init</v>
      </c>
      <c r="L5153" t="str">
        <v>new</v>
      </c>
      <c r="M5153" t="str">
        <v>item</v>
      </c>
      <c r="N5153" t="str">
        <v>prio:0,</v>
      </c>
      <c r="O5153" t="str">
        <v>duration:911,</v>
      </c>
      <c r="P5153" t="str">
        <v>param:boost:1</v>
      </c>
      <c r="Q5153" t="str">
        <v>cpu0:1800000</v>
      </c>
      <c r="R5153" t="str">
        <v>cpu4:2400000</v>
      </c>
      <c r="S5153" t="str">
        <v>cpu7:2600000</v>
      </c>
    </row>
    <row r="5154" spans="1:19" hidden="1" x14ac:dyDescent="0.45">
      <c r="A5154" t="s">
        <v>5092</v>
      </c>
      <c r="B5154" t="str" cm="1">
        <f t="array" ref="B5154:P5154">_xlfn.TEXTSPLIT(A5154," ")</f>
        <v>01-29</v>
      </c>
      <c r="C5154" t="str">
        <v>21:52:34.048</v>
      </c>
      <c r="D5154" t="str">
        <v/>
      </c>
      <c r="E5154" t="str">
        <v>1181</v>
      </c>
      <c r="F5154" t="str">
        <v/>
      </c>
      <c r="G5154" t="str">
        <v>1214</v>
      </c>
      <c r="H5154" t="str">
        <v>D</v>
      </c>
      <c r="I5154" t="str">
        <v>ExtendedPerfBoost:</v>
      </c>
      <c r="J5154" t="str">
        <v>[triggerList_add]</v>
      </c>
      <c r="K5154" t="str">
        <v>add</v>
      </c>
      <c r="L5154" t="str">
        <v>item</v>
      </c>
      <c r="M5154" t="str">
        <v>prio</v>
      </c>
      <c r="N5154" t="str">
        <v>in</v>
      </c>
      <c r="O5154" t="str">
        <v>empty</v>
      </c>
      <c r="P5154" t="str">
        <v>list</v>
      </c>
    </row>
    <row r="5155" spans="1:19" hidden="1" x14ac:dyDescent="0.45">
      <c r="A5155" t="s">
        <v>5093</v>
      </c>
      <c r="B5155" t="str" cm="1">
        <f t="array" ref="B5155:M5155">_xlfn.TEXTSPLIT(A5155," ")</f>
        <v>01-29</v>
      </c>
      <c r="C5155" t="str">
        <v>21:52:34.048</v>
      </c>
      <c r="D5155" t="str">
        <v/>
      </c>
      <c r="E5155" t="str">
        <v>1181</v>
      </c>
      <c r="F5155" t="str">
        <v/>
      </c>
      <c r="G5155" t="str">
        <v>1214</v>
      </c>
      <c r="H5155" t="str">
        <v>D</v>
      </c>
      <c r="I5155" t="str">
        <v>ExtendedPerfBoost:</v>
      </c>
      <c r="J5155" t="str">
        <v>[trig_thermalbreak]</v>
      </c>
      <c r="K5155" t="str">
        <v>trigger</v>
      </c>
      <c r="L5155" t="str">
        <v>one</v>
      </c>
      <c r="M5155" t="str">
        <v>node</v>
      </c>
    </row>
    <row r="5156" spans="1:19" hidden="1" x14ac:dyDescent="0.45">
      <c r="A5156" t="s">
        <v>5094</v>
      </c>
      <c r="B5156" t="str" cm="1">
        <f t="array" ref="B5156:O5156">_xlfn.TEXTSPLIT(A5156," ")</f>
        <v>01-29</v>
      </c>
      <c r="C5156" t="str">
        <v>21:52:34.048</v>
      </c>
      <c r="D5156" t="str">
        <v/>
      </c>
      <c r="E5156" t="str">
        <v>1181</v>
      </c>
      <c r="F5156" t="str">
        <v/>
      </c>
      <c r="G5156" t="str">
        <v>1214</v>
      </c>
      <c r="H5156" t="str">
        <v>D</v>
      </c>
      <c r="I5156" t="str">
        <v>ExtendedUtils:</v>
      </c>
      <c r="J5156" t="str">
        <v>[timer_sampling_set]</v>
      </c>
      <c r="K5156" t="str">
        <v>come</v>
      </c>
      <c r="L5156" t="str">
        <v>in</v>
      </c>
      <c r="M5156" t="str">
        <v>timer_sampling_set,</v>
      </c>
      <c r="N5156" t="str">
        <v>duration</v>
      </c>
      <c r="O5156" t="str">
        <v>:911</v>
      </c>
    </row>
    <row r="5157" spans="1:19" hidden="1" x14ac:dyDescent="0.45">
      <c r="A5157" t="s">
        <v>5095</v>
      </c>
      <c r="B5157" t="str" cm="1">
        <f t="array" ref="B5157:Q5157">_xlfn.TEXTSPLIT(A5157," ")</f>
        <v>01-29</v>
      </c>
      <c r="C5157" t="str">
        <v>21:52:34.048</v>
      </c>
      <c r="D5157" t="str">
        <v/>
      </c>
      <c r="E5157" t="str">
        <v>1181</v>
      </c>
      <c r="F5157" t="str">
        <v/>
      </c>
      <c r="G5157" t="str">
        <v>1214</v>
      </c>
      <c r="H5157" t="str">
        <v>D</v>
      </c>
      <c r="I5157" t="str">
        <v>ExtendedUtils:</v>
      </c>
      <c r="J5157" t="str">
        <v>[settimer]</v>
      </c>
      <c r="K5157" t="str">
        <v>come</v>
      </c>
      <c r="L5157" t="str">
        <v>in</v>
      </c>
      <c r="M5157" t="str">
        <v>settimer,</v>
      </c>
      <c r="N5157" t="str">
        <v>time_now</v>
      </c>
      <c r="O5157" t="str">
        <v>:156911075,</v>
      </c>
      <c r="P5157" t="str">
        <v>time_end:</v>
      </c>
      <c r="Q5157" t="str">
        <v>156911986</v>
      </c>
    </row>
    <row r="5158" spans="1:19" hidden="1" x14ac:dyDescent="0.45">
      <c r="A5158" t="s">
        <v>5096</v>
      </c>
      <c r="B5158" t="str" cm="1">
        <f t="array" ref="B5158:P5158">_xlfn.TEXTSPLIT(A5158," ")</f>
        <v>01-29</v>
      </c>
      <c r="C5158" t="str">
        <v>21:52:34.048</v>
      </c>
      <c r="D5158" t="str">
        <v/>
      </c>
      <c r="E5158" t="str">
        <v>1181</v>
      </c>
      <c r="F5158" t="str">
        <v/>
      </c>
      <c r="G5158" t="str">
        <v>1214</v>
      </c>
      <c r="H5158" t="str">
        <v>D</v>
      </c>
      <c r="I5158" t="str">
        <v>ExtendedPerfBoost:</v>
      </c>
      <c r="J5158" t="str">
        <v>[setThermalBreak]</v>
      </c>
      <c r="K5158" t="str">
        <v>[setThermalBreak]</v>
      </c>
      <c r="L5158" t="str">
        <v>:</v>
      </c>
      <c r="M5158" t="str">
        <v>boost:1</v>
      </c>
      <c r="N5158" t="str">
        <v>cpu0:1800000</v>
      </c>
      <c r="O5158" t="str">
        <v>cpu4:2400000</v>
      </c>
      <c r="P5158" t="str">
        <v>cpu7:2600000</v>
      </c>
    </row>
    <row r="5159" spans="1:19" hidden="1" x14ac:dyDescent="0.45">
      <c r="A5159" t="s">
        <v>5097</v>
      </c>
      <c r="B5159" t="str" cm="1">
        <f t="array" ref="B5159:O5159">_xlfn.TEXTSPLIT(A5159," ")</f>
        <v>01-29</v>
      </c>
      <c r="C5159" t="str">
        <v>21:52:34.049</v>
      </c>
      <c r="D5159" t="str">
        <v/>
      </c>
      <c r="E5159" t="str">
        <v>1181</v>
      </c>
      <c r="F5159" t="str">
        <v/>
      </c>
      <c r="G5159" t="str">
        <v>1214</v>
      </c>
      <c r="H5159" t="str">
        <v>I</v>
      </c>
      <c r="I5159" t="str">
        <v>libPowerHal:</v>
      </c>
      <c r="J5159" t="str">
        <v>[perfLockAcq]</v>
      </c>
      <c r="K5159" t="str">
        <v>Done</v>
      </c>
      <c r="L5159" t="str">
        <v>for</v>
      </c>
      <c r="M5159" t="str">
        <v>hdl</v>
      </c>
      <c r="N5159" t="str">
        <v>:</v>
      </c>
      <c r="O5159" t="str">
        <v>20890</v>
      </c>
    </row>
    <row r="5160" spans="1:19" hidden="1" x14ac:dyDescent="0.45">
      <c r="A5160" t="s">
        <v>5098</v>
      </c>
      <c r="B5160" t="str" cm="1">
        <f t="array" ref="B5160:L5160">_xlfn.TEXTSPLIT(A5160," ")</f>
        <v>01-29</v>
      </c>
      <c r="C5160" t="str">
        <v>21:52:34.050</v>
      </c>
      <c r="D5160" t="str">
        <v/>
      </c>
      <c r="E5160" t="str">
        <v>1181</v>
      </c>
      <c r="F5160" t="str">
        <v/>
      </c>
      <c r="G5160" t="str">
        <v>1214</v>
      </c>
      <c r="H5160" t="str">
        <v>I</v>
      </c>
      <c r="I5160" t="str">
        <v>libPowerHal:</v>
      </c>
      <c r="J5160" t="str">
        <v>[perfLockRel]</v>
      </c>
      <c r="K5160" t="str">
        <v>hdl:20877,</v>
      </c>
      <c r="L5160" t="str">
        <v>idx:-1</v>
      </c>
    </row>
    <row r="5161" spans="1:19" hidden="1" x14ac:dyDescent="0.45">
      <c r="A5161" t="s">
        <v>5099</v>
      </c>
      <c r="B5161" t="str" cm="1">
        <f t="array" ref="B5161:L5161">_xlfn.TEXTSPLIT(A5161," ")</f>
        <v>01-29</v>
      </c>
      <c r="C5161" t="str">
        <v>21:52:34.050</v>
      </c>
      <c r="D5161" t="str">
        <v/>
      </c>
      <c r="E5161" t="str">
        <v>1181</v>
      </c>
      <c r="F5161" t="str">
        <v/>
      </c>
      <c r="G5161" t="str">
        <v>1214</v>
      </c>
      <c r="H5161" t="str">
        <v>I</v>
      </c>
      <c r="I5161" t="str">
        <v>libPowerHal:</v>
      </c>
      <c r="J5161" t="str">
        <v>[perfLockRel]</v>
      </c>
      <c r="K5161" t="str">
        <v>hdl:20885,</v>
      </c>
      <c r="L5161" t="str">
        <v>idx:1</v>
      </c>
    </row>
    <row r="5162" spans="1:19" hidden="1" x14ac:dyDescent="0.45">
      <c r="A5162" t="s">
        <v>5100</v>
      </c>
      <c r="B5162" t="str" cm="1">
        <f t="array" ref="B5162:O5162">_xlfn.TEXTSPLIT(A5162," ")</f>
        <v>01-29</v>
      </c>
      <c r="C5162" t="str">
        <v>21:52:34.051</v>
      </c>
      <c r="D5162" t="str">
        <v/>
      </c>
      <c r="E5162" t="str">
        <v>1181</v>
      </c>
      <c r="F5162" t="str">
        <v/>
      </c>
      <c r="G5162" t="str">
        <v>1214</v>
      </c>
      <c r="H5162" t="str">
        <v>I</v>
      </c>
      <c r="I5162" t="str">
        <v>libPowerHal:</v>
      </c>
      <c r="J5162" t="str">
        <v>[perfLockRel]</v>
      </c>
      <c r="K5162" t="str">
        <v>Done</v>
      </c>
      <c r="L5162" t="str">
        <v>for</v>
      </c>
      <c r="M5162" t="str">
        <v>hdl</v>
      </c>
      <c r="N5162" t="str">
        <v>:</v>
      </c>
      <c r="O5162" t="str">
        <v>20885</v>
      </c>
    </row>
    <row r="5163" spans="1:19" hidden="1" x14ac:dyDescent="0.45">
      <c r="A5163" t="s">
        <v>5101</v>
      </c>
      <c r="B5163" t="str" cm="1">
        <f t="array" ref="B5163:M5163">_xlfn.TEXTSPLIT(A5163," ")</f>
        <v>01-29</v>
      </c>
      <c r="C5163" t="str">
        <v>21:52:34.059</v>
      </c>
      <c r="D5163" t="str">
        <v/>
      </c>
      <c r="E5163" t="str">
        <v>1914</v>
      </c>
      <c r="F5163" t="str">
        <v/>
      </c>
      <c r="G5163" t="str">
        <v>2473</v>
      </c>
      <c r="H5163" t="str">
        <v>E</v>
      </c>
      <c r="I5163" t="str">
        <v>DeviceGuardManagerService:</v>
      </c>
      <c r="J5163" t="str">
        <v>bindLockRemoteService</v>
      </c>
      <c r="K5163" t="str">
        <v>result</v>
      </c>
      <c r="L5163" t="str">
        <v>=</v>
      </c>
      <c r="M5163" t="str">
        <v>null</v>
      </c>
    </row>
    <row r="5164" spans="1:19" hidden="1" x14ac:dyDescent="0.45">
      <c r="A5164" t="s">
        <v>5102</v>
      </c>
      <c r="B5164" t="str" cm="1">
        <f t="array" ref="B5164:N5164">_xlfn.TEXTSPLIT(A5164," ")</f>
        <v>01-29</v>
      </c>
      <c r="C5164" t="str">
        <v>21:52:34.080</v>
      </c>
      <c r="D5164" t="str">
        <v/>
      </c>
      <c r="E5164" t="str">
        <v>1636</v>
      </c>
      <c r="F5164" t="str">
        <v/>
      </c>
      <c r="G5164" t="str">
        <v>2305</v>
      </c>
      <c r="H5164" t="str">
        <v>I</v>
      </c>
      <c r="I5164" t="str">
        <v>libsensor-displayalgo:</v>
      </c>
      <c r="J5164" t="str">
        <v>the</v>
      </c>
      <c r="K5164" t="str">
        <v>value</v>
      </c>
      <c r="L5164" t="str">
        <v>of</v>
      </c>
      <c r="M5164" t="str">
        <v>channelCali</v>
      </c>
      <c r="N5164" t="str">
        <v>ALS:77.5,IR:10.8,scales:0.925926</v>
      </c>
    </row>
    <row r="5165" spans="1:19" hidden="1" x14ac:dyDescent="0.45">
      <c r="A5165" t="s">
        <v>5103</v>
      </c>
      <c r="B5165" t="str" cm="1">
        <f t="array" ref="B5165:N5165">_xlfn.TEXTSPLIT(A5165," ")</f>
        <v>01-29</v>
      </c>
      <c r="C5165" t="str">
        <v>21:52:34.080</v>
      </c>
      <c r="D5165" t="str">
        <v/>
      </c>
      <c r="E5165" t="str">
        <v>1636</v>
      </c>
      <c r="F5165" t="str">
        <v/>
      </c>
      <c r="G5165" t="str">
        <v>2305</v>
      </c>
      <c r="H5165" t="str">
        <v>D</v>
      </c>
      <c r="I5165" t="str">
        <v>libsensor-displayalgo:</v>
      </c>
      <c r="J5165" t="str">
        <v>brightness:424.000000,flat_mode:0.000000,R1:6536.970150,G1:3827.826250,B1:1624.326281,R2:8171.767294,G2:4803.286447,B2:2021.505344,R3:19626.953178,G3:11477.166142,B3:4881.251984,R4:226.304104,G4:136.747356,B4:51.255846,EVENT</v>
      </c>
      <c r="K5165" t="str">
        <v>ALS:11634.000000,IR:422.000000,</v>
      </c>
      <c r="L5165" t="str">
        <v>lux:</v>
      </c>
      <c r="M5165" t="str">
        <v>132.215988</v>
      </c>
      <c r="N5165" t="str">
        <v/>
      </c>
    </row>
    <row r="5166" spans="1:19" hidden="1" x14ac:dyDescent="0.45">
      <c r="A5166" t="s">
        <v>5104</v>
      </c>
      <c r="B5166" t="str" cm="1">
        <f t="array" ref="B5166:L5166">_xlfn.TEXTSPLIT(A5166," ")</f>
        <v>01-29</v>
      </c>
      <c r="C5166" t="str">
        <v>21:52:34.110</v>
      </c>
      <c r="D5166" t="str">
        <v/>
      </c>
      <c r="E5166" t="str">
        <v>1147</v>
      </c>
      <c r="F5166" t="str">
        <v/>
      </c>
      <c r="G5166" t="str">
        <v>1228</v>
      </c>
      <c r="H5166" t="str">
        <v>I</v>
      </c>
      <c r="I5166" t="str">
        <v>libPerfCtl:</v>
      </c>
      <c r="J5166" t="str">
        <v>xgfGetFPS</v>
      </c>
      <c r="K5166" t="str">
        <v>pid:1254</v>
      </c>
      <c r="L5166" t="str">
        <v>fps:-1</v>
      </c>
    </row>
    <row r="5167" spans="1:19" hidden="1" x14ac:dyDescent="0.45">
      <c r="A5167" t="s">
        <v>5105</v>
      </c>
      <c r="B5167" t="str" cm="1">
        <f t="array" ref="B5167:L5167">_xlfn.TEXTSPLIT(A5167," ")</f>
        <v>01-29</v>
      </c>
      <c r="C5167" t="str">
        <v>21:52:34.110</v>
      </c>
      <c r="D5167" t="str">
        <v/>
      </c>
      <c r="E5167" t="str">
        <v>1147</v>
      </c>
      <c r="F5167" t="str">
        <v/>
      </c>
      <c r="G5167" t="str">
        <v>1228</v>
      </c>
      <c r="H5167" t="str">
        <v>I</v>
      </c>
      <c r="I5167" t="str">
        <v>libPerfCtl:</v>
      </c>
      <c r="J5167" t="str">
        <v>xgfGetFPS</v>
      </c>
      <c r="K5167" t="str">
        <v>pid:2890</v>
      </c>
      <c r="L5167" t="str">
        <v>fps:-1</v>
      </c>
    </row>
    <row r="5168" spans="1:19" hidden="1" x14ac:dyDescent="0.45">
      <c r="A5168" t="s">
        <v>5106</v>
      </c>
      <c r="B5168" t="str" cm="1">
        <f t="array" ref="B5168:L5168">_xlfn.TEXTSPLIT(A5168," ")</f>
        <v>01-29</v>
      </c>
      <c r="C5168" t="str">
        <v>21:52:34.110</v>
      </c>
      <c r="D5168" t="str">
        <v/>
      </c>
      <c r="E5168" t="str">
        <v>1147</v>
      </c>
      <c r="F5168" t="str">
        <v/>
      </c>
      <c r="G5168" t="str">
        <v>1228</v>
      </c>
      <c r="H5168" t="str">
        <v>I</v>
      </c>
      <c r="I5168" t="str">
        <v>libPerfCtl:</v>
      </c>
      <c r="J5168" t="str">
        <v>xgfGetFPS</v>
      </c>
      <c r="K5168" t="str">
        <v>pid:4751</v>
      </c>
      <c r="L5168" t="str">
        <v>fps:-1</v>
      </c>
    </row>
    <row r="5169" spans="1:27" hidden="1" x14ac:dyDescent="0.45">
      <c r="A5169" t="s">
        <v>5107</v>
      </c>
      <c r="B5169" t="str" cm="1">
        <f t="array" ref="B5169:R5169">_xlfn.TEXTSPLIT(A5169," ")</f>
        <v>01-29</v>
      </c>
      <c r="C5169" t="str">
        <v>21:52:34.143</v>
      </c>
      <c r="D5169" t="str">
        <v/>
      </c>
      <c r="E5169" t="str">
        <v>1254</v>
      </c>
      <c r="F5169" t="str">
        <v/>
      </c>
      <c r="G5169" t="str">
        <v>1726</v>
      </c>
      <c r="H5169" t="str">
        <v>W</v>
      </c>
      <c r="I5169" t="str">
        <v>libc</v>
      </c>
      <c r="J5169" t="str">
        <v/>
      </c>
      <c r="K5169" t="str">
        <v/>
      </c>
      <c r="L5169" t="str">
        <v/>
      </c>
      <c r="M5169" t="str">
        <v>:</v>
      </c>
      <c r="N5169" t="str">
        <v>Access</v>
      </c>
      <c r="O5169" t="str">
        <v>denied</v>
      </c>
      <c r="P5169" t="str">
        <v>finding</v>
      </c>
      <c r="Q5169" t="str">
        <v>property</v>
      </c>
      <c r="R5169" t="str">
        <v>"ro.vendor.display.max_hdr_luminance"</v>
      </c>
    </row>
    <row r="5170" spans="1:27" hidden="1" x14ac:dyDescent="0.45">
      <c r="A5170" t="s">
        <v>5108</v>
      </c>
      <c r="B5170" t="str" cm="1">
        <f t="array" ref="B5170:O5170">_xlfn.TEXTSPLIT(A5170," ")</f>
        <v>01-29</v>
      </c>
      <c r="C5170" t="str">
        <v>21:52:34.195</v>
      </c>
      <c r="D5170" t="str">
        <v/>
      </c>
      <c r="E5170" t="str">
        <v>1113</v>
      </c>
      <c r="F5170" t="str">
        <v/>
      </c>
      <c r="G5170" t="str">
        <v>1687</v>
      </c>
      <c r="H5170" t="str">
        <v>I</v>
      </c>
      <c r="I5170" t="str">
        <v>android.hardware.graphics.composer@3.3-service:</v>
      </c>
      <c r="J5170" t="str">
        <v>Sensor:</v>
      </c>
      <c r="K5170" t="str">
        <v>notify</v>
      </c>
      <c r="L5170" t="str">
        <v>citsensorservice</v>
      </c>
      <c r="M5170" t="str">
        <v>to</v>
      </c>
      <c r="N5170" t="str">
        <v>trigger</v>
      </c>
      <c r="O5170" t="str">
        <v>cwb</v>
      </c>
    </row>
    <row r="5171" spans="1:27" hidden="1" x14ac:dyDescent="0.45">
      <c r="A5171" t="s">
        <v>5109</v>
      </c>
      <c r="B5171" t="str" cm="1">
        <f t="array" ref="B5171:L5171">_xlfn.TEXTSPLIT(A5171," ")</f>
        <v>01-29</v>
      </c>
      <c r="C5171" t="str">
        <v>21:52:34.196</v>
      </c>
      <c r="D5171" t="str">
        <v/>
      </c>
      <c r="E5171" t="str">
        <v>1636</v>
      </c>
      <c r="F5171" t="str">
        <v/>
      </c>
      <c r="G5171" t="str">
        <v>2301</v>
      </c>
      <c r="H5171" t="str">
        <v>I</v>
      </c>
      <c r="I5171" t="str">
        <v>libsensor-frameBufferManager:</v>
      </c>
      <c r="J5171" t="str">
        <v>request</v>
      </c>
      <c r="K5171" t="str">
        <v>dump</v>
      </c>
      <c r="L5171" t="str">
        <v>start</v>
      </c>
    </row>
    <row r="5172" spans="1:27" hidden="1" x14ac:dyDescent="0.45">
      <c r="A5172" t="s">
        <v>5110</v>
      </c>
      <c r="B5172" t="str" cm="1">
        <f t="array" ref="B5172:J5172">_xlfn.TEXTSPLIT(A5172," ")</f>
        <v>01-29</v>
      </c>
      <c r="C5172" t="str">
        <v>21:52:34.196</v>
      </c>
      <c r="D5172" t="str">
        <v/>
      </c>
      <c r="E5172" t="str">
        <v>1636</v>
      </c>
      <c r="F5172" t="str">
        <v/>
      </c>
      <c r="G5172" t="str">
        <v>2301</v>
      </c>
      <c r="H5172" t="str">
        <v>D</v>
      </c>
      <c r="I5172" t="str">
        <v>libcomposer_ext:</v>
      </c>
      <c r="J5172" t="str">
        <v>ClientImplAidl::getDispDumpEnable()</v>
      </c>
    </row>
    <row r="5173" spans="1:27" hidden="1" x14ac:dyDescent="0.45">
      <c r="A5173" t="s">
        <v>5111</v>
      </c>
      <c r="B5173" t="str" cm="1">
        <f t="array" ref="B5173:L5173">_xlfn.TEXTSPLIT(A5173," ")</f>
        <v>01-29</v>
      </c>
      <c r="C5173" t="str">
        <v>21:52:34.196</v>
      </c>
      <c r="D5173" t="str">
        <v/>
      </c>
      <c r="E5173" t="str">
        <v>1113</v>
      </c>
      <c r="F5173" t="str">
        <v/>
      </c>
      <c r="G5173" t="str">
        <v>1120</v>
      </c>
      <c r="H5173" t="str">
        <v>D</v>
      </c>
      <c r="I5173" t="str">
        <v>libcomposer_ext:</v>
      </c>
      <c r="J5173" t="str">
        <v>DeviceImplAidl::syncPerform(13),</v>
      </c>
      <c r="K5173" t="str">
        <v>client_handle:</v>
      </c>
      <c r="L5173" t="str">
        <v>2</v>
      </c>
    </row>
    <row r="5174" spans="1:27" hidden="1" x14ac:dyDescent="0.45">
      <c r="A5174" t="s">
        <v>5112</v>
      </c>
      <c r="B5174" t="str" cm="1">
        <f t="array" ref="B5174:J5174">_xlfn.TEXTSPLIT(A5174," ")</f>
        <v>01-29</v>
      </c>
      <c r="C5174" t="str">
        <v>21:52:34.196</v>
      </c>
      <c r="D5174" t="str">
        <v/>
      </c>
      <c r="E5174" t="str">
        <v>1113</v>
      </c>
      <c r="F5174" t="str">
        <v/>
      </c>
      <c r="G5174" t="str">
        <v>1120</v>
      </c>
      <c r="H5174" t="str">
        <v>D</v>
      </c>
      <c r="I5174" t="str">
        <v>libcomposer_ext:</v>
      </c>
      <c r="J5174" t="str">
        <v>DeviceImplAidl::DeviceClientContextAidl::ParseGetDispDumpEnable()</v>
      </c>
    </row>
    <row r="5175" spans="1:27" hidden="1" x14ac:dyDescent="0.45">
      <c r="A5175" t="s">
        <v>5113</v>
      </c>
      <c r="B5175" t="str" cm="1">
        <f t="array" ref="B5175:V5175">_xlfn.TEXTSPLIT(A5175," ")</f>
        <v>01-29</v>
      </c>
      <c r="C5175" t="str">
        <v>21:52:34.196</v>
      </c>
      <c r="D5175" t="str">
        <v/>
      </c>
      <c r="E5175" t="str">
        <v>1113</v>
      </c>
      <c r="F5175" t="str">
        <v/>
      </c>
      <c r="G5175" t="str">
        <v>1120</v>
      </c>
      <c r="H5175" t="str">
        <v>I</v>
      </c>
      <c r="I5175" t="str">
        <v>hwcomposer:</v>
      </c>
      <c r="J5175" t="str">
        <v>[HWC]</v>
      </c>
      <c r="K5175" t="str">
        <v>getDispDumpEnable(),</v>
      </c>
      <c r="L5175" t="str">
        <v>client(2),</v>
      </c>
      <c r="M5175" t="str">
        <v>dpy</v>
      </c>
      <c r="N5175" t="str">
        <v>1,</v>
      </c>
      <c r="O5175" t="str">
        <v>enable</v>
      </c>
      <c r="P5175" t="str">
        <v>1,</v>
      </c>
      <c r="Q5175" t="str">
        <v>(0,0,240,180),</v>
      </c>
      <c r="R5175" t="str">
        <v>(240,</v>
      </c>
      <c r="S5175" t="str">
        <v>180),</v>
      </c>
      <c r="T5175" t="str">
        <v>3</v>
      </c>
      <c r="U5175" t="str">
        <v/>
      </c>
      <c r="V5175" t="str">
        <v/>
      </c>
    </row>
    <row r="5176" spans="1:27" hidden="1" x14ac:dyDescent="0.45">
      <c r="A5176" t="s">
        <v>5114</v>
      </c>
      <c r="B5176" t="str" cm="1">
        <f t="array" ref="B5176:AA5176">_xlfn.TEXTSPLIT(A5176," ")</f>
        <v>01-29</v>
      </c>
      <c r="C5176" t="str">
        <v>21:52:34.196</v>
      </c>
      <c r="D5176" t="str">
        <v/>
      </c>
      <c r="E5176" t="str">
        <v>1113</v>
      </c>
      <c r="F5176" t="str">
        <v/>
      </c>
      <c r="G5176" t="str">
        <v>1120</v>
      </c>
      <c r="H5176" t="str">
        <v>I</v>
      </c>
      <c r="I5176" t="str">
        <v>hwcomposer:</v>
      </c>
      <c r="J5176" t="str">
        <v>[DRMDEV]</v>
      </c>
      <c r="K5176" t="str">
        <v>isSupportWbParams(),</v>
      </c>
      <c r="L5176" t="str">
        <v>id_crtc</v>
      </c>
      <c r="M5176" t="str">
        <v>116,</v>
      </c>
      <c r="N5176" t="str">
        <v>id_connector</v>
      </c>
      <c r="O5176" t="str">
        <v>34,</v>
      </c>
      <c r="P5176" t="str">
        <v>dump_point</v>
      </c>
      <c r="Q5176" t="str">
        <v>0,</v>
      </c>
      <c r="R5176" t="str">
        <v>src(0,</v>
      </c>
      <c r="S5176" t="str">
        <v>0,</v>
      </c>
      <c r="T5176" t="str">
        <v>240,</v>
      </c>
      <c r="U5176" t="str">
        <v>180),</v>
      </c>
      <c r="V5176" t="str">
        <v>dst(240,</v>
      </c>
      <c r="W5176" t="str">
        <v>180),</v>
      </c>
      <c r="X5176" t="str">
        <v>config</v>
      </c>
      <c r="Y5176" t="str">
        <v>2</v>
      </c>
      <c r="Z5176" t="str">
        <v/>
      </c>
      <c r="AA5176" t="str">
        <v/>
      </c>
    </row>
    <row r="5177" spans="1:27" hidden="1" x14ac:dyDescent="0.45">
      <c r="A5177" t="s">
        <v>5115</v>
      </c>
      <c r="B5177" t="str" cm="1">
        <f t="array" ref="B5177:Y5177">_xlfn.TEXTSPLIT(A5177," ")</f>
        <v>01-29</v>
      </c>
      <c r="C5177" t="str">
        <v>21:52:34.196</v>
      </c>
      <c r="D5177" t="str">
        <v/>
      </c>
      <c r="E5177" t="str">
        <v>1113</v>
      </c>
      <c r="F5177" t="str">
        <v/>
      </c>
      <c r="G5177" t="str">
        <v>1120</v>
      </c>
      <c r="H5177" t="str">
        <v>I</v>
      </c>
      <c r="I5177" t="str">
        <v>hwcomposer:</v>
      </c>
      <c r="J5177" t="str">
        <v>[DISP_DUMP]</v>
      </c>
      <c r="K5177" t="str">
        <v>setEnable(),</v>
      </c>
      <c r="L5177" t="str">
        <v>client(2),</v>
      </c>
      <c r="M5177" t="str">
        <v>dpy(0),</v>
      </c>
      <c r="N5177" t="str">
        <v>enable</v>
      </c>
      <c r="O5177" t="str">
        <v>1/0,</v>
      </c>
      <c r="P5177" t="str">
        <v>src(0,</v>
      </c>
      <c r="Q5177" t="str">
        <v>0,</v>
      </c>
      <c r="R5177" t="str">
        <v>240,</v>
      </c>
      <c r="S5177" t="str">
        <v>180),</v>
      </c>
      <c r="T5177" t="str">
        <v>dst(240,</v>
      </c>
      <c r="U5177" t="str">
        <v>180),</v>
      </c>
      <c r="V5177" t="str">
        <v>fmt</v>
      </c>
      <c r="W5177" t="str">
        <v>0x3</v>
      </c>
      <c r="X5177" t="str">
        <v/>
      </c>
      <c r="Y5177" t="str">
        <v/>
      </c>
    </row>
    <row r="5178" spans="1:27" hidden="1" x14ac:dyDescent="0.45">
      <c r="A5178" t="s">
        <v>5116</v>
      </c>
      <c r="B5178" t="str" cm="1">
        <f t="array" ref="B5178:T5178">_xlfn.TEXTSPLIT(A5178," ")</f>
        <v>01-29</v>
      </c>
      <c r="C5178" t="str">
        <v>21:52:34.196</v>
      </c>
      <c r="D5178" t="str">
        <v/>
      </c>
      <c r="E5178" t="str">
        <v>1113</v>
      </c>
      <c r="F5178" t="str">
        <v/>
      </c>
      <c r="G5178" t="str">
        <v>1120</v>
      </c>
      <c r="H5178" t="str">
        <v>I</v>
      </c>
      <c r="I5178" t="str">
        <v>hwcomposer:</v>
      </c>
      <c r="J5178" t="str">
        <v>[HWC]</v>
      </c>
      <c r="K5178" t="str">
        <v>getDispDumpEnable(),</v>
      </c>
      <c r="L5178" t="str">
        <v>register</v>
      </c>
      <c r="M5178" t="str">
        <v>to</v>
      </c>
      <c r="N5178" t="str">
        <v>client</v>
      </c>
      <c r="O5178" t="str">
        <v>callback</v>
      </c>
      <c r="P5178" t="str">
        <v>with</v>
      </c>
      <c r="Q5178" t="str">
        <v>client(2),</v>
      </c>
      <c r="R5178" t="str">
        <v>disp(0)</v>
      </c>
      <c r="S5178" t="str">
        <v/>
      </c>
      <c r="T5178" t="str">
        <v/>
      </c>
    </row>
    <row r="5179" spans="1:27" hidden="1" x14ac:dyDescent="0.45">
      <c r="A5179" t="s">
        <v>5117</v>
      </c>
      <c r="B5179" t="str" cm="1">
        <f t="array" ref="B5179:Q5179">_xlfn.TEXTSPLIT(A5179," ")</f>
        <v>01-29</v>
      </c>
      <c r="C5179" t="str">
        <v>21:52:34.197</v>
      </c>
      <c r="D5179" t="str">
        <v/>
      </c>
      <c r="E5179" t="str">
        <v>1636</v>
      </c>
      <c r="F5179" t="str">
        <v/>
      </c>
      <c r="G5179" t="str">
        <v>2301</v>
      </c>
      <c r="H5179" t="str">
        <v>E</v>
      </c>
      <c r="I5179" t="str">
        <v>libsensor-frameBufferManager:</v>
      </c>
      <c r="J5179" t="str">
        <v>frameBufferManager_sensor_debug</v>
      </c>
      <c r="K5179" t="str">
        <v>:</v>
      </c>
      <c r="L5179" t="str">
        <v>first_time</v>
      </c>
      <c r="M5179" t="str">
        <v>getDispDump</v>
      </c>
      <c r="N5179" t="str">
        <v>Enable</v>
      </c>
      <c r="O5179" t="str">
        <v>ret</v>
      </c>
      <c r="P5179" t="str">
        <v>=</v>
      </c>
      <c r="Q5179" t="str">
        <v>0</v>
      </c>
    </row>
    <row r="5180" spans="1:27" hidden="1" x14ac:dyDescent="0.45">
      <c r="A5180" t="s">
        <v>5118</v>
      </c>
      <c r="B5180" t="str" cm="1">
        <f t="array" ref="B5180:S5180">_xlfn.TEXTSPLIT(A5180," ")</f>
        <v>01-29</v>
      </c>
      <c r="C5180" t="str">
        <v>21:52:34.197</v>
      </c>
      <c r="D5180" t="str">
        <v/>
      </c>
      <c r="E5180" t="str">
        <v>1636</v>
      </c>
      <c r="F5180" t="str">
        <v/>
      </c>
      <c r="G5180" t="str">
        <v>2301</v>
      </c>
      <c r="H5180" t="str">
        <v>D</v>
      </c>
      <c r="I5180" t="str">
        <v>libcomposer_ext:</v>
      </c>
      <c r="J5180" t="str">
        <v>ClientImplAidl::getDispDump(),</v>
      </c>
      <c r="K5180" t="str">
        <v>dpy</v>
      </c>
      <c r="L5180" t="str">
        <v>1,</v>
      </c>
      <c r="M5180" t="str">
        <v>dst</v>
      </c>
      <c r="N5180" t="str">
        <v>(240,</v>
      </c>
      <c r="O5180" t="str">
        <v>180),</v>
      </c>
      <c r="P5180" t="str">
        <v>dump_point</v>
      </c>
      <c r="Q5180" t="str">
        <v>1,</v>
      </c>
      <c r="R5180" t="str">
        <v>release_fence</v>
      </c>
      <c r="S5180" t="str">
        <v>-1</v>
      </c>
    </row>
    <row r="5181" spans="1:27" hidden="1" x14ac:dyDescent="0.45">
      <c r="A5181" t="s">
        <v>5119</v>
      </c>
      <c r="B5181" t="str" cm="1">
        <f t="array" ref="B5181:L5181">_xlfn.TEXTSPLIT(A5181," ")</f>
        <v>01-29</v>
      </c>
      <c r="C5181" t="str">
        <v>21:52:34.197</v>
      </c>
      <c r="D5181" t="str">
        <v/>
      </c>
      <c r="E5181" t="str">
        <v>1113</v>
      </c>
      <c r="F5181" t="str">
        <v/>
      </c>
      <c r="G5181" t="str">
        <v>1120</v>
      </c>
      <c r="H5181" t="str">
        <v>D</v>
      </c>
      <c r="I5181" t="str">
        <v>libcomposer_ext:</v>
      </c>
      <c r="J5181" t="str">
        <v>DeviceImplAidl::syncPerform(14),</v>
      </c>
      <c r="K5181" t="str">
        <v>client_handle:</v>
      </c>
      <c r="L5181" t="str">
        <v>2</v>
      </c>
    </row>
    <row r="5182" spans="1:27" hidden="1" x14ac:dyDescent="0.45">
      <c r="A5182" t="s">
        <v>5120</v>
      </c>
      <c r="B5182" t="str" cm="1">
        <f t="array" ref="B5182:J5182">_xlfn.TEXTSPLIT(A5182," ")</f>
        <v>01-29</v>
      </c>
      <c r="C5182" t="str">
        <v>21:52:34.197</v>
      </c>
      <c r="D5182" t="str">
        <v/>
      </c>
      <c r="E5182" t="str">
        <v>1113</v>
      </c>
      <c r="F5182" t="str">
        <v/>
      </c>
      <c r="G5182" t="str">
        <v>1120</v>
      </c>
      <c r="H5182" t="str">
        <v>D</v>
      </c>
      <c r="I5182" t="str">
        <v>libcomposer_ext:</v>
      </c>
      <c r="J5182" t="str">
        <v>DeviceImplAidl::DeviceClientContextAidl::ParseGetDispDump()</v>
      </c>
    </row>
    <row r="5183" spans="1:27" hidden="1" x14ac:dyDescent="0.45">
      <c r="A5183" t="s">
        <v>5121</v>
      </c>
      <c r="B5183" t="str" cm="1">
        <f t="array" ref="B5183:Q5183">_xlfn.TEXTSPLIT(A5183," ")</f>
        <v>01-29</v>
      </c>
      <c r="C5183" t="str">
        <v>21:52:34.197</v>
      </c>
      <c r="D5183" t="str">
        <v/>
      </c>
      <c r="E5183" t="str">
        <v>1113</v>
      </c>
      <c r="F5183" t="str">
        <v/>
      </c>
      <c r="G5183" t="str">
        <v>1120</v>
      </c>
      <c r="H5183" t="str">
        <v>D</v>
      </c>
      <c r="I5183" t="str">
        <v>libcomposer_ext:</v>
      </c>
      <c r="J5183" t="str">
        <v>DeviceImplAidl::ParseGetDispDump(),</v>
      </c>
      <c r="K5183" t="str">
        <v>dpy</v>
      </c>
      <c r="L5183" t="str">
        <v>1,</v>
      </c>
      <c r="M5183" t="str">
        <v>dst</v>
      </c>
      <c r="N5183" t="str">
        <v>(240,</v>
      </c>
      <c r="O5183" t="str">
        <v>180),</v>
      </c>
      <c r="P5183" t="str">
        <v>dump_point</v>
      </c>
      <c r="Q5183" t="str">
        <v>1</v>
      </c>
    </row>
    <row r="5184" spans="1:27" hidden="1" x14ac:dyDescent="0.45">
      <c r="A5184" t="s">
        <v>5122</v>
      </c>
      <c r="B5184" t="str" cm="1">
        <f t="array" ref="B5184:X5184">_xlfn.TEXTSPLIT(A5184," ")</f>
        <v>01-29</v>
      </c>
      <c r="C5184" t="str">
        <v>21:52:34.197</v>
      </c>
      <c r="D5184" t="str">
        <v/>
      </c>
      <c r="E5184" t="str">
        <v>1113</v>
      </c>
      <c r="F5184" t="str">
        <v/>
      </c>
      <c r="G5184" t="str">
        <v>1120</v>
      </c>
      <c r="H5184" t="str">
        <v>I</v>
      </c>
      <c r="I5184" t="str">
        <v>hwcomposer:</v>
      </c>
      <c r="J5184" t="str">
        <v>[HWC]</v>
      </c>
      <c r="K5184" t="str">
        <v>getDispDump(),</v>
      </c>
      <c r="L5184" t="str">
        <v>client(2),</v>
      </c>
      <c r="M5184" t="str">
        <v>dpy</v>
      </c>
      <c r="N5184" t="str">
        <v>1,</v>
      </c>
      <c r="O5184" t="str">
        <v>(778,0,1018,180),</v>
      </c>
      <c r="P5184" t="str">
        <v>(240,</v>
      </c>
      <c r="Q5184" t="str">
        <v>180),</v>
      </c>
      <c r="R5184" t="str">
        <v>(1,</v>
      </c>
      <c r="S5184" t="str">
        <v>2),</v>
      </c>
      <c r="T5184" t="str">
        <v>(-1),</v>
      </c>
      <c r="U5184" t="str">
        <v>(-1),</v>
      </c>
      <c r="V5184" t="str">
        <v>(0xb40000793e3d7630)</v>
      </c>
      <c r="W5184" t="str">
        <v/>
      </c>
      <c r="X5184" t="str">
        <v/>
      </c>
    </row>
    <row r="5185" spans="1:27" hidden="1" x14ac:dyDescent="0.45">
      <c r="A5185" t="s">
        <v>5123</v>
      </c>
      <c r="B5185" t="str" cm="1">
        <f t="array" ref="B5185:AA5185">_xlfn.TEXTSPLIT(A5185," ")</f>
        <v>01-29</v>
      </c>
      <c r="C5185" t="str">
        <v>21:52:34.197</v>
      </c>
      <c r="D5185" t="str">
        <v/>
      </c>
      <c r="E5185" t="str">
        <v>1113</v>
      </c>
      <c r="F5185" t="str">
        <v/>
      </c>
      <c r="G5185" t="str">
        <v>1120</v>
      </c>
      <c r="H5185" t="str">
        <v>I</v>
      </c>
      <c r="I5185" t="str">
        <v>hwcomposer:</v>
      </c>
      <c r="J5185" t="str">
        <v>[DRMDEV]</v>
      </c>
      <c r="K5185" t="str">
        <v>isSupportWbParams(),</v>
      </c>
      <c r="L5185" t="str">
        <v>id_crtc</v>
      </c>
      <c r="M5185" t="str">
        <v>116,</v>
      </c>
      <c r="N5185" t="str">
        <v>id_connector</v>
      </c>
      <c r="O5185" t="str">
        <v>34,</v>
      </c>
      <c r="P5185" t="str">
        <v>dump_point</v>
      </c>
      <c r="Q5185" t="str">
        <v>1,</v>
      </c>
      <c r="R5185" t="str">
        <v>src(778,</v>
      </c>
      <c r="S5185" t="str">
        <v>0,</v>
      </c>
      <c r="T5185" t="str">
        <v>240,</v>
      </c>
      <c r="U5185" t="str">
        <v>180),</v>
      </c>
      <c r="V5185" t="str">
        <v>dst(240,</v>
      </c>
      <c r="W5185" t="str">
        <v>180),</v>
      </c>
      <c r="X5185" t="str">
        <v>config</v>
      </c>
      <c r="Y5185" t="str">
        <v>2</v>
      </c>
      <c r="Z5185" t="str">
        <v/>
      </c>
      <c r="AA5185" t="str">
        <v/>
      </c>
    </row>
    <row r="5186" spans="1:27" hidden="1" x14ac:dyDescent="0.45">
      <c r="A5186" t="s">
        <v>5124</v>
      </c>
      <c r="B5186" t="str" cm="1">
        <f t="array" ref="B5186:Z5186">_xlfn.TEXTSPLIT(A5186," ")</f>
        <v>01-29</v>
      </c>
      <c r="C5186" t="str">
        <v>21:52:34.197</v>
      </c>
      <c r="D5186" t="str">
        <v/>
      </c>
      <c r="E5186" t="str">
        <v>1113</v>
      </c>
      <c r="F5186" t="str">
        <v/>
      </c>
      <c r="G5186" t="str">
        <v>1120</v>
      </c>
      <c r="H5186" t="str">
        <v>I</v>
      </c>
      <c r="I5186" t="str">
        <v>hwcomposer:</v>
      </c>
      <c r="J5186" t="str">
        <v>[DISP_DUMP]</v>
      </c>
      <c r="K5186" t="str">
        <v>setDumpBuf(),</v>
      </c>
      <c r="L5186" t="str">
        <v>client(2),</v>
      </c>
      <c r="M5186" t="str">
        <v>dpy(0),</v>
      </c>
      <c r="N5186" t="str">
        <v>src(778,</v>
      </c>
      <c r="O5186" t="str">
        <v>0,</v>
      </c>
      <c r="P5186" t="str">
        <v>1018,</v>
      </c>
      <c r="Q5186" t="str">
        <v>180),</v>
      </c>
      <c r="R5186" t="str">
        <v>dst(240,</v>
      </c>
      <c r="S5186" t="str">
        <v>180),</v>
      </c>
      <c r="T5186" t="str">
        <v>(1,</v>
      </c>
      <c r="U5186" t="str">
        <v>2),</v>
      </c>
      <c r="V5186" t="str">
        <v>-1,</v>
      </c>
      <c r="W5186" t="str">
        <v>(-1),</v>
      </c>
      <c r="X5186" t="str">
        <v>(0xb40000793e3d7630)</v>
      </c>
      <c r="Y5186" t="str">
        <v/>
      </c>
      <c r="Z5186" t="str">
        <v/>
      </c>
    </row>
    <row r="5187" spans="1:27" hidden="1" x14ac:dyDescent="0.45">
      <c r="A5187" t="s">
        <v>5125</v>
      </c>
      <c r="B5187" t="str" cm="1">
        <f t="array" ref="B5187:S5187">_xlfn.TEXTSPLIT(A5187," ")</f>
        <v>01-29</v>
      </c>
      <c r="C5187" t="str">
        <v>21:52:34.197</v>
      </c>
      <c r="D5187" t="str">
        <v/>
      </c>
      <c r="E5187" t="str">
        <v>1113</v>
      </c>
      <c r="F5187" t="str">
        <v/>
      </c>
      <c r="G5187" t="str">
        <v>1120</v>
      </c>
      <c r="H5187" t="str">
        <v>I</v>
      </c>
      <c r="I5187" t="str">
        <v>hwcomposer:</v>
      </c>
      <c r="J5187" t="str">
        <v>[HWC]</v>
      </c>
      <c r="K5187" t="str">
        <v>(0)fire</v>
      </c>
      <c r="L5187" t="str">
        <v>a</v>
      </c>
      <c r="M5187" t="str">
        <v>callback</v>
      </c>
      <c r="N5187" t="str">
        <v>of</v>
      </c>
      <c r="O5187" t="str">
        <v>refresh</v>
      </c>
      <c r="P5187" t="str">
        <v>to</v>
      </c>
      <c r="Q5187" t="str">
        <v>SF[9]</v>
      </c>
      <c r="R5187" t="str">
        <v/>
      </c>
      <c r="S5187" t="str">
        <v/>
      </c>
    </row>
    <row r="5188" spans="1:27" hidden="1" x14ac:dyDescent="0.45">
      <c r="A5188" t="s">
        <v>5126</v>
      </c>
      <c r="B5188" t="str" cm="1">
        <f t="array" ref="B5188:L5188">_xlfn.TEXTSPLIT(A5188," ")</f>
        <v>01-29</v>
      </c>
      <c r="C5188" t="str">
        <v>21:52:34.206</v>
      </c>
      <c r="D5188" t="str">
        <v/>
      </c>
      <c r="E5188" t="str">
        <v>1254</v>
      </c>
      <c r="F5188" t="str">
        <v/>
      </c>
      <c r="G5188" t="str">
        <v>1254</v>
      </c>
      <c r="H5188" t="str">
        <v>D</v>
      </c>
      <c r="I5188" t="str">
        <v>CompositionEngine:</v>
      </c>
      <c r="J5188" t="str">
        <v>AodOverrideCEHelper</v>
      </c>
      <c r="K5188" t="str">
        <v>1</v>
      </c>
      <c r="L5188" t="str">
        <v>setEnabled</v>
      </c>
    </row>
    <row r="5189" spans="1:27" hidden="1" x14ac:dyDescent="0.45">
      <c r="A5189" t="s">
        <v>5127</v>
      </c>
      <c r="B5189" t="str" cm="1">
        <f t="array" ref="B5189:L5189">_xlfn.TEXTSPLIT(A5189," ")</f>
        <v>01-29</v>
      </c>
      <c r="C5189" t="str">
        <v>21:52:34.207</v>
      </c>
      <c r="D5189" t="str">
        <v/>
      </c>
      <c r="E5189" t="str">
        <v>1254</v>
      </c>
      <c r="F5189" t="str">
        <v/>
      </c>
      <c r="G5189" t="str">
        <v>1254</v>
      </c>
      <c r="H5189" t="str">
        <v>E</v>
      </c>
      <c r="I5189" t="str">
        <v>HwcComposer:</v>
      </c>
      <c r="J5189" t="str">
        <v>presentOrValidateDisplay</v>
      </c>
      <c r="K5189" t="str">
        <v>0</v>
      </c>
      <c r="L5189" t="str">
        <v>presentFence:-1</v>
      </c>
    </row>
    <row r="5190" spans="1:27" hidden="1" x14ac:dyDescent="0.45">
      <c r="A5190" t="s">
        <v>5128</v>
      </c>
      <c r="B5190" t="str" cm="1">
        <f t="array" ref="B5190:N5190">_xlfn.TEXTSPLIT(A5190," ")</f>
        <v>01-29</v>
      </c>
      <c r="C5190" t="str">
        <v>21:52:34.207</v>
      </c>
      <c r="D5190" t="str">
        <v/>
      </c>
      <c r="E5190" t="str">
        <v>1113</v>
      </c>
      <c r="F5190" t="str">
        <v/>
      </c>
      <c r="G5190" t="str">
        <v>1120</v>
      </c>
      <c r="H5190" t="str">
        <v>D</v>
      </c>
      <c r="I5190" t="str">
        <v>libcomposer_ext:</v>
      </c>
      <c r="J5190" t="str">
        <v>DeviceImplAidl::DeviceClientContextAidl::NotifyDispDumpReady(),</v>
      </c>
      <c r="K5190" t="str">
        <v>client_handle:2,</v>
      </c>
      <c r="L5190" t="str">
        <v>buffer:0xb40000793e3d8ef0,</v>
      </c>
      <c r="M5190" t="str">
        <v>fence:119,</v>
      </c>
      <c r="N5190" t="str">
        <v>period8333333</v>
      </c>
    </row>
    <row r="5191" spans="1:27" hidden="1" x14ac:dyDescent="0.45">
      <c r="A5191" t="s">
        <v>5129</v>
      </c>
      <c r="B5191" t="str" cm="1">
        <f t="array" ref="B5191:O5191">_xlfn.TEXTSPLIT(A5191," ")</f>
        <v>01-29</v>
      </c>
      <c r="C5191" t="str">
        <v>21:52:34.208</v>
      </c>
      <c r="D5191" t="str">
        <v/>
      </c>
      <c r="E5191" t="str">
        <v>1113</v>
      </c>
      <c r="F5191" t="str">
        <v/>
      </c>
      <c r="G5191" t="str">
        <v>1687</v>
      </c>
      <c r="H5191" t="str">
        <v>I</v>
      </c>
      <c r="I5191" t="str">
        <v>android.hardware.graphics.composer@3.3-service:</v>
      </c>
      <c r="J5191" t="str">
        <v>Sensor:</v>
      </c>
      <c r="K5191" t="str">
        <v>notify</v>
      </c>
      <c r="L5191" t="str">
        <v>citsensorservice</v>
      </c>
      <c r="M5191" t="str">
        <v>to</v>
      </c>
      <c r="N5191" t="str">
        <v>trigger</v>
      </c>
      <c r="O5191" t="str">
        <v>cwb</v>
      </c>
    </row>
    <row r="5192" spans="1:27" hidden="1" x14ac:dyDescent="0.45">
      <c r="A5192" t="s">
        <v>5130</v>
      </c>
      <c r="B5192" t="str" cm="1">
        <f t="array" ref="B5192:J5192">_xlfn.TEXTSPLIT(A5192," ")</f>
        <v>01-29</v>
      </c>
      <c r="C5192" t="str">
        <v>21:52:34.208</v>
      </c>
      <c r="D5192" t="str">
        <v/>
      </c>
      <c r="E5192" t="str">
        <v>1636</v>
      </c>
      <c r="F5192" t="str">
        <v/>
      </c>
      <c r="G5192" t="str">
        <v>1636</v>
      </c>
      <c r="H5192" t="str">
        <v>D</v>
      </c>
      <c r="I5192" t="str">
        <v>libcomposer_ext:</v>
      </c>
      <c r="J5192" t="str">
        <v>ClientCallbackAidl::asyncPerform(15)</v>
      </c>
    </row>
    <row r="5193" spans="1:27" hidden="1" x14ac:dyDescent="0.45">
      <c r="A5193" t="s">
        <v>5131</v>
      </c>
      <c r="B5193" t="str" cm="1">
        <f t="array" ref="B5193:J5193">_xlfn.TEXTSPLIT(A5193," ")</f>
        <v>01-29</v>
      </c>
      <c r="C5193" t="str">
        <v>21:52:34.208</v>
      </c>
      <c r="D5193" t="str">
        <v/>
      </c>
      <c r="E5193" t="str">
        <v>1636</v>
      </c>
      <c r="F5193" t="str">
        <v/>
      </c>
      <c r="G5193" t="str">
        <v>1636</v>
      </c>
      <c r="H5193" t="str">
        <v>D</v>
      </c>
      <c r="I5193" t="str">
        <v>libcomposer_ext:</v>
      </c>
      <c r="J5193" t="str">
        <v>ClientImplAidl::ParseNotifyDispDumpReady()</v>
      </c>
    </row>
    <row r="5194" spans="1:27" hidden="1" x14ac:dyDescent="0.45">
      <c r="A5194" t="s">
        <v>5132</v>
      </c>
      <c r="B5194" t="str" cm="1">
        <f t="array" ref="B5194:L5194">_xlfn.TEXTSPLIT(A5194," ")</f>
        <v>01-29</v>
      </c>
      <c r="C5194" t="str">
        <v>21:52:34.208</v>
      </c>
      <c r="D5194" t="str">
        <v/>
      </c>
      <c r="E5194" t="str">
        <v>1636</v>
      </c>
      <c r="F5194" t="str">
        <v/>
      </c>
      <c r="G5194" t="str">
        <v>2301</v>
      </c>
      <c r="H5194" t="str">
        <v>I</v>
      </c>
      <c r="I5194" t="str">
        <v>libsensor-frameBufferManager:</v>
      </c>
      <c r="J5194" t="str">
        <v>request</v>
      </c>
      <c r="K5194" t="str">
        <v>dump</v>
      </c>
      <c r="L5194" t="str">
        <v>start</v>
      </c>
    </row>
    <row r="5195" spans="1:27" hidden="1" x14ac:dyDescent="0.45">
      <c r="A5195" t="s">
        <v>5133</v>
      </c>
      <c r="B5195" t="str" cm="1">
        <f t="array" ref="B5195:J5195">_xlfn.TEXTSPLIT(A5195," ")</f>
        <v>01-29</v>
      </c>
      <c r="C5195" t="str">
        <v>21:52:34.208</v>
      </c>
      <c r="D5195" t="str">
        <v/>
      </c>
      <c r="E5195" t="str">
        <v>1636</v>
      </c>
      <c r="F5195" t="str">
        <v/>
      </c>
      <c r="G5195" t="str">
        <v>2301</v>
      </c>
      <c r="H5195" t="str">
        <v>D</v>
      </c>
      <c r="I5195" t="str">
        <v>libcomposer_ext:</v>
      </c>
      <c r="J5195" t="str">
        <v>ClientImplAidl::getDispDumpEnable()</v>
      </c>
    </row>
    <row r="5196" spans="1:27" hidden="1" x14ac:dyDescent="0.45">
      <c r="A5196" t="s">
        <v>5134</v>
      </c>
      <c r="B5196" t="str" cm="1">
        <f t="array" ref="B5196:L5196">_xlfn.TEXTSPLIT(A5196," ")</f>
        <v>01-29</v>
      </c>
      <c r="C5196" t="str">
        <v>21:52:34.209</v>
      </c>
      <c r="D5196" t="str">
        <v/>
      </c>
      <c r="E5196" t="str">
        <v>1113</v>
      </c>
      <c r="F5196" t="str">
        <v/>
      </c>
      <c r="G5196" t="str">
        <v>1120</v>
      </c>
      <c r="H5196" t="str">
        <v>D</v>
      </c>
      <c r="I5196" t="str">
        <v>libcomposer_ext:</v>
      </c>
      <c r="J5196" t="str">
        <v>DeviceImplAidl::syncPerform(13),</v>
      </c>
      <c r="K5196" t="str">
        <v>client_handle:</v>
      </c>
      <c r="L5196" t="str">
        <v>2</v>
      </c>
    </row>
    <row r="5197" spans="1:27" hidden="1" x14ac:dyDescent="0.45">
      <c r="A5197" t="s">
        <v>5135</v>
      </c>
      <c r="B5197" t="str" cm="1">
        <f t="array" ref="B5197:J5197">_xlfn.TEXTSPLIT(A5197," ")</f>
        <v>01-29</v>
      </c>
      <c r="C5197" t="str">
        <v>21:52:34.209</v>
      </c>
      <c r="D5197" t="str">
        <v/>
      </c>
      <c r="E5197" t="str">
        <v>1113</v>
      </c>
      <c r="F5197" t="str">
        <v/>
      </c>
      <c r="G5197" t="str">
        <v>1120</v>
      </c>
      <c r="H5197" t="str">
        <v>D</v>
      </c>
      <c r="I5197" t="str">
        <v>libcomposer_ext:</v>
      </c>
      <c r="J5197" t="str">
        <v>DeviceImplAidl::DeviceClientContextAidl::ParseGetDispDumpEnable()</v>
      </c>
    </row>
    <row r="5198" spans="1:27" hidden="1" x14ac:dyDescent="0.45">
      <c r="A5198" t="s">
        <v>5136</v>
      </c>
      <c r="B5198" t="str" cm="1">
        <f t="array" ref="B5198:V5198">_xlfn.TEXTSPLIT(A5198," ")</f>
        <v>01-29</v>
      </c>
      <c r="C5198" t="str">
        <v>21:52:34.209</v>
      </c>
      <c r="D5198" t="str">
        <v/>
      </c>
      <c r="E5198" t="str">
        <v>1113</v>
      </c>
      <c r="F5198" t="str">
        <v/>
      </c>
      <c r="G5198" t="str">
        <v>1120</v>
      </c>
      <c r="H5198" t="str">
        <v>I</v>
      </c>
      <c r="I5198" t="str">
        <v>hwcomposer:</v>
      </c>
      <c r="J5198" t="str">
        <v>[HWC]</v>
      </c>
      <c r="K5198" t="str">
        <v>getDispDumpEnable(),</v>
      </c>
      <c r="L5198" t="str">
        <v>client(2),</v>
      </c>
      <c r="M5198" t="str">
        <v>dpy</v>
      </c>
      <c r="N5198" t="str">
        <v>1,</v>
      </c>
      <c r="O5198" t="str">
        <v>enable</v>
      </c>
      <c r="P5198" t="str">
        <v>1,</v>
      </c>
      <c r="Q5198" t="str">
        <v>(0,0,240,180),</v>
      </c>
      <c r="R5198" t="str">
        <v>(240,</v>
      </c>
      <c r="S5198" t="str">
        <v>180),</v>
      </c>
      <c r="T5198" t="str">
        <v>3</v>
      </c>
      <c r="U5198" t="str">
        <v/>
      </c>
      <c r="V5198" t="str">
        <v/>
      </c>
    </row>
    <row r="5199" spans="1:27" hidden="1" x14ac:dyDescent="0.45">
      <c r="A5199" t="s">
        <v>5137</v>
      </c>
      <c r="B5199" t="str" cm="1">
        <f t="array" ref="B5199:AA5199">_xlfn.TEXTSPLIT(A5199," ")</f>
        <v>01-29</v>
      </c>
      <c r="C5199" t="str">
        <v>21:52:34.209</v>
      </c>
      <c r="D5199" t="str">
        <v/>
      </c>
      <c r="E5199" t="str">
        <v>1113</v>
      </c>
      <c r="F5199" t="str">
        <v/>
      </c>
      <c r="G5199" t="str">
        <v>1120</v>
      </c>
      <c r="H5199" t="str">
        <v>I</v>
      </c>
      <c r="I5199" t="str">
        <v>hwcomposer:</v>
      </c>
      <c r="J5199" t="str">
        <v>[DRMDEV]</v>
      </c>
      <c r="K5199" t="str">
        <v>isSupportWbParams(),</v>
      </c>
      <c r="L5199" t="str">
        <v>id_crtc</v>
      </c>
      <c r="M5199" t="str">
        <v>116,</v>
      </c>
      <c r="N5199" t="str">
        <v>id_connector</v>
      </c>
      <c r="O5199" t="str">
        <v>34,</v>
      </c>
      <c r="P5199" t="str">
        <v>dump_point</v>
      </c>
      <c r="Q5199" t="str">
        <v>0,</v>
      </c>
      <c r="R5199" t="str">
        <v>src(0,</v>
      </c>
      <c r="S5199" t="str">
        <v>0,</v>
      </c>
      <c r="T5199" t="str">
        <v>240,</v>
      </c>
      <c r="U5199" t="str">
        <v>180),</v>
      </c>
      <c r="V5199" t="str">
        <v>dst(240,</v>
      </c>
      <c r="W5199" t="str">
        <v>180),</v>
      </c>
      <c r="X5199" t="str">
        <v>config</v>
      </c>
      <c r="Y5199" t="str">
        <v>2</v>
      </c>
      <c r="Z5199" t="str">
        <v/>
      </c>
      <c r="AA5199" t="str">
        <v/>
      </c>
    </row>
    <row r="5200" spans="1:27" hidden="1" x14ac:dyDescent="0.45">
      <c r="A5200" t="s">
        <v>5138</v>
      </c>
      <c r="B5200" t="str" cm="1">
        <f t="array" ref="B5200:Y5200">_xlfn.TEXTSPLIT(A5200," ")</f>
        <v>01-29</v>
      </c>
      <c r="C5200" t="str">
        <v>21:52:34.209</v>
      </c>
      <c r="D5200" t="str">
        <v/>
      </c>
      <c r="E5200" t="str">
        <v>1113</v>
      </c>
      <c r="F5200" t="str">
        <v/>
      </c>
      <c r="G5200" t="str">
        <v>1120</v>
      </c>
      <c r="H5200" t="str">
        <v>I</v>
      </c>
      <c r="I5200" t="str">
        <v>hwcomposer:</v>
      </c>
      <c r="J5200" t="str">
        <v>[DISP_DUMP]</v>
      </c>
      <c r="K5200" t="str">
        <v>setEnable(),</v>
      </c>
      <c r="L5200" t="str">
        <v>client(2),</v>
      </c>
      <c r="M5200" t="str">
        <v>dpy(0),</v>
      </c>
      <c r="N5200" t="str">
        <v>enable</v>
      </c>
      <c r="O5200" t="str">
        <v>1/1,</v>
      </c>
      <c r="P5200" t="str">
        <v>src(0,</v>
      </c>
      <c r="Q5200" t="str">
        <v>0,</v>
      </c>
      <c r="R5200" t="str">
        <v>240,</v>
      </c>
      <c r="S5200" t="str">
        <v>180),</v>
      </c>
      <c r="T5200" t="str">
        <v>dst(240,</v>
      </c>
      <c r="U5200" t="str">
        <v>180),</v>
      </c>
      <c r="V5200" t="str">
        <v>fmt</v>
      </c>
      <c r="W5200" t="str">
        <v>0x3</v>
      </c>
      <c r="X5200" t="str">
        <v/>
      </c>
      <c r="Y5200" t="str">
        <v/>
      </c>
    </row>
    <row r="5201" spans="1:27" hidden="1" x14ac:dyDescent="0.45">
      <c r="A5201" t="s">
        <v>5139</v>
      </c>
      <c r="B5201" t="str" cm="1">
        <f t="array" ref="B5201:T5201">_xlfn.TEXTSPLIT(A5201," ")</f>
        <v>01-29</v>
      </c>
      <c r="C5201" t="str">
        <v>21:52:34.209</v>
      </c>
      <c r="D5201" t="str">
        <v/>
      </c>
      <c r="E5201" t="str">
        <v>1113</v>
      </c>
      <c r="F5201" t="str">
        <v/>
      </c>
      <c r="G5201" t="str">
        <v>1120</v>
      </c>
      <c r="H5201" t="str">
        <v>I</v>
      </c>
      <c r="I5201" t="str">
        <v>hwcomposer:</v>
      </c>
      <c r="J5201" t="str">
        <v>[HWC]</v>
      </c>
      <c r="K5201" t="str">
        <v>getDispDumpEnable(),</v>
      </c>
      <c r="L5201" t="str">
        <v>register</v>
      </c>
      <c r="M5201" t="str">
        <v>to</v>
      </c>
      <c r="N5201" t="str">
        <v>client</v>
      </c>
      <c r="O5201" t="str">
        <v>callback</v>
      </c>
      <c r="P5201" t="str">
        <v>with</v>
      </c>
      <c r="Q5201" t="str">
        <v>client(2),</v>
      </c>
      <c r="R5201" t="str">
        <v>disp(0)</v>
      </c>
      <c r="S5201" t="str">
        <v/>
      </c>
      <c r="T5201" t="str">
        <v/>
      </c>
    </row>
    <row r="5202" spans="1:27" hidden="1" x14ac:dyDescent="0.45">
      <c r="A5202" t="s">
        <v>5140</v>
      </c>
      <c r="B5202" t="str" cm="1">
        <f t="array" ref="B5202:Q5202">_xlfn.TEXTSPLIT(A5202," ")</f>
        <v>01-29</v>
      </c>
      <c r="C5202" t="str">
        <v>21:52:34.209</v>
      </c>
      <c r="D5202" t="str">
        <v/>
      </c>
      <c r="E5202" t="str">
        <v>1636</v>
      </c>
      <c r="F5202" t="str">
        <v/>
      </c>
      <c r="G5202" t="str">
        <v>2301</v>
      </c>
      <c r="H5202" t="str">
        <v>E</v>
      </c>
      <c r="I5202" t="str">
        <v>libsensor-frameBufferManager:</v>
      </c>
      <c r="J5202" t="str">
        <v>frameBufferManager_sensor_debug</v>
      </c>
      <c r="K5202" t="str">
        <v>:</v>
      </c>
      <c r="L5202" t="str">
        <v>first_time</v>
      </c>
      <c r="M5202" t="str">
        <v>getDispDump</v>
      </c>
      <c r="N5202" t="str">
        <v>Enable</v>
      </c>
      <c r="O5202" t="str">
        <v>ret</v>
      </c>
      <c r="P5202" t="str">
        <v>=</v>
      </c>
      <c r="Q5202" t="str">
        <v>0</v>
      </c>
    </row>
    <row r="5203" spans="1:27" hidden="1" x14ac:dyDescent="0.45">
      <c r="A5203" t="s">
        <v>5141</v>
      </c>
      <c r="B5203" t="str" cm="1">
        <f t="array" ref="B5203:S5203">_xlfn.TEXTSPLIT(A5203," ")</f>
        <v>01-29</v>
      </c>
      <c r="C5203" t="str">
        <v>21:52:34.209</v>
      </c>
      <c r="D5203" t="str">
        <v/>
      </c>
      <c r="E5203" t="str">
        <v>1636</v>
      </c>
      <c r="F5203" t="str">
        <v/>
      </c>
      <c r="G5203" t="str">
        <v>2301</v>
      </c>
      <c r="H5203" t="str">
        <v>D</v>
      </c>
      <c r="I5203" t="str">
        <v>libcomposer_ext:</v>
      </c>
      <c r="J5203" t="str">
        <v>ClientImplAidl::getDispDump(),</v>
      </c>
      <c r="K5203" t="str">
        <v>dpy</v>
      </c>
      <c r="L5203" t="str">
        <v>1,</v>
      </c>
      <c r="M5203" t="str">
        <v>dst</v>
      </c>
      <c r="N5203" t="str">
        <v>(240,</v>
      </c>
      <c r="O5203" t="str">
        <v>180),</v>
      </c>
      <c r="P5203" t="str">
        <v>dump_point</v>
      </c>
      <c r="Q5203" t="str">
        <v>1,</v>
      </c>
      <c r="R5203" t="str">
        <v>release_fence</v>
      </c>
      <c r="S5203" t="str">
        <v>-1</v>
      </c>
    </row>
    <row r="5204" spans="1:27" hidden="1" x14ac:dyDescent="0.45">
      <c r="A5204" t="s">
        <v>5142</v>
      </c>
      <c r="B5204" t="str" cm="1">
        <f t="array" ref="B5204:L5204">_xlfn.TEXTSPLIT(A5204," ")</f>
        <v>01-29</v>
      </c>
      <c r="C5204" t="str">
        <v>21:52:34.210</v>
      </c>
      <c r="D5204" t="str">
        <v/>
      </c>
      <c r="E5204" t="str">
        <v>1113</v>
      </c>
      <c r="F5204" t="str">
        <v/>
      </c>
      <c r="G5204" t="str">
        <v>1120</v>
      </c>
      <c r="H5204" t="str">
        <v>D</v>
      </c>
      <c r="I5204" t="str">
        <v>libcomposer_ext:</v>
      </c>
      <c r="J5204" t="str">
        <v>DeviceImplAidl::syncPerform(14),</v>
      </c>
      <c r="K5204" t="str">
        <v>client_handle:</v>
      </c>
      <c r="L5204" t="str">
        <v>2</v>
      </c>
    </row>
    <row r="5205" spans="1:27" hidden="1" x14ac:dyDescent="0.45">
      <c r="A5205" t="s">
        <v>5143</v>
      </c>
      <c r="B5205" t="str" cm="1">
        <f t="array" ref="B5205:J5205">_xlfn.TEXTSPLIT(A5205," ")</f>
        <v>01-29</v>
      </c>
      <c r="C5205" t="str">
        <v>21:52:34.210</v>
      </c>
      <c r="D5205" t="str">
        <v/>
      </c>
      <c r="E5205" t="str">
        <v>1113</v>
      </c>
      <c r="F5205" t="str">
        <v/>
      </c>
      <c r="G5205" t="str">
        <v>1120</v>
      </c>
      <c r="H5205" t="str">
        <v>D</v>
      </c>
      <c r="I5205" t="str">
        <v>libcomposer_ext:</v>
      </c>
      <c r="J5205" t="str">
        <v>DeviceImplAidl::DeviceClientContextAidl::ParseGetDispDump()</v>
      </c>
    </row>
    <row r="5206" spans="1:27" hidden="1" x14ac:dyDescent="0.45">
      <c r="A5206" t="s">
        <v>5144</v>
      </c>
      <c r="B5206" t="str" cm="1">
        <f t="array" ref="B5206:Q5206">_xlfn.TEXTSPLIT(A5206," ")</f>
        <v>01-29</v>
      </c>
      <c r="C5206" t="str">
        <v>21:52:34.210</v>
      </c>
      <c r="D5206" t="str">
        <v/>
      </c>
      <c r="E5206" t="str">
        <v>1113</v>
      </c>
      <c r="F5206" t="str">
        <v/>
      </c>
      <c r="G5206" t="str">
        <v>1120</v>
      </c>
      <c r="H5206" t="str">
        <v>D</v>
      </c>
      <c r="I5206" t="str">
        <v>libcomposer_ext:</v>
      </c>
      <c r="J5206" t="str">
        <v>DeviceImplAidl::ParseGetDispDump(),</v>
      </c>
      <c r="K5206" t="str">
        <v>dpy</v>
      </c>
      <c r="L5206" t="str">
        <v>1,</v>
      </c>
      <c r="M5206" t="str">
        <v>dst</v>
      </c>
      <c r="N5206" t="str">
        <v>(240,</v>
      </c>
      <c r="O5206" t="str">
        <v>180),</v>
      </c>
      <c r="P5206" t="str">
        <v>dump_point</v>
      </c>
      <c r="Q5206" t="str">
        <v>1</v>
      </c>
    </row>
    <row r="5207" spans="1:27" hidden="1" x14ac:dyDescent="0.45">
      <c r="A5207" t="s">
        <v>5145</v>
      </c>
      <c r="B5207" t="str" cm="1">
        <f t="array" ref="B5207:X5207">_xlfn.TEXTSPLIT(A5207," ")</f>
        <v>01-29</v>
      </c>
      <c r="C5207" t="str">
        <v>21:52:34.210</v>
      </c>
      <c r="D5207" t="str">
        <v/>
      </c>
      <c r="E5207" t="str">
        <v>1113</v>
      </c>
      <c r="F5207" t="str">
        <v/>
      </c>
      <c r="G5207" t="str">
        <v>1120</v>
      </c>
      <c r="H5207" t="str">
        <v>I</v>
      </c>
      <c r="I5207" t="str">
        <v>hwcomposer:</v>
      </c>
      <c r="J5207" t="str">
        <v>[HWC]</v>
      </c>
      <c r="K5207" t="str">
        <v>getDispDump(),</v>
      </c>
      <c r="L5207" t="str">
        <v>client(2),</v>
      </c>
      <c r="M5207" t="str">
        <v>dpy</v>
      </c>
      <c r="N5207" t="str">
        <v>1,</v>
      </c>
      <c r="O5207" t="str">
        <v>(778,0,1018,180),</v>
      </c>
      <c r="P5207" t="str">
        <v>(240,</v>
      </c>
      <c r="Q5207" t="str">
        <v>180),</v>
      </c>
      <c r="R5207" t="str">
        <v>(1,</v>
      </c>
      <c r="S5207" t="str">
        <v>2),</v>
      </c>
      <c r="T5207" t="str">
        <v>(-1),</v>
      </c>
      <c r="U5207" t="str">
        <v>(-1),</v>
      </c>
      <c r="V5207" t="str">
        <v>(0xb40000793e3d4a50)</v>
      </c>
      <c r="W5207" t="str">
        <v/>
      </c>
      <c r="X5207" t="str">
        <v/>
      </c>
    </row>
    <row r="5208" spans="1:27" hidden="1" x14ac:dyDescent="0.45">
      <c r="A5208" t="s">
        <v>5146</v>
      </c>
      <c r="B5208" t="str" cm="1">
        <f t="array" ref="B5208:AA5208">_xlfn.TEXTSPLIT(A5208," ")</f>
        <v>01-29</v>
      </c>
      <c r="C5208" t="str">
        <v>21:52:34.210</v>
      </c>
      <c r="D5208" t="str">
        <v/>
      </c>
      <c r="E5208" t="str">
        <v>1113</v>
      </c>
      <c r="F5208" t="str">
        <v/>
      </c>
      <c r="G5208" t="str">
        <v>1120</v>
      </c>
      <c r="H5208" t="str">
        <v>I</v>
      </c>
      <c r="I5208" t="str">
        <v>hwcomposer:</v>
      </c>
      <c r="J5208" t="str">
        <v>[DRMDEV]</v>
      </c>
      <c r="K5208" t="str">
        <v>isSupportWbParams(),</v>
      </c>
      <c r="L5208" t="str">
        <v>id_crtc</v>
      </c>
      <c r="M5208" t="str">
        <v>116,</v>
      </c>
      <c r="N5208" t="str">
        <v>id_connector</v>
      </c>
      <c r="O5208" t="str">
        <v>34,</v>
      </c>
      <c r="P5208" t="str">
        <v>dump_point</v>
      </c>
      <c r="Q5208" t="str">
        <v>1,</v>
      </c>
      <c r="R5208" t="str">
        <v>src(778,</v>
      </c>
      <c r="S5208" t="str">
        <v>0,</v>
      </c>
      <c r="T5208" t="str">
        <v>240,</v>
      </c>
      <c r="U5208" t="str">
        <v>180),</v>
      </c>
      <c r="V5208" t="str">
        <v>dst(240,</v>
      </c>
      <c r="W5208" t="str">
        <v>180),</v>
      </c>
      <c r="X5208" t="str">
        <v>config</v>
      </c>
      <c r="Y5208" t="str">
        <v>2</v>
      </c>
      <c r="Z5208" t="str">
        <v/>
      </c>
      <c r="AA5208" t="str">
        <v/>
      </c>
    </row>
    <row r="5209" spans="1:27" hidden="1" x14ac:dyDescent="0.45">
      <c r="A5209" t="s">
        <v>5147</v>
      </c>
      <c r="B5209" t="str" cm="1">
        <f t="array" ref="B5209:Z5209">_xlfn.TEXTSPLIT(A5209," ")</f>
        <v>01-29</v>
      </c>
      <c r="C5209" t="str">
        <v>21:52:34.210</v>
      </c>
      <c r="D5209" t="str">
        <v/>
      </c>
      <c r="E5209" t="str">
        <v>1113</v>
      </c>
      <c r="F5209" t="str">
        <v/>
      </c>
      <c r="G5209" t="str">
        <v>1120</v>
      </c>
      <c r="H5209" t="str">
        <v>I</v>
      </c>
      <c r="I5209" t="str">
        <v>hwcomposer:</v>
      </c>
      <c r="J5209" t="str">
        <v>[DISP_DUMP]</v>
      </c>
      <c r="K5209" t="str">
        <v>setDumpBuf(),</v>
      </c>
      <c r="L5209" t="str">
        <v>client(2),</v>
      </c>
      <c r="M5209" t="str">
        <v>dpy(0),</v>
      </c>
      <c r="N5209" t="str">
        <v>src(778,</v>
      </c>
      <c r="O5209" t="str">
        <v>0,</v>
      </c>
      <c r="P5209" t="str">
        <v>1018,</v>
      </c>
      <c r="Q5209" t="str">
        <v>180),</v>
      </c>
      <c r="R5209" t="str">
        <v>dst(240,</v>
      </c>
      <c r="S5209" t="str">
        <v>180),</v>
      </c>
      <c r="T5209" t="str">
        <v>(1,</v>
      </c>
      <c r="U5209" t="str">
        <v>2),</v>
      </c>
      <c r="V5209" t="str">
        <v>-1,</v>
      </c>
      <c r="W5209" t="str">
        <v>(-1),</v>
      </c>
      <c r="X5209" t="str">
        <v>(0xb40000793e3d4a50)</v>
      </c>
      <c r="Y5209" t="str">
        <v/>
      </c>
      <c r="Z5209" t="str">
        <v/>
      </c>
    </row>
    <row r="5210" spans="1:27" hidden="1" x14ac:dyDescent="0.45">
      <c r="A5210" t="s">
        <v>5148</v>
      </c>
      <c r="B5210" t="str" cm="1">
        <f t="array" ref="B5210:S5210">_xlfn.TEXTSPLIT(A5210," ")</f>
        <v>01-29</v>
      </c>
      <c r="C5210" t="str">
        <v>21:52:34.210</v>
      </c>
      <c r="D5210" t="str">
        <v/>
      </c>
      <c r="E5210" t="str">
        <v>1113</v>
      </c>
      <c r="F5210" t="str">
        <v/>
      </c>
      <c r="G5210" t="str">
        <v>1120</v>
      </c>
      <c r="H5210" t="str">
        <v>I</v>
      </c>
      <c r="I5210" t="str">
        <v>hwcomposer:</v>
      </c>
      <c r="J5210" t="str">
        <v>[HWC]</v>
      </c>
      <c r="K5210" t="str">
        <v>(0)fire</v>
      </c>
      <c r="L5210" t="str">
        <v>a</v>
      </c>
      <c r="M5210" t="str">
        <v>callback</v>
      </c>
      <c r="N5210" t="str">
        <v>of</v>
      </c>
      <c r="O5210" t="str">
        <v>refresh</v>
      </c>
      <c r="P5210" t="str">
        <v>to</v>
      </c>
      <c r="Q5210" t="str">
        <v>SF[9]</v>
      </c>
      <c r="R5210" t="str">
        <v/>
      </c>
      <c r="S5210" t="str">
        <v/>
      </c>
    </row>
    <row r="5211" spans="1:27" hidden="1" x14ac:dyDescent="0.45">
      <c r="A5211" t="s">
        <v>5149</v>
      </c>
      <c r="B5211" t="str" cm="1">
        <f t="array" ref="B5211:L5211">_xlfn.TEXTSPLIT(A5211," ")</f>
        <v>01-29</v>
      </c>
      <c r="C5211" t="str">
        <v>21:52:34.214</v>
      </c>
      <c r="D5211" t="str">
        <v/>
      </c>
      <c r="E5211" t="str">
        <v>1254</v>
      </c>
      <c r="F5211" t="str">
        <v/>
      </c>
      <c r="G5211" t="str">
        <v>1254</v>
      </c>
      <c r="H5211" t="str">
        <v>D</v>
      </c>
      <c r="I5211" t="str">
        <v>CompositionEngine:</v>
      </c>
      <c r="J5211" t="str">
        <v>AodOverrideCEHelper</v>
      </c>
      <c r="K5211" t="str">
        <v>1</v>
      </c>
      <c r="L5211" t="str">
        <v>setEnabled</v>
      </c>
    </row>
    <row r="5212" spans="1:27" hidden="1" x14ac:dyDescent="0.45">
      <c r="A5212" t="s">
        <v>5150</v>
      </c>
      <c r="B5212" t="str" cm="1">
        <f t="array" ref="B5212:L5212">_xlfn.TEXTSPLIT(A5212," ")</f>
        <v>01-29</v>
      </c>
      <c r="C5212" t="str">
        <v>21:52:34.214</v>
      </c>
      <c r="D5212" t="str">
        <v/>
      </c>
      <c r="E5212" t="str">
        <v>1254</v>
      </c>
      <c r="F5212" t="str">
        <v/>
      </c>
      <c r="G5212" t="str">
        <v>1254</v>
      </c>
      <c r="H5212" t="str">
        <v>E</v>
      </c>
      <c r="I5212" t="str">
        <v>HwcComposer:</v>
      </c>
      <c r="J5212" t="str">
        <v>presentOrValidateDisplay</v>
      </c>
      <c r="K5212" t="str">
        <v>0</v>
      </c>
      <c r="L5212" t="str">
        <v>presentFence:-1</v>
      </c>
    </row>
    <row r="5213" spans="1:27" hidden="1" x14ac:dyDescent="0.45">
      <c r="A5213" t="s">
        <v>5151</v>
      </c>
      <c r="B5213" t="str" cm="1">
        <f t="array" ref="B5213:N5213">_xlfn.TEXTSPLIT(A5213," ")</f>
        <v>01-29</v>
      </c>
      <c r="C5213" t="str">
        <v>21:52:34.215</v>
      </c>
      <c r="D5213" t="str">
        <v/>
      </c>
      <c r="E5213" t="str">
        <v>1113</v>
      </c>
      <c r="F5213" t="str">
        <v/>
      </c>
      <c r="G5213" t="str">
        <v>1120</v>
      </c>
      <c r="H5213" t="str">
        <v>D</v>
      </c>
      <c r="I5213" t="str">
        <v>libcomposer_ext:</v>
      </c>
      <c r="J5213" t="str">
        <v>DeviceImplAidl::DeviceClientContextAidl::NotifyDispDumpReady(),</v>
      </c>
      <c r="K5213" t="str">
        <v>client_handle:2,</v>
      </c>
      <c r="L5213" t="str">
        <v>buffer:0xb40000793e3d7630,</v>
      </c>
      <c r="M5213" t="str">
        <v>fence:129,</v>
      </c>
      <c r="N5213" t="str">
        <v>period8333333</v>
      </c>
    </row>
    <row r="5214" spans="1:27" hidden="1" x14ac:dyDescent="0.45">
      <c r="A5214" t="s">
        <v>5152</v>
      </c>
      <c r="B5214" t="str" cm="1">
        <f t="array" ref="B5214:J5214">_xlfn.TEXTSPLIT(A5214," ")</f>
        <v>01-29</v>
      </c>
      <c r="C5214" t="str">
        <v>21:52:34.227</v>
      </c>
      <c r="D5214" t="str">
        <v/>
      </c>
      <c r="E5214" t="str">
        <v>1636</v>
      </c>
      <c r="F5214" t="str">
        <v/>
      </c>
      <c r="G5214" t="str">
        <v>1636</v>
      </c>
      <c r="H5214" t="str">
        <v>D</v>
      </c>
      <c r="I5214" t="str">
        <v>libcomposer_ext:</v>
      </c>
      <c r="J5214" t="str">
        <v>ClientImplAidl::getDispDumpEnable()</v>
      </c>
    </row>
    <row r="5215" spans="1:27" hidden="1" x14ac:dyDescent="0.45">
      <c r="A5215" t="s">
        <v>5153</v>
      </c>
      <c r="B5215" t="str" cm="1">
        <f t="array" ref="B5215:L5215">_xlfn.TEXTSPLIT(A5215," ")</f>
        <v>01-29</v>
      </c>
      <c r="C5215" t="str">
        <v>21:52:34.227</v>
      </c>
      <c r="D5215" t="str">
        <v/>
      </c>
      <c r="E5215" t="str">
        <v>1113</v>
      </c>
      <c r="F5215" t="str">
        <v/>
      </c>
      <c r="G5215" t="str">
        <v>1120</v>
      </c>
      <c r="H5215" t="str">
        <v>D</v>
      </c>
      <c r="I5215" t="str">
        <v>libcomposer_ext:</v>
      </c>
      <c r="J5215" t="str">
        <v>DeviceImplAidl::syncPerform(13),</v>
      </c>
      <c r="K5215" t="str">
        <v>client_handle:</v>
      </c>
      <c r="L5215" t="str">
        <v>2</v>
      </c>
    </row>
    <row r="5216" spans="1:27" hidden="1" x14ac:dyDescent="0.45">
      <c r="A5216" t="s">
        <v>5154</v>
      </c>
      <c r="B5216" t="str" cm="1">
        <f t="array" ref="B5216:J5216">_xlfn.TEXTSPLIT(A5216," ")</f>
        <v>01-29</v>
      </c>
      <c r="C5216" t="str">
        <v>21:52:34.227</v>
      </c>
      <c r="D5216" t="str">
        <v/>
      </c>
      <c r="E5216" t="str">
        <v>1113</v>
      </c>
      <c r="F5216" t="str">
        <v/>
      </c>
      <c r="G5216" t="str">
        <v>1120</v>
      </c>
      <c r="H5216" t="str">
        <v>D</v>
      </c>
      <c r="I5216" t="str">
        <v>libcomposer_ext:</v>
      </c>
      <c r="J5216" t="str">
        <v>DeviceImplAidl::DeviceClientContextAidl::ParseGetDispDumpEnable()</v>
      </c>
    </row>
    <row r="5217" spans="1:25" hidden="1" x14ac:dyDescent="0.45">
      <c r="A5217" t="s">
        <v>5155</v>
      </c>
      <c r="B5217" t="str" cm="1">
        <f t="array" ref="B5217:V5217">_xlfn.TEXTSPLIT(A5217," ")</f>
        <v>01-29</v>
      </c>
      <c r="C5217" t="str">
        <v>21:52:34.227</v>
      </c>
      <c r="D5217" t="str">
        <v/>
      </c>
      <c r="E5217" t="str">
        <v>1113</v>
      </c>
      <c r="F5217" t="str">
        <v/>
      </c>
      <c r="G5217" t="str">
        <v>1120</v>
      </c>
      <c r="H5217" t="str">
        <v>I</v>
      </c>
      <c r="I5217" t="str">
        <v>hwcomposer:</v>
      </c>
      <c r="J5217" t="str">
        <v>[HWC]</v>
      </c>
      <c r="K5217" t="str">
        <v>getDispDumpEnable(),</v>
      </c>
      <c r="L5217" t="str">
        <v>client(2),</v>
      </c>
      <c r="M5217" t="str">
        <v>dpy</v>
      </c>
      <c r="N5217" t="str">
        <v>1,</v>
      </c>
      <c r="O5217" t="str">
        <v>enable</v>
      </c>
      <c r="P5217" t="str">
        <v>0,</v>
      </c>
      <c r="Q5217" t="str">
        <v>(0,0,240,180),</v>
      </c>
      <c r="R5217" t="str">
        <v>(240,</v>
      </c>
      <c r="S5217" t="str">
        <v>180),</v>
      </c>
      <c r="T5217" t="str">
        <v>3</v>
      </c>
      <c r="U5217" t="str">
        <v/>
      </c>
      <c r="V5217" t="str">
        <v/>
      </c>
    </row>
    <row r="5218" spans="1:25" hidden="1" x14ac:dyDescent="0.45">
      <c r="A5218" t="s">
        <v>5156</v>
      </c>
      <c r="B5218" t="str" cm="1">
        <f t="array" ref="B5218:Y5218">_xlfn.TEXTSPLIT(A5218," ")</f>
        <v>01-29</v>
      </c>
      <c r="C5218" t="str">
        <v>21:52:34.227</v>
      </c>
      <c r="D5218" t="str">
        <v/>
      </c>
      <c r="E5218" t="str">
        <v>1113</v>
      </c>
      <c r="F5218" t="str">
        <v/>
      </c>
      <c r="G5218" t="str">
        <v>1120</v>
      </c>
      <c r="H5218" t="str">
        <v>I</v>
      </c>
      <c r="I5218" t="str">
        <v>hwcomposer:</v>
      </c>
      <c r="J5218" t="str">
        <v>[DISP_DUMP]</v>
      </c>
      <c r="K5218" t="str">
        <v>setEnable(),</v>
      </c>
      <c r="L5218" t="str">
        <v>client(2),</v>
      </c>
      <c r="M5218" t="str">
        <v>dpy(0),</v>
      </c>
      <c r="N5218" t="str">
        <v>enable</v>
      </c>
      <c r="O5218" t="str">
        <v>0/1,</v>
      </c>
      <c r="P5218" t="str">
        <v>src(0,</v>
      </c>
      <c r="Q5218" t="str">
        <v>0,</v>
      </c>
      <c r="R5218" t="str">
        <v>240,</v>
      </c>
      <c r="S5218" t="str">
        <v>180),</v>
      </c>
      <c r="T5218" t="str">
        <v>dst(240,</v>
      </c>
      <c r="U5218" t="str">
        <v>180),</v>
      </c>
      <c r="V5218" t="str">
        <v>fmt</v>
      </c>
      <c r="W5218" t="str">
        <v>0x3</v>
      </c>
      <c r="X5218" t="str">
        <v/>
      </c>
      <c r="Y5218" t="str">
        <v/>
      </c>
    </row>
    <row r="5219" spans="1:25" hidden="1" x14ac:dyDescent="0.45">
      <c r="A5219" t="s">
        <v>5157</v>
      </c>
      <c r="B5219" t="str" cm="1">
        <f t="array" ref="B5219:T5219">_xlfn.TEXTSPLIT(A5219," ")</f>
        <v>01-29</v>
      </c>
      <c r="C5219" t="str">
        <v>21:52:34.227</v>
      </c>
      <c r="D5219" t="str">
        <v/>
      </c>
      <c r="E5219" t="str">
        <v>1113</v>
      </c>
      <c r="F5219" t="str">
        <v/>
      </c>
      <c r="G5219" t="str">
        <v>1120</v>
      </c>
      <c r="H5219" t="str">
        <v>I</v>
      </c>
      <c r="I5219" t="str">
        <v>hwcomposer:</v>
      </c>
      <c r="J5219" t="str">
        <v>[HWC]</v>
      </c>
      <c r="K5219" t="str">
        <v>getDispDumpEnable(),</v>
      </c>
      <c r="L5219" t="str">
        <v>register</v>
      </c>
      <c r="M5219" t="str">
        <v>to</v>
      </c>
      <c r="N5219" t="str">
        <v>client</v>
      </c>
      <c r="O5219" t="str">
        <v>callback</v>
      </c>
      <c r="P5219" t="str">
        <v>with</v>
      </c>
      <c r="Q5219" t="str">
        <v>client(2),</v>
      </c>
      <c r="R5219" t="str">
        <v>disp(0)</v>
      </c>
      <c r="S5219" t="str">
        <v/>
      </c>
      <c r="T5219" t="str">
        <v/>
      </c>
    </row>
    <row r="5220" spans="1:25" hidden="1" x14ac:dyDescent="0.45">
      <c r="A5220" t="s">
        <v>5158</v>
      </c>
      <c r="B5220" t="str" cm="1">
        <f t="array" ref="B5220:O5220">_xlfn.TEXTSPLIT(A5220," ")</f>
        <v>01-29</v>
      </c>
      <c r="C5220" t="str">
        <v>21:52:34.227</v>
      </c>
      <c r="D5220" t="str">
        <v/>
      </c>
      <c r="E5220" t="str">
        <v>1636</v>
      </c>
      <c r="F5220" t="str">
        <v/>
      </c>
      <c r="G5220" t="str">
        <v>1636</v>
      </c>
      <c r="H5220" t="str">
        <v>E</v>
      </c>
      <c r="I5220" t="str">
        <v>libsensor-frameBufferManager:</v>
      </c>
      <c r="J5220" t="str">
        <v>frameBufferManager_sensor_debug</v>
      </c>
      <c r="K5220" t="str">
        <v>:</v>
      </c>
      <c r="L5220" t="str">
        <v>getDispDump_Disable</v>
      </c>
      <c r="M5220" t="str">
        <v>ret</v>
      </c>
      <c r="N5220" t="str">
        <v>=</v>
      </c>
      <c r="O5220" t="str">
        <v>0</v>
      </c>
    </row>
    <row r="5221" spans="1:25" hidden="1" x14ac:dyDescent="0.45">
      <c r="A5221" t="s">
        <v>5159</v>
      </c>
      <c r="B5221" t="str" cm="1">
        <f t="array" ref="B5221:J5221">_xlfn.TEXTSPLIT(A5221," ")</f>
        <v>01-29</v>
      </c>
      <c r="C5221" t="str">
        <v>21:52:34.227</v>
      </c>
      <c r="D5221" t="str">
        <v/>
      </c>
      <c r="E5221" t="str">
        <v>1636</v>
      </c>
      <c r="F5221" t="str">
        <v/>
      </c>
      <c r="G5221" t="str">
        <v>1636</v>
      </c>
      <c r="H5221" t="str">
        <v>D</v>
      </c>
      <c r="I5221" t="str">
        <v>libcomposer_ext:</v>
      </c>
      <c r="J5221" t="str">
        <v>ClientCallbackAidl::asyncPerform(15)</v>
      </c>
    </row>
    <row r="5222" spans="1:25" hidden="1" x14ac:dyDescent="0.45">
      <c r="A5222" t="s">
        <v>5160</v>
      </c>
      <c r="B5222" t="str" cm="1">
        <f t="array" ref="B5222:J5222">_xlfn.TEXTSPLIT(A5222," ")</f>
        <v>01-29</v>
      </c>
      <c r="C5222" t="str">
        <v>21:52:34.227</v>
      </c>
      <c r="D5222" t="str">
        <v/>
      </c>
      <c r="E5222" t="str">
        <v>1636</v>
      </c>
      <c r="F5222" t="str">
        <v/>
      </c>
      <c r="G5222" t="str">
        <v>1636</v>
      </c>
      <c r="H5222" t="str">
        <v>D</v>
      </c>
      <c r="I5222" t="str">
        <v>libcomposer_ext:</v>
      </c>
      <c r="J5222" t="str">
        <v>ClientImplAidl::ParseNotifyDispDumpReady()</v>
      </c>
    </row>
    <row r="5223" spans="1:25" hidden="1" x14ac:dyDescent="0.45">
      <c r="A5223" t="s">
        <v>5161</v>
      </c>
      <c r="B5223" t="str" cm="1">
        <f t="array" ref="B5223:R5223">_xlfn.TEXTSPLIT(A5223," ")</f>
        <v>01-29</v>
      </c>
      <c r="C5223" t="str">
        <v>21:52:34.228</v>
      </c>
      <c r="D5223" t="str">
        <v/>
      </c>
      <c r="E5223" t="str">
        <v>1636</v>
      </c>
      <c r="F5223" t="str">
        <v/>
      </c>
      <c r="G5223" t="str">
        <v>2302</v>
      </c>
      <c r="H5223" t="str">
        <v>D</v>
      </c>
      <c r="I5223" t="str">
        <v>libsensor-parseRGB:</v>
      </c>
      <c r="J5223" t="str">
        <v>the</v>
      </c>
      <c r="K5223" t="str">
        <v>value</v>
      </c>
      <c r="L5223" t="str">
        <v>of</v>
      </c>
      <c r="M5223" t="str">
        <v>RGB</v>
      </c>
      <c r="N5223" t="str">
        <v>[54.200886</v>
      </c>
      <c r="O5223" t="str">
        <v>42.498594</v>
      </c>
      <c r="P5223" t="str">
        <v>28.786032],</v>
      </c>
      <c r="Q5223" t="str">
        <v>powPara:</v>
      </c>
      <c r="R5223" t="str">
        <v>2.200324</v>
      </c>
    </row>
    <row r="5224" spans="1:25" hidden="1" x14ac:dyDescent="0.45">
      <c r="A5224" t="s">
        <v>5162</v>
      </c>
      <c r="B5224" t="str" cm="1">
        <f t="array" ref="B5224:J5224">_xlfn.TEXTSPLIT(A5224," ")</f>
        <v>01-29</v>
      </c>
      <c r="C5224" t="str">
        <v>21:52:34.235</v>
      </c>
      <c r="D5224" t="str">
        <v/>
      </c>
      <c r="E5224" t="str">
        <v>1636</v>
      </c>
      <c r="F5224" t="str">
        <v/>
      </c>
      <c r="G5224" t="str">
        <v>1636</v>
      </c>
      <c r="H5224" t="str">
        <v>D</v>
      </c>
      <c r="I5224" t="str">
        <v>libcomposer_ext:</v>
      </c>
      <c r="J5224" t="str">
        <v>ClientImplAidl::getDispDumpEnable()</v>
      </c>
    </row>
    <row r="5225" spans="1:25" hidden="1" x14ac:dyDescent="0.45">
      <c r="A5225" t="s">
        <v>5163</v>
      </c>
      <c r="B5225" t="str" cm="1">
        <f t="array" ref="B5225:L5225">_xlfn.TEXTSPLIT(A5225," ")</f>
        <v>01-29</v>
      </c>
      <c r="C5225" t="str">
        <v>21:52:34.235</v>
      </c>
      <c r="D5225" t="str">
        <v/>
      </c>
      <c r="E5225" t="str">
        <v>1113</v>
      </c>
      <c r="F5225" t="str">
        <v/>
      </c>
      <c r="G5225" t="str">
        <v>1120</v>
      </c>
      <c r="H5225" t="str">
        <v>D</v>
      </c>
      <c r="I5225" t="str">
        <v>libcomposer_ext:</v>
      </c>
      <c r="J5225" t="str">
        <v>DeviceImplAidl::syncPerform(13),</v>
      </c>
      <c r="K5225" t="str">
        <v>client_handle:</v>
      </c>
      <c r="L5225" t="str">
        <v>2</v>
      </c>
    </row>
    <row r="5226" spans="1:25" hidden="1" x14ac:dyDescent="0.45">
      <c r="A5226" t="s">
        <v>5164</v>
      </c>
      <c r="B5226" t="str" cm="1">
        <f t="array" ref="B5226:J5226">_xlfn.TEXTSPLIT(A5226," ")</f>
        <v>01-29</v>
      </c>
      <c r="C5226" t="str">
        <v>21:52:34.235</v>
      </c>
      <c r="D5226" t="str">
        <v/>
      </c>
      <c r="E5226" t="str">
        <v>1113</v>
      </c>
      <c r="F5226" t="str">
        <v/>
      </c>
      <c r="G5226" t="str">
        <v>1120</v>
      </c>
      <c r="H5226" t="str">
        <v>D</v>
      </c>
      <c r="I5226" t="str">
        <v>libcomposer_ext:</v>
      </c>
      <c r="J5226" t="str">
        <v>DeviceImplAidl::DeviceClientContextAidl::ParseGetDispDumpEnable()</v>
      </c>
    </row>
    <row r="5227" spans="1:25" hidden="1" x14ac:dyDescent="0.45">
      <c r="A5227" t="s">
        <v>5165</v>
      </c>
      <c r="B5227" t="str" cm="1">
        <f t="array" ref="B5227:V5227">_xlfn.TEXTSPLIT(A5227," ")</f>
        <v>01-29</v>
      </c>
      <c r="C5227" t="str">
        <v>21:52:34.235</v>
      </c>
      <c r="D5227" t="str">
        <v/>
      </c>
      <c r="E5227" t="str">
        <v>1113</v>
      </c>
      <c r="F5227" t="str">
        <v/>
      </c>
      <c r="G5227" t="str">
        <v>1120</v>
      </c>
      <c r="H5227" t="str">
        <v>I</v>
      </c>
      <c r="I5227" t="str">
        <v>hwcomposer:</v>
      </c>
      <c r="J5227" t="str">
        <v>[HWC]</v>
      </c>
      <c r="K5227" t="str">
        <v>getDispDumpEnable(),</v>
      </c>
      <c r="L5227" t="str">
        <v>client(2),</v>
      </c>
      <c r="M5227" t="str">
        <v>dpy</v>
      </c>
      <c r="N5227" t="str">
        <v>1,</v>
      </c>
      <c r="O5227" t="str">
        <v>enable</v>
      </c>
      <c r="P5227" t="str">
        <v>0,</v>
      </c>
      <c r="Q5227" t="str">
        <v>(0,0,240,180),</v>
      </c>
      <c r="R5227" t="str">
        <v>(240,</v>
      </c>
      <c r="S5227" t="str">
        <v>180),</v>
      </c>
      <c r="T5227" t="str">
        <v>3</v>
      </c>
      <c r="U5227" t="str">
        <v/>
      </c>
      <c r="V5227" t="str">
        <v/>
      </c>
    </row>
    <row r="5228" spans="1:25" hidden="1" x14ac:dyDescent="0.45">
      <c r="A5228" t="s">
        <v>5166</v>
      </c>
      <c r="B5228" t="str" cm="1">
        <f t="array" ref="B5228:Y5228">_xlfn.TEXTSPLIT(A5228," ")</f>
        <v>01-29</v>
      </c>
      <c r="C5228" t="str">
        <v>21:52:34.235</v>
      </c>
      <c r="D5228" t="str">
        <v/>
      </c>
      <c r="E5228" t="str">
        <v>1113</v>
      </c>
      <c r="F5228" t="str">
        <v/>
      </c>
      <c r="G5228" t="str">
        <v>1120</v>
      </c>
      <c r="H5228" t="str">
        <v>I</v>
      </c>
      <c r="I5228" t="str">
        <v>hwcomposer:</v>
      </c>
      <c r="J5228" t="str">
        <v>[DISP_DUMP]</v>
      </c>
      <c r="K5228" t="str">
        <v>setEnable(),</v>
      </c>
      <c r="L5228" t="str">
        <v>client(2),</v>
      </c>
      <c r="M5228" t="str">
        <v>dpy(0),</v>
      </c>
      <c r="N5228" t="str">
        <v>enable</v>
      </c>
      <c r="O5228" t="str">
        <v>0/0,</v>
      </c>
      <c r="P5228" t="str">
        <v>src(0,</v>
      </c>
      <c r="Q5228" t="str">
        <v>0,</v>
      </c>
      <c r="R5228" t="str">
        <v>240,</v>
      </c>
      <c r="S5228" t="str">
        <v>180),</v>
      </c>
      <c r="T5228" t="str">
        <v>dst(240,</v>
      </c>
      <c r="U5228" t="str">
        <v>180),</v>
      </c>
      <c r="V5228" t="str">
        <v>fmt</v>
      </c>
      <c r="W5228" t="str">
        <v>0x3</v>
      </c>
      <c r="X5228" t="str">
        <v/>
      </c>
      <c r="Y5228" t="str">
        <v/>
      </c>
    </row>
    <row r="5229" spans="1:25" hidden="1" x14ac:dyDescent="0.45">
      <c r="A5229" t="s">
        <v>5167</v>
      </c>
      <c r="B5229" t="str" cm="1">
        <f t="array" ref="B5229:T5229">_xlfn.TEXTSPLIT(A5229," ")</f>
        <v>01-29</v>
      </c>
      <c r="C5229" t="str">
        <v>21:52:34.235</v>
      </c>
      <c r="D5229" t="str">
        <v/>
      </c>
      <c r="E5229" t="str">
        <v>1113</v>
      </c>
      <c r="F5229" t="str">
        <v/>
      </c>
      <c r="G5229" t="str">
        <v>1120</v>
      </c>
      <c r="H5229" t="str">
        <v>I</v>
      </c>
      <c r="I5229" t="str">
        <v>hwcomposer:</v>
      </c>
      <c r="J5229" t="str">
        <v>[HWC]</v>
      </c>
      <c r="K5229" t="str">
        <v>getDispDumpEnable(),</v>
      </c>
      <c r="L5229" t="str">
        <v>register</v>
      </c>
      <c r="M5229" t="str">
        <v>to</v>
      </c>
      <c r="N5229" t="str">
        <v>client</v>
      </c>
      <c r="O5229" t="str">
        <v>callback</v>
      </c>
      <c r="P5229" t="str">
        <v>with</v>
      </c>
      <c r="Q5229" t="str">
        <v>client(2),</v>
      </c>
      <c r="R5229" t="str">
        <v>disp(0)</v>
      </c>
      <c r="S5229" t="str">
        <v/>
      </c>
      <c r="T5229" t="str">
        <v/>
      </c>
    </row>
    <row r="5230" spans="1:25" hidden="1" x14ac:dyDescent="0.45">
      <c r="A5230" t="s">
        <v>5168</v>
      </c>
      <c r="B5230" t="str" cm="1">
        <f t="array" ref="B5230:O5230">_xlfn.TEXTSPLIT(A5230," ")</f>
        <v>01-29</v>
      </c>
      <c r="C5230" t="str">
        <v>21:52:34.235</v>
      </c>
      <c r="D5230" t="str">
        <v/>
      </c>
      <c r="E5230" t="str">
        <v>1636</v>
      </c>
      <c r="F5230" t="str">
        <v/>
      </c>
      <c r="G5230" t="str">
        <v>1636</v>
      </c>
      <c r="H5230" t="str">
        <v>E</v>
      </c>
      <c r="I5230" t="str">
        <v>libsensor-frameBufferManager:</v>
      </c>
      <c r="J5230" t="str">
        <v>frameBufferManager_sensor_debug</v>
      </c>
      <c r="K5230" t="str">
        <v>:</v>
      </c>
      <c r="L5230" t="str">
        <v>getDispDump_Disable</v>
      </c>
      <c r="M5230" t="str">
        <v>ret</v>
      </c>
      <c r="N5230" t="str">
        <v>=</v>
      </c>
      <c r="O5230" t="str">
        <v>0</v>
      </c>
    </row>
    <row r="5231" spans="1:25" hidden="1" x14ac:dyDescent="0.45">
      <c r="A5231" t="s">
        <v>5169</v>
      </c>
      <c r="B5231" t="str" cm="1">
        <f t="array" ref="B5231:R5231">_xlfn.TEXTSPLIT(A5231," ")</f>
        <v>01-29</v>
      </c>
      <c r="C5231" t="str">
        <v>21:52:34.236</v>
      </c>
      <c r="D5231" t="str">
        <v/>
      </c>
      <c r="E5231" t="str">
        <v>1636</v>
      </c>
      <c r="F5231" t="str">
        <v/>
      </c>
      <c r="G5231" t="str">
        <v>2302</v>
      </c>
      <c r="H5231" t="str">
        <v>D</v>
      </c>
      <c r="I5231" t="str">
        <v>libsensor-parseRGB:</v>
      </c>
      <c r="J5231" t="str">
        <v>the</v>
      </c>
      <c r="K5231" t="str">
        <v>value</v>
      </c>
      <c r="L5231" t="str">
        <v>of</v>
      </c>
      <c r="M5231" t="str">
        <v>RGB</v>
      </c>
      <c r="N5231" t="str">
        <v>[54.200886</v>
      </c>
      <c r="O5231" t="str">
        <v>42.498594</v>
      </c>
      <c r="P5231" t="str">
        <v>28.786032],</v>
      </c>
      <c r="Q5231" t="str">
        <v>powPara:</v>
      </c>
      <c r="R5231" t="str">
        <v>2.200324</v>
      </c>
    </row>
    <row r="5232" spans="1:25" hidden="1" x14ac:dyDescent="0.45">
      <c r="A5232" t="s">
        <v>5170</v>
      </c>
      <c r="B5232" t="str" cm="1">
        <f t="array" ref="B5232:N5232">_xlfn.TEXTSPLIT(A5232," ")</f>
        <v>01-29</v>
      </c>
      <c r="C5232" t="str">
        <v>21:52:34.280</v>
      </c>
      <c r="D5232" t="str">
        <v/>
      </c>
      <c r="E5232" t="str">
        <v>1636</v>
      </c>
      <c r="F5232" t="str">
        <v/>
      </c>
      <c r="G5232" t="str">
        <v>2305</v>
      </c>
      <c r="H5232" t="str">
        <v>I</v>
      </c>
      <c r="I5232" t="str">
        <v>libsensor-displayalgo:</v>
      </c>
      <c r="J5232" t="str">
        <v>the</v>
      </c>
      <c r="K5232" t="str">
        <v>value</v>
      </c>
      <c r="L5232" t="str">
        <v>of</v>
      </c>
      <c r="M5232" t="str">
        <v>channelCali</v>
      </c>
      <c r="N5232" t="str">
        <v>ALS:77.5,IR:10.8,scales:0.925926</v>
      </c>
    </row>
    <row r="5233" spans="1:19" hidden="1" x14ac:dyDescent="0.45">
      <c r="A5233" t="s">
        <v>5171</v>
      </c>
      <c r="B5233" t="str" cm="1">
        <f t="array" ref="B5233:N5233">_xlfn.TEXTSPLIT(A5233," ")</f>
        <v>01-29</v>
      </c>
      <c r="C5233" t="str">
        <v>21:52:34.280</v>
      </c>
      <c r="D5233" t="str">
        <v/>
      </c>
      <c r="E5233" t="str">
        <v>1636</v>
      </c>
      <c r="F5233" t="str">
        <v/>
      </c>
      <c r="G5233" t="str">
        <v>2305</v>
      </c>
      <c r="H5233" t="str">
        <v>D</v>
      </c>
      <c r="I5233" t="str">
        <v>libsensor-displayalgo:</v>
      </c>
      <c r="J5233" t="str">
        <v>brightness:424.000000,flat_mode:0.000000,R1:6536.970150,G1:3827.826250,B1:1624.326281,R2:8171.767294,G2:4803.286447,B2:2021.505344,R3:19626.953178,G3:11477.166142,B3:4881.251984,R4:226.304104,G4:136.747356,B4:51.255846,EVENT</v>
      </c>
      <c r="K5233" t="str">
        <v>ALS:11550.000000,IR:418.000000,</v>
      </c>
      <c r="L5233" t="str">
        <v>lux:</v>
      </c>
      <c r="M5233" t="str">
        <v>131.258057</v>
      </c>
      <c r="N5233" t="str">
        <v/>
      </c>
    </row>
    <row r="5234" spans="1:19" hidden="1" x14ac:dyDescent="0.45">
      <c r="A5234" t="s">
        <v>5172</v>
      </c>
      <c r="B5234" t="str" cm="1">
        <f t="array" ref="B5234:S5234">_xlfn.TEXTSPLIT(A5234," ")</f>
        <v>01-29</v>
      </c>
      <c r="C5234" t="str">
        <v>21:52:34.293</v>
      </c>
      <c r="D5234" t="str">
        <v/>
      </c>
      <c r="E5234" t="str">
        <v>1113</v>
      </c>
      <c r="F5234" t="str">
        <v/>
      </c>
      <c r="G5234" t="str">
        <v>1702</v>
      </c>
      <c r="H5234" t="str">
        <v>I</v>
      </c>
      <c r="I5234" t="str">
        <v>hwcomposer:</v>
      </c>
      <c r="J5234" t="str">
        <v>[HWC]</v>
      </c>
      <c r="K5234" t="str">
        <v>(0)fire</v>
      </c>
      <c r="L5234" t="str">
        <v>a</v>
      </c>
      <c r="M5234" t="str">
        <v>callback</v>
      </c>
      <c r="N5234" t="str">
        <v>of</v>
      </c>
      <c r="O5234" t="str">
        <v>refresh</v>
      </c>
      <c r="P5234" t="str">
        <v>to</v>
      </c>
      <c r="Q5234" t="str">
        <v>SF[4]</v>
      </c>
      <c r="R5234" t="str">
        <v/>
      </c>
      <c r="S5234" t="str">
        <v/>
      </c>
    </row>
    <row r="5235" spans="1:19" hidden="1" x14ac:dyDescent="0.45">
      <c r="A5235" t="s">
        <v>5173</v>
      </c>
      <c r="B5235" t="str" cm="1">
        <f t="array" ref="B5235:L5235">_xlfn.TEXTSPLIT(A5235," ")</f>
        <v>01-29</v>
      </c>
      <c r="C5235" t="str">
        <v>21:52:34.297</v>
      </c>
      <c r="D5235" t="str">
        <v/>
      </c>
      <c r="E5235" t="str">
        <v>1254</v>
      </c>
      <c r="F5235" t="str">
        <v/>
      </c>
      <c r="G5235" t="str">
        <v>1254</v>
      </c>
      <c r="H5235" t="str">
        <v>D</v>
      </c>
      <c r="I5235" t="str">
        <v>CompositionEngine:</v>
      </c>
      <c r="J5235" t="str">
        <v>AodOverrideCEHelper</v>
      </c>
      <c r="K5235" t="str">
        <v>1</v>
      </c>
      <c r="L5235" t="str">
        <v>setEnabled</v>
      </c>
    </row>
    <row r="5236" spans="1:19" hidden="1" x14ac:dyDescent="0.45">
      <c r="A5236" t="s">
        <v>5174</v>
      </c>
      <c r="B5236" t="str" cm="1">
        <f t="array" ref="B5236:L5236">_xlfn.TEXTSPLIT(A5236," ")</f>
        <v>01-29</v>
      </c>
      <c r="C5236" t="str">
        <v>21:52:34.298</v>
      </c>
      <c r="D5236" t="str">
        <v/>
      </c>
      <c r="E5236" t="str">
        <v>1254</v>
      </c>
      <c r="F5236" t="str">
        <v/>
      </c>
      <c r="G5236" t="str">
        <v>1254</v>
      </c>
      <c r="H5236" t="str">
        <v>E</v>
      </c>
      <c r="I5236" t="str">
        <v>HwcComposer:</v>
      </c>
      <c r="J5236" t="str">
        <v>presentOrValidateDisplay</v>
      </c>
      <c r="K5236" t="str">
        <v>0</v>
      </c>
      <c r="L5236" t="str">
        <v>presentFence:-1</v>
      </c>
    </row>
    <row r="5237" spans="1:19" hidden="1" x14ac:dyDescent="0.45">
      <c r="A5237" t="s">
        <v>5175</v>
      </c>
      <c r="B5237" t="str" cm="1">
        <f t="array" ref="B5237:O5237">_xlfn.TEXTSPLIT(A5237," ")</f>
        <v>01-29</v>
      </c>
      <c r="C5237" t="str">
        <v>21:52:34.302</v>
      </c>
      <c r="D5237" t="str">
        <v/>
      </c>
      <c r="E5237" t="str">
        <v>1254</v>
      </c>
      <c r="F5237" t="str">
        <v/>
      </c>
      <c r="G5237" t="str">
        <v>1254</v>
      </c>
      <c r="H5237" t="str">
        <v>I</v>
      </c>
      <c r="I5237" t="str">
        <v>BufferQueueProducer:</v>
      </c>
      <c r="J5237" t="str">
        <v>[FramebufferSurface](this:0xb40000789f0d56c0,id:-1,api:1,p:1254,c:1254)</v>
      </c>
      <c r="K5237" t="str">
        <v>queueBuffer:</v>
      </c>
      <c r="L5237" t="str">
        <v>fps=2.76</v>
      </c>
      <c r="M5237" t="str">
        <v>dur=1085.80</v>
      </c>
      <c r="N5237" t="str">
        <v>max=625.41</v>
      </c>
      <c r="O5237" t="str">
        <v>min=202.33</v>
      </c>
    </row>
    <row r="5238" spans="1:19" hidden="1" x14ac:dyDescent="0.45">
      <c r="A5238" t="s">
        <v>5176</v>
      </c>
      <c r="B5238" t="str" cm="1">
        <f t="array" ref="B5238:O5238">_xlfn.TEXTSPLIT(A5238," ")</f>
        <v>01-29</v>
      </c>
      <c r="C5238" t="str">
        <v>21:52:34.334</v>
      </c>
      <c r="D5238" t="str">
        <v/>
      </c>
      <c r="E5238" t="str">
        <v>1153</v>
      </c>
      <c r="F5238" t="str">
        <v/>
      </c>
      <c r="G5238" t="str">
        <v>6206</v>
      </c>
      <c r="H5238" t="str">
        <v>D</v>
      </c>
      <c r="I5238" t="str">
        <v>NxpTml</v>
      </c>
      <c r="J5238" t="str">
        <v/>
      </c>
      <c r="K5238" t="str">
        <v>:</v>
      </c>
      <c r="L5238" t="str">
        <v>NFCC</v>
      </c>
      <c r="M5238" t="str">
        <v>-</v>
      </c>
      <c r="N5238" t="str">
        <v>Read</v>
      </c>
      <c r="O5238" t="str">
        <v>successful.....</v>
      </c>
    </row>
    <row r="5239" spans="1:19" hidden="1" x14ac:dyDescent="0.45">
      <c r="A5239" t="s">
        <v>5177</v>
      </c>
      <c r="B5239" t="str" cm="1">
        <f t="array" ref="B5239:P5239">_xlfn.TEXTSPLIT(A5239," ")</f>
        <v>01-29</v>
      </c>
      <c r="C5239" t="str">
        <v>21:52:34.334</v>
      </c>
      <c r="D5239" t="str">
        <v/>
      </c>
      <c r="E5239" t="str">
        <v>1153</v>
      </c>
      <c r="F5239" t="str">
        <v/>
      </c>
      <c r="G5239" t="str">
        <v>6206</v>
      </c>
      <c r="H5239" t="str">
        <v>I</v>
      </c>
      <c r="I5239" t="str">
        <v>NxpNciR</v>
      </c>
      <c r="J5239" t="str">
        <v>:</v>
      </c>
      <c r="K5239" t="str">
        <v>len</v>
      </c>
      <c r="L5239" t="str">
        <v>=</v>
      </c>
      <c r="M5239" t="str">
        <v/>
      </c>
      <c r="N5239" t="str">
        <v>13</v>
      </c>
      <c r="O5239" t="str">
        <v>&gt;</v>
      </c>
      <c r="P5239" t="str">
        <v>6F360A190300BD02000000000C</v>
      </c>
    </row>
    <row r="5240" spans="1:19" hidden="1" x14ac:dyDescent="0.45">
      <c r="A5240" t="s">
        <v>5178</v>
      </c>
      <c r="B5240" t="str" cm="1">
        <f t="array" ref="B5240:P5240">_xlfn.TEXTSPLIT(A5240," ")</f>
        <v>01-29</v>
      </c>
      <c r="C5240" t="str">
        <v>21:52:34.334</v>
      </c>
      <c r="D5240" t="str">
        <v/>
      </c>
      <c r="E5240" t="str">
        <v>1153</v>
      </c>
      <c r="F5240" t="str">
        <v/>
      </c>
      <c r="G5240" t="str">
        <v>6206</v>
      </c>
      <c r="H5240" t="str">
        <v>D</v>
      </c>
      <c r="I5240" t="str">
        <v>NxpTml</v>
      </c>
      <c r="J5240" t="str">
        <v/>
      </c>
      <c r="K5240" t="str">
        <v>:</v>
      </c>
      <c r="L5240" t="str">
        <v>NFCC</v>
      </c>
      <c r="M5240" t="str">
        <v>-</v>
      </c>
      <c r="N5240" t="str">
        <v>Posting</v>
      </c>
      <c r="O5240" t="str">
        <v>read</v>
      </c>
      <c r="P5240" t="str">
        <v>message.....</v>
      </c>
    </row>
    <row r="5241" spans="1:19" hidden="1" x14ac:dyDescent="0.45">
      <c r="A5241" t="s">
        <v>5179</v>
      </c>
      <c r="B5241" t="str" cm="1">
        <f t="array" ref="B5241:P5241">_xlfn.TEXTSPLIT(A5241," ")</f>
        <v>01-29</v>
      </c>
      <c r="C5241" t="str">
        <v>21:52:34.334</v>
      </c>
      <c r="D5241" t="str">
        <v/>
      </c>
      <c r="E5241" t="str">
        <v>1153</v>
      </c>
      <c r="F5241" t="str">
        <v/>
      </c>
      <c r="G5241" t="str">
        <v>6209</v>
      </c>
      <c r="H5241" t="str">
        <v>D</v>
      </c>
      <c r="I5241" t="str">
        <v>NxpHal</v>
      </c>
      <c r="J5241" t="str">
        <v/>
      </c>
      <c r="K5241" t="str">
        <v>:</v>
      </c>
      <c r="L5241" t="str">
        <v>read</v>
      </c>
      <c r="M5241" t="str">
        <v>successful</v>
      </c>
      <c r="N5241" t="str">
        <v>status</v>
      </c>
      <c r="O5241" t="str">
        <v>=</v>
      </c>
      <c r="P5241" t="str">
        <v>0x0</v>
      </c>
    </row>
    <row r="5242" spans="1:19" hidden="1" x14ac:dyDescent="0.45">
      <c r="A5242" t="s">
        <v>5180</v>
      </c>
      <c r="B5242" t="str" cm="1">
        <f t="array" ref="B5242:K5242">_xlfn.TEXTSPLIT(A5242," ")</f>
        <v>01-29</v>
      </c>
      <c r="C5242" t="str">
        <v>21:52:34.335</v>
      </c>
      <c r="D5242" t="str">
        <v/>
      </c>
      <c r="E5242" t="str">
        <v>4578</v>
      </c>
      <c r="F5242" t="str">
        <v/>
      </c>
      <c r="G5242" t="str">
        <v>6390</v>
      </c>
      <c r="H5242" t="str">
        <v>V</v>
      </c>
      <c r="I5242" t="str">
        <v>libnfc_nci:</v>
      </c>
      <c r="J5242" t="str">
        <v>processRspNtf:</v>
      </c>
      <c r="K5242" t="str">
        <v>dataLen=13</v>
      </c>
    </row>
    <row r="5243" spans="1:19" hidden="1" x14ac:dyDescent="0.45">
      <c r="A5243" t="s">
        <v>5181</v>
      </c>
      <c r="B5243" t="str" cm="1">
        <f t="array" ref="B5243:L5243">_xlfn.TEXTSPLIT(A5243," ")</f>
        <v>01-29</v>
      </c>
      <c r="C5243" t="str">
        <v>21:52:34.335</v>
      </c>
      <c r="D5243" t="str">
        <v/>
      </c>
      <c r="E5243" t="str">
        <v>4578</v>
      </c>
      <c r="F5243" t="str">
        <v/>
      </c>
      <c r="G5243" t="str">
        <v>6390</v>
      </c>
      <c r="H5243" t="str">
        <v>D</v>
      </c>
      <c r="I5243" t="str">
        <v>NxpGenExtn:</v>
      </c>
      <c r="J5243" t="str">
        <v>vendor_nfc_handle_event</v>
      </c>
      <c r="K5243" t="str">
        <v>Enter</v>
      </c>
      <c r="L5243" t="str">
        <v>eventCode:12</v>
      </c>
    </row>
    <row r="5244" spans="1:19" hidden="1" x14ac:dyDescent="0.45">
      <c r="A5244" t="s">
        <v>5182</v>
      </c>
      <c r="B5244" t="str" cm="1">
        <f t="array" ref="B5244:L5244">_xlfn.TEXTSPLIT(A5244," ")</f>
        <v>01-29</v>
      </c>
      <c r="C5244" t="str">
        <v>21:52:34.335</v>
      </c>
      <c r="D5244" t="str">
        <v/>
      </c>
      <c r="E5244" t="str">
        <v>4578</v>
      </c>
      <c r="F5244" t="str">
        <v/>
      </c>
      <c r="G5244" t="str">
        <v>6390</v>
      </c>
      <c r="H5244" t="str">
        <v>D</v>
      </c>
      <c r="I5244" t="str">
        <v>NxpGenExtn:</v>
      </c>
      <c r="J5244" t="str">
        <v>handleVendorNciRspNtf</v>
      </c>
      <c r="K5244" t="str">
        <v>Enter</v>
      </c>
      <c r="L5244" t="str">
        <v>dataLen:13</v>
      </c>
    </row>
    <row r="5245" spans="1:19" hidden="1" x14ac:dyDescent="0.45">
      <c r="A5245" t="s">
        <v>5183</v>
      </c>
      <c r="B5245" t="str" cm="1">
        <f t="array" ref="B5245:L5245">_xlfn.TEXTSPLIT(A5245," ")</f>
        <v>01-29</v>
      </c>
      <c r="C5245" t="str">
        <v>21:52:34.335</v>
      </c>
      <c r="D5245" t="str">
        <v/>
      </c>
      <c r="E5245" t="str">
        <v>4578</v>
      </c>
      <c r="F5245" t="str">
        <v/>
      </c>
      <c r="G5245" t="str">
        <v>6390</v>
      </c>
      <c r="H5245" t="str">
        <v>D</v>
      </c>
      <c r="I5245" t="str">
        <v>NxpGenExtn:</v>
      </c>
      <c r="J5245" t="str">
        <v>phNxpExtn_HandleVendorNciRspNtf</v>
      </c>
      <c r="K5245" t="str">
        <v>prop</v>
      </c>
      <c r="L5245" t="str">
        <v>status:81</v>
      </c>
    </row>
    <row r="5246" spans="1:19" hidden="1" x14ac:dyDescent="0.45">
      <c r="A5246" t="s">
        <v>5184</v>
      </c>
      <c r="B5246" t="str" cm="1">
        <f t="array" ref="B5246:L5246">_xlfn.TEXTSPLIT(A5246," ")</f>
        <v>01-29</v>
      </c>
      <c r="C5246" t="str">
        <v>21:52:34.335</v>
      </c>
      <c r="D5246" t="str">
        <v/>
      </c>
      <c r="E5246" t="str">
        <v>4578</v>
      </c>
      <c r="F5246" t="str">
        <v/>
      </c>
      <c r="G5246" t="str">
        <v>6390</v>
      </c>
      <c r="H5246" t="str">
        <v>D</v>
      </c>
      <c r="I5246" t="str">
        <v>NxpGenExtn:</v>
      </c>
      <c r="J5246" t="str">
        <v>NfcExtensionController::handleVendorNciRspNtf</v>
      </c>
      <c r="K5246" t="str">
        <v>Enter</v>
      </c>
      <c r="L5246" t="str">
        <v>dataLen:13</v>
      </c>
    </row>
    <row r="5247" spans="1:19" hidden="1" x14ac:dyDescent="0.45">
      <c r="A5247" t="s">
        <v>5185</v>
      </c>
      <c r="B5247" t="str" cm="1">
        <f t="array" ref="B5247:L5247">_xlfn.TEXTSPLIT(A5247," ")</f>
        <v>01-29</v>
      </c>
      <c r="C5247" t="str">
        <v>21:52:34.335</v>
      </c>
      <c r="D5247" t="str">
        <v/>
      </c>
      <c r="E5247" t="str">
        <v>4578</v>
      </c>
      <c r="F5247" t="str">
        <v/>
      </c>
      <c r="G5247" t="str">
        <v>6390</v>
      </c>
      <c r="H5247" t="str">
        <v>D</v>
      </c>
      <c r="I5247" t="str">
        <v>NxpGenExtn:</v>
      </c>
      <c r="J5247" t="str">
        <v>DefaultEventHandler::handleVendorNciRspNtf</v>
      </c>
      <c r="K5247" t="str">
        <v>Enter</v>
      </c>
      <c r="L5247" t="str">
        <v>dataLen:13</v>
      </c>
    </row>
    <row r="5248" spans="1:19" hidden="1" x14ac:dyDescent="0.45">
      <c r="A5248" t="s">
        <v>5186</v>
      </c>
      <c r="B5248" t="str" cm="1">
        <f t="array" ref="B5248:L5248">_xlfn.TEXTSPLIT(A5248," ")</f>
        <v>01-29</v>
      </c>
      <c r="C5248" t="str">
        <v>21:52:34.335</v>
      </c>
      <c r="D5248" t="str">
        <v/>
      </c>
      <c r="E5248" t="str">
        <v>4578</v>
      </c>
      <c r="F5248" t="str">
        <v/>
      </c>
      <c r="G5248" t="str">
        <v>6390</v>
      </c>
      <c r="H5248" t="str">
        <v>D</v>
      </c>
      <c r="I5248" t="str">
        <v>NxpGenExtn:</v>
      </c>
      <c r="J5248" t="str">
        <v>phNxpExtn_HandleVendorNciRspNtf</v>
      </c>
      <c r="K5248" t="str">
        <v>gen</v>
      </c>
      <c r="L5248" t="str">
        <v>status:81</v>
      </c>
    </row>
    <row r="5249" spans="1:18" hidden="1" x14ac:dyDescent="0.45">
      <c r="A5249" t="s">
        <v>5187</v>
      </c>
      <c r="B5249" t="str" cm="1">
        <f t="array" ref="B5249:L5249">_xlfn.TEXTSPLIT(A5249," ")</f>
        <v>01-29</v>
      </c>
      <c r="C5249" t="str">
        <v>21:52:34.335</v>
      </c>
      <c r="D5249" t="str">
        <v/>
      </c>
      <c r="E5249" t="str">
        <v>4578</v>
      </c>
      <c r="F5249" t="str">
        <v/>
      </c>
      <c r="G5249" t="str">
        <v>6390</v>
      </c>
      <c r="H5249" t="str">
        <v>V</v>
      </c>
      <c r="I5249" t="str">
        <v>libnfc_nci:</v>
      </c>
      <c r="J5249" t="str">
        <v>processRspNtf:</v>
      </c>
      <c r="K5249" t="str">
        <v>Exit</v>
      </c>
      <c r="L5249" t="str">
        <v>status(81)</v>
      </c>
    </row>
    <row r="5250" spans="1:18" hidden="1" x14ac:dyDescent="0.45">
      <c r="A5250" t="s">
        <v>5188</v>
      </c>
      <c r="B5250" t="str" cm="1">
        <f t="array" ref="B5250:L5250">_xlfn.TEXTSPLIT(A5250," ")</f>
        <v>01-29</v>
      </c>
      <c r="C5250" t="str">
        <v>21:52:34.335</v>
      </c>
      <c r="D5250" t="str">
        <v/>
      </c>
      <c r="E5250" t="str">
        <v>4578</v>
      </c>
      <c r="F5250" t="str">
        <v/>
      </c>
      <c r="G5250" t="str">
        <v>6390</v>
      </c>
      <c r="H5250" t="str">
        <v>V</v>
      </c>
      <c r="I5250" t="str">
        <v>libnfc_nci:</v>
      </c>
      <c r="J5250" t="str">
        <v>GKI_getbuf:</v>
      </c>
      <c r="K5250" t="str">
        <v>0xb400007b9d167840</v>
      </c>
      <c r="L5250" t="str">
        <v>42:48</v>
      </c>
    </row>
    <row r="5251" spans="1:18" hidden="1" x14ac:dyDescent="0.45">
      <c r="A5251" t="s">
        <v>5189</v>
      </c>
      <c r="B5251" t="str" cm="1">
        <f t="array" ref="B5251:N5251">_xlfn.TEXTSPLIT(A5251," ")</f>
        <v>01-29</v>
      </c>
      <c r="C5251" t="str">
        <v>21:52:34.335</v>
      </c>
      <c r="D5251" t="str">
        <v/>
      </c>
      <c r="E5251" t="str">
        <v>4578</v>
      </c>
      <c r="F5251" t="str">
        <v/>
      </c>
      <c r="G5251" t="str">
        <v>6185</v>
      </c>
      <c r="H5251" t="str">
        <v>V</v>
      </c>
      <c r="I5251" t="str">
        <v>libnfc_nci:</v>
      </c>
      <c r="J5251" t="str">
        <v>nfc_ncif_process_event:</v>
      </c>
      <c r="K5251" t="str">
        <v>NFC</v>
      </c>
      <c r="L5251" t="str">
        <v>received</v>
      </c>
      <c r="M5251" t="str">
        <v>ntf</v>
      </c>
      <c r="N5251" t="str">
        <v>gid=15</v>
      </c>
    </row>
    <row r="5252" spans="1:18" hidden="1" x14ac:dyDescent="0.45">
      <c r="A5252" t="s">
        <v>5190</v>
      </c>
      <c r="B5252" t="str" cm="1">
        <f t="array" ref="B5252:O5252">_xlfn.TEXTSPLIT(A5252," ")</f>
        <v>01-29</v>
      </c>
      <c r="C5252" t="str">
        <v>21:52:34.335</v>
      </c>
      <c r="D5252" t="str">
        <v/>
      </c>
      <c r="E5252" t="str">
        <v>1153</v>
      </c>
      <c r="F5252" t="str">
        <v/>
      </c>
      <c r="G5252" t="str">
        <v>6206</v>
      </c>
      <c r="H5252" t="str">
        <v>D</v>
      </c>
      <c r="I5252" t="str">
        <v>NxpTml</v>
      </c>
      <c r="J5252" t="str">
        <v/>
      </c>
      <c r="K5252" t="str">
        <v>:</v>
      </c>
      <c r="L5252" t="str">
        <v>NFCC</v>
      </c>
      <c r="M5252" t="str">
        <v>-</v>
      </c>
      <c r="N5252" t="str">
        <v>Read</v>
      </c>
      <c r="O5252" t="str">
        <v>requested.....</v>
      </c>
    </row>
    <row r="5253" spans="1:18" hidden="1" x14ac:dyDescent="0.45">
      <c r="A5253" t="s">
        <v>5191</v>
      </c>
      <c r="B5253" t="str" cm="1">
        <f t="array" ref="B5253:O5253">_xlfn.TEXTSPLIT(A5253," ")</f>
        <v>01-29</v>
      </c>
      <c r="C5253" t="str">
        <v>21:52:34.335</v>
      </c>
      <c r="D5253" t="str">
        <v/>
      </c>
      <c r="E5253" t="str">
        <v>1153</v>
      </c>
      <c r="F5253" t="str">
        <v/>
      </c>
      <c r="G5253" t="str">
        <v>6206</v>
      </c>
      <c r="H5253" t="str">
        <v>D</v>
      </c>
      <c r="I5253" t="str">
        <v>NxpTml</v>
      </c>
      <c r="J5253" t="str">
        <v/>
      </c>
      <c r="K5253" t="str">
        <v>:</v>
      </c>
      <c r="L5253" t="str">
        <v>NFCC</v>
      </c>
      <c r="M5253" t="str">
        <v>-</v>
      </c>
      <c r="N5253" t="str">
        <v>Invoking</v>
      </c>
      <c r="O5253" t="str">
        <v>Read.....</v>
      </c>
    </row>
    <row r="5254" spans="1:18" hidden="1" x14ac:dyDescent="0.45">
      <c r="A5254" t="s">
        <v>5192</v>
      </c>
      <c r="B5254" t="str" cm="1">
        <f t="array" ref="B5254:M5254">_xlfn.TEXTSPLIT(A5254," ")</f>
        <v>01-29</v>
      </c>
      <c r="C5254" t="str">
        <v>21:52:34.336</v>
      </c>
      <c r="D5254" t="str">
        <v/>
      </c>
      <c r="E5254" t="str">
        <v>4578</v>
      </c>
      <c r="F5254" t="str">
        <v/>
      </c>
      <c r="G5254" t="str">
        <v>6185</v>
      </c>
      <c r="H5254" t="str">
        <v>D</v>
      </c>
      <c r="I5254" t="str">
        <v>libnfc_nci:</v>
      </c>
      <c r="J5254" t="str">
        <v>nfaVSCNtfCallback:</v>
      </c>
      <c r="K5254" t="str">
        <v>event</v>
      </c>
      <c r="L5254" t="str">
        <v>=</v>
      </c>
      <c r="M5254" t="str">
        <v>0xB6</v>
      </c>
    </row>
    <row r="5255" spans="1:18" hidden="1" x14ac:dyDescent="0.45">
      <c r="A5255" t="s">
        <v>5193</v>
      </c>
      <c r="B5255" t="str" cm="1">
        <f t="array" ref="B5255:J5255">_xlfn.TEXTSPLIT(A5255," ")</f>
        <v>01-29</v>
      </c>
      <c r="C5255" t="str">
        <v>21:52:34.336</v>
      </c>
      <c r="D5255" t="str">
        <v/>
      </c>
      <c r="E5255" t="str">
        <v>4578</v>
      </c>
      <c r="F5255" t="str">
        <v/>
      </c>
      <c r="G5255" t="str">
        <v>4578</v>
      </c>
      <c r="H5255" t="str">
        <v>I</v>
      </c>
      <c r="I5255" t="str">
        <v>NfcService:</v>
      </c>
      <c r="J5255" t="str">
        <v>sendVendorNciNotification</v>
      </c>
    </row>
    <row r="5256" spans="1:18" hidden="1" x14ac:dyDescent="0.45">
      <c r="A5256" t="s">
        <v>5194</v>
      </c>
      <c r="B5256" t="str" cm="1">
        <f t="array" ref="B5256:K5256">_xlfn.TEXTSPLIT(A5256," ")</f>
        <v>01-29</v>
      </c>
      <c r="C5256" t="str">
        <v>21:52:34.336</v>
      </c>
      <c r="D5256" t="str">
        <v/>
      </c>
      <c r="E5256" t="str">
        <v>4578</v>
      </c>
      <c r="F5256" t="str">
        <v/>
      </c>
      <c r="G5256" t="str">
        <v>6185</v>
      </c>
      <c r="H5256" t="str">
        <v>D</v>
      </c>
      <c r="I5256" t="str">
        <v>libnfc_nci:</v>
      </c>
      <c r="J5256" t="str">
        <v>nfaVSCNtfCallback:</v>
      </c>
      <c r="K5256" t="str">
        <v>Exit</v>
      </c>
    </row>
    <row r="5257" spans="1:18" hidden="1" x14ac:dyDescent="0.45">
      <c r="A5257" t="s">
        <v>5195</v>
      </c>
      <c r="B5257" t="str" cm="1">
        <f t="array" ref="B5257:P5257">_xlfn.TEXTSPLIT(A5257," ")</f>
        <v>01-29</v>
      </c>
      <c r="C5257" t="str">
        <v>21:52:34.336</v>
      </c>
      <c r="D5257" t="str">
        <v/>
      </c>
      <c r="E5257" t="str">
        <v>4578</v>
      </c>
      <c r="F5257" t="str">
        <v/>
      </c>
      <c r="G5257" t="str">
        <v>7515</v>
      </c>
      <c r="H5257" t="str">
        <v>D</v>
      </c>
      <c r="I5257" t="str">
        <v>ComNxpNfc:</v>
      </c>
      <c r="J5257" t="str">
        <v>NxpNciPacketHandler:onVendorNciNotification</v>
      </c>
      <c r="K5257" t="str">
        <v>Gid</v>
      </c>
      <c r="L5257" t="str">
        <v>111</v>
      </c>
      <c r="M5257" t="str">
        <v>Oid</v>
      </c>
      <c r="N5257" t="str">
        <v>54,</v>
      </c>
      <c r="O5257" t="str">
        <v>payload:</v>
      </c>
      <c r="P5257" t="str">
        <v>190300bd02000000000c</v>
      </c>
    </row>
    <row r="5258" spans="1:18" hidden="1" x14ac:dyDescent="0.45">
      <c r="A5258" t="s">
        <v>5196</v>
      </c>
      <c r="B5258" t="str" cm="1">
        <f t="array" ref="B5258:K5258">_xlfn.TEXTSPLIT(A5258," ")</f>
        <v>01-29</v>
      </c>
      <c r="C5258" t="str">
        <v>21:52:34.336</v>
      </c>
      <c r="D5258" t="str">
        <v/>
      </c>
      <c r="E5258" t="str">
        <v>4578</v>
      </c>
      <c r="F5258" t="str">
        <v/>
      </c>
      <c r="G5258" t="str">
        <v>6035</v>
      </c>
      <c r="H5258" t="str">
        <v>D</v>
      </c>
      <c r="I5258" t="str">
        <v>ComNxpNfc:</v>
      </c>
      <c r="J5258" t="str">
        <v>NxpNciPacketHandler:HandlerCallbackTask:</v>
      </c>
      <c r="K5258" t="str">
        <v>doInBackground</v>
      </c>
    </row>
    <row r="5259" spans="1:18" hidden="1" x14ac:dyDescent="0.45">
      <c r="A5259" t="s">
        <v>5197</v>
      </c>
      <c r="B5259" t="str" cm="1">
        <f t="array" ref="B5259:N5259">_xlfn.TEXTSPLIT(A5259," ")</f>
        <v>01-29</v>
      </c>
      <c r="C5259" t="str">
        <v>21:52:34.336</v>
      </c>
      <c r="D5259" t="str">
        <v/>
      </c>
      <c r="E5259" t="str">
        <v>4578</v>
      </c>
      <c r="F5259" t="str">
        <v/>
      </c>
      <c r="G5259" t="str">
        <v>6035</v>
      </c>
      <c r="H5259" t="str">
        <v>D</v>
      </c>
      <c r="I5259" t="str">
        <v>ComNxpNfc:</v>
      </c>
      <c r="J5259" t="str">
        <v>LxDebugEventHandler:onVendorNciNotification</v>
      </c>
      <c r="K5259" t="str">
        <v>GID:</v>
      </c>
      <c r="L5259" t="str">
        <v>111</v>
      </c>
      <c r="M5259" t="str">
        <v>OID:</v>
      </c>
      <c r="N5259" t="str">
        <v>54</v>
      </c>
    </row>
    <row r="5260" spans="1:18" hidden="1" x14ac:dyDescent="0.45">
      <c r="A5260" t="s">
        <v>5198</v>
      </c>
      <c r="B5260" t="str" cm="1">
        <f t="array" ref="B5260:K5260">_xlfn.TEXTSPLIT(A5260," ")</f>
        <v>01-29</v>
      </c>
      <c r="C5260" t="str">
        <v>21:52:34.336</v>
      </c>
      <c r="D5260" t="str">
        <v/>
      </c>
      <c r="E5260" t="str">
        <v>4578</v>
      </c>
      <c r="F5260" t="str">
        <v/>
      </c>
      <c r="G5260" t="str">
        <v>6035</v>
      </c>
      <c r="H5260" t="str">
        <v>D</v>
      </c>
      <c r="I5260" t="str">
        <v>ComNxpNfc:</v>
      </c>
      <c r="J5260" t="str">
        <v>LxDebugEventHandler:NCI_OID_SYSTEM_DEBUG_STATE_L2_MESSAGE:</v>
      </c>
      <c r="K5260" t="str">
        <v/>
      </c>
    </row>
    <row r="5261" spans="1:18" hidden="1" x14ac:dyDescent="0.45">
      <c r="A5261" t="s">
        <v>5199</v>
      </c>
      <c r="B5261" t="str" cm="1">
        <f t="array" ref="B5261:O5261">_xlfn.TEXTSPLIT(A5261," ")</f>
        <v>01-29</v>
      </c>
      <c r="C5261" t="str">
        <v>21:52:34.336</v>
      </c>
      <c r="D5261" t="str">
        <v/>
      </c>
      <c r="E5261" t="str">
        <v>4578</v>
      </c>
      <c r="F5261" t="str">
        <v/>
      </c>
      <c r="G5261" t="str">
        <v>6035</v>
      </c>
      <c r="H5261" t="str">
        <v>D</v>
      </c>
      <c r="I5261" t="str">
        <v>ComNxpNfc:</v>
      </c>
      <c r="J5261" t="str">
        <v>LxDebugEventHandler:Sending</v>
      </c>
      <c r="K5261" t="str">
        <v>Lx</v>
      </c>
      <c r="L5261" t="str">
        <v>Debug</v>
      </c>
      <c r="M5261" t="str">
        <v>Callback</v>
      </c>
      <c r="N5261" t="str">
        <v>to</v>
      </c>
      <c r="O5261" t="str">
        <v>Application</v>
      </c>
    </row>
    <row r="5262" spans="1:18" hidden="1" x14ac:dyDescent="0.45">
      <c r="A5262" t="s">
        <v>5200</v>
      </c>
      <c r="B5262" t="str" cm="1">
        <f t="array" ref="B5262:M5262">_xlfn.TEXTSPLIT(A5262," ")</f>
        <v>01-29</v>
      </c>
      <c r="C5262" t="str">
        <v>21:52:34.336</v>
      </c>
      <c r="D5262" t="str">
        <v/>
      </c>
      <c r="E5262" t="str">
        <v>4578</v>
      </c>
      <c r="F5262" t="str">
        <v/>
      </c>
      <c r="G5262" t="str">
        <v>6035</v>
      </c>
      <c r="H5262" t="str">
        <v>D</v>
      </c>
      <c r="I5262" t="str">
        <v>LXDebug</v>
      </c>
      <c r="J5262" t="str">
        <v>:</v>
      </c>
      <c r="K5262" t="str">
        <v>Received</v>
      </c>
      <c r="L5262" t="str">
        <v>Data:</v>
      </c>
      <c r="M5262" t="str">
        <v>190300BD02000000000C</v>
      </c>
    </row>
    <row r="5263" spans="1:18" hidden="1" x14ac:dyDescent="0.45">
      <c r="A5263" t="s">
        <v>5201</v>
      </c>
      <c r="B5263" t="str" cm="1">
        <f t="array" ref="B5263:K5263">_xlfn.TEXTSPLIT(A5263," ")</f>
        <v>01-29</v>
      </c>
      <c r="C5263" t="str">
        <v>21:52:34.336</v>
      </c>
      <c r="D5263" t="str">
        <v/>
      </c>
      <c r="E5263" t="str">
        <v>4578</v>
      </c>
      <c r="F5263" t="str">
        <v/>
      </c>
      <c r="G5263" t="str">
        <v>6035</v>
      </c>
      <c r="H5263" t="str">
        <v>D</v>
      </c>
      <c r="I5263" t="str">
        <v>ComNxpNfc:</v>
      </c>
      <c r="J5263" t="str">
        <v>LxDebugEventHandler:BroadCasting</v>
      </c>
      <c r="K5263" t="str">
        <v>com.android.nfc.action.LX_DATA</v>
      </c>
    </row>
    <row r="5264" spans="1:18" hidden="1" x14ac:dyDescent="0.45">
      <c r="A5264" t="s">
        <v>5202</v>
      </c>
      <c r="B5264" t="str" cm="1">
        <f t="array" ref="B5264:R5264">_xlfn.TEXTSPLIT(A5264," ")</f>
        <v>01-29</v>
      </c>
      <c r="C5264" t="str">
        <v>21:52:34.343</v>
      </c>
      <c r="D5264" t="str">
        <v/>
      </c>
      <c r="E5264" t="str">
        <v>1254</v>
      </c>
      <c r="F5264" t="str">
        <v/>
      </c>
      <c r="G5264" t="str">
        <v>1726</v>
      </c>
      <c r="H5264" t="str">
        <v>W</v>
      </c>
      <c r="I5264" t="str">
        <v>libc</v>
      </c>
      <c r="J5264" t="str">
        <v/>
      </c>
      <c r="K5264" t="str">
        <v/>
      </c>
      <c r="L5264" t="str">
        <v/>
      </c>
      <c r="M5264" t="str">
        <v>:</v>
      </c>
      <c r="N5264" t="str">
        <v>Access</v>
      </c>
      <c r="O5264" t="str">
        <v>denied</v>
      </c>
      <c r="P5264" t="str">
        <v>finding</v>
      </c>
      <c r="Q5264" t="str">
        <v>property</v>
      </c>
      <c r="R5264" t="str">
        <v>"ro.vendor.display.max_hdr_luminance"</v>
      </c>
    </row>
    <row r="5265" spans="1:34" hidden="1" x14ac:dyDescent="0.45">
      <c r="A5265" t="s">
        <v>5203</v>
      </c>
      <c r="B5265" t="str" cm="1">
        <f t="array" ref="B5265:Q5265">_xlfn.TEXTSPLIT(A5265," ")</f>
        <v>01-29</v>
      </c>
      <c r="C5265" t="str">
        <v>21:52:34.420</v>
      </c>
      <c r="D5265" t="str">
        <v/>
      </c>
      <c r="E5265" t="str">
        <v>1914</v>
      </c>
      <c r="F5265" t="str">
        <v/>
      </c>
      <c r="G5265" t="str">
        <v>5355</v>
      </c>
      <c r="H5265" t="str">
        <v>I</v>
      </c>
      <c r="I5265" t="str">
        <v>whetstone.activity:</v>
      </c>
      <c r="J5265" t="str">
        <v>Power</v>
      </c>
      <c r="K5265" t="str">
        <v>Event</v>
      </c>
      <c r="L5265" t="str">
        <v>callback</v>
      </c>
      <c r="M5265" t="str">
        <v>listener</v>
      </c>
      <c r="N5265" t="str">
        <v>is</v>
      </c>
      <c r="O5265" t="str">
        <v>empty</v>
      </c>
      <c r="P5265" t="str">
        <v>for</v>
      </c>
      <c r="Q5265" t="str">
        <v>resId=256</v>
      </c>
    </row>
    <row r="5266" spans="1:34" hidden="1" x14ac:dyDescent="0.45">
      <c r="A5266" t="s">
        <v>5204</v>
      </c>
      <c r="B5266" t="str" cm="1">
        <f t="array" ref="B5266:N5266">_xlfn.TEXTSPLIT(A5266," ")</f>
        <v>01-29</v>
      </c>
      <c r="C5266" t="str">
        <v>21:52:34.420</v>
      </c>
      <c r="D5266" t="str">
        <v/>
      </c>
      <c r="E5266" t="str">
        <v>1914</v>
      </c>
      <c r="F5266" t="str">
        <v/>
      </c>
      <c r="G5266" t="str">
        <v>5355</v>
      </c>
      <c r="H5266" t="str">
        <v>D</v>
      </c>
      <c r="I5266" t="str">
        <v>BatteryStatsManagerStub:</v>
      </c>
      <c r="J5266" t="str">
        <v>notifyEvent</v>
      </c>
      <c r="K5266" t="str">
        <v>for</v>
      </c>
      <c r="L5266" t="str">
        <v>resId=256</v>
      </c>
      <c r="M5266" t="str">
        <v>used</v>
      </c>
      <c r="N5266" t="str">
        <v>0ms</v>
      </c>
    </row>
    <row r="5267" spans="1:34" hidden="1" x14ac:dyDescent="0.45">
      <c r="A5267" t="s">
        <v>5205</v>
      </c>
      <c r="B5267" t="str" cm="1">
        <f t="array" ref="B5267:AH5267">_xlfn.TEXTSPLIT(A5267," ")</f>
        <v>01-29</v>
      </c>
      <c r="C5267" t="str">
        <v>21:52:34.422</v>
      </c>
      <c r="D5267" t="str">
        <v/>
      </c>
      <c r="E5267" t="str">
        <v>1914</v>
      </c>
      <c r="F5267" t="str">
        <v/>
      </c>
      <c r="G5267" t="str">
        <v>5355</v>
      </c>
      <c r="H5267" t="str">
        <v>I</v>
      </c>
      <c r="I5267" t="str">
        <v>ActivityManager:</v>
      </c>
      <c r="J5267" t="str">
        <v>unbindService</v>
      </c>
      <c r="K5267" t="str">
        <v>com.android.server.am.ActiveServices@9122e9</v>
      </c>
      <c r="L5267" t="str">
        <v>conn=android.app.LoadedApk$ServiceDispatcher$InnerConnection@e5fe10a</v>
      </c>
      <c r="M5267" t="str">
        <v>callingPid=1914</v>
      </c>
      <c r="N5267" t="str">
        <v>callers:</v>
      </c>
      <c r="O5267" t="str">
        <v>com.android.server.job.JobServiceContext.handleFinishedLocked:1412</v>
      </c>
      <c r="P5267" t="str">
        <v>com.android.server.job.JobServiceContext.doCallbackLocked:1288</v>
      </c>
      <c r="Q5267" t="str">
        <v>com.android.server.job.JobServiceContext.doJobFinished:848</v>
      </c>
      <c r="R5267" t="str">
        <v>com.android.server.job.JobServiceContext$JobCallback.jobFinished:315</v>
      </c>
      <c r="S5267" t="str">
        <v>android.app.job.IJobCallback$Stub.onTransact:313</v>
      </c>
      <c r="T5267" t="str">
        <v>android.os.Binder.execTransactInternal:1428</v>
      </c>
      <c r="U5267" t="str">
        <v>android.os.Binder.execTransact:1372</v>
      </c>
      <c r="V5267" t="str">
        <v>&lt;bottom</v>
      </c>
      <c r="W5267" t="str">
        <v>of</v>
      </c>
      <c r="X5267" t="str">
        <v>call</v>
      </c>
      <c r="Y5267" t="str">
        <v>stack&gt;</v>
      </c>
      <c r="Z5267" t="str">
        <v>&lt;bottom</v>
      </c>
      <c r="AA5267" t="str">
        <v>of</v>
      </c>
      <c r="AB5267" t="str">
        <v>call</v>
      </c>
      <c r="AC5267" t="str">
        <v>stack&gt;</v>
      </c>
      <c r="AD5267" t="str">
        <v>&lt;bottom</v>
      </c>
      <c r="AE5267" t="str">
        <v>of</v>
      </c>
      <c r="AF5267" t="str">
        <v>call</v>
      </c>
      <c r="AG5267" t="str">
        <v>stack&gt;</v>
      </c>
      <c r="AH5267" t="str">
        <v/>
      </c>
    </row>
    <row r="5268" spans="1:34" hidden="1" x14ac:dyDescent="0.45">
      <c r="A5268" t="s">
        <v>5206</v>
      </c>
      <c r="B5268" t="str" cm="1">
        <f t="array" ref="B5268:O5268">_xlfn.TEXTSPLIT(A5268," ")</f>
        <v>01-29</v>
      </c>
      <c r="C5268" t="str">
        <v>21:52:34.422</v>
      </c>
      <c r="D5268" t="str">
        <v/>
      </c>
      <c r="E5268" t="str">
        <v>1914</v>
      </c>
      <c r="F5268" t="str">
        <v/>
      </c>
      <c r="G5268" t="str">
        <v>5355</v>
      </c>
      <c r="H5268" t="str">
        <v>I</v>
      </c>
      <c r="I5268" t="str">
        <v>SmartPower:</v>
      </c>
      <c r="J5268" t="str">
        <v>jp.co.sonysonpo.MyApp/10365(17318):</v>
      </c>
      <c r="K5268" t="str">
        <v>idle-&gt;background(3946ms)</v>
      </c>
      <c r="L5268" t="str">
        <v>R(service</v>
      </c>
      <c r="M5268" t="str">
        <v>unbind</v>
      </c>
      <c r="N5268" t="str">
        <v>jp.co.sonysonpo.MyApp/com.sentiance.sdk.task.SdkJobTaskService)</v>
      </c>
      <c r="O5268" t="str">
        <v>adj=250.</v>
      </c>
    </row>
    <row r="5269" spans="1:34" hidden="1" x14ac:dyDescent="0.45">
      <c r="A5269" t="s">
        <v>5207</v>
      </c>
      <c r="B5269" t="str" cm="1">
        <f t="array" ref="B5269:P5269">_xlfn.TEXTSPLIT(A5269," ")</f>
        <v>01-29</v>
      </c>
      <c r="C5269" t="str">
        <v>21:52:34.425</v>
      </c>
      <c r="D5269" t="str">
        <v/>
      </c>
      <c r="E5269" t="str">
        <v>1914</v>
      </c>
      <c r="F5269" t="str">
        <v/>
      </c>
      <c r="G5269" t="str">
        <v>2330</v>
      </c>
      <c r="H5269" t="str">
        <v>I</v>
      </c>
      <c r="I5269" t="str">
        <v>MiuiNetworkPolicy:</v>
      </c>
      <c r="J5269" t="str">
        <v>updateUidState</v>
      </c>
      <c r="K5269" t="str">
        <v>uid</v>
      </c>
      <c r="L5269" t="str">
        <v>=</v>
      </c>
      <c r="M5269" t="str">
        <v>10365,</v>
      </c>
      <c r="N5269" t="str">
        <v>uidState</v>
      </c>
      <c r="O5269" t="str">
        <v>=</v>
      </c>
      <c r="P5269" t="str">
        <v>10</v>
      </c>
    </row>
    <row r="5270" spans="1:34" hidden="1" x14ac:dyDescent="0.45">
      <c r="A5270" t="s">
        <v>5208</v>
      </c>
      <c r="B5270" t="str" cm="1">
        <f t="array" ref="B5270:P5270">_xlfn.TEXTSPLIT(A5270," ")</f>
        <v>01-29</v>
      </c>
      <c r="C5270" t="str">
        <v>21:52:34.433</v>
      </c>
      <c r="D5270" t="str">
        <v/>
      </c>
      <c r="E5270" t="str">
        <v>1914</v>
      </c>
      <c r="F5270" t="str">
        <v/>
      </c>
      <c r="G5270" t="str">
        <v>2330</v>
      </c>
      <c r="H5270" t="str">
        <v>I</v>
      </c>
      <c r="I5270" t="str">
        <v>MiuiNetworkPolicy:</v>
      </c>
      <c r="J5270" t="str">
        <v>updateUidState</v>
      </c>
      <c r="K5270" t="str">
        <v>uid</v>
      </c>
      <c r="L5270" t="str">
        <v>=</v>
      </c>
      <c r="M5270" t="str">
        <v>10365,</v>
      </c>
      <c r="N5270" t="str">
        <v>uidState</v>
      </c>
      <c r="O5270" t="str">
        <v>=</v>
      </c>
      <c r="P5270" t="str">
        <v>19</v>
      </c>
    </row>
    <row r="5271" spans="1:34" hidden="1" x14ac:dyDescent="0.45">
      <c r="A5271" t="s">
        <v>5209</v>
      </c>
      <c r="B5271" t="str" cm="1">
        <f t="array" ref="B5271:O5271">_xlfn.TEXTSPLIT(A5271," ")</f>
        <v>01-29</v>
      </c>
      <c r="C5271" t="str">
        <v>21:52:34.555</v>
      </c>
      <c r="D5271" t="str">
        <v/>
      </c>
      <c r="E5271" t="str">
        <v>1224</v>
      </c>
      <c r="F5271" t="str">
        <v/>
      </c>
      <c r="G5271" t="str">
        <v>1451</v>
      </c>
      <c r="H5271" t="str">
        <v>I</v>
      </c>
      <c r="I5271" t="str">
        <v>[THP0]</v>
      </c>
      <c r="J5271" t="str">
        <v/>
      </c>
      <c r="K5271" t="str">
        <v>:</v>
      </c>
      <c r="L5271" t="str">
        <v>HAL_I:</v>
      </c>
      <c r="M5271" t="str">
        <v>init_watch_dog_timer:</v>
      </c>
      <c r="N5271" t="str">
        <v>frame</v>
      </c>
      <c r="O5271" t="str">
        <v>550</v>
      </c>
    </row>
    <row r="5272" spans="1:34" hidden="1" x14ac:dyDescent="0.45">
      <c r="A5272" t="s">
        <v>5210</v>
      </c>
      <c r="B5272" t="str" cm="1">
        <f t="array" ref="B5272:O5272">_xlfn.TEXTSPLIT(A5272," ")</f>
        <v>01-29</v>
      </c>
      <c r="C5272" t="str">
        <v>21:52:34.573</v>
      </c>
      <c r="D5272" t="str">
        <v/>
      </c>
      <c r="E5272" t="str">
        <v>1224</v>
      </c>
      <c r="F5272" t="str">
        <v/>
      </c>
      <c r="G5272" t="str">
        <v>1235</v>
      </c>
      <c r="H5272" t="str">
        <v>I</v>
      </c>
      <c r="I5272" t="str">
        <v>[gdix_tsa][TsaPackPointRes]:</v>
      </c>
      <c r="J5272" t="str">
        <v>--</v>
      </c>
      <c r="K5272" t="str">
        <v>ACTION</v>
      </c>
      <c r="L5272" t="str">
        <v>DOWN</v>
      </c>
      <c r="M5272" t="str">
        <v>--,</v>
      </c>
      <c r="N5272" t="str">
        <v>ID:</v>
      </c>
      <c r="O5272" t="str">
        <v>0</v>
      </c>
    </row>
    <row r="5273" spans="1:34" hidden="1" x14ac:dyDescent="0.45">
      <c r="A5273" t="s">
        <v>5211</v>
      </c>
      <c r="B5273" t="str" cm="1">
        <f t="array" ref="B5273:M5273">_xlfn.TEXTSPLIT(A5273," ")</f>
        <v>01-29</v>
      </c>
      <c r="C5273" t="str">
        <v>21:52:34.573</v>
      </c>
      <c r="D5273" t="str">
        <v/>
      </c>
      <c r="E5273" t="str">
        <v>1224</v>
      </c>
      <c r="F5273" t="str">
        <v/>
      </c>
      <c r="G5273" t="str">
        <v>1235</v>
      </c>
      <c r="H5273" t="str">
        <v>I</v>
      </c>
      <c r="I5273" t="str">
        <v>[gdix_tsa][TsaPackPointRes]:</v>
      </c>
      <c r="J5273" t="str">
        <v>X:</v>
      </c>
      <c r="K5273" t="str">
        <v>67444,</v>
      </c>
      <c r="L5273" t="str">
        <v>Y:</v>
      </c>
      <c r="M5273" t="str">
        <v>261451</v>
      </c>
    </row>
    <row r="5274" spans="1:34" hidden="1" x14ac:dyDescent="0.45">
      <c r="A5274" t="s">
        <v>5212</v>
      </c>
      <c r="B5274" t="str" cm="1">
        <f t="array" ref="B5274:N5274">_xlfn.TEXTSPLIT(A5274," ")</f>
        <v>01-29</v>
      </c>
      <c r="C5274" t="str">
        <v>21:52:34.574</v>
      </c>
      <c r="D5274" t="str">
        <v/>
      </c>
      <c r="E5274" t="str">
        <v>1224</v>
      </c>
      <c r="F5274" t="str">
        <v/>
      </c>
      <c r="G5274" t="str">
        <v>1235</v>
      </c>
      <c r="H5274" t="str">
        <v>E</v>
      </c>
      <c r="I5274" t="str">
        <v>[gdix_tsa][gdix_alg_update_diff_data]:</v>
      </c>
      <c r="J5274" t="str">
        <v>point</v>
      </c>
      <c r="K5274" t="str">
        <v>number:</v>
      </c>
      <c r="L5274" t="str">
        <v>1,</v>
      </c>
      <c r="M5274" t="str">
        <v>CurNoiseIndex:</v>
      </c>
      <c r="N5274" t="str">
        <v>4</v>
      </c>
    </row>
    <row r="5275" spans="1:34" hidden="1" x14ac:dyDescent="0.45">
      <c r="A5275" t="s">
        <v>5213</v>
      </c>
      <c r="B5275" t="str" cm="1">
        <f t="array" ref="B5275:P5275">_xlfn.TEXTSPLIT(A5275," ")</f>
        <v>01-29</v>
      </c>
      <c r="C5275" t="str">
        <v>21:52:34.574</v>
      </c>
      <c r="D5275" t="str">
        <v/>
      </c>
      <c r="E5275" t="str">
        <v>1412</v>
      </c>
      <c r="F5275" t="str">
        <v/>
      </c>
      <c r="G5275" t="str">
        <v>1412</v>
      </c>
      <c r="H5275" t="str">
        <v>I</v>
      </c>
      <c r="I5275" t="str">
        <v>touch_boost:</v>
      </c>
      <c r="J5275" t="str">
        <v>enable=1,</v>
      </c>
      <c r="K5275" t="str">
        <v>boost_up=0,</v>
      </c>
      <c r="L5275" t="str">
        <v>boost_down=1,</v>
      </c>
      <c r="M5275" t="str">
        <v>duration=50,</v>
      </c>
      <c r="N5275" t="str">
        <v>idleprefer(TA,FG)=(0,0),</v>
      </c>
      <c r="O5275" t="str">
        <v>util(TA,FG)=(0,0),</v>
      </c>
      <c r="P5275" t="str">
        <v>freq(c0,c1,c2)=(1000000,-1,-1)</v>
      </c>
    </row>
    <row r="5276" spans="1:34" hidden="1" x14ac:dyDescent="0.45">
      <c r="A5276" t="s">
        <v>5214</v>
      </c>
      <c r="B5276" t="str" cm="1">
        <f t="array" ref="B5276:S5276">_xlfn.TEXTSPLIT(A5276," ")</f>
        <v>01-29</v>
      </c>
      <c r="C5276" t="str">
        <v>21:52:34.574</v>
      </c>
      <c r="D5276" t="str">
        <v/>
      </c>
      <c r="E5276" t="str">
        <v>1914</v>
      </c>
      <c r="F5276" t="str">
        <v/>
      </c>
      <c r="G5276" t="str">
        <v>2285</v>
      </c>
      <c r="H5276" t="str">
        <v>I</v>
      </c>
      <c r="I5276" t="str">
        <v>MIUIInput:</v>
      </c>
      <c r="J5276" t="str">
        <v>[MotionEvent]</v>
      </c>
      <c r="K5276" t="str">
        <v>notifyMotion</v>
      </c>
      <c r="L5276" t="str">
        <v>-</v>
      </c>
      <c r="M5276" t="str">
        <v>eventTime=156911600937000,</v>
      </c>
      <c r="N5276" t="str">
        <v>deviceId=5,</v>
      </c>
      <c r="O5276" t="str">
        <v>source=0x1002,</v>
      </c>
      <c r="P5276" t="str">
        <v>policyFlags=0x0,</v>
      </c>
      <c r="Q5276" t="str">
        <v>action=0x0,</v>
      </c>
      <c r="R5276" t="str">
        <v>flags=0x0,</v>
      </c>
      <c r="S5276" t="str">
        <v>downTime=156911600937000</v>
      </c>
    </row>
    <row r="5277" spans="1:34" hidden="1" x14ac:dyDescent="0.45">
      <c r="A5277" t="s">
        <v>5215</v>
      </c>
      <c r="B5277" t="str" cm="1">
        <f t="array" ref="B5277:O5277">_xlfn.TEXTSPLIT(A5277," ")</f>
        <v>01-29</v>
      </c>
      <c r="C5277" t="str">
        <v>21:52:34.574</v>
      </c>
      <c r="D5277" t="str">
        <v/>
      </c>
      <c r="E5277" t="str">
        <v>1412</v>
      </c>
      <c r="F5277" t="str">
        <v/>
      </c>
      <c r="G5277" t="str">
        <v>1412</v>
      </c>
      <c r="H5277" t="str">
        <v>I</v>
      </c>
      <c r="I5277" t="str">
        <v>mtkpower_client:</v>
      </c>
      <c r="J5277" t="str">
        <v>perf_lock_acq,</v>
      </c>
      <c r="K5277" t="str">
        <v>hdl:0,</v>
      </c>
      <c r="L5277" t="str">
        <v>dur:50,</v>
      </c>
      <c r="M5277" t="str">
        <v>num:2,</v>
      </c>
      <c r="N5277" t="str">
        <v>pid:1412,</v>
      </c>
      <c r="O5277" t="str">
        <v>tid:1412</v>
      </c>
    </row>
    <row r="5278" spans="1:34" hidden="1" x14ac:dyDescent="0.45">
      <c r="A5278" t="s">
        <v>5216</v>
      </c>
      <c r="B5278" t="str" cm="1">
        <f t="array" ref="B5278:J5278">_xlfn.TEXTSPLIT(A5278," ")</f>
        <v>01-29</v>
      </c>
      <c r="C5278" t="str">
        <v>21:52:34.575</v>
      </c>
      <c r="D5278" t="str">
        <v/>
      </c>
      <c r="E5278" t="str">
        <v>1412</v>
      </c>
      <c r="F5278" t="str">
        <v/>
      </c>
      <c r="G5278" t="str">
        <v>1412</v>
      </c>
      <c r="H5278" t="str">
        <v>I</v>
      </c>
      <c r="I5278" t="str">
        <v>mtkpower_client:</v>
      </c>
      <c r="J5278" t="str">
        <v>ret_hdl:20891</v>
      </c>
    </row>
    <row r="5279" spans="1:34" hidden="1" x14ac:dyDescent="0.45">
      <c r="A5279" t="s">
        <v>5217</v>
      </c>
      <c r="B5279" t="str" cm="1">
        <f t="array" ref="B5279:Q5279">_xlfn.TEXTSPLIT(A5279," ")</f>
        <v>01-29</v>
      </c>
      <c r="C5279" t="str">
        <v>21:52:34.575</v>
      </c>
      <c r="D5279" t="str">
        <v/>
      </c>
      <c r="E5279" t="str">
        <v>1914</v>
      </c>
      <c r="F5279" t="str">
        <v/>
      </c>
      <c r="G5279" t="str">
        <v>2284</v>
      </c>
      <c r="H5279" t="str">
        <v>I</v>
      </c>
      <c r="I5279" t="str">
        <v>MIUIInput:</v>
      </c>
      <c r="J5279" t="str">
        <v>[MotionEvent]</v>
      </c>
      <c r="K5279" t="str">
        <v>publisher</v>
      </c>
      <c r="L5279" t="str">
        <v>action=0x0,</v>
      </c>
      <c r="M5279" t="str">
        <v>deviceId=5,</v>
      </c>
      <c r="N5279" t="str">
        <v>156911600,</v>
      </c>
      <c r="O5279" t="str">
        <v>channel</v>
      </c>
      <c r="P5279" t="str">
        <v>'48a6559</v>
      </c>
      <c r="Q5279" t="str">
        <v>NavigationBar0'</v>
      </c>
    </row>
    <row r="5280" spans="1:34" hidden="1" x14ac:dyDescent="0.45">
      <c r="A5280" t="s">
        <v>5218</v>
      </c>
      <c r="B5280" t="str" cm="1">
        <f t="array" ref="B5280:R5280">_xlfn.TEXTSPLIT(A5280," ")</f>
        <v>01-29</v>
      </c>
      <c r="C5280" t="str">
        <v>21:52:34.576</v>
      </c>
      <c r="D5280" t="str">
        <v/>
      </c>
      <c r="E5280" t="str">
        <v>1914</v>
      </c>
      <c r="F5280" t="str">
        <v/>
      </c>
      <c r="G5280" t="str">
        <v>2284</v>
      </c>
      <c r="H5280" t="str">
        <v>I</v>
      </c>
      <c r="I5280" t="str">
        <v>MIUIInput:</v>
      </c>
      <c r="J5280" t="str">
        <v>[MotionEvent]</v>
      </c>
      <c r="K5280" t="str">
        <v>publisher</v>
      </c>
      <c r="L5280" t="str">
        <v>action=0x0,</v>
      </c>
      <c r="M5280" t="str">
        <v>deviceId=5,</v>
      </c>
      <c r="N5280" t="str">
        <v>156911600,</v>
      </c>
      <c r="O5280" t="str">
        <v>channel</v>
      </c>
      <c r="P5280" t="str">
        <v>'[Gesture</v>
      </c>
      <c r="Q5280" t="str">
        <v>Monitor]</v>
      </c>
      <c r="R5280" t="str">
        <v>WMShell'</v>
      </c>
    </row>
    <row r="5281" spans="1:24" hidden="1" x14ac:dyDescent="0.45">
      <c r="A5281" t="s">
        <v>5219</v>
      </c>
      <c r="B5281" t="str" cm="1">
        <f t="array" ref="B5281:S5281">_xlfn.TEXTSPLIT(A5281," ")</f>
        <v>01-29</v>
      </c>
      <c r="C5281" t="str">
        <v>21:52:34.576</v>
      </c>
      <c r="D5281" t="str">
        <v/>
      </c>
      <c r="E5281" t="str">
        <v>1181</v>
      </c>
      <c r="F5281" t="str">
        <v/>
      </c>
      <c r="G5281" t="str">
        <v>1214</v>
      </c>
      <c r="H5281" t="str">
        <v>I</v>
      </c>
      <c r="I5281" t="str">
        <v>libPowerHal:</v>
      </c>
      <c r="J5281" t="str">
        <v>[perfLockAcq]</v>
      </c>
      <c r="K5281" t="str">
        <v>idx:1</v>
      </c>
      <c r="L5281" t="str">
        <v>hdl:20891</v>
      </c>
      <c r="M5281" t="str">
        <v>hint:-1</v>
      </c>
      <c r="N5281" t="str">
        <v>pid:1412</v>
      </c>
      <c r="O5281" t="str">
        <v>tid:1412</v>
      </c>
      <c r="P5281" t="str">
        <v>duration:50</v>
      </c>
      <c r="Q5281" t="str">
        <v>lock_user:touch_boost</v>
      </c>
      <c r="R5281" t="str">
        <v>=&gt;</v>
      </c>
      <c r="S5281" t="str">
        <v>ret_hdl:20891</v>
      </c>
    </row>
    <row r="5282" spans="1:24" hidden="1" x14ac:dyDescent="0.45">
      <c r="A5282" t="s">
        <v>5220</v>
      </c>
      <c r="B5282" t="str" cm="1">
        <f t="array" ref="B5282:O5282">_xlfn.TEXTSPLIT(A5282," ")</f>
        <v>01-29</v>
      </c>
      <c r="C5282" t="str">
        <v>21:52:34.576</v>
      </c>
      <c r="D5282" t="str">
        <v/>
      </c>
      <c r="E5282" t="str">
        <v>1181</v>
      </c>
      <c r="F5282" t="str">
        <v/>
      </c>
      <c r="G5282" t="str">
        <v>1214</v>
      </c>
      <c r="H5282" t="str">
        <v>I</v>
      </c>
      <c r="I5282" t="str">
        <v>libPowerHal:</v>
      </c>
      <c r="J5282" t="str">
        <v>[perfLockAcq]</v>
      </c>
      <c r="K5282" t="str">
        <v>Done</v>
      </c>
      <c r="L5282" t="str">
        <v>for</v>
      </c>
      <c r="M5282" t="str">
        <v>hdl</v>
      </c>
      <c r="N5282" t="str">
        <v>:</v>
      </c>
      <c r="O5282" t="str">
        <v>20891</v>
      </c>
    </row>
    <row r="5283" spans="1:24" hidden="1" x14ac:dyDescent="0.45">
      <c r="A5283" t="s">
        <v>5221</v>
      </c>
      <c r="B5283" t="str" cm="1">
        <f t="array" ref="B5283:R5283">_xlfn.TEXTSPLIT(A5283," ")</f>
        <v>01-29</v>
      </c>
      <c r="C5283" t="str">
        <v>21:52:34.576</v>
      </c>
      <c r="D5283" t="str">
        <v/>
      </c>
      <c r="E5283" t="str">
        <v>1914</v>
      </c>
      <c r="F5283" t="str">
        <v/>
      </c>
      <c r="G5283" t="str">
        <v>2284</v>
      </c>
      <c r="H5283" t="str">
        <v>I</v>
      </c>
      <c r="I5283" t="str">
        <v>MIUIInput:</v>
      </c>
      <c r="J5283" t="str">
        <v>[MotionEvent]</v>
      </c>
      <c r="K5283" t="str">
        <v>publisher</v>
      </c>
      <c r="L5283" t="str">
        <v>action=0x0,</v>
      </c>
      <c r="M5283" t="str">
        <v>deviceId=5,</v>
      </c>
      <c r="N5283" t="str">
        <v>156911600,</v>
      </c>
      <c r="O5283" t="str">
        <v>channel</v>
      </c>
      <c r="P5283" t="str">
        <v>'[Gesture</v>
      </c>
      <c r="Q5283" t="str">
        <v>Monitor]</v>
      </c>
      <c r="R5283" t="str">
        <v>miui-gesture'</v>
      </c>
    </row>
    <row r="5284" spans="1:24" hidden="1" x14ac:dyDescent="0.45">
      <c r="A5284" t="s">
        <v>5222</v>
      </c>
      <c r="B5284" t="str" cm="1">
        <f t="array" ref="B5284:K5284">_xlfn.TEXTSPLIT(A5284," ")</f>
        <v>01-29</v>
      </c>
      <c r="C5284" t="str">
        <v>21:52:34.576</v>
      </c>
      <c r="D5284" t="str">
        <v/>
      </c>
      <c r="E5284" t="str">
        <v>1914</v>
      </c>
      <c r="F5284" t="str">
        <v/>
      </c>
      <c r="G5284" t="str">
        <v>1981</v>
      </c>
      <c r="H5284" t="str">
        <v>I</v>
      </c>
      <c r="I5284" t="str">
        <v>MiuiSplitInputMethodImpl:</v>
      </c>
      <c r="J5284" t="str">
        <v>Skip</v>
      </c>
      <c r="K5284" t="str">
        <v>onPointerDownOutsideFocusLocked</v>
      </c>
    </row>
    <row r="5285" spans="1:24" hidden="1" x14ac:dyDescent="0.45">
      <c r="A5285" t="s">
        <v>5223</v>
      </c>
      <c r="B5285" t="str" cm="1">
        <f t="array" ref="B5285:O5285">_xlfn.TEXTSPLIT(A5285," ")</f>
        <v>01-29</v>
      </c>
      <c r="C5285" t="str">
        <v>21:52:34.577</v>
      </c>
      <c r="D5285" t="str">
        <v/>
      </c>
      <c r="E5285" t="str">
        <v>1224</v>
      </c>
      <c r="F5285" t="str">
        <v/>
      </c>
      <c r="G5285" t="str">
        <v>1451</v>
      </c>
      <c r="H5285" t="str">
        <v>I</v>
      </c>
      <c r="I5285" t="str">
        <v>[gdix_tsa][doze_func]:</v>
      </c>
      <c r="J5285" t="str">
        <v>enter</v>
      </c>
      <c r="K5285" t="str">
        <v>idle,</v>
      </c>
      <c r="L5285" t="str">
        <v>high</v>
      </c>
      <c r="M5285" t="str">
        <v>speed</v>
      </c>
      <c r="N5285" t="str">
        <v>idle:</v>
      </c>
      <c r="O5285" t="str">
        <v>0</v>
      </c>
    </row>
    <row r="5286" spans="1:24" hidden="1" x14ac:dyDescent="0.45">
      <c r="A5286" t="s">
        <v>5224</v>
      </c>
      <c r="B5286" t="str" cm="1">
        <f t="array" ref="B5286:K5286">_xlfn.TEXTSPLIT(A5286," ")</f>
        <v>01-29</v>
      </c>
      <c r="C5286" t="str">
        <v>21:52:34.577</v>
      </c>
      <c r="D5286" t="str">
        <v/>
      </c>
      <c r="E5286" t="str">
        <v>1914</v>
      </c>
      <c r="F5286" t="str">
        <v/>
      </c>
      <c r="G5286" t="str">
        <v>2459</v>
      </c>
      <c r="H5286" t="str">
        <v>I</v>
      </c>
      <c r="I5286" t="str">
        <v>ProcessManager:</v>
      </c>
      <c r="J5286" t="str">
        <v>getRenderThreadTidByPid,</v>
      </c>
      <c r="K5286" t="str">
        <v>caller=1914</v>
      </c>
    </row>
    <row r="5287" spans="1:24" hidden="1" x14ac:dyDescent="0.45">
      <c r="A5287" t="s">
        <v>5225</v>
      </c>
      <c r="B5287" t="str" cm="1">
        <f t="array" ref="B5287:S5287">_xlfn.TEXTSPLIT(A5287," ")</f>
        <v>01-29</v>
      </c>
      <c r="C5287" t="str">
        <v>21:52:34.576</v>
      </c>
      <c r="D5287" t="str">
        <v/>
      </c>
      <c r="E5287" t="str">
        <v>2890</v>
      </c>
      <c r="F5287" t="str">
        <v/>
      </c>
      <c r="G5287" t="str">
        <v>3017</v>
      </c>
      <c r="H5287" t="str">
        <v>D</v>
      </c>
      <c r="I5287" t="str">
        <v>MulWinSwitchEventHandler:</v>
      </c>
      <c r="J5287" t="str">
        <v>isInterceptDownEvent::isInExcludeRegion:</v>
      </c>
      <c r="K5287" t="str">
        <v>region</v>
      </c>
      <c r="L5287" t="str">
        <v>=</v>
      </c>
      <c r="M5287" t="str">
        <v>SkRegion((0,2559,1220,2712))</v>
      </c>
      <c r="N5287" t="str">
        <v>eventX</v>
      </c>
      <c r="O5287" t="str">
        <v>=</v>
      </c>
      <c r="P5287" t="str">
        <v>674.3701</v>
      </c>
      <c r="Q5287" t="str">
        <v>eventY</v>
      </c>
      <c r="R5287" t="str">
        <v>=</v>
      </c>
      <c r="S5287" t="str">
        <v>2614.5</v>
      </c>
    </row>
    <row r="5288" spans="1:24" hidden="1" x14ac:dyDescent="0.45">
      <c r="A5288" t="s">
        <v>5226</v>
      </c>
      <c r="B5288" t="str" cm="1">
        <f t="array" ref="B5288:V5288">_xlfn.TEXTSPLIT(A5288," ")</f>
        <v>01-29</v>
      </c>
      <c r="C5288" t="str">
        <v>21:52:34.578</v>
      </c>
      <c r="D5288" t="str">
        <v/>
      </c>
      <c r="E5288" t="str">
        <v>2890</v>
      </c>
      <c r="F5288" t="str">
        <v/>
      </c>
      <c r="G5288" t="str">
        <v>2890</v>
      </c>
      <c r="H5288" t="str">
        <v>I</v>
      </c>
      <c r="I5288" t="str">
        <v>MIUIInput:</v>
      </c>
      <c r="J5288" t="str">
        <v>[MotionEvent]</v>
      </c>
      <c r="K5288" t="str">
        <v>ViewRootImpl</v>
      </c>
      <c r="L5288" t="str">
        <v>windowName</v>
      </c>
      <c r="M5288" t="str">
        <v>'NavigationBar0',</v>
      </c>
      <c r="N5288" t="str">
        <v>{</v>
      </c>
      <c r="O5288" t="str">
        <v>action=ACTION_DOWN,</v>
      </c>
      <c r="P5288" t="str">
        <v>id[0]=0,</v>
      </c>
      <c r="Q5288" t="str">
        <v>pointerCount=1,</v>
      </c>
      <c r="R5288" t="str">
        <v>eventTime=156911600,</v>
      </c>
      <c r="S5288" t="str">
        <v>downTime=156911600,</v>
      </c>
      <c r="T5288" t="str">
        <v>phoneEventTime=21:52:34.574</v>
      </c>
      <c r="U5288" t="str">
        <v>}</v>
      </c>
      <c r="V5288" t="str">
        <v>moveCount:0</v>
      </c>
    </row>
    <row r="5289" spans="1:24" hidden="1" x14ac:dyDescent="0.45">
      <c r="A5289" t="s">
        <v>5227</v>
      </c>
      <c r="B5289" t="str" cm="1">
        <f t="array" ref="B5289:K5289">_xlfn.TEXTSPLIT(A5289," ")</f>
        <v>01-29</v>
      </c>
      <c r="C5289" t="str">
        <v>21:52:34.578</v>
      </c>
      <c r="D5289" t="str">
        <v/>
      </c>
      <c r="E5289" t="str">
        <v>1914</v>
      </c>
      <c r="F5289" t="str">
        <v/>
      </c>
      <c r="G5289" t="str">
        <v>1981</v>
      </c>
      <c r="H5289" t="str">
        <v>I</v>
      </c>
      <c r="I5289" t="str">
        <v>MiuiSplitInputMethodImpl:</v>
      </c>
      <c r="J5289" t="str">
        <v>Skip</v>
      </c>
      <c r="K5289" t="str">
        <v>onPointerDownOutsideFocusLocked</v>
      </c>
    </row>
    <row r="5290" spans="1:24" hidden="1" x14ac:dyDescent="0.45">
      <c r="A5290" t="s">
        <v>5228</v>
      </c>
      <c r="B5290" t="str" cm="1">
        <f t="array" ref="B5290:K5290">_xlfn.TEXTSPLIT(A5290," ")</f>
        <v>01-29</v>
      </c>
      <c r="C5290" t="str">
        <v>21:52:34.579</v>
      </c>
      <c r="D5290" t="str">
        <v/>
      </c>
      <c r="E5290" t="str">
        <v>1914</v>
      </c>
      <c r="F5290" t="str">
        <v/>
      </c>
      <c r="G5290" t="str">
        <v>1981</v>
      </c>
      <c r="H5290" t="str">
        <v>I</v>
      </c>
      <c r="I5290" t="str">
        <v>MiuiSplitInputMethodImpl:</v>
      </c>
      <c r="J5290" t="str">
        <v>Skip</v>
      </c>
      <c r="K5290" t="str">
        <v>onPointerDownOutsideFocusLocked</v>
      </c>
    </row>
    <row r="5291" spans="1:24" hidden="1" x14ac:dyDescent="0.45">
      <c r="A5291" t="s">
        <v>5228</v>
      </c>
      <c r="B5291" t="str" cm="1">
        <f t="array" ref="B5291:K5291">_xlfn.TEXTSPLIT(A5291," ")</f>
        <v>01-29</v>
      </c>
      <c r="C5291" t="str">
        <v>21:52:34.579</v>
      </c>
      <c r="D5291" t="str">
        <v/>
      </c>
      <c r="E5291" t="str">
        <v>1914</v>
      </c>
      <c r="F5291" t="str">
        <v/>
      </c>
      <c r="G5291" t="str">
        <v>1981</v>
      </c>
      <c r="H5291" t="str">
        <v>I</v>
      </c>
      <c r="I5291" t="str">
        <v>MiuiSplitInputMethodImpl:</v>
      </c>
      <c r="J5291" t="str">
        <v>Skip</v>
      </c>
      <c r="K5291" t="str">
        <v>onPointerDownOutsideFocusLocked</v>
      </c>
    </row>
    <row r="5292" spans="1:24" hidden="1" x14ac:dyDescent="0.45">
      <c r="A5292" t="s">
        <v>5229</v>
      </c>
      <c r="B5292" t="str" cm="1">
        <f t="array" ref="B5292:S5292">_xlfn.TEXTSPLIT(A5292," ")</f>
        <v>01-29</v>
      </c>
      <c r="C5292" t="str">
        <v>21:52:34.580</v>
      </c>
      <c r="D5292" t="str">
        <v/>
      </c>
      <c r="E5292" t="str">
        <v>1914</v>
      </c>
      <c r="F5292" t="str">
        <v/>
      </c>
      <c r="G5292" t="str">
        <v>5355</v>
      </c>
      <c r="H5292" t="str">
        <v>W</v>
      </c>
      <c r="I5292" t="str">
        <v>MIUIInput:</v>
      </c>
      <c r="J5292" t="str">
        <v>Input</v>
      </c>
      <c r="K5292" t="str">
        <v>event</v>
      </c>
      <c r="L5292" t="str">
        <v>injection</v>
      </c>
      <c r="M5292" t="str">
        <v>from</v>
      </c>
      <c r="N5292" t="str">
        <v>package:</v>
      </c>
      <c r="O5292" t="str">
        <v>com.android.systemui</v>
      </c>
      <c r="P5292" t="str">
        <v>action</v>
      </c>
      <c r="Q5292" t="str">
        <v>ACTION_DOWN</v>
      </c>
      <c r="R5292" t="str">
        <v>keycode</v>
      </c>
      <c r="S5292" t="str">
        <v>3</v>
      </c>
    </row>
    <row r="5293" spans="1:24" hidden="1" x14ac:dyDescent="0.45">
      <c r="A5293" t="s">
        <v>5230</v>
      </c>
      <c r="B5293" t="str" cm="1">
        <f t="array" ref="B5293:T5293">_xlfn.TEXTSPLIT(A5293," ")</f>
        <v>01-29</v>
      </c>
      <c r="C5293" t="str">
        <v>21:52:34.580</v>
      </c>
      <c r="D5293" t="str">
        <v/>
      </c>
      <c r="E5293" t="str">
        <v>1914</v>
      </c>
      <c r="F5293" t="str">
        <v/>
      </c>
      <c r="G5293" t="str">
        <v>5355</v>
      </c>
      <c r="H5293" t="str">
        <v>W</v>
      </c>
      <c r="I5293" t="str">
        <v>MiuiInputKeyEventLog:</v>
      </c>
      <c r="J5293" t="str">
        <v>keyCode:3</v>
      </c>
      <c r="K5293" t="str">
        <v>down:true</v>
      </c>
      <c r="L5293" t="str">
        <v>eventTime:156911606</v>
      </c>
      <c r="M5293" t="str">
        <v>downTime:156911606</v>
      </c>
      <c r="N5293" t="str">
        <v>policyFlags:2b000002</v>
      </c>
      <c r="O5293" t="str">
        <v>flags:80000048</v>
      </c>
      <c r="P5293" t="str">
        <v>metaState:0</v>
      </c>
      <c r="Q5293" t="str">
        <v>deviceId:-1</v>
      </c>
      <c r="R5293" t="str">
        <v>isScreenOn:true</v>
      </c>
      <c r="S5293" t="str">
        <v>keyguardActive:false</v>
      </c>
      <c r="T5293" t="str">
        <v>repeatCount:0</v>
      </c>
    </row>
    <row r="5294" spans="1:24" hidden="1" x14ac:dyDescent="0.45">
      <c r="A5294" t="s">
        <v>5231</v>
      </c>
      <c r="B5294" t="str" cm="1">
        <f t="array" ref="B5294:X5294">_xlfn.TEXTSPLIT(A5294," ")</f>
        <v>01-29</v>
      </c>
      <c r="C5294" t="str">
        <v>21:52:34.583</v>
      </c>
      <c r="D5294" t="str">
        <v/>
      </c>
      <c r="E5294" t="str">
        <v>1914</v>
      </c>
      <c r="F5294" t="str">
        <v/>
      </c>
      <c r="G5294" t="str">
        <v>2024</v>
      </c>
      <c r="H5294" t="str">
        <v>W</v>
      </c>
      <c r="I5294" t="str">
        <v>ActivityManagerServiceImpl:</v>
      </c>
      <c r="J5294" t="str">
        <v>Sending</v>
      </c>
      <c r="K5294" t="str">
        <v>non-protected</v>
      </c>
      <c r="L5294" t="str">
        <v>broadcast</v>
      </c>
      <c r="M5294" t="str">
        <v>com.miui.fullscreen_state_change</v>
      </c>
      <c r="N5294" t="str">
        <v>from</v>
      </c>
      <c r="O5294" t="str">
        <v>system</v>
      </c>
      <c r="P5294" t="str">
        <v>1914:system/1000</v>
      </c>
      <c r="Q5294" t="str">
        <v>pkg</v>
      </c>
      <c r="R5294" t="str">
        <v>android.</v>
      </c>
      <c r="S5294" t="str">
        <v>Callers=com.android.server.am.BroadcastController.checkBroadcastFromSystem:2218</v>
      </c>
      <c r="T5294" t="str">
        <v>com.android.server.am.BroadcastController.broadcastIntentLockedTraced:1703</v>
      </c>
      <c r="U5294" t="str">
        <v>com.android.server.am.BroadcastController.broadcastIntentLocked:857</v>
      </c>
      <c r="V5294" t="str">
        <v>com.android.server.am.BroadcastController.broadcastIntentWithFeature:779</v>
      </c>
      <c r="W5294" t="str">
        <v>com.android.server.am.ActivityManagerService.broadcastIntentWithFeature:15832</v>
      </c>
      <c r="X5294" t="str">
        <v/>
      </c>
    </row>
    <row r="5295" spans="1:24" hidden="1" x14ac:dyDescent="0.45">
      <c r="A5295" t="s">
        <v>5232</v>
      </c>
      <c r="B5295" t="str" cm="1">
        <f t="array" ref="B5295:O5295">_xlfn.TEXTSPLIT(A5295," ")</f>
        <v>01-29</v>
      </c>
      <c r="C5295" t="str">
        <v>21:52:34.584</v>
      </c>
      <c r="D5295" t="str">
        <v/>
      </c>
      <c r="E5295" t="str">
        <v>1914</v>
      </c>
      <c r="F5295" t="str">
        <v/>
      </c>
      <c r="G5295" t="str">
        <v>2027</v>
      </c>
      <c r="H5295" t="str">
        <v>D</v>
      </c>
      <c r="I5295" t="str">
        <v>BroadcastQueue:</v>
      </c>
      <c r="J5295" t="str">
        <v>Logging</v>
      </c>
      <c r="K5295" t="str">
        <v>broadcast</v>
      </c>
      <c r="L5295" t="str">
        <v>for</v>
      </c>
      <c r="M5295" t="str">
        <v>com.android.systemui,</v>
      </c>
      <c r="N5295" t="str">
        <v>stopped=false,</v>
      </c>
      <c r="O5295" t="str">
        <v>firstLaunch=false</v>
      </c>
    </row>
    <row r="5296" spans="1:24" hidden="1" x14ac:dyDescent="0.45">
      <c r="A5296" t="s">
        <v>5232</v>
      </c>
      <c r="B5296" t="str" cm="1">
        <f t="array" ref="B5296:O5296">_xlfn.TEXTSPLIT(A5296," ")</f>
        <v>01-29</v>
      </c>
      <c r="C5296" t="str">
        <v>21:52:34.584</v>
      </c>
      <c r="D5296" t="str">
        <v/>
      </c>
      <c r="E5296" t="str">
        <v>1914</v>
      </c>
      <c r="F5296" t="str">
        <v/>
      </c>
      <c r="G5296" t="str">
        <v>2027</v>
      </c>
      <c r="H5296" t="str">
        <v>D</v>
      </c>
      <c r="I5296" t="str">
        <v>BroadcastQueue:</v>
      </c>
      <c r="J5296" t="str">
        <v>Logging</v>
      </c>
      <c r="K5296" t="str">
        <v>broadcast</v>
      </c>
      <c r="L5296" t="str">
        <v>for</v>
      </c>
      <c r="M5296" t="str">
        <v>com.android.systemui,</v>
      </c>
      <c r="N5296" t="str">
        <v>stopped=false,</v>
      </c>
      <c r="O5296" t="str">
        <v>firstLaunch=false</v>
      </c>
    </row>
    <row r="5297" spans="1:27" hidden="1" x14ac:dyDescent="0.45">
      <c r="A5297" t="s">
        <v>5233</v>
      </c>
      <c r="B5297" t="str" cm="1">
        <f t="array" ref="B5297:W5297">_xlfn.TEXTSPLIT(A5297," ")</f>
        <v>01-29</v>
      </c>
      <c r="C5297" t="str">
        <v>21:52:34.585</v>
      </c>
      <c r="D5297" t="str">
        <v/>
      </c>
      <c r="E5297" t="str">
        <v>2890</v>
      </c>
      <c r="F5297" t="str">
        <v/>
      </c>
      <c r="G5297" t="str">
        <v>3017</v>
      </c>
      <c r="H5297" t="str">
        <v>D</v>
      </c>
      <c r="I5297" t="str">
        <v>MiuiFreeformModeSettingsObserver:</v>
      </c>
      <c r="J5297" t="str">
        <v>handleFreeFormReceiver</v>
      </c>
      <c r="K5297" t="str">
        <v>intent</v>
      </c>
      <c r="L5297" t="str">
        <v>=</v>
      </c>
      <c r="M5297" t="str">
        <v>Intent</v>
      </c>
      <c r="N5297" t="str">
        <v>{</v>
      </c>
      <c r="O5297" t="str">
        <v>act=com.miui.fullscreen_state_change</v>
      </c>
      <c r="P5297" t="str">
        <v>flg=0x10</v>
      </c>
      <c r="Q5297" t="str">
        <v>xflg=0x4</v>
      </c>
      <c r="R5297" t="str">
        <v>(has</v>
      </c>
      <c r="S5297" t="str">
        <v>extras)</v>
      </c>
      <c r="T5297" t="str">
        <v>},</v>
      </c>
      <c r="U5297" t="str">
        <v>action</v>
      </c>
      <c r="V5297" t="str">
        <v>=</v>
      </c>
      <c r="W5297" t="str">
        <v>com.miui.fullscreen_state_change</v>
      </c>
    </row>
    <row r="5298" spans="1:27" hidden="1" x14ac:dyDescent="0.45">
      <c r="A5298" t="s">
        <v>5234</v>
      </c>
      <c r="B5298" t="str" cm="1">
        <f t="array" ref="B5298:L5298">_xlfn.TEXTSPLIT(A5298," ")</f>
        <v>01-29</v>
      </c>
      <c r="C5298" t="str">
        <v>21:52:34.585</v>
      </c>
      <c r="D5298" t="str">
        <v/>
      </c>
      <c r="E5298" t="str">
        <v>2890</v>
      </c>
      <c r="F5298" t="str">
        <v/>
      </c>
      <c r="G5298" t="str">
        <v>3017</v>
      </c>
      <c r="H5298" t="str">
        <v>D</v>
      </c>
      <c r="I5298" t="str">
        <v>MiuiFreeformModeSettingsObserver:</v>
      </c>
      <c r="J5298" t="str">
        <v>ACTION_FULLSCREEN_STATE_CHANGE</v>
      </c>
      <c r="K5298" t="str">
        <v>stateName:</v>
      </c>
      <c r="L5298" t="str">
        <v>toHome</v>
      </c>
    </row>
    <row r="5299" spans="1:27" hidden="1" x14ac:dyDescent="0.45">
      <c r="A5299" t="s">
        <v>5235</v>
      </c>
      <c r="B5299" t="str" cm="1">
        <f t="array" ref="B5299:J5299">_xlfn.TEXTSPLIT(A5299," ")</f>
        <v>01-29</v>
      </c>
      <c r="C5299" t="str">
        <v>21:52:34.585</v>
      </c>
      <c r="D5299" t="str">
        <v/>
      </c>
      <c r="E5299" t="str">
        <v>2890</v>
      </c>
      <c r="F5299" t="str">
        <v/>
      </c>
      <c r="G5299" t="str">
        <v>3017</v>
      </c>
      <c r="H5299" t="str">
        <v>D</v>
      </c>
      <c r="I5299" t="str">
        <v>MiuiFreeformModeController:</v>
      </c>
      <c r="J5299" t="str">
        <v>allFreeformFromFreeformToMini</v>
      </c>
    </row>
    <row r="5300" spans="1:27" hidden="1" x14ac:dyDescent="0.45">
      <c r="A5300" t="s">
        <v>5236</v>
      </c>
      <c r="B5300" t="str" cm="1">
        <f t="array" ref="B5300:AA5300">_xlfn.TEXTSPLIT(A5300," ")</f>
        <v>01-29</v>
      </c>
      <c r="C5300" t="str">
        <v>21:52:34.587</v>
      </c>
      <c r="D5300" t="str">
        <v/>
      </c>
      <c r="E5300" t="str">
        <v>1254</v>
      </c>
      <c r="F5300" t="str">
        <v/>
      </c>
      <c r="G5300" t="str">
        <v>1254</v>
      </c>
      <c r="H5300" t="str">
        <v>W</v>
      </c>
      <c r="I5300" t="str">
        <v>binder:1254_5:</v>
      </c>
      <c r="J5300" t="str">
        <v>type=1400</v>
      </c>
      <c r="K5300" t="str">
        <v>audit(0.0:360500):</v>
      </c>
      <c r="L5300" t="str">
        <v>avc:</v>
      </c>
      <c r="M5300" t="str">
        <v/>
      </c>
      <c r="N5300" t="str">
        <v>denied</v>
      </c>
      <c r="O5300" t="str">
        <v/>
      </c>
      <c r="P5300" t="str">
        <v>{</v>
      </c>
      <c r="Q5300" t="str">
        <v>search</v>
      </c>
      <c r="R5300" t="str">
        <v>}</v>
      </c>
      <c r="S5300" t="str">
        <v>for</v>
      </c>
      <c r="T5300" t="str">
        <v/>
      </c>
      <c r="U5300" t="str">
        <v>name="mcd"</v>
      </c>
      <c r="V5300" t="str">
        <v>dev="dm-67"</v>
      </c>
      <c r="W5300" t="str">
        <v>ino=1546</v>
      </c>
      <c r="X5300" t="str">
        <v>scontext=u:r:surfaceflinger:s0</v>
      </c>
      <c r="Y5300" t="str">
        <v>tcontext=u:object_r:mcd_data_file:s0</v>
      </c>
      <c r="Z5300" t="str">
        <v>tclass=dir</v>
      </c>
      <c r="AA5300" t="str">
        <v>permissive=0</v>
      </c>
    </row>
    <row r="5301" spans="1:27" hidden="1" x14ac:dyDescent="0.45">
      <c r="A5301" t="s">
        <v>5237</v>
      </c>
      <c r="B5301" t="str" cm="1">
        <f t="array" ref="B5301:O5301">_xlfn.TEXTSPLIT(A5301," ")</f>
        <v>01-29</v>
      </c>
      <c r="C5301" t="str">
        <v>21:52:34.596</v>
      </c>
      <c r="D5301" t="str">
        <v/>
      </c>
      <c r="E5301" t="str">
        <v>1254</v>
      </c>
      <c r="F5301" t="str">
        <v/>
      </c>
      <c r="G5301" t="str">
        <v>1254</v>
      </c>
      <c r="H5301" t="str">
        <v>I</v>
      </c>
      <c r="I5301" t="str">
        <v>BufferQueueProducer:</v>
      </c>
      <c r="J5301" t="str">
        <v>[NavigationBar0#111](this:0xb40000771f4dfea0,id:-1,api:0,p:-1,c:1254)</v>
      </c>
      <c r="K5301" t="str">
        <v>queueBuffer:</v>
      </c>
      <c r="L5301" t="str">
        <v>fps=5.04</v>
      </c>
      <c r="M5301" t="str">
        <v>dur=10916.68</v>
      </c>
      <c r="N5301" t="str">
        <v>max=10466.95</v>
      </c>
      <c r="O5301" t="str">
        <v>min=7.34</v>
      </c>
    </row>
    <row r="5302" spans="1:27" hidden="1" x14ac:dyDescent="0.45">
      <c r="A5302" t="s">
        <v>5238</v>
      </c>
      <c r="B5302" t="str" cm="1">
        <f t="array" ref="B5302:L5302">_xlfn.TEXTSPLIT(A5302," ")</f>
        <v>01-29</v>
      </c>
      <c r="C5302" t="str">
        <v>21:52:34.597</v>
      </c>
      <c r="D5302" t="str">
        <v/>
      </c>
      <c r="E5302" t="str">
        <v>1254</v>
      </c>
      <c r="F5302" t="str">
        <v/>
      </c>
      <c r="G5302" t="str">
        <v>1254</v>
      </c>
      <c r="H5302" t="str">
        <v>D</v>
      </c>
      <c r="I5302" t="str">
        <v>CompositionEngine:</v>
      </c>
      <c r="J5302" t="str">
        <v>AodOverrideCEHelper</v>
      </c>
      <c r="K5302" t="str">
        <v>1</v>
      </c>
      <c r="L5302" t="str">
        <v>setEnabled</v>
      </c>
    </row>
    <row r="5303" spans="1:27" hidden="1" x14ac:dyDescent="0.45">
      <c r="A5303" t="s">
        <v>5239</v>
      </c>
      <c r="B5303" t="str" cm="1">
        <f t="array" ref="B5303:L5303">_xlfn.TEXTSPLIT(A5303," ")</f>
        <v>01-29</v>
      </c>
      <c r="C5303" t="str">
        <v>21:52:34.599</v>
      </c>
      <c r="D5303" t="str">
        <v/>
      </c>
      <c r="E5303" t="str">
        <v>1254</v>
      </c>
      <c r="F5303" t="str">
        <v/>
      </c>
      <c r="G5303" t="str">
        <v>1254</v>
      </c>
      <c r="H5303" t="str">
        <v>E</v>
      </c>
      <c r="I5303" t="str">
        <v>HwcComposer:</v>
      </c>
      <c r="J5303" t="str">
        <v>presentOrValidateDisplay</v>
      </c>
      <c r="K5303" t="str">
        <v>0</v>
      </c>
      <c r="L5303" t="str">
        <v>presentFence:-1</v>
      </c>
    </row>
    <row r="5304" spans="1:27" hidden="1" x14ac:dyDescent="0.45">
      <c r="A5304" t="s">
        <v>5240</v>
      </c>
      <c r="B5304" t="str" cm="1">
        <f t="array" ref="B5304:O5304">_xlfn.TEXTSPLIT(A5304," ")</f>
        <v>01-29</v>
      </c>
      <c r="C5304" t="str">
        <v>21:52:34.600</v>
      </c>
      <c r="D5304" t="str">
        <v/>
      </c>
      <c r="E5304" t="str">
        <v>1113</v>
      </c>
      <c r="F5304" t="str">
        <v/>
      </c>
      <c r="G5304" t="str">
        <v>1687</v>
      </c>
      <c r="H5304" t="str">
        <v>I</v>
      </c>
      <c r="I5304" t="str">
        <v>android.hardware.graphics.composer@3.3-service:</v>
      </c>
      <c r="J5304" t="str">
        <v>Sensor:</v>
      </c>
      <c r="K5304" t="str">
        <v>notify</v>
      </c>
      <c r="L5304" t="str">
        <v>citsensorservice</v>
      </c>
      <c r="M5304" t="str">
        <v>to</v>
      </c>
      <c r="N5304" t="str">
        <v>trigger</v>
      </c>
      <c r="O5304" t="str">
        <v>cwb</v>
      </c>
    </row>
    <row r="5305" spans="1:27" hidden="1" x14ac:dyDescent="0.45">
      <c r="A5305" t="s">
        <v>5241</v>
      </c>
      <c r="B5305" t="str" cm="1">
        <f t="array" ref="B5305:R5305">_xlfn.TEXTSPLIT(A5305," ")</f>
        <v>01-29</v>
      </c>
      <c r="C5305" t="str">
        <v>21:52:34.601</v>
      </c>
      <c r="D5305" t="str">
        <v/>
      </c>
      <c r="E5305" t="str">
        <v>1254</v>
      </c>
      <c r="F5305" t="str">
        <v/>
      </c>
      <c r="G5305" t="str">
        <v>1726</v>
      </c>
      <c r="H5305" t="str">
        <v>W</v>
      </c>
      <c r="I5305" t="str">
        <v>libc</v>
      </c>
      <c r="J5305" t="str">
        <v/>
      </c>
      <c r="K5305" t="str">
        <v/>
      </c>
      <c r="L5305" t="str">
        <v/>
      </c>
      <c r="M5305" t="str">
        <v>:</v>
      </c>
      <c r="N5305" t="str">
        <v>Access</v>
      </c>
      <c r="O5305" t="str">
        <v>denied</v>
      </c>
      <c r="P5305" t="str">
        <v>finding</v>
      </c>
      <c r="Q5305" t="str">
        <v>property</v>
      </c>
      <c r="R5305" t="str">
        <v>"ro.vendor.display.max_hdr_luminance"</v>
      </c>
    </row>
    <row r="5306" spans="1:27" hidden="1" x14ac:dyDescent="0.45">
      <c r="A5306" t="s">
        <v>5242</v>
      </c>
      <c r="B5306" t="str" cm="1">
        <f t="array" ref="B5306:L5306">_xlfn.TEXTSPLIT(A5306," ")</f>
        <v>01-29</v>
      </c>
      <c r="C5306" t="str">
        <v>21:52:34.602</v>
      </c>
      <c r="D5306" t="str">
        <v/>
      </c>
      <c r="E5306" t="str">
        <v>1636</v>
      </c>
      <c r="F5306" t="str">
        <v/>
      </c>
      <c r="G5306" t="str">
        <v>2301</v>
      </c>
      <c r="H5306" t="str">
        <v>I</v>
      </c>
      <c r="I5306" t="str">
        <v>libsensor-frameBufferManager:</v>
      </c>
      <c r="J5306" t="str">
        <v>request</v>
      </c>
      <c r="K5306" t="str">
        <v>dump</v>
      </c>
      <c r="L5306" t="str">
        <v>start</v>
      </c>
    </row>
    <row r="5307" spans="1:27" hidden="1" x14ac:dyDescent="0.45">
      <c r="A5307" t="s">
        <v>5243</v>
      </c>
      <c r="B5307" t="str" cm="1">
        <f t="array" ref="B5307:J5307">_xlfn.TEXTSPLIT(A5307," ")</f>
        <v>01-29</v>
      </c>
      <c r="C5307" t="str">
        <v>21:52:34.603</v>
      </c>
      <c r="D5307" t="str">
        <v/>
      </c>
      <c r="E5307" t="str">
        <v>1636</v>
      </c>
      <c r="F5307" t="str">
        <v/>
      </c>
      <c r="G5307" t="str">
        <v>2301</v>
      </c>
      <c r="H5307" t="str">
        <v>D</v>
      </c>
      <c r="I5307" t="str">
        <v>libcomposer_ext:</v>
      </c>
      <c r="J5307" t="str">
        <v>ClientImplAidl::getDispDumpEnable()</v>
      </c>
    </row>
    <row r="5308" spans="1:27" hidden="1" x14ac:dyDescent="0.45">
      <c r="A5308" t="s">
        <v>5244</v>
      </c>
      <c r="B5308" t="str" cm="1">
        <f t="array" ref="B5308:L5308">_xlfn.TEXTSPLIT(A5308," ")</f>
        <v>01-29</v>
      </c>
      <c r="C5308" t="str">
        <v>21:52:34.603</v>
      </c>
      <c r="D5308" t="str">
        <v/>
      </c>
      <c r="E5308" t="str">
        <v>1113</v>
      </c>
      <c r="F5308" t="str">
        <v/>
      </c>
      <c r="G5308" t="str">
        <v>1120</v>
      </c>
      <c r="H5308" t="str">
        <v>D</v>
      </c>
      <c r="I5308" t="str">
        <v>libcomposer_ext:</v>
      </c>
      <c r="J5308" t="str">
        <v>DeviceImplAidl::syncPerform(13),</v>
      </c>
      <c r="K5308" t="str">
        <v>client_handle:</v>
      </c>
      <c r="L5308" t="str">
        <v>2</v>
      </c>
    </row>
    <row r="5309" spans="1:27" hidden="1" x14ac:dyDescent="0.45">
      <c r="A5309" t="s">
        <v>5245</v>
      </c>
      <c r="B5309" t="str" cm="1">
        <f t="array" ref="B5309:J5309">_xlfn.TEXTSPLIT(A5309," ")</f>
        <v>01-29</v>
      </c>
      <c r="C5309" t="str">
        <v>21:52:34.603</v>
      </c>
      <c r="D5309" t="str">
        <v/>
      </c>
      <c r="E5309" t="str">
        <v>1113</v>
      </c>
      <c r="F5309" t="str">
        <v/>
      </c>
      <c r="G5309" t="str">
        <v>1120</v>
      </c>
      <c r="H5309" t="str">
        <v>D</v>
      </c>
      <c r="I5309" t="str">
        <v>libcomposer_ext:</v>
      </c>
      <c r="J5309" t="str">
        <v>DeviceImplAidl::DeviceClientContextAidl::ParseGetDispDumpEnable()</v>
      </c>
    </row>
    <row r="5310" spans="1:27" hidden="1" x14ac:dyDescent="0.45">
      <c r="A5310" t="s">
        <v>5246</v>
      </c>
      <c r="B5310" t="str" cm="1">
        <f t="array" ref="B5310:V5310">_xlfn.TEXTSPLIT(A5310," ")</f>
        <v>01-29</v>
      </c>
      <c r="C5310" t="str">
        <v>21:52:34.603</v>
      </c>
      <c r="D5310" t="str">
        <v/>
      </c>
      <c r="E5310" t="str">
        <v>1113</v>
      </c>
      <c r="F5310" t="str">
        <v/>
      </c>
      <c r="G5310" t="str">
        <v>1120</v>
      </c>
      <c r="H5310" t="str">
        <v>I</v>
      </c>
      <c r="I5310" t="str">
        <v>hwcomposer:</v>
      </c>
      <c r="J5310" t="str">
        <v>[HWC]</v>
      </c>
      <c r="K5310" t="str">
        <v>getDispDumpEnable(),</v>
      </c>
      <c r="L5310" t="str">
        <v>client(2),</v>
      </c>
      <c r="M5310" t="str">
        <v>dpy</v>
      </c>
      <c r="N5310" t="str">
        <v>1,</v>
      </c>
      <c r="O5310" t="str">
        <v>enable</v>
      </c>
      <c r="P5310" t="str">
        <v>1,</v>
      </c>
      <c r="Q5310" t="str">
        <v>(0,0,240,180),</v>
      </c>
      <c r="R5310" t="str">
        <v>(240,</v>
      </c>
      <c r="S5310" t="str">
        <v>180),</v>
      </c>
      <c r="T5310" t="str">
        <v>3</v>
      </c>
      <c r="U5310" t="str">
        <v/>
      </c>
      <c r="V5310" t="str">
        <v/>
      </c>
    </row>
    <row r="5311" spans="1:27" hidden="1" x14ac:dyDescent="0.45">
      <c r="A5311" t="s">
        <v>5247</v>
      </c>
      <c r="B5311" t="str" cm="1">
        <f t="array" ref="B5311:AA5311">_xlfn.TEXTSPLIT(A5311," ")</f>
        <v>01-29</v>
      </c>
      <c r="C5311" t="str">
        <v>21:52:34.603</v>
      </c>
      <c r="D5311" t="str">
        <v/>
      </c>
      <c r="E5311" t="str">
        <v>1113</v>
      </c>
      <c r="F5311" t="str">
        <v/>
      </c>
      <c r="G5311" t="str">
        <v>1120</v>
      </c>
      <c r="H5311" t="str">
        <v>I</v>
      </c>
      <c r="I5311" t="str">
        <v>hwcomposer:</v>
      </c>
      <c r="J5311" t="str">
        <v>[DRMDEV]</v>
      </c>
      <c r="K5311" t="str">
        <v>isSupportWbParams(),</v>
      </c>
      <c r="L5311" t="str">
        <v>id_crtc</v>
      </c>
      <c r="M5311" t="str">
        <v>116,</v>
      </c>
      <c r="N5311" t="str">
        <v>id_connector</v>
      </c>
      <c r="O5311" t="str">
        <v>34,</v>
      </c>
      <c r="P5311" t="str">
        <v>dump_point</v>
      </c>
      <c r="Q5311" t="str">
        <v>0,</v>
      </c>
      <c r="R5311" t="str">
        <v>src(0,</v>
      </c>
      <c r="S5311" t="str">
        <v>0,</v>
      </c>
      <c r="T5311" t="str">
        <v>240,</v>
      </c>
      <c r="U5311" t="str">
        <v>180),</v>
      </c>
      <c r="V5311" t="str">
        <v>dst(240,</v>
      </c>
      <c r="W5311" t="str">
        <v>180),</v>
      </c>
      <c r="X5311" t="str">
        <v>config</v>
      </c>
      <c r="Y5311" t="str">
        <v>2</v>
      </c>
      <c r="Z5311" t="str">
        <v/>
      </c>
      <c r="AA5311" t="str">
        <v/>
      </c>
    </row>
    <row r="5312" spans="1:27" hidden="1" x14ac:dyDescent="0.45">
      <c r="A5312" t="s">
        <v>5248</v>
      </c>
      <c r="B5312" t="str" cm="1">
        <f t="array" ref="B5312:Y5312">_xlfn.TEXTSPLIT(A5312," ")</f>
        <v>01-29</v>
      </c>
      <c r="C5312" t="str">
        <v>21:52:34.603</v>
      </c>
      <c r="D5312" t="str">
        <v/>
      </c>
      <c r="E5312" t="str">
        <v>1113</v>
      </c>
      <c r="F5312" t="str">
        <v/>
      </c>
      <c r="G5312" t="str">
        <v>1120</v>
      </c>
      <c r="H5312" t="str">
        <v>I</v>
      </c>
      <c r="I5312" t="str">
        <v>hwcomposer:</v>
      </c>
      <c r="J5312" t="str">
        <v>[DISP_DUMP]</v>
      </c>
      <c r="K5312" t="str">
        <v>setEnable(),</v>
      </c>
      <c r="L5312" t="str">
        <v>client(2),</v>
      </c>
      <c r="M5312" t="str">
        <v>dpy(0),</v>
      </c>
      <c r="N5312" t="str">
        <v>enable</v>
      </c>
      <c r="O5312" t="str">
        <v>1/0,</v>
      </c>
      <c r="P5312" t="str">
        <v>src(0,</v>
      </c>
      <c r="Q5312" t="str">
        <v>0,</v>
      </c>
      <c r="R5312" t="str">
        <v>240,</v>
      </c>
      <c r="S5312" t="str">
        <v>180),</v>
      </c>
      <c r="T5312" t="str">
        <v>dst(240,</v>
      </c>
      <c r="U5312" t="str">
        <v>180),</v>
      </c>
      <c r="V5312" t="str">
        <v>fmt</v>
      </c>
      <c r="W5312" t="str">
        <v>0x3</v>
      </c>
      <c r="X5312" t="str">
        <v/>
      </c>
      <c r="Y5312" t="str">
        <v/>
      </c>
    </row>
    <row r="5313" spans="1:27" hidden="1" x14ac:dyDescent="0.45">
      <c r="A5313" t="s">
        <v>5249</v>
      </c>
      <c r="B5313" t="str" cm="1">
        <f t="array" ref="B5313:T5313">_xlfn.TEXTSPLIT(A5313," ")</f>
        <v>01-29</v>
      </c>
      <c r="C5313" t="str">
        <v>21:52:34.603</v>
      </c>
      <c r="D5313" t="str">
        <v/>
      </c>
      <c r="E5313" t="str">
        <v>1113</v>
      </c>
      <c r="F5313" t="str">
        <v/>
      </c>
      <c r="G5313" t="str">
        <v>1120</v>
      </c>
      <c r="H5313" t="str">
        <v>I</v>
      </c>
      <c r="I5313" t="str">
        <v>hwcomposer:</v>
      </c>
      <c r="J5313" t="str">
        <v>[HWC]</v>
      </c>
      <c r="K5313" t="str">
        <v>getDispDumpEnable(),</v>
      </c>
      <c r="L5313" t="str">
        <v>register</v>
      </c>
      <c r="M5313" t="str">
        <v>to</v>
      </c>
      <c r="N5313" t="str">
        <v>client</v>
      </c>
      <c r="O5313" t="str">
        <v>callback</v>
      </c>
      <c r="P5313" t="str">
        <v>with</v>
      </c>
      <c r="Q5313" t="str">
        <v>client(2),</v>
      </c>
      <c r="R5313" t="str">
        <v>disp(0)</v>
      </c>
      <c r="S5313" t="str">
        <v/>
      </c>
      <c r="T5313" t="str">
        <v/>
      </c>
    </row>
    <row r="5314" spans="1:27" hidden="1" x14ac:dyDescent="0.45">
      <c r="A5314" t="s">
        <v>5250</v>
      </c>
      <c r="B5314" t="str" cm="1">
        <f t="array" ref="B5314:Q5314">_xlfn.TEXTSPLIT(A5314," ")</f>
        <v>01-29</v>
      </c>
      <c r="C5314" t="str">
        <v>21:52:34.603</v>
      </c>
      <c r="D5314" t="str">
        <v/>
      </c>
      <c r="E5314" t="str">
        <v>1636</v>
      </c>
      <c r="F5314" t="str">
        <v/>
      </c>
      <c r="G5314" t="str">
        <v>2301</v>
      </c>
      <c r="H5314" t="str">
        <v>E</v>
      </c>
      <c r="I5314" t="str">
        <v>libsensor-frameBufferManager:</v>
      </c>
      <c r="J5314" t="str">
        <v>frameBufferManager_sensor_debug</v>
      </c>
      <c r="K5314" t="str">
        <v>:</v>
      </c>
      <c r="L5314" t="str">
        <v>first_time</v>
      </c>
      <c r="M5314" t="str">
        <v>getDispDump</v>
      </c>
      <c r="N5314" t="str">
        <v>Enable</v>
      </c>
      <c r="O5314" t="str">
        <v>ret</v>
      </c>
      <c r="P5314" t="str">
        <v>=</v>
      </c>
      <c r="Q5314" t="str">
        <v>0</v>
      </c>
    </row>
    <row r="5315" spans="1:27" hidden="1" x14ac:dyDescent="0.45">
      <c r="A5315" t="s">
        <v>5251</v>
      </c>
      <c r="B5315" t="str" cm="1">
        <f t="array" ref="B5315:S5315">_xlfn.TEXTSPLIT(A5315," ")</f>
        <v>01-29</v>
      </c>
      <c r="C5315" t="str">
        <v>21:52:34.603</v>
      </c>
      <c r="D5315" t="str">
        <v/>
      </c>
      <c r="E5315" t="str">
        <v>1636</v>
      </c>
      <c r="F5315" t="str">
        <v/>
      </c>
      <c r="G5315" t="str">
        <v>2301</v>
      </c>
      <c r="H5315" t="str">
        <v>D</v>
      </c>
      <c r="I5315" t="str">
        <v>libcomposer_ext:</v>
      </c>
      <c r="J5315" t="str">
        <v>ClientImplAidl::getDispDump(),</v>
      </c>
      <c r="K5315" t="str">
        <v>dpy</v>
      </c>
      <c r="L5315" t="str">
        <v>1,</v>
      </c>
      <c r="M5315" t="str">
        <v>dst</v>
      </c>
      <c r="N5315" t="str">
        <v>(240,</v>
      </c>
      <c r="O5315" t="str">
        <v>180),</v>
      </c>
      <c r="P5315" t="str">
        <v>dump_point</v>
      </c>
      <c r="Q5315" t="str">
        <v>1,</v>
      </c>
      <c r="R5315" t="str">
        <v>release_fence</v>
      </c>
      <c r="S5315" t="str">
        <v>-1</v>
      </c>
    </row>
    <row r="5316" spans="1:27" hidden="1" x14ac:dyDescent="0.45">
      <c r="A5316" t="s">
        <v>5252</v>
      </c>
      <c r="B5316" t="str" cm="1">
        <f t="array" ref="B5316:L5316">_xlfn.TEXTSPLIT(A5316," ")</f>
        <v>01-29</v>
      </c>
      <c r="C5316" t="str">
        <v>21:52:34.604</v>
      </c>
      <c r="D5316" t="str">
        <v/>
      </c>
      <c r="E5316" t="str">
        <v>1113</v>
      </c>
      <c r="F5316" t="str">
        <v/>
      </c>
      <c r="G5316" t="str">
        <v>1120</v>
      </c>
      <c r="H5316" t="str">
        <v>D</v>
      </c>
      <c r="I5316" t="str">
        <v>libcomposer_ext:</v>
      </c>
      <c r="J5316" t="str">
        <v>DeviceImplAidl::syncPerform(14),</v>
      </c>
      <c r="K5316" t="str">
        <v>client_handle:</v>
      </c>
      <c r="L5316" t="str">
        <v>2</v>
      </c>
    </row>
    <row r="5317" spans="1:27" hidden="1" x14ac:dyDescent="0.45">
      <c r="A5317" t="s">
        <v>5253</v>
      </c>
      <c r="B5317" t="str" cm="1">
        <f t="array" ref="B5317:J5317">_xlfn.TEXTSPLIT(A5317," ")</f>
        <v>01-29</v>
      </c>
      <c r="C5317" t="str">
        <v>21:52:34.604</v>
      </c>
      <c r="D5317" t="str">
        <v/>
      </c>
      <c r="E5317" t="str">
        <v>1113</v>
      </c>
      <c r="F5317" t="str">
        <v/>
      </c>
      <c r="G5317" t="str">
        <v>1120</v>
      </c>
      <c r="H5317" t="str">
        <v>D</v>
      </c>
      <c r="I5317" t="str">
        <v>libcomposer_ext:</v>
      </c>
      <c r="J5317" t="str">
        <v>DeviceImplAidl::DeviceClientContextAidl::ParseGetDispDump()</v>
      </c>
    </row>
    <row r="5318" spans="1:27" hidden="1" x14ac:dyDescent="0.45">
      <c r="A5318" t="s">
        <v>5254</v>
      </c>
      <c r="B5318" t="str" cm="1">
        <f t="array" ref="B5318:Q5318">_xlfn.TEXTSPLIT(A5318," ")</f>
        <v>01-29</v>
      </c>
      <c r="C5318" t="str">
        <v>21:52:34.604</v>
      </c>
      <c r="D5318" t="str">
        <v/>
      </c>
      <c r="E5318" t="str">
        <v>1113</v>
      </c>
      <c r="F5318" t="str">
        <v/>
      </c>
      <c r="G5318" t="str">
        <v>1120</v>
      </c>
      <c r="H5318" t="str">
        <v>D</v>
      </c>
      <c r="I5318" t="str">
        <v>libcomposer_ext:</v>
      </c>
      <c r="J5318" t="str">
        <v>DeviceImplAidl::ParseGetDispDump(),</v>
      </c>
      <c r="K5318" t="str">
        <v>dpy</v>
      </c>
      <c r="L5318" t="str">
        <v>1,</v>
      </c>
      <c r="M5318" t="str">
        <v>dst</v>
      </c>
      <c r="N5318" t="str">
        <v>(240,</v>
      </c>
      <c r="O5318" t="str">
        <v>180),</v>
      </c>
      <c r="P5318" t="str">
        <v>dump_point</v>
      </c>
      <c r="Q5318" t="str">
        <v>1</v>
      </c>
    </row>
    <row r="5319" spans="1:27" hidden="1" x14ac:dyDescent="0.45">
      <c r="A5319" t="s">
        <v>5255</v>
      </c>
      <c r="B5319" t="str" cm="1">
        <f t="array" ref="B5319:X5319">_xlfn.TEXTSPLIT(A5319," ")</f>
        <v>01-29</v>
      </c>
      <c r="C5319" t="str">
        <v>21:52:34.604</v>
      </c>
      <c r="D5319" t="str">
        <v/>
      </c>
      <c r="E5319" t="str">
        <v>1113</v>
      </c>
      <c r="F5319" t="str">
        <v/>
      </c>
      <c r="G5319" t="str">
        <v>1120</v>
      </c>
      <c r="H5319" t="str">
        <v>I</v>
      </c>
      <c r="I5319" t="str">
        <v>hwcomposer:</v>
      </c>
      <c r="J5319" t="str">
        <v>[HWC]</v>
      </c>
      <c r="K5319" t="str">
        <v>getDispDump(),</v>
      </c>
      <c r="L5319" t="str">
        <v>client(2),</v>
      </c>
      <c r="M5319" t="str">
        <v>dpy</v>
      </c>
      <c r="N5319" t="str">
        <v>1,</v>
      </c>
      <c r="O5319" t="str">
        <v>(778,0,1018,180),</v>
      </c>
      <c r="P5319" t="str">
        <v>(240,</v>
      </c>
      <c r="Q5319" t="str">
        <v>180),</v>
      </c>
      <c r="R5319" t="str">
        <v>(1,</v>
      </c>
      <c r="S5319" t="str">
        <v>2),</v>
      </c>
      <c r="T5319" t="str">
        <v>(-1),</v>
      </c>
      <c r="U5319" t="str">
        <v>(-1),</v>
      </c>
      <c r="V5319" t="str">
        <v>(0xb40000793e3d8ef0)</v>
      </c>
      <c r="W5319" t="str">
        <v/>
      </c>
      <c r="X5319" t="str">
        <v/>
      </c>
    </row>
    <row r="5320" spans="1:27" hidden="1" x14ac:dyDescent="0.45">
      <c r="A5320" t="s">
        <v>5256</v>
      </c>
      <c r="B5320" t="str" cm="1">
        <f t="array" ref="B5320:AA5320">_xlfn.TEXTSPLIT(A5320," ")</f>
        <v>01-29</v>
      </c>
      <c r="C5320" t="str">
        <v>21:52:34.604</v>
      </c>
      <c r="D5320" t="str">
        <v/>
      </c>
      <c r="E5320" t="str">
        <v>1113</v>
      </c>
      <c r="F5320" t="str">
        <v/>
      </c>
      <c r="G5320" t="str">
        <v>1120</v>
      </c>
      <c r="H5320" t="str">
        <v>I</v>
      </c>
      <c r="I5320" t="str">
        <v>hwcomposer:</v>
      </c>
      <c r="J5320" t="str">
        <v>[DRMDEV]</v>
      </c>
      <c r="K5320" t="str">
        <v>isSupportWbParams(),</v>
      </c>
      <c r="L5320" t="str">
        <v>id_crtc</v>
      </c>
      <c r="M5320" t="str">
        <v>116,</v>
      </c>
      <c r="N5320" t="str">
        <v>id_connector</v>
      </c>
      <c r="O5320" t="str">
        <v>34,</v>
      </c>
      <c r="P5320" t="str">
        <v>dump_point</v>
      </c>
      <c r="Q5320" t="str">
        <v>1,</v>
      </c>
      <c r="R5320" t="str">
        <v>src(778,</v>
      </c>
      <c r="S5320" t="str">
        <v>0,</v>
      </c>
      <c r="T5320" t="str">
        <v>240,</v>
      </c>
      <c r="U5320" t="str">
        <v>180),</v>
      </c>
      <c r="V5320" t="str">
        <v>dst(240,</v>
      </c>
      <c r="W5320" t="str">
        <v>180),</v>
      </c>
      <c r="X5320" t="str">
        <v>config</v>
      </c>
      <c r="Y5320" t="str">
        <v>2</v>
      </c>
      <c r="Z5320" t="str">
        <v/>
      </c>
      <c r="AA5320" t="str">
        <v/>
      </c>
    </row>
    <row r="5321" spans="1:27" hidden="1" x14ac:dyDescent="0.45">
      <c r="A5321" t="s">
        <v>5257</v>
      </c>
      <c r="B5321" t="str" cm="1">
        <f t="array" ref="B5321:Z5321">_xlfn.TEXTSPLIT(A5321," ")</f>
        <v>01-29</v>
      </c>
      <c r="C5321" t="str">
        <v>21:52:34.604</v>
      </c>
      <c r="D5321" t="str">
        <v/>
      </c>
      <c r="E5321" t="str">
        <v>1113</v>
      </c>
      <c r="F5321" t="str">
        <v/>
      </c>
      <c r="G5321" t="str">
        <v>1120</v>
      </c>
      <c r="H5321" t="str">
        <v>I</v>
      </c>
      <c r="I5321" t="str">
        <v>hwcomposer:</v>
      </c>
      <c r="J5321" t="str">
        <v>[DISP_DUMP]</v>
      </c>
      <c r="K5321" t="str">
        <v>setDumpBuf(),</v>
      </c>
      <c r="L5321" t="str">
        <v>client(2),</v>
      </c>
      <c r="M5321" t="str">
        <v>dpy(0),</v>
      </c>
      <c r="N5321" t="str">
        <v>src(778,</v>
      </c>
      <c r="O5321" t="str">
        <v>0,</v>
      </c>
      <c r="P5321" t="str">
        <v>1018,</v>
      </c>
      <c r="Q5321" t="str">
        <v>180),</v>
      </c>
      <c r="R5321" t="str">
        <v>dst(240,</v>
      </c>
      <c r="S5321" t="str">
        <v>180),</v>
      </c>
      <c r="T5321" t="str">
        <v>(1,</v>
      </c>
      <c r="U5321" t="str">
        <v>2),</v>
      </c>
      <c r="V5321" t="str">
        <v>-1,</v>
      </c>
      <c r="W5321" t="str">
        <v>(-1),</v>
      </c>
      <c r="X5321" t="str">
        <v>(0xb40000793e3d8ef0)</v>
      </c>
      <c r="Y5321" t="str">
        <v/>
      </c>
      <c r="Z5321" t="str">
        <v/>
      </c>
    </row>
    <row r="5322" spans="1:27" hidden="1" x14ac:dyDescent="0.45">
      <c r="A5322" t="s">
        <v>5258</v>
      </c>
      <c r="B5322" t="str" cm="1">
        <f t="array" ref="B5322:S5322">_xlfn.TEXTSPLIT(A5322," ")</f>
        <v>01-29</v>
      </c>
      <c r="C5322" t="str">
        <v>21:52:34.604</v>
      </c>
      <c r="D5322" t="str">
        <v/>
      </c>
      <c r="E5322" t="str">
        <v>1113</v>
      </c>
      <c r="F5322" t="str">
        <v/>
      </c>
      <c r="G5322" t="str">
        <v>1120</v>
      </c>
      <c r="H5322" t="str">
        <v>I</v>
      </c>
      <c r="I5322" t="str">
        <v>hwcomposer:</v>
      </c>
      <c r="J5322" t="str">
        <v>[HWC]</v>
      </c>
      <c r="K5322" t="str">
        <v>(0)fire</v>
      </c>
      <c r="L5322" t="str">
        <v>a</v>
      </c>
      <c r="M5322" t="str">
        <v>callback</v>
      </c>
      <c r="N5322" t="str">
        <v>of</v>
      </c>
      <c r="O5322" t="str">
        <v>refresh</v>
      </c>
      <c r="P5322" t="str">
        <v>to</v>
      </c>
      <c r="Q5322" t="str">
        <v>SF[9]</v>
      </c>
      <c r="R5322" t="str">
        <v/>
      </c>
      <c r="S5322" t="str">
        <v/>
      </c>
    </row>
    <row r="5323" spans="1:27" hidden="1" x14ac:dyDescent="0.45">
      <c r="A5323" t="s">
        <v>5259</v>
      </c>
      <c r="B5323" t="str" cm="1">
        <f t="array" ref="B5323:L5323">_xlfn.TEXTSPLIT(A5323," ")</f>
        <v>01-29</v>
      </c>
      <c r="C5323" t="str">
        <v>21:52:34.606</v>
      </c>
      <c r="D5323" t="str">
        <v/>
      </c>
      <c r="E5323" t="str">
        <v>1254</v>
      </c>
      <c r="F5323" t="str">
        <v/>
      </c>
      <c r="G5323" t="str">
        <v>1254</v>
      </c>
      <c r="H5323" t="str">
        <v>D</v>
      </c>
      <c r="I5323" t="str">
        <v>CompositionEngine:</v>
      </c>
      <c r="J5323" t="str">
        <v>AodOverrideCEHelper</v>
      </c>
      <c r="K5323" t="str">
        <v>1</v>
      </c>
      <c r="L5323" t="str">
        <v>setEnabled</v>
      </c>
    </row>
    <row r="5324" spans="1:27" hidden="1" x14ac:dyDescent="0.45">
      <c r="A5324" t="s">
        <v>5260</v>
      </c>
      <c r="B5324" t="str" cm="1">
        <f t="array" ref="B5324:L5324">_xlfn.TEXTSPLIT(A5324," ")</f>
        <v>01-29</v>
      </c>
      <c r="C5324" t="str">
        <v>21:52:34.607</v>
      </c>
      <c r="D5324" t="str">
        <v/>
      </c>
      <c r="E5324" t="str">
        <v>1254</v>
      </c>
      <c r="F5324" t="str">
        <v/>
      </c>
      <c r="G5324" t="str">
        <v>1254</v>
      </c>
      <c r="H5324" t="str">
        <v>E</v>
      </c>
      <c r="I5324" t="str">
        <v>HwcComposer:</v>
      </c>
      <c r="J5324" t="str">
        <v>presentOrValidateDisplay</v>
      </c>
      <c r="K5324" t="str">
        <v>0</v>
      </c>
      <c r="L5324" t="str">
        <v>presentFence:-1</v>
      </c>
    </row>
    <row r="5325" spans="1:27" hidden="1" x14ac:dyDescent="0.45">
      <c r="A5325" t="s">
        <v>5261</v>
      </c>
      <c r="B5325" t="str" cm="1">
        <f t="array" ref="B5325:N5325">_xlfn.TEXTSPLIT(A5325," ")</f>
        <v>01-29</v>
      </c>
      <c r="C5325" t="str">
        <v>21:52:34.607</v>
      </c>
      <c r="D5325" t="str">
        <v/>
      </c>
      <c r="E5325" t="str">
        <v>1113</v>
      </c>
      <c r="F5325" t="str">
        <v/>
      </c>
      <c r="G5325" t="str">
        <v>1120</v>
      </c>
      <c r="H5325" t="str">
        <v>D</v>
      </c>
      <c r="I5325" t="str">
        <v>libcomposer_ext:</v>
      </c>
      <c r="J5325" t="str">
        <v>DeviceImplAidl::DeviceClientContextAidl::NotifyDispDumpReady(),</v>
      </c>
      <c r="K5325" t="str">
        <v>client_handle:2,</v>
      </c>
      <c r="L5325" t="str">
        <v>buffer:0xb40000793e3d4a50,</v>
      </c>
      <c r="M5325" t="str">
        <v>fence:128,</v>
      </c>
      <c r="N5325" t="str">
        <v>period8333333</v>
      </c>
    </row>
    <row r="5326" spans="1:27" hidden="1" x14ac:dyDescent="0.45">
      <c r="A5326" t="s">
        <v>5262</v>
      </c>
      <c r="B5326" t="str" cm="1">
        <f t="array" ref="B5326:J5326">_xlfn.TEXTSPLIT(A5326," ")</f>
        <v>01-29</v>
      </c>
      <c r="C5326" t="str">
        <v>21:52:34.608</v>
      </c>
      <c r="D5326" t="str">
        <v/>
      </c>
      <c r="E5326" t="str">
        <v>1636</v>
      </c>
      <c r="F5326" t="str">
        <v/>
      </c>
      <c r="G5326" t="str">
        <v>1636</v>
      </c>
      <c r="H5326" t="str">
        <v>D</v>
      </c>
      <c r="I5326" t="str">
        <v>libcomposer_ext:</v>
      </c>
      <c r="J5326" t="str">
        <v>ClientCallbackAidl::asyncPerform(15)</v>
      </c>
    </row>
    <row r="5327" spans="1:27" hidden="1" x14ac:dyDescent="0.45">
      <c r="A5327" t="s">
        <v>5263</v>
      </c>
      <c r="B5327" t="str" cm="1">
        <f t="array" ref="B5327:J5327">_xlfn.TEXTSPLIT(A5327," ")</f>
        <v>01-29</v>
      </c>
      <c r="C5327" t="str">
        <v>21:52:34.608</v>
      </c>
      <c r="D5327" t="str">
        <v/>
      </c>
      <c r="E5327" t="str">
        <v>1636</v>
      </c>
      <c r="F5327" t="str">
        <v/>
      </c>
      <c r="G5327" t="str">
        <v>1636</v>
      </c>
      <c r="H5327" t="str">
        <v>D</v>
      </c>
      <c r="I5327" t="str">
        <v>libcomposer_ext:</v>
      </c>
      <c r="J5327" t="str">
        <v>ClientImplAidl::ParseNotifyDispDumpReady()</v>
      </c>
    </row>
    <row r="5328" spans="1:27" hidden="1" x14ac:dyDescent="0.45">
      <c r="A5328" t="s">
        <v>5264</v>
      </c>
      <c r="B5328" t="str" cm="1">
        <f t="array" ref="B5328:L5328">_xlfn.TEXTSPLIT(A5328," ")</f>
        <v>01-29</v>
      </c>
      <c r="C5328" t="str">
        <v>21:52:34.613</v>
      </c>
      <c r="D5328" t="str">
        <v/>
      </c>
      <c r="E5328" t="str">
        <v>1254</v>
      </c>
      <c r="F5328" t="str">
        <v/>
      </c>
      <c r="G5328" t="str">
        <v>1254</v>
      </c>
      <c r="H5328" t="str">
        <v>D</v>
      </c>
      <c r="I5328" t="str">
        <v>CompositionEngine:</v>
      </c>
      <c r="J5328" t="str">
        <v>AodOverrideCEHelper</v>
      </c>
      <c r="K5328" t="str">
        <v>1</v>
      </c>
      <c r="L5328" t="str">
        <v>setEnabled</v>
      </c>
    </row>
    <row r="5329" spans="1:25" hidden="1" x14ac:dyDescent="0.45">
      <c r="A5329" t="s">
        <v>5265</v>
      </c>
      <c r="B5329" t="str" cm="1">
        <f t="array" ref="B5329:L5329">_xlfn.TEXTSPLIT(A5329," ")</f>
        <v>01-29</v>
      </c>
      <c r="C5329" t="str">
        <v>21:52:34.622</v>
      </c>
      <c r="D5329" t="str">
        <v/>
      </c>
      <c r="E5329" t="str">
        <v>1254</v>
      </c>
      <c r="F5329" t="str">
        <v/>
      </c>
      <c r="G5329" t="str">
        <v>1254</v>
      </c>
      <c r="H5329" t="str">
        <v>D</v>
      </c>
      <c r="I5329" t="str">
        <v>CompositionEngine:</v>
      </c>
      <c r="J5329" t="str">
        <v>AodOverrideCEHelper</v>
      </c>
      <c r="K5329" t="str">
        <v>1</v>
      </c>
      <c r="L5329" t="str">
        <v>setEnabled</v>
      </c>
    </row>
    <row r="5330" spans="1:25" hidden="1" x14ac:dyDescent="0.45">
      <c r="A5330" t="s">
        <v>5266</v>
      </c>
      <c r="B5330" t="str" cm="1">
        <f t="array" ref="B5330:P5330">_xlfn.TEXTSPLIT(A5330," ")</f>
        <v>01-29</v>
      </c>
      <c r="C5330" t="str">
        <v>21:52:34.624</v>
      </c>
      <c r="D5330" t="str">
        <v/>
      </c>
      <c r="E5330" t="str">
        <v>1412</v>
      </c>
      <c r="F5330" t="str">
        <v/>
      </c>
      <c r="G5330" t="str">
        <v>1412</v>
      </c>
      <c r="H5330" t="str">
        <v>I</v>
      </c>
      <c r="I5330" t="str">
        <v>touch_boost:</v>
      </c>
      <c r="J5330" t="str">
        <v>enable=0,</v>
      </c>
      <c r="K5330" t="str">
        <v>boost_up=0,</v>
      </c>
      <c r="L5330" t="str">
        <v>boost_down=1,</v>
      </c>
      <c r="M5330" t="str">
        <v>duration=50,</v>
      </c>
      <c r="N5330" t="str">
        <v>idleprefer(TA,FG)=(0,0),</v>
      </c>
      <c r="O5330" t="str">
        <v>util(TA,FG)=(0,0),</v>
      </c>
      <c r="P5330" t="str">
        <v>freq(c0,c1,c2)=(1000000,-1,-1)</v>
      </c>
    </row>
    <row r="5331" spans="1:25" hidden="1" x14ac:dyDescent="0.45">
      <c r="A5331" t="s">
        <v>5267</v>
      </c>
      <c r="B5331" t="str" cm="1">
        <f t="array" ref="B5331:L5331">_xlfn.TEXTSPLIT(A5331," ")</f>
        <v>01-29</v>
      </c>
      <c r="C5331" t="str">
        <v>21:52:34.624</v>
      </c>
      <c r="D5331" t="str">
        <v/>
      </c>
      <c r="E5331" t="str">
        <v>1412</v>
      </c>
      <c r="F5331" t="str">
        <v/>
      </c>
      <c r="G5331" t="str">
        <v>1412</v>
      </c>
      <c r="H5331" t="str">
        <v>I</v>
      </c>
      <c r="I5331" t="str">
        <v>mtkpower_client:</v>
      </c>
      <c r="J5331" t="str">
        <v>perf_lock_rel,</v>
      </c>
      <c r="K5331" t="str">
        <v>hdl:20891,</v>
      </c>
      <c r="L5331" t="str">
        <v>tid:1412</v>
      </c>
    </row>
    <row r="5332" spans="1:25" hidden="1" x14ac:dyDescent="0.45">
      <c r="A5332" t="s">
        <v>5268</v>
      </c>
      <c r="B5332" t="str" cm="1">
        <f t="array" ref="B5332:L5332">_xlfn.TEXTSPLIT(A5332," ")</f>
        <v>01-29</v>
      </c>
      <c r="C5332" t="str">
        <v>21:52:34.625</v>
      </c>
      <c r="D5332" t="str">
        <v/>
      </c>
      <c r="E5332" t="str">
        <v>1181</v>
      </c>
      <c r="F5332" t="str">
        <v/>
      </c>
      <c r="G5332" t="str">
        <v>1214</v>
      </c>
      <c r="H5332" t="str">
        <v>I</v>
      </c>
      <c r="I5332" t="str">
        <v>libPowerHal:</v>
      </c>
      <c r="J5332" t="str">
        <v>[perfLockRel]</v>
      </c>
      <c r="K5332" t="str">
        <v>hdl:20891,</v>
      </c>
      <c r="L5332" t="str">
        <v>idx:1</v>
      </c>
    </row>
    <row r="5333" spans="1:25" hidden="1" x14ac:dyDescent="0.45">
      <c r="A5333" t="s">
        <v>5269</v>
      </c>
      <c r="B5333" t="str" cm="1">
        <f t="array" ref="B5333:O5333">_xlfn.TEXTSPLIT(A5333," ")</f>
        <v>01-29</v>
      </c>
      <c r="C5333" t="str">
        <v>21:52:34.625</v>
      </c>
      <c r="D5333" t="str">
        <v/>
      </c>
      <c r="E5333" t="str">
        <v>1181</v>
      </c>
      <c r="F5333" t="str">
        <v/>
      </c>
      <c r="G5333" t="str">
        <v>1214</v>
      </c>
      <c r="H5333" t="str">
        <v>I</v>
      </c>
      <c r="I5333" t="str">
        <v>libPowerHal:</v>
      </c>
      <c r="J5333" t="str">
        <v>[perfLockRel]</v>
      </c>
      <c r="K5333" t="str">
        <v>Done</v>
      </c>
      <c r="L5333" t="str">
        <v>for</v>
      </c>
      <c r="M5333" t="str">
        <v>hdl</v>
      </c>
      <c r="N5333" t="str">
        <v>:</v>
      </c>
      <c r="O5333" t="str">
        <v>20891</v>
      </c>
    </row>
    <row r="5334" spans="1:25" hidden="1" x14ac:dyDescent="0.45">
      <c r="A5334" t="s">
        <v>5270</v>
      </c>
      <c r="B5334" t="str" cm="1">
        <f t="array" ref="B5334:K5334">_xlfn.TEXTSPLIT(A5334," ")</f>
        <v>01-29</v>
      </c>
      <c r="C5334" t="str">
        <v>21:52:34.625</v>
      </c>
      <c r="D5334" t="str">
        <v/>
      </c>
      <c r="E5334" t="str">
        <v>1224</v>
      </c>
      <c r="F5334" t="str">
        <v/>
      </c>
      <c r="G5334" t="str">
        <v>1235</v>
      </c>
      <c r="H5334" t="str">
        <v>E</v>
      </c>
      <c r="I5334" t="str">
        <v>[gdix_tsa][GetFpTouchIndex]:</v>
      </c>
      <c r="J5334" t="str">
        <v>Set</v>
      </c>
      <c r="K5334" t="str">
        <v>FpIndex</v>
      </c>
    </row>
    <row r="5335" spans="1:25" hidden="1" x14ac:dyDescent="0.45">
      <c r="A5335" t="s">
        <v>5271</v>
      </c>
      <c r="B5335" t="str" cm="1">
        <f t="array" ref="B5335:J5335">_xlfn.TEXTSPLIT(A5335," ")</f>
        <v>01-29</v>
      </c>
      <c r="C5335" t="str">
        <v>21:52:34.626</v>
      </c>
      <c r="D5335" t="str">
        <v/>
      </c>
      <c r="E5335" t="str">
        <v>1636</v>
      </c>
      <c r="F5335" t="str">
        <v/>
      </c>
      <c r="G5335" t="str">
        <v>1636</v>
      </c>
      <c r="H5335" t="str">
        <v>D</v>
      </c>
      <c r="I5335" t="str">
        <v>libcomposer_ext:</v>
      </c>
      <c r="J5335" t="str">
        <v>ClientImplAidl::getDispDumpEnable()</v>
      </c>
    </row>
    <row r="5336" spans="1:25" hidden="1" x14ac:dyDescent="0.45">
      <c r="A5336" t="s">
        <v>5272</v>
      </c>
      <c r="B5336" t="str" cm="1">
        <f t="array" ref="B5336:L5336">_xlfn.TEXTSPLIT(A5336," ")</f>
        <v>01-29</v>
      </c>
      <c r="C5336" t="str">
        <v>21:52:34.627</v>
      </c>
      <c r="D5336" t="str">
        <v/>
      </c>
      <c r="E5336" t="str">
        <v>1113</v>
      </c>
      <c r="F5336" t="str">
        <v/>
      </c>
      <c r="G5336" t="str">
        <v>1120</v>
      </c>
      <c r="H5336" t="str">
        <v>D</v>
      </c>
      <c r="I5336" t="str">
        <v>libcomposer_ext:</v>
      </c>
      <c r="J5336" t="str">
        <v>DeviceImplAidl::syncPerform(13),</v>
      </c>
      <c r="K5336" t="str">
        <v>client_handle:</v>
      </c>
      <c r="L5336" t="str">
        <v>2</v>
      </c>
    </row>
    <row r="5337" spans="1:25" hidden="1" x14ac:dyDescent="0.45">
      <c r="A5337" t="s">
        <v>5273</v>
      </c>
      <c r="B5337" t="str" cm="1">
        <f t="array" ref="B5337:J5337">_xlfn.TEXTSPLIT(A5337," ")</f>
        <v>01-29</v>
      </c>
      <c r="C5337" t="str">
        <v>21:52:34.627</v>
      </c>
      <c r="D5337" t="str">
        <v/>
      </c>
      <c r="E5337" t="str">
        <v>1113</v>
      </c>
      <c r="F5337" t="str">
        <v/>
      </c>
      <c r="G5337" t="str">
        <v>1120</v>
      </c>
      <c r="H5337" t="str">
        <v>D</v>
      </c>
      <c r="I5337" t="str">
        <v>libcomposer_ext:</v>
      </c>
      <c r="J5337" t="str">
        <v>DeviceImplAidl::DeviceClientContextAidl::ParseGetDispDumpEnable()</v>
      </c>
    </row>
    <row r="5338" spans="1:25" hidden="1" x14ac:dyDescent="0.45">
      <c r="A5338" t="s">
        <v>5274</v>
      </c>
      <c r="B5338" t="str" cm="1">
        <f t="array" ref="B5338:V5338">_xlfn.TEXTSPLIT(A5338," ")</f>
        <v>01-29</v>
      </c>
      <c r="C5338" t="str">
        <v>21:52:34.627</v>
      </c>
      <c r="D5338" t="str">
        <v/>
      </c>
      <c r="E5338" t="str">
        <v>1113</v>
      </c>
      <c r="F5338" t="str">
        <v/>
      </c>
      <c r="G5338" t="str">
        <v>1120</v>
      </c>
      <c r="H5338" t="str">
        <v>I</v>
      </c>
      <c r="I5338" t="str">
        <v>hwcomposer:</v>
      </c>
      <c r="J5338" t="str">
        <v>[HWC]</v>
      </c>
      <c r="K5338" t="str">
        <v>getDispDumpEnable(),</v>
      </c>
      <c r="L5338" t="str">
        <v>client(2),</v>
      </c>
      <c r="M5338" t="str">
        <v>dpy</v>
      </c>
      <c r="N5338" t="str">
        <v>1,</v>
      </c>
      <c r="O5338" t="str">
        <v>enable</v>
      </c>
      <c r="P5338" t="str">
        <v>0,</v>
      </c>
      <c r="Q5338" t="str">
        <v>(0,0,240,180),</v>
      </c>
      <c r="R5338" t="str">
        <v>(240,</v>
      </c>
      <c r="S5338" t="str">
        <v>180),</v>
      </c>
      <c r="T5338" t="str">
        <v>3</v>
      </c>
      <c r="U5338" t="str">
        <v/>
      </c>
      <c r="V5338" t="str">
        <v/>
      </c>
    </row>
    <row r="5339" spans="1:25" hidden="1" x14ac:dyDescent="0.45">
      <c r="A5339" t="s">
        <v>5275</v>
      </c>
      <c r="B5339" t="str" cm="1">
        <f t="array" ref="B5339:Y5339">_xlfn.TEXTSPLIT(A5339," ")</f>
        <v>01-29</v>
      </c>
      <c r="C5339" t="str">
        <v>21:52:34.627</v>
      </c>
      <c r="D5339" t="str">
        <v/>
      </c>
      <c r="E5339" t="str">
        <v>1113</v>
      </c>
      <c r="F5339" t="str">
        <v/>
      </c>
      <c r="G5339" t="str">
        <v>1120</v>
      </c>
      <c r="H5339" t="str">
        <v>I</v>
      </c>
      <c r="I5339" t="str">
        <v>hwcomposer:</v>
      </c>
      <c r="J5339" t="str">
        <v>[DISP_DUMP]</v>
      </c>
      <c r="K5339" t="str">
        <v>setEnable(),</v>
      </c>
      <c r="L5339" t="str">
        <v>client(2),</v>
      </c>
      <c r="M5339" t="str">
        <v>dpy(0),</v>
      </c>
      <c r="N5339" t="str">
        <v>enable</v>
      </c>
      <c r="O5339" t="str">
        <v>0/1,</v>
      </c>
      <c r="P5339" t="str">
        <v>src(0,</v>
      </c>
      <c r="Q5339" t="str">
        <v>0,</v>
      </c>
      <c r="R5339" t="str">
        <v>240,</v>
      </c>
      <c r="S5339" t="str">
        <v>180),</v>
      </c>
      <c r="T5339" t="str">
        <v>dst(240,</v>
      </c>
      <c r="U5339" t="str">
        <v>180),</v>
      </c>
      <c r="V5339" t="str">
        <v>fmt</v>
      </c>
      <c r="W5339" t="str">
        <v>0x3</v>
      </c>
      <c r="X5339" t="str">
        <v/>
      </c>
      <c r="Y5339" t="str">
        <v/>
      </c>
    </row>
    <row r="5340" spans="1:25" hidden="1" x14ac:dyDescent="0.45">
      <c r="A5340" t="s">
        <v>5276</v>
      </c>
      <c r="B5340" t="str" cm="1">
        <f t="array" ref="B5340:T5340">_xlfn.TEXTSPLIT(A5340," ")</f>
        <v>01-29</v>
      </c>
      <c r="C5340" t="str">
        <v>21:52:34.627</v>
      </c>
      <c r="D5340" t="str">
        <v/>
      </c>
      <c r="E5340" t="str">
        <v>1113</v>
      </c>
      <c r="F5340" t="str">
        <v/>
      </c>
      <c r="G5340" t="str">
        <v>1120</v>
      </c>
      <c r="H5340" t="str">
        <v>I</v>
      </c>
      <c r="I5340" t="str">
        <v>hwcomposer:</v>
      </c>
      <c r="J5340" t="str">
        <v>[HWC]</v>
      </c>
      <c r="K5340" t="str">
        <v>getDispDumpEnable(),</v>
      </c>
      <c r="L5340" t="str">
        <v>register</v>
      </c>
      <c r="M5340" t="str">
        <v>to</v>
      </c>
      <c r="N5340" t="str">
        <v>client</v>
      </c>
      <c r="O5340" t="str">
        <v>callback</v>
      </c>
      <c r="P5340" t="str">
        <v>with</v>
      </c>
      <c r="Q5340" t="str">
        <v>client(2),</v>
      </c>
      <c r="R5340" t="str">
        <v>disp(0)</v>
      </c>
      <c r="S5340" t="str">
        <v/>
      </c>
      <c r="T5340" t="str">
        <v/>
      </c>
    </row>
    <row r="5341" spans="1:25" hidden="1" x14ac:dyDescent="0.45">
      <c r="A5341" t="s">
        <v>5277</v>
      </c>
      <c r="B5341" t="str" cm="1">
        <f t="array" ref="B5341:O5341">_xlfn.TEXTSPLIT(A5341," ")</f>
        <v>01-29</v>
      </c>
      <c r="C5341" t="str">
        <v>21:52:34.627</v>
      </c>
      <c r="D5341" t="str">
        <v/>
      </c>
      <c r="E5341" t="str">
        <v>1636</v>
      </c>
      <c r="F5341" t="str">
        <v/>
      </c>
      <c r="G5341" t="str">
        <v>1636</v>
      </c>
      <c r="H5341" t="str">
        <v>E</v>
      </c>
      <c r="I5341" t="str">
        <v>libsensor-frameBufferManager:</v>
      </c>
      <c r="J5341" t="str">
        <v>frameBufferManager_sensor_debug</v>
      </c>
      <c r="K5341" t="str">
        <v>:</v>
      </c>
      <c r="L5341" t="str">
        <v>getDispDump_Disable</v>
      </c>
      <c r="M5341" t="str">
        <v>ret</v>
      </c>
      <c r="N5341" t="str">
        <v>=</v>
      </c>
      <c r="O5341" t="str">
        <v>0</v>
      </c>
    </row>
    <row r="5342" spans="1:25" hidden="1" x14ac:dyDescent="0.45">
      <c r="A5342" t="s">
        <v>5278</v>
      </c>
      <c r="B5342" t="str" cm="1">
        <f t="array" ref="B5342:R5342">_xlfn.TEXTSPLIT(A5342," ")</f>
        <v>01-29</v>
      </c>
      <c r="C5342" t="str">
        <v>21:52:34.628</v>
      </c>
      <c r="D5342" t="str">
        <v/>
      </c>
      <c r="E5342" t="str">
        <v>1636</v>
      </c>
      <c r="F5342" t="str">
        <v/>
      </c>
      <c r="G5342" t="str">
        <v>2302</v>
      </c>
      <c r="H5342" t="str">
        <v>D</v>
      </c>
      <c r="I5342" t="str">
        <v>libsensor-parseRGB:</v>
      </c>
      <c r="J5342" t="str">
        <v>the</v>
      </c>
      <c r="K5342" t="str">
        <v>value</v>
      </c>
      <c r="L5342" t="str">
        <v>of</v>
      </c>
      <c r="M5342" t="str">
        <v>RGB</v>
      </c>
      <c r="N5342" t="str">
        <v>[54.200886</v>
      </c>
      <c r="O5342" t="str">
        <v>42.498594</v>
      </c>
      <c r="P5342" t="str">
        <v>28.786032],</v>
      </c>
      <c r="Q5342" t="str">
        <v>powPara:</v>
      </c>
      <c r="R5342" t="str">
        <v>2.200324</v>
      </c>
    </row>
    <row r="5343" spans="1:25" hidden="1" x14ac:dyDescent="0.45">
      <c r="A5343" t="s">
        <v>5279</v>
      </c>
      <c r="B5343" t="str" cm="1">
        <f t="array" ref="B5343:L5343">_xlfn.TEXTSPLIT(A5343," ")</f>
        <v>01-29</v>
      </c>
      <c r="C5343" t="str">
        <v>21:52:34.631</v>
      </c>
      <c r="D5343" t="str">
        <v/>
      </c>
      <c r="E5343" t="str">
        <v>1254</v>
      </c>
      <c r="F5343" t="str">
        <v/>
      </c>
      <c r="G5343" t="str">
        <v>1254</v>
      </c>
      <c r="H5343" t="str">
        <v>D</v>
      </c>
      <c r="I5343" t="str">
        <v>CompositionEngine:</v>
      </c>
      <c r="J5343" t="str">
        <v>AodOverrideCEHelper</v>
      </c>
      <c r="K5343" t="str">
        <v>1</v>
      </c>
      <c r="L5343" t="str">
        <v>setEnabled</v>
      </c>
    </row>
    <row r="5344" spans="1:25" hidden="1" x14ac:dyDescent="0.45">
      <c r="A5344" t="s">
        <v>5280</v>
      </c>
      <c r="B5344" t="str" cm="1">
        <f t="array" ref="B5344:K5344">_xlfn.TEXTSPLIT(A5344," ")</f>
        <v>01-29</v>
      </c>
      <c r="C5344" t="str">
        <v>21:52:34.633</v>
      </c>
      <c r="D5344" t="str">
        <v/>
      </c>
      <c r="E5344" t="str">
        <v>1224</v>
      </c>
      <c r="F5344" t="str">
        <v/>
      </c>
      <c r="G5344" t="str">
        <v>1235</v>
      </c>
      <c r="H5344" t="str">
        <v>E</v>
      </c>
      <c r="I5344" t="str">
        <v>[gdix_tsa][GetFpTouchIndex]:</v>
      </c>
      <c r="J5344" t="str">
        <v>Set</v>
      </c>
      <c r="K5344" t="str">
        <v>FpIndex</v>
      </c>
    </row>
    <row r="5345" spans="1:27" hidden="1" x14ac:dyDescent="0.45">
      <c r="A5345" t="s">
        <v>5281</v>
      </c>
      <c r="B5345" t="str" cm="1">
        <f t="array" ref="B5345:L5345">_xlfn.TEXTSPLIT(A5345," ")</f>
        <v>01-29</v>
      </c>
      <c r="C5345" t="str">
        <v>21:52:34.638</v>
      </c>
      <c r="D5345" t="str">
        <v/>
      </c>
      <c r="E5345" t="str">
        <v>1254</v>
      </c>
      <c r="F5345" t="str">
        <v/>
      </c>
      <c r="G5345" t="str">
        <v>1254</v>
      </c>
      <c r="H5345" t="str">
        <v>D</v>
      </c>
      <c r="I5345" t="str">
        <v>CompositionEngine:</v>
      </c>
      <c r="J5345" t="str">
        <v>AodOverrideCEHelper</v>
      </c>
      <c r="K5345" t="str">
        <v>1</v>
      </c>
      <c r="L5345" t="str">
        <v>setEnabled</v>
      </c>
    </row>
    <row r="5346" spans="1:27" hidden="1" x14ac:dyDescent="0.45">
      <c r="A5346" t="s">
        <v>5282</v>
      </c>
      <c r="B5346" t="str" cm="1">
        <f t="array" ref="B5346:K5346">_xlfn.TEXTSPLIT(A5346," ")</f>
        <v>01-29</v>
      </c>
      <c r="C5346" t="str">
        <v>21:52:34.640</v>
      </c>
      <c r="D5346" t="str">
        <v/>
      </c>
      <c r="E5346" t="str">
        <v>1224</v>
      </c>
      <c r="F5346" t="str">
        <v/>
      </c>
      <c r="G5346" t="str">
        <v>1235</v>
      </c>
      <c r="H5346" t="str">
        <v>E</v>
      </c>
      <c r="I5346" t="str">
        <v>[gdix_tsa][GetFpTouchIndex]:</v>
      </c>
      <c r="J5346" t="str">
        <v>Set</v>
      </c>
      <c r="K5346" t="str">
        <v>FpIndex</v>
      </c>
    </row>
    <row r="5347" spans="1:27" hidden="1" x14ac:dyDescent="0.45">
      <c r="A5347" t="s">
        <v>5283</v>
      </c>
      <c r="B5347" t="str" cm="1">
        <f t="array" ref="B5347:L5347">_xlfn.TEXTSPLIT(A5347," ")</f>
        <v>01-29</v>
      </c>
      <c r="C5347" t="str">
        <v>21:52:34.647</v>
      </c>
      <c r="D5347" t="str">
        <v/>
      </c>
      <c r="E5347" t="str">
        <v>1254</v>
      </c>
      <c r="F5347" t="str">
        <v/>
      </c>
      <c r="G5347" t="str">
        <v>1254</v>
      </c>
      <c r="H5347" t="str">
        <v>D</v>
      </c>
      <c r="I5347" t="str">
        <v>CompositionEngine:</v>
      </c>
      <c r="J5347" t="str">
        <v>AodOverrideCEHelper</v>
      </c>
      <c r="K5347" t="str">
        <v>1</v>
      </c>
      <c r="L5347" t="str">
        <v>setEnabled</v>
      </c>
    </row>
    <row r="5348" spans="1:27" hidden="1" x14ac:dyDescent="0.45">
      <c r="A5348" t="s">
        <v>5284</v>
      </c>
      <c r="B5348" t="str" cm="1">
        <f t="array" ref="B5348:K5348">_xlfn.TEXTSPLIT(A5348," ")</f>
        <v>01-29</v>
      </c>
      <c r="C5348" t="str">
        <v>21:52:34.648</v>
      </c>
      <c r="D5348" t="str">
        <v/>
      </c>
      <c r="E5348" t="str">
        <v>1224</v>
      </c>
      <c r="F5348" t="str">
        <v/>
      </c>
      <c r="G5348" t="str">
        <v>1235</v>
      </c>
      <c r="H5348" t="str">
        <v>E</v>
      </c>
      <c r="I5348" t="str">
        <v>[gdix_tsa][GetFpTouchIndex]:</v>
      </c>
      <c r="J5348" t="str">
        <v>Set</v>
      </c>
      <c r="K5348" t="str">
        <v>FpIndex</v>
      </c>
    </row>
    <row r="5349" spans="1:27" hidden="1" x14ac:dyDescent="0.45">
      <c r="A5349" t="s">
        <v>5285</v>
      </c>
      <c r="B5349" t="str" cm="1">
        <f t="array" ref="B5349:AA5349">_xlfn.TEXTSPLIT(A5349," ")</f>
        <v>01-29</v>
      </c>
      <c r="C5349" t="str">
        <v>21:52:34.647</v>
      </c>
      <c r="D5349" t="str">
        <v/>
      </c>
      <c r="E5349" t="str">
        <v>1254</v>
      </c>
      <c r="F5349" t="str">
        <v/>
      </c>
      <c r="G5349" t="str">
        <v>1254</v>
      </c>
      <c r="H5349" t="str">
        <v>W</v>
      </c>
      <c r="I5349" t="str">
        <v>binder:1254_3:</v>
      </c>
      <c r="J5349" t="str">
        <v>type=1400</v>
      </c>
      <c r="K5349" t="str">
        <v>audit(0.0:360501):</v>
      </c>
      <c r="L5349" t="str">
        <v>avc:</v>
      </c>
      <c r="M5349" t="str">
        <v/>
      </c>
      <c r="N5349" t="str">
        <v>denied</v>
      </c>
      <c r="O5349" t="str">
        <v/>
      </c>
      <c r="P5349" t="str">
        <v>{</v>
      </c>
      <c r="Q5349" t="str">
        <v>search</v>
      </c>
      <c r="R5349" t="str">
        <v>}</v>
      </c>
      <c r="S5349" t="str">
        <v>for</v>
      </c>
      <c r="T5349" t="str">
        <v/>
      </c>
      <c r="U5349" t="str">
        <v>name="mcd"</v>
      </c>
      <c r="V5349" t="str">
        <v>dev="dm-67"</v>
      </c>
      <c r="W5349" t="str">
        <v>ino=1546</v>
      </c>
      <c r="X5349" t="str">
        <v>scontext=u:r:surfaceflinger:s0</v>
      </c>
      <c r="Y5349" t="str">
        <v>tcontext=u:object_r:mcd_data_file:s0</v>
      </c>
      <c r="Z5349" t="str">
        <v>tclass=dir</v>
      </c>
      <c r="AA5349" t="str">
        <v>permissive=0</v>
      </c>
    </row>
    <row r="5350" spans="1:27" hidden="1" x14ac:dyDescent="0.45">
      <c r="A5350" t="s">
        <v>5286</v>
      </c>
      <c r="B5350" t="str" cm="1">
        <f t="array" ref="B5350:K5350">_xlfn.TEXTSPLIT(A5350," ")</f>
        <v>01-29</v>
      </c>
      <c r="C5350" t="str">
        <v>21:52:34.655</v>
      </c>
      <c r="D5350" t="str">
        <v/>
      </c>
      <c r="E5350" t="str">
        <v>1224</v>
      </c>
      <c r="F5350" t="str">
        <v/>
      </c>
      <c r="G5350" t="str">
        <v>1235</v>
      </c>
      <c r="H5350" t="str">
        <v>E</v>
      </c>
      <c r="I5350" t="str">
        <v>[gdix_tsa][GetFpTouchIndex]:</v>
      </c>
      <c r="J5350" t="str">
        <v>Set</v>
      </c>
      <c r="K5350" t="str">
        <v>FpIndex</v>
      </c>
    </row>
    <row r="5351" spans="1:27" hidden="1" x14ac:dyDescent="0.45">
      <c r="A5351" t="s">
        <v>5287</v>
      </c>
      <c r="B5351" t="str" cm="1">
        <f t="array" ref="B5351:O5351">_xlfn.TEXTSPLIT(A5351," ")</f>
        <v>01-29</v>
      </c>
      <c r="C5351" t="str">
        <v>21:52:34.655</v>
      </c>
      <c r="D5351" t="str">
        <v/>
      </c>
      <c r="E5351" t="str">
        <v>1254</v>
      </c>
      <c r="F5351" t="str">
        <v/>
      </c>
      <c r="G5351" t="str">
        <v>1254</v>
      </c>
      <c r="H5351" t="str">
        <v>I</v>
      </c>
      <c r="I5351" t="str">
        <v>BufferQueueProducer:</v>
      </c>
      <c r="J5351" t="str">
        <v>[Toast#28682](this:0xb40000771f5a7400,id:-1,api:0,p:-1,c:1254)</v>
      </c>
      <c r="K5351" t="str">
        <v>queueBuffer:</v>
      </c>
      <c r="L5351" t="str">
        <v>fps=6.31</v>
      </c>
      <c r="M5351" t="str">
        <v>dur=3805.78</v>
      </c>
      <c r="N5351" t="str">
        <v>max=3614.39</v>
      </c>
      <c r="O5351" t="str">
        <v>min=7.55</v>
      </c>
    </row>
    <row r="5352" spans="1:27" hidden="1" x14ac:dyDescent="0.45">
      <c r="A5352" t="s">
        <v>5288</v>
      </c>
      <c r="B5352" t="str" cm="1">
        <f t="array" ref="B5352:AA5352">_xlfn.TEXTSPLIT(A5352," ")</f>
        <v>01-29</v>
      </c>
      <c r="C5352" t="str">
        <v>21:52:34.651</v>
      </c>
      <c r="D5352" t="str">
        <v/>
      </c>
      <c r="E5352" t="str">
        <v>1254</v>
      </c>
      <c r="F5352" t="str">
        <v/>
      </c>
      <c r="G5352" t="str">
        <v>1254</v>
      </c>
      <c r="H5352" t="str">
        <v>W</v>
      </c>
      <c r="I5352" t="str">
        <v>binder:1254_5:</v>
      </c>
      <c r="J5352" t="str">
        <v>type=1400</v>
      </c>
      <c r="K5352" t="str">
        <v>audit(0.0:360502):</v>
      </c>
      <c r="L5352" t="str">
        <v>avc:</v>
      </c>
      <c r="M5352" t="str">
        <v/>
      </c>
      <c r="N5352" t="str">
        <v>denied</v>
      </c>
      <c r="O5352" t="str">
        <v/>
      </c>
      <c r="P5352" t="str">
        <v>{</v>
      </c>
      <c r="Q5352" t="str">
        <v>search</v>
      </c>
      <c r="R5352" t="str">
        <v>}</v>
      </c>
      <c r="S5352" t="str">
        <v>for</v>
      </c>
      <c r="T5352" t="str">
        <v/>
      </c>
      <c r="U5352" t="str">
        <v>name="mcd"</v>
      </c>
      <c r="V5352" t="str">
        <v>dev="dm-67"</v>
      </c>
      <c r="W5352" t="str">
        <v>ino=1546</v>
      </c>
      <c r="X5352" t="str">
        <v>scontext=u:r:surfaceflinger:s0</v>
      </c>
      <c r="Y5352" t="str">
        <v>tcontext=u:object_r:mcd_data_file:s0</v>
      </c>
      <c r="Z5352" t="str">
        <v>tclass=dir</v>
      </c>
      <c r="AA5352" t="str">
        <v>permissive=0</v>
      </c>
    </row>
    <row r="5353" spans="1:27" hidden="1" x14ac:dyDescent="0.45">
      <c r="A5353" t="s">
        <v>5289</v>
      </c>
      <c r="B5353" t="str" cm="1">
        <f t="array" ref="B5353:L5353">_xlfn.TEXTSPLIT(A5353," ")</f>
        <v>01-29</v>
      </c>
      <c r="C5353" t="str">
        <v>21:52:34.656</v>
      </c>
      <c r="D5353" t="str">
        <v/>
      </c>
      <c r="E5353" t="str">
        <v>1254</v>
      </c>
      <c r="F5353" t="str">
        <v/>
      </c>
      <c r="G5353" t="str">
        <v>1254</v>
      </c>
      <c r="H5353" t="str">
        <v>D</v>
      </c>
      <c r="I5353" t="str">
        <v>CompositionEngine:</v>
      </c>
      <c r="J5353" t="str">
        <v>AodOverrideCEHelper</v>
      </c>
      <c r="K5353" t="str">
        <v>1</v>
      </c>
      <c r="L5353" t="str">
        <v>setEnabled</v>
      </c>
    </row>
    <row r="5354" spans="1:27" hidden="1" x14ac:dyDescent="0.45">
      <c r="A5354" t="s">
        <v>5290</v>
      </c>
      <c r="B5354" t="str" cm="1">
        <f t="array" ref="B5354:AA5354">_xlfn.TEXTSPLIT(A5354," ")</f>
        <v>01-29</v>
      </c>
      <c r="C5354" t="str">
        <v>21:52:34.655</v>
      </c>
      <c r="D5354" t="str">
        <v/>
      </c>
      <c r="E5354" t="str">
        <v>1254</v>
      </c>
      <c r="F5354" t="str">
        <v/>
      </c>
      <c r="G5354" t="str">
        <v>1254</v>
      </c>
      <c r="H5354" t="str">
        <v>W</v>
      </c>
      <c r="I5354" t="str">
        <v>binder:1254_5:</v>
      </c>
      <c r="J5354" t="str">
        <v>type=1400</v>
      </c>
      <c r="K5354" t="str">
        <v>audit(0.0:360503):</v>
      </c>
      <c r="L5354" t="str">
        <v>avc:</v>
      </c>
      <c r="M5354" t="str">
        <v/>
      </c>
      <c r="N5354" t="str">
        <v>denied</v>
      </c>
      <c r="O5354" t="str">
        <v/>
      </c>
      <c r="P5354" t="str">
        <v>{</v>
      </c>
      <c r="Q5354" t="str">
        <v>search</v>
      </c>
      <c r="R5354" t="str">
        <v>}</v>
      </c>
      <c r="S5354" t="str">
        <v>for</v>
      </c>
      <c r="T5354" t="str">
        <v/>
      </c>
      <c r="U5354" t="str">
        <v>name="mcd"</v>
      </c>
      <c r="V5354" t="str">
        <v>dev="dm-67"</v>
      </c>
      <c r="W5354" t="str">
        <v>ino=1546</v>
      </c>
      <c r="X5354" t="str">
        <v>scontext=u:r:surfaceflinger:s0</v>
      </c>
      <c r="Y5354" t="str">
        <v>tcontext=u:object_r:mcd_data_file:s0</v>
      </c>
      <c r="Z5354" t="str">
        <v>tclass=dir</v>
      </c>
      <c r="AA5354" t="str">
        <v>permissive=0</v>
      </c>
    </row>
    <row r="5355" spans="1:27" hidden="1" x14ac:dyDescent="0.45">
      <c r="A5355" t="s">
        <v>5291</v>
      </c>
      <c r="B5355" t="str" cm="1">
        <f t="array" ref="B5355:AA5355">_xlfn.TEXTSPLIT(A5355," ")</f>
        <v>01-29</v>
      </c>
      <c r="C5355" t="str">
        <v>21:52:34.659</v>
      </c>
      <c r="D5355" t="str">
        <v/>
      </c>
      <c r="E5355" t="str">
        <v>1254</v>
      </c>
      <c r="F5355" t="str">
        <v/>
      </c>
      <c r="G5355" t="str">
        <v>1254</v>
      </c>
      <c r="H5355" t="str">
        <v>W</v>
      </c>
      <c r="I5355" t="str">
        <v>binder:1254_3:</v>
      </c>
      <c r="J5355" t="str">
        <v>type=1400</v>
      </c>
      <c r="K5355" t="str">
        <v>audit(0.0:360504):</v>
      </c>
      <c r="L5355" t="str">
        <v>avc:</v>
      </c>
      <c r="M5355" t="str">
        <v/>
      </c>
      <c r="N5355" t="str">
        <v>denied</v>
      </c>
      <c r="O5355" t="str">
        <v/>
      </c>
      <c r="P5355" t="str">
        <v>{</v>
      </c>
      <c r="Q5355" t="str">
        <v>search</v>
      </c>
      <c r="R5355" t="str">
        <v>}</v>
      </c>
      <c r="S5355" t="str">
        <v>for</v>
      </c>
      <c r="T5355" t="str">
        <v/>
      </c>
      <c r="U5355" t="str">
        <v>name="mcd"</v>
      </c>
      <c r="V5355" t="str">
        <v>dev="dm-67"</v>
      </c>
      <c r="W5355" t="str">
        <v>ino=1546</v>
      </c>
      <c r="X5355" t="str">
        <v>scontext=u:r:surfaceflinger:s0</v>
      </c>
      <c r="Y5355" t="str">
        <v>tcontext=u:object_r:mcd_data_file:s0</v>
      </c>
      <c r="Z5355" t="str">
        <v>tclass=dir</v>
      </c>
      <c r="AA5355" t="str">
        <v>permissive=0</v>
      </c>
    </row>
    <row r="5356" spans="1:27" hidden="1" x14ac:dyDescent="0.45">
      <c r="A5356" t="s">
        <v>5292</v>
      </c>
      <c r="B5356" t="str" cm="1">
        <f t="array" ref="B5356:K5356">_xlfn.TEXTSPLIT(A5356," ")</f>
        <v>01-29</v>
      </c>
      <c r="C5356" t="str">
        <v>21:52:34.663</v>
      </c>
      <c r="D5356" t="str">
        <v/>
      </c>
      <c r="E5356" t="str">
        <v>1914</v>
      </c>
      <c r="F5356" t="str">
        <v/>
      </c>
      <c r="G5356" t="str">
        <v>1979</v>
      </c>
      <c r="H5356" t="str">
        <v>I</v>
      </c>
      <c r="I5356" t="str">
        <v>ProcessManager:</v>
      </c>
      <c r="J5356" t="str">
        <v>getRenderThreadTidByPid,</v>
      </c>
      <c r="K5356" t="str">
        <v>caller=1914</v>
      </c>
    </row>
    <row r="5357" spans="1:27" hidden="1" x14ac:dyDescent="0.45">
      <c r="A5357" t="s">
        <v>5293</v>
      </c>
      <c r="B5357" t="str" cm="1">
        <f t="array" ref="B5357:K5357">_xlfn.TEXTSPLIT(A5357," ")</f>
        <v>01-29</v>
      </c>
      <c r="C5357" t="str">
        <v>21:52:34.664</v>
      </c>
      <c r="D5357" t="str">
        <v/>
      </c>
      <c r="E5357" t="str">
        <v>1914</v>
      </c>
      <c r="F5357" t="str">
        <v/>
      </c>
      <c r="G5357" t="str">
        <v>2459</v>
      </c>
      <c r="H5357" t="str">
        <v>I</v>
      </c>
      <c r="I5357" t="str">
        <v>ProcessManager:</v>
      </c>
      <c r="J5357" t="str">
        <v>getRenderThreadTidByPid,</v>
      </c>
      <c r="K5357" t="str">
        <v>caller=1914</v>
      </c>
    </row>
    <row r="5358" spans="1:27" hidden="1" x14ac:dyDescent="0.45">
      <c r="A5358" t="s">
        <v>5294</v>
      </c>
      <c r="B5358" t="str" cm="1">
        <f t="array" ref="B5358:L5358">_xlfn.TEXTSPLIT(A5358," ")</f>
        <v>01-29</v>
      </c>
      <c r="C5358" t="str">
        <v>21:52:34.664</v>
      </c>
      <c r="D5358" t="str">
        <v/>
      </c>
      <c r="E5358" t="str">
        <v>1254</v>
      </c>
      <c r="F5358" t="str">
        <v/>
      </c>
      <c r="G5358" t="str">
        <v>1254</v>
      </c>
      <c r="H5358" t="str">
        <v>D</v>
      </c>
      <c r="I5358" t="str">
        <v>CompositionEngine:</v>
      </c>
      <c r="J5358" t="str">
        <v>AodOverrideCEHelper</v>
      </c>
      <c r="K5358" t="str">
        <v>1</v>
      </c>
      <c r="L5358" t="str">
        <v>setEnabled</v>
      </c>
    </row>
    <row r="5359" spans="1:27" hidden="1" x14ac:dyDescent="0.45">
      <c r="A5359" t="s">
        <v>5295</v>
      </c>
      <c r="B5359" t="str" cm="1">
        <f t="array" ref="B5359:J5359">_xlfn.TEXTSPLIT(A5359," ")</f>
        <v>01-29</v>
      </c>
      <c r="C5359" t="str">
        <v>21:52:34.664</v>
      </c>
      <c r="D5359" t="str">
        <v/>
      </c>
      <c r="E5359" t="str">
        <v>1914</v>
      </c>
      <c r="F5359" t="str">
        <v/>
      </c>
      <c r="G5359" t="str">
        <v>1979</v>
      </c>
      <c r="H5359" t="str">
        <v>D</v>
      </c>
      <c r="I5359" t="str">
        <v>PerfMTKStubImpl:</v>
      </c>
      <c r="J5359" t="str">
        <v>perfLockAcquire</v>
      </c>
    </row>
    <row r="5360" spans="1:27" hidden="1" x14ac:dyDescent="0.45">
      <c r="A5360" t="s">
        <v>5296</v>
      </c>
      <c r="B5360" t="str" cm="1">
        <f t="array" ref="B5360:O5360">_xlfn.TEXTSPLIT(A5360," ")</f>
        <v>01-29</v>
      </c>
      <c r="C5360" t="str">
        <v>21:52:34.664</v>
      </c>
      <c r="D5360" t="str">
        <v/>
      </c>
      <c r="E5360" t="str">
        <v>1914</v>
      </c>
      <c r="F5360" t="str">
        <v/>
      </c>
      <c r="G5360" t="str">
        <v>1979</v>
      </c>
      <c r="H5360" t="str">
        <v>I</v>
      </c>
      <c r="I5360" t="str">
        <v>mtkpower_client:</v>
      </c>
      <c r="J5360" t="str">
        <v>perf_lock_acq,</v>
      </c>
      <c r="K5360" t="str">
        <v>hdl:20885,</v>
      </c>
      <c r="L5360" t="str">
        <v>dur:2000,</v>
      </c>
      <c r="M5360" t="str">
        <v>num:6,</v>
      </c>
      <c r="N5360" t="str">
        <v>pid:1914,</v>
      </c>
      <c r="O5360" t="str">
        <v>tid:1979</v>
      </c>
    </row>
    <row r="5361" spans="1:22" hidden="1" x14ac:dyDescent="0.45">
      <c r="A5361" t="s">
        <v>5297</v>
      </c>
      <c r="B5361" t="str" cm="1">
        <f t="array" ref="B5361:J5361">_xlfn.TEXTSPLIT(A5361," ")</f>
        <v>01-29</v>
      </c>
      <c r="C5361" t="str">
        <v>21:52:34.665</v>
      </c>
      <c r="D5361" t="str">
        <v/>
      </c>
      <c r="E5361" t="str">
        <v>1914</v>
      </c>
      <c r="F5361" t="str">
        <v/>
      </c>
      <c r="G5361" t="str">
        <v>1979</v>
      </c>
      <c r="H5361" t="str">
        <v>I</v>
      </c>
      <c r="I5361" t="str">
        <v>mtkpower_client:</v>
      </c>
      <c r="J5361" t="str">
        <v>ret_hdl:20892</v>
      </c>
    </row>
    <row r="5362" spans="1:22" hidden="1" x14ac:dyDescent="0.45">
      <c r="A5362" t="s">
        <v>5298</v>
      </c>
      <c r="B5362" t="str" cm="1">
        <f t="array" ref="B5362:S5362">_xlfn.TEXTSPLIT(A5362," ")</f>
        <v>01-29</v>
      </c>
      <c r="C5362" t="str">
        <v>21:52:34.665</v>
      </c>
      <c r="D5362" t="str">
        <v/>
      </c>
      <c r="E5362" t="str">
        <v>1181</v>
      </c>
      <c r="F5362" t="str">
        <v/>
      </c>
      <c r="G5362" t="str">
        <v>1214</v>
      </c>
      <c r="H5362" t="str">
        <v>I</v>
      </c>
      <c r="I5362" t="str">
        <v>libPowerHal:</v>
      </c>
      <c r="J5362" t="str">
        <v>[perfLockAcq]</v>
      </c>
      <c r="K5362" t="str">
        <v>idx:1</v>
      </c>
      <c r="L5362" t="str">
        <v>hdl:20892</v>
      </c>
      <c r="M5362" t="str">
        <v>hint:-1</v>
      </c>
      <c r="N5362" t="str">
        <v>pid:1914</v>
      </c>
      <c r="O5362" t="str">
        <v>tid:1979</v>
      </c>
      <c r="P5362" t="str">
        <v>duration:2000</v>
      </c>
      <c r="Q5362" t="str">
        <v>lock_user:system_server</v>
      </c>
      <c r="R5362" t="str">
        <v>=&gt;</v>
      </c>
      <c r="S5362" t="str">
        <v>ret_hdl:20892</v>
      </c>
    </row>
    <row r="5363" spans="1:22" hidden="1" x14ac:dyDescent="0.45">
      <c r="A5363" t="s">
        <v>5299</v>
      </c>
      <c r="B5363" t="str" cm="1">
        <f t="array" ref="B5363:O5363">_xlfn.TEXTSPLIT(A5363," ")</f>
        <v>01-29</v>
      </c>
      <c r="C5363" t="str">
        <v>21:52:34.665</v>
      </c>
      <c r="D5363" t="str">
        <v/>
      </c>
      <c r="E5363" t="str">
        <v>1181</v>
      </c>
      <c r="F5363" t="str">
        <v/>
      </c>
      <c r="G5363" t="str">
        <v>1214</v>
      </c>
      <c r="H5363" t="str">
        <v>I</v>
      </c>
      <c r="I5363" t="str">
        <v>libPowerHal:</v>
      </c>
      <c r="J5363" t="str">
        <v>[perfLockAcq]</v>
      </c>
      <c r="K5363" t="str">
        <v>Done</v>
      </c>
      <c r="L5363" t="str">
        <v>for</v>
      </c>
      <c r="M5363" t="str">
        <v>hdl</v>
      </c>
      <c r="N5363" t="str">
        <v>:</v>
      </c>
      <c r="O5363" t="str">
        <v>20892</v>
      </c>
    </row>
    <row r="5364" spans="1:22" hidden="1" x14ac:dyDescent="0.45">
      <c r="A5364" t="s">
        <v>5300</v>
      </c>
      <c r="B5364" t="str" cm="1">
        <f t="array" ref="B5364:L5364">_xlfn.TEXTSPLIT(A5364," ")</f>
        <v>01-29</v>
      </c>
      <c r="C5364" t="str">
        <v>21:52:34.673</v>
      </c>
      <c r="D5364" t="str">
        <v/>
      </c>
      <c r="E5364" t="str">
        <v>1254</v>
      </c>
      <c r="F5364" t="str">
        <v/>
      </c>
      <c r="G5364" t="str">
        <v>1254</v>
      </c>
      <c r="H5364" t="str">
        <v>D</v>
      </c>
      <c r="I5364" t="str">
        <v>CompositionEngine:</v>
      </c>
      <c r="J5364" t="str">
        <v>AodOverrideCEHelper</v>
      </c>
      <c r="K5364" t="str">
        <v>1</v>
      </c>
      <c r="L5364" t="str">
        <v>setEnabled</v>
      </c>
    </row>
    <row r="5365" spans="1:22" hidden="1" x14ac:dyDescent="0.45">
      <c r="A5365" t="s">
        <v>5301</v>
      </c>
      <c r="B5365" t="str" cm="1">
        <f t="array" ref="B5365:L5365">_xlfn.TEXTSPLIT(A5365," ")</f>
        <v>01-29</v>
      </c>
      <c r="C5365" t="str">
        <v>21:52:34.680</v>
      </c>
      <c r="D5365" t="str">
        <v/>
      </c>
      <c r="E5365" t="str">
        <v>1254</v>
      </c>
      <c r="F5365" t="str">
        <v/>
      </c>
      <c r="G5365" t="str">
        <v>1254</v>
      </c>
      <c r="H5365" t="str">
        <v>D</v>
      </c>
      <c r="I5365" t="str">
        <v>CompositionEngine:</v>
      </c>
      <c r="J5365" t="str">
        <v>AodOverrideCEHelper</v>
      </c>
      <c r="K5365" t="str">
        <v>1</v>
      </c>
      <c r="L5365" t="str">
        <v>setEnabled</v>
      </c>
    </row>
    <row r="5366" spans="1:22" hidden="1" x14ac:dyDescent="0.45">
      <c r="A5366" t="s">
        <v>5302</v>
      </c>
      <c r="B5366" t="str" cm="1">
        <f t="array" ref="B5366:N5366">_xlfn.TEXTSPLIT(A5366," ")</f>
        <v>01-29</v>
      </c>
      <c r="C5366" t="str">
        <v>21:52:34.682</v>
      </c>
      <c r="D5366" t="str">
        <v/>
      </c>
      <c r="E5366" t="str">
        <v>1636</v>
      </c>
      <c r="F5366" t="str">
        <v/>
      </c>
      <c r="G5366" t="str">
        <v>2305</v>
      </c>
      <c r="H5366" t="str">
        <v>I</v>
      </c>
      <c r="I5366" t="str">
        <v>libsensor-displayalgo:</v>
      </c>
      <c r="J5366" t="str">
        <v>the</v>
      </c>
      <c r="K5366" t="str">
        <v>value</v>
      </c>
      <c r="L5366" t="str">
        <v>of</v>
      </c>
      <c r="M5366" t="str">
        <v>channelCali</v>
      </c>
      <c r="N5366" t="str">
        <v>ALS:77.5,IR:10.8,scales:0.925926</v>
      </c>
    </row>
    <row r="5367" spans="1:22" hidden="1" x14ac:dyDescent="0.45">
      <c r="A5367" t="s">
        <v>5303</v>
      </c>
      <c r="B5367" t="str" cm="1">
        <f t="array" ref="B5367:N5367">_xlfn.TEXTSPLIT(A5367," ")</f>
        <v>01-29</v>
      </c>
      <c r="C5367" t="str">
        <v>21:52:34.682</v>
      </c>
      <c r="D5367" t="str">
        <v/>
      </c>
      <c r="E5367" t="str">
        <v>1636</v>
      </c>
      <c r="F5367" t="str">
        <v/>
      </c>
      <c r="G5367" t="str">
        <v>2305</v>
      </c>
      <c r="H5367" t="str">
        <v>D</v>
      </c>
      <c r="I5367" t="str">
        <v>libsensor-displayalgo:</v>
      </c>
      <c r="J5367" t="str">
        <v>brightness:424.000000,flat_mode:0.000000,R1:6536.970150,G1:3827.826250,B1:1624.326281,R2:8171.767294,G2:4803.286447,B2:2021.505344,R3:19626.953178,G3:11477.166142,B3:4881.251984,R4:226.304104,G4:136.747356,B4:51.255846,EVENT</v>
      </c>
      <c r="K5367" t="str">
        <v>ALS:11419.000000,IR:422.000000,</v>
      </c>
      <c r="L5367" t="str">
        <v>lux:</v>
      </c>
      <c r="M5367" t="str">
        <v>129.732788</v>
      </c>
      <c r="N5367" t="str">
        <v/>
      </c>
    </row>
    <row r="5368" spans="1:22" hidden="1" x14ac:dyDescent="0.45">
      <c r="A5368" t="s">
        <v>5304</v>
      </c>
      <c r="B5368" t="str" cm="1">
        <f t="array" ref="B5368:N5368">_xlfn.TEXTSPLIT(A5368," ")</f>
        <v>01-29</v>
      </c>
      <c r="C5368" t="str">
        <v>21:52:34.684</v>
      </c>
      <c r="D5368" t="str">
        <v/>
      </c>
      <c r="E5368" t="str">
        <v>1224</v>
      </c>
      <c r="F5368" t="str">
        <v/>
      </c>
      <c r="G5368" t="str">
        <v>1235</v>
      </c>
      <c r="H5368" t="str">
        <v>I</v>
      </c>
      <c r="I5368" t="str">
        <v>[gdix_tsa][TsaPackPointRes]:</v>
      </c>
      <c r="J5368" t="str">
        <v>--</v>
      </c>
      <c r="K5368" t="str">
        <v>ACTION</v>
      </c>
      <c r="L5368" t="str">
        <v>UP</v>
      </c>
      <c r="M5368" t="str">
        <v>--,ID:</v>
      </c>
      <c r="N5368" t="str">
        <v>0</v>
      </c>
    </row>
    <row r="5369" spans="1:22" hidden="1" x14ac:dyDescent="0.45">
      <c r="A5369" t="s">
        <v>5305</v>
      </c>
      <c r="B5369" t="str" cm="1">
        <f t="array" ref="B5369:M5369">_xlfn.TEXTSPLIT(A5369," ")</f>
        <v>01-29</v>
      </c>
      <c r="C5369" t="str">
        <v>21:52:34.684</v>
      </c>
      <c r="D5369" t="str">
        <v/>
      </c>
      <c r="E5369" t="str">
        <v>1224</v>
      </c>
      <c r="F5369" t="str">
        <v/>
      </c>
      <c r="G5369" t="str">
        <v>1235</v>
      </c>
      <c r="H5369" t="str">
        <v>I</v>
      </c>
      <c r="I5369" t="str">
        <v>[gdix_tsa][TsaPackPointRes]:</v>
      </c>
      <c r="J5369" t="str">
        <v>X:</v>
      </c>
      <c r="K5369" t="str">
        <v>65521,</v>
      </c>
      <c r="L5369" t="str">
        <v>Y:</v>
      </c>
      <c r="M5369" t="str">
        <v>259488</v>
      </c>
    </row>
    <row r="5370" spans="1:22" hidden="1" x14ac:dyDescent="0.45">
      <c r="A5370" t="s">
        <v>5306</v>
      </c>
      <c r="B5370" t="str" cm="1">
        <f t="array" ref="B5370:O5370">_xlfn.TEXTSPLIT(A5370," ")</f>
        <v>01-29</v>
      </c>
      <c r="C5370" t="str">
        <v>21:52:34.684</v>
      </c>
      <c r="D5370" t="str">
        <v/>
      </c>
      <c r="E5370" t="str">
        <v>1224</v>
      </c>
      <c r="F5370" t="str">
        <v/>
      </c>
      <c r="G5370" t="str">
        <v>1235</v>
      </c>
      <c r="H5370" t="str">
        <v>I</v>
      </c>
      <c r="I5370" t="str">
        <v>[THP0]</v>
      </c>
      <c r="J5370" t="str">
        <v/>
      </c>
      <c r="K5370" t="str">
        <v>:</v>
      </c>
      <c r="L5370" t="str">
        <v>HAL_I:</v>
      </c>
      <c r="M5370" t="str">
        <v>hal_finger_event_report:</v>
      </c>
      <c r="N5370" t="str">
        <v>release</v>
      </c>
      <c r="O5370" t="str">
        <v>all</v>
      </c>
    </row>
    <row r="5371" spans="1:22" hidden="1" x14ac:dyDescent="0.45">
      <c r="A5371" t="s">
        <v>5307</v>
      </c>
      <c r="B5371" t="str" cm="1">
        <f t="array" ref="B5371:S5371">_xlfn.TEXTSPLIT(A5371," ")</f>
        <v>01-29</v>
      </c>
      <c r="C5371" t="str">
        <v>21:52:34.684</v>
      </c>
      <c r="D5371" t="str">
        <v/>
      </c>
      <c r="E5371" t="str">
        <v>1914</v>
      </c>
      <c r="F5371" t="str">
        <v/>
      </c>
      <c r="G5371" t="str">
        <v>2285</v>
      </c>
      <c r="H5371" t="str">
        <v>I</v>
      </c>
      <c r="I5371" t="str">
        <v>MIUIInput:</v>
      </c>
      <c r="J5371" t="str">
        <v>[MotionEvent]</v>
      </c>
      <c r="K5371" t="str">
        <v>notifyMotion</v>
      </c>
      <c r="L5371" t="str">
        <v>-</v>
      </c>
      <c r="M5371" t="str">
        <v>eventTime=156911711487000,</v>
      </c>
      <c r="N5371" t="str">
        <v>deviceId=5,</v>
      </c>
      <c r="O5371" t="str">
        <v>source=0x1002,</v>
      </c>
      <c r="P5371" t="str">
        <v>policyFlags=0x0,</v>
      </c>
      <c r="Q5371" t="str">
        <v>action=0x1,</v>
      </c>
      <c r="R5371" t="str">
        <v>flags=0x0,</v>
      </c>
      <c r="S5371" t="str">
        <v>downTime=156911600937000</v>
      </c>
    </row>
    <row r="5372" spans="1:22" hidden="1" x14ac:dyDescent="0.45">
      <c r="A5372" t="s">
        <v>5308</v>
      </c>
      <c r="B5372" t="str" cm="1">
        <f t="array" ref="B5372:Q5372">_xlfn.TEXTSPLIT(A5372," ")</f>
        <v>01-29</v>
      </c>
      <c r="C5372" t="str">
        <v>21:52:34.685</v>
      </c>
      <c r="D5372" t="str">
        <v/>
      </c>
      <c r="E5372" t="str">
        <v>1914</v>
      </c>
      <c r="F5372" t="str">
        <v/>
      </c>
      <c r="G5372" t="str">
        <v>2284</v>
      </c>
      <c r="H5372" t="str">
        <v>I</v>
      </c>
      <c r="I5372" t="str">
        <v>MIUIInput:</v>
      </c>
      <c r="J5372" t="str">
        <v>[MotionEvent]</v>
      </c>
      <c r="K5372" t="str">
        <v>publisher</v>
      </c>
      <c r="L5372" t="str">
        <v>action=0x1,</v>
      </c>
      <c r="M5372" t="str">
        <v>deviceId=5,</v>
      </c>
      <c r="N5372" t="str">
        <v>156911711,</v>
      </c>
      <c r="O5372" t="str">
        <v>channel</v>
      </c>
      <c r="P5372" t="str">
        <v>'48a6559</v>
      </c>
      <c r="Q5372" t="str">
        <v>NavigationBar0'</v>
      </c>
    </row>
    <row r="5373" spans="1:22" hidden="1" x14ac:dyDescent="0.45">
      <c r="A5373" t="s">
        <v>5309</v>
      </c>
      <c r="B5373" t="str" cm="1">
        <f t="array" ref="B5373:R5373">_xlfn.TEXTSPLIT(A5373," ")</f>
        <v>01-29</v>
      </c>
      <c r="C5373" t="str">
        <v>21:52:34.685</v>
      </c>
      <c r="D5373" t="str">
        <v/>
      </c>
      <c r="E5373" t="str">
        <v>1914</v>
      </c>
      <c r="F5373" t="str">
        <v/>
      </c>
      <c r="G5373" t="str">
        <v>2284</v>
      </c>
      <c r="H5373" t="str">
        <v>I</v>
      </c>
      <c r="I5373" t="str">
        <v>MIUIInput:</v>
      </c>
      <c r="J5373" t="str">
        <v>[MotionEvent]</v>
      </c>
      <c r="K5373" t="str">
        <v>publisher</v>
      </c>
      <c r="L5373" t="str">
        <v>action=0x1,</v>
      </c>
      <c r="M5373" t="str">
        <v>deviceId=5,</v>
      </c>
      <c r="N5373" t="str">
        <v>156911711,</v>
      </c>
      <c r="O5373" t="str">
        <v>channel</v>
      </c>
      <c r="P5373" t="str">
        <v>'[Gesture</v>
      </c>
      <c r="Q5373" t="str">
        <v>Monitor]</v>
      </c>
      <c r="R5373" t="str">
        <v>WMShell'</v>
      </c>
    </row>
    <row r="5374" spans="1:22" hidden="1" x14ac:dyDescent="0.45">
      <c r="A5374" t="s">
        <v>5310</v>
      </c>
      <c r="B5374" t="str" cm="1">
        <f t="array" ref="B5374:R5374">_xlfn.TEXTSPLIT(A5374," ")</f>
        <v>01-29</v>
      </c>
      <c r="C5374" t="str">
        <v>21:52:34.685</v>
      </c>
      <c r="D5374" t="str">
        <v/>
      </c>
      <c r="E5374" t="str">
        <v>1914</v>
      </c>
      <c r="F5374" t="str">
        <v/>
      </c>
      <c r="G5374" t="str">
        <v>2284</v>
      </c>
      <c r="H5374" t="str">
        <v>I</v>
      </c>
      <c r="I5374" t="str">
        <v>MIUIInput:</v>
      </c>
      <c r="J5374" t="str">
        <v>[MotionEvent]</v>
      </c>
      <c r="K5374" t="str">
        <v>publisher</v>
      </c>
      <c r="L5374" t="str">
        <v>action=0x1,</v>
      </c>
      <c r="M5374" t="str">
        <v>deviceId=5,</v>
      </c>
      <c r="N5374" t="str">
        <v>156911711,</v>
      </c>
      <c r="O5374" t="str">
        <v>channel</v>
      </c>
      <c r="P5374" t="str">
        <v>'[Gesture</v>
      </c>
      <c r="Q5374" t="str">
        <v>Monitor]</v>
      </c>
      <c r="R5374" t="str">
        <v>miui-gesture'</v>
      </c>
    </row>
    <row r="5375" spans="1:22" hidden="1" x14ac:dyDescent="0.45">
      <c r="A5375" t="s">
        <v>5311</v>
      </c>
      <c r="B5375" t="str" cm="1">
        <f t="array" ref="B5375:V5375">_xlfn.TEXTSPLIT(A5375," ")</f>
        <v>01-29</v>
      </c>
      <c r="C5375" t="str">
        <v>21:52:34.686</v>
      </c>
      <c r="D5375" t="str">
        <v/>
      </c>
      <c r="E5375" t="str">
        <v>2890</v>
      </c>
      <c r="F5375" t="str">
        <v/>
      </c>
      <c r="G5375" t="str">
        <v>2890</v>
      </c>
      <c r="H5375" t="str">
        <v>I</v>
      </c>
      <c r="I5375" t="str">
        <v>MIUIInput:</v>
      </c>
      <c r="J5375" t="str">
        <v>[MotionEvent]</v>
      </c>
      <c r="K5375" t="str">
        <v>ViewRootImpl</v>
      </c>
      <c r="L5375" t="str">
        <v>windowName</v>
      </c>
      <c r="M5375" t="str">
        <v>'NavigationBar0',</v>
      </c>
      <c r="N5375" t="str">
        <v>{</v>
      </c>
      <c r="O5375" t="str">
        <v>action=ACTION_UP,</v>
      </c>
      <c r="P5375" t="str">
        <v>id[0]=0,</v>
      </c>
      <c r="Q5375" t="str">
        <v>pointerCount=1,</v>
      </c>
      <c r="R5375" t="str">
        <v>eventTime=156911711,</v>
      </c>
      <c r="S5375" t="str">
        <v>downTime=156911600,</v>
      </c>
      <c r="T5375" t="str">
        <v>phoneEventTime=21:52:34.684</v>
      </c>
      <c r="U5375" t="str">
        <v>}</v>
      </c>
      <c r="V5375" t="str">
        <v>moveCount:6</v>
      </c>
    </row>
    <row r="5376" spans="1:22" hidden="1" x14ac:dyDescent="0.45">
      <c r="A5376" t="s">
        <v>5312</v>
      </c>
      <c r="B5376" t="str" cm="1">
        <f t="array" ref="B5376:J5376">_xlfn.TEXTSPLIT(A5376," ")</f>
        <v>01-29</v>
      </c>
      <c r="C5376" t="str">
        <v>21:52:34.686</v>
      </c>
      <c r="D5376" t="str">
        <v/>
      </c>
      <c r="E5376" t="str">
        <v>1914</v>
      </c>
      <c r="F5376" t="str">
        <v/>
      </c>
      <c r="G5376" t="str">
        <v>1979</v>
      </c>
      <c r="H5376" t="str">
        <v>D</v>
      </c>
      <c r="I5376" t="str">
        <v>PerfMTKStubImpl:</v>
      </c>
      <c r="J5376" t="str">
        <v>perfLockRelease</v>
      </c>
    </row>
    <row r="5377" spans="1:24" hidden="1" x14ac:dyDescent="0.45">
      <c r="A5377" t="s">
        <v>5313</v>
      </c>
      <c r="B5377" t="str" cm="1">
        <f t="array" ref="B5377:N5377">_xlfn.TEXTSPLIT(A5377," ")</f>
        <v>01-29</v>
      </c>
      <c r="C5377" t="str">
        <v>21:52:34.686</v>
      </c>
      <c r="D5377" t="str">
        <v/>
      </c>
      <c r="E5377" t="str">
        <v>1914</v>
      </c>
      <c r="F5377" t="str">
        <v/>
      </c>
      <c r="G5377" t="str">
        <v>1979</v>
      </c>
      <c r="H5377" t="str">
        <v>I</v>
      </c>
      <c r="I5377" t="str">
        <v>mtkpower_client:</v>
      </c>
      <c r="J5377" t="str">
        <v>perf_lock_rel,</v>
      </c>
      <c r="K5377" t="str">
        <v>hdl:20888,</v>
      </c>
      <c r="L5377" t="str">
        <v>pid:</v>
      </c>
      <c r="M5377" t="str">
        <v>1914,</v>
      </c>
      <c r="N5377" t="str">
        <v>tid:1979</v>
      </c>
    </row>
    <row r="5378" spans="1:24" hidden="1" x14ac:dyDescent="0.45">
      <c r="A5378" t="s">
        <v>5314</v>
      </c>
      <c r="B5378" t="str" cm="1">
        <f t="array" ref="B5378:J5378">_xlfn.TEXTSPLIT(A5378," ")</f>
        <v>01-29</v>
      </c>
      <c r="C5378" t="str">
        <v>21:52:34.687</v>
      </c>
      <c r="D5378" t="str">
        <v/>
      </c>
      <c r="E5378" t="str">
        <v>1914</v>
      </c>
      <c r="F5378" t="str">
        <v/>
      </c>
      <c r="G5378" t="str">
        <v>1979</v>
      </c>
      <c r="H5378" t="str">
        <v>D</v>
      </c>
      <c r="I5378" t="str">
        <v>PerfMTKStubImpl:</v>
      </c>
      <c r="J5378" t="str">
        <v>perfLockAcquire</v>
      </c>
    </row>
    <row r="5379" spans="1:24" hidden="1" x14ac:dyDescent="0.45">
      <c r="A5379" t="s">
        <v>5315</v>
      </c>
      <c r="B5379" t="str" cm="1">
        <f t="array" ref="B5379:O5379">_xlfn.TEXTSPLIT(A5379," ")</f>
        <v>01-29</v>
      </c>
      <c r="C5379" t="str">
        <v>21:52:34.687</v>
      </c>
      <c r="D5379" t="str">
        <v/>
      </c>
      <c r="E5379" t="str">
        <v>1914</v>
      </c>
      <c r="F5379" t="str">
        <v/>
      </c>
      <c r="G5379" t="str">
        <v>1979</v>
      </c>
      <c r="H5379" t="str">
        <v>I</v>
      </c>
      <c r="I5379" t="str">
        <v>mtkpower_client:</v>
      </c>
      <c r="J5379" t="str">
        <v>perf_lock_acq,</v>
      </c>
      <c r="K5379" t="str">
        <v>hdl:20888,</v>
      </c>
      <c r="L5379" t="str">
        <v>dur:10,</v>
      </c>
      <c r="M5379" t="str">
        <v>num:6,</v>
      </c>
      <c r="N5379" t="str">
        <v>pid:1914,</v>
      </c>
      <c r="O5379" t="str">
        <v>tid:1979</v>
      </c>
    </row>
    <row r="5380" spans="1:24" hidden="1" x14ac:dyDescent="0.45">
      <c r="A5380" t="s">
        <v>5316</v>
      </c>
      <c r="B5380" t="str" cm="1">
        <f t="array" ref="B5380:L5380">_xlfn.TEXTSPLIT(A5380," ")</f>
        <v>01-29</v>
      </c>
      <c r="C5380" t="str">
        <v>21:52:34.687</v>
      </c>
      <c r="D5380" t="str">
        <v/>
      </c>
      <c r="E5380" t="str">
        <v>1181</v>
      </c>
      <c r="F5380" t="str">
        <v/>
      </c>
      <c r="G5380" t="str">
        <v>1214</v>
      </c>
      <c r="H5380" t="str">
        <v>I</v>
      </c>
      <c r="I5380" t="str">
        <v>libPowerHal:</v>
      </c>
      <c r="J5380" t="str">
        <v>[perfLockRel]</v>
      </c>
      <c r="K5380" t="str">
        <v>hdl:20888,</v>
      </c>
      <c r="L5380" t="str">
        <v>idx:0</v>
      </c>
    </row>
    <row r="5381" spans="1:24" hidden="1" x14ac:dyDescent="0.45">
      <c r="A5381" t="s">
        <v>5317</v>
      </c>
      <c r="B5381" t="str" cm="1">
        <f t="array" ref="B5381:S5381">_xlfn.TEXTSPLIT(A5381," ")</f>
        <v>01-29</v>
      </c>
      <c r="C5381" t="str">
        <v>21:52:34.687</v>
      </c>
      <c r="D5381" t="str">
        <v/>
      </c>
      <c r="E5381" t="str">
        <v>1914</v>
      </c>
      <c r="F5381" t="str">
        <v/>
      </c>
      <c r="G5381" t="str">
        <v>5355</v>
      </c>
      <c r="H5381" t="str">
        <v>W</v>
      </c>
      <c r="I5381" t="str">
        <v>MIUIInput:</v>
      </c>
      <c r="J5381" t="str">
        <v>Input</v>
      </c>
      <c r="K5381" t="str">
        <v>event</v>
      </c>
      <c r="L5381" t="str">
        <v>injection</v>
      </c>
      <c r="M5381" t="str">
        <v>from</v>
      </c>
      <c r="N5381" t="str">
        <v>package:</v>
      </c>
      <c r="O5381" t="str">
        <v>com.android.systemui</v>
      </c>
      <c r="P5381" t="str">
        <v>action</v>
      </c>
      <c r="Q5381" t="str">
        <v>ACTION_UP</v>
      </c>
      <c r="R5381" t="str">
        <v>keycode</v>
      </c>
      <c r="S5381" t="str">
        <v>3</v>
      </c>
    </row>
    <row r="5382" spans="1:24" hidden="1" x14ac:dyDescent="0.45">
      <c r="A5382" t="s">
        <v>5318</v>
      </c>
      <c r="B5382" t="str" cm="1">
        <f t="array" ref="B5382:T5382">_xlfn.TEXTSPLIT(A5382," ")</f>
        <v>01-29</v>
      </c>
      <c r="C5382" t="str">
        <v>21:52:34.687</v>
      </c>
      <c r="D5382" t="str">
        <v/>
      </c>
      <c r="E5382" t="str">
        <v>1914</v>
      </c>
      <c r="F5382" t="str">
        <v/>
      </c>
      <c r="G5382" t="str">
        <v>5355</v>
      </c>
      <c r="H5382" t="str">
        <v>W</v>
      </c>
      <c r="I5382" t="str">
        <v>MiuiInputKeyEventLog:</v>
      </c>
      <c r="J5382" t="str">
        <v>keyCode:3</v>
      </c>
      <c r="K5382" t="str">
        <v>down:false</v>
      </c>
      <c r="L5382" t="str">
        <v>eventTime:156911713</v>
      </c>
      <c r="M5382" t="str">
        <v>downTime:156911606</v>
      </c>
      <c r="N5382" t="str">
        <v>policyFlags:2b000002</v>
      </c>
      <c r="O5382" t="str">
        <v>flags:80000048</v>
      </c>
      <c r="P5382" t="str">
        <v>metaState:0</v>
      </c>
      <c r="Q5382" t="str">
        <v>deviceId:-1</v>
      </c>
      <c r="R5382" t="str">
        <v>isScreenOn:true</v>
      </c>
      <c r="S5382" t="str">
        <v>keyguardActive:false</v>
      </c>
      <c r="T5382" t="str">
        <v>repeatCount:0</v>
      </c>
    </row>
    <row r="5383" spans="1:24" hidden="1" x14ac:dyDescent="0.45">
      <c r="A5383" t="s">
        <v>5319</v>
      </c>
      <c r="B5383" t="str" cm="1">
        <f t="array" ref="B5383:O5383">_xlfn.TEXTSPLIT(A5383," ")</f>
        <v>01-29</v>
      </c>
      <c r="C5383" t="str">
        <v>21:52:34.687</v>
      </c>
      <c r="D5383" t="str">
        <v/>
      </c>
      <c r="E5383" t="str">
        <v>1181</v>
      </c>
      <c r="F5383" t="str">
        <v/>
      </c>
      <c r="G5383" t="str">
        <v>1214</v>
      </c>
      <c r="H5383" t="str">
        <v>I</v>
      </c>
      <c r="I5383" t="str">
        <v>libPowerHal:</v>
      </c>
      <c r="J5383" t="str">
        <v>[perfLockRel]</v>
      </c>
      <c r="K5383" t="str">
        <v>Done</v>
      </c>
      <c r="L5383" t="str">
        <v>for</v>
      </c>
      <c r="M5383" t="str">
        <v>hdl</v>
      </c>
      <c r="N5383" t="str">
        <v>:</v>
      </c>
      <c r="O5383" t="str">
        <v>20888</v>
      </c>
    </row>
    <row r="5384" spans="1:24" hidden="1" x14ac:dyDescent="0.45">
      <c r="A5384" t="s">
        <v>5320</v>
      </c>
      <c r="B5384" t="str" cm="1">
        <f t="array" ref="B5384:M5384">_xlfn.TEXTSPLIT(A5384," ")</f>
        <v>01-29</v>
      </c>
      <c r="C5384" t="str">
        <v>21:52:34.688</v>
      </c>
      <c r="D5384" t="str">
        <v/>
      </c>
      <c r="E5384" t="str">
        <v>1914</v>
      </c>
      <c r="F5384" t="str">
        <v/>
      </c>
      <c r="G5384" t="str">
        <v>2284</v>
      </c>
      <c r="H5384" t="str">
        <v>E</v>
      </c>
      <c r="I5384" t="str">
        <v>MiuiInputKeyEventLog:</v>
      </c>
      <c r="J5384" t="str">
        <v>before</v>
      </c>
      <c r="K5384" t="str">
        <v>go</v>
      </c>
      <c r="L5384" t="str">
        <v>to</v>
      </c>
      <c r="M5384" t="str">
        <v>home</v>
      </c>
    </row>
    <row r="5385" spans="1:24" hidden="1" x14ac:dyDescent="0.45">
      <c r="A5385" t="s">
        <v>5321</v>
      </c>
      <c r="B5385" t="str" cm="1">
        <f t="array" ref="B5385:K5385">_xlfn.TEXTSPLIT(A5385," ")</f>
        <v>01-29</v>
      </c>
      <c r="C5385" t="str">
        <v>21:52:34.688</v>
      </c>
      <c r="D5385" t="str">
        <v/>
      </c>
      <c r="E5385" t="str">
        <v>2890</v>
      </c>
      <c r="F5385" t="str">
        <v/>
      </c>
      <c r="G5385" t="str">
        <v>2890</v>
      </c>
      <c r="H5385" t="str">
        <v>I</v>
      </c>
      <c r="I5385" t="str">
        <v>ScrollIdentify:</v>
      </c>
      <c r="J5385" t="str">
        <v>on</v>
      </c>
      <c r="K5385" t="str">
        <v>fling</v>
      </c>
    </row>
    <row r="5386" spans="1:24" hidden="1" x14ac:dyDescent="0.45">
      <c r="A5386" t="s">
        <v>5322</v>
      </c>
      <c r="B5386" t="str" cm="1">
        <f t="array" ref="B5386:L5386">_xlfn.TEXTSPLIT(A5386," ")</f>
        <v>01-29</v>
      </c>
      <c r="C5386" t="str">
        <v>21:52:34.688</v>
      </c>
      <c r="D5386" t="str">
        <v/>
      </c>
      <c r="E5386" t="str">
        <v>1254</v>
      </c>
      <c r="F5386" t="str">
        <v/>
      </c>
      <c r="G5386" t="str">
        <v>1254</v>
      </c>
      <c r="H5386" t="str">
        <v>D</v>
      </c>
      <c r="I5386" t="str">
        <v>CompositionEngine:</v>
      </c>
      <c r="J5386" t="str">
        <v>AodOverrideCEHelper</v>
      </c>
      <c r="K5386" t="str">
        <v>1</v>
      </c>
      <c r="L5386" t="str">
        <v>setEnabled</v>
      </c>
    </row>
    <row r="5387" spans="1:24" hidden="1" x14ac:dyDescent="0.45">
      <c r="A5387" t="s">
        <v>5323</v>
      </c>
      <c r="B5387" t="str" cm="1">
        <f t="array" ref="B5387:X5387">_xlfn.TEXTSPLIT(A5387," ")</f>
        <v>01-29</v>
      </c>
      <c r="C5387" t="str">
        <v>21:52:34.689</v>
      </c>
      <c r="D5387" t="str">
        <v/>
      </c>
      <c r="E5387" t="str">
        <v>1914</v>
      </c>
      <c r="F5387" t="str">
        <v/>
      </c>
      <c r="G5387" t="str">
        <v>2024</v>
      </c>
      <c r="H5387" t="str">
        <v>W</v>
      </c>
      <c r="I5387" t="str">
        <v>ActivityManagerServiceImpl:</v>
      </c>
      <c r="J5387" t="str">
        <v>Sending</v>
      </c>
      <c r="K5387" t="str">
        <v>non-protected</v>
      </c>
      <c r="L5387" t="str">
        <v>broadcast</v>
      </c>
      <c r="M5387" t="str">
        <v>com.miui.launch_home_from_hotkey</v>
      </c>
      <c r="N5387" t="str">
        <v>from</v>
      </c>
      <c r="O5387" t="str">
        <v>system</v>
      </c>
      <c r="P5387" t="str">
        <v>1914:system/1000</v>
      </c>
      <c r="Q5387" t="str">
        <v>pkg</v>
      </c>
      <c r="R5387" t="str">
        <v>android.</v>
      </c>
      <c r="S5387" t="str">
        <v>Callers=com.android.server.am.BroadcastController.checkBroadcastFromSystem:2218</v>
      </c>
      <c r="T5387" t="str">
        <v>com.android.server.am.BroadcastController.broadcastIntentLockedTraced:1703</v>
      </c>
      <c r="U5387" t="str">
        <v>com.android.server.am.BroadcastController.broadcastIntentLocked:857</v>
      </c>
      <c r="V5387" t="str">
        <v>com.android.server.am.BroadcastController.broadcastIntentWithFeature:779</v>
      </c>
      <c r="W5387" t="str">
        <v>com.android.server.am.ActivityManagerService.broadcastIntentWithFeature:15832</v>
      </c>
      <c r="X5387" t="str">
        <v/>
      </c>
    </row>
    <row r="5388" spans="1:24" hidden="1" x14ac:dyDescent="0.45">
      <c r="A5388" t="s">
        <v>5324</v>
      </c>
      <c r="B5388" t="str" cm="1">
        <f t="array" ref="B5388:J5388">_xlfn.TEXTSPLIT(A5388," ")</f>
        <v>01-29</v>
      </c>
      <c r="C5388" t="str">
        <v>21:52:34.689</v>
      </c>
      <c r="D5388" t="str">
        <v/>
      </c>
      <c r="E5388" t="str">
        <v>1914</v>
      </c>
      <c r="F5388" t="str">
        <v/>
      </c>
      <c r="G5388" t="str">
        <v>1979</v>
      </c>
      <c r="H5388" t="str">
        <v>I</v>
      </c>
      <c r="I5388" t="str">
        <v>mtkpower_client:</v>
      </c>
      <c r="J5388" t="str">
        <v>ret_hdl:20893</v>
      </c>
    </row>
    <row r="5389" spans="1:24" hidden="1" x14ac:dyDescent="0.45">
      <c r="A5389" t="s">
        <v>5325</v>
      </c>
      <c r="B5389" t="str" cm="1">
        <f t="array" ref="B5389:J5389">_xlfn.TEXTSPLIT(A5389," ")</f>
        <v>01-29</v>
      </c>
      <c r="C5389" t="str">
        <v>21:52:34.689</v>
      </c>
      <c r="D5389" t="str">
        <v/>
      </c>
      <c r="E5389" t="str">
        <v>1914</v>
      </c>
      <c r="F5389" t="str">
        <v/>
      </c>
      <c r="G5389" t="str">
        <v>1979</v>
      </c>
      <c r="H5389" t="str">
        <v>D</v>
      </c>
      <c r="I5389" t="str">
        <v>PerfMTKStubImpl:</v>
      </c>
      <c r="J5389" t="str">
        <v>mtkPowerHint</v>
      </c>
    </row>
    <row r="5390" spans="1:24" hidden="1" x14ac:dyDescent="0.45">
      <c r="A5390" t="s">
        <v>5326</v>
      </c>
      <c r="B5390" t="str" cm="1">
        <f t="array" ref="B5390:S5390">_xlfn.TEXTSPLIT(A5390," ")</f>
        <v>01-29</v>
      </c>
      <c r="C5390" t="str">
        <v>21:52:34.690</v>
      </c>
      <c r="D5390" t="str">
        <v/>
      </c>
      <c r="E5390" t="str">
        <v>1181</v>
      </c>
      <c r="F5390" t="str">
        <v/>
      </c>
      <c r="G5390" t="str">
        <v>1214</v>
      </c>
      <c r="H5390" t="str">
        <v>I</v>
      </c>
      <c r="I5390" t="str">
        <v>libPowerHal:</v>
      </c>
      <c r="J5390" t="str">
        <v>[perfLockAcq]</v>
      </c>
      <c r="K5390" t="str">
        <v>idx:0</v>
      </c>
      <c r="L5390" t="str">
        <v>hdl:20893</v>
      </c>
      <c r="M5390" t="str">
        <v>hint:-1</v>
      </c>
      <c r="N5390" t="str">
        <v>pid:1914</v>
      </c>
      <c r="O5390" t="str">
        <v>tid:1979</v>
      </c>
      <c r="P5390" t="str">
        <v>duration:10</v>
      </c>
      <c r="Q5390" t="str">
        <v>lock_user:system_server</v>
      </c>
      <c r="R5390" t="str">
        <v>=&gt;</v>
      </c>
      <c r="S5390" t="str">
        <v>ret_hdl:20893</v>
      </c>
    </row>
    <row r="5391" spans="1:24" hidden="1" x14ac:dyDescent="0.45">
      <c r="A5391" t="s">
        <v>5327</v>
      </c>
      <c r="B5391" t="str" cm="1">
        <f t="array" ref="B5391:O5391">_xlfn.TEXTSPLIT(A5391," ")</f>
        <v>01-29</v>
      </c>
      <c r="C5391" t="str">
        <v>21:52:34.690</v>
      </c>
      <c r="D5391" t="str">
        <v/>
      </c>
      <c r="E5391" t="str">
        <v>1181</v>
      </c>
      <c r="F5391" t="str">
        <v/>
      </c>
      <c r="G5391" t="str">
        <v>1214</v>
      </c>
      <c r="H5391" t="str">
        <v>I</v>
      </c>
      <c r="I5391" t="str">
        <v>libPowerHal:</v>
      </c>
      <c r="J5391" t="str">
        <v>[perfLockAcq]</v>
      </c>
      <c r="K5391" t="str">
        <v>Done</v>
      </c>
      <c r="L5391" t="str">
        <v>for</v>
      </c>
      <c r="M5391" t="str">
        <v>hdl</v>
      </c>
      <c r="N5391" t="str">
        <v>:</v>
      </c>
      <c r="O5391" t="str">
        <v>20893</v>
      </c>
    </row>
    <row r="5392" spans="1:24" hidden="1" x14ac:dyDescent="0.45">
      <c r="A5392" t="s">
        <v>5328</v>
      </c>
      <c r="B5392" t="str" cm="1">
        <f t="array" ref="B5392:J5392">_xlfn.TEXTSPLIT(A5392," ")</f>
        <v>01-29</v>
      </c>
      <c r="C5392" t="str">
        <v>21:52:34.691</v>
      </c>
      <c r="D5392" t="str">
        <v/>
      </c>
      <c r="E5392" t="str">
        <v>1914</v>
      </c>
      <c r="F5392" t="str">
        <v/>
      </c>
      <c r="G5392" t="str">
        <v>1979</v>
      </c>
      <c r="H5392" t="str">
        <v>D</v>
      </c>
      <c r="I5392" t="str">
        <v>PerfMTKStubImpl:</v>
      </c>
      <c r="J5392" t="str">
        <v>perfLockRelease</v>
      </c>
    </row>
    <row r="5393" spans="1:22" hidden="1" x14ac:dyDescent="0.45">
      <c r="A5393" t="s">
        <v>5329</v>
      </c>
      <c r="B5393" t="str" cm="1">
        <f t="array" ref="B5393:N5393">_xlfn.TEXTSPLIT(A5393," ")</f>
        <v>01-29</v>
      </c>
      <c r="C5393" t="str">
        <v>21:52:34.691</v>
      </c>
      <c r="D5393" t="str">
        <v/>
      </c>
      <c r="E5393" t="str">
        <v>1914</v>
      </c>
      <c r="F5393" t="str">
        <v/>
      </c>
      <c r="G5393" t="str">
        <v>1979</v>
      </c>
      <c r="H5393" t="str">
        <v>I</v>
      </c>
      <c r="I5393" t="str">
        <v>mtkpower_client:</v>
      </c>
      <c r="J5393" t="str">
        <v>perf_lock_rel,</v>
      </c>
      <c r="K5393" t="str">
        <v>hdl:20892,</v>
      </c>
      <c r="L5393" t="str">
        <v>pid:</v>
      </c>
      <c r="M5393" t="str">
        <v>1914,</v>
      </c>
      <c r="N5393" t="str">
        <v>tid:1979</v>
      </c>
    </row>
    <row r="5394" spans="1:22" hidden="1" x14ac:dyDescent="0.45">
      <c r="A5394" t="s">
        <v>5330</v>
      </c>
      <c r="B5394" t="str" cm="1">
        <f t="array" ref="B5394:L5394">_xlfn.TEXTSPLIT(A5394," ")</f>
        <v>01-29</v>
      </c>
      <c r="C5394" t="str">
        <v>21:52:34.691</v>
      </c>
      <c r="D5394" t="str">
        <v/>
      </c>
      <c r="E5394" t="str">
        <v>1914</v>
      </c>
      <c r="F5394" t="str">
        <v/>
      </c>
      <c r="G5394" t="str">
        <v>2284</v>
      </c>
      <c r="H5394" t="str">
        <v>D</v>
      </c>
      <c r="I5394" t="str">
        <v>WindowManager:</v>
      </c>
      <c r="J5394" t="str">
        <v>startDockOrHome:</v>
      </c>
      <c r="K5394" t="str">
        <v>startReason=</v>
      </c>
      <c r="L5394" t="str">
        <v>startDockOrHome</v>
      </c>
    </row>
    <row r="5395" spans="1:22" hidden="1" x14ac:dyDescent="0.45">
      <c r="A5395" t="s">
        <v>5331</v>
      </c>
      <c r="B5395" t="str" cm="1">
        <f t="array" ref="B5395:O5395">_xlfn.TEXTSPLIT(A5395," ")</f>
        <v>01-29</v>
      </c>
      <c r="C5395" t="str">
        <v>21:52:34.691</v>
      </c>
      <c r="D5395" t="str">
        <v/>
      </c>
      <c r="E5395" t="str">
        <v>1914</v>
      </c>
      <c r="F5395" t="str">
        <v/>
      </c>
      <c r="G5395" t="str">
        <v>2027</v>
      </c>
      <c r="H5395" t="str">
        <v>D</v>
      </c>
      <c r="I5395" t="str">
        <v>BroadcastQueue:</v>
      </c>
      <c r="J5395" t="str">
        <v>Logging</v>
      </c>
      <c r="K5395" t="str">
        <v>broadcast</v>
      </c>
      <c r="L5395" t="str">
        <v>for</v>
      </c>
      <c r="M5395" t="str">
        <v>android,</v>
      </c>
      <c r="N5395" t="str">
        <v>stopped=false,</v>
      </c>
      <c r="O5395" t="str">
        <v>firstLaunch=false</v>
      </c>
    </row>
    <row r="5396" spans="1:22" hidden="1" x14ac:dyDescent="0.45">
      <c r="A5396" t="s">
        <v>5332</v>
      </c>
      <c r="B5396" t="str" cm="1">
        <f t="array" ref="B5396:S5396">_xlfn.TEXTSPLIT(A5396," ")</f>
        <v>01-29</v>
      </c>
      <c r="C5396" t="str">
        <v>21:52:34.691</v>
      </c>
      <c r="D5396" t="str">
        <v/>
      </c>
      <c r="E5396" t="str">
        <v>1181</v>
      </c>
      <c r="F5396" t="str">
        <v/>
      </c>
      <c r="G5396" t="str">
        <v>1214</v>
      </c>
      <c r="H5396" t="str">
        <v>I</v>
      </c>
      <c r="I5396" t="str">
        <v>libPowerHal:</v>
      </c>
      <c r="J5396" t="str">
        <v>[perfLockAcq]</v>
      </c>
      <c r="K5396" t="str">
        <v>idx:2</v>
      </c>
      <c r="L5396" t="str">
        <v>hdl:20894</v>
      </c>
      <c r="M5396" t="str">
        <v>hint:900</v>
      </c>
      <c r="N5396" t="str">
        <v>pid:1181</v>
      </c>
      <c r="O5396" t="str">
        <v>tid:1181</v>
      </c>
      <c r="P5396" t="str">
        <v>duration:160</v>
      </c>
      <c r="Q5396" t="str">
        <v>lock_user:vendor.mediatek</v>
      </c>
      <c r="R5396" t="str">
        <v>=&gt;</v>
      </c>
      <c r="S5396" t="str">
        <v>ret_hdl:20894</v>
      </c>
    </row>
    <row r="5397" spans="1:22" hidden="1" x14ac:dyDescent="0.45">
      <c r="A5397" t="s">
        <v>5333</v>
      </c>
      <c r="B5397" t="str" cm="1">
        <f t="array" ref="B5397:M5397">_xlfn.TEXTSPLIT(A5397," ")</f>
        <v>01-29</v>
      </c>
      <c r="C5397" t="str">
        <v>21:52:34.692</v>
      </c>
      <c r="D5397" t="str">
        <v/>
      </c>
      <c r="E5397" t="str">
        <v>1147</v>
      </c>
      <c r="F5397" t="str">
        <v/>
      </c>
      <c r="G5397" t="str">
        <v>4374</v>
      </c>
      <c r="H5397" t="str">
        <v>I</v>
      </c>
      <c r="I5397" t="str">
        <v>MTK_APPList:</v>
      </c>
      <c r="J5397" t="str">
        <v>[getForegroundAPPInfo]</v>
      </c>
      <c r="K5397" t="str">
        <v/>
      </c>
      <c r="L5397" t="str">
        <v>digital.cardreader/digital.cardreader.ui.MainActivity</v>
      </c>
      <c r="M5397" t="str">
        <v>(pid=4751)</v>
      </c>
    </row>
    <row r="5398" spans="1:22" hidden="1" x14ac:dyDescent="0.45">
      <c r="A5398" t="s">
        <v>5334</v>
      </c>
      <c r="B5398" t="str" cm="1">
        <f t="array" ref="B5398:N5398">_xlfn.TEXTSPLIT(A5398," ")</f>
        <v>01-29</v>
      </c>
      <c r="C5398" t="str">
        <v>21:52:34.692</v>
      </c>
      <c r="D5398" t="str">
        <v/>
      </c>
      <c r="E5398" t="str">
        <v>1147</v>
      </c>
      <c r="F5398" t="str">
        <v/>
      </c>
      <c r="G5398" t="str">
        <v>4374</v>
      </c>
      <c r="H5398" t="str">
        <v>I</v>
      </c>
      <c r="I5398" t="str">
        <v>vendor.mediatek.hardware.mtkpower_applist-service.mediatek:</v>
      </c>
      <c r="J5398" t="str">
        <v>MIUI</v>
      </c>
      <c r="K5398" t="str">
        <v>ADDpackName:</v>
      </c>
      <c r="L5398" t="str">
        <v>digital.cardreader</v>
      </c>
      <c r="M5398" t="str">
        <v>actName:</v>
      </c>
      <c r="N5398" t="str">
        <v>digital.cardreader.ui.MainActivity</v>
      </c>
    </row>
    <row r="5399" spans="1:22" hidden="1" x14ac:dyDescent="0.45">
      <c r="A5399" t="s">
        <v>5335</v>
      </c>
      <c r="B5399" t="str" cm="1">
        <f t="array" ref="B5399:L5399">_xlfn.TEXTSPLIT(A5399," ")</f>
        <v>01-29</v>
      </c>
      <c r="C5399" t="str">
        <v>21:52:34.692</v>
      </c>
      <c r="D5399" t="str">
        <v/>
      </c>
      <c r="E5399" t="str">
        <v>1147</v>
      </c>
      <c r="F5399" t="str">
        <v/>
      </c>
      <c r="G5399" t="str">
        <v>4374</v>
      </c>
      <c r="H5399" t="str">
        <v>I</v>
      </c>
      <c r="I5399" t="str">
        <v>vendor.mediatek.hardware.mtkpower_applist-service.mediatek:</v>
      </c>
      <c r="J5399" t="str">
        <v>powerhal</v>
      </c>
      <c r="K5399" t="str">
        <v>get</v>
      </c>
      <c r="L5399" t="str">
        <v>success</v>
      </c>
    </row>
    <row r="5400" spans="1:22" hidden="1" x14ac:dyDescent="0.45">
      <c r="A5400" t="s">
        <v>5336</v>
      </c>
      <c r="B5400" t="str" cm="1">
        <f t="array" ref="B5400:N5400">_xlfn.TEXTSPLIT(A5400," ")</f>
        <v>01-29</v>
      </c>
      <c r="C5400" t="str">
        <v>21:52:34.692</v>
      </c>
      <c r="D5400" t="str">
        <v/>
      </c>
      <c r="E5400" t="str">
        <v>1224</v>
      </c>
      <c r="F5400" t="str">
        <v/>
      </c>
      <c r="G5400" t="str">
        <v>1235</v>
      </c>
      <c r="H5400" t="str">
        <v>E</v>
      </c>
      <c r="I5400" t="str">
        <v>[gdix_tsa][gdix_alg_update_diff_data]:</v>
      </c>
      <c r="J5400" t="str">
        <v>point</v>
      </c>
      <c r="K5400" t="str">
        <v>number:</v>
      </c>
      <c r="L5400" t="str">
        <v>0,</v>
      </c>
      <c r="M5400" t="str">
        <v>CurNoiseIndex:</v>
      </c>
      <c r="N5400" t="str">
        <v>4</v>
      </c>
    </row>
    <row r="5401" spans="1:22" hidden="1" x14ac:dyDescent="0.45">
      <c r="A5401" t="s">
        <v>5337</v>
      </c>
      <c r="B5401" t="str" cm="1">
        <f t="array" ref="B5401:N5401">_xlfn.TEXTSPLIT(A5401," ")</f>
        <v>01-29</v>
      </c>
      <c r="C5401" t="str">
        <v>21:52:34.692</v>
      </c>
      <c r="D5401" t="str">
        <v/>
      </c>
      <c r="E5401" t="str">
        <v>1181</v>
      </c>
      <c r="F5401" t="str">
        <v/>
      </c>
      <c r="G5401" t="str">
        <v>1214</v>
      </c>
      <c r="H5401" t="str">
        <v>D</v>
      </c>
      <c r="I5401" t="str">
        <v>ExtendedPerfBoost:</v>
      </c>
      <c r="J5401" t="str">
        <v>[thermalbreak_verification]</v>
      </c>
      <c r="K5401" t="str">
        <v>get</v>
      </c>
      <c r="L5401" t="str">
        <v>getForegroundAppInfo</v>
      </c>
      <c r="M5401" t="str">
        <v>in</v>
      </c>
      <c r="N5401" t="str">
        <v>powerhal</v>
      </c>
    </row>
    <row r="5402" spans="1:22" hidden="1" x14ac:dyDescent="0.45">
      <c r="A5402" t="s">
        <v>5338</v>
      </c>
      <c r="B5402" t="str" cm="1">
        <f t="array" ref="B5402:V5402">_xlfn.TEXTSPLIT(A5402," ")</f>
        <v>01-29</v>
      </c>
      <c r="C5402" t="str">
        <v>21:52:34.692</v>
      </c>
      <c r="D5402" t="str">
        <v/>
      </c>
      <c r="E5402" t="str">
        <v>1181</v>
      </c>
      <c r="F5402" t="str">
        <v/>
      </c>
      <c r="G5402" t="str">
        <v>1214</v>
      </c>
      <c r="H5402" t="str">
        <v>D</v>
      </c>
      <c r="I5402" t="str">
        <v>ExtendedPerfBoost:</v>
      </c>
      <c r="J5402" t="str">
        <v>[thermalbreak_verification]</v>
      </c>
      <c r="K5402" t="str">
        <v>needbreak</v>
      </c>
      <c r="L5402" t="str">
        <v>curr</v>
      </c>
      <c r="M5402" t="str">
        <v>breakmode</v>
      </c>
      <c r="N5402" t="str">
        <v>2,</v>
      </c>
      <c r="O5402" t="str">
        <v>scence</v>
      </c>
      <c r="P5402" t="str">
        <v>id</v>
      </c>
      <c r="Q5402" t="str">
        <v>0,</v>
      </c>
      <c r="R5402" t="str">
        <v>set:</v>
      </c>
      <c r="S5402" t="str">
        <v>boost:1</v>
      </c>
      <c r="T5402" t="str">
        <v>cpu0:1800000</v>
      </c>
      <c r="U5402" t="str">
        <v>cpu4:2400000</v>
      </c>
      <c r="V5402" t="str">
        <v>cpu7:2600000</v>
      </c>
    </row>
    <row r="5403" spans="1:22" hidden="1" x14ac:dyDescent="0.45">
      <c r="A5403" t="s">
        <v>5339</v>
      </c>
      <c r="B5403" t="str" cm="1">
        <f t="array" ref="B5403:N5403">_xlfn.TEXTSPLIT(A5403," ")</f>
        <v>01-29</v>
      </c>
      <c r="C5403" t="str">
        <v>21:52:34.692</v>
      </c>
      <c r="D5403" t="str">
        <v/>
      </c>
      <c r="E5403" t="str">
        <v>1181</v>
      </c>
      <c r="F5403" t="str">
        <v/>
      </c>
      <c r="G5403" t="str">
        <v>1214</v>
      </c>
      <c r="H5403" t="str">
        <v>D</v>
      </c>
      <c r="I5403" t="str">
        <v>ExtendedPerfBoost:</v>
      </c>
      <c r="J5403" t="str">
        <v>[triggerList_add]</v>
      </c>
      <c r="K5403" t="str">
        <v>[triggerList_add]</v>
      </c>
      <c r="L5403" t="str">
        <v>come</v>
      </c>
      <c r="M5403" t="str">
        <v>into</v>
      </c>
      <c r="N5403" t="str">
        <v>triggerList_add</v>
      </c>
    </row>
    <row r="5404" spans="1:22" hidden="1" x14ac:dyDescent="0.45">
      <c r="A5404" t="s">
        <v>5340</v>
      </c>
      <c r="B5404" t="str" cm="1">
        <f t="array" ref="B5404:O5404">_xlfn.TEXTSPLIT(A5404," ")</f>
        <v>01-29</v>
      </c>
      <c r="C5404" t="str">
        <v>21:52:34.692</v>
      </c>
      <c r="D5404" t="str">
        <v/>
      </c>
      <c r="E5404" t="str">
        <v>1181</v>
      </c>
      <c r="F5404" t="str">
        <v/>
      </c>
      <c r="G5404" t="str">
        <v>1214</v>
      </c>
      <c r="H5404" t="str">
        <v>D</v>
      </c>
      <c r="I5404" t="str">
        <v>ExtendedPerfBoost:</v>
      </c>
      <c r="J5404" t="str">
        <v>[triggerList_add]</v>
      </c>
      <c r="K5404" t="str">
        <v>get</v>
      </c>
      <c r="L5404" t="str">
        <v>item</v>
      </c>
      <c r="M5404" t="str">
        <v>from</v>
      </c>
      <c r="N5404" t="str">
        <v>freelist</v>
      </c>
      <c r="O5404" t="str">
        <v>0x6e71ff5c38</v>
      </c>
    </row>
    <row r="5405" spans="1:22" hidden="1" x14ac:dyDescent="0.45">
      <c r="A5405" t="s">
        <v>5341</v>
      </c>
      <c r="B5405" t="str" cm="1">
        <f t="array" ref="B5405:S5405">_xlfn.TEXTSPLIT(A5405," ")</f>
        <v>01-29</v>
      </c>
      <c r="C5405" t="str">
        <v>21:52:34.692</v>
      </c>
      <c r="D5405" t="str">
        <v/>
      </c>
      <c r="E5405" t="str">
        <v>1181</v>
      </c>
      <c r="F5405" t="str">
        <v/>
      </c>
      <c r="G5405" t="str">
        <v>1214</v>
      </c>
      <c r="H5405" t="str">
        <v>D</v>
      </c>
      <c r="I5405" t="str">
        <v>ExtendedPerfBoost:</v>
      </c>
      <c r="J5405" t="str">
        <v>[triggerList_add]</v>
      </c>
      <c r="K5405" t="str">
        <v>init</v>
      </c>
      <c r="L5405" t="str">
        <v>new</v>
      </c>
      <c r="M5405" t="str">
        <v>item</v>
      </c>
      <c r="N5405" t="str">
        <v>prio:0,</v>
      </c>
      <c r="O5405" t="str">
        <v>duration:160,</v>
      </c>
      <c r="P5405" t="str">
        <v>param:boost:1</v>
      </c>
      <c r="Q5405" t="str">
        <v>cpu0:1800000</v>
      </c>
      <c r="R5405" t="str">
        <v>cpu4:2400000</v>
      </c>
      <c r="S5405" t="str">
        <v>cpu7:2600000</v>
      </c>
    </row>
    <row r="5406" spans="1:22" hidden="1" x14ac:dyDescent="0.45">
      <c r="A5406" t="s">
        <v>5342</v>
      </c>
      <c r="B5406" t="str" cm="1">
        <f t="array" ref="B5406:N5406">_xlfn.TEXTSPLIT(A5406," ")</f>
        <v>01-29</v>
      </c>
      <c r="C5406" t="str">
        <v>21:52:34.692</v>
      </c>
      <c r="D5406" t="str">
        <v/>
      </c>
      <c r="E5406" t="str">
        <v>1181</v>
      </c>
      <c r="F5406" t="str">
        <v/>
      </c>
      <c r="G5406" t="str">
        <v>1214</v>
      </c>
      <c r="H5406" t="str">
        <v>D</v>
      </c>
      <c r="I5406" t="str">
        <v>ExtendedPerfBoost:</v>
      </c>
      <c r="J5406" t="str">
        <v>[triggerList_add]</v>
      </c>
      <c r="K5406" t="str">
        <v>add</v>
      </c>
      <c r="L5406" t="str">
        <v>item</v>
      </c>
      <c r="M5406" t="str">
        <v>same</v>
      </c>
      <c r="N5406" t="str">
        <v>prio</v>
      </c>
    </row>
    <row r="5407" spans="1:22" hidden="1" x14ac:dyDescent="0.45">
      <c r="A5407" t="s">
        <v>5343</v>
      </c>
      <c r="B5407" t="str" cm="1">
        <f t="array" ref="B5407:R5407">_xlfn.TEXTSPLIT(A5407," ")</f>
        <v>01-29</v>
      </c>
      <c r="C5407" t="str">
        <v>21:52:34.692</v>
      </c>
      <c r="D5407" t="str">
        <v/>
      </c>
      <c r="E5407" t="str">
        <v>1181</v>
      </c>
      <c r="F5407" t="str">
        <v/>
      </c>
      <c r="G5407" t="str">
        <v>1214</v>
      </c>
      <c r="H5407" t="str">
        <v>D</v>
      </c>
      <c r="I5407" t="str">
        <v>ExtendedPerfBoost:</v>
      </c>
      <c r="J5407" t="str">
        <v>[trig_thermalbreak]</v>
      </c>
      <c r="K5407" t="str">
        <v>curr</v>
      </c>
      <c r="L5407" t="str">
        <v>target</v>
      </c>
      <c r="M5407" t="str">
        <v>time</v>
      </c>
      <c r="N5407" t="str">
        <v>is</v>
      </c>
      <c r="O5407" t="str">
        <v>same</v>
      </c>
      <c r="P5407" t="str">
        <v>last</v>
      </c>
      <c r="Q5407" t="str">
        <v>target</v>
      </c>
      <c r="R5407" t="str">
        <v>time</v>
      </c>
    </row>
    <row r="5408" spans="1:22" hidden="1" x14ac:dyDescent="0.45">
      <c r="A5408" t="s">
        <v>5344</v>
      </c>
      <c r="B5408" t="str" cm="1">
        <f t="array" ref="B5408:P5408">_xlfn.TEXTSPLIT(A5408," ")</f>
        <v>01-29</v>
      </c>
      <c r="C5408" t="str">
        <v>21:52:34.692</v>
      </c>
      <c r="D5408" t="str">
        <v/>
      </c>
      <c r="E5408" t="str">
        <v>1181</v>
      </c>
      <c r="F5408" t="str">
        <v/>
      </c>
      <c r="G5408" t="str">
        <v>1214</v>
      </c>
      <c r="H5408" t="str">
        <v>D</v>
      </c>
      <c r="I5408" t="str">
        <v>ExtendedPerfBoost:</v>
      </c>
      <c r="J5408" t="str">
        <v>[setThermalBreak]</v>
      </c>
      <c r="K5408" t="str">
        <v>[setThermalBreak]</v>
      </c>
      <c r="L5408" t="str">
        <v>:</v>
      </c>
      <c r="M5408" t="str">
        <v>boost:1</v>
      </c>
      <c r="N5408" t="str">
        <v>cpu0:1800000</v>
      </c>
      <c r="O5408" t="str">
        <v>cpu4:2400000</v>
      </c>
      <c r="P5408" t="str">
        <v>cpu7:2600000</v>
      </c>
    </row>
    <row r="5409" spans="1:16" hidden="1" x14ac:dyDescent="0.45">
      <c r="A5409" t="s">
        <v>5345</v>
      </c>
      <c r="B5409" t="str" cm="1">
        <f t="array" ref="B5409:O5409">_xlfn.TEXTSPLIT(A5409," ")</f>
        <v>01-29</v>
      </c>
      <c r="C5409" t="str">
        <v>21:52:34.692</v>
      </c>
      <c r="D5409" t="str">
        <v/>
      </c>
      <c r="E5409" t="str">
        <v>1181</v>
      </c>
      <c r="F5409" t="str">
        <v/>
      </c>
      <c r="G5409" t="str">
        <v>1214</v>
      </c>
      <c r="H5409" t="str">
        <v>I</v>
      </c>
      <c r="I5409" t="str">
        <v>libPowerHal:</v>
      </c>
      <c r="J5409" t="str">
        <v>[perfLockAcq]</v>
      </c>
      <c r="K5409" t="str">
        <v>Done</v>
      </c>
      <c r="L5409" t="str">
        <v>for</v>
      </c>
      <c r="M5409" t="str">
        <v>hdl</v>
      </c>
      <c r="N5409" t="str">
        <v>:</v>
      </c>
      <c r="O5409" t="str">
        <v>20894</v>
      </c>
    </row>
    <row r="5410" spans="1:16" hidden="1" x14ac:dyDescent="0.45">
      <c r="A5410" t="s">
        <v>5346</v>
      </c>
      <c r="B5410" t="str" cm="1">
        <f t="array" ref="B5410:O5410">_xlfn.TEXTSPLIT(A5410," ")</f>
        <v>01-29</v>
      </c>
      <c r="C5410" t="str">
        <v>21:52:34.692</v>
      </c>
      <c r="D5410" t="str">
        <v/>
      </c>
      <c r="E5410" t="str">
        <v>1914</v>
      </c>
      <c r="F5410" t="str">
        <v/>
      </c>
      <c r="G5410" t="str">
        <v>2027</v>
      </c>
      <c r="H5410" t="str">
        <v>D</v>
      </c>
      <c r="I5410" t="str">
        <v>BroadcastQueue:</v>
      </c>
      <c r="J5410" t="str">
        <v>Logging</v>
      </c>
      <c r="K5410" t="str">
        <v>broadcast</v>
      </c>
      <c r="L5410" t="str">
        <v>for</v>
      </c>
      <c r="M5410" t="str">
        <v>android,</v>
      </c>
      <c r="N5410" t="str">
        <v>stopped=false,</v>
      </c>
      <c r="O5410" t="str">
        <v>firstLaunch=false</v>
      </c>
    </row>
    <row r="5411" spans="1:16" hidden="1" x14ac:dyDescent="0.45">
      <c r="A5411" t="s">
        <v>5346</v>
      </c>
      <c r="B5411" t="str" cm="1">
        <f t="array" ref="B5411:O5411">_xlfn.TEXTSPLIT(A5411," ")</f>
        <v>01-29</v>
      </c>
      <c r="C5411" t="str">
        <v>21:52:34.692</v>
      </c>
      <c r="D5411" t="str">
        <v/>
      </c>
      <c r="E5411" t="str">
        <v>1914</v>
      </c>
      <c r="F5411" t="str">
        <v/>
      </c>
      <c r="G5411" t="str">
        <v>2027</v>
      </c>
      <c r="H5411" t="str">
        <v>D</v>
      </c>
      <c r="I5411" t="str">
        <v>BroadcastQueue:</v>
      </c>
      <c r="J5411" t="str">
        <v>Logging</v>
      </c>
      <c r="K5411" t="str">
        <v>broadcast</v>
      </c>
      <c r="L5411" t="str">
        <v>for</v>
      </c>
      <c r="M5411" t="str">
        <v>android,</v>
      </c>
      <c r="N5411" t="str">
        <v>stopped=false,</v>
      </c>
      <c r="O5411" t="str">
        <v>firstLaunch=false</v>
      </c>
    </row>
    <row r="5412" spans="1:16" hidden="1" x14ac:dyDescent="0.45">
      <c r="A5412" t="s">
        <v>5346</v>
      </c>
      <c r="B5412" t="str" cm="1">
        <f t="array" ref="B5412:O5412">_xlfn.TEXTSPLIT(A5412," ")</f>
        <v>01-29</v>
      </c>
      <c r="C5412" t="str">
        <v>21:52:34.692</v>
      </c>
      <c r="D5412" t="str">
        <v/>
      </c>
      <c r="E5412" t="str">
        <v>1914</v>
      </c>
      <c r="F5412" t="str">
        <v/>
      </c>
      <c r="G5412" t="str">
        <v>2027</v>
      </c>
      <c r="H5412" t="str">
        <v>D</v>
      </c>
      <c r="I5412" t="str">
        <v>BroadcastQueue:</v>
      </c>
      <c r="J5412" t="str">
        <v>Logging</v>
      </c>
      <c r="K5412" t="str">
        <v>broadcast</v>
      </c>
      <c r="L5412" t="str">
        <v>for</v>
      </c>
      <c r="M5412" t="str">
        <v>android,</v>
      </c>
      <c r="N5412" t="str">
        <v>stopped=false,</v>
      </c>
      <c r="O5412" t="str">
        <v>firstLaunch=false</v>
      </c>
    </row>
    <row r="5413" spans="1:16" hidden="1" x14ac:dyDescent="0.45">
      <c r="A5413" t="s">
        <v>5347</v>
      </c>
      <c r="B5413" t="str" cm="1">
        <f t="array" ref="B5413:O5413">_xlfn.TEXTSPLIT(A5413," ")</f>
        <v>01-29</v>
      </c>
      <c r="C5413" t="str">
        <v>21:52:34.693</v>
      </c>
      <c r="D5413" t="str">
        <v/>
      </c>
      <c r="E5413" t="str">
        <v>1914</v>
      </c>
      <c r="F5413" t="str">
        <v/>
      </c>
      <c r="G5413" t="str">
        <v>2027</v>
      </c>
      <c r="H5413" t="str">
        <v>D</v>
      </c>
      <c r="I5413" t="str">
        <v>BroadcastQueue:</v>
      </c>
      <c r="J5413" t="str">
        <v>Logging</v>
      </c>
      <c r="K5413" t="str">
        <v>broadcast</v>
      </c>
      <c r="L5413" t="str">
        <v>for</v>
      </c>
      <c r="M5413" t="str">
        <v>com.android.systemui,</v>
      </c>
      <c r="N5413" t="str">
        <v>stopped=false,</v>
      </c>
      <c r="O5413" t="str">
        <v>firstLaunch=false</v>
      </c>
    </row>
    <row r="5414" spans="1:16" hidden="1" x14ac:dyDescent="0.45">
      <c r="A5414" t="s">
        <v>5348</v>
      </c>
      <c r="B5414" t="str" cm="1">
        <f t="array" ref="B5414:L5414">_xlfn.TEXTSPLIT(A5414," ")</f>
        <v>01-29</v>
      </c>
      <c r="C5414" t="str">
        <v>21:52:34.693</v>
      </c>
      <c r="D5414" t="str">
        <v/>
      </c>
      <c r="E5414" t="str">
        <v>1181</v>
      </c>
      <c r="F5414" t="str">
        <v/>
      </c>
      <c r="G5414" t="str">
        <v>1214</v>
      </c>
      <c r="H5414" t="str">
        <v>I</v>
      </c>
      <c r="I5414" t="str">
        <v>libPowerHal:</v>
      </c>
      <c r="J5414" t="str">
        <v>[perfLockRel]</v>
      </c>
      <c r="K5414" t="str">
        <v>hdl:20890,</v>
      </c>
      <c r="L5414" t="str">
        <v>idx:4</v>
      </c>
    </row>
    <row r="5415" spans="1:16" hidden="1" x14ac:dyDescent="0.45">
      <c r="A5415" t="s">
        <v>5349</v>
      </c>
      <c r="B5415" t="str" cm="1">
        <f t="array" ref="B5415:P5415">_xlfn.TEXTSPLIT(A5415," ")</f>
        <v>01-29</v>
      </c>
      <c r="C5415" t="str">
        <v>21:52:34.693</v>
      </c>
      <c r="D5415" t="str">
        <v/>
      </c>
      <c r="E5415" t="str">
        <v>1914</v>
      </c>
      <c r="F5415" t="str">
        <v/>
      </c>
      <c r="G5415" t="str">
        <v>2284</v>
      </c>
      <c r="H5415" t="str">
        <v>W</v>
      </c>
      <c r="I5415" t="str">
        <v>ActivityTaskManager:</v>
      </c>
      <c r="J5415" t="str">
        <v>callingPackage</v>
      </c>
      <c r="K5415" t="str">
        <v>for</v>
      </c>
      <c r="L5415" t="str">
        <v>(uid=-1,</v>
      </c>
      <c r="M5415" t="str">
        <v>pid=0)</v>
      </c>
      <c r="N5415" t="str">
        <v>has</v>
      </c>
      <c r="O5415" t="str">
        <v>no</v>
      </c>
      <c r="P5415" t="str">
        <v>WPC</v>
      </c>
    </row>
    <row r="5416" spans="1:16" hidden="1" x14ac:dyDescent="0.45">
      <c r="A5416" t="s">
        <v>5350</v>
      </c>
      <c r="B5416" t="str" cm="1">
        <f t="array" ref="B5416:O5416">_xlfn.TEXTSPLIT(A5416," ")</f>
        <v>01-29</v>
      </c>
      <c r="C5416" t="str">
        <v>21:52:34.693</v>
      </c>
      <c r="D5416" t="str">
        <v/>
      </c>
      <c r="E5416" t="str">
        <v>1914</v>
      </c>
      <c r="F5416" t="str">
        <v/>
      </c>
      <c r="G5416" t="str">
        <v>2284</v>
      </c>
      <c r="H5416" t="str">
        <v>W</v>
      </c>
      <c r="I5416" t="str">
        <v>ActivityStartInterceptor:</v>
      </c>
      <c r="J5416" t="str">
        <v>Starting</v>
      </c>
      <c r="K5416" t="str">
        <v>home</v>
      </c>
      <c r="L5416" t="str">
        <v>with</v>
      </c>
      <c r="M5416" t="str">
        <v>component</v>
      </c>
      <c r="N5416" t="str">
        <v>specified,</v>
      </c>
      <c r="O5416" t="str">
        <v>uid=0</v>
      </c>
    </row>
    <row r="5417" spans="1:16" hidden="1" x14ac:dyDescent="0.45">
      <c r="A5417" t="s">
        <v>5351</v>
      </c>
      <c r="B5417" t="str" cm="1">
        <f t="array" ref="B5417:O5417">_xlfn.TEXTSPLIT(A5417," ")</f>
        <v>01-29</v>
      </c>
      <c r="C5417" t="str">
        <v>21:52:34.694</v>
      </c>
      <c r="D5417" t="str">
        <v/>
      </c>
      <c r="E5417" t="str">
        <v>1181</v>
      </c>
      <c r="F5417" t="str">
        <v/>
      </c>
      <c r="G5417" t="str">
        <v>1214</v>
      </c>
      <c r="H5417" t="str">
        <v>I</v>
      </c>
      <c r="I5417" t="str">
        <v>libPowerHal:</v>
      </c>
      <c r="J5417" t="str">
        <v>[perfLockRel]</v>
      </c>
      <c r="K5417" t="str">
        <v>Done</v>
      </c>
      <c r="L5417" t="str">
        <v>for</v>
      </c>
      <c r="M5417" t="str">
        <v>hdl</v>
      </c>
      <c r="N5417" t="str">
        <v>:</v>
      </c>
      <c r="O5417" t="str">
        <v>20890</v>
      </c>
    </row>
    <row r="5418" spans="1:16" hidden="1" x14ac:dyDescent="0.45">
      <c r="A5418" t="s">
        <v>5352</v>
      </c>
      <c r="B5418" t="str" cm="1">
        <f t="array" ref="B5418:O5418">_xlfn.TEXTSPLIT(A5418," ")</f>
        <v>01-29</v>
      </c>
      <c r="C5418" t="str">
        <v>21:52:34.694</v>
      </c>
      <c r="D5418" t="str">
        <v/>
      </c>
      <c r="E5418" t="str">
        <v>1914</v>
      </c>
      <c r="F5418" t="str">
        <v/>
      </c>
      <c r="G5418" t="str">
        <v>2284</v>
      </c>
      <c r="H5418" t="str">
        <v>W</v>
      </c>
      <c r="I5418" t="str">
        <v>OptProp</v>
      </c>
      <c r="J5418" t="str">
        <v>:</v>
      </c>
      <c r="K5418" t="str">
        <v>Cannot</v>
      </c>
      <c r="L5418" t="str">
        <v>read</v>
      </c>
      <c r="M5418" t="str">
        <v>opt</v>
      </c>
      <c r="N5418" t="str">
        <v>property</v>
      </c>
      <c r="O5418" t="str">
        <v>android.window.PROPERTY_COMPAT_ALLOW_RESIZEABLE_ACTIVITY_OVERRIDES</v>
      </c>
    </row>
    <row r="5419" spans="1:16" hidden="1" x14ac:dyDescent="0.45">
      <c r="A5419" t="s">
        <v>5353</v>
      </c>
      <c r="B5419" t="str" cm="1">
        <f t="array" ref="B5419:O5419">_xlfn.TEXTSPLIT(A5419," ")</f>
        <v>01-29</v>
      </c>
      <c r="C5419" t="str">
        <v>21:52:34.694</v>
      </c>
      <c r="D5419" t="str">
        <v/>
      </c>
      <c r="E5419" t="str">
        <v>1914</v>
      </c>
      <c r="F5419" t="str">
        <v/>
      </c>
      <c r="G5419" t="str">
        <v>2284</v>
      </c>
      <c r="H5419" t="str">
        <v>W</v>
      </c>
      <c r="I5419" t="str">
        <v>OptProp</v>
      </c>
      <c r="J5419" t="str">
        <v>:</v>
      </c>
      <c r="K5419" t="str">
        <v>Cannot</v>
      </c>
      <c r="L5419" t="str">
        <v>read</v>
      </c>
      <c r="M5419" t="str">
        <v>opt</v>
      </c>
      <c r="N5419" t="str">
        <v>property</v>
      </c>
      <c r="O5419" t="str">
        <v>android.window.PROPERTY_COMPAT_ALLOW_MIN_ASPECT_RATIO_OVERRIDE</v>
      </c>
    </row>
    <row r="5420" spans="1:16" hidden="1" x14ac:dyDescent="0.45">
      <c r="A5420" t="s">
        <v>5354</v>
      </c>
      <c r="B5420" t="str" cm="1">
        <f t="array" ref="B5420:L5420">_xlfn.TEXTSPLIT(A5420," ")</f>
        <v>01-29</v>
      </c>
      <c r="C5420" t="str">
        <v>21:52:34.694</v>
      </c>
      <c r="D5420" t="str">
        <v/>
      </c>
      <c r="E5420" t="str">
        <v>1181</v>
      </c>
      <c r="F5420" t="str">
        <v/>
      </c>
      <c r="G5420" t="str">
        <v>1214</v>
      </c>
      <c r="H5420" t="str">
        <v>I</v>
      </c>
      <c r="I5420" t="str">
        <v>libPowerHal:</v>
      </c>
      <c r="J5420" t="str">
        <v>[perfLockRel]</v>
      </c>
      <c r="K5420" t="str">
        <v>hdl:20892,</v>
      </c>
      <c r="L5420" t="str">
        <v>idx:1</v>
      </c>
    </row>
    <row r="5421" spans="1:16" hidden="1" x14ac:dyDescent="0.45">
      <c r="A5421" t="s">
        <v>5355</v>
      </c>
      <c r="B5421" t="str" cm="1">
        <f t="array" ref="B5421:P5421">_xlfn.TEXTSPLIT(A5421," ")</f>
        <v>01-29</v>
      </c>
      <c r="C5421" t="str">
        <v>21:52:34.694</v>
      </c>
      <c r="D5421" t="str">
        <v/>
      </c>
      <c r="E5421" t="str">
        <v>1914</v>
      </c>
      <c r="F5421" t="str">
        <v/>
      </c>
      <c r="G5421" t="str">
        <v>2284</v>
      </c>
      <c r="H5421" t="str">
        <v>V</v>
      </c>
      <c r="I5421" t="str">
        <v>GrammaticalInflectionUtils:</v>
      </c>
      <c r="J5421" t="str">
        <v>AttributionSource:</v>
      </c>
      <c r="K5421" t="str">
        <v>android.content.AttributionSource@1b339d97</v>
      </c>
      <c r="L5421" t="str">
        <v>does</v>
      </c>
      <c r="M5421" t="str">
        <v>not</v>
      </c>
      <c r="N5421" t="str">
        <v>have</v>
      </c>
      <c r="O5421" t="str">
        <v>READ_SYSTEM_GRAMMATICAL_GENDER</v>
      </c>
      <c r="P5421" t="str">
        <v>permission.</v>
      </c>
    </row>
    <row r="5422" spans="1:16" hidden="1" x14ac:dyDescent="0.45">
      <c r="A5422" t="s">
        <v>5356</v>
      </c>
      <c r="B5422" t="str" cm="1">
        <f t="array" ref="B5422:O5422">_xlfn.TEXTSPLIT(A5422," ")</f>
        <v>01-29</v>
      </c>
      <c r="C5422" t="str">
        <v>21:52:34.695</v>
      </c>
      <c r="D5422" t="str">
        <v/>
      </c>
      <c r="E5422" t="str">
        <v>1181</v>
      </c>
      <c r="F5422" t="str">
        <v/>
      </c>
      <c r="G5422" t="str">
        <v>1214</v>
      </c>
      <c r="H5422" t="str">
        <v>I</v>
      </c>
      <c r="I5422" t="str">
        <v>libPowerHal:</v>
      </c>
      <c r="J5422" t="str">
        <v>[perfLockRel]</v>
      </c>
      <c r="K5422" t="str">
        <v>Done</v>
      </c>
      <c r="L5422" t="str">
        <v>for</v>
      </c>
      <c r="M5422" t="str">
        <v>hdl</v>
      </c>
      <c r="N5422" t="str">
        <v>:</v>
      </c>
      <c r="O5422" t="str">
        <v>20892</v>
      </c>
    </row>
    <row r="5423" spans="1:16" hidden="1" x14ac:dyDescent="0.45">
      <c r="A5423" t="s">
        <v>5357</v>
      </c>
      <c r="B5423" t="str" cm="1">
        <f t="array" ref="B5423:O5423">_xlfn.TEXTSPLIT(A5423," ")</f>
        <v>01-29</v>
      </c>
      <c r="C5423" t="str">
        <v>21:52:34.695</v>
      </c>
      <c r="D5423" t="str">
        <v/>
      </c>
      <c r="E5423" t="str">
        <v>1914</v>
      </c>
      <c r="F5423" t="str">
        <v/>
      </c>
      <c r="G5423" t="str">
        <v>2027</v>
      </c>
      <c r="H5423" t="str">
        <v>D</v>
      </c>
      <c r="I5423" t="str">
        <v>BroadcastQueue:</v>
      </c>
      <c r="J5423" t="str">
        <v>Logging</v>
      </c>
      <c r="K5423" t="str">
        <v>broadcast</v>
      </c>
      <c r="L5423" t="str">
        <v>for</v>
      </c>
      <c r="M5423" t="str">
        <v>com.android.systemui,</v>
      </c>
      <c r="N5423" t="str">
        <v>stopped=false,</v>
      </c>
      <c r="O5423" t="str">
        <v>firstLaunch=false</v>
      </c>
    </row>
    <row r="5424" spans="1:16" hidden="1" x14ac:dyDescent="0.45">
      <c r="A5424" t="s">
        <v>5357</v>
      </c>
      <c r="B5424" t="str" cm="1">
        <f t="array" ref="B5424:O5424">_xlfn.TEXTSPLIT(A5424," ")</f>
        <v>01-29</v>
      </c>
      <c r="C5424" t="str">
        <v>21:52:34.695</v>
      </c>
      <c r="D5424" t="str">
        <v/>
      </c>
      <c r="E5424" t="str">
        <v>1914</v>
      </c>
      <c r="F5424" t="str">
        <v/>
      </c>
      <c r="G5424" t="str">
        <v>2027</v>
      </c>
      <c r="H5424" t="str">
        <v>D</v>
      </c>
      <c r="I5424" t="str">
        <v>BroadcastQueue:</v>
      </c>
      <c r="J5424" t="str">
        <v>Logging</v>
      </c>
      <c r="K5424" t="str">
        <v>broadcast</v>
      </c>
      <c r="L5424" t="str">
        <v>for</v>
      </c>
      <c r="M5424" t="str">
        <v>com.android.systemui,</v>
      </c>
      <c r="N5424" t="str">
        <v>stopped=false,</v>
      </c>
      <c r="O5424" t="str">
        <v>firstLaunch=false</v>
      </c>
    </row>
    <row r="5425" spans="1:17" hidden="1" x14ac:dyDescent="0.45">
      <c r="A5425" t="s">
        <v>5357</v>
      </c>
      <c r="B5425" t="str" cm="1">
        <f t="array" ref="B5425:O5425">_xlfn.TEXTSPLIT(A5425," ")</f>
        <v>01-29</v>
      </c>
      <c r="C5425" t="str">
        <v>21:52:34.695</v>
      </c>
      <c r="D5425" t="str">
        <v/>
      </c>
      <c r="E5425" t="str">
        <v>1914</v>
      </c>
      <c r="F5425" t="str">
        <v/>
      </c>
      <c r="G5425" t="str">
        <v>2027</v>
      </c>
      <c r="H5425" t="str">
        <v>D</v>
      </c>
      <c r="I5425" t="str">
        <v>BroadcastQueue:</v>
      </c>
      <c r="J5425" t="str">
        <v>Logging</v>
      </c>
      <c r="K5425" t="str">
        <v>broadcast</v>
      </c>
      <c r="L5425" t="str">
        <v>for</v>
      </c>
      <c r="M5425" t="str">
        <v>com.android.systemui,</v>
      </c>
      <c r="N5425" t="str">
        <v>stopped=false,</v>
      </c>
      <c r="O5425" t="str">
        <v>firstLaunch=false</v>
      </c>
    </row>
    <row r="5426" spans="1:17" hidden="1" x14ac:dyDescent="0.45">
      <c r="A5426" t="s">
        <v>5358</v>
      </c>
      <c r="B5426" t="str" cm="1">
        <f t="array" ref="B5426:N5426">_xlfn.TEXTSPLIT(A5426," ")</f>
        <v>01-29</v>
      </c>
      <c r="C5426" t="str">
        <v>21:52:34.695</v>
      </c>
      <c r="D5426" t="str">
        <v/>
      </c>
      <c r="E5426" t="str">
        <v>1914</v>
      </c>
      <c r="F5426" t="str">
        <v/>
      </c>
      <c r="G5426" t="str">
        <v>2284</v>
      </c>
      <c r="H5426" t="str">
        <v>I</v>
      </c>
      <c r="I5426" t="str">
        <v>AnimInterruptController:</v>
      </c>
      <c r="J5426" t="str">
        <v>FIS</v>
      </c>
      <c r="K5426" t="str">
        <v>notify</v>
      </c>
      <c r="L5426" t="str">
        <v>Foresee</v>
      </c>
      <c r="M5426" t="str">
        <v>interrupt</v>
      </c>
      <c r="N5426" t="str">
        <v>start:1574</v>
      </c>
    </row>
    <row r="5427" spans="1:17" hidden="1" x14ac:dyDescent="0.45">
      <c r="A5427" t="s">
        <v>5359</v>
      </c>
      <c r="B5427" t="str" cm="1">
        <f t="array" ref="B5427:L5427">_xlfn.TEXTSPLIT(A5427," ")</f>
        <v>01-29</v>
      </c>
      <c r="C5427" t="str">
        <v>21:52:34.695</v>
      </c>
      <c r="D5427" t="str">
        <v/>
      </c>
      <c r="E5427" t="str">
        <v>1914</v>
      </c>
      <c r="F5427" t="str">
        <v/>
      </c>
      <c r="G5427" t="str">
        <v>2284</v>
      </c>
      <c r="H5427" t="str">
        <v>I</v>
      </c>
      <c r="I5427" t="str">
        <v>AnimInterruptController:</v>
      </c>
      <c r="J5427" t="str">
        <v>remove</v>
      </c>
      <c r="K5427" t="str">
        <v>FO</v>
      </c>
      <c r="L5427" t="str">
        <v>timeout</v>
      </c>
    </row>
    <row r="5428" spans="1:17" hidden="1" x14ac:dyDescent="0.45">
      <c r="A5428" t="s">
        <v>5357</v>
      </c>
      <c r="B5428" t="str" cm="1">
        <f t="array" ref="B5428:O5428">_xlfn.TEXTSPLIT(A5428," ")</f>
        <v>01-29</v>
      </c>
      <c r="C5428" t="str">
        <v>21:52:34.695</v>
      </c>
      <c r="D5428" t="str">
        <v/>
      </c>
      <c r="E5428" t="str">
        <v>1914</v>
      </c>
      <c r="F5428" t="str">
        <v/>
      </c>
      <c r="G5428" t="str">
        <v>2027</v>
      </c>
      <c r="H5428" t="str">
        <v>D</v>
      </c>
      <c r="I5428" t="str">
        <v>BroadcastQueue:</v>
      </c>
      <c r="J5428" t="str">
        <v>Logging</v>
      </c>
      <c r="K5428" t="str">
        <v>broadcast</v>
      </c>
      <c r="L5428" t="str">
        <v>for</v>
      </c>
      <c r="M5428" t="str">
        <v>com.android.systemui,</v>
      </c>
      <c r="N5428" t="str">
        <v>stopped=false,</v>
      </c>
      <c r="O5428" t="str">
        <v>firstLaunch=false</v>
      </c>
    </row>
    <row r="5429" spans="1:17" hidden="1" x14ac:dyDescent="0.45">
      <c r="A5429" t="s">
        <v>5360</v>
      </c>
      <c r="B5429" t="str" cm="1">
        <f t="array" ref="B5429:N5429">_xlfn.TEXTSPLIT(A5429," ")</f>
        <v>01-29</v>
      </c>
      <c r="C5429" t="str">
        <v>21:52:34.695</v>
      </c>
      <c r="D5429" t="str">
        <v/>
      </c>
      <c r="E5429" t="str">
        <v>1914</v>
      </c>
      <c r="F5429" t="str">
        <v/>
      </c>
      <c r="G5429" t="str">
        <v>2284</v>
      </c>
      <c r="H5429" t="str">
        <v>D</v>
      </c>
      <c r="I5429" t="str">
        <v>BLASTSyncEngine:</v>
      </c>
      <c r="J5429" t="str">
        <v>[DH_DEBUG]scheduleTimeout</v>
      </c>
      <c r="K5429" t="str">
        <v>#1575</v>
      </c>
      <c r="L5429" t="str">
        <v>success=true</v>
      </c>
      <c r="M5429" t="str">
        <v>timeoutMs=5000</v>
      </c>
      <c r="N5429" t="str">
        <v>callback=com.android.server.wm.BLASTSyncEngine$SyncGroup$$ExternalSyntheticLambda2@76b7696</v>
      </c>
    </row>
    <row r="5430" spans="1:17" hidden="1" x14ac:dyDescent="0.45">
      <c r="A5430" t="s">
        <v>5361</v>
      </c>
      <c r="B5430" t="str" cm="1">
        <f t="array" ref="B5430:Q5430">_xlfn.TEXTSPLIT(A5430," ")</f>
        <v>01-29</v>
      </c>
      <c r="C5430" t="str">
        <v>21:52:34.695</v>
      </c>
      <c r="D5430" t="str">
        <v/>
      </c>
      <c r="E5430" t="str">
        <v>1914</v>
      </c>
      <c r="F5430" t="str">
        <v/>
      </c>
      <c r="G5430" t="str">
        <v>2284</v>
      </c>
      <c r="H5430" t="str">
        <v>D</v>
      </c>
      <c r="I5430" t="str">
        <v>AurogonImmobulusMode:</v>
      </c>
      <c r="J5430" t="str">
        <v>launch</v>
      </c>
      <c r="K5430" t="str">
        <v>app</v>
      </c>
      <c r="L5430" t="str">
        <v>processName</v>
      </c>
      <c r="M5430" t="str">
        <v>=</v>
      </c>
      <c r="N5430" t="str">
        <v>com.mi.android.globallauncher</v>
      </c>
      <c r="O5430" t="str">
        <v>uid</v>
      </c>
      <c r="P5430" t="str">
        <v>=</v>
      </c>
      <c r="Q5430" t="str">
        <v>10161</v>
      </c>
    </row>
    <row r="5431" spans="1:17" hidden="1" x14ac:dyDescent="0.45">
      <c r="A5431" t="s">
        <v>5362</v>
      </c>
      <c r="B5431" t="str" cm="1">
        <f t="array" ref="B5431:L5431">_xlfn.TEXTSPLIT(A5431," ")</f>
        <v>01-29</v>
      </c>
      <c r="C5431" t="str">
        <v>21:52:34.695</v>
      </c>
      <c r="D5431" t="str">
        <v/>
      </c>
      <c r="E5431" t="str">
        <v>2890</v>
      </c>
      <c r="F5431" t="str">
        <v/>
      </c>
      <c r="G5431" t="str">
        <v>2890</v>
      </c>
      <c r="H5431" t="str">
        <v>D</v>
      </c>
      <c r="I5431" t="str">
        <v>VolumePanelViewController_true:</v>
      </c>
      <c r="J5431" t="str">
        <v>onDismissRequested</v>
      </c>
      <c r="K5431" t="str">
        <v>reason</v>
      </c>
      <c r="L5431" t="str">
        <v>=2</v>
      </c>
    </row>
    <row r="5432" spans="1:17" hidden="1" x14ac:dyDescent="0.45">
      <c r="A5432" t="s">
        <v>5363</v>
      </c>
      <c r="B5432" t="str" cm="1">
        <f t="array" ref="B5432:M5432">_xlfn.TEXTSPLIT(A5432," ")</f>
        <v>01-29</v>
      </c>
      <c r="C5432" t="str">
        <v>21:52:34.695</v>
      </c>
      <c r="D5432" t="str">
        <v/>
      </c>
      <c r="E5432" t="str">
        <v>2890</v>
      </c>
      <c r="F5432" t="str">
        <v/>
      </c>
      <c r="G5432" t="str">
        <v>2890</v>
      </c>
      <c r="H5432" t="str">
        <v>I</v>
      </c>
      <c r="I5432" t="str">
        <v>VolumeShowHideAnimator:</v>
      </c>
      <c r="J5432" t="str">
        <v>isRunning:</v>
      </c>
      <c r="K5432" t="str">
        <v>false,</v>
      </c>
      <c r="L5432" t="str">
        <v>mExpanded:</v>
      </c>
      <c r="M5432" t="str">
        <v>false</v>
      </c>
    </row>
    <row r="5433" spans="1:17" hidden="1" x14ac:dyDescent="0.45">
      <c r="A5433" t="s">
        <v>5364</v>
      </c>
      <c r="B5433" t="str" cm="1">
        <f t="array" ref="B5433:M5433">_xlfn.TEXTSPLIT(A5433," ")</f>
        <v>01-29</v>
      </c>
      <c r="C5433" t="str">
        <v>21:52:34.695</v>
      </c>
      <c r="D5433" t="str">
        <v/>
      </c>
      <c r="E5433" t="str">
        <v>2890</v>
      </c>
      <c r="F5433" t="str">
        <v/>
      </c>
      <c r="G5433" t="str">
        <v>2890</v>
      </c>
      <c r="H5433" t="str">
        <v>I</v>
      </c>
      <c r="I5433" t="str">
        <v>VolumeExpandCollapsedAnimator:</v>
      </c>
      <c r="J5433" t="str">
        <v>isRunning:</v>
      </c>
      <c r="K5433" t="str">
        <v>false,</v>
      </c>
      <c r="L5433" t="str">
        <v>mExpanded:</v>
      </c>
      <c r="M5433" t="str">
        <v>false</v>
      </c>
    </row>
    <row r="5434" spans="1:17" hidden="1" x14ac:dyDescent="0.45">
      <c r="A5434" t="s">
        <v>5365</v>
      </c>
      <c r="B5434" t="str" cm="1">
        <f t="array" ref="B5434:Q5434">_xlfn.TEXTSPLIT(A5434," ")</f>
        <v>01-29</v>
      </c>
      <c r="C5434" t="str">
        <v>21:52:34.695</v>
      </c>
      <c r="D5434" t="str">
        <v/>
      </c>
      <c r="E5434" t="str">
        <v>2890</v>
      </c>
      <c r="F5434" t="str">
        <v/>
      </c>
      <c r="G5434" t="str">
        <v>2890</v>
      </c>
      <c r="H5434" t="str">
        <v>I</v>
      </c>
      <c r="I5434" t="str">
        <v>VolumePanelViewController_true:</v>
      </c>
      <c r="J5434" t="str">
        <v>dismissH</v>
      </c>
      <c r="K5434" t="str">
        <v>mShowing:false,</v>
      </c>
      <c r="L5434" t="str">
        <v>reason:volume_controller,</v>
      </c>
      <c r="M5434" t="str">
        <v>isAnimating:</v>
      </c>
      <c r="N5434" t="str">
        <v>false,</v>
      </c>
      <c r="O5434" t="str">
        <v>needShowDialog=true,</v>
      </c>
      <c r="P5434" t="str">
        <v>KeyAnimatingStream=-1,</v>
      </c>
      <c r="Q5434" t="str">
        <v>disableVolumeDialog=false</v>
      </c>
    </row>
    <row r="5435" spans="1:17" hidden="1" x14ac:dyDescent="0.45">
      <c r="A5435" t="s">
        <v>5366</v>
      </c>
      <c r="B5435" t="str" cm="1">
        <f t="array" ref="B5435:P5435">_xlfn.TEXTSPLIT(A5435," ")</f>
        <v>01-29</v>
      </c>
      <c r="C5435" t="str">
        <v>21:52:34.695</v>
      </c>
      <c r="D5435" t="str">
        <v/>
      </c>
      <c r="E5435" t="str">
        <v>1914</v>
      </c>
      <c r="F5435" t="str">
        <v/>
      </c>
      <c r="G5435" t="str">
        <v>2284</v>
      </c>
      <c r="H5435" t="str">
        <v>I</v>
      </c>
      <c r="I5435" t="str">
        <v>ActivityStarterImpl:</v>
      </c>
      <c r="J5435" t="str">
        <v>isKeyguardEditor:</v>
      </c>
      <c r="K5435" t="str">
        <v>false,</v>
      </c>
      <c r="L5435" t="str">
        <v>newTransition:</v>
      </c>
      <c r="M5435" t="str">
        <v>TransitionRecord{4e76217</v>
      </c>
      <c r="N5435" t="str">
        <v>id=1575</v>
      </c>
      <c r="O5435" t="str">
        <v>type=OPEN</v>
      </c>
      <c r="P5435" t="str">
        <v>flags=0x0}</v>
      </c>
    </row>
    <row r="5436" spans="1:17" hidden="1" x14ac:dyDescent="0.45">
      <c r="A5436" t="s">
        <v>5367</v>
      </c>
      <c r="B5436" t="str" cm="1">
        <f t="array" ref="B5436:L5436">_xlfn.TEXTSPLIT(A5436," ")</f>
        <v>01-29</v>
      </c>
      <c r="C5436" t="str">
        <v>21:52:34.696</v>
      </c>
      <c r="D5436" t="str">
        <v/>
      </c>
      <c r="E5436" t="str">
        <v>2890</v>
      </c>
      <c r="F5436" t="str">
        <v/>
      </c>
      <c r="G5436" t="str">
        <v>2890</v>
      </c>
      <c r="H5436" t="str">
        <v>D</v>
      </c>
      <c r="I5436" t="str">
        <v>VolumePanelViewController_false:</v>
      </c>
      <c r="J5436" t="str">
        <v>onDismissRequested</v>
      </c>
      <c r="K5436" t="str">
        <v>reason</v>
      </c>
      <c r="L5436" t="str">
        <v>=2</v>
      </c>
    </row>
    <row r="5437" spans="1:17" hidden="1" x14ac:dyDescent="0.45">
      <c r="A5437" t="s">
        <v>5368</v>
      </c>
      <c r="B5437" t="str" cm="1">
        <f t="array" ref="B5437:M5437">_xlfn.TEXTSPLIT(A5437," ")</f>
        <v>01-29</v>
      </c>
      <c r="C5437" t="str">
        <v>21:52:34.696</v>
      </c>
      <c r="D5437" t="str">
        <v/>
      </c>
      <c r="E5437" t="str">
        <v>2890</v>
      </c>
      <c r="F5437" t="str">
        <v/>
      </c>
      <c r="G5437" t="str">
        <v>2890</v>
      </c>
      <c r="H5437" t="str">
        <v>I</v>
      </c>
      <c r="I5437" t="str">
        <v>VolumeShowHideAnimator:</v>
      </c>
      <c r="J5437" t="str">
        <v>isRunning:</v>
      </c>
      <c r="K5437" t="str">
        <v>false,</v>
      </c>
      <c r="L5437" t="str">
        <v>mExpanded:</v>
      </c>
      <c r="M5437" t="str">
        <v>false</v>
      </c>
    </row>
    <row r="5438" spans="1:17" hidden="1" x14ac:dyDescent="0.45">
      <c r="A5438" t="s">
        <v>5369</v>
      </c>
      <c r="B5438" t="str" cm="1">
        <f t="array" ref="B5438:M5438">_xlfn.TEXTSPLIT(A5438," ")</f>
        <v>01-29</v>
      </c>
      <c r="C5438" t="str">
        <v>21:52:34.696</v>
      </c>
      <c r="D5438" t="str">
        <v/>
      </c>
      <c r="E5438" t="str">
        <v>2890</v>
      </c>
      <c r="F5438" t="str">
        <v/>
      </c>
      <c r="G5438" t="str">
        <v>2890</v>
      </c>
      <c r="H5438" t="str">
        <v>I</v>
      </c>
      <c r="I5438" t="str">
        <v>VolumeExpandCollapsedAnimator:</v>
      </c>
      <c r="J5438" t="str">
        <v>isRunning:</v>
      </c>
      <c r="K5438" t="str">
        <v>false,</v>
      </c>
      <c r="L5438" t="str">
        <v>mExpanded:</v>
      </c>
      <c r="M5438" t="str">
        <v>false</v>
      </c>
    </row>
    <row r="5439" spans="1:17" hidden="1" x14ac:dyDescent="0.45">
      <c r="A5439" t="s">
        <v>5370</v>
      </c>
      <c r="B5439" t="str" cm="1">
        <f t="array" ref="B5439:Q5439">_xlfn.TEXTSPLIT(A5439," ")</f>
        <v>01-29</v>
      </c>
      <c r="C5439" t="str">
        <v>21:52:34.696</v>
      </c>
      <c r="D5439" t="str">
        <v/>
      </c>
      <c r="E5439" t="str">
        <v>2890</v>
      </c>
      <c r="F5439" t="str">
        <v/>
      </c>
      <c r="G5439" t="str">
        <v>2890</v>
      </c>
      <c r="H5439" t="str">
        <v>I</v>
      </c>
      <c r="I5439" t="str">
        <v>VolumePanelViewController_false:</v>
      </c>
      <c r="J5439" t="str">
        <v>dismissH</v>
      </c>
      <c r="K5439" t="str">
        <v>mShowing:false,</v>
      </c>
      <c r="L5439" t="str">
        <v>reason:volume_controller,</v>
      </c>
      <c r="M5439" t="str">
        <v>isAnimating:</v>
      </c>
      <c r="N5439" t="str">
        <v>false,</v>
      </c>
      <c r="O5439" t="str">
        <v>needShowDialog=false,</v>
      </c>
      <c r="P5439" t="str">
        <v>KeyAnimatingStream=-1,</v>
      </c>
      <c r="Q5439" t="str">
        <v>disableVolumeDialog=false</v>
      </c>
    </row>
    <row r="5440" spans="1:17" hidden="1" x14ac:dyDescent="0.45">
      <c r="A5440" t="s">
        <v>5371</v>
      </c>
      <c r="B5440" t="str" cm="1">
        <f t="array" ref="B5440:N5440">_xlfn.TEXTSPLIT(A5440," ")</f>
        <v>01-29</v>
      </c>
      <c r="C5440" t="str">
        <v>21:52:34.696</v>
      </c>
      <c r="D5440" t="str">
        <v/>
      </c>
      <c r="E5440" t="str">
        <v>1914</v>
      </c>
      <c r="F5440" t="str">
        <v/>
      </c>
      <c r="G5440" t="str">
        <v>2284</v>
      </c>
      <c r="H5440" t="str">
        <v>I</v>
      </c>
      <c r="I5440" t="str">
        <v>SmartPower:</v>
      </c>
      <c r="J5440" t="str">
        <v>com.mi.android.globallauncher/10161(2568):</v>
      </c>
      <c r="K5440" t="str">
        <v>idle-&gt;invisible(9086ms)</v>
      </c>
      <c r="L5440" t="str">
        <v>R(become</v>
      </c>
      <c r="M5440" t="str">
        <v>foreground)</v>
      </c>
      <c r="N5440" t="str">
        <v>adj=100.</v>
      </c>
    </row>
    <row r="5441" spans="1:41" hidden="1" x14ac:dyDescent="0.45">
      <c r="A5441" t="s">
        <v>5372</v>
      </c>
      <c r="B5441" t="str" cm="1">
        <f t="array" ref="B5441:S5441">_xlfn.TEXTSPLIT(A5441," ")</f>
        <v>01-29</v>
      </c>
      <c r="C5441" t="str">
        <v>21:52:34.696</v>
      </c>
      <c r="D5441" t="str">
        <v/>
      </c>
      <c r="E5441" t="str">
        <v>1914</v>
      </c>
      <c r="F5441" t="str">
        <v/>
      </c>
      <c r="G5441" t="str">
        <v>2284</v>
      </c>
      <c r="H5441" t="str">
        <v>D</v>
      </c>
      <c r="I5441" t="str">
        <v>WindowManager:</v>
      </c>
      <c r="J5441" t="str">
        <v>Collecting</v>
      </c>
      <c r="K5441" t="str">
        <v>in</v>
      </c>
      <c r="L5441" t="str">
        <v>transition</v>
      </c>
      <c r="M5441" t="str">
        <v>1575:</v>
      </c>
      <c r="N5441" t="str">
        <v>ActivityRecord{187823620</v>
      </c>
      <c r="O5441" t="str">
        <v>u0</v>
      </c>
      <c r="P5441" t="str">
        <v>com.mi.android.globallauncher/com.miui.home.launcher.Launcher</v>
      </c>
      <c r="Q5441" t="str">
        <v>init</v>
      </c>
      <c r="R5441" t="str">
        <v>visibleRequested:false</v>
      </c>
      <c r="S5441" t="str">
        <v>dc:null</v>
      </c>
    </row>
    <row r="5442" spans="1:41" hidden="1" x14ac:dyDescent="0.45">
      <c r="A5442" t="s">
        <v>5373</v>
      </c>
      <c r="B5442" t="str" cm="1">
        <f t="array" ref="B5442:O5442">_xlfn.TEXTSPLIT(A5442," ")</f>
        <v>01-29</v>
      </c>
      <c r="C5442" t="str">
        <v>21:52:34.696</v>
      </c>
      <c r="D5442" t="str">
        <v/>
      </c>
      <c r="E5442" t="str">
        <v>1914</v>
      </c>
      <c r="F5442" t="str">
        <v/>
      </c>
      <c r="G5442" t="str">
        <v>2284</v>
      </c>
      <c r="H5442" t="str">
        <v>I</v>
      </c>
      <c r="I5442" t="str">
        <v>ActivityStarterImpl:</v>
      </c>
      <c r="J5442" t="str">
        <v>boost</v>
      </c>
      <c r="K5442" t="str">
        <v>warm</v>
      </c>
      <c r="L5442" t="str">
        <v>start</v>
      </c>
      <c r="M5442" t="str">
        <v>activity</v>
      </c>
      <c r="N5442" t="str">
        <v>for</v>
      </c>
      <c r="O5442" t="str">
        <v>com.mi.android.globallauncher</v>
      </c>
    </row>
    <row r="5443" spans="1:41" hidden="1" x14ac:dyDescent="0.45">
      <c r="A5443" t="s">
        <v>5374</v>
      </c>
      <c r="B5443" t="str" cm="1">
        <f t="array" ref="B5443:T5443">_xlfn.TEXTSPLIT(A5443," ")</f>
        <v>01-29</v>
      </c>
      <c r="C5443" t="str">
        <v>21:52:34.696</v>
      </c>
      <c r="D5443" t="str">
        <v/>
      </c>
      <c r="E5443" t="str">
        <v>1914</v>
      </c>
      <c r="F5443" t="str">
        <v/>
      </c>
      <c r="G5443" t="str">
        <v>2284</v>
      </c>
      <c r="H5443" t="str">
        <v>D</v>
      </c>
      <c r="I5443" t="str">
        <v>MiuiFreeformServiceImpl:</v>
      </c>
      <c r="J5443" t="str">
        <v>addLaunchFreeformActivityOptionIfNeed</v>
      </c>
      <c r="K5443" t="str">
        <v>skip</v>
      </c>
      <c r="L5443" t="str">
        <v>due</v>
      </c>
      <c r="M5443" t="str">
        <v>to</v>
      </c>
      <c r="N5443" t="str">
        <v>already</v>
      </c>
      <c r="O5443" t="str">
        <v>set</v>
      </c>
      <c r="P5443" t="str">
        <v>freeform</v>
      </c>
      <c r="Q5443" t="str">
        <v>options.getLaunchWindowingMode():</v>
      </c>
      <c r="R5443" t="str">
        <v>1</v>
      </c>
      <c r="S5443" t="str">
        <v>isDesktopActive:</v>
      </c>
      <c r="T5443" t="str">
        <v>false</v>
      </c>
    </row>
    <row r="5444" spans="1:41" hidden="1" x14ac:dyDescent="0.45">
      <c r="A5444" t="s">
        <v>5375</v>
      </c>
      <c r="B5444" t="str" cm="1">
        <f t="array" ref="B5444:M5444">_xlfn.TEXTSPLIT(A5444," ")</f>
        <v>01-29</v>
      </c>
      <c r="C5444" t="str">
        <v>21:52:34.697</v>
      </c>
      <c r="D5444" t="str">
        <v/>
      </c>
      <c r="E5444" t="str">
        <v>1914</v>
      </c>
      <c r="F5444" t="str">
        <v/>
      </c>
      <c r="G5444" t="str">
        <v>2284</v>
      </c>
      <c r="H5444" t="str">
        <v>E</v>
      </c>
      <c r="I5444" t="str">
        <v>CellBroadcastUtils:</v>
      </c>
      <c r="J5444" t="str">
        <v>getDefaultCellBroadcastReceiverPackageName:</v>
      </c>
      <c r="K5444" t="str">
        <v>no</v>
      </c>
      <c r="L5444" t="str">
        <v>package</v>
      </c>
      <c r="M5444" t="str">
        <v>found</v>
      </c>
    </row>
    <row r="5445" spans="1:41" hidden="1" x14ac:dyDescent="0.45">
      <c r="A5445" t="s">
        <v>5376</v>
      </c>
      <c r="B5445" t="str" cm="1">
        <f t="array" ref="B5445:L5445">_xlfn.TEXTSPLIT(A5445," ")</f>
        <v>01-29</v>
      </c>
      <c r="C5445" t="str">
        <v>21:52:34.697</v>
      </c>
      <c r="D5445" t="str">
        <v/>
      </c>
      <c r="E5445" t="str">
        <v>2890</v>
      </c>
      <c r="F5445" t="str">
        <v/>
      </c>
      <c r="G5445" t="str">
        <v>2890</v>
      </c>
      <c r="H5445" t="str">
        <v>D</v>
      </c>
      <c r="I5445" t="str">
        <v>ControlCenterWindowViewController:</v>
      </c>
      <c r="J5445" t="str">
        <v>hidePanel</v>
      </c>
      <c r="K5445" t="str">
        <v>true</v>
      </c>
      <c r="L5445" t="str">
        <v>true</v>
      </c>
    </row>
    <row r="5446" spans="1:41" hidden="1" x14ac:dyDescent="0.45">
      <c r="A5446" t="s">
        <v>5377</v>
      </c>
      <c r="B5446" t="str" cm="1">
        <f t="array" ref="B5446:L5446">_xlfn.TEXTSPLIT(A5446," ")</f>
        <v>01-29</v>
      </c>
      <c r="C5446" t="str">
        <v>21:52:34.697</v>
      </c>
      <c r="D5446" t="str">
        <v/>
      </c>
      <c r="E5446" t="str">
        <v>1254</v>
      </c>
      <c r="F5446" t="str">
        <v/>
      </c>
      <c r="G5446" t="str">
        <v>1254</v>
      </c>
      <c r="H5446" t="str">
        <v>D</v>
      </c>
      <c r="I5446" t="str">
        <v>CompositionEngine:</v>
      </c>
      <c r="J5446" t="str">
        <v>AodOverrideCEHelper</v>
      </c>
      <c r="K5446" t="str">
        <v>1</v>
      </c>
      <c r="L5446" t="str">
        <v>setEnabled</v>
      </c>
    </row>
    <row r="5447" spans="1:41" hidden="1" x14ac:dyDescent="0.45">
      <c r="A5447" t="s">
        <v>5378</v>
      </c>
      <c r="B5447" t="str" cm="1">
        <f t="array" ref="B5447:U5447">_xlfn.TEXTSPLIT(A5447," ")</f>
        <v>01-29</v>
      </c>
      <c r="C5447" t="str">
        <v>21:52:34.697</v>
      </c>
      <c r="D5447" t="str">
        <v/>
      </c>
      <c r="E5447" t="str">
        <v>2890</v>
      </c>
      <c r="F5447" t="str">
        <v/>
      </c>
      <c r="G5447" t="str">
        <v>2890</v>
      </c>
      <c r="H5447" t="str">
        <v>V</v>
      </c>
      <c r="I5447" t="str">
        <v>ControlCenterExpandController:</v>
      </c>
      <c r="J5447" t="str">
        <v>control</v>
      </c>
      <c r="K5447" t="str">
        <v>center</v>
      </c>
      <c r="L5447" t="str">
        <v>is</v>
      </c>
      <c r="M5447" t="str">
        <v>collapsed,</v>
      </c>
      <c r="N5447" t="str">
        <v>ignore</v>
      </c>
      <c r="O5447" t="str">
        <v>hide</v>
      </c>
      <c r="P5447" t="str">
        <v>with</v>
      </c>
      <c r="Q5447" t="str">
        <v>anim:</v>
      </c>
      <c r="R5447" t="str">
        <v>true</v>
      </c>
      <c r="S5447" t="str">
        <v>with</v>
      </c>
      <c r="T5447" t="str">
        <v>blur:</v>
      </c>
      <c r="U5447" t="str">
        <v>true</v>
      </c>
    </row>
    <row r="5448" spans="1:41" hidden="1" x14ac:dyDescent="0.45">
      <c r="A5448" t="s">
        <v>5379</v>
      </c>
      <c r="B5448" t="str" cm="1">
        <f t="array" ref="B5448:L5448">_xlfn.TEXTSPLIT(A5448," ")</f>
        <v>01-29</v>
      </c>
      <c r="C5448" t="str">
        <v>21:52:34.697</v>
      </c>
      <c r="D5448" t="str">
        <v/>
      </c>
      <c r="E5448" t="str">
        <v>1181</v>
      </c>
      <c r="F5448" t="str">
        <v/>
      </c>
      <c r="G5448" t="str">
        <v>1193</v>
      </c>
      <c r="H5448" t="str">
        <v>I</v>
      </c>
      <c r="I5448" t="str">
        <v>mtkpower@impl:</v>
      </c>
      <c r="J5448" t="str">
        <v>[setMode]</v>
      </c>
      <c r="K5448" t="str">
        <v>type:5,</v>
      </c>
      <c r="L5448" t="str">
        <v>enabled:1</v>
      </c>
    </row>
    <row r="5449" spans="1:41" hidden="1" x14ac:dyDescent="0.45">
      <c r="A5449" t="s">
        <v>5380</v>
      </c>
      <c r="B5449" t="str" cm="1">
        <f t="array" ref="B5449:O5449">_xlfn.TEXTSPLIT(A5449," ")</f>
        <v>01-29</v>
      </c>
      <c r="C5449" t="str">
        <v>21:52:34.697</v>
      </c>
      <c r="D5449" t="str">
        <v/>
      </c>
      <c r="E5449" t="str">
        <v>1914</v>
      </c>
      <c r="F5449" t="str">
        <v/>
      </c>
      <c r="G5449" t="str">
        <v>2284</v>
      </c>
      <c r="H5449" t="str">
        <v>W</v>
      </c>
      <c r="I5449" t="str">
        <v>ActivityTaskManager:</v>
      </c>
      <c r="J5449" t="str">
        <v>supportsMultiWindowInDisplayAreaForFreeForm:</v>
      </c>
      <c r="K5449" t="str">
        <v>package=com.mi.android.globallauncher</v>
      </c>
      <c r="L5449" t="str">
        <v>is</v>
      </c>
      <c r="M5449" t="str">
        <v>in</v>
      </c>
      <c r="N5449" t="str">
        <v>freeform</v>
      </c>
      <c r="O5449" t="str">
        <v>blackList</v>
      </c>
    </row>
    <row r="5450" spans="1:41" hidden="1" x14ac:dyDescent="0.45">
      <c r="A5450" t="s">
        <v>5381</v>
      </c>
      <c r="B5450" t="str" cm="1">
        <f t="array" ref="B5450:L5450">_xlfn.TEXTSPLIT(A5450," ")</f>
        <v>01-29</v>
      </c>
      <c r="C5450" t="str">
        <v>21:52:34.698</v>
      </c>
      <c r="D5450" t="str">
        <v/>
      </c>
      <c r="E5450" t="str">
        <v>1254</v>
      </c>
      <c r="F5450" t="str">
        <v/>
      </c>
      <c r="G5450" t="str">
        <v>1254</v>
      </c>
      <c r="H5450" t="str">
        <v>E</v>
      </c>
      <c r="I5450" t="str">
        <v>HwcComposer:</v>
      </c>
      <c r="J5450" t="str">
        <v>presentOrValidateDisplay</v>
      </c>
      <c r="K5450" t="str">
        <v>0</v>
      </c>
      <c r="L5450" t="str">
        <v>presentFence:-1</v>
      </c>
    </row>
    <row r="5451" spans="1:41" hidden="1" x14ac:dyDescent="0.45">
      <c r="A5451" t="s">
        <v>5382</v>
      </c>
      <c r="B5451" t="str" cm="1">
        <f t="array" ref="B5451:Z5451">_xlfn.TEXTSPLIT(A5451," ")</f>
        <v>01-29</v>
      </c>
      <c r="C5451" t="str">
        <v>21:52:34.698</v>
      </c>
      <c r="D5451" t="str">
        <v/>
      </c>
      <c r="E5451" t="str">
        <v>1914</v>
      </c>
      <c r="F5451" t="str">
        <v/>
      </c>
      <c r="G5451" t="str">
        <v>2284</v>
      </c>
      <c r="H5451" t="str">
        <v>I</v>
      </c>
      <c r="I5451" t="str">
        <v>ActivityTaskManager:</v>
      </c>
      <c r="J5451" t="str">
        <v>moveTaskToFront:</v>
      </c>
      <c r="K5451" t="str">
        <v>Task{1bbb3b0</v>
      </c>
      <c r="L5451" t="str">
        <v>#2</v>
      </c>
      <c r="M5451" t="str">
        <v>type=home</v>
      </c>
      <c r="N5451" t="str">
        <v>I=com.mi.android.globallauncher/com.miui.home.launcher.Launcher}</v>
      </c>
      <c r="O5451" t="str">
        <v>caller</v>
      </c>
      <c r="P5451" t="str">
        <v>trace:com.android.server.wm.TaskDisplayArea.onTaskMoved:461</v>
      </c>
      <c r="Q5451" t="str">
        <v>com.android.server.wm.Task.updateTaskMovement:1756</v>
      </c>
      <c r="R5451" t="str">
        <v>com.android.server.wm.TaskDisplayArea.positionChildTaskAt:425</v>
      </c>
      <c r="S5451" t="str">
        <v>com.android.server.wm.TaskDisplayArea.positionChildAt:386</v>
      </c>
      <c r="T5451" t="str">
        <v>com.android.server.wm.WindowContainer.positionChildAt:1120</v>
      </c>
      <c r="U5451" t="str">
        <v>com.android.server.wm.Task.positionChildAt:3569</v>
      </c>
      <c r="V5451" t="str">
        <v>com.android.server.wm.Task.moveToFront:6240</v>
      </c>
      <c r="W5451" t="str">
        <v>com.android.server.wm.Task.moveToFront:6210</v>
      </c>
      <c r="X5451" t="str">
        <v>com.android.server.wm.ActivityRecord.moveFocusableActivityToTop:3988</v>
      </c>
      <c r="Y5451" t="str">
        <v>com.android.server.wm.Task.moveTaskToFront:7197</v>
      </c>
      <c r="Z5451" t="str">
        <v/>
      </c>
    </row>
    <row r="5452" spans="1:41" hidden="1" x14ac:dyDescent="0.45">
      <c r="A5452" t="s">
        <v>5383</v>
      </c>
      <c r="B5452" t="str" cm="1">
        <f t="array" ref="B5452:V5452">_xlfn.TEXTSPLIT(A5452," ")</f>
        <v>01-29</v>
      </c>
      <c r="C5452" t="str">
        <v>21:52:34.698</v>
      </c>
      <c r="D5452" t="str">
        <v/>
      </c>
      <c r="E5452" t="str">
        <v>1914</v>
      </c>
      <c r="F5452" t="str">
        <v/>
      </c>
      <c r="G5452" t="str">
        <v>2284</v>
      </c>
      <c r="H5452" t="str">
        <v>D</v>
      </c>
      <c r="I5452" t="str">
        <v>WindowManager:</v>
      </c>
      <c r="J5452" t="str">
        <v>Collecting</v>
      </c>
      <c r="K5452" t="str">
        <v>in</v>
      </c>
      <c r="L5452" t="str">
        <v>transition</v>
      </c>
      <c r="M5452" t="str">
        <v>1575:</v>
      </c>
      <c r="N5452" t="str">
        <v>Task{c760e8f</v>
      </c>
      <c r="O5452" t="str">
        <v>#1</v>
      </c>
      <c r="P5452" t="str">
        <v>type=home}</v>
      </c>
      <c r="Q5452" t="str">
        <v>init</v>
      </c>
      <c r="R5452" t="str">
        <v>visibleRequested:false</v>
      </c>
      <c r="S5452" t="str">
        <v>dc:Display{#0</v>
      </c>
      <c r="T5452" t="str">
        <v>state=ON</v>
      </c>
      <c r="U5452" t="str">
        <v>size=1220x2712</v>
      </c>
      <c r="V5452" t="str">
        <v>ROTATION_0}</v>
      </c>
    </row>
    <row r="5453" spans="1:41" hidden="1" x14ac:dyDescent="0.45">
      <c r="A5453" t="s">
        <v>5384</v>
      </c>
      <c r="B5453" t="str" cm="1">
        <f t="array" ref="B5453:AO5453">_xlfn.TEXTSPLIT(A5453," ")</f>
        <v>01-29</v>
      </c>
      <c r="C5453" t="str">
        <v>21:52:34.699</v>
      </c>
      <c r="D5453" t="str">
        <v/>
      </c>
      <c r="E5453" t="str">
        <v>1914</v>
      </c>
      <c r="F5453" t="str">
        <v/>
      </c>
      <c r="G5453" t="str">
        <v>2284</v>
      </c>
      <c r="H5453" t="str">
        <v>D</v>
      </c>
      <c r="I5453" t="str">
        <v>WindowManager:</v>
      </c>
      <c r="J5453" t="str">
        <v>Not</v>
      </c>
      <c r="K5453" t="str">
        <v>allow</v>
      </c>
      <c r="L5453" t="str">
        <v>task</v>
      </c>
      <c r="M5453" t="str">
        <v>snapshot,</v>
      </c>
      <c r="N5453" t="str">
        <v>intent</v>
      </c>
      <c r="O5453" t="str">
        <v>isn't</v>
      </c>
      <c r="P5453" t="str">
        <v>main</v>
      </c>
      <c r="Q5453" t="str">
        <v>intent.</v>
      </c>
      <c r="R5453" t="str">
        <v>sameIntent</v>
      </c>
      <c r="S5453" t="str">
        <v>=</v>
      </c>
      <c r="T5453" t="str">
        <v>true</v>
      </c>
      <c r="U5453" t="str">
        <v>intent.getExtras()</v>
      </c>
      <c r="V5453" t="str">
        <v>=</v>
      </c>
      <c r="W5453" t="str">
        <v>Bundle[{android.intent.extra.EXTRA_START_REASON=startDockOrHome,</v>
      </c>
      <c r="X5453" t="str">
        <v>android.intent.extra.FROM_HOME_KEY=true}]</v>
      </c>
      <c r="Y5453" t="str">
        <v>intent</v>
      </c>
      <c r="Z5453" t="str">
        <v>=</v>
      </c>
      <c r="AA5453" t="str">
        <v>Intent</v>
      </c>
      <c r="AB5453" t="str">
        <v>{</v>
      </c>
      <c r="AC5453" t="str">
        <v>act=android.intent.action.MAIN</v>
      </c>
      <c r="AD5453" t="str">
        <v>cat=[android.intent.category.HOME]</v>
      </c>
      <c r="AE5453" t="str">
        <v>flg=0x10400100</v>
      </c>
      <c r="AF5453" t="str">
        <v>cmp=com.mi.android.globallauncher/com.miui.home.launcher.Launcher</v>
      </c>
      <c r="AG5453" t="str">
        <v>(has</v>
      </c>
      <c r="AH5453" t="str">
        <v>extras)</v>
      </c>
      <c r="AI5453" t="str">
        <v>}</v>
      </c>
      <c r="AJ5453" t="str">
        <v>this</v>
      </c>
      <c r="AK5453" t="str">
        <v>=</v>
      </c>
      <c r="AL5453" t="str">
        <v>ActivityRecord{94335823</v>
      </c>
      <c r="AM5453" t="str">
        <v>u0</v>
      </c>
      <c r="AN5453" t="str">
        <v>com.mi.android.globallauncher/com.miui.home.launcher.Launcher</v>
      </c>
      <c r="AO5453" t="str">
        <v>t2}</v>
      </c>
    </row>
    <row r="5454" spans="1:41" hidden="1" x14ac:dyDescent="0.45">
      <c r="A5454" t="s">
        <v>5385</v>
      </c>
      <c r="B5454" t="str" cm="1">
        <f t="array" ref="B5454:V5454">_xlfn.TEXTSPLIT(A5454," ")</f>
        <v>01-29</v>
      </c>
      <c r="C5454" t="str">
        <v>21:52:34.699</v>
      </c>
      <c r="D5454" t="str">
        <v/>
      </c>
      <c r="E5454" t="str">
        <v>1914</v>
      </c>
      <c r="F5454" t="str">
        <v/>
      </c>
      <c r="G5454" t="str">
        <v>2284</v>
      </c>
      <c r="H5454" t="str">
        <v>I</v>
      </c>
      <c r="I5454" t="str">
        <v>ActivityRecordImpl:</v>
      </c>
      <c r="J5454" t="str">
        <v>Don't</v>
      </c>
      <c r="K5454" t="str">
        <v>add</v>
      </c>
      <c r="L5454" t="str">
        <v>startingWindow</v>
      </c>
      <c r="M5454" t="str">
        <v>for</v>
      </c>
      <c r="N5454" t="str">
        <v>wallpaper</v>
      </c>
      <c r="O5454" t="str">
        <v>target,</v>
      </c>
      <c r="P5454" t="str">
        <v>mainWin:Window{58ebab4</v>
      </c>
      <c r="Q5454" t="str">
        <v>u0</v>
      </c>
      <c r="R5454" t="str">
        <v>com.mi.android.globallauncher/com.miui.home.launcher.Launcher},</v>
      </c>
      <c r="S5454" t="str">
        <v>activityRecord:ActivityRecord{94335823</v>
      </c>
      <c r="T5454" t="str">
        <v>u0</v>
      </c>
      <c r="U5454" t="str">
        <v>com.mi.android.globallauncher/com.miui.home.launcher.Launcher</v>
      </c>
      <c r="V5454" t="str">
        <v>t2}</v>
      </c>
    </row>
    <row r="5455" spans="1:41" hidden="1" x14ac:dyDescent="0.45">
      <c r="A5455" t="s">
        <v>5386</v>
      </c>
      <c r="B5455" t="str" cm="1">
        <f t="array" ref="B5455:AC5455">_xlfn.TEXTSPLIT(A5455," ")</f>
        <v>01-29</v>
      </c>
      <c r="C5455" t="str">
        <v>21:52:34.699</v>
      </c>
      <c r="D5455" t="str">
        <v/>
      </c>
      <c r="E5455" t="str">
        <v>1914</v>
      </c>
      <c r="F5455" t="str">
        <v/>
      </c>
      <c r="G5455" t="str">
        <v>2284</v>
      </c>
      <c r="H5455" t="str">
        <v>I</v>
      </c>
      <c r="I5455" t="str">
        <v>WindowManager:</v>
      </c>
      <c r="J5455" t="str">
        <v>Disable</v>
      </c>
      <c r="K5455" t="str">
        <v>startingWindow,</v>
      </c>
      <c r="L5455" t="str">
        <v>because</v>
      </c>
      <c r="M5455" t="str">
        <v>mainWin</v>
      </c>
      <c r="N5455" t="str">
        <v>=</v>
      </c>
      <c r="O5455" t="str">
        <v>Window{58ebab4</v>
      </c>
      <c r="P5455" t="str">
        <v>u0</v>
      </c>
      <c r="Q5455" t="str">
        <v>com.mi.android.globallauncher/com.miui.home.launcher.Launcher}</v>
      </c>
      <c r="R5455" t="str">
        <v>r</v>
      </c>
      <c r="S5455" t="str">
        <v>=</v>
      </c>
      <c r="T5455" t="str">
        <v>ActivityRecord{94335823</v>
      </c>
      <c r="U5455" t="str">
        <v>u0</v>
      </c>
      <c r="V5455" t="str">
        <v>com.mi.android.globallauncher/com.miui.home.launcher.Launcher</v>
      </c>
      <c r="W5455" t="str">
        <v>t2}</v>
      </c>
      <c r="X5455" t="str">
        <v>this</v>
      </c>
      <c r="Y5455" t="str">
        <v>=</v>
      </c>
      <c r="Z5455" t="str">
        <v>ActivityRecord{94335823</v>
      </c>
      <c r="AA5455" t="str">
        <v>u0</v>
      </c>
      <c r="AB5455" t="str">
        <v>com.mi.android.globallauncher/com.miui.home.launcher.Launcher</v>
      </c>
      <c r="AC5455" t="str">
        <v>t2}</v>
      </c>
    </row>
    <row r="5456" spans="1:41" hidden="1" x14ac:dyDescent="0.45">
      <c r="A5456" t="s">
        <v>5387</v>
      </c>
      <c r="B5456" t="str" cm="1">
        <f t="array" ref="B5456:J5456">_xlfn.TEXTSPLIT(A5456," ")</f>
        <v>01-29</v>
      </c>
      <c r="C5456" t="str">
        <v>21:52:34.699</v>
      </c>
      <c r="D5456" t="str">
        <v/>
      </c>
      <c r="E5456" t="str">
        <v>1914</v>
      </c>
      <c r="F5456" t="str">
        <v/>
      </c>
      <c r="G5456" t="str">
        <v>2284</v>
      </c>
      <c r="H5456" t="str">
        <v>D</v>
      </c>
      <c r="I5456" t="str">
        <v>PerfMTKStubImpl:</v>
      </c>
      <c r="J5456" t="str">
        <v>perfLockAcquire</v>
      </c>
    </row>
    <row r="5457" spans="1:26" hidden="1" x14ac:dyDescent="0.45">
      <c r="A5457" t="s">
        <v>5388</v>
      </c>
      <c r="B5457" t="str" cm="1">
        <f t="array" ref="B5457:O5457">_xlfn.TEXTSPLIT(A5457," ")</f>
        <v>01-29</v>
      </c>
      <c r="C5457" t="str">
        <v>21:52:34.699</v>
      </c>
      <c r="D5457" t="str">
        <v/>
      </c>
      <c r="E5457" t="str">
        <v>1914</v>
      </c>
      <c r="F5457" t="str">
        <v/>
      </c>
      <c r="G5457" t="str">
        <v>2284</v>
      </c>
      <c r="H5457" t="str">
        <v>I</v>
      </c>
      <c r="I5457" t="str">
        <v>mtkpower_client:</v>
      </c>
      <c r="J5457" t="str">
        <v>perf_lock_acq,</v>
      </c>
      <c r="K5457" t="str">
        <v>hdl:20880,</v>
      </c>
      <c r="L5457" t="str">
        <v>dur:400,</v>
      </c>
      <c r="M5457" t="str">
        <v>num:10,</v>
      </c>
      <c r="N5457" t="str">
        <v>pid:1914,</v>
      </c>
      <c r="O5457" t="str">
        <v>tid:2284</v>
      </c>
    </row>
    <row r="5458" spans="1:26" hidden="1" x14ac:dyDescent="0.45">
      <c r="A5458" t="s">
        <v>5389</v>
      </c>
      <c r="B5458" t="str" cm="1">
        <f t="array" ref="B5458:L5458">_xlfn.TEXTSPLIT(A5458," ")</f>
        <v>01-29</v>
      </c>
      <c r="C5458" t="str">
        <v>21:52:34.700</v>
      </c>
      <c r="D5458" t="str">
        <v/>
      </c>
      <c r="E5458" t="str">
        <v>1181</v>
      </c>
      <c r="F5458" t="str">
        <v/>
      </c>
      <c r="G5458" t="str">
        <v>1214</v>
      </c>
      <c r="H5458" t="str">
        <v>I</v>
      </c>
      <c r="I5458" t="str">
        <v>mtkpower@impl:</v>
      </c>
      <c r="J5458" t="str">
        <v>[powerd_req]</v>
      </c>
      <c r="K5458" t="str">
        <v>TIMER_MSG_PERF_LOCK_TIMEOUT</v>
      </c>
      <c r="L5458" t="str">
        <v>hdl:20893</v>
      </c>
    </row>
    <row r="5459" spans="1:26" hidden="1" x14ac:dyDescent="0.45">
      <c r="A5459" t="s">
        <v>5390</v>
      </c>
      <c r="B5459" t="str" cm="1">
        <f t="array" ref="B5459:L5459">_xlfn.TEXTSPLIT(A5459," ")</f>
        <v>01-29</v>
      </c>
      <c r="C5459" t="str">
        <v>21:52:34.700</v>
      </c>
      <c r="D5459" t="str">
        <v/>
      </c>
      <c r="E5459" t="str">
        <v>1181</v>
      </c>
      <c r="F5459" t="str">
        <v/>
      </c>
      <c r="G5459" t="str">
        <v>1214</v>
      </c>
      <c r="H5459" t="str">
        <v>I</v>
      </c>
      <c r="I5459" t="str">
        <v>libPowerHal:</v>
      </c>
      <c r="J5459" t="str">
        <v>[perfLockRel]</v>
      </c>
      <c r="K5459" t="str">
        <v>hdl:20893,</v>
      </c>
      <c r="L5459" t="str">
        <v>idx:0</v>
      </c>
    </row>
    <row r="5460" spans="1:26" hidden="1" x14ac:dyDescent="0.45">
      <c r="A5460" t="s">
        <v>5391</v>
      </c>
      <c r="B5460" t="str" cm="1">
        <f t="array" ref="B5460:O5460">_xlfn.TEXTSPLIT(A5460," ")</f>
        <v>01-29</v>
      </c>
      <c r="C5460" t="str">
        <v>21:52:34.700</v>
      </c>
      <c r="D5460" t="str">
        <v/>
      </c>
      <c r="E5460" t="str">
        <v>1181</v>
      </c>
      <c r="F5460" t="str">
        <v/>
      </c>
      <c r="G5460" t="str">
        <v>1214</v>
      </c>
      <c r="H5460" t="str">
        <v>I</v>
      </c>
      <c r="I5460" t="str">
        <v>libPowerHal:</v>
      </c>
      <c r="J5460" t="str">
        <v>[PD]</v>
      </c>
      <c r="K5460" t="str">
        <v>system_server</v>
      </c>
      <c r="L5460" t="str">
        <v>update</v>
      </c>
      <c r="M5460" t="str">
        <v>cmd:400000</v>
      </c>
      <c r="N5460" t="str">
        <v>param:-1</v>
      </c>
      <c r="O5460" t="str">
        <v>pr:6</v>
      </c>
    </row>
    <row r="5461" spans="1:26" hidden="1" x14ac:dyDescent="0.45">
      <c r="A5461" t="s">
        <v>5392</v>
      </c>
      <c r="B5461" t="str" cm="1">
        <f t="array" ref="B5461:O5461">_xlfn.TEXTSPLIT(A5461," ")</f>
        <v>01-29</v>
      </c>
      <c r="C5461" t="str">
        <v>21:52:34.700</v>
      </c>
      <c r="D5461" t="str">
        <v/>
      </c>
      <c r="E5461" t="str">
        <v>1181</v>
      </c>
      <c r="F5461" t="str">
        <v/>
      </c>
      <c r="G5461" t="str">
        <v>1214</v>
      </c>
      <c r="H5461" t="str">
        <v>I</v>
      </c>
      <c r="I5461" t="str">
        <v>libPowerHal:</v>
      </c>
      <c r="J5461" t="str">
        <v>[PD]</v>
      </c>
      <c r="K5461" t="str">
        <v>system_server</v>
      </c>
      <c r="L5461" t="str">
        <v>update</v>
      </c>
      <c r="M5461" t="str">
        <v>cmd:400100</v>
      </c>
      <c r="N5461" t="str">
        <v>param:-1</v>
      </c>
      <c r="O5461" t="str">
        <v>pr:6</v>
      </c>
    </row>
    <row r="5462" spans="1:26" hidden="1" x14ac:dyDescent="0.45">
      <c r="A5462" t="s">
        <v>5393</v>
      </c>
      <c r="B5462" t="str" cm="1">
        <f t="array" ref="B5462:O5462">_xlfn.TEXTSPLIT(A5462," ")</f>
        <v>01-29</v>
      </c>
      <c r="C5462" t="str">
        <v>21:52:34.700</v>
      </c>
      <c r="D5462" t="str">
        <v/>
      </c>
      <c r="E5462" t="str">
        <v>1181</v>
      </c>
      <c r="F5462" t="str">
        <v/>
      </c>
      <c r="G5462" t="str">
        <v>1214</v>
      </c>
      <c r="H5462" t="str">
        <v>I</v>
      </c>
      <c r="I5462" t="str">
        <v>libPowerHal:</v>
      </c>
      <c r="J5462" t="str">
        <v>[PD]</v>
      </c>
      <c r="K5462" t="str">
        <v>system_server</v>
      </c>
      <c r="L5462" t="str">
        <v>update</v>
      </c>
      <c r="M5462" t="str">
        <v>cmd:400200</v>
      </c>
      <c r="N5462" t="str">
        <v>param:-1</v>
      </c>
      <c r="O5462" t="str">
        <v>pr:6</v>
      </c>
    </row>
    <row r="5463" spans="1:26" hidden="1" x14ac:dyDescent="0.45">
      <c r="A5463" t="s">
        <v>5394</v>
      </c>
      <c r="B5463" t="str" cm="1">
        <f t="array" ref="B5463:Z5463">_xlfn.TEXTSPLIT(A5463," ")</f>
        <v>01-29</v>
      </c>
      <c r="C5463" t="str">
        <v>21:52:34.700</v>
      </c>
      <c r="D5463" t="str">
        <v/>
      </c>
      <c r="E5463" t="str">
        <v>1181</v>
      </c>
      <c r="F5463" t="str">
        <v/>
      </c>
      <c r="G5463" t="str">
        <v>1214</v>
      </c>
      <c r="H5463" t="str">
        <v>I</v>
      </c>
      <c r="I5463" t="str">
        <v>libPowerHal:</v>
      </c>
      <c r="J5463" t="str">
        <v>[recordCPUFreqInfo]</v>
      </c>
      <c r="K5463" t="str">
        <v>set</v>
      </c>
      <c r="L5463" t="str">
        <v>cluster[0]</v>
      </c>
      <c r="M5463" t="str">
        <v>min(-1):</v>
      </c>
      <c r="N5463" t="str">
        <v>-1</v>
      </c>
      <c r="O5463" t="str">
        <v>max(-1):</v>
      </c>
      <c r="P5463" t="str">
        <v>-1</v>
      </c>
      <c r="Q5463" t="str">
        <v>cluster[1]</v>
      </c>
      <c r="R5463" t="str">
        <v>min(-1):</v>
      </c>
      <c r="S5463" t="str">
        <v>-1</v>
      </c>
      <c r="T5463" t="str">
        <v>max(-1):</v>
      </c>
      <c r="U5463" t="str">
        <v>-1</v>
      </c>
      <c r="V5463" t="str">
        <v>cluster[2]</v>
      </c>
      <c r="W5463" t="str">
        <v>min(-1):</v>
      </c>
      <c r="X5463" t="str">
        <v>-1</v>
      </c>
      <c r="Y5463" t="str">
        <v>max(-1):</v>
      </c>
      <c r="Z5463" t="str">
        <v>-1</v>
      </c>
    </row>
    <row r="5464" spans="1:26" hidden="1" x14ac:dyDescent="0.45">
      <c r="A5464" t="s">
        <v>5395</v>
      </c>
      <c r="B5464" t="str" cm="1">
        <f t="array" ref="B5464:O5464">_xlfn.TEXTSPLIT(A5464," ")</f>
        <v>01-29</v>
      </c>
      <c r="C5464" t="str">
        <v>21:52:34.700</v>
      </c>
      <c r="D5464" t="str">
        <v/>
      </c>
      <c r="E5464" t="str">
        <v>1181</v>
      </c>
      <c r="F5464" t="str">
        <v/>
      </c>
      <c r="G5464" t="str">
        <v>1214</v>
      </c>
      <c r="H5464" t="str">
        <v>I</v>
      </c>
      <c r="I5464" t="str">
        <v>libPowerHal:</v>
      </c>
      <c r="J5464" t="str">
        <v>[perfLockRel]</v>
      </c>
      <c r="K5464" t="str">
        <v>Done</v>
      </c>
      <c r="L5464" t="str">
        <v>for</v>
      </c>
      <c r="M5464" t="str">
        <v>hdl</v>
      </c>
      <c r="N5464" t="str">
        <v>:</v>
      </c>
      <c r="O5464" t="str">
        <v>20893</v>
      </c>
    </row>
    <row r="5465" spans="1:26" hidden="1" x14ac:dyDescent="0.45">
      <c r="A5465" t="s">
        <v>5396</v>
      </c>
      <c r="B5465" t="str" cm="1">
        <f t="array" ref="B5465:S5465">_xlfn.TEXTSPLIT(A5465," ")</f>
        <v>01-29</v>
      </c>
      <c r="C5465" t="str">
        <v>21:52:34.701</v>
      </c>
      <c r="D5465" t="str">
        <v/>
      </c>
      <c r="E5465" t="str">
        <v>1181</v>
      </c>
      <c r="F5465" t="str">
        <v/>
      </c>
      <c r="G5465" t="str">
        <v>1214</v>
      </c>
      <c r="H5465" t="str">
        <v>I</v>
      </c>
      <c r="I5465" t="str">
        <v>libPowerHal:</v>
      </c>
      <c r="J5465" t="str">
        <v>[perfLockAcq]</v>
      </c>
      <c r="K5465" t="str">
        <v>idx:1</v>
      </c>
      <c r="L5465" t="str">
        <v>hdl:20895</v>
      </c>
      <c r="M5465" t="str">
        <v>hint:-1</v>
      </c>
      <c r="N5465" t="str">
        <v>pid:1914</v>
      </c>
      <c r="O5465" t="str">
        <v>tid:2284</v>
      </c>
      <c r="P5465" t="str">
        <v>duration:400</v>
      </c>
      <c r="Q5465" t="str">
        <v>lock_user:system_server</v>
      </c>
      <c r="R5465" t="str">
        <v>=&gt;</v>
      </c>
      <c r="S5465" t="str">
        <v>ret_hdl:20895</v>
      </c>
    </row>
    <row r="5466" spans="1:26" hidden="1" x14ac:dyDescent="0.45">
      <c r="A5466" t="s">
        <v>5397</v>
      </c>
      <c r="B5466" t="str" cm="1">
        <f t="array" ref="B5466:Q5466">_xlfn.TEXTSPLIT(A5466," ")</f>
        <v>01-29</v>
      </c>
      <c r="C5466" t="str">
        <v>21:52:34.701</v>
      </c>
      <c r="D5466" t="str">
        <v/>
      </c>
      <c r="E5466" t="str">
        <v>1181</v>
      </c>
      <c r="F5466" t="str">
        <v/>
      </c>
      <c r="G5466" t="str">
        <v>1214</v>
      </c>
      <c r="H5466" t="str">
        <v>I</v>
      </c>
      <c r="I5466" t="str">
        <v>libPowerHal:</v>
      </c>
      <c r="J5466" t="str">
        <v>[setGPUFreq]</v>
      </c>
      <c r="K5466" t="str">
        <v>system_server</v>
      </c>
      <c r="L5466" t="str">
        <v>user</v>
      </c>
      <c r="M5466" t="str">
        <v>set</v>
      </c>
      <c r="N5466" t="str">
        <v>gpu</v>
      </c>
      <c r="O5466" t="str">
        <v>freq</v>
      </c>
      <c r="P5466" t="str">
        <v>min:0,</v>
      </c>
      <c r="Q5466" t="str">
        <v>max:-1</v>
      </c>
    </row>
    <row r="5467" spans="1:26" hidden="1" x14ac:dyDescent="0.45">
      <c r="A5467" t="s">
        <v>5398</v>
      </c>
      <c r="B5467" t="str" cm="1">
        <f t="array" ref="B5467:O5467">_xlfn.TEXTSPLIT(A5467," ")</f>
        <v>01-29</v>
      </c>
      <c r="C5467" t="str">
        <v>21:52:34.701</v>
      </c>
      <c r="D5467" t="str">
        <v/>
      </c>
      <c r="E5467" t="str">
        <v>1181</v>
      </c>
      <c r="F5467" t="str">
        <v/>
      </c>
      <c r="G5467" t="str">
        <v>1214</v>
      </c>
      <c r="H5467" t="str">
        <v>I</v>
      </c>
      <c r="I5467" t="str">
        <v>libPowerHal:</v>
      </c>
      <c r="J5467" t="str">
        <v>system_server:</v>
      </c>
      <c r="K5467" t="str">
        <v>set</v>
      </c>
      <c r="L5467" t="str">
        <v>gpu</v>
      </c>
      <c r="M5467" t="str">
        <v>opp</v>
      </c>
      <c r="N5467" t="str">
        <v>level:</v>
      </c>
      <c r="O5467" t="str">
        <v>0</v>
      </c>
    </row>
    <row r="5468" spans="1:26" hidden="1" x14ac:dyDescent="0.45">
      <c r="A5468" t="s">
        <v>5399</v>
      </c>
      <c r="B5468" t="str" cm="1">
        <f t="array" ref="B5468:J5468">_xlfn.TEXTSPLIT(A5468," ")</f>
        <v>01-29</v>
      </c>
      <c r="C5468" t="str">
        <v>21:52:34.701</v>
      </c>
      <c r="D5468" t="str">
        <v/>
      </c>
      <c r="E5468" t="str">
        <v>1914</v>
      </c>
      <c r="F5468" t="str">
        <v/>
      </c>
      <c r="G5468" t="str">
        <v>2284</v>
      </c>
      <c r="H5468" t="str">
        <v>I</v>
      </c>
      <c r="I5468" t="str">
        <v>mtkpower_client:</v>
      </c>
      <c r="J5468" t="str">
        <v>ret_hdl:20895</v>
      </c>
    </row>
    <row r="5469" spans="1:26" hidden="1" x14ac:dyDescent="0.45">
      <c r="A5469" t="s">
        <v>5400</v>
      </c>
      <c r="B5469" t="str" cm="1">
        <f t="array" ref="B5469:L5469">_xlfn.TEXTSPLIT(A5469," ")</f>
        <v>01-29</v>
      </c>
      <c r="C5469" t="str">
        <v>21:52:34.701</v>
      </c>
      <c r="D5469" t="str">
        <v/>
      </c>
      <c r="E5469" t="str">
        <v>1914</v>
      </c>
      <c r="F5469" t="str">
        <v/>
      </c>
      <c r="G5469" t="str">
        <v>2284</v>
      </c>
      <c r="H5469" t="str">
        <v>D</v>
      </c>
      <c r="I5469" t="str">
        <v>ActivityTrigger:</v>
      </c>
      <c r="J5469" t="str">
        <v>ActivityTrigger</v>
      </c>
      <c r="K5469" t="str">
        <v>activityPauseTrigger</v>
      </c>
      <c r="L5469" t="str">
        <v/>
      </c>
    </row>
    <row r="5470" spans="1:26" hidden="1" x14ac:dyDescent="0.45">
      <c r="A5470" t="s">
        <v>5401</v>
      </c>
      <c r="B5470" t="str" cm="1">
        <f t="array" ref="B5470:P5470">_xlfn.TEXTSPLIT(A5470," ")</f>
        <v>01-29</v>
      </c>
      <c r="C5470" t="str">
        <v>21:52:34.701</v>
      </c>
      <c r="D5470" t="str">
        <v/>
      </c>
      <c r="E5470" t="str">
        <v>1181</v>
      </c>
      <c r="F5470" t="str">
        <v/>
      </c>
      <c r="G5470" t="str">
        <v>1214</v>
      </c>
      <c r="H5470" t="str">
        <v>I</v>
      </c>
      <c r="I5470" t="str">
        <v>libPowerHal:</v>
      </c>
      <c r="J5470" t="str">
        <v>system_server:</v>
      </c>
      <c r="K5470" t="str">
        <v>set</v>
      </c>
      <c r="L5470" t="str">
        <v>gpu</v>
      </c>
      <c r="M5470" t="str">
        <v>opp</v>
      </c>
      <c r="N5470" t="str">
        <v>level</v>
      </c>
      <c r="O5470" t="str">
        <v>max:</v>
      </c>
      <c r="P5470" t="str">
        <v>0</v>
      </c>
    </row>
    <row r="5471" spans="1:26" hidden="1" x14ac:dyDescent="0.45">
      <c r="A5471" t="s">
        <v>5402</v>
      </c>
      <c r="B5471" t="str" cm="1">
        <f t="array" ref="B5471:N5471">_xlfn.TEXTSPLIT(A5471," ")</f>
        <v>01-29</v>
      </c>
      <c r="C5471" t="str">
        <v>21:52:34.702</v>
      </c>
      <c r="D5471" t="str">
        <v/>
      </c>
      <c r="E5471" t="str">
        <v>1914</v>
      </c>
      <c r="F5471" t="str">
        <v/>
      </c>
      <c r="G5471" t="str">
        <v>2284</v>
      </c>
      <c r="H5471" t="str">
        <v>W</v>
      </c>
      <c r="I5471" t="str">
        <v>AmsExtImpl:</v>
      </c>
      <c r="J5471" t="str">
        <v>mResumedActivity</v>
      </c>
      <c r="K5471" t="str">
        <v>not</v>
      </c>
      <c r="L5471" t="str">
        <v>in</v>
      </c>
      <c r="M5471" t="str">
        <v>top,</v>
      </c>
      <c r="N5471" t="str">
        <v>reset!</v>
      </c>
    </row>
    <row r="5472" spans="1:26" hidden="1" x14ac:dyDescent="0.45">
      <c r="A5472" t="s">
        <v>5403</v>
      </c>
      <c r="B5472" t="str" cm="1">
        <f t="array" ref="B5472:N5472">_xlfn.TEXTSPLIT(A5472," ")</f>
        <v>01-29</v>
      </c>
      <c r="C5472" t="str">
        <v>21:52:34.702</v>
      </c>
      <c r="D5472" t="str">
        <v/>
      </c>
      <c r="E5472" t="str">
        <v>1914</v>
      </c>
      <c r="F5472" t="str">
        <v/>
      </c>
      <c r="G5472" t="str">
        <v>2284</v>
      </c>
      <c r="H5472" t="str">
        <v>I</v>
      </c>
      <c r="I5472" t="str">
        <v>PowerHalWrapper:</v>
      </c>
      <c r="J5472" t="str">
        <v>amsBoostNotify</v>
      </c>
      <c r="K5472" t="str">
        <v>pid:4751,activity:digital.cardreader.ui.MainActivity,</v>
      </c>
      <c r="L5472" t="str">
        <v>package:digital.cardreader,</v>
      </c>
      <c r="M5472" t="str">
        <v>mProcessCreatePackdigital.cardreader</v>
      </c>
      <c r="N5472" t="str">
        <v/>
      </c>
    </row>
    <row r="5473" spans="1:213" hidden="1" x14ac:dyDescent="0.45">
      <c r="A5473" t="s">
        <v>5404</v>
      </c>
      <c r="B5473" t="str" cm="1">
        <f t="array" ref="B5473:L5473">_xlfn.TEXTSPLIT(A5473," ")</f>
        <v>01-29</v>
      </c>
      <c r="C5473" t="str">
        <v>21:52:34.702</v>
      </c>
      <c r="D5473" t="str">
        <v/>
      </c>
      <c r="E5473" t="str">
        <v>1914</v>
      </c>
      <c r="F5473" t="str">
        <v/>
      </c>
      <c r="G5473" t="str">
        <v>2284</v>
      </c>
      <c r="H5473" t="str">
        <v>I</v>
      </c>
      <c r="I5473" t="str">
        <v>PowerHalWrapper:</v>
      </c>
      <c r="J5473" t="str">
        <v>state:</v>
      </c>
      <c r="K5473" t="str">
        <v>0</v>
      </c>
      <c r="L5473" t="str">
        <v/>
      </c>
    </row>
    <row r="5474" spans="1:213" hidden="1" x14ac:dyDescent="0.45">
      <c r="A5474" t="s">
        <v>5405</v>
      </c>
      <c r="B5474" t="str" cm="1">
        <f t="array" ref="B5474:T5474">_xlfn.TEXTSPLIT(A5474," ")</f>
        <v>01-29</v>
      </c>
      <c r="C5474" t="str">
        <v>21:52:34.702</v>
      </c>
      <c r="D5474" t="str">
        <v/>
      </c>
      <c r="E5474" t="str">
        <v>1181</v>
      </c>
      <c r="F5474" t="str">
        <v/>
      </c>
      <c r="G5474" t="str">
        <v>1214</v>
      </c>
      <c r="H5474" t="str">
        <v>I</v>
      </c>
      <c r="I5474" t="str">
        <v>libPowerHal:</v>
      </c>
      <c r="J5474" t="str">
        <v>[setGPUFreq]</v>
      </c>
      <c r="K5474" t="str">
        <v>Soft</v>
      </c>
      <c r="L5474" t="str">
        <v>min/max</v>
      </c>
      <c r="M5474" t="str">
        <v>=</v>
      </c>
      <c r="N5474" t="str">
        <v>(0,</v>
      </c>
      <c r="O5474" t="str">
        <v>0);</v>
      </c>
      <c r="P5474" t="str">
        <v>Hard</v>
      </c>
      <c r="Q5474" t="str">
        <v>min/max</v>
      </c>
      <c r="R5474" t="str">
        <v>=</v>
      </c>
      <c r="S5474" t="str">
        <v>(40,</v>
      </c>
      <c r="T5474" t="str">
        <v>0)</v>
      </c>
    </row>
    <row r="5475" spans="1:213" hidden="1" x14ac:dyDescent="0.45">
      <c r="A5475" t="s">
        <v>5406</v>
      </c>
      <c r="B5475" t="str" cm="1">
        <f t="array" ref="B5475:O5475">_xlfn.TEXTSPLIT(A5475," ")</f>
        <v>01-29</v>
      </c>
      <c r="C5475" t="str">
        <v>21:52:34.702</v>
      </c>
      <c r="D5475" t="str">
        <v/>
      </c>
      <c r="E5475" t="str">
        <v>1181</v>
      </c>
      <c r="F5475" t="str">
        <v/>
      </c>
      <c r="G5475" t="str">
        <v>1214</v>
      </c>
      <c r="H5475" t="str">
        <v>I</v>
      </c>
      <c r="I5475" t="str">
        <v>libPowerHal:</v>
      </c>
      <c r="J5475" t="str">
        <v>[setGPUFreq]</v>
      </c>
      <c r="K5475" t="str">
        <v>final</v>
      </c>
      <c r="L5475" t="str">
        <v>min/max</v>
      </c>
      <c r="M5475" t="str">
        <v>=</v>
      </c>
      <c r="N5475" t="str">
        <v>(0,</v>
      </c>
      <c r="O5475" t="str">
        <v>0)</v>
      </c>
    </row>
    <row r="5476" spans="1:213" hidden="1" x14ac:dyDescent="0.45">
      <c r="A5476" t="s">
        <v>5407</v>
      </c>
      <c r="B5476" t="str" cm="1">
        <f t="array" ref="B5476:O5476">_xlfn.TEXTSPLIT(A5476," ")</f>
        <v>01-29</v>
      </c>
      <c r="C5476" t="str">
        <v>21:52:34.702</v>
      </c>
      <c r="D5476" t="str">
        <v/>
      </c>
      <c r="E5476" t="str">
        <v>1181</v>
      </c>
      <c r="F5476" t="str">
        <v/>
      </c>
      <c r="G5476" t="str">
        <v>1214</v>
      </c>
      <c r="H5476" t="str">
        <v>I</v>
      </c>
      <c r="I5476" t="str">
        <v>libPowerHal:</v>
      </c>
      <c r="J5476" t="str">
        <v>system_server:</v>
      </c>
      <c r="K5476" t="str">
        <v>set</v>
      </c>
      <c r="L5476" t="str">
        <v>gpu</v>
      </c>
      <c r="M5476" t="str">
        <v>opp</v>
      </c>
      <c r="N5476" t="str">
        <v>level:</v>
      </c>
      <c r="O5476" t="str">
        <v>0</v>
      </c>
    </row>
    <row r="5477" spans="1:213" hidden="1" x14ac:dyDescent="0.45">
      <c r="A5477" t="s">
        <v>5408</v>
      </c>
      <c r="B5477" t="str" cm="1">
        <f t="array" ref="B5477:P5477">_xlfn.TEXTSPLIT(A5477," ")</f>
        <v>01-29</v>
      </c>
      <c r="C5477" t="str">
        <v>21:52:34.702</v>
      </c>
      <c r="D5477" t="str">
        <v/>
      </c>
      <c r="E5477" t="str">
        <v>1181</v>
      </c>
      <c r="F5477" t="str">
        <v/>
      </c>
      <c r="G5477" t="str">
        <v>1214</v>
      </c>
      <c r="H5477" t="str">
        <v>I</v>
      </c>
      <c r="I5477" t="str">
        <v>libPowerHal:</v>
      </c>
      <c r="J5477" t="str">
        <v>system_server:</v>
      </c>
      <c r="K5477" t="str">
        <v>set</v>
      </c>
      <c r="L5477" t="str">
        <v>gpu</v>
      </c>
      <c r="M5477" t="str">
        <v>opp</v>
      </c>
      <c r="N5477" t="str">
        <v>level</v>
      </c>
      <c r="O5477" t="str">
        <v>max:</v>
      </c>
      <c r="P5477" t="str">
        <v>0</v>
      </c>
    </row>
    <row r="5478" spans="1:213" hidden="1" x14ac:dyDescent="0.45">
      <c r="A5478" t="s">
        <v>5409</v>
      </c>
      <c r="B5478" t="str" cm="1">
        <f t="array" ref="B5478:AE5478">_xlfn.TEXTSPLIT(A5478," ")</f>
        <v>01-29</v>
      </c>
      <c r="C5478" t="str">
        <v>21:52:34.702</v>
      </c>
      <c r="D5478" t="str">
        <v/>
      </c>
      <c r="E5478" t="str">
        <v>1914</v>
      </c>
      <c r="F5478" t="str">
        <v/>
      </c>
      <c r="G5478" t="str">
        <v>2284</v>
      </c>
      <c r="H5478" t="str">
        <v>I</v>
      </c>
      <c r="I5478" t="str">
        <v>ScnModule:</v>
      </c>
      <c r="J5478" t="str">
        <v>[GameDetection]</v>
      </c>
      <c r="K5478" t="str">
        <v>requestedPermissions1/1::</v>
      </c>
      <c r="L5478" t="str">
        <v>digital.cardreader::</v>
      </c>
      <c r="M5478" t="str">
        <v>[android.permission.INTERNET,</v>
      </c>
      <c r="N5478" t="str">
        <v>android.permission.NFC,</v>
      </c>
      <c r="O5478" t="str">
        <v>android.permission.SYSTEM_ALERT_WINDOW,</v>
      </c>
      <c r="P5478" t="str">
        <v>android.permission.READ_EXTERNAL_STORAGE,</v>
      </c>
      <c r="Q5478" t="str">
        <v>android.permission.ACCESS_NETWORK_STATE,</v>
      </c>
      <c r="R5478" t="str">
        <v>com.android.vending.BILLING,</v>
      </c>
      <c r="S5478" t="str">
        <v>android.permission.CAMERA,</v>
      </c>
      <c r="T5478" t="str">
        <v>android.permission.VIBRATE,</v>
      </c>
      <c r="U5478" t="str">
        <v>com.google.android.gms.permission.AD_ID,</v>
      </c>
      <c r="V5478" t="str">
        <v>com.applovin.array.apphub.permission.BIND_APPHUB_SERVICE,</v>
      </c>
      <c r="W5478" t="str">
        <v>android.permission.ACCESS_WIFI_STATE,</v>
      </c>
      <c r="X5478" t="str">
        <v>android.permission.WAKE_LOCK,</v>
      </c>
      <c r="Y5478" t="str">
        <v>com.google.android.finsky.permission.BIND_GET_INSTALL_REFERRER_SERVICE,</v>
      </c>
      <c r="Z5478" t="str">
        <v>android.permission.ACCESS_ADSERVICES_ATTRIBUTION,</v>
      </c>
      <c r="AA5478" t="str">
        <v>android.permission.ACCESS_ADSERVICES_AD_ID,</v>
      </c>
      <c r="AB5478" t="str">
        <v>android.permission.ACCESS_ADSERVICES_TOPICS,</v>
      </c>
      <c r="AC5478" t="str">
        <v>android.permission.FOREGROUND_SERVICE,</v>
      </c>
      <c r="AD5478" t="str">
        <v>digital.cardreader.DYNAMIC_RECEIVER_NOT_EXPORTED_PERMISSION]</v>
      </c>
      <c r="AE5478" t="str">
        <v/>
      </c>
    </row>
    <row r="5479" spans="1:213" hidden="1" x14ac:dyDescent="0.45">
      <c r="A5479" t="s">
        <v>5410</v>
      </c>
      <c r="B5479" t="str" cm="1">
        <f t="array" ref="B5479:O5479">_xlfn.TEXTSPLIT(A5479," ")</f>
        <v>01-29</v>
      </c>
      <c r="C5479" t="str">
        <v>21:52:34.702</v>
      </c>
      <c r="D5479" t="str">
        <v/>
      </c>
      <c r="E5479" t="str">
        <v>1181</v>
      </c>
      <c r="F5479" t="str">
        <v/>
      </c>
      <c r="G5479" t="str">
        <v>1214</v>
      </c>
      <c r="H5479" t="str">
        <v>I</v>
      </c>
      <c r="I5479" t="str">
        <v>libPowerHal:</v>
      </c>
      <c r="J5479" t="str">
        <v>[PE]</v>
      </c>
      <c r="K5479" t="str">
        <v>system_server</v>
      </c>
      <c r="L5479" t="str">
        <v>update</v>
      </c>
      <c r="M5479" t="str">
        <v>cmd:400000</v>
      </c>
      <c r="N5479" t="str">
        <v>param:3000000</v>
      </c>
      <c r="O5479" t="str">
        <v>pr:3</v>
      </c>
    </row>
    <row r="5480" spans="1:213" hidden="1" x14ac:dyDescent="0.45">
      <c r="A5480" t="s">
        <v>5411</v>
      </c>
      <c r="B5480" t="str" cm="1">
        <f t="array" ref="B5480:O5480">_xlfn.TEXTSPLIT(A5480," ")</f>
        <v>01-29</v>
      </c>
      <c r="C5480" t="str">
        <v>21:52:34.702</v>
      </c>
      <c r="D5480" t="str">
        <v/>
      </c>
      <c r="E5480" t="str">
        <v>1181</v>
      </c>
      <c r="F5480" t="str">
        <v/>
      </c>
      <c r="G5480" t="str">
        <v>1214</v>
      </c>
      <c r="H5480" t="str">
        <v>I</v>
      </c>
      <c r="I5480" t="str">
        <v>libPowerHal:</v>
      </c>
      <c r="J5480" t="str">
        <v>[PE]</v>
      </c>
      <c r="K5480" t="str">
        <v>system_server</v>
      </c>
      <c r="L5480" t="str">
        <v>update</v>
      </c>
      <c r="M5480" t="str">
        <v>cmd:400100</v>
      </c>
      <c r="N5480" t="str">
        <v>param:3000000</v>
      </c>
      <c r="O5480" t="str">
        <v>pr:3</v>
      </c>
    </row>
    <row r="5481" spans="1:213" hidden="1" x14ac:dyDescent="0.45">
      <c r="A5481" t="s">
        <v>5412</v>
      </c>
      <c r="B5481" t="str" cm="1">
        <f t="array" ref="B5481:O5481">_xlfn.TEXTSPLIT(A5481," ")</f>
        <v>01-29</v>
      </c>
      <c r="C5481" t="str">
        <v>21:52:34.702</v>
      </c>
      <c r="D5481" t="str">
        <v/>
      </c>
      <c r="E5481" t="str">
        <v>1181</v>
      </c>
      <c r="F5481" t="str">
        <v/>
      </c>
      <c r="G5481" t="str">
        <v>1214</v>
      </c>
      <c r="H5481" t="str">
        <v>I</v>
      </c>
      <c r="I5481" t="str">
        <v>libPowerHal:</v>
      </c>
      <c r="J5481" t="str">
        <v>[PE]</v>
      </c>
      <c r="K5481" t="str">
        <v>system_server</v>
      </c>
      <c r="L5481" t="str">
        <v>update</v>
      </c>
      <c r="M5481" t="str">
        <v>cmd:400200</v>
      </c>
      <c r="N5481" t="str">
        <v>param:3000000</v>
      </c>
      <c r="O5481" t="str">
        <v>pr:3</v>
      </c>
    </row>
    <row r="5482" spans="1:213" hidden="1" x14ac:dyDescent="0.45">
      <c r="A5482" t="s">
        <v>5413</v>
      </c>
      <c r="B5482" t="str" cm="1">
        <f t="array" ref="B5482:N5482">_xlfn.TEXTSPLIT(A5482," ")</f>
        <v>01-29</v>
      </c>
      <c r="C5482" t="str">
        <v>21:52:34.702</v>
      </c>
      <c r="D5482" t="str">
        <v/>
      </c>
      <c r="E5482" t="str">
        <v>1914</v>
      </c>
      <c r="F5482" t="str">
        <v/>
      </c>
      <c r="G5482" t="str">
        <v>2284</v>
      </c>
      <c r="H5482" t="str">
        <v>I</v>
      </c>
      <c r="I5482" t="str">
        <v>ScnModule:</v>
      </c>
      <c r="J5482" t="str">
        <v>[GameDetection]</v>
      </c>
      <c r="K5482" t="str">
        <v>numOfPermissiom::</v>
      </c>
      <c r="L5482" t="str">
        <v>digital.cardreader::</v>
      </c>
      <c r="M5482" t="str">
        <v>18</v>
      </c>
      <c r="N5482" t="str">
        <v/>
      </c>
    </row>
    <row r="5483" spans="1:213" hidden="1" x14ac:dyDescent="0.45">
      <c r="A5483" t="s">
        <v>5414</v>
      </c>
      <c r="B5483" t="str" cm="1">
        <f t="array" ref="B5483:L5483">_xlfn.TEXTSPLIT(A5483," ")</f>
        <v>01-29</v>
      </c>
      <c r="C5483" t="str">
        <v>21:52:34.703</v>
      </c>
      <c r="D5483" t="str">
        <v/>
      </c>
      <c r="E5483" t="str">
        <v>1181</v>
      </c>
      <c r="F5483" t="str">
        <v/>
      </c>
      <c r="G5483" t="str">
        <v>1214</v>
      </c>
      <c r="H5483" t="str">
        <v>I</v>
      </c>
      <c r="I5483" t="str">
        <v>libPowerHal:</v>
      </c>
      <c r="J5483" t="str">
        <v>[setDvfsrcDevFreqOpp]</v>
      </c>
      <c r="K5483" t="str">
        <v>opp:0,</v>
      </c>
      <c r="L5483" t="str">
        <v>freq:8533000000</v>
      </c>
    </row>
    <row r="5484" spans="1:213" hidden="1" x14ac:dyDescent="0.45">
      <c r="A5484" t="s">
        <v>5415</v>
      </c>
      <c r="B5484" t="str" cm="1">
        <f t="array" ref="B5484:O5484">_xlfn.TEXTSPLIT(A5484," ")</f>
        <v>01-29</v>
      </c>
      <c r="C5484" t="str">
        <v>21:52:34.703</v>
      </c>
      <c r="D5484" t="str">
        <v/>
      </c>
      <c r="E5484" t="str">
        <v>1181</v>
      </c>
      <c r="F5484" t="str">
        <v/>
      </c>
      <c r="G5484" t="str">
        <v>1214</v>
      </c>
      <c r="H5484" t="str">
        <v>I</v>
      </c>
      <c r="I5484" t="str">
        <v>libPowerHal:</v>
      </c>
      <c r="J5484" t="str">
        <v>[PE]</v>
      </c>
      <c r="K5484" t="str">
        <v>system_server</v>
      </c>
      <c r="L5484" t="str">
        <v>update</v>
      </c>
      <c r="M5484" t="str">
        <v>cmd:1000000</v>
      </c>
      <c r="N5484" t="str">
        <v>param:0</v>
      </c>
      <c r="O5484" t="str">
        <v>pr:3</v>
      </c>
    </row>
    <row r="5485" spans="1:213" hidden="1" x14ac:dyDescent="0.45">
      <c r="A5485" t="s">
        <v>5416</v>
      </c>
      <c r="B5485" t="str" cm="1">
        <f t="array" ref="B5485:Z5485">_xlfn.TEXTSPLIT(A5485," ")</f>
        <v>01-29</v>
      </c>
      <c r="C5485" t="str">
        <v>21:52:34.703</v>
      </c>
      <c r="D5485" t="str">
        <v/>
      </c>
      <c r="E5485" t="str">
        <v>1181</v>
      </c>
      <c r="F5485" t="str">
        <v/>
      </c>
      <c r="G5485" t="str">
        <v>1214</v>
      </c>
      <c r="H5485" t="str">
        <v>I</v>
      </c>
      <c r="I5485" t="str">
        <v>libPowerHal:</v>
      </c>
      <c r="J5485" t="str">
        <v>[recordCPUFreqInfo]</v>
      </c>
      <c r="K5485" t="str">
        <v>set</v>
      </c>
      <c r="L5485" t="str">
        <v>cluster[0]</v>
      </c>
      <c r="M5485" t="str">
        <v>min(system_server):</v>
      </c>
      <c r="N5485" t="str">
        <v>2100000</v>
      </c>
      <c r="O5485" t="str">
        <v>max(-1):</v>
      </c>
      <c r="P5485" t="str">
        <v>-1</v>
      </c>
      <c r="Q5485" t="str">
        <v>cluster[1]</v>
      </c>
      <c r="R5485" t="str">
        <v>min(system_server):</v>
      </c>
      <c r="S5485" t="str">
        <v>3000000</v>
      </c>
      <c r="T5485" t="str">
        <v>max(-1):</v>
      </c>
      <c r="U5485" t="str">
        <v>-1</v>
      </c>
      <c r="V5485" t="str">
        <v>cluster[2]</v>
      </c>
      <c r="W5485" t="str">
        <v>min(system_server):</v>
      </c>
      <c r="X5485" t="str">
        <v>3000000</v>
      </c>
      <c r="Y5485" t="str">
        <v>max(-1):</v>
      </c>
      <c r="Z5485" t="str">
        <v>-1</v>
      </c>
    </row>
    <row r="5486" spans="1:213" hidden="1" x14ac:dyDescent="0.45">
      <c r="A5486" t="s">
        <v>5417</v>
      </c>
      <c r="B5486" t="str" cm="1">
        <f t="array" ref="B5486:O5486">_xlfn.TEXTSPLIT(A5486," ")</f>
        <v>01-29</v>
      </c>
      <c r="C5486" t="str">
        <v>21:52:34.703</v>
      </c>
      <c r="D5486" t="str">
        <v/>
      </c>
      <c r="E5486" t="str">
        <v>1181</v>
      </c>
      <c r="F5486" t="str">
        <v/>
      </c>
      <c r="G5486" t="str">
        <v>1214</v>
      </c>
      <c r="H5486" t="str">
        <v>I</v>
      </c>
      <c r="I5486" t="str">
        <v>libPowerHal:</v>
      </c>
      <c r="J5486" t="str">
        <v>[perfLockAcq]</v>
      </c>
      <c r="K5486" t="str">
        <v>Done</v>
      </c>
      <c r="L5486" t="str">
        <v>for</v>
      </c>
      <c r="M5486" t="str">
        <v>hdl</v>
      </c>
      <c r="N5486" t="str">
        <v>:</v>
      </c>
      <c r="O5486" t="str">
        <v>20895</v>
      </c>
    </row>
    <row r="5487" spans="1:213" hidden="1" x14ac:dyDescent="0.45">
      <c r="A5487" t="s">
        <v>5418</v>
      </c>
      <c r="B5487" t="str" cm="1">
        <f t="array" ref="B5487:Z5487">_xlfn.TEXTSPLIT(A5487," ")</f>
        <v>01-29</v>
      </c>
      <c r="C5487" t="str">
        <v>21:52:34.703</v>
      </c>
      <c r="D5487" t="str">
        <v/>
      </c>
      <c r="E5487" t="str">
        <v>1914</v>
      </c>
      <c r="F5487" t="str">
        <v/>
      </c>
      <c r="G5487" t="str">
        <v>2284</v>
      </c>
      <c r="H5487" t="str">
        <v>I</v>
      </c>
      <c r="I5487" t="str">
        <v>ScnModule:</v>
      </c>
      <c r="J5487" t="str">
        <v>[GameDetection]</v>
      </c>
      <c r="K5487" t="str">
        <v>nativeLibs1/1::</v>
      </c>
      <c r="L5487" t="str">
        <v>digital.cardreader::</v>
      </c>
      <c r="M5487" t="str">
        <v>[libapplovin-native-crash-reporter.so,</v>
      </c>
      <c r="N5487" t="str">
        <v>libfile_lock.so,</v>
      </c>
      <c r="O5487" t="str">
        <v>libapminsightb.so,</v>
      </c>
      <c r="P5487" t="str">
        <v>libtt_ugen_layout.so,</v>
      </c>
      <c r="Q5487" t="str">
        <v>librealm-jni.so,</v>
      </c>
      <c r="R5487" t="str">
        <v>libtobEmbedPagEncrypt.so,</v>
      </c>
      <c r="S5487" t="str">
        <v>libnms.so,</v>
      </c>
      <c r="T5487" t="str">
        <v>libbuffer.so,</v>
      </c>
      <c r="U5487" t="str">
        <v>libsurface_util_jni.so,</v>
      </c>
      <c r="V5487" t="str">
        <v>libimage_processing_util_jni.so,</v>
      </c>
      <c r="W5487" t="str">
        <v>libpglarmor.so,</v>
      </c>
      <c r="X5487" t="str">
        <v>libandroidx.graphics.path.so,</v>
      </c>
      <c r="Y5487" t="str">
        <v>libapminsighta.so]</v>
      </c>
      <c r="Z5487" t="str">
        <v/>
      </c>
    </row>
    <row r="5488" spans="1:213" hidden="1" x14ac:dyDescent="0.45">
      <c r="A5488" t="s">
        <v>5419</v>
      </c>
      <c r="B5488" t="str" cm="1">
        <f t="array" ref="B5488:HE5488">_xlfn.TEXTSPLIT(A5488," ")</f>
        <v>01-29</v>
      </c>
      <c r="C5488" t="str">
        <v>21:52:34.703</v>
      </c>
      <c r="D5488" t="str">
        <v/>
      </c>
      <c r="E5488" t="str">
        <v>1914</v>
      </c>
      <c r="F5488" t="str">
        <v/>
      </c>
      <c r="G5488" t="str">
        <v>2284</v>
      </c>
      <c r="H5488" t="str">
        <v>I</v>
      </c>
      <c r="I5488" t="str">
        <v>ScnModule:</v>
      </c>
      <c r="J5488" t="str">
        <v>[GameDetection]</v>
      </c>
      <c r="K5488" t="str">
        <v>inputPermissions::</v>
      </c>
      <c r="L5488" t="str">
        <v>digital.cardreader::</v>
      </c>
      <c r="M5488" t="str">
        <v>[1.0,</v>
      </c>
      <c r="N5488" t="str">
        <v>0.0,</v>
      </c>
      <c r="O5488" t="str">
        <v>1.0,</v>
      </c>
      <c r="P5488" t="str">
        <v>0.0,</v>
      </c>
      <c r="Q5488" t="str">
        <v>1.0,</v>
      </c>
      <c r="R5488" t="str">
        <v>0.0,</v>
      </c>
      <c r="S5488" t="str">
        <v>0.0,</v>
      </c>
      <c r="T5488" t="str">
        <v>0.0,</v>
      </c>
      <c r="U5488" t="str">
        <v>0.0,</v>
      </c>
      <c r="V5488" t="str">
        <v>0.0,</v>
      </c>
      <c r="W5488" t="str">
        <v>0.0,</v>
      </c>
      <c r="X5488" t="str">
        <v>1.0,</v>
      </c>
      <c r="Y5488" t="str">
        <v>1.0,</v>
      </c>
      <c r="Z5488" t="str">
        <v>1.0,</v>
      </c>
      <c r="AA5488" t="str">
        <v>1.0,</v>
      </c>
      <c r="AB5488" t="str">
        <v>0.0,</v>
      </c>
      <c r="AC5488" t="str">
        <v>0.0,</v>
      </c>
      <c r="AD5488" t="str">
        <v>0.0,</v>
      </c>
      <c r="AE5488" t="str">
        <v>0.0,</v>
      </c>
      <c r="AF5488" t="str">
        <v>0.0,</v>
      </c>
      <c r="AG5488" t="str">
        <v>0.0,</v>
      </c>
      <c r="AH5488" t="str">
        <v>0.0,</v>
      </c>
      <c r="AI5488" t="str">
        <v>0.0,</v>
      </c>
      <c r="AJ5488" t="str">
        <v>0.0,</v>
      </c>
      <c r="AK5488" t="str">
        <v>0.0,</v>
      </c>
      <c r="AL5488" t="str">
        <v>0.0,</v>
      </c>
      <c r="AM5488" t="str">
        <v>1.0,</v>
      </c>
      <c r="AN5488" t="str">
        <v>0.0,</v>
      </c>
      <c r="AO5488" t="str">
        <v>0.0,</v>
      </c>
      <c r="AP5488" t="str">
        <v>0.0,</v>
      </c>
      <c r="AQ5488" t="str">
        <v>0.0,</v>
      </c>
      <c r="AR5488" t="str">
        <v>0.0,</v>
      </c>
      <c r="AS5488" t="str">
        <v>1.0,</v>
      </c>
      <c r="AT5488" t="str">
        <v>0.0,</v>
      </c>
      <c r="AU5488" t="str">
        <v>1.0,</v>
      </c>
      <c r="AV5488" t="str">
        <v>0.0,</v>
      </c>
      <c r="AW5488" t="str">
        <v>1.0,</v>
      </c>
      <c r="AX5488" t="str">
        <v>0.0,</v>
      </c>
      <c r="AY5488" t="str">
        <v>1.0,</v>
      </c>
      <c r="AZ5488" t="str">
        <v>0.0,</v>
      </c>
      <c r="BA5488" t="str">
        <v>0.0,</v>
      </c>
      <c r="BB5488" t="str">
        <v>0.0,</v>
      </c>
      <c r="BC5488" t="str">
        <v>0.0,</v>
      </c>
      <c r="BD5488" t="str">
        <v>0.0,</v>
      </c>
      <c r="BE5488" t="str">
        <v>0.0,</v>
      </c>
      <c r="BF5488" t="str">
        <v>1.0,</v>
      </c>
      <c r="BG5488" t="str">
        <v>0.0,</v>
      </c>
      <c r="BH5488" t="str">
        <v>0.0,</v>
      </c>
      <c r="BI5488" t="str">
        <v>0.0,</v>
      </c>
      <c r="BJ5488" t="str">
        <v>0.0,</v>
      </c>
      <c r="BK5488" t="str">
        <v>0.0,</v>
      </c>
      <c r="BL5488" t="str">
        <v>0.0,</v>
      </c>
      <c r="BM5488" t="str">
        <v>0.0,</v>
      </c>
      <c r="BN5488" t="str">
        <v>0.0,</v>
      </c>
      <c r="BO5488" t="str">
        <v>0.0,</v>
      </c>
      <c r="BP5488" t="str">
        <v>0.0,</v>
      </c>
      <c r="BQ5488" t="str">
        <v>0.0,</v>
      </c>
      <c r="BR5488" t="str">
        <v>0.0,</v>
      </c>
      <c r="BS5488" t="str">
        <v>0.0,</v>
      </c>
      <c r="BT5488" t="str">
        <v>0.0,</v>
      </c>
      <c r="BU5488" t="str">
        <v>0.0,</v>
      </c>
      <c r="BV5488" t="str">
        <v>0.0,</v>
      </c>
      <c r="BW5488" t="str">
        <v>0.0,</v>
      </c>
      <c r="BX5488" t="str">
        <v>1.0,</v>
      </c>
      <c r="BY5488" t="str">
        <v>1.0,</v>
      </c>
      <c r="BZ5488" t="str">
        <v>0.0,</v>
      </c>
      <c r="CA5488" t="str">
        <v>0.0,</v>
      </c>
      <c r="CB5488" t="str">
        <v>0.0,</v>
      </c>
      <c r="CC5488" t="str">
        <v>0.0,</v>
      </c>
      <c r="CD5488" t="str">
        <v>0.0,</v>
      </c>
      <c r="CE5488" t="str">
        <v>0.0,</v>
      </c>
      <c r="CF5488" t="str">
        <v>0.0,</v>
      </c>
      <c r="CG5488" t="str">
        <v>0.0,</v>
      </c>
      <c r="CH5488" t="str">
        <v>0.0,</v>
      </c>
      <c r="CI5488" t="str">
        <v>0.0,</v>
      </c>
      <c r="CJ5488" t="str">
        <v>0.0,</v>
      </c>
      <c r="CK5488" t="str">
        <v>0.0,</v>
      </c>
      <c r="CL5488" t="str">
        <v>0.0,</v>
      </c>
      <c r="CM5488" t="str">
        <v>0.0,</v>
      </c>
      <c r="CN5488" t="str">
        <v>0.0,</v>
      </c>
      <c r="CO5488" t="str">
        <v>0.0,</v>
      </c>
      <c r="CP5488" t="str">
        <v>0.0,</v>
      </c>
      <c r="CQ5488" t="str">
        <v>0.0,</v>
      </c>
      <c r="CR5488" t="str">
        <v>0.0,</v>
      </c>
      <c r="CS5488" t="str">
        <v>0.0,</v>
      </c>
      <c r="CT5488" t="str">
        <v>0.0,</v>
      </c>
      <c r="CU5488" t="str">
        <v>0.0,</v>
      </c>
      <c r="CV5488" t="str">
        <v>0.0,</v>
      </c>
      <c r="CW5488" t="str">
        <v>0.0,</v>
      </c>
      <c r="CX5488" t="str">
        <v>0.0,</v>
      </c>
      <c r="CY5488" t="str">
        <v>0.0,</v>
      </c>
      <c r="CZ5488" t="str">
        <v>0.0,</v>
      </c>
      <c r="DA5488" t="str">
        <v>0.0,</v>
      </c>
      <c r="DB5488" t="str">
        <v>0.0,</v>
      </c>
      <c r="DC5488" t="str">
        <v>0.0,</v>
      </c>
      <c r="DD5488" t="str">
        <v>0.0,</v>
      </c>
      <c r="DE5488" t="str">
        <v>0.0,</v>
      </c>
      <c r="DF5488" t="str">
        <v>0.0,</v>
      </c>
      <c r="DG5488" t="str">
        <v>0.0,</v>
      </c>
      <c r="DH5488" t="str">
        <v>1.0,</v>
      </c>
      <c r="DI5488" t="str">
        <v>0.0,</v>
      </c>
      <c r="DJ5488" t="str">
        <v>0.0,</v>
      </c>
      <c r="DK5488" t="str">
        <v>0.0,</v>
      </c>
      <c r="DL5488" t="str">
        <v>0.0,</v>
      </c>
      <c r="DM5488" t="str">
        <v>0.0,</v>
      </c>
      <c r="DN5488" t="str">
        <v>0.0,</v>
      </c>
      <c r="DO5488" t="str">
        <v>0.0,</v>
      </c>
      <c r="DP5488" t="str">
        <v>0.0,</v>
      </c>
      <c r="DQ5488" t="str">
        <v>0.0,</v>
      </c>
      <c r="DR5488" t="str">
        <v>0.0,</v>
      </c>
      <c r="DS5488" t="str">
        <v>0.0,</v>
      </c>
      <c r="DT5488" t="str">
        <v>0.0,</v>
      </c>
      <c r="DU5488" t="str">
        <v>0.0,</v>
      </c>
      <c r="DV5488" t="str">
        <v>0.0,</v>
      </c>
      <c r="DW5488" t="str">
        <v>0.0,</v>
      </c>
      <c r="DX5488" t="str">
        <v>0.0,</v>
      </c>
      <c r="DY5488" t="str">
        <v>0.0,</v>
      </c>
      <c r="DZ5488" t="str">
        <v>0.0,</v>
      </c>
      <c r="EA5488" t="str">
        <v>0.0,</v>
      </c>
      <c r="EB5488" t="str">
        <v>0.0,</v>
      </c>
      <c r="EC5488" t="str">
        <v>0.0,</v>
      </c>
      <c r="ED5488" t="str">
        <v>0.0,</v>
      </c>
      <c r="EE5488" t="str">
        <v>0.0,</v>
      </c>
      <c r="EF5488" t="str">
        <v>0.0,</v>
      </c>
      <c r="EG5488" t="str">
        <v>0.0,</v>
      </c>
      <c r="EH5488" t="str">
        <v>0.0,</v>
      </c>
      <c r="EI5488" t="str">
        <v>0.0,</v>
      </c>
      <c r="EJ5488" t="str">
        <v>0.0,</v>
      </c>
      <c r="EK5488" t="str">
        <v>0.0,</v>
      </c>
      <c r="EL5488" t="str">
        <v>0.0,</v>
      </c>
      <c r="EM5488" t="str">
        <v>0.0,</v>
      </c>
      <c r="EN5488" t="str">
        <v>0.0,</v>
      </c>
      <c r="EO5488" t="str">
        <v>0.0,</v>
      </c>
      <c r="EP5488" t="str">
        <v>0.0,</v>
      </c>
      <c r="EQ5488" t="str">
        <v>0.0,</v>
      </c>
      <c r="ER5488" t="str">
        <v>0.0,</v>
      </c>
      <c r="ES5488" t="str">
        <v>0.0,</v>
      </c>
      <c r="ET5488" t="str">
        <v>0.0,</v>
      </c>
      <c r="EU5488" t="str">
        <v>0.0,</v>
      </c>
      <c r="EV5488" t="str">
        <v>0.0,</v>
      </c>
      <c r="EW5488" t="str">
        <v>0.0,</v>
      </c>
      <c r="EX5488" t="str">
        <v>0.0,</v>
      </c>
      <c r="EY5488" t="str">
        <v>0.0,</v>
      </c>
      <c r="EZ5488" t="str">
        <v>0.0,</v>
      </c>
      <c r="FA5488" t="str">
        <v>0.0,</v>
      </c>
      <c r="FB5488" t="str">
        <v>0.0,</v>
      </c>
      <c r="FC5488" t="str">
        <v>0.0,</v>
      </c>
      <c r="FD5488" t="str">
        <v>0.0,</v>
      </c>
      <c r="FE5488" t="str">
        <v>0.0,</v>
      </c>
      <c r="FF5488" t="str">
        <v>0.0,</v>
      </c>
      <c r="FG5488" t="str">
        <v>0.0,</v>
      </c>
      <c r="FH5488" t="str">
        <v>0.0,</v>
      </c>
      <c r="FI5488" t="str">
        <v>0.0,</v>
      </c>
      <c r="FJ5488" t="str">
        <v>0.0,</v>
      </c>
      <c r="FK5488" t="str">
        <v>0.0,</v>
      </c>
      <c r="FL5488" t="str">
        <v>0.0,</v>
      </c>
      <c r="FM5488" t="str">
        <v>0.0,</v>
      </c>
      <c r="FN5488" t="str">
        <v>0.0,</v>
      </c>
      <c r="FO5488" t="str">
        <v>0.0,</v>
      </c>
      <c r="FP5488" t="str">
        <v>0.0,</v>
      </c>
      <c r="FQ5488" t="str">
        <v>0.0,</v>
      </c>
      <c r="FR5488" t="str">
        <v>0.0,</v>
      </c>
      <c r="FS5488" t="str">
        <v>0.0,</v>
      </c>
      <c r="FT5488" t="str">
        <v>0.0,</v>
      </c>
      <c r="FU5488" t="str">
        <v>0.0,</v>
      </c>
      <c r="FV5488" t="str">
        <v>0.0,</v>
      </c>
      <c r="FW5488" t="str">
        <v>0.0,</v>
      </c>
      <c r="FX5488" t="str">
        <v>0.0,</v>
      </c>
      <c r="FY5488" t="str">
        <v>0.0,</v>
      </c>
      <c r="FZ5488" t="str">
        <v>0.0,</v>
      </c>
      <c r="GA5488" t="str">
        <v>0.0,</v>
      </c>
      <c r="GB5488" t="str">
        <v>0.0,</v>
      </c>
      <c r="GC5488" t="str">
        <v>0.0,</v>
      </c>
      <c r="GD5488" t="str">
        <v>0.0,</v>
      </c>
      <c r="GE5488" t="str">
        <v>0.0,</v>
      </c>
      <c r="GF5488" t="str">
        <v>0.0,</v>
      </c>
      <c r="GG5488" t="str">
        <v>0.0,</v>
      </c>
      <c r="GH5488" t="str">
        <v>0.0,</v>
      </c>
      <c r="GI5488" t="str">
        <v>0.0,</v>
      </c>
      <c r="GJ5488" t="str">
        <v>0.0,</v>
      </c>
      <c r="GK5488" t="str">
        <v>0.0,</v>
      </c>
      <c r="GL5488" t="str">
        <v>0.0,</v>
      </c>
      <c r="GM5488" t="str">
        <v>0.0,</v>
      </c>
      <c r="GN5488" t="str">
        <v>0.0,</v>
      </c>
      <c r="GO5488" t="str">
        <v>0.0,</v>
      </c>
      <c r="GP5488" t="str">
        <v>0.0,</v>
      </c>
      <c r="GQ5488" t="str">
        <v>0.0,</v>
      </c>
      <c r="GR5488" t="str">
        <v>0.0,</v>
      </c>
      <c r="GS5488" t="str">
        <v>0.0,</v>
      </c>
      <c r="GT5488" t="str">
        <v>0.0,</v>
      </c>
      <c r="GU5488" t="str">
        <v>0.0,</v>
      </c>
      <c r="GV5488" t="str">
        <v>0.0,</v>
      </c>
      <c r="GW5488" t="str">
        <v>0.0,</v>
      </c>
      <c r="GX5488" t="str">
        <v>0.0,</v>
      </c>
      <c r="GY5488" t="str">
        <v>0.0,</v>
      </c>
      <c r="GZ5488" t="str">
        <v>0.0,</v>
      </c>
      <c r="HA5488" t="str">
        <v>0.0,</v>
      </c>
      <c r="HB5488" t="str">
        <v>0.0,</v>
      </c>
      <c r="HC5488" t="str">
        <v>0.0,</v>
      </c>
      <c r="HD5488" t="str">
        <v>0.0]</v>
      </c>
      <c r="HE5488" t="str">
        <v/>
      </c>
    </row>
    <row r="5489" spans="1:28" hidden="1" x14ac:dyDescent="0.45">
      <c r="A5489" t="s">
        <v>5420</v>
      </c>
      <c r="B5489" t="str" cm="1">
        <f t="array" ref="B5489:Q5489">_xlfn.TEXTSPLIT(A5489," ")</f>
        <v>01-29</v>
      </c>
      <c r="C5489" t="str">
        <v>21:52:34.703</v>
      </c>
      <c r="D5489" t="str">
        <v/>
      </c>
      <c r="E5489" t="str">
        <v>1914</v>
      </c>
      <c r="F5489" t="str">
        <v/>
      </c>
      <c r="G5489" t="str">
        <v>2284</v>
      </c>
      <c r="H5489" t="str">
        <v>I</v>
      </c>
      <c r="I5489" t="str">
        <v>ScnModule:</v>
      </c>
      <c r="J5489" t="str">
        <v>[GameDetection]</v>
      </c>
      <c r="K5489" t="str">
        <v>inputGameFeature::</v>
      </c>
      <c r="L5489" t="str">
        <v>digital.cardreader::</v>
      </c>
      <c r="M5489" t="str">
        <v>[-1.0774993,</v>
      </c>
      <c r="N5489" t="str">
        <v>0.0,</v>
      </c>
      <c r="O5489" t="str">
        <v>0.0,</v>
      </c>
      <c r="P5489" t="str">
        <v>0.0]</v>
      </c>
      <c r="Q5489" t="str">
        <v/>
      </c>
    </row>
    <row r="5490" spans="1:28" hidden="1" x14ac:dyDescent="0.45">
      <c r="A5490" t="s">
        <v>5421</v>
      </c>
      <c r="B5490" t="str" cm="1">
        <f t="array" ref="B5490:N5490">_xlfn.TEXTSPLIT(A5490," ")</f>
        <v>01-29</v>
      </c>
      <c r="C5490" t="str">
        <v>21:52:34.703</v>
      </c>
      <c r="D5490" t="str">
        <v/>
      </c>
      <c r="E5490" t="str">
        <v>1914</v>
      </c>
      <c r="F5490" t="str">
        <v/>
      </c>
      <c r="G5490" t="str">
        <v>2284</v>
      </c>
      <c r="H5490" t="str">
        <v>I</v>
      </c>
      <c r="I5490" t="str">
        <v>ScnModule:</v>
      </c>
      <c r="J5490" t="str">
        <v>[GameDetection]</v>
      </c>
      <c r="K5490" t="str">
        <v>GamePredictor::</v>
      </c>
      <c r="L5490" t="str">
        <v>digital.cardreader::</v>
      </c>
      <c r="M5490" t="str">
        <v>nonGame:2.6493,isGame:-2.6154</v>
      </c>
      <c r="N5490" t="str">
        <v/>
      </c>
    </row>
    <row r="5491" spans="1:28" hidden="1" x14ac:dyDescent="0.45">
      <c r="A5491" t="s">
        <v>5422</v>
      </c>
      <c r="B5491" t="str" cm="1">
        <f t="array" ref="B5491:N5491">_xlfn.TEXTSPLIT(A5491," ")</f>
        <v>01-29</v>
      </c>
      <c r="C5491" t="str">
        <v>21:52:34.703</v>
      </c>
      <c r="D5491" t="str">
        <v/>
      </c>
      <c r="E5491" t="str">
        <v>1914</v>
      </c>
      <c r="F5491" t="str">
        <v/>
      </c>
      <c r="G5491" t="str">
        <v>2284</v>
      </c>
      <c r="H5491" t="str">
        <v>I</v>
      </c>
      <c r="I5491" t="str">
        <v>mtkpower_client:</v>
      </c>
      <c r="J5491" t="str">
        <v>[PowerHal_Wrap_notifyAppState]</v>
      </c>
      <c r="K5491" t="str">
        <v>digital.cardreader/digital.cardreader.ui.MainActivity</v>
      </c>
      <c r="L5491" t="str">
        <v>pid=4751</v>
      </c>
      <c r="M5491" t="str">
        <v>activityId:40736499</v>
      </c>
      <c r="N5491" t="str">
        <v>state:0</v>
      </c>
    </row>
    <row r="5492" spans="1:28" hidden="1" x14ac:dyDescent="0.45">
      <c r="A5492" t="s">
        <v>5423</v>
      </c>
      <c r="B5492" t="str" cm="1">
        <f t="array" ref="B5492:AB5492">_xlfn.TEXTSPLIT(A5492," ")</f>
        <v>01-29</v>
      </c>
      <c r="C5492" t="str">
        <v>21:52:34.703</v>
      </c>
      <c r="D5492" t="str">
        <v/>
      </c>
      <c r="E5492" t="str">
        <v>1914</v>
      </c>
      <c r="F5492" t="str">
        <v/>
      </c>
      <c r="G5492" t="str">
        <v>2284</v>
      </c>
      <c r="H5492" t="str">
        <v>D</v>
      </c>
      <c r="I5492" t="str">
        <v>MAGT_SYNC_FRAME:</v>
      </c>
      <c r="J5492" t="str">
        <v>MAGT</v>
      </c>
      <c r="K5492" t="str">
        <v>App</v>
      </c>
      <c r="L5492" t="str">
        <v>State</v>
      </c>
      <c r="M5492" t="str">
        <v>[NOTIFY]:</v>
      </c>
      <c r="N5492" t="str">
        <v>package</v>
      </c>
      <c r="O5492" t="str">
        <v>=</v>
      </c>
      <c r="P5492" t="str">
        <v>digital.cardreader,</v>
      </c>
      <c r="Q5492" t="str">
        <v>action</v>
      </c>
      <c r="R5492" t="str">
        <v>=</v>
      </c>
      <c r="S5492" t="str">
        <v>digital.cardreader.ui.MainActivity,</v>
      </c>
      <c r="T5492" t="str">
        <v>pid</v>
      </c>
      <c r="U5492" t="str">
        <v>=</v>
      </c>
      <c r="V5492" t="str">
        <v>4751,</v>
      </c>
      <c r="W5492" t="str">
        <v>state</v>
      </c>
      <c r="X5492" t="str">
        <v>=</v>
      </c>
      <c r="Y5492" t="str">
        <v>0,</v>
      </c>
      <c r="Z5492" t="str">
        <v>uid</v>
      </c>
      <c r="AA5492" t="str">
        <v>=</v>
      </c>
      <c r="AB5492" t="str">
        <v>10350</v>
      </c>
    </row>
    <row r="5493" spans="1:28" hidden="1" x14ac:dyDescent="0.45">
      <c r="A5493" t="s">
        <v>5424</v>
      </c>
      <c r="B5493" t="str" cm="1">
        <f t="array" ref="B5493:U5493">_xlfn.TEXTSPLIT(A5493," ")</f>
        <v>01-29</v>
      </c>
      <c r="C5493" t="str">
        <v>21:52:34.703</v>
      </c>
      <c r="D5493" t="str">
        <v/>
      </c>
      <c r="E5493" t="str">
        <v>1147</v>
      </c>
      <c r="F5493" t="str">
        <v/>
      </c>
      <c r="G5493" t="str">
        <v>4374</v>
      </c>
      <c r="H5493" t="str">
        <v>I</v>
      </c>
      <c r="I5493" t="str">
        <v>vendor.mediatek.hardware.mtkpower_applist-service.mediatek:</v>
      </c>
      <c r="J5493" t="str">
        <v>packName:</v>
      </c>
      <c r="K5493" t="str">
        <v>digital.cardreader</v>
      </c>
      <c r="L5493" t="str">
        <v>actName:</v>
      </c>
      <c r="M5493" t="str">
        <v>digital.cardreader.ui.MainActivity</v>
      </c>
      <c r="N5493" t="str">
        <v>pid:</v>
      </c>
      <c r="O5493" t="str">
        <v>4751</v>
      </c>
      <c r="P5493" t="str">
        <v>activityId:</v>
      </c>
      <c r="Q5493" t="str">
        <v>40736499</v>
      </c>
      <c r="R5493" t="str">
        <v>uid:</v>
      </c>
      <c r="S5493" t="str">
        <v>10350</v>
      </c>
      <c r="T5493" t="str">
        <v>state:</v>
      </c>
      <c r="U5493" t="str">
        <v>0</v>
      </c>
    </row>
    <row r="5494" spans="1:28" hidden="1" x14ac:dyDescent="0.45">
      <c r="A5494" t="s">
        <v>5425</v>
      </c>
      <c r="B5494" t="str" cm="1">
        <f t="array" ref="B5494:Q5494">_xlfn.TEXTSPLIT(A5494," ")</f>
        <v>01-29</v>
      </c>
      <c r="C5494" t="str">
        <v>21:52:34.703</v>
      </c>
      <c r="D5494" t="str">
        <v/>
      </c>
      <c r="E5494" t="str">
        <v>1147</v>
      </c>
      <c r="F5494" t="str">
        <v/>
      </c>
      <c r="G5494" t="str">
        <v>4374</v>
      </c>
      <c r="H5494" t="str">
        <v>I</v>
      </c>
      <c r="I5494" t="str">
        <v>MTK_APPList:</v>
      </c>
      <c r="J5494" t="str">
        <v>[notifyAPPstate]</v>
      </c>
      <c r="K5494" t="str">
        <v>digital.cardreader/digital.cardreader.ui.MainActivity,</v>
      </c>
      <c r="L5494" t="str">
        <v>pid=4751,</v>
      </c>
      <c r="M5494" t="str">
        <v>activityId=40736499,</v>
      </c>
      <c r="N5494" t="str">
        <v>uid=10350,</v>
      </c>
      <c r="O5494" t="str">
        <v>state:PAUSED,</v>
      </c>
      <c r="P5494" t="str">
        <v>fps:-1,</v>
      </c>
      <c r="Q5494" t="str">
        <v>win:0</v>
      </c>
    </row>
    <row r="5495" spans="1:28" hidden="1" x14ac:dyDescent="0.45">
      <c r="A5495" t="s">
        <v>5426</v>
      </c>
      <c r="B5495" t="str" cm="1">
        <f t="array" ref="B5495:L5495">_xlfn.TEXTSPLIT(A5495," ")</f>
        <v>01-29</v>
      </c>
      <c r="C5495" t="str">
        <v>21:52:34.703</v>
      </c>
      <c r="D5495" t="str">
        <v/>
      </c>
      <c r="E5495" t="str">
        <v>1147</v>
      </c>
      <c r="F5495" t="str">
        <v/>
      </c>
      <c r="G5495" t="str">
        <v>4374</v>
      </c>
      <c r="H5495" t="str">
        <v>I</v>
      </c>
      <c r="I5495" t="str">
        <v>MTK_APPList:</v>
      </c>
      <c r="J5495" t="str">
        <v>[notifyAPPstate]</v>
      </c>
      <c r="K5495" t="str">
        <v>multi_resumed_app_count:</v>
      </c>
      <c r="L5495" t="str">
        <v>0</v>
      </c>
    </row>
    <row r="5496" spans="1:28" hidden="1" x14ac:dyDescent="0.45">
      <c r="A5496" t="s">
        <v>5427</v>
      </c>
      <c r="B5496" t="str" cm="1">
        <f t="array" ref="B5496:K5496">_xlfn.TEXTSPLIT(A5496," ")</f>
        <v>01-29</v>
      </c>
      <c r="C5496" t="str">
        <v>21:52:34.703</v>
      </c>
      <c r="D5496" t="str">
        <v/>
      </c>
      <c r="E5496" t="str">
        <v>1147</v>
      </c>
      <c r="F5496" t="str">
        <v/>
      </c>
      <c r="G5496" t="str">
        <v>4374</v>
      </c>
      <c r="H5496" t="str">
        <v>I</v>
      </c>
      <c r="I5496" t="str">
        <v>MTK_APPList:</v>
      </c>
      <c r="J5496" t="str">
        <v>[getForegroundAPPCount]</v>
      </c>
      <c r="K5496" t="str">
        <v>1</v>
      </c>
    </row>
    <row r="5497" spans="1:28" hidden="1" x14ac:dyDescent="0.45">
      <c r="A5497" t="s">
        <v>5428</v>
      </c>
      <c r="B5497" t="str" cm="1">
        <f t="array" ref="B5497:K5497">_xlfn.TEXTSPLIT(A5497," ")</f>
        <v>01-29</v>
      </c>
      <c r="C5497" t="str">
        <v>21:52:34.703</v>
      </c>
      <c r="D5497" t="str">
        <v/>
      </c>
      <c r="E5497" t="str">
        <v>1147</v>
      </c>
      <c r="F5497" t="str">
        <v/>
      </c>
      <c r="G5497" t="str">
        <v>4374</v>
      </c>
      <c r="H5497" t="str">
        <v>I</v>
      </c>
      <c r="I5497" t="str">
        <v>MTK_APPList:</v>
      </c>
      <c r="J5497" t="str">
        <v>[notifyNetdUID]</v>
      </c>
      <c r="K5497" t="str">
        <v>10350</v>
      </c>
    </row>
    <row r="5498" spans="1:28" hidden="1" x14ac:dyDescent="0.45">
      <c r="A5498" t="s">
        <v>5429</v>
      </c>
      <c r="B5498" t="str" cm="1">
        <f t="array" ref="B5498:K5498">_xlfn.TEXTSPLIT(A5498," ")</f>
        <v>01-29</v>
      </c>
      <c r="C5498" t="str">
        <v>21:52:34.704</v>
      </c>
      <c r="D5498" t="str">
        <v/>
      </c>
      <c r="E5498" t="str">
        <v>1147</v>
      </c>
      <c r="F5498" t="str">
        <v/>
      </c>
      <c r="G5498" t="str">
        <v>4374</v>
      </c>
      <c r="H5498" t="str">
        <v>I</v>
      </c>
      <c r="I5498" t="str">
        <v>MTK_APPList:</v>
      </c>
      <c r="J5498" t="str">
        <v>[notifyPID]</v>
      </c>
      <c r="K5498" t="str">
        <v>4751</v>
      </c>
    </row>
    <row r="5499" spans="1:28" hidden="1" x14ac:dyDescent="0.45">
      <c r="A5499" t="s">
        <v>5430</v>
      </c>
      <c r="B5499" t="str" cm="1">
        <f t="array" ref="B5499:L5499">_xlfn.TEXTSPLIT(A5499," ")</f>
        <v>01-29</v>
      </c>
      <c r="C5499" t="str">
        <v>21:52:34.704</v>
      </c>
      <c r="D5499" t="str">
        <v/>
      </c>
      <c r="E5499" t="str">
        <v>1914</v>
      </c>
      <c r="F5499" t="str">
        <v/>
      </c>
      <c r="G5499" t="str">
        <v>2284</v>
      </c>
      <c r="H5499" t="str">
        <v>I</v>
      </c>
      <c r="I5499" t="str">
        <v>PowerHalWrapper:</v>
      </c>
      <c r="J5499" t="str">
        <v>amsBoostNotify</v>
      </c>
      <c r="K5499" t="str">
        <v>AMS_BOOST_PROCESS_CREATE_BOOST:false</v>
      </c>
      <c r="L5499" t="str">
        <v/>
      </c>
    </row>
    <row r="5500" spans="1:28" hidden="1" x14ac:dyDescent="0.45">
      <c r="A5500" t="s">
        <v>5431</v>
      </c>
      <c r="B5500" t="str" cm="1">
        <f t="array" ref="B5500:M5500">_xlfn.TEXTSPLIT(A5500," ")</f>
        <v>01-29</v>
      </c>
      <c r="C5500" t="str">
        <v>21:52:34.704</v>
      </c>
      <c r="D5500" t="str">
        <v/>
      </c>
      <c r="E5500" t="str">
        <v>1181</v>
      </c>
      <c r="F5500" t="str">
        <v/>
      </c>
      <c r="G5500" t="str">
        <v>1214</v>
      </c>
      <c r="H5500" t="str">
        <v>I</v>
      </c>
      <c r="I5500" t="str">
        <v>libPowerHal:</v>
      </c>
      <c r="J5500" t="str">
        <v>[perfSetSysInfo]</v>
      </c>
      <c r="K5500" t="str">
        <v>pid</v>
      </c>
      <c r="L5500" t="str">
        <v>type:24,</v>
      </c>
      <c r="M5500" t="str">
        <v>4751</v>
      </c>
    </row>
    <row r="5501" spans="1:28" hidden="1" x14ac:dyDescent="0.45">
      <c r="A5501" t="s">
        <v>5432</v>
      </c>
      <c r="B5501" t="str" cm="1">
        <f t="array" ref="B5501:W5501">_xlfn.TEXTSPLIT(A5501," ")</f>
        <v>01-29</v>
      </c>
      <c r="C5501" t="str">
        <v>21:52:34.705</v>
      </c>
      <c r="D5501" t="str">
        <v/>
      </c>
      <c r="E5501" t="str">
        <v>1914</v>
      </c>
      <c r="F5501" t="str">
        <v/>
      </c>
      <c r="G5501" t="str">
        <v>2284</v>
      </c>
      <c r="H5501" t="str">
        <v>D</v>
      </c>
      <c r="I5501" t="str">
        <v>WindowManager:</v>
      </c>
      <c r="J5501" t="str">
        <v>Collecting</v>
      </c>
      <c r="K5501" t="str">
        <v>in</v>
      </c>
      <c r="L5501" t="str">
        <v>transition</v>
      </c>
      <c r="M5501" t="str">
        <v>1575:</v>
      </c>
      <c r="N5501" t="str">
        <v>ActivityRecord{40736499</v>
      </c>
      <c r="O5501" t="str">
        <v>u0</v>
      </c>
      <c r="P5501" t="str">
        <v>digital.cardreader/.ui.MainActivity</v>
      </c>
      <c r="Q5501" t="str">
        <v>t1530}</v>
      </c>
      <c r="R5501" t="str">
        <v>init</v>
      </c>
      <c r="S5501" t="str">
        <v>visibleRequested:true</v>
      </c>
      <c r="T5501" t="str">
        <v>dc:Display{#0</v>
      </c>
      <c r="U5501" t="str">
        <v>state=ON</v>
      </c>
      <c r="V5501" t="str">
        <v>size=1220x2712</v>
      </c>
      <c r="W5501" t="str">
        <v>ROTATION_0}</v>
      </c>
    </row>
    <row r="5502" spans="1:28" hidden="1" x14ac:dyDescent="0.45">
      <c r="A5502" t="s">
        <v>5433</v>
      </c>
      <c r="B5502" t="str" cm="1">
        <f t="array" ref="B5502:L5502">_xlfn.TEXTSPLIT(A5502," ")</f>
        <v>01-29</v>
      </c>
      <c r="C5502" t="str">
        <v>21:52:34.705</v>
      </c>
      <c r="D5502" t="str">
        <v/>
      </c>
      <c r="E5502" t="str">
        <v>1254</v>
      </c>
      <c r="F5502" t="str">
        <v/>
      </c>
      <c r="G5502" t="str">
        <v>1254</v>
      </c>
      <c r="H5502" t="str">
        <v>D</v>
      </c>
      <c r="I5502" t="str">
        <v>CompositionEngine:</v>
      </c>
      <c r="J5502" t="str">
        <v>AodOverrideCEHelper</v>
      </c>
      <c r="K5502" t="str">
        <v>1</v>
      </c>
      <c r="L5502" t="str">
        <v>setEnabled</v>
      </c>
    </row>
    <row r="5503" spans="1:28" hidden="1" x14ac:dyDescent="0.45">
      <c r="A5503" t="s">
        <v>5434</v>
      </c>
      <c r="B5503" t="str" cm="1">
        <f t="array" ref="B5503:L5503">_xlfn.TEXTSPLIT(A5503," ")</f>
        <v>01-29</v>
      </c>
      <c r="C5503" t="str">
        <v>21:52:34.705</v>
      </c>
      <c r="D5503" t="str">
        <v/>
      </c>
      <c r="E5503" t="str">
        <v>1254</v>
      </c>
      <c r="F5503" t="str">
        <v/>
      </c>
      <c r="G5503" t="str">
        <v>1254</v>
      </c>
      <c r="H5503" t="str">
        <v>E</v>
      </c>
      <c r="I5503" t="str">
        <v>HwcComposer:</v>
      </c>
      <c r="J5503" t="str">
        <v>presentOrValidateDisplay</v>
      </c>
      <c r="K5503" t="str">
        <v>0</v>
      </c>
      <c r="L5503" t="str">
        <v>presentFence:-1</v>
      </c>
    </row>
    <row r="5504" spans="1:28" hidden="1" x14ac:dyDescent="0.45">
      <c r="A5504" t="s">
        <v>5435</v>
      </c>
      <c r="B5504" t="str" cm="1">
        <f t="array" ref="B5504:P5504">_xlfn.TEXTSPLIT(A5504," ")</f>
        <v>01-29</v>
      </c>
      <c r="C5504" t="str">
        <v>21:52:34.706</v>
      </c>
      <c r="D5504" t="str">
        <v/>
      </c>
      <c r="E5504" t="str">
        <v>4057</v>
      </c>
      <c r="F5504" t="str">
        <v/>
      </c>
      <c r="G5504" t="str">
        <v>4112</v>
      </c>
      <c r="H5504" t="str">
        <v>I</v>
      </c>
      <c r="I5504" t="str">
        <v>MBrainServer:</v>
      </c>
      <c r="J5504" t="str">
        <v>[INFO]</v>
      </c>
      <c r="K5504" t="str">
        <v>MStaticInfoCenter.cpp:982</v>
      </c>
      <c r="L5504" t="str">
        <v>IsMBrainEnabled:</v>
      </c>
      <c r="M5504" t="str">
        <v>disable</v>
      </c>
      <c r="N5504" t="str">
        <v>MBrain,</v>
      </c>
      <c r="O5504" t="str">
        <v>dynamic</v>
      </c>
      <c r="P5504" t="str">
        <v>close</v>
      </c>
    </row>
    <row r="5505" spans="1:23" hidden="1" x14ac:dyDescent="0.45">
      <c r="A5505" t="s">
        <v>5436</v>
      </c>
      <c r="B5505" t="str" cm="1">
        <f t="array" ref="B5505:L5505">_xlfn.TEXTSPLIT(A5505," ")</f>
        <v>01-29</v>
      </c>
      <c r="C5505" t="str">
        <v>21:52:34.706</v>
      </c>
      <c r="D5505" t="str">
        <v/>
      </c>
      <c r="E5505" t="str">
        <v>1914</v>
      </c>
      <c r="F5505" t="str">
        <v/>
      </c>
      <c r="G5505" t="str">
        <v>2284</v>
      </c>
      <c r="H5505" t="str">
        <v>I</v>
      </c>
      <c r="I5505" t="str">
        <v>ATMSImpl:</v>
      </c>
      <c r="J5505" t="str">
        <v>cacheTasksForDefaultDisplay</v>
      </c>
      <c r="K5505" t="str">
        <v>size=8</v>
      </c>
      <c r="L5505" t="str">
        <v>topId=2</v>
      </c>
    </row>
    <row r="5506" spans="1:23" hidden="1" x14ac:dyDescent="0.45">
      <c r="A5506" t="s">
        <v>5437</v>
      </c>
      <c r="B5506" t="str" cm="1">
        <f t="array" ref="B5506:P5506">_xlfn.TEXTSPLIT(A5506," ")</f>
        <v>01-29</v>
      </c>
      <c r="C5506" t="str">
        <v>21:52:34.706</v>
      </c>
      <c r="D5506" t="str">
        <v/>
      </c>
      <c r="E5506" t="str">
        <v>4057</v>
      </c>
      <c r="F5506" t="str">
        <v/>
      </c>
      <c r="G5506" t="str">
        <v>4112</v>
      </c>
      <c r="H5506" t="str">
        <v>D</v>
      </c>
      <c r="I5506" t="str">
        <v>LibMBrainHookServer:</v>
      </c>
      <c r="J5506" t="str">
        <v>Skip</v>
      </c>
      <c r="K5506" t="str">
        <v>to</v>
      </c>
      <c r="L5506" t="str">
        <v>dispatch</v>
      </c>
      <c r="M5506" t="str">
        <v>event</v>
      </c>
      <c r="N5506" t="str">
        <v>(2)</v>
      </c>
      <c r="O5506" t="str">
        <v>-</v>
      </c>
      <c r="P5506" t="str">
        <v>(0)(0)(0)(0)</v>
      </c>
    </row>
    <row r="5507" spans="1:23" hidden="1" x14ac:dyDescent="0.45">
      <c r="A5507" t="s">
        <v>5438</v>
      </c>
      <c r="B5507" t="str" cm="1">
        <f t="array" ref="B5507:L5507">_xlfn.TEXTSPLIT(A5507," ")</f>
        <v>01-29</v>
      </c>
      <c r="C5507" t="str">
        <v>21:52:34.706</v>
      </c>
      <c r="D5507" t="str">
        <v/>
      </c>
      <c r="E5507" t="str">
        <v>1914</v>
      </c>
      <c r="F5507" t="str">
        <v/>
      </c>
      <c r="G5507" t="str">
        <v>4152</v>
      </c>
      <c r="H5507" t="str">
        <v>D</v>
      </c>
      <c r="I5507" t="str">
        <v>MBrainServiceWrapperAidl:</v>
      </c>
      <c r="J5507" t="str">
        <v>MBrainServiceWrapper</v>
      </c>
      <c r="K5507" t="str">
        <v>notifyEventToNativeService</v>
      </c>
      <c r="L5507" t="str">
        <v>end</v>
      </c>
    </row>
    <row r="5508" spans="1:23" hidden="1" x14ac:dyDescent="0.45">
      <c r="A5508" t="s">
        <v>5439</v>
      </c>
      <c r="B5508" t="str" cm="1">
        <f t="array" ref="B5508:M5508">_xlfn.TEXTSPLIT(A5508," ")</f>
        <v>01-29</v>
      </c>
      <c r="C5508" t="str">
        <v>21:52:34.706</v>
      </c>
      <c r="D5508" t="str">
        <v/>
      </c>
      <c r="E5508" t="str">
        <v>1914</v>
      </c>
      <c r="F5508" t="str">
        <v/>
      </c>
      <c r="G5508" t="str">
        <v>2284</v>
      </c>
      <c r="H5508" t="str">
        <v>I</v>
      </c>
      <c r="I5508" t="str">
        <v>PowerHalWrapper:</v>
      </c>
      <c r="J5508" t="str">
        <v>&lt;amsBoostResume&gt;</v>
      </c>
      <c r="K5508" t="str">
        <v>last:digital.cardreader,</v>
      </c>
      <c r="L5508" t="str">
        <v>next:com.mi.android.globallauncherhasATProcess:true</v>
      </c>
      <c r="M5508" t="str">
        <v/>
      </c>
    </row>
    <row r="5509" spans="1:23" hidden="1" x14ac:dyDescent="0.45">
      <c r="A5509" t="s">
        <v>5440</v>
      </c>
      <c r="B5509" t="str" cm="1">
        <f t="array" ref="B5509:W5509">_xlfn.TEXTSPLIT(A5509," ")</f>
        <v>01-29</v>
      </c>
      <c r="C5509" t="str">
        <v>21:52:34.707</v>
      </c>
      <c r="D5509" t="str">
        <v/>
      </c>
      <c r="E5509" t="str">
        <v>1914</v>
      </c>
      <c r="F5509" t="str">
        <v/>
      </c>
      <c r="G5509" t="str">
        <v>2284</v>
      </c>
      <c r="H5509" t="str">
        <v>D</v>
      </c>
      <c r="I5509" t="str">
        <v>WindowManager:</v>
      </c>
      <c r="J5509" t="str">
        <v>Collecting</v>
      </c>
      <c r="K5509" t="str">
        <v>in</v>
      </c>
      <c r="L5509" t="str">
        <v>transition</v>
      </c>
      <c r="M5509" t="str">
        <v>1575:</v>
      </c>
      <c r="N5509" t="str">
        <v>ActivityRecord{94335823</v>
      </c>
      <c r="O5509" t="str">
        <v>u0</v>
      </c>
      <c r="P5509" t="str">
        <v>com.mi.android.globallauncher/com.miui.home.launcher.Launcher</v>
      </c>
      <c r="Q5509" t="str">
        <v>t2}</v>
      </c>
      <c r="R5509" t="str">
        <v>init</v>
      </c>
      <c r="S5509" t="str">
        <v>visibleRequested:false</v>
      </c>
      <c r="T5509" t="str">
        <v>dc:Display{#0</v>
      </c>
      <c r="U5509" t="str">
        <v>state=ON</v>
      </c>
      <c r="V5509" t="str">
        <v>size=1220x2712</v>
      </c>
      <c r="W5509" t="str">
        <v>ROTATION_0}</v>
      </c>
    </row>
    <row r="5510" spans="1:23" hidden="1" x14ac:dyDescent="0.45">
      <c r="A5510" t="s">
        <v>5441</v>
      </c>
      <c r="B5510" t="str" cm="1">
        <f t="array" ref="B5510:V5510">_xlfn.TEXTSPLIT(A5510," ")</f>
        <v>01-29</v>
      </c>
      <c r="C5510" t="str">
        <v>21:52:34.707</v>
      </c>
      <c r="D5510" t="str">
        <v/>
      </c>
      <c r="E5510" t="str">
        <v>1914</v>
      </c>
      <c r="F5510" t="str">
        <v/>
      </c>
      <c r="G5510" t="str">
        <v>2284</v>
      </c>
      <c r="H5510" t="str">
        <v>D</v>
      </c>
      <c r="I5510" t="str">
        <v>BarFollowAnimation:</v>
      </c>
      <c r="J5510" t="str">
        <v>onTaskInfoChanedForCaptionBar</v>
      </c>
      <c r="K5510" t="str">
        <v>Task{b632e29</v>
      </c>
      <c r="L5510" t="str">
        <v>#1530</v>
      </c>
      <c r="M5510" t="str">
        <v>type=standard</v>
      </c>
      <c r="N5510" t="str">
        <v>A=10350:digital.cardreader}</v>
      </c>
      <c r="O5510" t="str">
        <v>shouldbeVisible:false</v>
      </c>
      <c r="P5510" t="str">
        <v>isVisible:true</v>
      </c>
      <c r="Q5510" t="str">
        <v>isOnTop:false</v>
      </c>
      <c r="R5510" t="str">
        <v>windowMode:1</v>
      </c>
      <c r="S5510" t="str">
        <v>preDisplayId:-1</v>
      </c>
      <c r="T5510" t="str">
        <v>displayId:0</v>
      </c>
      <c r="U5510" t="str">
        <v>mCaptionAssociatedTask:null</v>
      </c>
      <c r="V5510" t="str">
        <v>mIsTouchedInCaption:false</v>
      </c>
    </row>
    <row r="5511" spans="1:23" hidden="1" x14ac:dyDescent="0.45">
      <c r="A5511" t="s">
        <v>5442</v>
      </c>
      <c r="B5511" t="str" cm="1">
        <f t="array" ref="B5511:S5511">_xlfn.TEXTSPLIT(A5511," ")</f>
        <v>01-29</v>
      </c>
      <c r="C5511" t="str">
        <v>21:52:34.707</v>
      </c>
      <c r="D5511" t="str">
        <v/>
      </c>
      <c r="E5511" t="str">
        <v>1181</v>
      </c>
      <c r="F5511" t="str">
        <v/>
      </c>
      <c r="G5511" t="str">
        <v>1214</v>
      </c>
      <c r="H5511" t="str">
        <v>I</v>
      </c>
      <c r="I5511" t="str">
        <v>libPowerHal:</v>
      </c>
      <c r="J5511" t="str">
        <v>[perfLockAcq]</v>
      </c>
      <c r="K5511" t="str">
        <v>idx:0</v>
      </c>
      <c r="L5511" t="str">
        <v>hdl:20896</v>
      </c>
      <c r="M5511" t="str">
        <v>hint:64</v>
      </c>
      <c r="N5511" t="str">
        <v>pid:1181</v>
      </c>
      <c r="O5511" t="str">
        <v>tid:1181</v>
      </c>
      <c r="P5511" t="str">
        <v>duration:10000</v>
      </c>
      <c r="Q5511" t="str">
        <v>lock_user:vendor.mediatek</v>
      </c>
      <c r="R5511" t="str">
        <v>=&gt;</v>
      </c>
      <c r="S5511" t="str">
        <v>ret_hdl:20896</v>
      </c>
    </row>
    <row r="5512" spans="1:23" hidden="1" x14ac:dyDescent="0.45">
      <c r="A5512" t="s">
        <v>5443</v>
      </c>
      <c r="B5512" t="str" cm="1">
        <f t="array" ref="B5512:U5512">_xlfn.TEXTSPLIT(A5512," ")</f>
        <v>01-29</v>
      </c>
      <c r="C5512" t="str">
        <v>21:52:34.707</v>
      </c>
      <c r="D5512" t="str">
        <v/>
      </c>
      <c r="E5512" t="str">
        <v>1914</v>
      </c>
      <c r="F5512" t="str">
        <v/>
      </c>
      <c r="G5512" t="str">
        <v>2284</v>
      </c>
      <c r="H5512" t="str">
        <v>D</v>
      </c>
      <c r="I5512" t="str">
        <v>BarFollowAnimation:</v>
      </c>
      <c r="J5512" t="str">
        <v>onTaskInfoChanedForCaptionBar</v>
      </c>
      <c r="K5512" t="str">
        <v>Task{c760e8f</v>
      </c>
      <c r="L5512" t="str">
        <v>#1</v>
      </c>
      <c r="M5512" t="str">
        <v>type=home}</v>
      </c>
      <c r="N5512" t="str">
        <v>shouldbeVisible:true</v>
      </c>
      <c r="O5512" t="str">
        <v>isVisible:false</v>
      </c>
      <c r="P5512" t="str">
        <v>isOnTop:true</v>
      </c>
      <c r="Q5512" t="str">
        <v>windowMode:1</v>
      </c>
      <c r="R5512" t="str">
        <v>preDisplayId:-1</v>
      </c>
      <c r="S5512" t="str">
        <v>displayId:0</v>
      </c>
      <c r="T5512" t="str">
        <v>mCaptionAssociatedTask:null</v>
      </c>
      <c r="U5512" t="str">
        <v>mIsTouchedInCaption:false</v>
      </c>
    </row>
    <row r="5513" spans="1:23" hidden="1" x14ac:dyDescent="0.45">
      <c r="A5513" t="s">
        <v>5444</v>
      </c>
      <c r="B5513" t="str" cm="1">
        <f t="array" ref="B5513:W5513">_xlfn.TEXTSPLIT(A5513," ")</f>
        <v>01-29</v>
      </c>
      <c r="C5513" t="str">
        <v>21:52:34.707</v>
      </c>
      <c r="D5513" t="str">
        <v/>
      </c>
      <c r="E5513" t="str">
        <v>1181</v>
      </c>
      <c r="F5513" t="str">
        <v/>
      </c>
      <c r="G5513" t="str">
        <v>1214</v>
      </c>
      <c r="H5513" t="str">
        <v>D</v>
      </c>
      <c r="I5513" t="str">
        <v>ExtendedPerfBoost:</v>
      </c>
      <c r="J5513" t="str">
        <v>[thermalbreak_verification]</v>
      </c>
      <c r="K5513" t="str">
        <v>needbreak</v>
      </c>
      <c r="L5513" t="str">
        <v>curr</v>
      </c>
      <c r="M5513" t="str">
        <v>breakmode</v>
      </c>
      <c r="N5513" t="str">
        <v>2,</v>
      </c>
      <c r="O5513" t="str">
        <v>scence</v>
      </c>
      <c r="P5513" t="str">
        <v>id</v>
      </c>
      <c r="Q5513" t="str">
        <v>0,</v>
      </c>
      <c r="R5513" t="str">
        <v>set:</v>
      </c>
      <c r="S5513" t="str">
        <v>boost:1</v>
      </c>
      <c r="T5513" t="str">
        <v>cpu0:2000000</v>
      </c>
      <c r="U5513" t="str">
        <v>cpu4:2660000</v>
      </c>
      <c r="V5513" t="str">
        <v>cpu7:2850000</v>
      </c>
      <c r="W5513" t="str">
        <v>cpumask:ff</v>
      </c>
    </row>
    <row r="5514" spans="1:23" hidden="1" x14ac:dyDescent="0.45">
      <c r="A5514" t="s">
        <v>5445</v>
      </c>
      <c r="B5514" t="str" cm="1">
        <f t="array" ref="B5514:N5514">_xlfn.TEXTSPLIT(A5514," ")</f>
        <v>01-29</v>
      </c>
      <c r="C5514" t="str">
        <v>21:52:34.707</v>
      </c>
      <c r="D5514" t="str">
        <v/>
      </c>
      <c r="E5514" t="str">
        <v>1181</v>
      </c>
      <c r="F5514" t="str">
        <v/>
      </c>
      <c r="G5514" t="str">
        <v>1214</v>
      </c>
      <c r="H5514" t="str">
        <v>D</v>
      </c>
      <c r="I5514" t="str">
        <v>ExtendedPerfBoost:</v>
      </c>
      <c r="J5514" t="str">
        <v>[triggerList_add]</v>
      </c>
      <c r="K5514" t="str">
        <v>[triggerList_add]</v>
      </c>
      <c r="L5514" t="str">
        <v>come</v>
      </c>
      <c r="M5514" t="str">
        <v>into</v>
      </c>
      <c r="N5514" t="str">
        <v>triggerList_add</v>
      </c>
    </row>
    <row r="5515" spans="1:23" hidden="1" x14ac:dyDescent="0.45">
      <c r="A5515" t="s">
        <v>5446</v>
      </c>
      <c r="B5515" t="str" cm="1">
        <f t="array" ref="B5515:O5515">_xlfn.TEXTSPLIT(A5515," ")</f>
        <v>01-29</v>
      </c>
      <c r="C5515" t="str">
        <v>21:52:34.707</v>
      </c>
      <c r="D5515" t="str">
        <v/>
      </c>
      <c r="E5515" t="str">
        <v>1181</v>
      </c>
      <c r="F5515" t="str">
        <v/>
      </c>
      <c r="G5515" t="str">
        <v>1214</v>
      </c>
      <c r="H5515" t="str">
        <v>D</v>
      </c>
      <c r="I5515" t="str">
        <v>ExtendedPerfBoost:</v>
      </c>
      <c r="J5515" t="str">
        <v>[triggerList_add]</v>
      </c>
      <c r="K5515" t="str">
        <v>get</v>
      </c>
      <c r="L5515" t="str">
        <v>item</v>
      </c>
      <c r="M5515" t="str">
        <v>from</v>
      </c>
      <c r="N5515" t="str">
        <v>freelist</v>
      </c>
      <c r="O5515" t="str">
        <v>0x6e71ff5c38</v>
      </c>
    </row>
    <row r="5516" spans="1:23" hidden="1" x14ac:dyDescent="0.45">
      <c r="A5516" t="s">
        <v>5447</v>
      </c>
      <c r="B5516" t="str" cm="1">
        <f t="array" ref="B5516:T5516">_xlfn.TEXTSPLIT(A5516," ")</f>
        <v>01-29</v>
      </c>
      <c r="C5516" t="str">
        <v>21:52:34.707</v>
      </c>
      <c r="D5516" t="str">
        <v/>
      </c>
      <c r="E5516" t="str">
        <v>1181</v>
      </c>
      <c r="F5516" t="str">
        <v/>
      </c>
      <c r="G5516" t="str">
        <v>1214</v>
      </c>
      <c r="H5516" t="str">
        <v>D</v>
      </c>
      <c r="I5516" t="str">
        <v>ExtendedPerfBoost:</v>
      </c>
      <c r="J5516" t="str">
        <v>[triggerList_add]</v>
      </c>
      <c r="K5516" t="str">
        <v>init</v>
      </c>
      <c r="L5516" t="str">
        <v>new</v>
      </c>
      <c r="M5516" t="str">
        <v>item</v>
      </c>
      <c r="N5516" t="str">
        <v>prio:2,</v>
      </c>
      <c r="O5516" t="str">
        <v>duration:3000,</v>
      </c>
      <c r="P5516" t="str">
        <v>param:boost:1</v>
      </c>
      <c r="Q5516" t="str">
        <v>cpu0:2000000</v>
      </c>
      <c r="R5516" t="str">
        <v>cpu4:2660000</v>
      </c>
      <c r="S5516" t="str">
        <v>cpu7:2850000</v>
      </c>
      <c r="T5516" t="str">
        <v>cpumask:ff</v>
      </c>
    </row>
    <row r="5517" spans="1:23" hidden="1" x14ac:dyDescent="0.45">
      <c r="A5517" t="s">
        <v>5448</v>
      </c>
      <c r="B5517" t="str" cm="1">
        <f t="array" ref="B5517:N5517">_xlfn.TEXTSPLIT(A5517," ")</f>
        <v>01-29</v>
      </c>
      <c r="C5517" t="str">
        <v>21:52:34.707</v>
      </c>
      <c r="D5517" t="str">
        <v/>
      </c>
      <c r="E5517" t="str">
        <v>1181</v>
      </c>
      <c r="F5517" t="str">
        <v/>
      </c>
      <c r="G5517" t="str">
        <v>1214</v>
      </c>
      <c r="H5517" t="str">
        <v>D</v>
      </c>
      <c r="I5517" t="str">
        <v>ExtendedPerfBoost:</v>
      </c>
      <c r="J5517" t="str">
        <v>[triggerList_add]</v>
      </c>
      <c r="K5517" t="str">
        <v>add</v>
      </c>
      <c r="L5517" t="str">
        <v>item</v>
      </c>
      <c r="M5517" t="str">
        <v>high</v>
      </c>
      <c r="N5517" t="str">
        <v>prio</v>
      </c>
    </row>
    <row r="5518" spans="1:23" hidden="1" x14ac:dyDescent="0.45">
      <c r="A5518" t="s">
        <v>5449</v>
      </c>
      <c r="B5518" t="str" cm="1">
        <f t="array" ref="B5518:M5518">_xlfn.TEXTSPLIT(A5518," ")</f>
        <v>01-29</v>
      </c>
      <c r="C5518" t="str">
        <v>21:52:34.707</v>
      </c>
      <c r="D5518" t="str">
        <v/>
      </c>
      <c r="E5518" t="str">
        <v>1181</v>
      </c>
      <c r="F5518" t="str">
        <v/>
      </c>
      <c r="G5518" t="str">
        <v>1214</v>
      </c>
      <c r="H5518" t="str">
        <v>D</v>
      </c>
      <c r="I5518" t="str">
        <v>ExtendedPerfBoost:</v>
      </c>
      <c r="J5518" t="str">
        <v>[trig_thermalbreak]</v>
      </c>
      <c r="K5518" t="str">
        <v>trigger</v>
      </c>
      <c r="L5518" t="str">
        <v>one</v>
      </c>
      <c r="M5518" t="str">
        <v>node</v>
      </c>
    </row>
    <row r="5519" spans="1:23" hidden="1" x14ac:dyDescent="0.45">
      <c r="A5519" t="s">
        <v>5450</v>
      </c>
      <c r="B5519" t="str" cm="1">
        <f t="array" ref="B5519:O5519">_xlfn.TEXTSPLIT(A5519," ")</f>
        <v>01-29</v>
      </c>
      <c r="C5519" t="str">
        <v>21:52:34.707</v>
      </c>
      <c r="D5519" t="str">
        <v/>
      </c>
      <c r="E5519" t="str">
        <v>1181</v>
      </c>
      <c r="F5519" t="str">
        <v/>
      </c>
      <c r="G5519" t="str">
        <v>1214</v>
      </c>
      <c r="H5519" t="str">
        <v>D</v>
      </c>
      <c r="I5519" t="str">
        <v>ExtendedUtils:</v>
      </c>
      <c r="J5519" t="str">
        <v>[timer_sampling_set]</v>
      </c>
      <c r="K5519" t="str">
        <v>come</v>
      </c>
      <c r="L5519" t="str">
        <v>in</v>
      </c>
      <c r="M5519" t="str">
        <v>timer_sampling_set,</v>
      </c>
      <c r="N5519" t="str">
        <v>duration</v>
      </c>
      <c r="O5519" t="str">
        <v>:3000</v>
      </c>
    </row>
    <row r="5520" spans="1:23" hidden="1" x14ac:dyDescent="0.45">
      <c r="A5520" t="s">
        <v>5451</v>
      </c>
      <c r="B5520" t="str" cm="1">
        <f t="array" ref="B5520:Q5520">_xlfn.TEXTSPLIT(A5520," ")</f>
        <v>01-29</v>
      </c>
      <c r="C5520" t="str">
        <v>21:52:34.707</v>
      </c>
      <c r="D5520" t="str">
        <v/>
      </c>
      <c r="E5520" t="str">
        <v>1181</v>
      </c>
      <c r="F5520" t="str">
        <v/>
      </c>
      <c r="G5520" t="str">
        <v>1214</v>
      </c>
      <c r="H5520" t="str">
        <v>D</v>
      </c>
      <c r="I5520" t="str">
        <v>ExtendedUtils:</v>
      </c>
      <c r="J5520" t="str">
        <v>[settimer]</v>
      </c>
      <c r="K5520" t="str">
        <v>come</v>
      </c>
      <c r="L5520" t="str">
        <v>in</v>
      </c>
      <c r="M5520" t="str">
        <v>settimer,</v>
      </c>
      <c r="N5520" t="str">
        <v>time_now</v>
      </c>
      <c r="O5520" t="str">
        <v>:156911734,</v>
      </c>
      <c r="P5520" t="str">
        <v>time_end:</v>
      </c>
      <c r="Q5520" t="str">
        <v>156914734</v>
      </c>
    </row>
    <row r="5521" spans="1:26" hidden="1" x14ac:dyDescent="0.45">
      <c r="A5521" t="s">
        <v>5452</v>
      </c>
      <c r="B5521" t="str" cm="1">
        <f t="array" ref="B5521:J5521">_xlfn.TEXTSPLIT(A5521," ")</f>
        <v>01-29</v>
      </c>
      <c r="C5521" t="str">
        <v>21:52:34.707</v>
      </c>
      <c r="D5521" t="str">
        <v>11908</v>
      </c>
      <c r="E5521" t="str">
        <v>11908</v>
      </c>
      <c r="F5521" t="str">
        <v>D</v>
      </c>
      <c r="G5521" t="str">
        <v>VRI[LauncherMinusOneScreen]:</v>
      </c>
      <c r="H5521" t="str">
        <v>visibilityChanged</v>
      </c>
      <c r="I5521" t="str">
        <v>oldVisibility=false</v>
      </c>
      <c r="J5521" t="str">
        <v>newVisibility=true</v>
      </c>
    </row>
    <row r="5522" spans="1:26" hidden="1" x14ac:dyDescent="0.45">
      <c r="A5522" t="s">
        <v>5453</v>
      </c>
      <c r="B5522" t="str" cm="1">
        <f t="array" ref="B5522:Q5522">_xlfn.TEXTSPLIT(A5522," ")</f>
        <v>01-29</v>
      </c>
      <c r="C5522" t="str">
        <v>21:52:34.707</v>
      </c>
      <c r="D5522" t="str">
        <v/>
      </c>
      <c r="E5522" t="str">
        <v>1181</v>
      </c>
      <c r="F5522" t="str">
        <v/>
      </c>
      <c r="G5522" t="str">
        <v>1214</v>
      </c>
      <c r="H5522" t="str">
        <v>D</v>
      </c>
      <c r="I5522" t="str">
        <v>ExtendedPerfBoost:</v>
      </c>
      <c r="J5522" t="str">
        <v>[setThermalBreak]</v>
      </c>
      <c r="K5522" t="str">
        <v>[setThermalBreak]</v>
      </c>
      <c r="L5522" t="str">
        <v>:</v>
      </c>
      <c r="M5522" t="str">
        <v>boost:1</v>
      </c>
      <c r="N5522" t="str">
        <v>cpu0:2000000</v>
      </c>
      <c r="O5522" t="str">
        <v>cpu4:2660000</v>
      </c>
      <c r="P5522" t="str">
        <v>cpu7:2850000</v>
      </c>
      <c r="Q5522" t="str">
        <v>cpumask:ff</v>
      </c>
    </row>
    <row r="5523" spans="1:26" hidden="1" x14ac:dyDescent="0.45">
      <c r="A5523" t="s">
        <v>5454</v>
      </c>
      <c r="B5523" t="str" cm="1">
        <f t="array" ref="B5523:L5523">_xlfn.TEXTSPLIT(A5523," ")</f>
        <v>01-29</v>
      </c>
      <c r="C5523" t="str">
        <v>21:52:34.707</v>
      </c>
      <c r="D5523" t="str">
        <v/>
      </c>
      <c r="E5523" t="str">
        <v>1914</v>
      </c>
      <c r="F5523" t="str">
        <v/>
      </c>
      <c r="G5523" t="str">
        <v>2284</v>
      </c>
      <c r="H5523" t="str">
        <v>I</v>
      </c>
      <c r="I5523" t="str">
        <v>MiuiSplitInputMethodImpl:</v>
      </c>
      <c r="J5523" t="str">
        <v>Skpi</v>
      </c>
      <c r="K5523" t="str">
        <v>check</v>
      </c>
      <c r="L5523" t="str">
        <v>shouldUpdateImeTargetForBackScreen.</v>
      </c>
    </row>
    <row r="5524" spans="1:26" hidden="1" x14ac:dyDescent="0.45">
      <c r="A5524" t="s">
        <v>5454</v>
      </c>
      <c r="B5524" t="str" cm="1">
        <f t="array" ref="B5524:L5524">_xlfn.TEXTSPLIT(A5524," ")</f>
        <v>01-29</v>
      </c>
      <c r="C5524" t="str">
        <v>21:52:34.707</v>
      </c>
      <c r="D5524" t="str">
        <v/>
      </c>
      <c r="E5524" t="str">
        <v>1914</v>
      </c>
      <c r="F5524" t="str">
        <v/>
      </c>
      <c r="G5524" t="str">
        <v>2284</v>
      </c>
      <c r="H5524" t="str">
        <v>I</v>
      </c>
      <c r="I5524" t="str">
        <v>MiuiSplitInputMethodImpl:</v>
      </c>
      <c r="J5524" t="str">
        <v>Skpi</v>
      </c>
      <c r="K5524" t="str">
        <v>check</v>
      </c>
      <c r="L5524" t="str">
        <v>shouldUpdateImeTargetForBackScreen.</v>
      </c>
    </row>
    <row r="5525" spans="1:26" hidden="1" x14ac:dyDescent="0.45">
      <c r="A5525" t="s">
        <v>5454</v>
      </c>
      <c r="B5525" t="str" cm="1">
        <f t="array" ref="B5525:L5525">_xlfn.TEXTSPLIT(A5525," ")</f>
        <v>01-29</v>
      </c>
      <c r="C5525" t="str">
        <v>21:52:34.707</v>
      </c>
      <c r="D5525" t="str">
        <v/>
      </c>
      <c r="E5525" t="str">
        <v>1914</v>
      </c>
      <c r="F5525" t="str">
        <v/>
      </c>
      <c r="G5525" t="str">
        <v>2284</v>
      </c>
      <c r="H5525" t="str">
        <v>I</v>
      </c>
      <c r="I5525" t="str">
        <v>MiuiSplitInputMethodImpl:</v>
      </c>
      <c r="J5525" t="str">
        <v>Skpi</v>
      </c>
      <c r="K5525" t="str">
        <v>check</v>
      </c>
      <c r="L5525" t="str">
        <v>shouldUpdateImeTargetForBackScreen.</v>
      </c>
    </row>
    <row r="5526" spans="1:26" hidden="1" x14ac:dyDescent="0.45">
      <c r="A5526" t="s">
        <v>5454</v>
      </c>
      <c r="B5526" t="str" cm="1">
        <f t="array" ref="B5526:L5526">_xlfn.TEXTSPLIT(A5526," ")</f>
        <v>01-29</v>
      </c>
      <c r="C5526" t="str">
        <v>21:52:34.707</v>
      </c>
      <c r="D5526" t="str">
        <v/>
      </c>
      <c r="E5526" t="str">
        <v>1914</v>
      </c>
      <c r="F5526" t="str">
        <v/>
      </c>
      <c r="G5526" t="str">
        <v>2284</v>
      </c>
      <c r="H5526" t="str">
        <v>I</v>
      </c>
      <c r="I5526" t="str">
        <v>MiuiSplitInputMethodImpl:</v>
      </c>
      <c r="J5526" t="str">
        <v>Skpi</v>
      </c>
      <c r="K5526" t="str">
        <v>check</v>
      </c>
      <c r="L5526" t="str">
        <v>shouldUpdateImeTargetForBackScreen.</v>
      </c>
    </row>
    <row r="5527" spans="1:26" hidden="1" x14ac:dyDescent="0.45">
      <c r="A5527" t="s">
        <v>5454</v>
      </c>
      <c r="B5527" t="str" cm="1">
        <f t="array" ref="B5527:L5527">_xlfn.TEXTSPLIT(A5527," ")</f>
        <v>01-29</v>
      </c>
      <c r="C5527" t="str">
        <v>21:52:34.707</v>
      </c>
      <c r="D5527" t="str">
        <v/>
      </c>
      <c r="E5527" t="str">
        <v>1914</v>
      </c>
      <c r="F5527" t="str">
        <v/>
      </c>
      <c r="G5527" t="str">
        <v>2284</v>
      </c>
      <c r="H5527" t="str">
        <v>I</v>
      </c>
      <c r="I5527" t="str">
        <v>MiuiSplitInputMethodImpl:</v>
      </c>
      <c r="J5527" t="str">
        <v>Skpi</v>
      </c>
      <c r="K5527" t="str">
        <v>check</v>
      </c>
      <c r="L5527" t="str">
        <v>shouldUpdateImeTargetForBackScreen.</v>
      </c>
    </row>
    <row r="5528" spans="1:26" hidden="1" x14ac:dyDescent="0.45">
      <c r="A5528" t="s">
        <v>5454</v>
      </c>
      <c r="B5528" t="str" cm="1">
        <f t="array" ref="B5528:L5528">_xlfn.TEXTSPLIT(A5528," ")</f>
        <v>01-29</v>
      </c>
      <c r="C5528" t="str">
        <v>21:52:34.707</v>
      </c>
      <c r="D5528" t="str">
        <v/>
      </c>
      <c r="E5528" t="str">
        <v>1914</v>
      </c>
      <c r="F5528" t="str">
        <v/>
      </c>
      <c r="G5528" t="str">
        <v>2284</v>
      </c>
      <c r="H5528" t="str">
        <v>I</v>
      </c>
      <c r="I5528" t="str">
        <v>MiuiSplitInputMethodImpl:</v>
      </c>
      <c r="J5528" t="str">
        <v>Skpi</v>
      </c>
      <c r="K5528" t="str">
        <v>check</v>
      </c>
      <c r="L5528" t="str">
        <v>shouldUpdateImeTargetForBackScreen.</v>
      </c>
    </row>
    <row r="5529" spans="1:26" hidden="1" x14ac:dyDescent="0.45">
      <c r="A5529" t="s">
        <v>5454</v>
      </c>
      <c r="B5529" t="str" cm="1">
        <f t="array" ref="B5529:L5529">_xlfn.TEXTSPLIT(A5529," ")</f>
        <v>01-29</v>
      </c>
      <c r="C5529" t="str">
        <v>21:52:34.707</v>
      </c>
      <c r="D5529" t="str">
        <v/>
      </c>
      <c r="E5529" t="str">
        <v>1914</v>
      </c>
      <c r="F5529" t="str">
        <v/>
      </c>
      <c r="G5529" t="str">
        <v>2284</v>
      </c>
      <c r="H5529" t="str">
        <v>I</v>
      </c>
      <c r="I5529" t="str">
        <v>MiuiSplitInputMethodImpl:</v>
      </c>
      <c r="J5529" t="str">
        <v>Skpi</v>
      </c>
      <c r="K5529" t="str">
        <v>check</v>
      </c>
      <c r="L5529" t="str">
        <v>shouldUpdateImeTargetForBackScreen.</v>
      </c>
    </row>
    <row r="5530" spans="1:26" hidden="1" x14ac:dyDescent="0.45">
      <c r="A5530" t="s">
        <v>5455</v>
      </c>
      <c r="B5530" t="str" cm="1">
        <f t="array" ref="B5530:O5530">_xlfn.TEXTSPLIT(A5530," ")</f>
        <v>01-29</v>
      </c>
      <c r="C5530" t="str">
        <v>21:52:34.707</v>
      </c>
      <c r="D5530" t="str">
        <v/>
      </c>
      <c r="E5530" t="str">
        <v>1181</v>
      </c>
      <c r="F5530" t="str">
        <v/>
      </c>
      <c r="G5530" t="str">
        <v>1214</v>
      </c>
      <c r="H5530" t="str">
        <v>I</v>
      </c>
      <c r="I5530" t="str">
        <v>libPowerHal:</v>
      </c>
      <c r="J5530" t="str">
        <v>[PE]</v>
      </c>
      <c r="K5530" t="str">
        <v>MTKPOWER_HINT_HOT_LAUNCH</v>
      </c>
      <c r="L5530" t="str">
        <v>update</v>
      </c>
      <c r="M5530" t="str">
        <v>cmd:404200</v>
      </c>
      <c r="N5530" t="str">
        <v>param:3350000</v>
      </c>
      <c r="O5530" t="str">
        <v>pr:3</v>
      </c>
    </row>
    <row r="5531" spans="1:26" hidden="1" x14ac:dyDescent="0.45">
      <c r="A5531" t="s">
        <v>5454</v>
      </c>
      <c r="B5531" t="str" cm="1">
        <f t="array" ref="B5531:L5531">_xlfn.TEXTSPLIT(A5531," ")</f>
        <v>01-29</v>
      </c>
      <c r="C5531" t="str">
        <v>21:52:34.707</v>
      </c>
      <c r="D5531" t="str">
        <v/>
      </c>
      <c r="E5531" t="str">
        <v>1914</v>
      </c>
      <c r="F5531" t="str">
        <v/>
      </c>
      <c r="G5531" t="str">
        <v>2284</v>
      </c>
      <c r="H5531" t="str">
        <v>I</v>
      </c>
      <c r="I5531" t="str">
        <v>MiuiSplitInputMethodImpl:</v>
      </c>
      <c r="J5531" t="str">
        <v>Skpi</v>
      </c>
      <c r="K5531" t="str">
        <v>check</v>
      </c>
      <c r="L5531" t="str">
        <v>shouldUpdateImeTargetForBackScreen.</v>
      </c>
    </row>
    <row r="5532" spans="1:26" hidden="1" x14ac:dyDescent="0.45">
      <c r="A5532" t="s">
        <v>5454</v>
      </c>
      <c r="B5532" t="str" cm="1">
        <f t="array" ref="B5532:L5532">_xlfn.TEXTSPLIT(A5532," ")</f>
        <v>01-29</v>
      </c>
      <c r="C5532" t="str">
        <v>21:52:34.707</v>
      </c>
      <c r="D5532" t="str">
        <v/>
      </c>
      <c r="E5532" t="str">
        <v>1914</v>
      </c>
      <c r="F5532" t="str">
        <v/>
      </c>
      <c r="G5532" t="str">
        <v>2284</v>
      </c>
      <c r="H5532" t="str">
        <v>I</v>
      </c>
      <c r="I5532" t="str">
        <v>MiuiSplitInputMethodImpl:</v>
      </c>
      <c r="J5532" t="str">
        <v>Skpi</v>
      </c>
      <c r="K5532" t="str">
        <v>check</v>
      </c>
      <c r="L5532" t="str">
        <v>shouldUpdateImeTargetForBackScreen.</v>
      </c>
    </row>
    <row r="5533" spans="1:26" hidden="1" x14ac:dyDescent="0.45">
      <c r="A5533" t="s">
        <v>5456</v>
      </c>
      <c r="B5533" t="str" cm="1">
        <f t="array" ref="B5533:Z5533">_xlfn.TEXTSPLIT(A5533," ")</f>
        <v>01-29</v>
      </c>
      <c r="C5533" t="str">
        <v>21:52:34.707</v>
      </c>
      <c r="D5533" t="str">
        <v/>
      </c>
      <c r="E5533" t="str">
        <v>1181</v>
      </c>
      <c r="F5533" t="str">
        <v/>
      </c>
      <c r="G5533" t="str">
        <v>1214</v>
      </c>
      <c r="H5533" t="str">
        <v>I</v>
      </c>
      <c r="I5533" t="str">
        <v>libPowerHal:</v>
      </c>
      <c r="J5533" t="str">
        <v>[recordCPUFreqInfo]</v>
      </c>
      <c r="K5533" t="str">
        <v>set</v>
      </c>
      <c r="L5533" t="str">
        <v>cluster[0]</v>
      </c>
      <c r="M5533" t="str">
        <v>min(system_server):</v>
      </c>
      <c r="N5533" t="str">
        <v>2100000</v>
      </c>
      <c r="O5533" t="str">
        <v>max(-1):</v>
      </c>
      <c r="P5533" t="str">
        <v>-1</v>
      </c>
      <c r="Q5533" t="str">
        <v>cluster[1]</v>
      </c>
      <c r="R5533" t="str">
        <v>min(system_server):</v>
      </c>
      <c r="S5533" t="str">
        <v>3000000</v>
      </c>
      <c r="T5533" t="str">
        <v>max(-1):</v>
      </c>
      <c r="U5533" t="str">
        <v>-1</v>
      </c>
      <c r="V5533" t="str">
        <v>cluster[2]</v>
      </c>
      <c r="W5533" t="str">
        <v>min(system_server):</v>
      </c>
      <c r="X5533" t="str">
        <v>3000000</v>
      </c>
      <c r="Y5533" t="str">
        <v>max(MTKPOWER_HINT_HOT_LAUNCH):</v>
      </c>
      <c r="Z5533" t="str">
        <v>-1</v>
      </c>
    </row>
    <row r="5534" spans="1:26" hidden="1" x14ac:dyDescent="0.45">
      <c r="A5534" t="s">
        <v>5454</v>
      </c>
      <c r="B5534" t="str" cm="1">
        <f t="array" ref="B5534:L5534">_xlfn.TEXTSPLIT(A5534," ")</f>
        <v>01-29</v>
      </c>
      <c r="C5534" t="str">
        <v>21:52:34.707</v>
      </c>
      <c r="D5534" t="str">
        <v/>
      </c>
      <c r="E5534" t="str">
        <v>1914</v>
      </c>
      <c r="F5534" t="str">
        <v/>
      </c>
      <c r="G5534" t="str">
        <v>2284</v>
      </c>
      <c r="H5534" t="str">
        <v>I</v>
      </c>
      <c r="I5534" t="str">
        <v>MiuiSplitInputMethodImpl:</v>
      </c>
      <c r="J5534" t="str">
        <v>Skpi</v>
      </c>
      <c r="K5534" t="str">
        <v>check</v>
      </c>
      <c r="L5534" t="str">
        <v>shouldUpdateImeTargetForBackScreen.</v>
      </c>
    </row>
    <row r="5535" spans="1:26" hidden="1" x14ac:dyDescent="0.45">
      <c r="A5535" t="s">
        <v>5457</v>
      </c>
      <c r="B5535" t="str" cm="1">
        <f t="array" ref="B5535:O5535">_xlfn.TEXTSPLIT(A5535," ")</f>
        <v>01-29</v>
      </c>
      <c r="C5535" t="str">
        <v>21:52:34.707</v>
      </c>
      <c r="D5535" t="str">
        <v/>
      </c>
      <c r="E5535" t="str">
        <v>1181</v>
      </c>
      <c r="F5535" t="str">
        <v/>
      </c>
      <c r="G5535" t="str">
        <v>1214</v>
      </c>
      <c r="H5535" t="str">
        <v>I</v>
      </c>
      <c r="I5535" t="str">
        <v>libPowerHal:</v>
      </c>
      <c r="J5535" t="str">
        <v>[perfLockAcq]</v>
      </c>
      <c r="K5535" t="str">
        <v>Done</v>
      </c>
      <c r="L5535" t="str">
        <v>for</v>
      </c>
      <c r="M5535" t="str">
        <v>hdl</v>
      </c>
      <c r="N5535" t="str">
        <v>:</v>
      </c>
      <c r="O5535" t="str">
        <v>20896</v>
      </c>
    </row>
    <row r="5536" spans="1:26" hidden="1" x14ac:dyDescent="0.45">
      <c r="A5536" t="s">
        <v>5454</v>
      </c>
      <c r="B5536" t="str" cm="1">
        <f t="array" ref="B5536:L5536">_xlfn.TEXTSPLIT(A5536," ")</f>
        <v>01-29</v>
      </c>
      <c r="C5536" t="str">
        <v>21:52:34.707</v>
      </c>
      <c r="D5536" t="str">
        <v/>
      </c>
      <c r="E5536" t="str">
        <v>1914</v>
      </c>
      <c r="F5536" t="str">
        <v/>
      </c>
      <c r="G5536" t="str">
        <v>2284</v>
      </c>
      <c r="H5536" t="str">
        <v>I</v>
      </c>
      <c r="I5536" t="str">
        <v>MiuiSplitInputMethodImpl:</v>
      </c>
      <c r="J5536" t="str">
        <v>Skpi</v>
      </c>
      <c r="K5536" t="str">
        <v>check</v>
      </c>
      <c r="L5536" t="str">
        <v>shouldUpdateImeTargetForBackScreen.</v>
      </c>
    </row>
    <row r="5537" spans="1:33" hidden="1" x14ac:dyDescent="0.45">
      <c r="A5537" t="s">
        <v>5454</v>
      </c>
      <c r="B5537" t="str" cm="1">
        <f t="array" ref="B5537:L5537">_xlfn.TEXTSPLIT(A5537," ")</f>
        <v>01-29</v>
      </c>
      <c r="C5537" t="str">
        <v>21:52:34.707</v>
      </c>
      <c r="D5537" t="str">
        <v/>
      </c>
      <c r="E5537" t="str">
        <v>1914</v>
      </c>
      <c r="F5537" t="str">
        <v/>
      </c>
      <c r="G5537" t="str">
        <v>2284</v>
      </c>
      <c r="H5537" t="str">
        <v>I</v>
      </c>
      <c r="I5537" t="str">
        <v>MiuiSplitInputMethodImpl:</v>
      </c>
      <c r="J5537" t="str">
        <v>Skpi</v>
      </c>
      <c r="K5537" t="str">
        <v>check</v>
      </c>
      <c r="L5537" t="str">
        <v>shouldUpdateImeTargetForBackScreen.</v>
      </c>
    </row>
    <row r="5538" spans="1:33" hidden="1" x14ac:dyDescent="0.45">
      <c r="A5538" t="s">
        <v>5458</v>
      </c>
      <c r="B5538" t="str" cm="1">
        <f t="array" ref="B5538:L5538">_xlfn.TEXTSPLIT(A5538," ")</f>
        <v>01-29</v>
      </c>
      <c r="C5538" t="str">
        <v>21:52:34.708</v>
      </c>
      <c r="D5538" t="str">
        <v/>
      </c>
      <c r="E5538" t="str">
        <v>1914</v>
      </c>
      <c r="F5538" t="str">
        <v/>
      </c>
      <c r="G5538" t="str">
        <v>2284</v>
      </c>
      <c r="H5538" t="str">
        <v>I</v>
      </c>
      <c r="I5538" t="str">
        <v>MiuiSplitInputMethodImpl:</v>
      </c>
      <c r="J5538" t="str">
        <v>Skpi</v>
      </c>
      <c r="K5538" t="str">
        <v>check</v>
      </c>
      <c r="L5538" t="str">
        <v>shouldUpdateImeTargetForBackScreen.</v>
      </c>
    </row>
    <row r="5539" spans="1:33" hidden="1" x14ac:dyDescent="0.45">
      <c r="A5539" t="s">
        <v>5458</v>
      </c>
      <c r="B5539" t="str" cm="1">
        <f t="array" ref="B5539:L5539">_xlfn.TEXTSPLIT(A5539," ")</f>
        <v>01-29</v>
      </c>
      <c r="C5539" t="str">
        <v>21:52:34.708</v>
      </c>
      <c r="D5539" t="str">
        <v/>
      </c>
      <c r="E5539" t="str">
        <v>1914</v>
      </c>
      <c r="F5539" t="str">
        <v/>
      </c>
      <c r="G5539" t="str">
        <v>2284</v>
      </c>
      <c r="H5539" t="str">
        <v>I</v>
      </c>
      <c r="I5539" t="str">
        <v>MiuiSplitInputMethodImpl:</v>
      </c>
      <c r="J5539" t="str">
        <v>Skpi</v>
      </c>
      <c r="K5539" t="str">
        <v>check</v>
      </c>
      <c r="L5539" t="str">
        <v>shouldUpdateImeTargetForBackScreen.</v>
      </c>
    </row>
    <row r="5540" spans="1:33" hidden="1" x14ac:dyDescent="0.45">
      <c r="A5540" t="s">
        <v>5459</v>
      </c>
      <c r="B5540" t="str" cm="1">
        <f t="array" ref="B5540:J5540">_xlfn.TEXTSPLIT(A5540," ")</f>
        <v>01-29</v>
      </c>
      <c r="C5540" t="str">
        <v>21:52:34.707</v>
      </c>
      <c r="D5540" t="str">
        <v>26176</v>
      </c>
      <c r="E5540" t="str">
        <v>26176</v>
      </c>
      <c r="F5540" t="str">
        <v>D</v>
      </c>
      <c r="G5540" t="str">
        <v>VRI[appfinder]:</v>
      </c>
      <c r="H5540" t="str">
        <v>visibilityChanged</v>
      </c>
      <c r="I5540" t="str">
        <v>oldVisibility=false</v>
      </c>
      <c r="J5540" t="str">
        <v>newVisibility=true</v>
      </c>
    </row>
    <row r="5541" spans="1:33" hidden="1" x14ac:dyDescent="0.45">
      <c r="A5541" t="s">
        <v>5460</v>
      </c>
      <c r="B5541" t="str" cm="1">
        <f t="array" ref="B5541:AG5541">_xlfn.TEXTSPLIT(A5541," ")</f>
        <v>01-29</v>
      </c>
      <c r="C5541" t="str">
        <v>21:52:34.708</v>
      </c>
      <c r="D5541" t="str">
        <v/>
      </c>
      <c r="E5541" t="str">
        <v>1914</v>
      </c>
      <c r="F5541" t="str">
        <v/>
      </c>
      <c r="G5541" t="str">
        <v>2284</v>
      </c>
      <c r="H5541" t="str">
        <v>D</v>
      </c>
      <c r="I5541" t="str">
        <v>BarFollowAnimation:</v>
      </c>
      <c r="J5541" t="str">
        <v>isAppTaskBarOnTop</v>
      </c>
      <c r="K5541" t="str">
        <v>win:Window{8ebdf97</v>
      </c>
      <c r="L5541" t="str">
        <v>u0</v>
      </c>
      <c r="M5541" t="str">
        <v>digital.cardreader/digital.cardreader.ui.MainActivity}</v>
      </c>
      <c r="N5541" t="str">
        <v>(mCurrentTopTask:Task{b632e29</v>
      </c>
      <c r="O5541" t="str">
        <v>#1530</v>
      </c>
      <c r="P5541" t="str">
        <v>type=standard</v>
      </c>
      <c r="Q5541" t="str">
        <v>A=10350:digital.cardreader}</v>
      </c>
      <c r="R5541" t="str">
        <v>:</v>
      </c>
      <c r="S5541" t="str">
        <v>false);</v>
      </c>
      <c r="T5541" t="str">
        <v>(mAssociatedTask:Task{b632e29</v>
      </c>
      <c r="U5541" t="str">
        <v>#1530</v>
      </c>
      <c r="V5541" t="str">
        <v>type=standard</v>
      </c>
      <c r="W5541" t="str">
        <v>A=10350:digital.cardreader}</v>
      </c>
      <c r="X5541" t="str">
        <v>:</v>
      </c>
      <c r="Y5541" t="str">
        <v>false);</v>
      </c>
      <c r="Z5541" t="str">
        <v>(mHomeTask:Task{c760e8f</v>
      </c>
      <c r="AA5541" t="str">
        <v>#1</v>
      </c>
      <c r="AB5541" t="str">
        <v>type=home}</v>
      </c>
      <c r="AC5541" t="str">
        <v>:</v>
      </c>
      <c r="AD5541" t="str">
        <v>true);</v>
      </c>
      <c r="AE5541" t="str">
        <v>mReparentToOriginParent:false</v>
      </c>
      <c r="AF5541" t="str">
        <v>mLastAppBarVisible:true</v>
      </c>
      <c r="AG5541" t="str">
        <v>mLastHomeBarVisible:false</v>
      </c>
    </row>
    <row r="5542" spans="1:33" hidden="1" x14ac:dyDescent="0.45">
      <c r="A5542" t="s">
        <v>5461</v>
      </c>
      <c r="B5542" t="str" cm="1">
        <f t="array" ref="B5542:M5542">_xlfn.TEXTSPLIT(A5542," ")</f>
        <v>01-29</v>
      </c>
      <c r="C5542" t="str">
        <v>21:52:34.708</v>
      </c>
      <c r="D5542" t="str">
        <v/>
      </c>
      <c r="E5542" t="str">
        <v>1914</v>
      </c>
      <c r="F5542" t="str">
        <v/>
      </c>
      <c r="G5542" t="str">
        <v>2284</v>
      </c>
      <c r="H5542" t="str">
        <v>D</v>
      </c>
      <c r="I5542" t="str">
        <v>BarFollowAnimation:</v>
      </c>
      <c r="J5542" t="str">
        <v>updateSystemBarAttributes</v>
      </c>
      <c r="K5542" t="str">
        <v>index=0</v>
      </c>
      <c r="L5542" t="str">
        <v>statusId=0</v>
      </c>
      <c r="M5542" t="str">
        <v>key=1</v>
      </c>
    </row>
    <row r="5543" spans="1:33" hidden="1" x14ac:dyDescent="0.45">
      <c r="A5543" t="s">
        <v>5462</v>
      </c>
      <c r="B5543" t="str" cm="1">
        <f t="array" ref="B5543:S5543">_xlfn.TEXTSPLIT(A5543," ")</f>
        <v>01-29</v>
      </c>
      <c r="C5543" t="str">
        <v>21:52:34.708</v>
      </c>
      <c r="D5543" t="str">
        <v/>
      </c>
      <c r="E5543" t="str">
        <v>1914</v>
      </c>
      <c r="F5543" t="str">
        <v/>
      </c>
      <c r="G5543" t="str">
        <v>2284</v>
      </c>
      <c r="H5543" t="str">
        <v>D</v>
      </c>
      <c r="I5543" t="str">
        <v>WindowManager:</v>
      </c>
      <c r="J5543" t="str">
        <v>wms.Input</v>
      </c>
      <c r="K5543" t="str">
        <v>focus</v>
      </c>
      <c r="L5543" t="str">
        <v>has</v>
      </c>
      <c r="M5543" t="str">
        <v>changed</v>
      </c>
      <c r="N5543" t="str">
        <v>to</v>
      </c>
      <c r="O5543" t="str">
        <v>null</v>
      </c>
      <c r="P5543" t="str">
        <v>display=0</v>
      </c>
      <c r="Q5543" t="str">
        <v>updateInputWindows</v>
      </c>
      <c r="R5543" t="str">
        <v>=</v>
      </c>
      <c r="S5543" t="str">
        <v>true</v>
      </c>
    </row>
    <row r="5544" spans="1:33" hidden="1" x14ac:dyDescent="0.45">
      <c r="A5544" t="s">
        <v>5463</v>
      </c>
      <c r="B5544" t="str" cm="1">
        <f t="array" ref="B5544:J5544">_xlfn.TEXTSPLIT(A5544," ")</f>
        <v>01-29</v>
      </c>
      <c r="C5544" t="str">
        <v>21:52:34.708</v>
      </c>
      <c r="D5544" t="str">
        <v/>
      </c>
      <c r="E5544" t="str">
        <v>1914</v>
      </c>
      <c r="F5544" t="str">
        <v/>
      </c>
      <c r="G5544" t="str">
        <v>2284</v>
      </c>
      <c r="H5544" t="str">
        <v>I</v>
      </c>
      <c r="I5544" t="str">
        <v>MultiSenceManagerInternalStub:</v>
      </c>
      <c r="J5544" t="str">
        <v>getInstance</v>
      </c>
    </row>
    <row r="5545" spans="1:33" hidden="1" x14ac:dyDescent="0.45">
      <c r="A5545" t="s">
        <v>5464</v>
      </c>
      <c r="B5545" t="str" cm="1">
        <f t="array" ref="B5545:N5545">_xlfn.TEXTSPLIT(A5545," ")</f>
        <v>01-29</v>
      </c>
      <c r="C5545" t="str">
        <v>21:52:34.708</v>
      </c>
      <c r="D5545" t="str">
        <v/>
      </c>
      <c r="E5545" t="str">
        <v>1914</v>
      </c>
      <c r="F5545" t="str">
        <v/>
      </c>
      <c r="G5545" t="str">
        <v>2284</v>
      </c>
      <c r="H5545" t="str">
        <v>I</v>
      </c>
      <c r="I5545" t="str">
        <v>PowerHalWrapper:</v>
      </c>
      <c r="J5545" t="str">
        <v>amsBoostNotify</v>
      </c>
      <c r="K5545" t="str">
        <v>pid:2568,activity:com.miui.home.launcher.Launcher,</v>
      </c>
      <c r="L5545" t="str">
        <v>package:com.mi.android.globallauncher,</v>
      </c>
      <c r="M5545" t="str">
        <v>mProcessCreatePackdigital.cardreader</v>
      </c>
      <c r="N5545" t="str">
        <v/>
      </c>
    </row>
    <row r="5546" spans="1:33" hidden="1" x14ac:dyDescent="0.45">
      <c r="A5546" t="s">
        <v>5465</v>
      </c>
      <c r="B5546" t="str" cm="1">
        <f t="array" ref="B5546:L5546">_xlfn.TEXTSPLIT(A5546," ")</f>
        <v>01-29</v>
      </c>
      <c r="C5546" t="str">
        <v>21:52:34.708</v>
      </c>
      <c r="D5546" t="str">
        <v/>
      </c>
      <c r="E5546" t="str">
        <v>1914</v>
      </c>
      <c r="F5546" t="str">
        <v/>
      </c>
      <c r="G5546" t="str">
        <v>2284</v>
      </c>
      <c r="H5546" t="str">
        <v>I</v>
      </c>
      <c r="I5546" t="str">
        <v>PowerHalWrapper:</v>
      </c>
      <c r="J5546" t="str">
        <v>state:</v>
      </c>
      <c r="K5546" t="str">
        <v>1</v>
      </c>
      <c r="L5546" t="str">
        <v/>
      </c>
    </row>
    <row r="5547" spans="1:33" hidden="1" x14ac:dyDescent="0.45">
      <c r="A5547" t="s">
        <v>5466</v>
      </c>
      <c r="B5547" t="str" cm="1">
        <f t="array" ref="B5547:N5547">_xlfn.TEXTSPLIT(A5547," ")</f>
        <v>01-29</v>
      </c>
      <c r="C5547" t="str">
        <v>21:52:34.709</v>
      </c>
      <c r="D5547" t="str">
        <v/>
      </c>
      <c r="E5547" t="str">
        <v>1914</v>
      </c>
      <c r="F5547" t="str">
        <v/>
      </c>
      <c r="G5547" t="str">
        <v>2284</v>
      </c>
      <c r="H5547" t="str">
        <v>I</v>
      </c>
      <c r="I5547" t="str">
        <v>mtkpower_client:</v>
      </c>
      <c r="J5547" t="str">
        <v>[PowerHal_Wrap_notifyAppState]</v>
      </c>
      <c r="K5547" t="str">
        <v>com.mi.android.globallauncher/com.miui.home.launcher.Launcher</v>
      </c>
      <c r="L5547" t="str">
        <v>pid=2568</v>
      </c>
      <c r="M5547" t="str">
        <v>activityId:94335823</v>
      </c>
      <c r="N5547" t="str">
        <v>state:1</v>
      </c>
    </row>
    <row r="5548" spans="1:33" hidden="1" x14ac:dyDescent="0.45">
      <c r="A5548" t="s">
        <v>5467</v>
      </c>
      <c r="B5548" t="str" cm="1">
        <f t="array" ref="B5548:AB5548">_xlfn.TEXTSPLIT(A5548," ")</f>
        <v>01-29</v>
      </c>
      <c r="C5548" t="str">
        <v>21:52:34.709</v>
      </c>
      <c r="D5548" t="str">
        <v/>
      </c>
      <c r="E5548" t="str">
        <v>1914</v>
      </c>
      <c r="F5548" t="str">
        <v/>
      </c>
      <c r="G5548" t="str">
        <v>2284</v>
      </c>
      <c r="H5548" t="str">
        <v>D</v>
      </c>
      <c r="I5548" t="str">
        <v>MAGT_SYNC_FRAME:</v>
      </c>
      <c r="J5548" t="str">
        <v>MAGT</v>
      </c>
      <c r="K5548" t="str">
        <v>App</v>
      </c>
      <c r="L5548" t="str">
        <v>State</v>
      </c>
      <c r="M5548" t="str">
        <v>[NOTIFY]:</v>
      </c>
      <c r="N5548" t="str">
        <v>package</v>
      </c>
      <c r="O5548" t="str">
        <v>=</v>
      </c>
      <c r="P5548" t="str">
        <v>com.mi.android.globallauncher,</v>
      </c>
      <c r="Q5548" t="str">
        <v>action</v>
      </c>
      <c r="R5548" t="str">
        <v>=</v>
      </c>
      <c r="S5548" t="str">
        <v>com.miui.home.launcher.Launcher,</v>
      </c>
      <c r="T5548" t="str">
        <v>pid</v>
      </c>
      <c r="U5548" t="str">
        <v>=</v>
      </c>
      <c r="V5548" t="str">
        <v>2568,</v>
      </c>
      <c r="W5548" t="str">
        <v>state</v>
      </c>
      <c r="X5548" t="str">
        <v>=</v>
      </c>
      <c r="Y5548" t="str">
        <v>1,</v>
      </c>
      <c r="Z5548" t="str">
        <v>uid</v>
      </c>
      <c r="AA5548" t="str">
        <v>=</v>
      </c>
      <c r="AB5548" t="str">
        <v>10161</v>
      </c>
    </row>
    <row r="5549" spans="1:33" hidden="1" x14ac:dyDescent="0.45">
      <c r="A5549" t="s">
        <v>5468</v>
      </c>
      <c r="B5549" t="str" cm="1">
        <f t="array" ref="B5549:U5549">_xlfn.TEXTSPLIT(A5549," ")</f>
        <v>01-29</v>
      </c>
      <c r="C5549" t="str">
        <v>21:52:34.709</v>
      </c>
      <c r="D5549" t="str">
        <v/>
      </c>
      <c r="E5549" t="str">
        <v>1147</v>
      </c>
      <c r="F5549" t="str">
        <v/>
      </c>
      <c r="G5549" t="str">
        <v>1147</v>
      </c>
      <c r="H5549" t="str">
        <v>I</v>
      </c>
      <c r="I5549" t="str">
        <v>vendor.mediatek.hardware.mtkpower_applist-service.mediatek:</v>
      </c>
      <c r="J5549" t="str">
        <v>packName:</v>
      </c>
      <c r="K5549" t="str">
        <v>com.mi.android.globallauncher</v>
      </c>
      <c r="L5549" t="str">
        <v>actName:</v>
      </c>
      <c r="M5549" t="str">
        <v>com.miui.home.launcher.Launcher</v>
      </c>
      <c r="N5549" t="str">
        <v>pid:</v>
      </c>
      <c r="O5549" t="str">
        <v>2568</v>
      </c>
      <c r="P5549" t="str">
        <v>activityId:</v>
      </c>
      <c r="Q5549" t="str">
        <v>94335823</v>
      </c>
      <c r="R5549" t="str">
        <v>uid:</v>
      </c>
      <c r="S5549" t="str">
        <v>10161</v>
      </c>
      <c r="T5549" t="str">
        <v>state:</v>
      </c>
      <c r="U5549" t="str">
        <v>1</v>
      </c>
    </row>
    <row r="5550" spans="1:33" hidden="1" x14ac:dyDescent="0.45">
      <c r="A5550" t="s">
        <v>5469</v>
      </c>
      <c r="B5550" t="str" cm="1">
        <f t="array" ref="B5550:Q5550">_xlfn.TEXTSPLIT(A5550," ")</f>
        <v>01-29</v>
      </c>
      <c r="C5550" t="str">
        <v>21:52:34.709</v>
      </c>
      <c r="D5550" t="str">
        <v/>
      </c>
      <c r="E5550" t="str">
        <v>1147</v>
      </c>
      <c r="F5550" t="str">
        <v/>
      </c>
      <c r="G5550" t="str">
        <v>1147</v>
      </c>
      <c r="H5550" t="str">
        <v>I</v>
      </c>
      <c r="I5550" t="str">
        <v>MTK_APPList:</v>
      </c>
      <c r="J5550" t="str">
        <v>[notifyAPPstate]</v>
      </c>
      <c r="K5550" t="str">
        <v>com.mi.android.globallauncher/com.miui.home.launcher.Launcher,</v>
      </c>
      <c r="L5550" t="str">
        <v>pid=2568,</v>
      </c>
      <c r="M5550" t="str">
        <v>activityId=94335823,</v>
      </c>
      <c r="N5550" t="str">
        <v>uid=10161,</v>
      </c>
      <c r="O5550" t="str">
        <v>state:RESUMED,</v>
      </c>
      <c r="P5550" t="str">
        <v>fps:-1,</v>
      </c>
      <c r="Q5550" t="str">
        <v>win:0</v>
      </c>
    </row>
    <row r="5551" spans="1:33" hidden="1" x14ac:dyDescent="0.45">
      <c r="A5551" t="s">
        <v>5470</v>
      </c>
      <c r="B5551" t="str" cm="1">
        <f t="array" ref="B5551:L5551">_xlfn.TEXTSPLIT(A5551," ")</f>
        <v>01-29</v>
      </c>
      <c r="C5551" t="str">
        <v>21:52:34.709</v>
      </c>
      <c r="D5551" t="str">
        <v/>
      </c>
      <c r="E5551" t="str">
        <v>1147</v>
      </c>
      <c r="F5551" t="str">
        <v/>
      </c>
      <c r="G5551" t="str">
        <v>1147</v>
      </c>
      <c r="H5551" t="str">
        <v>I</v>
      </c>
      <c r="I5551" t="str">
        <v>MTK_APPList:</v>
      </c>
      <c r="J5551" t="str">
        <v>[notifyAPPstate]</v>
      </c>
      <c r="K5551" t="str">
        <v>multi_resumed_app_count:</v>
      </c>
      <c r="L5551" t="str">
        <v>1</v>
      </c>
    </row>
    <row r="5552" spans="1:33" hidden="1" x14ac:dyDescent="0.45">
      <c r="A5552" t="s">
        <v>5471</v>
      </c>
      <c r="B5552" t="str" cm="1">
        <f t="array" ref="B5552:P5552">_xlfn.TEXTSPLIT(A5552," ")</f>
        <v>01-29</v>
      </c>
      <c r="C5552" t="str">
        <v>21:52:34.709</v>
      </c>
      <c r="D5552" t="str">
        <v/>
      </c>
      <c r="E5552" t="str">
        <v>1147</v>
      </c>
      <c r="F5552" t="str">
        <v/>
      </c>
      <c r="G5552" t="str">
        <v>1147</v>
      </c>
      <c r="H5552" t="str">
        <v>I</v>
      </c>
      <c r="I5552" t="str">
        <v>MTK_APPList:</v>
      </c>
      <c r="J5552" t="str">
        <v>[notifyAPPstate]</v>
      </c>
      <c r="K5552" t="str">
        <v>multi_resumed_app_info[0]</v>
      </c>
      <c r="L5552" t="str">
        <v>com.mi.android.globallauncher/com.miui.home.launcher.Launcher,</v>
      </c>
      <c r="M5552" t="str">
        <v>pid:2568,</v>
      </c>
      <c r="N5552" t="str">
        <v>activityId:94335823,</v>
      </c>
      <c r="O5552" t="str">
        <v>fps:-1,</v>
      </c>
      <c r="P5552" t="str">
        <v>isMultiWindow:0</v>
      </c>
    </row>
    <row r="5553" spans="1:20" hidden="1" x14ac:dyDescent="0.45">
      <c r="A5553" t="s">
        <v>5472</v>
      </c>
      <c r="B5553" t="str" cm="1">
        <f t="array" ref="B5553:K5553">_xlfn.TEXTSPLIT(A5553," ")</f>
        <v>01-29</v>
      </c>
      <c r="C5553" t="str">
        <v>21:52:34.709</v>
      </c>
      <c r="D5553" t="str">
        <v/>
      </c>
      <c r="E5553" t="str">
        <v>1147</v>
      </c>
      <c r="F5553" t="str">
        <v/>
      </c>
      <c r="G5553" t="str">
        <v>1147</v>
      </c>
      <c r="H5553" t="str">
        <v>I</v>
      </c>
      <c r="I5553" t="str">
        <v>MTK_APPList:</v>
      </c>
      <c r="J5553" t="str">
        <v>[getForegroundAPPCount]</v>
      </c>
      <c r="K5553" t="str">
        <v>1</v>
      </c>
    </row>
    <row r="5554" spans="1:20" hidden="1" x14ac:dyDescent="0.45">
      <c r="A5554" t="s">
        <v>5473</v>
      </c>
      <c r="B5554" t="str" cm="1">
        <f t="array" ref="B5554:N5554">_xlfn.TEXTSPLIT(A5554," ")</f>
        <v>01-29</v>
      </c>
      <c r="C5554" t="str">
        <v>21:52:34.709</v>
      </c>
      <c r="D5554" t="str">
        <v/>
      </c>
      <c r="E5554" t="str">
        <v>1147</v>
      </c>
      <c r="F5554" t="str">
        <v/>
      </c>
      <c r="G5554" t="str">
        <v>1147</v>
      </c>
      <c r="H5554" t="str">
        <v>I</v>
      </c>
      <c r="I5554" t="str">
        <v>MTK_APPList:</v>
      </c>
      <c r="J5554" t="str">
        <v>[notifyAPPstate]</v>
      </c>
      <c r="K5554" t="str">
        <v>foreground:com.mi.android.globallauncher,</v>
      </c>
      <c r="L5554" t="str">
        <v>pid:2568,</v>
      </c>
      <c r="M5554" t="str">
        <v>activityId:94335823,</v>
      </c>
      <c r="N5554" t="str">
        <v>uid:10161</v>
      </c>
    </row>
    <row r="5555" spans="1:20" hidden="1" x14ac:dyDescent="0.45">
      <c r="A5555" t="s">
        <v>5474</v>
      </c>
      <c r="B5555" t="str" cm="1">
        <f t="array" ref="B5555:K5555">_xlfn.TEXTSPLIT(A5555," ")</f>
        <v>01-29</v>
      </c>
      <c r="C5555" t="str">
        <v>21:52:34.709</v>
      </c>
      <c r="D5555" t="str">
        <v/>
      </c>
      <c r="E5555" t="str">
        <v>1147</v>
      </c>
      <c r="F5555" t="str">
        <v/>
      </c>
      <c r="G5555" t="str">
        <v>1147</v>
      </c>
      <c r="H5555" t="str">
        <v>I</v>
      </c>
      <c r="I5555" t="str">
        <v>MTK_APPList:</v>
      </c>
      <c r="J5555" t="str">
        <v>[notifyNetdUID]</v>
      </c>
      <c r="K5555" t="str">
        <v>10161</v>
      </c>
    </row>
    <row r="5556" spans="1:20" hidden="1" x14ac:dyDescent="0.45">
      <c r="A5556" t="s">
        <v>5475</v>
      </c>
      <c r="B5556" t="str" cm="1">
        <f t="array" ref="B5556:L5556">_xlfn.TEXTSPLIT(A5556," ")</f>
        <v>01-29</v>
      </c>
      <c r="C5556" t="str">
        <v>21:52:34.709</v>
      </c>
      <c r="D5556" t="str">
        <v/>
      </c>
      <c r="E5556" t="str">
        <v>1914</v>
      </c>
      <c r="F5556" t="str">
        <v/>
      </c>
      <c r="G5556" t="str">
        <v>2284</v>
      </c>
      <c r="H5556" t="str">
        <v>I</v>
      </c>
      <c r="I5556" t="str">
        <v>PowerHalWrapper:</v>
      </c>
      <c r="J5556" t="str">
        <v>amsBoostNotify</v>
      </c>
      <c r="K5556" t="str">
        <v>AMS_BOOST_PROCESS_CREATE_BOOST:false</v>
      </c>
      <c r="L5556" t="str">
        <v/>
      </c>
    </row>
    <row r="5557" spans="1:20" hidden="1" x14ac:dyDescent="0.45">
      <c r="A5557" t="s">
        <v>5476</v>
      </c>
      <c r="B5557" t="str" cm="1">
        <f t="array" ref="B5557:K5557">_xlfn.TEXTSPLIT(A5557," ")</f>
        <v>01-29</v>
      </c>
      <c r="C5557" t="str">
        <v>21:52:34.710</v>
      </c>
      <c r="D5557" t="str">
        <v/>
      </c>
      <c r="E5557" t="str">
        <v>1147</v>
      </c>
      <c r="F5557" t="str">
        <v/>
      </c>
      <c r="G5557" t="str">
        <v>1147</v>
      </c>
      <c r="H5557" t="str">
        <v>I</v>
      </c>
      <c r="I5557" t="str">
        <v>MTK_APPList:</v>
      </c>
      <c r="J5557" t="str">
        <v>[notifyPID]</v>
      </c>
      <c r="K5557" t="str">
        <v>2568</v>
      </c>
    </row>
    <row r="5558" spans="1:20" hidden="1" x14ac:dyDescent="0.45">
      <c r="A5558" t="s">
        <v>5477</v>
      </c>
      <c r="B5558" t="str" cm="1">
        <f t="array" ref="B5558:P5558">_xlfn.TEXTSPLIT(A5558," ")</f>
        <v>01-29</v>
      </c>
      <c r="C5558" t="str">
        <v>21:52:34.710</v>
      </c>
      <c r="D5558" t="str">
        <v/>
      </c>
      <c r="E5558" t="str">
        <v>4057</v>
      </c>
      <c r="F5558" t="str">
        <v/>
      </c>
      <c r="G5558" t="str">
        <v>4112</v>
      </c>
      <c r="H5558" t="str">
        <v>I</v>
      </c>
      <c r="I5558" t="str">
        <v>MBrainServer:</v>
      </c>
      <c r="J5558" t="str">
        <v>[INFO]</v>
      </c>
      <c r="K5558" t="str">
        <v>MStaticInfoCenter.cpp:982</v>
      </c>
      <c r="L5558" t="str">
        <v>IsMBrainEnabled:</v>
      </c>
      <c r="M5558" t="str">
        <v>disable</v>
      </c>
      <c r="N5558" t="str">
        <v>MBrain,</v>
      </c>
      <c r="O5558" t="str">
        <v>dynamic</v>
      </c>
      <c r="P5558" t="str">
        <v>close</v>
      </c>
    </row>
    <row r="5559" spans="1:20" hidden="1" x14ac:dyDescent="0.45">
      <c r="A5559" t="s">
        <v>5478</v>
      </c>
      <c r="B5559" t="str" cm="1">
        <f t="array" ref="B5559:M5559">_xlfn.TEXTSPLIT(A5559," ")</f>
        <v>01-29</v>
      </c>
      <c r="C5559" t="str">
        <v>21:52:34.710</v>
      </c>
      <c r="D5559" t="str">
        <v/>
      </c>
      <c r="E5559" t="str">
        <v>1181</v>
      </c>
      <c r="F5559" t="str">
        <v/>
      </c>
      <c r="G5559" t="str">
        <v>1214</v>
      </c>
      <c r="H5559" t="str">
        <v>I</v>
      </c>
      <c r="I5559" t="str">
        <v>libPowerHal:</v>
      </c>
      <c r="J5559" t="str">
        <v>[perfSetSysInfo]</v>
      </c>
      <c r="K5559" t="str">
        <v>pid</v>
      </c>
      <c r="L5559" t="str">
        <v>type:24,</v>
      </c>
      <c r="M5559" t="str">
        <v>2568</v>
      </c>
    </row>
    <row r="5560" spans="1:20" hidden="1" x14ac:dyDescent="0.45">
      <c r="A5560" t="s">
        <v>5479</v>
      </c>
      <c r="B5560" t="str" cm="1">
        <f t="array" ref="B5560:N5560">_xlfn.TEXTSPLIT(A5560," ")</f>
        <v>01-29</v>
      </c>
      <c r="C5560" t="str">
        <v>21:52:34.710</v>
      </c>
      <c r="D5560" t="str">
        <v/>
      </c>
      <c r="E5560" t="str">
        <v>1147</v>
      </c>
      <c r="F5560" t="str">
        <v/>
      </c>
      <c r="G5560" t="str">
        <v>1147</v>
      </c>
      <c r="H5560" t="str">
        <v>I</v>
      </c>
      <c r="I5560" t="str">
        <v>MTK_APPList:</v>
      </c>
      <c r="J5560" t="str">
        <v>[notifyAPPstate]</v>
      </c>
      <c r="K5560" t="str">
        <v>pc:0,</v>
      </c>
      <c r="L5560" t="str">
        <v>digital.cardreader</v>
      </c>
      <c r="M5560" t="str">
        <v>=&gt;</v>
      </c>
      <c r="N5560" t="str">
        <v>com.mi.android.globallauncher</v>
      </c>
    </row>
    <row r="5561" spans="1:20" hidden="1" x14ac:dyDescent="0.45">
      <c r="A5561" t="s">
        <v>5480</v>
      </c>
      <c r="B5561" t="str" cm="1">
        <f t="array" ref="B5561:K5561">_xlfn.TEXTSPLIT(A5561," ")</f>
        <v>01-29</v>
      </c>
      <c r="C5561" t="str">
        <v>21:52:34.711</v>
      </c>
      <c r="D5561" t="str">
        <v/>
      </c>
      <c r="E5561" t="str">
        <v>1914</v>
      </c>
      <c r="F5561" t="str">
        <v/>
      </c>
      <c r="G5561" t="str">
        <v>2467</v>
      </c>
      <c r="H5561" t="str">
        <v>D</v>
      </c>
      <c r="I5561" t="str">
        <v>IntegratedMemCommonUtils:</v>
      </c>
      <c r="J5561" t="str">
        <v>flushQuotaPath=</v>
      </c>
      <c r="K5561" t="str">
        <v>/dev/memcg/memory.xswapd.quota</v>
      </c>
    </row>
    <row r="5562" spans="1:20" hidden="1" x14ac:dyDescent="0.45">
      <c r="A5562" t="s">
        <v>5481</v>
      </c>
      <c r="B5562" t="str" cm="1">
        <f t="array" ref="B5562:P5562">_xlfn.TEXTSPLIT(A5562," ")</f>
        <v>01-29</v>
      </c>
      <c r="C5562" t="str">
        <v>21:52:34.711</v>
      </c>
      <c r="D5562" t="str">
        <v/>
      </c>
      <c r="E5562" t="str">
        <v>4057</v>
      </c>
      <c r="F5562" t="str">
        <v/>
      </c>
      <c r="G5562" t="str">
        <v>4112</v>
      </c>
      <c r="H5562" t="str">
        <v>D</v>
      </c>
      <c r="I5562" t="str">
        <v>LibMBrainHookServer:</v>
      </c>
      <c r="J5562" t="str">
        <v>Skip</v>
      </c>
      <c r="K5562" t="str">
        <v>to</v>
      </c>
      <c r="L5562" t="str">
        <v>dispatch</v>
      </c>
      <c r="M5562" t="str">
        <v>event</v>
      </c>
      <c r="N5562" t="str">
        <v>(2)</v>
      </c>
      <c r="O5562" t="str">
        <v>-</v>
      </c>
      <c r="P5562" t="str">
        <v>(0)(0)(0)(0)</v>
      </c>
    </row>
    <row r="5563" spans="1:20" hidden="1" x14ac:dyDescent="0.45">
      <c r="A5563" t="s">
        <v>5482</v>
      </c>
      <c r="B5563" t="str" cm="1">
        <f t="array" ref="B5563:L5563">_xlfn.TEXTSPLIT(A5563," ")</f>
        <v>01-29</v>
      </c>
      <c r="C5563" t="str">
        <v>21:52:34.711</v>
      </c>
      <c r="D5563" t="str">
        <v/>
      </c>
      <c r="E5563" t="str">
        <v>1914</v>
      </c>
      <c r="F5563" t="str">
        <v/>
      </c>
      <c r="G5563" t="str">
        <v>4152</v>
      </c>
      <c r="H5563" t="str">
        <v>D</v>
      </c>
      <c r="I5563" t="str">
        <v>MBrainServiceWrapperAidl:</v>
      </c>
      <c r="J5563" t="str">
        <v>MBrainServiceWrapper</v>
      </c>
      <c r="K5563" t="str">
        <v>notifyEventToNativeService</v>
      </c>
      <c r="L5563" t="str">
        <v>end</v>
      </c>
    </row>
    <row r="5564" spans="1:20" hidden="1" x14ac:dyDescent="0.45">
      <c r="A5564" t="s">
        <v>5483</v>
      </c>
      <c r="B5564" t="str" cm="1">
        <f t="array" ref="B5564:L5564">_xlfn.TEXTSPLIT(A5564," ")</f>
        <v>01-29</v>
      </c>
      <c r="C5564" t="str">
        <v>21:52:34.711</v>
      </c>
      <c r="D5564" t="str">
        <v/>
      </c>
      <c r="E5564" t="str">
        <v>1914</v>
      </c>
      <c r="F5564" t="str">
        <v/>
      </c>
      <c r="G5564" t="str">
        <v>2284</v>
      </c>
      <c r="H5564" t="str">
        <v>I</v>
      </c>
      <c r="I5564" t="str">
        <v>ATMSImpl:</v>
      </c>
      <c r="J5564" t="str">
        <v>cacheTasksForDefaultDisplay</v>
      </c>
      <c r="K5564" t="str">
        <v>size=8</v>
      </c>
      <c r="L5564" t="str">
        <v>topId=2</v>
      </c>
    </row>
    <row r="5565" spans="1:20" hidden="1" x14ac:dyDescent="0.45">
      <c r="A5565" t="s">
        <v>5484</v>
      </c>
      <c r="B5565" t="str" cm="1">
        <f t="array" ref="B5565:P5565">_xlfn.TEXTSPLIT(A5565," ")</f>
        <v>01-29</v>
      </c>
      <c r="C5565" t="str">
        <v>21:52:34.712</v>
      </c>
      <c r="D5565" t="str">
        <v/>
      </c>
      <c r="E5565" t="str">
        <v>1914</v>
      </c>
      <c r="F5565" t="str">
        <v/>
      </c>
      <c r="G5565" t="str">
        <v>2284</v>
      </c>
      <c r="H5565" t="str">
        <v>D</v>
      </c>
      <c r="I5565" t="str">
        <v>Transition:</v>
      </c>
      <c r="J5565" t="str">
        <v>setReady</v>
      </c>
      <c r="K5565" t="str">
        <v>1575</v>
      </c>
      <c r="L5565" t="str">
        <v>wc=Display{#0</v>
      </c>
      <c r="M5565" t="str">
        <v>state=ON</v>
      </c>
      <c r="N5565" t="str">
        <v>size=1220x2712</v>
      </c>
      <c r="O5565" t="str">
        <v>ROTATION_0}</v>
      </c>
      <c r="P5565" t="str">
        <v>ready=true</v>
      </c>
    </row>
    <row r="5566" spans="1:20" hidden="1" x14ac:dyDescent="0.45">
      <c r="A5566" t="s">
        <v>5485</v>
      </c>
      <c r="B5566" t="str" cm="1">
        <f t="array" ref="B5566:T5566">_xlfn.TEXTSPLIT(A5566," ")</f>
        <v>01-29</v>
      </c>
      <c r="C5566" t="str">
        <v>21:52:34.712</v>
      </c>
      <c r="D5566" t="str">
        <v/>
      </c>
      <c r="E5566" t="str">
        <v>1914</v>
      </c>
      <c r="F5566" t="str">
        <v/>
      </c>
      <c r="G5566" t="str">
        <v>2284</v>
      </c>
      <c r="H5566" t="str">
        <v>D</v>
      </c>
      <c r="I5566" t="str">
        <v>WindowManager:</v>
      </c>
      <c r="J5566" t="str">
        <v>Collecting</v>
      </c>
      <c r="K5566" t="str">
        <v>in</v>
      </c>
      <c r="L5566" t="str">
        <v>transition</v>
      </c>
      <c r="M5566" t="str">
        <v>1575:</v>
      </c>
      <c r="N5566" t="str">
        <v>ActivityRecord{187823620</v>
      </c>
      <c r="O5566" t="str">
        <v>u0</v>
      </c>
      <c r="P5566" t="str">
        <v>com.mi.android.globallauncher/com.miui.home.launcher.Launcher</v>
      </c>
      <c r="Q5566" t="str">
        <v>t-1}</v>
      </c>
      <c r="R5566" t="str">
        <v>init</v>
      </c>
      <c r="S5566" t="str">
        <v>visibleRequested:false</v>
      </c>
      <c r="T5566" t="str">
        <v>dc:null</v>
      </c>
    </row>
    <row r="5567" spans="1:20" hidden="1" x14ac:dyDescent="0.45">
      <c r="A5567" t="s">
        <v>5486</v>
      </c>
      <c r="B5567" t="str" cm="1">
        <f t="array" ref="B5567:N5567">_xlfn.TEXTSPLIT(A5567," ")</f>
        <v>01-29</v>
      </c>
      <c r="C5567" t="str">
        <v>21:52:34.712</v>
      </c>
      <c r="D5567" t="str">
        <v/>
      </c>
      <c r="E5567" t="str">
        <v>1914</v>
      </c>
      <c r="F5567" t="str">
        <v/>
      </c>
      <c r="G5567" t="str">
        <v>2284</v>
      </c>
      <c r="H5567" t="str">
        <v>I</v>
      </c>
      <c r="I5567" t="str">
        <v>AnimInterruptController:</v>
      </c>
      <c r="J5567" t="str">
        <v>mark</v>
      </c>
      <c r="K5567" t="str">
        <v>Foresee</v>
      </c>
      <c r="L5567" t="str">
        <v>interrupt</v>
      </c>
      <c r="M5567" t="str">
        <v>start</v>
      </c>
      <c r="N5567" t="str">
        <v>1574</v>
      </c>
    </row>
    <row r="5568" spans="1:20" hidden="1" x14ac:dyDescent="0.45">
      <c r="A5568" t="s">
        <v>5487</v>
      </c>
      <c r="B5568" t="str" cm="1">
        <f t="array" ref="B5568:L5568">_xlfn.TEXTSPLIT(A5568," ")</f>
        <v>01-29</v>
      </c>
      <c r="C5568" t="str">
        <v>21:52:34.712</v>
      </c>
      <c r="D5568" t="str">
        <v/>
      </c>
      <c r="E5568" t="str">
        <v>1914</v>
      </c>
      <c r="F5568" t="str">
        <v/>
      </c>
      <c r="G5568" t="str">
        <v>2284</v>
      </c>
      <c r="H5568" t="str">
        <v>I</v>
      </c>
      <c r="I5568" t="str">
        <v>AnimInterruptController:</v>
      </c>
      <c r="J5568" t="str">
        <v>remove</v>
      </c>
      <c r="K5568" t="str">
        <v>FO</v>
      </c>
      <c r="L5568" t="str">
        <v>timeout</v>
      </c>
    </row>
    <row r="5569" spans="1:197" hidden="1" x14ac:dyDescent="0.45">
      <c r="A5569" t="s">
        <v>5488</v>
      </c>
      <c r="B5569" t="str" cm="1">
        <f t="array" ref="B5569:R5569">_xlfn.TEXTSPLIT(A5569," ")</f>
        <v>01-29</v>
      </c>
      <c r="C5569" t="str">
        <v>21:52:34.712</v>
      </c>
      <c r="D5569" t="str">
        <v/>
      </c>
      <c r="E5569" t="str">
        <v>1914</v>
      </c>
      <c r="F5569" t="str">
        <v/>
      </c>
      <c r="G5569" t="str">
        <v>2284</v>
      </c>
      <c r="H5569" t="str">
        <v>D</v>
      </c>
      <c r="I5569" t="str">
        <v>WindowManager:</v>
      </c>
      <c r="J5569" t="str">
        <v>New</v>
      </c>
      <c r="K5569" t="str">
        <v>lock/shared</v>
      </c>
      <c r="L5569" t="str">
        <v>screen</v>
      </c>
      <c r="M5569" t="str">
        <v>wallpaper:</v>
      </c>
      <c r="N5569" t="str">
        <v>Window{279f237</v>
      </c>
      <c r="O5569" t="str">
        <v>u0</v>
      </c>
      <c r="P5569" t="str">
        <v>com.miui.miwallpaper.wallpaperservice.ImageWallpaper},</v>
      </c>
      <c r="Q5569" t="str">
        <v>prev:</v>
      </c>
      <c r="R5569" t="str">
        <v>null</v>
      </c>
    </row>
    <row r="5570" spans="1:197" hidden="1" x14ac:dyDescent="0.45">
      <c r="A5570" t="s">
        <v>5489</v>
      </c>
      <c r="B5570" t="str" cm="1">
        <f t="array" ref="B5570:P5570">_xlfn.TEXTSPLIT(A5570," ")</f>
        <v>01-29</v>
      </c>
      <c r="C5570" t="str">
        <v>21:52:34.712</v>
      </c>
      <c r="D5570" t="str">
        <v/>
      </c>
      <c r="E5570" t="str">
        <v>1914</v>
      </c>
      <c r="F5570" t="str">
        <v/>
      </c>
      <c r="G5570" t="str">
        <v>2284</v>
      </c>
      <c r="H5570" t="str">
        <v>I</v>
      </c>
      <c r="I5570" t="str">
        <v>WallpaperControllerImpl:</v>
      </c>
      <c r="J5570" t="str">
        <v>updateWallpaperTokens</v>
      </c>
      <c r="K5570" t="str">
        <v>requestedVisibility=false</v>
      </c>
      <c r="L5570" t="str">
        <v>on</v>
      </c>
      <c r="M5570" t="str">
        <v>keyguardLocked=false</v>
      </c>
      <c r="N5570" t="str">
        <v>topWallpaper=Window{279f237</v>
      </c>
      <c r="O5570" t="str">
        <v>u0</v>
      </c>
      <c r="P5570" t="str">
        <v>com.miui.miwallpaper.wallpaperservice.ImageWallpaper}</v>
      </c>
    </row>
    <row r="5571" spans="1:197" hidden="1" x14ac:dyDescent="0.45">
      <c r="A5571" t="s">
        <v>5490</v>
      </c>
      <c r="B5571" t="str" cm="1">
        <f t="array" ref="B5571:L5571">_xlfn.TEXTSPLIT(A5571," ")</f>
        <v>01-29</v>
      </c>
      <c r="C5571" t="str">
        <v>21:52:34.713</v>
      </c>
      <c r="D5571" t="str">
        <v/>
      </c>
      <c r="E5571" t="str">
        <v>1914</v>
      </c>
      <c r="F5571" t="str">
        <v/>
      </c>
      <c r="G5571" t="str">
        <v>2284</v>
      </c>
      <c r="H5571" t="str">
        <v>D</v>
      </c>
      <c r="I5571" t="str">
        <v>WindowManager:</v>
      </c>
      <c r="J5571" t="str">
        <v>Wallpaper</v>
      </c>
      <c r="K5571" t="str">
        <v>target=null</v>
      </c>
      <c r="L5571" t="str">
        <v>prev=null</v>
      </c>
    </row>
    <row r="5572" spans="1:197" hidden="1" x14ac:dyDescent="0.45">
      <c r="A5572" t="s">
        <v>5491</v>
      </c>
      <c r="B5572" t="str" cm="1">
        <f t="array" ref="B5572:N5572">_xlfn.TEXTSPLIT(A5572," ")</f>
        <v>01-29</v>
      </c>
      <c r="C5572" t="str">
        <v>21:52:34.713</v>
      </c>
      <c r="D5572" t="str">
        <v/>
      </c>
      <c r="E5572" t="str">
        <v>1914</v>
      </c>
      <c r="F5572" t="str">
        <v/>
      </c>
      <c r="G5572" t="str">
        <v>2284</v>
      </c>
      <c r="H5572" t="str">
        <v>D</v>
      </c>
      <c r="I5572" t="str">
        <v>BarFollowAnimation:</v>
      </c>
      <c r="J5572" t="str">
        <v>pairAppearanceRegionAndWin</v>
      </c>
      <c r="K5572" t="str">
        <v>win=Window{8ebdf97</v>
      </c>
      <c r="L5572" t="str">
        <v>u0</v>
      </c>
      <c r="M5572" t="str">
        <v>digital.cardreader/digital.cardreader.ui.MainActivity}</v>
      </c>
      <c r="N5572" t="str">
        <v>0</v>
      </c>
    </row>
    <row r="5573" spans="1:197" hidden="1" x14ac:dyDescent="0.45">
      <c r="A5573" t="s">
        <v>5492</v>
      </c>
      <c r="B5573" t="str" cm="1">
        <f t="array" ref="B5573:AG5573">_xlfn.TEXTSPLIT(A5573," ")</f>
        <v>01-29</v>
      </c>
      <c r="C5573" t="str">
        <v>21:52:34.713</v>
      </c>
      <c r="D5573" t="str">
        <v/>
      </c>
      <c r="E5573" t="str">
        <v>1914</v>
      </c>
      <c r="F5573" t="str">
        <v/>
      </c>
      <c r="G5573" t="str">
        <v>2284</v>
      </c>
      <c r="H5573" t="str">
        <v>D</v>
      </c>
      <c r="I5573" t="str">
        <v>BarFollowAnimation:</v>
      </c>
      <c r="J5573" t="str">
        <v>isAppTaskBarOnTop</v>
      </c>
      <c r="K5573" t="str">
        <v>win:Window{8ebdf97</v>
      </c>
      <c r="L5573" t="str">
        <v>u0</v>
      </c>
      <c r="M5573" t="str">
        <v>digital.cardreader/digital.cardreader.ui.MainActivity}</v>
      </c>
      <c r="N5573" t="str">
        <v>(mCurrentTopTask:Task{b632e29</v>
      </c>
      <c r="O5573" t="str">
        <v>#1530</v>
      </c>
      <c r="P5573" t="str">
        <v>type=standard</v>
      </c>
      <c r="Q5573" t="str">
        <v>A=10350:digital.cardreader}</v>
      </c>
      <c r="R5573" t="str">
        <v>:</v>
      </c>
      <c r="S5573" t="str">
        <v>false);</v>
      </c>
      <c r="T5573" t="str">
        <v>(mAssociatedTask:Task{b632e29</v>
      </c>
      <c r="U5573" t="str">
        <v>#1530</v>
      </c>
      <c r="V5573" t="str">
        <v>type=standard</v>
      </c>
      <c r="W5573" t="str">
        <v>A=10350:digital.cardreader}</v>
      </c>
      <c r="X5573" t="str">
        <v>:</v>
      </c>
      <c r="Y5573" t="str">
        <v>false);</v>
      </c>
      <c r="Z5573" t="str">
        <v>(mHomeTask:Task{c760e8f</v>
      </c>
      <c r="AA5573" t="str">
        <v>#1</v>
      </c>
      <c r="AB5573" t="str">
        <v>type=home}</v>
      </c>
      <c r="AC5573" t="str">
        <v>:</v>
      </c>
      <c r="AD5573" t="str">
        <v>true);</v>
      </c>
      <c r="AE5573" t="str">
        <v>mReparentToOriginParent:false</v>
      </c>
      <c r="AF5573" t="str">
        <v>mLastAppBarVisible:true</v>
      </c>
      <c r="AG5573" t="str">
        <v>mLastHomeBarVisible:false</v>
      </c>
    </row>
    <row r="5574" spans="1:197" hidden="1" x14ac:dyDescent="0.45">
      <c r="A5574" t="s">
        <v>5493</v>
      </c>
      <c r="B5574" t="str" cm="1">
        <f t="array" ref="B5574:M5574">_xlfn.TEXTSPLIT(A5574," ")</f>
        <v>01-29</v>
      </c>
      <c r="C5574" t="str">
        <v>21:52:34.713</v>
      </c>
      <c r="D5574" t="str">
        <v/>
      </c>
      <c r="E5574" t="str">
        <v>1914</v>
      </c>
      <c r="F5574" t="str">
        <v/>
      </c>
      <c r="G5574" t="str">
        <v>2284</v>
      </c>
      <c r="H5574" t="str">
        <v>D</v>
      </c>
      <c r="I5574" t="str">
        <v>BarFollowAnimation:</v>
      </c>
      <c r="J5574" t="str">
        <v>updateSystemBarAttributes</v>
      </c>
      <c r="K5574" t="str">
        <v>index=0</v>
      </c>
      <c r="L5574" t="str">
        <v>statusId=0</v>
      </c>
      <c r="M5574" t="str">
        <v>key=1</v>
      </c>
    </row>
    <row r="5575" spans="1:197" hidden="1" x14ac:dyDescent="0.45">
      <c r="A5575" t="s">
        <v>5494</v>
      </c>
      <c r="B5575" t="str" cm="1">
        <f t="array" ref="B5575:J5575">_xlfn.TEXTSPLIT(A5575," ")</f>
        <v>01-29</v>
      </c>
      <c r="C5575" t="str">
        <v>21:52:34.713</v>
      </c>
      <c r="D5575" t="str">
        <v/>
      </c>
      <c r="E5575" t="str">
        <v>1914</v>
      </c>
      <c r="F5575" t="str">
        <v/>
      </c>
      <c r="G5575" t="str">
        <v>2284</v>
      </c>
      <c r="H5575" t="str">
        <v>D</v>
      </c>
      <c r="I5575" t="str">
        <v>MiuiRefreshRatePolicy:</v>
      </c>
      <c r="J5575" t="str">
        <v>reset</v>
      </c>
    </row>
    <row r="5576" spans="1:197" hidden="1" x14ac:dyDescent="0.45">
      <c r="A5576" t="s">
        <v>5495</v>
      </c>
      <c r="B5576" t="str" cm="1">
        <f t="array" ref="B5576:L5576">_xlfn.TEXTSPLIT(A5576," ")</f>
        <v>01-29</v>
      </c>
      <c r="C5576" t="str">
        <v>21:52:34.713</v>
      </c>
      <c r="D5576" t="str">
        <v/>
      </c>
      <c r="E5576" t="str">
        <v>1254</v>
      </c>
      <c r="F5576" t="str">
        <v/>
      </c>
      <c r="G5576" t="str">
        <v>1254</v>
      </c>
      <c r="H5576" t="str">
        <v>D</v>
      </c>
      <c r="I5576" t="str">
        <v>CompositionEngine:</v>
      </c>
      <c r="J5576" t="str">
        <v>AodOverrideCEHelper</v>
      </c>
      <c r="K5576" t="str">
        <v>1</v>
      </c>
      <c r="L5576" t="str">
        <v>setEnabled</v>
      </c>
    </row>
    <row r="5577" spans="1:197" hidden="1" x14ac:dyDescent="0.45">
      <c r="A5577" t="s">
        <v>5496</v>
      </c>
      <c r="B5577" t="str" cm="1">
        <f t="array" ref="B5577:N5577">_xlfn.TEXTSPLIT(A5577," ")</f>
        <v>01-29</v>
      </c>
      <c r="C5577" t="str">
        <v>21:52:34.714</v>
      </c>
      <c r="D5577" t="str">
        <v/>
      </c>
      <c r="E5577" t="str">
        <v>2890</v>
      </c>
      <c r="F5577" t="str">
        <v/>
      </c>
      <c r="G5577" t="str">
        <v>3017</v>
      </c>
      <c r="H5577" t="str">
        <v>D</v>
      </c>
      <c r="I5577" t="str">
        <v>ShellSplitScreen:</v>
      </c>
      <c r="J5577" t="str">
        <v>logExit:</v>
      </c>
      <c r="K5577" t="str">
        <v>no-op,</v>
      </c>
      <c r="L5577" t="str">
        <v>mLoggerSessionId</v>
      </c>
      <c r="M5577" t="str">
        <v>is</v>
      </c>
      <c r="N5577" t="str">
        <v>null</v>
      </c>
    </row>
    <row r="5578" spans="1:197" hidden="1" x14ac:dyDescent="0.45">
      <c r="A5578" t="s">
        <v>5497</v>
      </c>
      <c r="B5578" t="str" cm="1">
        <f t="array" ref="B5578:GO5578">_xlfn.TEXTSPLIT(A5578," ")</f>
        <v>01-29</v>
      </c>
      <c r="C5578" t="str">
        <v>21:52:34.714</v>
      </c>
      <c r="D5578" t="str">
        <v/>
      </c>
      <c r="E5578" t="str">
        <v>2890</v>
      </c>
      <c r="F5578" t="str">
        <v/>
      </c>
      <c r="G5578" t="str">
        <v>3017</v>
      </c>
      <c r="H5578" t="str">
        <v>I</v>
      </c>
      <c r="I5578" t="str">
        <v>SoScStageCoordinator:</v>
      </c>
      <c r="J5578" t="str">
        <v>Transition</v>
      </c>
      <c r="K5578" t="str">
        <v>requested:TransitionRequestInfo</v>
      </c>
      <c r="L5578" t="str">
        <v>{</v>
      </c>
      <c r="M5578" t="str">
        <v>type</v>
      </c>
      <c r="N5578" t="str">
        <v>=</v>
      </c>
      <c r="O5578" t="str">
        <v>OPEN,</v>
      </c>
      <c r="P5578" t="str">
        <v>triggerTask</v>
      </c>
      <c r="Q5578" t="str">
        <v>=</v>
      </c>
      <c r="R5578" t="str">
        <v>TaskInfo{userId=0</v>
      </c>
      <c r="S5578" t="str">
        <v>taskId=2</v>
      </c>
      <c r="T5578" t="str">
        <v>effectiveUid=10161</v>
      </c>
      <c r="U5578" t="str">
        <v>displayId=0</v>
      </c>
      <c r="V5578" t="str">
        <v>isRunning=true</v>
      </c>
      <c r="W5578" t="str">
        <v>baseIntent=Intent</v>
      </c>
      <c r="X5578" t="str">
        <v>{</v>
      </c>
      <c r="Y5578" t="str">
        <v>act=android.intent.action.MAIN</v>
      </c>
      <c r="Z5578" t="str">
        <v>cat=[android.intent.category.HOME]</v>
      </c>
      <c r="AA5578" t="str">
        <v>flg=0x10000100</v>
      </c>
      <c r="AB5578" t="str">
        <v>cmp=com.mi.android.globallauncher/com.miui.home.launcher.Launcher</v>
      </c>
      <c r="AC5578" t="str">
        <v>}</v>
      </c>
      <c r="AD5578" t="str">
        <v>baseActivity=ComponentInfo{com.mi.android.globallauncher/com.miui.home.launcher.Launcher}</v>
      </c>
      <c r="AE5578" t="str">
        <v>topActivity=ComponentInfo{com.mi.android.globallauncher/com.miui.home.launcher.Launcher}</v>
      </c>
      <c r="AF5578" t="str">
        <v>origActivity=null</v>
      </c>
      <c r="AG5578" t="str">
        <v>realActivity=ComponentInfo{com.mi.android.globallauncher/com.miui.home.launcher.Launcher}</v>
      </c>
      <c r="AH5578" t="str">
        <v>numActivities=1</v>
      </c>
      <c r="AI5578" t="str">
        <v>lastActiveTime=210858272</v>
      </c>
      <c r="AJ5578" t="str">
        <v>supportsSplitScreenMultiWindow=true</v>
      </c>
      <c r="AK5578" t="str">
        <v>mSoScDisplayMode=-1</v>
      </c>
      <c r="AL5578" t="str">
        <v>supportsMultiWindow=true</v>
      </c>
      <c r="AM5578" t="str">
        <v>resizeMode=2</v>
      </c>
      <c r="AN5578" t="str">
        <v>isResizeable=true</v>
      </c>
      <c r="AO5578" t="str">
        <v>minWidth=-1</v>
      </c>
      <c r="AP5578" t="str">
        <v>minHeight=-1</v>
      </c>
      <c r="AQ5578" t="str">
        <v>defaultMinSize=200</v>
      </c>
      <c r="AR5578" t="str">
        <v>token=WCT{android.window.IWindowContainerToken$Stub$Proxy@8fcfd05}</v>
      </c>
      <c r="AS5578" t="str">
        <v>topActivityType=2</v>
      </c>
      <c r="AT5578" t="str">
        <v>pictureInPictureParams=null</v>
      </c>
      <c r="AU5578" t="str">
        <v>shouldDockBigOverlays=false</v>
      </c>
      <c r="AV5578" t="str">
        <v>launchIntoPipHostTaskId=-1</v>
      </c>
      <c r="AW5578" t="str">
        <v>lastParentTaskIdBeforePip=-1</v>
      </c>
      <c r="AX5578" t="str">
        <v>displayCutoutSafeInsets=Rect(0,</v>
      </c>
      <c r="AY5578" t="str">
        <v>0</v>
      </c>
      <c r="AZ5578" t="str">
        <v>-</v>
      </c>
      <c r="BA5578" t="str">
        <v>0,</v>
      </c>
      <c r="BB5578" t="str">
        <v>0)</v>
      </c>
      <c r="BC5578" t="str">
        <v>topActivityInfo=ActivityInfo{fad715a</v>
      </c>
      <c r="BD5578" t="str">
        <v>com.miui.home.launcher.Launcher}</v>
      </c>
      <c r="BE5578" t="str">
        <v>launchCookies=[]</v>
      </c>
      <c r="BF5578" t="str">
        <v>positionInParent=Point(0,</v>
      </c>
      <c r="BG5578" t="str">
        <v>0)</v>
      </c>
      <c r="BH5578" t="str">
        <v>parentTaskId=-1</v>
      </c>
      <c r="BI5578" t="str">
        <v>isFocused=true</v>
      </c>
      <c r="BJ5578" t="str">
        <v>isVisible=false</v>
      </c>
      <c r="BK5578" t="str">
        <v>isVisibleRequested=true</v>
      </c>
      <c r="BL5578" t="str">
        <v>isTopActivityNoDisplay=false</v>
      </c>
      <c r="BM5578" t="str">
        <v>isSleeping=false</v>
      </c>
      <c r="BN5578" t="str">
        <v>locusId=null</v>
      </c>
      <c r="BO5578" t="str">
        <v>displayAreaFeatureId=1</v>
      </c>
      <c r="BP5578" t="str">
        <v>isTopActivityTransparent=false</v>
      </c>
      <c r="BQ5578" t="str">
        <v>isActivityStackTransparent=false</v>
      </c>
      <c r="BR5578" t="str">
        <v>lastNonFullscreenBounds=Rect(304,</v>
      </c>
      <c r="BS5578" t="str">
        <v>734</v>
      </c>
      <c r="BT5578" t="str">
        <v>-</v>
      </c>
      <c r="BU5578" t="str">
        <v>916,</v>
      </c>
      <c r="BV5578" t="str">
        <v>1954)</v>
      </c>
      <c r="BW5578" t="str">
        <v>capturedLink=null</v>
      </c>
      <c r="BX5578" t="str">
        <v>capturedLinkTimestamp=0</v>
      </c>
      <c r="BY5578" t="str">
        <v>requestedVisibleTypes=-9</v>
      </c>
      <c r="BZ5578" t="str">
        <v>topActivityRequestOpenInBrowserEducationTimestamp=0</v>
      </c>
      <c r="CA5578" t="str">
        <v>appCompatTaskInfo=AppCompatTaskInfo</v>
      </c>
      <c r="CB5578" t="str">
        <v>{</v>
      </c>
      <c r="CC5578" t="str">
        <v>topActivityInSizeCompat=false</v>
      </c>
      <c r="CD5578" t="str">
        <v>eligibleForLetterboxEducation=</v>
      </c>
      <c r="CE5578" t="str">
        <v>false</v>
      </c>
      <c r="CF5578" t="str">
        <v>topActivityInMiuiSizeCompat=false</v>
      </c>
      <c r="CG5578" t="str">
        <v>isLetterboxEducationEnabled=</v>
      </c>
      <c r="CH5578" t="str">
        <v>false</v>
      </c>
      <c r="CI5578" t="str">
        <v>isLetterboxDoubleTapEnabled=</v>
      </c>
      <c r="CJ5578" t="str">
        <v>false</v>
      </c>
      <c r="CK5578" t="str">
        <v>eligibleForUserAspectRatioButton=</v>
      </c>
      <c r="CL5578" t="str">
        <v>false</v>
      </c>
      <c r="CM5578" t="str">
        <v>topActivityBoundsLetterboxed=</v>
      </c>
      <c r="CN5578" t="str">
        <v>false</v>
      </c>
      <c r="CO5578" t="str">
        <v>isFromLetterboxDoubleTap=</v>
      </c>
      <c r="CP5578" t="str">
        <v>false</v>
      </c>
      <c r="CQ5578" t="str">
        <v>topActivityLetterboxVerticalPosition=</v>
      </c>
      <c r="CR5578" t="str">
        <v>-1</v>
      </c>
      <c r="CS5578" t="str">
        <v>topActivityLetterboxHorizontalPosition=</v>
      </c>
      <c r="CT5578" t="str">
        <v>-1</v>
      </c>
      <c r="CU5578" t="str">
        <v>topActivityLetterboxWidth=-1</v>
      </c>
      <c r="CV5578" t="str">
        <v>topActivityLetterboxHeight=-1</v>
      </c>
      <c r="CW5578" t="str">
        <v>topActivityAppBounds=Rect(0,</v>
      </c>
      <c r="CX5578" t="str">
        <v>0</v>
      </c>
      <c r="CY5578" t="str">
        <v>-</v>
      </c>
      <c r="CZ5578" t="str">
        <v>1220,</v>
      </c>
      <c r="DA5578" t="str">
        <v>2712)</v>
      </c>
      <c r="DB5578" t="str">
        <v>isUserFullscreenOverrideEnabled=false</v>
      </c>
      <c r="DC5578" t="str">
        <v>isSystemFullscreenOverrideEnabled=false</v>
      </c>
      <c r="DD5578" t="str">
        <v>hasMinAspectRatioOverride=false</v>
      </c>
      <c r="DE5578" t="str">
        <v>topActivityLetterboxBounds=null</v>
      </c>
      <c r="DF5578" t="str">
        <v>cameraCompatTaskInfo=CameraCompatTaskInfo</v>
      </c>
      <c r="DG5578" t="str">
        <v>{</v>
      </c>
      <c r="DH5578" t="str">
        <v>freeformCameraCompatMode=inactive}}</v>
      </c>
      <c r="DI5578" t="str">
        <v>isImmersive=false</v>
      </c>
      <c r="DJ5578" t="str">
        <v>mTopActivityRequestOrientation=1</v>
      </c>
      <c r="DK5578" t="str">
        <v>mStatusBarParent=null</v>
      </c>
      <c r="DL5578" t="str">
        <v>mNavBarParent=null</v>
      </c>
      <c r="DM5578" t="str">
        <v>mBehindAppLockPkg=null</v>
      </c>
      <c r="DN5578" t="str">
        <v>mOriginatingUid=0</v>
      </c>
      <c r="DO5578" t="str">
        <v>isEmbedded=false</v>
      </c>
      <c r="DP5578" t="str">
        <v>shouldBeVisible=true</v>
      </c>
      <c r="DQ5578" t="str">
        <v>isCreatedByOrganizer=false</v>
      </c>
      <c r="DR5578" t="str">
        <v>mIsCastMode=false</v>
      </c>
      <c r="DS5578" t="str">
        <v>mTopActivityMediaSize=null</v>
      </c>
      <c r="DT5578" t="str">
        <v>mTopActivityRecordName=ActivityRecord{94335823</v>
      </c>
      <c r="DU5578" t="str">
        <v>u0</v>
      </c>
      <c r="DV5578" t="str">
        <v>com.mi.android.globallauncher/com.miui.home.launcher.Launcher</v>
      </c>
      <c r="DW5578" t="str">
        <v>t2}</v>
      </c>
      <c r="DX5578" t="str">
        <v>mTopActivityOrientation=1</v>
      </c>
      <c r="DY5578" t="str">
        <v>topActivityMainWindowFrame=null},</v>
      </c>
      <c r="DZ5578" t="str">
        <v>pipChange</v>
      </c>
      <c r="EA5578" t="str">
        <v>=</v>
      </c>
      <c r="EB5578" t="str">
        <v>null,</v>
      </c>
      <c r="EC5578" t="str">
        <v>remoteTransition</v>
      </c>
      <c r="ED5578" t="str">
        <v>=</v>
      </c>
      <c r="EE5578" t="str">
        <v>null,</v>
      </c>
      <c r="EF5578" t="str">
        <v>displayChange</v>
      </c>
      <c r="EG5578" t="str">
        <v>=</v>
      </c>
      <c r="EH5578" t="str">
        <v>null,</v>
      </c>
      <c r="EI5578" t="str">
        <v>flags</v>
      </c>
      <c r="EJ5578" t="str">
        <v>=</v>
      </c>
      <c r="EK5578" t="str">
        <v>0,</v>
      </c>
      <c r="EL5578" t="str">
        <v>debugId</v>
      </c>
      <c r="EM5578" t="str">
        <v>=</v>
      </c>
      <c r="EN5578" t="str">
        <v>1575</v>
      </c>
      <c r="EO5578" t="str">
        <v>}</v>
      </c>
      <c r="EP5578" t="str">
        <v>isSoScActive:false</v>
      </c>
      <c r="EQ5578" t="str">
        <v>triggerTask:TaskInfo{userId=0</v>
      </c>
      <c r="ER5578" t="str">
        <v>taskId=2</v>
      </c>
      <c r="ES5578" t="str">
        <v>effectiveUid=10161</v>
      </c>
      <c r="ET5578" t="str">
        <v>displayId=0</v>
      </c>
      <c r="EU5578" t="str">
        <v>isRunning=true</v>
      </c>
      <c r="EV5578" t="str">
        <v>baseIntent=Intent</v>
      </c>
      <c r="EW5578" t="str">
        <v>{</v>
      </c>
      <c r="EX5578" t="str">
        <v>act=android.intent.action.MAIN</v>
      </c>
      <c r="EY5578" t="str">
        <v>cat=[android.intent.category.HOME]</v>
      </c>
      <c r="EZ5578" t="str">
        <v>flg=0x10000100</v>
      </c>
      <c r="FA5578" t="str">
        <v>cmp=com.mi.android.globallauncher/com.miui.home.launcher.Launcher</v>
      </c>
      <c r="FB5578" t="str">
        <v>}</v>
      </c>
      <c r="FC5578" t="str">
        <v>baseActivity=ComponentInfo{com.mi.android.globallauncher/com.miui.home.launcher.Launcher}</v>
      </c>
      <c r="FD5578" t="str">
        <v>topActivity=ComponentInfo{com.mi.android.globallauncher/com.miui.home.launcher.Launcher}</v>
      </c>
      <c r="FE5578" t="str">
        <v>origActivity=null</v>
      </c>
      <c r="FF5578" t="str">
        <v>realActivity=ComponentInfo{com.mi.android.globallauncher/com.miui.home.launcher.Launcher}</v>
      </c>
      <c r="FG5578" t="str">
        <v>numActivities=1</v>
      </c>
      <c r="FH5578" t="str">
        <v>lastActiveTime=210858272</v>
      </c>
      <c r="FI5578" t="str">
        <v>supportsSplitScreenMultiWindow=true</v>
      </c>
      <c r="FJ5578" t="str">
        <v>mSoScDisplayMode=-1</v>
      </c>
      <c r="FK5578" t="str">
        <v>supportsMultiWindow=true</v>
      </c>
      <c r="FL5578" t="str">
        <v>resizeMode=2</v>
      </c>
      <c r="FM5578" t="str">
        <v>isResizeable=true</v>
      </c>
      <c r="FN5578" t="str">
        <v>minWidth=-1</v>
      </c>
      <c r="FO5578" t="str">
        <v>minHeight=-1</v>
      </c>
      <c r="FP5578" t="str">
        <v>defaultMinSize=200</v>
      </c>
      <c r="FQ5578" t="str">
        <v>token=WCT{android.window.IWindowContainerToken$Stub$Proxy@8fcfd05}</v>
      </c>
      <c r="FR5578" t="str">
        <v>topActivityType=2</v>
      </c>
      <c r="FS5578" t="str">
        <v>pictureInPictureParams=null</v>
      </c>
      <c r="FT5578" t="str">
        <v>shouldDockBigOverlays=false</v>
      </c>
      <c r="FU5578" t="str">
        <v>launchIntoPipHostTaskId=-1</v>
      </c>
      <c r="FV5578" t="str">
        <v>lastParentTaskIdBeforePip=-1</v>
      </c>
      <c r="FW5578" t="str">
        <v>displayCutoutSafeInsets=Rect(0,</v>
      </c>
      <c r="FX5578" t="str">
        <v>0</v>
      </c>
      <c r="FY5578" t="str">
        <v>-</v>
      </c>
      <c r="FZ5578" t="str">
        <v>0,</v>
      </c>
      <c r="GA5578" t="str">
        <v>0)</v>
      </c>
      <c r="GB5578" t="str">
        <v>topActivityInfo=ActivityInfo{fad715a</v>
      </c>
      <c r="GC5578" t="str">
        <v>com.miui.home.launcher.Launcher}</v>
      </c>
      <c r="GD5578" t="str">
        <v>launchCookies=[]</v>
      </c>
      <c r="GE5578" t="str">
        <v>positionInParent=Point(0,</v>
      </c>
      <c r="GF5578" t="str">
        <v>0)</v>
      </c>
      <c r="GG5578" t="str">
        <v>parentTaskId=-1</v>
      </c>
      <c r="GH5578" t="str">
        <v>isFocused=true</v>
      </c>
      <c r="GI5578" t="str">
        <v>isVisible=false</v>
      </c>
      <c r="GJ5578" t="str">
        <v>isVisibleRequested=true</v>
      </c>
      <c r="GK5578" t="str">
        <v>isTopActivityNoDisplay=false</v>
      </c>
      <c r="GL5578" t="str">
        <v>isSleeping=false</v>
      </c>
      <c r="GM5578" t="str">
        <v>locusId=null</v>
      </c>
      <c r="GN5578" t="str">
        <v>displayAreaFeatureId=1</v>
      </c>
      <c r="GO5578" t="str">
        <v>i</v>
      </c>
    </row>
    <row r="5579" spans="1:197" hidden="1" x14ac:dyDescent="0.45">
      <c r="A5579" t="s">
        <v>5498</v>
      </c>
      <c r="B5579" t="str" cm="1">
        <f t="array" ref="B5579:L5579">_xlfn.TEXTSPLIT(A5579," ")</f>
        <v>01-29</v>
      </c>
      <c r="C5579" t="str">
        <v>21:52:34.714</v>
      </c>
      <c r="D5579" t="str">
        <v/>
      </c>
      <c r="E5579" t="str">
        <v>1254</v>
      </c>
      <c r="F5579" t="str">
        <v/>
      </c>
      <c r="G5579" t="str">
        <v>1254</v>
      </c>
      <c r="H5579" t="str">
        <v>E</v>
      </c>
      <c r="I5579" t="str">
        <v>HwcComposer:</v>
      </c>
      <c r="J5579" t="str">
        <v>presentOrValidateDisplay</v>
      </c>
      <c r="K5579" t="str">
        <v>0</v>
      </c>
      <c r="L5579" t="str">
        <v>presentFence:-1</v>
      </c>
    </row>
    <row r="5580" spans="1:197" hidden="1" x14ac:dyDescent="0.45">
      <c r="A5580" t="s">
        <v>5499</v>
      </c>
      <c r="B5580" t="str" cm="1">
        <f t="array" ref="B5580:AK5580">_xlfn.TEXTSPLIT(A5580," ")</f>
        <v>01-29</v>
      </c>
      <c r="C5580" t="str">
        <v>21:52:34.714</v>
      </c>
      <c r="D5580" t="str">
        <v/>
      </c>
      <c r="E5580" t="str">
        <v>1914</v>
      </c>
      <c r="F5580" t="str">
        <v/>
      </c>
      <c r="G5580" t="str">
        <v>2284</v>
      </c>
      <c r="H5580" t="str">
        <v>I</v>
      </c>
      <c r="I5580" t="str">
        <v>ActivityTaskManager:</v>
      </c>
      <c r="J5580" t="str">
        <v>START</v>
      </c>
      <c r="K5580" t="str">
        <v>u0</v>
      </c>
      <c r="L5580" t="str">
        <v>{act=android.intent.action.MAIN</v>
      </c>
      <c r="M5580" t="str">
        <v>cat=[android.intent.category.HOME]</v>
      </c>
      <c r="N5580" t="str">
        <v>flg=0x10000100</v>
      </c>
      <c r="O5580" t="str">
        <v>cmp=com.mi.android.globallauncher/com.miui.home.launcher.Launcher</v>
      </c>
      <c r="P5580" t="str">
        <v>(has</v>
      </c>
      <c r="Q5580" t="str">
        <v>extras)}</v>
      </c>
      <c r="R5580" t="str">
        <v>with</v>
      </c>
      <c r="S5580" t="str">
        <v>LAUNCH_SINGLE_TASK</v>
      </c>
      <c r="T5580" t="str">
        <v>from</v>
      </c>
      <c r="U5580" t="str">
        <v>uid</v>
      </c>
      <c r="V5580" t="str">
        <v>0</v>
      </c>
      <c r="W5580" t="str">
        <v>from</v>
      </c>
      <c r="X5580" t="str">
        <v>pid</v>
      </c>
      <c r="Y5580" t="str">
        <v>0</v>
      </c>
      <c r="Z5580" t="str">
        <v>callingPackage</v>
      </c>
      <c r="AA5580" t="str">
        <v>null</v>
      </c>
      <c r="AB5580" t="str">
        <v>callers:</v>
      </c>
      <c r="AC5580" t="str">
        <v>com.android.server.wm.RootWindowContainer.startHomeOnTaskDisplayArea:1546</v>
      </c>
      <c r="AD5580" t="str">
        <v>com.android.server.wm.RootWindowContainer.lambda$startHomeOnDisplay$11:1469</v>
      </c>
      <c r="AE5580" t="str">
        <v>com.android.server.wm.RootWindowContainer.$r8$lambda$DFaa7QLApF8rlf4uiy_4K0Hxf2Y:0</v>
      </c>
      <c r="AF5580" t="str">
        <v>com.android.server.wm.RootWindowContainer$$ExternalSyntheticLambda55.apply:0</v>
      </c>
      <c r="AG5580" t="str">
        <v>com.android.server.wm.TaskDisplayArea.reduceOnAllTaskDisplayAreas:565</v>
      </c>
      <c r="AH5580" t="str">
        <v/>
      </c>
      <c r="AI5580" t="str">
        <v>(BAL_ALLOW_ALLOWLISTED_UID)</v>
      </c>
      <c r="AJ5580" t="str">
        <v>result</v>
      </c>
      <c r="AK5580" t="str">
        <v>code=2</v>
      </c>
    </row>
    <row r="5581" spans="1:197" hidden="1" x14ac:dyDescent="0.45">
      <c r="A5581" t="s">
        <v>5500</v>
      </c>
      <c r="B5581" t="str" cm="1">
        <f t="array" ref="B5581:J5581">_xlfn.TEXTSPLIT(A5581," ")</f>
        <v>01-29</v>
      </c>
      <c r="C5581" t="str">
        <v>21:52:34.715</v>
      </c>
      <c r="D5581" t="str">
        <v/>
      </c>
      <c r="E5581" t="str">
        <v>2568</v>
      </c>
      <c r="F5581" t="str">
        <v/>
      </c>
      <c r="G5581" t="str">
        <v>2944</v>
      </c>
      <c r="H5581" t="str">
        <v>D</v>
      </c>
      <c r="I5581" t="str">
        <v>AppScoutStateMachine:</v>
      </c>
      <c r="J5581" t="str">
        <v>2568-ScoutStateMachinecreated</v>
      </c>
    </row>
    <row r="5582" spans="1:197" hidden="1" x14ac:dyDescent="0.45">
      <c r="A5582" t="s">
        <v>5501</v>
      </c>
      <c r="B5582" t="str" cm="1">
        <f t="array" ref="B5582:U5582">_xlfn.TEXTSPLIT(A5582," ")</f>
        <v>01-29</v>
      </c>
      <c r="C5582" t="str">
        <v>21:52:34.715</v>
      </c>
      <c r="D5582" t="str">
        <v/>
      </c>
      <c r="E5582" t="str">
        <v>1914</v>
      </c>
      <c r="F5582" t="str">
        <v/>
      </c>
      <c r="G5582" t="str">
        <v>2284</v>
      </c>
      <c r="H5582" t="str">
        <v>I</v>
      </c>
      <c r="I5582" t="str">
        <v>Perf[AppStartScene]:</v>
      </c>
      <c r="J5582" t="str">
        <v>onSceneChangeNotify:Bundle[{renderThreadId=3041,</v>
      </c>
      <c r="K5582" t="str">
        <v>applicationThread=android.os.BinderProxy@57f51ac,</v>
      </c>
      <c r="L5582" t="str">
        <v>pid=2568,</v>
      </c>
      <c r="M5582" t="str">
        <v>uid=10161,</v>
      </c>
      <c r="N5582" t="str">
        <v>name=com.miui.home.launcher.Launcher,</v>
      </c>
      <c r="O5582" t="str">
        <v>type=1,</v>
      </c>
      <c r="P5582" t="str">
        <v>begin=true,</v>
      </c>
      <c r="Q5582" t="str">
        <v>state=2,</v>
      </c>
      <c r="R5582" t="str">
        <v>processName=com.mi.android.globallauncher,</v>
      </c>
      <c r="S5582" t="str">
        <v>packageName=com.mi.android.globallauncher,</v>
      </c>
      <c r="T5582" t="str">
        <v>homeApp=true,</v>
      </c>
      <c r="U5582" t="str">
        <v>appSwitch=true}]</v>
      </c>
    </row>
    <row r="5583" spans="1:197" hidden="1" x14ac:dyDescent="0.45">
      <c r="A5583" t="s">
        <v>5502</v>
      </c>
      <c r="B5583" t="str" cm="1">
        <f t="array" ref="B5583:O5583">_xlfn.TEXTSPLIT(A5583," ")</f>
        <v>01-29</v>
      </c>
      <c r="C5583" t="str">
        <v>21:52:34.715</v>
      </c>
      <c r="D5583" t="str">
        <v/>
      </c>
      <c r="E5583" t="str">
        <v>2568</v>
      </c>
      <c r="F5583" t="str">
        <v/>
      </c>
      <c r="G5583" t="str">
        <v>2568</v>
      </c>
      <c r="H5583" t="str">
        <v>D</v>
      </c>
      <c r="I5583" t="str">
        <v>ViewRootImpl:</v>
      </c>
      <c r="J5583" t="str">
        <v>Skipping</v>
      </c>
      <c r="K5583" t="str">
        <v>stats</v>
      </c>
      <c r="L5583" t="str">
        <v>log</v>
      </c>
      <c r="M5583" t="str">
        <v>for</v>
      </c>
      <c r="N5583" t="str">
        <v>color</v>
      </c>
      <c r="O5583" t="str">
        <v>mode</v>
      </c>
    </row>
    <row r="5584" spans="1:197" hidden="1" x14ac:dyDescent="0.45">
      <c r="A5584" t="s">
        <v>5503</v>
      </c>
      <c r="B5584" t="str" cm="1">
        <f t="array" ref="B5584:J5584">_xlfn.TEXTSPLIT(A5584," ")</f>
        <v>01-29</v>
      </c>
      <c r="C5584" t="str">
        <v>21:52:34.715</v>
      </c>
      <c r="D5584" t="str">
        <v/>
      </c>
      <c r="E5584" t="str">
        <v>2568</v>
      </c>
      <c r="F5584" t="str">
        <v/>
      </c>
      <c r="G5584" t="str">
        <v>2568</v>
      </c>
      <c r="H5584" t="str">
        <v>D</v>
      </c>
      <c r="I5584" t="str">
        <v>Launcher.Lifecycle:</v>
      </c>
      <c r="J5584" t="str">
        <v>onStart:UserHandle{0},5109c8a,false</v>
      </c>
    </row>
    <row r="5585" spans="1:28" hidden="1" x14ac:dyDescent="0.45">
      <c r="A5585" t="s">
        <v>5504</v>
      </c>
      <c r="B5585" t="str" cm="1">
        <f t="array" ref="B5585:K5585">_xlfn.TEXTSPLIT(A5585," ")</f>
        <v>01-29</v>
      </c>
      <c r="C5585" t="str">
        <v>21:52:34.715</v>
      </c>
      <c r="D5585" t="str">
        <v/>
      </c>
      <c r="E5585" t="str">
        <v>2568</v>
      </c>
      <c r="F5585" t="str">
        <v/>
      </c>
      <c r="G5585" t="str">
        <v>2568</v>
      </c>
      <c r="H5585" t="str">
        <v>D</v>
      </c>
      <c r="I5585" t="str">
        <v>LauncherAssistantCompatGoogle:</v>
      </c>
      <c r="J5585" t="str">
        <v>onStart</v>
      </c>
      <c r="K5585" t="str">
        <v>com.google.android.libraries.gsa.launcherclient.LauncherClient@8aa8a22</v>
      </c>
    </row>
    <row r="5586" spans="1:28" hidden="1" x14ac:dyDescent="0.45">
      <c r="A5586" t="s">
        <v>5505</v>
      </c>
      <c r="B5586" t="str" cm="1">
        <f t="array" ref="B5586:O5586">_xlfn.TEXTSPLIT(A5586," ")</f>
        <v>01-29</v>
      </c>
      <c r="C5586" t="str">
        <v>21:52:34.716</v>
      </c>
      <c r="D5586" t="str">
        <v/>
      </c>
      <c r="E5586" t="str">
        <v>1914</v>
      </c>
      <c r="F5586" t="str">
        <v/>
      </c>
      <c r="G5586" t="str">
        <v>2982</v>
      </c>
      <c r="H5586" t="str">
        <v>D</v>
      </c>
      <c r="I5586" t="str">
        <v>WindowManager:</v>
      </c>
      <c r="J5586" t="str">
        <v>Set</v>
      </c>
      <c r="K5586" t="str">
        <v>transition=TransitionRecord{4e76217</v>
      </c>
      <c r="L5586" t="str">
        <v>id=1575</v>
      </c>
      <c r="M5586" t="str">
        <v>type=OPEN</v>
      </c>
      <c r="N5586" t="str">
        <v>flags=0x0</v>
      </c>
      <c r="O5586" t="str">
        <v>c=[</v>
      </c>
    </row>
    <row r="5587" spans="1:28" hidden="1" x14ac:dyDescent="0.45">
      <c r="A5587" t="s">
        <v>5506</v>
      </c>
      <c r="B5587" t="str" cm="1">
        <f t="array" ref="B5587:R5587">_xlfn.TEXTSPLIT(A5587," ")</f>
        <v>01-29</v>
      </c>
      <c r="C5587" t="str">
        <v>21:52:34.716</v>
      </c>
      <c r="D5587" t="str">
        <v/>
      </c>
      <c r="E5587" t="str">
        <v>1914</v>
      </c>
      <c r="F5587" t="str">
        <v/>
      </c>
      <c r="G5587" t="str">
        <v>2982</v>
      </c>
      <c r="H5587" t="str">
        <v>D</v>
      </c>
      <c r="I5587" t="str">
        <v>WindowManager:</v>
      </c>
      <c r="J5587" t="str">
        <v/>
      </c>
      <c r="K5587" t="str">
        <v/>
      </c>
      <c r="L5587" t="str">
        <v/>
      </c>
      <c r="M5587" t="str">
        <v>ChangeInfo{7c2c26e</v>
      </c>
      <c r="N5587" t="str">
        <v>container=Task{1bbb3b0</v>
      </c>
      <c r="O5587" t="str">
        <v>#2</v>
      </c>
      <c r="P5587" t="str">
        <v>type=home</v>
      </c>
      <c r="Q5587" t="str">
        <v>I=com.mi.android.globallauncher/com.miui.home.launcher.Launcher}</v>
      </c>
      <c r="R5587" t="str">
        <v>flags=0x0}</v>
      </c>
    </row>
    <row r="5588" spans="1:28" hidden="1" x14ac:dyDescent="0.45">
      <c r="A5588" t="s">
        <v>5507</v>
      </c>
      <c r="B5588" t="str" cm="1">
        <f t="array" ref="B5588:R5588">_xlfn.TEXTSPLIT(A5588," ")</f>
        <v>01-29</v>
      </c>
      <c r="C5588" t="str">
        <v>21:52:34.716</v>
      </c>
      <c r="D5588" t="str">
        <v/>
      </c>
      <c r="E5588" t="str">
        <v>1914</v>
      </c>
      <c r="F5588" t="str">
        <v/>
      </c>
      <c r="G5588" t="str">
        <v>2982</v>
      </c>
      <c r="H5588" t="str">
        <v>D</v>
      </c>
      <c r="I5588" t="str">
        <v>WindowManager:</v>
      </c>
      <c r="J5588" t="str">
        <v/>
      </c>
      <c r="K5588" t="str">
        <v/>
      </c>
      <c r="L5588" t="str">
        <v/>
      </c>
      <c r="M5588" t="str">
        <v>ChangeInfo{43e7d0f</v>
      </c>
      <c r="N5588" t="str">
        <v>container=ActivityRecord{40736499</v>
      </c>
      <c r="O5588" t="str">
        <v>u0</v>
      </c>
      <c r="P5588" t="str">
        <v>digital.cardreader/.ui.MainActivity</v>
      </c>
      <c r="Q5588" t="str">
        <v>t1530}</v>
      </c>
      <c r="R5588" t="str">
        <v>flags=0x0}</v>
      </c>
    </row>
    <row r="5589" spans="1:28" hidden="1" x14ac:dyDescent="0.45">
      <c r="A5589" t="s">
        <v>5508</v>
      </c>
      <c r="B5589" t="str" cm="1">
        <f t="array" ref="B5589:R5589">_xlfn.TEXTSPLIT(A5589," ")</f>
        <v>01-29</v>
      </c>
      <c r="C5589" t="str">
        <v>21:52:34.716</v>
      </c>
      <c r="D5589" t="str">
        <v/>
      </c>
      <c r="E5589" t="str">
        <v>1914</v>
      </c>
      <c r="F5589" t="str">
        <v/>
      </c>
      <c r="G5589" t="str">
        <v>2982</v>
      </c>
      <c r="H5589" t="str">
        <v>D</v>
      </c>
      <c r="I5589" t="str">
        <v>WindowManager:</v>
      </c>
      <c r="J5589" t="str">
        <v/>
      </c>
      <c r="K5589" t="str">
        <v/>
      </c>
      <c r="L5589" t="str">
        <v/>
      </c>
      <c r="M5589" t="str">
        <v>ChangeInfo{150019c</v>
      </c>
      <c r="N5589" t="str">
        <v>container=ActivityRecord{94335823</v>
      </c>
      <c r="O5589" t="str">
        <v>u0</v>
      </c>
      <c r="P5589" t="str">
        <v>com.mi.android.globallauncher/com.miui.home.launcher.Launcher</v>
      </c>
      <c r="Q5589" t="str">
        <v>t2}</v>
      </c>
      <c r="R5589" t="str">
        <v>flags=0x0}</v>
      </c>
    </row>
    <row r="5590" spans="1:28" hidden="1" x14ac:dyDescent="0.45">
      <c r="A5590" t="s">
        <v>5509</v>
      </c>
      <c r="B5590" t="str" cm="1">
        <f t="array" ref="B5590:R5590">_xlfn.TEXTSPLIT(A5590," ")</f>
        <v>01-29</v>
      </c>
      <c r="C5590" t="str">
        <v>21:52:34.716</v>
      </c>
      <c r="D5590" t="str">
        <v/>
      </c>
      <c r="E5590" t="str">
        <v>1914</v>
      </c>
      <c r="F5590" t="str">
        <v/>
      </c>
      <c r="G5590" t="str">
        <v>2982</v>
      </c>
      <c r="H5590" t="str">
        <v>D</v>
      </c>
      <c r="I5590" t="str">
        <v>WindowManager:</v>
      </c>
      <c r="J5590" t="str">
        <v/>
      </c>
      <c r="K5590" t="str">
        <v/>
      </c>
      <c r="L5590" t="str">
        <v/>
      </c>
      <c r="M5590" t="str">
        <v>ChangeInfo{a3667a5</v>
      </c>
      <c r="N5590" t="str">
        <v>container=Display{#0</v>
      </c>
      <c r="O5590" t="str">
        <v>state=ON</v>
      </c>
      <c r="P5590" t="str">
        <v>size=1220x2712</v>
      </c>
      <c r="Q5590" t="str">
        <v>ROTATION_0}</v>
      </c>
      <c r="R5590" t="str">
        <v>flags=0x0}</v>
      </c>
    </row>
    <row r="5591" spans="1:28" hidden="1" x14ac:dyDescent="0.45">
      <c r="A5591" t="s">
        <v>5510</v>
      </c>
      <c r="B5591" t="str" cm="1">
        <f t="array" ref="B5591:R5591">_xlfn.TEXTSPLIT(A5591," ")</f>
        <v>01-29</v>
      </c>
      <c r="C5591" t="str">
        <v>21:52:34.716</v>
      </c>
      <c r="D5591" t="str">
        <v/>
      </c>
      <c r="E5591" t="str">
        <v>1914</v>
      </c>
      <c r="F5591" t="str">
        <v/>
      </c>
      <c r="G5591" t="str">
        <v>2982</v>
      </c>
      <c r="H5591" t="str">
        <v>D</v>
      </c>
      <c r="I5591" t="str">
        <v>WindowManager:</v>
      </c>
      <c r="J5591" t="str">
        <v/>
      </c>
      <c r="K5591" t="str">
        <v/>
      </c>
      <c r="L5591" t="str">
        <v/>
      </c>
      <c r="M5591" t="str">
        <v>ChangeInfo{b5c977a</v>
      </c>
      <c r="N5591" t="str">
        <v>container=ActivityRecord{187823620</v>
      </c>
      <c r="O5591" t="str">
        <v>u0</v>
      </c>
      <c r="P5591" t="str">
        <v>com.mi.android.globallauncher/com.miui.home.launcher.Launcher</v>
      </c>
      <c r="Q5591" t="str">
        <v>t-1}</v>
      </c>
      <c r="R5591" t="str">
        <v>flags=0x0}</v>
      </c>
    </row>
    <row r="5592" spans="1:28" hidden="1" x14ac:dyDescent="0.45">
      <c r="A5592" t="s">
        <v>5511</v>
      </c>
      <c r="B5592" t="str" cm="1">
        <f t="array" ref="B5592:R5592">_xlfn.TEXTSPLIT(A5592," ")</f>
        <v>01-29</v>
      </c>
      <c r="C5592" t="str">
        <v>21:52:34.716</v>
      </c>
      <c r="D5592" t="str">
        <v/>
      </c>
      <c r="E5592" t="str">
        <v>1914</v>
      </c>
      <c r="F5592" t="str">
        <v/>
      </c>
      <c r="G5592" t="str">
        <v>2982</v>
      </c>
      <c r="H5592" t="str">
        <v>D</v>
      </c>
      <c r="I5592" t="str">
        <v>WindowManager:</v>
      </c>
      <c r="J5592" t="str">
        <v/>
      </c>
      <c r="K5592" t="str">
        <v/>
      </c>
      <c r="L5592" t="str">
        <v/>
      </c>
      <c r="M5592" t="str">
        <v>ChangeInfo{eefdb2b</v>
      </c>
      <c r="N5592" t="str">
        <v>container=Task{b632e29</v>
      </c>
      <c r="O5592" t="str">
        <v>#1530</v>
      </c>
      <c r="P5592" t="str">
        <v>type=standard</v>
      </c>
      <c r="Q5592" t="str">
        <v>A=10350:digital.cardreader}</v>
      </c>
      <c r="R5592" t="str">
        <v>flags=0x0}</v>
      </c>
    </row>
    <row r="5593" spans="1:28" hidden="1" x14ac:dyDescent="0.45">
      <c r="A5593" t="s">
        <v>5512</v>
      </c>
      <c r="B5593" t="str" cm="1">
        <f t="array" ref="B5593:Q5593">_xlfn.TEXTSPLIT(A5593," ")</f>
        <v>01-29</v>
      </c>
      <c r="C5593" t="str">
        <v>21:52:34.716</v>
      </c>
      <c r="D5593" t="str">
        <v/>
      </c>
      <c r="E5593" t="str">
        <v>1914</v>
      </c>
      <c r="F5593" t="str">
        <v/>
      </c>
      <c r="G5593" t="str">
        <v>2982</v>
      </c>
      <c r="H5593" t="str">
        <v>D</v>
      </c>
      <c r="I5593" t="str">
        <v>WindowManager:</v>
      </c>
      <c r="J5593" t="str">
        <v/>
      </c>
      <c r="K5593" t="str">
        <v/>
      </c>
      <c r="L5593" t="str">
        <v/>
      </c>
      <c r="M5593" t="str">
        <v>ChangeInfo{f299b88</v>
      </c>
      <c r="N5593" t="str">
        <v>container=Task{c760e8f</v>
      </c>
      <c r="O5593" t="str">
        <v>#1</v>
      </c>
      <c r="P5593" t="str">
        <v>type=home}</v>
      </c>
      <c r="Q5593" t="str">
        <v>flags=0x0}</v>
      </c>
    </row>
    <row r="5594" spans="1:28" hidden="1" x14ac:dyDescent="0.45">
      <c r="A5594" t="s">
        <v>5513</v>
      </c>
      <c r="B5594" t="str" cm="1">
        <f t="array" ref="B5594:O5594">_xlfn.TEXTSPLIT(A5594," ")</f>
        <v>01-29</v>
      </c>
      <c r="C5594" t="str">
        <v>21:52:34.716</v>
      </c>
      <c r="D5594" t="str">
        <v/>
      </c>
      <c r="E5594" t="str">
        <v>1914</v>
      </c>
      <c r="F5594" t="str">
        <v/>
      </c>
      <c r="G5594" t="str">
        <v>2982</v>
      </c>
      <c r="H5594" t="str">
        <v>D</v>
      </c>
      <c r="I5594" t="str">
        <v>WindowManager:</v>
      </c>
      <c r="J5594" t="str">
        <v/>
      </c>
      <c r="K5594" t="str">
        <v/>
      </c>
      <c r="L5594" t="str">
        <v/>
      </c>
      <c r="M5594" t="str">
        <v>ChangeInfo{54ad921</v>
      </c>
      <c r="N5594" t="str">
        <v>container=DefaultTaskDisplayArea@266592301</v>
      </c>
      <c r="O5594" t="str">
        <v>flags=0x0}</v>
      </c>
    </row>
    <row r="5595" spans="1:28" hidden="1" x14ac:dyDescent="0.45">
      <c r="A5595" t="s">
        <v>5514</v>
      </c>
      <c r="B5595" t="str" cm="1">
        <f t="array" ref="B5595:J5595">_xlfn.TEXTSPLIT(A5595," ")</f>
        <v>01-29</v>
      </c>
      <c r="C5595" t="str">
        <v>21:52:34.716</v>
      </c>
      <c r="D5595" t="str">
        <v/>
      </c>
      <c r="E5595" t="str">
        <v>1914</v>
      </c>
      <c r="F5595" t="str">
        <v/>
      </c>
      <c r="G5595" t="str">
        <v>2982</v>
      </c>
      <c r="H5595" t="str">
        <v>D</v>
      </c>
      <c r="I5595" t="str">
        <v>WindowManager:</v>
      </c>
      <c r="J5595" t="str">
        <v>]</v>
      </c>
    </row>
    <row r="5596" spans="1:28" hidden="1" x14ac:dyDescent="0.45">
      <c r="A5596" t="s">
        <v>5515</v>
      </c>
      <c r="B5596" t="str" cm="1">
        <f t="array" ref="B5596:AB5596">_xlfn.TEXTSPLIT(A5596," ")</f>
        <v>01-29</v>
      </c>
      <c r="C5596" t="str">
        <v>21:52:34.716</v>
      </c>
      <c r="D5596" t="str">
        <v/>
      </c>
      <c r="E5596" t="str">
        <v>1914</v>
      </c>
      <c r="F5596" t="str">
        <v/>
      </c>
      <c r="G5596" t="str">
        <v>2982</v>
      </c>
      <c r="H5596" t="str">
        <v>D</v>
      </c>
      <c r="I5596" t="str">
        <v>WindowManager:</v>
      </c>
      <c r="J5596" t="str">
        <v>},</v>
      </c>
      <c r="K5596" t="str">
        <v>ready=true,</v>
      </c>
      <c r="L5596" t="str">
        <v>SyncId=1575</v>
      </c>
      <c r="M5596" t="str">
        <v>info=used=true,</v>
      </c>
      <c r="N5596" t="str">
        <v>override=false,</v>
      </c>
      <c r="O5596" t="str">
        <v>defer=0,</v>
      </c>
      <c r="P5596" t="str">
        <v>states=Display{#0</v>
      </c>
      <c r="Q5596" t="str">
        <v>state=ON</v>
      </c>
      <c r="R5596" t="str">
        <v>size=1220x2712</v>
      </c>
      <c r="S5596" t="str">
        <v>ROTATION_0}:true</v>
      </c>
      <c r="T5596" t="str">
        <v>reason=com.android.server.wm.Transition.applyReady:1266</v>
      </c>
      <c r="U5596" t="str">
        <v>com.android.server.wm.Transition.start:892</v>
      </c>
      <c r="V5596" t="str">
        <v>com.android.server.wm.WindowOrganizerController.startTransition:538</v>
      </c>
      <c r="W5596" t="str">
        <v>com.android.server.wm.WindowOrganizerController.startTransition:413</v>
      </c>
      <c r="X5596" t="str">
        <v>android.window.IWindowOrganizerController$Stub.onTransact:294</v>
      </c>
      <c r="Y5596" t="str">
        <v>com.android.server.wm.WindowOrganizerController.onTransact:267</v>
      </c>
      <c r="Z5596" t="str">
        <v>android.os.Binder.execTransactInternal:1433</v>
      </c>
      <c r="AA5596" t="str">
        <v>android.os.Binder.execTransact:1372</v>
      </c>
      <c r="AB5596" t="str">
        <v/>
      </c>
    </row>
    <row r="5597" spans="1:28" hidden="1" x14ac:dyDescent="0.45">
      <c r="A5597" t="s">
        <v>5516</v>
      </c>
      <c r="B5597" t="str" cm="1">
        <f t="array" ref="B5597:J5597">_xlfn.TEXTSPLIT(A5597," ")</f>
        <v>01-29</v>
      </c>
      <c r="C5597" t="str">
        <v>21:52:34.716</v>
      </c>
      <c r="D5597" t="str">
        <v/>
      </c>
      <c r="E5597" t="str">
        <v>1914</v>
      </c>
      <c r="F5597" t="str">
        <v/>
      </c>
      <c r="G5597" t="str">
        <v>2982</v>
      </c>
      <c r="H5597" t="str">
        <v>D</v>
      </c>
      <c r="I5597" t="str">
        <v>SystemPerformanceHinter:</v>
      </c>
      <c r="J5597" t="str">
        <v>startSession#HighPerfSession-d0-Transition</v>
      </c>
    </row>
    <row r="5598" spans="1:28" hidden="1" x14ac:dyDescent="0.45">
      <c r="A5598" t="s">
        <v>5517</v>
      </c>
      <c r="B5598" t="str" cm="1">
        <f t="array" ref="B5598:K5598">_xlfn.TEXTSPLIT(A5598," ")</f>
        <v>01-29</v>
      </c>
      <c r="C5598" t="str">
        <v>21:52:34.716</v>
      </c>
      <c r="D5598" t="str">
        <v/>
      </c>
      <c r="E5598" t="str">
        <v>1914</v>
      </c>
      <c r="F5598" t="str">
        <v/>
      </c>
      <c r="G5598" t="str">
        <v>2454</v>
      </c>
      <c r="H5598" t="str">
        <v>I</v>
      </c>
      <c r="I5598" t="str">
        <v>DisplayModeDirectorImpl:</v>
      </c>
      <c r="J5598" t="str">
        <v>setSmartDisplayUpRefreshRatePolicy</v>
      </c>
      <c r="K5598" t="str">
        <v>[0.0,120.0]</v>
      </c>
    </row>
    <row r="5599" spans="1:28" hidden="1" x14ac:dyDescent="0.45">
      <c r="A5599" t="s">
        <v>5518</v>
      </c>
      <c r="B5599" t="str" cm="1">
        <f t="array" ref="B5599:W5599">_xlfn.TEXTSPLIT(A5599," ")</f>
        <v>01-29</v>
      </c>
      <c r="C5599" t="str">
        <v>21:52:34.716</v>
      </c>
      <c r="D5599" t="str">
        <v/>
      </c>
      <c r="E5599" t="str">
        <v>1254</v>
      </c>
      <c r="F5599" t="str">
        <v/>
      </c>
      <c r="G5599" t="str">
        <v>1689</v>
      </c>
      <c r="H5599" t="str">
        <v>D</v>
      </c>
      <c r="I5599" t="str">
        <v>MI-SF</v>
      </c>
      <c r="J5599" t="str">
        <v/>
      </c>
      <c r="K5599" t="str">
        <v/>
      </c>
      <c r="L5599" t="str">
        <v>:</v>
      </c>
      <c r="M5599" t="str">
        <v>updateScene:</v>
      </c>
      <c r="N5599" t="str">
        <v>module</v>
      </c>
      <c r="O5599" t="str">
        <v>=</v>
      </c>
      <c r="P5599" t="str">
        <v>268</v>
      </c>
      <c r="Q5599" t="str">
        <v>(Animation),</v>
      </c>
      <c r="R5599" t="str">
        <v>value</v>
      </c>
      <c r="S5599" t="str">
        <v>=</v>
      </c>
      <c r="T5599" t="str">
        <v>1,</v>
      </c>
      <c r="U5599" t="str">
        <v>pkg</v>
      </c>
      <c r="V5599" t="str">
        <v>=</v>
      </c>
      <c r="W5599" t="str">
        <v>perf_interaction</v>
      </c>
    </row>
    <row r="5600" spans="1:28" hidden="1" x14ac:dyDescent="0.45">
      <c r="A5600" t="s">
        <v>5519</v>
      </c>
      <c r="B5600" t="str" cm="1">
        <f t="array" ref="B5600:S5600">_xlfn.TEXTSPLIT(A5600," ")</f>
        <v>01-29</v>
      </c>
      <c r="C5600" t="str">
        <v>21:52:34.716</v>
      </c>
      <c r="D5600" t="str">
        <v/>
      </c>
      <c r="E5600" t="str">
        <v>2890</v>
      </c>
      <c r="F5600" t="str">
        <v/>
      </c>
      <c r="G5600" t="str">
        <v>3017</v>
      </c>
      <c r="H5600" t="str">
        <v>I</v>
      </c>
      <c r="I5600" t="str">
        <v>MultiTaskingTaskInfo:</v>
      </c>
      <c r="J5600" t="str">
        <v>MultiTaskingBaseTaskInfo::update::mTaskBounds</v>
      </c>
      <c r="K5600" t="str">
        <v>=</v>
      </c>
      <c r="L5600" t="str">
        <v>Rect(0,</v>
      </c>
      <c r="M5600" t="str">
        <v>0</v>
      </c>
      <c r="N5600" t="str">
        <v>-</v>
      </c>
      <c r="O5600" t="str">
        <v>1220,</v>
      </c>
      <c r="P5600" t="str">
        <v>2712),</v>
      </c>
      <c r="Q5600" t="str">
        <v>mTaskId</v>
      </c>
      <c r="R5600" t="str">
        <v>=</v>
      </c>
      <c r="S5600" t="str">
        <v>1530</v>
      </c>
    </row>
    <row r="5601" spans="1:48" hidden="1" x14ac:dyDescent="0.45">
      <c r="A5601" t="s">
        <v>5520</v>
      </c>
      <c r="B5601" t="str" cm="1">
        <f t="array" ref="B5601:Y5601">_xlfn.TEXTSPLIT(A5601," ")</f>
        <v>01-29</v>
      </c>
      <c r="C5601" t="str">
        <v>21:52:34.716</v>
      </c>
      <c r="D5601" t="str">
        <v/>
      </c>
      <c r="E5601" t="str">
        <v>2890</v>
      </c>
      <c r="F5601" t="str">
        <v/>
      </c>
      <c r="G5601" t="str">
        <v>3017</v>
      </c>
      <c r="H5601" t="str">
        <v>D</v>
      </c>
      <c r="I5601" t="str">
        <v>MultiTaskingTransitionsHelper:</v>
      </c>
      <c r="J5601" t="str">
        <v>skip</v>
      </c>
      <c r="K5601" t="str">
        <v>updateBaseAnimParam</v>
      </c>
      <c r="L5601" t="str">
        <v>taskId:</v>
      </c>
      <c r="M5601" t="str">
        <v>1530</v>
      </c>
      <c r="N5601" t="str">
        <v>pendingTransitions:</v>
      </c>
      <c r="O5601" t="str">
        <v>[android.os.BinderProxy@328107c]</v>
      </c>
      <c r="P5601" t="str">
        <v>readyDuringSync:</v>
      </c>
      <c r="Q5601" t="str">
        <v>[]</v>
      </c>
      <c r="R5601" t="str">
        <v>tracks:</v>
      </c>
      <c r="S5601" t="str">
        <v>[Track</v>
      </c>
      <c r="T5601" t="str">
        <v>#0</v>
      </c>
      <c r="U5601" t="str">
        <v>readyTransitions:</v>
      </c>
      <c r="V5601" t="str">
        <v>[]Track</v>
      </c>
      <c r="W5601" t="str">
        <v>#1</v>
      </c>
      <c r="X5601" t="str">
        <v>readyTransitions:</v>
      </c>
      <c r="Y5601" t="str">
        <v>[]]</v>
      </c>
    </row>
    <row r="5602" spans="1:48" hidden="1" x14ac:dyDescent="0.45">
      <c r="A5602" t="s">
        <v>5521</v>
      </c>
      <c r="B5602" t="str" cm="1">
        <f t="array" ref="B5602:AV5602">_xlfn.TEXTSPLIT(A5602," ")</f>
        <v>01-29</v>
      </c>
      <c r="C5602" t="str">
        <v>21:52:34.716</v>
      </c>
      <c r="D5602" t="str">
        <v/>
      </c>
      <c r="E5602" t="str">
        <v>2890</v>
      </c>
      <c r="F5602" t="str">
        <v/>
      </c>
      <c r="G5602" t="str">
        <v>3017</v>
      </c>
      <c r="H5602" t="str">
        <v>I</v>
      </c>
      <c r="I5602" t="str">
        <v>MultiTaskingTaskRepository:</v>
      </c>
      <c r="J5602" t="str">
        <v>onTaskInfoChanged::taskId</v>
      </c>
      <c r="K5602" t="str">
        <v>=</v>
      </c>
      <c r="L5602" t="str">
        <v>1530,</v>
      </c>
      <c r="M5602" t="str">
        <v>windowingMode</v>
      </c>
      <c r="N5602" t="str">
        <v>=</v>
      </c>
      <c r="O5602" t="str">
        <v>1,</v>
      </c>
      <c r="P5602" t="str">
        <v>mMultiWindowTaskIdsInZOrder</v>
      </c>
      <c r="Q5602" t="str">
        <v>=</v>
      </c>
      <c r="R5602" t="str">
        <v>[5,</v>
      </c>
      <c r="S5602" t="str">
        <v>4],</v>
      </c>
      <c r="T5602" t="str">
        <v>mFullscreenTaskIdsInZOrder</v>
      </c>
      <c r="U5602" t="str">
        <v>=</v>
      </c>
      <c r="V5602" t="str">
        <v>[1530,</v>
      </c>
      <c r="W5602" t="str">
        <v>1537,</v>
      </c>
      <c r="X5602" t="str">
        <v>1509,</v>
      </c>
      <c r="Y5602" t="str">
        <v>1527,</v>
      </c>
      <c r="Z5602" t="str">
        <v>1514,</v>
      </c>
      <c r="AA5602" t="str">
        <v>1512,</v>
      </c>
      <c r="AB5602" t="str">
        <v>1506,</v>
      </c>
      <c r="AC5602" t="str">
        <v>1443],</v>
      </c>
      <c r="AD5602" t="str">
        <v>mFreeformTaskIdsInZOrder</v>
      </c>
      <c r="AE5602" t="str">
        <v>=</v>
      </c>
      <c r="AF5602" t="str">
        <v>[],</v>
      </c>
      <c r="AG5602" t="str">
        <v>mTasks:</v>
      </c>
      <c r="AH5602" t="str">
        <v>1537,</v>
      </c>
      <c r="AI5602" t="str">
        <v>1530,</v>
      </c>
      <c r="AJ5602" t="str">
        <v>1527,</v>
      </c>
      <c r="AK5602" t="str">
        <v>1514,</v>
      </c>
      <c r="AL5602" t="str">
        <v>1512,</v>
      </c>
      <c r="AM5602" t="str">
        <v>1509,</v>
      </c>
      <c r="AN5602" t="str">
        <v>1506,</v>
      </c>
      <c r="AO5602" t="str">
        <v>8,</v>
      </c>
      <c r="AP5602" t="str">
        <v>7,</v>
      </c>
      <c r="AQ5602" t="str">
        <v>6,</v>
      </c>
      <c r="AR5602" t="str">
        <v>5,</v>
      </c>
      <c r="AS5602" t="str">
        <v>4,</v>
      </c>
      <c r="AT5602" t="str">
        <v>3,</v>
      </c>
      <c r="AU5602" t="str">
        <v>1,</v>
      </c>
      <c r="AV5602" t="str">
        <v/>
      </c>
    </row>
    <row r="5603" spans="1:48" hidden="1" x14ac:dyDescent="0.45">
      <c r="A5603" t="s">
        <v>5522</v>
      </c>
      <c r="B5603" t="str" cm="1">
        <f t="array" ref="B5603:W5603">_xlfn.TEXTSPLIT(A5603," ")</f>
        <v>01-29</v>
      </c>
      <c r="C5603" t="str">
        <v>21:52:34.716</v>
      </c>
      <c r="D5603" t="str">
        <v/>
      </c>
      <c r="E5603" t="str">
        <v>2890</v>
      </c>
      <c r="F5603" t="str">
        <v/>
      </c>
      <c r="G5603" t="str">
        <v>3017</v>
      </c>
      <c r="H5603" t="str">
        <v>D</v>
      </c>
      <c r="I5603" t="str">
        <v>MiuiDecorationController:</v>
      </c>
      <c r="J5603" t="str">
        <v>relayout::</v>
      </c>
      <c r="K5603" t="str">
        <v>taskId=1530</v>
      </c>
      <c r="L5603" t="str">
        <v>mRunningTaskInfo.mStatusBarParent=Surface(name=StatusBar</v>
      </c>
      <c r="M5603" t="str">
        <v>Container</v>
      </c>
      <c r="N5603" t="str">
        <v>of</v>
      </c>
      <c r="O5603" t="str">
        <v>Task</v>
      </c>
      <c r="P5603" t="str">
        <v>=</v>
      </c>
      <c r="Q5603" t="str">
        <v>1530#28325)/@0xe7954f9</v>
      </c>
      <c r="R5603" t="str">
        <v>taskInfo.mStatusBarParent=Surface(name=StatusBar</v>
      </c>
      <c r="S5603" t="str">
        <v>Container</v>
      </c>
      <c r="T5603" t="str">
        <v>of</v>
      </c>
      <c r="U5603" t="str">
        <v>Task</v>
      </c>
      <c r="V5603" t="str">
        <v>=</v>
      </c>
      <c r="W5603" t="str">
        <v>1530#28325)/@0xafedf8b</v>
      </c>
    </row>
    <row r="5604" spans="1:48" hidden="1" x14ac:dyDescent="0.45">
      <c r="A5604" t="s">
        <v>5523</v>
      </c>
      <c r="B5604" t="str" cm="1">
        <f t="array" ref="B5604:W5604">_xlfn.TEXTSPLIT(A5604," ")</f>
        <v>01-29</v>
      </c>
      <c r="C5604" t="str">
        <v>21:52:34.716</v>
      </c>
      <c r="D5604" t="str">
        <v/>
      </c>
      <c r="E5604" t="str">
        <v>2890</v>
      </c>
      <c r="F5604" t="str">
        <v/>
      </c>
      <c r="G5604" t="str">
        <v>3017</v>
      </c>
      <c r="H5604" t="str">
        <v>D</v>
      </c>
      <c r="I5604" t="str">
        <v>MiuiDecorationController:</v>
      </c>
      <c r="J5604" t="str">
        <v>relayout::</v>
      </c>
      <c r="K5604" t="str">
        <v>taskId=1530</v>
      </c>
      <c r="L5604" t="str">
        <v>mRunningTaskInfo.mNavBarParent=Surface(name=NavigationBar</v>
      </c>
      <c r="M5604" t="str">
        <v>Container</v>
      </c>
      <c r="N5604" t="str">
        <v>of</v>
      </c>
      <c r="O5604" t="str">
        <v>Task</v>
      </c>
      <c r="P5604" t="str">
        <v>=</v>
      </c>
      <c r="Q5604" t="str">
        <v>1530#28324)/@0x3233c3e</v>
      </c>
      <c r="R5604" t="str">
        <v>taskInfo.mNavBarParent=Surface(name=NavigationBar</v>
      </c>
      <c r="S5604" t="str">
        <v>Container</v>
      </c>
      <c r="T5604" t="str">
        <v>of</v>
      </c>
      <c r="U5604" t="str">
        <v>Task</v>
      </c>
      <c r="V5604" t="str">
        <v>=</v>
      </c>
      <c r="W5604" t="str">
        <v>1530#28324)/@0x723b868</v>
      </c>
    </row>
    <row r="5605" spans="1:48" hidden="1" x14ac:dyDescent="0.45">
      <c r="A5605" t="s">
        <v>5524</v>
      </c>
      <c r="B5605" t="str" cm="1">
        <f t="array" ref="B5605:AD5605">_xlfn.TEXTSPLIT(A5605," ")</f>
        <v>01-29</v>
      </c>
      <c r="C5605" t="str">
        <v>21:52:34.716</v>
      </c>
      <c r="D5605" t="str">
        <v/>
      </c>
      <c r="E5605" t="str">
        <v>2890</v>
      </c>
      <c r="F5605" t="str">
        <v/>
      </c>
      <c r="G5605" t="str">
        <v>3017</v>
      </c>
      <c r="H5605" t="str">
        <v>D</v>
      </c>
      <c r="I5605" t="str">
        <v>MiuiDecorationController:</v>
      </c>
      <c r="J5605" t="str">
        <v>relayout::taskId=1530,</v>
      </c>
      <c r="K5605" t="str">
        <v>visible=true,</v>
      </c>
      <c r="L5605" t="str">
        <v>bounds=Rect(0,</v>
      </c>
      <c r="M5605" t="str">
        <v>0</v>
      </c>
      <c r="N5605" t="str">
        <v>-</v>
      </c>
      <c r="O5605" t="str">
        <v>1220,</v>
      </c>
      <c r="P5605" t="str">
        <v>2712),</v>
      </c>
      <c r="Q5605" t="str">
        <v>focused=false,</v>
      </c>
      <c r="R5605" t="str">
        <v>oldImmersive=false,</v>
      </c>
      <c r="S5605" t="str">
        <v>newImmersive=false,</v>
      </c>
      <c r="T5605" t="str">
        <v>windowMode=1,</v>
      </c>
      <c r="U5605" t="str">
        <v>activityType=1,</v>
      </c>
      <c r="V5605" t="str">
        <v>displayId=0,</v>
      </c>
      <c r="W5605" t="str">
        <v>baseActivity=ComponentInfo{digital.cardreader/digital.cardreader.ui.MainActivity},</v>
      </c>
      <c r="X5605" t="str">
        <v>topActivity=ComponentInfo{digital.cardreader/digital.cardreader.ui.MainActivity},</v>
      </c>
      <c r="Y5605" t="str">
        <v>callers=com.android.wm.shell.multitasking.miuimultiwinswitch.miuiwindowdecor.decoration.MiuiDecorationController.relayout:4</v>
      </c>
      <c r="Z5605" t="str">
        <v>com.android.wm.shell.multitasking.miuimultiwinswitch.miuiwindowdecor.MulWinSwitchDecorViewModel.onTaskInfoChanged:18</v>
      </c>
      <c r="AA5605" t="str">
        <v>com.android.wm.shell.multitasking.common.taskmanager.MultiTaskingTaskListener.onTaskInfoChanged:47</v>
      </c>
      <c r="AB5605" t="str">
        <v>com.android.wm.shell.ShellTaskOrganizer.onTaskInfoChanged:136</v>
      </c>
      <c r="AC5605" t="str">
        <v>android.window.TaskOrganizer$1.lambda$onTaskInfoChanged$6:300</v>
      </c>
      <c r="AD5605" t="str">
        <v/>
      </c>
    </row>
    <row r="5606" spans="1:48" hidden="1" x14ac:dyDescent="0.45">
      <c r="A5606" t="s">
        <v>5525</v>
      </c>
      <c r="B5606" t="str" cm="1">
        <f t="array" ref="B5606:N5606">_xlfn.TEXTSPLIT(A5606," ")</f>
        <v>01-29</v>
      </c>
      <c r="C5606" t="str">
        <v>21:52:34.717</v>
      </c>
      <c r="D5606" t="str">
        <v/>
      </c>
      <c r="E5606" t="str">
        <v>1914</v>
      </c>
      <c r="F5606" t="str">
        <v/>
      </c>
      <c r="G5606" t="str">
        <v>1982</v>
      </c>
      <c r="H5606" t="str">
        <v>D</v>
      </c>
      <c r="I5606" t="str">
        <v>BarFollowAnimation:</v>
      </c>
      <c r="J5606" t="str">
        <v>pairAppearanceRegionAndWin</v>
      </c>
      <c r="K5606" t="str">
        <v>win=Window{8ebdf97</v>
      </c>
      <c r="L5606" t="str">
        <v>u0</v>
      </c>
      <c r="M5606" t="str">
        <v>digital.cardreader/digital.cardreader.ui.MainActivity}</v>
      </c>
      <c r="N5606" t="str">
        <v>0</v>
      </c>
    </row>
    <row r="5607" spans="1:48" hidden="1" x14ac:dyDescent="0.45">
      <c r="A5607" t="s">
        <v>5526</v>
      </c>
      <c r="B5607" t="str" cm="1">
        <f t="array" ref="B5607:V5607">_xlfn.TEXTSPLIT(A5607," ")</f>
        <v>01-29</v>
      </c>
      <c r="C5607" t="str">
        <v>21:52:34.717</v>
      </c>
      <c r="D5607" t="str">
        <v/>
      </c>
      <c r="E5607" t="str">
        <v>2890</v>
      </c>
      <c r="F5607" t="str">
        <v/>
      </c>
      <c r="G5607" t="str">
        <v>3017</v>
      </c>
      <c r="H5607" t="str">
        <v>D</v>
      </c>
      <c r="I5607" t="str">
        <v>MiuiDecorationDot:</v>
      </c>
      <c r="J5607" t="str">
        <v>needTopCaption:</v>
      </c>
      <c r="K5607" t="str">
        <v>isFullscreen</v>
      </c>
      <c r="L5607" t="str">
        <v>=</v>
      </c>
      <c r="M5607" t="str">
        <v>true</v>
      </c>
      <c r="N5607" t="str">
        <v>isPadDevice</v>
      </c>
      <c r="O5607" t="str">
        <v>=</v>
      </c>
      <c r="P5607" t="str">
        <v>false</v>
      </c>
      <c r="Q5607" t="str">
        <v>isFoldInnerScreen</v>
      </c>
      <c r="R5607" t="str">
        <v>=</v>
      </c>
      <c r="S5607" t="str">
        <v>false</v>
      </c>
      <c r="T5607" t="str">
        <v>canShowCaptionWhenCasting</v>
      </c>
      <c r="U5607" t="str">
        <v>=</v>
      </c>
      <c r="V5607" t="str">
        <v>false</v>
      </c>
    </row>
    <row r="5608" spans="1:48" hidden="1" x14ac:dyDescent="0.45">
      <c r="A5608" t="s">
        <v>5527</v>
      </c>
      <c r="B5608" t="str" cm="1">
        <f t="array" ref="B5608:K5608">_xlfn.TEXTSPLIT(A5608," ")</f>
        <v>01-29</v>
      </c>
      <c r="C5608" t="str">
        <v>21:52:34.717</v>
      </c>
      <c r="D5608" t="str">
        <v/>
      </c>
      <c r="E5608" t="str">
        <v>2890</v>
      </c>
      <c r="F5608" t="str">
        <v/>
      </c>
      <c r="G5608" t="str">
        <v>3017</v>
      </c>
      <c r="H5608" t="str">
        <v>D</v>
      </c>
      <c r="I5608" t="str">
        <v>MiuiDecorationDot:</v>
      </c>
      <c r="J5608" t="str">
        <v>releaseViews_TopCaption:</v>
      </c>
      <c r="K5608" t="str">
        <v>taskId=1530</v>
      </c>
    </row>
    <row r="5609" spans="1:48" hidden="1" x14ac:dyDescent="0.45">
      <c r="A5609" t="s">
        <v>5528</v>
      </c>
      <c r="B5609" t="str" cm="1">
        <f t="array" ref="B5609:AG5609">_xlfn.TEXTSPLIT(A5609," ")</f>
        <v>01-29</v>
      </c>
      <c r="C5609" t="str">
        <v>21:52:34.717</v>
      </c>
      <c r="D5609" t="str">
        <v/>
      </c>
      <c r="E5609" t="str">
        <v>1914</v>
      </c>
      <c r="F5609" t="str">
        <v/>
      </c>
      <c r="G5609" t="str">
        <v>1982</v>
      </c>
      <c r="H5609" t="str">
        <v>D</v>
      </c>
      <c r="I5609" t="str">
        <v>BarFollowAnimation:</v>
      </c>
      <c r="J5609" t="str">
        <v>isAppTaskBarOnTop</v>
      </c>
      <c r="K5609" t="str">
        <v>win:Window{8ebdf97</v>
      </c>
      <c r="L5609" t="str">
        <v>u0</v>
      </c>
      <c r="M5609" t="str">
        <v>digital.cardreader/digital.cardreader.ui.MainActivity}</v>
      </c>
      <c r="N5609" t="str">
        <v>(mCurrentTopTask:Task{b632e29</v>
      </c>
      <c r="O5609" t="str">
        <v>#1530</v>
      </c>
      <c r="P5609" t="str">
        <v>type=standard</v>
      </c>
      <c r="Q5609" t="str">
        <v>A=10350:digital.cardreader}</v>
      </c>
      <c r="R5609" t="str">
        <v>:</v>
      </c>
      <c r="S5609" t="str">
        <v>false);</v>
      </c>
      <c r="T5609" t="str">
        <v>(mAssociatedTask:Task{b632e29</v>
      </c>
      <c r="U5609" t="str">
        <v>#1530</v>
      </c>
      <c r="V5609" t="str">
        <v>type=standard</v>
      </c>
      <c r="W5609" t="str">
        <v>A=10350:digital.cardreader}</v>
      </c>
      <c r="X5609" t="str">
        <v>:</v>
      </c>
      <c r="Y5609" t="str">
        <v>false);</v>
      </c>
      <c r="Z5609" t="str">
        <v>(mHomeTask:Task{c760e8f</v>
      </c>
      <c r="AA5609" t="str">
        <v>#1</v>
      </c>
      <c r="AB5609" t="str">
        <v>type=home}</v>
      </c>
      <c r="AC5609" t="str">
        <v>:</v>
      </c>
      <c r="AD5609" t="str">
        <v>true);</v>
      </c>
      <c r="AE5609" t="str">
        <v>mReparentToOriginParent:false</v>
      </c>
      <c r="AF5609" t="str">
        <v>mLastAppBarVisible:true</v>
      </c>
      <c r="AG5609" t="str">
        <v>mLastHomeBarVisible:false</v>
      </c>
    </row>
    <row r="5610" spans="1:48" hidden="1" x14ac:dyDescent="0.45">
      <c r="A5610" t="s">
        <v>5527</v>
      </c>
      <c r="B5610" t="str" cm="1">
        <f t="array" ref="B5610:K5610">_xlfn.TEXTSPLIT(A5610," ")</f>
        <v>01-29</v>
      </c>
      <c r="C5610" t="str">
        <v>21:52:34.717</v>
      </c>
      <c r="D5610" t="str">
        <v/>
      </c>
      <c r="E5610" t="str">
        <v>2890</v>
      </c>
      <c r="F5610" t="str">
        <v/>
      </c>
      <c r="G5610" t="str">
        <v>3017</v>
      </c>
      <c r="H5610" t="str">
        <v>D</v>
      </c>
      <c r="I5610" t="str">
        <v>MiuiDecorationDot:</v>
      </c>
      <c r="J5610" t="str">
        <v>releaseViews_TopCaption:</v>
      </c>
      <c r="K5610" t="str">
        <v>taskId=1530</v>
      </c>
    </row>
    <row r="5611" spans="1:48" hidden="1" x14ac:dyDescent="0.45">
      <c r="A5611" t="s">
        <v>5529</v>
      </c>
      <c r="B5611" t="str" cm="1">
        <f t="array" ref="B5611:M5611">_xlfn.TEXTSPLIT(A5611," ")</f>
        <v>01-29</v>
      </c>
      <c r="C5611" t="str">
        <v>21:52:34.717</v>
      </c>
      <c r="D5611" t="str">
        <v/>
      </c>
      <c r="E5611" t="str">
        <v>2890</v>
      </c>
      <c r="F5611" t="str">
        <v/>
      </c>
      <c r="G5611" t="str">
        <v>3017</v>
      </c>
      <c r="H5611" t="str">
        <v>D</v>
      </c>
      <c r="I5611" t="str">
        <v>MiuiDecorationBottom:</v>
      </c>
      <c r="J5611" t="str">
        <v>needBottomCaption:</v>
      </c>
      <c r="K5611" t="str">
        <v>needSupportNavigationHandle</v>
      </c>
      <c r="L5611" t="str">
        <v>=</v>
      </c>
      <c r="M5611" t="str">
        <v>false</v>
      </c>
    </row>
    <row r="5612" spans="1:48" hidden="1" x14ac:dyDescent="0.45">
      <c r="A5612" t="s">
        <v>5530</v>
      </c>
      <c r="B5612" t="str" cm="1">
        <f t="array" ref="B5612:K5612">_xlfn.TEXTSPLIT(A5612," ")</f>
        <v>01-29</v>
      </c>
      <c r="C5612" t="str">
        <v>21:52:34.717</v>
      </c>
      <c r="D5612" t="str">
        <v/>
      </c>
      <c r="E5612" t="str">
        <v>2890</v>
      </c>
      <c r="F5612" t="str">
        <v/>
      </c>
      <c r="G5612" t="str">
        <v>3017</v>
      </c>
      <c r="H5612" t="str">
        <v>D</v>
      </c>
      <c r="I5612" t="str">
        <v>MiuiDecorationBottom:</v>
      </c>
      <c r="J5612" t="str">
        <v>releaseViews_BottomCaption:</v>
      </c>
      <c r="K5612" t="str">
        <v>taskId=1530</v>
      </c>
    </row>
    <row r="5613" spans="1:48" hidden="1" x14ac:dyDescent="0.45">
      <c r="A5613" t="s">
        <v>5530</v>
      </c>
      <c r="B5613" t="str" cm="1">
        <f t="array" ref="B5613:K5613">_xlfn.TEXTSPLIT(A5613," ")</f>
        <v>01-29</v>
      </c>
      <c r="C5613" t="str">
        <v>21:52:34.717</v>
      </c>
      <c r="D5613" t="str">
        <v/>
      </c>
      <c r="E5613" t="str">
        <v>2890</v>
      </c>
      <c r="F5613" t="str">
        <v/>
      </c>
      <c r="G5613" t="str">
        <v>3017</v>
      </c>
      <c r="H5613" t="str">
        <v>D</v>
      </c>
      <c r="I5613" t="str">
        <v>MiuiDecorationBottom:</v>
      </c>
      <c r="J5613" t="str">
        <v>releaseViews_BottomCaption:</v>
      </c>
      <c r="K5613" t="str">
        <v>taskId=1530</v>
      </c>
    </row>
    <row r="5614" spans="1:48" hidden="1" x14ac:dyDescent="0.45">
      <c r="A5614" t="s">
        <v>5531</v>
      </c>
      <c r="B5614" t="str" cm="1">
        <f t="array" ref="B5614:N5614">_xlfn.TEXTSPLIT(A5614," ")</f>
        <v>01-29</v>
      </c>
      <c r="C5614" t="str">
        <v>21:52:34.717</v>
      </c>
      <c r="D5614" t="str">
        <v/>
      </c>
      <c r="E5614" t="str">
        <v>2890</v>
      </c>
      <c r="F5614" t="str">
        <v/>
      </c>
      <c r="G5614" t="str">
        <v>2890</v>
      </c>
      <c r="H5614" t="str">
        <v>D</v>
      </c>
      <c r="I5614" t="str">
        <v>ShadeDarkIconDispatcher:</v>
      </c>
      <c r="J5614" t="str">
        <v>current</v>
      </c>
      <c r="K5614" t="str">
        <v>token</v>
      </c>
      <c r="L5614" t="str">
        <v>StatusBarToken(displayId=0,</v>
      </c>
      <c r="M5614" t="str">
        <v>statusBarIndex=0,</v>
      </c>
      <c r="N5614" t="str">
        <v>rawDisplayId=0)</v>
      </c>
    </row>
    <row r="5615" spans="1:48" hidden="1" x14ac:dyDescent="0.45">
      <c r="A5615" t="s">
        <v>5532</v>
      </c>
      <c r="B5615" t="str" cm="1">
        <f t="array" ref="B5615:L5615">_xlfn.TEXTSPLIT(A5615," ")</f>
        <v>01-29</v>
      </c>
      <c r="C5615" t="str">
        <v>21:52:34.717</v>
      </c>
      <c r="D5615" t="str">
        <v/>
      </c>
      <c r="E5615" t="str">
        <v>2890</v>
      </c>
      <c r="F5615" t="str">
        <v/>
      </c>
      <c r="G5615" t="str">
        <v>2890</v>
      </c>
      <c r="H5615" t="str">
        <v>D</v>
      </c>
      <c r="I5615" t="str">
        <v>ShadeDarkIconDispatcher:</v>
      </c>
      <c r="J5615" t="str">
        <v>receiver</v>
      </c>
      <c r="K5615" t="str">
        <v>delegate</v>
      </c>
      <c r="L5615" t="str">
        <v>onDarkChanged</v>
      </c>
    </row>
    <row r="5616" spans="1:48" hidden="1" x14ac:dyDescent="0.45">
      <c r="A5616" t="s">
        <v>5533</v>
      </c>
      <c r="B5616" t="str" cm="1">
        <f t="array" ref="B5616:M5616">_xlfn.TEXTSPLIT(A5616," ")</f>
        <v>01-29</v>
      </c>
      <c r="C5616" t="str">
        <v>21:52:34.717</v>
      </c>
      <c r="D5616" t="str">
        <v/>
      </c>
      <c r="E5616" t="str">
        <v>1914</v>
      </c>
      <c r="F5616" t="str">
        <v/>
      </c>
      <c r="G5616" t="str">
        <v>1982</v>
      </c>
      <c r="H5616" t="str">
        <v>D</v>
      </c>
      <c r="I5616" t="str">
        <v>BarFollowAnimation:</v>
      </c>
      <c r="J5616" t="str">
        <v>updateSystemBarAttributes</v>
      </c>
      <c r="K5616" t="str">
        <v>index=0</v>
      </c>
      <c r="L5616" t="str">
        <v>statusId=0</v>
      </c>
      <c r="M5616" t="str">
        <v>key=1</v>
      </c>
    </row>
    <row r="5617" spans="1:123" hidden="1" x14ac:dyDescent="0.45">
      <c r="A5617" t="s">
        <v>5534</v>
      </c>
      <c r="B5617" t="str" cm="1">
        <f t="array" ref="B5617:J5617">_xlfn.TEXTSPLIT(A5617," ")</f>
        <v>01-29</v>
      </c>
      <c r="C5617" t="str">
        <v>21:52:34.717</v>
      </c>
      <c r="D5617" t="str">
        <v/>
      </c>
      <c r="E5617" t="str">
        <v>1914</v>
      </c>
      <c r="F5617" t="str">
        <v/>
      </c>
      <c r="G5617" t="str">
        <v>1982</v>
      </c>
      <c r="H5617" t="str">
        <v>D</v>
      </c>
      <c r="I5617" t="str">
        <v>MiuiRefreshRatePolicy:</v>
      </c>
      <c r="J5617" t="str">
        <v>reset</v>
      </c>
    </row>
    <row r="5618" spans="1:123" hidden="1" x14ac:dyDescent="0.45">
      <c r="A5618" t="s">
        <v>5535</v>
      </c>
      <c r="B5618" t="str" cm="1">
        <f t="array" ref="B5618:L5618">_xlfn.TEXTSPLIT(A5618," ")</f>
        <v>01-29</v>
      </c>
      <c r="C5618" t="str">
        <v>21:52:34.717</v>
      </c>
      <c r="D5618" t="str">
        <v/>
      </c>
      <c r="E5618" t="str">
        <v>2890</v>
      </c>
      <c r="F5618" t="str">
        <v/>
      </c>
      <c r="G5618" t="str">
        <v>3017</v>
      </c>
      <c r="H5618" t="str">
        <v>I</v>
      </c>
      <c r="I5618" t="str">
        <v>MultiTaskingTaskRepository:</v>
      </c>
      <c r="J5618" t="str">
        <v>needSkip::is</v>
      </c>
      <c r="K5618" t="str">
        <v>home</v>
      </c>
      <c r="L5618" t="str">
        <v>task</v>
      </c>
    </row>
    <row r="5619" spans="1:123" hidden="1" x14ac:dyDescent="0.45">
      <c r="A5619" t="s">
        <v>5536</v>
      </c>
      <c r="B5619" t="str" cm="1">
        <f t="array" ref="B5619:P5619">_xlfn.TEXTSPLIT(A5619," ")</f>
        <v>01-29</v>
      </c>
      <c r="C5619" t="str">
        <v>21:52:34.717</v>
      </c>
      <c r="D5619" t="str">
        <v/>
      </c>
      <c r="E5619" t="str">
        <v>1914</v>
      </c>
      <c r="F5619" t="str">
        <v/>
      </c>
      <c r="G5619" t="str">
        <v>1982</v>
      </c>
      <c r="H5619" t="str">
        <v>I</v>
      </c>
      <c r="I5619" t="str">
        <v>BLASTSyncEngine:</v>
      </c>
      <c r="J5619" t="str">
        <v>SyncGroup</v>
      </c>
      <c r="K5619" t="str">
        <v>1575:</v>
      </c>
      <c r="L5619" t="str">
        <v/>
      </c>
      <c r="M5619" t="str">
        <v>Unfinished</v>
      </c>
      <c r="N5619" t="str">
        <v>container:Task{c760e8f</v>
      </c>
      <c r="O5619" t="str">
        <v>#1</v>
      </c>
      <c r="P5619" t="str">
        <v>type=home}</v>
      </c>
    </row>
    <row r="5620" spans="1:123" hidden="1" x14ac:dyDescent="0.45">
      <c r="A5620" t="s">
        <v>5537</v>
      </c>
      <c r="B5620" t="str" cm="1">
        <f t="array" ref="B5620:O5620">_xlfn.TEXTSPLIT(A5620," ")</f>
        <v>01-29</v>
      </c>
      <c r="C5620" t="str">
        <v>21:52:34.717</v>
      </c>
      <c r="D5620" t="str">
        <v/>
      </c>
      <c r="E5620" t="str">
        <v>1914</v>
      </c>
      <c r="F5620" t="str">
        <v/>
      </c>
      <c r="G5620" t="str">
        <v>1982</v>
      </c>
      <c r="H5620" t="str">
        <v>I</v>
      </c>
      <c r="I5620" t="str">
        <v>BLASTSyncEngine:</v>
      </c>
      <c r="J5620" t="str">
        <v>isActivitySyncFinished</v>
      </c>
      <c r="K5620" t="str">
        <v>isSyncFinished</v>
      </c>
      <c r="L5620" t="str">
        <v>false</v>
      </c>
      <c r="M5620" t="str">
        <v>Task{c760e8f</v>
      </c>
      <c r="N5620" t="str">
        <v>#1</v>
      </c>
      <c r="O5620" t="str">
        <v>type=home}</v>
      </c>
    </row>
    <row r="5621" spans="1:123" hidden="1" x14ac:dyDescent="0.45">
      <c r="A5621" t="s">
        <v>5538</v>
      </c>
      <c r="B5621" t="str" cm="1">
        <f t="array" ref="B5621:AB5621">_xlfn.TEXTSPLIT(A5621," ")</f>
        <v>01-29</v>
      </c>
      <c r="C5621" t="str">
        <v>21:52:34.718</v>
      </c>
      <c r="D5621" t="str">
        <v/>
      </c>
      <c r="E5621" t="str">
        <v>2890</v>
      </c>
      <c r="F5621" t="str">
        <v/>
      </c>
      <c r="G5621" t="str">
        <v>3017</v>
      </c>
      <c r="H5621" t="str">
        <v>D</v>
      </c>
      <c r="I5621" t="str">
        <v>MiuiDecorationHomeController:</v>
      </c>
      <c r="J5621" t="str">
        <v>relayout::taskId=1,</v>
      </c>
      <c r="K5621" t="str">
        <v>userId=0,</v>
      </c>
      <c r="L5621" t="str">
        <v>visible=false,</v>
      </c>
      <c r="M5621" t="str">
        <v>bounds=Rect(0,</v>
      </c>
      <c r="N5621" t="str">
        <v>0</v>
      </c>
      <c r="O5621" t="str">
        <v>-</v>
      </c>
      <c r="P5621" t="str">
        <v>1220,</v>
      </c>
      <c r="Q5621" t="str">
        <v>2712),</v>
      </c>
      <c r="R5621" t="str">
        <v>focused=true,</v>
      </c>
      <c r="S5621" t="str">
        <v>activityType=2,</v>
      </c>
      <c r="T5621" t="str">
        <v>displayId=0,</v>
      </c>
      <c r="U5621" t="str">
        <v>baseActivity=ComponentInfo{com.mi.android.globallauncher/com.miui.home.launcher.Launcher},</v>
      </c>
      <c r="V5621" t="str">
        <v>topActivity=ComponentInfo{com.mi.android.globallauncher/com.miui.home.launcher.Launcher},</v>
      </c>
      <c r="W5621" t="str">
        <v>callers=com.android.wm.shell.multitasking.miuimultiwinswitch.miuiwindowdecor.decoration.MiuiDecorationController.relayout:4</v>
      </c>
      <c r="X5621" t="str">
        <v>com.android.wm.shell.multitasking.miuimultiwinswitch.miuiwindowdecor.MulWinSwitchDecorViewModel.onTaskInfoChanged:18</v>
      </c>
      <c r="Y5621" t="str">
        <v>com.android.wm.shell.multitasking.common.taskmanager.MultiTaskingTaskListener.onTaskInfoChanged:47</v>
      </c>
      <c r="Z5621" t="str">
        <v>com.android.wm.shell.ShellTaskOrganizer.onTaskInfoChanged:136</v>
      </c>
      <c r="AA5621" t="str">
        <v>android.window.TaskOrganizer$1.lambda$onTaskInfoChanged$6:300</v>
      </c>
      <c r="AB5621" t="str">
        <v/>
      </c>
    </row>
    <row r="5622" spans="1:123" hidden="1" x14ac:dyDescent="0.45">
      <c r="A5622" t="s">
        <v>5539</v>
      </c>
      <c r="B5622" t="str" cm="1">
        <f t="array" ref="B5622:K5622">_xlfn.TEXTSPLIT(A5622," ")</f>
        <v>01-29</v>
      </c>
      <c r="C5622" t="str">
        <v>21:52:34.718</v>
      </c>
      <c r="D5622" t="str">
        <v/>
      </c>
      <c r="E5622" t="str">
        <v>2890</v>
      </c>
      <c r="F5622" t="str">
        <v/>
      </c>
      <c r="G5622" t="str">
        <v>3017</v>
      </c>
      <c r="H5622" t="str">
        <v>D</v>
      </c>
      <c r="I5622" t="str">
        <v>MiuiDecorationBottom:</v>
      </c>
      <c r="J5622" t="str">
        <v>releaseViews_HomeBottomCaption:</v>
      </c>
      <c r="K5622" t="str">
        <v>taskId=1</v>
      </c>
    </row>
    <row r="5623" spans="1:123" hidden="1" x14ac:dyDescent="0.45">
      <c r="A5623" t="s">
        <v>5540</v>
      </c>
      <c r="B5623" t="str" cm="1">
        <f t="array" ref="B5623:DS5623">_xlfn.TEXTSPLIT(A5623," ")</f>
        <v>01-29</v>
      </c>
      <c r="C5623" t="str">
        <v>21:52:34.718</v>
      </c>
      <c r="D5623" t="str">
        <v/>
      </c>
      <c r="E5623" t="str">
        <v>2890</v>
      </c>
      <c r="F5623" t="str">
        <v/>
      </c>
      <c r="G5623" t="str">
        <v>3017</v>
      </c>
      <c r="H5623" t="str">
        <v>D</v>
      </c>
      <c r="I5623" t="str">
        <v>MiuiFreeformModeController:</v>
      </c>
      <c r="J5623" t="str">
        <v>onFocusTaskChanged</v>
      </c>
      <c r="K5623" t="str">
        <v>taskInfo:</v>
      </c>
      <c r="L5623" t="str">
        <v>TaskInfo{userId=0</v>
      </c>
      <c r="M5623" t="str">
        <v>taskId=1</v>
      </c>
      <c r="N5623" t="str">
        <v>effectiveUid=0</v>
      </c>
      <c r="O5623" t="str">
        <v>displayId=0</v>
      </c>
      <c r="P5623" t="str">
        <v>isRunning=true</v>
      </c>
      <c r="Q5623" t="str">
        <v>baseIntent=Intent</v>
      </c>
      <c r="R5623" t="str">
        <v>{</v>
      </c>
      <c r="S5623" t="str">
        <v>act=android.intent.action.MAIN</v>
      </c>
      <c r="T5623" t="str">
        <v>cat=[android.intent.category.HOME]</v>
      </c>
      <c r="U5623" t="str">
        <v>flg=0x10000100</v>
      </c>
      <c r="V5623" t="str">
        <v>cmp=com.mi.android.globallauncher/com.miui.home.launcher.Launcher</v>
      </c>
      <c r="W5623" t="str">
        <v>}</v>
      </c>
      <c r="X5623" t="str">
        <v>baseActivity=ComponentInfo{com.mi.android.globallauncher/com.miui.home.launcher.Launcher}</v>
      </c>
      <c r="Y5623" t="str">
        <v>topActivity=ComponentInfo{com.mi.android.globallauncher/com.miui.home.launcher.Launcher}</v>
      </c>
      <c r="Z5623" t="str">
        <v>origActivity=null</v>
      </c>
      <c r="AA5623" t="str">
        <v>realActivity=null</v>
      </c>
      <c r="AB5623" t="str">
        <v>numActivities=1</v>
      </c>
      <c r="AC5623" t="str">
        <v>lastActiveTime=15964</v>
      </c>
      <c r="AD5623" t="str">
        <v>supportsSplitScreenMultiWindow=true</v>
      </c>
      <c r="AE5623" t="str">
        <v>mSoScDisplayMode=-1</v>
      </c>
      <c r="AF5623" t="str">
        <v>supportsMultiWindow=true</v>
      </c>
      <c r="AG5623" t="str">
        <v>resizeMode=2</v>
      </c>
      <c r="AH5623" t="str">
        <v>isResizeable=true</v>
      </c>
      <c r="AI5623" t="str">
        <v>minWidth=-1</v>
      </c>
      <c r="AJ5623" t="str">
        <v>minHeight=-1</v>
      </c>
      <c r="AK5623" t="str">
        <v>defaultMinSize=200</v>
      </c>
      <c r="AL5623" t="str">
        <v>token=WCT{android.window.IWindowContainerToken$Stub$Proxy@414926}</v>
      </c>
      <c r="AM5623" t="str">
        <v>topActivityType=2</v>
      </c>
      <c r="AN5623" t="str">
        <v>pictureInPictureParams=null</v>
      </c>
      <c r="AO5623" t="str">
        <v>shouldDockBigOverlays=false</v>
      </c>
      <c r="AP5623" t="str">
        <v>launchIntoPipHostTaskId=-1</v>
      </c>
      <c r="AQ5623" t="str">
        <v>lastParentTaskIdBeforePip=-1</v>
      </c>
      <c r="AR5623" t="str">
        <v>displayCutoutSafeInsets=Rect(0,</v>
      </c>
      <c r="AS5623" t="str">
        <v>0</v>
      </c>
      <c r="AT5623" t="str">
        <v>-</v>
      </c>
      <c r="AU5623" t="str">
        <v>0,</v>
      </c>
      <c r="AV5623" t="str">
        <v>0)</v>
      </c>
      <c r="AW5623" t="str">
        <v>topActivityInfo=ActivityInfo{979e967</v>
      </c>
      <c r="AX5623" t="str">
        <v>com.miui.home.launcher.Launcher}</v>
      </c>
      <c r="AY5623" t="str">
        <v>launchCookies=[]</v>
      </c>
      <c r="AZ5623" t="str">
        <v>positionInParent=Point(0,</v>
      </c>
      <c r="BA5623" t="str">
        <v>0)</v>
      </c>
      <c r="BB5623" t="str">
        <v>parentTaskId=-1</v>
      </c>
      <c r="BC5623" t="str">
        <v>isFocused=true</v>
      </c>
      <c r="BD5623" t="str">
        <v>isVisible=false</v>
      </c>
      <c r="BE5623" t="str">
        <v>isVisibleRequested=true</v>
      </c>
      <c r="BF5623" t="str">
        <v>isTopActivityNoDisplay=false</v>
      </c>
      <c r="BG5623" t="str">
        <v>isSleeping=false</v>
      </c>
      <c r="BH5623" t="str">
        <v>locusId=null</v>
      </c>
      <c r="BI5623" t="str">
        <v>displayAreaFeatureId=1</v>
      </c>
      <c r="BJ5623" t="str">
        <v>isTopActivityTransparent=false</v>
      </c>
      <c r="BK5623" t="str">
        <v>isActivityStackTransparent=false</v>
      </c>
      <c r="BL5623" t="str">
        <v>lastNonFullscreenBounds=Rect(304,</v>
      </c>
      <c r="BM5623" t="str">
        <v>734</v>
      </c>
      <c r="BN5623" t="str">
        <v>-</v>
      </c>
      <c r="BO5623" t="str">
        <v>916,</v>
      </c>
      <c r="BP5623" t="str">
        <v>1954)</v>
      </c>
      <c r="BQ5623" t="str">
        <v>capturedLink=null</v>
      </c>
      <c r="BR5623" t="str">
        <v>capturedLinkTimestamp=0</v>
      </c>
      <c r="BS5623" t="str">
        <v>requestedVisibleTypes=-9</v>
      </c>
      <c r="BT5623" t="str">
        <v>topActivityRequestOpenInBrowserEducationTimestamp=0</v>
      </c>
      <c r="BU5623" t="str">
        <v>appCompatTaskInfo=AppCompatTaskInfo</v>
      </c>
      <c r="BV5623" t="str">
        <v>{</v>
      </c>
      <c r="BW5623" t="str">
        <v>topActivityInSizeCompat=false</v>
      </c>
      <c r="BX5623" t="str">
        <v>eligibleForLetterboxEducation=</v>
      </c>
      <c r="BY5623" t="str">
        <v>false</v>
      </c>
      <c r="BZ5623" t="str">
        <v>topActivityInMiuiSizeCompat=false</v>
      </c>
      <c r="CA5623" t="str">
        <v>isLetterboxEducationEnabled=</v>
      </c>
      <c r="CB5623" t="str">
        <v>false</v>
      </c>
      <c r="CC5623" t="str">
        <v>isLetterboxDoubleTapEnabled=</v>
      </c>
      <c r="CD5623" t="str">
        <v>false</v>
      </c>
      <c r="CE5623" t="str">
        <v>eligibleForUserAspectRatioButton=</v>
      </c>
      <c r="CF5623" t="str">
        <v>false</v>
      </c>
      <c r="CG5623" t="str">
        <v>topActivityBoundsLetterboxed=</v>
      </c>
      <c r="CH5623" t="str">
        <v>false</v>
      </c>
      <c r="CI5623" t="str">
        <v>isFromLetterboxDoubleTap=</v>
      </c>
      <c r="CJ5623" t="str">
        <v>false</v>
      </c>
      <c r="CK5623" t="str">
        <v>topActivityLetterboxVerticalPosition=</v>
      </c>
      <c r="CL5623" t="str">
        <v>-1</v>
      </c>
      <c r="CM5623" t="str">
        <v>topActivityLetterboxHorizontalPosition=</v>
      </c>
      <c r="CN5623" t="str">
        <v>-1</v>
      </c>
      <c r="CO5623" t="str">
        <v>topActivityLetterboxWidth=-1</v>
      </c>
      <c r="CP5623" t="str">
        <v>topActivityLetterboxHeight=-1</v>
      </c>
      <c r="CQ5623" t="str">
        <v>topActivityAppBounds=Rect(0,</v>
      </c>
      <c r="CR5623" t="str">
        <v>0</v>
      </c>
      <c r="CS5623" t="str">
        <v>-</v>
      </c>
      <c r="CT5623" t="str">
        <v>1220,</v>
      </c>
      <c r="CU5623" t="str">
        <v>2712)</v>
      </c>
      <c r="CV5623" t="str">
        <v>isUserFullscreenOverrideEnabled=false</v>
      </c>
      <c r="CW5623" t="str">
        <v>isSystemFullscreenOverrideEnabled=false</v>
      </c>
      <c r="CX5623" t="str">
        <v>hasMinAspectRatioOverride=false</v>
      </c>
      <c r="CY5623" t="str">
        <v>topActivityLetterboxBounds=null</v>
      </c>
      <c r="CZ5623" t="str">
        <v>cameraCompatTaskInfo=CameraCompatTaskInfo</v>
      </c>
      <c r="DA5623" t="str">
        <v>{</v>
      </c>
      <c r="DB5623" t="str">
        <v>freeformCameraCompatMode=inactive}}</v>
      </c>
      <c r="DC5623" t="str">
        <v>isImmersive=false</v>
      </c>
      <c r="DD5623" t="str">
        <v>mTopActivityRequestOrientation=-2</v>
      </c>
      <c r="DE5623" t="str">
        <v>mStatusBarParent=null</v>
      </c>
      <c r="DF5623" t="str">
        <v>mNavBarParent=null</v>
      </c>
      <c r="DG5623" t="str">
        <v>mBehindAppLockPkg=null</v>
      </c>
      <c r="DH5623" t="str">
        <v>mOriginatingUid=0</v>
      </c>
      <c r="DI5623" t="str">
        <v>isEmbedded=false</v>
      </c>
      <c r="DJ5623" t="str">
        <v>shouldBeVisible=true</v>
      </c>
      <c r="DK5623" t="str">
        <v>isCreatedByOrganizer=false</v>
      </c>
      <c r="DL5623" t="str">
        <v>mIsCastMode=false</v>
      </c>
      <c r="DM5623" t="str">
        <v>mTopActivityMediaSize=null</v>
      </c>
      <c r="DN5623" t="str">
        <v>mTopActivityRecordName=ActivityRecord{94335823</v>
      </c>
      <c r="DO5623" t="str">
        <v>u0</v>
      </c>
      <c r="DP5623" t="str">
        <v>com.mi.android.globallauncher/com.miui.home.launcher.Launcher</v>
      </c>
      <c r="DQ5623" t="str">
        <v>t2}</v>
      </c>
      <c r="DR5623" t="str">
        <v>mTopActivityOrientation=1</v>
      </c>
      <c r="DS5623" t="str">
        <v>topActivityMainWindowFrame=null}</v>
      </c>
    </row>
    <row r="5624" spans="1:123" hidden="1" x14ac:dyDescent="0.45">
      <c r="A5624" t="s">
        <v>5541</v>
      </c>
      <c r="B5624" t="str" cm="1">
        <f t="array" ref="B5624:M5624">_xlfn.TEXTSPLIT(A5624," ")</f>
        <v>01-29</v>
      </c>
      <c r="C5624" t="str">
        <v>21:52:34.718</v>
      </c>
      <c r="D5624" t="str">
        <v/>
      </c>
      <c r="E5624" t="str">
        <v>2890</v>
      </c>
      <c r="F5624" t="str">
        <v/>
      </c>
      <c r="G5624" t="str">
        <v>3017</v>
      </c>
      <c r="H5624" t="str">
        <v>D</v>
      </c>
      <c r="I5624" t="str">
        <v>OneHandedController:</v>
      </c>
      <c r="J5624" t="str">
        <v>stopOneHanded</v>
      </c>
      <c r="K5624" t="str">
        <v>state</v>
      </c>
      <c r="L5624" t="str">
        <v>is</v>
      </c>
      <c r="M5624" t="str">
        <v>0</v>
      </c>
    </row>
    <row r="5625" spans="1:123" hidden="1" x14ac:dyDescent="0.45">
      <c r="A5625" t="s">
        <v>5542</v>
      </c>
      <c r="B5625" t="str" cm="1">
        <f t="array" ref="B5625:L5625">_xlfn.TEXTSPLIT(A5625," ")</f>
        <v>01-29</v>
      </c>
      <c r="C5625" t="str">
        <v>21:52:34.718</v>
      </c>
      <c r="D5625" t="str">
        <v/>
      </c>
      <c r="E5625" t="str">
        <v>2890</v>
      </c>
      <c r="F5625" t="str">
        <v/>
      </c>
      <c r="G5625" t="str">
        <v>2890</v>
      </c>
      <c r="H5625" t="str">
        <v>D</v>
      </c>
      <c r="I5625" t="str">
        <v>ShadeDarkIconDispatcher:</v>
      </c>
      <c r="J5625" t="str">
        <v>receiver</v>
      </c>
      <c r="K5625" t="str">
        <v>delegate</v>
      </c>
      <c r="L5625" t="str">
        <v>onDarkChangedWithContrast</v>
      </c>
    </row>
    <row r="5626" spans="1:123" hidden="1" x14ac:dyDescent="0.45">
      <c r="A5626" t="s">
        <v>5543</v>
      </c>
      <c r="B5626" t="str" cm="1">
        <f t="array" ref="B5626:Q5626">_xlfn.TEXTSPLIT(A5626," ")</f>
        <v>01-29</v>
      </c>
      <c r="C5626" t="str">
        <v>21:52:34.718</v>
      </c>
      <c r="D5626" t="str">
        <v/>
      </c>
      <c r="E5626" t="str">
        <v>1914</v>
      </c>
      <c r="F5626" t="str">
        <v/>
      </c>
      <c r="G5626" t="str">
        <v>1979</v>
      </c>
      <c r="H5626" t="str">
        <v>D</v>
      </c>
      <c r="I5626" t="str">
        <v>Aurogon</v>
      </c>
      <c r="J5626" t="str">
        <v>:</v>
      </c>
      <c r="K5626" t="str">
        <v/>
      </c>
      <c r="L5626" t="str">
        <v>uid</v>
      </c>
      <c r="M5626" t="str">
        <v>=</v>
      </c>
      <c r="N5626" t="str">
        <v>10161</v>
      </c>
      <c r="O5626" t="str">
        <v>switch</v>
      </c>
      <c r="P5626" t="str">
        <v>to</v>
      </c>
      <c r="Q5626" t="str">
        <v>FG</v>
      </c>
    </row>
    <row r="5627" spans="1:123" hidden="1" x14ac:dyDescent="0.45">
      <c r="A5627" t="s">
        <v>5544</v>
      </c>
      <c r="B5627" t="str" cm="1">
        <f t="array" ref="B5627:L5627">_xlfn.TEXTSPLIT(A5627," ")</f>
        <v>01-29</v>
      </c>
      <c r="C5627" t="str">
        <v>21:52:34.718</v>
      </c>
      <c r="D5627" t="str">
        <v/>
      </c>
      <c r="E5627" t="str">
        <v>2890</v>
      </c>
      <c r="F5627" t="str">
        <v/>
      </c>
      <c r="G5627" t="str">
        <v>2890</v>
      </c>
      <c r="H5627" t="str">
        <v>D</v>
      </c>
      <c r="I5627" t="str">
        <v>ShadeDarkIconDispatcher:</v>
      </c>
      <c r="J5627" t="str">
        <v>receiver</v>
      </c>
      <c r="K5627" t="str">
        <v>delegate</v>
      </c>
      <c r="L5627" t="str">
        <v>onLightDarkTintChanged</v>
      </c>
    </row>
    <row r="5628" spans="1:123" hidden="1" x14ac:dyDescent="0.45">
      <c r="A5628" t="s">
        <v>5545</v>
      </c>
      <c r="B5628" t="str" cm="1">
        <f t="array" ref="B5628:O5628">_xlfn.TEXTSPLIT(A5628," ")</f>
        <v>01-29</v>
      </c>
      <c r="C5628" t="str">
        <v>21:52:34.719</v>
      </c>
      <c r="D5628" t="str">
        <v/>
      </c>
      <c r="E5628" t="str">
        <v>1914</v>
      </c>
      <c r="F5628" t="str">
        <v/>
      </c>
      <c r="G5628" t="str">
        <v>2981</v>
      </c>
      <c r="H5628" t="str">
        <v>D</v>
      </c>
      <c r="I5628" t="str">
        <v>ActivityManager:</v>
      </c>
      <c r="J5628" t="str">
        <v>Logging</v>
      </c>
      <c r="K5628" t="str">
        <v>bindService</v>
      </c>
      <c r="L5628" t="str">
        <v>for</v>
      </c>
      <c r="M5628" t="str">
        <v>com.google.android.googlequicksearchbox,</v>
      </c>
      <c r="N5628" t="str">
        <v>stopped=false,</v>
      </c>
      <c r="O5628" t="str">
        <v>firstLaunch=false</v>
      </c>
    </row>
    <row r="5629" spans="1:123" hidden="1" x14ac:dyDescent="0.45">
      <c r="A5629" t="s">
        <v>5546</v>
      </c>
      <c r="B5629" t="str" cm="1">
        <f t="array" ref="B5629:J5629">_xlfn.TEXTSPLIT(A5629," ")</f>
        <v>01-29</v>
      </c>
      <c r="C5629" t="str">
        <v>21:52:34.720</v>
      </c>
      <c r="D5629" t="str">
        <v/>
      </c>
      <c r="E5629" t="str">
        <v>2568</v>
      </c>
      <c r="F5629" t="str">
        <v/>
      </c>
      <c r="G5629" t="str">
        <v>2568</v>
      </c>
      <c r="H5629" t="str">
        <v>D</v>
      </c>
      <c r="I5629" t="str">
        <v>FinderGlobalSearchUtil:</v>
      </c>
      <c r="J5629" t="str">
        <v>isSupportOpenFromHomeDownOverlay:true</v>
      </c>
    </row>
    <row r="5630" spans="1:123" hidden="1" x14ac:dyDescent="0.45">
      <c r="A5630" t="s">
        <v>5547</v>
      </c>
      <c r="B5630" t="str" cm="1">
        <f t="array" ref="B5630:H5630">_xlfn.TEXTSPLIT(A5630," ")</f>
        <v>01-29</v>
      </c>
      <c r="C5630" t="str">
        <v>21:52:34.720</v>
      </c>
      <c r="D5630" t="str">
        <v>26176</v>
      </c>
      <c r="E5630" t="str">
        <v>26201</v>
      </c>
      <c r="F5630" t="str">
        <v>D</v>
      </c>
      <c r="G5630" t="str">
        <v>LauncherOverlay:</v>
      </c>
      <c r="H5630" t="str">
        <v>setActivityState:1</v>
      </c>
    </row>
    <row r="5631" spans="1:123" hidden="1" x14ac:dyDescent="0.45">
      <c r="A5631" t="s">
        <v>5548</v>
      </c>
      <c r="B5631" t="str" cm="1">
        <f t="array" ref="B5631:L5631">_xlfn.TEXTSPLIT(A5631," ")</f>
        <v>01-29</v>
      </c>
      <c r="C5631" t="str">
        <v>21:52:34.720</v>
      </c>
      <c r="D5631" t="str">
        <v/>
      </c>
      <c r="E5631" t="str">
        <v>2568</v>
      </c>
      <c r="F5631" t="str">
        <v/>
      </c>
      <c r="G5631" t="str">
        <v>2568</v>
      </c>
      <c r="H5631" t="str">
        <v>D</v>
      </c>
      <c r="I5631" t="str">
        <v>FinderGlobalSearchUtil:</v>
      </c>
      <c r="J5631" t="str">
        <v>isSupportKeepSearchAlive:true</v>
      </c>
      <c r="K5631" t="str">
        <v>isSupportOverlay:true</v>
      </c>
      <c r="L5631" t="str">
        <v>isAdvanceDevice:true</v>
      </c>
    </row>
    <row r="5632" spans="1:123" hidden="1" x14ac:dyDescent="0.45">
      <c r="A5632" t="s">
        <v>5549</v>
      </c>
      <c r="B5632" t="str" cm="1">
        <f t="array" ref="B5632:R5632">_xlfn.TEXTSPLIT(A5632," ")</f>
        <v>01-29</v>
      </c>
      <c r="C5632" t="str">
        <v>21:52:34.720</v>
      </c>
      <c r="D5632" t="str">
        <v/>
      </c>
      <c r="E5632" t="str">
        <v>2568</v>
      </c>
      <c r="F5632" t="str">
        <v/>
      </c>
      <c r="G5632" t="str">
        <v>2568</v>
      </c>
      <c r="H5632" t="str">
        <v>D</v>
      </c>
      <c r="I5632" t="str">
        <v>Launcher:</v>
      </c>
      <c r="J5632" t="str">
        <v>Launcher.DeviceConfig</v>
      </c>
      <c r="K5632" t="str">
        <v>onStart</v>
      </c>
      <c r="L5632" t="str">
        <v>bounds</v>
      </c>
      <c r="M5632" t="str">
        <v>=</v>
      </c>
      <c r="N5632" t="str">
        <v>Rect(0,</v>
      </c>
      <c r="O5632" t="str">
        <v>0</v>
      </c>
      <c r="P5632" t="str">
        <v>-</v>
      </c>
      <c r="Q5632" t="str">
        <v>1220,</v>
      </c>
      <c r="R5632" t="str">
        <v>2712)</v>
      </c>
    </row>
    <row r="5633" spans="1:69" hidden="1" x14ac:dyDescent="0.45">
      <c r="A5633" t="s">
        <v>5550</v>
      </c>
      <c r="B5633" t="str" cm="1">
        <f t="array" ref="B5633:J5633">_xlfn.TEXTSPLIT(A5633," ")</f>
        <v>01-29</v>
      </c>
      <c r="C5633" t="str">
        <v>21:52:34.721</v>
      </c>
      <c r="D5633" t="str">
        <v/>
      </c>
      <c r="E5633" t="str">
        <v>2568</v>
      </c>
      <c r="F5633" t="str">
        <v/>
      </c>
      <c r="G5633" t="str">
        <v>2568</v>
      </c>
      <c r="H5633" t="str">
        <v>I</v>
      </c>
      <c r="I5633" t="str">
        <v>Launcher:</v>
      </c>
      <c r="J5633" t="str">
        <v>onNewIntent</v>
      </c>
    </row>
    <row r="5634" spans="1:69" hidden="1" x14ac:dyDescent="0.45">
      <c r="A5634" t="s">
        <v>5551</v>
      </c>
      <c r="B5634" t="str" cm="1">
        <f t="array" ref="B5634:O5634">_xlfn.TEXTSPLIT(A5634," ")</f>
        <v>01-29</v>
      </c>
      <c r="C5634" t="str">
        <v>21:52:34.721</v>
      </c>
      <c r="D5634" t="str">
        <v/>
      </c>
      <c r="E5634" t="str">
        <v>2568</v>
      </c>
      <c r="F5634" t="str">
        <v/>
      </c>
      <c r="G5634" t="str">
        <v>2568</v>
      </c>
      <c r="H5634" t="str">
        <v>I</v>
      </c>
      <c r="I5634" t="str">
        <v>ConnectAnimFinishCallbackManager:</v>
      </c>
      <c r="J5634" t="str">
        <v>mNeedShowLauncher</v>
      </c>
      <c r="K5634" t="str">
        <v>=</v>
      </c>
      <c r="L5634" t="str">
        <v>true,</v>
      </c>
      <c r="M5634" t="str">
        <v>waitFrameworkAnimCallback</v>
      </c>
      <c r="N5634" t="str">
        <v>=</v>
      </c>
      <c r="O5634" t="str">
        <v>false</v>
      </c>
    </row>
    <row r="5635" spans="1:69" hidden="1" x14ac:dyDescent="0.45">
      <c r="A5635" t="s">
        <v>5552</v>
      </c>
      <c r="B5635" t="str" cm="1">
        <f t="array" ref="B5635:L5635">_xlfn.TEXTSPLIT(A5635," ")</f>
        <v>01-29</v>
      </c>
      <c r="C5635" t="str">
        <v>21:52:34.721</v>
      </c>
      <c r="D5635" t="str">
        <v/>
      </c>
      <c r="E5635" t="str">
        <v>2568</v>
      </c>
      <c r="F5635" t="str">
        <v/>
      </c>
      <c r="G5635" t="str">
        <v>2976</v>
      </c>
      <c r="H5635" t="str">
        <v>D</v>
      </c>
      <c r="I5635" t="str">
        <v>Launcher.Utilities:</v>
      </c>
      <c r="J5635" t="str">
        <v>select</v>
      </c>
      <c r="K5635" t="str">
        <v>screen</v>
      </c>
      <c r="L5635" t="str">
        <v>is:personal_assistant_google</v>
      </c>
    </row>
    <row r="5636" spans="1:69" hidden="1" x14ac:dyDescent="0.45">
      <c r="A5636" t="s">
        <v>5553</v>
      </c>
      <c r="B5636" t="str" cm="1">
        <f t="array" ref="B5636:M5636">_xlfn.TEXTSPLIT(A5636," ")</f>
        <v>01-29</v>
      </c>
      <c r="C5636" t="str">
        <v>21:52:34.721</v>
      </c>
      <c r="D5636" t="str">
        <v/>
      </c>
      <c r="E5636" t="str">
        <v>2568</v>
      </c>
      <c r="F5636" t="str">
        <v/>
      </c>
      <c r="G5636" t="str">
        <v>2568</v>
      </c>
      <c r="H5636" t="str">
        <v>D</v>
      </c>
      <c r="I5636" t="str">
        <v>Launcher:</v>
      </c>
      <c r="J5636" t="str">
        <v>isAlreadyOnHome:</v>
      </c>
      <c r="K5636" t="str">
        <v>false,</v>
      </c>
      <c r="L5636" t="str">
        <v>false,</v>
      </c>
      <c r="M5636" t="str">
        <v>false</v>
      </c>
    </row>
    <row r="5637" spans="1:69" hidden="1" x14ac:dyDescent="0.45">
      <c r="A5637" t="s">
        <v>5554</v>
      </c>
      <c r="B5637" t="str" cm="1">
        <f t="array" ref="B5637:BQ5637">_xlfn.TEXTSPLIT(A5637," ")</f>
        <v>01-29</v>
      </c>
      <c r="C5637" t="str">
        <v>21:52:34.721</v>
      </c>
      <c r="D5637" t="str">
        <v/>
      </c>
      <c r="E5637" t="str">
        <v>2568</v>
      </c>
      <c r="F5637" t="str">
        <v/>
      </c>
      <c r="G5637" t="str">
        <v>2568</v>
      </c>
      <c r="H5637" t="str">
        <v>D</v>
      </c>
      <c r="I5637" t="str">
        <v>Activity:</v>
      </c>
      <c r="J5637" t="str">
        <v>Activity</v>
      </c>
      <c r="K5637" t="str">
        <v>=</v>
      </c>
      <c r="L5637" t="str">
        <v>ActivityInfo{977e600</v>
      </c>
      <c r="M5637" t="str">
        <v>com.miui.home.launcher.Launcher},</v>
      </c>
      <c r="N5637" t="str">
        <v>Resume</v>
      </c>
      <c r="O5637" t="str">
        <v>onConfigurationChanged</v>
      </c>
      <c r="P5637" t="str">
        <v>=</v>
      </c>
      <c r="Q5637" t="str">
        <v>{0.8596196</v>
      </c>
      <c r="R5637" t="str">
        <v>440mcc51mnc</v>
      </c>
      <c r="S5637" t="str">
        <v>[ja_JP,en_US]</v>
      </c>
      <c r="T5637" t="str">
        <v>ldltr</v>
      </c>
      <c r="U5637" t="str">
        <v>sw375dp</v>
      </c>
      <c r="V5637" t="str">
        <v>w375dp</v>
      </c>
      <c r="W5637" t="str">
        <v>h834dp</v>
      </c>
      <c r="X5637" t="str">
        <v>497dpi</v>
      </c>
      <c r="Y5637" t="str">
        <v>nrml</v>
      </c>
      <c r="Z5637" t="str">
        <v>long</v>
      </c>
      <c r="AA5637" t="str">
        <v>hdr</v>
      </c>
      <c r="AB5637" t="str">
        <v>widecg</v>
      </c>
      <c r="AC5637" t="str">
        <v>port</v>
      </c>
      <c r="AD5637" t="str">
        <v>uimode=12</v>
      </c>
      <c r="AE5637" t="str">
        <v>night</v>
      </c>
      <c r="AF5637" t="str">
        <v>finger</v>
      </c>
      <c r="AG5637" t="str">
        <v>-keyb/v/h</v>
      </c>
      <c r="AH5637" t="str">
        <v>-nav/h</v>
      </c>
      <c r="AI5637" t="str">
        <v>winConfig={</v>
      </c>
      <c r="AJ5637" t="str">
        <v>mBounds=Rect(0,</v>
      </c>
      <c r="AK5637" t="str">
        <v>0</v>
      </c>
      <c r="AL5637" t="str">
        <v>-</v>
      </c>
      <c r="AM5637" t="str">
        <v>1220,</v>
      </c>
      <c r="AN5637" t="str">
        <v>2712)</v>
      </c>
      <c r="AO5637" t="str">
        <v>mAppBounds=Rect(0,</v>
      </c>
      <c r="AP5637" t="str">
        <v>0</v>
      </c>
      <c r="AQ5637" t="str">
        <v>-</v>
      </c>
      <c r="AR5637" t="str">
        <v>1220,</v>
      </c>
      <c r="AS5637" t="str">
        <v>2712)</v>
      </c>
      <c r="AT5637" t="str">
        <v>mMaxBounds=Rect(0,</v>
      </c>
      <c r="AU5637" t="str">
        <v>0</v>
      </c>
      <c r="AV5637" t="str">
        <v>-</v>
      </c>
      <c r="AW5637" t="str">
        <v>1220,</v>
      </c>
      <c r="AX5637" t="str">
        <v>2712)</v>
      </c>
      <c r="AY5637" t="str">
        <v>mDisplayRotation=ROTATION_0</v>
      </c>
      <c r="AZ5637" t="str">
        <v>mWindowingMode=fullscreen</v>
      </c>
      <c r="BA5637" t="str">
        <v>mActivityType=home</v>
      </c>
      <c r="BB5637" t="str">
        <v>mAlwaysOnTop=undefined</v>
      </c>
      <c r="BC5637" t="str">
        <v>mRotation=ROTATION_0</v>
      </c>
      <c r="BD5637" t="str">
        <v>mInSplitScreen=false</v>
      </c>
      <c r="BE5637" t="str">
        <v>letterBoxed=false</v>
      </c>
      <c r="BF5637" t="str">
        <v>foScaled=false</v>
      </c>
      <c r="BG5637" t="str">
        <v>isSpecificEmbedded=false</v>
      </c>
      <c r="BH5637" t="str">
        <v>embeddingScale=1.0}</v>
      </c>
      <c r="BI5637" t="str">
        <v>s.4</v>
      </c>
      <c r="BJ5637" t="str">
        <v>fontWeightAdjustment=0/d/0</v>
      </c>
      <c r="BK5637" t="str">
        <v>themeChanged=0</v>
      </c>
      <c r="BL5637" t="str">
        <v>themeChangedFlags=0</v>
      </c>
      <c r="BM5637" t="str">
        <v>display=0</v>
      </c>
      <c r="BN5637" t="str">
        <v>extraData</v>
      </c>
      <c r="BO5637" t="str">
        <v>=</v>
      </c>
      <c r="BP5637" t="str">
        <v>Bundle[{}]</v>
      </c>
      <c r="BQ5637" t="str">
        <v>screenType=0/0}</v>
      </c>
    </row>
    <row r="5638" spans="1:69" hidden="1" x14ac:dyDescent="0.45">
      <c r="A5638" t="s">
        <v>5555</v>
      </c>
      <c r="B5638" t="str" cm="1">
        <f t="array" ref="B5638:O5638">_xlfn.TEXTSPLIT(A5638," ")</f>
        <v>01-29</v>
      </c>
      <c r="C5638" t="str">
        <v>21:52:34.721</v>
      </c>
      <c r="D5638" t="str">
        <v/>
      </c>
      <c r="E5638" t="str">
        <v>1914</v>
      </c>
      <c r="F5638" t="str">
        <v/>
      </c>
      <c r="G5638" t="str">
        <v>1982</v>
      </c>
      <c r="H5638" t="str">
        <v>I</v>
      </c>
      <c r="I5638" t="str">
        <v>WindowManager:</v>
      </c>
      <c r="J5638" t="str">
        <v>wms.showSurfaceRobustly</v>
      </c>
      <c r="K5638" t="str">
        <v>mWin:Window{279f237</v>
      </c>
      <c r="L5638" t="str">
        <v>u0</v>
      </c>
      <c r="M5638" t="str">
        <v>com.miui.miwallpaper.wallpaperservice.ImageWallpaper}</v>
      </c>
      <c r="N5638" t="str">
        <v>in</v>
      </c>
      <c r="O5638" t="str">
        <v>Surface(name=com.miui.miwallpaper.wallpaperservice.ImageWallpaper#26557)/@0x8367dff</v>
      </c>
    </row>
    <row r="5639" spans="1:69" hidden="1" x14ac:dyDescent="0.45">
      <c r="A5639" t="s">
        <v>5556</v>
      </c>
      <c r="B5639" t="str" cm="1">
        <f t="array" ref="B5639:O5639">_xlfn.TEXTSPLIT(A5639," ")</f>
        <v>01-29</v>
      </c>
      <c r="C5639" t="str">
        <v>21:52:34.721</v>
      </c>
      <c r="D5639" t="str">
        <v/>
      </c>
      <c r="E5639" t="str">
        <v>1254</v>
      </c>
      <c r="F5639" t="str">
        <v/>
      </c>
      <c r="G5639" t="str">
        <v>1254</v>
      </c>
      <c r="H5639" t="str">
        <v>I</v>
      </c>
      <c r="I5639" t="str">
        <v>BpBinder:</v>
      </c>
      <c r="J5639" t="str">
        <v>onLastStrongRef</v>
      </c>
      <c r="K5639" t="str">
        <v>automatically</v>
      </c>
      <c r="L5639" t="str">
        <v>unlinking</v>
      </c>
      <c r="M5639" t="str">
        <v>death</v>
      </c>
      <c r="N5639" t="str">
        <v>recipients:</v>
      </c>
      <c r="O5639" t="str">
        <v/>
      </c>
    </row>
    <row r="5640" spans="1:69" hidden="1" x14ac:dyDescent="0.45">
      <c r="A5640" t="s">
        <v>5557</v>
      </c>
      <c r="B5640" t="str" cm="1">
        <f t="array" ref="B5640:P5640">_xlfn.TEXTSPLIT(A5640," ")</f>
        <v>01-29</v>
      </c>
      <c r="C5640" t="str">
        <v>21:52:34.721</v>
      </c>
      <c r="D5640" t="str">
        <v/>
      </c>
      <c r="E5640" t="str">
        <v>1914</v>
      </c>
      <c r="F5640" t="str">
        <v/>
      </c>
      <c r="G5640" t="str">
        <v>1982</v>
      </c>
      <c r="H5640" t="str">
        <v>D</v>
      </c>
      <c r="I5640" t="str">
        <v>WallpaperWindowTokenImpl:</v>
      </c>
      <c r="J5640" t="str">
        <v>setVisibility</v>
      </c>
      <c r="K5640" t="str">
        <v>for</v>
      </c>
      <c r="L5640" t="str">
        <v>WallpaperWindowToken{4c2bd3</v>
      </c>
      <c r="M5640" t="str">
        <v>showWhenLocked=true}</v>
      </c>
      <c r="N5640" t="str">
        <v>isVisible=false</v>
      </c>
      <c r="O5640" t="str">
        <v>mLastSurfaceShowing=false</v>
      </c>
      <c r="P5640" t="str">
        <v>mEnforceApplyVisibility=true</v>
      </c>
    </row>
    <row r="5641" spans="1:69" hidden="1" x14ac:dyDescent="0.45">
      <c r="A5641" t="s">
        <v>5558</v>
      </c>
      <c r="B5641" t="str" cm="1">
        <f t="array" ref="B5641:M5641">_xlfn.TEXTSPLIT(A5641," ")</f>
        <v>01-29</v>
      </c>
      <c r="C5641" t="str">
        <v>21:52:34.722</v>
      </c>
      <c r="D5641" t="str">
        <v/>
      </c>
      <c r="E5641" t="str">
        <v>1914</v>
      </c>
      <c r="F5641" t="str">
        <v/>
      </c>
      <c r="G5641" t="str">
        <v>1982</v>
      </c>
      <c r="H5641" t="str">
        <v>D</v>
      </c>
      <c r="I5641" t="str">
        <v>SurfaceComposerClient:</v>
      </c>
      <c r="J5641" t="str">
        <v>Transaction::apply</v>
      </c>
      <c r="K5641" t="str">
        <v>InputWindowCommands.focusRequests</v>
      </c>
      <c r="L5641" t="str">
        <v>timestamp=156911743551198,</v>
      </c>
      <c r="M5641" t="str">
        <v>windowName=&lt;null&gt;</v>
      </c>
    </row>
    <row r="5642" spans="1:69" hidden="1" x14ac:dyDescent="0.45">
      <c r="A5642" t="s">
        <v>5559</v>
      </c>
      <c r="B5642" t="str" cm="1">
        <f t="array" ref="B5642:L5642">_xlfn.TEXTSPLIT(A5642," ")</f>
        <v>01-29</v>
      </c>
      <c r="C5642" t="str">
        <v>21:52:34.722</v>
      </c>
      <c r="D5642" t="str">
        <v/>
      </c>
      <c r="E5642" t="str">
        <v>1254</v>
      </c>
      <c r="F5642" t="str">
        <v/>
      </c>
      <c r="G5642" t="str">
        <v>1254</v>
      </c>
      <c r="H5642" t="str">
        <v>D</v>
      </c>
      <c r="I5642" t="str">
        <v>CompositionEngine:</v>
      </c>
      <c r="J5642" t="str">
        <v>AodOverrideCEHelper</v>
      </c>
      <c r="K5642" t="str">
        <v>1</v>
      </c>
      <c r="L5642" t="str">
        <v>setEnabled</v>
      </c>
    </row>
    <row r="5643" spans="1:69" hidden="1" x14ac:dyDescent="0.45">
      <c r="A5643" t="s">
        <v>5560</v>
      </c>
      <c r="B5643" t="str" cm="1">
        <f t="array" ref="B5643:L5643">_xlfn.TEXTSPLIT(A5643," ")</f>
        <v>01-29</v>
      </c>
      <c r="C5643" t="str">
        <v>21:52:34.722</v>
      </c>
      <c r="D5643" t="str">
        <v/>
      </c>
      <c r="E5643" t="str">
        <v>1254</v>
      </c>
      <c r="F5643" t="str">
        <v/>
      </c>
      <c r="G5643" t="str">
        <v>1254</v>
      </c>
      <c r="H5643" t="str">
        <v>E</v>
      </c>
      <c r="I5643" t="str">
        <v>HwcComposer:</v>
      </c>
      <c r="J5643" t="str">
        <v>presentOrValidateDisplay</v>
      </c>
      <c r="K5643" t="str">
        <v>0</v>
      </c>
      <c r="L5643" t="str">
        <v>presentFence:-1</v>
      </c>
    </row>
    <row r="5644" spans="1:69" hidden="1" x14ac:dyDescent="0.45">
      <c r="A5644" t="s">
        <v>5561</v>
      </c>
      <c r="B5644" t="str" cm="1">
        <f t="array" ref="B5644:K5644">_xlfn.TEXTSPLIT(A5644," ")</f>
        <v>01-29</v>
      </c>
      <c r="C5644" t="str">
        <v>21:52:34.722</v>
      </c>
      <c r="D5644" t="str">
        <v/>
      </c>
      <c r="E5644" t="str">
        <v>2568</v>
      </c>
      <c r="F5644" t="str">
        <v/>
      </c>
      <c r="G5644" t="str">
        <v>2568</v>
      </c>
      <c r="H5644" t="str">
        <v>D</v>
      </c>
      <c r="I5644" t="str">
        <v>SecurityManager:</v>
      </c>
      <c r="J5644" t="str">
        <v>checkAccessControl</v>
      </c>
      <c r="K5644" t="str">
        <v>flag0</v>
      </c>
    </row>
    <row r="5645" spans="1:69" hidden="1" x14ac:dyDescent="0.45">
      <c r="A5645" t="s">
        <v>5562</v>
      </c>
      <c r="B5645" t="str" cm="1">
        <f t="array" ref="B5645:N5645">_xlfn.TEXTSPLIT(A5645," ")</f>
        <v>01-29</v>
      </c>
      <c r="C5645" t="str">
        <v>21:52:34.723</v>
      </c>
      <c r="D5645" t="str">
        <v/>
      </c>
      <c r="E5645" t="str">
        <v>1914</v>
      </c>
      <c r="F5645" t="str">
        <v/>
      </c>
      <c r="G5645" t="str">
        <v>5355</v>
      </c>
      <c r="H5645" t="str">
        <v>I</v>
      </c>
      <c r="I5645" t="str">
        <v>SmartPower:</v>
      </c>
      <c r="J5645" t="str">
        <v>com.google.android.googlequicksearchbox:googleapp/10178(11908):</v>
      </c>
      <c r="K5645" t="str">
        <v>idle-&gt;visible(9113ms)</v>
      </c>
      <c r="L5645" t="str">
        <v>R(become</v>
      </c>
      <c r="M5645" t="str">
        <v>visible)</v>
      </c>
      <c r="N5645" t="str">
        <v>adj=0.</v>
      </c>
    </row>
    <row r="5646" spans="1:69" hidden="1" x14ac:dyDescent="0.45">
      <c r="A5646" t="s">
        <v>5563</v>
      </c>
      <c r="B5646" t="str" cm="1">
        <f t="array" ref="B5646:R5646">_xlfn.TEXTSPLIT(A5646," ")</f>
        <v>01-29</v>
      </c>
      <c r="C5646" t="str">
        <v>21:52:34.723</v>
      </c>
      <c r="D5646" t="str">
        <v/>
      </c>
      <c r="E5646" t="str">
        <v>2568</v>
      </c>
      <c r="F5646" t="str">
        <v/>
      </c>
      <c r="G5646" t="str">
        <v>2568</v>
      </c>
      <c r="H5646" t="str">
        <v>D</v>
      </c>
      <c r="I5646" t="str">
        <v>Launcher:</v>
      </c>
      <c r="J5646" t="str">
        <v>Launcher.DeviceConfig</v>
      </c>
      <c r="K5646" t="str">
        <v>onResume</v>
      </c>
      <c r="L5646" t="str">
        <v>bounds</v>
      </c>
      <c r="M5646" t="str">
        <v>=</v>
      </c>
      <c r="N5646" t="str">
        <v>Rect(0,</v>
      </c>
      <c r="O5646" t="str">
        <v>0</v>
      </c>
      <c r="P5646" t="str">
        <v>-</v>
      </c>
      <c r="Q5646" t="str">
        <v>1220,</v>
      </c>
      <c r="R5646" t="str">
        <v>2712)</v>
      </c>
    </row>
    <row r="5647" spans="1:69" hidden="1" x14ac:dyDescent="0.45">
      <c r="A5647" t="s">
        <v>5564</v>
      </c>
      <c r="B5647" t="str" cm="1">
        <f t="array" ref="B5647:U5647">_xlfn.TEXTSPLIT(A5647," ")</f>
        <v>01-29</v>
      </c>
      <c r="C5647" t="str">
        <v>21:52:34.723</v>
      </c>
      <c r="D5647" t="str">
        <v/>
      </c>
      <c r="E5647" t="str">
        <v>2568</v>
      </c>
      <c r="F5647" t="str">
        <v/>
      </c>
      <c r="G5647" t="str">
        <v>2568</v>
      </c>
      <c r="H5647" t="str">
        <v>D</v>
      </c>
      <c r="I5647" t="str">
        <v>Launcher.DropTargetBar:</v>
      </c>
      <c r="J5647" t="str">
        <v>update</v>
      </c>
      <c r="K5647" t="str">
        <v>uninstall</v>
      </c>
      <c r="L5647" t="str">
        <v>active</v>
      </c>
      <c r="M5647" t="str">
        <v>when</v>
      </c>
      <c r="N5647" t="str">
        <v>NO</v>
      </c>
      <c r="O5647" t="str">
        <v>drag,</v>
      </c>
      <c r="P5647" t="str">
        <v>active=false</v>
      </c>
      <c r="Q5647" t="str">
        <v>(edit=7,</v>
      </c>
      <c r="R5647" t="str">
        <v>isUninstallDialogShowing=false,</v>
      </c>
      <c r="S5647" t="str">
        <v>isWidgetPreviewShowing=false,</v>
      </c>
      <c r="T5647" t="str">
        <v>isDefaultScreenPreviewShowing=false,</v>
      </c>
      <c r="U5647" t="str">
        <v>isMenuVisible=false)</v>
      </c>
    </row>
    <row r="5648" spans="1:69" hidden="1" x14ac:dyDescent="0.45">
      <c r="A5648" t="s">
        <v>5565</v>
      </c>
      <c r="B5648" t="str" cm="1">
        <f t="array" ref="B5648:N5648">_xlfn.TEXTSPLIT(A5648," ")</f>
        <v>01-29</v>
      </c>
      <c r="C5648" t="str">
        <v>21:52:34.723</v>
      </c>
      <c r="D5648" t="str">
        <v/>
      </c>
      <c r="E5648" t="str">
        <v>1914</v>
      </c>
      <c r="F5648" t="str">
        <v/>
      </c>
      <c r="G5648" t="str">
        <v>5355</v>
      </c>
      <c r="H5648" t="str">
        <v>I</v>
      </c>
      <c r="I5648" t="str">
        <v>SmartPower:</v>
      </c>
      <c r="J5648" t="str">
        <v>com.google.android.googlequicksearchbox:search/10178(11310):</v>
      </c>
      <c r="K5648" t="str">
        <v>idle-&gt;invisible(9114ms)</v>
      </c>
      <c r="L5648" t="str">
        <v>R(become</v>
      </c>
      <c r="M5648" t="str">
        <v>foreground)</v>
      </c>
      <c r="N5648" t="str">
        <v>adj=800.</v>
      </c>
    </row>
    <row r="5649" spans="1:17" hidden="1" x14ac:dyDescent="0.45">
      <c r="A5649" t="s">
        <v>5566</v>
      </c>
      <c r="B5649" t="str" cm="1">
        <f t="array" ref="B5649:N5649">_xlfn.TEXTSPLIT(A5649," ")</f>
        <v>01-29</v>
      </c>
      <c r="C5649" t="str">
        <v>21:52:34.723</v>
      </c>
      <c r="D5649" t="str">
        <v/>
      </c>
      <c r="E5649" t="str">
        <v>1914</v>
      </c>
      <c r="F5649" t="str">
        <v/>
      </c>
      <c r="G5649" t="str">
        <v>5355</v>
      </c>
      <c r="H5649" t="str">
        <v>I</v>
      </c>
      <c r="I5649" t="str">
        <v>SmartPower:</v>
      </c>
      <c r="J5649" t="str">
        <v>com.google.android.googlequicksearchbox:interactor/10178(21738):</v>
      </c>
      <c r="K5649" t="str">
        <v>background-&gt;invisible(12114ms)</v>
      </c>
      <c r="L5649" t="str">
        <v>R(become</v>
      </c>
      <c r="M5649" t="str">
        <v>foreground)</v>
      </c>
      <c r="N5649" t="str">
        <v>adj=100.</v>
      </c>
    </row>
    <row r="5650" spans="1:17" hidden="1" x14ac:dyDescent="0.45">
      <c r="A5650" t="s">
        <v>5567</v>
      </c>
      <c r="B5650" t="str" cm="1">
        <f t="array" ref="B5650:J5650">_xlfn.TEXTSPLIT(A5650," ")</f>
        <v>01-29</v>
      </c>
      <c r="C5650" t="str">
        <v>21:52:34.723</v>
      </c>
      <c r="D5650" t="str">
        <v/>
      </c>
      <c r="E5650" t="str">
        <v>2568</v>
      </c>
      <c r="F5650" t="str">
        <v/>
      </c>
      <c r="G5650" t="str">
        <v>2568</v>
      </c>
      <c r="H5650" t="str">
        <v>D</v>
      </c>
      <c r="I5650" t="str">
        <v>Launcher.Lifecycle:</v>
      </c>
      <c r="J5650" t="str">
        <v>onResume:UserHandle{0},5109c8a,false</v>
      </c>
    </row>
    <row r="5651" spans="1:17" hidden="1" x14ac:dyDescent="0.45">
      <c r="A5651" t="s">
        <v>5568</v>
      </c>
      <c r="B5651" t="str" cm="1">
        <f t="array" ref="B5651:Q5651">_xlfn.TEXTSPLIT(A5651," ")</f>
        <v>01-29</v>
      </c>
      <c r="C5651" t="str">
        <v>21:52:34.723</v>
      </c>
      <c r="D5651" t="str">
        <v/>
      </c>
      <c r="E5651" t="str">
        <v>2568</v>
      </c>
      <c r="F5651" t="str">
        <v/>
      </c>
      <c r="G5651" t="str">
        <v>2568</v>
      </c>
      <c r="H5651" t="str">
        <v>W</v>
      </c>
      <c r="I5651" t="str">
        <v>Settings:</v>
      </c>
      <c r="J5651" t="str">
        <v>Setting</v>
      </c>
      <c r="K5651" t="str">
        <v>device_provisioned</v>
      </c>
      <c r="L5651" t="str">
        <v>has</v>
      </c>
      <c r="M5651" t="str">
        <v>moved</v>
      </c>
      <c r="N5651" t="str">
        <v>from</v>
      </c>
      <c r="O5651" t="str">
        <v>android.provider.Settings.Secure</v>
      </c>
      <c r="P5651" t="str">
        <v>to</v>
      </c>
      <c r="Q5651" t="str">
        <v>android.provider.Settings.Global.</v>
      </c>
    </row>
    <row r="5652" spans="1:17" hidden="1" x14ac:dyDescent="0.45">
      <c r="A5652" t="s">
        <v>5569</v>
      </c>
      <c r="B5652" t="str" cm="1">
        <f t="array" ref="B5652:O5652">_xlfn.TEXTSPLIT(A5652," ")</f>
        <v>01-29</v>
      </c>
      <c r="C5652" t="str">
        <v>21:52:34.723</v>
      </c>
      <c r="D5652" t="str">
        <v/>
      </c>
      <c r="E5652" t="str">
        <v>2568</v>
      </c>
      <c r="F5652" t="str">
        <v/>
      </c>
      <c r="G5652" t="str">
        <v>3068</v>
      </c>
      <c r="H5652" t="str">
        <v>D</v>
      </c>
      <c r="I5652" t="str">
        <v>MiBridge:</v>
      </c>
      <c r="J5652" t="str">
        <v>requestCpuHighFreq----</v>
      </c>
      <c r="K5652" t="str">
        <v>uid:</v>
      </c>
      <c r="L5652" t="str">
        <v>10161</v>
      </c>
      <c r="M5652" t="str">
        <v>level:</v>
      </c>
      <c r="N5652" t="str">
        <v>1</v>
      </c>
      <c r="O5652" t="str">
        <v>timeoutms:500</v>
      </c>
    </row>
    <row r="5653" spans="1:17" hidden="1" x14ac:dyDescent="0.45">
      <c r="A5653" t="s">
        <v>5570</v>
      </c>
      <c r="B5653" t="str" cm="1">
        <f t="array" ref="B5653:L5653">_xlfn.TEXTSPLIT(A5653," ")</f>
        <v>01-29</v>
      </c>
      <c r="C5653" t="str">
        <v>21:52:34.723</v>
      </c>
      <c r="D5653" t="str">
        <v/>
      </c>
      <c r="E5653" t="str">
        <v>2568</v>
      </c>
      <c r="F5653" t="str">
        <v/>
      </c>
      <c r="G5653" t="str">
        <v>3068</v>
      </c>
      <c r="H5653" t="str">
        <v>D</v>
      </c>
      <c r="I5653" t="str">
        <v>MiBridge:</v>
      </c>
      <c r="J5653" t="str">
        <v>requestCpuHighFreq</v>
      </c>
      <c r="K5653" t="str">
        <v>handle:</v>
      </c>
      <c r="L5653" t="str">
        <v>1</v>
      </c>
    </row>
    <row r="5654" spans="1:17" hidden="1" x14ac:dyDescent="0.45">
      <c r="A5654" t="s">
        <v>5571</v>
      </c>
      <c r="B5654" t="str" cm="1">
        <f t="array" ref="B5654:J5654">_xlfn.TEXTSPLIT(A5654," ")</f>
        <v>01-29</v>
      </c>
      <c r="C5654" t="str">
        <v>21:52:34.723</v>
      </c>
      <c r="D5654" t="str">
        <v/>
      </c>
      <c r="E5654" t="str">
        <v>2568</v>
      </c>
      <c r="F5654" t="str">
        <v/>
      </c>
      <c r="G5654" t="str">
        <v>3068</v>
      </c>
      <c r="H5654" t="str">
        <v>D</v>
      </c>
      <c r="I5654" t="str">
        <v>Launcher_CPUBooster:</v>
      </c>
      <c r="J5654" t="str">
        <v>boostCpuToMax:0</v>
      </c>
    </row>
    <row r="5655" spans="1:17" hidden="1" x14ac:dyDescent="0.45">
      <c r="A5655" t="s">
        <v>5572</v>
      </c>
      <c r="B5655" t="str" cm="1">
        <f t="array" ref="B5655:M5655">_xlfn.TEXTSPLIT(A5655," ")</f>
        <v>01-29</v>
      </c>
      <c r="C5655" t="str">
        <v>21:52:34.723</v>
      </c>
      <c r="D5655" t="str">
        <v/>
      </c>
      <c r="E5655" t="str">
        <v>1545</v>
      </c>
      <c r="F5655" t="str">
        <v>29515</v>
      </c>
      <c r="G5655" t="str">
        <v>W</v>
      </c>
      <c r="H5655" t="str">
        <v>MiuiBooster:</v>
      </c>
      <c r="I5655" t="str">
        <v>"MiuiBoosterService</v>
      </c>
      <c r="J5655" t="str">
        <v>requestCpuHighFreq:</v>
      </c>
      <c r="K5655" t="str">
        <v>10161,</v>
      </c>
      <c r="L5655" t="str">
        <v>1,</v>
      </c>
      <c r="M5655" t="str">
        <v>500"</v>
      </c>
    </row>
    <row r="5656" spans="1:17" hidden="1" x14ac:dyDescent="0.45">
      <c r="A5656" t="s">
        <v>5573</v>
      </c>
      <c r="B5656" t="str" cm="1">
        <f t="array" ref="B5656:M5656">_xlfn.TEXTSPLIT(A5656," ")</f>
        <v>01-29</v>
      </c>
      <c r="C5656" t="str">
        <v>21:52:34.723</v>
      </c>
      <c r="D5656" t="str">
        <v/>
      </c>
      <c r="E5656" t="str">
        <v>1545</v>
      </c>
      <c r="F5656" t="str">
        <v>29515</v>
      </c>
      <c r="G5656" t="str">
        <v>W</v>
      </c>
      <c r="H5656" t="str">
        <v>MiuiBooster:</v>
      </c>
      <c r="I5656" t="str">
        <v>"requestCpuHighFreq,</v>
      </c>
      <c r="J5656" t="str">
        <v>final</v>
      </c>
      <c r="K5656" t="str">
        <v>level:1,</v>
      </c>
      <c r="L5656" t="str">
        <v>final</v>
      </c>
      <c r="M5656" t="str">
        <v>timeoutms:500"</v>
      </c>
    </row>
    <row r="5657" spans="1:17" hidden="1" x14ac:dyDescent="0.45">
      <c r="A5657" t="s">
        <v>5574</v>
      </c>
      <c r="B5657" t="str" cm="1">
        <f t="array" ref="B5657:J5657">_xlfn.TEXTSPLIT(A5657," ")</f>
        <v>01-29</v>
      </c>
      <c r="C5657" t="str">
        <v>21:52:34.723</v>
      </c>
      <c r="D5657" t="str">
        <v/>
      </c>
      <c r="E5657" t="str">
        <v>1545</v>
      </c>
      <c r="F5657" t="str">
        <v>29515</v>
      </c>
      <c r="G5657" t="str">
        <v>W</v>
      </c>
      <c r="H5657" t="str">
        <v>MiuiBooster:</v>
      </c>
      <c r="I5657" t="str">
        <v>"perf_hint_hc_MTK</v>
      </c>
      <c r="J5657" t="str">
        <v>start"</v>
      </c>
    </row>
    <row r="5658" spans="1:17" hidden="1" x14ac:dyDescent="0.45">
      <c r="A5658" t="s">
        <v>5575</v>
      </c>
      <c r="B5658" t="str" cm="1">
        <f t="array" ref="B5658:L5658">_xlfn.TEXTSPLIT(A5658," ")</f>
        <v>01-29</v>
      </c>
      <c r="C5658" t="str">
        <v>21:52:34.724</v>
      </c>
      <c r="D5658" t="str">
        <v/>
      </c>
      <c r="E5658" t="str">
        <v>2568</v>
      </c>
      <c r="F5658" t="str">
        <v/>
      </c>
      <c r="G5658" t="str">
        <v>2568</v>
      </c>
      <c r="H5658" t="str">
        <v>D</v>
      </c>
      <c r="I5658" t="str">
        <v>Launcher.FullbackHome:</v>
      </c>
      <c r="J5658" t="str">
        <v>FallbackHomeCompat::needKillSelf::needKillSelf</v>
      </c>
      <c r="K5658" t="str">
        <v>=</v>
      </c>
      <c r="L5658" t="str">
        <v>false</v>
      </c>
    </row>
    <row r="5659" spans="1:17" hidden="1" x14ac:dyDescent="0.45">
      <c r="A5659" t="s">
        <v>5576</v>
      </c>
      <c r="B5659" t="str" cm="1">
        <f t="array" ref="B5659:M5659">_xlfn.TEXTSPLIT(A5659," ")</f>
        <v>01-29</v>
      </c>
      <c r="C5659" t="str">
        <v>21:52:34.724</v>
      </c>
      <c r="D5659" t="str">
        <v/>
      </c>
      <c r="E5659" t="str">
        <v>1181</v>
      </c>
      <c r="F5659" t="str">
        <v/>
      </c>
      <c r="G5659" t="str">
        <v>4365</v>
      </c>
      <c r="H5659" t="str">
        <v>E</v>
      </c>
      <c r="I5659" t="str">
        <v>libPowerHal:</v>
      </c>
      <c r="J5659" t="str">
        <v>Could</v>
      </c>
      <c r="K5659" t="str">
        <v>not</v>
      </c>
      <c r="L5659" t="str">
        <v>open</v>
      </c>
      <c r="M5659" t="str">
        <v>'/proc/1545/comm'</v>
      </c>
    </row>
    <row r="5660" spans="1:17" hidden="1" x14ac:dyDescent="0.45">
      <c r="A5660" t="s">
        <v>5577</v>
      </c>
      <c r="B5660" t="str" cm="1">
        <f t="array" ref="B5660:M5660">_xlfn.TEXTSPLIT(A5660," ")</f>
        <v>01-29</v>
      </c>
      <c r="C5660" t="str">
        <v>21:52:34.724</v>
      </c>
      <c r="D5660" t="str">
        <v/>
      </c>
      <c r="E5660" t="str">
        <v>2568</v>
      </c>
      <c r="F5660" t="str">
        <v/>
      </c>
      <c r="G5660" t="str">
        <v>2568</v>
      </c>
      <c r="H5660" t="str">
        <v>D</v>
      </c>
      <c r="I5660" t="str">
        <v>SoscSplitStateController:</v>
      </c>
      <c r="J5660" t="str">
        <v>updateDividerFixedState:</v>
      </c>
      <c r="K5660" t="str">
        <v>isFixed</v>
      </c>
      <c r="L5660" t="str">
        <v>=</v>
      </c>
      <c r="M5660" t="str">
        <v>true</v>
      </c>
    </row>
    <row r="5661" spans="1:17" hidden="1" x14ac:dyDescent="0.45">
      <c r="A5661" t="s">
        <v>5578</v>
      </c>
      <c r="B5661" t="str" cm="1">
        <f t="array" ref="B5661:L5661">_xlfn.TEXTSPLIT(A5661," ")</f>
        <v>01-29</v>
      </c>
      <c r="C5661" t="str">
        <v>21:52:34.724</v>
      </c>
      <c r="D5661" t="str">
        <v/>
      </c>
      <c r="E5661" t="str">
        <v>2568</v>
      </c>
      <c r="F5661" t="str">
        <v/>
      </c>
      <c r="G5661" t="str">
        <v>2568</v>
      </c>
      <c r="H5661" t="str">
        <v>E</v>
      </c>
      <c r="I5661" t="str">
        <v>Launcher.application:</v>
      </c>
      <c r="J5661" t="str">
        <v>setClickAppWaitForCallback</v>
      </c>
      <c r="K5661" t="str">
        <v>=</v>
      </c>
      <c r="L5661" t="str">
        <v>false</v>
      </c>
    </row>
    <row r="5662" spans="1:17" hidden="1" x14ac:dyDescent="0.45">
      <c r="A5662" t="s">
        <v>5575</v>
      </c>
      <c r="B5662" t="str" cm="1">
        <f t="array" ref="B5662:L5662">_xlfn.TEXTSPLIT(A5662," ")</f>
        <v>01-29</v>
      </c>
      <c r="C5662" t="str">
        <v>21:52:34.724</v>
      </c>
      <c r="D5662" t="str">
        <v/>
      </c>
      <c r="E5662" t="str">
        <v>2568</v>
      </c>
      <c r="F5662" t="str">
        <v/>
      </c>
      <c r="G5662" t="str">
        <v>2568</v>
      </c>
      <c r="H5662" t="str">
        <v>D</v>
      </c>
      <c r="I5662" t="str">
        <v>Launcher.FullbackHome:</v>
      </c>
      <c r="J5662" t="str">
        <v>FallbackHomeCompat::needKillSelf::needKillSelf</v>
      </c>
      <c r="K5662" t="str">
        <v>=</v>
      </c>
      <c r="L5662" t="str">
        <v>false</v>
      </c>
    </row>
    <row r="5663" spans="1:17" hidden="1" x14ac:dyDescent="0.45">
      <c r="A5663" t="s">
        <v>5579</v>
      </c>
      <c r="B5663" t="str" cm="1">
        <f t="array" ref="B5663:K5663">_xlfn.TEXTSPLIT(A5663," ")</f>
        <v>01-29</v>
      </c>
      <c r="C5663" t="str">
        <v>21:52:34.724</v>
      </c>
      <c r="D5663" t="str">
        <v/>
      </c>
      <c r="E5663" t="str">
        <v>2568</v>
      </c>
      <c r="F5663" t="str">
        <v/>
      </c>
      <c r="G5663" t="str">
        <v>2568</v>
      </c>
      <c r="H5663" t="str">
        <v>D</v>
      </c>
      <c r="I5663" t="str">
        <v>LauncherAssistantCompatGoogle:</v>
      </c>
      <c r="J5663" t="str">
        <v>onResume</v>
      </c>
      <c r="K5663" t="str">
        <v>com.google.android.libraries.gsa.launcherclient.LauncherClient@8aa8a22</v>
      </c>
    </row>
    <row r="5664" spans="1:17" hidden="1" x14ac:dyDescent="0.45">
      <c r="A5664" t="s">
        <v>5580</v>
      </c>
      <c r="B5664" t="str" cm="1">
        <f t="array" ref="B5664:P5664">_xlfn.TEXTSPLIT(A5664," ")</f>
        <v>01-29</v>
      </c>
      <c r="C5664" t="str">
        <v>21:52:34.724</v>
      </c>
      <c r="D5664" t="str">
        <v/>
      </c>
      <c r="E5664" t="str">
        <v>1914</v>
      </c>
      <c r="F5664" t="str">
        <v/>
      </c>
      <c r="G5664" t="str">
        <v>5355</v>
      </c>
      <c r="H5664" t="str">
        <v>W</v>
      </c>
      <c r="I5664" t="str">
        <v>AppCompatLetterboxPolicy:</v>
      </c>
      <c r="J5664" t="str">
        <v>start</v>
      </c>
      <c r="K5664" t="str">
        <v>not</v>
      </c>
      <c r="L5664" t="str">
        <v>layout</v>
      </c>
      <c r="M5664" t="str">
        <v>letterbox</v>
      </c>
      <c r="N5664" t="str">
        <v>Window{265c973</v>
      </c>
      <c r="O5664" t="str">
        <v>u0</v>
      </c>
      <c r="P5664" t="str">
        <v>LauncherMinusOneScreen}</v>
      </c>
    </row>
    <row r="5665" spans="1:33" hidden="1" x14ac:dyDescent="0.45">
      <c r="A5665" t="s">
        <v>5581</v>
      </c>
      <c r="B5665" t="str" cm="1">
        <f t="array" ref="B5665:J5665">_xlfn.TEXTSPLIT(A5665," ")</f>
        <v>01-29</v>
      </c>
      <c r="C5665" t="str">
        <v>21:52:34.724</v>
      </c>
      <c r="D5665" t="str">
        <v/>
      </c>
      <c r="E5665" t="str">
        <v>2568</v>
      </c>
      <c r="F5665" t="str">
        <v/>
      </c>
      <c r="G5665" t="str">
        <v>2568</v>
      </c>
      <c r="H5665" t="str">
        <v>D</v>
      </c>
      <c r="I5665" t="str">
        <v>FinderGlobalSearchUtil:</v>
      </c>
      <c r="J5665" t="str">
        <v>isSupportOpenFromHomeDownOverlay:true</v>
      </c>
    </row>
    <row r="5666" spans="1:33" hidden="1" x14ac:dyDescent="0.45">
      <c r="A5666" t="s">
        <v>5582</v>
      </c>
      <c r="B5666" t="str" cm="1">
        <f t="array" ref="B5666:N5666">_xlfn.TEXTSPLIT(A5666," ")</f>
        <v>01-29</v>
      </c>
      <c r="C5666" t="str">
        <v>21:52:34.724</v>
      </c>
      <c r="D5666" t="str">
        <v/>
      </c>
      <c r="E5666" t="str">
        <v>1914</v>
      </c>
      <c r="F5666" t="str">
        <v/>
      </c>
      <c r="G5666" t="str">
        <v>5355</v>
      </c>
      <c r="H5666" t="str">
        <v>D</v>
      </c>
      <c r="I5666" t="str">
        <v>BarFollowAnimation:</v>
      </c>
      <c r="J5666" t="str">
        <v>pairAppearanceRegionAndWin</v>
      </c>
      <c r="K5666" t="str">
        <v>win=Window{8ebdf97</v>
      </c>
      <c r="L5666" t="str">
        <v>u0</v>
      </c>
      <c r="M5666" t="str">
        <v>digital.cardreader/digital.cardreader.ui.MainActivity}</v>
      </c>
      <c r="N5666" t="str">
        <v>0</v>
      </c>
    </row>
    <row r="5667" spans="1:33" hidden="1" x14ac:dyDescent="0.45">
      <c r="A5667" t="s">
        <v>5583</v>
      </c>
      <c r="B5667" t="str" cm="1">
        <f t="array" ref="B5667:L5667">_xlfn.TEXTSPLIT(A5667," ")</f>
        <v>01-29</v>
      </c>
      <c r="C5667" t="str">
        <v>21:52:34.724</v>
      </c>
      <c r="D5667" t="str">
        <v/>
      </c>
      <c r="E5667" t="str">
        <v>2568</v>
      </c>
      <c r="F5667" t="str">
        <v/>
      </c>
      <c r="G5667" t="str">
        <v>2568</v>
      </c>
      <c r="H5667" t="str">
        <v>D</v>
      </c>
      <c r="I5667" t="str">
        <v>FinderGlobalSearchUtil:</v>
      </c>
      <c r="J5667" t="str">
        <v>isSupportKeepSearchAlive:true</v>
      </c>
      <c r="K5667" t="str">
        <v>isSupportOverlay:true</v>
      </c>
      <c r="L5667" t="str">
        <v>isAdvanceDevice:true</v>
      </c>
    </row>
    <row r="5668" spans="1:33" hidden="1" x14ac:dyDescent="0.45">
      <c r="A5668" t="s">
        <v>5584</v>
      </c>
      <c r="B5668" t="str" cm="1">
        <f t="array" ref="B5668:H5668">_xlfn.TEXTSPLIT(A5668," ")</f>
        <v>01-29</v>
      </c>
      <c r="C5668" t="str">
        <v>21:52:34.724</v>
      </c>
      <c r="D5668" t="str">
        <v>26176</v>
      </c>
      <c r="E5668" t="str">
        <v>26201</v>
      </c>
      <c r="F5668" t="str">
        <v>D</v>
      </c>
      <c r="G5668" t="str">
        <v>LauncherOverlay:</v>
      </c>
      <c r="H5668" t="str">
        <v>setActivityState:3</v>
      </c>
    </row>
    <row r="5669" spans="1:33" hidden="1" x14ac:dyDescent="0.45">
      <c r="A5669" t="s">
        <v>5585</v>
      </c>
      <c r="B5669" t="str" cm="1">
        <f t="array" ref="B5669:L5669">_xlfn.TEXTSPLIT(A5669," ")</f>
        <v>01-29</v>
      </c>
      <c r="C5669" t="str">
        <v>21:52:34.724</v>
      </c>
      <c r="D5669" t="str">
        <v/>
      </c>
      <c r="E5669" t="str">
        <v>2568</v>
      </c>
      <c r="F5669" t="str">
        <v/>
      </c>
      <c r="G5669" t="str">
        <v>2568</v>
      </c>
      <c r="H5669" t="str">
        <v>D</v>
      </c>
      <c r="I5669" t="str">
        <v>Launcher_UnlockAnimationStateMachine:</v>
      </c>
      <c r="J5669" t="str">
        <v>onResume</v>
      </c>
      <c r="K5669" t="str">
        <v>=</v>
      </c>
      <c r="L5669" t="str">
        <v>IDLE</v>
      </c>
    </row>
    <row r="5670" spans="1:33" hidden="1" x14ac:dyDescent="0.45">
      <c r="A5670" t="s">
        <v>5586</v>
      </c>
      <c r="B5670" t="str" cm="1">
        <f t="array" ref="B5670:AG5670">_xlfn.TEXTSPLIT(A5670," ")</f>
        <v>01-29</v>
      </c>
      <c r="C5670" t="str">
        <v>21:52:34.724</v>
      </c>
      <c r="D5670" t="str">
        <v/>
      </c>
      <c r="E5670" t="str">
        <v>1914</v>
      </c>
      <c r="F5670" t="str">
        <v/>
      </c>
      <c r="G5670" t="str">
        <v>5355</v>
      </c>
      <c r="H5670" t="str">
        <v>D</v>
      </c>
      <c r="I5670" t="str">
        <v>BarFollowAnimation:</v>
      </c>
      <c r="J5670" t="str">
        <v>isAppTaskBarOnTop</v>
      </c>
      <c r="K5670" t="str">
        <v>win:Window{8ebdf97</v>
      </c>
      <c r="L5670" t="str">
        <v>u0</v>
      </c>
      <c r="M5670" t="str">
        <v>digital.cardreader/digital.cardreader.ui.MainActivity}</v>
      </c>
      <c r="N5670" t="str">
        <v>(mCurrentTopTask:Task{b632e29</v>
      </c>
      <c r="O5670" t="str">
        <v>#1530</v>
      </c>
      <c r="P5670" t="str">
        <v>type=standard</v>
      </c>
      <c r="Q5670" t="str">
        <v>A=10350:digital.cardreader}</v>
      </c>
      <c r="R5670" t="str">
        <v>:</v>
      </c>
      <c r="S5670" t="str">
        <v>false);</v>
      </c>
      <c r="T5670" t="str">
        <v>(mAssociatedTask:Task{b632e29</v>
      </c>
      <c r="U5670" t="str">
        <v>#1530</v>
      </c>
      <c r="V5670" t="str">
        <v>type=standard</v>
      </c>
      <c r="W5670" t="str">
        <v>A=10350:digital.cardreader}</v>
      </c>
      <c r="X5670" t="str">
        <v>:</v>
      </c>
      <c r="Y5670" t="str">
        <v>false);</v>
      </c>
      <c r="Z5670" t="str">
        <v>(mHomeTask:Task{c760e8f</v>
      </c>
      <c r="AA5670" t="str">
        <v>#1</v>
      </c>
      <c r="AB5670" t="str">
        <v>type=home}</v>
      </c>
      <c r="AC5670" t="str">
        <v>:</v>
      </c>
      <c r="AD5670" t="str">
        <v>true);</v>
      </c>
      <c r="AE5670" t="str">
        <v>mReparentToOriginParent:false</v>
      </c>
      <c r="AF5670" t="str">
        <v>mLastAppBarVisible:true</v>
      </c>
      <c r="AG5670" t="str">
        <v>mLastHomeBarVisible:false</v>
      </c>
    </row>
    <row r="5671" spans="1:33" hidden="1" x14ac:dyDescent="0.45">
      <c r="A5671" t="s">
        <v>5587</v>
      </c>
      <c r="B5671" t="str" cm="1">
        <f t="array" ref="B5671:K5671">_xlfn.TEXTSPLIT(A5671," ")</f>
        <v>01-29</v>
      </c>
      <c r="C5671" t="str">
        <v>21:52:34.724</v>
      </c>
      <c r="D5671" t="str">
        <v/>
      </c>
      <c r="E5671" t="str">
        <v>2568</v>
      </c>
      <c r="F5671" t="str">
        <v/>
      </c>
      <c r="G5671" t="str">
        <v>2568</v>
      </c>
      <c r="H5671" t="str">
        <v>I</v>
      </c>
      <c r="I5671" t="str">
        <v>Launcher:</v>
      </c>
      <c r="J5671" t="str">
        <v>changeMIUIWidgetEditMode</v>
      </c>
      <c r="K5671" t="str">
        <v>false</v>
      </c>
    </row>
    <row r="5672" spans="1:33" hidden="1" x14ac:dyDescent="0.45">
      <c r="A5672" t="s">
        <v>5588</v>
      </c>
      <c r="B5672" t="str" cm="1">
        <f t="array" ref="B5672:L5672">_xlfn.TEXTSPLIT(A5672," ")</f>
        <v>01-29</v>
      </c>
      <c r="C5672" t="str">
        <v>21:52:34.724</v>
      </c>
      <c r="D5672" t="str">
        <v/>
      </c>
      <c r="E5672" t="str">
        <v>2568</v>
      </c>
      <c r="F5672" t="str">
        <v/>
      </c>
      <c r="G5672" t="str">
        <v>2568</v>
      </c>
      <c r="H5672" t="str">
        <v>D</v>
      </c>
      <c r="I5672" t="str">
        <v>StatusBarController:</v>
      </c>
      <c r="J5672" t="str">
        <v>disableRecent:</v>
      </c>
      <c r="K5672" t="str">
        <v>disable=</v>
      </c>
      <c r="L5672" t="str">
        <v>false</v>
      </c>
    </row>
    <row r="5673" spans="1:33" hidden="1" x14ac:dyDescent="0.45">
      <c r="A5673" t="s">
        <v>5589</v>
      </c>
      <c r="B5673" t="str" cm="1">
        <f t="array" ref="B5673:O5673">_xlfn.TEXTSPLIT(A5673," ")</f>
        <v>01-29</v>
      </c>
      <c r="C5673" t="str">
        <v>21:52:34.724</v>
      </c>
      <c r="D5673" t="str">
        <v/>
      </c>
      <c r="E5673" t="str">
        <v>2568</v>
      </c>
      <c r="F5673" t="str">
        <v/>
      </c>
      <c r="G5673" t="str">
        <v>2568</v>
      </c>
      <c r="H5673" t="str">
        <v>D</v>
      </c>
      <c r="I5673" t="str">
        <v>ServiceDeliveryReplaceHelper:</v>
      </c>
      <c r="J5673" t="str">
        <v>onResume:</v>
      </c>
      <c r="K5673" t="str">
        <v>widget</v>
      </c>
      <c r="L5673" t="str">
        <v>to</v>
      </c>
      <c r="M5673" t="str">
        <v>serviceDeliver</v>
      </c>
      <c r="N5673" t="str">
        <v>isReplace</v>
      </c>
      <c r="O5673" t="str">
        <v>false</v>
      </c>
    </row>
    <row r="5674" spans="1:33" hidden="1" x14ac:dyDescent="0.45">
      <c r="A5674" t="s">
        <v>5590</v>
      </c>
      <c r="B5674" t="str" cm="1">
        <f t="array" ref="B5674:S5674">_xlfn.TEXTSPLIT(A5674," ")</f>
        <v>01-29</v>
      </c>
      <c r="C5674" t="str">
        <v>21:52:34.725</v>
      </c>
      <c r="D5674" t="str">
        <v/>
      </c>
      <c r="E5674" t="str">
        <v>1181</v>
      </c>
      <c r="F5674" t="str">
        <v/>
      </c>
      <c r="G5674" t="str">
        <v>1214</v>
      </c>
      <c r="H5674" t="str">
        <v>I</v>
      </c>
      <c r="I5674" t="str">
        <v>libPowerHal:</v>
      </c>
      <c r="J5674" t="str">
        <v>[perfLockAcq]</v>
      </c>
      <c r="K5674" t="str">
        <v>idx:4</v>
      </c>
      <c r="L5674" t="str">
        <v>hdl:20897</v>
      </c>
      <c r="M5674" t="str">
        <v>hint:-1</v>
      </c>
      <c r="N5674" t="str">
        <v>pid:1545</v>
      </c>
      <c r="O5674" t="str">
        <v>tid:29515</v>
      </c>
      <c r="P5674" t="str">
        <v>duration:500</v>
      </c>
      <c r="Q5674" t="str">
        <v>lock_user:</v>
      </c>
      <c r="R5674" t="str">
        <v>=&gt;</v>
      </c>
      <c r="S5674" t="str">
        <v>ret_hdl:20897</v>
      </c>
    </row>
    <row r="5675" spans="1:33" hidden="1" x14ac:dyDescent="0.45">
      <c r="A5675" t="s">
        <v>5591</v>
      </c>
      <c r="B5675" t="str" cm="1">
        <f t="array" ref="B5675:O5675">_xlfn.TEXTSPLIT(A5675," ")</f>
        <v>01-29</v>
      </c>
      <c r="C5675" t="str">
        <v>21:52:34.725</v>
      </c>
      <c r="D5675" t="str">
        <v/>
      </c>
      <c r="E5675" t="str">
        <v>1181</v>
      </c>
      <c r="F5675" t="str">
        <v/>
      </c>
      <c r="G5675" t="str">
        <v>1214</v>
      </c>
      <c r="H5675" t="str">
        <v>I</v>
      </c>
      <c r="I5675" t="str">
        <v>libPowerHal:</v>
      </c>
      <c r="J5675" t="str">
        <v>[perfLockAcq]</v>
      </c>
      <c r="K5675" t="str">
        <v>Done</v>
      </c>
      <c r="L5675" t="str">
        <v>for</v>
      </c>
      <c r="M5675" t="str">
        <v>hdl</v>
      </c>
      <c r="N5675" t="str">
        <v>:</v>
      </c>
      <c r="O5675" t="str">
        <v>20897</v>
      </c>
    </row>
    <row r="5676" spans="1:33" hidden="1" x14ac:dyDescent="0.45">
      <c r="A5676" t="s">
        <v>5592</v>
      </c>
      <c r="B5676" t="str" cm="1">
        <f t="array" ref="B5676:J5676">_xlfn.TEXTSPLIT(A5676," ")</f>
        <v>01-29</v>
      </c>
      <c r="C5676" t="str">
        <v>21:52:34.725</v>
      </c>
      <c r="D5676" t="str">
        <v/>
      </c>
      <c r="E5676" t="str">
        <v>1545</v>
      </c>
      <c r="F5676" t="str">
        <v>29515</v>
      </c>
      <c r="G5676" t="str">
        <v>W</v>
      </c>
      <c r="H5676" t="str">
        <v>MiuiBooster:</v>
      </c>
      <c r="I5676" t="str">
        <v>"requestCpuHighFreq,</v>
      </c>
      <c r="J5676" t="str">
        <v>perf_handle:20897"</v>
      </c>
    </row>
    <row r="5677" spans="1:33" hidden="1" x14ac:dyDescent="0.45">
      <c r="A5677" t="s">
        <v>5593</v>
      </c>
      <c r="B5677" t="str" cm="1">
        <f t="array" ref="B5677:K5677">_xlfn.TEXTSPLIT(A5677," ")</f>
        <v>01-29</v>
      </c>
      <c r="C5677" t="str">
        <v>21:52:34.725</v>
      </c>
      <c r="D5677" t="str">
        <v/>
      </c>
      <c r="E5677" t="str">
        <v>2890</v>
      </c>
      <c r="F5677" t="str">
        <v/>
      </c>
      <c r="G5677" t="str">
        <v>3017</v>
      </c>
      <c r="H5677" t="str">
        <v>D</v>
      </c>
      <c r="I5677" t="str">
        <v>SoScSplitScreenController:</v>
      </c>
      <c r="J5677" t="str">
        <v>updateDividerFixedState</v>
      </c>
      <c r="K5677" t="str">
        <v>isFixed:true</v>
      </c>
    </row>
    <row r="5678" spans="1:33" hidden="1" x14ac:dyDescent="0.45">
      <c r="A5678" t="s">
        <v>5594</v>
      </c>
      <c r="B5678" t="str" cm="1">
        <f t="array" ref="B5678:M5678">_xlfn.TEXTSPLIT(A5678," ")</f>
        <v>01-29</v>
      </c>
      <c r="C5678" t="str">
        <v>21:52:34.725</v>
      </c>
      <c r="D5678" t="str">
        <v/>
      </c>
      <c r="E5678" t="str">
        <v>1914</v>
      </c>
      <c r="F5678" t="str">
        <v/>
      </c>
      <c r="G5678" t="str">
        <v>5355</v>
      </c>
      <c r="H5678" t="str">
        <v>D</v>
      </c>
      <c r="I5678" t="str">
        <v>BarFollowAnimation:</v>
      </c>
      <c r="J5678" t="str">
        <v>updateSystemBarAttributes</v>
      </c>
      <c r="K5678" t="str">
        <v>index=0</v>
      </c>
      <c r="L5678" t="str">
        <v>statusId=0</v>
      </c>
      <c r="M5678" t="str">
        <v>key=1</v>
      </c>
    </row>
    <row r="5679" spans="1:33" hidden="1" x14ac:dyDescent="0.45">
      <c r="A5679" t="s">
        <v>5595</v>
      </c>
      <c r="B5679" t="str" cm="1">
        <f t="array" ref="B5679:J5679">_xlfn.TEXTSPLIT(A5679," ")</f>
        <v>01-29</v>
      </c>
      <c r="C5679" t="str">
        <v>21:52:34.725</v>
      </c>
      <c r="D5679" t="str">
        <v/>
      </c>
      <c r="E5679" t="str">
        <v>1914</v>
      </c>
      <c r="F5679" t="str">
        <v/>
      </c>
      <c r="G5679" t="str">
        <v>5355</v>
      </c>
      <c r="H5679" t="str">
        <v>D</v>
      </c>
      <c r="I5679" t="str">
        <v>MiuiRefreshRatePolicy:</v>
      </c>
      <c r="J5679" t="str">
        <v>reset</v>
      </c>
    </row>
    <row r="5680" spans="1:33" hidden="1" x14ac:dyDescent="0.45">
      <c r="A5680" t="s">
        <v>5596</v>
      </c>
      <c r="B5680" t="str" cm="1">
        <f t="array" ref="B5680:P5680">_xlfn.TEXTSPLIT(A5680," ")</f>
        <v>01-29</v>
      </c>
      <c r="C5680" t="str">
        <v>21:52:34.726</v>
      </c>
      <c r="D5680" t="str">
        <v/>
      </c>
      <c r="E5680" t="str">
        <v>1914</v>
      </c>
      <c r="F5680" t="str">
        <v/>
      </c>
      <c r="G5680" t="str">
        <v>5355</v>
      </c>
      <c r="H5680" t="str">
        <v>I</v>
      </c>
      <c r="I5680" t="str">
        <v>BLASTSyncEngine:</v>
      </c>
      <c r="J5680" t="str">
        <v>SyncGroup</v>
      </c>
      <c r="K5680" t="str">
        <v>1575:</v>
      </c>
      <c r="L5680" t="str">
        <v/>
      </c>
      <c r="M5680" t="str">
        <v>Unfinished</v>
      </c>
      <c r="N5680" t="str">
        <v>container:Task{c760e8f</v>
      </c>
      <c r="O5680" t="str">
        <v>#1</v>
      </c>
      <c r="P5680" t="str">
        <v>type=home}</v>
      </c>
    </row>
    <row r="5681" spans="1:18" hidden="1" x14ac:dyDescent="0.45">
      <c r="A5681" t="s">
        <v>5597</v>
      </c>
      <c r="B5681" t="str" cm="1">
        <f t="array" ref="B5681:O5681">_xlfn.TEXTSPLIT(A5681," ")</f>
        <v>01-29</v>
      </c>
      <c r="C5681" t="str">
        <v>21:52:34.726</v>
      </c>
      <c r="D5681" t="str">
        <v/>
      </c>
      <c r="E5681" t="str">
        <v>1914</v>
      </c>
      <c r="F5681" t="str">
        <v/>
      </c>
      <c r="G5681" t="str">
        <v>5355</v>
      </c>
      <c r="H5681" t="str">
        <v>I</v>
      </c>
      <c r="I5681" t="str">
        <v>BLASTSyncEngine:</v>
      </c>
      <c r="J5681" t="str">
        <v>isActivitySyncFinished</v>
      </c>
      <c r="K5681" t="str">
        <v>isSyncFinished</v>
      </c>
      <c r="L5681" t="str">
        <v>false</v>
      </c>
      <c r="M5681" t="str">
        <v>Task{c760e8f</v>
      </c>
      <c r="N5681" t="str">
        <v>#1</v>
      </c>
      <c r="O5681" t="str">
        <v>type=home}</v>
      </c>
    </row>
    <row r="5682" spans="1:18" hidden="1" x14ac:dyDescent="0.45">
      <c r="A5682" t="s">
        <v>5598</v>
      </c>
      <c r="B5682" t="str" cm="1">
        <f t="array" ref="B5682:P5682">_xlfn.TEXTSPLIT(A5682," ")</f>
        <v>01-29</v>
      </c>
      <c r="C5682" t="str">
        <v>21:52:34.726</v>
      </c>
      <c r="D5682" t="str">
        <v/>
      </c>
      <c r="E5682" t="str">
        <v>2568</v>
      </c>
      <c r="F5682" t="str">
        <v/>
      </c>
      <c r="G5682" t="str">
        <v>2944</v>
      </c>
      <c r="H5682" t="str">
        <v>D</v>
      </c>
      <c r="I5682" t="str">
        <v>EventBus:</v>
      </c>
      <c r="J5682" t="str">
        <v>No</v>
      </c>
      <c r="K5682" t="str">
        <v>subscribers</v>
      </c>
      <c r="L5682" t="str">
        <v>registered</v>
      </c>
      <c r="M5682" t="str">
        <v>for</v>
      </c>
      <c r="N5682" t="str">
        <v>event</v>
      </c>
      <c r="O5682" t="str">
        <v>class</v>
      </c>
      <c r="P5682" t="str">
        <v>com.miui.home.recents.messages.RecentTasksChangedEvent</v>
      </c>
    </row>
    <row r="5683" spans="1:18" hidden="1" x14ac:dyDescent="0.45">
      <c r="A5683" t="s">
        <v>5599</v>
      </c>
      <c r="B5683" t="str" cm="1">
        <f t="array" ref="B5683:P5683">_xlfn.TEXTSPLIT(A5683," ")</f>
        <v>01-29</v>
      </c>
      <c r="C5683" t="str">
        <v>21:52:34.726</v>
      </c>
      <c r="D5683" t="str">
        <v/>
      </c>
      <c r="E5683" t="str">
        <v>2568</v>
      </c>
      <c r="F5683" t="str">
        <v/>
      </c>
      <c r="G5683" t="str">
        <v>2944</v>
      </c>
      <c r="H5683" t="str">
        <v>D</v>
      </c>
      <c r="I5683" t="str">
        <v>EventBus:</v>
      </c>
      <c r="J5683" t="str">
        <v>No</v>
      </c>
      <c r="K5683" t="str">
        <v>subscribers</v>
      </c>
      <c r="L5683" t="str">
        <v>registered</v>
      </c>
      <c r="M5683" t="str">
        <v>for</v>
      </c>
      <c r="N5683" t="str">
        <v>event</v>
      </c>
      <c r="O5683" t="str">
        <v>class</v>
      </c>
      <c r="P5683" t="str">
        <v>org.greenrobot.eventbus.NoSubscriberEvent</v>
      </c>
    </row>
    <row r="5684" spans="1:18" hidden="1" x14ac:dyDescent="0.45">
      <c r="A5684" t="s">
        <v>5600</v>
      </c>
      <c r="B5684" t="str" cm="1">
        <f t="array" ref="B5684:L5684">_xlfn.TEXTSPLIT(A5684," ")</f>
        <v>01-29</v>
      </c>
      <c r="C5684" t="str">
        <v>21:52:34.726</v>
      </c>
      <c r="D5684" t="str">
        <v/>
      </c>
      <c r="E5684" t="str">
        <v>2568</v>
      </c>
      <c r="F5684" t="str">
        <v/>
      </c>
      <c r="G5684" t="str">
        <v>3643</v>
      </c>
      <c r="H5684" t="str">
        <v>I</v>
      </c>
      <c r="I5684" t="str">
        <v>MiBridge:</v>
      </c>
      <c r="J5684" t="str">
        <v>requestThreadLevelPro</v>
      </c>
      <c r="K5684" t="str">
        <v>ret:</v>
      </c>
      <c r="L5684" t="str">
        <v>844442</v>
      </c>
    </row>
    <row r="5685" spans="1:18" hidden="1" x14ac:dyDescent="0.45">
      <c r="A5685" t="s">
        <v>5601</v>
      </c>
      <c r="B5685" t="str" cm="1">
        <f t="array" ref="B5685:O5685">_xlfn.TEXTSPLIT(A5685," ")</f>
        <v>01-29</v>
      </c>
      <c r="C5685" t="str">
        <v>21:52:34.726</v>
      </c>
      <c r="D5685" t="str">
        <v/>
      </c>
      <c r="E5685" t="str">
        <v>2568</v>
      </c>
      <c r="F5685" t="str">
        <v/>
      </c>
      <c r="G5685" t="str">
        <v>3643</v>
      </c>
      <c r="H5685" t="str">
        <v>D</v>
      </c>
      <c r="I5685" t="str">
        <v>Launcher.Boost:</v>
      </c>
      <c r="J5685" t="str">
        <v>setDynamicVIPTaskIfNeeded::tid</v>
      </c>
      <c r="K5685" t="str">
        <v>=</v>
      </c>
      <c r="L5685" t="str">
        <v>90</v>
      </c>
      <c r="M5685" t="str">
        <v>duration</v>
      </c>
      <c r="N5685" t="str">
        <v>=</v>
      </c>
      <c r="O5685" t="str">
        <v>500</v>
      </c>
    </row>
    <row r="5686" spans="1:18" hidden="1" x14ac:dyDescent="0.45">
      <c r="A5686" t="s">
        <v>5602</v>
      </c>
      <c r="B5686" t="str" cm="1">
        <f t="array" ref="B5686:N5686">_xlfn.TEXTSPLIT(A5686," ")</f>
        <v>01-29</v>
      </c>
      <c r="C5686" t="str">
        <v>21:52:34.726</v>
      </c>
      <c r="D5686" t="str">
        <v/>
      </c>
      <c r="E5686" t="str">
        <v>1545</v>
      </c>
      <c r="F5686" t="str">
        <v>29515</v>
      </c>
      <c r="G5686" t="str">
        <v>W</v>
      </c>
      <c r="H5686" t="str">
        <v>MiuiBooster:</v>
      </c>
      <c r="I5686" t="str">
        <v>"MiuiBoosterService</v>
      </c>
      <c r="J5686" t="str">
        <v>requestThreadPriority:</v>
      </c>
      <c r="K5686" t="str">
        <v>10161,</v>
      </c>
      <c r="L5686" t="str">
        <v>2,</v>
      </c>
      <c r="M5686" t="str">
        <v>500,</v>
      </c>
      <c r="N5686" t="str">
        <v>844442"</v>
      </c>
    </row>
    <row r="5687" spans="1:18" hidden="1" x14ac:dyDescent="0.45">
      <c r="A5687" t="s">
        <v>5603</v>
      </c>
      <c r="B5687" t="str" cm="1">
        <f t="array" ref="B5687:R5687">_xlfn.TEXTSPLIT(A5687," ")</f>
        <v>01-29</v>
      </c>
      <c r="C5687" t="str">
        <v>21:52:34.726</v>
      </c>
      <c r="D5687" t="str">
        <v/>
      </c>
      <c r="E5687" t="str">
        <v>2568</v>
      </c>
      <c r="F5687" t="str">
        <v/>
      </c>
      <c r="G5687" t="str">
        <v>3643</v>
      </c>
      <c r="H5687" t="str">
        <v>E</v>
      </c>
      <c r="I5687" t="str">
        <v>ActivityManagerWrapper:</v>
      </c>
      <c r="J5687" t="str">
        <v>get</v>
      </c>
      <c r="K5687" t="str">
        <v>all</v>
      </c>
      <c r="L5687" t="str">
        <v>recent</v>
      </c>
      <c r="M5687" t="str">
        <v>tasks</v>
      </c>
      <c r="N5687" t="str">
        <v>force</v>
      </c>
      <c r="O5687" t="str">
        <v>including</v>
      </c>
      <c r="P5687" t="str">
        <v>-1</v>
      </c>
      <c r="Q5687" t="str">
        <v>userId</v>
      </c>
      <c r="R5687" t="str">
        <v>=0</v>
      </c>
    </row>
    <row r="5688" spans="1:18" hidden="1" x14ac:dyDescent="0.45">
      <c r="A5688" t="s">
        <v>5604</v>
      </c>
      <c r="B5688" t="str" cm="1">
        <f t="array" ref="B5688:L5688">_xlfn.TEXTSPLIT(A5688," ")</f>
        <v>01-29</v>
      </c>
      <c r="C5688" t="str">
        <v>21:52:34.727</v>
      </c>
      <c r="D5688" t="str">
        <v/>
      </c>
      <c r="E5688" t="str">
        <v>1914</v>
      </c>
      <c r="F5688" t="str">
        <v/>
      </c>
      <c r="G5688" t="str">
        <v>5355</v>
      </c>
      <c r="H5688" t="str">
        <v>I</v>
      </c>
      <c r="I5688" t="str">
        <v>MiuiSplitInputMethodImpl:</v>
      </c>
      <c r="J5688" t="str">
        <v>Skpi</v>
      </c>
      <c r="K5688" t="str">
        <v>check</v>
      </c>
      <c r="L5688" t="str">
        <v>shouldUpdateImeTargetForBackScreen.</v>
      </c>
    </row>
    <row r="5689" spans="1:18" hidden="1" x14ac:dyDescent="0.45">
      <c r="A5689" t="s">
        <v>5604</v>
      </c>
      <c r="B5689" t="str" cm="1">
        <f t="array" ref="B5689:L5689">_xlfn.TEXTSPLIT(A5689," ")</f>
        <v>01-29</v>
      </c>
      <c r="C5689" t="str">
        <v>21:52:34.727</v>
      </c>
      <c r="D5689" t="str">
        <v/>
      </c>
      <c r="E5689" t="str">
        <v>1914</v>
      </c>
      <c r="F5689" t="str">
        <v/>
      </c>
      <c r="G5689" t="str">
        <v>5355</v>
      </c>
      <c r="H5689" t="str">
        <v>I</v>
      </c>
      <c r="I5689" t="str">
        <v>MiuiSplitInputMethodImpl:</v>
      </c>
      <c r="J5689" t="str">
        <v>Skpi</v>
      </c>
      <c r="K5689" t="str">
        <v>check</v>
      </c>
      <c r="L5689" t="str">
        <v>shouldUpdateImeTargetForBackScreen.</v>
      </c>
    </row>
    <row r="5690" spans="1:18" hidden="1" x14ac:dyDescent="0.45">
      <c r="A5690" t="s">
        <v>5604</v>
      </c>
      <c r="B5690" t="str" cm="1">
        <f t="array" ref="B5690:L5690">_xlfn.TEXTSPLIT(A5690," ")</f>
        <v>01-29</v>
      </c>
      <c r="C5690" t="str">
        <v>21:52:34.727</v>
      </c>
      <c r="D5690" t="str">
        <v/>
      </c>
      <c r="E5690" t="str">
        <v>1914</v>
      </c>
      <c r="F5690" t="str">
        <v/>
      </c>
      <c r="G5690" t="str">
        <v>5355</v>
      </c>
      <c r="H5690" t="str">
        <v>I</v>
      </c>
      <c r="I5690" t="str">
        <v>MiuiSplitInputMethodImpl:</v>
      </c>
      <c r="J5690" t="str">
        <v>Skpi</v>
      </c>
      <c r="K5690" t="str">
        <v>check</v>
      </c>
      <c r="L5690" t="str">
        <v>shouldUpdateImeTargetForBackScreen.</v>
      </c>
    </row>
    <row r="5691" spans="1:18" hidden="1" x14ac:dyDescent="0.45">
      <c r="A5691" t="s">
        <v>5604</v>
      </c>
      <c r="B5691" t="str" cm="1">
        <f t="array" ref="B5691:L5691">_xlfn.TEXTSPLIT(A5691," ")</f>
        <v>01-29</v>
      </c>
      <c r="C5691" t="str">
        <v>21:52:34.727</v>
      </c>
      <c r="D5691" t="str">
        <v/>
      </c>
      <c r="E5691" t="str">
        <v>1914</v>
      </c>
      <c r="F5691" t="str">
        <v/>
      </c>
      <c r="G5691" t="str">
        <v>5355</v>
      </c>
      <c r="H5691" t="str">
        <v>I</v>
      </c>
      <c r="I5691" t="str">
        <v>MiuiSplitInputMethodImpl:</v>
      </c>
      <c r="J5691" t="str">
        <v>Skpi</v>
      </c>
      <c r="K5691" t="str">
        <v>check</v>
      </c>
      <c r="L5691" t="str">
        <v>shouldUpdateImeTargetForBackScreen.</v>
      </c>
    </row>
    <row r="5692" spans="1:18" hidden="1" x14ac:dyDescent="0.45">
      <c r="A5692" t="s">
        <v>5604</v>
      </c>
      <c r="B5692" t="str" cm="1">
        <f t="array" ref="B5692:L5692">_xlfn.TEXTSPLIT(A5692," ")</f>
        <v>01-29</v>
      </c>
      <c r="C5692" t="str">
        <v>21:52:34.727</v>
      </c>
      <c r="D5692" t="str">
        <v/>
      </c>
      <c r="E5692" t="str">
        <v>1914</v>
      </c>
      <c r="F5692" t="str">
        <v/>
      </c>
      <c r="G5692" t="str">
        <v>5355</v>
      </c>
      <c r="H5692" t="str">
        <v>I</v>
      </c>
      <c r="I5692" t="str">
        <v>MiuiSplitInputMethodImpl:</v>
      </c>
      <c r="J5692" t="str">
        <v>Skpi</v>
      </c>
      <c r="K5692" t="str">
        <v>check</v>
      </c>
      <c r="L5692" t="str">
        <v>shouldUpdateImeTargetForBackScreen.</v>
      </c>
    </row>
    <row r="5693" spans="1:18" hidden="1" x14ac:dyDescent="0.45">
      <c r="A5693" t="s">
        <v>5604</v>
      </c>
      <c r="B5693" t="str" cm="1">
        <f t="array" ref="B5693:L5693">_xlfn.TEXTSPLIT(A5693," ")</f>
        <v>01-29</v>
      </c>
      <c r="C5693" t="str">
        <v>21:52:34.727</v>
      </c>
      <c r="D5693" t="str">
        <v/>
      </c>
      <c r="E5693" t="str">
        <v>1914</v>
      </c>
      <c r="F5693" t="str">
        <v/>
      </c>
      <c r="G5693" t="str">
        <v>5355</v>
      </c>
      <c r="H5693" t="str">
        <v>I</v>
      </c>
      <c r="I5693" t="str">
        <v>MiuiSplitInputMethodImpl:</v>
      </c>
      <c r="J5693" t="str">
        <v>Skpi</v>
      </c>
      <c r="K5693" t="str">
        <v>check</v>
      </c>
      <c r="L5693" t="str">
        <v>shouldUpdateImeTargetForBackScreen.</v>
      </c>
    </row>
    <row r="5694" spans="1:18" hidden="1" x14ac:dyDescent="0.45">
      <c r="A5694" t="s">
        <v>5604</v>
      </c>
      <c r="B5694" t="str" cm="1">
        <f t="array" ref="B5694:L5694">_xlfn.TEXTSPLIT(A5694," ")</f>
        <v>01-29</v>
      </c>
      <c r="C5694" t="str">
        <v>21:52:34.727</v>
      </c>
      <c r="D5694" t="str">
        <v/>
      </c>
      <c r="E5694" t="str">
        <v>1914</v>
      </c>
      <c r="F5694" t="str">
        <v/>
      </c>
      <c r="G5694" t="str">
        <v>5355</v>
      </c>
      <c r="H5694" t="str">
        <v>I</v>
      </c>
      <c r="I5694" t="str">
        <v>MiuiSplitInputMethodImpl:</v>
      </c>
      <c r="J5694" t="str">
        <v>Skpi</v>
      </c>
      <c r="K5694" t="str">
        <v>check</v>
      </c>
      <c r="L5694" t="str">
        <v>shouldUpdateImeTargetForBackScreen.</v>
      </c>
    </row>
    <row r="5695" spans="1:18" hidden="1" x14ac:dyDescent="0.45">
      <c r="A5695" t="s">
        <v>5604</v>
      </c>
      <c r="B5695" t="str" cm="1">
        <f t="array" ref="B5695:L5695">_xlfn.TEXTSPLIT(A5695," ")</f>
        <v>01-29</v>
      </c>
      <c r="C5695" t="str">
        <v>21:52:34.727</v>
      </c>
      <c r="D5695" t="str">
        <v/>
      </c>
      <c r="E5695" t="str">
        <v>1914</v>
      </c>
      <c r="F5695" t="str">
        <v/>
      </c>
      <c r="G5695" t="str">
        <v>5355</v>
      </c>
      <c r="H5695" t="str">
        <v>I</v>
      </c>
      <c r="I5695" t="str">
        <v>MiuiSplitInputMethodImpl:</v>
      </c>
      <c r="J5695" t="str">
        <v>Skpi</v>
      </c>
      <c r="K5695" t="str">
        <v>check</v>
      </c>
      <c r="L5695" t="str">
        <v>shouldUpdateImeTargetForBackScreen.</v>
      </c>
    </row>
    <row r="5696" spans="1:18" hidden="1" x14ac:dyDescent="0.45">
      <c r="A5696" t="s">
        <v>5604</v>
      </c>
      <c r="B5696" t="str" cm="1">
        <f t="array" ref="B5696:L5696">_xlfn.TEXTSPLIT(A5696," ")</f>
        <v>01-29</v>
      </c>
      <c r="C5696" t="str">
        <v>21:52:34.727</v>
      </c>
      <c r="D5696" t="str">
        <v/>
      </c>
      <c r="E5696" t="str">
        <v>1914</v>
      </c>
      <c r="F5696" t="str">
        <v/>
      </c>
      <c r="G5696" t="str">
        <v>5355</v>
      </c>
      <c r="H5696" t="str">
        <v>I</v>
      </c>
      <c r="I5696" t="str">
        <v>MiuiSplitInputMethodImpl:</v>
      </c>
      <c r="J5696" t="str">
        <v>Skpi</v>
      </c>
      <c r="K5696" t="str">
        <v>check</v>
      </c>
      <c r="L5696" t="str">
        <v>shouldUpdateImeTargetForBackScreen.</v>
      </c>
    </row>
    <row r="5697" spans="1:21" hidden="1" x14ac:dyDescent="0.45">
      <c r="A5697" t="s">
        <v>5604</v>
      </c>
      <c r="B5697" t="str" cm="1">
        <f t="array" ref="B5697:L5697">_xlfn.TEXTSPLIT(A5697," ")</f>
        <v>01-29</v>
      </c>
      <c r="C5697" t="str">
        <v>21:52:34.727</v>
      </c>
      <c r="D5697" t="str">
        <v/>
      </c>
      <c r="E5697" t="str">
        <v>1914</v>
      </c>
      <c r="F5697" t="str">
        <v/>
      </c>
      <c r="G5697" t="str">
        <v>5355</v>
      </c>
      <c r="H5697" t="str">
        <v>I</v>
      </c>
      <c r="I5697" t="str">
        <v>MiuiSplitInputMethodImpl:</v>
      </c>
      <c r="J5697" t="str">
        <v>Skpi</v>
      </c>
      <c r="K5697" t="str">
        <v>check</v>
      </c>
      <c r="L5697" t="str">
        <v>shouldUpdateImeTargetForBackScreen.</v>
      </c>
    </row>
    <row r="5698" spans="1:21" hidden="1" x14ac:dyDescent="0.45">
      <c r="A5698" t="s">
        <v>5604</v>
      </c>
      <c r="B5698" t="str" cm="1">
        <f t="array" ref="B5698:L5698">_xlfn.TEXTSPLIT(A5698," ")</f>
        <v>01-29</v>
      </c>
      <c r="C5698" t="str">
        <v>21:52:34.727</v>
      </c>
      <c r="D5698" t="str">
        <v/>
      </c>
      <c r="E5698" t="str">
        <v>1914</v>
      </c>
      <c r="F5698" t="str">
        <v/>
      </c>
      <c r="G5698" t="str">
        <v>5355</v>
      </c>
      <c r="H5698" t="str">
        <v>I</v>
      </c>
      <c r="I5698" t="str">
        <v>MiuiSplitInputMethodImpl:</v>
      </c>
      <c r="J5698" t="str">
        <v>Skpi</v>
      </c>
      <c r="K5698" t="str">
        <v>check</v>
      </c>
      <c r="L5698" t="str">
        <v>shouldUpdateImeTargetForBackScreen.</v>
      </c>
    </row>
    <row r="5699" spans="1:21" hidden="1" x14ac:dyDescent="0.45">
      <c r="A5699" t="s">
        <v>5604</v>
      </c>
      <c r="B5699" t="str" cm="1">
        <f t="array" ref="B5699:L5699">_xlfn.TEXTSPLIT(A5699," ")</f>
        <v>01-29</v>
      </c>
      <c r="C5699" t="str">
        <v>21:52:34.727</v>
      </c>
      <c r="D5699" t="str">
        <v/>
      </c>
      <c r="E5699" t="str">
        <v>1914</v>
      </c>
      <c r="F5699" t="str">
        <v/>
      </c>
      <c r="G5699" t="str">
        <v>5355</v>
      </c>
      <c r="H5699" t="str">
        <v>I</v>
      </c>
      <c r="I5699" t="str">
        <v>MiuiSplitInputMethodImpl:</v>
      </c>
      <c r="J5699" t="str">
        <v>Skpi</v>
      </c>
      <c r="K5699" t="str">
        <v>check</v>
      </c>
      <c r="L5699" t="str">
        <v>shouldUpdateImeTargetForBackScreen.</v>
      </c>
    </row>
    <row r="5700" spans="1:21" hidden="1" x14ac:dyDescent="0.45">
      <c r="A5700" t="s">
        <v>5604</v>
      </c>
      <c r="B5700" t="str" cm="1">
        <f t="array" ref="B5700:L5700">_xlfn.TEXTSPLIT(A5700," ")</f>
        <v>01-29</v>
      </c>
      <c r="C5700" t="str">
        <v>21:52:34.727</v>
      </c>
      <c r="D5700" t="str">
        <v/>
      </c>
      <c r="E5700" t="str">
        <v>1914</v>
      </c>
      <c r="F5700" t="str">
        <v/>
      </c>
      <c r="G5700" t="str">
        <v>5355</v>
      </c>
      <c r="H5700" t="str">
        <v>I</v>
      </c>
      <c r="I5700" t="str">
        <v>MiuiSplitInputMethodImpl:</v>
      </c>
      <c r="J5700" t="str">
        <v>Skpi</v>
      </c>
      <c r="K5700" t="str">
        <v>check</v>
      </c>
      <c r="L5700" t="str">
        <v>shouldUpdateImeTargetForBackScreen.</v>
      </c>
    </row>
    <row r="5701" spans="1:21" hidden="1" x14ac:dyDescent="0.45">
      <c r="A5701" t="s">
        <v>5604</v>
      </c>
      <c r="B5701" t="str" cm="1">
        <f t="array" ref="B5701:L5701">_xlfn.TEXTSPLIT(A5701," ")</f>
        <v>01-29</v>
      </c>
      <c r="C5701" t="str">
        <v>21:52:34.727</v>
      </c>
      <c r="D5701" t="str">
        <v/>
      </c>
      <c r="E5701" t="str">
        <v>1914</v>
      </c>
      <c r="F5701" t="str">
        <v/>
      </c>
      <c r="G5701" t="str">
        <v>5355</v>
      </c>
      <c r="H5701" t="str">
        <v>I</v>
      </c>
      <c r="I5701" t="str">
        <v>MiuiSplitInputMethodImpl:</v>
      </c>
      <c r="J5701" t="str">
        <v>Skpi</v>
      </c>
      <c r="K5701" t="str">
        <v>check</v>
      </c>
      <c r="L5701" t="str">
        <v>shouldUpdateImeTargetForBackScreen.</v>
      </c>
    </row>
    <row r="5702" spans="1:21" hidden="1" x14ac:dyDescent="0.45">
      <c r="A5702" t="s">
        <v>5605</v>
      </c>
      <c r="B5702" t="str" cm="1">
        <f t="array" ref="B5702:S5702">_xlfn.TEXTSPLIT(A5702," ")</f>
        <v>01-29</v>
      </c>
      <c r="C5702" t="str">
        <v>21:52:34.727</v>
      </c>
      <c r="D5702" t="str">
        <v/>
      </c>
      <c r="E5702" t="str">
        <v>1914</v>
      </c>
      <c r="F5702" t="str">
        <v/>
      </c>
      <c r="G5702" t="str">
        <v>2959</v>
      </c>
      <c r="H5702" t="str">
        <v>D</v>
      </c>
      <c r="I5702" t="str">
        <v>MIUI_SBMS:</v>
      </c>
      <c r="J5702" t="str">
        <v>disableForUser</v>
      </c>
      <c r="K5702" t="str">
        <v>what</v>
      </c>
      <c r="L5702" t="str">
        <v>=</v>
      </c>
      <c r="M5702" t="str">
        <v>0,</v>
      </c>
      <c r="N5702" t="str">
        <v>pkg</v>
      </c>
      <c r="O5702" t="str">
        <v>=</v>
      </c>
      <c r="P5702" t="str">
        <v>com.mi.android.globallauncher,</v>
      </c>
      <c r="Q5702" t="str">
        <v>userId</v>
      </c>
      <c r="R5702" t="str">
        <v>=</v>
      </c>
      <c r="S5702" t="str">
        <v>0</v>
      </c>
    </row>
    <row r="5703" spans="1:21" hidden="1" x14ac:dyDescent="0.45">
      <c r="A5703" t="s">
        <v>5606</v>
      </c>
      <c r="B5703" t="str" cm="1">
        <f t="array" ref="B5703:U5703">_xlfn.TEXTSPLIT(A5703," ")</f>
        <v>01-29</v>
      </c>
      <c r="C5703" t="str">
        <v>21:52:34.727</v>
      </c>
      <c r="D5703" t="str">
        <v/>
      </c>
      <c r="E5703" t="str">
        <v>1914</v>
      </c>
      <c r="F5703" t="str">
        <v/>
      </c>
      <c r="G5703" t="str">
        <v>5355</v>
      </c>
      <c r="H5703" t="str">
        <v>I</v>
      </c>
      <c r="I5703" t="str">
        <v>WindowManager:</v>
      </c>
      <c r="J5703" t="str">
        <v>Allow</v>
      </c>
      <c r="K5703" t="str">
        <v>fixed</v>
      </c>
      <c r="L5703" t="str">
        <v>rotation</v>
      </c>
      <c r="M5703" t="str">
        <v>for</v>
      </c>
      <c r="N5703" t="str">
        <v>during</v>
      </c>
      <c r="O5703" t="str">
        <v>interrupt</v>
      </c>
      <c r="P5703" t="str">
        <v>anim</v>
      </c>
      <c r="Q5703" t="str">
        <v>activity</v>
      </c>
      <c r="R5703" t="str">
        <v>r=ActivityRecord{94335823</v>
      </c>
      <c r="S5703" t="str">
        <v>u0</v>
      </c>
      <c r="T5703" t="str">
        <v>com.mi.android.globallauncher/com.miui.home.launcher.Launcher</v>
      </c>
      <c r="U5703" t="str">
        <v>t2}</v>
      </c>
    </row>
    <row r="5704" spans="1:21" hidden="1" x14ac:dyDescent="0.45">
      <c r="A5704" t="s">
        <v>5607</v>
      </c>
      <c r="B5704" t="str" cm="1">
        <f t="array" ref="B5704:L5704">_xlfn.TEXTSPLIT(A5704," ")</f>
        <v>01-29</v>
      </c>
      <c r="C5704" t="str">
        <v>21:52:34.727</v>
      </c>
      <c r="D5704" t="str">
        <v/>
      </c>
      <c r="E5704" t="str">
        <v>1914</v>
      </c>
      <c r="F5704" t="str">
        <v/>
      </c>
      <c r="G5704" t="str">
        <v>2959</v>
      </c>
      <c r="H5704" t="str">
        <v>D</v>
      </c>
      <c r="I5704" t="str">
        <v>MiSight::</v>
      </c>
      <c r="J5704" t="str">
        <v/>
      </c>
      <c r="K5704" t="str">
        <v>sendEvent</v>
      </c>
      <c r="L5704" t="str">
        <v>id=923120001</v>
      </c>
    </row>
    <row r="5705" spans="1:21" hidden="1" x14ac:dyDescent="0.45">
      <c r="A5705" t="s">
        <v>5608</v>
      </c>
      <c r="B5705" t="str" cm="1">
        <f t="array" ref="B5705:N5705">_xlfn.TEXTSPLIT(A5705," ")</f>
        <v>01-29</v>
      </c>
      <c r="C5705" t="str">
        <v>21:52:34.727</v>
      </c>
      <c r="D5705" t="str">
        <v/>
      </c>
      <c r="E5705" t="str">
        <v>1914</v>
      </c>
      <c r="F5705" t="str">
        <v/>
      </c>
      <c r="G5705" t="str">
        <v>2959</v>
      </c>
      <c r="H5705" t="str">
        <v>D</v>
      </c>
      <c r="I5705" t="str">
        <v>MiSightJni:</v>
      </c>
      <c r="J5705" t="str">
        <v>MiSight:</v>
      </c>
      <c r="K5705" t="str">
        <v>Java_com_miui_misight_MiSight_nativeSendEvent</v>
      </c>
      <c r="L5705" t="str">
        <v>enter</v>
      </c>
      <c r="M5705" t="str">
        <v>called.</v>
      </c>
      <c r="N5705" t="str">
        <v>'{"disableFlags":0,"userId":0,"packageName":"com.mi.android.globallauncher"}'</v>
      </c>
    </row>
    <row r="5706" spans="1:21" hidden="1" x14ac:dyDescent="0.45">
      <c r="A5706" t="s">
        <v>5609</v>
      </c>
      <c r="B5706" t="str" cm="1">
        <f t="array" ref="B5706:N5706">_xlfn.TEXTSPLIT(A5706," ")</f>
        <v>01-29</v>
      </c>
      <c r="C5706" t="str">
        <v>21:52:34.727</v>
      </c>
      <c r="D5706" t="str">
        <v/>
      </c>
      <c r="E5706" t="str">
        <v>1914</v>
      </c>
      <c r="F5706" t="str">
        <v/>
      </c>
      <c r="G5706" t="str">
        <v>2959</v>
      </c>
      <c r="H5706" t="str">
        <v>D</v>
      </c>
      <c r="I5706" t="str">
        <v>MiEvent</v>
      </c>
      <c r="J5706" t="str">
        <v>:</v>
      </c>
      <c r="K5706" t="str">
        <v>MiEvent:</v>
      </c>
      <c r="L5706" t="str">
        <v>this</v>
      </c>
      <c r="M5706" t="str">
        <v>0x797484c400,</v>
      </c>
      <c r="N5706" t="str">
        <v>paylod=0xb400007c6d3441d0</v>
      </c>
    </row>
    <row r="5707" spans="1:21" hidden="1" x14ac:dyDescent="0.45">
      <c r="A5707" t="s">
        <v>5610</v>
      </c>
      <c r="B5707" t="str" cm="1">
        <f t="array" ref="B5707:Q5707">_xlfn.TEXTSPLIT(A5707," ")</f>
        <v>01-29</v>
      </c>
      <c r="C5707" t="str">
        <v>21:52:34.727</v>
      </c>
      <c r="D5707" t="str">
        <v/>
      </c>
      <c r="E5707" t="str">
        <v>1914</v>
      </c>
      <c r="F5707" t="str">
        <v/>
      </c>
      <c r="G5707" t="str">
        <v>2959</v>
      </c>
      <c r="H5707" t="str">
        <v>D</v>
      </c>
      <c r="I5707" t="str">
        <v>MiEvent</v>
      </c>
      <c r="J5707" t="str">
        <v>:</v>
      </c>
      <c r="K5707" t="str">
        <v>flatten</v>
      </c>
      <c r="L5707" t="str">
        <v>EventId</v>
      </c>
      <c r="M5707" t="str">
        <v>923120001</v>
      </c>
      <c r="N5707" t="str">
        <v>-t</v>
      </c>
      <c r="O5707" t="str">
        <v>1769691154</v>
      </c>
      <c r="P5707" t="str">
        <v>-paraList</v>
      </c>
      <c r="Q5707" t="str">
        <v>{"disableFlags":0,"packageName":"com.mi.android.globallauncher","userId":0}</v>
      </c>
    </row>
    <row r="5708" spans="1:21" hidden="1" x14ac:dyDescent="0.45">
      <c r="A5708" t="s">
        <v>5611</v>
      </c>
      <c r="B5708" t="str" cm="1">
        <f t="array" ref="B5708:M5708">_xlfn.TEXTSPLIT(A5708," ")</f>
        <v>01-29</v>
      </c>
      <c r="C5708" t="str">
        <v>21:52:34.727</v>
      </c>
      <c r="D5708" t="str">
        <v/>
      </c>
      <c r="E5708" t="str">
        <v>4578</v>
      </c>
      <c r="F5708" t="str">
        <v/>
      </c>
      <c r="G5708" t="str">
        <v>6390</v>
      </c>
      <c r="H5708" t="str">
        <v>D</v>
      </c>
      <c r="I5708" t="str">
        <v>ForegroundUtils:</v>
      </c>
      <c r="J5708" t="str">
        <v>onUidImportance:</v>
      </c>
      <c r="K5708" t="str">
        <v>Foreground</v>
      </c>
      <c r="L5708" t="str">
        <v>UID</v>
      </c>
      <c r="M5708" t="str">
        <v>status</v>
      </c>
    </row>
    <row r="5709" spans="1:21" hidden="1" x14ac:dyDescent="0.45">
      <c r="A5709" t="s">
        <v>5612</v>
      </c>
      <c r="B5709" t="str" cm="1">
        <f t="array" ref="B5709:Q5709">_xlfn.TEXTSPLIT(A5709," ")</f>
        <v>01-29</v>
      </c>
      <c r="C5709" t="str">
        <v>21:52:34.727</v>
      </c>
      <c r="D5709" t="str">
        <v/>
      </c>
      <c r="E5709" t="str">
        <v>1914</v>
      </c>
      <c r="F5709" t="str">
        <v/>
      </c>
      <c r="G5709" t="str">
        <v>2959</v>
      </c>
      <c r="H5709" t="str">
        <v>D</v>
      </c>
      <c r="I5709" t="str">
        <v>MiEvent</v>
      </c>
      <c r="J5709" t="str">
        <v>:</v>
      </c>
      <c r="K5709" t="str">
        <v>report:EventId</v>
      </c>
      <c r="L5709" t="str">
        <v>923120001</v>
      </c>
      <c r="M5709" t="str">
        <v>-t</v>
      </c>
      <c r="N5709" t="str">
        <v>1769691154</v>
      </c>
      <c r="O5709" t="str">
        <v>-paraList</v>
      </c>
      <c r="P5709" t="str">
        <v>{"disableFlags":0,"packageName":"com.mi.android.globallauncher","userId":0}</v>
      </c>
      <c r="Q5709" t="str">
        <v>success</v>
      </c>
    </row>
    <row r="5710" spans="1:21" hidden="1" x14ac:dyDescent="0.45">
      <c r="A5710" t="s">
        <v>5613</v>
      </c>
      <c r="B5710" t="str" cm="1">
        <f t="array" ref="B5710:P5710">_xlfn.TEXTSPLIT(A5710," ")</f>
        <v>01-29</v>
      </c>
      <c r="C5710" t="str">
        <v>21:52:34.727</v>
      </c>
      <c r="D5710" t="str">
        <v/>
      </c>
      <c r="E5710" t="str">
        <v>4578</v>
      </c>
      <c r="F5710" t="str">
        <v/>
      </c>
      <c r="G5710" t="str">
        <v>6390</v>
      </c>
      <c r="H5710" t="str">
        <v>D</v>
      </c>
      <c r="I5710" t="str">
        <v>ForegroundUtils:</v>
      </c>
      <c r="J5710" t="str">
        <v>onUidImportance:</v>
      </c>
      <c r="K5710" t="str">
        <v>UID:</v>
      </c>
      <c r="L5710" t="str">
        <v>10090</v>
      </c>
      <c r="M5710" t="str">
        <v>is</v>
      </c>
      <c r="N5710" t="str">
        <v>in</v>
      </c>
      <c r="O5710" t="str">
        <v>foreground:</v>
      </c>
      <c r="P5710" t="str">
        <v>true</v>
      </c>
    </row>
    <row r="5711" spans="1:21" hidden="1" x14ac:dyDescent="0.45">
      <c r="A5711" t="s">
        <v>5614</v>
      </c>
      <c r="B5711" t="str" cm="1">
        <f t="array" ref="B5711:P5711">_xlfn.TEXTSPLIT(A5711," ")</f>
        <v>01-29</v>
      </c>
      <c r="C5711" t="str">
        <v>21:52:34.727</v>
      </c>
      <c r="D5711" t="str">
        <v/>
      </c>
      <c r="E5711" t="str">
        <v>4578</v>
      </c>
      <c r="F5711" t="str">
        <v/>
      </c>
      <c r="G5711" t="str">
        <v>6390</v>
      </c>
      <c r="H5711" t="str">
        <v>D</v>
      </c>
      <c r="I5711" t="str">
        <v>ForegroundUtils:</v>
      </c>
      <c r="J5711" t="str">
        <v>onUidImportance:</v>
      </c>
      <c r="K5711" t="str">
        <v>UID:</v>
      </c>
      <c r="L5711" t="str">
        <v>10101</v>
      </c>
      <c r="M5711" t="str">
        <v>is</v>
      </c>
      <c r="N5711" t="str">
        <v>in</v>
      </c>
      <c r="O5711" t="str">
        <v>foreground:</v>
      </c>
      <c r="P5711" t="str">
        <v>false</v>
      </c>
    </row>
    <row r="5712" spans="1:21" hidden="1" x14ac:dyDescent="0.45">
      <c r="A5712" t="s">
        <v>5615</v>
      </c>
      <c r="B5712" t="str" cm="1">
        <f t="array" ref="B5712:P5712">_xlfn.TEXTSPLIT(A5712," ")</f>
        <v>01-29</v>
      </c>
      <c r="C5712" t="str">
        <v>21:52:34.727</v>
      </c>
      <c r="D5712" t="str">
        <v/>
      </c>
      <c r="E5712" t="str">
        <v>4578</v>
      </c>
      <c r="F5712" t="str">
        <v/>
      </c>
      <c r="G5712" t="str">
        <v>6390</v>
      </c>
      <c r="H5712" t="str">
        <v>D</v>
      </c>
      <c r="I5712" t="str">
        <v>ForegroundUtils:</v>
      </c>
      <c r="J5712" t="str">
        <v>onUidImportance:</v>
      </c>
      <c r="K5712" t="str">
        <v>UID:</v>
      </c>
      <c r="L5712" t="str">
        <v>10158</v>
      </c>
      <c r="M5712" t="str">
        <v>is</v>
      </c>
      <c r="N5712" t="str">
        <v>in</v>
      </c>
      <c r="O5712" t="str">
        <v>foreground:</v>
      </c>
      <c r="P5712" t="str">
        <v>true</v>
      </c>
    </row>
    <row r="5713" spans="1:16" hidden="1" x14ac:dyDescent="0.45">
      <c r="A5713" t="s">
        <v>5616</v>
      </c>
      <c r="B5713" t="str" cm="1">
        <f t="array" ref="B5713:N5713">_xlfn.TEXTSPLIT(A5713," ")</f>
        <v>01-29</v>
      </c>
      <c r="C5713" t="str">
        <v>21:52:34.727</v>
      </c>
      <c r="D5713" t="str">
        <v/>
      </c>
      <c r="E5713" t="str">
        <v>1914</v>
      </c>
      <c r="F5713" t="str">
        <v/>
      </c>
      <c r="G5713" t="str">
        <v>2959</v>
      </c>
      <c r="H5713" t="str">
        <v>D</v>
      </c>
      <c r="I5713" t="str">
        <v>MiEvent</v>
      </c>
      <c r="J5713" t="str">
        <v>:</v>
      </c>
      <c r="K5713" t="str">
        <v>~MiEvent:</v>
      </c>
      <c r="L5713" t="str">
        <v>this</v>
      </c>
      <c r="M5713" t="str">
        <v>0x797484c400,</v>
      </c>
      <c r="N5713" t="str">
        <v>paylod=0xb400007c6d3441d0</v>
      </c>
    </row>
    <row r="5714" spans="1:16" hidden="1" x14ac:dyDescent="0.45">
      <c r="A5714" t="s">
        <v>5617</v>
      </c>
      <c r="B5714" t="str" cm="1">
        <f t="array" ref="B5714:P5714">_xlfn.TEXTSPLIT(A5714," ")</f>
        <v>01-29</v>
      </c>
      <c r="C5714" t="str">
        <v>21:52:34.727</v>
      </c>
      <c r="D5714" t="str">
        <v/>
      </c>
      <c r="E5714" t="str">
        <v>4578</v>
      </c>
      <c r="F5714" t="str">
        <v/>
      </c>
      <c r="G5714" t="str">
        <v>6390</v>
      </c>
      <c r="H5714" t="str">
        <v>D</v>
      </c>
      <c r="I5714" t="str">
        <v>ForegroundUtils:</v>
      </c>
      <c r="J5714" t="str">
        <v>onUidImportance:</v>
      </c>
      <c r="K5714" t="str">
        <v>UID:</v>
      </c>
      <c r="L5714" t="str">
        <v>10161</v>
      </c>
      <c r="M5714" t="str">
        <v>is</v>
      </c>
      <c r="N5714" t="str">
        <v>in</v>
      </c>
      <c r="O5714" t="str">
        <v>foreground:</v>
      </c>
      <c r="P5714" t="str">
        <v>true</v>
      </c>
    </row>
    <row r="5715" spans="1:16" hidden="1" x14ac:dyDescent="0.45">
      <c r="A5715" t="s">
        <v>5618</v>
      </c>
      <c r="B5715" t="str" cm="1">
        <f t="array" ref="B5715:P5715">_xlfn.TEXTSPLIT(A5715," ")</f>
        <v>01-29</v>
      </c>
      <c r="C5715" t="str">
        <v>21:52:34.727</v>
      </c>
      <c r="D5715" t="str">
        <v/>
      </c>
      <c r="E5715" t="str">
        <v>4578</v>
      </c>
      <c r="F5715" t="str">
        <v/>
      </c>
      <c r="G5715" t="str">
        <v>6390</v>
      </c>
      <c r="H5715" t="str">
        <v>D</v>
      </c>
      <c r="I5715" t="str">
        <v>ForegroundUtils:</v>
      </c>
      <c r="J5715" t="str">
        <v>onUidImportance:</v>
      </c>
      <c r="K5715" t="str">
        <v>UID:</v>
      </c>
      <c r="L5715" t="str">
        <v>10166</v>
      </c>
      <c r="M5715" t="str">
        <v>is</v>
      </c>
      <c r="N5715" t="str">
        <v>in</v>
      </c>
      <c r="O5715" t="str">
        <v>foreground:</v>
      </c>
      <c r="P5715" t="str">
        <v>false</v>
      </c>
    </row>
    <row r="5716" spans="1:16" hidden="1" x14ac:dyDescent="0.45">
      <c r="A5716" t="s">
        <v>5619</v>
      </c>
      <c r="B5716" t="str" cm="1">
        <f t="array" ref="B5716:P5716">_xlfn.TEXTSPLIT(A5716," ")</f>
        <v>01-29</v>
      </c>
      <c r="C5716" t="str">
        <v>21:52:34.727</v>
      </c>
      <c r="D5716" t="str">
        <v/>
      </c>
      <c r="E5716" t="str">
        <v>4578</v>
      </c>
      <c r="F5716" t="str">
        <v/>
      </c>
      <c r="G5716" t="str">
        <v>6390</v>
      </c>
      <c r="H5716" t="str">
        <v>D</v>
      </c>
      <c r="I5716" t="str">
        <v>ForegroundUtils:</v>
      </c>
      <c r="J5716" t="str">
        <v>onUidImportance:</v>
      </c>
      <c r="K5716" t="str">
        <v>UID:</v>
      </c>
      <c r="L5716" t="str">
        <v>10186</v>
      </c>
      <c r="M5716" t="str">
        <v>is</v>
      </c>
      <c r="N5716" t="str">
        <v>in</v>
      </c>
      <c r="O5716" t="str">
        <v>foreground:</v>
      </c>
      <c r="P5716" t="str">
        <v>false</v>
      </c>
    </row>
    <row r="5717" spans="1:16" hidden="1" x14ac:dyDescent="0.45">
      <c r="A5717" t="s">
        <v>5620</v>
      </c>
      <c r="B5717" t="str" cm="1">
        <f t="array" ref="B5717:P5717">_xlfn.TEXTSPLIT(A5717," ")</f>
        <v>01-29</v>
      </c>
      <c r="C5717" t="str">
        <v>21:52:34.727</v>
      </c>
      <c r="D5717" t="str">
        <v/>
      </c>
      <c r="E5717" t="str">
        <v>4578</v>
      </c>
      <c r="F5717" t="str">
        <v/>
      </c>
      <c r="G5717" t="str">
        <v>6390</v>
      </c>
      <c r="H5717" t="str">
        <v>D</v>
      </c>
      <c r="I5717" t="str">
        <v>ForegroundUtils:</v>
      </c>
      <c r="J5717" t="str">
        <v>onUidImportance:</v>
      </c>
      <c r="K5717" t="str">
        <v>UID:</v>
      </c>
      <c r="L5717" t="str">
        <v>10272</v>
      </c>
      <c r="M5717" t="str">
        <v>is</v>
      </c>
      <c r="N5717" t="str">
        <v>in</v>
      </c>
      <c r="O5717" t="str">
        <v>foreground:</v>
      </c>
      <c r="P5717" t="str">
        <v>false</v>
      </c>
    </row>
    <row r="5718" spans="1:16" hidden="1" x14ac:dyDescent="0.45">
      <c r="A5718" t="s">
        <v>5621</v>
      </c>
      <c r="B5718" t="str" cm="1">
        <f t="array" ref="B5718:P5718">_xlfn.TEXTSPLIT(A5718," ")</f>
        <v>01-29</v>
      </c>
      <c r="C5718" t="str">
        <v>21:52:34.727</v>
      </c>
      <c r="D5718" t="str">
        <v/>
      </c>
      <c r="E5718" t="str">
        <v>4578</v>
      </c>
      <c r="F5718" t="str">
        <v/>
      </c>
      <c r="G5718" t="str">
        <v>6390</v>
      </c>
      <c r="H5718" t="str">
        <v>D</v>
      </c>
      <c r="I5718" t="str">
        <v>ForegroundUtils:</v>
      </c>
      <c r="J5718" t="str">
        <v>onUidImportance:</v>
      </c>
      <c r="K5718" t="str">
        <v>UID:</v>
      </c>
      <c r="L5718" t="str">
        <v>10311</v>
      </c>
      <c r="M5718" t="str">
        <v>is</v>
      </c>
      <c r="N5718" t="str">
        <v>in</v>
      </c>
      <c r="O5718" t="str">
        <v>foreground:</v>
      </c>
      <c r="P5718" t="str">
        <v>false</v>
      </c>
    </row>
    <row r="5719" spans="1:16" hidden="1" x14ac:dyDescent="0.45">
      <c r="A5719" t="s">
        <v>5622</v>
      </c>
      <c r="B5719" t="str" cm="1">
        <f t="array" ref="B5719:P5719">_xlfn.TEXTSPLIT(A5719," ")</f>
        <v>01-29</v>
      </c>
      <c r="C5719" t="str">
        <v>21:52:34.727</v>
      </c>
      <c r="D5719" t="str">
        <v/>
      </c>
      <c r="E5719" t="str">
        <v>4578</v>
      </c>
      <c r="F5719" t="str">
        <v/>
      </c>
      <c r="G5719" t="str">
        <v>6390</v>
      </c>
      <c r="H5719" t="str">
        <v>D</v>
      </c>
      <c r="I5719" t="str">
        <v>ForegroundUtils:</v>
      </c>
      <c r="J5719" t="str">
        <v>onUidImportance:</v>
      </c>
      <c r="K5719" t="str">
        <v>UID:</v>
      </c>
      <c r="L5719" t="str">
        <v>10331</v>
      </c>
      <c r="M5719" t="str">
        <v>is</v>
      </c>
      <c r="N5719" t="str">
        <v>in</v>
      </c>
      <c r="O5719" t="str">
        <v>foreground:</v>
      </c>
      <c r="P5719" t="str">
        <v>false</v>
      </c>
    </row>
    <row r="5720" spans="1:16" hidden="1" x14ac:dyDescent="0.45">
      <c r="A5720" t="s">
        <v>5623</v>
      </c>
      <c r="B5720" t="str" cm="1">
        <f t="array" ref="B5720:P5720">_xlfn.TEXTSPLIT(A5720," ")</f>
        <v>01-29</v>
      </c>
      <c r="C5720" t="str">
        <v>21:52:34.727</v>
      </c>
      <c r="D5720" t="str">
        <v/>
      </c>
      <c r="E5720" t="str">
        <v>4578</v>
      </c>
      <c r="F5720" t="str">
        <v/>
      </c>
      <c r="G5720" t="str">
        <v>6390</v>
      </c>
      <c r="H5720" t="str">
        <v>D</v>
      </c>
      <c r="I5720" t="str">
        <v>ForegroundUtils:</v>
      </c>
      <c r="J5720" t="str">
        <v>onUidImportance:</v>
      </c>
      <c r="K5720" t="str">
        <v>UID:</v>
      </c>
      <c r="L5720" t="str">
        <v>10350</v>
      </c>
      <c r="M5720" t="str">
        <v>is</v>
      </c>
      <c r="N5720" t="str">
        <v>in</v>
      </c>
      <c r="O5720" t="str">
        <v>foreground:</v>
      </c>
      <c r="P5720" t="str">
        <v>true</v>
      </c>
    </row>
    <row r="5721" spans="1:16" hidden="1" x14ac:dyDescent="0.45">
      <c r="A5721" t="s">
        <v>5624</v>
      </c>
      <c r="B5721" t="str" cm="1">
        <f t="array" ref="B5721:P5721">_xlfn.TEXTSPLIT(A5721," ")</f>
        <v>01-29</v>
      </c>
      <c r="C5721" t="str">
        <v>21:52:34.727</v>
      </c>
      <c r="D5721" t="str">
        <v/>
      </c>
      <c r="E5721" t="str">
        <v>4578</v>
      </c>
      <c r="F5721" t="str">
        <v/>
      </c>
      <c r="G5721" t="str">
        <v>6390</v>
      </c>
      <c r="H5721" t="str">
        <v>D</v>
      </c>
      <c r="I5721" t="str">
        <v>ForegroundUtils:</v>
      </c>
      <c r="J5721" t="str">
        <v>onUidImportance:</v>
      </c>
      <c r="K5721" t="str">
        <v>UID:</v>
      </c>
      <c r="L5721" t="str">
        <v>10352</v>
      </c>
      <c r="M5721" t="str">
        <v>is</v>
      </c>
      <c r="N5721" t="str">
        <v>in</v>
      </c>
      <c r="O5721" t="str">
        <v>foreground:</v>
      </c>
      <c r="P5721" t="str">
        <v>false</v>
      </c>
    </row>
    <row r="5722" spans="1:16" hidden="1" x14ac:dyDescent="0.45">
      <c r="A5722" t="s">
        <v>5625</v>
      </c>
      <c r="B5722" t="str" cm="1">
        <f t="array" ref="B5722:P5722">_xlfn.TEXTSPLIT(A5722," ")</f>
        <v>01-29</v>
      </c>
      <c r="C5722" t="str">
        <v>21:52:34.727</v>
      </c>
      <c r="D5722" t="str">
        <v/>
      </c>
      <c r="E5722" t="str">
        <v>4578</v>
      </c>
      <c r="F5722" t="str">
        <v/>
      </c>
      <c r="G5722" t="str">
        <v>6390</v>
      </c>
      <c r="H5722" t="str">
        <v>D</v>
      </c>
      <c r="I5722" t="str">
        <v>ForegroundUtils:</v>
      </c>
      <c r="J5722" t="str">
        <v>onUidImportance:</v>
      </c>
      <c r="K5722" t="str">
        <v>UID:</v>
      </c>
      <c r="L5722" t="str">
        <v>10441</v>
      </c>
      <c r="M5722" t="str">
        <v>is</v>
      </c>
      <c r="N5722" t="str">
        <v>in</v>
      </c>
      <c r="O5722" t="str">
        <v>foreground:</v>
      </c>
      <c r="P5722" t="str">
        <v>false</v>
      </c>
    </row>
    <row r="5723" spans="1:16" hidden="1" x14ac:dyDescent="0.45">
      <c r="A5723" t="s">
        <v>5626</v>
      </c>
      <c r="B5723" t="str" cm="1">
        <f t="array" ref="B5723:M5723">_xlfn.TEXTSPLIT(A5723," ")</f>
        <v>01-29</v>
      </c>
      <c r="C5723" t="str">
        <v>21:52:34.728</v>
      </c>
      <c r="D5723" t="str">
        <v/>
      </c>
      <c r="E5723" t="str">
        <v>1516</v>
      </c>
      <c r="F5723" t="str">
        <v/>
      </c>
      <c r="G5723" t="str">
        <v>1581</v>
      </c>
      <c r="H5723" t="str">
        <v>I</v>
      </c>
      <c r="I5723" t="str">
        <v>misight</v>
      </c>
      <c r="J5723" t="str">
        <v>:</v>
      </c>
      <c r="K5723" t="str">
        <v>OnEvent</v>
      </c>
      <c r="L5723" t="str">
        <v>EventPrivacyCompliance</v>
      </c>
      <c r="M5723" t="str">
        <v>event=923120001</v>
      </c>
    </row>
    <row r="5724" spans="1:16" hidden="1" x14ac:dyDescent="0.45">
      <c r="A5724" t="s">
        <v>5627</v>
      </c>
      <c r="B5724" t="str" cm="1">
        <f t="array" ref="B5724:O5724">_xlfn.TEXTSPLIT(A5724," ")</f>
        <v>01-29</v>
      </c>
      <c r="C5724" t="str">
        <v>21:52:34.728</v>
      </c>
      <c r="D5724" t="str">
        <v/>
      </c>
      <c r="E5724" t="str">
        <v>1914</v>
      </c>
      <c r="F5724" t="str">
        <v/>
      </c>
      <c r="G5724" t="str">
        <v>2027</v>
      </c>
      <c r="H5724" t="str">
        <v>D</v>
      </c>
      <c r="I5724" t="str">
        <v>BroadcastQueue:</v>
      </c>
      <c r="J5724" t="str">
        <v>Logging</v>
      </c>
      <c r="K5724" t="str">
        <v>broadcast</v>
      </c>
      <c r="L5724" t="str">
        <v>for</v>
      </c>
      <c r="M5724" t="str">
        <v>com.android.systemui,</v>
      </c>
      <c r="N5724" t="str">
        <v>stopped=false,</v>
      </c>
      <c r="O5724" t="str">
        <v>firstLaunch=false</v>
      </c>
    </row>
    <row r="5725" spans="1:16" hidden="1" x14ac:dyDescent="0.45">
      <c r="A5725" t="s">
        <v>5628</v>
      </c>
      <c r="B5725" t="str" cm="1">
        <f t="array" ref="B5725:P5725">_xlfn.TEXTSPLIT(A5725," ")</f>
        <v>01-29</v>
      </c>
      <c r="C5725" t="str">
        <v>21:52:34.728</v>
      </c>
      <c r="D5725" t="str">
        <v/>
      </c>
      <c r="E5725" t="str">
        <v>1914</v>
      </c>
      <c r="F5725" t="str">
        <v/>
      </c>
      <c r="G5725" t="str">
        <v>2330</v>
      </c>
      <c r="H5725" t="str">
        <v>I</v>
      </c>
      <c r="I5725" t="str">
        <v>MiuiNetworkPolicy:</v>
      </c>
      <c r="J5725" t="str">
        <v>updateUidState</v>
      </c>
      <c r="K5725" t="str">
        <v>uid</v>
      </c>
      <c r="L5725" t="str">
        <v>=</v>
      </c>
      <c r="M5725" t="str">
        <v>99122,</v>
      </c>
      <c r="N5725" t="str">
        <v>uidState</v>
      </c>
      <c r="O5725" t="str">
        <v>=</v>
      </c>
      <c r="P5725" t="str">
        <v>3</v>
      </c>
    </row>
    <row r="5726" spans="1:16" hidden="1" x14ac:dyDescent="0.45">
      <c r="A5726" t="s">
        <v>5629</v>
      </c>
      <c r="B5726" t="str" cm="1">
        <f t="array" ref="B5726:J5726">_xlfn.TEXTSPLIT(A5726," ")</f>
        <v>01-29</v>
      </c>
      <c r="C5726" t="str">
        <v>21:52:34.728</v>
      </c>
      <c r="D5726" t="str">
        <v>11908</v>
      </c>
      <c r="E5726" t="str">
        <v>11908</v>
      </c>
      <c r="F5726" t="str">
        <v>D</v>
      </c>
      <c r="G5726" t="str">
        <v>BufferQueueConsumer:</v>
      </c>
      <c r="H5726" t="str">
        <v>[](id:2e8400000019,api:0,p:-1,c:11908)</v>
      </c>
      <c r="I5726" t="str">
        <v>connect:</v>
      </c>
      <c r="J5726" t="str">
        <v>controlledByApp=false</v>
      </c>
    </row>
    <row r="5727" spans="1:16" hidden="1" x14ac:dyDescent="0.45">
      <c r="A5727" t="s">
        <v>5630</v>
      </c>
      <c r="B5727" t="str" cm="1">
        <f t="array" ref="B5727:P5727">_xlfn.TEXTSPLIT(A5727," ")</f>
        <v>01-29</v>
      </c>
      <c r="C5727" t="str">
        <v>21:52:34.728</v>
      </c>
      <c r="D5727" t="str">
        <v/>
      </c>
      <c r="E5727" t="str">
        <v>1914</v>
      </c>
      <c r="F5727" t="str">
        <v/>
      </c>
      <c r="G5727" t="str">
        <v>2330</v>
      </c>
      <c r="H5727" t="str">
        <v>I</v>
      </c>
      <c r="I5727" t="str">
        <v>MiuiNetworkPolicy:</v>
      </c>
      <c r="J5727" t="str">
        <v>updateUidState</v>
      </c>
      <c r="K5727" t="str">
        <v>uid</v>
      </c>
      <c r="L5727" t="str">
        <v>=</v>
      </c>
      <c r="M5727" t="str">
        <v>10212,</v>
      </c>
      <c r="N5727" t="str">
        <v>uidState</v>
      </c>
      <c r="O5727" t="str">
        <v>=</v>
      </c>
      <c r="P5727" t="str">
        <v>3</v>
      </c>
    </row>
    <row r="5728" spans="1:16" hidden="1" x14ac:dyDescent="0.45">
      <c r="A5728" t="s">
        <v>5631</v>
      </c>
      <c r="B5728" t="str" cm="1">
        <f t="array" ref="B5728:P5728">_xlfn.TEXTSPLIT(A5728," ")</f>
        <v>01-29</v>
      </c>
      <c r="C5728" t="str">
        <v>21:52:34.728</v>
      </c>
      <c r="D5728" t="str">
        <v/>
      </c>
      <c r="E5728" t="str">
        <v>1914</v>
      </c>
      <c r="F5728" t="str">
        <v/>
      </c>
      <c r="G5728" t="str">
        <v>2330</v>
      </c>
      <c r="H5728" t="str">
        <v>I</v>
      </c>
      <c r="I5728" t="str">
        <v>MiuiNetworkPolicy:</v>
      </c>
      <c r="J5728" t="str">
        <v>updateUidState</v>
      </c>
      <c r="K5728" t="str">
        <v>uid</v>
      </c>
      <c r="L5728" t="str">
        <v>=</v>
      </c>
      <c r="M5728" t="str">
        <v>10178,</v>
      </c>
      <c r="N5728" t="str">
        <v>uidState</v>
      </c>
      <c r="O5728" t="str">
        <v>=</v>
      </c>
      <c r="P5728" t="str">
        <v>3</v>
      </c>
    </row>
    <row r="5729" spans="1:33" hidden="1" x14ac:dyDescent="0.45">
      <c r="A5729" t="s">
        <v>5632</v>
      </c>
      <c r="B5729" t="str" cm="1">
        <f t="array" ref="B5729:P5729">_xlfn.TEXTSPLIT(A5729," ")</f>
        <v>01-29</v>
      </c>
      <c r="C5729" t="str">
        <v>21:52:34.728</v>
      </c>
      <c r="D5729" t="str">
        <v/>
      </c>
      <c r="E5729" t="str">
        <v>1914</v>
      </c>
      <c r="F5729" t="str">
        <v/>
      </c>
      <c r="G5729" t="str">
        <v>2330</v>
      </c>
      <c r="H5729" t="str">
        <v>I</v>
      </c>
      <c r="I5729" t="str">
        <v>MiuiNetworkPolicy:</v>
      </c>
      <c r="J5729" t="str">
        <v>updateUidState</v>
      </c>
      <c r="K5729" t="str">
        <v>uid</v>
      </c>
      <c r="L5729" t="str">
        <v>=</v>
      </c>
      <c r="M5729" t="str">
        <v>10169,</v>
      </c>
      <c r="N5729" t="str">
        <v>uidState</v>
      </c>
      <c r="O5729" t="str">
        <v>=</v>
      </c>
      <c r="P5729" t="str">
        <v>3</v>
      </c>
    </row>
    <row r="5730" spans="1:33" hidden="1" x14ac:dyDescent="0.45">
      <c r="A5730" t="s">
        <v>5633</v>
      </c>
      <c r="B5730" t="str" cm="1">
        <f t="array" ref="B5730:I5730">_xlfn.TEXTSPLIT(A5730," ")</f>
        <v>01-29</v>
      </c>
      <c r="C5730" t="str">
        <v>21:52:34.728</v>
      </c>
      <c r="D5730" t="str">
        <v>11908</v>
      </c>
      <c r="E5730" t="str">
        <v>11908</v>
      </c>
      <c r="F5730" t="str">
        <v>D</v>
      </c>
      <c r="G5730" t="str">
        <v>BLASTBufferQueue:</v>
      </c>
      <c r="H5730" t="str">
        <v>[VRI[LauncherMinusOneScreen]#25](f:0,a:0)</v>
      </c>
      <c r="I5730" t="str">
        <v>constructor()</v>
      </c>
    </row>
    <row r="5731" spans="1:33" hidden="1" x14ac:dyDescent="0.45">
      <c r="A5731" t="s">
        <v>5634</v>
      </c>
      <c r="B5731" t="str" cm="1">
        <f t="array" ref="B5731:M5731">_xlfn.TEXTSPLIT(A5731," ")</f>
        <v>01-29</v>
      </c>
      <c r="C5731" t="str">
        <v>21:52:34.728</v>
      </c>
      <c r="D5731" t="str">
        <v>11908</v>
      </c>
      <c r="E5731" t="str">
        <v>11908</v>
      </c>
      <c r="F5731" t="str">
        <v>D</v>
      </c>
      <c r="G5731" t="str">
        <v>BLASTBufferQueue:</v>
      </c>
      <c r="H5731" t="str">
        <v>[VRI[LauncherMinusOneScreen]#25](f:0,a:0)</v>
      </c>
      <c r="I5731" t="str">
        <v>update</v>
      </c>
      <c r="J5731" t="str">
        <v>width=1220</v>
      </c>
      <c r="K5731" t="str">
        <v>height=2712</v>
      </c>
      <c r="L5731" t="str">
        <v>format=-2</v>
      </c>
      <c r="M5731" t="str">
        <v>mTransformHint=0</v>
      </c>
    </row>
    <row r="5732" spans="1:33" hidden="1" x14ac:dyDescent="0.45">
      <c r="A5732" t="s">
        <v>5635</v>
      </c>
      <c r="B5732" t="str" cm="1">
        <f t="array" ref="B5732:R5732">_xlfn.TEXTSPLIT(A5732," ")</f>
        <v>01-29</v>
      </c>
      <c r="C5732" t="str">
        <v>21:52:34.729</v>
      </c>
      <c r="D5732" t="str">
        <v/>
      </c>
      <c r="E5732" t="str">
        <v>1254</v>
      </c>
      <c r="F5732" t="str">
        <v/>
      </c>
      <c r="G5732" t="str">
        <v>1431</v>
      </c>
      <c r="H5732" t="str">
        <v>D</v>
      </c>
      <c r="I5732" t="str">
        <v>MI-SF</v>
      </c>
      <c r="J5732" t="str">
        <v/>
      </c>
      <c r="K5732" t="str">
        <v/>
      </c>
      <c r="L5732" t="str">
        <v>:</v>
      </c>
      <c r="M5732" t="str">
        <v>LayerTraver</v>
      </c>
      <c r="N5732" t="str">
        <v>registerLayerTraver</v>
      </c>
      <c r="O5732" t="str">
        <v>add</v>
      </c>
      <c r="P5732" t="str">
        <v>com.mi.android.globallauncher/com.miui.home.launcher.Launcher#28684</v>
      </c>
      <c r="Q5732" t="str">
        <v>=</v>
      </c>
      <c r="R5732" t="str">
        <v>9</v>
      </c>
    </row>
    <row r="5733" spans="1:33" hidden="1" x14ac:dyDescent="0.45">
      <c r="A5733" t="s">
        <v>5636</v>
      </c>
      <c r="B5733" t="str" cm="1">
        <f t="array" ref="B5733:P5733">_xlfn.TEXTSPLIT(A5733," ")</f>
        <v>01-29</v>
      </c>
      <c r="C5733" t="str">
        <v>21:52:34.729</v>
      </c>
      <c r="D5733" t="str">
        <v/>
      </c>
      <c r="E5733" t="str">
        <v>1914</v>
      </c>
      <c r="F5733" t="str">
        <v/>
      </c>
      <c r="G5733" t="str">
        <v>2330</v>
      </c>
      <c r="H5733" t="str">
        <v>I</v>
      </c>
      <c r="I5733" t="str">
        <v>MiuiNetworkPolicy:</v>
      </c>
      <c r="J5733" t="str">
        <v>updateUidState</v>
      </c>
      <c r="K5733" t="str">
        <v>uid</v>
      </c>
      <c r="L5733" t="str">
        <v>=</v>
      </c>
      <c r="M5733" t="str">
        <v>10161,</v>
      </c>
      <c r="N5733" t="str">
        <v>uidState</v>
      </c>
      <c r="O5733" t="str">
        <v>=</v>
      </c>
      <c r="P5733" t="str">
        <v>2</v>
      </c>
    </row>
    <row r="5734" spans="1:33" hidden="1" x14ac:dyDescent="0.45">
      <c r="A5734" t="s">
        <v>5637</v>
      </c>
      <c r="B5734" t="str" cm="1">
        <f t="array" ref="B5734:P5734">_xlfn.TEXTSPLIT(A5734," ")</f>
        <v>01-29</v>
      </c>
      <c r="C5734" t="str">
        <v>21:52:34.729</v>
      </c>
      <c r="D5734" t="str">
        <v/>
      </c>
      <c r="E5734" t="str">
        <v>1914</v>
      </c>
      <c r="F5734" t="str">
        <v/>
      </c>
      <c r="G5734" t="str">
        <v>4893</v>
      </c>
      <c r="H5734" t="str">
        <v>W</v>
      </c>
      <c r="I5734" t="str">
        <v>AppCompatLetterboxPolicy:</v>
      </c>
      <c r="J5734" t="str">
        <v>start</v>
      </c>
      <c r="K5734" t="str">
        <v>not</v>
      </c>
      <c r="L5734" t="str">
        <v>layout</v>
      </c>
      <c r="M5734" t="str">
        <v>letterbox</v>
      </c>
      <c r="N5734" t="str">
        <v>Window{265c973</v>
      </c>
      <c r="O5734" t="str">
        <v>u0</v>
      </c>
      <c r="P5734" t="str">
        <v>LauncherMinusOneScreen}</v>
      </c>
    </row>
    <row r="5735" spans="1:33" hidden="1" x14ac:dyDescent="0.45">
      <c r="A5735" t="s">
        <v>5638</v>
      </c>
      <c r="B5735" t="str" cm="1">
        <f t="array" ref="B5735:P5735">_xlfn.TEXTSPLIT(A5735," ")</f>
        <v>01-29</v>
      </c>
      <c r="C5735" t="str">
        <v>21:52:34.729</v>
      </c>
      <c r="D5735" t="str">
        <v/>
      </c>
      <c r="E5735" t="str">
        <v>1914</v>
      </c>
      <c r="F5735" t="str">
        <v/>
      </c>
      <c r="G5735" t="str">
        <v>2330</v>
      </c>
      <c r="H5735" t="str">
        <v>I</v>
      </c>
      <c r="I5735" t="str">
        <v>MiuiNetworkPolicy:</v>
      </c>
      <c r="J5735" t="str">
        <v>updateUidState</v>
      </c>
      <c r="K5735" t="str">
        <v>uid</v>
      </c>
      <c r="L5735" t="str">
        <v>=</v>
      </c>
      <c r="M5735" t="str">
        <v>10154,</v>
      </c>
      <c r="N5735" t="str">
        <v>uidState</v>
      </c>
      <c r="O5735" t="str">
        <v>=</v>
      </c>
      <c r="P5735" t="str">
        <v>3</v>
      </c>
    </row>
    <row r="5736" spans="1:33" hidden="1" x14ac:dyDescent="0.45">
      <c r="A5736" t="s">
        <v>5639</v>
      </c>
      <c r="B5736" t="str" cm="1">
        <f t="array" ref="B5736:N5736">_xlfn.TEXTSPLIT(A5736," ")</f>
        <v>01-29</v>
      </c>
      <c r="C5736" t="str">
        <v>21:52:34.729</v>
      </c>
      <c r="D5736" t="str">
        <v/>
      </c>
      <c r="E5736" t="str">
        <v>1914</v>
      </c>
      <c r="F5736" t="str">
        <v/>
      </c>
      <c r="G5736" t="str">
        <v>4893</v>
      </c>
      <c r="H5736" t="str">
        <v>D</v>
      </c>
      <c r="I5736" t="str">
        <v>BarFollowAnimation:</v>
      </c>
      <c r="J5736" t="str">
        <v>pairAppearanceRegionAndWin</v>
      </c>
      <c r="K5736" t="str">
        <v>win=Window{8ebdf97</v>
      </c>
      <c r="L5736" t="str">
        <v>u0</v>
      </c>
      <c r="M5736" t="str">
        <v>digital.cardreader/digital.cardreader.ui.MainActivity}</v>
      </c>
      <c r="N5736" t="str">
        <v>0</v>
      </c>
    </row>
    <row r="5737" spans="1:33" hidden="1" x14ac:dyDescent="0.45">
      <c r="A5737" t="s">
        <v>5640</v>
      </c>
      <c r="B5737" t="str" cm="1">
        <f t="array" ref="B5737:L5737">_xlfn.TEXTSPLIT(A5737," ")</f>
        <v>01-29</v>
      </c>
      <c r="C5737" t="str">
        <v>21:52:34.729</v>
      </c>
      <c r="D5737" t="str">
        <v/>
      </c>
      <c r="E5737" t="str">
        <v>2890</v>
      </c>
      <c r="F5737" t="str">
        <v/>
      </c>
      <c r="G5737" t="str">
        <v>2890</v>
      </c>
      <c r="H5737" t="str">
        <v>D</v>
      </c>
      <c r="I5737" t="str">
        <v>KeyguardEditorHelper:</v>
      </c>
      <c r="J5737" t="str">
        <v>onTopActivityMayChanged,</v>
      </c>
      <c r="K5737" t="str">
        <v>topActivity=ComponentInfo{com.mi.android.globallauncher/com.miui.home.launcher.Launcher};</v>
      </c>
      <c r="L5737" t="str">
        <v>mState=IDEL</v>
      </c>
    </row>
    <row r="5738" spans="1:33" hidden="1" x14ac:dyDescent="0.45">
      <c r="A5738" t="s">
        <v>5641</v>
      </c>
      <c r="B5738" t="str" cm="1">
        <f t="array" ref="B5738:AG5738">_xlfn.TEXTSPLIT(A5738," ")</f>
        <v>01-29</v>
      </c>
      <c r="C5738" t="str">
        <v>21:52:34.729</v>
      </c>
      <c r="D5738" t="str">
        <v/>
      </c>
      <c r="E5738" t="str">
        <v>1914</v>
      </c>
      <c r="F5738" t="str">
        <v/>
      </c>
      <c r="G5738" t="str">
        <v>4893</v>
      </c>
      <c r="H5738" t="str">
        <v>D</v>
      </c>
      <c r="I5738" t="str">
        <v>BarFollowAnimation:</v>
      </c>
      <c r="J5738" t="str">
        <v>isAppTaskBarOnTop</v>
      </c>
      <c r="K5738" t="str">
        <v>win:Window{8ebdf97</v>
      </c>
      <c r="L5738" t="str">
        <v>u0</v>
      </c>
      <c r="M5738" t="str">
        <v>digital.cardreader/digital.cardreader.ui.MainActivity}</v>
      </c>
      <c r="N5738" t="str">
        <v>(mCurrentTopTask:Task{b632e29</v>
      </c>
      <c r="O5738" t="str">
        <v>#1530</v>
      </c>
      <c r="P5738" t="str">
        <v>type=standard</v>
      </c>
      <c r="Q5738" t="str">
        <v>A=10350:digital.cardreader}</v>
      </c>
      <c r="R5738" t="str">
        <v>:</v>
      </c>
      <c r="S5738" t="str">
        <v>false);</v>
      </c>
      <c r="T5738" t="str">
        <v>(mAssociatedTask:Task{b632e29</v>
      </c>
      <c r="U5738" t="str">
        <v>#1530</v>
      </c>
      <c r="V5738" t="str">
        <v>type=standard</v>
      </c>
      <c r="W5738" t="str">
        <v>A=10350:digital.cardreader}</v>
      </c>
      <c r="X5738" t="str">
        <v>:</v>
      </c>
      <c r="Y5738" t="str">
        <v>false);</v>
      </c>
      <c r="Z5738" t="str">
        <v>(mHomeTask:Task{c760e8f</v>
      </c>
      <c r="AA5738" t="str">
        <v>#1</v>
      </c>
      <c r="AB5738" t="str">
        <v>type=home}</v>
      </c>
      <c r="AC5738" t="str">
        <v>:</v>
      </c>
      <c r="AD5738" t="str">
        <v>true);</v>
      </c>
      <c r="AE5738" t="str">
        <v>mReparentToOriginParent:false</v>
      </c>
      <c r="AF5738" t="str">
        <v>mLastAppBarVisible:true</v>
      </c>
      <c r="AG5738" t="str">
        <v>mLastHomeBarVisible:false</v>
      </c>
    </row>
    <row r="5739" spans="1:33" hidden="1" x14ac:dyDescent="0.45">
      <c r="A5739" t="s">
        <v>5642</v>
      </c>
      <c r="B5739" t="str" cm="1">
        <f t="array" ref="B5739:Q5739">_xlfn.TEXTSPLIT(A5739," ")</f>
        <v>01-29</v>
      </c>
      <c r="C5739" t="str">
        <v>21:52:34.729</v>
      </c>
      <c r="D5739" t="str">
        <v/>
      </c>
      <c r="E5739" t="str">
        <v>1516</v>
      </c>
      <c r="F5739" t="str">
        <v/>
      </c>
      <c r="G5739" t="str">
        <v>1581</v>
      </c>
      <c r="H5739" t="str">
        <v>I</v>
      </c>
      <c r="I5739" t="str">
        <v>misight</v>
      </c>
      <c r="J5739" t="str">
        <v>:</v>
      </c>
      <c r="K5739" t="str">
        <v>OnEvent</v>
      </c>
      <c r="L5739" t="str">
        <v>event</v>
      </c>
      <c r="M5739" t="str">
        <v>923120001</v>
      </c>
      <c r="N5739" t="str">
        <v>param</v>
      </c>
      <c r="O5739" t="str">
        <v>compliance</v>
      </c>
      <c r="P5739" t="str">
        <v>process</v>
      </c>
      <c r="Q5739" t="str">
        <v>failed</v>
      </c>
    </row>
    <row r="5740" spans="1:33" hidden="1" x14ac:dyDescent="0.45">
      <c r="A5740" t="s">
        <v>5643</v>
      </c>
      <c r="B5740" t="str" cm="1">
        <f t="array" ref="B5740:O5740">_xlfn.TEXTSPLIT(A5740," ")</f>
        <v>01-29</v>
      </c>
      <c r="C5740" t="str">
        <v>21:52:34.729</v>
      </c>
      <c r="D5740" t="str">
        <v/>
      </c>
      <c r="E5740" t="str">
        <v>1153</v>
      </c>
      <c r="F5740" t="str">
        <v/>
      </c>
      <c r="G5740" t="str">
        <v>6206</v>
      </c>
      <c r="H5740" t="str">
        <v>D</v>
      </c>
      <c r="I5740" t="str">
        <v>NxpTml</v>
      </c>
      <c r="J5740" t="str">
        <v/>
      </c>
      <c r="K5740" t="str">
        <v>:</v>
      </c>
      <c r="L5740" t="str">
        <v>NFCC</v>
      </c>
      <c r="M5740" t="str">
        <v>-</v>
      </c>
      <c r="N5740" t="str">
        <v>Read</v>
      </c>
      <c r="O5740" t="str">
        <v>successful.....</v>
      </c>
    </row>
    <row r="5741" spans="1:33" hidden="1" x14ac:dyDescent="0.45">
      <c r="A5741" t="s">
        <v>5644</v>
      </c>
      <c r="B5741" t="str" cm="1">
        <f t="array" ref="B5741:P5741">_xlfn.TEXTSPLIT(A5741," ")</f>
        <v>01-29</v>
      </c>
      <c r="C5741" t="str">
        <v>21:52:34.729</v>
      </c>
      <c r="D5741" t="str">
        <v/>
      </c>
      <c r="E5741" t="str">
        <v>1153</v>
      </c>
      <c r="F5741" t="str">
        <v/>
      </c>
      <c r="G5741" t="str">
        <v>6206</v>
      </c>
      <c r="H5741" t="str">
        <v>I</v>
      </c>
      <c r="I5741" t="str">
        <v>NxpNciR</v>
      </c>
      <c r="J5741" t="str">
        <v>:</v>
      </c>
      <c r="K5741" t="str">
        <v>len</v>
      </c>
      <c r="L5741" t="str">
        <v>=</v>
      </c>
      <c r="M5741" t="str">
        <v/>
      </c>
      <c r="N5741" t="str">
        <v>13</v>
      </c>
      <c r="O5741" t="str">
        <v>&gt;</v>
      </c>
      <c r="P5741" t="str">
        <v>6F360A190300BD02000000000C</v>
      </c>
    </row>
    <row r="5742" spans="1:33" hidden="1" x14ac:dyDescent="0.45">
      <c r="A5742" t="s">
        <v>5645</v>
      </c>
      <c r="B5742" t="str" cm="1">
        <f t="array" ref="B5742:P5742">_xlfn.TEXTSPLIT(A5742," ")</f>
        <v>01-29</v>
      </c>
      <c r="C5742" t="str">
        <v>21:52:34.729</v>
      </c>
      <c r="D5742" t="str">
        <v/>
      </c>
      <c r="E5742" t="str">
        <v>1153</v>
      </c>
      <c r="F5742" t="str">
        <v/>
      </c>
      <c r="G5742" t="str">
        <v>6206</v>
      </c>
      <c r="H5742" t="str">
        <v>D</v>
      </c>
      <c r="I5742" t="str">
        <v>NxpTml</v>
      </c>
      <c r="J5742" t="str">
        <v/>
      </c>
      <c r="K5742" t="str">
        <v>:</v>
      </c>
      <c r="L5742" t="str">
        <v>NFCC</v>
      </c>
      <c r="M5742" t="str">
        <v>-</v>
      </c>
      <c r="N5742" t="str">
        <v>Posting</v>
      </c>
      <c r="O5742" t="str">
        <v>read</v>
      </c>
      <c r="P5742" t="str">
        <v>message.....</v>
      </c>
    </row>
    <row r="5743" spans="1:33" hidden="1" x14ac:dyDescent="0.45">
      <c r="A5743" t="s">
        <v>5646</v>
      </c>
      <c r="B5743" t="str" cm="1">
        <f t="array" ref="B5743:M5743">_xlfn.TEXTSPLIT(A5743," ")</f>
        <v>01-29</v>
      </c>
      <c r="C5743" t="str">
        <v>21:52:34.729</v>
      </c>
      <c r="D5743" t="str">
        <v/>
      </c>
      <c r="E5743" t="str">
        <v>1914</v>
      </c>
      <c r="F5743" t="str">
        <v/>
      </c>
      <c r="G5743" t="str">
        <v>4893</v>
      </c>
      <c r="H5743" t="str">
        <v>D</v>
      </c>
      <c r="I5743" t="str">
        <v>BarFollowAnimation:</v>
      </c>
      <c r="J5743" t="str">
        <v>updateSystemBarAttributes</v>
      </c>
      <c r="K5743" t="str">
        <v>index=0</v>
      </c>
      <c r="L5743" t="str">
        <v>statusId=0</v>
      </c>
      <c r="M5743" t="str">
        <v>key=1</v>
      </c>
    </row>
    <row r="5744" spans="1:33" hidden="1" x14ac:dyDescent="0.45">
      <c r="A5744" t="s">
        <v>5647</v>
      </c>
      <c r="B5744" t="str" cm="1">
        <f t="array" ref="B5744:J5744">_xlfn.TEXTSPLIT(A5744," ")</f>
        <v>01-29</v>
      </c>
      <c r="C5744" t="str">
        <v>21:52:34.729</v>
      </c>
      <c r="D5744" t="str">
        <v/>
      </c>
      <c r="E5744" t="str">
        <v>1914</v>
      </c>
      <c r="F5744" t="str">
        <v/>
      </c>
      <c r="G5744" t="str">
        <v>4893</v>
      </c>
      <c r="H5744" t="str">
        <v>D</v>
      </c>
      <c r="I5744" t="str">
        <v>MiuiRefreshRatePolicy:</v>
      </c>
      <c r="J5744" t="str">
        <v>reset</v>
      </c>
    </row>
    <row r="5745" spans="1:20" hidden="1" x14ac:dyDescent="0.45">
      <c r="A5745" t="s">
        <v>5648</v>
      </c>
      <c r="B5745" t="str" cm="1">
        <f t="array" ref="B5745:T5745">_xlfn.TEXTSPLIT(A5745," ")</f>
        <v>01-29</v>
      </c>
      <c r="C5745" t="str">
        <v>21:52:34.729</v>
      </c>
      <c r="D5745" t="str">
        <v>11908</v>
      </c>
      <c r="E5745" t="str">
        <v>11908</v>
      </c>
      <c r="F5745" t="str">
        <v>D</v>
      </c>
      <c r="G5745" t="str">
        <v>VRI[LauncherMinusOneScreen]:</v>
      </c>
      <c r="H5745" t="str">
        <v>vri.reportNextDraw</v>
      </c>
      <c r="I5745" t="str">
        <v>0</v>
      </c>
      <c r="J5745" t="str">
        <v>Rect(0,</v>
      </c>
      <c r="K5745" t="str">
        <v>0</v>
      </c>
      <c r="L5745" t="str">
        <v>-</v>
      </c>
      <c r="M5745" t="str">
        <v>1220,</v>
      </c>
      <c r="N5745" t="str">
        <v>2712)</v>
      </c>
      <c r="O5745" t="str">
        <v>android.view.ViewRootImpl.performTraversals:5606</v>
      </c>
      <c r="P5745" t="str">
        <v>android.view.ViewRootImpl.doTraversal:4159</v>
      </c>
      <c r="Q5745" t="str">
        <v>android.view.ViewRootImpl$TraversalRunnable.run:12555</v>
      </c>
      <c r="R5745" t="str">
        <v>android.view.Choreographer$CallbackRecord.run:2040</v>
      </c>
      <c r="S5745" t="str">
        <v>android.view.Choreographer$CallbackRecord.run:2049</v>
      </c>
      <c r="T5745" t="str">
        <v/>
      </c>
    </row>
    <row r="5746" spans="1:20" hidden="1" x14ac:dyDescent="0.45">
      <c r="A5746" t="s">
        <v>5649</v>
      </c>
      <c r="B5746" t="str" cm="1">
        <f t="array" ref="B5746:J5746">_xlfn.TEXTSPLIT(A5746," ")</f>
        <v>01-29</v>
      </c>
      <c r="C5746" t="str">
        <v>21:52:34.730</v>
      </c>
      <c r="D5746" t="str">
        <v>11908</v>
      </c>
      <c r="E5746" t="str">
        <v>11908</v>
      </c>
      <c r="F5746" t="str">
        <v>D</v>
      </c>
      <c r="G5746" t="str">
        <v>VRI[LauncherMinusOneScreen]:</v>
      </c>
      <c r="H5746" t="str">
        <v>vri.Setup</v>
      </c>
      <c r="I5746" t="str">
        <v>new</v>
      </c>
      <c r="J5746" t="str">
        <v>sync=wmsSync-VRI[LauncherMinusOneScreen]#52</v>
      </c>
    </row>
    <row r="5747" spans="1:20" hidden="1" x14ac:dyDescent="0.45">
      <c r="A5747" t="s">
        <v>5650</v>
      </c>
      <c r="B5747" t="str" cm="1">
        <f t="array" ref="B5747:P5747">_xlfn.TEXTSPLIT(A5747," ")</f>
        <v>01-29</v>
      </c>
      <c r="C5747" t="str">
        <v>21:52:34.730</v>
      </c>
      <c r="D5747" t="str">
        <v/>
      </c>
      <c r="E5747" t="str">
        <v>1914</v>
      </c>
      <c r="F5747" t="str">
        <v/>
      </c>
      <c r="G5747" t="str">
        <v>4893</v>
      </c>
      <c r="H5747" t="str">
        <v>I</v>
      </c>
      <c r="I5747" t="str">
        <v>BLASTSyncEngine:</v>
      </c>
      <c r="J5747" t="str">
        <v>SyncGroup</v>
      </c>
      <c r="K5747" t="str">
        <v>1575:</v>
      </c>
      <c r="L5747" t="str">
        <v/>
      </c>
      <c r="M5747" t="str">
        <v>Unfinished</v>
      </c>
      <c r="N5747" t="str">
        <v>container:Task{c760e8f</v>
      </c>
      <c r="O5747" t="str">
        <v>#1</v>
      </c>
      <c r="P5747" t="str">
        <v>type=home}</v>
      </c>
    </row>
    <row r="5748" spans="1:20" hidden="1" x14ac:dyDescent="0.45">
      <c r="A5748" t="s">
        <v>5651</v>
      </c>
      <c r="B5748" t="str" cm="1">
        <f t="array" ref="B5748:O5748">_xlfn.TEXTSPLIT(A5748," ")</f>
        <v>01-29</v>
      </c>
      <c r="C5748" t="str">
        <v>21:52:34.730</v>
      </c>
      <c r="D5748" t="str">
        <v/>
      </c>
      <c r="E5748" t="str">
        <v>1914</v>
      </c>
      <c r="F5748" t="str">
        <v/>
      </c>
      <c r="G5748" t="str">
        <v>4893</v>
      </c>
      <c r="H5748" t="str">
        <v>I</v>
      </c>
      <c r="I5748" t="str">
        <v>BLASTSyncEngine:</v>
      </c>
      <c r="J5748" t="str">
        <v>isActivitySyncFinished</v>
      </c>
      <c r="K5748" t="str">
        <v>isSyncFinished</v>
      </c>
      <c r="L5748" t="str">
        <v>false</v>
      </c>
      <c r="M5748" t="str">
        <v>Task{c760e8f</v>
      </c>
      <c r="N5748" t="str">
        <v>#1</v>
      </c>
      <c r="O5748" t="str">
        <v>type=home}</v>
      </c>
    </row>
    <row r="5749" spans="1:20" hidden="1" x14ac:dyDescent="0.45">
      <c r="A5749" t="s">
        <v>5652</v>
      </c>
      <c r="B5749" t="str" cm="1">
        <f t="array" ref="B5749:L5749">_xlfn.TEXTSPLIT(A5749," ")</f>
        <v>01-29</v>
      </c>
      <c r="C5749" t="str">
        <v>21:52:34.730</v>
      </c>
      <c r="D5749" t="str">
        <v/>
      </c>
      <c r="E5749" t="str">
        <v>1914</v>
      </c>
      <c r="F5749" t="str">
        <v/>
      </c>
      <c r="G5749" t="str">
        <v>4893</v>
      </c>
      <c r="H5749" t="str">
        <v>I</v>
      </c>
      <c r="I5749" t="str">
        <v>MiuiSplitInputMethodImpl:</v>
      </c>
      <c r="J5749" t="str">
        <v>Skpi</v>
      </c>
      <c r="K5749" t="str">
        <v>check</v>
      </c>
      <c r="L5749" t="str">
        <v>shouldUpdateImeTargetForBackScreen.</v>
      </c>
    </row>
    <row r="5750" spans="1:20" hidden="1" x14ac:dyDescent="0.45">
      <c r="A5750" t="s">
        <v>5652</v>
      </c>
      <c r="B5750" t="str" cm="1">
        <f t="array" ref="B5750:L5750">_xlfn.TEXTSPLIT(A5750," ")</f>
        <v>01-29</v>
      </c>
      <c r="C5750" t="str">
        <v>21:52:34.730</v>
      </c>
      <c r="D5750" t="str">
        <v/>
      </c>
      <c r="E5750" t="str">
        <v>1914</v>
      </c>
      <c r="F5750" t="str">
        <v/>
      </c>
      <c r="G5750" t="str">
        <v>4893</v>
      </c>
      <c r="H5750" t="str">
        <v>I</v>
      </c>
      <c r="I5750" t="str">
        <v>MiuiSplitInputMethodImpl:</v>
      </c>
      <c r="J5750" t="str">
        <v>Skpi</v>
      </c>
      <c r="K5750" t="str">
        <v>check</v>
      </c>
      <c r="L5750" t="str">
        <v>shouldUpdateImeTargetForBackScreen.</v>
      </c>
    </row>
    <row r="5751" spans="1:20" hidden="1" x14ac:dyDescent="0.45">
      <c r="A5751" t="s">
        <v>5652</v>
      </c>
      <c r="B5751" t="str" cm="1">
        <f t="array" ref="B5751:L5751">_xlfn.TEXTSPLIT(A5751," ")</f>
        <v>01-29</v>
      </c>
      <c r="C5751" t="str">
        <v>21:52:34.730</v>
      </c>
      <c r="D5751" t="str">
        <v/>
      </c>
      <c r="E5751" t="str">
        <v>1914</v>
      </c>
      <c r="F5751" t="str">
        <v/>
      </c>
      <c r="G5751" t="str">
        <v>4893</v>
      </c>
      <c r="H5751" t="str">
        <v>I</v>
      </c>
      <c r="I5751" t="str">
        <v>MiuiSplitInputMethodImpl:</v>
      </c>
      <c r="J5751" t="str">
        <v>Skpi</v>
      </c>
      <c r="K5751" t="str">
        <v>check</v>
      </c>
      <c r="L5751" t="str">
        <v>shouldUpdateImeTargetForBackScreen.</v>
      </c>
    </row>
    <row r="5752" spans="1:20" hidden="1" x14ac:dyDescent="0.45">
      <c r="A5752" t="s">
        <v>5652</v>
      </c>
      <c r="B5752" t="str" cm="1">
        <f t="array" ref="B5752:L5752">_xlfn.TEXTSPLIT(A5752," ")</f>
        <v>01-29</v>
      </c>
      <c r="C5752" t="str">
        <v>21:52:34.730</v>
      </c>
      <c r="D5752" t="str">
        <v/>
      </c>
      <c r="E5752" t="str">
        <v>1914</v>
      </c>
      <c r="F5752" t="str">
        <v/>
      </c>
      <c r="G5752" t="str">
        <v>4893</v>
      </c>
      <c r="H5752" t="str">
        <v>I</v>
      </c>
      <c r="I5752" t="str">
        <v>MiuiSplitInputMethodImpl:</v>
      </c>
      <c r="J5752" t="str">
        <v>Skpi</v>
      </c>
      <c r="K5752" t="str">
        <v>check</v>
      </c>
      <c r="L5752" t="str">
        <v>shouldUpdateImeTargetForBackScreen.</v>
      </c>
    </row>
    <row r="5753" spans="1:20" hidden="1" x14ac:dyDescent="0.45">
      <c r="A5753" t="s">
        <v>5652</v>
      </c>
      <c r="B5753" t="str" cm="1">
        <f t="array" ref="B5753:L5753">_xlfn.TEXTSPLIT(A5753," ")</f>
        <v>01-29</v>
      </c>
      <c r="C5753" t="str">
        <v>21:52:34.730</v>
      </c>
      <c r="D5753" t="str">
        <v/>
      </c>
      <c r="E5753" t="str">
        <v>1914</v>
      </c>
      <c r="F5753" t="str">
        <v/>
      </c>
      <c r="G5753" t="str">
        <v>4893</v>
      </c>
      <c r="H5753" t="str">
        <v>I</v>
      </c>
      <c r="I5753" t="str">
        <v>MiuiSplitInputMethodImpl:</v>
      </c>
      <c r="J5753" t="str">
        <v>Skpi</v>
      </c>
      <c r="K5753" t="str">
        <v>check</v>
      </c>
      <c r="L5753" t="str">
        <v>shouldUpdateImeTargetForBackScreen.</v>
      </c>
    </row>
    <row r="5754" spans="1:20" hidden="1" x14ac:dyDescent="0.45">
      <c r="A5754" t="s">
        <v>5652</v>
      </c>
      <c r="B5754" t="str" cm="1">
        <f t="array" ref="B5754:L5754">_xlfn.TEXTSPLIT(A5754," ")</f>
        <v>01-29</v>
      </c>
      <c r="C5754" t="str">
        <v>21:52:34.730</v>
      </c>
      <c r="D5754" t="str">
        <v/>
      </c>
      <c r="E5754" t="str">
        <v>1914</v>
      </c>
      <c r="F5754" t="str">
        <v/>
      </c>
      <c r="G5754" t="str">
        <v>4893</v>
      </c>
      <c r="H5754" t="str">
        <v>I</v>
      </c>
      <c r="I5754" t="str">
        <v>MiuiSplitInputMethodImpl:</v>
      </c>
      <c r="J5754" t="str">
        <v>Skpi</v>
      </c>
      <c r="K5754" t="str">
        <v>check</v>
      </c>
      <c r="L5754" t="str">
        <v>shouldUpdateImeTargetForBackScreen.</v>
      </c>
    </row>
    <row r="5755" spans="1:20" hidden="1" x14ac:dyDescent="0.45">
      <c r="A5755" t="s">
        <v>5652</v>
      </c>
      <c r="B5755" t="str" cm="1">
        <f t="array" ref="B5755:L5755">_xlfn.TEXTSPLIT(A5755," ")</f>
        <v>01-29</v>
      </c>
      <c r="C5755" t="str">
        <v>21:52:34.730</v>
      </c>
      <c r="D5755" t="str">
        <v/>
      </c>
      <c r="E5755" t="str">
        <v>1914</v>
      </c>
      <c r="F5755" t="str">
        <v/>
      </c>
      <c r="G5755" t="str">
        <v>4893</v>
      </c>
      <c r="H5755" t="str">
        <v>I</v>
      </c>
      <c r="I5755" t="str">
        <v>MiuiSplitInputMethodImpl:</v>
      </c>
      <c r="J5755" t="str">
        <v>Skpi</v>
      </c>
      <c r="K5755" t="str">
        <v>check</v>
      </c>
      <c r="L5755" t="str">
        <v>shouldUpdateImeTargetForBackScreen.</v>
      </c>
    </row>
    <row r="5756" spans="1:20" hidden="1" x14ac:dyDescent="0.45">
      <c r="A5756" t="s">
        <v>5652</v>
      </c>
      <c r="B5756" t="str" cm="1">
        <f t="array" ref="B5756:L5756">_xlfn.TEXTSPLIT(A5756," ")</f>
        <v>01-29</v>
      </c>
      <c r="C5756" t="str">
        <v>21:52:34.730</v>
      </c>
      <c r="D5756" t="str">
        <v/>
      </c>
      <c r="E5756" t="str">
        <v>1914</v>
      </c>
      <c r="F5756" t="str">
        <v/>
      </c>
      <c r="G5756" t="str">
        <v>4893</v>
      </c>
      <c r="H5756" t="str">
        <v>I</v>
      </c>
      <c r="I5756" t="str">
        <v>MiuiSplitInputMethodImpl:</v>
      </c>
      <c r="J5756" t="str">
        <v>Skpi</v>
      </c>
      <c r="K5756" t="str">
        <v>check</v>
      </c>
      <c r="L5756" t="str">
        <v>shouldUpdateImeTargetForBackScreen.</v>
      </c>
    </row>
    <row r="5757" spans="1:20" hidden="1" x14ac:dyDescent="0.45">
      <c r="A5757" t="s">
        <v>5652</v>
      </c>
      <c r="B5757" t="str" cm="1">
        <f t="array" ref="B5757:L5757">_xlfn.TEXTSPLIT(A5757," ")</f>
        <v>01-29</v>
      </c>
      <c r="C5757" t="str">
        <v>21:52:34.730</v>
      </c>
      <c r="D5757" t="str">
        <v/>
      </c>
      <c r="E5757" t="str">
        <v>1914</v>
      </c>
      <c r="F5757" t="str">
        <v/>
      </c>
      <c r="G5757" t="str">
        <v>4893</v>
      </c>
      <c r="H5757" t="str">
        <v>I</v>
      </c>
      <c r="I5757" t="str">
        <v>MiuiSplitInputMethodImpl:</v>
      </c>
      <c r="J5757" t="str">
        <v>Skpi</v>
      </c>
      <c r="K5757" t="str">
        <v>check</v>
      </c>
      <c r="L5757" t="str">
        <v>shouldUpdateImeTargetForBackScreen.</v>
      </c>
    </row>
    <row r="5758" spans="1:20" hidden="1" x14ac:dyDescent="0.45">
      <c r="A5758" t="s">
        <v>5652</v>
      </c>
      <c r="B5758" t="str" cm="1">
        <f t="array" ref="B5758:L5758">_xlfn.TEXTSPLIT(A5758," ")</f>
        <v>01-29</v>
      </c>
      <c r="C5758" t="str">
        <v>21:52:34.730</v>
      </c>
      <c r="D5758" t="str">
        <v/>
      </c>
      <c r="E5758" t="str">
        <v>1914</v>
      </c>
      <c r="F5758" t="str">
        <v/>
      </c>
      <c r="G5758" t="str">
        <v>4893</v>
      </c>
      <c r="H5758" t="str">
        <v>I</v>
      </c>
      <c r="I5758" t="str">
        <v>MiuiSplitInputMethodImpl:</v>
      </c>
      <c r="J5758" t="str">
        <v>Skpi</v>
      </c>
      <c r="K5758" t="str">
        <v>check</v>
      </c>
      <c r="L5758" t="str">
        <v>shouldUpdateImeTargetForBackScreen.</v>
      </c>
    </row>
    <row r="5759" spans="1:20" hidden="1" x14ac:dyDescent="0.45">
      <c r="A5759" t="s">
        <v>5652</v>
      </c>
      <c r="B5759" t="str" cm="1">
        <f t="array" ref="B5759:L5759">_xlfn.TEXTSPLIT(A5759," ")</f>
        <v>01-29</v>
      </c>
      <c r="C5759" t="str">
        <v>21:52:34.730</v>
      </c>
      <c r="D5759" t="str">
        <v/>
      </c>
      <c r="E5759" t="str">
        <v>1914</v>
      </c>
      <c r="F5759" t="str">
        <v/>
      </c>
      <c r="G5759" t="str">
        <v>4893</v>
      </c>
      <c r="H5759" t="str">
        <v>I</v>
      </c>
      <c r="I5759" t="str">
        <v>MiuiSplitInputMethodImpl:</v>
      </c>
      <c r="J5759" t="str">
        <v>Skpi</v>
      </c>
      <c r="K5759" t="str">
        <v>check</v>
      </c>
      <c r="L5759" t="str">
        <v>shouldUpdateImeTargetForBackScreen.</v>
      </c>
    </row>
    <row r="5760" spans="1:20" hidden="1" x14ac:dyDescent="0.45">
      <c r="A5760" t="s">
        <v>5652</v>
      </c>
      <c r="B5760" t="str" cm="1">
        <f t="array" ref="B5760:L5760">_xlfn.TEXTSPLIT(A5760," ")</f>
        <v>01-29</v>
      </c>
      <c r="C5760" t="str">
        <v>21:52:34.730</v>
      </c>
      <c r="D5760" t="str">
        <v/>
      </c>
      <c r="E5760" t="str">
        <v>1914</v>
      </c>
      <c r="F5760" t="str">
        <v/>
      </c>
      <c r="G5760" t="str">
        <v>4893</v>
      </c>
      <c r="H5760" t="str">
        <v>I</v>
      </c>
      <c r="I5760" t="str">
        <v>MiuiSplitInputMethodImpl:</v>
      </c>
      <c r="J5760" t="str">
        <v>Skpi</v>
      </c>
      <c r="K5760" t="str">
        <v>check</v>
      </c>
      <c r="L5760" t="str">
        <v>shouldUpdateImeTargetForBackScreen.</v>
      </c>
    </row>
    <row r="5761" spans="1:41" hidden="1" x14ac:dyDescent="0.45">
      <c r="A5761" t="s">
        <v>5652</v>
      </c>
      <c r="B5761" t="str" cm="1">
        <f t="array" ref="B5761:L5761">_xlfn.TEXTSPLIT(A5761," ")</f>
        <v>01-29</v>
      </c>
      <c r="C5761" t="str">
        <v>21:52:34.730</v>
      </c>
      <c r="D5761" t="str">
        <v/>
      </c>
      <c r="E5761" t="str">
        <v>1914</v>
      </c>
      <c r="F5761" t="str">
        <v/>
      </c>
      <c r="G5761" t="str">
        <v>4893</v>
      </c>
      <c r="H5761" t="str">
        <v>I</v>
      </c>
      <c r="I5761" t="str">
        <v>MiuiSplitInputMethodImpl:</v>
      </c>
      <c r="J5761" t="str">
        <v>Skpi</v>
      </c>
      <c r="K5761" t="str">
        <v>check</v>
      </c>
      <c r="L5761" t="str">
        <v>shouldUpdateImeTargetForBackScreen.</v>
      </c>
    </row>
    <row r="5762" spans="1:41" hidden="1" x14ac:dyDescent="0.45">
      <c r="A5762" t="s">
        <v>5653</v>
      </c>
      <c r="B5762" t="str" cm="1">
        <f t="array" ref="B5762:L5762">_xlfn.TEXTSPLIT(A5762," ")</f>
        <v>01-29</v>
      </c>
      <c r="C5762" t="str">
        <v>21:52:34.730</v>
      </c>
      <c r="D5762" t="str">
        <v/>
      </c>
      <c r="E5762" t="str">
        <v>1254</v>
      </c>
      <c r="F5762" t="str">
        <v/>
      </c>
      <c r="G5762" t="str">
        <v>1254</v>
      </c>
      <c r="H5762" t="str">
        <v>D</v>
      </c>
      <c r="I5762" t="str">
        <v>CompositionEngine:</v>
      </c>
      <c r="J5762" t="str">
        <v>AodOverrideCEHelper</v>
      </c>
      <c r="K5762" t="str">
        <v>1</v>
      </c>
      <c r="L5762" t="str">
        <v>setEnabled</v>
      </c>
    </row>
    <row r="5763" spans="1:41" hidden="1" x14ac:dyDescent="0.45">
      <c r="A5763" t="s">
        <v>5654</v>
      </c>
      <c r="B5763" t="str" cm="1">
        <f t="array" ref="B5763:AG5763">_xlfn.TEXTSPLIT(A5763," ")</f>
        <v>01-29</v>
      </c>
      <c r="C5763" t="str">
        <v>21:52:34.730</v>
      </c>
      <c r="D5763" t="str">
        <v/>
      </c>
      <c r="E5763" t="str">
        <v>1914</v>
      </c>
      <c r="F5763" t="str">
        <v/>
      </c>
      <c r="G5763" t="str">
        <v>4893</v>
      </c>
      <c r="H5763" t="str">
        <v>D</v>
      </c>
      <c r="I5763" t="str">
        <v>BarFollowAnimation:</v>
      </c>
      <c r="J5763" t="str">
        <v>isAppTaskBarOnTop</v>
      </c>
      <c r="K5763" t="str">
        <v>win:Window{58ebab4</v>
      </c>
      <c r="L5763" t="str">
        <v>u0</v>
      </c>
      <c r="M5763" t="str">
        <v>com.mi.android.globallauncher/com.miui.home.launcher.Launcher}</v>
      </c>
      <c r="N5763" t="str">
        <v>(mCurrentTopTask:Task{b632e29</v>
      </c>
      <c r="O5763" t="str">
        <v>#1530</v>
      </c>
      <c r="P5763" t="str">
        <v>type=standard</v>
      </c>
      <c r="Q5763" t="str">
        <v>A=10350:digital.cardreader}</v>
      </c>
      <c r="R5763" t="str">
        <v>:</v>
      </c>
      <c r="S5763" t="str">
        <v>false);</v>
      </c>
      <c r="T5763" t="str">
        <v>(mAssociatedTask:Task{b632e29</v>
      </c>
      <c r="U5763" t="str">
        <v>#1530</v>
      </c>
      <c r="V5763" t="str">
        <v>type=standard</v>
      </c>
      <c r="W5763" t="str">
        <v>A=10350:digital.cardreader}</v>
      </c>
      <c r="X5763" t="str">
        <v>:</v>
      </c>
      <c r="Y5763" t="str">
        <v>false);</v>
      </c>
      <c r="Z5763" t="str">
        <v>(mHomeTask:Task{c760e8f</v>
      </c>
      <c r="AA5763" t="str">
        <v>#1</v>
      </c>
      <c r="AB5763" t="str">
        <v>type=home}</v>
      </c>
      <c r="AC5763" t="str">
        <v>:</v>
      </c>
      <c r="AD5763" t="str">
        <v>true);</v>
      </c>
      <c r="AE5763" t="str">
        <v>mReparentToOriginParent:false</v>
      </c>
      <c r="AF5763" t="str">
        <v>mLastAppBarVisible:true</v>
      </c>
      <c r="AG5763" t="str">
        <v>mLastHomeBarVisible:false</v>
      </c>
    </row>
    <row r="5764" spans="1:41" hidden="1" x14ac:dyDescent="0.45">
      <c r="A5764" t="s">
        <v>5655</v>
      </c>
      <c r="B5764" t="str" cm="1">
        <f t="array" ref="B5764:L5764">_xlfn.TEXTSPLIT(A5764," ")</f>
        <v>01-29</v>
      </c>
      <c r="C5764" t="str">
        <v>21:52:34.730</v>
      </c>
      <c r="D5764" t="str">
        <v/>
      </c>
      <c r="E5764" t="str">
        <v>2568</v>
      </c>
      <c r="F5764" t="str">
        <v/>
      </c>
      <c r="G5764" t="str">
        <v>3643</v>
      </c>
      <c r="H5764" t="str">
        <v>E</v>
      </c>
      <c r="I5764" t="str">
        <v>ActivityManagerWrapper:</v>
      </c>
      <c r="J5764" t="str">
        <v>getRecentTasksForceIncludingTaskIdIfValid:</v>
      </c>
      <c r="K5764" t="str">
        <v>getRecentTasks:</v>
      </c>
      <c r="L5764" t="str">
        <v>size=8</v>
      </c>
    </row>
    <row r="5765" spans="1:41" hidden="1" x14ac:dyDescent="0.45">
      <c r="A5765" t="s">
        <v>5656</v>
      </c>
      <c r="B5765" t="str" cm="1">
        <f t="array" ref="B5765:AB5765">_xlfn.TEXTSPLIT(A5765," ")</f>
        <v>01-29</v>
      </c>
      <c r="C5765" t="str">
        <v>21:52:34.730</v>
      </c>
      <c r="D5765" t="str">
        <v/>
      </c>
      <c r="E5765" t="str">
        <v>2568</v>
      </c>
      <c r="F5765" t="str">
        <v/>
      </c>
      <c r="G5765" t="str">
        <v>3643</v>
      </c>
      <c r="H5765" t="str">
        <v>E</v>
      </c>
      <c r="I5765" t="str">
        <v>ActivityManagerWrapper:</v>
      </c>
      <c r="J5765" t="str">
        <v/>
      </c>
      <c r="K5765" t="str">
        <v>mainTaskId=1530</v>
      </c>
      <c r="L5765" t="str">
        <v/>
      </c>
      <c r="M5765" t="str">
        <v/>
      </c>
      <c r="N5765" t="str">
        <v>userId=0</v>
      </c>
      <c r="O5765" t="str">
        <v/>
      </c>
      <c r="P5765" t="str">
        <v/>
      </c>
      <c r="Q5765" t="str">
        <v>windowMode=1</v>
      </c>
      <c r="R5765" t="str">
        <v/>
      </c>
      <c r="S5765" t="str">
        <v/>
      </c>
      <c r="T5765" t="str">
        <v>isExcludedFromRecents=false</v>
      </c>
      <c r="U5765" t="str">
        <v/>
      </c>
      <c r="V5765" t="str">
        <v/>
      </c>
      <c r="W5765" t="str">
        <v>baseIntent=Intent</v>
      </c>
      <c r="X5765" t="str">
        <v>{</v>
      </c>
      <c r="Y5765" t="str">
        <v>act=android.intent.action.MAIN</v>
      </c>
      <c r="Z5765" t="str">
        <v>flag=270532608</v>
      </c>
      <c r="AA5765" t="str">
        <v>cmp=ComponentInfo{digital.cardreader/digital.cardreader.ui.MainActivity}</v>
      </c>
      <c r="AB5765" t="str">
        <v>}</v>
      </c>
    </row>
    <row r="5766" spans="1:41" hidden="1" x14ac:dyDescent="0.45">
      <c r="A5766" t="s">
        <v>5657</v>
      </c>
      <c r="B5766" t="str" cm="1">
        <f t="array" ref="B5766:AB5766">_xlfn.TEXTSPLIT(A5766," ")</f>
        <v>01-29</v>
      </c>
      <c r="C5766" t="str">
        <v>21:52:34.730</v>
      </c>
      <c r="D5766" t="str">
        <v/>
      </c>
      <c r="E5766" t="str">
        <v>2568</v>
      </c>
      <c r="F5766" t="str">
        <v/>
      </c>
      <c r="G5766" t="str">
        <v>3643</v>
      </c>
      <c r="H5766" t="str">
        <v>E</v>
      </c>
      <c r="I5766" t="str">
        <v>ActivityManagerWrapper:</v>
      </c>
      <c r="J5766" t="str">
        <v/>
      </c>
      <c r="K5766" t="str">
        <v>mainTaskId=1537</v>
      </c>
      <c r="L5766" t="str">
        <v/>
      </c>
      <c r="M5766" t="str">
        <v/>
      </c>
      <c r="N5766" t="str">
        <v>userId=0</v>
      </c>
      <c r="O5766" t="str">
        <v/>
      </c>
      <c r="P5766" t="str">
        <v/>
      </c>
      <c r="Q5766" t="str">
        <v>windowMode=1</v>
      </c>
      <c r="R5766" t="str">
        <v/>
      </c>
      <c r="S5766" t="str">
        <v/>
      </c>
      <c r="T5766" t="str">
        <v>isExcludedFromRecents=false</v>
      </c>
      <c r="U5766" t="str">
        <v/>
      </c>
      <c r="V5766" t="str">
        <v/>
      </c>
      <c r="W5766" t="str">
        <v>baseIntent=Intent</v>
      </c>
      <c r="X5766" t="str">
        <v>{</v>
      </c>
      <c r="Y5766" t="str">
        <v>act=android.intent.action.MAIN</v>
      </c>
      <c r="Z5766" t="str">
        <v>flag=270532608</v>
      </c>
      <c r="AA5766" t="str">
        <v>cmp=ComponentInfo{jp.co.sonysonpo.MyApp/jp.co.sonysonpo.MyApp.MainActivity}</v>
      </c>
      <c r="AB5766" t="str">
        <v>}</v>
      </c>
    </row>
    <row r="5767" spans="1:41" hidden="1" x14ac:dyDescent="0.45">
      <c r="A5767" t="s">
        <v>5658</v>
      </c>
      <c r="B5767" t="str" cm="1">
        <f t="array" ref="B5767:AB5767">_xlfn.TEXTSPLIT(A5767," ")</f>
        <v>01-29</v>
      </c>
      <c r="C5767" t="str">
        <v>21:52:34.730</v>
      </c>
      <c r="D5767" t="str">
        <v/>
      </c>
      <c r="E5767" t="str">
        <v>2568</v>
      </c>
      <c r="F5767" t="str">
        <v/>
      </c>
      <c r="G5767" t="str">
        <v>3643</v>
      </c>
      <c r="H5767" t="str">
        <v>E</v>
      </c>
      <c r="I5767" t="str">
        <v>ActivityManagerWrapper:</v>
      </c>
      <c r="J5767" t="str">
        <v/>
      </c>
      <c r="K5767" t="str">
        <v>mainTaskId=1509</v>
      </c>
      <c r="L5767" t="str">
        <v/>
      </c>
      <c r="M5767" t="str">
        <v/>
      </c>
      <c r="N5767" t="str">
        <v>userId=0</v>
      </c>
      <c r="O5767" t="str">
        <v/>
      </c>
      <c r="P5767" t="str">
        <v/>
      </c>
      <c r="Q5767" t="str">
        <v>windowMode=1</v>
      </c>
      <c r="R5767" t="str">
        <v/>
      </c>
      <c r="S5767" t="str">
        <v/>
      </c>
      <c r="T5767" t="str">
        <v>isExcludedFromRecents=false</v>
      </c>
      <c r="U5767" t="str">
        <v/>
      </c>
      <c r="V5767" t="str">
        <v/>
      </c>
      <c r="W5767" t="str">
        <v>baseIntent=Intent</v>
      </c>
      <c r="X5767" t="str">
        <v>{</v>
      </c>
      <c r="Y5767" t="str">
        <v>act=android.intent.action.MAIN</v>
      </c>
      <c r="Z5767" t="str">
        <v>flag=270532608</v>
      </c>
      <c r="AA5767" t="str">
        <v>cmp=ComponentInfo{com.google.android.apps.nbu.files/com.google.android.apps.nbu.files.home.HomeActivity}</v>
      </c>
      <c r="AB5767" t="str">
        <v>}</v>
      </c>
    </row>
    <row r="5768" spans="1:41" hidden="1" x14ac:dyDescent="0.45">
      <c r="A5768" t="s">
        <v>5659</v>
      </c>
      <c r="B5768" t="str" cm="1">
        <f t="array" ref="B5768:AB5768">_xlfn.TEXTSPLIT(A5768," ")</f>
        <v>01-29</v>
      </c>
      <c r="C5768" t="str">
        <v>21:52:34.730</v>
      </c>
      <c r="D5768" t="str">
        <v/>
      </c>
      <c r="E5768" t="str">
        <v>2568</v>
      </c>
      <c r="F5768" t="str">
        <v/>
      </c>
      <c r="G5768" t="str">
        <v>3643</v>
      </c>
      <c r="H5768" t="str">
        <v>E</v>
      </c>
      <c r="I5768" t="str">
        <v>ActivityManagerWrapper:</v>
      </c>
      <c r="J5768" t="str">
        <v/>
      </c>
      <c r="K5768" t="str">
        <v>mainTaskId=1527</v>
      </c>
      <c r="L5768" t="str">
        <v/>
      </c>
      <c r="M5768" t="str">
        <v/>
      </c>
      <c r="N5768" t="str">
        <v>userId=0</v>
      </c>
      <c r="O5768" t="str">
        <v/>
      </c>
      <c r="P5768" t="str">
        <v/>
      </c>
      <c r="Q5768" t="str">
        <v>windowMode=1</v>
      </c>
      <c r="R5768" t="str">
        <v/>
      </c>
      <c r="S5768" t="str">
        <v/>
      </c>
      <c r="T5768" t="str">
        <v>isExcludedFromRecents=false</v>
      </c>
      <c r="U5768" t="str">
        <v/>
      </c>
      <c r="V5768" t="str">
        <v/>
      </c>
      <c r="W5768" t="str">
        <v>baseIntent=Intent</v>
      </c>
      <c r="X5768" t="str">
        <v>{</v>
      </c>
      <c r="Y5768" t="str">
        <v>act=android.intent.action.MAIN</v>
      </c>
      <c r="Z5768" t="str">
        <v>flag=270532608</v>
      </c>
      <c r="AA5768" t="str">
        <v>cmp=ComponentInfo{com.example.suica_reader/com.example.suica_reader.MainActivity}</v>
      </c>
      <c r="AB5768" t="str">
        <v>}</v>
      </c>
    </row>
    <row r="5769" spans="1:41" hidden="1" x14ac:dyDescent="0.45">
      <c r="A5769" t="s">
        <v>5660</v>
      </c>
      <c r="B5769" t="str" cm="1">
        <f t="array" ref="B5769:AB5769">_xlfn.TEXTSPLIT(A5769," ")</f>
        <v>01-29</v>
      </c>
      <c r="C5769" t="str">
        <v>21:52:34.730</v>
      </c>
      <c r="D5769" t="str">
        <v/>
      </c>
      <c r="E5769" t="str">
        <v>2568</v>
      </c>
      <c r="F5769" t="str">
        <v/>
      </c>
      <c r="G5769" t="str">
        <v>3643</v>
      </c>
      <c r="H5769" t="str">
        <v>E</v>
      </c>
      <c r="I5769" t="str">
        <v>ActivityManagerWrapper:</v>
      </c>
      <c r="J5769" t="str">
        <v/>
      </c>
      <c r="K5769" t="str">
        <v>mainTaskId=1517</v>
      </c>
      <c r="L5769" t="str">
        <v/>
      </c>
      <c r="M5769" t="str">
        <v/>
      </c>
      <c r="N5769" t="str">
        <v>userId=0</v>
      </c>
      <c r="O5769" t="str">
        <v/>
      </c>
      <c r="P5769" t="str">
        <v/>
      </c>
      <c r="Q5769" t="str">
        <v>windowMode=1</v>
      </c>
      <c r="R5769" t="str">
        <v/>
      </c>
      <c r="S5769" t="str">
        <v/>
      </c>
      <c r="T5769" t="str">
        <v>isExcludedFromRecents=false</v>
      </c>
      <c r="U5769" t="str">
        <v/>
      </c>
      <c r="V5769" t="str">
        <v/>
      </c>
      <c r="W5769" t="str">
        <v>baseIntent=Intent</v>
      </c>
      <c r="X5769" t="str">
        <v>{</v>
      </c>
      <c r="Y5769" t="str">
        <v>act=android.settings.APPLICATION_DETAILS_SETTINGS</v>
      </c>
      <c r="Z5769" t="str">
        <v>flag=268468224</v>
      </c>
      <c r="AA5769" t="str">
        <v>cmp=ComponentInfo{com.android.settings/com.android.settings.applications.InstalledAppDetails}</v>
      </c>
      <c r="AB5769" t="str">
        <v>}</v>
      </c>
    </row>
    <row r="5770" spans="1:41" hidden="1" x14ac:dyDescent="0.45">
      <c r="A5770" t="s">
        <v>5661</v>
      </c>
      <c r="B5770" t="str" cm="1">
        <f t="array" ref="B5770:AB5770">_xlfn.TEXTSPLIT(A5770," ")</f>
        <v>01-29</v>
      </c>
      <c r="C5770" t="str">
        <v>21:52:34.730</v>
      </c>
      <c r="D5770" t="str">
        <v/>
      </c>
      <c r="E5770" t="str">
        <v>2568</v>
      </c>
      <c r="F5770" t="str">
        <v/>
      </c>
      <c r="G5770" t="str">
        <v>3643</v>
      </c>
      <c r="H5770" t="str">
        <v>E</v>
      </c>
      <c r="I5770" t="str">
        <v>ActivityManagerWrapper:</v>
      </c>
      <c r="J5770" t="str">
        <v/>
      </c>
      <c r="K5770" t="str">
        <v>mainTaskId=1514</v>
      </c>
      <c r="L5770" t="str">
        <v/>
      </c>
      <c r="M5770" t="str">
        <v/>
      </c>
      <c r="N5770" t="str">
        <v>userId=0</v>
      </c>
      <c r="O5770" t="str">
        <v/>
      </c>
      <c r="P5770" t="str">
        <v/>
      </c>
      <c r="Q5770" t="str">
        <v>windowMode=1</v>
      </c>
      <c r="R5770" t="str">
        <v/>
      </c>
      <c r="S5770" t="str">
        <v/>
      </c>
      <c r="T5770" t="str">
        <v>isExcludedFromRecents=false</v>
      </c>
      <c r="U5770" t="str">
        <v/>
      </c>
      <c r="V5770" t="str">
        <v/>
      </c>
      <c r="W5770" t="str">
        <v>baseIntent=Intent</v>
      </c>
      <c r="X5770" t="str">
        <v>{</v>
      </c>
      <c r="Y5770" t="str">
        <v>act=android.intent.action.MAIN</v>
      </c>
      <c r="Z5770" t="str">
        <v>flag=270532608</v>
      </c>
      <c r="AA5770" t="str">
        <v>cmp=ComponentInfo{com.google.android.keep/com.google.android.keep.activities.BrowseActivity}</v>
      </c>
      <c r="AB5770" t="str">
        <v>}</v>
      </c>
    </row>
    <row r="5771" spans="1:41" hidden="1" x14ac:dyDescent="0.45">
      <c r="A5771" t="s">
        <v>5662</v>
      </c>
      <c r="B5771" t="str" cm="1">
        <f t="array" ref="B5771:AB5771">_xlfn.TEXTSPLIT(A5771," ")</f>
        <v>01-29</v>
      </c>
      <c r="C5771" t="str">
        <v>21:52:34.730</v>
      </c>
      <c r="D5771" t="str">
        <v/>
      </c>
      <c r="E5771" t="str">
        <v>2568</v>
      </c>
      <c r="F5771" t="str">
        <v/>
      </c>
      <c r="G5771" t="str">
        <v>3643</v>
      </c>
      <c r="H5771" t="str">
        <v>E</v>
      </c>
      <c r="I5771" t="str">
        <v>ActivityManagerWrapper:</v>
      </c>
      <c r="J5771" t="str">
        <v/>
      </c>
      <c r="K5771" t="str">
        <v>mainTaskId=1512</v>
      </c>
      <c r="L5771" t="str">
        <v/>
      </c>
      <c r="M5771" t="str">
        <v/>
      </c>
      <c r="N5771" t="str">
        <v>userId=0</v>
      </c>
      <c r="O5771" t="str">
        <v/>
      </c>
      <c r="P5771" t="str">
        <v/>
      </c>
      <c r="Q5771" t="str">
        <v>windowMode=1</v>
      </c>
      <c r="R5771" t="str">
        <v/>
      </c>
      <c r="S5771" t="str">
        <v/>
      </c>
      <c r="T5771" t="str">
        <v>isExcludedFromRecents=false</v>
      </c>
      <c r="U5771" t="str">
        <v/>
      </c>
      <c r="V5771" t="str">
        <v/>
      </c>
      <c r="W5771" t="str">
        <v>baseIntent=Intent</v>
      </c>
      <c r="X5771" t="str">
        <v>{</v>
      </c>
      <c r="Y5771" t="str">
        <v>act=android.intent.action.MAIN</v>
      </c>
      <c r="Z5771" t="str">
        <v>flag=270532608</v>
      </c>
      <c r="AA5771" t="str">
        <v>cmp=ComponentInfo{com.facebook.katana/com.facebook.katana.LoginActivity}</v>
      </c>
      <c r="AB5771" t="str">
        <v>}</v>
      </c>
    </row>
    <row r="5772" spans="1:41" hidden="1" x14ac:dyDescent="0.45">
      <c r="A5772" t="s">
        <v>5663</v>
      </c>
      <c r="B5772" t="str" cm="1">
        <f t="array" ref="B5772:AB5772">_xlfn.TEXTSPLIT(A5772," ")</f>
        <v>01-29</v>
      </c>
      <c r="C5772" t="str">
        <v>21:52:34.730</v>
      </c>
      <c r="D5772" t="str">
        <v/>
      </c>
      <c r="E5772" t="str">
        <v>2568</v>
      </c>
      <c r="F5772" t="str">
        <v/>
      </c>
      <c r="G5772" t="str">
        <v>3643</v>
      </c>
      <c r="H5772" t="str">
        <v>E</v>
      </c>
      <c r="I5772" t="str">
        <v>ActivityManagerWrapper:</v>
      </c>
      <c r="J5772" t="str">
        <v/>
      </c>
      <c r="K5772" t="str">
        <v>mainTaskId=1506</v>
      </c>
      <c r="L5772" t="str">
        <v/>
      </c>
      <c r="M5772" t="str">
        <v/>
      </c>
      <c r="N5772" t="str">
        <v>userId=0</v>
      </c>
      <c r="O5772" t="str">
        <v/>
      </c>
      <c r="P5772" t="str">
        <v/>
      </c>
      <c r="Q5772" t="str">
        <v>windowMode=1</v>
      </c>
      <c r="R5772" t="str">
        <v/>
      </c>
      <c r="S5772" t="str">
        <v/>
      </c>
      <c r="T5772" t="str">
        <v>isExcludedFromRecents=false</v>
      </c>
      <c r="U5772" t="str">
        <v/>
      </c>
      <c r="V5772" t="str">
        <v/>
      </c>
      <c r="W5772" t="str">
        <v>baseIntent=Intent</v>
      </c>
      <c r="X5772" t="str">
        <v>{</v>
      </c>
      <c r="Y5772" t="str">
        <v>act=android.intent.action.MAIN</v>
      </c>
      <c r="Z5772" t="str">
        <v>flag=268435456</v>
      </c>
      <c r="AA5772" t="str">
        <v>cmp=ComponentInfo{com.google.android.apps.dynamite/com.google.android.apps.dynamite.features.hub.navigation.PeopleActivity}</v>
      </c>
      <c r="AB5772" t="str">
        <v>}</v>
      </c>
    </row>
    <row r="5773" spans="1:41" hidden="1" x14ac:dyDescent="0.45">
      <c r="A5773" t="s">
        <v>5664</v>
      </c>
      <c r="B5773" t="str" cm="1">
        <f t="array" ref="B5773:P5773">_xlfn.TEXTSPLIT(A5773," ")</f>
        <v>01-29</v>
      </c>
      <c r="C5773" t="str">
        <v>21:52:34.731</v>
      </c>
      <c r="D5773" t="str">
        <v/>
      </c>
      <c r="E5773" t="str">
        <v>1153</v>
      </c>
      <c r="F5773" t="str">
        <v/>
      </c>
      <c r="G5773" t="str">
        <v>6209</v>
      </c>
      <c r="H5773" t="str">
        <v>D</v>
      </c>
      <c r="I5773" t="str">
        <v>NxpHal</v>
      </c>
      <c r="J5773" t="str">
        <v/>
      </c>
      <c r="K5773" t="str">
        <v>:</v>
      </c>
      <c r="L5773" t="str">
        <v>read</v>
      </c>
      <c r="M5773" t="str">
        <v>successful</v>
      </c>
      <c r="N5773" t="str">
        <v>status</v>
      </c>
      <c r="O5773" t="str">
        <v>=</v>
      </c>
      <c r="P5773" t="str">
        <v>0x0</v>
      </c>
    </row>
    <row r="5774" spans="1:41" hidden="1" x14ac:dyDescent="0.45">
      <c r="A5774" t="s">
        <v>5665</v>
      </c>
      <c r="B5774" t="str" cm="1">
        <f t="array" ref="B5774:M5774">_xlfn.TEXTSPLIT(A5774," ")</f>
        <v>01-29</v>
      </c>
      <c r="C5774" t="str">
        <v>21:52:34.731</v>
      </c>
      <c r="D5774" t="str">
        <v/>
      </c>
      <c r="E5774" t="str">
        <v>1254</v>
      </c>
      <c r="F5774" t="str">
        <v/>
      </c>
      <c r="G5774" t="str">
        <v>1753</v>
      </c>
      <c r="H5774" t="str">
        <v>D</v>
      </c>
      <c r="I5774" t="str">
        <v>SurfaceFlinger:</v>
      </c>
      <c r="J5774" t="str">
        <v>updateWinowInfo=1,</v>
      </c>
      <c r="K5774" t="str">
        <v>setFocusedWindow</v>
      </c>
      <c r="L5774" t="str">
        <v>timestamp=156911743551198,</v>
      </c>
      <c r="M5774" t="str">
        <v>windowName=&lt;null&gt;</v>
      </c>
    </row>
    <row r="5775" spans="1:41" hidden="1" x14ac:dyDescent="0.45">
      <c r="A5775" t="s">
        <v>5666</v>
      </c>
      <c r="B5775" t="str" cm="1">
        <f t="array" ref="B5775:AO5775">_xlfn.TEXTSPLIT(A5775," ")</f>
        <v>01-29</v>
      </c>
      <c r="C5775" t="str">
        <v>21:52:34.731</v>
      </c>
      <c r="D5775" t="str">
        <v/>
      </c>
      <c r="E5775" t="str">
        <v>2568</v>
      </c>
      <c r="F5775" t="str">
        <v/>
      </c>
      <c r="G5775" t="str">
        <v>3643</v>
      </c>
      <c r="H5775" t="str">
        <v>D</v>
      </c>
      <c r="I5775" t="str">
        <v>RecentsTaskLoader:</v>
      </c>
      <c r="J5775" t="str">
        <v>reloadTasksData</v>
      </c>
      <c r="K5775" t="str">
        <v>[TaskKey{id=1530,</v>
      </c>
      <c r="L5775" t="str">
        <v>stackId=0,</v>
      </c>
      <c r="M5775" t="str">
        <v>baseIntent=Intent</v>
      </c>
      <c r="N5775" t="str">
        <v>{</v>
      </c>
      <c r="O5775" t="str">
        <v>act=android.intent.action.MAIN</v>
      </c>
      <c r="P5775" t="str">
        <v>cat=[android.intent.category.LAUNCHER]</v>
      </c>
      <c r="Q5775" t="str">
        <v>flg=0x10200000</v>
      </c>
      <c r="R5775" t="str">
        <v>cmp=digital.cardreader/.ui.MainActivity</v>
      </c>
      <c r="S5775" t="str">
        <v>},</v>
      </c>
      <c r="T5775" t="str">
        <v>userId=0,</v>
      </c>
      <c r="U5775" t="str">
        <v>lastActiveTime=210858266,</v>
      </c>
      <c r="V5775" t="str">
        <v>windowingMode=1,</v>
      </c>
      <c r="W5775" t="str">
        <v>isThumbnailBlur=false,</v>
      </c>
      <c r="X5775" t="str">
        <v>isAccessLocked=false,</v>
      </c>
      <c r="Y5775" t="str">
        <v>isScreening=false,</v>
      </c>
      <c r="Z5775" t="str">
        <v>topActivity=ComponentInfo{digital.cardreader/digital.cardreader.ui.MainActivity},</v>
      </c>
      <c r="AA5775" t="str">
        <v>mHashCode=46503782},</v>
      </c>
      <c r="AB5775" t="str">
        <v>title=谿矩ｫ倡｢ｺ隱・</v>
      </c>
      <c r="AC5775" t="str">
        <v>titleDescription=谿矩ｫ倡｢ｺ隱・</v>
      </c>
      <c r="AD5775" t="str">
        <v>bounds=null,</v>
      </c>
      <c r="AE5775" t="str">
        <v>isLaunchTarget=false,</v>
      </c>
      <c r="AF5775" t="str">
        <v>isStackTask=true,</v>
      </c>
      <c r="AG5775" t="str">
        <v>isSystemApp=false,</v>
      </c>
      <c r="AH5775" t="str">
        <v>isDockable=true,</v>
      </c>
      <c r="AI5775" t="str">
        <v>baseActivity=ComponentInfo{digital.cardreader/digital.cardreader.ui.MainActivity},</v>
      </c>
      <c r="AJ5775" t="str">
        <v>isLocked=false,</v>
      </c>
      <c r="AK5775" t="str">
        <v>mNeedHide=false,</v>
      </c>
      <c r="AL5775" t="str">
        <v>hasMultipleTasks=false,</v>
      </c>
      <c r="AM5775" t="str">
        <v>cti1Key=,</v>
      </c>
      <c r="AN5775" t="str">
        <v>cti2Key=]</v>
      </c>
      <c r="AO5775" t="str">
        <v/>
      </c>
    </row>
    <row r="5776" spans="1:41" hidden="1" x14ac:dyDescent="0.45">
      <c r="A5776" t="s">
        <v>5667</v>
      </c>
      <c r="B5776" t="str" cm="1">
        <f t="array" ref="B5776:R5776">_xlfn.TEXTSPLIT(A5776," ")</f>
        <v>01-29</v>
      </c>
      <c r="C5776" t="str">
        <v>21:52:34.731</v>
      </c>
      <c r="D5776" t="str">
        <v/>
      </c>
      <c r="E5776" t="str">
        <v>1914</v>
      </c>
      <c r="F5776" t="str">
        <v/>
      </c>
      <c r="G5776" t="str">
        <v>5358</v>
      </c>
      <c r="H5776" t="str">
        <v>D</v>
      </c>
      <c r="I5776" t="str">
        <v>InputDispatcher:</v>
      </c>
      <c r="J5776" t="str">
        <v>setFocusedWindow</v>
      </c>
      <c r="K5776" t="str">
        <v>&lt;null&gt;</v>
      </c>
      <c r="L5776" t="str">
        <v>on</v>
      </c>
      <c r="M5776" t="str">
        <v>display</v>
      </c>
      <c r="N5776" t="str">
        <v>0</v>
      </c>
      <c r="O5776" t="str">
        <v>ignored,</v>
      </c>
      <c r="P5776" t="str">
        <v>reason:</v>
      </c>
      <c r="Q5776" t="str">
        <v>already</v>
      </c>
      <c r="R5776" t="str">
        <v>focused</v>
      </c>
    </row>
    <row r="5777" spans="1:16" hidden="1" x14ac:dyDescent="0.45">
      <c r="A5777" t="s">
        <v>5668</v>
      </c>
      <c r="B5777" t="str" cm="1">
        <f t="array" ref="B5777:K5777">_xlfn.TEXTSPLIT(A5777," ")</f>
        <v>01-29</v>
      </c>
      <c r="C5777" t="str">
        <v>21:52:34.731</v>
      </c>
      <c r="D5777" t="str">
        <v/>
      </c>
      <c r="E5777" t="str">
        <v>4578</v>
      </c>
      <c r="F5777" t="str">
        <v/>
      </c>
      <c r="G5777" t="str">
        <v>6390</v>
      </c>
      <c r="H5777" t="str">
        <v>V</v>
      </c>
      <c r="I5777" t="str">
        <v>libnfc_nci:</v>
      </c>
      <c r="J5777" t="str">
        <v>processRspNtf:</v>
      </c>
      <c r="K5777" t="str">
        <v>dataLen=13</v>
      </c>
    </row>
    <row r="5778" spans="1:16" hidden="1" x14ac:dyDescent="0.45">
      <c r="A5778" t="s">
        <v>5669</v>
      </c>
      <c r="B5778" t="str" cm="1">
        <f t="array" ref="B5778:L5778">_xlfn.TEXTSPLIT(A5778," ")</f>
        <v>01-29</v>
      </c>
      <c r="C5778" t="str">
        <v>21:52:34.731</v>
      </c>
      <c r="D5778" t="str">
        <v/>
      </c>
      <c r="E5778" t="str">
        <v>4578</v>
      </c>
      <c r="F5778" t="str">
        <v/>
      </c>
      <c r="G5778" t="str">
        <v>6390</v>
      </c>
      <c r="H5778" t="str">
        <v>D</v>
      </c>
      <c r="I5778" t="str">
        <v>NxpGenExtn:</v>
      </c>
      <c r="J5778" t="str">
        <v>vendor_nfc_handle_event</v>
      </c>
      <c r="K5778" t="str">
        <v>Enter</v>
      </c>
      <c r="L5778" t="str">
        <v>eventCode:12</v>
      </c>
    </row>
    <row r="5779" spans="1:16" hidden="1" x14ac:dyDescent="0.45">
      <c r="A5779" t="s">
        <v>5670</v>
      </c>
      <c r="B5779" t="str" cm="1">
        <f t="array" ref="B5779:L5779">_xlfn.TEXTSPLIT(A5779," ")</f>
        <v>01-29</v>
      </c>
      <c r="C5779" t="str">
        <v>21:52:34.731</v>
      </c>
      <c r="D5779" t="str">
        <v/>
      </c>
      <c r="E5779" t="str">
        <v>4578</v>
      </c>
      <c r="F5779" t="str">
        <v/>
      </c>
      <c r="G5779" t="str">
        <v>6390</v>
      </c>
      <c r="H5779" t="str">
        <v>D</v>
      </c>
      <c r="I5779" t="str">
        <v>NxpGenExtn:</v>
      </c>
      <c r="J5779" t="str">
        <v>handleVendorNciRspNtf</v>
      </c>
      <c r="K5779" t="str">
        <v>Enter</v>
      </c>
      <c r="L5779" t="str">
        <v>dataLen:13</v>
      </c>
    </row>
    <row r="5780" spans="1:16" hidden="1" x14ac:dyDescent="0.45">
      <c r="A5780" t="s">
        <v>5671</v>
      </c>
      <c r="B5780" t="str" cm="1">
        <f t="array" ref="B5780:L5780">_xlfn.TEXTSPLIT(A5780," ")</f>
        <v>01-29</v>
      </c>
      <c r="C5780" t="str">
        <v>21:52:34.731</v>
      </c>
      <c r="D5780" t="str">
        <v/>
      </c>
      <c r="E5780" t="str">
        <v>4578</v>
      </c>
      <c r="F5780" t="str">
        <v/>
      </c>
      <c r="G5780" t="str">
        <v>6390</v>
      </c>
      <c r="H5780" t="str">
        <v>D</v>
      </c>
      <c r="I5780" t="str">
        <v>NxpGenExtn:</v>
      </c>
      <c r="J5780" t="str">
        <v>phNxpExtn_HandleVendorNciRspNtf</v>
      </c>
      <c r="K5780" t="str">
        <v>prop</v>
      </c>
      <c r="L5780" t="str">
        <v>status:81</v>
      </c>
    </row>
    <row r="5781" spans="1:16" hidden="1" x14ac:dyDescent="0.45">
      <c r="A5781" t="s">
        <v>5672</v>
      </c>
      <c r="B5781" t="str" cm="1">
        <f t="array" ref="B5781:L5781">_xlfn.TEXTSPLIT(A5781," ")</f>
        <v>01-29</v>
      </c>
      <c r="C5781" t="str">
        <v>21:52:34.731</v>
      </c>
      <c r="D5781" t="str">
        <v/>
      </c>
      <c r="E5781" t="str">
        <v>4578</v>
      </c>
      <c r="F5781" t="str">
        <v/>
      </c>
      <c r="G5781" t="str">
        <v>6390</v>
      </c>
      <c r="H5781" t="str">
        <v>D</v>
      </c>
      <c r="I5781" t="str">
        <v>NxpGenExtn:</v>
      </c>
      <c r="J5781" t="str">
        <v>NfcExtensionController::handleVendorNciRspNtf</v>
      </c>
      <c r="K5781" t="str">
        <v>Enter</v>
      </c>
      <c r="L5781" t="str">
        <v>dataLen:13</v>
      </c>
    </row>
    <row r="5782" spans="1:16" hidden="1" x14ac:dyDescent="0.45">
      <c r="A5782" t="s">
        <v>5673</v>
      </c>
      <c r="B5782" t="str" cm="1">
        <f t="array" ref="B5782:L5782">_xlfn.TEXTSPLIT(A5782," ")</f>
        <v>01-29</v>
      </c>
      <c r="C5782" t="str">
        <v>21:52:34.731</v>
      </c>
      <c r="D5782" t="str">
        <v/>
      </c>
      <c r="E5782" t="str">
        <v>4578</v>
      </c>
      <c r="F5782" t="str">
        <v/>
      </c>
      <c r="G5782" t="str">
        <v>6390</v>
      </c>
      <c r="H5782" t="str">
        <v>D</v>
      </c>
      <c r="I5782" t="str">
        <v>NxpGenExtn:</v>
      </c>
      <c r="J5782" t="str">
        <v>DefaultEventHandler::handleVendorNciRspNtf</v>
      </c>
      <c r="K5782" t="str">
        <v>Enter</v>
      </c>
      <c r="L5782" t="str">
        <v>dataLen:13</v>
      </c>
    </row>
    <row r="5783" spans="1:16" hidden="1" x14ac:dyDescent="0.45">
      <c r="A5783" t="s">
        <v>5674</v>
      </c>
      <c r="B5783" t="str" cm="1">
        <f t="array" ref="B5783:L5783">_xlfn.TEXTSPLIT(A5783," ")</f>
        <v>01-29</v>
      </c>
      <c r="C5783" t="str">
        <v>21:52:34.731</v>
      </c>
      <c r="D5783" t="str">
        <v/>
      </c>
      <c r="E5783" t="str">
        <v>4578</v>
      </c>
      <c r="F5783" t="str">
        <v/>
      </c>
      <c r="G5783" t="str">
        <v>6390</v>
      </c>
      <c r="H5783" t="str">
        <v>D</v>
      </c>
      <c r="I5783" t="str">
        <v>NxpGenExtn:</v>
      </c>
      <c r="J5783" t="str">
        <v>phNxpExtn_HandleVendorNciRspNtf</v>
      </c>
      <c r="K5783" t="str">
        <v>gen</v>
      </c>
      <c r="L5783" t="str">
        <v>status:81</v>
      </c>
    </row>
    <row r="5784" spans="1:16" hidden="1" x14ac:dyDescent="0.45">
      <c r="A5784" t="s">
        <v>5675</v>
      </c>
      <c r="B5784" t="str" cm="1">
        <f t="array" ref="B5784:L5784">_xlfn.TEXTSPLIT(A5784," ")</f>
        <v>01-29</v>
      </c>
      <c r="C5784" t="str">
        <v>21:52:34.731</v>
      </c>
      <c r="D5784" t="str">
        <v/>
      </c>
      <c r="E5784" t="str">
        <v>4578</v>
      </c>
      <c r="F5784" t="str">
        <v/>
      </c>
      <c r="G5784" t="str">
        <v>6390</v>
      </c>
      <c r="H5784" t="str">
        <v>V</v>
      </c>
      <c r="I5784" t="str">
        <v>libnfc_nci:</v>
      </c>
      <c r="J5784" t="str">
        <v>processRspNtf:</v>
      </c>
      <c r="K5784" t="str">
        <v>Exit</v>
      </c>
      <c r="L5784" t="str">
        <v>status(81)</v>
      </c>
    </row>
    <row r="5785" spans="1:16" hidden="1" x14ac:dyDescent="0.45">
      <c r="A5785" t="s">
        <v>5676</v>
      </c>
      <c r="B5785" t="str" cm="1">
        <f t="array" ref="B5785:L5785">_xlfn.TEXTSPLIT(A5785," ")</f>
        <v>01-29</v>
      </c>
      <c r="C5785" t="str">
        <v>21:52:34.731</v>
      </c>
      <c r="D5785" t="str">
        <v/>
      </c>
      <c r="E5785" t="str">
        <v>4578</v>
      </c>
      <c r="F5785" t="str">
        <v/>
      </c>
      <c r="G5785" t="str">
        <v>6390</v>
      </c>
      <c r="H5785" t="str">
        <v>V</v>
      </c>
      <c r="I5785" t="str">
        <v>libnfc_nci:</v>
      </c>
      <c r="J5785" t="str">
        <v>GKI_getbuf:</v>
      </c>
      <c r="K5785" t="str">
        <v>0xb400007b9d162a20</v>
      </c>
      <c r="L5785" t="str">
        <v>42:48</v>
      </c>
    </row>
    <row r="5786" spans="1:16" hidden="1" x14ac:dyDescent="0.45">
      <c r="A5786" t="s">
        <v>5677</v>
      </c>
      <c r="B5786" t="str" cm="1">
        <f t="array" ref="B5786:N5786">_xlfn.TEXTSPLIT(A5786," ")</f>
        <v>01-29</v>
      </c>
      <c r="C5786" t="str">
        <v>21:52:34.732</v>
      </c>
      <c r="D5786" t="str">
        <v/>
      </c>
      <c r="E5786" t="str">
        <v>4578</v>
      </c>
      <c r="F5786" t="str">
        <v/>
      </c>
      <c r="G5786" t="str">
        <v>6185</v>
      </c>
      <c r="H5786" t="str">
        <v>V</v>
      </c>
      <c r="I5786" t="str">
        <v>libnfc_nci:</v>
      </c>
      <c r="J5786" t="str">
        <v>nfc_ncif_process_event:</v>
      </c>
      <c r="K5786" t="str">
        <v>NFC</v>
      </c>
      <c r="L5786" t="str">
        <v>received</v>
      </c>
      <c r="M5786" t="str">
        <v>ntf</v>
      </c>
      <c r="N5786" t="str">
        <v>gid=15</v>
      </c>
    </row>
    <row r="5787" spans="1:16" hidden="1" x14ac:dyDescent="0.45">
      <c r="A5787" t="s">
        <v>5678</v>
      </c>
      <c r="B5787" t="str" cm="1">
        <f t="array" ref="B5787:O5787">_xlfn.TEXTSPLIT(A5787," ")</f>
        <v>01-29</v>
      </c>
      <c r="C5787" t="str">
        <v>21:52:34.732</v>
      </c>
      <c r="D5787" t="str">
        <v/>
      </c>
      <c r="E5787" t="str">
        <v>1153</v>
      </c>
      <c r="F5787" t="str">
        <v/>
      </c>
      <c r="G5787" t="str">
        <v>6206</v>
      </c>
      <c r="H5787" t="str">
        <v>D</v>
      </c>
      <c r="I5787" t="str">
        <v>NxpTml</v>
      </c>
      <c r="J5787" t="str">
        <v/>
      </c>
      <c r="K5787" t="str">
        <v>:</v>
      </c>
      <c r="L5787" t="str">
        <v>NFCC</v>
      </c>
      <c r="M5787" t="str">
        <v>-</v>
      </c>
      <c r="N5787" t="str">
        <v>Read</v>
      </c>
      <c r="O5787" t="str">
        <v>requested.....</v>
      </c>
    </row>
    <row r="5788" spans="1:16" hidden="1" x14ac:dyDescent="0.45">
      <c r="A5788" t="s">
        <v>5679</v>
      </c>
      <c r="B5788" t="str" cm="1">
        <f t="array" ref="B5788:O5788">_xlfn.TEXTSPLIT(A5788," ")</f>
        <v>01-29</v>
      </c>
      <c r="C5788" t="str">
        <v>21:52:34.732</v>
      </c>
      <c r="D5788" t="str">
        <v/>
      </c>
      <c r="E5788" t="str">
        <v>1153</v>
      </c>
      <c r="F5788" t="str">
        <v/>
      </c>
      <c r="G5788" t="str">
        <v>6206</v>
      </c>
      <c r="H5788" t="str">
        <v>D</v>
      </c>
      <c r="I5788" t="str">
        <v>NxpTml</v>
      </c>
      <c r="J5788" t="str">
        <v/>
      </c>
      <c r="K5788" t="str">
        <v>:</v>
      </c>
      <c r="L5788" t="str">
        <v>NFCC</v>
      </c>
      <c r="M5788" t="str">
        <v>-</v>
      </c>
      <c r="N5788" t="str">
        <v>Invoking</v>
      </c>
      <c r="O5788" t="str">
        <v>Read.....</v>
      </c>
    </row>
    <row r="5789" spans="1:16" hidden="1" x14ac:dyDescent="0.45">
      <c r="A5789" t="s">
        <v>5680</v>
      </c>
      <c r="B5789" t="str" cm="1">
        <f t="array" ref="B5789:M5789">_xlfn.TEXTSPLIT(A5789," ")</f>
        <v>01-29</v>
      </c>
      <c r="C5789" t="str">
        <v>21:52:34.732</v>
      </c>
      <c r="D5789" t="str">
        <v/>
      </c>
      <c r="E5789" t="str">
        <v>4578</v>
      </c>
      <c r="F5789" t="str">
        <v/>
      </c>
      <c r="G5789" t="str">
        <v>6185</v>
      </c>
      <c r="H5789" t="str">
        <v>D</v>
      </c>
      <c r="I5789" t="str">
        <v>libnfc_nci:</v>
      </c>
      <c r="J5789" t="str">
        <v>nfaVSCNtfCallback:</v>
      </c>
      <c r="K5789" t="str">
        <v>event</v>
      </c>
      <c r="L5789" t="str">
        <v>=</v>
      </c>
      <c r="M5789" t="str">
        <v>0xB6</v>
      </c>
    </row>
    <row r="5790" spans="1:16" hidden="1" x14ac:dyDescent="0.45">
      <c r="A5790" t="s">
        <v>5681</v>
      </c>
      <c r="B5790" t="str" cm="1">
        <f t="array" ref="B5790:J5790">_xlfn.TEXTSPLIT(A5790," ")</f>
        <v>01-29</v>
      </c>
      <c r="C5790" t="str">
        <v>21:52:34.732</v>
      </c>
      <c r="D5790" t="str">
        <v/>
      </c>
      <c r="E5790" t="str">
        <v>4578</v>
      </c>
      <c r="F5790" t="str">
        <v/>
      </c>
      <c r="G5790" t="str">
        <v>4578</v>
      </c>
      <c r="H5790" t="str">
        <v>I</v>
      </c>
      <c r="I5790" t="str">
        <v>NfcService:</v>
      </c>
      <c r="J5790" t="str">
        <v>sendVendorNciNotification</v>
      </c>
    </row>
    <row r="5791" spans="1:16" hidden="1" x14ac:dyDescent="0.45">
      <c r="A5791" t="s">
        <v>5682</v>
      </c>
      <c r="B5791" t="str" cm="1">
        <f t="array" ref="B5791:K5791">_xlfn.TEXTSPLIT(A5791," ")</f>
        <v>01-29</v>
      </c>
      <c r="C5791" t="str">
        <v>21:52:34.732</v>
      </c>
      <c r="D5791" t="str">
        <v/>
      </c>
      <c r="E5791" t="str">
        <v>4578</v>
      </c>
      <c r="F5791" t="str">
        <v/>
      </c>
      <c r="G5791" t="str">
        <v>6185</v>
      </c>
      <c r="H5791" t="str">
        <v>D</v>
      </c>
      <c r="I5791" t="str">
        <v>libnfc_nci:</v>
      </c>
      <c r="J5791" t="str">
        <v>nfaVSCNtfCallback:</v>
      </c>
      <c r="K5791" t="str">
        <v>Exit</v>
      </c>
    </row>
    <row r="5792" spans="1:16" hidden="1" x14ac:dyDescent="0.45">
      <c r="A5792" t="s">
        <v>5683</v>
      </c>
      <c r="B5792" t="str" cm="1">
        <f t="array" ref="B5792:P5792">_xlfn.TEXTSPLIT(A5792," ")</f>
        <v>01-29</v>
      </c>
      <c r="C5792" t="str">
        <v>21:52:34.732</v>
      </c>
      <c r="D5792" t="str">
        <v/>
      </c>
      <c r="E5792" t="str">
        <v>4578</v>
      </c>
      <c r="F5792" t="str">
        <v/>
      </c>
      <c r="G5792" t="str">
        <v>7515</v>
      </c>
      <c r="H5792" t="str">
        <v>D</v>
      </c>
      <c r="I5792" t="str">
        <v>ComNxpNfc:</v>
      </c>
      <c r="J5792" t="str">
        <v>NxpNciPacketHandler:onVendorNciNotification</v>
      </c>
      <c r="K5792" t="str">
        <v>Gid</v>
      </c>
      <c r="L5792" t="str">
        <v>111</v>
      </c>
      <c r="M5792" t="str">
        <v>Oid</v>
      </c>
      <c r="N5792" t="str">
        <v>54,</v>
      </c>
      <c r="O5792" t="str">
        <v>payload:</v>
      </c>
      <c r="P5792" t="str">
        <v>190300bd02000000000c</v>
      </c>
    </row>
    <row r="5793" spans="1:21" hidden="1" x14ac:dyDescent="0.45">
      <c r="A5793" t="s">
        <v>5684</v>
      </c>
      <c r="B5793" t="str" cm="1">
        <f t="array" ref="B5793:M5793">_xlfn.TEXTSPLIT(A5793," ")</f>
        <v>01-29</v>
      </c>
      <c r="C5793" t="str">
        <v>21:52:34.732</v>
      </c>
      <c r="D5793" t="str">
        <v/>
      </c>
      <c r="E5793" t="str">
        <v>1914</v>
      </c>
      <c r="F5793" t="str">
        <v/>
      </c>
      <c r="G5793" t="str">
        <v>4893</v>
      </c>
      <c r="H5793" t="str">
        <v>D</v>
      </c>
      <c r="I5793" t="str">
        <v>BarFollowAnimation:</v>
      </c>
      <c r="J5793" t="str">
        <v>updateSystemBarAttributes</v>
      </c>
      <c r="K5793" t="str">
        <v>index=0</v>
      </c>
      <c r="L5793" t="str">
        <v>statusId=0</v>
      </c>
      <c r="M5793" t="str">
        <v>key=1</v>
      </c>
    </row>
    <row r="5794" spans="1:21" hidden="1" x14ac:dyDescent="0.45">
      <c r="A5794" t="s">
        <v>5685</v>
      </c>
      <c r="B5794" t="str" cm="1">
        <f t="array" ref="B5794:K5794">_xlfn.TEXTSPLIT(A5794," ")</f>
        <v>01-29</v>
      </c>
      <c r="C5794" t="str">
        <v>21:52:34.732</v>
      </c>
      <c r="D5794" t="str">
        <v/>
      </c>
      <c r="E5794" t="str">
        <v>4578</v>
      </c>
      <c r="F5794" t="str">
        <v/>
      </c>
      <c r="G5794" t="str">
        <v>6035</v>
      </c>
      <c r="H5794" t="str">
        <v>D</v>
      </c>
      <c r="I5794" t="str">
        <v>ComNxpNfc:</v>
      </c>
      <c r="J5794" t="str">
        <v>NxpNciPacketHandler:HandlerCallbackTask:</v>
      </c>
      <c r="K5794" t="str">
        <v>doInBackground</v>
      </c>
    </row>
    <row r="5795" spans="1:21" hidden="1" x14ac:dyDescent="0.45">
      <c r="A5795" t="s">
        <v>5686</v>
      </c>
      <c r="B5795" t="str" cm="1">
        <f t="array" ref="B5795:U5795">_xlfn.TEXTSPLIT(A5795," ")</f>
        <v>01-29</v>
      </c>
      <c r="C5795" t="str">
        <v>21:52:34.732</v>
      </c>
      <c r="D5795" t="str">
        <v/>
      </c>
      <c r="E5795" t="str">
        <v>1914</v>
      </c>
      <c r="F5795" t="str">
        <v/>
      </c>
      <c r="G5795" t="str">
        <v>4893</v>
      </c>
      <c r="H5795" t="str">
        <v>D</v>
      </c>
      <c r="I5795" t="str">
        <v>WindowManager:</v>
      </c>
      <c r="J5795" t="str">
        <v>wms.Input</v>
      </c>
      <c r="K5795" t="str">
        <v>focus</v>
      </c>
      <c r="L5795" t="str">
        <v>has</v>
      </c>
      <c r="M5795" t="str">
        <v>changed</v>
      </c>
      <c r="N5795" t="str">
        <v>to</v>
      </c>
      <c r="O5795" t="str">
        <v>Window{58ebab4</v>
      </c>
      <c r="P5795" t="str">
        <v>u0</v>
      </c>
      <c r="Q5795" t="str">
        <v>com.mi.android.globallauncher/com.miui.home.launcher.Launcher}</v>
      </c>
      <c r="R5795" t="str">
        <v>display=0</v>
      </c>
      <c r="S5795" t="str">
        <v>updateInputWindows</v>
      </c>
      <c r="T5795" t="str">
        <v>=</v>
      </c>
      <c r="U5795" t="str">
        <v>true</v>
      </c>
    </row>
    <row r="5796" spans="1:21" hidden="1" x14ac:dyDescent="0.45">
      <c r="A5796" t="s">
        <v>5687</v>
      </c>
      <c r="B5796" t="str" cm="1">
        <f t="array" ref="B5796:N5796">_xlfn.TEXTSPLIT(A5796," ")</f>
        <v>01-29</v>
      </c>
      <c r="C5796" t="str">
        <v>21:52:34.732</v>
      </c>
      <c r="D5796" t="str">
        <v/>
      </c>
      <c r="E5796" t="str">
        <v>4578</v>
      </c>
      <c r="F5796" t="str">
        <v/>
      </c>
      <c r="G5796" t="str">
        <v>6035</v>
      </c>
      <c r="H5796" t="str">
        <v>D</v>
      </c>
      <c r="I5796" t="str">
        <v>ComNxpNfc:</v>
      </c>
      <c r="J5796" t="str">
        <v>LxDebugEventHandler:onVendorNciNotification</v>
      </c>
      <c r="K5796" t="str">
        <v>GID:</v>
      </c>
      <c r="L5796" t="str">
        <v>111</v>
      </c>
      <c r="M5796" t="str">
        <v>OID:</v>
      </c>
      <c r="N5796" t="str">
        <v>54</v>
      </c>
    </row>
    <row r="5797" spans="1:21" hidden="1" x14ac:dyDescent="0.45">
      <c r="A5797" t="s">
        <v>5688</v>
      </c>
      <c r="B5797" t="str" cm="1">
        <f t="array" ref="B5797:J5797">_xlfn.TEXTSPLIT(A5797," ")</f>
        <v>01-29</v>
      </c>
      <c r="C5797" t="str">
        <v>21:52:34.732</v>
      </c>
      <c r="D5797" t="str">
        <v/>
      </c>
      <c r="E5797" t="str">
        <v>1914</v>
      </c>
      <c r="F5797" t="str">
        <v/>
      </c>
      <c r="G5797" t="str">
        <v>4893</v>
      </c>
      <c r="H5797" t="str">
        <v>I</v>
      </c>
      <c r="I5797" t="str">
        <v>MultiSenceManagerInternalStub:</v>
      </c>
      <c r="J5797" t="str">
        <v>getInstance</v>
      </c>
    </row>
    <row r="5798" spans="1:21" hidden="1" x14ac:dyDescent="0.45">
      <c r="A5798" t="s">
        <v>5689</v>
      </c>
      <c r="B5798" t="str" cm="1">
        <f t="array" ref="B5798:K5798">_xlfn.TEXTSPLIT(A5798," ")</f>
        <v>01-29</v>
      </c>
      <c r="C5798" t="str">
        <v>21:52:34.732</v>
      </c>
      <c r="D5798" t="str">
        <v/>
      </c>
      <c r="E5798" t="str">
        <v>4578</v>
      </c>
      <c r="F5798" t="str">
        <v/>
      </c>
      <c r="G5798" t="str">
        <v>6035</v>
      </c>
      <c r="H5798" t="str">
        <v>D</v>
      </c>
      <c r="I5798" t="str">
        <v>ComNxpNfc:</v>
      </c>
      <c r="J5798" t="str">
        <v>LxDebugEventHandler:NCI_OID_SYSTEM_DEBUG_STATE_L2_MESSAGE:</v>
      </c>
      <c r="K5798" t="str">
        <v/>
      </c>
    </row>
    <row r="5799" spans="1:21" hidden="1" x14ac:dyDescent="0.45">
      <c r="A5799" t="s">
        <v>5690</v>
      </c>
      <c r="B5799" t="str" cm="1">
        <f t="array" ref="B5799:O5799">_xlfn.TEXTSPLIT(A5799," ")</f>
        <v>01-29</v>
      </c>
      <c r="C5799" t="str">
        <v>21:52:34.732</v>
      </c>
      <c r="D5799" t="str">
        <v/>
      </c>
      <c r="E5799" t="str">
        <v>4578</v>
      </c>
      <c r="F5799" t="str">
        <v/>
      </c>
      <c r="G5799" t="str">
        <v>6035</v>
      </c>
      <c r="H5799" t="str">
        <v>D</v>
      </c>
      <c r="I5799" t="str">
        <v>ComNxpNfc:</v>
      </c>
      <c r="J5799" t="str">
        <v>LxDebugEventHandler:Sending</v>
      </c>
      <c r="K5799" t="str">
        <v>Lx</v>
      </c>
      <c r="L5799" t="str">
        <v>Debug</v>
      </c>
      <c r="M5799" t="str">
        <v>Callback</v>
      </c>
      <c r="N5799" t="str">
        <v>to</v>
      </c>
      <c r="O5799" t="str">
        <v>Application</v>
      </c>
    </row>
    <row r="5800" spans="1:21" hidden="1" x14ac:dyDescent="0.45">
      <c r="A5800" t="s">
        <v>5691</v>
      </c>
      <c r="B5800" t="str" cm="1">
        <f t="array" ref="B5800:M5800">_xlfn.TEXTSPLIT(A5800," ")</f>
        <v>01-29</v>
      </c>
      <c r="C5800" t="str">
        <v>21:52:34.732</v>
      </c>
      <c r="D5800" t="str">
        <v/>
      </c>
      <c r="E5800" t="str">
        <v>4578</v>
      </c>
      <c r="F5800" t="str">
        <v/>
      </c>
      <c r="G5800" t="str">
        <v>6035</v>
      </c>
      <c r="H5800" t="str">
        <v>D</v>
      </c>
      <c r="I5800" t="str">
        <v>LXDebug</v>
      </c>
      <c r="J5800" t="str">
        <v>:</v>
      </c>
      <c r="K5800" t="str">
        <v>Received</v>
      </c>
      <c r="L5800" t="str">
        <v>Data:</v>
      </c>
      <c r="M5800" t="str">
        <v>190300BD02000000000C</v>
      </c>
    </row>
    <row r="5801" spans="1:21" hidden="1" x14ac:dyDescent="0.45">
      <c r="A5801" t="s">
        <v>5692</v>
      </c>
      <c r="B5801" t="str" cm="1">
        <f t="array" ref="B5801:K5801">_xlfn.TEXTSPLIT(A5801," ")</f>
        <v>01-29</v>
      </c>
      <c r="C5801" t="str">
        <v>21:52:34.732</v>
      </c>
      <c r="D5801" t="str">
        <v/>
      </c>
      <c r="E5801" t="str">
        <v>4578</v>
      </c>
      <c r="F5801" t="str">
        <v/>
      </c>
      <c r="G5801" t="str">
        <v>6035</v>
      </c>
      <c r="H5801" t="str">
        <v>D</v>
      </c>
      <c r="I5801" t="str">
        <v>ComNxpNfc:</v>
      </c>
      <c r="J5801" t="str">
        <v>LxDebugEventHandler:BroadCasting</v>
      </c>
      <c r="K5801" t="str">
        <v>com.android.nfc.action.LX_DATA</v>
      </c>
    </row>
    <row r="5802" spans="1:21" hidden="1" x14ac:dyDescent="0.45">
      <c r="A5802" t="s">
        <v>5693</v>
      </c>
      <c r="B5802" t="str" cm="1">
        <f t="array" ref="B5802:M5802">_xlfn.TEXTSPLIT(A5802," ")</f>
        <v>01-29</v>
      </c>
      <c r="C5802" t="str">
        <v>21:52:34.732</v>
      </c>
      <c r="D5802" t="str">
        <v/>
      </c>
      <c r="E5802" t="str">
        <v>2890</v>
      </c>
      <c r="F5802" t="str">
        <v/>
      </c>
      <c r="G5802" t="str">
        <v>2890</v>
      </c>
      <c r="H5802" t="str">
        <v>D</v>
      </c>
      <c r="I5802" t="str">
        <v>BadgeCoordinator:</v>
      </c>
      <c r="J5802" t="str">
        <v>recevie</v>
      </c>
      <c r="K5802" t="str">
        <v>broadbcast</v>
      </c>
      <c r="L5802" t="str">
        <v>ACTION_APPLICATION_MESSAGE_QUERY,</v>
      </c>
      <c r="M5802" t="str">
        <v>requestFirstTime=false</v>
      </c>
    </row>
    <row r="5803" spans="1:21" hidden="1" x14ac:dyDescent="0.45">
      <c r="A5803" t="s">
        <v>5694</v>
      </c>
      <c r="B5803" t="str" cm="1">
        <f t="array" ref="B5803:U5803">_xlfn.TEXTSPLIT(A5803," ")</f>
        <v>01-29</v>
      </c>
      <c r="C5803" t="str">
        <v>21:52:34.732</v>
      </c>
      <c r="D5803" t="str">
        <v/>
      </c>
      <c r="E5803" t="str">
        <v>1914</v>
      </c>
      <c r="F5803" t="str">
        <v/>
      </c>
      <c r="G5803" t="str">
        <v>4893</v>
      </c>
      <c r="H5803" t="str">
        <v>I</v>
      </c>
      <c r="I5803" t="str">
        <v>WindowManager:</v>
      </c>
      <c r="J5803" t="str">
        <v>Allow</v>
      </c>
      <c r="K5803" t="str">
        <v>fixed</v>
      </c>
      <c r="L5803" t="str">
        <v>rotation</v>
      </c>
      <c r="M5803" t="str">
        <v>for</v>
      </c>
      <c r="N5803" t="str">
        <v>during</v>
      </c>
      <c r="O5803" t="str">
        <v>interrupt</v>
      </c>
      <c r="P5803" t="str">
        <v>anim</v>
      </c>
      <c r="Q5803" t="str">
        <v>activity</v>
      </c>
      <c r="R5803" t="str">
        <v>r=ActivityRecord{94335823</v>
      </c>
      <c r="S5803" t="str">
        <v>u0</v>
      </c>
      <c r="T5803" t="str">
        <v>com.mi.android.globallauncher/com.miui.home.launcher.Launcher</v>
      </c>
      <c r="U5803" t="str">
        <v>t2}</v>
      </c>
    </row>
    <row r="5804" spans="1:21" hidden="1" x14ac:dyDescent="0.45">
      <c r="A5804" t="s">
        <v>5695</v>
      </c>
      <c r="B5804" t="str" cm="1">
        <f t="array" ref="B5804:L5804">_xlfn.TEXTSPLIT(A5804," ")</f>
        <v>01-29</v>
      </c>
      <c r="C5804" t="str">
        <v>21:52:34.733</v>
      </c>
      <c r="D5804" t="str">
        <v/>
      </c>
      <c r="E5804" t="str">
        <v>2568</v>
      </c>
      <c r="F5804" t="str">
        <v/>
      </c>
      <c r="G5804" t="str">
        <v>2568</v>
      </c>
      <c r="H5804" t="str">
        <v>D</v>
      </c>
      <c r="I5804" t="str">
        <v>BufferQueueConsumer:</v>
      </c>
      <c r="J5804" t="str">
        <v>[](id:a080000054d,api:0,p:-1,c:2568)</v>
      </c>
      <c r="K5804" t="str">
        <v>connect:</v>
      </c>
      <c r="L5804" t="str">
        <v>controlledByApp=false</v>
      </c>
    </row>
    <row r="5805" spans="1:21" hidden="1" x14ac:dyDescent="0.45">
      <c r="A5805" t="s">
        <v>5696</v>
      </c>
      <c r="B5805" t="str" cm="1">
        <f t="array" ref="B5805:N5805">_xlfn.TEXTSPLIT(A5805," ")</f>
        <v>01-29</v>
      </c>
      <c r="C5805" t="str">
        <v>21:52:34.733</v>
      </c>
      <c r="D5805" t="str">
        <v/>
      </c>
      <c r="E5805" t="str">
        <v>2568</v>
      </c>
      <c r="F5805" t="str">
        <v/>
      </c>
      <c r="G5805" t="str">
        <v>3643</v>
      </c>
      <c r="H5805" t="str">
        <v>W</v>
      </c>
      <c r="I5805" t="str">
        <v>IconCustomizer:</v>
      </c>
      <c r="J5805" t="str">
        <v>Density</v>
      </c>
      <c r="K5805" t="str">
        <v>abnormal:</v>
      </c>
      <c r="L5805" t="str">
        <v>context</v>
      </c>
      <c r="M5805" t="str">
        <v>density=497</v>
      </c>
      <c r="N5805" t="str">
        <v>systemDensity=520</v>
      </c>
    </row>
    <row r="5806" spans="1:21" hidden="1" x14ac:dyDescent="0.45">
      <c r="A5806" t="s">
        <v>5696</v>
      </c>
      <c r="B5806" t="str" cm="1">
        <f t="array" ref="B5806:N5806">_xlfn.TEXTSPLIT(A5806," ")</f>
        <v>01-29</v>
      </c>
      <c r="C5806" t="str">
        <v>21:52:34.733</v>
      </c>
      <c r="D5806" t="str">
        <v/>
      </c>
      <c r="E5806" t="str">
        <v>2568</v>
      </c>
      <c r="F5806" t="str">
        <v/>
      </c>
      <c r="G5806" t="str">
        <v>3643</v>
      </c>
      <c r="H5806" t="str">
        <v>W</v>
      </c>
      <c r="I5806" t="str">
        <v>IconCustomizer:</v>
      </c>
      <c r="J5806" t="str">
        <v>Density</v>
      </c>
      <c r="K5806" t="str">
        <v>abnormal:</v>
      </c>
      <c r="L5806" t="str">
        <v>context</v>
      </c>
      <c r="M5806" t="str">
        <v>density=497</v>
      </c>
      <c r="N5806" t="str">
        <v>systemDensity=520</v>
      </c>
    </row>
    <row r="5807" spans="1:21" hidden="1" x14ac:dyDescent="0.45">
      <c r="A5807" t="s">
        <v>5697</v>
      </c>
      <c r="B5807" t="str" cm="1">
        <f t="array" ref="B5807:K5807">_xlfn.TEXTSPLIT(A5807," ")</f>
        <v>01-29</v>
      </c>
      <c r="C5807" t="str">
        <v>21:52:34.733</v>
      </c>
      <c r="D5807" t="str">
        <v/>
      </c>
      <c r="E5807" t="str">
        <v>2568</v>
      </c>
      <c r="F5807" t="str">
        <v/>
      </c>
      <c r="G5807" t="str">
        <v>2568</v>
      </c>
      <c r="H5807" t="str">
        <v>D</v>
      </c>
      <c r="I5807" t="str">
        <v>BLASTBufferQueue:</v>
      </c>
      <c r="J5807" t="str">
        <v>[VRI[Launcher]#1357](f:0,a:0)</v>
      </c>
      <c r="K5807" t="str">
        <v>constructor()</v>
      </c>
    </row>
    <row r="5808" spans="1:21" hidden="1" x14ac:dyDescent="0.45">
      <c r="A5808" t="s">
        <v>5698</v>
      </c>
      <c r="B5808" t="str" cm="1">
        <f t="array" ref="B5808:O5808">_xlfn.TEXTSPLIT(A5808," ")</f>
        <v>01-29</v>
      </c>
      <c r="C5808" t="str">
        <v>21:52:34.733</v>
      </c>
      <c r="D5808" t="str">
        <v/>
      </c>
      <c r="E5808" t="str">
        <v>2568</v>
      </c>
      <c r="F5808" t="str">
        <v/>
      </c>
      <c r="G5808" t="str">
        <v>2568</v>
      </c>
      <c r="H5808" t="str">
        <v>D</v>
      </c>
      <c r="I5808" t="str">
        <v>BLASTBufferQueue:</v>
      </c>
      <c r="J5808" t="str">
        <v>[VRI[Launcher]#1357](f:0,a:0)</v>
      </c>
      <c r="K5808" t="str">
        <v>update</v>
      </c>
      <c r="L5808" t="str">
        <v>width=1220</v>
      </c>
      <c r="M5808" t="str">
        <v>height=2712</v>
      </c>
      <c r="N5808" t="str">
        <v>format=1</v>
      </c>
      <c r="O5808" t="str">
        <v>mTransformHint=0</v>
      </c>
    </row>
    <row r="5809" spans="1:26" hidden="1" x14ac:dyDescent="0.45">
      <c r="A5809" t="s">
        <v>5699</v>
      </c>
      <c r="B5809" t="str" cm="1">
        <f t="array" ref="B5809:L5809">_xlfn.TEXTSPLIT(A5809," ")</f>
        <v>01-29</v>
      </c>
      <c r="C5809" t="str">
        <v>21:52:34.733</v>
      </c>
      <c r="D5809" t="str">
        <v/>
      </c>
      <c r="E5809" t="str">
        <v>1439</v>
      </c>
      <c r="F5809" t="str">
        <v/>
      </c>
      <c r="G5809" t="str">
        <v>1707</v>
      </c>
      <c r="H5809" t="str">
        <v>D</v>
      </c>
      <c r="I5809" t="str">
        <v>connsyslogger:</v>
      </c>
      <c r="J5809" t="str">
        <v>SD_LOG_ROOT</v>
      </c>
      <c r="K5809" t="str">
        <v>is</v>
      </c>
      <c r="L5809" t="str">
        <v>/data/debuglogger/connsyslog/fw.</v>
      </c>
    </row>
    <row r="5810" spans="1:26" hidden="1" x14ac:dyDescent="0.45">
      <c r="A5810" t="s">
        <v>5700</v>
      </c>
      <c r="B5810" t="str" cm="1">
        <f t="array" ref="B5810:J5810">_xlfn.TEXTSPLIT(A5810," ")</f>
        <v>01-29</v>
      </c>
      <c r="C5810" t="str">
        <v>21:52:34.733</v>
      </c>
      <c r="D5810" t="str">
        <v/>
      </c>
      <c r="E5810" t="str">
        <v>1439</v>
      </c>
      <c r="F5810" t="str">
        <v/>
      </c>
      <c r="G5810" t="str">
        <v>1707</v>
      </c>
      <c r="H5810" t="str">
        <v>D</v>
      </c>
      <c r="I5810" t="str">
        <v>connsyslogger:</v>
      </c>
      <c r="J5810" t="str">
        <v>systemReady:1</v>
      </c>
    </row>
    <row r="5811" spans="1:26" hidden="1" x14ac:dyDescent="0.45">
      <c r="A5811" t="s">
        <v>5701</v>
      </c>
      <c r="B5811" t="str" cm="1">
        <f t="array" ref="B5811:L5811">_xlfn.TEXTSPLIT(A5811," ")</f>
        <v>01-29</v>
      </c>
      <c r="C5811" t="str">
        <v>21:52:34.734</v>
      </c>
      <c r="D5811" t="str">
        <v/>
      </c>
      <c r="E5811" t="str">
        <v>1914</v>
      </c>
      <c r="F5811" t="str">
        <v/>
      </c>
      <c r="G5811" t="str">
        <v>2463</v>
      </c>
      <c r="H5811" t="str">
        <v>I</v>
      </c>
      <c r="I5811" t="str">
        <v>MultiSenceManagerInternalStubImpl:</v>
      </c>
      <c r="J5811" t="str">
        <v>packageName</v>
      </c>
      <c r="K5811" t="str">
        <v>=</v>
      </c>
      <c r="L5811" t="str">
        <v>com.mi.android.globallauncher</v>
      </c>
    </row>
    <row r="5812" spans="1:26" hidden="1" x14ac:dyDescent="0.45">
      <c r="A5812" t="s">
        <v>5702</v>
      </c>
      <c r="B5812" t="str" cm="1">
        <f t="array" ref="B5812:Z5812">_xlfn.TEXTSPLIT(A5812," ")</f>
        <v>01-29</v>
      </c>
      <c r="C5812" t="str">
        <v>21:52:34.734</v>
      </c>
      <c r="D5812" t="str">
        <v/>
      </c>
      <c r="E5812" t="str">
        <v>1914</v>
      </c>
      <c r="F5812" t="str">
        <v/>
      </c>
      <c r="G5812" t="str">
        <v>2463</v>
      </c>
      <c r="H5812" t="str">
        <v>W</v>
      </c>
      <c r="I5812" t="str">
        <v>ContextImpl:</v>
      </c>
      <c r="J5812" t="str">
        <v>Calling</v>
      </c>
      <c r="K5812" t="str">
        <v>a</v>
      </c>
      <c r="L5812" t="str">
        <v>method</v>
      </c>
      <c r="M5812" t="str">
        <v>in</v>
      </c>
      <c r="N5812" t="str">
        <v>the</v>
      </c>
      <c r="O5812" t="str">
        <v>system</v>
      </c>
      <c r="P5812" t="str">
        <v>process</v>
      </c>
      <c r="Q5812" t="str">
        <v>without</v>
      </c>
      <c r="R5812" t="str">
        <v>a</v>
      </c>
      <c r="S5812" t="str">
        <v>qualified</v>
      </c>
      <c r="T5812" t="str">
        <v>user:</v>
      </c>
      <c r="U5812" t="str">
        <v>android.app.ContextImpl.sendBroadcast:1280</v>
      </c>
      <c r="V5812" t="str">
        <v>com.android.server.wm.MultiSenceManagerInternalStubImpl.sendFocusWindowsBroadcast:151</v>
      </c>
      <c r="W5812" t="str">
        <v>com.android.server.wm.MultiSenceManagerInternalStubImpl$UpdateScreenStatus.run:96</v>
      </c>
      <c r="X5812" t="str">
        <v>android.os.Handler.handleCallback:1029</v>
      </c>
      <c r="Y5812" t="str">
        <v>android.os.Handler.dispatchMessage:107</v>
      </c>
      <c r="Z5812" t="str">
        <v/>
      </c>
    </row>
    <row r="5813" spans="1:26" hidden="1" x14ac:dyDescent="0.45">
      <c r="A5813" t="s">
        <v>5703</v>
      </c>
      <c r="B5813" t="str" cm="1">
        <f t="array" ref="B5813:X5813">_xlfn.TEXTSPLIT(A5813," ")</f>
        <v>01-29</v>
      </c>
      <c r="C5813" t="str">
        <v>21:52:34.734</v>
      </c>
      <c r="D5813" t="str">
        <v/>
      </c>
      <c r="E5813" t="str">
        <v>1914</v>
      </c>
      <c r="F5813" t="str">
        <v/>
      </c>
      <c r="G5813" t="str">
        <v>2463</v>
      </c>
      <c r="H5813" t="str">
        <v>W</v>
      </c>
      <c r="I5813" t="str">
        <v>ActivityManagerServiceImpl:</v>
      </c>
      <c r="J5813" t="str">
        <v>Sending</v>
      </c>
      <c r="K5813" t="str">
        <v>non-protected</v>
      </c>
      <c r="L5813" t="str">
        <v>broadcast</v>
      </c>
      <c r="M5813" t="str">
        <v>com.xiaomi.multisence.action.FOCUSED_CHANGE</v>
      </c>
      <c r="N5813" t="str">
        <v>from</v>
      </c>
      <c r="O5813" t="str">
        <v>system</v>
      </c>
      <c r="P5813" t="str">
        <v>1914:system/1000</v>
      </c>
      <c r="Q5813" t="str">
        <v>pkg</v>
      </c>
      <c r="R5813" t="str">
        <v>android.</v>
      </c>
      <c r="S5813" t="str">
        <v>Callers=com.android.server.am.BroadcastController.checkBroadcastFromSystem:2218</v>
      </c>
      <c r="T5813" t="str">
        <v>com.android.server.am.BroadcastController.broadcastIntentLockedTraced:1703</v>
      </c>
      <c r="U5813" t="str">
        <v>com.android.server.am.BroadcastController.broadcastIntentLocked:857</v>
      </c>
      <c r="V5813" t="str">
        <v>com.android.server.am.BroadcastController.broadcastIntentWithFeature:779</v>
      </c>
      <c r="W5813" t="str">
        <v>com.android.server.am.ActivityManagerService.broadcastIntentWithFeature:15832</v>
      </c>
      <c r="X5813" t="str">
        <v/>
      </c>
    </row>
    <row r="5814" spans="1:26" hidden="1" x14ac:dyDescent="0.45">
      <c r="A5814" t="s">
        <v>5704</v>
      </c>
      <c r="B5814" t="str" cm="1">
        <f t="array" ref="B5814:R5814">_xlfn.TEXTSPLIT(A5814," ")</f>
        <v>01-29</v>
      </c>
      <c r="C5814" t="str">
        <v>21:52:34.734</v>
      </c>
      <c r="D5814" t="str">
        <v/>
      </c>
      <c r="E5814" t="str">
        <v>1914</v>
      </c>
      <c r="F5814" t="str">
        <v/>
      </c>
      <c r="G5814" t="str">
        <v>1982</v>
      </c>
      <c r="H5814" t="str">
        <v>D</v>
      </c>
      <c r="I5814" t="str">
        <v>WindowManager:</v>
      </c>
      <c r="J5814" t="str">
        <v>New</v>
      </c>
      <c r="K5814" t="str">
        <v>lock/shared</v>
      </c>
      <c r="L5814" t="str">
        <v>screen</v>
      </c>
      <c r="M5814" t="str">
        <v>wallpaper:</v>
      </c>
      <c r="N5814" t="str">
        <v>Window{279f237</v>
      </c>
      <c r="O5814" t="str">
        <v>u0</v>
      </c>
      <c r="P5814" t="str">
        <v>com.miui.miwallpaper.wallpaperservice.ImageWallpaper},</v>
      </c>
      <c r="Q5814" t="str">
        <v>prev:</v>
      </c>
      <c r="R5814" t="str">
        <v>null</v>
      </c>
    </row>
    <row r="5815" spans="1:26" hidden="1" x14ac:dyDescent="0.45">
      <c r="A5815" t="s">
        <v>5705</v>
      </c>
      <c r="B5815" t="str" cm="1">
        <f t="array" ref="B5815:N5815">_xlfn.TEXTSPLIT(A5815," ")</f>
        <v>01-29</v>
      </c>
      <c r="C5815" t="str">
        <v>21:52:34.734</v>
      </c>
      <c r="D5815" t="str">
        <v/>
      </c>
      <c r="E5815" t="str">
        <v>1914</v>
      </c>
      <c r="F5815" t="str">
        <v/>
      </c>
      <c r="G5815" t="str">
        <v>1982</v>
      </c>
      <c r="H5815" t="str">
        <v>D</v>
      </c>
      <c r="I5815" t="str">
        <v>WallpaperControllerImpl:</v>
      </c>
      <c r="J5815" t="str">
        <v>updateOffsetNoCrop:</v>
      </c>
      <c r="K5815" t="str">
        <v>multiCrop=true</v>
      </c>
      <c r="L5815" t="str">
        <v>pkg=com.miui.miwallpaper</v>
      </c>
      <c r="M5815" t="str">
        <v>cropHint={}</v>
      </c>
      <c r="N5815" t="str">
        <v>scroll=false</v>
      </c>
    </row>
    <row r="5816" spans="1:26" hidden="1" x14ac:dyDescent="0.45">
      <c r="A5816" t="s">
        <v>5706</v>
      </c>
      <c r="B5816" t="str" cm="1">
        <f t="array" ref="B5816:K5816">_xlfn.TEXTSPLIT(A5816," ")</f>
        <v>01-29</v>
      </c>
      <c r="C5816" t="str">
        <v>21:52:34.734</v>
      </c>
      <c r="D5816" t="str">
        <v/>
      </c>
      <c r="E5816" t="str">
        <v>1914</v>
      </c>
      <c r="F5816" t="str">
        <v/>
      </c>
      <c r="G5816" t="str">
        <v>1982</v>
      </c>
      <c r="H5816" t="str">
        <v>D</v>
      </c>
      <c r="I5816" t="str">
        <v>WallpaperControllerImpl:</v>
      </c>
      <c r="J5816" t="str">
        <v>updateOffsetNoCrop:</v>
      </c>
      <c r="K5816" t="str">
        <v>mWallpaperX=0.5f</v>
      </c>
    </row>
    <row r="5817" spans="1:26" hidden="1" x14ac:dyDescent="0.45">
      <c r="A5817" t="s">
        <v>5707</v>
      </c>
      <c r="B5817" t="str" cm="1">
        <f t="array" ref="B5817:P5817">_xlfn.TEXTSPLIT(A5817," ")</f>
        <v>01-29</v>
      </c>
      <c r="C5817" t="str">
        <v>21:52:34.734</v>
      </c>
      <c r="D5817" t="str">
        <v/>
      </c>
      <c r="E5817" t="str">
        <v>1914</v>
      </c>
      <c r="F5817" t="str">
        <v/>
      </c>
      <c r="G5817" t="str">
        <v>1982</v>
      </c>
      <c r="H5817" t="str">
        <v>I</v>
      </c>
      <c r="I5817" t="str">
        <v>WallpaperControllerImpl:</v>
      </c>
      <c r="J5817" t="str">
        <v>updateWallpaperTokens</v>
      </c>
      <c r="K5817" t="str">
        <v>requestedVisibility=true</v>
      </c>
      <c r="L5817" t="str">
        <v>on</v>
      </c>
      <c r="M5817" t="str">
        <v>keyguardLocked=false</v>
      </c>
      <c r="N5817" t="str">
        <v>topWallpaper=Window{279f237</v>
      </c>
      <c r="O5817" t="str">
        <v>u0</v>
      </c>
      <c r="P5817" t="str">
        <v>com.miui.miwallpaper.wallpaperservice.ImageWallpaper}</v>
      </c>
    </row>
    <row r="5818" spans="1:26" hidden="1" x14ac:dyDescent="0.45">
      <c r="A5818" t="s">
        <v>5708</v>
      </c>
      <c r="B5818" t="str" cm="1">
        <f t="array" ref="B5818:V5818">_xlfn.TEXTSPLIT(A5818," ")</f>
        <v>01-29</v>
      </c>
      <c r="C5818" t="str">
        <v>21:52:34.734</v>
      </c>
      <c r="D5818" t="str">
        <v/>
      </c>
      <c r="E5818" t="str">
        <v>2568</v>
      </c>
      <c r="F5818" t="str">
        <v/>
      </c>
      <c r="G5818" t="str">
        <v>2568</v>
      </c>
      <c r="H5818" t="str">
        <v>D</v>
      </c>
      <c r="I5818" t="str">
        <v>VRI[Launcher]:</v>
      </c>
      <c r="J5818" t="str">
        <v>vri.reportNextDraw</v>
      </c>
      <c r="K5818" t="str">
        <v>0</v>
      </c>
      <c r="L5818" t="str">
        <v>Rect(0,</v>
      </c>
      <c r="M5818" t="str">
        <v>0</v>
      </c>
      <c r="N5818" t="str">
        <v>-</v>
      </c>
      <c r="O5818" t="str">
        <v>1220,</v>
      </c>
      <c r="P5818" t="str">
        <v>2712)</v>
      </c>
      <c r="Q5818" t="str">
        <v>android.view.ViewRootImpl.performTraversals:5606</v>
      </c>
      <c r="R5818" t="str">
        <v>android.view.ViewRootImpl.doTraversal:4159</v>
      </c>
      <c r="S5818" t="str">
        <v>android.view.ViewRootImpl$TraversalRunnable.run:12555</v>
      </c>
      <c r="T5818" t="str">
        <v>android.view.Choreographer$CallbackRecord.run:2040</v>
      </c>
      <c r="U5818" t="str">
        <v>android.view.Choreographer$CallbackRecord.run:2049</v>
      </c>
      <c r="V5818" t="str">
        <v/>
      </c>
    </row>
    <row r="5819" spans="1:26" hidden="1" x14ac:dyDescent="0.45">
      <c r="A5819" t="s">
        <v>5709</v>
      </c>
      <c r="B5819" t="str" cm="1">
        <f t="array" ref="B5819:L5819">_xlfn.TEXTSPLIT(A5819," ")</f>
        <v>01-29</v>
      </c>
      <c r="C5819" t="str">
        <v>21:52:34.734</v>
      </c>
      <c r="D5819" t="str">
        <v/>
      </c>
      <c r="E5819" t="str">
        <v>2568</v>
      </c>
      <c r="F5819" t="str">
        <v/>
      </c>
      <c r="G5819" t="str">
        <v>2568</v>
      </c>
      <c r="H5819" t="str">
        <v>D</v>
      </c>
      <c r="I5819" t="str">
        <v>VRI[Launcher]:</v>
      </c>
      <c r="J5819" t="str">
        <v>vri.Setup</v>
      </c>
      <c r="K5819" t="str">
        <v>new</v>
      </c>
      <c r="L5819" t="str">
        <v>sync=wmsSync-VRI[Launcher]#36</v>
      </c>
    </row>
    <row r="5820" spans="1:26" hidden="1" x14ac:dyDescent="0.45">
      <c r="A5820" t="s">
        <v>5710</v>
      </c>
      <c r="B5820" t="str" cm="1">
        <f t="array" ref="B5820:Q5820">_xlfn.TEXTSPLIT(A5820," ")</f>
        <v>01-29</v>
      </c>
      <c r="C5820" t="str">
        <v>21:52:34.734</v>
      </c>
      <c r="D5820" t="str">
        <v/>
      </c>
      <c r="E5820" t="str">
        <v>2568</v>
      </c>
      <c r="F5820" t="str">
        <v/>
      </c>
      <c r="G5820" t="str">
        <v>3643</v>
      </c>
      <c r="H5820" t="str">
        <v>I</v>
      </c>
      <c r="I5820" t="str">
        <v>.globallauncher:</v>
      </c>
      <c r="J5820" t="str">
        <v>AssetManager2(0xb400007b9d18b438)</v>
      </c>
      <c r="K5820" t="str">
        <v>locale</v>
      </c>
      <c r="L5820" t="str">
        <v>list</v>
      </c>
      <c r="M5820" t="str">
        <v>changing</v>
      </c>
      <c r="N5820" t="str">
        <v>from</v>
      </c>
      <c r="O5820" t="str">
        <v>[]</v>
      </c>
      <c r="P5820" t="str">
        <v>to</v>
      </c>
      <c r="Q5820" t="str">
        <v>[ja-JP]</v>
      </c>
    </row>
    <row r="5821" spans="1:26" hidden="1" x14ac:dyDescent="0.45">
      <c r="A5821" t="s">
        <v>5711</v>
      </c>
      <c r="B5821" t="str" cm="1">
        <f t="array" ref="B5821:M5821">_xlfn.TEXTSPLIT(A5821," ")</f>
        <v>01-29</v>
      </c>
      <c r="C5821" t="str">
        <v>21:52:34.734</v>
      </c>
      <c r="D5821" t="str">
        <v/>
      </c>
      <c r="E5821" t="str">
        <v>1914</v>
      </c>
      <c r="F5821" t="str">
        <v/>
      </c>
      <c r="G5821" t="str">
        <v>1982</v>
      </c>
      <c r="H5821" t="str">
        <v>D</v>
      </c>
      <c r="I5821" t="str">
        <v>WindowManager:</v>
      </c>
      <c r="J5821" t="str">
        <v>Wallpaper</v>
      </c>
      <c r="K5821" t="str">
        <v>token</v>
      </c>
      <c r="L5821" t="str">
        <v>android.os.Binder@c3aa1c2</v>
      </c>
      <c r="M5821" t="str">
        <v>visible=true</v>
      </c>
    </row>
    <row r="5822" spans="1:26" hidden="1" x14ac:dyDescent="0.45">
      <c r="A5822" t="s">
        <v>5712</v>
      </c>
      <c r="B5822" t="str" cm="1">
        <f t="array" ref="B5822:U5822">_xlfn.TEXTSPLIT(A5822," ")</f>
        <v>01-29</v>
      </c>
      <c r="C5822" t="str">
        <v>21:52:34.734</v>
      </c>
      <c r="D5822" t="str">
        <v/>
      </c>
      <c r="E5822" t="str">
        <v>1914</v>
      </c>
      <c r="F5822" t="str">
        <v/>
      </c>
      <c r="G5822" t="str">
        <v>1982</v>
      </c>
      <c r="H5822" t="str">
        <v>D</v>
      </c>
      <c r="I5822" t="str">
        <v>WindowManager:</v>
      </c>
      <c r="J5822" t="str">
        <v>Collecting</v>
      </c>
      <c r="K5822" t="str">
        <v>in</v>
      </c>
      <c r="L5822" t="str">
        <v>transition</v>
      </c>
      <c r="M5822" t="str">
        <v>1575:</v>
      </c>
      <c r="N5822" t="str">
        <v>WallpaperWindowToken{4c2bd3</v>
      </c>
      <c r="O5822" t="str">
        <v>showWhenLocked=true}</v>
      </c>
      <c r="P5822" t="str">
        <v>init</v>
      </c>
      <c r="Q5822" t="str">
        <v>visibleRequested:false</v>
      </c>
      <c r="R5822" t="str">
        <v>dc:Display{#0</v>
      </c>
      <c r="S5822" t="str">
        <v>state=ON</v>
      </c>
      <c r="T5822" t="str">
        <v>size=1220x2712</v>
      </c>
      <c r="U5822" t="str">
        <v>ROTATION_0}</v>
      </c>
    </row>
    <row r="5823" spans="1:26" hidden="1" x14ac:dyDescent="0.45">
      <c r="A5823" t="s">
        <v>5713</v>
      </c>
      <c r="B5823" t="str" cm="1">
        <f t="array" ref="B5823:N5823">_xlfn.TEXTSPLIT(A5823," ")</f>
        <v>01-29</v>
      </c>
      <c r="C5823" t="str">
        <v>21:52:34.735</v>
      </c>
      <c r="D5823" t="str">
        <v/>
      </c>
      <c r="E5823" t="str">
        <v>1914</v>
      </c>
      <c r="F5823" t="str">
        <v/>
      </c>
      <c r="G5823" t="str">
        <v>1982</v>
      </c>
      <c r="H5823" t="str">
        <v>D</v>
      </c>
      <c r="I5823" t="str">
        <v>WindowManager:</v>
      </c>
      <c r="J5823" t="str">
        <v>Wallpaper</v>
      </c>
      <c r="K5823" t="str">
        <v>target=Window{58ebab4</v>
      </c>
      <c r="L5823" t="str">
        <v>u0</v>
      </c>
      <c r="M5823" t="str">
        <v>com.mi.android.globallauncher/com.miui.home.launcher.Launcher}</v>
      </c>
      <c r="N5823" t="str">
        <v>prev=null</v>
      </c>
    </row>
    <row r="5824" spans="1:26" hidden="1" x14ac:dyDescent="0.45">
      <c r="A5824" t="s">
        <v>5714</v>
      </c>
      <c r="B5824" t="str" cm="1">
        <f t="array" ref="B5824:P5824">_xlfn.TEXTSPLIT(A5824," ")</f>
        <v>01-29</v>
      </c>
      <c r="C5824" t="str">
        <v>21:52:34.735</v>
      </c>
      <c r="D5824" t="str">
        <v/>
      </c>
      <c r="E5824" t="str">
        <v>1914</v>
      </c>
      <c r="F5824" t="str">
        <v/>
      </c>
      <c r="G5824" t="str">
        <v>1982</v>
      </c>
      <c r="H5824" t="str">
        <v>W</v>
      </c>
      <c r="I5824" t="str">
        <v>AppCompatLetterboxPolicy:</v>
      </c>
      <c r="J5824" t="str">
        <v>start</v>
      </c>
      <c r="K5824" t="str">
        <v>not</v>
      </c>
      <c r="L5824" t="str">
        <v>layout</v>
      </c>
      <c r="M5824" t="str">
        <v>letterbox</v>
      </c>
      <c r="N5824" t="str">
        <v>Window{265c973</v>
      </c>
      <c r="O5824" t="str">
        <v>u0</v>
      </c>
      <c r="P5824" t="str">
        <v>LauncherMinusOneScreen}</v>
      </c>
    </row>
    <row r="5825" spans="1:33" hidden="1" x14ac:dyDescent="0.45">
      <c r="A5825" t="s">
        <v>5715</v>
      </c>
      <c r="B5825" t="str" cm="1">
        <f t="array" ref="B5825:N5825">_xlfn.TEXTSPLIT(A5825," ")</f>
        <v>01-29</v>
      </c>
      <c r="C5825" t="str">
        <v>21:52:34.735</v>
      </c>
      <c r="D5825" t="str">
        <v/>
      </c>
      <c r="E5825" t="str">
        <v>1914</v>
      </c>
      <c r="F5825" t="str">
        <v/>
      </c>
      <c r="G5825" t="str">
        <v>1982</v>
      </c>
      <c r="H5825" t="str">
        <v>D</v>
      </c>
      <c r="I5825" t="str">
        <v>BarFollowAnimation:</v>
      </c>
      <c r="J5825" t="str">
        <v>pairAppearanceRegionAndWin</v>
      </c>
      <c r="K5825" t="str">
        <v>win=Window{8ebdf97</v>
      </c>
      <c r="L5825" t="str">
        <v>u0</v>
      </c>
      <c r="M5825" t="str">
        <v>digital.cardreader/digital.cardreader.ui.MainActivity}</v>
      </c>
      <c r="N5825" t="str">
        <v>0</v>
      </c>
    </row>
    <row r="5826" spans="1:33" hidden="1" x14ac:dyDescent="0.45">
      <c r="A5826" t="s">
        <v>5716</v>
      </c>
      <c r="B5826" t="str" cm="1">
        <f t="array" ref="B5826:AG5826">_xlfn.TEXTSPLIT(A5826," ")</f>
        <v>01-29</v>
      </c>
      <c r="C5826" t="str">
        <v>21:52:34.735</v>
      </c>
      <c r="D5826" t="str">
        <v/>
      </c>
      <c r="E5826" t="str">
        <v>1914</v>
      </c>
      <c r="F5826" t="str">
        <v/>
      </c>
      <c r="G5826" t="str">
        <v>1982</v>
      </c>
      <c r="H5826" t="str">
        <v>D</v>
      </c>
      <c r="I5826" t="str">
        <v>BarFollowAnimation:</v>
      </c>
      <c r="J5826" t="str">
        <v>isAppTaskBarOnTop</v>
      </c>
      <c r="K5826" t="str">
        <v>win:Window{58ebab4</v>
      </c>
      <c r="L5826" t="str">
        <v>u0</v>
      </c>
      <c r="M5826" t="str">
        <v>com.mi.android.globallauncher/com.miui.home.launcher.Launcher}</v>
      </c>
      <c r="N5826" t="str">
        <v>(mCurrentTopTask:Task{b632e29</v>
      </c>
      <c r="O5826" t="str">
        <v>#1530</v>
      </c>
      <c r="P5826" t="str">
        <v>type=standard</v>
      </c>
      <c r="Q5826" t="str">
        <v>A=10350:digital.cardreader}</v>
      </c>
      <c r="R5826" t="str">
        <v>:</v>
      </c>
      <c r="S5826" t="str">
        <v>false);</v>
      </c>
      <c r="T5826" t="str">
        <v>(mAssociatedTask:Task{b632e29</v>
      </c>
      <c r="U5826" t="str">
        <v>#1530</v>
      </c>
      <c r="V5826" t="str">
        <v>type=standard</v>
      </c>
      <c r="W5826" t="str">
        <v>A=10350:digital.cardreader}</v>
      </c>
      <c r="X5826" t="str">
        <v>:</v>
      </c>
      <c r="Y5826" t="str">
        <v>false);</v>
      </c>
      <c r="Z5826" t="str">
        <v>(mHomeTask:Task{c760e8f</v>
      </c>
      <c r="AA5826" t="str">
        <v>#1</v>
      </c>
      <c r="AB5826" t="str">
        <v>type=home}</v>
      </c>
      <c r="AC5826" t="str">
        <v>:</v>
      </c>
      <c r="AD5826" t="str">
        <v>true);</v>
      </c>
      <c r="AE5826" t="str">
        <v>mReparentToOriginParent:false</v>
      </c>
      <c r="AF5826" t="str">
        <v>mLastAppBarVisible:true</v>
      </c>
      <c r="AG5826" t="str">
        <v>mLastHomeBarVisible:false</v>
      </c>
    </row>
    <row r="5827" spans="1:33" hidden="1" x14ac:dyDescent="0.45">
      <c r="A5827" t="s">
        <v>5717</v>
      </c>
      <c r="B5827" t="str" cm="1">
        <f t="array" ref="B5827:P5827">_xlfn.TEXTSPLIT(A5827," ")</f>
        <v>01-29</v>
      </c>
      <c r="C5827" t="str">
        <v>21:52:34.735</v>
      </c>
      <c r="D5827" t="str">
        <v>11908</v>
      </c>
      <c r="E5827" t="str">
        <v>26188</v>
      </c>
      <c r="F5827" t="str">
        <v>D</v>
      </c>
      <c r="G5827" t="str">
        <v>BLASTBufferQueue:</v>
      </c>
      <c r="H5827" t="str">
        <v>[VRI[LauncherMinusOneScreen]#25](f:0,a:1)</v>
      </c>
      <c r="I5827" t="str">
        <v>acquireNextBufferLocked</v>
      </c>
      <c r="J5827" t="str">
        <v>size=1220x2712</v>
      </c>
      <c r="K5827" t="str">
        <v>mFrameNumber=1</v>
      </c>
      <c r="L5827" t="str">
        <v>applyTransaction=true</v>
      </c>
      <c r="M5827" t="str">
        <v>mTimestamp=156911762038351(auto)</v>
      </c>
      <c r="N5827" t="str">
        <v>mPendingTransactions.size=0</v>
      </c>
      <c r="O5827" t="str">
        <v>graphicBufferId=51144470560894</v>
      </c>
      <c r="P5827" t="str">
        <v>transform=0</v>
      </c>
    </row>
    <row r="5828" spans="1:33" hidden="1" x14ac:dyDescent="0.45">
      <c r="A5828" t="s">
        <v>5718</v>
      </c>
      <c r="B5828" t="str" cm="1">
        <f t="array" ref="B5828:M5828">_xlfn.TEXTSPLIT(A5828," ")</f>
        <v>01-29</v>
      </c>
      <c r="C5828" t="str">
        <v>21:52:34.735</v>
      </c>
      <c r="D5828" t="str">
        <v/>
      </c>
      <c r="E5828" t="str">
        <v>1914</v>
      </c>
      <c r="F5828" t="str">
        <v/>
      </c>
      <c r="G5828" t="str">
        <v>1982</v>
      </c>
      <c r="H5828" t="str">
        <v>D</v>
      </c>
      <c r="I5828" t="str">
        <v>BarFollowAnimation:</v>
      </c>
      <c r="J5828" t="str">
        <v>updateSystemBarAttributes</v>
      </c>
      <c r="K5828" t="str">
        <v>index=0</v>
      </c>
      <c r="L5828" t="str">
        <v>statusId=0</v>
      </c>
      <c r="M5828" t="str">
        <v>key=1</v>
      </c>
    </row>
    <row r="5829" spans="1:33" hidden="1" x14ac:dyDescent="0.45">
      <c r="A5829" t="s">
        <v>5719</v>
      </c>
      <c r="B5829" t="str" cm="1">
        <f t="array" ref="B5829:W5829">_xlfn.TEXTSPLIT(A5829," ")</f>
        <v>01-29</v>
      </c>
      <c r="C5829" t="str">
        <v>21:52:34.735</v>
      </c>
      <c r="D5829" t="str">
        <v/>
      </c>
      <c r="E5829" t="str">
        <v>2568</v>
      </c>
      <c r="F5829" t="str">
        <v/>
      </c>
      <c r="G5829" t="str">
        <v>3643</v>
      </c>
      <c r="H5829" t="str">
        <v>D</v>
      </c>
      <c r="I5829" t="str">
        <v>HWUI</v>
      </c>
      <c r="J5829" t="str">
        <v/>
      </c>
      <c r="K5829" t="str">
        <v/>
      </c>
      <c r="L5829" t="str">
        <v/>
      </c>
      <c r="M5829" t="str">
        <v>:</v>
      </c>
      <c r="N5829" t="str">
        <v>ImageDecoder_nDecodeBitmap:</v>
      </c>
      <c r="O5829" t="str">
        <v>width</v>
      </c>
      <c r="P5829" t="str">
        <v>=</v>
      </c>
      <c r="Q5829" t="str">
        <v>351,</v>
      </c>
      <c r="R5829" t="str">
        <v>height</v>
      </c>
      <c r="S5829" t="str">
        <v>=</v>
      </c>
      <c r="T5829" t="str">
        <v>351,</v>
      </c>
      <c r="U5829" t="str">
        <v>encodedFormat</v>
      </c>
      <c r="V5829" t="str">
        <v>=</v>
      </c>
      <c r="W5829" t="str">
        <v>4</v>
      </c>
    </row>
    <row r="5830" spans="1:33" hidden="1" x14ac:dyDescent="0.45">
      <c r="A5830" t="s">
        <v>5720</v>
      </c>
      <c r="B5830" t="str" cm="1">
        <f t="array" ref="B5830:S5830">_xlfn.TEXTSPLIT(A5830," ")</f>
        <v>01-29</v>
      </c>
      <c r="C5830" t="str">
        <v>21:52:34.735</v>
      </c>
      <c r="D5830" t="str">
        <v/>
      </c>
      <c r="E5830" t="str">
        <v>2568</v>
      </c>
      <c r="F5830" t="str">
        <v/>
      </c>
      <c r="G5830" t="str">
        <v>2568</v>
      </c>
      <c r="H5830" t="str">
        <v>D</v>
      </c>
      <c r="I5830" t="str">
        <v>HWUI</v>
      </c>
      <c r="J5830" t="str">
        <v/>
      </c>
      <c r="K5830" t="str">
        <v/>
      </c>
      <c r="L5830" t="str">
        <v/>
      </c>
      <c r="M5830" t="str">
        <v>:</v>
      </c>
      <c r="N5830" t="str">
        <v>DDRE</v>
      </c>
      <c r="O5830" t="str">
        <v>Debug</v>
      </c>
      <c r="P5830" t="str">
        <v>DrawPath:</v>
      </c>
      <c r="Q5830" t="str">
        <v>smoothCornerEnabled</v>
      </c>
      <c r="R5830" t="str">
        <v>=</v>
      </c>
      <c r="S5830" t="str">
        <v>true</v>
      </c>
    </row>
    <row r="5831" spans="1:33" hidden="1" x14ac:dyDescent="0.45">
      <c r="A5831" t="s">
        <v>5721</v>
      </c>
      <c r="B5831" t="str" cm="1">
        <f t="array" ref="B5831:J5831">_xlfn.TEXTSPLIT(A5831," ")</f>
        <v>01-29</v>
      </c>
      <c r="C5831" t="str">
        <v>21:52:34.735</v>
      </c>
      <c r="D5831" t="str">
        <v/>
      </c>
      <c r="E5831" t="str">
        <v>1914</v>
      </c>
      <c r="F5831" t="str">
        <v/>
      </c>
      <c r="G5831" t="str">
        <v>1982</v>
      </c>
      <c r="H5831" t="str">
        <v>D</v>
      </c>
      <c r="I5831" t="str">
        <v>MiuiRefreshRatePolicy:</v>
      </c>
      <c r="J5831" t="str">
        <v>reset</v>
      </c>
    </row>
    <row r="5832" spans="1:33" hidden="1" x14ac:dyDescent="0.45">
      <c r="A5832" t="s">
        <v>5722</v>
      </c>
      <c r="B5832" t="str" cm="1">
        <f t="array" ref="B5832:S5832">_xlfn.TEXTSPLIT(A5832," ")</f>
        <v>01-29</v>
      </c>
      <c r="C5832" t="str">
        <v>21:52:34.736</v>
      </c>
      <c r="D5832" t="str">
        <v/>
      </c>
      <c r="E5832" t="str">
        <v>2568</v>
      </c>
      <c r="F5832" t="str">
        <v/>
      </c>
      <c r="G5832" t="str">
        <v>2568</v>
      </c>
      <c r="H5832" t="str">
        <v>D</v>
      </c>
      <c r="I5832" t="str">
        <v>HWUI</v>
      </c>
      <c r="J5832" t="str">
        <v/>
      </c>
      <c r="K5832" t="str">
        <v/>
      </c>
      <c r="L5832" t="str">
        <v/>
      </c>
      <c r="M5832" t="str">
        <v>:</v>
      </c>
      <c r="N5832" t="str">
        <v>DDRE</v>
      </c>
      <c r="O5832" t="str">
        <v>Debug</v>
      </c>
      <c r="P5832" t="str">
        <v>DrawPath:</v>
      </c>
      <c r="Q5832" t="str">
        <v>smoothCornerEnabled</v>
      </c>
      <c r="R5832" t="str">
        <v>=</v>
      </c>
      <c r="S5832" t="str">
        <v>true</v>
      </c>
    </row>
    <row r="5833" spans="1:33" hidden="1" x14ac:dyDescent="0.45">
      <c r="A5833" t="s">
        <v>5722</v>
      </c>
      <c r="B5833" t="str" cm="1">
        <f t="array" ref="B5833:S5833">_xlfn.TEXTSPLIT(A5833," ")</f>
        <v>01-29</v>
      </c>
      <c r="C5833" t="str">
        <v>21:52:34.736</v>
      </c>
      <c r="D5833" t="str">
        <v/>
      </c>
      <c r="E5833" t="str">
        <v>2568</v>
      </c>
      <c r="F5833" t="str">
        <v/>
      </c>
      <c r="G5833" t="str">
        <v>2568</v>
      </c>
      <c r="H5833" t="str">
        <v>D</v>
      </c>
      <c r="I5833" t="str">
        <v>HWUI</v>
      </c>
      <c r="J5833" t="str">
        <v/>
      </c>
      <c r="K5833" t="str">
        <v/>
      </c>
      <c r="L5833" t="str">
        <v/>
      </c>
      <c r="M5833" t="str">
        <v>:</v>
      </c>
      <c r="N5833" t="str">
        <v>DDRE</v>
      </c>
      <c r="O5833" t="str">
        <v>Debug</v>
      </c>
      <c r="P5833" t="str">
        <v>DrawPath:</v>
      </c>
      <c r="Q5833" t="str">
        <v>smoothCornerEnabled</v>
      </c>
      <c r="R5833" t="str">
        <v>=</v>
      </c>
      <c r="S5833" t="str">
        <v>true</v>
      </c>
    </row>
    <row r="5834" spans="1:33" hidden="1" x14ac:dyDescent="0.45">
      <c r="A5834" t="s">
        <v>5722</v>
      </c>
      <c r="B5834" t="str" cm="1">
        <f t="array" ref="B5834:S5834">_xlfn.TEXTSPLIT(A5834," ")</f>
        <v>01-29</v>
      </c>
      <c r="C5834" t="str">
        <v>21:52:34.736</v>
      </c>
      <c r="D5834" t="str">
        <v/>
      </c>
      <c r="E5834" t="str">
        <v>2568</v>
      </c>
      <c r="F5834" t="str">
        <v/>
      </c>
      <c r="G5834" t="str">
        <v>2568</v>
      </c>
      <c r="H5834" t="str">
        <v>D</v>
      </c>
      <c r="I5834" t="str">
        <v>HWUI</v>
      </c>
      <c r="J5834" t="str">
        <v/>
      </c>
      <c r="K5834" t="str">
        <v/>
      </c>
      <c r="L5834" t="str">
        <v/>
      </c>
      <c r="M5834" t="str">
        <v>:</v>
      </c>
      <c r="N5834" t="str">
        <v>DDRE</v>
      </c>
      <c r="O5834" t="str">
        <v>Debug</v>
      </c>
      <c r="P5834" t="str">
        <v>DrawPath:</v>
      </c>
      <c r="Q5834" t="str">
        <v>smoothCornerEnabled</v>
      </c>
      <c r="R5834" t="str">
        <v>=</v>
      </c>
      <c r="S5834" t="str">
        <v>true</v>
      </c>
    </row>
    <row r="5835" spans="1:33" hidden="1" x14ac:dyDescent="0.45">
      <c r="A5835" t="s">
        <v>5723</v>
      </c>
      <c r="B5835" t="str" cm="1">
        <f t="array" ref="B5835:P5835">_xlfn.TEXTSPLIT(A5835," ")</f>
        <v>01-29</v>
      </c>
      <c r="C5835" t="str">
        <v>21:52:34.736</v>
      </c>
      <c r="D5835" t="str">
        <v/>
      </c>
      <c r="E5835" t="str">
        <v>1914</v>
      </c>
      <c r="F5835" t="str">
        <v/>
      </c>
      <c r="G5835" t="str">
        <v>1982</v>
      </c>
      <c r="H5835" t="str">
        <v>I</v>
      </c>
      <c r="I5835" t="str">
        <v>BLASTSyncEngine:</v>
      </c>
      <c r="J5835" t="str">
        <v>SyncGroup</v>
      </c>
      <c r="K5835" t="str">
        <v>1575:</v>
      </c>
      <c r="L5835" t="str">
        <v/>
      </c>
      <c r="M5835" t="str">
        <v>Unfinished</v>
      </c>
      <c r="N5835" t="str">
        <v>container:Task{c760e8f</v>
      </c>
      <c r="O5835" t="str">
        <v>#1</v>
      </c>
      <c r="P5835" t="str">
        <v>type=home}</v>
      </c>
    </row>
    <row r="5836" spans="1:33" hidden="1" x14ac:dyDescent="0.45">
      <c r="A5836" t="s">
        <v>5724</v>
      </c>
      <c r="B5836" t="str" cm="1">
        <f t="array" ref="B5836:O5836">_xlfn.TEXTSPLIT(A5836," ")</f>
        <v>01-29</v>
      </c>
      <c r="C5836" t="str">
        <v>21:52:34.736</v>
      </c>
      <c r="D5836" t="str">
        <v/>
      </c>
      <c r="E5836" t="str">
        <v>1914</v>
      </c>
      <c r="F5836" t="str">
        <v/>
      </c>
      <c r="G5836" t="str">
        <v>1982</v>
      </c>
      <c r="H5836" t="str">
        <v>I</v>
      </c>
      <c r="I5836" t="str">
        <v>BLASTSyncEngine:</v>
      </c>
      <c r="J5836" t="str">
        <v>isActivitySyncFinished</v>
      </c>
      <c r="K5836" t="str">
        <v>isSyncFinished</v>
      </c>
      <c r="L5836" t="str">
        <v>false</v>
      </c>
      <c r="M5836" t="str">
        <v>Task{c760e8f</v>
      </c>
      <c r="N5836" t="str">
        <v>#1</v>
      </c>
      <c r="O5836" t="str">
        <v>type=home}</v>
      </c>
    </row>
    <row r="5837" spans="1:33" hidden="1" x14ac:dyDescent="0.45">
      <c r="A5837" t="s">
        <v>5722</v>
      </c>
      <c r="B5837" t="str" cm="1">
        <f t="array" ref="B5837:S5837">_xlfn.TEXTSPLIT(A5837," ")</f>
        <v>01-29</v>
      </c>
      <c r="C5837" t="str">
        <v>21:52:34.736</v>
      </c>
      <c r="D5837" t="str">
        <v/>
      </c>
      <c r="E5837" t="str">
        <v>2568</v>
      </c>
      <c r="F5837" t="str">
        <v/>
      </c>
      <c r="G5837" t="str">
        <v>2568</v>
      </c>
      <c r="H5837" t="str">
        <v>D</v>
      </c>
      <c r="I5837" t="str">
        <v>HWUI</v>
      </c>
      <c r="J5837" t="str">
        <v/>
      </c>
      <c r="K5837" t="str">
        <v/>
      </c>
      <c r="L5837" t="str">
        <v/>
      </c>
      <c r="M5837" t="str">
        <v>:</v>
      </c>
      <c r="N5837" t="str">
        <v>DDRE</v>
      </c>
      <c r="O5837" t="str">
        <v>Debug</v>
      </c>
      <c r="P5837" t="str">
        <v>DrawPath:</v>
      </c>
      <c r="Q5837" t="str">
        <v>smoothCornerEnabled</v>
      </c>
      <c r="R5837" t="str">
        <v>=</v>
      </c>
      <c r="S5837" t="str">
        <v>true</v>
      </c>
    </row>
    <row r="5838" spans="1:33" hidden="1" x14ac:dyDescent="0.45">
      <c r="A5838" t="s">
        <v>5722</v>
      </c>
      <c r="B5838" t="str" cm="1">
        <f t="array" ref="B5838:S5838">_xlfn.TEXTSPLIT(A5838," ")</f>
        <v>01-29</v>
      </c>
      <c r="C5838" t="str">
        <v>21:52:34.736</v>
      </c>
      <c r="D5838" t="str">
        <v/>
      </c>
      <c r="E5838" t="str">
        <v>2568</v>
      </c>
      <c r="F5838" t="str">
        <v/>
      </c>
      <c r="G5838" t="str">
        <v>2568</v>
      </c>
      <c r="H5838" t="str">
        <v>D</v>
      </c>
      <c r="I5838" t="str">
        <v>HWUI</v>
      </c>
      <c r="J5838" t="str">
        <v/>
      </c>
      <c r="K5838" t="str">
        <v/>
      </c>
      <c r="L5838" t="str">
        <v/>
      </c>
      <c r="M5838" t="str">
        <v>:</v>
      </c>
      <c r="N5838" t="str">
        <v>DDRE</v>
      </c>
      <c r="O5838" t="str">
        <v>Debug</v>
      </c>
      <c r="P5838" t="str">
        <v>DrawPath:</v>
      </c>
      <c r="Q5838" t="str">
        <v>smoothCornerEnabled</v>
      </c>
      <c r="R5838" t="str">
        <v>=</v>
      </c>
      <c r="S5838" t="str">
        <v>true</v>
      </c>
    </row>
    <row r="5839" spans="1:33" hidden="1" x14ac:dyDescent="0.45">
      <c r="A5839" t="s">
        <v>5722</v>
      </c>
      <c r="B5839" t="str" cm="1">
        <f t="array" ref="B5839:S5839">_xlfn.TEXTSPLIT(A5839," ")</f>
        <v>01-29</v>
      </c>
      <c r="C5839" t="str">
        <v>21:52:34.736</v>
      </c>
      <c r="D5839" t="str">
        <v/>
      </c>
      <c r="E5839" t="str">
        <v>2568</v>
      </c>
      <c r="F5839" t="str">
        <v/>
      </c>
      <c r="G5839" t="str">
        <v>2568</v>
      </c>
      <c r="H5839" t="str">
        <v>D</v>
      </c>
      <c r="I5839" t="str">
        <v>HWUI</v>
      </c>
      <c r="J5839" t="str">
        <v/>
      </c>
      <c r="K5839" t="str">
        <v/>
      </c>
      <c r="L5839" t="str">
        <v/>
      </c>
      <c r="M5839" t="str">
        <v>:</v>
      </c>
      <c r="N5839" t="str">
        <v>DDRE</v>
      </c>
      <c r="O5839" t="str">
        <v>Debug</v>
      </c>
      <c r="P5839" t="str">
        <v>DrawPath:</v>
      </c>
      <c r="Q5839" t="str">
        <v>smoothCornerEnabled</v>
      </c>
      <c r="R5839" t="str">
        <v>=</v>
      </c>
      <c r="S5839" t="str">
        <v>true</v>
      </c>
    </row>
    <row r="5840" spans="1:33" hidden="1" x14ac:dyDescent="0.45">
      <c r="A5840" t="s">
        <v>5722</v>
      </c>
      <c r="B5840" t="str" cm="1">
        <f t="array" ref="B5840:S5840">_xlfn.TEXTSPLIT(A5840," ")</f>
        <v>01-29</v>
      </c>
      <c r="C5840" t="str">
        <v>21:52:34.736</v>
      </c>
      <c r="D5840" t="str">
        <v/>
      </c>
      <c r="E5840" t="str">
        <v>2568</v>
      </c>
      <c r="F5840" t="str">
        <v/>
      </c>
      <c r="G5840" t="str">
        <v>2568</v>
      </c>
      <c r="H5840" t="str">
        <v>D</v>
      </c>
      <c r="I5840" t="str">
        <v>HWUI</v>
      </c>
      <c r="J5840" t="str">
        <v/>
      </c>
      <c r="K5840" t="str">
        <v/>
      </c>
      <c r="L5840" t="str">
        <v/>
      </c>
      <c r="M5840" t="str">
        <v>:</v>
      </c>
      <c r="N5840" t="str">
        <v>DDRE</v>
      </c>
      <c r="O5840" t="str">
        <v>Debug</v>
      </c>
      <c r="P5840" t="str">
        <v>DrawPath:</v>
      </c>
      <c r="Q5840" t="str">
        <v>smoothCornerEnabled</v>
      </c>
      <c r="R5840" t="str">
        <v>=</v>
      </c>
      <c r="S5840" t="str">
        <v>true</v>
      </c>
    </row>
    <row r="5841" spans="1:33" hidden="1" x14ac:dyDescent="0.45">
      <c r="A5841" t="s">
        <v>5725</v>
      </c>
      <c r="B5841" t="str" cm="1">
        <f t="array" ref="B5841:N5841">_xlfn.TEXTSPLIT(A5841," ")</f>
        <v>01-29</v>
      </c>
      <c r="C5841" t="str">
        <v>21:52:34.736</v>
      </c>
      <c r="D5841" t="str">
        <v/>
      </c>
      <c r="E5841" t="str">
        <v>1914</v>
      </c>
      <c r="F5841" t="str">
        <v/>
      </c>
      <c r="G5841" t="str">
        <v>1982</v>
      </c>
      <c r="H5841" t="str">
        <v>D</v>
      </c>
      <c r="I5841" t="str">
        <v>BarFollowAnimation:</v>
      </c>
      <c r="J5841" t="str">
        <v>pairAppearanceRegionAndWin</v>
      </c>
      <c r="K5841" t="str">
        <v>win=Window{8ebdf97</v>
      </c>
      <c r="L5841" t="str">
        <v>u0</v>
      </c>
      <c r="M5841" t="str">
        <v>digital.cardreader/digital.cardreader.ui.MainActivity}</v>
      </c>
      <c r="N5841" t="str">
        <v>0</v>
      </c>
    </row>
    <row r="5842" spans="1:33" hidden="1" x14ac:dyDescent="0.45">
      <c r="A5842" t="s">
        <v>5722</v>
      </c>
      <c r="B5842" t="str" cm="1">
        <f t="array" ref="B5842:S5842">_xlfn.TEXTSPLIT(A5842," ")</f>
        <v>01-29</v>
      </c>
      <c r="C5842" t="str">
        <v>21:52:34.736</v>
      </c>
      <c r="D5842" t="str">
        <v/>
      </c>
      <c r="E5842" t="str">
        <v>2568</v>
      </c>
      <c r="F5842" t="str">
        <v/>
      </c>
      <c r="G5842" t="str">
        <v>2568</v>
      </c>
      <c r="H5842" t="str">
        <v>D</v>
      </c>
      <c r="I5842" t="str">
        <v>HWUI</v>
      </c>
      <c r="J5842" t="str">
        <v/>
      </c>
      <c r="K5842" t="str">
        <v/>
      </c>
      <c r="L5842" t="str">
        <v/>
      </c>
      <c r="M5842" t="str">
        <v>:</v>
      </c>
      <c r="N5842" t="str">
        <v>DDRE</v>
      </c>
      <c r="O5842" t="str">
        <v>Debug</v>
      </c>
      <c r="P5842" t="str">
        <v>DrawPath:</v>
      </c>
      <c r="Q5842" t="str">
        <v>smoothCornerEnabled</v>
      </c>
      <c r="R5842" t="str">
        <v>=</v>
      </c>
      <c r="S5842" t="str">
        <v>true</v>
      </c>
    </row>
    <row r="5843" spans="1:33" hidden="1" x14ac:dyDescent="0.45">
      <c r="A5843" t="s">
        <v>5722</v>
      </c>
      <c r="B5843" t="str" cm="1">
        <f t="array" ref="B5843:S5843">_xlfn.TEXTSPLIT(A5843," ")</f>
        <v>01-29</v>
      </c>
      <c r="C5843" t="str">
        <v>21:52:34.736</v>
      </c>
      <c r="D5843" t="str">
        <v/>
      </c>
      <c r="E5843" t="str">
        <v>2568</v>
      </c>
      <c r="F5843" t="str">
        <v/>
      </c>
      <c r="G5843" t="str">
        <v>2568</v>
      </c>
      <c r="H5843" t="str">
        <v>D</v>
      </c>
      <c r="I5843" t="str">
        <v>HWUI</v>
      </c>
      <c r="J5843" t="str">
        <v/>
      </c>
      <c r="K5843" t="str">
        <v/>
      </c>
      <c r="L5843" t="str">
        <v/>
      </c>
      <c r="M5843" t="str">
        <v>:</v>
      </c>
      <c r="N5843" t="str">
        <v>DDRE</v>
      </c>
      <c r="O5843" t="str">
        <v>Debug</v>
      </c>
      <c r="P5843" t="str">
        <v>DrawPath:</v>
      </c>
      <c r="Q5843" t="str">
        <v>smoothCornerEnabled</v>
      </c>
      <c r="R5843" t="str">
        <v>=</v>
      </c>
      <c r="S5843" t="str">
        <v>true</v>
      </c>
    </row>
    <row r="5844" spans="1:33" hidden="1" x14ac:dyDescent="0.45">
      <c r="A5844" t="s">
        <v>5726</v>
      </c>
      <c r="B5844" t="str" cm="1">
        <f t="array" ref="B5844:AG5844">_xlfn.TEXTSPLIT(A5844," ")</f>
        <v>01-29</v>
      </c>
      <c r="C5844" t="str">
        <v>21:52:34.736</v>
      </c>
      <c r="D5844" t="str">
        <v/>
      </c>
      <c r="E5844" t="str">
        <v>1914</v>
      </c>
      <c r="F5844" t="str">
        <v/>
      </c>
      <c r="G5844" t="str">
        <v>1982</v>
      </c>
      <c r="H5844" t="str">
        <v>D</v>
      </c>
      <c r="I5844" t="str">
        <v>BarFollowAnimation:</v>
      </c>
      <c r="J5844" t="str">
        <v>isAppTaskBarOnTop</v>
      </c>
      <c r="K5844" t="str">
        <v>win:Window{58ebab4</v>
      </c>
      <c r="L5844" t="str">
        <v>u0</v>
      </c>
      <c r="M5844" t="str">
        <v>com.mi.android.globallauncher/com.miui.home.launcher.Launcher}</v>
      </c>
      <c r="N5844" t="str">
        <v>(mCurrentTopTask:Task{b632e29</v>
      </c>
      <c r="O5844" t="str">
        <v>#1530</v>
      </c>
      <c r="P5844" t="str">
        <v>type=standard</v>
      </c>
      <c r="Q5844" t="str">
        <v>A=10350:digital.cardreader}</v>
      </c>
      <c r="R5844" t="str">
        <v>:</v>
      </c>
      <c r="S5844" t="str">
        <v>false);</v>
      </c>
      <c r="T5844" t="str">
        <v>(mAssociatedTask:Task{b632e29</v>
      </c>
      <c r="U5844" t="str">
        <v>#1530</v>
      </c>
      <c r="V5844" t="str">
        <v>type=standard</v>
      </c>
      <c r="W5844" t="str">
        <v>A=10350:digital.cardreader}</v>
      </c>
      <c r="X5844" t="str">
        <v>:</v>
      </c>
      <c r="Y5844" t="str">
        <v>false);</v>
      </c>
      <c r="Z5844" t="str">
        <v>(mHomeTask:Task{c760e8f</v>
      </c>
      <c r="AA5844" t="str">
        <v>#1</v>
      </c>
      <c r="AB5844" t="str">
        <v>type=home}</v>
      </c>
      <c r="AC5844" t="str">
        <v>:</v>
      </c>
      <c r="AD5844" t="str">
        <v>true);</v>
      </c>
      <c r="AE5844" t="str">
        <v>mReparentToOriginParent:false</v>
      </c>
      <c r="AF5844" t="str">
        <v>mLastAppBarVisible:true</v>
      </c>
      <c r="AG5844" t="str">
        <v>mLastHomeBarVisible:false</v>
      </c>
    </row>
    <row r="5845" spans="1:33" hidden="1" x14ac:dyDescent="0.45">
      <c r="A5845" t="s">
        <v>5722</v>
      </c>
      <c r="B5845" t="str" cm="1">
        <f t="array" ref="B5845:S5845">_xlfn.TEXTSPLIT(A5845," ")</f>
        <v>01-29</v>
      </c>
      <c r="C5845" t="str">
        <v>21:52:34.736</v>
      </c>
      <c r="D5845" t="str">
        <v/>
      </c>
      <c r="E5845" t="str">
        <v>2568</v>
      </c>
      <c r="F5845" t="str">
        <v/>
      </c>
      <c r="G5845" t="str">
        <v>2568</v>
      </c>
      <c r="H5845" t="str">
        <v>D</v>
      </c>
      <c r="I5845" t="str">
        <v>HWUI</v>
      </c>
      <c r="J5845" t="str">
        <v/>
      </c>
      <c r="K5845" t="str">
        <v/>
      </c>
      <c r="L5845" t="str">
        <v/>
      </c>
      <c r="M5845" t="str">
        <v>:</v>
      </c>
      <c r="N5845" t="str">
        <v>DDRE</v>
      </c>
      <c r="O5845" t="str">
        <v>Debug</v>
      </c>
      <c r="P5845" t="str">
        <v>DrawPath:</v>
      </c>
      <c r="Q5845" t="str">
        <v>smoothCornerEnabled</v>
      </c>
      <c r="R5845" t="str">
        <v>=</v>
      </c>
      <c r="S5845" t="str">
        <v>true</v>
      </c>
    </row>
    <row r="5846" spans="1:33" hidden="1" x14ac:dyDescent="0.45">
      <c r="A5846" t="s">
        <v>5722</v>
      </c>
      <c r="B5846" t="str" cm="1">
        <f t="array" ref="B5846:S5846">_xlfn.TEXTSPLIT(A5846," ")</f>
        <v>01-29</v>
      </c>
      <c r="C5846" t="str">
        <v>21:52:34.736</v>
      </c>
      <c r="D5846" t="str">
        <v/>
      </c>
      <c r="E5846" t="str">
        <v>2568</v>
      </c>
      <c r="F5846" t="str">
        <v/>
      </c>
      <c r="G5846" t="str">
        <v>2568</v>
      </c>
      <c r="H5846" t="str">
        <v>D</v>
      </c>
      <c r="I5846" t="str">
        <v>HWUI</v>
      </c>
      <c r="J5846" t="str">
        <v/>
      </c>
      <c r="K5846" t="str">
        <v/>
      </c>
      <c r="L5846" t="str">
        <v/>
      </c>
      <c r="M5846" t="str">
        <v>:</v>
      </c>
      <c r="N5846" t="str">
        <v>DDRE</v>
      </c>
      <c r="O5846" t="str">
        <v>Debug</v>
      </c>
      <c r="P5846" t="str">
        <v>DrawPath:</v>
      </c>
      <c r="Q5846" t="str">
        <v>smoothCornerEnabled</v>
      </c>
      <c r="R5846" t="str">
        <v>=</v>
      </c>
      <c r="S5846" t="str">
        <v>true</v>
      </c>
    </row>
    <row r="5847" spans="1:33" hidden="1" x14ac:dyDescent="0.45">
      <c r="A5847" t="s">
        <v>5727</v>
      </c>
      <c r="B5847" t="str" cm="1">
        <f t="array" ref="B5847:K5847">_xlfn.TEXTSPLIT(A5847," ")</f>
        <v>01-29</v>
      </c>
      <c r="C5847" t="str">
        <v>21:52:34.736</v>
      </c>
      <c r="D5847" t="str">
        <v>18236</v>
      </c>
      <c r="E5847" t="str">
        <v>18236</v>
      </c>
      <c r="F5847" t="str">
        <v>I</v>
      </c>
      <c r="G5847" t="str">
        <v>MiuiWallpaper-ImageWallpaper:</v>
      </c>
      <c r="H5847" t="str">
        <v>onVisibilityChanged,</v>
      </c>
      <c r="I5847" t="str">
        <v>visible</v>
      </c>
      <c r="J5847" t="str">
        <v>=</v>
      </c>
      <c r="K5847" t="str">
        <v>true</v>
      </c>
    </row>
    <row r="5848" spans="1:33" hidden="1" x14ac:dyDescent="0.45">
      <c r="A5848" t="s">
        <v>5722</v>
      </c>
      <c r="B5848" t="str" cm="1">
        <f t="array" ref="B5848:S5848">_xlfn.TEXTSPLIT(A5848," ")</f>
        <v>01-29</v>
      </c>
      <c r="C5848" t="str">
        <v>21:52:34.736</v>
      </c>
      <c r="D5848" t="str">
        <v/>
      </c>
      <c r="E5848" t="str">
        <v>2568</v>
      </c>
      <c r="F5848" t="str">
        <v/>
      </c>
      <c r="G5848" t="str">
        <v>2568</v>
      </c>
      <c r="H5848" t="str">
        <v>D</v>
      </c>
      <c r="I5848" t="str">
        <v>HWUI</v>
      </c>
      <c r="J5848" t="str">
        <v/>
      </c>
      <c r="K5848" t="str">
        <v/>
      </c>
      <c r="L5848" t="str">
        <v/>
      </c>
      <c r="M5848" t="str">
        <v>:</v>
      </c>
      <c r="N5848" t="str">
        <v>DDRE</v>
      </c>
      <c r="O5848" t="str">
        <v>Debug</v>
      </c>
      <c r="P5848" t="str">
        <v>DrawPath:</v>
      </c>
      <c r="Q5848" t="str">
        <v>smoothCornerEnabled</v>
      </c>
      <c r="R5848" t="str">
        <v>=</v>
      </c>
      <c r="S5848" t="str">
        <v>true</v>
      </c>
    </row>
    <row r="5849" spans="1:33" hidden="1" x14ac:dyDescent="0.45">
      <c r="A5849" t="s">
        <v>5722</v>
      </c>
      <c r="B5849" t="str" cm="1">
        <f t="array" ref="B5849:S5849">_xlfn.TEXTSPLIT(A5849," ")</f>
        <v>01-29</v>
      </c>
      <c r="C5849" t="str">
        <v>21:52:34.736</v>
      </c>
      <c r="D5849" t="str">
        <v/>
      </c>
      <c r="E5849" t="str">
        <v>2568</v>
      </c>
      <c r="F5849" t="str">
        <v/>
      </c>
      <c r="G5849" t="str">
        <v>2568</v>
      </c>
      <c r="H5849" t="str">
        <v>D</v>
      </c>
      <c r="I5849" t="str">
        <v>HWUI</v>
      </c>
      <c r="J5849" t="str">
        <v/>
      </c>
      <c r="K5849" t="str">
        <v/>
      </c>
      <c r="L5849" t="str">
        <v/>
      </c>
      <c r="M5849" t="str">
        <v>:</v>
      </c>
      <c r="N5849" t="str">
        <v>DDRE</v>
      </c>
      <c r="O5849" t="str">
        <v>Debug</v>
      </c>
      <c r="P5849" t="str">
        <v>DrawPath:</v>
      </c>
      <c r="Q5849" t="str">
        <v>smoothCornerEnabled</v>
      </c>
      <c r="R5849" t="str">
        <v>=</v>
      </c>
      <c r="S5849" t="str">
        <v>true</v>
      </c>
    </row>
    <row r="5850" spans="1:33" hidden="1" x14ac:dyDescent="0.45">
      <c r="A5850" t="s">
        <v>5728</v>
      </c>
      <c r="B5850" t="str" cm="1">
        <f t="array" ref="B5850:M5850">_xlfn.TEXTSPLIT(A5850," ")</f>
        <v>01-29</v>
      </c>
      <c r="C5850" t="str">
        <v>21:52:34.736</v>
      </c>
      <c r="D5850" t="str">
        <v/>
      </c>
      <c r="E5850" t="str">
        <v>1914</v>
      </c>
      <c r="F5850" t="str">
        <v/>
      </c>
      <c r="G5850" t="str">
        <v>1982</v>
      </c>
      <c r="H5850" t="str">
        <v>D</v>
      </c>
      <c r="I5850" t="str">
        <v>BarFollowAnimation:</v>
      </c>
      <c r="J5850" t="str">
        <v>updateSystemBarAttributes</v>
      </c>
      <c r="K5850" t="str">
        <v>index=0</v>
      </c>
      <c r="L5850" t="str">
        <v>statusId=0</v>
      </c>
      <c r="M5850" t="str">
        <v>key=1</v>
      </c>
    </row>
    <row r="5851" spans="1:33" hidden="1" x14ac:dyDescent="0.45">
      <c r="A5851" t="s">
        <v>5722</v>
      </c>
      <c r="B5851" t="str" cm="1">
        <f t="array" ref="B5851:S5851">_xlfn.TEXTSPLIT(A5851," ")</f>
        <v>01-29</v>
      </c>
      <c r="C5851" t="str">
        <v>21:52:34.736</v>
      </c>
      <c r="D5851" t="str">
        <v/>
      </c>
      <c r="E5851" t="str">
        <v>2568</v>
      </c>
      <c r="F5851" t="str">
        <v/>
      </c>
      <c r="G5851" t="str">
        <v>2568</v>
      </c>
      <c r="H5851" t="str">
        <v>D</v>
      </c>
      <c r="I5851" t="str">
        <v>HWUI</v>
      </c>
      <c r="J5851" t="str">
        <v/>
      </c>
      <c r="K5851" t="str">
        <v/>
      </c>
      <c r="L5851" t="str">
        <v/>
      </c>
      <c r="M5851" t="str">
        <v>:</v>
      </c>
      <c r="N5851" t="str">
        <v>DDRE</v>
      </c>
      <c r="O5851" t="str">
        <v>Debug</v>
      </c>
      <c r="P5851" t="str">
        <v>DrawPath:</v>
      </c>
      <c r="Q5851" t="str">
        <v>smoothCornerEnabled</v>
      </c>
      <c r="R5851" t="str">
        <v>=</v>
      </c>
      <c r="S5851" t="str">
        <v>true</v>
      </c>
    </row>
    <row r="5852" spans="1:33" hidden="1" x14ac:dyDescent="0.45">
      <c r="A5852" t="s">
        <v>5729</v>
      </c>
      <c r="B5852" t="str" cm="1">
        <f t="array" ref="B5852:J5852">_xlfn.TEXTSPLIT(A5852," ")</f>
        <v>01-29</v>
      </c>
      <c r="C5852" t="str">
        <v>21:52:34.736</v>
      </c>
      <c r="D5852" t="str">
        <v/>
      </c>
      <c r="E5852" t="str">
        <v>1914</v>
      </c>
      <c r="F5852" t="str">
        <v/>
      </c>
      <c r="G5852" t="str">
        <v>1982</v>
      </c>
      <c r="H5852" t="str">
        <v>D</v>
      </c>
      <c r="I5852" t="str">
        <v>MiuiRefreshRatePolicy:</v>
      </c>
      <c r="J5852" t="str">
        <v>reset</v>
      </c>
    </row>
    <row r="5853" spans="1:33" hidden="1" x14ac:dyDescent="0.45">
      <c r="A5853" t="s">
        <v>5722</v>
      </c>
      <c r="B5853" t="str" cm="1">
        <f t="array" ref="B5853:S5853">_xlfn.TEXTSPLIT(A5853," ")</f>
        <v>01-29</v>
      </c>
      <c r="C5853" t="str">
        <v>21:52:34.736</v>
      </c>
      <c r="D5853" t="str">
        <v/>
      </c>
      <c r="E5853" t="str">
        <v>2568</v>
      </c>
      <c r="F5853" t="str">
        <v/>
      </c>
      <c r="G5853" t="str">
        <v>2568</v>
      </c>
      <c r="H5853" t="str">
        <v>D</v>
      </c>
      <c r="I5853" t="str">
        <v>HWUI</v>
      </c>
      <c r="J5853" t="str">
        <v/>
      </c>
      <c r="K5853" t="str">
        <v/>
      </c>
      <c r="L5853" t="str">
        <v/>
      </c>
      <c r="M5853" t="str">
        <v>:</v>
      </c>
      <c r="N5853" t="str">
        <v>DDRE</v>
      </c>
      <c r="O5853" t="str">
        <v>Debug</v>
      </c>
      <c r="P5853" t="str">
        <v>DrawPath:</v>
      </c>
      <c r="Q5853" t="str">
        <v>smoothCornerEnabled</v>
      </c>
      <c r="R5853" t="str">
        <v>=</v>
      </c>
      <c r="S5853" t="str">
        <v>true</v>
      </c>
    </row>
    <row r="5854" spans="1:33" hidden="1" x14ac:dyDescent="0.45">
      <c r="A5854" t="s">
        <v>5722</v>
      </c>
      <c r="B5854" t="str" cm="1">
        <f t="array" ref="B5854:S5854">_xlfn.TEXTSPLIT(A5854," ")</f>
        <v>01-29</v>
      </c>
      <c r="C5854" t="str">
        <v>21:52:34.736</v>
      </c>
      <c r="D5854" t="str">
        <v/>
      </c>
      <c r="E5854" t="str">
        <v>2568</v>
      </c>
      <c r="F5854" t="str">
        <v/>
      </c>
      <c r="G5854" t="str">
        <v>2568</v>
      </c>
      <c r="H5854" t="str">
        <v>D</v>
      </c>
      <c r="I5854" t="str">
        <v>HWUI</v>
      </c>
      <c r="J5854" t="str">
        <v/>
      </c>
      <c r="K5854" t="str">
        <v/>
      </c>
      <c r="L5854" t="str">
        <v/>
      </c>
      <c r="M5854" t="str">
        <v>:</v>
      </c>
      <c r="N5854" t="str">
        <v>DDRE</v>
      </c>
      <c r="O5854" t="str">
        <v>Debug</v>
      </c>
      <c r="P5854" t="str">
        <v>DrawPath:</v>
      </c>
      <c r="Q5854" t="str">
        <v>smoothCornerEnabled</v>
      </c>
      <c r="R5854" t="str">
        <v>=</v>
      </c>
      <c r="S5854" t="str">
        <v>true</v>
      </c>
    </row>
    <row r="5855" spans="1:33" hidden="1" x14ac:dyDescent="0.45">
      <c r="A5855" t="s">
        <v>5722</v>
      </c>
      <c r="B5855" t="str" cm="1">
        <f t="array" ref="B5855:S5855">_xlfn.TEXTSPLIT(A5855," ")</f>
        <v>01-29</v>
      </c>
      <c r="C5855" t="str">
        <v>21:52:34.736</v>
      </c>
      <c r="D5855" t="str">
        <v/>
      </c>
      <c r="E5855" t="str">
        <v>2568</v>
      </c>
      <c r="F5855" t="str">
        <v/>
      </c>
      <c r="G5855" t="str">
        <v>2568</v>
      </c>
      <c r="H5855" t="str">
        <v>D</v>
      </c>
      <c r="I5855" t="str">
        <v>HWUI</v>
      </c>
      <c r="J5855" t="str">
        <v/>
      </c>
      <c r="K5855" t="str">
        <v/>
      </c>
      <c r="L5855" t="str">
        <v/>
      </c>
      <c r="M5855" t="str">
        <v>:</v>
      </c>
      <c r="N5855" t="str">
        <v>DDRE</v>
      </c>
      <c r="O5855" t="str">
        <v>Debug</v>
      </c>
      <c r="P5855" t="str">
        <v>DrawPath:</v>
      </c>
      <c r="Q5855" t="str">
        <v>smoothCornerEnabled</v>
      </c>
      <c r="R5855" t="str">
        <v>=</v>
      </c>
      <c r="S5855" t="str">
        <v>true</v>
      </c>
    </row>
    <row r="5856" spans="1:33" hidden="1" x14ac:dyDescent="0.45">
      <c r="A5856" t="s">
        <v>5722</v>
      </c>
      <c r="B5856" t="str" cm="1">
        <f t="array" ref="B5856:S5856">_xlfn.TEXTSPLIT(A5856," ")</f>
        <v>01-29</v>
      </c>
      <c r="C5856" t="str">
        <v>21:52:34.736</v>
      </c>
      <c r="D5856" t="str">
        <v/>
      </c>
      <c r="E5856" t="str">
        <v>2568</v>
      </c>
      <c r="F5856" t="str">
        <v/>
      </c>
      <c r="G5856" t="str">
        <v>2568</v>
      </c>
      <c r="H5856" t="str">
        <v>D</v>
      </c>
      <c r="I5856" t="str">
        <v>HWUI</v>
      </c>
      <c r="J5856" t="str">
        <v/>
      </c>
      <c r="K5856" t="str">
        <v/>
      </c>
      <c r="L5856" t="str">
        <v/>
      </c>
      <c r="M5856" t="str">
        <v>:</v>
      </c>
      <c r="N5856" t="str">
        <v>DDRE</v>
      </c>
      <c r="O5856" t="str">
        <v>Debug</v>
      </c>
      <c r="P5856" t="str">
        <v>DrawPath:</v>
      </c>
      <c r="Q5856" t="str">
        <v>smoothCornerEnabled</v>
      </c>
      <c r="R5856" t="str">
        <v>=</v>
      </c>
      <c r="S5856" t="str">
        <v>true</v>
      </c>
    </row>
    <row r="5857" spans="1:22" hidden="1" x14ac:dyDescent="0.45">
      <c r="A5857" t="s">
        <v>5722</v>
      </c>
      <c r="B5857" t="str" cm="1">
        <f t="array" ref="B5857:S5857">_xlfn.TEXTSPLIT(A5857," ")</f>
        <v>01-29</v>
      </c>
      <c r="C5857" t="str">
        <v>21:52:34.736</v>
      </c>
      <c r="D5857" t="str">
        <v/>
      </c>
      <c r="E5857" t="str">
        <v>2568</v>
      </c>
      <c r="F5857" t="str">
        <v/>
      </c>
      <c r="G5857" t="str">
        <v>2568</v>
      </c>
      <c r="H5857" t="str">
        <v>D</v>
      </c>
      <c r="I5857" t="str">
        <v>HWUI</v>
      </c>
      <c r="J5857" t="str">
        <v/>
      </c>
      <c r="K5857" t="str">
        <v/>
      </c>
      <c r="L5857" t="str">
        <v/>
      </c>
      <c r="M5857" t="str">
        <v>:</v>
      </c>
      <c r="N5857" t="str">
        <v>DDRE</v>
      </c>
      <c r="O5857" t="str">
        <v>Debug</v>
      </c>
      <c r="P5857" t="str">
        <v>DrawPath:</v>
      </c>
      <c r="Q5857" t="str">
        <v>smoothCornerEnabled</v>
      </c>
      <c r="R5857" t="str">
        <v>=</v>
      </c>
      <c r="S5857" t="str">
        <v>true</v>
      </c>
    </row>
    <row r="5858" spans="1:22" hidden="1" x14ac:dyDescent="0.45">
      <c r="A5858" t="s">
        <v>5723</v>
      </c>
      <c r="B5858" t="str" cm="1">
        <f t="array" ref="B5858:P5858">_xlfn.TEXTSPLIT(A5858," ")</f>
        <v>01-29</v>
      </c>
      <c r="C5858" t="str">
        <v>21:52:34.736</v>
      </c>
      <c r="D5858" t="str">
        <v/>
      </c>
      <c r="E5858" t="str">
        <v>1914</v>
      </c>
      <c r="F5858" t="str">
        <v/>
      </c>
      <c r="G5858" t="str">
        <v>1982</v>
      </c>
      <c r="H5858" t="str">
        <v>I</v>
      </c>
      <c r="I5858" t="str">
        <v>BLASTSyncEngine:</v>
      </c>
      <c r="J5858" t="str">
        <v>SyncGroup</v>
      </c>
      <c r="K5858" t="str">
        <v>1575:</v>
      </c>
      <c r="L5858" t="str">
        <v/>
      </c>
      <c r="M5858" t="str">
        <v>Unfinished</v>
      </c>
      <c r="N5858" t="str">
        <v>container:Task{c760e8f</v>
      </c>
      <c r="O5858" t="str">
        <v>#1</v>
      </c>
      <c r="P5858" t="str">
        <v>type=home}</v>
      </c>
    </row>
    <row r="5859" spans="1:22" hidden="1" x14ac:dyDescent="0.45">
      <c r="A5859" t="s">
        <v>5724</v>
      </c>
      <c r="B5859" t="str" cm="1">
        <f t="array" ref="B5859:O5859">_xlfn.TEXTSPLIT(A5859," ")</f>
        <v>01-29</v>
      </c>
      <c r="C5859" t="str">
        <v>21:52:34.736</v>
      </c>
      <c r="D5859" t="str">
        <v/>
      </c>
      <c r="E5859" t="str">
        <v>1914</v>
      </c>
      <c r="F5859" t="str">
        <v/>
      </c>
      <c r="G5859" t="str">
        <v>1982</v>
      </c>
      <c r="H5859" t="str">
        <v>I</v>
      </c>
      <c r="I5859" t="str">
        <v>BLASTSyncEngine:</v>
      </c>
      <c r="J5859" t="str">
        <v>isActivitySyncFinished</v>
      </c>
      <c r="K5859" t="str">
        <v>isSyncFinished</v>
      </c>
      <c r="L5859" t="str">
        <v>false</v>
      </c>
      <c r="M5859" t="str">
        <v>Task{c760e8f</v>
      </c>
      <c r="N5859" t="str">
        <v>#1</v>
      </c>
      <c r="O5859" t="str">
        <v>type=home}</v>
      </c>
    </row>
    <row r="5860" spans="1:22" hidden="1" x14ac:dyDescent="0.45">
      <c r="A5860" t="s">
        <v>5722</v>
      </c>
      <c r="B5860" t="str" cm="1">
        <f t="array" ref="B5860:S5860">_xlfn.TEXTSPLIT(A5860," ")</f>
        <v>01-29</v>
      </c>
      <c r="C5860" t="str">
        <v>21:52:34.736</v>
      </c>
      <c r="D5860" t="str">
        <v/>
      </c>
      <c r="E5860" t="str">
        <v>2568</v>
      </c>
      <c r="F5860" t="str">
        <v/>
      </c>
      <c r="G5860" t="str">
        <v>2568</v>
      </c>
      <c r="H5860" t="str">
        <v>D</v>
      </c>
      <c r="I5860" t="str">
        <v>HWUI</v>
      </c>
      <c r="J5860" t="str">
        <v/>
      </c>
      <c r="K5860" t="str">
        <v/>
      </c>
      <c r="L5860" t="str">
        <v/>
      </c>
      <c r="M5860" t="str">
        <v>:</v>
      </c>
      <c r="N5860" t="str">
        <v>DDRE</v>
      </c>
      <c r="O5860" t="str">
        <v>Debug</v>
      </c>
      <c r="P5860" t="str">
        <v>DrawPath:</v>
      </c>
      <c r="Q5860" t="str">
        <v>smoothCornerEnabled</v>
      </c>
      <c r="R5860" t="str">
        <v>=</v>
      </c>
      <c r="S5860" t="str">
        <v>true</v>
      </c>
    </row>
    <row r="5861" spans="1:22" hidden="1" x14ac:dyDescent="0.45">
      <c r="A5861" t="s">
        <v>5730</v>
      </c>
      <c r="B5861" t="str" cm="1">
        <f t="array" ref="B5861:S5861">_xlfn.TEXTSPLIT(A5861," ")</f>
        <v>01-29</v>
      </c>
      <c r="C5861" t="str">
        <v>21:52:34.737</v>
      </c>
      <c r="D5861" t="str">
        <v/>
      </c>
      <c r="E5861" t="str">
        <v>2568</v>
      </c>
      <c r="F5861" t="str">
        <v/>
      </c>
      <c r="G5861" t="str">
        <v>2568</v>
      </c>
      <c r="H5861" t="str">
        <v>D</v>
      </c>
      <c r="I5861" t="str">
        <v>HWUI</v>
      </c>
      <c r="J5861" t="str">
        <v/>
      </c>
      <c r="K5861" t="str">
        <v/>
      </c>
      <c r="L5861" t="str">
        <v/>
      </c>
      <c r="M5861" t="str">
        <v>:</v>
      </c>
      <c r="N5861" t="str">
        <v>DDRE</v>
      </c>
      <c r="O5861" t="str">
        <v>Debug</v>
      </c>
      <c r="P5861" t="str">
        <v>DrawPath:</v>
      </c>
      <c r="Q5861" t="str">
        <v>smoothCornerEnabled</v>
      </c>
      <c r="R5861" t="str">
        <v>=</v>
      </c>
      <c r="S5861" t="str">
        <v>true</v>
      </c>
    </row>
    <row r="5862" spans="1:22" hidden="1" x14ac:dyDescent="0.45">
      <c r="A5862" t="s">
        <v>5730</v>
      </c>
      <c r="B5862" t="str" cm="1">
        <f t="array" ref="B5862:S5862">_xlfn.TEXTSPLIT(A5862," ")</f>
        <v>01-29</v>
      </c>
      <c r="C5862" t="str">
        <v>21:52:34.737</v>
      </c>
      <c r="D5862" t="str">
        <v/>
      </c>
      <c r="E5862" t="str">
        <v>2568</v>
      </c>
      <c r="F5862" t="str">
        <v/>
      </c>
      <c r="G5862" t="str">
        <v>2568</v>
      </c>
      <c r="H5862" t="str">
        <v>D</v>
      </c>
      <c r="I5862" t="str">
        <v>HWUI</v>
      </c>
      <c r="J5862" t="str">
        <v/>
      </c>
      <c r="K5862" t="str">
        <v/>
      </c>
      <c r="L5862" t="str">
        <v/>
      </c>
      <c r="M5862" t="str">
        <v>:</v>
      </c>
      <c r="N5862" t="str">
        <v>DDRE</v>
      </c>
      <c r="O5862" t="str">
        <v>Debug</v>
      </c>
      <c r="P5862" t="str">
        <v>DrawPath:</v>
      </c>
      <c r="Q5862" t="str">
        <v>smoothCornerEnabled</v>
      </c>
      <c r="R5862" t="str">
        <v>=</v>
      </c>
      <c r="S5862" t="str">
        <v>true</v>
      </c>
    </row>
    <row r="5863" spans="1:22" hidden="1" x14ac:dyDescent="0.45">
      <c r="A5863" t="s">
        <v>5730</v>
      </c>
      <c r="B5863" t="str" cm="1">
        <f t="array" ref="B5863:S5863">_xlfn.TEXTSPLIT(A5863," ")</f>
        <v>01-29</v>
      </c>
      <c r="C5863" t="str">
        <v>21:52:34.737</v>
      </c>
      <c r="D5863" t="str">
        <v/>
      </c>
      <c r="E5863" t="str">
        <v>2568</v>
      </c>
      <c r="F5863" t="str">
        <v/>
      </c>
      <c r="G5863" t="str">
        <v>2568</v>
      </c>
      <c r="H5863" t="str">
        <v>D</v>
      </c>
      <c r="I5863" t="str">
        <v>HWUI</v>
      </c>
      <c r="J5863" t="str">
        <v/>
      </c>
      <c r="K5863" t="str">
        <v/>
      </c>
      <c r="L5863" t="str">
        <v/>
      </c>
      <c r="M5863" t="str">
        <v>:</v>
      </c>
      <c r="N5863" t="str">
        <v>DDRE</v>
      </c>
      <c r="O5863" t="str">
        <v>Debug</v>
      </c>
      <c r="P5863" t="str">
        <v>DrawPath:</v>
      </c>
      <c r="Q5863" t="str">
        <v>smoothCornerEnabled</v>
      </c>
      <c r="R5863" t="str">
        <v>=</v>
      </c>
      <c r="S5863" t="str">
        <v>true</v>
      </c>
    </row>
    <row r="5864" spans="1:22" hidden="1" x14ac:dyDescent="0.45">
      <c r="A5864" t="s">
        <v>5731</v>
      </c>
      <c r="B5864" t="str" cm="1">
        <f t="array" ref="B5864:V5864">_xlfn.TEXTSPLIT(A5864," ")</f>
        <v>01-29</v>
      </c>
      <c r="C5864" t="str">
        <v>21:52:34.737</v>
      </c>
      <c r="D5864" t="str">
        <v>18236</v>
      </c>
      <c r="E5864" t="str">
        <v>18283</v>
      </c>
      <c r="F5864" t="str">
        <v>W</v>
      </c>
      <c r="G5864" t="str">
        <v>HWUI</v>
      </c>
      <c r="H5864" t="str">
        <v/>
      </c>
      <c r="I5864" t="str">
        <v/>
      </c>
      <c r="J5864" t="str">
        <v/>
      </c>
      <c r="K5864" t="str">
        <v>:</v>
      </c>
      <c r="L5864" t="str">
        <v>Surface</v>
      </c>
      <c r="M5864" t="str">
        <v>doesn't</v>
      </c>
      <c r="N5864" t="str">
        <v>have</v>
      </c>
      <c r="O5864" t="str">
        <v>any</v>
      </c>
      <c r="P5864" t="str">
        <v>previously</v>
      </c>
      <c r="Q5864" t="str">
        <v>queued</v>
      </c>
      <c r="R5864" t="str">
        <v>frames,</v>
      </c>
      <c r="S5864" t="str">
        <v>nothing</v>
      </c>
      <c r="T5864" t="str">
        <v>to</v>
      </c>
      <c r="U5864" t="str">
        <v>readback</v>
      </c>
      <c r="V5864" t="str">
        <v>from</v>
      </c>
    </row>
    <row r="5865" spans="1:22" hidden="1" x14ac:dyDescent="0.45">
      <c r="A5865" t="s">
        <v>5730</v>
      </c>
      <c r="B5865" t="str" cm="1">
        <f t="array" ref="B5865:S5865">_xlfn.TEXTSPLIT(A5865," ")</f>
        <v>01-29</v>
      </c>
      <c r="C5865" t="str">
        <v>21:52:34.737</v>
      </c>
      <c r="D5865" t="str">
        <v/>
      </c>
      <c r="E5865" t="str">
        <v>2568</v>
      </c>
      <c r="F5865" t="str">
        <v/>
      </c>
      <c r="G5865" t="str">
        <v>2568</v>
      </c>
      <c r="H5865" t="str">
        <v>D</v>
      </c>
      <c r="I5865" t="str">
        <v>HWUI</v>
      </c>
      <c r="J5865" t="str">
        <v/>
      </c>
      <c r="K5865" t="str">
        <v/>
      </c>
      <c r="L5865" t="str">
        <v/>
      </c>
      <c r="M5865" t="str">
        <v>:</v>
      </c>
      <c r="N5865" t="str">
        <v>DDRE</v>
      </c>
      <c r="O5865" t="str">
        <v>Debug</v>
      </c>
      <c r="P5865" t="str">
        <v>DrawPath:</v>
      </c>
      <c r="Q5865" t="str">
        <v>smoothCornerEnabled</v>
      </c>
      <c r="R5865" t="str">
        <v>=</v>
      </c>
      <c r="S5865" t="str">
        <v>true</v>
      </c>
    </row>
    <row r="5866" spans="1:22" hidden="1" x14ac:dyDescent="0.45">
      <c r="A5866" t="s">
        <v>5730</v>
      </c>
      <c r="B5866" t="str" cm="1">
        <f t="array" ref="B5866:S5866">_xlfn.TEXTSPLIT(A5866," ")</f>
        <v>01-29</v>
      </c>
      <c r="C5866" t="str">
        <v>21:52:34.737</v>
      </c>
      <c r="D5866" t="str">
        <v/>
      </c>
      <c r="E5866" t="str">
        <v>2568</v>
      </c>
      <c r="F5866" t="str">
        <v/>
      </c>
      <c r="G5866" t="str">
        <v>2568</v>
      </c>
      <c r="H5866" t="str">
        <v>D</v>
      </c>
      <c r="I5866" t="str">
        <v>HWUI</v>
      </c>
      <c r="J5866" t="str">
        <v/>
      </c>
      <c r="K5866" t="str">
        <v/>
      </c>
      <c r="L5866" t="str">
        <v/>
      </c>
      <c r="M5866" t="str">
        <v>:</v>
      </c>
      <c r="N5866" t="str">
        <v>DDRE</v>
      </c>
      <c r="O5866" t="str">
        <v>Debug</v>
      </c>
      <c r="P5866" t="str">
        <v>DrawPath:</v>
      </c>
      <c r="Q5866" t="str">
        <v>smoothCornerEnabled</v>
      </c>
      <c r="R5866" t="str">
        <v>=</v>
      </c>
      <c r="S5866" t="str">
        <v>true</v>
      </c>
    </row>
    <row r="5867" spans="1:22" hidden="1" x14ac:dyDescent="0.45">
      <c r="A5867" t="s">
        <v>5732</v>
      </c>
      <c r="B5867" t="str" cm="1">
        <f t="array" ref="B5867:O5867">_xlfn.TEXTSPLIT(A5867," ")</f>
        <v>01-29</v>
      </c>
      <c r="C5867" t="str">
        <v>21:52:34.737</v>
      </c>
      <c r="D5867" t="str">
        <v>11908</v>
      </c>
      <c r="E5867" t="str">
        <v>11908</v>
      </c>
      <c r="F5867" t="str">
        <v>D</v>
      </c>
      <c r="G5867" t="str">
        <v>VRI[LauncherMinusOneScreen]:</v>
      </c>
      <c r="H5867" t="str">
        <v>vri.reportDrawFinished</v>
      </c>
      <c r="I5867" t="str">
        <v>0</v>
      </c>
      <c r="J5867" t="str">
        <v>0</v>
      </c>
      <c r="K5867" t="str">
        <v>Rect(0,</v>
      </c>
      <c r="L5867" t="str">
        <v>0</v>
      </c>
      <c r="M5867" t="str">
        <v>-</v>
      </c>
      <c r="N5867" t="str">
        <v>1220,</v>
      </c>
      <c r="O5867" t="str">
        <v>2712)</v>
      </c>
    </row>
    <row r="5868" spans="1:22" hidden="1" x14ac:dyDescent="0.45">
      <c r="A5868" t="s">
        <v>5730</v>
      </c>
      <c r="B5868" t="str" cm="1">
        <f t="array" ref="B5868:S5868">_xlfn.TEXTSPLIT(A5868," ")</f>
        <v>01-29</v>
      </c>
      <c r="C5868" t="str">
        <v>21:52:34.737</v>
      </c>
      <c r="D5868" t="str">
        <v/>
      </c>
      <c r="E5868" t="str">
        <v>2568</v>
      </c>
      <c r="F5868" t="str">
        <v/>
      </c>
      <c r="G5868" t="str">
        <v>2568</v>
      </c>
      <c r="H5868" t="str">
        <v>D</v>
      </c>
      <c r="I5868" t="str">
        <v>HWUI</v>
      </c>
      <c r="J5868" t="str">
        <v/>
      </c>
      <c r="K5868" t="str">
        <v/>
      </c>
      <c r="L5868" t="str">
        <v/>
      </c>
      <c r="M5868" t="str">
        <v>:</v>
      </c>
      <c r="N5868" t="str">
        <v>DDRE</v>
      </c>
      <c r="O5868" t="str">
        <v>Debug</v>
      </c>
      <c r="P5868" t="str">
        <v>DrawPath:</v>
      </c>
      <c r="Q5868" t="str">
        <v>smoothCornerEnabled</v>
      </c>
      <c r="R5868" t="str">
        <v>=</v>
      </c>
      <c r="S5868" t="str">
        <v>true</v>
      </c>
    </row>
    <row r="5869" spans="1:22" hidden="1" x14ac:dyDescent="0.45">
      <c r="A5869" t="s">
        <v>5730</v>
      </c>
      <c r="B5869" t="str" cm="1">
        <f t="array" ref="B5869:S5869">_xlfn.TEXTSPLIT(A5869," ")</f>
        <v>01-29</v>
      </c>
      <c r="C5869" t="str">
        <v>21:52:34.737</v>
      </c>
      <c r="D5869" t="str">
        <v/>
      </c>
      <c r="E5869" t="str">
        <v>2568</v>
      </c>
      <c r="F5869" t="str">
        <v/>
      </c>
      <c r="G5869" t="str">
        <v>2568</v>
      </c>
      <c r="H5869" t="str">
        <v>D</v>
      </c>
      <c r="I5869" t="str">
        <v>HWUI</v>
      </c>
      <c r="J5869" t="str">
        <v/>
      </c>
      <c r="K5869" t="str">
        <v/>
      </c>
      <c r="L5869" t="str">
        <v/>
      </c>
      <c r="M5869" t="str">
        <v>:</v>
      </c>
      <c r="N5869" t="str">
        <v>DDRE</v>
      </c>
      <c r="O5869" t="str">
        <v>Debug</v>
      </c>
      <c r="P5869" t="str">
        <v>DrawPath:</v>
      </c>
      <c r="Q5869" t="str">
        <v>smoothCornerEnabled</v>
      </c>
      <c r="R5869" t="str">
        <v>=</v>
      </c>
      <c r="S5869" t="str">
        <v>true</v>
      </c>
    </row>
    <row r="5870" spans="1:22" hidden="1" x14ac:dyDescent="0.45">
      <c r="A5870" t="s">
        <v>5733</v>
      </c>
      <c r="B5870" t="str" cm="1">
        <f t="array" ref="B5870:J5870">_xlfn.TEXTSPLIT(A5870," ")</f>
        <v>01-29</v>
      </c>
      <c r="C5870" t="str">
        <v>21:52:34.737</v>
      </c>
      <c r="D5870" t="str">
        <v>11908</v>
      </c>
      <c r="E5870" t="str">
        <v>11908</v>
      </c>
      <c r="F5870" t="str">
        <v>E</v>
      </c>
      <c r="G5870" t="str">
        <v>NativeTurboSchedManagerJni:</v>
      </c>
      <c r="H5870" t="str">
        <v>open</v>
      </c>
      <c r="I5870" t="str">
        <v>/dev/metis</v>
      </c>
      <c r="J5870" t="str">
        <v>failed!</v>
      </c>
    </row>
    <row r="5871" spans="1:22" hidden="1" x14ac:dyDescent="0.45">
      <c r="A5871" t="s">
        <v>5730</v>
      </c>
      <c r="B5871" t="str" cm="1">
        <f t="array" ref="B5871:S5871">_xlfn.TEXTSPLIT(A5871," ")</f>
        <v>01-29</v>
      </c>
      <c r="C5871" t="str">
        <v>21:52:34.737</v>
      </c>
      <c r="D5871" t="str">
        <v/>
      </c>
      <c r="E5871" t="str">
        <v>2568</v>
      </c>
      <c r="F5871" t="str">
        <v/>
      </c>
      <c r="G5871" t="str">
        <v>2568</v>
      </c>
      <c r="H5871" t="str">
        <v>D</v>
      </c>
      <c r="I5871" t="str">
        <v>HWUI</v>
      </c>
      <c r="J5871" t="str">
        <v/>
      </c>
      <c r="K5871" t="str">
        <v/>
      </c>
      <c r="L5871" t="str">
        <v/>
      </c>
      <c r="M5871" t="str">
        <v>:</v>
      </c>
      <c r="N5871" t="str">
        <v>DDRE</v>
      </c>
      <c r="O5871" t="str">
        <v>Debug</v>
      </c>
      <c r="P5871" t="str">
        <v>DrawPath:</v>
      </c>
      <c r="Q5871" t="str">
        <v>smoothCornerEnabled</v>
      </c>
      <c r="R5871" t="str">
        <v>=</v>
      </c>
      <c r="S5871" t="str">
        <v>true</v>
      </c>
    </row>
    <row r="5872" spans="1:22" hidden="1" x14ac:dyDescent="0.45">
      <c r="A5872" t="s">
        <v>5730</v>
      </c>
      <c r="B5872" t="str" cm="1">
        <f t="array" ref="B5872:S5872">_xlfn.TEXTSPLIT(A5872," ")</f>
        <v>01-29</v>
      </c>
      <c r="C5872" t="str">
        <v>21:52:34.737</v>
      </c>
      <c r="D5872" t="str">
        <v/>
      </c>
      <c r="E5872" t="str">
        <v>2568</v>
      </c>
      <c r="F5872" t="str">
        <v/>
      </c>
      <c r="G5872" t="str">
        <v>2568</v>
      </c>
      <c r="H5872" t="str">
        <v>D</v>
      </c>
      <c r="I5872" t="str">
        <v>HWUI</v>
      </c>
      <c r="J5872" t="str">
        <v/>
      </c>
      <c r="K5872" t="str">
        <v/>
      </c>
      <c r="L5872" t="str">
        <v/>
      </c>
      <c r="M5872" t="str">
        <v>:</v>
      </c>
      <c r="N5872" t="str">
        <v>DDRE</v>
      </c>
      <c r="O5872" t="str">
        <v>Debug</v>
      </c>
      <c r="P5872" t="str">
        <v>DrawPath:</v>
      </c>
      <c r="Q5872" t="str">
        <v>smoothCornerEnabled</v>
      </c>
      <c r="R5872" t="str">
        <v>=</v>
      </c>
      <c r="S5872" t="str">
        <v>true</v>
      </c>
    </row>
    <row r="5873" spans="1:19" hidden="1" x14ac:dyDescent="0.45">
      <c r="A5873" t="s">
        <v>5730</v>
      </c>
      <c r="B5873" t="str" cm="1">
        <f t="array" ref="B5873:S5873">_xlfn.TEXTSPLIT(A5873," ")</f>
        <v>01-29</v>
      </c>
      <c r="C5873" t="str">
        <v>21:52:34.737</v>
      </c>
      <c r="D5873" t="str">
        <v/>
      </c>
      <c r="E5873" t="str">
        <v>2568</v>
      </c>
      <c r="F5873" t="str">
        <v/>
      </c>
      <c r="G5873" t="str">
        <v>2568</v>
      </c>
      <c r="H5873" t="str">
        <v>D</v>
      </c>
      <c r="I5873" t="str">
        <v>HWUI</v>
      </c>
      <c r="J5873" t="str">
        <v/>
      </c>
      <c r="K5873" t="str">
        <v/>
      </c>
      <c r="L5873" t="str">
        <v/>
      </c>
      <c r="M5873" t="str">
        <v>:</v>
      </c>
      <c r="N5873" t="str">
        <v>DDRE</v>
      </c>
      <c r="O5873" t="str">
        <v>Debug</v>
      </c>
      <c r="P5873" t="str">
        <v>DrawPath:</v>
      </c>
      <c r="Q5873" t="str">
        <v>smoothCornerEnabled</v>
      </c>
      <c r="R5873" t="str">
        <v>=</v>
      </c>
      <c r="S5873" t="str">
        <v>true</v>
      </c>
    </row>
    <row r="5874" spans="1:19" hidden="1" x14ac:dyDescent="0.45">
      <c r="A5874" t="s">
        <v>5734</v>
      </c>
      <c r="B5874" t="str" cm="1">
        <f t="array" ref="B5874:R5874">_xlfn.TEXTSPLIT(A5874," ")</f>
        <v>01-29</v>
      </c>
      <c r="C5874" t="str">
        <v>21:52:34.737</v>
      </c>
      <c r="D5874" t="str">
        <v/>
      </c>
      <c r="E5874" t="str">
        <v>1914</v>
      </c>
      <c r="F5874" t="str">
        <v/>
      </c>
      <c r="G5874" t="str">
        <v>2982</v>
      </c>
      <c r="H5874" t="str">
        <v>E</v>
      </c>
      <c r="I5874" t="str">
        <v>TransitionChain:</v>
      </c>
      <c r="J5874" t="str">
        <v>Mismatch</v>
      </c>
      <c r="K5874" t="str">
        <v>between</v>
      </c>
      <c r="L5874" t="str">
        <v>current</v>
      </c>
      <c r="M5874" t="str">
        <v>collecting</v>
      </c>
      <c r="N5874" t="str">
        <v>(TransitionRecord{4e76217</v>
      </c>
      <c r="O5874" t="str">
        <v>id=1575</v>
      </c>
      <c r="P5874" t="str">
        <v>type=OPEN</v>
      </c>
      <c r="Q5874" t="str">
        <v>flags=0x0</v>
      </c>
      <c r="R5874" t="str">
        <v>c=[</v>
      </c>
    </row>
    <row r="5875" spans="1:19" hidden="1" x14ac:dyDescent="0.45">
      <c r="A5875" t="s">
        <v>5735</v>
      </c>
      <c r="B5875" t="str" cm="1">
        <f t="array" ref="B5875:P5875">_xlfn.TEXTSPLIT(A5875," ")</f>
        <v>01-29</v>
      </c>
      <c r="C5875" t="str">
        <v>21:52:34.737</v>
      </c>
      <c r="D5875" t="str">
        <v/>
      </c>
      <c r="E5875" t="str">
        <v>1914</v>
      </c>
      <c r="F5875" t="str">
        <v/>
      </c>
      <c r="G5875" t="str">
        <v>2982</v>
      </c>
      <c r="H5875" t="str">
        <v>E</v>
      </c>
      <c r="I5875" t="str">
        <v>TransitionChain:</v>
      </c>
      <c r="J5875" t="str">
        <v/>
      </c>
      <c r="K5875" t="str">
        <v/>
      </c>
      <c r="L5875" t="str">
        <v/>
      </c>
      <c r="M5875" t="str">
        <v>ChangeInfo{d8fb7f7</v>
      </c>
      <c r="N5875" t="str">
        <v>container=WallpaperWindowToken{4c2bd3</v>
      </c>
      <c r="O5875" t="str">
        <v>showWhenLocked=true}</v>
      </c>
      <c r="P5875" t="str">
        <v>flags=0x0}</v>
      </c>
    </row>
    <row r="5876" spans="1:19" hidden="1" x14ac:dyDescent="0.45">
      <c r="A5876" t="s">
        <v>5736</v>
      </c>
      <c r="B5876" t="str" cm="1">
        <f t="array" ref="B5876:R5876">_xlfn.TEXTSPLIT(A5876," ")</f>
        <v>01-29</v>
      </c>
      <c r="C5876" t="str">
        <v>21:52:34.737</v>
      </c>
      <c r="D5876" t="str">
        <v/>
      </c>
      <c r="E5876" t="str">
        <v>1914</v>
      </c>
      <c r="F5876" t="str">
        <v/>
      </c>
      <c r="G5876" t="str">
        <v>2982</v>
      </c>
      <c r="H5876" t="str">
        <v>E</v>
      </c>
      <c r="I5876" t="str">
        <v>TransitionChain:</v>
      </c>
      <c r="J5876" t="str">
        <v/>
      </c>
      <c r="K5876" t="str">
        <v/>
      </c>
      <c r="L5876" t="str">
        <v/>
      </c>
      <c r="M5876" t="str">
        <v>ChangeInfo{7c2c26e</v>
      </c>
      <c r="N5876" t="str">
        <v>container=Task{1bbb3b0</v>
      </c>
      <c r="O5876" t="str">
        <v>#2</v>
      </c>
      <c r="P5876" t="str">
        <v>type=home</v>
      </c>
      <c r="Q5876" t="str">
        <v>I=com.mi.android.globallauncher/com.miui.home.launcher.Launcher}</v>
      </c>
      <c r="R5876" t="str">
        <v>flags=0x0}</v>
      </c>
    </row>
    <row r="5877" spans="1:19" hidden="1" x14ac:dyDescent="0.45">
      <c r="A5877" t="s">
        <v>5737</v>
      </c>
      <c r="B5877" t="str" cm="1">
        <f t="array" ref="B5877:R5877">_xlfn.TEXTSPLIT(A5877," ")</f>
        <v>01-29</v>
      </c>
      <c r="C5877" t="str">
        <v>21:52:34.737</v>
      </c>
      <c r="D5877" t="str">
        <v/>
      </c>
      <c r="E5877" t="str">
        <v>1914</v>
      </c>
      <c r="F5877" t="str">
        <v/>
      </c>
      <c r="G5877" t="str">
        <v>2982</v>
      </c>
      <c r="H5877" t="str">
        <v>E</v>
      </c>
      <c r="I5877" t="str">
        <v>TransitionChain:</v>
      </c>
      <c r="J5877" t="str">
        <v/>
      </c>
      <c r="K5877" t="str">
        <v/>
      </c>
      <c r="L5877" t="str">
        <v/>
      </c>
      <c r="M5877" t="str">
        <v>ChangeInfo{43e7d0f</v>
      </c>
      <c r="N5877" t="str">
        <v>container=ActivityRecord{40736499</v>
      </c>
      <c r="O5877" t="str">
        <v>u0</v>
      </c>
      <c r="P5877" t="str">
        <v>digital.cardreader/.ui.MainActivity</v>
      </c>
      <c r="Q5877" t="str">
        <v>t1530}</v>
      </c>
      <c r="R5877" t="str">
        <v>flags=0x0}</v>
      </c>
    </row>
    <row r="5878" spans="1:19" hidden="1" x14ac:dyDescent="0.45">
      <c r="A5878" t="s">
        <v>5738</v>
      </c>
      <c r="B5878" t="str" cm="1">
        <f t="array" ref="B5878:R5878">_xlfn.TEXTSPLIT(A5878," ")</f>
        <v>01-29</v>
      </c>
      <c r="C5878" t="str">
        <v>21:52:34.737</v>
      </c>
      <c r="D5878" t="str">
        <v/>
      </c>
      <c r="E5878" t="str">
        <v>1914</v>
      </c>
      <c r="F5878" t="str">
        <v/>
      </c>
      <c r="G5878" t="str">
        <v>2982</v>
      </c>
      <c r="H5878" t="str">
        <v>E</v>
      </c>
      <c r="I5878" t="str">
        <v>TransitionChain:</v>
      </c>
      <c r="J5878" t="str">
        <v/>
      </c>
      <c r="K5878" t="str">
        <v/>
      </c>
      <c r="L5878" t="str">
        <v/>
      </c>
      <c r="M5878" t="str">
        <v>ChangeInfo{150019c</v>
      </c>
      <c r="N5878" t="str">
        <v>container=ActivityRecord{94335823</v>
      </c>
      <c r="O5878" t="str">
        <v>u0</v>
      </c>
      <c r="P5878" t="str">
        <v>com.mi.android.globallauncher/com.miui.home.launcher.Launcher</v>
      </c>
      <c r="Q5878" t="str">
        <v>t2}</v>
      </c>
      <c r="R5878" t="str">
        <v>flags=0x0}</v>
      </c>
    </row>
    <row r="5879" spans="1:19" hidden="1" x14ac:dyDescent="0.45">
      <c r="A5879" t="s">
        <v>5739</v>
      </c>
      <c r="B5879" t="str" cm="1">
        <f t="array" ref="B5879:R5879">_xlfn.TEXTSPLIT(A5879," ")</f>
        <v>01-29</v>
      </c>
      <c r="C5879" t="str">
        <v>21:52:34.737</v>
      </c>
      <c r="D5879" t="str">
        <v/>
      </c>
      <c r="E5879" t="str">
        <v>1914</v>
      </c>
      <c r="F5879" t="str">
        <v/>
      </c>
      <c r="G5879" t="str">
        <v>2982</v>
      </c>
      <c r="H5879" t="str">
        <v>E</v>
      </c>
      <c r="I5879" t="str">
        <v>TransitionChain:</v>
      </c>
      <c r="J5879" t="str">
        <v/>
      </c>
      <c r="K5879" t="str">
        <v/>
      </c>
      <c r="L5879" t="str">
        <v/>
      </c>
      <c r="M5879" t="str">
        <v>ChangeInfo{a3667a5</v>
      </c>
      <c r="N5879" t="str">
        <v>container=Display{#0</v>
      </c>
      <c r="O5879" t="str">
        <v>state=ON</v>
      </c>
      <c r="P5879" t="str">
        <v>size=1220x2712</v>
      </c>
      <c r="Q5879" t="str">
        <v>ROTATION_0}</v>
      </c>
      <c r="R5879" t="str">
        <v>flags=0x0}</v>
      </c>
    </row>
    <row r="5880" spans="1:19" hidden="1" x14ac:dyDescent="0.45">
      <c r="A5880" t="s">
        <v>5740</v>
      </c>
      <c r="B5880" t="str" cm="1">
        <f t="array" ref="B5880:R5880">_xlfn.TEXTSPLIT(A5880," ")</f>
        <v>01-29</v>
      </c>
      <c r="C5880" t="str">
        <v>21:52:34.737</v>
      </c>
      <c r="D5880" t="str">
        <v/>
      </c>
      <c r="E5880" t="str">
        <v>1914</v>
      </c>
      <c r="F5880" t="str">
        <v/>
      </c>
      <c r="G5880" t="str">
        <v>2982</v>
      </c>
      <c r="H5880" t="str">
        <v>E</v>
      </c>
      <c r="I5880" t="str">
        <v>TransitionChain:</v>
      </c>
      <c r="J5880" t="str">
        <v/>
      </c>
      <c r="K5880" t="str">
        <v/>
      </c>
      <c r="L5880" t="str">
        <v/>
      </c>
      <c r="M5880" t="str">
        <v>ChangeInfo{b5c977a</v>
      </c>
      <c r="N5880" t="str">
        <v>container=ActivityRecord{187823620</v>
      </c>
      <c r="O5880" t="str">
        <v>u0</v>
      </c>
      <c r="P5880" t="str">
        <v>com.mi.android.globallauncher/com.miui.home.launcher.Launcher</v>
      </c>
      <c r="Q5880" t="str">
        <v>t-1}</v>
      </c>
      <c r="R5880" t="str">
        <v>flags=0x0}</v>
      </c>
    </row>
    <row r="5881" spans="1:19" hidden="1" x14ac:dyDescent="0.45">
      <c r="A5881" t="s">
        <v>5741</v>
      </c>
      <c r="B5881" t="str" cm="1">
        <f t="array" ref="B5881:R5881">_xlfn.TEXTSPLIT(A5881," ")</f>
        <v>01-29</v>
      </c>
      <c r="C5881" t="str">
        <v>21:52:34.737</v>
      </c>
      <c r="D5881" t="str">
        <v/>
      </c>
      <c r="E5881" t="str">
        <v>1914</v>
      </c>
      <c r="F5881" t="str">
        <v/>
      </c>
      <c r="G5881" t="str">
        <v>2982</v>
      </c>
      <c r="H5881" t="str">
        <v>E</v>
      </c>
      <c r="I5881" t="str">
        <v>TransitionChain:</v>
      </c>
      <c r="J5881" t="str">
        <v/>
      </c>
      <c r="K5881" t="str">
        <v/>
      </c>
      <c r="L5881" t="str">
        <v/>
      </c>
      <c r="M5881" t="str">
        <v>ChangeInfo{eefdb2b</v>
      </c>
      <c r="N5881" t="str">
        <v>container=Task{b632e29</v>
      </c>
      <c r="O5881" t="str">
        <v>#1530</v>
      </c>
      <c r="P5881" t="str">
        <v>type=standard</v>
      </c>
      <c r="Q5881" t="str">
        <v>A=10350:digital.cardreader}</v>
      </c>
      <c r="R5881" t="str">
        <v>flags=0x0}</v>
      </c>
    </row>
    <row r="5882" spans="1:19" hidden="1" x14ac:dyDescent="0.45">
      <c r="A5882" t="s">
        <v>5742</v>
      </c>
      <c r="B5882" t="str" cm="1">
        <f t="array" ref="B5882:Q5882">_xlfn.TEXTSPLIT(A5882," ")</f>
        <v>01-29</v>
      </c>
      <c r="C5882" t="str">
        <v>21:52:34.737</v>
      </c>
      <c r="D5882" t="str">
        <v/>
      </c>
      <c r="E5882" t="str">
        <v>1914</v>
      </c>
      <c r="F5882" t="str">
        <v/>
      </c>
      <c r="G5882" t="str">
        <v>2982</v>
      </c>
      <c r="H5882" t="str">
        <v>E</v>
      </c>
      <c r="I5882" t="str">
        <v>TransitionChain:</v>
      </c>
      <c r="J5882" t="str">
        <v/>
      </c>
      <c r="K5882" t="str">
        <v/>
      </c>
      <c r="L5882" t="str">
        <v/>
      </c>
      <c r="M5882" t="str">
        <v>ChangeInfo{f299b88</v>
      </c>
      <c r="N5882" t="str">
        <v>container=Task{c760e8f</v>
      </c>
      <c r="O5882" t="str">
        <v>#1</v>
      </c>
      <c r="P5882" t="str">
        <v>type=home}</v>
      </c>
      <c r="Q5882" t="str">
        <v>flags=0x0}</v>
      </c>
    </row>
    <row r="5883" spans="1:19" hidden="1" x14ac:dyDescent="0.45">
      <c r="A5883" t="s">
        <v>5743</v>
      </c>
      <c r="B5883" t="str" cm="1">
        <f t="array" ref="B5883:O5883">_xlfn.TEXTSPLIT(A5883," ")</f>
        <v>01-29</v>
      </c>
      <c r="C5883" t="str">
        <v>21:52:34.737</v>
      </c>
      <c r="D5883" t="str">
        <v/>
      </c>
      <c r="E5883" t="str">
        <v>1914</v>
      </c>
      <c r="F5883" t="str">
        <v/>
      </c>
      <c r="G5883" t="str">
        <v>2982</v>
      </c>
      <c r="H5883" t="str">
        <v>E</v>
      </c>
      <c r="I5883" t="str">
        <v>TransitionChain:</v>
      </c>
      <c r="J5883" t="str">
        <v/>
      </c>
      <c r="K5883" t="str">
        <v/>
      </c>
      <c r="L5883" t="str">
        <v/>
      </c>
      <c r="M5883" t="str">
        <v>ChangeInfo{54ad921</v>
      </c>
      <c r="N5883" t="str">
        <v>container=DefaultTaskDisplayArea@266592301</v>
      </c>
      <c r="O5883" t="str">
        <v>flags=0x0}</v>
      </c>
    </row>
    <row r="5884" spans="1:19" hidden="1" x14ac:dyDescent="0.45">
      <c r="A5884" t="s">
        <v>5744</v>
      </c>
      <c r="B5884" t="str" cm="1">
        <f t="array" ref="B5884:J5884">_xlfn.TEXTSPLIT(A5884," ")</f>
        <v>01-29</v>
      </c>
      <c r="C5884" t="str">
        <v>21:52:34.737</v>
      </c>
      <c r="D5884" t="str">
        <v/>
      </c>
      <c r="E5884" t="str">
        <v>1914</v>
      </c>
      <c r="F5884" t="str">
        <v/>
      </c>
      <c r="G5884" t="str">
        <v>2982</v>
      </c>
      <c r="H5884" t="str">
        <v>E</v>
      </c>
      <c r="I5884" t="str">
        <v>TransitionChain:</v>
      </c>
      <c r="J5884" t="str">
        <v>]</v>
      </c>
    </row>
    <row r="5885" spans="1:19" hidden="1" x14ac:dyDescent="0.45">
      <c r="A5885" t="s">
        <v>5745</v>
      </c>
      <c r="B5885" t="str" cm="1">
        <f t="array" ref="B5885:Q5885">_xlfn.TEXTSPLIT(A5885," ")</f>
        <v>01-29</v>
      </c>
      <c r="C5885" t="str">
        <v>21:52:34.737</v>
      </c>
      <c r="D5885" t="str">
        <v/>
      </c>
      <c r="E5885" t="str">
        <v>1914</v>
      </c>
      <c r="F5885" t="str">
        <v/>
      </c>
      <c r="G5885" t="str">
        <v>2982</v>
      </c>
      <c r="H5885" t="str">
        <v>E</v>
      </c>
      <c r="I5885" t="str">
        <v>TransitionChain:</v>
      </c>
      <c r="J5885" t="str">
        <v>})</v>
      </c>
      <c r="K5885" t="str">
        <v>and</v>
      </c>
      <c r="L5885" t="str">
        <v>chain</v>
      </c>
      <c r="M5885" t="str">
        <v>(TransitionRecord{4e76217</v>
      </c>
      <c r="N5885" t="str">
        <v>id=1575</v>
      </c>
      <c r="O5885" t="str">
        <v>type=OPEN</v>
      </c>
      <c r="P5885" t="str">
        <v>flags=0x0</v>
      </c>
      <c r="Q5885" t="str">
        <v>c=[</v>
      </c>
    </row>
    <row r="5886" spans="1:19" hidden="1" x14ac:dyDescent="0.45">
      <c r="A5886" t="s">
        <v>5735</v>
      </c>
      <c r="B5886" t="str" cm="1">
        <f t="array" ref="B5886:P5886">_xlfn.TEXTSPLIT(A5886," ")</f>
        <v>01-29</v>
      </c>
      <c r="C5886" t="str">
        <v>21:52:34.737</v>
      </c>
      <c r="D5886" t="str">
        <v/>
      </c>
      <c r="E5886" t="str">
        <v>1914</v>
      </c>
      <c r="F5886" t="str">
        <v/>
      </c>
      <c r="G5886" t="str">
        <v>2982</v>
      </c>
      <c r="H5886" t="str">
        <v>E</v>
      </c>
      <c r="I5886" t="str">
        <v>TransitionChain:</v>
      </c>
      <c r="J5886" t="str">
        <v/>
      </c>
      <c r="K5886" t="str">
        <v/>
      </c>
      <c r="L5886" t="str">
        <v/>
      </c>
      <c r="M5886" t="str">
        <v>ChangeInfo{d8fb7f7</v>
      </c>
      <c r="N5886" t="str">
        <v>container=WallpaperWindowToken{4c2bd3</v>
      </c>
      <c r="O5886" t="str">
        <v>showWhenLocked=true}</v>
      </c>
      <c r="P5886" t="str">
        <v>flags=0x0}</v>
      </c>
    </row>
    <row r="5887" spans="1:19" hidden="1" x14ac:dyDescent="0.45">
      <c r="A5887" t="s">
        <v>5736</v>
      </c>
      <c r="B5887" t="str" cm="1">
        <f t="array" ref="B5887:R5887">_xlfn.TEXTSPLIT(A5887," ")</f>
        <v>01-29</v>
      </c>
      <c r="C5887" t="str">
        <v>21:52:34.737</v>
      </c>
      <c r="D5887" t="str">
        <v/>
      </c>
      <c r="E5887" t="str">
        <v>1914</v>
      </c>
      <c r="F5887" t="str">
        <v/>
      </c>
      <c r="G5887" t="str">
        <v>2982</v>
      </c>
      <c r="H5887" t="str">
        <v>E</v>
      </c>
      <c r="I5887" t="str">
        <v>TransitionChain:</v>
      </c>
      <c r="J5887" t="str">
        <v/>
      </c>
      <c r="K5887" t="str">
        <v/>
      </c>
      <c r="L5887" t="str">
        <v/>
      </c>
      <c r="M5887" t="str">
        <v>ChangeInfo{7c2c26e</v>
      </c>
      <c r="N5887" t="str">
        <v>container=Task{1bbb3b0</v>
      </c>
      <c r="O5887" t="str">
        <v>#2</v>
      </c>
      <c r="P5887" t="str">
        <v>type=home</v>
      </c>
      <c r="Q5887" t="str">
        <v>I=com.mi.android.globallauncher/com.miui.home.launcher.Launcher}</v>
      </c>
      <c r="R5887" t="str">
        <v>flags=0x0}</v>
      </c>
    </row>
    <row r="5888" spans="1:19" hidden="1" x14ac:dyDescent="0.45">
      <c r="A5888" t="s">
        <v>5737</v>
      </c>
      <c r="B5888" t="str" cm="1">
        <f t="array" ref="B5888:R5888">_xlfn.TEXTSPLIT(A5888," ")</f>
        <v>01-29</v>
      </c>
      <c r="C5888" t="str">
        <v>21:52:34.737</v>
      </c>
      <c r="D5888" t="str">
        <v/>
      </c>
      <c r="E5888" t="str">
        <v>1914</v>
      </c>
      <c r="F5888" t="str">
        <v/>
      </c>
      <c r="G5888" t="str">
        <v>2982</v>
      </c>
      <c r="H5888" t="str">
        <v>E</v>
      </c>
      <c r="I5888" t="str">
        <v>TransitionChain:</v>
      </c>
      <c r="J5888" t="str">
        <v/>
      </c>
      <c r="K5888" t="str">
        <v/>
      </c>
      <c r="L5888" t="str">
        <v/>
      </c>
      <c r="M5888" t="str">
        <v>ChangeInfo{43e7d0f</v>
      </c>
      <c r="N5888" t="str">
        <v>container=ActivityRecord{40736499</v>
      </c>
      <c r="O5888" t="str">
        <v>u0</v>
      </c>
      <c r="P5888" t="str">
        <v>digital.cardreader/.ui.MainActivity</v>
      </c>
      <c r="Q5888" t="str">
        <v>t1530}</v>
      </c>
      <c r="R5888" t="str">
        <v>flags=0x0}</v>
      </c>
    </row>
    <row r="5889" spans="1:19" hidden="1" x14ac:dyDescent="0.45">
      <c r="A5889" t="s">
        <v>5738</v>
      </c>
      <c r="B5889" t="str" cm="1">
        <f t="array" ref="B5889:R5889">_xlfn.TEXTSPLIT(A5889," ")</f>
        <v>01-29</v>
      </c>
      <c r="C5889" t="str">
        <v>21:52:34.737</v>
      </c>
      <c r="D5889" t="str">
        <v/>
      </c>
      <c r="E5889" t="str">
        <v>1914</v>
      </c>
      <c r="F5889" t="str">
        <v/>
      </c>
      <c r="G5889" t="str">
        <v>2982</v>
      </c>
      <c r="H5889" t="str">
        <v>E</v>
      </c>
      <c r="I5889" t="str">
        <v>TransitionChain:</v>
      </c>
      <c r="J5889" t="str">
        <v/>
      </c>
      <c r="K5889" t="str">
        <v/>
      </c>
      <c r="L5889" t="str">
        <v/>
      </c>
      <c r="M5889" t="str">
        <v>ChangeInfo{150019c</v>
      </c>
      <c r="N5889" t="str">
        <v>container=ActivityRecord{94335823</v>
      </c>
      <c r="O5889" t="str">
        <v>u0</v>
      </c>
      <c r="P5889" t="str">
        <v>com.mi.android.globallauncher/com.miui.home.launcher.Launcher</v>
      </c>
      <c r="Q5889" t="str">
        <v>t2}</v>
      </c>
      <c r="R5889" t="str">
        <v>flags=0x0}</v>
      </c>
    </row>
    <row r="5890" spans="1:19" hidden="1" x14ac:dyDescent="0.45">
      <c r="A5890" t="s">
        <v>5739</v>
      </c>
      <c r="B5890" t="str" cm="1">
        <f t="array" ref="B5890:R5890">_xlfn.TEXTSPLIT(A5890," ")</f>
        <v>01-29</v>
      </c>
      <c r="C5890" t="str">
        <v>21:52:34.737</v>
      </c>
      <c r="D5890" t="str">
        <v/>
      </c>
      <c r="E5890" t="str">
        <v>1914</v>
      </c>
      <c r="F5890" t="str">
        <v/>
      </c>
      <c r="G5890" t="str">
        <v>2982</v>
      </c>
      <c r="H5890" t="str">
        <v>E</v>
      </c>
      <c r="I5890" t="str">
        <v>TransitionChain:</v>
      </c>
      <c r="J5890" t="str">
        <v/>
      </c>
      <c r="K5890" t="str">
        <v/>
      </c>
      <c r="L5890" t="str">
        <v/>
      </c>
      <c r="M5890" t="str">
        <v>ChangeInfo{a3667a5</v>
      </c>
      <c r="N5890" t="str">
        <v>container=Display{#0</v>
      </c>
      <c r="O5890" t="str">
        <v>state=ON</v>
      </c>
      <c r="P5890" t="str">
        <v>size=1220x2712</v>
      </c>
      <c r="Q5890" t="str">
        <v>ROTATION_0}</v>
      </c>
      <c r="R5890" t="str">
        <v>flags=0x0}</v>
      </c>
    </row>
    <row r="5891" spans="1:19" hidden="1" x14ac:dyDescent="0.45">
      <c r="A5891" t="s">
        <v>5740</v>
      </c>
      <c r="B5891" t="str" cm="1">
        <f t="array" ref="B5891:R5891">_xlfn.TEXTSPLIT(A5891," ")</f>
        <v>01-29</v>
      </c>
      <c r="C5891" t="str">
        <v>21:52:34.737</v>
      </c>
      <c r="D5891" t="str">
        <v/>
      </c>
      <c r="E5891" t="str">
        <v>1914</v>
      </c>
      <c r="F5891" t="str">
        <v/>
      </c>
      <c r="G5891" t="str">
        <v>2982</v>
      </c>
      <c r="H5891" t="str">
        <v>E</v>
      </c>
      <c r="I5891" t="str">
        <v>TransitionChain:</v>
      </c>
      <c r="J5891" t="str">
        <v/>
      </c>
      <c r="K5891" t="str">
        <v/>
      </c>
      <c r="L5891" t="str">
        <v/>
      </c>
      <c r="M5891" t="str">
        <v>ChangeInfo{b5c977a</v>
      </c>
      <c r="N5891" t="str">
        <v>container=ActivityRecord{187823620</v>
      </c>
      <c r="O5891" t="str">
        <v>u0</v>
      </c>
      <c r="P5891" t="str">
        <v>com.mi.android.globallauncher/com.miui.home.launcher.Launcher</v>
      </c>
      <c r="Q5891" t="str">
        <v>t-1}</v>
      </c>
      <c r="R5891" t="str">
        <v>flags=0x0}</v>
      </c>
    </row>
    <row r="5892" spans="1:19" hidden="1" x14ac:dyDescent="0.45">
      <c r="A5892" t="s">
        <v>5741</v>
      </c>
      <c r="B5892" t="str" cm="1">
        <f t="array" ref="B5892:R5892">_xlfn.TEXTSPLIT(A5892," ")</f>
        <v>01-29</v>
      </c>
      <c r="C5892" t="str">
        <v>21:52:34.737</v>
      </c>
      <c r="D5892" t="str">
        <v/>
      </c>
      <c r="E5892" t="str">
        <v>1914</v>
      </c>
      <c r="F5892" t="str">
        <v/>
      </c>
      <c r="G5892" t="str">
        <v>2982</v>
      </c>
      <c r="H5892" t="str">
        <v>E</v>
      </c>
      <c r="I5892" t="str">
        <v>TransitionChain:</v>
      </c>
      <c r="J5892" t="str">
        <v/>
      </c>
      <c r="K5892" t="str">
        <v/>
      </c>
      <c r="L5892" t="str">
        <v/>
      </c>
      <c r="M5892" t="str">
        <v>ChangeInfo{eefdb2b</v>
      </c>
      <c r="N5892" t="str">
        <v>container=Task{b632e29</v>
      </c>
      <c r="O5892" t="str">
        <v>#1530</v>
      </c>
      <c r="P5892" t="str">
        <v>type=standard</v>
      </c>
      <c r="Q5892" t="str">
        <v>A=10350:digital.cardreader}</v>
      </c>
      <c r="R5892" t="str">
        <v>flags=0x0}</v>
      </c>
    </row>
    <row r="5893" spans="1:19" hidden="1" x14ac:dyDescent="0.45">
      <c r="A5893" t="s">
        <v>5742</v>
      </c>
      <c r="B5893" t="str" cm="1">
        <f t="array" ref="B5893:Q5893">_xlfn.TEXTSPLIT(A5893," ")</f>
        <v>01-29</v>
      </c>
      <c r="C5893" t="str">
        <v>21:52:34.737</v>
      </c>
      <c r="D5893" t="str">
        <v/>
      </c>
      <c r="E5893" t="str">
        <v>1914</v>
      </c>
      <c r="F5893" t="str">
        <v/>
      </c>
      <c r="G5893" t="str">
        <v>2982</v>
      </c>
      <c r="H5893" t="str">
        <v>E</v>
      </c>
      <c r="I5893" t="str">
        <v>TransitionChain:</v>
      </c>
      <c r="J5893" t="str">
        <v/>
      </c>
      <c r="K5893" t="str">
        <v/>
      </c>
      <c r="L5893" t="str">
        <v/>
      </c>
      <c r="M5893" t="str">
        <v>ChangeInfo{f299b88</v>
      </c>
      <c r="N5893" t="str">
        <v>container=Task{c760e8f</v>
      </c>
      <c r="O5893" t="str">
        <v>#1</v>
      </c>
      <c r="P5893" t="str">
        <v>type=home}</v>
      </c>
      <c r="Q5893" t="str">
        <v>flags=0x0}</v>
      </c>
    </row>
    <row r="5894" spans="1:19" hidden="1" x14ac:dyDescent="0.45">
      <c r="A5894" t="s">
        <v>5743</v>
      </c>
      <c r="B5894" t="str" cm="1">
        <f t="array" ref="B5894:O5894">_xlfn.TEXTSPLIT(A5894," ")</f>
        <v>01-29</v>
      </c>
      <c r="C5894" t="str">
        <v>21:52:34.737</v>
      </c>
      <c r="D5894" t="str">
        <v/>
      </c>
      <c r="E5894" t="str">
        <v>1914</v>
      </c>
      <c r="F5894" t="str">
        <v/>
      </c>
      <c r="G5894" t="str">
        <v>2982</v>
      </c>
      <c r="H5894" t="str">
        <v>E</v>
      </c>
      <c r="I5894" t="str">
        <v>TransitionChain:</v>
      </c>
      <c r="J5894" t="str">
        <v/>
      </c>
      <c r="K5894" t="str">
        <v/>
      </c>
      <c r="L5894" t="str">
        <v/>
      </c>
      <c r="M5894" t="str">
        <v>ChangeInfo{54ad921</v>
      </c>
      <c r="N5894" t="str">
        <v>container=DefaultTaskDisplayArea@266592301</v>
      </c>
      <c r="O5894" t="str">
        <v>flags=0x0}</v>
      </c>
    </row>
    <row r="5895" spans="1:19" hidden="1" x14ac:dyDescent="0.45">
      <c r="A5895" t="s">
        <v>5744</v>
      </c>
      <c r="B5895" t="str" cm="1">
        <f t="array" ref="B5895:J5895">_xlfn.TEXTSPLIT(A5895," ")</f>
        <v>01-29</v>
      </c>
      <c r="C5895" t="str">
        <v>21:52:34.737</v>
      </c>
      <c r="D5895" t="str">
        <v/>
      </c>
      <c r="E5895" t="str">
        <v>1914</v>
      </c>
      <c r="F5895" t="str">
        <v/>
      </c>
      <c r="G5895" t="str">
        <v>2982</v>
      </c>
      <c r="H5895" t="str">
        <v>E</v>
      </c>
      <c r="I5895" t="str">
        <v>TransitionChain:</v>
      </c>
      <c r="J5895" t="str">
        <v>]</v>
      </c>
    </row>
    <row r="5896" spans="1:19" hidden="1" x14ac:dyDescent="0.45">
      <c r="A5896" t="s">
        <v>5746</v>
      </c>
      <c r="B5896" t="str" cm="1">
        <f t="array" ref="B5896:J5896">_xlfn.TEXTSPLIT(A5896," ")</f>
        <v>01-29</v>
      </c>
      <c r="C5896" t="str">
        <v>21:52:34.737</v>
      </c>
      <c r="D5896" t="str">
        <v/>
      </c>
      <c r="E5896" t="str">
        <v>1914</v>
      </c>
      <c r="F5896" t="str">
        <v/>
      </c>
      <c r="G5896" t="str">
        <v>2982</v>
      </c>
      <c r="H5896" t="str">
        <v>E</v>
      </c>
      <c r="I5896" t="str">
        <v>TransitionChain:</v>
      </c>
      <c r="J5896" t="str">
        <v>})</v>
      </c>
    </row>
    <row r="5897" spans="1:19" hidden="1" x14ac:dyDescent="0.45">
      <c r="A5897" t="s">
        <v>5730</v>
      </c>
      <c r="B5897" t="str" cm="1">
        <f t="array" ref="B5897:S5897">_xlfn.TEXTSPLIT(A5897," ")</f>
        <v>01-29</v>
      </c>
      <c r="C5897" t="str">
        <v>21:52:34.737</v>
      </c>
      <c r="D5897" t="str">
        <v/>
      </c>
      <c r="E5897" t="str">
        <v>2568</v>
      </c>
      <c r="F5897" t="str">
        <v/>
      </c>
      <c r="G5897" t="str">
        <v>2568</v>
      </c>
      <c r="H5897" t="str">
        <v>D</v>
      </c>
      <c r="I5897" t="str">
        <v>HWUI</v>
      </c>
      <c r="J5897" t="str">
        <v/>
      </c>
      <c r="K5897" t="str">
        <v/>
      </c>
      <c r="L5897" t="str">
        <v/>
      </c>
      <c r="M5897" t="str">
        <v>:</v>
      </c>
      <c r="N5897" t="str">
        <v>DDRE</v>
      </c>
      <c r="O5897" t="str">
        <v>Debug</v>
      </c>
      <c r="P5897" t="str">
        <v>DrawPath:</v>
      </c>
      <c r="Q5897" t="str">
        <v>smoothCornerEnabled</v>
      </c>
      <c r="R5897" t="str">
        <v>=</v>
      </c>
      <c r="S5897" t="str">
        <v>true</v>
      </c>
    </row>
    <row r="5898" spans="1:19" hidden="1" x14ac:dyDescent="0.45">
      <c r="A5898" t="s">
        <v>5733</v>
      </c>
      <c r="B5898" t="str" cm="1">
        <f t="array" ref="B5898:J5898">_xlfn.TEXTSPLIT(A5898," ")</f>
        <v>01-29</v>
      </c>
      <c r="C5898" t="str">
        <v>21:52:34.737</v>
      </c>
      <c r="D5898" t="str">
        <v>11908</v>
      </c>
      <c r="E5898" t="str">
        <v>11908</v>
      </c>
      <c r="F5898" t="str">
        <v>E</v>
      </c>
      <c r="G5898" t="str">
        <v>NativeTurboSchedManagerJni:</v>
      </c>
      <c r="H5898" t="str">
        <v>open</v>
      </c>
      <c r="I5898" t="str">
        <v>/dev/metis</v>
      </c>
      <c r="J5898" t="str">
        <v>failed!</v>
      </c>
    </row>
    <row r="5899" spans="1:19" hidden="1" x14ac:dyDescent="0.45">
      <c r="A5899" t="s">
        <v>5730</v>
      </c>
      <c r="B5899" t="str" cm="1">
        <f t="array" ref="B5899:S5899">_xlfn.TEXTSPLIT(A5899," ")</f>
        <v>01-29</v>
      </c>
      <c r="C5899" t="str">
        <v>21:52:34.737</v>
      </c>
      <c r="D5899" t="str">
        <v/>
      </c>
      <c r="E5899" t="str">
        <v>2568</v>
      </c>
      <c r="F5899" t="str">
        <v/>
      </c>
      <c r="G5899" t="str">
        <v>2568</v>
      </c>
      <c r="H5899" t="str">
        <v>D</v>
      </c>
      <c r="I5899" t="str">
        <v>HWUI</v>
      </c>
      <c r="J5899" t="str">
        <v/>
      </c>
      <c r="K5899" t="str">
        <v/>
      </c>
      <c r="L5899" t="str">
        <v/>
      </c>
      <c r="M5899" t="str">
        <v>:</v>
      </c>
      <c r="N5899" t="str">
        <v>DDRE</v>
      </c>
      <c r="O5899" t="str">
        <v>Debug</v>
      </c>
      <c r="P5899" t="str">
        <v>DrawPath:</v>
      </c>
      <c r="Q5899" t="str">
        <v>smoothCornerEnabled</v>
      </c>
      <c r="R5899" t="str">
        <v>=</v>
      </c>
      <c r="S5899" t="str">
        <v>true</v>
      </c>
    </row>
    <row r="5900" spans="1:19" hidden="1" x14ac:dyDescent="0.45">
      <c r="A5900" t="s">
        <v>5747</v>
      </c>
      <c r="B5900" t="str" cm="1">
        <f t="array" ref="B5900:P5900">_xlfn.TEXTSPLIT(A5900," ")</f>
        <v>01-29</v>
      </c>
      <c r="C5900" t="str">
        <v>21:52:34.737</v>
      </c>
      <c r="D5900" t="str">
        <v/>
      </c>
      <c r="E5900" t="str">
        <v>1914</v>
      </c>
      <c r="F5900" t="str">
        <v/>
      </c>
      <c r="G5900" t="str">
        <v>2982</v>
      </c>
      <c r="H5900" t="str">
        <v>D</v>
      </c>
      <c r="I5900" t="str">
        <v>ActivityTaskManager:</v>
      </c>
      <c r="J5900" t="str">
        <v/>
      </c>
      <c r="K5900" t="str">
        <v>setSkipCaptureLayers</v>
      </c>
      <c r="L5900" t="str">
        <v>tr:</v>
      </c>
      <c r="M5900" t="str">
        <v>Task{b632e29</v>
      </c>
      <c r="N5900" t="str">
        <v>#1530</v>
      </c>
      <c r="O5900" t="str">
        <v>type=standard</v>
      </c>
      <c r="P5900" t="str">
        <v>A=10350:digital.cardreader}</v>
      </c>
    </row>
    <row r="5901" spans="1:19" hidden="1" x14ac:dyDescent="0.45">
      <c r="A5901" t="s">
        <v>5730</v>
      </c>
      <c r="B5901" t="str" cm="1">
        <f t="array" ref="B5901:S5901">_xlfn.TEXTSPLIT(A5901," ")</f>
        <v>01-29</v>
      </c>
      <c r="C5901" t="str">
        <v>21:52:34.737</v>
      </c>
      <c r="D5901" t="str">
        <v/>
      </c>
      <c r="E5901" t="str">
        <v>2568</v>
      </c>
      <c r="F5901" t="str">
        <v/>
      </c>
      <c r="G5901" t="str">
        <v>2568</v>
      </c>
      <c r="H5901" t="str">
        <v>D</v>
      </c>
      <c r="I5901" t="str">
        <v>HWUI</v>
      </c>
      <c r="J5901" t="str">
        <v/>
      </c>
      <c r="K5901" t="str">
        <v/>
      </c>
      <c r="L5901" t="str">
        <v/>
      </c>
      <c r="M5901" t="str">
        <v>:</v>
      </c>
      <c r="N5901" t="str">
        <v>DDRE</v>
      </c>
      <c r="O5901" t="str">
        <v>Debug</v>
      </c>
      <c r="P5901" t="str">
        <v>DrawPath:</v>
      </c>
      <c r="Q5901" t="str">
        <v>smoothCornerEnabled</v>
      </c>
      <c r="R5901" t="str">
        <v>=</v>
      </c>
      <c r="S5901" t="str">
        <v>true</v>
      </c>
    </row>
    <row r="5902" spans="1:19" hidden="1" x14ac:dyDescent="0.45">
      <c r="A5902" t="s">
        <v>5748</v>
      </c>
      <c r="B5902" t="str" cm="1">
        <f t="array" ref="B5902:O5902">_xlfn.TEXTSPLIT(A5902," ")</f>
        <v>01-29</v>
      </c>
      <c r="C5902" t="str">
        <v>21:52:34.737</v>
      </c>
      <c r="D5902" t="str">
        <v/>
      </c>
      <c r="E5902" t="str">
        <v>2568</v>
      </c>
      <c r="F5902" t="str">
        <v/>
      </c>
      <c r="G5902" t="str">
        <v>2568</v>
      </c>
      <c r="H5902" t="str">
        <v>D</v>
      </c>
      <c r="I5902" t="str">
        <v>DragContainerLayout:</v>
      </c>
      <c r="J5902" t="str">
        <v>dispatch</v>
      </c>
      <c r="K5902" t="str">
        <v>draw</v>
      </c>
      <c r="L5902" t="str">
        <v>with</v>
      </c>
      <c r="M5902" t="str">
        <v>clip</v>
      </c>
      <c r="N5902" t="str">
        <v>rect:</v>
      </c>
      <c r="O5902" t="str">
        <v>null</v>
      </c>
    </row>
    <row r="5903" spans="1:19" hidden="1" x14ac:dyDescent="0.45">
      <c r="A5903" t="s">
        <v>5749</v>
      </c>
      <c r="B5903" t="str" cm="1">
        <f t="array" ref="B5903:L5903">_xlfn.TEXTSPLIT(A5903," ")</f>
        <v>01-29</v>
      </c>
      <c r="C5903" t="str">
        <v>21:52:34.737</v>
      </c>
      <c r="D5903" t="str">
        <v>11908</v>
      </c>
      <c r="E5903" t="str">
        <v>11908</v>
      </c>
      <c r="F5903" t="str">
        <v>I</v>
      </c>
      <c r="G5903" t="str">
        <v>bpnz</v>
      </c>
      <c r="H5903" t="str">
        <v/>
      </c>
      <c r="I5903" t="str">
        <v/>
      </c>
      <c r="J5903" t="str">
        <v/>
      </c>
      <c r="K5903" t="str">
        <v>:</v>
      </c>
      <c r="L5903" t="str">
        <v>onStart</v>
      </c>
    </row>
    <row r="5904" spans="1:19" hidden="1" x14ac:dyDescent="0.45">
      <c r="A5904" t="s">
        <v>5750</v>
      </c>
      <c r="B5904" t="str" cm="1">
        <f t="array" ref="B5904:N5904">_xlfn.TEXTSPLIT(A5904," ")</f>
        <v>01-29</v>
      </c>
      <c r="C5904" t="str">
        <v>21:52:34.738</v>
      </c>
      <c r="D5904" t="str">
        <v/>
      </c>
      <c r="E5904" t="str">
        <v>1914</v>
      </c>
      <c r="F5904" t="str">
        <v/>
      </c>
      <c r="G5904" t="str">
        <v>1982</v>
      </c>
      <c r="H5904" t="str">
        <v>D</v>
      </c>
      <c r="I5904" t="str">
        <v>SurfaceComposerClient:</v>
      </c>
      <c r="J5904" t="str">
        <v>Transaction::apply</v>
      </c>
      <c r="K5904" t="str">
        <v>InputWindowCommands.focusRequests</v>
      </c>
      <c r="L5904" t="str">
        <v>timestamp=156911761067582,</v>
      </c>
      <c r="M5904" t="str">
        <v>windowName=58ebab4</v>
      </c>
      <c r="N5904" t="str">
        <v>com.mi.android.globallauncher/com.miui.home.launcher.Launcher</v>
      </c>
    </row>
    <row r="5905" spans="1:33" hidden="1" x14ac:dyDescent="0.45">
      <c r="A5905" t="s">
        <v>5751</v>
      </c>
      <c r="B5905" t="str" cm="1">
        <f t="array" ref="B5905:L5905">_xlfn.TEXTSPLIT(A5905," ")</f>
        <v>01-29</v>
      </c>
      <c r="C5905" t="str">
        <v>21:52:34.738</v>
      </c>
      <c r="D5905" t="str">
        <v/>
      </c>
      <c r="E5905" t="str">
        <v>1254</v>
      </c>
      <c r="F5905" t="str">
        <v/>
      </c>
      <c r="G5905" t="str">
        <v>1254</v>
      </c>
      <c r="H5905" t="str">
        <v>D</v>
      </c>
      <c r="I5905" t="str">
        <v>CompositionEngine:</v>
      </c>
      <c r="J5905" t="str">
        <v>AodOverrideCEHelper</v>
      </c>
      <c r="K5905" t="str">
        <v>1</v>
      </c>
      <c r="L5905" t="str">
        <v>setEnabled</v>
      </c>
    </row>
    <row r="5906" spans="1:33" hidden="1" x14ac:dyDescent="0.45">
      <c r="A5906" t="s">
        <v>5752</v>
      </c>
      <c r="B5906" t="str" cm="1">
        <f t="array" ref="B5906:Q5906">_xlfn.TEXTSPLIT(A5906," ")</f>
        <v>01-29</v>
      </c>
      <c r="C5906" t="str">
        <v>21:52:34.739</v>
      </c>
      <c r="D5906" t="str">
        <v/>
      </c>
      <c r="E5906" t="str">
        <v>2568</v>
      </c>
      <c r="F5906" t="str">
        <v/>
      </c>
      <c r="G5906" t="str">
        <v>3643</v>
      </c>
      <c r="H5906" t="str">
        <v>W</v>
      </c>
      <c r="I5906" t="str">
        <v>HWUI</v>
      </c>
      <c r="J5906" t="str">
        <v/>
      </c>
      <c r="K5906" t="str">
        <v/>
      </c>
      <c r="L5906" t="str">
        <v/>
      </c>
      <c r="M5906" t="str">
        <v>:</v>
      </c>
      <c r="N5906" t="str">
        <v>Image</v>
      </c>
      <c r="O5906" t="str">
        <v>decoding</v>
      </c>
      <c r="P5906" t="str">
        <v>logging</v>
      </c>
      <c r="Q5906" t="str">
        <v>dropped!</v>
      </c>
    </row>
    <row r="5907" spans="1:33" hidden="1" x14ac:dyDescent="0.45">
      <c r="A5907" t="s">
        <v>5753</v>
      </c>
      <c r="B5907" t="str" cm="1">
        <f t="array" ref="B5907:N5907">_xlfn.TEXTSPLIT(A5907," ")</f>
        <v>01-29</v>
      </c>
      <c r="C5907" t="str">
        <v>21:52:34.739</v>
      </c>
      <c r="D5907" t="str">
        <v>11908</v>
      </c>
      <c r="E5907" t="str">
        <v>11908</v>
      </c>
      <c r="F5907" t="str">
        <v>I</v>
      </c>
      <c r="G5907" t="str">
        <v>bnlk</v>
      </c>
      <c r="H5907" t="str">
        <v/>
      </c>
      <c r="I5907" t="str">
        <v/>
      </c>
      <c r="J5907" t="str">
        <v/>
      </c>
      <c r="K5907" t="str">
        <v>:</v>
      </c>
      <c r="L5907" t="str">
        <v>(REDACTED)</v>
      </c>
      <c r="M5907" t="str">
        <v>[%s]</v>
      </c>
      <c r="N5907" t="str">
        <v>onStart()</v>
      </c>
    </row>
    <row r="5908" spans="1:33" hidden="1" x14ac:dyDescent="0.45">
      <c r="A5908" t="s">
        <v>5754</v>
      </c>
      <c r="B5908" t="str" cm="1">
        <f t="array" ref="B5908:N5908">_xlfn.TEXTSPLIT(A5908," ")</f>
        <v>01-29</v>
      </c>
      <c r="C5908" t="str">
        <v>21:52:34.739</v>
      </c>
      <c r="D5908" t="str">
        <v/>
      </c>
      <c r="E5908" t="str">
        <v>1914</v>
      </c>
      <c r="F5908" t="str">
        <v/>
      </c>
      <c r="G5908" t="str">
        <v>1982</v>
      </c>
      <c r="H5908" t="str">
        <v>I</v>
      </c>
      <c r="I5908" t="str">
        <v>DisplayPolicyStubImpl:</v>
      </c>
      <c r="J5908" t="str">
        <v>com.android.server.wm.WindowState</v>
      </c>
      <c r="K5908" t="str">
        <v>hide</v>
      </c>
      <c r="L5908" t="str">
        <v>ime,</v>
      </c>
      <c r="M5908" t="str">
        <v>enable</v>
      </c>
      <c r="N5908" t="str">
        <v>touchboost</v>
      </c>
    </row>
    <row r="5909" spans="1:33" hidden="1" x14ac:dyDescent="0.45">
      <c r="A5909" t="s">
        <v>5754</v>
      </c>
      <c r="B5909" t="str" cm="1">
        <f t="array" ref="B5909:N5909">_xlfn.TEXTSPLIT(A5909," ")</f>
        <v>01-29</v>
      </c>
      <c r="C5909" t="str">
        <v>21:52:34.739</v>
      </c>
      <c r="D5909" t="str">
        <v/>
      </c>
      <c r="E5909" t="str">
        <v>1914</v>
      </c>
      <c r="F5909" t="str">
        <v/>
      </c>
      <c r="G5909" t="str">
        <v>1982</v>
      </c>
      <c r="H5909" t="str">
        <v>I</v>
      </c>
      <c r="I5909" t="str">
        <v>DisplayPolicyStubImpl:</v>
      </c>
      <c r="J5909" t="str">
        <v>com.android.server.wm.WindowState</v>
      </c>
      <c r="K5909" t="str">
        <v>hide</v>
      </c>
      <c r="L5909" t="str">
        <v>ime,</v>
      </c>
      <c r="M5909" t="str">
        <v>enable</v>
      </c>
      <c r="N5909" t="str">
        <v>touchboost</v>
      </c>
    </row>
    <row r="5910" spans="1:33" hidden="1" x14ac:dyDescent="0.45">
      <c r="A5910" t="s">
        <v>5755</v>
      </c>
      <c r="B5910" t="str" cm="1">
        <f t="array" ref="B5910:P5910">_xlfn.TEXTSPLIT(A5910," ")</f>
        <v>01-29</v>
      </c>
      <c r="C5910" t="str">
        <v>21:52:34.740</v>
      </c>
      <c r="D5910" t="str">
        <v/>
      </c>
      <c r="E5910" t="str">
        <v>1914</v>
      </c>
      <c r="F5910" t="str">
        <v/>
      </c>
      <c r="G5910" t="str">
        <v>2959</v>
      </c>
      <c r="H5910" t="str">
        <v>D</v>
      </c>
      <c r="I5910" t="str">
        <v>WindowManager:</v>
      </c>
      <c r="J5910" t="str">
        <v>wms.finishDrawingLocked:</v>
      </c>
      <c r="K5910" t="str">
        <v>mDrawState=COMMIT_DRAW_PENDING</v>
      </c>
      <c r="L5910" t="str">
        <v>Window{265c973</v>
      </c>
      <c r="M5910" t="str">
        <v>u0</v>
      </c>
      <c r="N5910" t="str">
        <v>LauncherMinusOneScreen}</v>
      </c>
      <c r="O5910" t="str">
        <v>in</v>
      </c>
      <c r="P5910" t="str">
        <v>Surface(name=LauncherMinusOneScreen#28683)/@0x6529bd2</v>
      </c>
    </row>
    <row r="5911" spans="1:33" hidden="1" x14ac:dyDescent="0.45">
      <c r="A5911" t="s">
        <v>5756</v>
      </c>
      <c r="B5911" t="str" cm="1">
        <f t="array" ref="B5911:N5911">_xlfn.TEXTSPLIT(A5911," ")</f>
        <v>01-29</v>
      </c>
      <c r="C5911" t="str">
        <v>21:52:34.740</v>
      </c>
      <c r="D5911" t="str">
        <v>11908</v>
      </c>
      <c r="E5911" t="str">
        <v>11908</v>
      </c>
      <c r="F5911" t="str">
        <v>I</v>
      </c>
      <c r="G5911" t="str">
        <v>bnnp</v>
      </c>
      <c r="H5911" t="str">
        <v/>
      </c>
      <c r="I5911" t="str">
        <v/>
      </c>
      <c r="J5911" t="str">
        <v/>
      </c>
      <c r="K5911" t="str">
        <v>:</v>
      </c>
      <c r="L5911" t="str">
        <v>Reloading</v>
      </c>
      <c r="M5911" t="str">
        <v>theme</v>
      </c>
      <c r="N5911" t="str">
        <v>data</v>
      </c>
    </row>
    <row r="5912" spans="1:33" hidden="1" x14ac:dyDescent="0.45">
      <c r="A5912" t="s">
        <v>5757</v>
      </c>
      <c r="B5912" t="str" cm="1">
        <f t="array" ref="B5912:P5912">_xlfn.TEXTSPLIT(A5912," ")</f>
        <v>01-29</v>
      </c>
      <c r="C5912" t="str">
        <v>21:52:34.740</v>
      </c>
      <c r="D5912" t="str">
        <v/>
      </c>
      <c r="E5912" t="str">
        <v>1914</v>
      </c>
      <c r="F5912" t="str">
        <v/>
      </c>
      <c r="G5912" t="str">
        <v>1982</v>
      </c>
      <c r="H5912" t="str">
        <v>W</v>
      </c>
      <c r="I5912" t="str">
        <v>AppCompatLetterboxPolicy:</v>
      </c>
      <c r="J5912" t="str">
        <v>start</v>
      </c>
      <c r="K5912" t="str">
        <v>not</v>
      </c>
      <c r="L5912" t="str">
        <v>layout</v>
      </c>
      <c r="M5912" t="str">
        <v>letterbox</v>
      </c>
      <c r="N5912" t="str">
        <v>Window{265c973</v>
      </c>
      <c r="O5912" t="str">
        <v>u0</v>
      </c>
      <c r="P5912" t="str">
        <v>LauncherMinusOneScreen}</v>
      </c>
    </row>
    <row r="5913" spans="1:33" hidden="1" x14ac:dyDescent="0.45">
      <c r="A5913" t="s">
        <v>5758</v>
      </c>
      <c r="B5913" t="str" cm="1">
        <f t="array" ref="B5913:N5913">_xlfn.TEXTSPLIT(A5913," ")</f>
        <v>01-29</v>
      </c>
      <c r="C5913" t="str">
        <v>21:52:34.740</v>
      </c>
      <c r="D5913" t="str">
        <v/>
      </c>
      <c r="E5913" t="str">
        <v>1914</v>
      </c>
      <c r="F5913" t="str">
        <v/>
      </c>
      <c r="G5913" t="str">
        <v>1982</v>
      </c>
      <c r="H5913" t="str">
        <v>D</v>
      </c>
      <c r="I5913" t="str">
        <v>BarFollowAnimation:</v>
      </c>
      <c r="J5913" t="str">
        <v>pairAppearanceRegionAndWin</v>
      </c>
      <c r="K5913" t="str">
        <v>win=Window{8ebdf97</v>
      </c>
      <c r="L5913" t="str">
        <v>u0</v>
      </c>
      <c r="M5913" t="str">
        <v>digital.cardreader/digital.cardreader.ui.MainActivity}</v>
      </c>
      <c r="N5913" t="str">
        <v>0</v>
      </c>
    </row>
    <row r="5914" spans="1:33" hidden="1" x14ac:dyDescent="0.45">
      <c r="A5914" t="s">
        <v>5759</v>
      </c>
      <c r="B5914" t="str" cm="1">
        <f t="array" ref="B5914:AG5914">_xlfn.TEXTSPLIT(A5914," ")</f>
        <v>01-29</v>
      </c>
      <c r="C5914" t="str">
        <v>21:52:34.740</v>
      </c>
      <c r="D5914" t="str">
        <v/>
      </c>
      <c r="E5914" t="str">
        <v>1914</v>
      </c>
      <c r="F5914" t="str">
        <v/>
      </c>
      <c r="G5914" t="str">
        <v>1982</v>
      </c>
      <c r="H5914" t="str">
        <v>D</v>
      </c>
      <c r="I5914" t="str">
        <v>BarFollowAnimation:</v>
      </c>
      <c r="J5914" t="str">
        <v>isAppTaskBarOnTop</v>
      </c>
      <c r="K5914" t="str">
        <v>win:Window{58ebab4</v>
      </c>
      <c r="L5914" t="str">
        <v>u0</v>
      </c>
      <c r="M5914" t="str">
        <v>com.mi.android.globallauncher/com.miui.home.launcher.Launcher}</v>
      </c>
      <c r="N5914" t="str">
        <v>(mCurrentTopTask:Task{b632e29</v>
      </c>
      <c r="O5914" t="str">
        <v>#1530</v>
      </c>
      <c r="P5914" t="str">
        <v>type=standard</v>
      </c>
      <c r="Q5914" t="str">
        <v>A=10350:digital.cardreader}</v>
      </c>
      <c r="R5914" t="str">
        <v>:</v>
      </c>
      <c r="S5914" t="str">
        <v>false);</v>
      </c>
      <c r="T5914" t="str">
        <v>(mAssociatedTask:Task{b632e29</v>
      </c>
      <c r="U5914" t="str">
        <v>#1530</v>
      </c>
      <c r="V5914" t="str">
        <v>type=standard</v>
      </c>
      <c r="W5914" t="str">
        <v>A=10350:digital.cardreader}</v>
      </c>
      <c r="X5914" t="str">
        <v>:</v>
      </c>
      <c r="Y5914" t="str">
        <v>false);</v>
      </c>
      <c r="Z5914" t="str">
        <v>(mHomeTask:Task{c760e8f</v>
      </c>
      <c r="AA5914" t="str">
        <v>#1</v>
      </c>
      <c r="AB5914" t="str">
        <v>type=home}</v>
      </c>
      <c r="AC5914" t="str">
        <v>:</v>
      </c>
      <c r="AD5914" t="str">
        <v>true);</v>
      </c>
      <c r="AE5914" t="str">
        <v>mReparentToOriginParent:false</v>
      </c>
      <c r="AF5914" t="str">
        <v>mLastAppBarVisible:true</v>
      </c>
      <c r="AG5914" t="str">
        <v>mLastHomeBarVisible:false</v>
      </c>
    </row>
    <row r="5915" spans="1:33" hidden="1" x14ac:dyDescent="0.45">
      <c r="A5915" t="s">
        <v>5760</v>
      </c>
      <c r="B5915" t="str" cm="1">
        <f t="array" ref="B5915:M5915">_xlfn.TEXTSPLIT(A5915," ")</f>
        <v>01-29</v>
      </c>
      <c r="C5915" t="str">
        <v>21:52:34.740</v>
      </c>
      <c r="D5915" t="str">
        <v/>
      </c>
      <c r="E5915" t="str">
        <v>1914</v>
      </c>
      <c r="F5915" t="str">
        <v/>
      </c>
      <c r="G5915" t="str">
        <v>1982</v>
      </c>
      <c r="H5915" t="str">
        <v>D</v>
      </c>
      <c r="I5915" t="str">
        <v>BarFollowAnimation:</v>
      </c>
      <c r="J5915" t="str">
        <v>updateSystemBarAttributes</v>
      </c>
      <c r="K5915" t="str">
        <v>index=0</v>
      </c>
      <c r="L5915" t="str">
        <v>statusId=0</v>
      </c>
      <c r="M5915" t="str">
        <v>key=1</v>
      </c>
    </row>
    <row r="5916" spans="1:33" hidden="1" x14ac:dyDescent="0.45">
      <c r="A5916" t="s">
        <v>5761</v>
      </c>
      <c r="B5916" t="str" cm="1">
        <f t="array" ref="B5916:J5916">_xlfn.TEXTSPLIT(A5916," ")</f>
        <v>01-29</v>
      </c>
      <c r="C5916" t="str">
        <v>21:52:34.740</v>
      </c>
      <c r="D5916" t="str">
        <v/>
      </c>
      <c r="E5916" t="str">
        <v>1914</v>
      </c>
      <c r="F5916" t="str">
        <v/>
      </c>
      <c r="G5916" t="str">
        <v>1982</v>
      </c>
      <c r="H5916" t="str">
        <v>D</v>
      </c>
      <c r="I5916" t="str">
        <v>MiuiRefreshRatePolicy:</v>
      </c>
      <c r="J5916" t="str">
        <v>reset</v>
      </c>
    </row>
    <row r="5917" spans="1:33" hidden="1" x14ac:dyDescent="0.45">
      <c r="A5917" t="s">
        <v>5762</v>
      </c>
      <c r="B5917" t="str" cm="1">
        <f t="array" ref="B5917:P5917">_xlfn.TEXTSPLIT(A5917," ")</f>
        <v>01-29</v>
      </c>
      <c r="C5917" t="str">
        <v>21:52:34.741</v>
      </c>
      <c r="D5917" t="str">
        <v/>
      </c>
      <c r="E5917" t="str">
        <v>1914</v>
      </c>
      <c r="F5917" t="str">
        <v/>
      </c>
      <c r="G5917" t="str">
        <v>1982</v>
      </c>
      <c r="H5917" t="str">
        <v>D</v>
      </c>
      <c r="I5917" t="str">
        <v>WindowManager:</v>
      </c>
      <c r="J5917" t="str">
        <v>wms.commitFinishDrawingLocked:</v>
      </c>
      <c r="K5917" t="str">
        <v>mDrawState=READY_TO_SHOW</v>
      </c>
      <c r="L5917" t="str">
        <v>Window{265c973</v>
      </c>
      <c r="M5917" t="str">
        <v>u0</v>
      </c>
      <c r="N5917" t="str">
        <v>LauncherMinusOneScreen}</v>
      </c>
      <c r="O5917" t="str">
        <v>in</v>
      </c>
      <c r="P5917" t="str">
        <v>Surface(name=LauncherMinusOneScreen#28683)/@0x6529bd2</v>
      </c>
    </row>
    <row r="5918" spans="1:33" hidden="1" x14ac:dyDescent="0.45">
      <c r="A5918" t="s">
        <v>5763</v>
      </c>
      <c r="B5918" t="str" cm="1">
        <f t="array" ref="B5918:L5918">_xlfn.TEXTSPLIT(A5918," ")</f>
        <v>01-29</v>
      </c>
      <c r="C5918" t="str">
        <v>21:52:34.741</v>
      </c>
      <c r="D5918" t="str">
        <v>11908</v>
      </c>
      <c r="E5918" t="str">
        <v>11908</v>
      </c>
      <c r="F5918" t="str">
        <v>I</v>
      </c>
      <c r="G5918" t="str">
        <v>bpnz</v>
      </c>
      <c r="H5918" t="str">
        <v/>
      </c>
      <c r="I5918" t="str">
        <v/>
      </c>
      <c r="J5918" t="str">
        <v/>
      </c>
      <c r="K5918" t="str">
        <v>:</v>
      </c>
      <c r="L5918" t="str">
        <v>onResume</v>
      </c>
    </row>
    <row r="5919" spans="1:33" hidden="1" x14ac:dyDescent="0.45">
      <c r="A5919" t="s">
        <v>5764</v>
      </c>
      <c r="B5919" t="str" cm="1">
        <f t="array" ref="B5919:P5919">_xlfn.TEXTSPLIT(A5919," ")</f>
        <v>01-29</v>
      </c>
      <c r="C5919" t="str">
        <v>21:52:34.741</v>
      </c>
      <c r="D5919" t="str">
        <v/>
      </c>
      <c r="E5919" t="str">
        <v>1914</v>
      </c>
      <c r="F5919" t="str">
        <v/>
      </c>
      <c r="G5919" t="str">
        <v>1982</v>
      </c>
      <c r="H5919" t="str">
        <v>I</v>
      </c>
      <c r="I5919" t="str">
        <v>BLASTSyncEngine:</v>
      </c>
      <c r="J5919" t="str">
        <v>SyncGroup</v>
      </c>
      <c r="K5919" t="str">
        <v>1575:</v>
      </c>
      <c r="L5919" t="str">
        <v/>
      </c>
      <c r="M5919" t="str">
        <v>Unfinished</v>
      </c>
      <c r="N5919" t="str">
        <v>container:Task{c760e8f</v>
      </c>
      <c r="O5919" t="str">
        <v>#1</v>
      </c>
      <c r="P5919" t="str">
        <v>type=home}</v>
      </c>
    </row>
    <row r="5920" spans="1:33" hidden="1" x14ac:dyDescent="0.45">
      <c r="A5920" t="s">
        <v>5765</v>
      </c>
      <c r="B5920" t="str" cm="1">
        <f t="array" ref="B5920:O5920">_xlfn.TEXTSPLIT(A5920," ")</f>
        <v>01-29</v>
      </c>
      <c r="C5920" t="str">
        <v>21:52:34.741</v>
      </c>
      <c r="D5920" t="str">
        <v/>
      </c>
      <c r="E5920" t="str">
        <v>1914</v>
      </c>
      <c r="F5920" t="str">
        <v/>
      </c>
      <c r="G5920" t="str">
        <v>1982</v>
      </c>
      <c r="H5920" t="str">
        <v>I</v>
      </c>
      <c r="I5920" t="str">
        <v>BLASTSyncEngine:</v>
      </c>
      <c r="J5920" t="str">
        <v>isActivitySyncFinished</v>
      </c>
      <c r="K5920" t="str">
        <v>isSyncFinished</v>
      </c>
      <c r="L5920" t="str">
        <v>false</v>
      </c>
      <c r="M5920" t="str">
        <v>Task{c760e8f</v>
      </c>
      <c r="N5920" t="str">
        <v>#1</v>
      </c>
      <c r="O5920" t="str">
        <v>type=home}</v>
      </c>
    </row>
    <row r="5921" spans="1:28" hidden="1" x14ac:dyDescent="0.45">
      <c r="A5921" t="s">
        <v>5766</v>
      </c>
      <c r="B5921" t="str" cm="1">
        <f t="array" ref="B5921:N5921">_xlfn.TEXTSPLIT(A5921," ")</f>
        <v>01-29</v>
      </c>
      <c r="C5921" t="str">
        <v>21:52:34.741</v>
      </c>
      <c r="D5921" t="str">
        <v/>
      </c>
      <c r="E5921" t="str">
        <v>1914</v>
      </c>
      <c r="F5921" t="str">
        <v/>
      </c>
      <c r="G5921" t="str">
        <v>3062</v>
      </c>
      <c r="H5921" t="str">
        <v>I</v>
      </c>
      <c r="I5921" t="str">
        <v>PowerHalWrapper:</v>
      </c>
      <c r="J5921" t="str">
        <v>amsBoostNotify</v>
      </c>
      <c r="K5921" t="str">
        <v>pid:2568,activity:com.miui.home.launcher.Launcher,</v>
      </c>
      <c r="L5921" t="str">
        <v>package:com.mi.android.globallauncher,</v>
      </c>
      <c r="M5921" t="str">
        <v>mProcessCreatePackdigital.cardreader</v>
      </c>
      <c r="N5921" t="str">
        <v/>
      </c>
    </row>
    <row r="5922" spans="1:28" hidden="1" x14ac:dyDescent="0.45">
      <c r="A5922" t="s">
        <v>5767</v>
      </c>
      <c r="B5922" t="str" cm="1">
        <f t="array" ref="B5922:L5922">_xlfn.TEXTSPLIT(A5922," ")</f>
        <v>01-29</v>
      </c>
      <c r="C5922" t="str">
        <v>21:52:34.741</v>
      </c>
      <c r="D5922" t="str">
        <v/>
      </c>
      <c r="E5922" t="str">
        <v>1914</v>
      </c>
      <c r="F5922" t="str">
        <v/>
      </c>
      <c r="G5922" t="str">
        <v>3062</v>
      </c>
      <c r="H5922" t="str">
        <v>I</v>
      </c>
      <c r="I5922" t="str">
        <v>PowerHalWrapper:</v>
      </c>
      <c r="J5922" t="str">
        <v>state:</v>
      </c>
      <c r="K5922" t="str">
        <v>1</v>
      </c>
      <c r="L5922" t="str">
        <v/>
      </c>
    </row>
    <row r="5923" spans="1:28" hidden="1" x14ac:dyDescent="0.45">
      <c r="A5923" t="s">
        <v>5768</v>
      </c>
      <c r="B5923" t="str" cm="1">
        <f t="array" ref="B5923:N5923">_xlfn.TEXTSPLIT(A5923," ")</f>
        <v>01-29</v>
      </c>
      <c r="C5923" t="str">
        <v>21:52:34.742</v>
      </c>
      <c r="D5923" t="str">
        <v/>
      </c>
      <c r="E5923" t="str">
        <v>1914</v>
      </c>
      <c r="F5923" t="str">
        <v/>
      </c>
      <c r="G5923" t="str">
        <v>3062</v>
      </c>
      <c r="H5923" t="str">
        <v>I</v>
      </c>
      <c r="I5923" t="str">
        <v>mtkpower_client:</v>
      </c>
      <c r="J5923" t="str">
        <v>[PowerHal_Wrap_notifyAppState]</v>
      </c>
      <c r="K5923" t="str">
        <v>com.mi.android.globallauncher/com.miui.home.launcher.Launcher</v>
      </c>
      <c r="L5923" t="str">
        <v>pid=2568</v>
      </c>
      <c r="M5923" t="str">
        <v>activityId:94335823</v>
      </c>
      <c r="N5923" t="str">
        <v>state:1</v>
      </c>
    </row>
    <row r="5924" spans="1:28" hidden="1" x14ac:dyDescent="0.45">
      <c r="A5924" t="s">
        <v>5769</v>
      </c>
      <c r="B5924" t="str" cm="1">
        <f t="array" ref="B5924:U5924">_xlfn.TEXTSPLIT(A5924," ")</f>
        <v>01-29</v>
      </c>
      <c r="C5924" t="str">
        <v>21:52:34.742</v>
      </c>
      <c r="D5924" t="str">
        <v/>
      </c>
      <c r="E5924" t="str">
        <v>1147</v>
      </c>
      <c r="F5924" t="str">
        <v/>
      </c>
      <c r="G5924" t="str">
        <v>4374</v>
      </c>
      <c r="H5924" t="str">
        <v>I</v>
      </c>
      <c r="I5924" t="str">
        <v>vendor.mediatek.hardware.mtkpower_applist-service.mediatek:</v>
      </c>
      <c r="J5924" t="str">
        <v>packName:</v>
      </c>
      <c r="K5924" t="str">
        <v>com.mi.android.globallauncher</v>
      </c>
      <c r="L5924" t="str">
        <v>actName:</v>
      </c>
      <c r="M5924" t="str">
        <v>com.miui.home.launcher.Launcher</v>
      </c>
      <c r="N5924" t="str">
        <v>pid:</v>
      </c>
      <c r="O5924" t="str">
        <v>2568</v>
      </c>
      <c r="P5924" t="str">
        <v>activityId:</v>
      </c>
      <c r="Q5924" t="str">
        <v>94335823</v>
      </c>
      <c r="R5924" t="str">
        <v>uid:</v>
      </c>
      <c r="S5924" t="str">
        <v>10161</v>
      </c>
      <c r="T5924" t="str">
        <v>state:</v>
      </c>
      <c r="U5924" t="str">
        <v>1</v>
      </c>
    </row>
    <row r="5925" spans="1:28" hidden="1" x14ac:dyDescent="0.45">
      <c r="A5925" t="s">
        <v>5770</v>
      </c>
      <c r="B5925" t="str" cm="1">
        <f t="array" ref="B5925:Q5925">_xlfn.TEXTSPLIT(A5925," ")</f>
        <v>01-29</v>
      </c>
      <c r="C5925" t="str">
        <v>21:52:34.742</v>
      </c>
      <c r="D5925" t="str">
        <v/>
      </c>
      <c r="E5925" t="str">
        <v>1147</v>
      </c>
      <c r="F5925" t="str">
        <v/>
      </c>
      <c r="G5925" t="str">
        <v>4374</v>
      </c>
      <c r="H5925" t="str">
        <v>I</v>
      </c>
      <c r="I5925" t="str">
        <v>MTK_APPList:</v>
      </c>
      <c r="J5925" t="str">
        <v>[notifyAPPstate]</v>
      </c>
      <c r="K5925" t="str">
        <v>com.mi.android.globallauncher/com.miui.home.launcher.Launcher,</v>
      </c>
      <c r="L5925" t="str">
        <v>pid=2568,</v>
      </c>
      <c r="M5925" t="str">
        <v>activityId=94335823,</v>
      </c>
      <c r="N5925" t="str">
        <v>uid=10161,</v>
      </c>
      <c r="O5925" t="str">
        <v>state:RESUMED,</v>
      </c>
      <c r="P5925" t="str">
        <v>fps:-1,</v>
      </c>
      <c r="Q5925" t="str">
        <v>win:0</v>
      </c>
    </row>
    <row r="5926" spans="1:28" hidden="1" x14ac:dyDescent="0.45">
      <c r="A5926" t="s">
        <v>5771</v>
      </c>
      <c r="B5926" t="str" cm="1">
        <f t="array" ref="B5926:L5926">_xlfn.TEXTSPLIT(A5926," ")</f>
        <v>01-29</v>
      </c>
      <c r="C5926" t="str">
        <v>21:52:34.742</v>
      </c>
      <c r="D5926" t="str">
        <v/>
      </c>
      <c r="E5926" t="str">
        <v>1147</v>
      </c>
      <c r="F5926" t="str">
        <v/>
      </c>
      <c r="G5926" t="str">
        <v>4374</v>
      </c>
      <c r="H5926" t="str">
        <v>I</v>
      </c>
      <c r="I5926" t="str">
        <v>MTK_APPList:</v>
      </c>
      <c r="J5926" t="str">
        <v>[notifyAPPstate]</v>
      </c>
      <c r="K5926" t="str">
        <v>multi_resumed_app_count:</v>
      </c>
      <c r="L5926" t="str">
        <v>1</v>
      </c>
    </row>
    <row r="5927" spans="1:28" hidden="1" x14ac:dyDescent="0.45">
      <c r="A5927" t="s">
        <v>5772</v>
      </c>
      <c r="B5927" t="str" cm="1">
        <f t="array" ref="B5927:P5927">_xlfn.TEXTSPLIT(A5927," ")</f>
        <v>01-29</v>
      </c>
      <c r="C5927" t="str">
        <v>21:52:34.742</v>
      </c>
      <c r="D5927" t="str">
        <v/>
      </c>
      <c r="E5927" t="str">
        <v>1147</v>
      </c>
      <c r="F5927" t="str">
        <v/>
      </c>
      <c r="G5927" t="str">
        <v>4374</v>
      </c>
      <c r="H5927" t="str">
        <v>I</v>
      </c>
      <c r="I5927" t="str">
        <v>MTK_APPList:</v>
      </c>
      <c r="J5927" t="str">
        <v>[notifyAPPstate]</v>
      </c>
      <c r="K5927" t="str">
        <v>multi_resumed_app_info[0]</v>
      </c>
      <c r="L5927" t="str">
        <v>com.mi.android.globallauncher/com.miui.home.launcher.Launcher,</v>
      </c>
      <c r="M5927" t="str">
        <v>pid:2568,</v>
      </c>
      <c r="N5927" t="str">
        <v>activityId:94335823,</v>
      </c>
      <c r="O5927" t="str">
        <v>fps:-1,</v>
      </c>
      <c r="P5927" t="str">
        <v>isMultiWindow:0</v>
      </c>
    </row>
    <row r="5928" spans="1:28" hidden="1" x14ac:dyDescent="0.45">
      <c r="A5928" t="s">
        <v>5773</v>
      </c>
      <c r="B5928" t="str" cm="1">
        <f t="array" ref="B5928:K5928">_xlfn.TEXTSPLIT(A5928," ")</f>
        <v>01-29</v>
      </c>
      <c r="C5928" t="str">
        <v>21:52:34.742</v>
      </c>
      <c r="D5928" t="str">
        <v/>
      </c>
      <c r="E5928" t="str">
        <v>1147</v>
      </c>
      <c r="F5928" t="str">
        <v/>
      </c>
      <c r="G5928" t="str">
        <v>4374</v>
      </c>
      <c r="H5928" t="str">
        <v>I</v>
      </c>
      <c r="I5928" t="str">
        <v>MTK_APPList:</v>
      </c>
      <c r="J5928" t="str">
        <v>[getForegroundAPPCount]</v>
      </c>
      <c r="K5928" t="str">
        <v>1</v>
      </c>
    </row>
    <row r="5929" spans="1:28" hidden="1" x14ac:dyDescent="0.45">
      <c r="A5929" t="s">
        <v>5774</v>
      </c>
      <c r="B5929" t="str" cm="1">
        <f t="array" ref="B5929:N5929">_xlfn.TEXTSPLIT(A5929," ")</f>
        <v>01-29</v>
      </c>
      <c r="C5929" t="str">
        <v>21:52:34.742</v>
      </c>
      <c r="D5929" t="str">
        <v/>
      </c>
      <c r="E5929" t="str">
        <v>1147</v>
      </c>
      <c r="F5929" t="str">
        <v/>
      </c>
      <c r="G5929" t="str">
        <v>4374</v>
      </c>
      <c r="H5929" t="str">
        <v>I</v>
      </c>
      <c r="I5929" t="str">
        <v>MTK_APPList:</v>
      </c>
      <c r="J5929" t="str">
        <v>[notifyAPPstate]</v>
      </c>
      <c r="K5929" t="str">
        <v>foreground:com.mi.android.globallauncher,</v>
      </c>
      <c r="L5929" t="str">
        <v>pid:2568,</v>
      </c>
      <c r="M5929" t="str">
        <v>activityId:94335823,</v>
      </c>
      <c r="N5929" t="str">
        <v>uid:10161</v>
      </c>
    </row>
    <row r="5930" spans="1:28" hidden="1" x14ac:dyDescent="0.45">
      <c r="A5930" t="s">
        <v>5775</v>
      </c>
      <c r="B5930" t="str" cm="1">
        <f t="array" ref="B5930:K5930">_xlfn.TEXTSPLIT(A5930," ")</f>
        <v>01-29</v>
      </c>
      <c r="C5930" t="str">
        <v>21:52:34.742</v>
      </c>
      <c r="D5930" t="str">
        <v/>
      </c>
      <c r="E5930" t="str">
        <v>1147</v>
      </c>
      <c r="F5930" t="str">
        <v/>
      </c>
      <c r="G5930" t="str">
        <v>4374</v>
      </c>
      <c r="H5930" t="str">
        <v>I</v>
      </c>
      <c r="I5930" t="str">
        <v>MTK_APPList:</v>
      </c>
      <c r="J5930" t="str">
        <v>[notifyNetdUID]</v>
      </c>
      <c r="K5930" t="str">
        <v>10161</v>
      </c>
    </row>
    <row r="5931" spans="1:28" hidden="1" x14ac:dyDescent="0.45">
      <c r="A5931" t="s">
        <v>5776</v>
      </c>
      <c r="B5931" t="str" cm="1">
        <f t="array" ref="B5931:AB5931">_xlfn.TEXTSPLIT(A5931," ")</f>
        <v>01-29</v>
      </c>
      <c r="C5931" t="str">
        <v>21:52:34.742</v>
      </c>
      <c r="D5931" t="str">
        <v/>
      </c>
      <c r="E5931" t="str">
        <v>1914</v>
      </c>
      <c r="F5931" t="str">
        <v/>
      </c>
      <c r="G5931" t="str">
        <v>3062</v>
      </c>
      <c r="H5931" t="str">
        <v>D</v>
      </c>
      <c r="I5931" t="str">
        <v>MAGT_SYNC_FRAME:</v>
      </c>
      <c r="J5931" t="str">
        <v>MAGT</v>
      </c>
      <c r="K5931" t="str">
        <v>App</v>
      </c>
      <c r="L5931" t="str">
        <v>State</v>
      </c>
      <c r="M5931" t="str">
        <v>[NOTIFY]:</v>
      </c>
      <c r="N5931" t="str">
        <v>package</v>
      </c>
      <c r="O5931" t="str">
        <v>=</v>
      </c>
      <c r="P5931" t="str">
        <v>com.mi.android.globallauncher,</v>
      </c>
      <c r="Q5931" t="str">
        <v>action</v>
      </c>
      <c r="R5931" t="str">
        <v>=</v>
      </c>
      <c r="S5931" t="str">
        <v>com.miui.home.launcher.Launcher,</v>
      </c>
      <c r="T5931" t="str">
        <v>pid</v>
      </c>
      <c r="U5931" t="str">
        <v>=</v>
      </c>
      <c r="V5931" t="str">
        <v>2568,</v>
      </c>
      <c r="W5931" t="str">
        <v>state</v>
      </c>
      <c r="X5931" t="str">
        <v>=</v>
      </c>
      <c r="Y5931" t="str">
        <v>1,</v>
      </c>
      <c r="Z5931" t="str">
        <v>uid</v>
      </c>
      <c r="AA5931" t="str">
        <v>=</v>
      </c>
      <c r="AB5931" t="str">
        <v>10161</v>
      </c>
    </row>
    <row r="5932" spans="1:28" hidden="1" x14ac:dyDescent="0.45">
      <c r="A5932" t="s">
        <v>5777</v>
      </c>
      <c r="B5932" t="str" cm="1">
        <f t="array" ref="B5932:L5932">_xlfn.TEXTSPLIT(A5932," ")</f>
        <v>01-29</v>
      </c>
      <c r="C5932" t="str">
        <v>21:52:34.742</v>
      </c>
      <c r="D5932" t="str">
        <v/>
      </c>
      <c r="E5932" t="str">
        <v>1914</v>
      </c>
      <c r="F5932" t="str">
        <v/>
      </c>
      <c r="G5932" t="str">
        <v>3062</v>
      </c>
      <c r="H5932" t="str">
        <v>I</v>
      </c>
      <c r="I5932" t="str">
        <v>PowerHalWrapper:</v>
      </c>
      <c r="J5932" t="str">
        <v>amsBoostNotify</v>
      </c>
      <c r="K5932" t="str">
        <v>AMS_BOOST_PROCESS_CREATE_BOOST:false</v>
      </c>
      <c r="L5932" t="str">
        <v/>
      </c>
    </row>
    <row r="5933" spans="1:28" hidden="1" x14ac:dyDescent="0.45">
      <c r="A5933" t="s">
        <v>5778</v>
      </c>
      <c r="B5933" t="str" cm="1">
        <f t="array" ref="B5933:K5933">_xlfn.TEXTSPLIT(A5933," ")</f>
        <v>01-29</v>
      </c>
      <c r="C5933" t="str">
        <v>21:52:34.743</v>
      </c>
      <c r="D5933" t="str">
        <v/>
      </c>
      <c r="E5933" t="str">
        <v>1147</v>
      </c>
      <c r="F5933" t="str">
        <v/>
      </c>
      <c r="G5933" t="str">
        <v>4374</v>
      </c>
      <c r="H5933" t="str">
        <v>I</v>
      </c>
      <c r="I5933" t="str">
        <v>MTK_APPList:</v>
      </c>
      <c r="J5933" t="str">
        <v>[notifyPID]</v>
      </c>
      <c r="K5933" t="str">
        <v>2568</v>
      </c>
    </row>
    <row r="5934" spans="1:28" hidden="1" x14ac:dyDescent="0.45">
      <c r="A5934" t="s">
        <v>5779</v>
      </c>
      <c r="B5934" t="str" cm="1">
        <f t="array" ref="B5934:M5934">_xlfn.TEXTSPLIT(A5934," ")</f>
        <v>01-29</v>
      </c>
      <c r="C5934" t="str">
        <v>21:52:34.743</v>
      </c>
      <c r="D5934" t="str">
        <v/>
      </c>
      <c r="E5934" t="str">
        <v>1181</v>
      </c>
      <c r="F5934" t="str">
        <v/>
      </c>
      <c r="G5934" t="str">
        <v>1214</v>
      </c>
      <c r="H5934" t="str">
        <v>I</v>
      </c>
      <c r="I5934" t="str">
        <v>libPowerHal:</v>
      </c>
      <c r="J5934" t="str">
        <v>[perfSetSysInfo]</v>
      </c>
      <c r="K5934" t="str">
        <v>pid</v>
      </c>
      <c r="L5934" t="str">
        <v>type:24,</v>
      </c>
      <c r="M5934" t="str">
        <v>2568</v>
      </c>
    </row>
    <row r="5935" spans="1:28" hidden="1" x14ac:dyDescent="0.45">
      <c r="A5935" t="s">
        <v>5780</v>
      </c>
      <c r="B5935" t="str" cm="1">
        <f t="array" ref="B5935:N5935">_xlfn.TEXTSPLIT(A5935," ")</f>
        <v>01-29</v>
      </c>
      <c r="C5935" t="str">
        <v>21:52:34.743</v>
      </c>
      <c r="D5935" t="str">
        <v/>
      </c>
      <c r="E5935" t="str">
        <v>1147</v>
      </c>
      <c r="F5935" t="str">
        <v/>
      </c>
      <c r="G5935" t="str">
        <v>4374</v>
      </c>
      <c r="H5935" t="str">
        <v>I</v>
      </c>
      <c r="I5935" t="str">
        <v>MTK_APPList:</v>
      </c>
      <c r="J5935" t="str">
        <v>[notifyAPPstate]</v>
      </c>
      <c r="K5935" t="str">
        <v>act</v>
      </c>
      <c r="L5935" t="str">
        <v>digital.cardreader.ui.MainActivity</v>
      </c>
      <c r="M5935" t="str">
        <v>=&gt;</v>
      </c>
      <c r="N5935" t="str">
        <v>com.miui.home.launcher.Launcher</v>
      </c>
    </row>
    <row r="5936" spans="1:28" hidden="1" x14ac:dyDescent="0.45">
      <c r="A5936" t="s">
        <v>5781</v>
      </c>
      <c r="B5936" t="str" cm="1">
        <f t="array" ref="B5936:M5936">_xlfn.TEXTSPLIT(A5936," ")</f>
        <v>01-29</v>
      </c>
      <c r="C5936" t="str">
        <v>21:52:34.745</v>
      </c>
      <c r="D5936" t="str">
        <v/>
      </c>
      <c r="E5936" t="str">
        <v>2568</v>
      </c>
      <c r="F5936" t="str">
        <v/>
      </c>
      <c r="G5936" t="str">
        <v>3643</v>
      </c>
      <c r="H5936" t="str">
        <v>D</v>
      </c>
      <c r="I5936" t="str">
        <v>TaskSnapshotCompatVV:</v>
      </c>
      <c r="J5936" t="str">
        <v>getIsInvalidateFromTaskSnapshot,</v>
      </c>
      <c r="K5936" t="str">
        <v>return,</v>
      </c>
      <c r="L5936" t="str">
        <v>mTaskSnapshot=null,</v>
      </c>
      <c r="M5936" t="str">
        <v>mTaskSnapshotClazz=null</v>
      </c>
    </row>
    <row r="5937" spans="1:44" hidden="1" x14ac:dyDescent="0.45">
      <c r="A5937" t="s">
        <v>5782</v>
      </c>
      <c r="B5937" t="str" cm="1">
        <f t="array" ref="B5937:AQ5937">_xlfn.TEXTSPLIT(A5937," ")</f>
        <v>01-29</v>
      </c>
      <c r="C5937" t="str">
        <v>21:52:34.745</v>
      </c>
      <c r="D5937" t="str">
        <v/>
      </c>
      <c r="E5937" t="str">
        <v>2568</v>
      </c>
      <c r="F5937" t="str">
        <v/>
      </c>
      <c r="G5937" t="str">
        <v>3643</v>
      </c>
      <c r="H5937" t="str">
        <v>D</v>
      </c>
      <c r="I5937" t="str">
        <v>RecentsTaskLoader:</v>
      </c>
      <c r="J5937" t="str">
        <v>reloadTasksData</v>
      </c>
      <c r="K5937" t="str">
        <v>[TaskKey{id=1537,</v>
      </c>
      <c r="L5937" t="str">
        <v>stackId=0,</v>
      </c>
      <c r="M5937" t="str">
        <v>baseIntent=Intent</v>
      </c>
      <c r="N5937" t="str">
        <v>{</v>
      </c>
      <c r="O5937" t="str">
        <v>act=android.intent.action.MAIN</v>
      </c>
      <c r="P5937" t="str">
        <v>cat=[android.intent.category.LAUNCHER]</v>
      </c>
      <c r="Q5937" t="str">
        <v>flg=0x10200000</v>
      </c>
      <c r="R5937" t="str">
        <v>cmp=jp.co.sonysonpo.MyApp/.MainActivity</v>
      </c>
      <c r="S5937" t="str">
        <v>},</v>
      </c>
      <c r="T5937" t="str">
        <v>userId=0,</v>
      </c>
      <c r="U5937" t="str">
        <v>lastActiveTime=209295633,</v>
      </c>
      <c r="V5937" t="str">
        <v>windowingMode=1,</v>
      </c>
      <c r="W5937" t="str">
        <v>isThumbnailBlur=false,</v>
      </c>
      <c r="X5937" t="str">
        <v>isAccessLocked=false,</v>
      </c>
      <c r="Y5937" t="str">
        <v>isScreening=false,</v>
      </c>
      <c r="Z5937" t="str">
        <v>topActivity=ComponentInfo{jp.co.sonysonpo.MyApp/jp.co.sonysonpo.MyApp.MainActivity},</v>
      </c>
      <c r="AA5937" t="str">
        <v>mHashCode=46712319},</v>
      </c>
      <c r="AB5937" t="str">
        <v>title=sonysonpo</v>
      </c>
      <c r="AC5937" t="str">
        <v>emergency</v>
      </c>
      <c r="AD5937" t="str">
        <v>app,</v>
      </c>
      <c r="AE5937" t="str">
        <v>titleDescription=邱頑･譎ゅし繝昴・繝・</v>
      </c>
      <c r="AF5937" t="str">
        <v>bounds=null,</v>
      </c>
      <c r="AG5937" t="str">
        <v>isLaunchTarget=false,</v>
      </c>
      <c r="AH5937" t="str">
        <v>isStackTask=true,</v>
      </c>
      <c r="AI5937" t="str">
        <v>isSystemApp=false,</v>
      </c>
      <c r="AJ5937" t="str">
        <v>isDockable=true,</v>
      </c>
      <c r="AK5937" t="str">
        <v>baseActivity=ComponentInfo{jp.co.sonysonpo.MyApp/jp.co.sonysonpo.MyApp.MainActivity},</v>
      </c>
      <c r="AL5937" t="str">
        <v>isLocked=false,</v>
      </c>
      <c r="AM5937" t="str">
        <v>mNeedHide=false,</v>
      </c>
      <c r="AN5937" t="str">
        <v>hasMultipleTasks=false,</v>
      </c>
      <c r="AO5937" t="str">
        <v>cti1Key=,</v>
      </c>
      <c r="AP5937" t="str">
        <v>cti2Key=]</v>
      </c>
      <c r="AQ5937" t="str">
        <v/>
      </c>
    </row>
    <row r="5938" spans="1:44" hidden="1" x14ac:dyDescent="0.45">
      <c r="A5938" t="s">
        <v>5783</v>
      </c>
      <c r="B5938" t="str" cm="1">
        <f t="array" ref="B5938:AR5938">_xlfn.TEXTSPLIT(A5938," ")</f>
        <v>01-29</v>
      </c>
      <c r="C5938" t="str">
        <v>21:52:34.745</v>
      </c>
      <c r="D5938" t="str">
        <v/>
      </c>
      <c r="E5938" t="str">
        <v>2568</v>
      </c>
      <c r="F5938" t="str">
        <v/>
      </c>
      <c r="G5938" t="str">
        <v>3643</v>
      </c>
      <c r="H5938" t="str">
        <v>D</v>
      </c>
      <c r="I5938" t="str">
        <v>RecentsTaskLoader:</v>
      </c>
      <c r="J5938" t="str">
        <v>reloadTasksData</v>
      </c>
      <c r="K5938" t="str">
        <v>[TaskKey{id=1509,</v>
      </c>
      <c r="L5938" t="str">
        <v>stackId=0,</v>
      </c>
      <c r="M5938" t="str">
        <v>baseIntent=Intent</v>
      </c>
      <c r="N5938" t="str">
        <v>{</v>
      </c>
      <c r="O5938" t="str">
        <v>act=android.intent.action.MAIN</v>
      </c>
      <c r="P5938" t="str">
        <v>cat=[android.intent.category.LAUNCHER]</v>
      </c>
      <c r="Q5938" t="str">
        <v>flg=0x10200000</v>
      </c>
      <c r="R5938" t="str">
        <v>cmp=com.google.android.apps.nbu.files/.home.HomeActivity</v>
      </c>
      <c r="S5938" t="str">
        <v>},</v>
      </c>
      <c r="T5938" t="str">
        <v>userId=0,</v>
      </c>
      <c r="U5938" t="str">
        <v>lastActiveTime=205642159,</v>
      </c>
      <c r="V5938" t="str">
        <v>windowingMode=1,</v>
      </c>
      <c r="W5938" t="str">
        <v>isThumbnailBlur=false,</v>
      </c>
      <c r="X5938" t="str">
        <v>isAccessLocked=false,</v>
      </c>
      <c r="Y5938" t="str">
        <v>isScreening=false,</v>
      </c>
      <c r="Z5938" t="str">
        <v>topActivity=ComponentInfo{com.google.android.apps.nbu.files/com.google.android.apps.nbu.files.documentbrowser.filebrowser.FileBrowserRegularActivity},</v>
      </c>
      <c r="AA5938" t="str">
        <v>mHashCode=45878171},</v>
      </c>
      <c r="AB5938" t="str">
        <v>title=Files,</v>
      </c>
      <c r="AC5938" t="str">
        <v>titleDescription=Files</v>
      </c>
      <c r="AD5938" t="str">
        <v>by</v>
      </c>
      <c r="AE5938" t="str">
        <v>Google</v>
      </c>
      <c r="AF5938" t="str">
        <v>Files,</v>
      </c>
      <c r="AG5938" t="str">
        <v>bounds=null,</v>
      </c>
      <c r="AH5938" t="str">
        <v>isLaunchTarget=false,</v>
      </c>
      <c r="AI5938" t="str">
        <v>isStackTask=true,</v>
      </c>
      <c r="AJ5938" t="str">
        <v>isSystemApp=false,</v>
      </c>
      <c r="AK5938" t="str">
        <v>isDockable=true,</v>
      </c>
      <c r="AL5938" t="str">
        <v>baseActivity=ComponentInfo{com.google.android.apps.nbu.files/com.google.android.apps.nbu.files.home.HomeActivity},</v>
      </c>
      <c r="AM5938" t="str">
        <v>isLocked=false,</v>
      </c>
      <c r="AN5938" t="str">
        <v>mNeedHide=false,</v>
      </c>
      <c r="AO5938" t="str">
        <v>hasMultipleTasks=false,</v>
      </c>
      <c r="AP5938" t="str">
        <v>cti1Key=,</v>
      </c>
      <c r="AQ5938" t="str">
        <v>cti2Key=]</v>
      </c>
      <c r="AR5938" t="str">
        <v/>
      </c>
    </row>
    <row r="5939" spans="1:44" hidden="1" x14ac:dyDescent="0.45">
      <c r="A5939" t="s">
        <v>5784</v>
      </c>
      <c r="B5939" t="str" cm="1">
        <f t="array" ref="B5939:AP5939">_xlfn.TEXTSPLIT(A5939," ")</f>
        <v>01-29</v>
      </c>
      <c r="C5939" t="str">
        <v>21:52:34.745</v>
      </c>
      <c r="D5939" t="str">
        <v/>
      </c>
      <c r="E5939" t="str">
        <v>2568</v>
      </c>
      <c r="F5939" t="str">
        <v/>
      </c>
      <c r="G5939" t="str">
        <v>3643</v>
      </c>
      <c r="H5939" t="str">
        <v>D</v>
      </c>
      <c r="I5939" t="str">
        <v>RecentsTaskLoader:</v>
      </c>
      <c r="J5939" t="str">
        <v>reloadTasksData</v>
      </c>
      <c r="K5939" t="str">
        <v>[TaskKey{id=1527,</v>
      </c>
      <c r="L5939" t="str">
        <v>stackId=0,</v>
      </c>
      <c r="M5939" t="str">
        <v>baseIntent=Intent</v>
      </c>
      <c r="N5939" t="str">
        <v>{</v>
      </c>
      <c r="O5939" t="str">
        <v>act=android.intent.action.MAIN</v>
      </c>
      <c r="P5939" t="str">
        <v>cat=[android.intent.category.LAUNCHER]</v>
      </c>
      <c r="Q5939" t="str">
        <v>flg=0x10200000</v>
      </c>
      <c r="R5939" t="str">
        <v>cmp=com.example.suica_reader/.MainActivity</v>
      </c>
      <c r="S5939" t="str">
        <v>},</v>
      </c>
      <c r="T5939" t="str">
        <v>userId=0,</v>
      </c>
      <c r="U5939" t="str">
        <v>lastActiveTime=205621867,</v>
      </c>
      <c r="V5939" t="str">
        <v>windowingMode=1,</v>
      </c>
      <c r="W5939" t="str">
        <v>isThumbnailBlur=false,</v>
      </c>
      <c r="X5939" t="str">
        <v>isAccessLocked=false,</v>
      </c>
      <c r="Y5939" t="str">
        <v>isScreening=false,</v>
      </c>
      <c r="Z5939" t="str">
        <v>topActivity=ComponentInfo{com.example.suica_reader/com.example.suica_reader.MainActivity},</v>
      </c>
      <c r="AA5939" t="str">
        <v>mHashCode=46414409},</v>
      </c>
      <c r="AB5939" t="str">
        <v>title=Suica</v>
      </c>
      <c r="AC5939" t="str">
        <v>Reader,</v>
      </c>
      <c r="AD5939" t="str">
        <v>titleDescription=suica_reader,</v>
      </c>
      <c r="AE5939" t="str">
        <v>bounds=null,</v>
      </c>
      <c r="AF5939" t="str">
        <v>isLaunchTarget=false,</v>
      </c>
      <c r="AG5939" t="str">
        <v>isStackTask=true,</v>
      </c>
      <c r="AH5939" t="str">
        <v>isSystemApp=false,</v>
      </c>
      <c r="AI5939" t="str">
        <v>isDockable=true,</v>
      </c>
      <c r="AJ5939" t="str">
        <v>baseActivity=ComponentInfo{com.example.suica_reader/com.example.suica_reader.MainActivity},</v>
      </c>
      <c r="AK5939" t="str">
        <v>isLocked=false,</v>
      </c>
      <c r="AL5939" t="str">
        <v>mNeedHide=false,</v>
      </c>
      <c r="AM5939" t="str">
        <v>hasMultipleTasks=false,</v>
      </c>
      <c r="AN5939" t="str">
        <v>cti1Key=,</v>
      </c>
      <c r="AO5939" t="str">
        <v>cti2Key=]</v>
      </c>
      <c r="AP5939" t="str">
        <v/>
      </c>
    </row>
    <row r="5940" spans="1:44" hidden="1" x14ac:dyDescent="0.45">
      <c r="A5940" t="s">
        <v>5785</v>
      </c>
      <c r="B5940" t="str" cm="1">
        <f t="array" ref="B5940:AO5940">_xlfn.TEXTSPLIT(A5940," ")</f>
        <v>01-29</v>
      </c>
      <c r="C5940" t="str">
        <v>21:52:34.745</v>
      </c>
      <c r="D5940" t="str">
        <v/>
      </c>
      <c r="E5940" t="str">
        <v>2568</v>
      </c>
      <c r="F5940" t="str">
        <v/>
      </c>
      <c r="G5940" t="str">
        <v>3643</v>
      </c>
      <c r="H5940" t="str">
        <v>D</v>
      </c>
      <c r="I5940" t="str">
        <v>RecentsTaskLoader:</v>
      </c>
      <c r="J5940" t="str">
        <v>reloadTasksData</v>
      </c>
      <c r="K5940" t="str">
        <v>[TaskKey{id=1517,</v>
      </c>
      <c r="L5940" t="str">
        <v>stackId=0,</v>
      </c>
      <c r="M5940" t="str">
        <v>baseIntent=Intent</v>
      </c>
      <c r="N5940" t="str">
        <v>{</v>
      </c>
      <c r="O5940" t="str">
        <v>act=android.settings.APPLICATION_DETAILS_SETTINGS</v>
      </c>
      <c r="P5940" t="str">
        <v>dat=package:</v>
      </c>
      <c r="Q5940" t="str">
        <v>flg=0x10008000</v>
      </c>
      <c r="R5940" t="str">
        <v>cmp=com.android.settings/.applications.InstalledAppDetails</v>
      </c>
      <c r="S5940" t="str">
        <v>},</v>
      </c>
      <c r="T5940" t="str">
        <v>userId=0,</v>
      </c>
      <c r="U5940" t="str">
        <v>lastActiveTime=203240624,</v>
      </c>
      <c r="V5940" t="str">
        <v>windowingMode=1,</v>
      </c>
      <c r="W5940" t="str">
        <v>isThumbnailBlur=false,</v>
      </c>
      <c r="X5940" t="str">
        <v>isAccessLocked=false,</v>
      </c>
      <c r="Y5940" t="str">
        <v>isScreening=false,</v>
      </c>
      <c r="Z5940" t="str">
        <v>topActivity=null,</v>
      </c>
      <c r="AA5940" t="str">
        <v>mHashCode=46116499},</v>
      </c>
      <c r="AB5940" t="str">
        <v>title=繧｢繝励Μ諠・ｱ,</v>
      </c>
      <c r="AC5940" t="str">
        <v>titleDescription=險ｭ螳・繧｢繝励Μ諠・ｱ,</v>
      </c>
      <c r="AD5940" t="str">
        <v>bounds=null,</v>
      </c>
      <c r="AE5940" t="str">
        <v>isLaunchTarget=false,</v>
      </c>
      <c r="AF5940" t="str">
        <v>isStackTask=true,</v>
      </c>
      <c r="AG5940" t="str">
        <v>isSystemApp=true,</v>
      </c>
      <c r="AH5940" t="str">
        <v>isDockable=true,</v>
      </c>
      <c r="AI5940" t="str">
        <v>baseActivity=null,</v>
      </c>
      <c r="AJ5940" t="str">
        <v>isLocked=false,</v>
      </c>
      <c r="AK5940" t="str">
        <v>mNeedHide=false,</v>
      </c>
      <c r="AL5940" t="str">
        <v>hasMultipleTasks=false,</v>
      </c>
      <c r="AM5940" t="str">
        <v>cti1Key=,</v>
      </c>
      <c r="AN5940" t="str">
        <v>cti2Key=]</v>
      </c>
      <c r="AO5940" t="str">
        <v/>
      </c>
    </row>
    <row r="5941" spans="1:44" hidden="1" x14ac:dyDescent="0.45">
      <c r="A5941" t="s">
        <v>5786</v>
      </c>
      <c r="B5941" t="str" cm="1">
        <f t="array" ref="B5941:O5941">_xlfn.TEXTSPLIT(A5941," ")</f>
        <v>01-29</v>
      </c>
      <c r="C5941" t="str">
        <v>21:52:34.745</v>
      </c>
      <c r="D5941" t="str">
        <v/>
      </c>
      <c r="E5941" t="str">
        <v>4578</v>
      </c>
      <c r="F5941" t="str">
        <v/>
      </c>
      <c r="G5941" t="str">
        <v>6390</v>
      </c>
      <c r="H5941" t="str">
        <v>D</v>
      </c>
      <c r="I5941" t="str">
        <v>NfcService:</v>
      </c>
      <c r="J5941" t="str">
        <v>setReaderMode:</v>
      </c>
      <c r="K5941" t="str">
        <v>uid=10350,</v>
      </c>
      <c r="L5941" t="str">
        <v>packageName:</v>
      </c>
      <c r="M5941" t="str">
        <v>digital.cardreader,</v>
      </c>
      <c r="N5941" t="str">
        <v>flags:</v>
      </c>
      <c r="O5941" t="str">
        <v>0</v>
      </c>
    </row>
    <row r="5942" spans="1:44" hidden="1" x14ac:dyDescent="0.45">
      <c r="A5942" t="s">
        <v>5787</v>
      </c>
      <c r="B5942" t="str" cm="1">
        <f t="array" ref="B5942:AQ5942">_xlfn.TEXTSPLIT(A5942," ")</f>
        <v>01-29</v>
      </c>
      <c r="C5942" t="str">
        <v>21:52:34.745</v>
      </c>
      <c r="D5942" t="str">
        <v/>
      </c>
      <c r="E5942" t="str">
        <v>2568</v>
      </c>
      <c r="F5942" t="str">
        <v/>
      </c>
      <c r="G5942" t="str">
        <v>3643</v>
      </c>
      <c r="H5942" t="str">
        <v>D</v>
      </c>
      <c r="I5942" t="str">
        <v>RecentsTaskLoader:</v>
      </c>
      <c r="J5942" t="str">
        <v>reloadTasksData</v>
      </c>
      <c r="K5942" t="str">
        <v>[TaskKey{id=1514,</v>
      </c>
      <c r="L5942" t="str">
        <v>stackId=0,</v>
      </c>
      <c r="M5942" t="str">
        <v>baseIntent=Intent</v>
      </c>
      <c r="N5942" t="str">
        <v>{</v>
      </c>
      <c r="O5942" t="str">
        <v>act=android.intent.action.MAIN</v>
      </c>
      <c r="P5942" t="str">
        <v>cat=[android.intent.category.LAUNCHER]</v>
      </c>
      <c r="Q5942" t="str">
        <v>flg=0x10200000</v>
      </c>
      <c r="R5942" t="str">
        <v>cmp=com.google.android.keep/.activities.BrowseActivity</v>
      </c>
      <c r="S5942" t="str">
        <v>},</v>
      </c>
      <c r="T5942" t="str">
        <v>userId=0,</v>
      </c>
      <c r="U5942" t="str">
        <v>lastActiveTime=203205510,</v>
      </c>
      <c r="V5942" t="str">
        <v>windowingMode=1,</v>
      </c>
      <c r="W5942" t="str">
        <v>isThumbnailBlur=false,</v>
      </c>
      <c r="X5942" t="str">
        <v>isAccessLocked=false,</v>
      </c>
      <c r="Y5942" t="str">
        <v>isScreening=false,</v>
      </c>
      <c r="Z5942" t="str">
        <v>topActivity=ComponentInfo{com.google.android.keep/com.google.android.apps.keep.ui.activities.BrowseActivity},</v>
      </c>
      <c r="AA5942" t="str">
        <v>mHashCode=46027126},</v>
      </c>
      <c r="AB5942" t="str">
        <v>title=Keep</v>
      </c>
      <c r="AC5942" t="str">
        <v>繝｡繝｢,</v>
      </c>
      <c r="AD5942" t="str">
        <v>titleDescription=Keep</v>
      </c>
      <c r="AE5942" t="str">
        <v>繝｡繝｢,</v>
      </c>
      <c r="AF5942" t="str">
        <v>bounds=null,</v>
      </c>
      <c r="AG5942" t="str">
        <v>isLaunchTarget=false,</v>
      </c>
      <c r="AH5942" t="str">
        <v>isStackTask=true,</v>
      </c>
      <c r="AI5942" t="str">
        <v>isSystemApp=false,</v>
      </c>
      <c r="AJ5942" t="str">
        <v>isDockable=true,</v>
      </c>
      <c r="AK5942" t="str">
        <v>baseActivity=ComponentInfo{com.google.android.keep/com.google.android.apps.keep.ui.activities.BrowseActivity},</v>
      </c>
      <c r="AL5942" t="str">
        <v>isLocked=false,</v>
      </c>
      <c r="AM5942" t="str">
        <v>mNeedHide=false,</v>
      </c>
      <c r="AN5942" t="str">
        <v>hasMultipleTasks=false,</v>
      </c>
      <c r="AO5942" t="str">
        <v>cti1Key=,</v>
      </c>
      <c r="AP5942" t="str">
        <v>cti2Key=]</v>
      </c>
      <c r="AQ5942" t="str">
        <v/>
      </c>
    </row>
    <row r="5943" spans="1:44" hidden="1" x14ac:dyDescent="0.45">
      <c r="A5943" t="s">
        <v>5788</v>
      </c>
      <c r="B5943" t="str" cm="1">
        <f t="array" ref="B5943:L5943">_xlfn.TEXTSPLIT(A5943," ")</f>
        <v>01-29</v>
      </c>
      <c r="C5943" t="str">
        <v>21:52:34.745</v>
      </c>
      <c r="D5943" t="str">
        <v/>
      </c>
      <c r="E5943" t="str">
        <v>1181</v>
      </c>
      <c r="F5943" t="str">
        <v/>
      </c>
      <c r="G5943" t="str">
        <v>1214</v>
      </c>
      <c r="H5943" t="str">
        <v>I</v>
      </c>
      <c r="I5943" t="str">
        <v>libPowerHal:</v>
      </c>
      <c r="J5943" t="str">
        <v>[perfLockRel]</v>
      </c>
      <c r="K5943" t="str">
        <v>hdl:20889,</v>
      </c>
      <c r="L5943" t="str">
        <v>idx:3</v>
      </c>
    </row>
    <row r="5944" spans="1:44" hidden="1" x14ac:dyDescent="0.45">
      <c r="A5944" t="s">
        <v>5789</v>
      </c>
      <c r="B5944" t="str" cm="1">
        <f t="array" ref="B5944:O5944">_xlfn.TEXTSPLIT(A5944," ")</f>
        <v>01-29</v>
      </c>
      <c r="C5944" t="str">
        <v>21:52:34.745</v>
      </c>
      <c r="D5944" t="str">
        <v/>
      </c>
      <c r="E5944" t="str">
        <v>1181</v>
      </c>
      <c r="F5944" t="str">
        <v/>
      </c>
      <c r="G5944" t="str">
        <v>1214</v>
      </c>
      <c r="H5944" t="str">
        <v>I</v>
      </c>
      <c r="I5944" t="str">
        <v>libPowerHal:</v>
      </c>
      <c r="J5944" t="str">
        <v>[PD]</v>
      </c>
      <c r="K5944" t="str">
        <v>MTKPOWER_HINT_UX_SCROLLING_COMMON_MASK</v>
      </c>
      <c r="L5944" t="str">
        <v>update</v>
      </c>
      <c r="M5944" t="str">
        <v>cmd:1404300</v>
      </c>
      <c r="N5944" t="str">
        <v>param:0,</v>
      </c>
      <c r="O5944" t="str">
        <v>pr:6</v>
      </c>
    </row>
    <row r="5945" spans="1:44" hidden="1" x14ac:dyDescent="0.45">
      <c r="A5945" t="s">
        <v>5790</v>
      </c>
      <c r="B5945" t="str" cm="1">
        <f t="array" ref="B5945:AO5945">_xlfn.TEXTSPLIT(A5945," ")</f>
        <v>01-29</v>
      </c>
      <c r="C5945" t="str">
        <v>21:52:34.745</v>
      </c>
      <c r="D5945" t="str">
        <v/>
      </c>
      <c r="E5945" t="str">
        <v>2568</v>
      </c>
      <c r="F5945" t="str">
        <v/>
      </c>
      <c r="G5945" t="str">
        <v>3643</v>
      </c>
      <c r="H5945" t="str">
        <v>D</v>
      </c>
      <c r="I5945" t="str">
        <v>RecentsTaskLoader:</v>
      </c>
      <c r="J5945" t="str">
        <v>reloadTasksData</v>
      </c>
      <c r="K5945" t="str">
        <v>[TaskKey{id=1512,</v>
      </c>
      <c r="L5945" t="str">
        <v>stackId=0,</v>
      </c>
      <c r="M5945" t="str">
        <v>baseIntent=Intent</v>
      </c>
      <c r="N5945" t="str">
        <v>{</v>
      </c>
      <c r="O5945" t="str">
        <v>act=android.intent.action.MAIN</v>
      </c>
      <c r="P5945" t="str">
        <v>cat=[android.intent.category.LAUNCHER]</v>
      </c>
      <c r="Q5945" t="str">
        <v>flg=0x10200000</v>
      </c>
      <c r="R5945" t="str">
        <v>cmp=com.facebook.katana/.LoginActivity</v>
      </c>
      <c r="S5945" t="str">
        <v>},</v>
      </c>
      <c r="T5945" t="str">
        <v>userId=0,</v>
      </c>
      <c r="U5945" t="str">
        <v>lastActiveTime=198407694,</v>
      </c>
      <c r="V5945" t="str">
        <v>windowingMode=1,</v>
      </c>
      <c r="W5945" t="str">
        <v>isThumbnailBlur=false,</v>
      </c>
      <c r="X5945" t="str">
        <v>isAccessLocked=false,</v>
      </c>
      <c r="Y5945" t="str">
        <v>isScreening=false,</v>
      </c>
      <c r="Z5945" t="str">
        <v>topActivity=ComponentInfo{com.facebook.katana/com.facebook.katana.activity.FbMainTabActivity},</v>
      </c>
      <c r="AA5945" t="str">
        <v>mHashCode=45967544},</v>
      </c>
      <c r="AB5945" t="str">
        <v>title=Facebook,</v>
      </c>
      <c r="AC5945" t="str">
        <v>titleDescription=Facebook,</v>
      </c>
      <c r="AD5945" t="str">
        <v>bounds=null,</v>
      </c>
      <c r="AE5945" t="str">
        <v>isLaunchTarget=false,</v>
      </c>
      <c r="AF5945" t="str">
        <v>isStackTask=true,</v>
      </c>
      <c r="AG5945" t="str">
        <v>isSystemApp=false,</v>
      </c>
      <c r="AH5945" t="str">
        <v>isDockable=true,</v>
      </c>
      <c r="AI5945" t="str">
        <v>baseActivity=ComponentInfo{com.facebook.katana/com.facebook.katana.activity.FbMainTabActivity},</v>
      </c>
      <c r="AJ5945" t="str">
        <v>isLocked=false,</v>
      </c>
      <c r="AK5945" t="str">
        <v>mNeedHide=false,</v>
      </c>
      <c r="AL5945" t="str">
        <v>hasMultipleTasks=false,</v>
      </c>
      <c r="AM5945" t="str">
        <v>cti1Key=,</v>
      </c>
      <c r="AN5945" t="str">
        <v>cti2Key=]</v>
      </c>
      <c r="AO5945" t="str">
        <v/>
      </c>
    </row>
    <row r="5946" spans="1:44" hidden="1" x14ac:dyDescent="0.45">
      <c r="A5946" t="s">
        <v>5791</v>
      </c>
      <c r="B5946" t="str" cm="1">
        <f t="array" ref="B5946:AQ5946">_xlfn.TEXTSPLIT(A5946," ")</f>
        <v>01-29</v>
      </c>
      <c r="C5946" t="str">
        <v>21:52:34.745</v>
      </c>
      <c r="D5946" t="str">
        <v/>
      </c>
      <c r="E5946" t="str">
        <v>2568</v>
      </c>
      <c r="F5946" t="str">
        <v/>
      </c>
      <c r="G5946" t="str">
        <v>3643</v>
      </c>
      <c r="H5946" t="str">
        <v>D</v>
      </c>
      <c r="I5946" t="str">
        <v>RecentsTaskLoader:</v>
      </c>
      <c r="J5946" t="str">
        <v>reloadTasksData</v>
      </c>
      <c r="K5946" t="str">
        <v>[TaskKey{id=1506,</v>
      </c>
      <c r="L5946" t="str">
        <v>stackId=0,</v>
      </c>
      <c r="M5946" t="str">
        <v>baseIntent=Intent</v>
      </c>
      <c r="N5946" t="str">
        <v>{</v>
      </c>
      <c r="O5946" t="str">
        <v>act=android.intent.action.MAIN</v>
      </c>
      <c r="P5946" t="str">
        <v>cat=[android.intent.category.LAUNCHER]</v>
      </c>
      <c r="Q5946" t="str">
        <v>id=dynamite_notification://629257200</v>
      </c>
      <c r="R5946" t="str">
        <v>flg=0x10000000</v>
      </c>
      <c r="S5946" t="str">
        <v>pkg=com.google.android.apps.dynamite</v>
      </c>
      <c r="T5946" t="str">
        <v>cmp=com.google.android.apps.dynamite/.features.hub.navigation.PeopleActivity</v>
      </c>
      <c r="U5946" t="str">
        <v>},</v>
      </c>
      <c r="V5946" t="str">
        <v>userId=0,</v>
      </c>
      <c r="W5946" t="str">
        <v>lastActiveTime=198395468,</v>
      </c>
      <c r="X5946" t="str">
        <v>windowingMode=1,</v>
      </c>
      <c r="Y5946" t="str">
        <v>isThumbnailBlur=false,</v>
      </c>
      <c r="Z5946" t="str">
        <v>isAccessLocked=false,</v>
      </c>
      <c r="AA5946" t="str">
        <v>isScreening=false,</v>
      </c>
      <c r="AB5946" t="str">
        <v>topActivity=ComponentInfo{com.google.android.apps.dynamite/com.google.android.apps.dynamite.features.hub.navigation.PeopleActivity},</v>
      </c>
      <c r="AC5946" t="str">
        <v>mHashCode=45788798},</v>
      </c>
      <c r="AD5946" t="str">
        <v>title=Chat,</v>
      </c>
      <c r="AE5946" t="str">
        <v>titleDescription=Chat,</v>
      </c>
      <c r="AF5946" t="str">
        <v>bounds=null,</v>
      </c>
      <c r="AG5946" t="str">
        <v>isLaunchTarget=false,</v>
      </c>
      <c r="AH5946" t="str">
        <v>isStackTask=true,</v>
      </c>
      <c r="AI5946" t="str">
        <v>isSystemApp=false,</v>
      </c>
      <c r="AJ5946" t="str">
        <v>isDockable=true,</v>
      </c>
      <c r="AK5946" t="str">
        <v>baseActivity=ComponentInfo{com.google.android.apps.dynamite/com.google.android.apps.dynamite.features.hub.navigation.PeopleActivity},</v>
      </c>
      <c r="AL5946" t="str">
        <v>isLocked=false,</v>
      </c>
      <c r="AM5946" t="str">
        <v>mNeedHide=false,</v>
      </c>
      <c r="AN5946" t="str">
        <v>hasMultipleTasks=false,</v>
      </c>
      <c r="AO5946" t="str">
        <v>cti1Key=,</v>
      </c>
      <c r="AP5946" t="str">
        <v>cti2Key=]</v>
      </c>
      <c r="AQ5946" t="str">
        <v/>
      </c>
    </row>
    <row r="5947" spans="1:44" hidden="1" x14ac:dyDescent="0.45">
      <c r="A5947" t="s">
        <v>5792</v>
      </c>
      <c r="B5947" t="str" cm="1">
        <f t="array" ref="B5947:N5947">_xlfn.TEXTSPLIT(A5947," ")</f>
        <v>01-29</v>
      </c>
      <c r="C5947" t="str">
        <v>21:52:34.745</v>
      </c>
      <c r="D5947" t="str">
        <v/>
      </c>
      <c r="E5947" t="str">
        <v>1914</v>
      </c>
      <c r="F5947" t="str">
        <v/>
      </c>
      <c r="G5947" t="str">
        <v>2975</v>
      </c>
      <c r="H5947" t="str">
        <v>I</v>
      </c>
      <c r="I5947" t="str">
        <v>SmartPower:</v>
      </c>
      <c r="J5947" t="str">
        <v>com.mi.appfinder/10169(26176):</v>
      </c>
      <c r="K5947" t="str">
        <v>idle-&gt;visible(9128ms)</v>
      </c>
      <c r="L5947" t="str">
        <v>R(become</v>
      </c>
      <c r="M5947" t="str">
        <v>visible)</v>
      </c>
      <c r="N5947" t="str">
        <v>adj=0.</v>
      </c>
    </row>
    <row r="5948" spans="1:44" hidden="1" x14ac:dyDescent="0.45">
      <c r="A5948" t="s">
        <v>5793</v>
      </c>
      <c r="B5948" t="str" cm="1">
        <f t="array" ref="B5948:J5948">_xlfn.TEXTSPLIT(A5948," ")</f>
        <v>01-29</v>
      </c>
      <c r="C5948" t="str">
        <v>21:52:34.745</v>
      </c>
      <c r="D5948" t="str">
        <v/>
      </c>
      <c r="E5948" t="str">
        <v>4578</v>
      </c>
      <c r="F5948" t="str">
        <v/>
      </c>
      <c r="G5948" t="str">
        <v>6390</v>
      </c>
      <c r="H5948" t="str">
        <v>I</v>
      </c>
      <c r="I5948" t="str">
        <v>NfcService:</v>
      </c>
      <c r="J5948" t="str">
        <v>restoreSavedTech</v>
      </c>
    </row>
    <row r="5949" spans="1:44" hidden="1" x14ac:dyDescent="0.45">
      <c r="A5949" t="s">
        <v>5794</v>
      </c>
      <c r="B5949" t="str" cm="1">
        <f t="array" ref="B5949:O5949">_xlfn.TEXTSPLIT(A5949," ")</f>
        <v>01-29</v>
      </c>
      <c r="C5949" t="str">
        <v>21:52:34.745</v>
      </c>
      <c r="D5949" t="str">
        <v/>
      </c>
      <c r="E5949" t="str">
        <v>1181</v>
      </c>
      <c r="F5949" t="str">
        <v/>
      </c>
      <c r="G5949" t="str">
        <v>1214</v>
      </c>
      <c r="H5949" t="str">
        <v>I</v>
      </c>
      <c r="I5949" t="str">
        <v>libPowerHal:</v>
      </c>
      <c r="J5949" t="str">
        <v>[PD]</v>
      </c>
      <c r="K5949" t="str">
        <v>MTKPOWER_HINT_UX_SCROLLING_COMMON_MASK</v>
      </c>
      <c r="L5949" t="str">
        <v>update</v>
      </c>
      <c r="M5949" t="str">
        <v>cmd:1438400,</v>
      </c>
      <c r="N5949" t="str">
        <v>param:0,</v>
      </c>
      <c r="O5949" t="str">
        <v>pr:6</v>
      </c>
    </row>
    <row r="5950" spans="1:44" hidden="1" x14ac:dyDescent="0.45">
      <c r="A5950" t="s">
        <v>5795</v>
      </c>
      <c r="B5950" t="str" cm="1">
        <f t="array" ref="B5950:Q5950">_xlfn.TEXTSPLIT(A5950," ")</f>
        <v>01-29</v>
      </c>
      <c r="C5950" t="str">
        <v>21:52:34.745</v>
      </c>
      <c r="D5950" t="str">
        <v/>
      </c>
      <c r="E5950" t="str">
        <v>4578</v>
      </c>
      <c r="F5950" t="str">
        <v/>
      </c>
      <c r="G5950" t="str">
        <v>6390</v>
      </c>
      <c r="H5950" t="str">
        <v>D</v>
      </c>
      <c r="I5950" t="str">
        <v>libnfc_nci:</v>
      </c>
      <c r="J5950" t="str">
        <v>nfcManager_setDiscoveryTech</v>
      </c>
      <c r="K5950" t="str">
        <v/>
      </c>
      <c r="L5950" t="str">
        <v>pollTech</v>
      </c>
      <c r="M5950" t="str">
        <v>=</v>
      </c>
      <c r="N5950" t="str">
        <v>0x4000000f,</v>
      </c>
      <c r="O5950" t="str">
        <v>listenTech</v>
      </c>
      <c r="P5950" t="str">
        <v>=</v>
      </c>
      <c r="Q5950" t="str">
        <v>0x40000007</v>
      </c>
    </row>
    <row r="5951" spans="1:44" hidden="1" x14ac:dyDescent="0.45">
      <c r="A5951" t="s">
        <v>5796</v>
      </c>
      <c r="B5951" t="str" cm="1">
        <f t="array" ref="B5951:J5951">_xlfn.TEXTSPLIT(A5951," ")</f>
        <v>01-29</v>
      </c>
      <c r="C5951" t="str">
        <v>21:52:34.745</v>
      </c>
      <c r="D5951" t="str">
        <v/>
      </c>
      <c r="E5951" t="str">
        <v>4578</v>
      </c>
      <c r="F5951" t="str">
        <v/>
      </c>
      <c r="G5951" t="str">
        <v>6390</v>
      </c>
      <c r="H5951" t="str">
        <v>D</v>
      </c>
      <c r="I5951" t="str">
        <v>libnfc_nci:</v>
      </c>
      <c r="J5951" t="str">
        <v>RoutingManager::setEeTechRouteUpdateRequired</v>
      </c>
    </row>
    <row r="5952" spans="1:44" hidden="1" x14ac:dyDescent="0.45">
      <c r="A5952" t="s">
        <v>5797</v>
      </c>
      <c r="B5952" t="str" cm="1">
        <f t="array" ref="B5952:J5952">_xlfn.TEXTSPLIT(A5952," ")</f>
        <v>01-29</v>
      </c>
      <c r="C5952" t="str">
        <v>21:52:34.745</v>
      </c>
      <c r="D5952" t="str">
        <v/>
      </c>
      <c r="E5952" t="str">
        <v>4578</v>
      </c>
      <c r="F5952" t="str">
        <v/>
      </c>
      <c r="G5952" t="str">
        <v>6390</v>
      </c>
      <c r="H5952" t="str">
        <v>D</v>
      </c>
      <c r="I5952" t="str">
        <v>libnfc_nci:</v>
      </c>
      <c r="J5952" t="str">
        <v>RoutingManager::setEeInfoChangedFlag</v>
      </c>
    </row>
    <row r="5953" spans="1:24" hidden="1" x14ac:dyDescent="0.45">
      <c r="A5953" t="s">
        <v>5798</v>
      </c>
      <c r="B5953" t="str" cm="1">
        <f t="array" ref="B5953:N5953">_xlfn.TEXTSPLIT(A5953," ")</f>
        <v>01-29</v>
      </c>
      <c r="C5953" t="str">
        <v>21:52:34.745</v>
      </c>
      <c r="D5953" t="str">
        <v/>
      </c>
      <c r="E5953" t="str">
        <v>4578</v>
      </c>
      <c r="F5953" t="str">
        <v/>
      </c>
      <c r="G5953" t="str">
        <v>6390</v>
      </c>
      <c r="H5953" t="str">
        <v>D</v>
      </c>
      <c r="I5953" t="str">
        <v>libnfc_nci:</v>
      </c>
      <c r="J5953" t="str">
        <v>nativeNfcTag_acquireRfInterfaceMutexLock:</v>
      </c>
      <c r="K5953" t="str">
        <v>try</v>
      </c>
      <c r="L5953" t="str">
        <v>to</v>
      </c>
      <c r="M5953" t="str">
        <v>acquire</v>
      </c>
      <c r="N5953" t="str">
        <v>lock</v>
      </c>
    </row>
    <row r="5954" spans="1:24" hidden="1" x14ac:dyDescent="0.45">
      <c r="A5954" t="s">
        <v>5799</v>
      </c>
      <c r="B5954" t="str" cm="1">
        <f t="array" ref="B5954:L5954">_xlfn.TEXTSPLIT(A5954," ")</f>
        <v>01-29</v>
      </c>
      <c r="C5954" t="str">
        <v>21:52:34.745</v>
      </c>
      <c r="D5954" t="str">
        <v/>
      </c>
      <c r="E5954" t="str">
        <v>4578</v>
      </c>
      <c r="F5954" t="str">
        <v/>
      </c>
      <c r="G5954" t="str">
        <v>6390</v>
      </c>
      <c r="H5954" t="str">
        <v>D</v>
      </c>
      <c r="I5954" t="str">
        <v>libnfc_nci:</v>
      </c>
      <c r="J5954" t="str">
        <v>nativeNfcTag_acquireRfInterfaceMutexLock:</v>
      </c>
      <c r="K5954" t="str">
        <v>sRfInterfaceMutex</v>
      </c>
      <c r="L5954" t="str">
        <v>lock</v>
      </c>
    </row>
    <row r="5955" spans="1:24" hidden="1" x14ac:dyDescent="0.45">
      <c r="A5955" t="s">
        <v>5800</v>
      </c>
      <c r="B5955" t="str" cm="1">
        <f t="array" ref="B5955:L5955">_xlfn.TEXTSPLIT(A5955," ")</f>
        <v>01-29</v>
      </c>
      <c r="C5955" t="str">
        <v>21:52:34.745</v>
      </c>
      <c r="D5955" t="str">
        <v/>
      </c>
      <c r="E5955" t="str">
        <v>4578</v>
      </c>
      <c r="F5955" t="str">
        <v/>
      </c>
      <c r="G5955" t="str">
        <v>6390</v>
      </c>
      <c r="H5955" t="str">
        <v>V</v>
      </c>
      <c r="I5955" t="str">
        <v>libnfc_nci:</v>
      </c>
      <c r="J5955" t="str">
        <v>NFA_ChangeDiscoveryTech:</v>
      </c>
      <c r="K5955" t="str">
        <v>pollTech=0xF</v>
      </c>
      <c r="L5955" t="str">
        <v>listenTech=0x7</v>
      </c>
    </row>
    <row r="5956" spans="1:24" hidden="1" x14ac:dyDescent="0.45">
      <c r="A5956" t="s">
        <v>5801</v>
      </c>
      <c r="B5956" t="str" cm="1">
        <f t="array" ref="B5956:L5956">_xlfn.TEXTSPLIT(A5956," ")</f>
        <v>01-29</v>
      </c>
      <c r="C5956" t="str">
        <v>21:52:34.745</v>
      </c>
      <c r="D5956" t="str">
        <v/>
      </c>
      <c r="E5956" t="str">
        <v>4578</v>
      </c>
      <c r="F5956" t="str">
        <v/>
      </c>
      <c r="G5956" t="str">
        <v>6390</v>
      </c>
      <c r="H5956" t="str">
        <v>V</v>
      </c>
      <c r="I5956" t="str">
        <v>libnfc_nci:</v>
      </c>
      <c r="J5956" t="str">
        <v>GKI_getbuf:</v>
      </c>
      <c r="K5956" t="str">
        <v>0xb400007d0d1c8be0</v>
      </c>
      <c r="L5956" t="str">
        <v>42:48</v>
      </c>
    </row>
    <row r="5957" spans="1:24" hidden="1" x14ac:dyDescent="0.45">
      <c r="A5957" t="s">
        <v>5802</v>
      </c>
      <c r="B5957" t="str" cm="1">
        <f t="array" ref="B5957:O5957">_xlfn.TEXTSPLIT(A5957," ")</f>
        <v>01-29</v>
      </c>
      <c r="C5957" t="str">
        <v>21:52:34.745</v>
      </c>
      <c r="D5957" t="str">
        <v/>
      </c>
      <c r="E5957" t="str">
        <v>1181</v>
      </c>
      <c r="F5957" t="str">
        <v/>
      </c>
      <c r="G5957" t="str">
        <v>1214</v>
      </c>
      <c r="H5957" t="str">
        <v>I</v>
      </c>
      <c r="I5957" t="str">
        <v>libPowerHal:</v>
      </c>
      <c r="J5957" t="str">
        <v>[PD]</v>
      </c>
      <c r="K5957" t="str">
        <v>MTKPOWER_HINT_UX_SCROLLING_COMMON_MASK</v>
      </c>
      <c r="L5957" t="str">
        <v>update</v>
      </c>
      <c r="M5957" t="str">
        <v>cmd:1438500,</v>
      </c>
      <c r="N5957" t="str">
        <v>param:0,</v>
      </c>
      <c r="O5957" t="str">
        <v>pr:6</v>
      </c>
    </row>
    <row r="5958" spans="1:24" hidden="1" x14ac:dyDescent="0.45">
      <c r="A5958" t="s">
        <v>5803</v>
      </c>
      <c r="B5958" t="str" cm="1">
        <f t="array" ref="B5958:O5958">_xlfn.TEXTSPLIT(A5958," ")</f>
        <v>01-29</v>
      </c>
      <c r="C5958" t="str">
        <v>21:52:34.745</v>
      </c>
      <c r="D5958" t="str">
        <v/>
      </c>
      <c r="E5958" t="str">
        <v>1181</v>
      </c>
      <c r="F5958" t="str">
        <v/>
      </c>
      <c r="G5958" t="str">
        <v>1214</v>
      </c>
      <c r="H5958" t="str">
        <v>I</v>
      </c>
      <c r="I5958" t="str">
        <v>libPowerHal:</v>
      </c>
      <c r="J5958" t="str">
        <v>[PD]</v>
      </c>
      <c r="K5958" t="str">
        <v>MTKPOWER_HINT_UX_SCROLLING_COMMON_MASK</v>
      </c>
      <c r="L5958" t="str">
        <v>update</v>
      </c>
      <c r="M5958" t="str">
        <v>cmd:1438700</v>
      </c>
      <c r="N5958" t="str">
        <v>param:0,</v>
      </c>
      <c r="O5958" t="str">
        <v>pr:6</v>
      </c>
    </row>
    <row r="5959" spans="1:24" hidden="1" x14ac:dyDescent="0.45">
      <c r="A5959" t="s">
        <v>5804</v>
      </c>
      <c r="B5959" t="str" cm="1">
        <f t="array" ref="B5959:O5959">_xlfn.TEXTSPLIT(A5959," ")</f>
        <v>01-29</v>
      </c>
      <c r="C5959" t="str">
        <v>21:52:34.745</v>
      </c>
      <c r="D5959" t="str">
        <v/>
      </c>
      <c r="E5959" t="str">
        <v>1181</v>
      </c>
      <c r="F5959" t="str">
        <v/>
      </c>
      <c r="G5959" t="str">
        <v>1214</v>
      </c>
      <c r="H5959" t="str">
        <v>I</v>
      </c>
      <c r="I5959" t="str">
        <v>libPowerHal:</v>
      </c>
      <c r="J5959" t="str">
        <v>[PD]</v>
      </c>
      <c r="K5959" t="str">
        <v>MTKPOWER_HINT_UX_SCROLLING_COMMON_MASK</v>
      </c>
      <c r="L5959" t="str">
        <v>update</v>
      </c>
      <c r="M5959" t="str">
        <v>cmd:1438800</v>
      </c>
      <c r="N5959" t="str">
        <v>param:0,</v>
      </c>
      <c r="O5959" t="str">
        <v>pr:6</v>
      </c>
    </row>
    <row r="5960" spans="1:24" hidden="1" x14ac:dyDescent="0.45">
      <c r="A5960" t="s">
        <v>5805</v>
      </c>
      <c r="B5960" t="str" cm="1">
        <f t="array" ref="B5960:O5960">_xlfn.TEXTSPLIT(A5960," ")</f>
        <v>01-29</v>
      </c>
      <c r="C5960" t="str">
        <v>21:52:34.745</v>
      </c>
      <c r="D5960" t="str">
        <v/>
      </c>
      <c r="E5960" t="str">
        <v>1181</v>
      </c>
      <c r="F5960" t="str">
        <v/>
      </c>
      <c r="G5960" t="str">
        <v>1214</v>
      </c>
      <c r="H5960" t="str">
        <v>I</v>
      </c>
      <c r="I5960" t="str">
        <v>libPowerHal:</v>
      </c>
      <c r="J5960" t="str">
        <v>[PD]</v>
      </c>
      <c r="K5960" t="str">
        <v>MTKPOWER_HINT_UX_SCROLLING_COMMON_MASK</v>
      </c>
      <c r="L5960" t="str">
        <v>update</v>
      </c>
      <c r="M5960" t="str">
        <v>cmd:3004300</v>
      </c>
      <c r="N5960" t="str">
        <v>param:50,</v>
      </c>
      <c r="O5960" t="str">
        <v>pr:6</v>
      </c>
    </row>
    <row r="5961" spans="1:24" hidden="1" x14ac:dyDescent="0.45">
      <c r="A5961" t="s">
        <v>5806</v>
      </c>
      <c r="B5961" t="str" cm="1">
        <f t="array" ref="B5961:O5961">_xlfn.TEXTSPLIT(A5961," ")</f>
        <v>01-29</v>
      </c>
      <c r="C5961" t="str">
        <v>21:52:34.745</v>
      </c>
      <c r="D5961" t="str">
        <v/>
      </c>
      <c r="E5961" t="str">
        <v>1181</v>
      </c>
      <c r="F5961" t="str">
        <v/>
      </c>
      <c r="G5961" t="str">
        <v>1214</v>
      </c>
      <c r="H5961" t="str">
        <v>I</v>
      </c>
      <c r="I5961" t="str">
        <v>libPowerHal:</v>
      </c>
      <c r="J5961" t="str">
        <v>[PD]</v>
      </c>
      <c r="K5961" t="str">
        <v>MTKPOWER_HINT_UX_SCROLLING_COMMON_MASK</v>
      </c>
      <c r="L5961" t="str">
        <v>update</v>
      </c>
      <c r="M5961" t="str">
        <v>cmd:3004c00</v>
      </c>
      <c r="N5961" t="str">
        <v>param:3,</v>
      </c>
      <c r="O5961" t="str">
        <v>pr:6</v>
      </c>
    </row>
    <row r="5962" spans="1:24" hidden="1" x14ac:dyDescent="0.45">
      <c r="A5962" t="s">
        <v>5807</v>
      </c>
      <c r="B5962" t="str" cm="1">
        <f t="array" ref="B5962:O5962">_xlfn.TEXTSPLIT(A5962," ")</f>
        <v>01-29</v>
      </c>
      <c r="C5962" t="str">
        <v>21:52:34.745</v>
      </c>
      <c r="D5962" t="str">
        <v/>
      </c>
      <c r="E5962" t="str">
        <v>1181</v>
      </c>
      <c r="F5962" t="str">
        <v/>
      </c>
      <c r="G5962" t="str">
        <v>1214</v>
      </c>
      <c r="H5962" t="str">
        <v>I</v>
      </c>
      <c r="I5962" t="str">
        <v>libPowerHal:</v>
      </c>
      <c r="J5962" t="str">
        <v>[PD]</v>
      </c>
      <c r="K5962" t="str">
        <v>MTKPOWER_HINT_UX_SCROLLING_COMMON_MASK</v>
      </c>
      <c r="L5962" t="str">
        <v>update</v>
      </c>
      <c r="M5962" t="str">
        <v>cmd:3004f00</v>
      </c>
      <c r="N5962" t="str">
        <v>param:6,</v>
      </c>
      <c r="O5962" t="str">
        <v>pr:6</v>
      </c>
    </row>
    <row r="5963" spans="1:24" hidden="1" x14ac:dyDescent="0.45">
      <c r="A5963" t="s">
        <v>5808</v>
      </c>
      <c r="B5963" t="str" cm="1">
        <f t="array" ref="B5963:P5963">_xlfn.TEXTSPLIT(A5963," ")</f>
        <v>01-29</v>
      </c>
      <c r="C5963" t="str">
        <v>21:52:34.745</v>
      </c>
      <c r="D5963" t="str">
        <v/>
      </c>
      <c r="E5963" t="str">
        <v>1181</v>
      </c>
      <c r="F5963" t="str">
        <v/>
      </c>
      <c r="G5963" t="str">
        <v>1214</v>
      </c>
      <c r="H5963" t="str">
        <v>I</v>
      </c>
      <c r="I5963" t="str">
        <v>libPowerHal:</v>
      </c>
      <c r="J5963" t="str">
        <v>[PD]</v>
      </c>
      <c r="K5963" t="str">
        <v>MTKPOWER_HINT_UX_SCROLLING_COMMON_MASK</v>
      </c>
      <c r="L5963" t="str">
        <v>update</v>
      </c>
      <c r="M5963" t="str">
        <v>ONESHOT(unset)</v>
      </c>
      <c r="N5963" t="str">
        <v>cmd:1448000</v>
      </c>
      <c r="O5963" t="str">
        <v>param:112</v>
      </c>
      <c r="P5963" t="str">
        <v>pr:3</v>
      </c>
    </row>
    <row r="5964" spans="1:24" hidden="1" x14ac:dyDescent="0.45">
      <c r="A5964" t="s">
        <v>5809</v>
      </c>
      <c r="B5964" t="str" cm="1">
        <f t="array" ref="B5964:M5964">_xlfn.TEXTSPLIT(A5964," ")</f>
        <v>01-29</v>
      </c>
      <c r="C5964" t="str">
        <v>21:52:34.745</v>
      </c>
      <c r="D5964" t="str">
        <v/>
      </c>
      <c r="E5964" t="str">
        <v>4751</v>
      </c>
      <c r="F5964" t="str">
        <v>11545</v>
      </c>
      <c r="G5964" t="str">
        <v>D</v>
      </c>
      <c r="H5964" t="str">
        <v>SessionLifecycleClient:</v>
      </c>
      <c r="I5964" t="str">
        <v>Sending</v>
      </c>
      <c r="J5964" t="str">
        <v>lifecycle</v>
      </c>
      <c r="K5964" t="str">
        <v>2</v>
      </c>
      <c r="L5964" t="str">
        <v>to</v>
      </c>
      <c r="M5964" t="str">
        <v>service</v>
      </c>
    </row>
    <row r="5965" spans="1:24" hidden="1" x14ac:dyDescent="0.45">
      <c r="A5965" t="s">
        <v>5810</v>
      </c>
      <c r="B5965" t="str" cm="1">
        <f t="array" ref="B5965:O5965">_xlfn.TEXTSPLIT(A5965," ")</f>
        <v>01-29</v>
      </c>
      <c r="C5965" t="str">
        <v>21:52:34.745</v>
      </c>
      <c r="D5965" t="str">
        <v/>
      </c>
      <c r="E5965" t="str">
        <v>1181</v>
      </c>
      <c r="F5965" t="str">
        <v/>
      </c>
      <c r="G5965" t="str">
        <v>1214</v>
      </c>
      <c r="H5965" t="str">
        <v>I</v>
      </c>
      <c r="I5965" t="str">
        <v>libPowerHal:</v>
      </c>
      <c r="J5965" t="str">
        <v>[PD]</v>
      </c>
      <c r="K5965" t="str">
        <v>MTKPOWER_HINT_UX_SCROLLING_COMMON_MASK</v>
      </c>
      <c r="L5965" t="str">
        <v>update</v>
      </c>
      <c r="M5965" t="str">
        <v>cmd:1468000</v>
      </c>
      <c r="N5965" t="str">
        <v>param:1</v>
      </c>
      <c r="O5965" t="str">
        <v>pr:6</v>
      </c>
    </row>
    <row r="5966" spans="1:24" hidden="1" x14ac:dyDescent="0.45">
      <c r="A5966" t="s">
        <v>5811</v>
      </c>
      <c r="B5966" t="str" cm="1">
        <f t="array" ref="B5966:O5966">_xlfn.TEXTSPLIT(A5966," ")</f>
        <v>01-29</v>
      </c>
      <c r="C5966" t="str">
        <v>21:52:34.746</v>
      </c>
      <c r="D5966" t="str">
        <v/>
      </c>
      <c r="E5966" t="str">
        <v>1181</v>
      </c>
      <c r="F5966" t="str">
        <v/>
      </c>
      <c r="G5966" t="str">
        <v>1214</v>
      </c>
      <c r="H5966" t="str">
        <v>I</v>
      </c>
      <c r="I5966" t="str">
        <v>libPowerHal:</v>
      </c>
      <c r="J5966" t="str">
        <v>[perfLockRel]</v>
      </c>
      <c r="K5966" t="str">
        <v>Done</v>
      </c>
      <c r="L5966" t="str">
        <v>for</v>
      </c>
      <c r="M5966" t="str">
        <v>hdl</v>
      </c>
      <c r="N5966" t="str">
        <v>:</v>
      </c>
      <c r="O5966" t="str">
        <v>20889</v>
      </c>
    </row>
    <row r="5967" spans="1:24" hidden="1" x14ac:dyDescent="0.45">
      <c r="A5967" t="s">
        <v>5812</v>
      </c>
      <c r="B5967" t="str" cm="1">
        <f t="array" ref="B5967:K5967">_xlfn.TEXTSPLIT(A5967," ")</f>
        <v>01-29</v>
      </c>
      <c r="C5967" t="str">
        <v>21:52:34.746</v>
      </c>
      <c r="D5967" t="str">
        <v/>
      </c>
      <c r="E5967" t="str">
        <v>4578</v>
      </c>
      <c r="F5967" t="str">
        <v/>
      </c>
      <c r="G5967" t="str">
        <v>6110</v>
      </c>
      <c r="H5967" t="str">
        <v>D</v>
      </c>
      <c r="I5967" t="str">
        <v>ComNxpNfc:</v>
      </c>
      <c r="J5967" t="str">
        <v>NfcOperations:onTagConnected:</v>
      </c>
      <c r="K5967" t="str">
        <v>false</v>
      </c>
    </row>
    <row r="5968" spans="1:24" hidden="1" x14ac:dyDescent="0.45">
      <c r="A5968" t="s">
        <v>5813</v>
      </c>
      <c r="B5968" t="str" cm="1">
        <f t="array" ref="B5968:X5968">_xlfn.TEXTSPLIT(A5968," ")</f>
        <v>01-29</v>
      </c>
      <c r="C5968" t="str">
        <v>21:52:34.746</v>
      </c>
      <c r="D5968" t="str">
        <v/>
      </c>
      <c r="E5968" t="str">
        <v>1914</v>
      </c>
      <c r="F5968" t="str">
        <v/>
      </c>
      <c r="G5968" t="str">
        <v>2982</v>
      </c>
      <c r="H5968" t="str">
        <v>D</v>
      </c>
      <c r="I5968" t="str">
        <v>ActivityManager:</v>
      </c>
      <c r="J5968" t="str">
        <v>Logging</v>
      </c>
      <c r="K5968" t="str">
        <v>startService</v>
      </c>
      <c r="L5968" t="str">
        <v>for</v>
      </c>
      <c r="M5968" t="str">
        <v>com.google.android.gms,</v>
      </c>
      <c r="N5968" t="str">
        <v>stopped=false,</v>
      </c>
      <c r="O5968" t="str">
        <v>firstLaunch=false,</v>
      </c>
      <c r="P5968" t="str">
        <v>intent=Intent</v>
      </c>
      <c r="Q5968" t="str">
        <v>{</v>
      </c>
      <c r="R5968" t="str">
        <v>xflg=0x4</v>
      </c>
      <c r="S5968" t="str">
        <v>cmp=com.google.android.gms/.chimera.GmsApiService</v>
      </c>
      <c r="T5968" t="str">
        <v>(has</v>
      </c>
      <c r="U5968" t="str">
        <v>extras)</v>
      </c>
      <c r="V5968" t="str">
        <v>},</v>
      </c>
      <c r="W5968" t="str">
        <v>r.app=ProcessRecord{131435b</v>
      </c>
      <c r="X5968" t="str">
        <v>6066:com.google.android.gms/u0a158}</v>
      </c>
    </row>
    <row r="5969" spans="1:33" hidden="1" x14ac:dyDescent="0.45">
      <c r="A5969" t="s">
        <v>5814</v>
      </c>
      <c r="B5969" t="str" cm="1">
        <f t="array" ref="B5969:L5969">_xlfn.TEXTSPLIT(A5969," ")</f>
        <v>01-29</v>
      </c>
      <c r="C5969" t="str">
        <v>21:52:34.746</v>
      </c>
      <c r="D5969" t="str">
        <v/>
      </c>
      <c r="E5969" t="str">
        <v>4578</v>
      </c>
      <c r="F5969" t="str">
        <v/>
      </c>
      <c r="G5969" t="str">
        <v>6185</v>
      </c>
      <c r="H5969" t="str">
        <v>V</v>
      </c>
      <c r="I5969" t="str">
        <v>libnfc_nci:</v>
      </c>
      <c r="J5969" t="str">
        <v>nfa_sys_event:</v>
      </c>
      <c r="K5969" t="str">
        <v>event</v>
      </c>
      <c r="L5969" t="str">
        <v>0x011D</v>
      </c>
    </row>
    <row r="5970" spans="1:33" hidden="1" x14ac:dyDescent="0.45">
      <c r="A5970" t="s">
        <v>5815</v>
      </c>
      <c r="B5970" t="str" cm="1">
        <f t="array" ref="B5970:L5970">_xlfn.TEXTSPLIT(A5970," ")</f>
        <v>01-29</v>
      </c>
      <c r="C5970" t="str">
        <v>21:52:34.746</v>
      </c>
      <c r="D5970" t="str">
        <v/>
      </c>
      <c r="E5970" t="str">
        <v>4578</v>
      </c>
      <c r="F5970" t="str">
        <v/>
      </c>
      <c r="G5970" t="str">
        <v>6185</v>
      </c>
      <c r="H5970" t="str">
        <v>V</v>
      </c>
      <c r="I5970" t="str">
        <v>libnfc_nci:</v>
      </c>
      <c r="J5970" t="str">
        <v>nfa_dm_evt_hdlr:</v>
      </c>
      <c r="K5970" t="str">
        <v>event=NFA_DM_API_CHANGE_DISCOVERY_TECH_EVT</v>
      </c>
      <c r="L5970" t="str">
        <v>(0x1d)</v>
      </c>
    </row>
    <row r="5971" spans="1:33" hidden="1" x14ac:dyDescent="0.45">
      <c r="A5971" t="s">
        <v>5816</v>
      </c>
      <c r="B5971" t="str" cm="1">
        <f t="array" ref="B5971:J5971">_xlfn.TEXTSPLIT(A5971," ")</f>
        <v>01-29</v>
      </c>
      <c r="C5971" t="str">
        <v>21:52:34.746</v>
      </c>
      <c r="D5971" t="str">
        <v/>
      </c>
      <c r="E5971" t="str">
        <v>4578</v>
      </c>
      <c r="F5971" t="str">
        <v/>
      </c>
      <c r="G5971" t="str">
        <v>6185</v>
      </c>
      <c r="H5971" t="str">
        <v>V</v>
      </c>
      <c r="I5971" t="str">
        <v>libnfc_nci:</v>
      </c>
      <c r="J5971" t="str">
        <v>nfa_dm_act_change_discovery_tech</v>
      </c>
    </row>
    <row r="5972" spans="1:33" hidden="1" x14ac:dyDescent="0.45">
      <c r="A5972" t="s">
        <v>5817</v>
      </c>
      <c r="B5972" t="str" cm="1">
        <f t="array" ref="B5972:L5972">_xlfn.TEXTSPLIT(A5972," ")</f>
        <v>01-29</v>
      </c>
      <c r="C5972" t="str">
        <v>21:52:34.746</v>
      </c>
      <c r="D5972" t="str">
        <v/>
      </c>
      <c r="E5972" t="str">
        <v>4578</v>
      </c>
      <c r="F5972" t="str">
        <v/>
      </c>
      <c r="G5972" t="str">
        <v>6185</v>
      </c>
      <c r="H5972" t="str">
        <v>D</v>
      </c>
      <c r="I5972" t="str">
        <v>libnfc_nci:</v>
      </c>
      <c r="J5972" t="str">
        <v>nfa_dm_act_change_discovery_tech:</v>
      </c>
      <c r="K5972" t="str">
        <v/>
      </c>
      <c r="L5972" t="str">
        <v>dm_disc_listen_mask_dfl=0x7</v>
      </c>
    </row>
    <row r="5973" spans="1:33" hidden="1" x14ac:dyDescent="0.45">
      <c r="A5973" t="s">
        <v>5818</v>
      </c>
      <c r="B5973" t="str" cm="1">
        <f t="array" ref="B5973:L5973">_xlfn.TEXTSPLIT(A5973," ")</f>
        <v>01-29</v>
      </c>
      <c r="C5973" t="str">
        <v>21:52:34.746</v>
      </c>
      <c r="D5973" t="str">
        <v/>
      </c>
      <c r="E5973" t="str">
        <v>4578</v>
      </c>
      <c r="F5973" t="str">
        <v/>
      </c>
      <c r="G5973" t="str">
        <v>6185</v>
      </c>
      <c r="H5973" t="str">
        <v>D</v>
      </c>
      <c r="I5973" t="str">
        <v>libnfc_nci:</v>
      </c>
      <c r="J5973" t="str">
        <v>nfaConnectionCallback:</v>
      </c>
      <c r="K5973" t="str">
        <v>NFA_LISTEN_ENABLED_EVT:status=</v>
      </c>
      <c r="L5973" t="str">
        <v>0</v>
      </c>
    </row>
    <row r="5974" spans="1:33" hidden="1" x14ac:dyDescent="0.45">
      <c r="A5974" t="s">
        <v>5819</v>
      </c>
      <c r="B5974" t="str" cm="1">
        <f t="array" ref="B5974:L5974">_xlfn.TEXTSPLIT(A5974," ")</f>
        <v>01-29</v>
      </c>
      <c r="C5974" t="str">
        <v>21:52:34.747</v>
      </c>
      <c r="D5974" t="str">
        <v/>
      </c>
      <c r="E5974" t="str">
        <v>1254</v>
      </c>
      <c r="F5974" t="str">
        <v/>
      </c>
      <c r="G5974" t="str">
        <v>1254</v>
      </c>
      <c r="H5974" t="str">
        <v>D</v>
      </c>
      <c r="I5974" t="str">
        <v>CompositionEngine:</v>
      </c>
      <c r="J5974" t="str">
        <v>AodOverrideCEHelper</v>
      </c>
      <c r="K5974" t="str">
        <v>1</v>
      </c>
      <c r="L5974" t="str">
        <v>setEnabled</v>
      </c>
    </row>
    <row r="5975" spans="1:33" hidden="1" x14ac:dyDescent="0.45">
      <c r="A5975" t="s">
        <v>5820</v>
      </c>
      <c r="B5975" t="str" cm="1">
        <f t="array" ref="B5975:N5975">_xlfn.TEXTSPLIT(A5975," ")</f>
        <v>01-29</v>
      </c>
      <c r="C5975" t="str">
        <v>21:52:34.748</v>
      </c>
      <c r="D5975" t="str">
        <v/>
      </c>
      <c r="E5975" t="str">
        <v>1254</v>
      </c>
      <c r="F5975" t="str">
        <v/>
      </c>
      <c r="G5975" t="str">
        <v>1753</v>
      </c>
      <c r="H5975" t="str">
        <v>D</v>
      </c>
      <c r="I5975" t="str">
        <v>SurfaceFlinger:</v>
      </c>
      <c r="J5975" t="str">
        <v>updateWinowInfo=1,</v>
      </c>
      <c r="K5975" t="str">
        <v>setFocusedWindow</v>
      </c>
      <c r="L5975" t="str">
        <v>timestamp=156911761067582,</v>
      </c>
      <c r="M5975" t="str">
        <v>windowName=58ebab4</v>
      </c>
      <c r="N5975" t="str">
        <v>com.mi.android.globallauncher/com.miui.home.launcher.Launcher</v>
      </c>
    </row>
    <row r="5976" spans="1:33" hidden="1" x14ac:dyDescent="0.45">
      <c r="A5976" t="s">
        <v>5821</v>
      </c>
      <c r="B5976" t="str" cm="1">
        <f t="array" ref="B5976:P5976">_xlfn.TEXTSPLIT(A5976," ")</f>
        <v>01-29</v>
      </c>
      <c r="C5976" t="str">
        <v>21:52:34.748</v>
      </c>
      <c r="D5976" t="str">
        <v/>
      </c>
      <c r="E5976" t="str">
        <v>1914</v>
      </c>
      <c r="F5976" t="str">
        <v/>
      </c>
      <c r="G5976" t="str">
        <v>2975</v>
      </c>
      <c r="H5976" t="str">
        <v>W</v>
      </c>
      <c r="I5976" t="str">
        <v>AppCompatLetterboxPolicy:</v>
      </c>
      <c r="J5976" t="str">
        <v>start</v>
      </c>
      <c r="K5976" t="str">
        <v>not</v>
      </c>
      <c r="L5976" t="str">
        <v>layout</v>
      </c>
      <c r="M5976" t="str">
        <v>letterbox</v>
      </c>
      <c r="N5976" t="str">
        <v>Window{9044ff0</v>
      </c>
      <c r="O5976" t="str">
        <v>u0</v>
      </c>
      <c r="P5976" t="str">
        <v>LauncherOverlayWindow:com.mi.appfinder}</v>
      </c>
    </row>
    <row r="5977" spans="1:33" hidden="1" x14ac:dyDescent="0.45">
      <c r="A5977" t="s">
        <v>5822</v>
      </c>
      <c r="B5977" t="str" cm="1">
        <f t="array" ref="B5977:P5977">_xlfn.TEXTSPLIT(A5977," ")</f>
        <v>01-29</v>
      </c>
      <c r="C5977" t="str">
        <v>21:52:34.748</v>
      </c>
      <c r="D5977" t="str">
        <v/>
      </c>
      <c r="E5977" t="str">
        <v>1914</v>
      </c>
      <c r="F5977" t="str">
        <v/>
      </c>
      <c r="G5977" t="str">
        <v>2975</v>
      </c>
      <c r="H5977" t="str">
        <v>W</v>
      </c>
      <c r="I5977" t="str">
        <v>AppCompatLetterboxPolicy:</v>
      </c>
      <c r="J5977" t="str">
        <v>start</v>
      </c>
      <c r="K5977" t="str">
        <v>not</v>
      </c>
      <c r="L5977" t="str">
        <v>layout</v>
      </c>
      <c r="M5977" t="str">
        <v>letterbox</v>
      </c>
      <c r="N5977" t="str">
        <v>Window{265c973</v>
      </c>
      <c r="O5977" t="str">
        <v>u0</v>
      </c>
      <c r="P5977" t="str">
        <v>LauncherMinusOneScreen}</v>
      </c>
    </row>
    <row r="5978" spans="1:33" hidden="1" x14ac:dyDescent="0.45">
      <c r="A5978" t="s">
        <v>5823</v>
      </c>
      <c r="B5978" t="str" cm="1">
        <f t="array" ref="B5978:N5978">_xlfn.TEXTSPLIT(A5978," ")</f>
        <v>01-29</v>
      </c>
      <c r="C5978" t="str">
        <v>21:52:34.748</v>
      </c>
      <c r="D5978" t="str">
        <v/>
      </c>
      <c r="E5978" t="str">
        <v>1914</v>
      </c>
      <c r="F5978" t="str">
        <v/>
      </c>
      <c r="G5978" t="str">
        <v>2975</v>
      </c>
      <c r="H5978" t="str">
        <v>D</v>
      </c>
      <c r="I5978" t="str">
        <v>BarFollowAnimation:</v>
      </c>
      <c r="J5978" t="str">
        <v>pairAppearanceRegionAndWin</v>
      </c>
      <c r="K5978" t="str">
        <v>win=Window{8ebdf97</v>
      </c>
      <c r="L5978" t="str">
        <v>u0</v>
      </c>
      <c r="M5978" t="str">
        <v>digital.cardreader/digital.cardreader.ui.MainActivity}</v>
      </c>
      <c r="N5978" t="str">
        <v>0</v>
      </c>
    </row>
    <row r="5979" spans="1:33" hidden="1" x14ac:dyDescent="0.45">
      <c r="A5979" t="s">
        <v>5824</v>
      </c>
      <c r="B5979" t="str" cm="1">
        <f t="array" ref="B5979:AG5979">_xlfn.TEXTSPLIT(A5979," ")</f>
        <v>01-29</v>
      </c>
      <c r="C5979" t="str">
        <v>21:52:34.748</v>
      </c>
      <c r="D5979" t="str">
        <v/>
      </c>
      <c r="E5979" t="str">
        <v>1914</v>
      </c>
      <c r="F5979" t="str">
        <v/>
      </c>
      <c r="G5979" t="str">
        <v>2975</v>
      </c>
      <c r="H5979" t="str">
        <v>D</v>
      </c>
      <c r="I5979" t="str">
        <v>BarFollowAnimation:</v>
      </c>
      <c r="J5979" t="str">
        <v>isAppTaskBarOnTop</v>
      </c>
      <c r="K5979" t="str">
        <v>win:Window{58ebab4</v>
      </c>
      <c r="L5979" t="str">
        <v>u0</v>
      </c>
      <c r="M5979" t="str">
        <v>com.mi.android.globallauncher/com.miui.home.launcher.Launcher}</v>
      </c>
      <c r="N5979" t="str">
        <v>(mCurrentTopTask:Task{b632e29</v>
      </c>
      <c r="O5979" t="str">
        <v>#1530</v>
      </c>
      <c r="P5979" t="str">
        <v>type=standard</v>
      </c>
      <c r="Q5979" t="str">
        <v>A=10350:digital.cardreader}</v>
      </c>
      <c r="R5979" t="str">
        <v>:</v>
      </c>
      <c r="S5979" t="str">
        <v>false);</v>
      </c>
      <c r="T5979" t="str">
        <v>(mAssociatedTask:Task{b632e29</v>
      </c>
      <c r="U5979" t="str">
        <v>#1530</v>
      </c>
      <c r="V5979" t="str">
        <v>type=standard</v>
      </c>
      <c r="W5979" t="str">
        <v>A=10350:digital.cardreader}</v>
      </c>
      <c r="X5979" t="str">
        <v>:</v>
      </c>
      <c r="Y5979" t="str">
        <v>false);</v>
      </c>
      <c r="Z5979" t="str">
        <v>(mHomeTask:Task{c760e8f</v>
      </c>
      <c r="AA5979" t="str">
        <v>#1</v>
      </c>
      <c r="AB5979" t="str">
        <v>type=home}</v>
      </c>
      <c r="AC5979" t="str">
        <v>:</v>
      </c>
      <c r="AD5979" t="str">
        <v>true);</v>
      </c>
      <c r="AE5979" t="str">
        <v>mReparentToOriginParent:false</v>
      </c>
      <c r="AF5979" t="str">
        <v>mLastAppBarVisible:true</v>
      </c>
      <c r="AG5979" t="str">
        <v>mLastHomeBarVisible:false</v>
      </c>
    </row>
    <row r="5980" spans="1:33" hidden="1" x14ac:dyDescent="0.45">
      <c r="A5980" t="s">
        <v>5825</v>
      </c>
      <c r="B5980" t="str" cm="1">
        <f t="array" ref="B5980:M5980">_xlfn.TEXTSPLIT(A5980," ")</f>
        <v>01-29</v>
      </c>
      <c r="C5980" t="str">
        <v>21:52:34.748</v>
      </c>
      <c r="D5980" t="str">
        <v/>
      </c>
      <c r="E5980" t="str">
        <v>1914</v>
      </c>
      <c r="F5980" t="str">
        <v/>
      </c>
      <c r="G5980" t="str">
        <v>2975</v>
      </c>
      <c r="H5980" t="str">
        <v>D</v>
      </c>
      <c r="I5980" t="str">
        <v>BarFollowAnimation:</v>
      </c>
      <c r="J5980" t="str">
        <v>updateSystemBarAttributes</v>
      </c>
      <c r="K5980" t="str">
        <v>index=0</v>
      </c>
      <c r="L5980" t="str">
        <v>statusId=0</v>
      </c>
      <c r="M5980" t="str">
        <v>key=1</v>
      </c>
    </row>
    <row r="5981" spans="1:33" hidden="1" x14ac:dyDescent="0.45">
      <c r="A5981" t="s">
        <v>5826</v>
      </c>
      <c r="B5981" t="str" cm="1">
        <f t="array" ref="B5981:K5981">_xlfn.TEXTSPLIT(A5981," ")</f>
        <v>01-29</v>
      </c>
      <c r="C5981" t="str">
        <v>21:52:34.748</v>
      </c>
      <c r="D5981" t="str">
        <v/>
      </c>
      <c r="E5981" t="str">
        <v>1914</v>
      </c>
      <c r="F5981" t="str">
        <v/>
      </c>
      <c r="G5981" t="str">
        <v>2424</v>
      </c>
      <c r="H5981" t="str">
        <v>D</v>
      </c>
      <c r="I5981" t="str">
        <v>BluetoothAdapter:</v>
      </c>
      <c r="J5981" t="str">
        <v>getActiveDevices(profile=</v>
      </c>
      <c r="K5981" t="str">
        <v>A2DP)</v>
      </c>
    </row>
    <row r="5982" spans="1:33" hidden="1" x14ac:dyDescent="0.45">
      <c r="A5982" t="s">
        <v>5827</v>
      </c>
      <c r="B5982" t="str" cm="1">
        <f t="array" ref="B5982:J5982">_xlfn.TEXTSPLIT(A5982," ")</f>
        <v>01-29</v>
      </c>
      <c r="C5982" t="str">
        <v>21:52:34.748</v>
      </c>
      <c r="D5982" t="str">
        <v/>
      </c>
      <c r="E5982" t="str">
        <v>1914</v>
      </c>
      <c r="F5982" t="str">
        <v/>
      </c>
      <c r="G5982" t="str">
        <v>2975</v>
      </c>
      <c r="H5982" t="str">
        <v>D</v>
      </c>
      <c r="I5982" t="str">
        <v>MiuiRefreshRatePolicy:</v>
      </c>
      <c r="J5982" t="str">
        <v>reset</v>
      </c>
    </row>
    <row r="5983" spans="1:33" hidden="1" x14ac:dyDescent="0.45">
      <c r="A5983" t="s">
        <v>5828</v>
      </c>
      <c r="B5983" t="str" cm="1">
        <f t="array" ref="B5983:L5983">_xlfn.TEXTSPLIT(A5983," ")</f>
        <v>01-29</v>
      </c>
      <c r="C5983" t="str">
        <v>21:52:34.748</v>
      </c>
      <c r="D5983" t="str">
        <v/>
      </c>
      <c r="E5983" t="str">
        <v>4751</v>
      </c>
      <c r="F5983" t="str">
        <v>11617</v>
      </c>
      <c r="G5983" t="str">
        <v>D</v>
      </c>
      <c r="H5983" t="str">
        <v>SessionLifecycleService:</v>
      </c>
      <c r="I5983" t="str">
        <v>Activity</v>
      </c>
      <c r="J5983" t="str">
        <v>backgrounding</v>
      </c>
      <c r="K5983" t="str">
        <v>at</v>
      </c>
      <c r="L5983" t="str">
        <v>156911772</v>
      </c>
    </row>
    <row r="5984" spans="1:33" hidden="1" x14ac:dyDescent="0.45">
      <c r="A5984" t="s">
        <v>5829</v>
      </c>
      <c r="B5984" t="str" cm="1">
        <f t="array" ref="B5984:P5984">_xlfn.TEXTSPLIT(A5984," ")</f>
        <v>01-29</v>
      </c>
      <c r="C5984" t="str">
        <v>21:52:34.748</v>
      </c>
      <c r="D5984" t="str">
        <v/>
      </c>
      <c r="E5984" t="str">
        <v>1914</v>
      </c>
      <c r="F5984" t="str">
        <v/>
      </c>
      <c r="G5984" t="str">
        <v>2975</v>
      </c>
      <c r="H5984" t="str">
        <v>D</v>
      </c>
      <c r="I5984" t="str">
        <v>WindowManager:</v>
      </c>
      <c r="J5984" t="str">
        <v>wms.commitFinishDrawingLocked:</v>
      </c>
      <c r="K5984" t="str">
        <v>mDrawState=READY_TO_SHOW</v>
      </c>
      <c r="L5984" t="str">
        <v>Window{265c973</v>
      </c>
      <c r="M5984" t="str">
        <v>u0</v>
      </c>
      <c r="N5984" t="str">
        <v>LauncherMinusOneScreen}</v>
      </c>
      <c r="O5984" t="str">
        <v>in</v>
      </c>
      <c r="P5984" t="str">
        <v>Surface(name=LauncherMinusOneScreen#28683)/@0x6529bd2</v>
      </c>
    </row>
    <row r="5985" spans="1:29" hidden="1" x14ac:dyDescent="0.45">
      <c r="A5985" t="s">
        <v>5830</v>
      </c>
      <c r="B5985" t="str" cm="1">
        <f t="array" ref="B5985:L5985">_xlfn.TEXTSPLIT(A5985," ")</f>
        <v>01-29</v>
      </c>
      <c r="C5985" t="str">
        <v>21:52:34.749</v>
      </c>
      <c r="D5985" t="str">
        <v/>
      </c>
      <c r="E5985" t="str">
        <v>4578</v>
      </c>
      <c r="F5985" t="str">
        <v/>
      </c>
      <c r="G5985" t="str">
        <v>6390</v>
      </c>
      <c r="H5985" t="str">
        <v>D</v>
      </c>
      <c r="I5985" t="str">
        <v>libnfc_nci:</v>
      </c>
      <c r="J5985" t="str">
        <v>nativeNfcTag_releaseRfInterfaceMutexLock:</v>
      </c>
      <c r="K5985" t="str">
        <v>sRfInterfaceMutex</v>
      </c>
      <c r="L5985" t="str">
        <v>unlock</v>
      </c>
    </row>
    <row r="5986" spans="1:29" hidden="1" x14ac:dyDescent="0.45">
      <c r="A5986" t="s">
        <v>5831</v>
      </c>
      <c r="B5986" t="str" cm="1">
        <f t="array" ref="B5986:N5986">_xlfn.TEXTSPLIT(A5986," ")</f>
        <v>01-29</v>
      </c>
      <c r="C5986" t="str">
        <v>21:52:34.749</v>
      </c>
      <c r="D5986" t="str">
        <v/>
      </c>
      <c r="E5986" t="str">
        <v>4578</v>
      </c>
      <c r="F5986" t="str">
        <v/>
      </c>
      <c r="G5986" t="str">
        <v>6390</v>
      </c>
      <c r="H5986" t="str">
        <v>D</v>
      </c>
      <c r="I5986" t="str">
        <v>NfcService:</v>
      </c>
      <c r="J5986" t="str">
        <v>applyRouting</v>
      </c>
      <c r="K5986" t="str">
        <v>enter</v>
      </c>
      <c r="L5986" t="str">
        <v>force</v>
      </c>
      <c r="M5986" t="str">
        <v>=</v>
      </c>
      <c r="N5986" t="str">
        <v>false</v>
      </c>
    </row>
    <row r="5987" spans="1:29" hidden="1" x14ac:dyDescent="0.45">
      <c r="A5987" t="s">
        <v>5832</v>
      </c>
      <c r="B5987" t="str" cm="1">
        <f t="array" ref="B5987:P5987">_xlfn.TEXTSPLIT(A5987," ")</f>
        <v>01-29</v>
      </c>
      <c r="C5987" t="str">
        <v>21:52:34.749</v>
      </c>
      <c r="D5987" t="str">
        <v/>
      </c>
      <c r="E5987" t="str">
        <v>1914</v>
      </c>
      <c r="F5987" t="str">
        <v/>
      </c>
      <c r="G5987" t="str">
        <v>2975</v>
      </c>
      <c r="H5987" t="str">
        <v>I</v>
      </c>
      <c r="I5987" t="str">
        <v>BLASTSyncEngine:</v>
      </c>
      <c r="J5987" t="str">
        <v>SyncGroup</v>
      </c>
      <c r="K5987" t="str">
        <v>1575:</v>
      </c>
      <c r="L5987" t="str">
        <v/>
      </c>
      <c r="M5987" t="str">
        <v>Unfinished</v>
      </c>
      <c r="N5987" t="str">
        <v>container:Task{c760e8f</v>
      </c>
      <c r="O5987" t="str">
        <v>#1</v>
      </c>
      <c r="P5987" t="str">
        <v>type=home}</v>
      </c>
    </row>
    <row r="5988" spans="1:29" hidden="1" x14ac:dyDescent="0.45">
      <c r="A5988" t="s">
        <v>5833</v>
      </c>
      <c r="B5988" t="str" cm="1">
        <f t="array" ref="B5988:O5988">_xlfn.TEXTSPLIT(A5988," ")</f>
        <v>01-29</v>
      </c>
      <c r="C5988" t="str">
        <v>21:52:34.749</v>
      </c>
      <c r="D5988" t="str">
        <v/>
      </c>
      <c r="E5988" t="str">
        <v>1914</v>
      </c>
      <c r="F5988" t="str">
        <v/>
      </c>
      <c r="G5988" t="str">
        <v>2975</v>
      </c>
      <c r="H5988" t="str">
        <v>I</v>
      </c>
      <c r="I5988" t="str">
        <v>BLASTSyncEngine:</v>
      </c>
      <c r="J5988" t="str">
        <v>isActivitySyncFinished</v>
      </c>
      <c r="K5988" t="str">
        <v>isSyncFinished</v>
      </c>
      <c r="L5988" t="str">
        <v>false</v>
      </c>
      <c r="M5988" t="str">
        <v>Task{c760e8f</v>
      </c>
      <c r="N5988" t="str">
        <v>#1</v>
      </c>
      <c r="O5988" t="str">
        <v>type=home}</v>
      </c>
    </row>
    <row r="5989" spans="1:29" hidden="1" x14ac:dyDescent="0.45">
      <c r="A5989" t="s">
        <v>5834</v>
      </c>
      <c r="B5989" t="str" cm="1">
        <f t="array" ref="B5989:K5989">_xlfn.TEXTSPLIT(A5989," ")</f>
        <v>01-29</v>
      </c>
      <c r="C5989" t="str">
        <v>21:52:34.749</v>
      </c>
      <c r="D5989" t="str">
        <v/>
      </c>
      <c r="E5989" t="str">
        <v>4578</v>
      </c>
      <c r="F5989" t="str">
        <v/>
      </c>
      <c r="G5989" t="str">
        <v>6110</v>
      </c>
      <c r="H5989" t="str">
        <v>D</v>
      </c>
      <c r="I5989" t="str">
        <v>ComNxpNfc:</v>
      </c>
      <c r="J5989" t="str">
        <v>NfcOperations:onApplyRouting</v>
      </c>
      <c r="K5989" t="str">
        <v>:</v>
      </c>
    </row>
    <row r="5990" spans="1:29" hidden="1" x14ac:dyDescent="0.45">
      <c r="A5990" t="s">
        <v>5835</v>
      </c>
      <c r="B5990" t="str" cm="1">
        <f t="array" ref="B5990:K5990">_xlfn.TEXTSPLIT(A5990," ")</f>
        <v>01-29</v>
      </c>
      <c r="C5990" t="str">
        <v>21:52:34.749</v>
      </c>
      <c r="D5990" t="str">
        <v/>
      </c>
      <c r="E5990" t="str">
        <v>1914</v>
      </c>
      <c r="F5990" t="str">
        <v/>
      </c>
      <c r="G5990" t="str">
        <v>2424</v>
      </c>
      <c r="H5990" t="str">
        <v>D</v>
      </c>
      <c r="I5990" t="str">
        <v>BluetoothAdapter:</v>
      </c>
      <c r="J5990" t="str">
        <v>getActiveDevices(profile=</v>
      </c>
      <c r="K5990" t="str">
        <v>HEADSET)</v>
      </c>
    </row>
    <row r="5991" spans="1:29" hidden="1" x14ac:dyDescent="0.45">
      <c r="A5991" t="s">
        <v>5836</v>
      </c>
      <c r="B5991" t="str" cm="1">
        <f t="array" ref="B5991:K5991">_xlfn.TEXTSPLIT(A5991," ")</f>
        <v>01-29</v>
      </c>
      <c r="C5991" t="str">
        <v>21:52:34.750</v>
      </c>
      <c r="D5991" t="str">
        <v/>
      </c>
      <c r="E5991" t="str">
        <v>1914</v>
      </c>
      <c r="F5991" t="str">
        <v/>
      </c>
      <c r="G5991" t="str">
        <v>2424</v>
      </c>
      <c r="H5991" t="str">
        <v>D</v>
      </c>
      <c r="I5991" t="str">
        <v>BluetoothAdapter:</v>
      </c>
      <c r="J5991" t="str">
        <v>getActiveDevices(profile=</v>
      </c>
      <c r="K5991" t="str">
        <v>LE_AUDIO)</v>
      </c>
    </row>
    <row r="5992" spans="1:29" hidden="1" x14ac:dyDescent="0.45">
      <c r="A5992" t="s">
        <v>5837</v>
      </c>
      <c r="B5992" t="str" cm="1">
        <f t="array" ref="B5992:P5992">_xlfn.TEXTSPLIT(A5992," ")</f>
        <v>01-29</v>
      </c>
      <c r="C5992" t="str">
        <v>21:52:34.750</v>
      </c>
      <c r="D5992" t="str">
        <v/>
      </c>
      <c r="E5992" t="str">
        <v>1914</v>
      </c>
      <c r="F5992" t="str">
        <v/>
      </c>
      <c r="G5992" t="str">
        <v>1981</v>
      </c>
      <c r="H5992" t="str">
        <v>D</v>
      </c>
      <c r="I5992" t="str">
        <v>DisplayModeDirectorImpl:</v>
      </c>
      <c r="J5992" t="str">
        <v>use</v>
      </c>
      <c r="K5992" t="str">
        <v>smart</v>
      </c>
      <c r="L5992" t="str">
        <v>display</v>
      </c>
      <c r="M5992" t="str">
        <v>refresh</v>
      </c>
      <c r="N5992" t="str">
        <v>rate</v>
      </c>
      <c r="O5992" t="str">
        <v>policy</v>
      </c>
      <c r="P5992" t="str">
        <v>false</v>
      </c>
    </row>
    <row r="5993" spans="1:29" hidden="1" x14ac:dyDescent="0.45">
      <c r="A5993" t="s">
        <v>5838</v>
      </c>
      <c r="B5993" t="str" cm="1">
        <f t="array" ref="B5993:AC5993">_xlfn.TEXTSPLIT(A5993," ")</f>
        <v>01-29</v>
      </c>
      <c r="C5993" t="str">
        <v>21:52:34.750</v>
      </c>
      <c r="D5993" t="str">
        <v/>
      </c>
      <c r="E5993" t="str">
        <v>1914</v>
      </c>
      <c r="F5993" t="str">
        <v/>
      </c>
      <c r="G5993" t="str">
        <v>1981</v>
      </c>
      <c r="H5993" t="str">
        <v>I</v>
      </c>
      <c r="I5993" t="str">
        <v>DisplayModeDirectorImpl:</v>
      </c>
      <c r="J5993" t="str">
        <v>updateRefreshRateResultIfNeeded</v>
      </c>
      <c r="K5993" t="str">
        <v>after:baseModeId=3</v>
      </c>
      <c r="L5993" t="str">
        <v>allowGroupSwitching=false</v>
      </c>
      <c r="M5993" t="str">
        <v>primary=physical:</v>
      </c>
      <c r="N5993" t="str">
        <v>(0.0</v>
      </c>
      <c r="O5993" t="str">
        <v>Infinity)</v>
      </c>
      <c r="P5993" t="str">
        <v>render:</v>
      </c>
      <c r="Q5993" t="str">
        <v/>
      </c>
      <c r="R5993" t="str">
        <v>(0.0</v>
      </c>
      <c r="S5993" t="str">
        <v>120.0)</v>
      </c>
      <c r="T5993" t="str">
        <v>appRequest=physical:</v>
      </c>
      <c r="U5993" t="str">
        <v>(0.0</v>
      </c>
      <c r="V5993" t="str">
        <v>Infinity)</v>
      </c>
      <c r="W5993" t="str">
        <v>render:</v>
      </c>
      <c r="X5993" t="str">
        <v/>
      </c>
      <c r="Y5993" t="str">
        <v>(0.0</v>
      </c>
      <c r="Z5993" t="str">
        <v>120.0)</v>
      </c>
      <c r="AA5993" t="str">
        <v>idleScreenRefreshRateConfig=null</v>
      </c>
      <c r="AB5993" t="str">
        <v>mNormalModeSkipOveride:</v>
      </c>
      <c r="AC5993" t="str">
        <v>false</v>
      </c>
    </row>
    <row r="5994" spans="1:29" hidden="1" x14ac:dyDescent="0.45">
      <c r="A5994" t="s">
        <v>5839</v>
      </c>
      <c r="B5994" t="str" cm="1">
        <f t="array" ref="B5994:N5994">_xlfn.TEXTSPLIT(A5994," ")</f>
        <v>01-29</v>
      </c>
      <c r="C5994" t="str">
        <v>21:52:34.750</v>
      </c>
      <c r="D5994" t="str">
        <v/>
      </c>
      <c r="E5994" t="str">
        <v>4578</v>
      </c>
      <c r="F5994" t="str">
        <v/>
      </c>
      <c r="G5994" t="str">
        <v>6390</v>
      </c>
      <c r="H5994" t="str">
        <v>D</v>
      </c>
      <c r="I5994" t="str">
        <v>libnfc_nci:</v>
      </c>
      <c r="J5994" t="str">
        <v>nfcManager_enableDiscovery:</v>
      </c>
      <c r="K5994" t="str">
        <v>enter;</v>
      </c>
      <c r="L5994" t="str">
        <v>tech_mask</v>
      </c>
      <c r="M5994" t="str">
        <v>=</v>
      </c>
      <c r="N5994" t="str">
        <v>0f</v>
      </c>
    </row>
    <row r="5995" spans="1:29" hidden="1" x14ac:dyDescent="0.45">
      <c r="A5995" t="s">
        <v>5840</v>
      </c>
      <c r="B5995" t="str" cm="1">
        <f t="array" ref="B5995:L5995">_xlfn.TEXTSPLIT(A5995," ")</f>
        <v>01-29</v>
      </c>
      <c r="C5995" t="str">
        <v>21:52:34.750</v>
      </c>
      <c r="D5995" t="str">
        <v/>
      </c>
      <c r="E5995" t="str">
        <v>4578</v>
      </c>
      <c r="F5995" t="str">
        <v/>
      </c>
      <c r="G5995" t="str">
        <v>6390</v>
      </c>
      <c r="H5995" t="str">
        <v>D</v>
      </c>
      <c r="I5995" t="str">
        <v>libnfc_nci:</v>
      </c>
      <c r="J5995" t="str">
        <v>startRfDiscovery:</v>
      </c>
      <c r="K5995" t="str">
        <v>is</v>
      </c>
      <c r="L5995" t="str">
        <v>start=0</v>
      </c>
    </row>
    <row r="5996" spans="1:29" hidden="1" x14ac:dyDescent="0.45">
      <c r="A5996" t="s">
        <v>5841</v>
      </c>
      <c r="B5996" t="str" cm="1">
        <f t="array" ref="B5996:N5996">_xlfn.TEXTSPLIT(A5996," ")</f>
        <v>01-29</v>
      </c>
      <c r="C5996" t="str">
        <v>21:52:34.750</v>
      </c>
      <c r="D5996" t="str">
        <v/>
      </c>
      <c r="E5996" t="str">
        <v>4578</v>
      </c>
      <c r="F5996" t="str">
        <v/>
      </c>
      <c r="G5996" t="str">
        <v>6390</v>
      </c>
      <c r="H5996" t="str">
        <v>D</v>
      </c>
      <c r="I5996" t="str">
        <v>libnfc_nci:</v>
      </c>
      <c r="J5996" t="str">
        <v>nativeNfcTag_acquireRfInterfaceMutexLock:</v>
      </c>
      <c r="K5996" t="str">
        <v>try</v>
      </c>
      <c r="L5996" t="str">
        <v>to</v>
      </c>
      <c r="M5996" t="str">
        <v>acquire</v>
      </c>
      <c r="N5996" t="str">
        <v>lock</v>
      </c>
    </row>
    <row r="5997" spans="1:29" hidden="1" x14ac:dyDescent="0.45">
      <c r="A5997" t="s">
        <v>5842</v>
      </c>
      <c r="B5997" t="str" cm="1">
        <f t="array" ref="B5997:L5997">_xlfn.TEXTSPLIT(A5997," ")</f>
        <v>01-29</v>
      </c>
      <c r="C5997" t="str">
        <v>21:52:34.750</v>
      </c>
      <c r="D5997" t="str">
        <v/>
      </c>
      <c r="E5997" t="str">
        <v>4578</v>
      </c>
      <c r="F5997" t="str">
        <v/>
      </c>
      <c r="G5997" t="str">
        <v>6390</v>
      </c>
      <c r="H5997" t="str">
        <v>D</v>
      </c>
      <c r="I5997" t="str">
        <v>libnfc_nci:</v>
      </c>
      <c r="J5997" t="str">
        <v>nativeNfcTag_acquireRfInterfaceMutexLock:</v>
      </c>
      <c r="K5997" t="str">
        <v>sRfInterfaceMutex</v>
      </c>
      <c r="L5997" t="str">
        <v>lock</v>
      </c>
    </row>
    <row r="5998" spans="1:29" hidden="1" x14ac:dyDescent="0.45">
      <c r="A5998" t="s">
        <v>5843</v>
      </c>
      <c r="B5998" t="str" cm="1">
        <f t="array" ref="B5998:J5998">_xlfn.TEXTSPLIT(A5998," ")</f>
        <v>01-29</v>
      </c>
      <c r="C5998" t="str">
        <v>21:52:34.750</v>
      </c>
      <c r="D5998" t="str">
        <v/>
      </c>
      <c r="E5998" t="str">
        <v>4578</v>
      </c>
      <c r="F5998" t="str">
        <v/>
      </c>
      <c r="G5998" t="str">
        <v>6390</v>
      </c>
      <c r="H5998" t="str">
        <v>V</v>
      </c>
      <c r="I5998" t="str">
        <v>libnfc_nci:</v>
      </c>
      <c r="J5998" t="str">
        <v>NFA_StopRfDiscovery</v>
      </c>
    </row>
    <row r="5999" spans="1:29" hidden="1" x14ac:dyDescent="0.45">
      <c r="A5999" t="s">
        <v>5844</v>
      </c>
      <c r="B5999" t="str" cm="1">
        <f t="array" ref="B5999:L5999">_xlfn.TEXTSPLIT(A5999," ")</f>
        <v>01-29</v>
      </c>
      <c r="C5999" t="str">
        <v>21:52:34.750</v>
      </c>
      <c r="D5999" t="str">
        <v/>
      </c>
      <c r="E5999" t="str">
        <v>4578</v>
      </c>
      <c r="F5999" t="str">
        <v/>
      </c>
      <c r="G5999" t="str">
        <v>6390</v>
      </c>
      <c r="H5999" t="str">
        <v>V</v>
      </c>
      <c r="I5999" t="str">
        <v>libnfc_nci:</v>
      </c>
      <c r="J5999" t="str">
        <v>GKI_getbuf:</v>
      </c>
      <c r="K5999" t="str">
        <v>0xb400007ced162c60</v>
      </c>
      <c r="L5999" t="str">
        <v>42:48</v>
      </c>
    </row>
    <row r="6000" spans="1:29" hidden="1" x14ac:dyDescent="0.45">
      <c r="A6000" t="s">
        <v>5845</v>
      </c>
      <c r="B6000" t="str" cm="1">
        <f t="array" ref="B6000:L6000">_xlfn.TEXTSPLIT(A6000," ")</f>
        <v>01-29</v>
      </c>
      <c r="C6000" t="str">
        <v>21:52:34.750</v>
      </c>
      <c r="D6000" t="str">
        <v/>
      </c>
      <c r="E6000" t="str">
        <v>1914</v>
      </c>
      <c r="F6000" t="str">
        <v/>
      </c>
      <c r="G6000" t="str">
        <v>2424</v>
      </c>
      <c r="H6000" t="str">
        <v>D</v>
      </c>
      <c r="I6000" t="str">
        <v>AudioSystem:</v>
      </c>
      <c r="J6000" t="str">
        <v>+setParameters():</v>
      </c>
      <c r="K6000" t="str">
        <v>foregroundUid=10161;bluetoothlowlatencystatus=false</v>
      </c>
      <c r="L6000" t="str">
        <v/>
      </c>
    </row>
    <row r="6001" spans="1:18" hidden="1" x14ac:dyDescent="0.45">
      <c r="A6001" t="s">
        <v>5846</v>
      </c>
      <c r="B6001" t="str" cm="1">
        <f t="array" ref="B6001:L6001">_xlfn.TEXTSPLIT(A6001," ")</f>
        <v>01-29</v>
      </c>
      <c r="C6001" t="str">
        <v>21:52:34.751</v>
      </c>
      <c r="D6001" t="str">
        <v/>
      </c>
      <c r="E6001" t="str">
        <v>1239</v>
      </c>
      <c r="F6001" t="str">
        <v/>
      </c>
      <c r="G6001" t="str">
        <v>2399</v>
      </c>
      <c r="H6001" t="str">
        <v>D</v>
      </c>
      <c r="I6001" t="str">
        <v>AudioFlingerImpl:</v>
      </c>
      <c r="J6001" t="str">
        <v>setGameParameters</v>
      </c>
      <c r="K6001" t="str">
        <v>keyvalue:</v>
      </c>
      <c r="L6001" t="str">
        <v>bluetoothlowlatencystatus=false;foregroundUid=10161</v>
      </c>
    </row>
    <row r="6002" spans="1:18" hidden="1" x14ac:dyDescent="0.45">
      <c r="A6002" t="s">
        <v>5847</v>
      </c>
      <c r="B6002" t="str" cm="1">
        <f t="array" ref="B6002:K6002">_xlfn.TEXTSPLIT(A6002," ")</f>
        <v>01-29</v>
      </c>
      <c r="C6002" t="str">
        <v>21:52:34.751</v>
      </c>
      <c r="D6002" t="str">
        <v/>
      </c>
      <c r="E6002" t="str">
        <v>1239</v>
      </c>
      <c r="F6002" t="str">
        <v/>
      </c>
      <c r="G6002" t="str">
        <v>2399</v>
      </c>
      <c r="H6002" t="str">
        <v>D</v>
      </c>
      <c r="I6002" t="str">
        <v>AudioFlinger:</v>
      </c>
      <c r="J6002" t="str">
        <v>+mAudioHwDevs(primary)-&gt;setParameters():</v>
      </c>
      <c r="K6002" t="str">
        <v>bluetoothlowlatencystatus=false;foregroundUid=10161</v>
      </c>
    </row>
    <row r="6003" spans="1:18" hidden="1" x14ac:dyDescent="0.45">
      <c r="A6003" t="s">
        <v>5848</v>
      </c>
      <c r="B6003" t="str" cm="1">
        <f t="array" ref="B6003:M6003">_xlfn.TEXTSPLIT(A6003," ")</f>
        <v>01-29</v>
      </c>
      <c r="C6003" t="str">
        <v>21:52:34.751</v>
      </c>
      <c r="D6003" t="str">
        <v/>
      </c>
      <c r="E6003" t="str">
        <v>1239</v>
      </c>
      <c r="F6003" t="str">
        <v/>
      </c>
      <c r="G6003" t="str">
        <v>2399</v>
      </c>
      <c r="H6003" t="str">
        <v>D</v>
      </c>
      <c r="I6003" t="str">
        <v>DeviceHalAidl:</v>
      </c>
      <c r="J6003" t="str">
        <v>[default]</v>
      </c>
      <c r="K6003" t="str">
        <v>setParameters:</v>
      </c>
      <c r="L6003" t="str">
        <v>parameters:</v>
      </c>
      <c r="M6003" t="str">
        <v>"bluetoothlowlatencystatus=false;foregroundUid=10161"</v>
      </c>
    </row>
    <row r="6004" spans="1:18" hidden="1" x14ac:dyDescent="0.45">
      <c r="A6004" t="s">
        <v>5849</v>
      </c>
      <c r="B6004" t="str" cm="1">
        <f t="array" ref="B6004:N6004">_xlfn.TEXTSPLIT(A6004," ")</f>
        <v>01-29</v>
      </c>
      <c r="C6004" t="str">
        <v>21:52:34.751</v>
      </c>
      <c r="D6004" t="str">
        <v/>
      </c>
      <c r="E6004" t="str">
        <v>1252</v>
      </c>
      <c r="F6004" t="str">
        <v/>
      </c>
      <c r="G6004" t="str">
        <v>1252</v>
      </c>
      <c r="H6004" t="str">
        <v>D</v>
      </c>
      <c r="I6004" t="str">
        <v>Audio_ParameterParser:</v>
      </c>
      <c r="J6004" t="str">
        <v>parseVendorParameters:</v>
      </c>
      <c r="K6004" t="str">
        <v>scope:</v>
      </c>
      <c r="L6004" t="str">
        <v>MODULE,</v>
      </c>
      <c r="M6004" t="str">
        <v>keys/values:</v>
      </c>
      <c r="N6004" t="str">
        <v>bluetoothlowlatencystatus=false;foregroundUid=10161</v>
      </c>
    </row>
    <row r="6005" spans="1:18" hidden="1" x14ac:dyDescent="0.45">
      <c r="A6005" t="s">
        <v>5850</v>
      </c>
      <c r="B6005" t="str" cm="1">
        <f t="array" ref="B6005:L6005">_xlfn.TEXTSPLIT(A6005," ")</f>
        <v>01-29</v>
      </c>
      <c r="C6005" t="str">
        <v>21:52:34.751</v>
      </c>
      <c r="D6005" t="str">
        <v/>
      </c>
      <c r="E6005" t="str">
        <v>4578</v>
      </c>
      <c r="F6005" t="str">
        <v/>
      </c>
      <c r="G6005" t="str">
        <v>6185</v>
      </c>
      <c r="H6005" t="str">
        <v>V</v>
      </c>
      <c r="I6005" t="str">
        <v>libnfc_nci:</v>
      </c>
      <c r="J6005" t="str">
        <v>nfa_sys_event:</v>
      </c>
      <c r="K6005" t="str">
        <v>event</v>
      </c>
      <c r="L6005" t="str">
        <v>0x010F</v>
      </c>
    </row>
    <row r="6006" spans="1:18" hidden="1" x14ac:dyDescent="0.45">
      <c r="A6006" t="s">
        <v>5851</v>
      </c>
      <c r="B6006" t="str" cm="1">
        <f t="array" ref="B6006:R6006">_xlfn.TEXTSPLIT(A6006," ")</f>
        <v>01-29</v>
      </c>
      <c r="C6006" t="str">
        <v>21:52:34.751</v>
      </c>
      <c r="D6006" t="str">
        <v/>
      </c>
      <c r="E6006" t="str">
        <v>1103</v>
      </c>
      <c r="F6006" t="str">
        <v/>
      </c>
      <c r="G6006" t="str">
        <v>1145</v>
      </c>
      <c r="H6006" t="str">
        <v>W</v>
      </c>
      <c r="I6006" t="str">
        <v>libc</v>
      </c>
      <c r="J6006" t="str">
        <v/>
      </c>
      <c r="K6006" t="str">
        <v/>
      </c>
      <c r="L6006" t="str">
        <v/>
      </c>
      <c r="M6006" t="str">
        <v>:</v>
      </c>
      <c r="N6006" t="str">
        <v>Access</v>
      </c>
      <c r="O6006" t="str">
        <v>denied</v>
      </c>
      <c r="P6006" t="str">
        <v>finding</v>
      </c>
      <c r="Q6006" t="str">
        <v>property</v>
      </c>
      <c r="R6006" t="str">
        <v>"AUDIO_FEATURE_REVERSE_MIC_DIRECTION_SUPPORT"</v>
      </c>
    </row>
    <row r="6007" spans="1:18" hidden="1" x14ac:dyDescent="0.45">
      <c r="A6007" t="s">
        <v>5852</v>
      </c>
      <c r="B6007" t="str" cm="1">
        <f t="array" ref="B6007:L6007">_xlfn.TEXTSPLIT(A6007," ")</f>
        <v>01-29</v>
      </c>
      <c r="C6007" t="str">
        <v>21:52:34.751</v>
      </c>
      <c r="D6007" t="str">
        <v/>
      </c>
      <c r="E6007" t="str">
        <v>4578</v>
      </c>
      <c r="F6007" t="str">
        <v/>
      </c>
      <c r="G6007" t="str">
        <v>6185</v>
      </c>
      <c r="H6007" t="str">
        <v>V</v>
      </c>
      <c r="I6007" t="str">
        <v>libnfc_nci:</v>
      </c>
      <c r="J6007" t="str">
        <v>nfa_dm_evt_hdlr:</v>
      </c>
      <c r="K6007" t="str">
        <v>event=NFA_DM_API_STOP_RF_DISCOVERY_EVT</v>
      </c>
      <c r="L6007" t="str">
        <v>(0x0f)</v>
      </c>
    </row>
    <row r="6008" spans="1:18" hidden="1" x14ac:dyDescent="0.45">
      <c r="A6008" t="s">
        <v>5853</v>
      </c>
      <c r="B6008" t="str" cm="1">
        <f t="array" ref="B6008:J6008">_xlfn.TEXTSPLIT(A6008," ")</f>
        <v>01-29</v>
      </c>
      <c r="C6008" t="str">
        <v>21:52:34.751</v>
      </c>
      <c r="D6008" t="str">
        <v/>
      </c>
      <c r="E6008" t="str">
        <v>4578</v>
      </c>
      <c r="F6008" t="str">
        <v/>
      </c>
      <c r="G6008" t="str">
        <v>6185</v>
      </c>
      <c r="H6008" t="str">
        <v>V</v>
      </c>
      <c r="I6008" t="str">
        <v>libnfc_nci:</v>
      </c>
      <c r="J6008" t="str">
        <v>nfa_dm_act_stop_rf_discovery</v>
      </c>
    </row>
    <row r="6009" spans="1:18" hidden="1" x14ac:dyDescent="0.45">
      <c r="A6009" t="s">
        <v>5854</v>
      </c>
      <c r="B6009" t="str" cm="1">
        <f t="array" ref="B6009:K6009">_xlfn.TEXTSPLIT(A6009," ")</f>
        <v>01-29</v>
      </c>
      <c r="C6009" t="str">
        <v>21:52:34.751</v>
      </c>
      <c r="D6009" t="str">
        <v/>
      </c>
      <c r="E6009" t="str">
        <v>4578</v>
      </c>
      <c r="F6009" t="str">
        <v/>
      </c>
      <c r="G6009" t="str">
        <v>6185</v>
      </c>
      <c r="H6009" t="str">
        <v>V</v>
      </c>
      <c r="I6009" t="str">
        <v>libnfc_nci:</v>
      </c>
      <c r="J6009" t="str">
        <v>nfa_dm_rf_deactivate:</v>
      </c>
      <c r="K6009" t="str">
        <v>deactivate_type=0x0</v>
      </c>
    </row>
    <row r="6010" spans="1:18" hidden="1" x14ac:dyDescent="0.45">
      <c r="A6010" t="s">
        <v>5855</v>
      </c>
      <c r="B6010" t="str" cm="1">
        <f t="array" ref="B6010:O6010">_xlfn.TEXTSPLIT(A6010," ")</f>
        <v>01-29</v>
      </c>
      <c r="C6010" t="str">
        <v>21:52:34.751</v>
      </c>
      <c r="D6010" t="str">
        <v/>
      </c>
      <c r="E6010" t="str">
        <v>4578</v>
      </c>
      <c r="F6010" t="str">
        <v/>
      </c>
      <c r="G6010" t="str">
        <v>6185</v>
      </c>
      <c r="H6010" t="str">
        <v>V</v>
      </c>
      <c r="I6010" t="str">
        <v>libnfc_nci:</v>
      </c>
      <c r="J6010" t="str">
        <v>nfa_dm_disc_sm_execute:</v>
      </c>
      <c r="K6010" t="str">
        <v>state=DISCOVERY</v>
      </c>
      <c r="L6010" t="str">
        <v>(1),</v>
      </c>
      <c r="M6010" t="str">
        <v>event=DEACTIVATE_CMD(6)</v>
      </c>
      <c r="N6010" t="str">
        <v>disc_flags:</v>
      </c>
      <c r="O6010" t="str">
        <v>0x2</v>
      </c>
    </row>
    <row r="6011" spans="1:18" hidden="1" x14ac:dyDescent="0.45">
      <c r="A6011" t="s">
        <v>5856</v>
      </c>
      <c r="B6011" t="str" cm="1">
        <f t="array" ref="B6011:M6011">_xlfn.TEXTSPLIT(A6011," ")</f>
        <v>01-29</v>
      </c>
      <c r="C6011" t="str">
        <v>21:52:34.751</v>
      </c>
      <c r="D6011" t="str">
        <v/>
      </c>
      <c r="E6011" t="str">
        <v>4578</v>
      </c>
      <c r="F6011" t="str">
        <v/>
      </c>
      <c r="G6011" t="str">
        <v>6185</v>
      </c>
      <c r="H6011" t="str">
        <v>V</v>
      </c>
      <c r="I6011" t="str">
        <v>libnfc_nci:</v>
      </c>
      <c r="J6011" t="str">
        <v>NFC_Deactivate:</v>
      </c>
      <c r="K6011" t="str">
        <v>nfc_state=4</v>
      </c>
      <c r="L6011" t="str">
        <v>(IDLE)</v>
      </c>
      <c r="M6011" t="str">
        <v>deactivate_type=0</v>
      </c>
    </row>
    <row r="6012" spans="1:18" hidden="1" x14ac:dyDescent="0.45">
      <c r="A6012" t="s">
        <v>5857</v>
      </c>
      <c r="B6012" t="str" cm="1">
        <f t="array" ref="B6012:L6012">_xlfn.TEXTSPLIT(A6012," ")</f>
        <v>01-29</v>
      </c>
      <c r="C6012" t="str">
        <v>21:52:34.752</v>
      </c>
      <c r="D6012" t="str">
        <v/>
      </c>
      <c r="E6012" t="str">
        <v>4578</v>
      </c>
      <c r="F6012" t="str">
        <v/>
      </c>
      <c r="G6012" t="str">
        <v>6185</v>
      </c>
      <c r="H6012" t="str">
        <v>V</v>
      </c>
      <c r="I6012" t="str">
        <v>libnfc_nci:</v>
      </c>
      <c r="J6012" t="str">
        <v>GKI_getbuf:</v>
      </c>
      <c r="K6012" t="str">
        <v>0xb400007b9d162a20</v>
      </c>
      <c r="L6012" t="str">
        <v>43:48</v>
      </c>
    </row>
    <row r="6013" spans="1:18" hidden="1" x14ac:dyDescent="0.45">
      <c r="A6013" t="s">
        <v>5858</v>
      </c>
      <c r="B6013" t="str" cm="1">
        <f t="array" ref="B6013:J6013">_xlfn.TEXTSPLIT(A6013," ")</f>
        <v>01-29</v>
      </c>
      <c r="C6013" t="str">
        <v>21:52:34.752</v>
      </c>
      <c r="D6013" t="str">
        <v/>
      </c>
      <c r="E6013" t="str">
        <v>4578</v>
      </c>
      <c r="F6013" t="str">
        <v/>
      </c>
      <c r="G6013" t="str">
        <v>6185</v>
      </c>
      <c r="H6013" t="str">
        <v>V</v>
      </c>
      <c r="I6013" t="str">
        <v>libnfc_nci:</v>
      </c>
      <c r="J6013" t="str">
        <v>NfcAdaptation::HalWrite</v>
      </c>
    </row>
    <row r="6014" spans="1:18" hidden="1" x14ac:dyDescent="0.45">
      <c r="A6014" t="s">
        <v>5859</v>
      </c>
      <c r="B6014" t="str" cm="1">
        <f t="array" ref="B6014:L6014">_xlfn.TEXTSPLIT(A6014," ")</f>
        <v>01-29</v>
      </c>
      <c r="C6014" t="str">
        <v>21:52:34.752</v>
      </c>
      <c r="D6014" t="str">
        <v/>
      </c>
      <c r="E6014" t="str">
        <v>4578</v>
      </c>
      <c r="F6014" t="str">
        <v/>
      </c>
      <c r="G6014" t="str">
        <v>6185</v>
      </c>
      <c r="H6014" t="str">
        <v>V</v>
      </c>
      <c r="I6014" t="str">
        <v>libnfc_nci:</v>
      </c>
      <c r="J6014" t="str">
        <v>processCmd:</v>
      </c>
      <c r="K6014" t="str">
        <v>Enter</v>
      </c>
      <c r="L6014" t="str">
        <v>dataLen=4</v>
      </c>
    </row>
    <row r="6015" spans="1:18" hidden="1" x14ac:dyDescent="0.45">
      <c r="A6015" t="s">
        <v>5860</v>
      </c>
      <c r="B6015" t="str" cm="1">
        <f t="array" ref="B6015:L6015">_xlfn.TEXTSPLIT(A6015," ")</f>
        <v>01-29</v>
      </c>
      <c r="C6015" t="str">
        <v>21:52:34.752</v>
      </c>
      <c r="D6015" t="str">
        <v/>
      </c>
      <c r="E6015" t="str">
        <v>4578</v>
      </c>
      <c r="F6015" t="str">
        <v/>
      </c>
      <c r="G6015" t="str">
        <v>6185</v>
      </c>
      <c r="H6015" t="str">
        <v>D</v>
      </c>
      <c r="I6015" t="str">
        <v>NxpGenExtn:</v>
      </c>
      <c r="J6015" t="str">
        <v>vendor_nfc_handle_event</v>
      </c>
      <c r="K6015" t="str">
        <v>Enter</v>
      </c>
      <c r="L6015" t="str">
        <v>eventCode:11</v>
      </c>
    </row>
    <row r="6016" spans="1:18" hidden="1" x14ac:dyDescent="0.45">
      <c r="A6016" t="s">
        <v>5861</v>
      </c>
      <c r="B6016" t="str" cm="1">
        <f t="array" ref="B6016:N6016">_xlfn.TEXTSPLIT(A6016," ")</f>
        <v>01-29</v>
      </c>
      <c r="C6016" t="str">
        <v>21:52:34.752</v>
      </c>
      <c r="D6016" t="str">
        <v/>
      </c>
      <c r="E6016" t="str">
        <v>4578</v>
      </c>
      <c r="F6016" t="str">
        <v/>
      </c>
      <c r="G6016" t="str">
        <v>6185</v>
      </c>
      <c r="H6016" t="str">
        <v>D</v>
      </c>
      <c r="I6016" t="str">
        <v>NxpGenExtn:</v>
      </c>
      <c r="J6016" t="str">
        <v>phNxpExtn_HandleVendorNciMsg</v>
      </c>
      <c r="K6016" t="str">
        <v>Not</v>
      </c>
      <c r="L6016" t="str">
        <v>vendor</v>
      </c>
      <c r="M6016" t="str">
        <v>specific</v>
      </c>
      <c r="N6016" t="str">
        <v>command!!</v>
      </c>
    </row>
    <row r="6017" spans="1:15" hidden="1" x14ac:dyDescent="0.45">
      <c r="A6017" t="s">
        <v>5862</v>
      </c>
      <c r="B6017" t="str" cm="1">
        <f t="array" ref="B6017:L6017">_xlfn.TEXTSPLIT(A6017," ")</f>
        <v>01-29</v>
      </c>
      <c r="C6017" t="str">
        <v>21:52:34.752</v>
      </c>
      <c r="D6017" t="str">
        <v/>
      </c>
      <c r="E6017" t="str">
        <v>4578</v>
      </c>
      <c r="F6017" t="str">
        <v/>
      </c>
      <c r="G6017" t="str">
        <v>6185</v>
      </c>
      <c r="H6017" t="str">
        <v>I</v>
      </c>
      <c r="I6017" t="str">
        <v>NxpGenExtn:</v>
      </c>
      <c r="J6017" t="str">
        <v>phNxpExtn_Write</v>
      </c>
      <c r="K6017" t="str">
        <v>NCI</v>
      </c>
      <c r="L6017" t="str">
        <v>datalen:4</v>
      </c>
    </row>
    <row r="6018" spans="1:15" hidden="1" x14ac:dyDescent="0.45">
      <c r="A6018" t="s">
        <v>5863</v>
      </c>
      <c r="B6018" t="str" cm="1">
        <f t="array" ref="B6018:L6018">_xlfn.TEXTSPLIT(A6018," ")</f>
        <v>01-29</v>
      </c>
      <c r="C6018" t="str">
        <v>21:52:34.752</v>
      </c>
      <c r="D6018" t="str">
        <v/>
      </c>
      <c r="E6018" t="str">
        <v>4578</v>
      </c>
      <c r="F6018" t="str">
        <v/>
      </c>
      <c r="G6018" t="str">
        <v>6185</v>
      </c>
      <c r="H6018" t="str">
        <v>D</v>
      </c>
      <c r="I6018" t="str">
        <v>NxpGenExtn:</v>
      </c>
      <c r="J6018" t="str">
        <v>NfcExtensionController</v>
      </c>
      <c r="K6018" t="str">
        <v>processExtnWrite</v>
      </c>
      <c r="L6018" t="str">
        <v>Enter</v>
      </c>
    </row>
    <row r="6019" spans="1:15" hidden="1" x14ac:dyDescent="0.45">
      <c r="A6019" t="s">
        <v>5864</v>
      </c>
      <c r="B6019" t="str" cm="1">
        <f t="array" ref="B6019:K6019">_xlfn.TEXTSPLIT(A6019," ")</f>
        <v>01-29</v>
      </c>
      <c r="C6019" t="str">
        <v>21:52:34.752</v>
      </c>
      <c r="D6019" t="str">
        <v/>
      </c>
      <c r="E6019" t="str">
        <v>4578</v>
      </c>
      <c r="F6019" t="str">
        <v/>
      </c>
      <c r="G6019" t="str">
        <v>6185</v>
      </c>
      <c r="H6019" t="str">
        <v>D</v>
      </c>
      <c r="I6019" t="str">
        <v>NxpGenExtn:</v>
      </c>
      <c r="J6019" t="str">
        <v>IEventHandler::processExtnWrite</v>
      </c>
      <c r="K6019" t="str">
        <v>Enter</v>
      </c>
    </row>
    <row r="6020" spans="1:15" hidden="1" x14ac:dyDescent="0.45">
      <c r="A6020" t="s">
        <v>5865</v>
      </c>
      <c r="B6020" t="str" cm="1">
        <f t="array" ref="B6020:L6020">_xlfn.TEXTSPLIT(A6020," ")</f>
        <v>01-29</v>
      </c>
      <c r="C6020" t="str">
        <v>21:52:34.752</v>
      </c>
      <c r="D6020" t="str">
        <v/>
      </c>
      <c r="E6020" t="str">
        <v>4578</v>
      </c>
      <c r="F6020" t="str">
        <v/>
      </c>
      <c r="G6020" t="str">
        <v>6185</v>
      </c>
      <c r="H6020" t="str">
        <v>D</v>
      </c>
      <c r="I6020" t="str">
        <v>NxpGenExtn:</v>
      </c>
      <c r="J6020" t="str">
        <v>NciStateMonitor</v>
      </c>
      <c r="K6020" t="str">
        <v>processNciCmd</v>
      </c>
      <c r="L6020" t="str">
        <v>Enter</v>
      </c>
    </row>
    <row r="6021" spans="1:15" hidden="1" x14ac:dyDescent="0.45">
      <c r="A6021" t="s">
        <v>5866</v>
      </c>
      <c r="B6021" t="str" cm="1">
        <f t="array" ref="B6021:M6021">_xlfn.TEXTSPLIT(A6021," ")</f>
        <v>01-29</v>
      </c>
      <c r="C6021" t="str">
        <v>21:52:34.752</v>
      </c>
      <c r="D6021" t="str">
        <v/>
      </c>
      <c r="E6021" t="str">
        <v>4578</v>
      </c>
      <c r="F6021" t="str">
        <v/>
      </c>
      <c r="G6021" t="str">
        <v>6185</v>
      </c>
      <c r="H6021" t="str">
        <v>D</v>
      </c>
      <c r="I6021" t="str">
        <v>NxpGenExtn:</v>
      </c>
      <c r="J6021" t="str">
        <v>isNciRspTimeoutHandlingNeeded,</v>
      </c>
      <c r="K6021" t="str">
        <v>timeout</v>
      </c>
      <c r="L6021" t="str">
        <v>handling</v>
      </c>
      <c r="M6021" t="str">
        <v>required</v>
      </c>
    </row>
    <row r="6022" spans="1:15" hidden="1" x14ac:dyDescent="0.45">
      <c r="A6022" t="s">
        <v>5867</v>
      </c>
      <c r="B6022" t="str" cm="1">
        <f t="array" ref="B6022:L6022">_xlfn.TEXTSPLIT(A6022," ")</f>
        <v>01-29</v>
      </c>
      <c r="C6022" t="str">
        <v>21:52:34.752</v>
      </c>
      <c r="D6022" t="str">
        <v/>
      </c>
      <c r="E6022" t="str">
        <v>4578</v>
      </c>
      <c r="F6022" t="str">
        <v/>
      </c>
      <c r="G6022" t="str">
        <v>6185</v>
      </c>
      <c r="H6022" t="str">
        <v>D</v>
      </c>
      <c r="I6022" t="str">
        <v>NxpGenExtn:</v>
      </c>
      <c r="J6022" t="str">
        <v>write</v>
      </c>
      <c r="K6022" t="str">
        <v>Enter</v>
      </c>
      <c r="L6022" t="str">
        <v>wLength:4</v>
      </c>
    </row>
    <row r="6023" spans="1:15" hidden="1" x14ac:dyDescent="0.45">
      <c r="A6023" t="s">
        <v>5868</v>
      </c>
      <c r="B6023" t="str" cm="1">
        <f t="array" ref="B6023:K6023">_xlfn.TEXTSPLIT(A6023," ")</f>
        <v>01-29</v>
      </c>
      <c r="C6023" t="str">
        <v>21:52:34.752</v>
      </c>
      <c r="D6023" t="str">
        <v/>
      </c>
      <c r="E6023" t="str">
        <v>1103</v>
      </c>
      <c r="F6023" t="str">
        <v/>
      </c>
      <c r="G6023" t="str">
        <v>1145</v>
      </c>
      <c r="H6023" t="str">
        <v>D</v>
      </c>
      <c r="I6023" t="str">
        <v>AudioALSAHardware:</v>
      </c>
      <c r="J6023" t="str">
        <v>+setParameters():</v>
      </c>
      <c r="K6023" t="str">
        <v>bluetoothlowlatencystatus=false;foregroundUid=10161</v>
      </c>
    </row>
    <row r="6024" spans="1:15" hidden="1" x14ac:dyDescent="0.45">
      <c r="A6024" t="s">
        <v>5869</v>
      </c>
      <c r="B6024" t="str" cm="1">
        <f t="array" ref="B6024:K6024">_xlfn.TEXTSPLIT(A6024," ")</f>
        <v>01-29</v>
      </c>
      <c r="C6024" t="str">
        <v>21:52:34.752</v>
      </c>
      <c r="D6024" t="str">
        <v/>
      </c>
      <c r="E6024" t="str">
        <v>1103</v>
      </c>
      <c r="F6024" t="str">
        <v/>
      </c>
      <c r="G6024" t="str">
        <v>1145</v>
      </c>
      <c r="H6024" t="str">
        <v>D</v>
      </c>
      <c r="I6024" t="str">
        <v>AudioALSAHardware:</v>
      </c>
      <c r="J6024" t="str">
        <v>-setParameters():</v>
      </c>
      <c r="K6024" t="str">
        <v>bluetoothlowlatencystatus=false;foregroundUid=10161</v>
      </c>
    </row>
    <row r="6025" spans="1:15" hidden="1" x14ac:dyDescent="0.45">
      <c r="A6025" t="s">
        <v>5870</v>
      </c>
      <c r="B6025" t="str" cm="1">
        <f t="array" ref="B6025:N6025">_xlfn.TEXTSPLIT(A6025," ")</f>
        <v>01-29</v>
      </c>
      <c r="C6025" t="str">
        <v>21:52:34.752</v>
      </c>
      <c r="D6025" t="str">
        <v/>
      </c>
      <c r="E6025" t="str">
        <v>1103</v>
      </c>
      <c r="F6025" t="str">
        <v/>
      </c>
      <c r="G6025" t="str">
        <v>1145</v>
      </c>
      <c r="H6025" t="str">
        <v>E</v>
      </c>
      <c r="I6025" t="str">
        <v>AHAL_Module:</v>
      </c>
      <c r="J6025" t="str">
        <v>setVendorParameters:</v>
      </c>
      <c r="K6025" t="str">
        <v>default:</v>
      </c>
      <c r="L6025" t="str">
        <v>unrecognized</v>
      </c>
      <c r="M6025" t="str">
        <v>parameter</v>
      </c>
      <c r="N6025" t="str">
        <v>"bluetoothlowlatencystatus=false;foregroundUid=10161"</v>
      </c>
    </row>
    <row r="6026" spans="1:15" hidden="1" x14ac:dyDescent="0.45">
      <c r="A6026" t="s">
        <v>5871</v>
      </c>
      <c r="B6026" t="str" cm="1">
        <f t="array" ref="B6026:O6026">_xlfn.TEXTSPLIT(A6026," ")</f>
        <v>01-29</v>
      </c>
      <c r="C6026" t="str">
        <v>21:52:34.752</v>
      </c>
      <c r="D6026" t="str">
        <v/>
      </c>
      <c r="E6026" t="str">
        <v>1239</v>
      </c>
      <c r="F6026" t="str">
        <v/>
      </c>
      <c r="G6026" t="str">
        <v>2399</v>
      </c>
      <c r="H6026" t="str">
        <v>E</v>
      </c>
      <c r="I6026" t="str">
        <v>ConversionHelperAidl:</v>
      </c>
      <c r="J6026" t="str">
        <v>Function:</v>
      </c>
      <c r="K6026" t="str">
        <v>parseAndSetVendorParameters</v>
      </c>
      <c r="L6026" t="str">
        <v>Line:</v>
      </c>
      <c r="M6026" t="str">
        <v>94</v>
      </c>
      <c r="N6026" t="str">
        <v>Failed</v>
      </c>
      <c r="O6026" t="str">
        <v/>
      </c>
    </row>
    <row r="6027" spans="1:15" hidden="1" x14ac:dyDescent="0.45">
      <c r="A6027" t="s">
        <v>5872</v>
      </c>
      <c r="B6027" t="str" cm="1">
        <f t="array" ref="B6027:K6027">_xlfn.TEXTSPLIT(A6027," ")</f>
        <v>01-29</v>
      </c>
      <c r="C6027" t="str">
        <v>21:52:34.752</v>
      </c>
      <c r="D6027" t="str">
        <v/>
      </c>
      <c r="E6027" t="str">
        <v>1239</v>
      </c>
      <c r="F6027" t="str">
        <v/>
      </c>
      <c r="G6027" t="str">
        <v>2399</v>
      </c>
      <c r="H6027" t="str">
        <v>D</v>
      </c>
      <c r="I6027" t="str">
        <v>AudioFlinger:</v>
      </c>
      <c r="J6027" t="str">
        <v>-mAudioHwDevs(primary)-&gt;setParameters():</v>
      </c>
      <c r="K6027" t="str">
        <v>bluetoothlowlatencystatus=false;foregroundUid=10161</v>
      </c>
    </row>
    <row r="6028" spans="1:15" hidden="1" x14ac:dyDescent="0.45">
      <c r="A6028" t="s">
        <v>5873</v>
      </c>
      <c r="B6028" t="str" cm="1">
        <f t="array" ref="B6028:K6028">_xlfn.TEXTSPLIT(A6028," ")</f>
        <v>01-29</v>
      </c>
      <c r="C6028" t="str">
        <v>21:52:34.752</v>
      </c>
      <c r="D6028" t="str">
        <v/>
      </c>
      <c r="E6028" t="str">
        <v>1239</v>
      </c>
      <c r="F6028" t="str">
        <v/>
      </c>
      <c r="G6028" t="str">
        <v>2399</v>
      </c>
      <c r="H6028" t="str">
        <v>D</v>
      </c>
      <c r="I6028" t="str">
        <v>AudioFlinger:</v>
      </c>
      <c r="J6028" t="str">
        <v>+mAudioHwDevs(r_submix)-&gt;setParameters():</v>
      </c>
      <c r="K6028" t="str">
        <v>bluetoothlowlatencystatus=false;foregroundUid=10161</v>
      </c>
    </row>
    <row r="6029" spans="1:15" hidden="1" x14ac:dyDescent="0.45">
      <c r="A6029" t="s">
        <v>5874</v>
      </c>
      <c r="B6029" t="str" cm="1">
        <f t="array" ref="B6029:L6029">_xlfn.TEXTSPLIT(A6029," ")</f>
        <v>01-29</v>
      </c>
      <c r="C6029" t="str">
        <v>21:52:34.752</v>
      </c>
      <c r="D6029" t="str">
        <v/>
      </c>
      <c r="E6029" t="str">
        <v>4578</v>
      </c>
      <c r="F6029" t="str">
        <v/>
      </c>
      <c r="G6029" t="str">
        <v>6185</v>
      </c>
      <c r="H6029" t="str">
        <v>D</v>
      </c>
      <c r="I6029" t="str">
        <v>NxpGenExtn:</v>
      </c>
      <c r="J6029" t="str">
        <v>palenQueueWrite</v>
      </c>
      <c r="K6029" t="str">
        <v>Enter</v>
      </c>
      <c r="L6029" t="str">
        <v>wLength:4</v>
      </c>
    </row>
    <row r="6030" spans="1:15" hidden="1" x14ac:dyDescent="0.45">
      <c r="A6030" t="s">
        <v>5875</v>
      </c>
      <c r="B6030" t="str" cm="1">
        <f t="array" ref="B6030:M6030">_xlfn.TEXTSPLIT(A6030," ")</f>
        <v>01-29</v>
      </c>
      <c r="C6030" t="str">
        <v>21:52:34.752</v>
      </c>
      <c r="D6030" t="str">
        <v/>
      </c>
      <c r="E6030" t="str">
        <v>1239</v>
      </c>
      <c r="F6030" t="str">
        <v/>
      </c>
      <c r="G6030" t="str">
        <v>2399</v>
      </c>
      <c r="H6030" t="str">
        <v>D</v>
      </c>
      <c r="I6030" t="str">
        <v>DeviceHalAidl:</v>
      </c>
      <c r="J6030" t="str">
        <v>[r_submix]</v>
      </c>
      <c r="K6030" t="str">
        <v>setParameters:</v>
      </c>
      <c r="L6030" t="str">
        <v>parameters:</v>
      </c>
      <c r="M6030" t="str">
        <v>"bluetoothlowlatencystatus=false;foregroundUid=10161"</v>
      </c>
    </row>
    <row r="6031" spans="1:15" hidden="1" x14ac:dyDescent="0.45">
      <c r="A6031" t="s">
        <v>5876</v>
      </c>
      <c r="B6031" t="str" cm="1">
        <f t="array" ref="B6031:L6031">_xlfn.TEXTSPLIT(A6031," ")</f>
        <v>01-29</v>
      </c>
      <c r="C6031" t="str">
        <v>21:52:34.752</v>
      </c>
      <c r="D6031" t="str">
        <v/>
      </c>
      <c r="E6031" t="str">
        <v>4578</v>
      </c>
      <c r="F6031" t="str">
        <v/>
      </c>
      <c r="G6031" t="str">
        <v>6185</v>
      </c>
      <c r="H6031" t="str">
        <v>V</v>
      </c>
      <c r="I6031" t="str">
        <v>libnfc_nci:</v>
      </c>
      <c r="J6031" t="str">
        <v>processCmd:</v>
      </c>
      <c r="K6031" t="str">
        <v>Exit</v>
      </c>
      <c r="L6031" t="str">
        <v>status(80)</v>
      </c>
    </row>
    <row r="6032" spans="1:15" hidden="1" x14ac:dyDescent="0.45">
      <c r="A6032" t="s">
        <v>5877</v>
      </c>
      <c r="B6032" t="str" cm="1">
        <f t="array" ref="B6032:N6032">_xlfn.TEXTSPLIT(A6032," ")</f>
        <v>01-29</v>
      </c>
      <c r="C6032" t="str">
        <v>21:52:34.752</v>
      </c>
      <c r="D6032" t="str">
        <v/>
      </c>
      <c r="E6032" t="str">
        <v>1252</v>
      </c>
      <c r="F6032" t="str">
        <v/>
      </c>
      <c r="G6032" t="str">
        <v>1252</v>
      </c>
      <c r="H6032" t="str">
        <v>D</v>
      </c>
      <c r="I6032" t="str">
        <v>Audio_ParameterParser:</v>
      </c>
      <c r="J6032" t="str">
        <v>parseVendorParameters:</v>
      </c>
      <c r="K6032" t="str">
        <v>scope:</v>
      </c>
      <c r="L6032" t="str">
        <v>MODULE,</v>
      </c>
      <c r="M6032" t="str">
        <v>keys/values:</v>
      </c>
      <c r="N6032" t="str">
        <v>bluetoothlowlatencystatus=false;foregroundUid=10161</v>
      </c>
    </row>
    <row r="6033" spans="1:16" hidden="1" x14ac:dyDescent="0.45">
      <c r="A6033" t="s">
        <v>5878</v>
      </c>
      <c r="B6033" t="str" cm="1">
        <f t="array" ref="B6033:N6033">_xlfn.TEXTSPLIT(A6033," ")</f>
        <v>01-29</v>
      </c>
      <c r="C6033" t="str">
        <v>21:52:34.752</v>
      </c>
      <c r="D6033" t="str">
        <v/>
      </c>
      <c r="E6033" t="str">
        <v>4578</v>
      </c>
      <c r="F6033" t="str">
        <v/>
      </c>
      <c r="G6033" t="str">
        <v>6185</v>
      </c>
      <c r="H6033" t="str">
        <v>V</v>
      </c>
      <c r="I6033" t="str">
        <v>libnfc_nci:</v>
      </c>
      <c r="J6033" t="str">
        <v>nfa_dm_disc_sm_execute:</v>
      </c>
      <c r="K6033" t="str">
        <v>new</v>
      </c>
      <c r="L6033" t="str">
        <v>state=DISCOVERY</v>
      </c>
      <c r="M6033" t="str">
        <v>(1),</v>
      </c>
      <c r="N6033" t="str">
        <v>disc_flags=0x22</v>
      </c>
    </row>
    <row r="6034" spans="1:16" hidden="1" x14ac:dyDescent="0.45">
      <c r="A6034" t="s">
        <v>5879</v>
      </c>
      <c r="B6034" t="str" cm="1">
        <f t="array" ref="B6034:K6034">_xlfn.TEXTSPLIT(A6034," ")</f>
        <v>01-29</v>
      </c>
      <c r="C6034" t="str">
        <v>21:52:34.752</v>
      </c>
      <c r="D6034" t="str">
        <v/>
      </c>
      <c r="E6034" t="str">
        <v>4578</v>
      </c>
      <c r="F6034" t="str">
        <v>17550</v>
      </c>
      <c r="G6034" t="str">
        <v>D</v>
      </c>
      <c r="H6034" t="str">
        <v>NxpGenExtn:</v>
      </c>
      <c r="I6034" t="str">
        <v>enQueueWriteInternal</v>
      </c>
      <c r="J6034" t="str">
        <v>Enter</v>
      </c>
      <c r="K6034" t="str">
        <v>wLength:4</v>
      </c>
    </row>
    <row r="6035" spans="1:16" hidden="1" x14ac:dyDescent="0.45">
      <c r="A6035" t="s">
        <v>5880</v>
      </c>
      <c r="B6035" t="str" cm="1">
        <f t="array" ref="B6035:K6035">_xlfn.TEXTSPLIT(A6035," ")</f>
        <v>01-29</v>
      </c>
      <c r="C6035" t="str">
        <v>21:52:34.752</v>
      </c>
      <c r="D6035" t="str">
        <v/>
      </c>
      <c r="E6035" t="str">
        <v>4578</v>
      </c>
      <c r="F6035" t="str">
        <v/>
      </c>
      <c r="G6035" t="str">
        <v>6185</v>
      </c>
      <c r="H6035" t="str">
        <v>V</v>
      </c>
      <c r="I6035" t="str">
        <v>libnfc_nci:</v>
      </c>
      <c r="J6035" t="str">
        <v>nfa_sys_ptim_stop_timer:</v>
      </c>
      <c r="K6035" t="str">
        <v>p_tle=0x7a2eff4c48</v>
      </c>
    </row>
    <row r="6036" spans="1:16" hidden="1" x14ac:dyDescent="0.45">
      <c r="A6036" t="s">
        <v>5881</v>
      </c>
      <c r="B6036" t="str" cm="1">
        <f t="array" ref="B6036:M6036">_xlfn.TEXTSPLIT(A6036," ")</f>
        <v>01-29</v>
      </c>
      <c r="C6036" t="str">
        <v>21:52:34.752</v>
      </c>
      <c r="D6036" t="str">
        <v/>
      </c>
      <c r="E6036" t="str">
        <v>4578</v>
      </c>
      <c r="F6036" t="str">
        <v/>
      </c>
      <c r="G6036" t="str">
        <v>6185</v>
      </c>
      <c r="H6036" t="str">
        <v>V</v>
      </c>
      <c r="I6036" t="str">
        <v>libnfc_nci:</v>
      </c>
      <c r="J6036" t="str">
        <v>nfa_sys_ptim_stop_timer:</v>
      </c>
      <c r="K6036" t="str">
        <v>ptim</v>
      </c>
      <c r="L6036" t="str">
        <v>timer</v>
      </c>
      <c r="M6036" t="str">
        <v>stop</v>
      </c>
    </row>
    <row r="6037" spans="1:16" hidden="1" x14ac:dyDescent="0.45">
      <c r="A6037" t="s">
        <v>5882</v>
      </c>
      <c r="B6037" t="str" cm="1">
        <f t="array" ref="B6037:P6037">_xlfn.TEXTSPLIT(A6037," ")</f>
        <v>01-29</v>
      </c>
      <c r="C6037" t="str">
        <v>21:52:34.752</v>
      </c>
      <c r="D6037" t="str">
        <v/>
      </c>
      <c r="E6037" t="str">
        <v>4578</v>
      </c>
      <c r="F6037" t="str">
        <v/>
      </c>
      <c r="G6037" t="str">
        <v>6185</v>
      </c>
      <c r="H6037" t="str">
        <v>V</v>
      </c>
      <c r="I6037" t="str">
        <v>libnfc_nci:</v>
      </c>
      <c r="J6037" t="str">
        <v>nfa_rw_stop_presence_check_timer:</v>
      </c>
      <c r="K6037" t="str">
        <v>Stopped</v>
      </c>
      <c r="L6037" t="str">
        <v>presence</v>
      </c>
      <c r="M6037" t="str">
        <v>check</v>
      </c>
      <c r="N6037" t="str">
        <v>timer</v>
      </c>
      <c r="O6037" t="str">
        <v>(if</v>
      </c>
      <c r="P6037" t="str">
        <v>started)</v>
      </c>
    </row>
    <row r="6038" spans="1:16" hidden="1" x14ac:dyDescent="0.45">
      <c r="A6038" t="s">
        <v>5883</v>
      </c>
      <c r="B6038" t="str" cm="1">
        <f t="array" ref="B6038:O6038">_xlfn.TEXTSPLIT(A6038," ")</f>
        <v>01-29</v>
      </c>
      <c r="C6038" t="str">
        <v>21:52:34.752</v>
      </c>
      <c r="D6038" t="str">
        <v/>
      </c>
      <c r="E6038" t="str">
        <v>1103</v>
      </c>
      <c r="F6038" t="str">
        <v/>
      </c>
      <c r="G6038" t="str">
        <v>1145</v>
      </c>
      <c r="H6038" t="str">
        <v>D</v>
      </c>
      <c r="I6038" t="str">
        <v>AHAL_ModuleRemoteSubmix:</v>
      </c>
      <c r="J6038" t="str">
        <v>setVendorParameters:</v>
      </c>
      <c r="K6038" t="str">
        <v>parameter</v>
      </c>
      <c r="L6038" t="str">
        <v>count</v>
      </c>
      <c r="M6038" t="str">
        <v>1,</v>
      </c>
      <c r="N6038" t="str">
        <v>async:</v>
      </c>
      <c r="O6038" t="str">
        <v>0</v>
      </c>
    </row>
    <row r="6039" spans="1:16" hidden="1" x14ac:dyDescent="0.45">
      <c r="A6039" t="s">
        <v>5884</v>
      </c>
      <c r="B6039" t="str" cm="1">
        <f t="array" ref="B6039:J6039">_xlfn.TEXTSPLIT(A6039," ")</f>
        <v>01-29</v>
      </c>
      <c r="C6039" t="str">
        <v>21:52:34.752</v>
      </c>
      <c r="D6039" t="str">
        <v/>
      </c>
      <c r="E6039" t="str">
        <v>1153</v>
      </c>
      <c r="F6039" t="str">
        <v/>
      </c>
      <c r="G6039" t="str">
        <v>1210</v>
      </c>
      <c r="H6039" t="str">
        <v>I</v>
      </c>
      <c r="I6039" t="str">
        <v>android.hardware.nqnfc-service.nxp:</v>
      </c>
      <c r="J6039" t="str">
        <v>write</v>
      </c>
    </row>
    <row r="6040" spans="1:16" hidden="1" x14ac:dyDescent="0.45">
      <c r="A6040" t="s">
        <v>5885</v>
      </c>
      <c r="B6040" t="str" cm="1">
        <f t="array" ref="B6040:N6040">_xlfn.TEXTSPLIT(A6040," ")</f>
        <v>01-29</v>
      </c>
      <c r="C6040" t="str">
        <v>21:52:34.752</v>
      </c>
      <c r="D6040" t="str">
        <v/>
      </c>
      <c r="E6040" t="str">
        <v>1103</v>
      </c>
      <c r="F6040" t="str">
        <v/>
      </c>
      <c r="G6040" t="str">
        <v>1145</v>
      </c>
      <c r="H6040" t="str">
        <v>D</v>
      </c>
      <c r="I6040" t="str">
        <v>AHAL_ModuleRemoteSubmix:</v>
      </c>
      <c r="J6040" t="str">
        <v>setVendorParameters</v>
      </c>
      <c r="K6040" t="str">
        <v>parameters</v>
      </c>
      <c r="L6040" t="str">
        <v>id</v>
      </c>
      <c r="M6040" t="str">
        <v>=</v>
      </c>
      <c r="N6040" t="str">
        <v>bluetoothlowlatencystatus=false;foregroundUid=10161</v>
      </c>
    </row>
    <row r="6041" spans="1:16" hidden="1" x14ac:dyDescent="0.45">
      <c r="A6041" t="s">
        <v>5886</v>
      </c>
      <c r="B6041" t="str" cm="1">
        <f t="array" ref="B6041:O6041">_xlfn.TEXTSPLIT(A6041," ")</f>
        <v>01-29</v>
      </c>
      <c r="C6041" t="str">
        <v>21:52:34.752</v>
      </c>
      <c r="D6041" t="str">
        <v/>
      </c>
      <c r="E6041" t="str">
        <v>1153</v>
      </c>
      <c r="F6041" t="str">
        <v/>
      </c>
      <c r="G6041" t="str">
        <v>6207</v>
      </c>
      <c r="H6041" t="str">
        <v>D</v>
      </c>
      <c r="I6041" t="str">
        <v>NxpTml</v>
      </c>
      <c r="J6041" t="str">
        <v/>
      </c>
      <c r="K6041" t="str">
        <v>:</v>
      </c>
      <c r="L6041" t="str">
        <v>NFCC</v>
      </c>
      <c r="M6041" t="str">
        <v>-</v>
      </c>
      <c r="N6041" t="str">
        <v>Write</v>
      </c>
      <c r="O6041" t="str">
        <v>requested.....</v>
      </c>
    </row>
    <row r="6042" spans="1:16" hidden="1" x14ac:dyDescent="0.45">
      <c r="A6042" t="s">
        <v>5887</v>
      </c>
      <c r="B6042" t="str" cm="1">
        <f t="array" ref="B6042:O6042">_xlfn.TEXTSPLIT(A6042," ")</f>
        <v>01-29</v>
      </c>
      <c r="C6042" t="str">
        <v>21:52:34.752</v>
      </c>
      <c r="D6042" t="str">
        <v/>
      </c>
      <c r="E6042" t="str">
        <v>1153</v>
      </c>
      <c r="F6042" t="str">
        <v/>
      </c>
      <c r="G6042" t="str">
        <v>6207</v>
      </c>
      <c r="H6042" t="str">
        <v>D</v>
      </c>
      <c r="I6042" t="str">
        <v>NxpTml</v>
      </c>
      <c r="J6042" t="str">
        <v/>
      </c>
      <c r="K6042" t="str">
        <v>:</v>
      </c>
      <c r="L6042" t="str">
        <v>NFCC</v>
      </c>
      <c r="M6042" t="str">
        <v>-</v>
      </c>
      <c r="N6042" t="str">
        <v>Invoking</v>
      </c>
      <c r="O6042" t="str">
        <v>Write.....</v>
      </c>
    </row>
    <row r="6043" spans="1:16" hidden="1" x14ac:dyDescent="0.45">
      <c r="A6043" t="s">
        <v>5888</v>
      </c>
      <c r="B6043" t="str" cm="1">
        <f t="array" ref="B6043:K6043">_xlfn.TEXTSPLIT(A6043," ")</f>
        <v>01-29</v>
      </c>
      <c r="C6043" t="str">
        <v>21:52:34.752</v>
      </c>
      <c r="D6043" t="str">
        <v/>
      </c>
      <c r="E6043" t="str">
        <v>1239</v>
      </c>
      <c r="F6043" t="str">
        <v/>
      </c>
      <c r="G6043" t="str">
        <v>2399</v>
      </c>
      <c r="H6043" t="str">
        <v>D</v>
      </c>
      <c r="I6043" t="str">
        <v>AudioFlinger:</v>
      </c>
      <c r="J6043" t="str">
        <v>-mAudioHwDevs(r_submix)-&gt;setParameters():</v>
      </c>
      <c r="K6043" t="str">
        <v>bluetoothlowlatencystatus=false;foregroundUid=10161</v>
      </c>
    </row>
    <row r="6044" spans="1:16" hidden="1" x14ac:dyDescent="0.45">
      <c r="A6044" t="s">
        <v>5889</v>
      </c>
      <c r="B6044" t="str" cm="1">
        <f t="array" ref="B6044:K6044">_xlfn.TEXTSPLIT(A6044," ")</f>
        <v>01-29</v>
      </c>
      <c r="C6044" t="str">
        <v>21:52:34.752</v>
      </c>
      <c r="D6044" t="str">
        <v/>
      </c>
      <c r="E6044" t="str">
        <v>1239</v>
      </c>
      <c r="F6044" t="str">
        <v/>
      </c>
      <c r="G6044" t="str">
        <v>2399</v>
      </c>
      <c r="H6044" t="str">
        <v>D</v>
      </c>
      <c r="I6044" t="str">
        <v>AudioFlinger:</v>
      </c>
      <c r="J6044" t="str">
        <v>+mAudioHwDevs(bluetooth)-&gt;setParameters():</v>
      </c>
      <c r="K6044" t="str">
        <v>bluetoothlowlatencystatus=false;foregroundUid=10161</v>
      </c>
    </row>
    <row r="6045" spans="1:16" hidden="1" x14ac:dyDescent="0.45">
      <c r="A6045" t="s">
        <v>5890</v>
      </c>
      <c r="B6045" t="str" cm="1">
        <f t="array" ref="B6045:M6045">_xlfn.TEXTSPLIT(A6045," ")</f>
        <v>01-29</v>
      </c>
      <c r="C6045" t="str">
        <v>21:52:34.752</v>
      </c>
      <c r="D6045" t="str">
        <v/>
      </c>
      <c r="E6045" t="str">
        <v>1239</v>
      </c>
      <c r="F6045" t="str">
        <v/>
      </c>
      <c r="G6045" t="str">
        <v>2399</v>
      </c>
      <c r="H6045" t="str">
        <v>D</v>
      </c>
      <c r="I6045" t="str">
        <v>DeviceHalAidl:</v>
      </c>
      <c r="J6045" t="str">
        <v>[bluetooth]</v>
      </c>
      <c r="K6045" t="str">
        <v>setParameters:</v>
      </c>
      <c r="L6045" t="str">
        <v>parameters:</v>
      </c>
      <c r="M6045" t="str">
        <v>"bluetoothlowlatencystatus=false;foregroundUid=10161"</v>
      </c>
    </row>
    <row r="6046" spans="1:16" hidden="1" x14ac:dyDescent="0.45">
      <c r="A6046" t="s">
        <v>5891</v>
      </c>
      <c r="B6046" t="str" cm="1">
        <f t="array" ref="B6046:N6046">_xlfn.TEXTSPLIT(A6046," ")</f>
        <v>01-29</v>
      </c>
      <c r="C6046" t="str">
        <v>21:52:34.753</v>
      </c>
      <c r="D6046" t="str">
        <v/>
      </c>
      <c r="E6046" t="str">
        <v>1252</v>
      </c>
      <c r="F6046" t="str">
        <v/>
      </c>
      <c r="G6046" t="str">
        <v>1252</v>
      </c>
      <c r="H6046" t="str">
        <v>D</v>
      </c>
      <c r="I6046" t="str">
        <v>Audio_ParameterParser:</v>
      </c>
      <c r="J6046" t="str">
        <v>parseVendorParameters:</v>
      </c>
      <c r="K6046" t="str">
        <v>scope:</v>
      </c>
      <c r="L6046" t="str">
        <v>MODULE,</v>
      </c>
      <c r="M6046" t="str">
        <v>keys/values:</v>
      </c>
      <c r="N6046" t="str">
        <v>bluetoothlowlatencystatus=false;foregroundUid=10161</v>
      </c>
    </row>
    <row r="6047" spans="1:16" hidden="1" x14ac:dyDescent="0.45">
      <c r="A6047" t="s">
        <v>5892</v>
      </c>
      <c r="B6047" t="str" cm="1">
        <f t="array" ref="B6047:O6047">_xlfn.TEXTSPLIT(A6047," ")</f>
        <v>01-29</v>
      </c>
      <c r="C6047" t="str">
        <v>21:52:34.753</v>
      </c>
      <c r="D6047" t="str">
        <v/>
      </c>
      <c r="E6047" t="str">
        <v>1103</v>
      </c>
      <c r="F6047" t="str">
        <v/>
      </c>
      <c r="G6047" t="str">
        <v>1145</v>
      </c>
      <c r="H6047" t="str">
        <v>D</v>
      </c>
      <c r="I6047" t="str">
        <v>AHAL_ModuleBluetooth:</v>
      </c>
      <c r="J6047" t="str">
        <v>setVendorParameters:</v>
      </c>
      <c r="K6047" t="str">
        <v>parameter</v>
      </c>
      <c r="L6047" t="str">
        <v>count</v>
      </c>
      <c r="M6047" t="str">
        <v>1,</v>
      </c>
      <c r="N6047" t="str">
        <v>async:</v>
      </c>
      <c r="O6047" t="str">
        <v>0</v>
      </c>
    </row>
    <row r="6048" spans="1:16" hidden="1" x14ac:dyDescent="0.45">
      <c r="A6048" t="s">
        <v>5893</v>
      </c>
      <c r="B6048" t="str" cm="1">
        <f t="array" ref="B6048:K6048">_xlfn.TEXTSPLIT(A6048," ")</f>
        <v>01-29</v>
      </c>
      <c r="C6048" t="str">
        <v>21:52:34.753</v>
      </c>
      <c r="D6048" t="str">
        <v/>
      </c>
      <c r="E6048" t="str">
        <v>1103</v>
      </c>
      <c r="F6048" t="str">
        <v/>
      </c>
      <c r="G6048" t="str">
        <v>1145</v>
      </c>
      <c r="H6048" t="str">
        <v>D</v>
      </c>
      <c r="I6048" t="str">
        <v>AHAL_ModuleBluetooth:</v>
      </c>
      <c r="J6048" t="str">
        <v>setVendorParameters:</v>
      </c>
      <c r="K6048" t="str">
        <v>bluetoothlowlatencystatus=false;foregroundUid=10161</v>
      </c>
    </row>
    <row r="6049" spans="1:17" hidden="1" x14ac:dyDescent="0.45">
      <c r="A6049" t="s">
        <v>5894</v>
      </c>
      <c r="B6049" t="str" cm="1">
        <f t="array" ref="B6049:L6049">_xlfn.TEXTSPLIT(A6049," ")</f>
        <v>01-29</v>
      </c>
      <c r="C6049" t="str">
        <v>21:52:34.753</v>
      </c>
      <c r="D6049" t="str">
        <v/>
      </c>
      <c r="E6049" t="str">
        <v>1914</v>
      </c>
      <c r="F6049" t="str">
        <v/>
      </c>
      <c r="G6049" t="str">
        <v>2975</v>
      </c>
      <c r="H6049" t="str">
        <v>I</v>
      </c>
      <c r="I6049" t="str">
        <v>MiuiSplitInputMethodImpl:</v>
      </c>
      <c r="J6049" t="str">
        <v>Skpi</v>
      </c>
      <c r="K6049" t="str">
        <v>check</v>
      </c>
      <c r="L6049" t="str">
        <v>shouldUpdateImeTargetForBackScreen.</v>
      </c>
    </row>
    <row r="6050" spans="1:17" hidden="1" x14ac:dyDescent="0.45">
      <c r="A6050" t="s">
        <v>5894</v>
      </c>
      <c r="B6050" t="str" cm="1">
        <f t="array" ref="B6050:L6050">_xlfn.TEXTSPLIT(A6050," ")</f>
        <v>01-29</v>
      </c>
      <c r="C6050" t="str">
        <v>21:52:34.753</v>
      </c>
      <c r="D6050" t="str">
        <v/>
      </c>
      <c r="E6050" t="str">
        <v>1914</v>
      </c>
      <c r="F6050" t="str">
        <v/>
      </c>
      <c r="G6050" t="str">
        <v>2975</v>
      </c>
      <c r="H6050" t="str">
        <v>I</v>
      </c>
      <c r="I6050" t="str">
        <v>MiuiSplitInputMethodImpl:</v>
      </c>
      <c r="J6050" t="str">
        <v>Skpi</v>
      </c>
      <c r="K6050" t="str">
        <v>check</v>
      </c>
      <c r="L6050" t="str">
        <v>shouldUpdateImeTargetForBackScreen.</v>
      </c>
    </row>
    <row r="6051" spans="1:17" hidden="1" x14ac:dyDescent="0.45">
      <c r="A6051" t="s">
        <v>5894</v>
      </c>
      <c r="B6051" t="str" cm="1">
        <f t="array" ref="B6051:L6051">_xlfn.TEXTSPLIT(A6051," ")</f>
        <v>01-29</v>
      </c>
      <c r="C6051" t="str">
        <v>21:52:34.753</v>
      </c>
      <c r="D6051" t="str">
        <v/>
      </c>
      <c r="E6051" t="str">
        <v>1914</v>
      </c>
      <c r="F6051" t="str">
        <v/>
      </c>
      <c r="G6051" t="str">
        <v>2975</v>
      </c>
      <c r="H6051" t="str">
        <v>I</v>
      </c>
      <c r="I6051" t="str">
        <v>MiuiSplitInputMethodImpl:</v>
      </c>
      <c r="J6051" t="str">
        <v>Skpi</v>
      </c>
      <c r="K6051" t="str">
        <v>check</v>
      </c>
      <c r="L6051" t="str">
        <v>shouldUpdateImeTargetForBackScreen.</v>
      </c>
    </row>
    <row r="6052" spans="1:17" hidden="1" x14ac:dyDescent="0.45">
      <c r="A6052" t="s">
        <v>5894</v>
      </c>
      <c r="B6052" t="str" cm="1">
        <f t="array" ref="B6052:L6052">_xlfn.TEXTSPLIT(A6052," ")</f>
        <v>01-29</v>
      </c>
      <c r="C6052" t="str">
        <v>21:52:34.753</v>
      </c>
      <c r="D6052" t="str">
        <v/>
      </c>
      <c r="E6052" t="str">
        <v>1914</v>
      </c>
      <c r="F6052" t="str">
        <v/>
      </c>
      <c r="G6052" t="str">
        <v>2975</v>
      </c>
      <c r="H6052" t="str">
        <v>I</v>
      </c>
      <c r="I6052" t="str">
        <v>MiuiSplitInputMethodImpl:</v>
      </c>
      <c r="J6052" t="str">
        <v>Skpi</v>
      </c>
      <c r="K6052" t="str">
        <v>check</v>
      </c>
      <c r="L6052" t="str">
        <v>shouldUpdateImeTargetForBackScreen.</v>
      </c>
    </row>
    <row r="6053" spans="1:17" hidden="1" x14ac:dyDescent="0.45">
      <c r="A6053" t="s">
        <v>5894</v>
      </c>
      <c r="B6053" t="str" cm="1">
        <f t="array" ref="B6053:L6053">_xlfn.TEXTSPLIT(A6053," ")</f>
        <v>01-29</v>
      </c>
      <c r="C6053" t="str">
        <v>21:52:34.753</v>
      </c>
      <c r="D6053" t="str">
        <v/>
      </c>
      <c r="E6053" t="str">
        <v>1914</v>
      </c>
      <c r="F6053" t="str">
        <v/>
      </c>
      <c r="G6053" t="str">
        <v>2975</v>
      </c>
      <c r="H6053" t="str">
        <v>I</v>
      </c>
      <c r="I6053" t="str">
        <v>MiuiSplitInputMethodImpl:</v>
      </c>
      <c r="J6053" t="str">
        <v>Skpi</v>
      </c>
      <c r="K6053" t="str">
        <v>check</v>
      </c>
      <c r="L6053" t="str">
        <v>shouldUpdateImeTargetForBackScreen.</v>
      </c>
    </row>
    <row r="6054" spans="1:17" hidden="1" x14ac:dyDescent="0.45">
      <c r="A6054" t="s">
        <v>5894</v>
      </c>
      <c r="B6054" t="str" cm="1">
        <f t="array" ref="B6054:L6054">_xlfn.TEXTSPLIT(A6054," ")</f>
        <v>01-29</v>
      </c>
      <c r="C6054" t="str">
        <v>21:52:34.753</v>
      </c>
      <c r="D6054" t="str">
        <v/>
      </c>
      <c r="E6054" t="str">
        <v>1914</v>
      </c>
      <c r="F6054" t="str">
        <v/>
      </c>
      <c r="G6054" t="str">
        <v>2975</v>
      </c>
      <c r="H6054" t="str">
        <v>I</v>
      </c>
      <c r="I6054" t="str">
        <v>MiuiSplitInputMethodImpl:</v>
      </c>
      <c r="J6054" t="str">
        <v>Skpi</v>
      </c>
      <c r="K6054" t="str">
        <v>check</v>
      </c>
      <c r="L6054" t="str">
        <v>shouldUpdateImeTargetForBackScreen.</v>
      </c>
    </row>
    <row r="6055" spans="1:17" hidden="1" x14ac:dyDescent="0.45">
      <c r="A6055" t="s">
        <v>5894</v>
      </c>
      <c r="B6055" t="str" cm="1">
        <f t="array" ref="B6055:L6055">_xlfn.TEXTSPLIT(A6055," ")</f>
        <v>01-29</v>
      </c>
      <c r="C6055" t="str">
        <v>21:52:34.753</v>
      </c>
      <c r="D6055" t="str">
        <v/>
      </c>
      <c r="E6055" t="str">
        <v>1914</v>
      </c>
      <c r="F6055" t="str">
        <v/>
      </c>
      <c r="G6055" t="str">
        <v>2975</v>
      </c>
      <c r="H6055" t="str">
        <v>I</v>
      </c>
      <c r="I6055" t="str">
        <v>MiuiSplitInputMethodImpl:</v>
      </c>
      <c r="J6055" t="str">
        <v>Skpi</v>
      </c>
      <c r="K6055" t="str">
        <v>check</v>
      </c>
      <c r="L6055" t="str">
        <v>shouldUpdateImeTargetForBackScreen.</v>
      </c>
    </row>
    <row r="6056" spans="1:17" hidden="1" x14ac:dyDescent="0.45">
      <c r="A6056" t="s">
        <v>5894</v>
      </c>
      <c r="B6056" t="str" cm="1">
        <f t="array" ref="B6056:L6056">_xlfn.TEXTSPLIT(A6056," ")</f>
        <v>01-29</v>
      </c>
      <c r="C6056" t="str">
        <v>21:52:34.753</v>
      </c>
      <c r="D6056" t="str">
        <v/>
      </c>
      <c r="E6056" t="str">
        <v>1914</v>
      </c>
      <c r="F6056" t="str">
        <v/>
      </c>
      <c r="G6056" t="str">
        <v>2975</v>
      </c>
      <c r="H6056" t="str">
        <v>I</v>
      </c>
      <c r="I6056" t="str">
        <v>MiuiSplitInputMethodImpl:</v>
      </c>
      <c r="J6056" t="str">
        <v>Skpi</v>
      </c>
      <c r="K6056" t="str">
        <v>check</v>
      </c>
      <c r="L6056" t="str">
        <v>shouldUpdateImeTargetForBackScreen.</v>
      </c>
    </row>
    <row r="6057" spans="1:17" hidden="1" x14ac:dyDescent="0.45">
      <c r="A6057" t="s">
        <v>5894</v>
      </c>
      <c r="B6057" t="str" cm="1">
        <f t="array" ref="B6057:L6057">_xlfn.TEXTSPLIT(A6057," ")</f>
        <v>01-29</v>
      </c>
      <c r="C6057" t="str">
        <v>21:52:34.753</v>
      </c>
      <c r="D6057" t="str">
        <v/>
      </c>
      <c r="E6057" t="str">
        <v>1914</v>
      </c>
      <c r="F6057" t="str">
        <v/>
      </c>
      <c r="G6057" t="str">
        <v>2975</v>
      </c>
      <c r="H6057" t="str">
        <v>I</v>
      </c>
      <c r="I6057" t="str">
        <v>MiuiSplitInputMethodImpl:</v>
      </c>
      <c r="J6057" t="str">
        <v>Skpi</v>
      </c>
      <c r="K6057" t="str">
        <v>check</v>
      </c>
      <c r="L6057" t="str">
        <v>shouldUpdateImeTargetForBackScreen.</v>
      </c>
    </row>
    <row r="6058" spans="1:17" hidden="1" x14ac:dyDescent="0.45">
      <c r="A6058" t="s">
        <v>5894</v>
      </c>
      <c r="B6058" t="str" cm="1">
        <f t="array" ref="B6058:L6058">_xlfn.TEXTSPLIT(A6058," ")</f>
        <v>01-29</v>
      </c>
      <c r="C6058" t="str">
        <v>21:52:34.753</v>
      </c>
      <c r="D6058" t="str">
        <v/>
      </c>
      <c r="E6058" t="str">
        <v>1914</v>
      </c>
      <c r="F6058" t="str">
        <v/>
      </c>
      <c r="G6058" t="str">
        <v>2975</v>
      </c>
      <c r="H6058" t="str">
        <v>I</v>
      </c>
      <c r="I6058" t="str">
        <v>MiuiSplitInputMethodImpl:</v>
      </c>
      <c r="J6058" t="str">
        <v>Skpi</v>
      </c>
      <c r="K6058" t="str">
        <v>check</v>
      </c>
      <c r="L6058" t="str">
        <v>shouldUpdateImeTargetForBackScreen.</v>
      </c>
    </row>
    <row r="6059" spans="1:17" hidden="1" x14ac:dyDescent="0.45">
      <c r="A6059" t="s">
        <v>5894</v>
      </c>
      <c r="B6059" t="str" cm="1">
        <f t="array" ref="B6059:L6059">_xlfn.TEXTSPLIT(A6059," ")</f>
        <v>01-29</v>
      </c>
      <c r="C6059" t="str">
        <v>21:52:34.753</v>
      </c>
      <c r="D6059" t="str">
        <v/>
      </c>
      <c r="E6059" t="str">
        <v>1914</v>
      </c>
      <c r="F6059" t="str">
        <v/>
      </c>
      <c r="G6059" t="str">
        <v>2975</v>
      </c>
      <c r="H6059" t="str">
        <v>I</v>
      </c>
      <c r="I6059" t="str">
        <v>MiuiSplitInputMethodImpl:</v>
      </c>
      <c r="J6059" t="str">
        <v>Skpi</v>
      </c>
      <c r="K6059" t="str">
        <v>check</v>
      </c>
      <c r="L6059" t="str">
        <v>shouldUpdateImeTargetForBackScreen.</v>
      </c>
    </row>
    <row r="6060" spans="1:17" hidden="1" x14ac:dyDescent="0.45">
      <c r="A6060" t="s">
        <v>5894</v>
      </c>
      <c r="B6060" t="str" cm="1">
        <f t="array" ref="B6060:L6060">_xlfn.TEXTSPLIT(A6060," ")</f>
        <v>01-29</v>
      </c>
      <c r="C6060" t="str">
        <v>21:52:34.753</v>
      </c>
      <c r="D6060" t="str">
        <v/>
      </c>
      <c r="E6060" t="str">
        <v>1914</v>
      </c>
      <c r="F6060" t="str">
        <v/>
      </c>
      <c r="G6060" t="str">
        <v>2975</v>
      </c>
      <c r="H6060" t="str">
        <v>I</v>
      </c>
      <c r="I6060" t="str">
        <v>MiuiSplitInputMethodImpl:</v>
      </c>
      <c r="J6060" t="str">
        <v>Skpi</v>
      </c>
      <c r="K6060" t="str">
        <v>check</v>
      </c>
      <c r="L6060" t="str">
        <v>shouldUpdateImeTargetForBackScreen.</v>
      </c>
    </row>
    <row r="6061" spans="1:17" hidden="1" x14ac:dyDescent="0.45">
      <c r="A6061" t="s">
        <v>5894</v>
      </c>
      <c r="B6061" t="str" cm="1">
        <f t="array" ref="B6061:L6061">_xlfn.TEXTSPLIT(A6061," ")</f>
        <v>01-29</v>
      </c>
      <c r="C6061" t="str">
        <v>21:52:34.753</v>
      </c>
      <c r="D6061" t="str">
        <v/>
      </c>
      <c r="E6061" t="str">
        <v>1914</v>
      </c>
      <c r="F6061" t="str">
        <v/>
      </c>
      <c r="G6061" t="str">
        <v>2975</v>
      </c>
      <c r="H6061" t="str">
        <v>I</v>
      </c>
      <c r="I6061" t="str">
        <v>MiuiSplitInputMethodImpl:</v>
      </c>
      <c r="J6061" t="str">
        <v>Skpi</v>
      </c>
      <c r="K6061" t="str">
        <v>check</v>
      </c>
      <c r="L6061" t="str">
        <v>shouldUpdateImeTargetForBackScreen.</v>
      </c>
    </row>
    <row r="6062" spans="1:17" hidden="1" x14ac:dyDescent="0.45">
      <c r="A6062" t="s">
        <v>5895</v>
      </c>
      <c r="B6062" t="str" cm="1">
        <f t="array" ref="B6062:Q6062">_xlfn.TEXTSPLIT(A6062," ")</f>
        <v>01-29</v>
      </c>
      <c r="C6062" t="str">
        <v>21:52:34.753</v>
      </c>
      <c r="D6062" t="str">
        <v/>
      </c>
      <c r="E6062" t="str">
        <v>1153</v>
      </c>
      <c r="F6062" t="str">
        <v/>
      </c>
      <c r="G6062" t="str">
        <v>6207</v>
      </c>
      <c r="H6062" t="str">
        <v>I</v>
      </c>
      <c r="I6062" t="str">
        <v>NxpNciX</v>
      </c>
      <c r="J6062" t="str">
        <v>:</v>
      </c>
      <c r="K6062" t="str">
        <v>len</v>
      </c>
      <c r="L6062" t="str">
        <v>=</v>
      </c>
      <c r="M6062" t="str">
        <v/>
      </c>
      <c r="N6062" t="str">
        <v/>
      </c>
      <c r="O6062" t="str">
        <v>4</v>
      </c>
      <c r="P6062" t="str">
        <v>&gt;</v>
      </c>
      <c r="Q6062" t="str">
        <v>21060100</v>
      </c>
    </row>
    <row r="6063" spans="1:17" hidden="1" x14ac:dyDescent="0.45">
      <c r="A6063" t="s">
        <v>5896</v>
      </c>
      <c r="B6063" t="str" cm="1">
        <f t="array" ref="B6063:K6063">_xlfn.TEXTSPLIT(A6063," ")</f>
        <v>01-29</v>
      </c>
      <c r="C6063" t="str">
        <v>21:52:34.753</v>
      </c>
      <c r="D6063" t="str">
        <v/>
      </c>
      <c r="E6063" t="str">
        <v>1239</v>
      </c>
      <c r="F6063" t="str">
        <v/>
      </c>
      <c r="G6063" t="str">
        <v>2399</v>
      </c>
      <c r="H6063" t="str">
        <v>D</v>
      </c>
      <c r="I6063" t="str">
        <v>AudioFlinger:</v>
      </c>
      <c r="J6063" t="str">
        <v>-mAudioHwDevs(bluetooth)-&gt;setParameters():</v>
      </c>
      <c r="K6063" t="str">
        <v>bluetoothlowlatencystatus=false;foregroundUid=10161</v>
      </c>
    </row>
    <row r="6064" spans="1:17" hidden="1" x14ac:dyDescent="0.45">
      <c r="A6064" t="s">
        <v>5897</v>
      </c>
      <c r="B6064" t="str" cm="1">
        <f t="array" ref="B6064:O6064">_xlfn.TEXTSPLIT(A6064," ")</f>
        <v>01-29</v>
      </c>
      <c r="C6064" t="str">
        <v>21:52:34.753</v>
      </c>
      <c r="D6064" t="str">
        <v/>
      </c>
      <c r="E6064" t="str">
        <v>1153</v>
      </c>
      <c r="F6064" t="str">
        <v/>
      </c>
      <c r="G6064" t="str">
        <v>6207</v>
      </c>
      <c r="H6064" t="str">
        <v>D</v>
      </c>
      <c r="I6064" t="str">
        <v>NxpTml</v>
      </c>
      <c r="J6064" t="str">
        <v/>
      </c>
      <c r="K6064" t="str">
        <v>:</v>
      </c>
      <c r="L6064" t="str">
        <v>NFCC</v>
      </c>
      <c r="M6064" t="str">
        <v>-</v>
      </c>
      <c r="N6064" t="str">
        <v>Write</v>
      </c>
      <c r="O6064" t="str">
        <v>successful.....</v>
      </c>
    </row>
    <row r="6065" spans="1:21" hidden="1" x14ac:dyDescent="0.45">
      <c r="A6065" t="s">
        <v>5898</v>
      </c>
      <c r="B6065" t="str" cm="1">
        <f t="array" ref="B6065:Q6065">_xlfn.TEXTSPLIT(A6065," ")</f>
        <v>01-29</v>
      </c>
      <c r="C6065" t="str">
        <v>21:52:34.753</v>
      </c>
      <c r="D6065" t="str">
        <v/>
      </c>
      <c r="E6065" t="str">
        <v>1153</v>
      </c>
      <c r="F6065" t="str">
        <v/>
      </c>
      <c r="G6065" t="str">
        <v>6207</v>
      </c>
      <c r="H6065" t="str">
        <v>D</v>
      </c>
      <c r="I6065" t="str">
        <v>NxpTml</v>
      </c>
      <c r="J6065" t="str">
        <v/>
      </c>
      <c r="K6065" t="str">
        <v>:</v>
      </c>
      <c r="L6065" t="str">
        <v>NFCC</v>
      </c>
      <c r="M6065" t="str">
        <v>-</v>
      </c>
      <c r="N6065" t="str">
        <v>Posting</v>
      </c>
      <c r="O6065" t="str">
        <v>Fresh</v>
      </c>
      <c r="P6065" t="str">
        <v>Write</v>
      </c>
      <c r="Q6065" t="str">
        <v>message.....</v>
      </c>
    </row>
    <row r="6066" spans="1:21" hidden="1" x14ac:dyDescent="0.45">
      <c r="A6066" t="s">
        <v>5899</v>
      </c>
      <c r="B6066" t="str" cm="1">
        <f t="array" ref="B6066:Q6066">_xlfn.TEXTSPLIT(A6066," ")</f>
        <v>01-29</v>
      </c>
      <c r="C6066" t="str">
        <v>21:52:34.753</v>
      </c>
      <c r="D6066" t="str">
        <v/>
      </c>
      <c r="E6066" t="str">
        <v>1153</v>
      </c>
      <c r="F6066" t="str">
        <v/>
      </c>
      <c r="G6066" t="str">
        <v>6207</v>
      </c>
      <c r="H6066" t="str">
        <v>D</v>
      </c>
      <c r="I6066" t="str">
        <v>NxpTml</v>
      </c>
      <c r="J6066" t="str">
        <v/>
      </c>
      <c r="K6066" t="str">
        <v>:</v>
      </c>
      <c r="L6066" t="str">
        <v>NFCC</v>
      </c>
      <c r="M6066" t="str">
        <v>-</v>
      </c>
      <c r="N6066" t="str">
        <v>Tml</v>
      </c>
      <c r="O6066" t="str">
        <v>Writer</v>
      </c>
      <c r="P6066" t="str">
        <v>Thread</v>
      </c>
      <c r="Q6066" t="str">
        <v>Running................</v>
      </c>
    </row>
    <row r="6067" spans="1:21" hidden="1" x14ac:dyDescent="0.45">
      <c r="A6067" t="s">
        <v>5900</v>
      </c>
      <c r="B6067" t="str" cm="1">
        <f t="array" ref="B6067:P6067">_xlfn.TEXTSPLIT(A6067," ")</f>
        <v>01-29</v>
      </c>
      <c r="C6067" t="str">
        <v>21:52:34.753</v>
      </c>
      <c r="D6067" t="str">
        <v/>
      </c>
      <c r="E6067" t="str">
        <v>1153</v>
      </c>
      <c r="F6067" t="str">
        <v/>
      </c>
      <c r="G6067" t="str">
        <v>6209</v>
      </c>
      <c r="H6067" t="str">
        <v>D</v>
      </c>
      <c r="I6067" t="str">
        <v>NxpHal</v>
      </c>
      <c r="J6067" t="str">
        <v/>
      </c>
      <c r="K6067" t="str">
        <v>:</v>
      </c>
      <c r="L6067" t="str">
        <v>write</v>
      </c>
      <c r="M6067" t="str">
        <v>successful</v>
      </c>
      <c r="N6067" t="str">
        <v>status</v>
      </c>
      <c r="O6067" t="str">
        <v>=</v>
      </c>
      <c r="P6067" t="str">
        <v>0x0</v>
      </c>
    </row>
    <row r="6068" spans="1:21" hidden="1" x14ac:dyDescent="0.45">
      <c r="A6068" t="s">
        <v>5901</v>
      </c>
      <c r="B6068" t="str" cm="1">
        <f t="array" ref="B6068:U6068">_xlfn.TEXTSPLIT(A6068," ")</f>
        <v>01-29</v>
      </c>
      <c r="C6068" t="str">
        <v>21:52:34.753</v>
      </c>
      <c r="D6068" t="str">
        <v/>
      </c>
      <c r="E6068" t="str">
        <v>1914</v>
      </c>
      <c r="F6068" t="str">
        <v/>
      </c>
      <c r="G6068" t="str">
        <v>2975</v>
      </c>
      <c r="H6068" t="str">
        <v>I</v>
      </c>
      <c r="I6068" t="str">
        <v>WindowManager:</v>
      </c>
      <c r="J6068" t="str">
        <v>Allow</v>
      </c>
      <c r="K6068" t="str">
        <v>fixed</v>
      </c>
      <c r="L6068" t="str">
        <v>rotation</v>
      </c>
      <c r="M6068" t="str">
        <v>for</v>
      </c>
      <c r="N6068" t="str">
        <v>during</v>
      </c>
      <c r="O6068" t="str">
        <v>interrupt</v>
      </c>
      <c r="P6068" t="str">
        <v>anim</v>
      </c>
      <c r="Q6068" t="str">
        <v>activity</v>
      </c>
      <c r="R6068" t="str">
        <v>r=ActivityRecord{94335823</v>
      </c>
      <c r="S6068" t="str">
        <v>u0</v>
      </c>
      <c r="T6068" t="str">
        <v>com.mi.android.globallauncher/com.miui.home.launcher.Launcher</v>
      </c>
      <c r="U6068" t="str">
        <v>t2}</v>
      </c>
    </row>
    <row r="6069" spans="1:21" hidden="1" x14ac:dyDescent="0.45">
      <c r="A6069" t="s">
        <v>5902</v>
      </c>
      <c r="B6069" t="str" cm="1">
        <f t="array" ref="B6069:Q6069">_xlfn.TEXTSPLIT(A6069," ")</f>
        <v>01-29</v>
      </c>
      <c r="C6069" t="str">
        <v>21:52:34.754</v>
      </c>
      <c r="D6069" t="str">
        <v/>
      </c>
      <c r="E6069" t="str">
        <v>1914</v>
      </c>
      <c r="F6069" t="str">
        <v/>
      </c>
      <c r="G6069" t="str">
        <v>2424</v>
      </c>
      <c r="H6069" t="str">
        <v>I</v>
      </c>
      <c r="I6069" t="str">
        <v>AudioGameEffect:</v>
      </c>
      <c r="J6069" t="str">
        <v>foreground</v>
      </c>
      <c r="K6069" t="str">
        <v>change</v>
      </c>
      <c r="L6069" t="str">
        <v>to</v>
      </c>
      <c r="M6069" t="str">
        <v>com.mi.android.globallauncher,</v>
      </c>
      <c r="N6069" t="str">
        <v>last</v>
      </c>
      <c r="O6069" t="str">
        <v>foreground</v>
      </c>
      <c r="P6069" t="str">
        <v>is</v>
      </c>
      <c r="Q6069" t="str">
        <v>digital.cardreader</v>
      </c>
    </row>
    <row r="6070" spans="1:21" hidden="1" x14ac:dyDescent="0.45">
      <c r="A6070" t="s">
        <v>5903</v>
      </c>
      <c r="B6070" t="str" cm="1">
        <f t="array" ref="B6070:N6070">_xlfn.TEXTSPLIT(A6070," ")</f>
        <v>01-29</v>
      </c>
      <c r="C6070" t="str">
        <v>21:52:34.754</v>
      </c>
      <c r="D6070" t="str">
        <v/>
      </c>
      <c r="E6070" t="str">
        <v>1914</v>
      </c>
      <c r="F6070" t="str">
        <v/>
      </c>
      <c r="G6070" t="str">
        <v>2424</v>
      </c>
      <c r="H6070" t="str">
        <v>D</v>
      </c>
      <c r="I6070" t="str">
        <v>EventReceiver:</v>
      </c>
      <c r="J6070" t="str">
        <v>foregroundChange</v>
      </c>
      <c r="K6070" t="str">
        <v>uid</v>
      </c>
      <c r="L6070" t="str">
        <v/>
      </c>
      <c r="M6070" t="str">
        <v>uid=10161</v>
      </c>
      <c r="N6070" t="str">
        <v>pkg=com.mi.android.globallauncher</v>
      </c>
    </row>
    <row r="6071" spans="1:21" hidden="1" x14ac:dyDescent="0.45">
      <c r="A6071" t="s">
        <v>5904</v>
      </c>
      <c r="B6071" t="str" cm="1">
        <f t="array" ref="B6071:T6071">_xlfn.TEXTSPLIT(A6071," ")</f>
        <v>01-29</v>
      </c>
      <c r="C6071" t="str">
        <v>21:52:34.754</v>
      </c>
      <c r="D6071" t="str">
        <v/>
      </c>
      <c r="E6071" t="str">
        <v>2737</v>
      </c>
      <c r="F6071" t="str">
        <v/>
      </c>
      <c r="G6071" t="str">
        <v>5084</v>
      </c>
      <c r="H6071" t="str">
        <v>D</v>
      </c>
      <c r="I6071" t="str">
        <v>BluetoothLatencyMode:</v>
      </c>
      <c r="J6071" t="str">
        <v>ForegroundInfo{mForegroundPackageName='com.mi.android.globallauncher',</v>
      </c>
      <c r="K6071" t="str">
        <v>mForegroundUid=10161,</v>
      </c>
      <c r="L6071" t="str">
        <v>mForegroundPid=2568,</v>
      </c>
      <c r="M6071" t="str">
        <v>mForegroundDisplayId=0,</v>
      </c>
      <c r="N6071" t="str">
        <v>mLastForegroundPackageName='digital.cardreader',</v>
      </c>
      <c r="O6071" t="str">
        <v>mLastForegroundUid=10350,</v>
      </c>
      <c r="P6071" t="str">
        <v>mLastForegroundPid=4751,</v>
      </c>
      <c r="Q6071" t="str">
        <v>mLastForegroundDisplayId=0,</v>
      </c>
      <c r="R6071" t="str">
        <v>mMultiWindowForegroundPackageName='com.mi.android.globallauncher',</v>
      </c>
      <c r="S6071" t="str">
        <v>mMultiWindowForegroundUid=10161,</v>
      </c>
      <c r="T6071" t="str">
        <v>mFlags=0}</v>
      </c>
    </row>
    <row r="6072" spans="1:21" hidden="1" x14ac:dyDescent="0.45">
      <c r="A6072" t="s">
        <v>5905</v>
      </c>
      <c r="B6072" t="str" cm="1">
        <f t="array" ref="B6072:O6072">_xlfn.TEXTSPLIT(A6072," ")</f>
        <v>01-29</v>
      </c>
      <c r="C6072" t="str">
        <v>21:52:34.754</v>
      </c>
      <c r="D6072" t="str">
        <v/>
      </c>
      <c r="E6072" t="str">
        <v>1153</v>
      </c>
      <c r="F6072" t="str">
        <v/>
      </c>
      <c r="G6072" t="str">
        <v>6206</v>
      </c>
      <c r="H6072" t="str">
        <v>D</v>
      </c>
      <c r="I6072" t="str">
        <v>NxpTml</v>
      </c>
      <c r="J6072" t="str">
        <v/>
      </c>
      <c r="K6072" t="str">
        <v>:</v>
      </c>
      <c r="L6072" t="str">
        <v>NFCC</v>
      </c>
      <c r="M6072" t="str">
        <v>-</v>
      </c>
      <c r="N6072" t="str">
        <v>Read</v>
      </c>
      <c r="O6072" t="str">
        <v>successful.....</v>
      </c>
    </row>
    <row r="6073" spans="1:21" hidden="1" x14ac:dyDescent="0.45">
      <c r="A6073" t="s">
        <v>5906</v>
      </c>
      <c r="B6073" t="str" cm="1">
        <f t="array" ref="B6073:Q6073">_xlfn.TEXTSPLIT(A6073," ")</f>
        <v>01-29</v>
      </c>
      <c r="C6073" t="str">
        <v>21:52:34.754</v>
      </c>
      <c r="D6073" t="str">
        <v/>
      </c>
      <c r="E6073" t="str">
        <v>1153</v>
      </c>
      <c r="F6073" t="str">
        <v/>
      </c>
      <c r="G6073" t="str">
        <v>6206</v>
      </c>
      <c r="H6073" t="str">
        <v>I</v>
      </c>
      <c r="I6073" t="str">
        <v>NxpNciR</v>
      </c>
      <c r="J6073" t="str">
        <v>:</v>
      </c>
      <c r="K6073" t="str">
        <v>len</v>
      </c>
      <c r="L6073" t="str">
        <v>=</v>
      </c>
      <c r="M6073" t="str">
        <v/>
      </c>
      <c r="N6073" t="str">
        <v/>
      </c>
      <c r="O6073" t="str">
        <v>4</v>
      </c>
      <c r="P6073" t="str">
        <v>&gt;</v>
      </c>
      <c r="Q6073" t="str">
        <v>41060100</v>
      </c>
    </row>
    <row r="6074" spans="1:21" hidden="1" x14ac:dyDescent="0.45">
      <c r="A6074" t="s">
        <v>5907</v>
      </c>
      <c r="B6074" t="str" cm="1">
        <f t="array" ref="B6074:P6074">_xlfn.TEXTSPLIT(A6074," ")</f>
        <v>01-29</v>
      </c>
      <c r="C6074" t="str">
        <v>21:52:34.754</v>
      </c>
      <c r="D6074" t="str">
        <v/>
      </c>
      <c r="E6074" t="str">
        <v>1153</v>
      </c>
      <c r="F6074" t="str">
        <v/>
      </c>
      <c r="G6074" t="str">
        <v>6206</v>
      </c>
      <c r="H6074" t="str">
        <v>D</v>
      </c>
      <c r="I6074" t="str">
        <v>NxpTml</v>
      </c>
      <c r="J6074" t="str">
        <v/>
      </c>
      <c r="K6074" t="str">
        <v>:</v>
      </c>
      <c r="L6074" t="str">
        <v>NFCC</v>
      </c>
      <c r="M6074" t="str">
        <v>-</v>
      </c>
      <c r="N6074" t="str">
        <v>Posting</v>
      </c>
      <c r="O6074" t="str">
        <v>read</v>
      </c>
      <c r="P6074" t="str">
        <v>message.....</v>
      </c>
    </row>
    <row r="6075" spans="1:21" hidden="1" x14ac:dyDescent="0.45">
      <c r="A6075" t="s">
        <v>5908</v>
      </c>
      <c r="B6075" t="str" cm="1">
        <f t="array" ref="B6075:P6075">_xlfn.TEXTSPLIT(A6075," ")</f>
        <v>01-29</v>
      </c>
      <c r="C6075" t="str">
        <v>21:52:34.754</v>
      </c>
      <c r="D6075" t="str">
        <v/>
      </c>
      <c r="E6075" t="str">
        <v>1153</v>
      </c>
      <c r="F6075" t="str">
        <v/>
      </c>
      <c r="G6075" t="str">
        <v>6209</v>
      </c>
      <c r="H6075" t="str">
        <v>D</v>
      </c>
      <c r="I6075" t="str">
        <v>NxpHal</v>
      </c>
      <c r="J6075" t="str">
        <v/>
      </c>
      <c r="K6075" t="str">
        <v>:</v>
      </c>
      <c r="L6075" t="str">
        <v>read</v>
      </c>
      <c r="M6075" t="str">
        <v>successful</v>
      </c>
      <c r="N6075" t="str">
        <v>status</v>
      </c>
      <c r="O6075" t="str">
        <v>=</v>
      </c>
      <c r="P6075" t="str">
        <v>0x0</v>
      </c>
    </row>
    <row r="6076" spans="1:21" hidden="1" x14ac:dyDescent="0.45">
      <c r="A6076" t="s">
        <v>5909</v>
      </c>
      <c r="B6076" t="str" cm="1">
        <f t="array" ref="B6076:L6076">_xlfn.TEXTSPLIT(A6076," ")</f>
        <v>01-29</v>
      </c>
      <c r="C6076" t="str">
        <v>21:52:34.755</v>
      </c>
      <c r="D6076" t="str">
        <v/>
      </c>
      <c r="E6076" t="str">
        <v>1254</v>
      </c>
      <c r="F6076" t="str">
        <v/>
      </c>
      <c r="G6076" t="str">
        <v>1254</v>
      </c>
      <c r="H6076" t="str">
        <v>D</v>
      </c>
      <c r="I6076" t="str">
        <v>CompositionEngine:</v>
      </c>
      <c r="J6076" t="str">
        <v>AodOverrideCEHelper</v>
      </c>
      <c r="K6076" t="str">
        <v>1</v>
      </c>
      <c r="L6076" t="str">
        <v>setEnabled</v>
      </c>
    </row>
    <row r="6077" spans="1:21" hidden="1" x14ac:dyDescent="0.45">
      <c r="A6077" t="s">
        <v>5910</v>
      </c>
      <c r="B6077" t="str" cm="1">
        <f t="array" ref="B6077:K6077">_xlfn.TEXTSPLIT(A6077," ")</f>
        <v>01-29</v>
      </c>
      <c r="C6077" t="str">
        <v>21:52:34.755</v>
      </c>
      <c r="D6077" t="str">
        <v/>
      </c>
      <c r="E6077" t="str">
        <v>4578</v>
      </c>
      <c r="F6077" t="str">
        <v/>
      </c>
      <c r="G6077" t="str">
        <v>6620</v>
      </c>
      <c r="H6077" t="str">
        <v>V</v>
      </c>
      <c r="I6077" t="str">
        <v>libnfc_nci:</v>
      </c>
      <c r="J6077" t="str">
        <v>processRspNtf:</v>
      </c>
      <c r="K6077" t="str">
        <v>dataLen=4</v>
      </c>
    </row>
    <row r="6078" spans="1:21" hidden="1" x14ac:dyDescent="0.45">
      <c r="A6078" t="s">
        <v>5911</v>
      </c>
      <c r="B6078" t="str" cm="1">
        <f t="array" ref="B6078:L6078">_xlfn.TEXTSPLIT(A6078," ")</f>
        <v>01-29</v>
      </c>
      <c r="C6078" t="str">
        <v>21:52:34.755</v>
      </c>
      <c r="D6078" t="str">
        <v/>
      </c>
      <c r="E6078" t="str">
        <v>4578</v>
      </c>
      <c r="F6078" t="str">
        <v/>
      </c>
      <c r="G6078" t="str">
        <v>6620</v>
      </c>
      <c r="H6078" t="str">
        <v>D</v>
      </c>
      <c r="I6078" t="str">
        <v>NxpGenExtn:</v>
      </c>
      <c r="J6078" t="str">
        <v>vendor_nfc_handle_event</v>
      </c>
      <c r="K6078" t="str">
        <v>Enter</v>
      </c>
      <c r="L6078" t="str">
        <v>eventCode:12</v>
      </c>
    </row>
    <row r="6079" spans="1:21" hidden="1" x14ac:dyDescent="0.45">
      <c r="A6079" t="s">
        <v>5912</v>
      </c>
      <c r="B6079" t="str" cm="1">
        <f t="array" ref="B6079:L6079">_xlfn.TEXTSPLIT(A6079," ")</f>
        <v>01-29</v>
      </c>
      <c r="C6079" t="str">
        <v>21:52:34.755</v>
      </c>
      <c r="D6079" t="str">
        <v/>
      </c>
      <c r="E6079" t="str">
        <v>4578</v>
      </c>
      <c r="F6079" t="str">
        <v/>
      </c>
      <c r="G6079" t="str">
        <v>6620</v>
      </c>
      <c r="H6079" t="str">
        <v>D</v>
      </c>
      <c r="I6079" t="str">
        <v>NxpGenExtn:</v>
      </c>
      <c r="J6079" t="str">
        <v>handleVendorNciRspNtf</v>
      </c>
      <c r="K6079" t="str">
        <v>Enter</v>
      </c>
      <c r="L6079" t="str">
        <v>dataLen:4</v>
      </c>
    </row>
    <row r="6080" spans="1:21" hidden="1" x14ac:dyDescent="0.45">
      <c r="A6080" t="s">
        <v>5913</v>
      </c>
      <c r="B6080" t="str" cm="1">
        <f t="array" ref="B6080:L6080">_xlfn.TEXTSPLIT(A6080," ")</f>
        <v>01-29</v>
      </c>
      <c r="C6080" t="str">
        <v>21:52:34.755</v>
      </c>
      <c r="D6080" t="str">
        <v/>
      </c>
      <c r="E6080" t="str">
        <v>4578</v>
      </c>
      <c r="F6080" t="str">
        <v/>
      </c>
      <c r="G6080" t="str">
        <v>6620</v>
      </c>
      <c r="H6080" t="str">
        <v>D</v>
      </c>
      <c r="I6080" t="str">
        <v>NxpGenExtn:</v>
      </c>
      <c r="J6080" t="str">
        <v>phNxpExtn_HandleVendorNciRspNtf</v>
      </c>
      <c r="K6080" t="str">
        <v>prop</v>
      </c>
      <c r="L6080" t="str">
        <v>status:81</v>
      </c>
    </row>
    <row r="6081" spans="1:15" hidden="1" x14ac:dyDescent="0.45">
      <c r="A6081" t="s">
        <v>5914</v>
      </c>
      <c r="B6081" t="str" cm="1">
        <f t="array" ref="B6081:L6081">_xlfn.TEXTSPLIT(A6081," ")</f>
        <v>01-29</v>
      </c>
      <c r="C6081" t="str">
        <v>21:52:34.755</v>
      </c>
      <c r="D6081" t="str">
        <v/>
      </c>
      <c r="E6081" t="str">
        <v>4578</v>
      </c>
      <c r="F6081" t="str">
        <v/>
      </c>
      <c r="G6081" t="str">
        <v>6620</v>
      </c>
      <c r="H6081" t="str">
        <v>D</v>
      </c>
      <c r="I6081" t="str">
        <v>NxpGenExtn:</v>
      </c>
      <c r="J6081" t="str">
        <v>NfcExtensionController::handleVendorNciRspNtf</v>
      </c>
      <c r="K6081" t="str">
        <v>Enter</v>
      </c>
      <c r="L6081" t="str">
        <v>dataLen:4</v>
      </c>
    </row>
    <row r="6082" spans="1:15" hidden="1" x14ac:dyDescent="0.45">
      <c r="A6082" t="s">
        <v>5915</v>
      </c>
      <c r="B6082" t="str" cm="1">
        <f t="array" ref="B6082:M6082">_xlfn.TEXTSPLIT(A6082," ")</f>
        <v>01-29</v>
      </c>
      <c r="C6082" t="str">
        <v>21:52:34.755</v>
      </c>
      <c r="D6082" t="str">
        <v/>
      </c>
      <c r="E6082" t="str">
        <v>4578</v>
      </c>
      <c r="F6082" t="str">
        <v/>
      </c>
      <c r="G6082" t="str">
        <v>6620</v>
      </c>
      <c r="H6082" t="str">
        <v>D</v>
      </c>
      <c r="I6082" t="str">
        <v>NxpGenExtn:</v>
      </c>
      <c r="J6082" t="str">
        <v>isNciRspTimeoutHandlingNeeded,</v>
      </c>
      <c r="K6082" t="str">
        <v>timeout</v>
      </c>
      <c r="L6082" t="str">
        <v>handling</v>
      </c>
      <c r="M6082" t="str">
        <v>required</v>
      </c>
    </row>
    <row r="6083" spans="1:15" hidden="1" x14ac:dyDescent="0.45">
      <c r="A6083" t="s">
        <v>5916</v>
      </c>
      <c r="B6083" t="str" cm="1">
        <f t="array" ref="B6083:O6083">_xlfn.TEXTSPLIT(A6083," ")</f>
        <v>01-29</v>
      </c>
      <c r="C6083" t="str">
        <v>21:52:34.755</v>
      </c>
      <c r="D6083" t="str">
        <v/>
      </c>
      <c r="E6083" t="str">
        <v>4578</v>
      </c>
      <c r="F6083" t="str">
        <v/>
      </c>
      <c r="G6083" t="str">
        <v>6620</v>
      </c>
      <c r="H6083" t="str">
        <v>D</v>
      </c>
      <c r="I6083" t="str">
        <v>NxpGenExtn:</v>
      </c>
      <c r="J6083" t="str">
        <v>stopWriteRspTimer</v>
      </c>
      <c r="K6083" t="str">
        <v>Enter</v>
      </c>
      <c r="L6083" t="str">
        <v>cmdGid:1,</v>
      </c>
      <c r="M6083" t="str">
        <v>cmdOid:6,</v>
      </c>
      <c r="N6083" t="str">
        <v>rspGid:1,</v>
      </c>
      <c r="O6083" t="str">
        <v>rspOid:6,</v>
      </c>
    </row>
    <row r="6084" spans="1:15" hidden="1" x14ac:dyDescent="0.45">
      <c r="A6084" t="s">
        <v>5917</v>
      </c>
      <c r="B6084" t="str" cm="1">
        <f t="array" ref="B6084:N6084">_xlfn.TEXTSPLIT(A6084," ")</f>
        <v>01-29</v>
      </c>
      <c r="C6084" t="str">
        <v>21:52:34.755</v>
      </c>
      <c r="D6084" t="str">
        <v/>
      </c>
      <c r="E6084" t="str">
        <v>4578</v>
      </c>
      <c r="F6084" t="str">
        <v/>
      </c>
      <c r="G6084" t="str">
        <v>6620</v>
      </c>
      <c r="H6084" t="str">
        <v>D</v>
      </c>
      <c r="I6084" t="str">
        <v>NxpGenExtn:</v>
      </c>
      <c r="J6084" t="str">
        <v>RfStateMonitor</v>
      </c>
      <c r="K6084" t="str">
        <v>processRfDiscRspNtf:</v>
      </c>
      <c r="L6084" t="str">
        <v>message</v>
      </c>
      <c r="M6084" t="str">
        <v>type:</v>
      </c>
      <c r="N6084" t="str">
        <v>4106</v>
      </c>
    </row>
    <row r="6085" spans="1:15" hidden="1" x14ac:dyDescent="0.45">
      <c r="A6085" t="s">
        <v>5918</v>
      </c>
      <c r="B6085" t="str" cm="1">
        <f t="array" ref="B6085:O6085">_xlfn.TEXTSPLIT(A6085," ")</f>
        <v>01-29</v>
      </c>
      <c r="C6085" t="str">
        <v>21:52:34.755</v>
      </c>
      <c r="D6085" t="str">
        <v/>
      </c>
      <c r="E6085" t="str">
        <v>4578</v>
      </c>
      <c r="F6085" t="str">
        <v/>
      </c>
      <c r="G6085" t="str">
        <v>6620</v>
      </c>
      <c r="H6085" t="str">
        <v>D</v>
      </c>
      <c r="I6085" t="str">
        <v>NxpGenExtn:</v>
      </c>
      <c r="J6085" t="str">
        <v>RfStateMonitor</v>
      </c>
      <c r="K6085" t="str">
        <v>updateNfcRfState:</v>
      </c>
      <c r="L6085" t="str">
        <v>RF</v>
      </c>
      <c r="M6085" t="str">
        <v>state</v>
      </c>
      <c r="N6085" t="str">
        <v>old:1</v>
      </c>
      <c r="O6085" t="str">
        <v>new:0</v>
      </c>
    </row>
    <row r="6086" spans="1:15" hidden="1" x14ac:dyDescent="0.45">
      <c r="A6086" t="s">
        <v>5919</v>
      </c>
      <c r="B6086" t="str" cm="1">
        <f t="array" ref="B6086:L6086">_xlfn.TEXTSPLIT(A6086," ")</f>
        <v>01-29</v>
      </c>
      <c r="C6086" t="str">
        <v>21:52:34.755</v>
      </c>
      <c r="D6086" t="str">
        <v/>
      </c>
      <c r="E6086" t="str">
        <v>4578</v>
      </c>
      <c r="F6086" t="str">
        <v/>
      </c>
      <c r="G6086" t="str">
        <v>6620</v>
      </c>
      <c r="H6086" t="str">
        <v>D</v>
      </c>
      <c r="I6086" t="str">
        <v>NxpGenExtn:</v>
      </c>
      <c r="J6086" t="str">
        <v>DefaultEventHandler::handleVendorNciRspNtf</v>
      </c>
      <c r="K6086" t="str">
        <v>Enter</v>
      </c>
      <c r="L6086" t="str">
        <v>dataLen:4</v>
      </c>
    </row>
    <row r="6087" spans="1:15" hidden="1" x14ac:dyDescent="0.45">
      <c r="A6087" t="s">
        <v>5920</v>
      </c>
      <c r="B6087" t="str" cm="1">
        <f t="array" ref="B6087:L6087">_xlfn.TEXTSPLIT(A6087," ")</f>
        <v>01-29</v>
      </c>
      <c r="C6087" t="str">
        <v>21:52:34.755</v>
      </c>
      <c r="D6087" t="str">
        <v/>
      </c>
      <c r="E6087" t="str">
        <v>4578</v>
      </c>
      <c r="F6087" t="str">
        <v/>
      </c>
      <c r="G6087" t="str">
        <v>6620</v>
      </c>
      <c r="H6087" t="str">
        <v>D</v>
      </c>
      <c r="I6087" t="str">
        <v>NxpGenExtn:</v>
      </c>
      <c r="J6087" t="str">
        <v>phNxpExtn_HandleVendorNciRspNtf</v>
      </c>
      <c r="K6087" t="str">
        <v>gen</v>
      </c>
      <c r="L6087" t="str">
        <v>status:81</v>
      </c>
    </row>
    <row r="6088" spans="1:15" hidden="1" x14ac:dyDescent="0.45">
      <c r="A6088" t="s">
        <v>5921</v>
      </c>
      <c r="B6088" t="str" cm="1">
        <f t="array" ref="B6088:L6088">_xlfn.TEXTSPLIT(A6088," ")</f>
        <v>01-29</v>
      </c>
      <c r="C6088" t="str">
        <v>21:52:34.755</v>
      </c>
      <c r="D6088" t="str">
        <v/>
      </c>
      <c r="E6088" t="str">
        <v>4578</v>
      </c>
      <c r="F6088" t="str">
        <v/>
      </c>
      <c r="G6088" t="str">
        <v>6620</v>
      </c>
      <c r="H6088" t="str">
        <v>V</v>
      </c>
      <c r="I6088" t="str">
        <v>libnfc_nci:</v>
      </c>
      <c r="J6088" t="str">
        <v>processRspNtf:</v>
      </c>
      <c r="K6088" t="str">
        <v>Exit</v>
      </c>
      <c r="L6088" t="str">
        <v>status(81)</v>
      </c>
    </row>
    <row r="6089" spans="1:15" hidden="1" x14ac:dyDescent="0.45">
      <c r="A6089" t="s">
        <v>5922</v>
      </c>
      <c r="B6089" t="str" cm="1">
        <f t="array" ref="B6089:L6089">_xlfn.TEXTSPLIT(A6089," ")</f>
        <v>01-29</v>
      </c>
      <c r="C6089" t="str">
        <v>21:52:34.755</v>
      </c>
      <c r="D6089" t="str">
        <v/>
      </c>
      <c r="E6089" t="str">
        <v>4578</v>
      </c>
      <c r="F6089" t="str">
        <v/>
      </c>
      <c r="G6089" t="str">
        <v>6620</v>
      </c>
      <c r="H6089" t="str">
        <v>V</v>
      </c>
      <c r="I6089" t="str">
        <v>libnfc_nci:</v>
      </c>
      <c r="J6089" t="str">
        <v>GKI_getbuf:</v>
      </c>
      <c r="K6089" t="str">
        <v>0xb400007b9d162a20</v>
      </c>
      <c r="L6089" t="str">
        <v>42:48</v>
      </c>
    </row>
    <row r="6090" spans="1:15" hidden="1" x14ac:dyDescent="0.45">
      <c r="A6090" t="s">
        <v>5923</v>
      </c>
      <c r="B6090" t="str" cm="1">
        <f t="array" ref="B6090:O6090">_xlfn.TEXTSPLIT(A6090," ")</f>
        <v>01-29</v>
      </c>
      <c r="C6090" t="str">
        <v>21:52:34.755</v>
      </c>
      <c r="D6090" t="str">
        <v/>
      </c>
      <c r="E6090" t="str">
        <v>1153</v>
      </c>
      <c r="F6090" t="str">
        <v/>
      </c>
      <c r="G6090" t="str">
        <v>6206</v>
      </c>
      <c r="H6090" t="str">
        <v>D</v>
      </c>
      <c r="I6090" t="str">
        <v>NxpTml</v>
      </c>
      <c r="J6090" t="str">
        <v/>
      </c>
      <c r="K6090" t="str">
        <v>:</v>
      </c>
      <c r="L6090" t="str">
        <v>NFCC</v>
      </c>
      <c r="M6090" t="str">
        <v>-</v>
      </c>
      <c r="N6090" t="str">
        <v>Read</v>
      </c>
      <c r="O6090" t="str">
        <v>requested.....</v>
      </c>
    </row>
    <row r="6091" spans="1:15" hidden="1" x14ac:dyDescent="0.45">
      <c r="A6091" t="s">
        <v>5924</v>
      </c>
      <c r="B6091" t="str" cm="1">
        <f t="array" ref="B6091:O6091">_xlfn.TEXTSPLIT(A6091," ")</f>
        <v>01-29</v>
      </c>
      <c r="C6091" t="str">
        <v>21:52:34.755</v>
      </c>
      <c r="D6091" t="str">
        <v/>
      </c>
      <c r="E6091" t="str">
        <v>1153</v>
      </c>
      <c r="F6091" t="str">
        <v/>
      </c>
      <c r="G6091" t="str">
        <v>6206</v>
      </c>
      <c r="H6091" t="str">
        <v>D</v>
      </c>
      <c r="I6091" t="str">
        <v>NxpTml</v>
      </c>
      <c r="J6091" t="str">
        <v/>
      </c>
      <c r="K6091" t="str">
        <v>:</v>
      </c>
      <c r="L6091" t="str">
        <v>NFCC</v>
      </c>
      <c r="M6091" t="str">
        <v>-</v>
      </c>
      <c r="N6091" t="str">
        <v>Invoking</v>
      </c>
      <c r="O6091" t="str">
        <v>Read.....</v>
      </c>
    </row>
    <row r="6092" spans="1:15" hidden="1" x14ac:dyDescent="0.45">
      <c r="A6092" t="s">
        <v>5925</v>
      </c>
      <c r="B6092" t="str" cm="1">
        <f t="array" ref="B6092:N6092">_xlfn.TEXTSPLIT(A6092," ")</f>
        <v>01-29</v>
      </c>
      <c r="C6092" t="str">
        <v>21:52:34.755</v>
      </c>
      <c r="D6092" t="str">
        <v/>
      </c>
      <c r="E6092" t="str">
        <v>4578</v>
      </c>
      <c r="F6092" t="str">
        <v/>
      </c>
      <c r="G6092" t="str">
        <v>6185</v>
      </c>
      <c r="H6092" t="str">
        <v>V</v>
      </c>
      <c r="I6092" t="str">
        <v>libnfc_nci:</v>
      </c>
      <c r="J6092" t="str">
        <v>nfc_ncif_process_event:</v>
      </c>
      <c r="K6092" t="str">
        <v>NFC</v>
      </c>
      <c r="L6092" t="str">
        <v>received</v>
      </c>
      <c r="M6092" t="str">
        <v>rsp</v>
      </c>
      <c r="N6092" t="str">
        <v>gid=1</v>
      </c>
    </row>
    <row r="6093" spans="1:15" hidden="1" x14ac:dyDescent="0.45">
      <c r="A6093" t="s">
        <v>5926</v>
      </c>
      <c r="B6093" t="str" cm="1">
        <f t="array" ref="B6093:K6093">_xlfn.TEXTSPLIT(A6093," ")</f>
        <v>01-29</v>
      </c>
      <c r="C6093" t="str">
        <v>21:52:34.755</v>
      </c>
      <c r="D6093" t="str">
        <v/>
      </c>
      <c r="E6093" t="str">
        <v>4578</v>
      </c>
      <c r="F6093" t="str">
        <v/>
      </c>
      <c r="G6093" t="str">
        <v>6185</v>
      </c>
      <c r="H6093" t="str">
        <v>I</v>
      </c>
      <c r="I6093" t="str">
        <v>libnfc_nci:</v>
      </c>
      <c r="J6093" t="str">
        <v>ret:5,</v>
      </c>
      <c r="K6093" t="str">
        <v>mitouch_prop:false</v>
      </c>
    </row>
    <row r="6094" spans="1:15" hidden="1" x14ac:dyDescent="0.45">
      <c r="A6094" t="s">
        <v>5927</v>
      </c>
      <c r="B6094" t="str" cm="1">
        <f t="array" ref="B6094:O6094">_xlfn.TEXTSPLIT(A6094," ")</f>
        <v>01-29</v>
      </c>
      <c r="C6094" t="str">
        <v>21:52:34.755</v>
      </c>
      <c r="D6094" t="str">
        <v/>
      </c>
      <c r="E6094" t="str">
        <v>4578</v>
      </c>
      <c r="F6094" t="str">
        <v/>
      </c>
      <c r="G6094" t="str">
        <v>6185</v>
      </c>
      <c r="H6094" t="str">
        <v>V</v>
      </c>
      <c r="I6094" t="str">
        <v>libnfc_nci:</v>
      </c>
      <c r="J6094" t="str">
        <v>returning</v>
      </c>
      <c r="K6094" t="str">
        <v>from</v>
      </c>
      <c r="L6094" t="str">
        <v>nfa_dm_p2p_prio_logic</v>
      </c>
      <c r="M6094" t="str">
        <v/>
      </c>
      <c r="N6094" t="str">
        <v>Disable</v>
      </c>
      <c r="O6094" t="str">
        <v>p2p_prio_logic</v>
      </c>
    </row>
    <row r="6095" spans="1:15" hidden="1" x14ac:dyDescent="0.45">
      <c r="A6095" t="s">
        <v>5928</v>
      </c>
      <c r="B6095" t="str" cm="1">
        <f t="array" ref="B6095:M6095">_xlfn.TEXTSPLIT(A6095," ")</f>
        <v>01-29</v>
      </c>
      <c r="C6095" t="str">
        <v>21:52:34.755</v>
      </c>
      <c r="D6095" t="str">
        <v/>
      </c>
      <c r="E6095" t="str">
        <v>4578</v>
      </c>
      <c r="F6095" t="str">
        <v/>
      </c>
      <c r="G6095" t="str">
        <v>6185</v>
      </c>
      <c r="H6095" t="str">
        <v>V</v>
      </c>
      <c r="I6095" t="str">
        <v>libnfc_nci:</v>
      </c>
      <c r="J6095" t="str">
        <v>nfc_set_state:</v>
      </c>
      <c r="K6095" t="str">
        <v>nfc_state=4</v>
      </c>
      <c r="L6095" t="str">
        <v>(IDLE)-&gt;4</v>
      </c>
      <c r="M6095" t="str">
        <v>(IDLE)</v>
      </c>
    </row>
    <row r="6096" spans="1:15" hidden="1" x14ac:dyDescent="0.45">
      <c r="A6096" t="s">
        <v>5929</v>
      </c>
      <c r="B6096" t="str" cm="1">
        <f t="array" ref="B6096:J6096">_xlfn.TEXTSPLIT(A6096," ")</f>
        <v>01-29</v>
      </c>
      <c r="C6096" t="str">
        <v>21:52:34.755</v>
      </c>
      <c r="D6096" t="str">
        <v/>
      </c>
      <c r="E6096" t="str">
        <v>4578</v>
      </c>
      <c r="F6096" t="str">
        <v/>
      </c>
      <c r="G6096" t="str">
        <v>6185</v>
      </c>
      <c r="H6096" t="str">
        <v>V</v>
      </c>
      <c r="I6096" t="str">
        <v>libnfc_nci:</v>
      </c>
      <c r="J6096" t="str">
        <v>nfa_dm_disc_data_cback</v>
      </c>
    </row>
    <row r="6097" spans="1:15" hidden="1" x14ac:dyDescent="0.45">
      <c r="A6097" t="s">
        <v>5930</v>
      </c>
      <c r="B6097" t="str" cm="1">
        <f t="array" ref="B6097:K6097">_xlfn.TEXTSPLIT(A6097," ")</f>
        <v>01-29</v>
      </c>
      <c r="C6097" t="str">
        <v>21:52:34.755</v>
      </c>
      <c r="D6097" t="str">
        <v/>
      </c>
      <c r="E6097" t="str">
        <v>4578</v>
      </c>
      <c r="F6097" t="str">
        <v/>
      </c>
      <c r="G6097" t="str">
        <v>6185</v>
      </c>
      <c r="H6097" t="str">
        <v>V</v>
      </c>
      <c r="I6097" t="str">
        <v>libnfc_nci:</v>
      </c>
      <c r="J6097" t="str">
        <v>nfa_dm_disc_discovery_cback:</v>
      </c>
      <c r="K6097" t="str">
        <v>event=0x4005</v>
      </c>
    </row>
    <row r="6098" spans="1:15" hidden="1" x14ac:dyDescent="0.45">
      <c r="A6098" t="s">
        <v>5931</v>
      </c>
      <c r="B6098" t="str" cm="1">
        <f t="array" ref="B6098:O6098">_xlfn.TEXTSPLIT(A6098," ")</f>
        <v>01-29</v>
      </c>
      <c r="C6098" t="str">
        <v>21:52:34.755</v>
      </c>
      <c r="D6098" t="str">
        <v/>
      </c>
      <c r="E6098" t="str">
        <v>4578</v>
      </c>
      <c r="F6098" t="str">
        <v/>
      </c>
      <c r="G6098" t="str">
        <v>6185</v>
      </c>
      <c r="H6098" t="str">
        <v>V</v>
      </c>
      <c r="I6098" t="str">
        <v>libnfc_nci:</v>
      </c>
      <c r="J6098" t="str">
        <v>nfa_dm_disc_sm_execute:</v>
      </c>
      <c r="K6098" t="str">
        <v>state=DISCOVERY</v>
      </c>
      <c r="L6098" t="str">
        <v>(1),</v>
      </c>
      <c r="M6098" t="str">
        <v>event=DEACTIVATE_RSP(7)</v>
      </c>
      <c r="N6098" t="str">
        <v>disc_flags:</v>
      </c>
      <c r="O6098" t="str">
        <v>0x22</v>
      </c>
    </row>
    <row r="6099" spans="1:15" hidden="1" x14ac:dyDescent="0.45">
      <c r="A6099" t="s">
        <v>5932</v>
      </c>
      <c r="B6099" t="str" cm="1">
        <f t="array" ref="B6099:O6099">_xlfn.TEXTSPLIT(A6099," ")</f>
        <v>01-29</v>
      </c>
      <c r="C6099" t="str">
        <v>21:52:34.755</v>
      </c>
      <c r="D6099" t="str">
        <v/>
      </c>
      <c r="E6099" t="str">
        <v>4578</v>
      </c>
      <c r="F6099" t="str">
        <v/>
      </c>
      <c r="G6099" t="str">
        <v>6185</v>
      </c>
      <c r="H6099" t="str">
        <v>V</v>
      </c>
      <c r="I6099" t="str">
        <v>libnfc_nci:</v>
      </c>
      <c r="J6099" t="str">
        <v>nfa_dm_disc_new_state:</v>
      </c>
      <c r="K6099" t="str">
        <v>old_state=DISCOVERY</v>
      </c>
      <c r="L6099" t="str">
        <v>(1),</v>
      </c>
      <c r="M6099" t="str">
        <v>new_state=IDLE</v>
      </c>
      <c r="N6099" t="str">
        <v>(0)</v>
      </c>
      <c r="O6099" t="str">
        <v>disc_flags=0x2</v>
      </c>
    </row>
    <row r="6100" spans="1:15" hidden="1" x14ac:dyDescent="0.45">
      <c r="A6100" t="s">
        <v>5933</v>
      </c>
      <c r="B6100" t="str" cm="1">
        <f t="array" ref="B6100:N6100">_xlfn.TEXTSPLIT(A6100," ")</f>
        <v>01-29</v>
      </c>
      <c r="C6100" t="str">
        <v>21:52:34.755</v>
      </c>
      <c r="D6100" t="str">
        <v/>
      </c>
      <c r="E6100" t="str">
        <v>4578</v>
      </c>
      <c r="F6100" t="str">
        <v/>
      </c>
      <c r="G6100" t="str">
        <v>6185</v>
      </c>
      <c r="H6100" t="str">
        <v>D</v>
      </c>
      <c r="I6100" t="str">
        <v>libnfc_nci:</v>
      </c>
      <c r="J6100" t="str">
        <v>nfaConnectionCallback:</v>
      </c>
      <c r="K6100" t="str">
        <v>NFA_RF_DISCOVERY_STOPPED_EVT:</v>
      </c>
      <c r="L6100" t="str">
        <v>status</v>
      </c>
      <c r="M6100" t="str">
        <v>=</v>
      </c>
      <c r="N6100" t="str">
        <v>0</v>
      </c>
    </row>
    <row r="6101" spans="1:15" hidden="1" x14ac:dyDescent="0.45">
      <c r="A6101" t="s">
        <v>5934</v>
      </c>
      <c r="B6101" t="str" cm="1">
        <f t="array" ref="B6101:J6101">_xlfn.TEXTSPLIT(A6101," ")</f>
        <v>01-29</v>
      </c>
      <c r="C6101" t="str">
        <v>21:52:34.755</v>
      </c>
      <c r="D6101" t="str">
        <v>26176</v>
      </c>
      <c r="E6101" t="str">
        <v>26176</v>
      </c>
      <c r="F6101" t="str">
        <v>D</v>
      </c>
      <c r="G6101" t="str">
        <v>BufferQueueConsumer:</v>
      </c>
      <c r="H6101" t="str">
        <v>[](id:664000000019,api:0,p:-1,c:26176)</v>
      </c>
      <c r="I6101" t="str">
        <v>connect:</v>
      </c>
      <c r="J6101" t="str">
        <v>controlledByApp=false</v>
      </c>
    </row>
    <row r="6102" spans="1:15" hidden="1" x14ac:dyDescent="0.45">
      <c r="A6102" t="s">
        <v>5935</v>
      </c>
      <c r="B6102" t="str" cm="1">
        <f t="array" ref="B6102:L6102">_xlfn.TEXTSPLIT(A6102," ")</f>
        <v>01-29</v>
      </c>
      <c r="C6102" t="str">
        <v>21:52:34.756</v>
      </c>
      <c r="D6102" t="str">
        <v/>
      </c>
      <c r="E6102" t="str">
        <v>2890</v>
      </c>
      <c r="F6102" t="str">
        <v/>
      </c>
      <c r="G6102" t="str">
        <v>3017</v>
      </c>
      <c r="H6102" t="str">
        <v>D</v>
      </c>
      <c r="I6102" t="str">
        <v>WindowManagerShell:</v>
      </c>
      <c r="J6102" t="str">
        <v>onActivityRestartAttempt:</v>
      </c>
      <c r="K6102" t="str">
        <v>topActivity=ComponentInfo{com.mi.android.globallauncher/com.miui.home.launcher.Launcher},</v>
      </c>
      <c r="L6102" t="str">
        <v>wasVisible=false</v>
      </c>
    </row>
    <row r="6103" spans="1:15" hidden="1" x14ac:dyDescent="0.45">
      <c r="A6103" t="s">
        <v>5936</v>
      </c>
      <c r="B6103" t="str" cm="1">
        <f t="array" ref="B6103:J6103">_xlfn.TEXTSPLIT(A6103," ")</f>
        <v>01-29</v>
      </c>
      <c r="C6103" t="str">
        <v>21:52:34.755</v>
      </c>
      <c r="D6103" t="str">
        <v/>
      </c>
      <c r="E6103" t="str">
        <v>4578</v>
      </c>
      <c r="F6103" t="str">
        <v/>
      </c>
      <c r="G6103" t="str">
        <v>6185</v>
      </c>
      <c r="H6103" t="str">
        <v>V</v>
      </c>
      <c r="I6103" t="str">
        <v>libnfc_nci:</v>
      </c>
      <c r="J6103" t="str">
        <v>nfa_dm_start_rf_discover</v>
      </c>
    </row>
    <row r="6104" spans="1:15" hidden="1" x14ac:dyDescent="0.45">
      <c r="A6104" t="s">
        <v>5937</v>
      </c>
      <c r="B6104" t="str" cm="1">
        <f t="array" ref="B6104:N6104">_xlfn.TEXTSPLIT(A6104," ")</f>
        <v>01-29</v>
      </c>
      <c r="C6104" t="str">
        <v>21:52:34.756</v>
      </c>
      <c r="D6104" t="str">
        <v/>
      </c>
      <c r="E6104" t="str">
        <v>4578</v>
      </c>
      <c r="F6104" t="str">
        <v/>
      </c>
      <c r="G6104" t="str">
        <v>6185</v>
      </c>
      <c r="H6104" t="str">
        <v>V</v>
      </c>
      <c r="I6104" t="str">
        <v>libnfc_nci:</v>
      </c>
      <c r="J6104" t="str">
        <v>nfa_dm_disc_sm_execute:</v>
      </c>
      <c r="K6104" t="str">
        <v>new</v>
      </c>
      <c r="L6104" t="str">
        <v>state=IDLE</v>
      </c>
      <c r="M6104" t="str">
        <v>(0),</v>
      </c>
      <c r="N6104" t="str">
        <v>disc_flags=0x0</v>
      </c>
    </row>
    <row r="6105" spans="1:15" hidden="1" x14ac:dyDescent="0.45">
      <c r="A6105" t="s">
        <v>5938</v>
      </c>
      <c r="B6105" t="str" cm="1">
        <f t="array" ref="B6105:L6105">_xlfn.TEXTSPLIT(A6105," ")</f>
        <v>01-29</v>
      </c>
      <c r="C6105" t="str">
        <v>21:52:34.756</v>
      </c>
      <c r="D6105" t="str">
        <v/>
      </c>
      <c r="E6105" t="str">
        <v>4578</v>
      </c>
      <c r="F6105" t="str">
        <v/>
      </c>
      <c r="G6105" t="str">
        <v>6390</v>
      </c>
      <c r="H6105" t="str">
        <v>D</v>
      </c>
      <c r="I6105" t="str">
        <v>libnfc_nci:</v>
      </c>
      <c r="J6105" t="str">
        <v>nativeNfcTag_releaseRfInterfaceMutexLock:</v>
      </c>
      <c r="K6105" t="str">
        <v>sRfInterfaceMutex</v>
      </c>
      <c r="L6105" t="str">
        <v>unlock</v>
      </c>
    </row>
    <row r="6106" spans="1:15" hidden="1" x14ac:dyDescent="0.45">
      <c r="A6106" t="s">
        <v>5939</v>
      </c>
      <c r="B6106" t="str" cm="1">
        <f t="array" ref="B6106:K6106">_xlfn.TEXTSPLIT(A6106," ")</f>
        <v>01-29</v>
      </c>
      <c r="C6106" t="str">
        <v>21:52:34.756</v>
      </c>
      <c r="D6106" t="str">
        <v/>
      </c>
      <c r="E6106" t="str">
        <v>4578</v>
      </c>
      <c r="F6106" t="str">
        <v/>
      </c>
      <c r="G6106" t="str">
        <v>6390</v>
      </c>
      <c r="H6106" t="str">
        <v>D</v>
      </c>
      <c r="I6106" t="str">
        <v>libnfc_nci:</v>
      </c>
      <c r="J6106" t="str">
        <v>startRfDiscovery:</v>
      </c>
      <c r="K6106" t="str">
        <v>exit</v>
      </c>
    </row>
    <row r="6107" spans="1:15" hidden="1" x14ac:dyDescent="0.45">
      <c r="A6107" t="s">
        <v>5940</v>
      </c>
      <c r="B6107" t="str" cm="1">
        <f t="array" ref="B6107:N6107">_xlfn.TEXTSPLIT(A6107," ")</f>
        <v>01-29</v>
      </c>
      <c r="C6107" t="str">
        <v>21:52:34.756</v>
      </c>
      <c r="D6107" t="str">
        <v/>
      </c>
      <c r="E6107" t="str">
        <v>4578</v>
      </c>
      <c r="F6107" t="str">
        <v/>
      </c>
      <c r="G6107" t="str">
        <v>6390</v>
      </c>
      <c r="H6107" t="str">
        <v>D</v>
      </c>
      <c r="I6107" t="str">
        <v>libnfc_nci:</v>
      </c>
      <c r="J6107" t="str">
        <v>nativeNfcTag_acquireRfInterfaceMutexLock:</v>
      </c>
      <c r="K6107" t="str">
        <v>try</v>
      </c>
      <c r="L6107" t="str">
        <v>to</v>
      </c>
      <c r="M6107" t="str">
        <v>acquire</v>
      </c>
      <c r="N6107" t="str">
        <v>lock</v>
      </c>
    </row>
    <row r="6108" spans="1:15" hidden="1" x14ac:dyDescent="0.45">
      <c r="A6108" t="s">
        <v>5941</v>
      </c>
      <c r="B6108" t="str" cm="1">
        <f t="array" ref="B6108:L6108">_xlfn.TEXTSPLIT(A6108," ")</f>
        <v>01-29</v>
      </c>
      <c r="C6108" t="str">
        <v>21:52:34.756</v>
      </c>
      <c r="D6108" t="str">
        <v/>
      </c>
      <c r="E6108" t="str">
        <v>4578</v>
      </c>
      <c r="F6108" t="str">
        <v/>
      </c>
      <c r="G6108" t="str">
        <v>6390</v>
      </c>
      <c r="H6108" t="str">
        <v>D</v>
      </c>
      <c r="I6108" t="str">
        <v>libnfc_nci:</v>
      </c>
      <c r="J6108" t="str">
        <v>nativeNfcTag_acquireRfInterfaceMutexLock:</v>
      </c>
      <c r="K6108" t="str">
        <v>sRfInterfaceMutex</v>
      </c>
      <c r="L6108" t="str">
        <v>lock</v>
      </c>
    </row>
    <row r="6109" spans="1:15" hidden="1" x14ac:dyDescent="0.45">
      <c r="A6109" t="s">
        <v>5942</v>
      </c>
      <c r="B6109" t="str" cm="1">
        <f t="array" ref="B6109:L6109">_xlfn.TEXTSPLIT(A6109," ")</f>
        <v>01-29</v>
      </c>
      <c r="C6109" t="str">
        <v>21:52:34.756</v>
      </c>
      <c r="D6109" t="str">
        <v/>
      </c>
      <c r="E6109" t="str">
        <v>4578</v>
      </c>
      <c r="F6109" t="str">
        <v/>
      </c>
      <c r="G6109" t="str">
        <v>6390</v>
      </c>
      <c r="H6109" t="str">
        <v>D</v>
      </c>
      <c r="I6109" t="str">
        <v>libnfc_nci:</v>
      </c>
      <c r="J6109" t="str">
        <v>stopPolling_rfDiscoveryDisabled:</v>
      </c>
      <c r="K6109" t="str">
        <v>disable</v>
      </c>
      <c r="L6109" t="str">
        <v>polling</v>
      </c>
    </row>
    <row r="6110" spans="1:15" hidden="1" x14ac:dyDescent="0.45">
      <c r="A6110" t="s">
        <v>5943</v>
      </c>
      <c r="B6110" t="str" cm="1">
        <f t="array" ref="B6110:J6110">_xlfn.TEXTSPLIT(A6110," ")</f>
        <v>01-29</v>
      </c>
      <c r="C6110" t="str">
        <v>21:52:34.756</v>
      </c>
      <c r="D6110" t="str">
        <v/>
      </c>
      <c r="E6110" t="str">
        <v>4578</v>
      </c>
      <c r="F6110" t="str">
        <v/>
      </c>
      <c r="G6110" t="str">
        <v>6390</v>
      </c>
      <c r="H6110" t="str">
        <v>V</v>
      </c>
      <c r="I6110" t="str">
        <v>libnfc_nci:</v>
      </c>
      <c r="J6110" t="str">
        <v>NFA_DisablePolling</v>
      </c>
    </row>
    <row r="6111" spans="1:15" hidden="1" x14ac:dyDescent="0.45">
      <c r="A6111" t="s">
        <v>5944</v>
      </c>
      <c r="B6111" t="str" cm="1">
        <f t="array" ref="B6111:L6111">_xlfn.TEXTSPLIT(A6111," ")</f>
        <v>01-29</v>
      </c>
      <c r="C6111" t="str">
        <v>21:52:34.756</v>
      </c>
      <c r="D6111" t="str">
        <v/>
      </c>
      <c r="E6111" t="str">
        <v>4578</v>
      </c>
      <c r="F6111" t="str">
        <v/>
      </c>
      <c r="G6111" t="str">
        <v>6390</v>
      </c>
      <c r="H6111" t="str">
        <v>V</v>
      </c>
      <c r="I6111" t="str">
        <v>libnfc_nci:</v>
      </c>
      <c r="J6111" t="str">
        <v>GKI_getbuf:</v>
      </c>
      <c r="K6111" t="str">
        <v>0xb400007ced198f60</v>
      </c>
      <c r="L6111" t="str">
        <v>42:48</v>
      </c>
    </row>
    <row r="6112" spans="1:15" hidden="1" x14ac:dyDescent="0.45">
      <c r="A6112" t="s">
        <v>5945</v>
      </c>
      <c r="B6112" t="str" cm="1">
        <f t="array" ref="B6112:L6112">_xlfn.TEXTSPLIT(A6112," ")</f>
        <v>01-29</v>
      </c>
      <c r="C6112" t="str">
        <v>21:52:34.756</v>
      </c>
      <c r="D6112" t="str">
        <v/>
      </c>
      <c r="E6112" t="str">
        <v>4578</v>
      </c>
      <c r="F6112" t="str">
        <v/>
      </c>
      <c r="G6112" t="str">
        <v>6185</v>
      </c>
      <c r="H6112" t="str">
        <v>V</v>
      </c>
      <c r="I6112" t="str">
        <v>libnfc_nci:</v>
      </c>
      <c r="J6112" t="str">
        <v>nfa_sys_event:</v>
      </c>
      <c r="K6112" t="str">
        <v>event</v>
      </c>
      <c r="L6112" t="str">
        <v>0x0107</v>
      </c>
    </row>
    <row r="6113" spans="1:14" hidden="1" x14ac:dyDescent="0.45">
      <c r="A6113" t="s">
        <v>5946</v>
      </c>
      <c r="B6113" t="str" cm="1">
        <f t="array" ref="B6113:L6113">_xlfn.TEXTSPLIT(A6113," ")</f>
        <v>01-29</v>
      </c>
      <c r="C6113" t="str">
        <v>21:52:34.756</v>
      </c>
      <c r="D6113" t="str">
        <v/>
      </c>
      <c r="E6113" t="str">
        <v>4578</v>
      </c>
      <c r="F6113" t="str">
        <v/>
      </c>
      <c r="G6113" t="str">
        <v>6185</v>
      </c>
      <c r="H6113" t="str">
        <v>V</v>
      </c>
      <c r="I6113" t="str">
        <v>libnfc_nci:</v>
      </c>
      <c r="J6113" t="str">
        <v>nfa_dm_evt_hdlr:</v>
      </c>
      <c r="K6113" t="str">
        <v>event=NFA_DM_API_DISABLE_POLLING_EVT</v>
      </c>
      <c r="L6113" t="str">
        <v>(0x07)</v>
      </c>
    </row>
    <row r="6114" spans="1:14" hidden="1" x14ac:dyDescent="0.45">
      <c r="A6114" t="s">
        <v>5947</v>
      </c>
      <c r="B6114" t="str" cm="1">
        <f t="array" ref="B6114:J6114">_xlfn.TEXTSPLIT(A6114," ")</f>
        <v>01-29</v>
      </c>
      <c r="C6114" t="str">
        <v>21:52:34.756</v>
      </c>
      <c r="D6114" t="str">
        <v/>
      </c>
      <c r="E6114" t="str">
        <v>4578</v>
      </c>
      <c r="F6114" t="str">
        <v/>
      </c>
      <c r="G6114" t="str">
        <v>6185</v>
      </c>
      <c r="H6114" t="str">
        <v>V</v>
      </c>
      <c r="I6114" t="str">
        <v>libnfc_nci:</v>
      </c>
      <c r="J6114" t="str">
        <v>nfa_dm_act_disable_polling</v>
      </c>
    </row>
    <row r="6115" spans="1:14" hidden="1" x14ac:dyDescent="0.45">
      <c r="A6115" t="s">
        <v>5948</v>
      </c>
      <c r="B6115" t="str" cm="1">
        <f t="array" ref="B6115:J6115">_xlfn.TEXTSPLIT(A6115," ")</f>
        <v>01-29</v>
      </c>
      <c r="C6115" t="str">
        <v>21:52:34.756</v>
      </c>
      <c r="D6115" t="str">
        <v/>
      </c>
      <c r="E6115" t="str">
        <v>4578</v>
      </c>
      <c r="F6115" t="str">
        <v/>
      </c>
      <c r="G6115" t="str">
        <v>6185</v>
      </c>
      <c r="H6115" t="str">
        <v>V</v>
      </c>
      <c r="I6115" t="str">
        <v>libnfc_nci:</v>
      </c>
      <c r="J6115" t="str">
        <v>nfa_dm_deactivate_polling</v>
      </c>
    </row>
    <row r="6116" spans="1:14" hidden="1" x14ac:dyDescent="0.45">
      <c r="A6116" t="s">
        <v>5949</v>
      </c>
      <c r="B6116" t="str" cm="1">
        <f t="array" ref="B6116:K6116">_xlfn.TEXTSPLIT(A6116," ")</f>
        <v>01-29</v>
      </c>
      <c r="C6116" t="str">
        <v>21:52:34.756</v>
      </c>
      <c r="D6116" t="str">
        <v/>
      </c>
      <c r="E6116" t="str">
        <v>4578</v>
      </c>
      <c r="F6116" t="str">
        <v/>
      </c>
      <c r="G6116" t="str">
        <v>6185</v>
      </c>
      <c r="H6116" t="str">
        <v>V</v>
      </c>
      <c r="I6116" t="str">
        <v>libnfc_nci:</v>
      </c>
      <c r="J6116" t="str">
        <v>nfa_dm_delete_rf_discover:</v>
      </c>
      <c r="K6116" t="str">
        <v>handle=0x1</v>
      </c>
    </row>
    <row r="6117" spans="1:14" hidden="1" x14ac:dyDescent="0.45">
      <c r="A6117" t="s">
        <v>5950</v>
      </c>
      <c r="B6117" t="str" cm="1">
        <f t="array" ref="B6117:N6117">_xlfn.TEXTSPLIT(A6117," ")</f>
        <v>01-29</v>
      </c>
      <c r="C6117" t="str">
        <v>21:52:34.756</v>
      </c>
      <c r="D6117" t="str">
        <v/>
      </c>
      <c r="E6117" t="str">
        <v>4578</v>
      </c>
      <c r="F6117" t="str">
        <v/>
      </c>
      <c r="G6117" t="str">
        <v>6185</v>
      </c>
      <c r="H6117" t="str">
        <v>D</v>
      </c>
      <c r="I6117" t="str">
        <v>libnfc_nci:</v>
      </c>
      <c r="J6117" t="str">
        <v>nfaConnectionCallback:</v>
      </c>
      <c r="K6117" t="str">
        <v>NFA_POLL_DISABLED_EVT:</v>
      </c>
      <c r="L6117" t="str">
        <v>status</v>
      </c>
      <c r="M6117" t="str">
        <v>=</v>
      </c>
      <c r="N6117" t="str">
        <v>0</v>
      </c>
    </row>
    <row r="6118" spans="1:14" hidden="1" x14ac:dyDescent="0.45">
      <c r="A6118" t="s">
        <v>5938</v>
      </c>
      <c r="B6118" t="str" cm="1">
        <f t="array" ref="B6118:L6118">_xlfn.TEXTSPLIT(A6118," ")</f>
        <v>01-29</v>
      </c>
      <c r="C6118" t="str">
        <v>21:52:34.756</v>
      </c>
      <c r="D6118" t="str">
        <v/>
      </c>
      <c r="E6118" t="str">
        <v>4578</v>
      </c>
      <c r="F6118" t="str">
        <v/>
      </c>
      <c r="G6118" t="str">
        <v>6390</v>
      </c>
      <c r="H6118" t="str">
        <v>D</v>
      </c>
      <c r="I6118" t="str">
        <v>libnfc_nci:</v>
      </c>
      <c r="J6118" t="str">
        <v>nativeNfcTag_releaseRfInterfaceMutexLock:</v>
      </c>
      <c r="K6118" t="str">
        <v>sRfInterfaceMutex</v>
      </c>
      <c r="L6118" t="str">
        <v>unlock</v>
      </c>
    </row>
    <row r="6119" spans="1:14" hidden="1" x14ac:dyDescent="0.45">
      <c r="A6119" t="s">
        <v>5940</v>
      </c>
      <c r="B6119" t="str" cm="1">
        <f t="array" ref="B6119:N6119">_xlfn.TEXTSPLIT(A6119," ")</f>
        <v>01-29</v>
      </c>
      <c r="C6119" t="str">
        <v>21:52:34.756</v>
      </c>
      <c r="D6119" t="str">
        <v/>
      </c>
      <c r="E6119" t="str">
        <v>4578</v>
      </c>
      <c r="F6119" t="str">
        <v/>
      </c>
      <c r="G6119" t="str">
        <v>6390</v>
      </c>
      <c r="H6119" t="str">
        <v>D</v>
      </c>
      <c r="I6119" t="str">
        <v>libnfc_nci:</v>
      </c>
      <c r="J6119" t="str">
        <v>nativeNfcTag_acquireRfInterfaceMutexLock:</v>
      </c>
      <c r="K6119" t="str">
        <v>try</v>
      </c>
      <c r="L6119" t="str">
        <v>to</v>
      </c>
      <c r="M6119" t="str">
        <v>acquire</v>
      </c>
      <c r="N6119" t="str">
        <v>lock</v>
      </c>
    </row>
    <row r="6120" spans="1:14" hidden="1" x14ac:dyDescent="0.45">
      <c r="A6120" t="s">
        <v>5941</v>
      </c>
      <c r="B6120" t="str" cm="1">
        <f t="array" ref="B6120:L6120">_xlfn.TEXTSPLIT(A6120," ")</f>
        <v>01-29</v>
      </c>
      <c r="C6120" t="str">
        <v>21:52:34.756</v>
      </c>
      <c r="D6120" t="str">
        <v/>
      </c>
      <c r="E6120" t="str">
        <v>4578</v>
      </c>
      <c r="F6120" t="str">
        <v/>
      </c>
      <c r="G6120" t="str">
        <v>6390</v>
      </c>
      <c r="H6120" t="str">
        <v>D</v>
      </c>
      <c r="I6120" t="str">
        <v>libnfc_nci:</v>
      </c>
      <c r="J6120" t="str">
        <v>nativeNfcTag_acquireRfInterfaceMutexLock:</v>
      </c>
      <c r="K6120" t="str">
        <v>sRfInterfaceMutex</v>
      </c>
      <c r="L6120" t="str">
        <v>lock</v>
      </c>
    </row>
    <row r="6121" spans="1:14" hidden="1" x14ac:dyDescent="0.45">
      <c r="A6121" t="s">
        <v>5951</v>
      </c>
      <c r="B6121" t="str" cm="1">
        <f t="array" ref="B6121:L6121">_xlfn.TEXTSPLIT(A6121," ")</f>
        <v>01-29</v>
      </c>
      <c r="C6121" t="str">
        <v>21:52:34.756</v>
      </c>
      <c r="D6121" t="str">
        <v/>
      </c>
      <c r="E6121" t="str">
        <v>4578</v>
      </c>
      <c r="F6121" t="str">
        <v/>
      </c>
      <c r="G6121" t="str">
        <v>6390</v>
      </c>
      <c r="H6121" t="str">
        <v>D</v>
      </c>
      <c r="I6121" t="str">
        <v>libnfc_nci:</v>
      </c>
      <c r="J6121" t="str">
        <v>startPolling_rfDiscoveryDisabled:</v>
      </c>
      <c r="K6121" t="str">
        <v>enable</v>
      </c>
      <c r="L6121" t="str">
        <v>polling</v>
      </c>
    </row>
    <row r="6122" spans="1:14" hidden="1" x14ac:dyDescent="0.45">
      <c r="A6122" t="s">
        <v>5952</v>
      </c>
      <c r="B6122" t="str" cm="1">
        <f t="array" ref="B6122:K6122">_xlfn.TEXTSPLIT(A6122," ")</f>
        <v>01-29</v>
      </c>
      <c r="C6122" t="str">
        <v>21:52:34.756</v>
      </c>
      <c r="D6122" t="str">
        <v/>
      </c>
      <c r="E6122" t="str">
        <v>4578</v>
      </c>
      <c r="F6122" t="str">
        <v/>
      </c>
      <c r="G6122" t="str">
        <v>6390</v>
      </c>
      <c r="H6122" t="str">
        <v>V</v>
      </c>
      <c r="I6122" t="str">
        <v>libnfc_nci:</v>
      </c>
      <c r="J6122" t="str">
        <v>NFA_EnablePolling:</v>
      </c>
      <c r="K6122" t="str">
        <v>poll_mask=0xF</v>
      </c>
    </row>
    <row r="6123" spans="1:14" hidden="1" x14ac:dyDescent="0.45">
      <c r="A6123" t="s">
        <v>5953</v>
      </c>
      <c r="B6123" t="str" cm="1">
        <f t="array" ref="B6123:I6123">_xlfn.TEXTSPLIT(A6123," ")</f>
        <v>01-29</v>
      </c>
      <c r="C6123" t="str">
        <v>21:52:34.756</v>
      </c>
      <c r="D6123" t="str">
        <v>26176</v>
      </c>
      <c r="E6123" t="str">
        <v>26176</v>
      </c>
      <c r="F6123" t="str">
        <v>D</v>
      </c>
      <c r="G6123" t="str">
        <v>BLASTBufferQueue:</v>
      </c>
      <c r="H6123" t="str">
        <v>[VRI[appfinder]#25](f:0,a:0)</v>
      </c>
      <c r="I6123" t="str">
        <v>constructor()</v>
      </c>
    </row>
    <row r="6124" spans="1:14" hidden="1" x14ac:dyDescent="0.45">
      <c r="A6124" t="s">
        <v>5954</v>
      </c>
      <c r="B6124" t="str" cm="1">
        <f t="array" ref="B6124:L6124">_xlfn.TEXTSPLIT(A6124," ")</f>
        <v>01-29</v>
      </c>
      <c r="C6124" t="str">
        <v>21:52:34.756</v>
      </c>
      <c r="D6124" t="str">
        <v/>
      </c>
      <c r="E6124" t="str">
        <v>4578</v>
      </c>
      <c r="F6124" t="str">
        <v/>
      </c>
      <c r="G6124" t="str">
        <v>6390</v>
      </c>
      <c r="H6124" t="str">
        <v>V</v>
      </c>
      <c r="I6124" t="str">
        <v>libnfc_nci:</v>
      </c>
      <c r="J6124" t="str">
        <v>GKI_getbuf:</v>
      </c>
      <c r="K6124" t="str">
        <v>0xb400007ced159ae0</v>
      </c>
      <c r="L6124" t="str">
        <v>42:48</v>
      </c>
    </row>
    <row r="6125" spans="1:14" hidden="1" x14ac:dyDescent="0.45">
      <c r="A6125" t="s">
        <v>5955</v>
      </c>
      <c r="B6125" t="str" cm="1">
        <f t="array" ref="B6125:M6125">_xlfn.TEXTSPLIT(A6125," ")</f>
        <v>01-29</v>
      </c>
      <c r="C6125" t="str">
        <v>21:52:34.756</v>
      </c>
      <c r="D6125" t="str">
        <v>26176</v>
      </c>
      <c r="E6125" t="str">
        <v>26176</v>
      </c>
      <c r="F6125" t="str">
        <v>D</v>
      </c>
      <c r="G6125" t="str">
        <v>BLASTBufferQueue:</v>
      </c>
      <c r="H6125" t="str">
        <v>[VRI[appfinder]#25](f:0,a:0)</v>
      </c>
      <c r="I6125" t="str">
        <v>update</v>
      </c>
      <c r="J6125" t="str">
        <v>width=1220</v>
      </c>
      <c r="K6125" t="str">
        <v>height=2712</v>
      </c>
      <c r="L6125" t="str">
        <v>format=-2</v>
      </c>
      <c r="M6125" t="str">
        <v>mTransformHint=0</v>
      </c>
    </row>
    <row r="6126" spans="1:14" hidden="1" x14ac:dyDescent="0.45">
      <c r="A6126" t="s">
        <v>5956</v>
      </c>
      <c r="B6126" t="str" cm="1">
        <f t="array" ref="B6126:L6126">_xlfn.TEXTSPLIT(A6126," ")</f>
        <v>01-29</v>
      </c>
      <c r="C6126" t="str">
        <v>21:52:34.756</v>
      </c>
      <c r="D6126" t="str">
        <v/>
      </c>
      <c r="E6126" t="str">
        <v>4578</v>
      </c>
      <c r="F6126" t="str">
        <v/>
      </c>
      <c r="G6126" t="str">
        <v>6185</v>
      </c>
      <c r="H6126" t="str">
        <v>V</v>
      </c>
      <c r="I6126" t="str">
        <v>libnfc_nci:</v>
      </c>
      <c r="J6126" t="str">
        <v>nfa_sys_event:</v>
      </c>
      <c r="K6126" t="str">
        <v>event</v>
      </c>
      <c r="L6126" t="str">
        <v>0x0106</v>
      </c>
    </row>
    <row r="6127" spans="1:14" hidden="1" x14ac:dyDescent="0.45">
      <c r="A6127" t="s">
        <v>5957</v>
      </c>
      <c r="B6127" t="str" cm="1">
        <f t="array" ref="B6127:L6127">_xlfn.TEXTSPLIT(A6127," ")</f>
        <v>01-29</v>
      </c>
      <c r="C6127" t="str">
        <v>21:52:34.756</v>
      </c>
      <c r="D6127" t="str">
        <v/>
      </c>
      <c r="E6127" t="str">
        <v>4578</v>
      </c>
      <c r="F6127" t="str">
        <v/>
      </c>
      <c r="G6127" t="str">
        <v>6185</v>
      </c>
      <c r="H6127" t="str">
        <v>V</v>
      </c>
      <c r="I6127" t="str">
        <v>libnfc_nci:</v>
      </c>
      <c r="J6127" t="str">
        <v>nfa_dm_evt_hdlr:</v>
      </c>
      <c r="K6127" t="str">
        <v>event=NFA_DM_API_ENABLE_POLLING_EVT</v>
      </c>
      <c r="L6127" t="str">
        <v>(0x06)</v>
      </c>
    </row>
    <row r="6128" spans="1:14" hidden="1" x14ac:dyDescent="0.45">
      <c r="A6128" t="s">
        <v>5958</v>
      </c>
      <c r="B6128" t="str" cm="1">
        <f t="array" ref="B6128:J6128">_xlfn.TEXTSPLIT(A6128," ")</f>
        <v>01-29</v>
      </c>
      <c r="C6128" t="str">
        <v>21:52:34.756</v>
      </c>
      <c r="D6128" t="str">
        <v/>
      </c>
      <c r="E6128" t="str">
        <v>4578</v>
      </c>
      <c r="F6128" t="str">
        <v/>
      </c>
      <c r="G6128" t="str">
        <v>6185</v>
      </c>
      <c r="H6128" t="str">
        <v>V</v>
      </c>
      <c r="I6128" t="str">
        <v>libnfc_nci:</v>
      </c>
      <c r="J6128" t="str">
        <v>nfa_dm_act_enable_polling</v>
      </c>
    </row>
    <row r="6129" spans="1:16" hidden="1" x14ac:dyDescent="0.45">
      <c r="A6129" t="s">
        <v>5959</v>
      </c>
      <c r="B6129" t="str" cm="1">
        <f t="array" ref="B6129:J6129">_xlfn.TEXTSPLIT(A6129," ")</f>
        <v>01-29</v>
      </c>
      <c r="C6129" t="str">
        <v>21:52:34.756</v>
      </c>
      <c r="D6129" t="str">
        <v/>
      </c>
      <c r="E6129" t="str">
        <v>4578</v>
      </c>
      <c r="F6129" t="str">
        <v/>
      </c>
      <c r="G6129" t="str">
        <v>6185</v>
      </c>
      <c r="H6129" t="str">
        <v>V</v>
      </c>
      <c r="I6129" t="str">
        <v>libnfc_nci:</v>
      </c>
      <c r="J6129" t="str">
        <v>nfa_dm_start_polling</v>
      </c>
    </row>
    <row r="6130" spans="1:16" hidden="1" x14ac:dyDescent="0.45">
      <c r="A6130" t="s">
        <v>5960</v>
      </c>
      <c r="B6130" t="str" cm="1">
        <f t="array" ref="B6130:K6130">_xlfn.TEXTSPLIT(A6130," ")</f>
        <v>01-29</v>
      </c>
      <c r="C6130" t="str">
        <v>21:52:34.756</v>
      </c>
      <c r="D6130" t="str">
        <v/>
      </c>
      <c r="E6130" t="str">
        <v>4578</v>
      </c>
      <c r="F6130" t="str">
        <v/>
      </c>
      <c r="G6130" t="str">
        <v>6185</v>
      </c>
      <c r="H6130" t="str">
        <v>V</v>
      </c>
      <c r="I6130" t="str">
        <v>libnfc_nci:</v>
      </c>
      <c r="J6130" t="str">
        <v>nfa_dm_add_rf_discover:</v>
      </c>
      <c r="K6130" t="str">
        <v>disc_mask=0xe17f</v>
      </c>
    </row>
    <row r="6131" spans="1:16" hidden="1" x14ac:dyDescent="0.45">
      <c r="A6131" t="s">
        <v>5961</v>
      </c>
      <c r="B6131" t="str" cm="1">
        <f t="array" ref="B6131:N6131">_xlfn.TEXTSPLIT(A6131," ")</f>
        <v>01-29</v>
      </c>
      <c r="C6131" t="str">
        <v>21:52:34.756</v>
      </c>
      <c r="D6131" t="str">
        <v/>
      </c>
      <c r="E6131" t="str">
        <v>4578</v>
      </c>
      <c r="F6131" t="str">
        <v/>
      </c>
      <c r="G6131" t="str">
        <v>6185</v>
      </c>
      <c r="H6131" t="str">
        <v>D</v>
      </c>
      <c r="I6131" t="str">
        <v>libnfc_nci:</v>
      </c>
      <c r="J6131" t="str">
        <v>nfaConnectionCallback:</v>
      </c>
      <c r="K6131" t="str">
        <v>NFA_POLL_ENABLED_EVT:</v>
      </c>
      <c r="L6131" t="str">
        <v>status</v>
      </c>
      <c r="M6131" t="str">
        <v>=</v>
      </c>
      <c r="N6131" t="str">
        <v>0</v>
      </c>
    </row>
    <row r="6132" spans="1:16" hidden="1" x14ac:dyDescent="0.45">
      <c r="A6132" t="s">
        <v>5962</v>
      </c>
      <c r="B6132" t="str" cm="1">
        <f t="array" ref="B6132:K6132">_xlfn.TEXTSPLIT(A6132," ")</f>
        <v>01-29</v>
      </c>
      <c r="C6132" t="str">
        <v>21:52:34.756</v>
      </c>
      <c r="D6132" t="str">
        <v/>
      </c>
      <c r="E6132" t="str">
        <v>2737</v>
      </c>
      <c r="F6132" t="str">
        <v/>
      </c>
      <c r="G6132" t="str">
        <v>5084</v>
      </c>
      <c r="H6132" t="str">
        <v>D</v>
      </c>
      <c r="I6132" t="str">
        <v>BluetoothLatencyMode:</v>
      </c>
      <c r="J6132" t="str">
        <v>isWiredAudioHeadset.type:</v>
      </c>
      <c r="K6132" t="str">
        <v>1</v>
      </c>
    </row>
    <row r="6133" spans="1:16" hidden="1" x14ac:dyDescent="0.45">
      <c r="A6133" t="s">
        <v>5963</v>
      </c>
      <c r="B6133" t="str" cm="1">
        <f t="array" ref="B6133:K6133">_xlfn.TEXTSPLIT(A6133," ")</f>
        <v>01-29</v>
      </c>
      <c r="C6133" t="str">
        <v>21:52:34.756</v>
      </c>
      <c r="D6133" t="str">
        <v/>
      </c>
      <c r="E6133" t="str">
        <v>2737</v>
      </c>
      <c r="F6133" t="str">
        <v/>
      </c>
      <c r="G6133" t="str">
        <v>5084</v>
      </c>
      <c r="H6133" t="str">
        <v>D</v>
      </c>
      <c r="I6133" t="str">
        <v>BluetoothLatencyMode:</v>
      </c>
      <c r="J6133" t="str">
        <v>isWiredAudioHeadset.type:</v>
      </c>
      <c r="K6133" t="str">
        <v>2</v>
      </c>
    </row>
    <row r="6134" spans="1:16" hidden="1" x14ac:dyDescent="0.45">
      <c r="A6134" t="s">
        <v>5964</v>
      </c>
      <c r="B6134" t="str" cm="1">
        <f t="array" ref="B6134:K6134">_xlfn.TEXTSPLIT(A6134," ")</f>
        <v>01-29</v>
      </c>
      <c r="C6134" t="str">
        <v>21:52:34.756</v>
      </c>
      <c r="D6134" t="str">
        <v/>
      </c>
      <c r="E6134" t="str">
        <v>2737</v>
      </c>
      <c r="F6134" t="str">
        <v/>
      </c>
      <c r="G6134" t="str">
        <v>5084</v>
      </c>
      <c r="H6134" t="str">
        <v>D</v>
      </c>
      <c r="I6134" t="str">
        <v>BluetoothLatencyMode:</v>
      </c>
      <c r="J6134" t="str">
        <v>isWiredAudioHeadset.type:</v>
      </c>
      <c r="K6134" t="str">
        <v>18</v>
      </c>
    </row>
    <row r="6135" spans="1:16" hidden="1" x14ac:dyDescent="0.45">
      <c r="A6135" t="s">
        <v>5965</v>
      </c>
      <c r="B6135" t="str" cm="1">
        <f t="array" ref="B6135:K6135">_xlfn.TEXTSPLIT(A6135," ")</f>
        <v>01-29</v>
      </c>
      <c r="C6135" t="str">
        <v>21:52:34.756</v>
      </c>
      <c r="D6135" t="str">
        <v/>
      </c>
      <c r="E6135" t="str">
        <v>2737</v>
      </c>
      <c r="F6135" t="str">
        <v/>
      </c>
      <c r="G6135" t="str">
        <v>5084</v>
      </c>
      <c r="H6135" t="str">
        <v>D</v>
      </c>
      <c r="I6135" t="str">
        <v>BluetoothLatencyMode:</v>
      </c>
      <c r="J6135" t="str">
        <v>isWiredAudioHeadset.type:</v>
      </c>
      <c r="K6135" t="str">
        <v>14</v>
      </c>
    </row>
    <row r="6136" spans="1:16" hidden="1" x14ac:dyDescent="0.45">
      <c r="A6136" t="s">
        <v>5966</v>
      </c>
      <c r="B6136" t="str" cm="1">
        <f t="array" ref="B6136:N6136">_xlfn.TEXTSPLIT(A6136," ")</f>
        <v>01-29</v>
      </c>
      <c r="C6136" t="str">
        <v>21:52:34.756</v>
      </c>
      <c r="D6136" t="str">
        <v/>
      </c>
      <c r="E6136" t="str">
        <v>4578</v>
      </c>
      <c r="F6136" t="str">
        <v/>
      </c>
      <c r="G6136" t="str">
        <v>6390</v>
      </c>
      <c r="H6136" t="str">
        <v>D</v>
      </c>
      <c r="I6136" t="str">
        <v>libnfc_nci:</v>
      </c>
      <c r="J6136" t="str">
        <v>startPolling_rfDiscoveryDisabled:</v>
      </c>
      <c r="K6136" t="str">
        <v>wait</v>
      </c>
      <c r="L6136" t="str">
        <v>for</v>
      </c>
      <c r="M6136" t="str">
        <v>enable</v>
      </c>
      <c r="N6136" t="str">
        <v>event</v>
      </c>
    </row>
    <row r="6137" spans="1:16" hidden="1" x14ac:dyDescent="0.45">
      <c r="A6137" t="s">
        <v>5967</v>
      </c>
      <c r="B6137" t="str" cm="1">
        <f t="array" ref="B6137:N6137">_xlfn.TEXTSPLIT(A6137," ")</f>
        <v>01-29</v>
      </c>
      <c r="C6137" t="str">
        <v>21:52:34.756</v>
      </c>
      <c r="D6137" t="str">
        <v/>
      </c>
      <c r="E6137" t="str">
        <v>1914</v>
      </c>
      <c r="F6137" t="str">
        <v/>
      </c>
      <c r="G6137" t="str">
        <v>1981</v>
      </c>
      <c r="H6137" t="str">
        <v>D</v>
      </c>
      <c r="I6137" t="str">
        <v>SchedBoost:</v>
      </c>
      <c r="J6137" t="str">
        <v>digital.cardreader</v>
      </c>
      <c r="K6137" t="str">
        <v>boosting,</v>
      </c>
      <c r="L6137" t="str">
        <v>skip</v>
      </c>
      <c r="M6137" t="str">
        <v>reset</v>
      </c>
      <c r="N6137" t="str">
        <v>priority</v>
      </c>
    </row>
    <row r="6138" spans="1:16" hidden="1" x14ac:dyDescent="0.45">
      <c r="A6138" t="s">
        <v>5938</v>
      </c>
      <c r="B6138" t="str" cm="1">
        <f t="array" ref="B6138:L6138">_xlfn.TEXTSPLIT(A6138," ")</f>
        <v>01-29</v>
      </c>
      <c r="C6138" t="str">
        <v>21:52:34.756</v>
      </c>
      <c r="D6138" t="str">
        <v/>
      </c>
      <c r="E6138" t="str">
        <v>4578</v>
      </c>
      <c r="F6138" t="str">
        <v/>
      </c>
      <c r="G6138" t="str">
        <v>6390</v>
      </c>
      <c r="H6138" t="str">
        <v>D</v>
      </c>
      <c r="I6138" t="str">
        <v>libnfc_nci:</v>
      </c>
      <c r="J6138" t="str">
        <v>nativeNfcTag_releaseRfInterfaceMutexLock:</v>
      </c>
      <c r="K6138" t="str">
        <v>sRfInterfaceMutex</v>
      </c>
      <c r="L6138" t="str">
        <v>unlock</v>
      </c>
    </row>
    <row r="6139" spans="1:16" hidden="1" x14ac:dyDescent="0.45">
      <c r="A6139" t="s">
        <v>5968</v>
      </c>
      <c r="B6139" t="str" cm="1">
        <f t="array" ref="B6139:L6139">_xlfn.TEXTSPLIT(A6139," ")</f>
        <v>01-29</v>
      </c>
      <c r="C6139" t="str">
        <v>21:52:34.756</v>
      </c>
      <c r="D6139" t="str">
        <v/>
      </c>
      <c r="E6139" t="str">
        <v>4578</v>
      </c>
      <c r="F6139" t="str">
        <v/>
      </c>
      <c r="G6139" t="str">
        <v>6390</v>
      </c>
      <c r="H6139" t="str">
        <v>D</v>
      </c>
      <c r="I6139" t="str">
        <v>libnfc_nci:</v>
      </c>
      <c r="J6139" t="str">
        <v>nfcManager_enableDiscovery:</v>
      </c>
      <c r="K6139" t="str">
        <v>Enable</v>
      </c>
      <c r="L6139" t="str">
        <v>p2pListening</v>
      </c>
    </row>
    <row r="6140" spans="1:16" hidden="1" x14ac:dyDescent="0.45">
      <c r="A6140" t="s">
        <v>5969</v>
      </c>
      <c r="B6140" t="str" cm="1">
        <f t="array" ref="B6140:J6140">_xlfn.TEXTSPLIT(A6140," ")</f>
        <v>01-29</v>
      </c>
      <c r="C6140" t="str">
        <v>21:52:34.756</v>
      </c>
      <c r="D6140" t="str">
        <v/>
      </c>
      <c r="E6140" t="str">
        <v>4578</v>
      </c>
      <c r="F6140" t="str">
        <v/>
      </c>
      <c r="G6140" t="str">
        <v>6390</v>
      </c>
      <c r="H6140" t="str">
        <v>V</v>
      </c>
      <c r="I6140" t="str">
        <v>libnfc_nci:</v>
      </c>
      <c r="J6140" t="str">
        <v>NFA_EnableListening</v>
      </c>
    </row>
    <row r="6141" spans="1:16" hidden="1" x14ac:dyDescent="0.45">
      <c r="A6141" t="s">
        <v>5970</v>
      </c>
      <c r="B6141" t="str" cm="1">
        <f t="array" ref="B6141:L6141">_xlfn.TEXTSPLIT(A6141," ")</f>
        <v>01-29</v>
      </c>
      <c r="C6141" t="str">
        <v>21:52:34.756</v>
      </c>
      <c r="D6141" t="str">
        <v/>
      </c>
      <c r="E6141" t="str">
        <v>4578</v>
      </c>
      <c r="F6141" t="str">
        <v/>
      </c>
      <c r="G6141" t="str">
        <v>6390</v>
      </c>
      <c r="H6141" t="str">
        <v>V</v>
      </c>
      <c r="I6141" t="str">
        <v>libnfc_nci:</v>
      </c>
      <c r="J6141" t="str">
        <v>GKI_getbuf:</v>
      </c>
      <c r="K6141" t="str">
        <v>0xb400007ced195420</v>
      </c>
      <c r="L6141" t="str">
        <v>42:48</v>
      </c>
    </row>
    <row r="6142" spans="1:16" hidden="1" x14ac:dyDescent="0.45">
      <c r="A6142" t="s">
        <v>5971</v>
      </c>
      <c r="B6142" t="str" cm="1">
        <f t="array" ref="B6142:O6142">_xlfn.TEXTSPLIT(A6142," ")</f>
        <v>01-29</v>
      </c>
      <c r="C6142" t="str">
        <v>21:52:34.756</v>
      </c>
      <c r="D6142" t="str">
        <v/>
      </c>
      <c r="E6142" t="str">
        <v>1914</v>
      </c>
      <c r="F6142" t="str">
        <v/>
      </c>
      <c r="G6142" t="str">
        <v>2424</v>
      </c>
      <c r="H6142" t="str">
        <v>I</v>
      </c>
      <c r="I6142" t="str">
        <v>NetworkBoostStatusManager:</v>
      </c>
      <c r="J6142" t="str">
        <v>onForegroundInfoChanged</v>
      </c>
      <c r="K6142" t="str">
        <v>uid:10161,</v>
      </c>
      <c r="L6142" t="str">
        <v>onLastForegroundInfoChanged</v>
      </c>
      <c r="M6142" t="str">
        <v>uid:10350,</v>
      </c>
      <c r="N6142" t="str">
        <v>isColdStart:false,</v>
      </c>
      <c r="O6142" t="str">
        <v>mIgnoreUid:-1</v>
      </c>
    </row>
    <row r="6143" spans="1:16" hidden="1" x14ac:dyDescent="0.45">
      <c r="A6143" t="s">
        <v>5972</v>
      </c>
      <c r="B6143" t="str" cm="1">
        <f t="array" ref="B6143:M6143">_xlfn.TEXTSPLIT(A6143," ")</f>
        <v>01-29</v>
      </c>
      <c r="C6143" t="str">
        <v>21:52:34.756</v>
      </c>
      <c r="D6143" t="str">
        <v/>
      </c>
      <c r="E6143" t="str">
        <v>1914</v>
      </c>
      <c r="F6143" t="str">
        <v/>
      </c>
      <c r="G6143" t="str">
        <v>2424</v>
      </c>
      <c r="H6143" t="str">
        <v>I</v>
      </c>
      <c r="I6143" t="str">
        <v>SLM-SRV-SLAToast:</v>
      </c>
      <c r="J6143" t="str">
        <v>foreground</v>
      </c>
      <c r="K6143" t="str">
        <v>uid:10161,</v>
      </c>
      <c r="L6143" t="str">
        <v>isColdStart:false,</v>
      </c>
      <c r="M6143" t="str">
        <v>isLinkTurboEnable:false</v>
      </c>
    </row>
    <row r="6144" spans="1:16" hidden="1" x14ac:dyDescent="0.45">
      <c r="A6144" t="s">
        <v>5973</v>
      </c>
      <c r="B6144" t="str" cm="1">
        <f t="array" ref="B6144:P6144">_xlfn.TEXTSPLIT(A6144," ")</f>
        <v>01-29</v>
      </c>
      <c r="C6144" t="str">
        <v>21:52:34.756</v>
      </c>
      <c r="D6144" t="str">
        <v/>
      </c>
      <c r="E6144" t="str">
        <v>1914</v>
      </c>
      <c r="F6144" t="str">
        <v/>
      </c>
      <c r="G6144" t="str">
        <v>2424</v>
      </c>
      <c r="H6144" t="str">
        <v>D</v>
      </c>
      <c r="I6144" t="str">
        <v>NetworkSDKService:</v>
      </c>
      <c r="J6144" t="str">
        <v>handleMultiAppsDualWifi</v>
      </c>
      <c r="K6144" t="str">
        <v>isSet</v>
      </c>
      <c r="L6144" t="str">
        <v>=</v>
      </c>
      <c r="M6144" t="str">
        <v>false</v>
      </c>
      <c r="N6144" t="str">
        <v>isEverOpened</v>
      </c>
      <c r="O6144" t="str">
        <v>=</v>
      </c>
      <c r="P6144" t="str">
        <v>false</v>
      </c>
    </row>
    <row r="6145" spans="1:20" hidden="1" x14ac:dyDescent="0.45">
      <c r="A6145" t="s">
        <v>5974</v>
      </c>
      <c r="B6145" t="str" cm="1">
        <f t="array" ref="B6145:K6145">_xlfn.TEXTSPLIT(A6145," ")</f>
        <v>01-29</v>
      </c>
      <c r="C6145" t="str">
        <v>21:52:34.756</v>
      </c>
      <c r="D6145" t="str">
        <v/>
      </c>
      <c r="E6145" t="str">
        <v>4578</v>
      </c>
      <c r="F6145" t="str">
        <v/>
      </c>
      <c r="G6145" t="str">
        <v>6110</v>
      </c>
      <c r="H6145" t="str">
        <v>D</v>
      </c>
      <c r="I6145" t="str">
        <v>ComNxpNfc:</v>
      </c>
      <c r="J6145" t="str">
        <v>NfcOperations:onRfDiscoveryStarted:</v>
      </c>
      <c r="K6145" t="str">
        <v>false</v>
      </c>
    </row>
    <row r="6146" spans="1:20" hidden="1" x14ac:dyDescent="0.45">
      <c r="A6146" t="s">
        <v>5975</v>
      </c>
      <c r="B6146" t="str" cm="1">
        <f t="array" ref="B6146:J6146">_xlfn.TEXTSPLIT(A6146," ")</f>
        <v>01-29</v>
      </c>
      <c r="C6146" t="str">
        <v>21:52:34.757</v>
      </c>
      <c r="D6146" t="str">
        <v/>
      </c>
      <c r="E6146" t="str">
        <v>6445</v>
      </c>
      <c r="F6146" t="str">
        <v>11224</v>
      </c>
      <c r="G6146" t="str">
        <v>D</v>
      </c>
      <c r="H6146" t="str">
        <v>PowerKeeper.Audio:</v>
      </c>
      <c r="I6146" t="str">
        <v>onForegroundInfoChanged</v>
      </c>
      <c r="J6146" t="str">
        <v>mSubScreenUid=-1</v>
      </c>
    </row>
    <row r="6147" spans="1:20" hidden="1" x14ac:dyDescent="0.45">
      <c r="A6147" t="s">
        <v>5976</v>
      </c>
      <c r="B6147" t="str" cm="1">
        <f t="array" ref="B6147:T6147">_xlfn.TEXTSPLIT(A6147," ")</f>
        <v>01-29</v>
      </c>
      <c r="C6147" t="str">
        <v>21:52:34.757</v>
      </c>
      <c r="D6147" t="str">
        <v/>
      </c>
      <c r="E6147" t="str">
        <v>6445</v>
      </c>
      <c r="F6147" t="str">
        <v/>
      </c>
      <c r="G6147" t="str">
        <v>6463</v>
      </c>
      <c r="H6147" t="str">
        <v>D</v>
      </c>
      <c r="I6147" t="str">
        <v>PerfEngineController:</v>
      </c>
      <c r="J6147" t="str">
        <v>ForegroundInfo{mForegroundPackageName='com.mi.android.globallauncher',</v>
      </c>
      <c r="K6147" t="str">
        <v>mForegroundUid=10161,</v>
      </c>
      <c r="L6147" t="str">
        <v>mForegroundPid=2568,</v>
      </c>
      <c r="M6147" t="str">
        <v>mForegroundDisplayId=0,</v>
      </c>
      <c r="N6147" t="str">
        <v>mLastForegroundPackageName='digital.cardreader',</v>
      </c>
      <c r="O6147" t="str">
        <v>mLastForegroundUid=10350,</v>
      </c>
      <c r="P6147" t="str">
        <v>mLastForegroundPid=4751,</v>
      </c>
      <c r="Q6147" t="str">
        <v>mLastForegroundDisplayId=0,</v>
      </c>
      <c r="R6147" t="str">
        <v>mMultiWindowForegroundPackageName='com.mi.android.globallauncher',</v>
      </c>
      <c r="S6147" t="str">
        <v>mMultiWindowForegroundUid=10161,</v>
      </c>
      <c r="T6147" t="str">
        <v>mFlags=0}</v>
      </c>
    </row>
    <row r="6148" spans="1:20" hidden="1" x14ac:dyDescent="0.45">
      <c r="A6148" t="s">
        <v>5977</v>
      </c>
      <c r="B6148" t="str" cm="1">
        <f t="array" ref="B6148:L6148">_xlfn.TEXTSPLIT(A6148," ")</f>
        <v>01-29</v>
      </c>
      <c r="C6148" t="str">
        <v>21:52:34.757</v>
      </c>
      <c r="D6148" t="str">
        <v/>
      </c>
      <c r="E6148" t="str">
        <v>1914</v>
      </c>
      <c r="F6148" t="str">
        <v/>
      </c>
      <c r="G6148" t="str">
        <v>2424</v>
      </c>
      <c r="H6148" t="str">
        <v>D</v>
      </c>
      <c r="I6148" t="str">
        <v>MiuiIntegratedMemorySwap:</v>
      </c>
      <c r="J6148" t="str">
        <v>uid:10161,</v>
      </c>
      <c r="K6148" t="str">
        <v>packageName:</v>
      </c>
      <c r="L6148" t="str">
        <v>com.mi.android.globallauncher</v>
      </c>
    </row>
    <row r="6149" spans="1:20" hidden="1" x14ac:dyDescent="0.45">
      <c r="A6149" t="s">
        <v>5978</v>
      </c>
      <c r="B6149" t="str" cm="1">
        <f t="array" ref="B6149:K6149">_xlfn.TEXTSPLIT(A6149," ")</f>
        <v>01-29</v>
      </c>
      <c r="C6149" t="str">
        <v>21:52:34.757</v>
      </c>
      <c r="D6149" t="str">
        <v/>
      </c>
      <c r="E6149" t="str">
        <v>2568</v>
      </c>
      <c r="F6149" t="str">
        <v/>
      </c>
      <c r="G6149" t="str">
        <v>2944</v>
      </c>
      <c r="H6149" t="str">
        <v>D</v>
      </c>
      <c r="I6149" t="str">
        <v>RecentsImpl:</v>
      </c>
      <c r="J6149" t="str">
        <v>onForegroundChanged,</v>
      </c>
      <c r="K6149" t="str">
        <v>foregroundPackageName=com.mi.android.globallauncher</v>
      </c>
    </row>
    <row r="6150" spans="1:20" hidden="1" x14ac:dyDescent="0.45">
      <c r="A6150" t="s">
        <v>5979</v>
      </c>
      <c r="B6150" t="str" cm="1">
        <f t="array" ref="B6150:N6150">_xlfn.TEXTSPLIT(A6150," ")</f>
        <v>01-29</v>
      </c>
      <c r="C6150" t="str">
        <v>21:52:34.757</v>
      </c>
      <c r="D6150" t="str">
        <v/>
      </c>
      <c r="E6150" t="str">
        <v>1914</v>
      </c>
      <c r="F6150" t="str">
        <v/>
      </c>
      <c r="G6150" t="str">
        <v>2421</v>
      </c>
      <c r="H6150" t="str">
        <v>D</v>
      </c>
      <c r="I6150" t="str">
        <v>ActionExecute:</v>
      </c>
      <c r="J6150" t="str">
        <v>delayFreeze</v>
      </c>
      <c r="K6150" t="str">
        <v>true</v>
      </c>
      <c r="L6150" t="str">
        <v>reason=</v>
      </c>
      <c r="M6150" t="str">
        <v>tobg</v>
      </c>
      <c r="N6150" t="str">
        <v>uid=10350</v>
      </c>
    </row>
    <row r="6151" spans="1:20" hidden="1" x14ac:dyDescent="0.45">
      <c r="A6151" t="s">
        <v>5980</v>
      </c>
      <c r="B6151" t="str" cm="1">
        <f t="array" ref="B6151:T6151">_xlfn.TEXTSPLIT(A6151," ")</f>
        <v>01-29</v>
      </c>
      <c r="C6151" t="str">
        <v>21:52:34.758</v>
      </c>
      <c r="D6151" t="str">
        <v>26176</v>
      </c>
      <c r="E6151" t="str">
        <v>26176</v>
      </c>
      <c r="F6151" t="str">
        <v>D</v>
      </c>
      <c r="G6151" t="str">
        <v>VRI[appfinder]:</v>
      </c>
      <c r="H6151" t="str">
        <v>vri.reportNextDraw</v>
      </c>
      <c r="I6151" t="str">
        <v>0</v>
      </c>
      <c r="J6151" t="str">
        <v>Rect(0,</v>
      </c>
      <c r="K6151" t="str">
        <v>0</v>
      </c>
      <c r="L6151" t="str">
        <v>-</v>
      </c>
      <c r="M6151" t="str">
        <v>1220,</v>
      </c>
      <c r="N6151" t="str">
        <v>2712)</v>
      </c>
      <c r="O6151" t="str">
        <v>android.view.ViewRootImpl.performTraversals:5606</v>
      </c>
      <c r="P6151" t="str">
        <v>android.view.ViewRootImpl.doTraversal:4159</v>
      </c>
      <c r="Q6151" t="str">
        <v>android.view.ViewRootImpl$TraversalRunnable.run:12555</v>
      </c>
      <c r="R6151" t="str">
        <v>android.view.Choreographer$CallbackRecord.run:2040</v>
      </c>
      <c r="S6151" t="str">
        <v>android.view.Choreographer$CallbackRecord.run:2049</v>
      </c>
      <c r="T6151" t="str">
        <v/>
      </c>
    </row>
    <row r="6152" spans="1:20" hidden="1" x14ac:dyDescent="0.45">
      <c r="A6152" t="s">
        <v>5981</v>
      </c>
      <c r="B6152" t="str" cm="1">
        <f t="array" ref="B6152:R6152">_xlfn.TEXTSPLIT(A6152," ")</f>
        <v>01-29</v>
      </c>
      <c r="C6152" t="str">
        <v>21:52:34.758</v>
      </c>
      <c r="D6152" t="str">
        <v/>
      </c>
      <c r="E6152" t="str">
        <v>2568</v>
      </c>
      <c r="F6152" t="str">
        <v/>
      </c>
      <c r="G6152" t="str">
        <v>3041</v>
      </c>
      <c r="H6152" t="str">
        <v>D</v>
      </c>
      <c r="I6152" t="str">
        <v>BLASTBufferQueue:</v>
      </c>
      <c r="J6152" t="str">
        <v>[VRI[Launcher]#1357](f:0,a:1)</v>
      </c>
      <c r="K6152" t="str">
        <v>acquireNextBufferLocked</v>
      </c>
      <c r="L6152" t="str">
        <v>size=1220x2712</v>
      </c>
      <c r="M6152" t="str">
        <v>mFrameNumber=1</v>
      </c>
      <c r="N6152" t="str">
        <v>applyTransaction=true</v>
      </c>
      <c r="O6152" t="str">
        <v>mTimestamp=156911784619505(auto)</v>
      </c>
      <c r="P6152" t="str">
        <v>mPendingTransactions.size=0</v>
      </c>
      <c r="Q6152" t="str">
        <v>graphicBufferId=11029476020599</v>
      </c>
      <c r="R6152" t="str">
        <v>transform=0</v>
      </c>
    </row>
    <row r="6153" spans="1:20" hidden="1" x14ac:dyDescent="0.45">
      <c r="A6153" t="s">
        <v>5982</v>
      </c>
      <c r="B6153" t="str" cm="1">
        <f t="array" ref="B6153:K6153">_xlfn.TEXTSPLIT(A6153," ")</f>
        <v>01-29</v>
      </c>
      <c r="C6153" t="str">
        <v>21:52:34.758</v>
      </c>
      <c r="D6153" t="str">
        <v/>
      </c>
      <c r="E6153" t="str">
        <v>4578</v>
      </c>
      <c r="F6153" t="str">
        <v/>
      </c>
      <c r="G6153" t="str">
        <v>6390</v>
      </c>
      <c r="H6153" t="str">
        <v>V</v>
      </c>
      <c r="I6153" t="str">
        <v>libnfc_nci:</v>
      </c>
      <c r="J6153" t="str">
        <v>NFA_SetConfig:</v>
      </c>
      <c r="K6153" t="str">
        <v>param_id=0x85</v>
      </c>
    </row>
    <row r="6154" spans="1:20" hidden="1" x14ac:dyDescent="0.45">
      <c r="A6154" t="s">
        <v>5983</v>
      </c>
      <c r="B6154" t="str" cm="1">
        <f t="array" ref="B6154:L6154">_xlfn.TEXTSPLIT(A6154," ")</f>
        <v>01-29</v>
      </c>
      <c r="C6154" t="str">
        <v>21:52:34.758</v>
      </c>
      <c r="D6154" t="str">
        <v/>
      </c>
      <c r="E6154" t="str">
        <v>4578</v>
      </c>
      <c r="F6154" t="str">
        <v/>
      </c>
      <c r="G6154" t="str">
        <v>6390</v>
      </c>
      <c r="H6154" t="str">
        <v>V</v>
      </c>
      <c r="I6154" t="str">
        <v>libnfc_nci:</v>
      </c>
      <c r="J6154" t="str">
        <v>GKI_getbuf:</v>
      </c>
      <c r="K6154" t="str">
        <v>0xb400007d0d16c220</v>
      </c>
      <c r="L6154" t="str">
        <v>43:48</v>
      </c>
    </row>
    <row r="6155" spans="1:20" hidden="1" x14ac:dyDescent="0.45">
      <c r="A6155" t="s">
        <v>5984</v>
      </c>
      <c r="B6155" t="str" cm="1">
        <f t="array" ref="B6155:J6155">_xlfn.TEXTSPLIT(A6155," ")</f>
        <v>01-29</v>
      </c>
      <c r="C6155" t="str">
        <v>21:52:34.758</v>
      </c>
      <c r="D6155" t="str">
        <v/>
      </c>
      <c r="E6155" t="str">
        <v>4578</v>
      </c>
      <c r="F6155" t="str">
        <v/>
      </c>
      <c r="G6155" t="str">
        <v>6390</v>
      </c>
      <c r="H6155" t="str">
        <v>V</v>
      </c>
      <c r="I6155" t="str">
        <v>libnfc_nci:</v>
      </c>
      <c r="J6155" t="str">
        <v>NFA_SetRfDiscoveryDuration</v>
      </c>
    </row>
    <row r="6156" spans="1:20" hidden="1" x14ac:dyDescent="0.45">
      <c r="A6156" t="s">
        <v>5985</v>
      </c>
      <c r="B6156" t="str" cm="1">
        <f t="array" ref="B6156:L6156">_xlfn.TEXTSPLIT(A6156," ")</f>
        <v>01-29</v>
      </c>
      <c r="C6156" t="str">
        <v>21:52:34.758</v>
      </c>
      <c r="D6156" t="str">
        <v/>
      </c>
      <c r="E6156" t="str">
        <v>4578</v>
      </c>
      <c r="F6156" t="str">
        <v/>
      </c>
      <c r="G6156" t="str">
        <v>6390</v>
      </c>
      <c r="H6156" t="str">
        <v>V</v>
      </c>
      <c r="I6156" t="str">
        <v>libnfc_nci:</v>
      </c>
      <c r="J6156" t="str">
        <v>GKI_getbuf:</v>
      </c>
      <c r="K6156" t="str">
        <v>0xb400007ced171ea0</v>
      </c>
      <c r="L6156" t="str">
        <v>44:48</v>
      </c>
    </row>
    <row r="6157" spans="1:20" hidden="1" x14ac:dyDescent="0.45">
      <c r="A6157" t="s">
        <v>5986</v>
      </c>
      <c r="B6157" t="str" cm="1">
        <f t="array" ref="B6157:O6157">_xlfn.TEXTSPLIT(A6157," ")</f>
        <v>01-29</v>
      </c>
      <c r="C6157" t="str">
        <v>21:52:34.758</v>
      </c>
      <c r="D6157" t="str">
        <v/>
      </c>
      <c r="E6157" t="str">
        <v>4578</v>
      </c>
      <c r="F6157" t="str">
        <v/>
      </c>
      <c r="G6157" t="str">
        <v>6390</v>
      </c>
      <c r="H6157" t="str">
        <v>D</v>
      </c>
      <c r="I6157" t="str">
        <v>libnfc_nci:</v>
      </c>
      <c r="J6157" t="str">
        <v>RoutingManager::clearRoutingEntry:</v>
      </c>
      <c r="K6157" t="str">
        <v/>
      </c>
      <c r="L6157" t="str">
        <v/>
      </c>
      <c r="M6157" t="str">
        <v>clearFlags</v>
      </c>
      <c r="N6157" t="str">
        <v>=</v>
      </c>
      <c r="O6157" t="str">
        <v>6</v>
      </c>
    </row>
    <row r="6158" spans="1:20" hidden="1" x14ac:dyDescent="0.45">
      <c r="A6158" t="s">
        <v>5987</v>
      </c>
      <c r="B6158" t="str" cm="1">
        <f t="array" ref="B6158:N6158">_xlfn.TEXTSPLIT(A6158," ")</f>
        <v>01-29</v>
      </c>
      <c r="C6158" t="str">
        <v>21:52:34.758</v>
      </c>
      <c r="D6158" t="str">
        <v/>
      </c>
      <c r="E6158" t="str">
        <v>4578</v>
      </c>
      <c r="F6158" t="str">
        <v/>
      </c>
      <c r="G6158" t="str">
        <v>6390</v>
      </c>
      <c r="H6158" t="str">
        <v>D</v>
      </c>
      <c r="I6158" t="str">
        <v>libnfc_nci:</v>
      </c>
      <c r="J6158" t="str">
        <v>NFA_EeClearRoutingTable:</v>
      </c>
      <c r="K6158" t="str">
        <v/>
      </c>
      <c r="L6158" t="str">
        <v>clear_tech=1,</v>
      </c>
      <c r="M6158" t="str">
        <v>clear_proto=1,</v>
      </c>
      <c r="N6158" t="str">
        <v>clear_sc=0</v>
      </c>
    </row>
    <row r="6159" spans="1:20" hidden="1" x14ac:dyDescent="0.45">
      <c r="A6159" t="s">
        <v>5988</v>
      </c>
      <c r="B6159" t="str" cm="1">
        <f t="array" ref="B6159:L6159">_xlfn.TEXTSPLIT(A6159," ")</f>
        <v>01-29</v>
      </c>
      <c r="C6159" t="str">
        <v>21:52:34.758</v>
      </c>
      <c r="D6159" t="str">
        <v/>
      </c>
      <c r="E6159" t="str">
        <v>4578</v>
      </c>
      <c r="F6159" t="str">
        <v/>
      </c>
      <c r="G6159" t="str">
        <v>6390</v>
      </c>
      <c r="H6159" t="str">
        <v>V</v>
      </c>
      <c r="I6159" t="str">
        <v>libnfc_nci:</v>
      </c>
      <c r="J6159" t="str">
        <v>GKI_getbuf:</v>
      </c>
      <c r="K6159" t="str">
        <v>0xb400007d0d1c8be0</v>
      </c>
      <c r="L6159" t="str">
        <v>45:48</v>
      </c>
    </row>
    <row r="6160" spans="1:20" hidden="1" x14ac:dyDescent="0.45">
      <c r="A6160" t="s">
        <v>5989</v>
      </c>
      <c r="B6160" t="str" cm="1">
        <f t="array" ref="B6160:J6160">_xlfn.TEXTSPLIT(A6160," ")</f>
        <v>01-29</v>
      </c>
      <c r="C6160" t="str">
        <v>21:52:34.758</v>
      </c>
      <c r="D6160" t="str">
        <v/>
      </c>
      <c r="E6160" t="str">
        <v>4578</v>
      </c>
      <c r="F6160" t="str">
        <v/>
      </c>
      <c r="G6160" t="str">
        <v>6390</v>
      </c>
      <c r="H6160" t="str">
        <v>D</v>
      </c>
      <c r="I6160" t="str">
        <v>libnfc_nci:</v>
      </c>
      <c r="J6160" t="str">
        <v>RoutingManager::updateRoutingTable:(enter)</v>
      </c>
    </row>
    <row r="6161" spans="1:22" hidden="1" x14ac:dyDescent="0.45">
      <c r="A6161" t="s">
        <v>5990</v>
      </c>
      <c r="B6161" t="str" cm="1">
        <f t="array" ref="B6161:N6161">_xlfn.TEXTSPLIT(A6161," ")</f>
        <v>01-29</v>
      </c>
      <c r="C6161" t="str">
        <v>21:52:34.758</v>
      </c>
      <c r="D6161" t="str">
        <v/>
      </c>
      <c r="E6161" t="str">
        <v>4578</v>
      </c>
      <c r="F6161" t="str">
        <v/>
      </c>
      <c r="G6161" t="str">
        <v>6390</v>
      </c>
      <c r="H6161" t="str">
        <v>D</v>
      </c>
      <c r="I6161" t="str">
        <v>libnfc_nci:</v>
      </c>
      <c r="J6161" t="str">
        <v>RoutingManager::updateEeTechRouteSetting:</v>
      </c>
      <c r="K6161" t="str">
        <v>Default</v>
      </c>
      <c r="L6161" t="str">
        <v>route</v>
      </c>
      <c r="M6161" t="str">
        <v>A/B:</v>
      </c>
      <c r="N6161" t="str">
        <v>0x0</v>
      </c>
    </row>
    <row r="6162" spans="1:22" hidden="1" x14ac:dyDescent="0.45">
      <c r="A6162" t="s">
        <v>5991</v>
      </c>
      <c r="B6162" t="str" cm="1">
        <f t="array" ref="B6162:N6162">_xlfn.TEXTSPLIT(A6162," ")</f>
        <v>01-29</v>
      </c>
      <c r="C6162" t="str">
        <v>21:52:34.758</v>
      </c>
      <c r="D6162" t="str">
        <v/>
      </c>
      <c r="E6162" t="str">
        <v>4578</v>
      </c>
      <c r="F6162" t="str">
        <v/>
      </c>
      <c r="G6162" t="str">
        <v>6390</v>
      </c>
      <c r="H6162" t="str">
        <v>D</v>
      </c>
      <c r="I6162" t="str">
        <v>libnfc_nci:</v>
      </c>
      <c r="J6162" t="str">
        <v>RoutingManager::updateEeTechRouteSetting:</v>
      </c>
      <c r="K6162" t="str">
        <v/>
      </c>
      <c r="L6162" t="str">
        <v>Default</v>
      </c>
      <c r="M6162" t="str">
        <v>route</v>
      </c>
      <c r="N6162" t="str">
        <v>F=0x0</v>
      </c>
    </row>
    <row r="6163" spans="1:22" hidden="1" x14ac:dyDescent="0.45">
      <c r="A6163" t="s">
        <v>5992</v>
      </c>
      <c r="B6163" t="str" cm="1">
        <f t="array" ref="B6163:M6163">_xlfn.TEXTSPLIT(A6163," ")</f>
        <v>01-29</v>
      </c>
      <c r="C6163" t="str">
        <v>21:52:34.758</v>
      </c>
      <c r="D6163" t="str">
        <v/>
      </c>
      <c r="E6163" t="str">
        <v>4578</v>
      </c>
      <c r="F6163" t="str">
        <v/>
      </c>
      <c r="G6163" t="str">
        <v>6390</v>
      </c>
      <c r="H6163" t="str">
        <v>D</v>
      </c>
      <c r="I6163" t="str">
        <v>libnfc_nci:</v>
      </c>
      <c r="J6163" t="str">
        <v>RoutingManager::updateEeTechRouteSetting:</v>
      </c>
      <c r="K6163" t="str">
        <v/>
      </c>
      <c r="L6163" t="str">
        <v>Nb</v>
      </c>
      <c r="M6163" t="str">
        <v>NFCEE=1</v>
      </c>
    </row>
    <row r="6164" spans="1:22" hidden="1" x14ac:dyDescent="0.45">
      <c r="A6164" t="s">
        <v>5993</v>
      </c>
      <c r="B6164" t="str" cm="1">
        <f t="array" ref="B6164:V6164">_xlfn.TEXTSPLIT(A6164," ")</f>
        <v>01-29</v>
      </c>
      <c r="C6164" t="str">
        <v>21:52:34.758</v>
      </c>
      <c r="D6164" t="str">
        <v/>
      </c>
      <c r="E6164" t="str">
        <v>4578</v>
      </c>
      <c r="F6164" t="str">
        <v/>
      </c>
      <c r="G6164" t="str">
        <v>6390</v>
      </c>
      <c r="H6164" t="str">
        <v>D</v>
      </c>
      <c r="I6164" t="str">
        <v>libnfc_nci:</v>
      </c>
      <c r="J6164" t="str">
        <v>RoutingManager::updateEeTechRouteSetting:</v>
      </c>
      <c r="K6164" t="str">
        <v/>
      </c>
      <c r="L6164" t="str">
        <v/>
      </c>
      <c r="M6164" t="str">
        <v>EE[0]</v>
      </c>
      <c r="N6164" t="str">
        <v>Handle=0x04c0</v>
      </c>
      <c r="O6164" t="str">
        <v/>
      </c>
      <c r="P6164" t="str">
        <v>techA=0x04</v>
      </c>
      <c r="Q6164" t="str">
        <v/>
      </c>
      <c r="R6164" t="str">
        <v>techB=0x04</v>
      </c>
      <c r="S6164" t="str">
        <v/>
      </c>
      <c r="T6164" t="str">
        <v>techF=0x03</v>
      </c>
      <c r="U6164" t="str">
        <v/>
      </c>
      <c r="V6164" t="str">
        <v>techBprime=0x00</v>
      </c>
    </row>
    <row r="6165" spans="1:22" hidden="1" x14ac:dyDescent="0.45">
      <c r="A6165" t="s">
        <v>5994</v>
      </c>
      <c r="B6165" t="str" cm="1">
        <f t="array" ref="B6165:K6165">_xlfn.TEXTSPLIT(A6165," ")</f>
        <v>01-29</v>
      </c>
      <c r="C6165" t="str">
        <v>21:52:34.758</v>
      </c>
      <c r="D6165" t="str">
        <v/>
      </c>
      <c r="E6165" t="str">
        <v>4578</v>
      </c>
      <c r="F6165" t="str">
        <v/>
      </c>
      <c r="G6165" t="str">
        <v>6390</v>
      </c>
      <c r="H6165" t="str">
        <v>D</v>
      </c>
      <c r="I6165" t="str">
        <v>libnfc_nci:</v>
      </c>
      <c r="J6165" t="str">
        <v>RoutingManager::updateEeTechRouteSetting:</v>
      </c>
      <c r="K6165" t="str">
        <v>seTechMask[0]=0x00</v>
      </c>
    </row>
    <row r="6166" spans="1:22" hidden="1" x14ac:dyDescent="0.45">
      <c r="A6166" t="s">
        <v>5995</v>
      </c>
      <c r="B6166" t="str" cm="1">
        <f t="array" ref="B6166:K6166">_xlfn.TEXTSPLIT(A6166," ")</f>
        <v>01-29</v>
      </c>
      <c r="C6166" t="str">
        <v>21:52:34.758</v>
      </c>
      <c r="D6166" t="str">
        <v/>
      </c>
      <c r="E6166" t="str">
        <v>4578</v>
      </c>
      <c r="F6166" t="str">
        <v/>
      </c>
      <c r="G6166" t="str">
        <v>6390</v>
      </c>
      <c r="H6166" t="str">
        <v>V</v>
      </c>
      <c r="I6166" t="str">
        <v>libnfc_nci:</v>
      </c>
      <c r="J6166" t="str">
        <v>NFA_EeSetDefaultTechRouting:</v>
      </c>
      <c r="K6166" t="str">
        <v>handle:&lt;0x0&gt;technology_mask:&lt;0x7&gt;/&lt;0x0&gt;/&lt;0x0&gt;&lt;0x7&gt;&lt;0x7&gt;&lt;0x7&gt;</v>
      </c>
    </row>
    <row r="6167" spans="1:22" hidden="1" x14ac:dyDescent="0.45">
      <c r="A6167" t="s">
        <v>5996</v>
      </c>
      <c r="B6167" t="str" cm="1">
        <f t="array" ref="B6167:L6167">_xlfn.TEXTSPLIT(A6167," ")</f>
        <v>01-29</v>
      </c>
      <c r="C6167" t="str">
        <v>21:52:34.758</v>
      </c>
      <c r="D6167" t="str">
        <v/>
      </c>
      <c r="E6167" t="str">
        <v>4578</v>
      </c>
      <c r="F6167" t="str">
        <v/>
      </c>
      <c r="G6167" t="str">
        <v>6390</v>
      </c>
      <c r="H6167" t="str">
        <v>V</v>
      </c>
      <c r="I6167" t="str">
        <v>libnfc_nci:</v>
      </c>
      <c r="J6167" t="str">
        <v>GKI_getbuf:</v>
      </c>
      <c r="K6167" t="str">
        <v>0xb400007d0d1c5f20</v>
      </c>
      <c r="L6167" t="str">
        <v>46:48</v>
      </c>
    </row>
    <row r="6168" spans="1:22" hidden="1" x14ac:dyDescent="0.45">
      <c r="A6168" t="s">
        <v>5997</v>
      </c>
      <c r="B6168" t="str" cm="1">
        <f t="array" ref="B6168:N6168">_xlfn.TEXTSPLIT(A6168," ")</f>
        <v>01-29</v>
      </c>
      <c r="C6168" t="str">
        <v>21:52:34.758</v>
      </c>
      <c r="D6168" t="str">
        <v/>
      </c>
      <c r="E6168" t="str">
        <v>4578</v>
      </c>
      <c r="F6168" t="str">
        <v/>
      </c>
      <c r="G6168" t="str">
        <v>6390</v>
      </c>
      <c r="H6168" t="str">
        <v>D</v>
      </c>
      <c r="I6168" t="str">
        <v>libnfc_nci:</v>
      </c>
      <c r="J6168" t="str">
        <v>RoutingManager::updateDefaultRoute:</v>
      </c>
      <c r="K6168" t="str">
        <v/>
      </c>
      <c r="L6168" t="str">
        <v>Default</v>
      </c>
      <c r="M6168" t="str">
        <v>SC</v>
      </c>
      <c r="N6168" t="str">
        <v>route=0x0</v>
      </c>
    </row>
    <row r="6169" spans="1:22" hidden="1" x14ac:dyDescent="0.45">
      <c r="A6169" t="s">
        <v>5998</v>
      </c>
      <c r="B6169" t="str" cm="1">
        <f t="array" ref="B6169:L6169">_xlfn.TEXTSPLIT(A6169," ")</f>
        <v>01-29</v>
      </c>
      <c r="C6169" t="str">
        <v>21:52:34.758</v>
      </c>
      <c r="D6169" t="str">
        <v/>
      </c>
      <c r="E6169" t="str">
        <v>4578</v>
      </c>
      <c r="F6169" t="str">
        <v/>
      </c>
      <c r="G6169" t="str">
        <v>6390</v>
      </c>
      <c r="H6169" t="str">
        <v>V</v>
      </c>
      <c r="I6169" t="str">
        <v>libnfc_nci:</v>
      </c>
      <c r="J6169" t="str">
        <v>GKI_getbuf:</v>
      </c>
      <c r="K6169" t="str">
        <v>0xb400007ced163a70</v>
      </c>
      <c r="L6169" t="str">
        <v>47:48</v>
      </c>
    </row>
    <row r="6170" spans="1:22" hidden="1" x14ac:dyDescent="0.45">
      <c r="A6170" t="s">
        <v>5999</v>
      </c>
      <c r="B6170" t="str" cm="1">
        <f t="array" ref="B6170:Q6170">_xlfn.TEXTSPLIT(A6170," ")</f>
        <v>01-29</v>
      </c>
      <c r="C6170" t="str">
        <v>21:52:34.758</v>
      </c>
      <c r="D6170" t="str">
        <v/>
      </c>
      <c r="E6170" t="str">
        <v>2568</v>
      </c>
      <c r="F6170" t="str">
        <v/>
      </c>
      <c r="G6170" t="str">
        <v>2568</v>
      </c>
      <c r="H6170" t="str">
        <v>D</v>
      </c>
      <c r="I6170" t="str">
        <v>VRI[Launcher]:</v>
      </c>
      <c r="J6170" t="str">
        <v>vri.reportDrawFinished</v>
      </c>
      <c r="K6170" t="str">
        <v>0</v>
      </c>
      <c r="L6170" t="str">
        <v>0</v>
      </c>
      <c r="M6170" t="str">
        <v>Rect(0,</v>
      </c>
      <c r="N6170" t="str">
        <v>0</v>
      </c>
      <c r="O6170" t="str">
        <v>-</v>
      </c>
      <c r="P6170" t="str">
        <v>1220,</v>
      </c>
      <c r="Q6170" t="str">
        <v>2712)</v>
      </c>
    </row>
    <row r="6171" spans="1:22" hidden="1" x14ac:dyDescent="0.45">
      <c r="A6171" t="s">
        <v>6000</v>
      </c>
      <c r="B6171" t="str" cm="1">
        <f t="array" ref="B6171:L6171">_xlfn.TEXTSPLIT(A6171," ")</f>
        <v>01-29</v>
      </c>
      <c r="C6171" t="str">
        <v>21:52:34.758</v>
      </c>
      <c r="D6171" t="str">
        <v/>
      </c>
      <c r="E6171" t="str">
        <v>4578</v>
      </c>
      <c r="F6171" t="str">
        <v/>
      </c>
      <c r="G6171" t="str">
        <v>6185</v>
      </c>
      <c r="H6171" t="str">
        <v>V</v>
      </c>
      <c r="I6171" t="str">
        <v>libnfc_nci:</v>
      </c>
      <c r="J6171" t="str">
        <v>nfa_sys_event:</v>
      </c>
      <c r="K6171" t="str">
        <v>event</v>
      </c>
      <c r="L6171" t="str">
        <v>0x0108</v>
      </c>
    </row>
    <row r="6172" spans="1:22" hidden="1" x14ac:dyDescent="0.45">
      <c r="A6172" t="s">
        <v>6001</v>
      </c>
      <c r="B6172" t="str" cm="1">
        <f t="array" ref="B6172:L6172">_xlfn.TEXTSPLIT(A6172," ")</f>
        <v>01-29</v>
      </c>
      <c r="C6172" t="str">
        <v>21:52:34.758</v>
      </c>
      <c r="D6172" t="str">
        <v/>
      </c>
      <c r="E6172" t="str">
        <v>4578</v>
      </c>
      <c r="F6172" t="str">
        <v/>
      </c>
      <c r="G6172" t="str">
        <v>6185</v>
      </c>
      <c r="H6172" t="str">
        <v>V</v>
      </c>
      <c r="I6172" t="str">
        <v>libnfc_nci:</v>
      </c>
      <c r="J6172" t="str">
        <v>nfa_dm_evt_hdlr:</v>
      </c>
      <c r="K6172" t="str">
        <v>event=NFA_DM_API_ENABLE_LISTENING_EVT</v>
      </c>
      <c r="L6172" t="str">
        <v>(0x08)</v>
      </c>
    </row>
    <row r="6173" spans="1:22" hidden="1" x14ac:dyDescent="0.45">
      <c r="A6173" t="s">
        <v>6002</v>
      </c>
      <c r="B6173" t="str" cm="1">
        <f t="array" ref="B6173:J6173">_xlfn.TEXTSPLIT(A6173," ")</f>
        <v>01-29</v>
      </c>
      <c r="C6173" t="str">
        <v>21:52:34.758</v>
      </c>
      <c r="D6173" t="str">
        <v/>
      </c>
      <c r="E6173" t="str">
        <v>4578</v>
      </c>
      <c r="F6173" t="str">
        <v/>
      </c>
      <c r="G6173" t="str">
        <v>6185</v>
      </c>
      <c r="H6173" t="str">
        <v>V</v>
      </c>
      <c r="I6173" t="str">
        <v>libnfc_nci:</v>
      </c>
      <c r="J6173" t="str">
        <v>nfa_dm_act_enable_listening</v>
      </c>
    </row>
    <row r="6174" spans="1:22" hidden="1" x14ac:dyDescent="0.45">
      <c r="A6174" t="s">
        <v>6003</v>
      </c>
      <c r="B6174" t="str" cm="1">
        <f t="array" ref="B6174:L6174">_xlfn.TEXTSPLIT(A6174," ")</f>
        <v>01-29</v>
      </c>
      <c r="C6174" t="str">
        <v>21:52:34.758</v>
      </c>
      <c r="D6174" t="str">
        <v/>
      </c>
      <c r="E6174" t="str">
        <v>4578</v>
      </c>
      <c r="F6174" t="str">
        <v/>
      </c>
      <c r="G6174" t="str">
        <v>6185</v>
      </c>
      <c r="H6174" t="str">
        <v>D</v>
      </c>
      <c r="I6174" t="str">
        <v>libnfc_nci:</v>
      </c>
      <c r="J6174" t="str">
        <v>nfaConnectionCallback:</v>
      </c>
      <c r="K6174" t="str">
        <v>NFA_LISTEN_ENABLED_EVT:status=</v>
      </c>
      <c r="L6174" t="str">
        <v>0</v>
      </c>
    </row>
    <row r="6175" spans="1:22" hidden="1" x14ac:dyDescent="0.45">
      <c r="A6175" t="s">
        <v>6004</v>
      </c>
      <c r="B6175" t="str" cm="1">
        <f t="array" ref="B6175:L6175">_xlfn.TEXTSPLIT(A6175," ")</f>
        <v>01-29</v>
      </c>
      <c r="C6175" t="str">
        <v>21:52:34.758</v>
      </c>
      <c r="D6175" t="str">
        <v/>
      </c>
      <c r="E6175" t="str">
        <v>4578</v>
      </c>
      <c r="F6175" t="str">
        <v/>
      </c>
      <c r="G6175" t="str">
        <v>6185</v>
      </c>
      <c r="H6175" t="str">
        <v>V</v>
      </c>
      <c r="I6175" t="str">
        <v>libnfc_nci:</v>
      </c>
      <c r="J6175" t="str">
        <v>nfa_sys_event:</v>
      </c>
      <c r="K6175" t="str">
        <v>event</v>
      </c>
      <c r="L6175" t="str">
        <v>0x0102</v>
      </c>
    </row>
    <row r="6176" spans="1:22" hidden="1" x14ac:dyDescent="0.45">
      <c r="A6176" t="s">
        <v>6005</v>
      </c>
      <c r="B6176" t="str" cm="1">
        <f t="array" ref="B6176:L6176">_xlfn.TEXTSPLIT(A6176," ")</f>
        <v>01-29</v>
      </c>
      <c r="C6176" t="str">
        <v>21:52:34.758</v>
      </c>
      <c r="D6176" t="str">
        <v/>
      </c>
      <c r="E6176" t="str">
        <v>4578</v>
      </c>
      <c r="F6176" t="str">
        <v/>
      </c>
      <c r="G6176" t="str">
        <v>6185</v>
      </c>
      <c r="H6176" t="str">
        <v>V</v>
      </c>
      <c r="I6176" t="str">
        <v>libnfc_nci:</v>
      </c>
      <c r="J6176" t="str">
        <v>nfa_dm_evt_hdlr:</v>
      </c>
      <c r="K6176" t="str">
        <v>event=NFA_DM_API_SET_CONFIG_EVT</v>
      </c>
      <c r="L6176" t="str">
        <v>(0x02)</v>
      </c>
    </row>
    <row r="6177" spans="1:23" hidden="1" x14ac:dyDescent="0.45">
      <c r="A6177" t="s">
        <v>6006</v>
      </c>
      <c r="B6177" t="str" cm="1">
        <f t="array" ref="B6177:K6177">_xlfn.TEXTSPLIT(A6177," ")</f>
        <v>01-29</v>
      </c>
      <c r="C6177" t="str">
        <v>21:52:34.758</v>
      </c>
      <c r="D6177" t="str">
        <v/>
      </c>
      <c r="E6177" t="str">
        <v>4578</v>
      </c>
      <c r="F6177" t="str">
        <v/>
      </c>
      <c r="G6177" t="str">
        <v>6185</v>
      </c>
      <c r="H6177" t="str">
        <v>V</v>
      </c>
      <c r="I6177" t="str">
        <v>libnfc_nci:</v>
      </c>
      <c r="J6177" t="str">
        <v>nfa_dm_check_set_config:</v>
      </c>
      <c r="K6177" t="str">
        <v>type:0x85</v>
      </c>
    </row>
    <row r="6178" spans="1:23" hidden="1" x14ac:dyDescent="0.45">
      <c r="A6178" t="s">
        <v>6007</v>
      </c>
      <c r="B6178" t="str" cm="1">
        <f t="array" ref="B6178:L6178">_xlfn.TEXTSPLIT(A6178," ")</f>
        <v>01-29</v>
      </c>
      <c r="C6178" t="str">
        <v>21:52:34.758</v>
      </c>
      <c r="D6178" t="str">
        <v/>
      </c>
      <c r="E6178" t="str">
        <v>4578</v>
      </c>
      <c r="F6178" t="str">
        <v/>
      </c>
      <c r="G6178" t="str">
        <v>6185</v>
      </c>
      <c r="H6178" t="str">
        <v>V</v>
      </c>
      <c r="I6178" t="str">
        <v>libnfc_nci:</v>
      </c>
      <c r="J6178" t="str">
        <v>GKI_getbuf:</v>
      </c>
      <c r="K6178" t="str">
        <v>0xb400007b9d162a20</v>
      </c>
      <c r="L6178" t="str">
        <v>47:48</v>
      </c>
    </row>
    <row r="6179" spans="1:23" hidden="1" x14ac:dyDescent="0.45">
      <c r="A6179" t="s">
        <v>6008</v>
      </c>
      <c r="B6179" t="str" cm="1">
        <f t="array" ref="B6179:J6179">_xlfn.TEXTSPLIT(A6179," ")</f>
        <v>01-29</v>
      </c>
      <c r="C6179" t="str">
        <v>21:52:34.758</v>
      </c>
      <c r="D6179" t="str">
        <v/>
      </c>
      <c r="E6179" t="str">
        <v>4578</v>
      </c>
      <c r="F6179" t="str">
        <v/>
      </c>
      <c r="G6179" t="str">
        <v>6185</v>
      </c>
      <c r="H6179" t="str">
        <v>V</v>
      </c>
      <c r="I6179" t="str">
        <v>libnfc_nci:</v>
      </c>
      <c r="J6179" t="str">
        <v>NfcAdaptation::HalWrite</v>
      </c>
    </row>
    <row r="6180" spans="1:23" hidden="1" x14ac:dyDescent="0.45">
      <c r="A6180" t="s">
        <v>6009</v>
      </c>
      <c r="B6180" t="str" cm="1">
        <f t="array" ref="B6180:L6180">_xlfn.TEXTSPLIT(A6180," ")</f>
        <v>01-29</v>
      </c>
      <c r="C6180" t="str">
        <v>21:52:34.758</v>
      </c>
      <c r="D6180" t="str">
        <v/>
      </c>
      <c r="E6180" t="str">
        <v>4578</v>
      </c>
      <c r="F6180" t="str">
        <v/>
      </c>
      <c r="G6180" t="str">
        <v>6185</v>
      </c>
      <c r="H6180" t="str">
        <v>V</v>
      </c>
      <c r="I6180" t="str">
        <v>libnfc_nci:</v>
      </c>
      <c r="J6180" t="str">
        <v>processCmd:</v>
      </c>
      <c r="K6180" t="str">
        <v>Enter</v>
      </c>
      <c r="L6180" t="str">
        <v>dataLen=7</v>
      </c>
    </row>
    <row r="6181" spans="1:23" hidden="1" x14ac:dyDescent="0.45">
      <c r="A6181" t="s">
        <v>6010</v>
      </c>
      <c r="B6181" t="str" cm="1">
        <f t="array" ref="B6181:L6181">_xlfn.TEXTSPLIT(A6181," ")</f>
        <v>01-29</v>
      </c>
      <c r="C6181" t="str">
        <v>21:52:34.758</v>
      </c>
      <c r="D6181" t="str">
        <v/>
      </c>
      <c r="E6181" t="str">
        <v>4578</v>
      </c>
      <c r="F6181" t="str">
        <v/>
      </c>
      <c r="G6181" t="str">
        <v>6185</v>
      </c>
      <c r="H6181" t="str">
        <v>D</v>
      </c>
      <c r="I6181" t="str">
        <v>NxpGenExtn:</v>
      </c>
      <c r="J6181" t="str">
        <v>vendor_nfc_handle_event</v>
      </c>
      <c r="K6181" t="str">
        <v>Enter</v>
      </c>
      <c r="L6181" t="str">
        <v>eventCode:11</v>
      </c>
    </row>
    <row r="6182" spans="1:23" hidden="1" x14ac:dyDescent="0.45">
      <c r="A6182" t="s">
        <v>6011</v>
      </c>
      <c r="B6182" t="str" cm="1">
        <f t="array" ref="B6182:N6182">_xlfn.TEXTSPLIT(A6182," ")</f>
        <v>01-29</v>
      </c>
      <c r="C6182" t="str">
        <v>21:52:34.758</v>
      </c>
      <c r="D6182" t="str">
        <v/>
      </c>
      <c r="E6182" t="str">
        <v>4578</v>
      </c>
      <c r="F6182" t="str">
        <v/>
      </c>
      <c r="G6182" t="str">
        <v>6185</v>
      </c>
      <c r="H6182" t="str">
        <v>D</v>
      </c>
      <c r="I6182" t="str">
        <v>NxpGenExtn:</v>
      </c>
      <c r="J6182" t="str">
        <v>phNxpExtn_HandleVendorNciMsg</v>
      </c>
      <c r="K6182" t="str">
        <v>Not</v>
      </c>
      <c r="L6182" t="str">
        <v>vendor</v>
      </c>
      <c r="M6182" t="str">
        <v>specific</v>
      </c>
      <c r="N6182" t="str">
        <v>command!!</v>
      </c>
    </row>
    <row r="6183" spans="1:23" hidden="1" x14ac:dyDescent="0.45">
      <c r="A6183" t="s">
        <v>6012</v>
      </c>
      <c r="B6183" t="str" cm="1">
        <f t="array" ref="B6183:L6183">_xlfn.TEXTSPLIT(A6183," ")</f>
        <v>01-29</v>
      </c>
      <c r="C6183" t="str">
        <v>21:52:34.758</v>
      </c>
      <c r="D6183" t="str">
        <v/>
      </c>
      <c r="E6183" t="str">
        <v>4578</v>
      </c>
      <c r="F6183" t="str">
        <v/>
      </c>
      <c r="G6183" t="str">
        <v>6185</v>
      </c>
      <c r="H6183" t="str">
        <v>I</v>
      </c>
      <c r="I6183" t="str">
        <v>NxpGenExtn:</v>
      </c>
      <c r="J6183" t="str">
        <v>phNxpExtn_Write</v>
      </c>
      <c r="K6183" t="str">
        <v>NCI</v>
      </c>
      <c r="L6183" t="str">
        <v>datalen:7</v>
      </c>
    </row>
    <row r="6184" spans="1:23" hidden="1" x14ac:dyDescent="0.45">
      <c r="A6184" t="s">
        <v>6013</v>
      </c>
      <c r="B6184" t="str" cm="1">
        <f t="array" ref="B6184:L6184">_xlfn.TEXTSPLIT(A6184," ")</f>
        <v>01-29</v>
      </c>
      <c r="C6184" t="str">
        <v>21:52:34.758</v>
      </c>
      <c r="D6184" t="str">
        <v/>
      </c>
      <c r="E6184" t="str">
        <v>4578</v>
      </c>
      <c r="F6184" t="str">
        <v/>
      </c>
      <c r="G6184" t="str">
        <v>6185</v>
      </c>
      <c r="H6184" t="str">
        <v>D</v>
      </c>
      <c r="I6184" t="str">
        <v>NxpGenExtn:</v>
      </c>
      <c r="J6184" t="str">
        <v>NfcExtensionController</v>
      </c>
      <c r="K6184" t="str">
        <v>processExtnWrite</v>
      </c>
      <c r="L6184" t="str">
        <v>Enter</v>
      </c>
    </row>
    <row r="6185" spans="1:23" hidden="1" x14ac:dyDescent="0.45">
      <c r="A6185" t="s">
        <v>6014</v>
      </c>
      <c r="B6185" t="str" cm="1">
        <f t="array" ref="B6185:K6185">_xlfn.TEXTSPLIT(A6185," ")</f>
        <v>01-29</v>
      </c>
      <c r="C6185" t="str">
        <v>21:52:34.758</v>
      </c>
      <c r="D6185" t="str">
        <v/>
      </c>
      <c r="E6185" t="str">
        <v>4578</v>
      </c>
      <c r="F6185" t="str">
        <v/>
      </c>
      <c r="G6185" t="str">
        <v>6185</v>
      </c>
      <c r="H6185" t="str">
        <v>D</v>
      </c>
      <c r="I6185" t="str">
        <v>NxpGenExtn:</v>
      </c>
      <c r="J6185" t="str">
        <v>IEventHandler::processExtnWrite</v>
      </c>
      <c r="K6185" t="str">
        <v>Enter</v>
      </c>
    </row>
    <row r="6186" spans="1:23" hidden="1" x14ac:dyDescent="0.45">
      <c r="A6186" t="s">
        <v>6015</v>
      </c>
      <c r="B6186" t="str" cm="1">
        <f t="array" ref="B6186:L6186">_xlfn.TEXTSPLIT(A6186," ")</f>
        <v>01-29</v>
      </c>
      <c r="C6186" t="str">
        <v>21:52:34.758</v>
      </c>
      <c r="D6186" t="str">
        <v/>
      </c>
      <c r="E6186" t="str">
        <v>4578</v>
      </c>
      <c r="F6186" t="str">
        <v/>
      </c>
      <c r="G6186" t="str">
        <v>6185</v>
      </c>
      <c r="H6186" t="str">
        <v>D</v>
      </c>
      <c r="I6186" t="str">
        <v>NxpGenExtn:</v>
      </c>
      <c r="J6186" t="str">
        <v>NciStateMonitor</v>
      </c>
      <c r="K6186" t="str">
        <v>processNciCmd</v>
      </c>
      <c r="L6186" t="str">
        <v>Enter</v>
      </c>
    </row>
    <row r="6187" spans="1:23" hidden="1" x14ac:dyDescent="0.45">
      <c r="A6187" t="s">
        <v>6016</v>
      </c>
      <c r="B6187" t="str" cm="1">
        <f t="array" ref="B6187:L6187">_xlfn.TEXTSPLIT(A6187," ")</f>
        <v>01-29</v>
      </c>
      <c r="C6187" t="str">
        <v>21:52:34.758</v>
      </c>
      <c r="D6187" t="str">
        <v/>
      </c>
      <c r="E6187" t="str">
        <v>4578</v>
      </c>
      <c r="F6187" t="str">
        <v/>
      </c>
      <c r="G6187" t="str">
        <v>6185</v>
      </c>
      <c r="H6187" t="str">
        <v>V</v>
      </c>
      <c r="I6187" t="str">
        <v>libnfc_nci:</v>
      </c>
      <c r="J6187" t="str">
        <v>processCmd:</v>
      </c>
      <c r="K6187" t="str">
        <v>Exit</v>
      </c>
      <c r="L6187" t="str">
        <v>status(81)</v>
      </c>
    </row>
    <row r="6188" spans="1:23" hidden="1" x14ac:dyDescent="0.45">
      <c r="A6188" t="s">
        <v>6017</v>
      </c>
      <c r="B6188" t="str" cm="1">
        <f t="array" ref="B6188:J6188">_xlfn.TEXTSPLIT(A6188," ")</f>
        <v>01-29</v>
      </c>
      <c r="C6188" t="str">
        <v>21:52:34.758</v>
      </c>
      <c r="D6188" t="str">
        <v/>
      </c>
      <c r="E6188" t="str">
        <v>1153</v>
      </c>
      <c r="F6188" t="str">
        <v/>
      </c>
      <c r="G6188" t="str">
        <v>1210</v>
      </c>
      <c r="H6188" t="str">
        <v>I</v>
      </c>
      <c r="I6188" t="str">
        <v>android.hardware.nqnfc-service.nxp:</v>
      </c>
      <c r="J6188" t="str">
        <v>write</v>
      </c>
    </row>
    <row r="6189" spans="1:23" hidden="1" x14ac:dyDescent="0.45">
      <c r="A6189" t="s">
        <v>6018</v>
      </c>
      <c r="B6189" t="str" cm="1">
        <f t="array" ref="B6189:O6189">_xlfn.TEXTSPLIT(A6189," ")</f>
        <v>01-29</v>
      </c>
      <c r="C6189" t="str">
        <v>21:52:34.758</v>
      </c>
      <c r="D6189" t="str">
        <v/>
      </c>
      <c r="E6189" t="str">
        <v>1153</v>
      </c>
      <c r="F6189" t="str">
        <v/>
      </c>
      <c r="G6189" t="str">
        <v>6207</v>
      </c>
      <c r="H6189" t="str">
        <v>D</v>
      </c>
      <c r="I6189" t="str">
        <v>NxpTml</v>
      </c>
      <c r="J6189" t="str">
        <v/>
      </c>
      <c r="K6189" t="str">
        <v>:</v>
      </c>
      <c r="L6189" t="str">
        <v>NFCC</v>
      </c>
      <c r="M6189" t="str">
        <v>-</v>
      </c>
      <c r="N6189" t="str">
        <v>Write</v>
      </c>
      <c r="O6189" t="str">
        <v>requested.....</v>
      </c>
    </row>
    <row r="6190" spans="1:23" hidden="1" x14ac:dyDescent="0.45">
      <c r="A6190" t="s">
        <v>6019</v>
      </c>
      <c r="B6190" t="str" cm="1">
        <f t="array" ref="B6190:O6190">_xlfn.TEXTSPLIT(A6190," ")</f>
        <v>01-29</v>
      </c>
      <c r="C6190" t="str">
        <v>21:52:34.758</v>
      </c>
      <c r="D6190" t="str">
        <v/>
      </c>
      <c r="E6190" t="str">
        <v>1153</v>
      </c>
      <c r="F6190" t="str">
        <v/>
      </c>
      <c r="G6190" t="str">
        <v>6207</v>
      </c>
      <c r="H6190" t="str">
        <v>D</v>
      </c>
      <c r="I6190" t="str">
        <v>NxpTml</v>
      </c>
      <c r="J6190" t="str">
        <v/>
      </c>
      <c r="K6190" t="str">
        <v>:</v>
      </c>
      <c r="L6190" t="str">
        <v>NFCC</v>
      </c>
      <c r="M6190" t="str">
        <v>-</v>
      </c>
      <c r="N6190" t="str">
        <v>Invoking</v>
      </c>
      <c r="O6190" t="str">
        <v>Write.....</v>
      </c>
    </row>
    <row r="6191" spans="1:23" hidden="1" x14ac:dyDescent="0.45">
      <c r="A6191" t="s">
        <v>6020</v>
      </c>
      <c r="B6191" t="str" cm="1">
        <f t="array" ref="B6191:W6191">_xlfn.TEXTSPLIT(A6191," ")</f>
        <v>01-29</v>
      </c>
      <c r="C6191" t="str">
        <v>21:52:34.758</v>
      </c>
      <c r="D6191" t="str">
        <v/>
      </c>
      <c r="E6191" t="str">
        <v>2811</v>
      </c>
      <c r="F6191" t="str">
        <v/>
      </c>
      <c r="G6191" t="str">
        <v>3621</v>
      </c>
      <c r="H6191" t="str">
        <v>D</v>
      </c>
      <c r="I6191" t="str">
        <v>HyperComm_AppMonitor:</v>
      </c>
      <c r="J6191" t="str">
        <v>onForegroundInfoChanged:</v>
      </c>
      <c r="K6191" t="str">
        <v>foregroundInfo</v>
      </c>
      <c r="L6191" t="str">
        <v>=</v>
      </c>
      <c r="M6191" t="str">
        <v>ForegroundInfo{mForegroundPackageName='com.mi.android.globallauncher',</v>
      </c>
      <c r="N6191" t="str">
        <v>mForegroundUid=10161,</v>
      </c>
      <c r="O6191" t="str">
        <v>mForegroundPid=2568,</v>
      </c>
      <c r="P6191" t="str">
        <v>mForegroundDisplayId=0,</v>
      </c>
      <c r="Q6191" t="str">
        <v>mLastForegroundPackageName='digital.cardreader',</v>
      </c>
      <c r="R6191" t="str">
        <v>mLastForegroundUid=10350,</v>
      </c>
      <c r="S6191" t="str">
        <v>mLastForegroundPid=4751,</v>
      </c>
      <c r="T6191" t="str">
        <v>mLastForegroundDisplayId=0,</v>
      </c>
      <c r="U6191" t="str">
        <v>mMultiWindowForegroundPackageName='com.mi.android.globallauncher',</v>
      </c>
      <c r="V6191" t="str">
        <v>mMultiWindowForegroundUid=10161,</v>
      </c>
      <c r="W6191" t="str">
        <v>mFlags=0}</v>
      </c>
    </row>
    <row r="6192" spans="1:23" hidden="1" x14ac:dyDescent="0.45">
      <c r="A6192" t="s">
        <v>6021</v>
      </c>
      <c r="B6192" t="str" cm="1">
        <f t="array" ref="B6192:L6192">_xlfn.TEXTSPLIT(A6192," ")</f>
        <v>01-29</v>
      </c>
      <c r="C6192" t="str">
        <v>21:52:34.758</v>
      </c>
      <c r="D6192" t="str">
        <v/>
      </c>
      <c r="E6192" t="str">
        <v>2811</v>
      </c>
      <c r="F6192" t="str">
        <v/>
      </c>
      <c r="G6192" t="str">
        <v>3621</v>
      </c>
      <c r="H6192" t="str">
        <v>I</v>
      </c>
      <c r="I6192" t="str">
        <v>SceneObserver:</v>
      </c>
      <c r="J6192" t="str">
        <v>notify</v>
      </c>
      <c r="K6192" t="str">
        <v>event:</v>
      </c>
      <c r="L6192" t="str">
        <v>EVENT_FOREGROUND_APP_CHANGED</v>
      </c>
    </row>
    <row r="6193" spans="1:17" hidden="1" x14ac:dyDescent="0.45">
      <c r="A6193" t="s">
        <v>6022</v>
      </c>
      <c r="B6193" t="str" cm="1">
        <f t="array" ref="B6193:Q6193">_xlfn.TEXTSPLIT(A6193," ")</f>
        <v>01-29</v>
      </c>
      <c r="C6193" t="str">
        <v>21:52:34.758</v>
      </c>
      <c r="D6193" t="str">
        <v/>
      </c>
      <c r="E6193" t="str">
        <v>1153</v>
      </c>
      <c r="F6193" t="str">
        <v/>
      </c>
      <c r="G6193" t="str">
        <v>6207</v>
      </c>
      <c r="H6193" t="str">
        <v>I</v>
      </c>
      <c r="I6193" t="str">
        <v>NxpNciX</v>
      </c>
      <c r="J6193" t="str">
        <v>:</v>
      </c>
      <c r="K6193" t="str">
        <v>len</v>
      </c>
      <c r="L6193" t="str">
        <v>=</v>
      </c>
      <c r="M6193" t="str">
        <v/>
      </c>
      <c r="N6193" t="str">
        <v/>
      </c>
      <c r="O6193" t="str">
        <v>7</v>
      </c>
      <c r="P6193" t="str">
        <v>&gt;</v>
      </c>
      <c r="Q6193" t="str">
        <v>20020401850101</v>
      </c>
    </row>
    <row r="6194" spans="1:17" hidden="1" x14ac:dyDescent="0.45">
      <c r="A6194" t="s">
        <v>6023</v>
      </c>
      <c r="B6194" t="str" cm="1">
        <f t="array" ref="B6194:O6194">_xlfn.TEXTSPLIT(A6194," ")</f>
        <v>01-29</v>
      </c>
      <c r="C6194" t="str">
        <v>21:52:34.758</v>
      </c>
      <c r="D6194" t="str">
        <v/>
      </c>
      <c r="E6194" t="str">
        <v>1153</v>
      </c>
      <c r="F6194" t="str">
        <v/>
      </c>
      <c r="G6194" t="str">
        <v>6207</v>
      </c>
      <c r="H6194" t="str">
        <v>D</v>
      </c>
      <c r="I6194" t="str">
        <v>NxpTml</v>
      </c>
      <c r="J6194" t="str">
        <v/>
      </c>
      <c r="K6194" t="str">
        <v>:</v>
      </c>
      <c r="L6194" t="str">
        <v>NFCC</v>
      </c>
      <c r="M6194" t="str">
        <v>-</v>
      </c>
      <c r="N6194" t="str">
        <v>Write</v>
      </c>
      <c r="O6194" t="str">
        <v>successful.....</v>
      </c>
    </row>
    <row r="6195" spans="1:17" hidden="1" x14ac:dyDescent="0.45">
      <c r="A6195" t="s">
        <v>6024</v>
      </c>
      <c r="B6195" t="str" cm="1">
        <f t="array" ref="B6195:Q6195">_xlfn.TEXTSPLIT(A6195," ")</f>
        <v>01-29</v>
      </c>
      <c r="C6195" t="str">
        <v>21:52:34.758</v>
      </c>
      <c r="D6195" t="str">
        <v/>
      </c>
      <c r="E6195" t="str">
        <v>1153</v>
      </c>
      <c r="F6195" t="str">
        <v/>
      </c>
      <c r="G6195" t="str">
        <v>6207</v>
      </c>
      <c r="H6195" t="str">
        <v>D</v>
      </c>
      <c r="I6195" t="str">
        <v>NxpTml</v>
      </c>
      <c r="J6195" t="str">
        <v/>
      </c>
      <c r="K6195" t="str">
        <v>:</v>
      </c>
      <c r="L6195" t="str">
        <v>NFCC</v>
      </c>
      <c r="M6195" t="str">
        <v>-</v>
      </c>
      <c r="N6195" t="str">
        <v>Posting</v>
      </c>
      <c r="O6195" t="str">
        <v>Fresh</v>
      </c>
      <c r="P6195" t="str">
        <v>Write</v>
      </c>
      <c r="Q6195" t="str">
        <v>message.....</v>
      </c>
    </row>
    <row r="6196" spans="1:17" hidden="1" x14ac:dyDescent="0.45">
      <c r="A6196" t="s">
        <v>6025</v>
      </c>
      <c r="B6196" t="str" cm="1">
        <f t="array" ref="B6196:Q6196">_xlfn.TEXTSPLIT(A6196," ")</f>
        <v>01-29</v>
      </c>
      <c r="C6196" t="str">
        <v>21:52:34.759</v>
      </c>
      <c r="D6196" t="str">
        <v/>
      </c>
      <c r="E6196" t="str">
        <v>1153</v>
      </c>
      <c r="F6196" t="str">
        <v/>
      </c>
      <c r="G6196" t="str">
        <v>6207</v>
      </c>
      <c r="H6196" t="str">
        <v>D</v>
      </c>
      <c r="I6196" t="str">
        <v>NxpTml</v>
      </c>
      <c r="J6196" t="str">
        <v/>
      </c>
      <c r="K6196" t="str">
        <v>:</v>
      </c>
      <c r="L6196" t="str">
        <v>NFCC</v>
      </c>
      <c r="M6196" t="str">
        <v>-</v>
      </c>
      <c r="N6196" t="str">
        <v>Tml</v>
      </c>
      <c r="O6196" t="str">
        <v>Writer</v>
      </c>
      <c r="P6196" t="str">
        <v>Thread</v>
      </c>
      <c r="Q6196" t="str">
        <v>Running................</v>
      </c>
    </row>
    <row r="6197" spans="1:17" hidden="1" x14ac:dyDescent="0.45">
      <c r="A6197" t="s">
        <v>6026</v>
      </c>
      <c r="B6197" t="str" cm="1">
        <f t="array" ref="B6197:P6197">_xlfn.TEXTSPLIT(A6197," ")</f>
        <v>01-29</v>
      </c>
      <c r="C6197" t="str">
        <v>21:52:34.759</v>
      </c>
      <c r="D6197" t="str">
        <v/>
      </c>
      <c r="E6197" t="str">
        <v>6066</v>
      </c>
      <c r="F6197" t="str">
        <v>15899</v>
      </c>
      <c r="G6197" t="str">
        <v>I</v>
      </c>
      <c r="H6197" t="str">
        <v>GmsCoreXrpcWrapper:</v>
      </c>
      <c r="I6197" t="str">
        <v>(REDACTED)</v>
      </c>
      <c r="J6197" t="str">
        <v>Returning</v>
      </c>
      <c r="K6197" t="str">
        <v>a</v>
      </c>
      <c r="L6197" t="str">
        <v>channel</v>
      </c>
      <c r="M6197" t="str">
        <v>provider</v>
      </c>
      <c r="N6197" t="str">
        <v>with</v>
      </c>
      <c r="O6197" t="str">
        <v>trafficStatsTag=%d</v>
      </c>
      <c r="P6197" t="str">
        <v>trafficStatsUid=%d</v>
      </c>
    </row>
    <row r="6198" spans="1:17" hidden="1" x14ac:dyDescent="0.45">
      <c r="A6198" t="s">
        <v>6027</v>
      </c>
      <c r="B6198" t="str" cm="1">
        <f t="array" ref="B6198:P6198">_xlfn.TEXTSPLIT(A6198," ")</f>
        <v>01-29</v>
      </c>
      <c r="C6198" t="str">
        <v>21:52:34.759</v>
      </c>
      <c r="D6198" t="str">
        <v/>
      </c>
      <c r="E6198" t="str">
        <v>1153</v>
      </c>
      <c r="F6198" t="str">
        <v/>
      </c>
      <c r="G6198" t="str">
        <v>6209</v>
      </c>
      <c r="H6198" t="str">
        <v>D</v>
      </c>
      <c r="I6198" t="str">
        <v>NxpHal</v>
      </c>
      <c r="J6198" t="str">
        <v/>
      </c>
      <c r="K6198" t="str">
        <v>:</v>
      </c>
      <c r="L6198" t="str">
        <v>write</v>
      </c>
      <c r="M6198" t="str">
        <v>successful</v>
      </c>
      <c r="N6198" t="str">
        <v>status</v>
      </c>
      <c r="O6198" t="str">
        <v>=</v>
      </c>
      <c r="P6198" t="str">
        <v>0x0</v>
      </c>
    </row>
    <row r="6199" spans="1:17" hidden="1" x14ac:dyDescent="0.45">
      <c r="A6199" t="s">
        <v>6028</v>
      </c>
      <c r="B6199" t="str" cm="1">
        <f t="array" ref="B6199:J6199">_xlfn.TEXTSPLIT(A6199," ")</f>
        <v>01-29</v>
      </c>
      <c r="C6199" t="str">
        <v>21:52:34.759</v>
      </c>
      <c r="D6199" t="str">
        <v>26176</v>
      </c>
      <c r="E6199" t="str">
        <v>26176</v>
      </c>
      <c r="F6199" t="str">
        <v>D</v>
      </c>
      <c r="G6199" t="str">
        <v>VRI[appfinder]:</v>
      </c>
      <c r="H6199" t="str">
        <v>vri.Setup</v>
      </c>
      <c r="I6199" t="str">
        <v>new</v>
      </c>
      <c r="J6199" t="str">
        <v>sync=wmsSync-VRI[appfinder]#52</v>
      </c>
    </row>
    <row r="6200" spans="1:17" hidden="1" x14ac:dyDescent="0.45">
      <c r="A6200" t="s">
        <v>6029</v>
      </c>
      <c r="B6200" t="str" cm="1">
        <f t="array" ref="B6200:L6200">_xlfn.TEXTSPLIT(A6200," ")</f>
        <v>01-29</v>
      </c>
      <c r="C6200" t="str">
        <v>21:52:34.759</v>
      </c>
      <c r="D6200" t="str">
        <v/>
      </c>
      <c r="E6200" t="str">
        <v>4578</v>
      </c>
      <c r="F6200" t="str">
        <v/>
      </c>
      <c r="G6200" t="str">
        <v>6185</v>
      </c>
      <c r="H6200" t="str">
        <v>V</v>
      </c>
      <c r="I6200" t="str">
        <v>libnfc_nci:</v>
      </c>
      <c r="J6200" t="str">
        <v>nfa_sys_event:</v>
      </c>
      <c r="K6200" t="str">
        <v>event</v>
      </c>
      <c r="L6200" t="str">
        <v>0x0110</v>
      </c>
    </row>
    <row r="6201" spans="1:17" hidden="1" x14ac:dyDescent="0.45">
      <c r="A6201" t="s">
        <v>6030</v>
      </c>
      <c r="B6201" t="str" cm="1">
        <f t="array" ref="B6201:L6201">_xlfn.TEXTSPLIT(A6201," ")</f>
        <v>01-29</v>
      </c>
      <c r="C6201" t="str">
        <v>21:52:34.759</v>
      </c>
      <c r="D6201" t="str">
        <v/>
      </c>
      <c r="E6201" t="str">
        <v>4578</v>
      </c>
      <c r="F6201" t="str">
        <v/>
      </c>
      <c r="G6201" t="str">
        <v>6185</v>
      </c>
      <c r="H6201" t="str">
        <v>V</v>
      </c>
      <c r="I6201" t="str">
        <v>libnfc_nci:</v>
      </c>
      <c r="J6201" t="str">
        <v>nfa_dm_evt_hdlr:</v>
      </c>
      <c r="K6201" t="str">
        <v>event=NFA_DM_API_SET_RF_DISC_DURATION_EVT</v>
      </c>
      <c r="L6201" t="str">
        <v>(0x10)</v>
      </c>
    </row>
    <row r="6202" spans="1:17" hidden="1" x14ac:dyDescent="0.45">
      <c r="A6202" t="s">
        <v>6031</v>
      </c>
      <c r="B6202" t="str" cm="1">
        <f t="array" ref="B6202:L6202">_xlfn.TEXTSPLIT(A6202," ")</f>
        <v>01-29</v>
      </c>
      <c r="C6202" t="str">
        <v>21:52:34.759</v>
      </c>
      <c r="D6202" t="str">
        <v/>
      </c>
      <c r="E6202" t="str">
        <v>4578</v>
      </c>
      <c r="F6202" t="str">
        <v/>
      </c>
      <c r="G6202" t="str">
        <v>6185</v>
      </c>
      <c r="H6202" t="str">
        <v>V</v>
      </c>
      <c r="I6202" t="str">
        <v>libnfc_nci:</v>
      </c>
      <c r="J6202" t="str">
        <v>nfa_sys_event:</v>
      </c>
      <c r="K6202" t="str">
        <v>event</v>
      </c>
      <c r="L6202" t="str">
        <v>0x0211</v>
      </c>
    </row>
    <row r="6203" spans="1:17" hidden="1" x14ac:dyDescent="0.45">
      <c r="A6203" t="s">
        <v>6032</v>
      </c>
      <c r="B6203" t="str" cm="1">
        <f t="array" ref="B6203:M6203">_xlfn.TEXTSPLIT(A6203," ")</f>
        <v>01-29</v>
      </c>
      <c r="C6203" t="str">
        <v>21:52:34.759</v>
      </c>
      <c r="D6203" t="str">
        <v/>
      </c>
      <c r="E6203" t="str">
        <v>4578</v>
      </c>
      <c r="F6203" t="str">
        <v/>
      </c>
      <c r="G6203" t="str">
        <v>6185</v>
      </c>
      <c r="H6203" t="str">
        <v>V</v>
      </c>
      <c r="I6203" t="str">
        <v>libnfc_nci:</v>
      </c>
      <c r="J6203" t="str">
        <v>nfa_ee_evt_hdlr:</v>
      </c>
      <c r="K6203" t="str">
        <v>Event</v>
      </c>
      <c r="L6203" t="str">
        <v>Unknown(0x211),</v>
      </c>
      <c r="M6203" t="str">
        <v>State=INIT_DONE(1)</v>
      </c>
    </row>
    <row r="6204" spans="1:17" hidden="1" x14ac:dyDescent="0.45">
      <c r="A6204" t="s">
        <v>6033</v>
      </c>
      <c r="B6204" t="str" cm="1">
        <f t="array" ref="B6204:J6204">_xlfn.TEXTSPLIT(A6204," ")</f>
        <v>01-29</v>
      </c>
      <c r="C6204" t="str">
        <v>21:52:34.759</v>
      </c>
      <c r="D6204" t="str">
        <v/>
      </c>
      <c r="E6204" t="str">
        <v>4578</v>
      </c>
      <c r="F6204" t="str">
        <v/>
      </c>
      <c r="G6204" t="str">
        <v>6185</v>
      </c>
      <c r="H6204" t="str">
        <v>D</v>
      </c>
      <c r="I6204" t="str">
        <v>libnfc_nci:</v>
      </c>
      <c r="J6204" t="str">
        <v>nfa_ee_api_clear_routing_table</v>
      </c>
    </row>
    <row r="6205" spans="1:17" hidden="1" x14ac:dyDescent="0.45">
      <c r="A6205" t="s">
        <v>6034</v>
      </c>
      <c r="B6205" t="str" cm="1">
        <f t="array" ref="B6205:L6205">_xlfn.TEXTSPLIT(A6205," ")</f>
        <v>01-29</v>
      </c>
      <c r="C6205" t="str">
        <v>21:52:34.759</v>
      </c>
      <c r="D6205" t="str">
        <v/>
      </c>
      <c r="E6205" t="str">
        <v>4578</v>
      </c>
      <c r="F6205" t="str">
        <v/>
      </c>
      <c r="G6205" t="str">
        <v>6185</v>
      </c>
      <c r="H6205" t="str">
        <v>V</v>
      </c>
      <c r="I6205" t="str">
        <v>libnfc_nci:</v>
      </c>
      <c r="J6205" t="str">
        <v>nfa_sys_event:</v>
      </c>
      <c r="K6205" t="str">
        <v>event</v>
      </c>
      <c r="L6205" t="str">
        <v>0x0204</v>
      </c>
    </row>
    <row r="6206" spans="1:17" hidden="1" x14ac:dyDescent="0.45">
      <c r="A6206" t="s">
        <v>6035</v>
      </c>
      <c r="B6206" t="str" cm="1">
        <f t="array" ref="B6206:M6206">_xlfn.TEXTSPLIT(A6206," ")</f>
        <v>01-29</v>
      </c>
      <c r="C6206" t="str">
        <v>21:52:34.759</v>
      </c>
      <c r="D6206" t="str">
        <v/>
      </c>
      <c r="E6206" t="str">
        <v>4578</v>
      </c>
      <c r="F6206" t="str">
        <v/>
      </c>
      <c r="G6206" t="str">
        <v>6185</v>
      </c>
      <c r="H6206" t="str">
        <v>V</v>
      </c>
      <c r="I6206" t="str">
        <v>libnfc_nci:</v>
      </c>
      <c r="J6206" t="str">
        <v>nfa_ee_evt_hdlr:</v>
      </c>
      <c r="K6206" t="str">
        <v>Event</v>
      </c>
      <c r="L6206" t="str">
        <v>API_SET_TECH_CFG(0x204),</v>
      </c>
      <c r="M6206" t="str">
        <v>State=INIT_DONE(1)</v>
      </c>
    </row>
    <row r="6207" spans="1:17" hidden="1" x14ac:dyDescent="0.45">
      <c r="A6207" t="s">
        <v>6036</v>
      </c>
      <c r="B6207" t="str" cm="1">
        <f t="array" ref="B6207:M6207">_xlfn.TEXTSPLIT(A6207," ")</f>
        <v>01-29</v>
      </c>
      <c r="C6207" t="str">
        <v>21:52:34.759</v>
      </c>
      <c r="D6207" t="str">
        <v/>
      </c>
      <c r="E6207" t="str">
        <v>4578</v>
      </c>
      <c r="F6207" t="str">
        <v/>
      </c>
      <c r="G6207" t="str">
        <v>6185</v>
      </c>
      <c r="H6207" t="str">
        <v>V</v>
      </c>
      <c r="I6207" t="str">
        <v>libnfc_nci:</v>
      </c>
      <c r="J6207" t="str">
        <v>nfa_ee_update_route_size:</v>
      </c>
      <c r="K6207" t="str">
        <v>nfcee_id=0x0</v>
      </c>
      <c r="L6207" t="str">
        <v>size_mask_proto=0</v>
      </c>
      <c r="M6207" t="str">
        <v>size_mask_tech=15</v>
      </c>
    </row>
    <row r="6208" spans="1:17" hidden="1" x14ac:dyDescent="0.45">
      <c r="A6208" t="s">
        <v>6037</v>
      </c>
      <c r="B6208" t="str" cm="1">
        <f t="array" ref="B6208:K6208">_xlfn.TEXTSPLIT(A6208," ")</f>
        <v>01-29</v>
      </c>
      <c r="C6208" t="str">
        <v>21:52:34.759</v>
      </c>
      <c r="D6208" t="str">
        <v/>
      </c>
      <c r="E6208" t="str">
        <v>4578</v>
      </c>
      <c r="F6208" t="str">
        <v/>
      </c>
      <c r="G6208" t="str">
        <v>6185</v>
      </c>
      <c r="H6208" t="str">
        <v>V</v>
      </c>
      <c r="I6208" t="str">
        <v>libnfc_nci:</v>
      </c>
      <c r="J6208" t="str">
        <v>nfa_ee_total_lmrt_size:</v>
      </c>
      <c r="K6208" t="str">
        <v>size=36</v>
      </c>
    </row>
    <row r="6209" spans="1:18" hidden="1" x14ac:dyDescent="0.45">
      <c r="A6209" t="s">
        <v>6038</v>
      </c>
      <c r="B6209" t="str" cm="1">
        <f t="array" ref="B6209:L6209">_xlfn.TEXTSPLIT(A6209," ")</f>
        <v>01-29</v>
      </c>
      <c r="C6209" t="str">
        <v>21:52:34.759</v>
      </c>
      <c r="D6209" t="str">
        <v/>
      </c>
      <c r="E6209" t="str">
        <v>4578</v>
      </c>
      <c r="F6209" t="str">
        <v/>
      </c>
      <c r="G6209" t="str">
        <v>6185</v>
      </c>
      <c r="H6209" t="str">
        <v>D</v>
      </c>
      <c r="I6209" t="str">
        <v>libnfc_nci:</v>
      </c>
      <c r="J6209" t="str">
        <v>RoutingManager::nfaEeCallback:</v>
      </c>
      <c r="K6209" t="str">
        <v>NFA_EE_SET_TECH_CFG_EVT;</v>
      </c>
      <c r="L6209" t="str">
        <v>status=0x0</v>
      </c>
    </row>
    <row r="6210" spans="1:18" hidden="1" x14ac:dyDescent="0.45">
      <c r="A6210" t="s">
        <v>6039</v>
      </c>
      <c r="B6210" t="str" cm="1">
        <f t="array" ref="B6210:L6210">_xlfn.TEXTSPLIT(A6210," ")</f>
        <v>01-29</v>
      </c>
      <c r="C6210" t="str">
        <v>21:52:34.759</v>
      </c>
      <c r="D6210" t="str">
        <v/>
      </c>
      <c r="E6210" t="str">
        <v>4578</v>
      </c>
      <c r="F6210" t="str">
        <v/>
      </c>
      <c r="G6210" t="str">
        <v>6185</v>
      </c>
      <c r="H6210" t="str">
        <v>V</v>
      </c>
      <c r="I6210" t="str">
        <v>libnfc_nci:</v>
      </c>
      <c r="J6210" t="str">
        <v>nfa_sys_event:</v>
      </c>
      <c r="K6210" t="str">
        <v>event</v>
      </c>
      <c r="L6210" t="str">
        <v>0x020B</v>
      </c>
    </row>
    <row r="6211" spans="1:18" hidden="1" x14ac:dyDescent="0.45">
      <c r="A6211" t="s">
        <v>6040</v>
      </c>
      <c r="B6211" t="str" cm="1">
        <f t="array" ref="B6211:M6211">_xlfn.TEXTSPLIT(A6211," ")</f>
        <v>01-29</v>
      </c>
      <c r="C6211" t="str">
        <v>21:52:34.759</v>
      </c>
      <c r="D6211" t="str">
        <v/>
      </c>
      <c r="E6211" t="str">
        <v>4578</v>
      </c>
      <c r="F6211" t="str">
        <v/>
      </c>
      <c r="G6211" t="str">
        <v>6185</v>
      </c>
      <c r="H6211" t="str">
        <v>V</v>
      </c>
      <c r="I6211" t="str">
        <v>libnfc_nci:</v>
      </c>
      <c r="J6211" t="str">
        <v>nfa_ee_evt_hdlr:</v>
      </c>
      <c r="K6211" t="str">
        <v>Event</v>
      </c>
      <c r="L6211" t="str">
        <v>NFA_EE_API_REMOVE_SYSCODE_EVT(0x20b),</v>
      </c>
      <c r="M6211" t="str">
        <v>State=INIT_DONE(1)</v>
      </c>
    </row>
    <row r="6212" spans="1:18" hidden="1" x14ac:dyDescent="0.45">
      <c r="A6212" t="s">
        <v>6041</v>
      </c>
      <c r="B6212" t="str" cm="1">
        <f t="array" ref="B6212:K6212">_xlfn.TEXTSPLIT(A6212," ")</f>
        <v>01-29</v>
      </c>
      <c r="C6212" t="str">
        <v>21:52:34.759</v>
      </c>
      <c r="D6212" t="str">
        <v/>
      </c>
      <c r="E6212" t="str">
        <v>4578</v>
      </c>
      <c r="F6212" t="str">
        <v/>
      </c>
      <c r="G6212" t="str">
        <v>6185</v>
      </c>
      <c r="H6212" t="str">
        <v>V</v>
      </c>
      <c r="I6212" t="str">
        <v>libnfc_nci:</v>
      </c>
      <c r="J6212" t="str">
        <v>nfa_ee_api_remove_sys_code</v>
      </c>
      <c r="K6212" t="str">
        <v>SC=0xfefe</v>
      </c>
    </row>
    <row r="6213" spans="1:18" hidden="1" x14ac:dyDescent="0.45">
      <c r="A6213" t="s">
        <v>6042</v>
      </c>
      <c r="B6213" t="str" cm="1">
        <f t="array" ref="B6213:K6213">_xlfn.TEXTSPLIT(A6213," ")</f>
        <v>01-29</v>
      </c>
      <c r="C6213" t="str">
        <v>21:52:34.759</v>
      </c>
      <c r="D6213" t="str">
        <v/>
      </c>
      <c r="E6213" t="str">
        <v>4578</v>
      </c>
      <c r="F6213" t="str">
        <v/>
      </c>
      <c r="G6213" t="str">
        <v>6185</v>
      </c>
      <c r="H6213" t="str">
        <v>V</v>
      </c>
      <c r="I6213" t="str">
        <v>libnfc_nci:</v>
      </c>
      <c r="J6213" t="str">
        <v>nfa_ee_api_remove_sys_code:</v>
      </c>
      <c r="K6213" t="str">
        <v>sys_code_rt_loc_vs_info[0]=0x80</v>
      </c>
    </row>
    <row r="6214" spans="1:18" hidden="1" x14ac:dyDescent="0.45">
      <c r="A6214" t="s">
        <v>6043</v>
      </c>
      <c r="B6214" t="str" cm="1">
        <f t="array" ref="B6214:M6214">_xlfn.TEXTSPLIT(A6214," ")</f>
        <v>01-29</v>
      </c>
      <c r="C6214" t="str">
        <v>21:52:34.759</v>
      </c>
      <c r="D6214" t="str">
        <v/>
      </c>
      <c r="E6214" t="str">
        <v>4578</v>
      </c>
      <c r="F6214" t="str">
        <v/>
      </c>
      <c r="G6214" t="str">
        <v>6185</v>
      </c>
      <c r="H6214" t="str">
        <v>V</v>
      </c>
      <c r="I6214" t="str">
        <v>libnfc_nci:</v>
      </c>
      <c r="J6214" t="str">
        <v>nfa_ee_update_route_sys_code_size:</v>
      </c>
      <c r="K6214" t="str">
        <v/>
      </c>
      <c r="L6214" t="str">
        <v>nfcee_id=0x0</v>
      </c>
      <c r="M6214" t="str">
        <v>size_sys_code=0</v>
      </c>
    </row>
    <row r="6215" spans="1:18" hidden="1" x14ac:dyDescent="0.45">
      <c r="A6215" t="s">
        <v>6044</v>
      </c>
      <c r="B6215" t="str" cm="1">
        <f t="array" ref="B6215:M6215">_xlfn.TEXTSPLIT(A6215," ")</f>
        <v>01-29</v>
      </c>
      <c r="C6215" t="str">
        <v>21:52:34.759</v>
      </c>
      <c r="D6215" t="str">
        <v/>
      </c>
      <c r="E6215" t="str">
        <v>4578</v>
      </c>
      <c r="F6215" t="str">
        <v/>
      </c>
      <c r="G6215" t="str">
        <v>6185</v>
      </c>
      <c r="H6215" t="str">
        <v>D</v>
      </c>
      <c r="I6215" t="str">
        <v>libnfc_nci:</v>
      </c>
      <c r="J6215" t="str">
        <v>RoutingManager::nfaEeCallback:</v>
      </c>
      <c r="K6215" t="str">
        <v>NFA_EE_REMOVE_SYSCODE_EVT</v>
      </c>
      <c r="L6215" t="str">
        <v/>
      </c>
      <c r="M6215" t="str">
        <v>status=0</v>
      </c>
    </row>
    <row r="6216" spans="1:18" hidden="1" x14ac:dyDescent="0.45">
      <c r="A6216" t="s">
        <v>6045</v>
      </c>
      <c r="B6216" t="str" cm="1">
        <f t="array" ref="B6216:K6216">_xlfn.TEXTSPLIT(A6216," ")</f>
        <v>01-29</v>
      </c>
      <c r="C6216" t="str">
        <v>21:52:34.759</v>
      </c>
      <c r="D6216" t="str">
        <v/>
      </c>
      <c r="E6216" t="str">
        <v>2865</v>
      </c>
      <c r="F6216" t="str">
        <v>11868</v>
      </c>
      <c r="G6216" t="str">
        <v>D</v>
      </c>
      <c r="H6216" t="str">
        <v>NetworkMetricsController:</v>
      </c>
      <c r="I6216" t="str">
        <v>processUidChangeEvent</v>
      </c>
      <c r="J6216" t="str">
        <v>:activity</v>
      </c>
      <c r="K6216" t="str">
        <v>is:ComponentInfo{com.mi.android.globallauncher/com.miui.home.launcher.Launcher}</v>
      </c>
    </row>
    <row r="6217" spans="1:18" hidden="1" x14ac:dyDescent="0.45">
      <c r="A6217" t="s">
        <v>6046</v>
      </c>
      <c r="B6217" t="str" cm="1">
        <f t="array" ref="B6217:O6217">_xlfn.TEXTSPLIT(A6217," ")</f>
        <v>01-29</v>
      </c>
      <c r="C6217" t="str">
        <v>21:52:34.759</v>
      </c>
      <c r="D6217" t="str">
        <v/>
      </c>
      <c r="E6217" t="str">
        <v>2865</v>
      </c>
      <c r="F6217" t="str">
        <v>11868</v>
      </c>
      <c r="G6217" t="str">
        <v>D</v>
      </c>
      <c r="H6217" t="str">
        <v>NetworkMetricsController:</v>
      </c>
      <c r="I6217" t="str">
        <v>processUidChangeEvent</v>
      </c>
      <c r="J6217" t="str">
        <v>:mCurApptype</v>
      </c>
      <c r="K6217" t="str">
        <v>is</v>
      </c>
      <c r="L6217" t="str">
        <v>NONE</v>
      </c>
      <c r="M6217" t="str">
        <v>tempAppType</v>
      </c>
      <c r="N6217" t="str">
        <v>is</v>
      </c>
      <c r="O6217" t="str">
        <v>NONE</v>
      </c>
    </row>
    <row r="6218" spans="1:18" hidden="1" x14ac:dyDescent="0.45">
      <c r="A6218" t="s">
        <v>6047</v>
      </c>
      <c r="B6218" t="str" cm="1">
        <f t="array" ref="B6218:P6218">_xlfn.TEXTSPLIT(A6218," ")</f>
        <v>01-29</v>
      </c>
      <c r="C6218" t="str">
        <v>21:52:34.759</v>
      </c>
      <c r="D6218" t="str">
        <v/>
      </c>
      <c r="E6218" t="str">
        <v>1914</v>
      </c>
      <c r="F6218" t="str">
        <v/>
      </c>
      <c r="G6218" t="str">
        <v>2959</v>
      </c>
      <c r="H6218" t="str">
        <v>D</v>
      </c>
      <c r="I6218" t="str">
        <v>WindowManager:</v>
      </c>
      <c r="J6218" t="str">
        <v>wms.finishDrawingLocked:</v>
      </c>
      <c r="K6218" t="str">
        <v>mDrawState=COMMIT_DRAW_PENDING</v>
      </c>
      <c r="L6218" t="str">
        <v>Window{58ebab4</v>
      </c>
      <c r="M6218" t="str">
        <v>u0</v>
      </c>
      <c r="N6218" t="str">
        <v>com.mi.android.globallauncher/com.miui.home.launcher.Launcher}</v>
      </c>
      <c r="O6218" t="str">
        <v>in</v>
      </c>
      <c r="P6218" t="str">
        <v>Surface(name=com.mi.android.globallauncher/com.miui.home.launcher.Launcher#28684)/@0x3ec7ff</v>
      </c>
    </row>
    <row r="6219" spans="1:18" hidden="1" x14ac:dyDescent="0.45">
      <c r="A6219" t="s">
        <v>6048</v>
      </c>
      <c r="B6219" t="str" cm="1">
        <f t="array" ref="B6219:R6219">_xlfn.TEXTSPLIT(A6219," ")</f>
        <v>01-29</v>
      </c>
      <c r="C6219" t="str">
        <v>21:52:34.759</v>
      </c>
      <c r="D6219" t="str">
        <v/>
      </c>
      <c r="E6219" t="str">
        <v>1914</v>
      </c>
      <c r="F6219" t="str">
        <v/>
      </c>
      <c r="G6219" t="str">
        <v>1982</v>
      </c>
      <c r="H6219" t="str">
        <v>D</v>
      </c>
      <c r="I6219" t="str">
        <v>WindowManager:</v>
      </c>
      <c r="J6219" t="str">
        <v>New</v>
      </c>
      <c r="K6219" t="str">
        <v>lock/shared</v>
      </c>
      <c r="L6219" t="str">
        <v>screen</v>
      </c>
      <c r="M6219" t="str">
        <v>wallpaper:</v>
      </c>
      <c r="N6219" t="str">
        <v>Window{279f237</v>
      </c>
      <c r="O6219" t="str">
        <v>u0</v>
      </c>
      <c r="P6219" t="str">
        <v>com.miui.miwallpaper.wallpaperservice.ImageWallpaper},</v>
      </c>
      <c r="Q6219" t="str">
        <v>prev:</v>
      </c>
      <c r="R6219" t="str">
        <v>null</v>
      </c>
    </row>
    <row r="6220" spans="1:18" hidden="1" x14ac:dyDescent="0.45">
      <c r="A6220" t="s">
        <v>6049</v>
      </c>
      <c r="B6220" t="str" cm="1">
        <f t="array" ref="B6220:P6220">_xlfn.TEXTSPLIT(A6220," ")</f>
        <v>01-29</v>
      </c>
      <c r="C6220" t="str">
        <v>21:52:34.759</v>
      </c>
      <c r="D6220" t="str">
        <v/>
      </c>
      <c r="E6220" t="str">
        <v>1914</v>
      </c>
      <c r="F6220" t="str">
        <v/>
      </c>
      <c r="G6220" t="str">
        <v>1982</v>
      </c>
      <c r="H6220" t="str">
        <v>I</v>
      </c>
      <c r="I6220" t="str">
        <v>WallpaperControllerImpl:</v>
      </c>
      <c r="J6220" t="str">
        <v>updateWallpaperTokens</v>
      </c>
      <c r="K6220" t="str">
        <v>requestedVisibility=true</v>
      </c>
      <c r="L6220" t="str">
        <v>on</v>
      </c>
      <c r="M6220" t="str">
        <v>keyguardLocked=false</v>
      </c>
      <c r="N6220" t="str">
        <v>topWallpaper=Window{279f237</v>
      </c>
      <c r="O6220" t="str">
        <v>u0</v>
      </c>
      <c r="P6220" t="str">
        <v>com.miui.miwallpaper.wallpaperservice.ImageWallpaper}</v>
      </c>
    </row>
    <row r="6221" spans="1:18" hidden="1" x14ac:dyDescent="0.45">
      <c r="A6221" t="s">
        <v>6050</v>
      </c>
      <c r="B6221" t="str" cm="1">
        <f t="array" ref="B6221:N6221">_xlfn.TEXTSPLIT(A6221," ")</f>
        <v>01-29</v>
      </c>
      <c r="C6221" t="str">
        <v>21:52:34.759</v>
      </c>
      <c r="D6221" t="str">
        <v/>
      </c>
      <c r="E6221" t="str">
        <v>1914</v>
      </c>
      <c r="F6221" t="str">
        <v/>
      </c>
      <c r="G6221" t="str">
        <v>1982</v>
      </c>
      <c r="H6221" t="str">
        <v>D</v>
      </c>
      <c r="I6221" t="str">
        <v>WindowManager:</v>
      </c>
      <c r="J6221" t="str">
        <v>Wallpaper</v>
      </c>
      <c r="K6221" t="str">
        <v>target=Window{58ebab4</v>
      </c>
      <c r="L6221" t="str">
        <v>u0</v>
      </c>
      <c r="M6221" t="str">
        <v>com.mi.android.globallauncher/com.miui.home.launcher.Launcher}</v>
      </c>
      <c r="N6221" t="str">
        <v>prev=null</v>
      </c>
    </row>
    <row r="6222" spans="1:18" hidden="1" x14ac:dyDescent="0.45">
      <c r="A6222" t="s">
        <v>6051</v>
      </c>
      <c r="B6222" t="str" cm="1">
        <f t="array" ref="B6222:P6222">_xlfn.TEXTSPLIT(A6222," ")</f>
        <v>01-29</v>
      </c>
      <c r="C6222" t="str">
        <v>21:52:34.759</v>
      </c>
      <c r="D6222" t="str">
        <v/>
      </c>
      <c r="E6222" t="str">
        <v>1914</v>
      </c>
      <c r="F6222" t="str">
        <v/>
      </c>
      <c r="G6222" t="str">
        <v>1982</v>
      </c>
      <c r="H6222" t="str">
        <v>W</v>
      </c>
      <c r="I6222" t="str">
        <v>AppCompatLetterboxPolicy:</v>
      </c>
      <c r="J6222" t="str">
        <v>start</v>
      </c>
      <c r="K6222" t="str">
        <v>not</v>
      </c>
      <c r="L6222" t="str">
        <v>layout</v>
      </c>
      <c r="M6222" t="str">
        <v>letterbox</v>
      </c>
      <c r="N6222" t="str">
        <v>Window{9044ff0</v>
      </c>
      <c r="O6222" t="str">
        <v>u0</v>
      </c>
      <c r="P6222" t="str">
        <v>LauncherOverlayWindow:com.mi.appfinder}</v>
      </c>
    </row>
    <row r="6223" spans="1:18" hidden="1" x14ac:dyDescent="0.45">
      <c r="A6223" t="s">
        <v>6052</v>
      </c>
      <c r="B6223" t="str" cm="1">
        <f t="array" ref="B6223:P6223">_xlfn.TEXTSPLIT(A6223," ")</f>
        <v>01-29</v>
      </c>
      <c r="C6223" t="str">
        <v>21:52:34.759</v>
      </c>
      <c r="D6223" t="str">
        <v/>
      </c>
      <c r="E6223" t="str">
        <v>1914</v>
      </c>
      <c r="F6223" t="str">
        <v/>
      </c>
      <c r="G6223" t="str">
        <v>1982</v>
      </c>
      <c r="H6223" t="str">
        <v>W</v>
      </c>
      <c r="I6223" t="str">
        <v>AppCompatLetterboxPolicy:</v>
      </c>
      <c r="J6223" t="str">
        <v>start</v>
      </c>
      <c r="K6223" t="str">
        <v>not</v>
      </c>
      <c r="L6223" t="str">
        <v>layout</v>
      </c>
      <c r="M6223" t="str">
        <v>letterbox</v>
      </c>
      <c r="N6223" t="str">
        <v>Window{265c973</v>
      </c>
      <c r="O6223" t="str">
        <v>u0</v>
      </c>
      <c r="P6223" t="str">
        <v>LauncherMinusOneScreen}</v>
      </c>
    </row>
    <row r="6224" spans="1:18" hidden="1" x14ac:dyDescent="0.45">
      <c r="A6224" t="s">
        <v>6053</v>
      </c>
      <c r="B6224" t="str" cm="1">
        <f t="array" ref="B6224:N6224">_xlfn.TEXTSPLIT(A6224," ")</f>
        <v>01-29</v>
      </c>
      <c r="C6224" t="str">
        <v>21:52:34.760</v>
      </c>
      <c r="D6224" t="str">
        <v/>
      </c>
      <c r="E6224" t="str">
        <v>1914</v>
      </c>
      <c r="F6224" t="str">
        <v/>
      </c>
      <c r="G6224" t="str">
        <v>1982</v>
      </c>
      <c r="H6224" t="str">
        <v>D</v>
      </c>
      <c r="I6224" t="str">
        <v>BarFollowAnimation:</v>
      </c>
      <c r="J6224" t="str">
        <v>pairAppearanceRegionAndWin</v>
      </c>
      <c r="K6224" t="str">
        <v>win=Window{8ebdf97</v>
      </c>
      <c r="L6224" t="str">
        <v>u0</v>
      </c>
      <c r="M6224" t="str">
        <v>digital.cardreader/digital.cardreader.ui.MainActivity}</v>
      </c>
      <c r="N6224" t="str">
        <v>0</v>
      </c>
    </row>
    <row r="6225" spans="1:33" hidden="1" x14ac:dyDescent="0.45">
      <c r="A6225" t="s">
        <v>6054</v>
      </c>
      <c r="B6225" t="str" cm="1">
        <f t="array" ref="B6225:AG6225">_xlfn.TEXTSPLIT(A6225," ")</f>
        <v>01-29</v>
      </c>
      <c r="C6225" t="str">
        <v>21:52:34.760</v>
      </c>
      <c r="D6225" t="str">
        <v/>
      </c>
      <c r="E6225" t="str">
        <v>1914</v>
      </c>
      <c r="F6225" t="str">
        <v/>
      </c>
      <c r="G6225" t="str">
        <v>1982</v>
      </c>
      <c r="H6225" t="str">
        <v>D</v>
      </c>
      <c r="I6225" t="str">
        <v>BarFollowAnimation:</v>
      </c>
      <c r="J6225" t="str">
        <v>isAppTaskBarOnTop</v>
      </c>
      <c r="K6225" t="str">
        <v>win:Window{58ebab4</v>
      </c>
      <c r="L6225" t="str">
        <v>u0</v>
      </c>
      <c r="M6225" t="str">
        <v>com.mi.android.globallauncher/com.miui.home.launcher.Launcher}</v>
      </c>
      <c r="N6225" t="str">
        <v>(mCurrentTopTask:Task{b632e29</v>
      </c>
      <c r="O6225" t="str">
        <v>#1530</v>
      </c>
      <c r="P6225" t="str">
        <v>type=standard</v>
      </c>
      <c r="Q6225" t="str">
        <v>A=10350:digital.cardreader}</v>
      </c>
      <c r="R6225" t="str">
        <v>:</v>
      </c>
      <c r="S6225" t="str">
        <v>false);</v>
      </c>
      <c r="T6225" t="str">
        <v>(mAssociatedTask:Task{b632e29</v>
      </c>
      <c r="U6225" t="str">
        <v>#1530</v>
      </c>
      <c r="V6225" t="str">
        <v>type=standard</v>
      </c>
      <c r="W6225" t="str">
        <v>A=10350:digital.cardreader}</v>
      </c>
      <c r="X6225" t="str">
        <v>:</v>
      </c>
      <c r="Y6225" t="str">
        <v>false);</v>
      </c>
      <c r="Z6225" t="str">
        <v>(mHomeTask:Task{c760e8f</v>
      </c>
      <c r="AA6225" t="str">
        <v>#1</v>
      </c>
      <c r="AB6225" t="str">
        <v>type=home}</v>
      </c>
      <c r="AC6225" t="str">
        <v>:</v>
      </c>
      <c r="AD6225" t="str">
        <v>true);</v>
      </c>
      <c r="AE6225" t="str">
        <v>mReparentToOriginParent:false</v>
      </c>
      <c r="AF6225" t="str">
        <v>mLastAppBarVisible:true</v>
      </c>
      <c r="AG6225" t="str">
        <v>mLastHomeBarVisible:false</v>
      </c>
    </row>
    <row r="6226" spans="1:33" hidden="1" x14ac:dyDescent="0.45">
      <c r="A6226" t="s">
        <v>6055</v>
      </c>
      <c r="B6226" t="str" cm="1">
        <f t="array" ref="B6226:K6226">_xlfn.TEXTSPLIT(A6226," ")</f>
        <v>01-29</v>
      </c>
      <c r="C6226" t="str">
        <v>21:52:34.760</v>
      </c>
      <c r="D6226" t="str">
        <v/>
      </c>
      <c r="E6226" t="str">
        <v>2568</v>
      </c>
      <c r="F6226" t="str">
        <v/>
      </c>
      <c r="G6226" t="str">
        <v>2568</v>
      </c>
      <c r="H6226" t="str">
        <v>D</v>
      </c>
      <c r="I6226" t="str">
        <v>BackGestureBreakController:</v>
      </c>
      <c r="J6226" t="str">
        <v>mAppLaunchingButNotResume=</v>
      </c>
      <c r="K6226" t="str">
        <v>false</v>
      </c>
    </row>
    <row r="6227" spans="1:33" hidden="1" x14ac:dyDescent="0.45">
      <c r="A6227" t="s">
        <v>6056</v>
      </c>
      <c r="B6227" t="str" cm="1">
        <f t="array" ref="B6227:M6227">_xlfn.TEXTSPLIT(A6227," ")</f>
        <v>01-29</v>
      </c>
      <c r="C6227" t="str">
        <v>21:52:34.760</v>
      </c>
      <c r="D6227" t="str">
        <v/>
      </c>
      <c r="E6227" t="str">
        <v>1914</v>
      </c>
      <c r="F6227" t="str">
        <v/>
      </c>
      <c r="G6227" t="str">
        <v>1982</v>
      </c>
      <c r="H6227" t="str">
        <v>D</v>
      </c>
      <c r="I6227" t="str">
        <v>BarFollowAnimation:</v>
      </c>
      <c r="J6227" t="str">
        <v>updateSystemBarAttributes</v>
      </c>
      <c r="K6227" t="str">
        <v>index=0</v>
      </c>
      <c r="L6227" t="str">
        <v>statusId=0</v>
      </c>
      <c r="M6227" t="str">
        <v>key=1</v>
      </c>
    </row>
    <row r="6228" spans="1:33" hidden="1" x14ac:dyDescent="0.45">
      <c r="A6228" t="s">
        <v>6057</v>
      </c>
      <c r="B6228" t="str" cm="1">
        <f t="array" ref="B6228:K6228">_xlfn.TEXTSPLIT(A6228," ")</f>
        <v>01-29</v>
      </c>
      <c r="C6228" t="str">
        <v>21:52:34.760</v>
      </c>
      <c r="D6228" t="str">
        <v/>
      </c>
      <c r="E6228" t="str">
        <v>2568</v>
      </c>
      <c r="F6228" t="str">
        <v/>
      </c>
      <c r="G6228" t="str">
        <v>2568</v>
      </c>
      <c r="H6228" t="str">
        <v>D</v>
      </c>
      <c r="I6228" t="str">
        <v>RecentsImpl:</v>
      </c>
      <c r="J6228" t="str">
        <v>mActivityStateObserver</v>
      </c>
      <c r="K6228" t="str">
        <v>com.miui.home.launcher.Launcher</v>
      </c>
    </row>
    <row r="6229" spans="1:33" hidden="1" x14ac:dyDescent="0.45">
      <c r="A6229" t="s">
        <v>6055</v>
      </c>
      <c r="B6229" t="str" cm="1">
        <f t="array" ref="B6229:K6229">_xlfn.TEXTSPLIT(A6229," ")</f>
        <v>01-29</v>
      </c>
      <c r="C6229" t="str">
        <v>21:52:34.760</v>
      </c>
      <c r="D6229" t="str">
        <v/>
      </c>
      <c r="E6229" t="str">
        <v>2568</v>
      </c>
      <c r="F6229" t="str">
        <v/>
      </c>
      <c r="G6229" t="str">
        <v>2568</v>
      </c>
      <c r="H6229" t="str">
        <v>D</v>
      </c>
      <c r="I6229" t="str">
        <v>BackGestureBreakController:</v>
      </c>
      <c r="J6229" t="str">
        <v>mAppLaunchingButNotResume=</v>
      </c>
      <c r="K6229" t="str">
        <v>false</v>
      </c>
    </row>
    <row r="6230" spans="1:33" hidden="1" x14ac:dyDescent="0.45">
      <c r="A6230" t="s">
        <v>6058</v>
      </c>
      <c r="B6230" t="str" cm="1">
        <f t="array" ref="B6230:J6230">_xlfn.TEXTSPLIT(A6230," ")</f>
        <v>01-29</v>
      </c>
      <c r="C6230" t="str">
        <v>21:52:34.760</v>
      </c>
      <c r="D6230" t="str">
        <v/>
      </c>
      <c r="E6230" t="str">
        <v>1914</v>
      </c>
      <c r="F6230" t="str">
        <v/>
      </c>
      <c r="G6230" t="str">
        <v>1982</v>
      </c>
      <c r="H6230" t="str">
        <v>D</v>
      </c>
      <c r="I6230" t="str">
        <v>MiuiRefreshRatePolicy:</v>
      </c>
      <c r="J6230" t="str">
        <v>reset</v>
      </c>
    </row>
    <row r="6231" spans="1:33" hidden="1" x14ac:dyDescent="0.45">
      <c r="A6231" t="s">
        <v>6059</v>
      </c>
      <c r="B6231" t="str" cm="1">
        <f t="array" ref="B6231:K6231">_xlfn.TEXTSPLIT(A6231," ")</f>
        <v>01-29</v>
      </c>
      <c r="C6231" t="str">
        <v>21:52:34.760</v>
      </c>
      <c r="D6231" t="str">
        <v/>
      </c>
      <c r="E6231" t="str">
        <v>2568</v>
      </c>
      <c r="F6231" t="str">
        <v/>
      </c>
      <c r="G6231" t="str">
        <v>2568</v>
      </c>
      <c r="H6231" t="str">
        <v>W</v>
      </c>
      <c r="I6231" t="str">
        <v>RecentsImpl:</v>
      </c>
      <c r="J6231" t="str">
        <v>updateGestureWindowVisibleImpl,</v>
      </c>
      <c r="K6231" t="str">
        <v>className=com.miui.home.launcher.Launcher</v>
      </c>
    </row>
    <row r="6232" spans="1:33" hidden="1" x14ac:dyDescent="0.45">
      <c r="A6232" t="s">
        <v>6060</v>
      </c>
      <c r="B6232" t="str" cm="1">
        <f t="array" ref="B6232:O6232">_xlfn.TEXTSPLIT(A6232," ")</f>
        <v>01-29</v>
      </c>
      <c r="C6232" t="str">
        <v>21:52:34.760</v>
      </c>
      <c r="D6232" t="str">
        <v/>
      </c>
      <c r="E6232" t="str">
        <v>2568</v>
      </c>
      <c r="F6232" t="str">
        <v/>
      </c>
      <c r="G6232" t="str">
        <v>2568</v>
      </c>
      <c r="H6232" t="str">
        <v>W</v>
      </c>
      <c r="I6232" t="str">
        <v>RecentsImpl:</v>
      </c>
      <c r="J6232" t="str">
        <v>updateGestureWindowVisibleImpl,</v>
      </c>
      <c r="K6232" t="str">
        <v>return.</v>
      </c>
      <c r="L6232" t="str">
        <v>mNavStubView=null,</v>
      </c>
      <c r="M6232" t="str">
        <v>mGestureStubLeft=null,</v>
      </c>
      <c r="N6232" t="str">
        <v>mGestureStubRight=null,</v>
      </c>
      <c r="O6232" t="str">
        <v>mIsInAnotherPro=false</v>
      </c>
    </row>
    <row r="6233" spans="1:33" hidden="1" x14ac:dyDescent="0.45">
      <c r="A6233" t="s">
        <v>6061</v>
      </c>
      <c r="B6233" t="str" cm="1">
        <f t="array" ref="B6233:K6233">_xlfn.TEXTSPLIT(A6233," ")</f>
        <v>01-29</v>
      </c>
      <c r="C6233" t="str">
        <v>21:52:34.760</v>
      </c>
      <c r="D6233" t="str">
        <v/>
      </c>
      <c r="E6233" t="str">
        <v>2568</v>
      </c>
      <c r="F6233" t="str">
        <v/>
      </c>
      <c r="G6233" t="str">
        <v>2568</v>
      </c>
      <c r="H6233" t="str">
        <v>D</v>
      </c>
      <c r="I6233" t="str">
        <v>LauncherClient:</v>
      </c>
      <c r="J6233" t="str">
        <v>already</v>
      </c>
      <c r="K6233" t="str">
        <v>connected</v>
      </c>
    </row>
    <row r="6234" spans="1:33" hidden="1" x14ac:dyDescent="0.45">
      <c r="A6234" t="s">
        <v>6061</v>
      </c>
      <c r="B6234" t="str" cm="1">
        <f t="array" ref="B6234:K6234">_xlfn.TEXTSPLIT(A6234," ")</f>
        <v>01-29</v>
      </c>
      <c r="C6234" t="str">
        <v>21:52:34.760</v>
      </c>
      <c r="D6234" t="str">
        <v/>
      </c>
      <c r="E6234" t="str">
        <v>2568</v>
      </c>
      <c r="F6234" t="str">
        <v/>
      </c>
      <c r="G6234" t="str">
        <v>2568</v>
      </c>
      <c r="H6234" t="str">
        <v>D</v>
      </c>
      <c r="I6234" t="str">
        <v>LauncherClient:</v>
      </c>
      <c r="J6234" t="str">
        <v>already</v>
      </c>
      <c r="K6234" t="str">
        <v>connected</v>
      </c>
    </row>
    <row r="6235" spans="1:33" hidden="1" x14ac:dyDescent="0.45">
      <c r="A6235" t="s">
        <v>6062</v>
      </c>
      <c r="B6235" t="str" cm="1">
        <f t="array" ref="B6235:P6235">_xlfn.TEXTSPLIT(A6235," ")</f>
        <v>01-29</v>
      </c>
      <c r="C6235" t="str">
        <v>21:52:34.760</v>
      </c>
      <c r="D6235" t="str">
        <v/>
      </c>
      <c r="E6235" t="str">
        <v>1914</v>
      </c>
      <c r="F6235" t="str">
        <v/>
      </c>
      <c r="G6235" t="str">
        <v>1982</v>
      </c>
      <c r="H6235" t="str">
        <v>D</v>
      </c>
      <c r="I6235" t="str">
        <v>WindowManager:</v>
      </c>
      <c r="J6235" t="str">
        <v>wms.commitFinishDrawingLocked:</v>
      </c>
      <c r="K6235" t="str">
        <v>mDrawState=READY_TO_SHOW</v>
      </c>
      <c r="L6235" t="str">
        <v>Window{265c973</v>
      </c>
      <c r="M6235" t="str">
        <v>u0</v>
      </c>
      <c r="N6235" t="str">
        <v>LauncherMinusOneScreen}</v>
      </c>
      <c r="O6235" t="str">
        <v>in</v>
      </c>
      <c r="P6235" t="str">
        <v>Surface(name=LauncherMinusOneScreen#28683)/@0x6529bd2</v>
      </c>
    </row>
    <row r="6236" spans="1:33" hidden="1" x14ac:dyDescent="0.45">
      <c r="A6236" t="s">
        <v>6063</v>
      </c>
      <c r="B6236" t="str" cm="1">
        <f t="array" ref="B6236:N6236">_xlfn.TEXTSPLIT(A6236," ")</f>
        <v>01-29</v>
      </c>
      <c r="C6236" t="str">
        <v>21:52:34.760</v>
      </c>
      <c r="D6236" t="str">
        <v/>
      </c>
      <c r="E6236" t="str">
        <v>2568</v>
      </c>
      <c r="F6236" t="str">
        <v/>
      </c>
      <c r="G6236" t="str">
        <v>2969</v>
      </c>
      <c r="H6236" t="str">
        <v>W</v>
      </c>
      <c r="I6236" t="str">
        <v>RecentsImpl:</v>
      </c>
      <c r="J6236" t="str">
        <v>disableTouchBySwipeStatusBar</v>
      </c>
      <c r="K6236" t="str">
        <v/>
      </c>
      <c r="L6236" t="str">
        <v/>
      </c>
      <c r="M6236" t="str">
        <v/>
      </c>
      <c r="N6236" t="str">
        <v>disable=false</v>
      </c>
    </row>
    <row r="6237" spans="1:33" hidden="1" x14ac:dyDescent="0.45">
      <c r="A6237" t="s">
        <v>6064</v>
      </c>
      <c r="B6237" t="str" cm="1">
        <f t="array" ref="B6237:P6237">_xlfn.TEXTSPLIT(A6237," ")</f>
        <v>01-29</v>
      </c>
      <c r="C6237" t="str">
        <v>21:52:34.760</v>
      </c>
      <c r="D6237" t="str">
        <v/>
      </c>
      <c r="E6237" t="str">
        <v>1914</v>
      </c>
      <c r="F6237" t="str">
        <v/>
      </c>
      <c r="G6237" t="str">
        <v>1982</v>
      </c>
      <c r="H6237" t="str">
        <v>D</v>
      </c>
      <c r="I6237" t="str">
        <v>WindowManager:</v>
      </c>
      <c r="J6237" t="str">
        <v>wms.commitFinishDrawingLocked:</v>
      </c>
      <c r="K6237" t="str">
        <v>mDrawState=READY_TO_SHOW</v>
      </c>
      <c r="L6237" t="str">
        <v>Window{58ebab4</v>
      </c>
      <c r="M6237" t="str">
        <v>u0</v>
      </c>
      <c r="N6237" t="str">
        <v>com.mi.android.globallauncher/com.miui.home.launcher.Launcher}</v>
      </c>
      <c r="O6237" t="str">
        <v>in</v>
      </c>
      <c r="P6237" t="str">
        <v>Surface(name=com.mi.android.globallauncher/com.miui.home.launcher.Launcher#28684)/@0x3ec7ff</v>
      </c>
    </row>
    <row r="6238" spans="1:33" hidden="1" x14ac:dyDescent="0.45">
      <c r="A6238" t="s">
        <v>6065</v>
      </c>
      <c r="B6238" t="str" cm="1">
        <f t="array" ref="B6238:O6238">_xlfn.TEXTSPLIT(A6238," ")</f>
        <v>01-29</v>
      </c>
      <c r="C6238" t="str">
        <v>21:52:34.760</v>
      </c>
      <c r="D6238" t="str">
        <v/>
      </c>
      <c r="E6238" t="str">
        <v>1153</v>
      </c>
      <c r="F6238" t="str">
        <v/>
      </c>
      <c r="G6238" t="str">
        <v>6206</v>
      </c>
      <c r="H6238" t="str">
        <v>D</v>
      </c>
      <c r="I6238" t="str">
        <v>NxpTml</v>
      </c>
      <c r="J6238" t="str">
        <v/>
      </c>
      <c r="K6238" t="str">
        <v>:</v>
      </c>
      <c r="L6238" t="str">
        <v>NFCC</v>
      </c>
      <c r="M6238" t="str">
        <v>-</v>
      </c>
      <c r="N6238" t="str">
        <v>Read</v>
      </c>
      <c r="O6238" t="str">
        <v>successful.....</v>
      </c>
    </row>
    <row r="6239" spans="1:33" hidden="1" x14ac:dyDescent="0.45">
      <c r="A6239" t="s">
        <v>6066</v>
      </c>
      <c r="B6239" t="str" cm="1">
        <f t="array" ref="B6239:Q6239">_xlfn.TEXTSPLIT(A6239," ")</f>
        <v>01-29</v>
      </c>
      <c r="C6239" t="str">
        <v>21:52:34.760</v>
      </c>
      <c r="D6239" t="str">
        <v/>
      </c>
      <c r="E6239" t="str">
        <v>1153</v>
      </c>
      <c r="F6239" t="str">
        <v/>
      </c>
      <c r="G6239" t="str">
        <v>6206</v>
      </c>
      <c r="H6239" t="str">
        <v>I</v>
      </c>
      <c r="I6239" t="str">
        <v>NxpNciR</v>
      </c>
      <c r="J6239" t="str">
        <v>:</v>
      </c>
      <c r="K6239" t="str">
        <v>len</v>
      </c>
      <c r="L6239" t="str">
        <v>=</v>
      </c>
      <c r="M6239" t="str">
        <v/>
      </c>
      <c r="N6239" t="str">
        <v/>
      </c>
      <c r="O6239" t="str">
        <v>5</v>
      </c>
      <c r="P6239" t="str">
        <v>&gt;</v>
      </c>
      <c r="Q6239" t="str">
        <v>4002020000</v>
      </c>
    </row>
    <row r="6240" spans="1:33" hidden="1" x14ac:dyDescent="0.45">
      <c r="A6240" t="s">
        <v>6067</v>
      </c>
      <c r="B6240" t="str" cm="1">
        <f t="array" ref="B6240:P6240">_xlfn.TEXTSPLIT(A6240," ")</f>
        <v>01-29</v>
      </c>
      <c r="C6240" t="str">
        <v>21:52:34.760</v>
      </c>
      <c r="D6240" t="str">
        <v/>
      </c>
      <c r="E6240" t="str">
        <v>1153</v>
      </c>
      <c r="F6240" t="str">
        <v/>
      </c>
      <c r="G6240" t="str">
        <v>6206</v>
      </c>
      <c r="H6240" t="str">
        <v>D</v>
      </c>
      <c r="I6240" t="str">
        <v>NxpTml</v>
      </c>
      <c r="J6240" t="str">
        <v/>
      </c>
      <c r="K6240" t="str">
        <v>:</v>
      </c>
      <c r="L6240" t="str">
        <v>NFCC</v>
      </c>
      <c r="M6240" t="str">
        <v>-</v>
      </c>
      <c r="N6240" t="str">
        <v>Posting</v>
      </c>
      <c r="O6240" t="str">
        <v>read</v>
      </c>
      <c r="P6240" t="str">
        <v>message.....</v>
      </c>
    </row>
    <row r="6241" spans="1:19" hidden="1" x14ac:dyDescent="0.45">
      <c r="A6241" t="s">
        <v>6068</v>
      </c>
      <c r="B6241" t="str" cm="1">
        <f t="array" ref="B6241:M6241">_xlfn.TEXTSPLIT(A6241," ")</f>
        <v>01-29</v>
      </c>
      <c r="C6241" t="str">
        <v>21:52:34.760</v>
      </c>
      <c r="D6241" t="str">
        <v/>
      </c>
      <c r="E6241" t="str">
        <v>1914</v>
      </c>
      <c r="F6241" t="str">
        <v/>
      </c>
      <c r="G6241" t="str">
        <v>2037</v>
      </c>
      <c r="H6241" t="str">
        <v>W</v>
      </c>
      <c r="I6241" t="str">
        <v>ActivityManager:</v>
      </c>
      <c r="J6241" t="str">
        <v>Unable</v>
      </c>
      <c r="K6241" t="str">
        <v>to</v>
      </c>
      <c r="L6241" t="str">
        <v>open</v>
      </c>
      <c r="M6241" t="str">
        <v>/sys/fs/cgroup/apps/uid_10350/pid_11694/cgroup.procs</v>
      </c>
    </row>
    <row r="6242" spans="1:19" hidden="1" x14ac:dyDescent="0.45">
      <c r="A6242" t="s">
        <v>6069</v>
      </c>
      <c r="B6242" t="str" cm="1">
        <f t="array" ref="B6242:S6242">_xlfn.TEXTSPLIT(A6242," ")</f>
        <v>01-29</v>
      </c>
      <c r="C6242" t="str">
        <v>21:52:34.760</v>
      </c>
      <c r="D6242" t="str">
        <v/>
      </c>
      <c r="E6242" t="str">
        <v>1914</v>
      </c>
      <c r="F6242" t="str">
        <v/>
      </c>
      <c r="G6242" t="str">
        <v>2037</v>
      </c>
      <c r="H6242" t="str">
        <v>W</v>
      </c>
      <c r="I6242" t="str">
        <v>ActivityManager:</v>
      </c>
      <c r="J6242" t="str">
        <v>java.io.FileNotFoundException:</v>
      </c>
      <c r="K6242" t="str">
        <v>/sys/fs/cgroup/apps/uid_10350/pid_11694/cgroup.procs:</v>
      </c>
      <c r="L6242" t="str">
        <v>open</v>
      </c>
      <c r="M6242" t="str">
        <v>failed:</v>
      </c>
      <c r="N6242" t="str">
        <v>ENOENT</v>
      </c>
      <c r="O6242" t="str">
        <v>(No</v>
      </c>
      <c r="P6242" t="str">
        <v>such</v>
      </c>
      <c r="Q6242" t="str">
        <v>file</v>
      </c>
      <c r="R6242" t="str">
        <v>or</v>
      </c>
      <c r="S6242" t="str">
        <v>directory)</v>
      </c>
    </row>
    <row r="6243" spans="1:19" hidden="1" x14ac:dyDescent="0.45">
      <c r="A6243" t="s">
        <v>6070</v>
      </c>
      <c r="B6243" t="str" cm="1">
        <f t="array" ref="B6243:J6243">_xlfn.TEXTSPLIT(A6243," ")</f>
        <v>01-29</v>
      </c>
      <c r="C6243" t="str">
        <v>21:52:34.760</v>
      </c>
      <c r="D6243" t="str">
        <v/>
      </c>
      <c r="E6243" t="str">
        <v>1914</v>
      </c>
      <c r="F6243" t="str">
        <v/>
      </c>
      <c r="G6243" t="str">
        <v>2037</v>
      </c>
      <c r="H6243" t="str">
        <v>W</v>
      </c>
      <c r="I6243" t="str">
        <v>ActivityManager:</v>
      </c>
      <c r="J6243" t="str">
        <v/>
      </c>
    </row>
    <row r="6244" spans="1:19" hidden="1" x14ac:dyDescent="0.45">
      <c r="A6244" t="s">
        <v>6070</v>
      </c>
      <c r="B6244" t="str" cm="1">
        <f t="array" ref="B6244:J6244">_xlfn.TEXTSPLIT(A6244," ")</f>
        <v>01-29</v>
      </c>
      <c r="C6244" t="str">
        <v>21:52:34.760</v>
      </c>
      <c r="D6244" t="str">
        <v/>
      </c>
      <c r="E6244" t="str">
        <v>1914</v>
      </c>
      <c r="F6244" t="str">
        <v/>
      </c>
      <c r="G6244" t="str">
        <v>2037</v>
      </c>
      <c r="H6244" t="str">
        <v>W</v>
      </c>
      <c r="I6244" t="str">
        <v>ActivityManager:</v>
      </c>
      <c r="J6244" t="str">
        <v/>
      </c>
    </row>
    <row r="6245" spans="1:19" hidden="1" x14ac:dyDescent="0.45">
      <c r="A6245" t="s">
        <v>6070</v>
      </c>
      <c r="B6245" t="str" cm="1">
        <f t="array" ref="B6245:J6245">_xlfn.TEXTSPLIT(A6245," ")</f>
        <v>01-29</v>
      </c>
      <c r="C6245" t="str">
        <v>21:52:34.760</v>
      </c>
      <c r="D6245" t="str">
        <v/>
      </c>
      <c r="E6245" t="str">
        <v>1914</v>
      </c>
      <c r="F6245" t="str">
        <v/>
      </c>
      <c r="G6245" t="str">
        <v>2037</v>
      </c>
      <c r="H6245" t="str">
        <v>W</v>
      </c>
      <c r="I6245" t="str">
        <v>ActivityManager:</v>
      </c>
      <c r="J6245" t="str">
        <v/>
      </c>
    </row>
    <row r="6246" spans="1:19" hidden="1" x14ac:dyDescent="0.45">
      <c r="A6246" t="s">
        <v>6070</v>
      </c>
      <c r="B6246" t="str" cm="1">
        <f t="array" ref="B6246:J6246">_xlfn.TEXTSPLIT(A6246," ")</f>
        <v>01-29</v>
      </c>
      <c r="C6246" t="str">
        <v>21:52:34.760</v>
      </c>
      <c r="D6246" t="str">
        <v/>
      </c>
      <c r="E6246" t="str">
        <v>1914</v>
      </c>
      <c r="F6246" t="str">
        <v/>
      </c>
      <c r="G6246" t="str">
        <v>2037</v>
      </c>
      <c r="H6246" t="str">
        <v>W</v>
      </c>
      <c r="I6246" t="str">
        <v>ActivityManager:</v>
      </c>
      <c r="J6246" t="str">
        <v/>
      </c>
    </row>
    <row r="6247" spans="1:19" hidden="1" x14ac:dyDescent="0.45">
      <c r="A6247" t="s">
        <v>6070</v>
      </c>
      <c r="B6247" t="str" cm="1">
        <f t="array" ref="B6247:J6247">_xlfn.TEXTSPLIT(A6247," ")</f>
        <v>01-29</v>
      </c>
      <c r="C6247" t="str">
        <v>21:52:34.760</v>
      </c>
      <c r="D6247" t="str">
        <v/>
      </c>
      <c r="E6247" t="str">
        <v>1914</v>
      </c>
      <c r="F6247" t="str">
        <v/>
      </c>
      <c r="G6247" t="str">
        <v>2037</v>
      </c>
      <c r="H6247" t="str">
        <v>W</v>
      </c>
      <c r="I6247" t="str">
        <v>ActivityManager:</v>
      </c>
      <c r="J6247" t="str">
        <v/>
      </c>
    </row>
    <row r="6248" spans="1:19" hidden="1" x14ac:dyDescent="0.45">
      <c r="A6248" t="s">
        <v>6070</v>
      </c>
      <c r="B6248" t="str" cm="1">
        <f t="array" ref="B6248:J6248">_xlfn.TEXTSPLIT(A6248," ")</f>
        <v>01-29</v>
      </c>
      <c r="C6248" t="str">
        <v>21:52:34.760</v>
      </c>
      <c r="D6248" t="str">
        <v/>
      </c>
      <c r="E6248" t="str">
        <v>1914</v>
      </c>
      <c r="F6248" t="str">
        <v/>
      </c>
      <c r="G6248" t="str">
        <v>2037</v>
      </c>
      <c r="H6248" t="str">
        <v>W</v>
      </c>
      <c r="I6248" t="str">
        <v>ActivityManager:</v>
      </c>
      <c r="J6248" t="str">
        <v/>
      </c>
    </row>
    <row r="6249" spans="1:19" hidden="1" x14ac:dyDescent="0.45">
      <c r="A6249" t="s">
        <v>6070</v>
      </c>
      <c r="B6249" t="str" cm="1">
        <f t="array" ref="B6249:J6249">_xlfn.TEXTSPLIT(A6249," ")</f>
        <v>01-29</v>
      </c>
      <c r="C6249" t="str">
        <v>21:52:34.760</v>
      </c>
      <c r="D6249" t="str">
        <v/>
      </c>
      <c r="E6249" t="str">
        <v>1914</v>
      </c>
      <c r="F6249" t="str">
        <v/>
      </c>
      <c r="G6249" t="str">
        <v>2037</v>
      </c>
      <c r="H6249" t="str">
        <v>W</v>
      </c>
      <c r="I6249" t="str">
        <v>ActivityManager:</v>
      </c>
      <c r="J6249" t="str">
        <v/>
      </c>
    </row>
    <row r="6250" spans="1:19" hidden="1" x14ac:dyDescent="0.45">
      <c r="A6250" t="s">
        <v>6070</v>
      </c>
      <c r="B6250" t="str" cm="1">
        <f t="array" ref="B6250:J6250">_xlfn.TEXTSPLIT(A6250," ")</f>
        <v>01-29</v>
      </c>
      <c r="C6250" t="str">
        <v>21:52:34.760</v>
      </c>
      <c r="D6250" t="str">
        <v/>
      </c>
      <c r="E6250" t="str">
        <v>1914</v>
      </c>
      <c r="F6250" t="str">
        <v/>
      </c>
      <c r="G6250" t="str">
        <v>2037</v>
      </c>
      <c r="H6250" t="str">
        <v>W</v>
      </c>
      <c r="I6250" t="str">
        <v>ActivityManager:</v>
      </c>
      <c r="J6250" t="str">
        <v/>
      </c>
    </row>
    <row r="6251" spans="1:19" hidden="1" x14ac:dyDescent="0.45">
      <c r="A6251" t="s">
        <v>6070</v>
      </c>
      <c r="B6251" t="str" cm="1">
        <f t="array" ref="B6251:J6251">_xlfn.TEXTSPLIT(A6251," ")</f>
        <v>01-29</v>
      </c>
      <c r="C6251" t="str">
        <v>21:52:34.760</v>
      </c>
      <c r="D6251" t="str">
        <v/>
      </c>
      <c r="E6251" t="str">
        <v>1914</v>
      </c>
      <c r="F6251" t="str">
        <v/>
      </c>
      <c r="G6251" t="str">
        <v>2037</v>
      </c>
      <c r="H6251" t="str">
        <v>W</v>
      </c>
      <c r="I6251" t="str">
        <v>ActivityManager:</v>
      </c>
      <c r="J6251" t="str">
        <v/>
      </c>
    </row>
    <row r="6252" spans="1:19" hidden="1" x14ac:dyDescent="0.45">
      <c r="A6252" t="s">
        <v>6070</v>
      </c>
      <c r="B6252" t="str" cm="1">
        <f t="array" ref="B6252:J6252">_xlfn.TEXTSPLIT(A6252," ")</f>
        <v>01-29</v>
      </c>
      <c r="C6252" t="str">
        <v>21:52:34.760</v>
      </c>
      <c r="D6252" t="str">
        <v/>
      </c>
      <c r="E6252" t="str">
        <v>1914</v>
      </c>
      <c r="F6252" t="str">
        <v/>
      </c>
      <c r="G6252" t="str">
        <v>2037</v>
      </c>
      <c r="H6252" t="str">
        <v>W</v>
      </c>
      <c r="I6252" t="str">
        <v>ActivityManager:</v>
      </c>
      <c r="J6252" t="str">
        <v/>
      </c>
    </row>
    <row r="6253" spans="1:19" hidden="1" x14ac:dyDescent="0.45">
      <c r="A6253" t="s">
        <v>6070</v>
      </c>
      <c r="B6253" t="str" cm="1">
        <f t="array" ref="B6253:J6253">_xlfn.TEXTSPLIT(A6253," ")</f>
        <v>01-29</v>
      </c>
      <c r="C6253" t="str">
        <v>21:52:34.760</v>
      </c>
      <c r="D6253" t="str">
        <v/>
      </c>
      <c r="E6253" t="str">
        <v>1914</v>
      </c>
      <c r="F6253" t="str">
        <v/>
      </c>
      <c r="G6253" t="str">
        <v>2037</v>
      </c>
      <c r="H6253" t="str">
        <v>W</v>
      </c>
      <c r="I6253" t="str">
        <v>ActivityManager:</v>
      </c>
      <c r="J6253" t="str">
        <v/>
      </c>
    </row>
    <row r="6254" spans="1:19" hidden="1" x14ac:dyDescent="0.45">
      <c r="A6254" t="s">
        <v>6070</v>
      </c>
      <c r="B6254" t="str" cm="1">
        <f t="array" ref="B6254:J6254">_xlfn.TEXTSPLIT(A6254," ")</f>
        <v>01-29</v>
      </c>
      <c r="C6254" t="str">
        <v>21:52:34.760</v>
      </c>
      <c r="D6254" t="str">
        <v/>
      </c>
      <c r="E6254" t="str">
        <v>1914</v>
      </c>
      <c r="F6254" t="str">
        <v/>
      </c>
      <c r="G6254" t="str">
        <v>2037</v>
      </c>
      <c r="H6254" t="str">
        <v>W</v>
      </c>
      <c r="I6254" t="str">
        <v>ActivityManager:</v>
      </c>
      <c r="J6254" t="str">
        <v/>
      </c>
    </row>
    <row r="6255" spans="1:19" hidden="1" x14ac:dyDescent="0.45">
      <c r="A6255" t="s">
        <v>6070</v>
      </c>
      <c r="B6255" t="str" cm="1">
        <f t="array" ref="B6255:J6255">_xlfn.TEXTSPLIT(A6255," ")</f>
        <v>01-29</v>
      </c>
      <c r="C6255" t="str">
        <v>21:52:34.760</v>
      </c>
      <c r="D6255" t="str">
        <v/>
      </c>
      <c r="E6255" t="str">
        <v>1914</v>
      </c>
      <c r="F6255" t="str">
        <v/>
      </c>
      <c r="G6255" t="str">
        <v>2037</v>
      </c>
      <c r="H6255" t="str">
        <v>W</v>
      </c>
      <c r="I6255" t="str">
        <v>ActivityManager:</v>
      </c>
      <c r="J6255" t="str">
        <v/>
      </c>
    </row>
    <row r="6256" spans="1:19" hidden="1" x14ac:dyDescent="0.45">
      <c r="A6256" t="s">
        <v>6070</v>
      </c>
      <c r="B6256" t="str" cm="1">
        <f t="array" ref="B6256:J6256">_xlfn.TEXTSPLIT(A6256," ")</f>
        <v>01-29</v>
      </c>
      <c r="C6256" t="str">
        <v>21:52:34.760</v>
      </c>
      <c r="D6256" t="str">
        <v/>
      </c>
      <c r="E6256" t="str">
        <v>1914</v>
      </c>
      <c r="F6256" t="str">
        <v/>
      </c>
      <c r="G6256" t="str">
        <v>2037</v>
      </c>
      <c r="H6256" t="str">
        <v>W</v>
      </c>
      <c r="I6256" t="str">
        <v>ActivityManager:</v>
      </c>
      <c r="J6256" t="str">
        <v/>
      </c>
    </row>
    <row r="6257" spans="1:20" hidden="1" x14ac:dyDescent="0.45">
      <c r="A6257" t="s">
        <v>6071</v>
      </c>
      <c r="B6257" t="str" cm="1">
        <f t="array" ref="B6257:T6257">_xlfn.TEXTSPLIT(A6257," ")</f>
        <v>01-29</v>
      </c>
      <c r="C6257" t="str">
        <v>21:52:34.760</v>
      </c>
      <c r="D6257" t="str">
        <v/>
      </c>
      <c r="E6257" t="str">
        <v>1914</v>
      </c>
      <c r="F6257" t="str">
        <v/>
      </c>
      <c r="G6257" t="str">
        <v>2037</v>
      </c>
      <c r="H6257" t="str">
        <v>W</v>
      </c>
      <c r="I6257" t="str">
        <v>ActivityManager:</v>
      </c>
      <c r="J6257" t="str">
        <v>Caused</v>
      </c>
      <c r="K6257" t="str">
        <v>by:</v>
      </c>
      <c r="L6257" t="str">
        <v>android.system.ErrnoException:</v>
      </c>
      <c r="M6257" t="str">
        <v>open</v>
      </c>
      <c r="N6257" t="str">
        <v>failed:</v>
      </c>
      <c r="O6257" t="str">
        <v>ENOENT</v>
      </c>
      <c r="P6257" t="str">
        <v>(No</v>
      </c>
      <c r="Q6257" t="str">
        <v>such</v>
      </c>
      <c r="R6257" t="str">
        <v>file</v>
      </c>
      <c r="S6257" t="str">
        <v>or</v>
      </c>
      <c r="T6257" t="str">
        <v>directory)</v>
      </c>
    </row>
    <row r="6258" spans="1:20" hidden="1" x14ac:dyDescent="0.45">
      <c r="A6258" t="s">
        <v>6070</v>
      </c>
      <c r="B6258" t="str" cm="1">
        <f t="array" ref="B6258:J6258">_xlfn.TEXTSPLIT(A6258," ")</f>
        <v>01-29</v>
      </c>
      <c r="C6258" t="str">
        <v>21:52:34.760</v>
      </c>
      <c r="D6258" t="str">
        <v/>
      </c>
      <c r="E6258" t="str">
        <v>1914</v>
      </c>
      <c r="F6258" t="str">
        <v/>
      </c>
      <c r="G6258" t="str">
        <v>2037</v>
      </c>
      <c r="H6258" t="str">
        <v>W</v>
      </c>
      <c r="I6258" t="str">
        <v>ActivityManager:</v>
      </c>
      <c r="J6258" t="str">
        <v/>
      </c>
    </row>
    <row r="6259" spans="1:20" hidden="1" x14ac:dyDescent="0.45">
      <c r="A6259" t="s">
        <v>6070</v>
      </c>
      <c r="B6259" t="str" cm="1">
        <f t="array" ref="B6259:J6259">_xlfn.TEXTSPLIT(A6259," ")</f>
        <v>01-29</v>
      </c>
      <c r="C6259" t="str">
        <v>21:52:34.760</v>
      </c>
      <c r="D6259" t="str">
        <v/>
      </c>
      <c r="E6259" t="str">
        <v>1914</v>
      </c>
      <c r="F6259" t="str">
        <v/>
      </c>
      <c r="G6259" t="str">
        <v>2037</v>
      </c>
      <c r="H6259" t="str">
        <v>W</v>
      </c>
      <c r="I6259" t="str">
        <v>ActivityManager:</v>
      </c>
      <c r="J6259" t="str">
        <v/>
      </c>
    </row>
    <row r="6260" spans="1:20" hidden="1" x14ac:dyDescent="0.45">
      <c r="A6260" t="s">
        <v>6070</v>
      </c>
      <c r="B6260" t="str" cm="1">
        <f t="array" ref="B6260:J6260">_xlfn.TEXTSPLIT(A6260," ")</f>
        <v>01-29</v>
      </c>
      <c r="C6260" t="str">
        <v>21:52:34.760</v>
      </c>
      <c r="D6260" t="str">
        <v/>
      </c>
      <c r="E6260" t="str">
        <v>1914</v>
      </c>
      <c r="F6260" t="str">
        <v/>
      </c>
      <c r="G6260" t="str">
        <v>2037</v>
      </c>
      <c r="H6260" t="str">
        <v>W</v>
      </c>
      <c r="I6260" t="str">
        <v>ActivityManager:</v>
      </c>
      <c r="J6260" t="str">
        <v/>
      </c>
    </row>
    <row r="6261" spans="1:20" hidden="1" x14ac:dyDescent="0.45">
      <c r="A6261" t="s">
        <v>6070</v>
      </c>
      <c r="B6261" t="str" cm="1">
        <f t="array" ref="B6261:J6261">_xlfn.TEXTSPLIT(A6261," ")</f>
        <v>01-29</v>
      </c>
      <c r="C6261" t="str">
        <v>21:52:34.760</v>
      </c>
      <c r="D6261" t="str">
        <v/>
      </c>
      <c r="E6261" t="str">
        <v>1914</v>
      </c>
      <c r="F6261" t="str">
        <v/>
      </c>
      <c r="G6261" t="str">
        <v>2037</v>
      </c>
      <c r="H6261" t="str">
        <v>W</v>
      </c>
      <c r="I6261" t="str">
        <v>ActivityManager:</v>
      </c>
      <c r="J6261" t="str">
        <v/>
      </c>
    </row>
    <row r="6262" spans="1:20" hidden="1" x14ac:dyDescent="0.45">
      <c r="A6262" t="s">
        <v>6070</v>
      </c>
      <c r="B6262" t="str" cm="1">
        <f t="array" ref="B6262:J6262">_xlfn.TEXTSPLIT(A6262," ")</f>
        <v>01-29</v>
      </c>
      <c r="C6262" t="str">
        <v>21:52:34.760</v>
      </c>
      <c r="D6262" t="str">
        <v/>
      </c>
      <c r="E6262" t="str">
        <v>1914</v>
      </c>
      <c r="F6262" t="str">
        <v/>
      </c>
      <c r="G6262" t="str">
        <v>2037</v>
      </c>
      <c r="H6262" t="str">
        <v>W</v>
      </c>
      <c r="I6262" t="str">
        <v>ActivityManager:</v>
      </c>
      <c r="J6262" t="str">
        <v/>
      </c>
    </row>
    <row r="6263" spans="1:20" hidden="1" x14ac:dyDescent="0.45">
      <c r="A6263" t="s">
        <v>6072</v>
      </c>
      <c r="B6263" t="str" cm="1">
        <f t="array" ref="B6263:P6263">_xlfn.TEXTSPLIT(A6263," ")</f>
        <v>01-29</v>
      </c>
      <c r="C6263" t="str">
        <v>21:52:34.760</v>
      </c>
      <c r="D6263" t="str">
        <v/>
      </c>
      <c r="E6263" t="str">
        <v>1153</v>
      </c>
      <c r="F6263" t="str">
        <v/>
      </c>
      <c r="G6263" t="str">
        <v>6209</v>
      </c>
      <c r="H6263" t="str">
        <v>D</v>
      </c>
      <c r="I6263" t="str">
        <v>NxpHal</v>
      </c>
      <c r="J6263" t="str">
        <v/>
      </c>
      <c r="K6263" t="str">
        <v>:</v>
      </c>
      <c r="L6263" t="str">
        <v>read</v>
      </c>
      <c r="M6263" t="str">
        <v>successful</v>
      </c>
      <c r="N6263" t="str">
        <v>status</v>
      </c>
      <c r="O6263" t="str">
        <v>=</v>
      </c>
      <c r="P6263" t="str">
        <v>0x0</v>
      </c>
    </row>
    <row r="6264" spans="1:20" hidden="1" x14ac:dyDescent="0.45">
      <c r="A6264" t="s">
        <v>6073</v>
      </c>
      <c r="B6264" t="str" cm="1">
        <f t="array" ref="B6264:O6264">_xlfn.TEXTSPLIT(A6264," ")</f>
        <v>01-29</v>
      </c>
      <c r="C6264" t="str">
        <v>21:52:34.760</v>
      </c>
      <c r="D6264" t="str">
        <v/>
      </c>
      <c r="E6264" t="str">
        <v>1153</v>
      </c>
      <c r="F6264" t="str">
        <v/>
      </c>
      <c r="G6264" t="str">
        <v>6209</v>
      </c>
      <c r="H6264" t="str">
        <v>D</v>
      </c>
      <c r="I6264" t="str">
        <v>NxpHal</v>
      </c>
      <c r="J6264" t="str">
        <v/>
      </c>
      <c r="K6264" t="str">
        <v>:</v>
      </c>
      <c r="L6264" t="str">
        <v>phNxpNciHal_print_res_status:</v>
      </c>
      <c r="M6264" t="str">
        <v>response</v>
      </c>
      <c r="N6264" t="str">
        <v>status</v>
      </c>
      <c r="O6264" t="str">
        <v>=STATUS_OK</v>
      </c>
    </row>
    <row r="6265" spans="1:20" hidden="1" x14ac:dyDescent="0.45">
      <c r="A6265" t="s">
        <v>6074</v>
      </c>
      <c r="B6265" t="str" cm="1">
        <f t="array" ref="B6265:R6265">_xlfn.TEXTSPLIT(A6265," ")</f>
        <v>01-29</v>
      </c>
      <c r="C6265" t="str">
        <v>21:52:34.760</v>
      </c>
      <c r="D6265" t="str">
        <v/>
      </c>
      <c r="E6265" t="str">
        <v>4578</v>
      </c>
      <c r="F6265" t="str">
        <v/>
      </c>
      <c r="G6265" t="str">
        <v>6390</v>
      </c>
      <c r="H6265" t="str">
        <v>D</v>
      </c>
      <c r="I6265" t="str">
        <v>libnfc_nci:</v>
      </c>
      <c r="J6265" t="str">
        <v>RoutingManager::updateDefaultRoute:</v>
      </c>
      <c r="K6265" t="str">
        <v>Succeeded</v>
      </c>
      <c r="L6265" t="str">
        <v>in</v>
      </c>
      <c r="M6265" t="str">
        <v>deregistering</v>
      </c>
      <c r="N6265" t="str">
        <v>default</v>
      </c>
      <c r="O6265" t="str">
        <v>system</v>
      </c>
      <c r="P6265" t="str">
        <v>Code</v>
      </c>
      <c r="Q6265" t="str">
        <v>on</v>
      </c>
      <c r="R6265" t="str">
        <v>DH</v>
      </c>
    </row>
    <row r="6266" spans="1:20" hidden="1" x14ac:dyDescent="0.45">
      <c r="A6266" t="s">
        <v>6075</v>
      </c>
      <c r="B6266" t="str" cm="1">
        <f t="array" ref="B6266:K6266">_xlfn.TEXTSPLIT(A6266," ")</f>
        <v>01-29</v>
      </c>
      <c r="C6266" t="str">
        <v>21:52:34.760</v>
      </c>
      <c r="D6266" t="str">
        <v/>
      </c>
      <c r="E6266" t="str">
        <v>4578</v>
      </c>
      <c r="F6266" t="str">
        <v/>
      </c>
      <c r="G6266" t="str">
        <v>6390</v>
      </c>
      <c r="H6266" t="str">
        <v>V</v>
      </c>
      <c r="I6266" t="str">
        <v>libnfc_nci:</v>
      </c>
      <c r="J6266" t="str">
        <v>NFA_EeAddSystemCodeRouting:</v>
      </c>
      <c r="K6266" t="str">
        <v>handle:&lt;0x0&gt;</v>
      </c>
    </row>
    <row r="6267" spans="1:20" hidden="1" x14ac:dyDescent="0.45">
      <c r="A6267" t="s">
        <v>6076</v>
      </c>
      <c r="B6267" t="str" cm="1">
        <f t="array" ref="B6267:L6267">_xlfn.TEXTSPLIT(A6267," ")</f>
        <v>01-29</v>
      </c>
      <c r="C6267" t="str">
        <v>21:52:34.760</v>
      </c>
      <c r="D6267" t="str">
        <v/>
      </c>
      <c r="E6267" t="str">
        <v>4578</v>
      </c>
      <c r="F6267" t="str">
        <v/>
      </c>
      <c r="G6267" t="str">
        <v>6390</v>
      </c>
      <c r="H6267" t="str">
        <v>V</v>
      </c>
      <c r="I6267" t="str">
        <v>libnfc_nci:</v>
      </c>
      <c r="J6267" t="str">
        <v>GKI_getbuf:</v>
      </c>
      <c r="K6267" t="str">
        <v>0xb400007d0d1c67a0</v>
      </c>
      <c r="L6267" t="str">
        <v>42:48</v>
      </c>
    </row>
    <row r="6268" spans="1:20" hidden="1" x14ac:dyDescent="0.45">
      <c r="A6268" t="s">
        <v>6077</v>
      </c>
      <c r="B6268" t="str" cm="1">
        <f t="array" ref="B6268:L6268">_xlfn.TEXTSPLIT(A6268," ")</f>
        <v>01-29</v>
      </c>
      <c r="C6268" t="str">
        <v>21:52:34.760</v>
      </c>
      <c r="D6268" t="str">
        <v/>
      </c>
      <c r="E6268" t="str">
        <v>4578</v>
      </c>
      <c r="F6268" t="str">
        <v/>
      </c>
      <c r="G6268" t="str">
        <v>6185</v>
      </c>
      <c r="H6268" t="str">
        <v>V</v>
      </c>
      <c r="I6268" t="str">
        <v>libnfc_nci:</v>
      </c>
      <c r="J6268" t="str">
        <v>nfa_sys_event:</v>
      </c>
      <c r="K6268" t="str">
        <v>event</v>
      </c>
      <c r="L6268" t="str">
        <v>0x020A</v>
      </c>
    </row>
    <row r="6269" spans="1:20" hidden="1" x14ac:dyDescent="0.45">
      <c r="A6269" t="s">
        <v>6078</v>
      </c>
      <c r="B6269" t="str" cm="1">
        <f t="array" ref="B6269:M6269">_xlfn.TEXTSPLIT(A6269," ")</f>
        <v>01-29</v>
      </c>
      <c r="C6269" t="str">
        <v>21:52:34.760</v>
      </c>
      <c r="D6269" t="str">
        <v/>
      </c>
      <c r="E6269" t="str">
        <v>4578</v>
      </c>
      <c r="F6269" t="str">
        <v/>
      </c>
      <c r="G6269" t="str">
        <v>6185</v>
      </c>
      <c r="H6269" t="str">
        <v>V</v>
      </c>
      <c r="I6269" t="str">
        <v>libnfc_nci:</v>
      </c>
      <c r="J6269" t="str">
        <v>nfa_ee_evt_hdlr:</v>
      </c>
      <c r="K6269" t="str">
        <v>Event</v>
      </c>
      <c r="L6269" t="str">
        <v>NFA_EE_API_ADD_SYSCODE_EVT(0x20a),</v>
      </c>
      <c r="M6269" t="str">
        <v>State=INIT_DONE(1)</v>
      </c>
    </row>
    <row r="6270" spans="1:20" hidden="1" x14ac:dyDescent="0.45">
      <c r="A6270" t="s">
        <v>6079</v>
      </c>
      <c r="B6270" t="str" cm="1">
        <f t="array" ref="B6270:M6270">_xlfn.TEXTSPLIT(A6270," ")</f>
        <v>01-29</v>
      </c>
      <c r="C6270" t="str">
        <v>21:52:34.760</v>
      </c>
      <c r="D6270" t="str">
        <v/>
      </c>
      <c r="E6270" t="str">
        <v>4578</v>
      </c>
      <c r="F6270" t="str">
        <v/>
      </c>
      <c r="G6270" t="str">
        <v>6185</v>
      </c>
      <c r="H6270" t="str">
        <v>V</v>
      </c>
      <c r="I6270" t="str">
        <v>libnfc_nci:</v>
      </c>
      <c r="J6270" t="str">
        <v>nfa_ee_api_add_sys_code:</v>
      </c>
      <c r="K6270" t="str">
        <v>id=0x0</v>
      </c>
      <c r="L6270" t="str">
        <v>SC=0xFEFE</v>
      </c>
      <c r="M6270" t="str">
        <v/>
      </c>
    </row>
    <row r="6271" spans="1:20" hidden="1" x14ac:dyDescent="0.45">
      <c r="A6271" t="s">
        <v>6080</v>
      </c>
      <c r="B6271" t="str" cm="1">
        <f t="array" ref="B6271:K6271">_xlfn.TEXTSPLIT(A6271," ")</f>
        <v>01-29</v>
      </c>
      <c r="C6271" t="str">
        <v>21:52:34.760</v>
      </c>
      <c r="D6271" t="str">
        <v/>
      </c>
      <c r="E6271" t="str">
        <v>4578</v>
      </c>
      <c r="F6271" t="str">
        <v/>
      </c>
      <c r="G6271" t="str">
        <v>6185</v>
      </c>
      <c r="H6271" t="str">
        <v>V</v>
      </c>
      <c r="I6271" t="str">
        <v>libnfc_nci:</v>
      </c>
      <c r="J6271" t="str">
        <v>nfa_ee_total_lmrt_size:</v>
      </c>
      <c r="K6271" t="str">
        <v>size=30</v>
      </c>
    </row>
    <row r="6272" spans="1:20" hidden="1" x14ac:dyDescent="0.45">
      <c r="A6272" t="s">
        <v>6081</v>
      </c>
      <c r="B6272" t="str" cm="1">
        <f t="array" ref="B6272:M6272">_xlfn.TEXTSPLIT(A6272," ")</f>
        <v>01-29</v>
      </c>
      <c r="C6272" t="str">
        <v>21:52:34.760</v>
      </c>
      <c r="D6272" t="str">
        <v/>
      </c>
      <c r="E6272" t="str">
        <v>4578</v>
      </c>
      <c r="F6272" t="str">
        <v/>
      </c>
      <c r="G6272" t="str">
        <v>6185</v>
      </c>
      <c r="H6272" t="str">
        <v>V</v>
      </c>
      <c r="I6272" t="str">
        <v>libnfc_nci:</v>
      </c>
      <c r="J6272" t="str">
        <v>nfa_ee_update_route_sys_code_size:</v>
      </c>
      <c r="K6272" t="str">
        <v/>
      </c>
      <c r="L6272" t="str">
        <v>nfcee_id=0x0</v>
      </c>
      <c r="M6272" t="str">
        <v>size_sys_code=6</v>
      </c>
    </row>
    <row r="6273" spans="1:21" hidden="1" x14ac:dyDescent="0.45">
      <c r="A6273" t="s">
        <v>6082</v>
      </c>
      <c r="B6273" t="str" cm="1">
        <f t="array" ref="B6273:M6273">_xlfn.TEXTSPLIT(A6273," ")</f>
        <v>01-29</v>
      </c>
      <c r="C6273" t="str">
        <v>21:52:34.760</v>
      </c>
      <c r="D6273" t="str">
        <v/>
      </c>
      <c r="E6273" t="str">
        <v>4578</v>
      </c>
      <c r="F6273" t="str">
        <v/>
      </c>
      <c r="G6273" t="str">
        <v>6185</v>
      </c>
      <c r="H6273" t="str">
        <v>V</v>
      </c>
      <c r="I6273" t="str">
        <v>libnfc_nci:</v>
      </c>
      <c r="J6273" t="str">
        <v>nfa_ee_api_add_sys_code:</v>
      </c>
      <c r="K6273" t="str">
        <v>status=0</v>
      </c>
      <c r="L6273" t="str">
        <v>ee_cfged=0x80</v>
      </c>
      <c r="M6273" t="str">
        <v/>
      </c>
    </row>
    <row r="6274" spans="1:21" hidden="1" x14ac:dyDescent="0.45">
      <c r="A6274" t="s">
        <v>6083</v>
      </c>
      <c r="B6274" t="str" cm="1">
        <f t="array" ref="B6274:K6274">_xlfn.TEXTSPLIT(A6274," ")</f>
        <v>01-29</v>
      </c>
      <c r="C6274" t="str">
        <v>21:52:34.760</v>
      </c>
      <c r="D6274" t="str">
        <v/>
      </c>
      <c r="E6274" t="str">
        <v>4578</v>
      </c>
      <c r="F6274" t="str">
        <v/>
      </c>
      <c r="G6274" t="str">
        <v>6620</v>
      </c>
      <c r="H6274" t="str">
        <v>V</v>
      </c>
      <c r="I6274" t="str">
        <v>libnfc_nci:</v>
      </c>
      <c r="J6274" t="str">
        <v>processRspNtf:</v>
      </c>
      <c r="K6274" t="str">
        <v>dataLen=5</v>
      </c>
    </row>
    <row r="6275" spans="1:21" hidden="1" x14ac:dyDescent="0.45">
      <c r="A6275" t="s">
        <v>6084</v>
      </c>
      <c r="B6275" t="str" cm="1">
        <f t="array" ref="B6275:N6275">_xlfn.TEXTSPLIT(A6275," ")</f>
        <v>01-29</v>
      </c>
      <c r="C6275" t="str">
        <v>21:52:34.761</v>
      </c>
      <c r="D6275" t="str">
        <v/>
      </c>
      <c r="E6275" t="str">
        <v>1914</v>
      </c>
      <c r="F6275" t="str">
        <v/>
      </c>
      <c r="G6275" t="str">
        <v>1982</v>
      </c>
      <c r="H6275" t="str">
        <v>I</v>
      </c>
      <c r="I6275" t="str">
        <v>AnimInterruptController:</v>
      </c>
      <c r="J6275" t="str">
        <v>FIS</v>
      </c>
      <c r="K6275" t="str">
        <v>reset</v>
      </c>
      <c r="L6275" t="str">
        <v>Foresee</v>
      </c>
      <c r="M6275" t="str">
        <v>interrupt</v>
      </c>
      <c r="N6275" t="str">
        <v>status</v>
      </c>
    </row>
    <row r="6276" spans="1:21" hidden="1" x14ac:dyDescent="0.45">
      <c r="A6276" t="s">
        <v>6085</v>
      </c>
      <c r="B6276" t="str" cm="1">
        <f t="array" ref="B6276:N6276">_xlfn.TEXTSPLIT(A6276," ")</f>
        <v>01-29</v>
      </c>
      <c r="C6276" t="str">
        <v>21:52:34.761</v>
      </c>
      <c r="D6276" t="str">
        <v/>
      </c>
      <c r="E6276" t="str">
        <v>1914</v>
      </c>
      <c r="F6276" t="str">
        <v/>
      </c>
      <c r="G6276" t="str">
        <v>1982</v>
      </c>
      <c r="H6276" t="str">
        <v>I</v>
      </c>
      <c r="I6276" t="str">
        <v>SmartPower:</v>
      </c>
      <c r="J6276" t="str">
        <v>com.mi.android.globallauncher/10161(2568):</v>
      </c>
      <c r="K6276" t="str">
        <v>invisible-&gt;visible(66ms)</v>
      </c>
      <c r="L6276" t="str">
        <v>R(become</v>
      </c>
      <c r="M6276" t="str">
        <v>visible)</v>
      </c>
      <c r="N6276" t="str">
        <v>adj=0.</v>
      </c>
    </row>
    <row r="6277" spans="1:21" hidden="1" x14ac:dyDescent="0.45">
      <c r="A6277" t="s">
        <v>6086</v>
      </c>
      <c r="B6277" t="str" cm="1">
        <f t="array" ref="B6277:U6277">_xlfn.TEXTSPLIT(A6277," ")</f>
        <v>01-29</v>
      </c>
      <c r="C6277" t="str">
        <v>21:52:34.761</v>
      </c>
      <c r="D6277" t="str">
        <v/>
      </c>
      <c r="E6277" t="str">
        <v>1914</v>
      </c>
      <c r="F6277" t="str">
        <v/>
      </c>
      <c r="G6277" t="str">
        <v>1982</v>
      </c>
      <c r="H6277" t="str">
        <v>D</v>
      </c>
      <c r="I6277" t="str">
        <v>BarFollowAnimation:</v>
      </c>
      <c r="J6277" t="str">
        <v>onTaskInfoChanedForCaptionBar</v>
      </c>
      <c r="K6277" t="str">
        <v>Task{c760e8f</v>
      </c>
      <c r="L6277" t="str">
        <v>#1</v>
      </c>
      <c r="M6277" t="str">
        <v>type=home}</v>
      </c>
      <c r="N6277" t="str">
        <v>shouldbeVisible:true</v>
      </c>
      <c r="O6277" t="str">
        <v>isVisible:true</v>
      </c>
      <c r="P6277" t="str">
        <v>isOnTop:true</v>
      </c>
      <c r="Q6277" t="str">
        <v>windowMode:1</v>
      </c>
      <c r="R6277" t="str">
        <v>preDisplayId:-1</v>
      </c>
      <c r="S6277" t="str">
        <v>displayId:0</v>
      </c>
      <c r="T6277" t="str">
        <v>mCaptionAssociatedTask:null</v>
      </c>
      <c r="U6277" t="str">
        <v>mIsTouchedInCaption:false</v>
      </c>
    </row>
    <row r="6278" spans="1:21" hidden="1" x14ac:dyDescent="0.45">
      <c r="A6278" t="s">
        <v>6087</v>
      </c>
      <c r="B6278" t="str" cm="1">
        <f t="array" ref="B6278:P6278">_xlfn.TEXTSPLIT(A6278," ")</f>
        <v>01-29</v>
      </c>
      <c r="C6278" t="str">
        <v>21:52:34.761</v>
      </c>
      <c r="D6278" t="str">
        <v/>
      </c>
      <c r="E6278" t="str">
        <v>1914</v>
      </c>
      <c r="F6278" t="str">
        <v/>
      </c>
      <c r="G6278" t="str">
        <v>1982</v>
      </c>
      <c r="H6278" t="str">
        <v>D</v>
      </c>
      <c r="I6278" t="str">
        <v>WindowManager:</v>
      </c>
      <c r="J6278" t="str">
        <v>wms.commitFinishDrawingLocked:</v>
      </c>
      <c r="K6278" t="str">
        <v>mDrawState=READY_TO_SHOW</v>
      </c>
      <c r="L6278" t="str">
        <v>Window{265c973</v>
      </c>
      <c r="M6278" t="str">
        <v>u0</v>
      </c>
      <c r="N6278" t="str">
        <v>LauncherMinusOneScreen}</v>
      </c>
      <c r="O6278" t="str">
        <v>in</v>
      </c>
      <c r="P6278" t="str">
        <v>Surface(name=LauncherMinusOneScreen#28683)/@0x6529bd2</v>
      </c>
    </row>
    <row r="6279" spans="1:21" hidden="1" x14ac:dyDescent="0.45">
      <c r="A6279" t="s">
        <v>6088</v>
      </c>
      <c r="B6279" t="str" cm="1">
        <f t="array" ref="B6279:O6279">_xlfn.TEXTSPLIT(A6279," ")</f>
        <v>01-29</v>
      </c>
      <c r="C6279" t="str">
        <v>21:52:34.761</v>
      </c>
      <c r="D6279" t="str">
        <v/>
      </c>
      <c r="E6279" t="str">
        <v>1914</v>
      </c>
      <c r="F6279" t="str">
        <v/>
      </c>
      <c r="G6279" t="str">
        <v>1982</v>
      </c>
      <c r="H6279" t="str">
        <v>I</v>
      </c>
      <c r="I6279" t="str">
        <v>WindowManager:</v>
      </c>
      <c r="J6279" t="str">
        <v>wms.showSurfaceRobustly</v>
      </c>
      <c r="K6279" t="str">
        <v>mWin:Window{265c973</v>
      </c>
      <c r="L6279" t="str">
        <v>u0</v>
      </c>
      <c r="M6279" t="str">
        <v>LauncherMinusOneScreen}</v>
      </c>
      <c r="N6279" t="str">
        <v>in</v>
      </c>
      <c r="O6279" t="str">
        <v>Surface(name=LauncherMinusOneScreen#28683)/@0x6529bd2</v>
      </c>
    </row>
    <row r="6280" spans="1:21" hidden="1" x14ac:dyDescent="0.45">
      <c r="A6280" t="s">
        <v>6089</v>
      </c>
      <c r="B6280" t="str" cm="1">
        <f t="array" ref="B6280:M6280">_xlfn.TEXTSPLIT(A6280," ")</f>
        <v>01-29</v>
      </c>
      <c r="C6280" t="str">
        <v>21:52:34.761</v>
      </c>
      <c r="D6280" t="str">
        <v/>
      </c>
      <c r="E6280" t="str">
        <v>4578</v>
      </c>
      <c r="F6280" t="str">
        <v/>
      </c>
      <c r="G6280" t="str">
        <v>6185</v>
      </c>
      <c r="H6280" t="str">
        <v>D</v>
      </c>
      <c r="I6280" t="str">
        <v>libnfc_nci:</v>
      </c>
      <c r="J6280" t="str">
        <v>RoutingManager::nfaEeCallback:</v>
      </c>
      <c r="K6280" t="str">
        <v>NFA_EE_ADD_SYSCODE_EVT</v>
      </c>
      <c r="L6280" t="str">
        <v/>
      </c>
      <c r="M6280" t="str">
        <v>status=0</v>
      </c>
    </row>
    <row r="6281" spans="1:21" hidden="1" x14ac:dyDescent="0.45">
      <c r="A6281" t="s">
        <v>6090</v>
      </c>
      <c r="B6281" t="str" cm="1">
        <f t="array" ref="B6281:P6281">_xlfn.TEXTSPLIT(A6281," ")</f>
        <v>01-29</v>
      </c>
      <c r="C6281" t="str">
        <v>21:52:34.761</v>
      </c>
      <c r="D6281" t="str">
        <v/>
      </c>
      <c r="E6281" t="str">
        <v>1914</v>
      </c>
      <c r="F6281" t="str">
        <v/>
      </c>
      <c r="G6281" t="str">
        <v>1982</v>
      </c>
      <c r="H6281" t="str">
        <v>D</v>
      </c>
      <c r="I6281" t="str">
        <v>WindowManager:</v>
      </c>
      <c r="J6281" t="str">
        <v>wms.commitFinishDrawingLocked:</v>
      </c>
      <c r="K6281" t="str">
        <v>mDrawState=READY_TO_SHOW</v>
      </c>
      <c r="L6281" t="str">
        <v>Window{58ebab4</v>
      </c>
      <c r="M6281" t="str">
        <v>u0</v>
      </c>
      <c r="N6281" t="str">
        <v>com.mi.android.globallauncher/com.miui.home.launcher.Launcher}</v>
      </c>
      <c r="O6281" t="str">
        <v>in</v>
      </c>
      <c r="P6281" t="str">
        <v>Surface(name=com.mi.android.globallauncher/com.miui.home.launcher.Launcher#28684)/@0x3ec7ff</v>
      </c>
    </row>
    <row r="6282" spans="1:21" hidden="1" x14ac:dyDescent="0.45">
      <c r="A6282" t="s">
        <v>6091</v>
      </c>
      <c r="B6282" t="str" cm="1">
        <f t="array" ref="B6282:O6282">_xlfn.TEXTSPLIT(A6282," ")</f>
        <v>01-29</v>
      </c>
      <c r="C6282" t="str">
        <v>21:52:34.761</v>
      </c>
      <c r="D6282" t="str">
        <v/>
      </c>
      <c r="E6282" t="str">
        <v>1914</v>
      </c>
      <c r="F6282" t="str">
        <v/>
      </c>
      <c r="G6282" t="str">
        <v>1982</v>
      </c>
      <c r="H6282" t="str">
        <v>I</v>
      </c>
      <c r="I6282" t="str">
        <v>WindowManager:</v>
      </c>
      <c r="J6282" t="str">
        <v>wms.showSurfaceRobustly</v>
      </c>
      <c r="K6282" t="str">
        <v>mWin:Window{58ebab4</v>
      </c>
      <c r="L6282" t="str">
        <v>u0</v>
      </c>
      <c r="M6282" t="str">
        <v>com.mi.android.globallauncher/com.miui.home.launcher.Launcher}</v>
      </c>
      <c r="N6282" t="str">
        <v>in</v>
      </c>
      <c r="O6282" t="str">
        <v>Surface(name=com.mi.android.globallauncher/com.miui.home.launcher.Launcher#28684)/@0x3ec7ff</v>
      </c>
    </row>
    <row r="6283" spans="1:21" hidden="1" x14ac:dyDescent="0.45">
      <c r="A6283" t="s">
        <v>6092</v>
      </c>
      <c r="B6283" t="str" cm="1">
        <f t="array" ref="B6283:O6283">_xlfn.TEXTSPLIT(A6283," ")</f>
        <v>01-29</v>
      </c>
      <c r="C6283" t="str">
        <v>21:52:34.761</v>
      </c>
      <c r="D6283" t="str">
        <v/>
      </c>
      <c r="E6283" t="str">
        <v>4578</v>
      </c>
      <c r="F6283" t="str">
        <v/>
      </c>
      <c r="G6283" t="str">
        <v>6390</v>
      </c>
      <c r="H6283" t="str">
        <v>D</v>
      </c>
      <c r="I6283" t="str">
        <v>libnfc_nci:</v>
      </c>
      <c r="J6283" t="str">
        <v>RoutingManager::updateDefaultRoute:</v>
      </c>
      <c r="K6283" t="str">
        <v>Succeed</v>
      </c>
      <c r="L6283" t="str">
        <v>to</v>
      </c>
      <c r="M6283" t="str">
        <v>register</v>
      </c>
      <c r="N6283" t="str">
        <v>system</v>
      </c>
      <c r="O6283" t="str">
        <v>code</v>
      </c>
    </row>
    <row r="6284" spans="1:21" hidden="1" x14ac:dyDescent="0.45">
      <c r="A6284" t="s">
        <v>6093</v>
      </c>
      <c r="B6284" t="str" cm="1">
        <f t="array" ref="B6284:N6284">_xlfn.TEXTSPLIT(A6284," ")</f>
        <v>01-29</v>
      </c>
      <c r="C6284" t="str">
        <v>21:52:34.761</v>
      </c>
      <c r="D6284" t="str">
        <v/>
      </c>
      <c r="E6284" t="str">
        <v>4578</v>
      </c>
      <c r="F6284" t="str">
        <v/>
      </c>
      <c r="G6284" t="str">
        <v>6390</v>
      </c>
      <c r="H6284" t="str">
        <v>D</v>
      </c>
      <c r="I6284" t="str">
        <v>libnfc_nci:</v>
      </c>
      <c r="J6284" t="str">
        <v>RoutingManager::updateDefaultProtocolRoute:</v>
      </c>
      <c r="K6284" t="str">
        <v/>
      </c>
      <c r="L6284" t="str">
        <v>Default</v>
      </c>
      <c r="M6284" t="str">
        <v>ISO-DEP</v>
      </c>
      <c r="N6284" t="str">
        <v>route=0x0</v>
      </c>
    </row>
    <row r="6285" spans="1:21" hidden="1" x14ac:dyDescent="0.45">
      <c r="A6285" t="s">
        <v>6094</v>
      </c>
      <c r="B6285" t="str" cm="1">
        <f t="array" ref="B6285:L6285">_xlfn.TEXTSPLIT(A6285," ")</f>
        <v>01-29</v>
      </c>
      <c r="C6285" t="str">
        <v>21:52:34.761</v>
      </c>
      <c r="D6285" t="str">
        <v/>
      </c>
      <c r="E6285" t="str">
        <v>4578</v>
      </c>
      <c r="F6285" t="str">
        <v/>
      </c>
      <c r="G6285" t="str">
        <v>6620</v>
      </c>
      <c r="H6285" t="str">
        <v>D</v>
      </c>
      <c r="I6285" t="str">
        <v>NxpGenExtn:</v>
      </c>
      <c r="J6285" t="str">
        <v>vendor_nfc_handle_event</v>
      </c>
      <c r="K6285" t="str">
        <v>Enter</v>
      </c>
      <c r="L6285" t="str">
        <v>eventCode:12</v>
      </c>
    </row>
    <row r="6286" spans="1:21" hidden="1" x14ac:dyDescent="0.45">
      <c r="A6286" t="s">
        <v>6095</v>
      </c>
      <c r="B6286" t="str" cm="1">
        <f t="array" ref="B6286:P6286">_xlfn.TEXTSPLIT(A6286," ")</f>
        <v>01-29</v>
      </c>
      <c r="C6286" t="str">
        <v>21:52:34.761</v>
      </c>
      <c r="D6286" t="str">
        <v/>
      </c>
      <c r="E6286" t="str">
        <v>1914</v>
      </c>
      <c r="F6286" t="str">
        <v/>
      </c>
      <c r="G6286" t="str">
        <v>1982</v>
      </c>
      <c r="H6286" t="str">
        <v>D</v>
      </c>
      <c r="I6286" t="str">
        <v>miuiBarFollowAnimation:</v>
      </c>
      <c r="J6286" t="str">
        <v/>
      </c>
      <c r="K6286" t="str">
        <v>BarFollowAnimation</v>
      </c>
      <c r="L6286" t="str">
        <v>core</v>
      </c>
      <c r="M6286" t="str">
        <v>services</v>
      </c>
      <c r="N6286" t="str">
        <v>Flag</v>
      </c>
      <c r="O6286" t="str">
        <v>is</v>
      </c>
      <c r="P6286" t="str">
        <v>effective・・</v>
      </c>
    </row>
    <row r="6287" spans="1:21" hidden="1" x14ac:dyDescent="0.45">
      <c r="A6287" t="s">
        <v>6096</v>
      </c>
      <c r="B6287" t="str" cm="1">
        <f t="array" ref="B6287:L6287">_xlfn.TEXTSPLIT(A6287," ")</f>
        <v>01-29</v>
      </c>
      <c r="C6287" t="str">
        <v>21:52:34.761</v>
      </c>
      <c r="D6287" t="str">
        <v/>
      </c>
      <c r="E6287" t="str">
        <v>4578</v>
      </c>
      <c r="F6287" t="str">
        <v/>
      </c>
      <c r="G6287" t="str">
        <v>6620</v>
      </c>
      <c r="H6287" t="str">
        <v>D</v>
      </c>
      <c r="I6287" t="str">
        <v>NxpGenExtn:</v>
      </c>
      <c r="J6287" t="str">
        <v>handleVendorNciRspNtf</v>
      </c>
      <c r="K6287" t="str">
        <v>Enter</v>
      </c>
      <c r="L6287" t="str">
        <v>dataLen:5</v>
      </c>
    </row>
    <row r="6288" spans="1:21" hidden="1" x14ac:dyDescent="0.45">
      <c r="A6288" t="s">
        <v>6097</v>
      </c>
      <c r="B6288" t="str" cm="1">
        <f t="array" ref="B6288:L6288">_xlfn.TEXTSPLIT(A6288," ")</f>
        <v>01-29</v>
      </c>
      <c r="C6288" t="str">
        <v>21:52:34.761</v>
      </c>
      <c r="D6288" t="str">
        <v/>
      </c>
      <c r="E6288" t="str">
        <v>4578</v>
      </c>
      <c r="F6288" t="str">
        <v/>
      </c>
      <c r="G6288" t="str">
        <v>6620</v>
      </c>
      <c r="H6288" t="str">
        <v>D</v>
      </c>
      <c r="I6288" t="str">
        <v>NxpGenExtn:</v>
      </c>
      <c r="J6288" t="str">
        <v>phNxpExtn_HandleVendorNciRspNtf</v>
      </c>
      <c r="K6288" t="str">
        <v>prop</v>
      </c>
      <c r="L6288" t="str">
        <v>status:81</v>
      </c>
    </row>
    <row r="6289" spans="1:16" hidden="1" x14ac:dyDescent="0.45">
      <c r="A6289" t="s">
        <v>6098</v>
      </c>
      <c r="B6289" t="str" cm="1">
        <f t="array" ref="B6289:L6289">_xlfn.TEXTSPLIT(A6289," ")</f>
        <v>01-29</v>
      </c>
      <c r="C6289" t="str">
        <v>21:52:34.761</v>
      </c>
      <c r="D6289" t="str">
        <v/>
      </c>
      <c r="E6289" t="str">
        <v>4578</v>
      </c>
      <c r="F6289" t="str">
        <v/>
      </c>
      <c r="G6289" t="str">
        <v>6620</v>
      </c>
      <c r="H6289" t="str">
        <v>D</v>
      </c>
      <c r="I6289" t="str">
        <v>NxpGenExtn:</v>
      </c>
      <c r="J6289" t="str">
        <v>NfcExtensionController::handleVendorNciRspNtf</v>
      </c>
      <c r="K6289" t="str">
        <v>Enter</v>
      </c>
      <c r="L6289" t="str">
        <v>dataLen:5</v>
      </c>
    </row>
    <row r="6290" spans="1:16" hidden="1" x14ac:dyDescent="0.45">
      <c r="A6290" t="s">
        <v>6099</v>
      </c>
      <c r="B6290" t="str" cm="1">
        <f t="array" ref="B6290:P6290">_xlfn.TEXTSPLIT(A6290," ")</f>
        <v>01-29</v>
      </c>
      <c r="C6290" t="str">
        <v>21:52:34.761</v>
      </c>
      <c r="D6290" t="str">
        <v/>
      </c>
      <c r="E6290" t="str">
        <v>1914</v>
      </c>
      <c r="F6290" t="str">
        <v/>
      </c>
      <c r="G6290" t="str">
        <v>1982</v>
      </c>
      <c r="H6290" t="str">
        <v>D</v>
      </c>
      <c r="I6290" t="str">
        <v>miuiElementAnimation:</v>
      </c>
      <c r="J6290" t="str">
        <v/>
      </c>
      <c r="K6290" t="str">
        <v>ElementAnimation</v>
      </c>
      <c r="L6290" t="str">
        <v>core</v>
      </c>
      <c r="M6290" t="str">
        <v>services</v>
      </c>
      <c r="N6290" t="str">
        <v>Flag</v>
      </c>
      <c r="O6290" t="str">
        <v>is</v>
      </c>
      <c r="P6290" t="str">
        <v>effective・・</v>
      </c>
    </row>
    <row r="6291" spans="1:16" hidden="1" x14ac:dyDescent="0.45">
      <c r="A6291" t="s">
        <v>6100</v>
      </c>
      <c r="B6291" t="str" cm="1">
        <f t="array" ref="B6291:L6291">_xlfn.TEXTSPLIT(A6291," ")</f>
        <v>01-29</v>
      </c>
      <c r="C6291" t="str">
        <v>21:52:34.761</v>
      </c>
      <c r="D6291" t="str">
        <v/>
      </c>
      <c r="E6291" t="str">
        <v>4578</v>
      </c>
      <c r="F6291" t="str">
        <v/>
      </c>
      <c r="G6291" t="str">
        <v>6620</v>
      </c>
      <c r="H6291" t="str">
        <v>D</v>
      </c>
      <c r="I6291" t="str">
        <v>NxpGenExtn:</v>
      </c>
      <c r="J6291" t="str">
        <v>DefaultEventHandler::handleVendorNciRspNtf</v>
      </c>
      <c r="K6291" t="str">
        <v>Enter</v>
      </c>
      <c r="L6291" t="str">
        <v>dataLen:5</v>
      </c>
    </row>
    <row r="6292" spans="1:16" hidden="1" x14ac:dyDescent="0.45">
      <c r="A6292" t="s">
        <v>6101</v>
      </c>
      <c r="B6292" t="str" cm="1">
        <f t="array" ref="B6292:L6292">_xlfn.TEXTSPLIT(A6292," ")</f>
        <v>01-29</v>
      </c>
      <c r="C6292" t="str">
        <v>21:52:34.761</v>
      </c>
      <c r="D6292" t="str">
        <v/>
      </c>
      <c r="E6292" t="str">
        <v>4578</v>
      </c>
      <c r="F6292" t="str">
        <v/>
      </c>
      <c r="G6292" t="str">
        <v>6620</v>
      </c>
      <c r="H6292" t="str">
        <v>D</v>
      </c>
      <c r="I6292" t="str">
        <v>NxpGenExtn:</v>
      </c>
      <c r="J6292" t="str">
        <v>phNxpExtn_HandleVendorNciRspNtf</v>
      </c>
      <c r="K6292" t="str">
        <v>gen</v>
      </c>
      <c r="L6292" t="str">
        <v>status:81</v>
      </c>
    </row>
    <row r="6293" spans="1:16" hidden="1" x14ac:dyDescent="0.45">
      <c r="A6293" t="s">
        <v>6102</v>
      </c>
      <c r="B6293" t="str" cm="1">
        <f t="array" ref="B6293:L6293">_xlfn.TEXTSPLIT(A6293," ")</f>
        <v>01-29</v>
      </c>
      <c r="C6293" t="str">
        <v>21:52:34.761</v>
      </c>
      <c r="D6293" t="str">
        <v/>
      </c>
      <c r="E6293" t="str">
        <v>4578</v>
      </c>
      <c r="F6293" t="str">
        <v/>
      </c>
      <c r="G6293" t="str">
        <v>6620</v>
      </c>
      <c r="H6293" t="str">
        <v>V</v>
      </c>
      <c r="I6293" t="str">
        <v>libnfc_nci:</v>
      </c>
      <c r="J6293" t="str">
        <v>processRspNtf:</v>
      </c>
      <c r="K6293" t="str">
        <v>Exit</v>
      </c>
      <c r="L6293" t="str">
        <v>status(81)</v>
      </c>
    </row>
    <row r="6294" spans="1:16" hidden="1" x14ac:dyDescent="0.45">
      <c r="A6294" t="s">
        <v>6103</v>
      </c>
      <c r="B6294" t="str" cm="1">
        <f t="array" ref="B6294:K6294">_xlfn.TEXTSPLIT(A6294," ")</f>
        <v>01-29</v>
      </c>
      <c r="C6294" t="str">
        <v>21:52:34.761</v>
      </c>
      <c r="D6294" t="str">
        <v/>
      </c>
      <c r="E6294" t="str">
        <v>4578</v>
      </c>
      <c r="F6294" t="str">
        <v/>
      </c>
      <c r="G6294" t="str">
        <v>6390</v>
      </c>
      <c r="H6294" t="str">
        <v>V</v>
      </c>
      <c r="I6294" t="str">
        <v>libnfc_nci:</v>
      </c>
      <c r="J6294" t="str">
        <v>NFA_EeSetDefaultProtoRouting:</v>
      </c>
      <c r="K6294" t="str">
        <v>handle:&lt;0x0&gt;protocol_mask:&lt;0x8&gt;/&lt;0x0&gt;/&lt;0x0&gt;&lt;0x8&gt;&lt;0x0&gt;&lt;0x0&gt;</v>
      </c>
    </row>
    <row r="6295" spans="1:16" hidden="1" x14ac:dyDescent="0.45">
      <c r="A6295" t="s">
        <v>6104</v>
      </c>
      <c r="B6295" t="str" cm="1">
        <f t="array" ref="B6295:L6295">_xlfn.TEXTSPLIT(A6295," ")</f>
        <v>01-29</v>
      </c>
      <c r="C6295" t="str">
        <v>21:52:34.761</v>
      </c>
      <c r="D6295" t="str">
        <v/>
      </c>
      <c r="E6295" t="str">
        <v>4578</v>
      </c>
      <c r="F6295" t="str">
        <v/>
      </c>
      <c r="G6295" t="str">
        <v>6390</v>
      </c>
      <c r="H6295" t="str">
        <v>V</v>
      </c>
      <c r="I6295" t="str">
        <v>libnfc_nci:</v>
      </c>
      <c r="J6295" t="str">
        <v>GKI_getbuf:</v>
      </c>
      <c r="K6295" t="str">
        <v>0xb400007d0d1c67a0</v>
      </c>
      <c r="L6295" t="str">
        <v>43:48</v>
      </c>
    </row>
    <row r="6296" spans="1:16" hidden="1" x14ac:dyDescent="0.45">
      <c r="A6296" t="s">
        <v>6105</v>
      </c>
      <c r="B6296" t="str" cm="1">
        <f t="array" ref="B6296:P6296">_xlfn.TEXTSPLIT(A6296," ")</f>
        <v>01-29</v>
      </c>
      <c r="C6296" t="str">
        <v>21:52:34.761</v>
      </c>
      <c r="D6296" t="str">
        <v/>
      </c>
      <c r="E6296" t="str">
        <v>1914</v>
      </c>
      <c r="F6296" t="str">
        <v/>
      </c>
      <c r="G6296" t="str">
        <v>1982</v>
      </c>
      <c r="H6296" t="str">
        <v>I</v>
      </c>
      <c r="I6296" t="str">
        <v>Transition:</v>
      </c>
      <c r="J6296" t="str">
        <v>calculateTargets</v>
      </c>
      <c r="K6296" t="str">
        <v>isHomeOpen</v>
      </c>
      <c r="L6296" t="str">
        <v>=</v>
      </c>
      <c r="M6296" t="str">
        <v>true,</v>
      </c>
      <c r="N6296" t="str">
        <v>isHomeLaunchApp</v>
      </c>
      <c r="O6296" t="str">
        <v>=</v>
      </c>
      <c r="P6296" t="str">
        <v>false</v>
      </c>
    </row>
    <row r="6297" spans="1:16" hidden="1" x14ac:dyDescent="0.45">
      <c r="A6297" t="s">
        <v>6106</v>
      </c>
      <c r="B6297" t="str" cm="1">
        <f t="array" ref="B6297:L6297">_xlfn.TEXTSPLIT(A6297," ")</f>
        <v>01-29</v>
      </c>
      <c r="C6297" t="str">
        <v>21:52:34.761</v>
      </c>
      <c r="D6297" t="str">
        <v/>
      </c>
      <c r="E6297" t="str">
        <v>4578</v>
      </c>
      <c r="F6297" t="str">
        <v/>
      </c>
      <c r="G6297" t="str">
        <v>6620</v>
      </c>
      <c r="H6297" t="str">
        <v>V</v>
      </c>
      <c r="I6297" t="str">
        <v>libnfc_nci:</v>
      </c>
      <c r="J6297" t="str">
        <v>GKI_getbuf:</v>
      </c>
      <c r="K6297" t="str">
        <v>0xb400007b9d162a20</v>
      </c>
      <c r="L6297" t="str">
        <v>42:48</v>
      </c>
    </row>
    <row r="6298" spans="1:16" hidden="1" x14ac:dyDescent="0.45">
      <c r="A6298" t="s">
        <v>6107</v>
      </c>
      <c r="B6298" t="str" cm="1">
        <f t="array" ref="B6298:J6298">_xlfn.TEXTSPLIT(A6298," ")</f>
        <v>01-29</v>
      </c>
      <c r="C6298" t="str">
        <v>21:52:34.761</v>
      </c>
      <c r="D6298" t="str">
        <v/>
      </c>
      <c r="E6298" t="str">
        <v>1914</v>
      </c>
      <c r="F6298" t="str">
        <v/>
      </c>
      <c r="G6298" t="str">
        <v>1982</v>
      </c>
      <c r="H6298" t="str">
        <v>D</v>
      </c>
      <c r="I6298" t="str">
        <v>TransitionImpl:</v>
      </c>
      <c r="J6298" t="str">
        <v>forceAddToTransition</v>
      </c>
    </row>
    <row r="6299" spans="1:16" hidden="1" x14ac:dyDescent="0.45">
      <c r="A6299" t="s">
        <v>6108</v>
      </c>
      <c r="B6299" t="str" cm="1">
        <f t="array" ref="B6299:J6299">_xlfn.TEXTSPLIT(A6299," ")</f>
        <v>01-29</v>
      </c>
      <c r="C6299" t="str">
        <v>21:52:34.761</v>
      </c>
      <c r="D6299" t="str">
        <v/>
      </c>
      <c r="E6299" t="str">
        <v>4578</v>
      </c>
      <c r="F6299" t="str">
        <v/>
      </c>
      <c r="G6299" t="str">
        <v>6390</v>
      </c>
      <c r="H6299" t="str">
        <v>D</v>
      </c>
      <c r="I6299" t="str">
        <v>libnfc_nci:</v>
      </c>
      <c r="J6299" t="str">
        <v>RoutingManager::updateRoutingTable:(exit)</v>
      </c>
    </row>
    <row r="6300" spans="1:16" hidden="1" x14ac:dyDescent="0.45">
      <c r="A6300" t="s">
        <v>6109</v>
      </c>
      <c r="B6300" t="str" cm="1">
        <f t="array" ref="B6300:M6300">_xlfn.TEXTSPLIT(A6300," ")</f>
        <v>01-29</v>
      </c>
      <c r="C6300" t="str">
        <v>21:52:34.761</v>
      </c>
      <c r="D6300" t="str">
        <v/>
      </c>
      <c r="E6300" t="str">
        <v>4578</v>
      </c>
      <c r="F6300" t="str">
        <v/>
      </c>
      <c r="G6300" t="str">
        <v>6390</v>
      </c>
      <c r="H6300" t="str">
        <v>D</v>
      </c>
      <c r="I6300" t="str">
        <v>libnfc_nci:</v>
      </c>
      <c r="J6300" t="str">
        <v>RoutingManager::commitRouting:</v>
      </c>
      <c r="K6300" t="str">
        <v>RT</v>
      </c>
      <c r="L6300" t="str">
        <v>update</v>
      </c>
      <c r="M6300" t="str">
        <v>needed</v>
      </c>
    </row>
    <row r="6301" spans="1:16" hidden="1" x14ac:dyDescent="0.45">
      <c r="A6301" t="s">
        <v>6110</v>
      </c>
      <c r="B6301" t="str" cm="1">
        <f t="array" ref="B6301:J6301">_xlfn.TEXTSPLIT(A6301," ")</f>
        <v>01-29</v>
      </c>
      <c r="C6301" t="str">
        <v>21:52:34.761</v>
      </c>
      <c r="D6301" t="str">
        <v/>
      </c>
      <c r="E6301" t="str">
        <v>4578</v>
      </c>
      <c r="F6301" t="str">
        <v/>
      </c>
      <c r="G6301" t="str">
        <v>6390</v>
      </c>
      <c r="H6301" t="str">
        <v>V</v>
      </c>
      <c r="I6301" t="str">
        <v>libnfc_nci:</v>
      </c>
      <c r="J6301" t="str">
        <v>NFA_EeUpdateNow</v>
      </c>
    </row>
    <row r="6302" spans="1:16" hidden="1" x14ac:dyDescent="0.45">
      <c r="A6302" t="s">
        <v>6111</v>
      </c>
      <c r="B6302" t="str" cm="1">
        <f t="array" ref="B6302:N6302">_xlfn.TEXTSPLIT(A6302," ")</f>
        <v>01-29</v>
      </c>
      <c r="C6302" t="str">
        <v>21:52:34.761</v>
      </c>
      <c r="D6302" t="str">
        <v/>
      </c>
      <c r="E6302" t="str">
        <v>4578</v>
      </c>
      <c r="F6302" t="str">
        <v/>
      </c>
      <c r="G6302" t="str">
        <v>6185</v>
      </c>
      <c r="H6302" t="str">
        <v>V</v>
      </c>
      <c r="I6302" t="str">
        <v>libnfc_nci:</v>
      </c>
      <c r="J6302" t="str">
        <v>nfc_ncif_process_event:</v>
      </c>
      <c r="K6302" t="str">
        <v>NFC</v>
      </c>
      <c r="L6302" t="str">
        <v>received</v>
      </c>
      <c r="M6302" t="str">
        <v>rsp</v>
      </c>
      <c r="N6302" t="str">
        <v>gid=0</v>
      </c>
    </row>
    <row r="6303" spans="1:16" hidden="1" x14ac:dyDescent="0.45">
      <c r="A6303" t="s">
        <v>6107</v>
      </c>
      <c r="B6303" t="str" cm="1">
        <f t="array" ref="B6303:J6303">_xlfn.TEXTSPLIT(A6303," ")</f>
        <v>01-29</v>
      </c>
      <c r="C6303" t="str">
        <v>21:52:34.761</v>
      </c>
      <c r="D6303" t="str">
        <v/>
      </c>
      <c r="E6303" t="str">
        <v>1914</v>
      </c>
      <c r="F6303" t="str">
        <v/>
      </c>
      <c r="G6303" t="str">
        <v>1982</v>
      </c>
      <c r="H6303" t="str">
        <v>D</v>
      </c>
      <c r="I6303" t="str">
        <v>TransitionImpl:</v>
      </c>
      <c r="J6303" t="str">
        <v>forceAddToTransition</v>
      </c>
    </row>
    <row r="6304" spans="1:16" hidden="1" x14ac:dyDescent="0.45">
      <c r="A6304" t="s">
        <v>6112</v>
      </c>
      <c r="B6304" t="str" cm="1">
        <f t="array" ref="B6304:L6304">_xlfn.TEXTSPLIT(A6304," ")</f>
        <v>01-29</v>
      </c>
      <c r="C6304" t="str">
        <v>21:52:34.761</v>
      </c>
      <c r="D6304" t="str">
        <v/>
      </c>
      <c r="E6304" t="str">
        <v>4578</v>
      </c>
      <c r="F6304" t="str">
        <v/>
      </c>
      <c r="G6304" t="str">
        <v>6390</v>
      </c>
      <c r="H6304" t="str">
        <v>V</v>
      </c>
      <c r="I6304" t="str">
        <v>libnfc_nci:</v>
      </c>
      <c r="J6304" t="str">
        <v>GKI_getbuf:</v>
      </c>
      <c r="K6304" t="str">
        <v>0xb400007ced195240</v>
      </c>
      <c r="L6304" t="str">
        <v>44:48</v>
      </c>
    </row>
    <row r="6305" spans="1:15" hidden="1" x14ac:dyDescent="0.45">
      <c r="A6305" t="s">
        <v>6107</v>
      </c>
      <c r="B6305" t="str" cm="1">
        <f t="array" ref="B6305:J6305">_xlfn.TEXTSPLIT(A6305," ")</f>
        <v>01-29</v>
      </c>
      <c r="C6305" t="str">
        <v>21:52:34.761</v>
      </c>
      <c r="D6305" t="str">
        <v/>
      </c>
      <c r="E6305" t="str">
        <v>1914</v>
      </c>
      <c r="F6305" t="str">
        <v/>
      </c>
      <c r="G6305" t="str">
        <v>1982</v>
      </c>
      <c r="H6305" t="str">
        <v>D</v>
      </c>
      <c r="I6305" t="str">
        <v>TransitionImpl:</v>
      </c>
      <c r="J6305" t="str">
        <v>forceAddToTransition</v>
      </c>
    </row>
    <row r="6306" spans="1:15" hidden="1" x14ac:dyDescent="0.45">
      <c r="A6306" t="s">
        <v>6107</v>
      </c>
      <c r="B6306" t="str" cm="1">
        <f t="array" ref="B6306:J6306">_xlfn.TEXTSPLIT(A6306," ")</f>
        <v>01-29</v>
      </c>
      <c r="C6306" t="str">
        <v>21:52:34.761</v>
      </c>
      <c r="D6306" t="str">
        <v/>
      </c>
      <c r="E6306" t="str">
        <v>1914</v>
      </c>
      <c r="F6306" t="str">
        <v/>
      </c>
      <c r="G6306" t="str">
        <v>1982</v>
      </c>
      <c r="H6306" t="str">
        <v>D</v>
      </c>
      <c r="I6306" t="str">
        <v>TransitionImpl:</v>
      </c>
      <c r="J6306" t="str">
        <v>forceAddToTransition</v>
      </c>
    </row>
    <row r="6307" spans="1:15" hidden="1" x14ac:dyDescent="0.45">
      <c r="A6307" t="s">
        <v>6113</v>
      </c>
      <c r="B6307" t="str" cm="1">
        <f t="array" ref="B6307:K6307">_xlfn.TEXTSPLIT(A6307," ")</f>
        <v>01-29</v>
      </c>
      <c r="C6307" t="str">
        <v>21:52:34.761</v>
      </c>
      <c r="D6307" t="str">
        <v/>
      </c>
      <c r="E6307" t="str">
        <v>4578</v>
      </c>
      <c r="F6307" t="str">
        <v/>
      </c>
      <c r="G6307" t="str">
        <v>6185</v>
      </c>
      <c r="H6307" t="str">
        <v>V</v>
      </c>
      <c r="I6307" t="str">
        <v>libnfc_nci:</v>
      </c>
      <c r="J6307" t="str">
        <v>nci_proc_core_rsp:</v>
      </c>
      <c r="K6307" t="str">
        <v>opcode=0x2</v>
      </c>
    </row>
    <row r="6308" spans="1:15" hidden="1" x14ac:dyDescent="0.45">
      <c r="A6308" t="s">
        <v>6107</v>
      </c>
      <c r="B6308" t="str" cm="1">
        <f t="array" ref="B6308:J6308">_xlfn.TEXTSPLIT(A6308," ")</f>
        <v>01-29</v>
      </c>
      <c r="C6308" t="str">
        <v>21:52:34.761</v>
      </c>
      <c r="D6308" t="str">
        <v/>
      </c>
      <c r="E6308" t="str">
        <v>1914</v>
      </c>
      <c r="F6308" t="str">
        <v/>
      </c>
      <c r="G6308" t="str">
        <v>1982</v>
      </c>
      <c r="H6308" t="str">
        <v>D</v>
      </c>
      <c r="I6308" t="str">
        <v>TransitionImpl:</v>
      </c>
      <c r="J6308" t="str">
        <v>forceAddToTransition</v>
      </c>
    </row>
    <row r="6309" spans="1:15" hidden="1" x14ac:dyDescent="0.45">
      <c r="A6309" t="s">
        <v>6114</v>
      </c>
      <c r="B6309" t="str" cm="1">
        <f t="array" ref="B6309:K6309">_xlfn.TEXTSPLIT(A6309," ")</f>
        <v>01-29</v>
      </c>
      <c r="C6309" t="str">
        <v>21:52:34.761</v>
      </c>
      <c r="D6309" t="str">
        <v/>
      </c>
      <c r="E6309" t="str">
        <v>4578</v>
      </c>
      <c r="F6309" t="str">
        <v/>
      </c>
      <c r="G6309" t="str">
        <v>6185</v>
      </c>
      <c r="H6309" t="str">
        <v>V</v>
      </c>
      <c r="I6309" t="str">
        <v>libnfc_nci:</v>
      </c>
      <c r="J6309" t="str">
        <v>nfa_dm_nfc_response_cback:</v>
      </c>
      <c r="K6309" t="str">
        <v>event=NFC_SET_CONFIG_REVT(0x5002)</v>
      </c>
    </row>
    <row r="6310" spans="1:15" hidden="1" x14ac:dyDescent="0.45">
      <c r="A6310" t="s">
        <v>6107</v>
      </c>
      <c r="B6310" t="str" cm="1">
        <f t="array" ref="B6310:J6310">_xlfn.TEXTSPLIT(A6310," ")</f>
        <v>01-29</v>
      </c>
      <c r="C6310" t="str">
        <v>21:52:34.761</v>
      </c>
      <c r="D6310" t="str">
        <v/>
      </c>
      <c r="E6310" t="str">
        <v>1914</v>
      </c>
      <c r="F6310" t="str">
        <v/>
      </c>
      <c r="G6310" t="str">
        <v>1982</v>
      </c>
      <c r="H6310" t="str">
        <v>D</v>
      </c>
      <c r="I6310" t="str">
        <v>TransitionImpl:</v>
      </c>
      <c r="J6310" t="str">
        <v>forceAddToTransition</v>
      </c>
    </row>
    <row r="6311" spans="1:15" hidden="1" x14ac:dyDescent="0.45">
      <c r="A6311" t="s">
        <v>6115</v>
      </c>
      <c r="B6311" t="str" cm="1">
        <f t="array" ref="B6311:L6311">_xlfn.TEXTSPLIT(A6311," ")</f>
        <v>01-29</v>
      </c>
      <c r="C6311" t="str">
        <v>21:52:34.761</v>
      </c>
      <c r="D6311" t="str">
        <v/>
      </c>
      <c r="E6311" t="str">
        <v>4578</v>
      </c>
      <c r="F6311" t="str">
        <v/>
      </c>
      <c r="G6311" t="str">
        <v>6185</v>
      </c>
      <c r="H6311" t="str">
        <v>D</v>
      </c>
      <c r="I6311" t="str">
        <v>libnfc_nci:</v>
      </c>
      <c r="J6311" t="str">
        <v>nfaDeviceManagementCallback:</v>
      </c>
      <c r="K6311" t="str">
        <v>enter;</v>
      </c>
      <c r="L6311" t="str">
        <v>event=0x2</v>
      </c>
    </row>
    <row r="6312" spans="1:15" hidden="1" x14ac:dyDescent="0.45">
      <c r="A6312" t="s">
        <v>6116</v>
      </c>
      <c r="B6312" t="str" cm="1">
        <f t="array" ref="B6312:K6312">_xlfn.TEXTSPLIT(A6312," ")</f>
        <v>01-29</v>
      </c>
      <c r="C6312" t="str">
        <v>21:52:34.761</v>
      </c>
      <c r="D6312" t="str">
        <v/>
      </c>
      <c r="E6312" t="str">
        <v>4578</v>
      </c>
      <c r="F6312" t="str">
        <v/>
      </c>
      <c r="G6312" t="str">
        <v>6185</v>
      </c>
      <c r="H6312" t="str">
        <v>D</v>
      </c>
      <c r="I6312" t="str">
        <v>libnfc_nci:</v>
      </c>
      <c r="J6312" t="str">
        <v>nfaDeviceManagementCallback:</v>
      </c>
      <c r="K6312" t="str">
        <v>NFA_DM_SET_CONFIG_EVT</v>
      </c>
    </row>
    <row r="6313" spans="1:15" hidden="1" x14ac:dyDescent="0.45">
      <c r="A6313" t="s">
        <v>6117</v>
      </c>
      <c r="B6313" t="str" cm="1">
        <f t="array" ref="B6313:L6313">_xlfn.TEXTSPLIT(A6313," ")</f>
        <v>01-29</v>
      </c>
      <c r="C6313" t="str">
        <v>21:52:34.761</v>
      </c>
      <c r="D6313" t="str">
        <v/>
      </c>
      <c r="E6313" t="str">
        <v>4578</v>
      </c>
      <c r="F6313" t="str">
        <v/>
      </c>
      <c r="G6313" t="str">
        <v>6185</v>
      </c>
      <c r="H6313" t="str">
        <v>V</v>
      </c>
      <c r="I6313" t="str">
        <v>libnfc_nci:</v>
      </c>
      <c r="J6313" t="str">
        <v>nfa_sys_event:</v>
      </c>
      <c r="K6313" t="str">
        <v>event</v>
      </c>
      <c r="L6313" t="str">
        <v>0x0206</v>
      </c>
    </row>
    <row r="6314" spans="1:15" hidden="1" x14ac:dyDescent="0.45">
      <c r="A6314" t="s">
        <v>6118</v>
      </c>
      <c r="B6314" t="str" cm="1">
        <f t="array" ref="B6314:M6314">_xlfn.TEXTSPLIT(A6314," ")</f>
        <v>01-29</v>
      </c>
      <c r="C6314" t="str">
        <v>21:52:34.761</v>
      </c>
      <c r="D6314" t="str">
        <v/>
      </c>
      <c r="E6314" t="str">
        <v>4578</v>
      </c>
      <c r="F6314" t="str">
        <v/>
      </c>
      <c r="G6314" t="str">
        <v>6185</v>
      </c>
      <c r="H6314" t="str">
        <v>V</v>
      </c>
      <c r="I6314" t="str">
        <v>libnfc_nci:</v>
      </c>
      <c r="J6314" t="str">
        <v>nfa_ee_evt_hdlr:</v>
      </c>
      <c r="K6314" t="str">
        <v>Event</v>
      </c>
      <c r="L6314" t="str">
        <v>API_SET_PROTO_CFG(0x206),</v>
      </c>
      <c r="M6314" t="str">
        <v>State=INIT_DONE(1)</v>
      </c>
    </row>
    <row r="6315" spans="1:15" hidden="1" x14ac:dyDescent="0.45">
      <c r="A6315" t="s">
        <v>6119</v>
      </c>
      <c r="B6315" t="str" cm="1">
        <f t="array" ref="B6315:M6315">_xlfn.TEXTSPLIT(A6315," ")</f>
        <v>01-29</v>
      </c>
      <c r="C6315" t="str">
        <v>21:52:34.761</v>
      </c>
      <c r="D6315" t="str">
        <v/>
      </c>
      <c r="E6315" t="str">
        <v>4578</v>
      </c>
      <c r="F6315" t="str">
        <v/>
      </c>
      <c r="G6315" t="str">
        <v>6185</v>
      </c>
      <c r="H6315" t="str">
        <v>V</v>
      </c>
      <c r="I6315" t="str">
        <v>libnfc_nci:</v>
      </c>
      <c r="J6315" t="str">
        <v>nfa_ee_update_route_size:</v>
      </c>
      <c r="K6315" t="str">
        <v>nfcee_id=0x0</v>
      </c>
      <c r="L6315" t="str">
        <v>size_mask_proto=5</v>
      </c>
      <c r="M6315" t="str">
        <v>size_mask_tech=15</v>
      </c>
    </row>
    <row r="6316" spans="1:15" hidden="1" x14ac:dyDescent="0.45">
      <c r="A6316" t="s">
        <v>6120</v>
      </c>
      <c r="B6316" t="str" cm="1">
        <f t="array" ref="B6316:K6316">_xlfn.TEXTSPLIT(A6316," ")</f>
        <v>01-29</v>
      </c>
      <c r="C6316" t="str">
        <v>21:52:34.761</v>
      </c>
      <c r="D6316" t="str">
        <v/>
      </c>
      <c r="E6316" t="str">
        <v>4578</v>
      </c>
      <c r="F6316" t="str">
        <v/>
      </c>
      <c r="G6316" t="str">
        <v>6185</v>
      </c>
      <c r="H6316" t="str">
        <v>V</v>
      </c>
      <c r="I6316" t="str">
        <v>libnfc_nci:</v>
      </c>
      <c r="J6316" t="str">
        <v>nfa_ee_total_lmrt_size:</v>
      </c>
      <c r="K6316" t="str">
        <v>size=41</v>
      </c>
    </row>
    <row r="6317" spans="1:15" hidden="1" x14ac:dyDescent="0.45">
      <c r="A6317" t="s">
        <v>6121</v>
      </c>
      <c r="B6317" t="str" cm="1">
        <f t="array" ref="B6317:L6317">_xlfn.TEXTSPLIT(A6317," ")</f>
        <v>01-29</v>
      </c>
      <c r="C6317" t="str">
        <v>21:52:34.761</v>
      </c>
      <c r="D6317" t="str">
        <v/>
      </c>
      <c r="E6317" t="str">
        <v>4578</v>
      </c>
      <c r="F6317" t="str">
        <v/>
      </c>
      <c r="G6317" t="str">
        <v>6185</v>
      </c>
      <c r="H6317" t="str">
        <v>D</v>
      </c>
      <c r="I6317" t="str">
        <v>libnfc_nci:</v>
      </c>
      <c r="J6317" t="str">
        <v>RoutingManager::nfaEeCallback:</v>
      </c>
      <c r="K6317" t="str">
        <v>NFA_EE_SET_PROTO_CFG_EVT;</v>
      </c>
      <c r="L6317" t="str">
        <v>status=0x0</v>
      </c>
    </row>
    <row r="6318" spans="1:15" hidden="1" x14ac:dyDescent="0.45">
      <c r="A6318" t="s">
        <v>6122</v>
      </c>
      <c r="B6318" t="str" cm="1">
        <f t="array" ref="B6318:O6318">_xlfn.TEXTSPLIT(A6318," ")</f>
        <v>01-29</v>
      </c>
      <c r="C6318" t="str">
        <v>21:52:34.761</v>
      </c>
      <c r="D6318" t="str">
        <v/>
      </c>
      <c r="E6318" t="str">
        <v>1153</v>
      </c>
      <c r="F6318" t="str">
        <v/>
      </c>
      <c r="G6318" t="str">
        <v>6206</v>
      </c>
      <c r="H6318" t="str">
        <v>D</v>
      </c>
      <c r="I6318" t="str">
        <v>NxpTml</v>
      </c>
      <c r="J6318" t="str">
        <v/>
      </c>
      <c r="K6318" t="str">
        <v>:</v>
      </c>
      <c r="L6318" t="str">
        <v>NFCC</v>
      </c>
      <c r="M6318" t="str">
        <v>-</v>
      </c>
      <c r="N6318" t="str">
        <v>Read</v>
      </c>
      <c r="O6318" t="str">
        <v>requested.....</v>
      </c>
    </row>
    <row r="6319" spans="1:15" hidden="1" x14ac:dyDescent="0.45">
      <c r="A6319" t="s">
        <v>6123</v>
      </c>
      <c r="B6319" t="str" cm="1">
        <f t="array" ref="B6319:O6319">_xlfn.TEXTSPLIT(A6319," ")</f>
        <v>01-29</v>
      </c>
      <c r="C6319" t="str">
        <v>21:52:34.761</v>
      </c>
      <c r="D6319" t="str">
        <v/>
      </c>
      <c r="E6319" t="str">
        <v>1153</v>
      </c>
      <c r="F6319" t="str">
        <v/>
      </c>
      <c r="G6319" t="str">
        <v>6206</v>
      </c>
      <c r="H6319" t="str">
        <v>D</v>
      </c>
      <c r="I6319" t="str">
        <v>NxpTml</v>
      </c>
      <c r="J6319" t="str">
        <v/>
      </c>
      <c r="K6319" t="str">
        <v>:</v>
      </c>
      <c r="L6319" t="str">
        <v>NFCC</v>
      </c>
      <c r="M6319" t="str">
        <v>-</v>
      </c>
      <c r="N6319" t="str">
        <v>Invoking</v>
      </c>
      <c r="O6319" t="str">
        <v>Read.....</v>
      </c>
    </row>
    <row r="6320" spans="1:15" hidden="1" x14ac:dyDescent="0.45">
      <c r="A6320" t="s">
        <v>6124</v>
      </c>
      <c r="B6320" t="str" cm="1">
        <f t="array" ref="B6320:L6320">_xlfn.TEXTSPLIT(A6320," ")</f>
        <v>01-29</v>
      </c>
      <c r="C6320" t="str">
        <v>21:52:34.761</v>
      </c>
      <c r="D6320" t="str">
        <v/>
      </c>
      <c r="E6320" t="str">
        <v>4578</v>
      </c>
      <c r="F6320" t="str">
        <v/>
      </c>
      <c r="G6320" t="str">
        <v>6185</v>
      </c>
      <c r="H6320" t="str">
        <v>V</v>
      </c>
      <c r="I6320" t="str">
        <v>libnfc_nci:</v>
      </c>
      <c r="J6320" t="str">
        <v>nfa_sys_event:</v>
      </c>
      <c r="K6320" t="str">
        <v>event</v>
      </c>
      <c r="L6320" t="str">
        <v>0x020D</v>
      </c>
    </row>
    <row r="6321" spans="1:26" hidden="1" x14ac:dyDescent="0.45">
      <c r="A6321" t="s">
        <v>6125</v>
      </c>
      <c r="B6321" t="str" cm="1">
        <f t="array" ref="B6321:M6321">_xlfn.TEXTSPLIT(A6321," ")</f>
        <v>01-29</v>
      </c>
      <c r="C6321" t="str">
        <v>21:52:34.761</v>
      </c>
      <c r="D6321" t="str">
        <v/>
      </c>
      <c r="E6321" t="str">
        <v>4578</v>
      </c>
      <c r="F6321" t="str">
        <v/>
      </c>
      <c r="G6321" t="str">
        <v>6185</v>
      </c>
      <c r="H6321" t="str">
        <v>V</v>
      </c>
      <c r="I6321" t="str">
        <v>libnfc_nci:</v>
      </c>
      <c r="J6321" t="str">
        <v>nfa_ee_evt_hdlr:</v>
      </c>
      <c r="K6321" t="str">
        <v>Event</v>
      </c>
      <c r="L6321" t="str">
        <v>API_UPDATE_NOW(0x20d),</v>
      </c>
      <c r="M6321" t="str">
        <v>State=INIT_DONE(1)</v>
      </c>
    </row>
    <row r="6322" spans="1:26" hidden="1" x14ac:dyDescent="0.45">
      <c r="A6322" t="s">
        <v>6126</v>
      </c>
      <c r="B6322" t="str" cm="1">
        <f t="array" ref="B6322:K6322">_xlfn.TEXTSPLIT(A6322," ")</f>
        <v>01-29</v>
      </c>
      <c r="C6322" t="str">
        <v>21:52:34.761</v>
      </c>
      <c r="D6322" t="str">
        <v/>
      </c>
      <c r="E6322" t="str">
        <v>4578</v>
      </c>
      <c r="F6322" t="str">
        <v/>
      </c>
      <c r="G6322" t="str">
        <v>6185</v>
      </c>
      <c r="H6322" t="str">
        <v>V</v>
      </c>
      <c r="I6322" t="str">
        <v>libnfc_nci:</v>
      </c>
      <c r="J6322" t="str">
        <v>nfa_sys_ptim_stop_timer:</v>
      </c>
      <c r="K6322" t="str">
        <v>p_tle=0x7a2eff7790</v>
      </c>
    </row>
    <row r="6323" spans="1:26" hidden="1" x14ac:dyDescent="0.45">
      <c r="A6323" t="s">
        <v>6127</v>
      </c>
      <c r="B6323" t="str" cm="1">
        <f t="array" ref="B6323:M6323">_xlfn.TEXTSPLIT(A6323," ")</f>
        <v>01-29</v>
      </c>
      <c r="C6323" t="str">
        <v>21:52:34.761</v>
      </c>
      <c r="D6323" t="str">
        <v/>
      </c>
      <c r="E6323" t="str">
        <v>4578</v>
      </c>
      <c r="F6323" t="str">
        <v/>
      </c>
      <c r="G6323" t="str">
        <v>6185</v>
      </c>
      <c r="H6323" t="str">
        <v>V</v>
      </c>
      <c r="I6323" t="str">
        <v>libnfc_nci:</v>
      </c>
      <c r="J6323" t="str">
        <v>nfa_sys_ptim_stop_timer:</v>
      </c>
      <c r="K6323" t="str">
        <v>ptim</v>
      </c>
      <c r="L6323" t="str">
        <v>timer</v>
      </c>
      <c r="M6323" t="str">
        <v>stop</v>
      </c>
    </row>
    <row r="6324" spans="1:26" hidden="1" x14ac:dyDescent="0.45">
      <c r="A6324" t="s">
        <v>6128</v>
      </c>
      <c r="B6324" t="str" cm="1">
        <f t="array" ref="B6324:J6324">_xlfn.TEXTSPLIT(A6324," ")</f>
        <v>01-29</v>
      </c>
      <c r="C6324" t="str">
        <v>21:52:34.761</v>
      </c>
      <c r="D6324" t="str">
        <v/>
      </c>
      <c r="E6324" t="str">
        <v>4578</v>
      </c>
      <c r="F6324" t="str">
        <v/>
      </c>
      <c r="G6324" t="str">
        <v>6185</v>
      </c>
      <c r="H6324" t="str">
        <v>V</v>
      </c>
      <c r="I6324" t="str">
        <v>libnfc_nci:</v>
      </c>
      <c r="J6324" t="str">
        <v>nfa_ee_rout_timeout</v>
      </c>
    </row>
    <row r="6325" spans="1:26" hidden="1" x14ac:dyDescent="0.45">
      <c r="A6325" t="s">
        <v>6129</v>
      </c>
      <c r="B6325" t="str" cm="1">
        <f t="array" ref="B6325:L6325">_xlfn.TEXTSPLIT(A6325," ")</f>
        <v>01-29</v>
      </c>
      <c r="C6325" t="str">
        <v>21:52:34.761</v>
      </c>
      <c r="D6325" t="str">
        <v/>
      </c>
      <c r="E6325" t="str">
        <v>4578</v>
      </c>
      <c r="F6325" t="str">
        <v/>
      </c>
      <c r="G6325" t="str">
        <v>6185</v>
      </c>
      <c r="H6325" t="str">
        <v>V</v>
      </c>
      <c r="I6325" t="str">
        <v>libnfc_nci:</v>
      </c>
      <c r="J6325" t="str">
        <v>nfa_ee_need_recfg:</v>
      </c>
      <c r="K6325" t="str">
        <v>ee_cfged=0x80</v>
      </c>
      <c r="L6325" t="str">
        <v>ee_cfg_sts=0x10</v>
      </c>
    </row>
    <row r="6326" spans="1:26" hidden="1" x14ac:dyDescent="0.45">
      <c r="A6326" t="s">
        <v>6130</v>
      </c>
      <c r="B6326" t="str" cm="1">
        <f t="array" ref="B6326:O6326">_xlfn.TEXTSPLIT(A6326," ")</f>
        <v>01-29</v>
      </c>
      <c r="C6326" t="str">
        <v>21:52:34.761</v>
      </c>
      <c r="D6326" t="str">
        <v/>
      </c>
      <c r="E6326" t="str">
        <v>4578</v>
      </c>
      <c r="F6326" t="str">
        <v/>
      </c>
      <c r="G6326" t="str">
        <v>6185</v>
      </c>
      <c r="H6326" t="str">
        <v>V</v>
      </c>
      <c r="I6326" t="str">
        <v>libnfc_nci:</v>
      </c>
      <c r="J6326" t="str">
        <v>nfa_ee_need_recfg:</v>
      </c>
      <c r="K6326" t="str">
        <v>0</v>
      </c>
      <c r="L6326" t="str">
        <v>ecb_flags</v>
      </c>
      <c r="M6326" t="str">
        <v/>
      </c>
      <c r="N6326" t="str">
        <v>=0x206,</v>
      </c>
      <c r="O6326" t="str">
        <v>mask=0x80</v>
      </c>
    </row>
    <row r="6327" spans="1:26" hidden="1" x14ac:dyDescent="0.45">
      <c r="A6327" t="s">
        <v>6131</v>
      </c>
      <c r="B6327" t="str" cm="1">
        <f t="array" ref="B6327:K6327">_xlfn.TEXTSPLIT(A6327," ")</f>
        <v>01-29</v>
      </c>
      <c r="C6327" t="str">
        <v>21:52:34.761</v>
      </c>
      <c r="D6327" t="str">
        <v/>
      </c>
      <c r="E6327" t="str">
        <v>4578</v>
      </c>
      <c r="F6327" t="str">
        <v/>
      </c>
      <c r="G6327" t="str">
        <v>6185</v>
      </c>
      <c r="H6327" t="str">
        <v>V</v>
      </c>
      <c r="I6327" t="str">
        <v>libnfc_nci:</v>
      </c>
      <c r="J6327" t="str">
        <v>nfa_ee_update_rout:</v>
      </c>
      <c r="K6327" t="str">
        <v>ee_cfg_sts=0x10</v>
      </c>
    </row>
    <row r="6328" spans="1:26" hidden="1" x14ac:dyDescent="0.45">
      <c r="A6328" t="s">
        <v>6132</v>
      </c>
      <c r="B6328" t="str" cm="1">
        <f t="array" ref="B6328:M6328">_xlfn.TEXTSPLIT(A6328," ")</f>
        <v>01-29</v>
      </c>
      <c r="C6328" t="str">
        <v>21:52:34.761</v>
      </c>
      <c r="D6328" t="str">
        <v/>
      </c>
      <c r="E6328" t="str">
        <v>4578</v>
      </c>
      <c r="F6328" t="str">
        <v/>
      </c>
      <c r="G6328" t="str">
        <v>6185</v>
      </c>
      <c r="H6328" t="str">
        <v>V</v>
      </c>
      <c r="I6328" t="str">
        <v>libnfc_nci:</v>
      </c>
      <c r="J6328" t="str">
        <v>nfa_ee_evt_hdlr:</v>
      </c>
      <c r="K6328" t="str">
        <v>Event</v>
      </c>
      <c r="L6328" t="str">
        <v>CFG_TO_NFCC(0x21d),</v>
      </c>
      <c r="M6328" t="str">
        <v>State=INIT_DONE(1)</v>
      </c>
    </row>
    <row r="6329" spans="1:26" hidden="1" x14ac:dyDescent="0.45">
      <c r="A6329" t="s">
        <v>6133</v>
      </c>
      <c r="B6329" t="str" cm="1">
        <f t="array" ref="B6329:Z6329">_xlfn.TEXTSPLIT(A6329," ")</f>
        <v>01-29</v>
      </c>
      <c r="C6329" t="str">
        <v>21:52:34.761</v>
      </c>
      <c r="D6329" t="str">
        <v/>
      </c>
      <c r="E6329" t="str">
        <v>1914</v>
      </c>
      <c r="F6329" t="str">
        <v/>
      </c>
      <c r="G6329" t="str">
        <v>1982</v>
      </c>
      <c r="H6329" t="str">
        <v>D</v>
      </c>
      <c r="I6329" t="str">
        <v>WindowManager:</v>
      </c>
      <c r="J6329" t="str">
        <v>Final</v>
      </c>
      <c r="K6329" t="str">
        <v>targets:</v>
      </c>
      <c r="L6329" t="str">
        <v>[ChangeInfo{f299b88</v>
      </c>
      <c r="M6329" t="str">
        <v>container=Task{c760e8f</v>
      </c>
      <c r="N6329" t="str">
        <v>#1</v>
      </c>
      <c r="O6329" t="str">
        <v>type=home}</v>
      </c>
      <c r="P6329" t="str">
        <v>flags=0x30},</v>
      </c>
      <c r="Q6329" t="str">
        <v>ChangeInfo{eefdb2b</v>
      </c>
      <c r="R6329" t="str">
        <v>container=Task{b632e29</v>
      </c>
      <c r="S6329" t="str">
        <v>#1530</v>
      </c>
      <c r="T6329" t="str">
        <v>type=standard</v>
      </c>
      <c r="U6329" t="str">
        <v>A=10350:digital.cardreader}</v>
      </c>
      <c r="V6329" t="str">
        <v>flags=0x10},</v>
      </c>
      <c r="W6329" t="str">
        <v>ChangeInfo{d8fb7f7</v>
      </c>
      <c r="X6329" t="str">
        <v>container=WallpaperWindowToken{4c2bd3</v>
      </c>
      <c r="Y6329" t="str">
        <v>showWhenLocked=true}</v>
      </c>
      <c r="Z6329" t="str">
        <v>flags=0x0}]</v>
      </c>
    </row>
    <row r="6330" spans="1:26" hidden="1" x14ac:dyDescent="0.45">
      <c r="A6330" t="s">
        <v>6134</v>
      </c>
      <c r="B6330" t="str" cm="1">
        <f t="array" ref="B6330:L6330">_xlfn.TEXTSPLIT(A6330," ")</f>
        <v>01-29</v>
      </c>
      <c r="C6330" t="str">
        <v>21:52:34.761</v>
      </c>
      <c r="D6330" t="str">
        <v/>
      </c>
      <c r="E6330" t="str">
        <v>4578</v>
      </c>
      <c r="F6330" t="str">
        <v/>
      </c>
      <c r="G6330" t="str">
        <v>6185</v>
      </c>
      <c r="H6330" t="str">
        <v>V</v>
      </c>
      <c r="I6330" t="str">
        <v>libnfc_nci:</v>
      </c>
      <c r="J6330" t="str">
        <v>GKI_getbuf:</v>
      </c>
      <c r="K6330" t="str">
        <v>0xb400007c4d259d60</v>
      </c>
      <c r="L6330" t="str">
        <v>43:48</v>
      </c>
    </row>
    <row r="6331" spans="1:26" hidden="1" x14ac:dyDescent="0.45">
      <c r="A6331" t="s">
        <v>6135</v>
      </c>
      <c r="B6331" t="str" cm="1">
        <f t="array" ref="B6331:M6331">_xlfn.TEXTSPLIT(A6331," ")</f>
        <v>01-29</v>
      </c>
      <c r="C6331" t="str">
        <v>21:52:34.761</v>
      </c>
      <c r="D6331" t="str">
        <v/>
      </c>
      <c r="E6331" t="str">
        <v>4578</v>
      </c>
      <c r="F6331" t="str">
        <v/>
      </c>
      <c r="G6331" t="str">
        <v>6185</v>
      </c>
      <c r="H6331" t="str">
        <v>V</v>
      </c>
      <c r="I6331" t="str">
        <v>libnfc_nci:</v>
      </c>
      <c r="J6331" t="str">
        <v>nfa_ee_lmrt_to_nfcc:</v>
      </c>
      <c r="K6331" t="str">
        <v/>
      </c>
      <c r="L6331" t="str">
        <v>active</v>
      </c>
      <c r="M6331" t="str">
        <v>NFCEE=0xc0</v>
      </c>
    </row>
    <row r="6332" spans="1:26" hidden="1" x14ac:dyDescent="0.45">
      <c r="A6332" t="s">
        <v>6136</v>
      </c>
      <c r="B6332" t="str" cm="1">
        <f t="array" ref="B6332:N6332">_xlfn.TEXTSPLIT(A6332," ")</f>
        <v>01-29</v>
      </c>
      <c r="C6332" t="str">
        <v>21:52:34.761</v>
      </c>
      <c r="D6332" t="str">
        <v/>
      </c>
      <c r="E6332" t="str">
        <v>4578</v>
      </c>
      <c r="F6332" t="str">
        <v/>
      </c>
      <c r="G6332" t="str">
        <v>6185</v>
      </c>
      <c r="H6332" t="str">
        <v>V</v>
      </c>
      <c r="I6332" t="str">
        <v>libnfc_nci:</v>
      </c>
      <c r="J6332" t="str">
        <v>nfa_ee_add_aid_route_to_ecb:</v>
      </c>
      <c r="K6332" t="str">
        <v>No</v>
      </c>
      <c r="L6332" t="str">
        <v>AID</v>
      </c>
      <c r="M6332" t="str">
        <v>entries</v>
      </c>
      <c r="N6332" t="str">
        <v>available</v>
      </c>
    </row>
    <row r="6333" spans="1:26" hidden="1" x14ac:dyDescent="0.45">
      <c r="A6333" t="s">
        <v>6120</v>
      </c>
      <c r="B6333" t="str" cm="1">
        <f t="array" ref="B6333:K6333">_xlfn.TEXTSPLIT(A6333," ")</f>
        <v>01-29</v>
      </c>
      <c r="C6333" t="str">
        <v>21:52:34.761</v>
      </c>
      <c r="D6333" t="str">
        <v/>
      </c>
      <c r="E6333" t="str">
        <v>4578</v>
      </c>
      <c r="F6333" t="str">
        <v/>
      </c>
      <c r="G6333" t="str">
        <v>6185</v>
      </c>
      <c r="H6333" t="str">
        <v>V</v>
      </c>
      <c r="I6333" t="str">
        <v>libnfc_nci:</v>
      </c>
      <c r="J6333" t="str">
        <v>nfa_ee_total_lmrt_size:</v>
      </c>
      <c r="K6333" t="str">
        <v>size=41</v>
      </c>
    </row>
    <row r="6334" spans="1:26" hidden="1" x14ac:dyDescent="0.45">
      <c r="A6334" t="s">
        <v>6137</v>
      </c>
      <c r="B6334" t="str" cm="1">
        <f t="array" ref="B6334:O6334">_xlfn.TEXTSPLIT(A6334," ")</f>
        <v>01-29</v>
      </c>
      <c r="C6334" t="str">
        <v>21:52:34.761</v>
      </c>
      <c r="D6334" t="str">
        <v/>
      </c>
      <c r="E6334" t="str">
        <v>4578</v>
      </c>
      <c r="F6334" t="str">
        <v/>
      </c>
      <c r="G6334" t="str">
        <v>6185</v>
      </c>
      <c r="H6334" t="str">
        <v>V</v>
      </c>
      <c r="I6334" t="str">
        <v>libnfc_nci:</v>
      </c>
      <c r="J6334" t="str">
        <v>nfa_ee_lmrt_to_nfcc</v>
      </c>
      <c r="K6334" t="str">
        <v>--add</v>
      </c>
      <c r="L6334" t="str">
        <v>the</v>
      </c>
      <c r="M6334" t="str">
        <v>routing</v>
      </c>
      <c r="N6334" t="str">
        <v>for</v>
      </c>
      <c r="O6334" t="str">
        <v>DH!!</v>
      </c>
    </row>
    <row r="6335" spans="1:26" hidden="1" x14ac:dyDescent="0.45">
      <c r="A6335" t="s">
        <v>6138</v>
      </c>
      <c r="B6335" t="str" cm="1">
        <f t="array" ref="B6335:M6335">_xlfn.TEXTSPLIT(A6335," ")</f>
        <v>01-29</v>
      </c>
      <c r="C6335" t="str">
        <v>21:52:34.761</v>
      </c>
      <c r="D6335" t="str">
        <v/>
      </c>
      <c r="E6335" t="str">
        <v>4578</v>
      </c>
      <c r="F6335" t="str">
        <v/>
      </c>
      <c r="G6335" t="str">
        <v>6185</v>
      </c>
      <c r="H6335" t="str">
        <v>V</v>
      </c>
      <c r="I6335" t="str">
        <v>libnfc_nci:</v>
      </c>
      <c r="J6335" t="str">
        <v>nfa_ee_add_aid_route_to_ecb</v>
      </c>
      <c r="K6335" t="str">
        <v>-</v>
      </c>
      <c r="L6335" t="str">
        <v/>
      </c>
      <c r="M6335" t="str">
        <v>p_cb-&gt;aid_info2</v>
      </c>
    </row>
    <row r="6336" spans="1:26" hidden="1" x14ac:dyDescent="0.45">
      <c r="A6336" t="s">
        <v>6139</v>
      </c>
      <c r="B6336" t="str" cm="1">
        <f t="array" ref="B6336:P6336">_xlfn.TEXTSPLIT(A6336," ")</f>
        <v>01-29</v>
      </c>
      <c r="C6336" t="str">
        <v>21:52:34.761</v>
      </c>
      <c r="D6336" t="str">
        <v/>
      </c>
      <c r="E6336" t="str">
        <v>4578</v>
      </c>
      <c r="F6336" t="str">
        <v/>
      </c>
      <c r="G6336" t="str">
        <v>6185</v>
      </c>
      <c r="H6336" t="str">
        <v>V</v>
      </c>
      <c r="I6336" t="str">
        <v>libnfc_nci:</v>
      </c>
      <c r="J6336" t="str">
        <v>nfa_ee_add_aid_route_to_ecb:</v>
      </c>
      <c r="K6336" t="str">
        <v>Added</v>
      </c>
      <c r="L6336" t="str">
        <v>2</v>
      </c>
      <c r="M6336" t="str">
        <v>AIDs</v>
      </c>
      <c r="N6336" t="str">
        <v>for</v>
      </c>
      <c r="O6336" t="str">
        <v>NFCEE</v>
      </c>
      <c r="P6336" t="str">
        <v>0x0</v>
      </c>
    </row>
    <row r="6337" spans="1:19" hidden="1" x14ac:dyDescent="0.45">
      <c r="A6337" t="s">
        <v>6120</v>
      </c>
      <c r="B6337" t="str" cm="1">
        <f t="array" ref="B6337:K6337">_xlfn.TEXTSPLIT(A6337," ")</f>
        <v>01-29</v>
      </c>
      <c r="C6337" t="str">
        <v>21:52:34.761</v>
      </c>
      <c r="D6337" t="str">
        <v/>
      </c>
      <c r="E6337" t="str">
        <v>4578</v>
      </c>
      <c r="F6337" t="str">
        <v/>
      </c>
      <c r="G6337" t="str">
        <v>6185</v>
      </c>
      <c r="H6337" t="str">
        <v>V</v>
      </c>
      <c r="I6337" t="str">
        <v>libnfc_nci:</v>
      </c>
      <c r="J6337" t="str">
        <v>nfa_ee_total_lmrt_size:</v>
      </c>
      <c r="K6337" t="str">
        <v>size=41</v>
      </c>
    </row>
    <row r="6338" spans="1:19" hidden="1" x14ac:dyDescent="0.45">
      <c r="A6338" t="s">
        <v>6140</v>
      </c>
      <c r="B6338" t="str" cm="1">
        <f t="array" ref="B6338:S6338">_xlfn.TEXTSPLIT(A6338," ")</f>
        <v>01-29</v>
      </c>
      <c r="C6338" t="str">
        <v>21:52:34.761</v>
      </c>
      <c r="D6338" t="str">
        <v/>
      </c>
      <c r="E6338" t="str">
        <v>4578</v>
      </c>
      <c r="F6338" t="str">
        <v/>
      </c>
      <c r="G6338" t="str">
        <v>6185</v>
      </c>
      <c r="H6338" t="str">
        <v>V</v>
      </c>
      <c r="I6338" t="str">
        <v>libnfc_nci:</v>
      </c>
      <c r="J6338" t="str">
        <v>nfa_ee_lmrt_to_nfcc:</v>
      </c>
      <c r="K6338" t="str">
        <v>add</v>
      </c>
      <c r="L6338" t="str">
        <v>the</v>
      </c>
      <c r="M6338" t="str">
        <v>routing</v>
      </c>
      <c r="N6338" t="str">
        <v>for</v>
      </c>
      <c r="O6338" t="str">
        <v>Empty</v>
      </c>
      <c r="P6338" t="str">
        <v>Aid</v>
      </c>
      <c r="Q6338" t="str">
        <v>on</v>
      </c>
      <c r="R6338" t="str">
        <v>NfceeId</v>
      </c>
      <c r="S6338" t="str">
        <v>0x0!!</v>
      </c>
    </row>
    <row r="6339" spans="1:19" hidden="1" x14ac:dyDescent="0.45">
      <c r="A6339" t="s">
        <v>6141</v>
      </c>
      <c r="B6339" t="str" cm="1">
        <f t="array" ref="B6339:M6339">_xlfn.TEXTSPLIT(A6339," ")</f>
        <v>01-29</v>
      </c>
      <c r="C6339" t="str">
        <v>21:52:34.761</v>
      </c>
      <c r="D6339" t="str">
        <v/>
      </c>
      <c r="E6339" t="str">
        <v>4578</v>
      </c>
      <c r="F6339" t="str">
        <v/>
      </c>
      <c r="G6339" t="str">
        <v>6185</v>
      </c>
      <c r="H6339" t="str">
        <v>V</v>
      </c>
      <c r="I6339" t="str">
        <v>libnfc_nci:</v>
      </c>
      <c r="J6339" t="str">
        <v>nfa_ee_add_aid_route_to_ecb</v>
      </c>
      <c r="K6339" t="str">
        <v>-</v>
      </c>
      <c r="L6339" t="str">
        <v/>
      </c>
      <c r="M6339" t="str">
        <v>p_cb-&gt;aid_info10</v>
      </c>
    </row>
    <row r="6340" spans="1:19" hidden="1" x14ac:dyDescent="0.45">
      <c r="A6340" t="s">
        <v>6142</v>
      </c>
      <c r="B6340" t="str" cm="1">
        <f t="array" ref="B6340:L6340">_xlfn.TEXTSPLIT(A6340," ")</f>
        <v>01-29</v>
      </c>
      <c r="C6340" t="str">
        <v>21:52:34.761</v>
      </c>
      <c r="D6340" t="str">
        <v/>
      </c>
      <c r="E6340" t="str">
        <v>4578</v>
      </c>
      <c r="F6340" t="str">
        <v/>
      </c>
      <c r="G6340" t="str">
        <v>6185</v>
      </c>
      <c r="H6340" t="str">
        <v>V</v>
      </c>
      <c r="I6340" t="str">
        <v>libnfc_nci:</v>
      </c>
      <c r="J6340" t="str">
        <v>nfa_ee_add_aid_route_to_ecb</v>
      </c>
      <c r="K6340" t="str">
        <v>-</v>
      </c>
      <c r="L6340" t="str">
        <v>10</v>
      </c>
    </row>
    <row r="6341" spans="1:19" hidden="1" x14ac:dyDescent="0.45">
      <c r="A6341" t="s">
        <v>6139</v>
      </c>
      <c r="B6341" t="str" cm="1">
        <f t="array" ref="B6341:P6341">_xlfn.TEXTSPLIT(A6341," ")</f>
        <v>01-29</v>
      </c>
      <c r="C6341" t="str">
        <v>21:52:34.761</v>
      </c>
      <c r="D6341" t="str">
        <v/>
      </c>
      <c r="E6341" t="str">
        <v>4578</v>
      </c>
      <c r="F6341" t="str">
        <v/>
      </c>
      <c r="G6341" t="str">
        <v>6185</v>
      </c>
      <c r="H6341" t="str">
        <v>V</v>
      </c>
      <c r="I6341" t="str">
        <v>libnfc_nci:</v>
      </c>
      <c r="J6341" t="str">
        <v>nfa_ee_add_aid_route_to_ecb:</v>
      </c>
      <c r="K6341" t="str">
        <v>Added</v>
      </c>
      <c r="L6341" t="str">
        <v>2</v>
      </c>
      <c r="M6341" t="str">
        <v>AIDs</v>
      </c>
      <c r="N6341" t="str">
        <v>for</v>
      </c>
      <c r="O6341" t="str">
        <v>NFCEE</v>
      </c>
      <c r="P6341" t="str">
        <v>0x0</v>
      </c>
    </row>
    <row r="6342" spans="1:19" hidden="1" x14ac:dyDescent="0.45">
      <c r="A6342" t="s">
        <v>6120</v>
      </c>
      <c r="B6342" t="str" cm="1">
        <f t="array" ref="B6342:K6342">_xlfn.TEXTSPLIT(A6342," ")</f>
        <v>01-29</v>
      </c>
      <c r="C6342" t="str">
        <v>21:52:34.761</v>
      </c>
      <c r="D6342" t="str">
        <v/>
      </c>
      <c r="E6342" t="str">
        <v>4578</v>
      </c>
      <c r="F6342" t="str">
        <v/>
      </c>
      <c r="G6342" t="str">
        <v>6185</v>
      </c>
      <c r="H6342" t="str">
        <v>V</v>
      </c>
      <c r="I6342" t="str">
        <v>libnfc_nci:</v>
      </c>
      <c r="J6342" t="str">
        <v>nfa_ee_total_lmrt_size:</v>
      </c>
      <c r="K6342" t="str">
        <v>size=41</v>
      </c>
    </row>
    <row r="6343" spans="1:19" hidden="1" x14ac:dyDescent="0.45">
      <c r="A6343" t="s">
        <v>6120</v>
      </c>
      <c r="B6343" t="str" cm="1">
        <f t="array" ref="B6343:K6343">_xlfn.TEXTSPLIT(A6343," ")</f>
        <v>01-29</v>
      </c>
      <c r="C6343" t="str">
        <v>21:52:34.761</v>
      </c>
      <c r="D6343" t="str">
        <v/>
      </c>
      <c r="E6343" t="str">
        <v>4578</v>
      </c>
      <c r="F6343" t="str">
        <v/>
      </c>
      <c r="G6343" t="str">
        <v>6185</v>
      </c>
      <c r="H6343" t="str">
        <v>V</v>
      </c>
      <c r="I6343" t="str">
        <v>libnfc_nci:</v>
      </c>
      <c r="J6343" t="str">
        <v>nfa_ee_total_lmrt_size:</v>
      </c>
      <c r="K6343" t="str">
        <v>size=41</v>
      </c>
    </row>
    <row r="6344" spans="1:19" hidden="1" x14ac:dyDescent="0.45">
      <c r="A6344" t="s">
        <v>6137</v>
      </c>
      <c r="B6344" t="str" cm="1">
        <f t="array" ref="B6344:O6344">_xlfn.TEXTSPLIT(A6344," ")</f>
        <v>01-29</v>
      </c>
      <c r="C6344" t="str">
        <v>21:52:34.761</v>
      </c>
      <c r="D6344" t="str">
        <v/>
      </c>
      <c r="E6344" t="str">
        <v>4578</v>
      </c>
      <c r="F6344" t="str">
        <v/>
      </c>
      <c r="G6344" t="str">
        <v>6185</v>
      </c>
      <c r="H6344" t="str">
        <v>V</v>
      </c>
      <c r="I6344" t="str">
        <v>libnfc_nci:</v>
      </c>
      <c r="J6344" t="str">
        <v>nfa_ee_lmrt_to_nfcc</v>
      </c>
      <c r="K6344" t="str">
        <v>--add</v>
      </c>
      <c r="L6344" t="str">
        <v>the</v>
      </c>
      <c r="M6344" t="str">
        <v>routing</v>
      </c>
      <c r="N6344" t="str">
        <v>for</v>
      </c>
      <c r="O6344" t="str">
        <v>DH!!</v>
      </c>
    </row>
    <row r="6345" spans="1:19" hidden="1" x14ac:dyDescent="0.45">
      <c r="A6345" t="s">
        <v>6120</v>
      </c>
      <c r="B6345" t="str" cm="1">
        <f t="array" ref="B6345:K6345">_xlfn.TEXTSPLIT(A6345," ")</f>
        <v>01-29</v>
      </c>
      <c r="C6345" t="str">
        <v>21:52:34.761</v>
      </c>
      <c r="D6345" t="str">
        <v/>
      </c>
      <c r="E6345" t="str">
        <v>4578</v>
      </c>
      <c r="F6345" t="str">
        <v/>
      </c>
      <c r="G6345" t="str">
        <v>6185</v>
      </c>
      <c r="H6345" t="str">
        <v>V</v>
      </c>
      <c r="I6345" t="str">
        <v>libnfc_nci:</v>
      </c>
      <c r="J6345" t="str">
        <v>nfa_ee_total_lmrt_size:</v>
      </c>
      <c r="K6345" t="str">
        <v>size=41</v>
      </c>
    </row>
    <row r="6346" spans="1:19" hidden="1" x14ac:dyDescent="0.45">
      <c r="A6346" t="s">
        <v>6143</v>
      </c>
      <c r="B6346" t="str" cm="1">
        <f t="array" ref="B6346:N6346">_xlfn.TEXTSPLIT(A6346," ")</f>
        <v>01-29</v>
      </c>
      <c r="C6346" t="str">
        <v>21:52:34.761</v>
      </c>
      <c r="D6346" t="str">
        <v/>
      </c>
      <c r="E6346" t="str">
        <v>4578</v>
      </c>
      <c r="F6346" t="str">
        <v/>
      </c>
      <c r="G6346" t="str">
        <v>6185</v>
      </c>
      <c r="H6346" t="str">
        <v>V</v>
      </c>
      <c r="I6346" t="str">
        <v>libnfc_nci:</v>
      </c>
      <c r="J6346" t="str">
        <v>nfa_ee_add_sys_code_route_to_ecb:</v>
      </c>
      <c r="K6346" t="str">
        <v>No</v>
      </c>
      <c r="L6346" t="str">
        <v>SC</v>
      </c>
      <c r="M6346" t="str">
        <v>entries</v>
      </c>
      <c r="N6346" t="str">
        <v>available</v>
      </c>
    </row>
    <row r="6347" spans="1:19" hidden="1" x14ac:dyDescent="0.45">
      <c r="A6347" t="s">
        <v>6120</v>
      </c>
      <c r="B6347" t="str" cm="1">
        <f t="array" ref="B6347:K6347">_xlfn.TEXTSPLIT(A6347," ")</f>
        <v>01-29</v>
      </c>
      <c r="C6347" t="str">
        <v>21:52:34.761</v>
      </c>
      <c r="D6347" t="str">
        <v/>
      </c>
      <c r="E6347" t="str">
        <v>4578</v>
      </c>
      <c r="F6347" t="str">
        <v/>
      </c>
      <c r="G6347" t="str">
        <v>6185</v>
      </c>
      <c r="H6347" t="str">
        <v>V</v>
      </c>
      <c r="I6347" t="str">
        <v>libnfc_nci:</v>
      </c>
      <c r="J6347" t="str">
        <v>nfa_ee_total_lmrt_size:</v>
      </c>
      <c r="K6347" t="str">
        <v>size=41</v>
      </c>
    </row>
    <row r="6348" spans="1:19" hidden="1" x14ac:dyDescent="0.45">
      <c r="A6348" t="s">
        <v>6137</v>
      </c>
      <c r="B6348" t="str" cm="1">
        <f t="array" ref="B6348:O6348">_xlfn.TEXTSPLIT(A6348," ")</f>
        <v>01-29</v>
      </c>
      <c r="C6348" t="str">
        <v>21:52:34.761</v>
      </c>
      <c r="D6348" t="str">
        <v/>
      </c>
      <c r="E6348" t="str">
        <v>4578</v>
      </c>
      <c r="F6348" t="str">
        <v/>
      </c>
      <c r="G6348" t="str">
        <v>6185</v>
      </c>
      <c r="H6348" t="str">
        <v>V</v>
      </c>
      <c r="I6348" t="str">
        <v>libnfc_nci:</v>
      </c>
      <c r="J6348" t="str">
        <v>nfa_ee_lmrt_to_nfcc</v>
      </c>
      <c r="K6348" t="str">
        <v>--add</v>
      </c>
      <c r="L6348" t="str">
        <v>the</v>
      </c>
      <c r="M6348" t="str">
        <v>routing</v>
      </c>
      <c r="N6348" t="str">
        <v>for</v>
      </c>
      <c r="O6348" t="str">
        <v>DH!!</v>
      </c>
    </row>
    <row r="6349" spans="1:19" hidden="1" x14ac:dyDescent="0.45">
      <c r="A6349" t="s">
        <v>6144</v>
      </c>
      <c r="B6349" t="str" cm="1">
        <f t="array" ref="B6349:L6349">_xlfn.TEXTSPLIT(A6349," ")</f>
        <v>01-29</v>
      </c>
      <c r="C6349" t="str">
        <v>21:52:34.761</v>
      </c>
      <c r="D6349" t="str">
        <v/>
      </c>
      <c r="E6349" t="str">
        <v>4578</v>
      </c>
      <c r="F6349" t="str">
        <v/>
      </c>
      <c r="G6349" t="str">
        <v>6185</v>
      </c>
      <c r="H6349" t="str">
        <v>V</v>
      </c>
      <c r="I6349" t="str">
        <v>libnfc_nci:</v>
      </c>
      <c r="J6349" t="str">
        <v>add_route_sys_code_tlv:</v>
      </c>
      <c r="K6349" t="str">
        <v>nfcee_id=0x0,</v>
      </c>
      <c r="L6349" t="str">
        <v>pwr_cfg=0x0</v>
      </c>
    </row>
    <row r="6350" spans="1:19" hidden="1" x14ac:dyDescent="0.45">
      <c r="A6350" t="s">
        <v>6145</v>
      </c>
      <c r="B6350" t="str" cm="1">
        <f t="array" ref="B6350:L6350">_xlfn.TEXTSPLIT(A6350," ")</f>
        <v>01-29</v>
      </c>
      <c r="C6350" t="str">
        <v>21:52:34.761</v>
      </c>
      <c r="D6350" t="str">
        <v/>
      </c>
      <c r="E6350" t="str">
        <v>4578</v>
      </c>
      <c r="F6350" t="str">
        <v/>
      </c>
      <c r="G6350" t="str">
        <v>6185</v>
      </c>
      <c r="H6350" t="str">
        <v>V</v>
      </c>
      <c r="I6350" t="str">
        <v>libnfc_nci:</v>
      </c>
      <c r="J6350" t="str">
        <v>nfa_ee_add_sys_code_route_to_ecb:</v>
      </c>
      <c r="K6350" t="str">
        <v>num_tlv:-</v>
      </c>
      <c r="L6350" t="str">
        <v>3</v>
      </c>
    </row>
    <row r="6351" spans="1:19" hidden="1" x14ac:dyDescent="0.45">
      <c r="A6351" t="s">
        <v>6120</v>
      </c>
      <c r="B6351" t="str" cm="1">
        <f t="array" ref="B6351:K6351">_xlfn.TEXTSPLIT(A6351," ")</f>
        <v>01-29</v>
      </c>
      <c r="C6351" t="str">
        <v>21:52:34.761</v>
      </c>
      <c r="D6351" t="str">
        <v/>
      </c>
      <c r="E6351" t="str">
        <v>4578</v>
      </c>
      <c r="F6351" t="str">
        <v/>
      </c>
      <c r="G6351" t="str">
        <v>6185</v>
      </c>
      <c r="H6351" t="str">
        <v>V</v>
      </c>
      <c r="I6351" t="str">
        <v>libnfc_nci:</v>
      </c>
      <c r="J6351" t="str">
        <v>nfa_ee_total_lmrt_size:</v>
      </c>
      <c r="K6351" t="str">
        <v>size=41</v>
      </c>
    </row>
    <row r="6352" spans="1:19" hidden="1" x14ac:dyDescent="0.45">
      <c r="A6352" t="s">
        <v>6120</v>
      </c>
      <c r="B6352" t="str" cm="1">
        <f t="array" ref="B6352:K6352">_xlfn.TEXTSPLIT(A6352," ")</f>
        <v>01-29</v>
      </c>
      <c r="C6352" t="str">
        <v>21:52:34.761</v>
      </c>
      <c r="D6352" t="str">
        <v/>
      </c>
      <c r="E6352" t="str">
        <v>4578</v>
      </c>
      <c r="F6352" t="str">
        <v/>
      </c>
      <c r="G6352" t="str">
        <v>6185</v>
      </c>
      <c r="H6352" t="str">
        <v>V</v>
      </c>
      <c r="I6352" t="str">
        <v>libnfc_nci:</v>
      </c>
      <c r="J6352" t="str">
        <v>nfa_ee_total_lmrt_size:</v>
      </c>
      <c r="K6352" t="str">
        <v>size=41</v>
      </c>
    </row>
    <row r="6353" spans="1:15" hidden="1" x14ac:dyDescent="0.45">
      <c r="A6353" t="s">
        <v>6137</v>
      </c>
      <c r="B6353" t="str" cm="1">
        <f t="array" ref="B6353:O6353">_xlfn.TEXTSPLIT(A6353," ")</f>
        <v>01-29</v>
      </c>
      <c r="C6353" t="str">
        <v>21:52:34.761</v>
      </c>
      <c r="D6353" t="str">
        <v/>
      </c>
      <c r="E6353" t="str">
        <v>4578</v>
      </c>
      <c r="F6353" t="str">
        <v/>
      </c>
      <c r="G6353" t="str">
        <v>6185</v>
      </c>
      <c r="H6353" t="str">
        <v>V</v>
      </c>
      <c r="I6353" t="str">
        <v>libnfc_nci:</v>
      </c>
      <c r="J6353" t="str">
        <v>nfa_ee_lmrt_to_nfcc</v>
      </c>
      <c r="K6353" t="str">
        <v>--add</v>
      </c>
      <c r="L6353" t="str">
        <v>the</v>
      </c>
      <c r="M6353" t="str">
        <v>routing</v>
      </c>
      <c r="N6353" t="str">
        <v>for</v>
      </c>
      <c r="O6353" t="str">
        <v>DH!!</v>
      </c>
    </row>
    <row r="6354" spans="1:15" hidden="1" x14ac:dyDescent="0.45">
      <c r="A6354" t="s">
        <v>6146</v>
      </c>
      <c r="B6354" t="str" cm="1">
        <f t="array" ref="B6354:M6354">_xlfn.TEXTSPLIT(A6354," ")</f>
        <v>01-29</v>
      </c>
      <c r="C6354" t="str">
        <v>21:52:34.761</v>
      </c>
      <c r="D6354" t="str">
        <v/>
      </c>
      <c r="E6354" t="str">
        <v>4578</v>
      </c>
      <c r="F6354" t="str">
        <v/>
      </c>
      <c r="G6354" t="str">
        <v>6185</v>
      </c>
      <c r="H6354" t="str">
        <v>V</v>
      </c>
      <c r="I6354" t="str">
        <v>libnfc_nci:</v>
      </c>
      <c r="J6354" t="str">
        <v>add_route_tech_proto_tlv:</v>
      </c>
      <c r="K6354" t="str">
        <v>nfcee_id=0x0,</v>
      </c>
      <c r="L6354" t="str">
        <v>pwr_cfg=0x11,</v>
      </c>
      <c r="M6354" t="str">
        <v>tech_proto=0x4</v>
      </c>
    </row>
    <row r="6355" spans="1:15" hidden="1" x14ac:dyDescent="0.45">
      <c r="A6355" t="s">
        <v>6120</v>
      </c>
      <c r="B6355" t="str" cm="1">
        <f t="array" ref="B6355:K6355">_xlfn.TEXTSPLIT(A6355," ")</f>
        <v>01-29</v>
      </c>
      <c r="C6355" t="str">
        <v>21:52:34.761</v>
      </c>
      <c r="D6355" t="str">
        <v/>
      </c>
      <c r="E6355" t="str">
        <v>4578</v>
      </c>
      <c r="F6355" t="str">
        <v/>
      </c>
      <c r="G6355" t="str">
        <v>6185</v>
      </c>
      <c r="H6355" t="str">
        <v>V</v>
      </c>
      <c r="I6355" t="str">
        <v>libnfc_nci:</v>
      </c>
      <c r="J6355" t="str">
        <v>nfa_ee_total_lmrt_size:</v>
      </c>
      <c r="K6355" t="str">
        <v>size=41</v>
      </c>
    </row>
    <row r="6356" spans="1:15" hidden="1" x14ac:dyDescent="0.45">
      <c r="A6356" t="s">
        <v>6120</v>
      </c>
      <c r="B6356" t="str" cm="1">
        <f t="array" ref="B6356:K6356">_xlfn.TEXTSPLIT(A6356," ")</f>
        <v>01-29</v>
      </c>
      <c r="C6356" t="str">
        <v>21:52:34.761</v>
      </c>
      <c r="D6356" t="str">
        <v/>
      </c>
      <c r="E6356" t="str">
        <v>4578</v>
      </c>
      <c r="F6356" t="str">
        <v/>
      </c>
      <c r="G6356" t="str">
        <v>6185</v>
      </c>
      <c r="H6356" t="str">
        <v>V</v>
      </c>
      <c r="I6356" t="str">
        <v>libnfc_nci:</v>
      </c>
      <c r="J6356" t="str">
        <v>nfa_ee_total_lmrt_size:</v>
      </c>
      <c r="K6356" t="str">
        <v>size=41</v>
      </c>
    </row>
    <row r="6357" spans="1:15" hidden="1" x14ac:dyDescent="0.45">
      <c r="A6357" t="s">
        <v>6137</v>
      </c>
      <c r="B6357" t="str" cm="1">
        <f t="array" ref="B6357:O6357">_xlfn.TEXTSPLIT(A6357," ")</f>
        <v>01-29</v>
      </c>
      <c r="C6357" t="str">
        <v>21:52:34.761</v>
      </c>
      <c r="D6357" t="str">
        <v/>
      </c>
      <c r="E6357" t="str">
        <v>4578</v>
      </c>
      <c r="F6357" t="str">
        <v/>
      </c>
      <c r="G6357" t="str">
        <v>6185</v>
      </c>
      <c r="H6357" t="str">
        <v>V</v>
      </c>
      <c r="I6357" t="str">
        <v>libnfc_nci:</v>
      </c>
      <c r="J6357" t="str">
        <v>nfa_ee_lmrt_to_nfcc</v>
      </c>
      <c r="K6357" t="str">
        <v>--add</v>
      </c>
      <c r="L6357" t="str">
        <v>the</v>
      </c>
      <c r="M6357" t="str">
        <v>routing</v>
      </c>
      <c r="N6357" t="str">
        <v>for</v>
      </c>
      <c r="O6357" t="str">
        <v>DH!!</v>
      </c>
    </row>
    <row r="6358" spans="1:15" hidden="1" x14ac:dyDescent="0.45">
      <c r="A6358" t="s">
        <v>6147</v>
      </c>
      <c r="B6358" t="str" cm="1">
        <f t="array" ref="B6358:M6358">_xlfn.TEXTSPLIT(A6358," ")</f>
        <v>01-29</v>
      </c>
      <c r="C6358" t="str">
        <v>21:52:34.761</v>
      </c>
      <c r="D6358" t="str">
        <v/>
      </c>
      <c r="E6358" t="str">
        <v>4578</v>
      </c>
      <c r="F6358" t="str">
        <v/>
      </c>
      <c r="G6358" t="str">
        <v>6185</v>
      </c>
      <c r="H6358" t="str">
        <v>V</v>
      </c>
      <c r="I6358" t="str">
        <v>libnfc_nci:</v>
      </c>
      <c r="J6358" t="str">
        <v>add_route_tech_proto_tlv:</v>
      </c>
      <c r="K6358" t="str">
        <v>nfcee_id=0x0,</v>
      </c>
      <c r="L6358" t="str">
        <v>pwr_cfg=0x39,</v>
      </c>
      <c r="M6358" t="str">
        <v>tech_proto=0x0</v>
      </c>
    </row>
    <row r="6359" spans="1:15" hidden="1" x14ac:dyDescent="0.45">
      <c r="A6359" t="s">
        <v>6148</v>
      </c>
      <c r="B6359" t="str" cm="1">
        <f t="array" ref="B6359:M6359">_xlfn.TEXTSPLIT(A6359," ")</f>
        <v>01-29</v>
      </c>
      <c r="C6359" t="str">
        <v>21:52:34.761</v>
      </c>
      <c r="D6359" t="str">
        <v/>
      </c>
      <c r="E6359" t="str">
        <v>4578</v>
      </c>
      <c r="F6359" t="str">
        <v/>
      </c>
      <c r="G6359" t="str">
        <v>6185</v>
      </c>
      <c r="H6359" t="str">
        <v>V</v>
      </c>
      <c r="I6359" t="str">
        <v>libnfc_nci:</v>
      </c>
      <c r="J6359" t="str">
        <v>add_route_tech_proto_tlv:</v>
      </c>
      <c r="K6359" t="str">
        <v>nfcee_id=0x0,</v>
      </c>
      <c r="L6359" t="str">
        <v>pwr_cfg=0x39,</v>
      </c>
      <c r="M6359" t="str">
        <v>tech_proto=0x1</v>
      </c>
    </row>
    <row r="6360" spans="1:15" hidden="1" x14ac:dyDescent="0.45">
      <c r="A6360" t="s">
        <v>6149</v>
      </c>
      <c r="B6360" t="str" cm="1">
        <f t="array" ref="B6360:M6360">_xlfn.TEXTSPLIT(A6360," ")</f>
        <v>01-29</v>
      </c>
      <c r="C6360" t="str">
        <v>21:52:34.761</v>
      </c>
      <c r="D6360" t="str">
        <v/>
      </c>
      <c r="E6360" t="str">
        <v>4578</v>
      </c>
      <c r="F6360" t="str">
        <v/>
      </c>
      <c r="G6360" t="str">
        <v>6185</v>
      </c>
      <c r="H6360" t="str">
        <v>V</v>
      </c>
      <c r="I6360" t="str">
        <v>libnfc_nci:</v>
      </c>
      <c r="J6360" t="str">
        <v>add_route_tech_proto_tlv:</v>
      </c>
      <c r="K6360" t="str">
        <v>nfcee_id=0x0,</v>
      </c>
      <c r="L6360" t="str">
        <v>pwr_cfg=0x39,</v>
      </c>
      <c r="M6360" t="str">
        <v>tech_proto=0x2</v>
      </c>
    </row>
    <row r="6361" spans="1:15" hidden="1" x14ac:dyDescent="0.45">
      <c r="A6361" t="s">
        <v>6120</v>
      </c>
      <c r="B6361" t="str" cm="1">
        <f t="array" ref="B6361:K6361">_xlfn.TEXTSPLIT(A6361," ")</f>
        <v>01-29</v>
      </c>
      <c r="C6361" t="str">
        <v>21:52:34.761</v>
      </c>
      <c r="D6361" t="str">
        <v/>
      </c>
      <c r="E6361" t="str">
        <v>4578</v>
      </c>
      <c r="F6361" t="str">
        <v/>
      </c>
      <c r="G6361" t="str">
        <v>6185</v>
      </c>
      <c r="H6361" t="str">
        <v>V</v>
      </c>
      <c r="I6361" t="str">
        <v>libnfc_nci:</v>
      </c>
      <c r="J6361" t="str">
        <v>nfa_ee_total_lmrt_size:</v>
      </c>
      <c r="K6361" t="str">
        <v>size=41</v>
      </c>
    </row>
    <row r="6362" spans="1:15" hidden="1" x14ac:dyDescent="0.45">
      <c r="A6362" t="s">
        <v>6150</v>
      </c>
      <c r="B6362" t="str" cm="1">
        <f t="array" ref="B6362:N6362">_xlfn.TEXTSPLIT(A6362," ")</f>
        <v>01-29</v>
      </c>
      <c r="C6362" t="str">
        <v>21:52:34.761</v>
      </c>
      <c r="D6362" t="str">
        <v/>
      </c>
      <c r="E6362" t="str">
        <v>4578</v>
      </c>
      <c r="F6362" t="str">
        <v/>
      </c>
      <c r="G6362" t="str">
        <v>6185</v>
      </c>
      <c r="H6362" t="str">
        <v>V</v>
      </c>
      <c r="I6362" t="str">
        <v>libnfc_nci:</v>
      </c>
      <c r="J6362" t="str">
        <v>nfa_ee_route_add_one_ecb_by_route_order:</v>
      </c>
      <c r="K6362" t="str">
        <v>set</v>
      </c>
      <c r="L6362" t="str">
        <v>routing</v>
      </c>
      <c r="M6362" t="str">
        <v>num_tlv=7</v>
      </c>
      <c r="N6362" t="str">
        <v>tlv_size=41</v>
      </c>
    </row>
    <row r="6363" spans="1:15" hidden="1" x14ac:dyDescent="0.45">
      <c r="A6363" t="s">
        <v>6151</v>
      </c>
      <c r="B6363" t="str" cm="1">
        <f t="array" ref="B6363:L6363">_xlfn.TEXTSPLIT(A6363," ")</f>
        <v>01-29</v>
      </c>
      <c r="C6363" t="str">
        <v>21:52:34.761</v>
      </c>
      <c r="D6363" t="str">
        <v/>
      </c>
      <c r="E6363" t="str">
        <v>4578</v>
      </c>
      <c r="F6363" t="str">
        <v/>
      </c>
      <c r="G6363" t="str">
        <v>6185</v>
      </c>
      <c r="H6363" t="str">
        <v>V</v>
      </c>
      <c r="I6363" t="str">
        <v>libnfc_nci:</v>
      </c>
      <c r="J6363" t="str">
        <v>GKI_getbuf:</v>
      </c>
      <c r="K6363" t="str">
        <v>0xb400007b9d162a20</v>
      </c>
      <c r="L6363" t="str">
        <v>44:48</v>
      </c>
    </row>
    <row r="6364" spans="1:15" hidden="1" x14ac:dyDescent="0.45">
      <c r="A6364" t="s">
        <v>6152</v>
      </c>
      <c r="B6364" t="str" cm="1">
        <f t="array" ref="B6364:J6364">_xlfn.TEXTSPLIT(A6364," ")</f>
        <v>01-29</v>
      </c>
      <c r="C6364" t="str">
        <v>21:52:34.761</v>
      </c>
      <c r="D6364" t="str">
        <v/>
      </c>
      <c r="E6364" t="str">
        <v>4578</v>
      </c>
      <c r="F6364" t="str">
        <v/>
      </c>
      <c r="G6364" t="str">
        <v>6185</v>
      </c>
      <c r="H6364" t="str">
        <v>V</v>
      </c>
      <c r="I6364" t="str">
        <v>libnfc_nci:</v>
      </c>
      <c r="J6364" t="str">
        <v>NfcAdaptation::HalWrite</v>
      </c>
    </row>
    <row r="6365" spans="1:15" hidden="1" x14ac:dyDescent="0.45">
      <c r="A6365" t="s">
        <v>6153</v>
      </c>
      <c r="B6365" t="str" cm="1">
        <f t="array" ref="B6365:L6365">_xlfn.TEXTSPLIT(A6365," ")</f>
        <v>01-29</v>
      </c>
      <c r="C6365" t="str">
        <v>21:52:34.761</v>
      </c>
      <c r="D6365" t="str">
        <v/>
      </c>
      <c r="E6365" t="str">
        <v>4578</v>
      </c>
      <c r="F6365" t="str">
        <v/>
      </c>
      <c r="G6365" t="str">
        <v>6185</v>
      </c>
      <c r="H6365" t="str">
        <v>V</v>
      </c>
      <c r="I6365" t="str">
        <v>libnfc_nci:</v>
      </c>
      <c r="J6365" t="str">
        <v>processCmd:</v>
      </c>
      <c r="K6365" t="str">
        <v>Enter</v>
      </c>
      <c r="L6365" t="str">
        <v>dataLen=46</v>
      </c>
    </row>
    <row r="6366" spans="1:15" hidden="1" x14ac:dyDescent="0.45">
      <c r="A6366" t="s">
        <v>6154</v>
      </c>
      <c r="B6366" t="str" cm="1">
        <f t="array" ref="B6366:L6366">_xlfn.TEXTSPLIT(A6366," ")</f>
        <v>01-29</v>
      </c>
      <c r="C6366" t="str">
        <v>21:52:34.761</v>
      </c>
      <c r="D6366" t="str">
        <v/>
      </c>
      <c r="E6366" t="str">
        <v>4578</v>
      </c>
      <c r="F6366" t="str">
        <v/>
      </c>
      <c r="G6366" t="str">
        <v>6185</v>
      </c>
      <c r="H6366" t="str">
        <v>D</v>
      </c>
      <c r="I6366" t="str">
        <v>NxpGenExtn:</v>
      </c>
      <c r="J6366" t="str">
        <v>vendor_nfc_handle_event</v>
      </c>
      <c r="K6366" t="str">
        <v>Enter</v>
      </c>
      <c r="L6366" t="str">
        <v>eventCode:11</v>
      </c>
    </row>
    <row r="6367" spans="1:15" hidden="1" x14ac:dyDescent="0.45">
      <c r="A6367" t="s">
        <v>6155</v>
      </c>
      <c r="B6367" t="str" cm="1">
        <f t="array" ref="B6367:N6367">_xlfn.TEXTSPLIT(A6367," ")</f>
        <v>01-29</v>
      </c>
      <c r="C6367" t="str">
        <v>21:52:34.761</v>
      </c>
      <c r="D6367" t="str">
        <v/>
      </c>
      <c r="E6367" t="str">
        <v>4578</v>
      </c>
      <c r="F6367" t="str">
        <v/>
      </c>
      <c r="G6367" t="str">
        <v>6185</v>
      </c>
      <c r="H6367" t="str">
        <v>D</v>
      </c>
      <c r="I6367" t="str">
        <v>NxpGenExtn:</v>
      </c>
      <c r="J6367" t="str">
        <v>phNxpExtn_HandleVendorNciMsg</v>
      </c>
      <c r="K6367" t="str">
        <v>Not</v>
      </c>
      <c r="L6367" t="str">
        <v>vendor</v>
      </c>
      <c r="M6367" t="str">
        <v>specific</v>
      </c>
      <c r="N6367" t="str">
        <v>command!!</v>
      </c>
    </row>
    <row r="6368" spans="1:15" hidden="1" x14ac:dyDescent="0.45">
      <c r="A6368" t="s">
        <v>6156</v>
      </c>
      <c r="B6368" t="str" cm="1">
        <f t="array" ref="B6368:L6368">_xlfn.TEXTSPLIT(A6368," ")</f>
        <v>01-29</v>
      </c>
      <c r="C6368" t="str">
        <v>21:52:34.761</v>
      </c>
      <c r="D6368" t="str">
        <v/>
      </c>
      <c r="E6368" t="str">
        <v>4578</v>
      </c>
      <c r="F6368" t="str">
        <v/>
      </c>
      <c r="G6368" t="str">
        <v>6185</v>
      </c>
      <c r="H6368" t="str">
        <v>I</v>
      </c>
      <c r="I6368" t="str">
        <v>NxpGenExtn:</v>
      </c>
      <c r="J6368" t="str">
        <v>phNxpExtn_Write</v>
      </c>
      <c r="K6368" t="str">
        <v>NCI</v>
      </c>
      <c r="L6368" t="str">
        <v>datalen:46</v>
      </c>
    </row>
    <row r="6369" spans="1:17" hidden="1" x14ac:dyDescent="0.45">
      <c r="A6369" t="s">
        <v>6157</v>
      </c>
      <c r="B6369" t="str" cm="1">
        <f t="array" ref="B6369:L6369">_xlfn.TEXTSPLIT(A6369," ")</f>
        <v>01-29</v>
      </c>
      <c r="C6369" t="str">
        <v>21:52:34.761</v>
      </c>
      <c r="D6369" t="str">
        <v/>
      </c>
      <c r="E6369" t="str">
        <v>4578</v>
      </c>
      <c r="F6369" t="str">
        <v/>
      </c>
      <c r="G6369" t="str">
        <v>6185</v>
      </c>
      <c r="H6369" t="str">
        <v>D</v>
      </c>
      <c r="I6369" t="str">
        <v>NxpGenExtn:</v>
      </c>
      <c r="J6369" t="str">
        <v>NfcExtensionController</v>
      </c>
      <c r="K6369" t="str">
        <v>processExtnWrite</v>
      </c>
      <c r="L6369" t="str">
        <v>Enter</v>
      </c>
    </row>
    <row r="6370" spans="1:17" hidden="1" x14ac:dyDescent="0.45">
      <c r="A6370" t="s">
        <v>6158</v>
      </c>
      <c r="B6370" t="str" cm="1">
        <f t="array" ref="B6370:K6370">_xlfn.TEXTSPLIT(A6370," ")</f>
        <v>01-29</v>
      </c>
      <c r="C6370" t="str">
        <v>21:52:34.761</v>
      </c>
      <c r="D6370" t="str">
        <v/>
      </c>
      <c r="E6370" t="str">
        <v>4578</v>
      </c>
      <c r="F6370" t="str">
        <v/>
      </c>
      <c r="G6370" t="str">
        <v>6185</v>
      </c>
      <c r="H6370" t="str">
        <v>D</v>
      </c>
      <c r="I6370" t="str">
        <v>NxpGenExtn:</v>
      </c>
      <c r="J6370" t="str">
        <v>IEventHandler::processExtnWrite</v>
      </c>
      <c r="K6370" t="str">
        <v>Enter</v>
      </c>
    </row>
    <row r="6371" spans="1:17" hidden="1" x14ac:dyDescent="0.45">
      <c r="A6371" t="s">
        <v>6159</v>
      </c>
      <c r="B6371" t="str" cm="1">
        <f t="array" ref="B6371:L6371">_xlfn.TEXTSPLIT(A6371," ")</f>
        <v>01-29</v>
      </c>
      <c r="C6371" t="str">
        <v>21:52:34.761</v>
      </c>
      <c r="D6371" t="str">
        <v/>
      </c>
      <c r="E6371" t="str">
        <v>4578</v>
      </c>
      <c r="F6371" t="str">
        <v/>
      </c>
      <c r="G6371" t="str">
        <v>6185</v>
      </c>
      <c r="H6371" t="str">
        <v>D</v>
      </c>
      <c r="I6371" t="str">
        <v>NxpGenExtn:</v>
      </c>
      <c r="J6371" t="str">
        <v>NciStateMonitor</v>
      </c>
      <c r="K6371" t="str">
        <v>processNciCmd</v>
      </c>
      <c r="L6371" t="str">
        <v>Enter</v>
      </c>
    </row>
    <row r="6372" spans="1:17" hidden="1" x14ac:dyDescent="0.45">
      <c r="A6372" t="s">
        <v>6160</v>
      </c>
      <c r="B6372" t="str" cm="1">
        <f t="array" ref="B6372:L6372">_xlfn.TEXTSPLIT(A6372," ")</f>
        <v>01-29</v>
      </c>
      <c r="C6372" t="str">
        <v>21:52:34.761</v>
      </c>
      <c r="D6372" t="str">
        <v/>
      </c>
      <c r="E6372" t="str">
        <v>4578</v>
      </c>
      <c r="F6372" t="str">
        <v/>
      </c>
      <c r="G6372" t="str">
        <v>6185</v>
      </c>
      <c r="H6372" t="str">
        <v>V</v>
      </c>
      <c r="I6372" t="str">
        <v>libnfc_nci:</v>
      </c>
      <c r="J6372" t="str">
        <v>processCmd:</v>
      </c>
      <c r="K6372" t="str">
        <v>Exit</v>
      </c>
      <c r="L6372" t="str">
        <v>status(81)</v>
      </c>
    </row>
    <row r="6373" spans="1:17" hidden="1" x14ac:dyDescent="0.45">
      <c r="A6373" t="s">
        <v>6161</v>
      </c>
      <c r="B6373" t="str" cm="1">
        <f t="array" ref="B6373:J6373">_xlfn.TEXTSPLIT(A6373," ")</f>
        <v>01-29</v>
      </c>
      <c r="C6373" t="str">
        <v>21:52:34.762</v>
      </c>
      <c r="D6373" t="str">
        <v/>
      </c>
      <c r="E6373" t="str">
        <v>1153</v>
      </c>
      <c r="F6373" t="str">
        <v/>
      </c>
      <c r="G6373" t="str">
        <v>1210</v>
      </c>
      <c r="H6373" t="str">
        <v>I</v>
      </c>
      <c r="I6373" t="str">
        <v>android.hardware.nqnfc-service.nxp:</v>
      </c>
      <c r="J6373" t="str">
        <v>write</v>
      </c>
    </row>
    <row r="6374" spans="1:17" hidden="1" x14ac:dyDescent="0.45">
      <c r="A6374" t="s">
        <v>6162</v>
      </c>
      <c r="B6374" t="str" cm="1">
        <f t="array" ref="B6374:O6374">_xlfn.TEXTSPLIT(A6374," ")</f>
        <v>01-29</v>
      </c>
      <c r="C6374" t="str">
        <v>21:52:34.762</v>
      </c>
      <c r="D6374" t="str">
        <v/>
      </c>
      <c r="E6374" t="str">
        <v>1153</v>
      </c>
      <c r="F6374" t="str">
        <v/>
      </c>
      <c r="G6374" t="str">
        <v>6207</v>
      </c>
      <c r="H6374" t="str">
        <v>D</v>
      </c>
      <c r="I6374" t="str">
        <v>NxpTml</v>
      </c>
      <c r="J6374" t="str">
        <v/>
      </c>
      <c r="K6374" t="str">
        <v>:</v>
      </c>
      <c r="L6374" t="str">
        <v>NFCC</v>
      </c>
      <c r="M6374" t="str">
        <v>-</v>
      </c>
      <c r="N6374" t="str">
        <v>Write</v>
      </c>
      <c r="O6374" t="str">
        <v>requested.....</v>
      </c>
    </row>
    <row r="6375" spans="1:17" hidden="1" x14ac:dyDescent="0.45">
      <c r="A6375" t="s">
        <v>6163</v>
      </c>
      <c r="B6375" t="str" cm="1">
        <f t="array" ref="B6375:O6375">_xlfn.TEXTSPLIT(A6375," ")</f>
        <v>01-29</v>
      </c>
      <c r="C6375" t="str">
        <v>21:52:34.762</v>
      </c>
      <c r="D6375" t="str">
        <v/>
      </c>
      <c r="E6375" t="str">
        <v>1153</v>
      </c>
      <c r="F6375" t="str">
        <v/>
      </c>
      <c r="G6375" t="str">
        <v>6207</v>
      </c>
      <c r="H6375" t="str">
        <v>D</v>
      </c>
      <c r="I6375" t="str">
        <v>NxpTml</v>
      </c>
      <c r="J6375" t="str">
        <v/>
      </c>
      <c r="K6375" t="str">
        <v>:</v>
      </c>
      <c r="L6375" t="str">
        <v>NFCC</v>
      </c>
      <c r="M6375" t="str">
        <v>-</v>
      </c>
      <c r="N6375" t="str">
        <v>Invoking</v>
      </c>
      <c r="O6375" t="str">
        <v>Write.....</v>
      </c>
    </row>
    <row r="6376" spans="1:17" hidden="1" x14ac:dyDescent="0.45">
      <c r="A6376" t="s">
        <v>6164</v>
      </c>
      <c r="B6376" t="str" cm="1">
        <f t="array" ref="B6376:P6376">_xlfn.TEXTSPLIT(A6376," ")</f>
        <v>01-29</v>
      </c>
      <c r="C6376" t="str">
        <v>21:52:34.762</v>
      </c>
      <c r="D6376" t="str">
        <v/>
      </c>
      <c r="E6376" t="str">
        <v>1153</v>
      </c>
      <c r="F6376" t="str">
        <v/>
      </c>
      <c r="G6376" t="str">
        <v>6207</v>
      </c>
      <c r="H6376" t="str">
        <v>I</v>
      </c>
      <c r="I6376" t="str">
        <v>NxpNciX</v>
      </c>
      <c r="J6376" t="str">
        <v>:</v>
      </c>
      <c r="K6376" t="str">
        <v>len</v>
      </c>
      <c r="L6376" t="str">
        <v>=</v>
      </c>
      <c r="M6376" t="str">
        <v/>
      </c>
      <c r="N6376" t="str">
        <v>46</v>
      </c>
      <c r="O6376" t="str">
        <v>&gt;</v>
      </c>
      <c r="P6376" t="str">
        <v>21012B000742090001D27600008501015202003943040000FEFE4103001104000300390000030039010003003902</v>
      </c>
    </row>
    <row r="6377" spans="1:17" hidden="1" x14ac:dyDescent="0.45">
      <c r="A6377" t="s">
        <v>6165</v>
      </c>
      <c r="B6377" t="str" cm="1">
        <f t="array" ref="B6377:O6377">_xlfn.TEXTSPLIT(A6377," ")</f>
        <v>01-29</v>
      </c>
      <c r="C6377" t="str">
        <v>21:52:34.762</v>
      </c>
      <c r="D6377" t="str">
        <v/>
      </c>
      <c r="E6377" t="str">
        <v>1153</v>
      </c>
      <c r="F6377" t="str">
        <v/>
      </c>
      <c r="G6377" t="str">
        <v>6207</v>
      </c>
      <c r="H6377" t="str">
        <v>D</v>
      </c>
      <c r="I6377" t="str">
        <v>NxpTml</v>
      </c>
      <c r="J6377" t="str">
        <v/>
      </c>
      <c r="K6377" t="str">
        <v>:</v>
      </c>
      <c r="L6377" t="str">
        <v>NFCC</v>
      </c>
      <c r="M6377" t="str">
        <v>-</v>
      </c>
      <c r="N6377" t="str">
        <v>Write</v>
      </c>
      <c r="O6377" t="str">
        <v>successful.....</v>
      </c>
    </row>
    <row r="6378" spans="1:17" hidden="1" x14ac:dyDescent="0.45">
      <c r="A6378" t="s">
        <v>6166</v>
      </c>
      <c r="B6378" t="str" cm="1">
        <f t="array" ref="B6378:Q6378">_xlfn.TEXTSPLIT(A6378," ")</f>
        <v>01-29</v>
      </c>
      <c r="C6378" t="str">
        <v>21:52:34.762</v>
      </c>
      <c r="D6378" t="str">
        <v/>
      </c>
      <c r="E6378" t="str">
        <v>1153</v>
      </c>
      <c r="F6378" t="str">
        <v/>
      </c>
      <c r="G6378" t="str">
        <v>6207</v>
      </c>
      <c r="H6378" t="str">
        <v>D</v>
      </c>
      <c r="I6378" t="str">
        <v>NxpTml</v>
      </c>
      <c r="J6378" t="str">
        <v/>
      </c>
      <c r="K6378" t="str">
        <v>:</v>
      </c>
      <c r="L6378" t="str">
        <v>NFCC</v>
      </c>
      <c r="M6378" t="str">
        <v>-</v>
      </c>
      <c r="N6378" t="str">
        <v>Posting</v>
      </c>
      <c r="O6378" t="str">
        <v>Fresh</v>
      </c>
      <c r="P6378" t="str">
        <v>Write</v>
      </c>
      <c r="Q6378" t="str">
        <v>message.....</v>
      </c>
    </row>
    <row r="6379" spans="1:17" hidden="1" x14ac:dyDescent="0.45">
      <c r="A6379" t="s">
        <v>6167</v>
      </c>
      <c r="B6379" t="str" cm="1">
        <f t="array" ref="B6379:Q6379">_xlfn.TEXTSPLIT(A6379," ")</f>
        <v>01-29</v>
      </c>
      <c r="C6379" t="str">
        <v>21:52:34.762</v>
      </c>
      <c r="D6379" t="str">
        <v/>
      </c>
      <c r="E6379" t="str">
        <v>1153</v>
      </c>
      <c r="F6379" t="str">
        <v/>
      </c>
      <c r="G6379" t="str">
        <v>6207</v>
      </c>
      <c r="H6379" t="str">
        <v>D</v>
      </c>
      <c r="I6379" t="str">
        <v>NxpTml</v>
      </c>
      <c r="J6379" t="str">
        <v/>
      </c>
      <c r="K6379" t="str">
        <v>:</v>
      </c>
      <c r="L6379" t="str">
        <v>NFCC</v>
      </c>
      <c r="M6379" t="str">
        <v>-</v>
      </c>
      <c r="N6379" t="str">
        <v>Tml</v>
      </c>
      <c r="O6379" t="str">
        <v>Writer</v>
      </c>
      <c r="P6379" t="str">
        <v>Thread</v>
      </c>
      <c r="Q6379" t="str">
        <v>Running................</v>
      </c>
    </row>
    <row r="6380" spans="1:17" hidden="1" x14ac:dyDescent="0.45">
      <c r="A6380" t="s">
        <v>6168</v>
      </c>
      <c r="B6380" t="str" cm="1">
        <f t="array" ref="B6380:P6380">_xlfn.TEXTSPLIT(A6380," ")</f>
        <v>01-29</v>
      </c>
      <c r="C6380" t="str">
        <v>21:52:34.762</v>
      </c>
      <c r="D6380" t="str">
        <v/>
      </c>
      <c r="E6380" t="str">
        <v>1153</v>
      </c>
      <c r="F6380" t="str">
        <v/>
      </c>
      <c r="G6380" t="str">
        <v>6209</v>
      </c>
      <c r="H6380" t="str">
        <v>D</v>
      </c>
      <c r="I6380" t="str">
        <v>NxpHal</v>
      </c>
      <c r="J6380" t="str">
        <v/>
      </c>
      <c r="K6380" t="str">
        <v>:</v>
      </c>
      <c r="L6380" t="str">
        <v>write</v>
      </c>
      <c r="M6380" t="str">
        <v>successful</v>
      </c>
      <c r="N6380" t="str">
        <v>status</v>
      </c>
      <c r="O6380" t="str">
        <v>=</v>
      </c>
      <c r="P6380" t="str">
        <v>0x0</v>
      </c>
    </row>
    <row r="6381" spans="1:17" hidden="1" x14ac:dyDescent="0.45">
      <c r="A6381" t="s">
        <v>6169</v>
      </c>
      <c r="B6381" t="str" cm="1">
        <f t="array" ref="B6381:L6381">_xlfn.TEXTSPLIT(A6381," ")</f>
        <v>01-29</v>
      </c>
      <c r="C6381" t="str">
        <v>21:52:34.762</v>
      </c>
      <c r="D6381" t="str">
        <v/>
      </c>
      <c r="E6381" t="str">
        <v>4578</v>
      </c>
      <c r="F6381" t="str">
        <v/>
      </c>
      <c r="G6381" t="str">
        <v>6185</v>
      </c>
      <c r="H6381" t="str">
        <v>V</v>
      </c>
      <c r="I6381" t="str">
        <v>libnfc_nci:</v>
      </c>
      <c r="J6381" t="str">
        <v>nfa_ee_update_rout:</v>
      </c>
      <c r="K6381" t="str">
        <v>ee_cfg_sts=0x10</v>
      </c>
      <c r="L6381" t="str">
        <v>ee_cfged=0x80</v>
      </c>
    </row>
    <row r="6382" spans="1:17" hidden="1" x14ac:dyDescent="0.45">
      <c r="A6382" t="s">
        <v>6170</v>
      </c>
      <c r="B6382" t="str" cm="1">
        <f t="array" ref="B6382:O6382">_xlfn.TEXTSPLIT(A6382," ")</f>
        <v>01-29</v>
      </c>
      <c r="C6382" t="str">
        <v>21:52:34.762</v>
      </c>
      <c r="D6382" t="str">
        <v/>
      </c>
      <c r="E6382" t="str">
        <v>1153</v>
      </c>
      <c r="F6382" t="str">
        <v/>
      </c>
      <c r="G6382" t="str">
        <v>6206</v>
      </c>
      <c r="H6382" t="str">
        <v>D</v>
      </c>
      <c r="I6382" t="str">
        <v>NxpTml</v>
      </c>
      <c r="J6382" t="str">
        <v/>
      </c>
      <c r="K6382" t="str">
        <v>:</v>
      </c>
      <c r="L6382" t="str">
        <v>NFCC</v>
      </c>
      <c r="M6382" t="str">
        <v>-</v>
      </c>
      <c r="N6382" t="str">
        <v>Read</v>
      </c>
      <c r="O6382" t="str">
        <v>successful.....</v>
      </c>
    </row>
    <row r="6383" spans="1:17" hidden="1" x14ac:dyDescent="0.45">
      <c r="A6383" t="s">
        <v>6171</v>
      </c>
      <c r="B6383" t="str" cm="1">
        <f t="array" ref="B6383:Q6383">_xlfn.TEXTSPLIT(A6383," ")</f>
        <v>01-29</v>
      </c>
      <c r="C6383" t="str">
        <v>21:52:34.762</v>
      </c>
      <c r="D6383" t="str">
        <v/>
      </c>
      <c r="E6383" t="str">
        <v>1153</v>
      </c>
      <c r="F6383" t="str">
        <v/>
      </c>
      <c r="G6383" t="str">
        <v>6206</v>
      </c>
      <c r="H6383" t="str">
        <v>I</v>
      </c>
      <c r="I6383" t="str">
        <v>NxpNciR</v>
      </c>
      <c r="J6383" t="str">
        <v>:</v>
      </c>
      <c r="K6383" t="str">
        <v>len</v>
      </c>
      <c r="L6383" t="str">
        <v>=</v>
      </c>
      <c r="M6383" t="str">
        <v/>
      </c>
      <c r="N6383" t="str">
        <v/>
      </c>
      <c r="O6383" t="str">
        <v>4</v>
      </c>
      <c r="P6383" t="str">
        <v>&gt;</v>
      </c>
      <c r="Q6383" t="str">
        <v>41010100</v>
      </c>
    </row>
    <row r="6384" spans="1:17" hidden="1" x14ac:dyDescent="0.45">
      <c r="A6384" t="s">
        <v>6172</v>
      </c>
      <c r="B6384" t="str" cm="1">
        <f t="array" ref="B6384:P6384">_xlfn.TEXTSPLIT(A6384," ")</f>
        <v>01-29</v>
      </c>
      <c r="C6384" t="str">
        <v>21:52:34.762</v>
      </c>
      <c r="D6384" t="str">
        <v/>
      </c>
      <c r="E6384" t="str">
        <v>1153</v>
      </c>
      <c r="F6384" t="str">
        <v/>
      </c>
      <c r="G6384" t="str">
        <v>6206</v>
      </c>
      <c r="H6384" t="str">
        <v>D</v>
      </c>
      <c r="I6384" t="str">
        <v>NxpTml</v>
      </c>
      <c r="J6384" t="str">
        <v/>
      </c>
      <c r="K6384" t="str">
        <v>:</v>
      </c>
      <c r="L6384" t="str">
        <v>NFCC</v>
      </c>
      <c r="M6384" t="str">
        <v>-</v>
      </c>
      <c r="N6384" t="str">
        <v>Posting</v>
      </c>
      <c r="O6384" t="str">
        <v>read</v>
      </c>
      <c r="P6384" t="str">
        <v>message.....</v>
      </c>
    </row>
    <row r="6385" spans="1:16" hidden="1" x14ac:dyDescent="0.45">
      <c r="A6385" t="s">
        <v>6173</v>
      </c>
      <c r="B6385" t="str" cm="1">
        <f t="array" ref="B6385:P6385">_xlfn.TEXTSPLIT(A6385," ")</f>
        <v>01-29</v>
      </c>
      <c r="C6385" t="str">
        <v>21:52:34.762</v>
      </c>
      <c r="D6385" t="str">
        <v/>
      </c>
      <c r="E6385" t="str">
        <v>1153</v>
      </c>
      <c r="F6385" t="str">
        <v/>
      </c>
      <c r="G6385" t="str">
        <v>6209</v>
      </c>
      <c r="H6385" t="str">
        <v>D</v>
      </c>
      <c r="I6385" t="str">
        <v>NxpHal</v>
      </c>
      <c r="J6385" t="str">
        <v/>
      </c>
      <c r="K6385" t="str">
        <v>:</v>
      </c>
      <c r="L6385" t="str">
        <v>read</v>
      </c>
      <c r="M6385" t="str">
        <v>successful</v>
      </c>
      <c r="N6385" t="str">
        <v>status</v>
      </c>
      <c r="O6385" t="str">
        <v>=</v>
      </c>
      <c r="P6385" t="str">
        <v>0x0</v>
      </c>
    </row>
    <row r="6386" spans="1:16" hidden="1" x14ac:dyDescent="0.45">
      <c r="A6386" t="s">
        <v>6174</v>
      </c>
      <c r="B6386" t="str" cm="1">
        <f t="array" ref="B6386:K6386">_xlfn.TEXTSPLIT(A6386," ")</f>
        <v>01-29</v>
      </c>
      <c r="C6386" t="str">
        <v>21:52:34.762</v>
      </c>
      <c r="D6386" t="str">
        <v/>
      </c>
      <c r="E6386" t="str">
        <v>4578</v>
      </c>
      <c r="F6386" t="str">
        <v/>
      </c>
      <c r="G6386" t="str">
        <v>6620</v>
      </c>
      <c r="H6386" t="str">
        <v>V</v>
      </c>
      <c r="I6386" t="str">
        <v>libnfc_nci:</v>
      </c>
      <c r="J6386" t="str">
        <v>processRspNtf:</v>
      </c>
      <c r="K6386" t="str">
        <v>dataLen=4</v>
      </c>
    </row>
    <row r="6387" spans="1:16" hidden="1" x14ac:dyDescent="0.45">
      <c r="A6387" t="s">
        <v>6175</v>
      </c>
      <c r="B6387" t="str" cm="1">
        <f t="array" ref="B6387:L6387">_xlfn.TEXTSPLIT(A6387," ")</f>
        <v>01-29</v>
      </c>
      <c r="C6387" t="str">
        <v>21:52:34.762</v>
      </c>
      <c r="D6387" t="str">
        <v/>
      </c>
      <c r="E6387" t="str">
        <v>4578</v>
      </c>
      <c r="F6387" t="str">
        <v/>
      </c>
      <c r="G6387" t="str">
        <v>6620</v>
      </c>
      <c r="H6387" t="str">
        <v>D</v>
      </c>
      <c r="I6387" t="str">
        <v>NxpGenExtn:</v>
      </c>
      <c r="J6387" t="str">
        <v>vendor_nfc_handle_event</v>
      </c>
      <c r="K6387" t="str">
        <v>Enter</v>
      </c>
      <c r="L6387" t="str">
        <v>eventCode:12</v>
      </c>
    </row>
    <row r="6388" spans="1:16" hidden="1" x14ac:dyDescent="0.45">
      <c r="A6388" t="s">
        <v>6176</v>
      </c>
      <c r="B6388" t="str" cm="1">
        <f t="array" ref="B6388:L6388">_xlfn.TEXTSPLIT(A6388," ")</f>
        <v>01-29</v>
      </c>
      <c r="C6388" t="str">
        <v>21:52:34.762</v>
      </c>
      <c r="D6388" t="str">
        <v/>
      </c>
      <c r="E6388" t="str">
        <v>4578</v>
      </c>
      <c r="F6388" t="str">
        <v/>
      </c>
      <c r="G6388" t="str">
        <v>6620</v>
      </c>
      <c r="H6388" t="str">
        <v>D</v>
      </c>
      <c r="I6388" t="str">
        <v>NxpGenExtn:</v>
      </c>
      <c r="J6388" t="str">
        <v>handleVendorNciRspNtf</v>
      </c>
      <c r="K6388" t="str">
        <v>Enter</v>
      </c>
      <c r="L6388" t="str">
        <v>dataLen:4</v>
      </c>
    </row>
    <row r="6389" spans="1:16" hidden="1" x14ac:dyDescent="0.45">
      <c r="A6389" t="s">
        <v>6177</v>
      </c>
      <c r="B6389" t="str" cm="1">
        <f t="array" ref="B6389:L6389">_xlfn.TEXTSPLIT(A6389," ")</f>
        <v>01-29</v>
      </c>
      <c r="C6389" t="str">
        <v>21:52:34.762</v>
      </c>
      <c r="D6389" t="str">
        <v/>
      </c>
      <c r="E6389" t="str">
        <v>4578</v>
      </c>
      <c r="F6389" t="str">
        <v/>
      </c>
      <c r="G6389" t="str">
        <v>6620</v>
      </c>
      <c r="H6389" t="str">
        <v>D</v>
      </c>
      <c r="I6389" t="str">
        <v>NxpGenExtn:</v>
      </c>
      <c r="J6389" t="str">
        <v>phNxpExtn_HandleVendorNciRspNtf</v>
      </c>
      <c r="K6389" t="str">
        <v>prop</v>
      </c>
      <c r="L6389" t="str">
        <v>status:81</v>
      </c>
    </row>
    <row r="6390" spans="1:16" hidden="1" x14ac:dyDescent="0.45">
      <c r="A6390" t="s">
        <v>6178</v>
      </c>
      <c r="B6390" t="str" cm="1">
        <f t="array" ref="B6390:L6390">_xlfn.TEXTSPLIT(A6390," ")</f>
        <v>01-29</v>
      </c>
      <c r="C6390" t="str">
        <v>21:52:34.762</v>
      </c>
      <c r="D6390" t="str">
        <v/>
      </c>
      <c r="E6390" t="str">
        <v>4578</v>
      </c>
      <c r="F6390" t="str">
        <v/>
      </c>
      <c r="G6390" t="str">
        <v>6620</v>
      </c>
      <c r="H6390" t="str">
        <v>D</v>
      </c>
      <c r="I6390" t="str">
        <v>NxpGenExtn:</v>
      </c>
      <c r="J6390" t="str">
        <v>NfcExtensionController::handleVendorNciRspNtf</v>
      </c>
      <c r="K6390" t="str">
        <v>Enter</v>
      </c>
      <c r="L6390" t="str">
        <v>dataLen:4</v>
      </c>
    </row>
    <row r="6391" spans="1:16" hidden="1" x14ac:dyDescent="0.45">
      <c r="A6391" t="s">
        <v>6179</v>
      </c>
      <c r="B6391" t="str" cm="1">
        <f t="array" ref="B6391:L6391">_xlfn.TEXTSPLIT(A6391," ")</f>
        <v>01-29</v>
      </c>
      <c r="C6391" t="str">
        <v>21:52:34.763</v>
      </c>
      <c r="D6391" t="str">
        <v/>
      </c>
      <c r="E6391" t="str">
        <v>4578</v>
      </c>
      <c r="F6391" t="str">
        <v/>
      </c>
      <c r="G6391" t="str">
        <v>6620</v>
      </c>
      <c r="H6391" t="str">
        <v>D</v>
      </c>
      <c r="I6391" t="str">
        <v>NxpGenExtn:</v>
      </c>
      <c r="J6391" t="str">
        <v>DefaultEventHandler::handleVendorNciRspNtf</v>
      </c>
      <c r="K6391" t="str">
        <v>Enter</v>
      </c>
      <c r="L6391" t="str">
        <v>dataLen:4</v>
      </c>
    </row>
    <row r="6392" spans="1:16" hidden="1" x14ac:dyDescent="0.45">
      <c r="A6392" t="s">
        <v>6180</v>
      </c>
      <c r="B6392" t="str" cm="1">
        <f t="array" ref="B6392:L6392">_xlfn.TEXTSPLIT(A6392," ")</f>
        <v>01-29</v>
      </c>
      <c r="C6392" t="str">
        <v>21:52:34.763</v>
      </c>
      <c r="D6392" t="str">
        <v/>
      </c>
      <c r="E6392" t="str">
        <v>4578</v>
      </c>
      <c r="F6392" t="str">
        <v/>
      </c>
      <c r="G6392" t="str">
        <v>6620</v>
      </c>
      <c r="H6392" t="str">
        <v>D</v>
      </c>
      <c r="I6392" t="str">
        <v>NxpGenExtn:</v>
      </c>
      <c r="J6392" t="str">
        <v>phNxpExtn_HandleVendorNciRspNtf</v>
      </c>
      <c r="K6392" t="str">
        <v>gen</v>
      </c>
      <c r="L6392" t="str">
        <v>status:81</v>
      </c>
    </row>
    <row r="6393" spans="1:16" hidden="1" x14ac:dyDescent="0.45">
      <c r="A6393" t="s">
        <v>6181</v>
      </c>
      <c r="B6393" t="str" cm="1">
        <f t="array" ref="B6393:L6393">_xlfn.TEXTSPLIT(A6393," ")</f>
        <v>01-29</v>
      </c>
      <c r="C6393" t="str">
        <v>21:52:34.763</v>
      </c>
      <c r="D6393" t="str">
        <v/>
      </c>
      <c r="E6393" t="str">
        <v>4578</v>
      </c>
      <c r="F6393" t="str">
        <v/>
      </c>
      <c r="G6393" t="str">
        <v>6620</v>
      </c>
      <c r="H6393" t="str">
        <v>V</v>
      </c>
      <c r="I6393" t="str">
        <v>libnfc_nci:</v>
      </c>
      <c r="J6393" t="str">
        <v>processRspNtf:</v>
      </c>
      <c r="K6393" t="str">
        <v>Exit</v>
      </c>
      <c r="L6393" t="str">
        <v>status(81)</v>
      </c>
    </row>
    <row r="6394" spans="1:16" hidden="1" x14ac:dyDescent="0.45">
      <c r="A6394" t="s">
        <v>6182</v>
      </c>
      <c r="B6394" t="str" cm="1">
        <f t="array" ref="B6394:L6394">_xlfn.TEXTSPLIT(A6394," ")</f>
        <v>01-29</v>
      </c>
      <c r="C6394" t="str">
        <v>21:52:34.763</v>
      </c>
      <c r="D6394" t="str">
        <v/>
      </c>
      <c r="E6394" t="str">
        <v>4578</v>
      </c>
      <c r="F6394" t="str">
        <v/>
      </c>
      <c r="G6394" t="str">
        <v>6620</v>
      </c>
      <c r="H6394" t="str">
        <v>V</v>
      </c>
      <c r="I6394" t="str">
        <v>libnfc_nci:</v>
      </c>
      <c r="J6394" t="str">
        <v>GKI_getbuf:</v>
      </c>
      <c r="K6394" t="str">
        <v>0xb400007b9d167840</v>
      </c>
      <c r="L6394" t="str">
        <v>42:48</v>
      </c>
    </row>
    <row r="6395" spans="1:16" hidden="1" x14ac:dyDescent="0.45">
      <c r="A6395" t="s">
        <v>6183</v>
      </c>
      <c r="B6395" t="str" cm="1">
        <f t="array" ref="B6395:N6395">_xlfn.TEXTSPLIT(A6395," ")</f>
        <v>01-29</v>
      </c>
      <c r="C6395" t="str">
        <v>21:52:34.763</v>
      </c>
      <c r="D6395" t="str">
        <v/>
      </c>
      <c r="E6395" t="str">
        <v>4578</v>
      </c>
      <c r="F6395" t="str">
        <v/>
      </c>
      <c r="G6395" t="str">
        <v>6185</v>
      </c>
      <c r="H6395" t="str">
        <v>V</v>
      </c>
      <c r="I6395" t="str">
        <v>libnfc_nci:</v>
      </c>
      <c r="J6395" t="str">
        <v>nfc_ncif_process_event:</v>
      </c>
      <c r="K6395" t="str">
        <v>NFC</v>
      </c>
      <c r="L6395" t="str">
        <v>received</v>
      </c>
      <c r="M6395" t="str">
        <v>rsp</v>
      </c>
      <c r="N6395" t="str">
        <v>gid=1</v>
      </c>
    </row>
    <row r="6396" spans="1:16" hidden="1" x14ac:dyDescent="0.45">
      <c r="A6396" t="s">
        <v>6184</v>
      </c>
      <c r="B6396" t="str" cm="1">
        <f t="array" ref="B6396:K6396">_xlfn.TEXTSPLIT(A6396," ")</f>
        <v>01-29</v>
      </c>
      <c r="C6396" t="str">
        <v>21:52:34.763</v>
      </c>
      <c r="D6396" t="str">
        <v/>
      </c>
      <c r="E6396" t="str">
        <v>4578</v>
      </c>
      <c r="F6396" t="str">
        <v/>
      </c>
      <c r="G6396" t="str">
        <v>6185</v>
      </c>
      <c r="H6396" t="str">
        <v>V</v>
      </c>
      <c r="I6396" t="str">
        <v>libnfc_nci:</v>
      </c>
      <c r="J6396" t="str">
        <v>nfa_dm_nfc_response_cback:</v>
      </c>
      <c r="K6396" t="str">
        <v>event=NFC_SET_ROUTING_REVT(0x500a)</v>
      </c>
    </row>
    <row r="6397" spans="1:16" hidden="1" x14ac:dyDescent="0.45">
      <c r="A6397" t="s">
        <v>6185</v>
      </c>
      <c r="B6397" t="str" cm="1">
        <f t="array" ref="B6397:L6397">_xlfn.TEXTSPLIT(A6397," ")</f>
        <v>01-29</v>
      </c>
      <c r="C6397" t="str">
        <v>21:52:34.763</v>
      </c>
      <c r="D6397" t="str">
        <v/>
      </c>
      <c r="E6397" t="str">
        <v>4578</v>
      </c>
      <c r="F6397" t="str">
        <v/>
      </c>
      <c r="G6397" t="str">
        <v>6185</v>
      </c>
      <c r="H6397" t="str">
        <v>V</v>
      </c>
      <c r="I6397" t="str">
        <v>libnfc_nci:</v>
      </c>
      <c r="J6397" t="str">
        <v>nfa_ee_proc_evt:</v>
      </c>
      <c r="K6397" t="str">
        <v>event=0x500a</v>
      </c>
      <c r="L6397" t="str">
        <v>int_event=0x21a</v>
      </c>
    </row>
    <row r="6398" spans="1:16" hidden="1" x14ac:dyDescent="0.45">
      <c r="A6398" t="s">
        <v>6186</v>
      </c>
      <c r="B6398" t="str" cm="1">
        <f t="array" ref="B6398:M6398">_xlfn.TEXTSPLIT(A6398," ")</f>
        <v>01-29</v>
      </c>
      <c r="C6398" t="str">
        <v>21:52:34.763</v>
      </c>
      <c r="D6398" t="str">
        <v/>
      </c>
      <c r="E6398" t="str">
        <v>4578</v>
      </c>
      <c r="F6398" t="str">
        <v/>
      </c>
      <c r="G6398" t="str">
        <v>6185</v>
      </c>
      <c r="H6398" t="str">
        <v>V</v>
      </c>
      <c r="I6398" t="str">
        <v>libnfc_nci:</v>
      </c>
      <c r="J6398" t="str">
        <v>nfa_ee_evt_hdlr:</v>
      </c>
      <c r="K6398" t="str">
        <v>Event</v>
      </c>
      <c r="L6398" t="str">
        <v>NCI_WAIT_RSP(0x21a),</v>
      </c>
      <c r="M6398" t="str">
        <v>State=INIT_DONE(1)</v>
      </c>
    </row>
    <row r="6399" spans="1:16" hidden="1" x14ac:dyDescent="0.45">
      <c r="A6399" t="s">
        <v>6187</v>
      </c>
      <c r="B6399" t="str" cm="1">
        <f t="array" ref="B6399:L6399">_xlfn.TEXTSPLIT(A6399," ")</f>
        <v>01-29</v>
      </c>
      <c r="C6399" t="str">
        <v>21:52:34.763</v>
      </c>
      <c r="D6399" t="str">
        <v/>
      </c>
      <c r="E6399" t="str">
        <v>4578</v>
      </c>
      <c r="F6399" t="str">
        <v/>
      </c>
      <c r="G6399" t="str">
        <v>6185</v>
      </c>
      <c r="H6399" t="str">
        <v>V</v>
      </c>
      <c r="I6399" t="str">
        <v>libnfc_nci:</v>
      </c>
      <c r="J6399" t="str">
        <v>nfa_ee_nci_wait_rsp:</v>
      </c>
      <c r="K6399" t="str">
        <v>ee_wait_evt=0x30</v>
      </c>
      <c r="L6399" t="str">
        <v>wait_rsp=1</v>
      </c>
    </row>
    <row r="6400" spans="1:16" hidden="1" x14ac:dyDescent="0.45">
      <c r="A6400" t="s">
        <v>6188</v>
      </c>
      <c r="B6400" t="str" cm="1">
        <f t="array" ref="B6400:L6400">_xlfn.TEXTSPLIT(A6400," ")</f>
        <v>01-29</v>
      </c>
      <c r="C6400" t="str">
        <v>21:52:34.763</v>
      </c>
      <c r="D6400" t="str">
        <v/>
      </c>
      <c r="E6400" t="str">
        <v>4578</v>
      </c>
      <c r="F6400" t="str">
        <v/>
      </c>
      <c r="G6400" t="str">
        <v>6185</v>
      </c>
      <c r="H6400" t="str">
        <v>V</v>
      </c>
      <c r="I6400" t="str">
        <v>libnfc_nci:</v>
      </c>
      <c r="J6400" t="str">
        <v>nfa_ee_report_update_evt:</v>
      </c>
      <c r="K6400" t="str">
        <v>ee_wait_evt=0x30</v>
      </c>
      <c r="L6400" t="str">
        <v>wait_rsp=0</v>
      </c>
    </row>
    <row r="6401" spans="1:15" hidden="1" x14ac:dyDescent="0.45">
      <c r="A6401" t="s">
        <v>6189</v>
      </c>
      <c r="B6401" t="str" cm="1">
        <f t="array" ref="B6401:O6401">_xlfn.TEXTSPLIT(A6401," ")</f>
        <v>01-29</v>
      </c>
      <c r="C6401" t="str">
        <v>21:52:34.763</v>
      </c>
      <c r="D6401" t="str">
        <v/>
      </c>
      <c r="E6401" t="str">
        <v>4578</v>
      </c>
      <c r="F6401" t="str">
        <v/>
      </c>
      <c r="G6401" t="str">
        <v>6185</v>
      </c>
      <c r="H6401" t="str">
        <v>V</v>
      </c>
      <c r="I6401" t="str">
        <v>libnfc_nci:</v>
      </c>
      <c r="J6401" t="str">
        <v>lmrt_log:</v>
      </c>
      <c r="K6401" t="str">
        <v>Packet</v>
      </c>
      <c r="L6401" t="str">
        <v>1/1,</v>
      </c>
      <c r="M6401" t="str">
        <v>0</v>
      </c>
      <c r="N6401" t="str">
        <v>more</v>
      </c>
      <c r="O6401" t="str">
        <v>packet</v>
      </c>
    </row>
    <row r="6402" spans="1:15" hidden="1" x14ac:dyDescent="0.45">
      <c r="A6402" t="s">
        <v>6190</v>
      </c>
      <c r="B6402" t="str" cm="1">
        <f t="array" ref="B6402:O6402">_xlfn.TEXTSPLIT(A6402," ")</f>
        <v>01-29</v>
      </c>
      <c r="C6402" t="str">
        <v>21:52:34.763</v>
      </c>
      <c r="D6402" t="str">
        <v/>
      </c>
      <c r="E6402" t="str">
        <v>4578</v>
      </c>
      <c r="F6402" t="str">
        <v/>
      </c>
      <c r="G6402" t="str">
        <v>6185</v>
      </c>
      <c r="H6402" t="str">
        <v>V</v>
      </c>
      <c r="I6402" t="str">
        <v>libnfc_nci:</v>
      </c>
      <c r="J6402" t="str">
        <v>lmrt_log:</v>
      </c>
      <c r="K6402" t="str">
        <v>7</v>
      </c>
      <c r="L6402" t="str">
        <v>entries</v>
      </c>
      <c r="M6402" t="str">
        <v>in</v>
      </c>
      <c r="N6402" t="str">
        <v>this</v>
      </c>
      <c r="O6402" t="str">
        <v>packet</v>
      </c>
    </row>
    <row r="6403" spans="1:15" hidden="1" x14ac:dyDescent="0.45">
      <c r="A6403" t="s">
        <v>6191</v>
      </c>
      <c r="B6403" t="str" cm="1">
        <f t="array" ref="B6403:K6403">_xlfn.TEXTSPLIT(A6403," ")</f>
        <v>01-29</v>
      </c>
      <c r="C6403" t="str">
        <v>21:52:34.763</v>
      </c>
      <c r="D6403" t="str">
        <v/>
      </c>
      <c r="E6403" t="str">
        <v>4578</v>
      </c>
      <c r="F6403" t="str">
        <v/>
      </c>
      <c r="G6403" t="str">
        <v>6185</v>
      </c>
      <c r="H6403" t="str">
        <v>V</v>
      </c>
      <c r="I6403" t="str">
        <v>libnfc_nci:</v>
      </c>
      <c r="J6403" t="str">
        <v>lmrt_log:</v>
      </c>
      <c r="K6403" t="str">
        <v>tlv=42090001D27600008501015202003943040000FEFE4103001104000300390000030039010003003902</v>
      </c>
    </row>
    <row r="6404" spans="1:15" hidden="1" x14ac:dyDescent="0.45">
      <c r="A6404" t="s">
        <v>6192</v>
      </c>
      <c r="B6404" t="str" cm="1">
        <f t="array" ref="B6404:K6404">_xlfn.TEXTSPLIT(A6404," ")</f>
        <v>01-29</v>
      </c>
      <c r="C6404" t="str">
        <v>21:52:34.763</v>
      </c>
      <c r="D6404" t="str">
        <v/>
      </c>
      <c r="E6404" t="str">
        <v>4578</v>
      </c>
      <c r="F6404" t="str">
        <v/>
      </c>
      <c r="G6404" t="str">
        <v>6185</v>
      </c>
      <c r="H6404" t="str">
        <v>D</v>
      </c>
      <c r="I6404" t="str">
        <v>libnfc_nci:</v>
      </c>
      <c r="J6404" t="str">
        <v>RoutingManager::nfaEeCallback:</v>
      </c>
      <c r="K6404" t="str">
        <v>NFA_EE_UPDATED_EVT</v>
      </c>
    </row>
    <row r="6405" spans="1:15" hidden="1" x14ac:dyDescent="0.45">
      <c r="A6405" t="s">
        <v>6193</v>
      </c>
      <c r="B6405" t="str" cm="1">
        <f t="array" ref="B6405:O6405">_xlfn.TEXTSPLIT(A6405," ")</f>
        <v>01-29</v>
      </c>
      <c r="C6405" t="str">
        <v>21:52:34.763</v>
      </c>
      <c r="D6405" t="str">
        <v/>
      </c>
      <c r="E6405" t="str">
        <v>1153</v>
      </c>
      <c r="F6405" t="str">
        <v/>
      </c>
      <c r="G6405" t="str">
        <v>6206</v>
      </c>
      <c r="H6405" t="str">
        <v>D</v>
      </c>
      <c r="I6405" t="str">
        <v>NxpTml</v>
      </c>
      <c r="J6405" t="str">
        <v/>
      </c>
      <c r="K6405" t="str">
        <v>:</v>
      </c>
      <c r="L6405" t="str">
        <v>NFCC</v>
      </c>
      <c r="M6405" t="str">
        <v>-</v>
      </c>
      <c r="N6405" t="str">
        <v>Read</v>
      </c>
      <c r="O6405" t="str">
        <v>requested.....</v>
      </c>
    </row>
    <row r="6406" spans="1:15" hidden="1" x14ac:dyDescent="0.45">
      <c r="A6406" t="s">
        <v>6194</v>
      </c>
      <c r="B6406" t="str" cm="1">
        <f t="array" ref="B6406:O6406">_xlfn.TEXTSPLIT(A6406," ")</f>
        <v>01-29</v>
      </c>
      <c r="C6406" t="str">
        <v>21:52:34.763</v>
      </c>
      <c r="D6406" t="str">
        <v/>
      </c>
      <c r="E6406" t="str">
        <v>1153</v>
      </c>
      <c r="F6406" t="str">
        <v/>
      </c>
      <c r="G6406" t="str">
        <v>6206</v>
      </c>
      <c r="H6406" t="str">
        <v>D</v>
      </c>
      <c r="I6406" t="str">
        <v>NxpTml</v>
      </c>
      <c r="J6406" t="str">
        <v/>
      </c>
      <c r="K6406" t="str">
        <v>:</v>
      </c>
      <c r="L6406" t="str">
        <v>NFCC</v>
      </c>
      <c r="M6406" t="str">
        <v>-</v>
      </c>
      <c r="N6406" t="str">
        <v>Invoking</v>
      </c>
      <c r="O6406" t="str">
        <v>Read.....</v>
      </c>
    </row>
    <row r="6407" spans="1:15" hidden="1" x14ac:dyDescent="0.45">
      <c r="A6407" t="s">
        <v>6195</v>
      </c>
      <c r="B6407" t="str" cm="1">
        <f t="array" ref="B6407:L6407">_xlfn.TEXTSPLIT(A6407," ")</f>
        <v>01-29</v>
      </c>
      <c r="C6407" t="str">
        <v>21:52:34.763</v>
      </c>
      <c r="D6407" t="str">
        <v/>
      </c>
      <c r="E6407" t="str">
        <v>4578</v>
      </c>
      <c r="F6407" t="str">
        <v/>
      </c>
      <c r="G6407" t="str">
        <v>6390</v>
      </c>
      <c r="H6407" t="str">
        <v>D</v>
      </c>
      <c r="I6407" t="str">
        <v>libnfc_nci:</v>
      </c>
      <c r="J6407" t="str">
        <v>startRfDiscovery:</v>
      </c>
      <c r="K6407" t="str">
        <v>is</v>
      </c>
      <c r="L6407" t="str">
        <v>start=1</v>
      </c>
    </row>
    <row r="6408" spans="1:15" hidden="1" x14ac:dyDescent="0.45">
      <c r="A6408" t="s">
        <v>6196</v>
      </c>
      <c r="B6408" t="str" cm="1">
        <f t="array" ref="B6408:N6408">_xlfn.TEXTSPLIT(A6408," ")</f>
        <v>01-29</v>
      </c>
      <c r="C6408" t="str">
        <v>21:52:34.763</v>
      </c>
      <c r="D6408" t="str">
        <v/>
      </c>
      <c r="E6408" t="str">
        <v>4578</v>
      </c>
      <c r="F6408" t="str">
        <v/>
      </c>
      <c r="G6408" t="str">
        <v>6390</v>
      </c>
      <c r="H6408" t="str">
        <v>D</v>
      </c>
      <c r="I6408" t="str">
        <v>libnfc_nci:</v>
      </c>
      <c r="J6408" t="str">
        <v>nativeNfcTag_acquireRfInterfaceMutexLock:</v>
      </c>
      <c r="K6408" t="str">
        <v>try</v>
      </c>
      <c r="L6408" t="str">
        <v>to</v>
      </c>
      <c r="M6408" t="str">
        <v>acquire</v>
      </c>
      <c r="N6408" t="str">
        <v>lock</v>
      </c>
    </row>
    <row r="6409" spans="1:15" hidden="1" x14ac:dyDescent="0.45">
      <c r="A6409" t="s">
        <v>6197</v>
      </c>
      <c r="B6409" t="str" cm="1">
        <f t="array" ref="B6409:L6409">_xlfn.TEXTSPLIT(A6409," ")</f>
        <v>01-29</v>
      </c>
      <c r="C6409" t="str">
        <v>21:52:34.763</v>
      </c>
      <c r="D6409" t="str">
        <v/>
      </c>
      <c r="E6409" t="str">
        <v>4578</v>
      </c>
      <c r="F6409" t="str">
        <v/>
      </c>
      <c r="G6409" t="str">
        <v>6390</v>
      </c>
      <c r="H6409" t="str">
        <v>D</v>
      </c>
      <c r="I6409" t="str">
        <v>libnfc_nci:</v>
      </c>
      <c r="J6409" t="str">
        <v>nativeNfcTag_acquireRfInterfaceMutexLock:</v>
      </c>
      <c r="K6409" t="str">
        <v>sRfInterfaceMutex</v>
      </c>
      <c r="L6409" t="str">
        <v>lock</v>
      </c>
    </row>
    <row r="6410" spans="1:15" hidden="1" x14ac:dyDescent="0.45">
      <c r="A6410" t="s">
        <v>6198</v>
      </c>
      <c r="B6410" t="str" cm="1">
        <f t="array" ref="B6410:J6410">_xlfn.TEXTSPLIT(A6410," ")</f>
        <v>01-29</v>
      </c>
      <c r="C6410" t="str">
        <v>21:52:34.763</v>
      </c>
      <c r="D6410" t="str">
        <v/>
      </c>
      <c r="E6410" t="str">
        <v>4578</v>
      </c>
      <c r="F6410" t="str">
        <v/>
      </c>
      <c r="G6410" t="str">
        <v>6390</v>
      </c>
      <c r="H6410" t="str">
        <v>V</v>
      </c>
      <c r="I6410" t="str">
        <v>libnfc_nci:</v>
      </c>
      <c r="J6410" t="str">
        <v>NFA_StartRfDiscovery</v>
      </c>
    </row>
    <row r="6411" spans="1:15" hidden="1" x14ac:dyDescent="0.45">
      <c r="A6411" t="s">
        <v>6199</v>
      </c>
      <c r="B6411" t="str" cm="1">
        <f t="array" ref="B6411:L6411">_xlfn.TEXTSPLIT(A6411," ")</f>
        <v>01-29</v>
      </c>
      <c r="C6411" t="str">
        <v>21:52:34.763</v>
      </c>
      <c r="D6411" t="str">
        <v/>
      </c>
      <c r="E6411" t="str">
        <v>4578</v>
      </c>
      <c r="F6411" t="str">
        <v/>
      </c>
      <c r="G6411" t="str">
        <v>6390</v>
      </c>
      <c r="H6411" t="str">
        <v>V</v>
      </c>
      <c r="I6411" t="str">
        <v>libnfc_nci:</v>
      </c>
      <c r="J6411" t="str">
        <v>GKI_getbuf:</v>
      </c>
      <c r="K6411" t="str">
        <v>0xb400007ced195240</v>
      </c>
      <c r="L6411" t="str">
        <v>42:48</v>
      </c>
    </row>
    <row r="6412" spans="1:15" hidden="1" x14ac:dyDescent="0.45">
      <c r="A6412" t="s">
        <v>6200</v>
      </c>
      <c r="B6412" t="str" cm="1">
        <f t="array" ref="B6412:L6412">_xlfn.TEXTSPLIT(A6412," ")</f>
        <v>01-29</v>
      </c>
      <c r="C6412" t="str">
        <v>21:52:34.763</v>
      </c>
      <c r="D6412" t="str">
        <v/>
      </c>
      <c r="E6412" t="str">
        <v>4578</v>
      </c>
      <c r="F6412" t="str">
        <v/>
      </c>
      <c r="G6412" t="str">
        <v>6185</v>
      </c>
      <c r="H6412" t="str">
        <v>V</v>
      </c>
      <c r="I6412" t="str">
        <v>libnfc_nci:</v>
      </c>
      <c r="J6412" t="str">
        <v>nfa_sys_event:</v>
      </c>
      <c r="K6412" t="str">
        <v>event</v>
      </c>
      <c r="L6412" t="str">
        <v>0x010E</v>
      </c>
    </row>
    <row r="6413" spans="1:15" hidden="1" x14ac:dyDescent="0.45">
      <c r="A6413" t="s">
        <v>6201</v>
      </c>
      <c r="B6413" t="str" cm="1">
        <f t="array" ref="B6413:L6413">_xlfn.TEXTSPLIT(A6413," ")</f>
        <v>01-29</v>
      </c>
      <c r="C6413" t="str">
        <v>21:52:34.763</v>
      </c>
      <c r="D6413" t="str">
        <v/>
      </c>
      <c r="E6413" t="str">
        <v>4578</v>
      </c>
      <c r="F6413" t="str">
        <v/>
      </c>
      <c r="G6413" t="str">
        <v>6185</v>
      </c>
      <c r="H6413" t="str">
        <v>V</v>
      </c>
      <c r="I6413" t="str">
        <v>libnfc_nci:</v>
      </c>
      <c r="J6413" t="str">
        <v>nfa_dm_evt_hdlr:</v>
      </c>
      <c r="K6413" t="str">
        <v>event=NFA_DM_API_START_RF_DISCOVERY_EVT</v>
      </c>
      <c r="L6413" t="str">
        <v>(0x0e)</v>
      </c>
    </row>
    <row r="6414" spans="1:15" hidden="1" x14ac:dyDescent="0.45">
      <c r="A6414" t="s">
        <v>6202</v>
      </c>
      <c r="B6414" t="str" cm="1">
        <f t="array" ref="B6414:J6414">_xlfn.TEXTSPLIT(A6414," ")</f>
        <v>01-29</v>
      </c>
      <c r="C6414" t="str">
        <v>21:52:34.763</v>
      </c>
      <c r="D6414" t="str">
        <v/>
      </c>
      <c r="E6414" t="str">
        <v>4578</v>
      </c>
      <c r="F6414" t="str">
        <v/>
      </c>
      <c r="G6414" t="str">
        <v>6185</v>
      </c>
      <c r="H6414" t="str">
        <v>V</v>
      </c>
      <c r="I6414" t="str">
        <v>libnfc_nci:</v>
      </c>
      <c r="J6414" t="str">
        <v>nfa_dm_act_start_rf_discovery</v>
      </c>
    </row>
    <row r="6415" spans="1:15" hidden="1" x14ac:dyDescent="0.45">
      <c r="A6415" t="s">
        <v>6203</v>
      </c>
      <c r="B6415" t="str" cm="1">
        <f t="array" ref="B6415:J6415">_xlfn.TEXTSPLIT(A6415," ")</f>
        <v>01-29</v>
      </c>
      <c r="C6415" t="str">
        <v>21:52:34.763</v>
      </c>
      <c r="D6415" t="str">
        <v/>
      </c>
      <c r="E6415" t="str">
        <v>4578</v>
      </c>
      <c r="F6415" t="str">
        <v/>
      </c>
      <c r="G6415" t="str">
        <v>6185</v>
      </c>
      <c r="H6415" t="str">
        <v>V</v>
      </c>
      <c r="I6415" t="str">
        <v>libnfc_nci:</v>
      </c>
      <c r="J6415" t="str">
        <v>nfa_dm_start_rf_discover</v>
      </c>
    </row>
    <row r="6416" spans="1:15" hidden="1" x14ac:dyDescent="0.45">
      <c r="A6416" t="s">
        <v>6204</v>
      </c>
      <c r="B6416" t="str" cm="1">
        <f t="array" ref="B6416:N6416">_xlfn.TEXTSPLIT(A6416," ")</f>
        <v>01-29</v>
      </c>
      <c r="C6416" t="str">
        <v>21:52:34.763</v>
      </c>
      <c r="D6416" t="str">
        <v/>
      </c>
      <c r="E6416" t="str">
        <v>4578</v>
      </c>
      <c r="F6416" t="str">
        <v/>
      </c>
      <c r="G6416" t="str">
        <v>6185</v>
      </c>
      <c r="H6416" t="str">
        <v>V</v>
      </c>
      <c r="I6416" t="str">
        <v>libnfc_nci:</v>
      </c>
      <c r="J6416" t="str">
        <v>nfa_ee_get_tech_route:</v>
      </c>
      <c r="K6416" t="str">
        <v>0x0,</v>
      </c>
      <c r="L6416" t="str">
        <v>0x0,</v>
      </c>
      <c r="M6416" t="str">
        <v>0x0,</v>
      </c>
      <c r="N6416" t="str">
        <v>0x0</v>
      </c>
    </row>
    <row r="6417" spans="1:17" hidden="1" x14ac:dyDescent="0.45">
      <c r="A6417" t="s">
        <v>6205</v>
      </c>
      <c r="B6417" t="str" cm="1">
        <f t="array" ref="B6417:N6417">_xlfn.TEXTSPLIT(A6417," ")</f>
        <v>01-29</v>
      </c>
      <c r="C6417" t="str">
        <v>21:52:34.763</v>
      </c>
      <c r="D6417" t="str">
        <v/>
      </c>
      <c r="E6417" t="str">
        <v>4578</v>
      </c>
      <c r="F6417" t="str">
        <v/>
      </c>
      <c r="G6417" t="str">
        <v>6185</v>
      </c>
      <c r="H6417" t="str">
        <v>V</v>
      </c>
      <c r="I6417" t="str">
        <v>libnfc_nci:</v>
      </c>
      <c r="J6417" t="str">
        <v>nfa_dm_start_rf_discover:</v>
      </c>
      <c r="K6417" t="str">
        <v/>
      </c>
      <c r="L6417" t="str">
        <v>nfa_dm_cb.disc_cb.entry[0].selected_disc_mask</v>
      </c>
      <c r="M6417" t="str">
        <v>=</v>
      </c>
      <c r="N6417" t="str">
        <v>0x140000</v>
      </c>
    </row>
    <row r="6418" spans="1:17" hidden="1" x14ac:dyDescent="0.45">
      <c r="A6418" t="s">
        <v>6206</v>
      </c>
      <c r="B6418" t="str" cm="1">
        <f t="array" ref="B6418:N6418">_xlfn.TEXTSPLIT(A6418," ")</f>
        <v>01-29</v>
      </c>
      <c r="C6418" t="str">
        <v>21:52:34.763</v>
      </c>
      <c r="D6418" t="str">
        <v/>
      </c>
      <c r="E6418" t="str">
        <v>4578</v>
      </c>
      <c r="F6418" t="str">
        <v/>
      </c>
      <c r="G6418" t="str">
        <v>6185</v>
      </c>
      <c r="H6418" t="str">
        <v>V</v>
      </c>
      <c r="I6418" t="str">
        <v>libnfc_nci:</v>
      </c>
      <c r="J6418" t="str">
        <v>nfa_dm_start_rf_discover:</v>
      </c>
      <c r="K6418" t="str">
        <v/>
      </c>
      <c r="L6418" t="str">
        <v>nfa_dm_cb.disc_cb.entry[1].selected_disc_mask</v>
      </c>
      <c r="M6418" t="str">
        <v>=</v>
      </c>
      <c r="N6418" t="str">
        <v>0xe17f</v>
      </c>
    </row>
    <row r="6419" spans="1:17" hidden="1" x14ac:dyDescent="0.45">
      <c r="A6419" t="s">
        <v>6207</v>
      </c>
      <c r="B6419" t="str" cm="1">
        <f t="array" ref="B6419:N6419">_xlfn.TEXTSPLIT(A6419," ")</f>
        <v>01-29</v>
      </c>
      <c r="C6419" t="str">
        <v>21:52:34.763</v>
      </c>
      <c r="D6419" t="str">
        <v/>
      </c>
      <c r="E6419" t="str">
        <v>4578</v>
      </c>
      <c r="F6419" t="str">
        <v/>
      </c>
      <c r="G6419" t="str">
        <v>6185</v>
      </c>
      <c r="H6419" t="str">
        <v>V</v>
      </c>
      <c r="I6419" t="str">
        <v>libnfc_nci:</v>
      </c>
      <c r="J6419" t="str">
        <v>nfa_dm_start_rf_discover:</v>
      </c>
      <c r="K6419" t="str">
        <v/>
      </c>
      <c r="L6419" t="str">
        <v>nfa_dm_cb.disc_cb.entry[2].selected_disc_mask</v>
      </c>
      <c r="M6419" t="str">
        <v>=</v>
      </c>
      <c r="N6419" t="str">
        <v>0x300000</v>
      </c>
    </row>
    <row r="6420" spans="1:17" hidden="1" x14ac:dyDescent="0.45">
      <c r="A6420" t="s">
        <v>6208</v>
      </c>
      <c r="B6420" t="str" cm="1">
        <f t="array" ref="B6420:N6420">_xlfn.TEXTSPLIT(A6420," ")</f>
        <v>01-29</v>
      </c>
      <c r="C6420" t="str">
        <v>21:52:34.763</v>
      </c>
      <c r="D6420" t="str">
        <v/>
      </c>
      <c r="E6420" t="str">
        <v>4578</v>
      </c>
      <c r="F6420" t="str">
        <v/>
      </c>
      <c r="G6420" t="str">
        <v>6185</v>
      </c>
      <c r="H6420" t="str">
        <v>V</v>
      </c>
      <c r="I6420" t="str">
        <v>libnfc_nci:</v>
      </c>
      <c r="J6420" t="str">
        <v>nfa_dm_start_rf_discover:</v>
      </c>
      <c r="K6420" t="str">
        <v/>
      </c>
      <c r="L6420" t="str">
        <v>nfa_dm_cb.disc_cb.entry[3].selected_disc_mask</v>
      </c>
      <c r="M6420" t="str">
        <v>=</v>
      </c>
      <c r="N6420" t="str">
        <v>0x300000</v>
      </c>
    </row>
    <row r="6421" spans="1:17" hidden="1" x14ac:dyDescent="0.45">
      <c r="A6421" t="s">
        <v>6209</v>
      </c>
      <c r="B6421" t="str" cm="1">
        <f t="array" ref="B6421:N6421">_xlfn.TEXTSPLIT(A6421," ")</f>
        <v>01-29</v>
      </c>
      <c r="C6421" t="str">
        <v>21:52:34.763</v>
      </c>
      <c r="D6421" t="str">
        <v/>
      </c>
      <c r="E6421" t="str">
        <v>4578</v>
      </c>
      <c r="F6421" t="str">
        <v/>
      </c>
      <c r="G6421" t="str">
        <v>6185</v>
      </c>
      <c r="H6421" t="str">
        <v>V</v>
      </c>
      <c r="I6421" t="str">
        <v>libnfc_nci:</v>
      </c>
      <c r="J6421" t="str">
        <v>nfa_dm_start_rf_discover:</v>
      </c>
      <c r="K6421" t="str">
        <v/>
      </c>
      <c r="L6421" t="str">
        <v>nfa_dm_cb.disc_cb.entry[4].selected_disc_mask</v>
      </c>
      <c r="M6421" t="str">
        <v>=</v>
      </c>
      <c r="N6421" t="str">
        <v>0x300000</v>
      </c>
    </row>
    <row r="6422" spans="1:17" hidden="1" x14ac:dyDescent="0.45">
      <c r="A6422" t="s">
        <v>6210</v>
      </c>
      <c r="B6422" t="str" cm="1">
        <f t="array" ref="B6422:N6422">_xlfn.TEXTSPLIT(A6422," ")</f>
        <v>01-29</v>
      </c>
      <c r="C6422" t="str">
        <v>21:52:34.763</v>
      </c>
      <c r="D6422" t="str">
        <v/>
      </c>
      <c r="E6422" t="str">
        <v>4578</v>
      </c>
      <c r="F6422" t="str">
        <v/>
      </c>
      <c r="G6422" t="str">
        <v>6185</v>
      </c>
      <c r="H6422" t="str">
        <v>V</v>
      </c>
      <c r="I6422" t="str">
        <v>libnfc_nci:</v>
      </c>
      <c r="J6422" t="str">
        <v>nfa_dm_start_rf_discover:</v>
      </c>
      <c r="K6422" t="str">
        <v/>
      </c>
      <c r="L6422" t="str">
        <v>nfa_dm_cb.disc_cb.entry[5].selected_disc_mask</v>
      </c>
      <c r="M6422" t="str">
        <v>=</v>
      </c>
      <c r="N6422" t="str">
        <v>0x300000</v>
      </c>
    </row>
    <row r="6423" spans="1:17" hidden="1" x14ac:dyDescent="0.45">
      <c r="A6423" t="s">
        <v>6211</v>
      </c>
      <c r="B6423" t="str" cm="1">
        <f t="array" ref="B6423:N6423">_xlfn.TEXTSPLIT(A6423," ")</f>
        <v>01-29</v>
      </c>
      <c r="C6423" t="str">
        <v>21:52:34.763</v>
      </c>
      <c r="D6423" t="str">
        <v/>
      </c>
      <c r="E6423" t="str">
        <v>4578</v>
      </c>
      <c r="F6423" t="str">
        <v/>
      </c>
      <c r="G6423" t="str">
        <v>6185</v>
      </c>
      <c r="H6423" t="str">
        <v>V</v>
      </c>
      <c r="I6423" t="str">
        <v>libnfc_nci:</v>
      </c>
      <c r="J6423" t="str">
        <v>nfa_dm_start_rf_discover:</v>
      </c>
      <c r="K6423" t="str">
        <v/>
      </c>
      <c r="L6423" t="str">
        <v>nfa_dm_cb.disc_cb.entry[6].selected_disc_mask</v>
      </c>
      <c r="M6423" t="str">
        <v>=</v>
      </c>
      <c r="N6423" t="str">
        <v>0x300000</v>
      </c>
    </row>
    <row r="6424" spans="1:17" hidden="1" x14ac:dyDescent="0.45">
      <c r="A6424" t="s">
        <v>6212</v>
      </c>
      <c r="B6424" t="str" cm="1">
        <f t="array" ref="B6424:N6424">_xlfn.TEXTSPLIT(A6424," ")</f>
        <v>01-29</v>
      </c>
      <c r="C6424" t="str">
        <v>21:52:34.763</v>
      </c>
      <c r="D6424" t="str">
        <v/>
      </c>
      <c r="E6424" t="str">
        <v>4578</v>
      </c>
      <c r="F6424" t="str">
        <v/>
      </c>
      <c r="G6424" t="str">
        <v>6185</v>
      </c>
      <c r="H6424" t="str">
        <v>V</v>
      </c>
      <c r="I6424" t="str">
        <v>libnfc_nci:</v>
      </c>
      <c r="J6424" t="str">
        <v>nfa_dm_start_rf_discover:</v>
      </c>
      <c r="K6424" t="str">
        <v/>
      </c>
      <c r="L6424" t="str">
        <v>nfa_dm_cb.disc_cb.entry[7].selected_disc_mask</v>
      </c>
      <c r="M6424" t="str">
        <v>=</v>
      </c>
      <c r="N6424" t="str">
        <v>0x300000</v>
      </c>
    </row>
    <row r="6425" spans="1:17" hidden="1" x14ac:dyDescent="0.45">
      <c r="A6425" t="s">
        <v>6213</v>
      </c>
      <c r="B6425" t="str" cm="1">
        <f t="array" ref="B6425:J6425">_xlfn.TEXTSPLIT(A6425," ")</f>
        <v>01-29</v>
      </c>
      <c r="C6425" t="str">
        <v>21:52:34.763</v>
      </c>
      <c r="D6425" t="str">
        <v/>
      </c>
      <c r="E6425" t="str">
        <v>4578</v>
      </c>
      <c r="F6425" t="str">
        <v/>
      </c>
      <c r="G6425" t="str">
        <v>6185</v>
      </c>
      <c r="H6425" t="str">
        <v>D</v>
      </c>
      <c r="I6425" t="str">
        <v>libnfc_nci:</v>
      </c>
      <c r="J6425" t="str">
        <v>nfa_p2p_set_config</v>
      </c>
    </row>
    <row r="6426" spans="1:17" hidden="1" x14ac:dyDescent="0.45">
      <c r="A6426" t="s">
        <v>6214</v>
      </c>
      <c r="B6426" t="str" cm="1">
        <f t="array" ref="B6426:J6426">_xlfn.TEXTSPLIT(A6426," ")</f>
        <v>01-29</v>
      </c>
      <c r="C6426" t="str">
        <v>21:52:34.763</v>
      </c>
      <c r="D6426" t="str">
        <v/>
      </c>
      <c r="E6426" t="str">
        <v>4578</v>
      </c>
      <c r="F6426" t="str">
        <v/>
      </c>
      <c r="G6426" t="str">
        <v>6185</v>
      </c>
      <c r="H6426" t="str">
        <v>D</v>
      </c>
      <c r="I6426" t="str">
        <v>libnfc_nci:</v>
      </c>
      <c r="J6426" t="str">
        <v>LLCP_GetDiscoveryConfig</v>
      </c>
    </row>
    <row r="6427" spans="1:17" hidden="1" x14ac:dyDescent="0.45">
      <c r="A6427" t="s">
        <v>6215</v>
      </c>
      <c r="B6427" t="str" cm="1">
        <f t="array" ref="B6427:K6427">_xlfn.TEXTSPLIT(A6427," ")</f>
        <v>01-29</v>
      </c>
      <c r="C6427" t="str">
        <v>21:52:34.763</v>
      </c>
      <c r="D6427" t="str">
        <v/>
      </c>
      <c r="E6427" t="str">
        <v>4578</v>
      </c>
      <c r="F6427" t="str">
        <v/>
      </c>
      <c r="G6427" t="str">
        <v>6185</v>
      </c>
      <c r="H6427" t="str">
        <v>V</v>
      </c>
      <c r="I6427" t="str">
        <v>libnfc_nci:</v>
      </c>
      <c r="J6427" t="str">
        <v>nfa_dm_check_set_config:</v>
      </c>
      <c r="K6427" t="str">
        <v>type:0x29</v>
      </c>
    </row>
    <row r="6428" spans="1:17" hidden="1" x14ac:dyDescent="0.45">
      <c r="A6428" t="s">
        <v>6216</v>
      </c>
      <c r="B6428" t="str" cm="1">
        <f t="array" ref="B6428:M6428">_xlfn.TEXTSPLIT(A6428," ")</f>
        <v>01-29</v>
      </c>
      <c r="C6428" t="str">
        <v>21:52:34.763</v>
      </c>
      <c r="D6428" t="str">
        <v/>
      </c>
      <c r="E6428" t="str">
        <v>4578</v>
      </c>
      <c r="F6428" t="str">
        <v/>
      </c>
      <c r="G6428" t="str">
        <v>6185</v>
      </c>
      <c r="H6428" t="str">
        <v>V</v>
      </c>
      <c r="I6428" t="str">
        <v>libnfc_nci:</v>
      </c>
      <c r="J6428" t="str">
        <v>nfa_dm_start_rf_discover:</v>
      </c>
      <c r="K6428" t="str">
        <v>dm_disc_mask</v>
      </c>
      <c r="L6428" t="str">
        <v>=</v>
      </c>
      <c r="M6428" t="str">
        <v>0x34e17f</v>
      </c>
    </row>
    <row r="6429" spans="1:17" hidden="1" x14ac:dyDescent="0.45">
      <c r="A6429" t="s">
        <v>6217</v>
      </c>
      <c r="B6429" t="str" cm="1">
        <f t="array" ref="B6429:Q6429">_xlfn.TEXTSPLIT(A6429," ")</f>
        <v>01-29</v>
      </c>
      <c r="C6429" t="str">
        <v>21:52:34.763</v>
      </c>
      <c r="D6429" t="str">
        <v/>
      </c>
      <c r="E6429" t="str">
        <v>4578</v>
      </c>
      <c r="F6429" t="str">
        <v/>
      </c>
      <c r="G6429" t="str">
        <v>6185</v>
      </c>
      <c r="H6429" t="str">
        <v>V</v>
      </c>
      <c r="I6429" t="str">
        <v>libnfc_nci:</v>
      </c>
      <c r="J6429" t="str">
        <v>nfa_dm_get_rf_discover_config:</v>
      </c>
      <c r="K6429" t="str">
        <v>listen</v>
      </c>
      <c r="L6429" t="str">
        <v>tech</v>
      </c>
      <c r="M6429" t="str">
        <v>will</v>
      </c>
      <c r="N6429" t="str">
        <v>be</v>
      </c>
      <c r="O6429" t="str">
        <v>changed</v>
      </c>
      <c r="P6429" t="str">
        <v>to</v>
      </c>
      <c r="Q6429" t="str">
        <v>0x7</v>
      </c>
    </row>
    <row r="6430" spans="1:17" hidden="1" x14ac:dyDescent="0.45">
      <c r="A6430" t="s">
        <v>6218</v>
      </c>
      <c r="B6430" t="str" cm="1">
        <f t="array" ref="B6430:Q6430">_xlfn.TEXTSPLIT(A6430," ")</f>
        <v>01-29</v>
      </c>
      <c r="C6430" t="str">
        <v>21:52:34.763</v>
      </c>
      <c r="D6430" t="str">
        <v/>
      </c>
      <c r="E6430" t="str">
        <v>4578</v>
      </c>
      <c r="F6430" t="str">
        <v/>
      </c>
      <c r="G6430" t="str">
        <v>6185</v>
      </c>
      <c r="H6430" t="str">
        <v>V</v>
      </c>
      <c r="I6430" t="str">
        <v>libnfc_nci:</v>
      </c>
      <c r="J6430" t="str">
        <v>nfa_dm_change_listen_mask:</v>
      </c>
      <c r="K6430" t="str">
        <v>listen</v>
      </c>
      <c r="L6430" t="str">
        <v>tech</v>
      </c>
      <c r="M6430" t="str">
        <v>will</v>
      </c>
      <c r="N6430" t="str">
        <v>be</v>
      </c>
      <c r="O6430" t="str">
        <v>changed</v>
      </c>
      <c r="P6430" t="str">
        <v>to</v>
      </c>
      <c r="Q6430" t="str">
        <v>0x7</v>
      </c>
    </row>
    <row r="6431" spans="1:17" hidden="1" x14ac:dyDescent="0.45">
      <c r="A6431" t="s">
        <v>6219</v>
      </c>
      <c r="B6431" t="str" cm="1">
        <f t="array" ref="B6431:P6431">_xlfn.TEXTSPLIT(A6431," ")</f>
        <v>01-29</v>
      </c>
      <c r="C6431" t="str">
        <v>21:52:34.763</v>
      </c>
      <c r="D6431" t="str">
        <v/>
      </c>
      <c r="E6431" t="str">
        <v>4578</v>
      </c>
      <c r="F6431" t="str">
        <v/>
      </c>
      <c r="G6431" t="str">
        <v>6185</v>
      </c>
      <c r="H6431" t="str">
        <v>V</v>
      </c>
      <c r="I6431" t="str">
        <v>libnfc_nci:</v>
      </c>
      <c r="J6431" t="str">
        <v>nfa_dm_change_listen_mask:</v>
      </c>
      <c r="K6431" t="str">
        <v>listen</v>
      </c>
      <c r="L6431" t="str">
        <v>tech</v>
      </c>
      <c r="M6431" t="str">
        <v>will</v>
      </c>
      <c r="N6431" t="str">
        <v>set</v>
      </c>
      <c r="O6431" t="str">
        <v>to</v>
      </c>
      <c r="P6431" t="str">
        <v>0x370000</v>
      </c>
    </row>
    <row r="6432" spans="1:17" hidden="1" x14ac:dyDescent="0.45">
      <c r="A6432" t="s">
        <v>6220</v>
      </c>
      <c r="B6432" t="str" cm="1">
        <f t="array" ref="B6432:N6432">_xlfn.TEXTSPLIT(A6432," ")</f>
        <v>01-29</v>
      </c>
      <c r="C6432" t="str">
        <v>21:52:34.763</v>
      </c>
      <c r="D6432" t="str">
        <v/>
      </c>
      <c r="E6432" t="str">
        <v>4578</v>
      </c>
      <c r="F6432" t="str">
        <v/>
      </c>
      <c r="G6432" t="str">
        <v>6185</v>
      </c>
      <c r="H6432" t="str">
        <v>D</v>
      </c>
      <c r="I6432" t="str">
        <v>libnfc_nci:</v>
      </c>
      <c r="J6432" t="str">
        <v>nfa_dm_set_rf_field_info_ntf:</v>
      </c>
      <c r="K6432" t="str">
        <v/>
      </c>
      <c r="L6432" t="str">
        <v>val</v>
      </c>
      <c r="M6432" t="str">
        <v>=</v>
      </c>
      <c r="N6432" t="str">
        <v>0x1</v>
      </c>
    </row>
    <row r="6433" spans="1:16" hidden="1" x14ac:dyDescent="0.45">
      <c r="A6433" t="s">
        <v>6221</v>
      </c>
      <c r="B6433" t="str" cm="1">
        <f t="array" ref="B6433:K6433">_xlfn.TEXTSPLIT(A6433," ")</f>
        <v>01-29</v>
      </c>
      <c r="C6433" t="str">
        <v>21:52:34.763</v>
      </c>
      <c r="D6433" t="str">
        <v/>
      </c>
      <c r="E6433" t="str">
        <v>4578</v>
      </c>
      <c r="F6433" t="str">
        <v/>
      </c>
      <c r="G6433" t="str">
        <v>6185</v>
      </c>
      <c r="H6433" t="str">
        <v>V</v>
      </c>
      <c r="I6433" t="str">
        <v>libnfc_nci:</v>
      </c>
      <c r="J6433" t="str">
        <v>nfa_dm_check_set_config:</v>
      </c>
      <c r="K6433" t="str">
        <v>type:0x80</v>
      </c>
    </row>
    <row r="6434" spans="1:16" hidden="1" x14ac:dyDescent="0.45">
      <c r="A6434" t="s">
        <v>6222</v>
      </c>
      <c r="B6434" t="str" cm="1">
        <f t="array" ref="B6434:L6434">_xlfn.TEXTSPLIT(A6434," ")</f>
        <v>01-29</v>
      </c>
      <c r="C6434" t="str">
        <v>21:52:34.763</v>
      </c>
      <c r="D6434" t="str">
        <v/>
      </c>
      <c r="E6434" t="str">
        <v>4578</v>
      </c>
      <c r="F6434" t="str">
        <v/>
      </c>
      <c r="G6434" t="str">
        <v>6185</v>
      </c>
      <c r="H6434" t="str">
        <v>V</v>
      </c>
      <c r="I6434" t="str">
        <v>libnfc_nci:</v>
      </c>
      <c r="J6434" t="str">
        <v>GKI_getbuf:</v>
      </c>
      <c r="K6434" t="str">
        <v>0xb400007b9d167840</v>
      </c>
      <c r="L6434" t="str">
        <v>43:48</v>
      </c>
    </row>
    <row r="6435" spans="1:16" hidden="1" x14ac:dyDescent="0.45">
      <c r="A6435" t="s">
        <v>6223</v>
      </c>
      <c r="B6435" t="str" cm="1">
        <f t="array" ref="B6435:J6435">_xlfn.TEXTSPLIT(A6435," ")</f>
        <v>01-29</v>
      </c>
      <c r="C6435" t="str">
        <v>21:52:34.763</v>
      </c>
      <c r="D6435" t="str">
        <v/>
      </c>
      <c r="E6435" t="str">
        <v>4578</v>
      </c>
      <c r="F6435" t="str">
        <v/>
      </c>
      <c r="G6435" t="str">
        <v>6185</v>
      </c>
      <c r="H6435" t="str">
        <v>V</v>
      </c>
      <c r="I6435" t="str">
        <v>libnfc_nci:</v>
      </c>
      <c r="J6435" t="str">
        <v>NfcAdaptation::HalWrite</v>
      </c>
    </row>
    <row r="6436" spans="1:16" hidden="1" x14ac:dyDescent="0.45">
      <c r="A6436" t="s">
        <v>6224</v>
      </c>
      <c r="B6436" t="str" cm="1">
        <f t="array" ref="B6436:L6436">_xlfn.TEXTSPLIT(A6436," ")</f>
        <v>01-29</v>
      </c>
      <c r="C6436" t="str">
        <v>21:52:34.763</v>
      </c>
      <c r="D6436" t="str">
        <v/>
      </c>
      <c r="E6436" t="str">
        <v>4578</v>
      </c>
      <c r="F6436" t="str">
        <v/>
      </c>
      <c r="G6436" t="str">
        <v>6185</v>
      </c>
      <c r="H6436" t="str">
        <v>V</v>
      </c>
      <c r="I6436" t="str">
        <v>libnfc_nci:</v>
      </c>
      <c r="J6436" t="str">
        <v>processCmd:</v>
      </c>
      <c r="K6436" t="str">
        <v>Enter</v>
      </c>
      <c r="L6436" t="str">
        <v>dataLen=7</v>
      </c>
    </row>
    <row r="6437" spans="1:16" hidden="1" x14ac:dyDescent="0.45">
      <c r="A6437" t="s">
        <v>6225</v>
      </c>
      <c r="B6437" t="str" cm="1">
        <f t="array" ref="B6437:L6437">_xlfn.TEXTSPLIT(A6437," ")</f>
        <v>01-29</v>
      </c>
      <c r="C6437" t="str">
        <v>21:52:34.763</v>
      </c>
      <c r="D6437" t="str">
        <v/>
      </c>
      <c r="E6437" t="str">
        <v>4578</v>
      </c>
      <c r="F6437" t="str">
        <v/>
      </c>
      <c r="G6437" t="str">
        <v>6185</v>
      </c>
      <c r="H6437" t="str">
        <v>D</v>
      </c>
      <c r="I6437" t="str">
        <v>NxpGenExtn:</v>
      </c>
      <c r="J6437" t="str">
        <v>vendor_nfc_handle_event</v>
      </c>
      <c r="K6437" t="str">
        <v>Enter</v>
      </c>
      <c r="L6437" t="str">
        <v>eventCode:11</v>
      </c>
    </row>
    <row r="6438" spans="1:16" hidden="1" x14ac:dyDescent="0.45">
      <c r="A6438" t="s">
        <v>6226</v>
      </c>
      <c r="B6438" t="str" cm="1">
        <f t="array" ref="B6438:N6438">_xlfn.TEXTSPLIT(A6438," ")</f>
        <v>01-29</v>
      </c>
      <c r="C6438" t="str">
        <v>21:52:34.763</v>
      </c>
      <c r="D6438" t="str">
        <v/>
      </c>
      <c r="E6438" t="str">
        <v>4578</v>
      </c>
      <c r="F6438" t="str">
        <v/>
      </c>
      <c r="G6438" t="str">
        <v>6185</v>
      </c>
      <c r="H6438" t="str">
        <v>D</v>
      </c>
      <c r="I6438" t="str">
        <v>NxpGenExtn:</v>
      </c>
      <c r="J6438" t="str">
        <v>phNxpExtn_HandleVendorNciMsg</v>
      </c>
      <c r="K6438" t="str">
        <v>Not</v>
      </c>
      <c r="L6438" t="str">
        <v>vendor</v>
      </c>
      <c r="M6438" t="str">
        <v>specific</v>
      </c>
      <c r="N6438" t="str">
        <v>command!!</v>
      </c>
    </row>
    <row r="6439" spans="1:16" hidden="1" x14ac:dyDescent="0.45">
      <c r="A6439" t="s">
        <v>6227</v>
      </c>
      <c r="B6439" t="str" cm="1">
        <f t="array" ref="B6439:L6439">_xlfn.TEXTSPLIT(A6439," ")</f>
        <v>01-29</v>
      </c>
      <c r="C6439" t="str">
        <v>21:52:34.763</v>
      </c>
      <c r="D6439" t="str">
        <v/>
      </c>
      <c r="E6439" t="str">
        <v>4578</v>
      </c>
      <c r="F6439" t="str">
        <v/>
      </c>
      <c r="G6439" t="str">
        <v>6185</v>
      </c>
      <c r="H6439" t="str">
        <v>I</v>
      </c>
      <c r="I6439" t="str">
        <v>NxpGenExtn:</v>
      </c>
      <c r="J6439" t="str">
        <v>phNxpExtn_Write</v>
      </c>
      <c r="K6439" t="str">
        <v>NCI</v>
      </c>
      <c r="L6439" t="str">
        <v>datalen:7</v>
      </c>
    </row>
    <row r="6440" spans="1:16" hidden="1" x14ac:dyDescent="0.45">
      <c r="A6440" t="s">
        <v>6228</v>
      </c>
      <c r="B6440" t="str" cm="1">
        <f t="array" ref="B6440:L6440">_xlfn.TEXTSPLIT(A6440," ")</f>
        <v>01-29</v>
      </c>
      <c r="C6440" t="str">
        <v>21:52:34.763</v>
      </c>
      <c r="D6440" t="str">
        <v/>
      </c>
      <c r="E6440" t="str">
        <v>4578</v>
      </c>
      <c r="F6440" t="str">
        <v/>
      </c>
      <c r="G6440" t="str">
        <v>6185</v>
      </c>
      <c r="H6440" t="str">
        <v>D</v>
      </c>
      <c r="I6440" t="str">
        <v>NxpGenExtn:</v>
      </c>
      <c r="J6440" t="str">
        <v>NfcExtensionController</v>
      </c>
      <c r="K6440" t="str">
        <v>processExtnWrite</v>
      </c>
      <c r="L6440" t="str">
        <v>Enter</v>
      </c>
    </row>
    <row r="6441" spans="1:16" hidden="1" x14ac:dyDescent="0.45">
      <c r="A6441" t="s">
        <v>6229</v>
      </c>
      <c r="B6441" t="str" cm="1">
        <f t="array" ref="B6441:K6441">_xlfn.TEXTSPLIT(A6441," ")</f>
        <v>01-29</v>
      </c>
      <c r="C6441" t="str">
        <v>21:52:34.763</v>
      </c>
      <c r="D6441" t="str">
        <v/>
      </c>
      <c r="E6441" t="str">
        <v>4578</v>
      </c>
      <c r="F6441" t="str">
        <v/>
      </c>
      <c r="G6441" t="str">
        <v>6185</v>
      </c>
      <c r="H6441" t="str">
        <v>D</v>
      </c>
      <c r="I6441" t="str">
        <v>NxpGenExtn:</v>
      </c>
      <c r="J6441" t="str">
        <v>IEventHandler::processExtnWrite</v>
      </c>
      <c r="K6441" t="str">
        <v>Enter</v>
      </c>
    </row>
    <row r="6442" spans="1:16" hidden="1" x14ac:dyDescent="0.45">
      <c r="A6442" t="s">
        <v>6230</v>
      </c>
      <c r="B6442" t="str" cm="1">
        <f t="array" ref="B6442:L6442">_xlfn.TEXTSPLIT(A6442," ")</f>
        <v>01-29</v>
      </c>
      <c r="C6442" t="str">
        <v>21:52:34.763</v>
      </c>
      <c r="D6442" t="str">
        <v/>
      </c>
      <c r="E6442" t="str">
        <v>4578</v>
      </c>
      <c r="F6442" t="str">
        <v/>
      </c>
      <c r="G6442" t="str">
        <v>6185</v>
      </c>
      <c r="H6442" t="str">
        <v>D</v>
      </c>
      <c r="I6442" t="str">
        <v>NxpGenExtn:</v>
      </c>
      <c r="J6442" t="str">
        <v>NciStateMonitor</v>
      </c>
      <c r="K6442" t="str">
        <v>processNciCmd</v>
      </c>
      <c r="L6442" t="str">
        <v>Enter</v>
      </c>
    </row>
    <row r="6443" spans="1:16" hidden="1" x14ac:dyDescent="0.45">
      <c r="A6443" t="s">
        <v>6231</v>
      </c>
      <c r="B6443" t="str" cm="1">
        <f t="array" ref="B6443:L6443">_xlfn.TEXTSPLIT(A6443," ")</f>
        <v>01-29</v>
      </c>
      <c r="C6443" t="str">
        <v>21:52:34.763</v>
      </c>
      <c r="D6443" t="str">
        <v/>
      </c>
      <c r="E6443" t="str">
        <v>4578</v>
      </c>
      <c r="F6443" t="str">
        <v/>
      </c>
      <c r="G6443" t="str">
        <v>6185</v>
      </c>
      <c r="H6443" t="str">
        <v>V</v>
      </c>
      <c r="I6443" t="str">
        <v>libnfc_nci:</v>
      </c>
      <c r="J6443" t="str">
        <v>processCmd:</v>
      </c>
      <c r="K6443" t="str">
        <v>Exit</v>
      </c>
      <c r="L6443" t="str">
        <v>status(81)</v>
      </c>
    </row>
    <row r="6444" spans="1:16" hidden="1" x14ac:dyDescent="0.45">
      <c r="A6444" t="s">
        <v>6232</v>
      </c>
      <c r="B6444" t="str" cm="1">
        <f t="array" ref="B6444:J6444">_xlfn.TEXTSPLIT(A6444," ")</f>
        <v>01-29</v>
      </c>
      <c r="C6444" t="str">
        <v>21:52:34.763</v>
      </c>
      <c r="D6444" t="str">
        <v/>
      </c>
      <c r="E6444" t="str">
        <v>1153</v>
      </c>
      <c r="F6444" t="str">
        <v/>
      </c>
      <c r="G6444" t="str">
        <v>1210</v>
      </c>
      <c r="H6444" t="str">
        <v>I</v>
      </c>
      <c r="I6444" t="str">
        <v>android.hardware.nqnfc-service.nxp:</v>
      </c>
      <c r="J6444" t="str">
        <v>write</v>
      </c>
    </row>
    <row r="6445" spans="1:16" hidden="1" x14ac:dyDescent="0.45">
      <c r="A6445" t="s">
        <v>6233</v>
      </c>
      <c r="B6445" t="str" cm="1">
        <f t="array" ref="B6445:P6445">_xlfn.TEXTSPLIT(A6445," ")</f>
        <v>01-29</v>
      </c>
      <c r="C6445" t="str">
        <v>21:52:34.763</v>
      </c>
      <c r="D6445" t="str">
        <v>26176</v>
      </c>
      <c r="E6445" t="str">
        <v>26363</v>
      </c>
      <c r="F6445" t="str">
        <v>D</v>
      </c>
      <c r="G6445" t="str">
        <v>BLASTBufferQueue:</v>
      </c>
      <c r="H6445" t="str">
        <v>[VRI[appfinder]#25](f:0,a:1)</v>
      </c>
      <c r="I6445" t="str">
        <v>acquireNextBufferLocked</v>
      </c>
      <c r="J6445" t="str">
        <v>size=1220x2712</v>
      </c>
      <c r="K6445" t="str">
        <v>mFrameNumber=1</v>
      </c>
      <c r="L6445" t="str">
        <v>applyTransaction=true</v>
      </c>
      <c r="M6445" t="str">
        <v>mTimestamp=156911790412813(auto)</v>
      </c>
      <c r="N6445" t="str">
        <v>mPendingTransactions.size=0</v>
      </c>
      <c r="O6445" t="str">
        <v>graphicBufferId=112425063940221</v>
      </c>
      <c r="P6445" t="str">
        <v>transform=0</v>
      </c>
    </row>
    <row r="6446" spans="1:16" hidden="1" x14ac:dyDescent="0.45">
      <c r="A6446" t="s">
        <v>6234</v>
      </c>
      <c r="B6446" t="str" cm="1">
        <f t="array" ref="B6446:L6446">_xlfn.TEXTSPLIT(A6446," ")</f>
        <v>01-29</v>
      </c>
      <c r="C6446" t="str">
        <v>21:52:34.763</v>
      </c>
      <c r="D6446" t="str">
        <v/>
      </c>
      <c r="E6446" t="str">
        <v>1254</v>
      </c>
      <c r="F6446" t="str">
        <v/>
      </c>
      <c r="G6446" t="str">
        <v>1254</v>
      </c>
      <c r="H6446" t="str">
        <v>D</v>
      </c>
      <c r="I6446" t="str">
        <v>CompositionEngine:</v>
      </c>
      <c r="J6446" t="str">
        <v>AodOverrideCEHelper</v>
      </c>
      <c r="K6446" t="str">
        <v>1</v>
      </c>
      <c r="L6446" t="str">
        <v>setEnabled</v>
      </c>
    </row>
    <row r="6447" spans="1:16" hidden="1" x14ac:dyDescent="0.45">
      <c r="A6447" t="s">
        <v>6235</v>
      </c>
      <c r="B6447" t="str" cm="1">
        <f t="array" ref="B6447:O6447">_xlfn.TEXTSPLIT(A6447," ")</f>
        <v>01-29</v>
      </c>
      <c r="C6447" t="str">
        <v>21:52:34.763</v>
      </c>
      <c r="D6447" t="str">
        <v/>
      </c>
      <c r="E6447" t="str">
        <v>1153</v>
      </c>
      <c r="F6447" t="str">
        <v/>
      </c>
      <c r="G6447" t="str">
        <v>6207</v>
      </c>
      <c r="H6447" t="str">
        <v>D</v>
      </c>
      <c r="I6447" t="str">
        <v>NxpTml</v>
      </c>
      <c r="J6447" t="str">
        <v/>
      </c>
      <c r="K6447" t="str">
        <v>:</v>
      </c>
      <c r="L6447" t="str">
        <v>NFCC</v>
      </c>
      <c r="M6447" t="str">
        <v>-</v>
      </c>
      <c r="N6447" t="str">
        <v>Write</v>
      </c>
      <c r="O6447" t="str">
        <v>requested.....</v>
      </c>
    </row>
    <row r="6448" spans="1:16" hidden="1" x14ac:dyDescent="0.45">
      <c r="A6448" t="s">
        <v>6236</v>
      </c>
      <c r="B6448" t="str" cm="1">
        <f t="array" ref="B6448:O6448">_xlfn.TEXTSPLIT(A6448," ")</f>
        <v>01-29</v>
      </c>
      <c r="C6448" t="str">
        <v>21:52:34.763</v>
      </c>
      <c r="D6448" t="str">
        <v/>
      </c>
      <c r="E6448" t="str">
        <v>1153</v>
      </c>
      <c r="F6448" t="str">
        <v/>
      </c>
      <c r="G6448" t="str">
        <v>6207</v>
      </c>
      <c r="H6448" t="str">
        <v>D</v>
      </c>
      <c r="I6448" t="str">
        <v>NxpTml</v>
      </c>
      <c r="J6448" t="str">
        <v/>
      </c>
      <c r="K6448" t="str">
        <v>:</v>
      </c>
      <c r="L6448" t="str">
        <v>NFCC</v>
      </c>
      <c r="M6448" t="str">
        <v>-</v>
      </c>
      <c r="N6448" t="str">
        <v>Invoking</v>
      </c>
      <c r="O6448" t="str">
        <v>Write.....</v>
      </c>
    </row>
    <row r="6449" spans="1:17" hidden="1" x14ac:dyDescent="0.45">
      <c r="A6449" t="s">
        <v>6237</v>
      </c>
      <c r="B6449" t="str" cm="1">
        <f t="array" ref="B6449:O6449">_xlfn.TEXTSPLIT(A6449," ")</f>
        <v>01-29</v>
      </c>
      <c r="C6449" t="str">
        <v>21:52:34.764</v>
      </c>
      <c r="D6449" t="str">
        <v>26176</v>
      </c>
      <c r="E6449" t="str">
        <v>26176</v>
      </c>
      <c r="F6449" t="str">
        <v>D</v>
      </c>
      <c r="G6449" t="str">
        <v>VRI[appfinder]:</v>
      </c>
      <c r="H6449" t="str">
        <v>vri.reportDrawFinished</v>
      </c>
      <c r="I6449" t="str">
        <v>0</v>
      </c>
      <c r="J6449" t="str">
        <v>0</v>
      </c>
      <c r="K6449" t="str">
        <v>Rect(0,</v>
      </c>
      <c r="L6449" t="str">
        <v>0</v>
      </c>
      <c r="M6449" t="str">
        <v>-</v>
      </c>
      <c r="N6449" t="str">
        <v>1220,</v>
      </c>
      <c r="O6449" t="str">
        <v>2712)</v>
      </c>
    </row>
    <row r="6450" spans="1:17" hidden="1" x14ac:dyDescent="0.45">
      <c r="A6450" t="s">
        <v>6238</v>
      </c>
      <c r="B6450" t="str" cm="1">
        <f t="array" ref="B6450:Q6450">_xlfn.TEXTSPLIT(A6450," ")</f>
        <v>01-29</v>
      </c>
      <c r="C6450" t="str">
        <v>21:52:34.764</v>
      </c>
      <c r="D6450" t="str">
        <v/>
      </c>
      <c r="E6450" t="str">
        <v>1153</v>
      </c>
      <c r="F6450" t="str">
        <v/>
      </c>
      <c r="G6450" t="str">
        <v>6207</v>
      </c>
      <c r="H6450" t="str">
        <v>I</v>
      </c>
      <c r="I6450" t="str">
        <v>NxpNciX</v>
      </c>
      <c r="J6450" t="str">
        <v>:</v>
      </c>
      <c r="K6450" t="str">
        <v>len</v>
      </c>
      <c r="L6450" t="str">
        <v>=</v>
      </c>
      <c r="M6450" t="str">
        <v/>
      </c>
      <c r="N6450" t="str">
        <v/>
      </c>
      <c r="O6450" t="str">
        <v>7</v>
      </c>
      <c r="P6450" t="str">
        <v>&gt;</v>
      </c>
      <c r="Q6450" t="str">
        <v>20020401800101</v>
      </c>
    </row>
    <row r="6451" spans="1:17" hidden="1" x14ac:dyDescent="0.45">
      <c r="A6451" t="s">
        <v>6239</v>
      </c>
      <c r="B6451" t="str" cm="1">
        <f t="array" ref="B6451:O6451">_xlfn.TEXTSPLIT(A6451," ")</f>
        <v>01-29</v>
      </c>
      <c r="C6451" t="str">
        <v>21:52:34.764</v>
      </c>
      <c r="D6451" t="str">
        <v/>
      </c>
      <c r="E6451" t="str">
        <v>1153</v>
      </c>
      <c r="F6451" t="str">
        <v/>
      </c>
      <c r="G6451" t="str">
        <v>6207</v>
      </c>
      <c r="H6451" t="str">
        <v>D</v>
      </c>
      <c r="I6451" t="str">
        <v>NxpTml</v>
      </c>
      <c r="J6451" t="str">
        <v/>
      </c>
      <c r="K6451" t="str">
        <v>:</v>
      </c>
      <c r="L6451" t="str">
        <v>NFCC</v>
      </c>
      <c r="M6451" t="str">
        <v>-</v>
      </c>
      <c r="N6451" t="str">
        <v>Write</v>
      </c>
      <c r="O6451" t="str">
        <v>successful.....</v>
      </c>
    </row>
    <row r="6452" spans="1:17" hidden="1" x14ac:dyDescent="0.45">
      <c r="A6452" t="s">
        <v>6240</v>
      </c>
      <c r="B6452" t="str" cm="1">
        <f t="array" ref="B6452:Q6452">_xlfn.TEXTSPLIT(A6452," ")</f>
        <v>01-29</v>
      </c>
      <c r="C6452" t="str">
        <v>21:52:34.764</v>
      </c>
      <c r="D6452" t="str">
        <v/>
      </c>
      <c r="E6452" t="str">
        <v>1153</v>
      </c>
      <c r="F6452" t="str">
        <v/>
      </c>
      <c r="G6452" t="str">
        <v>6207</v>
      </c>
      <c r="H6452" t="str">
        <v>D</v>
      </c>
      <c r="I6452" t="str">
        <v>NxpTml</v>
      </c>
      <c r="J6452" t="str">
        <v/>
      </c>
      <c r="K6452" t="str">
        <v>:</v>
      </c>
      <c r="L6452" t="str">
        <v>NFCC</v>
      </c>
      <c r="M6452" t="str">
        <v>-</v>
      </c>
      <c r="N6452" t="str">
        <v>Posting</v>
      </c>
      <c r="O6452" t="str">
        <v>Fresh</v>
      </c>
      <c r="P6452" t="str">
        <v>Write</v>
      </c>
      <c r="Q6452" t="str">
        <v>message.....</v>
      </c>
    </row>
    <row r="6453" spans="1:17" hidden="1" x14ac:dyDescent="0.45">
      <c r="A6453" t="s">
        <v>6241</v>
      </c>
      <c r="B6453" t="str" cm="1">
        <f t="array" ref="B6453:Q6453">_xlfn.TEXTSPLIT(A6453," ")</f>
        <v>01-29</v>
      </c>
      <c r="C6453" t="str">
        <v>21:52:34.764</v>
      </c>
      <c r="D6453" t="str">
        <v/>
      </c>
      <c r="E6453" t="str">
        <v>1153</v>
      </c>
      <c r="F6453" t="str">
        <v/>
      </c>
      <c r="G6453" t="str">
        <v>6207</v>
      </c>
      <c r="H6453" t="str">
        <v>D</v>
      </c>
      <c r="I6453" t="str">
        <v>NxpTml</v>
      </c>
      <c r="J6453" t="str">
        <v/>
      </c>
      <c r="K6453" t="str">
        <v>:</v>
      </c>
      <c r="L6453" t="str">
        <v>NFCC</v>
      </c>
      <c r="M6453" t="str">
        <v>-</v>
      </c>
      <c r="N6453" t="str">
        <v>Tml</v>
      </c>
      <c r="O6453" t="str">
        <v>Writer</v>
      </c>
      <c r="P6453" t="str">
        <v>Thread</v>
      </c>
      <c r="Q6453" t="str">
        <v>Running................</v>
      </c>
    </row>
    <row r="6454" spans="1:17" hidden="1" x14ac:dyDescent="0.45">
      <c r="A6454" t="s">
        <v>6242</v>
      </c>
      <c r="B6454" t="str" cm="1">
        <f t="array" ref="B6454:P6454">_xlfn.TEXTSPLIT(A6454," ")</f>
        <v>01-29</v>
      </c>
      <c r="C6454" t="str">
        <v>21:52:34.764</v>
      </c>
      <c r="D6454" t="str">
        <v/>
      </c>
      <c r="E6454" t="str">
        <v>1153</v>
      </c>
      <c r="F6454" t="str">
        <v/>
      </c>
      <c r="G6454" t="str">
        <v>6209</v>
      </c>
      <c r="H6454" t="str">
        <v>D</v>
      </c>
      <c r="I6454" t="str">
        <v>NxpHal</v>
      </c>
      <c r="J6454" t="str">
        <v/>
      </c>
      <c r="K6454" t="str">
        <v>:</v>
      </c>
      <c r="L6454" t="str">
        <v>write</v>
      </c>
      <c r="M6454" t="str">
        <v>successful</v>
      </c>
      <c r="N6454" t="str">
        <v>status</v>
      </c>
      <c r="O6454" t="str">
        <v>=</v>
      </c>
      <c r="P6454" t="str">
        <v>0x0</v>
      </c>
    </row>
    <row r="6455" spans="1:17" hidden="1" x14ac:dyDescent="0.45">
      <c r="A6455" t="s">
        <v>6243</v>
      </c>
      <c r="B6455" t="str" cm="1">
        <f t="array" ref="B6455:Q6455">_xlfn.TEXTSPLIT(A6455," ")</f>
        <v>01-29</v>
      </c>
      <c r="C6455" t="str">
        <v>21:52:34.764</v>
      </c>
      <c r="D6455" t="str">
        <v/>
      </c>
      <c r="E6455" t="str">
        <v>4578</v>
      </c>
      <c r="F6455" t="str">
        <v/>
      </c>
      <c r="G6455" t="str">
        <v>6185</v>
      </c>
      <c r="H6455" t="str">
        <v>V</v>
      </c>
      <c r="I6455" t="str">
        <v>libnfc_nci:</v>
      </c>
      <c r="J6455" t="str">
        <v>nfa_dm_get_rf_discover_config:</v>
      </c>
      <c r="K6455" t="str">
        <v>poll</v>
      </c>
      <c r="L6455" t="str">
        <v>tech</v>
      </c>
      <c r="M6455" t="str">
        <v>will</v>
      </c>
      <c r="N6455" t="str">
        <v>be</v>
      </c>
      <c r="O6455" t="str">
        <v>changed</v>
      </c>
      <c r="P6455" t="str">
        <v>to</v>
      </c>
      <c r="Q6455" t="str">
        <v>0xf</v>
      </c>
    </row>
    <row r="6456" spans="1:17" hidden="1" x14ac:dyDescent="0.45">
      <c r="A6456" t="s">
        <v>6244</v>
      </c>
      <c r="B6456" t="str" cm="1">
        <f t="array" ref="B6456:O6456">_xlfn.TEXTSPLIT(A6456," ")</f>
        <v>01-29</v>
      </c>
      <c r="C6456" t="str">
        <v>21:52:34.764</v>
      </c>
      <c r="D6456" t="str">
        <v/>
      </c>
      <c r="E6456" t="str">
        <v>1153</v>
      </c>
      <c r="F6456" t="str">
        <v/>
      </c>
      <c r="G6456" t="str">
        <v>6206</v>
      </c>
      <c r="H6456" t="str">
        <v>D</v>
      </c>
      <c r="I6456" t="str">
        <v>NxpTml</v>
      </c>
      <c r="J6456" t="str">
        <v/>
      </c>
      <c r="K6456" t="str">
        <v>:</v>
      </c>
      <c r="L6456" t="str">
        <v>NFCC</v>
      </c>
      <c r="M6456" t="str">
        <v>-</v>
      </c>
      <c r="N6456" t="str">
        <v>Read</v>
      </c>
      <c r="O6456" t="str">
        <v>successful.....</v>
      </c>
    </row>
    <row r="6457" spans="1:17" hidden="1" x14ac:dyDescent="0.45">
      <c r="A6457" t="s">
        <v>6245</v>
      </c>
      <c r="B6457" t="str" cm="1">
        <f t="array" ref="B6457:Q6457">_xlfn.TEXTSPLIT(A6457," ")</f>
        <v>01-29</v>
      </c>
      <c r="C6457" t="str">
        <v>21:52:34.764</v>
      </c>
      <c r="D6457" t="str">
        <v/>
      </c>
      <c r="E6457" t="str">
        <v>4578</v>
      </c>
      <c r="F6457" t="str">
        <v/>
      </c>
      <c r="G6457" t="str">
        <v>6185</v>
      </c>
      <c r="H6457" t="str">
        <v>V</v>
      </c>
      <c r="I6457" t="str">
        <v>libnfc_nci:</v>
      </c>
      <c r="J6457" t="str">
        <v>nfa_dm_change_poll_mask:</v>
      </c>
      <c r="K6457" t="str">
        <v>poll</v>
      </c>
      <c r="L6457" t="str">
        <v>tech</v>
      </c>
      <c r="M6457" t="str">
        <v>mask</v>
      </c>
      <c r="N6457" t="str">
        <v>will</v>
      </c>
      <c r="O6457" t="str">
        <v>set</v>
      </c>
      <c r="P6457" t="str">
        <v>to</v>
      </c>
      <c r="Q6457" t="str">
        <v>0x217f</v>
      </c>
    </row>
    <row r="6458" spans="1:17" hidden="1" x14ac:dyDescent="0.45">
      <c r="A6458" t="s">
        <v>6246</v>
      </c>
      <c r="B6458" t="str" cm="1">
        <f t="array" ref="B6458:Q6458">_xlfn.TEXTSPLIT(A6458," ")</f>
        <v>01-29</v>
      </c>
      <c r="C6458" t="str">
        <v>21:52:34.764</v>
      </c>
      <c r="D6458" t="str">
        <v/>
      </c>
      <c r="E6458" t="str">
        <v>1153</v>
      </c>
      <c r="F6458" t="str">
        <v/>
      </c>
      <c r="G6458" t="str">
        <v>6206</v>
      </c>
      <c r="H6458" t="str">
        <v>I</v>
      </c>
      <c r="I6458" t="str">
        <v>NxpNciR</v>
      </c>
      <c r="J6458" t="str">
        <v>:</v>
      </c>
      <c r="K6458" t="str">
        <v>len</v>
      </c>
      <c r="L6458" t="str">
        <v>=</v>
      </c>
      <c r="M6458" t="str">
        <v/>
      </c>
      <c r="N6458" t="str">
        <v/>
      </c>
      <c r="O6458" t="str">
        <v>5</v>
      </c>
      <c r="P6458" t="str">
        <v>&gt;</v>
      </c>
      <c r="Q6458" t="str">
        <v>4002020000</v>
      </c>
    </row>
    <row r="6459" spans="1:17" hidden="1" x14ac:dyDescent="0.45">
      <c r="A6459" t="s">
        <v>6247</v>
      </c>
      <c r="B6459" t="str" cm="1">
        <f t="array" ref="B6459:M6459">_xlfn.TEXTSPLIT(A6459," ")</f>
        <v>01-29</v>
      </c>
      <c r="C6459" t="str">
        <v>21:52:34.764</v>
      </c>
      <c r="D6459" t="str">
        <v/>
      </c>
      <c r="E6459" t="str">
        <v>4578</v>
      </c>
      <c r="F6459" t="str">
        <v/>
      </c>
      <c r="G6459" t="str">
        <v>6185</v>
      </c>
      <c r="H6459" t="str">
        <v>V</v>
      </c>
      <c r="I6459" t="str">
        <v>libnfc_nci:</v>
      </c>
      <c r="J6459" t="str">
        <v>nfa_dm_set_rf_listen_mode_config:</v>
      </c>
      <c r="K6459" t="str">
        <v>tech_proto_mask</v>
      </c>
      <c r="L6459" t="str">
        <v>=</v>
      </c>
      <c r="M6459" t="str">
        <v>0x0034E17F</v>
      </c>
    </row>
    <row r="6460" spans="1:17" hidden="1" x14ac:dyDescent="0.45">
      <c r="A6460" t="s">
        <v>6248</v>
      </c>
      <c r="B6460" t="str" cm="1">
        <f t="array" ref="B6460:H6460">_xlfn.TEXTSPLIT(A6460," ")</f>
        <v>01-29</v>
      </c>
      <c r="C6460" t="str">
        <v>21:52:34.764</v>
      </c>
      <c r="D6460" t="str">
        <v>26176</v>
      </c>
      <c r="E6460" t="str">
        <v>26176</v>
      </c>
      <c r="F6460" t="str">
        <v>D</v>
      </c>
      <c r="G6460" t="str">
        <v>LauncherOverlay.Window:</v>
      </c>
      <c r="H6460" t="str">
        <v>onStart</v>
      </c>
    </row>
    <row r="6461" spans="1:17" hidden="1" x14ac:dyDescent="0.45">
      <c r="A6461" t="s">
        <v>6249</v>
      </c>
      <c r="B6461" t="str" cm="1">
        <f t="array" ref="B6461:P6461">_xlfn.TEXTSPLIT(A6461," ")</f>
        <v>01-29</v>
      </c>
      <c r="C6461" t="str">
        <v>21:52:34.764</v>
      </c>
      <c r="D6461" t="str">
        <v/>
      </c>
      <c r="E6461" t="str">
        <v>1153</v>
      </c>
      <c r="F6461" t="str">
        <v/>
      </c>
      <c r="G6461" t="str">
        <v>6206</v>
      </c>
      <c r="H6461" t="str">
        <v>D</v>
      </c>
      <c r="I6461" t="str">
        <v>NxpTml</v>
      </c>
      <c r="J6461" t="str">
        <v/>
      </c>
      <c r="K6461" t="str">
        <v>:</v>
      </c>
      <c r="L6461" t="str">
        <v>NFCC</v>
      </c>
      <c r="M6461" t="str">
        <v>-</v>
      </c>
      <c r="N6461" t="str">
        <v>Posting</v>
      </c>
      <c r="O6461" t="str">
        <v>read</v>
      </c>
      <c r="P6461" t="str">
        <v>message.....</v>
      </c>
    </row>
    <row r="6462" spans="1:17" hidden="1" x14ac:dyDescent="0.45">
      <c r="A6462" t="s">
        <v>6250</v>
      </c>
      <c r="B6462" t="str" cm="1">
        <f t="array" ref="B6462:K6462">_xlfn.TEXTSPLIT(A6462," ")</f>
        <v>01-29</v>
      </c>
      <c r="C6462" t="str">
        <v>21:52:34.764</v>
      </c>
      <c r="D6462" t="str">
        <v/>
      </c>
      <c r="E6462" t="str">
        <v>4578</v>
      </c>
      <c r="F6462" t="str">
        <v/>
      </c>
      <c r="G6462" t="str">
        <v>6185</v>
      </c>
      <c r="H6462" t="str">
        <v>V</v>
      </c>
      <c r="I6462" t="str">
        <v>libnfc_nci:</v>
      </c>
      <c r="J6462" t="str">
        <v>nfa_dm_check_set_config:</v>
      </c>
      <c r="K6462" t="str">
        <v>type:0x30</v>
      </c>
    </row>
    <row r="6463" spans="1:17" hidden="1" x14ac:dyDescent="0.45">
      <c r="A6463" t="s">
        <v>6251</v>
      </c>
      <c r="B6463" t="str" cm="1">
        <f t="array" ref="B6463:K6463">_xlfn.TEXTSPLIT(A6463," ")</f>
        <v>01-29</v>
      </c>
      <c r="C6463" t="str">
        <v>21:52:34.764</v>
      </c>
      <c r="D6463" t="str">
        <v/>
      </c>
      <c r="E6463" t="str">
        <v>4578</v>
      </c>
      <c r="F6463" t="str">
        <v/>
      </c>
      <c r="G6463" t="str">
        <v>6185</v>
      </c>
      <c r="H6463" t="str">
        <v>V</v>
      </c>
      <c r="I6463" t="str">
        <v>libnfc_nci:</v>
      </c>
      <c r="J6463" t="str">
        <v>nfa_dm_check_set_config:</v>
      </c>
      <c r="K6463" t="str">
        <v>type:0x31</v>
      </c>
    </row>
    <row r="6464" spans="1:17" hidden="1" x14ac:dyDescent="0.45">
      <c r="A6464" t="s">
        <v>6252</v>
      </c>
      <c r="B6464" t="str" cm="1">
        <f t="array" ref="B6464:K6464">_xlfn.TEXTSPLIT(A6464," ")</f>
        <v>01-29</v>
      </c>
      <c r="C6464" t="str">
        <v>21:52:34.764</v>
      </c>
      <c r="D6464" t="str">
        <v/>
      </c>
      <c r="E6464" t="str">
        <v>4578</v>
      </c>
      <c r="F6464" t="str">
        <v/>
      </c>
      <c r="G6464" t="str">
        <v>6185</v>
      </c>
      <c r="H6464" t="str">
        <v>V</v>
      </c>
      <c r="I6464" t="str">
        <v>libnfc_nci:</v>
      </c>
      <c r="J6464" t="str">
        <v>nfa_dm_check_set_config:</v>
      </c>
      <c r="K6464" t="str">
        <v>type:0x32</v>
      </c>
    </row>
    <row r="6465" spans="1:16" hidden="1" x14ac:dyDescent="0.45">
      <c r="A6465" t="s">
        <v>6253</v>
      </c>
      <c r="B6465" t="str" cm="1">
        <f t="array" ref="B6465:J6465">_xlfn.TEXTSPLIT(A6465," ")</f>
        <v>01-29</v>
      </c>
      <c r="C6465" t="str">
        <v>21:52:34.764</v>
      </c>
      <c r="D6465" t="str">
        <v>26176</v>
      </c>
      <c r="E6465" t="str">
        <v>26176</v>
      </c>
      <c r="F6465" t="str">
        <v>D</v>
      </c>
      <c r="G6465" t="str">
        <v>LifecycleOverlayWindow:</v>
      </c>
      <c r="H6465" t="str">
        <v>MiuiHome</v>
      </c>
      <c r="I6465" t="str">
        <v>onStart:</v>
      </c>
      <c r="J6465" t="str">
        <v>false</v>
      </c>
    </row>
    <row r="6466" spans="1:16" hidden="1" x14ac:dyDescent="0.45">
      <c r="A6466" t="s">
        <v>6254</v>
      </c>
      <c r="B6466" t="str" cm="1">
        <f t="array" ref="B6466:K6466">_xlfn.TEXTSPLIT(A6466," ")</f>
        <v>01-29</v>
      </c>
      <c r="C6466" t="str">
        <v>21:52:34.764</v>
      </c>
      <c r="D6466" t="str">
        <v/>
      </c>
      <c r="E6466" t="str">
        <v>4578</v>
      </c>
      <c r="F6466" t="str">
        <v/>
      </c>
      <c r="G6466" t="str">
        <v>6185</v>
      </c>
      <c r="H6466" t="str">
        <v>V</v>
      </c>
      <c r="I6466" t="str">
        <v>libnfc_nci:</v>
      </c>
      <c r="J6466" t="str">
        <v>nfa_dm_check_set_config:</v>
      </c>
      <c r="K6466" t="str">
        <v>type:0x38</v>
      </c>
    </row>
    <row r="6467" spans="1:16" hidden="1" x14ac:dyDescent="0.45">
      <c r="A6467" t="s">
        <v>6255</v>
      </c>
      <c r="B6467" t="str" cm="1">
        <f t="array" ref="B6467:K6467">_xlfn.TEXTSPLIT(A6467," ")</f>
        <v>01-29</v>
      </c>
      <c r="C6467" t="str">
        <v>21:52:34.764</v>
      </c>
      <c r="D6467" t="str">
        <v/>
      </c>
      <c r="E6467" t="str">
        <v>4578</v>
      </c>
      <c r="F6467" t="str">
        <v/>
      </c>
      <c r="G6467" t="str">
        <v>6185</v>
      </c>
      <c r="H6467" t="str">
        <v>V</v>
      </c>
      <c r="I6467" t="str">
        <v>libnfc_nci:</v>
      </c>
      <c r="J6467" t="str">
        <v>nfa_dm_check_set_config:</v>
      </c>
      <c r="K6467" t="str">
        <v>type:0x50</v>
      </c>
    </row>
    <row r="6468" spans="1:16" hidden="1" x14ac:dyDescent="0.45">
      <c r="A6468" t="s">
        <v>6256</v>
      </c>
      <c r="B6468" t="str" cm="1">
        <f t="array" ref="B6468:H6468">_xlfn.TEXTSPLIT(A6468," ")</f>
        <v>01-29</v>
      </c>
      <c r="C6468" t="str">
        <v>21:52:34.764</v>
      </c>
      <c r="D6468" t="str">
        <v>26176</v>
      </c>
      <c r="E6468" t="str">
        <v>26176</v>
      </c>
      <c r="F6468" t="str">
        <v>D</v>
      </c>
      <c r="G6468" t="str">
        <v>GlobalSearchOverlayWindow:</v>
      </c>
      <c r="H6468" t="str">
        <v>onResume</v>
      </c>
    </row>
    <row r="6469" spans="1:16" hidden="1" x14ac:dyDescent="0.45">
      <c r="A6469" t="s">
        <v>6257</v>
      </c>
      <c r="B6469" t="str" cm="1">
        <f t="array" ref="B6469:J6469">_xlfn.TEXTSPLIT(A6469," ")</f>
        <v>01-29</v>
      </c>
      <c r="C6469" t="str">
        <v>21:52:34.764</v>
      </c>
      <c r="D6469" t="str">
        <v/>
      </c>
      <c r="E6469" t="str">
        <v>4578</v>
      </c>
      <c r="F6469" t="str">
        <v/>
      </c>
      <c r="G6469" t="str">
        <v>6185</v>
      </c>
      <c r="H6469" t="str">
        <v>V</v>
      </c>
      <c r="I6469" t="str">
        <v>libnfc_nci:</v>
      </c>
      <c r="J6469" t="str">
        <v>nfa_dm_set_total_duration</v>
      </c>
    </row>
    <row r="6470" spans="1:16" hidden="1" x14ac:dyDescent="0.45">
      <c r="A6470" t="s">
        <v>6258</v>
      </c>
      <c r="B6470" t="str" cm="1">
        <f t="array" ref="B6470:H6470">_xlfn.TEXTSPLIT(A6470," ")</f>
        <v>01-29</v>
      </c>
      <c r="C6470" t="str">
        <v>21:52:34.764</v>
      </c>
      <c r="D6470" t="str">
        <v>26176</v>
      </c>
      <c r="E6470" t="str">
        <v>26176</v>
      </c>
      <c r="F6470" t="str">
        <v>D</v>
      </c>
      <c r="G6470" t="str">
        <v>LauncherOverlay.Window:</v>
      </c>
      <c r="H6470" t="str">
        <v>onResume</v>
      </c>
    </row>
    <row r="6471" spans="1:16" hidden="1" x14ac:dyDescent="0.45">
      <c r="A6471" t="s">
        <v>6259</v>
      </c>
      <c r="B6471" t="str" cm="1">
        <f t="array" ref="B6471:K6471">_xlfn.TEXTSPLIT(A6471," ")</f>
        <v>01-29</v>
      </c>
      <c r="C6471" t="str">
        <v>21:52:34.764</v>
      </c>
      <c r="D6471" t="str">
        <v/>
      </c>
      <c r="E6471" t="str">
        <v>4578</v>
      </c>
      <c r="F6471" t="str">
        <v/>
      </c>
      <c r="G6471" t="str">
        <v>6185</v>
      </c>
      <c r="H6471" t="str">
        <v>V</v>
      </c>
      <c r="I6471" t="str">
        <v>libnfc_nci:</v>
      </c>
      <c r="J6471" t="str">
        <v>nfa_dm_check_set_config:</v>
      </c>
      <c r="K6471" t="str">
        <v>type:0x0</v>
      </c>
    </row>
    <row r="6472" spans="1:16" hidden="1" x14ac:dyDescent="0.45">
      <c r="A6472" t="s">
        <v>6260</v>
      </c>
      <c r="B6472" t="str" cm="1">
        <f t="array" ref="B6472:J6472">_xlfn.TEXTSPLIT(A6472," ")</f>
        <v>01-29</v>
      </c>
      <c r="C6472" t="str">
        <v>21:52:34.764</v>
      </c>
      <c r="D6472" t="str">
        <v>26176</v>
      </c>
      <c r="E6472" t="str">
        <v>26176</v>
      </c>
      <c r="F6472" t="str">
        <v>D</v>
      </c>
      <c r="G6472" t="str">
        <v>LifecycleOverlayWindow:</v>
      </c>
      <c r="H6472" t="str">
        <v>MiuiHome</v>
      </c>
      <c r="I6472" t="str">
        <v>onResume:</v>
      </c>
      <c r="J6472" t="str">
        <v>false</v>
      </c>
    </row>
    <row r="6473" spans="1:16" hidden="1" x14ac:dyDescent="0.45">
      <c r="A6473" t="s">
        <v>6261</v>
      </c>
      <c r="B6473" t="str" cm="1">
        <f t="array" ref="B6473:L6473">_xlfn.TEXTSPLIT(A6473," ")</f>
        <v>01-29</v>
      </c>
      <c r="C6473" t="str">
        <v>21:52:34.764</v>
      </c>
      <c r="D6473" t="str">
        <v/>
      </c>
      <c r="E6473" t="str">
        <v>4578</v>
      </c>
      <c r="F6473" t="str">
        <v/>
      </c>
      <c r="G6473" t="str">
        <v>6185</v>
      </c>
      <c r="H6473" t="str">
        <v>V</v>
      </c>
      <c r="I6473" t="str">
        <v>libnfc_nci:</v>
      </c>
      <c r="J6473" t="str">
        <v>GKI_getbuf:</v>
      </c>
      <c r="K6473" t="str">
        <v>0xb400007b9d167840</v>
      </c>
      <c r="L6473" t="str">
        <v>43:48</v>
      </c>
    </row>
    <row r="6474" spans="1:16" hidden="1" x14ac:dyDescent="0.45">
      <c r="A6474" t="s">
        <v>6262</v>
      </c>
      <c r="B6474" t="str" cm="1">
        <f t="array" ref="B6474:J6474">_xlfn.TEXTSPLIT(A6474," ")</f>
        <v>01-29</v>
      </c>
      <c r="C6474" t="str">
        <v>21:52:34.764</v>
      </c>
      <c r="D6474" t="str">
        <v/>
      </c>
      <c r="E6474" t="str">
        <v>4578</v>
      </c>
      <c r="F6474" t="str">
        <v/>
      </c>
      <c r="G6474" t="str">
        <v>6185</v>
      </c>
      <c r="H6474" t="str">
        <v>V</v>
      </c>
      <c r="I6474" t="str">
        <v>libnfc_nci:</v>
      </c>
      <c r="J6474" t="str">
        <v>NFC_DiscoveryStart</v>
      </c>
    </row>
    <row r="6475" spans="1:16" hidden="1" x14ac:dyDescent="0.45">
      <c r="A6475" t="s">
        <v>6263</v>
      </c>
      <c r="B6475" t="str" cm="1">
        <f t="array" ref="B6475:L6475">_xlfn.TEXTSPLIT(A6475," ")</f>
        <v>01-29</v>
      </c>
      <c r="C6475" t="str">
        <v>21:52:34.764</v>
      </c>
      <c r="D6475" t="str">
        <v/>
      </c>
      <c r="E6475" t="str">
        <v>4578</v>
      </c>
      <c r="F6475" t="str">
        <v/>
      </c>
      <c r="G6475" t="str">
        <v>6185</v>
      </c>
      <c r="H6475" t="str">
        <v>V</v>
      </c>
      <c r="I6475" t="str">
        <v>libnfc_nci:</v>
      </c>
      <c r="J6475" t="str">
        <v>GKI_getbuf:</v>
      </c>
      <c r="K6475" t="str">
        <v>0xb400007d0d1cd9e0</v>
      </c>
      <c r="L6475" t="str">
        <v>44:48</v>
      </c>
    </row>
    <row r="6476" spans="1:16" hidden="1" x14ac:dyDescent="0.45">
      <c r="A6476" t="s">
        <v>6264</v>
      </c>
      <c r="B6476" t="str" cm="1">
        <f t="array" ref="B6476:K6476">_xlfn.TEXTSPLIT(A6476," ")</f>
        <v>01-29</v>
      </c>
      <c r="C6476" t="str">
        <v>21:52:34.764</v>
      </c>
      <c r="D6476" t="str">
        <v/>
      </c>
      <c r="E6476" t="str">
        <v>4578</v>
      </c>
      <c r="F6476" t="str">
        <v/>
      </c>
      <c r="G6476" t="str">
        <v>6185</v>
      </c>
      <c r="H6476" t="str">
        <v>V</v>
      </c>
      <c r="I6476" t="str">
        <v>libnfc_nci:</v>
      </c>
      <c r="J6476" t="str">
        <v>NFC_DiscoveryStart:</v>
      </c>
      <c r="K6476" t="str">
        <v>status=0xe3</v>
      </c>
    </row>
    <row r="6477" spans="1:16" hidden="1" x14ac:dyDescent="0.45">
      <c r="A6477" t="s">
        <v>6265</v>
      </c>
      <c r="B6477" t="str" cm="1">
        <f t="array" ref="B6477:P6477">_xlfn.TEXTSPLIT(A6477," ")</f>
        <v>01-29</v>
      </c>
      <c r="C6477" t="str">
        <v>21:52:34.764</v>
      </c>
      <c r="D6477" t="str">
        <v/>
      </c>
      <c r="E6477" t="str">
        <v>1153</v>
      </c>
      <c r="F6477" t="str">
        <v/>
      </c>
      <c r="G6477" t="str">
        <v>6209</v>
      </c>
      <c r="H6477" t="str">
        <v>D</v>
      </c>
      <c r="I6477" t="str">
        <v>NxpHal</v>
      </c>
      <c r="J6477" t="str">
        <v/>
      </c>
      <c r="K6477" t="str">
        <v>:</v>
      </c>
      <c r="L6477" t="str">
        <v>read</v>
      </c>
      <c r="M6477" t="str">
        <v>successful</v>
      </c>
      <c r="N6477" t="str">
        <v>status</v>
      </c>
      <c r="O6477" t="str">
        <v>=</v>
      </c>
      <c r="P6477" t="str">
        <v>0x0</v>
      </c>
    </row>
    <row r="6478" spans="1:16" hidden="1" x14ac:dyDescent="0.45">
      <c r="A6478" t="s">
        <v>6266</v>
      </c>
      <c r="B6478" t="str" cm="1">
        <f t="array" ref="B6478:O6478">_xlfn.TEXTSPLIT(A6478," ")</f>
        <v>01-29</v>
      </c>
      <c r="C6478" t="str">
        <v>21:52:34.764</v>
      </c>
      <c r="D6478" t="str">
        <v/>
      </c>
      <c r="E6478" t="str">
        <v>1153</v>
      </c>
      <c r="F6478" t="str">
        <v/>
      </c>
      <c r="G6478" t="str">
        <v>6209</v>
      </c>
      <c r="H6478" t="str">
        <v>D</v>
      </c>
      <c r="I6478" t="str">
        <v>NxpHal</v>
      </c>
      <c r="J6478" t="str">
        <v/>
      </c>
      <c r="K6478" t="str">
        <v>:</v>
      </c>
      <c r="L6478" t="str">
        <v>phNxpNciHal_print_res_status:</v>
      </c>
      <c r="M6478" t="str">
        <v>response</v>
      </c>
      <c r="N6478" t="str">
        <v>status</v>
      </c>
      <c r="O6478" t="str">
        <v>=STATUS_OK</v>
      </c>
    </row>
    <row r="6479" spans="1:16" hidden="1" x14ac:dyDescent="0.45">
      <c r="A6479" t="s">
        <v>6267</v>
      </c>
      <c r="B6479" t="str" cm="1">
        <f t="array" ref="B6479:K6479">_xlfn.TEXTSPLIT(A6479," ")</f>
        <v>01-29</v>
      </c>
      <c r="C6479" t="str">
        <v>21:52:34.765</v>
      </c>
      <c r="D6479" t="str">
        <v/>
      </c>
      <c r="E6479" t="str">
        <v>4578</v>
      </c>
      <c r="F6479" t="str">
        <v/>
      </c>
      <c r="G6479" t="str">
        <v>6620</v>
      </c>
      <c r="H6479" t="str">
        <v>V</v>
      </c>
      <c r="I6479" t="str">
        <v>libnfc_nci:</v>
      </c>
      <c r="J6479" t="str">
        <v>processRspNtf:</v>
      </c>
      <c r="K6479" t="str">
        <v>dataLen=5</v>
      </c>
    </row>
    <row r="6480" spans="1:16" hidden="1" x14ac:dyDescent="0.45">
      <c r="A6480" t="s">
        <v>6268</v>
      </c>
      <c r="B6480" t="str" cm="1">
        <f t="array" ref="B6480:L6480">_xlfn.TEXTSPLIT(A6480," ")</f>
        <v>01-29</v>
      </c>
      <c r="C6480" t="str">
        <v>21:52:34.765</v>
      </c>
      <c r="D6480" t="str">
        <v/>
      </c>
      <c r="E6480" t="str">
        <v>4578</v>
      </c>
      <c r="F6480" t="str">
        <v/>
      </c>
      <c r="G6480" t="str">
        <v>6620</v>
      </c>
      <c r="H6480" t="str">
        <v>D</v>
      </c>
      <c r="I6480" t="str">
        <v>NxpGenExtn:</v>
      </c>
      <c r="J6480" t="str">
        <v>vendor_nfc_handle_event</v>
      </c>
      <c r="K6480" t="str">
        <v>Enter</v>
      </c>
      <c r="L6480" t="str">
        <v>eventCode:12</v>
      </c>
    </row>
    <row r="6481" spans="1:14" hidden="1" x14ac:dyDescent="0.45">
      <c r="A6481" t="s">
        <v>6269</v>
      </c>
      <c r="B6481" t="str" cm="1">
        <f t="array" ref="B6481:L6481">_xlfn.TEXTSPLIT(A6481," ")</f>
        <v>01-29</v>
      </c>
      <c r="C6481" t="str">
        <v>21:52:34.765</v>
      </c>
      <c r="D6481" t="str">
        <v/>
      </c>
      <c r="E6481" t="str">
        <v>4578</v>
      </c>
      <c r="F6481" t="str">
        <v/>
      </c>
      <c r="G6481" t="str">
        <v>6620</v>
      </c>
      <c r="H6481" t="str">
        <v>D</v>
      </c>
      <c r="I6481" t="str">
        <v>NxpGenExtn:</v>
      </c>
      <c r="J6481" t="str">
        <v>handleVendorNciRspNtf</v>
      </c>
      <c r="K6481" t="str">
        <v>Enter</v>
      </c>
      <c r="L6481" t="str">
        <v>dataLen:5</v>
      </c>
    </row>
    <row r="6482" spans="1:14" hidden="1" x14ac:dyDescent="0.45">
      <c r="A6482" t="s">
        <v>6270</v>
      </c>
      <c r="B6482" t="str" cm="1">
        <f t="array" ref="B6482:L6482">_xlfn.TEXTSPLIT(A6482," ")</f>
        <v>01-29</v>
      </c>
      <c r="C6482" t="str">
        <v>21:52:34.765</v>
      </c>
      <c r="D6482" t="str">
        <v/>
      </c>
      <c r="E6482" t="str">
        <v>4578</v>
      </c>
      <c r="F6482" t="str">
        <v/>
      </c>
      <c r="G6482" t="str">
        <v>6620</v>
      </c>
      <c r="H6482" t="str">
        <v>D</v>
      </c>
      <c r="I6482" t="str">
        <v>NxpGenExtn:</v>
      </c>
      <c r="J6482" t="str">
        <v>phNxpExtn_HandleVendorNciRspNtf</v>
      </c>
      <c r="K6482" t="str">
        <v>prop</v>
      </c>
      <c r="L6482" t="str">
        <v>status:81</v>
      </c>
    </row>
    <row r="6483" spans="1:14" hidden="1" x14ac:dyDescent="0.45">
      <c r="A6483" t="s">
        <v>6271</v>
      </c>
      <c r="B6483" t="str" cm="1">
        <f t="array" ref="B6483:L6483">_xlfn.TEXTSPLIT(A6483," ")</f>
        <v>01-29</v>
      </c>
      <c r="C6483" t="str">
        <v>21:52:34.765</v>
      </c>
      <c r="D6483" t="str">
        <v/>
      </c>
      <c r="E6483" t="str">
        <v>4578</v>
      </c>
      <c r="F6483" t="str">
        <v/>
      </c>
      <c r="G6483" t="str">
        <v>6620</v>
      </c>
      <c r="H6483" t="str">
        <v>D</v>
      </c>
      <c r="I6483" t="str">
        <v>NxpGenExtn:</v>
      </c>
      <c r="J6483" t="str">
        <v>NfcExtensionController::handleVendorNciRspNtf</v>
      </c>
      <c r="K6483" t="str">
        <v>Enter</v>
      </c>
      <c r="L6483" t="str">
        <v>dataLen:5</v>
      </c>
    </row>
    <row r="6484" spans="1:14" hidden="1" x14ac:dyDescent="0.45">
      <c r="A6484" t="s">
        <v>6272</v>
      </c>
      <c r="B6484" t="str" cm="1">
        <f t="array" ref="B6484:L6484">_xlfn.TEXTSPLIT(A6484," ")</f>
        <v>01-29</v>
      </c>
      <c r="C6484" t="str">
        <v>21:52:34.765</v>
      </c>
      <c r="D6484" t="str">
        <v/>
      </c>
      <c r="E6484" t="str">
        <v>4578</v>
      </c>
      <c r="F6484" t="str">
        <v/>
      </c>
      <c r="G6484" t="str">
        <v>6620</v>
      </c>
      <c r="H6484" t="str">
        <v>D</v>
      </c>
      <c r="I6484" t="str">
        <v>NxpGenExtn:</v>
      </c>
      <c r="J6484" t="str">
        <v>DefaultEventHandler::handleVendorNciRspNtf</v>
      </c>
      <c r="K6484" t="str">
        <v>Enter</v>
      </c>
      <c r="L6484" t="str">
        <v>dataLen:5</v>
      </c>
    </row>
    <row r="6485" spans="1:14" hidden="1" x14ac:dyDescent="0.45">
      <c r="A6485" t="s">
        <v>6273</v>
      </c>
      <c r="B6485" t="str" cm="1">
        <f t="array" ref="B6485:L6485">_xlfn.TEXTSPLIT(A6485," ")</f>
        <v>01-29</v>
      </c>
      <c r="C6485" t="str">
        <v>21:52:34.765</v>
      </c>
      <c r="D6485" t="str">
        <v/>
      </c>
      <c r="E6485" t="str">
        <v>4578</v>
      </c>
      <c r="F6485" t="str">
        <v/>
      </c>
      <c r="G6485" t="str">
        <v>6620</v>
      </c>
      <c r="H6485" t="str">
        <v>D</v>
      </c>
      <c r="I6485" t="str">
        <v>NxpGenExtn:</v>
      </c>
      <c r="J6485" t="str">
        <v>phNxpExtn_HandleVendorNciRspNtf</v>
      </c>
      <c r="K6485" t="str">
        <v>gen</v>
      </c>
      <c r="L6485" t="str">
        <v>status:81</v>
      </c>
    </row>
    <row r="6486" spans="1:14" hidden="1" x14ac:dyDescent="0.45">
      <c r="A6486" t="s">
        <v>6274</v>
      </c>
      <c r="B6486" t="str" cm="1">
        <f t="array" ref="B6486:L6486">_xlfn.TEXTSPLIT(A6486," ")</f>
        <v>01-29</v>
      </c>
      <c r="C6486" t="str">
        <v>21:52:34.765</v>
      </c>
      <c r="D6486" t="str">
        <v/>
      </c>
      <c r="E6486" t="str">
        <v>4578</v>
      </c>
      <c r="F6486" t="str">
        <v/>
      </c>
      <c r="G6486" t="str">
        <v>6620</v>
      </c>
      <c r="H6486" t="str">
        <v>V</v>
      </c>
      <c r="I6486" t="str">
        <v>libnfc_nci:</v>
      </c>
      <c r="J6486" t="str">
        <v>processRspNtf:</v>
      </c>
      <c r="K6486" t="str">
        <v>Exit</v>
      </c>
      <c r="L6486" t="str">
        <v>status(81)</v>
      </c>
    </row>
    <row r="6487" spans="1:14" hidden="1" x14ac:dyDescent="0.45">
      <c r="A6487" t="s">
        <v>6275</v>
      </c>
      <c r="B6487" t="str" cm="1">
        <f t="array" ref="B6487:L6487">_xlfn.TEXTSPLIT(A6487," ")</f>
        <v>01-29</v>
      </c>
      <c r="C6487" t="str">
        <v>21:52:34.765</v>
      </c>
      <c r="D6487" t="str">
        <v/>
      </c>
      <c r="E6487" t="str">
        <v>4578</v>
      </c>
      <c r="F6487" t="str">
        <v/>
      </c>
      <c r="G6487" t="str">
        <v>6620</v>
      </c>
      <c r="H6487" t="str">
        <v>V</v>
      </c>
      <c r="I6487" t="str">
        <v>libnfc_nci:</v>
      </c>
      <c r="J6487" t="str">
        <v>GKI_getbuf:</v>
      </c>
      <c r="K6487" t="str">
        <v>0xb400007b9d167520</v>
      </c>
      <c r="L6487" t="str">
        <v>44:48</v>
      </c>
    </row>
    <row r="6488" spans="1:14" hidden="1" x14ac:dyDescent="0.45">
      <c r="A6488" t="s">
        <v>6276</v>
      </c>
      <c r="B6488" t="str" cm="1">
        <f t="array" ref="B6488:M6488">_xlfn.TEXTSPLIT(A6488," ")</f>
        <v>01-29</v>
      </c>
      <c r="C6488" t="str">
        <v>21:52:34.765</v>
      </c>
      <c r="D6488" t="str">
        <v/>
      </c>
      <c r="E6488" t="str">
        <v>1914</v>
      </c>
      <c r="F6488" t="str">
        <v/>
      </c>
      <c r="G6488" t="str">
        <v>1982</v>
      </c>
      <c r="H6488" t="str">
        <v>I</v>
      </c>
      <c r="I6488" t="str">
        <v>DynamicIslandService:</v>
      </c>
      <c r="J6488" t="str">
        <v>elementSurfaceTransition</v>
      </c>
      <c r="K6488" t="str">
        <v>is</v>
      </c>
      <c r="L6488" t="str">
        <v>null</v>
      </c>
      <c r="M6488" t="str">
        <v>for:digital.cardreader</v>
      </c>
    </row>
    <row r="6489" spans="1:14" hidden="1" x14ac:dyDescent="0.45">
      <c r="A6489" t="s">
        <v>6277</v>
      </c>
      <c r="B6489" t="str" cm="1">
        <f t="array" ref="B6489:N6489">_xlfn.TEXTSPLIT(A6489," ")</f>
        <v>01-29</v>
      </c>
      <c r="C6489" t="str">
        <v>21:52:34.765</v>
      </c>
      <c r="D6489" t="str">
        <v/>
      </c>
      <c r="E6489" t="str">
        <v>4578</v>
      </c>
      <c r="F6489" t="str">
        <v/>
      </c>
      <c r="G6489" t="str">
        <v>6185</v>
      </c>
      <c r="H6489" t="str">
        <v>V</v>
      </c>
      <c r="I6489" t="str">
        <v>libnfc_nci:</v>
      </c>
      <c r="J6489" t="str">
        <v>nfc_ncif_process_event:</v>
      </c>
      <c r="K6489" t="str">
        <v>NFC</v>
      </c>
      <c r="L6489" t="str">
        <v>received</v>
      </c>
      <c r="M6489" t="str">
        <v>rsp</v>
      </c>
      <c r="N6489" t="str">
        <v>gid=0</v>
      </c>
    </row>
    <row r="6490" spans="1:14" hidden="1" x14ac:dyDescent="0.45">
      <c r="A6490" t="s">
        <v>6278</v>
      </c>
      <c r="B6490" t="str" cm="1">
        <f t="array" ref="B6490:K6490">_xlfn.TEXTSPLIT(A6490," ")</f>
        <v>01-29</v>
      </c>
      <c r="C6490" t="str">
        <v>21:52:34.765</v>
      </c>
      <c r="D6490" t="str">
        <v/>
      </c>
      <c r="E6490" t="str">
        <v>4578</v>
      </c>
      <c r="F6490" t="str">
        <v/>
      </c>
      <c r="G6490" t="str">
        <v>6185</v>
      </c>
      <c r="H6490" t="str">
        <v>V</v>
      </c>
      <c r="I6490" t="str">
        <v>libnfc_nci:</v>
      </c>
      <c r="J6490" t="str">
        <v>nci_proc_core_rsp:</v>
      </c>
      <c r="K6490" t="str">
        <v>opcode=0x2</v>
      </c>
    </row>
    <row r="6491" spans="1:14" hidden="1" x14ac:dyDescent="0.45">
      <c r="A6491" t="s">
        <v>6279</v>
      </c>
      <c r="B6491" t="str" cm="1">
        <f t="array" ref="B6491:K6491">_xlfn.TEXTSPLIT(A6491," ")</f>
        <v>01-29</v>
      </c>
      <c r="C6491" t="str">
        <v>21:52:34.765</v>
      </c>
      <c r="D6491" t="str">
        <v/>
      </c>
      <c r="E6491" t="str">
        <v>4578</v>
      </c>
      <c r="F6491" t="str">
        <v/>
      </c>
      <c r="G6491" t="str">
        <v>6185</v>
      </c>
      <c r="H6491" t="str">
        <v>V</v>
      </c>
      <c r="I6491" t="str">
        <v>libnfc_nci:</v>
      </c>
      <c r="J6491" t="str">
        <v>nfa_dm_nfc_response_cback:</v>
      </c>
      <c r="K6491" t="str">
        <v>event=NFC_SET_CONFIG_REVT(0x5002)</v>
      </c>
    </row>
    <row r="6492" spans="1:14" hidden="1" x14ac:dyDescent="0.45">
      <c r="A6492" t="s">
        <v>6280</v>
      </c>
      <c r="B6492" t="str" cm="1">
        <f t="array" ref="B6492:J6492">_xlfn.TEXTSPLIT(A6492," ")</f>
        <v>01-29</v>
      </c>
      <c r="C6492" t="str">
        <v>21:52:34.765</v>
      </c>
      <c r="D6492" t="str">
        <v/>
      </c>
      <c r="E6492" t="str">
        <v>4578</v>
      </c>
      <c r="F6492" t="str">
        <v/>
      </c>
      <c r="G6492" t="str">
        <v>6185</v>
      </c>
      <c r="H6492" t="str">
        <v>V</v>
      </c>
      <c r="I6492" t="str">
        <v>libnfc_nci:</v>
      </c>
      <c r="J6492" t="str">
        <v>NfcAdaptation::HalWrite</v>
      </c>
    </row>
    <row r="6493" spans="1:14" hidden="1" x14ac:dyDescent="0.45">
      <c r="A6493" t="s">
        <v>6281</v>
      </c>
      <c r="B6493" t="str" cm="1">
        <f t="array" ref="B6493:L6493">_xlfn.TEXTSPLIT(A6493," ")</f>
        <v>01-29</v>
      </c>
      <c r="C6493" t="str">
        <v>21:52:34.765</v>
      </c>
      <c r="D6493" t="str">
        <v/>
      </c>
      <c r="E6493" t="str">
        <v>4578</v>
      </c>
      <c r="F6493" t="str">
        <v/>
      </c>
      <c r="G6493" t="str">
        <v>6185</v>
      </c>
      <c r="H6493" t="str">
        <v>V</v>
      </c>
      <c r="I6493" t="str">
        <v>libnfc_nci:</v>
      </c>
      <c r="J6493" t="str">
        <v>processCmd:</v>
      </c>
      <c r="K6493" t="str">
        <v>Enter</v>
      </c>
      <c r="L6493" t="str">
        <v>dataLen=8</v>
      </c>
    </row>
    <row r="6494" spans="1:14" hidden="1" x14ac:dyDescent="0.45">
      <c r="A6494" t="s">
        <v>6282</v>
      </c>
      <c r="B6494" t="str" cm="1">
        <f t="array" ref="B6494:L6494">_xlfn.TEXTSPLIT(A6494," ")</f>
        <v>01-29</v>
      </c>
      <c r="C6494" t="str">
        <v>21:52:34.765</v>
      </c>
      <c r="D6494" t="str">
        <v/>
      </c>
      <c r="E6494" t="str">
        <v>4578</v>
      </c>
      <c r="F6494" t="str">
        <v/>
      </c>
      <c r="G6494" t="str">
        <v>6185</v>
      </c>
      <c r="H6494" t="str">
        <v>D</v>
      </c>
      <c r="I6494" t="str">
        <v>NxpGenExtn:</v>
      </c>
      <c r="J6494" t="str">
        <v>vendor_nfc_handle_event</v>
      </c>
      <c r="K6494" t="str">
        <v>Enter</v>
      </c>
      <c r="L6494" t="str">
        <v>eventCode:11</v>
      </c>
    </row>
    <row r="6495" spans="1:14" hidden="1" x14ac:dyDescent="0.45">
      <c r="A6495" t="s">
        <v>6283</v>
      </c>
      <c r="B6495" t="str" cm="1">
        <f t="array" ref="B6495:N6495">_xlfn.TEXTSPLIT(A6495," ")</f>
        <v>01-29</v>
      </c>
      <c r="C6495" t="str">
        <v>21:52:34.765</v>
      </c>
      <c r="D6495" t="str">
        <v/>
      </c>
      <c r="E6495" t="str">
        <v>4578</v>
      </c>
      <c r="F6495" t="str">
        <v/>
      </c>
      <c r="G6495" t="str">
        <v>6185</v>
      </c>
      <c r="H6495" t="str">
        <v>D</v>
      </c>
      <c r="I6495" t="str">
        <v>NxpGenExtn:</v>
      </c>
      <c r="J6495" t="str">
        <v>phNxpExtn_HandleVendorNciMsg</v>
      </c>
      <c r="K6495" t="str">
        <v>Not</v>
      </c>
      <c r="L6495" t="str">
        <v>vendor</v>
      </c>
      <c r="M6495" t="str">
        <v>specific</v>
      </c>
      <c r="N6495" t="str">
        <v>command!!</v>
      </c>
    </row>
    <row r="6496" spans="1:14" hidden="1" x14ac:dyDescent="0.45">
      <c r="A6496" t="s">
        <v>6284</v>
      </c>
      <c r="B6496" t="str" cm="1">
        <f t="array" ref="B6496:L6496">_xlfn.TEXTSPLIT(A6496," ")</f>
        <v>01-29</v>
      </c>
      <c r="C6496" t="str">
        <v>21:52:34.765</v>
      </c>
      <c r="D6496" t="str">
        <v/>
      </c>
      <c r="E6496" t="str">
        <v>4578</v>
      </c>
      <c r="F6496" t="str">
        <v/>
      </c>
      <c r="G6496" t="str">
        <v>6185</v>
      </c>
      <c r="H6496" t="str">
        <v>I</v>
      </c>
      <c r="I6496" t="str">
        <v>NxpGenExtn:</v>
      </c>
      <c r="J6496" t="str">
        <v>phNxpExtn_Write</v>
      </c>
      <c r="K6496" t="str">
        <v>NCI</v>
      </c>
      <c r="L6496" t="str">
        <v>datalen:8</v>
      </c>
    </row>
    <row r="6497" spans="1:99" hidden="1" x14ac:dyDescent="0.45">
      <c r="A6497" t="s">
        <v>6285</v>
      </c>
      <c r="B6497" t="str" cm="1">
        <f t="array" ref="B6497:L6497">_xlfn.TEXTSPLIT(A6497," ")</f>
        <v>01-29</v>
      </c>
      <c r="C6497" t="str">
        <v>21:52:34.765</v>
      </c>
      <c r="D6497" t="str">
        <v/>
      </c>
      <c r="E6497" t="str">
        <v>4578</v>
      </c>
      <c r="F6497" t="str">
        <v/>
      </c>
      <c r="G6497" t="str">
        <v>6185</v>
      </c>
      <c r="H6497" t="str">
        <v>D</v>
      </c>
      <c r="I6497" t="str">
        <v>NxpGenExtn:</v>
      </c>
      <c r="J6497" t="str">
        <v>NfcExtensionController</v>
      </c>
      <c r="K6497" t="str">
        <v>processExtnWrite</v>
      </c>
      <c r="L6497" t="str">
        <v>Enter</v>
      </c>
    </row>
    <row r="6498" spans="1:99" hidden="1" x14ac:dyDescent="0.45">
      <c r="A6498" t="s">
        <v>6286</v>
      </c>
      <c r="B6498" t="str" cm="1">
        <f t="array" ref="B6498:K6498">_xlfn.TEXTSPLIT(A6498," ")</f>
        <v>01-29</v>
      </c>
      <c r="C6498" t="str">
        <v>21:52:34.765</v>
      </c>
      <c r="D6498" t="str">
        <v/>
      </c>
      <c r="E6498" t="str">
        <v>4578</v>
      </c>
      <c r="F6498" t="str">
        <v/>
      </c>
      <c r="G6498" t="str">
        <v>6185</v>
      </c>
      <c r="H6498" t="str">
        <v>D</v>
      </c>
      <c r="I6498" t="str">
        <v>NxpGenExtn:</v>
      </c>
      <c r="J6498" t="str">
        <v>IEventHandler::processExtnWrite</v>
      </c>
      <c r="K6498" t="str">
        <v>Enter</v>
      </c>
    </row>
    <row r="6499" spans="1:99" hidden="1" x14ac:dyDescent="0.45">
      <c r="A6499" t="s">
        <v>6287</v>
      </c>
      <c r="B6499" t="str" cm="1">
        <f t="array" ref="B6499:L6499">_xlfn.TEXTSPLIT(A6499," ")</f>
        <v>01-29</v>
      </c>
      <c r="C6499" t="str">
        <v>21:52:34.765</v>
      </c>
      <c r="D6499" t="str">
        <v/>
      </c>
      <c r="E6499" t="str">
        <v>4578</v>
      </c>
      <c r="F6499" t="str">
        <v/>
      </c>
      <c r="G6499" t="str">
        <v>6185</v>
      </c>
      <c r="H6499" t="str">
        <v>D</v>
      </c>
      <c r="I6499" t="str">
        <v>NxpGenExtn:</v>
      </c>
      <c r="J6499" t="str">
        <v>NciStateMonitor</v>
      </c>
      <c r="K6499" t="str">
        <v>processNciCmd</v>
      </c>
      <c r="L6499" t="str">
        <v>Enter</v>
      </c>
    </row>
    <row r="6500" spans="1:99" hidden="1" x14ac:dyDescent="0.45">
      <c r="A6500" t="s">
        <v>6288</v>
      </c>
      <c r="B6500" t="str" cm="1">
        <f t="array" ref="B6500:L6500">_xlfn.TEXTSPLIT(A6500," ")</f>
        <v>01-29</v>
      </c>
      <c r="C6500" t="str">
        <v>21:52:34.765</v>
      </c>
      <c r="D6500" t="str">
        <v/>
      </c>
      <c r="E6500" t="str">
        <v>4578</v>
      </c>
      <c r="F6500" t="str">
        <v/>
      </c>
      <c r="G6500" t="str">
        <v>6185</v>
      </c>
      <c r="H6500" t="str">
        <v>V</v>
      </c>
      <c r="I6500" t="str">
        <v>libnfc_nci:</v>
      </c>
      <c r="J6500" t="str">
        <v>processCmd:</v>
      </c>
      <c r="K6500" t="str">
        <v>Exit</v>
      </c>
      <c r="L6500" t="str">
        <v>status(81)</v>
      </c>
    </row>
    <row r="6501" spans="1:99" hidden="1" x14ac:dyDescent="0.45">
      <c r="A6501" t="s">
        <v>6289</v>
      </c>
      <c r="B6501" t="str" cm="1">
        <f t="array" ref="B6501:J6501">_xlfn.TEXTSPLIT(A6501," ")</f>
        <v>01-29</v>
      </c>
      <c r="C6501" t="str">
        <v>21:52:34.765</v>
      </c>
      <c r="D6501" t="str">
        <v/>
      </c>
      <c r="E6501" t="str">
        <v>1153</v>
      </c>
      <c r="F6501" t="str">
        <v/>
      </c>
      <c r="G6501" t="str">
        <v>1210</v>
      </c>
      <c r="H6501" t="str">
        <v>I</v>
      </c>
      <c r="I6501" t="str">
        <v>android.hardware.nqnfc-service.nxp:</v>
      </c>
      <c r="J6501" t="str">
        <v>write</v>
      </c>
    </row>
    <row r="6502" spans="1:99" hidden="1" x14ac:dyDescent="0.45">
      <c r="A6502" t="s">
        <v>6290</v>
      </c>
      <c r="B6502" t="str" cm="1">
        <f t="array" ref="B6502:O6502">_xlfn.TEXTSPLIT(A6502," ")</f>
        <v>01-29</v>
      </c>
      <c r="C6502" t="str">
        <v>21:52:34.765</v>
      </c>
      <c r="D6502" t="str">
        <v/>
      </c>
      <c r="E6502" t="str">
        <v>1153</v>
      </c>
      <c r="F6502" t="str">
        <v/>
      </c>
      <c r="G6502" t="str">
        <v>6207</v>
      </c>
      <c r="H6502" t="str">
        <v>D</v>
      </c>
      <c r="I6502" t="str">
        <v>NxpTml</v>
      </c>
      <c r="J6502" t="str">
        <v/>
      </c>
      <c r="K6502" t="str">
        <v>:</v>
      </c>
      <c r="L6502" t="str">
        <v>NFCC</v>
      </c>
      <c r="M6502" t="str">
        <v>-</v>
      </c>
      <c r="N6502" t="str">
        <v>Write</v>
      </c>
      <c r="O6502" t="str">
        <v>requested.....</v>
      </c>
    </row>
    <row r="6503" spans="1:99" hidden="1" x14ac:dyDescent="0.45">
      <c r="A6503" t="s">
        <v>6291</v>
      </c>
      <c r="B6503" t="str" cm="1">
        <f t="array" ref="B6503:O6503">_xlfn.TEXTSPLIT(A6503," ")</f>
        <v>01-29</v>
      </c>
      <c r="C6503" t="str">
        <v>21:52:34.765</v>
      </c>
      <c r="D6503" t="str">
        <v/>
      </c>
      <c r="E6503" t="str">
        <v>1153</v>
      </c>
      <c r="F6503" t="str">
        <v/>
      </c>
      <c r="G6503" t="str">
        <v>6206</v>
      </c>
      <c r="H6503" t="str">
        <v>D</v>
      </c>
      <c r="I6503" t="str">
        <v>NxpTml</v>
      </c>
      <c r="J6503" t="str">
        <v/>
      </c>
      <c r="K6503" t="str">
        <v>:</v>
      </c>
      <c r="L6503" t="str">
        <v>NFCC</v>
      </c>
      <c r="M6503" t="str">
        <v>-</v>
      </c>
      <c r="N6503" t="str">
        <v>Read</v>
      </c>
      <c r="O6503" t="str">
        <v>requested.....</v>
      </c>
    </row>
    <row r="6504" spans="1:99" hidden="1" x14ac:dyDescent="0.45">
      <c r="A6504" t="s">
        <v>6292</v>
      </c>
      <c r="B6504" t="str" cm="1">
        <f t="array" ref="B6504:CU6504">_xlfn.TEXTSPLIT(A6504," ")</f>
        <v>01-29</v>
      </c>
      <c r="C6504" t="str">
        <v>21:52:34.765</v>
      </c>
      <c r="D6504" t="str">
        <v/>
      </c>
      <c r="E6504" t="str">
        <v>1914</v>
      </c>
      <c r="F6504" t="str">
        <v/>
      </c>
      <c r="G6504" t="str">
        <v>1982</v>
      </c>
      <c r="H6504" t="str">
        <v>D</v>
      </c>
      <c r="I6504" t="str">
        <v>WindowManager:</v>
      </c>
      <c r="J6504" t="str">
        <v>Calling</v>
      </c>
      <c r="K6504" t="str">
        <v>onTransitionReady</v>
      </c>
      <c r="L6504" t="str">
        <v>info={id=1575</v>
      </c>
      <c r="M6504" t="str">
        <v>t=OPEN</v>
      </c>
      <c r="N6504" t="str">
        <v>f=0x0</v>
      </c>
      <c r="O6504" t="str">
        <v>trk=0</v>
      </c>
      <c r="P6504" t="str">
        <v>r=[0@Point(0,</v>
      </c>
      <c r="Q6504" t="str">
        <v>0)]</v>
      </c>
      <c r="R6504" t="str">
        <v>c=[{WCT{RemoteToken{5604be</v>
      </c>
      <c r="S6504" t="str">
        <v>Task{c760e8f</v>
      </c>
      <c r="T6504" t="str">
        <v>#1</v>
      </c>
      <c r="U6504" t="str">
        <v>type=home}}}</v>
      </c>
      <c r="V6504" t="str">
        <v>m=TO_FRONT</v>
      </c>
      <c r="W6504" t="str">
        <v>f=SHOW_WALLPAPER|MOVE_TO_TOP</v>
      </c>
      <c r="X6504" t="str">
        <v>leash=Surface(name=Task=1#51)/@0x9f829f0</v>
      </c>
      <c r="Y6504" t="str">
        <v>sb=Rect(0,</v>
      </c>
      <c r="Z6504" t="str">
        <v>0</v>
      </c>
      <c r="AA6504" t="str">
        <v>-</v>
      </c>
      <c r="AB6504" t="str">
        <v>1220,</v>
      </c>
      <c r="AC6504" t="str">
        <v>2712)</v>
      </c>
      <c r="AD6504" t="str">
        <v>eb=Rect(0,</v>
      </c>
      <c r="AE6504" t="str">
        <v>0</v>
      </c>
      <c r="AF6504" t="str">
        <v>-</v>
      </c>
      <c r="AG6504" t="str">
        <v>1220,</v>
      </c>
      <c r="AH6504" t="str">
        <v>2712)</v>
      </c>
      <c r="AI6504" t="str">
        <v>epz=Point(1220,</v>
      </c>
      <c r="AJ6504" t="str">
        <v>2712)</v>
      </c>
      <c r="AK6504" t="str">
        <v>d=0</v>
      </c>
      <c r="AL6504" t="str">
        <v>taskParent=-1</v>
      </c>
      <c r="AM6504" t="str">
        <v>v=trueMiuiChangeImpl</v>
      </c>
      <c r="AN6504" t="str">
        <v>{miuiEmbedding:false,</v>
      </c>
      <c r="AO6504" t="str">
        <v>scale:1.0}},{WCT{RemoteToken{da50336</v>
      </c>
      <c r="AP6504" t="str">
        <v>Task{b632e29</v>
      </c>
      <c r="AQ6504" t="str">
        <v>#1530</v>
      </c>
      <c r="AR6504" t="str">
        <v>type=standard</v>
      </c>
      <c r="AS6504" t="str">
        <v>A=10350:digital.cardreader}}}</v>
      </c>
      <c r="AT6504" t="str">
        <v>m=TO_BACK</v>
      </c>
      <c r="AU6504" t="str">
        <v>f=NONE</v>
      </c>
      <c r="AV6504" t="str">
        <v>leash=Surface(name=Task=1530#28323)/@0xf997fb0</v>
      </c>
      <c r="AW6504" t="str">
        <v>sb=Rect(0,</v>
      </c>
      <c r="AX6504" t="str">
        <v>0</v>
      </c>
      <c r="AY6504" t="str">
        <v>-</v>
      </c>
      <c r="AZ6504" t="str">
        <v>1220,</v>
      </c>
      <c r="BA6504" t="str">
        <v>2712)</v>
      </c>
      <c r="BB6504" t="str">
        <v>eb=Rect(0,</v>
      </c>
      <c r="BC6504" t="str">
        <v>0</v>
      </c>
      <c r="BD6504" t="str">
        <v>-</v>
      </c>
      <c r="BE6504" t="str">
        <v>1220,</v>
      </c>
      <c r="BF6504" t="str">
        <v>2712)</v>
      </c>
      <c r="BG6504" t="str">
        <v>epz=Point(1220,</v>
      </c>
      <c r="BH6504" t="str">
        <v>2712)</v>
      </c>
      <c r="BI6504" t="str">
        <v>d=0</v>
      </c>
      <c r="BJ6504" t="str">
        <v>taskParent=-1</v>
      </c>
      <c r="BK6504" t="str">
        <v>v=falseMiuiChangeImpl</v>
      </c>
      <c r="BL6504" t="str">
        <v>{miuiEmbedding:false,</v>
      </c>
      <c r="BM6504" t="str">
        <v>scale:1.0}},{m=TO_FRONT</v>
      </c>
      <c r="BN6504" t="str">
        <v>f=IS_WALLPAPER</v>
      </c>
      <c r="BO6504" t="str">
        <v>leash=Surface(name=WallpaperWindowToken{4c2bd3</v>
      </c>
      <c r="BP6504" t="str">
        <v>showWhenLocked=false}#62)/@0x6fcfe09</v>
      </c>
      <c r="BQ6504" t="str">
        <v>sb=Rect(0,</v>
      </c>
      <c r="BR6504" t="str">
        <v>0</v>
      </c>
      <c r="BS6504" t="str">
        <v>-</v>
      </c>
      <c r="BT6504" t="str">
        <v>1220,</v>
      </c>
      <c r="BU6504" t="str">
        <v>2712)</v>
      </c>
      <c r="BV6504" t="str">
        <v>eb=Rect(0,</v>
      </c>
      <c r="BW6504" t="str">
        <v>0</v>
      </c>
      <c r="BX6504" t="str">
        <v>-</v>
      </c>
      <c r="BY6504" t="str">
        <v>1220,</v>
      </c>
      <c r="BZ6504" t="str">
        <v>2712)</v>
      </c>
      <c r="CA6504" t="str">
        <v>epz=Point(1220,</v>
      </c>
      <c r="CB6504" t="str">
        <v>2712)</v>
      </c>
      <c r="CC6504" t="str">
        <v>d=0</v>
      </c>
      <c r="CD6504" t="str">
        <v>v=trueMiuiChangeImpl</v>
      </c>
      <c r="CE6504" t="str">
        <v>{miuiEmbedding:false,</v>
      </c>
      <c r="CF6504" t="str">
        <v>scale:1.0}}]</v>
      </c>
      <c r="CG6504" t="str">
        <v>mk=[false]</v>
      </c>
      <c r="CH6504" t="str">
        <v>noAni=[false]</v>
      </c>
      <c r="CI6504" t="str">
        <v>df=[false]</v>
      </c>
      <c r="CJ6504" t="str">
        <v>rsa=[false]</v>
      </c>
      <c r="CK6504" t="str">
        <v>oa=[false]</v>
      </c>
      <c r="CL6504" t="str">
        <v>nc=[0]</v>
      </c>
      <c r="CM6504" t="str">
        <v>ho=[true]</v>
      </c>
      <c r="CN6504" t="str">
        <v>hla=[false]</v>
      </c>
      <c r="CO6504" t="str">
        <v>iSync=[-1]},</v>
      </c>
      <c r="CP6504" t="str">
        <v>mToken=Token{2b97de8</v>
      </c>
      <c r="CQ6504" t="str">
        <v>TransitionRecord{4e76217</v>
      </c>
      <c r="CR6504" t="str">
        <v>id=1575</v>
      </c>
      <c r="CS6504" t="str">
        <v>type=OPEN</v>
      </c>
      <c r="CT6504" t="str">
        <v>flags=0x0</v>
      </c>
      <c r="CU6504" t="str">
        <v>c=[</v>
      </c>
    </row>
    <row r="6505" spans="1:99" hidden="1" x14ac:dyDescent="0.45">
      <c r="A6505" t="s">
        <v>6293</v>
      </c>
      <c r="B6505" t="str" cm="1">
        <f t="array" ref="B6505:P6505">_xlfn.TEXTSPLIT(A6505," ")</f>
        <v>01-29</v>
      </c>
      <c r="C6505" t="str">
        <v>21:52:34.765</v>
      </c>
      <c r="D6505" t="str">
        <v/>
      </c>
      <c r="E6505" t="str">
        <v>1914</v>
      </c>
      <c r="F6505" t="str">
        <v/>
      </c>
      <c r="G6505" t="str">
        <v>1982</v>
      </c>
      <c r="H6505" t="str">
        <v>D</v>
      </c>
      <c r="I6505" t="str">
        <v>WindowManager:</v>
      </c>
      <c r="J6505" t="str">
        <v/>
      </c>
      <c r="K6505" t="str">
        <v/>
      </c>
      <c r="L6505" t="str">
        <v/>
      </c>
      <c r="M6505" t="str">
        <v>ChangeInfo{d8fb7f7</v>
      </c>
      <c r="N6505" t="str">
        <v>container=WallpaperWindowToken{4c2bd3</v>
      </c>
      <c r="O6505" t="str">
        <v>showWhenLocked=true}</v>
      </c>
      <c r="P6505" t="str">
        <v>flags=0x0}</v>
      </c>
    </row>
    <row r="6506" spans="1:99" hidden="1" x14ac:dyDescent="0.45">
      <c r="A6506" t="s">
        <v>6294</v>
      </c>
      <c r="B6506" t="str" cm="1">
        <f t="array" ref="B6506:R6506">_xlfn.TEXTSPLIT(A6506," ")</f>
        <v>01-29</v>
      </c>
      <c r="C6506" t="str">
        <v>21:52:34.765</v>
      </c>
      <c r="D6506" t="str">
        <v/>
      </c>
      <c r="E6506" t="str">
        <v>1914</v>
      </c>
      <c r="F6506" t="str">
        <v/>
      </c>
      <c r="G6506" t="str">
        <v>1982</v>
      </c>
      <c r="H6506" t="str">
        <v>D</v>
      </c>
      <c r="I6506" t="str">
        <v>WindowManager:</v>
      </c>
      <c r="J6506" t="str">
        <v/>
      </c>
      <c r="K6506" t="str">
        <v/>
      </c>
      <c r="L6506" t="str">
        <v/>
      </c>
      <c r="M6506" t="str">
        <v>ChangeInfo{7c2c26e</v>
      </c>
      <c r="N6506" t="str">
        <v>container=Task{1bbb3b0</v>
      </c>
      <c r="O6506" t="str">
        <v>#2</v>
      </c>
      <c r="P6506" t="str">
        <v>type=home</v>
      </c>
      <c r="Q6506" t="str">
        <v>I=com.mi.android.globallauncher/com.miui.home.launcher.Launcher}</v>
      </c>
      <c r="R6506" t="str">
        <v>flags=0x30}</v>
      </c>
    </row>
    <row r="6507" spans="1:99" hidden="1" x14ac:dyDescent="0.45">
      <c r="A6507" t="s">
        <v>6295</v>
      </c>
      <c r="B6507" t="str" cm="1">
        <f t="array" ref="B6507:R6507">_xlfn.TEXTSPLIT(A6507," ")</f>
        <v>01-29</v>
      </c>
      <c r="C6507" t="str">
        <v>21:52:34.765</v>
      </c>
      <c r="D6507" t="str">
        <v/>
      </c>
      <c r="E6507" t="str">
        <v>1914</v>
      </c>
      <c r="F6507" t="str">
        <v/>
      </c>
      <c r="G6507" t="str">
        <v>1982</v>
      </c>
      <c r="H6507" t="str">
        <v>D</v>
      </c>
      <c r="I6507" t="str">
        <v>WindowManager:</v>
      </c>
      <c r="J6507" t="str">
        <v/>
      </c>
      <c r="K6507" t="str">
        <v/>
      </c>
      <c r="L6507" t="str">
        <v/>
      </c>
      <c r="M6507" t="str">
        <v>ChangeInfo{43e7d0f</v>
      </c>
      <c r="N6507" t="str">
        <v>container=ActivityRecord{40736499</v>
      </c>
      <c r="O6507" t="str">
        <v>u0</v>
      </c>
      <c r="P6507" t="str">
        <v>digital.cardreader/.ui.MainActivity</v>
      </c>
      <c r="Q6507" t="str">
        <v>t1530}</v>
      </c>
      <c r="R6507" t="str">
        <v>flags=0x0}</v>
      </c>
    </row>
    <row r="6508" spans="1:99" hidden="1" x14ac:dyDescent="0.45">
      <c r="A6508" t="s">
        <v>6296</v>
      </c>
      <c r="B6508" t="str" cm="1">
        <f t="array" ref="B6508:R6508">_xlfn.TEXTSPLIT(A6508," ")</f>
        <v>01-29</v>
      </c>
      <c r="C6508" t="str">
        <v>21:52:34.765</v>
      </c>
      <c r="D6508" t="str">
        <v/>
      </c>
      <c r="E6508" t="str">
        <v>1914</v>
      </c>
      <c r="F6508" t="str">
        <v/>
      </c>
      <c r="G6508" t="str">
        <v>1982</v>
      </c>
      <c r="H6508" t="str">
        <v>D</v>
      </c>
      <c r="I6508" t="str">
        <v>WindowManager:</v>
      </c>
      <c r="J6508" t="str">
        <v/>
      </c>
      <c r="K6508" t="str">
        <v/>
      </c>
      <c r="L6508" t="str">
        <v/>
      </c>
      <c r="M6508" t="str">
        <v>ChangeInfo{150019c</v>
      </c>
      <c r="N6508" t="str">
        <v>container=ActivityRecord{94335823</v>
      </c>
      <c r="O6508" t="str">
        <v>u0</v>
      </c>
      <c r="P6508" t="str">
        <v>com.mi.android.globallauncher/com.miui.home.launcher.Launcher</v>
      </c>
      <c r="Q6508" t="str">
        <v>t2}</v>
      </c>
      <c r="R6508" t="str">
        <v>flags=0x0}</v>
      </c>
    </row>
    <row r="6509" spans="1:99" hidden="1" x14ac:dyDescent="0.45">
      <c r="A6509" t="s">
        <v>6297</v>
      </c>
      <c r="B6509" t="str" cm="1">
        <f t="array" ref="B6509:R6509">_xlfn.TEXTSPLIT(A6509," ")</f>
        <v>01-29</v>
      </c>
      <c r="C6509" t="str">
        <v>21:52:34.765</v>
      </c>
      <c r="D6509" t="str">
        <v/>
      </c>
      <c r="E6509" t="str">
        <v>1914</v>
      </c>
      <c r="F6509" t="str">
        <v/>
      </c>
      <c r="G6509" t="str">
        <v>1982</v>
      </c>
      <c r="H6509" t="str">
        <v>D</v>
      </c>
      <c r="I6509" t="str">
        <v>WindowManager:</v>
      </c>
      <c r="J6509" t="str">
        <v/>
      </c>
      <c r="K6509" t="str">
        <v/>
      </c>
      <c r="L6509" t="str">
        <v/>
      </c>
      <c r="M6509" t="str">
        <v>ChangeInfo{a3667a5</v>
      </c>
      <c r="N6509" t="str">
        <v>container=Display{#0</v>
      </c>
      <c r="O6509" t="str">
        <v>state=ON</v>
      </c>
      <c r="P6509" t="str">
        <v>size=1220x2712</v>
      </c>
      <c r="Q6509" t="str">
        <v>ROTATION_0}</v>
      </c>
      <c r="R6509" t="str">
        <v>flags=0x0}</v>
      </c>
    </row>
    <row r="6510" spans="1:99" hidden="1" x14ac:dyDescent="0.45">
      <c r="A6510" t="s">
        <v>6298</v>
      </c>
      <c r="B6510" t="str" cm="1">
        <f t="array" ref="B6510:R6510">_xlfn.TEXTSPLIT(A6510," ")</f>
        <v>01-29</v>
      </c>
      <c r="C6510" t="str">
        <v>21:52:34.765</v>
      </c>
      <c r="D6510" t="str">
        <v/>
      </c>
      <c r="E6510" t="str">
        <v>1914</v>
      </c>
      <c r="F6510" t="str">
        <v/>
      </c>
      <c r="G6510" t="str">
        <v>1982</v>
      </c>
      <c r="H6510" t="str">
        <v>D</v>
      </c>
      <c r="I6510" t="str">
        <v>WindowManager:</v>
      </c>
      <c r="J6510" t="str">
        <v/>
      </c>
      <c r="K6510" t="str">
        <v/>
      </c>
      <c r="L6510" t="str">
        <v/>
      </c>
      <c r="M6510" t="str">
        <v>ChangeInfo{b5c977a</v>
      </c>
      <c r="N6510" t="str">
        <v>container=ActivityRecord{187823620</v>
      </c>
      <c r="O6510" t="str">
        <v>u0</v>
      </c>
      <c r="P6510" t="str">
        <v>com.mi.android.globallauncher/com.miui.home.launcher.Launcher</v>
      </c>
      <c r="Q6510" t="str">
        <v>t-1}</v>
      </c>
      <c r="R6510" t="str">
        <v>flags=0x0}</v>
      </c>
    </row>
    <row r="6511" spans="1:99" hidden="1" x14ac:dyDescent="0.45">
      <c r="A6511" t="s">
        <v>6299</v>
      </c>
      <c r="B6511" t="str" cm="1">
        <f t="array" ref="B6511:R6511">_xlfn.TEXTSPLIT(A6511," ")</f>
        <v>01-29</v>
      </c>
      <c r="C6511" t="str">
        <v>21:52:34.765</v>
      </c>
      <c r="D6511" t="str">
        <v/>
      </c>
      <c r="E6511" t="str">
        <v>1914</v>
      </c>
      <c r="F6511" t="str">
        <v/>
      </c>
      <c r="G6511" t="str">
        <v>1982</v>
      </c>
      <c r="H6511" t="str">
        <v>D</v>
      </c>
      <c r="I6511" t="str">
        <v>WindowManager:</v>
      </c>
      <c r="J6511" t="str">
        <v/>
      </c>
      <c r="K6511" t="str">
        <v/>
      </c>
      <c r="L6511" t="str">
        <v/>
      </c>
      <c r="M6511" t="str">
        <v>ChangeInfo{eefdb2b</v>
      </c>
      <c r="N6511" t="str">
        <v>container=Task{b632e29</v>
      </c>
      <c r="O6511" t="str">
        <v>#1530</v>
      </c>
      <c r="P6511" t="str">
        <v>type=standard</v>
      </c>
      <c r="Q6511" t="str">
        <v>A=10350:digital.cardreader}</v>
      </c>
      <c r="R6511" t="str">
        <v>flags=0x10}</v>
      </c>
    </row>
    <row r="6512" spans="1:99" hidden="1" x14ac:dyDescent="0.45">
      <c r="A6512" t="s">
        <v>6300</v>
      </c>
      <c r="B6512" t="str" cm="1">
        <f t="array" ref="B6512:Q6512">_xlfn.TEXTSPLIT(A6512," ")</f>
        <v>01-29</v>
      </c>
      <c r="C6512" t="str">
        <v>21:52:34.765</v>
      </c>
      <c r="D6512" t="str">
        <v/>
      </c>
      <c r="E6512" t="str">
        <v>1914</v>
      </c>
      <c r="F6512" t="str">
        <v/>
      </c>
      <c r="G6512" t="str">
        <v>1982</v>
      </c>
      <c r="H6512" t="str">
        <v>D</v>
      </c>
      <c r="I6512" t="str">
        <v>WindowManager:</v>
      </c>
      <c r="J6512" t="str">
        <v/>
      </c>
      <c r="K6512" t="str">
        <v/>
      </c>
      <c r="L6512" t="str">
        <v/>
      </c>
      <c r="M6512" t="str">
        <v>ChangeInfo{f299b88</v>
      </c>
      <c r="N6512" t="str">
        <v>container=Task{c760e8f</v>
      </c>
      <c r="O6512" t="str">
        <v>#1</v>
      </c>
      <c r="P6512" t="str">
        <v>type=home}</v>
      </c>
      <c r="Q6512" t="str">
        <v>flags=0x30}</v>
      </c>
    </row>
    <row r="6513" spans="1:44" hidden="1" x14ac:dyDescent="0.45">
      <c r="A6513" t="s">
        <v>6301</v>
      </c>
      <c r="B6513" t="str" cm="1">
        <f t="array" ref="B6513:O6513">_xlfn.TEXTSPLIT(A6513," ")</f>
        <v>01-29</v>
      </c>
      <c r="C6513" t="str">
        <v>21:52:34.765</v>
      </c>
      <c r="D6513" t="str">
        <v/>
      </c>
      <c r="E6513" t="str">
        <v>1914</v>
      </c>
      <c r="F6513" t="str">
        <v/>
      </c>
      <c r="G6513" t="str">
        <v>1982</v>
      </c>
      <c r="H6513" t="str">
        <v>D</v>
      </c>
      <c r="I6513" t="str">
        <v>WindowManager:</v>
      </c>
      <c r="J6513" t="str">
        <v/>
      </c>
      <c r="K6513" t="str">
        <v/>
      </c>
      <c r="L6513" t="str">
        <v/>
      </c>
      <c r="M6513" t="str">
        <v>ChangeInfo{54ad921</v>
      </c>
      <c r="N6513" t="str">
        <v>container=DefaultTaskDisplayArea@266592301</v>
      </c>
      <c r="O6513" t="str">
        <v>flags=0x0}</v>
      </c>
    </row>
    <row r="6514" spans="1:44" hidden="1" x14ac:dyDescent="0.45">
      <c r="A6514" t="s">
        <v>6302</v>
      </c>
      <c r="B6514" t="str" cm="1">
        <f t="array" ref="B6514:J6514">_xlfn.TEXTSPLIT(A6514," ")</f>
        <v>01-29</v>
      </c>
      <c r="C6514" t="str">
        <v>21:52:34.765</v>
      </c>
      <c r="D6514" t="str">
        <v/>
      </c>
      <c r="E6514" t="str">
        <v>1914</v>
      </c>
      <c r="F6514" t="str">
        <v/>
      </c>
      <c r="G6514" t="str">
        <v>1982</v>
      </c>
      <c r="H6514" t="str">
        <v>D</v>
      </c>
      <c r="I6514" t="str">
        <v>WindowManager:</v>
      </c>
      <c r="J6514" t="str">
        <v>]</v>
      </c>
    </row>
    <row r="6515" spans="1:44" hidden="1" x14ac:dyDescent="0.45">
      <c r="A6515" t="s">
        <v>6303</v>
      </c>
      <c r="B6515" t="str" cm="1">
        <f t="array" ref="B6515:J6515">_xlfn.TEXTSPLIT(A6515," ")</f>
        <v>01-29</v>
      </c>
      <c r="C6515" t="str">
        <v>21:52:34.765</v>
      </c>
      <c r="D6515" t="str">
        <v/>
      </c>
      <c r="E6515" t="str">
        <v>1914</v>
      </c>
      <c r="F6515" t="str">
        <v/>
      </c>
      <c r="G6515" t="str">
        <v>1982</v>
      </c>
      <c r="H6515" t="str">
        <v>D</v>
      </c>
      <c r="I6515" t="str">
        <v>WindowManager:</v>
      </c>
      <c r="J6515" t="str">
        <v>}}</v>
      </c>
    </row>
    <row r="6516" spans="1:44" hidden="1" x14ac:dyDescent="0.45">
      <c r="A6516" t="s">
        <v>6304</v>
      </c>
      <c r="B6516" t="str" cm="1">
        <f t="array" ref="B6516:O6516">_xlfn.TEXTSPLIT(A6516," ")</f>
        <v>01-29</v>
      </c>
      <c r="C6516" t="str">
        <v>21:52:34.765</v>
      </c>
      <c r="D6516" t="str">
        <v/>
      </c>
      <c r="E6516" t="str">
        <v>1153</v>
      </c>
      <c r="F6516" t="str">
        <v/>
      </c>
      <c r="G6516" t="str">
        <v>6206</v>
      </c>
      <c r="H6516" t="str">
        <v>D</v>
      </c>
      <c r="I6516" t="str">
        <v>NxpTml</v>
      </c>
      <c r="J6516" t="str">
        <v/>
      </c>
      <c r="K6516" t="str">
        <v>:</v>
      </c>
      <c r="L6516" t="str">
        <v>NFCC</v>
      </c>
      <c r="M6516" t="str">
        <v>-</v>
      </c>
      <c r="N6516" t="str">
        <v>Invoking</v>
      </c>
      <c r="O6516" t="str">
        <v>Read.....</v>
      </c>
    </row>
    <row r="6517" spans="1:44" hidden="1" x14ac:dyDescent="0.45">
      <c r="A6517" t="s">
        <v>6305</v>
      </c>
      <c r="B6517" t="str" cm="1">
        <f t="array" ref="B6517:O6517">_xlfn.TEXTSPLIT(A6517," ")</f>
        <v>01-29</v>
      </c>
      <c r="C6517" t="str">
        <v>21:52:34.765</v>
      </c>
      <c r="D6517" t="str">
        <v/>
      </c>
      <c r="E6517" t="str">
        <v>1153</v>
      </c>
      <c r="F6517" t="str">
        <v/>
      </c>
      <c r="G6517" t="str">
        <v>6207</v>
      </c>
      <c r="H6517" t="str">
        <v>D</v>
      </c>
      <c r="I6517" t="str">
        <v>NxpTml</v>
      </c>
      <c r="J6517" t="str">
        <v/>
      </c>
      <c r="K6517" t="str">
        <v>:</v>
      </c>
      <c r="L6517" t="str">
        <v>NFCC</v>
      </c>
      <c r="M6517" t="str">
        <v>-</v>
      </c>
      <c r="N6517" t="str">
        <v>Invoking</v>
      </c>
      <c r="O6517" t="str">
        <v>Write.....</v>
      </c>
    </row>
    <row r="6518" spans="1:44" hidden="1" x14ac:dyDescent="0.45">
      <c r="A6518" t="s">
        <v>6306</v>
      </c>
      <c r="B6518" t="str" cm="1">
        <f t="array" ref="B6518:Q6518">_xlfn.TEXTSPLIT(A6518," ")</f>
        <v>01-29</v>
      </c>
      <c r="C6518" t="str">
        <v>21:52:34.766</v>
      </c>
      <c r="D6518" t="str">
        <v/>
      </c>
      <c r="E6518" t="str">
        <v>1153</v>
      </c>
      <c r="F6518" t="str">
        <v/>
      </c>
      <c r="G6518" t="str">
        <v>6207</v>
      </c>
      <c r="H6518" t="str">
        <v>I</v>
      </c>
      <c r="I6518" t="str">
        <v>NxpNciX</v>
      </c>
      <c r="J6518" t="str">
        <v>:</v>
      </c>
      <c r="K6518" t="str">
        <v>len</v>
      </c>
      <c r="L6518" t="str">
        <v>=</v>
      </c>
      <c r="M6518" t="str">
        <v/>
      </c>
      <c r="N6518" t="str">
        <v/>
      </c>
      <c r="O6518" t="str">
        <v>8</v>
      </c>
      <c r="P6518" t="str">
        <v>&gt;</v>
      </c>
      <c r="Q6518" t="str">
        <v>200205010002F401</v>
      </c>
    </row>
    <row r="6519" spans="1:44" hidden="1" x14ac:dyDescent="0.45">
      <c r="A6519" t="s">
        <v>6307</v>
      </c>
      <c r="B6519" t="str" cm="1">
        <f t="array" ref="B6519:O6519">_xlfn.TEXTSPLIT(A6519," ")</f>
        <v>01-29</v>
      </c>
      <c r="C6519" t="str">
        <v>21:52:34.766</v>
      </c>
      <c r="D6519" t="str">
        <v/>
      </c>
      <c r="E6519" t="str">
        <v>1153</v>
      </c>
      <c r="F6519" t="str">
        <v/>
      </c>
      <c r="G6519" t="str">
        <v>6207</v>
      </c>
      <c r="H6519" t="str">
        <v>D</v>
      </c>
      <c r="I6519" t="str">
        <v>NxpTml</v>
      </c>
      <c r="J6519" t="str">
        <v/>
      </c>
      <c r="K6519" t="str">
        <v>:</v>
      </c>
      <c r="L6519" t="str">
        <v>NFCC</v>
      </c>
      <c r="M6519" t="str">
        <v>-</v>
      </c>
      <c r="N6519" t="str">
        <v>Write</v>
      </c>
      <c r="O6519" t="str">
        <v>successful.....</v>
      </c>
    </row>
    <row r="6520" spans="1:44" hidden="1" x14ac:dyDescent="0.45">
      <c r="A6520" t="s">
        <v>6308</v>
      </c>
      <c r="B6520" t="str" cm="1">
        <f t="array" ref="B6520:Q6520">_xlfn.TEXTSPLIT(A6520," ")</f>
        <v>01-29</v>
      </c>
      <c r="C6520" t="str">
        <v>21:52:34.766</v>
      </c>
      <c r="D6520" t="str">
        <v/>
      </c>
      <c r="E6520" t="str">
        <v>1153</v>
      </c>
      <c r="F6520" t="str">
        <v/>
      </c>
      <c r="G6520" t="str">
        <v>6207</v>
      </c>
      <c r="H6520" t="str">
        <v>D</v>
      </c>
      <c r="I6520" t="str">
        <v>NxpTml</v>
      </c>
      <c r="J6520" t="str">
        <v/>
      </c>
      <c r="K6520" t="str">
        <v>:</v>
      </c>
      <c r="L6520" t="str">
        <v>NFCC</v>
      </c>
      <c r="M6520" t="str">
        <v>-</v>
      </c>
      <c r="N6520" t="str">
        <v>Posting</v>
      </c>
      <c r="O6520" t="str">
        <v>Fresh</v>
      </c>
      <c r="P6520" t="str">
        <v>Write</v>
      </c>
      <c r="Q6520" t="str">
        <v>message.....</v>
      </c>
    </row>
    <row r="6521" spans="1:44" hidden="1" x14ac:dyDescent="0.45">
      <c r="A6521" t="s">
        <v>6309</v>
      </c>
      <c r="B6521" t="str" cm="1">
        <f t="array" ref="B6521:Q6521">_xlfn.TEXTSPLIT(A6521," ")</f>
        <v>01-29</v>
      </c>
      <c r="C6521" t="str">
        <v>21:52:34.766</v>
      </c>
      <c r="D6521" t="str">
        <v/>
      </c>
      <c r="E6521" t="str">
        <v>1153</v>
      </c>
      <c r="F6521" t="str">
        <v/>
      </c>
      <c r="G6521" t="str">
        <v>6207</v>
      </c>
      <c r="H6521" t="str">
        <v>D</v>
      </c>
      <c r="I6521" t="str">
        <v>NxpTml</v>
      </c>
      <c r="J6521" t="str">
        <v/>
      </c>
      <c r="K6521" t="str">
        <v>:</v>
      </c>
      <c r="L6521" t="str">
        <v>NFCC</v>
      </c>
      <c r="M6521" t="str">
        <v>-</v>
      </c>
      <c r="N6521" t="str">
        <v>Tml</v>
      </c>
      <c r="O6521" t="str">
        <v>Writer</v>
      </c>
      <c r="P6521" t="str">
        <v>Thread</v>
      </c>
      <c r="Q6521" t="str">
        <v>Running................</v>
      </c>
    </row>
    <row r="6522" spans="1:44" hidden="1" x14ac:dyDescent="0.45">
      <c r="A6522" t="s">
        <v>6310</v>
      </c>
      <c r="B6522" t="str" cm="1">
        <f t="array" ref="B6522:P6522">_xlfn.TEXTSPLIT(A6522," ")</f>
        <v>01-29</v>
      </c>
      <c r="C6522" t="str">
        <v>21:52:34.766</v>
      </c>
      <c r="D6522" t="str">
        <v/>
      </c>
      <c r="E6522" t="str">
        <v>1153</v>
      </c>
      <c r="F6522" t="str">
        <v/>
      </c>
      <c r="G6522" t="str">
        <v>6209</v>
      </c>
      <c r="H6522" t="str">
        <v>D</v>
      </c>
      <c r="I6522" t="str">
        <v>NxpHal</v>
      </c>
      <c r="J6522" t="str">
        <v/>
      </c>
      <c r="K6522" t="str">
        <v>:</v>
      </c>
      <c r="L6522" t="str">
        <v>write</v>
      </c>
      <c r="M6522" t="str">
        <v>successful</v>
      </c>
      <c r="N6522" t="str">
        <v>status</v>
      </c>
      <c r="O6522" t="str">
        <v>=</v>
      </c>
      <c r="P6522" t="str">
        <v>0x0</v>
      </c>
    </row>
    <row r="6523" spans="1:44" hidden="1" x14ac:dyDescent="0.45">
      <c r="A6523" t="s">
        <v>6311</v>
      </c>
      <c r="B6523" t="str" cm="1">
        <f t="array" ref="B6523:AR6523">_xlfn.TEXTSPLIT(A6523," ")</f>
        <v>01-29</v>
      </c>
      <c r="C6523" t="str">
        <v>21:52:34.766</v>
      </c>
      <c r="D6523" t="str">
        <v/>
      </c>
      <c r="E6523" t="str">
        <v>1914</v>
      </c>
      <c r="F6523" t="str">
        <v/>
      </c>
      <c r="G6523" t="str">
        <v>1982</v>
      </c>
      <c r="H6523" t="str">
        <v>E</v>
      </c>
      <c r="I6523" t="str">
        <v>WindowManager:</v>
      </c>
      <c r="J6523" t="str">
        <v/>
      </c>
      <c r="K6523" t="str">
        <v>source</v>
      </c>
      <c r="L6523" t="str">
        <v>=</v>
      </c>
      <c r="M6523" t="str">
        <v>Task{b632e29</v>
      </c>
      <c r="N6523" t="str">
        <v>#1530</v>
      </c>
      <c r="O6523" t="str">
        <v>type=standard</v>
      </c>
      <c r="P6523" t="str">
        <v>A=10350:digital.cardreader}</v>
      </c>
      <c r="Q6523" t="str">
        <v>excludeMiuiNavBar</v>
      </c>
      <c r="R6523" t="str">
        <v>=</v>
      </c>
      <c r="S6523" t="str">
        <v>true</v>
      </c>
      <c r="T6523" t="str">
        <v>excludeMiuiStatusBar</v>
      </c>
      <c r="U6523" t="str">
        <v>=</v>
      </c>
      <c r="V6523" t="str">
        <v>true</v>
      </c>
      <c r="W6523" t="str">
        <v>excludeIme</v>
      </c>
      <c r="X6523" t="str">
        <v>=</v>
      </c>
      <c r="Y6523" t="str">
        <v>false</v>
      </c>
      <c r="Z6523" t="str">
        <v>excludeNavBar</v>
      </c>
      <c r="AA6523" t="str">
        <v>=</v>
      </c>
      <c r="AB6523" t="str">
        <v>true</v>
      </c>
      <c r="AC6523" t="str">
        <v>miuiNavSurfaceControl</v>
      </c>
      <c r="AD6523" t="str">
        <v>=</v>
      </c>
      <c r="AE6523" t="str">
        <v>Surface(name=NavigationBar</v>
      </c>
      <c r="AF6523" t="str">
        <v>Container</v>
      </c>
      <c r="AG6523" t="str">
        <v>of</v>
      </c>
      <c r="AH6523" t="str">
        <v>Task</v>
      </c>
      <c r="AI6523" t="str">
        <v>=</v>
      </c>
      <c r="AJ6523" t="str">
        <v>1530#28324)/@0x140af4f</v>
      </c>
      <c r="AK6523" t="str">
        <v>miuiStatusSurfaceControl</v>
      </c>
      <c r="AL6523" t="str">
        <v>=</v>
      </c>
      <c r="AM6523" t="str">
        <v>Surface(name=StatusBar</v>
      </c>
      <c r="AN6523" t="str">
        <v>Container</v>
      </c>
      <c r="AO6523" t="str">
        <v>of</v>
      </c>
      <c r="AP6523" t="str">
        <v>Task</v>
      </c>
      <c r="AQ6523" t="str">
        <v>=</v>
      </c>
      <c r="AR6523" t="str">
        <v>1530#28325)/@0x82f16b</v>
      </c>
    </row>
    <row r="6524" spans="1:44" hidden="1" x14ac:dyDescent="0.45">
      <c r="A6524" t="s">
        <v>6312</v>
      </c>
      <c r="B6524" t="str" cm="1">
        <f t="array" ref="B6524:Q6524">_xlfn.TEXTSPLIT(A6524," ")</f>
        <v>01-29</v>
      </c>
      <c r="C6524" t="str">
        <v>21:52:34.766</v>
      </c>
      <c r="D6524" t="str">
        <v/>
      </c>
      <c r="E6524" t="str">
        <v>1914</v>
      </c>
      <c r="F6524" t="str">
        <v/>
      </c>
      <c r="G6524" t="str">
        <v>1982</v>
      </c>
      <c r="H6524" t="str">
        <v>D</v>
      </c>
      <c r="I6524" t="str">
        <v>ScreenCapture:</v>
      </c>
      <c r="J6524" t="str">
        <v>SF-MICapture:</v>
      </c>
      <c r="K6524" t="str">
        <v>captureLayers</v>
      </c>
      <c r="L6524" t="str">
        <v>sourceCrop:</v>
      </c>
      <c r="M6524" t="str">
        <v>Rect(0,</v>
      </c>
      <c r="N6524" t="str">
        <v>0</v>
      </c>
      <c r="O6524" t="str">
        <v>-</v>
      </c>
      <c r="P6524" t="str">
        <v>1220,</v>
      </c>
      <c r="Q6524" t="str">
        <v>2712)</v>
      </c>
    </row>
    <row r="6525" spans="1:44" hidden="1" x14ac:dyDescent="0.45">
      <c r="A6525" t="s">
        <v>6313</v>
      </c>
      <c r="B6525" t="str" cm="1">
        <f t="array" ref="B6525:O6525">_xlfn.TEXTSPLIT(A6525," ")</f>
        <v>01-29</v>
      </c>
      <c r="C6525" t="str">
        <v>21:52:34.766</v>
      </c>
      <c r="D6525" t="str">
        <v/>
      </c>
      <c r="E6525" t="str">
        <v>1153</v>
      </c>
      <c r="F6525" t="str">
        <v/>
      </c>
      <c r="G6525" t="str">
        <v>6206</v>
      </c>
      <c r="H6525" t="str">
        <v>D</v>
      </c>
      <c r="I6525" t="str">
        <v>NxpTml</v>
      </c>
      <c r="J6525" t="str">
        <v/>
      </c>
      <c r="K6525" t="str">
        <v>:</v>
      </c>
      <c r="L6525" t="str">
        <v>NFCC</v>
      </c>
      <c r="M6525" t="str">
        <v>-</v>
      </c>
      <c r="N6525" t="str">
        <v>Read</v>
      </c>
      <c r="O6525" t="str">
        <v>successful.....</v>
      </c>
    </row>
    <row r="6526" spans="1:44" hidden="1" x14ac:dyDescent="0.45">
      <c r="A6526" t="s">
        <v>6314</v>
      </c>
      <c r="B6526" t="str" cm="1">
        <f t="array" ref="B6526:Q6526">_xlfn.TEXTSPLIT(A6526," ")</f>
        <v>01-29</v>
      </c>
      <c r="C6526" t="str">
        <v>21:52:34.766</v>
      </c>
      <c r="D6526" t="str">
        <v/>
      </c>
      <c r="E6526" t="str">
        <v>1153</v>
      </c>
      <c r="F6526" t="str">
        <v/>
      </c>
      <c r="G6526" t="str">
        <v>6206</v>
      </c>
      <c r="H6526" t="str">
        <v>I</v>
      </c>
      <c r="I6526" t="str">
        <v>NxpNciR</v>
      </c>
      <c r="J6526" t="str">
        <v>:</v>
      </c>
      <c r="K6526" t="str">
        <v>len</v>
      </c>
      <c r="L6526" t="str">
        <v>=</v>
      </c>
      <c r="M6526" t="str">
        <v/>
      </c>
      <c r="N6526" t="str">
        <v/>
      </c>
      <c r="O6526" t="str">
        <v>5</v>
      </c>
      <c r="P6526" t="str">
        <v>&gt;</v>
      </c>
      <c r="Q6526" t="str">
        <v>4002020000</v>
      </c>
    </row>
    <row r="6527" spans="1:44" hidden="1" x14ac:dyDescent="0.45">
      <c r="A6527" t="s">
        <v>6315</v>
      </c>
      <c r="B6527" t="str" cm="1">
        <f t="array" ref="B6527:P6527">_xlfn.TEXTSPLIT(A6527," ")</f>
        <v>01-29</v>
      </c>
      <c r="C6527" t="str">
        <v>21:52:34.766</v>
      </c>
      <c r="D6527" t="str">
        <v/>
      </c>
      <c r="E6527" t="str">
        <v>1153</v>
      </c>
      <c r="F6527" t="str">
        <v/>
      </c>
      <c r="G6527" t="str">
        <v>6206</v>
      </c>
      <c r="H6527" t="str">
        <v>D</v>
      </c>
      <c r="I6527" t="str">
        <v>NxpTml</v>
      </c>
      <c r="J6527" t="str">
        <v/>
      </c>
      <c r="K6527" t="str">
        <v>:</v>
      </c>
      <c r="L6527" t="str">
        <v>NFCC</v>
      </c>
      <c r="M6527" t="str">
        <v>-</v>
      </c>
      <c r="N6527" t="str">
        <v>Posting</v>
      </c>
      <c r="O6527" t="str">
        <v>read</v>
      </c>
      <c r="P6527" t="str">
        <v>message.....</v>
      </c>
    </row>
    <row r="6528" spans="1:44" hidden="1" x14ac:dyDescent="0.45">
      <c r="A6528" t="s">
        <v>6316</v>
      </c>
      <c r="B6528" t="str" cm="1">
        <f t="array" ref="B6528:P6528">_xlfn.TEXTSPLIT(A6528," ")</f>
        <v>01-29</v>
      </c>
      <c r="C6528" t="str">
        <v>21:52:34.766</v>
      </c>
      <c r="D6528" t="str">
        <v/>
      </c>
      <c r="E6528" t="str">
        <v>1153</v>
      </c>
      <c r="F6528" t="str">
        <v/>
      </c>
      <c r="G6528" t="str">
        <v>6209</v>
      </c>
      <c r="H6528" t="str">
        <v>D</v>
      </c>
      <c r="I6528" t="str">
        <v>NxpHal</v>
      </c>
      <c r="J6528" t="str">
        <v/>
      </c>
      <c r="K6528" t="str">
        <v>:</v>
      </c>
      <c r="L6528" t="str">
        <v>read</v>
      </c>
      <c r="M6528" t="str">
        <v>successful</v>
      </c>
      <c r="N6528" t="str">
        <v>status</v>
      </c>
      <c r="O6528" t="str">
        <v>=</v>
      </c>
      <c r="P6528" t="str">
        <v>0x0</v>
      </c>
    </row>
    <row r="6529" spans="1:40" hidden="1" x14ac:dyDescent="0.45">
      <c r="A6529" t="s">
        <v>6317</v>
      </c>
      <c r="B6529" t="str" cm="1">
        <f t="array" ref="B6529:O6529">_xlfn.TEXTSPLIT(A6529," ")</f>
        <v>01-29</v>
      </c>
      <c r="C6529" t="str">
        <v>21:52:34.766</v>
      </c>
      <c r="D6529" t="str">
        <v/>
      </c>
      <c r="E6529" t="str">
        <v>1153</v>
      </c>
      <c r="F6529" t="str">
        <v/>
      </c>
      <c r="G6529" t="str">
        <v>6209</v>
      </c>
      <c r="H6529" t="str">
        <v>D</v>
      </c>
      <c r="I6529" t="str">
        <v>NxpHal</v>
      </c>
      <c r="J6529" t="str">
        <v/>
      </c>
      <c r="K6529" t="str">
        <v>:</v>
      </c>
      <c r="L6529" t="str">
        <v>phNxpNciHal_print_res_status:</v>
      </c>
      <c r="M6529" t="str">
        <v>response</v>
      </c>
      <c r="N6529" t="str">
        <v>status</v>
      </c>
      <c r="O6529" t="str">
        <v>=STATUS_OK</v>
      </c>
    </row>
    <row r="6530" spans="1:40" hidden="1" x14ac:dyDescent="0.45">
      <c r="A6530" t="s">
        <v>6318</v>
      </c>
      <c r="B6530" t="str" cm="1">
        <f t="array" ref="B6530:O6530">_xlfn.TEXTSPLIT(A6530," ")</f>
        <v>01-29</v>
      </c>
      <c r="C6530" t="str">
        <v>21:52:34.766</v>
      </c>
      <c r="D6530" t="str">
        <v/>
      </c>
      <c r="E6530" t="str">
        <v>1254</v>
      </c>
      <c r="F6530" t="str">
        <v/>
      </c>
      <c r="G6530" t="str">
        <v>1254</v>
      </c>
      <c r="H6530" t="str">
        <v>I</v>
      </c>
      <c r="I6530" t="str">
        <v>SurfaceFlinger:</v>
      </c>
      <c r="J6530" t="str">
        <v>SF-MICapture:</v>
      </c>
      <c r="K6530" t="str">
        <v>mode:0,</v>
      </c>
      <c r="L6530" t="str">
        <v>layerNames:(no_layer_names),</v>
      </c>
      <c r="M6530" t="str">
        <v>blurRadius:0,</v>
      </c>
      <c r="N6530" t="str">
        <v>scale:(1.000000,1.000000),</v>
      </c>
      <c r="O6530" t="str">
        <v>blends:(no_color_mode)</v>
      </c>
    </row>
    <row r="6531" spans="1:40" hidden="1" x14ac:dyDescent="0.45">
      <c r="A6531" t="s">
        <v>6319</v>
      </c>
      <c r="B6531" t="str" cm="1">
        <f t="array" ref="B6531:L6531">_xlfn.TEXTSPLIT(A6531," ")</f>
        <v>01-29</v>
      </c>
      <c r="C6531" t="str">
        <v>21:52:34.767</v>
      </c>
      <c r="D6531" t="str">
        <v/>
      </c>
      <c r="E6531" t="str">
        <v>1254</v>
      </c>
      <c r="F6531" t="str">
        <v/>
      </c>
      <c r="G6531" t="str">
        <v>1254</v>
      </c>
      <c r="H6531" t="str">
        <v>I</v>
      </c>
      <c r="I6531" t="str">
        <v>SurfaceFlinger:</v>
      </c>
      <c r="J6531" t="str">
        <v>SF-MICapture:</v>
      </c>
      <c r="K6531" t="str">
        <v>mode:0,</v>
      </c>
      <c r="L6531" t="str">
        <v>layerName:digital.cardreader/digital.cardreader.ui.MainActivity#28677</v>
      </c>
    </row>
    <row r="6532" spans="1:40" hidden="1" x14ac:dyDescent="0.45">
      <c r="A6532" t="s">
        <v>6320</v>
      </c>
      <c r="B6532" t="str" cm="1">
        <f t="array" ref="B6532:AJ6532">_xlfn.TEXTSPLIT(A6532," ")</f>
        <v>01-29</v>
      </c>
      <c r="C6532" t="str">
        <v>21:52:34.767</v>
      </c>
      <c r="D6532" t="str">
        <v/>
      </c>
      <c r="E6532" t="str">
        <v>1914</v>
      </c>
      <c r="F6532" t="str">
        <v/>
      </c>
      <c r="G6532" t="str">
        <v>2526</v>
      </c>
      <c r="H6532" t="str">
        <v>D</v>
      </c>
      <c r="I6532" t="str">
        <v>BarFollowAnimation:</v>
      </c>
      <c r="J6532" t="str">
        <v>disableBarAnimation</v>
      </c>
      <c r="K6532" t="str">
        <v>change={WCT{RemoteToken{5604be</v>
      </c>
      <c r="L6532" t="str">
        <v>Task{c760e8f</v>
      </c>
      <c r="M6532" t="str">
        <v>#1</v>
      </c>
      <c r="N6532" t="str">
        <v>type=home}}}</v>
      </c>
      <c r="O6532" t="str">
        <v>m=TO_FRONT</v>
      </c>
      <c r="P6532" t="str">
        <v>f=SHOW_WALLPAPER|MOVE_TO_TOP</v>
      </c>
      <c r="Q6532" t="str">
        <v>leash=Surface(name=Task=1#51)/@0x9f829f0</v>
      </c>
      <c r="R6532" t="str">
        <v>sb=Rect(0,</v>
      </c>
      <c r="S6532" t="str">
        <v>0</v>
      </c>
      <c r="T6532" t="str">
        <v>-</v>
      </c>
      <c r="U6532" t="str">
        <v>1220,</v>
      </c>
      <c r="V6532" t="str">
        <v>2712)</v>
      </c>
      <c r="W6532" t="str">
        <v>eb=Rect(0,</v>
      </c>
      <c r="X6532" t="str">
        <v>0</v>
      </c>
      <c r="Y6532" t="str">
        <v>-</v>
      </c>
      <c r="Z6532" t="str">
        <v>1220,</v>
      </c>
      <c r="AA6532" t="str">
        <v>2712)</v>
      </c>
      <c r="AB6532" t="str">
        <v>epz=Point(1220,</v>
      </c>
      <c r="AC6532" t="str">
        <v>2712)</v>
      </c>
      <c r="AD6532" t="str">
        <v>d=0</v>
      </c>
      <c r="AE6532" t="str">
        <v>taskParent=-1</v>
      </c>
      <c r="AF6532" t="str">
        <v>v=trueMiuiChangeImpl</v>
      </c>
      <c r="AG6532" t="str">
        <v>{miuiEmbedding:false,</v>
      </c>
      <c r="AH6532" t="str">
        <v>scale:1.0}}</v>
      </c>
      <c r="AI6532" t="str">
        <v>1</v>
      </c>
      <c r="AJ6532" t="str">
        <v>1</v>
      </c>
    </row>
    <row r="6533" spans="1:40" hidden="1" x14ac:dyDescent="0.45">
      <c r="A6533" t="s">
        <v>6321</v>
      </c>
      <c r="B6533" t="str" cm="1">
        <f t="array" ref="B6533:AK6533">_xlfn.TEXTSPLIT(A6533," ")</f>
        <v>01-29</v>
      </c>
      <c r="C6533" t="str">
        <v>21:52:34.767</v>
      </c>
      <c r="D6533" t="str">
        <v/>
      </c>
      <c r="E6533" t="str">
        <v>1914</v>
      </c>
      <c r="F6533" t="str">
        <v/>
      </c>
      <c r="G6533" t="str">
        <v>2526</v>
      </c>
      <c r="H6533" t="str">
        <v>D</v>
      </c>
      <c r="I6533" t="str">
        <v>BarFollowAnimation:</v>
      </c>
      <c r="J6533" t="str">
        <v>disableBarAnimation</v>
      </c>
      <c r="K6533" t="str">
        <v>change={WCT{RemoteToken{da50336</v>
      </c>
      <c r="L6533" t="str">
        <v>Task{b632e29</v>
      </c>
      <c r="M6533" t="str">
        <v>#1530</v>
      </c>
      <c r="N6533" t="str">
        <v>type=standard</v>
      </c>
      <c r="O6533" t="str">
        <v>A=10350:digital.cardreader}}}</v>
      </c>
      <c r="P6533" t="str">
        <v>m=TO_BACK</v>
      </c>
      <c r="Q6533" t="str">
        <v>f=NONE</v>
      </c>
      <c r="R6533" t="str">
        <v>leash=Surface(name=Task=1530#28323)/@0xf997fb0</v>
      </c>
      <c r="S6533" t="str">
        <v>sb=Rect(0,</v>
      </c>
      <c r="T6533" t="str">
        <v>0</v>
      </c>
      <c r="U6533" t="str">
        <v>-</v>
      </c>
      <c r="V6533" t="str">
        <v>1220,</v>
      </c>
      <c r="W6533" t="str">
        <v>2712)</v>
      </c>
      <c r="X6533" t="str">
        <v>eb=Rect(0,</v>
      </c>
      <c r="Y6533" t="str">
        <v>0</v>
      </c>
      <c r="Z6533" t="str">
        <v>-</v>
      </c>
      <c r="AA6533" t="str">
        <v>1220,</v>
      </c>
      <c r="AB6533" t="str">
        <v>2712)</v>
      </c>
      <c r="AC6533" t="str">
        <v>epz=Point(1220,</v>
      </c>
      <c r="AD6533" t="str">
        <v>2712)</v>
      </c>
      <c r="AE6533" t="str">
        <v>d=0</v>
      </c>
      <c r="AF6533" t="str">
        <v>taskParent=-1</v>
      </c>
      <c r="AG6533" t="str">
        <v>v=falseMiuiChangeImpl</v>
      </c>
      <c r="AH6533" t="str">
        <v>{miuiEmbedding:false,</v>
      </c>
      <c r="AI6533" t="str">
        <v>scale:1.0}}</v>
      </c>
      <c r="AJ6533" t="str">
        <v>1</v>
      </c>
      <c r="AK6533" t="str">
        <v>1</v>
      </c>
    </row>
    <row r="6534" spans="1:40" hidden="1" x14ac:dyDescent="0.45">
      <c r="A6534" t="s">
        <v>6322</v>
      </c>
      <c r="B6534" t="str" cm="1">
        <f t="array" ref="B6534:AF6534">_xlfn.TEXTSPLIT(A6534," ")</f>
        <v>01-29</v>
      </c>
      <c r="C6534" t="str">
        <v>21:52:34.767</v>
      </c>
      <c r="D6534" t="str">
        <v/>
      </c>
      <c r="E6534" t="str">
        <v>1914</v>
      </c>
      <c r="F6534" t="str">
        <v/>
      </c>
      <c r="G6534" t="str">
        <v>2526</v>
      </c>
      <c r="H6534" t="str">
        <v>D</v>
      </c>
      <c r="I6534" t="str">
        <v>BarFollowAnimation:</v>
      </c>
      <c r="J6534" t="str">
        <v>disableBarAnimation</v>
      </c>
      <c r="K6534" t="str">
        <v>change={m=TO_FRONT</v>
      </c>
      <c r="L6534" t="str">
        <v>f=IS_WALLPAPER</v>
      </c>
      <c r="M6534" t="str">
        <v>leash=Surface(name=WallpaperWindowToken{4c2bd3</v>
      </c>
      <c r="N6534" t="str">
        <v>showWhenLocked=false}#62)/@0x6fcfe09</v>
      </c>
      <c r="O6534" t="str">
        <v>sb=Rect(0,</v>
      </c>
      <c r="P6534" t="str">
        <v>0</v>
      </c>
      <c r="Q6534" t="str">
        <v>-</v>
      </c>
      <c r="R6534" t="str">
        <v>1220,</v>
      </c>
      <c r="S6534" t="str">
        <v>2712)</v>
      </c>
      <c r="T6534" t="str">
        <v>eb=Rect(0,</v>
      </c>
      <c r="U6534" t="str">
        <v>0</v>
      </c>
      <c r="V6534" t="str">
        <v>-</v>
      </c>
      <c r="W6534" t="str">
        <v>1220,</v>
      </c>
      <c r="X6534" t="str">
        <v>2712)</v>
      </c>
      <c r="Y6534" t="str">
        <v>epz=Point(1220,</v>
      </c>
      <c r="Z6534" t="str">
        <v>2712)</v>
      </c>
      <c r="AA6534" t="str">
        <v>d=0</v>
      </c>
      <c r="AB6534" t="str">
        <v>v=trueMiuiChangeImpl</v>
      </c>
      <c r="AC6534" t="str">
        <v>{miuiEmbedding:false,</v>
      </c>
      <c r="AD6534" t="str">
        <v>scale:1.0}}</v>
      </c>
      <c r="AE6534" t="str">
        <v>1</v>
      </c>
      <c r="AF6534" t="str">
        <v>1</v>
      </c>
    </row>
    <row r="6535" spans="1:40" hidden="1" x14ac:dyDescent="0.45">
      <c r="A6535" t="s">
        <v>6323</v>
      </c>
      <c r="B6535" t="str" cm="1">
        <f t="array" ref="B6535:K6535">_xlfn.TEXTSPLIT(A6535," ")</f>
        <v>01-29</v>
      </c>
      <c r="C6535" t="str">
        <v>21:52:34.767</v>
      </c>
      <c r="D6535" t="str">
        <v/>
      </c>
      <c r="E6535" t="str">
        <v>4578</v>
      </c>
      <c r="F6535" t="str">
        <v/>
      </c>
      <c r="G6535" t="str">
        <v>6620</v>
      </c>
      <c r="H6535" t="str">
        <v>V</v>
      </c>
      <c r="I6535" t="str">
        <v>libnfc_nci:</v>
      </c>
      <c r="J6535" t="str">
        <v>processRspNtf:</v>
      </c>
      <c r="K6535" t="str">
        <v>dataLen=5</v>
      </c>
    </row>
    <row r="6536" spans="1:40" hidden="1" x14ac:dyDescent="0.45">
      <c r="A6536" t="s">
        <v>6324</v>
      </c>
      <c r="B6536" t="str" cm="1">
        <f t="array" ref="B6536:AN6536">_xlfn.TEXTSPLIT(A6536," ")</f>
        <v>01-29</v>
      </c>
      <c r="C6536" t="str">
        <v>21:52:34.767</v>
      </c>
      <c r="D6536" t="str">
        <v/>
      </c>
      <c r="E6536" t="str">
        <v>1914</v>
      </c>
      <c r="F6536" t="str">
        <v/>
      </c>
      <c r="G6536" t="str">
        <v>2526</v>
      </c>
      <c r="H6536" t="str">
        <v>D</v>
      </c>
      <c r="I6536" t="str">
        <v>BarFollowAnimation:</v>
      </c>
      <c r="J6536" t="str">
        <v>startStatusBarAnimation</v>
      </c>
      <c r="K6536" t="str">
        <v>change=</v>
      </c>
      <c r="L6536" t="str">
        <v>{WCT{RemoteToken{5604be</v>
      </c>
      <c r="M6536" t="str">
        <v>Task{c760e8f</v>
      </c>
      <c r="N6536" t="str">
        <v>#1</v>
      </c>
      <c r="O6536" t="str">
        <v>type=home}}}</v>
      </c>
      <c r="P6536" t="str">
        <v>m=TO_FRONT</v>
      </c>
      <c r="Q6536" t="str">
        <v>f=SHOW_WALLPAPER|MOVE_TO_TOP</v>
      </c>
      <c r="R6536" t="str">
        <v>leash=Surface(name=Task=1#51)/@0x9f829f0</v>
      </c>
      <c r="S6536" t="str">
        <v>sb=Rect(0,</v>
      </c>
      <c r="T6536" t="str">
        <v>0</v>
      </c>
      <c r="U6536" t="str">
        <v>-</v>
      </c>
      <c r="V6536" t="str">
        <v>1220,</v>
      </c>
      <c r="W6536" t="str">
        <v>2712)</v>
      </c>
      <c r="X6536" t="str">
        <v>eb=Rect(0,</v>
      </c>
      <c r="Y6536" t="str">
        <v>0</v>
      </c>
      <c r="Z6536" t="str">
        <v>-</v>
      </c>
      <c r="AA6536" t="str">
        <v>1220,</v>
      </c>
      <c r="AB6536" t="str">
        <v>2712)</v>
      </c>
      <c r="AC6536" t="str">
        <v>epz=Point(1220,</v>
      </c>
      <c r="AD6536" t="str">
        <v>2712)</v>
      </c>
      <c r="AE6536" t="str">
        <v>d=0</v>
      </c>
      <c r="AF6536" t="str">
        <v>taskParent=-1</v>
      </c>
      <c r="AG6536" t="str">
        <v>v=trueMiuiChangeImpl</v>
      </c>
      <c r="AH6536" t="str">
        <v>{miuiEmbedding:false,</v>
      </c>
      <c r="AI6536" t="str">
        <v>scale:1.0}}</v>
      </c>
      <c r="AJ6536" t="str">
        <v>isRecent=false</v>
      </c>
      <c r="AK6536" t="str">
        <v>startWindowMode=1</v>
      </c>
      <c r="AL6536" t="str">
        <v>endWindowMode=1</v>
      </c>
      <c r="AM6536" t="str">
        <v>statusState=-1</v>
      </c>
      <c r="AN6536" t="str">
        <v>isRotationAnimation=false</v>
      </c>
    </row>
    <row r="6537" spans="1:40" hidden="1" x14ac:dyDescent="0.45">
      <c r="A6537" t="s">
        <v>6325</v>
      </c>
      <c r="B6537" t="str" cm="1">
        <f t="array" ref="B6537:L6537">_xlfn.TEXTSPLIT(A6537," ")</f>
        <v>01-29</v>
      </c>
      <c r="C6537" t="str">
        <v>21:52:34.767</v>
      </c>
      <c r="D6537" t="str">
        <v/>
      </c>
      <c r="E6537" t="str">
        <v>4578</v>
      </c>
      <c r="F6537" t="str">
        <v/>
      </c>
      <c r="G6537" t="str">
        <v>6620</v>
      </c>
      <c r="H6537" t="str">
        <v>D</v>
      </c>
      <c r="I6537" t="str">
        <v>NxpGenExtn:</v>
      </c>
      <c r="J6537" t="str">
        <v>vendor_nfc_handle_event</v>
      </c>
      <c r="K6537" t="str">
        <v>Enter</v>
      </c>
      <c r="L6537" t="str">
        <v>eventCode:12</v>
      </c>
    </row>
    <row r="6538" spans="1:40" hidden="1" x14ac:dyDescent="0.45">
      <c r="A6538" t="s">
        <v>6326</v>
      </c>
      <c r="B6538" t="str" cm="1">
        <f t="array" ref="B6538:L6538">_xlfn.TEXTSPLIT(A6538," ")</f>
        <v>01-29</v>
      </c>
      <c r="C6538" t="str">
        <v>21:52:34.767</v>
      </c>
      <c r="D6538" t="str">
        <v/>
      </c>
      <c r="E6538" t="str">
        <v>4578</v>
      </c>
      <c r="F6538" t="str">
        <v/>
      </c>
      <c r="G6538" t="str">
        <v>6620</v>
      </c>
      <c r="H6538" t="str">
        <v>D</v>
      </c>
      <c r="I6538" t="str">
        <v>NxpGenExtn:</v>
      </c>
      <c r="J6538" t="str">
        <v>handleVendorNciRspNtf</v>
      </c>
      <c r="K6538" t="str">
        <v>Enter</v>
      </c>
      <c r="L6538" t="str">
        <v>dataLen:5</v>
      </c>
    </row>
    <row r="6539" spans="1:40" hidden="1" x14ac:dyDescent="0.45">
      <c r="A6539" t="s">
        <v>6327</v>
      </c>
      <c r="B6539" t="str" cm="1">
        <f t="array" ref="B6539:L6539">_xlfn.TEXTSPLIT(A6539," ")</f>
        <v>01-29</v>
      </c>
      <c r="C6539" t="str">
        <v>21:52:34.767</v>
      </c>
      <c r="D6539" t="str">
        <v/>
      </c>
      <c r="E6539" t="str">
        <v>4578</v>
      </c>
      <c r="F6539" t="str">
        <v/>
      </c>
      <c r="G6539" t="str">
        <v>6620</v>
      </c>
      <c r="H6539" t="str">
        <v>D</v>
      </c>
      <c r="I6539" t="str">
        <v>NxpGenExtn:</v>
      </c>
      <c r="J6539" t="str">
        <v>phNxpExtn_HandleVendorNciRspNtf</v>
      </c>
      <c r="K6539" t="str">
        <v>prop</v>
      </c>
      <c r="L6539" t="str">
        <v>status:81</v>
      </c>
    </row>
    <row r="6540" spans="1:40" hidden="1" x14ac:dyDescent="0.45">
      <c r="A6540" t="s">
        <v>6328</v>
      </c>
      <c r="B6540" t="str" cm="1">
        <f t="array" ref="B6540:L6540">_xlfn.TEXTSPLIT(A6540," ")</f>
        <v>01-29</v>
      </c>
      <c r="C6540" t="str">
        <v>21:52:34.767</v>
      </c>
      <c r="D6540" t="str">
        <v/>
      </c>
      <c r="E6540" t="str">
        <v>4578</v>
      </c>
      <c r="F6540" t="str">
        <v/>
      </c>
      <c r="G6540" t="str">
        <v>6620</v>
      </c>
      <c r="H6540" t="str">
        <v>D</v>
      </c>
      <c r="I6540" t="str">
        <v>NxpGenExtn:</v>
      </c>
      <c r="J6540" t="str">
        <v>NfcExtensionController::handleVendorNciRspNtf</v>
      </c>
      <c r="K6540" t="str">
        <v>Enter</v>
      </c>
      <c r="L6540" t="str">
        <v>dataLen:5</v>
      </c>
    </row>
    <row r="6541" spans="1:40" hidden="1" x14ac:dyDescent="0.45">
      <c r="A6541" t="s">
        <v>6329</v>
      </c>
      <c r="B6541" t="str" cm="1">
        <f t="array" ref="B6541:M6541">_xlfn.TEXTSPLIT(A6541," ")</f>
        <v>01-29</v>
      </c>
      <c r="C6541" t="str">
        <v>21:52:34.767</v>
      </c>
      <c r="D6541" t="str">
        <v/>
      </c>
      <c r="E6541" t="str">
        <v>1914</v>
      </c>
      <c r="F6541" t="str">
        <v/>
      </c>
      <c r="G6541" t="str">
        <v>2526</v>
      </c>
      <c r="H6541" t="str">
        <v>D</v>
      </c>
      <c r="I6541" t="str">
        <v>BarFollowAnimation:</v>
      </c>
      <c r="J6541" t="str">
        <v>startStatusBarAnimation</v>
      </c>
      <c r="K6541" t="str">
        <v>hometask=Task{c760e8f</v>
      </c>
      <c r="L6541" t="str">
        <v>#1</v>
      </c>
      <c r="M6541" t="str">
        <v>type=home}</v>
      </c>
    </row>
    <row r="6542" spans="1:40" hidden="1" x14ac:dyDescent="0.45">
      <c r="A6542" t="s">
        <v>6330</v>
      </c>
      <c r="B6542" t="str" cm="1">
        <f t="array" ref="B6542:L6542">_xlfn.TEXTSPLIT(A6542," ")</f>
        <v>01-29</v>
      </c>
      <c r="C6542" t="str">
        <v>21:52:34.767</v>
      </c>
      <c r="D6542" t="str">
        <v/>
      </c>
      <c r="E6542" t="str">
        <v>4578</v>
      </c>
      <c r="F6542" t="str">
        <v/>
      </c>
      <c r="G6542" t="str">
        <v>6620</v>
      </c>
      <c r="H6542" t="str">
        <v>D</v>
      </c>
      <c r="I6542" t="str">
        <v>NxpGenExtn:</v>
      </c>
      <c r="J6542" t="str">
        <v>DefaultEventHandler::handleVendorNciRspNtf</v>
      </c>
      <c r="K6542" t="str">
        <v>Enter</v>
      </c>
      <c r="L6542" t="str">
        <v>dataLen:5</v>
      </c>
    </row>
    <row r="6543" spans="1:40" hidden="1" x14ac:dyDescent="0.45">
      <c r="A6543" t="s">
        <v>6331</v>
      </c>
      <c r="B6543" t="str" cm="1">
        <f t="array" ref="B6543:L6543">_xlfn.TEXTSPLIT(A6543," ")</f>
        <v>01-29</v>
      </c>
      <c r="C6543" t="str">
        <v>21:52:34.767</v>
      </c>
      <c r="D6543" t="str">
        <v/>
      </c>
      <c r="E6543" t="str">
        <v>4578</v>
      </c>
      <c r="F6543" t="str">
        <v/>
      </c>
      <c r="G6543" t="str">
        <v>6620</v>
      </c>
      <c r="H6543" t="str">
        <v>D</v>
      </c>
      <c r="I6543" t="str">
        <v>NxpGenExtn:</v>
      </c>
      <c r="J6543" t="str">
        <v>phNxpExtn_HandleVendorNciRspNtf</v>
      </c>
      <c r="K6543" t="str">
        <v>gen</v>
      </c>
      <c r="L6543" t="str">
        <v>status:81</v>
      </c>
    </row>
    <row r="6544" spans="1:40" hidden="1" x14ac:dyDescent="0.45">
      <c r="A6544" t="s">
        <v>6332</v>
      </c>
      <c r="B6544" t="str" cm="1">
        <f t="array" ref="B6544:P6544">_xlfn.TEXTSPLIT(A6544," ")</f>
        <v>01-29</v>
      </c>
      <c r="C6544" t="str">
        <v>21:52:34.767</v>
      </c>
      <c r="D6544" t="str">
        <v/>
      </c>
      <c r="E6544" t="str">
        <v>1914</v>
      </c>
      <c r="F6544" t="str">
        <v/>
      </c>
      <c r="G6544" t="str">
        <v>2526</v>
      </c>
      <c r="H6544" t="str">
        <v>D</v>
      </c>
      <c r="I6544" t="str">
        <v>BarFollowAnimation:</v>
      </c>
      <c r="J6544" t="str">
        <v>startStatusBarAnimation</v>
      </c>
      <c r="K6544" t="str">
        <v>mHomeSurface=Surface(name=StatusBar</v>
      </c>
      <c r="L6544" t="str">
        <v>Container</v>
      </c>
      <c r="M6544" t="str">
        <v>of</v>
      </c>
      <c r="N6544" t="str">
        <v>Task</v>
      </c>
      <c r="O6544" t="str">
        <v>=</v>
      </c>
      <c r="P6544" t="str">
        <v>1#53)/@0xdbfa9ee</v>
      </c>
    </row>
    <row r="6545" spans="1:41" hidden="1" x14ac:dyDescent="0.45">
      <c r="A6545" t="s">
        <v>6333</v>
      </c>
      <c r="B6545" t="str" cm="1">
        <f t="array" ref="B6545:L6545">_xlfn.TEXTSPLIT(A6545," ")</f>
        <v>01-29</v>
      </c>
      <c r="C6545" t="str">
        <v>21:52:34.767</v>
      </c>
      <c r="D6545" t="str">
        <v/>
      </c>
      <c r="E6545" t="str">
        <v>4578</v>
      </c>
      <c r="F6545" t="str">
        <v/>
      </c>
      <c r="G6545" t="str">
        <v>6620</v>
      </c>
      <c r="H6545" t="str">
        <v>V</v>
      </c>
      <c r="I6545" t="str">
        <v>libnfc_nci:</v>
      </c>
      <c r="J6545" t="str">
        <v>processRspNtf:</v>
      </c>
      <c r="K6545" t="str">
        <v>Exit</v>
      </c>
      <c r="L6545" t="str">
        <v>status(81)</v>
      </c>
    </row>
    <row r="6546" spans="1:41" hidden="1" x14ac:dyDescent="0.45">
      <c r="A6546" t="s">
        <v>6334</v>
      </c>
      <c r="B6546" t="str" cm="1">
        <f t="array" ref="B6546:L6546">_xlfn.TEXTSPLIT(A6546," ")</f>
        <v>01-29</v>
      </c>
      <c r="C6546" t="str">
        <v>21:52:34.768</v>
      </c>
      <c r="D6546" t="str">
        <v/>
      </c>
      <c r="E6546" t="str">
        <v>4578</v>
      </c>
      <c r="F6546" t="str">
        <v/>
      </c>
      <c r="G6546" t="str">
        <v>6620</v>
      </c>
      <c r="H6546" t="str">
        <v>V</v>
      </c>
      <c r="I6546" t="str">
        <v>libnfc_nci:</v>
      </c>
      <c r="J6546" t="str">
        <v>GKI_getbuf:</v>
      </c>
      <c r="K6546" t="str">
        <v>0xb400007b9d15b040</v>
      </c>
      <c r="L6546" t="str">
        <v>43:48</v>
      </c>
    </row>
    <row r="6547" spans="1:41" hidden="1" x14ac:dyDescent="0.45">
      <c r="A6547" t="s">
        <v>6335</v>
      </c>
      <c r="B6547" t="str" cm="1">
        <f t="array" ref="B6547:AO6547">_xlfn.TEXTSPLIT(A6547," ")</f>
        <v>01-29</v>
      </c>
      <c r="C6547" t="str">
        <v>21:52:34.768</v>
      </c>
      <c r="D6547" t="str">
        <v/>
      </c>
      <c r="E6547" t="str">
        <v>1914</v>
      </c>
      <c r="F6547" t="str">
        <v/>
      </c>
      <c r="G6547" t="str">
        <v>2526</v>
      </c>
      <c r="H6547" t="str">
        <v>D</v>
      </c>
      <c r="I6547" t="str">
        <v>BarFollowAnimation:</v>
      </c>
      <c r="J6547" t="str">
        <v>startStatusBarAnimation</v>
      </c>
      <c r="K6547" t="str">
        <v>change=</v>
      </c>
      <c r="L6547" t="str">
        <v>{WCT{RemoteToken{da50336</v>
      </c>
      <c r="M6547" t="str">
        <v>Task{b632e29</v>
      </c>
      <c r="N6547" t="str">
        <v>#1530</v>
      </c>
      <c r="O6547" t="str">
        <v>type=standard</v>
      </c>
      <c r="P6547" t="str">
        <v>A=10350:digital.cardreader}}}</v>
      </c>
      <c r="Q6547" t="str">
        <v>m=TO_BACK</v>
      </c>
      <c r="R6547" t="str">
        <v>f=NONE</v>
      </c>
      <c r="S6547" t="str">
        <v>leash=Surface(name=Task=1530#28323)/@0xf997fb0</v>
      </c>
      <c r="T6547" t="str">
        <v>sb=Rect(0,</v>
      </c>
      <c r="U6547" t="str">
        <v>0</v>
      </c>
      <c r="V6547" t="str">
        <v>-</v>
      </c>
      <c r="W6547" t="str">
        <v>1220,</v>
      </c>
      <c r="X6547" t="str">
        <v>2712)</v>
      </c>
      <c r="Y6547" t="str">
        <v>eb=Rect(0,</v>
      </c>
      <c r="Z6547" t="str">
        <v>0</v>
      </c>
      <c r="AA6547" t="str">
        <v>-</v>
      </c>
      <c r="AB6547" t="str">
        <v>1220,</v>
      </c>
      <c r="AC6547" t="str">
        <v>2712)</v>
      </c>
      <c r="AD6547" t="str">
        <v>epz=Point(1220,</v>
      </c>
      <c r="AE6547" t="str">
        <v>2712)</v>
      </c>
      <c r="AF6547" t="str">
        <v>d=0</v>
      </c>
      <c r="AG6547" t="str">
        <v>taskParent=-1</v>
      </c>
      <c r="AH6547" t="str">
        <v>v=falseMiuiChangeImpl</v>
      </c>
      <c r="AI6547" t="str">
        <v>{miuiEmbedding:false,</v>
      </c>
      <c r="AJ6547" t="str">
        <v>scale:1.0}}</v>
      </c>
      <c r="AK6547" t="str">
        <v>isRecent=false</v>
      </c>
      <c r="AL6547" t="str">
        <v>startWindowMode=1</v>
      </c>
      <c r="AM6547" t="str">
        <v>endWindowMode=1</v>
      </c>
      <c r="AN6547" t="str">
        <v>statusState=-1</v>
      </c>
      <c r="AO6547" t="str">
        <v>isRotationAnimation=false</v>
      </c>
    </row>
    <row r="6548" spans="1:41" hidden="1" x14ac:dyDescent="0.45">
      <c r="A6548" t="s">
        <v>6336</v>
      </c>
      <c r="B6548" t="str" cm="1">
        <f t="array" ref="B6548:N6548">_xlfn.TEXTSPLIT(A6548," ")</f>
        <v>01-29</v>
      </c>
      <c r="C6548" t="str">
        <v>21:52:34.768</v>
      </c>
      <c r="D6548" t="str">
        <v/>
      </c>
      <c r="E6548" t="str">
        <v>4578</v>
      </c>
      <c r="F6548" t="str">
        <v/>
      </c>
      <c r="G6548" t="str">
        <v>6185</v>
      </c>
      <c r="H6548" t="str">
        <v>V</v>
      </c>
      <c r="I6548" t="str">
        <v>libnfc_nci:</v>
      </c>
      <c r="J6548" t="str">
        <v>nfc_ncif_process_event:</v>
      </c>
      <c r="K6548" t="str">
        <v>NFC</v>
      </c>
      <c r="L6548" t="str">
        <v>received</v>
      </c>
      <c r="M6548" t="str">
        <v>rsp</v>
      </c>
      <c r="N6548" t="str">
        <v>gid=0</v>
      </c>
    </row>
    <row r="6549" spans="1:41" hidden="1" x14ac:dyDescent="0.45">
      <c r="A6549" t="s">
        <v>6337</v>
      </c>
      <c r="B6549" t="str" cm="1">
        <f t="array" ref="B6549:K6549">_xlfn.TEXTSPLIT(A6549," ")</f>
        <v>01-29</v>
      </c>
      <c r="C6549" t="str">
        <v>21:52:34.768</v>
      </c>
      <c r="D6549" t="str">
        <v/>
      </c>
      <c r="E6549" t="str">
        <v>4578</v>
      </c>
      <c r="F6549" t="str">
        <v/>
      </c>
      <c r="G6549" t="str">
        <v>6185</v>
      </c>
      <c r="H6549" t="str">
        <v>V</v>
      </c>
      <c r="I6549" t="str">
        <v>libnfc_nci:</v>
      </c>
      <c r="J6549" t="str">
        <v>nci_proc_core_rsp:</v>
      </c>
      <c r="K6549" t="str">
        <v>opcode=0x2</v>
      </c>
    </row>
    <row r="6550" spans="1:41" hidden="1" x14ac:dyDescent="0.45">
      <c r="A6550" t="s">
        <v>6338</v>
      </c>
      <c r="B6550" t="str" cm="1">
        <f t="array" ref="B6550:K6550">_xlfn.TEXTSPLIT(A6550," ")</f>
        <v>01-29</v>
      </c>
      <c r="C6550" t="str">
        <v>21:52:34.768</v>
      </c>
      <c r="D6550" t="str">
        <v/>
      </c>
      <c r="E6550" t="str">
        <v>4578</v>
      </c>
      <c r="F6550" t="str">
        <v/>
      </c>
      <c r="G6550" t="str">
        <v>6185</v>
      </c>
      <c r="H6550" t="str">
        <v>V</v>
      </c>
      <c r="I6550" t="str">
        <v>libnfc_nci:</v>
      </c>
      <c r="J6550" t="str">
        <v>nfa_dm_nfc_response_cback:</v>
      </c>
      <c r="K6550" t="str">
        <v>event=NFC_SET_CONFIG_REVT(0x5002)</v>
      </c>
    </row>
    <row r="6551" spans="1:41" hidden="1" x14ac:dyDescent="0.45">
      <c r="A6551" t="s">
        <v>6339</v>
      </c>
      <c r="B6551" t="str" cm="1">
        <f t="array" ref="B6551:J6551">_xlfn.TEXTSPLIT(A6551," ")</f>
        <v>01-29</v>
      </c>
      <c r="C6551" t="str">
        <v>21:52:34.768</v>
      </c>
      <c r="D6551" t="str">
        <v/>
      </c>
      <c r="E6551" t="str">
        <v>4578</v>
      </c>
      <c r="F6551" t="str">
        <v/>
      </c>
      <c r="G6551" t="str">
        <v>6185</v>
      </c>
      <c r="H6551" t="str">
        <v>V</v>
      </c>
      <c r="I6551" t="str">
        <v>libnfc_nci:</v>
      </c>
      <c r="J6551" t="str">
        <v>NfcAdaptation::HalPrediscover</v>
      </c>
    </row>
    <row r="6552" spans="1:41" hidden="1" x14ac:dyDescent="0.45">
      <c r="A6552" t="s">
        <v>6340</v>
      </c>
      <c r="B6552" t="str" cm="1">
        <f t="array" ref="B6552:L6552">_xlfn.TEXTSPLIT(A6552," ")</f>
        <v>01-29</v>
      </c>
      <c r="C6552" t="str">
        <v>21:52:34.768</v>
      </c>
      <c r="D6552" t="str">
        <v/>
      </c>
      <c r="E6552" t="str">
        <v>4578</v>
      </c>
      <c r="F6552" t="str">
        <v/>
      </c>
      <c r="G6552" t="str">
        <v>6185</v>
      </c>
      <c r="H6552" t="str">
        <v>V</v>
      </c>
      <c r="I6552" t="str">
        <v>libnfc_nci:</v>
      </c>
      <c r="J6552" t="str">
        <v>processEvent:</v>
      </c>
      <c r="K6552" t="str">
        <v>event=21,</v>
      </c>
      <c r="L6552" t="str">
        <v>status=0</v>
      </c>
    </row>
    <row r="6553" spans="1:41" hidden="1" x14ac:dyDescent="0.45">
      <c r="A6553" t="s">
        <v>6341</v>
      </c>
      <c r="B6553" t="str" cm="1">
        <f t="array" ref="B6553:L6553">_xlfn.TEXTSPLIT(A6553," ")</f>
        <v>01-29</v>
      </c>
      <c r="C6553" t="str">
        <v>21:52:34.768</v>
      </c>
      <c r="D6553" t="str">
        <v/>
      </c>
      <c r="E6553" t="str">
        <v>4578</v>
      </c>
      <c r="F6553" t="str">
        <v/>
      </c>
      <c r="G6553" t="str">
        <v>6185</v>
      </c>
      <c r="H6553" t="str">
        <v>D</v>
      </c>
      <c r="I6553" t="str">
        <v>NxpGenExtn:</v>
      </c>
      <c r="J6553" t="str">
        <v>vendor_nfc_handle_event</v>
      </c>
      <c r="K6553" t="str">
        <v>Enter</v>
      </c>
      <c r="L6553" t="str">
        <v>eventCode:17</v>
      </c>
    </row>
    <row r="6554" spans="1:41" hidden="1" x14ac:dyDescent="0.45">
      <c r="A6554" t="s">
        <v>6342</v>
      </c>
      <c r="B6554" t="str" cm="1">
        <f t="array" ref="B6554:L6554">_xlfn.TEXTSPLIT(A6554," ")</f>
        <v>01-29</v>
      </c>
      <c r="C6554" t="str">
        <v>21:52:34.768</v>
      </c>
      <c r="D6554" t="str">
        <v/>
      </c>
      <c r="E6554" t="str">
        <v>4578</v>
      </c>
      <c r="F6554" t="str">
        <v/>
      </c>
      <c r="G6554" t="str">
        <v>6185</v>
      </c>
      <c r="H6554" t="str">
        <v>D</v>
      </c>
      <c r="I6554" t="str">
        <v>NxpGenExtn:</v>
      </c>
      <c r="J6554" t="str">
        <v>phNxpExtn_OnHandleHalEvent</v>
      </c>
      <c r="K6554" t="str">
        <v>Enter</v>
      </c>
      <c r="L6554" t="str">
        <v>event:21</v>
      </c>
    </row>
    <row r="6555" spans="1:41" hidden="1" x14ac:dyDescent="0.45">
      <c r="A6555" t="s">
        <v>6343</v>
      </c>
      <c r="B6555" t="str" cm="1">
        <f t="array" ref="B6555:L6555">_xlfn.TEXTSPLIT(A6555," ")</f>
        <v>01-29</v>
      </c>
      <c r="C6555" t="str">
        <v>21:52:34.768</v>
      </c>
      <c r="D6555" t="str">
        <v/>
      </c>
      <c r="E6555" t="str">
        <v>4578</v>
      </c>
      <c r="F6555" t="str">
        <v/>
      </c>
      <c r="G6555" t="str">
        <v>6185</v>
      </c>
      <c r="H6555" t="str">
        <v>D</v>
      </c>
      <c r="I6555" t="str">
        <v>NxpGenExtn:</v>
      </c>
      <c r="J6555" t="str">
        <v>handleHalEvent</v>
      </c>
      <c r="K6555" t="str">
        <v>Enter</v>
      </c>
      <c r="L6555" t="str">
        <v>event:21</v>
      </c>
    </row>
    <row r="6556" spans="1:41" hidden="1" x14ac:dyDescent="0.45">
      <c r="A6556" t="s">
        <v>6344</v>
      </c>
      <c r="B6556" t="str" cm="1">
        <f t="array" ref="B6556:L6556">_xlfn.TEXTSPLIT(A6556," ")</f>
        <v>01-29</v>
      </c>
      <c r="C6556" t="str">
        <v>21:52:34.768</v>
      </c>
      <c r="D6556" t="str">
        <v/>
      </c>
      <c r="E6556" t="str">
        <v>4578</v>
      </c>
      <c r="F6556" t="str">
        <v/>
      </c>
      <c r="G6556" t="str">
        <v>6185</v>
      </c>
      <c r="H6556" t="str">
        <v>D</v>
      </c>
      <c r="I6556" t="str">
        <v>NxpGenExtn:</v>
      </c>
      <c r="J6556" t="str">
        <v>onHandleHalEvent</v>
      </c>
      <c r="K6556" t="str">
        <v>Enter</v>
      </c>
      <c r="L6556" t="str">
        <v>event:21</v>
      </c>
    </row>
    <row r="6557" spans="1:41" hidden="1" x14ac:dyDescent="0.45">
      <c r="A6557" t="s">
        <v>6345</v>
      </c>
      <c r="B6557" t="str" cm="1">
        <f t="array" ref="B6557:L6557">_xlfn.TEXTSPLIT(A6557," ")</f>
        <v>01-29</v>
      </c>
      <c r="C6557" t="str">
        <v>21:52:34.768</v>
      </c>
      <c r="D6557" t="str">
        <v/>
      </c>
      <c r="E6557" t="str">
        <v>4578</v>
      </c>
      <c r="F6557" t="str">
        <v/>
      </c>
      <c r="G6557" t="str">
        <v>6185</v>
      </c>
      <c r="H6557" t="str">
        <v>I</v>
      </c>
      <c r="I6557" t="str">
        <v>NxpGenExtn:</v>
      </c>
      <c r="J6557" t="str">
        <v>NciStateMonitor</v>
      </c>
      <c r="K6557" t="str">
        <v>handleHalEvent</v>
      </c>
      <c r="L6557" t="str">
        <v>Enter</v>
      </c>
    </row>
    <row r="6558" spans="1:41" hidden="1" x14ac:dyDescent="0.45">
      <c r="A6558" t="s">
        <v>6346</v>
      </c>
      <c r="B6558" t="str" cm="1">
        <f t="array" ref="B6558:L6558">_xlfn.TEXTSPLIT(A6558," ")</f>
        <v>01-29</v>
      </c>
      <c r="C6558" t="str">
        <v>21:52:34.768</v>
      </c>
      <c r="D6558" t="str">
        <v/>
      </c>
      <c r="E6558" t="str">
        <v>4578</v>
      </c>
      <c r="F6558" t="str">
        <v/>
      </c>
      <c r="G6558" t="str">
        <v>6185</v>
      </c>
      <c r="H6558" t="str">
        <v>I</v>
      </c>
      <c r="I6558" t="str">
        <v>NxpGenExtn:</v>
      </c>
      <c r="J6558" t="str">
        <v>NciStateMonitor</v>
      </c>
      <c r="K6558" t="str">
        <v>sendSramConfigFlashCmd</v>
      </c>
      <c r="L6558" t="str">
        <v>Enter</v>
      </c>
    </row>
    <row r="6559" spans="1:41" hidden="1" x14ac:dyDescent="0.45">
      <c r="A6559" t="s">
        <v>6347</v>
      </c>
      <c r="B6559" t="str" cm="1">
        <f t="array" ref="B6559:L6559">_xlfn.TEXTSPLIT(A6559," ")</f>
        <v>01-29</v>
      </c>
      <c r="C6559" t="str">
        <v>21:52:34.768</v>
      </c>
      <c r="D6559" t="str">
        <v/>
      </c>
      <c r="E6559" t="str">
        <v>4578</v>
      </c>
      <c r="F6559" t="str">
        <v/>
      </c>
      <c r="G6559" t="str">
        <v>6185</v>
      </c>
      <c r="H6559" t="str">
        <v>I</v>
      </c>
      <c r="I6559" t="str">
        <v>NxpGenExtn:</v>
      </c>
      <c r="J6559" t="str">
        <v>sendSramConfigFlashCmd</v>
      </c>
      <c r="K6559" t="str">
        <v>Not</v>
      </c>
      <c r="L6559" t="str">
        <v>Required!</v>
      </c>
    </row>
    <row r="6560" spans="1:41" hidden="1" x14ac:dyDescent="0.45">
      <c r="A6560" t="s">
        <v>6348</v>
      </c>
      <c r="B6560" t="str" cm="1">
        <f t="array" ref="B6560:L6560">_xlfn.TEXTSPLIT(A6560," ")</f>
        <v>01-29</v>
      </c>
      <c r="C6560" t="str">
        <v>21:52:34.768</v>
      </c>
      <c r="D6560" t="str">
        <v/>
      </c>
      <c r="E6560" t="str">
        <v>4578</v>
      </c>
      <c r="F6560" t="str">
        <v/>
      </c>
      <c r="G6560" t="str">
        <v>6185</v>
      </c>
      <c r="H6560" t="str">
        <v>D</v>
      </c>
      <c r="I6560" t="str">
        <v>NxpGenExtn:</v>
      </c>
      <c r="J6560" t="str">
        <v>IEventHandler::handleHalEvent</v>
      </c>
      <c r="K6560" t="str">
        <v>Enter</v>
      </c>
      <c r="L6560" t="str">
        <v>errorCode:21</v>
      </c>
    </row>
    <row r="6561" spans="1:28" hidden="1" x14ac:dyDescent="0.45">
      <c r="A6561" t="s">
        <v>6349</v>
      </c>
      <c r="B6561" t="str" cm="1">
        <f t="array" ref="B6561:L6561">_xlfn.TEXTSPLIT(A6561," ")</f>
        <v>01-29</v>
      </c>
      <c r="C6561" t="str">
        <v>21:52:34.768</v>
      </c>
      <c r="D6561" t="str">
        <v/>
      </c>
      <c r="E6561" t="str">
        <v>4578</v>
      </c>
      <c r="F6561" t="str">
        <v/>
      </c>
      <c r="G6561" t="str">
        <v>6185</v>
      </c>
      <c r="H6561" t="str">
        <v>D</v>
      </c>
      <c r="I6561" t="str">
        <v>libnfc_nci:</v>
      </c>
      <c r="J6561" t="str">
        <v>processEvent:</v>
      </c>
      <c r="K6561" t="str">
        <v>Exit</v>
      </c>
      <c r="L6561" t="str">
        <v>status(81)</v>
      </c>
    </row>
    <row r="6562" spans="1:28" hidden="1" x14ac:dyDescent="0.45">
      <c r="A6562" t="s">
        <v>6350</v>
      </c>
      <c r="B6562" t="str" cm="1">
        <f t="array" ref="B6562:O6562">_xlfn.TEXTSPLIT(A6562," ")</f>
        <v>01-29</v>
      </c>
      <c r="C6562" t="str">
        <v>21:52:34.768</v>
      </c>
      <c r="D6562" t="str">
        <v/>
      </c>
      <c r="E6562" t="str">
        <v>1153</v>
      </c>
      <c r="F6562" t="str">
        <v/>
      </c>
      <c r="G6562" t="str">
        <v>6206</v>
      </c>
      <c r="H6562" t="str">
        <v>D</v>
      </c>
      <c r="I6562" t="str">
        <v>NxpTml</v>
      </c>
      <c r="J6562" t="str">
        <v/>
      </c>
      <c r="K6562" t="str">
        <v>:</v>
      </c>
      <c r="L6562" t="str">
        <v>NFCC</v>
      </c>
      <c r="M6562" t="str">
        <v>-</v>
      </c>
      <c r="N6562" t="str">
        <v>Read</v>
      </c>
      <c r="O6562" t="str">
        <v>requested.....</v>
      </c>
    </row>
    <row r="6563" spans="1:28" hidden="1" x14ac:dyDescent="0.45">
      <c r="A6563" t="s">
        <v>6351</v>
      </c>
      <c r="B6563" t="str" cm="1">
        <f t="array" ref="B6563:O6563">_xlfn.TEXTSPLIT(A6563," ")</f>
        <v>01-29</v>
      </c>
      <c r="C6563" t="str">
        <v>21:52:34.768</v>
      </c>
      <c r="D6563" t="str">
        <v/>
      </c>
      <c r="E6563" t="str">
        <v>1153</v>
      </c>
      <c r="F6563" t="str">
        <v/>
      </c>
      <c r="G6563" t="str">
        <v>6206</v>
      </c>
      <c r="H6563" t="str">
        <v>D</v>
      </c>
      <c r="I6563" t="str">
        <v>NxpTml</v>
      </c>
      <c r="J6563" t="str">
        <v/>
      </c>
      <c r="K6563" t="str">
        <v>:</v>
      </c>
      <c r="L6563" t="str">
        <v>NFCC</v>
      </c>
      <c r="M6563" t="str">
        <v>-</v>
      </c>
      <c r="N6563" t="str">
        <v>Invoking</v>
      </c>
      <c r="O6563" t="str">
        <v>Read.....</v>
      </c>
    </row>
    <row r="6564" spans="1:28" hidden="1" x14ac:dyDescent="0.45">
      <c r="A6564" t="s">
        <v>6352</v>
      </c>
      <c r="B6564" t="str" cm="1">
        <f t="array" ref="B6564:R6564">_xlfn.TEXTSPLIT(A6564," ")</f>
        <v>01-29</v>
      </c>
      <c r="C6564" t="str">
        <v>21:52:34.768</v>
      </c>
      <c r="D6564" t="str">
        <v/>
      </c>
      <c r="E6564" t="str">
        <v>1254</v>
      </c>
      <c r="F6564" t="str">
        <v/>
      </c>
      <c r="G6564" t="str">
        <v>4364</v>
      </c>
      <c r="H6564" t="str">
        <v>W</v>
      </c>
      <c r="I6564" t="str">
        <v>libc</v>
      </c>
      <c r="J6564" t="str">
        <v/>
      </c>
      <c r="K6564" t="str">
        <v/>
      </c>
      <c r="L6564" t="str">
        <v/>
      </c>
      <c r="M6564" t="str">
        <v>:</v>
      </c>
      <c r="N6564" t="str">
        <v>Access</v>
      </c>
      <c r="O6564" t="str">
        <v>denied</v>
      </c>
      <c r="P6564" t="str">
        <v>finding</v>
      </c>
      <c r="Q6564" t="str">
        <v>property</v>
      </c>
      <c r="R6564" t="str">
        <v>"ro.vendor.display.max_hdr_luminance"</v>
      </c>
    </row>
    <row r="6565" spans="1:28" hidden="1" x14ac:dyDescent="0.45">
      <c r="A6565" t="s">
        <v>6353</v>
      </c>
      <c r="B6565" t="str" cm="1">
        <f t="array" ref="B6565:L6565">_xlfn.TEXTSPLIT(A6565," ")</f>
        <v>01-29</v>
      </c>
      <c r="C6565" t="str">
        <v>21:52:34.768</v>
      </c>
      <c r="D6565" t="str">
        <v/>
      </c>
      <c r="E6565" t="str">
        <v>2890</v>
      </c>
      <c r="F6565" t="str">
        <v/>
      </c>
      <c r="G6565" t="str">
        <v>3017</v>
      </c>
      <c r="H6565" t="str">
        <v>I</v>
      </c>
      <c r="I6565" t="str">
        <v>MultiTaskingTaskRepository:</v>
      </c>
      <c r="J6565" t="str">
        <v>needSkip::is</v>
      </c>
      <c r="K6565" t="str">
        <v>home</v>
      </c>
      <c r="L6565" t="str">
        <v>task</v>
      </c>
    </row>
    <row r="6566" spans="1:28" hidden="1" x14ac:dyDescent="0.45">
      <c r="A6566" t="s">
        <v>6354</v>
      </c>
      <c r="B6566" t="str" cm="1">
        <f t="array" ref="B6566:J6566">_xlfn.TEXTSPLIT(A6566," ")</f>
        <v>01-29</v>
      </c>
      <c r="C6566" t="str">
        <v>21:52:34.768</v>
      </c>
      <c r="D6566" t="str">
        <v/>
      </c>
      <c r="E6566" t="str">
        <v>1153</v>
      </c>
      <c r="F6566" t="str">
        <v/>
      </c>
      <c r="G6566" t="str">
        <v>1210</v>
      </c>
      <c r="H6566" t="str">
        <v>I</v>
      </c>
      <c r="I6566" t="str">
        <v>android.hardware.nqnfc-service.nxp:</v>
      </c>
      <c r="J6566" t="str">
        <v>preDiscover</v>
      </c>
    </row>
    <row r="6567" spans="1:28" hidden="1" x14ac:dyDescent="0.45">
      <c r="A6567" t="s">
        <v>6355</v>
      </c>
      <c r="B6567" t="str" cm="1">
        <f t="array" ref="B6567:K6567">_xlfn.TEXTSPLIT(A6567," ")</f>
        <v>01-29</v>
      </c>
      <c r="C6567" t="str">
        <v>21:52:34.769</v>
      </c>
      <c r="D6567" t="str">
        <v/>
      </c>
      <c r="E6567" t="str">
        <v>2890</v>
      </c>
      <c r="F6567" t="str">
        <v/>
      </c>
      <c r="G6567" t="str">
        <v>3017</v>
      </c>
      <c r="H6567" t="str">
        <v>W</v>
      </c>
      <c r="I6567" t="str">
        <v>MultiTaskingTaskRepository:</v>
      </c>
      <c r="J6567" t="str">
        <v>putOrUpdateTaskInfo</v>
      </c>
      <c r="K6567" t="str">
        <v>skip</v>
      </c>
    </row>
    <row r="6568" spans="1:28" hidden="1" x14ac:dyDescent="0.45">
      <c r="A6568" t="s">
        <v>6356</v>
      </c>
      <c r="B6568" t="str" cm="1">
        <f t="array" ref="B6568:N6568">_xlfn.TEXTSPLIT(A6568," ")</f>
        <v>01-29</v>
      </c>
      <c r="C6568" t="str">
        <v>21:52:34.769</v>
      </c>
      <c r="D6568" t="str">
        <v/>
      </c>
      <c r="E6568" t="str">
        <v>2890</v>
      </c>
      <c r="F6568" t="str">
        <v/>
      </c>
      <c r="G6568" t="str">
        <v>3017</v>
      </c>
      <c r="H6568" t="str">
        <v>D</v>
      </c>
      <c r="I6568" t="str">
        <v>MulWinSwitchDecorViewModel:</v>
      </c>
      <c r="J6568" t="str">
        <v>onTaskChanging</v>
      </c>
      <c r="K6568" t="str">
        <v>taskId:1</v>
      </c>
      <c r="L6568" t="str">
        <v>decoration</v>
      </c>
      <c r="M6568" t="str">
        <v>=</v>
      </c>
      <c r="N6568" t="str">
        <v>com.android.wm.shell.multitasking.miuimultiwinswitch.miuiwindowdecor.decoration.MiuiDecorationHomeController@3bac0ca</v>
      </c>
    </row>
    <row r="6569" spans="1:28" hidden="1" x14ac:dyDescent="0.45">
      <c r="A6569" t="s">
        <v>6357</v>
      </c>
      <c r="B6569" t="str" cm="1">
        <f t="array" ref="B6569:L6569">_xlfn.TEXTSPLIT(A6569," ")</f>
        <v>01-29</v>
      </c>
      <c r="C6569" t="str">
        <v>21:52:34.769</v>
      </c>
      <c r="D6569" t="str">
        <v/>
      </c>
      <c r="E6569" t="str">
        <v>4578</v>
      </c>
      <c r="F6569" t="str">
        <v/>
      </c>
      <c r="G6569" t="str">
        <v>6185</v>
      </c>
      <c r="H6569" t="str">
        <v>V</v>
      </c>
      <c r="I6569" t="str">
        <v>libnfc_nci:</v>
      </c>
      <c r="J6569" t="str">
        <v>GKI_getbuf:</v>
      </c>
      <c r="K6569" t="str">
        <v>0xb400007b9d167520</v>
      </c>
      <c r="L6569" t="str">
        <v>44:48</v>
      </c>
    </row>
    <row r="6570" spans="1:28" hidden="1" x14ac:dyDescent="0.45">
      <c r="A6570" t="s">
        <v>6358</v>
      </c>
      <c r="B6570" t="str" cm="1">
        <f t="array" ref="B6570:J6570">_xlfn.TEXTSPLIT(A6570," ")</f>
        <v>01-29</v>
      </c>
      <c r="C6570" t="str">
        <v>21:52:34.769</v>
      </c>
      <c r="D6570" t="str">
        <v/>
      </c>
      <c r="E6570" t="str">
        <v>4578</v>
      </c>
      <c r="F6570" t="str">
        <v/>
      </c>
      <c r="G6570" t="str">
        <v>6185</v>
      </c>
      <c r="H6570" t="str">
        <v>V</v>
      </c>
      <c r="I6570" t="str">
        <v>libnfc_nci:</v>
      </c>
      <c r="J6570" t="str">
        <v>NfcAdaptation::HalWrite</v>
      </c>
    </row>
    <row r="6571" spans="1:28" hidden="1" x14ac:dyDescent="0.45">
      <c r="A6571" t="s">
        <v>6359</v>
      </c>
      <c r="B6571" t="str" cm="1">
        <f t="array" ref="B6571:AB6571">_xlfn.TEXTSPLIT(A6571," ")</f>
        <v>01-29</v>
      </c>
      <c r="C6571" t="str">
        <v>21:52:34.769</v>
      </c>
      <c r="D6571" t="str">
        <v/>
      </c>
      <c r="E6571" t="str">
        <v>2890</v>
      </c>
      <c r="F6571" t="str">
        <v/>
      </c>
      <c r="G6571" t="str">
        <v>3017</v>
      </c>
      <c r="H6571" t="str">
        <v>D</v>
      </c>
      <c r="I6571" t="str">
        <v>MiuiDecorationHomeController:</v>
      </c>
      <c r="J6571" t="str">
        <v>relayout::taskId=1,</v>
      </c>
      <c r="K6571" t="str">
        <v>userId=0,</v>
      </c>
      <c r="L6571" t="str">
        <v>visible=true,</v>
      </c>
      <c r="M6571" t="str">
        <v>bounds=Rect(0,</v>
      </c>
      <c r="N6571" t="str">
        <v>0</v>
      </c>
      <c r="O6571" t="str">
        <v>-</v>
      </c>
      <c r="P6571" t="str">
        <v>1220,</v>
      </c>
      <c r="Q6571" t="str">
        <v>2712),</v>
      </c>
      <c r="R6571" t="str">
        <v>focused=true,</v>
      </c>
      <c r="S6571" t="str">
        <v>activityType=2,</v>
      </c>
      <c r="T6571" t="str">
        <v>displayId=0,</v>
      </c>
      <c r="U6571" t="str">
        <v>baseActivity=ComponentInfo{com.mi.android.globallauncher/com.miui.home.launcher.Launcher},</v>
      </c>
      <c r="V6571" t="str">
        <v>topActivity=ComponentInfo{com.mi.android.globallauncher/com.miui.home.launcher.Launcher},</v>
      </c>
      <c r="W6571" t="str">
        <v>callers=com.android.wm.shell.multitasking.miuimultiwinswitch.miuiwindowdecor.MulWinSwitchDecorViewModel.onTaskChanging:110</v>
      </c>
      <c r="X6571" t="str">
        <v>com.android.wm.shell.freeform.FreeformTaskTransitionObserver.onTransitionReady:283</v>
      </c>
      <c r="Y6571" t="str">
        <v>com.android.wm.shell.transition.Transitions.dispatchReady:241</v>
      </c>
      <c r="Z6571" t="str">
        <v>com.android.wm.shell.transition.Transitions.onTransitionReady:269</v>
      </c>
      <c r="AA6571" t="str">
        <v>com.android.wm.shell.transition.Transitions$TransitionPlayerImpl$$ExternalSyntheticLambda1.run:48</v>
      </c>
      <c r="AB6571" t="str">
        <v/>
      </c>
    </row>
    <row r="6572" spans="1:28" hidden="1" x14ac:dyDescent="0.45">
      <c r="A6572" t="s">
        <v>6360</v>
      </c>
      <c r="B6572" t="str" cm="1">
        <f t="array" ref="B6572:L6572">_xlfn.TEXTSPLIT(A6572," ")</f>
        <v>01-29</v>
      </c>
      <c r="C6572" t="str">
        <v>21:52:34.769</v>
      </c>
      <c r="D6572" t="str">
        <v/>
      </c>
      <c r="E6572" t="str">
        <v>4578</v>
      </c>
      <c r="F6572" t="str">
        <v/>
      </c>
      <c r="G6572" t="str">
        <v>6185</v>
      </c>
      <c r="H6572" t="str">
        <v>V</v>
      </c>
      <c r="I6572" t="str">
        <v>libnfc_nci:</v>
      </c>
      <c r="J6572" t="str">
        <v>processCmd:</v>
      </c>
      <c r="K6572" t="str">
        <v>Enter</v>
      </c>
      <c r="L6572" t="str">
        <v>dataLen=18</v>
      </c>
    </row>
    <row r="6573" spans="1:28" hidden="1" x14ac:dyDescent="0.45">
      <c r="A6573" t="s">
        <v>6361</v>
      </c>
      <c r="B6573" t="str" cm="1">
        <f t="array" ref="B6573:L6573">_xlfn.TEXTSPLIT(A6573," ")</f>
        <v>01-29</v>
      </c>
      <c r="C6573" t="str">
        <v>21:52:34.769</v>
      </c>
      <c r="D6573" t="str">
        <v/>
      </c>
      <c r="E6573" t="str">
        <v>4578</v>
      </c>
      <c r="F6573" t="str">
        <v/>
      </c>
      <c r="G6573" t="str">
        <v>6185</v>
      </c>
      <c r="H6573" t="str">
        <v>D</v>
      </c>
      <c r="I6573" t="str">
        <v>NxpGenExtn:</v>
      </c>
      <c r="J6573" t="str">
        <v>vendor_nfc_handle_event</v>
      </c>
      <c r="K6573" t="str">
        <v>Enter</v>
      </c>
      <c r="L6573" t="str">
        <v>eventCode:11</v>
      </c>
    </row>
    <row r="6574" spans="1:28" hidden="1" x14ac:dyDescent="0.45">
      <c r="A6574" t="s">
        <v>6362</v>
      </c>
      <c r="B6574" t="str" cm="1">
        <f t="array" ref="B6574:N6574">_xlfn.TEXTSPLIT(A6574," ")</f>
        <v>01-29</v>
      </c>
      <c r="C6574" t="str">
        <v>21:52:34.769</v>
      </c>
      <c r="D6574" t="str">
        <v/>
      </c>
      <c r="E6574" t="str">
        <v>4578</v>
      </c>
      <c r="F6574" t="str">
        <v/>
      </c>
      <c r="G6574" t="str">
        <v>6185</v>
      </c>
      <c r="H6574" t="str">
        <v>D</v>
      </c>
      <c r="I6574" t="str">
        <v>NxpGenExtn:</v>
      </c>
      <c r="J6574" t="str">
        <v>phNxpExtn_HandleVendorNciMsg</v>
      </c>
      <c r="K6574" t="str">
        <v>Not</v>
      </c>
      <c r="L6574" t="str">
        <v>vendor</v>
      </c>
      <c r="M6574" t="str">
        <v>specific</v>
      </c>
      <c r="N6574" t="str">
        <v>command!!</v>
      </c>
    </row>
    <row r="6575" spans="1:28" hidden="1" x14ac:dyDescent="0.45">
      <c r="A6575" t="s">
        <v>6363</v>
      </c>
      <c r="B6575" t="str" cm="1">
        <f t="array" ref="B6575:L6575">_xlfn.TEXTSPLIT(A6575," ")</f>
        <v>01-29</v>
      </c>
      <c r="C6575" t="str">
        <v>21:52:34.769</v>
      </c>
      <c r="D6575" t="str">
        <v/>
      </c>
      <c r="E6575" t="str">
        <v>4578</v>
      </c>
      <c r="F6575" t="str">
        <v/>
      </c>
      <c r="G6575" t="str">
        <v>6185</v>
      </c>
      <c r="H6575" t="str">
        <v>I</v>
      </c>
      <c r="I6575" t="str">
        <v>NxpGenExtn:</v>
      </c>
      <c r="J6575" t="str">
        <v>phNxpExtn_Write</v>
      </c>
      <c r="K6575" t="str">
        <v>NCI</v>
      </c>
      <c r="L6575" t="str">
        <v>datalen:18</v>
      </c>
    </row>
    <row r="6576" spans="1:28" hidden="1" x14ac:dyDescent="0.45">
      <c r="A6576" t="s">
        <v>6364</v>
      </c>
      <c r="B6576" t="str" cm="1">
        <f t="array" ref="B6576:L6576">_xlfn.TEXTSPLIT(A6576," ")</f>
        <v>01-29</v>
      </c>
      <c r="C6576" t="str">
        <v>21:52:34.769</v>
      </c>
      <c r="D6576" t="str">
        <v/>
      </c>
      <c r="E6576" t="str">
        <v>4578</v>
      </c>
      <c r="F6576" t="str">
        <v/>
      </c>
      <c r="G6576" t="str">
        <v>6185</v>
      </c>
      <c r="H6576" t="str">
        <v>D</v>
      </c>
      <c r="I6576" t="str">
        <v>NxpGenExtn:</v>
      </c>
      <c r="J6576" t="str">
        <v>NfcExtensionController</v>
      </c>
      <c r="K6576" t="str">
        <v>processExtnWrite</v>
      </c>
      <c r="L6576" t="str">
        <v>Enter</v>
      </c>
    </row>
    <row r="6577" spans="1:30" hidden="1" x14ac:dyDescent="0.45">
      <c r="A6577" t="s">
        <v>6365</v>
      </c>
      <c r="B6577" t="str" cm="1">
        <f t="array" ref="B6577:K6577">_xlfn.TEXTSPLIT(A6577," ")</f>
        <v>01-29</v>
      </c>
      <c r="C6577" t="str">
        <v>21:52:34.769</v>
      </c>
      <c r="D6577" t="str">
        <v/>
      </c>
      <c r="E6577" t="str">
        <v>4578</v>
      </c>
      <c r="F6577" t="str">
        <v/>
      </c>
      <c r="G6577" t="str">
        <v>6185</v>
      </c>
      <c r="H6577" t="str">
        <v>D</v>
      </c>
      <c r="I6577" t="str">
        <v>NxpGenExtn:</v>
      </c>
      <c r="J6577" t="str">
        <v>IEventHandler::processExtnWrite</v>
      </c>
      <c r="K6577" t="str">
        <v>Enter</v>
      </c>
    </row>
    <row r="6578" spans="1:30" hidden="1" x14ac:dyDescent="0.45">
      <c r="A6578" t="s">
        <v>6366</v>
      </c>
      <c r="B6578" t="str" cm="1">
        <f t="array" ref="B6578:L6578">_xlfn.TEXTSPLIT(A6578," ")</f>
        <v>01-29</v>
      </c>
      <c r="C6578" t="str">
        <v>21:52:34.769</v>
      </c>
      <c r="D6578" t="str">
        <v/>
      </c>
      <c r="E6578" t="str">
        <v>4578</v>
      </c>
      <c r="F6578" t="str">
        <v/>
      </c>
      <c r="G6578" t="str">
        <v>6185</v>
      </c>
      <c r="H6578" t="str">
        <v>D</v>
      </c>
      <c r="I6578" t="str">
        <v>NxpGenExtn:</v>
      </c>
      <c r="J6578" t="str">
        <v>NciStateMonitor</v>
      </c>
      <c r="K6578" t="str">
        <v>processNciCmd</v>
      </c>
      <c r="L6578" t="str">
        <v>Enter</v>
      </c>
    </row>
    <row r="6579" spans="1:30" hidden="1" x14ac:dyDescent="0.45">
      <c r="A6579" t="s">
        <v>6367</v>
      </c>
      <c r="B6579" t="str" cm="1">
        <f t="array" ref="B6579:M6579">_xlfn.TEXTSPLIT(A6579," ")</f>
        <v>01-29</v>
      </c>
      <c r="C6579" t="str">
        <v>21:52:34.769</v>
      </c>
      <c r="D6579" t="str">
        <v/>
      </c>
      <c r="E6579" t="str">
        <v>4578</v>
      </c>
      <c r="F6579" t="str">
        <v/>
      </c>
      <c r="G6579" t="str">
        <v>6185</v>
      </c>
      <c r="H6579" t="str">
        <v>D</v>
      </c>
      <c r="I6579" t="str">
        <v>NxpGenExtn:</v>
      </c>
      <c r="J6579" t="str">
        <v>isNciRspTimeoutHandlingNeeded,</v>
      </c>
      <c r="K6579" t="str">
        <v>timeout</v>
      </c>
      <c r="L6579" t="str">
        <v>handling</v>
      </c>
      <c r="M6579" t="str">
        <v>required</v>
      </c>
    </row>
    <row r="6580" spans="1:30" hidden="1" x14ac:dyDescent="0.45">
      <c r="A6580" t="s">
        <v>6368</v>
      </c>
      <c r="B6580" t="str" cm="1">
        <f t="array" ref="B6580:L6580">_xlfn.TEXTSPLIT(A6580," ")</f>
        <v>01-29</v>
      </c>
      <c r="C6580" t="str">
        <v>21:52:34.769</v>
      </c>
      <c r="D6580" t="str">
        <v/>
      </c>
      <c r="E6580" t="str">
        <v>4578</v>
      </c>
      <c r="F6580" t="str">
        <v/>
      </c>
      <c r="G6580" t="str">
        <v>6185</v>
      </c>
      <c r="H6580" t="str">
        <v>D</v>
      </c>
      <c r="I6580" t="str">
        <v>NxpGenExtn:</v>
      </c>
      <c r="J6580" t="str">
        <v>write</v>
      </c>
      <c r="K6580" t="str">
        <v>Enter</v>
      </c>
      <c r="L6580" t="str">
        <v>wLength:18</v>
      </c>
    </row>
    <row r="6581" spans="1:30" hidden="1" x14ac:dyDescent="0.45">
      <c r="A6581" t="s">
        <v>6369</v>
      </c>
      <c r="B6581" t="str" cm="1">
        <f t="array" ref="B6581:M6581">_xlfn.TEXTSPLIT(A6581," ")</f>
        <v>01-29</v>
      </c>
      <c r="C6581" t="str">
        <v>21:52:34.769</v>
      </c>
      <c r="D6581" t="str">
        <v/>
      </c>
      <c r="E6581" t="str">
        <v>2890</v>
      </c>
      <c r="F6581" t="str">
        <v/>
      </c>
      <c r="G6581" t="str">
        <v>3017</v>
      </c>
      <c r="H6581" t="str">
        <v>D</v>
      </c>
      <c r="I6581" t="str">
        <v>MiuiDecorationHomeBottom:</v>
      </c>
      <c r="J6581" t="str">
        <v>needHomeBottomCaption:</v>
      </c>
      <c r="K6581" t="str">
        <v>needSupportNavigationHandle</v>
      </c>
      <c r="L6581" t="str">
        <v>=</v>
      </c>
      <c r="M6581" t="str">
        <v>false</v>
      </c>
    </row>
    <row r="6582" spans="1:30" hidden="1" x14ac:dyDescent="0.45">
      <c r="A6582" t="s">
        <v>6370</v>
      </c>
      <c r="B6582" t="str" cm="1">
        <f t="array" ref="B6582:K6582">_xlfn.TEXTSPLIT(A6582," ")</f>
        <v>01-29</v>
      </c>
      <c r="C6582" t="str">
        <v>21:52:34.769</v>
      </c>
      <c r="D6582" t="str">
        <v/>
      </c>
      <c r="E6582" t="str">
        <v>2890</v>
      </c>
      <c r="F6582" t="str">
        <v/>
      </c>
      <c r="G6582" t="str">
        <v>3017</v>
      </c>
      <c r="H6582" t="str">
        <v>D</v>
      </c>
      <c r="I6582" t="str">
        <v>MiuiDecorationBottom:</v>
      </c>
      <c r="J6582" t="str">
        <v>releaseViews_HomeBottomCaption:</v>
      </c>
      <c r="K6582" t="str">
        <v>taskId=1</v>
      </c>
    </row>
    <row r="6583" spans="1:30" hidden="1" x14ac:dyDescent="0.45">
      <c r="A6583" t="s">
        <v>6370</v>
      </c>
      <c r="B6583" t="str" cm="1">
        <f t="array" ref="B6583:K6583">_xlfn.TEXTSPLIT(A6583," ")</f>
        <v>01-29</v>
      </c>
      <c r="C6583" t="str">
        <v>21:52:34.769</v>
      </c>
      <c r="D6583" t="str">
        <v/>
      </c>
      <c r="E6583" t="str">
        <v>2890</v>
      </c>
      <c r="F6583" t="str">
        <v/>
      </c>
      <c r="G6583" t="str">
        <v>3017</v>
      </c>
      <c r="H6583" t="str">
        <v>D</v>
      </c>
      <c r="I6583" t="str">
        <v>MiuiDecorationBottom:</v>
      </c>
      <c r="J6583" t="str">
        <v>releaseViews_HomeBottomCaption:</v>
      </c>
      <c r="K6583" t="str">
        <v>taskId=1</v>
      </c>
    </row>
    <row r="6584" spans="1:30" hidden="1" x14ac:dyDescent="0.45">
      <c r="A6584" t="s">
        <v>6371</v>
      </c>
      <c r="B6584" t="str" cm="1">
        <f t="array" ref="B6584:N6584">_xlfn.TEXTSPLIT(A6584," ")</f>
        <v>01-29</v>
      </c>
      <c r="C6584" t="str">
        <v>21:52:34.769</v>
      </c>
      <c r="D6584" t="str">
        <v/>
      </c>
      <c r="E6584" t="str">
        <v>2890</v>
      </c>
      <c r="F6584" t="str">
        <v/>
      </c>
      <c r="G6584" t="str">
        <v>3017</v>
      </c>
      <c r="H6584" t="str">
        <v>D</v>
      </c>
      <c r="I6584" t="str">
        <v>MulWinSwitchDecorViewModel:</v>
      </c>
      <c r="J6584" t="str">
        <v>onTaskChanging</v>
      </c>
      <c r="K6584" t="str">
        <v>taskId:1530</v>
      </c>
      <c r="L6584" t="str">
        <v>decoration</v>
      </c>
      <c r="M6584" t="str">
        <v>=</v>
      </c>
      <c r="N6584" t="str">
        <v>com.android.wm.shell.multitasking.miuimultiwinswitch.miuiwindowdecor.decoration.MiuiDecorationController@c6c2e15</v>
      </c>
    </row>
    <row r="6585" spans="1:30" hidden="1" x14ac:dyDescent="0.45">
      <c r="A6585" t="s">
        <v>6372</v>
      </c>
      <c r="B6585" t="str" cm="1">
        <f t="array" ref="B6585:W6585">_xlfn.TEXTSPLIT(A6585," ")</f>
        <v>01-29</v>
      </c>
      <c r="C6585" t="str">
        <v>21:52:34.769</v>
      </c>
      <c r="D6585" t="str">
        <v/>
      </c>
      <c r="E6585" t="str">
        <v>2890</v>
      </c>
      <c r="F6585" t="str">
        <v/>
      </c>
      <c r="G6585" t="str">
        <v>3017</v>
      </c>
      <c r="H6585" t="str">
        <v>D</v>
      </c>
      <c r="I6585" t="str">
        <v>MiuiDecorationController:</v>
      </c>
      <c r="J6585" t="str">
        <v>relayout::</v>
      </c>
      <c r="K6585" t="str">
        <v>taskId=1530</v>
      </c>
      <c r="L6585" t="str">
        <v>mRunningTaskInfo.mStatusBarParent=Surface(name=StatusBar</v>
      </c>
      <c r="M6585" t="str">
        <v>Container</v>
      </c>
      <c r="N6585" t="str">
        <v>of</v>
      </c>
      <c r="O6585" t="str">
        <v>Task</v>
      </c>
      <c r="P6585" t="str">
        <v>=</v>
      </c>
      <c r="Q6585" t="str">
        <v>1530#28325)/@0xafedf8b</v>
      </c>
      <c r="R6585" t="str">
        <v>taskInfo.mStatusBarParent=Surface(name=StatusBar</v>
      </c>
      <c r="S6585" t="str">
        <v>Container</v>
      </c>
      <c r="T6585" t="str">
        <v>of</v>
      </c>
      <c r="U6585" t="str">
        <v>Task</v>
      </c>
      <c r="V6585" t="str">
        <v>=</v>
      </c>
      <c r="W6585" t="str">
        <v>1530#28325)/@0x40e56fe</v>
      </c>
    </row>
    <row r="6586" spans="1:30" hidden="1" x14ac:dyDescent="0.45">
      <c r="A6586" t="s">
        <v>6373</v>
      </c>
      <c r="B6586" t="str" cm="1">
        <f t="array" ref="B6586:L6586">_xlfn.TEXTSPLIT(A6586," ")</f>
        <v>01-29</v>
      </c>
      <c r="C6586" t="str">
        <v>21:52:34.769</v>
      </c>
      <c r="D6586" t="str">
        <v/>
      </c>
      <c r="E6586" t="str">
        <v>4578</v>
      </c>
      <c r="F6586" t="str">
        <v/>
      </c>
      <c r="G6586" t="str">
        <v>6185</v>
      </c>
      <c r="H6586" t="str">
        <v>D</v>
      </c>
      <c r="I6586" t="str">
        <v>NxpGenExtn:</v>
      </c>
      <c r="J6586" t="str">
        <v>palenQueueWrite</v>
      </c>
      <c r="K6586" t="str">
        <v>Enter</v>
      </c>
      <c r="L6586" t="str">
        <v>wLength:18</v>
      </c>
    </row>
    <row r="6587" spans="1:30" hidden="1" x14ac:dyDescent="0.45">
      <c r="A6587" t="s">
        <v>6374</v>
      </c>
      <c r="B6587" t="str" cm="1">
        <f t="array" ref="B6587:W6587">_xlfn.TEXTSPLIT(A6587," ")</f>
        <v>01-29</v>
      </c>
      <c r="C6587" t="str">
        <v>21:52:34.769</v>
      </c>
      <c r="D6587" t="str">
        <v/>
      </c>
      <c r="E6587" t="str">
        <v>2890</v>
      </c>
      <c r="F6587" t="str">
        <v/>
      </c>
      <c r="G6587" t="str">
        <v>3017</v>
      </c>
      <c r="H6587" t="str">
        <v>D</v>
      </c>
      <c r="I6587" t="str">
        <v>MiuiDecorationController:</v>
      </c>
      <c r="J6587" t="str">
        <v>relayout::</v>
      </c>
      <c r="K6587" t="str">
        <v>taskId=1530</v>
      </c>
      <c r="L6587" t="str">
        <v>mRunningTaskInfo.mNavBarParent=Surface(name=NavigationBar</v>
      </c>
      <c r="M6587" t="str">
        <v>Container</v>
      </c>
      <c r="N6587" t="str">
        <v>of</v>
      </c>
      <c r="O6587" t="str">
        <v>Task</v>
      </c>
      <c r="P6587" t="str">
        <v>=</v>
      </c>
      <c r="Q6587" t="str">
        <v>1530#28324)/@0x723b868</v>
      </c>
      <c r="R6587" t="str">
        <v>taskInfo.mNavBarParent=Surface(name=NavigationBar</v>
      </c>
      <c r="S6587" t="str">
        <v>Container</v>
      </c>
      <c r="T6587" t="str">
        <v>of</v>
      </c>
      <c r="U6587" t="str">
        <v>Task</v>
      </c>
      <c r="V6587" t="str">
        <v>=</v>
      </c>
      <c r="W6587" t="str">
        <v>1530#28324)/@0xf109e5f</v>
      </c>
    </row>
    <row r="6588" spans="1:30" hidden="1" x14ac:dyDescent="0.45">
      <c r="A6588" t="s">
        <v>6375</v>
      </c>
      <c r="B6588" t="str" cm="1">
        <f t="array" ref="B6588:AD6588">_xlfn.TEXTSPLIT(A6588," ")</f>
        <v>01-29</v>
      </c>
      <c r="C6588" t="str">
        <v>21:52:34.769</v>
      </c>
      <c r="D6588" t="str">
        <v/>
      </c>
      <c r="E6588" t="str">
        <v>2890</v>
      </c>
      <c r="F6588" t="str">
        <v/>
      </c>
      <c r="G6588" t="str">
        <v>3017</v>
      </c>
      <c r="H6588" t="str">
        <v>D</v>
      </c>
      <c r="I6588" t="str">
        <v>MiuiDecorationController:</v>
      </c>
      <c r="J6588" t="str">
        <v>relayout::taskId=1530,</v>
      </c>
      <c r="K6588" t="str">
        <v>visible=true,</v>
      </c>
      <c r="L6588" t="str">
        <v>bounds=Rect(0,</v>
      </c>
      <c r="M6588" t="str">
        <v>0</v>
      </c>
      <c r="N6588" t="str">
        <v>-</v>
      </c>
      <c r="O6588" t="str">
        <v>1220,</v>
      </c>
      <c r="P6588" t="str">
        <v>2712),</v>
      </c>
      <c r="Q6588" t="str">
        <v>focused=false,</v>
      </c>
      <c r="R6588" t="str">
        <v>oldImmersive=false,</v>
      </c>
      <c r="S6588" t="str">
        <v>newImmersive=false,</v>
      </c>
      <c r="T6588" t="str">
        <v>windowMode=1,</v>
      </c>
      <c r="U6588" t="str">
        <v>activityType=1,</v>
      </c>
      <c r="V6588" t="str">
        <v>displayId=0,</v>
      </c>
      <c r="W6588" t="str">
        <v>baseActivity=ComponentInfo{digital.cardreader/digital.cardreader.ui.MainActivity},</v>
      </c>
      <c r="X6588" t="str">
        <v>topActivity=ComponentInfo{digital.cardreader/digital.cardreader.ui.MainActivity},</v>
      </c>
      <c r="Y6588" t="str">
        <v>callers=com.android.wm.shell.multitasking.miuimultiwinswitch.miuiwindowdecor.MulWinSwitchDecorViewModel.onTaskChanging:110</v>
      </c>
      <c r="Z6588" t="str">
        <v>com.android.wm.shell.freeform.FreeformTaskTransitionObserver.onTransitionReady:187</v>
      </c>
      <c r="AA6588" t="str">
        <v>com.android.wm.shell.transition.Transitions.dispatchReady:241</v>
      </c>
      <c r="AB6588" t="str">
        <v>com.android.wm.shell.transition.Transitions.onTransitionReady:269</v>
      </c>
      <c r="AC6588" t="str">
        <v>com.android.wm.shell.transition.Transitions$TransitionPlayerImpl$$ExternalSyntheticLambda1.run:48</v>
      </c>
      <c r="AD6588" t="str">
        <v/>
      </c>
    </row>
    <row r="6589" spans="1:30" hidden="1" x14ac:dyDescent="0.45">
      <c r="A6589" t="s">
        <v>6376</v>
      </c>
      <c r="B6589" t="str" cm="1">
        <f t="array" ref="B6589:L6589">_xlfn.TEXTSPLIT(A6589," ")</f>
        <v>01-29</v>
      </c>
      <c r="C6589" t="str">
        <v>21:52:34.769</v>
      </c>
      <c r="D6589" t="str">
        <v/>
      </c>
      <c r="E6589" t="str">
        <v>4578</v>
      </c>
      <c r="F6589" t="str">
        <v/>
      </c>
      <c r="G6589" t="str">
        <v>6185</v>
      </c>
      <c r="H6589" t="str">
        <v>V</v>
      </c>
      <c r="I6589" t="str">
        <v>libnfc_nci:</v>
      </c>
      <c r="J6589" t="str">
        <v>processCmd:</v>
      </c>
      <c r="K6589" t="str">
        <v>Exit</v>
      </c>
      <c r="L6589" t="str">
        <v>status(80)</v>
      </c>
    </row>
    <row r="6590" spans="1:30" hidden="1" x14ac:dyDescent="0.45">
      <c r="A6590" t="s">
        <v>6377</v>
      </c>
      <c r="B6590" t="str" cm="1">
        <f t="array" ref="B6590:V6590">_xlfn.TEXTSPLIT(A6590," ")</f>
        <v>01-29</v>
      </c>
      <c r="C6590" t="str">
        <v>21:52:34.770</v>
      </c>
      <c r="D6590" t="str">
        <v/>
      </c>
      <c r="E6590" t="str">
        <v>2890</v>
      </c>
      <c r="F6590" t="str">
        <v/>
      </c>
      <c r="G6590" t="str">
        <v>3017</v>
      </c>
      <c r="H6590" t="str">
        <v>D</v>
      </c>
      <c r="I6590" t="str">
        <v>MiuiDecorationDot:</v>
      </c>
      <c r="J6590" t="str">
        <v>needTopCaption:</v>
      </c>
      <c r="K6590" t="str">
        <v>isFullscreen</v>
      </c>
      <c r="L6590" t="str">
        <v>=</v>
      </c>
      <c r="M6590" t="str">
        <v>true</v>
      </c>
      <c r="N6590" t="str">
        <v>isPadDevice</v>
      </c>
      <c r="O6590" t="str">
        <v>=</v>
      </c>
      <c r="P6590" t="str">
        <v>false</v>
      </c>
      <c r="Q6590" t="str">
        <v>isFoldInnerScreen</v>
      </c>
      <c r="R6590" t="str">
        <v>=</v>
      </c>
      <c r="S6590" t="str">
        <v>false</v>
      </c>
      <c r="T6590" t="str">
        <v>canShowCaptionWhenCasting</v>
      </c>
      <c r="U6590" t="str">
        <v>=</v>
      </c>
      <c r="V6590" t="str">
        <v>false</v>
      </c>
    </row>
    <row r="6591" spans="1:30" hidden="1" x14ac:dyDescent="0.45">
      <c r="A6591" t="s">
        <v>6378</v>
      </c>
      <c r="B6591" t="str" cm="1">
        <f t="array" ref="B6591:K6591">_xlfn.TEXTSPLIT(A6591," ")</f>
        <v>01-29</v>
      </c>
      <c r="C6591" t="str">
        <v>21:52:34.770</v>
      </c>
      <c r="D6591" t="str">
        <v/>
      </c>
      <c r="E6591" t="str">
        <v>2890</v>
      </c>
      <c r="F6591" t="str">
        <v/>
      </c>
      <c r="G6591" t="str">
        <v>3017</v>
      </c>
      <c r="H6591" t="str">
        <v>D</v>
      </c>
      <c r="I6591" t="str">
        <v>MiuiDecorationDot:</v>
      </c>
      <c r="J6591" t="str">
        <v>releaseViews_TopCaption:</v>
      </c>
      <c r="K6591" t="str">
        <v>taskId=1530</v>
      </c>
    </row>
    <row r="6592" spans="1:30" hidden="1" x14ac:dyDescent="0.45">
      <c r="A6592" t="s">
        <v>6378</v>
      </c>
      <c r="B6592" t="str" cm="1">
        <f t="array" ref="B6592:K6592">_xlfn.TEXTSPLIT(A6592," ")</f>
        <v>01-29</v>
      </c>
      <c r="C6592" t="str">
        <v>21:52:34.770</v>
      </c>
      <c r="D6592" t="str">
        <v/>
      </c>
      <c r="E6592" t="str">
        <v>2890</v>
      </c>
      <c r="F6592" t="str">
        <v/>
      </c>
      <c r="G6592" t="str">
        <v>3017</v>
      </c>
      <c r="H6592" t="str">
        <v>D</v>
      </c>
      <c r="I6592" t="str">
        <v>MiuiDecorationDot:</v>
      </c>
      <c r="J6592" t="str">
        <v>releaseViews_TopCaption:</v>
      </c>
      <c r="K6592" t="str">
        <v>taskId=1530</v>
      </c>
    </row>
    <row r="6593" spans="1:19" hidden="1" x14ac:dyDescent="0.45">
      <c r="A6593" t="s">
        <v>6379</v>
      </c>
      <c r="B6593" t="str" cm="1">
        <f t="array" ref="B6593:M6593">_xlfn.TEXTSPLIT(A6593," ")</f>
        <v>01-29</v>
      </c>
      <c r="C6593" t="str">
        <v>21:52:34.770</v>
      </c>
      <c r="D6593" t="str">
        <v/>
      </c>
      <c r="E6593" t="str">
        <v>2890</v>
      </c>
      <c r="F6593" t="str">
        <v/>
      </c>
      <c r="G6593" t="str">
        <v>3017</v>
      </c>
      <c r="H6593" t="str">
        <v>D</v>
      </c>
      <c r="I6593" t="str">
        <v>MiuiDecorationBottom:</v>
      </c>
      <c r="J6593" t="str">
        <v>needBottomCaption:</v>
      </c>
      <c r="K6593" t="str">
        <v>needSupportNavigationHandle</v>
      </c>
      <c r="L6593" t="str">
        <v>=</v>
      </c>
      <c r="M6593" t="str">
        <v>false</v>
      </c>
    </row>
    <row r="6594" spans="1:19" hidden="1" x14ac:dyDescent="0.45">
      <c r="A6594" t="s">
        <v>6380</v>
      </c>
      <c r="B6594" t="str" cm="1">
        <f t="array" ref="B6594:K6594">_xlfn.TEXTSPLIT(A6594," ")</f>
        <v>01-29</v>
      </c>
      <c r="C6594" t="str">
        <v>21:52:34.770</v>
      </c>
      <c r="D6594" t="str">
        <v/>
      </c>
      <c r="E6594" t="str">
        <v>2890</v>
      </c>
      <c r="F6594" t="str">
        <v/>
      </c>
      <c r="G6594" t="str">
        <v>3017</v>
      </c>
      <c r="H6594" t="str">
        <v>D</v>
      </c>
      <c r="I6594" t="str">
        <v>MiuiDecorationBottom:</v>
      </c>
      <c r="J6594" t="str">
        <v>releaseViews_BottomCaption:</v>
      </c>
      <c r="K6594" t="str">
        <v>taskId=1530</v>
      </c>
    </row>
    <row r="6595" spans="1:19" hidden="1" x14ac:dyDescent="0.45">
      <c r="A6595" t="s">
        <v>6380</v>
      </c>
      <c r="B6595" t="str" cm="1">
        <f t="array" ref="B6595:K6595">_xlfn.TEXTSPLIT(A6595," ")</f>
        <v>01-29</v>
      </c>
      <c r="C6595" t="str">
        <v>21:52:34.770</v>
      </c>
      <c r="D6595" t="str">
        <v/>
      </c>
      <c r="E6595" t="str">
        <v>2890</v>
      </c>
      <c r="F6595" t="str">
        <v/>
      </c>
      <c r="G6595" t="str">
        <v>3017</v>
      </c>
      <c r="H6595" t="str">
        <v>D</v>
      </c>
      <c r="I6595" t="str">
        <v>MiuiDecorationBottom:</v>
      </c>
      <c r="J6595" t="str">
        <v>releaseViews_BottomCaption:</v>
      </c>
      <c r="K6595" t="str">
        <v>taskId=1530</v>
      </c>
    </row>
    <row r="6596" spans="1:19" hidden="1" x14ac:dyDescent="0.45">
      <c r="A6596" t="s">
        <v>6381</v>
      </c>
      <c r="B6596" t="str" cm="1">
        <f t="array" ref="B6596:M6596">_xlfn.TEXTSPLIT(A6596," ")</f>
        <v>01-29</v>
      </c>
      <c r="C6596" t="str">
        <v>21:52:34.770</v>
      </c>
      <c r="D6596" t="str">
        <v/>
      </c>
      <c r="E6596" t="str">
        <v>2890</v>
      </c>
      <c r="F6596" t="str">
        <v/>
      </c>
      <c r="G6596" t="str">
        <v>3017</v>
      </c>
      <c r="H6596" t="str">
        <v>I</v>
      </c>
      <c r="I6596" t="str">
        <v>ShellTransitions:</v>
      </c>
      <c r="J6596" t="str">
        <v>Is</v>
      </c>
      <c r="K6596" t="str">
        <v>abandon</v>
      </c>
      <c r="L6596" t="str">
        <v>offsetY:</v>
      </c>
      <c r="M6596" t="str">
        <v>false</v>
      </c>
    </row>
    <row r="6597" spans="1:19" hidden="1" x14ac:dyDescent="0.45">
      <c r="A6597" t="s">
        <v>6381</v>
      </c>
      <c r="B6597" t="str" cm="1">
        <f t="array" ref="B6597:M6597">_xlfn.TEXTSPLIT(A6597," ")</f>
        <v>01-29</v>
      </c>
      <c r="C6597" t="str">
        <v>21:52:34.770</v>
      </c>
      <c r="D6597" t="str">
        <v/>
      </c>
      <c r="E6597" t="str">
        <v>2890</v>
      </c>
      <c r="F6597" t="str">
        <v/>
      </c>
      <c r="G6597" t="str">
        <v>3017</v>
      </c>
      <c r="H6597" t="str">
        <v>I</v>
      </c>
      <c r="I6597" t="str">
        <v>ShellTransitions:</v>
      </c>
      <c r="J6597" t="str">
        <v>Is</v>
      </c>
      <c r="K6597" t="str">
        <v>abandon</v>
      </c>
      <c r="L6597" t="str">
        <v>offsetY:</v>
      </c>
      <c r="M6597" t="str">
        <v>false</v>
      </c>
    </row>
    <row r="6598" spans="1:19" hidden="1" x14ac:dyDescent="0.45">
      <c r="A6598" t="s">
        <v>6381</v>
      </c>
      <c r="B6598" t="str" cm="1">
        <f t="array" ref="B6598:M6598">_xlfn.TEXTSPLIT(A6598," ")</f>
        <v>01-29</v>
      </c>
      <c r="C6598" t="str">
        <v>21:52:34.770</v>
      </c>
      <c r="D6598" t="str">
        <v/>
      </c>
      <c r="E6598" t="str">
        <v>2890</v>
      </c>
      <c r="F6598" t="str">
        <v/>
      </c>
      <c r="G6598" t="str">
        <v>3017</v>
      </c>
      <c r="H6598" t="str">
        <v>I</v>
      </c>
      <c r="I6598" t="str">
        <v>ShellTransitions:</v>
      </c>
      <c r="J6598" t="str">
        <v>Is</v>
      </c>
      <c r="K6598" t="str">
        <v>abandon</v>
      </c>
      <c r="L6598" t="str">
        <v>offsetY:</v>
      </c>
      <c r="M6598" t="str">
        <v>false</v>
      </c>
    </row>
    <row r="6599" spans="1:19" hidden="1" x14ac:dyDescent="0.45">
      <c r="A6599" t="s">
        <v>6382</v>
      </c>
      <c r="B6599" t="str" cm="1">
        <f t="array" ref="B6599:L6599">_xlfn.TEXTSPLIT(A6599," ")</f>
        <v>01-29</v>
      </c>
      <c r="C6599" t="str">
        <v>21:52:34.770</v>
      </c>
      <c r="D6599" t="str">
        <v/>
      </c>
      <c r="E6599" t="str">
        <v>2890</v>
      </c>
      <c r="F6599" t="str">
        <v/>
      </c>
      <c r="G6599" t="str">
        <v>3017</v>
      </c>
      <c r="H6599" t="str">
        <v>D</v>
      </c>
      <c r="I6599" t="str">
        <v>SoScStageCoordinator:</v>
      </c>
      <c r="J6599" t="str">
        <v>inCloseTransition:false</v>
      </c>
      <c r="K6599" t="str">
        <v>inSoScUnactivie:true</v>
      </c>
      <c r="L6599" t="str">
        <v>mDeferUpdateSoScStateCount:0</v>
      </c>
    </row>
    <row r="6600" spans="1:19" hidden="1" x14ac:dyDescent="0.45">
      <c r="A6600" t="s">
        <v>6383</v>
      </c>
      <c r="B6600" t="str" cm="1">
        <f t="array" ref="B6600:M6600">_xlfn.TEXTSPLIT(A6600," ")</f>
        <v>01-29</v>
      </c>
      <c r="C6600" t="str">
        <v>21:52:34.770</v>
      </c>
      <c r="D6600" t="str">
        <v/>
      </c>
      <c r="E6600" t="str">
        <v>2890</v>
      </c>
      <c r="F6600" t="str">
        <v/>
      </c>
      <c r="G6600" t="str">
        <v>3017</v>
      </c>
      <c r="H6600" t="str">
        <v>D</v>
      </c>
      <c r="I6600" t="str">
        <v>MultiTaskingTransitionHandler:</v>
      </c>
      <c r="J6600" t="str">
        <v>startAnimation</v>
      </c>
      <c r="K6600" t="str">
        <v>try</v>
      </c>
      <c r="L6600" t="str">
        <v>handler:</v>
      </c>
      <c r="M6600" t="str">
        <v>com.android.wm.shell.multitasking.miuifreeform.MiuiFreeformModeAnimation@25b849a</v>
      </c>
    </row>
    <row r="6601" spans="1:19" hidden="1" x14ac:dyDescent="0.45">
      <c r="A6601" t="s">
        <v>6384</v>
      </c>
      <c r="B6601" t="str" cm="1">
        <f t="array" ref="B6601:M6601">_xlfn.TEXTSPLIT(A6601," ")</f>
        <v>01-29</v>
      </c>
      <c r="C6601" t="str">
        <v>21:52:34.770</v>
      </c>
      <c r="D6601" t="str">
        <v/>
      </c>
      <c r="E6601" t="str">
        <v>2890</v>
      </c>
      <c r="F6601" t="str">
        <v/>
      </c>
      <c r="G6601" t="str">
        <v>3017</v>
      </c>
      <c r="H6601" t="str">
        <v>D</v>
      </c>
      <c r="I6601" t="str">
        <v>MultiTaskingTransitionHandler:</v>
      </c>
      <c r="J6601" t="str">
        <v>startAnimation</v>
      </c>
      <c r="K6601" t="str">
        <v>try</v>
      </c>
      <c r="L6601" t="str">
        <v>handler:</v>
      </c>
      <c r="M6601" t="str">
        <v>com.android.wm.shell.multitasking.miuimultiwinswitch.MulWinSwitchTransition@c29455c</v>
      </c>
    </row>
    <row r="6602" spans="1:19" hidden="1" x14ac:dyDescent="0.45">
      <c r="A6602" t="s">
        <v>6385</v>
      </c>
      <c r="B6602" t="str" cm="1">
        <f t="array" ref="B6602:S6602">_xlfn.TEXTSPLIT(A6602," ")</f>
        <v>01-29</v>
      </c>
      <c r="C6602" t="str">
        <v>21:52:34.770</v>
      </c>
      <c r="D6602" t="str">
        <v/>
      </c>
      <c r="E6602" t="str">
        <v>2890</v>
      </c>
      <c r="F6602" t="str">
        <v/>
      </c>
      <c r="G6602" t="str">
        <v>3017</v>
      </c>
      <c r="H6602" t="str">
        <v>W</v>
      </c>
      <c r="I6602" t="str">
        <v>MulWinSwitchTransition:</v>
      </c>
      <c r="J6602" t="str">
        <v>startAnimation::receive</v>
      </c>
      <c r="K6602" t="str">
        <v>an</v>
      </c>
      <c r="L6602" t="str">
        <v>unknown</v>
      </c>
      <c r="M6602" t="str">
        <v>transition::</v>
      </c>
      <c r="N6602" t="str">
        <v>token</v>
      </c>
      <c r="O6602" t="str">
        <v>=</v>
      </c>
      <c r="P6602" t="str">
        <v>android.os.BinderProxy@328107c</v>
      </c>
      <c r="Q6602" t="str">
        <v>type</v>
      </c>
      <c r="R6602" t="str">
        <v>=</v>
      </c>
      <c r="S6602" t="str">
        <v>1</v>
      </c>
    </row>
    <row r="6603" spans="1:19" hidden="1" x14ac:dyDescent="0.45">
      <c r="A6603" t="s">
        <v>6386</v>
      </c>
      <c r="B6603" t="str" cm="1">
        <f t="array" ref="B6603:L6603">_xlfn.TEXTSPLIT(A6603," ")</f>
        <v>01-29</v>
      </c>
      <c r="C6603" t="str">
        <v>21:52:34.770</v>
      </c>
      <c r="D6603" t="str">
        <v/>
      </c>
      <c r="E6603" t="str">
        <v>2890</v>
      </c>
      <c r="F6603" t="str">
        <v/>
      </c>
      <c r="G6603" t="str">
        <v>3017</v>
      </c>
      <c r="H6603" t="str">
        <v>D</v>
      </c>
      <c r="I6603" t="str">
        <v>MultiTaskingTransitionHandler:</v>
      </c>
      <c r="J6603" t="str">
        <v>startAnimation</v>
      </c>
      <c r="K6603" t="str">
        <v>no</v>
      </c>
      <c r="L6603" t="str">
        <v>handler</v>
      </c>
    </row>
    <row r="6604" spans="1:19" hidden="1" x14ac:dyDescent="0.45">
      <c r="A6604" t="s">
        <v>6387</v>
      </c>
      <c r="B6604" t="str" cm="1">
        <f t="array" ref="B6604:K6604">_xlfn.TEXTSPLIT(A6604," ")</f>
        <v>01-29</v>
      </c>
      <c r="C6604" t="str">
        <v>21:52:34.770</v>
      </c>
      <c r="D6604" t="str">
        <v/>
      </c>
      <c r="E6604" t="str">
        <v>4578</v>
      </c>
      <c r="F6604" t="str">
        <v>17554</v>
      </c>
      <c r="G6604" t="str">
        <v>D</v>
      </c>
      <c r="H6604" t="str">
        <v>NxpGenExtn:</v>
      </c>
      <c r="I6604" t="str">
        <v>enQueueWriteInternal</v>
      </c>
      <c r="J6604" t="str">
        <v>Enter</v>
      </c>
      <c r="K6604" t="str">
        <v>wLength:18</v>
      </c>
    </row>
    <row r="6605" spans="1:19" hidden="1" x14ac:dyDescent="0.45">
      <c r="A6605" t="s">
        <v>6388</v>
      </c>
      <c r="B6605" t="str" cm="1">
        <f t="array" ref="B6605:J6605">_xlfn.TEXTSPLIT(A6605," ")</f>
        <v>01-29</v>
      </c>
      <c r="C6605" t="str">
        <v>21:52:34.771</v>
      </c>
      <c r="D6605" t="str">
        <v/>
      </c>
      <c r="E6605" t="str">
        <v>1153</v>
      </c>
      <c r="F6605" t="str">
        <v/>
      </c>
      <c r="G6605" t="str">
        <v>1210</v>
      </c>
      <c r="H6605" t="str">
        <v>I</v>
      </c>
      <c r="I6605" t="str">
        <v>android.hardware.nqnfc-service.nxp:</v>
      </c>
      <c r="J6605" t="str">
        <v>write</v>
      </c>
    </row>
    <row r="6606" spans="1:19" hidden="1" x14ac:dyDescent="0.45">
      <c r="A6606" t="s">
        <v>6389</v>
      </c>
      <c r="B6606" t="str" cm="1">
        <f t="array" ref="B6606:O6606">_xlfn.TEXTSPLIT(A6606," ")</f>
        <v>01-29</v>
      </c>
      <c r="C6606" t="str">
        <v>21:52:34.771</v>
      </c>
      <c r="D6606" t="str">
        <v/>
      </c>
      <c r="E6606" t="str">
        <v>1153</v>
      </c>
      <c r="F6606" t="str">
        <v/>
      </c>
      <c r="G6606" t="str">
        <v>1210</v>
      </c>
      <c r="H6606" t="str">
        <v>D</v>
      </c>
      <c r="I6606" t="str">
        <v>NxpHal</v>
      </c>
      <c r="J6606" t="str">
        <v/>
      </c>
      <c r="K6606" t="str">
        <v>:</v>
      </c>
      <c r="L6606" t="str">
        <v>&gt;</v>
      </c>
      <c r="M6606" t="str">
        <v>Polling</v>
      </c>
      <c r="N6606" t="str">
        <v>Loop</v>
      </c>
      <c r="O6606" t="str">
        <v>Started</v>
      </c>
    </row>
    <row r="6607" spans="1:19" hidden="1" x14ac:dyDescent="0.45">
      <c r="A6607" t="s">
        <v>6390</v>
      </c>
      <c r="B6607" t="str" cm="1">
        <f t="array" ref="B6607:O6607">_xlfn.TEXTSPLIT(A6607," ")</f>
        <v>01-29</v>
      </c>
      <c r="C6607" t="str">
        <v>21:52:34.771</v>
      </c>
      <c r="D6607" t="str">
        <v/>
      </c>
      <c r="E6607" t="str">
        <v>1153</v>
      </c>
      <c r="F6607" t="str">
        <v/>
      </c>
      <c r="G6607" t="str">
        <v>6207</v>
      </c>
      <c r="H6607" t="str">
        <v>D</v>
      </c>
      <c r="I6607" t="str">
        <v>NxpTml</v>
      </c>
      <c r="J6607" t="str">
        <v/>
      </c>
      <c r="K6607" t="str">
        <v>:</v>
      </c>
      <c r="L6607" t="str">
        <v>NFCC</v>
      </c>
      <c r="M6607" t="str">
        <v>-</v>
      </c>
      <c r="N6607" t="str">
        <v>Write</v>
      </c>
      <c r="O6607" t="str">
        <v>requested.....</v>
      </c>
    </row>
    <row r="6608" spans="1:19" hidden="1" x14ac:dyDescent="0.45">
      <c r="A6608" t="s">
        <v>6391</v>
      </c>
      <c r="B6608" t="str" cm="1">
        <f t="array" ref="B6608:O6608">_xlfn.TEXTSPLIT(A6608," ")</f>
        <v>01-29</v>
      </c>
      <c r="C6608" t="str">
        <v>21:52:34.771</v>
      </c>
      <c r="D6608" t="str">
        <v/>
      </c>
      <c r="E6608" t="str">
        <v>1153</v>
      </c>
      <c r="F6608" t="str">
        <v/>
      </c>
      <c r="G6608" t="str">
        <v>6207</v>
      </c>
      <c r="H6608" t="str">
        <v>D</v>
      </c>
      <c r="I6608" t="str">
        <v>NxpTml</v>
      </c>
      <c r="J6608" t="str">
        <v/>
      </c>
      <c r="K6608" t="str">
        <v>:</v>
      </c>
      <c r="L6608" t="str">
        <v>NFCC</v>
      </c>
      <c r="M6608" t="str">
        <v>-</v>
      </c>
      <c r="N6608" t="str">
        <v>Invoking</v>
      </c>
      <c r="O6608" t="str">
        <v>Write.....</v>
      </c>
    </row>
    <row r="6609" spans="1:63" hidden="1" x14ac:dyDescent="0.45">
      <c r="A6609" t="s">
        <v>6392</v>
      </c>
      <c r="B6609" t="str" cm="1">
        <f t="array" ref="B6609:BK6609">_xlfn.TEXTSPLIT(A6609," ")</f>
        <v>01-29</v>
      </c>
      <c r="C6609" t="str">
        <v>21:52:34.771</v>
      </c>
      <c r="D6609" t="str">
        <v/>
      </c>
      <c r="E6609" t="str">
        <v>2890</v>
      </c>
      <c r="F6609" t="str">
        <v/>
      </c>
      <c r="G6609" t="str">
        <v>3017</v>
      </c>
      <c r="H6609" t="str">
        <v>D</v>
      </c>
      <c r="I6609" t="str">
        <v>RemoteTransitionHandler:</v>
      </c>
      <c r="J6609" t="str">
        <v>Found</v>
      </c>
      <c r="K6609" t="str">
        <v>filterPair{{types=[]</v>
      </c>
      <c r="L6609" t="str">
        <v>flags=0x0]</v>
      </c>
      <c r="M6609" t="str">
        <v>notFlags=0xb900</v>
      </c>
      <c r="N6609" t="str">
        <v>checks=[{atype=home</v>
      </c>
      <c r="O6609" t="str">
        <v>independent=true</v>
      </c>
      <c r="P6609" t="str">
        <v>modes=[OPEN,TO_FRONT]</v>
      </c>
      <c r="Q6609" t="str">
        <v>flags=NONE</v>
      </c>
      <c r="R6609" t="str">
        <v>mustBeTask=false</v>
      </c>
      <c r="S6609" t="str">
        <v>order=TOP</v>
      </c>
      <c r="T6609" t="str">
        <v>topActivity=ComponentInfo{com.mi.android.globallauncher/com.miui.home.launcher.Launcher}</v>
      </c>
      <c r="U6609" t="str">
        <v>launchCookie=null</v>
      </c>
      <c r="V6609" t="str">
        <v>windowingMode=undefined},{atype=standard</v>
      </c>
      <c r="W6609" t="str">
        <v>independent=true</v>
      </c>
      <c r="X6609" t="str">
        <v>modes=[CLOSE,TO_BACK]</v>
      </c>
      <c r="Y6609" t="str">
        <v>flags=NONE</v>
      </c>
      <c r="Z6609" t="str">
        <v>mustBeTask=false</v>
      </c>
      <c r="AA6609" t="str">
        <v>order=ANY</v>
      </c>
      <c r="AB6609" t="str">
        <v>topActivity=null</v>
      </c>
      <c r="AC6609" t="str">
        <v>launchCookie=null</v>
      </c>
      <c r="AD6609" t="str">
        <v>windowingMode=undefined},{NOT</v>
      </c>
      <c r="AE6609" t="str">
        <v>atype=undefined</v>
      </c>
      <c r="AF6609" t="str">
        <v>independent=true</v>
      </c>
      <c r="AG6609" t="str">
        <v>modes=[]</v>
      </c>
      <c r="AH6609" t="str">
        <v>flags=NONE</v>
      </c>
      <c r="AI6609" t="str">
        <v>mustBeTask=false</v>
      </c>
      <c r="AJ6609" t="str">
        <v>order=ANY</v>
      </c>
      <c r="AK6609" t="str">
        <v>topActivity=ComponentInfo{com.android.settings/com.android.settings.provision.ProvisionCongratulationActivity}</v>
      </c>
      <c r="AL6609" t="str">
        <v>launchCookie=null</v>
      </c>
      <c r="AM6609" t="str">
        <v>windowingMode=undefined},{NOT</v>
      </c>
      <c r="AN6609" t="str">
        <v>atype=standard</v>
      </c>
      <c r="AO6609" t="str">
        <v>independent=true</v>
      </c>
      <c r="AP6609" t="str">
        <v>modes=[TO_FRONT]</v>
      </c>
      <c r="AQ6609" t="str">
        <v>flags=NONE</v>
      </c>
      <c r="AR6609" t="str">
        <v>mustBeTask=false</v>
      </c>
      <c r="AS6609" t="str">
        <v>order=TOP</v>
      </c>
      <c r="AT6609" t="str">
        <v>topActivity=null</v>
      </c>
      <c r="AU6609" t="str">
        <v>launchCookie=null</v>
      </c>
      <c r="AV6609" t="str">
        <v>windowingMode=undefined}]}</v>
      </c>
      <c r="AW6609" t="str">
        <v>RemoteTransition</v>
      </c>
      <c r="AX6609" t="str">
        <v>{</v>
      </c>
      <c r="AY6609" t="str">
        <v>remoteTransition</v>
      </c>
      <c r="AZ6609" t="str">
        <v>=</v>
      </c>
      <c r="BA6609" t="str">
        <v>android.window.IRemoteTransition$Stub$Proxy@3169425,</v>
      </c>
      <c r="BB6609" t="str">
        <v>appThread</v>
      </c>
      <c r="BC6609" t="str">
        <v>=</v>
      </c>
      <c r="BD6609" t="str">
        <v>null,</v>
      </c>
      <c r="BE6609" t="str">
        <v>debugName</v>
      </c>
      <c r="BF6609" t="str">
        <v>=</v>
      </c>
      <c r="BG6609" t="str">
        <v>10161:2568-com.miui.home.recents.QuickstepAppTransitionManagerImpl$1,</v>
      </c>
      <c r="BH6609" t="str">
        <v>hyperRemoteTransition</v>
      </c>
      <c r="BI6609" t="str">
        <v>=</v>
      </c>
      <c r="BJ6609" t="str">
        <v>null</v>
      </c>
      <c r="BK6609" t="str">
        <v>}}</v>
      </c>
    </row>
    <row r="6610" spans="1:63" hidden="1" x14ac:dyDescent="0.45">
      <c r="A6610" t="s">
        <v>6393</v>
      </c>
      <c r="B6610" t="str" cm="1">
        <f t="array" ref="B6610:Q6610">_xlfn.TEXTSPLIT(A6610," ")</f>
        <v>01-29</v>
      </c>
      <c r="C6610" t="str">
        <v>21:52:34.771</v>
      </c>
      <c r="D6610" t="str">
        <v/>
      </c>
      <c r="E6610" t="str">
        <v>2890</v>
      </c>
      <c r="F6610" t="str">
        <v/>
      </c>
      <c r="G6610" t="str">
        <v>3017</v>
      </c>
      <c r="H6610" t="str">
        <v>E</v>
      </c>
      <c r="I6610" t="str">
        <v>SoScUtils:</v>
      </c>
      <c r="J6610" t="str">
        <v>Can't</v>
      </c>
      <c r="K6610" t="str">
        <v>be</v>
      </c>
      <c r="L6610" t="str">
        <v>find</v>
      </c>
      <c r="M6610" t="str">
        <v>to</v>
      </c>
      <c r="N6610" t="str">
        <v>support</v>
      </c>
      <c r="O6610" t="str">
        <v>divider</v>
      </c>
      <c r="P6610" t="str">
        <v>bg,</v>
      </c>
      <c r="Q6610" t="str">
        <v>com.miui.home</v>
      </c>
    </row>
    <row r="6611" spans="1:63" hidden="1" x14ac:dyDescent="0.45">
      <c r="A6611" t="s">
        <v>6394</v>
      </c>
      <c r="B6611" t="str" cm="1">
        <f t="array" ref="B6611:P6611">_xlfn.TEXTSPLIT(A6611," ")</f>
        <v>01-29</v>
      </c>
      <c r="C6611" t="str">
        <v>21:52:34.771</v>
      </c>
      <c r="D6611" t="str">
        <v/>
      </c>
      <c r="E6611" t="str">
        <v>1153</v>
      </c>
      <c r="F6611" t="str">
        <v/>
      </c>
      <c r="G6611" t="str">
        <v>6207</v>
      </c>
      <c r="H6611" t="str">
        <v>I</v>
      </c>
      <c r="I6611" t="str">
        <v>NxpNciX</v>
      </c>
      <c r="J6611" t="str">
        <v>:</v>
      </c>
      <c r="K6611" t="str">
        <v>len</v>
      </c>
      <c r="L6611" t="str">
        <v>=</v>
      </c>
      <c r="M6611" t="str">
        <v/>
      </c>
      <c r="N6611" t="str">
        <v>18</v>
      </c>
      <c r="O6611" t="str">
        <v>&gt;</v>
      </c>
      <c r="P6611" t="str">
        <v>21030F070001010102018001810182010601</v>
      </c>
    </row>
    <row r="6612" spans="1:63" hidden="1" x14ac:dyDescent="0.45">
      <c r="A6612" t="s">
        <v>6395</v>
      </c>
      <c r="B6612" t="str" cm="1">
        <f t="array" ref="B6612:O6612">_xlfn.TEXTSPLIT(A6612," ")</f>
        <v>01-29</v>
      </c>
      <c r="C6612" t="str">
        <v>21:52:34.771</v>
      </c>
      <c r="D6612" t="str">
        <v/>
      </c>
      <c r="E6612" t="str">
        <v>1153</v>
      </c>
      <c r="F6612" t="str">
        <v/>
      </c>
      <c r="G6612" t="str">
        <v>6207</v>
      </c>
      <c r="H6612" t="str">
        <v>D</v>
      </c>
      <c r="I6612" t="str">
        <v>NxpTml</v>
      </c>
      <c r="J6612" t="str">
        <v/>
      </c>
      <c r="K6612" t="str">
        <v>:</v>
      </c>
      <c r="L6612" t="str">
        <v>NFCC</v>
      </c>
      <c r="M6612" t="str">
        <v>-</v>
      </c>
      <c r="N6612" t="str">
        <v>Write</v>
      </c>
      <c r="O6612" t="str">
        <v>successful.....</v>
      </c>
    </row>
    <row r="6613" spans="1:63" hidden="1" x14ac:dyDescent="0.45">
      <c r="A6613" t="s">
        <v>6396</v>
      </c>
      <c r="B6613" t="str" cm="1">
        <f t="array" ref="B6613:Q6613">_xlfn.TEXTSPLIT(A6613," ")</f>
        <v>01-29</v>
      </c>
      <c r="C6613" t="str">
        <v>21:52:34.771</v>
      </c>
      <c r="D6613" t="str">
        <v/>
      </c>
      <c r="E6613" t="str">
        <v>1153</v>
      </c>
      <c r="F6613" t="str">
        <v/>
      </c>
      <c r="G6613" t="str">
        <v>6207</v>
      </c>
      <c r="H6613" t="str">
        <v>D</v>
      </c>
      <c r="I6613" t="str">
        <v>NxpTml</v>
      </c>
      <c r="J6613" t="str">
        <v/>
      </c>
      <c r="K6613" t="str">
        <v>:</v>
      </c>
      <c r="L6613" t="str">
        <v>NFCC</v>
      </c>
      <c r="M6613" t="str">
        <v>-</v>
      </c>
      <c r="N6613" t="str">
        <v>Posting</v>
      </c>
      <c r="O6613" t="str">
        <v>Fresh</v>
      </c>
      <c r="P6613" t="str">
        <v>Write</v>
      </c>
      <c r="Q6613" t="str">
        <v>message.....</v>
      </c>
    </row>
    <row r="6614" spans="1:63" hidden="1" x14ac:dyDescent="0.45">
      <c r="A6614" t="s">
        <v>6397</v>
      </c>
      <c r="B6614" t="str" cm="1">
        <f t="array" ref="B6614:S6614">_xlfn.TEXTSPLIT(A6614," ")</f>
        <v>01-29</v>
      </c>
      <c r="C6614" t="str">
        <v>21:52:34.771</v>
      </c>
      <c r="D6614" t="str">
        <v/>
      </c>
      <c r="E6614" t="str">
        <v>2890</v>
      </c>
      <c r="F6614" t="str">
        <v/>
      </c>
      <c r="G6614" t="str">
        <v>3017</v>
      </c>
      <c r="H6614" t="str">
        <v>D</v>
      </c>
      <c r="I6614" t="str">
        <v>SoScUtils:</v>
      </c>
      <c r="J6614" t="str">
        <v>isSingle:</v>
      </c>
      <c r="K6614" t="str">
        <v>false,</v>
      </c>
      <c r="L6614" t="str">
        <v>isFullMode:</v>
      </c>
      <c r="M6614" t="str">
        <v>false,</v>
      </c>
      <c r="N6614" t="str">
        <v>isActive:</v>
      </c>
      <c r="O6614" t="str">
        <v>false,</v>
      </c>
      <c r="P6614" t="str">
        <v>soscState:</v>
      </c>
      <c r="Q6614" t="str">
        <v>-1,</v>
      </c>
      <c r="R6614" t="str">
        <v>isSoScVisible:</v>
      </c>
      <c r="S6614" t="str">
        <v>false</v>
      </c>
    </row>
    <row r="6615" spans="1:63" hidden="1" x14ac:dyDescent="0.45">
      <c r="A6615" t="s">
        <v>6398</v>
      </c>
      <c r="B6615" t="str" cm="1">
        <f t="array" ref="B6615:Q6615">_xlfn.TEXTSPLIT(A6615," ")</f>
        <v>01-29</v>
      </c>
      <c r="C6615" t="str">
        <v>21:52:34.771</v>
      </c>
      <c r="D6615" t="str">
        <v/>
      </c>
      <c r="E6615" t="str">
        <v>1153</v>
      </c>
      <c r="F6615" t="str">
        <v/>
      </c>
      <c r="G6615" t="str">
        <v>6207</v>
      </c>
      <c r="H6615" t="str">
        <v>D</v>
      </c>
      <c r="I6615" t="str">
        <v>NxpTml</v>
      </c>
      <c r="J6615" t="str">
        <v/>
      </c>
      <c r="K6615" t="str">
        <v>:</v>
      </c>
      <c r="L6615" t="str">
        <v>NFCC</v>
      </c>
      <c r="M6615" t="str">
        <v>-</v>
      </c>
      <c r="N6615" t="str">
        <v>Tml</v>
      </c>
      <c r="O6615" t="str">
        <v>Writer</v>
      </c>
      <c r="P6615" t="str">
        <v>Thread</v>
      </c>
      <c r="Q6615" t="str">
        <v>Running................</v>
      </c>
    </row>
    <row r="6616" spans="1:63" hidden="1" x14ac:dyDescent="0.45">
      <c r="A6616" t="s">
        <v>6399</v>
      </c>
      <c r="B6616" t="str" cm="1">
        <f t="array" ref="B6616:M6616">_xlfn.TEXTSPLIT(A6616," ")</f>
        <v>01-29</v>
      </c>
      <c r="C6616" t="str">
        <v>21:52:34.771</v>
      </c>
      <c r="D6616" t="str">
        <v/>
      </c>
      <c r="E6616" t="str">
        <v>2890</v>
      </c>
      <c r="F6616" t="str">
        <v/>
      </c>
      <c r="G6616" t="str">
        <v>3017</v>
      </c>
      <c r="H6616" t="str">
        <v>D</v>
      </c>
      <c r="I6616" t="str">
        <v>SoScUtils:</v>
      </c>
      <c r="J6616" t="str">
        <v>fullRoot</v>
      </c>
      <c r="K6616" t="str">
        <v>:</v>
      </c>
      <c r="L6616" t="str">
        <v>null,</v>
      </c>
      <c r="M6616" t="str">
        <v/>
      </c>
    </row>
    <row r="6617" spans="1:63" hidden="1" x14ac:dyDescent="0.45">
      <c r="A6617" t="s">
        <v>6400</v>
      </c>
      <c r="B6617" t="str" cm="1">
        <f t="array" ref="B6617:M6617">_xlfn.TEXTSPLIT(A6617," ")</f>
        <v>01-29</v>
      </c>
      <c r="C6617" t="str">
        <v>21:52:34.771</v>
      </c>
      <c r="D6617" t="str">
        <v/>
      </c>
      <c r="E6617" t="str">
        <v>2890</v>
      </c>
      <c r="F6617" t="str">
        <v/>
      </c>
      <c r="G6617" t="str">
        <v>3017</v>
      </c>
      <c r="H6617" t="str">
        <v>D</v>
      </c>
      <c r="I6617" t="str">
        <v>SoScUtils:</v>
      </c>
      <c r="J6617" t="str">
        <v>mainStage</v>
      </c>
      <c r="K6617" t="str">
        <v>:</v>
      </c>
      <c r="L6617" t="str">
        <v>null,</v>
      </c>
      <c r="M6617" t="str">
        <v/>
      </c>
    </row>
    <row r="6618" spans="1:63" hidden="1" x14ac:dyDescent="0.45">
      <c r="A6618" t="s">
        <v>6401</v>
      </c>
      <c r="B6618" t="str" cm="1">
        <f t="array" ref="B6618:M6618">_xlfn.TEXTSPLIT(A6618," ")</f>
        <v>01-29</v>
      </c>
      <c r="C6618" t="str">
        <v>21:52:34.771</v>
      </c>
      <c r="D6618" t="str">
        <v/>
      </c>
      <c r="E6618" t="str">
        <v>2890</v>
      </c>
      <c r="F6618" t="str">
        <v/>
      </c>
      <c r="G6618" t="str">
        <v>3017</v>
      </c>
      <c r="H6618" t="str">
        <v>D</v>
      </c>
      <c r="I6618" t="str">
        <v>SoScUtils:</v>
      </c>
      <c r="J6618" t="str">
        <v>sideStage</v>
      </c>
      <c r="K6618" t="str">
        <v>:</v>
      </c>
      <c r="L6618" t="str">
        <v>null,</v>
      </c>
      <c r="M6618" t="str">
        <v/>
      </c>
    </row>
    <row r="6619" spans="1:63" hidden="1" x14ac:dyDescent="0.45">
      <c r="A6619" t="s">
        <v>6402</v>
      </c>
      <c r="B6619" t="str" cm="1">
        <f t="array" ref="B6619:O6619">_xlfn.TEXTSPLIT(A6619," ")</f>
        <v>01-29</v>
      </c>
      <c r="C6619" t="str">
        <v>21:52:34.771</v>
      </c>
      <c r="D6619" t="str">
        <v/>
      </c>
      <c r="E6619" t="str">
        <v>2890</v>
      </c>
      <c r="F6619" t="str">
        <v/>
      </c>
      <c r="G6619" t="str">
        <v>3017</v>
      </c>
      <c r="H6619" t="str">
        <v>D</v>
      </c>
      <c r="I6619" t="str">
        <v>SoScUtils:</v>
      </c>
      <c r="J6619" t="str">
        <v>mainActive</v>
      </c>
      <c r="K6619" t="str">
        <v>:</v>
      </c>
      <c r="L6619" t="str">
        <v>false,</v>
      </c>
      <c r="M6619" t="str">
        <v>sideActive</v>
      </c>
      <c r="N6619" t="str">
        <v>:</v>
      </c>
      <c r="O6619" t="str">
        <v>false</v>
      </c>
    </row>
    <row r="6620" spans="1:63" hidden="1" x14ac:dyDescent="0.45">
      <c r="A6620" t="s">
        <v>6403</v>
      </c>
      <c r="B6620" t="str" cm="1">
        <f t="array" ref="B6620:L6620">_xlfn.TEXTSPLIT(A6620," ")</f>
        <v>01-29</v>
      </c>
      <c r="C6620" t="str">
        <v>21:52:34.771</v>
      </c>
      <c r="D6620" t="str">
        <v/>
      </c>
      <c r="E6620" t="str">
        <v>2890</v>
      </c>
      <c r="F6620" t="str">
        <v/>
      </c>
      <c r="G6620" t="str">
        <v>3017</v>
      </c>
      <c r="H6620" t="str">
        <v>D</v>
      </c>
      <c r="I6620" t="str">
        <v>MultiTaskingTransitionObserver:</v>
      </c>
      <c r="J6620" t="str">
        <v>onRemoteAnimationStart::mRemoteOpenFreeformTransitions</v>
      </c>
      <c r="K6620" t="str">
        <v>=</v>
      </c>
      <c r="L6620" t="str">
        <v>[android.os.BinderProxy@328107c]</v>
      </c>
    </row>
    <row r="6621" spans="1:63" hidden="1" x14ac:dyDescent="0.45">
      <c r="A6621" t="s">
        <v>6404</v>
      </c>
      <c r="B6621" t="str" cm="1">
        <f t="array" ref="B6621:L6621">_xlfn.TEXTSPLIT(A6621," ")</f>
        <v>01-29</v>
      </c>
      <c r="C6621" t="str">
        <v>21:52:34.772</v>
      </c>
      <c r="D6621" t="str">
        <v/>
      </c>
      <c r="E6621" t="str">
        <v>1254</v>
      </c>
      <c r="F6621" t="str">
        <v/>
      </c>
      <c r="G6621" t="str">
        <v>1254</v>
      </c>
      <c r="H6621" t="str">
        <v>D</v>
      </c>
      <c r="I6621" t="str">
        <v>CompositionEngine:</v>
      </c>
      <c r="J6621" t="str">
        <v>AodOverrideCEHelper</v>
      </c>
      <c r="K6621" t="str">
        <v>1</v>
      </c>
      <c r="L6621" t="str">
        <v>setEnabled</v>
      </c>
    </row>
    <row r="6622" spans="1:63" hidden="1" x14ac:dyDescent="0.45">
      <c r="A6622" t="s">
        <v>6405</v>
      </c>
      <c r="B6622" t="str" cm="1">
        <f t="array" ref="B6622:L6622">_xlfn.TEXTSPLIT(A6622," ")</f>
        <v>01-29</v>
      </c>
      <c r="C6622" t="str">
        <v>21:52:34.772</v>
      </c>
      <c r="D6622" t="str">
        <v/>
      </c>
      <c r="E6622" t="str">
        <v>1254</v>
      </c>
      <c r="F6622" t="str">
        <v/>
      </c>
      <c r="G6622" t="str">
        <v>1254</v>
      </c>
      <c r="H6622" t="str">
        <v>E</v>
      </c>
      <c r="I6622" t="str">
        <v>HwcComposer:</v>
      </c>
      <c r="J6622" t="str">
        <v>presentOrValidateDisplay</v>
      </c>
      <c r="K6622" t="str">
        <v>0</v>
      </c>
      <c r="L6622" t="str">
        <v>presentFence:-1</v>
      </c>
    </row>
    <row r="6623" spans="1:63" hidden="1" x14ac:dyDescent="0.45">
      <c r="A6623" t="s">
        <v>6406</v>
      </c>
      <c r="B6623" t="str" cm="1">
        <f t="array" ref="B6623:R6623">_xlfn.TEXTSPLIT(A6623," ")</f>
        <v>01-29</v>
      </c>
      <c r="C6623" t="str">
        <v>21:52:34.772</v>
      </c>
      <c r="D6623" t="str">
        <v/>
      </c>
      <c r="E6623" t="str">
        <v>2568</v>
      </c>
      <c r="F6623" t="str">
        <v/>
      </c>
      <c r="G6623" t="str">
        <v>3304</v>
      </c>
      <c r="H6623" t="str">
        <v>D</v>
      </c>
      <c r="I6623" t="str">
        <v>AnimStateManager:</v>
      </c>
      <c r="J6623" t="str">
        <v>send</v>
      </c>
      <c r="K6623" t="str">
        <v>event</v>
      </c>
      <c r="L6623" t="str">
        <v>9001</v>
      </c>
      <c r="M6623" t="str">
        <v>currentState</v>
      </c>
      <c r="N6623" t="str">
        <v>=</v>
      </c>
      <c r="O6623" t="str">
        <v>IdleState</v>
      </c>
      <c r="P6623" t="str">
        <v>windowElement</v>
      </c>
      <c r="Q6623" t="str">
        <v>=</v>
      </c>
      <c r="R6623" t="str">
        <v>null</v>
      </c>
    </row>
    <row r="6624" spans="1:63" hidden="1" x14ac:dyDescent="0.45">
      <c r="A6624" t="s">
        <v>6407</v>
      </c>
      <c r="B6624" t="str" cm="1">
        <f t="array" ref="B6624:N6624">_xlfn.TEXTSPLIT(A6624," ")</f>
        <v>01-29</v>
      </c>
      <c r="C6624" t="str">
        <v>21:52:34.773</v>
      </c>
      <c r="D6624" t="str">
        <v/>
      </c>
      <c r="E6624" t="str">
        <v>1914</v>
      </c>
      <c r="F6624" t="str">
        <v/>
      </c>
      <c r="G6624" t="str">
        <v>1982</v>
      </c>
      <c r="H6624" t="str">
        <v>D</v>
      </c>
      <c r="I6624" t="str">
        <v>ScreenCapture:</v>
      </c>
      <c r="J6624" t="str">
        <v>SF-MICapture:</v>
      </c>
      <c r="K6624" t="str">
        <v>Successfully</v>
      </c>
      <c r="L6624" t="str">
        <v>get</v>
      </c>
      <c r="M6624" t="str">
        <v>screenshot</v>
      </c>
      <c r="N6624" t="str">
        <v>results</v>
      </c>
    </row>
    <row r="6625" spans="1:19" hidden="1" x14ac:dyDescent="0.45">
      <c r="A6625" t="s">
        <v>6408</v>
      </c>
      <c r="B6625" t="str" cm="1">
        <f t="array" ref="B6625:S6625">_xlfn.TEXTSPLIT(A6625," ")</f>
        <v>01-29</v>
      </c>
      <c r="C6625" t="str">
        <v>21:52:34.773</v>
      </c>
      <c r="D6625" t="str">
        <v/>
      </c>
      <c r="E6625" t="str">
        <v>1914</v>
      </c>
      <c r="F6625" t="str">
        <v/>
      </c>
      <c r="G6625" t="str">
        <v>1982</v>
      </c>
      <c r="H6625" t="str">
        <v>D</v>
      </c>
      <c r="I6625" t="str">
        <v>WindowManager:</v>
      </c>
      <c r="J6625" t="str">
        <v>snapshot</v>
      </c>
      <c r="K6625" t="str">
        <v>isNothing</v>
      </c>
      <c r="L6625" t="str">
        <v>=</v>
      </c>
      <c r="M6625" t="str">
        <v>false</v>
      </c>
      <c r="N6625" t="str">
        <v>source</v>
      </c>
      <c r="O6625" t="str">
        <v>=</v>
      </c>
      <c r="P6625" t="str">
        <v>Task{b632e29</v>
      </c>
      <c r="Q6625" t="str">
        <v>#1530</v>
      </c>
      <c r="R6625" t="str">
        <v>type=standard</v>
      </c>
      <c r="S6625" t="str">
        <v>A=10350:digital.cardreader}</v>
      </c>
    </row>
    <row r="6626" spans="1:19" hidden="1" x14ac:dyDescent="0.45">
      <c r="A6626" t="s">
        <v>6409</v>
      </c>
      <c r="B6626" t="str" cm="1">
        <f t="array" ref="B6626:M6626">_xlfn.TEXTSPLIT(A6626," ")</f>
        <v>01-29</v>
      </c>
      <c r="C6626" t="str">
        <v>21:52:34.773</v>
      </c>
      <c r="D6626" t="str">
        <v/>
      </c>
      <c r="E6626" t="str">
        <v>1914</v>
      </c>
      <c r="F6626" t="str">
        <v/>
      </c>
      <c r="G6626" t="str">
        <v>1982</v>
      </c>
      <c r="H6626" t="str">
        <v>D</v>
      </c>
      <c r="I6626" t="str">
        <v>TaskStubImpl:</v>
      </c>
      <c r="J6626" t="str">
        <v>setToBackByHome</v>
      </c>
      <c r="K6626" t="str">
        <v>true</v>
      </c>
      <c r="L6626" t="str">
        <v>for</v>
      </c>
      <c r="M6626" t="str">
        <v>Task#1530</v>
      </c>
    </row>
    <row r="6627" spans="1:19" hidden="1" x14ac:dyDescent="0.45">
      <c r="A6627" t="s">
        <v>6410</v>
      </c>
      <c r="B6627" t="str" cm="1">
        <f t="array" ref="B6627:M6627">_xlfn.TEXTSPLIT(A6627," ")</f>
        <v>01-29</v>
      </c>
      <c r="C6627" t="str">
        <v>21:52:34.773</v>
      </c>
      <c r="D6627" t="str">
        <v/>
      </c>
      <c r="E6627" t="str">
        <v>1914</v>
      </c>
      <c r="F6627" t="str">
        <v/>
      </c>
      <c r="G6627" t="str">
        <v>1982</v>
      </c>
      <c r="H6627" t="str">
        <v>D</v>
      </c>
      <c r="I6627" t="str">
        <v>BLASTSyncEngine:</v>
      </c>
      <c r="J6627" t="str">
        <v>[DH_DEBUG]remove</v>
      </c>
      <c r="K6627" t="str">
        <v>timeout</v>
      </c>
      <c r="L6627" t="str">
        <v>#1575</v>
      </c>
      <c r="M6627" t="str">
        <v>callback=com.android.server.wm.BLASTSyncEngine$SyncGroup$$ExternalSyntheticLambda2@76b7696</v>
      </c>
    </row>
    <row r="6628" spans="1:19" hidden="1" x14ac:dyDescent="0.45">
      <c r="A6628" t="s">
        <v>6411</v>
      </c>
      <c r="B6628" t="str" cm="1">
        <f t="array" ref="B6628:O6628">_xlfn.TEXTSPLIT(A6628," ")</f>
        <v>01-29</v>
      </c>
      <c r="C6628" t="str">
        <v>21:52:34.773</v>
      </c>
      <c r="D6628" t="str">
        <v/>
      </c>
      <c r="E6628" t="str">
        <v>1153</v>
      </c>
      <c r="F6628" t="str">
        <v/>
      </c>
      <c r="G6628" t="str">
        <v>6206</v>
      </c>
      <c r="H6628" t="str">
        <v>D</v>
      </c>
      <c r="I6628" t="str">
        <v>NxpTml</v>
      </c>
      <c r="J6628" t="str">
        <v/>
      </c>
      <c r="K6628" t="str">
        <v>:</v>
      </c>
      <c r="L6628" t="str">
        <v>NFCC</v>
      </c>
      <c r="M6628" t="str">
        <v>-</v>
      </c>
      <c r="N6628" t="str">
        <v>Read</v>
      </c>
      <c r="O6628" t="str">
        <v>successful.....</v>
      </c>
    </row>
    <row r="6629" spans="1:19" hidden="1" x14ac:dyDescent="0.45">
      <c r="A6629" t="s">
        <v>6412</v>
      </c>
      <c r="B6629" t="str" cm="1">
        <f t="array" ref="B6629:Q6629">_xlfn.TEXTSPLIT(A6629," ")</f>
        <v>01-29</v>
      </c>
      <c r="C6629" t="str">
        <v>21:52:34.773</v>
      </c>
      <c r="D6629" t="str">
        <v/>
      </c>
      <c r="E6629" t="str">
        <v>1153</v>
      </c>
      <c r="F6629" t="str">
        <v/>
      </c>
      <c r="G6629" t="str">
        <v>6206</v>
      </c>
      <c r="H6629" t="str">
        <v>I</v>
      </c>
      <c r="I6629" t="str">
        <v>NxpNciR</v>
      </c>
      <c r="J6629" t="str">
        <v>:</v>
      </c>
      <c r="K6629" t="str">
        <v>len</v>
      </c>
      <c r="L6629" t="str">
        <v>=</v>
      </c>
      <c r="M6629" t="str">
        <v/>
      </c>
      <c r="N6629" t="str">
        <v/>
      </c>
      <c r="O6629" t="str">
        <v>4</v>
      </c>
      <c r="P6629" t="str">
        <v>&gt;</v>
      </c>
      <c r="Q6629" t="str">
        <v>41030100</v>
      </c>
    </row>
    <row r="6630" spans="1:19" hidden="1" x14ac:dyDescent="0.45">
      <c r="A6630" t="s">
        <v>6413</v>
      </c>
      <c r="B6630" t="str" cm="1">
        <f t="array" ref="B6630:P6630">_xlfn.TEXTSPLIT(A6630," ")</f>
        <v>01-29</v>
      </c>
      <c r="C6630" t="str">
        <v>21:52:34.773</v>
      </c>
      <c r="D6630" t="str">
        <v/>
      </c>
      <c r="E6630" t="str">
        <v>1153</v>
      </c>
      <c r="F6630" t="str">
        <v/>
      </c>
      <c r="G6630" t="str">
        <v>6206</v>
      </c>
      <c r="H6630" t="str">
        <v>D</v>
      </c>
      <c r="I6630" t="str">
        <v>NxpTml</v>
      </c>
      <c r="J6630" t="str">
        <v/>
      </c>
      <c r="K6630" t="str">
        <v>:</v>
      </c>
      <c r="L6630" t="str">
        <v>NFCC</v>
      </c>
      <c r="M6630" t="str">
        <v>-</v>
      </c>
      <c r="N6630" t="str">
        <v>Posting</v>
      </c>
      <c r="O6630" t="str">
        <v>read</v>
      </c>
      <c r="P6630" t="str">
        <v>message.....</v>
      </c>
    </row>
    <row r="6631" spans="1:19" hidden="1" x14ac:dyDescent="0.45">
      <c r="A6631" t="s">
        <v>6414</v>
      </c>
      <c r="B6631" t="str" cm="1">
        <f t="array" ref="B6631:R6631">_xlfn.TEXTSPLIT(A6631," ")</f>
        <v>01-29</v>
      </c>
      <c r="C6631" t="str">
        <v>21:52:34.773</v>
      </c>
      <c r="D6631" t="str">
        <v/>
      </c>
      <c r="E6631" t="str">
        <v>1914</v>
      </c>
      <c r="F6631" t="str">
        <v/>
      </c>
      <c r="G6631" t="str">
        <v>1982</v>
      </c>
      <c r="H6631" t="str">
        <v>D</v>
      </c>
      <c r="I6631" t="str">
        <v>WindowManager:</v>
      </c>
      <c r="J6631" t="str">
        <v>New</v>
      </c>
      <c r="K6631" t="str">
        <v>lock/shared</v>
      </c>
      <c r="L6631" t="str">
        <v>screen</v>
      </c>
      <c r="M6631" t="str">
        <v>wallpaper:</v>
      </c>
      <c r="N6631" t="str">
        <v>Window{279f237</v>
      </c>
      <c r="O6631" t="str">
        <v>u0</v>
      </c>
      <c r="P6631" t="str">
        <v>com.miui.miwallpaper.wallpaperservice.ImageWallpaper},</v>
      </c>
      <c r="Q6631" t="str">
        <v>prev:</v>
      </c>
      <c r="R6631" t="str">
        <v>null</v>
      </c>
    </row>
    <row r="6632" spans="1:19" hidden="1" x14ac:dyDescent="0.45">
      <c r="A6632" t="s">
        <v>6415</v>
      </c>
      <c r="B6632" t="str" cm="1">
        <f t="array" ref="B6632:P6632">_xlfn.TEXTSPLIT(A6632," ")</f>
        <v>01-29</v>
      </c>
      <c r="C6632" t="str">
        <v>21:52:34.773</v>
      </c>
      <c r="D6632" t="str">
        <v/>
      </c>
      <c r="E6632" t="str">
        <v>1914</v>
      </c>
      <c r="F6632" t="str">
        <v/>
      </c>
      <c r="G6632" t="str">
        <v>1982</v>
      </c>
      <c r="H6632" t="str">
        <v>I</v>
      </c>
      <c r="I6632" t="str">
        <v>WallpaperControllerImpl:</v>
      </c>
      <c r="J6632" t="str">
        <v>updateWallpaperTokens</v>
      </c>
      <c r="K6632" t="str">
        <v>requestedVisibility=true</v>
      </c>
      <c r="L6632" t="str">
        <v>on</v>
      </c>
      <c r="M6632" t="str">
        <v>keyguardLocked=false</v>
      </c>
      <c r="N6632" t="str">
        <v>topWallpaper=Window{279f237</v>
      </c>
      <c r="O6632" t="str">
        <v>u0</v>
      </c>
      <c r="P6632" t="str">
        <v>com.miui.miwallpaper.wallpaperservice.ImageWallpaper}</v>
      </c>
    </row>
    <row r="6633" spans="1:19" hidden="1" x14ac:dyDescent="0.45">
      <c r="A6633" t="s">
        <v>6416</v>
      </c>
      <c r="B6633" t="str" cm="1">
        <f t="array" ref="B6633:R6633">_xlfn.TEXTSPLIT(A6633," ")</f>
        <v>01-29</v>
      </c>
      <c r="C6633" t="str">
        <v>21:52:34.774</v>
      </c>
      <c r="D6633" t="str">
        <v/>
      </c>
      <c r="E6633" t="str">
        <v>1914</v>
      </c>
      <c r="F6633" t="str">
        <v/>
      </c>
      <c r="G6633" t="str">
        <v>1982</v>
      </c>
      <c r="H6633" t="str">
        <v>E</v>
      </c>
      <c r="I6633" t="str">
        <v>TransitionController:</v>
      </c>
      <c r="J6633" t="str">
        <v>Set</v>
      </c>
      <c r="K6633" t="str">
        <v>visible</v>
      </c>
      <c r="L6633" t="str">
        <v>without</v>
      </c>
      <c r="M6633" t="str">
        <v>transition</v>
      </c>
      <c r="N6633" t="str">
        <v>WallpaperWindowToken{4c2bd3</v>
      </c>
      <c r="O6633" t="str">
        <v>showWhenLocked=true}</v>
      </c>
      <c r="P6633" t="str">
        <v>playing=true</v>
      </c>
      <c r="Q6633" t="str">
        <v>caller=com.android.server.wm.WallpaperControllerImpl.updateWallpaperTokens:181</v>
      </c>
      <c r="R6633" t="str">
        <v/>
      </c>
    </row>
    <row r="6634" spans="1:19" hidden="1" x14ac:dyDescent="0.45">
      <c r="A6634" t="s">
        <v>6417</v>
      </c>
      <c r="B6634" t="str" cm="1">
        <f t="array" ref="B6634:N6634">_xlfn.TEXTSPLIT(A6634," ")</f>
        <v>01-29</v>
      </c>
      <c r="C6634" t="str">
        <v>21:52:34.774</v>
      </c>
      <c r="D6634" t="str">
        <v/>
      </c>
      <c r="E6634" t="str">
        <v>1914</v>
      </c>
      <c r="F6634" t="str">
        <v/>
      </c>
      <c r="G6634" t="str">
        <v>1982</v>
      </c>
      <c r="H6634" t="str">
        <v>D</v>
      </c>
      <c r="I6634" t="str">
        <v>WindowManager:</v>
      </c>
      <c r="J6634" t="str">
        <v>Wallpaper</v>
      </c>
      <c r="K6634" t="str">
        <v>target=Window{58ebab4</v>
      </c>
      <c r="L6634" t="str">
        <v>u0</v>
      </c>
      <c r="M6634" t="str">
        <v>com.mi.android.globallauncher/com.miui.home.launcher.Launcher}</v>
      </c>
      <c r="N6634" t="str">
        <v>prev=null</v>
      </c>
    </row>
    <row r="6635" spans="1:19" hidden="1" x14ac:dyDescent="0.45">
      <c r="A6635" t="s">
        <v>6418</v>
      </c>
      <c r="B6635" t="str" cm="1">
        <f t="array" ref="B6635:P6635">_xlfn.TEXTSPLIT(A6635," ")</f>
        <v>01-29</v>
      </c>
      <c r="C6635" t="str">
        <v>21:52:34.774</v>
      </c>
      <c r="D6635" t="str">
        <v/>
      </c>
      <c r="E6635" t="str">
        <v>1914</v>
      </c>
      <c r="F6635" t="str">
        <v/>
      </c>
      <c r="G6635" t="str">
        <v>1982</v>
      </c>
      <c r="H6635" t="str">
        <v>W</v>
      </c>
      <c r="I6635" t="str">
        <v>AppCompatLetterboxPolicy:</v>
      </c>
      <c r="J6635" t="str">
        <v>start</v>
      </c>
      <c r="K6635" t="str">
        <v>not</v>
      </c>
      <c r="L6635" t="str">
        <v>layout</v>
      </c>
      <c r="M6635" t="str">
        <v>letterbox</v>
      </c>
      <c r="N6635" t="str">
        <v>Window{9044ff0</v>
      </c>
      <c r="O6635" t="str">
        <v>u0</v>
      </c>
      <c r="P6635" t="str">
        <v>LauncherOverlayWindow:com.mi.appfinder}</v>
      </c>
    </row>
    <row r="6636" spans="1:19" hidden="1" x14ac:dyDescent="0.45">
      <c r="A6636" t="s">
        <v>6419</v>
      </c>
      <c r="B6636" t="str" cm="1">
        <f t="array" ref="B6636:P6636">_xlfn.TEXTSPLIT(A6636," ")</f>
        <v>01-29</v>
      </c>
      <c r="C6636" t="str">
        <v>21:52:34.774</v>
      </c>
      <c r="D6636" t="str">
        <v/>
      </c>
      <c r="E6636" t="str">
        <v>1914</v>
      </c>
      <c r="F6636" t="str">
        <v/>
      </c>
      <c r="G6636" t="str">
        <v>1982</v>
      </c>
      <c r="H6636" t="str">
        <v>W</v>
      </c>
      <c r="I6636" t="str">
        <v>AppCompatLetterboxPolicy:</v>
      </c>
      <c r="J6636" t="str">
        <v>start</v>
      </c>
      <c r="K6636" t="str">
        <v>not</v>
      </c>
      <c r="L6636" t="str">
        <v>layout</v>
      </c>
      <c r="M6636" t="str">
        <v>letterbox</v>
      </c>
      <c r="N6636" t="str">
        <v>Window{265c973</v>
      </c>
      <c r="O6636" t="str">
        <v>u0</v>
      </c>
      <c r="P6636" t="str">
        <v>LauncherMinusOneScreen}</v>
      </c>
    </row>
    <row r="6637" spans="1:19" hidden="1" x14ac:dyDescent="0.45">
      <c r="A6637" t="s">
        <v>6420</v>
      </c>
      <c r="B6637" t="str" cm="1">
        <f t="array" ref="B6637:N6637">_xlfn.TEXTSPLIT(A6637," ")</f>
        <v>01-29</v>
      </c>
      <c r="C6637" t="str">
        <v>21:52:34.774</v>
      </c>
      <c r="D6637" t="str">
        <v/>
      </c>
      <c r="E6637" t="str">
        <v>1914</v>
      </c>
      <c r="F6637" t="str">
        <v/>
      </c>
      <c r="G6637" t="str">
        <v>1982</v>
      </c>
      <c r="H6637" t="str">
        <v>D</v>
      </c>
      <c r="I6637" t="str">
        <v>BarFollowAnimation:</v>
      </c>
      <c r="J6637" t="str">
        <v>pairAppearanceRegionAndWin</v>
      </c>
      <c r="K6637" t="str">
        <v>win=Window{58ebab4</v>
      </c>
      <c r="L6637" t="str">
        <v>u0</v>
      </c>
      <c r="M6637" t="str">
        <v>com.mi.android.globallauncher/com.miui.home.launcher.Launcher}</v>
      </c>
      <c r="N6637" t="str">
        <v>0</v>
      </c>
    </row>
    <row r="6638" spans="1:19" hidden="1" x14ac:dyDescent="0.45">
      <c r="A6638" t="s">
        <v>6421</v>
      </c>
      <c r="B6638" t="str" cm="1">
        <f t="array" ref="B6638:K6638">_xlfn.TEXTSPLIT(A6638," ")</f>
        <v>01-29</v>
      </c>
      <c r="C6638" t="str">
        <v>21:52:34.774</v>
      </c>
      <c r="D6638" t="str">
        <v/>
      </c>
      <c r="E6638" t="str">
        <v>2890</v>
      </c>
      <c r="F6638" t="str">
        <v/>
      </c>
      <c r="G6638" t="str">
        <v>2890</v>
      </c>
      <c r="H6638" t="str">
        <v>D</v>
      </c>
      <c r="I6638" t="str">
        <v>DynamicIslandTopActivityController:</v>
      </c>
      <c r="J6638" t="str">
        <v>fullscreen:</v>
      </c>
      <c r="K6638" t="str">
        <v>com.mi.android.globallauncher</v>
      </c>
    </row>
    <row r="6639" spans="1:19" hidden="1" x14ac:dyDescent="0.45">
      <c r="A6639" t="s">
        <v>6422</v>
      </c>
      <c r="B6639" t="str" cm="1">
        <f t="array" ref="B6639:K6639">_xlfn.TEXTSPLIT(A6639," ")</f>
        <v>01-29</v>
      </c>
      <c r="C6639" t="str">
        <v>21:52:34.774</v>
      </c>
      <c r="D6639" t="str">
        <v/>
      </c>
      <c r="E6639" t="str">
        <v>2890</v>
      </c>
      <c r="F6639" t="str">
        <v/>
      </c>
      <c r="G6639" t="str">
        <v>2890</v>
      </c>
      <c r="H6639" t="str">
        <v>D</v>
      </c>
      <c r="I6639" t="str">
        <v>DynamicIslandController:</v>
      </c>
      <c r="J6639" t="str">
        <v>onTopActivityChanged:</v>
      </c>
      <c r="K6639" t="str">
        <v>ComponentInfo{com.mi.android.globallauncher/com.miui.home.launcher.Launcher}</v>
      </c>
    </row>
    <row r="6640" spans="1:19" hidden="1" x14ac:dyDescent="0.45">
      <c r="A6640" t="s">
        <v>6423</v>
      </c>
      <c r="B6640" t="str" cm="1">
        <f t="array" ref="B6640:K6640">_xlfn.TEXTSPLIT(A6640," ")</f>
        <v>01-29</v>
      </c>
      <c r="C6640" t="str">
        <v>21:52:34.774</v>
      </c>
      <c r="D6640" t="str">
        <v/>
      </c>
      <c r="E6640" t="str">
        <v>2890</v>
      </c>
      <c r="F6640" t="str">
        <v/>
      </c>
      <c r="G6640" t="str">
        <v>2890</v>
      </c>
      <c r="H6640" t="str">
        <v>D</v>
      </c>
      <c r="I6640" t="str">
        <v>DynamicIslandWindowViewController:</v>
      </c>
      <c r="J6640" t="str">
        <v>handleDynamicIsland:</v>
      </c>
      <c r="K6640" t="str">
        <v>action_top_activity_changed</v>
      </c>
    </row>
    <row r="6641" spans="1:33" hidden="1" x14ac:dyDescent="0.45">
      <c r="A6641" t="s">
        <v>6424</v>
      </c>
      <c r="B6641" t="str" cm="1">
        <f t="array" ref="B6641:T6641">_xlfn.TEXTSPLIT(A6641," ")</f>
        <v>01-29</v>
      </c>
      <c r="C6641" t="str">
        <v>21:52:34.774</v>
      </c>
      <c r="D6641" t="str">
        <v/>
      </c>
      <c r="E6641" t="str">
        <v>2890</v>
      </c>
      <c r="F6641" t="str">
        <v/>
      </c>
      <c r="G6641" t="str">
        <v>2890</v>
      </c>
      <c r="H6641" t="str">
        <v>D</v>
      </c>
      <c r="I6641" t="str">
        <v>DynamicIslandWindowViewController:</v>
      </c>
      <c r="J6641" t="str">
        <v>onTopActivityChange:</v>
      </c>
      <c r="K6641" t="str">
        <v>topActivity</v>
      </c>
      <c r="L6641" t="str">
        <v>ComponentInfo{com.mi.android.globallauncher/com.miui.home.launcher.Launcher},</v>
      </c>
      <c r="M6641" t="str">
        <v>inSmallWindow</v>
      </c>
      <c r="N6641" t="str">
        <v>false,</v>
      </c>
      <c r="O6641" t="str">
        <v>isSupportPip</v>
      </c>
      <c r="P6641" t="str">
        <v>false,</v>
      </c>
      <c r="Q6641" t="str">
        <v>isFocus</v>
      </c>
      <c r="R6641" t="str">
        <v>true</v>
      </c>
      <c r="S6641" t="str">
        <v>fullScreenPkg</v>
      </c>
      <c r="T6641" t="str">
        <v>com.mi.android.globallauncher</v>
      </c>
    </row>
    <row r="6642" spans="1:33" hidden="1" x14ac:dyDescent="0.45">
      <c r="A6642" t="s">
        <v>6425</v>
      </c>
      <c r="B6642" t="str" cm="1">
        <f t="array" ref="B6642:N6642">_xlfn.TEXTSPLIT(A6642," ")</f>
        <v>01-29</v>
      </c>
      <c r="C6642" t="str">
        <v>21:52:34.774</v>
      </c>
      <c r="D6642" t="str">
        <v/>
      </c>
      <c r="E6642" t="str">
        <v>2890</v>
      </c>
      <c r="F6642" t="str">
        <v/>
      </c>
      <c r="G6642" t="str">
        <v>2890</v>
      </c>
      <c r="H6642" t="str">
        <v>D</v>
      </c>
      <c r="I6642" t="str">
        <v>DynamicIslandWindowViewController:</v>
      </c>
      <c r="J6642" t="str">
        <v>openAppFromIsland:</v>
      </c>
      <c r="K6642" t="str">
        <v>null,</v>
      </c>
      <c r="L6642" t="str">
        <v>null,</v>
      </c>
      <c r="M6642" t="str">
        <v>null</v>
      </c>
      <c r="N6642" t="str">
        <v>false</v>
      </c>
    </row>
    <row r="6643" spans="1:33" hidden="1" x14ac:dyDescent="0.45">
      <c r="A6643" t="s">
        <v>6426</v>
      </c>
      <c r="B6643" t="str" cm="1">
        <f t="array" ref="B6643:L6643">_xlfn.TEXTSPLIT(A6643," ")</f>
        <v>01-29</v>
      </c>
      <c r="C6643" t="str">
        <v>21:52:34.774</v>
      </c>
      <c r="D6643" t="str">
        <v/>
      </c>
      <c r="E6643" t="str">
        <v>2890</v>
      </c>
      <c r="F6643" t="str">
        <v/>
      </c>
      <c r="G6643" t="str">
        <v>2890</v>
      </c>
      <c r="H6643" t="str">
        <v>D</v>
      </c>
      <c r="I6643" t="str">
        <v>DynamicIslandSafeguardsController:</v>
      </c>
      <c r="J6643" t="str">
        <v>cancelDelayEnterApp</v>
      </c>
      <c r="K6643" t="str">
        <v>com.mi.android.globallauncher</v>
      </c>
      <c r="L6643" t="str">
        <v>null</v>
      </c>
    </row>
    <row r="6644" spans="1:33" hidden="1" x14ac:dyDescent="0.45">
      <c r="A6644" t="s">
        <v>6427</v>
      </c>
      <c r="B6644" t="str" cm="1">
        <f t="array" ref="B6644:M6644">_xlfn.TEXTSPLIT(A6644," ")</f>
        <v>01-29</v>
      </c>
      <c r="C6644" t="str">
        <v>21:52:34.774</v>
      </c>
      <c r="D6644" t="str">
        <v/>
      </c>
      <c r="E6644" t="str">
        <v>2890</v>
      </c>
      <c r="F6644" t="str">
        <v/>
      </c>
      <c r="G6644" t="str">
        <v>2890</v>
      </c>
      <c r="H6644" t="str">
        <v>D</v>
      </c>
      <c r="I6644" t="str">
        <v>DynamicIslandSafeguardsController:</v>
      </c>
      <c r="J6644" t="str">
        <v>cancelDelayEnterMiniWindow</v>
      </c>
      <c r="K6644" t="str">
        <v>com.mi.android.globallauncher</v>
      </c>
      <c r="L6644" t="str">
        <v>com.mi.android.globallauncher</v>
      </c>
      <c r="M6644" t="str">
        <v>null</v>
      </c>
    </row>
    <row r="6645" spans="1:33" hidden="1" x14ac:dyDescent="0.45">
      <c r="A6645" t="s">
        <v>6428</v>
      </c>
      <c r="B6645" t="str" cm="1">
        <f t="array" ref="B6645:L6645">_xlfn.TEXTSPLIT(A6645," ")</f>
        <v>01-29</v>
      </c>
      <c r="C6645" t="str">
        <v>21:52:34.774</v>
      </c>
      <c r="D6645" t="str">
        <v/>
      </c>
      <c r="E6645" t="str">
        <v>2890</v>
      </c>
      <c r="F6645" t="str">
        <v/>
      </c>
      <c r="G6645" t="str">
        <v>2890</v>
      </c>
      <c r="H6645" t="str">
        <v>D</v>
      </c>
      <c r="I6645" t="str">
        <v>DynamicIslandSafeguardsController:</v>
      </c>
      <c r="J6645" t="str">
        <v>cancelDelayExitApp</v>
      </c>
      <c r="K6645" t="str">
        <v>com.mi.android.globallauncher</v>
      </c>
      <c r="L6645" t="str">
        <v>digital.cardreader</v>
      </c>
    </row>
    <row r="6646" spans="1:33" hidden="1" x14ac:dyDescent="0.45">
      <c r="A6646" t="s">
        <v>6429</v>
      </c>
      <c r="B6646" t="str" cm="1">
        <f t="array" ref="B6646:L6646">_xlfn.TEXTSPLIT(A6646," ")</f>
        <v>01-29</v>
      </c>
      <c r="C6646" t="str">
        <v>21:52:34.774</v>
      </c>
      <c r="D6646" t="str">
        <v/>
      </c>
      <c r="E6646" t="str">
        <v>2890</v>
      </c>
      <c r="F6646" t="str">
        <v/>
      </c>
      <c r="G6646" t="str">
        <v>2890</v>
      </c>
      <c r="H6646" t="str">
        <v>D</v>
      </c>
      <c r="I6646" t="str">
        <v>DynamicIslandSafeguardsController:</v>
      </c>
      <c r="J6646" t="str">
        <v>cancelDelayExitMiniWindow</v>
      </c>
      <c r="K6646" t="str">
        <v>com.mi.android.globallauncher</v>
      </c>
      <c r="L6646" t="str">
        <v>null</v>
      </c>
    </row>
    <row r="6647" spans="1:33" hidden="1" x14ac:dyDescent="0.45">
      <c r="A6647" t="s">
        <v>6430</v>
      </c>
      <c r="B6647" t="str" cm="1">
        <f t="array" ref="B6647:K6647">_xlfn.TEXTSPLIT(A6647," ")</f>
        <v>01-29</v>
      </c>
      <c r="C6647" t="str">
        <v>21:52:34.774</v>
      </c>
      <c r="D6647" t="str">
        <v/>
      </c>
      <c r="E6647" t="str">
        <v>2890</v>
      </c>
      <c r="F6647" t="str">
        <v/>
      </c>
      <c r="G6647" t="str">
        <v>2890</v>
      </c>
      <c r="H6647" t="str">
        <v>D</v>
      </c>
      <c r="I6647" t="str">
        <v>DynamicIslandWindowViewController:</v>
      </c>
      <c r="J6647" t="str">
        <v>lastTopActivityIsSmallWindow</v>
      </c>
      <c r="K6647" t="str">
        <v>false</v>
      </c>
    </row>
    <row r="6648" spans="1:33" hidden="1" x14ac:dyDescent="0.45">
      <c r="A6648" t="s">
        <v>6431</v>
      </c>
      <c r="B6648" t="str" cm="1">
        <f t="array" ref="B6648:K6648">_xlfn.TEXTSPLIT(A6648," ")</f>
        <v>01-29</v>
      </c>
      <c r="C6648" t="str">
        <v>21:52:34.774</v>
      </c>
      <c r="D6648" t="str">
        <v/>
      </c>
      <c r="E6648" t="str">
        <v>2890</v>
      </c>
      <c r="F6648" t="str">
        <v/>
      </c>
      <c r="G6648" t="str">
        <v>2890</v>
      </c>
      <c r="H6648" t="str">
        <v>D</v>
      </c>
      <c r="I6648" t="str">
        <v>DynamicIslandSafeguardsController:</v>
      </c>
      <c r="J6648" t="str">
        <v>delayExitApp</v>
      </c>
      <c r="K6648" t="str">
        <v>com.mi.android.globallauncher</v>
      </c>
    </row>
    <row r="6649" spans="1:33" hidden="1" x14ac:dyDescent="0.45">
      <c r="A6649" t="s">
        <v>6432</v>
      </c>
      <c r="B6649" t="str" cm="1">
        <f t="array" ref="B6649:L6649">_xlfn.TEXTSPLIT(A6649," ")</f>
        <v>01-29</v>
      </c>
      <c r="C6649" t="str">
        <v>21:52:34.774</v>
      </c>
      <c r="D6649" t="str">
        <v/>
      </c>
      <c r="E6649" t="str">
        <v>2890</v>
      </c>
      <c r="F6649" t="str">
        <v/>
      </c>
      <c r="G6649" t="str">
        <v>2890</v>
      </c>
      <c r="H6649" t="str">
        <v>D</v>
      </c>
      <c r="I6649" t="str">
        <v>DynamicIslandSafeguardsController:</v>
      </c>
      <c r="J6649" t="str">
        <v>cancelDelayExitApp</v>
      </c>
      <c r="K6649" t="str">
        <v>com.mi.android.globallauncher</v>
      </c>
      <c r="L6649" t="str">
        <v>com.mi.android.globallauncher</v>
      </c>
    </row>
    <row r="6650" spans="1:33" hidden="1" x14ac:dyDescent="0.45">
      <c r="A6650" t="s">
        <v>6433</v>
      </c>
      <c r="B6650" t="str" cm="1">
        <f t="array" ref="B6650:AG6650">_xlfn.TEXTSPLIT(A6650," ")</f>
        <v>01-29</v>
      </c>
      <c r="C6650" t="str">
        <v>21:52:34.774</v>
      </c>
      <c r="D6650" t="str">
        <v/>
      </c>
      <c r="E6650" t="str">
        <v>1914</v>
      </c>
      <c r="F6650" t="str">
        <v/>
      </c>
      <c r="G6650" t="str">
        <v>1982</v>
      </c>
      <c r="H6650" t="str">
        <v>D</v>
      </c>
      <c r="I6650" t="str">
        <v>BarFollowAnimation:</v>
      </c>
      <c r="J6650" t="str">
        <v>isAppTaskBarOnTop</v>
      </c>
      <c r="K6650" t="str">
        <v>win:Window{58ebab4</v>
      </c>
      <c r="L6650" t="str">
        <v>u0</v>
      </c>
      <c r="M6650" t="str">
        <v>com.mi.android.globallauncher/com.miui.home.launcher.Launcher}</v>
      </c>
      <c r="N6650" t="str">
        <v>(mCurrentTopTask:Task{b632e29</v>
      </c>
      <c r="O6650" t="str">
        <v>#1530</v>
      </c>
      <c r="P6650" t="str">
        <v>type=standard</v>
      </c>
      <c r="Q6650" t="str">
        <v>A=10350:digital.cardreader}</v>
      </c>
      <c r="R6650" t="str">
        <v>:</v>
      </c>
      <c r="S6650" t="str">
        <v>false);</v>
      </c>
      <c r="T6650" t="str">
        <v>(mAssociatedTask:Task{b632e29</v>
      </c>
      <c r="U6650" t="str">
        <v>#1530</v>
      </c>
      <c r="V6650" t="str">
        <v>type=standard</v>
      </c>
      <c r="W6650" t="str">
        <v>A=10350:digital.cardreader}</v>
      </c>
      <c r="X6650" t="str">
        <v>:</v>
      </c>
      <c r="Y6650" t="str">
        <v>false);</v>
      </c>
      <c r="Z6650" t="str">
        <v>(mHomeTask:Task{c760e8f</v>
      </c>
      <c r="AA6650" t="str">
        <v>#1</v>
      </c>
      <c r="AB6650" t="str">
        <v>type=home}</v>
      </c>
      <c r="AC6650" t="str">
        <v>:</v>
      </c>
      <c r="AD6650" t="str">
        <v>true);</v>
      </c>
      <c r="AE6650" t="str">
        <v>mReparentToOriginParent:false</v>
      </c>
      <c r="AF6650" t="str">
        <v>mLastAppBarVisible:false</v>
      </c>
      <c r="AG6650" t="str">
        <v>mLastHomeBarVisible:true</v>
      </c>
    </row>
    <row r="6651" spans="1:33" hidden="1" x14ac:dyDescent="0.45">
      <c r="A6651" t="s">
        <v>6434</v>
      </c>
      <c r="B6651" t="str" cm="1">
        <f t="array" ref="B6651:M6651">_xlfn.TEXTSPLIT(A6651," ")</f>
        <v>01-29</v>
      </c>
      <c r="C6651" t="str">
        <v>21:52:34.774</v>
      </c>
      <c r="D6651" t="str">
        <v/>
      </c>
      <c r="E6651" t="str">
        <v>1914</v>
      </c>
      <c r="F6651" t="str">
        <v/>
      </c>
      <c r="G6651" t="str">
        <v>1982</v>
      </c>
      <c r="H6651" t="str">
        <v>D</v>
      </c>
      <c r="I6651" t="str">
        <v>BarFollowAnimation:</v>
      </c>
      <c r="J6651" t="str">
        <v>updateSystemBarAttributes</v>
      </c>
      <c r="K6651" t="str">
        <v>index=0</v>
      </c>
      <c r="L6651" t="str">
        <v>statusId=0</v>
      </c>
      <c r="M6651" t="str">
        <v>key=0</v>
      </c>
    </row>
    <row r="6652" spans="1:33" hidden="1" x14ac:dyDescent="0.45">
      <c r="A6652" t="s">
        <v>6435</v>
      </c>
      <c r="B6652" t="str" cm="1">
        <f t="array" ref="B6652:P6652">_xlfn.TEXTSPLIT(A6652," ")</f>
        <v>01-29</v>
      </c>
      <c r="C6652" t="str">
        <v>21:52:34.774</v>
      </c>
      <c r="D6652" t="str">
        <v/>
      </c>
      <c r="E6652" t="str">
        <v>1914</v>
      </c>
      <c r="F6652" t="str">
        <v/>
      </c>
      <c r="G6652" t="str">
        <v>1982</v>
      </c>
      <c r="H6652" t="str">
        <v>D</v>
      </c>
      <c r="I6652" t="str">
        <v>WindowManager:</v>
      </c>
      <c r="J6652" t="str">
        <v>updateSystemBarAttributes</v>
      </c>
      <c r="K6652" t="str">
        <v>displayId:</v>
      </c>
      <c r="L6652" t="str">
        <v>0</v>
      </c>
      <c r="M6652" t="str">
        <v>Window{58ebab4</v>
      </c>
      <c r="N6652" t="str">
        <v>u0</v>
      </c>
      <c r="O6652" t="str">
        <v>com.mi.android.globallauncher/com.miui.home.launcher.Launcher}</v>
      </c>
      <c r="P6652" t="str">
        <v>winAppearance=</v>
      </c>
    </row>
    <row r="6653" spans="1:33" hidden="1" x14ac:dyDescent="0.45">
      <c r="A6653" t="s">
        <v>6436</v>
      </c>
      <c r="B6653" t="str" cm="1">
        <f t="array" ref="B6653:J6653">_xlfn.TEXTSPLIT(A6653," ")</f>
        <v>01-29</v>
      </c>
      <c r="C6653" t="str">
        <v>21:52:34.775</v>
      </c>
      <c r="D6653" t="str">
        <v/>
      </c>
      <c r="E6653" t="str">
        <v>1914</v>
      </c>
      <c r="F6653" t="str">
        <v/>
      </c>
      <c r="G6653" t="str">
        <v>1982</v>
      </c>
      <c r="H6653" t="str">
        <v>D</v>
      </c>
      <c r="I6653" t="str">
        <v>MiuiRefreshRatePolicy:</v>
      </c>
      <c r="J6653" t="str">
        <v>reset</v>
      </c>
    </row>
    <row r="6654" spans="1:33" hidden="1" x14ac:dyDescent="0.45">
      <c r="A6654" t="s">
        <v>6437</v>
      </c>
      <c r="B6654" t="str" cm="1">
        <f t="array" ref="B6654:AE6654">_xlfn.TEXTSPLIT(A6654," ")</f>
        <v>01-29</v>
      </c>
      <c r="C6654" t="str">
        <v>21:52:34.775</v>
      </c>
      <c r="D6654" t="str">
        <v/>
      </c>
      <c r="E6654" t="str">
        <v>1914</v>
      </c>
      <c r="F6654" t="str">
        <v/>
      </c>
      <c r="G6654" t="str">
        <v>1979</v>
      </c>
      <c r="H6654" t="str">
        <v>D</v>
      </c>
      <c r="I6654" t="str">
        <v>WmSystemUiDebug:</v>
      </c>
      <c r="J6654" t="str">
        <v>on</v>
      </c>
      <c r="K6654" t="str">
        <v>system</v>
      </c>
      <c r="L6654" t="str">
        <v>bar</v>
      </c>
      <c r="M6654" t="str">
        <v>attributes</v>
      </c>
      <c r="N6654" t="str">
        <v>changed</v>
      </c>
      <c r="O6654" t="str">
        <v>displayId=0</v>
      </c>
      <c r="P6654" t="str">
        <v>appearance=</v>
      </c>
      <c r="Q6654" t="str">
        <v>appearanceRegions=[AppearanceRegion{</v>
      </c>
      <c r="R6654" t="str">
        <v>bounds=[0,0][1220,2712]}]</v>
      </c>
      <c r="S6654" t="str">
        <v>navbarColorManagedByIme=false</v>
      </c>
      <c r="T6654" t="str">
        <v>behavior=1</v>
      </c>
      <c r="U6654" t="str">
        <v>requestedVisibleTypes=[statusBars</v>
      </c>
      <c r="V6654" t="str">
        <v>navigationBars</v>
      </c>
      <c r="W6654" t="str">
        <v>captionBar</v>
      </c>
      <c r="X6654" t="str">
        <v>systemGestures</v>
      </c>
      <c r="Y6654" t="str">
        <v>mandatorySystemGestures</v>
      </c>
      <c r="Z6654" t="str">
        <v>tappableElement</v>
      </c>
      <c r="AA6654" t="str">
        <v>displayCutout</v>
      </c>
      <c r="AB6654" t="str">
        <v>windowDecor</v>
      </c>
      <c r="AC6654" t="str">
        <v>systemOverlays]</v>
      </c>
      <c r="AD6654" t="str">
        <v>packageName=com.mi.android.globallauncher</v>
      </c>
      <c r="AE6654" t="str">
        <v>letterboxDetails=[]</v>
      </c>
    </row>
    <row r="6655" spans="1:33" hidden="1" x14ac:dyDescent="0.45">
      <c r="A6655" t="s">
        <v>6438</v>
      </c>
      <c r="B6655" t="str" cm="1">
        <f t="array" ref="B6655:L6655">_xlfn.TEXTSPLIT(A6655," ")</f>
        <v>01-29</v>
      </c>
      <c r="C6655" t="str">
        <v>21:52:34.775</v>
      </c>
      <c r="D6655" t="str">
        <v/>
      </c>
      <c r="E6655" t="str">
        <v>6377</v>
      </c>
      <c r="F6655" t="str">
        <v>17276</v>
      </c>
      <c r="G6655" t="str">
        <v>I</v>
      </c>
      <c r="H6655" t="str">
        <v>NetworkScheduler:</v>
      </c>
      <c r="I6655" t="str">
        <v>(REDACTED)</v>
      </c>
      <c r="J6655" t="str">
        <v>Error</v>
      </c>
      <c r="K6655" t="str">
        <v>inserting</v>
      </c>
      <c r="L6655" t="str">
        <v>%s</v>
      </c>
    </row>
    <row r="6656" spans="1:33" hidden="1" x14ac:dyDescent="0.45">
      <c r="A6656" t="s">
        <v>6439</v>
      </c>
      <c r="B6656" t="str" cm="1">
        <f t="array" ref="B6656:L6656">_xlfn.TEXTSPLIT(A6656," ")</f>
        <v>01-29</v>
      </c>
      <c r="C6656" t="str">
        <v>21:52:34.775</v>
      </c>
      <c r="D6656" t="str">
        <v/>
      </c>
      <c r="E6656" t="str">
        <v>2890</v>
      </c>
      <c r="F6656" t="str">
        <v/>
      </c>
      <c r="G6656" t="str">
        <v>2890</v>
      </c>
      <c r="H6656" t="str">
        <v>D</v>
      </c>
      <c r="I6656" t="str">
        <v>CommandQueueCallback:</v>
      </c>
      <c r="J6656" t="str">
        <v>onSystemBarAttributesChanged</v>
      </c>
      <c r="K6656" t="str">
        <v>(0,</v>
      </c>
      <c r="L6656" t="str">
        <v>0)</v>
      </c>
    </row>
    <row r="6657" spans="1:90" hidden="1" x14ac:dyDescent="0.45">
      <c r="A6657" t="s">
        <v>6440</v>
      </c>
      <c r="B6657" t="str" cm="1">
        <f t="array" ref="B6657:M6657">_xlfn.TEXTSPLIT(A6657," ")</f>
        <v>01-29</v>
      </c>
      <c r="C6657" t="str">
        <v>21:52:34.776</v>
      </c>
      <c r="D6657" t="str">
        <v/>
      </c>
      <c r="E6657" t="str">
        <v>2568</v>
      </c>
      <c r="F6657" t="str">
        <v/>
      </c>
      <c r="G6657" t="str">
        <v>2568</v>
      </c>
      <c r="H6657" t="str">
        <v>I</v>
      </c>
      <c r="I6657" t="str">
        <v>AnimStateManager:</v>
      </c>
      <c r="J6657" t="str">
        <v>IdleState</v>
      </c>
      <c r="K6657" t="str">
        <v>handle</v>
      </c>
      <c r="L6657" t="str">
        <v>event</v>
      </c>
      <c r="M6657" t="str">
        <v>9001</v>
      </c>
    </row>
    <row r="6658" spans="1:90" hidden="1" x14ac:dyDescent="0.45">
      <c r="A6658" t="s">
        <v>6441</v>
      </c>
      <c r="B6658" t="str" cm="1">
        <f t="array" ref="B6658:M6658">_xlfn.TEXTSPLIT(A6658," ")</f>
        <v>01-29</v>
      </c>
      <c r="C6658" t="str">
        <v>21:52:34.776</v>
      </c>
      <c r="D6658" t="str">
        <v/>
      </c>
      <c r="E6658" t="str">
        <v>2568</v>
      </c>
      <c r="F6658" t="str">
        <v/>
      </c>
      <c r="G6658" t="str">
        <v>2568</v>
      </c>
      <c r="H6658" t="str">
        <v>I</v>
      </c>
      <c r="I6658" t="str">
        <v>AnimStateManager:</v>
      </c>
      <c r="J6658" t="str">
        <v>CommonState</v>
      </c>
      <c r="K6658" t="str">
        <v>handle</v>
      </c>
      <c r="L6658" t="str">
        <v>event</v>
      </c>
      <c r="M6658" t="str">
        <v>9001</v>
      </c>
    </row>
    <row r="6659" spans="1:90" hidden="1" x14ac:dyDescent="0.45">
      <c r="A6659" t="s">
        <v>6442</v>
      </c>
      <c r="B6659" t="str" cm="1">
        <f t="array" ref="B6659:M6659">_xlfn.TEXTSPLIT(A6659," ")</f>
        <v>01-29</v>
      </c>
      <c r="C6659" t="str">
        <v>21:52:34.776</v>
      </c>
      <c r="D6659" t="str">
        <v/>
      </c>
      <c r="E6659" t="str">
        <v>2568</v>
      </c>
      <c r="F6659" t="str">
        <v/>
      </c>
      <c r="G6659" t="str">
        <v>2568</v>
      </c>
      <c r="H6659" t="str">
        <v>I</v>
      </c>
      <c r="I6659" t="str">
        <v>AnimStateManager:</v>
      </c>
      <c r="J6659" t="str">
        <v>onWindowElementChanged.</v>
      </c>
      <c r="K6659" t="str">
        <v>initWindowElement</v>
      </c>
      <c r="L6659" t="str">
        <v>windowElement=</v>
      </c>
      <c r="M6659" t="str">
        <v>null</v>
      </c>
    </row>
    <row r="6660" spans="1:90" hidden="1" x14ac:dyDescent="0.45">
      <c r="A6660" t="s">
        <v>6443</v>
      </c>
      <c r="B6660" t="str" cm="1">
        <f t="array" ref="B6660:K6660">_xlfn.TEXTSPLIT(A6660," ")</f>
        <v>01-29</v>
      </c>
      <c r="C6660" t="str">
        <v>21:52:34.776</v>
      </c>
      <c r="D6660" t="str">
        <v/>
      </c>
      <c r="E6660" t="str">
        <v>2568</v>
      </c>
      <c r="F6660" t="str">
        <v/>
      </c>
      <c r="G6660" t="str">
        <v>2568</v>
      </c>
      <c r="H6660" t="str">
        <v>I</v>
      </c>
      <c r="I6660" t="str">
        <v>AnimStateManager:</v>
      </c>
      <c r="J6660" t="str">
        <v>createWindowElement,</v>
      </c>
      <c r="K6660" t="str">
        <v>half=false</v>
      </c>
    </row>
    <row r="6661" spans="1:90" hidden="1" x14ac:dyDescent="0.45">
      <c r="A6661" t="s">
        <v>6444</v>
      </c>
      <c r="B6661" t="str" cm="1">
        <f t="array" ref="B6661:J6661">_xlfn.TEXTSPLIT(A6661," ")</f>
        <v>01-29</v>
      </c>
      <c r="C6661" t="str">
        <v>21:52:34.776</v>
      </c>
      <c r="D6661" t="str">
        <v/>
      </c>
      <c r="E6661" t="str">
        <v>2568</v>
      </c>
      <c r="F6661" t="str">
        <v/>
      </c>
      <c r="G6661" t="str">
        <v>2568</v>
      </c>
      <c r="H6661" t="str">
        <v>I</v>
      </c>
      <c r="I6661" t="str">
        <v>RectFSpringAnim_195680647:</v>
      </c>
      <c r="J6661" t="str">
        <v>init</v>
      </c>
    </row>
    <row r="6662" spans="1:90" hidden="1" x14ac:dyDescent="0.45">
      <c r="A6662" t="s">
        <v>6445</v>
      </c>
      <c r="B6662" t="str" cm="1">
        <f t="array" ref="B6662:J6662">_xlfn.TEXTSPLIT(A6662," ")</f>
        <v>01-29</v>
      </c>
      <c r="C6662" t="str">
        <v>21:52:34.776</v>
      </c>
      <c r="D6662" t="str">
        <v/>
      </c>
      <c r="E6662" t="str">
        <v>2568</v>
      </c>
      <c r="F6662" t="str">
        <v/>
      </c>
      <c r="G6662" t="str">
        <v>2568</v>
      </c>
      <c r="H6662" t="str">
        <v>D</v>
      </c>
      <c r="I6662" t="str">
        <v>RectFSpringAnim_195680647:</v>
      </c>
      <c r="J6662" t="str">
        <v>addAnimatorListener</v>
      </c>
    </row>
    <row r="6663" spans="1:90" hidden="1" x14ac:dyDescent="0.45">
      <c r="A6663" t="s">
        <v>6446</v>
      </c>
      <c r="B6663" t="str" cm="1">
        <f t="array" ref="B6663:N6663">_xlfn.TEXTSPLIT(A6663," ")</f>
        <v>01-29</v>
      </c>
      <c r="C6663" t="str">
        <v>21:52:34.776</v>
      </c>
      <c r="D6663" t="str">
        <v/>
      </c>
      <c r="E6663" t="str">
        <v>2568</v>
      </c>
      <c r="F6663" t="str">
        <v/>
      </c>
      <c r="G6663" t="str">
        <v>2568</v>
      </c>
      <c r="H6663" t="str">
        <v>D</v>
      </c>
      <c r="I6663" t="str">
        <v>WindowAnimImplementorDispatcher:</v>
      </c>
      <c r="J6663" t="str">
        <v>248480989</v>
      </c>
      <c r="K6663" t="str">
        <v>SfAnim</v>
      </c>
      <c r="L6663" t="str">
        <v>is</v>
      </c>
      <c r="M6663" t="str">
        <v>enabled:</v>
      </c>
      <c r="N6663" t="str">
        <v>true</v>
      </c>
    </row>
    <row r="6664" spans="1:90" hidden="1" x14ac:dyDescent="0.45">
      <c r="A6664" t="s">
        <v>6447</v>
      </c>
      <c r="B6664" t="str" cm="1">
        <f t="array" ref="B6664:O6664">_xlfn.TEXTSPLIT(A6664," ")</f>
        <v>01-29</v>
      </c>
      <c r="C6664" t="str">
        <v>21:52:34.776</v>
      </c>
      <c r="D6664" t="str">
        <v/>
      </c>
      <c r="E6664" t="str">
        <v>2568</v>
      </c>
      <c r="F6664" t="str">
        <v/>
      </c>
      <c r="G6664" t="str">
        <v>2568</v>
      </c>
      <c r="H6664" t="str">
        <v>I</v>
      </c>
      <c r="I6664" t="str">
        <v>WindowElementecf84dd:</v>
      </c>
      <c r="J6664" t="str">
        <v>com.miui.home.recents.anim.WindowElement@ecf84dd</v>
      </c>
      <c r="K6664" t="str">
        <v>window</v>
      </c>
      <c r="L6664" t="str">
        <v>init</v>
      </c>
      <c r="M6664" t="str">
        <v>isHalf</v>
      </c>
      <c r="N6664" t="str">
        <v>=</v>
      </c>
      <c r="O6664" t="str">
        <v>false</v>
      </c>
    </row>
    <row r="6665" spans="1:90" hidden="1" x14ac:dyDescent="0.45">
      <c r="A6665" t="s">
        <v>6448</v>
      </c>
      <c r="B6665" t="str" cm="1">
        <f t="array" ref="B6665:L6665">_xlfn.TEXTSPLIT(A6665," ")</f>
        <v>01-29</v>
      </c>
      <c r="C6665" t="str">
        <v>21:52:34.776</v>
      </c>
      <c r="D6665" t="str">
        <v/>
      </c>
      <c r="E6665" t="str">
        <v>2568</v>
      </c>
      <c r="F6665" t="str">
        <v/>
      </c>
      <c r="G6665" t="str">
        <v>2568</v>
      </c>
      <c r="H6665" t="str">
        <v>D</v>
      </c>
      <c r="I6665" t="str">
        <v>TransitionCallback:</v>
      </c>
      <c r="J6665" t="str">
        <v>isFrameworkEnableCallback</v>
      </c>
      <c r="K6665" t="str">
        <v>=</v>
      </c>
      <c r="L6665" t="str">
        <v>false</v>
      </c>
    </row>
    <row r="6666" spans="1:90" hidden="1" x14ac:dyDescent="0.45">
      <c r="A6666" t="s">
        <v>6449</v>
      </c>
      <c r="B6666" t="str" cm="1">
        <f t="array" ref="B6666:O6666">_xlfn.TEXTSPLIT(A6666," ")</f>
        <v>01-29</v>
      </c>
      <c r="C6666" t="str">
        <v>21:52:34.776</v>
      </c>
      <c r="D6666" t="str">
        <v/>
      </c>
      <c r="E6666" t="str">
        <v>2568</v>
      </c>
      <c r="F6666" t="str">
        <v/>
      </c>
      <c r="G6666" t="str">
        <v>2568</v>
      </c>
      <c r="H6666" t="str">
        <v>I</v>
      </c>
      <c r="I6666" t="str">
        <v>WindowElementecf84dd:</v>
      </c>
      <c r="J6666" t="str">
        <v>com.miui.home.recents.anim.WindowElement@ecf84dd</v>
      </c>
      <c r="K6666" t="str">
        <v/>
      </c>
      <c r="L6666" t="str">
        <v>window</v>
      </c>
      <c r="M6666" t="str">
        <v>init</v>
      </c>
      <c r="N6666" t="str">
        <v>mNativeWindowTransitionCompatListener=com.miui.home.recents.anim.WindowElement$init$1@8c51852,</v>
      </c>
      <c r="O6666" t="str">
        <v>windowTransitionCompat=com.android.systemui.shared.recents.system.WindowTransitionCompat@ac08723</v>
      </c>
    </row>
    <row r="6667" spans="1:90" hidden="1" x14ac:dyDescent="0.45">
      <c r="A6667" t="s">
        <v>6450</v>
      </c>
      <c r="B6667" t="str" cm="1">
        <f t="array" ref="B6667:CL6667">_xlfn.TEXTSPLIT(A6667," ")</f>
        <v>01-29</v>
      </c>
      <c r="C6667" t="str">
        <v>21:52:34.776</v>
      </c>
      <c r="D6667" t="str">
        <v/>
      </c>
      <c r="E6667" t="str">
        <v>2568</v>
      </c>
      <c r="F6667" t="str">
        <v/>
      </c>
      <c r="G6667" t="str">
        <v>2568</v>
      </c>
      <c r="H6667" t="str">
        <v>I</v>
      </c>
      <c r="I6667" t="str">
        <v>WindowElementecf84dd:</v>
      </c>
      <c r="J6667" t="str">
        <v>injectRemoteTransition</v>
      </c>
      <c r="K6667" t="str">
        <v>params=RemoteTransitionInfo(token=android.os.BinderProxy@5386420,</v>
      </c>
      <c r="L6667" t="str">
        <v>mainInfoDebugId=1575,</v>
      </c>
      <c r="M6667" t="str">
        <v>transitionInfo={id=1575</v>
      </c>
      <c r="N6667" t="str">
        <v>t=OPEN</v>
      </c>
      <c r="O6667" t="str">
        <v>f=0x0</v>
      </c>
      <c r="P6667" t="str">
        <v>trk=0</v>
      </c>
      <c r="Q6667" t="str">
        <v>r=[0@Point(0,</v>
      </c>
      <c r="R6667" t="str">
        <v>0)]</v>
      </c>
      <c r="S6667" t="str">
        <v>c=[{m=TO_FRONT</v>
      </c>
      <c r="T6667" t="str">
        <v>f=SHOW_WALLPAPER|MOVE_TO_TOP</v>
      </c>
      <c r="U6667" t="str">
        <v>leash=Surface(name=Task=1#51)/@0xcb2878f</v>
      </c>
      <c r="V6667" t="str">
        <v>sb=Rect(0,</v>
      </c>
      <c r="W6667" t="str">
        <v>0</v>
      </c>
      <c r="X6667" t="str">
        <v>-</v>
      </c>
      <c r="Y6667" t="str">
        <v>1220,</v>
      </c>
      <c r="Z6667" t="str">
        <v>2712)</v>
      </c>
      <c r="AA6667" t="str">
        <v>eb=Rect(0,</v>
      </c>
      <c r="AB6667" t="str">
        <v>0</v>
      </c>
      <c r="AC6667" t="str">
        <v>-</v>
      </c>
      <c r="AD6667" t="str">
        <v>1220,</v>
      </c>
      <c r="AE6667" t="str">
        <v>2712)</v>
      </c>
      <c r="AF6667" t="str">
        <v>epz=Point(1220,</v>
      </c>
      <c r="AG6667" t="str">
        <v>2712)</v>
      </c>
      <c r="AH6667" t="str">
        <v>d=0</v>
      </c>
      <c r="AI6667" t="str">
        <v>taskParent=-1</v>
      </c>
      <c r="AJ6667" t="str">
        <v>v=trueMiuiChangeImpl</v>
      </c>
      <c r="AK6667" t="str">
        <v>{miuiEmbedding:false,</v>
      </c>
      <c r="AL6667" t="str">
        <v>scale:1.0}},{m=TO_BACK</v>
      </c>
      <c r="AM6667" t="str">
        <v>f=NONE</v>
      </c>
      <c r="AN6667" t="str">
        <v>leash=Surface(name=Task=1530#28323)/@0xd9e03fa</v>
      </c>
      <c r="AO6667" t="str">
        <v>sb=Rect(0,</v>
      </c>
      <c r="AP6667" t="str">
        <v>0</v>
      </c>
      <c r="AQ6667" t="str">
        <v>-</v>
      </c>
      <c r="AR6667" t="str">
        <v>1220,</v>
      </c>
      <c r="AS6667" t="str">
        <v>2712)</v>
      </c>
      <c r="AT6667" t="str">
        <v>eb=Rect(0,</v>
      </c>
      <c r="AU6667" t="str">
        <v>0</v>
      </c>
      <c r="AV6667" t="str">
        <v>-</v>
      </c>
      <c r="AW6667" t="str">
        <v>1220,</v>
      </c>
      <c r="AX6667" t="str">
        <v>2712)</v>
      </c>
      <c r="AY6667" t="str">
        <v>epz=Point(1220,</v>
      </c>
      <c r="AZ6667" t="str">
        <v>2712)</v>
      </c>
      <c r="BA6667" t="str">
        <v>d=0</v>
      </c>
      <c r="BB6667" t="str">
        <v>taskParent=-1</v>
      </c>
      <c r="BC6667" t="str">
        <v>v=falseMiuiChangeImpl</v>
      </c>
      <c r="BD6667" t="str">
        <v>{miuiEmbedding:false,</v>
      </c>
      <c r="BE6667" t="str">
        <v>scale:1.0}},{m=TO_FRONT</v>
      </c>
      <c r="BF6667" t="str">
        <v>f=IS_WALLPAPER</v>
      </c>
      <c r="BG6667" t="str">
        <v>leash=Surface(name=WallpaperWindowToken{4c2bd3</v>
      </c>
      <c r="BH6667" t="str">
        <v>showWhenLocked=false}#62)/@0x3ba8fa1</v>
      </c>
      <c r="BI6667" t="str">
        <v>sb=Rect(0,</v>
      </c>
      <c r="BJ6667" t="str">
        <v>0</v>
      </c>
      <c r="BK6667" t="str">
        <v>-</v>
      </c>
      <c r="BL6667" t="str">
        <v>1220,</v>
      </c>
      <c r="BM6667" t="str">
        <v>2712)</v>
      </c>
      <c r="BN6667" t="str">
        <v>eb=Rect(0,</v>
      </c>
      <c r="BO6667" t="str">
        <v>0</v>
      </c>
      <c r="BP6667" t="str">
        <v>-</v>
      </c>
      <c r="BQ6667" t="str">
        <v>1220,</v>
      </c>
      <c r="BR6667" t="str">
        <v>2712)</v>
      </c>
      <c r="BS6667" t="str">
        <v>epz=Point(1220,</v>
      </c>
      <c r="BT6667" t="str">
        <v>2712)</v>
      </c>
      <c r="BU6667" t="str">
        <v>d=0</v>
      </c>
      <c r="BV6667" t="str">
        <v>v=trueMiuiChangeImpl</v>
      </c>
      <c r="BW6667" t="str">
        <v>{miuiEmbedding:false,</v>
      </c>
      <c r="BX6667" t="str">
        <v>scale:1.0}}]</v>
      </c>
      <c r="BY6667" t="str">
        <v>mk=[false]</v>
      </c>
      <c r="BZ6667" t="str">
        <v>noAni=[false]</v>
      </c>
      <c r="CA6667" t="str">
        <v>df=[false]</v>
      </c>
      <c r="CB6667" t="str">
        <v>rsa=[false]</v>
      </c>
      <c r="CC6667" t="str">
        <v>oa=[false]</v>
      </c>
      <c r="CD6667" t="str">
        <v>nc=[0]</v>
      </c>
      <c r="CE6667" t="str">
        <v>ho=[true]</v>
      </c>
      <c r="CF6667" t="str">
        <v>hla=[false]</v>
      </c>
      <c r="CG6667" t="str">
        <v>iSync=[-1]},</v>
      </c>
      <c r="CH6667" t="str">
        <v>t=android.view.SurfaceControl$Transaction@84491d9,</v>
      </c>
      <c r="CI6667" t="str">
        <v>finishCallback=android.window.IRemoteTransitionFinishedCallback$Stub$Proxy@78679e,</v>
      </c>
      <c r="CJ6667" t="str">
        <v>isMerge=false,</v>
      </c>
      <c r="CK6667" t="str">
        <v>mergeTarget=null,</v>
      </c>
      <c r="CL6667" t="str">
        <v>transitionType=1)</v>
      </c>
    </row>
    <row r="6668" spans="1:90" hidden="1" x14ac:dyDescent="0.45">
      <c r="A6668" t="s">
        <v>6451</v>
      </c>
      <c r="B6668" t="str" cm="1">
        <f t="array" ref="B6668:K6668">_xlfn.TEXTSPLIT(A6668," ")</f>
        <v>01-29</v>
      </c>
      <c r="C6668" t="str">
        <v>21:52:34.776</v>
      </c>
      <c r="D6668" t="str">
        <v/>
      </c>
      <c r="E6668" t="str">
        <v>2568</v>
      </c>
      <c r="F6668" t="str">
        <v/>
      </c>
      <c r="G6668" t="str">
        <v>2568</v>
      </c>
      <c r="H6668" t="str">
        <v>E</v>
      </c>
      <c r="I6668" t="str">
        <v>WindowTransitionCompat:</v>
      </c>
      <c r="J6668" t="str">
        <v>TransitionTest</v>
      </c>
      <c r="K6668" t="str">
        <v>wrapRemoteTransition</v>
      </c>
    </row>
    <row r="6669" spans="1:90" hidden="1" x14ac:dyDescent="0.45">
      <c r="A6669" t="s">
        <v>6452</v>
      </c>
      <c r="B6669" t="str" cm="1">
        <f t="array" ref="B6669:K6669">_xlfn.TEXTSPLIT(A6669," ")</f>
        <v>01-29</v>
      </c>
      <c r="C6669" t="str">
        <v>21:52:34.776</v>
      </c>
      <c r="D6669" t="str">
        <v/>
      </c>
      <c r="E6669" t="str">
        <v>2568</v>
      </c>
      <c r="F6669" t="str">
        <v/>
      </c>
      <c r="G6669" t="str">
        <v>2568</v>
      </c>
      <c r="H6669" t="str">
        <v>D</v>
      </c>
      <c r="I6669" t="str">
        <v>BoostRtHelper:</v>
      </c>
      <c r="J6669" t="str">
        <v>boostGesture</v>
      </c>
      <c r="K6669" t="str">
        <v>main</v>
      </c>
    </row>
    <row r="6670" spans="1:90" hidden="1" x14ac:dyDescent="0.45">
      <c r="A6670" t="s">
        <v>6453</v>
      </c>
      <c r="B6670" t="str" cm="1">
        <f t="array" ref="B6670:L6670">_xlfn.TEXTSPLIT(A6670," ")</f>
        <v>01-29</v>
      </c>
      <c r="C6670" t="str">
        <v>21:52:34.776</v>
      </c>
      <c r="D6670" t="str">
        <v/>
      </c>
      <c r="E6670" t="str">
        <v>2890</v>
      </c>
      <c r="F6670" t="str">
        <v/>
      </c>
      <c r="G6670" t="str">
        <v>3017</v>
      </c>
      <c r="H6670" t="str">
        <v>I</v>
      </c>
      <c r="I6670" t="str">
        <v>MultiTaskingTaskRepository:</v>
      </c>
      <c r="J6670" t="str">
        <v>needSkip::is</v>
      </c>
      <c r="K6670" t="str">
        <v>home</v>
      </c>
      <c r="L6670" t="str">
        <v>task</v>
      </c>
    </row>
    <row r="6671" spans="1:90" hidden="1" x14ac:dyDescent="0.45">
      <c r="A6671" t="s">
        <v>6454</v>
      </c>
      <c r="B6671" t="str" cm="1">
        <f t="array" ref="B6671:P6671">_xlfn.TEXTSPLIT(A6671," ")</f>
        <v>01-29</v>
      </c>
      <c r="C6671" t="str">
        <v>21:52:34.776</v>
      </c>
      <c r="D6671" t="str">
        <v/>
      </c>
      <c r="E6671" t="str">
        <v>2568</v>
      </c>
      <c r="F6671" t="str">
        <v/>
      </c>
      <c r="G6671" t="str">
        <v>2568</v>
      </c>
      <c r="H6671" t="str">
        <v>D</v>
      </c>
      <c r="I6671" t="str">
        <v>Launcher.Boost:</v>
      </c>
      <c r="J6671" t="str">
        <v>setTurboSchedActionWithPriority::threadIds</v>
      </c>
      <c r="K6671" t="str">
        <v>=</v>
      </c>
      <c r="L6671" t="str">
        <v>[2568,</v>
      </c>
      <c r="M6671" t="str">
        <v>3041,</v>
      </c>
      <c r="N6671" t="str">
        <v>3070,</v>
      </c>
      <c r="O6671" t="str">
        <v>3148,</v>
      </c>
      <c r="P6671" t="str">
        <v>3149]</v>
      </c>
    </row>
    <row r="6672" spans="1:90" hidden="1" x14ac:dyDescent="0.45">
      <c r="A6672" t="s">
        <v>6455</v>
      </c>
      <c r="B6672" t="str" cm="1">
        <f t="array" ref="B6672:M6672">_xlfn.TEXTSPLIT(A6672," ")</f>
        <v>01-29</v>
      </c>
      <c r="C6672" t="str">
        <v>21:52:34.776</v>
      </c>
      <c r="D6672" t="str">
        <v/>
      </c>
      <c r="E6672" t="str">
        <v>1914</v>
      </c>
      <c r="F6672" t="str">
        <v/>
      </c>
      <c r="G6672" t="str">
        <v>5358</v>
      </c>
      <c r="H6672" t="str">
        <v>I</v>
      </c>
      <c r="I6672" t="str">
        <v>TurboSchedMonitor:</v>
      </c>
      <c r="J6672" t="str">
        <v>home</v>
      </c>
      <c r="K6672" t="str">
        <v>animation</v>
      </c>
      <c r="L6672" t="str">
        <v>boost:</v>
      </c>
      <c r="M6672" t="str">
        <v>2568,3041</v>
      </c>
    </row>
    <row r="6673" spans="1:28" hidden="1" x14ac:dyDescent="0.45">
      <c r="A6673" t="s">
        <v>6456</v>
      </c>
      <c r="B6673" t="str" cm="1">
        <f t="array" ref="B6673:M6673">_xlfn.TEXTSPLIT(A6673," ")</f>
        <v>01-29</v>
      </c>
      <c r="C6673" t="str">
        <v>21:52:34.776</v>
      </c>
      <c r="D6673" t="str">
        <v/>
      </c>
      <c r="E6673" t="str">
        <v>2568</v>
      </c>
      <c r="F6673" t="str">
        <v/>
      </c>
      <c r="G6673" t="str">
        <v>2568</v>
      </c>
      <c r="H6673" t="str">
        <v>I</v>
      </c>
      <c r="I6673" t="str">
        <v>WindowTransitionCompat:</v>
      </c>
      <c r="J6673" t="str">
        <v>TransitionTest</v>
      </c>
      <c r="K6673" t="str">
        <v>HomeShellTransition</v>
      </c>
      <c r="L6673" t="str">
        <v>IRemoteTransition</v>
      </c>
      <c r="M6673" t="str">
        <v>startAnimation</v>
      </c>
    </row>
    <row r="6674" spans="1:28" hidden="1" x14ac:dyDescent="0.45">
      <c r="A6674" t="s">
        <v>6457</v>
      </c>
      <c r="B6674" t="str" cm="1">
        <f t="array" ref="B6674:M6674">_xlfn.TEXTSPLIT(A6674," ")</f>
        <v>01-29</v>
      </c>
      <c r="C6674" t="str">
        <v>21:52:34.776</v>
      </c>
      <c r="D6674" t="str">
        <v/>
      </c>
      <c r="E6674" t="str">
        <v>2568</v>
      </c>
      <c r="F6674" t="str">
        <v/>
      </c>
      <c r="G6674" t="str">
        <v>2568</v>
      </c>
      <c r="H6674" t="str">
        <v>E</v>
      </c>
      <c r="I6674" t="str">
        <v>WindowTransitionCompat:</v>
      </c>
      <c r="J6674" t="str">
        <v>startAnimation</v>
      </c>
      <c r="K6674" t="str">
        <v>isFastLaunch</v>
      </c>
      <c r="L6674" t="str">
        <v>=</v>
      </c>
      <c r="M6674" t="str">
        <v>false</v>
      </c>
    </row>
    <row r="6675" spans="1:28" hidden="1" x14ac:dyDescent="0.45">
      <c r="A6675" t="s">
        <v>6458</v>
      </c>
      <c r="B6675" t="str" cm="1">
        <f t="array" ref="B6675:AB6675">_xlfn.TEXTSPLIT(A6675," ")</f>
        <v>01-29</v>
      </c>
      <c r="C6675" t="str">
        <v>21:52:34.776</v>
      </c>
      <c r="D6675" t="str">
        <v/>
      </c>
      <c r="E6675" t="str">
        <v>2890</v>
      </c>
      <c r="F6675" t="str">
        <v/>
      </c>
      <c r="G6675" t="str">
        <v>3017</v>
      </c>
      <c r="H6675" t="str">
        <v>D</v>
      </c>
      <c r="I6675" t="str">
        <v>MiuiDecorationHomeController:</v>
      </c>
      <c r="J6675" t="str">
        <v>relayout::taskId=1,</v>
      </c>
      <c r="K6675" t="str">
        <v>userId=0,</v>
      </c>
      <c r="L6675" t="str">
        <v>visible=true,</v>
      </c>
      <c r="M6675" t="str">
        <v>bounds=Rect(0,</v>
      </c>
      <c r="N6675" t="str">
        <v>0</v>
      </c>
      <c r="O6675" t="str">
        <v>-</v>
      </c>
      <c r="P6675" t="str">
        <v>1220,</v>
      </c>
      <c r="Q6675" t="str">
        <v>2712),</v>
      </c>
      <c r="R6675" t="str">
        <v>focused=true,</v>
      </c>
      <c r="S6675" t="str">
        <v>activityType=2,</v>
      </c>
      <c r="T6675" t="str">
        <v>displayId=0,</v>
      </c>
      <c r="U6675" t="str">
        <v>baseActivity=ComponentInfo{com.mi.android.globallauncher/com.miui.home.launcher.Launcher},</v>
      </c>
      <c r="V6675" t="str">
        <v>topActivity=ComponentInfo{com.mi.android.globallauncher/com.miui.home.launcher.Launcher},</v>
      </c>
      <c r="W6675" t="str">
        <v>callers=com.android.wm.shell.multitasking.miuimultiwinswitch.miuiwindowdecor.decoration.MiuiDecorationController.relayout:4</v>
      </c>
      <c r="X6675" t="str">
        <v>com.android.wm.shell.multitasking.miuimultiwinswitch.miuiwindowdecor.MulWinSwitchDecorViewModel.onTaskInfoChanged:18</v>
      </c>
      <c r="Y6675" t="str">
        <v>com.android.wm.shell.multitasking.common.taskmanager.MultiTaskingTaskListener.onTaskInfoChanged:47</v>
      </c>
      <c r="Z6675" t="str">
        <v>com.android.wm.shell.ShellTaskOrganizer.onTaskInfoChanged:136</v>
      </c>
      <c r="AA6675" t="str">
        <v>android.window.TaskOrganizer$1.lambda$onTaskInfoChanged$6:300</v>
      </c>
      <c r="AB6675" t="str">
        <v/>
      </c>
    </row>
    <row r="6676" spans="1:28" hidden="1" x14ac:dyDescent="0.45">
      <c r="A6676" t="s">
        <v>6459</v>
      </c>
      <c r="B6676" t="str" cm="1">
        <f t="array" ref="B6676:M6676">_xlfn.TEXTSPLIT(A6676," ")</f>
        <v>01-29</v>
      </c>
      <c r="C6676" t="str">
        <v>21:52:34.776</v>
      </c>
      <c r="D6676" t="str">
        <v/>
      </c>
      <c r="E6676" t="str">
        <v>2890</v>
      </c>
      <c r="F6676" t="str">
        <v/>
      </c>
      <c r="G6676" t="str">
        <v>3017</v>
      </c>
      <c r="H6676" t="str">
        <v>D</v>
      </c>
      <c r="I6676" t="str">
        <v>MiuiDecorationHomeBottom:</v>
      </c>
      <c r="J6676" t="str">
        <v>needHomeBottomCaption:</v>
      </c>
      <c r="K6676" t="str">
        <v>needSupportNavigationHandle</v>
      </c>
      <c r="L6676" t="str">
        <v>=</v>
      </c>
      <c r="M6676" t="str">
        <v>false</v>
      </c>
    </row>
    <row r="6677" spans="1:28" hidden="1" x14ac:dyDescent="0.45">
      <c r="A6677" t="s">
        <v>6460</v>
      </c>
      <c r="B6677" t="str" cm="1">
        <f t="array" ref="B6677:K6677">_xlfn.TEXTSPLIT(A6677," ")</f>
        <v>01-29</v>
      </c>
      <c r="C6677" t="str">
        <v>21:52:34.776</v>
      </c>
      <c r="D6677" t="str">
        <v/>
      </c>
      <c r="E6677" t="str">
        <v>2890</v>
      </c>
      <c r="F6677" t="str">
        <v/>
      </c>
      <c r="G6677" t="str">
        <v>3017</v>
      </c>
      <c r="H6677" t="str">
        <v>D</v>
      </c>
      <c r="I6677" t="str">
        <v>MiuiDecorationBottom:</v>
      </c>
      <c r="J6677" t="str">
        <v>releaseViews_HomeBottomCaption:</v>
      </c>
      <c r="K6677" t="str">
        <v>taskId=1</v>
      </c>
    </row>
    <row r="6678" spans="1:28" hidden="1" x14ac:dyDescent="0.45">
      <c r="A6678" t="s">
        <v>6460</v>
      </c>
      <c r="B6678" t="str" cm="1">
        <f t="array" ref="B6678:K6678">_xlfn.TEXTSPLIT(A6678," ")</f>
        <v>01-29</v>
      </c>
      <c r="C6678" t="str">
        <v>21:52:34.776</v>
      </c>
      <c r="D6678" t="str">
        <v/>
      </c>
      <c r="E6678" t="str">
        <v>2890</v>
      </c>
      <c r="F6678" t="str">
        <v/>
      </c>
      <c r="G6678" t="str">
        <v>3017</v>
      </c>
      <c r="H6678" t="str">
        <v>D</v>
      </c>
      <c r="I6678" t="str">
        <v>MiuiDecorationBottom:</v>
      </c>
      <c r="J6678" t="str">
        <v>releaseViews_HomeBottomCaption:</v>
      </c>
      <c r="K6678" t="str">
        <v>taskId=1</v>
      </c>
    </row>
    <row r="6679" spans="1:28" hidden="1" x14ac:dyDescent="0.45">
      <c r="A6679" t="s">
        <v>6461</v>
      </c>
      <c r="B6679" t="str" cm="1">
        <f t="array" ref="B6679:P6679">_xlfn.TEXTSPLIT(A6679," ")</f>
        <v>01-29</v>
      </c>
      <c r="C6679" t="str">
        <v>21:52:34.776</v>
      </c>
      <c r="D6679" t="str">
        <v/>
      </c>
      <c r="E6679" t="str">
        <v>1153</v>
      </c>
      <c r="F6679" t="str">
        <v/>
      </c>
      <c r="G6679" t="str">
        <v>6209</v>
      </c>
      <c r="H6679" t="str">
        <v>D</v>
      </c>
      <c r="I6679" t="str">
        <v>NxpHal</v>
      </c>
      <c r="J6679" t="str">
        <v/>
      </c>
      <c r="K6679" t="str">
        <v>:</v>
      </c>
      <c r="L6679" t="str">
        <v>write</v>
      </c>
      <c r="M6679" t="str">
        <v>successful</v>
      </c>
      <c r="N6679" t="str">
        <v>status</v>
      </c>
      <c r="O6679" t="str">
        <v>=</v>
      </c>
      <c r="P6679" t="str">
        <v>0x0</v>
      </c>
    </row>
    <row r="6680" spans="1:28" hidden="1" x14ac:dyDescent="0.45">
      <c r="A6680" t="s">
        <v>6462</v>
      </c>
      <c r="B6680" t="str" cm="1">
        <f t="array" ref="B6680:K6680">_xlfn.TEXTSPLIT(A6680," ")</f>
        <v>01-29</v>
      </c>
      <c r="C6680" t="str">
        <v>21:52:34.776</v>
      </c>
      <c r="D6680" t="str">
        <v/>
      </c>
      <c r="E6680" t="str">
        <v>1914</v>
      </c>
      <c r="F6680" t="str">
        <v/>
      </c>
      <c r="G6680" t="str">
        <v>2459</v>
      </c>
      <c r="H6680" t="str">
        <v>D</v>
      </c>
      <c r="I6680" t="str">
        <v>PerfMTKStubImpl:</v>
      </c>
      <c r="J6680" t="str">
        <v>perfLockReleaseHandler:</v>
      </c>
      <c r="K6680" t="str">
        <v>0</v>
      </c>
    </row>
    <row r="6681" spans="1:28" hidden="1" x14ac:dyDescent="0.45">
      <c r="A6681" t="s">
        <v>6463</v>
      </c>
      <c r="B6681" t="str" cm="1">
        <f t="array" ref="B6681:P6681">_xlfn.TEXTSPLIT(A6681," ")</f>
        <v>01-29</v>
      </c>
      <c r="C6681" t="str">
        <v>21:52:34.776</v>
      </c>
      <c r="D6681" t="str">
        <v/>
      </c>
      <c r="E6681" t="str">
        <v>1153</v>
      </c>
      <c r="F6681" t="str">
        <v/>
      </c>
      <c r="G6681" t="str">
        <v>6209</v>
      </c>
      <c r="H6681" t="str">
        <v>D</v>
      </c>
      <c r="I6681" t="str">
        <v>NxpHal</v>
      </c>
      <c r="J6681" t="str">
        <v/>
      </c>
      <c r="K6681" t="str">
        <v>:</v>
      </c>
      <c r="L6681" t="str">
        <v>read</v>
      </c>
      <c r="M6681" t="str">
        <v>successful</v>
      </c>
      <c r="N6681" t="str">
        <v>status</v>
      </c>
      <c r="O6681" t="str">
        <v>=</v>
      </c>
      <c r="P6681" t="str">
        <v>0x0</v>
      </c>
    </row>
    <row r="6682" spans="1:28" hidden="1" x14ac:dyDescent="0.45">
      <c r="A6682" t="s">
        <v>6464</v>
      </c>
      <c r="B6682" t="str" cm="1">
        <f t="array" ref="B6682:J6682">_xlfn.TEXTSPLIT(A6682," ")</f>
        <v>01-29</v>
      </c>
      <c r="C6682" t="str">
        <v>21:52:34.776</v>
      </c>
      <c r="D6682" t="str">
        <v/>
      </c>
      <c r="E6682" t="str">
        <v>1914</v>
      </c>
      <c r="F6682" t="str">
        <v/>
      </c>
      <c r="G6682" t="str">
        <v>2459</v>
      </c>
      <c r="H6682" t="str">
        <v>D</v>
      </c>
      <c r="I6682" t="str">
        <v>MTKSchedBoost:</v>
      </c>
      <c r="J6682" t="str">
        <v>stopBoostInternal</v>
      </c>
    </row>
    <row r="6683" spans="1:28" hidden="1" x14ac:dyDescent="0.45">
      <c r="A6683" t="s">
        <v>6465</v>
      </c>
      <c r="B6683" t="str" cm="1">
        <f t="array" ref="B6683:P6683">_xlfn.TEXTSPLIT(A6683," ")</f>
        <v>01-29</v>
      </c>
      <c r="C6683" t="str">
        <v>21:52:34.776</v>
      </c>
      <c r="D6683" t="str">
        <v/>
      </c>
      <c r="E6683" t="str">
        <v>1914</v>
      </c>
      <c r="F6683" t="str">
        <v/>
      </c>
      <c r="G6683" t="str">
        <v>2459</v>
      </c>
      <c r="H6683" t="str">
        <v>D</v>
      </c>
      <c r="I6683" t="str">
        <v>SchedBoost:</v>
      </c>
      <c r="J6683" t="str">
        <v>thread</v>
      </c>
      <c r="K6683" t="str">
        <v>tid=4751,</v>
      </c>
      <c r="L6683" t="str">
        <v>priority</v>
      </c>
      <c r="M6683" t="str">
        <v>is</v>
      </c>
      <c r="N6683" t="str">
        <v>set</v>
      </c>
      <c r="O6683" t="str">
        <v>to</v>
      </c>
      <c r="P6683" t="str">
        <v>-10</v>
      </c>
    </row>
    <row r="6684" spans="1:28" hidden="1" x14ac:dyDescent="0.45">
      <c r="A6684" t="s">
        <v>6462</v>
      </c>
      <c r="B6684" t="str" cm="1">
        <f t="array" ref="B6684:K6684">_xlfn.TEXTSPLIT(A6684," ")</f>
        <v>01-29</v>
      </c>
      <c r="C6684" t="str">
        <v>21:52:34.776</v>
      </c>
      <c r="D6684" t="str">
        <v/>
      </c>
      <c r="E6684" t="str">
        <v>1914</v>
      </c>
      <c r="F6684" t="str">
        <v/>
      </c>
      <c r="G6684" t="str">
        <v>2459</v>
      </c>
      <c r="H6684" t="str">
        <v>D</v>
      </c>
      <c r="I6684" t="str">
        <v>PerfMTKStubImpl:</v>
      </c>
      <c r="J6684" t="str">
        <v>perfLockReleaseHandler:</v>
      </c>
      <c r="K6684" t="str">
        <v>0</v>
      </c>
    </row>
    <row r="6685" spans="1:28" hidden="1" x14ac:dyDescent="0.45">
      <c r="A6685" t="s">
        <v>6464</v>
      </c>
      <c r="B6685" t="str" cm="1">
        <f t="array" ref="B6685:J6685">_xlfn.TEXTSPLIT(A6685," ")</f>
        <v>01-29</v>
      </c>
      <c r="C6685" t="str">
        <v>21:52:34.776</v>
      </c>
      <c r="D6685" t="str">
        <v/>
      </c>
      <c r="E6685" t="str">
        <v>1914</v>
      </c>
      <c r="F6685" t="str">
        <v/>
      </c>
      <c r="G6685" t="str">
        <v>2459</v>
      </c>
      <c r="H6685" t="str">
        <v>D</v>
      </c>
      <c r="I6685" t="str">
        <v>MTKSchedBoost:</v>
      </c>
      <c r="J6685" t="str">
        <v>stopBoostInternal</v>
      </c>
    </row>
    <row r="6686" spans="1:28" hidden="1" x14ac:dyDescent="0.45">
      <c r="A6686" t="s">
        <v>6466</v>
      </c>
      <c r="B6686" t="str" cm="1">
        <f t="array" ref="B6686:P6686">_xlfn.TEXTSPLIT(A6686," ")</f>
        <v>01-29</v>
      </c>
      <c r="C6686" t="str">
        <v>21:52:34.777</v>
      </c>
      <c r="D6686" t="str">
        <v/>
      </c>
      <c r="E6686" t="str">
        <v>1914</v>
      </c>
      <c r="F6686" t="str">
        <v/>
      </c>
      <c r="G6686" t="str">
        <v>2459</v>
      </c>
      <c r="H6686" t="str">
        <v>D</v>
      </c>
      <c r="I6686" t="str">
        <v>SchedBoost:</v>
      </c>
      <c r="J6686" t="str">
        <v>thread</v>
      </c>
      <c r="K6686" t="str">
        <v>tid=11577,</v>
      </c>
      <c r="L6686" t="str">
        <v>priority</v>
      </c>
      <c r="M6686" t="str">
        <v>is</v>
      </c>
      <c r="N6686" t="str">
        <v>set</v>
      </c>
      <c r="O6686" t="str">
        <v>to</v>
      </c>
      <c r="P6686" t="str">
        <v>-4</v>
      </c>
    </row>
    <row r="6687" spans="1:28" hidden="1" x14ac:dyDescent="0.45">
      <c r="A6687" t="s">
        <v>6467</v>
      </c>
      <c r="B6687" t="str" cm="1">
        <f t="array" ref="B6687:K6687">_xlfn.TEXTSPLIT(A6687," ")</f>
        <v>01-29</v>
      </c>
      <c r="C6687" t="str">
        <v>21:52:34.777</v>
      </c>
      <c r="D6687" t="str">
        <v/>
      </c>
      <c r="E6687" t="str">
        <v>1914</v>
      </c>
      <c r="F6687" t="str">
        <v/>
      </c>
      <c r="G6687" t="str">
        <v>2459</v>
      </c>
      <c r="H6687" t="str">
        <v>D</v>
      </c>
      <c r="I6687" t="str">
        <v>PerfMTKStubImpl:</v>
      </c>
      <c r="J6687" t="str">
        <v>perfLockReleaseHandler:</v>
      </c>
      <c r="K6687" t="str">
        <v>0</v>
      </c>
    </row>
    <row r="6688" spans="1:28" hidden="1" x14ac:dyDescent="0.45">
      <c r="A6688" t="s">
        <v>6468</v>
      </c>
      <c r="B6688" t="str" cm="1">
        <f t="array" ref="B6688:J6688">_xlfn.TEXTSPLIT(A6688," ")</f>
        <v>01-29</v>
      </c>
      <c r="C6688" t="str">
        <v>21:52:34.777</v>
      </c>
      <c r="D6688" t="str">
        <v/>
      </c>
      <c r="E6688" t="str">
        <v>1914</v>
      </c>
      <c r="F6688" t="str">
        <v/>
      </c>
      <c r="G6688" t="str">
        <v>2459</v>
      </c>
      <c r="H6688" t="str">
        <v>D</v>
      </c>
      <c r="I6688" t="str">
        <v>MTKSchedBoost:</v>
      </c>
      <c r="J6688" t="str">
        <v>stopBoostInternal</v>
      </c>
    </row>
    <row r="6689" spans="1:15" hidden="1" x14ac:dyDescent="0.45">
      <c r="A6689" t="s">
        <v>6469</v>
      </c>
      <c r="B6689" t="str" cm="1">
        <f t="array" ref="B6689:J6689">_xlfn.TEXTSPLIT(A6689," ")</f>
        <v>01-29</v>
      </c>
      <c r="C6689" t="str">
        <v>21:52:34.777</v>
      </c>
      <c r="D6689" t="str">
        <v/>
      </c>
      <c r="E6689" t="str">
        <v>1914</v>
      </c>
      <c r="F6689" t="str">
        <v/>
      </c>
      <c r="G6689" t="str">
        <v>2459</v>
      </c>
      <c r="H6689" t="str">
        <v>D</v>
      </c>
      <c r="I6689" t="str">
        <v>PerfMTKStubImpl:</v>
      </c>
      <c r="J6689" t="str">
        <v>perfLockAcquire</v>
      </c>
    </row>
    <row r="6690" spans="1:15" hidden="1" x14ac:dyDescent="0.45">
      <c r="A6690" t="s">
        <v>6470</v>
      </c>
      <c r="B6690" t="str" cm="1">
        <f t="array" ref="B6690:O6690">_xlfn.TEXTSPLIT(A6690," ")</f>
        <v>01-29</v>
      </c>
      <c r="C6690" t="str">
        <v>21:52:34.777</v>
      </c>
      <c r="D6690" t="str">
        <v/>
      </c>
      <c r="E6690" t="str">
        <v>1914</v>
      </c>
      <c r="F6690" t="str">
        <v/>
      </c>
      <c r="G6690" t="str">
        <v>2459</v>
      </c>
      <c r="H6690" t="str">
        <v>I</v>
      </c>
      <c r="I6690" t="str">
        <v>mtkpower_client:</v>
      </c>
      <c r="J6690" t="str">
        <v>perf_lock_acq,</v>
      </c>
      <c r="K6690" t="str">
        <v>hdl:20879,</v>
      </c>
      <c r="L6690" t="str">
        <v>dur:1000,</v>
      </c>
      <c r="M6690" t="str">
        <v>num:6,</v>
      </c>
      <c r="N6690" t="str">
        <v>pid:1914,</v>
      </c>
      <c r="O6690" t="str">
        <v>tid:2459</v>
      </c>
    </row>
    <row r="6691" spans="1:15" hidden="1" x14ac:dyDescent="0.45">
      <c r="A6691" t="s">
        <v>6471</v>
      </c>
      <c r="B6691" t="str" cm="1">
        <f t="array" ref="B6691:K6691">_xlfn.TEXTSPLIT(A6691," ")</f>
        <v>01-29</v>
      </c>
      <c r="C6691" t="str">
        <v>21:52:34.777</v>
      </c>
      <c r="D6691" t="str">
        <v/>
      </c>
      <c r="E6691" t="str">
        <v>4578</v>
      </c>
      <c r="F6691" t="str">
        <v/>
      </c>
      <c r="G6691" t="str">
        <v>6620</v>
      </c>
      <c r="H6691" t="str">
        <v>V</v>
      </c>
      <c r="I6691" t="str">
        <v>libnfc_nci:</v>
      </c>
      <c r="J6691" t="str">
        <v>processRspNtf:</v>
      </c>
      <c r="K6691" t="str">
        <v>dataLen=4</v>
      </c>
    </row>
    <row r="6692" spans="1:15" hidden="1" x14ac:dyDescent="0.45">
      <c r="A6692" t="s">
        <v>6472</v>
      </c>
      <c r="B6692" t="str" cm="1">
        <f t="array" ref="B6692:L6692">_xlfn.TEXTSPLIT(A6692," ")</f>
        <v>01-29</v>
      </c>
      <c r="C6692" t="str">
        <v>21:52:34.777</v>
      </c>
      <c r="D6692" t="str">
        <v/>
      </c>
      <c r="E6692" t="str">
        <v>4578</v>
      </c>
      <c r="F6692" t="str">
        <v/>
      </c>
      <c r="G6692" t="str">
        <v>6620</v>
      </c>
      <c r="H6692" t="str">
        <v>D</v>
      </c>
      <c r="I6692" t="str">
        <v>NxpGenExtn:</v>
      </c>
      <c r="J6692" t="str">
        <v>vendor_nfc_handle_event</v>
      </c>
      <c r="K6692" t="str">
        <v>Enter</v>
      </c>
      <c r="L6692" t="str">
        <v>eventCode:12</v>
      </c>
    </row>
    <row r="6693" spans="1:15" hidden="1" x14ac:dyDescent="0.45">
      <c r="A6693" t="s">
        <v>6473</v>
      </c>
      <c r="B6693" t="str" cm="1">
        <f t="array" ref="B6693:L6693">_xlfn.TEXTSPLIT(A6693," ")</f>
        <v>01-29</v>
      </c>
      <c r="C6693" t="str">
        <v>21:52:34.777</v>
      </c>
      <c r="D6693" t="str">
        <v/>
      </c>
      <c r="E6693" t="str">
        <v>4578</v>
      </c>
      <c r="F6693" t="str">
        <v/>
      </c>
      <c r="G6693" t="str">
        <v>6620</v>
      </c>
      <c r="H6693" t="str">
        <v>D</v>
      </c>
      <c r="I6693" t="str">
        <v>NxpGenExtn:</v>
      </c>
      <c r="J6693" t="str">
        <v>handleVendorNciRspNtf</v>
      </c>
      <c r="K6693" t="str">
        <v>Enter</v>
      </c>
      <c r="L6693" t="str">
        <v>dataLen:4</v>
      </c>
    </row>
    <row r="6694" spans="1:15" hidden="1" x14ac:dyDescent="0.45">
      <c r="A6694" t="s">
        <v>6474</v>
      </c>
      <c r="B6694" t="str" cm="1">
        <f t="array" ref="B6694:L6694">_xlfn.TEXTSPLIT(A6694," ")</f>
        <v>01-29</v>
      </c>
      <c r="C6694" t="str">
        <v>21:52:34.777</v>
      </c>
      <c r="D6694" t="str">
        <v/>
      </c>
      <c r="E6694" t="str">
        <v>4578</v>
      </c>
      <c r="F6694" t="str">
        <v/>
      </c>
      <c r="G6694" t="str">
        <v>6620</v>
      </c>
      <c r="H6694" t="str">
        <v>D</v>
      </c>
      <c r="I6694" t="str">
        <v>NxpGenExtn:</v>
      </c>
      <c r="J6694" t="str">
        <v>phNxpExtn_HandleVendorNciRspNtf</v>
      </c>
      <c r="K6694" t="str">
        <v>prop</v>
      </c>
      <c r="L6694" t="str">
        <v>status:81</v>
      </c>
    </row>
    <row r="6695" spans="1:15" hidden="1" x14ac:dyDescent="0.45">
      <c r="A6695" t="s">
        <v>6475</v>
      </c>
      <c r="B6695" t="str" cm="1">
        <f t="array" ref="B6695:L6695">_xlfn.TEXTSPLIT(A6695," ")</f>
        <v>01-29</v>
      </c>
      <c r="C6695" t="str">
        <v>21:52:34.777</v>
      </c>
      <c r="D6695" t="str">
        <v/>
      </c>
      <c r="E6695" t="str">
        <v>4578</v>
      </c>
      <c r="F6695" t="str">
        <v/>
      </c>
      <c r="G6695" t="str">
        <v>6620</v>
      </c>
      <c r="H6695" t="str">
        <v>D</v>
      </c>
      <c r="I6695" t="str">
        <v>NxpGenExtn:</v>
      </c>
      <c r="J6695" t="str">
        <v>NfcExtensionController::handleVendorNciRspNtf</v>
      </c>
      <c r="K6695" t="str">
        <v>Enter</v>
      </c>
      <c r="L6695" t="str">
        <v>dataLen:4</v>
      </c>
    </row>
    <row r="6696" spans="1:15" hidden="1" x14ac:dyDescent="0.45">
      <c r="A6696" t="s">
        <v>6476</v>
      </c>
      <c r="B6696" t="str" cm="1">
        <f t="array" ref="B6696:M6696">_xlfn.TEXTSPLIT(A6696," ")</f>
        <v>01-29</v>
      </c>
      <c r="C6696" t="str">
        <v>21:52:34.777</v>
      </c>
      <c r="D6696" t="str">
        <v/>
      </c>
      <c r="E6696" t="str">
        <v>4578</v>
      </c>
      <c r="F6696" t="str">
        <v/>
      </c>
      <c r="G6696" t="str">
        <v>6620</v>
      </c>
      <c r="H6696" t="str">
        <v>D</v>
      </c>
      <c r="I6696" t="str">
        <v>NxpGenExtn:</v>
      </c>
      <c r="J6696" t="str">
        <v>isNciRspTimeoutHandlingNeeded,</v>
      </c>
      <c r="K6696" t="str">
        <v>timeout</v>
      </c>
      <c r="L6696" t="str">
        <v>handling</v>
      </c>
      <c r="M6696" t="str">
        <v>required</v>
      </c>
    </row>
    <row r="6697" spans="1:15" hidden="1" x14ac:dyDescent="0.45">
      <c r="A6697" t="s">
        <v>6477</v>
      </c>
      <c r="B6697" t="str" cm="1">
        <f t="array" ref="B6697:O6697">_xlfn.TEXTSPLIT(A6697," ")</f>
        <v>01-29</v>
      </c>
      <c r="C6697" t="str">
        <v>21:52:34.777</v>
      </c>
      <c r="D6697" t="str">
        <v/>
      </c>
      <c r="E6697" t="str">
        <v>4578</v>
      </c>
      <c r="F6697" t="str">
        <v/>
      </c>
      <c r="G6697" t="str">
        <v>6620</v>
      </c>
      <c r="H6697" t="str">
        <v>D</v>
      </c>
      <c r="I6697" t="str">
        <v>NxpGenExtn:</v>
      </c>
      <c r="J6697" t="str">
        <v>stopWriteRspTimer</v>
      </c>
      <c r="K6697" t="str">
        <v>Enter</v>
      </c>
      <c r="L6697" t="str">
        <v>cmdGid:1,</v>
      </c>
      <c r="M6697" t="str">
        <v>cmdOid:3,</v>
      </c>
      <c r="N6697" t="str">
        <v>rspGid:1,</v>
      </c>
      <c r="O6697" t="str">
        <v>rspOid:3,</v>
      </c>
    </row>
    <row r="6698" spans="1:15" hidden="1" x14ac:dyDescent="0.45">
      <c r="A6698" t="s">
        <v>6478</v>
      </c>
      <c r="B6698" t="str" cm="1">
        <f t="array" ref="B6698:N6698">_xlfn.TEXTSPLIT(A6698," ")</f>
        <v>01-29</v>
      </c>
      <c r="C6698" t="str">
        <v>21:52:34.777</v>
      </c>
      <c r="D6698" t="str">
        <v/>
      </c>
      <c r="E6698" t="str">
        <v>4578</v>
      </c>
      <c r="F6698" t="str">
        <v/>
      </c>
      <c r="G6698" t="str">
        <v>6620</v>
      </c>
      <c r="H6698" t="str">
        <v>D</v>
      </c>
      <c r="I6698" t="str">
        <v>NxpGenExtn:</v>
      </c>
      <c r="J6698" t="str">
        <v>RfStateMonitor</v>
      </c>
      <c r="K6698" t="str">
        <v>processRfDiscRspNtf:</v>
      </c>
      <c r="L6698" t="str">
        <v>message</v>
      </c>
      <c r="M6698" t="str">
        <v>type:</v>
      </c>
      <c r="N6698" t="str">
        <v>4103</v>
      </c>
    </row>
    <row r="6699" spans="1:15" hidden="1" x14ac:dyDescent="0.45">
      <c r="A6699" t="s">
        <v>6479</v>
      </c>
      <c r="B6699" t="str" cm="1">
        <f t="array" ref="B6699:O6699">_xlfn.TEXTSPLIT(A6699," ")</f>
        <v>01-29</v>
      </c>
      <c r="C6699" t="str">
        <v>21:52:34.777</v>
      </c>
      <c r="D6699" t="str">
        <v/>
      </c>
      <c r="E6699" t="str">
        <v>4578</v>
      </c>
      <c r="F6699" t="str">
        <v/>
      </c>
      <c r="G6699" t="str">
        <v>6620</v>
      </c>
      <c r="H6699" t="str">
        <v>D</v>
      </c>
      <c r="I6699" t="str">
        <v>NxpGenExtn:</v>
      </c>
      <c r="J6699" t="str">
        <v>RfStateMonitor</v>
      </c>
      <c r="K6699" t="str">
        <v>updateNfcRfState:</v>
      </c>
      <c r="L6699" t="str">
        <v>RF</v>
      </c>
      <c r="M6699" t="str">
        <v>state</v>
      </c>
      <c r="N6699" t="str">
        <v>old:0</v>
      </c>
      <c r="O6699" t="str">
        <v>new:1</v>
      </c>
    </row>
    <row r="6700" spans="1:15" hidden="1" x14ac:dyDescent="0.45">
      <c r="A6700" t="s">
        <v>6480</v>
      </c>
      <c r="B6700" t="str" cm="1">
        <f t="array" ref="B6700:L6700">_xlfn.TEXTSPLIT(A6700," ")</f>
        <v>01-29</v>
      </c>
      <c r="C6700" t="str">
        <v>21:52:34.777</v>
      </c>
      <c r="D6700" t="str">
        <v/>
      </c>
      <c r="E6700" t="str">
        <v>4578</v>
      </c>
      <c r="F6700" t="str">
        <v/>
      </c>
      <c r="G6700" t="str">
        <v>6620</v>
      </c>
      <c r="H6700" t="str">
        <v>D</v>
      </c>
      <c r="I6700" t="str">
        <v>NxpGenExtn:</v>
      </c>
      <c r="J6700" t="str">
        <v>DefaultEventHandler::handleVendorNciRspNtf</v>
      </c>
      <c r="K6700" t="str">
        <v>Enter</v>
      </c>
      <c r="L6700" t="str">
        <v>dataLen:4</v>
      </c>
    </row>
    <row r="6701" spans="1:15" hidden="1" x14ac:dyDescent="0.45">
      <c r="A6701" t="s">
        <v>6481</v>
      </c>
      <c r="B6701" t="str" cm="1">
        <f t="array" ref="B6701:L6701">_xlfn.TEXTSPLIT(A6701," ")</f>
        <v>01-29</v>
      </c>
      <c r="C6701" t="str">
        <v>21:52:34.777</v>
      </c>
      <c r="D6701" t="str">
        <v/>
      </c>
      <c r="E6701" t="str">
        <v>4578</v>
      </c>
      <c r="F6701" t="str">
        <v/>
      </c>
      <c r="G6701" t="str">
        <v>6620</v>
      </c>
      <c r="H6701" t="str">
        <v>D</v>
      </c>
      <c r="I6701" t="str">
        <v>NxpGenExtn:</v>
      </c>
      <c r="J6701" t="str">
        <v>phNxpExtn_HandleVendorNciRspNtf</v>
      </c>
      <c r="K6701" t="str">
        <v>gen</v>
      </c>
      <c r="L6701" t="str">
        <v>status:81</v>
      </c>
    </row>
    <row r="6702" spans="1:15" hidden="1" x14ac:dyDescent="0.45">
      <c r="A6702" t="s">
        <v>6482</v>
      </c>
      <c r="B6702" t="str" cm="1">
        <f t="array" ref="B6702:O6702">_xlfn.TEXTSPLIT(A6702," ")</f>
        <v>01-29</v>
      </c>
      <c r="C6702" t="str">
        <v>21:52:34.777</v>
      </c>
      <c r="D6702" t="str">
        <v/>
      </c>
      <c r="E6702" t="str">
        <v>1914</v>
      </c>
      <c r="F6702" t="str">
        <v/>
      </c>
      <c r="G6702" t="str">
        <v>5355</v>
      </c>
      <c r="H6702" t="str">
        <v>D</v>
      </c>
      <c r="I6702" t="str">
        <v>ActivityManager:</v>
      </c>
      <c r="J6702" t="str">
        <v>Logging</v>
      </c>
      <c r="K6702" t="str">
        <v>bindService</v>
      </c>
      <c r="L6702" t="str">
        <v>for</v>
      </c>
      <c r="M6702" t="str">
        <v>com.google.android.gms,</v>
      </c>
      <c r="N6702" t="str">
        <v>stopped=false,</v>
      </c>
      <c r="O6702" t="str">
        <v>firstLaunch=false</v>
      </c>
    </row>
    <row r="6703" spans="1:15" hidden="1" x14ac:dyDescent="0.45">
      <c r="A6703" t="s">
        <v>6483</v>
      </c>
      <c r="B6703" t="str" cm="1">
        <f t="array" ref="B6703:L6703">_xlfn.TEXTSPLIT(A6703," ")</f>
        <v>01-29</v>
      </c>
      <c r="C6703" t="str">
        <v>21:52:34.777</v>
      </c>
      <c r="D6703" t="str">
        <v/>
      </c>
      <c r="E6703" t="str">
        <v>4578</v>
      </c>
      <c r="F6703" t="str">
        <v/>
      </c>
      <c r="G6703" t="str">
        <v>6620</v>
      </c>
      <c r="H6703" t="str">
        <v>V</v>
      </c>
      <c r="I6703" t="str">
        <v>libnfc_nci:</v>
      </c>
      <c r="J6703" t="str">
        <v>processRspNtf:</v>
      </c>
      <c r="K6703" t="str">
        <v>Exit</v>
      </c>
      <c r="L6703" t="str">
        <v>status(81)</v>
      </c>
    </row>
    <row r="6704" spans="1:15" hidden="1" x14ac:dyDescent="0.45">
      <c r="A6704" t="s">
        <v>6484</v>
      </c>
      <c r="B6704" t="str" cm="1">
        <f t="array" ref="B6704:L6704">_xlfn.TEXTSPLIT(A6704," ")</f>
        <v>01-29</v>
      </c>
      <c r="C6704" t="str">
        <v>21:52:34.777</v>
      </c>
      <c r="D6704" t="str">
        <v/>
      </c>
      <c r="E6704" t="str">
        <v>4578</v>
      </c>
      <c r="F6704" t="str">
        <v/>
      </c>
      <c r="G6704" t="str">
        <v>6620</v>
      </c>
      <c r="H6704" t="str">
        <v>V</v>
      </c>
      <c r="I6704" t="str">
        <v>libnfc_nci:</v>
      </c>
      <c r="J6704" t="str">
        <v>GKI_getbuf:</v>
      </c>
      <c r="K6704" t="str">
        <v>0xb400007b9d161a80</v>
      </c>
      <c r="L6704" t="str">
        <v>42:48</v>
      </c>
    </row>
    <row r="6705" spans="1:124" hidden="1" x14ac:dyDescent="0.45">
      <c r="A6705" t="s">
        <v>6485</v>
      </c>
      <c r="B6705" t="str" cm="1">
        <f t="array" ref="B6705:O6705">_xlfn.TEXTSPLIT(A6705," ")</f>
        <v>01-29</v>
      </c>
      <c r="C6705" t="str">
        <v>21:52:34.777</v>
      </c>
      <c r="D6705" t="str">
        <v/>
      </c>
      <c r="E6705" t="str">
        <v>1153</v>
      </c>
      <c r="F6705" t="str">
        <v/>
      </c>
      <c r="G6705" t="str">
        <v>6206</v>
      </c>
      <c r="H6705" t="str">
        <v>D</v>
      </c>
      <c r="I6705" t="str">
        <v>NxpTml</v>
      </c>
      <c r="J6705" t="str">
        <v/>
      </c>
      <c r="K6705" t="str">
        <v>:</v>
      </c>
      <c r="L6705" t="str">
        <v>NFCC</v>
      </c>
      <c r="M6705" t="str">
        <v>-</v>
      </c>
      <c r="N6705" t="str">
        <v>Read</v>
      </c>
      <c r="O6705" t="str">
        <v>requested.....</v>
      </c>
    </row>
    <row r="6706" spans="1:124" hidden="1" x14ac:dyDescent="0.45">
      <c r="A6706" t="s">
        <v>6486</v>
      </c>
      <c r="B6706" t="str" cm="1">
        <f t="array" ref="B6706:O6706">_xlfn.TEXTSPLIT(A6706," ")</f>
        <v>01-29</v>
      </c>
      <c r="C6706" t="str">
        <v>21:52:34.777</v>
      </c>
      <c r="D6706" t="str">
        <v/>
      </c>
      <c r="E6706" t="str">
        <v>1153</v>
      </c>
      <c r="F6706" t="str">
        <v/>
      </c>
      <c r="G6706" t="str">
        <v>6206</v>
      </c>
      <c r="H6706" t="str">
        <v>D</v>
      </c>
      <c r="I6706" t="str">
        <v>NxpTml</v>
      </c>
      <c r="J6706" t="str">
        <v/>
      </c>
      <c r="K6706" t="str">
        <v>:</v>
      </c>
      <c r="L6706" t="str">
        <v>NFCC</v>
      </c>
      <c r="M6706" t="str">
        <v>-</v>
      </c>
      <c r="N6706" t="str">
        <v>Invoking</v>
      </c>
      <c r="O6706" t="str">
        <v>Read.....</v>
      </c>
    </row>
    <row r="6707" spans="1:124" hidden="1" x14ac:dyDescent="0.45">
      <c r="A6707" t="s">
        <v>6487</v>
      </c>
      <c r="B6707" t="str" cm="1">
        <f t="array" ref="B6707:P6707">_xlfn.TEXTSPLIT(A6707," ")</f>
        <v>01-29</v>
      </c>
      <c r="C6707" t="str">
        <v>21:52:34.777</v>
      </c>
      <c r="D6707" t="str">
        <v/>
      </c>
      <c r="E6707" t="str">
        <v>1914</v>
      </c>
      <c r="F6707" t="str">
        <v/>
      </c>
      <c r="G6707" t="str">
        <v>2982</v>
      </c>
      <c r="H6707" t="str">
        <v>D</v>
      </c>
      <c r="I6707" t="str">
        <v>WindowManager:</v>
      </c>
      <c r="J6707" t="str">
        <v>wms.finishDrawingLocked:</v>
      </c>
      <c r="K6707" t="str">
        <v>mDrawState=COMMIT_DRAW_PENDING</v>
      </c>
      <c r="L6707" t="str">
        <v>Window{9044ff0</v>
      </c>
      <c r="M6707" t="str">
        <v>u0</v>
      </c>
      <c r="N6707" t="str">
        <v>LauncherOverlayWindow:com.mi.appfinder}</v>
      </c>
      <c r="O6707" t="str">
        <v>in</v>
      </c>
      <c r="P6707" t="str">
        <v>Surface(name=LauncherOverlayWindow:com.mi.appfinder#28688)/@0x7b1fcc9</v>
      </c>
    </row>
    <row r="6708" spans="1:124" hidden="1" x14ac:dyDescent="0.45">
      <c r="A6708" t="s">
        <v>6488</v>
      </c>
      <c r="B6708" t="str" cm="1">
        <f t="array" ref="B6708:P6708">_xlfn.TEXTSPLIT(A6708," ")</f>
        <v>01-29</v>
      </c>
      <c r="C6708" t="str">
        <v>21:52:34.777</v>
      </c>
      <c r="D6708" t="str">
        <v/>
      </c>
      <c r="E6708" t="str">
        <v>1914</v>
      </c>
      <c r="F6708" t="str">
        <v/>
      </c>
      <c r="G6708" t="str">
        <v>1982</v>
      </c>
      <c r="H6708" t="str">
        <v>W</v>
      </c>
      <c r="I6708" t="str">
        <v>AppCompatLetterboxPolicy:</v>
      </c>
      <c r="J6708" t="str">
        <v>start</v>
      </c>
      <c r="K6708" t="str">
        <v>not</v>
      </c>
      <c r="L6708" t="str">
        <v>layout</v>
      </c>
      <c r="M6708" t="str">
        <v>letterbox</v>
      </c>
      <c r="N6708" t="str">
        <v>Window{9044ff0</v>
      </c>
      <c r="O6708" t="str">
        <v>u0</v>
      </c>
      <c r="P6708" t="str">
        <v>LauncherOverlayWindow:com.mi.appfinder}</v>
      </c>
    </row>
    <row r="6709" spans="1:124" hidden="1" x14ac:dyDescent="0.45">
      <c r="A6709" t="s">
        <v>6489</v>
      </c>
      <c r="B6709" t="str" cm="1">
        <f t="array" ref="B6709:P6709">_xlfn.TEXTSPLIT(A6709," ")</f>
        <v>01-29</v>
      </c>
      <c r="C6709" t="str">
        <v>21:52:34.777</v>
      </c>
      <c r="D6709" t="str">
        <v/>
      </c>
      <c r="E6709" t="str">
        <v>1914</v>
      </c>
      <c r="F6709" t="str">
        <v/>
      </c>
      <c r="G6709" t="str">
        <v>1982</v>
      </c>
      <c r="H6709" t="str">
        <v>W</v>
      </c>
      <c r="I6709" t="str">
        <v>AppCompatLetterboxPolicy:</v>
      </c>
      <c r="J6709" t="str">
        <v>start</v>
      </c>
      <c r="K6709" t="str">
        <v>not</v>
      </c>
      <c r="L6709" t="str">
        <v>layout</v>
      </c>
      <c r="M6709" t="str">
        <v>letterbox</v>
      </c>
      <c r="N6709" t="str">
        <v>Window{265c973</v>
      </c>
      <c r="O6709" t="str">
        <v>u0</v>
      </c>
      <c r="P6709" t="str">
        <v>LauncherMinusOneScreen}</v>
      </c>
    </row>
    <row r="6710" spans="1:124" hidden="1" x14ac:dyDescent="0.45">
      <c r="A6710" t="s">
        <v>6490</v>
      </c>
      <c r="B6710" t="str" cm="1">
        <f t="array" ref="B6710:N6710">_xlfn.TEXTSPLIT(A6710," ")</f>
        <v>01-29</v>
      </c>
      <c r="C6710" t="str">
        <v>21:52:34.778</v>
      </c>
      <c r="D6710" t="str">
        <v/>
      </c>
      <c r="E6710" t="str">
        <v>1914</v>
      </c>
      <c r="F6710" t="str">
        <v/>
      </c>
      <c r="G6710" t="str">
        <v>1982</v>
      </c>
      <c r="H6710" t="str">
        <v>D</v>
      </c>
      <c r="I6710" t="str">
        <v>BarFollowAnimation:</v>
      </c>
      <c r="J6710" t="str">
        <v>pairAppearanceRegionAndWin</v>
      </c>
      <c r="K6710" t="str">
        <v>win=Window{58ebab4</v>
      </c>
      <c r="L6710" t="str">
        <v>u0</v>
      </c>
      <c r="M6710" t="str">
        <v>com.mi.android.globallauncher/com.miui.home.launcher.Launcher}</v>
      </c>
      <c r="N6710" t="str">
        <v>0</v>
      </c>
    </row>
    <row r="6711" spans="1:124" hidden="1" x14ac:dyDescent="0.45">
      <c r="A6711" t="s">
        <v>6491</v>
      </c>
      <c r="B6711" t="str" cm="1">
        <f t="array" ref="B6711:AG6711">_xlfn.TEXTSPLIT(A6711," ")</f>
        <v>01-29</v>
      </c>
      <c r="C6711" t="str">
        <v>21:52:34.778</v>
      </c>
      <c r="D6711" t="str">
        <v/>
      </c>
      <c r="E6711" t="str">
        <v>1914</v>
      </c>
      <c r="F6711" t="str">
        <v/>
      </c>
      <c r="G6711" t="str">
        <v>1982</v>
      </c>
      <c r="H6711" t="str">
        <v>D</v>
      </c>
      <c r="I6711" t="str">
        <v>BarFollowAnimation:</v>
      </c>
      <c r="J6711" t="str">
        <v>isAppTaskBarOnTop</v>
      </c>
      <c r="K6711" t="str">
        <v>win:Window{58ebab4</v>
      </c>
      <c r="L6711" t="str">
        <v>u0</v>
      </c>
      <c r="M6711" t="str">
        <v>com.mi.android.globallauncher/com.miui.home.launcher.Launcher}</v>
      </c>
      <c r="N6711" t="str">
        <v>(mCurrentTopTask:Task{b632e29</v>
      </c>
      <c r="O6711" t="str">
        <v>#1530</v>
      </c>
      <c r="P6711" t="str">
        <v>type=standard</v>
      </c>
      <c r="Q6711" t="str">
        <v>A=10350:digital.cardreader}</v>
      </c>
      <c r="R6711" t="str">
        <v>:</v>
      </c>
      <c r="S6711" t="str">
        <v>false);</v>
      </c>
      <c r="T6711" t="str">
        <v>(mAssociatedTask:Task{b632e29</v>
      </c>
      <c r="U6711" t="str">
        <v>#1530</v>
      </c>
      <c r="V6711" t="str">
        <v>type=standard</v>
      </c>
      <c r="W6711" t="str">
        <v>A=10350:digital.cardreader}</v>
      </c>
      <c r="X6711" t="str">
        <v>:</v>
      </c>
      <c r="Y6711" t="str">
        <v>false);</v>
      </c>
      <c r="Z6711" t="str">
        <v>(mHomeTask:Task{c760e8f</v>
      </c>
      <c r="AA6711" t="str">
        <v>#1</v>
      </c>
      <c r="AB6711" t="str">
        <v>type=home}</v>
      </c>
      <c r="AC6711" t="str">
        <v>:</v>
      </c>
      <c r="AD6711" t="str">
        <v>true);</v>
      </c>
      <c r="AE6711" t="str">
        <v>mReparentToOriginParent:false</v>
      </c>
      <c r="AF6711" t="str">
        <v>mLastAppBarVisible:false</v>
      </c>
      <c r="AG6711" t="str">
        <v>mLastHomeBarVisible:true</v>
      </c>
    </row>
    <row r="6712" spans="1:124" hidden="1" x14ac:dyDescent="0.45">
      <c r="A6712" t="s">
        <v>6492</v>
      </c>
      <c r="B6712" t="str" cm="1">
        <f t="array" ref="B6712:J6712">_xlfn.TEXTSPLIT(A6712," ")</f>
        <v>01-29</v>
      </c>
      <c r="C6712" t="str">
        <v>21:52:34.778</v>
      </c>
      <c r="D6712" t="str">
        <v/>
      </c>
      <c r="E6712" t="str">
        <v>1914</v>
      </c>
      <c r="F6712" t="str">
        <v/>
      </c>
      <c r="G6712" t="str">
        <v>1982</v>
      </c>
      <c r="H6712" t="str">
        <v>D</v>
      </c>
      <c r="I6712" t="str">
        <v>MiuiRefreshRatePolicy:</v>
      </c>
      <c r="J6712" t="str">
        <v>reset</v>
      </c>
    </row>
    <row r="6713" spans="1:124" hidden="1" x14ac:dyDescent="0.45">
      <c r="A6713" t="s">
        <v>6493</v>
      </c>
      <c r="B6713" t="str" cm="1">
        <f t="array" ref="B6713:P6713">_xlfn.TEXTSPLIT(A6713," ")</f>
        <v>01-29</v>
      </c>
      <c r="C6713" t="str">
        <v>21:52:34.778</v>
      </c>
      <c r="D6713" t="str">
        <v/>
      </c>
      <c r="E6713" t="str">
        <v>1914</v>
      </c>
      <c r="F6713" t="str">
        <v/>
      </c>
      <c r="G6713" t="str">
        <v>1982</v>
      </c>
      <c r="H6713" t="str">
        <v>D</v>
      </c>
      <c r="I6713" t="str">
        <v>WindowManager:</v>
      </c>
      <c r="J6713" t="str">
        <v>wms.commitFinishDrawingLocked:</v>
      </c>
      <c r="K6713" t="str">
        <v>mDrawState=READY_TO_SHOW</v>
      </c>
      <c r="L6713" t="str">
        <v>Window{9044ff0</v>
      </c>
      <c r="M6713" t="str">
        <v>u0</v>
      </c>
      <c r="N6713" t="str">
        <v>LauncherOverlayWindow:com.mi.appfinder}</v>
      </c>
      <c r="O6713" t="str">
        <v>in</v>
      </c>
      <c r="P6713" t="str">
        <v>Surface(name=LauncherOverlayWindow:com.mi.appfinder#28688)/@0x7b1fcc9</v>
      </c>
    </row>
    <row r="6714" spans="1:124" hidden="1" x14ac:dyDescent="0.45">
      <c r="A6714" t="s">
        <v>6494</v>
      </c>
      <c r="B6714" t="str" cm="1">
        <f t="array" ref="B6714:J6714">_xlfn.TEXTSPLIT(A6714," ")</f>
        <v>01-29</v>
      </c>
      <c r="C6714" t="str">
        <v>21:52:34.778</v>
      </c>
      <c r="D6714" t="str">
        <v/>
      </c>
      <c r="E6714" t="str">
        <v>1914</v>
      </c>
      <c r="F6714" t="str">
        <v/>
      </c>
      <c r="G6714" t="str">
        <v>2459</v>
      </c>
      <c r="H6714" t="str">
        <v>I</v>
      </c>
      <c r="I6714" t="str">
        <v>mtkpower_client:</v>
      </c>
      <c r="J6714" t="str">
        <v>ret_hdl:20898</v>
      </c>
    </row>
    <row r="6715" spans="1:124" hidden="1" x14ac:dyDescent="0.45">
      <c r="A6715" t="s">
        <v>6495</v>
      </c>
      <c r="B6715" t="str" cm="1">
        <f t="array" ref="B6715:K6715">_xlfn.TEXTSPLIT(A6715," ")</f>
        <v>01-29</v>
      </c>
      <c r="C6715" t="str">
        <v>21:52:34.778</v>
      </c>
      <c r="D6715" t="str">
        <v/>
      </c>
      <c r="E6715" t="str">
        <v>1914</v>
      </c>
      <c r="F6715" t="str">
        <v/>
      </c>
      <c r="G6715" t="str">
        <v>2459</v>
      </c>
      <c r="H6715" t="str">
        <v>D</v>
      </c>
      <c r="I6715" t="str">
        <v>MTKSchedBoost:</v>
      </c>
      <c r="J6715" t="str">
        <v>startBoostInternal</v>
      </c>
      <c r="K6715" t="str">
        <v>1000</v>
      </c>
    </row>
    <row r="6716" spans="1:124" hidden="1" x14ac:dyDescent="0.45">
      <c r="A6716" t="s">
        <v>6496</v>
      </c>
      <c r="B6716" t="str" cm="1">
        <f t="array" ref="B6716:V6716">_xlfn.TEXTSPLIT(A6716," ")</f>
        <v>01-29</v>
      </c>
      <c r="C6716" t="str">
        <v>21:52:34.778</v>
      </c>
      <c r="D6716" t="str">
        <v/>
      </c>
      <c r="E6716" t="str">
        <v>1914</v>
      </c>
      <c r="F6716" t="str">
        <v/>
      </c>
      <c r="G6716" t="str">
        <v>1982</v>
      </c>
      <c r="H6716" t="str">
        <v>I</v>
      </c>
      <c r="I6716" t="str">
        <v>SmartPower:</v>
      </c>
      <c r="J6716" t="str">
        <v>Miui</v>
      </c>
      <c r="K6716" t="str">
        <v>monitor</v>
      </c>
      <c r="L6716" t="str">
        <v>launch</v>
      </c>
      <c r="M6716" t="str">
        <v>:</v>
      </c>
      <c r="N6716" t="str">
        <v>com.mi.android.globallauncher/com.miui.home.launcher.Launcher</v>
      </c>
      <c r="O6716" t="str">
        <v/>
      </c>
      <c r="P6716" t="str">
        <v>transitionTime:73</v>
      </c>
      <c r="Q6716" t="str">
        <v/>
      </c>
      <c r="R6716" t="str">
        <v>launchTime:85</v>
      </c>
      <c r="S6716" t="str">
        <v/>
      </c>
      <c r="T6716" t="str">
        <v>launchFrom:digital.cardreader</v>
      </c>
      <c r="U6716" t="str">
        <v/>
      </c>
      <c r="V6716" t="str">
        <v>launchType:6</v>
      </c>
    </row>
    <row r="6717" spans="1:124" hidden="1" x14ac:dyDescent="0.45">
      <c r="A6717" t="s">
        <v>6497</v>
      </c>
      <c r="B6717" t="str" cm="1">
        <f t="array" ref="B6717:R6717">_xlfn.TEXTSPLIT(A6717," ")</f>
        <v>01-29</v>
      </c>
      <c r="C6717" t="str">
        <v>21:52:34.778</v>
      </c>
      <c r="D6717" t="str">
        <v/>
      </c>
      <c r="E6717" t="str">
        <v>1914</v>
      </c>
      <c r="F6717" t="str">
        <v/>
      </c>
      <c r="G6717" t="str">
        <v>1982</v>
      </c>
      <c r="H6717" t="str">
        <v>I</v>
      </c>
      <c r="I6717" t="str">
        <v>Perf[AppStartScene]:</v>
      </c>
      <c r="J6717" t="str">
        <v>onSceneChangeNotify:Bundle[{renderThreadId=3041,</v>
      </c>
      <c r="K6717" t="str">
        <v>pid=2568,</v>
      </c>
      <c r="L6717" t="str">
        <v>uid=10161,</v>
      </c>
      <c r="M6717" t="str">
        <v>name=com.miui.home.launcher.Launcher,</v>
      </c>
      <c r="N6717" t="str">
        <v>type=1,</v>
      </c>
      <c r="O6717" t="str">
        <v>begin=false,</v>
      </c>
      <c r="P6717" t="str">
        <v>state=2,</v>
      </c>
      <c r="Q6717" t="str">
        <v>processName=com.mi.android.globallauncher,</v>
      </c>
      <c r="R6717" t="str">
        <v>packageName=com.mi.android.globallauncher}]</v>
      </c>
    </row>
    <row r="6718" spans="1:124" hidden="1" x14ac:dyDescent="0.45">
      <c r="A6718" t="s">
        <v>6498</v>
      </c>
      <c r="B6718" t="str" cm="1">
        <f t="array" ref="B6718:CG6718">_xlfn.TEXTSPLIT(A6718," ")</f>
        <v>01-29</v>
      </c>
      <c r="C6718" t="str">
        <v>21:52:34.779</v>
      </c>
      <c r="D6718" t="str">
        <v/>
      </c>
      <c r="E6718" t="str">
        <v>2568</v>
      </c>
      <c r="F6718" t="str">
        <v/>
      </c>
      <c r="G6718" t="str">
        <v>3070</v>
      </c>
      <c r="H6718" t="str">
        <v>D</v>
      </c>
      <c r="I6718" t="str">
        <v>WindowTransitionCompat:</v>
      </c>
      <c r="J6718" t="str">
        <v/>
      </c>
      <c r="K6718" t="str">
        <v>printLeash::TransitionInfo</v>
      </c>
      <c r="L6718" t="str">
        <v>=</v>
      </c>
      <c r="M6718" t="str">
        <v>{id=1575</v>
      </c>
      <c r="N6718" t="str">
        <v>t=OPEN</v>
      </c>
      <c r="O6718" t="str">
        <v>f=0x0</v>
      </c>
      <c r="P6718" t="str">
        <v>trk=0</v>
      </c>
      <c r="Q6718" t="str">
        <v>r=[0@Point(0,</v>
      </c>
      <c r="R6718" t="str">
        <v>0)]</v>
      </c>
      <c r="S6718" t="str">
        <v>c=[{m=TO_FRONT</v>
      </c>
      <c r="T6718" t="str">
        <v>f=SHOW_WALLPAPER|MOVE_TO_TOP</v>
      </c>
      <c r="U6718" t="str">
        <v>leash=Surface(name=Task=1#51)/@0xcb2878f</v>
      </c>
      <c r="V6718" t="str">
        <v>sb=Rect(0,</v>
      </c>
      <c r="W6718" t="str">
        <v>0</v>
      </c>
      <c r="X6718" t="str">
        <v>-</v>
      </c>
      <c r="Y6718" t="str">
        <v>1220,</v>
      </c>
      <c r="Z6718" t="str">
        <v>2712)</v>
      </c>
      <c r="AA6718" t="str">
        <v>eb=Rect(0,</v>
      </c>
      <c r="AB6718" t="str">
        <v>0</v>
      </c>
      <c r="AC6718" t="str">
        <v>-</v>
      </c>
      <c r="AD6718" t="str">
        <v>1220,</v>
      </c>
      <c r="AE6718" t="str">
        <v>2712)</v>
      </c>
      <c r="AF6718" t="str">
        <v>epz=Point(1220,</v>
      </c>
      <c r="AG6718" t="str">
        <v>2712)</v>
      </c>
      <c r="AH6718" t="str">
        <v>d=0</v>
      </c>
      <c r="AI6718" t="str">
        <v>taskParent=-1</v>
      </c>
      <c r="AJ6718" t="str">
        <v>v=trueMiuiChangeImpl</v>
      </c>
      <c r="AK6718" t="str">
        <v>{miuiEmbedding:false,</v>
      </c>
      <c r="AL6718" t="str">
        <v>scale:1.0}},{m=TO_BACK</v>
      </c>
      <c r="AM6718" t="str">
        <v>f=NONE</v>
      </c>
      <c r="AN6718" t="str">
        <v>leash=Surface(name=Task=1530#28323)/@0xd9e03fa</v>
      </c>
      <c r="AO6718" t="str">
        <v>sb=Rect(0,</v>
      </c>
      <c r="AP6718" t="str">
        <v>0</v>
      </c>
      <c r="AQ6718" t="str">
        <v>-</v>
      </c>
      <c r="AR6718" t="str">
        <v>1220,</v>
      </c>
      <c r="AS6718" t="str">
        <v>2712)</v>
      </c>
      <c r="AT6718" t="str">
        <v>eb=Rect(0,</v>
      </c>
      <c r="AU6718" t="str">
        <v>0</v>
      </c>
      <c r="AV6718" t="str">
        <v>-</v>
      </c>
      <c r="AW6718" t="str">
        <v>1220,</v>
      </c>
      <c r="AX6718" t="str">
        <v>2712)</v>
      </c>
      <c r="AY6718" t="str">
        <v>epz=Point(1220,</v>
      </c>
      <c r="AZ6718" t="str">
        <v>2712)</v>
      </c>
      <c r="BA6718" t="str">
        <v>d=0</v>
      </c>
      <c r="BB6718" t="str">
        <v>taskParent=-1</v>
      </c>
      <c r="BC6718" t="str">
        <v>v=falseMiuiChangeImpl</v>
      </c>
      <c r="BD6718" t="str">
        <v>{miuiEmbedding:false,</v>
      </c>
      <c r="BE6718" t="str">
        <v>scale:1.0}},{m=TO_FRONT</v>
      </c>
      <c r="BF6718" t="str">
        <v>f=IS_WALLPAPER</v>
      </c>
      <c r="BG6718" t="str">
        <v>leash=Surface(name=WallpaperWindowToken{4c2bd3</v>
      </c>
      <c r="BH6718" t="str">
        <v>showWhenLocked=false}#62)/@0x3ba8fa1</v>
      </c>
      <c r="BI6718" t="str">
        <v>sb=Rect(0,</v>
      </c>
      <c r="BJ6718" t="str">
        <v>0</v>
      </c>
      <c r="BK6718" t="str">
        <v>-</v>
      </c>
      <c r="BL6718" t="str">
        <v>1220,</v>
      </c>
      <c r="BM6718" t="str">
        <v>2712)</v>
      </c>
      <c r="BN6718" t="str">
        <v>eb=Rect(0,</v>
      </c>
      <c r="BO6718" t="str">
        <v>0</v>
      </c>
      <c r="BP6718" t="str">
        <v>-</v>
      </c>
      <c r="BQ6718" t="str">
        <v>1220,</v>
      </c>
      <c r="BR6718" t="str">
        <v>2712)</v>
      </c>
      <c r="BS6718" t="str">
        <v>epz=Point(1220,</v>
      </c>
      <c r="BT6718" t="str">
        <v>2712)</v>
      </c>
      <c r="BU6718" t="str">
        <v>d=0</v>
      </c>
      <c r="BV6718" t="str">
        <v>v=trueMiuiChangeImpl</v>
      </c>
      <c r="BW6718" t="str">
        <v>{miuiEmbedding:false,</v>
      </c>
      <c r="BX6718" t="str">
        <v>scale:1.0}}]</v>
      </c>
      <c r="BY6718" t="str">
        <v>mk=[false]</v>
      </c>
      <c r="BZ6718" t="str">
        <v>noAni=[false]</v>
      </c>
      <c r="CA6718" t="str">
        <v>df=[false]</v>
      </c>
      <c r="CB6718" t="str">
        <v>rsa=[false]</v>
      </c>
      <c r="CC6718" t="str">
        <v>oa=[false]</v>
      </c>
      <c r="CD6718" t="str">
        <v>nc=[0]</v>
      </c>
      <c r="CE6718" t="str">
        <v>ho=[true]</v>
      </c>
      <c r="CF6718" t="str">
        <v>hla=[false]</v>
      </c>
      <c r="CG6718" t="str">
        <v>iSync=[-1]}</v>
      </c>
    </row>
    <row r="6719" spans="1:124" hidden="1" x14ac:dyDescent="0.45">
      <c r="A6719" t="s">
        <v>6499</v>
      </c>
      <c r="B6719" t="str" cm="1">
        <f t="array" ref="B6719:AI6719">_xlfn.TEXTSPLIT(A6719," ")</f>
        <v>01-29</v>
      </c>
      <c r="C6719" t="str">
        <v>21:52:34.779</v>
      </c>
      <c r="D6719" t="str">
        <v/>
      </c>
      <c r="E6719" t="str">
        <v>2568</v>
      </c>
      <c r="F6719" t="str">
        <v/>
      </c>
      <c r="G6719" t="str">
        <v>3070</v>
      </c>
      <c r="H6719" t="str">
        <v>D</v>
      </c>
      <c r="I6719" t="str">
        <v>WindowTransitionCompat:</v>
      </c>
      <c r="J6719" t="str">
        <v/>
      </c>
      <c r="K6719" t="str">
        <v>printLeash::index</v>
      </c>
      <c r="L6719" t="str">
        <v>=</v>
      </c>
      <c r="M6719" t="str">
        <v>0,</v>
      </c>
      <c r="N6719" t="str">
        <v>change</v>
      </c>
      <c r="O6719" t="str">
        <v>=</v>
      </c>
      <c r="P6719" t="str">
        <v>{m=TO_FRONT</v>
      </c>
      <c r="Q6719" t="str">
        <v>f=SHOW_WALLPAPER|MOVE_TO_TOP</v>
      </c>
      <c r="R6719" t="str">
        <v>leash=Surface(name=Task=1#51)/@0xcb2878f</v>
      </c>
      <c r="S6719" t="str">
        <v>sb=Rect(0,</v>
      </c>
      <c r="T6719" t="str">
        <v>0</v>
      </c>
      <c r="U6719" t="str">
        <v>-</v>
      </c>
      <c r="V6719" t="str">
        <v>1220,</v>
      </c>
      <c r="W6719" t="str">
        <v>2712)</v>
      </c>
      <c r="X6719" t="str">
        <v>eb=Rect(0,</v>
      </c>
      <c r="Y6719" t="str">
        <v>0</v>
      </c>
      <c r="Z6719" t="str">
        <v>-</v>
      </c>
      <c r="AA6719" t="str">
        <v>1220,</v>
      </c>
      <c r="AB6719" t="str">
        <v>2712)</v>
      </c>
      <c r="AC6719" t="str">
        <v>epz=Point(1220,</v>
      </c>
      <c r="AD6719" t="str">
        <v>2712)</v>
      </c>
      <c r="AE6719" t="str">
        <v>d=0</v>
      </c>
      <c r="AF6719" t="str">
        <v>taskParent=-1</v>
      </c>
      <c r="AG6719" t="str">
        <v>v=trueMiuiChangeImpl</v>
      </c>
      <c r="AH6719" t="str">
        <v>{miuiEmbedding:false,</v>
      </c>
      <c r="AI6719" t="str">
        <v>scale:1.0}}</v>
      </c>
    </row>
    <row r="6720" spans="1:124" hidden="1" x14ac:dyDescent="0.45">
      <c r="A6720" t="s">
        <v>6500</v>
      </c>
      <c r="B6720" t="str" cm="1">
        <f t="array" ref="B6720:DT6720">_xlfn.TEXTSPLIT(A6720," ")</f>
        <v>01-29</v>
      </c>
      <c r="C6720" t="str">
        <v>21:52:34.779</v>
      </c>
      <c r="D6720" t="str">
        <v/>
      </c>
      <c r="E6720" t="str">
        <v>2568</v>
      </c>
      <c r="F6720" t="str">
        <v/>
      </c>
      <c r="G6720" t="str">
        <v>3070</v>
      </c>
      <c r="H6720" t="str">
        <v>D</v>
      </c>
      <c r="I6720" t="str">
        <v>WindowTransitionCompat:</v>
      </c>
      <c r="J6720" t="str">
        <v/>
      </c>
      <c r="K6720" t="str">
        <v>printLeash::taskInfo</v>
      </c>
      <c r="L6720" t="str">
        <v>=</v>
      </c>
      <c r="M6720" t="str">
        <v>TaskInfo{userId=0</v>
      </c>
      <c r="N6720" t="str">
        <v>taskId=1</v>
      </c>
      <c r="O6720" t="str">
        <v>effectiveUid=0</v>
      </c>
      <c r="P6720" t="str">
        <v>displayId=0</v>
      </c>
      <c r="Q6720" t="str">
        <v>isRunning=true</v>
      </c>
      <c r="R6720" t="str">
        <v>baseIntent=Intent</v>
      </c>
      <c r="S6720" t="str">
        <v>{</v>
      </c>
      <c r="T6720" t="str">
        <v>act=android.intent.action.MAIN</v>
      </c>
      <c r="U6720" t="str">
        <v>cat=[android.intent.category.HOME]</v>
      </c>
      <c r="V6720" t="str">
        <v>flg=0x10000100</v>
      </c>
      <c r="W6720" t="str">
        <v>cmp=com.mi.android.globallauncher/com.miui.home.launcher.Launcher</v>
      </c>
      <c r="X6720" t="str">
        <v>}</v>
      </c>
      <c r="Y6720" t="str">
        <v>baseActivity=ComponentInfo{com.mi.android.globallauncher/com.miui.home.launcher.Launcher}</v>
      </c>
      <c r="Z6720" t="str">
        <v>topActivity=ComponentInfo{com.mi.android.globallauncher/com.miui.home.launcher.Launcher}</v>
      </c>
      <c r="AA6720" t="str">
        <v>origActivity=null</v>
      </c>
      <c r="AB6720" t="str">
        <v>realActivity=null</v>
      </c>
      <c r="AC6720" t="str">
        <v>numActivities=1</v>
      </c>
      <c r="AD6720" t="str">
        <v>lastActiveTime=15964</v>
      </c>
      <c r="AE6720" t="str">
        <v>supportsSplitScreenMultiWindow=true</v>
      </c>
      <c r="AF6720" t="str">
        <v>mSoScDisplayMode=-1</v>
      </c>
      <c r="AG6720" t="str">
        <v>supportsMultiWindow=true</v>
      </c>
      <c r="AH6720" t="str">
        <v>resizeMode=2</v>
      </c>
      <c r="AI6720" t="str">
        <v>isResizeable=true</v>
      </c>
      <c r="AJ6720" t="str">
        <v>minWidth=-1</v>
      </c>
      <c r="AK6720" t="str">
        <v>minHeight=-1</v>
      </c>
      <c r="AL6720" t="str">
        <v>defaultMinSize=200</v>
      </c>
      <c r="AM6720" t="str">
        <v>token=WCT{android.window.IWindowContainerToken$Stub$Proxy@50a727f}</v>
      </c>
      <c r="AN6720" t="str">
        <v>topActivityType=2</v>
      </c>
      <c r="AO6720" t="str">
        <v>pictureInPictureParams=null</v>
      </c>
      <c r="AP6720" t="str">
        <v>shouldDockBigOverlays=false</v>
      </c>
      <c r="AQ6720" t="str">
        <v>launchIntoPipHostTaskId=-1</v>
      </c>
      <c r="AR6720" t="str">
        <v>lastParentTaskIdBeforePip=-1</v>
      </c>
      <c r="AS6720" t="str">
        <v>displayCutoutSafeInsets=Rect(0,</v>
      </c>
      <c r="AT6720" t="str">
        <v>0</v>
      </c>
      <c r="AU6720" t="str">
        <v>-</v>
      </c>
      <c r="AV6720" t="str">
        <v>0,</v>
      </c>
      <c r="AW6720" t="str">
        <v>0)</v>
      </c>
      <c r="AX6720" t="str">
        <v>topActivityInfo=ActivityInfo{18fa24c</v>
      </c>
      <c r="AY6720" t="str">
        <v>com.miui.home.launcher.Launcher}</v>
      </c>
      <c r="AZ6720" t="str">
        <v>launchCookies=[]</v>
      </c>
      <c r="BA6720" t="str">
        <v>positionInParent=Point(0,</v>
      </c>
      <c r="BB6720" t="str">
        <v>0)</v>
      </c>
      <c r="BC6720" t="str">
        <v>parentTaskId=-1</v>
      </c>
      <c r="BD6720" t="str">
        <v>isFocused=true</v>
      </c>
      <c r="BE6720" t="str">
        <v>isVisible=true</v>
      </c>
      <c r="BF6720" t="str">
        <v>isVisibleRequested=true</v>
      </c>
      <c r="BG6720" t="str">
        <v>isTopActivityNoDisplay=false</v>
      </c>
      <c r="BH6720" t="str">
        <v>isSleeping=false</v>
      </c>
      <c r="BI6720" t="str">
        <v>locusId=null</v>
      </c>
      <c r="BJ6720" t="str">
        <v>displayAreaFeatureId=1</v>
      </c>
      <c r="BK6720" t="str">
        <v>isTopActivityTransparent=false</v>
      </c>
      <c r="BL6720" t="str">
        <v>isActivityStackTransparent=false</v>
      </c>
      <c r="BM6720" t="str">
        <v>lastNonFullscreenBounds=Rect(304,</v>
      </c>
      <c r="BN6720" t="str">
        <v>734</v>
      </c>
      <c r="BO6720" t="str">
        <v>-</v>
      </c>
      <c r="BP6720" t="str">
        <v>916,</v>
      </c>
      <c r="BQ6720" t="str">
        <v>1954)</v>
      </c>
      <c r="BR6720" t="str">
        <v>capturedLink=null</v>
      </c>
      <c r="BS6720" t="str">
        <v>capturedLinkTimestamp=0</v>
      </c>
      <c r="BT6720" t="str">
        <v>requestedVisibleTypes=-9</v>
      </c>
      <c r="BU6720" t="str">
        <v>topActivityRequestOpenInBrowserEducationTimestamp=0</v>
      </c>
      <c r="BV6720" t="str">
        <v>appCompatTaskInfo=AppCompatTaskInfo</v>
      </c>
      <c r="BW6720" t="str">
        <v>{</v>
      </c>
      <c r="BX6720" t="str">
        <v>topActivityInSizeCompat=false</v>
      </c>
      <c r="BY6720" t="str">
        <v>eligibleForLetterboxEducation=</v>
      </c>
      <c r="BZ6720" t="str">
        <v>false</v>
      </c>
      <c r="CA6720" t="str">
        <v>topActivityInMiuiSizeCompat=false</v>
      </c>
      <c r="CB6720" t="str">
        <v>isLetterboxEducationEnabled=</v>
      </c>
      <c r="CC6720" t="str">
        <v>false</v>
      </c>
      <c r="CD6720" t="str">
        <v>isLetterboxDoubleTapEnabled=</v>
      </c>
      <c r="CE6720" t="str">
        <v>false</v>
      </c>
      <c r="CF6720" t="str">
        <v>eligibleForUserAspectRatioButton=</v>
      </c>
      <c r="CG6720" t="str">
        <v>false</v>
      </c>
      <c r="CH6720" t="str">
        <v>topActivityBoundsLetterboxed=</v>
      </c>
      <c r="CI6720" t="str">
        <v>false</v>
      </c>
      <c r="CJ6720" t="str">
        <v>isFromLetterboxDoubleTap=</v>
      </c>
      <c r="CK6720" t="str">
        <v>false</v>
      </c>
      <c r="CL6720" t="str">
        <v>topActivityLetterboxVerticalPosition=</v>
      </c>
      <c r="CM6720" t="str">
        <v>-1</v>
      </c>
      <c r="CN6720" t="str">
        <v>topActivityLetterboxHorizontalPosition=</v>
      </c>
      <c r="CO6720" t="str">
        <v>-1</v>
      </c>
      <c r="CP6720" t="str">
        <v>topActivityLetterboxWidth=-1</v>
      </c>
      <c r="CQ6720" t="str">
        <v>topActivityLetterboxHeight=-1</v>
      </c>
      <c r="CR6720" t="str">
        <v>topActivityAppBounds=Rect(0,</v>
      </c>
      <c r="CS6720" t="str">
        <v>0</v>
      </c>
      <c r="CT6720" t="str">
        <v>-</v>
      </c>
      <c r="CU6720" t="str">
        <v>1220,</v>
      </c>
      <c r="CV6720" t="str">
        <v>2712)</v>
      </c>
      <c r="CW6720" t="str">
        <v>isUserFullscreenOverrideEnabled=false</v>
      </c>
      <c r="CX6720" t="str">
        <v>isSystemFullscreenOverrideEnabled=false</v>
      </c>
      <c r="CY6720" t="str">
        <v>hasMinAspectRatioOverride=false</v>
      </c>
      <c r="CZ6720" t="str">
        <v>topActivityLetterboxBounds=null</v>
      </c>
      <c r="DA6720" t="str">
        <v>cameraCompatTaskInfo=CameraCompatTaskInfo</v>
      </c>
      <c r="DB6720" t="str">
        <v>{</v>
      </c>
      <c r="DC6720" t="str">
        <v>freeformCameraCompatMode=inactive}}</v>
      </c>
      <c r="DD6720" t="str">
        <v>isImmersive=false</v>
      </c>
      <c r="DE6720" t="str">
        <v>mTopActivityRequestOrientation=-2</v>
      </c>
      <c r="DF6720" t="str">
        <v>mStatusBarParent=null</v>
      </c>
      <c r="DG6720" t="str">
        <v>mNavBarParent=null</v>
      </c>
      <c r="DH6720" t="str">
        <v>mBehindAppLockPkg=null</v>
      </c>
      <c r="DI6720" t="str">
        <v>mOriginatingUid=0</v>
      </c>
      <c r="DJ6720" t="str">
        <v>isEmbedded=false</v>
      </c>
      <c r="DK6720" t="str">
        <v>shouldBeVisible=true</v>
      </c>
      <c r="DL6720" t="str">
        <v>isCreatedByOrganizer=false</v>
      </c>
      <c r="DM6720" t="str">
        <v>mIsCastMode=false</v>
      </c>
      <c r="DN6720" t="str">
        <v>mTopActivityMediaSize=null</v>
      </c>
      <c r="DO6720" t="str">
        <v>mTopActivityRecordName=ActivityRecord{94335823</v>
      </c>
      <c r="DP6720" t="str">
        <v>u0</v>
      </c>
      <c r="DQ6720" t="str">
        <v>com.mi.android.globallauncher/com.miui.home.launcher.Launcher</v>
      </c>
      <c r="DR6720" t="str">
        <v>t2}</v>
      </c>
      <c r="DS6720" t="str">
        <v>mTopActivityOrientation=1</v>
      </c>
      <c r="DT6720" t="str">
        <v>topActivityMainWindowFrame=null}</v>
      </c>
    </row>
    <row r="6721" spans="1:124" hidden="1" x14ac:dyDescent="0.45">
      <c r="A6721" t="s">
        <v>6501</v>
      </c>
      <c r="B6721" t="str" cm="1">
        <f t="array" ref="B6721:AI6721">_xlfn.TEXTSPLIT(A6721," ")</f>
        <v>01-29</v>
      </c>
      <c r="C6721" t="str">
        <v>21:52:34.779</v>
      </c>
      <c r="D6721" t="str">
        <v/>
      </c>
      <c r="E6721" t="str">
        <v>2568</v>
      </c>
      <c r="F6721" t="str">
        <v/>
      </c>
      <c r="G6721" t="str">
        <v>3070</v>
      </c>
      <c r="H6721" t="str">
        <v>D</v>
      </c>
      <c r="I6721" t="str">
        <v>WindowTransitionCompat:</v>
      </c>
      <c r="J6721" t="str">
        <v/>
      </c>
      <c r="K6721" t="str">
        <v>printLeash::index</v>
      </c>
      <c r="L6721" t="str">
        <v>=</v>
      </c>
      <c r="M6721" t="str">
        <v>1,</v>
      </c>
      <c r="N6721" t="str">
        <v>change</v>
      </c>
      <c r="O6721" t="str">
        <v>=</v>
      </c>
      <c r="P6721" t="str">
        <v>{m=TO_BACK</v>
      </c>
      <c r="Q6721" t="str">
        <v>f=NONE</v>
      </c>
      <c r="R6721" t="str">
        <v>leash=Surface(name=Task=1530#28323)/@0xd9e03fa</v>
      </c>
      <c r="S6721" t="str">
        <v>sb=Rect(0,</v>
      </c>
      <c r="T6721" t="str">
        <v>0</v>
      </c>
      <c r="U6721" t="str">
        <v>-</v>
      </c>
      <c r="V6721" t="str">
        <v>1220,</v>
      </c>
      <c r="W6721" t="str">
        <v>2712)</v>
      </c>
      <c r="X6721" t="str">
        <v>eb=Rect(0,</v>
      </c>
      <c r="Y6721" t="str">
        <v>0</v>
      </c>
      <c r="Z6721" t="str">
        <v>-</v>
      </c>
      <c r="AA6721" t="str">
        <v>1220,</v>
      </c>
      <c r="AB6721" t="str">
        <v>2712)</v>
      </c>
      <c r="AC6721" t="str">
        <v>epz=Point(1220,</v>
      </c>
      <c r="AD6721" t="str">
        <v>2712)</v>
      </c>
      <c r="AE6721" t="str">
        <v>d=0</v>
      </c>
      <c r="AF6721" t="str">
        <v>taskParent=-1</v>
      </c>
      <c r="AG6721" t="str">
        <v>v=falseMiuiChangeImpl</v>
      </c>
      <c r="AH6721" t="str">
        <v>{miuiEmbedding:false,</v>
      </c>
      <c r="AI6721" t="str">
        <v>scale:1.0}}</v>
      </c>
    </row>
    <row r="6722" spans="1:124" hidden="1" x14ac:dyDescent="0.45">
      <c r="A6722" t="s">
        <v>6502</v>
      </c>
      <c r="B6722" t="str" cm="1">
        <f t="array" ref="B6722:DT6722">_xlfn.TEXTSPLIT(A6722," ")</f>
        <v>01-29</v>
      </c>
      <c r="C6722" t="str">
        <v>21:52:34.779</v>
      </c>
      <c r="D6722" t="str">
        <v/>
      </c>
      <c r="E6722" t="str">
        <v>2568</v>
      </c>
      <c r="F6722" t="str">
        <v/>
      </c>
      <c r="G6722" t="str">
        <v>3070</v>
      </c>
      <c r="H6722" t="str">
        <v>D</v>
      </c>
      <c r="I6722" t="str">
        <v>WindowTransitionCompat:</v>
      </c>
      <c r="J6722" t="str">
        <v/>
      </c>
      <c r="K6722" t="str">
        <v>printLeash::taskInfo</v>
      </c>
      <c r="L6722" t="str">
        <v>=</v>
      </c>
      <c r="M6722" t="str">
        <v>TaskInfo{userId=0</v>
      </c>
      <c r="N6722" t="str">
        <v>taskId=1530</v>
      </c>
      <c r="O6722" t="str">
        <v>effectiveUid=10350</v>
      </c>
      <c r="P6722" t="str">
        <v>displayId=0</v>
      </c>
      <c r="Q6722" t="str">
        <v>isRunning=true</v>
      </c>
      <c r="R6722" t="str">
        <v>baseIntent=Intent</v>
      </c>
      <c r="S6722" t="str">
        <v>{</v>
      </c>
      <c r="T6722" t="str">
        <v>act=android.intent.action.MAIN</v>
      </c>
      <c r="U6722" t="str">
        <v>cat=[android.intent.category.LAUNCHER]</v>
      </c>
      <c r="V6722" t="str">
        <v>flg=0x10200000</v>
      </c>
      <c r="W6722" t="str">
        <v>cmp=digital.cardreader/.ui.MainActivity</v>
      </c>
      <c r="X6722" t="str">
        <v>}</v>
      </c>
      <c r="Y6722" t="str">
        <v>baseActivity=ComponentInfo{digital.cardreader/digital.cardreader.ui.MainActivity}</v>
      </c>
      <c r="Z6722" t="str">
        <v>topActivity=ComponentInfo{digital.cardreader/digital.cardreader.ui.MainActivity}</v>
      </c>
      <c r="AA6722" t="str">
        <v>origActivity=null</v>
      </c>
      <c r="AB6722" t="str">
        <v>realActivity=ComponentInfo{digital.cardreader/digital.cardreader.ui.MainActivity}</v>
      </c>
      <c r="AC6722" t="str">
        <v>numActivities=1</v>
      </c>
      <c r="AD6722" t="str">
        <v>lastActiveTime=210858266</v>
      </c>
      <c r="AE6722" t="str">
        <v>supportsSplitScreenMultiWindow=true</v>
      </c>
      <c r="AF6722" t="str">
        <v>mSoScDisplayMode=-1</v>
      </c>
      <c r="AG6722" t="str">
        <v>supportsMultiWindow=true</v>
      </c>
      <c r="AH6722" t="str">
        <v>resizeMode=1</v>
      </c>
      <c r="AI6722" t="str">
        <v>isResizeable=true</v>
      </c>
      <c r="AJ6722" t="str">
        <v>minWidth=-1</v>
      </c>
      <c r="AK6722" t="str">
        <v>minHeight=-1</v>
      </c>
      <c r="AL6722" t="str">
        <v>defaultMinSize=200</v>
      </c>
      <c r="AM6722" t="str">
        <v>token=WCT{android.window.IWindowContainerToken$Stub$Proxy@637295}</v>
      </c>
      <c r="AN6722" t="str">
        <v>topActivityType=1</v>
      </c>
      <c r="AO6722" t="str">
        <v>pictureInPictureParams=null</v>
      </c>
      <c r="AP6722" t="str">
        <v>shouldDockBigOverlays=false</v>
      </c>
      <c r="AQ6722" t="str">
        <v>launchIntoPipHostTaskId=-1</v>
      </c>
      <c r="AR6722" t="str">
        <v>lastParentTaskIdBeforePip=-1</v>
      </c>
      <c r="AS6722" t="str">
        <v>displayCutoutSafeInsets=Rect(0,</v>
      </c>
      <c r="AT6722" t="str">
        <v>130</v>
      </c>
      <c r="AU6722" t="str">
        <v>-</v>
      </c>
      <c r="AV6722" t="str">
        <v>0,</v>
      </c>
      <c r="AW6722" t="str">
        <v>0)</v>
      </c>
      <c r="AX6722" t="str">
        <v>topActivityInfo=ActivityInfo{b7f5faa</v>
      </c>
      <c r="AY6722" t="str">
        <v>digital.cardreader.ui.MainActivity}</v>
      </c>
      <c r="AZ6722" t="str">
        <v>launchCookies=[]</v>
      </c>
      <c r="BA6722" t="str">
        <v>positionInParent=Point(0,</v>
      </c>
      <c r="BB6722" t="str">
        <v>0)</v>
      </c>
      <c r="BC6722" t="str">
        <v>parentTaskId=-1</v>
      </c>
      <c r="BD6722" t="str">
        <v>isFocused=false</v>
      </c>
      <c r="BE6722" t="str">
        <v>isVisible=true</v>
      </c>
      <c r="BF6722" t="str">
        <v>isVisibleRequested=false</v>
      </c>
      <c r="BG6722" t="str">
        <v>isTopActivityNoDisplay=false</v>
      </c>
      <c r="BH6722" t="str">
        <v>isSleeping=false</v>
      </c>
      <c r="BI6722" t="str">
        <v>locusId=null</v>
      </c>
      <c r="BJ6722" t="str">
        <v>displayAreaFeatureId=1</v>
      </c>
      <c r="BK6722" t="str">
        <v>isTopActivityTransparent=false</v>
      </c>
      <c r="BL6722" t="str">
        <v>isActivityStackTransparent=false</v>
      </c>
      <c r="BM6722" t="str">
        <v>lastNonFullscreenBounds=Rect(304,</v>
      </c>
      <c r="BN6722" t="str">
        <v>734</v>
      </c>
      <c r="BO6722" t="str">
        <v>-</v>
      </c>
      <c r="BP6722" t="str">
        <v>916,</v>
      </c>
      <c r="BQ6722" t="str">
        <v>1954)</v>
      </c>
      <c r="BR6722" t="str">
        <v>capturedLink=null</v>
      </c>
      <c r="BS6722" t="str">
        <v>capturedLinkTimestamp=0</v>
      </c>
      <c r="BT6722" t="str">
        <v>requestedVisibleTypes=-9</v>
      </c>
      <c r="BU6722" t="str">
        <v>topActivityRequestOpenInBrowserEducationTimestamp=0</v>
      </c>
      <c r="BV6722" t="str">
        <v>appCompatTaskInfo=AppCompatTaskInfo</v>
      </c>
      <c r="BW6722" t="str">
        <v>{</v>
      </c>
      <c r="BX6722" t="str">
        <v>topActivityInSizeCompat=false</v>
      </c>
      <c r="BY6722" t="str">
        <v>eligibleForLetterboxEducation=</v>
      </c>
      <c r="BZ6722" t="str">
        <v>false</v>
      </c>
      <c r="CA6722" t="str">
        <v>topActivityInMiuiSizeCompat=false</v>
      </c>
      <c r="CB6722" t="str">
        <v>isLetterboxEducationEnabled=</v>
      </c>
      <c r="CC6722" t="str">
        <v>false</v>
      </c>
      <c r="CD6722" t="str">
        <v>isLetterboxDoubleTapEnabled=</v>
      </c>
      <c r="CE6722" t="str">
        <v>false</v>
      </c>
      <c r="CF6722" t="str">
        <v>eligibleForUserAspectRatioButton=</v>
      </c>
      <c r="CG6722" t="str">
        <v>false</v>
      </c>
      <c r="CH6722" t="str">
        <v>topActivityBoundsLetterboxed=</v>
      </c>
      <c r="CI6722" t="str">
        <v>false</v>
      </c>
      <c r="CJ6722" t="str">
        <v>isFromLetterboxDoubleTap=</v>
      </c>
      <c r="CK6722" t="str">
        <v>false</v>
      </c>
      <c r="CL6722" t="str">
        <v>topActivityLetterboxVerticalPosition=</v>
      </c>
      <c r="CM6722" t="str">
        <v>-1</v>
      </c>
      <c r="CN6722" t="str">
        <v>topActivityLetterboxHorizontalPosition=</v>
      </c>
      <c r="CO6722" t="str">
        <v>-1</v>
      </c>
      <c r="CP6722" t="str">
        <v>topActivityLetterboxWidth=-1</v>
      </c>
      <c r="CQ6722" t="str">
        <v>topActivityLetterboxHeight=-1</v>
      </c>
      <c r="CR6722" t="str">
        <v>topActivityAppBounds=Rect(0,</v>
      </c>
      <c r="CS6722" t="str">
        <v>0</v>
      </c>
      <c r="CT6722" t="str">
        <v>-</v>
      </c>
      <c r="CU6722" t="str">
        <v>1220,</v>
      </c>
      <c r="CV6722" t="str">
        <v>2712)</v>
      </c>
      <c r="CW6722" t="str">
        <v>isUserFullscreenOverrideEnabled=false</v>
      </c>
      <c r="CX6722" t="str">
        <v>isSystemFullscreenOverrideEnabled=false</v>
      </c>
      <c r="CY6722" t="str">
        <v>hasMinAspectRatioOverride=false</v>
      </c>
      <c r="CZ6722" t="str">
        <v>topActivityLetterboxBounds=null</v>
      </c>
      <c r="DA6722" t="str">
        <v>cameraCompatTaskInfo=CameraCompatTaskInfo</v>
      </c>
      <c r="DB6722" t="str">
        <v>{</v>
      </c>
      <c r="DC6722" t="str">
        <v>freeformCameraCompatMode=inactive}}</v>
      </c>
      <c r="DD6722" t="str">
        <v>isImmersive=false</v>
      </c>
      <c r="DE6722" t="str">
        <v>mTopActivityRequestOrientation=-2</v>
      </c>
      <c r="DF6722" t="str">
        <v>mStatusBarParent=null</v>
      </c>
      <c r="DG6722" t="str">
        <v>mNavBarParent=null</v>
      </c>
      <c r="DH6722" t="str">
        <v>mBehindAppLockPkg=null</v>
      </c>
      <c r="DI6722" t="str">
        <v>mOriginatingUid=0</v>
      </c>
      <c r="DJ6722" t="str">
        <v>isEmbedded=false</v>
      </c>
      <c r="DK6722" t="str">
        <v>shouldBeVisible=false</v>
      </c>
      <c r="DL6722" t="str">
        <v>isCreatedByOrganizer=false</v>
      </c>
      <c r="DM6722" t="str">
        <v>mIsCastMode=false</v>
      </c>
      <c r="DN6722" t="str">
        <v>mTopActivityMediaSize=null</v>
      </c>
      <c r="DO6722" t="str">
        <v>mTopActivityRecordName=ActivityRecord{40736499</v>
      </c>
      <c r="DP6722" t="str">
        <v>u0</v>
      </c>
      <c r="DQ6722" t="str">
        <v>digital.cardreader/.ui.MainActivity</v>
      </c>
      <c r="DR6722" t="str">
        <v>t1530}</v>
      </c>
      <c r="DS6722" t="str">
        <v>mTopActivityOrientation=-2</v>
      </c>
      <c r="DT6722" t="str">
        <v>topActivityMainWindowFrame=null}</v>
      </c>
    </row>
    <row r="6723" spans="1:124" hidden="1" x14ac:dyDescent="0.45">
      <c r="A6723" t="s">
        <v>6503</v>
      </c>
      <c r="B6723" t="str" cm="1">
        <f t="array" ref="B6723:AI6723">_xlfn.TEXTSPLIT(A6723," ")</f>
        <v>01-29</v>
      </c>
      <c r="C6723" t="str">
        <v>21:52:34.779</v>
      </c>
      <c r="D6723" t="str">
        <v/>
      </c>
      <c r="E6723" t="str">
        <v>2568</v>
      </c>
      <c r="F6723" t="str">
        <v/>
      </c>
      <c r="G6723" t="str">
        <v>3070</v>
      </c>
      <c r="H6723" t="str">
        <v>D</v>
      </c>
      <c r="I6723" t="str">
        <v>WindowTransitionCompat:</v>
      </c>
      <c r="J6723" t="str">
        <v/>
      </c>
      <c r="K6723" t="str">
        <v>printLeash::index</v>
      </c>
      <c r="L6723" t="str">
        <v>=</v>
      </c>
      <c r="M6723" t="str">
        <v>2,</v>
      </c>
      <c r="N6723" t="str">
        <v>change</v>
      </c>
      <c r="O6723" t="str">
        <v>=</v>
      </c>
      <c r="P6723" t="str">
        <v>{m=TO_FRONT</v>
      </c>
      <c r="Q6723" t="str">
        <v>f=IS_WALLPAPER</v>
      </c>
      <c r="R6723" t="str">
        <v>leash=Surface(name=WallpaperWindowToken{4c2bd3</v>
      </c>
      <c r="S6723" t="str">
        <v>showWhenLocked=false}#62)/@0x3ba8fa1</v>
      </c>
      <c r="T6723" t="str">
        <v>sb=Rect(0,</v>
      </c>
      <c r="U6723" t="str">
        <v>0</v>
      </c>
      <c r="V6723" t="str">
        <v>-</v>
      </c>
      <c r="W6723" t="str">
        <v>1220,</v>
      </c>
      <c r="X6723" t="str">
        <v>2712)</v>
      </c>
      <c r="Y6723" t="str">
        <v>eb=Rect(0,</v>
      </c>
      <c r="Z6723" t="str">
        <v>0</v>
      </c>
      <c r="AA6723" t="str">
        <v>-</v>
      </c>
      <c r="AB6723" t="str">
        <v>1220,</v>
      </c>
      <c r="AC6723" t="str">
        <v>2712)</v>
      </c>
      <c r="AD6723" t="str">
        <v>epz=Point(1220,</v>
      </c>
      <c r="AE6723" t="str">
        <v>2712)</v>
      </c>
      <c r="AF6723" t="str">
        <v>d=0</v>
      </c>
      <c r="AG6723" t="str">
        <v>v=trueMiuiChangeImpl</v>
      </c>
      <c r="AH6723" t="str">
        <v>{miuiEmbedding:false,</v>
      </c>
      <c r="AI6723" t="str">
        <v>scale:1.0}}</v>
      </c>
    </row>
    <row r="6724" spans="1:124" hidden="1" x14ac:dyDescent="0.45">
      <c r="A6724" t="s">
        <v>6504</v>
      </c>
      <c r="B6724" t="str" cm="1">
        <f t="array" ref="B6724:S6724">_xlfn.TEXTSPLIT(A6724," ")</f>
        <v>01-29</v>
      </c>
      <c r="C6724" t="str">
        <v>21:52:34.779</v>
      </c>
      <c r="D6724" t="str">
        <v/>
      </c>
      <c r="E6724" t="str">
        <v>2568</v>
      </c>
      <c r="F6724" t="str">
        <v/>
      </c>
      <c r="G6724" t="str">
        <v>3070</v>
      </c>
      <c r="H6724" t="str">
        <v>D</v>
      </c>
      <c r="I6724" t="str">
        <v>WindowTransitionCompat:</v>
      </c>
      <c r="J6724" t="str">
        <v/>
      </c>
      <c r="K6724" t="str">
        <v>printLeash::index</v>
      </c>
      <c r="L6724" t="str">
        <v>=</v>
      </c>
      <c r="M6724" t="str">
        <v>0,</v>
      </c>
      <c r="N6724" t="str">
        <v>root</v>
      </c>
      <c r="O6724" t="str">
        <v>=</v>
      </c>
      <c r="P6724" t="str">
        <v>Surface(name=Transition</v>
      </c>
      <c r="Q6724" t="str">
        <v>Root</v>
      </c>
      <c r="R6724" t="str">
        <v>#1575:</v>
      </c>
      <c r="S6724" t="str">
        <v>Task=1#28689)/@0x5b865c6</v>
      </c>
    </row>
    <row r="6725" spans="1:124" hidden="1" x14ac:dyDescent="0.45">
      <c r="A6725" t="s">
        <v>6505</v>
      </c>
      <c r="B6725" t="str" cm="1">
        <f t="array" ref="B6725:N6725">_xlfn.TEXTSPLIT(A6725," ")</f>
        <v>01-29</v>
      </c>
      <c r="C6725" t="str">
        <v>21:52:34.779</v>
      </c>
      <c r="D6725" t="str">
        <v/>
      </c>
      <c r="E6725" t="str">
        <v>2568</v>
      </c>
      <c r="F6725" t="str">
        <v/>
      </c>
      <c r="G6725" t="str">
        <v>3070</v>
      </c>
      <c r="H6725" t="str">
        <v>I</v>
      </c>
      <c r="I6725" t="str">
        <v>TransitionCallback:</v>
      </c>
      <c r="J6725" t="str">
        <v>get</v>
      </c>
      <c r="K6725" t="str">
        <v>is</v>
      </c>
      <c r="L6725" t="str">
        <v>waitFinishMainAnim</v>
      </c>
      <c r="M6725" t="str">
        <v>=</v>
      </c>
      <c r="N6725" t="str">
        <v>false</v>
      </c>
    </row>
    <row r="6726" spans="1:124" hidden="1" x14ac:dyDescent="0.45">
      <c r="A6726" t="s">
        <v>6506</v>
      </c>
      <c r="B6726" t="str" cm="1">
        <f t="array" ref="B6726:L6726">_xlfn.TEXTSPLIT(A6726," ")</f>
        <v>01-29</v>
      </c>
      <c r="C6726" t="str">
        <v>21:52:34.779</v>
      </c>
      <c r="D6726" t="str">
        <v/>
      </c>
      <c r="E6726" t="str">
        <v>2568</v>
      </c>
      <c r="F6726" t="str">
        <v/>
      </c>
      <c r="G6726" t="str">
        <v>3070</v>
      </c>
      <c r="H6726" t="str">
        <v>I</v>
      </c>
      <c r="I6726" t="str">
        <v>TransitionCallback:</v>
      </c>
      <c r="J6726" t="str">
        <v>mNeedShowLauncher</v>
      </c>
      <c r="K6726" t="str">
        <v>=</v>
      </c>
      <c r="L6726" t="str">
        <v>false</v>
      </c>
    </row>
    <row r="6727" spans="1:124" hidden="1" x14ac:dyDescent="0.45">
      <c r="A6727" t="s">
        <v>6507</v>
      </c>
      <c r="B6727" t="str" cm="1">
        <f t="array" ref="B6727:R6727">_xlfn.TEXTSPLIT(A6727," ")</f>
        <v>01-29</v>
      </c>
      <c r="C6727" t="str">
        <v>21:52:34.779</v>
      </c>
      <c r="D6727" t="str">
        <v/>
      </c>
      <c r="E6727" t="str">
        <v>2568</v>
      </c>
      <c r="F6727" t="str">
        <v/>
      </c>
      <c r="G6727" t="str">
        <v>3070</v>
      </c>
      <c r="H6727" t="str">
        <v>E</v>
      </c>
      <c r="I6727" t="str">
        <v>WindowTransitionCompat:</v>
      </c>
      <c r="J6727" t="str">
        <v>0,</v>
      </c>
      <c r="K6727" t="str">
        <v>check</v>
      </c>
      <c r="L6727" t="str">
        <v>isClosingType</v>
      </c>
      <c r="M6727" t="str">
        <v>type</v>
      </c>
      <c r="N6727" t="str">
        <v>=</v>
      </c>
      <c r="O6727" t="str">
        <v>2,</v>
      </c>
      <c r="P6727" t="str">
        <v>mode</v>
      </c>
      <c r="Q6727" t="str">
        <v>=</v>
      </c>
      <c r="R6727" t="str">
        <v>3</v>
      </c>
    </row>
    <row r="6728" spans="1:124" hidden="1" x14ac:dyDescent="0.45">
      <c r="A6728" t="s">
        <v>6508</v>
      </c>
      <c r="B6728" t="str" cm="1">
        <f t="array" ref="B6728:R6728">_xlfn.TEXTSPLIT(A6728," ")</f>
        <v>01-29</v>
      </c>
      <c r="C6728" t="str">
        <v>21:52:34.779</v>
      </c>
      <c r="D6728" t="str">
        <v/>
      </c>
      <c r="E6728" t="str">
        <v>2568</v>
      </c>
      <c r="F6728" t="str">
        <v/>
      </c>
      <c r="G6728" t="str">
        <v>3070</v>
      </c>
      <c r="H6728" t="str">
        <v>E</v>
      </c>
      <c r="I6728" t="str">
        <v>WindowTransitionCompat:</v>
      </c>
      <c r="J6728" t="str">
        <v>1,</v>
      </c>
      <c r="K6728" t="str">
        <v>check</v>
      </c>
      <c r="L6728" t="str">
        <v>isClosingType</v>
      </c>
      <c r="M6728" t="str">
        <v>type</v>
      </c>
      <c r="N6728" t="str">
        <v>=</v>
      </c>
      <c r="O6728" t="str">
        <v>1,</v>
      </c>
      <c r="P6728" t="str">
        <v>mode</v>
      </c>
      <c r="Q6728" t="str">
        <v>=</v>
      </c>
      <c r="R6728" t="str">
        <v>4</v>
      </c>
    </row>
    <row r="6729" spans="1:124" hidden="1" x14ac:dyDescent="0.45">
      <c r="A6729" t="s">
        <v>6509</v>
      </c>
      <c r="B6729" t="str" cm="1">
        <f t="array" ref="B6729:P6729">_xlfn.TEXTSPLIT(A6729," ")</f>
        <v>01-29</v>
      </c>
      <c r="C6729" t="str">
        <v>21:52:34.779</v>
      </c>
      <c r="D6729" t="str">
        <v/>
      </c>
      <c r="E6729" t="str">
        <v>2568</v>
      </c>
      <c r="F6729" t="str">
        <v/>
      </c>
      <c r="G6729" t="str">
        <v>3070</v>
      </c>
      <c r="H6729" t="str">
        <v>I</v>
      </c>
      <c r="I6729" t="str">
        <v>WindowTransitionCompat:</v>
      </c>
      <c r="J6729" t="str">
        <v>startAnimation</v>
      </c>
      <c r="K6729" t="str">
        <v>token</v>
      </c>
      <c r="L6729" t="str">
        <v>=</v>
      </c>
      <c r="M6729" t="str">
        <v>android.os.BinderProxy@5386420,</v>
      </c>
      <c r="N6729" t="str">
        <v>isClosingType</v>
      </c>
      <c r="O6729" t="str">
        <v>=</v>
      </c>
      <c r="P6729" t="str">
        <v>false</v>
      </c>
    </row>
    <row r="6730" spans="1:124" hidden="1" x14ac:dyDescent="0.45">
      <c r="A6730" t="s">
        <v>6510</v>
      </c>
      <c r="B6730" t="str" cm="1">
        <f t="array" ref="B6730:Q6730">_xlfn.TEXTSPLIT(A6730," ")</f>
        <v>01-29</v>
      </c>
      <c r="C6730" t="str">
        <v>21:52:34.779</v>
      </c>
      <c r="D6730" t="str">
        <v/>
      </c>
      <c r="E6730" t="str">
        <v>2568</v>
      </c>
      <c r="F6730" t="str">
        <v/>
      </c>
      <c r="G6730" t="str">
        <v>3070</v>
      </c>
      <c r="H6730" t="str">
        <v>I</v>
      </c>
      <c r="I6730" t="str">
        <v>TransitionCallback:</v>
      </c>
      <c r="J6730" t="str">
        <v>com.android.systemui.shared.recents.utilities.WindowTransitionCallbackHelper@bddb79b</v>
      </c>
      <c r="K6730" t="str">
        <v>setMainFinishCallback,</v>
      </c>
      <c r="L6730" t="str">
        <v>token</v>
      </c>
      <c r="M6730" t="str">
        <v>=</v>
      </c>
      <c r="N6730" t="str">
        <v>android.os.BinderProxy@5386420,</v>
      </c>
      <c r="O6730" t="str">
        <v>callback</v>
      </c>
      <c r="P6730" t="str">
        <v>=</v>
      </c>
      <c r="Q6730" t="str">
        <v>android.window.IRemoteTransitionFinishedCallback$Stub$Proxy@78679e</v>
      </c>
    </row>
    <row r="6731" spans="1:124" hidden="1" x14ac:dyDescent="0.45">
      <c r="A6731" t="s">
        <v>6511</v>
      </c>
      <c r="B6731" t="str" cm="1">
        <f t="array" ref="B6731:CK6731">_xlfn.TEXTSPLIT(A6731," ")</f>
        <v>01-29</v>
      </c>
      <c r="C6731" t="str">
        <v>21:52:34.779</v>
      </c>
      <c r="D6731" t="str">
        <v/>
      </c>
      <c r="E6731" t="str">
        <v>2568</v>
      </c>
      <c r="F6731" t="str">
        <v/>
      </c>
      <c r="G6731" t="str">
        <v>3070</v>
      </c>
      <c r="H6731" t="str">
        <v>I</v>
      </c>
      <c r="I6731" t="str">
        <v>TransitionCallback:</v>
      </c>
      <c r="J6731" t="str">
        <v>com.android.systemui.shared.recents.utilities.WindowTransitionCallbackHelper@bddb79b</v>
      </c>
      <c r="K6731" t="str">
        <v>setTransitionInfo</v>
      </c>
      <c r="L6731" t="str">
        <v>token</v>
      </c>
      <c r="M6731" t="str">
        <v>=</v>
      </c>
      <c r="N6731" t="str">
        <v>android.os.BinderProxy@5386420,</v>
      </c>
      <c r="O6731" t="str">
        <v>info</v>
      </c>
      <c r="P6731" t="str">
        <v>=</v>
      </c>
      <c r="Q6731" t="str">
        <v>{id=1575</v>
      </c>
      <c r="R6731" t="str">
        <v>t=OPEN</v>
      </c>
      <c r="S6731" t="str">
        <v>f=0x0</v>
      </c>
      <c r="T6731" t="str">
        <v>trk=0</v>
      </c>
      <c r="U6731" t="str">
        <v>r=[0@Point(0,</v>
      </c>
      <c r="V6731" t="str">
        <v>0)]</v>
      </c>
      <c r="W6731" t="str">
        <v>c=[{m=TO_FRONT</v>
      </c>
      <c r="X6731" t="str">
        <v>f=SHOW_WALLPAPER|MOVE_TO_TOP</v>
      </c>
      <c r="Y6731" t="str">
        <v>leash=Surface(name=Task=1#51)/@0xcb2878f</v>
      </c>
      <c r="Z6731" t="str">
        <v>sb=Rect(0,</v>
      </c>
      <c r="AA6731" t="str">
        <v>0</v>
      </c>
      <c r="AB6731" t="str">
        <v>-</v>
      </c>
      <c r="AC6731" t="str">
        <v>1220,</v>
      </c>
      <c r="AD6731" t="str">
        <v>2712)</v>
      </c>
      <c r="AE6731" t="str">
        <v>eb=Rect(0,</v>
      </c>
      <c r="AF6731" t="str">
        <v>0</v>
      </c>
      <c r="AG6731" t="str">
        <v>-</v>
      </c>
      <c r="AH6731" t="str">
        <v>1220,</v>
      </c>
      <c r="AI6731" t="str">
        <v>2712)</v>
      </c>
      <c r="AJ6731" t="str">
        <v>epz=Point(1220,</v>
      </c>
      <c r="AK6731" t="str">
        <v>2712)</v>
      </c>
      <c r="AL6731" t="str">
        <v>d=0</v>
      </c>
      <c r="AM6731" t="str">
        <v>taskParent=-1</v>
      </c>
      <c r="AN6731" t="str">
        <v>v=trueMiuiChangeImpl</v>
      </c>
      <c r="AO6731" t="str">
        <v>{miuiEmbedding:false,</v>
      </c>
      <c r="AP6731" t="str">
        <v>scale:1.0}},{m=TO_BACK</v>
      </c>
      <c r="AQ6731" t="str">
        <v>f=NONE</v>
      </c>
      <c r="AR6731" t="str">
        <v>leash=Surface(name=Task=1530#28323)/@0xd9e03fa</v>
      </c>
      <c r="AS6731" t="str">
        <v>sb=Rect(0,</v>
      </c>
      <c r="AT6731" t="str">
        <v>0</v>
      </c>
      <c r="AU6731" t="str">
        <v>-</v>
      </c>
      <c r="AV6731" t="str">
        <v>1220,</v>
      </c>
      <c r="AW6731" t="str">
        <v>2712)</v>
      </c>
      <c r="AX6731" t="str">
        <v>eb=Rect(0,</v>
      </c>
      <c r="AY6731" t="str">
        <v>0</v>
      </c>
      <c r="AZ6731" t="str">
        <v>-</v>
      </c>
      <c r="BA6731" t="str">
        <v>1220,</v>
      </c>
      <c r="BB6731" t="str">
        <v>2712)</v>
      </c>
      <c r="BC6731" t="str">
        <v>epz=Point(1220,</v>
      </c>
      <c r="BD6731" t="str">
        <v>2712)</v>
      </c>
      <c r="BE6731" t="str">
        <v>d=0</v>
      </c>
      <c r="BF6731" t="str">
        <v>taskParent=-1</v>
      </c>
      <c r="BG6731" t="str">
        <v>v=falseMiuiChangeImpl</v>
      </c>
      <c r="BH6731" t="str">
        <v>{miuiEmbedding:false,</v>
      </c>
      <c r="BI6731" t="str">
        <v>scale:1.0}},{m=TO_FRONT</v>
      </c>
      <c r="BJ6731" t="str">
        <v>f=IS_WALLPAPER</v>
      </c>
      <c r="BK6731" t="str">
        <v>leash=Surface(name=WallpaperWindowToken{4c2bd3</v>
      </c>
      <c r="BL6731" t="str">
        <v>showWhenLocked=false}#62)/@0x3ba8fa1</v>
      </c>
      <c r="BM6731" t="str">
        <v>sb=Rect(0,</v>
      </c>
      <c r="BN6731" t="str">
        <v>0</v>
      </c>
      <c r="BO6731" t="str">
        <v>-</v>
      </c>
      <c r="BP6731" t="str">
        <v>1220,</v>
      </c>
      <c r="BQ6731" t="str">
        <v>2712)</v>
      </c>
      <c r="BR6731" t="str">
        <v>eb=Rect(0,</v>
      </c>
      <c r="BS6731" t="str">
        <v>0</v>
      </c>
      <c r="BT6731" t="str">
        <v>-</v>
      </c>
      <c r="BU6731" t="str">
        <v>1220,</v>
      </c>
      <c r="BV6731" t="str">
        <v>2712)</v>
      </c>
      <c r="BW6731" t="str">
        <v>epz=Point(1220,</v>
      </c>
      <c r="BX6731" t="str">
        <v>2712)</v>
      </c>
      <c r="BY6731" t="str">
        <v>d=0</v>
      </c>
      <c r="BZ6731" t="str">
        <v>v=trueMiuiChangeImpl</v>
      </c>
      <c r="CA6731" t="str">
        <v>{miuiEmbedding:false,</v>
      </c>
      <c r="CB6731" t="str">
        <v>scale:1.0}}]</v>
      </c>
      <c r="CC6731" t="str">
        <v>mk=[false]</v>
      </c>
      <c r="CD6731" t="str">
        <v>noAni=[false]</v>
      </c>
      <c r="CE6731" t="str">
        <v>df=[false]</v>
      </c>
      <c r="CF6731" t="str">
        <v>rsa=[false]</v>
      </c>
      <c r="CG6731" t="str">
        <v>oa=[false]</v>
      </c>
      <c r="CH6731" t="str">
        <v>nc=[0]</v>
      </c>
      <c r="CI6731" t="str">
        <v>ho=[true]</v>
      </c>
      <c r="CJ6731" t="str">
        <v>hla=[false]</v>
      </c>
      <c r="CK6731" t="str">
        <v>iSync=[-1]}</v>
      </c>
    </row>
    <row r="6732" spans="1:124" hidden="1" x14ac:dyDescent="0.45">
      <c r="A6732" t="s">
        <v>6512</v>
      </c>
      <c r="B6732" t="str" cm="1">
        <f t="array" ref="B6732:O6732">_xlfn.TEXTSPLIT(A6732," ")</f>
        <v>01-29</v>
      </c>
      <c r="C6732" t="str">
        <v>21:52:34.779</v>
      </c>
      <c r="D6732" t="str">
        <v/>
      </c>
      <c r="E6732" t="str">
        <v>2568</v>
      </c>
      <c r="F6732" t="str">
        <v/>
      </c>
      <c r="G6732" t="str">
        <v>3070</v>
      </c>
      <c r="H6732" t="str">
        <v>I</v>
      </c>
      <c r="I6732" t="str">
        <v>TransitionUtil:</v>
      </c>
      <c r="J6732" t="str">
        <v>rootLeash</v>
      </c>
      <c r="K6732" t="str">
        <v>=</v>
      </c>
      <c r="L6732" t="str">
        <v>Surface(name=Transition</v>
      </c>
      <c r="M6732" t="str">
        <v>Root</v>
      </c>
      <c r="N6732" t="str">
        <v>#1575:</v>
      </c>
      <c r="O6732" t="str">
        <v>Task=1#28689)/@0x5b865c6</v>
      </c>
    </row>
    <row r="6733" spans="1:124" hidden="1" x14ac:dyDescent="0.45">
      <c r="A6733" t="s">
        <v>6513</v>
      </c>
      <c r="B6733" t="str" cm="1">
        <f t="array" ref="B6733:L6733">_xlfn.TEXTSPLIT(A6733," ")</f>
        <v>01-29</v>
      </c>
      <c r="C6733" t="str">
        <v>21:52:34.779</v>
      </c>
      <c r="D6733" t="str">
        <v/>
      </c>
      <c r="E6733" t="str">
        <v>2568</v>
      </c>
      <c r="F6733" t="str">
        <v/>
      </c>
      <c r="G6733" t="str">
        <v>3070</v>
      </c>
      <c r="H6733" t="str">
        <v>D</v>
      </c>
      <c r="I6733" t="str">
        <v>TransitionUtil:</v>
      </c>
      <c r="J6733" t="str">
        <v>get</v>
      </c>
      <c r="K6733" t="str">
        <v>key</v>
      </c>
      <c r="L6733" t="str">
        <v>:ComponentInfo{com.mi.android.globallauncher/com.miui.home.launcher.Launcher}#1</v>
      </c>
    </row>
    <row r="6734" spans="1:124" hidden="1" x14ac:dyDescent="0.45">
      <c r="A6734" t="s">
        <v>6514</v>
      </c>
      <c r="B6734" t="str" cm="1">
        <f t="array" ref="B6734:S6734">_xlfn.TEXTSPLIT(A6734," ")</f>
        <v>01-29</v>
      </c>
      <c r="C6734" t="str">
        <v>21:52:34.779</v>
      </c>
      <c r="D6734" t="str">
        <v/>
      </c>
      <c r="E6734" t="str">
        <v>1181</v>
      </c>
      <c r="F6734" t="str">
        <v/>
      </c>
      <c r="G6734" t="str">
        <v>1214</v>
      </c>
      <c r="H6734" t="str">
        <v>I</v>
      </c>
      <c r="I6734" t="str">
        <v>libPowerHal:</v>
      </c>
      <c r="J6734" t="str">
        <v>[perfLockAcq]</v>
      </c>
      <c r="K6734" t="str">
        <v>idx:3</v>
      </c>
      <c r="L6734" t="str">
        <v>hdl:20898</v>
      </c>
      <c r="M6734" t="str">
        <v>hint:-1</v>
      </c>
      <c r="N6734" t="str">
        <v>pid:1914</v>
      </c>
      <c r="O6734" t="str">
        <v>tid:2459</v>
      </c>
      <c r="P6734" t="str">
        <v>duration:1000</v>
      </c>
      <c r="Q6734" t="str">
        <v>lock_user:system_server</v>
      </c>
      <c r="R6734" t="str">
        <v>=&gt;</v>
      </c>
      <c r="S6734" t="str">
        <v>ret_hdl:20898</v>
      </c>
    </row>
    <row r="6735" spans="1:124" hidden="1" x14ac:dyDescent="0.45">
      <c r="A6735" t="s">
        <v>6515</v>
      </c>
      <c r="B6735" t="str" cm="1">
        <f t="array" ref="B6735:O6735">_xlfn.TEXTSPLIT(A6735," ")</f>
        <v>01-29</v>
      </c>
      <c r="C6735" t="str">
        <v>21:52:34.779</v>
      </c>
      <c r="D6735" t="str">
        <v/>
      </c>
      <c r="E6735" t="str">
        <v>1181</v>
      </c>
      <c r="F6735" t="str">
        <v/>
      </c>
      <c r="G6735" t="str">
        <v>1214</v>
      </c>
      <c r="H6735" t="str">
        <v>I</v>
      </c>
      <c r="I6735" t="str">
        <v>libPowerHal:</v>
      </c>
      <c r="J6735" t="str">
        <v>[perfLockAcq]</v>
      </c>
      <c r="K6735" t="str">
        <v>Done</v>
      </c>
      <c r="L6735" t="str">
        <v>for</v>
      </c>
      <c r="M6735" t="str">
        <v>hdl</v>
      </c>
      <c r="N6735" t="str">
        <v>:</v>
      </c>
      <c r="O6735" t="str">
        <v>20898</v>
      </c>
    </row>
    <row r="6736" spans="1:124" hidden="1" x14ac:dyDescent="0.45">
      <c r="A6736" t="s">
        <v>6516</v>
      </c>
      <c r="B6736" t="str" cm="1">
        <f t="array" ref="B6736:M6736">_xlfn.TEXTSPLIT(A6736," ")</f>
        <v>01-29</v>
      </c>
      <c r="C6736" t="str">
        <v>21:52:34.780</v>
      </c>
      <c r="D6736" t="str">
        <v/>
      </c>
      <c r="E6736" t="str">
        <v>2568</v>
      </c>
      <c r="F6736" t="str">
        <v/>
      </c>
      <c r="G6736" t="str">
        <v>3070</v>
      </c>
      <c r="H6736" t="str">
        <v>I</v>
      </c>
      <c r="I6736" t="str">
        <v>TransitionUtil:</v>
      </c>
      <c r="J6736" t="str">
        <v>setupLeash</v>
      </c>
      <c r="K6736" t="str">
        <v>isAppOpening</v>
      </c>
      <c r="L6736" t="str">
        <v>=</v>
      </c>
      <c r="M6736" t="str">
        <v>false</v>
      </c>
    </row>
    <row r="6737" spans="1:17" hidden="1" x14ac:dyDescent="0.45">
      <c r="A6737" t="s">
        <v>6517</v>
      </c>
      <c r="B6737" t="str" cm="1">
        <f t="array" ref="B6737:L6737">_xlfn.TEXTSPLIT(A6737," ")</f>
        <v>01-29</v>
      </c>
      <c r="C6737" t="str">
        <v>21:52:34.780</v>
      </c>
      <c r="D6737" t="str">
        <v/>
      </c>
      <c r="E6737" t="str">
        <v>1254</v>
      </c>
      <c r="F6737" t="str">
        <v/>
      </c>
      <c r="G6737" t="str">
        <v>1254</v>
      </c>
      <c r="H6737" t="str">
        <v>D</v>
      </c>
      <c r="I6737" t="str">
        <v>CompositionEngine:</v>
      </c>
      <c r="J6737" t="str">
        <v>AodOverrideCEHelper</v>
      </c>
      <c r="K6737" t="str">
        <v>1</v>
      </c>
      <c r="L6737" t="str">
        <v>setEnabled</v>
      </c>
    </row>
    <row r="6738" spans="1:17" hidden="1" x14ac:dyDescent="0.45">
      <c r="A6738" t="s">
        <v>6518</v>
      </c>
      <c r="B6738" t="str" cm="1">
        <f t="array" ref="B6738:P6738">_xlfn.TEXTSPLIT(A6738," ")</f>
        <v>01-29</v>
      </c>
      <c r="C6738" t="str">
        <v>21:52:34.780</v>
      </c>
      <c r="D6738" t="str">
        <v/>
      </c>
      <c r="E6738" t="str">
        <v>2568</v>
      </c>
      <c r="F6738" t="str">
        <v/>
      </c>
      <c r="G6738" t="str">
        <v>3070</v>
      </c>
      <c r="H6738" t="str">
        <v>I</v>
      </c>
      <c r="I6738" t="str">
        <v>TransitionUtil:</v>
      </c>
      <c r="J6738" t="str">
        <v>setLayer</v>
      </c>
      <c r="K6738" t="str">
        <v>leash5</v>
      </c>
      <c r="L6738" t="str">
        <v>=</v>
      </c>
      <c r="M6738" t="str">
        <v>Surface(name=TL_Surface(name=Task=1#51)/@0xcb2878f_transition-leash#28691)/@0x83a9738,</v>
      </c>
      <c r="N6738" t="str">
        <v>layer</v>
      </c>
      <c r="O6738" t="str">
        <v>=</v>
      </c>
      <c r="P6738" t="str">
        <v>2</v>
      </c>
    </row>
    <row r="6739" spans="1:17" hidden="1" x14ac:dyDescent="0.45">
      <c r="A6739" t="s">
        <v>6519</v>
      </c>
      <c r="B6739" t="str" cm="1">
        <f t="array" ref="B6739:O6739">_xlfn.TEXTSPLIT(A6739," ")</f>
        <v>01-29</v>
      </c>
      <c r="C6739" t="str">
        <v>21:52:34.780</v>
      </c>
      <c r="D6739" t="str">
        <v/>
      </c>
      <c r="E6739" t="str">
        <v>2568</v>
      </c>
      <c r="F6739" t="str">
        <v/>
      </c>
      <c r="G6739" t="str">
        <v>3070</v>
      </c>
      <c r="H6739" t="str">
        <v>I</v>
      </c>
      <c r="I6739" t="str">
        <v>TransitionUtil:</v>
      </c>
      <c r="J6739" t="str">
        <v>rootLeash</v>
      </c>
      <c r="K6739" t="str">
        <v>=</v>
      </c>
      <c r="L6739" t="str">
        <v>Surface(name=Transition</v>
      </c>
      <c r="M6739" t="str">
        <v>Root</v>
      </c>
      <c r="N6739" t="str">
        <v>#1575:</v>
      </c>
      <c r="O6739" t="str">
        <v>Task=1#28689)/@0x5b865c6</v>
      </c>
    </row>
    <row r="6740" spans="1:17" hidden="1" x14ac:dyDescent="0.45">
      <c r="A6740" t="s">
        <v>6520</v>
      </c>
      <c r="B6740" t="str" cm="1">
        <f t="array" ref="B6740:L6740">_xlfn.TEXTSPLIT(A6740," ")</f>
        <v>01-29</v>
      </c>
      <c r="C6740" t="str">
        <v>21:52:34.780</v>
      </c>
      <c r="D6740" t="str">
        <v/>
      </c>
      <c r="E6740" t="str">
        <v>2568</v>
      </c>
      <c r="F6740" t="str">
        <v/>
      </c>
      <c r="G6740" t="str">
        <v>3070</v>
      </c>
      <c r="H6740" t="str">
        <v>D</v>
      </c>
      <c r="I6740" t="str">
        <v>TransitionUtil:</v>
      </c>
      <c r="J6740" t="str">
        <v>get</v>
      </c>
      <c r="K6740" t="str">
        <v>key</v>
      </c>
      <c r="L6740" t="str">
        <v>:ComponentInfo{digital.cardreader/digital.cardreader.ui.MainActivity}#1530</v>
      </c>
    </row>
    <row r="6741" spans="1:17" hidden="1" x14ac:dyDescent="0.45">
      <c r="A6741" t="s">
        <v>6521</v>
      </c>
      <c r="B6741" t="str" cm="1">
        <f t="array" ref="B6741:L6741">_xlfn.TEXTSPLIT(A6741," ")</f>
        <v>01-29</v>
      </c>
      <c r="C6741" t="str">
        <v>21:52:34.780</v>
      </c>
      <c r="D6741" t="str">
        <v/>
      </c>
      <c r="E6741" t="str">
        <v>1254</v>
      </c>
      <c r="F6741" t="str">
        <v/>
      </c>
      <c r="G6741" t="str">
        <v>1254</v>
      </c>
      <c r="H6741" t="str">
        <v>E</v>
      </c>
      <c r="I6741" t="str">
        <v>HwcComposer:</v>
      </c>
      <c r="J6741" t="str">
        <v>presentOrValidateDisplay</v>
      </c>
      <c r="K6741" t="str">
        <v>0</v>
      </c>
      <c r="L6741" t="str">
        <v>presentFence:-1</v>
      </c>
    </row>
    <row r="6742" spans="1:17" hidden="1" x14ac:dyDescent="0.45">
      <c r="A6742" t="s">
        <v>6516</v>
      </c>
      <c r="B6742" t="str" cm="1">
        <f t="array" ref="B6742:M6742">_xlfn.TEXTSPLIT(A6742," ")</f>
        <v>01-29</v>
      </c>
      <c r="C6742" t="str">
        <v>21:52:34.780</v>
      </c>
      <c r="D6742" t="str">
        <v/>
      </c>
      <c r="E6742" t="str">
        <v>2568</v>
      </c>
      <c r="F6742" t="str">
        <v/>
      </c>
      <c r="G6742" t="str">
        <v>3070</v>
      </c>
      <c r="H6742" t="str">
        <v>I</v>
      </c>
      <c r="I6742" t="str">
        <v>TransitionUtil:</v>
      </c>
      <c r="J6742" t="str">
        <v>setupLeash</v>
      </c>
      <c r="K6742" t="str">
        <v>isAppOpening</v>
      </c>
      <c r="L6742" t="str">
        <v>=</v>
      </c>
      <c r="M6742" t="str">
        <v>false</v>
      </c>
    </row>
    <row r="6743" spans="1:17" hidden="1" x14ac:dyDescent="0.45">
      <c r="A6743" t="s">
        <v>6522</v>
      </c>
      <c r="B6743" t="str" cm="1">
        <f t="array" ref="B6743:P6743">_xlfn.TEXTSPLIT(A6743," ")</f>
        <v>01-29</v>
      </c>
      <c r="C6743" t="str">
        <v>21:52:34.781</v>
      </c>
      <c r="D6743" t="str">
        <v/>
      </c>
      <c r="E6743" t="str">
        <v>2568</v>
      </c>
      <c r="F6743" t="str">
        <v/>
      </c>
      <c r="G6743" t="str">
        <v>3070</v>
      </c>
      <c r="H6743" t="str">
        <v>I</v>
      </c>
      <c r="I6743" t="str">
        <v>TransitionUtil:</v>
      </c>
      <c r="J6743" t="str">
        <v>setLayer</v>
      </c>
      <c r="K6743" t="str">
        <v>leash7</v>
      </c>
      <c r="L6743" t="str">
        <v>=</v>
      </c>
      <c r="M6743" t="str">
        <v>Surface(name=TL_Surface(name=Task=1530#28323)/@0xd9e03fa_transition-leash#28692)/@0x855a311,</v>
      </c>
      <c r="N6743" t="str">
        <v>layer</v>
      </c>
      <c r="O6743" t="str">
        <v>=</v>
      </c>
      <c r="P6743" t="str">
        <v>5</v>
      </c>
    </row>
    <row r="6744" spans="1:17" hidden="1" x14ac:dyDescent="0.45">
      <c r="A6744" t="s">
        <v>6523</v>
      </c>
      <c r="B6744" t="str" cm="1">
        <f t="array" ref="B6744:P6744">_xlfn.TEXTSPLIT(A6744," ")</f>
        <v>01-29</v>
      </c>
      <c r="C6744" t="str">
        <v>21:52:34.781</v>
      </c>
      <c r="D6744" t="str">
        <v/>
      </c>
      <c r="E6744" t="str">
        <v>2568</v>
      </c>
      <c r="F6744" t="str">
        <v/>
      </c>
      <c r="G6744" t="str">
        <v>3070</v>
      </c>
      <c r="H6744" t="str">
        <v>D</v>
      </c>
      <c r="I6744" t="str">
        <v>TAG</v>
      </c>
      <c r="J6744" t="str">
        <v/>
      </c>
      <c r="K6744" t="str">
        <v/>
      </c>
      <c r="L6744" t="str">
        <v/>
      </c>
      <c r="M6744" t="str">
        <v/>
      </c>
      <c r="N6744" t="str">
        <v>:</v>
      </c>
      <c r="O6744" t="str">
        <v>obtainElement:</v>
      </c>
      <c r="P6744" t="str">
        <v>false</v>
      </c>
    </row>
    <row r="6745" spans="1:17" hidden="1" x14ac:dyDescent="0.45">
      <c r="A6745" t="s">
        <v>6524</v>
      </c>
      <c r="B6745" t="str" cm="1">
        <f t="array" ref="B6745:P6745">_xlfn.TEXTSPLIT(A6745," ")</f>
        <v>01-29</v>
      </c>
      <c r="C6745" t="str">
        <v>21:52:34.781</v>
      </c>
      <c r="D6745" t="str">
        <v/>
      </c>
      <c r="E6745" t="str">
        <v>2568</v>
      </c>
      <c r="F6745" t="str">
        <v/>
      </c>
      <c r="G6745" t="str">
        <v>3070</v>
      </c>
      <c r="H6745" t="str">
        <v>D</v>
      </c>
      <c r="I6745" t="str">
        <v>TAG</v>
      </c>
      <c r="J6745" t="str">
        <v/>
      </c>
      <c r="K6745" t="str">
        <v/>
      </c>
      <c r="L6745" t="str">
        <v/>
      </c>
      <c r="M6745" t="str">
        <v/>
      </c>
      <c r="N6745" t="str">
        <v>:</v>
      </c>
      <c r="O6745" t="str">
        <v>obtainElement:</v>
      </c>
      <c r="P6745" t="str">
        <v>0.0</v>
      </c>
    </row>
    <row r="6746" spans="1:17" hidden="1" x14ac:dyDescent="0.45">
      <c r="A6746" t="s">
        <v>6523</v>
      </c>
      <c r="B6746" t="str" cm="1">
        <f t="array" ref="B6746:P6746">_xlfn.TEXTSPLIT(A6746," ")</f>
        <v>01-29</v>
      </c>
      <c r="C6746" t="str">
        <v>21:52:34.781</v>
      </c>
      <c r="D6746" t="str">
        <v/>
      </c>
      <c r="E6746" t="str">
        <v>2568</v>
      </c>
      <c r="F6746" t="str">
        <v/>
      </c>
      <c r="G6746" t="str">
        <v>3070</v>
      </c>
      <c r="H6746" t="str">
        <v>D</v>
      </c>
      <c r="I6746" t="str">
        <v>TAG</v>
      </c>
      <c r="J6746" t="str">
        <v/>
      </c>
      <c r="K6746" t="str">
        <v/>
      </c>
      <c r="L6746" t="str">
        <v/>
      </c>
      <c r="M6746" t="str">
        <v/>
      </c>
      <c r="N6746" t="str">
        <v>:</v>
      </c>
      <c r="O6746" t="str">
        <v>obtainElement:</v>
      </c>
      <c r="P6746" t="str">
        <v>false</v>
      </c>
    </row>
    <row r="6747" spans="1:17" hidden="1" x14ac:dyDescent="0.45">
      <c r="A6747" t="s">
        <v>6524</v>
      </c>
      <c r="B6747" t="str" cm="1">
        <f t="array" ref="B6747:P6747">_xlfn.TEXTSPLIT(A6747," ")</f>
        <v>01-29</v>
      </c>
      <c r="C6747" t="str">
        <v>21:52:34.781</v>
      </c>
      <c r="D6747" t="str">
        <v/>
      </c>
      <c r="E6747" t="str">
        <v>2568</v>
      </c>
      <c r="F6747" t="str">
        <v/>
      </c>
      <c r="G6747" t="str">
        <v>3070</v>
      </c>
      <c r="H6747" t="str">
        <v>D</v>
      </c>
      <c r="I6747" t="str">
        <v>TAG</v>
      </c>
      <c r="J6747" t="str">
        <v/>
      </c>
      <c r="K6747" t="str">
        <v/>
      </c>
      <c r="L6747" t="str">
        <v/>
      </c>
      <c r="M6747" t="str">
        <v/>
      </c>
      <c r="N6747" t="str">
        <v>:</v>
      </c>
      <c r="O6747" t="str">
        <v>obtainElement:</v>
      </c>
      <c r="P6747" t="str">
        <v>0.0</v>
      </c>
    </row>
    <row r="6748" spans="1:17" hidden="1" x14ac:dyDescent="0.45">
      <c r="A6748" t="s">
        <v>6525</v>
      </c>
      <c r="B6748" t="str" cm="1">
        <f t="array" ref="B6748:O6748">_xlfn.TEXTSPLIT(A6748," ")</f>
        <v>01-29</v>
      </c>
      <c r="C6748" t="str">
        <v>21:52:34.781</v>
      </c>
      <c r="D6748" t="str">
        <v/>
      </c>
      <c r="E6748" t="str">
        <v>2568</v>
      </c>
      <c r="F6748" t="str">
        <v/>
      </c>
      <c r="G6748" t="str">
        <v>3070</v>
      </c>
      <c r="H6748" t="str">
        <v>I</v>
      </c>
      <c r="I6748" t="str">
        <v>TransitionUtil:</v>
      </c>
      <c r="J6748" t="str">
        <v>rootLeash</v>
      </c>
      <c r="K6748" t="str">
        <v>=</v>
      </c>
      <c r="L6748" t="str">
        <v>Surface(name=Transition</v>
      </c>
      <c r="M6748" t="str">
        <v>Root</v>
      </c>
      <c r="N6748" t="str">
        <v>#1575:</v>
      </c>
      <c r="O6748" t="str">
        <v>Task=1#28689)/@0x5b865c6</v>
      </c>
    </row>
    <row r="6749" spans="1:17" hidden="1" x14ac:dyDescent="0.45">
      <c r="A6749" t="s">
        <v>6526</v>
      </c>
      <c r="B6749" t="str" cm="1">
        <f t="array" ref="B6749:L6749">_xlfn.TEXTSPLIT(A6749," ")</f>
        <v>01-29</v>
      </c>
      <c r="C6749" t="str">
        <v>21:52:34.781</v>
      </c>
      <c r="D6749" t="str">
        <v/>
      </c>
      <c r="E6749" t="str">
        <v>2568</v>
      </c>
      <c r="F6749" t="str">
        <v/>
      </c>
      <c r="G6749" t="str">
        <v>3070</v>
      </c>
      <c r="H6749" t="str">
        <v>D</v>
      </c>
      <c r="I6749" t="str">
        <v>TransitionUtil:</v>
      </c>
      <c r="J6749" t="str">
        <v>get</v>
      </c>
      <c r="K6749" t="str">
        <v>key</v>
      </c>
      <c r="L6749" t="str">
        <v>:wallpaper</v>
      </c>
    </row>
    <row r="6750" spans="1:17" hidden="1" x14ac:dyDescent="0.45">
      <c r="A6750" t="s">
        <v>6527</v>
      </c>
      <c r="B6750" t="str" cm="1">
        <f t="array" ref="B6750:M6750">_xlfn.TEXTSPLIT(A6750," ")</f>
        <v>01-29</v>
      </c>
      <c r="C6750" t="str">
        <v>21:52:34.781</v>
      </c>
      <c r="D6750" t="str">
        <v/>
      </c>
      <c r="E6750" t="str">
        <v>2568</v>
      </c>
      <c r="F6750" t="str">
        <v/>
      </c>
      <c r="G6750" t="str">
        <v>3070</v>
      </c>
      <c r="H6750" t="str">
        <v>I</v>
      </c>
      <c r="I6750" t="str">
        <v>TransitionUtil:</v>
      </c>
      <c r="J6750" t="str">
        <v>setupLeash</v>
      </c>
      <c r="K6750" t="str">
        <v>isAppOpening</v>
      </c>
      <c r="L6750" t="str">
        <v>=</v>
      </c>
      <c r="M6750" t="str">
        <v>false</v>
      </c>
    </row>
    <row r="6751" spans="1:17" hidden="1" x14ac:dyDescent="0.45">
      <c r="A6751" t="s">
        <v>6528</v>
      </c>
      <c r="B6751" t="str" cm="1">
        <f t="array" ref="B6751:Q6751">_xlfn.TEXTSPLIT(A6751," ")</f>
        <v>01-29</v>
      </c>
      <c r="C6751" t="str">
        <v>21:52:34.781</v>
      </c>
      <c r="D6751" t="str">
        <v/>
      </c>
      <c r="E6751" t="str">
        <v>2568</v>
      </c>
      <c r="F6751" t="str">
        <v/>
      </c>
      <c r="G6751" t="str">
        <v>3070</v>
      </c>
      <c r="H6751" t="str">
        <v>I</v>
      </c>
      <c r="I6751" t="str">
        <v>TransitionUtil:</v>
      </c>
      <c r="J6751" t="str">
        <v>setLayer</v>
      </c>
      <c r="K6751" t="str">
        <v>leash2</v>
      </c>
      <c r="L6751" t="str">
        <v>=</v>
      </c>
      <c r="M6751" t="str">
        <v>Surface(name=TL_Surface(name=WallpaperWindowToken{4c2bd3</v>
      </c>
      <c r="N6751" t="str">
        <v>showWhenLocked=false}#62)/@0x3ba8fa1_transition-leash#28693)/@0x44bcc76,</v>
      </c>
      <c r="O6751" t="str">
        <v>layer</v>
      </c>
      <c r="P6751" t="str">
        <v>=</v>
      </c>
      <c r="Q6751" t="str">
        <v>-2</v>
      </c>
    </row>
    <row r="6752" spans="1:17" hidden="1" x14ac:dyDescent="0.45">
      <c r="A6752" t="s">
        <v>6529</v>
      </c>
      <c r="B6752" t="str" cm="1">
        <f t="array" ref="B6752:P6752">_xlfn.TEXTSPLIT(A6752," ")</f>
        <v>01-29</v>
      </c>
      <c r="C6752" t="str">
        <v>21:52:34.782</v>
      </c>
      <c r="D6752" t="str">
        <v/>
      </c>
      <c r="E6752" t="str">
        <v>2568</v>
      </c>
      <c r="F6752" t="str">
        <v/>
      </c>
      <c r="G6752" t="str">
        <v>3070</v>
      </c>
      <c r="H6752" t="str">
        <v>D</v>
      </c>
      <c r="I6752" t="str">
        <v>TAG</v>
      </c>
      <c r="J6752" t="str">
        <v/>
      </c>
      <c r="K6752" t="str">
        <v/>
      </c>
      <c r="L6752" t="str">
        <v/>
      </c>
      <c r="M6752" t="str">
        <v/>
      </c>
      <c r="N6752" t="str">
        <v>:</v>
      </c>
      <c r="O6752" t="str">
        <v>obtainElement:</v>
      </c>
      <c r="P6752" t="str">
        <v>false</v>
      </c>
    </row>
    <row r="6753" spans="1:16" hidden="1" x14ac:dyDescent="0.45">
      <c r="A6753" t="s">
        <v>6530</v>
      </c>
      <c r="B6753" t="str" cm="1">
        <f t="array" ref="B6753:P6753">_xlfn.TEXTSPLIT(A6753," ")</f>
        <v>01-29</v>
      </c>
      <c r="C6753" t="str">
        <v>21:52:34.782</v>
      </c>
      <c r="D6753" t="str">
        <v/>
      </c>
      <c r="E6753" t="str">
        <v>2568</v>
      </c>
      <c r="F6753" t="str">
        <v/>
      </c>
      <c r="G6753" t="str">
        <v>3070</v>
      </c>
      <c r="H6753" t="str">
        <v>D</v>
      </c>
      <c r="I6753" t="str">
        <v>TAG</v>
      </c>
      <c r="J6753" t="str">
        <v/>
      </c>
      <c r="K6753" t="str">
        <v/>
      </c>
      <c r="L6753" t="str">
        <v/>
      </c>
      <c r="M6753" t="str">
        <v/>
      </c>
      <c r="N6753" t="str">
        <v>:</v>
      </c>
      <c r="O6753" t="str">
        <v>obtainElement:</v>
      </c>
      <c r="P6753" t="str">
        <v>0.0</v>
      </c>
    </row>
    <row r="6754" spans="1:16" hidden="1" x14ac:dyDescent="0.45">
      <c r="A6754" t="s">
        <v>6531</v>
      </c>
      <c r="B6754" t="str" cm="1">
        <f t="array" ref="B6754:K6754">_xlfn.TEXTSPLIT(A6754," ")</f>
        <v>01-29</v>
      </c>
      <c r="C6754" t="str">
        <v>21:52:34.783</v>
      </c>
      <c r="D6754" t="str">
        <v/>
      </c>
      <c r="E6754" t="str">
        <v>2568</v>
      </c>
      <c r="F6754" t="str">
        <v/>
      </c>
      <c r="G6754" t="str">
        <v>2568</v>
      </c>
      <c r="H6754" t="str">
        <v>D</v>
      </c>
      <c r="I6754" t="str">
        <v>TaskSnapshotCompatVV:</v>
      </c>
      <c r="J6754" t="str">
        <v>getIsInvalidateFromTaskSnapshot,</v>
      </c>
      <c r="K6754" t="str">
        <v>isInvalidate=false</v>
      </c>
    </row>
    <row r="6755" spans="1:16" hidden="1" x14ac:dyDescent="0.45">
      <c r="A6755" t="s">
        <v>6532</v>
      </c>
      <c r="B6755" t="str" cm="1">
        <f t="array" ref="B6755:P6755">_xlfn.TEXTSPLIT(A6755," ")</f>
        <v>01-29</v>
      </c>
      <c r="C6755" t="str">
        <v>21:52:34.784</v>
      </c>
      <c r="D6755" t="str">
        <v/>
      </c>
      <c r="E6755" t="str">
        <v>2568</v>
      </c>
      <c r="F6755" t="str">
        <v/>
      </c>
      <c r="G6755" t="str">
        <v>2568</v>
      </c>
      <c r="H6755" t="str">
        <v>D</v>
      </c>
      <c r="I6755" t="str">
        <v>EventBus:</v>
      </c>
      <c r="J6755" t="str">
        <v>No</v>
      </c>
      <c r="K6755" t="str">
        <v>subscribers</v>
      </c>
      <c r="L6755" t="str">
        <v>registered</v>
      </c>
      <c r="M6755" t="str">
        <v>for</v>
      </c>
      <c r="N6755" t="str">
        <v>event</v>
      </c>
      <c r="O6755" t="str">
        <v>class</v>
      </c>
      <c r="P6755" t="str">
        <v>com.miui.home.recents.messages.TaskSnapshotChangedEvent</v>
      </c>
    </row>
    <row r="6756" spans="1:16" hidden="1" x14ac:dyDescent="0.45">
      <c r="A6756" t="s">
        <v>6533</v>
      </c>
      <c r="B6756" t="str" cm="1">
        <f t="array" ref="B6756:P6756">_xlfn.TEXTSPLIT(A6756," ")</f>
        <v>01-29</v>
      </c>
      <c r="C6756" t="str">
        <v>21:52:34.784</v>
      </c>
      <c r="D6756" t="str">
        <v/>
      </c>
      <c r="E6756" t="str">
        <v>2568</v>
      </c>
      <c r="F6756" t="str">
        <v/>
      </c>
      <c r="G6756" t="str">
        <v>2568</v>
      </c>
      <c r="H6756" t="str">
        <v>D</v>
      </c>
      <c r="I6756" t="str">
        <v>EventBus:</v>
      </c>
      <c r="J6756" t="str">
        <v>No</v>
      </c>
      <c r="K6756" t="str">
        <v>subscribers</v>
      </c>
      <c r="L6756" t="str">
        <v>registered</v>
      </c>
      <c r="M6756" t="str">
        <v>for</v>
      </c>
      <c r="N6756" t="str">
        <v>event</v>
      </c>
      <c r="O6756" t="str">
        <v>class</v>
      </c>
      <c r="P6756" t="str">
        <v>org.greenrobot.eventbus.NoSubscriberEvent</v>
      </c>
    </row>
    <row r="6757" spans="1:16" hidden="1" x14ac:dyDescent="0.45">
      <c r="A6757" t="s">
        <v>6534</v>
      </c>
      <c r="B6757" t="str" cm="1">
        <f t="array" ref="B6757:N6757">_xlfn.TEXTSPLIT(A6757," ")</f>
        <v>01-29</v>
      </c>
      <c r="C6757" t="str">
        <v>21:52:34.784</v>
      </c>
      <c r="D6757" t="str">
        <v/>
      </c>
      <c r="E6757" t="str">
        <v>4578</v>
      </c>
      <c r="F6757" t="str">
        <v/>
      </c>
      <c r="G6757" t="str">
        <v>6185</v>
      </c>
      <c r="H6757" t="str">
        <v>V</v>
      </c>
      <c r="I6757" t="str">
        <v>libnfc_nci:</v>
      </c>
      <c r="J6757" t="str">
        <v>nfc_ncif_process_event:</v>
      </c>
      <c r="K6757" t="str">
        <v>NFC</v>
      </c>
      <c r="L6757" t="str">
        <v>received</v>
      </c>
      <c r="M6757" t="str">
        <v>rsp</v>
      </c>
      <c r="N6757" t="str">
        <v>gid=1</v>
      </c>
    </row>
    <row r="6758" spans="1:16" hidden="1" x14ac:dyDescent="0.45">
      <c r="A6758" t="s">
        <v>6535</v>
      </c>
      <c r="B6758" t="str" cm="1">
        <f t="array" ref="B6758:K6758">_xlfn.TEXTSPLIT(A6758," ")</f>
        <v>01-29</v>
      </c>
      <c r="C6758" t="str">
        <v>21:52:34.784</v>
      </c>
      <c r="D6758" t="str">
        <v/>
      </c>
      <c r="E6758" t="str">
        <v>4578</v>
      </c>
      <c r="F6758" t="str">
        <v/>
      </c>
      <c r="G6758" t="str">
        <v>6185</v>
      </c>
      <c r="H6758" t="str">
        <v>I</v>
      </c>
      <c r="I6758" t="str">
        <v>libnfc_nci:</v>
      </c>
      <c r="J6758" t="str">
        <v>ret:5,</v>
      </c>
      <c r="K6758" t="str">
        <v>mitouch_prop:false</v>
      </c>
    </row>
    <row r="6759" spans="1:16" hidden="1" x14ac:dyDescent="0.45">
      <c r="A6759" t="s">
        <v>6536</v>
      </c>
      <c r="B6759" t="str" cm="1">
        <f t="array" ref="B6759:K6759">_xlfn.TEXTSPLIT(A6759," ")</f>
        <v>01-29</v>
      </c>
      <c r="C6759" t="str">
        <v>21:52:34.784</v>
      </c>
      <c r="D6759" t="str">
        <v/>
      </c>
      <c r="E6759" t="str">
        <v>4578</v>
      </c>
      <c r="F6759" t="str">
        <v/>
      </c>
      <c r="G6759" t="str">
        <v>6185</v>
      </c>
      <c r="H6759" t="str">
        <v>D</v>
      </c>
      <c r="I6759" t="str">
        <v>libnfc_nci:</v>
      </c>
      <c r="J6759" t="str">
        <v>returning</v>
      </c>
      <c r="K6759" t="str">
        <v>TRUE</v>
      </c>
    </row>
    <row r="6760" spans="1:16" hidden="1" x14ac:dyDescent="0.45">
      <c r="A6760" t="s">
        <v>6537</v>
      </c>
      <c r="B6760" t="str" cm="1">
        <f t="array" ref="B6760:K6760">_xlfn.TEXTSPLIT(A6760," ")</f>
        <v>01-29</v>
      </c>
      <c r="C6760" t="str">
        <v>21:52:34.784</v>
      </c>
      <c r="D6760" t="str">
        <v/>
      </c>
      <c r="E6760" t="str">
        <v>4578</v>
      </c>
      <c r="F6760" t="str">
        <v/>
      </c>
      <c r="G6760" t="str">
        <v>6185</v>
      </c>
      <c r="H6760" t="str">
        <v>V</v>
      </c>
      <c r="I6760" t="str">
        <v>libnfc_nci:</v>
      </c>
      <c r="J6760" t="str">
        <v>nfa_dm_disc_discovery_cback:</v>
      </c>
      <c r="K6760" t="str">
        <v>event=0x4000</v>
      </c>
    </row>
    <row r="6761" spans="1:16" hidden="1" x14ac:dyDescent="0.45">
      <c r="A6761" t="s">
        <v>6538</v>
      </c>
      <c r="B6761" t="str" cm="1">
        <f t="array" ref="B6761:O6761">_xlfn.TEXTSPLIT(A6761," ")</f>
        <v>01-29</v>
      </c>
      <c r="C6761" t="str">
        <v>21:52:34.784</v>
      </c>
      <c r="D6761" t="str">
        <v/>
      </c>
      <c r="E6761" t="str">
        <v>4578</v>
      </c>
      <c r="F6761" t="str">
        <v/>
      </c>
      <c r="G6761" t="str">
        <v>6185</v>
      </c>
      <c r="H6761" t="str">
        <v>V</v>
      </c>
      <c r="I6761" t="str">
        <v>libnfc_nci:</v>
      </c>
      <c r="J6761" t="str">
        <v>nfa_dm_disc_sm_execute:</v>
      </c>
      <c r="K6761" t="str">
        <v>state=IDLE</v>
      </c>
      <c r="L6761" t="str">
        <v>(0),</v>
      </c>
      <c r="M6761" t="str">
        <v>event=DISCOVER_RSP(1)</v>
      </c>
      <c r="N6761" t="str">
        <v>disc_flags:</v>
      </c>
      <c r="O6761" t="str">
        <v>0x31</v>
      </c>
    </row>
    <row r="6762" spans="1:16" hidden="1" x14ac:dyDescent="0.45">
      <c r="A6762" t="s">
        <v>6539</v>
      </c>
      <c r="B6762" t="str" cm="1">
        <f t="array" ref="B6762:O6762">_xlfn.TEXTSPLIT(A6762," ")</f>
        <v>01-29</v>
      </c>
      <c r="C6762" t="str">
        <v>21:52:34.784</v>
      </c>
      <c r="D6762" t="str">
        <v/>
      </c>
      <c r="E6762" t="str">
        <v>4578</v>
      </c>
      <c r="F6762" t="str">
        <v/>
      </c>
      <c r="G6762" t="str">
        <v>6185</v>
      </c>
      <c r="H6762" t="str">
        <v>V</v>
      </c>
      <c r="I6762" t="str">
        <v>libnfc_nci:</v>
      </c>
      <c r="J6762" t="str">
        <v>nfa_dm_disc_new_state:</v>
      </c>
      <c r="K6762" t="str">
        <v>old_state=IDLE</v>
      </c>
      <c r="L6762" t="str">
        <v>(0),</v>
      </c>
      <c r="M6762" t="str">
        <v>new_state=DISCOVERY</v>
      </c>
      <c r="N6762" t="str">
        <v>(1)</v>
      </c>
      <c r="O6762" t="str">
        <v>disc_flags=0x11</v>
      </c>
    </row>
    <row r="6763" spans="1:16" hidden="1" x14ac:dyDescent="0.45">
      <c r="A6763" t="s">
        <v>6540</v>
      </c>
      <c r="B6763" t="str" cm="1">
        <f t="array" ref="B6763:K6763">_xlfn.TEXTSPLIT(A6763," ")</f>
        <v>01-29</v>
      </c>
      <c r="C6763" t="str">
        <v>21:52:34.784</v>
      </c>
      <c r="D6763" t="str">
        <v/>
      </c>
      <c r="E6763" t="str">
        <v>4578</v>
      </c>
      <c r="F6763" t="str">
        <v/>
      </c>
      <c r="G6763" t="str">
        <v>6185</v>
      </c>
      <c r="H6763" t="str">
        <v>V</v>
      </c>
      <c r="I6763" t="str">
        <v>libnfc_nci:</v>
      </c>
      <c r="J6763" t="str">
        <v>nfa_dm_poll_disc_cback:</v>
      </c>
      <c r="K6763" t="str">
        <v>event=0x00</v>
      </c>
    </row>
    <row r="6764" spans="1:16" hidden="1" x14ac:dyDescent="0.45">
      <c r="A6764" t="s">
        <v>6541</v>
      </c>
      <c r="B6764" t="str" cm="1">
        <f t="array" ref="B6764:N6764">_xlfn.TEXTSPLIT(A6764," ")</f>
        <v>01-29</v>
      </c>
      <c r="C6764" t="str">
        <v>21:52:34.784</v>
      </c>
      <c r="D6764" t="str">
        <v/>
      </c>
      <c r="E6764" t="str">
        <v>4578</v>
      </c>
      <c r="F6764" t="str">
        <v/>
      </c>
      <c r="G6764" t="str">
        <v>6185</v>
      </c>
      <c r="H6764" t="str">
        <v>D</v>
      </c>
      <c r="I6764" t="str">
        <v>libnfc_nci:</v>
      </c>
      <c r="J6764" t="str">
        <v>nfaConnectionCallback:</v>
      </c>
      <c r="K6764" t="str">
        <v>NFA_RF_DISCOVERY_STARTED_EVT:</v>
      </c>
      <c r="L6764" t="str">
        <v>status</v>
      </c>
      <c r="M6764" t="str">
        <v>=</v>
      </c>
      <c r="N6764" t="str">
        <v>0</v>
      </c>
    </row>
    <row r="6765" spans="1:16" hidden="1" x14ac:dyDescent="0.45">
      <c r="A6765" t="s">
        <v>6542</v>
      </c>
      <c r="B6765" t="str" cm="1">
        <f t="array" ref="B6765:N6765">_xlfn.TEXTSPLIT(A6765," ")</f>
        <v>01-29</v>
      </c>
      <c r="C6765" t="str">
        <v>21:52:34.784</v>
      </c>
      <c r="D6765" t="str">
        <v/>
      </c>
      <c r="E6765" t="str">
        <v>4578</v>
      </c>
      <c r="F6765" t="str">
        <v/>
      </c>
      <c r="G6765" t="str">
        <v>6185</v>
      </c>
      <c r="H6765" t="str">
        <v>V</v>
      </c>
      <c r="I6765" t="str">
        <v>libnfc_nci:</v>
      </c>
      <c r="J6765" t="str">
        <v>nfa_dm_disc_sm_execute:</v>
      </c>
      <c r="K6765" t="str">
        <v>new</v>
      </c>
      <c r="L6765" t="str">
        <v>state=DISCOVERY</v>
      </c>
      <c r="M6765" t="str">
        <v>(1),</v>
      </c>
      <c r="N6765" t="str">
        <v>disc_flags=0x1</v>
      </c>
    </row>
    <row r="6766" spans="1:16" hidden="1" x14ac:dyDescent="0.45">
      <c r="A6766" t="s">
        <v>6543</v>
      </c>
      <c r="B6766" t="str" cm="1">
        <f t="array" ref="B6766:K6766">_xlfn.TEXTSPLIT(A6766," ")</f>
        <v>01-29</v>
      </c>
      <c r="C6766" t="str">
        <v>21:52:34.785</v>
      </c>
      <c r="D6766" t="str">
        <v/>
      </c>
      <c r="E6766" t="str">
        <v>4578</v>
      </c>
      <c r="F6766" t="str">
        <v/>
      </c>
      <c r="G6766" t="str">
        <v>6110</v>
      </c>
      <c r="H6766" t="str">
        <v>D</v>
      </c>
      <c r="I6766" t="str">
        <v>ComNxpNfc:</v>
      </c>
      <c r="J6766" t="str">
        <v>NfcOperations:onRfDiscoveryStarted:</v>
      </c>
      <c r="K6766" t="str">
        <v>true</v>
      </c>
    </row>
    <row r="6767" spans="1:16" hidden="1" x14ac:dyDescent="0.45">
      <c r="A6767" t="s">
        <v>6544</v>
      </c>
      <c r="B6767" t="str" cm="1">
        <f t="array" ref="B6767:P6767">_xlfn.TEXTSPLIT(A6767," ")</f>
        <v>01-29</v>
      </c>
      <c r="C6767" t="str">
        <v>21:52:34.785</v>
      </c>
      <c r="D6767" t="str">
        <v/>
      </c>
      <c r="E6767" t="str">
        <v>1914</v>
      </c>
      <c r="F6767" t="str">
        <v/>
      </c>
      <c r="G6767" t="str">
        <v>1982</v>
      </c>
      <c r="H6767" t="str">
        <v>W</v>
      </c>
      <c r="I6767" t="str">
        <v>AppCompatLetterboxPolicy:</v>
      </c>
      <c r="J6767" t="str">
        <v>start</v>
      </c>
      <c r="K6767" t="str">
        <v>not</v>
      </c>
      <c r="L6767" t="str">
        <v>layout</v>
      </c>
      <c r="M6767" t="str">
        <v>letterbox</v>
      </c>
      <c r="N6767" t="str">
        <v>Window{9044ff0</v>
      </c>
      <c r="O6767" t="str">
        <v>u0</v>
      </c>
      <c r="P6767" t="str">
        <v>LauncherOverlayWindow:com.mi.appfinder}</v>
      </c>
    </row>
    <row r="6768" spans="1:16" hidden="1" x14ac:dyDescent="0.45">
      <c r="A6768" t="s">
        <v>6545</v>
      </c>
      <c r="B6768" t="str" cm="1">
        <f t="array" ref="B6768:P6768">_xlfn.TEXTSPLIT(A6768," ")</f>
        <v>01-29</v>
      </c>
      <c r="C6768" t="str">
        <v>21:52:34.785</v>
      </c>
      <c r="D6768" t="str">
        <v/>
      </c>
      <c r="E6768" t="str">
        <v>1914</v>
      </c>
      <c r="F6768" t="str">
        <v/>
      </c>
      <c r="G6768" t="str">
        <v>1982</v>
      </c>
      <c r="H6768" t="str">
        <v>W</v>
      </c>
      <c r="I6768" t="str">
        <v>AppCompatLetterboxPolicy:</v>
      </c>
      <c r="J6768" t="str">
        <v>start</v>
      </c>
      <c r="K6768" t="str">
        <v>not</v>
      </c>
      <c r="L6768" t="str">
        <v>layout</v>
      </c>
      <c r="M6768" t="str">
        <v>letterbox</v>
      </c>
      <c r="N6768" t="str">
        <v>Window{265c973</v>
      </c>
      <c r="O6768" t="str">
        <v>u0</v>
      </c>
      <c r="P6768" t="str">
        <v>LauncherMinusOneScreen}</v>
      </c>
    </row>
    <row r="6769" spans="1:25" hidden="1" x14ac:dyDescent="0.45">
      <c r="A6769" t="s">
        <v>6546</v>
      </c>
      <c r="B6769" t="str" cm="1">
        <f t="array" ref="B6769:L6769">_xlfn.TEXTSPLIT(A6769," ")</f>
        <v>01-29</v>
      </c>
      <c r="C6769" t="str">
        <v>21:52:34.785</v>
      </c>
      <c r="D6769" t="str">
        <v/>
      </c>
      <c r="E6769" t="str">
        <v>4578</v>
      </c>
      <c r="F6769" t="str">
        <v/>
      </c>
      <c r="G6769" t="str">
        <v>6390</v>
      </c>
      <c r="H6769" t="str">
        <v>D</v>
      </c>
      <c r="I6769" t="str">
        <v>libnfc_nci:</v>
      </c>
      <c r="J6769" t="str">
        <v>nativeNfcTag_releaseRfInterfaceMutexLock:</v>
      </c>
      <c r="K6769" t="str">
        <v>sRfInterfaceMutex</v>
      </c>
      <c r="L6769" t="str">
        <v>unlock</v>
      </c>
    </row>
    <row r="6770" spans="1:25" hidden="1" x14ac:dyDescent="0.45">
      <c r="A6770" t="s">
        <v>6547</v>
      </c>
      <c r="B6770" t="str" cm="1">
        <f t="array" ref="B6770:N6770">_xlfn.TEXTSPLIT(A6770," ")</f>
        <v>01-29</v>
      </c>
      <c r="C6770" t="str">
        <v>21:52:34.785</v>
      </c>
      <c r="D6770" t="str">
        <v/>
      </c>
      <c r="E6770" t="str">
        <v>1914</v>
      </c>
      <c r="F6770" t="str">
        <v/>
      </c>
      <c r="G6770" t="str">
        <v>1982</v>
      </c>
      <c r="H6770" t="str">
        <v>D</v>
      </c>
      <c r="I6770" t="str">
        <v>BarFollowAnimation:</v>
      </c>
      <c r="J6770" t="str">
        <v>pairAppearanceRegionAndWin</v>
      </c>
      <c r="K6770" t="str">
        <v>win=Window{58ebab4</v>
      </c>
      <c r="L6770" t="str">
        <v>u0</v>
      </c>
      <c r="M6770" t="str">
        <v>com.mi.android.globallauncher/com.miui.home.launcher.Launcher}</v>
      </c>
      <c r="N6770" t="str">
        <v>0</v>
      </c>
    </row>
    <row r="6771" spans="1:25" hidden="1" x14ac:dyDescent="0.45">
      <c r="A6771" t="s">
        <v>6548</v>
      </c>
      <c r="B6771" t="str" cm="1">
        <f t="array" ref="B6771:K6771">_xlfn.TEXTSPLIT(A6771," ")</f>
        <v>01-29</v>
      </c>
      <c r="C6771" t="str">
        <v>21:52:34.785</v>
      </c>
      <c r="D6771" t="str">
        <v/>
      </c>
      <c r="E6771" t="str">
        <v>4578</v>
      </c>
      <c r="F6771" t="str">
        <v/>
      </c>
      <c r="G6771" t="str">
        <v>6390</v>
      </c>
      <c r="H6771" t="str">
        <v>D</v>
      </c>
      <c r="I6771" t="str">
        <v>libnfc_nci:</v>
      </c>
      <c r="J6771" t="str">
        <v>startRfDiscovery:</v>
      </c>
      <c r="K6771" t="str">
        <v>exit</v>
      </c>
    </row>
    <row r="6772" spans="1:25" hidden="1" x14ac:dyDescent="0.45">
      <c r="A6772" t="s">
        <v>6549</v>
      </c>
      <c r="B6772" t="str" cm="1">
        <f t="array" ref="B6772:K6772">_xlfn.TEXTSPLIT(A6772," ")</f>
        <v>01-29</v>
      </c>
      <c r="C6772" t="str">
        <v>21:52:34.785</v>
      </c>
      <c r="D6772" t="str">
        <v/>
      </c>
      <c r="E6772" t="str">
        <v>4578</v>
      </c>
      <c r="F6772" t="str">
        <v/>
      </c>
      <c r="G6772" t="str">
        <v>6390</v>
      </c>
      <c r="H6772" t="str">
        <v>D</v>
      </c>
      <c r="I6772" t="str">
        <v>libnfc_nci:</v>
      </c>
      <c r="J6772" t="str">
        <v>nfcManager_enableDiscovery:</v>
      </c>
      <c r="K6772" t="str">
        <v>exit</v>
      </c>
    </row>
    <row r="6773" spans="1:25" hidden="1" x14ac:dyDescent="0.45">
      <c r="A6773" t="s">
        <v>6550</v>
      </c>
      <c r="B6773" t="str" cm="1">
        <f t="array" ref="B6773:Y6773">_xlfn.TEXTSPLIT(A6773," ")</f>
        <v>01-29</v>
      </c>
      <c r="C6773" t="str">
        <v>21:52:34.785</v>
      </c>
      <c r="D6773" t="str">
        <v/>
      </c>
      <c r="E6773" t="str">
        <v>6066</v>
      </c>
      <c r="F6773" t="str">
        <v/>
      </c>
      <c r="G6773" t="str">
        <v>4395</v>
      </c>
      <c r="H6773" t="str">
        <v>E</v>
      </c>
      <c r="I6773" t="str">
        <v>ikbh</v>
      </c>
      <c r="J6773" t="str">
        <v/>
      </c>
      <c r="K6773" t="str">
        <v/>
      </c>
      <c r="L6773" t="str">
        <v/>
      </c>
      <c r="M6773" t="str">
        <v>:</v>
      </c>
      <c r="N6773" t="str">
        <v>*~*~*~</v>
      </c>
      <c r="O6773" t="str">
        <v>Previous</v>
      </c>
      <c r="P6773" t="str">
        <v>channel</v>
      </c>
      <c r="Q6773" t="str">
        <v>{0}</v>
      </c>
      <c r="R6773" t="str">
        <v>was</v>
      </c>
      <c r="S6773" t="str">
        <v>garbage</v>
      </c>
      <c r="T6773" t="str">
        <v>collected</v>
      </c>
      <c r="U6773" t="str">
        <v>without</v>
      </c>
      <c r="V6773" t="str">
        <v>being</v>
      </c>
      <c r="W6773" t="str">
        <v>shut</v>
      </c>
      <c r="X6773" t="str">
        <v>down!</v>
      </c>
      <c r="Y6773" t="str">
        <v>~*~*~*</v>
      </c>
    </row>
    <row r="6774" spans="1:25" hidden="1" x14ac:dyDescent="0.45">
      <c r="A6774" t="s">
        <v>6551</v>
      </c>
      <c r="B6774" t="str" cm="1">
        <f t="array" ref="B6774:V6774">_xlfn.TEXTSPLIT(A6774," ")</f>
        <v>01-29</v>
      </c>
      <c r="C6774" t="str">
        <v>21:52:34.785</v>
      </c>
      <c r="D6774" t="str">
        <v/>
      </c>
      <c r="E6774" t="str">
        <v>6066</v>
      </c>
      <c r="F6774" t="str">
        <v/>
      </c>
      <c r="G6774" t="str">
        <v>4395</v>
      </c>
      <c r="H6774" t="str">
        <v>E</v>
      </c>
      <c r="I6774" t="str">
        <v>ikbh</v>
      </c>
      <c r="J6774" t="str">
        <v/>
      </c>
      <c r="K6774" t="str">
        <v/>
      </c>
      <c r="L6774" t="str">
        <v/>
      </c>
      <c r="M6774" t="str">
        <v>:</v>
      </c>
      <c r="N6774" t="str">
        <v/>
      </c>
      <c r="O6774" t="str">
        <v/>
      </c>
      <c r="P6774" t="str">
        <v/>
      </c>
      <c r="Q6774" t="str">
        <v/>
      </c>
      <c r="R6774" t="str">
        <v>Make</v>
      </c>
      <c r="S6774" t="str">
        <v>sure</v>
      </c>
      <c r="T6774" t="str">
        <v>to</v>
      </c>
      <c r="U6774" t="str">
        <v>call</v>
      </c>
      <c r="V6774" t="str">
        <v>shutdown()/shutdownNow()</v>
      </c>
    </row>
    <row r="6775" spans="1:25" hidden="1" x14ac:dyDescent="0.45">
      <c r="A6775" t="s">
        <v>6552</v>
      </c>
      <c r="B6775" t="str" cm="1">
        <f t="array" ref="B6775:Q6775">_xlfn.TEXTSPLIT(A6775," ")</f>
        <v>01-29</v>
      </c>
      <c r="C6775" t="str">
        <v>21:52:34.785</v>
      </c>
      <c r="D6775" t="str">
        <v/>
      </c>
      <c r="E6775" t="str">
        <v>6066</v>
      </c>
      <c r="F6775" t="str">
        <v/>
      </c>
      <c r="G6775" t="str">
        <v>4395</v>
      </c>
      <c r="H6775" t="str">
        <v>E</v>
      </c>
      <c r="I6775" t="str">
        <v>ikbh</v>
      </c>
      <c r="J6775" t="str">
        <v/>
      </c>
      <c r="K6775" t="str">
        <v/>
      </c>
      <c r="L6775" t="str">
        <v/>
      </c>
      <c r="M6775" t="str">
        <v>:</v>
      </c>
      <c r="N6775" t="str">
        <v>java.lang.RuntimeException:</v>
      </c>
      <c r="O6775" t="str">
        <v>ManagedChannel</v>
      </c>
      <c r="P6775" t="str">
        <v>allocation</v>
      </c>
      <c r="Q6775" t="str">
        <v>site</v>
      </c>
    </row>
    <row r="6776" spans="1:25" hidden="1" x14ac:dyDescent="0.45">
      <c r="A6776" t="s">
        <v>6553</v>
      </c>
      <c r="B6776" t="str" cm="1">
        <f t="array" ref="B6776:N6776">_xlfn.TEXTSPLIT(A6776," ")</f>
        <v>01-29</v>
      </c>
      <c r="C6776" t="str">
        <v>21:52:34.785</v>
      </c>
      <c r="D6776" t="str">
        <v/>
      </c>
      <c r="E6776" t="str">
        <v>6066</v>
      </c>
      <c r="F6776" t="str">
        <v/>
      </c>
      <c r="G6776" t="str">
        <v>4395</v>
      </c>
      <c r="H6776" t="str">
        <v>E</v>
      </c>
      <c r="I6776" t="str">
        <v>ikbh</v>
      </c>
      <c r="J6776" t="str">
        <v/>
      </c>
      <c r="K6776" t="str">
        <v/>
      </c>
      <c r="L6776" t="str">
        <v/>
      </c>
      <c r="M6776" t="str">
        <v>:</v>
      </c>
      <c r="N6776" t="str">
        <v/>
      </c>
    </row>
    <row r="6777" spans="1:25" hidden="1" x14ac:dyDescent="0.45">
      <c r="A6777" t="s">
        <v>6553</v>
      </c>
      <c r="B6777" t="str" cm="1">
        <f t="array" ref="B6777:N6777">_xlfn.TEXTSPLIT(A6777," ")</f>
        <v>01-29</v>
      </c>
      <c r="C6777" t="str">
        <v>21:52:34.785</v>
      </c>
      <c r="D6777" t="str">
        <v/>
      </c>
      <c r="E6777" t="str">
        <v>6066</v>
      </c>
      <c r="F6777" t="str">
        <v/>
      </c>
      <c r="G6777" t="str">
        <v>4395</v>
      </c>
      <c r="H6777" t="str">
        <v>E</v>
      </c>
      <c r="I6777" t="str">
        <v>ikbh</v>
      </c>
      <c r="J6777" t="str">
        <v/>
      </c>
      <c r="K6777" t="str">
        <v/>
      </c>
      <c r="L6777" t="str">
        <v/>
      </c>
      <c r="M6777" t="str">
        <v>:</v>
      </c>
      <c r="N6777" t="str">
        <v/>
      </c>
    </row>
    <row r="6778" spans="1:25" hidden="1" x14ac:dyDescent="0.45">
      <c r="A6778" t="s">
        <v>6553</v>
      </c>
      <c r="B6778" t="str" cm="1">
        <f t="array" ref="B6778:N6778">_xlfn.TEXTSPLIT(A6778," ")</f>
        <v>01-29</v>
      </c>
      <c r="C6778" t="str">
        <v>21:52:34.785</v>
      </c>
      <c r="D6778" t="str">
        <v/>
      </c>
      <c r="E6778" t="str">
        <v>6066</v>
      </c>
      <c r="F6778" t="str">
        <v/>
      </c>
      <c r="G6778" t="str">
        <v>4395</v>
      </c>
      <c r="H6778" t="str">
        <v>E</v>
      </c>
      <c r="I6778" t="str">
        <v>ikbh</v>
      </c>
      <c r="J6778" t="str">
        <v/>
      </c>
      <c r="K6778" t="str">
        <v/>
      </c>
      <c r="L6778" t="str">
        <v/>
      </c>
      <c r="M6778" t="str">
        <v>:</v>
      </c>
      <c r="N6778" t="str">
        <v/>
      </c>
    </row>
    <row r="6779" spans="1:25" hidden="1" x14ac:dyDescent="0.45">
      <c r="A6779" t="s">
        <v>6553</v>
      </c>
      <c r="B6779" t="str" cm="1">
        <f t="array" ref="B6779:N6779">_xlfn.TEXTSPLIT(A6779," ")</f>
        <v>01-29</v>
      </c>
      <c r="C6779" t="str">
        <v>21:52:34.785</v>
      </c>
      <c r="D6779" t="str">
        <v/>
      </c>
      <c r="E6779" t="str">
        <v>6066</v>
      </c>
      <c r="F6779" t="str">
        <v/>
      </c>
      <c r="G6779" t="str">
        <v>4395</v>
      </c>
      <c r="H6779" t="str">
        <v>E</v>
      </c>
      <c r="I6779" t="str">
        <v>ikbh</v>
      </c>
      <c r="J6779" t="str">
        <v/>
      </c>
      <c r="K6779" t="str">
        <v/>
      </c>
      <c r="L6779" t="str">
        <v/>
      </c>
      <c r="M6779" t="str">
        <v>:</v>
      </c>
      <c r="N6779" t="str">
        <v/>
      </c>
    </row>
    <row r="6780" spans="1:25" hidden="1" x14ac:dyDescent="0.45">
      <c r="A6780" t="s">
        <v>6553</v>
      </c>
      <c r="B6780" t="str" cm="1">
        <f t="array" ref="B6780:N6780">_xlfn.TEXTSPLIT(A6780," ")</f>
        <v>01-29</v>
      </c>
      <c r="C6780" t="str">
        <v>21:52:34.785</v>
      </c>
      <c r="D6780" t="str">
        <v/>
      </c>
      <c r="E6780" t="str">
        <v>6066</v>
      </c>
      <c r="F6780" t="str">
        <v/>
      </c>
      <c r="G6780" t="str">
        <v>4395</v>
      </c>
      <c r="H6780" t="str">
        <v>E</v>
      </c>
      <c r="I6780" t="str">
        <v>ikbh</v>
      </c>
      <c r="J6780" t="str">
        <v/>
      </c>
      <c r="K6780" t="str">
        <v/>
      </c>
      <c r="L6780" t="str">
        <v/>
      </c>
      <c r="M6780" t="str">
        <v>:</v>
      </c>
      <c r="N6780" t="str">
        <v/>
      </c>
    </row>
    <row r="6781" spans="1:25" hidden="1" x14ac:dyDescent="0.45">
      <c r="A6781" t="s">
        <v>6553</v>
      </c>
      <c r="B6781" t="str" cm="1">
        <f t="array" ref="B6781:N6781">_xlfn.TEXTSPLIT(A6781," ")</f>
        <v>01-29</v>
      </c>
      <c r="C6781" t="str">
        <v>21:52:34.785</v>
      </c>
      <c r="D6781" t="str">
        <v/>
      </c>
      <c r="E6781" t="str">
        <v>6066</v>
      </c>
      <c r="F6781" t="str">
        <v/>
      </c>
      <c r="G6781" t="str">
        <v>4395</v>
      </c>
      <c r="H6781" t="str">
        <v>E</v>
      </c>
      <c r="I6781" t="str">
        <v>ikbh</v>
      </c>
      <c r="J6781" t="str">
        <v/>
      </c>
      <c r="K6781" t="str">
        <v/>
      </c>
      <c r="L6781" t="str">
        <v/>
      </c>
      <c r="M6781" t="str">
        <v>:</v>
      </c>
      <c r="N6781" t="str">
        <v/>
      </c>
    </row>
    <row r="6782" spans="1:25" hidden="1" x14ac:dyDescent="0.45">
      <c r="A6782" t="s">
        <v>6553</v>
      </c>
      <c r="B6782" t="str" cm="1">
        <f t="array" ref="B6782:N6782">_xlfn.TEXTSPLIT(A6782," ")</f>
        <v>01-29</v>
      </c>
      <c r="C6782" t="str">
        <v>21:52:34.785</v>
      </c>
      <c r="D6782" t="str">
        <v/>
      </c>
      <c r="E6782" t="str">
        <v>6066</v>
      </c>
      <c r="F6782" t="str">
        <v/>
      </c>
      <c r="G6782" t="str">
        <v>4395</v>
      </c>
      <c r="H6782" t="str">
        <v>E</v>
      </c>
      <c r="I6782" t="str">
        <v>ikbh</v>
      </c>
      <c r="J6782" t="str">
        <v/>
      </c>
      <c r="K6782" t="str">
        <v/>
      </c>
      <c r="L6782" t="str">
        <v/>
      </c>
      <c r="M6782" t="str">
        <v>:</v>
      </c>
      <c r="N6782" t="str">
        <v/>
      </c>
    </row>
    <row r="6783" spans="1:25" hidden="1" x14ac:dyDescent="0.45">
      <c r="A6783" t="s">
        <v>6553</v>
      </c>
      <c r="B6783" t="str" cm="1">
        <f t="array" ref="B6783:N6783">_xlfn.TEXTSPLIT(A6783," ")</f>
        <v>01-29</v>
      </c>
      <c r="C6783" t="str">
        <v>21:52:34.785</v>
      </c>
      <c r="D6783" t="str">
        <v/>
      </c>
      <c r="E6783" t="str">
        <v>6066</v>
      </c>
      <c r="F6783" t="str">
        <v/>
      </c>
      <c r="G6783" t="str">
        <v>4395</v>
      </c>
      <c r="H6783" t="str">
        <v>E</v>
      </c>
      <c r="I6783" t="str">
        <v>ikbh</v>
      </c>
      <c r="J6783" t="str">
        <v/>
      </c>
      <c r="K6783" t="str">
        <v/>
      </c>
      <c r="L6783" t="str">
        <v/>
      </c>
      <c r="M6783" t="str">
        <v>:</v>
      </c>
      <c r="N6783" t="str">
        <v/>
      </c>
    </row>
    <row r="6784" spans="1:25" hidden="1" x14ac:dyDescent="0.45">
      <c r="A6784" t="s">
        <v>6553</v>
      </c>
      <c r="B6784" t="str" cm="1">
        <f t="array" ref="B6784:N6784">_xlfn.TEXTSPLIT(A6784," ")</f>
        <v>01-29</v>
      </c>
      <c r="C6784" t="str">
        <v>21:52:34.785</v>
      </c>
      <c r="D6784" t="str">
        <v/>
      </c>
      <c r="E6784" t="str">
        <v>6066</v>
      </c>
      <c r="F6784" t="str">
        <v/>
      </c>
      <c r="G6784" t="str">
        <v>4395</v>
      </c>
      <c r="H6784" t="str">
        <v>E</v>
      </c>
      <c r="I6784" t="str">
        <v>ikbh</v>
      </c>
      <c r="J6784" t="str">
        <v/>
      </c>
      <c r="K6784" t="str">
        <v/>
      </c>
      <c r="L6784" t="str">
        <v/>
      </c>
      <c r="M6784" t="str">
        <v>:</v>
      </c>
      <c r="N6784" t="str">
        <v/>
      </c>
    </row>
    <row r="6785" spans="1:33" hidden="1" x14ac:dyDescent="0.45">
      <c r="A6785" t="s">
        <v>6553</v>
      </c>
      <c r="B6785" t="str" cm="1">
        <f t="array" ref="B6785:N6785">_xlfn.TEXTSPLIT(A6785," ")</f>
        <v>01-29</v>
      </c>
      <c r="C6785" t="str">
        <v>21:52:34.785</v>
      </c>
      <c r="D6785" t="str">
        <v/>
      </c>
      <c r="E6785" t="str">
        <v>6066</v>
      </c>
      <c r="F6785" t="str">
        <v/>
      </c>
      <c r="G6785" t="str">
        <v>4395</v>
      </c>
      <c r="H6785" t="str">
        <v>E</v>
      </c>
      <c r="I6785" t="str">
        <v>ikbh</v>
      </c>
      <c r="J6785" t="str">
        <v/>
      </c>
      <c r="K6785" t="str">
        <v/>
      </c>
      <c r="L6785" t="str">
        <v/>
      </c>
      <c r="M6785" t="str">
        <v>:</v>
      </c>
      <c r="N6785" t="str">
        <v/>
      </c>
    </row>
    <row r="6786" spans="1:33" hidden="1" x14ac:dyDescent="0.45">
      <c r="A6786" t="s">
        <v>6553</v>
      </c>
      <c r="B6786" t="str" cm="1">
        <f t="array" ref="B6786:N6786">_xlfn.TEXTSPLIT(A6786," ")</f>
        <v>01-29</v>
      </c>
      <c r="C6786" t="str">
        <v>21:52:34.785</v>
      </c>
      <c r="D6786" t="str">
        <v/>
      </c>
      <c r="E6786" t="str">
        <v>6066</v>
      </c>
      <c r="F6786" t="str">
        <v/>
      </c>
      <c r="G6786" t="str">
        <v>4395</v>
      </c>
      <c r="H6786" t="str">
        <v>E</v>
      </c>
      <c r="I6786" t="str">
        <v>ikbh</v>
      </c>
      <c r="J6786" t="str">
        <v/>
      </c>
      <c r="K6786" t="str">
        <v/>
      </c>
      <c r="L6786" t="str">
        <v/>
      </c>
      <c r="M6786" t="str">
        <v>:</v>
      </c>
      <c r="N6786" t="str">
        <v/>
      </c>
    </row>
    <row r="6787" spans="1:33" hidden="1" x14ac:dyDescent="0.45">
      <c r="A6787" t="s">
        <v>6553</v>
      </c>
      <c r="B6787" t="str" cm="1">
        <f t="array" ref="B6787:N6787">_xlfn.TEXTSPLIT(A6787," ")</f>
        <v>01-29</v>
      </c>
      <c r="C6787" t="str">
        <v>21:52:34.785</v>
      </c>
      <c r="D6787" t="str">
        <v/>
      </c>
      <c r="E6787" t="str">
        <v>6066</v>
      </c>
      <c r="F6787" t="str">
        <v/>
      </c>
      <c r="G6787" t="str">
        <v>4395</v>
      </c>
      <c r="H6787" t="str">
        <v>E</v>
      </c>
      <c r="I6787" t="str">
        <v>ikbh</v>
      </c>
      <c r="J6787" t="str">
        <v/>
      </c>
      <c r="K6787" t="str">
        <v/>
      </c>
      <c r="L6787" t="str">
        <v/>
      </c>
      <c r="M6787" t="str">
        <v>:</v>
      </c>
      <c r="N6787" t="str">
        <v/>
      </c>
    </row>
    <row r="6788" spans="1:33" hidden="1" x14ac:dyDescent="0.45">
      <c r="A6788" t="s">
        <v>6553</v>
      </c>
      <c r="B6788" t="str" cm="1">
        <f t="array" ref="B6788:N6788">_xlfn.TEXTSPLIT(A6788," ")</f>
        <v>01-29</v>
      </c>
      <c r="C6788" t="str">
        <v>21:52:34.785</v>
      </c>
      <c r="D6788" t="str">
        <v/>
      </c>
      <c r="E6788" t="str">
        <v>6066</v>
      </c>
      <c r="F6788" t="str">
        <v/>
      </c>
      <c r="G6788" t="str">
        <v>4395</v>
      </c>
      <c r="H6788" t="str">
        <v>E</v>
      </c>
      <c r="I6788" t="str">
        <v>ikbh</v>
      </c>
      <c r="J6788" t="str">
        <v/>
      </c>
      <c r="K6788" t="str">
        <v/>
      </c>
      <c r="L6788" t="str">
        <v/>
      </c>
      <c r="M6788" t="str">
        <v>:</v>
      </c>
      <c r="N6788" t="str">
        <v/>
      </c>
    </row>
    <row r="6789" spans="1:33" hidden="1" x14ac:dyDescent="0.45">
      <c r="A6789" t="s">
        <v>6553</v>
      </c>
      <c r="B6789" t="str" cm="1">
        <f t="array" ref="B6789:N6789">_xlfn.TEXTSPLIT(A6789," ")</f>
        <v>01-29</v>
      </c>
      <c r="C6789" t="str">
        <v>21:52:34.785</v>
      </c>
      <c r="D6789" t="str">
        <v/>
      </c>
      <c r="E6789" t="str">
        <v>6066</v>
      </c>
      <c r="F6789" t="str">
        <v/>
      </c>
      <c r="G6789" t="str">
        <v>4395</v>
      </c>
      <c r="H6789" t="str">
        <v>E</v>
      </c>
      <c r="I6789" t="str">
        <v>ikbh</v>
      </c>
      <c r="J6789" t="str">
        <v/>
      </c>
      <c r="K6789" t="str">
        <v/>
      </c>
      <c r="L6789" t="str">
        <v/>
      </c>
      <c r="M6789" t="str">
        <v>:</v>
      </c>
      <c r="N6789" t="str">
        <v/>
      </c>
    </row>
    <row r="6790" spans="1:33" hidden="1" x14ac:dyDescent="0.45">
      <c r="A6790" t="s">
        <v>6553</v>
      </c>
      <c r="B6790" t="str" cm="1">
        <f t="array" ref="B6790:N6790">_xlfn.TEXTSPLIT(A6790," ")</f>
        <v>01-29</v>
      </c>
      <c r="C6790" t="str">
        <v>21:52:34.785</v>
      </c>
      <c r="D6790" t="str">
        <v/>
      </c>
      <c r="E6790" t="str">
        <v>6066</v>
      </c>
      <c r="F6790" t="str">
        <v/>
      </c>
      <c r="G6790" t="str">
        <v>4395</v>
      </c>
      <c r="H6790" t="str">
        <v>E</v>
      </c>
      <c r="I6790" t="str">
        <v>ikbh</v>
      </c>
      <c r="J6790" t="str">
        <v/>
      </c>
      <c r="K6790" t="str">
        <v/>
      </c>
      <c r="L6790" t="str">
        <v/>
      </c>
      <c r="M6790" t="str">
        <v>:</v>
      </c>
      <c r="N6790" t="str">
        <v/>
      </c>
    </row>
    <row r="6791" spans="1:33" hidden="1" x14ac:dyDescent="0.45">
      <c r="A6791" t="s">
        <v>6553</v>
      </c>
      <c r="B6791" t="str" cm="1">
        <f t="array" ref="B6791:N6791">_xlfn.TEXTSPLIT(A6791," ")</f>
        <v>01-29</v>
      </c>
      <c r="C6791" t="str">
        <v>21:52:34.785</v>
      </c>
      <c r="D6791" t="str">
        <v/>
      </c>
      <c r="E6791" t="str">
        <v>6066</v>
      </c>
      <c r="F6791" t="str">
        <v/>
      </c>
      <c r="G6791" t="str">
        <v>4395</v>
      </c>
      <c r="H6791" t="str">
        <v>E</v>
      </c>
      <c r="I6791" t="str">
        <v>ikbh</v>
      </c>
      <c r="J6791" t="str">
        <v/>
      </c>
      <c r="K6791" t="str">
        <v/>
      </c>
      <c r="L6791" t="str">
        <v/>
      </c>
      <c r="M6791" t="str">
        <v>:</v>
      </c>
      <c r="N6791" t="str">
        <v/>
      </c>
    </row>
    <row r="6792" spans="1:33" hidden="1" x14ac:dyDescent="0.45">
      <c r="A6792" t="s">
        <v>6554</v>
      </c>
      <c r="B6792" t="str" cm="1">
        <f t="array" ref="B6792:AG6792">_xlfn.TEXTSPLIT(A6792," ")</f>
        <v>01-29</v>
      </c>
      <c r="C6792" t="str">
        <v>21:52:34.785</v>
      </c>
      <c r="D6792" t="str">
        <v/>
      </c>
      <c r="E6792" t="str">
        <v>1914</v>
      </c>
      <c r="F6792" t="str">
        <v/>
      </c>
      <c r="G6792" t="str">
        <v>1982</v>
      </c>
      <c r="H6792" t="str">
        <v>D</v>
      </c>
      <c r="I6792" t="str">
        <v>BarFollowAnimation:</v>
      </c>
      <c r="J6792" t="str">
        <v>isAppTaskBarOnTop</v>
      </c>
      <c r="K6792" t="str">
        <v>win:Window{58ebab4</v>
      </c>
      <c r="L6792" t="str">
        <v>u0</v>
      </c>
      <c r="M6792" t="str">
        <v>com.mi.android.globallauncher/com.miui.home.launcher.Launcher}</v>
      </c>
      <c r="N6792" t="str">
        <v>(mCurrentTopTask:Task{b632e29</v>
      </c>
      <c r="O6792" t="str">
        <v>#1530</v>
      </c>
      <c r="P6792" t="str">
        <v>type=standard</v>
      </c>
      <c r="Q6792" t="str">
        <v>A=10350:digital.cardreader}</v>
      </c>
      <c r="R6792" t="str">
        <v>:</v>
      </c>
      <c r="S6792" t="str">
        <v>false);</v>
      </c>
      <c r="T6792" t="str">
        <v>(mAssociatedTask:Task{b632e29</v>
      </c>
      <c r="U6792" t="str">
        <v>#1530</v>
      </c>
      <c r="V6792" t="str">
        <v>type=standard</v>
      </c>
      <c r="W6792" t="str">
        <v>A=10350:digital.cardreader}</v>
      </c>
      <c r="X6792" t="str">
        <v>:</v>
      </c>
      <c r="Y6792" t="str">
        <v>false);</v>
      </c>
      <c r="Z6792" t="str">
        <v>(mHomeTask:Task{c760e8f</v>
      </c>
      <c r="AA6792" t="str">
        <v>#1</v>
      </c>
      <c r="AB6792" t="str">
        <v>type=home}</v>
      </c>
      <c r="AC6792" t="str">
        <v>:</v>
      </c>
      <c r="AD6792" t="str">
        <v>true);</v>
      </c>
      <c r="AE6792" t="str">
        <v>mReparentToOriginParent:false</v>
      </c>
      <c r="AF6792" t="str">
        <v>mLastAppBarVisible:false</v>
      </c>
      <c r="AG6792" t="str">
        <v>mLastHomeBarVisible:true</v>
      </c>
    </row>
    <row r="6793" spans="1:33" hidden="1" x14ac:dyDescent="0.45">
      <c r="A6793" t="s">
        <v>6555</v>
      </c>
      <c r="B6793" t="str" cm="1">
        <f t="array" ref="B6793:J6793">_xlfn.TEXTSPLIT(A6793," ")</f>
        <v>01-29</v>
      </c>
      <c r="C6793" t="str">
        <v>21:52:34.786</v>
      </c>
      <c r="D6793" t="str">
        <v/>
      </c>
      <c r="E6793" t="str">
        <v>1914</v>
      </c>
      <c r="F6793" t="str">
        <v/>
      </c>
      <c r="G6793" t="str">
        <v>1982</v>
      </c>
      <c r="H6793" t="str">
        <v>D</v>
      </c>
      <c r="I6793" t="str">
        <v>MiuiRefreshRatePolicy:</v>
      </c>
      <c r="J6793" t="str">
        <v>reset</v>
      </c>
    </row>
    <row r="6794" spans="1:33" hidden="1" x14ac:dyDescent="0.45">
      <c r="A6794" t="s">
        <v>6556</v>
      </c>
      <c r="B6794" t="str" cm="1">
        <f t="array" ref="B6794:O6794">_xlfn.TEXTSPLIT(A6794," ")</f>
        <v>01-29</v>
      </c>
      <c r="C6794" t="str">
        <v>21:52:34.786</v>
      </c>
      <c r="D6794" t="str">
        <v/>
      </c>
      <c r="E6794" t="str">
        <v>1914</v>
      </c>
      <c r="F6794" t="str">
        <v/>
      </c>
      <c r="G6794" t="str">
        <v>1982</v>
      </c>
      <c r="H6794" t="str">
        <v>I</v>
      </c>
      <c r="I6794" t="str">
        <v>WindowManager:</v>
      </c>
      <c r="J6794" t="str">
        <v>wms.showSurfaceRobustly</v>
      </c>
      <c r="K6794" t="str">
        <v>mWin:Window{9044ff0</v>
      </c>
      <c r="L6794" t="str">
        <v>u0</v>
      </c>
      <c r="M6794" t="str">
        <v>LauncherOverlayWindow:com.mi.appfinder}</v>
      </c>
      <c r="N6794" t="str">
        <v>in</v>
      </c>
      <c r="O6794" t="str">
        <v>Surface(name=LauncherOverlayWindow:com.mi.appfinder#28688)/@0x7b1fcc9</v>
      </c>
    </row>
    <row r="6795" spans="1:33" hidden="1" x14ac:dyDescent="0.45">
      <c r="A6795" t="s">
        <v>6557</v>
      </c>
      <c r="B6795" t="str" cm="1">
        <f t="array" ref="B6795:P6795">_xlfn.TEXTSPLIT(A6795," ")</f>
        <v>01-29</v>
      </c>
      <c r="C6795" t="str">
        <v>21:52:34.788</v>
      </c>
      <c r="D6795" t="str">
        <v/>
      </c>
      <c r="E6795" t="str">
        <v>1914</v>
      </c>
      <c r="F6795" t="str">
        <v/>
      </c>
      <c r="G6795" t="str">
        <v>2959</v>
      </c>
      <c r="H6795" t="str">
        <v>I</v>
      </c>
      <c r="I6795" t="str">
        <v>PowerHalWrapper:</v>
      </c>
      <c r="J6795" t="str">
        <v>amsBoostStop</v>
      </c>
      <c r="K6795" t="str">
        <v>AMS_BOOST_PACK_SWITCH:false,</v>
      </c>
      <c r="L6795" t="str">
        <v>AMS_BOOST_ACT_SWITCH:false,</v>
      </c>
      <c r="M6795" t="str">
        <v>AMS_BOOST_PROCESS_CREATE:false,</v>
      </c>
      <c r="N6795" t="str">
        <v>AMS_BOOST_PROCESS_CREATE_FOR_GAME:false,</v>
      </c>
      <c r="O6795" t="str">
        <v>AMS_BOOST_HOT_LAUNCH:true</v>
      </c>
      <c r="P6795" t="str">
        <v/>
      </c>
    </row>
    <row r="6796" spans="1:33" hidden="1" x14ac:dyDescent="0.45">
      <c r="A6796" t="s">
        <v>6558</v>
      </c>
      <c r="B6796" t="str" cm="1">
        <f t="array" ref="B6796:L6796">_xlfn.TEXTSPLIT(A6796," ")</f>
        <v>01-29</v>
      </c>
      <c r="C6796" t="str">
        <v>21:52:34.788</v>
      </c>
      <c r="D6796" t="str">
        <v/>
      </c>
      <c r="E6796" t="str">
        <v>1181</v>
      </c>
      <c r="F6796" t="str">
        <v/>
      </c>
      <c r="G6796" t="str">
        <v>1193</v>
      </c>
      <c r="H6796" t="str">
        <v>I</v>
      </c>
      <c r="I6796" t="str">
        <v>mtkpower@impl:</v>
      </c>
      <c r="J6796" t="str">
        <v>[setMode]</v>
      </c>
      <c r="K6796" t="str">
        <v>type:5,</v>
      </c>
      <c r="L6796" t="str">
        <v>enabled:0</v>
      </c>
    </row>
    <row r="6797" spans="1:33" hidden="1" x14ac:dyDescent="0.45">
      <c r="A6797" t="s">
        <v>6559</v>
      </c>
      <c r="B6797" t="str" cm="1">
        <f t="array" ref="B6797:P6797">_xlfn.TEXTSPLIT(A6797," ")</f>
        <v>01-29</v>
      </c>
      <c r="C6797" t="str">
        <v>21:52:34.789</v>
      </c>
      <c r="D6797" t="str">
        <v/>
      </c>
      <c r="E6797" t="str">
        <v>2568</v>
      </c>
      <c r="F6797" t="str">
        <v/>
      </c>
      <c r="G6797" t="str">
        <v>3070</v>
      </c>
      <c r="H6797" t="str">
        <v>I</v>
      </c>
      <c r="I6797" t="str">
        <v>WindowTransitionCompat:</v>
      </c>
      <c r="J6797" t="str">
        <v>onAnimationStart</v>
      </c>
      <c r="K6797" t="str">
        <v>appsCompat</v>
      </c>
      <c r="L6797" t="str">
        <v>size</v>
      </c>
      <c r="M6797" t="str">
        <v>=</v>
      </c>
      <c r="N6797" t="str">
        <v>2,</v>
      </c>
      <c r="O6797" t="str">
        <v>isWallpaperTransition=true,</v>
      </c>
      <c r="P6797" t="str">
        <v>isReturnToHome=true</v>
      </c>
    </row>
    <row r="6798" spans="1:33" hidden="1" x14ac:dyDescent="0.45">
      <c r="A6798" t="s">
        <v>6560</v>
      </c>
      <c r="B6798" t="str" cm="1">
        <f t="array" ref="B6798:J6798">_xlfn.TEXTSPLIT(A6798," ")</f>
        <v>01-29</v>
      </c>
      <c r="C6798" t="str">
        <v>21:52:34.789</v>
      </c>
      <c r="D6798" t="str">
        <v/>
      </c>
      <c r="E6798" t="str">
        <v>2568</v>
      </c>
      <c r="F6798" t="str">
        <v/>
      </c>
      <c r="G6798" t="str">
        <v>3070</v>
      </c>
      <c r="H6798" t="str">
        <v>I</v>
      </c>
      <c r="I6798" t="str">
        <v>WindowElementecf84dd:</v>
      </c>
      <c r="J6798" t="str">
        <v>onClosingWindowTransitionStart</v>
      </c>
    </row>
    <row r="6799" spans="1:33" hidden="1" x14ac:dyDescent="0.45">
      <c r="A6799" t="s">
        <v>6561</v>
      </c>
      <c r="B6799" t="str" cm="1">
        <f t="array" ref="B6799:K6799">_xlfn.TEXTSPLIT(A6799," ")</f>
        <v>01-29</v>
      </c>
      <c r="C6799" t="str">
        <v>21:52:34.789</v>
      </c>
      <c r="D6799" t="str">
        <v/>
      </c>
      <c r="E6799" t="str">
        <v>2568</v>
      </c>
      <c r="F6799" t="str">
        <v/>
      </c>
      <c r="G6799" t="str">
        <v>3070</v>
      </c>
      <c r="H6799" t="str">
        <v>I</v>
      </c>
      <c r="I6799" t="str">
        <v>WindowTransitionCompatListener8c51852:</v>
      </c>
      <c r="J6799" t="str">
        <v>hasCancel</v>
      </c>
      <c r="K6799" t="str">
        <v>mCancel=false</v>
      </c>
    </row>
    <row r="6800" spans="1:33" hidden="1" x14ac:dyDescent="0.45">
      <c r="A6800" t="s">
        <v>6562</v>
      </c>
      <c r="B6800" t="str" cm="1">
        <f t="array" ref="B6800:L6800">_xlfn.TEXTSPLIT(A6800," ")</f>
        <v>01-29</v>
      </c>
      <c r="C6800" t="str">
        <v>21:52:34.789</v>
      </c>
      <c r="D6800" t="str">
        <v/>
      </c>
      <c r="E6800" t="str">
        <v>1254</v>
      </c>
      <c r="F6800" t="str">
        <v/>
      </c>
      <c r="G6800" t="str">
        <v>1254</v>
      </c>
      <c r="H6800" t="str">
        <v>D</v>
      </c>
      <c r="I6800" t="str">
        <v>CompositionEngine:</v>
      </c>
      <c r="J6800" t="str">
        <v>AodOverrideCEHelper</v>
      </c>
      <c r="K6800" t="str">
        <v>1</v>
      </c>
      <c r="L6800" t="str">
        <v>setEnabled</v>
      </c>
    </row>
    <row r="6801" spans="1:71" hidden="1" x14ac:dyDescent="0.45">
      <c r="A6801" t="s">
        <v>6563</v>
      </c>
      <c r="B6801" t="str" cm="1">
        <f t="array" ref="B6801:L6801">_xlfn.TEXTSPLIT(A6801," ")</f>
        <v>01-29</v>
      </c>
      <c r="C6801" t="str">
        <v>21:52:34.789</v>
      </c>
      <c r="D6801" t="str">
        <v/>
      </c>
      <c r="E6801" t="str">
        <v>1181</v>
      </c>
      <c r="F6801" t="str">
        <v/>
      </c>
      <c r="G6801" t="str">
        <v>1214</v>
      </c>
      <c r="H6801" t="str">
        <v>I</v>
      </c>
      <c r="I6801" t="str">
        <v>libPowerHal:</v>
      </c>
      <c r="J6801" t="str">
        <v>[perfLockRel]</v>
      </c>
      <c r="K6801" t="str">
        <v>hdl:20896,</v>
      </c>
      <c r="L6801" t="str">
        <v>idx:0</v>
      </c>
    </row>
    <row r="6802" spans="1:71" hidden="1" x14ac:dyDescent="0.45">
      <c r="A6802" t="s">
        <v>6564</v>
      </c>
      <c r="B6802" t="str" cm="1">
        <f t="array" ref="B6802:K6802">_xlfn.TEXTSPLIT(A6802," ")</f>
        <v>01-29</v>
      </c>
      <c r="C6802" t="str">
        <v>21:52:34.789</v>
      </c>
      <c r="D6802" t="str">
        <v/>
      </c>
      <c r="E6802" t="str">
        <v>2568</v>
      </c>
      <c r="F6802" t="str">
        <v/>
      </c>
      <c r="G6802" t="str">
        <v>3070</v>
      </c>
      <c r="H6802" t="str">
        <v>D</v>
      </c>
      <c r="I6802" t="str">
        <v>WindowTransitionCompat:</v>
      </c>
      <c r="J6802" t="str">
        <v>startAnimation</v>
      </c>
      <c r="K6802" t="str">
        <v>end</v>
      </c>
    </row>
    <row r="6803" spans="1:71" hidden="1" x14ac:dyDescent="0.45">
      <c r="A6803" t="s">
        <v>6565</v>
      </c>
      <c r="B6803" t="str" cm="1">
        <f t="array" ref="B6803:BR6803">_xlfn.TEXTSPLIT(A6803," ")</f>
        <v>01-29</v>
      </c>
      <c r="C6803" t="str">
        <v>21:52:34.789</v>
      </c>
      <c r="D6803" t="str">
        <v/>
      </c>
      <c r="E6803" t="str">
        <v>2568</v>
      </c>
      <c r="F6803" t="str">
        <v/>
      </c>
      <c r="G6803" t="str">
        <v>2568</v>
      </c>
      <c r="H6803" t="str">
        <v>I</v>
      </c>
      <c r="I6803" t="str">
        <v>WindowElementecf84dd:</v>
      </c>
      <c r="J6803" t="str">
        <v>MAIN_THREAD:onClosingWindowTransitionStart</v>
      </c>
      <c r="K6803" t="str">
        <v>closingTarget=RemoteAnimationTargetCompat{taskId=1530,</v>
      </c>
      <c r="L6803" t="str">
        <v>mode=1,</v>
      </c>
      <c r="M6803" t="str">
        <v>isTranslucent=false,</v>
      </c>
      <c r="N6803" t="str">
        <v>clipRect=Rect(0,</v>
      </c>
      <c r="O6803" t="str">
        <v>0</v>
      </c>
      <c r="P6803" t="str">
        <v>-</v>
      </c>
      <c r="Q6803" t="str">
        <v>0,</v>
      </c>
      <c r="R6803" t="str">
        <v>0),</v>
      </c>
      <c r="S6803" t="str">
        <v>position=Point(0,</v>
      </c>
      <c r="T6803" t="str">
        <v>0),</v>
      </c>
      <c r="U6803" t="str">
        <v>sourceContainerBounds=Rect(0,</v>
      </c>
      <c r="V6803" t="str">
        <v>0</v>
      </c>
      <c r="W6803" t="str">
        <v>-</v>
      </c>
      <c r="X6803" t="str">
        <v>1220,</v>
      </c>
      <c r="Y6803" t="str">
        <v>2712),</v>
      </c>
      <c r="Z6803" t="str">
        <v>prefixOrderIndex=2,</v>
      </c>
      <c r="AA6803" t="str">
        <v>isNotInRecents=false,</v>
      </c>
      <c r="AB6803" t="str">
        <v>contentInsets=Rect(0,</v>
      </c>
      <c r="AC6803" t="str">
        <v>0</v>
      </c>
      <c r="AD6803" t="str">
        <v>-</v>
      </c>
      <c r="AE6803" t="str">
        <v>0,</v>
      </c>
      <c r="AF6803" t="str">
        <v>0),</v>
      </c>
      <c r="AG6803" t="str">
        <v>activityType=1,</v>
      </c>
      <c r="AH6803" t="str">
        <v>packageName=digital.cardreader,</v>
      </c>
      <c r="AI6803" t="str">
        <v>startBounds=Rect(0,</v>
      </c>
      <c r="AJ6803" t="str">
        <v>0</v>
      </c>
      <c r="AK6803" t="str">
        <v>-</v>
      </c>
      <c r="AL6803" t="str">
        <v>1220,</v>
      </c>
      <c r="AM6803" t="str">
        <v>2712),</v>
      </c>
      <c r="AN6803" t="str">
        <v>windowType=-1},</v>
      </c>
      <c r="AO6803" t="str">
        <v>closingTargets.homeTarget=RemoteAnimationTargetCompat{taskId=1,</v>
      </c>
      <c r="AP6803" t="str">
        <v>mode=0,</v>
      </c>
      <c r="AQ6803" t="str">
        <v>isTranslucent=false,</v>
      </c>
      <c r="AR6803" t="str">
        <v>clipRect=Rect(0,</v>
      </c>
      <c r="AS6803" t="str">
        <v>0</v>
      </c>
      <c r="AT6803" t="str">
        <v>-</v>
      </c>
      <c r="AU6803" t="str">
        <v>0,</v>
      </c>
      <c r="AV6803" t="str">
        <v>0),</v>
      </c>
      <c r="AW6803" t="str">
        <v>position=Point(0,</v>
      </c>
      <c r="AX6803" t="str">
        <v>0),</v>
      </c>
      <c r="AY6803" t="str">
        <v>sourceContainerBounds=Rect(0,</v>
      </c>
      <c r="AZ6803" t="str">
        <v>0</v>
      </c>
      <c r="BA6803" t="str">
        <v>-</v>
      </c>
      <c r="BB6803" t="str">
        <v>1220,</v>
      </c>
      <c r="BC6803" t="str">
        <v>2712),</v>
      </c>
      <c r="BD6803" t="str">
        <v>prefixOrderIndex=3,</v>
      </c>
      <c r="BE6803" t="str">
        <v>isNotInRecents=false,</v>
      </c>
      <c r="BF6803" t="str">
        <v>contentInsets=Rect(0,</v>
      </c>
      <c r="BG6803" t="str">
        <v>0</v>
      </c>
      <c r="BH6803" t="str">
        <v>-</v>
      </c>
      <c r="BI6803" t="str">
        <v>0,</v>
      </c>
      <c r="BJ6803" t="str">
        <v>0),</v>
      </c>
      <c r="BK6803" t="str">
        <v>activityType=2,</v>
      </c>
      <c r="BL6803" t="str">
        <v>packageName=com.mi.android.globallauncher,</v>
      </c>
      <c r="BM6803" t="str">
        <v>startBounds=Rect(0,</v>
      </c>
      <c r="BN6803" t="str">
        <v>0</v>
      </c>
      <c r="BO6803" t="str">
        <v>-</v>
      </c>
      <c r="BP6803" t="str">
        <v>1220,</v>
      </c>
      <c r="BQ6803" t="str">
        <v>2712),</v>
      </c>
      <c r="BR6803" t="str">
        <v>windowType=-1}</v>
      </c>
    </row>
    <row r="6804" spans="1:71" hidden="1" x14ac:dyDescent="0.45">
      <c r="A6804" t="s">
        <v>6566</v>
      </c>
      <c r="B6804" t="str" cm="1">
        <f t="array" ref="B6804:O6804">_xlfn.TEXTSPLIT(A6804," ")</f>
        <v>01-29</v>
      </c>
      <c r="C6804" t="str">
        <v>21:52:34.789</v>
      </c>
      <c r="D6804" t="str">
        <v/>
      </c>
      <c r="E6804" t="str">
        <v>1181</v>
      </c>
      <c r="F6804" t="str">
        <v/>
      </c>
      <c r="G6804" t="str">
        <v>1214</v>
      </c>
      <c r="H6804" t="str">
        <v>I</v>
      </c>
      <c r="I6804" t="str">
        <v>libPowerHal:</v>
      </c>
      <c r="J6804" t="str">
        <v>[PD]</v>
      </c>
      <c r="K6804" t="str">
        <v>MTKPOWER_HINT_HOT_LAUNCH</v>
      </c>
      <c r="L6804" t="str">
        <v>update</v>
      </c>
      <c r="M6804" t="str">
        <v>cmd:404200</v>
      </c>
      <c r="N6804" t="str">
        <v>param:-1</v>
      </c>
      <c r="O6804" t="str">
        <v>pr:6</v>
      </c>
    </row>
    <row r="6805" spans="1:71" hidden="1" x14ac:dyDescent="0.45">
      <c r="A6805" t="s">
        <v>6567</v>
      </c>
      <c r="B6805" t="str" cm="1">
        <f t="array" ref="B6805:K6805">_xlfn.TEXTSPLIT(A6805," ")</f>
        <v>01-29</v>
      </c>
      <c r="C6805" t="str">
        <v>21:52:34.789</v>
      </c>
      <c r="D6805" t="str">
        <v/>
      </c>
      <c r="E6805" t="str">
        <v>2568</v>
      </c>
      <c r="F6805" t="str">
        <v/>
      </c>
      <c r="G6805" t="str">
        <v>2568</v>
      </c>
      <c r="H6805" t="str">
        <v>D</v>
      </c>
      <c r="I6805" t="str">
        <v>BoostRtHelper:</v>
      </c>
      <c r="J6805" t="str">
        <v>boostGesture</v>
      </c>
      <c r="K6805" t="str">
        <v>main</v>
      </c>
    </row>
    <row r="6806" spans="1:71" hidden="1" x14ac:dyDescent="0.45">
      <c r="A6806" t="s">
        <v>6568</v>
      </c>
      <c r="B6806" t="str" cm="1">
        <f t="array" ref="B6806:Z6806">_xlfn.TEXTSPLIT(A6806," ")</f>
        <v>01-29</v>
      </c>
      <c r="C6806" t="str">
        <v>21:52:34.789</v>
      </c>
      <c r="D6806" t="str">
        <v/>
      </c>
      <c r="E6806" t="str">
        <v>1181</v>
      </c>
      <c r="F6806" t="str">
        <v/>
      </c>
      <c r="G6806" t="str">
        <v>1214</v>
      </c>
      <c r="H6806" t="str">
        <v>I</v>
      </c>
      <c r="I6806" t="str">
        <v>libPowerHal:</v>
      </c>
      <c r="J6806" t="str">
        <v>[recordCPUFreqInfo]</v>
      </c>
      <c r="K6806" t="str">
        <v>set</v>
      </c>
      <c r="L6806" t="str">
        <v>cluster[0]</v>
      </c>
      <c r="M6806" t="str">
        <v>min(system_server):</v>
      </c>
      <c r="N6806" t="str">
        <v>2100000</v>
      </c>
      <c r="O6806" t="str">
        <v>max(-1):</v>
      </c>
      <c r="P6806" t="str">
        <v>-1</v>
      </c>
      <c r="Q6806" t="str">
        <v>cluster[1]</v>
      </c>
      <c r="R6806" t="str">
        <v>min(system_server):</v>
      </c>
      <c r="S6806" t="str">
        <v>3000000</v>
      </c>
      <c r="T6806" t="str">
        <v>max(-1):</v>
      </c>
      <c r="U6806" t="str">
        <v>-1</v>
      </c>
      <c r="V6806" t="str">
        <v>cluster[2]</v>
      </c>
      <c r="W6806" t="str">
        <v>min(system_server):</v>
      </c>
      <c r="X6806" t="str">
        <v>3000000</v>
      </c>
      <c r="Y6806" t="str">
        <v>max(-1):</v>
      </c>
      <c r="Z6806" t="str">
        <v>-1</v>
      </c>
    </row>
    <row r="6807" spans="1:71" hidden="1" x14ac:dyDescent="0.45">
      <c r="A6807" t="s">
        <v>6569</v>
      </c>
      <c r="B6807" t="str" cm="1">
        <f t="array" ref="B6807:K6807">_xlfn.TEXTSPLIT(A6807," ")</f>
        <v>01-29</v>
      </c>
      <c r="C6807" t="str">
        <v>21:52:34.789</v>
      </c>
      <c r="D6807" t="str">
        <v/>
      </c>
      <c r="E6807" t="str">
        <v>1181</v>
      </c>
      <c r="F6807" t="str">
        <v/>
      </c>
      <c r="G6807" t="str">
        <v>1214</v>
      </c>
      <c r="H6807" t="str">
        <v>W</v>
      </c>
      <c r="I6807" t="str">
        <v>LibMBrainProxy:</v>
      </c>
      <c r="J6807" t="str">
        <v>MBrain</v>
      </c>
      <c r="K6807" t="str">
        <v>offline</v>
      </c>
    </row>
    <row r="6808" spans="1:71" hidden="1" x14ac:dyDescent="0.45">
      <c r="A6808" t="s">
        <v>6570</v>
      </c>
      <c r="B6808" t="str" cm="1">
        <f t="array" ref="B6808:O6808">_xlfn.TEXTSPLIT(A6808," ")</f>
        <v>01-29</v>
      </c>
      <c r="C6808" t="str">
        <v>21:52:34.789</v>
      </c>
      <c r="D6808" t="str">
        <v/>
      </c>
      <c r="E6808" t="str">
        <v>1181</v>
      </c>
      <c r="F6808" t="str">
        <v/>
      </c>
      <c r="G6808" t="str">
        <v>1214</v>
      </c>
      <c r="H6808" t="str">
        <v>I</v>
      </c>
      <c r="I6808" t="str">
        <v>libPowerHal:</v>
      </c>
      <c r="J6808" t="str">
        <v>[perfLockRel]</v>
      </c>
      <c r="K6808" t="str">
        <v>Done</v>
      </c>
      <c r="L6808" t="str">
        <v>for</v>
      </c>
      <c r="M6808" t="str">
        <v>hdl</v>
      </c>
      <c r="N6808" t="str">
        <v>:</v>
      </c>
      <c r="O6808" t="str">
        <v>20896</v>
      </c>
    </row>
    <row r="6809" spans="1:71" hidden="1" x14ac:dyDescent="0.45">
      <c r="A6809" t="s">
        <v>6571</v>
      </c>
      <c r="B6809" t="str" cm="1">
        <f t="array" ref="B6809:P6809">_xlfn.TEXTSPLIT(A6809," ")</f>
        <v>01-29</v>
      </c>
      <c r="C6809" t="str">
        <v>21:52:34.789</v>
      </c>
      <c r="D6809" t="str">
        <v/>
      </c>
      <c r="E6809" t="str">
        <v>2568</v>
      </c>
      <c r="F6809" t="str">
        <v/>
      </c>
      <c r="G6809" t="str">
        <v>2568</v>
      </c>
      <c r="H6809" t="str">
        <v>D</v>
      </c>
      <c r="I6809" t="str">
        <v>Launcher.Boost:</v>
      </c>
      <c r="J6809" t="str">
        <v>setTurboSchedActionWithPriority::threadIds</v>
      </c>
      <c r="K6809" t="str">
        <v>=</v>
      </c>
      <c r="L6809" t="str">
        <v>[2568,</v>
      </c>
      <c r="M6809" t="str">
        <v>3041,</v>
      </c>
      <c r="N6809" t="str">
        <v>3070,</v>
      </c>
      <c r="O6809" t="str">
        <v>3148,</v>
      </c>
      <c r="P6809" t="str">
        <v>3149]</v>
      </c>
    </row>
    <row r="6810" spans="1:71" hidden="1" x14ac:dyDescent="0.45">
      <c r="A6810" t="s">
        <v>6572</v>
      </c>
      <c r="B6810" t="str" cm="1">
        <f t="array" ref="B6810:M6810">_xlfn.TEXTSPLIT(A6810," ")</f>
        <v>01-29</v>
      </c>
      <c r="C6810" t="str">
        <v>21:52:34.789</v>
      </c>
      <c r="D6810" t="str">
        <v/>
      </c>
      <c r="E6810" t="str">
        <v>2568</v>
      </c>
      <c r="F6810" t="str">
        <v/>
      </c>
      <c r="G6810" t="str">
        <v>2568</v>
      </c>
      <c r="H6810" t="str">
        <v>D</v>
      </c>
      <c r="I6810" t="str">
        <v>WindowAnimParamsProvider:</v>
      </c>
      <c r="J6810" t="str">
        <v>getClosingAnimParams,</v>
      </c>
      <c r="K6810" t="str">
        <v>sosc.isHalfSplitMode=false,</v>
      </c>
      <c r="L6810" t="str">
        <v>sosc.isMinimized=false,</v>
      </c>
      <c r="M6810" t="str">
        <v>sosc.preIsMinimized=false</v>
      </c>
    </row>
    <row r="6811" spans="1:71" hidden="1" x14ac:dyDescent="0.45">
      <c r="A6811" t="s">
        <v>6573</v>
      </c>
      <c r="B6811" t="str" cm="1">
        <f t="array" ref="B6811:M6811">_xlfn.TEXTSPLIT(A6811," ")</f>
        <v>01-29</v>
      </c>
      <c r="C6811" t="str">
        <v>21:52:34.789</v>
      </c>
      <c r="D6811" t="str">
        <v/>
      </c>
      <c r="E6811" t="str">
        <v>2568</v>
      </c>
      <c r="F6811" t="str">
        <v/>
      </c>
      <c r="G6811" t="str">
        <v>2568</v>
      </c>
      <c r="H6811" t="str">
        <v>D</v>
      </c>
      <c r="I6811" t="str">
        <v>LauncherStateManager:</v>
      </c>
      <c r="J6811" t="str">
        <v>exitOverviewStateIfNeed,</v>
      </c>
      <c r="K6811" t="str">
        <v>mState=AllAppsState#aa16818,</v>
      </c>
      <c r="L6811" t="str">
        <v>mBelowState=NormalState#17d0add,</v>
      </c>
      <c r="M6811" t="str">
        <v>animated=false</v>
      </c>
    </row>
    <row r="6812" spans="1:71" hidden="1" x14ac:dyDescent="0.45">
      <c r="A6812" t="s">
        <v>6574</v>
      </c>
      <c r="B6812" t="str" cm="1">
        <f t="array" ref="B6812:L6812">_xlfn.TEXTSPLIT(A6812," ")</f>
        <v>01-29</v>
      </c>
      <c r="C6812" t="str">
        <v>21:52:34.789</v>
      </c>
      <c r="D6812" t="str">
        <v/>
      </c>
      <c r="E6812" t="str">
        <v>1254</v>
      </c>
      <c r="F6812" t="str">
        <v/>
      </c>
      <c r="G6812" t="str">
        <v>1254</v>
      </c>
      <c r="H6812" t="str">
        <v>E</v>
      </c>
      <c r="I6812" t="str">
        <v>HwcComposer:</v>
      </c>
      <c r="J6812" t="str">
        <v>presentOrValidateDisplay</v>
      </c>
      <c r="K6812" t="str">
        <v>0</v>
      </c>
      <c r="L6812" t="str">
        <v>presentFence:-1</v>
      </c>
    </row>
    <row r="6813" spans="1:71" hidden="1" x14ac:dyDescent="0.45">
      <c r="A6813" t="s">
        <v>6575</v>
      </c>
      <c r="B6813" t="str" cm="1">
        <f t="array" ref="B6813:BS6813">_xlfn.TEXTSPLIT(A6813," ")</f>
        <v>01-29</v>
      </c>
      <c r="C6813" t="str">
        <v>21:52:34.789</v>
      </c>
      <c r="D6813" t="str">
        <v/>
      </c>
      <c r="E6813" t="str">
        <v>2568</v>
      </c>
      <c r="F6813" t="str">
        <v/>
      </c>
      <c r="G6813" t="str">
        <v>2568</v>
      </c>
      <c r="H6813" t="str">
        <v>I</v>
      </c>
      <c r="I6813" t="str">
        <v>WindowAnimParamsProvider:</v>
      </c>
      <c r="J6813" t="str">
        <v>getClosingWindowAnimParams</v>
      </c>
      <c r="K6813" t="str">
        <v>closingTarget=RemoteAnimationTargetCompat{taskId=1530,</v>
      </c>
      <c r="L6813" t="str">
        <v>mode=1,</v>
      </c>
      <c r="M6813" t="str">
        <v>isTranslucent=false,</v>
      </c>
      <c r="N6813" t="str">
        <v>clipRect=Rect(0,</v>
      </c>
      <c r="O6813" t="str">
        <v>0</v>
      </c>
      <c r="P6813" t="str">
        <v>-</v>
      </c>
      <c r="Q6813" t="str">
        <v>0,</v>
      </c>
      <c r="R6813" t="str">
        <v>0),</v>
      </c>
      <c r="S6813" t="str">
        <v>position=Point(0,</v>
      </c>
      <c r="T6813" t="str">
        <v>0),</v>
      </c>
      <c r="U6813" t="str">
        <v>sourceContainerBounds=Rect(0,</v>
      </c>
      <c r="V6813" t="str">
        <v>0</v>
      </c>
      <c r="W6813" t="str">
        <v>-</v>
      </c>
      <c r="X6813" t="str">
        <v>1220,</v>
      </c>
      <c r="Y6813" t="str">
        <v>2712),</v>
      </c>
      <c r="Z6813" t="str">
        <v>prefixOrderIndex=2,</v>
      </c>
      <c r="AA6813" t="str">
        <v>isNotInRecents=false,</v>
      </c>
      <c r="AB6813" t="str">
        <v>contentInsets=Rect(0,</v>
      </c>
      <c r="AC6813" t="str">
        <v>0</v>
      </c>
      <c r="AD6813" t="str">
        <v>-</v>
      </c>
      <c r="AE6813" t="str">
        <v>0,</v>
      </c>
      <c r="AF6813" t="str">
        <v>0),</v>
      </c>
      <c r="AG6813" t="str">
        <v>activityType=1,</v>
      </c>
      <c r="AH6813" t="str">
        <v>packageName=digital.cardreader,</v>
      </c>
      <c r="AI6813" t="str">
        <v>startBounds=Rect(0,</v>
      </c>
      <c r="AJ6813" t="str">
        <v>0</v>
      </c>
      <c r="AK6813" t="str">
        <v>-</v>
      </c>
      <c r="AL6813" t="str">
        <v>1220,</v>
      </c>
      <c r="AM6813" t="str">
        <v>2712),</v>
      </c>
      <c r="AN6813" t="str">
        <v>windowType=-1},</v>
      </c>
      <c r="AO6813" t="str">
        <v>closingTargets.homeTarget=RemoteAnimationTargetCompat{taskId=1,</v>
      </c>
      <c r="AP6813" t="str">
        <v>mode=0,</v>
      </c>
      <c r="AQ6813" t="str">
        <v>isTranslucent=false,</v>
      </c>
      <c r="AR6813" t="str">
        <v>clipRect=Rect(0,</v>
      </c>
      <c r="AS6813" t="str">
        <v>0</v>
      </c>
      <c r="AT6813" t="str">
        <v>-</v>
      </c>
      <c r="AU6813" t="str">
        <v>0,</v>
      </c>
      <c r="AV6813" t="str">
        <v>0),</v>
      </c>
      <c r="AW6813" t="str">
        <v>position=Point(0,</v>
      </c>
      <c r="AX6813" t="str">
        <v>0),</v>
      </c>
      <c r="AY6813" t="str">
        <v>sourceContainerBounds=Rect(0,</v>
      </c>
      <c r="AZ6813" t="str">
        <v>0</v>
      </c>
      <c r="BA6813" t="str">
        <v>-</v>
      </c>
      <c r="BB6813" t="str">
        <v>1220,</v>
      </c>
      <c r="BC6813" t="str">
        <v>2712),</v>
      </c>
      <c r="BD6813" t="str">
        <v>prefixOrderIndex=3,</v>
      </c>
      <c r="BE6813" t="str">
        <v>isNotInRecents=false,</v>
      </c>
      <c r="BF6813" t="str">
        <v>contentInsets=Rect(0,</v>
      </c>
      <c r="BG6813" t="str">
        <v>0</v>
      </c>
      <c r="BH6813" t="str">
        <v>-</v>
      </c>
      <c r="BI6813" t="str">
        <v>0,</v>
      </c>
      <c r="BJ6813" t="str">
        <v>0),</v>
      </c>
      <c r="BK6813" t="str">
        <v>activityType=2,</v>
      </c>
      <c r="BL6813" t="str">
        <v>packageName=com.mi.android.globallauncher,</v>
      </c>
      <c r="BM6813" t="str">
        <v>startBounds=Rect(0,</v>
      </c>
      <c r="BN6813" t="str">
        <v>0</v>
      </c>
      <c r="BO6813" t="str">
        <v>-</v>
      </c>
      <c r="BP6813" t="str">
        <v>1220,</v>
      </c>
      <c r="BQ6813" t="str">
        <v>2712),</v>
      </c>
      <c r="BR6813" t="str">
        <v>windowType=-1},</v>
      </c>
      <c r="BS6813" t="str">
        <v>closingTargets.secondTarget=null</v>
      </c>
    </row>
    <row r="6814" spans="1:71" hidden="1" x14ac:dyDescent="0.45">
      <c r="A6814" t="s">
        <v>6576</v>
      </c>
      <c r="B6814" t="str" cm="1">
        <f t="array" ref="B6814:J6814">_xlfn.TEXTSPLIT(A6814," ")</f>
        <v>01-29</v>
      </c>
      <c r="C6814" t="str">
        <v>21:52:34.789</v>
      </c>
      <c r="D6814" t="str">
        <v/>
      </c>
      <c r="E6814" t="str">
        <v>2568</v>
      </c>
      <c r="F6814" t="str">
        <v/>
      </c>
      <c r="G6814" t="str">
        <v>2568</v>
      </c>
      <c r="H6814" t="str">
        <v>D</v>
      </c>
      <c r="I6814" t="str">
        <v>AnimatorDurationScaleHelper:</v>
      </c>
      <c r="J6814" t="str">
        <v>isCloseAnimator=false</v>
      </c>
    </row>
    <row r="6815" spans="1:71" hidden="1" x14ac:dyDescent="0.45">
      <c r="A6815" t="s">
        <v>6577</v>
      </c>
      <c r="B6815" t="str" cm="1">
        <f t="array" ref="B6815:Q6815">_xlfn.TEXTSPLIT(A6815," ")</f>
        <v>01-29</v>
      </c>
      <c r="C6815" t="str">
        <v>21:52:34.789</v>
      </c>
      <c r="D6815" t="str">
        <v/>
      </c>
      <c r="E6815" t="str">
        <v>2890</v>
      </c>
      <c r="F6815" t="str">
        <v/>
      </c>
      <c r="G6815" t="str">
        <v>2890</v>
      </c>
      <c r="H6815" t="str">
        <v>W</v>
      </c>
      <c r="I6815" t="str">
        <v>ndroid.systemui:</v>
      </c>
      <c r="J6815" t="str">
        <v>Binder</v>
      </c>
      <c r="K6815" t="str">
        <v>0xb400007cad2caa20</v>
      </c>
      <c r="L6815" t="str">
        <v>destroyed</v>
      </c>
      <c r="M6815" t="str">
        <v>after</v>
      </c>
      <c r="N6815" t="str">
        <v>setInheritRt</v>
      </c>
      <c r="O6815" t="str">
        <v>before</v>
      </c>
      <c r="P6815" t="str">
        <v>being</v>
      </c>
      <c r="Q6815" t="str">
        <v>parceled.</v>
      </c>
    </row>
    <row r="6816" spans="1:71" hidden="1" x14ac:dyDescent="0.45">
      <c r="A6816" t="s">
        <v>6578</v>
      </c>
      <c r="B6816" t="str" cm="1">
        <f t="array" ref="B6816:R6816">_xlfn.TEXTSPLIT(A6816," ")</f>
        <v>01-29</v>
      </c>
      <c r="C6816" t="str">
        <v>21:52:34.789</v>
      </c>
      <c r="D6816" t="str">
        <v/>
      </c>
      <c r="E6816" t="str">
        <v>2568</v>
      </c>
      <c r="F6816" t="str">
        <v/>
      </c>
      <c r="G6816" t="str">
        <v>2568</v>
      </c>
      <c r="H6816" t="str">
        <v>E</v>
      </c>
      <c r="I6816" t="str">
        <v>WindowAnimParamsProvider:</v>
      </c>
      <c r="J6816" t="str">
        <v>getWindowTargetBounds</v>
      </c>
      <c r="K6816" t="str">
        <v/>
      </c>
      <c r="L6816" t="str">
        <v/>
      </c>
      <c r="M6816" t="str">
        <v/>
      </c>
      <c r="N6816" t="str">
        <v>bounds=Rect(0,</v>
      </c>
      <c r="O6816" t="str">
        <v>0</v>
      </c>
      <c r="P6816" t="str">
        <v>-</v>
      </c>
      <c r="Q6816" t="str">
        <v>1220,</v>
      </c>
      <c r="R6816" t="str">
        <v>2712)</v>
      </c>
    </row>
    <row r="6817" spans="1:45" hidden="1" x14ac:dyDescent="0.45">
      <c r="A6817" t="s">
        <v>6579</v>
      </c>
      <c r="B6817" t="str" cm="1">
        <f t="array" ref="B6817:Q6817">_xlfn.TEXTSPLIT(A6817," ")</f>
        <v>01-29</v>
      </c>
      <c r="C6817" t="str">
        <v>21:52:34.789</v>
      </c>
      <c r="D6817" t="str">
        <v/>
      </c>
      <c r="E6817" t="str">
        <v>2568</v>
      </c>
      <c r="F6817" t="str">
        <v/>
      </c>
      <c r="G6817" t="str">
        <v>2568</v>
      </c>
      <c r="H6817" t="str">
        <v>I</v>
      </c>
      <c r="I6817" t="str">
        <v>WindowAnimParamsProvider:</v>
      </c>
      <c r="J6817" t="str">
        <v>getClosingWindowAnimParams</v>
      </c>
      <c r="K6817" t="str">
        <v>isIgnoreAnimTarget=false,</v>
      </c>
      <c r="L6817" t="str">
        <v>isStartLockScreen=false,</v>
      </c>
      <c r="M6817" t="str">
        <v>hasMultiTask=false,</v>
      </c>
      <c r="N6817" t="str">
        <v>isSingleSideBack=false,</v>
      </c>
      <c r="O6817" t="str">
        <v>currentRotation=0,</v>
      </c>
      <c r="P6817" t="str">
        <v>isElementParam=false,</v>
      </c>
      <c r="Q6817" t="str">
        <v>isShowingUserPresentAnimation=false</v>
      </c>
    </row>
    <row r="6818" spans="1:45" hidden="1" x14ac:dyDescent="0.45">
      <c r="A6818" t="s">
        <v>6580</v>
      </c>
      <c r="B6818" t="str" cm="1">
        <f t="array" ref="B6818:M6818">_xlfn.TEXTSPLIT(A6818," ")</f>
        <v>01-29</v>
      </c>
      <c r="C6818" t="str">
        <v>21:52:34.789</v>
      </c>
      <c r="D6818" t="str">
        <v/>
      </c>
      <c r="E6818" t="str">
        <v>2568</v>
      </c>
      <c r="F6818" t="str">
        <v/>
      </c>
      <c r="G6818" t="str">
        <v>2568</v>
      </c>
      <c r="H6818" t="str">
        <v>D</v>
      </c>
      <c r="I6818" t="str">
        <v>WindowAnimParamsProvider:</v>
      </c>
      <c r="J6818" t="str">
        <v>isIconLayoutFromSoscChange:</v>
      </c>
      <c r="K6818" t="str">
        <v>isIconLayout</v>
      </c>
      <c r="L6818" t="str">
        <v>=</v>
      </c>
      <c r="M6818" t="str">
        <v>false</v>
      </c>
    </row>
    <row r="6819" spans="1:45" hidden="1" x14ac:dyDescent="0.45">
      <c r="A6819" t="s">
        <v>6581</v>
      </c>
      <c r="B6819" t="str" cm="1">
        <f t="array" ref="B6819:AO6819">_xlfn.TEXTSPLIT(A6819," ")</f>
        <v>01-29</v>
      </c>
      <c r="C6819" t="str">
        <v>21:52:34.789</v>
      </c>
      <c r="D6819" t="str">
        <v/>
      </c>
      <c r="E6819" t="str">
        <v>2568</v>
      </c>
      <c r="F6819" t="str">
        <v/>
      </c>
      <c r="G6819" t="str">
        <v>2568</v>
      </c>
      <c r="H6819" t="str">
        <v>I</v>
      </c>
      <c r="I6819" t="str">
        <v>WindowAnimParamsProvider:</v>
      </c>
      <c r="J6819" t="str">
        <v>getClosingWindowAnimParams</v>
      </c>
      <c r="K6819" t="str">
        <v>target</v>
      </c>
      <c r="L6819" t="str">
        <v>=RemoteAnimationTargetCompat{taskId=1530,</v>
      </c>
      <c r="M6819" t="str">
        <v>mode=1,</v>
      </c>
      <c r="N6819" t="str">
        <v>isTranslucent=false,</v>
      </c>
      <c r="O6819" t="str">
        <v>clipRect=Rect(0,</v>
      </c>
      <c r="P6819" t="str">
        <v>0</v>
      </c>
      <c r="Q6819" t="str">
        <v>-</v>
      </c>
      <c r="R6819" t="str">
        <v>0,</v>
      </c>
      <c r="S6819" t="str">
        <v>0),</v>
      </c>
      <c r="T6819" t="str">
        <v>position=Point(0,</v>
      </c>
      <c r="U6819" t="str">
        <v>0),</v>
      </c>
      <c r="V6819" t="str">
        <v>sourceContainerBounds=Rect(0,</v>
      </c>
      <c r="W6819" t="str">
        <v>0</v>
      </c>
      <c r="X6819" t="str">
        <v>-</v>
      </c>
      <c r="Y6819" t="str">
        <v>1220,</v>
      </c>
      <c r="Z6819" t="str">
        <v>2712),</v>
      </c>
      <c r="AA6819" t="str">
        <v>prefixOrderIndex=2,</v>
      </c>
      <c r="AB6819" t="str">
        <v>isNotInRecents=false,</v>
      </c>
      <c r="AC6819" t="str">
        <v>contentInsets=Rect(0,</v>
      </c>
      <c r="AD6819" t="str">
        <v>0</v>
      </c>
      <c r="AE6819" t="str">
        <v>-</v>
      </c>
      <c r="AF6819" t="str">
        <v>0,</v>
      </c>
      <c r="AG6819" t="str">
        <v>0),</v>
      </c>
      <c r="AH6819" t="str">
        <v>activityType=1,</v>
      </c>
      <c r="AI6819" t="str">
        <v>packageName=digital.cardreader,</v>
      </c>
      <c r="AJ6819" t="str">
        <v>startBounds=Rect(0,</v>
      </c>
      <c r="AK6819" t="str">
        <v>0</v>
      </c>
      <c r="AL6819" t="str">
        <v>-</v>
      </c>
      <c r="AM6819" t="str">
        <v>1220,</v>
      </c>
      <c r="AN6819" t="str">
        <v>2712),</v>
      </c>
      <c r="AO6819" t="str">
        <v>windowType=-1}</v>
      </c>
    </row>
    <row r="6820" spans="1:45" hidden="1" x14ac:dyDescent="0.45">
      <c r="A6820" t="s">
        <v>6582</v>
      </c>
      <c r="B6820" t="str" cm="1">
        <f t="array" ref="B6820:M6820">_xlfn.TEXTSPLIT(A6820," ")</f>
        <v>01-29</v>
      </c>
      <c r="C6820" t="str">
        <v>21:52:34.790</v>
      </c>
      <c r="D6820" t="str">
        <v/>
      </c>
      <c r="E6820" t="str">
        <v>1914</v>
      </c>
      <c r="F6820" t="str">
        <v/>
      </c>
      <c r="G6820" t="str">
        <v>4893</v>
      </c>
      <c r="H6820" t="str">
        <v>I</v>
      </c>
      <c r="I6820" t="str">
        <v>TurboSchedMonitor:</v>
      </c>
      <c r="J6820" t="str">
        <v>home</v>
      </c>
      <c r="K6820" t="str">
        <v>animation</v>
      </c>
      <c r="L6820" t="str">
        <v>boost:</v>
      </c>
      <c r="M6820" t="str">
        <v>2568,3041</v>
      </c>
    </row>
    <row r="6821" spans="1:45" hidden="1" x14ac:dyDescent="0.45">
      <c r="A6821" t="s">
        <v>6583</v>
      </c>
      <c r="B6821" t="str" cm="1">
        <f t="array" ref="B6821:AP6821">_xlfn.TEXTSPLIT(A6821," ")</f>
        <v>01-29</v>
      </c>
      <c r="C6821" t="str">
        <v>21:52:34.790</v>
      </c>
      <c r="D6821" t="str">
        <v/>
      </c>
      <c r="E6821" t="str">
        <v>2568</v>
      </c>
      <c r="F6821" t="str">
        <v/>
      </c>
      <c r="G6821" t="str">
        <v>2568</v>
      </c>
      <c r="H6821" t="str">
        <v>I</v>
      </c>
      <c r="I6821" t="str">
        <v>WindowAnimParamsProvider:</v>
      </c>
      <c r="J6821" t="str">
        <v>getClosingWindowAnimParams</v>
      </c>
      <c r="K6821" t="str">
        <v>getClosingShortcutIcon</v>
      </c>
      <c r="L6821" t="str">
        <v>target=</v>
      </c>
      <c r="M6821" t="str">
        <v>RemoteAnimationTargetCompat{taskId=1530,</v>
      </c>
      <c r="N6821" t="str">
        <v>mode=1,</v>
      </c>
      <c r="O6821" t="str">
        <v>isTranslucent=false,</v>
      </c>
      <c r="P6821" t="str">
        <v>clipRect=Rect(0,</v>
      </c>
      <c r="Q6821" t="str">
        <v>0</v>
      </c>
      <c r="R6821" t="str">
        <v>-</v>
      </c>
      <c r="S6821" t="str">
        <v>0,</v>
      </c>
      <c r="T6821" t="str">
        <v>0),</v>
      </c>
      <c r="U6821" t="str">
        <v>position=Point(0,</v>
      </c>
      <c r="V6821" t="str">
        <v>0),</v>
      </c>
      <c r="W6821" t="str">
        <v>sourceContainerBounds=Rect(0,</v>
      </c>
      <c r="X6821" t="str">
        <v>0</v>
      </c>
      <c r="Y6821" t="str">
        <v>-</v>
      </c>
      <c r="Z6821" t="str">
        <v>1220,</v>
      </c>
      <c r="AA6821" t="str">
        <v>2712),</v>
      </c>
      <c r="AB6821" t="str">
        <v>prefixOrderIndex=2,</v>
      </c>
      <c r="AC6821" t="str">
        <v>isNotInRecents=false,</v>
      </c>
      <c r="AD6821" t="str">
        <v>contentInsets=Rect(0,</v>
      </c>
      <c r="AE6821" t="str">
        <v>0</v>
      </c>
      <c r="AF6821" t="str">
        <v>-</v>
      </c>
      <c r="AG6821" t="str">
        <v>0,</v>
      </c>
      <c r="AH6821" t="str">
        <v>0),</v>
      </c>
      <c r="AI6821" t="str">
        <v>activityType=1,</v>
      </c>
      <c r="AJ6821" t="str">
        <v>packageName=digital.cardreader,</v>
      </c>
      <c r="AK6821" t="str">
        <v>startBounds=Rect(0,</v>
      </c>
      <c r="AL6821" t="str">
        <v>0</v>
      </c>
      <c r="AM6821" t="str">
        <v>-</v>
      </c>
      <c r="AN6821" t="str">
        <v>1220,</v>
      </c>
      <c r="AO6821" t="str">
        <v>2712),</v>
      </c>
      <c r="AP6821" t="str">
        <v>windowType=-1}</v>
      </c>
    </row>
    <row r="6822" spans="1:45" hidden="1" x14ac:dyDescent="0.45">
      <c r="A6822" t="s">
        <v>6584</v>
      </c>
      <c r="B6822" t="str" cm="1">
        <f t="array" ref="B6822:AS6822">_xlfn.TEXTSPLIT(A6822," ")</f>
        <v>01-29</v>
      </c>
      <c r="C6822" t="str">
        <v>21:52:34.790</v>
      </c>
      <c r="D6822" t="str">
        <v/>
      </c>
      <c r="E6822" t="str">
        <v>2568</v>
      </c>
      <c r="F6822" t="str">
        <v/>
      </c>
      <c r="G6822" t="str">
        <v>2568</v>
      </c>
      <c r="H6822" t="str">
        <v>I</v>
      </c>
      <c r="I6822" t="str">
        <v>WindowAnimParamsProvider:</v>
      </c>
      <c r="J6822" t="str">
        <v>getClosingWindowAnimParams</v>
      </c>
      <c r="K6822" t="str">
        <v>getClosingShortcutIcon</v>
      </c>
      <c r="L6822" t="str">
        <v>task</v>
      </c>
      <c r="M6822" t="str">
        <v>before=</v>
      </c>
      <c r="N6822" t="str">
        <v/>
      </c>
      <c r="O6822" t="str">
        <v>[TaskKey{id=1530,</v>
      </c>
      <c r="P6822" t="str">
        <v>stackId=0,</v>
      </c>
      <c r="Q6822" t="str">
        <v>baseIntent=Intent</v>
      </c>
      <c r="R6822" t="str">
        <v>{</v>
      </c>
      <c r="S6822" t="str">
        <v>act=android.intent.action.MAIN</v>
      </c>
      <c r="T6822" t="str">
        <v>cat=[android.intent.category.LAUNCHER]</v>
      </c>
      <c r="U6822" t="str">
        <v>flg=0x10200000</v>
      </c>
      <c r="V6822" t="str">
        <v>cmp=digital.cardreader/.ui.MainActivity</v>
      </c>
      <c r="W6822" t="str">
        <v>},</v>
      </c>
      <c r="X6822" t="str">
        <v>userId=0,</v>
      </c>
      <c r="Y6822" t="str">
        <v>lastActiveTime=210858266,</v>
      </c>
      <c r="Z6822" t="str">
        <v>windowingMode=1,</v>
      </c>
      <c r="AA6822" t="str">
        <v>isThumbnailBlur=false,</v>
      </c>
      <c r="AB6822" t="str">
        <v>isAccessLocked=false,</v>
      </c>
      <c r="AC6822" t="str">
        <v>isScreening=false,</v>
      </c>
      <c r="AD6822" t="str">
        <v>topActivity=ComponentInfo{digital.cardreader/digital.cardreader.ui.MainActivity},</v>
      </c>
      <c r="AE6822" t="str">
        <v>mHashCode=46503782},</v>
      </c>
      <c r="AF6822" t="str">
        <v>title=谿矩ｫ倡｢ｺ隱・</v>
      </c>
      <c r="AG6822" t="str">
        <v>titleDescription=谿矩ｫ倡｢ｺ隱・</v>
      </c>
      <c r="AH6822" t="str">
        <v>bounds=null,</v>
      </c>
      <c r="AI6822" t="str">
        <v>isLaunchTarget=false,</v>
      </c>
      <c r="AJ6822" t="str">
        <v>isStackTask=true,</v>
      </c>
      <c r="AK6822" t="str">
        <v>isSystemApp=false,</v>
      </c>
      <c r="AL6822" t="str">
        <v>isDockable=true,</v>
      </c>
      <c r="AM6822" t="str">
        <v>baseActivity=ComponentInfo{digital.cardreader/digital.cardreader.ui.MainActivity},</v>
      </c>
      <c r="AN6822" t="str">
        <v>isLocked=false,</v>
      </c>
      <c r="AO6822" t="str">
        <v>mNeedHide=false,</v>
      </c>
      <c r="AP6822" t="str">
        <v>hasMultipleTasks=false,</v>
      </c>
      <c r="AQ6822" t="str">
        <v>cti1Key=,</v>
      </c>
      <c r="AR6822" t="str">
        <v>cti2Key=]</v>
      </c>
      <c r="AS6822" t="str">
        <v/>
      </c>
    </row>
    <row r="6823" spans="1:45" hidden="1" x14ac:dyDescent="0.45">
      <c r="A6823" t="s">
        <v>6585</v>
      </c>
      <c r="B6823" t="str" cm="1">
        <f t="array" ref="B6823:P6823">_xlfn.TEXTSPLIT(A6823," ")</f>
        <v>01-29</v>
      </c>
      <c r="C6823" t="str">
        <v>21:52:34.790</v>
      </c>
      <c r="D6823" t="str">
        <v/>
      </c>
      <c r="E6823" t="str">
        <v>1914</v>
      </c>
      <c r="F6823" t="str">
        <v/>
      </c>
      <c r="G6823" t="str">
        <v>2959</v>
      </c>
      <c r="H6823" t="str">
        <v>I</v>
      </c>
      <c r="I6823" t="str">
        <v>PowerHalWrapper:</v>
      </c>
      <c r="J6823" t="str">
        <v>amsBoostStop</v>
      </c>
      <c r="K6823" t="str">
        <v>AMS_BOOST_PACK_SWITCH:false,</v>
      </c>
      <c r="L6823" t="str">
        <v>AMS_BOOST_ACT_SWITCH:false,</v>
      </c>
      <c r="M6823" t="str">
        <v>AMS_BOOST_PROCESS_CREATE:false,</v>
      </c>
      <c r="N6823" t="str">
        <v>AMS_BOOST_PROCESS_CREATE_FOR_GAME:false,</v>
      </c>
      <c r="O6823" t="str">
        <v>AMS_BOOST_HOT_LAUNCH:false</v>
      </c>
      <c r="P6823" t="str">
        <v/>
      </c>
    </row>
    <row r="6824" spans="1:45" hidden="1" x14ac:dyDescent="0.45">
      <c r="A6824" t="s">
        <v>6586</v>
      </c>
      <c r="B6824" t="str" cm="1">
        <f t="array" ref="B6824:AS6824">_xlfn.TEXTSPLIT(A6824," ")</f>
        <v>01-29</v>
      </c>
      <c r="C6824" t="str">
        <v>21:52:34.790</v>
      </c>
      <c r="D6824" t="str">
        <v/>
      </c>
      <c r="E6824" t="str">
        <v>2568</v>
      </c>
      <c r="F6824" t="str">
        <v/>
      </c>
      <c r="G6824" t="str">
        <v>2568</v>
      </c>
      <c r="H6824" t="str">
        <v>I</v>
      </c>
      <c r="I6824" t="str">
        <v>WindowAnimParamsProvider:</v>
      </c>
      <c r="J6824" t="str">
        <v>getClosingWindowAnimParams</v>
      </c>
      <c r="K6824" t="str">
        <v>getClosingShortcutIcon</v>
      </c>
      <c r="L6824" t="str">
        <v>task</v>
      </c>
      <c r="M6824" t="str">
        <v>after=</v>
      </c>
      <c r="N6824" t="str">
        <v/>
      </c>
      <c r="O6824" t="str">
        <v>[TaskKey{id=1530,</v>
      </c>
      <c r="P6824" t="str">
        <v>stackId=0,</v>
      </c>
      <c r="Q6824" t="str">
        <v>baseIntent=Intent</v>
      </c>
      <c r="R6824" t="str">
        <v>{</v>
      </c>
      <c r="S6824" t="str">
        <v>act=android.intent.action.MAIN</v>
      </c>
      <c r="T6824" t="str">
        <v>cat=[android.intent.category.LAUNCHER]</v>
      </c>
      <c r="U6824" t="str">
        <v>flg=0x10200000</v>
      </c>
      <c r="V6824" t="str">
        <v>cmp=digital.cardreader/.ui.MainActivity</v>
      </c>
      <c r="W6824" t="str">
        <v>},</v>
      </c>
      <c r="X6824" t="str">
        <v>userId=0,</v>
      </c>
      <c r="Y6824" t="str">
        <v>lastActiveTime=210858266,</v>
      </c>
      <c r="Z6824" t="str">
        <v>windowingMode=1,</v>
      </c>
      <c r="AA6824" t="str">
        <v>isThumbnailBlur=false,</v>
      </c>
      <c r="AB6824" t="str">
        <v>isAccessLocked=false,</v>
      </c>
      <c r="AC6824" t="str">
        <v>isScreening=false,</v>
      </c>
      <c r="AD6824" t="str">
        <v>topActivity=ComponentInfo{digital.cardreader/digital.cardreader.ui.MainActivity},</v>
      </c>
      <c r="AE6824" t="str">
        <v>mHashCode=46503782},</v>
      </c>
      <c r="AF6824" t="str">
        <v>title=谿矩ｫ倡｢ｺ隱・</v>
      </c>
      <c r="AG6824" t="str">
        <v>titleDescription=谿矩ｫ倡｢ｺ隱・</v>
      </c>
      <c r="AH6824" t="str">
        <v>bounds=null,</v>
      </c>
      <c r="AI6824" t="str">
        <v>isLaunchTarget=false,</v>
      </c>
      <c r="AJ6824" t="str">
        <v>isStackTask=true,</v>
      </c>
      <c r="AK6824" t="str">
        <v>isSystemApp=false,</v>
      </c>
      <c r="AL6824" t="str">
        <v>isDockable=true,</v>
      </c>
      <c r="AM6824" t="str">
        <v>baseActivity=ComponentInfo{digital.cardreader/digital.cardreader.ui.MainActivity},</v>
      </c>
      <c r="AN6824" t="str">
        <v>isLocked=false,</v>
      </c>
      <c r="AO6824" t="str">
        <v>mNeedHide=false,</v>
      </c>
      <c r="AP6824" t="str">
        <v>hasMultipleTasks=false,</v>
      </c>
      <c r="AQ6824" t="str">
        <v>cti1Key=,</v>
      </c>
      <c r="AR6824" t="str">
        <v>cti2Key=]</v>
      </c>
      <c r="AS6824" t="str">
        <v/>
      </c>
    </row>
    <row r="6825" spans="1:45" hidden="1" x14ac:dyDescent="0.45">
      <c r="A6825" t="s">
        <v>6587</v>
      </c>
      <c r="B6825" t="str" cm="1">
        <f t="array" ref="B6825:O6825">_xlfn.TEXTSPLIT(A6825," ")</f>
        <v>01-29</v>
      </c>
      <c r="C6825" t="str">
        <v>21:52:34.790</v>
      </c>
      <c r="D6825" t="str">
        <v/>
      </c>
      <c r="E6825" t="str">
        <v>2568</v>
      </c>
      <c r="F6825" t="str">
        <v/>
      </c>
      <c r="G6825" t="str">
        <v>2568</v>
      </c>
      <c r="H6825" t="str">
        <v>D</v>
      </c>
      <c r="I6825" t="str">
        <v>WindowAnimParamsProvider:</v>
      </c>
      <c r="J6825" t="str">
        <v>getClosingShortcutIcon:CloseShortcutIconUtils.getCloseShortcutIcon</v>
      </c>
      <c r="K6825" t="str">
        <v/>
      </c>
      <c r="L6825" t="str">
        <v>cn=ComponentInfo{digital.cardreader/digital.cardreader.ui.MainActivity}</v>
      </c>
      <c r="M6825" t="str">
        <v/>
      </c>
      <c r="N6825" t="str">
        <v/>
      </c>
      <c r="O6825" t="str">
        <v>userId=0</v>
      </c>
    </row>
    <row r="6826" spans="1:45" hidden="1" x14ac:dyDescent="0.45">
      <c r="A6826" t="s">
        <v>6588</v>
      </c>
      <c r="B6826" t="str" cm="1">
        <f t="array" ref="B6826:O6826">_xlfn.TEXTSPLIT(A6826," ")</f>
        <v>01-29</v>
      </c>
      <c r="C6826" t="str">
        <v>21:52:34.790</v>
      </c>
      <c r="D6826" t="str">
        <v/>
      </c>
      <c r="E6826" t="str">
        <v>2568</v>
      </c>
      <c r="F6826" t="str">
        <v/>
      </c>
      <c r="G6826" t="str">
        <v>2568</v>
      </c>
      <c r="H6826" t="str">
        <v>I</v>
      </c>
      <c r="I6826" t="str">
        <v>WindowAnimParamsProvider:</v>
      </c>
      <c r="J6826" t="str">
        <v>getClosingWindowAnimParams</v>
      </c>
      <c r="K6826" t="str">
        <v>secondTarget=null,</v>
      </c>
      <c r="L6826" t="str">
        <v>launchAppAndBackHomeAnimTarget=com.miui.home.launcher.AppIcon{603d37a</v>
      </c>
      <c r="M6826" t="str">
        <v>VFED..CL.</v>
      </c>
      <c r="N6826" t="str">
        <v>........</v>
      </c>
      <c r="O6826" t="str">
        <v>37,1078-323,1425}(谿矩ｫ倡｢ｺ隱・</v>
      </c>
    </row>
    <row r="6827" spans="1:45" hidden="1" x14ac:dyDescent="0.45">
      <c r="A6827" t="s">
        <v>6589</v>
      </c>
      <c r="B6827" t="str" cm="1">
        <f t="array" ref="B6827:U6827">_xlfn.TEXTSPLIT(A6827," ")</f>
        <v>01-29</v>
      </c>
      <c r="C6827" t="str">
        <v>21:52:34.790</v>
      </c>
      <c r="D6827" t="str">
        <v/>
      </c>
      <c r="E6827" t="str">
        <v>2568</v>
      </c>
      <c r="F6827" t="str">
        <v/>
      </c>
      <c r="G6827" t="str">
        <v>2568</v>
      </c>
      <c r="H6827" t="str">
        <v>E</v>
      </c>
      <c r="I6827" t="str">
        <v>ClipAnimationHelper:</v>
      </c>
      <c r="J6827" t="str">
        <v>updateSourceStack</v>
      </c>
      <c r="K6827" t="str">
        <v/>
      </c>
      <c r="L6827" t="str">
        <v>mSourceInsets=Rect(0,</v>
      </c>
      <c r="M6827" t="str">
        <v>0</v>
      </c>
      <c r="N6827" t="str">
        <v>-</v>
      </c>
      <c r="O6827" t="str">
        <v>0,</v>
      </c>
      <c r="P6827" t="str">
        <v>0),</v>
      </c>
      <c r="Q6827" t="str">
        <v>mSourceStackBounds=Rect(0,</v>
      </c>
      <c r="R6827" t="str">
        <v>0</v>
      </c>
      <c r="S6827" t="str">
        <v>-</v>
      </c>
      <c r="T6827" t="str">
        <v>1220,</v>
      </c>
      <c r="U6827" t="str">
        <v>2712)</v>
      </c>
    </row>
    <row r="6828" spans="1:45" hidden="1" x14ac:dyDescent="0.45">
      <c r="A6828" t="s">
        <v>6590</v>
      </c>
      <c r="B6828" t="str" cm="1">
        <f t="array" ref="B6828:O6828">_xlfn.TEXTSPLIT(A6828," ")</f>
        <v>01-29</v>
      </c>
      <c r="C6828" t="str">
        <v>21:52:34.790</v>
      </c>
      <c r="D6828" t="str">
        <v/>
      </c>
      <c r="E6828" t="str">
        <v>2568</v>
      </c>
      <c r="F6828" t="str">
        <v/>
      </c>
      <c r="G6828" t="str">
        <v>2568</v>
      </c>
      <c r="H6828" t="str">
        <v>D</v>
      </c>
      <c r="I6828" t="str">
        <v>ClipAnimationHelper:</v>
      </c>
      <c r="J6828" t="str">
        <v>updateSourceStackBounds,</v>
      </c>
      <c r="K6828" t="str">
        <v>mSourceStackBounds=Rect(0,</v>
      </c>
      <c r="L6828" t="str">
        <v>0</v>
      </c>
      <c r="M6828" t="str">
        <v>-</v>
      </c>
      <c r="N6828" t="str">
        <v>1220,</v>
      </c>
      <c r="O6828" t="str">
        <v>2712)</v>
      </c>
    </row>
    <row r="6829" spans="1:45" hidden="1" x14ac:dyDescent="0.45">
      <c r="A6829" t="s">
        <v>6591</v>
      </c>
      <c r="B6829" t="str" cm="1">
        <f t="array" ref="B6829:U6829">_xlfn.TEXTSPLIT(A6829," ")</f>
        <v>01-29</v>
      </c>
      <c r="C6829" t="str">
        <v>21:52:34.790</v>
      </c>
      <c r="D6829" t="str">
        <v/>
      </c>
      <c r="E6829" t="str">
        <v>2568</v>
      </c>
      <c r="F6829" t="str">
        <v/>
      </c>
      <c r="G6829" t="str">
        <v>2568</v>
      </c>
      <c r="H6829" t="str">
        <v>E</v>
      </c>
      <c r="I6829" t="str">
        <v>ClipAnimationHelper:</v>
      </c>
      <c r="J6829" t="str">
        <v>updateHomeStack</v>
      </c>
      <c r="K6829" t="str">
        <v/>
      </c>
      <c r="L6829" t="str">
        <v>mSourceInsets=Rect(0,</v>
      </c>
      <c r="M6829" t="str">
        <v>0</v>
      </c>
      <c r="N6829" t="str">
        <v>-</v>
      </c>
      <c r="O6829" t="str">
        <v>0,</v>
      </c>
      <c r="P6829" t="str">
        <v>0),</v>
      </c>
      <c r="Q6829" t="str">
        <v>mHomeStackBounds=Rect(0,</v>
      </c>
      <c r="R6829" t="str">
        <v>0</v>
      </c>
      <c r="S6829" t="str">
        <v>-</v>
      </c>
      <c r="T6829" t="str">
        <v>1220,</v>
      </c>
      <c r="U6829" t="str">
        <v>2712)</v>
      </c>
    </row>
    <row r="6830" spans="1:45" hidden="1" x14ac:dyDescent="0.45">
      <c r="A6830" t="s">
        <v>6592</v>
      </c>
      <c r="B6830" t="str" cm="1">
        <f t="array" ref="B6830:AO6830">_xlfn.TEXTSPLIT(A6830," ")</f>
        <v>01-29</v>
      </c>
      <c r="C6830" t="str">
        <v>21:52:34.790</v>
      </c>
      <c r="D6830" t="str">
        <v/>
      </c>
      <c r="E6830" t="str">
        <v>2568</v>
      </c>
      <c r="F6830" t="str">
        <v/>
      </c>
      <c r="G6830" t="str">
        <v>2568</v>
      </c>
      <c r="H6830" t="str">
        <v>E</v>
      </c>
      <c r="I6830" t="str">
        <v>ClipAnimationHelper:</v>
      </c>
      <c r="J6830" t="str">
        <v>updateTargetRect</v>
      </c>
      <c r="K6830" t="str">
        <v/>
      </c>
      <c r="L6830" t="str">
        <v>mSourceRect=RectF(0.0,</v>
      </c>
      <c r="M6830" t="str">
        <v>0.0,</v>
      </c>
      <c r="N6830" t="str">
        <v>1220.0,</v>
      </c>
      <c r="O6830" t="str">
        <v>2712.0)</v>
      </c>
      <c r="P6830" t="str">
        <v/>
      </c>
      <c r="Q6830" t="str">
        <v/>
      </c>
      <c r="R6830" t="str">
        <v>mTargetRect=RectF(0.0,</v>
      </c>
      <c r="S6830" t="str">
        <v>0.0,</v>
      </c>
      <c r="T6830" t="str">
        <v>1220.0,</v>
      </c>
      <c r="U6830" t="str">
        <v>2712.0)</v>
      </c>
      <c r="V6830" t="str">
        <v/>
      </c>
      <c r="W6830" t="str">
        <v/>
      </c>
      <c r="X6830" t="str">
        <v>mSourceWindowClipInsets=RectF(0.0,</v>
      </c>
      <c r="Y6830" t="str">
        <v>0.0,</v>
      </c>
      <c r="Z6830" t="str">
        <v>0.0,</v>
      </c>
      <c r="AA6830" t="str">
        <v>0.0)</v>
      </c>
      <c r="AB6830" t="str">
        <v/>
      </c>
      <c r="AC6830" t="str">
        <v/>
      </c>
      <c r="AD6830" t="str">
        <v>mHomeStackBounds=Rect(0,</v>
      </c>
      <c r="AE6830" t="str">
        <v>0</v>
      </c>
      <c r="AF6830" t="str">
        <v>-</v>
      </c>
      <c r="AG6830" t="str">
        <v>1220,</v>
      </c>
      <c r="AH6830" t="str">
        <v>2712)</v>
      </c>
      <c r="AI6830" t="str">
        <v/>
      </c>
      <c r="AJ6830" t="str">
        <v/>
      </c>
      <c r="AK6830" t="str">
        <v>targetRect=Rect(0,</v>
      </c>
      <c r="AL6830" t="str">
        <v>0</v>
      </c>
      <c r="AM6830" t="str">
        <v>-</v>
      </c>
      <c r="AN6830" t="str">
        <v>1220,</v>
      </c>
      <c r="AO6830" t="str">
        <v>2712)</v>
      </c>
    </row>
    <row r="6831" spans="1:45" hidden="1" x14ac:dyDescent="0.45">
      <c r="A6831" t="s">
        <v>6593</v>
      </c>
      <c r="B6831" t="str" cm="1">
        <f t="array" ref="B6831:AF6831">_xlfn.TEXTSPLIT(A6831," ")</f>
        <v>01-29</v>
      </c>
      <c r="C6831" t="str">
        <v>21:52:34.790</v>
      </c>
      <c r="D6831" t="str">
        <v/>
      </c>
      <c r="E6831" t="str">
        <v>2568</v>
      </c>
      <c r="F6831" t="str">
        <v/>
      </c>
      <c r="G6831" t="str">
        <v>2568</v>
      </c>
      <c r="H6831" t="str">
        <v>I</v>
      </c>
      <c r="I6831" t="str">
        <v>WindowAnimParamsProvider:</v>
      </c>
      <c r="J6831" t="str">
        <v>startClosingWindowAnimators:startRect=RectF(0.0,</v>
      </c>
      <c r="K6831" t="str">
        <v>0.0,</v>
      </c>
      <c r="L6831" t="str">
        <v>1220.0,</v>
      </c>
      <c r="M6831" t="str">
        <v>2712.0),</v>
      </c>
      <c r="N6831" t="str">
        <v>targetRect=Rect(82,</v>
      </c>
      <c r="O6831" t="str">
        <v>1419</v>
      </c>
      <c r="P6831" t="str">
        <v>-</v>
      </c>
      <c r="Q6831" t="str">
        <v>277,</v>
      </c>
      <c r="R6831" t="str">
        <v>1614),</v>
      </c>
      <c r="S6831" t="str">
        <v>startRadius=[104.0,</v>
      </c>
      <c r="T6831" t="str">
        <v>104.0,</v>
      </c>
      <c r="U6831" t="str">
        <v>22.0,</v>
      </c>
      <c r="V6831" t="str">
        <v>22.0],</v>
      </c>
      <c r="W6831" t="str">
        <v>endRadius=41.0,</v>
      </c>
      <c r="X6831" t="str">
        <v>animType==CLOSE_TO_HOME,</v>
      </c>
      <c r="Y6831" t="str">
        <v>isMultiProcessMinusScreenShowing=false,</v>
      </c>
      <c r="Z6831" t="str">
        <v>currentRotation=0,</v>
      </c>
      <c r="AA6831" t="str">
        <v>homeRotation=0,</v>
      </c>
      <c r="AB6831" t="str">
        <v>isUseSimpleAnim=false,</v>
      </c>
      <c r="AC6831" t="str">
        <v>isSingleSideBack=</v>
      </c>
      <c r="AD6831" t="str">
        <v>false,</v>
      </c>
      <c r="AE6831" t="str">
        <v>withoutShortcutAnim=</v>
      </c>
      <c r="AF6831" t="str">
        <v>false</v>
      </c>
    </row>
    <row r="6832" spans="1:45" hidden="1" x14ac:dyDescent="0.45">
      <c r="A6832" t="s">
        <v>6594</v>
      </c>
      <c r="B6832" t="str" cm="1">
        <f t="array" ref="B6832:O6832">_xlfn.TEXTSPLIT(A6832," ")</f>
        <v>01-29</v>
      </c>
      <c r="C6832" t="str">
        <v>21:52:34.790</v>
      </c>
      <c r="D6832" t="str">
        <v/>
      </c>
      <c r="E6832" t="str">
        <v>1254</v>
      </c>
      <c r="F6832" t="str">
        <v/>
      </c>
      <c r="G6832" t="str">
        <v>1431</v>
      </c>
      <c r="H6832" t="str">
        <v>I</v>
      </c>
      <c r="I6832" t="str">
        <v>BpBinder:</v>
      </c>
      <c r="J6832" t="str">
        <v>onLastStrongRef</v>
      </c>
      <c r="K6832" t="str">
        <v>automatically</v>
      </c>
      <c r="L6832" t="str">
        <v>unlinking</v>
      </c>
      <c r="M6832" t="str">
        <v>death</v>
      </c>
      <c r="N6832" t="str">
        <v>recipients:</v>
      </c>
      <c r="O6832" t="str">
        <v/>
      </c>
    </row>
    <row r="6833" spans="1:44" hidden="1" x14ac:dyDescent="0.45">
      <c r="A6833" t="s">
        <v>6595</v>
      </c>
      <c r="B6833" t="str" cm="1">
        <f t="array" ref="B6833:AO6833">_xlfn.TEXTSPLIT(A6833," ")</f>
        <v>01-29</v>
      </c>
      <c r="C6833" t="str">
        <v>21:52:34.790</v>
      </c>
      <c r="D6833" t="str">
        <v/>
      </c>
      <c r="E6833" t="str">
        <v>2568</v>
      </c>
      <c r="F6833" t="str">
        <v/>
      </c>
      <c r="G6833" t="str">
        <v>2568</v>
      </c>
      <c r="H6833" t="str">
        <v>I</v>
      </c>
      <c r="I6833" t="str">
        <v>WindowAnimParamsProvider:</v>
      </c>
      <c r="J6833" t="str">
        <v>getUserIdFromRemoteTarget</v>
      </c>
      <c r="K6833" t="str">
        <v>target=</v>
      </c>
      <c r="L6833" t="str">
        <v>RemoteAnimationTargetCompat{taskId=1530,</v>
      </c>
      <c r="M6833" t="str">
        <v>mode=1,</v>
      </c>
      <c r="N6833" t="str">
        <v>isTranslucent=false,</v>
      </c>
      <c r="O6833" t="str">
        <v>clipRect=Rect(0,</v>
      </c>
      <c r="P6833" t="str">
        <v>0</v>
      </c>
      <c r="Q6833" t="str">
        <v>-</v>
      </c>
      <c r="R6833" t="str">
        <v>0,</v>
      </c>
      <c r="S6833" t="str">
        <v>0),</v>
      </c>
      <c r="T6833" t="str">
        <v>position=Point(0,</v>
      </c>
      <c r="U6833" t="str">
        <v>0),</v>
      </c>
      <c r="V6833" t="str">
        <v>sourceContainerBounds=Rect(0,</v>
      </c>
      <c r="W6833" t="str">
        <v>0</v>
      </c>
      <c r="X6833" t="str">
        <v>-</v>
      </c>
      <c r="Y6833" t="str">
        <v>1220,</v>
      </c>
      <c r="Z6833" t="str">
        <v>2712),</v>
      </c>
      <c r="AA6833" t="str">
        <v>prefixOrderIndex=2,</v>
      </c>
      <c r="AB6833" t="str">
        <v>isNotInRecents=false,</v>
      </c>
      <c r="AC6833" t="str">
        <v>contentInsets=Rect(0,</v>
      </c>
      <c r="AD6833" t="str">
        <v>0</v>
      </c>
      <c r="AE6833" t="str">
        <v>-</v>
      </c>
      <c r="AF6833" t="str">
        <v>0,</v>
      </c>
      <c r="AG6833" t="str">
        <v>0),</v>
      </c>
      <c r="AH6833" t="str">
        <v>activityType=1,</v>
      </c>
      <c r="AI6833" t="str">
        <v>packageName=digital.cardreader,</v>
      </c>
      <c r="AJ6833" t="str">
        <v>startBounds=Rect(0,</v>
      </c>
      <c r="AK6833" t="str">
        <v>0</v>
      </c>
      <c r="AL6833" t="str">
        <v>-</v>
      </c>
      <c r="AM6833" t="str">
        <v>1220,</v>
      </c>
      <c r="AN6833" t="str">
        <v>2712),</v>
      </c>
      <c r="AO6833" t="str">
        <v>windowType=-1}</v>
      </c>
    </row>
    <row r="6834" spans="1:44" hidden="1" x14ac:dyDescent="0.45">
      <c r="A6834" t="s">
        <v>6596</v>
      </c>
      <c r="B6834" t="str" cm="1">
        <f t="array" ref="B6834:K6834">_xlfn.TEXTSPLIT(A6834," ")</f>
        <v>01-29</v>
      </c>
      <c r="C6834" t="str">
        <v>21:52:34.791</v>
      </c>
      <c r="D6834" t="str">
        <v/>
      </c>
      <c r="E6834" t="str">
        <v>2890</v>
      </c>
      <c r="F6834" t="str">
        <v/>
      </c>
      <c r="G6834" t="str">
        <v>3971</v>
      </c>
      <c r="H6834" t="str">
        <v>D</v>
      </c>
      <c r="I6834" t="str">
        <v>BLASTBufferQueue:</v>
      </c>
      <c r="J6834" t="str">
        <v>[VRI[Toast]#807](f:0,a:2)</v>
      </c>
      <c r="K6834" t="str">
        <v>destructor()</v>
      </c>
    </row>
    <row r="6835" spans="1:44" hidden="1" x14ac:dyDescent="0.45">
      <c r="A6835" t="s">
        <v>6597</v>
      </c>
      <c r="B6835" t="str" cm="1">
        <f t="array" ref="B6835:L6835">_xlfn.TEXTSPLIT(A6835," ")</f>
        <v>01-29</v>
      </c>
      <c r="C6835" t="str">
        <v>21:52:34.791</v>
      </c>
      <c r="D6835" t="str">
        <v/>
      </c>
      <c r="E6835" t="str">
        <v>2890</v>
      </c>
      <c r="F6835" t="str">
        <v/>
      </c>
      <c r="G6835" t="str">
        <v>3971</v>
      </c>
      <c r="H6835" t="str">
        <v>D</v>
      </c>
      <c r="I6835" t="str">
        <v>BufferQueueConsumer:</v>
      </c>
      <c r="J6835" t="str">
        <v>[VRI[Toast]#807(BLAST</v>
      </c>
      <c r="K6835" t="str">
        <v>Consumer)807](id:b4a00000337,api:0,p:-1,c:2890)</v>
      </c>
      <c r="L6835" t="str">
        <v>disconnect</v>
      </c>
    </row>
    <row r="6836" spans="1:44" hidden="1" x14ac:dyDescent="0.45">
      <c r="A6836" t="s">
        <v>6598</v>
      </c>
      <c r="B6836" t="str" cm="1">
        <f t="array" ref="B6836:AR6836">_xlfn.TEXTSPLIT(A6836," ")</f>
        <v>01-29</v>
      </c>
      <c r="C6836" t="str">
        <v>21:52:34.791</v>
      </c>
      <c r="D6836" t="str">
        <v/>
      </c>
      <c r="E6836" t="str">
        <v>2568</v>
      </c>
      <c r="F6836" t="str">
        <v/>
      </c>
      <c r="G6836" t="str">
        <v>2568</v>
      </c>
      <c r="H6836" t="str">
        <v>I</v>
      </c>
      <c r="I6836" t="str">
        <v>WindowAnimParamsProvider:</v>
      </c>
      <c r="J6836" t="str">
        <v>getUserIdFromRemoteTarget</v>
      </c>
      <c r="K6836" t="str">
        <v>task</v>
      </c>
      <c r="L6836" t="str">
        <v>before=</v>
      </c>
      <c r="M6836" t="str">
        <v/>
      </c>
      <c r="N6836" t="str">
        <v>[TaskKey{id=1530,</v>
      </c>
      <c r="O6836" t="str">
        <v>stackId=0,</v>
      </c>
      <c r="P6836" t="str">
        <v>baseIntent=Intent</v>
      </c>
      <c r="Q6836" t="str">
        <v>{</v>
      </c>
      <c r="R6836" t="str">
        <v>act=android.intent.action.MAIN</v>
      </c>
      <c r="S6836" t="str">
        <v>cat=[android.intent.category.LAUNCHER]</v>
      </c>
      <c r="T6836" t="str">
        <v>flg=0x10200000</v>
      </c>
      <c r="U6836" t="str">
        <v>cmp=digital.cardreader/.ui.MainActivity</v>
      </c>
      <c r="V6836" t="str">
        <v>},</v>
      </c>
      <c r="W6836" t="str">
        <v>userId=0,</v>
      </c>
      <c r="X6836" t="str">
        <v>lastActiveTime=210858266,</v>
      </c>
      <c r="Y6836" t="str">
        <v>windowingMode=1,</v>
      </c>
      <c r="Z6836" t="str">
        <v>isThumbnailBlur=false,</v>
      </c>
      <c r="AA6836" t="str">
        <v>isAccessLocked=false,</v>
      </c>
      <c r="AB6836" t="str">
        <v>isScreening=false,</v>
      </c>
      <c r="AC6836" t="str">
        <v>topActivity=ComponentInfo{digital.cardreader/digital.cardreader.ui.MainActivity},</v>
      </c>
      <c r="AD6836" t="str">
        <v>mHashCode=46503782},</v>
      </c>
      <c r="AE6836" t="str">
        <v>title=谿矩ｫ倡｢ｺ隱・</v>
      </c>
      <c r="AF6836" t="str">
        <v>titleDescription=谿矩ｫ倡｢ｺ隱・</v>
      </c>
      <c r="AG6836" t="str">
        <v>bounds=null,</v>
      </c>
      <c r="AH6836" t="str">
        <v>isLaunchTarget=false,</v>
      </c>
      <c r="AI6836" t="str">
        <v>isStackTask=true,</v>
      </c>
      <c r="AJ6836" t="str">
        <v>isSystemApp=false,</v>
      </c>
      <c r="AK6836" t="str">
        <v>isDockable=true,</v>
      </c>
      <c r="AL6836" t="str">
        <v>baseActivity=ComponentInfo{digital.cardreader/digital.cardreader.ui.MainActivity},</v>
      </c>
      <c r="AM6836" t="str">
        <v>isLocked=false,</v>
      </c>
      <c r="AN6836" t="str">
        <v>mNeedHide=false,</v>
      </c>
      <c r="AO6836" t="str">
        <v>hasMultipleTasks=false,</v>
      </c>
      <c r="AP6836" t="str">
        <v>cti1Key=,</v>
      </c>
      <c r="AQ6836" t="str">
        <v>cti2Key=]</v>
      </c>
      <c r="AR6836" t="str">
        <v/>
      </c>
    </row>
    <row r="6837" spans="1:44" hidden="1" x14ac:dyDescent="0.45">
      <c r="A6837" t="s">
        <v>6599</v>
      </c>
      <c r="B6837" t="str" cm="1">
        <f t="array" ref="B6837:AR6837">_xlfn.TEXTSPLIT(A6837," ")</f>
        <v>01-29</v>
      </c>
      <c r="C6837" t="str">
        <v>21:52:34.791</v>
      </c>
      <c r="D6837" t="str">
        <v/>
      </c>
      <c r="E6837" t="str">
        <v>2568</v>
      </c>
      <c r="F6837" t="str">
        <v/>
      </c>
      <c r="G6837" t="str">
        <v>2568</v>
      </c>
      <c r="H6837" t="str">
        <v>I</v>
      </c>
      <c r="I6837" t="str">
        <v>WindowAnimParamsProvider:</v>
      </c>
      <c r="J6837" t="str">
        <v>getUserIdFromRemoteTarget</v>
      </c>
      <c r="K6837" t="str">
        <v>task</v>
      </c>
      <c r="L6837" t="str">
        <v>after=</v>
      </c>
      <c r="M6837" t="str">
        <v/>
      </c>
      <c r="N6837" t="str">
        <v>[TaskKey{id=1530,</v>
      </c>
      <c r="O6837" t="str">
        <v>stackId=0,</v>
      </c>
      <c r="P6837" t="str">
        <v>baseIntent=Intent</v>
      </c>
      <c r="Q6837" t="str">
        <v>{</v>
      </c>
      <c r="R6837" t="str">
        <v>act=android.intent.action.MAIN</v>
      </c>
      <c r="S6837" t="str">
        <v>cat=[android.intent.category.LAUNCHER]</v>
      </c>
      <c r="T6837" t="str">
        <v>flg=0x10200000</v>
      </c>
      <c r="U6837" t="str">
        <v>cmp=digital.cardreader/.ui.MainActivity</v>
      </c>
      <c r="V6837" t="str">
        <v>},</v>
      </c>
      <c r="W6837" t="str">
        <v>userId=0,</v>
      </c>
      <c r="X6837" t="str">
        <v>lastActiveTime=210858266,</v>
      </c>
      <c r="Y6837" t="str">
        <v>windowingMode=1,</v>
      </c>
      <c r="Z6837" t="str">
        <v>isThumbnailBlur=false,</v>
      </c>
      <c r="AA6837" t="str">
        <v>isAccessLocked=false,</v>
      </c>
      <c r="AB6837" t="str">
        <v>isScreening=false,</v>
      </c>
      <c r="AC6837" t="str">
        <v>topActivity=ComponentInfo{digital.cardreader/digital.cardreader.ui.MainActivity},</v>
      </c>
      <c r="AD6837" t="str">
        <v>mHashCode=46503782},</v>
      </c>
      <c r="AE6837" t="str">
        <v>title=谿矩ｫ倡｢ｺ隱・</v>
      </c>
      <c r="AF6837" t="str">
        <v>titleDescription=谿矩ｫ倡｢ｺ隱・</v>
      </c>
      <c r="AG6837" t="str">
        <v>bounds=null,</v>
      </c>
      <c r="AH6837" t="str">
        <v>isLaunchTarget=false,</v>
      </c>
      <c r="AI6837" t="str">
        <v>isStackTask=true,</v>
      </c>
      <c r="AJ6837" t="str">
        <v>isSystemApp=false,</v>
      </c>
      <c r="AK6837" t="str">
        <v>isDockable=true,</v>
      </c>
      <c r="AL6837" t="str">
        <v>baseActivity=ComponentInfo{digital.cardreader/digital.cardreader.ui.MainActivity},</v>
      </c>
      <c r="AM6837" t="str">
        <v>isLocked=false,</v>
      </c>
      <c r="AN6837" t="str">
        <v>mNeedHide=false,</v>
      </c>
      <c r="AO6837" t="str">
        <v>hasMultipleTasks=false,</v>
      </c>
      <c r="AP6837" t="str">
        <v>cti1Key=,</v>
      </c>
      <c r="AQ6837" t="str">
        <v>cti2Key=]</v>
      </c>
      <c r="AR6837" t="str">
        <v/>
      </c>
    </row>
    <row r="6838" spans="1:44" hidden="1" x14ac:dyDescent="0.45">
      <c r="A6838" t="s">
        <v>6600</v>
      </c>
      <c r="B6838" t="str" cm="1">
        <f t="array" ref="B6838:O6838">_xlfn.TEXTSPLIT(A6838," ")</f>
        <v>01-29</v>
      </c>
      <c r="C6838" t="str">
        <v>21:52:34.791</v>
      </c>
      <c r="D6838" t="str">
        <v/>
      </c>
      <c r="E6838" t="str">
        <v>2568</v>
      </c>
      <c r="F6838" t="str">
        <v/>
      </c>
      <c r="G6838" t="str">
        <v>2568</v>
      </c>
      <c r="H6838" t="str">
        <v>D</v>
      </c>
      <c r="I6838" t="str">
        <v>WindowAnimParamsProvider:</v>
      </c>
      <c r="J6838" t="str">
        <v>getUserIdFromRemoteTarget</v>
      </c>
      <c r="K6838" t="str">
        <v/>
      </c>
      <c r="L6838" t="str">
        <v>cn=ComponentInfo{digital.cardreader/digital.cardreader.ui.MainActivity}</v>
      </c>
      <c r="M6838" t="str">
        <v/>
      </c>
      <c r="N6838" t="str">
        <v/>
      </c>
      <c r="O6838" t="str">
        <v>userId=0</v>
      </c>
    </row>
    <row r="6839" spans="1:44" hidden="1" x14ac:dyDescent="0.45">
      <c r="A6839" t="s">
        <v>6601</v>
      </c>
      <c r="B6839" t="str" cm="1">
        <f t="array" ref="B6839:K6839">_xlfn.TEXTSPLIT(A6839," ")</f>
        <v>01-29</v>
      </c>
      <c r="C6839" t="str">
        <v>21:52:34.791</v>
      </c>
      <c r="D6839" t="str">
        <v/>
      </c>
      <c r="E6839" t="str">
        <v>2568</v>
      </c>
      <c r="F6839" t="str">
        <v/>
      </c>
      <c r="G6839" t="str">
        <v>2568</v>
      </c>
      <c r="H6839" t="str">
        <v>D</v>
      </c>
      <c r="I6839" t="str">
        <v>HomeLayerElement:</v>
      </c>
      <c r="J6839" t="str">
        <v>bindHomeLeash</v>
      </c>
      <c r="K6839" t="str">
        <v>com.android.systemui.shared.recents.system.SurfaceControlCompat@8a03a02</v>
      </c>
    </row>
    <row r="6840" spans="1:44" hidden="1" x14ac:dyDescent="0.45">
      <c r="A6840" t="s">
        <v>6602</v>
      </c>
      <c r="B6840" t="str" cm="1">
        <f t="array" ref="B6840:J6840">_xlfn.TEXTSPLIT(A6840," ")</f>
        <v>01-29</v>
      </c>
      <c r="C6840" t="str">
        <v>21:52:34.791</v>
      </c>
      <c r="D6840" t="str">
        <v/>
      </c>
      <c r="E6840" t="str">
        <v>2568</v>
      </c>
      <c r="F6840" t="str">
        <v/>
      </c>
      <c r="G6840" t="str">
        <v>2568</v>
      </c>
      <c r="H6840" t="str">
        <v>D</v>
      </c>
      <c r="I6840" t="str">
        <v>HomeLayerElement:</v>
      </c>
      <c r="J6840" t="str">
        <v>java.lang.Exception</v>
      </c>
    </row>
    <row r="6841" spans="1:44" hidden="1" x14ac:dyDescent="0.45">
      <c r="A6841" t="s">
        <v>6603</v>
      </c>
      <c r="B6841" t="str" cm="1">
        <f t="array" ref="B6841:J6841">_xlfn.TEXTSPLIT(A6841," ")</f>
        <v>01-29</v>
      </c>
      <c r="C6841" t="str">
        <v>21:52:34.791</v>
      </c>
      <c r="D6841" t="str">
        <v/>
      </c>
      <c r="E6841" t="str">
        <v>2568</v>
      </c>
      <c r="F6841" t="str">
        <v/>
      </c>
      <c r="G6841" t="str">
        <v>2568</v>
      </c>
      <c r="H6841" t="str">
        <v>D</v>
      </c>
      <c r="I6841" t="str">
        <v>HomeLayerElement:</v>
      </c>
      <c r="J6841" t="str">
        <v/>
      </c>
    </row>
    <row r="6842" spans="1:44" hidden="1" x14ac:dyDescent="0.45">
      <c r="A6842" t="s">
        <v>6603</v>
      </c>
      <c r="B6842" t="str" cm="1">
        <f t="array" ref="B6842:J6842">_xlfn.TEXTSPLIT(A6842," ")</f>
        <v>01-29</v>
      </c>
      <c r="C6842" t="str">
        <v>21:52:34.791</v>
      </c>
      <c r="D6842" t="str">
        <v/>
      </c>
      <c r="E6842" t="str">
        <v>2568</v>
      </c>
      <c r="F6842" t="str">
        <v/>
      </c>
      <c r="G6842" t="str">
        <v>2568</v>
      </c>
      <c r="H6842" t="str">
        <v>D</v>
      </c>
      <c r="I6842" t="str">
        <v>HomeLayerElement:</v>
      </c>
      <c r="J6842" t="str">
        <v/>
      </c>
    </row>
    <row r="6843" spans="1:44" hidden="1" x14ac:dyDescent="0.45">
      <c r="A6843" t="s">
        <v>6603</v>
      </c>
      <c r="B6843" t="str" cm="1">
        <f t="array" ref="B6843:J6843">_xlfn.TEXTSPLIT(A6843," ")</f>
        <v>01-29</v>
      </c>
      <c r="C6843" t="str">
        <v>21:52:34.791</v>
      </c>
      <c r="D6843" t="str">
        <v/>
      </c>
      <c r="E6843" t="str">
        <v>2568</v>
      </c>
      <c r="F6843" t="str">
        <v/>
      </c>
      <c r="G6843" t="str">
        <v>2568</v>
      </c>
      <c r="H6843" t="str">
        <v>D</v>
      </c>
      <c r="I6843" t="str">
        <v>HomeLayerElement:</v>
      </c>
      <c r="J6843" t="str">
        <v/>
      </c>
    </row>
    <row r="6844" spans="1:44" hidden="1" x14ac:dyDescent="0.45">
      <c r="A6844" t="s">
        <v>6603</v>
      </c>
      <c r="B6844" t="str" cm="1">
        <f t="array" ref="B6844:J6844">_xlfn.TEXTSPLIT(A6844," ")</f>
        <v>01-29</v>
      </c>
      <c r="C6844" t="str">
        <v>21:52:34.791</v>
      </c>
      <c r="D6844" t="str">
        <v/>
      </c>
      <c r="E6844" t="str">
        <v>2568</v>
      </c>
      <c r="F6844" t="str">
        <v/>
      </c>
      <c r="G6844" t="str">
        <v>2568</v>
      </c>
      <c r="H6844" t="str">
        <v>D</v>
      </c>
      <c r="I6844" t="str">
        <v>HomeLayerElement:</v>
      </c>
      <c r="J6844" t="str">
        <v/>
      </c>
    </row>
    <row r="6845" spans="1:44" hidden="1" x14ac:dyDescent="0.45">
      <c r="A6845" t="s">
        <v>6603</v>
      </c>
      <c r="B6845" t="str" cm="1">
        <f t="array" ref="B6845:J6845">_xlfn.TEXTSPLIT(A6845," ")</f>
        <v>01-29</v>
      </c>
      <c r="C6845" t="str">
        <v>21:52:34.791</v>
      </c>
      <c r="D6845" t="str">
        <v/>
      </c>
      <c r="E6845" t="str">
        <v>2568</v>
      </c>
      <c r="F6845" t="str">
        <v/>
      </c>
      <c r="G6845" t="str">
        <v>2568</v>
      </c>
      <c r="H6845" t="str">
        <v>D</v>
      </c>
      <c r="I6845" t="str">
        <v>HomeLayerElement:</v>
      </c>
      <c r="J6845" t="str">
        <v/>
      </c>
    </row>
    <row r="6846" spans="1:44" hidden="1" x14ac:dyDescent="0.45">
      <c r="A6846" t="s">
        <v>6603</v>
      </c>
      <c r="B6846" t="str" cm="1">
        <f t="array" ref="B6846:J6846">_xlfn.TEXTSPLIT(A6846," ")</f>
        <v>01-29</v>
      </c>
      <c r="C6846" t="str">
        <v>21:52:34.791</v>
      </c>
      <c r="D6846" t="str">
        <v/>
      </c>
      <c r="E6846" t="str">
        <v>2568</v>
      </c>
      <c r="F6846" t="str">
        <v/>
      </c>
      <c r="G6846" t="str">
        <v>2568</v>
      </c>
      <c r="H6846" t="str">
        <v>D</v>
      </c>
      <c r="I6846" t="str">
        <v>HomeLayerElement:</v>
      </c>
      <c r="J6846" t="str">
        <v/>
      </c>
    </row>
    <row r="6847" spans="1:44" hidden="1" x14ac:dyDescent="0.45">
      <c r="A6847" t="s">
        <v>6603</v>
      </c>
      <c r="B6847" t="str" cm="1">
        <f t="array" ref="B6847:J6847">_xlfn.TEXTSPLIT(A6847," ")</f>
        <v>01-29</v>
      </c>
      <c r="C6847" t="str">
        <v>21:52:34.791</v>
      </c>
      <c r="D6847" t="str">
        <v/>
      </c>
      <c r="E6847" t="str">
        <v>2568</v>
      </c>
      <c r="F6847" t="str">
        <v/>
      </c>
      <c r="G6847" t="str">
        <v>2568</v>
      </c>
      <c r="H6847" t="str">
        <v>D</v>
      </c>
      <c r="I6847" t="str">
        <v>HomeLayerElement:</v>
      </c>
      <c r="J6847" t="str">
        <v/>
      </c>
    </row>
    <row r="6848" spans="1:44" hidden="1" x14ac:dyDescent="0.45">
      <c r="A6848" t="s">
        <v>6603</v>
      </c>
      <c r="B6848" t="str" cm="1">
        <f t="array" ref="B6848:J6848">_xlfn.TEXTSPLIT(A6848," ")</f>
        <v>01-29</v>
      </c>
      <c r="C6848" t="str">
        <v>21:52:34.791</v>
      </c>
      <c r="D6848" t="str">
        <v/>
      </c>
      <c r="E6848" t="str">
        <v>2568</v>
      </c>
      <c r="F6848" t="str">
        <v/>
      </c>
      <c r="G6848" t="str">
        <v>2568</v>
      </c>
      <c r="H6848" t="str">
        <v>D</v>
      </c>
      <c r="I6848" t="str">
        <v>HomeLayerElement:</v>
      </c>
      <c r="J6848" t="str">
        <v/>
      </c>
    </row>
    <row r="6849" spans="1:65" hidden="1" x14ac:dyDescent="0.45">
      <c r="A6849" t="s">
        <v>6603</v>
      </c>
      <c r="B6849" t="str" cm="1">
        <f t="array" ref="B6849:J6849">_xlfn.TEXTSPLIT(A6849," ")</f>
        <v>01-29</v>
      </c>
      <c r="C6849" t="str">
        <v>21:52:34.791</v>
      </c>
      <c r="D6849" t="str">
        <v/>
      </c>
      <c r="E6849" t="str">
        <v>2568</v>
      </c>
      <c r="F6849" t="str">
        <v/>
      </c>
      <c r="G6849" t="str">
        <v>2568</v>
      </c>
      <c r="H6849" t="str">
        <v>D</v>
      </c>
      <c r="I6849" t="str">
        <v>HomeLayerElement:</v>
      </c>
      <c r="J6849" t="str">
        <v/>
      </c>
    </row>
    <row r="6850" spans="1:65" hidden="1" x14ac:dyDescent="0.45">
      <c r="A6850" t="s">
        <v>6603</v>
      </c>
      <c r="B6850" t="str" cm="1">
        <f t="array" ref="B6850:J6850">_xlfn.TEXTSPLIT(A6850," ")</f>
        <v>01-29</v>
      </c>
      <c r="C6850" t="str">
        <v>21:52:34.791</v>
      </c>
      <c r="D6850" t="str">
        <v/>
      </c>
      <c r="E6850" t="str">
        <v>2568</v>
      </c>
      <c r="F6850" t="str">
        <v/>
      </c>
      <c r="G6850" t="str">
        <v>2568</v>
      </c>
      <c r="H6850" t="str">
        <v>D</v>
      </c>
      <c r="I6850" t="str">
        <v>HomeLayerElement:</v>
      </c>
      <c r="J6850" t="str">
        <v/>
      </c>
    </row>
    <row r="6851" spans="1:65" hidden="1" x14ac:dyDescent="0.45">
      <c r="A6851" t="s">
        <v>6603</v>
      </c>
      <c r="B6851" t="str" cm="1">
        <f t="array" ref="B6851:J6851">_xlfn.TEXTSPLIT(A6851," ")</f>
        <v>01-29</v>
      </c>
      <c r="C6851" t="str">
        <v>21:52:34.791</v>
      </c>
      <c r="D6851" t="str">
        <v/>
      </c>
      <c r="E6851" t="str">
        <v>2568</v>
      </c>
      <c r="F6851" t="str">
        <v/>
      </c>
      <c r="G6851" t="str">
        <v>2568</v>
      </c>
      <c r="H6851" t="str">
        <v>D</v>
      </c>
      <c r="I6851" t="str">
        <v>HomeLayerElement:</v>
      </c>
      <c r="J6851" t="str">
        <v/>
      </c>
    </row>
    <row r="6852" spans="1:65" hidden="1" x14ac:dyDescent="0.45">
      <c r="A6852" t="s">
        <v>6603</v>
      </c>
      <c r="B6852" t="str" cm="1">
        <f t="array" ref="B6852:J6852">_xlfn.TEXTSPLIT(A6852," ")</f>
        <v>01-29</v>
      </c>
      <c r="C6852" t="str">
        <v>21:52:34.791</v>
      </c>
      <c r="D6852" t="str">
        <v/>
      </c>
      <c r="E6852" t="str">
        <v>2568</v>
      </c>
      <c r="F6852" t="str">
        <v/>
      </c>
      <c r="G6852" t="str">
        <v>2568</v>
      </c>
      <c r="H6852" t="str">
        <v>D</v>
      </c>
      <c r="I6852" t="str">
        <v>HomeLayerElement:</v>
      </c>
      <c r="J6852" t="str">
        <v/>
      </c>
    </row>
    <row r="6853" spans="1:65" hidden="1" x14ac:dyDescent="0.45">
      <c r="A6853" t="s">
        <v>6604</v>
      </c>
      <c r="B6853" t="str" cm="1">
        <f t="array" ref="B6853:M6853">_xlfn.TEXTSPLIT(A6853," ")</f>
        <v>01-29</v>
      </c>
      <c r="C6853" t="str">
        <v>21:52:34.791</v>
      </c>
      <c r="D6853" t="str">
        <v/>
      </c>
      <c r="E6853" t="str">
        <v>2568</v>
      </c>
      <c r="F6853" t="str">
        <v/>
      </c>
      <c r="G6853" t="str">
        <v>2568</v>
      </c>
      <c r="H6853" t="str">
        <v>I</v>
      </c>
      <c r="I6853" t="str">
        <v>AnimStateManager:</v>
      </c>
      <c r="J6853" t="str">
        <v>onAnimParamsReady</v>
      </c>
      <c r="K6853" t="str">
        <v>windowElement</v>
      </c>
      <c r="L6853" t="str">
        <v>=</v>
      </c>
      <c r="M6853" t="str">
        <v>com.miui.home.recents.anim.WindowElement@ecf84dd</v>
      </c>
    </row>
    <row r="6854" spans="1:65" hidden="1" x14ac:dyDescent="0.45">
      <c r="A6854" t="s">
        <v>6605</v>
      </c>
      <c r="B6854" t="str" cm="1">
        <f t="array" ref="B6854:T6854">_xlfn.TEXTSPLIT(A6854," ")</f>
        <v>01-29</v>
      </c>
      <c r="C6854" t="str">
        <v>21:52:34.791</v>
      </c>
      <c r="D6854" t="str">
        <v/>
      </c>
      <c r="E6854" t="str">
        <v>2568</v>
      </c>
      <c r="F6854" t="str">
        <v/>
      </c>
      <c r="G6854" t="str">
        <v>2568</v>
      </c>
      <c r="H6854" t="str">
        <v>D</v>
      </c>
      <c r="I6854" t="str">
        <v>ShortcutMenuLayerElement:</v>
      </c>
      <c r="J6854" t="str">
        <v>setTo,</v>
      </c>
      <c r="K6854" t="str">
        <v>params=ShortcutMenuLayerParams(alpha=0.0,</v>
      </c>
      <c r="L6854" t="str">
        <v>scaleX=0.85,</v>
      </c>
      <c r="M6854" t="str">
        <v>scaleY=0.85,</v>
      </c>
      <c r="N6854" t="str">
        <v>dampingRation=1.2,</v>
      </c>
      <c r="O6854" t="str">
        <v>response=0.5,</v>
      </c>
      <c r="P6854" t="str">
        <v>isSurfaceChange=true,</v>
      </c>
      <c r="Q6854" t="str">
        <v>shouldTryDisableByRecents=true,</v>
      </c>
      <c r="R6854" t="str">
        <v>reason=,</v>
      </c>
      <c r="S6854" t="str">
        <v>anim=true,</v>
      </c>
      <c r="T6854" t="str">
        <v>animEndListener=null)</v>
      </c>
    </row>
    <row r="6855" spans="1:65" hidden="1" x14ac:dyDescent="0.45">
      <c r="A6855" t="s">
        <v>6606</v>
      </c>
      <c r="B6855" t="str" cm="1">
        <f t="array" ref="B6855:N6855">_xlfn.TEXTSPLIT(A6855," ")</f>
        <v>01-29</v>
      </c>
      <c r="C6855" t="str">
        <v>21:52:34.791</v>
      </c>
      <c r="D6855" t="str">
        <v/>
      </c>
      <c r="E6855" t="str">
        <v>2568</v>
      </c>
      <c r="F6855" t="str">
        <v/>
      </c>
      <c r="G6855" t="str">
        <v>2568</v>
      </c>
      <c r="H6855" t="str">
        <v>D</v>
      </c>
      <c r="I6855" t="str">
        <v>SystemWallpaperElement:</v>
      </c>
      <c r="J6855" t="str">
        <v>setTo</v>
      </c>
      <c r="K6855" t="str">
        <v/>
      </c>
      <c r="L6855" t="str">
        <v/>
      </c>
      <c r="M6855" t="str">
        <v>zoomOut=1.14</v>
      </c>
      <c r="N6855" t="str">
        <v>useWallpaperAnim=true</v>
      </c>
    </row>
    <row r="6856" spans="1:65" hidden="1" x14ac:dyDescent="0.45">
      <c r="A6856" t="s">
        <v>6607</v>
      </c>
      <c r="B6856" t="str" cm="1">
        <f t="array" ref="B6856:S6856">_xlfn.TEXTSPLIT(A6856," ")</f>
        <v>01-29</v>
      </c>
      <c r="C6856" t="str">
        <v>21:52:34.791</v>
      </c>
      <c r="D6856" t="str">
        <v/>
      </c>
      <c r="E6856" t="str">
        <v>2568</v>
      </c>
      <c r="F6856" t="str">
        <v/>
      </c>
      <c r="G6856" t="str">
        <v>2568</v>
      </c>
      <c r="H6856" t="str">
        <v>D</v>
      </c>
      <c r="I6856" t="str">
        <v>RecentBlurViewElement:</v>
      </c>
      <c r="J6856" t="str">
        <v>setTo:</v>
      </c>
      <c r="K6856" t="str">
        <v>params</v>
      </c>
      <c r="L6856" t="str">
        <v>=</v>
      </c>
      <c r="M6856" t="str">
        <v>RecentBlurParams(blurRadius=0.0,</v>
      </c>
      <c r="N6856" t="str">
        <v>dimming=1.0,</v>
      </c>
      <c r="O6856" t="str">
        <v>dampingRatio=0.95,</v>
      </c>
      <c r="P6856" t="str">
        <v>response=0.3)</v>
      </c>
      <c r="Q6856" t="str">
        <v>blurView</v>
      </c>
      <c r="R6856" t="str">
        <v>=</v>
      </c>
      <c r="S6856" t="str">
        <v>null</v>
      </c>
    </row>
    <row r="6857" spans="1:65" hidden="1" x14ac:dyDescent="0.45">
      <c r="A6857" t="s">
        <v>6608</v>
      </c>
      <c r="B6857" t="str" cm="1">
        <f t="array" ref="B6857:BC6857">_xlfn.TEXTSPLIT(A6857," ")</f>
        <v>01-29</v>
      </c>
      <c r="C6857" t="str">
        <v>21:52:34.791</v>
      </c>
      <c r="D6857" t="str">
        <v/>
      </c>
      <c r="E6857" t="str">
        <v>2568</v>
      </c>
      <c r="F6857" t="str">
        <v/>
      </c>
      <c r="G6857" t="str">
        <v>2568</v>
      </c>
      <c r="H6857" t="str">
        <v>D</v>
      </c>
      <c r="I6857" t="str">
        <v>WindowElementecf84dd:</v>
      </c>
      <c r="J6857" t="str">
        <v>animTo,</v>
      </c>
      <c r="K6857" t="str">
        <v>params=RectFParams(targetApps=com.miui.home.recents.util.RemoteAnimationTargetSet@9bd1550,</v>
      </c>
      <c r="L6857" t="str">
        <v>windowAnimParams=WindowAnimParams(startRect=RectF(0.0,</v>
      </c>
      <c r="M6857" t="str">
        <v>0.0,</v>
      </c>
      <c r="N6857" t="str">
        <v>1220.0,</v>
      </c>
      <c r="O6857" t="str">
        <v>2712.0),</v>
      </c>
      <c r="P6857" t="str">
        <v>targetRect=RectF(82.0,</v>
      </c>
      <c r="Q6857" t="str">
        <v>1419.0,</v>
      </c>
      <c r="R6857" t="str">
        <v>277.0,</v>
      </c>
      <c r="S6857" t="str">
        <v>1614.0),</v>
      </c>
      <c r="T6857" t="str">
        <v>startRadii=[104.0,104.0,22.0,22.0],</v>
      </c>
      <c r="U6857" t="str">
        <v>endRadii=[41.0,41.0,41.0,41.0],</v>
      </c>
      <c r="V6857" t="str">
        <v>startAlpha=1.0,</v>
      </c>
      <c r="W6857" t="str">
        <v>endAlpha=0.0,</v>
      </c>
      <c r="X6857" t="str">
        <v>velocityParams=VelocityParams(leftVelocity=0.0,</v>
      </c>
      <c r="Y6857" t="str">
        <v>topVelocity=0.0,</v>
      </c>
      <c r="Z6857" t="str">
        <v>widthVelocity=0.0,</v>
      </c>
      <c r="AA6857" t="str">
        <v>heightVelocity=0.0,</v>
      </c>
      <c r="AB6857" t="str">
        <v>ratioVelocity=0.0,</v>
      </c>
      <c r="AC6857" t="str">
        <v>radiusRatioVelocity=0.0,</v>
      </c>
      <c r="AD6857" t="str">
        <v>alphaVelocity=0.0),</v>
      </c>
      <c r="AE6857" t="str">
        <v>extraSpringsBundles=null),</v>
      </c>
      <c r="AF6857" t="str">
        <v>animType=CLOSE_TO_HOME,</v>
      </c>
      <c r="AG6857" t="str">
        <v>ignoreIcon=false,</v>
      </c>
      <c r="AH6857" t="str">
        <v>showTask=false,</v>
      </c>
      <c r="AI6857" t="str">
        <v>isQuickSwitchMode=false,</v>
      </c>
      <c r="AJ6857" t="str">
        <v>targetView=com.miui.home.launcher.AppIcon{603d37a</v>
      </c>
      <c r="AK6857" t="str">
        <v>VFED..CL.</v>
      </c>
      <c r="AL6857" t="str">
        <v>........</v>
      </c>
      <c r="AM6857" t="str">
        <v>37,1078-323,1425}(谿矩ｫ倡｢ｺ隱・,</v>
      </c>
      <c r="AN6857" t="str">
        <v>animListener=com.miui.home.recents.anim.WindowAnimParamsProvider$getClosingWindowAnimParams$animListener$1@de0a349,</v>
      </c>
      <c r="AO6857" t="str">
        <v>clipAnimationHelper=com.miui.home.recents.util.ClipAnimationHelper@ddbf44e,</v>
      </c>
      <c r="AP6857" t="str">
        <v>clearLastListener=false,</v>
      </c>
      <c r="AQ6857" t="str">
        <v>currentDisplayRotation=0,</v>
      </c>
      <c r="AR6857" t="str">
        <v>homeRotation=0,</v>
      </c>
      <c r="AS6857" t="str">
        <v>gestureHomeCalculator=null,</v>
      </c>
      <c r="AT6857" t="str">
        <v>needFinishOnAnimEnd=true,</v>
      </c>
      <c r="AU6857" t="str">
        <v>currentTaskIndex=0,</v>
      </c>
      <c r="AV6857" t="str">
        <v>isSplitModeBack=false,</v>
      </c>
      <c r="AW6857" t="str">
        <v>isUseTranslucentAnim=false,</v>
      </c>
      <c r="AX6857" t="str">
        <v>runningTaskId=0,</v>
      </c>
      <c r="AY6857" t="str">
        <v>touchRange=2,</v>
      </c>
      <c r="AZ6857" t="str">
        <v>hasAnimTarget=true,</v>
      </c>
      <c r="BA6857" t="str">
        <v>isCloseAppToDefaultCenter=false,</v>
      </c>
      <c r="BB6857" t="str">
        <v>isHoldSmallWindowCropForCloseToDrag=false),</v>
      </c>
      <c r="BC6857" t="str">
        <v>isRunning()=false</v>
      </c>
    </row>
    <row r="6858" spans="1:65" hidden="1" x14ac:dyDescent="0.45">
      <c r="A6858" t="s">
        <v>6609</v>
      </c>
      <c r="B6858" t="str" cm="1">
        <f t="array" ref="B6858:K6858">_xlfn.TEXTSPLIT(A6858," ")</f>
        <v>01-29</v>
      </c>
      <c r="C6858" t="str">
        <v>21:52:34.791</v>
      </c>
      <c r="D6858" t="str">
        <v/>
      </c>
      <c r="E6858" t="str">
        <v>2568</v>
      </c>
      <c r="F6858" t="str">
        <v/>
      </c>
      <c r="G6858" t="str">
        <v>2568</v>
      </c>
      <c r="H6858" t="str">
        <v>D</v>
      </c>
      <c r="I6858" t="str">
        <v>WindowElementecf84dd:</v>
      </c>
      <c r="J6858" t="str">
        <v>updateFloatingIconView,</v>
      </c>
      <c r="K6858" t="str">
        <v>animType=CLOSE_TO_HOME</v>
      </c>
    </row>
    <row r="6859" spans="1:65" hidden="1" x14ac:dyDescent="0.45">
      <c r="A6859" t="s">
        <v>6610</v>
      </c>
      <c r="B6859" t="str" cm="1">
        <f t="array" ref="B6859:O6859">_xlfn.TEXTSPLIT(A6859," ")</f>
        <v>01-29</v>
      </c>
      <c r="C6859" t="str">
        <v>21:52:34.791</v>
      </c>
      <c r="D6859" t="str">
        <v/>
      </c>
      <c r="E6859" t="str">
        <v>2568</v>
      </c>
      <c r="F6859" t="str">
        <v/>
      </c>
      <c r="G6859" t="str">
        <v>2568</v>
      </c>
      <c r="H6859" t="str">
        <v>D</v>
      </c>
      <c r="I6859" t="str">
        <v>WindowElementecf84dd:</v>
      </c>
      <c r="J6859" t="str">
        <v>updateFloatingIconView,</v>
      </c>
      <c r="K6859" t="str">
        <v>oldTargetView=null,</v>
      </c>
      <c r="L6859" t="str">
        <v>params.targetView=com.miui.home.launcher.AppIcon{603d37a</v>
      </c>
      <c r="M6859" t="str">
        <v>VFED..CL.</v>
      </c>
      <c r="N6859" t="str">
        <v>........</v>
      </c>
      <c r="O6859" t="str">
        <v>37,1078-323,1425}(谿矩ｫ倡｢ｺ隱・</v>
      </c>
    </row>
    <row r="6860" spans="1:65" hidden="1" x14ac:dyDescent="0.45">
      <c r="A6860" t="s">
        <v>6611</v>
      </c>
      <c r="B6860" t="str" cm="1">
        <f t="array" ref="B6860:BM6860">_xlfn.TEXTSPLIT(A6860," ")</f>
        <v>01-29</v>
      </c>
      <c r="C6860" t="str">
        <v>21:52:34.791</v>
      </c>
      <c r="D6860" t="str">
        <v/>
      </c>
      <c r="E6860" t="str">
        <v>2568</v>
      </c>
      <c r="F6860" t="str">
        <v/>
      </c>
      <c r="G6860" t="str">
        <v>2568</v>
      </c>
      <c r="H6860" t="str">
        <v>D</v>
      </c>
      <c r="I6860" t="str">
        <v>WindowElementecf84dd:</v>
      </c>
      <c r="J6860" t="str">
        <v>replaceFloatingIconViewContent,</v>
      </c>
      <c r="K6860" t="str">
        <v>init</v>
      </c>
      <c r="L6860" t="str">
        <v>floatingIconView</v>
      </c>
      <c r="M6860" t="str">
        <v>if</v>
      </c>
      <c r="N6860" t="str">
        <v>needed</v>
      </c>
      <c r="O6860" t="str">
        <v>floatingIcon</v>
      </c>
      <c r="P6860" t="str">
        <v>=</v>
      </c>
      <c r="Q6860" t="str">
        <v>[Lcom.miui.home.recents.FloatingIconInterface;@d6af96f</v>
      </c>
      <c r="R6860" t="str">
        <v>params</v>
      </c>
      <c r="S6860" t="str">
        <v>=</v>
      </c>
      <c r="T6860" t="str">
        <v>RectFParams(targetApps=com.miui.home.recents.util.RemoteAnimationTargetSet@9bd1550,</v>
      </c>
      <c r="U6860" t="str">
        <v>windowAnimParams=WindowAnimParams(startRect=RectF(0.0,</v>
      </c>
      <c r="V6860" t="str">
        <v>0.0,</v>
      </c>
      <c r="W6860" t="str">
        <v>1220.0,</v>
      </c>
      <c r="X6860" t="str">
        <v>2712.0),</v>
      </c>
      <c r="Y6860" t="str">
        <v>targetRect=RectF(82.0,</v>
      </c>
      <c r="Z6860" t="str">
        <v>1419.0,</v>
      </c>
      <c r="AA6860" t="str">
        <v>277.0,</v>
      </c>
      <c r="AB6860" t="str">
        <v>1614.0),</v>
      </c>
      <c r="AC6860" t="str">
        <v>startRadii=[104.0,104.0,22.0,22.0],</v>
      </c>
      <c r="AD6860" t="str">
        <v>endRadii=[41.0,41.0,41.0,41.0],</v>
      </c>
      <c r="AE6860" t="str">
        <v>startAlpha=1.0,</v>
      </c>
      <c r="AF6860" t="str">
        <v>endAlpha=0.0,</v>
      </c>
      <c r="AG6860" t="str">
        <v>velocityParams=VelocityParams(leftVelocity=0.0,</v>
      </c>
      <c r="AH6860" t="str">
        <v>topVelocity=0.0,</v>
      </c>
      <c r="AI6860" t="str">
        <v>widthVelocity=0.0,</v>
      </c>
      <c r="AJ6860" t="str">
        <v>heightVelocity=0.0,</v>
      </c>
      <c r="AK6860" t="str">
        <v>ratioVelocity=0.0,</v>
      </c>
      <c r="AL6860" t="str">
        <v>radiusRatioVelocity=0.0,</v>
      </c>
      <c r="AM6860" t="str">
        <v>alphaVelocity=0.0),</v>
      </c>
      <c r="AN6860" t="str">
        <v>extraSpringsBundles=null),</v>
      </c>
      <c r="AO6860" t="str">
        <v>animType=CLOSE_TO_HOME,</v>
      </c>
      <c r="AP6860" t="str">
        <v>ignoreIcon=false,</v>
      </c>
      <c r="AQ6860" t="str">
        <v>showTask=false,</v>
      </c>
      <c r="AR6860" t="str">
        <v>isQuickSwitchMode=false,</v>
      </c>
      <c r="AS6860" t="str">
        <v>targetView=com.miui.home.launcher.AppIcon{603d37a</v>
      </c>
      <c r="AT6860" t="str">
        <v>VFED..CL.</v>
      </c>
      <c r="AU6860" t="str">
        <v>........</v>
      </c>
      <c r="AV6860" t="str">
        <v>37,1078-323,1425}(谿矩ｫ倡｢ｺ隱・,</v>
      </c>
      <c r="AW6860" t="str">
        <v>animListener=com.miui.home.recents.anim.WindowAnimParamsProvider$getClosingWindowAnimParams$animListener$1@de0a349,</v>
      </c>
      <c r="AX6860" t="str">
        <v>clipAnimationHelper=com.miui.home.recents.util.ClipAnimationHelper@ddbf44e,</v>
      </c>
      <c r="AY6860" t="str">
        <v>clearLastListener=false,</v>
      </c>
      <c r="AZ6860" t="str">
        <v>currentDisplayRotation=0,</v>
      </c>
      <c r="BA6860" t="str">
        <v>homeRotation=0,</v>
      </c>
      <c r="BB6860" t="str">
        <v>gestureHomeCalculator=null,</v>
      </c>
      <c r="BC6860" t="str">
        <v>needFinishOnAnimEnd=true,</v>
      </c>
      <c r="BD6860" t="str">
        <v>currentTaskIndex=0,</v>
      </c>
      <c r="BE6860" t="str">
        <v>isSplitModeBack=false,</v>
      </c>
      <c r="BF6860" t="str">
        <v>isUseTranslucentAnim=false,</v>
      </c>
      <c r="BG6860" t="str">
        <v>runningTaskId=0,</v>
      </c>
      <c r="BH6860" t="str">
        <v>touchRange=2,</v>
      </c>
      <c r="BI6860" t="str">
        <v>hasAnimTarget=true,</v>
      </c>
      <c r="BJ6860" t="str">
        <v>isCloseAppToDefaultCenter=false,</v>
      </c>
      <c r="BK6860" t="str">
        <v>isHoldSmallWindowCropForCloseToDrag=false)</v>
      </c>
      <c r="BL6860" t="str">
        <v>isInit</v>
      </c>
      <c r="BM6860" t="str">
        <v/>
      </c>
    </row>
    <row r="6861" spans="1:65" hidden="1" x14ac:dyDescent="0.45">
      <c r="A6861" t="s">
        <v>6612</v>
      </c>
      <c r="B6861" t="str" cm="1">
        <f t="array" ref="B6861:N6861">_xlfn.TEXTSPLIT(A6861," ")</f>
        <v>01-29</v>
      </c>
      <c r="C6861" t="str">
        <v>21:52:34.791</v>
      </c>
      <c r="D6861" t="str">
        <v/>
      </c>
      <c r="E6861" t="str">
        <v>2568</v>
      </c>
      <c r="F6861" t="str">
        <v/>
      </c>
      <c r="G6861" t="str">
        <v>2568</v>
      </c>
      <c r="H6861" t="str">
        <v>D</v>
      </c>
      <c r="I6861" t="str">
        <v>AnimStateManager:</v>
      </c>
      <c r="J6861" t="str">
        <v>LayerAdaptiveIconDrawable</v>
      </c>
      <c r="K6861" t="str">
        <v>backgroundLayer:</v>
      </c>
      <c r="L6861" t="str">
        <v>com.miui.home.common.drawable.LayerAdaptiveIconDrawable$StaticColorLayer@6529a1c</v>
      </c>
      <c r="M6861" t="str">
        <v>foregroundLayers:</v>
      </c>
      <c r="N6861" t="str">
        <v>[com.miui.home.common.drawable.LayerAdaptiveIconDrawable$StaticBitmapLayer@9c85625]</v>
      </c>
    </row>
    <row r="6862" spans="1:65" hidden="1" x14ac:dyDescent="0.45">
      <c r="A6862" t="s">
        <v>6613</v>
      </c>
      <c r="B6862" t="str" cm="1">
        <f t="array" ref="B6862:R6862">_xlfn.TEXTSPLIT(A6862," ")</f>
        <v>01-29</v>
      </c>
      <c r="C6862" t="str">
        <v>21:52:34.792</v>
      </c>
      <c r="D6862" t="str">
        <v/>
      </c>
      <c r="E6862" t="str">
        <v>2568</v>
      </c>
      <c r="F6862" t="str">
        <v/>
      </c>
      <c r="G6862" t="str">
        <v>2568</v>
      </c>
      <c r="H6862" t="str">
        <v>D</v>
      </c>
      <c r="I6862" t="str">
        <v>WindowElementecf84dd:</v>
      </c>
      <c r="J6862" t="str">
        <v>bindIconLayerLeashIfNeeded</v>
      </c>
      <c r="K6862" t="str">
        <v>false</v>
      </c>
      <c r="L6862" t="str">
        <v/>
      </c>
      <c r="M6862" t="str">
        <v>false</v>
      </c>
      <c r="N6862" t="str">
        <v/>
      </c>
      <c r="O6862" t="str">
        <v>Surface(name=TL_Surface(name=Task=1#51)/@0xcb2878f_transition-leash#28691)/@0x83a9738</v>
      </c>
      <c r="P6862" t="str">
        <v>target</v>
      </c>
      <c r="Q6862" t="str">
        <v>=</v>
      </c>
      <c r="R6862" t="str">
        <v>null</v>
      </c>
    </row>
    <row r="6863" spans="1:65" hidden="1" x14ac:dyDescent="0.45">
      <c r="A6863" t="s">
        <v>6614</v>
      </c>
      <c r="B6863" t="str" cm="1">
        <f t="array" ref="B6863:K6863">_xlfn.TEXTSPLIT(A6863," ")</f>
        <v>01-29</v>
      </c>
      <c r="C6863" t="str">
        <v>21:52:34.792</v>
      </c>
      <c r="D6863" t="str">
        <v/>
      </c>
      <c r="E6863" t="str">
        <v>2568</v>
      </c>
      <c r="F6863" t="str">
        <v/>
      </c>
      <c r="G6863" t="str">
        <v>2568</v>
      </c>
      <c r="H6863" t="str">
        <v>D</v>
      </c>
      <c r="I6863" t="str">
        <v>WindowElementecf84dd:</v>
      </c>
      <c r="J6863" t="str">
        <v>bindIconLayerLeashIfNeeded</v>
      </c>
      <c r="K6863" t="str">
        <v>2</v>
      </c>
    </row>
    <row r="6864" spans="1:65" hidden="1" x14ac:dyDescent="0.45">
      <c r="A6864" t="s">
        <v>6615</v>
      </c>
      <c r="B6864" t="str" cm="1">
        <f t="array" ref="B6864:P6864">_xlfn.TEXTSPLIT(A6864," ")</f>
        <v>01-29</v>
      </c>
      <c r="C6864" t="str">
        <v>21:52:34.792</v>
      </c>
      <c r="D6864" t="str">
        <v/>
      </c>
      <c r="E6864" t="str">
        <v>2568</v>
      </c>
      <c r="F6864" t="str">
        <v/>
      </c>
      <c r="G6864" t="str">
        <v>3070</v>
      </c>
      <c r="H6864" t="str">
        <v>D</v>
      </c>
      <c r="I6864" t="str">
        <v>AnimStateManager:</v>
      </c>
      <c r="J6864" t="str">
        <v>waiting</v>
      </c>
      <c r="K6864" t="str">
        <v>for</v>
      </c>
      <c r="L6864" t="str">
        <v>icon</v>
      </c>
      <c r="M6864" t="str">
        <v>layer</v>
      </c>
      <c r="N6864" t="str">
        <v>draw</v>
      </c>
      <c r="O6864" t="str">
        <v>finish.</v>
      </c>
      <c r="P6864" t="str">
        <v>com.miui.home.common.drawable.LayerAdaptiveIconDrawable@8ffbcea</v>
      </c>
    </row>
    <row r="6865" spans="1:21" hidden="1" x14ac:dyDescent="0.45">
      <c r="A6865" t="s">
        <v>6616</v>
      </c>
      <c r="B6865" t="str" cm="1">
        <f t="array" ref="B6865:N6865">_xlfn.TEXTSPLIT(A6865," ")</f>
        <v>01-29</v>
      </c>
      <c r="C6865" t="str">
        <v>21:52:34.792</v>
      </c>
      <c r="D6865" t="str">
        <v/>
      </c>
      <c r="E6865" t="str">
        <v>2568</v>
      </c>
      <c r="F6865" t="str">
        <v/>
      </c>
      <c r="G6865" t="str">
        <v>3070</v>
      </c>
      <c r="H6865" t="str">
        <v>D</v>
      </c>
      <c r="I6865" t="str">
        <v>FloatingIconLayer2:</v>
      </c>
      <c r="J6865" t="str">
        <v>966367c</v>
      </c>
      <c r="K6865" t="str">
        <v>init</v>
      </c>
      <c r="L6865" t="str">
        <v>initSync:true</v>
      </c>
      <c r="M6865" t="str">
        <v>iconLayerType:BACKGROUND,</v>
      </c>
      <c r="N6865" t="str">
        <v>toplayer:false</v>
      </c>
    </row>
    <row r="6866" spans="1:21" hidden="1" x14ac:dyDescent="0.45">
      <c r="A6866" t="s">
        <v>6617</v>
      </c>
      <c r="B6866" t="str" cm="1">
        <f t="array" ref="B6866:P6866">_xlfn.TEXTSPLIT(A6866," ")</f>
        <v>01-29</v>
      </c>
      <c r="C6866" t="str">
        <v>21:52:34.792</v>
      </c>
      <c r="D6866" t="str">
        <v/>
      </c>
      <c r="E6866" t="str">
        <v>2568</v>
      </c>
      <c r="F6866" t="str">
        <v/>
      </c>
      <c r="G6866" t="str">
        <v>2568</v>
      </c>
      <c r="H6866" t="str">
        <v>D</v>
      </c>
      <c r="I6866" t="str">
        <v>WindowElementOffsetHelper:</v>
      </c>
      <c r="J6866" t="str">
        <v>mType=3</v>
      </c>
      <c r="K6866" t="str">
        <v/>
      </c>
      <c r="L6866" t="str">
        <v/>
      </c>
      <c r="M6866" t="str">
        <v>x=37.0</v>
      </c>
      <c r="N6866" t="str">
        <v/>
      </c>
      <c r="O6866" t="str">
        <v/>
      </c>
      <c r="P6866" t="str">
        <v>y=1370.0</v>
      </c>
    </row>
    <row r="6867" spans="1:21" hidden="1" x14ac:dyDescent="0.45">
      <c r="A6867" t="s">
        <v>6618</v>
      </c>
      <c r="B6867" t="str" cm="1">
        <f t="array" ref="B6867:U6867">_xlfn.TEXTSPLIT(A6867," ")</f>
        <v>01-29</v>
      </c>
      <c r="C6867" t="str">
        <v>21:52:34.792</v>
      </c>
      <c r="D6867" t="str">
        <v/>
      </c>
      <c r="E6867" t="str">
        <v>2568</v>
      </c>
      <c r="F6867" t="str">
        <v/>
      </c>
      <c r="G6867" t="str">
        <v>2568</v>
      </c>
      <c r="H6867" t="str">
        <v>D</v>
      </c>
      <c r="I6867" t="str">
        <v>WindowElementecf84dd:</v>
      </c>
      <c r="J6867" t="str">
        <v>bindIconLayerLeashIfNeeded</v>
      </c>
      <c r="K6867" t="str">
        <v>false</v>
      </c>
      <c r="L6867" t="str">
        <v/>
      </c>
      <c r="M6867" t="str">
        <v>false</v>
      </c>
      <c r="N6867" t="str">
        <v/>
      </c>
      <c r="O6867" t="str">
        <v>Surface(name=TL_Surface(name=Task=1#51)/@0xcb2878f_transition-leash#28691)/@0x83a9738</v>
      </c>
      <c r="P6867" t="str">
        <v>target</v>
      </c>
      <c r="Q6867" t="str">
        <v>=</v>
      </c>
      <c r="R6867" t="str">
        <v>com.miui.home.launcher.AppIcon{603d37a</v>
      </c>
      <c r="S6867" t="str">
        <v>VFED..CL.</v>
      </c>
      <c r="T6867" t="str">
        <v>........</v>
      </c>
      <c r="U6867" t="str">
        <v>37,1078-323,1425}(谿矩ｫ倡｢ｺ隱・</v>
      </c>
    </row>
    <row r="6868" spans="1:21" hidden="1" x14ac:dyDescent="0.45">
      <c r="A6868" t="s">
        <v>6614</v>
      </c>
      <c r="B6868" t="str" cm="1">
        <f t="array" ref="B6868:K6868">_xlfn.TEXTSPLIT(A6868," ")</f>
        <v>01-29</v>
      </c>
      <c r="C6868" t="str">
        <v>21:52:34.792</v>
      </c>
      <c r="D6868" t="str">
        <v/>
      </c>
      <c r="E6868" t="str">
        <v>2568</v>
      </c>
      <c r="F6868" t="str">
        <v/>
      </c>
      <c r="G6868" t="str">
        <v>2568</v>
      </c>
      <c r="H6868" t="str">
        <v>D</v>
      </c>
      <c r="I6868" t="str">
        <v>WindowElementecf84dd:</v>
      </c>
      <c r="J6868" t="str">
        <v>bindIconLayerLeashIfNeeded</v>
      </c>
      <c r="K6868" t="str">
        <v>2</v>
      </c>
    </row>
    <row r="6869" spans="1:21" hidden="1" x14ac:dyDescent="0.45">
      <c r="A6869" t="s">
        <v>6619</v>
      </c>
      <c r="B6869" t="str" cm="1">
        <f t="array" ref="B6869:Q6869">_xlfn.TEXTSPLIT(A6869," ")</f>
        <v>01-29</v>
      </c>
      <c r="C6869" t="str">
        <v>21:52:34.792</v>
      </c>
      <c r="D6869" t="str">
        <v/>
      </c>
      <c r="E6869" t="str">
        <v>2568</v>
      </c>
      <c r="F6869" t="str">
        <v/>
      </c>
      <c r="G6869" t="str">
        <v>2568</v>
      </c>
      <c r="H6869" t="str">
        <v>D</v>
      </c>
      <c r="I6869" t="str">
        <v>WindowAnimImplementorDispatcher:</v>
      </c>
      <c r="J6869" t="str">
        <v>248480989</v>
      </c>
      <c r="K6869" t="str">
        <v>animTo</v>
      </c>
      <c r="L6869" t="str">
        <v>CLOSE_TO_HOME</v>
      </c>
      <c r="M6869" t="str">
        <v>switch</v>
      </c>
      <c r="N6869" t="str">
        <v>from</v>
      </c>
      <c r="O6869" t="str">
        <v>com.miui.home.recents.anim.windowanim.LocalWindowAnimImplementor@e07075a</v>
      </c>
      <c r="P6869" t="str">
        <v>to</v>
      </c>
      <c r="Q6869" t="str">
        <v>com.miui.home.recents.anim.windowanim.sfanim.SfWindowAnimImplementor@6d7bd8b</v>
      </c>
    </row>
    <row r="6870" spans="1:21" hidden="1" x14ac:dyDescent="0.45">
      <c r="A6870" t="s">
        <v>6620</v>
      </c>
      <c r="B6870" t="str" cm="1">
        <f t="array" ref="B6870:L6870">_xlfn.TEXTSPLIT(A6870," ")</f>
        <v>01-29</v>
      </c>
      <c r="C6870" t="str">
        <v>21:52:34.792</v>
      </c>
      <c r="D6870" t="str">
        <v/>
      </c>
      <c r="E6870" t="str">
        <v>2568</v>
      </c>
      <c r="F6870" t="str">
        <v/>
      </c>
      <c r="G6870" t="str">
        <v>2568</v>
      </c>
      <c r="H6870" t="str">
        <v>D</v>
      </c>
      <c r="I6870" t="str">
        <v>SfWindowAnimImplementor:</v>
      </c>
      <c r="J6870" t="str">
        <v>setupStartingSfAnim.</v>
      </c>
      <c r="K6870" t="str">
        <v>hasNotDrawnIcons:2</v>
      </c>
      <c r="L6870" t="str">
        <v>animType:CLOSE_TO_HOME</v>
      </c>
    </row>
    <row r="6871" spans="1:21" hidden="1" x14ac:dyDescent="0.45">
      <c r="A6871" t="s">
        <v>6621</v>
      </c>
      <c r="B6871" t="str" cm="1">
        <f t="array" ref="B6871:J6871">_xlfn.TEXTSPLIT(A6871," ")</f>
        <v>01-29</v>
      </c>
      <c r="C6871" t="str">
        <v>21:52:34.792</v>
      </c>
      <c r="D6871" t="str">
        <v/>
      </c>
      <c r="E6871" t="str">
        <v>2568</v>
      </c>
      <c r="F6871" t="str">
        <v/>
      </c>
      <c r="G6871" t="str">
        <v>3070</v>
      </c>
      <c r="H6871" t="str">
        <v>D</v>
      </c>
      <c r="I6871" t="str">
        <v>FloatingIconLayer2:</v>
      </c>
      <c r="J6871" t="str">
        <v>init</v>
      </c>
    </row>
    <row r="6872" spans="1:21" hidden="1" x14ac:dyDescent="0.45">
      <c r="A6872" t="s">
        <v>6622</v>
      </c>
      <c r="B6872" t="str" cm="1">
        <f t="array" ref="B6872:M6872">_xlfn.TEXTSPLIT(A6872," ")</f>
        <v>01-29</v>
      </c>
      <c r="C6872" t="str">
        <v>21:52:34.792</v>
      </c>
      <c r="D6872" t="str">
        <v/>
      </c>
      <c r="E6872" t="str">
        <v>2568</v>
      </c>
      <c r="F6872" t="str">
        <v/>
      </c>
      <c r="G6872" t="str">
        <v>3070</v>
      </c>
      <c r="H6872" t="str">
        <v>D</v>
      </c>
      <c r="I6872" t="str">
        <v>FloatingIconLayer2:</v>
      </c>
      <c r="J6872" t="str">
        <v>floating</v>
      </c>
      <c r="K6872" t="str">
        <v>icon</v>
      </c>
      <c r="L6872" t="str">
        <v>size:</v>
      </c>
      <c r="M6872" t="str">
        <v>195,195</v>
      </c>
    </row>
    <row r="6873" spans="1:21" hidden="1" x14ac:dyDescent="0.45">
      <c r="A6873" t="s">
        <v>6623</v>
      </c>
      <c r="B6873" t="str" cm="1">
        <f t="array" ref="B6873:Q6873">_xlfn.TEXTSPLIT(A6873," ")</f>
        <v>01-29</v>
      </c>
      <c r="C6873" t="str">
        <v>21:52:34.792</v>
      </c>
      <c r="D6873" t="str">
        <v/>
      </c>
      <c r="E6873" t="str">
        <v>1914</v>
      </c>
      <c r="F6873" t="str">
        <v/>
      </c>
      <c r="G6873" t="str">
        <v>2981</v>
      </c>
      <c r="H6873" t="str">
        <v>E</v>
      </c>
      <c r="I6873" t="str">
        <v>TransitionChain:</v>
      </c>
      <c r="J6873" t="str">
        <v>Can't</v>
      </c>
      <c r="K6873" t="str">
        <v>collect</v>
      </c>
      <c r="L6873" t="str">
        <v>into</v>
      </c>
      <c r="M6873" t="str">
        <v>a</v>
      </c>
      <c r="N6873" t="str">
        <v>chain</v>
      </c>
      <c r="O6873" t="str">
        <v>with</v>
      </c>
      <c r="P6873" t="str">
        <v>no</v>
      </c>
      <c r="Q6873" t="str">
        <v>transition</v>
      </c>
    </row>
    <row r="6874" spans="1:21" hidden="1" x14ac:dyDescent="0.45">
      <c r="A6874" t="s">
        <v>6624</v>
      </c>
      <c r="B6874" t="str" cm="1">
        <f t="array" ref="B6874:P6874">_xlfn.TEXTSPLIT(A6874," ")</f>
        <v>01-29</v>
      </c>
      <c r="C6874" t="str">
        <v>21:52:34.792</v>
      </c>
      <c r="D6874" t="str">
        <v/>
      </c>
      <c r="E6874" t="str">
        <v>1914</v>
      </c>
      <c r="F6874" t="str">
        <v/>
      </c>
      <c r="G6874" t="str">
        <v>2981</v>
      </c>
      <c r="H6874" t="str">
        <v>D</v>
      </c>
      <c r="I6874" t="str">
        <v>ActivityTaskManager:</v>
      </c>
      <c r="J6874" t="str">
        <v/>
      </c>
      <c r="K6874" t="str">
        <v>setSkipCaptureLayers</v>
      </c>
      <c r="L6874" t="str">
        <v>tr:</v>
      </c>
      <c r="M6874" t="str">
        <v>Task{b632e29</v>
      </c>
      <c r="N6874" t="str">
        <v>#1530</v>
      </c>
      <c r="O6874" t="str">
        <v>type=standard</v>
      </c>
      <c r="P6874" t="str">
        <v>A=10350:digital.cardreader}</v>
      </c>
    </row>
    <row r="6875" spans="1:21" hidden="1" x14ac:dyDescent="0.45">
      <c r="A6875" t="s">
        <v>6625</v>
      </c>
      <c r="B6875" t="str" cm="1">
        <f t="array" ref="B6875:N6875">_xlfn.TEXTSPLIT(A6875," ")</f>
        <v>01-29</v>
      </c>
      <c r="C6875" t="str">
        <v>21:52:34.792</v>
      </c>
      <c r="D6875" t="str">
        <v/>
      </c>
      <c r="E6875" t="str">
        <v>1254</v>
      </c>
      <c r="F6875" t="str">
        <v/>
      </c>
      <c r="G6875" t="str">
        <v>1689</v>
      </c>
      <c r="H6875" t="str">
        <v>D</v>
      </c>
      <c r="I6875" t="str">
        <v>SurfaceFlinger:</v>
      </c>
      <c r="J6875" t="str">
        <v>[SF</v>
      </c>
      <c r="K6875" t="str">
        <v>client]</v>
      </c>
      <c r="L6875" t="str">
        <v>NEW(0xb40000786f143280)</v>
      </c>
      <c r="M6875" t="str">
        <v>for</v>
      </c>
      <c r="N6875" t="str">
        <v>(2568:com.mi.android.globallauncher)</v>
      </c>
    </row>
    <row r="6876" spans="1:21" hidden="1" x14ac:dyDescent="0.45">
      <c r="A6876" t="s">
        <v>6626</v>
      </c>
      <c r="B6876" t="str" cm="1">
        <f t="array" ref="B6876:L6876">_xlfn.TEXTSPLIT(A6876," ")</f>
        <v>01-29</v>
      </c>
      <c r="C6876" t="str">
        <v>21:52:34.793</v>
      </c>
      <c r="D6876" t="str">
        <v/>
      </c>
      <c r="E6876" t="str">
        <v>2568</v>
      </c>
      <c r="F6876" t="str">
        <v/>
      </c>
      <c r="G6876" t="str">
        <v>3070</v>
      </c>
      <c r="H6876" t="str">
        <v>D</v>
      </c>
      <c r="I6876" t="str">
        <v>BufferQueueConsumer:</v>
      </c>
      <c r="J6876" t="str">
        <v>[](id:a080000054e,api:0,p:-1,c:2568)</v>
      </c>
      <c r="K6876" t="str">
        <v>connect:</v>
      </c>
      <c r="L6876" t="str">
        <v>controlledByApp=false</v>
      </c>
    </row>
    <row r="6877" spans="1:21" hidden="1" x14ac:dyDescent="0.45">
      <c r="A6877" t="s">
        <v>6627</v>
      </c>
      <c r="B6877" t="str" cm="1">
        <f t="array" ref="B6877:M6877">_xlfn.TEXTSPLIT(A6877," ")</f>
        <v>01-29</v>
      </c>
      <c r="C6877" t="str">
        <v>21:52:34.793</v>
      </c>
      <c r="D6877" t="str">
        <v/>
      </c>
      <c r="E6877" t="str">
        <v>2568</v>
      </c>
      <c r="F6877" t="str">
        <v/>
      </c>
      <c r="G6877" t="str">
        <v>3070</v>
      </c>
      <c r="H6877" t="str">
        <v>D</v>
      </c>
      <c r="I6877" t="str">
        <v>BLASTBufferQueue:</v>
      </c>
      <c r="J6877" t="str">
        <v>[[BBQ]</v>
      </c>
      <c r="K6877" t="str">
        <v>Floating</v>
      </c>
      <c r="L6877" t="str">
        <v>Icon#28694#1358](f:0,a:0)</v>
      </c>
      <c r="M6877" t="str">
        <v>constructor()</v>
      </c>
    </row>
    <row r="6878" spans="1:21" hidden="1" x14ac:dyDescent="0.45">
      <c r="A6878" t="s">
        <v>6628</v>
      </c>
      <c r="B6878" t="str" cm="1">
        <f t="array" ref="B6878:Q6878">_xlfn.TEXTSPLIT(A6878," ")</f>
        <v>01-29</v>
      </c>
      <c r="C6878" t="str">
        <v>21:52:34.793</v>
      </c>
      <c r="D6878" t="str">
        <v/>
      </c>
      <c r="E6878" t="str">
        <v>2568</v>
      </c>
      <c r="F6878" t="str">
        <v/>
      </c>
      <c r="G6878" t="str">
        <v>3070</v>
      </c>
      <c r="H6878" t="str">
        <v>D</v>
      </c>
      <c r="I6878" t="str">
        <v>BLASTBufferQueue:</v>
      </c>
      <c r="J6878" t="str">
        <v>[[BBQ]</v>
      </c>
      <c r="K6878" t="str">
        <v>Floating</v>
      </c>
      <c r="L6878" t="str">
        <v>Icon#28694#1358](f:0,a:0)</v>
      </c>
      <c r="M6878" t="str">
        <v>update</v>
      </c>
      <c r="N6878" t="str">
        <v>width=195</v>
      </c>
      <c r="O6878" t="str">
        <v>height=195</v>
      </c>
      <c r="P6878" t="str">
        <v>format=1</v>
      </c>
      <c r="Q6878" t="str">
        <v>mTransformHint=0</v>
      </c>
    </row>
    <row r="6879" spans="1:21" hidden="1" x14ac:dyDescent="0.45">
      <c r="A6879" t="s">
        <v>6629</v>
      </c>
      <c r="B6879" t="str" cm="1">
        <f t="array" ref="B6879:L6879">_xlfn.TEXTSPLIT(A6879," ")</f>
        <v>01-29</v>
      </c>
      <c r="C6879" t="str">
        <v>21:52:34.793</v>
      </c>
      <c r="D6879" t="str">
        <v/>
      </c>
      <c r="E6879" t="str">
        <v>2568</v>
      </c>
      <c r="F6879" t="str">
        <v/>
      </c>
      <c r="G6879" t="str">
        <v>3070</v>
      </c>
      <c r="H6879" t="str">
        <v>E</v>
      </c>
      <c r="I6879" t="str">
        <v>FloatingIconLayer2:</v>
      </c>
      <c r="J6879" t="str">
        <v>isCuttingIcon.</v>
      </c>
      <c r="K6879" t="str">
        <v>DeviceConfigs.isDefaultMiuiIcon():true</v>
      </c>
      <c r="L6879" t="str">
        <v>DeviceConfigs.isDefaultMiuiIcon():false</v>
      </c>
    </row>
    <row r="6880" spans="1:21" hidden="1" x14ac:dyDescent="0.45">
      <c r="A6880" t="s">
        <v>6630</v>
      </c>
      <c r="B6880" t="str" cm="1">
        <f t="array" ref="B6880:L6880">_xlfn.TEXTSPLIT(A6880," ")</f>
        <v>01-29</v>
      </c>
      <c r="C6880" t="str">
        <v>21:52:34.793</v>
      </c>
      <c r="D6880" t="str">
        <v/>
      </c>
      <c r="E6880" t="str">
        <v>2568</v>
      </c>
      <c r="F6880" t="str">
        <v/>
      </c>
      <c r="G6880" t="str">
        <v>3070</v>
      </c>
      <c r="H6880" t="str">
        <v>I</v>
      </c>
      <c r="I6880" t="str">
        <v>FloatingIconUtils:</v>
      </c>
      <c r="J6880" t="str">
        <v>fillDrawable</v>
      </c>
      <c r="K6880" t="str">
        <v>isNotFill,return</v>
      </c>
      <c r="L6880" t="str">
        <v>preDrawable</v>
      </c>
    </row>
    <row r="6881" spans="1:33" hidden="1" x14ac:dyDescent="0.45">
      <c r="A6881" t="s">
        <v>6631</v>
      </c>
      <c r="B6881" t="str" cm="1">
        <f t="array" ref="B6881:L6881">_xlfn.TEXTSPLIT(A6881," ")</f>
        <v>01-29</v>
      </c>
      <c r="C6881" t="str">
        <v>21:52:34.794</v>
      </c>
      <c r="D6881" t="str">
        <v/>
      </c>
      <c r="E6881" t="str">
        <v>2568</v>
      </c>
      <c r="F6881" t="str">
        <v/>
      </c>
      <c r="G6881" t="str">
        <v>3070</v>
      </c>
      <c r="H6881" t="str">
        <v>E</v>
      </c>
      <c r="I6881" t="str">
        <v>FloatingIconLayer2:</v>
      </c>
      <c r="J6881" t="str">
        <v>isCuttingIcon.</v>
      </c>
      <c r="K6881" t="str">
        <v>DeviceConfigs.isDefaultMiuiIcon():true</v>
      </c>
      <c r="L6881" t="str">
        <v>DeviceConfigs.isDefaultMiuiIcon():false</v>
      </c>
    </row>
    <row r="6882" spans="1:33" hidden="1" x14ac:dyDescent="0.45">
      <c r="A6882" t="s">
        <v>6632</v>
      </c>
      <c r="B6882" t="str" cm="1">
        <f t="array" ref="B6882:J6882">_xlfn.TEXTSPLIT(A6882," ")</f>
        <v>01-29</v>
      </c>
      <c r="C6882" t="str">
        <v>21:52:34.794</v>
      </c>
      <c r="D6882" t="str">
        <v/>
      </c>
      <c r="E6882" t="str">
        <v>2568</v>
      </c>
      <c r="F6882" t="str">
        <v/>
      </c>
      <c r="G6882" t="str">
        <v>3070</v>
      </c>
      <c r="H6882" t="str">
        <v>I</v>
      </c>
      <c r="I6882" t="str">
        <v>FloatingIconLayer2:</v>
      </c>
      <c r="J6882" t="str">
        <v>stretchType:VMatchHCenter</v>
      </c>
    </row>
    <row r="6883" spans="1:33" hidden="1" x14ac:dyDescent="0.45">
      <c r="A6883" t="s">
        <v>6633</v>
      </c>
      <c r="B6883" t="str" cm="1">
        <f t="array" ref="B6883:M6883">_xlfn.TEXTSPLIT(A6883," ")</f>
        <v>01-29</v>
      </c>
      <c r="C6883" t="str">
        <v>21:52:34.794</v>
      </c>
      <c r="D6883" t="str">
        <v/>
      </c>
      <c r="E6883" t="str">
        <v>2568</v>
      </c>
      <c r="F6883" t="str">
        <v/>
      </c>
      <c r="G6883" t="str">
        <v>3070</v>
      </c>
      <c r="H6883" t="str">
        <v>D</v>
      </c>
      <c r="I6883" t="str">
        <v>FloatingIconLayer2:</v>
      </c>
      <c r="J6883" t="str">
        <v>966367c</v>
      </c>
      <c r="K6883" t="str">
        <v>drawIcon</v>
      </c>
      <c r="L6883" t="str">
        <v>begin</v>
      </c>
      <c r="M6883" t="str">
        <v>mIsAdaptiveIcon:false</v>
      </c>
    </row>
    <row r="6884" spans="1:33" hidden="1" x14ac:dyDescent="0.45">
      <c r="A6884" t="s">
        <v>6634</v>
      </c>
      <c r="B6884" t="str" cm="1">
        <f t="array" ref="B6884:P6884">_xlfn.TEXTSPLIT(A6884," ")</f>
        <v>01-29</v>
      </c>
      <c r="C6884" t="str">
        <v>21:52:34.794</v>
      </c>
      <c r="D6884" t="str">
        <v/>
      </c>
      <c r="E6884" t="str">
        <v>2568</v>
      </c>
      <c r="F6884" t="str">
        <v/>
      </c>
      <c r="G6884" t="str">
        <v>3070</v>
      </c>
      <c r="H6884" t="str">
        <v>I</v>
      </c>
      <c r="I6884" t="str">
        <v>FloatingIconLayer2:</v>
      </c>
      <c r="J6884" t="str">
        <v>draw</v>
      </c>
      <c r="K6884" t="str">
        <v>rect:</v>
      </c>
      <c r="L6884" t="str">
        <v>Rect(0,</v>
      </c>
      <c r="M6884" t="str">
        <v>0</v>
      </c>
      <c r="N6884" t="str">
        <v>-</v>
      </c>
      <c r="O6884" t="str">
        <v>195,</v>
      </c>
      <c r="P6884" t="str">
        <v>195)</v>
      </c>
    </row>
    <row r="6885" spans="1:33" hidden="1" x14ac:dyDescent="0.45">
      <c r="A6885" t="s">
        <v>6635</v>
      </c>
      <c r="B6885" t="str" cm="1">
        <f t="array" ref="B6885:K6885">_xlfn.TEXTSPLIT(A6885," ")</f>
        <v>01-29</v>
      </c>
      <c r="C6885" t="str">
        <v>21:52:34.794</v>
      </c>
      <c r="D6885" t="str">
        <v/>
      </c>
      <c r="E6885" t="str">
        <v>2568</v>
      </c>
      <c r="F6885" t="str">
        <v/>
      </c>
      <c r="G6885" t="str">
        <v>3070</v>
      </c>
      <c r="H6885" t="str">
        <v>D</v>
      </c>
      <c r="I6885" t="str">
        <v>Surface</v>
      </c>
      <c r="J6885" t="str">
        <v>:</v>
      </c>
      <c r="K6885" t="str">
        <v>lockHardwareCanvas</v>
      </c>
    </row>
    <row r="6886" spans="1:33" hidden="1" x14ac:dyDescent="0.45">
      <c r="A6886" t="s">
        <v>6636</v>
      </c>
      <c r="B6886" t="str" cm="1">
        <f t="array" ref="B6886:P6886">_xlfn.TEXTSPLIT(A6886," ")</f>
        <v>01-29</v>
      </c>
      <c r="C6886" t="str">
        <v>21:52:34.794</v>
      </c>
      <c r="D6886" t="str">
        <v/>
      </c>
      <c r="E6886" t="str">
        <v>1914</v>
      </c>
      <c r="F6886" t="str">
        <v/>
      </c>
      <c r="G6886" t="str">
        <v>3062</v>
      </c>
      <c r="H6886" t="str">
        <v>W</v>
      </c>
      <c r="I6886" t="str">
        <v>AppCompatLetterboxPolicy:</v>
      </c>
      <c r="J6886" t="str">
        <v>start</v>
      </c>
      <c r="K6886" t="str">
        <v>not</v>
      </c>
      <c r="L6886" t="str">
        <v>layout</v>
      </c>
      <c r="M6886" t="str">
        <v>letterbox</v>
      </c>
      <c r="N6886" t="str">
        <v>Window{9044ff0</v>
      </c>
      <c r="O6886" t="str">
        <v>u0</v>
      </c>
      <c r="P6886" t="str">
        <v>LauncherOverlayWindow:com.mi.appfinder}</v>
      </c>
    </row>
    <row r="6887" spans="1:33" hidden="1" x14ac:dyDescent="0.45">
      <c r="A6887" t="s">
        <v>6637</v>
      </c>
      <c r="B6887" t="str" cm="1">
        <f t="array" ref="B6887:P6887">_xlfn.TEXTSPLIT(A6887," ")</f>
        <v>01-29</v>
      </c>
      <c r="C6887" t="str">
        <v>21:52:34.794</v>
      </c>
      <c r="D6887" t="str">
        <v/>
      </c>
      <c r="E6887" t="str">
        <v>1914</v>
      </c>
      <c r="F6887" t="str">
        <v/>
      </c>
      <c r="G6887" t="str">
        <v>3062</v>
      </c>
      <c r="H6887" t="str">
        <v>W</v>
      </c>
      <c r="I6887" t="str">
        <v>AppCompatLetterboxPolicy:</v>
      </c>
      <c r="J6887" t="str">
        <v>start</v>
      </c>
      <c r="K6887" t="str">
        <v>not</v>
      </c>
      <c r="L6887" t="str">
        <v>layout</v>
      </c>
      <c r="M6887" t="str">
        <v>letterbox</v>
      </c>
      <c r="N6887" t="str">
        <v>Window{265c973</v>
      </c>
      <c r="O6887" t="str">
        <v>u0</v>
      </c>
      <c r="P6887" t="str">
        <v>LauncherMinusOneScreen}</v>
      </c>
    </row>
    <row r="6888" spans="1:33" hidden="1" x14ac:dyDescent="0.45">
      <c r="A6888" t="s">
        <v>6638</v>
      </c>
      <c r="B6888" t="str" cm="1">
        <f t="array" ref="B6888:N6888">_xlfn.TEXTSPLIT(A6888," ")</f>
        <v>01-29</v>
      </c>
      <c r="C6888" t="str">
        <v>21:52:34.795</v>
      </c>
      <c r="D6888" t="str">
        <v/>
      </c>
      <c r="E6888" t="str">
        <v>1914</v>
      </c>
      <c r="F6888" t="str">
        <v/>
      </c>
      <c r="G6888" t="str">
        <v>3062</v>
      </c>
      <c r="H6888" t="str">
        <v>D</v>
      </c>
      <c r="I6888" t="str">
        <v>BarFollowAnimation:</v>
      </c>
      <c r="J6888" t="str">
        <v>pairAppearanceRegionAndWin</v>
      </c>
      <c r="K6888" t="str">
        <v>win=Window{58ebab4</v>
      </c>
      <c r="L6888" t="str">
        <v>u0</v>
      </c>
      <c r="M6888" t="str">
        <v>com.mi.android.globallauncher/com.miui.home.launcher.Launcher}</v>
      </c>
      <c r="N6888" t="str">
        <v>0</v>
      </c>
    </row>
    <row r="6889" spans="1:33" hidden="1" x14ac:dyDescent="0.45">
      <c r="A6889" t="s">
        <v>6639</v>
      </c>
      <c r="B6889" t="str" cm="1">
        <f t="array" ref="B6889:S6889">_xlfn.TEXTSPLIT(A6889," ")</f>
        <v>01-29</v>
      </c>
      <c r="C6889" t="str">
        <v>21:52:34.795</v>
      </c>
      <c r="D6889" t="str">
        <v/>
      </c>
      <c r="E6889" t="str">
        <v>2568</v>
      </c>
      <c r="F6889" t="str">
        <v/>
      </c>
      <c r="G6889" t="str">
        <v>3070</v>
      </c>
      <c r="H6889" t="str">
        <v>D</v>
      </c>
      <c r="I6889" t="str">
        <v>HWUI</v>
      </c>
      <c r="J6889" t="str">
        <v/>
      </c>
      <c r="K6889" t="str">
        <v/>
      </c>
      <c r="L6889" t="str">
        <v/>
      </c>
      <c r="M6889" t="str">
        <v>:</v>
      </c>
      <c r="N6889" t="str">
        <v>DDRE</v>
      </c>
      <c r="O6889" t="str">
        <v>Debug</v>
      </c>
      <c r="P6889" t="str">
        <v>DrawPath:</v>
      </c>
      <c r="Q6889" t="str">
        <v>smoothCornerEnabled</v>
      </c>
      <c r="R6889" t="str">
        <v>=</v>
      </c>
      <c r="S6889" t="str">
        <v>true</v>
      </c>
    </row>
    <row r="6890" spans="1:33" hidden="1" x14ac:dyDescent="0.45">
      <c r="A6890" t="s">
        <v>6640</v>
      </c>
      <c r="B6890" t="str" cm="1">
        <f t="array" ref="B6890:O6890">_xlfn.TEXTSPLIT(A6890," ")</f>
        <v>01-29</v>
      </c>
      <c r="C6890" t="str">
        <v>21:52:34.795</v>
      </c>
      <c r="D6890" t="str">
        <v/>
      </c>
      <c r="E6890" t="str">
        <v>2568</v>
      </c>
      <c r="F6890" t="str">
        <v/>
      </c>
      <c r="G6890" t="str">
        <v>3070</v>
      </c>
      <c r="H6890" t="str">
        <v>D</v>
      </c>
      <c r="I6890" t="str">
        <v>Launcher.Layer:</v>
      </c>
      <c r="J6890" t="str">
        <v>onBoundsChange</v>
      </c>
      <c r="K6890" t="str">
        <v>bounds</v>
      </c>
      <c r="L6890" t="str">
        <v>is</v>
      </c>
      <c r="M6890" t="str">
        <v>empty</v>
      </c>
      <c r="N6890" t="str">
        <v>:</v>
      </c>
      <c r="O6890" t="str">
        <v>L_T_R_B0:0:0:0</v>
      </c>
    </row>
    <row r="6891" spans="1:33" hidden="1" x14ac:dyDescent="0.45">
      <c r="A6891" t="s">
        <v>6641</v>
      </c>
      <c r="B6891" t="str" cm="1">
        <f t="array" ref="B6891:AG6891">_xlfn.TEXTSPLIT(A6891," ")</f>
        <v>01-29</v>
      </c>
      <c r="C6891" t="str">
        <v>21:52:34.795</v>
      </c>
      <c r="D6891" t="str">
        <v/>
      </c>
      <c r="E6891" t="str">
        <v>1914</v>
      </c>
      <c r="F6891" t="str">
        <v/>
      </c>
      <c r="G6891" t="str">
        <v>3062</v>
      </c>
      <c r="H6891" t="str">
        <v>D</v>
      </c>
      <c r="I6891" t="str">
        <v>BarFollowAnimation:</v>
      </c>
      <c r="J6891" t="str">
        <v>isAppTaskBarOnTop</v>
      </c>
      <c r="K6891" t="str">
        <v>win:Window{58ebab4</v>
      </c>
      <c r="L6891" t="str">
        <v>u0</v>
      </c>
      <c r="M6891" t="str">
        <v>com.mi.android.globallauncher/com.miui.home.launcher.Launcher}</v>
      </c>
      <c r="N6891" t="str">
        <v>(mCurrentTopTask:Task{b632e29</v>
      </c>
      <c r="O6891" t="str">
        <v>#1530</v>
      </c>
      <c r="P6891" t="str">
        <v>type=standard</v>
      </c>
      <c r="Q6891" t="str">
        <v>A=10350:digital.cardreader}</v>
      </c>
      <c r="R6891" t="str">
        <v>:</v>
      </c>
      <c r="S6891" t="str">
        <v>false);</v>
      </c>
      <c r="T6891" t="str">
        <v>(mAssociatedTask:Task{b632e29</v>
      </c>
      <c r="U6891" t="str">
        <v>#1530</v>
      </c>
      <c r="V6891" t="str">
        <v>type=standard</v>
      </c>
      <c r="W6891" t="str">
        <v>A=10350:digital.cardreader}</v>
      </c>
      <c r="X6891" t="str">
        <v>:</v>
      </c>
      <c r="Y6891" t="str">
        <v>false);</v>
      </c>
      <c r="Z6891" t="str">
        <v>(mHomeTask:Task{c760e8f</v>
      </c>
      <c r="AA6891" t="str">
        <v>#1</v>
      </c>
      <c r="AB6891" t="str">
        <v>type=home}</v>
      </c>
      <c r="AC6891" t="str">
        <v>:</v>
      </c>
      <c r="AD6891" t="str">
        <v>true);</v>
      </c>
      <c r="AE6891" t="str">
        <v>mReparentToOriginParent:false</v>
      </c>
      <c r="AF6891" t="str">
        <v>mLastAppBarVisible:false</v>
      </c>
      <c r="AG6891" t="str">
        <v>mLastHomeBarVisible:true</v>
      </c>
    </row>
    <row r="6892" spans="1:33" hidden="1" x14ac:dyDescent="0.45">
      <c r="A6892" t="s">
        <v>6642</v>
      </c>
      <c r="B6892" t="str" cm="1">
        <f t="array" ref="B6892:J6892">_xlfn.TEXTSPLIT(A6892," ")</f>
        <v>01-29</v>
      </c>
      <c r="C6892" t="str">
        <v>21:52:34.796</v>
      </c>
      <c r="D6892" t="str">
        <v/>
      </c>
      <c r="E6892" t="str">
        <v>1914</v>
      </c>
      <c r="F6892" t="str">
        <v/>
      </c>
      <c r="G6892" t="str">
        <v>3062</v>
      </c>
      <c r="H6892" t="str">
        <v>D</v>
      </c>
      <c r="I6892" t="str">
        <v>MiuiRefreshRatePolicy:</v>
      </c>
      <c r="J6892" t="str">
        <v>reset</v>
      </c>
    </row>
    <row r="6893" spans="1:33" hidden="1" x14ac:dyDescent="0.45">
      <c r="A6893" t="s">
        <v>6643</v>
      </c>
      <c r="B6893" t="str" cm="1">
        <f t="array" ref="B6893:L6893">_xlfn.TEXTSPLIT(A6893," ")</f>
        <v>01-29</v>
      </c>
      <c r="C6893" t="str">
        <v>21:52:34.796</v>
      </c>
      <c r="D6893" t="str">
        <v/>
      </c>
      <c r="E6893" t="str">
        <v>1254</v>
      </c>
      <c r="F6893" t="str">
        <v/>
      </c>
      <c r="G6893" t="str">
        <v>1254</v>
      </c>
      <c r="H6893" t="str">
        <v>D</v>
      </c>
      <c r="I6893" t="str">
        <v>CompositionEngine:</v>
      </c>
      <c r="J6893" t="str">
        <v>AodOverrideCEHelper</v>
      </c>
      <c r="K6893" t="str">
        <v>1</v>
      </c>
      <c r="L6893" t="str">
        <v>setEnabled</v>
      </c>
    </row>
    <row r="6894" spans="1:33" hidden="1" x14ac:dyDescent="0.45">
      <c r="A6894" t="s">
        <v>6644</v>
      </c>
      <c r="B6894" t="str" cm="1">
        <f t="array" ref="B6894:N6894">_xlfn.TEXTSPLIT(A6894," ")</f>
        <v>01-29</v>
      </c>
      <c r="C6894" t="str">
        <v>21:52:34.797</v>
      </c>
      <c r="D6894" t="str">
        <v/>
      </c>
      <c r="E6894" t="str">
        <v>1914</v>
      </c>
      <c r="F6894" t="str">
        <v/>
      </c>
      <c r="G6894" t="str">
        <v>2975</v>
      </c>
      <c r="H6894" t="str">
        <v>W</v>
      </c>
      <c r="I6894" t="str">
        <v>NotificationService:</v>
      </c>
      <c r="J6894" t="str">
        <v>Toast</v>
      </c>
      <c r="K6894" t="str">
        <v>already</v>
      </c>
      <c r="L6894" t="str">
        <v>killed.</v>
      </c>
      <c r="M6894" t="str">
        <v>pkg=digital.cardreader</v>
      </c>
      <c r="N6894" t="str">
        <v>token=android.os.BinderProxy@db6aa39</v>
      </c>
    </row>
    <row r="6895" spans="1:33" hidden="1" x14ac:dyDescent="0.45">
      <c r="A6895" t="s">
        <v>6645</v>
      </c>
      <c r="B6895" t="str" cm="1">
        <f t="array" ref="B6895:L6895">_xlfn.TEXTSPLIT(A6895," ")</f>
        <v>01-29</v>
      </c>
      <c r="C6895" t="str">
        <v>21:52:34.797</v>
      </c>
      <c r="D6895" t="str">
        <v/>
      </c>
      <c r="E6895" t="str">
        <v>1254</v>
      </c>
      <c r="F6895" t="str">
        <v/>
      </c>
      <c r="G6895" t="str">
        <v>1254</v>
      </c>
      <c r="H6895" t="str">
        <v>E</v>
      </c>
      <c r="I6895" t="str">
        <v>HwcComposer:</v>
      </c>
      <c r="J6895" t="str">
        <v>presentOrValidateDisplay</v>
      </c>
      <c r="K6895" t="str">
        <v>0</v>
      </c>
      <c r="L6895" t="str">
        <v>presentFence:-1</v>
      </c>
    </row>
    <row r="6896" spans="1:33" hidden="1" x14ac:dyDescent="0.45">
      <c r="A6896" t="s">
        <v>6646</v>
      </c>
      <c r="B6896" t="str" cm="1">
        <f t="array" ref="B6896:T6896">_xlfn.TEXTSPLIT(A6896," ")</f>
        <v>01-29</v>
      </c>
      <c r="C6896" t="str">
        <v>21:52:34.798</v>
      </c>
      <c r="D6896" t="str">
        <v/>
      </c>
      <c r="E6896" t="str">
        <v>1545</v>
      </c>
      <c r="F6896" t="str">
        <v>29515</v>
      </c>
      <c r="G6896" t="str">
        <v>E</v>
      </c>
      <c r="H6896" t="str">
        <v>IPCThreadState:</v>
      </c>
      <c r="I6896" t="str">
        <v>Binder</v>
      </c>
      <c r="J6896" t="str">
        <v>transaction</v>
      </c>
      <c r="K6896" t="str">
        <v>failure.</v>
      </c>
      <c r="L6896" t="str">
        <v>id:</v>
      </c>
      <c r="M6896" t="str">
        <v>44514379,</v>
      </c>
      <c r="N6896" t="str">
        <v>BR_*:</v>
      </c>
      <c r="O6896" t="str">
        <v>29201,</v>
      </c>
      <c r="P6896" t="str">
        <v>error:</v>
      </c>
      <c r="Q6896" t="str">
        <v>-1</v>
      </c>
      <c r="R6896" t="str">
        <v>(Operation</v>
      </c>
      <c r="S6896" t="str">
        <v>not</v>
      </c>
      <c r="T6896" t="str">
        <v>permitted)</v>
      </c>
    </row>
    <row r="6897" spans="1:21" hidden="1" x14ac:dyDescent="0.45">
      <c r="A6897" t="s">
        <v>6647</v>
      </c>
      <c r="B6897" t="str" cm="1">
        <f t="array" ref="B6897:U6897">_xlfn.TEXTSPLIT(A6897," ")</f>
        <v>01-29</v>
      </c>
      <c r="C6897" t="str">
        <v>21:52:34.798</v>
      </c>
      <c r="D6897" t="str">
        <v/>
      </c>
      <c r="E6897" t="str">
        <v>1545</v>
      </c>
      <c r="F6897" t="str">
        <v>29515</v>
      </c>
      <c r="G6897" t="str">
        <v>W</v>
      </c>
      <c r="H6897" t="str">
        <v>BpBinder:</v>
      </c>
      <c r="I6897" t="str">
        <v>Large</v>
      </c>
      <c r="J6897" t="str">
        <v>outgoing</v>
      </c>
      <c r="K6897" t="str">
        <v>transaction</v>
      </c>
      <c r="L6897" t="str">
        <v>of</v>
      </c>
      <c r="M6897" t="str">
        <v>108</v>
      </c>
      <c r="N6897" t="str">
        <v>bytes,</v>
      </c>
      <c r="O6897" t="str">
        <v>interface</v>
      </c>
      <c r="P6897" t="str">
        <v>descriptor</v>
      </c>
      <c r="Q6897" t="str">
        <v>,</v>
      </c>
      <c r="R6897" t="str">
        <v>code</v>
      </c>
      <c r="S6897" t="str">
        <v>1</v>
      </c>
      <c r="T6897" t="str">
        <v>was</v>
      </c>
      <c r="U6897" t="str">
        <v>sent</v>
      </c>
    </row>
    <row r="6898" spans="1:21" hidden="1" x14ac:dyDescent="0.45">
      <c r="A6898" t="s">
        <v>6648</v>
      </c>
      <c r="B6898" t="str" cm="1">
        <f t="array" ref="B6898:N6898">_xlfn.TEXTSPLIT(A6898," ")</f>
        <v>01-29</v>
      </c>
      <c r="C6898" t="str">
        <v>21:52:34.799</v>
      </c>
      <c r="D6898" t="str">
        <v/>
      </c>
      <c r="E6898" t="str">
        <v>1914</v>
      </c>
      <c r="F6898" t="str">
        <v/>
      </c>
      <c r="G6898" t="str">
        <v>5358</v>
      </c>
      <c r="H6898" t="str">
        <v>D</v>
      </c>
      <c r="I6898" t="str">
        <v>WallpaperControllerImpl:</v>
      </c>
      <c r="J6898" t="str">
        <v>updateOffsetNoCrop:</v>
      </c>
      <c r="K6898" t="str">
        <v>multiCrop=true</v>
      </c>
      <c r="L6898" t="str">
        <v>pkg=com.miui.miwallpaper</v>
      </c>
      <c r="M6898" t="str">
        <v>cropHint={}</v>
      </c>
      <c r="N6898" t="str">
        <v>scroll=false</v>
      </c>
    </row>
    <row r="6899" spans="1:21" hidden="1" x14ac:dyDescent="0.45">
      <c r="A6899" t="s">
        <v>6649</v>
      </c>
      <c r="B6899" t="str" cm="1">
        <f t="array" ref="B6899:K6899">_xlfn.TEXTSPLIT(A6899," ")</f>
        <v>01-29</v>
      </c>
      <c r="C6899" t="str">
        <v>21:52:34.799</v>
      </c>
      <c r="D6899" t="str">
        <v/>
      </c>
      <c r="E6899" t="str">
        <v>1914</v>
      </c>
      <c r="F6899" t="str">
        <v/>
      </c>
      <c r="G6899" t="str">
        <v>5358</v>
      </c>
      <c r="H6899" t="str">
        <v>D</v>
      </c>
      <c r="I6899" t="str">
        <v>WallpaperControllerImpl:</v>
      </c>
      <c r="J6899" t="str">
        <v>updateOffsetNoCrop:</v>
      </c>
      <c r="K6899" t="str">
        <v>mWallpaperX=0.5f</v>
      </c>
    </row>
    <row r="6900" spans="1:21" hidden="1" x14ac:dyDescent="0.45">
      <c r="A6900" t="s">
        <v>6650</v>
      </c>
      <c r="B6900" t="str" cm="1">
        <f t="array" ref="B6900:R6900">_xlfn.TEXTSPLIT(A6900," ")</f>
        <v>01-29</v>
      </c>
      <c r="C6900" t="str">
        <v>21:52:34.801</v>
      </c>
      <c r="D6900" t="str">
        <v/>
      </c>
      <c r="E6900" t="str">
        <v>1254</v>
      </c>
      <c r="F6900" t="str">
        <v/>
      </c>
      <c r="G6900" t="str">
        <v>1726</v>
      </c>
      <c r="H6900" t="str">
        <v>W</v>
      </c>
      <c r="I6900" t="str">
        <v>libc</v>
      </c>
      <c r="J6900" t="str">
        <v/>
      </c>
      <c r="K6900" t="str">
        <v/>
      </c>
      <c r="L6900" t="str">
        <v/>
      </c>
      <c r="M6900" t="str">
        <v>:</v>
      </c>
      <c r="N6900" t="str">
        <v>Access</v>
      </c>
      <c r="O6900" t="str">
        <v>denied</v>
      </c>
      <c r="P6900" t="str">
        <v>finding</v>
      </c>
      <c r="Q6900" t="str">
        <v>property</v>
      </c>
      <c r="R6900" t="str">
        <v>"ro.vendor.display.max_hdr_luminance"</v>
      </c>
    </row>
    <row r="6901" spans="1:21" hidden="1" x14ac:dyDescent="0.45">
      <c r="A6901" t="s">
        <v>6651</v>
      </c>
      <c r="B6901" t="str" cm="1">
        <f t="array" ref="B6901:L6901">_xlfn.TEXTSPLIT(A6901," ")</f>
        <v>01-29</v>
      </c>
      <c r="C6901" t="str">
        <v>21:52:34.802</v>
      </c>
      <c r="D6901" t="str">
        <v/>
      </c>
      <c r="E6901" t="str">
        <v>2568</v>
      </c>
      <c r="F6901" t="str">
        <v/>
      </c>
      <c r="G6901" t="str">
        <v>3070</v>
      </c>
      <c r="H6901" t="str">
        <v>D</v>
      </c>
      <c r="I6901" t="str">
        <v>FloatingIconLayer2:</v>
      </c>
      <c r="J6901" t="str">
        <v>966367c</v>
      </c>
      <c r="K6901" t="str">
        <v>drawIcon</v>
      </c>
      <c r="L6901" t="str">
        <v>done</v>
      </c>
    </row>
    <row r="6902" spans="1:21" hidden="1" x14ac:dyDescent="0.45">
      <c r="A6902" t="s">
        <v>6652</v>
      </c>
      <c r="B6902" t="str" cm="1">
        <f t="array" ref="B6902:N6902">_xlfn.TEXTSPLIT(A6902," ")</f>
        <v>01-29</v>
      </c>
      <c r="C6902" t="str">
        <v>21:52:34.802</v>
      </c>
      <c r="D6902" t="str">
        <v/>
      </c>
      <c r="E6902" t="str">
        <v>2568</v>
      </c>
      <c r="F6902" t="str">
        <v/>
      </c>
      <c r="G6902" t="str">
        <v>3070</v>
      </c>
      <c r="H6902" t="str">
        <v>D</v>
      </c>
      <c r="I6902" t="str">
        <v>FloatingIconLayer2:</v>
      </c>
      <c r="J6902" t="str">
        <v>5072b05</v>
      </c>
      <c r="K6902" t="str">
        <v>init</v>
      </c>
      <c r="L6902" t="str">
        <v>initSync:true</v>
      </c>
      <c r="M6902" t="str">
        <v>iconLayerType:FOREGROUND,</v>
      </c>
      <c r="N6902" t="str">
        <v>toplayer:true</v>
      </c>
    </row>
    <row r="6903" spans="1:21" hidden="1" x14ac:dyDescent="0.45">
      <c r="A6903" t="s">
        <v>6653</v>
      </c>
      <c r="B6903" t="str" cm="1">
        <f t="array" ref="B6903:J6903">_xlfn.TEXTSPLIT(A6903," ")</f>
        <v>01-29</v>
      </c>
      <c r="C6903" t="str">
        <v>21:52:34.802</v>
      </c>
      <c r="D6903" t="str">
        <v/>
      </c>
      <c r="E6903" t="str">
        <v>2568</v>
      </c>
      <c r="F6903" t="str">
        <v/>
      </c>
      <c r="G6903" t="str">
        <v>3070</v>
      </c>
      <c r="H6903" t="str">
        <v>D</v>
      </c>
      <c r="I6903" t="str">
        <v>FloatingIconLayer2:</v>
      </c>
      <c r="J6903" t="str">
        <v>init</v>
      </c>
    </row>
    <row r="6904" spans="1:21" hidden="1" x14ac:dyDescent="0.45">
      <c r="A6904" t="s">
        <v>6654</v>
      </c>
      <c r="B6904" t="str" cm="1">
        <f t="array" ref="B6904:M6904">_xlfn.TEXTSPLIT(A6904," ")</f>
        <v>01-29</v>
      </c>
      <c r="C6904" t="str">
        <v>21:52:34.803</v>
      </c>
      <c r="D6904" t="str">
        <v/>
      </c>
      <c r="E6904" t="str">
        <v>2568</v>
      </c>
      <c r="F6904" t="str">
        <v/>
      </c>
      <c r="G6904" t="str">
        <v>3070</v>
      </c>
      <c r="H6904" t="str">
        <v>D</v>
      </c>
      <c r="I6904" t="str">
        <v>FloatingIconLayer2:</v>
      </c>
      <c r="J6904" t="str">
        <v>floating</v>
      </c>
      <c r="K6904" t="str">
        <v>icon</v>
      </c>
      <c r="L6904" t="str">
        <v>size:</v>
      </c>
      <c r="M6904" t="str">
        <v>195,195</v>
      </c>
    </row>
    <row r="6905" spans="1:21" hidden="1" x14ac:dyDescent="0.45">
      <c r="A6905" t="s">
        <v>6655</v>
      </c>
      <c r="B6905" t="str" cm="1">
        <f t="array" ref="B6905:N6905">_xlfn.TEXTSPLIT(A6905," ")</f>
        <v>01-29</v>
      </c>
      <c r="C6905" t="str">
        <v>21:52:34.803</v>
      </c>
      <c r="D6905" t="str">
        <v/>
      </c>
      <c r="E6905" t="str">
        <v>1254</v>
      </c>
      <c r="F6905" t="str">
        <v/>
      </c>
      <c r="G6905" t="str">
        <v>1431</v>
      </c>
      <c r="H6905" t="str">
        <v>D</v>
      </c>
      <c r="I6905" t="str">
        <v>SurfaceFlinger:</v>
      </c>
      <c r="J6905" t="str">
        <v>[SF</v>
      </c>
      <c r="K6905" t="str">
        <v>client]</v>
      </c>
      <c r="L6905" t="str">
        <v>NEW(0xb40000786f169320)</v>
      </c>
      <c r="M6905" t="str">
        <v>for</v>
      </c>
      <c r="N6905" t="str">
        <v>(2568:com.mi.android.globallauncher)</v>
      </c>
    </row>
    <row r="6906" spans="1:21" hidden="1" x14ac:dyDescent="0.45">
      <c r="A6906" t="s">
        <v>6656</v>
      </c>
      <c r="B6906" t="str" cm="1">
        <f t="array" ref="B6906:O6906">_xlfn.TEXTSPLIT(A6906," ")</f>
        <v>01-29</v>
      </c>
      <c r="C6906" t="str">
        <v>21:52:34.803</v>
      </c>
      <c r="D6906" t="str">
        <v/>
      </c>
      <c r="E6906" t="str">
        <v>1914</v>
      </c>
      <c r="F6906" t="str">
        <v/>
      </c>
      <c r="G6906" t="str">
        <v>2027</v>
      </c>
      <c r="H6906" t="str">
        <v>D</v>
      </c>
      <c r="I6906" t="str">
        <v>BroadcastQueue:</v>
      </c>
      <c r="J6906" t="str">
        <v>Logging</v>
      </c>
      <c r="K6906" t="str">
        <v>broadcast</v>
      </c>
      <c r="L6906" t="str">
        <v>for</v>
      </c>
      <c r="M6906" t="str">
        <v>com.android.systemui,</v>
      </c>
      <c r="N6906" t="str">
        <v>stopped=false,</v>
      </c>
      <c r="O6906" t="str">
        <v>firstLaunch=false</v>
      </c>
    </row>
    <row r="6907" spans="1:21" hidden="1" x14ac:dyDescent="0.45">
      <c r="A6907" t="s">
        <v>6657</v>
      </c>
      <c r="B6907" t="str" cm="1">
        <f t="array" ref="B6907:O6907">_xlfn.TEXTSPLIT(A6907," ")</f>
        <v>01-29</v>
      </c>
      <c r="C6907" t="str">
        <v>21:52:34.804</v>
      </c>
      <c r="D6907" t="str">
        <v/>
      </c>
      <c r="E6907" t="str">
        <v>1914</v>
      </c>
      <c r="F6907" t="str">
        <v/>
      </c>
      <c r="G6907" t="str">
        <v>2027</v>
      </c>
      <c r="H6907" t="str">
        <v>D</v>
      </c>
      <c r="I6907" t="str">
        <v>BroadcastQueue:</v>
      </c>
      <c r="J6907" t="str">
        <v>Logging</v>
      </c>
      <c r="K6907" t="str">
        <v>broadcast</v>
      </c>
      <c r="L6907" t="str">
        <v>for</v>
      </c>
      <c r="M6907" t="str">
        <v>com.android.systemui,</v>
      </c>
      <c r="N6907" t="str">
        <v>stopped=false,</v>
      </c>
      <c r="O6907" t="str">
        <v>firstLaunch=false</v>
      </c>
    </row>
    <row r="6908" spans="1:21" hidden="1" x14ac:dyDescent="0.45">
      <c r="A6908" t="s">
        <v>6658</v>
      </c>
      <c r="B6908" t="str" cm="1">
        <f t="array" ref="B6908:L6908">_xlfn.TEXTSPLIT(A6908," ")</f>
        <v>01-29</v>
      </c>
      <c r="C6908" t="str">
        <v>21:52:34.804</v>
      </c>
      <c r="D6908" t="str">
        <v/>
      </c>
      <c r="E6908" t="str">
        <v>2568</v>
      </c>
      <c r="F6908" t="str">
        <v/>
      </c>
      <c r="G6908" t="str">
        <v>3070</v>
      </c>
      <c r="H6908" t="str">
        <v>D</v>
      </c>
      <c r="I6908" t="str">
        <v>BufferQueueConsumer:</v>
      </c>
      <c r="J6908" t="str">
        <v>[](id:a080000054f,api:0,p:-1,c:2568)</v>
      </c>
      <c r="K6908" t="str">
        <v>connect:</v>
      </c>
      <c r="L6908" t="str">
        <v>controlledByApp=false</v>
      </c>
    </row>
    <row r="6909" spans="1:21" hidden="1" x14ac:dyDescent="0.45">
      <c r="A6909" t="s">
        <v>6659</v>
      </c>
      <c r="B6909" t="str" cm="1">
        <f t="array" ref="B6909:M6909">_xlfn.TEXTSPLIT(A6909," ")</f>
        <v>01-29</v>
      </c>
      <c r="C6909" t="str">
        <v>21:52:34.804</v>
      </c>
      <c r="D6909" t="str">
        <v/>
      </c>
      <c r="E6909" t="str">
        <v>1254</v>
      </c>
      <c r="F6909" t="str">
        <v/>
      </c>
      <c r="G6909" t="str">
        <v>1254</v>
      </c>
      <c r="H6909" t="str">
        <v>I</v>
      </c>
      <c r="I6909" t="str">
        <v>SurfaceFlinger:</v>
      </c>
      <c r="J6909" t="str">
        <v>onHandleDestroyed:</v>
      </c>
      <c r="K6909" t="str">
        <v>layerId=28681,</v>
      </c>
      <c r="L6909" t="str">
        <v>name=b526361</v>
      </c>
      <c r="M6909" t="str">
        <v>Toast#28681</v>
      </c>
    </row>
    <row r="6910" spans="1:21" hidden="1" x14ac:dyDescent="0.45">
      <c r="A6910" t="s">
        <v>6660</v>
      </c>
      <c r="B6910" t="str" cm="1">
        <f t="array" ref="B6910:L6910">_xlfn.TEXTSPLIT(A6910," ")</f>
        <v>01-29</v>
      </c>
      <c r="C6910" t="str">
        <v>21:52:34.804</v>
      </c>
      <c r="D6910" t="str">
        <v/>
      </c>
      <c r="E6910" t="str">
        <v>1254</v>
      </c>
      <c r="F6910" t="str">
        <v/>
      </c>
      <c r="G6910" t="str">
        <v>1254</v>
      </c>
      <c r="H6910" t="str">
        <v>I</v>
      </c>
      <c r="I6910" t="str">
        <v>SurfaceFlinger:</v>
      </c>
      <c r="J6910" t="str">
        <v>onHandleDestroyed:</v>
      </c>
      <c r="K6910" t="str">
        <v>layerId=28682,</v>
      </c>
      <c r="L6910" t="str">
        <v>name=Toast#28682</v>
      </c>
    </row>
    <row r="6911" spans="1:21" hidden="1" x14ac:dyDescent="0.45">
      <c r="A6911" t="s">
        <v>6661</v>
      </c>
      <c r="B6911" t="str" cm="1">
        <f t="array" ref="B6911:M6911">_xlfn.TEXTSPLIT(A6911," ")</f>
        <v>01-29</v>
      </c>
      <c r="C6911" t="str">
        <v>21:52:34.805</v>
      </c>
      <c r="D6911" t="str">
        <v/>
      </c>
      <c r="E6911" t="str">
        <v>2568</v>
      </c>
      <c r="F6911" t="str">
        <v/>
      </c>
      <c r="G6911" t="str">
        <v>3070</v>
      </c>
      <c r="H6911" t="str">
        <v>D</v>
      </c>
      <c r="I6911" t="str">
        <v>BLASTBufferQueue:</v>
      </c>
      <c r="J6911" t="str">
        <v>[[BBQ]</v>
      </c>
      <c r="K6911" t="str">
        <v>Floating</v>
      </c>
      <c r="L6911" t="str">
        <v>Icon#28696#1359](f:0,a:0)</v>
      </c>
      <c r="M6911" t="str">
        <v>constructor()</v>
      </c>
    </row>
    <row r="6912" spans="1:21" hidden="1" x14ac:dyDescent="0.45">
      <c r="A6912" t="s">
        <v>6662</v>
      </c>
      <c r="B6912" t="str" cm="1">
        <f t="array" ref="B6912:Q6912">_xlfn.TEXTSPLIT(A6912," ")</f>
        <v>01-29</v>
      </c>
      <c r="C6912" t="str">
        <v>21:52:34.805</v>
      </c>
      <c r="D6912" t="str">
        <v/>
      </c>
      <c r="E6912" t="str">
        <v>2568</v>
      </c>
      <c r="F6912" t="str">
        <v/>
      </c>
      <c r="G6912" t="str">
        <v>3070</v>
      </c>
      <c r="H6912" t="str">
        <v>D</v>
      </c>
      <c r="I6912" t="str">
        <v>BLASTBufferQueue:</v>
      </c>
      <c r="J6912" t="str">
        <v>[[BBQ]</v>
      </c>
      <c r="K6912" t="str">
        <v>Floating</v>
      </c>
      <c r="L6912" t="str">
        <v>Icon#28696#1359](f:0,a:0)</v>
      </c>
      <c r="M6912" t="str">
        <v>update</v>
      </c>
      <c r="N6912" t="str">
        <v>width=195</v>
      </c>
      <c r="O6912" t="str">
        <v>height=195</v>
      </c>
      <c r="P6912" t="str">
        <v>format=1</v>
      </c>
      <c r="Q6912" t="str">
        <v>mTransformHint=0</v>
      </c>
    </row>
    <row r="6913" spans="1:23" hidden="1" x14ac:dyDescent="0.45">
      <c r="A6913" t="s">
        <v>6663</v>
      </c>
      <c r="B6913" t="str" cm="1">
        <f t="array" ref="B6913:L6913">_xlfn.TEXTSPLIT(A6913," ")</f>
        <v>01-29</v>
      </c>
      <c r="C6913" t="str">
        <v>21:52:34.805</v>
      </c>
      <c r="D6913" t="str">
        <v/>
      </c>
      <c r="E6913" t="str">
        <v>1254</v>
      </c>
      <c r="F6913" t="str">
        <v/>
      </c>
      <c r="G6913" t="str">
        <v>1254</v>
      </c>
      <c r="H6913" t="str">
        <v>D</v>
      </c>
      <c r="I6913" t="str">
        <v>CompositionEngine:</v>
      </c>
      <c r="J6913" t="str">
        <v>AodOverrideCEHelper</v>
      </c>
      <c r="K6913" t="str">
        <v>1</v>
      </c>
      <c r="L6913" t="str">
        <v>setEnabled</v>
      </c>
    </row>
    <row r="6914" spans="1:23" hidden="1" x14ac:dyDescent="0.45">
      <c r="A6914" t="s">
        <v>6664</v>
      </c>
      <c r="B6914" t="str" cm="1">
        <f t="array" ref="B6914:L6914">_xlfn.TEXTSPLIT(A6914," ")</f>
        <v>01-29</v>
      </c>
      <c r="C6914" t="str">
        <v>21:52:34.805</v>
      </c>
      <c r="D6914" t="str">
        <v/>
      </c>
      <c r="E6914" t="str">
        <v>2568</v>
      </c>
      <c r="F6914" t="str">
        <v/>
      </c>
      <c r="G6914" t="str">
        <v>3070</v>
      </c>
      <c r="H6914" t="str">
        <v>E</v>
      </c>
      <c r="I6914" t="str">
        <v>FloatingIconLayer2:</v>
      </c>
      <c r="J6914" t="str">
        <v>isCuttingIcon.</v>
      </c>
      <c r="K6914" t="str">
        <v>DeviceConfigs.isDefaultMiuiIcon():true</v>
      </c>
      <c r="L6914" t="str">
        <v>DeviceConfigs.isDefaultMiuiIcon():false</v>
      </c>
    </row>
    <row r="6915" spans="1:23" hidden="1" x14ac:dyDescent="0.45">
      <c r="A6915" t="s">
        <v>6665</v>
      </c>
      <c r="B6915" t="str" cm="1">
        <f t="array" ref="B6915:L6915">_xlfn.TEXTSPLIT(A6915," ")</f>
        <v>01-29</v>
      </c>
      <c r="C6915" t="str">
        <v>21:52:34.805</v>
      </c>
      <c r="D6915" t="str">
        <v/>
      </c>
      <c r="E6915" t="str">
        <v>2568</v>
      </c>
      <c r="F6915" t="str">
        <v/>
      </c>
      <c r="G6915" t="str">
        <v>3070</v>
      </c>
      <c r="H6915" t="str">
        <v>I</v>
      </c>
      <c r="I6915" t="str">
        <v>FloatingIconUtils:</v>
      </c>
      <c r="J6915" t="str">
        <v>fillDrawable</v>
      </c>
      <c r="K6915" t="str">
        <v>isNotFill,return</v>
      </c>
      <c r="L6915" t="str">
        <v>preDrawable</v>
      </c>
    </row>
    <row r="6916" spans="1:23" hidden="1" x14ac:dyDescent="0.45">
      <c r="A6916" t="s">
        <v>6666</v>
      </c>
      <c r="B6916" t="str" cm="1">
        <f t="array" ref="B6916:J6916">_xlfn.TEXTSPLIT(A6916," ")</f>
        <v>01-29</v>
      </c>
      <c r="C6916" t="str">
        <v>21:52:34.805</v>
      </c>
      <c r="D6916" t="str">
        <v/>
      </c>
      <c r="E6916" t="str">
        <v>2568</v>
      </c>
      <c r="F6916" t="str">
        <v/>
      </c>
      <c r="G6916" t="str">
        <v>3070</v>
      </c>
      <c r="H6916" t="str">
        <v>I</v>
      </c>
      <c r="I6916" t="str">
        <v>FloatingIconLayer2:</v>
      </c>
      <c r="J6916" t="str">
        <v>stretchType:HMatchVTopExtend</v>
      </c>
    </row>
    <row r="6917" spans="1:23" hidden="1" x14ac:dyDescent="0.45">
      <c r="A6917" t="s">
        <v>6667</v>
      </c>
      <c r="B6917" t="str" cm="1">
        <f t="array" ref="B6917:M6917">_xlfn.TEXTSPLIT(A6917," ")</f>
        <v>01-29</v>
      </c>
      <c r="C6917" t="str">
        <v>21:52:34.805</v>
      </c>
      <c r="D6917" t="str">
        <v/>
      </c>
      <c r="E6917" t="str">
        <v>2568</v>
      </c>
      <c r="F6917" t="str">
        <v/>
      </c>
      <c r="G6917" t="str">
        <v>3070</v>
      </c>
      <c r="H6917" t="str">
        <v>D</v>
      </c>
      <c r="I6917" t="str">
        <v>FloatingIconLayer2:</v>
      </c>
      <c r="J6917" t="str">
        <v>5072b05</v>
      </c>
      <c r="K6917" t="str">
        <v>drawIcon</v>
      </c>
      <c r="L6917" t="str">
        <v>begin</v>
      </c>
      <c r="M6917" t="str">
        <v>mIsAdaptiveIcon:false</v>
      </c>
    </row>
    <row r="6918" spans="1:23" hidden="1" x14ac:dyDescent="0.45">
      <c r="A6918" t="s">
        <v>6668</v>
      </c>
      <c r="B6918" t="str" cm="1">
        <f t="array" ref="B6918:P6918">_xlfn.TEXTSPLIT(A6918," ")</f>
        <v>01-29</v>
      </c>
      <c r="C6918" t="str">
        <v>21:52:34.805</v>
      </c>
      <c r="D6918" t="str">
        <v/>
      </c>
      <c r="E6918" t="str">
        <v>2568</v>
      </c>
      <c r="F6918" t="str">
        <v/>
      </c>
      <c r="G6918" t="str">
        <v>3070</v>
      </c>
      <c r="H6918" t="str">
        <v>I</v>
      </c>
      <c r="I6918" t="str">
        <v>FloatingIconLayer2:</v>
      </c>
      <c r="J6918" t="str">
        <v>draw</v>
      </c>
      <c r="K6918" t="str">
        <v>rect:</v>
      </c>
      <c r="L6918" t="str">
        <v>Rect(0,</v>
      </c>
      <c r="M6918" t="str">
        <v>0</v>
      </c>
      <c r="N6918" t="str">
        <v>-</v>
      </c>
      <c r="O6918" t="str">
        <v>195,</v>
      </c>
      <c r="P6918" t="str">
        <v>195)</v>
      </c>
    </row>
    <row r="6919" spans="1:23" hidden="1" x14ac:dyDescent="0.45">
      <c r="A6919" t="s">
        <v>6669</v>
      </c>
      <c r="B6919" t="str" cm="1">
        <f t="array" ref="B6919:K6919">_xlfn.TEXTSPLIT(A6919," ")</f>
        <v>01-29</v>
      </c>
      <c r="C6919" t="str">
        <v>21:52:34.805</v>
      </c>
      <c r="D6919" t="str">
        <v/>
      </c>
      <c r="E6919" t="str">
        <v>2568</v>
      </c>
      <c r="F6919" t="str">
        <v/>
      </c>
      <c r="G6919" t="str">
        <v>3070</v>
      </c>
      <c r="H6919" t="str">
        <v>D</v>
      </c>
      <c r="I6919" t="str">
        <v>Surface</v>
      </c>
      <c r="J6919" t="str">
        <v>:</v>
      </c>
      <c r="K6919" t="str">
        <v>lockHardwareCanvas</v>
      </c>
    </row>
    <row r="6920" spans="1:23" hidden="1" x14ac:dyDescent="0.45">
      <c r="A6920" t="s">
        <v>6670</v>
      </c>
      <c r="B6920" t="str" cm="1">
        <f t="array" ref="B6920:Q6920">_xlfn.TEXTSPLIT(A6920," ")</f>
        <v>01-29</v>
      </c>
      <c r="C6920" t="str">
        <v>21:52:34.805</v>
      </c>
      <c r="D6920" t="str">
        <v/>
      </c>
      <c r="E6920" t="str">
        <v>1254</v>
      </c>
      <c r="F6920" t="str">
        <v/>
      </c>
      <c r="G6920" t="str">
        <v>1431</v>
      </c>
      <c r="H6920" t="str">
        <v>I</v>
      </c>
      <c r="I6920" t="str">
        <v>SurfaceFlinger:</v>
      </c>
      <c r="J6920" t="str">
        <v>onHandleDestroyed:</v>
      </c>
      <c r="K6920" t="str">
        <v>layerId=28663,</v>
      </c>
      <c r="L6920" t="str">
        <v>name=Surface(name=51b17d1</v>
      </c>
      <c r="M6920" t="str">
        <v>StatusBar#106)/@0xc8e9537</v>
      </c>
      <c r="N6920" t="str">
        <v>-</v>
      </c>
      <c r="O6920" t="str">
        <v>animation-leash</v>
      </c>
      <c r="P6920" t="str">
        <v>of</v>
      </c>
      <c r="Q6920" t="str">
        <v>insets_animation#28663</v>
      </c>
    </row>
    <row r="6921" spans="1:23" hidden="1" x14ac:dyDescent="0.45">
      <c r="A6921" t="s">
        <v>6671</v>
      </c>
      <c r="B6921" t="str" cm="1">
        <f t="array" ref="B6921:Q6921">_xlfn.TEXTSPLIT(A6921," ")</f>
        <v>01-29</v>
      </c>
      <c r="C6921" t="str">
        <v>21:52:34.805</v>
      </c>
      <c r="D6921" t="str">
        <v/>
      </c>
      <c r="E6921" t="str">
        <v>1254</v>
      </c>
      <c r="F6921" t="str">
        <v/>
      </c>
      <c r="G6921" t="str">
        <v>1431</v>
      </c>
      <c r="H6921" t="str">
        <v>I</v>
      </c>
      <c r="I6921" t="str">
        <v>SurfaceFlinger:</v>
      </c>
      <c r="J6921" t="str">
        <v>onHandleDestroyed:</v>
      </c>
      <c r="K6921" t="str">
        <v>layerId=28665,</v>
      </c>
      <c r="L6921" t="str">
        <v>name=Surface(name=48a6559</v>
      </c>
      <c r="M6921" t="str">
        <v>NavigationBar0#104)/@0xf1ec52a</v>
      </c>
      <c r="N6921" t="str">
        <v>-</v>
      </c>
      <c r="O6921" t="str">
        <v>animation-leash</v>
      </c>
      <c r="P6921" t="str">
        <v>of</v>
      </c>
      <c r="Q6921" t="str">
        <v>insets_animation#28665</v>
      </c>
    </row>
    <row r="6922" spans="1:23" hidden="1" x14ac:dyDescent="0.45">
      <c r="A6922" t="s">
        <v>6672</v>
      </c>
      <c r="B6922" t="str" cm="1">
        <f t="array" ref="B6922:Q6922">_xlfn.TEXTSPLIT(A6922," ")</f>
        <v>01-29</v>
      </c>
      <c r="C6922" t="str">
        <v>21:52:34.805</v>
      </c>
      <c r="D6922" t="str">
        <v/>
      </c>
      <c r="E6922" t="str">
        <v>1254</v>
      </c>
      <c r="F6922" t="str">
        <v/>
      </c>
      <c r="G6922" t="str">
        <v>1689</v>
      </c>
      <c r="H6922" t="str">
        <v>I</v>
      </c>
      <c r="I6922" t="str">
        <v>SurfaceFlinger:</v>
      </c>
      <c r="J6922" t="str">
        <v>onHandleDestroyed:</v>
      </c>
      <c r="K6922" t="str">
        <v>layerId=28667,</v>
      </c>
      <c r="L6922" t="str">
        <v>name=Surface(name=57f353b</v>
      </c>
      <c r="M6922" t="str">
        <v>StatusBar1#110)/@0x6469b1</v>
      </c>
      <c r="N6922" t="str">
        <v>-</v>
      </c>
      <c r="O6922" t="str">
        <v>animation-leash</v>
      </c>
      <c r="P6922" t="str">
        <v>of</v>
      </c>
      <c r="Q6922" t="str">
        <v>insets_animation#28667</v>
      </c>
    </row>
    <row r="6923" spans="1:23" hidden="1" x14ac:dyDescent="0.45">
      <c r="A6923" t="s">
        <v>6673</v>
      </c>
      <c r="B6923" t="str" cm="1">
        <f t="array" ref="B6923:L6923">_xlfn.TEXTSPLIT(A6923," ")</f>
        <v>01-29</v>
      </c>
      <c r="C6923" t="str">
        <v>21:52:34.805</v>
      </c>
      <c r="D6923" t="str">
        <v/>
      </c>
      <c r="E6923" t="str">
        <v>1254</v>
      </c>
      <c r="F6923" t="str">
        <v/>
      </c>
      <c r="G6923" t="str">
        <v>1254</v>
      </c>
      <c r="H6923" t="str">
        <v>E</v>
      </c>
      <c r="I6923" t="str">
        <v>HwcComposer:</v>
      </c>
      <c r="J6923" t="str">
        <v>presentOrValidateDisplay</v>
      </c>
      <c r="K6923" t="str">
        <v>0</v>
      </c>
      <c r="L6923" t="str">
        <v>presentFence:-1</v>
      </c>
    </row>
    <row r="6924" spans="1:23" hidden="1" x14ac:dyDescent="0.45">
      <c r="A6924" t="s">
        <v>6674</v>
      </c>
      <c r="B6924" t="str" cm="1">
        <f t="array" ref="B6924:T6924">_xlfn.TEXTSPLIT(A6924," ")</f>
        <v>01-29</v>
      </c>
      <c r="C6924" t="str">
        <v>21:52:34.806</v>
      </c>
      <c r="D6924" t="str">
        <v/>
      </c>
      <c r="E6924" t="str">
        <v>2568</v>
      </c>
      <c r="F6924" t="str">
        <v/>
      </c>
      <c r="G6924" t="str">
        <v>3041</v>
      </c>
      <c r="H6924" t="str">
        <v>D</v>
      </c>
      <c r="I6924" t="str">
        <v>BLASTBufferQueue:</v>
      </c>
      <c r="J6924" t="str">
        <v>[[BBQ]</v>
      </c>
      <c r="K6924" t="str">
        <v>Floating</v>
      </c>
      <c r="L6924" t="str">
        <v>Icon#28694#1358](f:0,a:1)</v>
      </c>
      <c r="M6924" t="str">
        <v>acquireNextBufferLocked</v>
      </c>
      <c r="N6924" t="str">
        <v>size=195x195</v>
      </c>
      <c r="O6924" t="str">
        <v>mFrameNumber=1</v>
      </c>
      <c r="P6924" t="str">
        <v>applyTransaction=true</v>
      </c>
      <c r="Q6924" t="str">
        <v>mTimestamp=156911832545967(auto)</v>
      </c>
      <c r="R6924" t="str">
        <v>mPendingTransactions.size=0</v>
      </c>
      <c r="S6924" t="str">
        <v>graphicBufferId=11029476020605</v>
      </c>
      <c r="T6924" t="str">
        <v>transform=0</v>
      </c>
    </row>
    <row r="6925" spans="1:23" hidden="1" x14ac:dyDescent="0.45">
      <c r="A6925" t="s">
        <v>6675</v>
      </c>
      <c r="B6925" t="str" cm="1">
        <f t="array" ref="B6925:O6925">_xlfn.TEXTSPLIT(A6925," ")</f>
        <v>01-29</v>
      </c>
      <c r="C6925" t="str">
        <v>21:52:34.806</v>
      </c>
      <c r="D6925" t="str">
        <v/>
      </c>
      <c r="E6925" t="str">
        <v>1113</v>
      </c>
      <c r="F6925" t="str">
        <v/>
      </c>
      <c r="G6925" t="str">
        <v>1687</v>
      </c>
      <c r="H6925" t="str">
        <v>I</v>
      </c>
      <c r="I6925" t="str">
        <v>android.hardware.graphics.composer@3.3-service:</v>
      </c>
      <c r="J6925" t="str">
        <v>Sensor:</v>
      </c>
      <c r="K6925" t="str">
        <v>notify</v>
      </c>
      <c r="L6925" t="str">
        <v>citsensorservice</v>
      </c>
      <c r="M6925" t="str">
        <v>to</v>
      </c>
      <c r="N6925" t="str">
        <v>trigger</v>
      </c>
      <c r="O6925" t="str">
        <v>cwb</v>
      </c>
    </row>
    <row r="6926" spans="1:23" hidden="1" x14ac:dyDescent="0.45">
      <c r="A6926" t="s">
        <v>6676</v>
      </c>
      <c r="B6926" t="str" cm="1">
        <f t="array" ref="B6926:W6926">_xlfn.TEXTSPLIT(A6926," ")</f>
        <v>01-29</v>
      </c>
      <c r="C6926" t="str">
        <v>21:52:34.806</v>
      </c>
      <c r="D6926" t="str">
        <v/>
      </c>
      <c r="E6926" t="str">
        <v>2890</v>
      </c>
      <c r="F6926" t="str">
        <v/>
      </c>
      <c r="G6926" t="str">
        <v>3017</v>
      </c>
      <c r="H6926" t="str">
        <v>D</v>
      </c>
      <c r="I6926" t="str">
        <v>MiuiFreeformModeSettingsObserver:</v>
      </c>
      <c r="J6926" t="str">
        <v>handleFreeFormReceiver</v>
      </c>
      <c r="K6926" t="str">
        <v>intent</v>
      </c>
      <c r="L6926" t="str">
        <v>=</v>
      </c>
      <c r="M6926" t="str">
        <v>Intent</v>
      </c>
      <c r="N6926" t="str">
        <v>{</v>
      </c>
      <c r="O6926" t="str">
        <v>act=com.miui.fullscreen_state_change</v>
      </c>
      <c r="P6926" t="str">
        <v>flg=0x10</v>
      </c>
      <c r="Q6926" t="str">
        <v>xflg=0x4</v>
      </c>
      <c r="R6926" t="str">
        <v>(has</v>
      </c>
      <c r="S6926" t="str">
        <v>extras)</v>
      </c>
      <c r="T6926" t="str">
        <v>},</v>
      </c>
      <c r="U6926" t="str">
        <v>action</v>
      </c>
      <c r="V6926" t="str">
        <v>=</v>
      </c>
      <c r="W6926" t="str">
        <v>com.miui.fullscreen_state_change</v>
      </c>
    </row>
    <row r="6927" spans="1:23" hidden="1" x14ac:dyDescent="0.45">
      <c r="A6927" t="s">
        <v>6677</v>
      </c>
      <c r="B6927" t="str" cm="1">
        <f t="array" ref="B6927:L6927">_xlfn.TEXTSPLIT(A6927," ")</f>
        <v>01-29</v>
      </c>
      <c r="C6927" t="str">
        <v>21:52:34.806</v>
      </c>
      <c r="D6927" t="str">
        <v/>
      </c>
      <c r="E6927" t="str">
        <v>2890</v>
      </c>
      <c r="F6927" t="str">
        <v/>
      </c>
      <c r="G6927" t="str">
        <v>3017</v>
      </c>
      <c r="H6927" t="str">
        <v>D</v>
      </c>
      <c r="I6927" t="str">
        <v>MiuiFreeformModeSettingsObserver:</v>
      </c>
      <c r="J6927" t="str">
        <v>ACTION_FULLSCREEN_STATE_CHANGE</v>
      </c>
      <c r="K6927" t="str">
        <v>stateName:</v>
      </c>
      <c r="L6927" t="str">
        <v>closeWindow</v>
      </c>
    </row>
    <row r="6928" spans="1:23" hidden="1" x14ac:dyDescent="0.45">
      <c r="A6928" t="s">
        <v>6678</v>
      </c>
      <c r="B6928" t="str" cm="1">
        <f t="array" ref="B6928:L6928">_xlfn.TEXTSPLIT(A6928," ")</f>
        <v>01-29</v>
      </c>
      <c r="C6928" t="str">
        <v>21:52:34.807</v>
      </c>
      <c r="D6928" t="str">
        <v/>
      </c>
      <c r="E6928" t="str">
        <v>1636</v>
      </c>
      <c r="F6928" t="str">
        <v/>
      </c>
      <c r="G6928" t="str">
        <v>2301</v>
      </c>
      <c r="H6928" t="str">
        <v>I</v>
      </c>
      <c r="I6928" t="str">
        <v>libsensor-frameBufferManager:</v>
      </c>
      <c r="J6928" t="str">
        <v>request</v>
      </c>
      <c r="K6928" t="str">
        <v>dump</v>
      </c>
      <c r="L6928" t="str">
        <v>start</v>
      </c>
    </row>
    <row r="6929" spans="1:27" hidden="1" x14ac:dyDescent="0.45">
      <c r="A6929" t="s">
        <v>6679</v>
      </c>
      <c r="B6929" t="str" cm="1">
        <f t="array" ref="B6929:J6929">_xlfn.TEXTSPLIT(A6929," ")</f>
        <v>01-29</v>
      </c>
      <c r="C6929" t="str">
        <v>21:52:34.807</v>
      </c>
      <c r="D6929" t="str">
        <v/>
      </c>
      <c r="E6929" t="str">
        <v>1636</v>
      </c>
      <c r="F6929" t="str">
        <v/>
      </c>
      <c r="G6929" t="str">
        <v>2301</v>
      </c>
      <c r="H6929" t="str">
        <v>D</v>
      </c>
      <c r="I6929" t="str">
        <v>libcomposer_ext:</v>
      </c>
      <c r="J6929" t="str">
        <v>ClientImplAidl::getDispDumpEnable()</v>
      </c>
    </row>
    <row r="6930" spans="1:27" hidden="1" x14ac:dyDescent="0.45">
      <c r="A6930" t="s">
        <v>6680</v>
      </c>
      <c r="B6930" t="str" cm="1">
        <f t="array" ref="B6930:L6930">_xlfn.TEXTSPLIT(A6930," ")</f>
        <v>01-29</v>
      </c>
      <c r="C6930" t="str">
        <v>21:52:34.807</v>
      </c>
      <c r="D6930" t="str">
        <v/>
      </c>
      <c r="E6930" t="str">
        <v>1113</v>
      </c>
      <c r="F6930" t="str">
        <v/>
      </c>
      <c r="G6930" t="str">
        <v>1120</v>
      </c>
      <c r="H6930" t="str">
        <v>D</v>
      </c>
      <c r="I6930" t="str">
        <v>libcomposer_ext:</v>
      </c>
      <c r="J6930" t="str">
        <v>DeviceImplAidl::syncPerform(13),</v>
      </c>
      <c r="K6930" t="str">
        <v>client_handle:</v>
      </c>
      <c r="L6930" t="str">
        <v>2</v>
      </c>
    </row>
    <row r="6931" spans="1:27" hidden="1" x14ac:dyDescent="0.45">
      <c r="A6931" t="s">
        <v>6681</v>
      </c>
      <c r="B6931" t="str" cm="1">
        <f t="array" ref="B6931:J6931">_xlfn.TEXTSPLIT(A6931," ")</f>
        <v>01-29</v>
      </c>
      <c r="C6931" t="str">
        <v>21:52:34.807</v>
      </c>
      <c r="D6931" t="str">
        <v/>
      </c>
      <c r="E6931" t="str">
        <v>1113</v>
      </c>
      <c r="F6931" t="str">
        <v/>
      </c>
      <c r="G6931" t="str">
        <v>1120</v>
      </c>
      <c r="H6931" t="str">
        <v>D</v>
      </c>
      <c r="I6931" t="str">
        <v>libcomposer_ext:</v>
      </c>
      <c r="J6931" t="str">
        <v>DeviceImplAidl::DeviceClientContextAidl::ParseGetDispDumpEnable()</v>
      </c>
    </row>
    <row r="6932" spans="1:27" hidden="1" x14ac:dyDescent="0.45">
      <c r="A6932" t="s">
        <v>6682</v>
      </c>
      <c r="B6932" t="str" cm="1">
        <f t="array" ref="B6932:V6932">_xlfn.TEXTSPLIT(A6932," ")</f>
        <v>01-29</v>
      </c>
      <c r="C6932" t="str">
        <v>21:52:34.807</v>
      </c>
      <c r="D6932" t="str">
        <v/>
      </c>
      <c r="E6932" t="str">
        <v>1113</v>
      </c>
      <c r="F6932" t="str">
        <v/>
      </c>
      <c r="G6932" t="str">
        <v>1120</v>
      </c>
      <c r="H6932" t="str">
        <v>I</v>
      </c>
      <c r="I6932" t="str">
        <v>hwcomposer:</v>
      </c>
      <c r="J6932" t="str">
        <v>[HWC]</v>
      </c>
      <c r="K6932" t="str">
        <v>getDispDumpEnable(),</v>
      </c>
      <c r="L6932" t="str">
        <v>client(2),</v>
      </c>
      <c r="M6932" t="str">
        <v>dpy</v>
      </c>
      <c r="N6932" t="str">
        <v>1,</v>
      </c>
      <c r="O6932" t="str">
        <v>enable</v>
      </c>
      <c r="P6932" t="str">
        <v>1,</v>
      </c>
      <c r="Q6932" t="str">
        <v>(0,0,240,180),</v>
      </c>
      <c r="R6932" t="str">
        <v>(240,</v>
      </c>
      <c r="S6932" t="str">
        <v>180),</v>
      </c>
      <c r="T6932" t="str">
        <v>3</v>
      </c>
      <c r="U6932" t="str">
        <v/>
      </c>
      <c r="V6932" t="str">
        <v/>
      </c>
    </row>
    <row r="6933" spans="1:27" hidden="1" x14ac:dyDescent="0.45">
      <c r="A6933" t="s">
        <v>6683</v>
      </c>
      <c r="B6933" t="str" cm="1">
        <f t="array" ref="B6933:AA6933">_xlfn.TEXTSPLIT(A6933," ")</f>
        <v>01-29</v>
      </c>
      <c r="C6933" t="str">
        <v>21:52:34.807</v>
      </c>
      <c r="D6933" t="str">
        <v/>
      </c>
      <c r="E6933" t="str">
        <v>1113</v>
      </c>
      <c r="F6933" t="str">
        <v/>
      </c>
      <c r="G6933" t="str">
        <v>1120</v>
      </c>
      <c r="H6933" t="str">
        <v>I</v>
      </c>
      <c r="I6933" t="str">
        <v>hwcomposer:</v>
      </c>
      <c r="J6933" t="str">
        <v>[DRMDEV]</v>
      </c>
      <c r="K6933" t="str">
        <v>isSupportWbParams(),</v>
      </c>
      <c r="L6933" t="str">
        <v>id_crtc</v>
      </c>
      <c r="M6933" t="str">
        <v>116,</v>
      </c>
      <c r="N6933" t="str">
        <v>id_connector</v>
      </c>
      <c r="O6933" t="str">
        <v>34,</v>
      </c>
      <c r="P6933" t="str">
        <v>dump_point</v>
      </c>
      <c r="Q6933" t="str">
        <v>0,</v>
      </c>
      <c r="R6933" t="str">
        <v>src(0,</v>
      </c>
      <c r="S6933" t="str">
        <v>0,</v>
      </c>
      <c r="T6933" t="str">
        <v>240,</v>
      </c>
      <c r="U6933" t="str">
        <v>180),</v>
      </c>
      <c r="V6933" t="str">
        <v>dst(240,</v>
      </c>
      <c r="W6933" t="str">
        <v>180),</v>
      </c>
      <c r="X6933" t="str">
        <v>config</v>
      </c>
      <c r="Y6933" t="str">
        <v>2</v>
      </c>
      <c r="Z6933" t="str">
        <v/>
      </c>
      <c r="AA6933" t="str">
        <v/>
      </c>
    </row>
    <row r="6934" spans="1:27" hidden="1" x14ac:dyDescent="0.45">
      <c r="A6934" t="s">
        <v>6684</v>
      </c>
      <c r="B6934" t="str" cm="1">
        <f t="array" ref="B6934:Y6934">_xlfn.TEXTSPLIT(A6934," ")</f>
        <v>01-29</v>
      </c>
      <c r="C6934" t="str">
        <v>21:52:34.807</v>
      </c>
      <c r="D6934" t="str">
        <v/>
      </c>
      <c r="E6934" t="str">
        <v>1113</v>
      </c>
      <c r="F6934" t="str">
        <v/>
      </c>
      <c r="G6934" t="str">
        <v>1120</v>
      </c>
      <c r="H6934" t="str">
        <v>I</v>
      </c>
      <c r="I6934" t="str">
        <v>hwcomposer:</v>
      </c>
      <c r="J6934" t="str">
        <v>[DISP_DUMP]</v>
      </c>
      <c r="K6934" t="str">
        <v>setEnable(),</v>
      </c>
      <c r="L6934" t="str">
        <v>client(2),</v>
      </c>
      <c r="M6934" t="str">
        <v>dpy(0),</v>
      </c>
      <c r="N6934" t="str">
        <v>enable</v>
      </c>
      <c r="O6934" t="str">
        <v>1/0,</v>
      </c>
      <c r="P6934" t="str">
        <v>src(0,</v>
      </c>
      <c r="Q6934" t="str">
        <v>0,</v>
      </c>
      <c r="R6934" t="str">
        <v>240,</v>
      </c>
      <c r="S6934" t="str">
        <v>180),</v>
      </c>
      <c r="T6934" t="str">
        <v>dst(240,</v>
      </c>
      <c r="U6934" t="str">
        <v>180),</v>
      </c>
      <c r="V6934" t="str">
        <v>fmt</v>
      </c>
      <c r="W6934" t="str">
        <v>0x3</v>
      </c>
      <c r="X6934" t="str">
        <v/>
      </c>
      <c r="Y6934" t="str">
        <v/>
      </c>
    </row>
    <row r="6935" spans="1:27" hidden="1" x14ac:dyDescent="0.45">
      <c r="A6935" t="s">
        <v>6685</v>
      </c>
      <c r="B6935" t="str" cm="1">
        <f t="array" ref="B6935:T6935">_xlfn.TEXTSPLIT(A6935," ")</f>
        <v>01-29</v>
      </c>
      <c r="C6935" t="str">
        <v>21:52:34.807</v>
      </c>
      <c r="D6935" t="str">
        <v/>
      </c>
      <c r="E6935" t="str">
        <v>1113</v>
      </c>
      <c r="F6935" t="str">
        <v/>
      </c>
      <c r="G6935" t="str">
        <v>1120</v>
      </c>
      <c r="H6935" t="str">
        <v>I</v>
      </c>
      <c r="I6935" t="str">
        <v>hwcomposer:</v>
      </c>
      <c r="J6935" t="str">
        <v>[HWC]</v>
      </c>
      <c r="K6935" t="str">
        <v>getDispDumpEnable(),</v>
      </c>
      <c r="L6935" t="str">
        <v>register</v>
      </c>
      <c r="M6935" t="str">
        <v>to</v>
      </c>
      <c r="N6935" t="str">
        <v>client</v>
      </c>
      <c r="O6935" t="str">
        <v>callback</v>
      </c>
      <c r="P6935" t="str">
        <v>with</v>
      </c>
      <c r="Q6935" t="str">
        <v>client(2),</v>
      </c>
      <c r="R6935" t="str">
        <v>disp(0)</v>
      </c>
      <c r="S6935" t="str">
        <v/>
      </c>
      <c r="T6935" t="str">
        <v/>
      </c>
    </row>
    <row r="6936" spans="1:27" hidden="1" x14ac:dyDescent="0.45">
      <c r="A6936" t="s">
        <v>6686</v>
      </c>
      <c r="B6936" t="str" cm="1">
        <f t="array" ref="B6936:Q6936">_xlfn.TEXTSPLIT(A6936," ")</f>
        <v>01-29</v>
      </c>
      <c r="C6936" t="str">
        <v>21:52:34.807</v>
      </c>
      <c r="D6936" t="str">
        <v/>
      </c>
      <c r="E6936" t="str">
        <v>2568</v>
      </c>
      <c r="F6936" t="str">
        <v/>
      </c>
      <c r="G6936" t="str">
        <v>2976</v>
      </c>
      <c r="H6936" t="str">
        <v>E</v>
      </c>
      <c r="I6936" t="str">
        <v>StateNotifyUtils:</v>
      </c>
      <c r="J6936" t="str">
        <v>sendFsStateBroadCast</v>
      </c>
      <c r="K6936" t="str">
        <v>state=closeWindow</v>
      </c>
      <c r="L6936" t="str">
        <v/>
      </c>
      <c r="M6936" t="str">
        <v/>
      </c>
      <c r="N6936" t="str">
        <v>channel=navigation_bar</v>
      </c>
      <c r="O6936" t="str">
        <v/>
      </c>
      <c r="P6936" t="str">
        <v/>
      </c>
      <c r="Q6936" t="str">
        <v>packageName=</v>
      </c>
    </row>
    <row r="6937" spans="1:27" hidden="1" x14ac:dyDescent="0.45">
      <c r="A6937" t="s">
        <v>6687</v>
      </c>
      <c r="B6937" t="str" cm="1">
        <f t="array" ref="B6937:Q6937">_xlfn.TEXTSPLIT(A6937," ")</f>
        <v>01-29</v>
      </c>
      <c r="C6937" t="str">
        <v>21:52:34.807</v>
      </c>
      <c r="D6937" t="str">
        <v/>
      </c>
      <c r="E6937" t="str">
        <v>1636</v>
      </c>
      <c r="F6937" t="str">
        <v/>
      </c>
      <c r="G6937" t="str">
        <v>2301</v>
      </c>
      <c r="H6937" t="str">
        <v>E</v>
      </c>
      <c r="I6937" t="str">
        <v>libsensor-frameBufferManager:</v>
      </c>
      <c r="J6937" t="str">
        <v>frameBufferManager_sensor_debug</v>
      </c>
      <c r="K6937" t="str">
        <v>:</v>
      </c>
      <c r="L6937" t="str">
        <v>first_time</v>
      </c>
      <c r="M6937" t="str">
        <v>getDispDump</v>
      </c>
      <c r="N6937" t="str">
        <v>Enable</v>
      </c>
      <c r="O6937" t="str">
        <v>ret</v>
      </c>
      <c r="P6937" t="str">
        <v>=</v>
      </c>
      <c r="Q6937" t="str">
        <v>0</v>
      </c>
    </row>
    <row r="6938" spans="1:27" hidden="1" x14ac:dyDescent="0.45">
      <c r="A6938" t="s">
        <v>6688</v>
      </c>
      <c r="B6938" t="str" cm="1">
        <f t="array" ref="B6938:S6938">_xlfn.TEXTSPLIT(A6938," ")</f>
        <v>01-29</v>
      </c>
      <c r="C6938" t="str">
        <v>21:52:34.807</v>
      </c>
      <c r="D6938" t="str">
        <v/>
      </c>
      <c r="E6938" t="str">
        <v>1636</v>
      </c>
      <c r="F6938" t="str">
        <v/>
      </c>
      <c r="G6938" t="str">
        <v>2301</v>
      </c>
      <c r="H6938" t="str">
        <v>D</v>
      </c>
      <c r="I6938" t="str">
        <v>libcomposer_ext:</v>
      </c>
      <c r="J6938" t="str">
        <v>ClientImplAidl::getDispDump(),</v>
      </c>
      <c r="K6938" t="str">
        <v>dpy</v>
      </c>
      <c r="L6938" t="str">
        <v>1,</v>
      </c>
      <c r="M6938" t="str">
        <v>dst</v>
      </c>
      <c r="N6938" t="str">
        <v>(240,</v>
      </c>
      <c r="O6938" t="str">
        <v>180),</v>
      </c>
      <c r="P6938" t="str">
        <v>dump_point</v>
      </c>
      <c r="Q6938" t="str">
        <v>1,</v>
      </c>
      <c r="R6938" t="str">
        <v>release_fence</v>
      </c>
      <c r="S6938" t="str">
        <v>-1</v>
      </c>
    </row>
    <row r="6939" spans="1:27" hidden="1" x14ac:dyDescent="0.45">
      <c r="A6939" t="s">
        <v>6689</v>
      </c>
      <c r="B6939" t="str" cm="1">
        <f t="array" ref="B6939:L6939">_xlfn.TEXTSPLIT(A6939," ")</f>
        <v>01-29</v>
      </c>
      <c r="C6939" t="str">
        <v>21:52:34.807</v>
      </c>
      <c r="D6939" t="str">
        <v/>
      </c>
      <c r="E6939" t="str">
        <v>1113</v>
      </c>
      <c r="F6939" t="str">
        <v/>
      </c>
      <c r="G6939" t="str">
        <v>1120</v>
      </c>
      <c r="H6939" t="str">
        <v>D</v>
      </c>
      <c r="I6939" t="str">
        <v>libcomposer_ext:</v>
      </c>
      <c r="J6939" t="str">
        <v>DeviceImplAidl::syncPerform(14),</v>
      </c>
      <c r="K6939" t="str">
        <v>client_handle:</v>
      </c>
      <c r="L6939" t="str">
        <v>2</v>
      </c>
    </row>
    <row r="6940" spans="1:27" hidden="1" x14ac:dyDescent="0.45">
      <c r="A6940" t="s">
        <v>6690</v>
      </c>
      <c r="B6940" t="str" cm="1">
        <f t="array" ref="B6940:J6940">_xlfn.TEXTSPLIT(A6940," ")</f>
        <v>01-29</v>
      </c>
      <c r="C6940" t="str">
        <v>21:52:34.807</v>
      </c>
      <c r="D6940" t="str">
        <v/>
      </c>
      <c r="E6940" t="str">
        <v>1113</v>
      </c>
      <c r="F6940" t="str">
        <v/>
      </c>
      <c r="G6940" t="str">
        <v>1120</v>
      </c>
      <c r="H6940" t="str">
        <v>D</v>
      </c>
      <c r="I6940" t="str">
        <v>libcomposer_ext:</v>
      </c>
      <c r="J6940" t="str">
        <v>DeviceImplAidl::DeviceClientContextAidl::ParseGetDispDump()</v>
      </c>
    </row>
    <row r="6941" spans="1:27" hidden="1" x14ac:dyDescent="0.45">
      <c r="A6941" t="s">
        <v>6691</v>
      </c>
      <c r="B6941" t="str" cm="1">
        <f t="array" ref="B6941:Q6941">_xlfn.TEXTSPLIT(A6941," ")</f>
        <v>01-29</v>
      </c>
      <c r="C6941" t="str">
        <v>21:52:34.807</v>
      </c>
      <c r="D6941" t="str">
        <v/>
      </c>
      <c r="E6941" t="str">
        <v>1113</v>
      </c>
      <c r="F6941" t="str">
        <v/>
      </c>
      <c r="G6941" t="str">
        <v>1120</v>
      </c>
      <c r="H6941" t="str">
        <v>D</v>
      </c>
      <c r="I6941" t="str">
        <v>libcomposer_ext:</v>
      </c>
      <c r="J6941" t="str">
        <v>DeviceImplAidl::ParseGetDispDump(),</v>
      </c>
      <c r="K6941" t="str">
        <v>dpy</v>
      </c>
      <c r="L6941" t="str">
        <v>1,</v>
      </c>
      <c r="M6941" t="str">
        <v>dst</v>
      </c>
      <c r="N6941" t="str">
        <v>(240,</v>
      </c>
      <c r="O6941" t="str">
        <v>180),</v>
      </c>
      <c r="P6941" t="str">
        <v>dump_point</v>
      </c>
      <c r="Q6941" t="str">
        <v>1</v>
      </c>
    </row>
    <row r="6942" spans="1:27" hidden="1" x14ac:dyDescent="0.45">
      <c r="A6942" t="s">
        <v>6692</v>
      </c>
      <c r="B6942" t="str" cm="1">
        <f t="array" ref="B6942:S6942">_xlfn.TEXTSPLIT(A6942," ")</f>
        <v>01-29</v>
      </c>
      <c r="C6942" t="str">
        <v>21:52:34.807</v>
      </c>
      <c r="D6942" t="str">
        <v/>
      </c>
      <c r="E6942" t="str">
        <v>2568</v>
      </c>
      <c r="F6942" t="str">
        <v/>
      </c>
      <c r="G6942" t="str">
        <v>3070</v>
      </c>
      <c r="H6942" t="str">
        <v>D</v>
      </c>
      <c r="I6942" t="str">
        <v>HWUI</v>
      </c>
      <c r="J6942" t="str">
        <v/>
      </c>
      <c r="K6942" t="str">
        <v/>
      </c>
      <c r="L6942" t="str">
        <v/>
      </c>
      <c r="M6942" t="str">
        <v>:</v>
      </c>
      <c r="N6942" t="str">
        <v>DDRE</v>
      </c>
      <c r="O6942" t="str">
        <v>Debug</v>
      </c>
      <c r="P6942" t="str">
        <v>DrawPath:</v>
      </c>
      <c r="Q6942" t="str">
        <v>smoothCornerEnabled</v>
      </c>
      <c r="R6942" t="str">
        <v>=</v>
      </c>
      <c r="S6942" t="str">
        <v>true</v>
      </c>
    </row>
    <row r="6943" spans="1:27" hidden="1" x14ac:dyDescent="0.45">
      <c r="A6943" t="s">
        <v>6693</v>
      </c>
      <c r="B6943" t="str" cm="1">
        <f t="array" ref="B6943:X6943">_xlfn.TEXTSPLIT(A6943," ")</f>
        <v>01-29</v>
      </c>
      <c r="C6943" t="str">
        <v>21:52:34.807</v>
      </c>
      <c r="D6943" t="str">
        <v/>
      </c>
      <c r="E6943" t="str">
        <v>1113</v>
      </c>
      <c r="F6943" t="str">
        <v/>
      </c>
      <c r="G6943" t="str">
        <v>1120</v>
      </c>
      <c r="H6943" t="str">
        <v>I</v>
      </c>
      <c r="I6943" t="str">
        <v>hwcomposer:</v>
      </c>
      <c r="J6943" t="str">
        <v>[HWC]</v>
      </c>
      <c r="K6943" t="str">
        <v>getDispDump(),</v>
      </c>
      <c r="L6943" t="str">
        <v>client(2),</v>
      </c>
      <c r="M6943" t="str">
        <v>dpy</v>
      </c>
      <c r="N6943" t="str">
        <v>1,</v>
      </c>
      <c r="O6943" t="str">
        <v>(778,0,1018,180),</v>
      </c>
      <c r="P6943" t="str">
        <v>(240,</v>
      </c>
      <c r="Q6943" t="str">
        <v>180),</v>
      </c>
      <c r="R6943" t="str">
        <v>(1,</v>
      </c>
      <c r="S6943" t="str">
        <v>2),</v>
      </c>
      <c r="T6943" t="str">
        <v>(-1),</v>
      </c>
      <c r="U6943" t="str">
        <v>(-1),</v>
      </c>
      <c r="V6943" t="str">
        <v>(0xb40000793e3d7630)</v>
      </c>
      <c r="W6943" t="str">
        <v/>
      </c>
      <c r="X6943" t="str">
        <v/>
      </c>
    </row>
    <row r="6944" spans="1:27" hidden="1" x14ac:dyDescent="0.45">
      <c r="A6944" t="s">
        <v>6694</v>
      </c>
      <c r="B6944" t="str" cm="1">
        <f t="array" ref="B6944:AA6944">_xlfn.TEXTSPLIT(A6944," ")</f>
        <v>01-29</v>
      </c>
      <c r="C6944" t="str">
        <v>21:52:34.807</v>
      </c>
      <c r="D6944" t="str">
        <v/>
      </c>
      <c r="E6944" t="str">
        <v>1113</v>
      </c>
      <c r="F6944" t="str">
        <v/>
      </c>
      <c r="G6944" t="str">
        <v>1120</v>
      </c>
      <c r="H6944" t="str">
        <v>I</v>
      </c>
      <c r="I6944" t="str">
        <v>hwcomposer:</v>
      </c>
      <c r="J6944" t="str">
        <v>[DRMDEV]</v>
      </c>
      <c r="K6944" t="str">
        <v>isSupportWbParams(),</v>
      </c>
      <c r="L6944" t="str">
        <v>id_crtc</v>
      </c>
      <c r="M6944" t="str">
        <v>116,</v>
      </c>
      <c r="N6944" t="str">
        <v>id_connector</v>
      </c>
      <c r="O6944" t="str">
        <v>34,</v>
      </c>
      <c r="P6944" t="str">
        <v>dump_point</v>
      </c>
      <c r="Q6944" t="str">
        <v>1,</v>
      </c>
      <c r="R6944" t="str">
        <v>src(778,</v>
      </c>
      <c r="S6944" t="str">
        <v>0,</v>
      </c>
      <c r="T6944" t="str">
        <v>240,</v>
      </c>
      <c r="U6944" t="str">
        <v>180),</v>
      </c>
      <c r="V6944" t="str">
        <v>dst(240,</v>
      </c>
      <c r="W6944" t="str">
        <v>180),</v>
      </c>
      <c r="X6944" t="str">
        <v>config</v>
      </c>
      <c r="Y6944" t="str">
        <v>2</v>
      </c>
      <c r="Z6944" t="str">
        <v/>
      </c>
      <c r="AA6944" t="str">
        <v/>
      </c>
    </row>
    <row r="6945" spans="1:28" hidden="1" x14ac:dyDescent="0.45">
      <c r="A6945" t="s">
        <v>6695</v>
      </c>
      <c r="B6945" t="str" cm="1">
        <f t="array" ref="B6945:O6945">_xlfn.TEXTSPLIT(A6945," ")</f>
        <v>01-29</v>
      </c>
      <c r="C6945" t="str">
        <v>21:52:34.807</v>
      </c>
      <c r="D6945" t="str">
        <v/>
      </c>
      <c r="E6945" t="str">
        <v>2568</v>
      </c>
      <c r="F6945" t="str">
        <v/>
      </c>
      <c r="G6945" t="str">
        <v>3070</v>
      </c>
      <c r="H6945" t="str">
        <v>D</v>
      </c>
      <c r="I6945" t="str">
        <v>Launcher.Layer:</v>
      </c>
      <c r="J6945" t="str">
        <v>onBoundsChange</v>
      </c>
      <c r="K6945" t="str">
        <v>bounds</v>
      </c>
      <c r="L6945" t="str">
        <v>is</v>
      </c>
      <c r="M6945" t="str">
        <v>empty</v>
      </c>
      <c r="N6945" t="str">
        <v>:</v>
      </c>
      <c r="O6945" t="str">
        <v>L_T_R_B0:0:0:0</v>
      </c>
    </row>
    <row r="6946" spans="1:28" hidden="1" x14ac:dyDescent="0.45">
      <c r="A6946" t="s">
        <v>6696</v>
      </c>
      <c r="B6946" t="str" cm="1">
        <f t="array" ref="B6946:Z6946">_xlfn.TEXTSPLIT(A6946," ")</f>
        <v>01-29</v>
      </c>
      <c r="C6946" t="str">
        <v>21:52:34.807</v>
      </c>
      <c r="D6946" t="str">
        <v/>
      </c>
      <c r="E6946" t="str">
        <v>1113</v>
      </c>
      <c r="F6946" t="str">
        <v/>
      </c>
      <c r="G6946" t="str">
        <v>1120</v>
      </c>
      <c r="H6946" t="str">
        <v>I</v>
      </c>
      <c r="I6946" t="str">
        <v>hwcomposer:</v>
      </c>
      <c r="J6946" t="str">
        <v>[DISP_DUMP]</v>
      </c>
      <c r="K6946" t="str">
        <v>setDumpBuf(),</v>
      </c>
      <c r="L6946" t="str">
        <v>client(2),</v>
      </c>
      <c r="M6946" t="str">
        <v>dpy(0),</v>
      </c>
      <c r="N6946" t="str">
        <v>src(778,</v>
      </c>
      <c r="O6946" t="str">
        <v>0,</v>
      </c>
      <c r="P6946" t="str">
        <v>1018,</v>
      </c>
      <c r="Q6946" t="str">
        <v>180),</v>
      </c>
      <c r="R6946" t="str">
        <v>dst(240,</v>
      </c>
      <c r="S6946" t="str">
        <v>180),</v>
      </c>
      <c r="T6946" t="str">
        <v>(1,</v>
      </c>
      <c r="U6946" t="str">
        <v>2),</v>
      </c>
      <c r="V6946" t="str">
        <v>-1,</v>
      </c>
      <c r="W6946" t="str">
        <v>(-1),</v>
      </c>
      <c r="X6946" t="str">
        <v>(0xb40000793e3d7630)</v>
      </c>
      <c r="Y6946" t="str">
        <v/>
      </c>
      <c r="Z6946" t="str">
        <v/>
      </c>
    </row>
    <row r="6947" spans="1:28" hidden="1" x14ac:dyDescent="0.45">
      <c r="A6947" t="s">
        <v>6697</v>
      </c>
      <c r="B6947" t="str" cm="1">
        <f t="array" ref="B6947:S6947">_xlfn.TEXTSPLIT(A6947," ")</f>
        <v>01-29</v>
      </c>
      <c r="C6947" t="str">
        <v>21:52:34.807</v>
      </c>
      <c r="D6947" t="str">
        <v/>
      </c>
      <c r="E6947" t="str">
        <v>1113</v>
      </c>
      <c r="F6947" t="str">
        <v/>
      </c>
      <c r="G6947" t="str">
        <v>1120</v>
      </c>
      <c r="H6947" t="str">
        <v>I</v>
      </c>
      <c r="I6947" t="str">
        <v>hwcomposer:</v>
      </c>
      <c r="J6947" t="str">
        <v>[HWC]</v>
      </c>
      <c r="K6947" t="str">
        <v>(0)fire</v>
      </c>
      <c r="L6947" t="str">
        <v>a</v>
      </c>
      <c r="M6947" t="str">
        <v>callback</v>
      </c>
      <c r="N6947" t="str">
        <v>of</v>
      </c>
      <c r="O6947" t="str">
        <v>refresh</v>
      </c>
      <c r="P6947" t="str">
        <v>to</v>
      </c>
      <c r="Q6947" t="str">
        <v>SF[9]</v>
      </c>
      <c r="R6947" t="str">
        <v/>
      </c>
      <c r="S6947" t="str">
        <v/>
      </c>
    </row>
    <row r="6948" spans="1:28" hidden="1" x14ac:dyDescent="0.45">
      <c r="A6948" t="s">
        <v>6698</v>
      </c>
      <c r="B6948" t="str" cm="1">
        <f t="array" ref="B6948:L6948">_xlfn.TEXTSPLIT(A6948," ")</f>
        <v>01-29</v>
      </c>
      <c r="C6948" t="str">
        <v>21:52:34.808</v>
      </c>
      <c r="D6948" t="str">
        <v/>
      </c>
      <c r="E6948" t="str">
        <v>2568</v>
      </c>
      <c r="F6948" t="str">
        <v/>
      </c>
      <c r="G6948" t="str">
        <v>3070</v>
      </c>
      <c r="H6948" t="str">
        <v>D</v>
      </c>
      <c r="I6948" t="str">
        <v>FloatingIconLayer2:</v>
      </c>
      <c r="J6948" t="str">
        <v>5072b05</v>
      </c>
      <c r="K6948" t="str">
        <v>drawIcon</v>
      </c>
      <c r="L6948" t="str">
        <v>done</v>
      </c>
    </row>
    <row r="6949" spans="1:28" hidden="1" x14ac:dyDescent="0.45">
      <c r="A6949" t="s">
        <v>6699</v>
      </c>
      <c r="B6949" t="str" cm="1">
        <f t="array" ref="B6949:K6949">_xlfn.TEXTSPLIT(A6949," ")</f>
        <v>01-29</v>
      </c>
      <c r="C6949" t="str">
        <v>21:52:34.808</v>
      </c>
      <c r="D6949" t="str">
        <v/>
      </c>
      <c r="E6949" t="str">
        <v>2568</v>
      </c>
      <c r="F6949" t="str">
        <v/>
      </c>
      <c r="G6949" t="str">
        <v>3070</v>
      </c>
      <c r="H6949" t="str">
        <v>D</v>
      </c>
      <c r="I6949" t="str">
        <v>FloatingIconLayer2:</v>
      </c>
      <c r="J6949" t="str">
        <v>966367c</v>
      </c>
      <c r="K6949" t="str">
        <v>bindHomeLeash</v>
      </c>
    </row>
    <row r="6950" spans="1:28" hidden="1" x14ac:dyDescent="0.45">
      <c r="A6950" t="s">
        <v>6700</v>
      </c>
      <c r="B6950" t="str" cm="1">
        <f t="array" ref="B6950:M6950">_xlfn.TEXTSPLIT(A6950," ")</f>
        <v>01-29</v>
      </c>
      <c r="C6950" t="str">
        <v>21:52:34.808</v>
      </c>
      <c r="D6950" t="str">
        <v/>
      </c>
      <c r="E6950" t="str">
        <v>2568</v>
      </c>
      <c r="F6950" t="str">
        <v/>
      </c>
      <c r="G6950" t="str">
        <v>2568</v>
      </c>
      <c r="H6950" t="str">
        <v>D</v>
      </c>
      <c r="I6950" t="str">
        <v>SfWindowAnimImplementor:</v>
      </c>
      <c r="J6950" t="str">
        <v>setupStartingSfAnim.</v>
      </c>
      <c r="K6950" t="str">
        <v>mIsLeashBindFinished</v>
      </c>
      <c r="L6950" t="str">
        <v>not</v>
      </c>
      <c r="M6950" t="str">
        <v>completed</v>
      </c>
    </row>
    <row r="6951" spans="1:28" hidden="1" x14ac:dyDescent="0.45">
      <c r="A6951" t="s">
        <v>6701</v>
      </c>
      <c r="B6951" t="str" cm="1">
        <f t="array" ref="B6951:K6951">_xlfn.TEXTSPLIT(A6951," ")</f>
        <v>01-29</v>
      </c>
      <c r="C6951" t="str">
        <v>21:52:34.808</v>
      </c>
      <c r="D6951" t="str">
        <v/>
      </c>
      <c r="E6951" t="str">
        <v>2568</v>
      </c>
      <c r="F6951" t="str">
        <v/>
      </c>
      <c r="G6951" t="str">
        <v>3070</v>
      </c>
      <c r="H6951" t="str">
        <v>D</v>
      </c>
      <c r="I6951" t="str">
        <v>FloatingIconLayer2:</v>
      </c>
      <c r="J6951" t="str">
        <v>5072b05</v>
      </c>
      <c r="K6951" t="str">
        <v>bindHomeLeash</v>
      </c>
    </row>
    <row r="6952" spans="1:28" hidden="1" x14ac:dyDescent="0.45">
      <c r="A6952" t="s">
        <v>6702</v>
      </c>
      <c r="B6952" t="str" cm="1">
        <f t="array" ref="B6952:P6952">_xlfn.TEXTSPLIT(A6952," ")</f>
        <v>01-29</v>
      </c>
      <c r="C6952" t="str">
        <v>21:52:34.808</v>
      </c>
      <c r="D6952" t="str">
        <v/>
      </c>
      <c r="E6952" t="str">
        <v>2568</v>
      </c>
      <c r="F6952" t="str">
        <v/>
      </c>
      <c r="G6952" t="str">
        <v>3304</v>
      </c>
      <c r="H6952" t="str">
        <v>D</v>
      </c>
      <c r="I6952" t="str">
        <v>EventBus:</v>
      </c>
      <c r="J6952" t="str">
        <v>No</v>
      </c>
      <c r="K6952" t="str">
        <v>subscribers</v>
      </c>
      <c r="L6952" t="str">
        <v>registered</v>
      </c>
      <c r="M6952" t="str">
        <v>for</v>
      </c>
      <c r="N6952" t="str">
        <v>event</v>
      </c>
      <c r="O6952" t="str">
        <v>class</v>
      </c>
      <c r="P6952" t="str">
        <v>com.miui.home.recents.messages.RecentTasksChangedEvent</v>
      </c>
    </row>
    <row r="6953" spans="1:28" hidden="1" x14ac:dyDescent="0.45">
      <c r="A6953" t="s">
        <v>6703</v>
      </c>
      <c r="B6953" t="str" cm="1">
        <f t="array" ref="B6953:P6953">_xlfn.TEXTSPLIT(A6953," ")</f>
        <v>01-29</v>
      </c>
      <c r="C6953" t="str">
        <v>21:52:34.809</v>
      </c>
      <c r="D6953" t="str">
        <v/>
      </c>
      <c r="E6953" t="str">
        <v>2568</v>
      </c>
      <c r="F6953" t="str">
        <v/>
      </c>
      <c r="G6953" t="str">
        <v>3304</v>
      </c>
      <c r="H6953" t="str">
        <v>D</v>
      </c>
      <c r="I6953" t="str">
        <v>EventBus:</v>
      </c>
      <c r="J6953" t="str">
        <v>No</v>
      </c>
      <c r="K6953" t="str">
        <v>subscribers</v>
      </c>
      <c r="L6953" t="str">
        <v>registered</v>
      </c>
      <c r="M6953" t="str">
        <v>for</v>
      </c>
      <c r="N6953" t="str">
        <v>event</v>
      </c>
      <c r="O6953" t="str">
        <v>class</v>
      </c>
      <c r="P6953" t="str">
        <v>org.greenrobot.eventbus.NoSubscriberEvent</v>
      </c>
    </row>
    <row r="6954" spans="1:28" hidden="1" x14ac:dyDescent="0.45">
      <c r="A6954" t="s">
        <v>6704</v>
      </c>
      <c r="B6954" t="str" cm="1">
        <f t="array" ref="B6954:R6954">_xlfn.TEXTSPLIT(A6954," ")</f>
        <v>01-29</v>
      </c>
      <c r="C6954" t="str">
        <v>21:52:34.809</v>
      </c>
      <c r="D6954" t="str">
        <v/>
      </c>
      <c r="E6954" t="str">
        <v>2568</v>
      </c>
      <c r="F6954" t="str">
        <v/>
      </c>
      <c r="G6954" t="str">
        <v>3643</v>
      </c>
      <c r="H6954" t="str">
        <v>E</v>
      </c>
      <c r="I6954" t="str">
        <v>ActivityManagerWrapper:</v>
      </c>
      <c r="J6954" t="str">
        <v>get</v>
      </c>
      <c r="K6954" t="str">
        <v>all</v>
      </c>
      <c r="L6954" t="str">
        <v>recent</v>
      </c>
      <c r="M6954" t="str">
        <v>tasks</v>
      </c>
      <c r="N6954" t="str">
        <v>force</v>
      </c>
      <c r="O6954" t="str">
        <v>including</v>
      </c>
      <c r="P6954" t="str">
        <v>-1</v>
      </c>
      <c r="Q6954" t="str">
        <v>userId</v>
      </c>
      <c r="R6954" t="str">
        <v>=0</v>
      </c>
    </row>
    <row r="6955" spans="1:28" hidden="1" x14ac:dyDescent="0.45">
      <c r="A6955" t="s">
        <v>6705</v>
      </c>
      <c r="B6955" t="str" cm="1">
        <f t="array" ref="B6955:T6955">_xlfn.TEXTSPLIT(A6955," ")</f>
        <v>01-29</v>
      </c>
      <c r="C6955" t="str">
        <v>21:52:34.810</v>
      </c>
      <c r="D6955" t="str">
        <v/>
      </c>
      <c r="E6955" t="str">
        <v>2568</v>
      </c>
      <c r="F6955" t="str">
        <v/>
      </c>
      <c r="G6955" t="str">
        <v>3041</v>
      </c>
      <c r="H6955" t="str">
        <v>D</v>
      </c>
      <c r="I6955" t="str">
        <v>BLASTBufferQueue:</v>
      </c>
      <c r="J6955" t="str">
        <v>[[BBQ]</v>
      </c>
      <c r="K6955" t="str">
        <v>Floating</v>
      </c>
      <c r="L6955" t="str">
        <v>Icon#28696#1359](f:0,a:1)</v>
      </c>
      <c r="M6955" t="str">
        <v>acquireNextBufferLocked</v>
      </c>
      <c r="N6955" t="str">
        <v>size=195x195</v>
      </c>
      <c r="O6955" t="str">
        <v>mFrameNumber=1</v>
      </c>
      <c r="P6955" t="str">
        <v>applyTransaction=true</v>
      </c>
      <c r="Q6955" t="str">
        <v>mTimestamp=156911837098351(auto)</v>
      </c>
      <c r="R6955" t="str">
        <v>mPendingTransactions.size=0</v>
      </c>
      <c r="S6955" t="str">
        <v>graphicBufferId=11029476020606</v>
      </c>
      <c r="T6955" t="str">
        <v>transform=0</v>
      </c>
    </row>
    <row r="6956" spans="1:28" hidden="1" x14ac:dyDescent="0.45">
      <c r="A6956" t="s">
        <v>6706</v>
      </c>
      <c r="B6956" t="str" cm="1">
        <f t="array" ref="B6956:M6956">_xlfn.TEXTSPLIT(A6956," ")</f>
        <v>01-29</v>
      </c>
      <c r="C6956" t="str">
        <v>21:52:34.812</v>
      </c>
      <c r="D6956" t="str">
        <v/>
      </c>
      <c r="E6956" t="str">
        <v>6445</v>
      </c>
      <c r="F6956" t="str">
        <v>11224</v>
      </c>
      <c r="G6956" t="str">
        <v>I</v>
      </c>
      <c r="H6956" t="str">
        <v>MultiScreenObserver:</v>
      </c>
      <c r="I6956" t="str">
        <v>onTaskStackChanged,</v>
      </c>
      <c r="J6956" t="str">
        <v>splitScreenMode:</v>
      </c>
      <c r="K6956" t="str">
        <v>false</v>
      </c>
      <c r="L6956" t="str">
        <v>isSmallScreen:</v>
      </c>
      <c r="M6956" t="str">
        <v>false</v>
      </c>
    </row>
    <row r="6957" spans="1:28" hidden="1" x14ac:dyDescent="0.45">
      <c r="A6957" t="s">
        <v>6707</v>
      </c>
      <c r="B6957" t="str" cm="1">
        <f t="array" ref="B6957:L6957">_xlfn.TEXTSPLIT(A6957," ")</f>
        <v>01-29</v>
      </c>
      <c r="C6957" t="str">
        <v>21:52:34.812</v>
      </c>
      <c r="D6957" t="str">
        <v/>
      </c>
      <c r="E6957" t="str">
        <v>2568</v>
      </c>
      <c r="F6957" t="str">
        <v/>
      </c>
      <c r="G6957" t="str">
        <v>3643</v>
      </c>
      <c r="H6957" t="str">
        <v>E</v>
      </c>
      <c r="I6957" t="str">
        <v>ActivityManagerWrapper:</v>
      </c>
      <c r="J6957" t="str">
        <v>getRecentTasksForceIncludingTaskIdIfValid:</v>
      </c>
      <c r="K6957" t="str">
        <v>getRecentTasks:</v>
      </c>
      <c r="L6957" t="str">
        <v>size=8</v>
      </c>
    </row>
    <row r="6958" spans="1:28" hidden="1" x14ac:dyDescent="0.45">
      <c r="A6958" t="s">
        <v>6708</v>
      </c>
      <c r="B6958" t="str" cm="1">
        <f t="array" ref="B6958:AB6958">_xlfn.TEXTSPLIT(A6958," ")</f>
        <v>01-29</v>
      </c>
      <c r="C6958" t="str">
        <v>21:52:34.812</v>
      </c>
      <c r="D6958" t="str">
        <v/>
      </c>
      <c r="E6958" t="str">
        <v>2568</v>
      </c>
      <c r="F6958" t="str">
        <v/>
      </c>
      <c r="G6958" t="str">
        <v>3643</v>
      </c>
      <c r="H6958" t="str">
        <v>E</v>
      </c>
      <c r="I6958" t="str">
        <v>ActivityManagerWrapper:</v>
      </c>
      <c r="J6958" t="str">
        <v/>
      </c>
      <c r="K6958" t="str">
        <v>mainTaskId=1530</v>
      </c>
      <c r="L6958" t="str">
        <v/>
      </c>
      <c r="M6958" t="str">
        <v/>
      </c>
      <c r="N6958" t="str">
        <v>userId=0</v>
      </c>
      <c r="O6958" t="str">
        <v/>
      </c>
      <c r="P6958" t="str">
        <v/>
      </c>
      <c r="Q6958" t="str">
        <v>windowMode=1</v>
      </c>
      <c r="R6958" t="str">
        <v/>
      </c>
      <c r="S6958" t="str">
        <v/>
      </c>
      <c r="T6958" t="str">
        <v>isExcludedFromRecents=false</v>
      </c>
      <c r="U6958" t="str">
        <v/>
      </c>
      <c r="V6958" t="str">
        <v/>
      </c>
      <c r="W6958" t="str">
        <v>baseIntent=Intent</v>
      </c>
      <c r="X6958" t="str">
        <v>{</v>
      </c>
      <c r="Y6958" t="str">
        <v>act=android.intent.action.MAIN</v>
      </c>
      <c r="Z6958" t="str">
        <v>flag=270532608</v>
      </c>
      <c r="AA6958" t="str">
        <v>cmp=ComponentInfo{digital.cardreader/digital.cardreader.ui.MainActivity}</v>
      </c>
      <c r="AB6958" t="str">
        <v>}</v>
      </c>
    </row>
    <row r="6959" spans="1:28" hidden="1" x14ac:dyDescent="0.45">
      <c r="A6959" t="s">
        <v>6709</v>
      </c>
      <c r="B6959" t="str" cm="1">
        <f t="array" ref="B6959:AB6959">_xlfn.TEXTSPLIT(A6959," ")</f>
        <v>01-29</v>
      </c>
      <c r="C6959" t="str">
        <v>21:52:34.812</v>
      </c>
      <c r="D6959" t="str">
        <v/>
      </c>
      <c r="E6959" t="str">
        <v>2568</v>
      </c>
      <c r="F6959" t="str">
        <v/>
      </c>
      <c r="G6959" t="str">
        <v>3643</v>
      </c>
      <c r="H6959" t="str">
        <v>E</v>
      </c>
      <c r="I6959" t="str">
        <v>ActivityManagerWrapper:</v>
      </c>
      <c r="J6959" t="str">
        <v/>
      </c>
      <c r="K6959" t="str">
        <v>mainTaskId=1537</v>
      </c>
      <c r="L6959" t="str">
        <v/>
      </c>
      <c r="M6959" t="str">
        <v/>
      </c>
      <c r="N6959" t="str">
        <v>userId=0</v>
      </c>
      <c r="O6959" t="str">
        <v/>
      </c>
      <c r="P6959" t="str">
        <v/>
      </c>
      <c r="Q6959" t="str">
        <v>windowMode=1</v>
      </c>
      <c r="R6959" t="str">
        <v/>
      </c>
      <c r="S6959" t="str">
        <v/>
      </c>
      <c r="T6959" t="str">
        <v>isExcludedFromRecents=false</v>
      </c>
      <c r="U6959" t="str">
        <v/>
      </c>
      <c r="V6959" t="str">
        <v/>
      </c>
      <c r="W6959" t="str">
        <v>baseIntent=Intent</v>
      </c>
      <c r="X6959" t="str">
        <v>{</v>
      </c>
      <c r="Y6959" t="str">
        <v>act=android.intent.action.MAIN</v>
      </c>
      <c r="Z6959" t="str">
        <v>flag=270532608</v>
      </c>
      <c r="AA6959" t="str">
        <v>cmp=ComponentInfo{jp.co.sonysonpo.MyApp/jp.co.sonysonpo.MyApp.MainActivity}</v>
      </c>
      <c r="AB6959" t="str">
        <v>}</v>
      </c>
    </row>
    <row r="6960" spans="1:28" hidden="1" x14ac:dyDescent="0.45">
      <c r="A6960" t="s">
        <v>6710</v>
      </c>
      <c r="B6960" t="str" cm="1">
        <f t="array" ref="B6960:AB6960">_xlfn.TEXTSPLIT(A6960," ")</f>
        <v>01-29</v>
      </c>
      <c r="C6960" t="str">
        <v>21:52:34.812</v>
      </c>
      <c r="D6960" t="str">
        <v/>
      </c>
      <c r="E6960" t="str">
        <v>2568</v>
      </c>
      <c r="F6960" t="str">
        <v/>
      </c>
      <c r="G6960" t="str">
        <v>3643</v>
      </c>
      <c r="H6960" t="str">
        <v>E</v>
      </c>
      <c r="I6960" t="str">
        <v>ActivityManagerWrapper:</v>
      </c>
      <c r="J6960" t="str">
        <v/>
      </c>
      <c r="K6960" t="str">
        <v>mainTaskId=1509</v>
      </c>
      <c r="L6960" t="str">
        <v/>
      </c>
      <c r="M6960" t="str">
        <v/>
      </c>
      <c r="N6960" t="str">
        <v>userId=0</v>
      </c>
      <c r="O6960" t="str">
        <v/>
      </c>
      <c r="P6960" t="str">
        <v/>
      </c>
      <c r="Q6960" t="str">
        <v>windowMode=1</v>
      </c>
      <c r="R6960" t="str">
        <v/>
      </c>
      <c r="S6960" t="str">
        <v/>
      </c>
      <c r="T6960" t="str">
        <v>isExcludedFromRecents=false</v>
      </c>
      <c r="U6960" t="str">
        <v/>
      </c>
      <c r="V6960" t="str">
        <v/>
      </c>
      <c r="W6960" t="str">
        <v>baseIntent=Intent</v>
      </c>
      <c r="X6960" t="str">
        <v>{</v>
      </c>
      <c r="Y6960" t="str">
        <v>act=android.intent.action.MAIN</v>
      </c>
      <c r="Z6960" t="str">
        <v>flag=270532608</v>
      </c>
      <c r="AA6960" t="str">
        <v>cmp=ComponentInfo{com.google.android.apps.nbu.files/com.google.android.apps.nbu.files.home.HomeActivity}</v>
      </c>
      <c r="AB6960" t="str">
        <v>}</v>
      </c>
    </row>
    <row r="6961" spans="1:88" hidden="1" x14ac:dyDescent="0.45">
      <c r="A6961" t="s">
        <v>6711</v>
      </c>
      <c r="B6961" t="str" cm="1">
        <f t="array" ref="B6961:AB6961">_xlfn.TEXTSPLIT(A6961," ")</f>
        <v>01-29</v>
      </c>
      <c r="C6961" t="str">
        <v>21:52:34.812</v>
      </c>
      <c r="D6961" t="str">
        <v/>
      </c>
      <c r="E6961" t="str">
        <v>2568</v>
      </c>
      <c r="F6961" t="str">
        <v/>
      </c>
      <c r="G6961" t="str">
        <v>3643</v>
      </c>
      <c r="H6961" t="str">
        <v>E</v>
      </c>
      <c r="I6961" t="str">
        <v>ActivityManagerWrapper:</v>
      </c>
      <c r="J6961" t="str">
        <v/>
      </c>
      <c r="K6961" t="str">
        <v>mainTaskId=1527</v>
      </c>
      <c r="L6961" t="str">
        <v/>
      </c>
      <c r="M6961" t="str">
        <v/>
      </c>
      <c r="N6961" t="str">
        <v>userId=0</v>
      </c>
      <c r="O6961" t="str">
        <v/>
      </c>
      <c r="P6961" t="str">
        <v/>
      </c>
      <c r="Q6961" t="str">
        <v>windowMode=1</v>
      </c>
      <c r="R6961" t="str">
        <v/>
      </c>
      <c r="S6961" t="str">
        <v/>
      </c>
      <c r="T6961" t="str">
        <v>isExcludedFromRecents=false</v>
      </c>
      <c r="U6961" t="str">
        <v/>
      </c>
      <c r="V6961" t="str">
        <v/>
      </c>
      <c r="W6961" t="str">
        <v>baseIntent=Intent</v>
      </c>
      <c r="X6961" t="str">
        <v>{</v>
      </c>
      <c r="Y6961" t="str">
        <v>act=android.intent.action.MAIN</v>
      </c>
      <c r="Z6961" t="str">
        <v>flag=270532608</v>
      </c>
      <c r="AA6961" t="str">
        <v>cmp=ComponentInfo{com.example.suica_reader/com.example.suica_reader.MainActivity}</v>
      </c>
      <c r="AB6961" t="str">
        <v>}</v>
      </c>
    </row>
    <row r="6962" spans="1:88" hidden="1" x14ac:dyDescent="0.45">
      <c r="A6962" t="s">
        <v>6712</v>
      </c>
      <c r="B6962" t="str" cm="1">
        <f t="array" ref="B6962:AB6962">_xlfn.TEXTSPLIT(A6962," ")</f>
        <v>01-29</v>
      </c>
      <c r="C6962" t="str">
        <v>21:52:34.812</v>
      </c>
      <c r="D6962" t="str">
        <v/>
      </c>
      <c r="E6962" t="str">
        <v>2568</v>
      </c>
      <c r="F6962" t="str">
        <v/>
      </c>
      <c r="G6962" t="str">
        <v>3643</v>
      </c>
      <c r="H6962" t="str">
        <v>E</v>
      </c>
      <c r="I6962" t="str">
        <v>ActivityManagerWrapper:</v>
      </c>
      <c r="J6962" t="str">
        <v/>
      </c>
      <c r="K6962" t="str">
        <v>mainTaskId=1517</v>
      </c>
      <c r="L6962" t="str">
        <v/>
      </c>
      <c r="M6962" t="str">
        <v/>
      </c>
      <c r="N6962" t="str">
        <v>userId=0</v>
      </c>
      <c r="O6962" t="str">
        <v/>
      </c>
      <c r="P6962" t="str">
        <v/>
      </c>
      <c r="Q6962" t="str">
        <v>windowMode=1</v>
      </c>
      <c r="R6962" t="str">
        <v/>
      </c>
      <c r="S6962" t="str">
        <v/>
      </c>
      <c r="T6962" t="str">
        <v>isExcludedFromRecents=false</v>
      </c>
      <c r="U6962" t="str">
        <v/>
      </c>
      <c r="V6962" t="str">
        <v/>
      </c>
      <c r="W6962" t="str">
        <v>baseIntent=Intent</v>
      </c>
      <c r="X6962" t="str">
        <v>{</v>
      </c>
      <c r="Y6962" t="str">
        <v>act=android.settings.APPLICATION_DETAILS_SETTINGS</v>
      </c>
      <c r="Z6962" t="str">
        <v>flag=268468224</v>
      </c>
      <c r="AA6962" t="str">
        <v>cmp=ComponentInfo{com.android.settings/com.android.settings.applications.InstalledAppDetails}</v>
      </c>
      <c r="AB6962" t="str">
        <v>}</v>
      </c>
    </row>
    <row r="6963" spans="1:88" hidden="1" x14ac:dyDescent="0.45">
      <c r="A6963" t="s">
        <v>6713</v>
      </c>
      <c r="B6963" t="str" cm="1">
        <f t="array" ref="B6963:AB6963">_xlfn.TEXTSPLIT(A6963," ")</f>
        <v>01-29</v>
      </c>
      <c r="C6963" t="str">
        <v>21:52:34.812</v>
      </c>
      <c r="D6963" t="str">
        <v/>
      </c>
      <c r="E6963" t="str">
        <v>2568</v>
      </c>
      <c r="F6963" t="str">
        <v/>
      </c>
      <c r="G6963" t="str">
        <v>3643</v>
      </c>
      <c r="H6963" t="str">
        <v>E</v>
      </c>
      <c r="I6963" t="str">
        <v>ActivityManagerWrapper:</v>
      </c>
      <c r="J6963" t="str">
        <v/>
      </c>
      <c r="K6963" t="str">
        <v>mainTaskId=1514</v>
      </c>
      <c r="L6963" t="str">
        <v/>
      </c>
      <c r="M6963" t="str">
        <v/>
      </c>
      <c r="N6963" t="str">
        <v>userId=0</v>
      </c>
      <c r="O6963" t="str">
        <v/>
      </c>
      <c r="P6963" t="str">
        <v/>
      </c>
      <c r="Q6963" t="str">
        <v>windowMode=1</v>
      </c>
      <c r="R6963" t="str">
        <v/>
      </c>
      <c r="S6963" t="str">
        <v/>
      </c>
      <c r="T6963" t="str">
        <v>isExcludedFromRecents=false</v>
      </c>
      <c r="U6963" t="str">
        <v/>
      </c>
      <c r="V6963" t="str">
        <v/>
      </c>
      <c r="W6963" t="str">
        <v>baseIntent=Intent</v>
      </c>
      <c r="X6963" t="str">
        <v>{</v>
      </c>
      <c r="Y6963" t="str">
        <v>act=android.intent.action.MAIN</v>
      </c>
      <c r="Z6963" t="str">
        <v>flag=270532608</v>
      </c>
      <c r="AA6963" t="str">
        <v>cmp=ComponentInfo{com.google.android.keep/com.google.android.keep.activities.BrowseActivity}</v>
      </c>
      <c r="AB6963" t="str">
        <v>}</v>
      </c>
    </row>
    <row r="6964" spans="1:88" hidden="1" x14ac:dyDescent="0.45">
      <c r="A6964" t="s">
        <v>6714</v>
      </c>
      <c r="B6964" t="str" cm="1">
        <f t="array" ref="B6964:AB6964">_xlfn.TEXTSPLIT(A6964," ")</f>
        <v>01-29</v>
      </c>
      <c r="C6964" t="str">
        <v>21:52:34.812</v>
      </c>
      <c r="D6964" t="str">
        <v/>
      </c>
      <c r="E6964" t="str">
        <v>2568</v>
      </c>
      <c r="F6964" t="str">
        <v/>
      </c>
      <c r="G6964" t="str">
        <v>3643</v>
      </c>
      <c r="H6964" t="str">
        <v>E</v>
      </c>
      <c r="I6964" t="str">
        <v>ActivityManagerWrapper:</v>
      </c>
      <c r="J6964" t="str">
        <v/>
      </c>
      <c r="K6964" t="str">
        <v>mainTaskId=1512</v>
      </c>
      <c r="L6964" t="str">
        <v/>
      </c>
      <c r="M6964" t="str">
        <v/>
      </c>
      <c r="N6964" t="str">
        <v>userId=0</v>
      </c>
      <c r="O6964" t="str">
        <v/>
      </c>
      <c r="P6964" t="str">
        <v/>
      </c>
      <c r="Q6964" t="str">
        <v>windowMode=1</v>
      </c>
      <c r="R6964" t="str">
        <v/>
      </c>
      <c r="S6964" t="str">
        <v/>
      </c>
      <c r="T6964" t="str">
        <v>isExcludedFromRecents=false</v>
      </c>
      <c r="U6964" t="str">
        <v/>
      </c>
      <c r="V6964" t="str">
        <v/>
      </c>
      <c r="W6964" t="str">
        <v>baseIntent=Intent</v>
      </c>
      <c r="X6964" t="str">
        <v>{</v>
      </c>
      <c r="Y6964" t="str">
        <v>act=android.intent.action.MAIN</v>
      </c>
      <c r="Z6964" t="str">
        <v>flag=270532608</v>
      </c>
      <c r="AA6964" t="str">
        <v>cmp=ComponentInfo{com.facebook.katana/com.facebook.katana.LoginActivity}</v>
      </c>
      <c r="AB6964" t="str">
        <v>}</v>
      </c>
    </row>
    <row r="6965" spans="1:88" hidden="1" x14ac:dyDescent="0.45">
      <c r="A6965" t="s">
        <v>6715</v>
      </c>
      <c r="B6965" t="str" cm="1">
        <f t="array" ref="B6965:AB6965">_xlfn.TEXTSPLIT(A6965," ")</f>
        <v>01-29</v>
      </c>
      <c r="C6965" t="str">
        <v>21:52:34.812</v>
      </c>
      <c r="D6965" t="str">
        <v/>
      </c>
      <c r="E6965" t="str">
        <v>2568</v>
      </c>
      <c r="F6965" t="str">
        <v/>
      </c>
      <c r="G6965" t="str">
        <v>3643</v>
      </c>
      <c r="H6965" t="str">
        <v>E</v>
      </c>
      <c r="I6965" t="str">
        <v>ActivityManagerWrapper:</v>
      </c>
      <c r="J6965" t="str">
        <v/>
      </c>
      <c r="K6965" t="str">
        <v>mainTaskId=1506</v>
      </c>
      <c r="L6965" t="str">
        <v/>
      </c>
      <c r="M6965" t="str">
        <v/>
      </c>
      <c r="N6965" t="str">
        <v>userId=0</v>
      </c>
      <c r="O6965" t="str">
        <v/>
      </c>
      <c r="P6965" t="str">
        <v/>
      </c>
      <c r="Q6965" t="str">
        <v>windowMode=1</v>
      </c>
      <c r="R6965" t="str">
        <v/>
      </c>
      <c r="S6965" t="str">
        <v/>
      </c>
      <c r="T6965" t="str">
        <v>isExcludedFromRecents=false</v>
      </c>
      <c r="U6965" t="str">
        <v/>
      </c>
      <c r="V6965" t="str">
        <v/>
      </c>
      <c r="W6965" t="str">
        <v>baseIntent=Intent</v>
      </c>
      <c r="X6965" t="str">
        <v>{</v>
      </c>
      <c r="Y6965" t="str">
        <v>act=android.intent.action.MAIN</v>
      </c>
      <c r="Z6965" t="str">
        <v>flag=268435456</v>
      </c>
      <c r="AA6965" t="str">
        <v>cmp=ComponentInfo{com.google.android.apps.dynamite/com.google.android.apps.dynamite.features.hub.navigation.PeopleActivity}</v>
      </c>
      <c r="AB6965" t="str">
        <v>}</v>
      </c>
    </row>
    <row r="6966" spans="1:88" hidden="1" x14ac:dyDescent="0.45">
      <c r="A6966" t="s">
        <v>6716</v>
      </c>
      <c r="B6966" t="str" cm="1">
        <f t="array" ref="B6966:R6966">_xlfn.TEXTSPLIT(A6966," ")</f>
        <v>01-29</v>
      </c>
      <c r="C6966" t="str">
        <v>21:52:34.812</v>
      </c>
      <c r="D6966" t="str">
        <v/>
      </c>
      <c r="E6966" t="str">
        <v>1254</v>
      </c>
      <c r="F6966" t="str">
        <v/>
      </c>
      <c r="G6966" t="str">
        <v>1254</v>
      </c>
      <c r="H6966" t="str">
        <v>D</v>
      </c>
      <c r="I6966" t="str">
        <v>SurfaceFlinger:</v>
      </c>
      <c r="J6966" t="str">
        <v>updateSnapshot([BBQ]</v>
      </c>
      <c r="K6966" t="str">
        <v>Floating</v>
      </c>
      <c r="L6966" t="str">
        <v>Icon#28694#28695-stackId:0)</v>
      </c>
      <c r="M6966" t="str">
        <v>update</v>
      </c>
      <c r="N6966" t="str">
        <v>transformHint</v>
      </c>
      <c r="O6966" t="str">
        <v>from</v>
      </c>
      <c r="P6966" t="str">
        <v>128</v>
      </c>
      <c r="Q6966" t="str">
        <v>to</v>
      </c>
      <c r="R6966" t="str">
        <v>0.</v>
      </c>
    </row>
    <row r="6967" spans="1:88" hidden="1" x14ac:dyDescent="0.45">
      <c r="A6967" t="s">
        <v>6717</v>
      </c>
      <c r="B6967" t="str" cm="1">
        <f t="array" ref="B6967:R6967">_xlfn.TEXTSPLIT(A6967," ")</f>
        <v>01-29</v>
      </c>
      <c r="C6967" t="str">
        <v>21:52:34.813</v>
      </c>
      <c r="D6967" t="str">
        <v/>
      </c>
      <c r="E6967" t="str">
        <v>1254</v>
      </c>
      <c r="F6967" t="str">
        <v/>
      </c>
      <c r="G6967" t="str">
        <v>1254</v>
      </c>
      <c r="H6967" t="str">
        <v>D</v>
      </c>
      <c r="I6967" t="str">
        <v>SurfaceFlinger:</v>
      </c>
      <c r="J6967" t="str">
        <v>updateSnapshot([BBQ]</v>
      </c>
      <c r="K6967" t="str">
        <v>Floating</v>
      </c>
      <c r="L6967" t="str">
        <v>Icon#28696#28697-stackId:0)</v>
      </c>
      <c r="M6967" t="str">
        <v>update</v>
      </c>
      <c r="N6967" t="str">
        <v>transformHint</v>
      </c>
      <c r="O6967" t="str">
        <v>from</v>
      </c>
      <c r="P6967" t="str">
        <v>128</v>
      </c>
      <c r="Q6967" t="str">
        <v>to</v>
      </c>
      <c r="R6967" t="str">
        <v>0.</v>
      </c>
    </row>
    <row r="6968" spans="1:88" hidden="1" x14ac:dyDescent="0.45">
      <c r="A6968" t="s">
        <v>6718</v>
      </c>
      <c r="B6968" t="str" cm="1">
        <f t="array" ref="B6968:L6968">_xlfn.TEXTSPLIT(A6968," ")</f>
        <v>01-29</v>
      </c>
      <c r="C6968" t="str">
        <v>21:52:34.814</v>
      </c>
      <c r="D6968" t="str">
        <v/>
      </c>
      <c r="E6968" t="str">
        <v>1254</v>
      </c>
      <c r="F6968" t="str">
        <v/>
      </c>
      <c r="G6968" t="str">
        <v>1254</v>
      </c>
      <c r="H6968" t="str">
        <v>D</v>
      </c>
      <c r="I6968" t="str">
        <v>CompositionEngine:</v>
      </c>
      <c r="J6968" t="str">
        <v>AodOverrideCEHelper</v>
      </c>
      <c r="K6968" t="str">
        <v>1</v>
      </c>
      <c r="L6968" t="str">
        <v>setEnabled</v>
      </c>
    </row>
    <row r="6969" spans="1:88" hidden="1" x14ac:dyDescent="0.45">
      <c r="A6969" t="s">
        <v>6719</v>
      </c>
      <c r="B6969" t="str" cm="1">
        <f t="array" ref="B6969:L6969">_xlfn.TEXTSPLIT(A6969," ")</f>
        <v>01-29</v>
      </c>
      <c r="C6969" t="str">
        <v>21:52:34.814</v>
      </c>
      <c r="D6969" t="str">
        <v/>
      </c>
      <c r="E6969" t="str">
        <v>2568</v>
      </c>
      <c r="F6969" t="str">
        <v/>
      </c>
      <c r="G6969" t="str">
        <v>2568</v>
      </c>
      <c r="H6969" t="str">
        <v>D</v>
      </c>
      <c r="I6969" t="str">
        <v>SfWindowAnimImplementor:</v>
      </c>
      <c r="J6969" t="str">
        <v>setupStartingSfAnim.</v>
      </c>
      <c r="K6969" t="str">
        <v>mIsLeashBindFinished</v>
      </c>
      <c r="L6969" t="str">
        <v>completed</v>
      </c>
    </row>
    <row r="6970" spans="1:88" hidden="1" x14ac:dyDescent="0.45">
      <c r="A6970" t="s">
        <v>6720</v>
      </c>
      <c r="B6970" t="str" cm="1">
        <f t="array" ref="B6970:K6970">_xlfn.TEXTSPLIT(A6970," ")</f>
        <v>01-29</v>
      </c>
      <c r="C6970" t="str">
        <v>21:52:34.814</v>
      </c>
      <c r="D6970" t="str">
        <v/>
      </c>
      <c r="E6970" t="str">
        <v>2568</v>
      </c>
      <c r="F6970" t="str">
        <v/>
      </c>
      <c r="G6970" t="str">
        <v>2568</v>
      </c>
      <c r="H6970" t="str">
        <v>D</v>
      </c>
      <c r="I6970" t="str">
        <v>SfWindowAnimImplementor:</v>
      </c>
      <c r="J6970" t="str">
        <v>setupStartingSfAnim.</v>
      </c>
      <c r="K6970" t="str">
        <v>startSfAnim</v>
      </c>
    </row>
    <row r="6971" spans="1:88" hidden="1" x14ac:dyDescent="0.45">
      <c r="A6971" t="s">
        <v>6721</v>
      </c>
      <c r="B6971" t="str" cm="1">
        <f t="array" ref="B6971:P6971">_xlfn.TEXTSPLIT(A6971," ")</f>
        <v>01-29</v>
      </c>
      <c r="C6971" t="str">
        <v>21:52:34.814</v>
      </c>
      <c r="D6971" t="str">
        <v/>
      </c>
      <c r="E6971" t="str">
        <v>2568</v>
      </c>
      <c r="F6971" t="str">
        <v/>
      </c>
      <c r="G6971" t="str">
        <v>2568</v>
      </c>
      <c r="H6971" t="str">
        <v>D</v>
      </c>
      <c r="I6971" t="str">
        <v>SfWindowAnimImplementor:</v>
      </c>
      <c r="J6971" t="str">
        <v>buildSurfaceParams</v>
      </c>
      <c r="K6971" t="str">
        <v>localAnimCurrentStatus:null</v>
      </c>
      <c r="L6971" t="str">
        <v>params.startRect:RectF(0.0,</v>
      </c>
      <c r="M6971" t="str">
        <v>0.0,</v>
      </c>
      <c r="N6971" t="str">
        <v>1220.0,</v>
      </c>
      <c r="O6971" t="str">
        <v>2712.0)</v>
      </c>
      <c r="P6971" t="str">
        <v>currentStatusParam:null</v>
      </c>
    </row>
    <row r="6972" spans="1:88" hidden="1" x14ac:dyDescent="0.45">
      <c r="A6972" t="s">
        <v>6722</v>
      </c>
      <c r="B6972" t="str" cm="1">
        <f t="array" ref="B6972:N6972">_xlfn.TEXTSPLIT(A6972," ")</f>
        <v>01-29</v>
      </c>
      <c r="C6972" t="str">
        <v>21:52:34.814</v>
      </c>
      <c r="D6972" t="str">
        <v/>
      </c>
      <c r="E6972" t="str">
        <v>2568</v>
      </c>
      <c r="F6972" t="str">
        <v/>
      </c>
      <c r="G6972" t="str">
        <v>2568</v>
      </c>
      <c r="H6972" t="str">
        <v>D</v>
      </c>
      <c r="I6972" t="str">
        <v>SfWindowAnimImplementor:</v>
      </c>
      <c r="J6972" t="str">
        <v>startSfAnim</v>
      </c>
      <c r="K6972" t="str">
        <v>STATE_INIT</v>
      </c>
      <c r="L6972" t="str">
        <v>animType:CLOSE_TO_HOME</v>
      </c>
      <c r="M6972" t="str">
        <v>color:</v>
      </c>
      <c r="N6972" t="str">
        <v>-1</v>
      </c>
    </row>
    <row r="6973" spans="1:88" hidden="1" x14ac:dyDescent="0.45">
      <c r="A6973" t="s">
        <v>6723</v>
      </c>
      <c r="B6973" t="str" cm="1">
        <f t="array" ref="B6973:CJ6973">_xlfn.TEXTSPLIT(A6973," ")</f>
        <v>01-29</v>
      </c>
      <c r="C6973" t="str">
        <v>21:52:34.814</v>
      </c>
      <c r="D6973" t="str">
        <v/>
      </c>
      <c r="E6973" t="str">
        <v>2568</v>
      </c>
      <c r="F6973" t="str">
        <v/>
      </c>
      <c r="G6973" t="str">
        <v>2568</v>
      </c>
      <c r="H6973" t="str">
        <v>D</v>
      </c>
      <c r="I6973" t="str">
        <v>SfAnimController:</v>
      </c>
      <c r="J6973" t="str">
        <v>call</v>
      </c>
      <c r="K6973" t="str">
        <v>sf</v>
      </c>
      <c r="L6973" t="str">
        <v>startAnimation</v>
      </c>
      <c r="M6973" t="str">
        <v>iconSC:[sc=Surface(name=Floating</v>
      </c>
      <c r="N6973" t="str">
        <v>Icon#28694)/@0xa1e3e68,</v>
      </c>
      <c r="O6973" t="str">
        <v>stretchType=VMatchHCenter,</v>
      </c>
      <c r="P6973" t="str">
        <v>drawWindowMask=false,</v>
      </c>
      <c r="Q6973" t="str">
        <v>isRelease=false],</v>
      </c>
      <c r="R6973" t="str">
        <v>[sc=Surface(name=Floating</v>
      </c>
      <c r="S6973" t="str">
        <v>Icon#28696)/@0xfd4b5bd,</v>
      </c>
      <c r="T6973" t="str">
        <v>stretchType=HMatchVTopExtend,</v>
      </c>
      <c r="U6973" t="str">
        <v>drawWindowMask=true,</v>
      </c>
      <c r="V6973" t="str">
        <v>isRelease=false]</v>
      </c>
      <c r="W6973" t="str">
        <v>appSC:Surface(name=TL_Surface(name=Task=1530#28323)/@0xd9e03fa_transition-leash#28692)/@0x855a311</v>
      </c>
      <c r="X6973" t="str">
        <v>param:SfAnimParam{appSc=[Surface(name=TL_Surface(name=Task=1530#28323)/@0xd9e03fa_transition-leash#28692)/@0x855a311],</v>
      </c>
      <c r="Y6973" t="str">
        <v>icons=[[sc=Surface(name=Floating</v>
      </c>
      <c r="Z6973" t="str">
        <v>Icon#28694)/@0xa1e3e68,</v>
      </c>
      <c r="AA6973" t="str">
        <v>stretchType=VMatchHCenter,</v>
      </c>
      <c r="AB6973" t="str">
        <v>drawWindowMask=false,</v>
      </c>
      <c r="AC6973" t="str">
        <v>isRelease=false],</v>
      </c>
      <c r="AD6973" t="str">
        <v>[sc=Surface(name=Floating</v>
      </c>
      <c r="AE6973" t="str">
        <v>Icon#28696)/@0xfd4b5bd,</v>
      </c>
      <c r="AF6973" t="str">
        <v>stretchType=HMatchVTopExtend,</v>
      </c>
      <c r="AG6973" t="str">
        <v>drawWindowMask=true,</v>
      </c>
      <c r="AH6973" t="str">
        <v>isRelease=false]],</v>
      </c>
      <c r="AI6973" t="str">
        <v>centerX=SfAnimSingleParam(start=610.0,</v>
      </c>
      <c r="AJ6973" t="str">
        <v>end=179.5,</v>
      </c>
      <c r="AK6973" t="str">
        <v>delay=0.0,</v>
      </c>
      <c r="AL6973" t="str">
        <v>velocity=0.0,</v>
      </c>
      <c r="AM6973" t="str">
        <v>damping=0.8773064,</v>
      </c>
      <c r="AN6973" t="str">
        <v>response=0.47795907),</v>
      </c>
      <c r="AO6973" t="str">
        <v>centerY=SfAnimSingleParam(start=1356.0,</v>
      </c>
      <c r="AP6973" t="str">
        <v>end=1516.5,</v>
      </c>
      <c r="AQ6973" t="str">
        <v>delay=0.0,</v>
      </c>
      <c r="AR6973" t="str">
        <v>velocity=0.0,</v>
      </c>
      <c r="AS6973" t="str">
        <v>damping=0.8773064,</v>
      </c>
      <c r="AT6973" t="str">
        <v>response=0.47795907),</v>
      </c>
      <c r="AU6973" t="str">
        <v>width=SfAnimSingleParam(start=1220.0,</v>
      </c>
      <c r="AV6973" t="str">
        <v>end=195.0,</v>
      </c>
      <c r="AW6973" t="str">
        <v>delay=0.0,</v>
      </c>
      <c r="AX6973" t="str">
        <v>velocity=0.0,</v>
      </c>
      <c r="AY6973" t="str">
        <v>damping=0.9,</v>
      </c>
      <c r="AZ6973" t="str">
        <v>response=0.47795907),</v>
      </c>
      <c r="BA6973" t="str">
        <v>height=SfAnimSingleParam(start=2712.0,</v>
      </c>
      <c r="BB6973" t="str">
        <v>end=195.0,</v>
      </c>
      <c r="BC6973" t="str">
        <v>delay=0.0,</v>
      </c>
      <c r="BD6973" t="str">
        <v>velocity=0.0,</v>
      </c>
      <c r="BE6973" t="str">
        <v>damping=0.9,</v>
      </c>
      <c r="BF6973" t="str">
        <v>response=0.47795907),</v>
      </c>
      <c r="BG6973" t="str">
        <v>ratio=SfAnimSingleParam(start=2.222951,</v>
      </c>
      <c r="BH6973" t="str">
        <v>end=1.0,</v>
      </c>
      <c r="BI6973" t="str">
        <v>delay=0.0,</v>
      </c>
      <c r="BJ6973" t="str">
        <v>velocity=0.0,</v>
      </c>
      <c r="BK6973" t="str">
        <v>damping=1.0,</v>
      </c>
      <c r="BL6973" t="str">
        <v>response=0.36102048),</v>
      </c>
      <c r="BM6973" t="str">
        <v>radius=SfAnimSingleParam(start=104.0,</v>
      </c>
      <c r="BN6973" t="str">
        <v>end=41.0,</v>
      </c>
      <c r="BO6973" t="str">
        <v>delay=0.0,</v>
      </c>
      <c r="BP6973" t="str">
        <v>velocity=0.0,</v>
      </c>
      <c r="BQ6973" t="str">
        <v>damping=1.0,</v>
      </c>
      <c r="BR6973" t="str">
        <v>response=0.36102048),</v>
      </c>
      <c r="BS6973" t="str">
        <v>radiusRatio=SfAnimSingleParam(start=0.03497237,</v>
      </c>
      <c r="BT6973" t="str">
        <v>end=0.14867374,</v>
      </c>
      <c r="BU6973" t="str">
        <v>delay=0.0,</v>
      </c>
      <c r="BV6973" t="str">
        <v>velocity=0.0,</v>
      </c>
      <c r="BW6973" t="str">
        <v>damping=1.0,</v>
      </c>
      <c r="BX6973" t="str">
        <v>response=0.36102048),</v>
      </c>
      <c r="BY6973" t="str">
        <v>alpha=SfAnimSingleParam(start=1.0,</v>
      </c>
      <c r="BZ6973" t="str">
        <v>end=0.0,</v>
      </c>
      <c r="CA6973" t="str">
        <v>delay=0.0,</v>
      </c>
      <c r="CB6973" t="str">
        <v>velocity=0.0,</v>
      </c>
      <c r="CC6973" t="str">
        <v>damping=1.0,</v>
      </c>
      <c r="CD6973" t="str">
        <v>response=0.45),</v>
      </c>
      <c r="CE6973" t="str">
        <v>rotation=0.0,</v>
      </c>
      <c r="CF6973" t="str">
        <v>validIconLeft=0.0,</v>
      </c>
      <c r="CG6973" t="str">
        <v>validIconTop=0.0,</v>
      </c>
      <c r="CH6973" t="str">
        <v>validIconWidth=195.0,</v>
      </c>
      <c r="CI6973" t="str">
        <v>validIconHeight=195.0,</v>
      </c>
      <c r="CJ6973" t="str">
        <v>shaderColor=-1}</v>
      </c>
    </row>
    <row r="6974" spans="1:88" hidden="1" x14ac:dyDescent="0.45">
      <c r="A6974" t="s">
        <v>6724</v>
      </c>
      <c r="B6974" t="str" cm="1">
        <f t="array" ref="B6974:O6974">_xlfn.TEXTSPLIT(A6974," ")</f>
        <v>01-29</v>
      </c>
      <c r="C6974" t="str">
        <v>21:52:34.814</v>
      </c>
      <c r="D6974" t="str">
        <v/>
      </c>
      <c r="E6974" t="str">
        <v>2568</v>
      </c>
      <c r="F6974" t="str">
        <v/>
      </c>
      <c r="G6974" t="str">
        <v>2568</v>
      </c>
      <c r="H6974" t="str">
        <v>I</v>
      </c>
      <c r="I6974" t="str">
        <v>SfAnimController:</v>
      </c>
      <c r="J6974" t="str">
        <v>State</v>
      </c>
      <c r="K6974" t="str">
        <v>changing</v>
      </c>
      <c r="L6974" t="str">
        <v>from</v>
      </c>
      <c r="M6974" t="str">
        <v>STATE_INIT</v>
      </c>
      <c r="N6974" t="str">
        <v>to</v>
      </c>
      <c r="O6974" t="str">
        <v>STATE_STARTING</v>
      </c>
    </row>
    <row r="6975" spans="1:88" hidden="1" x14ac:dyDescent="0.45">
      <c r="A6975" t="s">
        <v>6725</v>
      </c>
      <c r="B6975" t="str" cm="1">
        <f t="array" ref="B6975:O6975">_xlfn.TEXTSPLIT(A6975," ")</f>
        <v>01-29</v>
      </c>
      <c r="C6975" t="str">
        <v>21:52:34.814</v>
      </c>
      <c r="D6975" t="str">
        <v/>
      </c>
      <c r="E6975" t="str">
        <v>2568</v>
      </c>
      <c r="F6975" t="str">
        <v/>
      </c>
      <c r="G6975" t="str">
        <v>2568</v>
      </c>
      <c r="H6975" t="str">
        <v>I</v>
      </c>
      <c r="I6975" t="str">
        <v>SfAnimController:</v>
      </c>
      <c r="J6975" t="str">
        <v>updated</v>
      </c>
      <c r="K6975" t="str">
        <v>localSessionId</v>
      </c>
      <c r="L6975" t="str">
        <v>to</v>
      </c>
      <c r="M6975" t="str">
        <v>1</v>
      </c>
      <c r="N6975" t="str">
        <v>by</v>
      </c>
      <c r="O6975" t="str">
        <v>startAnimation</v>
      </c>
    </row>
    <row r="6976" spans="1:88" hidden="1" x14ac:dyDescent="0.45">
      <c r="A6976" t="s">
        <v>6726</v>
      </c>
      <c r="B6976" t="str" cm="1">
        <f t="array" ref="B6976:M6976">_xlfn.TEXTSPLIT(A6976," ")</f>
        <v>01-29</v>
      </c>
      <c r="C6976" t="str">
        <v>21:52:34.814</v>
      </c>
      <c r="D6976" t="str">
        <v/>
      </c>
      <c r="E6976" t="str">
        <v>4751</v>
      </c>
      <c r="F6976" t="str">
        <v>11577</v>
      </c>
      <c r="G6976" t="str">
        <v>D</v>
      </c>
      <c r="H6976" t="str">
        <v>ital.cardreader:</v>
      </c>
      <c r="I6976" t="str">
        <v>MWDF</v>
      </c>
      <c r="J6976" t="str">
        <v>parse</v>
      </c>
      <c r="K6976" t="str">
        <v>error:</v>
      </c>
      <c r="L6976" t="str">
        <v>Try</v>
      </c>
      <c r="M6976" t="str">
        <v>again</v>
      </c>
    </row>
    <row r="6977" spans="1:41" hidden="1" x14ac:dyDescent="0.45">
      <c r="A6977" t="s">
        <v>6727</v>
      </c>
      <c r="B6977" t="str" cm="1">
        <f t="array" ref="B6977:N6977">_xlfn.TEXTSPLIT(A6977," ")</f>
        <v>01-29</v>
      </c>
      <c r="C6977" t="str">
        <v>21:52:34.815</v>
      </c>
      <c r="D6977" t="str">
        <v/>
      </c>
      <c r="E6977" t="str">
        <v>2568</v>
      </c>
      <c r="F6977" t="str">
        <v/>
      </c>
      <c r="G6977" t="str">
        <v>2568</v>
      </c>
      <c r="H6977" t="str">
        <v>D</v>
      </c>
      <c r="I6977" t="str">
        <v>SFAnimation,</v>
      </c>
      <c r="J6977" t="str">
        <v>:</v>
      </c>
      <c r="K6977" t="str">
        <v>onSFAnimationCallback</v>
      </c>
      <c r="L6977" t="str">
        <v>set</v>
      </c>
      <c r="M6977" t="str">
        <v>callback</v>
      </c>
      <c r="N6977" t="str">
        <v>com.miui.home.recents.anim.windowanim.sfanim.SfAnim$sfAppCallback$1@1540cfe</v>
      </c>
    </row>
    <row r="6978" spans="1:41" hidden="1" x14ac:dyDescent="0.45">
      <c r="A6978" t="s">
        <v>6728</v>
      </c>
      <c r="B6978" t="str" cm="1">
        <f t="array" ref="B6978:M6978">_xlfn.TEXTSPLIT(A6978," ")</f>
        <v>01-29</v>
      </c>
      <c r="C6978" t="str">
        <v>21:52:34.815</v>
      </c>
      <c r="D6978" t="str">
        <v/>
      </c>
      <c r="E6978" t="str">
        <v>2568</v>
      </c>
      <c r="F6978" t="str">
        <v/>
      </c>
      <c r="G6978" t="str">
        <v>2568</v>
      </c>
      <c r="H6978" t="str">
        <v>E</v>
      </c>
      <c r="I6978" t="str">
        <v>.globallauncher:</v>
      </c>
      <c r="J6978" t="str">
        <v>SFAnimation,</v>
      </c>
      <c r="K6978" t="str">
        <v>HomeSfAnimParams::setSFAnimParams,</v>
      </c>
      <c r="L6978" t="str">
        <v>unknown</v>
      </c>
      <c r="M6978" t="str">
        <v>adjustType</v>
      </c>
    </row>
    <row r="6979" spans="1:41" hidden="1" x14ac:dyDescent="0.45">
      <c r="A6979" t="s">
        <v>6729</v>
      </c>
      <c r="B6979" t="str" cm="1">
        <f t="array" ref="B6979:N6979">_xlfn.TEXTSPLIT(A6979," ")</f>
        <v>01-29</v>
      </c>
      <c r="C6979" t="str">
        <v>21:52:34.815</v>
      </c>
      <c r="D6979" t="str">
        <v/>
      </c>
      <c r="E6979" t="str">
        <v>2568</v>
      </c>
      <c r="F6979" t="str">
        <v/>
      </c>
      <c r="G6979" t="str">
        <v>2568</v>
      </c>
      <c r="H6979" t="str">
        <v>E</v>
      </c>
      <c r="I6979" t="str">
        <v>SurfaceControl:</v>
      </c>
      <c r="J6979" t="str">
        <v>SFAnimation,</v>
      </c>
      <c r="K6979" t="str">
        <v>unknown</v>
      </c>
      <c r="L6979" t="str">
        <v>animation</v>
      </c>
      <c r="M6979" t="str">
        <v>adjust</v>
      </c>
      <c r="N6979" t="str">
        <v>type</v>
      </c>
    </row>
    <row r="6980" spans="1:41" hidden="1" x14ac:dyDescent="0.45">
      <c r="A6980" t="s">
        <v>6730</v>
      </c>
      <c r="B6980" t="str" cm="1">
        <f t="array" ref="B6980:N6980">_xlfn.TEXTSPLIT(A6980," ")</f>
        <v>01-29</v>
      </c>
      <c r="C6980" t="str">
        <v>21:52:34.815</v>
      </c>
      <c r="D6980" t="str">
        <v/>
      </c>
      <c r="E6980" t="str">
        <v>2568</v>
      </c>
      <c r="F6980" t="str">
        <v/>
      </c>
      <c r="G6980" t="str">
        <v>2568</v>
      </c>
      <c r="H6980" t="str">
        <v>D</v>
      </c>
      <c r="I6980" t="str">
        <v>SFAnimation,</v>
      </c>
      <c r="J6980" t="str">
        <v>:</v>
      </c>
      <c r="K6980" t="str">
        <v>onSFAnimationCallback</v>
      </c>
      <c r="L6980" t="str">
        <v>set</v>
      </c>
      <c r="M6980" t="str">
        <v>callback</v>
      </c>
      <c r="N6980" t="str">
        <v>com.miui.home.recents.anim.windowanim.sfanim.SfAnim$sfIconCallback$1@7331c5f</v>
      </c>
    </row>
    <row r="6981" spans="1:41" hidden="1" x14ac:dyDescent="0.45">
      <c r="A6981" t="s">
        <v>6728</v>
      </c>
      <c r="B6981" t="str" cm="1">
        <f t="array" ref="B6981:M6981">_xlfn.TEXTSPLIT(A6981," ")</f>
        <v>01-29</v>
      </c>
      <c r="C6981" t="str">
        <v>21:52:34.815</v>
      </c>
      <c r="D6981" t="str">
        <v/>
      </c>
      <c r="E6981" t="str">
        <v>2568</v>
      </c>
      <c r="F6981" t="str">
        <v/>
      </c>
      <c r="G6981" t="str">
        <v>2568</v>
      </c>
      <c r="H6981" t="str">
        <v>E</v>
      </c>
      <c r="I6981" t="str">
        <v>.globallauncher:</v>
      </c>
      <c r="J6981" t="str">
        <v>SFAnimation,</v>
      </c>
      <c r="K6981" t="str">
        <v>HomeSfAnimParams::setSFAnimParams,</v>
      </c>
      <c r="L6981" t="str">
        <v>unknown</v>
      </c>
      <c r="M6981" t="str">
        <v>adjustType</v>
      </c>
    </row>
    <row r="6982" spans="1:41" hidden="1" x14ac:dyDescent="0.45">
      <c r="A6982" t="s">
        <v>6729</v>
      </c>
      <c r="B6982" t="str" cm="1">
        <f t="array" ref="B6982:N6982">_xlfn.TEXTSPLIT(A6982," ")</f>
        <v>01-29</v>
      </c>
      <c r="C6982" t="str">
        <v>21:52:34.815</v>
      </c>
      <c r="D6982" t="str">
        <v/>
      </c>
      <c r="E6982" t="str">
        <v>2568</v>
      </c>
      <c r="F6982" t="str">
        <v/>
      </c>
      <c r="G6982" t="str">
        <v>2568</v>
      </c>
      <c r="H6982" t="str">
        <v>E</v>
      </c>
      <c r="I6982" t="str">
        <v>SurfaceControl:</v>
      </c>
      <c r="J6982" t="str">
        <v>SFAnimation,</v>
      </c>
      <c r="K6982" t="str">
        <v>unknown</v>
      </c>
      <c r="L6982" t="str">
        <v>animation</v>
      </c>
      <c r="M6982" t="str">
        <v>adjust</v>
      </c>
      <c r="N6982" t="str">
        <v>type</v>
      </c>
    </row>
    <row r="6983" spans="1:41" hidden="1" x14ac:dyDescent="0.45">
      <c r="A6983" t="s">
        <v>6731</v>
      </c>
      <c r="B6983" t="str" cm="1">
        <f t="array" ref="B6983:N6983">_xlfn.TEXTSPLIT(A6983," ")</f>
        <v>01-29</v>
      </c>
      <c r="C6983" t="str">
        <v>21:52:34.815</v>
      </c>
      <c r="D6983" t="str">
        <v/>
      </c>
      <c r="E6983" t="str">
        <v>2568</v>
      </c>
      <c r="F6983" t="str">
        <v/>
      </c>
      <c r="G6983" t="str">
        <v>2568</v>
      </c>
      <c r="H6983" t="str">
        <v>D</v>
      </c>
      <c r="I6983" t="str">
        <v>SFAnimation,</v>
      </c>
      <c r="J6983" t="str">
        <v>:</v>
      </c>
      <c r="K6983" t="str">
        <v>onSFAnimationCallback</v>
      </c>
      <c r="L6983" t="str">
        <v>set</v>
      </c>
      <c r="M6983" t="str">
        <v>callback</v>
      </c>
      <c r="N6983" t="str">
        <v>null</v>
      </c>
    </row>
    <row r="6984" spans="1:41" hidden="1" x14ac:dyDescent="0.45">
      <c r="A6984" t="s">
        <v>6728</v>
      </c>
      <c r="B6984" t="str" cm="1">
        <f t="array" ref="B6984:M6984">_xlfn.TEXTSPLIT(A6984," ")</f>
        <v>01-29</v>
      </c>
      <c r="C6984" t="str">
        <v>21:52:34.815</v>
      </c>
      <c r="D6984" t="str">
        <v/>
      </c>
      <c r="E6984" t="str">
        <v>2568</v>
      </c>
      <c r="F6984" t="str">
        <v/>
      </c>
      <c r="G6984" t="str">
        <v>2568</v>
      </c>
      <c r="H6984" t="str">
        <v>E</v>
      </c>
      <c r="I6984" t="str">
        <v>.globallauncher:</v>
      </c>
      <c r="J6984" t="str">
        <v>SFAnimation,</v>
      </c>
      <c r="K6984" t="str">
        <v>HomeSfAnimParams::setSFAnimParams,</v>
      </c>
      <c r="L6984" t="str">
        <v>unknown</v>
      </c>
      <c r="M6984" t="str">
        <v>adjustType</v>
      </c>
    </row>
    <row r="6985" spans="1:41" hidden="1" x14ac:dyDescent="0.45">
      <c r="A6985" t="s">
        <v>6729</v>
      </c>
      <c r="B6985" t="str" cm="1">
        <f t="array" ref="B6985:N6985">_xlfn.TEXTSPLIT(A6985," ")</f>
        <v>01-29</v>
      </c>
      <c r="C6985" t="str">
        <v>21:52:34.815</v>
      </c>
      <c r="D6985" t="str">
        <v/>
      </c>
      <c r="E6985" t="str">
        <v>2568</v>
      </c>
      <c r="F6985" t="str">
        <v/>
      </c>
      <c r="G6985" t="str">
        <v>2568</v>
      </c>
      <c r="H6985" t="str">
        <v>E</v>
      </c>
      <c r="I6985" t="str">
        <v>SurfaceControl:</v>
      </c>
      <c r="J6985" t="str">
        <v>SFAnimation,</v>
      </c>
      <c r="K6985" t="str">
        <v>unknown</v>
      </c>
      <c r="L6985" t="str">
        <v>animation</v>
      </c>
      <c r="M6985" t="str">
        <v>adjust</v>
      </c>
      <c r="N6985" t="str">
        <v>type</v>
      </c>
    </row>
    <row r="6986" spans="1:41" hidden="1" x14ac:dyDescent="0.45">
      <c r="A6986" t="s">
        <v>6732</v>
      </c>
      <c r="B6986" t="str" cm="1">
        <f t="array" ref="B6986:L6986">_xlfn.TEXTSPLIT(A6986," ")</f>
        <v>01-29</v>
      </c>
      <c r="C6986" t="str">
        <v>21:52:34.815</v>
      </c>
      <c r="D6986" t="str">
        <v/>
      </c>
      <c r="E6986" t="str">
        <v>1254</v>
      </c>
      <c r="F6986" t="str">
        <v/>
      </c>
      <c r="G6986" t="str">
        <v>1254</v>
      </c>
      <c r="H6986" t="str">
        <v>E</v>
      </c>
      <c r="I6986" t="str">
        <v>HwcComposer:</v>
      </c>
      <c r="J6986" t="str">
        <v>presentOrValidateDisplay</v>
      </c>
      <c r="K6986" t="str">
        <v>0</v>
      </c>
      <c r="L6986" t="str">
        <v>presentFence:-1</v>
      </c>
    </row>
    <row r="6987" spans="1:41" hidden="1" x14ac:dyDescent="0.45">
      <c r="A6987" t="s">
        <v>6733</v>
      </c>
      <c r="B6987" t="str" cm="1">
        <f t="array" ref="B6987:K6987">_xlfn.TEXTSPLIT(A6987," ")</f>
        <v>01-29</v>
      </c>
      <c r="C6987" t="str">
        <v>21:52:34.815</v>
      </c>
      <c r="D6987" t="str">
        <v/>
      </c>
      <c r="E6987" t="str">
        <v>2568</v>
      </c>
      <c r="F6987" t="str">
        <v/>
      </c>
      <c r="G6987" t="str">
        <v>2568</v>
      </c>
      <c r="H6987" t="str">
        <v>I</v>
      </c>
      <c r="I6987" t="str">
        <v>SfAnimController:</v>
      </c>
      <c r="J6987" t="str">
        <v>applyTransaction</v>
      </c>
      <c r="K6987" t="str">
        <v>isStartIconByApplyOnDraw:false</v>
      </c>
    </row>
    <row r="6988" spans="1:41" hidden="1" x14ac:dyDescent="0.45">
      <c r="A6988" t="s">
        <v>6734</v>
      </c>
      <c r="B6988" t="str" cm="1">
        <f t="array" ref="B6988:N6988">_xlfn.TEXTSPLIT(A6988," ")</f>
        <v>01-29</v>
      </c>
      <c r="C6988" t="str">
        <v>21:52:34.815</v>
      </c>
      <c r="D6988" t="str">
        <v/>
      </c>
      <c r="E6988" t="str">
        <v>1113</v>
      </c>
      <c r="F6988" t="str">
        <v/>
      </c>
      <c r="G6988" t="str">
        <v>1120</v>
      </c>
      <c r="H6988" t="str">
        <v>D</v>
      </c>
      <c r="I6988" t="str">
        <v>libcomposer_ext:</v>
      </c>
      <c r="J6988" t="str">
        <v>DeviceImplAidl::DeviceClientContextAidl::NotifyDispDumpReady(),</v>
      </c>
      <c r="K6988" t="str">
        <v>client_handle:2,</v>
      </c>
      <c r="L6988" t="str">
        <v>buffer:0xb40000793e3d8ef0,</v>
      </c>
      <c r="M6988" t="str">
        <v>fence:83,</v>
      </c>
      <c r="N6988" t="str">
        <v>period8333333</v>
      </c>
    </row>
    <row r="6989" spans="1:41" hidden="1" x14ac:dyDescent="0.45">
      <c r="A6989" t="s">
        <v>6735</v>
      </c>
      <c r="B6989" t="str" cm="1">
        <f t="array" ref="B6989:L6989">_xlfn.TEXTSPLIT(A6989," ")</f>
        <v>01-29</v>
      </c>
      <c r="C6989" t="str">
        <v>21:52:34.815</v>
      </c>
      <c r="D6989" t="str">
        <v/>
      </c>
      <c r="E6989" t="str">
        <v>2568</v>
      </c>
      <c r="F6989" t="str">
        <v/>
      </c>
      <c r="G6989" t="str">
        <v>2568</v>
      </c>
      <c r="H6989" t="str">
        <v>I</v>
      </c>
      <c r="I6989" t="str">
        <v>SfAnimController:</v>
      </c>
      <c r="J6989" t="str">
        <v>call</v>
      </c>
      <c r="K6989" t="str">
        <v>sf</v>
      </c>
      <c r="L6989" t="str">
        <v>startAnimationHomeParamsCallback</v>
      </c>
    </row>
    <row r="6990" spans="1:41" hidden="1" x14ac:dyDescent="0.45">
      <c r="A6990" t="s">
        <v>6736</v>
      </c>
      <c r="B6990" t="str" cm="1">
        <f t="array" ref="B6990:J6990">_xlfn.TEXTSPLIT(A6990," ")</f>
        <v>01-29</v>
      </c>
      <c r="C6990" t="str">
        <v>21:52:34.815</v>
      </c>
      <c r="D6990" t="str">
        <v/>
      </c>
      <c r="E6990" t="str">
        <v>1636</v>
      </c>
      <c r="F6990" t="str">
        <v/>
      </c>
      <c r="G6990" t="str">
        <v>1636</v>
      </c>
      <c r="H6990" t="str">
        <v>D</v>
      </c>
      <c r="I6990" t="str">
        <v>libcomposer_ext:</v>
      </c>
      <c r="J6990" t="str">
        <v>ClientCallbackAidl::asyncPerform(15)</v>
      </c>
    </row>
    <row r="6991" spans="1:41" hidden="1" x14ac:dyDescent="0.45">
      <c r="A6991" t="s">
        <v>6737</v>
      </c>
      <c r="B6991" t="str" cm="1">
        <f t="array" ref="B6991:J6991">_xlfn.TEXTSPLIT(A6991," ")</f>
        <v>01-29</v>
      </c>
      <c r="C6991" t="str">
        <v>21:52:34.815</v>
      </c>
      <c r="D6991" t="str">
        <v/>
      </c>
      <c r="E6991" t="str">
        <v>1636</v>
      </c>
      <c r="F6991" t="str">
        <v/>
      </c>
      <c r="G6991" t="str">
        <v>1636</v>
      </c>
      <c r="H6991" t="str">
        <v>D</v>
      </c>
      <c r="I6991" t="str">
        <v>libcomposer_ext:</v>
      </c>
      <c r="J6991" t="str">
        <v>ClientImplAidl::ParseNotifyDispDumpReady()</v>
      </c>
    </row>
    <row r="6992" spans="1:41" hidden="1" x14ac:dyDescent="0.45">
      <c r="A6992" t="s">
        <v>6738</v>
      </c>
      <c r="B6992" t="str" cm="1">
        <f t="array" ref="B6992:AO6992">_xlfn.TEXTSPLIT(A6992," ")</f>
        <v>01-29</v>
      </c>
      <c r="C6992" t="str">
        <v>21:52:34.815</v>
      </c>
      <c r="D6992" t="str">
        <v/>
      </c>
      <c r="E6992" t="str">
        <v>2568</v>
      </c>
      <c r="F6992" t="str">
        <v/>
      </c>
      <c r="G6992" t="str">
        <v>3643</v>
      </c>
      <c r="H6992" t="str">
        <v>D</v>
      </c>
      <c r="I6992" t="str">
        <v>RecentsTaskLoader:</v>
      </c>
      <c r="J6992" t="str">
        <v>reloadTasksData</v>
      </c>
      <c r="K6992" t="str">
        <v>[TaskKey{id=1530,</v>
      </c>
      <c r="L6992" t="str">
        <v>stackId=0,</v>
      </c>
      <c r="M6992" t="str">
        <v>baseIntent=Intent</v>
      </c>
      <c r="N6992" t="str">
        <v>{</v>
      </c>
      <c r="O6992" t="str">
        <v>act=android.intent.action.MAIN</v>
      </c>
      <c r="P6992" t="str">
        <v>cat=[android.intent.category.LAUNCHER]</v>
      </c>
      <c r="Q6992" t="str">
        <v>flg=0x10200000</v>
      </c>
      <c r="R6992" t="str">
        <v>cmp=digital.cardreader/.ui.MainActivity</v>
      </c>
      <c r="S6992" t="str">
        <v>},</v>
      </c>
      <c r="T6992" t="str">
        <v>userId=0,</v>
      </c>
      <c r="U6992" t="str">
        <v>lastActiveTime=210858266,</v>
      </c>
      <c r="V6992" t="str">
        <v>windowingMode=1,</v>
      </c>
      <c r="W6992" t="str">
        <v>isThumbnailBlur=false,</v>
      </c>
      <c r="X6992" t="str">
        <v>isAccessLocked=false,</v>
      </c>
      <c r="Y6992" t="str">
        <v>isScreening=false,</v>
      </c>
      <c r="Z6992" t="str">
        <v>topActivity=ComponentInfo{digital.cardreader/digital.cardreader.ui.MainActivity},</v>
      </c>
      <c r="AA6992" t="str">
        <v>mHashCode=46503782},</v>
      </c>
      <c r="AB6992" t="str">
        <v>title=谿矩ｫ倡｢ｺ隱・</v>
      </c>
      <c r="AC6992" t="str">
        <v>titleDescription=谿矩ｫ倡｢ｺ隱・</v>
      </c>
      <c r="AD6992" t="str">
        <v>bounds=null,</v>
      </c>
      <c r="AE6992" t="str">
        <v>isLaunchTarget=false,</v>
      </c>
      <c r="AF6992" t="str">
        <v>isStackTask=true,</v>
      </c>
      <c r="AG6992" t="str">
        <v>isSystemApp=false,</v>
      </c>
      <c r="AH6992" t="str">
        <v>isDockable=true,</v>
      </c>
      <c r="AI6992" t="str">
        <v>baseActivity=ComponentInfo{digital.cardreader/digital.cardreader.ui.MainActivity},</v>
      </c>
      <c r="AJ6992" t="str">
        <v>isLocked=false,</v>
      </c>
      <c r="AK6992" t="str">
        <v>mNeedHide=false,</v>
      </c>
      <c r="AL6992" t="str">
        <v>hasMultipleTasks=false,</v>
      </c>
      <c r="AM6992" t="str">
        <v>cti1Key=,</v>
      </c>
      <c r="AN6992" t="str">
        <v>cti2Key=]</v>
      </c>
      <c r="AO6992" t="str">
        <v/>
      </c>
    </row>
    <row r="6993" spans="1:20" hidden="1" x14ac:dyDescent="0.45">
      <c r="A6993" t="s">
        <v>6739</v>
      </c>
      <c r="B6993" t="str" cm="1">
        <f t="array" ref="B6993:T6993">_xlfn.TEXTSPLIT(A6993," ")</f>
        <v>01-29</v>
      </c>
      <c r="C6993" t="str">
        <v>21:52:34.815</v>
      </c>
      <c r="D6993" t="str">
        <v/>
      </c>
      <c r="E6993" t="str">
        <v>2568</v>
      </c>
      <c r="F6993" t="str">
        <v/>
      </c>
      <c r="G6993" t="str">
        <v>2568</v>
      </c>
      <c r="H6993" t="str">
        <v>D</v>
      </c>
      <c r="I6993" t="str">
        <v>ShortcutMenuLayerElement:</v>
      </c>
      <c r="J6993" t="str">
        <v>animTo,</v>
      </c>
      <c r="K6993" t="str">
        <v>params=ShortcutMenuLayerParams(alpha=1.0,</v>
      </c>
      <c r="L6993" t="str">
        <v>scaleX=1.0,</v>
      </c>
      <c r="M6993" t="str">
        <v>scaleY=1.0,</v>
      </c>
      <c r="N6993" t="str">
        <v>dampingRation=1.2,</v>
      </c>
      <c r="O6993" t="str">
        <v>response=0.5,</v>
      </c>
      <c r="P6993" t="str">
        <v>isSurfaceChange=true,</v>
      </c>
      <c r="Q6993" t="str">
        <v>shouldTryDisableByRecents=true,</v>
      </c>
      <c r="R6993" t="str">
        <v>reason=,</v>
      </c>
      <c r="S6993" t="str">
        <v>anim=true,</v>
      </c>
      <c r="T6993" t="str">
        <v>animEndListener=null)</v>
      </c>
    </row>
    <row r="6994" spans="1:20" hidden="1" x14ac:dyDescent="0.45">
      <c r="A6994" t="s">
        <v>6740</v>
      </c>
      <c r="B6994" t="str" cm="1">
        <f t="array" ref="B6994:Q6994">_xlfn.TEXTSPLIT(A6994," ")</f>
        <v>01-29</v>
      </c>
      <c r="C6994" t="str">
        <v>21:52:34.815</v>
      </c>
      <c r="D6994" t="str">
        <v/>
      </c>
      <c r="E6994" t="str">
        <v>2568</v>
      </c>
      <c r="F6994" t="str">
        <v/>
      </c>
      <c r="G6994" t="str">
        <v>2568</v>
      </c>
      <c r="H6994" t="str">
        <v>D</v>
      </c>
      <c r="I6994" t="str">
        <v>ShortcutMenuLayerElement:</v>
      </c>
      <c r="J6994" t="str">
        <v>animTo,</v>
      </c>
      <c r="K6994" t="str">
        <v>start</v>
      </c>
      <c r="L6994" t="str">
        <v>alpha</v>
      </c>
      <c r="M6994" t="str">
        <v>=</v>
      </c>
      <c r="N6994" t="str">
        <v>0.0</v>
      </c>
      <c r="O6994" t="str">
        <v>scale</v>
      </c>
      <c r="P6994" t="str">
        <v>=</v>
      </c>
      <c r="Q6994" t="str">
        <v>0.85</v>
      </c>
    </row>
    <row r="6995" spans="1:20" hidden="1" x14ac:dyDescent="0.45">
      <c r="A6995" t="s">
        <v>6741</v>
      </c>
      <c r="B6995" t="str" cm="1">
        <f t="array" ref="B6995:N6995">_xlfn.TEXTSPLIT(A6995," ")</f>
        <v>01-29</v>
      </c>
      <c r="C6995" t="str">
        <v>21:52:34.815</v>
      </c>
      <c r="D6995" t="str">
        <v/>
      </c>
      <c r="E6995" t="str">
        <v>2568</v>
      </c>
      <c r="F6995" t="str">
        <v/>
      </c>
      <c r="G6995" t="str">
        <v>2568</v>
      </c>
      <c r="H6995" t="str">
        <v>D</v>
      </c>
      <c r="I6995" t="str">
        <v>SystemWallpaperElement:</v>
      </c>
      <c r="J6995" t="str">
        <v>animTo</v>
      </c>
      <c r="K6995" t="str">
        <v/>
      </c>
      <c r="L6995" t="str">
        <v/>
      </c>
      <c r="M6995" t="str">
        <v>zoomOut=1.0</v>
      </c>
      <c r="N6995" t="str">
        <v>useWallpaperAnim=true</v>
      </c>
    </row>
    <row r="6996" spans="1:20" hidden="1" x14ac:dyDescent="0.45">
      <c r="A6996" t="s">
        <v>6742</v>
      </c>
      <c r="B6996" t="str" cm="1">
        <f t="array" ref="B6996:S6996">_xlfn.TEXTSPLIT(A6996," ")</f>
        <v>01-29</v>
      </c>
      <c r="C6996" t="str">
        <v>21:52:34.816</v>
      </c>
      <c r="D6996" t="str">
        <v/>
      </c>
      <c r="E6996" t="str">
        <v>2568</v>
      </c>
      <c r="F6996" t="str">
        <v/>
      </c>
      <c r="G6996" t="str">
        <v>2568</v>
      </c>
      <c r="H6996" t="str">
        <v>D</v>
      </c>
      <c r="I6996" t="str">
        <v>RecentBlurViewElement:</v>
      </c>
      <c r="J6996" t="str">
        <v>animTo:</v>
      </c>
      <c r="K6996" t="str">
        <v>params</v>
      </c>
      <c r="L6996" t="str">
        <v>=</v>
      </c>
      <c r="M6996" t="str">
        <v>RecentBlurParams(blurRadius=0.0,</v>
      </c>
      <c r="N6996" t="str">
        <v>dimming=0.0,</v>
      </c>
      <c r="O6996" t="str">
        <v>dampingRatio=0.95,</v>
      </c>
      <c r="P6996" t="str">
        <v>response=0.45)</v>
      </c>
      <c r="Q6996" t="str">
        <v>blurView</v>
      </c>
      <c r="R6996" t="str">
        <v>=</v>
      </c>
      <c r="S6996" t="str">
        <v>null</v>
      </c>
    </row>
    <row r="6997" spans="1:20" hidden="1" x14ac:dyDescent="0.45">
      <c r="A6997" t="s">
        <v>6743</v>
      </c>
      <c r="B6997" t="str" cm="1">
        <f t="array" ref="B6997:Q6997">_xlfn.TEXTSPLIT(A6997," ")</f>
        <v>01-29</v>
      </c>
      <c r="C6997" t="str">
        <v>21:52:34.816</v>
      </c>
      <c r="D6997" t="str">
        <v/>
      </c>
      <c r="E6997" t="str">
        <v>2568</v>
      </c>
      <c r="F6997" t="str">
        <v/>
      </c>
      <c r="G6997" t="str">
        <v>2568</v>
      </c>
      <c r="H6997" t="str">
        <v>D</v>
      </c>
      <c r="I6997" t="str">
        <v>HomeLayerElement:</v>
      </c>
      <c r="J6997" t="str">
        <v>animTo,</v>
      </c>
      <c r="K6997" t="str">
        <v>enable</v>
      </c>
      <c r="L6997" t="str">
        <v>=</v>
      </c>
      <c r="M6997" t="str">
        <v>false</v>
      </c>
      <c r="N6997" t="str">
        <v>params=HomeLayerParams(startAlpha=0.0,</v>
      </c>
      <c r="O6997" t="str">
        <v>startScale=0.95,</v>
      </c>
      <c r="P6997" t="str">
        <v>endAlpha=1.0,</v>
      </c>
      <c r="Q6997" t="str">
        <v>endScale=1.0)</v>
      </c>
    </row>
    <row r="6998" spans="1:20" hidden="1" x14ac:dyDescent="0.45">
      <c r="A6998" t="s">
        <v>6744</v>
      </c>
      <c r="B6998" t="str" cm="1">
        <f t="array" ref="B6998:J6998">_xlfn.TEXTSPLIT(A6998," ")</f>
        <v>01-29</v>
      </c>
      <c r="C6998" t="str">
        <v>21:52:34.816</v>
      </c>
      <c r="D6998" t="str">
        <v/>
      </c>
      <c r="E6998" t="str">
        <v>2568</v>
      </c>
      <c r="F6998" t="str">
        <v/>
      </c>
      <c r="G6998" t="str">
        <v>2568</v>
      </c>
      <c r="H6998" t="str">
        <v>D</v>
      </c>
      <c r="I6998" t="str">
        <v>HomeLayerElement:</v>
      </c>
      <c r="J6998" t="str">
        <v>java.lang.Exception</v>
      </c>
    </row>
    <row r="6999" spans="1:20" hidden="1" x14ac:dyDescent="0.45">
      <c r="A6999" t="s">
        <v>6745</v>
      </c>
      <c r="B6999" t="str" cm="1">
        <f t="array" ref="B6999:J6999">_xlfn.TEXTSPLIT(A6999," ")</f>
        <v>01-29</v>
      </c>
      <c r="C6999" t="str">
        <v>21:52:34.816</v>
      </c>
      <c r="D6999" t="str">
        <v/>
      </c>
      <c r="E6999" t="str">
        <v>2568</v>
      </c>
      <c r="F6999" t="str">
        <v/>
      </c>
      <c r="G6999" t="str">
        <v>2568</v>
      </c>
      <c r="H6999" t="str">
        <v>D</v>
      </c>
      <c r="I6999" t="str">
        <v>HomeLayerElement:</v>
      </c>
      <c r="J6999" t="str">
        <v/>
      </c>
    </row>
    <row r="7000" spans="1:20" hidden="1" x14ac:dyDescent="0.45">
      <c r="A7000" t="s">
        <v>6745</v>
      </c>
      <c r="B7000" t="str" cm="1">
        <f t="array" ref="B7000:J7000">_xlfn.TEXTSPLIT(A7000," ")</f>
        <v>01-29</v>
      </c>
      <c r="C7000" t="str">
        <v>21:52:34.816</v>
      </c>
      <c r="D7000" t="str">
        <v/>
      </c>
      <c r="E7000" t="str">
        <v>2568</v>
      </c>
      <c r="F7000" t="str">
        <v/>
      </c>
      <c r="G7000" t="str">
        <v>2568</v>
      </c>
      <c r="H7000" t="str">
        <v>D</v>
      </c>
      <c r="I7000" t="str">
        <v>HomeLayerElement:</v>
      </c>
      <c r="J7000" t="str">
        <v/>
      </c>
    </row>
    <row r="7001" spans="1:20" hidden="1" x14ac:dyDescent="0.45">
      <c r="A7001" t="s">
        <v>6745</v>
      </c>
      <c r="B7001" t="str" cm="1">
        <f t="array" ref="B7001:J7001">_xlfn.TEXTSPLIT(A7001," ")</f>
        <v>01-29</v>
      </c>
      <c r="C7001" t="str">
        <v>21:52:34.816</v>
      </c>
      <c r="D7001" t="str">
        <v/>
      </c>
      <c r="E7001" t="str">
        <v>2568</v>
      </c>
      <c r="F7001" t="str">
        <v/>
      </c>
      <c r="G7001" t="str">
        <v>2568</v>
      </c>
      <c r="H7001" t="str">
        <v>D</v>
      </c>
      <c r="I7001" t="str">
        <v>HomeLayerElement:</v>
      </c>
      <c r="J7001" t="str">
        <v/>
      </c>
    </row>
    <row r="7002" spans="1:20" hidden="1" x14ac:dyDescent="0.45">
      <c r="A7002" t="s">
        <v>6745</v>
      </c>
      <c r="B7002" t="str" cm="1">
        <f t="array" ref="B7002:J7002">_xlfn.TEXTSPLIT(A7002," ")</f>
        <v>01-29</v>
      </c>
      <c r="C7002" t="str">
        <v>21:52:34.816</v>
      </c>
      <c r="D7002" t="str">
        <v/>
      </c>
      <c r="E7002" t="str">
        <v>2568</v>
      </c>
      <c r="F7002" t="str">
        <v/>
      </c>
      <c r="G7002" t="str">
        <v>2568</v>
      </c>
      <c r="H7002" t="str">
        <v>D</v>
      </c>
      <c r="I7002" t="str">
        <v>HomeLayerElement:</v>
      </c>
      <c r="J7002" t="str">
        <v/>
      </c>
    </row>
    <row r="7003" spans="1:20" hidden="1" x14ac:dyDescent="0.45">
      <c r="A7003" t="s">
        <v>6745</v>
      </c>
      <c r="B7003" t="str" cm="1">
        <f t="array" ref="B7003:J7003">_xlfn.TEXTSPLIT(A7003," ")</f>
        <v>01-29</v>
      </c>
      <c r="C7003" t="str">
        <v>21:52:34.816</v>
      </c>
      <c r="D7003" t="str">
        <v/>
      </c>
      <c r="E7003" t="str">
        <v>2568</v>
      </c>
      <c r="F7003" t="str">
        <v/>
      </c>
      <c r="G7003" t="str">
        <v>2568</v>
      </c>
      <c r="H7003" t="str">
        <v>D</v>
      </c>
      <c r="I7003" t="str">
        <v>HomeLayerElement:</v>
      </c>
      <c r="J7003" t="str">
        <v/>
      </c>
    </row>
    <row r="7004" spans="1:20" hidden="1" x14ac:dyDescent="0.45">
      <c r="A7004" t="s">
        <v>6745</v>
      </c>
      <c r="B7004" t="str" cm="1">
        <f t="array" ref="B7004:J7004">_xlfn.TEXTSPLIT(A7004," ")</f>
        <v>01-29</v>
      </c>
      <c r="C7004" t="str">
        <v>21:52:34.816</v>
      </c>
      <c r="D7004" t="str">
        <v/>
      </c>
      <c r="E7004" t="str">
        <v>2568</v>
      </c>
      <c r="F7004" t="str">
        <v/>
      </c>
      <c r="G7004" t="str">
        <v>2568</v>
      </c>
      <c r="H7004" t="str">
        <v>D</v>
      </c>
      <c r="I7004" t="str">
        <v>HomeLayerElement:</v>
      </c>
      <c r="J7004" t="str">
        <v/>
      </c>
    </row>
    <row r="7005" spans="1:20" hidden="1" x14ac:dyDescent="0.45">
      <c r="A7005" t="s">
        <v>6745</v>
      </c>
      <c r="B7005" t="str" cm="1">
        <f t="array" ref="B7005:J7005">_xlfn.TEXTSPLIT(A7005," ")</f>
        <v>01-29</v>
      </c>
      <c r="C7005" t="str">
        <v>21:52:34.816</v>
      </c>
      <c r="D7005" t="str">
        <v/>
      </c>
      <c r="E7005" t="str">
        <v>2568</v>
      </c>
      <c r="F7005" t="str">
        <v/>
      </c>
      <c r="G7005" t="str">
        <v>2568</v>
      </c>
      <c r="H7005" t="str">
        <v>D</v>
      </c>
      <c r="I7005" t="str">
        <v>HomeLayerElement:</v>
      </c>
      <c r="J7005" t="str">
        <v/>
      </c>
    </row>
    <row r="7006" spans="1:20" hidden="1" x14ac:dyDescent="0.45">
      <c r="A7006" t="s">
        <v>6745</v>
      </c>
      <c r="B7006" t="str" cm="1">
        <f t="array" ref="B7006:J7006">_xlfn.TEXTSPLIT(A7006," ")</f>
        <v>01-29</v>
      </c>
      <c r="C7006" t="str">
        <v>21:52:34.816</v>
      </c>
      <c r="D7006" t="str">
        <v/>
      </c>
      <c r="E7006" t="str">
        <v>2568</v>
      </c>
      <c r="F7006" t="str">
        <v/>
      </c>
      <c r="G7006" t="str">
        <v>2568</v>
      </c>
      <c r="H7006" t="str">
        <v>D</v>
      </c>
      <c r="I7006" t="str">
        <v>HomeLayerElement:</v>
      </c>
      <c r="J7006" t="str">
        <v/>
      </c>
    </row>
    <row r="7007" spans="1:20" hidden="1" x14ac:dyDescent="0.45">
      <c r="A7007" t="s">
        <v>6745</v>
      </c>
      <c r="B7007" t="str" cm="1">
        <f t="array" ref="B7007:J7007">_xlfn.TEXTSPLIT(A7007," ")</f>
        <v>01-29</v>
      </c>
      <c r="C7007" t="str">
        <v>21:52:34.816</v>
      </c>
      <c r="D7007" t="str">
        <v/>
      </c>
      <c r="E7007" t="str">
        <v>2568</v>
      </c>
      <c r="F7007" t="str">
        <v/>
      </c>
      <c r="G7007" t="str">
        <v>2568</v>
      </c>
      <c r="H7007" t="str">
        <v>D</v>
      </c>
      <c r="I7007" t="str">
        <v>HomeLayerElement:</v>
      </c>
      <c r="J7007" t="str">
        <v/>
      </c>
    </row>
    <row r="7008" spans="1:20" hidden="1" x14ac:dyDescent="0.45">
      <c r="A7008" t="s">
        <v>6745</v>
      </c>
      <c r="B7008" t="str" cm="1">
        <f t="array" ref="B7008:J7008">_xlfn.TEXTSPLIT(A7008," ")</f>
        <v>01-29</v>
      </c>
      <c r="C7008" t="str">
        <v>21:52:34.816</v>
      </c>
      <c r="D7008" t="str">
        <v/>
      </c>
      <c r="E7008" t="str">
        <v>2568</v>
      </c>
      <c r="F7008" t="str">
        <v/>
      </c>
      <c r="G7008" t="str">
        <v>2568</v>
      </c>
      <c r="H7008" t="str">
        <v>D</v>
      </c>
      <c r="I7008" t="str">
        <v>HomeLayerElement:</v>
      </c>
      <c r="J7008" t="str">
        <v/>
      </c>
    </row>
    <row r="7009" spans="1:44" hidden="1" x14ac:dyDescent="0.45">
      <c r="A7009" t="s">
        <v>6745</v>
      </c>
      <c r="B7009" t="str" cm="1">
        <f t="array" ref="B7009:J7009">_xlfn.TEXTSPLIT(A7009," ")</f>
        <v>01-29</v>
      </c>
      <c r="C7009" t="str">
        <v>21:52:34.816</v>
      </c>
      <c r="D7009" t="str">
        <v/>
      </c>
      <c r="E7009" t="str">
        <v>2568</v>
      </c>
      <c r="F7009" t="str">
        <v/>
      </c>
      <c r="G7009" t="str">
        <v>2568</v>
      </c>
      <c r="H7009" t="str">
        <v>D</v>
      </c>
      <c r="I7009" t="str">
        <v>HomeLayerElement:</v>
      </c>
      <c r="J7009" t="str">
        <v/>
      </c>
    </row>
    <row r="7010" spans="1:44" hidden="1" x14ac:dyDescent="0.45">
      <c r="A7010" t="s">
        <v>6745</v>
      </c>
      <c r="B7010" t="str" cm="1">
        <f t="array" ref="B7010:J7010">_xlfn.TEXTSPLIT(A7010," ")</f>
        <v>01-29</v>
      </c>
      <c r="C7010" t="str">
        <v>21:52:34.816</v>
      </c>
      <c r="D7010" t="str">
        <v/>
      </c>
      <c r="E7010" t="str">
        <v>2568</v>
      </c>
      <c r="F7010" t="str">
        <v/>
      </c>
      <c r="G7010" t="str">
        <v>2568</v>
      </c>
      <c r="H7010" t="str">
        <v>D</v>
      </c>
      <c r="I7010" t="str">
        <v>HomeLayerElement:</v>
      </c>
      <c r="J7010" t="str">
        <v/>
      </c>
    </row>
    <row r="7011" spans="1:44" hidden="1" x14ac:dyDescent="0.45">
      <c r="A7011" t="s">
        <v>6745</v>
      </c>
      <c r="B7011" t="str" cm="1">
        <f t="array" ref="B7011:J7011">_xlfn.TEXTSPLIT(A7011," ")</f>
        <v>01-29</v>
      </c>
      <c r="C7011" t="str">
        <v>21:52:34.816</v>
      </c>
      <c r="D7011" t="str">
        <v/>
      </c>
      <c r="E7011" t="str">
        <v>2568</v>
      </c>
      <c r="F7011" t="str">
        <v/>
      </c>
      <c r="G7011" t="str">
        <v>2568</v>
      </c>
      <c r="H7011" t="str">
        <v>D</v>
      </c>
      <c r="I7011" t="str">
        <v>HomeLayerElement:</v>
      </c>
      <c r="J7011" t="str">
        <v/>
      </c>
    </row>
    <row r="7012" spans="1:44" hidden="1" x14ac:dyDescent="0.45">
      <c r="A7012" t="s">
        <v>6745</v>
      </c>
      <c r="B7012" t="str" cm="1">
        <f t="array" ref="B7012:J7012">_xlfn.TEXTSPLIT(A7012," ")</f>
        <v>01-29</v>
      </c>
      <c r="C7012" t="str">
        <v>21:52:34.816</v>
      </c>
      <c r="D7012" t="str">
        <v/>
      </c>
      <c r="E7012" t="str">
        <v>2568</v>
      </c>
      <c r="F7012" t="str">
        <v/>
      </c>
      <c r="G7012" t="str">
        <v>2568</v>
      </c>
      <c r="H7012" t="str">
        <v>D</v>
      </c>
      <c r="I7012" t="str">
        <v>HomeLayerElement:</v>
      </c>
      <c r="J7012" t="str">
        <v/>
      </c>
    </row>
    <row r="7013" spans="1:44" hidden="1" x14ac:dyDescent="0.45">
      <c r="A7013" t="s">
        <v>6745</v>
      </c>
      <c r="B7013" t="str" cm="1">
        <f t="array" ref="B7013:J7013">_xlfn.TEXTSPLIT(A7013," ")</f>
        <v>01-29</v>
      </c>
      <c r="C7013" t="str">
        <v>21:52:34.816</v>
      </c>
      <c r="D7013" t="str">
        <v/>
      </c>
      <c r="E7013" t="str">
        <v>2568</v>
      </c>
      <c r="F7013" t="str">
        <v/>
      </c>
      <c r="G7013" t="str">
        <v>2568</v>
      </c>
      <c r="H7013" t="str">
        <v>D</v>
      </c>
      <c r="I7013" t="str">
        <v>HomeLayerElement:</v>
      </c>
      <c r="J7013" t="str">
        <v/>
      </c>
    </row>
    <row r="7014" spans="1:44" hidden="1" x14ac:dyDescent="0.45">
      <c r="A7014" t="s">
        <v>6746</v>
      </c>
      <c r="B7014" t="str" cm="1">
        <f t="array" ref="B7014:M7014">_xlfn.TEXTSPLIT(A7014," ")</f>
        <v>01-29</v>
      </c>
      <c r="C7014" t="str">
        <v>21:52:34.816</v>
      </c>
      <c r="D7014" t="str">
        <v/>
      </c>
      <c r="E7014" t="str">
        <v>2568</v>
      </c>
      <c r="F7014" t="str">
        <v/>
      </c>
      <c r="G7014" t="str">
        <v>2568</v>
      </c>
      <c r="H7014" t="str">
        <v>I</v>
      </c>
      <c r="I7014" t="str">
        <v>AnimStateManager:</v>
      </c>
      <c r="J7014" t="str">
        <v>go</v>
      </c>
      <c r="K7014" t="str">
        <v>to</v>
      </c>
      <c r="L7014" t="str">
        <v>state</v>
      </c>
      <c r="M7014" t="str">
        <v>com.miui.home.recents.anim.StateManager$HomeState@6a7a23a</v>
      </c>
    </row>
    <row r="7015" spans="1:44" hidden="1" x14ac:dyDescent="0.45">
      <c r="A7015" t="s">
        <v>6747</v>
      </c>
      <c r="B7015" t="str" cm="1">
        <f t="array" ref="B7015:T7015">_xlfn.TEXTSPLIT(A7015," ")</f>
        <v>01-29</v>
      </c>
      <c r="C7015" t="str">
        <v>21:52:34.816</v>
      </c>
      <c r="D7015" t="str">
        <v/>
      </c>
      <c r="E7015" t="str">
        <v>1914</v>
      </c>
      <c r="F7015" t="str">
        <v/>
      </c>
      <c r="G7015" t="str">
        <v>2981</v>
      </c>
      <c r="H7015" t="str">
        <v>D</v>
      </c>
      <c r="I7015" t="str">
        <v>MiuiWallpaperAnimationManager:</v>
      </c>
      <c r="J7015" t="str">
        <v>startScaleAnimation</v>
      </c>
      <c r="K7015" t="str">
        <v/>
      </c>
      <c r="L7015" t="str">
        <v>from:</v>
      </c>
      <c r="M7015" t="str">
        <v>1.14</v>
      </c>
      <c r="N7015" t="str">
        <v>to:</v>
      </c>
      <c r="O7015" t="str">
        <v>1.0</v>
      </c>
      <c r="P7015" t="str">
        <v>by</v>
      </c>
      <c r="Q7015" t="str">
        <v>window:</v>
      </c>
      <c r="R7015" t="str">
        <v>Window{58ebab4</v>
      </c>
      <c r="S7015" t="str">
        <v>u0</v>
      </c>
      <c r="T7015" t="str">
        <v>com.mi.android.globallauncher/com.miui.home.launcher.Launcher}</v>
      </c>
    </row>
    <row r="7016" spans="1:44" hidden="1" x14ac:dyDescent="0.45">
      <c r="A7016" t="s">
        <v>6748</v>
      </c>
      <c r="B7016" t="str" cm="1">
        <f t="array" ref="B7016:K7016">_xlfn.TEXTSPLIT(A7016," ")</f>
        <v>01-29</v>
      </c>
      <c r="C7016" t="str">
        <v>21:52:34.816</v>
      </c>
      <c r="D7016" t="str">
        <v/>
      </c>
      <c r="E7016" t="str">
        <v>2568</v>
      </c>
      <c r="F7016" t="str">
        <v/>
      </c>
      <c r="G7016" t="str">
        <v>3643</v>
      </c>
      <c r="H7016" t="str">
        <v>D</v>
      </c>
      <c r="I7016" t="str">
        <v>TaskSnapshotCompatVV:</v>
      </c>
      <c r="J7016" t="str">
        <v>getIsInvalidateFromTaskSnapshot,</v>
      </c>
      <c r="K7016" t="str">
        <v>isInvalidate=false</v>
      </c>
    </row>
    <row r="7017" spans="1:44" hidden="1" x14ac:dyDescent="0.45">
      <c r="A7017" t="s">
        <v>6749</v>
      </c>
      <c r="B7017" t="str" cm="1">
        <f t="array" ref="B7017:L7017">_xlfn.TEXTSPLIT(A7017," ")</f>
        <v>01-29</v>
      </c>
      <c r="C7017" t="str">
        <v>21:52:34.816</v>
      </c>
      <c r="D7017" t="str">
        <v/>
      </c>
      <c r="E7017" t="str">
        <v>1914</v>
      </c>
      <c r="F7017" t="str">
        <v/>
      </c>
      <c r="G7017" t="str">
        <v>2981</v>
      </c>
      <c r="H7017" t="str">
        <v>D</v>
      </c>
      <c r="I7017" t="str">
        <v>MiuiWallpaperSurfaceAnimation:</v>
      </c>
      <c r="J7017" t="str">
        <v>setAnimationState</v>
      </c>
      <c r="K7017" t="str">
        <v>curState:</v>
      </c>
      <c r="L7017" t="str">
        <v>INITIALIZED</v>
      </c>
    </row>
    <row r="7018" spans="1:44" hidden="1" x14ac:dyDescent="0.45">
      <c r="A7018" t="s">
        <v>6750</v>
      </c>
      <c r="B7018" t="str" cm="1">
        <f t="array" ref="B7018:AQ7018">_xlfn.TEXTSPLIT(A7018," ")</f>
        <v>01-29</v>
      </c>
      <c r="C7018" t="str">
        <v>21:52:34.816</v>
      </c>
      <c r="D7018" t="str">
        <v/>
      </c>
      <c r="E7018" t="str">
        <v>2568</v>
      </c>
      <c r="F7018" t="str">
        <v/>
      </c>
      <c r="G7018" t="str">
        <v>3643</v>
      </c>
      <c r="H7018" t="str">
        <v>D</v>
      </c>
      <c r="I7018" t="str">
        <v>RecentsTaskLoader:</v>
      </c>
      <c r="J7018" t="str">
        <v>reloadTasksData</v>
      </c>
      <c r="K7018" t="str">
        <v>[TaskKey{id=1537,</v>
      </c>
      <c r="L7018" t="str">
        <v>stackId=0,</v>
      </c>
      <c r="M7018" t="str">
        <v>baseIntent=Intent</v>
      </c>
      <c r="N7018" t="str">
        <v>{</v>
      </c>
      <c r="O7018" t="str">
        <v>act=android.intent.action.MAIN</v>
      </c>
      <c r="P7018" t="str">
        <v>cat=[android.intent.category.LAUNCHER]</v>
      </c>
      <c r="Q7018" t="str">
        <v>flg=0x10200000</v>
      </c>
      <c r="R7018" t="str">
        <v>cmp=jp.co.sonysonpo.MyApp/.MainActivity</v>
      </c>
      <c r="S7018" t="str">
        <v>},</v>
      </c>
      <c r="T7018" t="str">
        <v>userId=0,</v>
      </c>
      <c r="U7018" t="str">
        <v>lastActiveTime=209295633,</v>
      </c>
      <c r="V7018" t="str">
        <v>windowingMode=1,</v>
      </c>
      <c r="W7018" t="str">
        <v>isThumbnailBlur=false,</v>
      </c>
      <c r="X7018" t="str">
        <v>isAccessLocked=false,</v>
      </c>
      <c r="Y7018" t="str">
        <v>isScreening=false,</v>
      </c>
      <c r="Z7018" t="str">
        <v>topActivity=ComponentInfo{jp.co.sonysonpo.MyApp/jp.co.sonysonpo.MyApp.MainActivity},</v>
      </c>
      <c r="AA7018" t="str">
        <v>mHashCode=46712319},</v>
      </c>
      <c r="AB7018" t="str">
        <v>title=sonysonpo</v>
      </c>
      <c r="AC7018" t="str">
        <v>emergency</v>
      </c>
      <c r="AD7018" t="str">
        <v>app,</v>
      </c>
      <c r="AE7018" t="str">
        <v>titleDescription=邱頑･譎ゅし繝昴・繝・</v>
      </c>
      <c r="AF7018" t="str">
        <v>bounds=null,</v>
      </c>
      <c r="AG7018" t="str">
        <v>isLaunchTarget=false,</v>
      </c>
      <c r="AH7018" t="str">
        <v>isStackTask=true,</v>
      </c>
      <c r="AI7018" t="str">
        <v>isSystemApp=false,</v>
      </c>
      <c r="AJ7018" t="str">
        <v>isDockable=true,</v>
      </c>
      <c r="AK7018" t="str">
        <v>baseActivity=ComponentInfo{jp.co.sonysonpo.MyApp/jp.co.sonysonpo.MyApp.MainActivity},</v>
      </c>
      <c r="AL7018" t="str">
        <v>isLocked=false,</v>
      </c>
      <c r="AM7018" t="str">
        <v>mNeedHide=false,</v>
      </c>
      <c r="AN7018" t="str">
        <v>hasMultipleTasks=false,</v>
      </c>
      <c r="AO7018" t="str">
        <v>cti1Key=,</v>
      </c>
      <c r="AP7018" t="str">
        <v>cti2Key=]</v>
      </c>
      <c r="AQ7018" t="str">
        <v/>
      </c>
    </row>
    <row r="7019" spans="1:44" hidden="1" x14ac:dyDescent="0.45">
      <c r="A7019" t="s">
        <v>6751</v>
      </c>
      <c r="B7019" t="str" cm="1">
        <f t="array" ref="B7019:AR7019">_xlfn.TEXTSPLIT(A7019," ")</f>
        <v>01-29</v>
      </c>
      <c r="C7019" t="str">
        <v>21:52:34.816</v>
      </c>
      <c r="D7019" t="str">
        <v/>
      </c>
      <c r="E7019" t="str">
        <v>2568</v>
      </c>
      <c r="F7019" t="str">
        <v/>
      </c>
      <c r="G7019" t="str">
        <v>3643</v>
      </c>
      <c r="H7019" t="str">
        <v>D</v>
      </c>
      <c r="I7019" t="str">
        <v>RecentsTaskLoader:</v>
      </c>
      <c r="J7019" t="str">
        <v>reloadTasksData</v>
      </c>
      <c r="K7019" t="str">
        <v>[TaskKey{id=1509,</v>
      </c>
      <c r="L7019" t="str">
        <v>stackId=0,</v>
      </c>
      <c r="M7019" t="str">
        <v>baseIntent=Intent</v>
      </c>
      <c r="N7019" t="str">
        <v>{</v>
      </c>
      <c r="O7019" t="str">
        <v>act=android.intent.action.MAIN</v>
      </c>
      <c r="P7019" t="str">
        <v>cat=[android.intent.category.LAUNCHER]</v>
      </c>
      <c r="Q7019" t="str">
        <v>flg=0x10200000</v>
      </c>
      <c r="R7019" t="str">
        <v>cmp=com.google.android.apps.nbu.files/.home.HomeActivity</v>
      </c>
      <c r="S7019" t="str">
        <v>},</v>
      </c>
      <c r="T7019" t="str">
        <v>userId=0,</v>
      </c>
      <c r="U7019" t="str">
        <v>lastActiveTime=205642159,</v>
      </c>
      <c r="V7019" t="str">
        <v>windowingMode=1,</v>
      </c>
      <c r="W7019" t="str">
        <v>isThumbnailBlur=false,</v>
      </c>
      <c r="X7019" t="str">
        <v>isAccessLocked=false,</v>
      </c>
      <c r="Y7019" t="str">
        <v>isScreening=false,</v>
      </c>
      <c r="Z7019" t="str">
        <v>topActivity=ComponentInfo{com.google.android.apps.nbu.files/com.google.android.apps.nbu.files.documentbrowser.filebrowser.FileBrowserRegularActivity},</v>
      </c>
      <c r="AA7019" t="str">
        <v>mHashCode=45878171},</v>
      </c>
      <c r="AB7019" t="str">
        <v>title=Files,</v>
      </c>
      <c r="AC7019" t="str">
        <v>titleDescription=Files</v>
      </c>
      <c r="AD7019" t="str">
        <v>by</v>
      </c>
      <c r="AE7019" t="str">
        <v>Google</v>
      </c>
      <c r="AF7019" t="str">
        <v>Files,</v>
      </c>
      <c r="AG7019" t="str">
        <v>bounds=null,</v>
      </c>
      <c r="AH7019" t="str">
        <v>isLaunchTarget=false,</v>
      </c>
      <c r="AI7019" t="str">
        <v>isStackTask=true,</v>
      </c>
      <c r="AJ7019" t="str">
        <v>isSystemApp=false,</v>
      </c>
      <c r="AK7019" t="str">
        <v>isDockable=true,</v>
      </c>
      <c r="AL7019" t="str">
        <v>baseActivity=ComponentInfo{com.google.android.apps.nbu.files/com.google.android.apps.nbu.files.home.HomeActivity},</v>
      </c>
      <c r="AM7019" t="str">
        <v>isLocked=false,</v>
      </c>
      <c r="AN7019" t="str">
        <v>mNeedHide=false,</v>
      </c>
      <c r="AO7019" t="str">
        <v>hasMultipleTasks=false,</v>
      </c>
      <c r="AP7019" t="str">
        <v>cti1Key=,</v>
      </c>
      <c r="AQ7019" t="str">
        <v>cti2Key=]</v>
      </c>
      <c r="AR7019" t="str">
        <v/>
      </c>
    </row>
    <row r="7020" spans="1:44" hidden="1" x14ac:dyDescent="0.45">
      <c r="A7020" t="s">
        <v>6752</v>
      </c>
      <c r="B7020" t="str" cm="1">
        <f t="array" ref="B7020:AP7020">_xlfn.TEXTSPLIT(A7020," ")</f>
        <v>01-29</v>
      </c>
      <c r="C7020" t="str">
        <v>21:52:34.816</v>
      </c>
      <c r="D7020" t="str">
        <v/>
      </c>
      <c r="E7020" t="str">
        <v>2568</v>
      </c>
      <c r="F7020" t="str">
        <v/>
      </c>
      <c r="G7020" t="str">
        <v>3643</v>
      </c>
      <c r="H7020" t="str">
        <v>D</v>
      </c>
      <c r="I7020" t="str">
        <v>RecentsTaskLoader:</v>
      </c>
      <c r="J7020" t="str">
        <v>reloadTasksData</v>
      </c>
      <c r="K7020" t="str">
        <v>[TaskKey{id=1527,</v>
      </c>
      <c r="L7020" t="str">
        <v>stackId=0,</v>
      </c>
      <c r="M7020" t="str">
        <v>baseIntent=Intent</v>
      </c>
      <c r="N7020" t="str">
        <v>{</v>
      </c>
      <c r="O7020" t="str">
        <v>act=android.intent.action.MAIN</v>
      </c>
      <c r="P7020" t="str">
        <v>cat=[android.intent.category.LAUNCHER]</v>
      </c>
      <c r="Q7020" t="str">
        <v>flg=0x10200000</v>
      </c>
      <c r="R7020" t="str">
        <v>cmp=com.example.suica_reader/.MainActivity</v>
      </c>
      <c r="S7020" t="str">
        <v>},</v>
      </c>
      <c r="T7020" t="str">
        <v>userId=0,</v>
      </c>
      <c r="U7020" t="str">
        <v>lastActiveTime=205621867,</v>
      </c>
      <c r="V7020" t="str">
        <v>windowingMode=1,</v>
      </c>
      <c r="W7020" t="str">
        <v>isThumbnailBlur=false,</v>
      </c>
      <c r="X7020" t="str">
        <v>isAccessLocked=false,</v>
      </c>
      <c r="Y7020" t="str">
        <v>isScreening=false,</v>
      </c>
      <c r="Z7020" t="str">
        <v>topActivity=ComponentInfo{com.example.suica_reader/com.example.suica_reader.MainActivity},</v>
      </c>
      <c r="AA7020" t="str">
        <v>mHashCode=46414409},</v>
      </c>
      <c r="AB7020" t="str">
        <v>title=Suica</v>
      </c>
      <c r="AC7020" t="str">
        <v>Reader,</v>
      </c>
      <c r="AD7020" t="str">
        <v>titleDescription=suica_reader,</v>
      </c>
      <c r="AE7020" t="str">
        <v>bounds=null,</v>
      </c>
      <c r="AF7020" t="str">
        <v>isLaunchTarget=false,</v>
      </c>
      <c r="AG7020" t="str">
        <v>isStackTask=true,</v>
      </c>
      <c r="AH7020" t="str">
        <v>isSystemApp=false,</v>
      </c>
      <c r="AI7020" t="str">
        <v>isDockable=true,</v>
      </c>
      <c r="AJ7020" t="str">
        <v>baseActivity=ComponentInfo{com.example.suica_reader/com.example.suica_reader.MainActivity},</v>
      </c>
      <c r="AK7020" t="str">
        <v>isLocked=false,</v>
      </c>
      <c r="AL7020" t="str">
        <v>mNeedHide=false,</v>
      </c>
      <c r="AM7020" t="str">
        <v>hasMultipleTasks=false,</v>
      </c>
      <c r="AN7020" t="str">
        <v>cti1Key=,</v>
      </c>
      <c r="AO7020" t="str">
        <v>cti2Key=]</v>
      </c>
      <c r="AP7020" t="str">
        <v/>
      </c>
    </row>
    <row r="7021" spans="1:44" hidden="1" x14ac:dyDescent="0.45">
      <c r="A7021" t="s">
        <v>6753</v>
      </c>
      <c r="B7021" t="str" cm="1">
        <f t="array" ref="B7021:AO7021">_xlfn.TEXTSPLIT(A7021," ")</f>
        <v>01-29</v>
      </c>
      <c r="C7021" t="str">
        <v>21:52:34.816</v>
      </c>
      <c r="D7021" t="str">
        <v/>
      </c>
      <c r="E7021" t="str">
        <v>2568</v>
      </c>
      <c r="F7021" t="str">
        <v/>
      </c>
      <c r="G7021" t="str">
        <v>3643</v>
      </c>
      <c r="H7021" t="str">
        <v>D</v>
      </c>
      <c r="I7021" t="str">
        <v>RecentsTaskLoader:</v>
      </c>
      <c r="J7021" t="str">
        <v>reloadTasksData</v>
      </c>
      <c r="K7021" t="str">
        <v>[TaskKey{id=1517,</v>
      </c>
      <c r="L7021" t="str">
        <v>stackId=0,</v>
      </c>
      <c r="M7021" t="str">
        <v>baseIntent=Intent</v>
      </c>
      <c r="N7021" t="str">
        <v>{</v>
      </c>
      <c r="O7021" t="str">
        <v>act=android.settings.APPLICATION_DETAILS_SETTINGS</v>
      </c>
      <c r="P7021" t="str">
        <v>dat=package:</v>
      </c>
      <c r="Q7021" t="str">
        <v>flg=0x10008000</v>
      </c>
      <c r="R7021" t="str">
        <v>cmp=com.android.settings/.applications.InstalledAppDetails</v>
      </c>
      <c r="S7021" t="str">
        <v>},</v>
      </c>
      <c r="T7021" t="str">
        <v>userId=0,</v>
      </c>
      <c r="U7021" t="str">
        <v>lastActiveTime=203240624,</v>
      </c>
      <c r="V7021" t="str">
        <v>windowingMode=1,</v>
      </c>
      <c r="W7021" t="str">
        <v>isThumbnailBlur=false,</v>
      </c>
      <c r="X7021" t="str">
        <v>isAccessLocked=false,</v>
      </c>
      <c r="Y7021" t="str">
        <v>isScreening=false,</v>
      </c>
      <c r="Z7021" t="str">
        <v>topActivity=null,</v>
      </c>
      <c r="AA7021" t="str">
        <v>mHashCode=46116499},</v>
      </c>
      <c r="AB7021" t="str">
        <v>title=繧｢繝励Μ諠・ｱ,</v>
      </c>
      <c r="AC7021" t="str">
        <v>titleDescription=險ｭ螳・繧｢繝励Μ諠・ｱ,</v>
      </c>
      <c r="AD7021" t="str">
        <v>bounds=null,</v>
      </c>
      <c r="AE7021" t="str">
        <v>isLaunchTarget=false,</v>
      </c>
      <c r="AF7021" t="str">
        <v>isStackTask=true,</v>
      </c>
      <c r="AG7021" t="str">
        <v>isSystemApp=true,</v>
      </c>
      <c r="AH7021" t="str">
        <v>isDockable=true,</v>
      </c>
      <c r="AI7021" t="str">
        <v>baseActivity=null,</v>
      </c>
      <c r="AJ7021" t="str">
        <v>isLocked=false,</v>
      </c>
      <c r="AK7021" t="str">
        <v>mNeedHide=false,</v>
      </c>
      <c r="AL7021" t="str">
        <v>hasMultipleTasks=false,</v>
      </c>
      <c r="AM7021" t="str">
        <v>cti1Key=,</v>
      </c>
      <c r="AN7021" t="str">
        <v>cti2Key=]</v>
      </c>
      <c r="AO7021" t="str">
        <v/>
      </c>
    </row>
    <row r="7022" spans="1:44" hidden="1" x14ac:dyDescent="0.45">
      <c r="A7022" t="s">
        <v>6754</v>
      </c>
      <c r="B7022" t="str" cm="1">
        <f t="array" ref="B7022:L7022">_xlfn.TEXTSPLIT(A7022," ")</f>
        <v>01-29</v>
      </c>
      <c r="C7022" t="str">
        <v>21:52:34.816</v>
      </c>
      <c r="D7022" t="str">
        <v/>
      </c>
      <c r="E7022" t="str">
        <v>1914</v>
      </c>
      <c r="F7022" t="str">
        <v/>
      </c>
      <c r="G7022" t="str">
        <v>1983</v>
      </c>
      <c r="H7022" t="str">
        <v>D</v>
      </c>
      <c r="I7022" t="str">
        <v>MiuiWallpaperSurfaceAnimation:</v>
      </c>
      <c r="J7022" t="str">
        <v>setAnimationState</v>
      </c>
      <c r="K7022" t="str">
        <v>curState:</v>
      </c>
      <c r="L7022" t="str">
        <v>STARTED</v>
      </c>
    </row>
    <row r="7023" spans="1:44" hidden="1" x14ac:dyDescent="0.45">
      <c r="A7023" t="s">
        <v>6755</v>
      </c>
      <c r="B7023" t="str" cm="1">
        <f t="array" ref="B7023:AQ7023">_xlfn.TEXTSPLIT(A7023," ")</f>
        <v>01-29</v>
      </c>
      <c r="C7023" t="str">
        <v>21:52:34.816</v>
      </c>
      <c r="D7023" t="str">
        <v/>
      </c>
      <c r="E7023" t="str">
        <v>2568</v>
      </c>
      <c r="F7023" t="str">
        <v/>
      </c>
      <c r="G7023" t="str">
        <v>3643</v>
      </c>
      <c r="H7023" t="str">
        <v>D</v>
      </c>
      <c r="I7023" t="str">
        <v>RecentsTaskLoader:</v>
      </c>
      <c r="J7023" t="str">
        <v>reloadTasksData</v>
      </c>
      <c r="K7023" t="str">
        <v>[TaskKey{id=1514,</v>
      </c>
      <c r="L7023" t="str">
        <v>stackId=0,</v>
      </c>
      <c r="M7023" t="str">
        <v>baseIntent=Intent</v>
      </c>
      <c r="N7023" t="str">
        <v>{</v>
      </c>
      <c r="O7023" t="str">
        <v>act=android.intent.action.MAIN</v>
      </c>
      <c r="P7023" t="str">
        <v>cat=[android.intent.category.LAUNCHER]</v>
      </c>
      <c r="Q7023" t="str">
        <v>flg=0x10200000</v>
      </c>
      <c r="R7023" t="str">
        <v>cmp=com.google.android.keep/.activities.BrowseActivity</v>
      </c>
      <c r="S7023" t="str">
        <v>},</v>
      </c>
      <c r="T7023" t="str">
        <v>userId=0,</v>
      </c>
      <c r="U7023" t="str">
        <v>lastActiveTime=203205510,</v>
      </c>
      <c r="V7023" t="str">
        <v>windowingMode=1,</v>
      </c>
      <c r="W7023" t="str">
        <v>isThumbnailBlur=false,</v>
      </c>
      <c r="X7023" t="str">
        <v>isAccessLocked=false,</v>
      </c>
      <c r="Y7023" t="str">
        <v>isScreening=false,</v>
      </c>
      <c r="Z7023" t="str">
        <v>topActivity=ComponentInfo{com.google.android.keep/com.google.android.apps.keep.ui.activities.BrowseActivity},</v>
      </c>
      <c r="AA7023" t="str">
        <v>mHashCode=46027126},</v>
      </c>
      <c r="AB7023" t="str">
        <v>title=Keep</v>
      </c>
      <c r="AC7023" t="str">
        <v>繝｡繝｢,</v>
      </c>
      <c r="AD7023" t="str">
        <v>titleDescription=Keep</v>
      </c>
      <c r="AE7023" t="str">
        <v>繝｡繝｢,</v>
      </c>
      <c r="AF7023" t="str">
        <v>bounds=null,</v>
      </c>
      <c r="AG7023" t="str">
        <v>isLaunchTarget=false,</v>
      </c>
      <c r="AH7023" t="str">
        <v>isStackTask=true,</v>
      </c>
      <c r="AI7023" t="str">
        <v>isSystemApp=false,</v>
      </c>
      <c r="AJ7023" t="str">
        <v>isDockable=true,</v>
      </c>
      <c r="AK7023" t="str">
        <v>baseActivity=ComponentInfo{com.google.android.keep/com.google.android.apps.keep.ui.activities.BrowseActivity},</v>
      </c>
      <c r="AL7023" t="str">
        <v>isLocked=false,</v>
      </c>
      <c r="AM7023" t="str">
        <v>mNeedHide=false,</v>
      </c>
      <c r="AN7023" t="str">
        <v>hasMultipleTasks=false,</v>
      </c>
      <c r="AO7023" t="str">
        <v>cti1Key=,</v>
      </c>
      <c r="AP7023" t="str">
        <v>cti2Key=]</v>
      </c>
      <c r="AQ7023" t="str">
        <v/>
      </c>
    </row>
    <row r="7024" spans="1:44" hidden="1" x14ac:dyDescent="0.45">
      <c r="A7024" t="s">
        <v>6756</v>
      </c>
      <c r="B7024" t="str" cm="1">
        <f t="array" ref="B7024:AO7024">_xlfn.TEXTSPLIT(A7024," ")</f>
        <v>01-29</v>
      </c>
      <c r="C7024" t="str">
        <v>21:52:34.817</v>
      </c>
      <c r="D7024" t="str">
        <v/>
      </c>
      <c r="E7024" t="str">
        <v>2568</v>
      </c>
      <c r="F7024" t="str">
        <v/>
      </c>
      <c r="G7024" t="str">
        <v>3643</v>
      </c>
      <c r="H7024" t="str">
        <v>D</v>
      </c>
      <c r="I7024" t="str">
        <v>RecentsTaskLoader:</v>
      </c>
      <c r="J7024" t="str">
        <v>reloadTasksData</v>
      </c>
      <c r="K7024" t="str">
        <v>[TaskKey{id=1512,</v>
      </c>
      <c r="L7024" t="str">
        <v>stackId=0,</v>
      </c>
      <c r="M7024" t="str">
        <v>baseIntent=Intent</v>
      </c>
      <c r="N7024" t="str">
        <v>{</v>
      </c>
      <c r="O7024" t="str">
        <v>act=android.intent.action.MAIN</v>
      </c>
      <c r="P7024" t="str">
        <v>cat=[android.intent.category.LAUNCHER]</v>
      </c>
      <c r="Q7024" t="str">
        <v>flg=0x10200000</v>
      </c>
      <c r="R7024" t="str">
        <v>cmp=com.facebook.katana/.LoginActivity</v>
      </c>
      <c r="S7024" t="str">
        <v>},</v>
      </c>
      <c r="T7024" t="str">
        <v>userId=0,</v>
      </c>
      <c r="U7024" t="str">
        <v>lastActiveTime=198407694,</v>
      </c>
      <c r="V7024" t="str">
        <v>windowingMode=1,</v>
      </c>
      <c r="W7024" t="str">
        <v>isThumbnailBlur=false,</v>
      </c>
      <c r="X7024" t="str">
        <v>isAccessLocked=false,</v>
      </c>
      <c r="Y7024" t="str">
        <v>isScreening=false,</v>
      </c>
      <c r="Z7024" t="str">
        <v>topActivity=ComponentInfo{com.facebook.katana/com.facebook.katana.activity.FbMainTabActivity},</v>
      </c>
      <c r="AA7024" t="str">
        <v>mHashCode=45967544},</v>
      </c>
      <c r="AB7024" t="str">
        <v>title=Facebook,</v>
      </c>
      <c r="AC7024" t="str">
        <v>titleDescription=Facebook,</v>
      </c>
      <c r="AD7024" t="str">
        <v>bounds=null,</v>
      </c>
      <c r="AE7024" t="str">
        <v>isLaunchTarget=false,</v>
      </c>
      <c r="AF7024" t="str">
        <v>isStackTask=true,</v>
      </c>
      <c r="AG7024" t="str">
        <v>isSystemApp=false,</v>
      </c>
      <c r="AH7024" t="str">
        <v>isDockable=true,</v>
      </c>
      <c r="AI7024" t="str">
        <v>baseActivity=ComponentInfo{com.facebook.katana/com.facebook.katana.activity.FbMainTabActivity},</v>
      </c>
      <c r="AJ7024" t="str">
        <v>isLocked=false,</v>
      </c>
      <c r="AK7024" t="str">
        <v>mNeedHide=false,</v>
      </c>
      <c r="AL7024" t="str">
        <v>hasMultipleTasks=false,</v>
      </c>
      <c r="AM7024" t="str">
        <v>cti1Key=,</v>
      </c>
      <c r="AN7024" t="str">
        <v>cti2Key=]</v>
      </c>
      <c r="AO7024" t="str">
        <v/>
      </c>
    </row>
    <row r="7025" spans="1:43" hidden="1" x14ac:dyDescent="0.45">
      <c r="A7025" t="s">
        <v>6757</v>
      </c>
      <c r="B7025" t="str" cm="1">
        <f t="array" ref="B7025:AQ7025">_xlfn.TEXTSPLIT(A7025," ")</f>
        <v>01-29</v>
      </c>
      <c r="C7025" t="str">
        <v>21:52:34.817</v>
      </c>
      <c r="D7025" t="str">
        <v/>
      </c>
      <c r="E7025" t="str">
        <v>2568</v>
      </c>
      <c r="F7025" t="str">
        <v/>
      </c>
      <c r="G7025" t="str">
        <v>3643</v>
      </c>
      <c r="H7025" t="str">
        <v>D</v>
      </c>
      <c r="I7025" t="str">
        <v>RecentsTaskLoader:</v>
      </c>
      <c r="J7025" t="str">
        <v>reloadTasksData</v>
      </c>
      <c r="K7025" t="str">
        <v>[TaskKey{id=1506,</v>
      </c>
      <c r="L7025" t="str">
        <v>stackId=0,</v>
      </c>
      <c r="M7025" t="str">
        <v>baseIntent=Intent</v>
      </c>
      <c r="N7025" t="str">
        <v>{</v>
      </c>
      <c r="O7025" t="str">
        <v>act=android.intent.action.MAIN</v>
      </c>
      <c r="P7025" t="str">
        <v>cat=[android.intent.category.LAUNCHER]</v>
      </c>
      <c r="Q7025" t="str">
        <v>id=dynamite_notification://629257200</v>
      </c>
      <c r="R7025" t="str">
        <v>flg=0x10000000</v>
      </c>
      <c r="S7025" t="str">
        <v>pkg=com.google.android.apps.dynamite</v>
      </c>
      <c r="T7025" t="str">
        <v>cmp=com.google.android.apps.dynamite/.features.hub.navigation.PeopleActivity</v>
      </c>
      <c r="U7025" t="str">
        <v>},</v>
      </c>
      <c r="V7025" t="str">
        <v>userId=0,</v>
      </c>
      <c r="W7025" t="str">
        <v>lastActiveTime=198395468,</v>
      </c>
      <c r="X7025" t="str">
        <v>windowingMode=1,</v>
      </c>
      <c r="Y7025" t="str">
        <v>isThumbnailBlur=false,</v>
      </c>
      <c r="Z7025" t="str">
        <v>isAccessLocked=false,</v>
      </c>
      <c r="AA7025" t="str">
        <v>isScreening=false,</v>
      </c>
      <c r="AB7025" t="str">
        <v>topActivity=ComponentInfo{com.google.android.apps.dynamite/com.google.android.apps.dynamite.features.hub.navigation.PeopleActivity},</v>
      </c>
      <c r="AC7025" t="str">
        <v>mHashCode=45788798},</v>
      </c>
      <c r="AD7025" t="str">
        <v>title=Chat,</v>
      </c>
      <c r="AE7025" t="str">
        <v>titleDescription=Chat,</v>
      </c>
      <c r="AF7025" t="str">
        <v>bounds=null,</v>
      </c>
      <c r="AG7025" t="str">
        <v>isLaunchTarget=false,</v>
      </c>
      <c r="AH7025" t="str">
        <v>isStackTask=true,</v>
      </c>
      <c r="AI7025" t="str">
        <v>isSystemApp=false,</v>
      </c>
      <c r="AJ7025" t="str">
        <v>isDockable=true,</v>
      </c>
      <c r="AK7025" t="str">
        <v>baseActivity=ComponentInfo{com.google.android.apps.dynamite/com.google.android.apps.dynamite.features.hub.navigation.PeopleActivity},</v>
      </c>
      <c r="AL7025" t="str">
        <v>isLocked=false,</v>
      </c>
      <c r="AM7025" t="str">
        <v>mNeedHide=false,</v>
      </c>
      <c r="AN7025" t="str">
        <v>hasMultipleTasks=false,</v>
      </c>
      <c r="AO7025" t="str">
        <v>cti1Key=,</v>
      </c>
      <c r="AP7025" t="str">
        <v>cti2Key=]</v>
      </c>
      <c r="AQ7025" t="str">
        <v/>
      </c>
    </row>
    <row r="7026" spans="1:43" hidden="1" x14ac:dyDescent="0.45">
      <c r="A7026" t="s">
        <v>6758</v>
      </c>
      <c r="B7026" t="str" cm="1">
        <f t="array" ref="B7026:K7026">_xlfn.TEXTSPLIT(A7026," ")</f>
        <v>01-29</v>
      </c>
      <c r="C7026" t="str">
        <v>21:52:34.817</v>
      </c>
      <c r="D7026" t="str">
        <v/>
      </c>
      <c r="E7026" t="str">
        <v>2568</v>
      </c>
      <c r="F7026" t="str">
        <v/>
      </c>
      <c r="G7026" t="str">
        <v>2568</v>
      </c>
      <c r="H7026" t="str">
        <v>D</v>
      </c>
      <c r="I7026" t="str">
        <v>RecentsImpl:</v>
      </c>
      <c r="J7026" t="str">
        <v>mTaskStackChangeListener,</v>
      </c>
      <c r="K7026" t="str">
        <v>onTaskStackChanged</v>
      </c>
    </row>
    <row r="7027" spans="1:43" hidden="1" x14ac:dyDescent="0.45">
      <c r="A7027" t="s">
        <v>6759</v>
      </c>
      <c r="B7027" t="str" cm="1">
        <f t="array" ref="B7027:J7027">_xlfn.TEXTSPLIT(A7027," ")</f>
        <v>01-29</v>
      </c>
      <c r="C7027" t="str">
        <v>21:52:34.817</v>
      </c>
      <c r="D7027" t="str">
        <v/>
      </c>
      <c r="E7027" t="str">
        <v>2568</v>
      </c>
      <c r="F7027" t="str">
        <v/>
      </c>
      <c r="G7027" t="str">
        <v>2568</v>
      </c>
      <c r="H7027" t="str">
        <v>D</v>
      </c>
      <c r="I7027" t="str">
        <v>Launcher.Lifecycle:</v>
      </c>
      <c r="J7027" t="str">
        <v>onWindowFocusChanged:true,UserHandle{0},5109c8a,false</v>
      </c>
    </row>
    <row r="7028" spans="1:43" hidden="1" x14ac:dyDescent="0.45">
      <c r="A7028" t="s">
        <v>6760</v>
      </c>
      <c r="B7028" t="str" cm="1">
        <f t="array" ref="B7028:J7028">_xlfn.TEXTSPLIT(A7028," ")</f>
        <v>01-29</v>
      </c>
      <c r="C7028" t="str">
        <v>21:52:34.817</v>
      </c>
      <c r="D7028" t="str">
        <v/>
      </c>
      <c r="E7028" t="str">
        <v>2568</v>
      </c>
      <c r="F7028" t="str">
        <v/>
      </c>
      <c r="G7028" t="str">
        <v>2568</v>
      </c>
      <c r="H7028" t="str">
        <v>D</v>
      </c>
      <c r="I7028" t="str">
        <v>Launcher_UnlockAnimationStateMachine:</v>
      </c>
      <c r="J7028" t="str">
        <v>onWindowFocus:IDLE</v>
      </c>
    </row>
    <row r="7029" spans="1:43" hidden="1" x14ac:dyDescent="0.45">
      <c r="A7029" t="s">
        <v>6761</v>
      </c>
      <c r="B7029" t="str" cm="1">
        <f t="array" ref="B7029:L7029">_xlfn.TEXTSPLIT(A7029," ")</f>
        <v>01-29</v>
      </c>
      <c r="C7029" t="str">
        <v>21:52:34.817</v>
      </c>
      <c r="D7029" t="str">
        <v/>
      </c>
      <c r="E7029" t="str">
        <v>2568</v>
      </c>
      <c r="F7029" t="str">
        <v/>
      </c>
      <c r="G7029" t="str">
        <v>2568</v>
      </c>
      <c r="H7029" t="str">
        <v>D</v>
      </c>
      <c r="I7029" t="str">
        <v>Launcher_UnlockAnimationStateMachine:</v>
      </c>
      <c r="J7029" t="str">
        <v>showAnimation</v>
      </c>
      <c r="K7029" t="str">
        <v>=</v>
      </c>
      <c r="L7029" t="str">
        <v>IDLE</v>
      </c>
    </row>
    <row r="7030" spans="1:43" hidden="1" x14ac:dyDescent="0.45">
      <c r="A7030" t="s">
        <v>6762</v>
      </c>
      <c r="B7030" t="str" cm="1">
        <f t="array" ref="B7030:K7030">_xlfn.TEXTSPLIT(A7030," ")</f>
        <v>01-29</v>
      </c>
      <c r="C7030" t="str">
        <v>21:52:34.818</v>
      </c>
      <c r="D7030" t="str">
        <v/>
      </c>
      <c r="E7030" t="str">
        <v>2568</v>
      </c>
      <c r="F7030" t="str">
        <v/>
      </c>
      <c r="G7030" t="str">
        <v>2568</v>
      </c>
      <c r="H7030" t="str">
        <v>I</v>
      </c>
      <c r="I7030" t="str">
        <v>HandWritingStubImpl:</v>
      </c>
      <c r="J7030" t="str">
        <v>refreshLastKeyboardType:</v>
      </c>
      <c r="K7030" t="str">
        <v>1</v>
      </c>
    </row>
    <row r="7031" spans="1:43" hidden="1" x14ac:dyDescent="0.45">
      <c r="A7031" t="s">
        <v>6763</v>
      </c>
      <c r="B7031" t="str" cm="1">
        <f t="array" ref="B7031:K7031">_xlfn.TEXTSPLIT(A7031," ")</f>
        <v>01-29</v>
      </c>
      <c r="C7031" t="str">
        <v>21:52:34.818</v>
      </c>
      <c r="D7031" t="str">
        <v/>
      </c>
      <c r="E7031" t="str">
        <v>2568</v>
      </c>
      <c r="F7031" t="str">
        <v/>
      </c>
      <c r="G7031" t="str">
        <v>2568</v>
      </c>
      <c r="H7031" t="str">
        <v>I</v>
      </c>
      <c r="I7031" t="str">
        <v>HandWritingStubImpl:</v>
      </c>
      <c r="J7031" t="str">
        <v>getCurrentKeyboardType:</v>
      </c>
      <c r="K7031" t="str">
        <v>1</v>
      </c>
    </row>
    <row r="7032" spans="1:43" hidden="1" x14ac:dyDescent="0.45">
      <c r="A7032" t="s">
        <v>6764</v>
      </c>
      <c r="B7032" t="str" cm="1">
        <f t="array" ref="B7032:N7032">_xlfn.TEXTSPLIT(A7032," ")</f>
        <v>01-29</v>
      </c>
      <c r="C7032" t="str">
        <v>21:52:34.821</v>
      </c>
      <c r="D7032" t="str">
        <v/>
      </c>
      <c r="E7032" t="str">
        <v>2568</v>
      </c>
      <c r="F7032" t="str">
        <v/>
      </c>
      <c r="G7032" t="str">
        <v>2568</v>
      </c>
      <c r="H7032" t="str">
        <v>D</v>
      </c>
      <c r="I7032" t="str">
        <v>SfAnimController:</v>
      </c>
      <c r="J7032" t="str">
        <v>callback</v>
      </c>
      <c r="K7032" t="str">
        <v>onSFAnimationStatusCallback(1:1)</v>
      </c>
      <c r="L7032" t="str">
        <v>app</v>
      </c>
      <c r="M7032" t="str">
        <v>status:1</v>
      </c>
      <c r="N7032" t="str">
        <v>iconVisible:true</v>
      </c>
    </row>
    <row r="7033" spans="1:43" hidden="1" x14ac:dyDescent="0.45">
      <c r="A7033" t="s">
        <v>6765</v>
      </c>
      <c r="B7033" t="str" cm="1">
        <f t="array" ref="B7033:O7033">_xlfn.TEXTSPLIT(A7033," ")</f>
        <v>01-29</v>
      </c>
      <c r="C7033" t="str">
        <v>21:52:34.821</v>
      </c>
      <c r="D7033" t="str">
        <v/>
      </c>
      <c r="E7033" t="str">
        <v>2568</v>
      </c>
      <c r="F7033" t="str">
        <v/>
      </c>
      <c r="G7033" t="str">
        <v>2568</v>
      </c>
      <c r="H7033" t="str">
        <v>I</v>
      </c>
      <c r="I7033" t="str">
        <v>SfAnimController:</v>
      </c>
      <c r="J7033" t="str">
        <v>State</v>
      </c>
      <c r="K7033" t="str">
        <v>changing</v>
      </c>
      <c r="L7033" t="str">
        <v>from</v>
      </c>
      <c r="M7033" t="str">
        <v>STATE_STARTING</v>
      </c>
      <c r="N7033" t="str">
        <v>to</v>
      </c>
      <c r="O7033" t="str">
        <v>STATE_STARTED</v>
      </c>
    </row>
    <row r="7034" spans="1:43" hidden="1" x14ac:dyDescent="0.45">
      <c r="A7034" t="s">
        <v>6766</v>
      </c>
      <c r="B7034" t="str" cm="1">
        <f t="array" ref="B7034:O7034">_xlfn.TEXTSPLIT(A7034," ")</f>
        <v>01-29</v>
      </c>
      <c r="C7034" t="str">
        <v>21:52:34.821</v>
      </c>
      <c r="D7034" t="str">
        <v/>
      </c>
      <c r="E7034" t="str">
        <v>1254</v>
      </c>
      <c r="F7034" t="str">
        <v/>
      </c>
      <c r="G7034" t="str">
        <v>1254</v>
      </c>
      <c r="H7034" t="str">
        <v>I</v>
      </c>
      <c r="I7034" t="str">
        <v>BufferQueueProducer:</v>
      </c>
      <c r="J7034" t="str">
        <v>[digital.cardreader/digital.cardreader.ui.MainActivity#28677](this:0xb40000771f58d9f0,id:-1,api:0,p:-1,c:1254)</v>
      </c>
      <c r="K7034" t="str">
        <v>queueBuffer:</v>
      </c>
      <c r="L7034" t="str">
        <v>fps=23.25</v>
      </c>
      <c r="M7034" t="str">
        <v>dur=1290.40</v>
      </c>
      <c r="N7034" t="str">
        <v>max=875.09</v>
      </c>
      <c r="O7034" t="str">
        <v>min=8.01</v>
      </c>
    </row>
    <row r="7035" spans="1:43" hidden="1" x14ac:dyDescent="0.45">
      <c r="A7035" t="s">
        <v>6767</v>
      </c>
      <c r="B7035" t="str" cm="1">
        <f t="array" ref="B7035:N7035">_xlfn.TEXTSPLIT(A7035," ")</f>
        <v>01-29</v>
      </c>
      <c r="C7035" t="str">
        <v>21:52:34.821</v>
      </c>
      <c r="D7035" t="str">
        <v/>
      </c>
      <c r="E7035" t="str">
        <v>2568</v>
      </c>
      <c r="F7035" t="str">
        <v/>
      </c>
      <c r="G7035" t="str">
        <v>2568</v>
      </c>
      <c r="H7035" t="str">
        <v>I</v>
      </c>
      <c r="I7035" t="str">
        <v>ScenarioRecognitionUtil:</v>
      </c>
      <c r="J7035" t="str">
        <v>setScenarioState,</v>
      </c>
      <c r="K7035" t="str">
        <v>type:</v>
      </c>
      <c r="L7035" t="str">
        <v>320,</v>
      </c>
      <c r="M7035" t="str">
        <v>isStart:</v>
      </c>
      <c r="N7035" t="str">
        <v>true</v>
      </c>
    </row>
    <row r="7036" spans="1:43" hidden="1" x14ac:dyDescent="0.45">
      <c r="A7036" t="s">
        <v>6768</v>
      </c>
      <c r="B7036" t="str" cm="1">
        <f t="array" ref="B7036:N7036">_xlfn.TEXTSPLIT(A7036," ")</f>
        <v>01-29</v>
      </c>
      <c r="C7036" t="str">
        <v>21:52:34.822</v>
      </c>
      <c r="D7036" t="str">
        <v/>
      </c>
      <c r="E7036" t="str">
        <v>2568</v>
      </c>
      <c r="F7036" t="str">
        <v/>
      </c>
      <c r="G7036" t="str">
        <v>2568</v>
      </c>
      <c r="H7036" t="str">
        <v>D</v>
      </c>
      <c r="I7036" t="str">
        <v>SfAnimController:</v>
      </c>
      <c r="J7036" t="str">
        <v>callback</v>
      </c>
      <c r="K7036" t="str">
        <v>onSFAnimationStatusCallback(1:1)</v>
      </c>
      <c r="L7036" t="str">
        <v>icon</v>
      </c>
      <c r="M7036" t="str">
        <v>status:1</v>
      </c>
      <c r="N7036" t="str">
        <v>iconVisible:true</v>
      </c>
    </row>
    <row r="7037" spans="1:43" hidden="1" x14ac:dyDescent="0.45">
      <c r="A7037" t="s">
        <v>6769</v>
      </c>
      <c r="B7037" t="str" cm="1">
        <f t="array" ref="B7037:Q7037">_xlfn.TEXTSPLIT(A7037," ")</f>
        <v>01-29</v>
      </c>
      <c r="C7037" t="str">
        <v>21:52:34.822</v>
      </c>
      <c r="D7037" t="str">
        <v/>
      </c>
      <c r="E7037" t="str">
        <v>2568</v>
      </c>
      <c r="F7037" t="str">
        <v/>
      </c>
      <c r="G7037" t="str">
        <v>2568</v>
      </c>
      <c r="H7037" t="str">
        <v>I</v>
      </c>
      <c r="I7037" t="str">
        <v>SfAnimController:</v>
      </c>
      <c r="J7037" t="str">
        <v>State</v>
      </c>
      <c r="K7037" t="str">
        <v>changing</v>
      </c>
      <c r="L7037" t="str">
        <v>from</v>
      </c>
      <c r="M7037" t="str">
        <v>STATE_STARTED</v>
      </c>
      <c r="N7037" t="str">
        <v>to</v>
      </c>
      <c r="O7037" t="str">
        <v>STATE_STARTED</v>
      </c>
      <c r="P7037" t="str">
        <v>is</v>
      </c>
      <c r="Q7037" t="str">
        <v>ignored</v>
      </c>
    </row>
    <row r="7038" spans="1:43" hidden="1" x14ac:dyDescent="0.45">
      <c r="A7038" t="s">
        <v>6770</v>
      </c>
      <c r="B7038" t="str" cm="1">
        <f t="array" ref="B7038:AA7038">_xlfn.TEXTSPLIT(A7038," ")</f>
        <v>01-29</v>
      </c>
      <c r="C7038" t="str">
        <v>21:52:34.822</v>
      </c>
      <c r="D7038" t="str">
        <v/>
      </c>
      <c r="E7038" t="str">
        <v>2568</v>
      </c>
      <c r="F7038" t="str">
        <v/>
      </c>
      <c r="G7038" t="str">
        <v>2568</v>
      </c>
      <c r="H7038" t="str">
        <v>V</v>
      </c>
      <c r="I7038" t="str">
        <v>SfAnimController:</v>
      </c>
      <c r="J7038" t="str">
        <v>callback</v>
      </c>
      <c r="K7038" t="str">
        <v>onSFAnimationHomeParamsCallback:icon(1:1):AnimStatusParam(centerX=607.4168,</v>
      </c>
      <c r="L7038" t="str">
        <v>centerXVelocity=-619.9693,</v>
      </c>
      <c r="M7038" t="str">
        <v>centerY=1356.9631,</v>
      </c>
      <c r="N7038" t="str">
        <v>centerYVelocity=231.13837,</v>
      </c>
      <c r="O7038" t="str">
        <v>width=1213.8495,</v>
      </c>
      <c r="P7038" t="str">
        <v>widthVelocity=-1476.1173,</v>
      </c>
      <c r="Q7038" t="str">
        <v>height=2682.7153,</v>
      </c>
      <c r="R7038" t="str">
        <v>heightVelocity=-3624.768,</v>
      </c>
      <c r="S7038" t="str">
        <v>ratio=2.2100887,</v>
      </c>
      <c r="T7038" t="str">
        <v>ratioVelocity=-3.0869088,</v>
      </c>
      <c r="U7038" t="str">
        <v>alpha=0.9932307,</v>
      </c>
      <c r="V7038" t="str">
        <v>alphaVelocity=-1.624626,</v>
      </c>
      <c r="W7038" t="str">
        <v>radius=103.33741,</v>
      </c>
      <c r="X7038" t="str">
        <v>radiusVelocity=-159.0213,</v>
      </c>
      <c r="Y7038" t="str">
        <v>radiusRatio=0.0361682,</v>
      </c>
      <c r="Z7038" t="str">
        <v>radiusRatioVelocity=0.28699905,</v>
      </c>
      <c r="AA7038" t="str">
        <v>sfTimeNs=156911848338275)</v>
      </c>
    </row>
    <row r="7039" spans="1:43" hidden="1" x14ac:dyDescent="0.45">
      <c r="A7039" t="s">
        <v>6771</v>
      </c>
      <c r="B7039" t="str" cm="1">
        <f t="array" ref="B7039:O7039">_xlfn.TEXTSPLIT(A7039," ")</f>
        <v>01-29</v>
      </c>
      <c r="C7039" t="str">
        <v>21:52:34.822</v>
      </c>
      <c r="D7039" t="str">
        <v/>
      </c>
      <c r="E7039" t="str">
        <v>2568</v>
      </c>
      <c r="F7039" t="str">
        <v/>
      </c>
      <c r="G7039" t="str">
        <v>2568</v>
      </c>
      <c r="H7039" t="str">
        <v>D</v>
      </c>
      <c r="I7039" t="str">
        <v>SfWindowAnimImplementor:</v>
      </c>
      <c r="J7039" t="str">
        <v>Calc</v>
      </c>
      <c r="K7039" t="str">
        <v>progress=0.0060005</v>
      </c>
      <c r="L7039" t="str">
        <v>targetWidth=195.0</v>
      </c>
      <c r="M7039" t="str">
        <v>startWidth=1220.0</v>
      </c>
      <c r="N7039" t="str">
        <v>param.width=1213.8495</v>
      </c>
      <c r="O7039" t="str">
        <v>windowAnimContext.extraFloatingIcons.size=2</v>
      </c>
    </row>
    <row r="7040" spans="1:43" hidden="1" x14ac:dyDescent="0.45">
      <c r="A7040" t="s">
        <v>6772</v>
      </c>
      <c r="B7040" t="str" cm="1">
        <f t="array" ref="B7040:L7040">_xlfn.TEXTSPLIT(A7040," ")</f>
        <v>01-29</v>
      </c>
      <c r="C7040" t="str">
        <v>21:52:34.822</v>
      </c>
      <c r="D7040" t="str">
        <v/>
      </c>
      <c r="E7040" t="str">
        <v>1254</v>
      </c>
      <c r="F7040" t="str">
        <v/>
      </c>
      <c r="G7040" t="str">
        <v>1254</v>
      </c>
      <c r="H7040" t="str">
        <v>D</v>
      </c>
      <c r="I7040" t="str">
        <v>CompositionEngine:</v>
      </c>
      <c r="J7040" t="str">
        <v>AodOverrideCEHelper</v>
      </c>
      <c r="K7040" t="str">
        <v>1</v>
      </c>
      <c r="L7040" t="str">
        <v>setEnabled</v>
      </c>
    </row>
    <row r="7041" spans="1:17" hidden="1" x14ac:dyDescent="0.45">
      <c r="A7041" t="s">
        <v>6773</v>
      </c>
      <c r="B7041" t="str" cm="1">
        <f t="array" ref="B7041:L7041">_xlfn.TEXTSPLIT(A7041," ")</f>
        <v>01-29</v>
      </c>
      <c r="C7041" t="str">
        <v>21:52:34.823</v>
      </c>
      <c r="D7041" t="str">
        <v/>
      </c>
      <c r="E7041" t="str">
        <v>1914</v>
      </c>
      <c r="F7041" t="str">
        <v/>
      </c>
      <c r="G7041" t="str">
        <v>2296</v>
      </c>
      <c r="H7041" t="str">
        <v>I</v>
      </c>
      <c r="I7041" t="str">
        <v>MiuiSplitInputMethodImpl:</v>
      </c>
      <c r="J7041" t="str">
        <v>Skpi</v>
      </c>
      <c r="K7041" t="str">
        <v>check</v>
      </c>
      <c r="L7041" t="str">
        <v>shouldUpdateImeTargetForBackScreen.</v>
      </c>
    </row>
    <row r="7042" spans="1:17" hidden="1" x14ac:dyDescent="0.45">
      <c r="A7042" t="s">
        <v>6773</v>
      </c>
      <c r="B7042" t="str" cm="1">
        <f t="array" ref="B7042:L7042">_xlfn.TEXTSPLIT(A7042," ")</f>
        <v>01-29</v>
      </c>
      <c r="C7042" t="str">
        <v>21:52:34.823</v>
      </c>
      <c r="D7042" t="str">
        <v/>
      </c>
      <c r="E7042" t="str">
        <v>1914</v>
      </c>
      <c r="F7042" t="str">
        <v/>
      </c>
      <c r="G7042" t="str">
        <v>2296</v>
      </c>
      <c r="H7042" t="str">
        <v>I</v>
      </c>
      <c r="I7042" t="str">
        <v>MiuiSplitInputMethodImpl:</v>
      </c>
      <c r="J7042" t="str">
        <v>Skpi</v>
      </c>
      <c r="K7042" t="str">
        <v>check</v>
      </c>
      <c r="L7042" t="str">
        <v>shouldUpdateImeTargetForBackScreen.</v>
      </c>
    </row>
    <row r="7043" spans="1:17" hidden="1" x14ac:dyDescent="0.45">
      <c r="A7043" t="s">
        <v>6773</v>
      </c>
      <c r="B7043" t="str" cm="1">
        <f t="array" ref="B7043:L7043">_xlfn.TEXTSPLIT(A7043," ")</f>
        <v>01-29</v>
      </c>
      <c r="C7043" t="str">
        <v>21:52:34.823</v>
      </c>
      <c r="D7043" t="str">
        <v/>
      </c>
      <c r="E7043" t="str">
        <v>1914</v>
      </c>
      <c r="F7043" t="str">
        <v/>
      </c>
      <c r="G7043" t="str">
        <v>2296</v>
      </c>
      <c r="H7043" t="str">
        <v>I</v>
      </c>
      <c r="I7043" t="str">
        <v>MiuiSplitInputMethodImpl:</v>
      </c>
      <c r="J7043" t="str">
        <v>Skpi</v>
      </c>
      <c r="K7043" t="str">
        <v>check</v>
      </c>
      <c r="L7043" t="str">
        <v>shouldUpdateImeTargetForBackScreen.</v>
      </c>
    </row>
    <row r="7044" spans="1:17" hidden="1" x14ac:dyDescent="0.45">
      <c r="A7044" t="s">
        <v>6773</v>
      </c>
      <c r="B7044" t="str" cm="1">
        <f t="array" ref="B7044:L7044">_xlfn.TEXTSPLIT(A7044," ")</f>
        <v>01-29</v>
      </c>
      <c r="C7044" t="str">
        <v>21:52:34.823</v>
      </c>
      <c r="D7044" t="str">
        <v/>
      </c>
      <c r="E7044" t="str">
        <v>1914</v>
      </c>
      <c r="F7044" t="str">
        <v/>
      </c>
      <c r="G7044" t="str">
        <v>2296</v>
      </c>
      <c r="H7044" t="str">
        <v>I</v>
      </c>
      <c r="I7044" t="str">
        <v>MiuiSplitInputMethodImpl:</v>
      </c>
      <c r="J7044" t="str">
        <v>Skpi</v>
      </c>
      <c r="K7044" t="str">
        <v>check</v>
      </c>
      <c r="L7044" t="str">
        <v>shouldUpdateImeTargetForBackScreen.</v>
      </c>
    </row>
    <row r="7045" spans="1:17" hidden="1" x14ac:dyDescent="0.45">
      <c r="A7045" t="s">
        <v>6773</v>
      </c>
      <c r="B7045" t="str" cm="1">
        <f t="array" ref="B7045:L7045">_xlfn.TEXTSPLIT(A7045," ")</f>
        <v>01-29</v>
      </c>
      <c r="C7045" t="str">
        <v>21:52:34.823</v>
      </c>
      <c r="D7045" t="str">
        <v/>
      </c>
      <c r="E7045" t="str">
        <v>1914</v>
      </c>
      <c r="F7045" t="str">
        <v/>
      </c>
      <c r="G7045" t="str">
        <v>2296</v>
      </c>
      <c r="H7045" t="str">
        <v>I</v>
      </c>
      <c r="I7045" t="str">
        <v>MiuiSplitInputMethodImpl:</v>
      </c>
      <c r="J7045" t="str">
        <v>Skpi</v>
      </c>
      <c r="K7045" t="str">
        <v>check</v>
      </c>
      <c r="L7045" t="str">
        <v>shouldUpdateImeTargetForBackScreen.</v>
      </c>
    </row>
    <row r="7046" spans="1:17" hidden="1" x14ac:dyDescent="0.45">
      <c r="A7046" t="s">
        <v>6773</v>
      </c>
      <c r="B7046" t="str" cm="1">
        <f t="array" ref="B7046:L7046">_xlfn.TEXTSPLIT(A7046," ")</f>
        <v>01-29</v>
      </c>
      <c r="C7046" t="str">
        <v>21:52:34.823</v>
      </c>
      <c r="D7046" t="str">
        <v/>
      </c>
      <c r="E7046" t="str">
        <v>1914</v>
      </c>
      <c r="F7046" t="str">
        <v/>
      </c>
      <c r="G7046" t="str">
        <v>2296</v>
      </c>
      <c r="H7046" t="str">
        <v>I</v>
      </c>
      <c r="I7046" t="str">
        <v>MiuiSplitInputMethodImpl:</v>
      </c>
      <c r="J7046" t="str">
        <v>Skpi</v>
      </c>
      <c r="K7046" t="str">
        <v>check</v>
      </c>
      <c r="L7046" t="str">
        <v>shouldUpdateImeTargetForBackScreen.</v>
      </c>
    </row>
    <row r="7047" spans="1:17" hidden="1" x14ac:dyDescent="0.45">
      <c r="A7047" t="s">
        <v>6773</v>
      </c>
      <c r="B7047" t="str" cm="1">
        <f t="array" ref="B7047:L7047">_xlfn.TEXTSPLIT(A7047," ")</f>
        <v>01-29</v>
      </c>
      <c r="C7047" t="str">
        <v>21:52:34.823</v>
      </c>
      <c r="D7047" t="str">
        <v/>
      </c>
      <c r="E7047" t="str">
        <v>1914</v>
      </c>
      <c r="F7047" t="str">
        <v/>
      </c>
      <c r="G7047" t="str">
        <v>2296</v>
      </c>
      <c r="H7047" t="str">
        <v>I</v>
      </c>
      <c r="I7047" t="str">
        <v>MiuiSplitInputMethodImpl:</v>
      </c>
      <c r="J7047" t="str">
        <v>Skpi</v>
      </c>
      <c r="K7047" t="str">
        <v>check</v>
      </c>
      <c r="L7047" t="str">
        <v>shouldUpdateImeTargetForBackScreen.</v>
      </c>
    </row>
    <row r="7048" spans="1:17" hidden="1" x14ac:dyDescent="0.45">
      <c r="A7048" t="s">
        <v>6773</v>
      </c>
      <c r="B7048" t="str" cm="1">
        <f t="array" ref="B7048:L7048">_xlfn.TEXTSPLIT(A7048," ")</f>
        <v>01-29</v>
      </c>
      <c r="C7048" t="str">
        <v>21:52:34.823</v>
      </c>
      <c r="D7048" t="str">
        <v/>
      </c>
      <c r="E7048" t="str">
        <v>1914</v>
      </c>
      <c r="F7048" t="str">
        <v/>
      </c>
      <c r="G7048" t="str">
        <v>2296</v>
      </c>
      <c r="H7048" t="str">
        <v>I</v>
      </c>
      <c r="I7048" t="str">
        <v>MiuiSplitInputMethodImpl:</v>
      </c>
      <c r="J7048" t="str">
        <v>Skpi</v>
      </c>
      <c r="K7048" t="str">
        <v>check</v>
      </c>
      <c r="L7048" t="str">
        <v>shouldUpdateImeTargetForBackScreen.</v>
      </c>
    </row>
    <row r="7049" spans="1:17" hidden="1" x14ac:dyDescent="0.45">
      <c r="A7049" t="s">
        <v>6773</v>
      </c>
      <c r="B7049" t="str" cm="1">
        <f t="array" ref="B7049:L7049">_xlfn.TEXTSPLIT(A7049," ")</f>
        <v>01-29</v>
      </c>
      <c r="C7049" t="str">
        <v>21:52:34.823</v>
      </c>
      <c r="D7049" t="str">
        <v/>
      </c>
      <c r="E7049" t="str">
        <v>1914</v>
      </c>
      <c r="F7049" t="str">
        <v/>
      </c>
      <c r="G7049" t="str">
        <v>2296</v>
      </c>
      <c r="H7049" t="str">
        <v>I</v>
      </c>
      <c r="I7049" t="str">
        <v>MiuiSplitInputMethodImpl:</v>
      </c>
      <c r="J7049" t="str">
        <v>Skpi</v>
      </c>
      <c r="K7049" t="str">
        <v>check</v>
      </c>
      <c r="L7049" t="str">
        <v>shouldUpdateImeTargetForBackScreen.</v>
      </c>
    </row>
    <row r="7050" spans="1:17" hidden="1" x14ac:dyDescent="0.45">
      <c r="A7050" t="s">
        <v>6773</v>
      </c>
      <c r="B7050" t="str" cm="1">
        <f t="array" ref="B7050:L7050">_xlfn.TEXTSPLIT(A7050," ")</f>
        <v>01-29</v>
      </c>
      <c r="C7050" t="str">
        <v>21:52:34.823</v>
      </c>
      <c r="D7050" t="str">
        <v/>
      </c>
      <c r="E7050" t="str">
        <v>1914</v>
      </c>
      <c r="F7050" t="str">
        <v/>
      </c>
      <c r="G7050" t="str">
        <v>2296</v>
      </c>
      <c r="H7050" t="str">
        <v>I</v>
      </c>
      <c r="I7050" t="str">
        <v>MiuiSplitInputMethodImpl:</v>
      </c>
      <c r="J7050" t="str">
        <v>Skpi</v>
      </c>
      <c r="K7050" t="str">
        <v>check</v>
      </c>
      <c r="L7050" t="str">
        <v>shouldUpdateImeTargetForBackScreen.</v>
      </c>
    </row>
    <row r="7051" spans="1:17" hidden="1" x14ac:dyDescent="0.45">
      <c r="A7051" t="s">
        <v>6773</v>
      </c>
      <c r="B7051" t="str" cm="1">
        <f t="array" ref="B7051:L7051">_xlfn.TEXTSPLIT(A7051," ")</f>
        <v>01-29</v>
      </c>
      <c r="C7051" t="str">
        <v>21:52:34.823</v>
      </c>
      <c r="D7051" t="str">
        <v/>
      </c>
      <c r="E7051" t="str">
        <v>1914</v>
      </c>
      <c r="F7051" t="str">
        <v/>
      </c>
      <c r="G7051" t="str">
        <v>2296</v>
      </c>
      <c r="H7051" t="str">
        <v>I</v>
      </c>
      <c r="I7051" t="str">
        <v>MiuiSplitInputMethodImpl:</v>
      </c>
      <c r="J7051" t="str">
        <v>Skpi</v>
      </c>
      <c r="K7051" t="str">
        <v>check</v>
      </c>
      <c r="L7051" t="str">
        <v>shouldUpdateImeTargetForBackScreen.</v>
      </c>
    </row>
    <row r="7052" spans="1:17" hidden="1" x14ac:dyDescent="0.45">
      <c r="A7052" t="s">
        <v>6773</v>
      </c>
      <c r="B7052" t="str" cm="1">
        <f t="array" ref="B7052:L7052">_xlfn.TEXTSPLIT(A7052," ")</f>
        <v>01-29</v>
      </c>
      <c r="C7052" t="str">
        <v>21:52:34.823</v>
      </c>
      <c r="D7052" t="str">
        <v/>
      </c>
      <c r="E7052" t="str">
        <v>1914</v>
      </c>
      <c r="F7052" t="str">
        <v/>
      </c>
      <c r="G7052" t="str">
        <v>2296</v>
      </c>
      <c r="H7052" t="str">
        <v>I</v>
      </c>
      <c r="I7052" t="str">
        <v>MiuiSplitInputMethodImpl:</v>
      </c>
      <c r="J7052" t="str">
        <v>Skpi</v>
      </c>
      <c r="K7052" t="str">
        <v>check</v>
      </c>
      <c r="L7052" t="str">
        <v>shouldUpdateImeTargetForBackScreen.</v>
      </c>
    </row>
    <row r="7053" spans="1:17" hidden="1" x14ac:dyDescent="0.45">
      <c r="A7053" t="s">
        <v>6774</v>
      </c>
      <c r="B7053" t="str" cm="1">
        <f t="array" ref="B7053:Q7053">_xlfn.TEXTSPLIT(A7053," ")</f>
        <v>01-29</v>
      </c>
      <c r="C7053" t="str">
        <v>21:52:34.823</v>
      </c>
      <c r="D7053" t="str">
        <v/>
      </c>
      <c r="E7053" t="str">
        <v>1914</v>
      </c>
      <c r="F7053" t="str">
        <v/>
      </c>
      <c r="G7053" t="str">
        <v>2296</v>
      </c>
      <c r="H7053" t="str">
        <v>I</v>
      </c>
      <c r="I7053" t="str">
        <v>ImeTracker:</v>
      </c>
      <c r="J7053" t="str">
        <v>com.mi.android.globallauncher:7f779e69:</v>
      </c>
      <c r="K7053" t="str">
        <v>onRequestHide</v>
      </c>
      <c r="L7053" t="str">
        <v>at</v>
      </c>
      <c r="M7053" t="str">
        <v>ORIGIN_SERVER</v>
      </c>
      <c r="N7053" t="str">
        <v>reason</v>
      </c>
      <c r="O7053" t="str">
        <v>HIDE_UNSPECIFIED_WINDOW</v>
      </c>
      <c r="P7053" t="str">
        <v>fromUser</v>
      </c>
      <c r="Q7053" t="str">
        <v>false</v>
      </c>
    </row>
    <row r="7054" spans="1:17" hidden="1" x14ac:dyDescent="0.45">
      <c r="A7054" t="s">
        <v>6775</v>
      </c>
      <c r="B7054" t="str" cm="1">
        <f t="array" ref="B7054:L7054">_xlfn.TEXTSPLIT(A7054," ")</f>
        <v>01-29</v>
      </c>
      <c r="C7054" t="str">
        <v>21:52:34.823</v>
      </c>
      <c r="D7054" t="str">
        <v/>
      </c>
      <c r="E7054" t="str">
        <v>1914</v>
      </c>
      <c r="F7054" t="str">
        <v/>
      </c>
      <c r="G7054" t="str">
        <v>2296</v>
      </c>
      <c r="H7054" t="str">
        <v>I</v>
      </c>
      <c r="I7054" t="str">
        <v>InputMethodManagerServiceImpl:</v>
      </c>
      <c r="J7054" t="str">
        <v>Skip</v>
      </c>
      <c r="K7054" t="str">
        <v>shouldIgnoreHideCurrentInputForBackDisplay</v>
      </c>
      <c r="L7054" t="str">
        <v>check.</v>
      </c>
    </row>
    <row r="7055" spans="1:17" hidden="1" x14ac:dyDescent="0.45">
      <c r="A7055" t="s">
        <v>6776</v>
      </c>
      <c r="B7055" t="str" cm="1">
        <f t="array" ref="B7055:P7055">_xlfn.TEXTSPLIT(A7055," ")</f>
        <v>01-29</v>
      </c>
      <c r="C7055" t="str">
        <v>21:52:34.824</v>
      </c>
      <c r="D7055" t="str">
        <v/>
      </c>
      <c r="E7055" t="str">
        <v>1914</v>
      </c>
      <c r="F7055" t="str">
        <v/>
      </c>
      <c r="G7055" t="str">
        <v>2296</v>
      </c>
      <c r="H7055" t="str">
        <v>D</v>
      </c>
      <c r="I7055" t="str">
        <v>InputMethodManagerService:</v>
      </c>
      <c r="J7055" t="str">
        <v>startInputUncheckedLocked:set</v>
      </c>
      <c r="K7055" t="str">
        <v>client</v>
      </c>
      <c r="L7055" t="str">
        <v>state</v>
      </c>
      <c r="M7055" t="str">
        <v>as:ClientState{c06ba1e</v>
      </c>
      <c r="N7055" t="str">
        <v>mUid=10161</v>
      </c>
      <c r="O7055" t="str">
        <v>mPid=2568</v>
      </c>
      <c r="P7055" t="str">
        <v>mSelfReportedDisplayId=0}</v>
      </c>
    </row>
    <row r="7056" spans="1:17" hidden="1" x14ac:dyDescent="0.45">
      <c r="A7056" t="s">
        <v>6777</v>
      </c>
      <c r="B7056" t="str" cm="1">
        <f t="array" ref="B7056:K7056">_xlfn.TEXTSPLIT(A7056," ")</f>
        <v>01-29</v>
      </c>
      <c r="C7056" t="str">
        <v>21:52:34.826</v>
      </c>
      <c r="D7056" t="str">
        <v/>
      </c>
      <c r="E7056" t="str">
        <v>2568</v>
      </c>
      <c r="F7056" t="str">
        <v/>
      </c>
      <c r="G7056" t="str">
        <v>2568</v>
      </c>
      <c r="H7056" t="str">
        <v>D</v>
      </c>
      <c r="I7056" t="str">
        <v>InsetsController:</v>
      </c>
      <c r="J7056" t="str">
        <v>hide(ime(),</v>
      </c>
      <c r="K7056" t="str">
        <v>fromIme=false)</v>
      </c>
    </row>
    <row r="7057" spans="1:19" hidden="1" x14ac:dyDescent="0.45">
      <c r="A7057" t="s">
        <v>6778</v>
      </c>
      <c r="B7057" t="str" cm="1">
        <f t="array" ref="B7057:M7057">_xlfn.TEXTSPLIT(A7057," ")</f>
        <v>01-29</v>
      </c>
      <c r="C7057" t="str">
        <v>21:52:34.826</v>
      </c>
      <c r="D7057" t="str">
        <v/>
      </c>
      <c r="E7057" t="str">
        <v>2568</v>
      </c>
      <c r="F7057" t="str">
        <v/>
      </c>
      <c r="G7057" t="str">
        <v>2568</v>
      </c>
      <c r="H7057" t="str">
        <v>I</v>
      </c>
      <c r="I7057" t="str">
        <v>ImeTracker:</v>
      </c>
      <c r="J7057" t="str">
        <v>com.mi.android.globallauncher:7f779e69:</v>
      </c>
      <c r="K7057" t="str">
        <v>onCancelled</v>
      </c>
      <c r="L7057" t="str">
        <v>at</v>
      </c>
      <c r="M7057" t="str">
        <v>PHASE_CLIENT_ALREADY_HIDDEN</v>
      </c>
    </row>
    <row r="7058" spans="1:19" hidden="1" x14ac:dyDescent="0.45">
      <c r="A7058" t="s">
        <v>6779</v>
      </c>
      <c r="B7058" t="str" cm="1">
        <f t="array" ref="B7058:S7058">_xlfn.TEXTSPLIT(A7058," ")</f>
        <v>01-29</v>
      </c>
      <c r="C7058" t="str">
        <v>21:52:34.827</v>
      </c>
      <c r="D7058" t="str">
        <v/>
      </c>
      <c r="E7058" t="str">
        <v>2568</v>
      </c>
      <c r="F7058" t="str">
        <v/>
      </c>
      <c r="G7058" t="str">
        <v>2568</v>
      </c>
      <c r="H7058" t="str">
        <v>D</v>
      </c>
      <c r="I7058" t="str">
        <v>HWUI</v>
      </c>
      <c r="J7058" t="str">
        <v/>
      </c>
      <c r="K7058" t="str">
        <v/>
      </c>
      <c r="L7058" t="str">
        <v/>
      </c>
      <c r="M7058" t="str">
        <v>:</v>
      </c>
      <c r="N7058" t="str">
        <v>DDRE</v>
      </c>
      <c r="O7058" t="str">
        <v>Debug</v>
      </c>
      <c r="P7058" t="str">
        <v>DrawPath:</v>
      </c>
      <c r="Q7058" t="str">
        <v>smoothCornerEnabled</v>
      </c>
      <c r="R7058" t="str">
        <v>=</v>
      </c>
      <c r="S7058" t="str">
        <v>true</v>
      </c>
    </row>
    <row r="7059" spans="1:19" hidden="1" x14ac:dyDescent="0.45">
      <c r="A7059" t="s">
        <v>6779</v>
      </c>
      <c r="B7059" t="str" cm="1">
        <f t="array" ref="B7059:S7059">_xlfn.TEXTSPLIT(A7059," ")</f>
        <v>01-29</v>
      </c>
      <c r="C7059" t="str">
        <v>21:52:34.827</v>
      </c>
      <c r="D7059" t="str">
        <v/>
      </c>
      <c r="E7059" t="str">
        <v>2568</v>
      </c>
      <c r="F7059" t="str">
        <v/>
      </c>
      <c r="G7059" t="str">
        <v>2568</v>
      </c>
      <c r="H7059" t="str">
        <v>D</v>
      </c>
      <c r="I7059" t="str">
        <v>HWUI</v>
      </c>
      <c r="J7059" t="str">
        <v/>
      </c>
      <c r="K7059" t="str">
        <v/>
      </c>
      <c r="L7059" t="str">
        <v/>
      </c>
      <c r="M7059" t="str">
        <v>:</v>
      </c>
      <c r="N7059" t="str">
        <v>DDRE</v>
      </c>
      <c r="O7059" t="str">
        <v>Debug</v>
      </c>
      <c r="P7059" t="str">
        <v>DrawPath:</v>
      </c>
      <c r="Q7059" t="str">
        <v>smoothCornerEnabled</v>
      </c>
      <c r="R7059" t="str">
        <v>=</v>
      </c>
      <c r="S7059" t="str">
        <v>true</v>
      </c>
    </row>
    <row r="7060" spans="1:19" hidden="1" x14ac:dyDescent="0.45">
      <c r="A7060" t="s">
        <v>6779</v>
      </c>
      <c r="B7060" t="str" cm="1">
        <f t="array" ref="B7060:S7060">_xlfn.TEXTSPLIT(A7060," ")</f>
        <v>01-29</v>
      </c>
      <c r="C7060" t="str">
        <v>21:52:34.827</v>
      </c>
      <c r="D7060" t="str">
        <v/>
      </c>
      <c r="E7060" t="str">
        <v>2568</v>
      </c>
      <c r="F7060" t="str">
        <v/>
      </c>
      <c r="G7060" t="str">
        <v>2568</v>
      </c>
      <c r="H7060" t="str">
        <v>D</v>
      </c>
      <c r="I7060" t="str">
        <v>HWUI</v>
      </c>
      <c r="J7060" t="str">
        <v/>
      </c>
      <c r="K7060" t="str">
        <v/>
      </c>
      <c r="L7060" t="str">
        <v/>
      </c>
      <c r="M7060" t="str">
        <v>:</v>
      </c>
      <c r="N7060" t="str">
        <v>DDRE</v>
      </c>
      <c r="O7060" t="str">
        <v>Debug</v>
      </c>
      <c r="P7060" t="str">
        <v>DrawPath:</v>
      </c>
      <c r="Q7060" t="str">
        <v>smoothCornerEnabled</v>
      </c>
      <c r="R7060" t="str">
        <v>=</v>
      </c>
      <c r="S7060" t="str">
        <v>true</v>
      </c>
    </row>
    <row r="7061" spans="1:19" hidden="1" x14ac:dyDescent="0.45">
      <c r="A7061" t="s">
        <v>6780</v>
      </c>
      <c r="B7061" t="str" cm="1">
        <f t="array" ref="B7061:S7061">_xlfn.TEXTSPLIT(A7061," ")</f>
        <v>01-29</v>
      </c>
      <c r="C7061" t="str">
        <v>21:52:34.828</v>
      </c>
      <c r="D7061" t="str">
        <v/>
      </c>
      <c r="E7061" t="str">
        <v>2568</v>
      </c>
      <c r="F7061" t="str">
        <v/>
      </c>
      <c r="G7061" t="str">
        <v>2568</v>
      </c>
      <c r="H7061" t="str">
        <v>D</v>
      </c>
      <c r="I7061" t="str">
        <v>HWUI</v>
      </c>
      <c r="J7061" t="str">
        <v/>
      </c>
      <c r="K7061" t="str">
        <v/>
      </c>
      <c r="L7061" t="str">
        <v/>
      </c>
      <c r="M7061" t="str">
        <v>:</v>
      </c>
      <c r="N7061" t="str">
        <v>DDRE</v>
      </c>
      <c r="O7061" t="str">
        <v>Debug</v>
      </c>
      <c r="P7061" t="str">
        <v>DrawPath:</v>
      </c>
      <c r="Q7061" t="str">
        <v>smoothCornerEnabled</v>
      </c>
      <c r="R7061" t="str">
        <v>=</v>
      </c>
      <c r="S7061" t="str">
        <v>true</v>
      </c>
    </row>
    <row r="7062" spans="1:19" hidden="1" x14ac:dyDescent="0.45">
      <c r="A7062" t="s">
        <v>6780</v>
      </c>
      <c r="B7062" t="str" cm="1">
        <f t="array" ref="B7062:S7062">_xlfn.TEXTSPLIT(A7062," ")</f>
        <v>01-29</v>
      </c>
      <c r="C7062" t="str">
        <v>21:52:34.828</v>
      </c>
      <c r="D7062" t="str">
        <v/>
      </c>
      <c r="E7062" t="str">
        <v>2568</v>
      </c>
      <c r="F7062" t="str">
        <v/>
      </c>
      <c r="G7062" t="str">
        <v>2568</v>
      </c>
      <c r="H7062" t="str">
        <v>D</v>
      </c>
      <c r="I7062" t="str">
        <v>HWUI</v>
      </c>
      <c r="J7062" t="str">
        <v/>
      </c>
      <c r="K7062" t="str">
        <v/>
      </c>
      <c r="L7062" t="str">
        <v/>
      </c>
      <c r="M7062" t="str">
        <v>:</v>
      </c>
      <c r="N7062" t="str">
        <v>DDRE</v>
      </c>
      <c r="O7062" t="str">
        <v>Debug</v>
      </c>
      <c r="P7062" t="str">
        <v>DrawPath:</v>
      </c>
      <c r="Q7062" t="str">
        <v>smoothCornerEnabled</v>
      </c>
      <c r="R7062" t="str">
        <v>=</v>
      </c>
      <c r="S7062" t="str">
        <v>true</v>
      </c>
    </row>
    <row r="7063" spans="1:19" hidden="1" x14ac:dyDescent="0.45">
      <c r="A7063" t="s">
        <v>6780</v>
      </c>
      <c r="B7063" t="str" cm="1">
        <f t="array" ref="B7063:S7063">_xlfn.TEXTSPLIT(A7063," ")</f>
        <v>01-29</v>
      </c>
      <c r="C7063" t="str">
        <v>21:52:34.828</v>
      </c>
      <c r="D7063" t="str">
        <v/>
      </c>
      <c r="E7063" t="str">
        <v>2568</v>
      </c>
      <c r="F7063" t="str">
        <v/>
      </c>
      <c r="G7063" t="str">
        <v>2568</v>
      </c>
      <c r="H7063" t="str">
        <v>D</v>
      </c>
      <c r="I7063" t="str">
        <v>HWUI</v>
      </c>
      <c r="J7063" t="str">
        <v/>
      </c>
      <c r="K7063" t="str">
        <v/>
      </c>
      <c r="L7063" t="str">
        <v/>
      </c>
      <c r="M7063" t="str">
        <v>:</v>
      </c>
      <c r="N7063" t="str">
        <v>DDRE</v>
      </c>
      <c r="O7063" t="str">
        <v>Debug</v>
      </c>
      <c r="P7063" t="str">
        <v>DrawPath:</v>
      </c>
      <c r="Q7063" t="str">
        <v>smoothCornerEnabled</v>
      </c>
      <c r="R7063" t="str">
        <v>=</v>
      </c>
      <c r="S7063" t="str">
        <v>true</v>
      </c>
    </row>
    <row r="7064" spans="1:19" hidden="1" x14ac:dyDescent="0.45">
      <c r="A7064" t="s">
        <v>6780</v>
      </c>
      <c r="B7064" t="str" cm="1">
        <f t="array" ref="B7064:S7064">_xlfn.TEXTSPLIT(A7064," ")</f>
        <v>01-29</v>
      </c>
      <c r="C7064" t="str">
        <v>21:52:34.828</v>
      </c>
      <c r="D7064" t="str">
        <v/>
      </c>
      <c r="E7064" t="str">
        <v>2568</v>
      </c>
      <c r="F7064" t="str">
        <v/>
      </c>
      <c r="G7064" t="str">
        <v>2568</v>
      </c>
      <c r="H7064" t="str">
        <v>D</v>
      </c>
      <c r="I7064" t="str">
        <v>HWUI</v>
      </c>
      <c r="J7064" t="str">
        <v/>
      </c>
      <c r="K7064" t="str">
        <v/>
      </c>
      <c r="L7064" t="str">
        <v/>
      </c>
      <c r="M7064" t="str">
        <v>:</v>
      </c>
      <c r="N7064" t="str">
        <v>DDRE</v>
      </c>
      <c r="O7064" t="str">
        <v>Debug</v>
      </c>
      <c r="P7064" t="str">
        <v>DrawPath:</v>
      </c>
      <c r="Q7064" t="str">
        <v>smoothCornerEnabled</v>
      </c>
      <c r="R7064" t="str">
        <v>=</v>
      </c>
      <c r="S7064" t="str">
        <v>true</v>
      </c>
    </row>
    <row r="7065" spans="1:19" hidden="1" x14ac:dyDescent="0.45">
      <c r="A7065" t="s">
        <v>6780</v>
      </c>
      <c r="B7065" t="str" cm="1">
        <f t="array" ref="B7065:S7065">_xlfn.TEXTSPLIT(A7065," ")</f>
        <v>01-29</v>
      </c>
      <c r="C7065" t="str">
        <v>21:52:34.828</v>
      </c>
      <c r="D7065" t="str">
        <v/>
      </c>
      <c r="E7065" t="str">
        <v>2568</v>
      </c>
      <c r="F7065" t="str">
        <v/>
      </c>
      <c r="G7065" t="str">
        <v>2568</v>
      </c>
      <c r="H7065" t="str">
        <v>D</v>
      </c>
      <c r="I7065" t="str">
        <v>HWUI</v>
      </c>
      <c r="J7065" t="str">
        <v/>
      </c>
      <c r="K7065" t="str">
        <v/>
      </c>
      <c r="L7065" t="str">
        <v/>
      </c>
      <c r="M7065" t="str">
        <v>:</v>
      </c>
      <c r="N7065" t="str">
        <v>DDRE</v>
      </c>
      <c r="O7065" t="str">
        <v>Debug</v>
      </c>
      <c r="P7065" t="str">
        <v>DrawPath:</v>
      </c>
      <c r="Q7065" t="str">
        <v>smoothCornerEnabled</v>
      </c>
      <c r="R7065" t="str">
        <v>=</v>
      </c>
      <c r="S7065" t="str">
        <v>true</v>
      </c>
    </row>
    <row r="7066" spans="1:19" hidden="1" x14ac:dyDescent="0.45">
      <c r="A7066" t="s">
        <v>6780</v>
      </c>
      <c r="B7066" t="str" cm="1">
        <f t="array" ref="B7066:S7066">_xlfn.TEXTSPLIT(A7066," ")</f>
        <v>01-29</v>
      </c>
      <c r="C7066" t="str">
        <v>21:52:34.828</v>
      </c>
      <c r="D7066" t="str">
        <v/>
      </c>
      <c r="E7066" t="str">
        <v>2568</v>
      </c>
      <c r="F7066" t="str">
        <v/>
      </c>
      <c r="G7066" t="str">
        <v>2568</v>
      </c>
      <c r="H7066" t="str">
        <v>D</v>
      </c>
      <c r="I7066" t="str">
        <v>HWUI</v>
      </c>
      <c r="J7066" t="str">
        <v/>
      </c>
      <c r="K7066" t="str">
        <v/>
      </c>
      <c r="L7066" t="str">
        <v/>
      </c>
      <c r="M7066" t="str">
        <v>:</v>
      </c>
      <c r="N7066" t="str">
        <v>DDRE</v>
      </c>
      <c r="O7066" t="str">
        <v>Debug</v>
      </c>
      <c r="P7066" t="str">
        <v>DrawPath:</v>
      </c>
      <c r="Q7066" t="str">
        <v>smoothCornerEnabled</v>
      </c>
      <c r="R7066" t="str">
        <v>=</v>
      </c>
      <c r="S7066" t="str">
        <v>true</v>
      </c>
    </row>
    <row r="7067" spans="1:19" hidden="1" x14ac:dyDescent="0.45">
      <c r="A7067" t="s">
        <v>6780</v>
      </c>
      <c r="B7067" t="str" cm="1">
        <f t="array" ref="B7067:S7067">_xlfn.TEXTSPLIT(A7067," ")</f>
        <v>01-29</v>
      </c>
      <c r="C7067" t="str">
        <v>21:52:34.828</v>
      </c>
      <c r="D7067" t="str">
        <v/>
      </c>
      <c r="E7067" t="str">
        <v>2568</v>
      </c>
      <c r="F7067" t="str">
        <v/>
      </c>
      <c r="G7067" t="str">
        <v>2568</v>
      </c>
      <c r="H7067" t="str">
        <v>D</v>
      </c>
      <c r="I7067" t="str">
        <v>HWUI</v>
      </c>
      <c r="J7067" t="str">
        <v/>
      </c>
      <c r="K7067" t="str">
        <v/>
      </c>
      <c r="L7067" t="str">
        <v/>
      </c>
      <c r="M7067" t="str">
        <v>:</v>
      </c>
      <c r="N7067" t="str">
        <v>DDRE</v>
      </c>
      <c r="O7067" t="str">
        <v>Debug</v>
      </c>
      <c r="P7067" t="str">
        <v>DrawPath:</v>
      </c>
      <c r="Q7067" t="str">
        <v>smoothCornerEnabled</v>
      </c>
      <c r="R7067" t="str">
        <v>=</v>
      </c>
      <c r="S7067" t="str">
        <v>true</v>
      </c>
    </row>
    <row r="7068" spans="1:19" hidden="1" x14ac:dyDescent="0.45">
      <c r="A7068" t="s">
        <v>6780</v>
      </c>
      <c r="B7068" t="str" cm="1">
        <f t="array" ref="B7068:S7068">_xlfn.TEXTSPLIT(A7068," ")</f>
        <v>01-29</v>
      </c>
      <c r="C7068" t="str">
        <v>21:52:34.828</v>
      </c>
      <c r="D7068" t="str">
        <v/>
      </c>
      <c r="E7068" t="str">
        <v>2568</v>
      </c>
      <c r="F7068" t="str">
        <v/>
      </c>
      <c r="G7068" t="str">
        <v>2568</v>
      </c>
      <c r="H7068" t="str">
        <v>D</v>
      </c>
      <c r="I7068" t="str">
        <v>HWUI</v>
      </c>
      <c r="J7068" t="str">
        <v/>
      </c>
      <c r="K7068" t="str">
        <v/>
      </c>
      <c r="L7068" t="str">
        <v/>
      </c>
      <c r="M7068" t="str">
        <v>:</v>
      </c>
      <c r="N7068" t="str">
        <v>DDRE</v>
      </c>
      <c r="O7068" t="str">
        <v>Debug</v>
      </c>
      <c r="P7068" t="str">
        <v>DrawPath:</v>
      </c>
      <c r="Q7068" t="str">
        <v>smoothCornerEnabled</v>
      </c>
      <c r="R7068" t="str">
        <v>=</v>
      </c>
      <c r="S7068" t="str">
        <v>true</v>
      </c>
    </row>
    <row r="7069" spans="1:19" hidden="1" x14ac:dyDescent="0.45">
      <c r="A7069" t="s">
        <v>6780</v>
      </c>
      <c r="B7069" t="str" cm="1">
        <f t="array" ref="B7069:S7069">_xlfn.TEXTSPLIT(A7069," ")</f>
        <v>01-29</v>
      </c>
      <c r="C7069" t="str">
        <v>21:52:34.828</v>
      </c>
      <c r="D7069" t="str">
        <v/>
      </c>
      <c r="E7069" t="str">
        <v>2568</v>
      </c>
      <c r="F7069" t="str">
        <v/>
      </c>
      <c r="G7069" t="str">
        <v>2568</v>
      </c>
      <c r="H7069" t="str">
        <v>D</v>
      </c>
      <c r="I7069" t="str">
        <v>HWUI</v>
      </c>
      <c r="J7069" t="str">
        <v/>
      </c>
      <c r="K7069" t="str">
        <v/>
      </c>
      <c r="L7069" t="str">
        <v/>
      </c>
      <c r="M7069" t="str">
        <v>:</v>
      </c>
      <c r="N7069" t="str">
        <v>DDRE</v>
      </c>
      <c r="O7069" t="str">
        <v>Debug</v>
      </c>
      <c r="P7069" t="str">
        <v>DrawPath:</v>
      </c>
      <c r="Q7069" t="str">
        <v>smoothCornerEnabled</v>
      </c>
      <c r="R7069" t="str">
        <v>=</v>
      </c>
      <c r="S7069" t="str">
        <v>true</v>
      </c>
    </row>
    <row r="7070" spans="1:19" hidden="1" x14ac:dyDescent="0.45">
      <c r="A7070" t="s">
        <v>6780</v>
      </c>
      <c r="B7070" t="str" cm="1">
        <f t="array" ref="B7070:S7070">_xlfn.TEXTSPLIT(A7070," ")</f>
        <v>01-29</v>
      </c>
      <c r="C7070" t="str">
        <v>21:52:34.828</v>
      </c>
      <c r="D7070" t="str">
        <v/>
      </c>
      <c r="E7070" t="str">
        <v>2568</v>
      </c>
      <c r="F7070" t="str">
        <v/>
      </c>
      <c r="G7070" t="str">
        <v>2568</v>
      </c>
      <c r="H7070" t="str">
        <v>D</v>
      </c>
      <c r="I7070" t="str">
        <v>HWUI</v>
      </c>
      <c r="J7070" t="str">
        <v/>
      </c>
      <c r="K7070" t="str">
        <v/>
      </c>
      <c r="L7070" t="str">
        <v/>
      </c>
      <c r="M7070" t="str">
        <v>:</v>
      </c>
      <c r="N7070" t="str">
        <v>DDRE</v>
      </c>
      <c r="O7070" t="str">
        <v>Debug</v>
      </c>
      <c r="P7070" t="str">
        <v>DrawPath:</v>
      </c>
      <c r="Q7070" t="str">
        <v>smoothCornerEnabled</v>
      </c>
      <c r="R7070" t="str">
        <v>=</v>
      </c>
      <c r="S7070" t="str">
        <v>true</v>
      </c>
    </row>
    <row r="7071" spans="1:19" hidden="1" x14ac:dyDescent="0.45">
      <c r="A7071" t="s">
        <v>6780</v>
      </c>
      <c r="B7071" t="str" cm="1">
        <f t="array" ref="B7071:S7071">_xlfn.TEXTSPLIT(A7071," ")</f>
        <v>01-29</v>
      </c>
      <c r="C7071" t="str">
        <v>21:52:34.828</v>
      </c>
      <c r="D7071" t="str">
        <v/>
      </c>
      <c r="E7071" t="str">
        <v>2568</v>
      </c>
      <c r="F7071" t="str">
        <v/>
      </c>
      <c r="G7071" t="str">
        <v>2568</v>
      </c>
      <c r="H7071" t="str">
        <v>D</v>
      </c>
      <c r="I7071" t="str">
        <v>HWUI</v>
      </c>
      <c r="J7071" t="str">
        <v/>
      </c>
      <c r="K7071" t="str">
        <v/>
      </c>
      <c r="L7071" t="str">
        <v/>
      </c>
      <c r="M7071" t="str">
        <v>:</v>
      </c>
      <c r="N7071" t="str">
        <v>DDRE</v>
      </c>
      <c r="O7071" t="str">
        <v>Debug</v>
      </c>
      <c r="P7071" t="str">
        <v>DrawPath:</v>
      </c>
      <c r="Q7071" t="str">
        <v>smoothCornerEnabled</v>
      </c>
      <c r="R7071" t="str">
        <v>=</v>
      </c>
      <c r="S7071" t="str">
        <v>true</v>
      </c>
    </row>
    <row r="7072" spans="1:19" hidden="1" x14ac:dyDescent="0.45">
      <c r="A7072" t="s">
        <v>6780</v>
      </c>
      <c r="B7072" t="str" cm="1">
        <f t="array" ref="B7072:S7072">_xlfn.TEXTSPLIT(A7072," ")</f>
        <v>01-29</v>
      </c>
      <c r="C7072" t="str">
        <v>21:52:34.828</v>
      </c>
      <c r="D7072" t="str">
        <v/>
      </c>
      <c r="E7072" t="str">
        <v>2568</v>
      </c>
      <c r="F7072" t="str">
        <v/>
      </c>
      <c r="G7072" t="str">
        <v>2568</v>
      </c>
      <c r="H7072" t="str">
        <v>D</v>
      </c>
      <c r="I7072" t="str">
        <v>HWUI</v>
      </c>
      <c r="J7072" t="str">
        <v/>
      </c>
      <c r="K7072" t="str">
        <v/>
      </c>
      <c r="L7072" t="str">
        <v/>
      </c>
      <c r="M7072" t="str">
        <v>:</v>
      </c>
      <c r="N7072" t="str">
        <v>DDRE</v>
      </c>
      <c r="O7072" t="str">
        <v>Debug</v>
      </c>
      <c r="P7072" t="str">
        <v>DrawPath:</v>
      </c>
      <c r="Q7072" t="str">
        <v>smoothCornerEnabled</v>
      </c>
      <c r="R7072" t="str">
        <v>=</v>
      </c>
      <c r="S7072" t="str">
        <v>true</v>
      </c>
    </row>
    <row r="7073" spans="1:27" hidden="1" x14ac:dyDescent="0.45">
      <c r="A7073" t="s">
        <v>6781</v>
      </c>
      <c r="B7073" t="str" cm="1">
        <f t="array" ref="B7073:S7073">_xlfn.TEXTSPLIT(A7073," ")</f>
        <v>01-29</v>
      </c>
      <c r="C7073" t="str">
        <v>21:52:34.829</v>
      </c>
      <c r="D7073" t="str">
        <v/>
      </c>
      <c r="E7073" t="str">
        <v>2568</v>
      </c>
      <c r="F7073" t="str">
        <v/>
      </c>
      <c r="G7073" t="str">
        <v>2568</v>
      </c>
      <c r="H7073" t="str">
        <v>D</v>
      </c>
      <c r="I7073" t="str">
        <v>HWUI</v>
      </c>
      <c r="J7073" t="str">
        <v/>
      </c>
      <c r="K7073" t="str">
        <v/>
      </c>
      <c r="L7073" t="str">
        <v/>
      </c>
      <c r="M7073" t="str">
        <v>:</v>
      </c>
      <c r="N7073" t="str">
        <v>DDRE</v>
      </c>
      <c r="O7073" t="str">
        <v>Debug</v>
      </c>
      <c r="P7073" t="str">
        <v>DrawPath:</v>
      </c>
      <c r="Q7073" t="str">
        <v>smoothCornerEnabled</v>
      </c>
      <c r="R7073" t="str">
        <v>=</v>
      </c>
      <c r="S7073" t="str">
        <v>true</v>
      </c>
    </row>
    <row r="7074" spans="1:27" hidden="1" x14ac:dyDescent="0.45">
      <c r="A7074" t="s">
        <v>6781</v>
      </c>
      <c r="B7074" t="str" cm="1">
        <f t="array" ref="B7074:S7074">_xlfn.TEXTSPLIT(A7074," ")</f>
        <v>01-29</v>
      </c>
      <c r="C7074" t="str">
        <v>21:52:34.829</v>
      </c>
      <c r="D7074" t="str">
        <v/>
      </c>
      <c r="E7074" t="str">
        <v>2568</v>
      </c>
      <c r="F7074" t="str">
        <v/>
      </c>
      <c r="G7074" t="str">
        <v>2568</v>
      </c>
      <c r="H7074" t="str">
        <v>D</v>
      </c>
      <c r="I7074" t="str">
        <v>HWUI</v>
      </c>
      <c r="J7074" t="str">
        <v/>
      </c>
      <c r="K7074" t="str">
        <v/>
      </c>
      <c r="L7074" t="str">
        <v/>
      </c>
      <c r="M7074" t="str">
        <v>:</v>
      </c>
      <c r="N7074" t="str">
        <v>DDRE</v>
      </c>
      <c r="O7074" t="str">
        <v>Debug</v>
      </c>
      <c r="P7074" t="str">
        <v>DrawPath:</v>
      </c>
      <c r="Q7074" t="str">
        <v>smoothCornerEnabled</v>
      </c>
      <c r="R7074" t="str">
        <v>=</v>
      </c>
      <c r="S7074" t="str">
        <v>true</v>
      </c>
    </row>
    <row r="7075" spans="1:27" hidden="1" x14ac:dyDescent="0.45">
      <c r="A7075" t="s">
        <v>6781</v>
      </c>
      <c r="B7075" t="str" cm="1">
        <f t="array" ref="B7075:S7075">_xlfn.TEXTSPLIT(A7075," ")</f>
        <v>01-29</v>
      </c>
      <c r="C7075" t="str">
        <v>21:52:34.829</v>
      </c>
      <c r="D7075" t="str">
        <v/>
      </c>
      <c r="E7075" t="str">
        <v>2568</v>
      </c>
      <c r="F7075" t="str">
        <v/>
      </c>
      <c r="G7075" t="str">
        <v>2568</v>
      </c>
      <c r="H7075" t="str">
        <v>D</v>
      </c>
      <c r="I7075" t="str">
        <v>HWUI</v>
      </c>
      <c r="J7075" t="str">
        <v/>
      </c>
      <c r="K7075" t="str">
        <v/>
      </c>
      <c r="L7075" t="str">
        <v/>
      </c>
      <c r="M7075" t="str">
        <v>:</v>
      </c>
      <c r="N7075" t="str">
        <v>DDRE</v>
      </c>
      <c r="O7075" t="str">
        <v>Debug</v>
      </c>
      <c r="P7075" t="str">
        <v>DrawPath:</v>
      </c>
      <c r="Q7075" t="str">
        <v>smoothCornerEnabled</v>
      </c>
      <c r="R7075" t="str">
        <v>=</v>
      </c>
      <c r="S7075" t="str">
        <v>true</v>
      </c>
    </row>
    <row r="7076" spans="1:27" hidden="1" x14ac:dyDescent="0.45">
      <c r="A7076" t="s">
        <v>6781</v>
      </c>
      <c r="B7076" t="str" cm="1">
        <f t="array" ref="B7076:S7076">_xlfn.TEXTSPLIT(A7076," ")</f>
        <v>01-29</v>
      </c>
      <c r="C7076" t="str">
        <v>21:52:34.829</v>
      </c>
      <c r="D7076" t="str">
        <v/>
      </c>
      <c r="E7076" t="str">
        <v>2568</v>
      </c>
      <c r="F7076" t="str">
        <v/>
      </c>
      <c r="G7076" t="str">
        <v>2568</v>
      </c>
      <c r="H7076" t="str">
        <v>D</v>
      </c>
      <c r="I7076" t="str">
        <v>HWUI</v>
      </c>
      <c r="J7076" t="str">
        <v/>
      </c>
      <c r="K7076" t="str">
        <v/>
      </c>
      <c r="L7076" t="str">
        <v/>
      </c>
      <c r="M7076" t="str">
        <v>:</v>
      </c>
      <c r="N7076" t="str">
        <v>DDRE</v>
      </c>
      <c r="O7076" t="str">
        <v>Debug</v>
      </c>
      <c r="P7076" t="str">
        <v>DrawPath:</v>
      </c>
      <c r="Q7076" t="str">
        <v>smoothCornerEnabled</v>
      </c>
      <c r="R7076" t="str">
        <v>=</v>
      </c>
      <c r="S7076" t="str">
        <v>true</v>
      </c>
    </row>
    <row r="7077" spans="1:27" hidden="1" x14ac:dyDescent="0.45">
      <c r="A7077" t="s">
        <v>6781</v>
      </c>
      <c r="B7077" t="str" cm="1">
        <f t="array" ref="B7077:S7077">_xlfn.TEXTSPLIT(A7077," ")</f>
        <v>01-29</v>
      </c>
      <c r="C7077" t="str">
        <v>21:52:34.829</v>
      </c>
      <c r="D7077" t="str">
        <v/>
      </c>
      <c r="E7077" t="str">
        <v>2568</v>
      </c>
      <c r="F7077" t="str">
        <v/>
      </c>
      <c r="G7077" t="str">
        <v>2568</v>
      </c>
      <c r="H7077" t="str">
        <v>D</v>
      </c>
      <c r="I7077" t="str">
        <v>HWUI</v>
      </c>
      <c r="J7077" t="str">
        <v/>
      </c>
      <c r="K7077" t="str">
        <v/>
      </c>
      <c r="L7077" t="str">
        <v/>
      </c>
      <c r="M7077" t="str">
        <v>:</v>
      </c>
      <c r="N7077" t="str">
        <v>DDRE</v>
      </c>
      <c r="O7077" t="str">
        <v>Debug</v>
      </c>
      <c r="P7077" t="str">
        <v>DrawPath:</v>
      </c>
      <c r="Q7077" t="str">
        <v>smoothCornerEnabled</v>
      </c>
      <c r="R7077" t="str">
        <v>=</v>
      </c>
      <c r="S7077" t="str">
        <v>true</v>
      </c>
    </row>
    <row r="7078" spans="1:27" hidden="1" x14ac:dyDescent="0.45">
      <c r="A7078" t="s">
        <v>6781</v>
      </c>
      <c r="B7078" t="str" cm="1">
        <f t="array" ref="B7078:S7078">_xlfn.TEXTSPLIT(A7078," ")</f>
        <v>01-29</v>
      </c>
      <c r="C7078" t="str">
        <v>21:52:34.829</v>
      </c>
      <c r="D7078" t="str">
        <v/>
      </c>
      <c r="E7078" t="str">
        <v>2568</v>
      </c>
      <c r="F7078" t="str">
        <v/>
      </c>
      <c r="G7078" t="str">
        <v>2568</v>
      </c>
      <c r="H7078" t="str">
        <v>D</v>
      </c>
      <c r="I7078" t="str">
        <v>HWUI</v>
      </c>
      <c r="J7078" t="str">
        <v/>
      </c>
      <c r="K7078" t="str">
        <v/>
      </c>
      <c r="L7078" t="str">
        <v/>
      </c>
      <c r="M7078" t="str">
        <v>:</v>
      </c>
      <c r="N7078" t="str">
        <v>DDRE</v>
      </c>
      <c r="O7078" t="str">
        <v>Debug</v>
      </c>
      <c r="P7078" t="str">
        <v>DrawPath:</v>
      </c>
      <c r="Q7078" t="str">
        <v>smoothCornerEnabled</v>
      </c>
      <c r="R7078" t="str">
        <v>=</v>
      </c>
      <c r="S7078" t="str">
        <v>true</v>
      </c>
    </row>
    <row r="7079" spans="1:27" hidden="1" x14ac:dyDescent="0.45">
      <c r="A7079" t="s">
        <v>6781</v>
      </c>
      <c r="B7079" t="str" cm="1">
        <f t="array" ref="B7079:S7079">_xlfn.TEXTSPLIT(A7079," ")</f>
        <v>01-29</v>
      </c>
      <c r="C7079" t="str">
        <v>21:52:34.829</v>
      </c>
      <c r="D7079" t="str">
        <v/>
      </c>
      <c r="E7079" t="str">
        <v>2568</v>
      </c>
      <c r="F7079" t="str">
        <v/>
      </c>
      <c r="G7079" t="str">
        <v>2568</v>
      </c>
      <c r="H7079" t="str">
        <v>D</v>
      </c>
      <c r="I7079" t="str">
        <v>HWUI</v>
      </c>
      <c r="J7079" t="str">
        <v/>
      </c>
      <c r="K7079" t="str">
        <v/>
      </c>
      <c r="L7079" t="str">
        <v/>
      </c>
      <c r="M7079" t="str">
        <v>:</v>
      </c>
      <c r="N7079" t="str">
        <v>DDRE</v>
      </c>
      <c r="O7079" t="str">
        <v>Debug</v>
      </c>
      <c r="P7079" t="str">
        <v>DrawPath:</v>
      </c>
      <c r="Q7079" t="str">
        <v>smoothCornerEnabled</v>
      </c>
      <c r="R7079" t="str">
        <v>=</v>
      </c>
      <c r="S7079" t="str">
        <v>true</v>
      </c>
    </row>
    <row r="7080" spans="1:27" hidden="1" x14ac:dyDescent="0.45">
      <c r="A7080" t="s">
        <v>6782</v>
      </c>
      <c r="B7080" t="str" cm="1">
        <f t="array" ref="B7080:O7080">_xlfn.TEXTSPLIT(A7080," ")</f>
        <v>01-29</v>
      </c>
      <c r="C7080" t="str">
        <v>21:52:34.830</v>
      </c>
      <c r="D7080" t="str">
        <v/>
      </c>
      <c r="E7080" t="str">
        <v>2568</v>
      </c>
      <c r="F7080" t="str">
        <v/>
      </c>
      <c r="G7080" t="str">
        <v>2568</v>
      </c>
      <c r="H7080" t="str">
        <v>W</v>
      </c>
      <c r="I7080" t="str">
        <v>BlurUtils:</v>
      </c>
      <c r="J7080" t="str">
        <v>restore</v>
      </c>
      <c r="K7080" t="str">
        <v>blur</v>
      </c>
      <c r="L7080" t="str">
        <v>ratio:0.0</v>
      </c>
      <c r="M7080" t="str">
        <v>for</v>
      </c>
      <c r="N7080" t="str">
        <v>window:</v>
      </c>
      <c r="O7080" t="str">
        <v>com.android.internal.policy.PhoneWindow@732dc08</v>
      </c>
    </row>
    <row r="7081" spans="1:27" hidden="1" x14ac:dyDescent="0.45">
      <c r="A7081" t="s">
        <v>6783</v>
      </c>
      <c r="B7081" t="str" cm="1">
        <f t="array" ref="B7081:N7081">_xlfn.TEXTSPLIT(A7081," ")</f>
        <v>01-29</v>
      </c>
      <c r="C7081" t="str">
        <v>21:52:34.830</v>
      </c>
      <c r="D7081" t="str">
        <v/>
      </c>
      <c r="E7081" t="str">
        <v>2568</v>
      </c>
      <c r="F7081" t="str">
        <v/>
      </c>
      <c r="G7081" t="str">
        <v>2568</v>
      </c>
      <c r="H7081" t="str">
        <v>E</v>
      </c>
      <c r="I7081" t="str">
        <v>BlurUtils:</v>
      </c>
      <c r="J7081" t="str">
        <v>fastBlurDirectly</v>
      </c>
      <c r="K7081" t="str">
        <v>ratio=0.0</v>
      </c>
      <c r="L7081" t="str">
        <v/>
      </c>
      <c r="M7081" t="str">
        <v/>
      </c>
      <c r="N7081" t="str">
        <v>win=com.android.internal.policy.PhoneWindow@732dc08</v>
      </c>
    </row>
    <row r="7082" spans="1:27" hidden="1" x14ac:dyDescent="0.45">
      <c r="A7082" t="s">
        <v>6784</v>
      </c>
      <c r="B7082" t="str" cm="1">
        <f t="array" ref="B7082:L7082">_xlfn.TEXTSPLIT(A7082," ")</f>
        <v>01-29</v>
      </c>
      <c r="C7082" t="str">
        <v>21:52:34.830</v>
      </c>
      <c r="D7082" t="str">
        <v/>
      </c>
      <c r="E7082" t="str">
        <v>1254</v>
      </c>
      <c r="F7082" t="str">
        <v/>
      </c>
      <c r="G7082" t="str">
        <v>1254</v>
      </c>
      <c r="H7082" t="str">
        <v>D</v>
      </c>
      <c r="I7082" t="str">
        <v>CompositionEngine:</v>
      </c>
      <c r="J7082" t="str">
        <v>AodOverrideCEHelper</v>
      </c>
      <c r="K7082" t="str">
        <v>1</v>
      </c>
      <c r="L7082" t="str">
        <v>setEnabled</v>
      </c>
    </row>
    <row r="7083" spans="1:27" hidden="1" x14ac:dyDescent="0.45">
      <c r="A7083" t="s">
        <v>6785</v>
      </c>
      <c r="B7083" t="str" cm="1">
        <f t="array" ref="B7083:O7083">_xlfn.TEXTSPLIT(A7083," ")</f>
        <v>01-29</v>
      </c>
      <c r="C7083" t="str">
        <v>21:52:34.830</v>
      </c>
      <c r="D7083" t="str">
        <v/>
      </c>
      <c r="E7083" t="str">
        <v>2568</v>
      </c>
      <c r="F7083" t="str">
        <v/>
      </c>
      <c r="G7083" t="str">
        <v>2568</v>
      </c>
      <c r="H7083" t="str">
        <v>W</v>
      </c>
      <c r="I7083" t="str">
        <v>BlurUtils:</v>
      </c>
      <c r="J7083" t="str">
        <v>save</v>
      </c>
      <c r="K7083" t="str">
        <v>blur</v>
      </c>
      <c r="L7083" t="str">
        <v>ratio:0.0</v>
      </c>
      <c r="M7083" t="str">
        <v>for</v>
      </c>
      <c r="N7083" t="str">
        <v>window:</v>
      </c>
      <c r="O7083" t="str">
        <v>com.android.internal.policy.PhoneWindow@732dc08</v>
      </c>
    </row>
    <row r="7084" spans="1:27" hidden="1" x14ac:dyDescent="0.45">
      <c r="A7084" t="s">
        <v>6786</v>
      </c>
      <c r="B7084" t="str" cm="1">
        <f t="array" ref="B7084:AA7084">_xlfn.TEXTSPLIT(A7084," ")</f>
        <v>01-29</v>
      </c>
      <c r="C7084" t="str">
        <v>21:52:34.830</v>
      </c>
      <c r="D7084" t="str">
        <v/>
      </c>
      <c r="E7084" t="str">
        <v>2568</v>
      </c>
      <c r="F7084" t="str">
        <v/>
      </c>
      <c r="G7084" t="str">
        <v>2568</v>
      </c>
      <c r="H7084" t="str">
        <v>V</v>
      </c>
      <c r="I7084" t="str">
        <v>SfAnimController:</v>
      </c>
      <c r="J7084" t="str">
        <v>callback</v>
      </c>
      <c r="K7084" t="str">
        <v>onSFAnimationHomeParamsCallback:icon(1:1):AnimStatusParam(centerX=600.1792,</v>
      </c>
      <c r="L7084" t="str">
        <v>centerXVelocity=-1117.0505,</v>
      </c>
      <c r="M7084" t="str">
        <v>centerY=1359.6614,</v>
      </c>
      <c r="N7084" t="str">
        <v>centerYVelocity=416.46133,</v>
      </c>
      <c r="O7084" t="str">
        <v>width=1196.6477,</v>
      </c>
      <c r="P7084" t="str">
        <v>widthVelocity=-2652.3047,</v>
      </c>
      <c r="Q7084" t="str">
        <v>height=2603.15,</v>
      </c>
      <c r="R7084" t="str">
        <v>heightVelocity=-6513.0254,</v>
      </c>
      <c r="S7084" t="str">
        <v>ratio=2.1753685,</v>
      </c>
      <c r="T7084" t="str">
        <v>ratioVelocity=-5.2459445,</v>
      </c>
      <c r="U7084" t="str">
        <v>alpha=0.974544,</v>
      </c>
      <c r="V7084" t="str">
        <v>alphaVelocity=-2.860187,</v>
      </c>
      <c r="W7084" t="str">
        <v>radius=101.548805,</v>
      </c>
      <c r="X7084" t="str">
        <v>radiusVelocity=-270.24347,</v>
      </c>
      <c r="Y7084" t="str">
        <v>radiusRatio=0.03939624,</v>
      </c>
      <c r="Z7084" t="str">
        <v>radiusRatioVelocity=0.487731,</v>
      </c>
      <c r="AA7084" t="str">
        <v>sfTimeNs=156911856417044)</v>
      </c>
    </row>
    <row r="7085" spans="1:27" hidden="1" x14ac:dyDescent="0.45">
      <c r="A7085" t="s">
        <v>6787</v>
      </c>
      <c r="B7085" t="str" cm="1">
        <f t="array" ref="B7085:O7085">_xlfn.TEXTSPLIT(A7085," ")</f>
        <v>01-29</v>
      </c>
      <c r="C7085" t="str">
        <v>21:52:34.830</v>
      </c>
      <c r="D7085" t="str">
        <v/>
      </c>
      <c r="E7085" t="str">
        <v>2568</v>
      </c>
      <c r="F7085" t="str">
        <v/>
      </c>
      <c r="G7085" t="str">
        <v>2568</v>
      </c>
      <c r="H7085" t="str">
        <v>D</v>
      </c>
      <c r="I7085" t="str">
        <v>SfWindowAnimImplementor:</v>
      </c>
      <c r="J7085" t="str">
        <v>Calc</v>
      </c>
      <c r="K7085" t="str">
        <v>progress=0.022782726</v>
      </c>
      <c r="L7085" t="str">
        <v>targetWidth=195.0</v>
      </c>
      <c r="M7085" t="str">
        <v>startWidth=1220.0</v>
      </c>
      <c r="N7085" t="str">
        <v>param.width=1196.6477</v>
      </c>
      <c r="O7085" t="str">
        <v>windowAnimContext.extraFloatingIcons.size=2</v>
      </c>
    </row>
    <row r="7086" spans="1:27" hidden="1" x14ac:dyDescent="0.45">
      <c r="A7086" t="s">
        <v>6788</v>
      </c>
      <c r="B7086" t="str" cm="1">
        <f t="array" ref="B7086:J7086">_xlfn.TEXTSPLIT(A7086," ")</f>
        <v>01-29</v>
      </c>
      <c r="C7086" t="str">
        <v>21:52:34.835</v>
      </c>
      <c r="D7086" t="str">
        <v/>
      </c>
      <c r="E7086" t="str">
        <v>1636</v>
      </c>
      <c r="F7086" t="str">
        <v/>
      </c>
      <c r="G7086" t="str">
        <v>1636</v>
      </c>
      <c r="H7086" t="str">
        <v>D</v>
      </c>
      <c r="I7086" t="str">
        <v>libcomposer_ext:</v>
      </c>
      <c r="J7086" t="str">
        <v>ClientImplAidl::getDispDumpEnable()</v>
      </c>
    </row>
    <row r="7087" spans="1:27" hidden="1" x14ac:dyDescent="0.45">
      <c r="A7087" t="s">
        <v>6789</v>
      </c>
      <c r="B7087" t="str" cm="1">
        <f t="array" ref="B7087:Y7087">_xlfn.TEXTSPLIT(A7087," ")</f>
        <v>01-29</v>
      </c>
      <c r="C7087" t="str">
        <v>21:52:34.833</v>
      </c>
      <c r="D7087" t="str">
        <v/>
      </c>
      <c r="E7087" t="str">
        <v>1914</v>
      </c>
      <c r="F7087" t="str">
        <v/>
      </c>
      <c r="G7087" t="str">
        <v>2296</v>
      </c>
      <c r="H7087" t="str">
        <v>D</v>
      </c>
      <c r="I7087" t="str">
        <v>InputMethodManagerServiceImpl:</v>
      </c>
      <c r="J7087" t="str">
        <v>ime</v>
      </c>
      <c r="K7087" t="str">
        <v>switch</v>
      </c>
      <c r="L7087" t="str">
        <v>to</v>
      </c>
      <c r="M7087" t="str">
        <v>security:</v>
      </c>
      <c r="N7087" t="str">
        <v>false</v>
      </c>
      <c r="O7087" t="str">
        <v>,</v>
      </c>
      <c r="P7087" t="str">
        <v>switch</v>
      </c>
      <c r="Q7087" t="str">
        <v>to</v>
      </c>
      <c r="R7087" t="str">
        <v>normal</v>
      </c>
      <c r="S7087" t="str">
        <v>ime:</v>
      </c>
      <c r="T7087" t="str">
        <v>false</v>
      </c>
      <c r="U7087" t="str">
        <v>,</v>
      </c>
      <c r="V7087" t="str">
        <v>switch</v>
      </c>
      <c r="W7087" t="str">
        <v>from</v>
      </c>
      <c r="X7087" t="str">
        <v>security:</v>
      </c>
      <c r="Y7087" t="str">
        <v>false</v>
      </c>
    </row>
    <row r="7088" spans="1:27" hidden="1" x14ac:dyDescent="0.45">
      <c r="A7088" t="s">
        <v>6790</v>
      </c>
      <c r="B7088" t="str" cm="1">
        <f t="array" ref="B7088:L7088">_xlfn.TEXTSPLIT(A7088," ")</f>
        <v>01-29</v>
      </c>
      <c r="C7088" t="str">
        <v>21:52:34.835</v>
      </c>
      <c r="D7088" t="str">
        <v/>
      </c>
      <c r="E7088" t="str">
        <v>1113</v>
      </c>
      <c r="F7088" t="str">
        <v/>
      </c>
      <c r="G7088" t="str">
        <v>1120</v>
      </c>
      <c r="H7088" t="str">
        <v>D</v>
      </c>
      <c r="I7088" t="str">
        <v>libcomposer_ext:</v>
      </c>
      <c r="J7088" t="str">
        <v>DeviceImplAidl::syncPerform(13),</v>
      </c>
      <c r="K7088" t="str">
        <v>client_handle:</v>
      </c>
      <c r="L7088" t="str">
        <v>2</v>
      </c>
    </row>
    <row r="7089" spans="1:28" hidden="1" x14ac:dyDescent="0.45">
      <c r="A7089" t="s">
        <v>6791</v>
      </c>
      <c r="B7089" t="str" cm="1">
        <f t="array" ref="B7089:J7089">_xlfn.TEXTSPLIT(A7089," ")</f>
        <v>01-29</v>
      </c>
      <c r="C7089" t="str">
        <v>21:52:34.835</v>
      </c>
      <c r="D7089" t="str">
        <v/>
      </c>
      <c r="E7089" t="str">
        <v>1113</v>
      </c>
      <c r="F7089" t="str">
        <v/>
      </c>
      <c r="G7089" t="str">
        <v>1120</v>
      </c>
      <c r="H7089" t="str">
        <v>D</v>
      </c>
      <c r="I7089" t="str">
        <v>libcomposer_ext:</v>
      </c>
      <c r="J7089" t="str">
        <v>DeviceImplAidl::DeviceClientContextAidl::ParseGetDispDumpEnable()</v>
      </c>
    </row>
    <row r="7090" spans="1:28" hidden="1" x14ac:dyDescent="0.45">
      <c r="A7090" t="s">
        <v>6792</v>
      </c>
      <c r="B7090" t="str" cm="1">
        <f t="array" ref="B7090:V7090">_xlfn.TEXTSPLIT(A7090," ")</f>
        <v>01-29</v>
      </c>
      <c r="C7090" t="str">
        <v>21:52:34.835</v>
      </c>
      <c r="D7090" t="str">
        <v/>
      </c>
      <c r="E7090" t="str">
        <v>1113</v>
      </c>
      <c r="F7090" t="str">
        <v/>
      </c>
      <c r="G7090" t="str">
        <v>1120</v>
      </c>
      <c r="H7090" t="str">
        <v>I</v>
      </c>
      <c r="I7090" t="str">
        <v>hwcomposer:</v>
      </c>
      <c r="J7090" t="str">
        <v>[HWC]</v>
      </c>
      <c r="K7090" t="str">
        <v>getDispDumpEnable(),</v>
      </c>
      <c r="L7090" t="str">
        <v>client(2),</v>
      </c>
      <c r="M7090" t="str">
        <v>dpy</v>
      </c>
      <c r="N7090" t="str">
        <v>1,</v>
      </c>
      <c r="O7090" t="str">
        <v>enable</v>
      </c>
      <c r="P7090" t="str">
        <v>0,</v>
      </c>
      <c r="Q7090" t="str">
        <v>(0,0,240,180),</v>
      </c>
      <c r="R7090" t="str">
        <v>(240,</v>
      </c>
      <c r="S7090" t="str">
        <v>180),</v>
      </c>
      <c r="T7090" t="str">
        <v>3</v>
      </c>
      <c r="U7090" t="str">
        <v/>
      </c>
      <c r="V7090" t="str">
        <v/>
      </c>
    </row>
    <row r="7091" spans="1:28" hidden="1" x14ac:dyDescent="0.45">
      <c r="A7091" t="s">
        <v>6793</v>
      </c>
      <c r="B7091" t="str" cm="1">
        <f t="array" ref="B7091:Y7091">_xlfn.TEXTSPLIT(A7091," ")</f>
        <v>01-29</v>
      </c>
      <c r="C7091" t="str">
        <v>21:52:34.835</v>
      </c>
      <c r="D7091" t="str">
        <v/>
      </c>
      <c r="E7091" t="str">
        <v>1113</v>
      </c>
      <c r="F7091" t="str">
        <v/>
      </c>
      <c r="G7091" t="str">
        <v>1120</v>
      </c>
      <c r="H7091" t="str">
        <v>I</v>
      </c>
      <c r="I7091" t="str">
        <v>hwcomposer:</v>
      </c>
      <c r="J7091" t="str">
        <v>[DISP_DUMP]</v>
      </c>
      <c r="K7091" t="str">
        <v>setEnable(),</v>
      </c>
      <c r="L7091" t="str">
        <v>client(2),</v>
      </c>
      <c r="M7091" t="str">
        <v>dpy(0),</v>
      </c>
      <c r="N7091" t="str">
        <v>enable</v>
      </c>
      <c r="O7091" t="str">
        <v>0/1,</v>
      </c>
      <c r="P7091" t="str">
        <v>src(0,</v>
      </c>
      <c r="Q7091" t="str">
        <v>0,</v>
      </c>
      <c r="R7091" t="str">
        <v>240,</v>
      </c>
      <c r="S7091" t="str">
        <v>180),</v>
      </c>
      <c r="T7091" t="str">
        <v>dst(240,</v>
      </c>
      <c r="U7091" t="str">
        <v>180),</v>
      </c>
      <c r="V7091" t="str">
        <v>fmt</v>
      </c>
      <c r="W7091" t="str">
        <v>0x3</v>
      </c>
      <c r="X7091" t="str">
        <v/>
      </c>
      <c r="Y7091" t="str">
        <v/>
      </c>
    </row>
    <row r="7092" spans="1:28" hidden="1" x14ac:dyDescent="0.45">
      <c r="A7092" t="s">
        <v>6794</v>
      </c>
      <c r="B7092" t="str" cm="1">
        <f t="array" ref="B7092:T7092">_xlfn.TEXTSPLIT(A7092," ")</f>
        <v>01-29</v>
      </c>
      <c r="C7092" t="str">
        <v>21:52:34.835</v>
      </c>
      <c r="D7092" t="str">
        <v/>
      </c>
      <c r="E7092" t="str">
        <v>1113</v>
      </c>
      <c r="F7092" t="str">
        <v/>
      </c>
      <c r="G7092" t="str">
        <v>1120</v>
      </c>
      <c r="H7092" t="str">
        <v>I</v>
      </c>
      <c r="I7092" t="str">
        <v>hwcomposer:</v>
      </c>
      <c r="J7092" t="str">
        <v>[HWC]</v>
      </c>
      <c r="K7092" t="str">
        <v>getDispDumpEnable(),</v>
      </c>
      <c r="L7092" t="str">
        <v>register</v>
      </c>
      <c r="M7092" t="str">
        <v>to</v>
      </c>
      <c r="N7092" t="str">
        <v>client</v>
      </c>
      <c r="O7092" t="str">
        <v>callback</v>
      </c>
      <c r="P7092" t="str">
        <v>with</v>
      </c>
      <c r="Q7092" t="str">
        <v>client(2),</v>
      </c>
      <c r="R7092" t="str">
        <v>disp(0)</v>
      </c>
      <c r="S7092" t="str">
        <v/>
      </c>
      <c r="T7092" t="str">
        <v/>
      </c>
    </row>
    <row r="7093" spans="1:28" hidden="1" x14ac:dyDescent="0.45">
      <c r="A7093" t="s">
        <v>6795</v>
      </c>
      <c r="B7093" t="str" cm="1">
        <f t="array" ref="B7093:O7093">_xlfn.TEXTSPLIT(A7093," ")</f>
        <v>01-29</v>
      </c>
      <c r="C7093" t="str">
        <v>21:52:34.836</v>
      </c>
      <c r="D7093" t="str">
        <v/>
      </c>
      <c r="E7093" t="str">
        <v>1636</v>
      </c>
      <c r="F7093" t="str">
        <v/>
      </c>
      <c r="G7093" t="str">
        <v>1636</v>
      </c>
      <c r="H7093" t="str">
        <v>E</v>
      </c>
      <c r="I7093" t="str">
        <v>libsensor-frameBufferManager:</v>
      </c>
      <c r="J7093" t="str">
        <v>frameBufferManager_sensor_debug</v>
      </c>
      <c r="K7093" t="str">
        <v>:</v>
      </c>
      <c r="L7093" t="str">
        <v>getDispDump_Disable</v>
      </c>
      <c r="M7093" t="str">
        <v>ret</v>
      </c>
      <c r="N7093" t="str">
        <v>=</v>
      </c>
      <c r="O7093" t="str">
        <v>0</v>
      </c>
    </row>
    <row r="7094" spans="1:28" hidden="1" x14ac:dyDescent="0.45">
      <c r="A7094" t="s">
        <v>6796</v>
      </c>
      <c r="B7094" t="str" cm="1">
        <f t="array" ref="B7094:R7094">_xlfn.TEXTSPLIT(A7094," ")</f>
        <v>01-29</v>
      </c>
      <c r="C7094" t="str">
        <v>21:52:34.837</v>
      </c>
      <c r="D7094" t="str">
        <v/>
      </c>
      <c r="E7094" t="str">
        <v>1636</v>
      </c>
      <c r="F7094" t="str">
        <v/>
      </c>
      <c r="G7094" t="str">
        <v>2302</v>
      </c>
      <c r="H7094" t="str">
        <v>D</v>
      </c>
      <c r="I7094" t="str">
        <v>libsensor-parseRGB:</v>
      </c>
      <c r="J7094" t="str">
        <v>the</v>
      </c>
      <c r="K7094" t="str">
        <v>value</v>
      </c>
      <c r="L7094" t="str">
        <v>of</v>
      </c>
      <c r="M7094" t="str">
        <v>RGB</v>
      </c>
      <c r="N7094" t="str">
        <v>[37.947907</v>
      </c>
      <c r="O7094" t="str">
        <v>29.691221</v>
      </c>
      <c r="P7094" t="str">
        <v>19.991763],</v>
      </c>
      <c r="Q7094" t="str">
        <v>powPara:</v>
      </c>
      <c r="R7094" t="str">
        <v>2.200324</v>
      </c>
    </row>
    <row r="7095" spans="1:28" hidden="1" x14ac:dyDescent="0.45">
      <c r="A7095" t="s">
        <v>6797</v>
      </c>
      <c r="B7095" t="str" cm="1">
        <f t="array" ref="B7095:I7095">_xlfn.TEXTSPLIT(A7095," ")</f>
        <v>01-29</v>
      </c>
      <c r="C7095" t="str">
        <v>21:52:34.836</v>
      </c>
      <c r="D7095" t="str">
        <v>30958</v>
      </c>
      <c r="E7095" t="str">
        <v>30958</v>
      </c>
      <c r="F7095" t="str">
        <v>I</v>
      </c>
      <c r="G7095" t="str">
        <v>GoogleInputMethodService:</v>
      </c>
      <c r="H7095" t="str">
        <v>GoogleInputMethodService.onFinishInput():2092</v>
      </c>
      <c r="I7095" t="str">
        <v/>
      </c>
    </row>
    <row r="7096" spans="1:28" hidden="1" x14ac:dyDescent="0.45">
      <c r="A7096" t="s">
        <v>6798</v>
      </c>
      <c r="B7096" t="str" cm="1">
        <f t="array" ref="B7096:AA7096">_xlfn.TEXTSPLIT(A7096," ")</f>
        <v>01-29</v>
      </c>
      <c r="C7096" t="str">
        <v>21:52:34.838</v>
      </c>
      <c r="D7096" t="str">
        <v/>
      </c>
      <c r="E7096" t="str">
        <v>2568</v>
      </c>
      <c r="F7096" t="str">
        <v/>
      </c>
      <c r="G7096" t="str">
        <v>2568</v>
      </c>
      <c r="H7096" t="str">
        <v>V</v>
      </c>
      <c r="I7096" t="str">
        <v>SfAnimController:</v>
      </c>
      <c r="J7096" t="str">
        <v>callback</v>
      </c>
      <c r="K7096" t="str">
        <v>onSFAnimationHomeParamsCallback:icon(1:1):AnimStatusParam(centerX=589.24084,</v>
      </c>
      <c r="L7096" t="str">
        <v>centerXVelocity=-1508.162,</v>
      </c>
      <c r="M7096" t="str">
        <v>centerY=1363.7395,</v>
      </c>
      <c r="N7096" t="str">
        <v>centerYVelocity=562.2764,</v>
      </c>
      <c r="O7096" t="str">
        <v>width=1170.7141,</v>
      </c>
      <c r="P7096" t="str">
        <v>widthVelocity=-3571.7896,</v>
      </c>
      <c r="Q7096" t="str">
        <v>height=2488.5063,</v>
      </c>
      <c r="R7096" t="str">
        <v>heightVelocity=-8770.922,</v>
      </c>
      <c r="S7096" t="str">
        <v>ratio=2.125631,</v>
      </c>
      <c r="T7096" t="str">
        <v>ratioVelocity=-6.6910787,</v>
      </c>
      <c r="U7096" t="str">
        <v>alpha=0.94688547,</v>
      </c>
      <c r="V7096" t="str">
        <v>alphaVelocity=-3.7778609,</v>
      </c>
      <c r="W7096" t="str">
        <v>radius=98.98659,</v>
      </c>
      <c r="X7096" t="str">
        <v>radiusVelocity=-344.68918,</v>
      </c>
      <c r="Y7096" t="str">
        <v>radiusRatio=0.044020493,</v>
      </c>
      <c r="Z7096" t="str">
        <v>radiusRatioVelocity=0.62208945,</v>
      </c>
      <c r="AA7096" t="str">
        <v>sfTimeNs=156911864766967)</v>
      </c>
    </row>
    <row r="7097" spans="1:28" hidden="1" x14ac:dyDescent="0.45">
      <c r="A7097" t="s">
        <v>6799</v>
      </c>
      <c r="B7097" t="str" cm="1">
        <f t="array" ref="B7097:O7097">_xlfn.TEXTSPLIT(A7097," ")</f>
        <v>01-29</v>
      </c>
      <c r="C7097" t="str">
        <v>21:52:34.838</v>
      </c>
      <c r="D7097" t="str">
        <v/>
      </c>
      <c r="E7097" t="str">
        <v>2568</v>
      </c>
      <c r="F7097" t="str">
        <v/>
      </c>
      <c r="G7097" t="str">
        <v>2568</v>
      </c>
      <c r="H7097" t="str">
        <v>D</v>
      </c>
      <c r="I7097" t="str">
        <v>SfWindowAnimImplementor:</v>
      </c>
      <c r="J7097" t="str">
        <v>Calc</v>
      </c>
      <c r="K7097" t="str">
        <v>progress=0.048083793</v>
      </c>
      <c r="L7097" t="str">
        <v>targetWidth=195.0</v>
      </c>
      <c r="M7097" t="str">
        <v>startWidth=1220.0</v>
      </c>
      <c r="N7097" t="str">
        <v>param.width=1170.7141</v>
      </c>
      <c r="O7097" t="str">
        <v>windowAnimContext.extraFloatingIcons.size=2</v>
      </c>
    </row>
    <row r="7098" spans="1:28" hidden="1" x14ac:dyDescent="0.45">
      <c r="A7098" t="s">
        <v>6800</v>
      </c>
      <c r="B7098" t="str" cm="1">
        <f t="array" ref="B7098:L7098">_xlfn.TEXTSPLIT(A7098," ")</f>
        <v>01-29</v>
      </c>
      <c r="C7098" t="str">
        <v>21:52:34.838</v>
      </c>
      <c r="D7098" t="str">
        <v/>
      </c>
      <c r="E7098" t="str">
        <v>1254</v>
      </c>
      <c r="F7098" t="str">
        <v/>
      </c>
      <c r="G7098" t="str">
        <v>1254</v>
      </c>
      <c r="H7098" t="str">
        <v>D</v>
      </c>
      <c r="I7098" t="str">
        <v>CompositionEngine:</v>
      </c>
      <c r="J7098" t="str">
        <v>AodOverrideCEHelper</v>
      </c>
      <c r="K7098" t="str">
        <v>1</v>
      </c>
      <c r="L7098" t="str">
        <v>setEnabled</v>
      </c>
    </row>
    <row r="7099" spans="1:28" hidden="1" x14ac:dyDescent="0.45">
      <c r="A7099" t="s">
        <v>6801</v>
      </c>
      <c r="B7099" t="str" cm="1">
        <f t="array" ref="B7099:L7099">_xlfn.TEXTSPLIT(A7099," ")</f>
        <v>01-29</v>
      </c>
      <c r="C7099" t="str">
        <v>21:52:34.840</v>
      </c>
      <c r="D7099" t="str">
        <v/>
      </c>
      <c r="E7099" t="str">
        <v>1914</v>
      </c>
      <c r="F7099" t="str">
        <v/>
      </c>
      <c r="G7099" t="str">
        <v>2981</v>
      </c>
      <c r="H7099" t="str">
        <v>I</v>
      </c>
      <c r="I7099" t="str">
        <v>MiuiSplitInputMethodImpl:</v>
      </c>
      <c r="J7099" t="str">
        <v>Skpi</v>
      </c>
      <c r="K7099" t="str">
        <v>check</v>
      </c>
      <c r="L7099" t="str">
        <v>shouldUpdateImeTargetForBackScreen.</v>
      </c>
    </row>
    <row r="7100" spans="1:28" hidden="1" x14ac:dyDescent="0.45">
      <c r="A7100" t="s">
        <v>6802</v>
      </c>
      <c r="B7100" t="str" cm="1">
        <f t="array" ref="B7100:P7100">_xlfn.TEXTSPLIT(A7100," ")</f>
        <v>01-29</v>
      </c>
      <c r="C7100" t="str">
        <v>21:52:34.840</v>
      </c>
      <c r="D7100" t="str">
        <v>30958</v>
      </c>
      <c r="E7100" t="str">
        <v>30958</v>
      </c>
      <c r="F7100" t="str">
        <v>I</v>
      </c>
      <c r="G7100" t="str">
        <v>Module</v>
      </c>
      <c r="H7100" t="str">
        <v/>
      </c>
      <c r="I7100" t="str">
        <v>:</v>
      </c>
      <c r="J7100" t="str">
        <v>DeviceLockedStatusModuleProvider$Module.updateDeviceLockedStatus():103</v>
      </c>
      <c r="K7100" t="str">
        <v>repeatCheckTimes</v>
      </c>
      <c r="L7100" t="str">
        <v>=</v>
      </c>
      <c r="M7100" t="str">
        <v>0,</v>
      </c>
      <c r="N7100" t="str">
        <v>locked</v>
      </c>
      <c r="O7100" t="str">
        <v>=</v>
      </c>
      <c r="P7100" t="str">
        <v>false</v>
      </c>
    </row>
    <row r="7101" spans="1:28" hidden="1" x14ac:dyDescent="0.45">
      <c r="A7101" t="s">
        <v>6803</v>
      </c>
      <c r="B7101" t="str" cm="1">
        <f t="array" ref="B7101:AB7101">_xlfn.TEXTSPLIT(A7101," ")</f>
        <v>01-29</v>
      </c>
      <c r="C7101" t="str">
        <v>21:52:34.840</v>
      </c>
      <c r="D7101" t="str">
        <v>30958</v>
      </c>
      <c r="E7101" t="str">
        <v>30958</v>
      </c>
      <c r="F7101" t="str">
        <v>I</v>
      </c>
      <c r="G7101" t="str">
        <v>GoogleInputMethodService:</v>
      </c>
      <c r="H7101" t="str">
        <v>GoogleInputMethodService.onStartInput():1349</v>
      </c>
      <c r="I7101" t="str">
        <v>onStartInput(EditorInfo{EditorInfo{packageName=com.mi.android.globallauncher,</v>
      </c>
      <c r="J7101" t="str">
        <v>inputType=0,</v>
      </c>
      <c r="K7101" t="str">
        <v>inputTypeString=NULL,</v>
      </c>
      <c r="L7101" t="str">
        <v>enableLearning=false,</v>
      </c>
      <c r="M7101" t="str">
        <v>autoCorrection=false,</v>
      </c>
      <c r="N7101" t="str">
        <v>autoComplete=false,</v>
      </c>
      <c r="O7101" t="str">
        <v>imeOptions=0,</v>
      </c>
      <c r="P7101" t="str">
        <v>privateImeOptions=null,</v>
      </c>
      <c r="Q7101" t="str">
        <v>actionName=UNSPECIFIED,</v>
      </c>
      <c r="R7101" t="str">
        <v>actionLabel=null,</v>
      </c>
      <c r="S7101" t="str">
        <v>initialSelStart=-1,</v>
      </c>
      <c r="T7101" t="str">
        <v>initialSelEnd=-1,</v>
      </c>
      <c r="U7101" t="str">
        <v>initialCapsMode=0,</v>
      </c>
      <c r="V7101" t="str">
        <v>label=null,</v>
      </c>
      <c r="W7101" t="str">
        <v>fieldId=0,</v>
      </c>
      <c r="X7101" t="str">
        <v>fieldName=null,</v>
      </c>
      <c r="Y7101" t="str">
        <v>extras=Bundle[mParcelledData.dataSize=72],</v>
      </c>
      <c r="Z7101" t="str">
        <v>hintText=null,</v>
      </c>
      <c r="AA7101" t="str">
        <v>hintLocales=[]}},</v>
      </c>
      <c r="AB7101" t="str">
        <v>false)</v>
      </c>
    </row>
    <row r="7102" spans="1:28" hidden="1" x14ac:dyDescent="0.45">
      <c r="A7102" t="s">
        <v>6804</v>
      </c>
      <c r="B7102" t="str" cm="1">
        <f t="array" ref="B7102:P7102">_xlfn.TEXTSPLIT(A7102," ")</f>
        <v>01-29</v>
      </c>
      <c r="C7102" t="str">
        <v>21:52:34.842</v>
      </c>
      <c r="D7102" t="str">
        <v>30958</v>
      </c>
      <c r="E7102" t="str">
        <v>30958</v>
      </c>
      <c r="F7102" t="str">
        <v>I</v>
      </c>
      <c r="G7102" t="str">
        <v>Module</v>
      </c>
      <c r="H7102" t="str">
        <v/>
      </c>
      <c r="I7102" t="str">
        <v>:</v>
      </c>
      <c r="J7102" t="str">
        <v>DeviceLockedStatusModuleProvider$Module.updateDeviceLockedStatus():103</v>
      </c>
      <c r="K7102" t="str">
        <v>repeatCheckTimes</v>
      </c>
      <c r="L7102" t="str">
        <v>=</v>
      </c>
      <c r="M7102" t="str">
        <v>1,</v>
      </c>
      <c r="N7102" t="str">
        <v>locked</v>
      </c>
      <c r="O7102" t="str">
        <v>=</v>
      </c>
      <c r="P7102" t="str">
        <v>false</v>
      </c>
    </row>
    <row r="7103" spans="1:28" hidden="1" x14ac:dyDescent="0.45">
      <c r="A7103" t="s">
        <v>6805</v>
      </c>
      <c r="B7103" t="str" cm="1">
        <f t="array" ref="B7103:S7103">_xlfn.TEXTSPLIT(A7103," ")</f>
        <v>01-29</v>
      </c>
      <c r="C7103" t="str">
        <v>21:52:34.842</v>
      </c>
      <c r="D7103" t="str">
        <v/>
      </c>
      <c r="E7103" t="str">
        <v>1914</v>
      </c>
      <c r="F7103" t="str">
        <v/>
      </c>
      <c r="G7103" t="str">
        <v>3062</v>
      </c>
      <c r="H7103" t="str">
        <v>W</v>
      </c>
      <c r="I7103" t="str">
        <v>PackageConfigPersister:</v>
      </c>
      <c r="J7103" t="str">
        <v>App-specific</v>
      </c>
      <c r="K7103" t="str">
        <v>configuration</v>
      </c>
      <c r="L7103" t="str">
        <v>not</v>
      </c>
      <c r="M7103" t="str">
        <v>found</v>
      </c>
      <c r="N7103" t="str">
        <v>for</v>
      </c>
      <c r="O7103" t="str">
        <v>packageName:</v>
      </c>
      <c r="P7103" t="str">
        <v>com.mi.android.globallauncher</v>
      </c>
      <c r="Q7103" t="str">
        <v>and</v>
      </c>
      <c r="R7103" t="str">
        <v>userId:</v>
      </c>
      <c r="S7103" t="str">
        <v>0</v>
      </c>
    </row>
    <row r="7104" spans="1:28" hidden="1" x14ac:dyDescent="0.45">
      <c r="A7104" t="s">
        <v>6806</v>
      </c>
      <c r="B7104" t="str" cm="1">
        <f t="array" ref="B7104:Q7104">_xlfn.TEXTSPLIT(A7104," ")</f>
        <v>01-29</v>
      </c>
      <c r="C7104" t="str">
        <v>21:52:34.843</v>
      </c>
      <c r="D7104" t="str">
        <v/>
      </c>
      <c r="E7104" t="str">
        <v>1914</v>
      </c>
      <c r="F7104" t="str">
        <v/>
      </c>
      <c r="G7104" t="str">
        <v>2981</v>
      </c>
      <c r="H7104" t="str">
        <v>I</v>
      </c>
      <c r="I7104" t="str">
        <v>ImeTracker:</v>
      </c>
      <c r="J7104" t="str">
        <v>system_server:f718a06a:</v>
      </c>
      <c r="K7104" t="str">
        <v>onRequestHide</v>
      </c>
      <c r="L7104" t="str">
        <v>at</v>
      </c>
      <c r="M7104" t="str">
        <v>ORIGIN_SERVER</v>
      </c>
      <c r="N7104" t="str">
        <v>reason</v>
      </c>
      <c r="O7104" t="str">
        <v>IME_REQUESTED_CHANGED_LISTENER</v>
      </c>
      <c r="P7104" t="str">
        <v>fromUser</v>
      </c>
      <c r="Q7104" t="str">
        <v>false</v>
      </c>
    </row>
    <row r="7105" spans="1:33" hidden="1" x14ac:dyDescent="0.45">
      <c r="A7105" t="s">
        <v>6807</v>
      </c>
      <c r="B7105" t="str" cm="1">
        <f t="array" ref="B7105:N7105">_xlfn.TEXTSPLIT(A7105," ")</f>
        <v>01-29</v>
      </c>
      <c r="C7105" t="str">
        <v>21:52:34.843</v>
      </c>
      <c r="D7105" t="str">
        <v/>
      </c>
      <c r="E7105" t="str">
        <v>1914</v>
      </c>
      <c r="F7105" t="str">
        <v/>
      </c>
      <c r="G7105" t="str">
        <v>1982</v>
      </c>
      <c r="H7105" t="str">
        <v>D</v>
      </c>
      <c r="I7105" t="str">
        <v>BarFollowAnimation:</v>
      </c>
      <c r="J7105" t="str">
        <v>pairAppearanceRegionAndWin</v>
      </c>
      <c r="K7105" t="str">
        <v>win=Window{58ebab4</v>
      </c>
      <c r="L7105" t="str">
        <v>u0</v>
      </c>
      <c r="M7105" t="str">
        <v>com.mi.android.globallauncher/com.miui.home.launcher.Launcher}</v>
      </c>
      <c r="N7105" t="str">
        <v>0</v>
      </c>
    </row>
    <row r="7106" spans="1:33" hidden="1" x14ac:dyDescent="0.45">
      <c r="A7106" t="s">
        <v>6808</v>
      </c>
      <c r="B7106" t="str" cm="1">
        <f t="array" ref="B7106:Q7106">_xlfn.TEXTSPLIT(A7106," ")</f>
        <v>01-29</v>
      </c>
      <c r="C7106" t="str">
        <v>21:52:34.843</v>
      </c>
      <c r="D7106" t="str">
        <v/>
      </c>
      <c r="E7106" t="str">
        <v>1914</v>
      </c>
      <c r="F7106" t="str">
        <v/>
      </c>
      <c r="G7106" t="str">
        <v>1981</v>
      </c>
      <c r="H7106" t="str">
        <v>I</v>
      </c>
      <c r="I7106" t="str">
        <v>DisplayManagerServiceImpl:</v>
      </c>
      <c r="J7106" t="str">
        <v>updateInputScene:</v>
      </c>
      <c r="K7106" t="str">
        <v>,</v>
      </c>
      <c r="L7106" t="str">
        <v>status:</v>
      </c>
      <c r="M7106" t="str">
        <v>0</v>
      </c>
      <c r="N7106" t="str">
        <v>targetPkg:</v>
      </c>
      <c r="O7106" t="str">
        <v>input,</v>
      </c>
      <c r="P7106" t="str">
        <v>cookie:</v>
      </c>
      <c r="Q7106" t="str">
        <v>270</v>
      </c>
    </row>
    <row r="7107" spans="1:33" hidden="1" x14ac:dyDescent="0.45">
      <c r="A7107" t="s">
        <v>6809</v>
      </c>
      <c r="B7107" t="str" cm="1">
        <f t="array" ref="B7107:AG7107">_xlfn.TEXTSPLIT(A7107," ")</f>
        <v>01-29</v>
      </c>
      <c r="C7107" t="str">
        <v>21:52:34.843</v>
      </c>
      <c r="D7107" t="str">
        <v/>
      </c>
      <c r="E7107" t="str">
        <v>1914</v>
      </c>
      <c r="F7107" t="str">
        <v/>
      </c>
      <c r="G7107" t="str">
        <v>1982</v>
      </c>
      <c r="H7107" t="str">
        <v>D</v>
      </c>
      <c r="I7107" t="str">
        <v>BarFollowAnimation:</v>
      </c>
      <c r="J7107" t="str">
        <v>isAppTaskBarOnTop</v>
      </c>
      <c r="K7107" t="str">
        <v>win:Window{58ebab4</v>
      </c>
      <c r="L7107" t="str">
        <v>u0</v>
      </c>
      <c r="M7107" t="str">
        <v>com.mi.android.globallauncher/com.miui.home.launcher.Launcher}</v>
      </c>
      <c r="N7107" t="str">
        <v>(mCurrentTopTask:Task{b632e29</v>
      </c>
      <c r="O7107" t="str">
        <v>#1530</v>
      </c>
      <c r="P7107" t="str">
        <v>type=standard</v>
      </c>
      <c r="Q7107" t="str">
        <v>A=10350:digital.cardreader}</v>
      </c>
      <c r="R7107" t="str">
        <v>:</v>
      </c>
      <c r="S7107" t="str">
        <v>false);</v>
      </c>
      <c r="T7107" t="str">
        <v>(mAssociatedTask:Task{b632e29</v>
      </c>
      <c r="U7107" t="str">
        <v>#1530</v>
      </c>
      <c r="V7107" t="str">
        <v>type=standard</v>
      </c>
      <c r="W7107" t="str">
        <v>A=10350:digital.cardreader}</v>
      </c>
      <c r="X7107" t="str">
        <v>:</v>
      </c>
      <c r="Y7107" t="str">
        <v>false);</v>
      </c>
      <c r="Z7107" t="str">
        <v>(mHomeTask:Task{c760e8f</v>
      </c>
      <c r="AA7107" t="str">
        <v>#1</v>
      </c>
      <c r="AB7107" t="str">
        <v>type=home}</v>
      </c>
      <c r="AC7107" t="str">
        <v>:</v>
      </c>
      <c r="AD7107" t="str">
        <v>true);</v>
      </c>
      <c r="AE7107" t="str">
        <v>mReparentToOriginParent:false</v>
      </c>
      <c r="AF7107" t="str">
        <v>mLastAppBarVisible:false</v>
      </c>
      <c r="AG7107" t="str">
        <v>mLastHomeBarVisible:true</v>
      </c>
    </row>
    <row r="7108" spans="1:33" hidden="1" x14ac:dyDescent="0.45">
      <c r="A7108" t="s">
        <v>6810</v>
      </c>
      <c r="B7108" t="str" cm="1">
        <f t="array" ref="B7108:W7108">_xlfn.TEXTSPLIT(A7108," ")</f>
        <v>01-29</v>
      </c>
      <c r="C7108" t="str">
        <v>21:52:34.843</v>
      </c>
      <c r="D7108" t="str">
        <v/>
      </c>
      <c r="E7108" t="str">
        <v>1254</v>
      </c>
      <c r="F7108" t="str">
        <v/>
      </c>
      <c r="G7108" t="str">
        <v>1433</v>
      </c>
      <c r="H7108" t="str">
        <v>D</v>
      </c>
      <c r="I7108" t="str">
        <v>MI-SF</v>
      </c>
      <c r="J7108" t="str">
        <v/>
      </c>
      <c r="K7108" t="str">
        <v/>
      </c>
      <c r="L7108" t="str">
        <v>:</v>
      </c>
      <c r="M7108" t="str">
        <v>updateScene:</v>
      </c>
      <c r="N7108" t="str">
        <v>module</v>
      </c>
      <c r="O7108" t="str">
        <v>=</v>
      </c>
      <c r="P7108" t="str">
        <v>270</v>
      </c>
      <c r="Q7108" t="str">
        <v>(Unknown),</v>
      </c>
      <c r="R7108" t="str">
        <v>value</v>
      </c>
      <c r="S7108" t="str">
        <v>=</v>
      </c>
      <c r="T7108" t="str">
        <v>0,</v>
      </c>
      <c r="U7108" t="str">
        <v>pkg</v>
      </c>
      <c r="V7108" t="str">
        <v>=</v>
      </c>
      <c r="W7108" t="str">
        <v>input</v>
      </c>
    </row>
    <row r="7109" spans="1:33" hidden="1" x14ac:dyDescent="0.45">
      <c r="A7109" t="s">
        <v>6811</v>
      </c>
      <c r="B7109" t="str" cm="1">
        <f t="array" ref="B7109:L7109">_xlfn.TEXTSPLIT(A7109," ")</f>
        <v>01-29</v>
      </c>
      <c r="C7109" t="str">
        <v>21:52:34.843</v>
      </c>
      <c r="D7109" t="str">
        <v/>
      </c>
      <c r="E7109" t="str">
        <v>6445</v>
      </c>
      <c r="F7109" t="str">
        <v>11224</v>
      </c>
      <c r="G7109" t="str">
        <v>D</v>
      </c>
      <c r="H7109" t="str">
        <v>MirrorManager:</v>
      </c>
      <c r="I7109" t="str">
        <v/>
      </c>
      <c r="J7109" t="str">
        <v>sendAcceptInput</v>
      </c>
      <c r="K7109" t="str">
        <v>0</v>
      </c>
      <c r="L7109" t="str">
        <v>0</v>
      </c>
    </row>
    <row r="7110" spans="1:33" hidden="1" x14ac:dyDescent="0.45">
      <c r="A7110" t="s">
        <v>6812</v>
      </c>
      <c r="B7110" t="str" cm="1">
        <f t="array" ref="B7110:J7110">_xlfn.TEXTSPLIT(A7110," ")</f>
        <v>01-29</v>
      </c>
      <c r="C7110" t="str">
        <v>21:52:34.844</v>
      </c>
      <c r="D7110" t="str">
        <v/>
      </c>
      <c r="E7110" t="str">
        <v>1914</v>
      </c>
      <c r="F7110" t="str">
        <v/>
      </c>
      <c r="G7110" t="str">
        <v>1982</v>
      </c>
      <c r="H7110" t="str">
        <v>D</v>
      </c>
      <c r="I7110" t="str">
        <v>MiuiRefreshRatePolicy:</v>
      </c>
      <c r="J7110" t="str">
        <v>reset</v>
      </c>
    </row>
    <row r="7111" spans="1:33" hidden="1" x14ac:dyDescent="0.45">
      <c r="A7111" t="s">
        <v>6813</v>
      </c>
      <c r="B7111" t="str" cm="1">
        <f t="array" ref="B7111:M7111">_xlfn.TEXTSPLIT(A7111," ")</f>
        <v>01-29</v>
      </c>
      <c r="C7111" t="str">
        <v>21:52:34.845</v>
      </c>
      <c r="D7111" t="str">
        <v/>
      </c>
      <c r="E7111" t="str">
        <v>1914</v>
      </c>
      <c r="F7111" t="str">
        <v/>
      </c>
      <c r="G7111" t="str">
        <v>1981</v>
      </c>
      <c r="H7111" t="str">
        <v>I</v>
      </c>
      <c r="I7111" t="str">
        <v>ImeTracker:</v>
      </c>
      <c r="J7111" t="str">
        <v>system_server:f718a06a:</v>
      </c>
      <c r="K7111" t="str">
        <v>onCancelled</v>
      </c>
      <c r="L7111" t="str">
        <v>at</v>
      </c>
      <c r="M7111" t="str">
        <v>PHASE_SERVER_SHOULD_HIDE</v>
      </c>
    </row>
    <row r="7112" spans="1:33" hidden="1" x14ac:dyDescent="0.45">
      <c r="A7112" t="s">
        <v>6814</v>
      </c>
      <c r="B7112" t="str" cm="1">
        <f t="array" ref="B7112:AA7112">_xlfn.TEXTSPLIT(A7112," ")</f>
        <v>01-29</v>
      </c>
      <c r="C7112" t="str">
        <v>21:52:34.846</v>
      </c>
      <c r="D7112" t="str">
        <v/>
      </c>
      <c r="E7112" t="str">
        <v>2568</v>
      </c>
      <c r="F7112" t="str">
        <v/>
      </c>
      <c r="G7112" t="str">
        <v>2568</v>
      </c>
      <c r="H7112" t="str">
        <v>V</v>
      </c>
      <c r="I7112" t="str">
        <v>SfAnimController:</v>
      </c>
      <c r="J7112" t="str">
        <v>callback</v>
      </c>
      <c r="K7112" t="str">
        <v>onSFAnimationHomeParamsCallback:icon(1:1):AnimStatusParam(centerX=575.42206,</v>
      </c>
      <c r="L7112" t="str">
        <v>centerXVelocity=-1808.343,</v>
      </c>
      <c r="M7112" t="str">
        <v>centerY=1368.8915,</v>
      </c>
      <c r="N7112" t="str">
        <v>centerYVelocity=674.1906,</v>
      </c>
      <c r="O7112" t="str">
        <v>width=1138.029,</v>
      </c>
      <c r="P7112" t="str">
        <v>widthVelocity=-4272.6157,</v>
      </c>
      <c r="Q7112" t="str">
        <v>height=2351.305,</v>
      </c>
      <c r="R7112" t="str">
        <v>heightVelocity=-10491.877,</v>
      </c>
      <c r="S7112" t="str">
        <v>ratio=2.0661204,</v>
      </c>
      <c r="T7112" t="str">
        <v>ratioVelocity=-7.5914836,</v>
      </c>
      <c r="U7112" t="str">
        <v>alpha=0.9126567,</v>
      </c>
      <c r="V7112" t="str">
        <v>alphaVelocity=-4.4370475,</v>
      </c>
      <c r="W7112" t="str">
        <v>radius=95.92091,</v>
      </c>
      <c r="X7112" t="str">
        <v>radiusVelocity=-391.0733,</v>
      </c>
      <c r="Y7112" t="str">
        <v>radiusRatio=0.049553376,</v>
      </c>
      <c r="Z7112" t="str">
        <v>radiusRatioVelocity=0.70580274,</v>
      </c>
      <c r="AA7112" t="str">
        <v>sfTimeNs=156911873156198)</v>
      </c>
    </row>
    <row r="7113" spans="1:33" hidden="1" x14ac:dyDescent="0.45">
      <c r="A7113" t="s">
        <v>6815</v>
      </c>
      <c r="B7113" t="str" cm="1">
        <f t="array" ref="B7113:O7113">_xlfn.TEXTSPLIT(A7113," ")</f>
        <v>01-29</v>
      </c>
      <c r="C7113" t="str">
        <v>21:52:34.846</v>
      </c>
      <c r="D7113" t="str">
        <v/>
      </c>
      <c r="E7113" t="str">
        <v>2568</v>
      </c>
      <c r="F7113" t="str">
        <v/>
      </c>
      <c r="G7113" t="str">
        <v>2568</v>
      </c>
      <c r="H7113" t="str">
        <v>D</v>
      </c>
      <c r="I7113" t="str">
        <v>SfWindowAnimImplementor:</v>
      </c>
      <c r="J7113" t="str">
        <v>Calc</v>
      </c>
      <c r="K7113" t="str">
        <v>progress=0.079971656</v>
      </c>
      <c r="L7113" t="str">
        <v>targetWidth=195.0</v>
      </c>
      <c r="M7113" t="str">
        <v>startWidth=1220.0</v>
      </c>
      <c r="N7113" t="str">
        <v>param.width=1138.029</v>
      </c>
      <c r="O7113" t="str">
        <v>windowAnimContext.extraFloatingIcons.size=2</v>
      </c>
    </row>
    <row r="7114" spans="1:33" hidden="1" x14ac:dyDescent="0.45">
      <c r="A7114" t="s">
        <v>6816</v>
      </c>
      <c r="B7114" t="str" cm="1">
        <f t="array" ref="B7114:L7114">_xlfn.TEXTSPLIT(A7114," ")</f>
        <v>01-29</v>
      </c>
      <c r="C7114" t="str">
        <v>21:52:34.847</v>
      </c>
      <c r="D7114" t="str">
        <v/>
      </c>
      <c r="E7114" t="str">
        <v>1254</v>
      </c>
      <c r="F7114" t="str">
        <v/>
      </c>
      <c r="G7114" t="str">
        <v>1254</v>
      </c>
      <c r="H7114" t="str">
        <v>D</v>
      </c>
      <c r="I7114" t="str">
        <v>CompositionEngine:</v>
      </c>
      <c r="J7114" t="str">
        <v>AodOverrideCEHelper</v>
      </c>
      <c r="K7114" t="str">
        <v>1</v>
      </c>
      <c r="L7114" t="str">
        <v>setEnabled</v>
      </c>
    </row>
    <row r="7115" spans="1:33" hidden="1" x14ac:dyDescent="0.45">
      <c r="A7115" t="s">
        <v>6817</v>
      </c>
      <c r="B7115" t="str" cm="1">
        <f t="array" ref="B7115:L7115">_xlfn.TEXTSPLIT(A7115," ")</f>
        <v>01-29</v>
      </c>
      <c r="C7115" t="str">
        <v>21:52:34.852</v>
      </c>
      <c r="D7115" t="str">
        <v/>
      </c>
      <c r="E7115" t="str">
        <v>1181</v>
      </c>
      <c r="F7115" t="str">
        <v/>
      </c>
      <c r="G7115" t="str">
        <v>1214</v>
      </c>
      <c r="H7115" t="str">
        <v>I</v>
      </c>
      <c r="I7115" t="str">
        <v>mtkpower@impl:</v>
      </c>
      <c r="J7115" t="str">
        <v>[powerd_req]</v>
      </c>
      <c r="K7115" t="str">
        <v>TIMER_MSG_PERF_LOCK_TIMEOUT</v>
      </c>
      <c r="L7115" t="str">
        <v>hdl:20894</v>
      </c>
    </row>
    <row r="7116" spans="1:33" hidden="1" x14ac:dyDescent="0.45">
      <c r="A7116" t="s">
        <v>6818</v>
      </c>
      <c r="B7116" t="str" cm="1">
        <f t="array" ref="B7116:L7116">_xlfn.TEXTSPLIT(A7116," ")</f>
        <v>01-29</v>
      </c>
      <c r="C7116" t="str">
        <v>21:52:34.852</v>
      </c>
      <c r="D7116" t="str">
        <v/>
      </c>
      <c r="E7116" t="str">
        <v>1181</v>
      </c>
      <c r="F7116" t="str">
        <v/>
      </c>
      <c r="G7116" t="str">
        <v>1214</v>
      </c>
      <c r="H7116" t="str">
        <v>I</v>
      </c>
      <c r="I7116" t="str">
        <v>libPowerHal:</v>
      </c>
      <c r="J7116" t="str">
        <v>[perfLockRel]</v>
      </c>
      <c r="K7116" t="str">
        <v>hdl:20894,</v>
      </c>
      <c r="L7116" t="str">
        <v>idx:2</v>
      </c>
    </row>
    <row r="7117" spans="1:33" hidden="1" x14ac:dyDescent="0.45">
      <c r="A7117" t="s">
        <v>6819</v>
      </c>
      <c r="B7117" t="str" cm="1">
        <f t="array" ref="B7117:O7117">_xlfn.TEXTSPLIT(A7117," ")</f>
        <v>01-29</v>
      </c>
      <c r="C7117" t="str">
        <v>21:52:34.852</v>
      </c>
      <c r="D7117" t="str">
        <v/>
      </c>
      <c r="E7117" t="str">
        <v>1181</v>
      </c>
      <c r="F7117" t="str">
        <v/>
      </c>
      <c r="G7117" t="str">
        <v>1214</v>
      </c>
      <c r="H7117" t="str">
        <v>I</v>
      </c>
      <c r="I7117" t="str">
        <v>libPowerHal:</v>
      </c>
      <c r="J7117" t="str">
        <v>[perfLockRel]</v>
      </c>
      <c r="K7117" t="str">
        <v>Done</v>
      </c>
      <c r="L7117" t="str">
        <v>for</v>
      </c>
      <c r="M7117" t="str">
        <v>hdl</v>
      </c>
      <c r="N7117" t="str">
        <v>:</v>
      </c>
      <c r="O7117" t="str">
        <v>20894</v>
      </c>
    </row>
    <row r="7118" spans="1:33" hidden="1" x14ac:dyDescent="0.45">
      <c r="A7118" t="s">
        <v>6820</v>
      </c>
      <c r="B7118" t="str" cm="1">
        <f t="array" ref="B7118:L7118">_xlfn.TEXTSPLIT(A7118," ")</f>
        <v>01-29</v>
      </c>
      <c r="C7118" t="str">
        <v>21:52:34.854</v>
      </c>
      <c r="D7118" t="str">
        <v/>
      </c>
      <c r="E7118" t="str">
        <v>1914</v>
      </c>
      <c r="F7118" t="str">
        <v/>
      </c>
      <c r="G7118" t="str">
        <v>1969</v>
      </c>
      <c r="H7118" t="str">
        <v>D</v>
      </c>
      <c r="I7118" t="str">
        <v>AudioSystem:</v>
      </c>
      <c r="J7118" t="str">
        <v>+setParameters():</v>
      </c>
      <c r="K7118" t="str">
        <v>gamebooster=false</v>
      </c>
      <c r="L7118" t="str">
        <v/>
      </c>
    </row>
    <row r="7119" spans="1:33" hidden="1" x14ac:dyDescent="0.45">
      <c r="A7119" t="s">
        <v>6821</v>
      </c>
      <c r="B7119" t="str" cm="1">
        <f t="array" ref="B7119:AA7119">_xlfn.TEXTSPLIT(A7119," ")</f>
        <v>01-29</v>
      </c>
      <c r="C7119" t="str">
        <v>21:52:34.855</v>
      </c>
      <c r="D7119" t="str">
        <v/>
      </c>
      <c r="E7119" t="str">
        <v>2568</v>
      </c>
      <c r="F7119" t="str">
        <v/>
      </c>
      <c r="G7119" t="str">
        <v>2568</v>
      </c>
      <c r="H7119" t="str">
        <v>V</v>
      </c>
      <c r="I7119" t="str">
        <v>SfAnimController:</v>
      </c>
      <c r="J7119" t="str">
        <v>callback</v>
      </c>
      <c r="K7119" t="str">
        <v>onSFAnimationHomeParamsCallback:icon(1:1):AnimStatusParam(centerX=559.4251,</v>
      </c>
      <c r="L7119" t="str">
        <v>centerXVelocity=-2030.924,</v>
      </c>
      <c r="M7119" t="str">
        <v>centerY=1374.8555,</v>
      </c>
      <c r="N7119" t="str">
        <v>centerYVelocity=757.17377,</v>
      </c>
      <c r="O7119" t="str">
        <v>width=1100.2758,</v>
      </c>
      <c r="P7119" t="str">
        <v>widthVelocity=-4788.1772,</v>
      </c>
      <c r="Q7119" t="str">
        <v>height=2201.454,</v>
      </c>
      <c r="R7119" t="str">
        <v>heightVelocity=-11757.895,</v>
      </c>
      <c r="S7119" t="str">
        <v>ratio=2.0008204,</v>
      </c>
      <c r="T7119" t="str">
        <v>ratioVelocity=-8.080498,</v>
      </c>
      <c r="U7119" t="str">
        <v>alpha=0.8738056,</v>
      </c>
      <c r="V7119" t="str">
        <v>alphaVelocity=-4.8872256,</v>
      </c>
      <c r="W7119" t="str">
        <v>radius=92.55701,</v>
      </c>
      <c r="X7119" t="str">
        <v>radiusVelocity=-416.26477,</v>
      </c>
      <c r="Y7119" t="str">
        <v>radiusRatio=0.0556245,</v>
      </c>
      <c r="Z7119" t="str">
        <v>radiusRatioVelocity=0.75126785,</v>
      </c>
      <c r="AA7119" t="str">
        <v>sfTimeNs=156911881620505)</v>
      </c>
    </row>
    <row r="7120" spans="1:33" hidden="1" x14ac:dyDescent="0.45">
      <c r="A7120" t="s">
        <v>6822</v>
      </c>
      <c r="B7120" t="str" cm="1">
        <f t="array" ref="B7120:O7120">_xlfn.TEXTSPLIT(A7120," ")</f>
        <v>01-29</v>
      </c>
      <c r="C7120" t="str">
        <v>21:52:34.855</v>
      </c>
      <c r="D7120" t="str">
        <v/>
      </c>
      <c r="E7120" t="str">
        <v>2568</v>
      </c>
      <c r="F7120" t="str">
        <v/>
      </c>
      <c r="G7120" t="str">
        <v>2568</v>
      </c>
      <c r="H7120" t="str">
        <v>D</v>
      </c>
      <c r="I7120" t="str">
        <v>SfWindowAnimImplementor:</v>
      </c>
      <c r="J7120" t="str">
        <v>Calc</v>
      </c>
      <c r="K7120" t="str">
        <v>progress=0.11680414</v>
      </c>
      <c r="L7120" t="str">
        <v>targetWidth=195.0</v>
      </c>
      <c r="M7120" t="str">
        <v>startWidth=1220.0</v>
      </c>
      <c r="N7120" t="str">
        <v>param.width=1100.2758</v>
      </c>
      <c r="O7120" t="str">
        <v>windowAnimContext.extraFloatingIcons.size=2</v>
      </c>
    </row>
    <row r="7121" spans="1:18" hidden="1" x14ac:dyDescent="0.45">
      <c r="A7121" t="s">
        <v>6823</v>
      </c>
      <c r="B7121" t="str" cm="1">
        <f t="array" ref="B7121:L7121">_xlfn.TEXTSPLIT(A7121," ")</f>
        <v>01-29</v>
      </c>
      <c r="C7121" t="str">
        <v>21:52:34.855</v>
      </c>
      <c r="D7121" t="str">
        <v/>
      </c>
      <c r="E7121" t="str">
        <v>1239</v>
      </c>
      <c r="F7121" t="str">
        <v/>
      </c>
      <c r="G7121" t="str">
        <v>2399</v>
      </c>
      <c r="H7121" t="str">
        <v>D</v>
      </c>
      <c r="I7121" t="str">
        <v>AudioFlingerImpl:</v>
      </c>
      <c r="J7121" t="str">
        <v>setGameParameters</v>
      </c>
      <c r="K7121" t="str">
        <v>keyvalue:</v>
      </c>
      <c r="L7121" t="str">
        <v>gamebooster=false</v>
      </c>
    </row>
    <row r="7122" spans="1:18" hidden="1" x14ac:dyDescent="0.45">
      <c r="A7122" t="s">
        <v>6824</v>
      </c>
      <c r="B7122" t="str" cm="1">
        <f t="array" ref="B7122:K7122">_xlfn.TEXTSPLIT(A7122," ")</f>
        <v>01-29</v>
      </c>
      <c r="C7122" t="str">
        <v>21:52:34.855</v>
      </c>
      <c r="D7122" t="str">
        <v/>
      </c>
      <c r="E7122" t="str">
        <v>1239</v>
      </c>
      <c r="F7122" t="str">
        <v/>
      </c>
      <c r="G7122" t="str">
        <v>2399</v>
      </c>
      <c r="H7122" t="str">
        <v>D</v>
      </c>
      <c r="I7122" t="str">
        <v>AudioFlinger:</v>
      </c>
      <c r="J7122" t="str">
        <v>+mAudioHwDevs(primary)-&gt;setParameters():</v>
      </c>
      <c r="K7122" t="str">
        <v>gamebooster=false</v>
      </c>
    </row>
    <row r="7123" spans="1:18" hidden="1" x14ac:dyDescent="0.45">
      <c r="A7123" t="s">
        <v>6825</v>
      </c>
      <c r="B7123" t="str" cm="1">
        <f t="array" ref="B7123:M7123">_xlfn.TEXTSPLIT(A7123," ")</f>
        <v>01-29</v>
      </c>
      <c r="C7123" t="str">
        <v>21:52:34.855</v>
      </c>
      <c r="D7123" t="str">
        <v/>
      </c>
      <c r="E7123" t="str">
        <v>1239</v>
      </c>
      <c r="F7123" t="str">
        <v/>
      </c>
      <c r="G7123" t="str">
        <v>2399</v>
      </c>
      <c r="H7123" t="str">
        <v>D</v>
      </c>
      <c r="I7123" t="str">
        <v>DeviceHalAidl:</v>
      </c>
      <c r="J7123" t="str">
        <v>[default]</v>
      </c>
      <c r="K7123" t="str">
        <v>setParameters:</v>
      </c>
      <c r="L7123" t="str">
        <v>parameters:</v>
      </c>
      <c r="M7123" t="str">
        <v>"gamebooster=false"</v>
      </c>
    </row>
    <row r="7124" spans="1:18" hidden="1" x14ac:dyDescent="0.45">
      <c r="A7124" t="s">
        <v>6826</v>
      </c>
      <c r="B7124" t="str" cm="1">
        <f t="array" ref="B7124:N7124">_xlfn.TEXTSPLIT(A7124," ")</f>
        <v>01-29</v>
      </c>
      <c r="C7124" t="str">
        <v>21:52:34.855</v>
      </c>
      <c r="D7124" t="str">
        <v/>
      </c>
      <c r="E7124" t="str">
        <v>1252</v>
      </c>
      <c r="F7124" t="str">
        <v/>
      </c>
      <c r="G7124" t="str">
        <v>1252</v>
      </c>
      <c r="H7124" t="str">
        <v>D</v>
      </c>
      <c r="I7124" t="str">
        <v>Audio_ParameterParser:</v>
      </c>
      <c r="J7124" t="str">
        <v>parseVendorParameters:</v>
      </c>
      <c r="K7124" t="str">
        <v>scope:</v>
      </c>
      <c r="L7124" t="str">
        <v>MODULE,</v>
      </c>
      <c r="M7124" t="str">
        <v>keys/values:</v>
      </c>
      <c r="N7124" t="str">
        <v>gamebooster=false</v>
      </c>
    </row>
    <row r="7125" spans="1:18" hidden="1" x14ac:dyDescent="0.45">
      <c r="A7125" t="s">
        <v>6827</v>
      </c>
      <c r="B7125" t="str" cm="1">
        <f t="array" ref="B7125:L7125">_xlfn.TEXTSPLIT(A7125," ")</f>
        <v>01-29</v>
      </c>
      <c r="C7125" t="str">
        <v>21:52:34.855</v>
      </c>
      <c r="D7125" t="str">
        <v/>
      </c>
      <c r="E7125" t="str">
        <v>1254</v>
      </c>
      <c r="F7125" t="str">
        <v/>
      </c>
      <c r="G7125" t="str">
        <v>1254</v>
      </c>
      <c r="H7125" t="str">
        <v>D</v>
      </c>
      <c r="I7125" t="str">
        <v>CompositionEngine:</v>
      </c>
      <c r="J7125" t="str">
        <v>AodOverrideCEHelper</v>
      </c>
      <c r="K7125" t="str">
        <v>1</v>
      </c>
      <c r="L7125" t="str">
        <v>setEnabled</v>
      </c>
    </row>
    <row r="7126" spans="1:18" hidden="1" x14ac:dyDescent="0.45">
      <c r="A7126" t="s">
        <v>6828</v>
      </c>
      <c r="B7126" t="str" cm="1">
        <f t="array" ref="B7126:N7126">_xlfn.TEXTSPLIT(A7126," ")</f>
        <v>01-29</v>
      </c>
      <c r="C7126" t="str">
        <v>21:52:34.855</v>
      </c>
      <c r="D7126" t="str">
        <v/>
      </c>
      <c r="E7126" t="str">
        <v>1914</v>
      </c>
      <c r="F7126" t="str">
        <v/>
      </c>
      <c r="G7126" t="str">
        <v>1982</v>
      </c>
      <c r="H7126" t="str">
        <v>I</v>
      </c>
      <c r="I7126" t="str">
        <v>DisplayPolicyStubImpl:</v>
      </c>
      <c r="J7126" t="str">
        <v>com.android.server.wm.WindowState</v>
      </c>
      <c r="K7126" t="str">
        <v>hide</v>
      </c>
      <c r="L7126" t="str">
        <v>ime,</v>
      </c>
      <c r="M7126" t="str">
        <v>enable</v>
      </c>
      <c r="N7126" t="str">
        <v>touchboost</v>
      </c>
    </row>
    <row r="7127" spans="1:18" hidden="1" x14ac:dyDescent="0.45">
      <c r="A7127" t="s">
        <v>6829</v>
      </c>
      <c r="B7127" t="str" cm="1">
        <f t="array" ref="B7127:Q7127">_xlfn.TEXTSPLIT(A7127," ")</f>
        <v>01-29</v>
      </c>
      <c r="C7127" t="str">
        <v>21:52:34.855</v>
      </c>
      <c r="D7127" t="str">
        <v/>
      </c>
      <c r="E7127" t="str">
        <v>1254</v>
      </c>
      <c r="F7127" t="str">
        <v/>
      </c>
      <c r="G7127" t="str">
        <v>1433</v>
      </c>
      <c r="H7127" t="str">
        <v>I</v>
      </c>
      <c r="I7127" t="str">
        <v>SurfaceFlinger:</v>
      </c>
      <c r="J7127" t="str">
        <v>onHandleDestroyed:</v>
      </c>
      <c r="K7127" t="str">
        <v>layerId=28678,</v>
      </c>
      <c r="L7127" t="str">
        <v>name=Surface(name=f8980f8</v>
      </c>
      <c r="M7127" t="str">
        <v>InputMethod#3844)/@0x7c72c36</v>
      </c>
      <c r="N7127" t="str">
        <v>-</v>
      </c>
      <c r="O7127" t="str">
        <v>animation-leash</v>
      </c>
      <c r="P7127" t="str">
        <v>of</v>
      </c>
      <c r="Q7127" t="str">
        <v>insets_animation#28678</v>
      </c>
    </row>
    <row r="7128" spans="1:18" hidden="1" x14ac:dyDescent="0.45">
      <c r="A7128" t="s">
        <v>6830</v>
      </c>
      <c r="B7128" t="str" cm="1">
        <f t="array" ref="B7128:R7128">_xlfn.TEXTSPLIT(A7128," ")</f>
        <v>01-29</v>
      </c>
      <c r="C7128" t="str">
        <v>21:52:34.855</v>
      </c>
      <c r="D7128" t="str">
        <v/>
      </c>
      <c r="E7128" t="str">
        <v>1103</v>
      </c>
      <c r="F7128" t="str">
        <v/>
      </c>
      <c r="G7128" t="str">
        <v>1145</v>
      </c>
      <c r="H7128" t="str">
        <v>W</v>
      </c>
      <c r="I7128" t="str">
        <v>libc</v>
      </c>
      <c r="J7128" t="str">
        <v/>
      </c>
      <c r="K7128" t="str">
        <v/>
      </c>
      <c r="L7128" t="str">
        <v/>
      </c>
      <c r="M7128" t="str">
        <v>:</v>
      </c>
      <c r="N7128" t="str">
        <v>Access</v>
      </c>
      <c r="O7128" t="str">
        <v>denied</v>
      </c>
      <c r="P7128" t="str">
        <v>finding</v>
      </c>
      <c r="Q7128" t="str">
        <v>property</v>
      </c>
      <c r="R7128" t="str">
        <v>"AUDIO_FEATURE_REVERSE_MIC_DIRECTION_SUPPORT"</v>
      </c>
    </row>
    <row r="7129" spans="1:18" hidden="1" x14ac:dyDescent="0.45">
      <c r="A7129" t="s">
        <v>6831</v>
      </c>
      <c r="B7129" t="str" cm="1">
        <f t="array" ref="B7129:N7129">_xlfn.TEXTSPLIT(A7129," ")</f>
        <v>01-29</v>
      </c>
      <c r="C7129" t="str">
        <v>21:52:34.856</v>
      </c>
      <c r="D7129" t="str">
        <v/>
      </c>
      <c r="E7129" t="str">
        <v>1914</v>
      </c>
      <c r="F7129" t="str">
        <v/>
      </c>
      <c r="G7129" t="str">
        <v>1982</v>
      </c>
      <c r="H7129" t="str">
        <v>I</v>
      </c>
      <c r="I7129" t="str">
        <v>DisplayPolicyStubImpl:</v>
      </c>
      <c r="J7129" t="str">
        <v>com.android.server.wm.WindowState</v>
      </c>
      <c r="K7129" t="str">
        <v>hide</v>
      </c>
      <c r="L7129" t="str">
        <v>ime,</v>
      </c>
      <c r="M7129" t="str">
        <v>enable</v>
      </c>
      <c r="N7129" t="str">
        <v>touchboost</v>
      </c>
    </row>
    <row r="7130" spans="1:18" hidden="1" x14ac:dyDescent="0.45">
      <c r="A7130" t="s">
        <v>6832</v>
      </c>
      <c r="B7130" t="str" cm="1">
        <f t="array" ref="B7130:K7130">_xlfn.TEXTSPLIT(A7130," ")</f>
        <v>01-29</v>
      </c>
      <c r="C7130" t="str">
        <v>21:52:34.856</v>
      </c>
      <c r="D7130" t="str">
        <v/>
      </c>
      <c r="E7130" t="str">
        <v>1103</v>
      </c>
      <c r="F7130" t="str">
        <v/>
      </c>
      <c r="G7130" t="str">
        <v>1145</v>
      </c>
      <c r="H7130" t="str">
        <v>D</v>
      </c>
      <c r="I7130" t="str">
        <v>AudioALSAHardware:</v>
      </c>
      <c r="J7130" t="str">
        <v>+setParameters():</v>
      </c>
      <c r="K7130" t="str">
        <v>gamebooster=false</v>
      </c>
    </row>
    <row r="7131" spans="1:18" hidden="1" x14ac:dyDescent="0.45">
      <c r="A7131" t="s">
        <v>6833</v>
      </c>
      <c r="B7131" t="str" cm="1">
        <f t="array" ref="B7131:K7131">_xlfn.TEXTSPLIT(A7131," ")</f>
        <v>01-29</v>
      </c>
      <c r="C7131" t="str">
        <v>21:52:34.856</v>
      </c>
      <c r="D7131" t="str">
        <v/>
      </c>
      <c r="E7131" t="str">
        <v>1103</v>
      </c>
      <c r="F7131" t="str">
        <v/>
      </c>
      <c r="G7131" t="str">
        <v>1145</v>
      </c>
      <c r="H7131" t="str">
        <v>D</v>
      </c>
      <c r="I7131" t="str">
        <v>AudioALSAHardware:</v>
      </c>
      <c r="J7131" t="str">
        <v>-setParameters():</v>
      </c>
      <c r="K7131" t="str">
        <v>gamebooster=false</v>
      </c>
    </row>
    <row r="7132" spans="1:18" hidden="1" x14ac:dyDescent="0.45">
      <c r="A7132" t="s">
        <v>6834</v>
      </c>
      <c r="B7132" t="str" cm="1">
        <f t="array" ref="B7132:N7132">_xlfn.TEXTSPLIT(A7132," ")</f>
        <v>01-29</v>
      </c>
      <c r="C7132" t="str">
        <v>21:52:34.856</v>
      </c>
      <c r="D7132" t="str">
        <v/>
      </c>
      <c r="E7132" t="str">
        <v>1103</v>
      </c>
      <c r="F7132" t="str">
        <v/>
      </c>
      <c r="G7132" t="str">
        <v>1145</v>
      </c>
      <c r="H7132" t="str">
        <v>E</v>
      </c>
      <c r="I7132" t="str">
        <v>AHAL_Module:</v>
      </c>
      <c r="J7132" t="str">
        <v>setVendorParameters:</v>
      </c>
      <c r="K7132" t="str">
        <v>default:</v>
      </c>
      <c r="L7132" t="str">
        <v>unrecognized</v>
      </c>
      <c r="M7132" t="str">
        <v>parameter</v>
      </c>
      <c r="N7132" t="str">
        <v>"gamebooster=false"</v>
      </c>
    </row>
    <row r="7133" spans="1:18" hidden="1" x14ac:dyDescent="0.45">
      <c r="A7133" t="s">
        <v>6835</v>
      </c>
      <c r="B7133" t="str" cm="1">
        <f t="array" ref="B7133:O7133">_xlfn.TEXTSPLIT(A7133," ")</f>
        <v>01-29</v>
      </c>
      <c r="C7133" t="str">
        <v>21:52:34.857</v>
      </c>
      <c r="D7133" t="str">
        <v/>
      </c>
      <c r="E7133" t="str">
        <v>1239</v>
      </c>
      <c r="F7133" t="str">
        <v/>
      </c>
      <c r="G7133" t="str">
        <v>2399</v>
      </c>
      <c r="H7133" t="str">
        <v>E</v>
      </c>
      <c r="I7133" t="str">
        <v>ConversionHelperAidl:</v>
      </c>
      <c r="J7133" t="str">
        <v>Function:</v>
      </c>
      <c r="K7133" t="str">
        <v>parseAndSetVendorParameters</v>
      </c>
      <c r="L7133" t="str">
        <v>Line:</v>
      </c>
      <c r="M7133" t="str">
        <v>94</v>
      </c>
      <c r="N7133" t="str">
        <v>Failed</v>
      </c>
      <c r="O7133" t="str">
        <v/>
      </c>
    </row>
    <row r="7134" spans="1:18" hidden="1" x14ac:dyDescent="0.45">
      <c r="A7134" t="s">
        <v>6836</v>
      </c>
      <c r="B7134" t="str" cm="1">
        <f t="array" ref="B7134:K7134">_xlfn.TEXTSPLIT(A7134," ")</f>
        <v>01-29</v>
      </c>
      <c r="C7134" t="str">
        <v>21:52:34.857</v>
      </c>
      <c r="D7134" t="str">
        <v/>
      </c>
      <c r="E7134" t="str">
        <v>1239</v>
      </c>
      <c r="F7134" t="str">
        <v/>
      </c>
      <c r="G7134" t="str">
        <v>2399</v>
      </c>
      <c r="H7134" t="str">
        <v>D</v>
      </c>
      <c r="I7134" t="str">
        <v>AudioFlinger:</v>
      </c>
      <c r="J7134" t="str">
        <v>-mAudioHwDevs(primary)-&gt;setParameters():</v>
      </c>
      <c r="K7134" t="str">
        <v>gamebooster=false</v>
      </c>
    </row>
    <row r="7135" spans="1:18" hidden="1" x14ac:dyDescent="0.45">
      <c r="A7135" t="s">
        <v>6837</v>
      </c>
      <c r="B7135" t="str" cm="1">
        <f t="array" ref="B7135:K7135">_xlfn.TEXTSPLIT(A7135," ")</f>
        <v>01-29</v>
      </c>
      <c r="C7135" t="str">
        <v>21:52:34.857</v>
      </c>
      <c r="D7135" t="str">
        <v/>
      </c>
      <c r="E7135" t="str">
        <v>1239</v>
      </c>
      <c r="F7135" t="str">
        <v/>
      </c>
      <c r="G7135" t="str">
        <v>2399</v>
      </c>
      <c r="H7135" t="str">
        <v>D</v>
      </c>
      <c r="I7135" t="str">
        <v>AudioFlinger:</v>
      </c>
      <c r="J7135" t="str">
        <v>+mAudioHwDevs(r_submix)-&gt;setParameters():</v>
      </c>
      <c r="K7135" t="str">
        <v>gamebooster=false</v>
      </c>
    </row>
    <row r="7136" spans="1:18" hidden="1" x14ac:dyDescent="0.45">
      <c r="A7136" t="s">
        <v>6838</v>
      </c>
      <c r="B7136" t="str" cm="1">
        <f t="array" ref="B7136:M7136">_xlfn.TEXTSPLIT(A7136," ")</f>
        <v>01-29</v>
      </c>
      <c r="C7136" t="str">
        <v>21:52:34.857</v>
      </c>
      <c r="D7136" t="str">
        <v/>
      </c>
      <c r="E7136" t="str">
        <v>1239</v>
      </c>
      <c r="F7136" t="str">
        <v/>
      </c>
      <c r="G7136" t="str">
        <v>2399</v>
      </c>
      <c r="H7136" t="str">
        <v>D</v>
      </c>
      <c r="I7136" t="str">
        <v>DeviceHalAidl:</v>
      </c>
      <c r="J7136" t="str">
        <v>[r_submix]</v>
      </c>
      <c r="K7136" t="str">
        <v>setParameters:</v>
      </c>
      <c r="L7136" t="str">
        <v>parameters:</v>
      </c>
      <c r="M7136" t="str">
        <v>"gamebooster=false"</v>
      </c>
    </row>
    <row r="7137" spans="1:27" hidden="1" x14ac:dyDescent="0.45">
      <c r="A7137" t="s">
        <v>6839</v>
      </c>
      <c r="B7137" t="str" cm="1">
        <f t="array" ref="B7137:N7137">_xlfn.TEXTSPLIT(A7137," ")</f>
        <v>01-29</v>
      </c>
      <c r="C7137" t="str">
        <v>21:52:34.857</v>
      </c>
      <c r="D7137" t="str">
        <v/>
      </c>
      <c r="E7137" t="str">
        <v>1252</v>
      </c>
      <c r="F7137" t="str">
        <v/>
      </c>
      <c r="G7137" t="str">
        <v>1252</v>
      </c>
      <c r="H7137" t="str">
        <v>D</v>
      </c>
      <c r="I7137" t="str">
        <v>Audio_ParameterParser:</v>
      </c>
      <c r="J7137" t="str">
        <v>parseVendorParameters:</v>
      </c>
      <c r="K7137" t="str">
        <v>scope:</v>
      </c>
      <c r="L7137" t="str">
        <v>MODULE,</v>
      </c>
      <c r="M7137" t="str">
        <v>keys/values:</v>
      </c>
      <c r="N7137" t="str">
        <v>gamebooster=false</v>
      </c>
    </row>
    <row r="7138" spans="1:27" hidden="1" x14ac:dyDescent="0.45">
      <c r="A7138" t="s">
        <v>6840</v>
      </c>
      <c r="B7138" t="str" cm="1">
        <f t="array" ref="B7138:O7138">_xlfn.TEXTSPLIT(A7138," ")</f>
        <v>01-29</v>
      </c>
      <c r="C7138" t="str">
        <v>21:52:34.857</v>
      </c>
      <c r="D7138" t="str">
        <v/>
      </c>
      <c r="E7138" t="str">
        <v>1103</v>
      </c>
      <c r="F7138" t="str">
        <v/>
      </c>
      <c r="G7138" t="str">
        <v>1145</v>
      </c>
      <c r="H7138" t="str">
        <v>D</v>
      </c>
      <c r="I7138" t="str">
        <v>AHAL_ModuleRemoteSubmix:</v>
      </c>
      <c r="J7138" t="str">
        <v>setVendorParameters:</v>
      </c>
      <c r="K7138" t="str">
        <v>parameter</v>
      </c>
      <c r="L7138" t="str">
        <v>count</v>
      </c>
      <c r="M7138" t="str">
        <v>1,</v>
      </c>
      <c r="N7138" t="str">
        <v>async:</v>
      </c>
      <c r="O7138" t="str">
        <v>0</v>
      </c>
    </row>
    <row r="7139" spans="1:27" hidden="1" x14ac:dyDescent="0.45">
      <c r="A7139" t="s">
        <v>6841</v>
      </c>
      <c r="B7139" t="str" cm="1">
        <f t="array" ref="B7139:N7139">_xlfn.TEXTSPLIT(A7139," ")</f>
        <v>01-29</v>
      </c>
      <c r="C7139" t="str">
        <v>21:52:34.857</v>
      </c>
      <c r="D7139" t="str">
        <v/>
      </c>
      <c r="E7139" t="str">
        <v>1103</v>
      </c>
      <c r="F7139" t="str">
        <v/>
      </c>
      <c r="G7139" t="str">
        <v>1145</v>
      </c>
      <c r="H7139" t="str">
        <v>D</v>
      </c>
      <c r="I7139" t="str">
        <v>AHAL_ModuleRemoteSubmix:</v>
      </c>
      <c r="J7139" t="str">
        <v>setVendorParameters</v>
      </c>
      <c r="K7139" t="str">
        <v>parameters</v>
      </c>
      <c r="L7139" t="str">
        <v>id</v>
      </c>
      <c r="M7139" t="str">
        <v>=</v>
      </c>
      <c r="N7139" t="str">
        <v>gamebooster=false</v>
      </c>
    </row>
    <row r="7140" spans="1:27" hidden="1" x14ac:dyDescent="0.45">
      <c r="A7140" t="s">
        <v>6842</v>
      </c>
      <c r="B7140" t="str" cm="1">
        <f t="array" ref="B7140:K7140">_xlfn.TEXTSPLIT(A7140," ")</f>
        <v>01-29</v>
      </c>
      <c r="C7140" t="str">
        <v>21:52:34.857</v>
      </c>
      <c r="D7140" t="str">
        <v/>
      </c>
      <c r="E7140" t="str">
        <v>1239</v>
      </c>
      <c r="F7140" t="str">
        <v/>
      </c>
      <c r="G7140" t="str">
        <v>2399</v>
      </c>
      <c r="H7140" t="str">
        <v>D</v>
      </c>
      <c r="I7140" t="str">
        <v>AudioFlinger:</v>
      </c>
      <c r="J7140" t="str">
        <v>-mAudioHwDevs(r_submix)-&gt;setParameters():</v>
      </c>
      <c r="K7140" t="str">
        <v>gamebooster=false</v>
      </c>
    </row>
    <row r="7141" spans="1:27" hidden="1" x14ac:dyDescent="0.45">
      <c r="A7141" t="s">
        <v>6843</v>
      </c>
      <c r="B7141" t="str" cm="1">
        <f t="array" ref="B7141:K7141">_xlfn.TEXTSPLIT(A7141," ")</f>
        <v>01-29</v>
      </c>
      <c r="C7141" t="str">
        <v>21:52:34.857</v>
      </c>
      <c r="D7141" t="str">
        <v/>
      </c>
      <c r="E7141" t="str">
        <v>1239</v>
      </c>
      <c r="F7141" t="str">
        <v/>
      </c>
      <c r="G7141" t="str">
        <v>2399</v>
      </c>
      <c r="H7141" t="str">
        <v>D</v>
      </c>
      <c r="I7141" t="str">
        <v>AudioFlinger:</v>
      </c>
      <c r="J7141" t="str">
        <v>+mAudioHwDevs(bluetooth)-&gt;setParameters():</v>
      </c>
      <c r="K7141" t="str">
        <v>gamebooster=false</v>
      </c>
    </row>
    <row r="7142" spans="1:27" hidden="1" x14ac:dyDescent="0.45">
      <c r="A7142" t="s">
        <v>6844</v>
      </c>
      <c r="B7142" t="str" cm="1">
        <f t="array" ref="B7142:M7142">_xlfn.TEXTSPLIT(A7142," ")</f>
        <v>01-29</v>
      </c>
      <c r="C7142" t="str">
        <v>21:52:34.857</v>
      </c>
      <c r="D7142" t="str">
        <v/>
      </c>
      <c r="E7142" t="str">
        <v>1239</v>
      </c>
      <c r="F7142" t="str">
        <v/>
      </c>
      <c r="G7142" t="str">
        <v>2399</v>
      </c>
      <c r="H7142" t="str">
        <v>D</v>
      </c>
      <c r="I7142" t="str">
        <v>DeviceHalAidl:</v>
      </c>
      <c r="J7142" t="str">
        <v>[bluetooth]</v>
      </c>
      <c r="K7142" t="str">
        <v>setParameters:</v>
      </c>
      <c r="L7142" t="str">
        <v>parameters:</v>
      </c>
      <c r="M7142" t="str">
        <v>"gamebooster=false"</v>
      </c>
    </row>
    <row r="7143" spans="1:27" hidden="1" x14ac:dyDescent="0.45">
      <c r="A7143" t="s">
        <v>6845</v>
      </c>
      <c r="B7143" t="str" cm="1">
        <f t="array" ref="B7143:N7143">_xlfn.TEXTSPLIT(A7143," ")</f>
        <v>01-29</v>
      </c>
      <c r="C7143" t="str">
        <v>21:52:34.858</v>
      </c>
      <c r="D7143" t="str">
        <v/>
      </c>
      <c r="E7143" t="str">
        <v>1252</v>
      </c>
      <c r="F7143" t="str">
        <v/>
      </c>
      <c r="G7143" t="str">
        <v>1252</v>
      </c>
      <c r="H7143" t="str">
        <v>D</v>
      </c>
      <c r="I7143" t="str">
        <v>Audio_ParameterParser:</v>
      </c>
      <c r="J7143" t="str">
        <v>parseVendorParameters:</v>
      </c>
      <c r="K7143" t="str">
        <v>scope:</v>
      </c>
      <c r="L7143" t="str">
        <v>MODULE,</v>
      </c>
      <c r="M7143" t="str">
        <v>keys/values:</v>
      </c>
      <c r="N7143" t="str">
        <v>gamebooster=false</v>
      </c>
    </row>
    <row r="7144" spans="1:27" hidden="1" x14ac:dyDescent="0.45">
      <c r="A7144" t="s">
        <v>6846</v>
      </c>
      <c r="B7144" t="str" cm="1">
        <f t="array" ref="B7144:O7144">_xlfn.TEXTSPLIT(A7144," ")</f>
        <v>01-29</v>
      </c>
      <c r="C7144" t="str">
        <v>21:52:34.858</v>
      </c>
      <c r="D7144" t="str">
        <v/>
      </c>
      <c r="E7144" t="str">
        <v>1103</v>
      </c>
      <c r="F7144" t="str">
        <v/>
      </c>
      <c r="G7144" t="str">
        <v>1145</v>
      </c>
      <c r="H7144" t="str">
        <v>D</v>
      </c>
      <c r="I7144" t="str">
        <v>AHAL_ModuleBluetooth:</v>
      </c>
      <c r="J7144" t="str">
        <v>setVendorParameters:</v>
      </c>
      <c r="K7144" t="str">
        <v>parameter</v>
      </c>
      <c r="L7144" t="str">
        <v>count</v>
      </c>
      <c r="M7144" t="str">
        <v>1,</v>
      </c>
      <c r="N7144" t="str">
        <v>async:</v>
      </c>
      <c r="O7144" t="str">
        <v>0</v>
      </c>
    </row>
    <row r="7145" spans="1:27" hidden="1" x14ac:dyDescent="0.45">
      <c r="A7145" t="s">
        <v>6847</v>
      </c>
      <c r="B7145" t="str" cm="1">
        <f t="array" ref="B7145:K7145">_xlfn.TEXTSPLIT(A7145," ")</f>
        <v>01-29</v>
      </c>
      <c r="C7145" t="str">
        <v>21:52:34.858</v>
      </c>
      <c r="D7145" t="str">
        <v/>
      </c>
      <c r="E7145" t="str">
        <v>1103</v>
      </c>
      <c r="F7145" t="str">
        <v/>
      </c>
      <c r="G7145" t="str">
        <v>1145</v>
      </c>
      <c r="H7145" t="str">
        <v>D</v>
      </c>
      <c r="I7145" t="str">
        <v>AHAL_ModuleBluetooth:</v>
      </c>
      <c r="J7145" t="str">
        <v>setVendorParameters:</v>
      </c>
      <c r="K7145" t="str">
        <v>gamebooster=false</v>
      </c>
    </row>
    <row r="7146" spans="1:27" hidden="1" x14ac:dyDescent="0.45">
      <c r="A7146" t="s">
        <v>6848</v>
      </c>
      <c r="B7146" t="str" cm="1">
        <f t="array" ref="B7146:K7146">_xlfn.TEXTSPLIT(A7146," ")</f>
        <v>01-29</v>
      </c>
      <c r="C7146" t="str">
        <v>21:52:34.858</v>
      </c>
      <c r="D7146" t="str">
        <v/>
      </c>
      <c r="E7146" t="str">
        <v>1239</v>
      </c>
      <c r="F7146" t="str">
        <v/>
      </c>
      <c r="G7146" t="str">
        <v>2399</v>
      </c>
      <c r="H7146" t="str">
        <v>D</v>
      </c>
      <c r="I7146" t="str">
        <v>AudioFlinger:</v>
      </c>
      <c r="J7146" t="str">
        <v>-mAudioHwDevs(bluetooth)-&gt;setParameters():</v>
      </c>
      <c r="K7146" t="str">
        <v>gamebooster=false</v>
      </c>
    </row>
    <row r="7147" spans="1:27" hidden="1" x14ac:dyDescent="0.45">
      <c r="A7147" t="s">
        <v>6849</v>
      </c>
      <c r="B7147" t="str" cm="1">
        <f t="array" ref="B7147:AA7147">_xlfn.TEXTSPLIT(A7147," ")</f>
        <v>01-29</v>
      </c>
      <c r="C7147" t="str">
        <v>21:52:34.863</v>
      </c>
      <c r="D7147" t="str">
        <v/>
      </c>
      <c r="E7147" t="str">
        <v>2568</v>
      </c>
      <c r="F7147" t="str">
        <v/>
      </c>
      <c r="G7147" t="str">
        <v>2568</v>
      </c>
      <c r="H7147" t="str">
        <v>V</v>
      </c>
      <c r="I7147" t="str">
        <v>SfAnimController:</v>
      </c>
      <c r="J7147" t="str">
        <v>callback</v>
      </c>
      <c r="K7147" t="str">
        <v>onSFAnimationHomeParamsCallback:icon(1:1):AnimStatusParam(centerX=541.8476,</v>
      </c>
      <c r="L7147" t="str">
        <v>centerXVelocity=-2187.6838,</v>
      </c>
      <c r="M7147" t="str">
        <v>centerY=1381.4087,</v>
      </c>
      <c r="N7147" t="str">
        <v>centerYVelocity=815.6174,</v>
      </c>
      <c r="O7147" t="str">
        <v>width=1058.8762,</v>
      </c>
      <c r="P7147" t="str">
        <v>widthVelocity=-5147.707,</v>
      </c>
      <c r="Q7147" t="str">
        <v>height=2046.5146,</v>
      </c>
      <c r="R7147" t="str">
        <v>heightVelocity=-12640.76,</v>
      </c>
      <c r="S7147" t="str">
        <v>ratio=1.9327232,</v>
      </c>
      <c r="T7147" t="str">
        <v>ratioVelocity=-8.262839,</v>
      </c>
      <c r="U7147" t="str">
        <v>alpha=0.83190244,</v>
      </c>
      <c r="V7147" t="str">
        <v>alphaVelocity=-5.169524,</v>
      </c>
      <c r="W7147" t="str">
        <v>radius=89.048996,</v>
      </c>
      <c r="X7147" t="str">
        <v>radiusVelocity=-425.65805,</v>
      </c>
      <c r="Y7147" t="str">
        <v>radiusRatio=0.0619557,</v>
      </c>
      <c r="Z7147" t="str">
        <v>radiusRatioVelocity=0.76822066,</v>
      </c>
      <c r="AA7147" t="str">
        <v>sfTimeNs=156911889718890)</v>
      </c>
    </row>
    <row r="7148" spans="1:27" hidden="1" x14ac:dyDescent="0.45">
      <c r="A7148" t="s">
        <v>6850</v>
      </c>
      <c r="B7148" t="str" cm="1">
        <f t="array" ref="B7148:O7148">_xlfn.TEXTSPLIT(A7148," ")</f>
        <v>01-29</v>
      </c>
      <c r="C7148" t="str">
        <v>21:52:34.863</v>
      </c>
      <c r="D7148" t="str">
        <v/>
      </c>
      <c r="E7148" t="str">
        <v>2568</v>
      </c>
      <c r="F7148" t="str">
        <v/>
      </c>
      <c r="G7148" t="str">
        <v>2568</v>
      </c>
      <c r="H7148" t="str">
        <v>D</v>
      </c>
      <c r="I7148" t="str">
        <v>SfWindowAnimImplementor:</v>
      </c>
      <c r="J7148" t="str">
        <v>Calc</v>
      </c>
      <c r="K7148" t="str">
        <v>progress=0.15719393</v>
      </c>
      <c r="L7148" t="str">
        <v>targetWidth=195.0</v>
      </c>
      <c r="M7148" t="str">
        <v>startWidth=1220.0</v>
      </c>
      <c r="N7148" t="str">
        <v>param.width=1058.8762</v>
      </c>
      <c r="O7148" t="str">
        <v>windowAnimContext.extraFloatingIcons.size=2</v>
      </c>
    </row>
    <row r="7149" spans="1:27" hidden="1" x14ac:dyDescent="0.45">
      <c r="A7149" t="s">
        <v>6851</v>
      </c>
      <c r="B7149" t="str" cm="1">
        <f t="array" ref="B7149:L7149">_xlfn.TEXTSPLIT(A7149," ")</f>
        <v>01-29</v>
      </c>
      <c r="C7149" t="str">
        <v>21:52:34.863</v>
      </c>
      <c r="D7149" t="str">
        <v/>
      </c>
      <c r="E7149" t="str">
        <v>1254</v>
      </c>
      <c r="F7149" t="str">
        <v/>
      </c>
      <c r="G7149" t="str">
        <v>1254</v>
      </c>
      <c r="H7149" t="str">
        <v>D</v>
      </c>
      <c r="I7149" t="str">
        <v>CompositionEngine:</v>
      </c>
      <c r="J7149" t="str">
        <v>AodOverrideCEHelper</v>
      </c>
      <c r="K7149" t="str">
        <v>1</v>
      </c>
      <c r="L7149" t="str">
        <v>setEnabled</v>
      </c>
    </row>
    <row r="7150" spans="1:27" hidden="1" x14ac:dyDescent="0.45">
      <c r="A7150" t="s">
        <v>6852</v>
      </c>
      <c r="B7150" t="str" cm="1">
        <f t="array" ref="B7150:S7150">_xlfn.TEXTSPLIT(A7150," ")</f>
        <v>01-29</v>
      </c>
      <c r="C7150" t="str">
        <v>21:52:34.864</v>
      </c>
      <c r="D7150" t="str">
        <v/>
      </c>
      <c r="E7150" t="str">
        <v>2517</v>
      </c>
      <c r="F7150" t="str">
        <v/>
      </c>
      <c r="G7150" t="str">
        <v>2527</v>
      </c>
      <c r="H7150" t="str">
        <v>D</v>
      </c>
      <c r="I7150" t="str">
        <v>WifiHAL</v>
      </c>
      <c r="J7150" t="str">
        <v>:</v>
      </c>
      <c r="K7150" t="str">
        <v>WifiRequest::create</v>
      </c>
      <c r="L7150" t="str">
        <v>vendor</v>
      </c>
      <c r="M7150" t="str">
        <v>command</v>
      </c>
      <c r="N7150" t="str">
        <v>to</v>
      </c>
      <c r="O7150" t="str">
        <v>iface</v>
      </c>
      <c r="P7150" t="str">
        <v>37,</v>
      </c>
      <c r="Q7150" t="str">
        <v>vendor_id=0x1a11,</v>
      </c>
      <c r="R7150" t="str">
        <v>subcmd=0x1200,</v>
      </c>
      <c r="S7150" t="str">
        <v>res=0</v>
      </c>
    </row>
    <row r="7151" spans="1:27" hidden="1" x14ac:dyDescent="0.45">
      <c r="A7151" t="s">
        <v>6853</v>
      </c>
      <c r="B7151" t="str" cm="1">
        <f t="array" ref="B7151:N7151">_xlfn.TEXTSPLIT(A7151," ")</f>
        <v>01-29</v>
      </c>
      <c r="C7151" t="str">
        <v>21:52:34.867</v>
      </c>
      <c r="D7151" t="str">
        <v/>
      </c>
      <c r="E7151" t="str">
        <v>2517</v>
      </c>
      <c r="F7151" t="str">
        <v/>
      </c>
      <c r="G7151" t="str">
        <v>2527</v>
      </c>
      <c r="H7151" t="str">
        <v>I</v>
      </c>
      <c r="I7151" t="str">
        <v>WifiHAL</v>
      </c>
      <c r="J7151" t="str">
        <v>:</v>
      </c>
      <c r="K7151" t="str">
        <v>LLS</v>
      </c>
      <c r="L7151" t="str">
        <v>RSP:</v>
      </c>
      <c r="M7151" t="str">
        <v>data=0xb40000798e58b030,</v>
      </c>
      <c r="N7151" t="str">
        <v>len=3796</v>
      </c>
    </row>
    <row r="7152" spans="1:27" hidden="1" x14ac:dyDescent="0.45">
      <c r="A7152" t="s">
        <v>6854</v>
      </c>
      <c r="B7152" t="str" cm="1">
        <f t="array" ref="B7152:N7152">_xlfn.TEXTSPLIT(A7152," ")</f>
        <v>01-29</v>
      </c>
      <c r="C7152" t="str">
        <v>21:52:34.867</v>
      </c>
      <c r="D7152" t="str">
        <v/>
      </c>
      <c r="E7152" t="str">
        <v>2517</v>
      </c>
      <c r="F7152" t="str">
        <v/>
      </c>
      <c r="G7152" t="str">
        <v>2527</v>
      </c>
      <c r="H7152" t="str">
        <v>I</v>
      </c>
      <c r="I7152" t="str">
        <v>WifiHAL</v>
      </c>
      <c r="J7152" t="str">
        <v>:</v>
      </c>
      <c r="K7152" t="str">
        <v>LLS</v>
      </c>
      <c r="L7152" t="str">
        <v>check_data_sanity:</v>
      </c>
      <c r="M7152" t="str">
        <v>1829:</v>
      </c>
      <c r="N7152" t="str">
        <v>current_radio_stat-&gt;num_channels=26</v>
      </c>
    </row>
    <row r="7153" spans="1:27" hidden="1" x14ac:dyDescent="0.45">
      <c r="A7153" t="s">
        <v>6855</v>
      </c>
      <c r="B7153" t="str" cm="1">
        <f t="array" ref="B7153:N7153">_xlfn.TEXTSPLIT(A7153," ")</f>
        <v>01-29</v>
      </c>
      <c r="C7153" t="str">
        <v>21:52:34.867</v>
      </c>
      <c r="D7153" t="str">
        <v/>
      </c>
      <c r="E7153" t="str">
        <v>2517</v>
      </c>
      <c r="F7153" t="str">
        <v/>
      </c>
      <c r="G7153" t="str">
        <v>2527</v>
      </c>
      <c r="H7153" t="str">
        <v>I</v>
      </c>
      <c r="I7153" t="str">
        <v>WifiHAL</v>
      </c>
      <c r="J7153" t="str">
        <v>:</v>
      </c>
      <c r="K7153" t="str">
        <v>LLS</v>
      </c>
      <c r="L7153" t="str">
        <v>check_data_sanity:</v>
      </c>
      <c r="M7153" t="str">
        <v>1829:</v>
      </c>
      <c r="N7153" t="str">
        <v>current_radio_stat-&gt;num_channels=0</v>
      </c>
    </row>
    <row r="7154" spans="1:27" hidden="1" x14ac:dyDescent="0.45">
      <c r="A7154" t="s">
        <v>6856</v>
      </c>
      <c r="B7154" t="str" cm="1">
        <f t="array" ref="B7154:N7154">_xlfn.TEXTSPLIT(A7154," ")</f>
        <v>01-29</v>
      </c>
      <c r="C7154" t="str">
        <v>21:52:34.867</v>
      </c>
      <c r="D7154" t="str">
        <v/>
      </c>
      <c r="E7154" t="str">
        <v>2517</v>
      </c>
      <c r="F7154" t="str">
        <v/>
      </c>
      <c r="G7154" t="str">
        <v>2527</v>
      </c>
      <c r="H7154" t="str">
        <v>I</v>
      </c>
      <c r="I7154" t="str">
        <v>WifiHAL</v>
      </c>
      <c r="J7154" t="str">
        <v>:</v>
      </c>
      <c r="K7154" t="str">
        <v>LLS</v>
      </c>
      <c r="L7154" t="str">
        <v>check_data_sanity:</v>
      </c>
      <c r="M7154" t="str">
        <v>confirmed_size=3796,</v>
      </c>
      <c r="N7154" t="str">
        <v>len=3796</v>
      </c>
    </row>
    <row r="7155" spans="1:27" hidden="1" x14ac:dyDescent="0.45">
      <c r="A7155" t="s">
        <v>6857</v>
      </c>
      <c r="B7155" t="str" cm="1">
        <f t="array" ref="B7155:AA7155">_xlfn.TEXTSPLIT(A7155," ")</f>
        <v>01-29</v>
      </c>
      <c r="C7155" t="str">
        <v>21:52:34.871</v>
      </c>
      <c r="D7155" t="str">
        <v/>
      </c>
      <c r="E7155" t="str">
        <v>2568</v>
      </c>
      <c r="F7155" t="str">
        <v/>
      </c>
      <c r="G7155" t="str">
        <v>2568</v>
      </c>
      <c r="H7155" t="str">
        <v>V</v>
      </c>
      <c r="I7155" t="str">
        <v>SfAnimController:</v>
      </c>
      <c r="J7155" t="str">
        <v>callback</v>
      </c>
      <c r="K7155" t="str">
        <v>onSFAnimationHomeParamsCallback:icon(1:1):AnimStatusParam(centerX=523.19476,</v>
      </c>
      <c r="L7155" t="str">
        <v>centerXVelocity=-2288.9985,</v>
      </c>
      <c r="M7155" t="str">
        <v>centerY=1388.3629,</v>
      </c>
      <c r="N7155" t="str">
        <v>centerYVelocity=853.38965,</v>
      </c>
      <c r="O7155" t="str">
        <v>width=1015.0245,</v>
      </c>
      <c r="P7155" t="str">
        <v>widthVelocity=-5376.7217,</v>
      </c>
      <c r="Q7155" t="str">
        <v>height=1892.0491,</v>
      </c>
      <c r="R7155" t="str">
        <v>heightVelocity=-13203.131,</v>
      </c>
      <c r="S7155" t="str">
        <v>ratio=1.864043,</v>
      </c>
      <c r="T7155" t="str">
        <v>ratioVelocity=-8.220402,</v>
      </c>
      <c r="U7155" t="str">
        <v>alpha=0.7882042,</v>
      </c>
      <c r="V7155" t="str">
        <v>alphaVelocity=-5.318052,</v>
      </c>
      <c r="W7155" t="str">
        <v>radius=85.510956,</v>
      </c>
      <c r="X7155" t="str">
        <v>radiusVelocity=-423.4719,</v>
      </c>
      <c r="Y7155" t="str">
        <v>radiusRatio=0.0683411,</v>
      </c>
      <c r="Z7155" t="str">
        <v>radiusRatioVelocity=0.76427513,</v>
      </c>
      <c r="AA7155" t="str">
        <v>sfTimeNs=156911898070351)</v>
      </c>
    </row>
    <row r="7156" spans="1:27" hidden="1" x14ac:dyDescent="0.45">
      <c r="A7156" t="s">
        <v>6858</v>
      </c>
      <c r="B7156" t="str" cm="1">
        <f t="array" ref="B7156:O7156">_xlfn.TEXTSPLIT(A7156," ")</f>
        <v>01-29</v>
      </c>
      <c r="C7156" t="str">
        <v>21:52:34.871</v>
      </c>
      <c r="D7156" t="str">
        <v/>
      </c>
      <c r="E7156" t="str">
        <v>2568</v>
      </c>
      <c r="F7156" t="str">
        <v/>
      </c>
      <c r="G7156" t="str">
        <v>2568</v>
      </c>
      <c r="H7156" t="str">
        <v>D</v>
      </c>
      <c r="I7156" t="str">
        <v>SfWindowAnimImplementor:</v>
      </c>
      <c r="J7156" t="str">
        <v>Calc</v>
      </c>
      <c r="K7156" t="str">
        <v>progress=0.19997612</v>
      </c>
      <c r="L7156" t="str">
        <v>targetWidth=195.0</v>
      </c>
      <c r="M7156" t="str">
        <v>startWidth=1220.0</v>
      </c>
      <c r="N7156" t="str">
        <v>param.width=1015.0245</v>
      </c>
      <c r="O7156" t="str">
        <v>windowAnimContext.extraFloatingIcons.size=2</v>
      </c>
    </row>
    <row r="7157" spans="1:27" hidden="1" x14ac:dyDescent="0.45">
      <c r="A7157" t="s">
        <v>6859</v>
      </c>
      <c r="B7157" t="str" cm="1">
        <f t="array" ref="B7157:L7157">_xlfn.TEXTSPLIT(A7157," ")</f>
        <v>01-29</v>
      </c>
      <c r="C7157" t="str">
        <v>21:52:34.872</v>
      </c>
      <c r="D7157" t="str">
        <v/>
      </c>
      <c r="E7157" t="str">
        <v>1254</v>
      </c>
      <c r="F7157" t="str">
        <v/>
      </c>
      <c r="G7157" t="str">
        <v>1254</v>
      </c>
      <c r="H7157" t="str">
        <v>D</v>
      </c>
      <c r="I7157" t="str">
        <v>CompositionEngine:</v>
      </c>
      <c r="J7157" t="str">
        <v>AodOverrideCEHelper</v>
      </c>
      <c r="K7157" t="str">
        <v>1</v>
      </c>
      <c r="L7157" t="str">
        <v>setEnabled</v>
      </c>
    </row>
    <row r="7158" spans="1:27" hidden="1" x14ac:dyDescent="0.45">
      <c r="A7158" t="s">
        <v>6860</v>
      </c>
      <c r="B7158" t="str" cm="1">
        <f t="array" ref="B7158:L7158">_xlfn.TEXTSPLIT(A7158," ")</f>
        <v>01-29</v>
      </c>
      <c r="C7158" t="str">
        <v>21:52:34.875</v>
      </c>
      <c r="D7158" t="str">
        <v/>
      </c>
      <c r="E7158" t="str">
        <v>6377</v>
      </c>
      <c r="F7158" t="str">
        <v>17361</v>
      </c>
      <c r="G7158" t="str">
        <v>I</v>
      </c>
      <c r="H7158" t="str">
        <v>NetworkScheduler:</v>
      </c>
      <c r="I7158" t="str">
        <v>(REDACTED)</v>
      </c>
      <c r="J7158" t="str">
        <v>Error</v>
      </c>
      <c r="K7158" t="str">
        <v>inserting</v>
      </c>
      <c r="L7158" t="str">
        <v>%s</v>
      </c>
    </row>
    <row r="7159" spans="1:27" hidden="1" x14ac:dyDescent="0.45">
      <c r="A7159" t="s">
        <v>6861</v>
      </c>
      <c r="B7159" t="str" cm="1">
        <f t="array" ref="B7159:AA7159">_xlfn.TEXTSPLIT(A7159," ")</f>
        <v>01-29</v>
      </c>
      <c r="C7159" t="str">
        <v>21:52:34.879</v>
      </c>
      <c r="D7159" t="str">
        <v/>
      </c>
      <c r="E7159" t="str">
        <v>2568</v>
      </c>
      <c r="F7159" t="str">
        <v/>
      </c>
      <c r="G7159" t="str">
        <v>2568</v>
      </c>
      <c r="H7159" t="str">
        <v>V</v>
      </c>
      <c r="I7159" t="str">
        <v>SfAnimController:</v>
      </c>
      <c r="J7159" t="str">
        <v>callback</v>
      </c>
      <c r="K7159" t="str">
        <v>onSFAnimationHomeParamsCallback:icon(1:1):AnimStatusParam(centerX=503.8907,</v>
      </c>
      <c r="L7159" t="str">
        <v>centerXVelocity=-2343.9766,</v>
      </c>
      <c r="M7159" t="str">
        <v>centerY=1395.5599,</v>
      </c>
      <c r="N7159" t="str">
        <v>centerYVelocity=873.8867,</v>
      </c>
      <c r="O7159" t="str">
        <v>width=969.71545,</v>
      </c>
      <c r="P7159" t="str">
        <v>widthVelocity=-5497.4263,</v>
      </c>
      <c r="Q7159" t="str">
        <v>height=1741.9847,</v>
      </c>
      <c r="R7159" t="str">
        <v>heightVelocity=-13499.534,</v>
      </c>
      <c r="S7159" t="str">
        <v>ratio=1.7963876,</v>
      </c>
      <c r="T7159" t="str">
        <v>ratioVelocity=-8.016915,</v>
      </c>
      <c r="U7159" t="str">
        <v>alpha=0.7437081,</v>
      </c>
      <c r="V7159" t="str">
        <v>alphaVelocity=-5.3610225,</v>
      </c>
      <c r="W7159" t="str">
        <v>radius=82.025696,</v>
      </c>
      <c r="X7159" t="str">
        <v>radiusVelocity=-412.98935,</v>
      </c>
      <c r="Y7159" t="str">
        <v>radiusRatio=0.07463123,</v>
      </c>
      <c r="Z7159" t="str">
        <v>radiusRatioVelocity=0.74535644,</v>
      </c>
      <c r="AA7159" t="str">
        <v>sfTimeNs=156911906413121)</v>
      </c>
    </row>
    <row r="7160" spans="1:27" hidden="1" x14ac:dyDescent="0.45">
      <c r="A7160" t="s">
        <v>6862</v>
      </c>
      <c r="B7160" t="str" cm="1">
        <f t="array" ref="B7160:O7160">_xlfn.TEXTSPLIT(A7160," ")</f>
        <v>01-29</v>
      </c>
      <c r="C7160" t="str">
        <v>21:52:34.880</v>
      </c>
      <c r="D7160" t="str">
        <v/>
      </c>
      <c r="E7160" t="str">
        <v>2568</v>
      </c>
      <c r="F7160" t="str">
        <v/>
      </c>
      <c r="G7160" t="str">
        <v>2568</v>
      </c>
      <c r="H7160" t="str">
        <v>D</v>
      </c>
      <c r="I7160" t="str">
        <v>SfWindowAnimImplementor:</v>
      </c>
      <c r="J7160" t="str">
        <v>Calc</v>
      </c>
      <c r="K7160" t="str">
        <v>progress=0.24418004</v>
      </c>
      <c r="L7160" t="str">
        <v>targetWidth=195.0</v>
      </c>
      <c r="M7160" t="str">
        <v>startWidth=1220.0</v>
      </c>
      <c r="N7160" t="str">
        <v>param.width=969.71545</v>
      </c>
      <c r="O7160" t="str">
        <v>windowAnimContext.extraFloatingIcons.size=2</v>
      </c>
    </row>
    <row r="7161" spans="1:27" hidden="1" x14ac:dyDescent="0.45">
      <c r="A7161" t="s">
        <v>6863</v>
      </c>
      <c r="B7161" t="str" cm="1">
        <f t="array" ref="B7161:N7161">_xlfn.TEXTSPLIT(A7161," ")</f>
        <v>01-29</v>
      </c>
      <c r="C7161" t="str">
        <v>21:52:34.880</v>
      </c>
      <c r="D7161" t="str">
        <v/>
      </c>
      <c r="E7161" t="str">
        <v>1636</v>
      </c>
      <c r="F7161" t="str">
        <v/>
      </c>
      <c r="G7161" t="str">
        <v>2305</v>
      </c>
      <c r="H7161" t="str">
        <v>I</v>
      </c>
      <c r="I7161" t="str">
        <v>libsensor-displayalgo:</v>
      </c>
      <c r="J7161" t="str">
        <v>the</v>
      </c>
      <c r="K7161" t="str">
        <v>value</v>
      </c>
      <c r="L7161" t="str">
        <v>of</v>
      </c>
      <c r="M7161" t="str">
        <v>channelCali</v>
      </c>
      <c r="N7161" t="str">
        <v>ALS:11.3,IR:3.6,scales:0.925926</v>
      </c>
    </row>
    <row r="7162" spans="1:27" hidden="1" x14ac:dyDescent="0.45">
      <c r="A7162" t="s">
        <v>6864</v>
      </c>
      <c r="B7162" t="str" cm="1">
        <f t="array" ref="B7162:N7162">_xlfn.TEXTSPLIT(A7162," ")</f>
        <v>01-29</v>
      </c>
      <c r="C7162" t="str">
        <v>21:52:34.880</v>
      </c>
      <c r="D7162" t="str">
        <v/>
      </c>
      <c r="E7162" t="str">
        <v>1636</v>
      </c>
      <c r="F7162" t="str">
        <v/>
      </c>
      <c r="G7162" t="str">
        <v>2305</v>
      </c>
      <c r="H7162" t="str">
        <v>D</v>
      </c>
      <c r="I7162" t="str">
        <v>libsensor-displayalgo:</v>
      </c>
      <c r="J7162" t="str">
        <v>brightness:424.000000,flat_mode:0.000000,R1:2983.495885,G1:1738.839038,B1:728.273237,R2:3786.585211,G2:2216.407751,B2:922.053301,R3:8839.554111,G3:5140.770596,B3:2163.984265,R4:188.985546,G4:114.845465,B4:41.927461,EVENT</v>
      </c>
      <c r="K7162" t="str">
        <v>ALS:11470.000000,IR:400.000000,</v>
      </c>
      <c r="L7162" t="str">
        <v>lux:</v>
      </c>
      <c r="M7162" t="str">
        <v>131.131622</v>
      </c>
      <c r="N7162" t="str">
        <v/>
      </c>
    </row>
    <row r="7163" spans="1:27" hidden="1" x14ac:dyDescent="0.45">
      <c r="A7163" t="s">
        <v>6865</v>
      </c>
      <c r="B7163" t="str" cm="1">
        <f t="array" ref="B7163:L7163">_xlfn.TEXTSPLIT(A7163," ")</f>
        <v>01-29</v>
      </c>
      <c r="C7163" t="str">
        <v>21:52:34.880</v>
      </c>
      <c r="D7163" t="str">
        <v/>
      </c>
      <c r="E7163" t="str">
        <v>1254</v>
      </c>
      <c r="F7163" t="str">
        <v/>
      </c>
      <c r="G7163" t="str">
        <v>1254</v>
      </c>
      <c r="H7163" t="str">
        <v>D</v>
      </c>
      <c r="I7163" t="str">
        <v>CompositionEngine:</v>
      </c>
      <c r="J7163" t="str">
        <v>AodOverrideCEHelper</v>
      </c>
      <c r="K7163" t="str">
        <v>1</v>
      </c>
      <c r="L7163" t="str">
        <v>setEnabled</v>
      </c>
    </row>
    <row r="7164" spans="1:27" hidden="1" x14ac:dyDescent="0.45">
      <c r="A7164" t="s">
        <v>6866</v>
      </c>
      <c r="B7164" t="str" cm="1">
        <f t="array" ref="B7164:M7164">_xlfn.TEXTSPLIT(A7164," ")</f>
        <v>01-29</v>
      </c>
      <c r="C7164" t="str">
        <v>21:52:34.881</v>
      </c>
      <c r="D7164" t="str">
        <v/>
      </c>
      <c r="E7164" t="str">
        <v>1914</v>
      </c>
      <c r="F7164" t="str">
        <v/>
      </c>
      <c r="G7164" t="str">
        <v>2338</v>
      </c>
      <c r="H7164" t="str">
        <v>D</v>
      </c>
      <c r="I7164" t="str">
        <v>AmlWifiScoreReportInjector:</v>
      </c>
      <c r="J7164" t="str">
        <v>isMobileDataSignalPoor</v>
      </c>
      <c r="K7164" t="str">
        <v>cellLteSignalRsrp</v>
      </c>
      <c r="L7164" t="str">
        <v>=</v>
      </c>
      <c r="M7164" t="str">
        <v>-115</v>
      </c>
    </row>
    <row r="7165" spans="1:27" hidden="1" x14ac:dyDescent="0.45">
      <c r="A7165" t="s">
        <v>6867</v>
      </c>
      <c r="B7165" t="str" cm="1">
        <f t="array" ref="B7165:O7165">_xlfn.TEXTSPLIT(A7165," ")</f>
        <v>01-29</v>
      </c>
      <c r="C7165" t="str">
        <v>21:52:34.883</v>
      </c>
      <c r="D7165" t="str">
        <v/>
      </c>
      <c r="E7165" t="str">
        <v>1914</v>
      </c>
      <c r="F7165" t="str">
        <v/>
      </c>
      <c r="G7165" t="str">
        <v>2338</v>
      </c>
      <c r="H7165" t="str">
        <v>E</v>
      </c>
      <c r="I7165" t="str">
        <v>AmlWifiScoreReportInjector:</v>
      </c>
      <c r="J7165" t="str">
        <v>current</v>
      </c>
      <c r="K7165" t="str">
        <v>network</v>
      </c>
      <c r="L7165" t="str">
        <v>is</v>
      </c>
      <c r="M7165" t="str">
        <v>in</v>
      </c>
      <c r="N7165" t="str">
        <v>roaming</v>
      </c>
      <c r="O7165" t="str">
        <v>environment</v>
      </c>
    </row>
    <row r="7166" spans="1:27" hidden="1" x14ac:dyDescent="0.45">
      <c r="A7166" t="s">
        <v>6868</v>
      </c>
      <c r="B7166" t="str" cm="1">
        <f t="array" ref="B7166:AA7166">_xlfn.TEXTSPLIT(A7166," ")</f>
        <v>01-29</v>
      </c>
      <c r="C7166" t="str">
        <v>21:52:34.888</v>
      </c>
      <c r="D7166" t="str">
        <v/>
      </c>
      <c r="E7166" t="str">
        <v>2568</v>
      </c>
      <c r="F7166" t="str">
        <v/>
      </c>
      <c r="G7166" t="str">
        <v>2568</v>
      </c>
      <c r="H7166" t="str">
        <v>V</v>
      </c>
      <c r="I7166" t="str">
        <v>SfAnimController:</v>
      </c>
      <c r="J7166" t="str">
        <v>callback</v>
      </c>
      <c r="K7166" t="str">
        <v>onSFAnimationHomeParamsCallback:icon(1:1):AnimStatusParam(centerX=484.28833,</v>
      </c>
      <c r="L7166" t="str">
        <v>centerXVelocity=-2360.587,</v>
      </c>
      <c r="M7166" t="str">
        <v>centerY=1402.8682,</v>
      </c>
      <c r="N7166" t="str">
        <v>centerYVelocity=880.0794,</v>
      </c>
      <c r="O7166" t="str">
        <v>width=923.7717,</v>
      </c>
      <c r="P7166" t="str">
        <v>widthVelocity=-5529.079,</v>
      </c>
      <c r="Q7166" t="str">
        <v>height=1598.9502,</v>
      </c>
      <c r="R7166" t="str">
        <v>heightVelocity=-13577.261,</v>
      </c>
      <c r="S7166" t="str">
        <v>ratio=1.7308934,</v>
      </c>
      <c r="T7166" t="str">
        <v>ratioVelocity=-7.7016816,</v>
      </c>
      <c r="U7166" t="str">
        <v>alpha=0.69919676,</v>
      </c>
      <c r="V7166" t="str">
        <v>alphaVelocity=-5.3217034,</v>
      </c>
      <c r="W7166" t="str">
        <v>radius=78.65179,</v>
      </c>
      <c r="X7166" t="str">
        <v>radiusVelocity=-396.75012,</v>
      </c>
      <c r="Y7166" t="str">
        <v>radiusRatio=0.08072042,</v>
      </c>
      <c r="Z7166" t="str">
        <v>radiusRatioVelocity=0.7160482,</v>
      </c>
      <c r="AA7166" t="str">
        <v>sfTimeNs=156911914740505)</v>
      </c>
    </row>
    <row r="7167" spans="1:27" hidden="1" x14ac:dyDescent="0.45">
      <c r="A7167" t="s">
        <v>6869</v>
      </c>
      <c r="B7167" t="str" cm="1">
        <f t="array" ref="B7167:O7167">_xlfn.TEXTSPLIT(A7167," ")</f>
        <v>01-29</v>
      </c>
      <c r="C7167" t="str">
        <v>21:52:34.888</v>
      </c>
      <c r="D7167" t="str">
        <v/>
      </c>
      <c r="E7167" t="str">
        <v>2568</v>
      </c>
      <c r="F7167" t="str">
        <v/>
      </c>
      <c r="G7167" t="str">
        <v>2568</v>
      </c>
      <c r="H7167" t="str">
        <v>D</v>
      </c>
      <c r="I7167" t="str">
        <v>SfWindowAnimImplementor:</v>
      </c>
      <c r="J7167" t="str">
        <v>Calc</v>
      </c>
      <c r="K7167" t="str">
        <v>progress=0.2890032</v>
      </c>
      <c r="L7167" t="str">
        <v>targetWidth=195.0</v>
      </c>
      <c r="M7167" t="str">
        <v>startWidth=1220.0</v>
      </c>
      <c r="N7167" t="str">
        <v>param.width=923.7717</v>
      </c>
      <c r="O7167" t="str">
        <v>windowAnimContext.extraFloatingIcons.size=2</v>
      </c>
    </row>
    <row r="7168" spans="1:27" hidden="1" x14ac:dyDescent="0.45">
      <c r="A7168" t="s">
        <v>6870</v>
      </c>
      <c r="B7168" t="str" cm="1">
        <f t="array" ref="B7168:L7168">_xlfn.TEXTSPLIT(A7168," ")</f>
        <v>01-29</v>
      </c>
      <c r="C7168" t="str">
        <v>21:52:34.888</v>
      </c>
      <c r="D7168" t="str">
        <v/>
      </c>
      <c r="E7168" t="str">
        <v>1254</v>
      </c>
      <c r="F7168" t="str">
        <v/>
      </c>
      <c r="G7168" t="str">
        <v>1254</v>
      </c>
      <c r="H7168" t="str">
        <v>D</v>
      </c>
      <c r="I7168" t="str">
        <v>CompositionEngine:</v>
      </c>
      <c r="J7168" t="str">
        <v>AodOverrideCEHelper</v>
      </c>
      <c r="K7168" t="str">
        <v>1</v>
      </c>
      <c r="L7168" t="str">
        <v>setEnabled</v>
      </c>
    </row>
    <row r="7169" spans="1:33" hidden="1" x14ac:dyDescent="0.45">
      <c r="A7169" t="s">
        <v>6871</v>
      </c>
      <c r="B7169" t="str" cm="1">
        <f t="array" ref="B7169:L7169">_xlfn.TEXTSPLIT(A7169," ")</f>
        <v>01-29</v>
      </c>
      <c r="C7169" t="str">
        <v>21:52:34.889</v>
      </c>
      <c r="D7169" t="str">
        <v/>
      </c>
      <c r="E7169" t="str">
        <v>6377</v>
      </c>
      <c r="F7169" t="str">
        <v>17276</v>
      </c>
      <c r="G7169" t="str">
        <v>I</v>
      </c>
      <c r="H7169" t="str">
        <v>NetworkScheduler:</v>
      </c>
      <c r="I7169" t="str">
        <v>(REDACTED)</v>
      </c>
      <c r="J7169" t="str">
        <v>Error</v>
      </c>
      <c r="K7169" t="str">
        <v>inserting</v>
      </c>
      <c r="L7169" t="str">
        <v>%s</v>
      </c>
    </row>
    <row r="7170" spans="1:33" hidden="1" x14ac:dyDescent="0.45">
      <c r="A7170" t="s">
        <v>6872</v>
      </c>
      <c r="B7170" t="str" cm="1">
        <f t="array" ref="B7170:L7170">_xlfn.TEXTSPLIT(A7170," ")</f>
        <v>01-29</v>
      </c>
      <c r="C7170" t="str">
        <v>21:52:34.891</v>
      </c>
      <c r="D7170" t="str">
        <v/>
      </c>
      <c r="E7170" t="str">
        <v>6377</v>
      </c>
      <c r="F7170" t="str">
        <v>17492</v>
      </c>
      <c r="G7170" t="str">
        <v>I</v>
      </c>
      <c r="H7170" t="str">
        <v>NetworkScheduler:</v>
      </c>
      <c r="I7170" t="str">
        <v>(REDACTED)</v>
      </c>
      <c r="J7170" t="str">
        <v>Error</v>
      </c>
      <c r="K7170" t="str">
        <v>inserting</v>
      </c>
      <c r="L7170" t="str">
        <v>%s</v>
      </c>
    </row>
    <row r="7171" spans="1:33" hidden="1" x14ac:dyDescent="0.45">
      <c r="A7171" t="s">
        <v>6873</v>
      </c>
      <c r="B7171" t="str" cm="1">
        <f t="array" ref="B7171:AA7171">_xlfn.TEXTSPLIT(A7171," ")</f>
        <v>01-29</v>
      </c>
      <c r="C7171" t="str">
        <v>21:52:34.896</v>
      </c>
      <c r="D7171" t="str">
        <v/>
      </c>
      <c r="E7171" t="str">
        <v>2568</v>
      </c>
      <c r="F7171" t="str">
        <v/>
      </c>
      <c r="G7171" t="str">
        <v>2568</v>
      </c>
      <c r="H7171" t="str">
        <v>V</v>
      </c>
      <c r="I7171" t="str">
        <v>SfAnimController:</v>
      </c>
      <c r="J7171" t="str">
        <v>callback</v>
      </c>
      <c r="K7171" t="str">
        <v>onSFAnimationHomeParamsCallback:icon(1:1):AnimStatusParam(centerX=464.6785,</v>
      </c>
      <c r="L7171" t="str">
        <v>centerXVelocity=-2345.775,</v>
      </c>
      <c r="M7171" t="str">
        <v>centerY=1410.1791,</v>
      </c>
      <c r="N7171" t="str">
        <v>centerYVelocity=874.5571,</v>
      </c>
      <c r="O7171" t="str">
        <v>width=877.86584,</v>
      </c>
      <c r="P7171" t="str">
        <v>widthVelocity=-5488.326,</v>
      </c>
      <c r="Q7171" t="str">
        <v>height=1464.5735,</v>
      </c>
      <c r="R7171" t="str">
        <v>heightVelocity=-13477.1875,</v>
      </c>
      <c r="S7171" t="str">
        <v>ratio=1.668334,</v>
      </c>
      <c r="T7171" t="str">
        <v>ratioVelocity=-7.3125687,</v>
      </c>
      <c r="U7171" t="str">
        <v>alpha=0.65527624,</v>
      </c>
      <c r="V7171" t="str">
        <v>alphaVelocity=-5.21922,</v>
      </c>
      <c r="W7171" t="str">
        <v>radius=75.429054,</v>
      </c>
      <c r="X7171" t="str">
        <v>radiusVelocity=-376.7051,</v>
      </c>
      <c r="Y7171" t="str">
        <v>radiusRatio=0.08653674,</v>
      </c>
      <c r="Z7171" t="str">
        <v>radiusRatioVelocity=0.6798712,</v>
      </c>
      <c r="AA7171" t="str">
        <v>sfTimeNs=156911923073659)</v>
      </c>
    </row>
    <row r="7172" spans="1:33" hidden="1" x14ac:dyDescent="0.45">
      <c r="A7172" t="s">
        <v>6874</v>
      </c>
      <c r="B7172" t="str" cm="1">
        <f t="array" ref="B7172:O7172">_xlfn.TEXTSPLIT(A7172," ")</f>
        <v>01-29</v>
      </c>
      <c r="C7172" t="str">
        <v>21:52:34.896</v>
      </c>
      <c r="D7172" t="str">
        <v/>
      </c>
      <c r="E7172" t="str">
        <v>2568</v>
      </c>
      <c r="F7172" t="str">
        <v/>
      </c>
      <c r="G7172" t="str">
        <v>2568</v>
      </c>
      <c r="H7172" t="str">
        <v>D</v>
      </c>
      <c r="I7172" t="str">
        <v>SfWindowAnimImplementor:</v>
      </c>
      <c r="J7172" t="str">
        <v>Calc</v>
      </c>
      <c r="K7172" t="str">
        <v>progress=0.3337894</v>
      </c>
      <c r="L7172" t="str">
        <v>targetWidth=195.0</v>
      </c>
      <c r="M7172" t="str">
        <v>startWidth=1220.0</v>
      </c>
      <c r="N7172" t="str">
        <v>param.width=877.86584</v>
      </c>
      <c r="O7172" t="str">
        <v>windowAnimContext.extraFloatingIcons.size=2</v>
      </c>
    </row>
    <row r="7173" spans="1:33" hidden="1" x14ac:dyDescent="0.45">
      <c r="A7173" t="s">
        <v>6875</v>
      </c>
      <c r="B7173" t="str" cm="1">
        <f t="array" ref="B7173:L7173">_xlfn.TEXTSPLIT(A7173," ")</f>
        <v>01-29</v>
      </c>
      <c r="C7173" t="str">
        <v>21:52:34.897</v>
      </c>
      <c r="D7173" t="str">
        <v/>
      </c>
      <c r="E7173" t="str">
        <v>1254</v>
      </c>
      <c r="F7173" t="str">
        <v/>
      </c>
      <c r="G7173" t="str">
        <v>1254</v>
      </c>
      <c r="H7173" t="str">
        <v>D</v>
      </c>
      <c r="I7173" t="str">
        <v>CompositionEngine:</v>
      </c>
      <c r="J7173" t="str">
        <v>AodOverrideCEHelper</v>
      </c>
      <c r="K7173" t="str">
        <v>1</v>
      </c>
      <c r="L7173" t="str">
        <v>setEnabled</v>
      </c>
    </row>
    <row r="7174" spans="1:33" hidden="1" x14ac:dyDescent="0.45">
      <c r="A7174" t="s">
        <v>6876</v>
      </c>
      <c r="B7174" t="str" cm="1">
        <f t="array" ref="B7174:AA7174">_xlfn.TEXTSPLIT(A7174," ")</f>
        <v>01-29</v>
      </c>
      <c r="C7174" t="str">
        <v>21:52:34.904</v>
      </c>
      <c r="D7174" t="str">
        <v/>
      </c>
      <c r="E7174" t="str">
        <v>2568</v>
      </c>
      <c r="F7174" t="str">
        <v/>
      </c>
      <c r="G7174" t="str">
        <v>2568</v>
      </c>
      <c r="H7174" t="str">
        <v>V</v>
      </c>
      <c r="I7174" t="str">
        <v>SfAnimController:</v>
      </c>
      <c r="J7174" t="str">
        <v>callback</v>
      </c>
      <c r="K7174" t="str">
        <v>onSFAnimationHomeParamsCallback:icon(1:1):AnimStatusParam(centerX=445.2979,</v>
      </c>
      <c r="L7174" t="str">
        <v>centerXVelocity=-2305.5696,</v>
      </c>
      <c r="M7174" t="str">
        <v>centerY=1417.4047,</v>
      </c>
      <c r="N7174" t="str">
        <v>centerYVelocity=859.5677,</v>
      </c>
      <c r="O7174" t="str">
        <v>width=832.5416,</v>
      </c>
      <c r="P7174" t="str">
        <v>widthVelocity=-5389.4995,</v>
      </c>
      <c r="Q7174" t="str">
        <v>height=1339.7302,</v>
      </c>
      <c r="R7174" t="str">
        <v>heightVelocity=-13234.507,</v>
      </c>
      <c r="S7174" t="str">
        <v>ratio=1.609205,</v>
      </c>
      <c r="T7174" t="str">
        <v>ratioVelocity=-6.8784156,</v>
      </c>
      <c r="U7174" t="str">
        <v>alpha=0.6124077,</v>
      </c>
      <c r="V7174" t="str">
        <v>alphaVelocity=-5.0692315,</v>
      </c>
      <c r="W7174" t="str">
        <v>radius=72.38303,</v>
      </c>
      <c r="X7174" t="str">
        <v>radiusVelocity=-354.3398,</v>
      </c>
      <c r="Y7174" t="str">
        <v>radiusRatio=0.09203415,</v>
      </c>
      <c r="Z7174" t="str">
        <v>radiusRatioVelocity=0.6395067,</v>
      </c>
      <c r="AA7174" t="str">
        <v>sfTimeNs=156911931360121)</v>
      </c>
    </row>
    <row r="7175" spans="1:33" hidden="1" x14ac:dyDescent="0.45">
      <c r="A7175" t="s">
        <v>6877</v>
      </c>
      <c r="B7175" t="str" cm="1">
        <f t="array" ref="B7175:O7175">_xlfn.TEXTSPLIT(A7175," ")</f>
        <v>01-29</v>
      </c>
      <c r="C7175" t="str">
        <v>21:52:34.904</v>
      </c>
      <c r="D7175" t="str">
        <v/>
      </c>
      <c r="E7175" t="str">
        <v>2568</v>
      </c>
      <c r="F7175" t="str">
        <v/>
      </c>
      <c r="G7175" t="str">
        <v>2568</v>
      </c>
      <c r="H7175" t="str">
        <v>D</v>
      </c>
      <c r="I7175" t="str">
        <v>SfWindowAnimImplementor:</v>
      </c>
      <c r="J7175" t="str">
        <v>Calc</v>
      </c>
      <c r="K7175" t="str">
        <v>progress=0.37800816</v>
      </c>
      <c r="L7175" t="str">
        <v>targetWidth=195.0</v>
      </c>
      <c r="M7175" t="str">
        <v>startWidth=1220.0</v>
      </c>
      <c r="N7175" t="str">
        <v>param.width=832.5416</v>
      </c>
      <c r="O7175" t="str">
        <v>windowAnimContext.extraFloatingIcons.size=2</v>
      </c>
    </row>
    <row r="7176" spans="1:33" hidden="1" x14ac:dyDescent="0.45">
      <c r="A7176" t="s">
        <v>6878</v>
      </c>
      <c r="B7176" t="str" cm="1">
        <f t="array" ref="B7176:L7176">_xlfn.TEXTSPLIT(A7176," ")</f>
        <v>01-29</v>
      </c>
      <c r="C7176" t="str">
        <v>21:52:34.905</v>
      </c>
      <c r="D7176" t="str">
        <v/>
      </c>
      <c r="E7176" t="str">
        <v>1254</v>
      </c>
      <c r="F7176" t="str">
        <v/>
      </c>
      <c r="G7176" t="str">
        <v>1254</v>
      </c>
      <c r="H7176" t="str">
        <v>D</v>
      </c>
      <c r="I7176" t="str">
        <v>CompositionEngine:</v>
      </c>
      <c r="J7176" t="str">
        <v>AodOverrideCEHelper</v>
      </c>
      <c r="K7176" t="str">
        <v>1</v>
      </c>
      <c r="L7176" t="str">
        <v>setEnabled</v>
      </c>
    </row>
    <row r="7177" spans="1:33" hidden="1" x14ac:dyDescent="0.45">
      <c r="A7177" t="s">
        <v>6879</v>
      </c>
      <c r="B7177" t="str" cm="1">
        <f t="array" ref="B7177:AA7177">_xlfn.TEXTSPLIT(A7177," ")</f>
        <v>01-29</v>
      </c>
      <c r="C7177" t="str">
        <v>21:52:34.913</v>
      </c>
      <c r="D7177" t="str">
        <v/>
      </c>
      <c r="E7177" t="str">
        <v>2568</v>
      </c>
      <c r="F7177" t="str">
        <v/>
      </c>
      <c r="G7177" t="str">
        <v>2568</v>
      </c>
      <c r="H7177" t="str">
        <v>V</v>
      </c>
      <c r="I7177" t="str">
        <v>SfAnimController:</v>
      </c>
      <c r="J7177" t="str">
        <v>callback</v>
      </c>
      <c r="K7177" t="str">
        <v>onSFAnimationHomeParamsCallback:icon(1:1):AnimStatusParam(centerX=426.33646,</v>
      </c>
      <c r="L7177" t="str">
        <v>centerXVelocity=-2245.182,</v>
      </c>
      <c r="M7177" t="str">
        <v>centerY=1424.4739,</v>
      </c>
      <c r="N7177" t="str">
        <v>centerYVelocity=837.0539,</v>
      </c>
      <c r="O7177" t="str">
        <v>width=788.2317,</v>
      </c>
      <c r="P7177" t="str">
        <v>widthVelocity=-5244.888,</v>
      </c>
      <c r="Q7177" t="str">
        <v>height=1224.7471,</v>
      </c>
      <c r="R7177" t="str">
        <v>heightVelocity=-12879.398,</v>
      </c>
      <c r="S7177" t="str">
        <v>ratio=1.5537909,</v>
      </c>
      <c r="T7177" t="str">
        <v>ratioVelocity=-6.420945,</v>
      </c>
      <c r="U7177" t="str">
        <v>alpha=0.5709338,</v>
      </c>
      <c r="V7177" t="str">
        <v>alphaVelocity=-4.8845015,</v>
      </c>
      <c r="W7177" t="str">
        <v>radius=69.5284,</v>
      </c>
      <c r="X7177" t="str">
        <v>radiusVelocity=-330.77332,</v>
      </c>
      <c r="Y7177" t="str">
        <v>radiusRatio=0.097186156,</v>
      </c>
      <c r="Z7177" t="str">
        <v>radiusRatioVelocity=0.5969743,</v>
      </c>
      <c r="AA7177" t="str">
        <v>sfTimeNs=156911939690582)</v>
      </c>
    </row>
    <row r="7178" spans="1:33" hidden="1" x14ac:dyDescent="0.45">
      <c r="A7178" t="s">
        <v>6880</v>
      </c>
      <c r="B7178" t="str" cm="1">
        <f t="array" ref="B7178:O7178">_xlfn.TEXTSPLIT(A7178," ")</f>
        <v>01-29</v>
      </c>
      <c r="C7178" t="str">
        <v>21:52:34.913</v>
      </c>
      <c r="D7178" t="str">
        <v/>
      </c>
      <c r="E7178" t="str">
        <v>2568</v>
      </c>
      <c r="F7178" t="str">
        <v/>
      </c>
      <c r="G7178" t="str">
        <v>2568</v>
      </c>
      <c r="H7178" t="str">
        <v>D</v>
      </c>
      <c r="I7178" t="str">
        <v>SfWindowAnimImplementor:</v>
      </c>
      <c r="J7178" t="str">
        <v>Calc</v>
      </c>
      <c r="K7178" t="str">
        <v>progress=0.42123738</v>
      </c>
      <c r="L7178" t="str">
        <v>targetWidth=195.0</v>
      </c>
      <c r="M7178" t="str">
        <v>startWidth=1220.0</v>
      </c>
      <c r="N7178" t="str">
        <v>param.width=788.2317</v>
      </c>
      <c r="O7178" t="str">
        <v>windowAnimContext.extraFloatingIcons.size=2</v>
      </c>
    </row>
    <row r="7179" spans="1:33" hidden="1" x14ac:dyDescent="0.45">
      <c r="A7179" t="s">
        <v>6881</v>
      </c>
      <c r="B7179" t="str" cm="1">
        <f t="array" ref="B7179:L7179">_xlfn.TEXTSPLIT(A7179," ")</f>
        <v>01-29</v>
      </c>
      <c r="C7179" t="str">
        <v>21:52:34.913</v>
      </c>
      <c r="D7179" t="str">
        <v/>
      </c>
      <c r="E7179" t="str">
        <v>1254</v>
      </c>
      <c r="F7179" t="str">
        <v/>
      </c>
      <c r="G7179" t="str">
        <v>1254</v>
      </c>
      <c r="H7179" t="str">
        <v>D</v>
      </c>
      <c r="I7179" t="str">
        <v>CompositionEngine:</v>
      </c>
      <c r="J7179" t="str">
        <v>AodOverrideCEHelper</v>
      </c>
      <c r="K7179" t="str">
        <v>1</v>
      </c>
      <c r="L7179" t="str">
        <v>setEnabled</v>
      </c>
    </row>
    <row r="7180" spans="1:33" hidden="1" x14ac:dyDescent="0.45">
      <c r="A7180" t="s">
        <v>6882</v>
      </c>
      <c r="B7180" t="str" cm="1">
        <f t="array" ref="B7180:P7180">_xlfn.TEXTSPLIT(A7180," ")</f>
        <v>01-29</v>
      </c>
      <c r="C7180" t="str">
        <v>21:52:34.919</v>
      </c>
      <c r="D7180" t="str">
        <v/>
      </c>
      <c r="E7180" t="str">
        <v>1914</v>
      </c>
      <c r="F7180" t="str">
        <v/>
      </c>
      <c r="G7180" t="str">
        <v>1981</v>
      </c>
      <c r="H7180" t="str">
        <v>W</v>
      </c>
      <c r="I7180" t="str">
        <v>AppCompatLetterboxPolicy:</v>
      </c>
      <c r="J7180" t="str">
        <v>start</v>
      </c>
      <c r="K7180" t="str">
        <v>not</v>
      </c>
      <c r="L7180" t="str">
        <v>layout</v>
      </c>
      <c r="M7180" t="str">
        <v>letterbox</v>
      </c>
      <c r="N7180" t="str">
        <v>Window{9044ff0</v>
      </c>
      <c r="O7180" t="str">
        <v>u0</v>
      </c>
      <c r="P7180" t="str">
        <v>LauncherOverlayWindow:com.mi.appfinder}</v>
      </c>
    </row>
    <row r="7181" spans="1:33" hidden="1" x14ac:dyDescent="0.45">
      <c r="A7181" t="s">
        <v>6883</v>
      </c>
      <c r="B7181" t="str" cm="1">
        <f t="array" ref="B7181:P7181">_xlfn.TEXTSPLIT(A7181," ")</f>
        <v>01-29</v>
      </c>
      <c r="C7181" t="str">
        <v>21:52:34.919</v>
      </c>
      <c r="D7181" t="str">
        <v/>
      </c>
      <c r="E7181" t="str">
        <v>1914</v>
      </c>
      <c r="F7181" t="str">
        <v/>
      </c>
      <c r="G7181" t="str">
        <v>1981</v>
      </c>
      <c r="H7181" t="str">
        <v>W</v>
      </c>
      <c r="I7181" t="str">
        <v>AppCompatLetterboxPolicy:</v>
      </c>
      <c r="J7181" t="str">
        <v>start</v>
      </c>
      <c r="K7181" t="str">
        <v>not</v>
      </c>
      <c r="L7181" t="str">
        <v>layout</v>
      </c>
      <c r="M7181" t="str">
        <v>letterbox</v>
      </c>
      <c r="N7181" t="str">
        <v>Window{265c973</v>
      </c>
      <c r="O7181" t="str">
        <v>u0</v>
      </c>
      <c r="P7181" t="str">
        <v>LauncherMinusOneScreen}</v>
      </c>
    </row>
    <row r="7182" spans="1:33" hidden="1" x14ac:dyDescent="0.45">
      <c r="A7182" t="s">
        <v>6884</v>
      </c>
      <c r="B7182" t="str" cm="1">
        <f t="array" ref="B7182:N7182">_xlfn.TEXTSPLIT(A7182," ")</f>
        <v>01-29</v>
      </c>
      <c r="C7182" t="str">
        <v>21:52:34.919</v>
      </c>
      <c r="D7182" t="str">
        <v/>
      </c>
      <c r="E7182" t="str">
        <v>1914</v>
      </c>
      <c r="F7182" t="str">
        <v/>
      </c>
      <c r="G7182" t="str">
        <v>1981</v>
      </c>
      <c r="H7182" t="str">
        <v>D</v>
      </c>
      <c r="I7182" t="str">
        <v>BarFollowAnimation:</v>
      </c>
      <c r="J7182" t="str">
        <v>pairAppearanceRegionAndWin</v>
      </c>
      <c r="K7182" t="str">
        <v>win=Window{58ebab4</v>
      </c>
      <c r="L7182" t="str">
        <v>u0</v>
      </c>
      <c r="M7182" t="str">
        <v>com.mi.android.globallauncher/com.miui.home.launcher.Launcher}</v>
      </c>
      <c r="N7182" t="str">
        <v>0</v>
      </c>
    </row>
    <row r="7183" spans="1:33" hidden="1" x14ac:dyDescent="0.45">
      <c r="A7183" t="s">
        <v>6885</v>
      </c>
      <c r="B7183" t="str" cm="1">
        <f t="array" ref="B7183:AG7183">_xlfn.TEXTSPLIT(A7183," ")</f>
        <v>01-29</v>
      </c>
      <c r="C7183" t="str">
        <v>21:52:34.919</v>
      </c>
      <c r="D7183" t="str">
        <v/>
      </c>
      <c r="E7183" t="str">
        <v>1914</v>
      </c>
      <c r="F7183" t="str">
        <v/>
      </c>
      <c r="G7183" t="str">
        <v>1981</v>
      </c>
      <c r="H7183" t="str">
        <v>D</v>
      </c>
      <c r="I7183" t="str">
        <v>BarFollowAnimation:</v>
      </c>
      <c r="J7183" t="str">
        <v>isAppTaskBarOnTop</v>
      </c>
      <c r="K7183" t="str">
        <v>win:Window{58ebab4</v>
      </c>
      <c r="L7183" t="str">
        <v>u0</v>
      </c>
      <c r="M7183" t="str">
        <v>com.mi.android.globallauncher/com.miui.home.launcher.Launcher}</v>
      </c>
      <c r="N7183" t="str">
        <v>(mCurrentTopTask:Task{b632e29</v>
      </c>
      <c r="O7183" t="str">
        <v>#1530</v>
      </c>
      <c r="P7183" t="str">
        <v>type=standard</v>
      </c>
      <c r="Q7183" t="str">
        <v>A=10350:digital.cardreader}</v>
      </c>
      <c r="R7183" t="str">
        <v>:</v>
      </c>
      <c r="S7183" t="str">
        <v>false);</v>
      </c>
      <c r="T7183" t="str">
        <v>(mAssociatedTask:Task{b632e29</v>
      </c>
      <c r="U7183" t="str">
        <v>#1530</v>
      </c>
      <c r="V7183" t="str">
        <v>type=standard</v>
      </c>
      <c r="W7183" t="str">
        <v>A=10350:digital.cardreader}</v>
      </c>
      <c r="X7183" t="str">
        <v>:</v>
      </c>
      <c r="Y7183" t="str">
        <v>false);</v>
      </c>
      <c r="Z7183" t="str">
        <v>(mHomeTask:Task{c760e8f</v>
      </c>
      <c r="AA7183" t="str">
        <v>#1</v>
      </c>
      <c r="AB7183" t="str">
        <v>type=home}</v>
      </c>
      <c r="AC7183" t="str">
        <v>:</v>
      </c>
      <c r="AD7183" t="str">
        <v>true);</v>
      </c>
      <c r="AE7183" t="str">
        <v>mReparentToOriginParent:false</v>
      </c>
      <c r="AF7183" t="str">
        <v>mLastAppBarVisible:false</v>
      </c>
      <c r="AG7183" t="str">
        <v>mLastHomeBarVisible:true</v>
      </c>
    </row>
    <row r="7184" spans="1:33" hidden="1" x14ac:dyDescent="0.45">
      <c r="A7184" t="s">
        <v>6886</v>
      </c>
      <c r="B7184" t="str" cm="1">
        <f t="array" ref="B7184:J7184">_xlfn.TEXTSPLIT(A7184," ")</f>
        <v>01-29</v>
      </c>
      <c r="C7184" t="str">
        <v>21:52:34.920</v>
      </c>
      <c r="D7184" t="str">
        <v/>
      </c>
      <c r="E7184" t="str">
        <v>1914</v>
      </c>
      <c r="F7184" t="str">
        <v/>
      </c>
      <c r="G7184" t="str">
        <v>1981</v>
      </c>
      <c r="H7184" t="str">
        <v>D</v>
      </c>
      <c r="I7184" t="str">
        <v>MiuiRefreshRatePolicy:</v>
      </c>
      <c r="J7184" t="str">
        <v>reset</v>
      </c>
    </row>
    <row r="7185" spans="1:27" hidden="1" x14ac:dyDescent="0.45">
      <c r="A7185" t="s">
        <v>6887</v>
      </c>
      <c r="B7185" t="str" cm="1">
        <f t="array" ref="B7185:AA7185">_xlfn.TEXTSPLIT(A7185," ")</f>
        <v>01-29</v>
      </c>
      <c r="C7185" t="str">
        <v>21:52:34.921</v>
      </c>
      <c r="D7185" t="str">
        <v/>
      </c>
      <c r="E7185" t="str">
        <v>2568</v>
      </c>
      <c r="F7185" t="str">
        <v/>
      </c>
      <c r="G7185" t="str">
        <v>2568</v>
      </c>
      <c r="H7185" t="str">
        <v>V</v>
      </c>
      <c r="I7185" t="str">
        <v>SfAnimController:</v>
      </c>
      <c r="J7185" t="str">
        <v>callback</v>
      </c>
      <c r="K7185" t="str">
        <v>onSFAnimationHomeParamsCallback:icon(1:1):AnimStatusParam(centerX=407.94363,</v>
      </c>
      <c r="L7185" t="str">
        <v>centerXVelocity=-2169.0952,</v>
      </c>
      <c r="M7185" t="str">
        <v>centerY=1431.3312,</v>
      </c>
      <c r="N7185" t="str">
        <v>centerYVelocity=808.687,</v>
      </c>
      <c r="O7185" t="str">
        <v>width=745.27386,</v>
      </c>
      <c r="P7185" t="str">
        <v>widthVelocity=-5064.981,</v>
      </c>
      <c r="Q7185" t="str">
        <v>height=1119.5647,</v>
      </c>
      <c r="R7185" t="str">
        <v>heightVelocity=-12437.616,</v>
      </c>
      <c r="S7185" t="str">
        <v>ratio=1.5022191,</v>
      </c>
      <c r="T7185" t="str">
        <v>ratioVelocity=-5.956298,</v>
      </c>
      <c r="U7185" t="str">
        <v>alpha=0.531101,</v>
      </c>
      <c r="V7185" t="str">
        <v>alphaVelocity=-4.6753807,</v>
      </c>
      <c r="W7185" t="str">
        <v>radius=66.87169,</v>
      </c>
      <c r="X7185" t="str">
        <v>radiusVelocity=-306.83713,</v>
      </c>
      <c r="Y7185" t="str">
        <v>radiusRatio=0.10198094,</v>
      </c>
      <c r="Z7185" t="str">
        <v>radiusRatioVelocity=0.55377465,</v>
      </c>
      <c r="AA7185" t="str">
        <v>sfTimeNs=156911948053428)</v>
      </c>
    </row>
    <row r="7186" spans="1:27" hidden="1" x14ac:dyDescent="0.45">
      <c r="A7186" t="s">
        <v>6888</v>
      </c>
      <c r="B7186" t="str" cm="1">
        <f t="array" ref="B7186:O7186">_xlfn.TEXTSPLIT(A7186," ")</f>
        <v>01-29</v>
      </c>
      <c r="C7186" t="str">
        <v>21:52:34.921</v>
      </c>
      <c r="D7186" t="str">
        <v/>
      </c>
      <c r="E7186" t="str">
        <v>2568</v>
      </c>
      <c r="F7186" t="str">
        <v/>
      </c>
      <c r="G7186" t="str">
        <v>2568</v>
      </c>
      <c r="H7186" t="str">
        <v>D</v>
      </c>
      <c r="I7186" t="str">
        <v>SfWindowAnimImplementor:</v>
      </c>
      <c r="J7186" t="str">
        <v>Calc</v>
      </c>
      <c r="K7186" t="str">
        <v>progress=0.46314746</v>
      </c>
      <c r="L7186" t="str">
        <v>targetWidth=195.0</v>
      </c>
      <c r="M7186" t="str">
        <v>startWidth=1220.0</v>
      </c>
      <c r="N7186" t="str">
        <v>param.width=745.27386</v>
      </c>
      <c r="O7186" t="str">
        <v>windowAnimContext.extraFloatingIcons.size=2</v>
      </c>
    </row>
    <row r="7187" spans="1:27" hidden="1" x14ac:dyDescent="0.45">
      <c r="A7187" t="s">
        <v>6889</v>
      </c>
      <c r="B7187" t="str" cm="1">
        <f t="array" ref="B7187:L7187">_xlfn.TEXTSPLIT(A7187," ")</f>
        <v>01-29</v>
      </c>
      <c r="C7187" t="str">
        <v>21:52:34.922</v>
      </c>
      <c r="D7187" t="str">
        <v/>
      </c>
      <c r="E7187" t="str">
        <v>1254</v>
      </c>
      <c r="F7187" t="str">
        <v/>
      </c>
      <c r="G7187" t="str">
        <v>1254</v>
      </c>
      <c r="H7187" t="str">
        <v>D</v>
      </c>
      <c r="I7187" t="str">
        <v>CompositionEngine:</v>
      </c>
      <c r="J7187" t="str">
        <v>AodOverrideCEHelper</v>
      </c>
      <c r="K7187" t="str">
        <v>1</v>
      </c>
      <c r="L7187" t="str">
        <v>setEnabled</v>
      </c>
    </row>
    <row r="7188" spans="1:27" hidden="1" x14ac:dyDescent="0.45">
      <c r="A7188" t="s">
        <v>6890</v>
      </c>
      <c r="B7188" t="str" cm="1">
        <f t="array" ref="B7188:O7188">_xlfn.TEXTSPLIT(A7188," ")</f>
        <v>01-29</v>
      </c>
      <c r="C7188" t="str">
        <v>21:52:34.924</v>
      </c>
      <c r="D7188" t="str">
        <v/>
      </c>
      <c r="E7188" t="str">
        <v>2890</v>
      </c>
      <c r="F7188" t="str">
        <v/>
      </c>
      <c r="G7188" t="str">
        <v>2890</v>
      </c>
      <c r="H7188" t="str">
        <v>D</v>
      </c>
      <c r="I7188" t="str">
        <v>DynamicIslandSafeguardsController:</v>
      </c>
      <c r="J7188" t="str">
        <v>delayExitApp:</v>
      </c>
      <c r="K7188" t="str">
        <v>com.mi.android.globallauncher</v>
      </c>
      <c r="L7188" t="str">
        <v>com.mi.android.globallauncher</v>
      </c>
      <c r="M7188" t="str">
        <v>count</v>
      </c>
      <c r="N7188" t="str">
        <v>=</v>
      </c>
      <c r="O7188" t="str">
        <v>0</v>
      </c>
    </row>
    <row r="7189" spans="1:27" hidden="1" x14ac:dyDescent="0.45">
      <c r="A7189" t="s">
        <v>6891</v>
      </c>
      <c r="B7189" t="str" cm="1">
        <f t="array" ref="B7189:AA7189">_xlfn.TEXTSPLIT(A7189," ")</f>
        <v>01-29</v>
      </c>
      <c r="C7189" t="str">
        <v>21:52:34.929</v>
      </c>
      <c r="D7189" t="str">
        <v/>
      </c>
      <c r="E7189" t="str">
        <v>2568</v>
      </c>
      <c r="F7189" t="str">
        <v/>
      </c>
      <c r="G7189" t="str">
        <v>2568</v>
      </c>
      <c r="H7189" t="str">
        <v>V</v>
      </c>
      <c r="I7189" t="str">
        <v>SfAnimController:</v>
      </c>
      <c r="J7189" t="str">
        <v>callback</v>
      </c>
      <c r="K7189" t="str">
        <v>onSFAnimationHomeParamsCallback:icon(1:1):AnimStatusParam(centerX=390.23428,</v>
      </c>
      <c r="L7189" t="str">
        <v>centerXVelocity=-2081.1458,</v>
      </c>
      <c r="M7189" t="str">
        <v>centerY=1437.9336,</v>
      </c>
      <c r="N7189" t="str">
        <v>centerYVelocity=775.8975,</v>
      </c>
      <c r="O7189" t="str">
        <v>width=703.9253,</v>
      </c>
      <c r="P7189" t="str">
        <v>widthVelocity=-4858.685,</v>
      </c>
      <c r="Q7189" t="str">
        <v>height=1023.85944,</v>
      </c>
      <c r="R7189" t="str">
        <v>heightVelocity=-11931.034,</v>
      </c>
      <c r="S7189" t="str">
        <v>ratio=1.4545002,</v>
      </c>
      <c r="T7189" t="str">
        <v>ratioVelocity=-5.496254,</v>
      </c>
      <c r="U7189" t="str">
        <v>alpha=0.49307767,</v>
      </c>
      <c r="V7189" t="str">
        <v>alphaVelocity=-4.4502106,</v>
      </c>
      <c r="W7189" t="str">
        <v>radius=64.41346,</v>
      </c>
      <c r="X7189" t="str">
        <v>radiusVelocity=-283.1381,</v>
      </c>
      <c r="Y7189" t="str">
        <v>radiusRatio=0.106417514,</v>
      </c>
      <c r="Z7189" t="str">
        <v>radiusRatioVelocity=0.511003,</v>
      </c>
      <c r="AA7189" t="str">
        <v>sfTimeNs=156911956305044)</v>
      </c>
    </row>
    <row r="7190" spans="1:27" hidden="1" x14ac:dyDescent="0.45">
      <c r="A7190" t="s">
        <v>6892</v>
      </c>
      <c r="B7190" t="str" cm="1">
        <f t="array" ref="B7190:O7190">_xlfn.TEXTSPLIT(A7190," ")</f>
        <v>01-29</v>
      </c>
      <c r="C7190" t="str">
        <v>21:52:34.929</v>
      </c>
      <c r="D7190" t="str">
        <v/>
      </c>
      <c r="E7190" t="str">
        <v>2568</v>
      </c>
      <c r="F7190" t="str">
        <v/>
      </c>
      <c r="G7190" t="str">
        <v>2568</v>
      </c>
      <c r="H7190" t="str">
        <v>D</v>
      </c>
      <c r="I7190" t="str">
        <v>SfWindowAnimImplementor:</v>
      </c>
      <c r="J7190" t="str">
        <v>Calc</v>
      </c>
      <c r="K7190" t="str">
        <v>progress=0.5034875</v>
      </c>
      <c r="L7190" t="str">
        <v>targetWidth=195.0</v>
      </c>
      <c r="M7190" t="str">
        <v>startWidth=1220.0</v>
      </c>
      <c r="N7190" t="str">
        <v>param.width=703.9253</v>
      </c>
      <c r="O7190" t="str">
        <v>windowAnimContext.extraFloatingIcons.size=2</v>
      </c>
    </row>
    <row r="7191" spans="1:27" hidden="1" x14ac:dyDescent="0.45">
      <c r="A7191" t="s">
        <v>6893</v>
      </c>
      <c r="B7191" t="str" cm="1">
        <f t="array" ref="B7191:L7191">_xlfn.TEXTSPLIT(A7191," ")</f>
        <v>01-29</v>
      </c>
      <c r="C7191" t="str">
        <v>21:52:34.930</v>
      </c>
      <c r="D7191" t="str">
        <v/>
      </c>
      <c r="E7191" t="str">
        <v>1254</v>
      </c>
      <c r="F7191" t="str">
        <v/>
      </c>
      <c r="G7191" t="str">
        <v>1254</v>
      </c>
      <c r="H7191" t="str">
        <v>D</v>
      </c>
      <c r="I7191" t="str">
        <v>CompositionEngine:</v>
      </c>
      <c r="J7191" t="str">
        <v>AodOverrideCEHelper</v>
      </c>
      <c r="K7191" t="str">
        <v>1</v>
      </c>
      <c r="L7191" t="str">
        <v>setEnabled</v>
      </c>
    </row>
    <row r="7192" spans="1:27" hidden="1" x14ac:dyDescent="0.45">
      <c r="A7192" t="s">
        <v>6894</v>
      </c>
      <c r="B7192" t="str" cm="1">
        <f t="array" ref="B7192:AA7192">_xlfn.TEXTSPLIT(A7192," ")</f>
        <v>01-29</v>
      </c>
      <c r="C7192" t="str">
        <v>21:52:34.938</v>
      </c>
      <c r="D7192" t="str">
        <v/>
      </c>
      <c r="E7192" t="str">
        <v>2568</v>
      </c>
      <c r="F7192" t="str">
        <v/>
      </c>
      <c r="G7192" t="str">
        <v>2568</v>
      </c>
      <c r="H7192" t="str">
        <v>V</v>
      </c>
      <c r="I7192" t="str">
        <v>SfAnimController:</v>
      </c>
      <c r="J7192" t="str">
        <v>callback</v>
      </c>
      <c r="K7192" t="str">
        <v>onSFAnimationHomeParamsCallback:icon(1:1):AnimStatusParam(centerX=373.2937,</v>
      </c>
      <c r="L7192" t="str">
        <v>centerXVelocity=-1984.5981,</v>
      </c>
      <c r="M7192" t="str">
        <v>centerY=1444.2494,</v>
      </c>
      <c r="N7192" t="str">
        <v>centerYVelocity=739.9024,</v>
      </c>
      <c r="O7192" t="str">
        <v>width=664.3745,</v>
      </c>
      <c r="P7192" t="str">
        <v>widthVelocity=-4633.5215,</v>
      </c>
      <c r="Q7192" t="str">
        <v>height=937.14044,</v>
      </c>
      <c r="R7192" t="str">
        <v>heightVelocity=-11378.121,</v>
      </c>
      <c r="S7192" t="str">
        <v>ratio=1.4105607,</v>
      </c>
      <c r="T7192" t="str">
        <v>ratioVelocity=-5.0492034,</v>
      </c>
      <c r="U7192" t="str">
        <v>alpha=0.45696986,</v>
      </c>
      <c r="V7192" t="str">
        <v>alphaVelocity=-4.215667,</v>
      </c>
      <c r="W7192" t="str">
        <v>radius=62.14993,</v>
      </c>
      <c r="X7192" t="str">
        <v>radiusVelocity=-260.1084,</v>
      </c>
      <c r="Y7192" t="str">
        <v>radiusRatio=0.11050269,</v>
      </c>
      <c r="Z7192" t="str">
        <v>radiusRatioVelocity=0.46943942,</v>
      </c>
      <c r="AA7192" t="str">
        <v>sfTimeNs=156911964658275)</v>
      </c>
    </row>
    <row r="7193" spans="1:27" hidden="1" x14ac:dyDescent="0.45">
      <c r="A7193" t="s">
        <v>6895</v>
      </c>
      <c r="B7193" t="str" cm="1">
        <f t="array" ref="B7193:O7193">_xlfn.TEXTSPLIT(A7193," ")</f>
        <v>01-29</v>
      </c>
      <c r="C7193" t="str">
        <v>21:52:34.938</v>
      </c>
      <c r="D7193" t="str">
        <v/>
      </c>
      <c r="E7193" t="str">
        <v>2568</v>
      </c>
      <c r="F7193" t="str">
        <v/>
      </c>
      <c r="G7193" t="str">
        <v>2568</v>
      </c>
      <c r="H7193" t="str">
        <v>D</v>
      </c>
      <c r="I7193" t="str">
        <v>SfWindowAnimImplementor:</v>
      </c>
      <c r="J7193" t="str">
        <v>Calc</v>
      </c>
      <c r="K7193" t="str">
        <v>progress=0.54207367</v>
      </c>
      <c r="L7193" t="str">
        <v>targetWidth=195.0</v>
      </c>
      <c r="M7193" t="str">
        <v>startWidth=1220.0</v>
      </c>
      <c r="N7193" t="str">
        <v>param.width=664.3745</v>
      </c>
      <c r="O7193" t="str">
        <v>windowAnimContext.extraFloatingIcons.size=2</v>
      </c>
    </row>
    <row r="7194" spans="1:27" hidden="1" x14ac:dyDescent="0.45">
      <c r="A7194" t="s">
        <v>6896</v>
      </c>
      <c r="B7194" t="str" cm="1">
        <f t="array" ref="B7194:L7194">_xlfn.TEXTSPLIT(A7194," ")</f>
        <v>01-29</v>
      </c>
      <c r="C7194" t="str">
        <v>21:52:34.938</v>
      </c>
      <c r="D7194" t="str">
        <v/>
      </c>
      <c r="E7194" t="str">
        <v>1254</v>
      </c>
      <c r="F7194" t="str">
        <v/>
      </c>
      <c r="G7194" t="str">
        <v>1254</v>
      </c>
      <c r="H7194" t="str">
        <v>D</v>
      </c>
      <c r="I7194" t="str">
        <v>CompositionEngine:</v>
      </c>
      <c r="J7194" t="str">
        <v>AodOverrideCEHelper</v>
      </c>
      <c r="K7194" t="str">
        <v>1</v>
      </c>
      <c r="L7194" t="str">
        <v>setEnabled</v>
      </c>
    </row>
    <row r="7195" spans="1:27" hidden="1" x14ac:dyDescent="0.45">
      <c r="A7195" t="s">
        <v>6897</v>
      </c>
      <c r="B7195" t="str" cm="1">
        <f t="array" ref="B7195:AA7195">_xlfn.TEXTSPLIT(A7195," ")</f>
        <v>01-29</v>
      </c>
      <c r="C7195" t="str">
        <v>21:52:34.946</v>
      </c>
      <c r="D7195" t="str">
        <v/>
      </c>
      <c r="E7195" t="str">
        <v>2568</v>
      </c>
      <c r="F7195" t="str">
        <v/>
      </c>
      <c r="G7195" t="str">
        <v>2568</v>
      </c>
      <c r="H7195" t="str">
        <v>V</v>
      </c>
      <c r="I7195" t="str">
        <v>SfAnimController:</v>
      </c>
      <c r="J7195" t="str">
        <v>callback</v>
      </c>
      <c r="K7195" t="str">
        <v>onSFAnimationHomeParamsCallback:icon(1:1):AnimStatusParam(centerX=357.18198,</v>
      </c>
      <c r="L7195" t="str">
        <v>centerXVelocity=-1882.212,</v>
      </c>
      <c r="M7195" t="str">
        <v>centerY=1450.2562,</v>
      </c>
      <c r="N7195" t="str">
        <v>centerYVelocity=701.73065,</v>
      </c>
      <c r="O7195" t="str">
        <v>width=626.75226,</v>
      </c>
      <c r="P7195" t="str">
        <v>widthVelocity=-4395.8,</v>
      </c>
      <c r="Q7195" t="str">
        <v>height=858.81885,</v>
      </c>
      <c r="R7195" t="str">
        <v>heightVelocity=-10794.369,</v>
      </c>
      <c r="S7195" t="str">
        <v>ratio=1.3702686,</v>
      </c>
      <c r="T7195" t="str">
        <v>ratioVelocity=-4.620918,</v>
      </c>
      <c r="U7195" t="str">
        <v>alpha=0.4228336,</v>
      </c>
      <c r="V7195" t="str">
        <v>alphaVelocity=-3.9770417,</v>
      </c>
      <c r="W7195" t="str">
        <v>radius=60.07429,</v>
      </c>
      <c r="X7195" t="str">
        <v>radiusVelocity=-238.04536,</v>
      </c>
      <c r="Y7195" t="str">
        <v>radiusRatio=0.114248775,</v>
      </c>
      <c r="Z7195" t="str">
        <v>radiusRatioVelocity=0.4296204,</v>
      </c>
      <c r="AA7195" t="str">
        <v>sfTimeNs=156911972951890)</v>
      </c>
    </row>
    <row r="7196" spans="1:27" hidden="1" x14ac:dyDescent="0.45">
      <c r="A7196" t="s">
        <v>6898</v>
      </c>
      <c r="B7196" t="str" cm="1">
        <f t="array" ref="B7196:O7196">_xlfn.TEXTSPLIT(A7196," ")</f>
        <v>01-29</v>
      </c>
      <c r="C7196" t="str">
        <v>21:52:34.946</v>
      </c>
      <c r="D7196" t="str">
        <v/>
      </c>
      <c r="E7196" t="str">
        <v>2568</v>
      </c>
      <c r="F7196" t="str">
        <v/>
      </c>
      <c r="G7196" t="str">
        <v>2568</v>
      </c>
      <c r="H7196" t="str">
        <v>D</v>
      </c>
      <c r="I7196" t="str">
        <v>SfWindowAnimImplementor:</v>
      </c>
      <c r="J7196" t="str">
        <v>Calc</v>
      </c>
      <c r="K7196" t="str">
        <v>progress=0.57877827</v>
      </c>
      <c r="L7196" t="str">
        <v>targetWidth=195.0</v>
      </c>
      <c r="M7196" t="str">
        <v>startWidth=1220.0</v>
      </c>
      <c r="N7196" t="str">
        <v>param.width=626.75226</v>
      </c>
      <c r="O7196" t="str">
        <v>windowAnimContext.extraFloatingIcons.size=2</v>
      </c>
    </row>
    <row r="7197" spans="1:27" hidden="1" x14ac:dyDescent="0.45">
      <c r="A7197" t="s">
        <v>6899</v>
      </c>
      <c r="B7197" t="str" cm="1">
        <f t="array" ref="B7197:L7197">_xlfn.TEXTSPLIT(A7197," ")</f>
        <v>01-29</v>
      </c>
      <c r="C7197" t="str">
        <v>21:52:34.946</v>
      </c>
      <c r="D7197" t="str">
        <v/>
      </c>
      <c r="E7197" t="str">
        <v>1254</v>
      </c>
      <c r="F7197" t="str">
        <v/>
      </c>
      <c r="G7197" t="str">
        <v>1254</v>
      </c>
      <c r="H7197" t="str">
        <v>D</v>
      </c>
      <c r="I7197" t="str">
        <v>CompositionEngine:</v>
      </c>
      <c r="J7197" t="str">
        <v>AodOverrideCEHelper</v>
      </c>
      <c r="K7197" t="str">
        <v>1</v>
      </c>
      <c r="L7197" t="str">
        <v>setEnabled</v>
      </c>
    </row>
    <row r="7198" spans="1:27" hidden="1" x14ac:dyDescent="0.45">
      <c r="A7198" t="s">
        <v>6900</v>
      </c>
      <c r="B7198" t="str" cm="1">
        <f t="array" ref="B7198:AA7198">_xlfn.TEXTSPLIT(A7198," ")</f>
        <v>01-29</v>
      </c>
      <c r="C7198" t="str">
        <v>21:52:34.954</v>
      </c>
      <c r="D7198" t="str">
        <v/>
      </c>
      <c r="E7198" t="str">
        <v>2568</v>
      </c>
      <c r="F7198" t="str">
        <v/>
      </c>
      <c r="G7198" t="str">
        <v>2568</v>
      </c>
      <c r="H7198" t="str">
        <v>V</v>
      </c>
      <c r="I7198" t="str">
        <v>SfAnimController:</v>
      </c>
      <c r="J7198" t="str">
        <v>callback</v>
      </c>
      <c r="K7198" t="str">
        <v>onSFAnimationHomeParamsCallback:icon(1:1):AnimStatusParam(centerX=341.93817,</v>
      </c>
      <c r="L7198" t="str">
        <v>centerXVelocity=-1776.3035,</v>
      </c>
      <c r="M7198" t="str">
        <v>centerY=1455.9395,</v>
      </c>
      <c r="N7198" t="str">
        <v>centerYVelocity=662.24554,</v>
      </c>
      <c r="O7198" t="str">
        <v>width=591.1415,</v>
      </c>
      <c r="P7198" t="str">
        <v>widthVelocity=-4150.774,</v>
      </c>
      <c r="Q7198" t="str">
        <v>height=788.2588,</v>
      </c>
      <c r="R7198" t="str">
        <v>heightVelocity=-10192.681,</v>
      </c>
      <c r="S7198" t="str">
        <v>ratio=1.3334516,</v>
      </c>
      <c r="T7198" t="str">
        <v>ratioVelocity=-4.2151594,</v>
      </c>
      <c r="U7198" t="str">
        <v>alpha=0.39068553,</v>
      </c>
      <c r="V7198" t="str">
        <v>alphaVelocity=-3.7384887,</v>
      </c>
      <c r="W7198" t="str">
        <v>radius=58.177673,</v>
      </c>
      <c r="X7198" t="str">
        <v>radiusVelocity=-217.14284,</v>
      </c>
      <c r="Y7198" t="str">
        <v>radiusRatio=0.11767176,</v>
      </c>
      <c r="Z7198" t="str">
        <v>radiusRatioVelocity=0.39189586,</v>
      </c>
      <c r="AA7198" t="str">
        <v>sfTimeNs=156911981307813)</v>
      </c>
    </row>
    <row r="7199" spans="1:27" hidden="1" x14ac:dyDescent="0.45">
      <c r="A7199" t="s">
        <v>6901</v>
      </c>
      <c r="B7199" t="str" cm="1">
        <f t="array" ref="B7199:O7199">_xlfn.TEXTSPLIT(A7199," ")</f>
        <v>01-29</v>
      </c>
      <c r="C7199" t="str">
        <v>21:52:34.954</v>
      </c>
      <c r="D7199" t="str">
        <v/>
      </c>
      <c r="E7199" t="str">
        <v>2568</v>
      </c>
      <c r="F7199" t="str">
        <v/>
      </c>
      <c r="G7199" t="str">
        <v>2568</v>
      </c>
      <c r="H7199" t="str">
        <v>D</v>
      </c>
      <c r="I7199" t="str">
        <v>SfWindowAnimImplementor:</v>
      </c>
      <c r="J7199" t="str">
        <v>Calc</v>
      </c>
      <c r="K7199" t="str">
        <v>progress=0.6135205</v>
      </c>
      <c r="L7199" t="str">
        <v>targetWidth=195.0</v>
      </c>
      <c r="M7199" t="str">
        <v>startWidth=1220.0</v>
      </c>
      <c r="N7199" t="str">
        <v>param.width=591.1415</v>
      </c>
      <c r="O7199" t="str">
        <v>windowAnimContext.extraFloatingIcons.size=2</v>
      </c>
    </row>
    <row r="7200" spans="1:27" hidden="1" x14ac:dyDescent="0.45">
      <c r="A7200" t="s">
        <v>6902</v>
      </c>
      <c r="B7200" t="str" cm="1">
        <f t="array" ref="B7200:L7200">_xlfn.TEXTSPLIT(A7200," ")</f>
        <v>01-29</v>
      </c>
      <c r="C7200" t="str">
        <v>21:52:34.955</v>
      </c>
      <c r="D7200" t="str">
        <v/>
      </c>
      <c r="E7200" t="str">
        <v>1254</v>
      </c>
      <c r="F7200" t="str">
        <v/>
      </c>
      <c r="G7200" t="str">
        <v>1254</v>
      </c>
      <c r="H7200" t="str">
        <v>D</v>
      </c>
      <c r="I7200" t="str">
        <v>CompositionEngine:</v>
      </c>
      <c r="J7200" t="str">
        <v>AodOverrideCEHelper</v>
      </c>
      <c r="K7200" t="str">
        <v>1</v>
      </c>
      <c r="L7200" t="str">
        <v>setEnabled</v>
      </c>
    </row>
    <row r="7201" spans="1:27" hidden="1" x14ac:dyDescent="0.45">
      <c r="A7201" t="s">
        <v>6903</v>
      </c>
      <c r="B7201" t="str" cm="1">
        <f t="array" ref="B7201:AA7201">_xlfn.TEXTSPLIT(A7201," ")</f>
        <v>01-29</v>
      </c>
      <c r="C7201" t="str">
        <v>21:52:34.963</v>
      </c>
      <c r="D7201" t="str">
        <v/>
      </c>
      <c r="E7201" t="str">
        <v>2568</v>
      </c>
      <c r="F7201" t="str">
        <v/>
      </c>
      <c r="G7201" t="str">
        <v>2568</v>
      </c>
      <c r="H7201" t="str">
        <v>V</v>
      </c>
      <c r="I7201" t="str">
        <v>SfAnimController:</v>
      </c>
      <c r="J7201" t="str">
        <v>callback</v>
      </c>
      <c r="K7201" t="str">
        <v>onSFAnimationHomeParamsCallback:icon(1:1):AnimStatusParam(centerX=327.5836,</v>
      </c>
      <c r="L7201" t="str">
        <v>centerXVelocity=-1668.7994,</v>
      </c>
      <c r="M7201" t="str">
        <v>centerY=1461.2911,</v>
      </c>
      <c r="N7201" t="str">
        <v>centerYVelocity=622.16565,</v>
      </c>
      <c r="O7201" t="str">
        <v>width=557.5851,</v>
      </c>
      <c r="P7201" t="str">
        <v>widthVelocity=-3902.7805,</v>
      </c>
      <c r="Q7201" t="str">
        <v>height=724.812,</v>
      </c>
      <c r="R7201" t="str">
        <v>heightVelocity=-9583.706,</v>
      </c>
      <c r="S7201" t="str">
        <v>ratio=1.2999128,</v>
      </c>
      <c r="T7201" t="str">
        <v>ratioVelocity=-3.8341665,</v>
      </c>
      <c r="U7201" t="str">
        <v>alpha=0.36051175,</v>
      </c>
      <c r="V7201" t="str">
        <v>alphaVelocity=-3.503221,</v>
      </c>
      <c r="W7201" t="str">
        <v>radius=56.44993,</v>
      </c>
      <c r="X7201" t="str">
        <v>radiusVelocity=-197.51608,</v>
      </c>
      <c r="Y7201" t="str">
        <v>radiusRatio=0.12078997,</v>
      </c>
      <c r="Z7201" t="str">
        <v>radiusRatioVelocity=0.35647383,</v>
      </c>
      <c r="AA7201" t="str">
        <v>sfTimeNs=156911989606659)</v>
      </c>
    </row>
    <row r="7202" spans="1:27" hidden="1" x14ac:dyDescent="0.45">
      <c r="A7202" t="s">
        <v>6904</v>
      </c>
      <c r="B7202" t="str" cm="1">
        <f t="array" ref="B7202:O7202">_xlfn.TEXTSPLIT(A7202," ")</f>
        <v>01-29</v>
      </c>
      <c r="C7202" t="str">
        <v>21:52:34.963</v>
      </c>
      <c r="D7202" t="str">
        <v/>
      </c>
      <c r="E7202" t="str">
        <v>2568</v>
      </c>
      <c r="F7202" t="str">
        <v/>
      </c>
      <c r="G7202" t="str">
        <v>2568</v>
      </c>
      <c r="H7202" t="str">
        <v>D</v>
      </c>
      <c r="I7202" t="str">
        <v>SfWindowAnimImplementor:</v>
      </c>
      <c r="J7202" t="str">
        <v>Calc</v>
      </c>
      <c r="K7202" t="str">
        <v>progress=0.6462585</v>
      </c>
      <c r="L7202" t="str">
        <v>targetWidth=195.0</v>
      </c>
      <c r="M7202" t="str">
        <v>startWidth=1220.0</v>
      </c>
      <c r="N7202" t="str">
        <v>param.width=557.5851</v>
      </c>
      <c r="O7202" t="str">
        <v>windowAnimContext.extraFloatingIcons.size=2</v>
      </c>
    </row>
    <row r="7203" spans="1:27" hidden="1" x14ac:dyDescent="0.45">
      <c r="A7203" t="s">
        <v>6905</v>
      </c>
      <c r="B7203" t="str" cm="1">
        <f t="array" ref="B7203:L7203">_xlfn.TEXTSPLIT(A7203," ")</f>
        <v>01-29</v>
      </c>
      <c r="C7203" t="str">
        <v>21:52:34.963</v>
      </c>
      <c r="D7203" t="str">
        <v/>
      </c>
      <c r="E7203" t="str">
        <v>1254</v>
      </c>
      <c r="F7203" t="str">
        <v/>
      </c>
      <c r="G7203" t="str">
        <v>1254</v>
      </c>
      <c r="H7203" t="str">
        <v>D</v>
      </c>
      <c r="I7203" t="str">
        <v>CompositionEngine:</v>
      </c>
      <c r="J7203" t="str">
        <v>AodOverrideCEHelper</v>
      </c>
      <c r="K7203" t="str">
        <v>1</v>
      </c>
      <c r="L7203" t="str">
        <v>setEnabled</v>
      </c>
    </row>
    <row r="7204" spans="1:27" hidden="1" x14ac:dyDescent="0.45">
      <c r="A7204" t="s">
        <v>6906</v>
      </c>
      <c r="B7204" t="str" cm="1">
        <f t="array" ref="B7204:AA7204">_xlfn.TEXTSPLIT(A7204," ")</f>
        <v>01-29</v>
      </c>
      <c r="C7204" t="str">
        <v>21:52:34.971</v>
      </c>
      <c r="D7204" t="str">
        <v/>
      </c>
      <c r="E7204" t="str">
        <v>2568</v>
      </c>
      <c r="F7204" t="str">
        <v/>
      </c>
      <c r="G7204" t="str">
        <v>2568</v>
      </c>
      <c r="H7204" t="str">
        <v>V</v>
      </c>
      <c r="I7204" t="str">
        <v>SfAnimController:</v>
      </c>
      <c r="J7204" t="str">
        <v>callback</v>
      </c>
      <c r="K7204" t="str">
        <v>onSFAnimationHomeParamsCallback:icon(1:1):AnimStatusParam(centerX=314.12488,</v>
      </c>
      <c r="L7204" t="str">
        <v>centerXVelocity=-1561.2871,</v>
      </c>
      <c r="M7204" t="str">
        <v>centerY=1466.3088,</v>
      </c>
      <c r="N7204" t="str">
        <v>centerYVelocity=582.08264,</v>
      </c>
      <c r="O7204" t="str">
        <v>width=526.0928,</v>
      </c>
      <c r="P7204" t="str">
        <v>widthVelocity=-3655.3633,</v>
      </c>
      <c r="Q7204" t="str">
        <v>height=667.84375,</v>
      </c>
      <c r="R7204" t="str">
        <v>heightVelocity=-8976.1455,</v>
      </c>
      <c r="S7204" t="str">
        <v>ratio=1.2694411,</v>
      </c>
      <c r="T7204" t="str">
        <v>ratioVelocity=-3.4790297,</v>
      </c>
      <c r="U7204" t="str">
        <v>alpha=0.33227468,</v>
      </c>
      <c r="V7204" t="str">
        <v>alphaVelocity=-3.2736814,</v>
      </c>
      <c r="W7204" t="str">
        <v>radius=54.880188,</v>
      </c>
      <c r="X7204" t="str">
        <v>radiusVelocity=-179.2213,</v>
      </c>
      <c r="Y7204" t="str">
        <v>radiusRatio=0.123623006,</v>
      </c>
      <c r="Z7204" t="str">
        <v>radiusRatioVelocity=0.3234557,</v>
      </c>
      <c r="AA7204" t="str">
        <v>sfTimeNs=156911997923582)</v>
      </c>
    </row>
    <row r="7205" spans="1:27" hidden="1" x14ac:dyDescent="0.45">
      <c r="A7205" t="s">
        <v>6907</v>
      </c>
      <c r="B7205" t="str" cm="1">
        <f t="array" ref="B7205:O7205">_xlfn.TEXTSPLIT(A7205," ")</f>
        <v>01-29</v>
      </c>
      <c r="C7205" t="str">
        <v>21:52:34.971</v>
      </c>
      <c r="D7205" t="str">
        <v/>
      </c>
      <c r="E7205" t="str">
        <v>2568</v>
      </c>
      <c r="F7205" t="str">
        <v/>
      </c>
      <c r="G7205" t="str">
        <v>2568</v>
      </c>
      <c r="H7205" t="str">
        <v>D</v>
      </c>
      <c r="I7205" t="str">
        <v>SfWindowAnimImplementor:</v>
      </c>
      <c r="J7205" t="str">
        <v>Calc</v>
      </c>
      <c r="K7205" t="str">
        <v>progress=0.67698264</v>
      </c>
      <c r="L7205" t="str">
        <v>targetWidth=195.0</v>
      </c>
      <c r="M7205" t="str">
        <v>startWidth=1220.0</v>
      </c>
      <c r="N7205" t="str">
        <v>param.width=526.0928</v>
      </c>
      <c r="O7205" t="str">
        <v>windowAnimContext.extraFloatingIcons.size=2</v>
      </c>
    </row>
    <row r="7206" spans="1:27" hidden="1" x14ac:dyDescent="0.45">
      <c r="A7206" t="s">
        <v>6908</v>
      </c>
      <c r="B7206" t="str" cm="1">
        <f t="array" ref="B7206:L7206">_xlfn.TEXTSPLIT(A7206," ")</f>
        <v>01-29</v>
      </c>
      <c r="C7206" t="str">
        <v>21:52:34.972</v>
      </c>
      <c r="D7206" t="str">
        <v/>
      </c>
      <c r="E7206" t="str">
        <v>1254</v>
      </c>
      <c r="F7206" t="str">
        <v/>
      </c>
      <c r="G7206" t="str">
        <v>1254</v>
      </c>
      <c r="H7206" t="str">
        <v>D</v>
      </c>
      <c r="I7206" t="str">
        <v>CompositionEngine:</v>
      </c>
      <c r="J7206" t="str">
        <v>AodOverrideCEHelper</v>
      </c>
      <c r="K7206" t="str">
        <v>1</v>
      </c>
      <c r="L7206" t="str">
        <v>setEnabled</v>
      </c>
    </row>
    <row r="7207" spans="1:27" hidden="1" x14ac:dyDescent="0.45">
      <c r="A7207" t="s">
        <v>6909</v>
      </c>
      <c r="B7207" t="str" cm="1">
        <f t="array" ref="B7207:AA7207">_xlfn.TEXTSPLIT(A7207," ")</f>
        <v>01-29</v>
      </c>
      <c r="C7207" t="str">
        <v>21:52:34.979</v>
      </c>
      <c r="D7207" t="str">
        <v/>
      </c>
      <c r="E7207" t="str">
        <v>2568</v>
      </c>
      <c r="F7207" t="str">
        <v/>
      </c>
      <c r="G7207" t="str">
        <v>2568</v>
      </c>
      <c r="H7207" t="str">
        <v>V</v>
      </c>
      <c r="I7207" t="str">
        <v>SfAnimController:</v>
      </c>
      <c r="J7207" t="str">
        <v>callback</v>
      </c>
      <c r="K7207" t="str">
        <v>onSFAnimationHomeParamsCallback:icon(1:1):AnimStatusParam(centerX=301.5568,</v>
      </c>
      <c r="L7207" t="str">
        <v>centerXVelocity=-1455.0582,</v>
      </c>
      <c r="M7207" t="str">
        <v>centerY=1470.9945,</v>
      </c>
      <c r="N7207" t="str">
        <v>centerYVelocity=542.47815,</v>
      </c>
      <c r="O7207" t="str">
        <v>width=496.648,</v>
      </c>
      <c r="P7207" t="str">
        <v>widthVelocity=-3411.3813,</v>
      </c>
      <c r="Q7207" t="str">
        <v>height=616.74756,</v>
      </c>
      <c r="R7207" t="str">
        <v>heightVelocity=-8377.021,</v>
      </c>
      <c r="S7207" t="str">
        <v>ratio=1.2418202,</v>
      </c>
      <c r="T7207" t="str">
        <v>ratioVelocity=-3.1499908,</v>
      </c>
      <c r="U7207" t="str">
        <v>alpha=0.305919,</v>
      </c>
      <c r="V7207" t="str">
        <v>alphaVelocity=-3.0516832,</v>
      </c>
      <c r="W7207" t="str">
        <v>radius=53.457306,</v>
      </c>
      <c r="X7207" t="str">
        <v>radiusVelocity=-162.27095,</v>
      </c>
      <c r="Y7207" t="str">
        <v>radiusRatio=0.126191,</v>
      </c>
      <c r="Z7207" t="str">
        <v>radiusRatioVelocity=0.29286397,</v>
      </c>
      <c r="AA7207" t="str">
        <v>sfTimeNs=156912006292198)</v>
      </c>
    </row>
    <row r="7208" spans="1:27" hidden="1" x14ac:dyDescent="0.45">
      <c r="A7208" t="s">
        <v>6910</v>
      </c>
      <c r="B7208" t="str" cm="1">
        <f t="array" ref="B7208:O7208">_xlfn.TEXTSPLIT(A7208," ")</f>
        <v>01-29</v>
      </c>
      <c r="C7208" t="str">
        <v>21:52:34.979</v>
      </c>
      <c r="D7208" t="str">
        <v/>
      </c>
      <c r="E7208" t="str">
        <v>2568</v>
      </c>
      <c r="F7208" t="str">
        <v/>
      </c>
      <c r="G7208" t="str">
        <v>2568</v>
      </c>
      <c r="H7208" t="str">
        <v>D</v>
      </c>
      <c r="I7208" t="str">
        <v>SfWindowAnimImplementor:</v>
      </c>
      <c r="J7208" t="str">
        <v>Calc</v>
      </c>
      <c r="K7208" t="str">
        <v>progress=0.7057093</v>
      </c>
      <c r="L7208" t="str">
        <v>targetWidth=195.0</v>
      </c>
      <c r="M7208" t="str">
        <v>startWidth=1220.0</v>
      </c>
      <c r="N7208" t="str">
        <v>param.width=496.648</v>
      </c>
      <c r="O7208" t="str">
        <v>windowAnimContext.extraFloatingIcons.size=2</v>
      </c>
    </row>
    <row r="7209" spans="1:27" hidden="1" x14ac:dyDescent="0.45">
      <c r="A7209" t="s">
        <v>6911</v>
      </c>
      <c r="B7209" t="str" cm="1">
        <f t="array" ref="B7209:L7209">_xlfn.TEXTSPLIT(A7209," ")</f>
        <v>01-29</v>
      </c>
      <c r="C7209" t="str">
        <v>21:52:34.980</v>
      </c>
      <c r="D7209" t="str">
        <v/>
      </c>
      <c r="E7209" t="str">
        <v>1254</v>
      </c>
      <c r="F7209" t="str">
        <v/>
      </c>
      <c r="G7209" t="str">
        <v>1254</v>
      </c>
      <c r="H7209" t="str">
        <v>D</v>
      </c>
      <c r="I7209" t="str">
        <v>CompositionEngine:</v>
      </c>
      <c r="J7209" t="str">
        <v>AodOverrideCEHelper</v>
      </c>
      <c r="K7209" t="str">
        <v>1</v>
      </c>
      <c r="L7209" t="str">
        <v>setEnabled</v>
      </c>
    </row>
    <row r="7210" spans="1:27" hidden="1" x14ac:dyDescent="0.45">
      <c r="A7210" t="s">
        <v>6912</v>
      </c>
      <c r="B7210" t="str" cm="1">
        <f t="array" ref="B7210:AA7210">_xlfn.TEXTSPLIT(A7210," ")</f>
        <v>01-29</v>
      </c>
      <c r="C7210" t="str">
        <v>21:52:34.988</v>
      </c>
      <c r="D7210" t="str">
        <v/>
      </c>
      <c r="E7210" t="str">
        <v>2568</v>
      </c>
      <c r="F7210" t="str">
        <v/>
      </c>
      <c r="G7210" t="str">
        <v>2568</v>
      </c>
      <c r="H7210" t="str">
        <v>V</v>
      </c>
      <c r="I7210" t="str">
        <v>SfAnimController:</v>
      </c>
      <c r="J7210" t="str">
        <v>callback</v>
      </c>
      <c r="K7210" t="str">
        <v>onSFAnimationHomeParamsCallback:icon(1:1):AnimStatusParam(centerX=289.86426,</v>
      </c>
      <c r="L7210" t="str">
        <v>centerXVelocity=-1351.1488,</v>
      </c>
      <c r="M7210" t="str">
        <v>centerY=1475.3538,</v>
      </c>
      <c r="N7210" t="str">
        <v>centerYVelocity=503.7384,</v>
      </c>
      <c r="O7210" t="str">
        <v>width=469.21265,</v>
      </c>
      <c r="P7210" t="str">
        <v>widthVelocity=-3173.1057,</v>
      </c>
      <c r="Q7210" t="str">
        <v>height=570.9541,</v>
      </c>
      <c r="R7210" t="str">
        <v>heightVelocity=-7791.9097,</v>
      </c>
      <c r="S7210" t="str">
        <v>ratio=1.2168341,</v>
      </c>
      <c r="T7210" t="str">
        <v>ratioVelocity=-2.8466759,</v>
      </c>
      <c r="U7210" t="str">
        <v>alpha=0.28137645,</v>
      </c>
      <c r="V7210" t="str">
        <v>alphaVelocity=-2.8385284,</v>
      </c>
      <c r="W7210" t="str">
        <v>radius=52.17015,</v>
      </c>
      <c r="X7210" t="str">
        <v>radiusVelocity=-146.64575,</v>
      </c>
      <c r="Y7210" t="str">
        <v>radiusRatio=0.12851404,</v>
      </c>
      <c r="Z7210" t="str">
        <v>radiusRatioVelocity=0.26466388,</v>
      </c>
      <c r="AA7210" t="str">
        <v>sfTimeNs=156912014625967)</v>
      </c>
    </row>
    <row r="7211" spans="1:27" hidden="1" x14ac:dyDescent="0.45">
      <c r="A7211" t="s">
        <v>6913</v>
      </c>
      <c r="B7211" t="str" cm="1">
        <f t="array" ref="B7211:O7211">_xlfn.TEXTSPLIT(A7211," ")</f>
        <v>01-29</v>
      </c>
      <c r="C7211" t="str">
        <v>21:52:34.988</v>
      </c>
      <c r="D7211" t="str">
        <v/>
      </c>
      <c r="E7211" t="str">
        <v>2568</v>
      </c>
      <c r="F7211" t="str">
        <v/>
      </c>
      <c r="G7211" t="str">
        <v>2568</v>
      </c>
      <c r="H7211" t="str">
        <v>D</v>
      </c>
      <c r="I7211" t="str">
        <v>SfWindowAnimImplementor:</v>
      </c>
      <c r="J7211" t="str">
        <v>Calc</v>
      </c>
      <c r="K7211" t="str">
        <v>progress=0.73247546</v>
      </c>
      <c r="L7211" t="str">
        <v>targetWidth=195.0</v>
      </c>
      <c r="M7211" t="str">
        <v>startWidth=1220.0</v>
      </c>
      <c r="N7211" t="str">
        <v>param.width=469.21265</v>
      </c>
      <c r="O7211" t="str">
        <v>windowAnimContext.extraFloatingIcons.size=2</v>
      </c>
    </row>
    <row r="7212" spans="1:27" hidden="1" x14ac:dyDescent="0.45">
      <c r="A7212" t="s">
        <v>6914</v>
      </c>
      <c r="B7212" t="str" cm="1">
        <f t="array" ref="B7212:L7212">_xlfn.TEXTSPLIT(A7212," ")</f>
        <v>01-29</v>
      </c>
      <c r="C7212" t="str">
        <v>21:52:34.988</v>
      </c>
      <c r="D7212" t="str">
        <v/>
      </c>
      <c r="E7212" t="str">
        <v>1254</v>
      </c>
      <c r="F7212" t="str">
        <v/>
      </c>
      <c r="G7212" t="str">
        <v>1254</v>
      </c>
      <c r="H7212" t="str">
        <v>D</v>
      </c>
      <c r="I7212" t="str">
        <v>CompositionEngine:</v>
      </c>
      <c r="J7212" t="str">
        <v>AodOverrideCEHelper</v>
      </c>
      <c r="K7212" t="str">
        <v>1</v>
      </c>
      <c r="L7212" t="str">
        <v>setEnabled</v>
      </c>
    </row>
    <row r="7213" spans="1:27" hidden="1" x14ac:dyDescent="0.45">
      <c r="A7213" t="s">
        <v>6915</v>
      </c>
      <c r="B7213" t="str" cm="1">
        <f t="array" ref="B7213:AA7213">_xlfn.TEXTSPLIT(A7213," ")</f>
        <v>01-29</v>
      </c>
      <c r="C7213" t="str">
        <v>21:52:34.996</v>
      </c>
      <c r="D7213" t="str">
        <v/>
      </c>
      <c r="E7213" t="str">
        <v>2568</v>
      </c>
      <c r="F7213" t="str">
        <v/>
      </c>
      <c r="G7213" t="str">
        <v>2568</v>
      </c>
      <c r="H7213" t="str">
        <v>V</v>
      </c>
      <c r="I7213" t="str">
        <v>SfAnimController:</v>
      </c>
      <c r="J7213" t="str">
        <v>callback</v>
      </c>
      <c r="K7213" t="str">
        <v>onSFAnimationHomeParamsCallback:icon(1:1):AnimStatusParam(centerX=279.0246,</v>
      </c>
      <c r="L7213" t="str">
        <v>centerXVelocity=-1250.3738,</v>
      </c>
      <c r="M7213" t="str">
        <v>centerY=1479.395,</v>
      </c>
      <c r="N7213" t="str">
        <v>centerYVelocity=466.16724,</v>
      </c>
      <c r="O7213" t="str">
        <v>width=443.7318,</v>
      </c>
      <c r="P7213" t="str">
        <v>widthVelocity=-2942.3052,</v>
      </c>
      <c r="Q7213" t="str">
        <v>height=529.9365,</v>
      </c>
      <c r="R7213" t="str">
        <v>heightVelocity=-7225.1533,</v>
      </c>
      <c r="S7213" t="str">
        <v>ratio=1.1942718,</v>
      </c>
      <c r="T7213" t="str">
        <v>ratioVelocity=-2.5682735,</v>
      </c>
      <c r="U7213" t="str">
        <v>alpha=0.25856966,</v>
      </c>
      <c r="V7213" t="str">
        <v>alphaVelocity=-2.6351044,</v>
      </c>
      <c r="W7213" t="str">
        <v>radius=51.007862,</v>
      </c>
      <c r="X7213" t="str">
        <v>radiusVelocity=-132.30394,</v>
      </c>
      <c r="Y7213" t="str">
        <v>radiusRatio=0.13061172,</v>
      </c>
      <c r="Z7213" t="str">
        <v>radiusRatioVelocity=0.23877999,</v>
      </c>
      <c r="AA7213" t="str">
        <v>sfTimeNs=156912022917352)</v>
      </c>
    </row>
    <row r="7214" spans="1:27" hidden="1" x14ac:dyDescent="0.45">
      <c r="A7214" t="s">
        <v>6916</v>
      </c>
      <c r="B7214" t="str" cm="1">
        <f t="array" ref="B7214:O7214">_xlfn.TEXTSPLIT(A7214," ")</f>
        <v>01-29</v>
      </c>
      <c r="C7214" t="str">
        <v>21:52:34.996</v>
      </c>
      <c r="D7214" t="str">
        <v/>
      </c>
      <c r="E7214" t="str">
        <v>2568</v>
      </c>
      <c r="F7214" t="str">
        <v/>
      </c>
      <c r="G7214" t="str">
        <v>2568</v>
      </c>
      <c r="H7214" t="str">
        <v>D</v>
      </c>
      <c r="I7214" t="str">
        <v>SfWindowAnimImplementor:</v>
      </c>
      <c r="J7214" t="str">
        <v>Calc</v>
      </c>
      <c r="K7214" t="str">
        <v>progress=0.7573348</v>
      </c>
      <c r="L7214" t="str">
        <v>targetWidth=195.0</v>
      </c>
      <c r="M7214" t="str">
        <v>startWidth=1220.0</v>
      </c>
      <c r="N7214" t="str">
        <v>param.width=443.7318</v>
      </c>
      <c r="O7214" t="str">
        <v>windowAnimContext.extraFloatingIcons.size=2</v>
      </c>
    </row>
    <row r="7215" spans="1:27" hidden="1" x14ac:dyDescent="0.45">
      <c r="A7215" t="s">
        <v>6917</v>
      </c>
      <c r="B7215" t="str" cm="1">
        <f t="array" ref="B7215:L7215">_xlfn.TEXTSPLIT(A7215," ")</f>
        <v>01-29</v>
      </c>
      <c r="C7215" t="str">
        <v>21:52:34.996</v>
      </c>
      <c r="D7215" t="str">
        <v/>
      </c>
      <c r="E7215" t="str">
        <v>1254</v>
      </c>
      <c r="F7215" t="str">
        <v/>
      </c>
      <c r="G7215" t="str">
        <v>1254</v>
      </c>
      <c r="H7215" t="str">
        <v>D</v>
      </c>
      <c r="I7215" t="str">
        <v>CompositionEngine:</v>
      </c>
      <c r="J7215" t="str">
        <v>AodOverrideCEHelper</v>
      </c>
      <c r="K7215" t="str">
        <v>1</v>
      </c>
      <c r="L7215" t="str">
        <v>setEnabled</v>
      </c>
    </row>
    <row r="7216" spans="1:27" hidden="1" x14ac:dyDescent="0.45">
      <c r="A7216" t="s">
        <v>6918</v>
      </c>
      <c r="B7216" t="str" cm="1">
        <f t="array" ref="B7216:R7216">_xlfn.TEXTSPLIT(A7216," ")</f>
        <v>01-29</v>
      </c>
      <c r="C7216" t="str">
        <v>21:52:35.001</v>
      </c>
      <c r="D7216" t="str">
        <v/>
      </c>
      <c r="E7216" t="str">
        <v>1254</v>
      </c>
      <c r="F7216" t="str">
        <v/>
      </c>
      <c r="G7216" t="str">
        <v>1726</v>
      </c>
      <c r="H7216" t="str">
        <v>W</v>
      </c>
      <c r="I7216" t="str">
        <v>libc</v>
      </c>
      <c r="J7216" t="str">
        <v/>
      </c>
      <c r="K7216" t="str">
        <v/>
      </c>
      <c r="L7216" t="str">
        <v/>
      </c>
      <c r="M7216" t="str">
        <v>:</v>
      </c>
      <c r="N7216" t="str">
        <v>Access</v>
      </c>
      <c r="O7216" t="str">
        <v>denied</v>
      </c>
      <c r="P7216" t="str">
        <v>finding</v>
      </c>
      <c r="Q7216" t="str">
        <v>property</v>
      </c>
      <c r="R7216" t="str">
        <v>"ro.vendor.display.max_hdr_luminance"</v>
      </c>
    </row>
    <row r="7217" spans="1:27" hidden="1" x14ac:dyDescent="0.45">
      <c r="A7217" t="s">
        <v>6919</v>
      </c>
      <c r="B7217" t="str" cm="1">
        <f t="array" ref="B7217:AA7217">_xlfn.TEXTSPLIT(A7217," ")</f>
        <v>01-29</v>
      </c>
      <c r="C7217" t="str">
        <v>21:52:35.004</v>
      </c>
      <c r="D7217" t="str">
        <v/>
      </c>
      <c r="E7217" t="str">
        <v>2568</v>
      </c>
      <c r="F7217" t="str">
        <v/>
      </c>
      <c r="G7217" t="str">
        <v>2568</v>
      </c>
      <c r="H7217" t="str">
        <v>V</v>
      </c>
      <c r="I7217" t="str">
        <v>SfAnimController:</v>
      </c>
      <c r="J7217" t="str">
        <v>callback</v>
      </c>
      <c r="K7217" t="str">
        <v>onSFAnimationHomeParamsCallback:icon(1:1):AnimStatusParam(centerX=269.00903,</v>
      </c>
      <c r="L7217" t="str">
        <v>centerXVelocity=-1153.3589,</v>
      </c>
      <c r="M7217" t="str">
        <v>centerY=1483.129,</v>
      </c>
      <c r="N7217" t="str">
        <v>centerYVelocity=429.99792,</v>
      </c>
      <c r="O7217" t="str">
        <v>width=420.13757,</v>
      </c>
      <c r="P7217" t="str">
        <v>widthVelocity=-2720.3206,</v>
      </c>
      <c r="Q7217" t="str">
        <v>height=493.21216,</v>
      </c>
      <c r="R7217" t="str">
        <v>heightVelocity=-6680.0454,</v>
      </c>
      <c r="S7217" t="str">
        <v>ratio=1.1739304,</v>
      </c>
      <c r="T7217" t="str">
        <v>ratioVelocity=-2.3136756,</v>
      </c>
      <c r="U7217" t="str">
        <v>alpha=0.23741518,</v>
      </c>
      <c r="V7217" t="str">
        <v>alphaVelocity=-2.4419668,</v>
      </c>
      <c r="W7217" t="str">
        <v>radius=49.959976,</v>
      </c>
      <c r="X7217" t="str">
        <v>radiusVelocity=-119.18839,</v>
      </c>
      <c r="Y7217" t="str">
        <v>radiusRatio=0.13250293,</v>
      </c>
      <c r="Z7217" t="str">
        <v>radiusRatioVelocity=0.21510927,</v>
      </c>
      <c r="AA7217" t="str">
        <v>sfTimeNs=156912031246044)</v>
      </c>
    </row>
    <row r="7218" spans="1:27" hidden="1" x14ac:dyDescent="0.45">
      <c r="A7218" t="s">
        <v>6920</v>
      </c>
      <c r="B7218" t="str" cm="1">
        <f t="array" ref="B7218:O7218">_xlfn.TEXTSPLIT(A7218," ")</f>
        <v>01-29</v>
      </c>
      <c r="C7218" t="str">
        <v>21:52:35.004</v>
      </c>
      <c r="D7218" t="str">
        <v/>
      </c>
      <c r="E7218" t="str">
        <v>2568</v>
      </c>
      <c r="F7218" t="str">
        <v/>
      </c>
      <c r="G7218" t="str">
        <v>2568</v>
      </c>
      <c r="H7218" t="str">
        <v>D</v>
      </c>
      <c r="I7218" t="str">
        <v>SfWindowAnimImplementor:</v>
      </c>
      <c r="J7218" t="str">
        <v>Calc</v>
      </c>
      <c r="K7218" t="str">
        <v>progress=0.7803536</v>
      </c>
      <c r="L7218" t="str">
        <v>targetWidth=195.0</v>
      </c>
      <c r="M7218" t="str">
        <v>startWidth=1220.0</v>
      </c>
      <c r="N7218" t="str">
        <v>param.width=420.13757</v>
      </c>
      <c r="O7218" t="str">
        <v>windowAnimContext.extraFloatingIcons.size=2</v>
      </c>
    </row>
    <row r="7219" spans="1:27" hidden="1" x14ac:dyDescent="0.45">
      <c r="A7219" t="s">
        <v>6921</v>
      </c>
      <c r="B7219" t="str" cm="1">
        <f t="array" ref="B7219:L7219">_xlfn.TEXTSPLIT(A7219," ")</f>
        <v>01-29</v>
      </c>
      <c r="C7219" t="str">
        <v>21:52:35.005</v>
      </c>
      <c r="D7219" t="str">
        <v/>
      </c>
      <c r="E7219" t="str">
        <v>1254</v>
      </c>
      <c r="F7219" t="str">
        <v/>
      </c>
      <c r="G7219" t="str">
        <v>1254</v>
      </c>
      <c r="H7219" t="str">
        <v>D</v>
      </c>
      <c r="I7219" t="str">
        <v>CompositionEngine:</v>
      </c>
      <c r="J7219" t="str">
        <v>AodOverrideCEHelper</v>
      </c>
      <c r="K7219" t="str">
        <v>1</v>
      </c>
      <c r="L7219" t="str">
        <v>setEnabled</v>
      </c>
    </row>
    <row r="7220" spans="1:27" hidden="1" x14ac:dyDescent="0.45">
      <c r="A7220" t="s">
        <v>6922</v>
      </c>
      <c r="B7220" t="str" cm="1">
        <f t="array" ref="B7220:O7220">_xlfn.TEXTSPLIT(A7220," ")</f>
        <v>01-29</v>
      </c>
      <c r="C7220" t="str">
        <v>21:52:35.007</v>
      </c>
      <c r="D7220" t="str">
        <v/>
      </c>
      <c r="E7220" t="str">
        <v>1113</v>
      </c>
      <c r="F7220" t="str">
        <v/>
      </c>
      <c r="G7220" t="str">
        <v>1687</v>
      </c>
      <c r="H7220" t="str">
        <v>I</v>
      </c>
      <c r="I7220" t="str">
        <v>android.hardware.graphics.composer@3.3-service:</v>
      </c>
      <c r="J7220" t="str">
        <v>Sensor:</v>
      </c>
      <c r="K7220" t="str">
        <v>notify</v>
      </c>
      <c r="L7220" t="str">
        <v>citsensorservice</v>
      </c>
      <c r="M7220" t="str">
        <v>to</v>
      </c>
      <c r="N7220" t="str">
        <v>trigger</v>
      </c>
      <c r="O7220" t="str">
        <v>cwb</v>
      </c>
    </row>
    <row r="7221" spans="1:27" hidden="1" x14ac:dyDescent="0.45">
      <c r="A7221" t="s">
        <v>6923</v>
      </c>
      <c r="B7221" t="str" cm="1">
        <f t="array" ref="B7221:L7221">_xlfn.TEXTSPLIT(A7221," ")</f>
        <v>01-29</v>
      </c>
      <c r="C7221" t="str">
        <v>21:52:35.007</v>
      </c>
      <c r="D7221" t="str">
        <v/>
      </c>
      <c r="E7221" t="str">
        <v>1636</v>
      </c>
      <c r="F7221" t="str">
        <v/>
      </c>
      <c r="G7221" t="str">
        <v>2301</v>
      </c>
      <c r="H7221" t="str">
        <v>I</v>
      </c>
      <c r="I7221" t="str">
        <v>libsensor-frameBufferManager:</v>
      </c>
      <c r="J7221" t="str">
        <v>request</v>
      </c>
      <c r="K7221" t="str">
        <v>dump</v>
      </c>
      <c r="L7221" t="str">
        <v>start</v>
      </c>
    </row>
    <row r="7222" spans="1:27" hidden="1" x14ac:dyDescent="0.45">
      <c r="A7222" t="s">
        <v>6924</v>
      </c>
      <c r="B7222" t="str" cm="1">
        <f t="array" ref="B7222:J7222">_xlfn.TEXTSPLIT(A7222," ")</f>
        <v>01-29</v>
      </c>
      <c r="C7222" t="str">
        <v>21:52:35.008</v>
      </c>
      <c r="D7222" t="str">
        <v/>
      </c>
      <c r="E7222" t="str">
        <v>1636</v>
      </c>
      <c r="F7222" t="str">
        <v/>
      </c>
      <c r="G7222" t="str">
        <v>2301</v>
      </c>
      <c r="H7222" t="str">
        <v>D</v>
      </c>
      <c r="I7222" t="str">
        <v>libcomposer_ext:</v>
      </c>
      <c r="J7222" t="str">
        <v>ClientImplAidl::getDispDumpEnable()</v>
      </c>
    </row>
    <row r="7223" spans="1:27" hidden="1" x14ac:dyDescent="0.45">
      <c r="A7223" t="s">
        <v>6925</v>
      </c>
      <c r="B7223" t="str" cm="1">
        <f t="array" ref="B7223:L7223">_xlfn.TEXTSPLIT(A7223," ")</f>
        <v>01-29</v>
      </c>
      <c r="C7223" t="str">
        <v>21:52:35.008</v>
      </c>
      <c r="D7223" t="str">
        <v/>
      </c>
      <c r="E7223" t="str">
        <v>1113</v>
      </c>
      <c r="F7223" t="str">
        <v/>
      </c>
      <c r="G7223" t="str">
        <v>1120</v>
      </c>
      <c r="H7223" t="str">
        <v>D</v>
      </c>
      <c r="I7223" t="str">
        <v>libcomposer_ext:</v>
      </c>
      <c r="J7223" t="str">
        <v>DeviceImplAidl::syncPerform(13),</v>
      </c>
      <c r="K7223" t="str">
        <v>client_handle:</v>
      </c>
      <c r="L7223" t="str">
        <v>2</v>
      </c>
    </row>
    <row r="7224" spans="1:27" hidden="1" x14ac:dyDescent="0.45">
      <c r="A7224" t="s">
        <v>6926</v>
      </c>
      <c r="B7224" t="str" cm="1">
        <f t="array" ref="B7224:J7224">_xlfn.TEXTSPLIT(A7224," ")</f>
        <v>01-29</v>
      </c>
      <c r="C7224" t="str">
        <v>21:52:35.008</v>
      </c>
      <c r="D7224" t="str">
        <v/>
      </c>
      <c r="E7224" t="str">
        <v>1113</v>
      </c>
      <c r="F7224" t="str">
        <v/>
      </c>
      <c r="G7224" t="str">
        <v>1120</v>
      </c>
      <c r="H7224" t="str">
        <v>D</v>
      </c>
      <c r="I7224" t="str">
        <v>libcomposer_ext:</v>
      </c>
      <c r="J7224" t="str">
        <v>DeviceImplAidl::DeviceClientContextAidl::ParseGetDispDumpEnable()</v>
      </c>
    </row>
    <row r="7225" spans="1:27" hidden="1" x14ac:dyDescent="0.45">
      <c r="A7225" t="s">
        <v>6927</v>
      </c>
      <c r="B7225" t="str" cm="1">
        <f t="array" ref="B7225:V7225">_xlfn.TEXTSPLIT(A7225," ")</f>
        <v>01-29</v>
      </c>
      <c r="C7225" t="str">
        <v>21:52:35.008</v>
      </c>
      <c r="D7225" t="str">
        <v/>
      </c>
      <c r="E7225" t="str">
        <v>1113</v>
      </c>
      <c r="F7225" t="str">
        <v/>
      </c>
      <c r="G7225" t="str">
        <v>1120</v>
      </c>
      <c r="H7225" t="str">
        <v>I</v>
      </c>
      <c r="I7225" t="str">
        <v>hwcomposer:</v>
      </c>
      <c r="J7225" t="str">
        <v>[HWC]</v>
      </c>
      <c r="K7225" t="str">
        <v>getDispDumpEnable(),</v>
      </c>
      <c r="L7225" t="str">
        <v>client(2),</v>
      </c>
      <c r="M7225" t="str">
        <v>dpy</v>
      </c>
      <c r="N7225" t="str">
        <v>1,</v>
      </c>
      <c r="O7225" t="str">
        <v>enable</v>
      </c>
      <c r="P7225" t="str">
        <v>1,</v>
      </c>
      <c r="Q7225" t="str">
        <v>(0,0,240,180),</v>
      </c>
      <c r="R7225" t="str">
        <v>(240,</v>
      </c>
      <c r="S7225" t="str">
        <v>180),</v>
      </c>
      <c r="T7225" t="str">
        <v>3</v>
      </c>
      <c r="U7225" t="str">
        <v/>
      </c>
      <c r="V7225" t="str">
        <v/>
      </c>
    </row>
    <row r="7226" spans="1:27" hidden="1" x14ac:dyDescent="0.45">
      <c r="A7226" t="s">
        <v>6928</v>
      </c>
      <c r="B7226" t="str" cm="1">
        <f t="array" ref="B7226:AA7226">_xlfn.TEXTSPLIT(A7226," ")</f>
        <v>01-29</v>
      </c>
      <c r="C7226" t="str">
        <v>21:52:35.008</v>
      </c>
      <c r="D7226" t="str">
        <v/>
      </c>
      <c r="E7226" t="str">
        <v>1113</v>
      </c>
      <c r="F7226" t="str">
        <v/>
      </c>
      <c r="G7226" t="str">
        <v>1120</v>
      </c>
      <c r="H7226" t="str">
        <v>I</v>
      </c>
      <c r="I7226" t="str">
        <v>hwcomposer:</v>
      </c>
      <c r="J7226" t="str">
        <v>[DRMDEV]</v>
      </c>
      <c r="K7226" t="str">
        <v>isSupportWbParams(),</v>
      </c>
      <c r="L7226" t="str">
        <v>id_crtc</v>
      </c>
      <c r="M7226" t="str">
        <v>116,</v>
      </c>
      <c r="N7226" t="str">
        <v>id_connector</v>
      </c>
      <c r="O7226" t="str">
        <v>34,</v>
      </c>
      <c r="P7226" t="str">
        <v>dump_point</v>
      </c>
      <c r="Q7226" t="str">
        <v>0,</v>
      </c>
      <c r="R7226" t="str">
        <v>src(0,</v>
      </c>
      <c r="S7226" t="str">
        <v>0,</v>
      </c>
      <c r="T7226" t="str">
        <v>240,</v>
      </c>
      <c r="U7226" t="str">
        <v>180),</v>
      </c>
      <c r="V7226" t="str">
        <v>dst(240,</v>
      </c>
      <c r="W7226" t="str">
        <v>180),</v>
      </c>
      <c r="X7226" t="str">
        <v>config</v>
      </c>
      <c r="Y7226" t="str">
        <v>2</v>
      </c>
      <c r="Z7226" t="str">
        <v/>
      </c>
      <c r="AA7226" t="str">
        <v/>
      </c>
    </row>
    <row r="7227" spans="1:27" hidden="1" x14ac:dyDescent="0.45">
      <c r="A7227" t="s">
        <v>6929</v>
      </c>
      <c r="B7227" t="str" cm="1">
        <f t="array" ref="B7227:Y7227">_xlfn.TEXTSPLIT(A7227," ")</f>
        <v>01-29</v>
      </c>
      <c r="C7227" t="str">
        <v>21:52:35.008</v>
      </c>
      <c r="D7227" t="str">
        <v/>
      </c>
      <c r="E7227" t="str">
        <v>1113</v>
      </c>
      <c r="F7227" t="str">
        <v/>
      </c>
      <c r="G7227" t="str">
        <v>1120</v>
      </c>
      <c r="H7227" t="str">
        <v>I</v>
      </c>
      <c r="I7227" t="str">
        <v>hwcomposer:</v>
      </c>
      <c r="J7227" t="str">
        <v>[DISP_DUMP]</v>
      </c>
      <c r="K7227" t="str">
        <v>setEnable(),</v>
      </c>
      <c r="L7227" t="str">
        <v>client(2),</v>
      </c>
      <c r="M7227" t="str">
        <v>dpy(0),</v>
      </c>
      <c r="N7227" t="str">
        <v>enable</v>
      </c>
      <c r="O7227" t="str">
        <v>1/0,</v>
      </c>
      <c r="P7227" t="str">
        <v>src(0,</v>
      </c>
      <c r="Q7227" t="str">
        <v>0,</v>
      </c>
      <c r="R7227" t="str">
        <v>240,</v>
      </c>
      <c r="S7227" t="str">
        <v>180),</v>
      </c>
      <c r="T7227" t="str">
        <v>dst(240,</v>
      </c>
      <c r="U7227" t="str">
        <v>180),</v>
      </c>
      <c r="V7227" t="str">
        <v>fmt</v>
      </c>
      <c r="W7227" t="str">
        <v>0x3</v>
      </c>
      <c r="X7227" t="str">
        <v/>
      </c>
      <c r="Y7227" t="str">
        <v/>
      </c>
    </row>
    <row r="7228" spans="1:27" hidden="1" x14ac:dyDescent="0.45">
      <c r="A7228" t="s">
        <v>6930</v>
      </c>
      <c r="B7228" t="str" cm="1">
        <f t="array" ref="B7228:T7228">_xlfn.TEXTSPLIT(A7228," ")</f>
        <v>01-29</v>
      </c>
      <c r="C7228" t="str">
        <v>21:52:35.008</v>
      </c>
      <c r="D7228" t="str">
        <v/>
      </c>
      <c r="E7228" t="str">
        <v>1113</v>
      </c>
      <c r="F7228" t="str">
        <v/>
      </c>
      <c r="G7228" t="str">
        <v>1120</v>
      </c>
      <c r="H7228" t="str">
        <v>I</v>
      </c>
      <c r="I7228" t="str">
        <v>hwcomposer:</v>
      </c>
      <c r="J7228" t="str">
        <v>[HWC]</v>
      </c>
      <c r="K7228" t="str">
        <v>getDispDumpEnable(),</v>
      </c>
      <c r="L7228" t="str">
        <v>register</v>
      </c>
      <c r="M7228" t="str">
        <v>to</v>
      </c>
      <c r="N7228" t="str">
        <v>client</v>
      </c>
      <c r="O7228" t="str">
        <v>callback</v>
      </c>
      <c r="P7228" t="str">
        <v>with</v>
      </c>
      <c r="Q7228" t="str">
        <v>client(2),</v>
      </c>
      <c r="R7228" t="str">
        <v>disp(0)</v>
      </c>
      <c r="S7228" t="str">
        <v/>
      </c>
      <c r="T7228" t="str">
        <v/>
      </c>
    </row>
    <row r="7229" spans="1:27" hidden="1" x14ac:dyDescent="0.45">
      <c r="A7229" t="s">
        <v>6931</v>
      </c>
      <c r="B7229" t="str" cm="1">
        <f t="array" ref="B7229:Q7229">_xlfn.TEXTSPLIT(A7229," ")</f>
        <v>01-29</v>
      </c>
      <c r="C7229" t="str">
        <v>21:52:35.008</v>
      </c>
      <c r="D7229" t="str">
        <v/>
      </c>
      <c r="E7229" t="str">
        <v>1636</v>
      </c>
      <c r="F7229" t="str">
        <v/>
      </c>
      <c r="G7229" t="str">
        <v>2301</v>
      </c>
      <c r="H7229" t="str">
        <v>E</v>
      </c>
      <c r="I7229" t="str">
        <v>libsensor-frameBufferManager:</v>
      </c>
      <c r="J7229" t="str">
        <v>frameBufferManager_sensor_debug</v>
      </c>
      <c r="K7229" t="str">
        <v>:</v>
      </c>
      <c r="L7229" t="str">
        <v>first_time</v>
      </c>
      <c r="M7229" t="str">
        <v>getDispDump</v>
      </c>
      <c r="N7229" t="str">
        <v>Enable</v>
      </c>
      <c r="O7229" t="str">
        <v>ret</v>
      </c>
      <c r="P7229" t="str">
        <v>=</v>
      </c>
      <c r="Q7229" t="str">
        <v>0</v>
      </c>
    </row>
    <row r="7230" spans="1:27" hidden="1" x14ac:dyDescent="0.45">
      <c r="A7230" t="s">
        <v>6932</v>
      </c>
      <c r="B7230" t="str" cm="1">
        <f t="array" ref="B7230:S7230">_xlfn.TEXTSPLIT(A7230," ")</f>
        <v>01-29</v>
      </c>
      <c r="C7230" t="str">
        <v>21:52:35.008</v>
      </c>
      <c r="D7230" t="str">
        <v/>
      </c>
      <c r="E7230" t="str">
        <v>1636</v>
      </c>
      <c r="F7230" t="str">
        <v/>
      </c>
      <c r="G7230" t="str">
        <v>2301</v>
      </c>
      <c r="H7230" t="str">
        <v>D</v>
      </c>
      <c r="I7230" t="str">
        <v>libcomposer_ext:</v>
      </c>
      <c r="J7230" t="str">
        <v>ClientImplAidl::getDispDump(),</v>
      </c>
      <c r="K7230" t="str">
        <v>dpy</v>
      </c>
      <c r="L7230" t="str">
        <v>1,</v>
      </c>
      <c r="M7230" t="str">
        <v>dst</v>
      </c>
      <c r="N7230" t="str">
        <v>(240,</v>
      </c>
      <c r="O7230" t="str">
        <v>180),</v>
      </c>
      <c r="P7230" t="str">
        <v>dump_point</v>
      </c>
      <c r="Q7230" t="str">
        <v>1,</v>
      </c>
      <c r="R7230" t="str">
        <v>release_fence</v>
      </c>
      <c r="S7230" t="str">
        <v>-1</v>
      </c>
    </row>
    <row r="7231" spans="1:27" hidden="1" x14ac:dyDescent="0.45">
      <c r="A7231" t="s">
        <v>6933</v>
      </c>
      <c r="B7231" t="str" cm="1">
        <f t="array" ref="B7231:L7231">_xlfn.TEXTSPLIT(A7231," ")</f>
        <v>01-29</v>
      </c>
      <c r="C7231" t="str">
        <v>21:52:35.008</v>
      </c>
      <c r="D7231" t="str">
        <v/>
      </c>
      <c r="E7231" t="str">
        <v>1113</v>
      </c>
      <c r="F7231" t="str">
        <v/>
      </c>
      <c r="G7231" t="str">
        <v>1120</v>
      </c>
      <c r="H7231" t="str">
        <v>D</v>
      </c>
      <c r="I7231" t="str">
        <v>libcomposer_ext:</v>
      </c>
      <c r="J7231" t="str">
        <v>DeviceImplAidl::syncPerform(14),</v>
      </c>
      <c r="K7231" t="str">
        <v>client_handle:</v>
      </c>
      <c r="L7231" t="str">
        <v>2</v>
      </c>
    </row>
    <row r="7232" spans="1:27" hidden="1" x14ac:dyDescent="0.45">
      <c r="A7232" t="s">
        <v>6934</v>
      </c>
      <c r="B7232" t="str" cm="1">
        <f t="array" ref="B7232:J7232">_xlfn.TEXTSPLIT(A7232," ")</f>
        <v>01-29</v>
      </c>
      <c r="C7232" t="str">
        <v>21:52:35.008</v>
      </c>
      <c r="D7232" t="str">
        <v/>
      </c>
      <c r="E7232" t="str">
        <v>1113</v>
      </c>
      <c r="F7232" t="str">
        <v/>
      </c>
      <c r="G7232" t="str">
        <v>1120</v>
      </c>
      <c r="H7232" t="str">
        <v>D</v>
      </c>
      <c r="I7232" t="str">
        <v>libcomposer_ext:</v>
      </c>
      <c r="J7232" t="str">
        <v>DeviceImplAidl::DeviceClientContextAidl::ParseGetDispDump()</v>
      </c>
    </row>
    <row r="7233" spans="1:27" hidden="1" x14ac:dyDescent="0.45">
      <c r="A7233" t="s">
        <v>6935</v>
      </c>
      <c r="B7233" t="str" cm="1">
        <f t="array" ref="B7233:Q7233">_xlfn.TEXTSPLIT(A7233," ")</f>
        <v>01-29</v>
      </c>
      <c r="C7233" t="str">
        <v>21:52:35.008</v>
      </c>
      <c r="D7233" t="str">
        <v/>
      </c>
      <c r="E7233" t="str">
        <v>1113</v>
      </c>
      <c r="F7233" t="str">
        <v/>
      </c>
      <c r="G7233" t="str">
        <v>1120</v>
      </c>
      <c r="H7233" t="str">
        <v>D</v>
      </c>
      <c r="I7233" t="str">
        <v>libcomposer_ext:</v>
      </c>
      <c r="J7233" t="str">
        <v>DeviceImplAidl::ParseGetDispDump(),</v>
      </c>
      <c r="K7233" t="str">
        <v>dpy</v>
      </c>
      <c r="L7233" t="str">
        <v>1,</v>
      </c>
      <c r="M7233" t="str">
        <v>dst</v>
      </c>
      <c r="N7233" t="str">
        <v>(240,</v>
      </c>
      <c r="O7233" t="str">
        <v>180),</v>
      </c>
      <c r="P7233" t="str">
        <v>dump_point</v>
      </c>
      <c r="Q7233" t="str">
        <v>1</v>
      </c>
    </row>
    <row r="7234" spans="1:27" hidden="1" x14ac:dyDescent="0.45">
      <c r="A7234" t="s">
        <v>6936</v>
      </c>
      <c r="B7234" t="str" cm="1">
        <f t="array" ref="B7234:X7234">_xlfn.TEXTSPLIT(A7234," ")</f>
        <v>01-29</v>
      </c>
      <c r="C7234" t="str">
        <v>21:52:35.008</v>
      </c>
      <c r="D7234" t="str">
        <v/>
      </c>
      <c r="E7234" t="str">
        <v>1113</v>
      </c>
      <c r="F7234" t="str">
        <v/>
      </c>
      <c r="G7234" t="str">
        <v>1120</v>
      </c>
      <c r="H7234" t="str">
        <v>I</v>
      </c>
      <c r="I7234" t="str">
        <v>hwcomposer:</v>
      </c>
      <c r="J7234" t="str">
        <v>[HWC]</v>
      </c>
      <c r="K7234" t="str">
        <v>getDispDump(),</v>
      </c>
      <c r="L7234" t="str">
        <v>client(2),</v>
      </c>
      <c r="M7234" t="str">
        <v>dpy</v>
      </c>
      <c r="N7234" t="str">
        <v>1,</v>
      </c>
      <c r="O7234" t="str">
        <v>(778,0,1018,180),</v>
      </c>
      <c r="P7234" t="str">
        <v>(240,</v>
      </c>
      <c r="Q7234" t="str">
        <v>180),</v>
      </c>
      <c r="R7234" t="str">
        <v>(1,</v>
      </c>
      <c r="S7234" t="str">
        <v>2),</v>
      </c>
      <c r="T7234" t="str">
        <v>(-1),</v>
      </c>
      <c r="U7234" t="str">
        <v>(-1),</v>
      </c>
      <c r="V7234" t="str">
        <v>(0xb40000793e3d4a50)</v>
      </c>
      <c r="W7234" t="str">
        <v/>
      </c>
      <c r="X7234" t="str">
        <v/>
      </c>
    </row>
    <row r="7235" spans="1:27" hidden="1" x14ac:dyDescent="0.45">
      <c r="A7235" t="s">
        <v>6937</v>
      </c>
      <c r="B7235" t="str" cm="1">
        <f t="array" ref="B7235:AA7235">_xlfn.TEXTSPLIT(A7235," ")</f>
        <v>01-29</v>
      </c>
      <c r="C7235" t="str">
        <v>21:52:35.008</v>
      </c>
      <c r="D7235" t="str">
        <v/>
      </c>
      <c r="E7235" t="str">
        <v>1113</v>
      </c>
      <c r="F7235" t="str">
        <v/>
      </c>
      <c r="G7235" t="str">
        <v>1120</v>
      </c>
      <c r="H7235" t="str">
        <v>I</v>
      </c>
      <c r="I7235" t="str">
        <v>hwcomposer:</v>
      </c>
      <c r="J7235" t="str">
        <v>[DRMDEV]</v>
      </c>
      <c r="K7235" t="str">
        <v>isSupportWbParams(),</v>
      </c>
      <c r="L7235" t="str">
        <v>id_crtc</v>
      </c>
      <c r="M7235" t="str">
        <v>116,</v>
      </c>
      <c r="N7235" t="str">
        <v>id_connector</v>
      </c>
      <c r="O7235" t="str">
        <v>34,</v>
      </c>
      <c r="P7235" t="str">
        <v>dump_point</v>
      </c>
      <c r="Q7235" t="str">
        <v>1,</v>
      </c>
      <c r="R7235" t="str">
        <v>src(778,</v>
      </c>
      <c r="S7235" t="str">
        <v>0,</v>
      </c>
      <c r="T7235" t="str">
        <v>240,</v>
      </c>
      <c r="U7235" t="str">
        <v>180),</v>
      </c>
      <c r="V7235" t="str">
        <v>dst(240,</v>
      </c>
      <c r="W7235" t="str">
        <v>180),</v>
      </c>
      <c r="X7235" t="str">
        <v>config</v>
      </c>
      <c r="Y7235" t="str">
        <v>2</v>
      </c>
      <c r="Z7235" t="str">
        <v/>
      </c>
      <c r="AA7235" t="str">
        <v/>
      </c>
    </row>
    <row r="7236" spans="1:27" hidden="1" x14ac:dyDescent="0.45">
      <c r="A7236" t="s">
        <v>6938</v>
      </c>
      <c r="B7236" t="str" cm="1">
        <f t="array" ref="B7236:Z7236">_xlfn.TEXTSPLIT(A7236," ")</f>
        <v>01-29</v>
      </c>
      <c r="C7236" t="str">
        <v>21:52:35.008</v>
      </c>
      <c r="D7236" t="str">
        <v/>
      </c>
      <c r="E7236" t="str">
        <v>1113</v>
      </c>
      <c r="F7236" t="str">
        <v/>
      </c>
      <c r="G7236" t="str">
        <v>1120</v>
      </c>
      <c r="H7236" t="str">
        <v>I</v>
      </c>
      <c r="I7236" t="str">
        <v>hwcomposer:</v>
      </c>
      <c r="J7236" t="str">
        <v>[DISP_DUMP]</v>
      </c>
      <c r="K7236" t="str">
        <v>setDumpBuf(),</v>
      </c>
      <c r="L7236" t="str">
        <v>client(2),</v>
      </c>
      <c r="M7236" t="str">
        <v>dpy(0),</v>
      </c>
      <c r="N7236" t="str">
        <v>src(778,</v>
      </c>
      <c r="O7236" t="str">
        <v>0,</v>
      </c>
      <c r="P7236" t="str">
        <v>1018,</v>
      </c>
      <c r="Q7236" t="str">
        <v>180),</v>
      </c>
      <c r="R7236" t="str">
        <v>dst(240,</v>
      </c>
      <c r="S7236" t="str">
        <v>180),</v>
      </c>
      <c r="T7236" t="str">
        <v>(1,</v>
      </c>
      <c r="U7236" t="str">
        <v>2),</v>
      </c>
      <c r="V7236" t="str">
        <v>-1,</v>
      </c>
      <c r="W7236" t="str">
        <v>(-1),</v>
      </c>
      <c r="X7236" t="str">
        <v>(0xb40000793e3d4a50)</v>
      </c>
      <c r="Y7236" t="str">
        <v/>
      </c>
      <c r="Z7236" t="str">
        <v/>
      </c>
    </row>
    <row r="7237" spans="1:27" hidden="1" x14ac:dyDescent="0.45">
      <c r="A7237" t="s">
        <v>6939</v>
      </c>
      <c r="B7237" t="str" cm="1">
        <f t="array" ref="B7237:S7237">_xlfn.TEXTSPLIT(A7237," ")</f>
        <v>01-29</v>
      </c>
      <c r="C7237" t="str">
        <v>21:52:35.008</v>
      </c>
      <c r="D7237" t="str">
        <v/>
      </c>
      <c r="E7237" t="str">
        <v>1113</v>
      </c>
      <c r="F7237" t="str">
        <v/>
      </c>
      <c r="G7237" t="str">
        <v>1120</v>
      </c>
      <c r="H7237" t="str">
        <v>I</v>
      </c>
      <c r="I7237" t="str">
        <v>hwcomposer:</v>
      </c>
      <c r="J7237" t="str">
        <v>[HWC]</v>
      </c>
      <c r="K7237" t="str">
        <v>(0)fire</v>
      </c>
      <c r="L7237" t="str">
        <v>a</v>
      </c>
      <c r="M7237" t="str">
        <v>callback</v>
      </c>
      <c r="N7237" t="str">
        <v>of</v>
      </c>
      <c r="O7237" t="str">
        <v>refresh</v>
      </c>
      <c r="P7237" t="str">
        <v>to</v>
      </c>
      <c r="Q7237" t="str">
        <v>SF[9]</v>
      </c>
      <c r="R7237" t="str">
        <v/>
      </c>
      <c r="S7237" t="str">
        <v/>
      </c>
    </row>
    <row r="7238" spans="1:27" hidden="1" x14ac:dyDescent="0.45">
      <c r="A7238" t="s">
        <v>6940</v>
      </c>
      <c r="B7238" t="str" cm="1">
        <f t="array" ref="B7238:AA7238">_xlfn.TEXTSPLIT(A7238," ")</f>
        <v>01-29</v>
      </c>
      <c r="C7238" t="str">
        <v>21:52:35.013</v>
      </c>
      <c r="D7238" t="str">
        <v/>
      </c>
      <c r="E7238" t="str">
        <v>2568</v>
      </c>
      <c r="F7238" t="str">
        <v/>
      </c>
      <c r="G7238" t="str">
        <v>2568</v>
      </c>
      <c r="H7238" t="str">
        <v>V</v>
      </c>
      <c r="I7238" t="str">
        <v>SfAnimController:</v>
      </c>
      <c r="J7238" t="str">
        <v>callback</v>
      </c>
      <c r="K7238" t="str">
        <v>onSFAnimationHomeParamsCallback:icon(1:1):AnimStatusParam(centerX=259.78433,</v>
      </c>
      <c r="L7238" t="str">
        <v>centerXVelocity=-1060.5684,</v>
      </c>
      <c r="M7238" t="str">
        <v>centerY=1486.5682,</v>
      </c>
      <c r="N7238" t="str">
        <v>centerYVelocity=395.40353,</v>
      </c>
      <c r="O7238" t="str">
        <v>width=398.35236,</v>
      </c>
      <c r="P7238" t="str">
        <v>widthVelocity=-2508.13,</v>
      </c>
      <c r="Q7238" t="str">
        <v>height=460.34253,</v>
      </c>
      <c r="R7238" t="str">
        <v>heightVelocity=-6158.9883,</v>
      </c>
      <c r="S7238" t="str">
        <v>ratio=1.1556168,</v>
      </c>
      <c r="T7238" t="str">
        <v>ratioVelocity=-2.081583,</v>
      </c>
      <c r="U7238" t="str">
        <v>alpha=0.21782613,</v>
      </c>
      <c r="V7238" t="str">
        <v>alphaVelocity=-2.2594063,</v>
      </c>
      <c r="W7238" t="str">
        <v>radius=49.01656,</v>
      </c>
      <c r="X7238" t="str">
        <v>radiusVelocity=-107.23221,</v>
      </c>
      <c r="Y7238" t="str">
        <v>radiusRatio=0.1342056,</v>
      </c>
      <c r="Z7238" t="str">
        <v>radiusRatioVelocity=0.19353095,</v>
      </c>
      <c r="AA7238" t="str">
        <v>sfTimeNs=156912039553428)</v>
      </c>
    </row>
    <row r="7239" spans="1:27" hidden="1" x14ac:dyDescent="0.45">
      <c r="A7239" t="s">
        <v>6941</v>
      </c>
      <c r="B7239" t="str" cm="1">
        <f t="array" ref="B7239:O7239">_xlfn.TEXTSPLIT(A7239," ")</f>
        <v>01-29</v>
      </c>
      <c r="C7239" t="str">
        <v>21:52:35.013</v>
      </c>
      <c r="D7239" t="str">
        <v/>
      </c>
      <c r="E7239" t="str">
        <v>2568</v>
      </c>
      <c r="F7239" t="str">
        <v/>
      </c>
      <c r="G7239" t="str">
        <v>2568</v>
      </c>
      <c r="H7239" t="str">
        <v>D</v>
      </c>
      <c r="I7239" t="str">
        <v>SfWindowAnimImplementor:</v>
      </c>
      <c r="J7239" t="str">
        <v>Calc</v>
      </c>
      <c r="K7239" t="str">
        <v>progress=0.80160743</v>
      </c>
      <c r="L7239" t="str">
        <v>targetWidth=195.0</v>
      </c>
      <c r="M7239" t="str">
        <v>startWidth=1220.0</v>
      </c>
      <c r="N7239" t="str">
        <v>param.width=398.35236</v>
      </c>
      <c r="O7239" t="str">
        <v>windowAnimContext.extraFloatingIcons.size=2</v>
      </c>
    </row>
    <row r="7240" spans="1:27" hidden="1" x14ac:dyDescent="0.45">
      <c r="A7240" t="s">
        <v>6942</v>
      </c>
      <c r="B7240" t="str" cm="1">
        <f t="array" ref="B7240:L7240">_xlfn.TEXTSPLIT(A7240," ")</f>
        <v>01-29</v>
      </c>
      <c r="C7240" t="str">
        <v>21:52:35.013</v>
      </c>
      <c r="D7240" t="str">
        <v/>
      </c>
      <c r="E7240" t="str">
        <v>1254</v>
      </c>
      <c r="F7240" t="str">
        <v/>
      </c>
      <c r="G7240" t="str">
        <v>1254</v>
      </c>
      <c r="H7240" t="str">
        <v>D</v>
      </c>
      <c r="I7240" t="str">
        <v>CompositionEngine:</v>
      </c>
      <c r="J7240" t="str">
        <v>AodOverrideCEHelper</v>
      </c>
      <c r="K7240" t="str">
        <v>1</v>
      </c>
      <c r="L7240" t="str">
        <v>setEnabled</v>
      </c>
    </row>
    <row r="7241" spans="1:27" hidden="1" x14ac:dyDescent="0.45">
      <c r="A7241" t="s">
        <v>6943</v>
      </c>
      <c r="B7241" t="str" cm="1">
        <f t="array" ref="B7241:O7241">_xlfn.TEXTSPLIT(A7241," ")</f>
        <v>01-29</v>
      </c>
      <c r="C7241" t="str">
        <v>21:52:35.013</v>
      </c>
      <c r="D7241" t="str">
        <v/>
      </c>
      <c r="E7241" t="str">
        <v>1914</v>
      </c>
      <c r="F7241" t="str">
        <v/>
      </c>
      <c r="G7241" t="str">
        <v>2981</v>
      </c>
      <c r="H7241" t="str">
        <v>I</v>
      </c>
      <c r="I7241" t="str">
        <v>mtkpower_client:</v>
      </c>
      <c r="J7241" t="str">
        <v>perf_lock_acq,</v>
      </c>
      <c r="K7241" t="str">
        <v>hdl:20883,</v>
      </c>
      <c r="L7241" t="str">
        <v>dur:1,</v>
      </c>
      <c r="M7241" t="str">
        <v>num:4,</v>
      </c>
      <c r="N7241" t="str">
        <v>pid:1914,</v>
      </c>
      <c r="O7241" t="str">
        <v>tid:2981</v>
      </c>
    </row>
    <row r="7242" spans="1:27" hidden="1" x14ac:dyDescent="0.45">
      <c r="A7242" t="s">
        <v>6944</v>
      </c>
      <c r="B7242" t="str" cm="1">
        <f t="array" ref="B7242:J7242">_xlfn.TEXTSPLIT(A7242," ")</f>
        <v>01-29</v>
      </c>
      <c r="C7242" t="str">
        <v>21:52:35.014</v>
      </c>
      <c r="D7242" t="str">
        <v/>
      </c>
      <c r="E7242" t="str">
        <v>1914</v>
      </c>
      <c r="F7242" t="str">
        <v/>
      </c>
      <c r="G7242" t="str">
        <v>2981</v>
      </c>
      <c r="H7242" t="str">
        <v>I</v>
      </c>
      <c r="I7242" t="str">
        <v>mtkpower_client:</v>
      </c>
      <c r="J7242" t="str">
        <v>ret_hdl:20899</v>
      </c>
    </row>
    <row r="7243" spans="1:27" hidden="1" x14ac:dyDescent="0.45">
      <c r="A7243" t="s">
        <v>6945</v>
      </c>
      <c r="B7243" t="str" cm="1">
        <f t="array" ref="B7243:K7243">_xlfn.TEXTSPLIT(A7243," ")</f>
        <v>01-29</v>
      </c>
      <c r="C7243" t="str">
        <v>21:52:35.014</v>
      </c>
      <c r="D7243" t="str">
        <v/>
      </c>
      <c r="E7243" t="str">
        <v>4751</v>
      </c>
      <c r="F7243" t="str">
        <v>12200</v>
      </c>
      <c r="G7243" t="str">
        <v>I</v>
      </c>
      <c r="H7243" t="str">
        <v>PowerHalMgrImpl:</v>
      </c>
      <c r="I7243" t="str">
        <v>hdl:20899,</v>
      </c>
      <c r="J7243" t="str">
        <v>pid:4751</v>
      </c>
      <c r="K7243" t="str">
        <v/>
      </c>
    </row>
    <row r="7244" spans="1:27" hidden="1" x14ac:dyDescent="0.45">
      <c r="A7244" t="s">
        <v>6946</v>
      </c>
      <c r="B7244" t="str" cm="1">
        <f t="array" ref="B7244:O7244">_xlfn.TEXTSPLIT(A7244," ")</f>
        <v>01-29</v>
      </c>
      <c r="C7244" t="str">
        <v>21:52:35.014</v>
      </c>
      <c r="D7244" t="str">
        <v/>
      </c>
      <c r="E7244" t="str">
        <v>1181</v>
      </c>
      <c r="F7244" t="str">
        <v/>
      </c>
      <c r="G7244" t="str">
        <v>1214</v>
      </c>
      <c r="H7244" t="str">
        <v>I</v>
      </c>
      <c r="I7244" t="str">
        <v>libPowerHal:</v>
      </c>
      <c r="J7244" t="str">
        <v>cmdSetting</v>
      </c>
      <c r="K7244" t="str">
        <v>-</v>
      </c>
      <c r="L7244" t="str">
        <v>unknown</v>
      </c>
      <c r="M7244" t="str">
        <v>cmd:340c300,</v>
      </c>
      <c r="N7244" t="str">
        <v>scmd:(null)</v>
      </c>
      <c r="O7244" t="str">
        <v>,param_1:1</v>
      </c>
    </row>
    <row r="7245" spans="1:27" hidden="1" x14ac:dyDescent="0.45">
      <c r="A7245" t="s">
        <v>6947</v>
      </c>
      <c r="B7245" t="str" cm="1">
        <f t="array" ref="B7245:S7245">_xlfn.TEXTSPLIT(A7245," ")</f>
        <v>01-29</v>
      </c>
      <c r="C7245" t="str">
        <v>21:52:35.014</v>
      </c>
      <c r="D7245" t="str">
        <v/>
      </c>
      <c r="E7245" t="str">
        <v>1181</v>
      </c>
      <c r="F7245" t="str">
        <v/>
      </c>
      <c r="G7245" t="str">
        <v>1214</v>
      </c>
      <c r="H7245" t="str">
        <v>I</v>
      </c>
      <c r="I7245" t="str">
        <v>libPowerHal:</v>
      </c>
      <c r="J7245" t="str">
        <v>[perfLockAcq]</v>
      </c>
      <c r="K7245" t="str">
        <v>idx:0</v>
      </c>
      <c r="L7245" t="str">
        <v>hdl:20899</v>
      </c>
      <c r="M7245" t="str">
        <v>hint:-1</v>
      </c>
      <c r="N7245" t="str">
        <v>pid:1914</v>
      </c>
      <c r="O7245" t="str">
        <v>tid:2981</v>
      </c>
      <c r="P7245" t="str">
        <v>duration:1</v>
      </c>
      <c r="Q7245" t="str">
        <v>lock_user:system_server</v>
      </c>
      <c r="R7245" t="str">
        <v>=&gt;</v>
      </c>
      <c r="S7245" t="str">
        <v>ret_hdl:20899</v>
      </c>
    </row>
    <row r="7246" spans="1:27" hidden="1" x14ac:dyDescent="0.45">
      <c r="A7246" t="s">
        <v>6948</v>
      </c>
      <c r="B7246" t="str" cm="1">
        <f t="array" ref="B7246:P7246">_xlfn.TEXTSPLIT(A7246," ")</f>
        <v>01-29</v>
      </c>
      <c r="C7246" t="str">
        <v>21:52:35.014</v>
      </c>
      <c r="D7246" t="str">
        <v/>
      </c>
      <c r="E7246" t="str">
        <v>1181</v>
      </c>
      <c r="F7246" t="str">
        <v/>
      </c>
      <c r="G7246" t="str">
        <v>1214</v>
      </c>
      <c r="H7246" t="str">
        <v>I</v>
      </c>
      <c r="I7246" t="str">
        <v>libPowerHal:</v>
      </c>
      <c r="J7246" t="str">
        <v>[PE]</v>
      </c>
      <c r="K7246" t="str">
        <v>system_server</v>
      </c>
      <c r="L7246" t="str">
        <v>update</v>
      </c>
      <c r="M7246" t="str">
        <v>ONESHOT(set)</v>
      </c>
      <c r="N7246" t="str">
        <v>cmd:1444300</v>
      </c>
      <c r="O7246" t="str">
        <v>param:4751</v>
      </c>
      <c r="P7246" t="str">
        <v>pr:3</v>
      </c>
    </row>
    <row r="7247" spans="1:27" hidden="1" x14ac:dyDescent="0.45">
      <c r="A7247" t="s">
        <v>6949</v>
      </c>
      <c r="B7247" t="str" cm="1">
        <f t="array" ref="B7247:O7247">_xlfn.TEXTSPLIT(A7247," ")</f>
        <v>01-29</v>
      </c>
      <c r="C7247" t="str">
        <v>21:52:35.014</v>
      </c>
      <c r="D7247" t="str">
        <v/>
      </c>
      <c r="E7247" t="str">
        <v>1181</v>
      </c>
      <c r="F7247" t="str">
        <v/>
      </c>
      <c r="G7247" t="str">
        <v>1214</v>
      </c>
      <c r="H7247" t="str">
        <v>I</v>
      </c>
      <c r="I7247" t="str">
        <v>libPowerHal:</v>
      </c>
      <c r="J7247" t="str">
        <v>[perfLockAcq]</v>
      </c>
      <c r="K7247" t="str">
        <v>Done</v>
      </c>
      <c r="L7247" t="str">
        <v>for</v>
      </c>
      <c r="M7247" t="str">
        <v>hdl</v>
      </c>
      <c r="N7247" t="str">
        <v>:</v>
      </c>
      <c r="O7247" t="str">
        <v>20899</v>
      </c>
    </row>
    <row r="7248" spans="1:27" hidden="1" x14ac:dyDescent="0.45">
      <c r="A7248" t="s">
        <v>6950</v>
      </c>
      <c r="B7248" t="str" cm="1">
        <f t="array" ref="B7248:N7248">_xlfn.TEXTSPLIT(A7248," ")</f>
        <v>01-29</v>
      </c>
      <c r="C7248" t="str">
        <v>21:52:35.014</v>
      </c>
      <c r="D7248" t="str">
        <v/>
      </c>
      <c r="E7248" t="str">
        <v>1914</v>
      </c>
      <c r="F7248" t="str">
        <v/>
      </c>
      <c r="G7248" t="str">
        <v>2981</v>
      </c>
      <c r="H7248" t="str">
        <v>I</v>
      </c>
      <c r="I7248" t="str">
        <v>mtkpower_client:</v>
      </c>
      <c r="J7248" t="str">
        <v>perf_lock_rel,</v>
      </c>
      <c r="K7248" t="str">
        <v>hdl:20899,</v>
      </c>
      <c r="L7248" t="str">
        <v>pid:</v>
      </c>
      <c r="M7248" t="str">
        <v>1914,</v>
      </c>
      <c r="N7248" t="str">
        <v>tid:2981</v>
      </c>
    </row>
    <row r="7249" spans="1:27" hidden="1" x14ac:dyDescent="0.45">
      <c r="A7249" t="s">
        <v>6951</v>
      </c>
      <c r="B7249" t="str" cm="1">
        <f t="array" ref="B7249:L7249">_xlfn.TEXTSPLIT(A7249," ")</f>
        <v>01-29</v>
      </c>
      <c r="C7249" t="str">
        <v>21:52:35.014</v>
      </c>
      <c r="D7249" t="str">
        <v/>
      </c>
      <c r="E7249" t="str">
        <v>1181</v>
      </c>
      <c r="F7249" t="str">
        <v/>
      </c>
      <c r="G7249" t="str">
        <v>1214</v>
      </c>
      <c r="H7249" t="str">
        <v>I</v>
      </c>
      <c r="I7249" t="str">
        <v>mtkpower@impl:</v>
      </c>
      <c r="J7249" t="str">
        <v>[powerd_req]</v>
      </c>
      <c r="K7249" t="str">
        <v>TIMER_MSG_PERF_LOCK_TIMEOUT</v>
      </c>
      <c r="L7249" t="str">
        <v>hdl:20899</v>
      </c>
    </row>
    <row r="7250" spans="1:27" hidden="1" x14ac:dyDescent="0.45">
      <c r="A7250" t="s">
        <v>6952</v>
      </c>
      <c r="B7250" t="str" cm="1">
        <f t="array" ref="B7250:L7250">_xlfn.TEXTSPLIT(A7250," ")</f>
        <v>01-29</v>
      </c>
      <c r="C7250" t="str">
        <v>21:52:35.014</v>
      </c>
      <c r="D7250" t="str">
        <v/>
      </c>
      <c r="E7250" t="str">
        <v>1181</v>
      </c>
      <c r="F7250" t="str">
        <v/>
      </c>
      <c r="G7250" t="str">
        <v>1214</v>
      </c>
      <c r="H7250" t="str">
        <v>I</v>
      </c>
      <c r="I7250" t="str">
        <v>libPowerHal:</v>
      </c>
      <c r="J7250" t="str">
        <v>[perfLockRel]</v>
      </c>
      <c r="K7250" t="str">
        <v>hdl:20899,</v>
      </c>
      <c r="L7250" t="str">
        <v>idx:0</v>
      </c>
    </row>
    <row r="7251" spans="1:27" hidden="1" x14ac:dyDescent="0.45">
      <c r="A7251" t="s">
        <v>6953</v>
      </c>
      <c r="B7251" t="str" cm="1">
        <f t="array" ref="B7251:P7251">_xlfn.TEXTSPLIT(A7251," ")</f>
        <v>01-29</v>
      </c>
      <c r="C7251" t="str">
        <v>21:52:35.014</v>
      </c>
      <c r="D7251" t="str">
        <v/>
      </c>
      <c r="E7251" t="str">
        <v>1181</v>
      </c>
      <c r="F7251" t="str">
        <v/>
      </c>
      <c r="G7251" t="str">
        <v>1214</v>
      </c>
      <c r="H7251" t="str">
        <v>I</v>
      </c>
      <c r="I7251" t="str">
        <v>libPowerHal:</v>
      </c>
      <c r="J7251" t="str">
        <v>[PD]</v>
      </c>
      <c r="K7251" t="str">
        <v>system_server</v>
      </c>
      <c r="L7251" t="str">
        <v>update</v>
      </c>
      <c r="M7251" t="str">
        <v>ONESHOT(unset)</v>
      </c>
      <c r="N7251" t="str">
        <v>cmd:1444300</v>
      </c>
      <c r="O7251" t="str">
        <v>param:4751</v>
      </c>
      <c r="P7251" t="str">
        <v>pr:3</v>
      </c>
    </row>
    <row r="7252" spans="1:27" hidden="1" x14ac:dyDescent="0.45">
      <c r="A7252" t="s">
        <v>6954</v>
      </c>
      <c r="B7252" t="str" cm="1">
        <f t="array" ref="B7252:O7252">_xlfn.TEXTSPLIT(A7252," ")</f>
        <v>01-29</v>
      </c>
      <c r="C7252" t="str">
        <v>21:52:35.014</v>
      </c>
      <c r="D7252" t="str">
        <v/>
      </c>
      <c r="E7252" t="str">
        <v>1181</v>
      </c>
      <c r="F7252" t="str">
        <v/>
      </c>
      <c r="G7252" t="str">
        <v>1214</v>
      </c>
      <c r="H7252" t="str">
        <v>I</v>
      </c>
      <c r="I7252" t="str">
        <v>libPowerHal:</v>
      </c>
      <c r="J7252" t="str">
        <v>[perfLockRel]</v>
      </c>
      <c r="K7252" t="str">
        <v>Done</v>
      </c>
      <c r="L7252" t="str">
        <v>for</v>
      </c>
      <c r="M7252" t="str">
        <v>hdl</v>
      </c>
      <c r="N7252" t="str">
        <v>:</v>
      </c>
      <c r="O7252" t="str">
        <v>20899</v>
      </c>
    </row>
    <row r="7253" spans="1:27" hidden="1" x14ac:dyDescent="0.45">
      <c r="A7253" t="s">
        <v>6955</v>
      </c>
      <c r="B7253" t="str" cm="1">
        <f t="array" ref="B7253:L7253">_xlfn.TEXTSPLIT(A7253," ")</f>
        <v>01-29</v>
      </c>
      <c r="C7253" t="str">
        <v>21:52:35.014</v>
      </c>
      <c r="D7253" t="str">
        <v/>
      </c>
      <c r="E7253" t="str">
        <v>1181</v>
      </c>
      <c r="F7253" t="str">
        <v/>
      </c>
      <c r="G7253" t="str">
        <v>1214</v>
      </c>
      <c r="H7253" t="str">
        <v>I</v>
      </c>
      <c r="I7253" t="str">
        <v>libPowerHal:</v>
      </c>
      <c r="J7253" t="str">
        <v>[perfLockRel]</v>
      </c>
      <c r="K7253" t="str">
        <v>hdl:20899,</v>
      </c>
      <c r="L7253" t="str">
        <v>idx:-1</v>
      </c>
    </row>
    <row r="7254" spans="1:27" hidden="1" x14ac:dyDescent="0.45">
      <c r="A7254" t="s">
        <v>6956</v>
      </c>
      <c r="B7254" t="str" cm="1">
        <f t="array" ref="B7254:L7254">_xlfn.TEXTSPLIT(A7254," ")</f>
        <v>01-29</v>
      </c>
      <c r="C7254" t="str">
        <v>21:52:35.015</v>
      </c>
      <c r="D7254" t="str">
        <v/>
      </c>
      <c r="E7254" t="str">
        <v>2737</v>
      </c>
      <c r="F7254" t="str">
        <v/>
      </c>
      <c r="G7254" t="str">
        <v>3263</v>
      </c>
      <c r="H7254" t="str">
        <v>W</v>
      </c>
      <c r="I7254" t="str">
        <v>BluetoothMetricsLogger:</v>
      </c>
      <c r="J7254" t="str">
        <v>MetricsLogger</v>
      </c>
      <c r="K7254" t="str">
        <v>isn't</v>
      </c>
      <c r="L7254" t="str">
        <v>initialized</v>
      </c>
    </row>
    <row r="7255" spans="1:27" hidden="1" x14ac:dyDescent="0.45">
      <c r="A7255" t="s">
        <v>6956</v>
      </c>
      <c r="B7255" t="str" cm="1">
        <f t="array" ref="B7255:L7255">_xlfn.TEXTSPLIT(A7255," ")</f>
        <v>01-29</v>
      </c>
      <c r="C7255" t="str">
        <v>21:52:35.015</v>
      </c>
      <c r="D7255" t="str">
        <v/>
      </c>
      <c r="E7255" t="str">
        <v>2737</v>
      </c>
      <c r="F7255" t="str">
        <v/>
      </c>
      <c r="G7255" t="str">
        <v>3263</v>
      </c>
      <c r="H7255" t="str">
        <v>W</v>
      </c>
      <c r="I7255" t="str">
        <v>BluetoothMetricsLogger:</v>
      </c>
      <c r="J7255" t="str">
        <v>MetricsLogger</v>
      </c>
      <c r="K7255" t="str">
        <v>isn't</v>
      </c>
      <c r="L7255" t="str">
        <v>initialized</v>
      </c>
    </row>
    <row r="7256" spans="1:27" hidden="1" x14ac:dyDescent="0.45">
      <c r="A7256" t="s">
        <v>6957</v>
      </c>
      <c r="B7256" t="str" cm="1">
        <f t="array" ref="B7256:U7256">_xlfn.TEXTSPLIT(A7256," ")</f>
        <v>01-29</v>
      </c>
      <c r="C7256" t="str">
        <v>21:52:35.015</v>
      </c>
      <c r="D7256" t="str">
        <v/>
      </c>
      <c r="E7256" t="str">
        <v>2737</v>
      </c>
      <c r="F7256" t="str">
        <v/>
      </c>
      <c r="G7256" t="str">
        <v>3263</v>
      </c>
      <c r="H7256" t="str">
        <v>V</v>
      </c>
      <c r="I7256" t="str">
        <v>BtGatt.ScanController:</v>
      </c>
      <c r="J7256" t="str">
        <v>onScanResult()</v>
      </c>
      <c r="K7256" t="str">
        <v>-</v>
      </c>
      <c r="L7256" t="str">
        <v>eventType=0x10,</v>
      </c>
      <c r="M7256" t="str">
        <v>addressType=1,</v>
      </c>
      <c r="N7256" t="str">
        <v>address=XX:XX:XX:XX:22:37,</v>
      </c>
      <c r="O7256" t="str">
        <v>primaryPhy=1,</v>
      </c>
      <c r="P7256" t="str">
        <v>secondaryPhy=0,</v>
      </c>
      <c r="Q7256" t="str">
        <v>advertisingSid=0xff,</v>
      </c>
      <c r="R7256" t="str">
        <v>txPower=127,</v>
      </c>
      <c r="S7256" t="str">
        <v>rssi=-82,</v>
      </c>
      <c r="T7256" t="str">
        <v>periodicAdvInt=0x0,</v>
      </c>
      <c r="U7256" t="str">
        <v>originalAddress=00:00:00:00:00:00</v>
      </c>
    </row>
    <row r="7257" spans="1:27" hidden="1" x14ac:dyDescent="0.45">
      <c r="A7257" t="s">
        <v>6958</v>
      </c>
      <c r="B7257" t="str" cm="1">
        <f t="array" ref="B7257:M7257">_xlfn.TEXTSPLIT(A7257," ")</f>
        <v>01-29</v>
      </c>
      <c r="C7257" t="str">
        <v>21:52:35.015</v>
      </c>
      <c r="D7257" t="str">
        <v/>
      </c>
      <c r="E7257" t="str">
        <v>2737</v>
      </c>
      <c r="F7257" t="str">
        <v/>
      </c>
      <c r="G7257" t="str">
        <v>3263</v>
      </c>
      <c r="H7257" t="str">
        <v>V</v>
      </c>
      <c r="I7257" t="str">
        <v>BtGatt.ScanController:</v>
      </c>
      <c r="J7257" t="str">
        <v>Skipping</v>
      </c>
      <c r="K7257" t="str">
        <v>client:</v>
      </c>
      <c r="L7257" t="str">
        <v>permission=true</v>
      </c>
      <c r="M7257" t="str">
        <v>matches=false</v>
      </c>
    </row>
    <row r="7258" spans="1:27" hidden="1" x14ac:dyDescent="0.45">
      <c r="A7258" t="s">
        <v>6959</v>
      </c>
      <c r="B7258" t="str" cm="1">
        <f t="array" ref="B7258:N7258">_xlfn.TEXTSPLIT(A7258," ")</f>
        <v>01-29</v>
      </c>
      <c r="C7258" t="str">
        <v>21:52:35.015</v>
      </c>
      <c r="D7258" t="str">
        <v/>
      </c>
      <c r="E7258" t="str">
        <v>1113</v>
      </c>
      <c r="F7258" t="str">
        <v/>
      </c>
      <c r="G7258" t="str">
        <v>1120</v>
      </c>
      <c r="H7258" t="str">
        <v>D</v>
      </c>
      <c r="I7258" t="str">
        <v>libcomposer_ext:</v>
      </c>
      <c r="J7258" t="str">
        <v>DeviceImplAidl::DeviceClientContextAidl::NotifyDispDumpReady(),</v>
      </c>
      <c r="K7258" t="str">
        <v>client_handle:2,</v>
      </c>
      <c r="L7258" t="str">
        <v>buffer:0xb40000793e3d7630,</v>
      </c>
      <c r="M7258" t="str">
        <v>fence:135,</v>
      </c>
      <c r="N7258" t="str">
        <v>period8333333</v>
      </c>
    </row>
    <row r="7259" spans="1:27" hidden="1" x14ac:dyDescent="0.45">
      <c r="A7259" t="s">
        <v>6958</v>
      </c>
      <c r="B7259" t="str" cm="1">
        <f t="array" ref="B7259:M7259">_xlfn.TEXTSPLIT(A7259," ")</f>
        <v>01-29</v>
      </c>
      <c r="C7259" t="str">
        <v>21:52:35.015</v>
      </c>
      <c r="D7259" t="str">
        <v/>
      </c>
      <c r="E7259" t="str">
        <v>2737</v>
      </c>
      <c r="F7259" t="str">
        <v/>
      </c>
      <c r="G7259" t="str">
        <v>3263</v>
      </c>
      <c r="H7259" t="str">
        <v>V</v>
      </c>
      <c r="I7259" t="str">
        <v>BtGatt.ScanController:</v>
      </c>
      <c r="J7259" t="str">
        <v>Skipping</v>
      </c>
      <c r="K7259" t="str">
        <v>client:</v>
      </c>
      <c r="L7259" t="str">
        <v>permission=true</v>
      </c>
      <c r="M7259" t="str">
        <v>matches=false</v>
      </c>
    </row>
    <row r="7260" spans="1:27" hidden="1" x14ac:dyDescent="0.45">
      <c r="A7260" t="s">
        <v>6960</v>
      </c>
      <c r="B7260" t="str" cm="1">
        <f t="array" ref="B7260:J7260">_xlfn.TEXTSPLIT(A7260," ")</f>
        <v>01-29</v>
      </c>
      <c r="C7260" t="str">
        <v>21:52:35.015</v>
      </c>
      <c r="D7260" t="str">
        <v/>
      </c>
      <c r="E7260" t="str">
        <v>1636</v>
      </c>
      <c r="F7260" t="str">
        <v/>
      </c>
      <c r="G7260" t="str">
        <v>1636</v>
      </c>
      <c r="H7260" t="str">
        <v>D</v>
      </c>
      <c r="I7260" t="str">
        <v>libcomposer_ext:</v>
      </c>
      <c r="J7260" t="str">
        <v>ClientCallbackAidl::asyncPerform(15)</v>
      </c>
    </row>
    <row r="7261" spans="1:27" hidden="1" x14ac:dyDescent="0.45">
      <c r="A7261" t="s">
        <v>6961</v>
      </c>
      <c r="B7261" t="str" cm="1">
        <f t="array" ref="B7261:J7261">_xlfn.TEXTSPLIT(A7261," ")</f>
        <v>01-29</v>
      </c>
      <c r="C7261" t="str">
        <v>21:52:35.015</v>
      </c>
      <c r="D7261" t="str">
        <v/>
      </c>
      <c r="E7261" t="str">
        <v>1636</v>
      </c>
      <c r="F7261" t="str">
        <v/>
      </c>
      <c r="G7261" t="str">
        <v>1636</v>
      </c>
      <c r="H7261" t="str">
        <v>D</v>
      </c>
      <c r="I7261" t="str">
        <v>libcomposer_ext:</v>
      </c>
      <c r="J7261" t="str">
        <v>ClientImplAidl::ParseNotifyDispDumpReady()</v>
      </c>
    </row>
    <row r="7262" spans="1:27" hidden="1" x14ac:dyDescent="0.45">
      <c r="A7262" t="s">
        <v>6962</v>
      </c>
      <c r="B7262" t="str" cm="1">
        <f t="array" ref="B7262:M7262">_xlfn.TEXTSPLIT(A7262," ")</f>
        <v>01-29</v>
      </c>
      <c r="C7262" t="str">
        <v>21:52:35.016</v>
      </c>
      <c r="D7262" t="str">
        <v/>
      </c>
      <c r="E7262" t="str">
        <v>2737</v>
      </c>
      <c r="F7262" t="str">
        <v/>
      </c>
      <c r="G7262" t="str">
        <v>3263</v>
      </c>
      <c r="H7262" t="str">
        <v>V</v>
      </c>
      <c r="I7262" t="str">
        <v>BtGatt.ScanController:</v>
      </c>
      <c r="J7262" t="str">
        <v>Skipping</v>
      </c>
      <c r="K7262" t="str">
        <v>client:</v>
      </c>
      <c r="L7262" t="str">
        <v>permission=true</v>
      </c>
      <c r="M7262" t="str">
        <v>matches=false</v>
      </c>
    </row>
    <row r="7263" spans="1:27" hidden="1" x14ac:dyDescent="0.45">
      <c r="A7263" t="s">
        <v>6963</v>
      </c>
      <c r="B7263" t="str" cm="1">
        <f t="array" ref="B7263:AA7263">_xlfn.TEXTSPLIT(A7263," ")</f>
        <v>01-29</v>
      </c>
      <c r="C7263" t="str">
        <v>21:52:35.021</v>
      </c>
      <c r="D7263" t="str">
        <v/>
      </c>
      <c r="E7263" t="str">
        <v>2568</v>
      </c>
      <c r="F7263" t="str">
        <v/>
      </c>
      <c r="G7263" t="str">
        <v>2568</v>
      </c>
      <c r="H7263" t="str">
        <v>V</v>
      </c>
      <c r="I7263" t="str">
        <v>SfAnimController:</v>
      </c>
      <c r="J7263" t="str">
        <v>callback</v>
      </c>
      <c r="K7263" t="str">
        <v>onSFAnimationHomeParamsCallback:icon(1:1):AnimStatusParam(centerX=251.31393,</v>
      </c>
      <c r="L7263" t="str">
        <v>centerXVelocity=-972.329,</v>
      </c>
      <c r="M7263" t="str">
        <v>centerY=1489.7262,</v>
      </c>
      <c r="N7263" t="str">
        <v>centerYVelocity=362.50592,</v>
      </c>
      <c r="O7263" t="str">
        <v>width=378.2918,</v>
      </c>
      <c r="P7263" t="str">
        <v>widthVelocity=-2306.4075,</v>
      </c>
      <c r="Q7263" t="str">
        <v>height=430.9309,</v>
      </c>
      <c r="R7263" t="str">
        <v>heightVelocity=-5663.6367,</v>
      </c>
      <c r="S7263" t="str">
        <v>ratio=1.1391494,</v>
      </c>
      <c r="T7263" t="str">
        <v>ratioVelocity=-1.8705865,</v>
      </c>
      <c r="U7263" t="str">
        <v>alpha=0.199714,</v>
      </c>
      <c r="V7263" t="str">
        <v>alphaVelocity=-2.0875046,</v>
      </c>
      <c r="W7263" t="str">
        <v>radius=48.168247,</v>
      </c>
      <c r="X7263" t="str">
        <v>radiusVelocity=-96.36278,</v>
      </c>
      <c r="Y7263" t="str">
        <v>radiusRatio=0.13573661,</v>
      </c>
      <c r="Z7263" t="str">
        <v>radiusRatioVelocity=0.17391397,</v>
      </c>
      <c r="AA7263" t="str">
        <v>sfTimeNs=156912047888198)</v>
      </c>
    </row>
    <row r="7264" spans="1:27" hidden="1" x14ac:dyDescent="0.45">
      <c r="A7264" t="s">
        <v>6964</v>
      </c>
      <c r="B7264" t="str" cm="1">
        <f t="array" ref="B7264:O7264">_xlfn.TEXTSPLIT(A7264," ")</f>
        <v>01-29</v>
      </c>
      <c r="C7264" t="str">
        <v>21:52:35.021</v>
      </c>
      <c r="D7264" t="str">
        <v/>
      </c>
      <c r="E7264" t="str">
        <v>2568</v>
      </c>
      <c r="F7264" t="str">
        <v/>
      </c>
      <c r="G7264" t="str">
        <v>2568</v>
      </c>
      <c r="H7264" t="str">
        <v>D</v>
      </c>
      <c r="I7264" t="str">
        <v>SfWindowAnimImplementor:</v>
      </c>
      <c r="J7264" t="str">
        <v>Calc</v>
      </c>
      <c r="K7264" t="str">
        <v>progress=0.82117873</v>
      </c>
      <c r="L7264" t="str">
        <v>targetWidth=195.0</v>
      </c>
      <c r="M7264" t="str">
        <v>startWidth=1220.0</v>
      </c>
      <c r="N7264" t="str">
        <v>param.width=378.2918</v>
      </c>
      <c r="O7264" t="str">
        <v>windowAnimContext.extraFloatingIcons.size=2</v>
      </c>
    </row>
    <row r="7265" spans="1:27" hidden="1" x14ac:dyDescent="0.45">
      <c r="A7265" t="s">
        <v>6965</v>
      </c>
      <c r="B7265" t="str" cm="1">
        <f t="array" ref="B7265:L7265">_xlfn.TEXTSPLIT(A7265," ")</f>
        <v>01-29</v>
      </c>
      <c r="C7265" t="str">
        <v>21:52:35.021</v>
      </c>
      <c r="D7265" t="str">
        <v/>
      </c>
      <c r="E7265" t="str">
        <v>1254</v>
      </c>
      <c r="F7265" t="str">
        <v/>
      </c>
      <c r="G7265" t="str">
        <v>1254</v>
      </c>
      <c r="H7265" t="str">
        <v>D</v>
      </c>
      <c r="I7265" t="str">
        <v>CompositionEngine:</v>
      </c>
      <c r="J7265" t="str">
        <v>AodOverrideCEHelper</v>
      </c>
      <c r="K7265" t="str">
        <v>1</v>
      </c>
      <c r="L7265" t="str">
        <v>setEnabled</v>
      </c>
    </row>
    <row r="7266" spans="1:27" hidden="1" x14ac:dyDescent="0.45">
      <c r="A7266" t="s">
        <v>6966</v>
      </c>
      <c r="B7266" t="str" cm="1">
        <f t="array" ref="B7266:AA7266">_xlfn.TEXTSPLIT(A7266," ")</f>
        <v>01-29</v>
      </c>
      <c r="C7266" t="str">
        <v>21:52:35.029</v>
      </c>
      <c r="D7266" t="str">
        <v/>
      </c>
      <c r="E7266" t="str">
        <v>2568</v>
      </c>
      <c r="F7266" t="str">
        <v/>
      </c>
      <c r="G7266" t="str">
        <v>2568</v>
      </c>
      <c r="H7266" t="str">
        <v>V</v>
      </c>
      <c r="I7266" t="str">
        <v>SfAnimController:</v>
      </c>
      <c r="J7266" t="str">
        <v>callback</v>
      </c>
      <c r="K7266" t="str">
        <v>onSFAnimationHomeParamsCallback:icon(1:1):AnimStatusParam(centerX=243.55902,</v>
      </c>
      <c r="L7266" t="str">
        <v>centerXVelocity=-888.85223,</v>
      </c>
      <c r="M7266" t="str">
        <v>centerY=1492.6173,</v>
      </c>
      <c r="N7266" t="str">
        <v>centerYVelocity=331.38394,</v>
      </c>
      <c r="O7266" t="str">
        <v>width=359.86682,</v>
      </c>
      <c r="P7266" t="str">
        <v>widthVelocity=-2115.573,</v>
      </c>
      <c r="Q7266" t="str">
        <v>height=404.6194,</v>
      </c>
      <c r="R7266" t="str">
        <v>heightVelocity=-5195.0215,</v>
      </c>
      <c r="S7266" t="str">
        <v>ratio=1.1243585,</v>
      </c>
      <c r="T7266" t="str">
        <v>ratioVelocity=-1.6792268,</v>
      </c>
      <c r="U7266" t="str">
        <v>alpha=0.18299031,</v>
      </c>
      <c r="V7266" t="str">
        <v>alphaVelocity=-1.926181,</v>
      </c>
      <c r="W7266" t="str">
        <v>radius=47.4063,</v>
      </c>
      <c r="X7266" t="str">
        <v>radiusVelocity=-86.50493,</v>
      </c>
      <c r="Y7266" t="str">
        <v>radiusRatio=0.13711177,</v>
      </c>
      <c r="Z7266" t="str">
        <v>radiusRatioVelocity=0.15612268,</v>
      </c>
      <c r="AA7266" t="str">
        <v>sfTimeNs=156912056247198)</v>
      </c>
    </row>
    <row r="7267" spans="1:27" hidden="1" x14ac:dyDescent="0.45">
      <c r="A7267" t="s">
        <v>6967</v>
      </c>
      <c r="B7267" t="str" cm="1">
        <f t="array" ref="B7267:O7267">_xlfn.TEXTSPLIT(A7267," ")</f>
        <v>01-29</v>
      </c>
      <c r="C7267" t="str">
        <v>21:52:35.029</v>
      </c>
      <c r="D7267" t="str">
        <v/>
      </c>
      <c r="E7267" t="str">
        <v>2568</v>
      </c>
      <c r="F7267" t="str">
        <v/>
      </c>
      <c r="G7267" t="str">
        <v>2568</v>
      </c>
      <c r="H7267" t="str">
        <v>D</v>
      </c>
      <c r="I7267" t="str">
        <v>SfWindowAnimImplementor:</v>
      </c>
      <c r="J7267" t="str">
        <v>Calc</v>
      </c>
      <c r="K7267" t="str">
        <v>progress=0.8391543</v>
      </c>
      <c r="L7267" t="str">
        <v>targetWidth=195.0</v>
      </c>
      <c r="M7267" t="str">
        <v>startWidth=1220.0</v>
      </c>
      <c r="N7267" t="str">
        <v>param.width=359.86682</v>
      </c>
      <c r="O7267" t="str">
        <v>windowAnimContext.extraFloatingIcons.size=2</v>
      </c>
    </row>
    <row r="7268" spans="1:27" hidden="1" x14ac:dyDescent="0.45">
      <c r="A7268" t="s">
        <v>6968</v>
      </c>
      <c r="B7268" t="str" cm="1">
        <f t="array" ref="B7268:L7268">_xlfn.TEXTSPLIT(A7268," ")</f>
        <v>01-29</v>
      </c>
      <c r="C7268" t="str">
        <v>21:52:35.030</v>
      </c>
      <c r="D7268" t="str">
        <v/>
      </c>
      <c r="E7268" t="str">
        <v>1254</v>
      </c>
      <c r="F7268" t="str">
        <v/>
      </c>
      <c r="G7268" t="str">
        <v>1254</v>
      </c>
      <c r="H7268" t="str">
        <v>D</v>
      </c>
      <c r="I7268" t="str">
        <v>CompositionEngine:</v>
      </c>
      <c r="J7268" t="str">
        <v>AodOverrideCEHelper</v>
      </c>
      <c r="K7268" t="str">
        <v>1</v>
      </c>
      <c r="L7268" t="str">
        <v>setEnabled</v>
      </c>
    </row>
    <row r="7269" spans="1:27" hidden="1" x14ac:dyDescent="0.45">
      <c r="A7269" t="s">
        <v>6969</v>
      </c>
      <c r="B7269" t="str" cm="1">
        <f t="array" ref="B7269:J7269">_xlfn.TEXTSPLIT(A7269," ")</f>
        <v>01-29</v>
      </c>
      <c r="C7269" t="str">
        <v>21:52:35.034</v>
      </c>
      <c r="D7269" t="str">
        <v/>
      </c>
      <c r="E7269" t="str">
        <v>1636</v>
      </c>
      <c r="F7269" t="str">
        <v/>
      </c>
      <c r="G7269" t="str">
        <v>1636</v>
      </c>
      <c r="H7269" t="str">
        <v>D</v>
      </c>
      <c r="I7269" t="str">
        <v>libcomposer_ext:</v>
      </c>
      <c r="J7269" t="str">
        <v>ClientImplAidl::getDispDumpEnable()</v>
      </c>
    </row>
    <row r="7270" spans="1:27" hidden="1" x14ac:dyDescent="0.45">
      <c r="A7270" t="s">
        <v>6970</v>
      </c>
      <c r="B7270" t="str" cm="1">
        <f t="array" ref="B7270:L7270">_xlfn.TEXTSPLIT(A7270," ")</f>
        <v>01-29</v>
      </c>
      <c r="C7270" t="str">
        <v>21:52:35.034</v>
      </c>
      <c r="D7270" t="str">
        <v/>
      </c>
      <c r="E7270" t="str">
        <v>1113</v>
      </c>
      <c r="F7270" t="str">
        <v/>
      </c>
      <c r="G7270" t="str">
        <v>1120</v>
      </c>
      <c r="H7270" t="str">
        <v>D</v>
      </c>
      <c r="I7270" t="str">
        <v>libcomposer_ext:</v>
      </c>
      <c r="J7270" t="str">
        <v>DeviceImplAidl::syncPerform(13),</v>
      </c>
      <c r="K7270" t="str">
        <v>client_handle:</v>
      </c>
      <c r="L7270" t="str">
        <v>2</v>
      </c>
    </row>
    <row r="7271" spans="1:27" hidden="1" x14ac:dyDescent="0.45">
      <c r="A7271" t="s">
        <v>6971</v>
      </c>
      <c r="B7271" t="str" cm="1">
        <f t="array" ref="B7271:J7271">_xlfn.TEXTSPLIT(A7271," ")</f>
        <v>01-29</v>
      </c>
      <c r="C7271" t="str">
        <v>21:52:35.034</v>
      </c>
      <c r="D7271" t="str">
        <v/>
      </c>
      <c r="E7271" t="str">
        <v>1113</v>
      </c>
      <c r="F7271" t="str">
        <v/>
      </c>
      <c r="G7271" t="str">
        <v>1120</v>
      </c>
      <c r="H7271" t="str">
        <v>D</v>
      </c>
      <c r="I7271" t="str">
        <v>libcomposer_ext:</v>
      </c>
      <c r="J7271" t="str">
        <v>DeviceImplAidl::DeviceClientContextAidl::ParseGetDispDumpEnable()</v>
      </c>
    </row>
    <row r="7272" spans="1:27" hidden="1" x14ac:dyDescent="0.45">
      <c r="A7272" t="s">
        <v>6972</v>
      </c>
      <c r="B7272" t="str" cm="1">
        <f t="array" ref="B7272:V7272">_xlfn.TEXTSPLIT(A7272," ")</f>
        <v>01-29</v>
      </c>
      <c r="C7272" t="str">
        <v>21:52:35.035</v>
      </c>
      <c r="D7272" t="str">
        <v/>
      </c>
      <c r="E7272" t="str">
        <v>1113</v>
      </c>
      <c r="F7272" t="str">
        <v/>
      </c>
      <c r="G7272" t="str">
        <v>1120</v>
      </c>
      <c r="H7272" t="str">
        <v>I</v>
      </c>
      <c r="I7272" t="str">
        <v>hwcomposer:</v>
      </c>
      <c r="J7272" t="str">
        <v>[HWC]</v>
      </c>
      <c r="K7272" t="str">
        <v>getDispDumpEnable(),</v>
      </c>
      <c r="L7272" t="str">
        <v>client(2),</v>
      </c>
      <c r="M7272" t="str">
        <v>dpy</v>
      </c>
      <c r="N7272" t="str">
        <v>1,</v>
      </c>
      <c r="O7272" t="str">
        <v>enable</v>
      </c>
      <c r="P7272" t="str">
        <v>0,</v>
      </c>
      <c r="Q7272" t="str">
        <v>(0,0,240,180),</v>
      </c>
      <c r="R7272" t="str">
        <v>(240,</v>
      </c>
      <c r="S7272" t="str">
        <v>180),</v>
      </c>
      <c r="T7272" t="str">
        <v>3</v>
      </c>
      <c r="U7272" t="str">
        <v/>
      </c>
      <c r="V7272" t="str">
        <v/>
      </c>
    </row>
    <row r="7273" spans="1:27" hidden="1" x14ac:dyDescent="0.45">
      <c r="A7273" t="s">
        <v>6973</v>
      </c>
      <c r="B7273" t="str" cm="1">
        <f t="array" ref="B7273:Y7273">_xlfn.TEXTSPLIT(A7273," ")</f>
        <v>01-29</v>
      </c>
      <c r="C7273" t="str">
        <v>21:52:35.035</v>
      </c>
      <c r="D7273" t="str">
        <v/>
      </c>
      <c r="E7273" t="str">
        <v>1113</v>
      </c>
      <c r="F7273" t="str">
        <v/>
      </c>
      <c r="G7273" t="str">
        <v>1120</v>
      </c>
      <c r="H7273" t="str">
        <v>I</v>
      </c>
      <c r="I7273" t="str">
        <v>hwcomposer:</v>
      </c>
      <c r="J7273" t="str">
        <v>[DISP_DUMP]</v>
      </c>
      <c r="K7273" t="str">
        <v>setEnable(),</v>
      </c>
      <c r="L7273" t="str">
        <v>client(2),</v>
      </c>
      <c r="M7273" t="str">
        <v>dpy(0),</v>
      </c>
      <c r="N7273" t="str">
        <v>enable</v>
      </c>
      <c r="O7273" t="str">
        <v>0/1,</v>
      </c>
      <c r="P7273" t="str">
        <v>src(0,</v>
      </c>
      <c r="Q7273" t="str">
        <v>0,</v>
      </c>
      <c r="R7273" t="str">
        <v>240,</v>
      </c>
      <c r="S7273" t="str">
        <v>180),</v>
      </c>
      <c r="T7273" t="str">
        <v>dst(240,</v>
      </c>
      <c r="U7273" t="str">
        <v>180),</v>
      </c>
      <c r="V7273" t="str">
        <v>fmt</v>
      </c>
      <c r="W7273" t="str">
        <v>0x3</v>
      </c>
      <c r="X7273" t="str">
        <v/>
      </c>
      <c r="Y7273" t="str">
        <v/>
      </c>
    </row>
    <row r="7274" spans="1:27" hidden="1" x14ac:dyDescent="0.45">
      <c r="A7274" t="s">
        <v>6974</v>
      </c>
      <c r="B7274" t="str" cm="1">
        <f t="array" ref="B7274:T7274">_xlfn.TEXTSPLIT(A7274," ")</f>
        <v>01-29</v>
      </c>
      <c r="C7274" t="str">
        <v>21:52:35.035</v>
      </c>
      <c r="D7274" t="str">
        <v/>
      </c>
      <c r="E7274" t="str">
        <v>1113</v>
      </c>
      <c r="F7274" t="str">
        <v/>
      </c>
      <c r="G7274" t="str">
        <v>1120</v>
      </c>
      <c r="H7274" t="str">
        <v>I</v>
      </c>
      <c r="I7274" t="str">
        <v>hwcomposer:</v>
      </c>
      <c r="J7274" t="str">
        <v>[HWC]</v>
      </c>
      <c r="K7274" t="str">
        <v>getDispDumpEnable(),</v>
      </c>
      <c r="L7274" t="str">
        <v>register</v>
      </c>
      <c r="M7274" t="str">
        <v>to</v>
      </c>
      <c r="N7274" t="str">
        <v>client</v>
      </c>
      <c r="O7274" t="str">
        <v>callback</v>
      </c>
      <c r="P7274" t="str">
        <v>with</v>
      </c>
      <c r="Q7274" t="str">
        <v>client(2),</v>
      </c>
      <c r="R7274" t="str">
        <v>disp(0)</v>
      </c>
      <c r="S7274" t="str">
        <v/>
      </c>
      <c r="T7274" t="str">
        <v/>
      </c>
    </row>
    <row r="7275" spans="1:27" hidden="1" x14ac:dyDescent="0.45">
      <c r="A7275" t="s">
        <v>6975</v>
      </c>
      <c r="B7275" t="str" cm="1">
        <f t="array" ref="B7275:O7275">_xlfn.TEXTSPLIT(A7275," ")</f>
        <v>01-29</v>
      </c>
      <c r="C7275" t="str">
        <v>21:52:35.035</v>
      </c>
      <c r="D7275" t="str">
        <v/>
      </c>
      <c r="E7275" t="str">
        <v>1636</v>
      </c>
      <c r="F7275" t="str">
        <v/>
      </c>
      <c r="G7275" t="str">
        <v>1636</v>
      </c>
      <c r="H7275" t="str">
        <v>E</v>
      </c>
      <c r="I7275" t="str">
        <v>libsensor-frameBufferManager:</v>
      </c>
      <c r="J7275" t="str">
        <v>frameBufferManager_sensor_debug</v>
      </c>
      <c r="K7275" t="str">
        <v>:</v>
      </c>
      <c r="L7275" t="str">
        <v>getDispDump_Disable</v>
      </c>
      <c r="M7275" t="str">
        <v>ret</v>
      </c>
      <c r="N7275" t="str">
        <v>=</v>
      </c>
      <c r="O7275" t="str">
        <v>0</v>
      </c>
    </row>
    <row r="7276" spans="1:27" hidden="1" x14ac:dyDescent="0.45">
      <c r="A7276" t="s">
        <v>6976</v>
      </c>
      <c r="B7276" t="str" cm="1">
        <f t="array" ref="B7276:R7276">_xlfn.TEXTSPLIT(A7276," ")</f>
        <v>01-29</v>
      </c>
      <c r="C7276" t="str">
        <v>21:52:35.035</v>
      </c>
      <c r="D7276" t="str">
        <v/>
      </c>
      <c r="E7276" t="str">
        <v>1636</v>
      </c>
      <c r="F7276" t="str">
        <v/>
      </c>
      <c r="G7276" t="str">
        <v>2302</v>
      </c>
      <c r="H7276" t="str">
        <v>D</v>
      </c>
      <c r="I7276" t="str">
        <v>libsensor-parseRGB:</v>
      </c>
      <c r="J7276" t="str">
        <v>the</v>
      </c>
      <c r="K7276" t="str">
        <v>value</v>
      </c>
      <c r="L7276" t="str">
        <v>of</v>
      </c>
      <c r="M7276" t="str">
        <v>RGB</v>
      </c>
      <c r="N7276" t="str">
        <v>[71.156653</v>
      </c>
      <c r="O7276" t="str">
        <v>56.780439</v>
      </c>
      <c r="P7276" t="str">
        <v>39.689507],</v>
      </c>
      <c r="Q7276" t="str">
        <v>powPara:</v>
      </c>
      <c r="R7276" t="str">
        <v>2.200324</v>
      </c>
    </row>
    <row r="7277" spans="1:27" hidden="1" x14ac:dyDescent="0.45">
      <c r="A7277" t="s">
        <v>6977</v>
      </c>
      <c r="B7277" t="str" cm="1">
        <f t="array" ref="B7277:AA7277">_xlfn.TEXTSPLIT(A7277," ")</f>
        <v>01-29</v>
      </c>
      <c r="C7277" t="str">
        <v>21:52:35.038</v>
      </c>
      <c r="D7277" t="str">
        <v/>
      </c>
      <c r="E7277" t="str">
        <v>2568</v>
      </c>
      <c r="F7277" t="str">
        <v/>
      </c>
      <c r="G7277" t="str">
        <v>2568</v>
      </c>
      <c r="H7277" t="str">
        <v>V</v>
      </c>
      <c r="I7277" t="str">
        <v>SfAnimController:</v>
      </c>
      <c r="J7277" t="str">
        <v>callback</v>
      </c>
      <c r="K7277" t="str">
        <v>onSFAnimationHomeParamsCallback:icon(1:1):AnimStatusParam(centerX=236.47942,</v>
      </c>
      <c r="L7277" t="str">
        <v>centerXVelocity=-810.2531,</v>
      </c>
      <c r="M7277" t="str">
        <v>centerY=1495.2568,</v>
      </c>
      <c r="N7277" t="str">
        <v>centerYVelocity=302.0804,</v>
      </c>
      <c r="O7277" t="str">
        <v>width=342.986,</v>
      </c>
      <c r="P7277" t="str">
        <v>widthVelocity=-1935.8346,</v>
      </c>
      <c r="Q7277" t="str">
        <v>height=381.08716,</v>
      </c>
      <c r="R7277" t="str">
        <v>heightVelocity=-4753.6543,</v>
      </c>
      <c r="S7277" t="str">
        <v>ratio=1.1110866,</v>
      </c>
      <c r="T7277" t="str">
        <v>ratioVelocity=-1.5060396,</v>
      </c>
      <c r="U7277" t="str">
        <v>alpha=0.16756777,</v>
      </c>
      <c r="V7277" t="str">
        <v>alphaVelocity=-1.7752292,</v>
      </c>
      <c r="W7277" t="str">
        <v>radius=46.7226,</v>
      </c>
      <c r="X7277" t="str">
        <v>radiusVelocity=-77.58324,</v>
      </c>
      <c r="Y7277" t="str">
        <v>radiusRatio=0.13834569,</v>
      </c>
      <c r="Z7277" t="str">
        <v>radiusRatioVelocity=0.14002097,</v>
      </c>
      <c r="AA7277" t="str">
        <v>sfTimeNs=156912064574890)</v>
      </c>
    </row>
    <row r="7278" spans="1:27" hidden="1" x14ac:dyDescent="0.45">
      <c r="A7278" t="s">
        <v>6978</v>
      </c>
      <c r="B7278" t="str" cm="1">
        <f t="array" ref="B7278:O7278">_xlfn.TEXTSPLIT(A7278," ")</f>
        <v>01-29</v>
      </c>
      <c r="C7278" t="str">
        <v>21:52:35.038</v>
      </c>
      <c r="D7278" t="str">
        <v/>
      </c>
      <c r="E7278" t="str">
        <v>2568</v>
      </c>
      <c r="F7278" t="str">
        <v/>
      </c>
      <c r="G7278" t="str">
        <v>2568</v>
      </c>
      <c r="H7278" t="str">
        <v>D</v>
      </c>
      <c r="I7278" t="str">
        <v>SfWindowAnimImplementor:</v>
      </c>
      <c r="J7278" t="str">
        <v>Calc</v>
      </c>
      <c r="K7278" t="str">
        <v>progress=0.8556234</v>
      </c>
      <c r="L7278" t="str">
        <v>targetWidth=195.0</v>
      </c>
      <c r="M7278" t="str">
        <v>startWidth=1220.0</v>
      </c>
      <c r="N7278" t="str">
        <v>param.width=342.986</v>
      </c>
      <c r="O7278" t="str">
        <v>windowAnimContext.extraFloatingIcons.size=2</v>
      </c>
    </row>
    <row r="7279" spans="1:27" hidden="1" x14ac:dyDescent="0.45">
      <c r="A7279" t="s">
        <v>6979</v>
      </c>
      <c r="B7279" t="str" cm="1">
        <f t="array" ref="B7279:L7279">_xlfn.TEXTSPLIT(A7279," ")</f>
        <v>01-29</v>
      </c>
      <c r="C7279" t="str">
        <v>21:52:35.038</v>
      </c>
      <c r="D7279" t="str">
        <v/>
      </c>
      <c r="E7279" t="str">
        <v>1254</v>
      </c>
      <c r="F7279" t="str">
        <v/>
      </c>
      <c r="G7279" t="str">
        <v>1254</v>
      </c>
      <c r="H7279" t="str">
        <v>D</v>
      </c>
      <c r="I7279" t="str">
        <v>CompositionEngine:</v>
      </c>
      <c r="J7279" t="str">
        <v>AodOverrideCEHelper</v>
      </c>
      <c r="K7279" t="str">
        <v>1</v>
      </c>
      <c r="L7279" t="str">
        <v>setEnabled</v>
      </c>
    </row>
    <row r="7280" spans="1:27" hidden="1" x14ac:dyDescent="0.45">
      <c r="A7280" t="s">
        <v>6980</v>
      </c>
      <c r="B7280" t="str" cm="1">
        <f t="array" ref="B7280:AA7280">_xlfn.TEXTSPLIT(A7280," ")</f>
        <v>01-29</v>
      </c>
      <c r="C7280" t="str">
        <v>21:52:35.046</v>
      </c>
      <c r="D7280" t="str">
        <v/>
      </c>
      <c r="E7280" t="str">
        <v>2568</v>
      </c>
      <c r="F7280" t="str">
        <v/>
      </c>
      <c r="G7280" t="str">
        <v>2568</v>
      </c>
      <c r="H7280" t="str">
        <v>V</v>
      </c>
      <c r="I7280" t="str">
        <v>SfAnimController:</v>
      </c>
      <c r="J7280" t="str">
        <v>callback</v>
      </c>
      <c r="K7280" t="str">
        <v>onSFAnimationHomeParamsCallback:icon(1:1):AnimStatusParam(centerX=230.03433,</v>
      </c>
      <c r="L7280" t="str">
        <v>centerXVelocity=-736.56647,</v>
      </c>
      <c r="M7280" t="str">
        <v>centerY=1497.6597,</v>
      </c>
      <c r="N7280" t="str">
        <v>centerYVelocity=274.60843,</v>
      </c>
      <c r="O7280" t="str">
        <v>width=327.55658,</v>
      </c>
      <c r="P7280" t="str">
        <v>widthVelocity=-1767.2281,</v>
      </c>
      <c r="Q7280" t="str">
        <v>height=360.0464,</v>
      </c>
      <c r="R7280" t="str">
        <v>heightVelocity=-4339.6226,</v>
      </c>
      <c r="S7280" t="str">
        <v>ratio=1.0991882,</v>
      </c>
      <c r="T7280" t="str">
        <v>ratioVelocity=-1.3495878,</v>
      </c>
      <c r="U7280" t="str">
        <v>alpha=0.1533612,</v>
      </c>
      <c r="V7280" t="str">
        <v>alphaVelocity=-1.6343496,</v>
      </c>
      <c r="W7280" t="str">
        <v>radius=46.109653,</v>
      </c>
      <c r="X7280" t="str">
        <v>radiusVelocity=-69.52367,</v>
      </c>
      <c r="Y7280" t="str">
        <v>radiusRatio=0.13945192,</v>
      </c>
      <c r="Z7280" t="str">
        <v>radiusRatioVelocity=0.12547518,</v>
      </c>
      <c r="AA7280" t="str">
        <v>sfTimeNs=156912072944736)</v>
      </c>
    </row>
    <row r="7281" spans="1:27" hidden="1" x14ac:dyDescent="0.45">
      <c r="A7281" t="s">
        <v>6981</v>
      </c>
      <c r="B7281" t="str" cm="1">
        <f t="array" ref="B7281:O7281">_xlfn.TEXTSPLIT(A7281," ")</f>
        <v>01-29</v>
      </c>
      <c r="C7281" t="str">
        <v>21:52:35.046</v>
      </c>
      <c r="D7281" t="str">
        <v/>
      </c>
      <c r="E7281" t="str">
        <v>2568</v>
      </c>
      <c r="F7281" t="str">
        <v/>
      </c>
      <c r="G7281" t="str">
        <v>2568</v>
      </c>
      <c r="H7281" t="str">
        <v>D</v>
      </c>
      <c r="I7281" t="str">
        <v>SfWindowAnimImplementor:</v>
      </c>
      <c r="J7281" t="str">
        <v>Calc</v>
      </c>
      <c r="K7281" t="str">
        <v>progress=0.8706765</v>
      </c>
      <c r="L7281" t="str">
        <v>targetWidth=195.0</v>
      </c>
      <c r="M7281" t="str">
        <v>startWidth=1220.0</v>
      </c>
      <c r="N7281" t="str">
        <v>param.width=327.55658</v>
      </c>
      <c r="O7281" t="str">
        <v>windowAnimContext.extraFloatingIcons.size=2</v>
      </c>
    </row>
    <row r="7282" spans="1:27" hidden="1" x14ac:dyDescent="0.45">
      <c r="A7282" t="s">
        <v>6982</v>
      </c>
      <c r="B7282" t="str" cm="1">
        <f t="array" ref="B7282:L7282">_xlfn.TEXTSPLIT(A7282," ")</f>
        <v>01-29</v>
      </c>
      <c r="C7282" t="str">
        <v>21:52:35.046</v>
      </c>
      <c r="D7282" t="str">
        <v/>
      </c>
      <c r="E7282" t="str">
        <v>1254</v>
      </c>
      <c r="F7282" t="str">
        <v/>
      </c>
      <c r="G7282" t="str">
        <v>1254</v>
      </c>
      <c r="H7282" t="str">
        <v>D</v>
      </c>
      <c r="I7282" t="str">
        <v>CompositionEngine:</v>
      </c>
      <c r="J7282" t="str">
        <v>AodOverrideCEHelper</v>
      </c>
      <c r="K7282" t="str">
        <v>1</v>
      </c>
      <c r="L7282" t="str">
        <v>setEnabled</v>
      </c>
    </row>
    <row r="7283" spans="1:27" hidden="1" x14ac:dyDescent="0.45">
      <c r="A7283" t="s">
        <v>6983</v>
      </c>
      <c r="B7283" t="str" cm="1">
        <f t="array" ref="B7283:Q7283">_xlfn.TEXTSPLIT(A7283," ")</f>
        <v>01-29</v>
      </c>
      <c r="C7283" t="str">
        <v>21:52:35.048</v>
      </c>
      <c r="D7283" t="str">
        <v/>
      </c>
      <c r="E7283" t="str">
        <v>1113</v>
      </c>
      <c r="F7283" t="str">
        <v/>
      </c>
      <c r="G7283" t="str">
        <v>1120</v>
      </c>
      <c r="H7283" t="str">
        <v>I</v>
      </c>
      <c r="I7283" t="str">
        <v>hwcomposer:</v>
      </c>
      <c r="J7283" t="str">
        <v>[HWCDisplay]</v>
      </c>
      <c r="K7283" t="str">
        <v>(0</v>
      </c>
      <c r="L7283" t="str">
        <v>updateFps():3684),</v>
      </c>
      <c r="M7283" t="str">
        <v>(type:1,</v>
      </c>
      <c r="N7283" t="str">
        <v>mode:2)</v>
      </c>
      <c r="O7283" t="str">
        <v>fps:57.767567,dur:1004.02,max:296.62,min:6.74</v>
      </c>
      <c r="P7283" t="str">
        <v/>
      </c>
      <c r="Q7283" t="str">
        <v/>
      </c>
    </row>
    <row r="7284" spans="1:27" hidden="1" x14ac:dyDescent="0.45">
      <c r="A7284" t="s">
        <v>6984</v>
      </c>
      <c r="B7284" t="str" cm="1">
        <f t="array" ref="B7284:AA7284">_xlfn.TEXTSPLIT(A7284," ")</f>
        <v>01-29</v>
      </c>
      <c r="C7284" t="str">
        <v>21:52:35.054</v>
      </c>
      <c r="D7284" t="str">
        <v/>
      </c>
      <c r="E7284" t="str">
        <v>2568</v>
      </c>
      <c r="F7284" t="str">
        <v/>
      </c>
      <c r="G7284" t="str">
        <v>2568</v>
      </c>
      <c r="H7284" t="str">
        <v>V</v>
      </c>
      <c r="I7284" t="str">
        <v>SfAnimController:</v>
      </c>
      <c r="J7284" t="str">
        <v>callback</v>
      </c>
      <c r="K7284" t="str">
        <v>onSFAnimationHomeParamsCallback:icon(1:1):AnimStatusParam(centerX=224.18297,</v>
      </c>
      <c r="L7284" t="str">
        <v>centerXVelocity=-667.76196,</v>
      </c>
      <c r="M7284" t="str">
        <v>centerY=1499.8412,</v>
      </c>
      <c r="N7284" t="str">
        <v>centerYVelocity=248.95656,</v>
      </c>
      <c r="O7284" t="str">
        <v>width=313.48624,</v>
      </c>
      <c r="P7284" t="str">
        <v>widthVelocity=-1609.6487,</v>
      </c>
      <c r="Q7284" t="str">
        <v>height=341.239,</v>
      </c>
      <c r="R7284" t="str">
        <v>heightVelocity=-3952.669,</v>
      </c>
      <c r="S7284" t="str">
        <v>ratio=1.0885295,</v>
      </c>
      <c r="T7284" t="str">
        <v>ratioVelocity=-1.2084839,</v>
      </c>
      <c r="U7284" t="str">
        <v>alpha=0.14028819,</v>
      </c>
      <c r="V7284" t="str">
        <v>alphaVelocity=-1.5031738,</v>
      </c>
      <c r="W7284" t="str">
        <v>radius=45.560574,</v>
      </c>
      <c r="X7284" t="str">
        <v>radiusVelocity=-62.254734,</v>
      </c>
      <c r="Y7284" t="str">
        <v>radiusRatio=0.1404429,</v>
      </c>
      <c r="Z7284" t="str">
        <v>radiusRatioVelocity=0.112356335,</v>
      </c>
      <c r="AA7284" t="str">
        <v>sfTimeNs=156912081239505)</v>
      </c>
    </row>
    <row r="7285" spans="1:27" hidden="1" x14ac:dyDescent="0.45">
      <c r="A7285" t="s">
        <v>6985</v>
      </c>
      <c r="B7285" t="str" cm="1">
        <f t="array" ref="B7285:O7285">_xlfn.TEXTSPLIT(A7285," ")</f>
        <v>01-29</v>
      </c>
      <c r="C7285" t="str">
        <v>21:52:35.054</v>
      </c>
      <c r="D7285" t="str">
        <v/>
      </c>
      <c r="E7285" t="str">
        <v>2568</v>
      </c>
      <c r="F7285" t="str">
        <v/>
      </c>
      <c r="G7285" t="str">
        <v>2568</v>
      </c>
      <c r="H7285" t="str">
        <v>D</v>
      </c>
      <c r="I7285" t="str">
        <v>SfWindowAnimImplementor:</v>
      </c>
      <c r="J7285" t="str">
        <v>Calc</v>
      </c>
      <c r="K7285" t="str">
        <v>progress=0.8844037</v>
      </c>
      <c r="L7285" t="str">
        <v>targetWidth=195.0</v>
      </c>
      <c r="M7285" t="str">
        <v>startWidth=1220.0</v>
      </c>
      <c r="N7285" t="str">
        <v>param.width=313.48624</v>
      </c>
      <c r="O7285" t="str">
        <v>windowAnimContext.extraFloatingIcons.size=2</v>
      </c>
    </row>
    <row r="7286" spans="1:27" hidden="1" x14ac:dyDescent="0.45">
      <c r="A7286" t="s">
        <v>6986</v>
      </c>
      <c r="B7286" t="str" cm="1">
        <f t="array" ref="B7286:L7286">_xlfn.TEXTSPLIT(A7286," ")</f>
        <v>01-29</v>
      </c>
      <c r="C7286" t="str">
        <v>21:52:35.055</v>
      </c>
      <c r="D7286" t="str">
        <v/>
      </c>
      <c r="E7286" t="str">
        <v>1254</v>
      </c>
      <c r="F7286" t="str">
        <v/>
      </c>
      <c r="G7286" t="str">
        <v>1254</v>
      </c>
      <c r="H7286" t="str">
        <v>D</v>
      </c>
      <c r="I7286" t="str">
        <v>CompositionEngine:</v>
      </c>
      <c r="J7286" t="str">
        <v>AodOverrideCEHelper</v>
      </c>
      <c r="K7286" t="str">
        <v>1</v>
      </c>
      <c r="L7286" t="str">
        <v>setEnabled</v>
      </c>
    </row>
    <row r="7287" spans="1:27" hidden="1" x14ac:dyDescent="0.45">
      <c r="A7287" t="s">
        <v>6987</v>
      </c>
      <c r="B7287" t="str" cm="1">
        <f t="array" ref="B7287:AA7287">_xlfn.TEXTSPLIT(A7287," ")</f>
        <v>01-29</v>
      </c>
      <c r="C7287" t="str">
        <v>21:52:35.063</v>
      </c>
      <c r="D7287" t="str">
        <v/>
      </c>
      <c r="E7287" t="str">
        <v>2568</v>
      </c>
      <c r="F7287" t="str">
        <v/>
      </c>
      <c r="G7287" t="str">
        <v>2568</v>
      </c>
      <c r="H7287" t="str">
        <v>V</v>
      </c>
      <c r="I7287" t="str">
        <v>SfAnimController:</v>
      </c>
      <c r="J7287" t="str">
        <v>callback</v>
      </c>
      <c r="K7287" t="str">
        <v>onSFAnimationHomeParamsCallback:icon(1:1):AnimStatusParam(centerX=218.88496,</v>
      </c>
      <c r="L7287" t="str">
        <v>centerXVelocity=-603.75616,</v>
      </c>
      <c r="M7287" t="str">
        <v>centerY=1501.8164,</v>
      </c>
      <c r="N7287" t="str">
        <v>centerYVelocity=225.09377,</v>
      </c>
      <c r="O7287" t="str">
        <v>width=300.68405,</v>
      </c>
      <c r="P7287" t="str">
        <v>widthVelocity=-1462.8792,</v>
      </c>
      <c r="Q7287" t="str">
        <v>height=324.43457,</v>
      </c>
      <c r="R7287" t="str">
        <v>heightVelocity=-3592.2603,</v>
      </c>
      <c r="S7287" t="str">
        <v>ratio=1.0789883,</v>
      </c>
      <c r="T7287" t="str">
        <v>ratioVelocity=-1.0814055,</v>
      </c>
      <c r="U7287" t="str">
        <v>alpha=0.12826961,</v>
      </c>
      <c r="V7287" t="str">
        <v>alphaVelocity=-1.3812853,</v>
      </c>
      <c r="W7287" t="str">
        <v>radius=45.06906,</v>
      </c>
      <c r="X7287" t="str">
        <v>radiusVelocity=-55.70832,</v>
      </c>
      <c r="Y7287" t="str">
        <v>radiusRatio=0.14132996,</v>
      </c>
      <c r="Z7287" t="str">
        <v>radiusRatioVelocity=0.10054147,</v>
      </c>
      <c r="AA7287" t="str">
        <v>sfTimeNs=156912089585044)</v>
      </c>
    </row>
    <row r="7288" spans="1:27" hidden="1" x14ac:dyDescent="0.45">
      <c r="A7288" t="s">
        <v>6988</v>
      </c>
      <c r="B7288" t="str" cm="1">
        <f t="array" ref="B7288:O7288">_xlfn.TEXTSPLIT(A7288," ")</f>
        <v>01-29</v>
      </c>
      <c r="C7288" t="str">
        <v>21:52:35.063</v>
      </c>
      <c r="D7288" t="str">
        <v/>
      </c>
      <c r="E7288" t="str">
        <v>2568</v>
      </c>
      <c r="F7288" t="str">
        <v/>
      </c>
      <c r="G7288" t="str">
        <v>2568</v>
      </c>
      <c r="H7288" t="str">
        <v>D</v>
      </c>
      <c r="I7288" t="str">
        <v>SfWindowAnimImplementor:</v>
      </c>
      <c r="J7288" t="str">
        <v>Calc</v>
      </c>
      <c r="K7288" t="str">
        <v>progress=0.89689356</v>
      </c>
      <c r="L7288" t="str">
        <v>targetWidth=195.0</v>
      </c>
      <c r="M7288" t="str">
        <v>startWidth=1220.0</v>
      </c>
      <c r="N7288" t="str">
        <v>param.width=300.68405</v>
      </c>
      <c r="O7288" t="str">
        <v>windowAnimContext.extraFloatingIcons.size=2</v>
      </c>
    </row>
    <row r="7289" spans="1:27" hidden="1" x14ac:dyDescent="0.45">
      <c r="A7289" t="s">
        <v>6989</v>
      </c>
      <c r="B7289" t="str" cm="1">
        <f t="array" ref="B7289:L7289">_xlfn.TEXTSPLIT(A7289," ")</f>
        <v>01-29</v>
      </c>
      <c r="C7289" t="str">
        <v>21:52:35.063</v>
      </c>
      <c r="D7289" t="str">
        <v/>
      </c>
      <c r="E7289" t="str">
        <v>1254</v>
      </c>
      <c r="F7289" t="str">
        <v/>
      </c>
      <c r="G7289" t="str">
        <v>1254</v>
      </c>
      <c r="H7289" t="str">
        <v>D</v>
      </c>
      <c r="I7289" t="str">
        <v>CompositionEngine:</v>
      </c>
      <c r="J7289" t="str">
        <v>AodOverrideCEHelper</v>
      </c>
      <c r="K7289" t="str">
        <v>1</v>
      </c>
      <c r="L7289" t="str">
        <v>setEnabled</v>
      </c>
    </row>
    <row r="7290" spans="1:27" hidden="1" x14ac:dyDescent="0.45">
      <c r="A7290" t="s">
        <v>6990</v>
      </c>
      <c r="B7290" t="str" cm="1">
        <f t="array" ref="B7290:AA7290">_xlfn.TEXTSPLIT(A7290," ")</f>
        <v>01-29</v>
      </c>
      <c r="C7290" t="str">
        <v>21:52:35.071</v>
      </c>
      <c r="D7290" t="str">
        <v/>
      </c>
      <c r="E7290" t="str">
        <v>2568</v>
      </c>
      <c r="F7290" t="str">
        <v/>
      </c>
      <c r="G7290" t="str">
        <v>2568</v>
      </c>
      <c r="H7290" t="str">
        <v>V</v>
      </c>
      <c r="I7290" t="str">
        <v>SfAnimController:</v>
      </c>
      <c r="J7290" t="str">
        <v>callback</v>
      </c>
      <c r="K7290" t="str">
        <v>onSFAnimationHomeParamsCallback:icon(1:1):AnimStatusParam(centerX=214.10089,</v>
      </c>
      <c r="L7290" t="str">
        <v>centerXVelocity=-544.4235,</v>
      </c>
      <c r="M7290" t="str">
        <v>centerY=1503.6,</v>
      </c>
      <c r="N7290" t="str">
        <v>centerYVelocity=202.97324,</v>
      </c>
      <c r="O7290" t="str">
        <v>width=289.06116,</v>
      </c>
      <c r="P7290" t="str">
        <v>widthVelocity=-1326.6141,</v>
      </c>
      <c r="Q7290" t="str">
        <v>height=309.42627,</v>
      </c>
      <c r="R7290" t="str">
        <v>heightVelocity=-3257.6465,</v>
      </c>
      <c r="S7290" t="str">
        <v>ratio=1.0704528,</v>
      </c>
      <c r="T7290" t="str">
        <v>ratioVelocity=-0.9671048,</v>
      </c>
      <c r="U7290" t="str">
        <v>alpha=0.11722994,</v>
      </c>
      <c r="V7290" t="str">
        <v>alphaVelocity=-1.2682358,</v>
      </c>
      <c r="W7290" t="str">
        <v>radius=44.62936,</v>
      </c>
      <c r="X7290" t="str">
        <v>radiusVelocity=-49.820152,</v>
      </c>
      <c r="Y7290" t="str">
        <v>radiusRatio=0.14212354,</v>
      </c>
      <c r="Z7290" t="str">
        <v>radiusRatioVelocity=0.0899146,</v>
      </c>
      <c r="AA7290" t="str">
        <v>sfTimeNs=156912097926967)</v>
      </c>
    </row>
    <row r="7291" spans="1:27" hidden="1" x14ac:dyDescent="0.45">
      <c r="A7291" t="s">
        <v>6991</v>
      </c>
      <c r="B7291" t="str" cm="1">
        <f t="array" ref="B7291:O7291">_xlfn.TEXTSPLIT(A7291," ")</f>
        <v>01-29</v>
      </c>
      <c r="C7291" t="str">
        <v>21:52:35.071</v>
      </c>
      <c r="D7291" t="str">
        <v/>
      </c>
      <c r="E7291" t="str">
        <v>2568</v>
      </c>
      <c r="F7291" t="str">
        <v/>
      </c>
      <c r="G7291" t="str">
        <v>2568</v>
      </c>
      <c r="H7291" t="str">
        <v>D</v>
      </c>
      <c r="I7291" t="str">
        <v>SfWindowAnimImplementor:</v>
      </c>
      <c r="J7291" t="str">
        <v>Calc</v>
      </c>
      <c r="K7291" t="str">
        <v>progress=0.90823305</v>
      </c>
      <c r="L7291" t="str">
        <v>targetWidth=195.0</v>
      </c>
      <c r="M7291" t="str">
        <v>startWidth=1220.0</v>
      </c>
      <c r="N7291" t="str">
        <v>param.width=289.06116</v>
      </c>
      <c r="O7291" t="str">
        <v>windowAnimContext.extraFloatingIcons.size=2</v>
      </c>
    </row>
    <row r="7292" spans="1:27" hidden="1" x14ac:dyDescent="0.45">
      <c r="A7292" t="s">
        <v>6992</v>
      </c>
      <c r="B7292" t="str" cm="1">
        <f t="array" ref="B7292:L7292">_xlfn.TEXTSPLIT(A7292," ")</f>
        <v>01-29</v>
      </c>
      <c r="C7292" t="str">
        <v>21:52:35.071</v>
      </c>
      <c r="D7292" t="str">
        <v/>
      </c>
      <c r="E7292" t="str">
        <v>1254</v>
      </c>
      <c r="F7292" t="str">
        <v/>
      </c>
      <c r="G7292" t="str">
        <v>1254</v>
      </c>
      <c r="H7292" t="str">
        <v>D</v>
      </c>
      <c r="I7292" t="str">
        <v>CompositionEngine:</v>
      </c>
      <c r="J7292" t="str">
        <v>AodOverrideCEHelper</v>
      </c>
      <c r="K7292" t="str">
        <v>1</v>
      </c>
      <c r="L7292" t="str">
        <v>setEnabled</v>
      </c>
    </row>
    <row r="7293" spans="1:27" hidden="1" x14ac:dyDescent="0.45">
      <c r="A7293" t="s">
        <v>6993</v>
      </c>
      <c r="B7293" t="str" cm="1">
        <f t="array" ref="B7293:AA7293">_xlfn.TEXTSPLIT(A7293," ")</f>
        <v>01-29</v>
      </c>
      <c r="C7293" t="str">
        <v>21:52:35.079</v>
      </c>
      <c r="D7293" t="str">
        <v/>
      </c>
      <c r="E7293" t="str">
        <v>2568</v>
      </c>
      <c r="F7293" t="str">
        <v/>
      </c>
      <c r="G7293" t="str">
        <v>2568</v>
      </c>
      <c r="H7293" t="str">
        <v>V</v>
      </c>
      <c r="I7293" t="str">
        <v>SfAnimController:</v>
      </c>
      <c r="J7293" t="str">
        <v>callback</v>
      </c>
      <c r="K7293" t="str">
        <v>onSFAnimationHomeParamsCallback:icon(1:1):AnimStatusParam(centerX=209.79243,</v>
      </c>
      <c r="L7293" t="str">
        <v>centerXVelocity=-489.60596,</v>
      </c>
      <c r="M7293" t="str">
        <v>centerY=1505.2063,</v>
      </c>
      <c r="N7293" t="str">
        <v>centerYVelocity=182.53603,</v>
      </c>
      <c r="O7293" t="str">
        <v>width=278.5316,</v>
      </c>
      <c r="P7293" t="str">
        <v>widthVelocity=-1200.4807,</v>
      </c>
      <c r="Q7293" t="str">
        <v>height=296.0293,</v>
      </c>
      <c r="R7293" t="str">
        <v>heightVelocity=-2947.912,</v>
      </c>
      <c r="S7293" t="str">
        <v>ratio=1.0628215,</v>
      </c>
      <c r="T7293" t="str">
        <v>ratioVelocity=-0.8644141,</v>
      </c>
      <c r="U7293" t="str">
        <v>alpha=0.10709747,</v>
      </c>
      <c r="V7293" t="str">
        <v>alphaVelocity=-1.1635588,</v>
      </c>
      <c r="W7293" t="str">
        <v>radius=44.236237,</v>
      </c>
      <c r="X7293" t="str">
        <v>radiusVelocity=-44.530064,</v>
      </c>
      <c r="Y7293" t="str">
        <v>radiusRatio=0.14283304,</v>
      </c>
      <c r="Z7293" t="str">
        <v>radiusRatioVelocity=0.08036713,</v>
      </c>
      <c r="AA7293" t="str">
        <v>sfTimeNs=156912106232505)</v>
      </c>
    </row>
    <row r="7294" spans="1:27" hidden="1" x14ac:dyDescent="0.45">
      <c r="A7294" t="s">
        <v>6994</v>
      </c>
      <c r="B7294" t="str" cm="1">
        <f t="array" ref="B7294:O7294">_xlfn.TEXTSPLIT(A7294," ")</f>
        <v>01-29</v>
      </c>
      <c r="C7294" t="str">
        <v>21:52:35.079</v>
      </c>
      <c r="D7294" t="str">
        <v/>
      </c>
      <c r="E7294" t="str">
        <v>2568</v>
      </c>
      <c r="F7294" t="str">
        <v/>
      </c>
      <c r="G7294" t="str">
        <v>2568</v>
      </c>
      <c r="H7294" t="str">
        <v>D</v>
      </c>
      <c r="I7294" t="str">
        <v>SfWindowAnimImplementor:</v>
      </c>
      <c r="J7294" t="str">
        <v>Calc</v>
      </c>
      <c r="K7294" t="str">
        <v>progress=0.9185057</v>
      </c>
      <c r="L7294" t="str">
        <v>targetWidth=195.0</v>
      </c>
      <c r="M7294" t="str">
        <v>startWidth=1220.0</v>
      </c>
      <c r="N7294" t="str">
        <v>param.width=278.5316</v>
      </c>
      <c r="O7294" t="str">
        <v>windowAnimContext.extraFloatingIcons.size=2</v>
      </c>
    </row>
    <row r="7295" spans="1:27" hidden="1" x14ac:dyDescent="0.45">
      <c r="A7295" t="s">
        <v>6995</v>
      </c>
      <c r="B7295" t="str" cm="1">
        <f t="array" ref="B7295:N7295">_xlfn.TEXTSPLIT(A7295," ")</f>
        <v>01-29</v>
      </c>
      <c r="C7295" t="str">
        <v>21:52:35.080</v>
      </c>
      <c r="D7295" t="str">
        <v/>
      </c>
      <c r="E7295" t="str">
        <v>1636</v>
      </c>
      <c r="F7295" t="str">
        <v/>
      </c>
      <c r="G7295" t="str">
        <v>2305</v>
      </c>
      <c r="H7295" t="str">
        <v>I</v>
      </c>
      <c r="I7295" t="str">
        <v>libsensor-displayalgo:</v>
      </c>
      <c r="J7295" t="str">
        <v>the</v>
      </c>
      <c r="K7295" t="str">
        <v>value</v>
      </c>
      <c r="L7295" t="str">
        <v>of</v>
      </c>
      <c r="M7295" t="str">
        <v>channelCali</v>
      </c>
      <c r="N7295" t="str">
        <v>ALS:216.5,IR:23.2,scales:0.925926</v>
      </c>
    </row>
    <row r="7296" spans="1:27" hidden="1" x14ac:dyDescent="0.45">
      <c r="A7296" t="s">
        <v>6996</v>
      </c>
      <c r="B7296" t="str" cm="1">
        <f t="array" ref="B7296:N7296">_xlfn.TEXTSPLIT(A7296," ")</f>
        <v>01-29</v>
      </c>
      <c r="C7296" t="str">
        <v>21:52:35.080</v>
      </c>
      <c r="D7296" t="str">
        <v/>
      </c>
      <c r="E7296" t="str">
        <v>1636</v>
      </c>
      <c r="F7296" t="str">
        <v/>
      </c>
      <c r="G7296" t="str">
        <v>2305</v>
      </c>
      <c r="H7296" t="str">
        <v>D</v>
      </c>
      <c r="I7296" t="str">
        <v>libsensor-displayalgo:</v>
      </c>
      <c r="J7296" t="str">
        <v>brightness:424.000000,flat_mode:0.000000,R1:11898.026145,G1:7241.128213,B1:3293.101434,R2:14388.168755,G2:8729.170544,B2:3877.332047,R3:20775.327940,G3:12506.914601,B3:5424.230713,R4:8832.860999,G4:5572.509022,B4:2468.093545,EVENT</v>
      </c>
      <c r="K7296" t="str">
        <v>ALS:11660.000000,IR:426.000000,</v>
      </c>
      <c r="L7296" t="str">
        <v>lux:</v>
      </c>
      <c r="M7296" t="str">
        <v>130.936951</v>
      </c>
      <c r="N7296" t="str">
        <v/>
      </c>
    </row>
    <row r="7297" spans="1:27" hidden="1" x14ac:dyDescent="0.45">
      <c r="A7297" t="s">
        <v>6997</v>
      </c>
      <c r="B7297" t="str" cm="1">
        <f t="array" ref="B7297:L7297">_xlfn.TEXTSPLIT(A7297," ")</f>
        <v>01-29</v>
      </c>
      <c r="C7297" t="str">
        <v>21:52:35.080</v>
      </c>
      <c r="D7297" t="str">
        <v/>
      </c>
      <c r="E7297" t="str">
        <v>1254</v>
      </c>
      <c r="F7297" t="str">
        <v/>
      </c>
      <c r="G7297" t="str">
        <v>1254</v>
      </c>
      <c r="H7297" t="str">
        <v>D</v>
      </c>
      <c r="I7297" t="str">
        <v>CompositionEngine:</v>
      </c>
      <c r="J7297" t="str">
        <v>AodOverrideCEHelper</v>
      </c>
      <c r="K7297" t="str">
        <v>1</v>
      </c>
      <c r="L7297" t="str">
        <v>setEnabled</v>
      </c>
    </row>
    <row r="7298" spans="1:27" hidden="1" x14ac:dyDescent="0.45">
      <c r="A7298" t="s">
        <v>6998</v>
      </c>
      <c r="B7298" t="str" cm="1">
        <f t="array" ref="B7298:AA7298">_xlfn.TEXTSPLIT(A7298," ")</f>
        <v>01-29</v>
      </c>
      <c r="C7298" t="str">
        <v>21:52:35.087</v>
      </c>
      <c r="D7298" t="str">
        <v/>
      </c>
      <c r="E7298" t="str">
        <v>2568</v>
      </c>
      <c r="F7298" t="str">
        <v/>
      </c>
      <c r="G7298" t="str">
        <v>2568</v>
      </c>
      <c r="H7298" t="str">
        <v>V</v>
      </c>
      <c r="I7298" t="str">
        <v>SfAnimController:</v>
      </c>
      <c r="J7298" t="str">
        <v>callback</v>
      </c>
      <c r="K7298" t="str">
        <v>onSFAnimationHomeParamsCallback:icon(1:1):AnimStatusParam(centerX=205.92274,</v>
      </c>
      <c r="L7298" t="str">
        <v>centerXVelocity=-439.1205,</v>
      </c>
      <c r="M7298" t="str">
        <v>centerY=1506.649,</v>
      </c>
      <c r="N7298" t="str">
        <v>centerYVelocity=163.71393,</v>
      </c>
      <c r="O7298" t="str">
        <v>width=269.0127,</v>
      </c>
      <c r="P7298" t="str">
        <v>widthVelocity=-1084.0554,</v>
      </c>
      <c r="Q7298" t="str">
        <v>height=284.07788,</v>
      </c>
      <c r="R7298" t="str">
        <v>heightVelocity=-2662.017,</v>
      </c>
      <c r="S7298" t="str">
        <v>ratio=1.0560021,</v>
      </c>
      <c r="T7298" t="str">
        <v>ratioVelocity=-0.77224785,</v>
      </c>
      <c r="U7298" t="str">
        <v>alpha=0.09780439,</v>
      </c>
      <c r="V7298" t="str">
        <v>alphaVelocity=-1.0667797,</v>
      </c>
      <c r="W7298" t="str">
        <v>radius=43.884933,</v>
      </c>
      <c r="X7298" t="str">
        <v>radiusVelocity=-39.782146,</v>
      </c>
      <c r="Y7298" t="str">
        <v>radiusRatio=0.14346705,</v>
      </c>
      <c r="Z7298" t="str">
        <v>radiusRatioVelocity=0.07179817,</v>
      </c>
      <c r="AA7298" t="str">
        <v>sfTimeNs=156912114587813)</v>
      </c>
    </row>
    <row r="7299" spans="1:27" hidden="1" x14ac:dyDescent="0.45">
      <c r="A7299" t="s">
        <v>6999</v>
      </c>
      <c r="B7299" t="str" cm="1">
        <f t="array" ref="B7299:O7299">_xlfn.TEXTSPLIT(A7299," ")</f>
        <v>01-29</v>
      </c>
      <c r="C7299" t="str">
        <v>21:52:35.088</v>
      </c>
      <c r="D7299" t="str">
        <v/>
      </c>
      <c r="E7299" t="str">
        <v>2568</v>
      </c>
      <c r="F7299" t="str">
        <v/>
      </c>
      <c r="G7299" t="str">
        <v>2568</v>
      </c>
      <c r="H7299" t="str">
        <v>D</v>
      </c>
      <c r="I7299" t="str">
        <v>SfWindowAnimImplementor:</v>
      </c>
      <c r="J7299" t="str">
        <v>Calc</v>
      </c>
      <c r="K7299" t="str">
        <v>progress=0.9277925</v>
      </c>
      <c r="L7299" t="str">
        <v>targetWidth=195.0</v>
      </c>
      <c r="M7299" t="str">
        <v>startWidth=1220.0</v>
      </c>
      <c r="N7299" t="str">
        <v>param.width=269.0127</v>
      </c>
      <c r="O7299" t="str">
        <v>windowAnimContext.extraFloatingIcons.size=2</v>
      </c>
    </row>
    <row r="7300" spans="1:27" hidden="1" x14ac:dyDescent="0.45">
      <c r="A7300" t="s">
        <v>7000</v>
      </c>
      <c r="B7300" t="str" cm="1">
        <f t="array" ref="B7300:L7300">_xlfn.TEXTSPLIT(A7300," ")</f>
        <v>01-29</v>
      </c>
      <c r="C7300" t="str">
        <v>21:52:35.088</v>
      </c>
      <c r="D7300" t="str">
        <v/>
      </c>
      <c r="E7300" t="str">
        <v>1254</v>
      </c>
      <c r="F7300" t="str">
        <v/>
      </c>
      <c r="G7300" t="str">
        <v>1254</v>
      </c>
      <c r="H7300" t="str">
        <v>D</v>
      </c>
      <c r="I7300" t="str">
        <v>CompositionEngine:</v>
      </c>
      <c r="J7300" t="str">
        <v>AodOverrideCEHelper</v>
      </c>
      <c r="K7300" t="str">
        <v>1</v>
      </c>
      <c r="L7300" t="str">
        <v>setEnabled</v>
      </c>
    </row>
    <row r="7301" spans="1:27" hidden="1" x14ac:dyDescent="0.45">
      <c r="A7301" t="s">
        <v>7001</v>
      </c>
      <c r="B7301" t="str" cm="1">
        <f t="array" ref="B7301:AA7301">_xlfn.TEXTSPLIT(A7301," ")</f>
        <v>01-29</v>
      </c>
      <c r="C7301" t="str">
        <v>21:52:35.096</v>
      </c>
      <c r="D7301" t="str">
        <v/>
      </c>
      <c r="E7301" t="str">
        <v>2568</v>
      </c>
      <c r="F7301" t="str">
        <v/>
      </c>
      <c r="G7301" t="str">
        <v>2568</v>
      </c>
      <c r="H7301" t="str">
        <v>V</v>
      </c>
      <c r="I7301" t="str">
        <v>SfAnimController:</v>
      </c>
      <c r="J7301" t="str">
        <v>callback</v>
      </c>
      <c r="K7301" t="str">
        <v>onSFAnimationHomeParamsCallback:icon(1:1):AnimStatusParam(centerX=202.45654,</v>
      </c>
      <c r="L7301" t="str">
        <v>centerXVelocity=-392.76636,</v>
      </c>
      <c r="M7301" t="str">
        <v>centerY=1507.9413,</v>
      </c>
      <c r="N7301" t="str">
        <v>centerYVelocity=146.43207,</v>
      </c>
      <c r="O7301" t="str">
        <v>width=260.42548,</v>
      </c>
      <c r="P7301" t="str">
        <v>widthVelocity=-976.8795,</v>
      </c>
      <c r="Q7301" t="str">
        <v>height=273.42358,</v>
      </c>
      <c r="R7301" t="str">
        <v>heightVelocity=-2398.835,</v>
      </c>
      <c r="S7301" t="str">
        <v>ratio=1.049911,</v>
      </c>
      <c r="T7301" t="str">
        <v>ratioVelocity=-0.6896026,</v>
      </c>
      <c r="U7301" t="str">
        <v>alpha=0.08928687,</v>
      </c>
      <c r="V7301" t="str">
        <v>alphaVelocity=-0.97742444,</v>
      </c>
      <c r="W7301" t="str">
        <v>radius=43.571156,</v>
      </c>
      <c r="X7301" t="str">
        <v>radiusVelocity=-35.5247,</v>
      </c>
      <c r="Y7301" t="str">
        <v>radiusRatio=0.14403336,</v>
      </c>
      <c r="Z7301" t="str">
        <v>radiusRatioVelocity=0.0641144,</v>
      </c>
      <c r="AA7301" t="str">
        <v>sfTimeNs=156912122885121)</v>
      </c>
    </row>
    <row r="7302" spans="1:27" hidden="1" x14ac:dyDescent="0.45">
      <c r="A7302" t="s">
        <v>7002</v>
      </c>
      <c r="B7302" t="str" cm="1">
        <f t="array" ref="B7302:O7302">_xlfn.TEXTSPLIT(A7302," ")</f>
        <v>01-29</v>
      </c>
      <c r="C7302" t="str">
        <v>21:52:35.096</v>
      </c>
      <c r="D7302" t="str">
        <v/>
      </c>
      <c r="E7302" t="str">
        <v>2568</v>
      </c>
      <c r="F7302" t="str">
        <v/>
      </c>
      <c r="G7302" t="str">
        <v>2568</v>
      </c>
      <c r="H7302" t="str">
        <v>D</v>
      </c>
      <c r="I7302" t="str">
        <v>SfWindowAnimImplementor:</v>
      </c>
      <c r="J7302" t="str">
        <v>Calc</v>
      </c>
      <c r="K7302" t="str">
        <v>progress=0.9361703</v>
      </c>
      <c r="L7302" t="str">
        <v>targetWidth=195.0</v>
      </c>
      <c r="M7302" t="str">
        <v>startWidth=1220.0</v>
      </c>
      <c r="N7302" t="str">
        <v>param.width=260.42548</v>
      </c>
      <c r="O7302" t="str">
        <v>windowAnimContext.extraFloatingIcons.size=2</v>
      </c>
    </row>
    <row r="7303" spans="1:27" hidden="1" x14ac:dyDescent="0.45">
      <c r="A7303" t="s">
        <v>7003</v>
      </c>
      <c r="B7303" t="str" cm="1">
        <f t="array" ref="B7303:L7303">_xlfn.TEXTSPLIT(A7303," ")</f>
        <v>01-29</v>
      </c>
      <c r="C7303" t="str">
        <v>21:52:35.096</v>
      </c>
      <c r="D7303" t="str">
        <v/>
      </c>
      <c r="E7303" t="str">
        <v>1254</v>
      </c>
      <c r="F7303" t="str">
        <v/>
      </c>
      <c r="G7303" t="str">
        <v>1254</v>
      </c>
      <c r="H7303" t="str">
        <v>D</v>
      </c>
      <c r="I7303" t="str">
        <v>CompositionEngine:</v>
      </c>
      <c r="J7303" t="str">
        <v>AodOverrideCEHelper</v>
      </c>
      <c r="K7303" t="str">
        <v>1</v>
      </c>
      <c r="L7303" t="str">
        <v>setEnabled</v>
      </c>
    </row>
    <row r="7304" spans="1:27" hidden="1" x14ac:dyDescent="0.45">
      <c r="A7304" t="s">
        <v>7004</v>
      </c>
      <c r="B7304" t="str" cm="1">
        <f t="array" ref="B7304:L7304">_xlfn.TEXTSPLIT(A7304," ")</f>
        <v>01-29</v>
      </c>
      <c r="C7304" t="str">
        <v>21:52:35.104</v>
      </c>
      <c r="D7304" t="str">
        <v/>
      </c>
      <c r="E7304" t="str">
        <v>1181</v>
      </c>
      <c r="F7304" t="str">
        <v/>
      </c>
      <c r="G7304" t="str">
        <v>1214</v>
      </c>
      <c r="H7304" t="str">
        <v>I</v>
      </c>
      <c r="I7304" t="str">
        <v>mtkpower@impl:</v>
      </c>
      <c r="J7304" t="str">
        <v>[powerd_req]</v>
      </c>
      <c r="K7304" t="str">
        <v>TIMER_MSG_PERF_LOCK_TIMEOUT</v>
      </c>
      <c r="L7304" t="str">
        <v>hdl:20895</v>
      </c>
    </row>
    <row r="7305" spans="1:27" hidden="1" x14ac:dyDescent="0.45">
      <c r="A7305" t="s">
        <v>7005</v>
      </c>
      <c r="B7305" t="str" cm="1">
        <f t="array" ref="B7305:L7305">_xlfn.TEXTSPLIT(A7305," ")</f>
        <v>01-29</v>
      </c>
      <c r="C7305" t="str">
        <v>21:52:35.104</v>
      </c>
      <c r="D7305" t="str">
        <v/>
      </c>
      <c r="E7305" t="str">
        <v>1181</v>
      </c>
      <c r="F7305" t="str">
        <v/>
      </c>
      <c r="G7305" t="str">
        <v>1214</v>
      </c>
      <c r="H7305" t="str">
        <v>I</v>
      </c>
      <c r="I7305" t="str">
        <v>libPowerHal:</v>
      </c>
      <c r="J7305" t="str">
        <v>[perfLockRel]</v>
      </c>
      <c r="K7305" t="str">
        <v>hdl:20895,</v>
      </c>
      <c r="L7305" t="str">
        <v>idx:1</v>
      </c>
    </row>
    <row r="7306" spans="1:27" hidden="1" x14ac:dyDescent="0.45">
      <c r="A7306" t="s">
        <v>7006</v>
      </c>
      <c r="B7306" t="str" cm="1">
        <f t="array" ref="B7306:Q7306">_xlfn.TEXTSPLIT(A7306," ")</f>
        <v>01-29</v>
      </c>
      <c r="C7306" t="str">
        <v>21:52:35.104</v>
      </c>
      <c r="D7306" t="str">
        <v/>
      </c>
      <c r="E7306" t="str">
        <v>1181</v>
      </c>
      <c r="F7306" t="str">
        <v/>
      </c>
      <c r="G7306" t="str">
        <v>1214</v>
      </c>
      <c r="H7306" t="str">
        <v>I</v>
      </c>
      <c r="I7306" t="str">
        <v>libPowerHal:</v>
      </c>
      <c r="J7306" t="str">
        <v>[unsetGPUFreq]</v>
      </c>
      <c r="K7306" t="str">
        <v>current</v>
      </c>
      <c r="L7306" t="str">
        <v>min:0,</v>
      </c>
      <c r="M7306" t="str">
        <v>max:0;</v>
      </c>
      <c r="N7306" t="str">
        <v>scn_gpu_min:0,</v>
      </c>
      <c r="O7306" t="str">
        <v>scn_gpu_max:-1;</v>
      </c>
      <c r="P7306" t="str">
        <v>scn_gpu_min(HL):-1,</v>
      </c>
      <c r="Q7306" t="str">
        <v>scn_gpu_max(HL):-1</v>
      </c>
    </row>
    <row r="7307" spans="1:27" hidden="1" x14ac:dyDescent="0.45">
      <c r="A7307" t="s">
        <v>7007</v>
      </c>
      <c r="B7307" t="str" cm="1">
        <f t="array" ref="B7307:O7307">_xlfn.TEXTSPLIT(A7307," ")</f>
        <v>01-29</v>
      </c>
      <c r="C7307" t="str">
        <v>21:52:35.104</v>
      </c>
      <c r="D7307" t="str">
        <v/>
      </c>
      <c r="E7307" t="str">
        <v>1181</v>
      </c>
      <c r="F7307" t="str">
        <v/>
      </c>
      <c r="G7307" t="str">
        <v>1214</v>
      </c>
      <c r="H7307" t="str">
        <v>I</v>
      </c>
      <c r="I7307" t="str">
        <v>libPowerHal:</v>
      </c>
      <c r="J7307" t="str">
        <v>system_server:</v>
      </c>
      <c r="K7307" t="str">
        <v>set</v>
      </c>
      <c r="L7307" t="str">
        <v>gpu</v>
      </c>
      <c r="M7307" t="str">
        <v>opp</v>
      </c>
      <c r="N7307" t="str">
        <v>level:</v>
      </c>
      <c r="O7307" t="str">
        <v>40</v>
      </c>
    </row>
    <row r="7308" spans="1:27" hidden="1" x14ac:dyDescent="0.45">
      <c r="A7308" t="s">
        <v>7008</v>
      </c>
      <c r="B7308" t="str" cm="1">
        <f t="array" ref="B7308:P7308">_xlfn.TEXTSPLIT(A7308," ")</f>
        <v>01-29</v>
      </c>
      <c r="C7308" t="str">
        <v>21:52:35.104</v>
      </c>
      <c r="D7308" t="str">
        <v/>
      </c>
      <c r="E7308" t="str">
        <v>1181</v>
      </c>
      <c r="F7308" t="str">
        <v/>
      </c>
      <c r="G7308" t="str">
        <v>1214</v>
      </c>
      <c r="H7308" t="str">
        <v>I</v>
      </c>
      <c r="I7308" t="str">
        <v>libPowerHal:</v>
      </c>
      <c r="J7308" t="str">
        <v>system_server:</v>
      </c>
      <c r="K7308" t="str">
        <v>set</v>
      </c>
      <c r="L7308" t="str">
        <v>gpu</v>
      </c>
      <c r="M7308" t="str">
        <v>opp</v>
      </c>
      <c r="N7308" t="str">
        <v>level</v>
      </c>
      <c r="O7308" t="str">
        <v>max:</v>
      </c>
      <c r="P7308" t="str">
        <v>0</v>
      </c>
    </row>
    <row r="7309" spans="1:27" hidden="1" x14ac:dyDescent="0.45">
      <c r="A7309" t="s">
        <v>7009</v>
      </c>
      <c r="B7309" t="str" cm="1">
        <f t="array" ref="B7309:T7309">_xlfn.TEXTSPLIT(A7309," ")</f>
        <v>01-29</v>
      </c>
      <c r="C7309" t="str">
        <v>21:52:35.104</v>
      </c>
      <c r="D7309" t="str">
        <v/>
      </c>
      <c r="E7309" t="str">
        <v>1181</v>
      </c>
      <c r="F7309" t="str">
        <v/>
      </c>
      <c r="G7309" t="str">
        <v>1214</v>
      </c>
      <c r="H7309" t="str">
        <v>I</v>
      </c>
      <c r="I7309" t="str">
        <v>libPowerHal:</v>
      </c>
      <c r="J7309" t="str">
        <v>[setGPUFreq]</v>
      </c>
      <c r="K7309" t="str">
        <v>Soft</v>
      </c>
      <c r="L7309" t="str">
        <v>min/max</v>
      </c>
      <c r="M7309" t="str">
        <v>=</v>
      </c>
      <c r="N7309" t="str">
        <v>(40,</v>
      </c>
      <c r="O7309" t="str">
        <v>0);</v>
      </c>
      <c r="P7309" t="str">
        <v>Hard</v>
      </c>
      <c r="Q7309" t="str">
        <v>min/max</v>
      </c>
      <c r="R7309" t="str">
        <v>=</v>
      </c>
      <c r="S7309" t="str">
        <v>(40,</v>
      </c>
      <c r="T7309" t="str">
        <v>0)</v>
      </c>
    </row>
    <row r="7310" spans="1:27" hidden="1" x14ac:dyDescent="0.45">
      <c r="A7310" t="s">
        <v>7010</v>
      </c>
      <c r="B7310" t="str" cm="1">
        <f t="array" ref="B7310:O7310">_xlfn.TEXTSPLIT(A7310," ")</f>
        <v>01-29</v>
      </c>
      <c r="C7310" t="str">
        <v>21:52:35.104</v>
      </c>
      <c r="D7310" t="str">
        <v/>
      </c>
      <c r="E7310" t="str">
        <v>1181</v>
      </c>
      <c r="F7310" t="str">
        <v/>
      </c>
      <c r="G7310" t="str">
        <v>1214</v>
      </c>
      <c r="H7310" t="str">
        <v>I</v>
      </c>
      <c r="I7310" t="str">
        <v>libPowerHal:</v>
      </c>
      <c r="J7310" t="str">
        <v>[setGPUFreq]</v>
      </c>
      <c r="K7310" t="str">
        <v>final</v>
      </c>
      <c r="L7310" t="str">
        <v>min/max</v>
      </c>
      <c r="M7310" t="str">
        <v>=</v>
      </c>
      <c r="N7310" t="str">
        <v>(40,</v>
      </c>
      <c r="O7310" t="str">
        <v>0)</v>
      </c>
    </row>
    <row r="7311" spans="1:27" hidden="1" x14ac:dyDescent="0.45">
      <c r="A7311" t="s">
        <v>7007</v>
      </c>
      <c r="B7311" t="str" cm="1">
        <f t="array" ref="B7311:O7311">_xlfn.TEXTSPLIT(A7311," ")</f>
        <v>01-29</v>
      </c>
      <c r="C7311" t="str">
        <v>21:52:35.104</v>
      </c>
      <c r="D7311" t="str">
        <v/>
      </c>
      <c r="E7311" t="str">
        <v>1181</v>
      </c>
      <c r="F7311" t="str">
        <v/>
      </c>
      <c r="G7311" t="str">
        <v>1214</v>
      </c>
      <c r="H7311" t="str">
        <v>I</v>
      </c>
      <c r="I7311" t="str">
        <v>libPowerHal:</v>
      </c>
      <c r="J7311" t="str">
        <v>system_server:</v>
      </c>
      <c r="K7311" t="str">
        <v>set</v>
      </c>
      <c r="L7311" t="str">
        <v>gpu</v>
      </c>
      <c r="M7311" t="str">
        <v>opp</v>
      </c>
      <c r="N7311" t="str">
        <v>level:</v>
      </c>
      <c r="O7311" t="str">
        <v>40</v>
      </c>
    </row>
    <row r="7312" spans="1:27" hidden="1" x14ac:dyDescent="0.45">
      <c r="A7312" t="s">
        <v>7011</v>
      </c>
      <c r="B7312" t="str" cm="1">
        <f t="array" ref="B7312:AA7312">_xlfn.TEXTSPLIT(A7312," ")</f>
        <v>01-29</v>
      </c>
      <c r="C7312" t="str">
        <v>21:52:35.104</v>
      </c>
      <c r="D7312" t="str">
        <v/>
      </c>
      <c r="E7312" t="str">
        <v>2568</v>
      </c>
      <c r="F7312" t="str">
        <v/>
      </c>
      <c r="G7312" t="str">
        <v>2568</v>
      </c>
      <c r="H7312" t="str">
        <v>V</v>
      </c>
      <c r="I7312" t="str">
        <v>SfAnimController:</v>
      </c>
      <c r="J7312" t="str">
        <v>callback</v>
      </c>
      <c r="K7312" t="str">
        <v>onSFAnimationHomeParamsCallback:icon(1:1):AnimStatusParam(centerX=199.3603,</v>
      </c>
      <c r="L7312" t="str">
        <v>centerXVelocity=-350.3305,</v>
      </c>
      <c r="M7312" t="str">
        <v>centerY=1509.0956,</v>
      </c>
      <c r="N7312" t="str">
        <v>centerYVelocity=130.61104,</v>
      </c>
      <c r="O7312" t="str">
        <v>width=252.69485,</v>
      </c>
      <c r="P7312" t="str">
        <v>widthVelocity=-878.4708,</v>
      </c>
      <c r="Q7312" t="str">
        <v>height=263.93286,</v>
      </c>
      <c r="R7312" t="str">
        <v>heightVelocity=-2157.1816,</v>
      </c>
      <c r="S7312" t="str">
        <v>ratio=1.0444729,</v>
      </c>
      <c r="T7312" t="str">
        <v>ratioVelocity=-0.6155553,</v>
      </c>
      <c r="U7312" t="str">
        <v>alpha=0.081485,</v>
      </c>
      <c r="V7312" t="str">
        <v>alphaVelocity=-0.89502525,</v>
      </c>
      <c r="W7312" t="str">
        <v>radius=43.29101,</v>
      </c>
      <c r="X7312" t="str">
        <v>radiusVelocity=-31.71017,</v>
      </c>
      <c r="Y7312" t="str">
        <v>radiusRatio=0.14453897,</v>
      </c>
      <c r="Z7312" t="str">
        <v>radiusRatioVelocity=0.05723,</v>
      </c>
      <c r="AA7312" t="str">
        <v>sfTimeNs=156912131241428)</v>
      </c>
    </row>
    <row r="7313" spans="1:27" hidden="1" x14ac:dyDescent="0.45">
      <c r="A7313" t="s">
        <v>7012</v>
      </c>
      <c r="B7313" t="str" cm="1">
        <f t="array" ref="B7313:O7313">_xlfn.TEXTSPLIT(A7313," ")</f>
        <v>01-29</v>
      </c>
      <c r="C7313" t="str">
        <v>21:52:35.104</v>
      </c>
      <c r="D7313" t="str">
        <v/>
      </c>
      <c r="E7313" t="str">
        <v>2568</v>
      </c>
      <c r="F7313" t="str">
        <v/>
      </c>
      <c r="G7313" t="str">
        <v>2568</v>
      </c>
      <c r="H7313" t="str">
        <v>D</v>
      </c>
      <c r="I7313" t="str">
        <v>SfWindowAnimImplementor:</v>
      </c>
      <c r="J7313" t="str">
        <v>Calc</v>
      </c>
      <c r="K7313" t="str">
        <v>progress=0.94371235</v>
      </c>
      <c r="L7313" t="str">
        <v>targetWidth=195.0</v>
      </c>
      <c r="M7313" t="str">
        <v>startWidth=1220.0</v>
      </c>
      <c r="N7313" t="str">
        <v>param.width=252.69485</v>
      </c>
      <c r="O7313" t="str">
        <v>windowAnimContext.extraFloatingIcons.size=2</v>
      </c>
    </row>
    <row r="7314" spans="1:27" hidden="1" x14ac:dyDescent="0.45">
      <c r="A7314" t="s">
        <v>7008</v>
      </c>
      <c r="B7314" t="str" cm="1">
        <f t="array" ref="B7314:P7314">_xlfn.TEXTSPLIT(A7314," ")</f>
        <v>01-29</v>
      </c>
      <c r="C7314" t="str">
        <v>21:52:35.104</v>
      </c>
      <c r="D7314" t="str">
        <v/>
      </c>
      <c r="E7314" t="str">
        <v>1181</v>
      </c>
      <c r="F7314" t="str">
        <v/>
      </c>
      <c r="G7314" t="str">
        <v>1214</v>
      </c>
      <c r="H7314" t="str">
        <v>I</v>
      </c>
      <c r="I7314" t="str">
        <v>libPowerHal:</v>
      </c>
      <c r="J7314" t="str">
        <v>system_server:</v>
      </c>
      <c r="K7314" t="str">
        <v>set</v>
      </c>
      <c r="L7314" t="str">
        <v>gpu</v>
      </c>
      <c r="M7314" t="str">
        <v>opp</v>
      </c>
      <c r="N7314" t="str">
        <v>level</v>
      </c>
      <c r="O7314" t="str">
        <v>max:</v>
      </c>
      <c r="P7314" t="str">
        <v>0</v>
      </c>
    </row>
    <row r="7315" spans="1:27" hidden="1" x14ac:dyDescent="0.45">
      <c r="A7315" t="s">
        <v>7013</v>
      </c>
      <c r="B7315" t="str" cm="1">
        <f t="array" ref="B7315:O7315">_xlfn.TEXTSPLIT(A7315," ")</f>
        <v>01-29</v>
      </c>
      <c r="C7315" t="str">
        <v>21:52:35.104</v>
      </c>
      <c r="D7315" t="str">
        <v/>
      </c>
      <c r="E7315" t="str">
        <v>1181</v>
      </c>
      <c r="F7315" t="str">
        <v/>
      </c>
      <c r="G7315" t="str">
        <v>1214</v>
      </c>
      <c r="H7315" t="str">
        <v>I</v>
      </c>
      <c r="I7315" t="str">
        <v>libPowerHal:</v>
      </c>
      <c r="J7315" t="str">
        <v>[PD]</v>
      </c>
      <c r="K7315" t="str">
        <v>system_server</v>
      </c>
      <c r="L7315" t="str">
        <v>update</v>
      </c>
      <c r="M7315" t="str">
        <v>cmd:400000</v>
      </c>
      <c r="N7315" t="str">
        <v>param:1600000</v>
      </c>
      <c r="O7315" t="str">
        <v>pr:3</v>
      </c>
    </row>
    <row r="7316" spans="1:27" hidden="1" x14ac:dyDescent="0.45">
      <c r="A7316" t="s">
        <v>7014</v>
      </c>
      <c r="B7316" t="str" cm="1">
        <f t="array" ref="B7316:O7316">_xlfn.TEXTSPLIT(A7316," ")</f>
        <v>01-29</v>
      </c>
      <c r="C7316" t="str">
        <v>21:52:35.105</v>
      </c>
      <c r="D7316" t="str">
        <v/>
      </c>
      <c r="E7316" t="str">
        <v>1181</v>
      </c>
      <c r="F7316" t="str">
        <v/>
      </c>
      <c r="G7316" t="str">
        <v>1214</v>
      </c>
      <c r="H7316" t="str">
        <v>I</v>
      </c>
      <c r="I7316" t="str">
        <v>libPowerHal:</v>
      </c>
      <c r="J7316" t="str">
        <v>[PD]</v>
      </c>
      <c r="K7316" t="str">
        <v>system_server</v>
      </c>
      <c r="L7316" t="str">
        <v>update</v>
      </c>
      <c r="M7316" t="str">
        <v>cmd:400100</v>
      </c>
      <c r="N7316" t="str">
        <v>param:2400000</v>
      </c>
      <c r="O7316" t="str">
        <v>pr:3</v>
      </c>
    </row>
    <row r="7317" spans="1:27" hidden="1" x14ac:dyDescent="0.45">
      <c r="A7317" t="s">
        <v>7015</v>
      </c>
      <c r="B7317" t="str" cm="1">
        <f t="array" ref="B7317:O7317">_xlfn.TEXTSPLIT(A7317," ")</f>
        <v>01-29</v>
      </c>
      <c r="C7317" t="str">
        <v>21:52:35.105</v>
      </c>
      <c r="D7317" t="str">
        <v/>
      </c>
      <c r="E7317" t="str">
        <v>1181</v>
      </c>
      <c r="F7317" t="str">
        <v/>
      </c>
      <c r="G7317" t="str">
        <v>1214</v>
      </c>
      <c r="H7317" t="str">
        <v>I</v>
      </c>
      <c r="I7317" t="str">
        <v>libPowerHal:</v>
      </c>
      <c r="J7317" t="str">
        <v>[PD]</v>
      </c>
      <c r="K7317" t="str">
        <v>system_server</v>
      </c>
      <c r="L7317" t="str">
        <v>update</v>
      </c>
      <c r="M7317" t="str">
        <v>cmd:400200</v>
      </c>
      <c r="N7317" t="str">
        <v>param:1000000</v>
      </c>
      <c r="O7317" t="str">
        <v>pr:3</v>
      </c>
    </row>
    <row r="7318" spans="1:27" hidden="1" x14ac:dyDescent="0.45">
      <c r="A7318" t="s">
        <v>7016</v>
      </c>
      <c r="B7318" t="str" cm="1">
        <f t="array" ref="B7318:L7318">_xlfn.TEXTSPLIT(A7318," ")</f>
        <v>01-29</v>
      </c>
      <c r="C7318" t="str">
        <v>21:52:35.105</v>
      </c>
      <c r="D7318" t="str">
        <v/>
      </c>
      <c r="E7318" t="str">
        <v>1254</v>
      </c>
      <c r="F7318" t="str">
        <v/>
      </c>
      <c r="G7318" t="str">
        <v>1254</v>
      </c>
      <c r="H7318" t="str">
        <v>D</v>
      </c>
      <c r="I7318" t="str">
        <v>CompositionEngine:</v>
      </c>
      <c r="J7318" t="str">
        <v>AodOverrideCEHelper</v>
      </c>
      <c r="K7318" t="str">
        <v>1</v>
      </c>
      <c r="L7318" t="str">
        <v>setEnabled</v>
      </c>
    </row>
    <row r="7319" spans="1:27" hidden="1" x14ac:dyDescent="0.45">
      <c r="A7319" t="s">
        <v>7017</v>
      </c>
      <c r="B7319" t="str" cm="1">
        <f t="array" ref="B7319:O7319">_xlfn.TEXTSPLIT(A7319," ")</f>
        <v>01-29</v>
      </c>
      <c r="C7319" t="str">
        <v>21:52:35.105</v>
      </c>
      <c r="D7319" t="str">
        <v/>
      </c>
      <c r="E7319" t="str">
        <v>1181</v>
      </c>
      <c r="F7319" t="str">
        <v/>
      </c>
      <c r="G7319" t="str">
        <v>1214</v>
      </c>
      <c r="H7319" t="str">
        <v>I</v>
      </c>
      <c r="I7319" t="str">
        <v>libPowerHal:</v>
      </c>
      <c r="J7319" t="str">
        <v>[PD]</v>
      </c>
      <c r="K7319" t="str">
        <v>system_server</v>
      </c>
      <c r="L7319" t="str">
        <v>update</v>
      </c>
      <c r="M7319" t="str">
        <v>cmd:1000000</v>
      </c>
      <c r="N7319" t="str">
        <v>param:-1</v>
      </c>
      <c r="O7319" t="str">
        <v>pr:6</v>
      </c>
    </row>
    <row r="7320" spans="1:27" hidden="1" x14ac:dyDescent="0.45">
      <c r="A7320" t="s">
        <v>7018</v>
      </c>
      <c r="B7320" t="str" cm="1">
        <f t="array" ref="B7320:Z7320">_xlfn.TEXTSPLIT(A7320," ")</f>
        <v>01-29</v>
      </c>
      <c r="C7320" t="str">
        <v>21:52:35.105</v>
      </c>
      <c r="D7320" t="str">
        <v/>
      </c>
      <c r="E7320" t="str">
        <v>1181</v>
      </c>
      <c r="F7320" t="str">
        <v/>
      </c>
      <c r="G7320" t="str">
        <v>1214</v>
      </c>
      <c r="H7320" t="str">
        <v>I</v>
      </c>
      <c r="I7320" t="str">
        <v>libPowerHal:</v>
      </c>
      <c r="J7320" t="str">
        <v>[recordCPUFreqInfo]</v>
      </c>
      <c r="K7320" t="str">
        <v>set</v>
      </c>
      <c r="L7320" t="str">
        <v>cluster[0]</v>
      </c>
      <c r="M7320" t="str">
        <v>min():</v>
      </c>
      <c r="N7320" t="str">
        <v>1600000</v>
      </c>
      <c r="O7320" t="str">
        <v>max(-1):</v>
      </c>
      <c r="P7320" t="str">
        <v>-1</v>
      </c>
      <c r="Q7320" t="str">
        <v>cluster[1]</v>
      </c>
      <c r="R7320" t="str">
        <v>min():</v>
      </c>
      <c r="S7320" t="str">
        <v>2400000</v>
      </c>
      <c r="T7320" t="str">
        <v>max(-1):</v>
      </c>
      <c r="U7320" t="str">
        <v>-1</v>
      </c>
      <c r="V7320" t="str">
        <v>cluster[2]</v>
      </c>
      <c r="W7320" t="str">
        <v>min(system_server):</v>
      </c>
      <c r="X7320" t="str">
        <v>-1</v>
      </c>
      <c r="Y7320" t="str">
        <v>max(-1):</v>
      </c>
      <c r="Z7320" t="str">
        <v>-1</v>
      </c>
    </row>
    <row r="7321" spans="1:27" hidden="1" x14ac:dyDescent="0.45">
      <c r="A7321" t="s">
        <v>7019</v>
      </c>
      <c r="B7321" t="str" cm="1">
        <f t="array" ref="B7321:O7321">_xlfn.TEXTSPLIT(A7321," ")</f>
        <v>01-29</v>
      </c>
      <c r="C7321" t="str">
        <v>21:52:35.105</v>
      </c>
      <c r="D7321" t="str">
        <v/>
      </c>
      <c r="E7321" t="str">
        <v>1181</v>
      </c>
      <c r="F7321" t="str">
        <v/>
      </c>
      <c r="G7321" t="str">
        <v>1214</v>
      </c>
      <c r="H7321" t="str">
        <v>I</v>
      </c>
      <c r="I7321" t="str">
        <v>libPowerHal:</v>
      </c>
      <c r="J7321" t="str">
        <v>[perfLockRel]</v>
      </c>
      <c r="K7321" t="str">
        <v>Done</v>
      </c>
      <c r="L7321" t="str">
        <v>for</v>
      </c>
      <c r="M7321" t="str">
        <v>hdl</v>
      </c>
      <c r="N7321" t="str">
        <v>:</v>
      </c>
      <c r="O7321" t="str">
        <v>20895</v>
      </c>
    </row>
    <row r="7322" spans="1:27" hidden="1" x14ac:dyDescent="0.45">
      <c r="A7322" t="s">
        <v>7020</v>
      </c>
      <c r="B7322" t="str" cm="1">
        <f t="array" ref="B7322:L7322">_xlfn.TEXTSPLIT(A7322," ")</f>
        <v>01-29</v>
      </c>
      <c r="C7322" t="str">
        <v>21:52:35.110</v>
      </c>
      <c r="D7322" t="str">
        <v/>
      </c>
      <c r="E7322" t="str">
        <v>1147</v>
      </c>
      <c r="F7322" t="str">
        <v/>
      </c>
      <c r="G7322" t="str">
        <v>1228</v>
      </c>
      <c r="H7322" t="str">
        <v>I</v>
      </c>
      <c r="I7322" t="str">
        <v>libPerfCtl:</v>
      </c>
      <c r="J7322" t="str">
        <v>xgfGetFPS</v>
      </c>
      <c r="K7322" t="str">
        <v>pid:1254</v>
      </c>
      <c r="L7322" t="str">
        <v>fps:-1</v>
      </c>
    </row>
    <row r="7323" spans="1:27" hidden="1" x14ac:dyDescent="0.45">
      <c r="A7323" t="s">
        <v>7021</v>
      </c>
      <c r="B7323" t="str" cm="1">
        <f t="array" ref="B7323:L7323">_xlfn.TEXTSPLIT(A7323," ")</f>
        <v>01-29</v>
      </c>
      <c r="C7323" t="str">
        <v>21:52:35.111</v>
      </c>
      <c r="D7323" t="str">
        <v/>
      </c>
      <c r="E7323" t="str">
        <v>1147</v>
      </c>
      <c r="F7323" t="str">
        <v/>
      </c>
      <c r="G7323" t="str">
        <v>1228</v>
      </c>
      <c r="H7323" t="str">
        <v>I</v>
      </c>
      <c r="I7323" t="str">
        <v>libPerfCtl:</v>
      </c>
      <c r="J7323" t="str">
        <v>xgfGetFPS</v>
      </c>
      <c r="K7323" t="str">
        <v>pid:2568</v>
      </c>
      <c r="L7323" t="str">
        <v>fps:-1</v>
      </c>
    </row>
    <row r="7324" spans="1:27" hidden="1" x14ac:dyDescent="0.45">
      <c r="A7324" t="s">
        <v>7022</v>
      </c>
      <c r="B7324" t="str" cm="1">
        <f t="array" ref="B7324:L7324">_xlfn.TEXTSPLIT(A7324," ")</f>
        <v>01-29</v>
      </c>
      <c r="C7324" t="str">
        <v>21:52:35.111</v>
      </c>
      <c r="D7324" t="str">
        <v/>
      </c>
      <c r="E7324" t="str">
        <v>1147</v>
      </c>
      <c r="F7324" t="str">
        <v/>
      </c>
      <c r="G7324" t="str">
        <v>1228</v>
      </c>
      <c r="H7324" t="str">
        <v>I</v>
      </c>
      <c r="I7324" t="str">
        <v>libPerfCtl:</v>
      </c>
      <c r="J7324" t="str">
        <v>xgfGetFPS</v>
      </c>
      <c r="K7324" t="str">
        <v>pid:2890</v>
      </c>
      <c r="L7324" t="str">
        <v>fps:-1</v>
      </c>
    </row>
    <row r="7325" spans="1:27" hidden="1" x14ac:dyDescent="0.45">
      <c r="A7325" t="s">
        <v>7023</v>
      </c>
      <c r="B7325" t="str" cm="1">
        <f t="array" ref="B7325:L7325">_xlfn.TEXTSPLIT(A7325," ")</f>
        <v>01-29</v>
      </c>
      <c r="C7325" t="str">
        <v>21:52:35.111</v>
      </c>
      <c r="D7325" t="str">
        <v/>
      </c>
      <c r="E7325" t="str">
        <v>1147</v>
      </c>
      <c r="F7325" t="str">
        <v/>
      </c>
      <c r="G7325" t="str">
        <v>1228</v>
      </c>
      <c r="H7325" t="str">
        <v>I</v>
      </c>
      <c r="I7325" t="str">
        <v>libPerfCtl:</v>
      </c>
      <c r="J7325" t="str">
        <v>xgfGetFPS</v>
      </c>
      <c r="K7325" t="str">
        <v>pid:4751</v>
      </c>
      <c r="L7325" t="str">
        <v>fps:-1</v>
      </c>
    </row>
    <row r="7326" spans="1:27" hidden="1" x14ac:dyDescent="0.45">
      <c r="A7326" t="s">
        <v>7024</v>
      </c>
      <c r="B7326" t="str" cm="1">
        <f t="array" ref="B7326:L7326">_xlfn.TEXTSPLIT(A7326," ")</f>
        <v>01-29</v>
      </c>
      <c r="C7326" t="str">
        <v>21:52:35.111</v>
      </c>
      <c r="D7326" t="str">
        <v/>
      </c>
      <c r="E7326" t="str">
        <v>1147</v>
      </c>
      <c r="F7326" t="str">
        <v/>
      </c>
      <c r="G7326" t="str">
        <v>1228</v>
      </c>
      <c r="H7326" t="str">
        <v>I</v>
      </c>
      <c r="I7326" t="str">
        <v>libPerfCtl:</v>
      </c>
      <c r="J7326" t="str">
        <v>xgfGetFPS</v>
      </c>
      <c r="K7326" t="str">
        <v>pid:11908</v>
      </c>
      <c r="L7326" t="str">
        <v>fps:-1</v>
      </c>
    </row>
    <row r="7327" spans="1:27" hidden="1" x14ac:dyDescent="0.45">
      <c r="A7327" t="s">
        <v>7025</v>
      </c>
      <c r="B7327" t="str" cm="1">
        <f t="array" ref="B7327:L7327">_xlfn.TEXTSPLIT(A7327," ")</f>
        <v>01-29</v>
      </c>
      <c r="C7327" t="str">
        <v>21:52:35.111</v>
      </c>
      <c r="D7327" t="str">
        <v/>
      </c>
      <c r="E7327" t="str">
        <v>1147</v>
      </c>
      <c r="F7327" t="str">
        <v/>
      </c>
      <c r="G7327" t="str">
        <v>1228</v>
      </c>
      <c r="H7327" t="str">
        <v>I</v>
      </c>
      <c r="I7327" t="str">
        <v>libPerfCtl:</v>
      </c>
      <c r="J7327" t="str">
        <v>xgfGetFPS</v>
      </c>
      <c r="K7327" t="str">
        <v>pid:26176</v>
      </c>
      <c r="L7327" t="str">
        <v>fps:-1</v>
      </c>
    </row>
    <row r="7328" spans="1:27" hidden="1" x14ac:dyDescent="0.45">
      <c r="A7328" t="s">
        <v>7026</v>
      </c>
      <c r="B7328" t="str" cm="1">
        <f t="array" ref="B7328:AA7328">_xlfn.TEXTSPLIT(A7328," ")</f>
        <v>01-29</v>
      </c>
      <c r="C7328" t="str">
        <v>21:52:35.113</v>
      </c>
      <c r="D7328" t="str">
        <v/>
      </c>
      <c r="E7328" t="str">
        <v>2568</v>
      </c>
      <c r="F7328" t="str">
        <v/>
      </c>
      <c r="G7328" t="str">
        <v>2568</v>
      </c>
      <c r="H7328" t="str">
        <v>V</v>
      </c>
      <c r="I7328" t="str">
        <v>SfAnimController:</v>
      </c>
      <c r="J7328" t="str">
        <v>callback</v>
      </c>
      <c r="K7328" t="str">
        <v>onSFAnimationHomeParamsCallback:icon(1:1):AnimStatusParam(centerX=196.6023,</v>
      </c>
      <c r="L7328" t="str">
        <v>centerXVelocity=-311.59256,</v>
      </c>
      <c r="M7328" t="str">
        <v>centerY=1510.1239,</v>
      </c>
      <c r="N7328" t="str">
        <v>centerYVelocity=116.16866,</v>
      </c>
      <c r="O7328" t="str">
        <v>width=245.74982,</v>
      </c>
      <c r="P7328" t="str">
        <v>widthVelocity=-788.33417,</v>
      </c>
      <c r="Q7328" t="str">
        <v>height=255.48633,</v>
      </c>
      <c r="R7328" t="str">
        <v>heightVelocity=-1935.8411,</v>
      </c>
      <c r="S7328" t="str">
        <v>ratio=1.0396196,</v>
      </c>
      <c r="T7328" t="str">
        <v>ratioVelocity=-0.5492599,</v>
      </c>
      <c r="U7328" t="str">
        <v>alpha=0.074342705,</v>
      </c>
      <c r="V7328" t="str">
        <v>alphaVelocity=-0.8191261,</v>
      </c>
      <c r="W7328" t="str">
        <v>radius=43.04099,</v>
      </c>
      <c r="X7328" t="str">
        <v>radiusVelocity=-28.29498,</v>
      </c>
      <c r="Y7328" t="str">
        <v>radiusRatio=0.1449902,</v>
      </c>
      <c r="Z7328" t="str">
        <v>radiusRatioVelocity=0.051066317,</v>
      </c>
      <c r="AA7328" t="str">
        <v>sfTimeNs=156912139594582)</v>
      </c>
    </row>
    <row r="7329" spans="1:27" hidden="1" x14ac:dyDescent="0.45">
      <c r="A7329" t="s">
        <v>7027</v>
      </c>
      <c r="B7329" t="str" cm="1">
        <f t="array" ref="B7329:O7329">_xlfn.TEXTSPLIT(A7329," ")</f>
        <v>01-29</v>
      </c>
      <c r="C7329" t="str">
        <v>21:52:35.113</v>
      </c>
      <c r="D7329" t="str">
        <v/>
      </c>
      <c r="E7329" t="str">
        <v>2568</v>
      </c>
      <c r="F7329" t="str">
        <v/>
      </c>
      <c r="G7329" t="str">
        <v>2568</v>
      </c>
      <c r="H7329" t="str">
        <v>D</v>
      </c>
      <c r="I7329" t="str">
        <v>SfWindowAnimImplementor:</v>
      </c>
      <c r="J7329" t="str">
        <v>Calc</v>
      </c>
      <c r="K7329" t="str">
        <v>progress=0.950488</v>
      </c>
      <c r="L7329" t="str">
        <v>targetWidth=195.0</v>
      </c>
      <c r="M7329" t="str">
        <v>startWidth=1220.0</v>
      </c>
      <c r="N7329" t="str">
        <v>param.width=245.74982</v>
      </c>
      <c r="O7329" t="str">
        <v>windowAnimContext.extraFloatingIcons.size=2</v>
      </c>
    </row>
    <row r="7330" spans="1:27" hidden="1" x14ac:dyDescent="0.45">
      <c r="A7330" t="s">
        <v>7028</v>
      </c>
      <c r="B7330" t="str" cm="1">
        <f t="array" ref="B7330:L7330">_xlfn.TEXTSPLIT(A7330," ")</f>
        <v>01-29</v>
      </c>
      <c r="C7330" t="str">
        <v>21:52:35.113</v>
      </c>
      <c r="D7330" t="str">
        <v/>
      </c>
      <c r="E7330" t="str">
        <v>1254</v>
      </c>
      <c r="F7330" t="str">
        <v/>
      </c>
      <c r="G7330" t="str">
        <v>1254</v>
      </c>
      <c r="H7330" t="str">
        <v>D</v>
      </c>
      <c r="I7330" t="str">
        <v>CompositionEngine:</v>
      </c>
      <c r="J7330" t="str">
        <v>AodOverrideCEHelper</v>
      </c>
      <c r="K7330" t="str">
        <v>1</v>
      </c>
      <c r="L7330" t="str">
        <v>setEnabled</v>
      </c>
    </row>
    <row r="7331" spans="1:27" hidden="1" x14ac:dyDescent="0.45">
      <c r="A7331" t="s">
        <v>7029</v>
      </c>
      <c r="B7331" t="str" cm="1">
        <f t="array" ref="B7331:AA7331">_xlfn.TEXTSPLIT(A7331," ")</f>
        <v>01-29</v>
      </c>
      <c r="C7331" t="str">
        <v>21:52:35.121</v>
      </c>
      <c r="D7331" t="str">
        <v/>
      </c>
      <c r="E7331" t="str">
        <v>2568</v>
      </c>
      <c r="F7331" t="str">
        <v/>
      </c>
      <c r="G7331" t="str">
        <v>2568</v>
      </c>
      <c r="H7331" t="str">
        <v>V</v>
      </c>
      <c r="I7331" t="str">
        <v>SfAnimController:</v>
      </c>
      <c r="J7331" t="str">
        <v>callback</v>
      </c>
      <c r="K7331" t="str">
        <v>onSFAnimationHomeParamsCallback:icon(1:1):AnimStatusParam(centerX=194.15262,</v>
      </c>
      <c r="L7331" t="str">
        <v>centerXVelocity=-276.3288,</v>
      </c>
      <c r="M7331" t="str">
        <v>centerY=1511.0372,</v>
      </c>
      <c r="N7331" t="str">
        <v>centerYVelocity=103.021545,</v>
      </c>
      <c r="O7331" t="str">
        <v>width=239.52356,</v>
      </c>
      <c r="P7331" t="str">
        <v>widthVelocity=-705.9697,</v>
      </c>
      <c r="Q7331" t="str">
        <v>height=247.97632,</v>
      </c>
      <c r="R7331" t="str">
        <v>heightVelocity=-1733.5862,</v>
      </c>
      <c r="S7331" t="str">
        <v>ratio=1.0352895,</v>
      </c>
      <c r="T7331" t="str">
        <v>ratioVelocity=-0.4899438,</v>
      </c>
      <c r="U7331" t="str">
        <v>alpha=0.06780766,</v>
      </c>
      <c r="V7331" t="str">
        <v>alphaVelocity=-0.74928594,</v>
      </c>
      <c r="W7331" t="str">
        <v>radius=42.81793,</v>
      </c>
      <c r="X7331" t="str">
        <v>radiusVelocity=-25.239326,</v>
      </c>
      <c r="Y7331" t="str">
        <v>radiusRatio=0.14539278,</v>
      </c>
      <c r="Z7331" t="str">
        <v>radiusRatioVelocity=0.045551527,</v>
      </c>
      <c r="AA7331" t="str">
        <v>sfTimeNs=156912147965352)</v>
      </c>
    </row>
    <row r="7332" spans="1:27" hidden="1" x14ac:dyDescent="0.45">
      <c r="A7332" t="s">
        <v>7030</v>
      </c>
      <c r="B7332" t="str" cm="1">
        <f t="array" ref="B7332:O7332">_xlfn.TEXTSPLIT(A7332," ")</f>
        <v>01-29</v>
      </c>
      <c r="C7332" t="str">
        <v>21:52:35.121</v>
      </c>
      <c r="D7332" t="str">
        <v/>
      </c>
      <c r="E7332" t="str">
        <v>2568</v>
      </c>
      <c r="F7332" t="str">
        <v/>
      </c>
      <c r="G7332" t="str">
        <v>2568</v>
      </c>
      <c r="H7332" t="str">
        <v>D</v>
      </c>
      <c r="I7332" t="str">
        <v>SfWindowAnimImplementor:</v>
      </c>
      <c r="J7332" t="str">
        <v>Calc</v>
      </c>
      <c r="K7332" t="str">
        <v>progress=0.9565624</v>
      </c>
      <c r="L7332" t="str">
        <v>targetWidth=195.0</v>
      </c>
      <c r="M7332" t="str">
        <v>startWidth=1220.0</v>
      </c>
      <c r="N7332" t="str">
        <v>param.width=239.52356</v>
      </c>
      <c r="O7332" t="str">
        <v>windowAnimContext.extraFloatingIcons.size=2</v>
      </c>
    </row>
    <row r="7333" spans="1:27" hidden="1" x14ac:dyDescent="0.45">
      <c r="A7333" t="s">
        <v>7031</v>
      </c>
      <c r="B7333" t="str" cm="1">
        <f t="array" ref="B7333:L7333">_xlfn.TEXTSPLIT(A7333," ")</f>
        <v>01-29</v>
      </c>
      <c r="C7333" t="str">
        <v>21:52:35.122</v>
      </c>
      <c r="D7333" t="str">
        <v/>
      </c>
      <c r="E7333" t="str">
        <v>1254</v>
      </c>
      <c r="F7333" t="str">
        <v/>
      </c>
      <c r="G7333" t="str">
        <v>1254</v>
      </c>
      <c r="H7333" t="str">
        <v>D</v>
      </c>
      <c r="I7333" t="str">
        <v>CompositionEngine:</v>
      </c>
      <c r="J7333" t="str">
        <v>AodOverrideCEHelper</v>
      </c>
      <c r="K7333" t="str">
        <v>1</v>
      </c>
      <c r="L7333" t="str">
        <v>setEnabled</v>
      </c>
    </row>
    <row r="7334" spans="1:27" hidden="1" x14ac:dyDescent="0.45">
      <c r="A7334" t="s">
        <v>7032</v>
      </c>
      <c r="B7334" t="str" cm="1">
        <f t="array" ref="B7334:AA7334">_xlfn.TEXTSPLIT(A7334," ")</f>
        <v>01-29</v>
      </c>
      <c r="C7334" t="str">
        <v>21:52:35.129</v>
      </c>
      <c r="D7334" t="str">
        <v/>
      </c>
      <c r="E7334" t="str">
        <v>2568</v>
      </c>
      <c r="F7334" t="str">
        <v/>
      </c>
      <c r="G7334" t="str">
        <v>2568</v>
      </c>
      <c r="H7334" t="str">
        <v>V</v>
      </c>
      <c r="I7334" t="str">
        <v>SfAnimController:</v>
      </c>
      <c r="J7334" t="str">
        <v>callback</v>
      </c>
      <c r="K7334" t="str">
        <v>onSFAnimationHomeParamsCallback:icon(1:1):AnimStatusParam(centerX=191.98328,</v>
      </c>
      <c r="L7334" t="str">
        <v>centerXVelocity=-244.31549,</v>
      </c>
      <c r="M7334" t="str">
        <v>centerY=1511.846,</v>
      </c>
      <c r="N7334" t="str">
        <v>centerYVelocity=91.08627,</v>
      </c>
      <c r="O7334" t="str">
        <v>width=233.95337,</v>
      </c>
      <c r="P7334" t="str">
        <v>widthVelocity=-630.88007,</v>
      </c>
      <c r="Q7334" t="str">
        <v>height=241.30591,</v>
      </c>
      <c r="R7334" t="str">
        <v>heightVelocity=-1549.1952,</v>
      </c>
      <c r="S7334" t="str">
        <v>ratio=1.0314276,</v>
      </c>
      <c r="T7334" t="str">
        <v>ratioVelocity=-0.43690372,</v>
      </c>
      <c r="U7334" t="str">
        <v>alpha=0.061831128,</v>
      </c>
      <c r="V7334" t="str">
        <v>alphaVelocity=-0.6850813,</v>
      </c>
      <c r="W7334" t="str">
        <v>radius=42.618988,</v>
      </c>
      <c r="X7334" t="str">
        <v>radiusVelocity=-22.50698,</v>
      </c>
      <c r="Y7334" t="str">
        <v>radiusRatio=0.14575182,</v>
      </c>
      <c r="Z7334" t="str">
        <v>radiusRatioVelocity=0.04062023,</v>
      </c>
      <c r="AA7334" t="str">
        <v>sfTimeNs=156912156356121)</v>
      </c>
    </row>
    <row r="7335" spans="1:27" hidden="1" x14ac:dyDescent="0.45">
      <c r="A7335" t="s">
        <v>7033</v>
      </c>
      <c r="B7335" t="str" cm="1">
        <f t="array" ref="B7335:O7335">_xlfn.TEXTSPLIT(A7335," ")</f>
        <v>01-29</v>
      </c>
      <c r="C7335" t="str">
        <v>21:52:35.129</v>
      </c>
      <c r="D7335" t="str">
        <v/>
      </c>
      <c r="E7335" t="str">
        <v>2568</v>
      </c>
      <c r="F7335" t="str">
        <v/>
      </c>
      <c r="G7335" t="str">
        <v>2568</v>
      </c>
      <c r="H7335" t="str">
        <v>D</v>
      </c>
      <c r="I7335" t="str">
        <v>SfWindowAnimImplementor:</v>
      </c>
      <c r="J7335" t="str">
        <v>Calc</v>
      </c>
      <c r="K7335" t="str">
        <v>progress=0.96199673</v>
      </c>
      <c r="L7335" t="str">
        <v>targetWidth=195.0</v>
      </c>
      <c r="M7335" t="str">
        <v>startWidth=1220.0</v>
      </c>
      <c r="N7335" t="str">
        <v>param.width=233.95337</v>
      </c>
      <c r="O7335" t="str">
        <v>windowAnimContext.extraFloatingIcons.size=2</v>
      </c>
    </row>
    <row r="7336" spans="1:27" hidden="1" x14ac:dyDescent="0.45">
      <c r="A7336" t="s">
        <v>7034</v>
      </c>
      <c r="B7336" t="str" cm="1">
        <f t="array" ref="B7336:L7336">_xlfn.TEXTSPLIT(A7336," ")</f>
        <v>01-29</v>
      </c>
      <c r="C7336" t="str">
        <v>21:52:35.130</v>
      </c>
      <c r="D7336" t="str">
        <v/>
      </c>
      <c r="E7336" t="str">
        <v>1254</v>
      </c>
      <c r="F7336" t="str">
        <v/>
      </c>
      <c r="G7336" t="str">
        <v>1254</v>
      </c>
      <c r="H7336" t="str">
        <v>D</v>
      </c>
      <c r="I7336" t="str">
        <v>CompositionEngine:</v>
      </c>
      <c r="J7336" t="str">
        <v>AodOverrideCEHelper</v>
      </c>
      <c r="K7336" t="str">
        <v>1</v>
      </c>
      <c r="L7336" t="str">
        <v>setEnabled</v>
      </c>
    </row>
    <row r="7337" spans="1:27" hidden="1" x14ac:dyDescent="0.45">
      <c r="A7337" t="s">
        <v>7035</v>
      </c>
      <c r="B7337" t="str" cm="1">
        <f t="array" ref="B7337:AA7337">_xlfn.TEXTSPLIT(A7337," ")</f>
        <v>01-29</v>
      </c>
      <c r="C7337" t="str">
        <v>21:52:35.138</v>
      </c>
      <c r="D7337" t="str">
        <v/>
      </c>
      <c r="E7337" t="str">
        <v>2568</v>
      </c>
      <c r="F7337" t="str">
        <v/>
      </c>
      <c r="G7337" t="str">
        <v>2568</v>
      </c>
      <c r="H7337" t="str">
        <v>V</v>
      </c>
      <c r="I7337" t="str">
        <v>SfAnimController:</v>
      </c>
      <c r="J7337" t="str">
        <v>callback</v>
      </c>
      <c r="K7337" t="str">
        <v>onSFAnimationHomeParamsCallback:icon(1:1):AnimStatusParam(centerX=190.06808,</v>
      </c>
      <c r="L7337" t="str">
        <v>centerXVelocity=-215.33154,</v>
      </c>
      <c r="M7337" t="str">
        <v>centerY=1512.5599,</v>
      </c>
      <c r="N7337" t="str">
        <v>centerYVelocity=80.2804,</v>
      </c>
      <c r="O7337" t="str">
        <v>width=228.98064,</v>
      </c>
      <c r="P7337" t="str">
        <v>widthVelocity=-562.57544,</v>
      </c>
      <c r="Q7337" t="str">
        <v>height=235.38843,</v>
      </c>
      <c r="R7337" t="str">
        <v>heightVelocity=-1381.4656,</v>
      </c>
      <c r="S7337" t="str">
        <v>ratio=1.0279843,</v>
      </c>
      <c r="T7337" t="str">
        <v>ratioVelocity=-0.38950083,</v>
      </c>
      <c r="U7337" t="str">
        <v>alpha=0.05636784,</v>
      </c>
      <c r="V7337" t="str">
        <v>alphaVelocity=-0.6261081,</v>
      </c>
      <c r="W7337" t="str">
        <v>radius=42.441605,</v>
      </c>
      <c r="X7337" t="str">
        <v>radiusVelocity=-20.065033,</v>
      </c>
      <c r="Y7337" t="str">
        <v>radiusRatio=0.14607196,</v>
      </c>
      <c r="Z7337" t="str">
        <v>radiusRatioVelocity=0.036213044,</v>
      </c>
      <c r="AA7337" t="str">
        <v>sfTimeNs=156912164781428)</v>
      </c>
    </row>
    <row r="7338" spans="1:27" hidden="1" x14ac:dyDescent="0.45">
      <c r="A7338" t="s">
        <v>7036</v>
      </c>
      <c r="B7338" t="str" cm="1">
        <f t="array" ref="B7338:O7338">_xlfn.TEXTSPLIT(A7338," ")</f>
        <v>01-29</v>
      </c>
      <c r="C7338" t="str">
        <v>21:52:35.138</v>
      </c>
      <c r="D7338" t="str">
        <v/>
      </c>
      <c r="E7338" t="str">
        <v>2568</v>
      </c>
      <c r="F7338" t="str">
        <v/>
      </c>
      <c r="G7338" t="str">
        <v>2568</v>
      </c>
      <c r="H7338" t="str">
        <v>D</v>
      </c>
      <c r="I7338" t="str">
        <v>SfWindowAnimImplementor:</v>
      </c>
      <c r="J7338" t="str">
        <v>Calc</v>
      </c>
      <c r="K7338" t="str">
        <v>progress=0.96684813</v>
      </c>
      <c r="L7338" t="str">
        <v>targetWidth=195.0</v>
      </c>
      <c r="M7338" t="str">
        <v>startWidth=1220.0</v>
      </c>
      <c r="N7338" t="str">
        <v>param.width=228.98064</v>
      </c>
      <c r="O7338" t="str">
        <v>windowAnimContext.extraFloatingIcons.size=2</v>
      </c>
    </row>
    <row r="7339" spans="1:27" hidden="1" x14ac:dyDescent="0.45">
      <c r="A7339" t="s">
        <v>7037</v>
      </c>
      <c r="B7339" t="str" cm="1">
        <f t="array" ref="B7339:L7339">_xlfn.TEXTSPLIT(A7339," ")</f>
        <v>01-29</v>
      </c>
      <c r="C7339" t="str">
        <v>21:52:35.138</v>
      </c>
      <c r="D7339" t="str">
        <v/>
      </c>
      <c r="E7339" t="str">
        <v>1254</v>
      </c>
      <c r="F7339" t="str">
        <v/>
      </c>
      <c r="G7339" t="str">
        <v>1254</v>
      </c>
      <c r="H7339" t="str">
        <v>D</v>
      </c>
      <c r="I7339" t="str">
        <v>CompositionEngine:</v>
      </c>
      <c r="J7339" t="str">
        <v>AodOverrideCEHelper</v>
      </c>
      <c r="K7339" t="str">
        <v>1</v>
      </c>
      <c r="L7339" t="str">
        <v>setEnabled</v>
      </c>
    </row>
    <row r="7340" spans="1:27" hidden="1" x14ac:dyDescent="0.45">
      <c r="A7340" t="s">
        <v>7038</v>
      </c>
      <c r="B7340" t="str" cm="1">
        <f t="array" ref="B7340:AA7340">_xlfn.TEXTSPLIT(A7340," ")</f>
        <v>01-29</v>
      </c>
      <c r="C7340" t="str">
        <v>21:52:35.146</v>
      </c>
      <c r="D7340" t="str">
        <v/>
      </c>
      <c r="E7340" t="str">
        <v>2568</v>
      </c>
      <c r="F7340" t="str">
        <v/>
      </c>
      <c r="G7340" t="str">
        <v>2568</v>
      </c>
      <c r="H7340" t="str">
        <v>V</v>
      </c>
      <c r="I7340" t="str">
        <v>SfAnimController:</v>
      </c>
      <c r="J7340" t="str">
        <v>callback</v>
      </c>
      <c r="K7340" t="str">
        <v>onSFAnimationHomeParamsCallback:icon(1:1):AnimStatusParam(centerX=188.38269,</v>
      </c>
      <c r="L7340" t="str">
        <v>centerXVelocity=-189.16064,</v>
      </c>
      <c r="M7340" t="str">
        <v>centerY=1513.1884,</v>
      </c>
      <c r="N7340" t="str">
        <v>centerYVelocity=70.523315,</v>
      </c>
      <c r="O7340" t="str">
        <v>width=224.5508,</v>
      </c>
      <c r="P7340" t="str">
        <v>widthVelocity=-500.5783,</v>
      </c>
      <c r="Q7340" t="str">
        <v>height=230.14551,</v>
      </c>
      <c r="R7340" t="str">
        <v>heightVelocity=-1229.225,</v>
      </c>
      <c r="S7340" t="str">
        <v>ratio=1.0249149,</v>
      </c>
      <c r="T7340" t="str">
        <v>ratioVelocity=-0.34715638,</v>
      </c>
      <c r="U7340" t="str">
        <v>alpha=0.051375795,</v>
      </c>
      <c r="V7340" t="str">
        <v>alphaVelocity=-0.5719828,</v>
      </c>
      <c r="W7340" t="str">
        <v>radius=42.28348,</v>
      </c>
      <c r="X7340" t="str">
        <v>radiusVelocity=-17.883669,</v>
      </c>
      <c r="Y7340" t="str">
        <v>radiusRatio=0.14635733,</v>
      </c>
      <c r="Z7340" t="str">
        <v>radiusRatioVelocity=0.032276154,</v>
      </c>
      <c r="AA7340" t="str">
        <v>sfTimeNs=156912172963505)</v>
      </c>
    </row>
    <row r="7341" spans="1:27" hidden="1" x14ac:dyDescent="0.45">
      <c r="A7341" t="s">
        <v>7039</v>
      </c>
      <c r="B7341" t="str" cm="1">
        <f t="array" ref="B7341:O7341">_xlfn.TEXTSPLIT(A7341," ")</f>
        <v>01-29</v>
      </c>
      <c r="C7341" t="str">
        <v>21:52:35.146</v>
      </c>
      <c r="D7341" t="str">
        <v/>
      </c>
      <c r="E7341" t="str">
        <v>2568</v>
      </c>
      <c r="F7341" t="str">
        <v/>
      </c>
      <c r="G7341" t="str">
        <v>2568</v>
      </c>
      <c r="H7341" t="str">
        <v>D</v>
      </c>
      <c r="I7341" t="str">
        <v>SfWindowAnimImplementor:</v>
      </c>
      <c r="J7341" t="str">
        <v>Calc</v>
      </c>
      <c r="K7341" t="str">
        <v>progress=0.97116995</v>
      </c>
      <c r="L7341" t="str">
        <v>targetWidth=195.0</v>
      </c>
      <c r="M7341" t="str">
        <v>startWidth=1220.0</v>
      </c>
      <c r="N7341" t="str">
        <v>param.width=224.5508</v>
      </c>
      <c r="O7341" t="str">
        <v>windowAnimContext.extraFloatingIcons.size=2</v>
      </c>
    </row>
    <row r="7342" spans="1:27" hidden="1" x14ac:dyDescent="0.45">
      <c r="A7342" t="s">
        <v>7040</v>
      </c>
      <c r="B7342" t="str" cm="1">
        <f t="array" ref="B7342:L7342">_xlfn.TEXTSPLIT(A7342," ")</f>
        <v>01-29</v>
      </c>
      <c r="C7342" t="str">
        <v>21:52:35.147</v>
      </c>
      <c r="D7342" t="str">
        <v/>
      </c>
      <c r="E7342" t="str">
        <v>1254</v>
      </c>
      <c r="F7342" t="str">
        <v/>
      </c>
      <c r="G7342" t="str">
        <v>1254</v>
      </c>
      <c r="H7342" t="str">
        <v>D</v>
      </c>
      <c r="I7342" t="str">
        <v>CompositionEngine:</v>
      </c>
      <c r="J7342" t="str">
        <v>AodOverrideCEHelper</v>
      </c>
      <c r="K7342" t="str">
        <v>1</v>
      </c>
      <c r="L7342" t="str">
        <v>setEnabled</v>
      </c>
    </row>
    <row r="7343" spans="1:27" hidden="1" x14ac:dyDescent="0.45">
      <c r="A7343" t="s">
        <v>7041</v>
      </c>
      <c r="B7343" t="str" cm="1">
        <f t="array" ref="B7343:AA7343">_xlfn.TEXTSPLIT(A7343," ")</f>
        <v>01-29</v>
      </c>
      <c r="C7343" t="str">
        <v>21:52:35.154</v>
      </c>
      <c r="D7343" t="str">
        <v/>
      </c>
      <c r="E7343" t="str">
        <v>2568</v>
      </c>
      <c r="F7343" t="str">
        <v/>
      </c>
      <c r="G7343" t="str">
        <v>2568</v>
      </c>
      <c r="H7343" t="str">
        <v>V</v>
      </c>
      <c r="I7343" t="str">
        <v>SfAnimController:</v>
      </c>
      <c r="J7343" t="str">
        <v>callback</v>
      </c>
      <c r="K7343" t="str">
        <v>onSFAnimationHomeParamsCallback:icon(1:1):AnimStatusParam(centerX=186.90456,</v>
      </c>
      <c r="L7343" t="str">
        <v>centerXVelocity=-165.59308,</v>
      </c>
      <c r="M7343" t="str">
        <v>centerY=1513.7394,</v>
      </c>
      <c r="N7343" t="str">
        <v>centerYVelocity=61.736797,</v>
      </c>
      <c r="O7343" t="str">
        <v>width=220.61331,</v>
      </c>
      <c r="P7343" t="str">
        <v>widthVelocity=-444.42688,</v>
      </c>
      <c r="Q7343" t="str">
        <v>height=225.50635,</v>
      </c>
      <c r="R7343" t="str">
        <v>heightVelocity=-1091.339,</v>
      </c>
      <c r="S7343" t="str">
        <v>ratio=1.0221795,</v>
      </c>
      <c r="T7343" t="str">
        <v>ratioVelocity=-0.30934697,</v>
      </c>
      <c r="U7343" t="str">
        <v>alpha=0.046816103,</v>
      </c>
      <c r="V7343" t="str">
        <v>alphaVelocity=-0.52234286,</v>
      </c>
      <c r="W7343" t="str">
        <v>radius=42.142567,</v>
      </c>
      <c r="X7343" t="str">
        <v>radiusVelocity=-15.935928,</v>
      </c>
      <c r="Y7343" t="str">
        <v>radiusRatio=0.14661166,</v>
      </c>
      <c r="Z7343" t="str">
        <v>radiusRatioVelocity=0.028760903,</v>
      </c>
      <c r="AA7343" t="str">
        <v>sfTimeNs=156912181332121)</v>
      </c>
    </row>
    <row r="7344" spans="1:27" hidden="1" x14ac:dyDescent="0.45">
      <c r="A7344" t="s">
        <v>7042</v>
      </c>
      <c r="B7344" t="str" cm="1">
        <f t="array" ref="B7344:O7344">_xlfn.TEXTSPLIT(A7344," ")</f>
        <v>01-29</v>
      </c>
      <c r="C7344" t="str">
        <v>21:52:35.154</v>
      </c>
      <c r="D7344" t="str">
        <v/>
      </c>
      <c r="E7344" t="str">
        <v>2568</v>
      </c>
      <c r="F7344" t="str">
        <v/>
      </c>
      <c r="G7344" t="str">
        <v>2568</v>
      </c>
      <c r="H7344" t="str">
        <v>D</v>
      </c>
      <c r="I7344" t="str">
        <v>SfWindowAnimImplementor:</v>
      </c>
      <c r="J7344" t="str">
        <v>Calc</v>
      </c>
      <c r="K7344" t="str">
        <v>progress=0.9750114</v>
      </c>
      <c r="L7344" t="str">
        <v>targetWidth=195.0</v>
      </c>
      <c r="M7344" t="str">
        <v>startWidth=1220.0</v>
      </c>
      <c r="N7344" t="str">
        <v>param.width=220.61331</v>
      </c>
      <c r="O7344" t="str">
        <v>windowAnimContext.extraFloatingIcons.size=2</v>
      </c>
    </row>
    <row r="7345" spans="1:27" hidden="1" x14ac:dyDescent="0.45">
      <c r="A7345" t="s">
        <v>7043</v>
      </c>
      <c r="B7345" t="str" cm="1">
        <f t="array" ref="B7345:L7345">_xlfn.TEXTSPLIT(A7345," ")</f>
        <v>01-29</v>
      </c>
      <c r="C7345" t="str">
        <v>21:52:35.155</v>
      </c>
      <c r="D7345" t="str">
        <v/>
      </c>
      <c r="E7345" t="str">
        <v>1254</v>
      </c>
      <c r="F7345" t="str">
        <v/>
      </c>
      <c r="G7345" t="str">
        <v>1254</v>
      </c>
      <c r="H7345" t="str">
        <v>D</v>
      </c>
      <c r="I7345" t="str">
        <v>CompositionEngine:</v>
      </c>
      <c r="J7345" t="str">
        <v>AodOverrideCEHelper</v>
      </c>
      <c r="K7345" t="str">
        <v>1</v>
      </c>
      <c r="L7345" t="str">
        <v>setEnabled</v>
      </c>
    </row>
    <row r="7346" spans="1:27" hidden="1" x14ac:dyDescent="0.45">
      <c r="A7346" t="s">
        <v>7044</v>
      </c>
      <c r="B7346" t="str" cm="1">
        <f t="array" ref="B7346:R7346">_xlfn.TEXTSPLIT(A7346," ")</f>
        <v>01-29</v>
      </c>
      <c r="C7346" t="str">
        <v>21:52:35.157</v>
      </c>
      <c r="D7346" t="str">
        <v/>
      </c>
      <c r="E7346" t="str">
        <v>1129</v>
      </c>
      <c r="F7346" t="str">
        <v/>
      </c>
      <c r="G7346" t="str">
        <v>1164</v>
      </c>
      <c r="H7346" t="str">
        <v>I</v>
      </c>
      <c r="I7346" t="str">
        <v>HfLooper:</v>
      </c>
      <c r="J7346" t="str">
        <v>sensor</v>
      </c>
      <c r="K7346" t="str">
        <v>lux_b</v>
      </c>
      <c r="L7346" t="str">
        <v>=</v>
      </c>
      <c r="M7346" t="str">
        <v>0.000000</v>
      </c>
      <c r="N7346" t="str">
        <v>0.000000</v>
      </c>
      <c r="O7346" t="str">
        <v>0.000000</v>
      </c>
      <c r="P7346" t="str">
        <v>0.000000</v>
      </c>
      <c r="Q7346" t="str">
        <v>0.000000</v>
      </c>
      <c r="R7346" t="str">
        <v>0.000000</v>
      </c>
    </row>
    <row r="7347" spans="1:27" hidden="1" x14ac:dyDescent="0.45">
      <c r="A7347" t="s">
        <v>7045</v>
      </c>
      <c r="B7347" t="str" cm="1">
        <f t="array" ref="B7347:AA7347">_xlfn.TEXTSPLIT(A7347," ")</f>
        <v>01-29</v>
      </c>
      <c r="C7347" t="str">
        <v>21:52:35.162</v>
      </c>
      <c r="D7347" t="str">
        <v/>
      </c>
      <c r="E7347" t="str">
        <v>2568</v>
      </c>
      <c r="F7347" t="str">
        <v/>
      </c>
      <c r="G7347" t="str">
        <v>2568</v>
      </c>
      <c r="H7347" t="str">
        <v>V</v>
      </c>
      <c r="I7347" t="str">
        <v>SfAnimController:</v>
      </c>
      <c r="J7347" t="str">
        <v>callback</v>
      </c>
      <c r="K7347" t="str">
        <v>onSFAnimationHomeParamsCallback:icon(1:1):AnimStatusParam(centerX=185.61281,</v>
      </c>
      <c r="L7347" t="str">
        <v>centerXVelocity=-144.42688,</v>
      </c>
      <c r="M7347" t="str">
        <v>centerY=1514.2211,</v>
      </c>
      <c r="N7347" t="str">
        <v>centerYVelocity=53.845562,</v>
      </c>
      <c r="O7347" t="str">
        <v>width=217.12119,</v>
      </c>
      <c r="P7347" t="str">
        <v>widthVelocity=-393.67734,</v>
      </c>
      <c r="Q7347" t="str">
        <v>height=221.40771,</v>
      </c>
      <c r="R7347" t="str">
        <v>heightVelocity=-966.7179,</v>
      </c>
      <c r="S7347" t="str">
        <v>ratio=1.0197421,</v>
      </c>
      <c r="T7347" t="str">
        <v>ratioVelocity=-0.27560017,</v>
      </c>
      <c r="U7347" t="str">
        <v>alpha=0.042652816,</v>
      </c>
      <c r="V7347" t="str">
        <v>alphaVelocity=-0.4768468,</v>
      </c>
      <c r="W7347" t="str">
        <v>radius=42.017014,</v>
      </c>
      <c r="X7347" t="str">
        <v>radiusVelocity=-14.19747,</v>
      </c>
      <c r="Y7347" t="str">
        <v>radiusRatio=0.14683825,</v>
      </c>
      <c r="Z7347" t="str">
        <v>radiusRatioVelocity=0.025623363,</v>
      </c>
      <c r="AA7347" t="str">
        <v>sfTimeNs=156912189540428)</v>
      </c>
    </row>
    <row r="7348" spans="1:27" hidden="1" x14ac:dyDescent="0.45">
      <c r="A7348" t="s">
        <v>7046</v>
      </c>
      <c r="B7348" t="str" cm="1">
        <f t="array" ref="B7348:O7348">_xlfn.TEXTSPLIT(A7348," ")</f>
        <v>01-29</v>
      </c>
      <c r="C7348" t="str">
        <v>21:52:35.162</v>
      </c>
      <c r="D7348" t="str">
        <v/>
      </c>
      <c r="E7348" t="str">
        <v>2568</v>
      </c>
      <c r="F7348" t="str">
        <v/>
      </c>
      <c r="G7348" t="str">
        <v>2568</v>
      </c>
      <c r="H7348" t="str">
        <v>D</v>
      </c>
      <c r="I7348" t="str">
        <v>SfWindowAnimImplementor:</v>
      </c>
      <c r="J7348" t="str">
        <v>Calc</v>
      </c>
      <c r="K7348" t="str">
        <v>progress=0.97841835</v>
      </c>
      <c r="L7348" t="str">
        <v>targetWidth=195.0</v>
      </c>
      <c r="M7348" t="str">
        <v>startWidth=1220.0</v>
      </c>
      <c r="N7348" t="str">
        <v>param.width=217.12119</v>
      </c>
      <c r="O7348" t="str">
        <v>windowAnimContext.extraFloatingIcons.size=2</v>
      </c>
    </row>
    <row r="7349" spans="1:27" hidden="1" x14ac:dyDescent="0.45">
      <c r="A7349" t="s">
        <v>7047</v>
      </c>
      <c r="B7349" t="str" cm="1">
        <f t="array" ref="B7349:L7349">_xlfn.TEXTSPLIT(A7349," ")</f>
        <v>01-29</v>
      </c>
      <c r="C7349" t="str">
        <v>21:52:35.163</v>
      </c>
      <c r="D7349" t="str">
        <v/>
      </c>
      <c r="E7349" t="str">
        <v>1254</v>
      </c>
      <c r="F7349" t="str">
        <v/>
      </c>
      <c r="G7349" t="str">
        <v>1254</v>
      </c>
      <c r="H7349" t="str">
        <v>D</v>
      </c>
      <c r="I7349" t="str">
        <v>CompositionEngine:</v>
      </c>
      <c r="J7349" t="str">
        <v>AodOverrideCEHelper</v>
      </c>
      <c r="K7349" t="str">
        <v>1</v>
      </c>
      <c r="L7349" t="str">
        <v>setEnabled</v>
      </c>
    </row>
    <row r="7350" spans="1:27" hidden="1" x14ac:dyDescent="0.45">
      <c r="A7350" t="s">
        <v>7048</v>
      </c>
      <c r="B7350" t="str" cm="1">
        <f t="array" ref="B7350:AA7350">_xlfn.TEXTSPLIT(A7350," ")</f>
        <v>01-29</v>
      </c>
      <c r="C7350" t="str">
        <v>21:52:35.171</v>
      </c>
      <c r="D7350" t="str">
        <v/>
      </c>
      <c r="E7350" t="str">
        <v>2568</v>
      </c>
      <c r="F7350" t="str">
        <v/>
      </c>
      <c r="G7350" t="str">
        <v>2568</v>
      </c>
      <c r="H7350" t="str">
        <v>V</v>
      </c>
      <c r="I7350" t="str">
        <v>SfAnimController:</v>
      </c>
      <c r="J7350" t="str">
        <v>callback</v>
      </c>
      <c r="K7350" t="str">
        <v>onSFAnimationHomeParamsCallback:icon(1:1):AnimStatusParam(centerX=184.48824,</v>
      </c>
      <c r="L7350" t="str">
        <v>centerXVelocity=-125.46889,</v>
      </c>
      <c r="M7350" t="str">
        <v>centerY=1514.6403,</v>
      </c>
      <c r="N7350" t="str">
        <v>centerYVelocity=46.7776,</v>
      </c>
      <c r="O7350" t="str">
        <v>width=214.03128,</v>
      </c>
      <c r="P7350" t="str">
        <v>widthVelocity=-347.90598,</v>
      </c>
      <c r="Q7350" t="str">
        <v>height=217.79199,</v>
      </c>
      <c r="R7350" t="str">
        <v>heightVelocity=-854.3213,</v>
      </c>
      <c r="S7350" t="str">
        <v>ratio=1.017571,</v>
      </c>
      <c r="T7350" t="str">
        <v>ratioVelocity=-0.24549009,</v>
      </c>
      <c r="U7350" t="str">
        <v>alpha=0.03885273,</v>
      </c>
      <c r="V7350" t="str">
        <v>alphaVelocity=-0.43517444,</v>
      </c>
      <c r="W7350" t="str">
        <v>radius=41.905163,</v>
      </c>
      <c r="X7350" t="str">
        <v>radiusVelocity=-12.6463585,</v>
      </c>
      <c r="Y7350" t="str">
        <v>radiusRatio=0.14704011,</v>
      </c>
      <c r="Z7350" t="str">
        <v>radiusRatioVelocity=0.022823941,</v>
      </c>
      <c r="AA7350" t="str">
        <v>sfTimeNs=156912198039582)</v>
      </c>
    </row>
    <row r="7351" spans="1:27" hidden="1" x14ac:dyDescent="0.45">
      <c r="A7351" t="s">
        <v>7049</v>
      </c>
      <c r="B7351" t="str" cm="1">
        <f t="array" ref="B7351:O7351">_xlfn.TEXTSPLIT(A7351," ")</f>
        <v>01-29</v>
      </c>
      <c r="C7351" t="str">
        <v>21:52:35.171</v>
      </c>
      <c r="D7351" t="str">
        <v/>
      </c>
      <c r="E7351" t="str">
        <v>2568</v>
      </c>
      <c r="F7351" t="str">
        <v/>
      </c>
      <c r="G7351" t="str">
        <v>2568</v>
      </c>
      <c r="H7351" t="str">
        <v>D</v>
      </c>
      <c r="I7351" t="str">
        <v>SfWindowAnimImplementor:</v>
      </c>
      <c r="J7351" t="str">
        <v>Calc</v>
      </c>
      <c r="K7351" t="str">
        <v>progress=0.9814329</v>
      </c>
      <c r="L7351" t="str">
        <v>targetWidth=195.0</v>
      </c>
      <c r="M7351" t="str">
        <v>startWidth=1220.0</v>
      </c>
      <c r="N7351" t="str">
        <v>param.width=214.03128</v>
      </c>
      <c r="O7351" t="str">
        <v>windowAnimContext.extraFloatingIcons.size=2</v>
      </c>
    </row>
    <row r="7352" spans="1:27" hidden="1" x14ac:dyDescent="0.45">
      <c r="A7352" t="s">
        <v>7050</v>
      </c>
      <c r="B7352" t="str" cm="1">
        <f t="array" ref="B7352:L7352">_xlfn.TEXTSPLIT(A7352," ")</f>
        <v>01-29</v>
      </c>
      <c r="C7352" t="str">
        <v>21:52:35.172</v>
      </c>
      <c r="D7352" t="str">
        <v/>
      </c>
      <c r="E7352" t="str">
        <v>1254</v>
      </c>
      <c r="F7352" t="str">
        <v/>
      </c>
      <c r="G7352" t="str">
        <v>1254</v>
      </c>
      <c r="H7352" t="str">
        <v>D</v>
      </c>
      <c r="I7352" t="str">
        <v>CompositionEngine:</v>
      </c>
      <c r="J7352" t="str">
        <v>AodOverrideCEHelper</v>
      </c>
      <c r="K7352" t="str">
        <v>1</v>
      </c>
      <c r="L7352" t="str">
        <v>setEnabled</v>
      </c>
    </row>
    <row r="7353" spans="1:27" hidden="1" x14ac:dyDescent="0.45">
      <c r="A7353" t="s">
        <v>7051</v>
      </c>
      <c r="B7353" t="str" cm="1">
        <f t="array" ref="B7353:AA7353">_xlfn.TEXTSPLIT(A7353," ")</f>
        <v>01-29</v>
      </c>
      <c r="C7353" t="str">
        <v>21:52:35.179</v>
      </c>
      <c r="D7353" t="str">
        <v/>
      </c>
      <c r="E7353" t="str">
        <v>2568</v>
      </c>
      <c r="F7353" t="str">
        <v/>
      </c>
      <c r="G7353" t="str">
        <v>2568</v>
      </c>
      <c r="H7353" t="str">
        <v>V</v>
      </c>
      <c r="I7353" t="str">
        <v>SfAnimController:</v>
      </c>
      <c r="J7353" t="str">
        <v>callback</v>
      </c>
      <c r="K7353" t="str">
        <v>onSFAnimationHomeParamsCallback:icon(1:1):AnimStatusParam(centerX=183.51323,</v>
      </c>
      <c r="L7353" t="str">
        <v>centerXVelocity=-108.535416,</v>
      </c>
      <c r="M7353" t="str">
        <v>centerY=1515.0038,</v>
      </c>
      <c r="N7353" t="str">
        <v>centerYVelocity=40.464428,</v>
      </c>
      <c r="O7353" t="str">
        <v>width=211.30368,</v>
      </c>
      <c r="P7353" t="str">
        <v>widthVelocity=-306.71033,</v>
      </c>
      <c r="Q7353" t="str">
        <v>height=214.60791,</v>
      </c>
      <c r="R7353" t="str">
        <v>heightVelocity=-753.1608,</v>
      </c>
      <c r="S7353" t="str">
        <v>ratio=1.0156372,</v>
      </c>
      <c r="T7353" t="str">
        <v>ratioVelocity=-0.21863347,</v>
      </c>
      <c r="U7353" t="str">
        <v>alpha=0.035385225,</v>
      </c>
      <c r="V7353" t="str">
        <v>alphaVelocity=-0.3970259,</v>
      </c>
      <c r="W7353" t="str">
        <v>radius=41.805542,</v>
      </c>
      <c r="X7353" t="str">
        <v>radiusVelocity=-11.262847,</v>
      </c>
      <c r="Y7353" t="str">
        <v>radiusRatio=0.14721991,</v>
      </c>
      <c r="Z7353" t="str">
        <v>radiusRatioVelocity=0.020327002,</v>
      </c>
      <c r="AA7353" t="str">
        <v>sfTimeNs=156912206387582)</v>
      </c>
    </row>
    <row r="7354" spans="1:27" hidden="1" x14ac:dyDescent="0.45">
      <c r="A7354" t="s">
        <v>7052</v>
      </c>
      <c r="B7354" t="str" cm="1">
        <f t="array" ref="B7354:O7354">_xlfn.TEXTSPLIT(A7354," ")</f>
        <v>01-29</v>
      </c>
      <c r="C7354" t="str">
        <v>21:52:35.179</v>
      </c>
      <c r="D7354" t="str">
        <v/>
      </c>
      <c r="E7354" t="str">
        <v>2568</v>
      </c>
      <c r="F7354" t="str">
        <v/>
      </c>
      <c r="G7354" t="str">
        <v>2568</v>
      </c>
      <c r="H7354" t="str">
        <v>D</v>
      </c>
      <c r="I7354" t="str">
        <v>SfWindowAnimImplementor:</v>
      </c>
      <c r="J7354" t="str">
        <v>Calc</v>
      </c>
      <c r="K7354" t="str">
        <v>progress=0.98409396</v>
      </c>
      <c r="L7354" t="str">
        <v>targetWidth=195.0</v>
      </c>
      <c r="M7354" t="str">
        <v>startWidth=1220.0</v>
      </c>
      <c r="N7354" t="str">
        <v>param.width=211.30368</v>
      </c>
      <c r="O7354" t="str">
        <v>windowAnimContext.extraFloatingIcons.size=2</v>
      </c>
    </row>
    <row r="7355" spans="1:27" hidden="1" x14ac:dyDescent="0.45">
      <c r="A7355" t="s">
        <v>7053</v>
      </c>
      <c r="B7355" t="str" cm="1">
        <f t="array" ref="B7355:L7355">_xlfn.TEXTSPLIT(A7355," ")</f>
        <v>01-29</v>
      </c>
      <c r="C7355" t="str">
        <v>21:52:35.180</v>
      </c>
      <c r="D7355" t="str">
        <v/>
      </c>
      <c r="E7355" t="str">
        <v>1254</v>
      </c>
      <c r="F7355" t="str">
        <v/>
      </c>
      <c r="G7355" t="str">
        <v>1254</v>
      </c>
      <c r="H7355" t="str">
        <v>D</v>
      </c>
      <c r="I7355" t="str">
        <v>CompositionEngine:</v>
      </c>
      <c r="J7355" t="str">
        <v>AodOverrideCEHelper</v>
      </c>
      <c r="K7355" t="str">
        <v>1</v>
      </c>
      <c r="L7355" t="str">
        <v>setEnabled</v>
      </c>
    </row>
    <row r="7356" spans="1:27" hidden="1" x14ac:dyDescent="0.45">
      <c r="A7356" t="s">
        <v>7054</v>
      </c>
      <c r="B7356" t="str" cm="1">
        <f t="array" ref="B7356:O7356">_xlfn.TEXTSPLIT(A7356," ")</f>
        <v>01-29</v>
      </c>
      <c r="C7356" t="str">
        <v>21:52:35.184</v>
      </c>
      <c r="D7356" t="str">
        <v/>
      </c>
      <c r="E7356" t="str">
        <v>1224</v>
      </c>
      <c r="F7356" t="str">
        <v/>
      </c>
      <c r="G7356" t="str">
        <v>1451</v>
      </c>
      <c r="H7356" t="str">
        <v>I</v>
      </c>
      <c r="I7356" t="str">
        <v>[THP0]</v>
      </c>
      <c r="J7356" t="str">
        <v/>
      </c>
      <c r="K7356" t="str">
        <v>:</v>
      </c>
      <c r="L7356" t="str">
        <v>HAL_I:</v>
      </c>
      <c r="M7356" t="str">
        <v>init_watch_dog_timer:</v>
      </c>
      <c r="N7356" t="str">
        <v>frame</v>
      </c>
      <c r="O7356" t="str">
        <v>550</v>
      </c>
    </row>
    <row r="7357" spans="1:27" hidden="1" x14ac:dyDescent="0.45">
      <c r="A7357" t="s">
        <v>7055</v>
      </c>
      <c r="B7357" t="str" cm="1">
        <f t="array" ref="B7357:AA7357">_xlfn.TEXTSPLIT(A7357," ")</f>
        <v>01-29</v>
      </c>
      <c r="C7357" t="str">
        <v>21:52:35.188</v>
      </c>
      <c r="D7357" t="str">
        <v/>
      </c>
      <c r="E7357" t="str">
        <v>2568</v>
      </c>
      <c r="F7357" t="str">
        <v/>
      </c>
      <c r="G7357" t="str">
        <v>2568</v>
      </c>
      <c r="H7357" t="str">
        <v>V</v>
      </c>
      <c r="I7357" t="str">
        <v>SfAnimController:</v>
      </c>
      <c r="J7357" t="str">
        <v>callback</v>
      </c>
      <c r="K7357" t="str">
        <v>onSFAnimationHomeParamsCallback:icon(1:1):AnimStatusParam(centerX=182.6716,</v>
      </c>
      <c r="L7357" t="str">
        <v>centerXVelocity=-93.45269,</v>
      </c>
      <c r="M7357" t="str">
        <v>centerY=1515.3175,</v>
      </c>
      <c r="N7357" t="str">
        <v>centerYVelocity=34.84125,</v>
      </c>
      <c r="O7357" t="str">
        <v>width=208.90193,</v>
      </c>
      <c r="P7357" t="str">
        <v>widthVelocity=-269.70993,</v>
      </c>
      <c r="Q7357" t="str">
        <v>height=211.80884,</v>
      </c>
      <c r="R7357" t="str">
        <v>heightVelocity=-662.3023,</v>
      </c>
      <c r="S7357" t="str">
        <v>ratio=1.013915,</v>
      </c>
      <c r="T7357" t="str">
        <v>ratioVelocity=-0.19468573,</v>
      </c>
      <c r="U7357" t="str">
        <v>alpha=0.03222211,</v>
      </c>
      <c r="V7357" t="str">
        <v>alphaVelocity=-0.36212155,</v>
      </c>
      <c r="W7357" t="str">
        <v>radius=41.716824,</v>
      </c>
      <c r="X7357" t="str">
        <v>radiusVelocity=-10.029185,</v>
      </c>
      <c r="Y7357" t="str">
        <v>radiusRatio=0.14738002,</v>
      </c>
      <c r="Z7357" t="str">
        <v>radiusRatioVelocity=0.01810051,</v>
      </c>
      <c r="AA7357" t="str">
        <v>sfTimeNs=156912214578352)</v>
      </c>
    </row>
    <row r="7358" spans="1:27" hidden="1" x14ac:dyDescent="0.45">
      <c r="A7358" t="s">
        <v>7056</v>
      </c>
      <c r="B7358" t="str" cm="1">
        <f t="array" ref="B7358:O7358">_xlfn.TEXTSPLIT(A7358," ")</f>
        <v>01-29</v>
      </c>
      <c r="C7358" t="str">
        <v>21:52:35.188</v>
      </c>
      <c r="D7358" t="str">
        <v/>
      </c>
      <c r="E7358" t="str">
        <v>2568</v>
      </c>
      <c r="F7358" t="str">
        <v/>
      </c>
      <c r="G7358" t="str">
        <v>2568</v>
      </c>
      <c r="H7358" t="str">
        <v>D</v>
      </c>
      <c r="I7358" t="str">
        <v>SfWindowAnimImplementor:</v>
      </c>
      <c r="J7358" t="str">
        <v>Calc</v>
      </c>
      <c r="K7358" t="str">
        <v>progress=0.98643714</v>
      </c>
      <c r="L7358" t="str">
        <v>targetWidth=195.0</v>
      </c>
      <c r="M7358" t="str">
        <v>startWidth=1220.0</v>
      </c>
      <c r="N7358" t="str">
        <v>param.width=208.90193</v>
      </c>
      <c r="O7358" t="str">
        <v>windowAnimContext.extraFloatingIcons.size=2</v>
      </c>
    </row>
    <row r="7359" spans="1:27" hidden="1" x14ac:dyDescent="0.45">
      <c r="A7359" t="s">
        <v>7057</v>
      </c>
      <c r="B7359" t="str" cm="1">
        <f t="array" ref="B7359:L7359">_xlfn.TEXTSPLIT(A7359," ")</f>
        <v>01-29</v>
      </c>
      <c r="C7359" t="str">
        <v>21:52:35.188</v>
      </c>
      <c r="D7359" t="str">
        <v/>
      </c>
      <c r="E7359" t="str">
        <v>1254</v>
      </c>
      <c r="F7359" t="str">
        <v/>
      </c>
      <c r="G7359" t="str">
        <v>1254</v>
      </c>
      <c r="H7359" t="str">
        <v>D</v>
      </c>
      <c r="I7359" t="str">
        <v>CompositionEngine:</v>
      </c>
      <c r="J7359" t="str">
        <v>AodOverrideCEHelper</v>
      </c>
      <c r="K7359" t="str">
        <v>1</v>
      </c>
      <c r="L7359" t="str">
        <v>setEnabled</v>
      </c>
    </row>
    <row r="7360" spans="1:27" hidden="1" x14ac:dyDescent="0.45">
      <c r="A7360" t="s">
        <v>7058</v>
      </c>
      <c r="B7360" t="str" cm="1">
        <f t="array" ref="B7360:AA7360">_xlfn.TEXTSPLIT(A7360," ")</f>
        <v>01-29</v>
      </c>
      <c r="C7360" t="str">
        <v>21:52:35.196</v>
      </c>
      <c r="D7360" t="str">
        <v/>
      </c>
      <c r="E7360" t="str">
        <v>2568</v>
      </c>
      <c r="F7360" t="str">
        <v/>
      </c>
      <c r="G7360" t="str">
        <v>2568</v>
      </c>
      <c r="H7360" t="str">
        <v>V</v>
      </c>
      <c r="I7360" t="str">
        <v>SfAnimController:</v>
      </c>
      <c r="J7360" t="str">
        <v>callback</v>
      </c>
      <c r="K7360" t="str">
        <v>onSFAnimationHomeParamsCallback:icon(1:1):AnimStatusParam(centerX=181.94865,</v>
      </c>
      <c r="L7360" t="str">
        <v>centerXVelocity=-80.057076,</v>
      </c>
      <c r="M7360" t="str">
        <v>centerY=1515.587,</v>
      </c>
      <c r="N7360" t="str">
        <v>centerYVelocity=29.847067,</v>
      </c>
      <c r="O7360" t="str">
        <v>width=206.79253,</v>
      </c>
      <c r="P7360" t="str">
        <v>widthVelocity=-236.54678,</v>
      </c>
      <c r="Q7360" t="str">
        <v>height=209.35303,</v>
      </c>
      <c r="R7360" t="str">
        <v>heightVelocity=-580.8666,</v>
      </c>
      <c r="S7360" t="str">
        <v>ratio=1.0123816,</v>
      </c>
      <c r="T7360" t="str">
        <v>ratioVelocity=-0.17333741,</v>
      </c>
      <c r="U7360" t="str">
        <v>alpha=0.029337436,</v>
      </c>
      <c r="V7360" t="str">
        <v>alphaVelocity=-0.33020094,</v>
      </c>
      <c r="W7360" t="str">
        <v>radius=41.637833,</v>
      </c>
      <c r="X7360" t="str">
        <v>radiusVelocity=-8.929432,</v>
      </c>
      <c r="Y7360" t="str">
        <v>radiusRatio=0.1475226,</v>
      </c>
      <c r="Z7360" t="str">
        <v>radiusRatioVelocity=0.016115693,</v>
      </c>
      <c r="AA7360" t="str">
        <v>sfTimeNs=156912222871275)</v>
      </c>
    </row>
    <row r="7361" spans="1:27" hidden="1" x14ac:dyDescent="0.45">
      <c r="A7361" t="s">
        <v>7059</v>
      </c>
      <c r="B7361" t="str" cm="1">
        <f t="array" ref="B7361:O7361">_xlfn.TEXTSPLIT(A7361," ")</f>
        <v>01-29</v>
      </c>
      <c r="C7361" t="str">
        <v>21:52:35.196</v>
      </c>
      <c r="D7361" t="str">
        <v/>
      </c>
      <c r="E7361" t="str">
        <v>2568</v>
      </c>
      <c r="F7361" t="str">
        <v/>
      </c>
      <c r="G7361" t="str">
        <v>2568</v>
      </c>
      <c r="H7361" t="str">
        <v>D</v>
      </c>
      <c r="I7361" t="str">
        <v>SfWindowAnimImplementor:</v>
      </c>
      <c r="J7361" t="str">
        <v>Calc</v>
      </c>
      <c r="K7361" t="str">
        <v>progress=0.98849505</v>
      </c>
      <c r="L7361" t="str">
        <v>targetWidth=195.0</v>
      </c>
      <c r="M7361" t="str">
        <v>startWidth=1220.0</v>
      </c>
      <c r="N7361" t="str">
        <v>param.width=206.79253</v>
      </c>
      <c r="O7361" t="str">
        <v>windowAnimContext.extraFloatingIcons.size=2</v>
      </c>
    </row>
    <row r="7362" spans="1:27" hidden="1" x14ac:dyDescent="0.45">
      <c r="A7362" t="s">
        <v>7060</v>
      </c>
      <c r="B7362" t="str" cm="1">
        <f t="array" ref="B7362:L7362">_xlfn.TEXTSPLIT(A7362," ")</f>
        <v>01-29</v>
      </c>
      <c r="C7362" t="str">
        <v>21:52:35.197</v>
      </c>
      <c r="D7362" t="str">
        <v/>
      </c>
      <c r="E7362" t="str">
        <v>1254</v>
      </c>
      <c r="F7362" t="str">
        <v/>
      </c>
      <c r="G7362" t="str">
        <v>1254</v>
      </c>
      <c r="H7362" t="str">
        <v>D</v>
      </c>
      <c r="I7362" t="str">
        <v>CompositionEngine:</v>
      </c>
      <c r="J7362" t="str">
        <v>AodOverrideCEHelper</v>
      </c>
      <c r="K7362" t="str">
        <v>1</v>
      </c>
      <c r="L7362" t="str">
        <v>setEnabled</v>
      </c>
    </row>
    <row r="7363" spans="1:27" hidden="1" x14ac:dyDescent="0.45">
      <c r="A7363" t="s">
        <v>7061</v>
      </c>
      <c r="B7363" t="str" cm="1">
        <f t="array" ref="B7363:AA7363">_xlfn.TEXTSPLIT(A7363," ")</f>
        <v>01-29</v>
      </c>
      <c r="C7363" t="str">
        <v>21:52:35.204</v>
      </c>
      <c r="D7363" t="str">
        <v/>
      </c>
      <c r="E7363" t="str">
        <v>2568</v>
      </c>
      <c r="F7363" t="str">
        <v/>
      </c>
      <c r="G7363" t="str">
        <v>2568</v>
      </c>
      <c r="H7363" t="str">
        <v>V</v>
      </c>
      <c r="I7363" t="str">
        <v>SfAnimController:</v>
      </c>
      <c r="J7363" t="str">
        <v>callback</v>
      </c>
      <c r="K7363" t="str">
        <v>onSFAnimationHomeParamsCallback:icon(1:1):AnimStatusParam(centerX=181.33093,</v>
      </c>
      <c r="L7363" t="str">
        <v>centerXVelocity=-68.195175,</v>
      </c>
      <c r="M7363" t="str">
        <v>centerY=1515.8174,</v>
      </c>
      <c r="N7363" t="str">
        <v>centerYVelocity=25.424685,</v>
      </c>
      <c r="O7363" t="str">
        <v>width=204.94493,</v>
      </c>
      <c r="P7363" t="str">
        <v>widthVelocity=-206.88524,</v>
      </c>
      <c r="Q7363" t="str">
        <v>height=207.20264,</v>
      </c>
      <c r="R7363" t="str">
        <v>heightVelocity=-508.02936,</v>
      </c>
      <c r="S7363" t="str">
        <v>ratio=1.0110164,</v>
      </c>
      <c r="T7363" t="str">
        <v>ratioVelocity=-0.15431093,</v>
      </c>
      <c r="U7363" t="str">
        <v>alpha=0.02670734,</v>
      </c>
      <c r="V7363" t="str">
        <v>alphaVelocity=-0.30102205,</v>
      </c>
      <c r="W7363" t="str">
        <v>radius=41.5675,</v>
      </c>
      <c r="X7363" t="str">
        <v>radiusVelocity=-7.9492874,</v>
      </c>
      <c r="Y7363" t="str">
        <v>radiusRatio=0.14764953,</v>
      </c>
      <c r="Z7363" t="str">
        <v>radiusRatioVelocity=0.014346744,</v>
      </c>
      <c r="AA7363" t="str">
        <v>sfTimeNs=156912231235582)</v>
      </c>
    </row>
    <row r="7364" spans="1:27" hidden="1" x14ac:dyDescent="0.45">
      <c r="A7364" t="s">
        <v>7062</v>
      </c>
      <c r="B7364" t="str" cm="1">
        <f t="array" ref="B7364:O7364">_xlfn.TEXTSPLIT(A7364," ")</f>
        <v>01-29</v>
      </c>
      <c r="C7364" t="str">
        <v>21:52:35.204</v>
      </c>
      <c r="D7364" t="str">
        <v/>
      </c>
      <c r="E7364" t="str">
        <v>2568</v>
      </c>
      <c r="F7364" t="str">
        <v/>
      </c>
      <c r="G7364" t="str">
        <v>2568</v>
      </c>
      <c r="H7364" t="str">
        <v>D</v>
      </c>
      <c r="I7364" t="str">
        <v>SfWindowAnimImplementor:</v>
      </c>
      <c r="J7364" t="str">
        <v>Calc</v>
      </c>
      <c r="K7364" t="str">
        <v>progress=0.9902976</v>
      </c>
      <c r="L7364" t="str">
        <v>targetWidth=195.0</v>
      </c>
      <c r="M7364" t="str">
        <v>startWidth=1220.0</v>
      </c>
      <c r="N7364" t="str">
        <v>param.width=204.94493</v>
      </c>
      <c r="O7364" t="str">
        <v>windowAnimContext.extraFloatingIcons.size=2</v>
      </c>
    </row>
    <row r="7365" spans="1:27" hidden="1" x14ac:dyDescent="0.45">
      <c r="A7365" t="s">
        <v>7063</v>
      </c>
      <c r="B7365" t="str" cm="1">
        <f t="array" ref="B7365:O7365">_xlfn.TEXTSPLIT(A7365," ")</f>
        <v>01-29</v>
      </c>
      <c r="C7365" t="str">
        <v>21:52:35.205</v>
      </c>
      <c r="D7365" t="str">
        <v/>
      </c>
      <c r="E7365" t="str">
        <v>1224</v>
      </c>
      <c r="F7365" t="str">
        <v/>
      </c>
      <c r="G7365" t="str">
        <v>1451</v>
      </c>
      <c r="H7365" t="str">
        <v>I</v>
      </c>
      <c r="I7365" t="str">
        <v>[gdix_tsa][doze_func]:</v>
      </c>
      <c r="J7365" t="str">
        <v>enter</v>
      </c>
      <c r="K7365" t="str">
        <v>idle,</v>
      </c>
      <c r="L7365" t="str">
        <v>high</v>
      </c>
      <c r="M7365" t="str">
        <v>speed</v>
      </c>
      <c r="N7365" t="str">
        <v>idle:</v>
      </c>
      <c r="O7365" t="str">
        <v>0</v>
      </c>
    </row>
    <row r="7366" spans="1:27" hidden="1" x14ac:dyDescent="0.45">
      <c r="A7366" t="s">
        <v>7064</v>
      </c>
      <c r="B7366" t="str" cm="1">
        <f t="array" ref="B7366:L7366">_xlfn.TEXTSPLIT(A7366," ")</f>
        <v>01-29</v>
      </c>
      <c r="C7366" t="str">
        <v>21:52:35.205</v>
      </c>
      <c r="D7366" t="str">
        <v/>
      </c>
      <c r="E7366" t="str">
        <v>1254</v>
      </c>
      <c r="F7366" t="str">
        <v/>
      </c>
      <c r="G7366" t="str">
        <v>1254</v>
      </c>
      <c r="H7366" t="str">
        <v>D</v>
      </c>
      <c r="I7366" t="str">
        <v>CompositionEngine:</v>
      </c>
      <c r="J7366" t="str">
        <v>AodOverrideCEHelper</v>
      </c>
      <c r="K7366" t="str">
        <v>1</v>
      </c>
      <c r="L7366" t="str">
        <v>setEnabled</v>
      </c>
    </row>
    <row r="7367" spans="1:27" hidden="1" x14ac:dyDescent="0.45">
      <c r="A7367" t="s">
        <v>7065</v>
      </c>
      <c r="B7367" t="str" cm="1">
        <f t="array" ref="B7367:O7367">_xlfn.TEXTSPLIT(A7367," ")</f>
        <v>01-29</v>
      </c>
      <c r="C7367" t="str">
        <v>21:52:35.207</v>
      </c>
      <c r="D7367" t="str">
        <v/>
      </c>
      <c r="E7367" t="str">
        <v>1113</v>
      </c>
      <c r="F7367" t="str">
        <v/>
      </c>
      <c r="G7367" t="str">
        <v>1687</v>
      </c>
      <c r="H7367" t="str">
        <v>I</v>
      </c>
      <c r="I7367" t="str">
        <v>android.hardware.graphics.composer@3.3-service:</v>
      </c>
      <c r="J7367" t="str">
        <v>Sensor:</v>
      </c>
      <c r="K7367" t="str">
        <v>notify</v>
      </c>
      <c r="L7367" t="str">
        <v>citsensorservice</v>
      </c>
      <c r="M7367" t="str">
        <v>to</v>
      </c>
      <c r="N7367" t="str">
        <v>trigger</v>
      </c>
      <c r="O7367" t="str">
        <v>cwb</v>
      </c>
    </row>
    <row r="7368" spans="1:27" hidden="1" x14ac:dyDescent="0.45">
      <c r="A7368" t="s">
        <v>7066</v>
      </c>
      <c r="B7368" t="str" cm="1">
        <f t="array" ref="B7368:L7368">_xlfn.TEXTSPLIT(A7368," ")</f>
        <v>01-29</v>
      </c>
      <c r="C7368" t="str">
        <v>21:52:35.208</v>
      </c>
      <c r="D7368" t="str">
        <v/>
      </c>
      <c r="E7368" t="str">
        <v>1636</v>
      </c>
      <c r="F7368" t="str">
        <v/>
      </c>
      <c r="G7368" t="str">
        <v>2301</v>
      </c>
      <c r="H7368" t="str">
        <v>I</v>
      </c>
      <c r="I7368" t="str">
        <v>libsensor-frameBufferManager:</v>
      </c>
      <c r="J7368" t="str">
        <v>request</v>
      </c>
      <c r="K7368" t="str">
        <v>dump</v>
      </c>
      <c r="L7368" t="str">
        <v>start</v>
      </c>
    </row>
    <row r="7369" spans="1:27" hidden="1" x14ac:dyDescent="0.45">
      <c r="A7369" t="s">
        <v>7067</v>
      </c>
      <c r="B7369" t="str" cm="1">
        <f t="array" ref="B7369:J7369">_xlfn.TEXTSPLIT(A7369," ")</f>
        <v>01-29</v>
      </c>
      <c r="C7369" t="str">
        <v>21:52:35.208</v>
      </c>
      <c r="D7369" t="str">
        <v/>
      </c>
      <c r="E7369" t="str">
        <v>1636</v>
      </c>
      <c r="F7369" t="str">
        <v/>
      </c>
      <c r="G7369" t="str">
        <v>2301</v>
      </c>
      <c r="H7369" t="str">
        <v>D</v>
      </c>
      <c r="I7369" t="str">
        <v>libcomposer_ext:</v>
      </c>
      <c r="J7369" t="str">
        <v>ClientImplAidl::getDispDumpEnable()</v>
      </c>
    </row>
    <row r="7370" spans="1:27" hidden="1" x14ac:dyDescent="0.45">
      <c r="A7370" t="s">
        <v>7068</v>
      </c>
      <c r="B7370" t="str" cm="1">
        <f t="array" ref="B7370:L7370">_xlfn.TEXTSPLIT(A7370," ")</f>
        <v>01-29</v>
      </c>
      <c r="C7370" t="str">
        <v>21:52:35.208</v>
      </c>
      <c r="D7370" t="str">
        <v/>
      </c>
      <c r="E7370" t="str">
        <v>1113</v>
      </c>
      <c r="F7370" t="str">
        <v/>
      </c>
      <c r="G7370" t="str">
        <v>1120</v>
      </c>
      <c r="H7370" t="str">
        <v>D</v>
      </c>
      <c r="I7370" t="str">
        <v>libcomposer_ext:</v>
      </c>
      <c r="J7370" t="str">
        <v>DeviceImplAidl::syncPerform(13),</v>
      </c>
      <c r="K7370" t="str">
        <v>client_handle:</v>
      </c>
      <c r="L7370" t="str">
        <v>2</v>
      </c>
    </row>
    <row r="7371" spans="1:27" hidden="1" x14ac:dyDescent="0.45">
      <c r="A7371" t="s">
        <v>7069</v>
      </c>
      <c r="B7371" t="str" cm="1">
        <f t="array" ref="B7371:J7371">_xlfn.TEXTSPLIT(A7371," ")</f>
        <v>01-29</v>
      </c>
      <c r="C7371" t="str">
        <v>21:52:35.208</v>
      </c>
      <c r="D7371" t="str">
        <v/>
      </c>
      <c r="E7371" t="str">
        <v>1113</v>
      </c>
      <c r="F7371" t="str">
        <v/>
      </c>
      <c r="G7371" t="str">
        <v>1120</v>
      </c>
      <c r="H7371" t="str">
        <v>D</v>
      </c>
      <c r="I7371" t="str">
        <v>libcomposer_ext:</v>
      </c>
      <c r="J7371" t="str">
        <v>DeviceImplAidl::DeviceClientContextAidl::ParseGetDispDumpEnable()</v>
      </c>
    </row>
    <row r="7372" spans="1:27" hidden="1" x14ac:dyDescent="0.45">
      <c r="A7372" t="s">
        <v>7070</v>
      </c>
      <c r="B7372" t="str" cm="1">
        <f t="array" ref="B7372:V7372">_xlfn.TEXTSPLIT(A7372," ")</f>
        <v>01-29</v>
      </c>
      <c r="C7372" t="str">
        <v>21:52:35.208</v>
      </c>
      <c r="D7372" t="str">
        <v/>
      </c>
      <c r="E7372" t="str">
        <v>1113</v>
      </c>
      <c r="F7372" t="str">
        <v/>
      </c>
      <c r="G7372" t="str">
        <v>1120</v>
      </c>
      <c r="H7372" t="str">
        <v>I</v>
      </c>
      <c r="I7372" t="str">
        <v>hwcomposer:</v>
      </c>
      <c r="J7372" t="str">
        <v>[HWC]</v>
      </c>
      <c r="K7372" t="str">
        <v>getDispDumpEnable(),</v>
      </c>
      <c r="L7372" t="str">
        <v>client(2),</v>
      </c>
      <c r="M7372" t="str">
        <v>dpy</v>
      </c>
      <c r="N7372" t="str">
        <v>1,</v>
      </c>
      <c r="O7372" t="str">
        <v>enable</v>
      </c>
      <c r="P7372" t="str">
        <v>1,</v>
      </c>
      <c r="Q7372" t="str">
        <v>(0,0,240,180),</v>
      </c>
      <c r="R7372" t="str">
        <v>(240,</v>
      </c>
      <c r="S7372" t="str">
        <v>180),</v>
      </c>
      <c r="T7372" t="str">
        <v>3</v>
      </c>
      <c r="U7372" t="str">
        <v/>
      </c>
      <c r="V7372" t="str">
        <v/>
      </c>
    </row>
    <row r="7373" spans="1:27" hidden="1" x14ac:dyDescent="0.45">
      <c r="A7373" t="s">
        <v>7071</v>
      </c>
      <c r="B7373" t="str" cm="1">
        <f t="array" ref="B7373:AA7373">_xlfn.TEXTSPLIT(A7373," ")</f>
        <v>01-29</v>
      </c>
      <c r="C7373" t="str">
        <v>21:52:35.208</v>
      </c>
      <c r="D7373" t="str">
        <v/>
      </c>
      <c r="E7373" t="str">
        <v>1113</v>
      </c>
      <c r="F7373" t="str">
        <v/>
      </c>
      <c r="G7373" t="str">
        <v>1120</v>
      </c>
      <c r="H7373" t="str">
        <v>I</v>
      </c>
      <c r="I7373" t="str">
        <v>hwcomposer:</v>
      </c>
      <c r="J7373" t="str">
        <v>[DRMDEV]</v>
      </c>
      <c r="K7373" t="str">
        <v>isSupportWbParams(),</v>
      </c>
      <c r="L7373" t="str">
        <v>id_crtc</v>
      </c>
      <c r="M7373" t="str">
        <v>116,</v>
      </c>
      <c r="N7373" t="str">
        <v>id_connector</v>
      </c>
      <c r="O7373" t="str">
        <v>34,</v>
      </c>
      <c r="P7373" t="str">
        <v>dump_point</v>
      </c>
      <c r="Q7373" t="str">
        <v>0,</v>
      </c>
      <c r="R7373" t="str">
        <v>src(0,</v>
      </c>
      <c r="S7373" t="str">
        <v>0,</v>
      </c>
      <c r="T7373" t="str">
        <v>240,</v>
      </c>
      <c r="U7373" t="str">
        <v>180),</v>
      </c>
      <c r="V7373" t="str">
        <v>dst(240,</v>
      </c>
      <c r="W7373" t="str">
        <v>180),</v>
      </c>
      <c r="X7373" t="str">
        <v>config</v>
      </c>
      <c r="Y7373" t="str">
        <v>2</v>
      </c>
      <c r="Z7373" t="str">
        <v/>
      </c>
      <c r="AA7373" t="str">
        <v/>
      </c>
    </row>
    <row r="7374" spans="1:27" hidden="1" x14ac:dyDescent="0.45">
      <c r="A7374" t="s">
        <v>7072</v>
      </c>
      <c r="B7374" t="str" cm="1">
        <f t="array" ref="B7374:Y7374">_xlfn.TEXTSPLIT(A7374," ")</f>
        <v>01-29</v>
      </c>
      <c r="C7374" t="str">
        <v>21:52:35.208</v>
      </c>
      <c r="D7374" t="str">
        <v/>
      </c>
      <c r="E7374" t="str">
        <v>1113</v>
      </c>
      <c r="F7374" t="str">
        <v/>
      </c>
      <c r="G7374" t="str">
        <v>1120</v>
      </c>
      <c r="H7374" t="str">
        <v>I</v>
      </c>
      <c r="I7374" t="str">
        <v>hwcomposer:</v>
      </c>
      <c r="J7374" t="str">
        <v>[DISP_DUMP]</v>
      </c>
      <c r="K7374" t="str">
        <v>setEnable(),</v>
      </c>
      <c r="L7374" t="str">
        <v>client(2),</v>
      </c>
      <c r="M7374" t="str">
        <v>dpy(0),</v>
      </c>
      <c r="N7374" t="str">
        <v>enable</v>
      </c>
      <c r="O7374" t="str">
        <v>1/0,</v>
      </c>
      <c r="P7374" t="str">
        <v>src(0,</v>
      </c>
      <c r="Q7374" t="str">
        <v>0,</v>
      </c>
      <c r="R7374" t="str">
        <v>240,</v>
      </c>
      <c r="S7374" t="str">
        <v>180),</v>
      </c>
      <c r="T7374" t="str">
        <v>dst(240,</v>
      </c>
      <c r="U7374" t="str">
        <v>180),</v>
      </c>
      <c r="V7374" t="str">
        <v>fmt</v>
      </c>
      <c r="W7374" t="str">
        <v>0x3</v>
      </c>
      <c r="X7374" t="str">
        <v/>
      </c>
      <c r="Y7374" t="str">
        <v/>
      </c>
    </row>
    <row r="7375" spans="1:27" hidden="1" x14ac:dyDescent="0.45">
      <c r="A7375" t="s">
        <v>7073</v>
      </c>
      <c r="B7375" t="str" cm="1">
        <f t="array" ref="B7375:T7375">_xlfn.TEXTSPLIT(A7375," ")</f>
        <v>01-29</v>
      </c>
      <c r="C7375" t="str">
        <v>21:52:35.208</v>
      </c>
      <c r="D7375" t="str">
        <v/>
      </c>
      <c r="E7375" t="str">
        <v>1113</v>
      </c>
      <c r="F7375" t="str">
        <v/>
      </c>
      <c r="G7375" t="str">
        <v>1120</v>
      </c>
      <c r="H7375" t="str">
        <v>I</v>
      </c>
      <c r="I7375" t="str">
        <v>hwcomposer:</v>
      </c>
      <c r="J7375" t="str">
        <v>[HWC]</v>
      </c>
      <c r="K7375" t="str">
        <v>getDispDumpEnable(),</v>
      </c>
      <c r="L7375" t="str">
        <v>register</v>
      </c>
      <c r="M7375" t="str">
        <v>to</v>
      </c>
      <c r="N7375" t="str">
        <v>client</v>
      </c>
      <c r="O7375" t="str">
        <v>callback</v>
      </c>
      <c r="P7375" t="str">
        <v>with</v>
      </c>
      <c r="Q7375" t="str">
        <v>client(2),</v>
      </c>
      <c r="R7375" t="str">
        <v>disp(0)</v>
      </c>
      <c r="S7375" t="str">
        <v/>
      </c>
      <c r="T7375" t="str">
        <v/>
      </c>
    </row>
    <row r="7376" spans="1:27" hidden="1" x14ac:dyDescent="0.45">
      <c r="A7376" t="s">
        <v>7074</v>
      </c>
      <c r="B7376" t="str" cm="1">
        <f t="array" ref="B7376:R7376">_xlfn.TEXTSPLIT(A7376," ")</f>
        <v>01-29</v>
      </c>
      <c r="C7376" t="str">
        <v>21:52:35.208</v>
      </c>
      <c r="D7376" t="str">
        <v/>
      </c>
      <c r="E7376" t="str">
        <v>1254</v>
      </c>
      <c r="F7376" t="str">
        <v/>
      </c>
      <c r="G7376" t="str">
        <v>1726</v>
      </c>
      <c r="H7376" t="str">
        <v>W</v>
      </c>
      <c r="I7376" t="str">
        <v>libc</v>
      </c>
      <c r="J7376" t="str">
        <v/>
      </c>
      <c r="K7376" t="str">
        <v/>
      </c>
      <c r="L7376" t="str">
        <v/>
      </c>
      <c r="M7376" t="str">
        <v>:</v>
      </c>
      <c r="N7376" t="str">
        <v>Access</v>
      </c>
      <c r="O7376" t="str">
        <v>denied</v>
      </c>
      <c r="P7376" t="str">
        <v>finding</v>
      </c>
      <c r="Q7376" t="str">
        <v>property</v>
      </c>
      <c r="R7376" t="str">
        <v>"ro.vendor.display.max_hdr_luminance"</v>
      </c>
    </row>
    <row r="7377" spans="1:27" hidden="1" x14ac:dyDescent="0.45">
      <c r="A7377" t="s">
        <v>7075</v>
      </c>
      <c r="B7377" t="str" cm="1">
        <f t="array" ref="B7377:Q7377">_xlfn.TEXTSPLIT(A7377," ")</f>
        <v>01-29</v>
      </c>
      <c r="C7377" t="str">
        <v>21:52:35.208</v>
      </c>
      <c r="D7377" t="str">
        <v/>
      </c>
      <c r="E7377" t="str">
        <v>1636</v>
      </c>
      <c r="F7377" t="str">
        <v/>
      </c>
      <c r="G7377" t="str">
        <v>2301</v>
      </c>
      <c r="H7377" t="str">
        <v>E</v>
      </c>
      <c r="I7377" t="str">
        <v>libsensor-frameBufferManager:</v>
      </c>
      <c r="J7377" t="str">
        <v>frameBufferManager_sensor_debug</v>
      </c>
      <c r="K7377" t="str">
        <v>:</v>
      </c>
      <c r="L7377" t="str">
        <v>first_time</v>
      </c>
      <c r="M7377" t="str">
        <v>getDispDump</v>
      </c>
      <c r="N7377" t="str">
        <v>Enable</v>
      </c>
      <c r="O7377" t="str">
        <v>ret</v>
      </c>
      <c r="P7377" t="str">
        <v>=</v>
      </c>
      <c r="Q7377" t="str">
        <v>0</v>
      </c>
    </row>
    <row r="7378" spans="1:27" hidden="1" x14ac:dyDescent="0.45">
      <c r="A7378" t="s">
        <v>7076</v>
      </c>
      <c r="B7378" t="str" cm="1">
        <f t="array" ref="B7378:S7378">_xlfn.TEXTSPLIT(A7378," ")</f>
        <v>01-29</v>
      </c>
      <c r="C7378" t="str">
        <v>21:52:35.208</v>
      </c>
      <c r="D7378" t="str">
        <v/>
      </c>
      <c r="E7378" t="str">
        <v>1636</v>
      </c>
      <c r="F7378" t="str">
        <v/>
      </c>
      <c r="G7378" t="str">
        <v>2301</v>
      </c>
      <c r="H7378" t="str">
        <v>D</v>
      </c>
      <c r="I7378" t="str">
        <v>libcomposer_ext:</v>
      </c>
      <c r="J7378" t="str">
        <v>ClientImplAidl::getDispDump(),</v>
      </c>
      <c r="K7378" t="str">
        <v>dpy</v>
      </c>
      <c r="L7378" t="str">
        <v>1,</v>
      </c>
      <c r="M7378" t="str">
        <v>dst</v>
      </c>
      <c r="N7378" t="str">
        <v>(240,</v>
      </c>
      <c r="O7378" t="str">
        <v>180),</v>
      </c>
      <c r="P7378" t="str">
        <v>dump_point</v>
      </c>
      <c r="Q7378" t="str">
        <v>1,</v>
      </c>
      <c r="R7378" t="str">
        <v>release_fence</v>
      </c>
      <c r="S7378" t="str">
        <v>-1</v>
      </c>
    </row>
    <row r="7379" spans="1:27" hidden="1" x14ac:dyDescent="0.45">
      <c r="A7379" t="s">
        <v>7077</v>
      </c>
      <c r="B7379" t="str" cm="1">
        <f t="array" ref="B7379:L7379">_xlfn.TEXTSPLIT(A7379," ")</f>
        <v>01-29</v>
      </c>
      <c r="C7379" t="str">
        <v>21:52:35.208</v>
      </c>
      <c r="D7379" t="str">
        <v/>
      </c>
      <c r="E7379" t="str">
        <v>1113</v>
      </c>
      <c r="F7379" t="str">
        <v/>
      </c>
      <c r="G7379" t="str">
        <v>1120</v>
      </c>
      <c r="H7379" t="str">
        <v>D</v>
      </c>
      <c r="I7379" t="str">
        <v>libcomposer_ext:</v>
      </c>
      <c r="J7379" t="str">
        <v>DeviceImplAidl::syncPerform(14),</v>
      </c>
      <c r="K7379" t="str">
        <v>client_handle:</v>
      </c>
      <c r="L7379" t="str">
        <v>2</v>
      </c>
    </row>
    <row r="7380" spans="1:27" hidden="1" x14ac:dyDescent="0.45">
      <c r="A7380" t="s">
        <v>7078</v>
      </c>
      <c r="B7380" t="str" cm="1">
        <f t="array" ref="B7380:J7380">_xlfn.TEXTSPLIT(A7380," ")</f>
        <v>01-29</v>
      </c>
      <c r="C7380" t="str">
        <v>21:52:35.208</v>
      </c>
      <c r="D7380" t="str">
        <v/>
      </c>
      <c r="E7380" t="str">
        <v>1113</v>
      </c>
      <c r="F7380" t="str">
        <v/>
      </c>
      <c r="G7380" t="str">
        <v>1120</v>
      </c>
      <c r="H7380" t="str">
        <v>D</v>
      </c>
      <c r="I7380" t="str">
        <v>libcomposer_ext:</v>
      </c>
      <c r="J7380" t="str">
        <v>DeviceImplAidl::DeviceClientContextAidl::ParseGetDispDump()</v>
      </c>
    </row>
    <row r="7381" spans="1:27" hidden="1" x14ac:dyDescent="0.45">
      <c r="A7381" t="s">
        <v>7079</v>
      </c>
      <c r="B7381" t="str" cm="1">
        <f t="array" ref="B7381:Q7381">_xlfn.TEXTSPLIT(A7381," ")</f>
        <v>01-29</v>
      </c>
      <c r="C7381" t="str">
        <v>21:52:35.208</v>
      </c>
      <c r="D7381" t="str">
        <v/>
      </c>
      <c r="E7381" t="str">
        <v>1113</v>
      </c>
      <c r="F7381" t="str">
        <v/>
      </c>
      <c r="G7381" t="str">
        <v>1120</v>
      </c>
      <c r="H7381" t="str">
        <v>D</v>
      </c>
      <c r="I7381" t="str">
        <v>libcomposer_ext:</v>
      </c>
      <c r="J7381" t="str">
        <v>DeviceImplAidl::ParseGetDispDump(),</v>
      </c>
      <c r="K7381" t="str">
        <v>dpy</v>
      </c>
      <c r="L7381" t="str">
        <v>1,</v>
      </c>
      <c r="M7381" t="str">
        <v>dst</v>
      </c>
      <c r="N7381" t="str">
        <v>(240,</v>
      </c>
      <c r="O7381" t="str">
        <v>180),</v>
      </c>
      <c r="P7381" t="str">
        <v>dump_point</v>
      </c>
      <c r="Q7381" t="str">
        <v>1</v>
      </c>
    </row>
    <row r="7382" spans="1:27" hidden="1" x14ac:dyDescent="0.45">
      <c r="A7382" t="s">
        <v>7080</v>
      </c>
      <c r="B7382" t="str" cm="1">
        <f t="array" ref="B7382:X7382">_xlfn.TEXTSPLIT(A7382," ")</f>
        <v>01-29</v>
      </c>
      <c r="C7382" t="str">
        <v>21:52:35.208</v>
      </c>
      <c r="D7382" t="str">
        <v/>
      </c>
      <c r="E7382" t="str">
        <v>1113</v>
      </c>
      <c r="F7382" t="str">
        <v/>
      </c>
      <c r="G7382" t="str">
        <v>1120</v>
      </c>
      <c r="H7382" t="str">
        <v>I</v>
      </c>
      <c r="I7382" t="str">
        <v>hwcomposer:</v>
      </c>
      <c r="J7382" t="str">
        <v>[HWC]</v>
      </c>
      <c r="K7382" t="str">
        <v>getDispDump(),</v>
      </c>
      <c r="L7382" t="str">
        <v>client(2),</v>
      </c>
      <c r="M7382" t="str">
        <v>dpy</v>
      </c>
      <c r="N7382" t="str">
        <v>1,</v>
      </c>
      <c r="O7382" t="str">
        <v>(778,0,1018,180),</v>
      </c>
      <c r="P7382" t="str">
        <v>(240,</v>
      </c>
      <c r="Q7382" t="str">
        <v>180),</v>
      </c>
      <c r="R7382" t="str">
        <v>(1,</v>
      </c>
      <c r="S7382" t="str">
        <v>2),</v>
      </c>
      <c r="T7382" t="str">
        <v>(-1),</v>
      </c>
      <c r="U7382" t="str">
        <v>(-1),</v>
      </c>
      <c r="V7382" t="str">
        <v>(0xb40000793e3d8ef0)</v>
      </c>
      <c r="W7382" t="str">
        <v/>
      </c>
      <c r="X7382" t="str">
        <v/>
      </c>
    </row>
    <row r="7383" spans="1:27" hidden="1" x14ac:dyDescent="0.45">
      <c r="A7383" t="s">
        <v>7081</v>
      </c>
      <c r="B7383" t="str" cm="1">
        <f t="array" ref="B7383:AA7383">_xlfn.TEXTSPLIT(A7383," ")</f>
        <v>01-29</v>
      </c>
      <c r="C7383" t="str">
        <v>21:52:35.208</v>
      </c>
      <c r="D7383" t="str">
        <v/>
      </c>
      <c r="E7383" t="str">
        <v>1113</v>
      </c>
      <c r="F7383" t="str">
        <v/>
      </c>
      <c r="G7383" t="str">
        <v>1120</v>
      </c>
      <c r="H7383" t="str">
        <v>I</v>
      </c>
      <c r="I7383" t="str">
        <v>hwcomposer:</v>
      </c>
      <c r="J7383" t="str">
        <v>[DRMDEV]</v>
      </c>
      <c r="K7383" t="str">
        <v>isSupportWbParams(),</v>
      </c>
      <c r="L7383" t="str">
        <v>id_crtc</v>
      </c>
      <c r="M7383" t="str">
        <v>116,</v>
      </c>
      <c r="N7383" t="str">
        <v>id_connector</v>
      </c>
      <c r="O7383" t="str">
        <v>34,</v>
      </c>
      <c r="P7383" t="str">
        <v>dump_point</v>
      </c>
      <c r="Q7383" t="str">
        <v>1,</v>
      </c>
      <c r="R7383" t="str">
        <v>src(778,</v>
      </c>
      <c r="S7383" t="str">
        <v>0,</v>
      </c>
      <c r="T7383" t="str">
        <v>240,</v>
      </c>
      <c r="U7383" t="str">
        <v>180),</v>
      </c>
      <c r="V7383" t="str">
        <v>dst(240,</v>
      </c>
      <c r="W7383" t="str">
        <v>180),</v>
      </c>
      <c r="X7383" t="str">
        <v>config</v>
      </c>
      <c r="Y7383" t="str">
        <v>2</v>
      </c>
      <c r="Z7383" t="str">
        <v/>
      </c>
      <c r="AA7383" t="str">
        <v/>
      </c>
    </row>
    <row r="7384" spans="1:27" hidden="1" x14ac:dyDescent="0.45">
      <c r="A7384" t="s">
        <v>7082</v>
      </c>
      <c r="B7384" t="str" cm="1">
        <f t="array" ref="B7384:Z7384">_xlfn.TEXTSPLIT(A7384," ")</f>
        <v>01-29</v>
      </c>
      <c r="C7384" t="str">
        <v>21:52:35.208</v>
      </c>
      <c r="D7384" t="str">
        <v/>
      </c>
      <c r="E7384" t="str">
        <v>1113</v>
      </c>
      <c r="F7384" t="str">
        <v/>
      </c>
      <c r="G7384" t="str">
        <v>1120</v>
      </c>
      <c r="H7384" t="str">
        <v>I</v>
      </c>
      <c r="I7384" t="str">
        <v>hwcomposer:</v>
      </c>
      <c r="J7384" t="str">
        <v>[DISP_DUMP]</v>
      </c>
      <c r="K7384" t="str">
        <v>setDumpBuf(),</v>
      </c>
      <c r="L7384" t="str">
        <v>client(2),</v>
      </c>
      <c r="M7384" t="str">
        <v>dpy(0),</v>
      </c>
      <c r="N7384" t="str">
        <v>src(778,</v>
      </c>
      <c r="O7384" t="str">
        <v>0,</v>
      </c>
      <c r="P7384" t="str">
        <v>1018,</v>
      </c>
      <c r="Q7384" t="str">
        <v>180),</v>
      </c>
      <c r="R7384" t="str">
        <v>dst(240,</v>
      </c>
      <c r="S7384" t="str">
        <v>180),</v>
      </c>
      <c r="T7384" t="str">
        <v>(1,</v>
      </c>
      <c r="U7384" t="str">
        <v>2),</v>
      </c>
      <c r="V7384" t="str">
        <v>-1,</v>
      </c>
      <c r="W7384" t="str">
        <v>(-1),</v>
      </c>
      <c r="X7384" t="str">
        <v>(0xb40000793e3d8ef0)</v>
      </c>
      <c r="Y7384" t="str">
        <v/>
      </c>
      <c r="Z7384" t="str">
        <v/>
      </c>
    </row>
    <row r="7385" spans="1:27" hidden="1" x14ac:dyDescent="0.45">
      <c r="A7385" t="s">
        <v>7083</v>
      </c>
      <c r="B7385" t="str" cm="1">
        <f t="array" ref="B7385:S7385">_xlfn.TEXTSPLIT(A7385," ")</f>
        <v>01-29</v>
      </c>
      <c r="C7385" t="str">
        <v>21:52:35.208</v>
      </c>
      <c r="D7385" t="str">
        <v/>
      </c>
      <c r="E7385" t="str">
        <v>1113</v>
      </c>
      <c r="F7385" t="str">
        <v/>
      </c>
      <c r="G7385" t="str">
        <v>1120</v>
      </c>
      <c r="H7385" t="str">
        <v>I</v>
      </c>
      <c r="I7385" t="str">
        <v>hwcomposer:</v>
      </c>
      <c r="J7385" t="str">
        <v>[HWC]</v>
      </c>
      <c r="K7385" t="str">
        <v>(0)fire</v>
      </c>
      <c r="L7385" t="str">
        <v>a</v>
      </c>
      <c r="M7385" t="str">
        <v>callback</v>
      </c>
      <c r="N7385" t="str">
        <v>of</v>
      </c>
      <c r="O7385" t="str">
        <v>refresh</v>
      </c>
      <c r="P7385" t="str">
        <v>to</v>
      </c>
      <c r="Q7385" t="str">
        <v>SF[9]</v>
      </c>
      <c r="R7385" t="str">
        <v/>
      </c>
      <c r="S7385" t="str">
        <v/>
      </c>
    </row>
    <row r="7386" spans="1:27" hidden="1" x14ac:dyDescent="0.45">
      <c r="A7386" t="s">
        <v>7084</v>
      </c>
      <c r="B7386" t="str" cm="1">
        <f t="array" ref="B7386:AA7386">_xlfn.TEXTSPLIT(A7386," ")</f>
        <v>01-29</v>
      </c>
      <c r="C7386" t="str">
        <v>21:52:35.213</v>
      </c>
      <c r="D7386" t="str">
        <v/>
      </c>
      <c r="E7386" t="str">
        <v>2568</v>
      </c>
      <c r="F7386" t="str">
        <v/>
      </c>
      <c r="G7386" t="str">
        <v>2568</v>
      </c>
      <c r="H7386" t="str">
        <v>V</v>
      </c>
      <c r="I7386" t="str">
        <v>SfAnimController:</v>
      </c>
      <c r="J7386" t="str">
        <v>callback</v>
      </c>
      <c r="K7386" t="str">
        <v>onSFAnimationHomeParamsCallback:icon(1:1):AnimStatusParam(centerX=180.80627,</v>
      </c>
      <c r="L7386" t="str">
        <v>centerXVelocity=-57.723732,</v>
      </c>
      <c r="M7386" t="str">
        <v>centerY=1516.013,</v>
      </c>
      <c r="N7386" t="str">
        <v>centerYVelocity=21.520697,</v>
      </c>
      <c r="O7386" t="str">
        <v>width=203.33118,</v>
      </c>
      <c r="P7386" t="str">
        <v>widthVelocity=-180.41177,</v>
      </c>
      <c r="Q7386" t="str">
        <v>height=205.32397,</v>
      </c>
      <c r="R7386" t="str">
        <v>heightVelocity=-443.02087,</v>
      </c>
      <c r="S7386" t="str">
        <v>ratio=1.009801,</v>
      </c>
      <c r="T7386" t="str">
        <v>ratioVelocity=-0.1373574,</v>
      </c>
      <c r="U7386" t="str">
        <v>alpha=0.024309913,</v>
      </c>
      <c r="V7386" t="str">
        <v>alphaVelocity=-0.2743605,</v>
      </c>
      <c r="W7386" t="str">
        <v>radius=41.504898,</v>
      </c>
      <c r="X7386" t="str">
        <v>radiusVelocity=-7.0759306,</v>
      </c>
      <c r="Y7386" t="str">
        <v>radiusRatio=0.1477625,</v>
      </c>
      <c r="Z7386" t="str">
        <v>radiusRatioVelocity=0.012770524,</v>
      </c>
      <c r="AA7386" t="str">
        <v>sfTimeNs=156912239602890)</v>
      </c>
    </row>
    <row r="7387" spans="1:27" hidden="1" x14ac:dyDescent="0.45">
      <c r="A7387" t="s">
        <v>7085</v>
      </c>
      <c r="B7387" t="str" cm="1">
        <f t="array" ref="B7387:O7387">_xlfn.TEXTSPLIT(A7387," ")</f>
        <v>01-29</v>
      </c>
      <c r="C7387" t="str">
        <v>21:52:35.213</v>
      </c>
      <c r="D7387" t="str">
        <v/>
      </c>
      <c r="E7387" t="str">
        <v>2568</v>
      </c>
      <c r="F7387" t="str">
        <v/>
      </c>
      <c r="G7387" t="str">
        <v>2568</v>
      </c>
      <c r="H7387" t="str">
        <v>D</v>
      </c>
      <c r="I7387" t="str">
        <v>SfWindowAnimImplementor:</v>
      </c>
      <c r="J7387" t="str">
        <v>Calc</v>
      </c>
      <c r="K7387" t="str">
        <v>progress=0.991872</v>
      </c>
      <c r="L7387" t="str">
        <v>targetWidth=195.0</v>
      </c>
      <c r="M7387" t="str">
        <v>startWidth=1220.0</v>
      </c>
      <c r="N7387" t="str">
        <v>param.width=203.33118</v>
      </c>
      <c r="O7387" t="str">
        <v>windowAnimContext.extraFloatingIcons.size=2</v>
      </c>
    </row>
    <row r="7388" spans="1:27" hidden="1" x14ac:dyDescent="0.45">
      <c r="A7388" t="s">
        <v>7086</v>
      </c>
      <c r="B7388" t="str" cm="1">
        <f t="array" ref="B7388:L7388">_xlfn.TEXTSPLIT(A7388," ")</f>
        <v>01-29</v>
      </c>
      <c r="C7388" t="str">
        <v>21:52:35.214</v>
      </c>
      <c r="D7388" t="str">
        <v/>
      </c>
      <c r="E7388" t="str">
        <v>1254</v>
      </c>
      <c r="F7388" t="str">
        <v/>
      </c>
      <c r="G7388" t="str">
        <v>1254</v>
      </c>
      <c r="H7388" t="str">
        <v>D</v>
      </c>
      <c r="I7388" t="str">
        <v>CompositionEngine:</v>
      </c>
      <c r="J7388" t="str">
        <v>AodOverrideCEHelper</v>
      </c>
      <c r="K7388" t="str">
        <v>1</v>
      </c>
      <c r="L7388" t="str">
        <v>setEnabled</v>
      </c>
    </row>
    <row r="7389" spans="1:27" hidden="1" x14ac:dyDescent="0.45">
      <c r="A7389" t="s">
        <v>7087</v>
      </c>
      <c r="B7389" t="str" cm="1">
        <f t="array" ref="B7389:N7389">_xlfn.TEXTSPLIT(A7389," ")</f>
        <v>01-29</v>
      </c>
      <c r="C7389" t="str">
        <v>21:52:35.216</v>
      </c>
      <c r="D7389" t="str">
        <v/>
      </c>
      <c r="E7389" t="str">
        <v>1113</v>
      </c>
      <c r="F7389" t="str">
        <v/>
      </c>
      <c r="G7389" t="str">
        <v>1120</v>
      </c>
      <c r="H7389" t="str">
        <v>D</v>
      </c>
      <c r="I7389" t="str">
        <v>libcomposer_ext:</v>
      </c>
      <c r="J7389" t="str">
        <v>DeviceImplAidl::DeviceClientContextAidl::NotifyDispDumpReady(),</v>
      </c>
      <c r="K7389" t="str">
        <v>client_handle:2,</v>
      </c>
      <c r="L7389" t="str">
        <v>buffer:0xb40000793e3d4a50,</v>
      </c>
      <c r="M7389" t="str">
        <v>fence:58,</v>
      </c>
      <c r="N7389" t="str">
        <v>period8333333</v>
      </c>
    </row>
    <row r="7390" spans="1:27" hidden="1" x14ac:dyDescent="0.45">
      <c r="A7390" t="s">
        <v>7088</v>
      </c>
      <c r="B7390" t="str" cm="1">
        <f t="array" ref="B7390:J7390">_xlfn.TEXTSPLIT(A7390," ")</f>
        <v>01-29</v>
      </c>
      <c r="C7390" t="str">
        <v>21:52:35.216</v>
      </c>
      <c r="D7390" t="str">
        <v/>
      </c>
      <c r="E7390" t="str">
        <v>1636</v>
      </c>
      <c r="F7390" t="str">
        <v/>
      </c>
      <c r="G7390" t="str">
        <v>1636</v>
      </c>
      <c r="H7390" t="str">
        <v>D</v>
      </c>
      <c r="I7390" t="str">
        <v>libcomposer_ext:</v>
      </c>
      <c r="J7390" t="str">
        <v>ClientCallbackAidl::asyncPerform(15)</v>
      </c>
    </row>
    <row r="7391" spans="1:27" hidden="1" x14ac:dyDescent="0.45">
      <c r="A7391" t="s">
        <v>7089</v>
      </c>
      <c r="B7391" t="str" cm="1">
        <f t="array" ref="B7391:J7391">_xlfn.TEXTSPLIT(A7391," ")</f>
        <v>01-29</v>
      </c>
      <c r="C7391" t="str">
        <v>21:52:35.216</v>
      </c>
      <c r="D7391" t="str">
        <v/>
      </c>
      <c r="E7391" t="str">
        <v>1636</v>
      </c>
      <c r="F7391" t="str">
        <v/>
      </c>
      <c r="G7391" t="str">
        <v>1636</v>
      </c>
      <c r="H7391" t="str">
        <v>D</v>
      </c>
      <c r="I7391" t="str">
        <v>libcomposer_ext:</v>
      </c>
      <c r="J7391" t="str">
        <v>ClientImplAidl::ParseNotifyDispDumpReady()</v>
      </c>
    </row>
    <row r="7392" spans="1:27" hidden="1" x14ac:dyDescent="0.45">
      <c r="A7392" t="s">
        <v>7090</v>
      </c>
      <c r="B7392" t="str" cm="1">
        <f t="array" ref="B7392:K7392">_xlfn.TEXTSPLIT(A7392," ")</f>
        <v>01-29</v>
      </c>
      <c r="C7392" t="str">
        <v>21:52:35.219</v>
      </c>
      <c r="D7392" t="str">
        <v/>
      </c>
      <c r="E7392" t="str">
        <v>1914</v>
      </c>
      <c r="F7392" t="str">
        <v/>
      </c>
      <c r="G7392" t="str">
        <v>2446</v>
      </c>
      <c r="H7392" t="str">
        <v>I</v>
      </c>
      <c r="I7392" t="str">
        <v>ProcessManager:</v>
      </c>
      <c r="J7392" t="str">
        <v>getRenderThreadTidByPid,</v>
      </c>
      <c r="K7392" t="str">
        <v>caller=1914</v>
      </c>
    </row>
    <row r="7393" spans="1:27" hidden="1" x14ac:dyDescent="0.45">
      <c r="A7393" t="s">
        <v>7091</v>
      </c>
      <c r="B7393" t="str" cm="1">
        <f t="array" ref="B7393:AA7393">_xlfn.TEXTSPLIT(A7393," ")</f>
        <v>01-29</v>
      </c>
      <c r="C7393" t="str">
        <v>21:52:35.221</v>
      </c>
      <c r="D7393" t="str">
        <v/>
      </c>
      <c r="E7393" t="str">
        <v>2568</v>
      </c>
      <c r="F7393" t="str">
        <v/>
      </c>
      <c r="G7393" t="str">
        <v>2568</v>
      </c>
      <c r="H7393" t="str">
        <v>V</v>
      </c>
      <c r="I7393" t="str">
        <v>SfAnimController:</v>
      </c>
      <c r="J7393" t="str">
        <v>callback</v>
      </c>
      <c r="K7393" t="str">
        <v>onSFAnimationHomeParamsCallback:icon(1:1):AnimStatusParam(centerX=180.36363,</v>
      </c>
      <c r="L7393" t="str">
        <v>centerXVelocity=-48.509495,</v>
      </c>
      <c r="M7393" t="str">
        <v>centerY=1516.178,</v>
      </c>
      <c r="N7393" t="str">
        <v>centerYVelocity=18.085423,</v>
      </c>
      <c r="O7393" t="str">
        <v>width=201.926,</v>
      </c>
      <c r="P7393" t="str">
        <v>widthVelocity=-156.8346,</v>
      </c>
      <c r="Q7393" t="str">
        <v>height=203.68652,</v>
      </c>
      <c r="R7393" t="str">
        <v>heightVelocity=-385.12454,</v>
      </c>
      <c r="S7393" t="str">
        <v>ratio=1.0087193,</v>
      </c>
      <c r="T7393" t="str">
        <v>ratioVelocity=-0.122253954,</v>
      </c>
      <c r="U7393" t="str">
        <v>alpha=0.022125043,</v>
      </c>
      <c r="V7393" t="str">
        <v>alphaVelocity=-0.25000843,</v>
      </c>
      <c r="W7393" t="str">
        <v>radius=41.449173,</v>
      </c>
      <c r="X7393" t="str">
        <v>radiusVelocity=-6.2978806,</v>
      </c>
      <c r="Y7393" t="str">
        <v>radiusRatio=0.14786308,</v>
      </c>
      <c r="Z7393" t="str">
        <v>radiusRatioVelocity=0.011366311,</v>
      </c>
      <c r="AA7393" t="str">
        <v>sfTimeNs=156912247942659)</v>
      </c>
    </row>
    <row r="7394" spans="1:27" hidden="1" x14ac:dyDescent="0.45">
      <c r="A7394" t="s">
        <v>7092</v>
      </c>
      <c r="B7394" t="str" cm="1">
        <f t="array" ref="B7394:O7394">_xlfn.TEXTSPLIT(A7394," ")</f>
        <v>01-29</v>
      </c>
      <c r="C7394" t="str">
        <v>21:52:35.221</v>
      </c>
      <c r="D7394" t="str">
        <v/>
      </c>
      <c r="E7394" t="str">
        <v>2568</v>
      </c>
      <c r="F7394" t="str">
        <v/>
      </c>
      <c r="G7394" t="str">
        <v>2568</v>
      </c>
      <c r="H7394" t="str">
        <v>D</v>
      </c>
      <c r="I7394" t="str">
        <v>SfWindowAnimImplementor:</v>
      </c>
      <c r="J7394" t="str">
        <v>Calc</v>
      </c>
      <c r="K7394" t="str">
        <v>progress=0.9932429</v>
      </c>
      <c r="L7394" t="str">
        <v>targetWidth=195.0</v>
      </c>
      <c r="M7394" t="str">
        <v>startWidth=1220.0</v>
      </c>
      <c r="N7394" t="str">
        <v>param.width=201.926</v>
      </c>
      <c r="O7394" t="str">
        <v>windowAnimContext.extraFloatingIcons.size=2</v>
      </c>
    </row>
    <row r="7395" spans="1:27" hidden="1" x14ac:dyDescent="0.45">
      <c r="A7395" t="s">
        <v>7093</v>
      </c>
      <c r="B7395" t="str" cm="1">
        <f t="array" ref="B7395:L7395">_xlfn.TEXTSPLIT(A7395," ")</f>
        <v>01-29</v>
      </c>
      <c r="C7395" t="str">
        <v>21:52:35.221</v>
      </c>
      <c r="D7395" t="str">
        <v/>
      </c>
      <c r="E7395" t="str">
        <v>1254</v>
      </c>
      <c r="F7395" t="str">
        <v/>
      </c>
      <c r="G7395" t="str">
        <v>1254</v>
      </c>
      <c r="H7395" t="str">
        <v>D</v>
      </c>
      <c r="I7395" t="str">
        <v>CompositionEngine:</v>
      </c>
      <c r="J7395" t="str">
        <v>AodOverrideCEHelper</v>
      </c>
      <c r="K7395" t="str">
        <v>1</v>
      </c>
      <c r="L7395" t="str">
        <v>setEnabled</v>
      </c>
    </row>
    <row r="7396" spans="1:27" hidden="1" x14ac:dyDescent="0.45">
      <c r="A7396" t="s">
        <v>7094</v>
      </c>
      <c r="B7396" t="str" cm="1">
        <f t="array" ref="B7396:L7396">_xlfn.TEXTSPLIT(A7396," ")</f>
        <v>01-29</v>
      </c>
      <c r="C7396" t="str">
        <v>21:52:35.225</v>
      </c>
      <c r="D7396" t="str">
        <v/>
      </c>
      <c r="E7396" t="str">
        <v>1181</v>
      </c>
      <c r="F7396" t="str">
        <v/>
      </c>
      <c r="G7396" t="str">
        <v>1214</v>
      </c>
      <c r="H7396" t="str">
        <v>I</v>
      </c>
      <c r="I7396" t="str">
        <v>mtkpower@impl:</v>
      </c>
      <c r="J7396" t="str">
        <v>[powerd_req]</v>
      </c>
      <c r="K7396" t="str">
        <v>TIMER_MSG_PERF_LOCK_TIMEOUT</v>
      </c>
      <c r="L7396" t="str">
        <v>hdl:20897</v>
      </c>
    </row>
    <row r="7397" spans="1:27" hidden="1" x14ac:dyDescent="0.45">
      <c r="A7397" t="s">
        <v>7095</v>
      </c>
      <c r="B7397" t="str" cm="1">
        <f t="array" ref="B7397:L7397">_xlfn.TEXTSPLIT(A7397," ")</f>
        <v>01-29</v>
      </c>
      <c r="C7397" t="str">
        <v>21:52:35.225</v>
      </c>
      <c r="D7397" t="str">
        <v/>
      </c>
      <c r="E7397" t="str">
        <v>1181</v>
      </c>
      <c r="F7397" t="str">
        <v/>
      </c>
      <c r="G7397" t="str">
        <v>1214</v>
      </c>
      <c r="H7397" t="str">
        <v>I</v>
      </c>
      <c r="I7397" t="str">
        <v>libPowerHal:</v>
      </c>
      <c r="J7397" t="str">
        <v>[perfLockRel]</v>
      </c>
      <c r="K7397" t="str">
        <v>hdl:20897,</v>
      </c>
      <c r="L7397" t="str">
        <v>idx:4</v>
      </c>
    </row>
    <row r="7398" spans="1:27" hidden="1" x14ac:dyDescent="0.45">
      <c r="A7398" t="s">
        <v>7096</v>
      </c>
      <c r="B7398" t="str" cm="1">
        <f t="array" ref="B7398:L7398">_xlfn.TEXTSPLIT(A7398," ")</f>
        <v>01-29</v>
      </c>
      <c r="C7398" t="str">
        <v>21:52:35.226</v>
      </c>
      <c r="D7398" t="str">
        <v/>
      </c>
      <c r="E7398" t="str">
        <v>1545</v>
      </c>
      <c r="F7398" t="str">
        <v/>
      </c>
      <c r="G7398" t="str">
        <v>1574</v>
      </c>
      <c r="H7398" t="str">
        <v>W</v>
      </c>
      <c r="I7398" t="str">
        <v>MiuiBooster:</v>
      </c>
      <c r="J7398" t="str">
        <v>"doCpuFreqTimeout,</v>
      </c>
      <c r="K7398" t="str">
        <v>perf_handle</v>
      </c>
      <c r="L7398" t="str">
        <v>20897"</v>
      </c>
    </row>
    <row r="7399" spans="1:27" hidden="1" x14ac:dyDescent="0.45">
      <c r="A7399" t="s">
        <v>7097</v>
      </c>
      <c r="B7399" t="str" cm="1">
        <f t="array" ref="B7399:O7399">_xlfn.TEXTSPLIT(A7399," ")</f>
        <v>01-29</v>
      </c>
      <c r="C7399" t="str">
        <v>21:52:35.226</v>
      </c>
      <c r="D7399" t="str">
        <v/>
      </c>
      <c r="E7399" t="str">
        <v>1545</v>
      </c>
      <c r="F7399" t="str">
        <v/>
      </c>
      <c r="G7399" t="str">
        <v>1574</v>
      </c>
      <c r="H7399" t="str">
        <v>W</v>
      </c>
      <c r="I7399" t="str">
        <v>MiuiBooster:</v>
      </c>
      <c r="J7399" t="str">
        <v>"doFreqTimeout,</v>
      </c>
      <c r="K7399" t="str">
        <v>erase</v>
      </c>
      <c r="L7399" t="str">
        <v>perf_handle</v>
      </c>
      <c r="M7399" t="str">
        <v>20897</v>
      </c>
      <c r="N7399" t="str">
        <v>index</v>
      </c>
      <c r="O7399" t="str">
        <v>0"</v>
      </c>
    </row>
    <row r="7400" spans="1:27" hidden="1" x14ac:dyDescent="0.45">
      <c r="A7400" t="s">
        <v>7098</v>
      </c>
      <c r="B7400" t="str" cm="1">
        <f t="array" ref="B7400:O7400">_xlfn.TEXTSPLIT(A7400," ")</f>
        <v>01-29</v>
      </c>
      <c r="C7400" t="str">
        <v>21:52:35.226</v>
      </c>
      <c r="D7400" t="str">
        <v/>
      </c>
      <c r="E7400" t="str">
        <v>1181</v>
      </c>
      <c r="F7400" t="str">
        <v/>
      </c>
      <c r="G7400" t="str">
        <v>1214</v>
      </c>
      <c r="H7400" t="str">
        <v>I</v>
      </c>
      <c r="I7400" t="str">
        <v>libPowerHal:</v>
      </c>
      <c r="J7400" t="str">
        <v>[PD]</v>
      </c>
      <c r="K7400" t="str">
        <v/>
      </c>
      <c r="L7400" t="str">
        <v>update</v>
      </c>
      <c r="M7400" t="str">
        <v>cmd:400000</v>
      </c>
      <c r="N7400" t="str">
        <v>param:1000000</v>
      </c>
      <c r="O7400" t="str">
        <v>pr:3</v>
      </c>
    </row>
    <row r="7401" spans="1:27" hidden="1" x14ac:dyDescent="0.45">
      <c r="A7401" t="s">
        <v>7099</v>
      </c>
      <c r="B7401" t="str" cm="1">
        <f t="array" ref="B7401:O7401">_xlfn.TEXTSPLIT(A7401," ")</f>
        <v>01-29</v>
      </c>
      <c r="C7401" t="str">
        <v>21:52:35.226</v>
      </c>
      <c r="D7401" t="str">
        <v/>
      </c>
      <c r="E7401" t="str">
        <v>1181</v>
      </c>
      <c r="F7401" t="str">
        <v/>
      </c>
      <c r="G7401" t="str">
        <v>1214</v>
      </c>
      <c r="H7401" t="str">
        <v>I</v>
      </c>
      <c r="I7401" t="str">
        <v>libPowerHal:</v>
      </c>
      <c r="J7401" t="str">
        <v>[PD]</v>
      </c>
      <c r="K7401" t="str">
        <v/>
      </c>
      <c r="L7401" t="str">
        <v>update</v>
      </c>
      <c r="M7401" t="str">
        <v>cmd:400100</v>
      </c>
      <c r="N7401" t="str">
        <v>param:1000000</v>
      </c>
      <c r="O7401" t="str">
        <v>pr:3</v>
      </c>
    </row>
    <row r="7402" spans="1:27" hidden="1" x14ac:dyDescent="0.45">
      <c r="A7402" t="s">
        <v>7100</v>
      </c>
      <c r="B7402" t="str" cm="1">
        <f t="array" ref="B7402:Z7402">_xlfn.TEXTSPLIT(A7402," ")</f>
        <v>01-29</v>
      </c>
      <c r="C7402" t="str">
        <v>21:52:35.226</v>
      </c>
      <c r="D7402" t="str">
        <v/>
      </c>
      <c r="E7402" t="str">
        <v>1181</v>
      </c>
      <c r="F7402" t="str">
        <v/>
      </c>
      <c r="G7402" t="str">
        <v>1214</v>
      </c>
      <c r="H7402" t="str">
        <v>I</v>
      </c>
      <c r="I7402" t="str">
        <v>libPowerHal:</v>
      </c>
      <c r="J7402" t="str">
        <v>[recordCPUFreqInfo]</v>
      </c>
      <c r="K7402" t="str">
        <v>set</v>
      </c>
      <c r="L7402" t="str">
        <v>cluster[0]</v>
      </c>
      <c r="M7402" t="str">
        <v>min(system_server):</v>
      </c>
      <c r="N7402" t="str">
        <v>1000000</v>
      </c>
      <c r="O7402" t="str">
        <v>max(-1):</v>
      </c>
      <c r="P7402" t="str">
        <v>-1</v>
      </c>
      <c r="Q7402" t="str">
        <v>cluster[1]</v>
      </c>
      <c r="R7402" t="str">
        <v>min(system_server):</v>
      </c>
      <c r="S7402" t="str">
        <v>1000000</v>
      </c>
      <c r="T7402" t="str">
        <v>max(-1):</v>
      </c>
      <c r="U7402" t="str">
        <v>-1</v>
      </c>
      <c r="V7402" t="str">
        <v>cluster[2]</v>
      </c>
      <c r="W7402" t="str">
        <v>min(system_server):</v>
      </c>
      <c r="X7402" t="str">
        <v>-1</v>
      </c>
      <c r="Y7402" t="str">
        <v>max(-1):</v>
      </c>
      <c r="Z7402" t="str">
        <v>-1</v>
      </c>
    </row>
    <row r="7403" spans="1:27" hidden="1" x14ac:dyDescent="0.45">
      <c r="A7403" t="s">
        <v>7101</v>
      </c>
      <c r="B7403" t="str" cm="1">
        <f t="array" ref="B7403:O7403">_xlfn.TEXTSPLIT(A7403," ")</f>
        <v>01-29</v>
      </c>
      <c r="C7403" t="str">
        <v>21:52:35.226</v>
      </c>
      <c r="D7403" t="str">
        <v/>
      </c>
      <c r="E7403" t="str">
        <v>1181</v>
      </c>
      <c r="F7403" t="str">
        <v/>
      </c>
      <c r="G7403" t="str">
        <v>1214</v>
      </c>
      <c r="H7403" t="str">
        <v>I</v>
      </c>
      <c r="I7403" t="str">
        <v>libPowerHal:</v>
      </c>
      <c r="J7403" t="str">
        <v>[perfLockRel]</v>
      </c>
      <c r="K7403" t="str">
        <v>Done</v>
      </c>
      <c r="L7403" t="str">
        <v>for</v>
      </c>
      <c r="M7403" t="str">
        <v>hdl</v>
      </c>
      <c r="N7403" t="str">
        <v>:</v>
      </c>
      <c r="O7403" t="str">
        <v>20897</v>
      </c>
    </row>
    <row r="7404" spans="1:27" hidden="1" x14ac:dyDescent="0.45">
      <c r="A7404" t="s">
        <v>7102</v>
      </c>
      <c r="B7404" t="str" cm="1">
        <f t="array" ref="B7404:L7404">_xlfn.TEXTSPLIT(A7404," ")</f>
        <v>01-29</v>
      </c>
      <c r="C7404" t="str">
        <v>21:52:35.227</v>
      </c>
      <c r="D7404" t="str">
        <v/>
      </c>
      <c r="E7404" t="str">
        <v>1545</v>
      </c>
      <c r="F7404" t="str">
        <v/>
      </c>
      <c r="G7404" t="str">
        <v>1574</v>
      </c>
      <c r="H7404" t="str">
        <v>E</v>
      </c>
      <c r="I7404" t="str">
        <v>MiuiBooster:</v>
      </c>
      <c r="J7404" t="str">
        <v>"Unkwnow</v>
      </c>
      <c r="K7404" t="str">
        <v>sched</v>
      </c>
      <c r="L7404" t="str">
        <v>policy:-1073741825!!!"</v>
      </c>
    </row>
    <row r="7405" spans="1:27" hidden="1" x14ac:dyDescent="0.45">
      <c r="A7405" t="s">
        <v>7103</v>
      </c>
      <c r="B7405" t="str" cm="1">
        <f t="array" ref="B7405:AA7405">_xlfn.TEXTSPLIT(A7405," ")</f>
        <v>01-29</v>
      </c>
      <c r="C7405" t="str">
        <v>21:52:35.230</v>
      </c>
      <c r="D7405" t="str">
        <v/>
      </c>
      <c r="E7405" t="str">
        <v>2568</v>
      </c>
      <c r="F7405" t="str">
        <v/>
      </c>
      <c r="G7405" t="str">
        <v>2568</v>
      </c>
      <c r="H7405" t="str">
        <v>V</v>
      </c>
      <c r="I7405" t="str">
        <v>SfAnimController:</v>
      </c>
      <c r="J7405" t="str">
        <v>callback</v>
      </c>
      <c r="K7405" t="str">
        <v>onSFAnimationHomeParamsCallback:icon(1:1):AnimStatusParam(centerX=179.99306,</v>
      </c>
      <c r="L7405" t="str">
        <v>centerXVelocity=-40.42893,</v>
      </c>
      <c r="M7405" t="str">
        <v>centerY=1516.3162,</v>
      </c>
      <c r="N7405" t="str">
        <v>centerYVelocity=15.072807,</v>
      </c>
      <c r="O7405" t="str">
        <v>width=200.70633,</v>
      </c>
      <c r="P7405" t="str">
        <v>widthVelocity=-135.88292,</v>
      </c>
      <c r="Q7405" t="str">
        <v>height=202.26318,</v>
      </c>
      <c r="R7405" t="str">
        <v>heightVelocity=-333.67538,</v>
      </c>
      <c r="S7405" t="str">
        <v>ratio=1.0077566,</v>
      </c>
      <c r="T7405" t="str">
        <v>ratioVelocity=-0.1088011,</v>
      </c>
      <c r="U7405" t="str">
        <v>alpha=0.020134285,</v>
      </c>
      <c r="V7405" t="str">
        <v>alphaVelocity=-0.22777377,</v>
      </c>
      <c r="W7405" t="str">
        <v>radius=41.39958,</v>
      </c>
      <c r="X7405" t="str">
        <v>radiusVelocity=-5.6048603,</v>
      </c>
      <c r="Y7405" t="str">
        <v>radiusRatio=0.14867374,</v>
      </c>
      <c r="Z7405" t="str">
        <v>radiusRatioVelocity=0.01011556,</v>
      </c>
      <c r="AA7405" t="str">
        <v>sfTimeNs=156912256692121)</v>
      </c>
    </row>
    <row r="7406" spans="1:27" hidden="1" x14ac:dyDescent="0.45">
      <c r="A7406" t="s">
        <v>7104</v>
      </c>
      <c r="B7406" t="str" cm="1">
        <f t="array" ref="B7406:O7406">_xlfn.TEXTSPLIT(A7406," ")</f>
        <v>01-29</v>
      </c>
      <c r="C7406" t="str">
        <v>21:52:35.230</v>
      </c>
      <c r="D7406" t="str">
        <v/>
      </c>
      <c r="E7406" t="str">
        <v>2568</v>
      </c>
      <c r="F7406" t="str">
        <v/>
      </c>
      <c r="G7406" t="str">
        <v>2568</v>
      </c>
      <c r="H7406" t="str">
        <v>D</v>
      </c>
      <c r="I7406" t="str">
        <v>SfWindowAnimImplementor:</v>
      </c>
      <c r="J7406" t="str">
        <v>Calc</v>
      </c>
      <c r="K7406" t="str">
        <v>progress=0.99443287</v>
      </c>
      <c r="L7406" t="str">
        <v>targetWidth=195.0</v>
      </c>
      <c r="M7406" t="str">
        <v>startWidth=1220.0</v>
      </c>
      <c r="N7406" t="str">
        <v>param.width=200.70633</v>
      </c>
      <c r="O7406" t="str">
        <v>windowAnimContext.extraFloatingIcons.size=2</v>
      </c>
    </row>
    <row r="7407" spans="1:27" hidden="1" x14ac:dyDescent="0.45">
      <c r="A7407" t="s">
        <v>7105</v>
      </c>
      <c r="B7407" t="str" cm="1">
        <f t="array" ref="B7407:L7407">_xlfn.TEXTSPLIT(A7407," ")</f>
        <v>01-29</v>
      </c>
      <c r="C7407" t="str">
        <v>21:52:35.230</v>
      </c>
      <c r="D7407" t="str">
        <v/>
      </c>
      <c r="E7407" t="str">
        <v>1254</v>
      </c>
      <c r="F7407" t="str">
        <v/>
      </c>
      <c r="G7407" t="str">
        <v>1254</v>
      </c>
      <c r="H7407" t="str">
        <v>D</v>
      </c>
      <c r="I7407" t="str">
        <v>CompositionEngine:</v>
      </c>
      <c r="J7407" t="str">
        <v>AodOverrideCEHelper</v>
      </c>
      <c r="K7407" t="str">
        <v>1</v>
      </c>
      <c r="L7407" t="str">
        <v>setEnabled</v>
      </c>
    </row>
    <row r="7408" spans="1:27" hidden="1" x14ac:dyDescent="0.45">
      <c r="A7408" t="s">
        <v>7106</v>
      </c>
      <c r="B7408" t="str" cm="1">
        <f t="array" ref="B7408:J7408">_xlfn.TEXTSPLIT(A7408," ")</f>
        <v>01-29</v>
      </c>
      <c r="C7408" t="str">
        <v>21:52:35.236</v>
      </c>
      <c r="D7408" t="str">
        <v/>
      </c>
      <c r="E7408" t="str">
        <v>1636</v>
      </c>
      <c r="F7408" t="str">
        <v/>
      </c>
      <c r="G7408" t="str">
        <v>1636</v>
      </c>
      <c r="H7408" t="str">
        <v>D</v>
      </c>
      <c r="I7408" t="str">
        <v>libcomposer_ext:</v>
      </c>
      <c r="J7408" t="str">
        <v>ClientImplAidl::getDispDumpEnable()</v>
      </c>
    </row>
    <row r="7409" spans="1:27" hidden="1" x14ac:dyDescent="0.45">
      <c r="A7409" t="s">
        <v>7107</v>
      </c>
      <c r="B7409" t="str" cm="1">
        <f t="array" ref="B7409:L7409">_xlfn.TEXTSPLIT(A7409," ")</f>
        <v>01-29</v>
      </c>
      <c r="C7409" t="str">
        <v>21:52:35.236</v>
      </c>
      <c r="D7409" t="str">
        <v/>
      </c>
      <c r="E7409" t="str">
        <v>1113</v>
      </c>
      <c r="F7409" t="str">
        <v/>
      </c>
      <c r="G7409" t="str">
        <v>1120</v>
      </c>
      <c r="H7409" t="str">
        <v>D</v>
      </c>
      <c r="I7409" t="str">
        <v>libcomposer_ext:</v>
      </c>
      <c r="J7409" t="str">
        <v>DeviceImplAidl::syncPerform(13),</v>
      </c>
      <c r="K7409" t="str">
        <v>client_handle:</v>
      </c>
      <c r="L7409" t="str">
        <v>2</v>
      </c>
    </row>
    <row r="7410" spans="1:27" hidden="1" x14ac:dyDescent="0.45">
      <c r="A7410" t="s">
        <v>7108</v>
      </c>
      <c r="B7410" t="str" cm="1">
        <f t="array" ref="B7410:J7410">_xlfn.TEXTSPLIT(A7410," ")</f>
        <v>01-29</v>
      </c>
      <c r="C7410" t="str">
        <v>21:52:35.236</v>
      </c>
      <c r="D7410" t="str">
        <v/>
      </c>
      <c r="E7410" t="str">
        <v>1113</v>
      </c>
      <c r="F7410" t="str">
        <v/>
      </c>
      <c r="G7410" t="str">
        <v>1120</v>
      </c>
      <c r="H7410" t="str">
        <v>D</v>
      </c>
      <c r="I7410" t="str">
        <v>libcomposer_ext:</v>
      </c>
      <c r="J7410" t="str">
        <v>DeviceImplAidl::DeviceClientContextAidl::ParseGetDispDumpEnable()</v>
      </c>
    </row>
    <row r="7411" spans="1:27" hidden="1" x14ac:dyDescent="0.45">
      <c r="A7411" t="s">
        <v>7109</v>
      </c>
      <c r="B7411" t="str" cm="1">
        <f t="array" ref="B7411:V7411">_xlfn.TEXTSPLIT(A7411," ")</f>
        <v>01-29</v>
      </c>
      <c r="C7411" t="str">
        <v>21:52:35.236</v>
      </c>
      <c r="D7411" t="str">
        <v/>
      </c>
      <c r="E7411" t="str">
        <v>1113</v>
      </c>
      <c r="F7411" t="str">
        <v/>
      </c>
      <c r="G7411" t="str">
        <v>1120</v>
      </c>
      <c r="H7411" t="str">
        <v>I</v>
      </c>
      <c r="I7411" t="str">
        <v>hwcomposer:</v>
      </c>
      <c r="J7411" t="str">
        <v>[HWC]</v>
      </c>
      <c r="K7411" t="str">
        <v>getDispDumpEnable(),</v>
      </c>
      <c r="L7411" t="str">
        <v>client(2),</v>
      </c>
      <c r="M7411" t="str">
        <v>dpy</v>
      </c>
      <c r="N7411" t="str">
        <v>1,</v>
      </c>
      <c r="O7411" t="str">
        <v>enable</v>
      </c>
      <c r="P7411" t="str">
        <v>0,</v>
      </c>
      <c r="Q7411" t="str">
        <v>(0,0,240,180),</v>
      </c>
      <c r="R7411" t="str">
        <v>(240,</v>
      </c>
      <c r="S7411" t="str">
        <v>180),</v>
      </c>
      <c r="T7411" t="str">
        <v>3</v>
      </c>
      <c r="U7411" t="str">
        <v/>
      </c>
      <c r="V7411" t="str">
        <v/>
      </c>
    </row>
    <row r="7412" spans="1:27" hidden="1" x14ac:dyDescent="0.45">
      <c r="A7412" t="s">
        <v>7110</v>
      </c>
      <c r="B7412" t="str" cm="1">
        <f t="array" ref="B7412:Y7412">_xlfn.TEXTSPLIT(A7412," ")</f>
        <v>01-29</v>
      </c>
      <c r="C7412" t="str">
        <v>21:52:35.236</v>
      </c>
      <c r="D7412" t="str">
        <v/>
      </c>
      <c r="E7412" t="str">
        <v>1113</v>
      </c>
      <c r="F7412" t="str">
        <v/>
      </c>
      <c r="G7412" t="str">
        <v>1120</v>
      </c>
      <c r="H7412" t="str">
        <v>I</v>
      </c>
      <c r="I7412" t="str">
        <v>hwcomposer:</v>
      </c>
      <c r="J7412" t="str">
        <v>[DISP_DUMP]</v>
      </c>
      <c r="K7412" t="str">
        <v>setEnable(),</v>
      </c>
      <c r="L7412" t="str">
        <v>client(2),</v>
      </c>
      <c r="M7412" t="str">
        <v>dpy(0),</v>
      </c>
      <c r="N7412" t="str">
        <v>enable</v>
      </c>
      <c r="O7412" t="str">
        <v>0/1,</v>
      </c>
      <c r="P7412" t="str">
        <v>src(0,</v>
      </c>
      <c r="Q7412" t="str">
        <v>0,</v>
      </c>
      <c r="R7412" t="str">
        <v>240,</v>
      </c>
      <c r="S7412" t="str">
        <v>180),</v>
      </c>
      <c r="T7412" t="str">
        <v>dst(240,</v>
      </c>
      <c r="U7412" t="str">
        <v>180),</v>
      </c>
      <c r="V7412" t="str">
        <v>fmt</v>
      </c>
      <c r="W7412" t="str">
        <v>0x3</v>
      </c>
      <c r="X7412" t="str">
        <v/>
      </c>
      <c r="Y7412" t="str">
        <v/>
      </c>
    </row>
    <row r="7413" spans="1:27" hidden="1" x14ac:dyDescent="0.45">
      <c r="A7413" t="s">
        <v>7111</v>
      </c>
      <c r="B7413" t="str" cm="1">
        <f t="array" ref="B7413:T7413">_xlfn.TEXTSPLIT(A7413," ")</f>
        <v>01-29</v>
      </c>
      <c r="C7413" t="str">
        <v>21:52:35.236</v>
      </c>
      <c r="D7413" t="str">
        <v/>
      </c>
      <c r="E7413" t="str">
        <v>1113</v>
      </c>
      <c r="F7413" t="str">
        <v/>
      </c>
      <c r="G7413" t="str">
        <v>1120</v>
      </c>
      <c r="H7413" t="str">
        <v>I</v>
      </c>
      <c r="I7413" t="str">
        <v>hwcomposer:</v>
      </c>
      <c r="J7413" t="str">
        <v>[HWC]</v>
      </c>
      <c r="K7413" t="str">
        <v>getDispDumpEnable(),</v>
      </c>
      <c r="L7413" t="str">
        <v>register</v>
      </c>
      <c r="M7413" t="str">
        <v>to</v>
      </c>
      <c r="N7413" t="str">
        <v>client</v>
      </c>
      <c r="O7413" t="str">
        <v>callback</v>
      </c>
      <c r="P7413" t="str">
        <v>with</v>
      </c>
      <c r="Q7413" t="str">
        <v>client(2),</v>
      </c>
      <c r="R7413" t="str">
        <v>disp(0)</v>
      </c>
      <c r="S7413" t="str">
        <v/>
      </c>
      <c r="T7413" t="str">
        <v/>
      </c>
    </row>
    <row r="7414" spans="1:27" hidden="1" x14ac:dyDescent="0.45">
      <c r="A7414" t="s">
        <v>7112</v>
      </c>
      <c r="B7414" t="str" cm="1">
        <f t="array" ref="B7414:O7414">_xlfn.TEXTSPLIT(A7414," ")</f>
        <v>01-29</v>
      </c>
      <c r="C7414" t="str">
        <v>21:52:35.236</v>
      </c>
      <c r="D7414" t="str">
        <v/>
      </c>
      <c r="E7414" t="str">
        <v>1636</v>
      </c>
      <c r="F7414" t="str">
        <v/>
      </c>
      <c r="G7414" t="str">
        <v>1636</v>
      </c>
      <c r="H7414" t="str">
        <v>E</v>
      </c>
      <c r="I7414" t="str">
        <v>libsensor-frameBufferManager:</v>
      </c>
      <c r="J7414" t="str">
        <v>frameBufferManager_sensor_debug</v>
      </c>
      <c r="K7414" t="str">
        <v>:</v>
      </c>
      <c r="L7414" t="str">
        <v>getDispDump_Disable</v>
      </c>
      <c r="M7414" t="str">
        <v>ret</v>
      </c>
      <c r="N7414" t="str">
        <v>=</v>
      </c>
      <c r="O7414" t="str">
        <v>0</v>
      </c>
    </row>
    <row r="7415" spans="1:27" hidden="1" x14ac:dyDescent="0.45">
      <c r="A7415" t="s">
        <v>7113</v>
      </c>
      <c r="B7415" t="str" cm="1">
        <f t="array" ref="B7415:R7415">_xlfn.TEXTSPLIT(A7415," ")</f>
        <v>01-29</v>
      </c>
      <c r="C7415" t="str">
        <v>21:52:35.236</v>
      </c>
      <c r="D7415" t="str">
        <v/>
      </c>
      <c r="E7415" t="str">
        <v>1636</v>
      </c>
      <c r="F7415" t="str">
        <v/>
      </c>
      <c r="G7415" t="str">
        <v>2302</v>
      </c>
      <c r="H7415" t="str">
        <v>D</v>
      </c>
      <c r="I7415" t="str">
        <v>libsensor-parseRGB:</v>
      </c>
      <c r="J7415" t="str">
        <v>the</v>
      </c>
      <c r="K7415" t="str">
        <v>value</v>
      </c>
      <c r="L7415" t="str">
        <v>of</v>
      </c>
      <c r="M7415" t="str">
        <v>RGB</v>
      </c>
      <c r="N7415" t="str">
        <v>[54.199400</v>
      </c>
      <c r="O7415" t="str">
        <v>42.560089</v>
      </c>
      <c r="P7415" t="str">
        <v>28.928738],</v>
      </c>
      <c r="Q7415" t="str">
        <v>powPara:</v>
      </c>
      <c r="R7415" t="str">
        <v>2.200324</v>
      </c>
    </row>
    <row r="7416" spans="1:27" hidden="1" x14ac:dyDescent="0.45">
      <c r="A7416" t="s">
        <v>7114</v>
      </c>
      <c r="B7416" t="str" cm="1">
        <f t="array" ref="B7416:AA7416">_xlfn.TEXTSPLIT(A7416," ")</f>
        <v>01-29</v>
      </c>
      <c r="C7416" t="str">
        <v>21:52:35.237</v>
      </c>
      <c r="D7416" t="str">
        <v/>
      </c>
      <c r="E7416" t="str">
        <v>2568</v>
      </c>
      <c r="F7416" t="str">
        <v/>
      </c>
      <c r="G7416" t="str">
        <v>2568</v>
      </c>
      <c r="H7416" t="str">
        <v>V</v>
      </c>
      <c r="I7416" t="str">
        <v>SfAnimController:</v>
      </c>
      <c r="J7416" t="str">
        <v>callback</v>
      </c>
      <c r="K7416" t="str">
        <v>onSFAnimationHomeParamsCallback:icon(1:1):AnimStatusParam(centerX=179.68556,</v>
      </c>
      <c r="L7416" t="str">
        <v>centerXVelocity=-33.3679,</v>
      </c>
      <c r="M7416" t="str">
        <v>centerY=1516.4308,</v>
      </c>
      <c r="N7416" t="str">
        <v>centerYVelocity=12.440299,</v>
      </c>
      <c r="O7416" t="str">
        <v>width=199.65135,</v>
      </c>
      <c r="P7416" t="str">
        <v>widthVelocity=-117.306206,</v>
      </c>
      <c r="Q7416" t="str">
        <v>height=201.02905,</v>
      </c>
      <c r="R7416" t="str">
        <v>heightVelocity=-288.05826,</v>
      </c>
      <c r="S7416" t="str">
        <v>ratio=1.0068998,</v>
      </c>
      <c r="T7416" t="str">
        <v>ratioVelocity=-0.09682039,</v>
      </c>
      <c r="U7416" t="str">
        <v>alpha=0.018320732,</v>
      </c>
      <c r="V7416" t="str">
        <v>alphaVelocity=-0.20747909,</v>
      </c>
      <c r="W7416" t="str">
        <v>radius=41.355442,</v>
      </c>
      <c r="X7416" t="str">
        <v>radiusVelocity=-4.987677,</v>
      </c>
      <c r="Y7416" t="str">
        <v>radiusRatio=0.14867374,</v>
      </c>
      <c r="Z7416" t="str">
        <v>radiusRatioVelocity=0.01011556,</v>
      </c>
      <c r="AA7416" t="str">
        <v>sfTimeNs=156912264468813)</v>
      </c>
    </row>
    <row r="7417" spans="1:27" hidden="1" x14ac:dyDescent="0.45">
      <c r="A7417" t="s">
        <v>7115</v>
      </c>
      <c r="B7417" t="str" cm="1">
        <f t="array" ref="B7417:O7417">_xlfn.TEXTSPLIT(A7417," ")</f>
        <v>01-29</v>
      </c>
      <c r="C7417" t="str">
        <v>21:52:35.238</v>
      </c>
      <c r="D7417" t="str">
        <v/>
      </c>
      <c r="E7417" t="str">
        <v>2568</v>
      </c>
      <c r="F7417" t="str">
        <v/>
      </c>
      <c r="G7417" t="str">
        <v>2568</v>
      </c>
      <c r="H7417" t="str">
        <v>D</v>
      </c>
      <c r="I7417" t="str">
        <v>SfWindowAnimImplementor:</v>
      </c>
      <c r="J7417" t="str">
        <v>Calc</v>
      </c>
      <c r="K7417" t="str">
        <v>progress=0.99546206</v>
      </c>
      <c r="L7417" t="str">
        <v>targetWidth=195.0</v>
      </c>
      <c r="M7417" t="str">
        <v>startWidth=1220.0</v>
      </c>
      <c r="N7417" t="str">
        <v>param.width=199.65135</v>
      </c>
      <c r="O7417" t="str">
        <v>windowAnimContext.extraFloatingIcons.size=2</v>
      </c>
    </row>
    <row r="7418" spans="1:27" hidden="1" x14ac:dyDescent="0.45">
      <c r="A7418" t="s">
        <v>7116</v>
      </c>
      <c r="B7418" t="str" cm="1">
        <f t="array" ref="B7418:L7418">_xlfn.TEXTSPLIT(A7418," ")</f>
        <v>01-29</v>
      </c>
      <c r="C7418" t="str">
        <v>21:52:35.238</v>
      </c>
      <c r="D7418" t="str">
        <v/>
      </c>
      <c r="E7418" t="str">
        <v>1254</v>
      </c>
      <c r="F7418" t="str">
        <v/>
      </c>
      <c r="G7418" t="str">
        <v>1254</v>
      </c>
      <c r="H7418" t="str">
        <v>D</v>
      </c>
      <c r="I7418" t="str">
        <v>CompositionEngine:</v>
      </c>
      <c r="J7418" t="str">
        <v>AodOverrideCEHelper</v>
      </c>
      <c r="K7418" t="str">
        <v>1</v>
      </c>
      <c r="L7418" t="str">
        <v>setEnabled</v>
      </c>
    </row>
    <row r="7419" spans="1:27" hidden="1" x14ac:dyDescent="0.45">
      <c r="A7419" t="s">
        <v>7117</v>
      </c>
      <c r="B7419" t="str" cm="1">
        <f t="array" ref="B7419:AA7419">_xlfn.TEXTSPLIT(A7419," ")</f>
        <v>01-29</v>
      </c>
      <c r="C7419" t="str">
        <v>21:52:35.246</v>
      </c>
      <c r="D7419" t="str">
        <v/>
      </c>
      <c r="E7419" t="str">
        <v>2568</v>
      </c>
      <c r="F7419" t="str">
        <v/>
      </c>
      <c r="G7419" t="str">
        <v>2568</v>
      </c>
      <c r="H7419" t="str">
        <v>V</v>
      </c>
      <c r="I7419" t="str">
        <v>SfAnimController:</v>
      </c>
      <c r="J7419" t="str">
        <v>callback</v>
      </c>
      <c r="K7419" t="str">
        <v>onSFAnimationHomeParamsCallback:icon(1:1):AnimStatusParam(centerX=179.4331,</v>
      </c>
      <c r="L7419" t="str">
        <v>centerXVelocity=-27.221298,</v>
      </c>
      <c r="M7419" t="str">
        <v>centerY=1516.5249,</v>
      </c>
      <c r="N7419" t="str">
        <v>centerYVelocity=10.148708,</v>
      </c>
      <c r="O7419" t="str">
        <v>width=198.74231,</v>
      </c>
      <c r="P7419" t="str">
        <v>widthVelocity=-100.873344,</v>
      </c>
      <c r="Q7419" t="str">
        <v>height=199.96216,</v>
      </c>
      <c r="R7419" t="str">
        <v>heightVelocity=-247.70557,</v>
      </c>
      <c r="S7419" t="str">
        <v>ratio=1.0061375,</v>
      </c>
      <c r="T7419" t="str">
        <v>ratioVelocity=-0.08615229,</v>
      </c>
      <c r="U7419" t="str">
        <v>alpha=0.016668899,</v>
      </c>
      <c r="V7419" t="str">
        <v>alphaVelocity=-0.18896087,</v>
      </c>
      <c r="W7419" t="str">
        <v>radius=41.31617,</v>
      </c>
      <c r="X7419" t="str">
        <v>radiusVelocity=-4.4381127,</v>
      </c>
      <c r="Y7419" t="str">
        <v>radiusRatio=0.14867374,</v>
      </c>
      <c r="Z7419" t="str">
        <v>radiusRatioVelocity=0.01011556,</v>
      </c>
      <c r="AA7419" t="str">
        <v>sfTimeNs=156912272841736)</v>
      </c>
    </row>
    <row r="7420" spans="1:27" hidden="1" x14ac:dyDescent="0.45">
      <c r="A7420" t="s">
        <v>7118</v>
      </c>
      <c r="B7420" t="str" cm="1">
        <f t="array" ref="B7420:O7420">_xlfn.TEXTSPLIT(A7420," ")</f>
        <v>01-29</v>
      </c>
      <c r="C7420" t="str">
        <v>21:52:35.246</v>
      </c>
      <c r="D7420" t="str">
        <v/>
      </c>
      <c r="E7420" t="str">
        <v>2568</v>
      </c>
      <c r="F7420" t="str">
        <v/>
      </c>
      <c r="G7420" t="str">
        <v>2568</v>
      </c>
      <c r="H7420" t="str">
        <v>D</v>
      </c>
      <c r="I7420" t="str">
        <v>SfWindowAnimImplementor:</v>
      </c>
      <c r="J7420" t="str">
        <v>Calc</v>
      </c>
      <c r="K7420" t="str">
        <v>progress=0.996349</v>
      </c>
      <c r="L7420" t="str">
        <v>targetWidth=195.0</v>
      </c>
      <c r="M7420" t="str">
        <v>startWidth=1220.0</v>
      </c>
      <c r="N7420" t="str">
        <v>param.width=198.74231</v>
      </c>
      <c r="O7420" t="str">
        <v>windowAnimContext.extraFloatingIcons.size=2</v>
      </c>
    </row>
    <row r="7421" spans="1:27" hidden="1" x14ac:dyDescent="0.45">
      <c r="A7421" t="s">
        <v>7119</v>
      </c>
      <c r="B7421" t="str" cm="1">
        <f t="array" ref="B7421:L7421">_xlfn.TEXTSPLIT(A7421," ")</f>
        <v>01-29</v>
      </c>
      <c r="C7421" t="str">
        <v>21:52:35.246</v>
      </c>
      <c r="D7421" t="str">
        <v/>
      </c>
      <c r="E7421" t="str">
        <v>1254</v>
      </c>
      <c r="F7421" t="str">
        <v/>
      </c>
      <c r="G7421" t="str">
        <v>1254</v>
      </c>
      <c r="H7421" t="str">
        <v>D</v>
      </c>
      <c r="I7421" t="str">
        <v>CompositionEngine:</v>
      </c>
      <c r="J7421" t="str">
        <v>AodOverrideCEHelper</v>
      </c>
      <c r="K7421" t="str">
        <v>1</v>
      </c>
      <c r="L7421" t="str">
        <v>setEnabled</v>
      </c>
    </row>
    <row r="7422" spans="1:27" hidden="1" x14ac:dyDescent="0.45">
      <c r="A7422" t="s">
        <v>7120</v>
      </c>
      <c r="B7422" t="str" cm="1">
        <f t="array" ref="B7422:AA7422">_xlfn.TEXTSPLIT(A7422," ")</f>
        <v>01-29</v>
      </c>
      <c r="C7422" t="str">
        <v>21:52:35.254</v>
      </c>
      <c r="D7422" t="str">
        <v/>
      </c>
      <c r="E7422" t="str">
        <v>2568</v>
      </c>
      <c r="F7422" t="str">
        <v/>
      </c>
      <c r="G7422" t="str">
        <v>2568</v>
      </c>
      <c r="H7422" t="str">
        <v>V</v>
      </c>
      <c r="I7422" t="str">
        <v>SfAnimController:</v>
      </c>
      <c r="J7422" t="str">
        <v>callback</v>
      </c>
      <c r="K7422" t="str">
        <v>onSFAnimationHomeParamsCallback:icon(1:1):AnimStatusParam(centerX=179.22847,</v>
      </c>
      <c r="L7422" t="str">
        <v>centerXVelocity=-21.892609,</v>
      </c>
      <c r="M7422" t="str">
        <v>centerY=1516.6012,</v>
      </c>
      <c r="N7422" t="str">
        <v>centerYVelocity=8.162053,</v>
      </c>
      <c r="O7422" t="str">
        <v>width=197.96211,</v>
      </c>
      <c r="P7422" t="str">
        <v>widthVelocity=-86.371666,</v>
      </c>
      <c r="Q7422" t="str">
        <v>height=199.04272,</v>
      </c>
      <c r="R7422" t="str">
        <v>heightVelocity=-212.0951,</v>
      </c>
      <c r="S7422" t="str">
        <v>ratio=1.0054591,</v>
      </c>
      <c r="T7422" t="str">
        <v>ratioVelocity=-0.07665428,</v>
      </c>
      <c r="U7422" t="str">
        <v>alpha=0.01516461,</v>
      </c>
      <c r="V7422" t="str">
        <v>alphaVelocity=-0.1720684,</v>
      </c>
      <c r="W7422" t="str">
        <v>radius=41.281223,</v>
      </c>
      <c r="X7422" t="str">
        <v>radiusVelocity=-3.948825,</v>
      </c>
      <c r="Y7422" t="str">
        <v>radiusRatio=0.14867374,</v>
      </c>
      <c r="Z7422" t="str">
        <v>radiusRatioVelocity=0.01011556,</v>
      </c>
      <c r="AA7422" t="str">
        <v>sfTimeNs=156912281256198)</v>
      </c>
    </row>
    <row r="7423" spans="1:27" hidden="1" x14ac:dyDescent="0.45">
      <c r="A7423" t="s">
        <v>7121</v>
      </c>
      <c r="B7423" t="str" cm="1">
        <f t="array" ref="B7423:O7423">_xlfn.TEXTSPLIT(A7423," ")</f>
        <v>01-29</v>
      </c>
      <c r="C7423" t="str">
        <v>21:52:35.254</v>
      </c>
      <c r="D7423" t="str">
        <v/>
      </c>
      <c r="E7423" t="str">
        <v>2568</v>
      </c>
      <c r="F7423" t="str">
        <v/>
      </c>
      <c r="G7423" t="str">
        <v>2568</v>
      </c>
      <c r="H7423" t="str">
        <v>D</v>
      </c>
      <c r="I7423" t="str">
        <v>SfWindowAnimImplementor:</v>
      </c>
      <c r="J7423" t="str">
        <v>Calc</v>
      </c>
      <c r="K7423" t="str">
        <v>progress=0.9971101</v>
      </c>
      <c r="L7423" t="str">
        <v>targetWidth=195.0</v>
      </c>
      <c r="M7423" t="str">
        <v>startWidth=1220.0</v>
      </c>
      <c r="N7423" t="str">
        <v>param.width=197.96211</v>
      </c>
      <c r="O7423" t="str">
        <v>windowAnimContext.extraFloatingIcons.size=2</v>
      </c>
    </row>
    <row r="7424" spans="1:27" hidden="1" x14ac:dyDescent="0.45">
      <c r="A7424" t="s">
        <v>7122</v>
      </c>
      <c r="B7424" t="str" cm="1">
        <f t="array" ref="B7424:L7424">_xlfn.TEXTSPLIT(A7424," ")</f>
        <v>01-29</v>
      </c>
      <c r="C7424" t="str">
        <v>21:52:35.255</v>
      </c>
      <c r="D7424" t="str">
        <v/>
      </c>
      <c r="E7424" t="str">
        <v>1254</v>
      </c>
      <c r="F7424" t="str">
        <v/>
      </c>
      <c r="G7424" t="str">
        <v>1254</v>
      </c>
      <c r="H7424" t="str">
        <v>D</v>
      </c>
      <c r="I7424" t="str">
        <v>CompositionEngine:</v>
      </c>
      <c r="J7424" t="str">
        <v>AodOverrideCEHelper</v>
      </c>
      <c r="K7424" t="str">
        <v>1</v>
      </c>
      <c r="L7424" t="str">
        <v>setEnabled</v>
      </c>
    </row>
    <row r="7425" spans="1:27" hidden="1" x14ac:dyDescent="0.45">
      <c r="A7425" t="s">
        <v>7123</v>
      </c>
      <c r="B7425" t="str" cm="1">
        <f t="array" ref="B7425:K7425">_xlfn.TEXTSPLIT(A7425," ")</f>
        <v>01-29</v>
      </c>
      <c r="C7425" t="str">
        <v>21:52:35.259</v>
      </c>
      <c r="D7425" t="str">
        <v/>
      </c>
      <c r="E7425" t="str">
        <v>2865</v>
      </c>
      <c r="F7425" t="str">
        <v/>
      </c>
      <c r="G7425" t="str">
        <v>3483</v>
      </c>
      <c r="H7425" t="str">
        <v>D</v>
      </c>
      <c r="I7425" t="str">
        <v>MtkSceneIdentify:</v>
      </c>
      <c r="J7425" t="str">
        <v>handleMessage:</v>
      </c>
      <c r="K7425" t="str">
        <v>200</v>
      </c>
    </row>
    <row r="7426" spans="1:27" hidden="1" x14ac:dyDescent="0.45">
      <c r="A7426" t="s">
        <v>7124</v>
      </c>
      <c r="B7426" t="str" cm="1">
        <f t="array" ref="B7426:AA7426">_xlfn.TEXTSPLIT(A7426," ")</f>
        <v>01-29</v>
      </c>
      <c r="C7426" t="str">
        <v>21:52:35.263</v>
      </c>
      <c r="D7426" t="str">
        <v/>
      </c>
      <c r="E7426" t="str">
        <v>2568</v>
      </c>
      <c r="F7426" t="str">
        <v/>
      </c>
      <c r="G7426" t="str">
        <v>2568</v>
      </c>
      <c r="H7426" t="str">
        <v>V</v>
      </c>
      <c r="I7426" t="str">
        <v>SfAnimController:</v>
      </c>
      <c r="J7426" t="str">
        <v>callback</v>
      </c>
      <c r="K7426" t="str">
        <v>onSFAnimationHomeParamsCallback:icon(1:1):AnimStatusParam(centerX=179.0652,</v>
      </c>
      <c r="L7426" t="str">
        <v>centerXVelocity=-17.293468,</v>
      </c>
      <c r="M7426" t="str">
        <v>centerY=1516.6621,</v>
      </c>
      <c r="N7426" t="str">
        <v>centerYVelocity=6.4473915,</v>
      </c>
      <c r="O7426" t="str">
        <v>width=197.29552,</v>
      </c>
      <c r="P7426" t="str">
        <v>widthVelocity=-73.60599,</v>
      </c>
      <c r="Q7426" t="str">
        <v>height=198.25342,</v>
      </c>
      <c r="R7426" t="str">
        <v>heightVelocity=-180.74756,</v>
      </c>
      <c r="S7426" t="str">
        <v>ratio=1.0048555,</v>
      </c>
      <c r="T7426" t="str">
        <v>ratioVelocity=-0.06819902,</v>
      </c>
      <c r="U7426" t="str">
        <v>alpha=0.013794895,</v>
      </c>
      <c r="V7426" t="str">
        <v>alphaVelocity=-0.15666309,</v>
      </c>
      <c r="W7426" t="str">
        <v>radius=41.25013,</v>
      </c>
      <c r="X7426" t="str">
        <v>radiusVelocity=-3.513255,</v>
      </c>
      <c r="Y7426" t="str">
        <v>radiusRatio=0.14867374,</v>
      </c>
      <c r="Z7426" t="str">
        <v>radiusRatioVelocity=0.01011556,</v>
      </c>
      <c r="AA7426" t="str">
        <v>sfTimeNs=156912289603890)</v>
      </c>
    </row>
    <row r="7427" spans="1:27" hidden="1" x14ac:dyDescent="0.45">
      <c r="A7427" t="s">
        <v>7125</v>
      </c>
      <c r="B7427" t="str" cm="1">
        <f t="array" ref="B7427:O7427">_xlfn.TEXTSPLIT(A7427," ")</f>
        <v>01-29</v>
      </c>
      <c r="C7427" t="str">
        <v>21:52:35.263</v>
      </c>
      <c r="D7427" t="str">
        <v/>
      </c>
      <c r="E7427" t="str">
        <v>2568</v>
      </c>
      <c r="F7427" t="str">
        <v/>
      </c>
      <c r="G7427" t="str">
        <v>2568</v>
      </c>
      <c r="H7427" t="str">
        <v>D</v>
      </c>
      <c r="I7427" t="str">
        <v>SfWindowAnimImplementor:</v>
      </c>
      <c r="J7427" t="str">
        <v>Calc</v>
      </c>
      <c r="K7427" t="str">
        <v>progress=0.9977605</v>
      </c>
      <c r="L7427" t="str">
        <v>targetWidth=195.0</v>
      </c>
      <c r="M7427" t="str">
        <v>startWidth=1220.0</v>
      </c>
      <c r="N7427" t="str">
        <v>param.width=197.29552</v>
      </c>
      <c r="O7427" t="str">
        <v>windowAnimContext.extraFloatingIcons.size=2</v>
      </c>
    </row>
    <row r="7428" spans="1:27" hidden="1" x14ac:dyDescent="0.45">
      <c r="A7428" t="s">
        <v>7126</v>
      </c>
      <c r="B7428" t="str" cm="1">
        <f t="array" ref="B7428:L7428">_xlfn.TEXTSPLIT(A7428," ")</f>
        <v>01-29</v>
      </c>
      <c r="C7428" t="str">
        <v>21:52:35.264</v>
      </c>
      <c r="D7428" t="str">
        <v/>
      </c>
      <c r="E7428" t="str">
        <v>1254</v>
      </c>
      <c r="F7428" t="str">
        <v/>
      </c>
      <c r="G7428" t="str">
        <v>1254</v>
      </c>
      <c r="H7428" t="str">
        <v>D</v>
      </c>
      <c r="I7428" t="str">
        <v>CompositionEngine:</v>
      </c>
      <c r="J7428" t="str">
        <v>AodOverrideCEHelper</v>
      </c>
      <c r="K7428" t="str">
        <v>1</v>
      </c>
      <c r="L7428" t="str">
        <v>setEnabled</v>
      </c>
    </row>
    <row r="7429" spans="1:27" hidden="1" x14ac:dyDescent="0.45">
      <c r="A7429" t="s">
        <v>7127</v>
      </c>
      <c r="B7429" t="str" cm="1">
        <f t="array" ref="B7429:AA7429">_xlfn.TEXTSPLIT(A7429," ")</f>
        <v>01-29</v>
      </c>
      <c r="C7429" t="str">
        <v>21:52:35.271</v>
      </c>
      <c r="D7429" t="str">
        <v/>
      </c>
      <c r="E7429" t="str">
        <v>2568</v>
      </c>
      <c r="F7429" t="str">
        <v/>
      </c>
      <c r="G7429" t="str">
        <v>2568</v>
      </c>
      <c r="H7429" t="str">
        <v>V</v>
      </c>
      <c r="I7429" t="str">
        <v>SfAnimController:</v>
      </c>
      <c r="J7429" t="str">
        <v>callback</v>
      </c>
      <c r="K7429" t="str">
        <v>onSFAnimationHomeParamsCallback:icon(1:1):AnimStatusParam(centerX=178.93755,</v>
      </c>
      <c r="L7429" t="str">
        <v>centerXVelocity=-13.343221,</v>
      </c>
      <c r="M7429" t="str">
        <v>centerY=1516.7097,</v>
      </c>
      <c r="N7429" t="str">
        <v>centerYVelocity=4.9746513,</v>
      </c>
      <c r="O7429" t="str">
        <v>width=196.72885,</v>
      </c>
      <c r="P7429" t="str">
        <v>widthVelocity=-62.3976,</v>
      </c>
      <c r="Q7429" t="str">
        <v>height=197.57837,</v>
      </c>
      <c r="R7429" t="str">
        <v>heightVelocity=-153.22414,</v>
      </c>
      <c r="S7429" t="str">
        <v>ratio=1.0043186,</v>
      </c>
      <c r="T7429" t="str">
        <v>ratioVelocity=-0.060672894,</v>
      </c>
      <c r="U7429" t="str">
        <v>alpha=0.012547893,</v>
      </c>
      <c r="V7429" t="str">
        <v>alphaVelocity=-0.1426175,</v>
      </c>
      <c r="W7429" t="str">
        <v>radius=41.22247,</v>
      </c>
      <c r="X7429" t="str">
        <v>radiusVelocity=-3.1255484,</v>
      </c>
      <c r="Y7429" t="str">
        <v>radiusRatio=0.14867374,</v>
      </c>
      <c r="Z7429" t="str">
        <v>radiusRatioVelocity=0.01011556,</v>
      </c>
      <c r="AA7429" t="str">
        <v>sfTimeNs=156912297908198)</v>
      </c>
    </row>
    <row r="7430" spans="1:27" hidden="1" x14ac:dyDescent="0.45">
      <c r="A7430" t="s">
        <v>7128</v>
      </c>
      <c r="B7430" t="str" cm="1">
        <f t="array" ref="B7430:O7430">_xlfn.TEXTSPLIT(A7430," ")</f>
        <v>01-29</v>
      </c>
      <c r="C7430" t="str">
        <v>21:52:35.271</v>
      </c>
      <c r="D7430" t="str">
        <v/>
      </c>
      <c r="E7430" t="str">
        <v>2568</v>
      </c>
      <c r="F7430" t="str">
        <v/>
      </c>
      <c r="G7430" t="str">
        <v>2568</v>
      </c>
      <c r="H7430" t="str">
        <v>D</v>
      </c>
      <c r="I7430" t="str">
        <v>SfWindowAnimImplementor:</v>
      </c>
      <c r="J7430" t="str">
        <v>Calc</v>
      </c>
      <c r="K7430" t="str">
        <v>progress=0.9983133</v>
      </c>
      <c r="L7430" t="str">
        <v>targetWidth=195.0</v>
      </c>
      <c r="M7430" t="str">
        <v>startWidth=1220.0</v>
      </c>
      <c r="N7430" t="str">
        <v>param.width=196.72885</v>
      </c>
      <c r="O7430" t="str">
        <v>windowAnimContext.extraFloatingIcons.size=2</v>
      </c>
    </row>
    <row r="7431" spans="1:27" hidden="1" x14ac:dyDescent="0.45">
      <c r="A7431" t="s">
        <v>7129</v>
      </c>
      <c r="B7431" t="str" cm="1">
        <f t="array" ref="B7431:L7431">_xlfn.TEXTSPLIT(A7431," ")</f>
        <v>01-29</v>
      </c>
      <c r="C7431" t="str">
        <v>21:52:35.272</v>
      </c>
      <c r="D7431" t="str">
        <v/>
      </c>
      <c r="E7431" t="str">
        <v>1254</v>
      </c>
      <c r="F7431" t="str">
        <v/>
      </c>
      <c r="G7431" t="str">
        <v>1254</v>
      </c>
      <c r="H7431" t="str">
        <v>D</v>
      </c>
      <c r="I7431" t="str">
        <v>CompositionEngine:</v>
      </c>
      <c r="J7431" t="str">
        <v>AodOverrideCEHelper</v>
      </c>
      <c r="K7431" t="str">
        <v>1</v>
      </c>
      <c r="L7431" t="str">
        <v>setEnabled</v>
      </c>
    </row>
    <row r="7432" spans="1:27" hidden="1" x14ac:dyDescent="0.45">
      <c r="A7432" t="s">
        <v>7130</v>
      </c>
      <c r="B7432" t="str" cm="1">
        <f t="array" ref="B7432:AA7432">_xlfn.TEXTSPLIT(A7432," ")</f>
        <v>01-29</v>
      </c>
      <c r="C7432" t="str">
        <v>21:52:35.280</v>
      </c>
      <c r="D7432" t="str">
        <v/>
      </c>
      <c r="E7432" t="str">
        <v>2568</v>
      </c>
      <c r="F7432" t="str">
        <v/>
      </c>
      <c r="G7432" t="str">
        <v>2568</v>
      </c>
      <c r="H7432" t="str">
        <v>V</v>
      </c>
      <c r="I7432" t="str">
        <v>SfAnimController:</v>
      </c>
      <c r="J7432" t="str">
        <v>callback</v>
      </c>
      <c r="K7432" t="str">
        <v>onSFAnimationHomeParamsCallback:icon(1:1):AnimStatusParam(centerX=178.84041,</v>
      </c>
      <c r="L7432" t="str">
        <v>centerXVelocity=-9.968439,</v>
      </c>
      <c r="M7432" t="str">
        <v>centerY=1516.7458,</v>
      </c>
      <c r="N7432" t="str">
        <v>centerYVelocity=3.7164574,</v>
      </c>
      <c r="O7432" t="str">
        <v>width=196.24974,</v>
      </c>
      <c r="P7432" t="str">
        <v>widthVelocity=-52.583286,</v>
      </c>
      <c r="Q7432" t="str">
        <v>height=197.00342,</v>
      </c>
      <c r="R7432" t="str">
        <v>heightVelocity=-129.12402,</v>
      </c>
      <c r="S7432" t="str">
        <v>ratio=1.0038409,</v>
      </c>
      <c r="T7432" t="str">
        <v>ratioVelocity=-0.053974453,</v>
      </c>
      <c r="U7432" t="str">
        <v>alpha=0.01141276,</v>
      </c>
      <c r="V7432" t="str">
        <v>alphaVelocity=-0.12981454,</v>
      </c>
      <c r="W7432" t="str">
        <v>radius=41.19786,</v>
      </c>
      <c r="X7432" t="str">
        <v>radiusVelocity=-2.78048,</v>
      </c>
      <c r="Y7432" t="str">
        <v>radiusRatio=0.14867374,</v>
      </c>
      <c r="Z7432" t="str">
        <v>radiusRatioVelocity=0.01011556,</v>
      </c>
      <c r="AA7432" t="str">
        <v>sfTimeNs=156912306347505)</v>
      </c>
    </row>
    <row r="7433" spans="1:27" hidden="1" x14ac:dyDescent="0.45">
      <c r="A7433" t="s">
        <v>7131</v>
      </c>
      <c r="B7433" t="str" cm="1">
        <f t="array" ref="B7433:O7433">_xlfn.TEXTSPLIT(A7433," ")</f>
        <v>01-29</v>
      </c>
      <c r="C7433" t="str">
        <v>21:52:35.280</v>
      </c>
      <c r="D7433" t="str">
        <v/>
      </c>
      <c r="E7433" t="str">
        <v>2568</v>
      </c>
      <c r="F7433" t="str">
        <v/>
      </c>
      <c r="G7433" t="str">
        <v>2568</v>
      </c>
      <c r="H7433" t="str">
        <v>D</v>
      </c>
      <c r="I7433" t="str">
        <v>SfWindowAnimImplementor:</v>
      </c>
      <c r="J7433" t="str">
        <v>Calc</v>
      </c>
      <c r="K7433" t="str">
        <v>progress=0.9987807</v>
      </c>
      <c r="L7433" t="str">
        <v>targetWidth=195.0</v>
      </c>
      <c r="M7433" t="str">
        <v>startWidth=1220.0</v>
      </c>
      <c r="N7433" t="str">
        <v>param.width=196.24974</v>
      </c>
      <c r="O7433" t="str">
        <v>windowAnimContext.extraFloatingIcons.size=2</v>
      </c>
    </row>
    <row r="7434" spans="1:27" hidden="1" x14ac:dyDescent="0.45">
      <c r="A7434" t="s">
        <v>7132</v>
      </c>
      <c r="B7434" t="str" cm="1">
        <f t="array" ref="B7434:N7434">_xlfn.TEXTSPLIT(A7434," ")</f>
        <v>01-29</v>
      </c>
      <c r="C7434" t="str">
        <v>21:52:35.280</v>
      </c>
      <c r="D7434" t="str">
        <v/>
      </c>
      <c r="E7434" t="str">
        <v>1636</v>
      </c>
      <c r="F7434" t="str">
        <v/>
      </c>
      <c r="G7434" t="str">
        <v>2305</v>
      </c>
      <c r="H7434" t="str">
        <v>I</v>
      </c>
      <c r="I7434" t="str">
        <v>libsensor-displayalgo:</v>
      </c>
      <c r="J7434" t="str">
        <v>the</v>
      </c>
      <c r="K7434" t="str">
        <v>value</v>
      </c>
      <c r="L7434" t="str">
        <v>of</v>
      </c>
      <c r="M7434" t="str">
        <v>channelCali</v>
      </c>
      <c r="N7434" t="str">
        <v>ALS:60.0,IR:10.0,scales:0.925926</v>
      </c>
    </row>
    <row r="7435" spans="1:27" hidden="1" x14ac:dyDescent="0.45">
      <c r="A7435" t="s">
        <v>7133</v>
      </c>
      <c r="B7435" t="str" cm="1">
        <f t="array" ref="B7435:N7435">_xlfn.TEXTSPLIT(A7435," ")</f>
        <v>01-29</v>
      </c>
      <c r="C7435" t="str">
        <v>21:52:35.280</v>
      </c>
      <c r="D7435" t="str">
        <v/>
      </c>
      <c r="E7435" t="str">
        <v>1636</v>
      </c>
      <c r="F7435" t="str">
        <v/>
      </c>
      <c r="G7435" t="str">
        <v>2305</v>
      </c>
      <c r="H7435" t="str">
        <v>D</v>
      </c>
      <c r="I7435" t="str">
        <v>libsensor-displayalgo:</v>
      </c>
      <c r="J7435" t="str">
        <v>brightness:424.000000,flat_mode:0.000000,R1:6536.575748,G1:3840.024184,B1:1642.097281,R2:7240.218976,G2:4252.338312,B2:1799.136727,R3:17568.385685,G3:10302.846525,B3:4382.570405,R4:606.121759,G4:356.392632,B4:157.172249,EVENT</v>
      </c>
      <c r="K7435" t="str">
        <v>ALS:11571.000000,IR:418.000000,</v>
      </c>
      <c r="L7435" t="str">
        <v>lux:</v>
      </c>
      <c r="M7435" t="str">
        <v>131.700150</v>
      </c>
      <c r="N7435" t="str">
        <v/>
      </c>
    </row>
    <row r="7436" spans="1:27" hidden="1" x14ac:dyDescent="0.45">
      <c r="A7436" t="s">
        <v>7134</v>
      </c>
      <c r="B7436" t="str" cm="1">
        <f t="array" ref="B7436:L7436">_xlfn.TEXTSPLIT(A7436," ")</f>
        <v>01-29</v>
      </c>
      <c r="C7436" t="str">
        <v>21:52:35.280</v>
      </c>
      <c r="D7436" t="str">
        <v/>
      </c>
      <c r="E7436" t="str">
        <v>1254</v>
      </c>
      <c r="F7436" t="str">
        <v/>
      </c>
      <c r="G7436" t="str">
        <v>1254</v>
      </c>
      <c r="H7436" t="str">
        <v>D</v>
      </c>
      <c r="I7436" t="str">
        <v>CompositionEngine:</v>
      </c>
      <c r="J7436" t="str">
        <v>AodOverrideCEHelper</v>
      </c>
      <c r="K7436" t="str">
        <v>1</v>
      </c>
      <c r="L7436" t="str">
        <v>setEnabled</v>
      </c>
    </row>
    <row r="7437" spans="1:27" hidden="1" x14ac:dyDescent="0.45">
      <c r="A7437" t="s">
        <v>7135</v>
      </c>
      <c r="B7437" t="str" cm="1">
        <f t="array" ref="B7437:AA7437">_xlfn.TEXTSPLIT(A7437," ")</f>
        <v>01-29</v>
      </c>
      <c r="C7437" t="str">
        <v>21:52:35.288</v>
      </c>
      <c r="D7437" t="str">
        <v/>
      </c>
      <c r="E7437" t="str">
        <v>2568</v>
      </c>
      <c r="F7437" t="str">
        <v/>
      </c>
      <c r="G7437" t="str">
        <v>2568</v>
      </c>
      <c r="H7437" t="str">
        <v>V</v>
      </c>
      <c r="I7437" t="str">
        <v>SfAnimController:</v>
      </c>
      <c r="J7437" t="str">
        <v>callback</v>
      </c>
      <c r="K7437" t="str">
        <v>onSFAnimationHomeParamsCallback:icon(1:1):AnimStatusParam(centerX=178.76929,</v>
      </c>
      <c r="L7437" t="str">
        <v>centerXVelocity=-7.102463,</v>
      </c>
      <c r="M7437" t="str">
        <v>centerY=1516.7725,</v>
      </c>
      <c r="N7437" t="str">
        <v>centerYVelocity=2.6479573,</v>
      </c>
      <c r="O7437" t="str">
        <v>width=195.84729,</v>
      </c>
      <c r="P7437" t="str">
        <v>widthVelocity=-44.014297,</v>
      </c>
      <c r="Q7437" t="str">
        <v>height=196.51636,</v>
      </c>
      <c r="R7437" t="str">
        <v>heightVelocity=-108.081924,</v>
      </c>
      <c r="S7437" t="str">
        <v>ratio=1.003416,</v>
      </c>
      <c r="T7437" t="str">
        <v>ratioVelocity=-0.048013225,</v>
      </c>
      <c r="U7437" t="str">
        <v>alpha=0.010379588,</v>
      </c>
      <c r="V7437" t="str">
        <v>alphaVelocity=-0.11814679,</v>
      </c>
      <c r="W7437" t="str">
        <v>radius=41.175972,</v>
      </c>
      <c r="X7437" t="str">
        <v>radiusVelocity=-2.4733887,</v>
      </c>
      <c r="Y7437" t="str">
        <v>radiusRatio=0.14867374,</v>
      </c>
      <c r="Z7437" t="str">
        <v>radiusRatioVelocity=0.01011556,</v>
      </c>
      <c r="AA7437" t="str">
        <v>sfTimeNs=156912314657352)</v>
      </c>
    </row>
    <row r="7438" spans="1:27" hidden="1" x14ac:dyDescent="0.45">
      <c r="A7438" t="s">
        <v>7136</v>
      </c>
      <c r="B7438" t="str" cm="1">
        <f t="array" ref="B7438:O7438">_xlfn.TEXTSPLIT(A7438," ")</f>
        <v>01-29</v>
      </c>
      <c r="C7438" t="str">
        <v>21:52:35.288</v>
      </c>
      <c r="D7438" t="str">
        <v/>
      </c>
      <c r="E7438" t="str">
        <v>2568</v>
      </c>
      <c r="F7438" t="str">
        <v/>
      </c>
      <c r="G7438" t="str">
        <v>2568</v>
      </c>
      <c r="H7438" t="str">
        <v>D</v>
      </c>
      <c r="I7438" t="str">
        <v>SfWindowAnimImplementor:</v>
      </c>
      <c r="J7438" t="str">
        <v>Calc</v>
      </c>
      <c r="K7438" t="str">
        <v>progress=0.9991734</v>
      </c>
      <c r="L7438" t="str">
        <v>targetWidth=195.0</v>
      </c>
      <c r="M7438" t="str">
        <v>startWidth=1220.0</v>
      </c>
      <c r="N7438" t="str">
        <v>param.width=195.84729</v>
      </c>
      <c r="O7438" t="str">
        <v>windowAnimContext.extraFloatingIcons.size=2</v>
      </c>
    </row>
    <row r="7439" spans="1:27" hidden="1" x14ac:dyDescent="0.45">
      <c r="A7439" t="s">
        <v>7137</v>
      </c>
      <c r="B7439" t="str" cm="1">
        <f t="array" ref="B7439:L7439">_xlfn.TEXTSPLIT(A7439," ")</f>
        <v>01-29</v>
      </c>
      <c r="C7439" t="str">
        <v>21:52:35.289</v>
      </c>
      <c r="D7439" t="str">
        <v/>
      </c>
      <c r="E7439" t="str">
        <v>1254</v>
      </c>
      <c r="F7439" t="str">
        <v/>
      </c>
      <c r="G7439" t="str">
        <v>1254</v>
      </c>
      <c r="H7439" t="str">
        <v>D</v>
      </c>
      <c r="I7439" t="str">
        <v>CompositionEngine:</v>
      </c>
      <c r="J7439" t="str">
        <v>AodOverrideCEHelper</v>
      </c>
      <c r="K7439" t="str">
        <v>1</v>
      </c>
      <c r="L7439" t="str">
        <v>setEnabled</v>
      </c>
    </row>
    <row r="7440" spans="1:27" hidden="1" x14ac:dyDescent="0.45">
      <c r="A7440" t="s">
        <v>7138</v>
      </c>
      <c r="B7440" t="str" cm="1">
        <f t="array" ref="B7440:AA7440">_xlfn.TEXTSPLIT(A7440," ")</f>
        <v>01-29</v>
      </c>
      <c r="C7440" t="str">
        <v>21:52:35.296</v>
      </c>
      <c r="D7440" t="str">
        <v/>
      </c>
      <c r="E7440" t="str">
        <v>2568</v>
      </c>
      <c r="F7440" t="str">
        <v/>
      </c>
      <c r="G7440" t="str">
        <v>2568</v>
      </c>
      <c r="H7440" t="str">
        <v>V</v>
      </c>
      <c r="I7440" t="str">
        <v>SfAnimController:</v>
      </c>
      <c r="J7440" t="str">
        <v>callback</v>
      </c>
      <c r="K7440" t="str">
        <v>onSFAnimationHomeParamsCallback:icon(1:1):AnimStatusParam(centerX=178.72017,</v>
      </c>
      <c r="L7440" t="str">
        <v>centerXVelocity=-4.684939,</v>
      </c>
      <c r="M7440" t="str">
        <v>centerY=1516.7908,</v>
      </c>
      <c r="N7440" t="str">
        <v>centerYVelocity=1.7466503,</v>
      </c>
      <c r="O7440" t="str">
        <v>width=195.51157,</v>
      </c>
      <c r="P7440" t="str">
        <v>widthVelocity=-36.555378,</v>
      </c>
      <c r="Q7440" t="str">
        <v>height=196.10547,</v>
      </c>
      <c r="R7440" t="str">
        <v>heightVelocity=-89.76573,</v>
      </c>
      <c r="S7440" t="str">
        <v>ratio=1.0030379,</v>
      </c>
      <c r="T7440" t="str">
        <v>ratioVelocity=-0.042708512,</v>
      </c>
      <c r="U7440" t="str">
        <v>alpha=0.009439328,</v>
      </c>
      <c r="V7440" t="str">
        <v>alphaVelocity=-0.10751574,</v>
      </c>
      <c r="W7440" t="str">
        <v>radius=41.156498,</v>
      </c>
      <c r="X7440" t="str">
        <v>radiusVelocity=-2.2001178,</v>
      </c>
      <c r="Y7440" t="str">
        <v>radiusRatio=0.14867374,</v>
      </c>
      <c r="Z7440" t="str">
        <v>radiusRatioVelocity=0.01011556,</v>
      </c>
      <c r="AA7440" t="str">
        <v>sfTimeNs=156912322942659)</v>
      </c>
    </row>
    <row r="7441" spans="1:27" hidden="1" x14ac:dyDescent="0.45">
      <c r="A7441" t="s">
        <v>7139</v>
      </c>
      <c r="B7441" t="str" cm="1">
        <f t="array" ref="B7441:O7441">_xlfn.TEXTSPLIT(A7441," ")</f>
        <v>01-29</v>
      </c>
      <c r="C7441" t="str">
        <v>21:52:35.296</v>
      </c>
      <c r="D7441" t="str">
        <v/>
      </c>
      <c r="E7441" t="str">
        <v>2568</v>
      </c>
      <c r="F7441" t="str">
        <v/>
      </c>
      <c r="G7441" t="str">
        <v>2568</v>
      </c>
      <c r="H7441" t="str">
        <v>D</v>
      </c>
      <c r="I7441" t="str">
        <v>SfWindowAnimImplementor:</v>
      </c>
      <c r="J7441" t="str">
        <v>Calc</v>
      </c>
      <c r="K7441" t="str">
        <v>progress=0.9995009</v>
      </c>
      <c r="L7441" t="str">
        <v>targetWidth=195.0</v>
      </c>
      <c r="M7441" t="str">
        <v>startWidth=1220.0</v>
      </c>
      <c r="N7441" t="str">
        <v>param.width=195.51157</v>
      </c>
      <c r="O7441" t="str">
        <v>windowAnimContext.extraFloatingIcons.size=2</v>
      </c>
    </row>
    <row r="7442" spans="1:27" hidden="1" x14ac:dyDescent="0.45">
      <c r="A7442" t="s">
        <v>7140</v>
      </c>
      <c r="B7442" t="str" cm="1">
        <f t="array" ref="B7442:L7442">_xlfn.TEXTSPLIT(A7442," ")</f>
        <v>01-29</v>
      </c>
      <c r="C7442" t="str">
        <v>21:52:35.297</v>
      </c>
      <c r="D7442" t="str">
        <v/>
      </c>
      <c r="E7442" t="str">
        <v>1254</v>
      </c>
      <c r="F7442" t="str">
        <v/>
      </c>
      <c r="G7442" t="str">
        <v>1254</v>
      </c>
      <c r="H7442" t="str">
        <v>D</v>
      </c>
      <c r="I7442" t="str">
        <v>CompositionEngine:</v>
      </c>
      <c r="J7442" t="str">
        <v>AodOverrideCEHelper</v>
      </c>
      <c r="K7442" t="str">
        <v>1</v>
      </c>
      <c r="L7442" t="str">
        <v>setEnabled</v>
      </c>
    </row>
    <row r="7443" spans="1:27" hidden="1" x14ac:dyDescent="0.45">
      <c r="A7443" t="s">
        <v>7141</v>
      </c>
      <c r="B7443" t="str" cm="1">
        <f t="array" ref="B7443:AA7443">_xlfn.TEXTSPLIT(A7443," ")</f>
        <v>01-29</v>
      </c>
      <c r="C7443" t="str">
        <v>21:52:35.305</v>
      </c>
      <c r="D7443" t="str">
        <v/>
      </c>
      <c r="E7443" t="str">
        <v>2568</v>
      </c>
      <c r="F7443" t="str">
        <v/>
      </c>
      <c r="G7443" t="str">
        <v>2568</v>
      </c>
      <c r="H7443" t="str">
        <v>V</v>
      </c>
      <c r="I7443" t="str">
        <v>SfAnimController:</v>
      </c>
      <c r="J7443" t="str">
        <v>callback</v>
      </c>
      <c r="K7443" t="str">
        <v>onSFAnimationHomeParamsCallback:icon(1:1):AnimStatusParam(centerX=178.68956,</v>
      </c>
      <c r="L7443" t="str">
        <v>centerXVelocity=-2.6613712,</v>
      </c>
      <c r="M7443" t="str">
        <v>centerY=1516.8021,</v>
      </c>
      <c r="N7443" t="str">
        <v>centerYVelocity=0.99221915,</v>
      </c>
      <c r="O7443" t="str">
        <v>width=195.04741,</v>
      </c>
      <c r="P7443" t="str">
        <v>widthVelocity=-30.08381,</v>
      </c>
      <c r="Q7443" t="str">
        <v>height=195.57446,</v>
      </c>
      <c r="R7443" t="str">
        <v>heightVelocity=-73.87409,</v>
      </c>
      <c r="S7443" t="str">
        <v>ratio=1.0027016,</v>
      </c>
      <c r="T7443" t="str">
        <v>ratioVelocity=-0.037988372,</v>
      </c>
      <c r="U7443" t="str">
        <v>alpha=0.008583716,</v>
      </c>
      <c r="V7443" t="str">
        <v>alphaVelocity=-0.09783107,</v>
      </c>
      <c r="W7443" t="str">
        <v>radius=41.139175,</v>
      </c>
      <c r="X7443" t="str">
        <v>radiusVelocity=-1.956961,</v>
      </c>
      <c r="Y7443" t="str">
        <v>radiusRatio=0.14867374,</v>
      </c>
      <c r="Z7443" t="str">
        <v>radiusRatioVelocity=0.01011556,</v>
      </c>
      <c r="AA7443" t="str">
        <v>sfTimeNs=156912331289428)</v>
      </c>
    </row>
    <row r="7444" spans="1:27" hidden="1" x14ac:dyDescent="0.45">
      <c r="A7444" t="s">
        <v>7142</v>
      </c>
      <c r="B7444" t="str" cm="1">
        <f t="array" ref="B7444:L7444">_xlfn.TEXTSPLIT(A7444," ")</f>
        <v>01-29</v>
      </c>
      <c r="C7444" t="str">
        <v>21:52:35.305</v>
      </c>
      <c r="D7444" t="str">
        <v/>
      </c>
      <c r="E7444" t="str">
        <v>1254</v>
      </c>
      <c r="F7444" t="str">
        <v/>
      </c>
      <c r="G7444" t="str">
        <v>1254</v>
      </c>
      <c r="H7444" t="str">
        <v>D</v>
      </c>
      <c r="I7444" t="str">
        <v>CompositionEngine:</v>
      </c>
      <c r="J7444" t="str">
        <v>AodOverrideCEHelper</v>
      </c>
      <c r="K7444" t="str">
        <v>1</v>
      </c>
      <c r="L7444" t="str">
        <v>setEnabled</v>
      </c>
    </row>
    <row r="7445" spans="1:27" hidden="1" x14ac:dyDescent="0.45">
      <c r="A7445" t="s">
        <v>7143</v>
      </c>
      <c r="B7445" t="str" cm="1">
        <f t="array" ref="B7445:O7445">_xlfn.TEXTSPLIT(A7445," ")</f>
        <v>01-29</v>
      </c>
      <c r="C7445" t="str">
        <v>21:52:35.305</v>
      </c>
      <c r="D7445" t="str">
        <v/>
      </c>
      <c r="E7445" t="str">
        <v>2568</v>
      </c>
      <c r="F7445" t="str">
        <v/>
      </c>
      <c r="G7445" t="str">
        <v>2568</v>
      </c>
      <c r="H7445" t="str">
        <v>D</v>
      </c>
      <c r="I7445" t="str">
        <v>SfWindowAnimImplementor:</v>
      </c>
      <c r="J7445" t="str">
        <v>Calc</v>
      </c>
      <c r="K7445" t="str">
        <v>progress=0.9999538</v>
      </c>
      <c r="L7445" t="str">
        <v>targetWidth=195.0</v>
      </c>
      <c r="M7445" t="str">
        <v>startWidth=1220.0</v>
      </c>
      <c r="N7445" t="str">
        <v>param.width=195.04741</v>
      </c>
      <c r="O7445" t="str">
        <v>windowAnimContext.extraFloatingIcons.size=2</v>
      </c>
    </row>
    <row r="7446" spans="1:27" hidden="1" x14ac:dyDescent="0.45">
      <c r="A7446" t="s">
        <v>7144</v>
      </c>
      <c r="B7446" t="str" cm="1">
        <f t="array" ref="B7446:O7446">_xlfn.TEXTSPLIT(A7446," ")</f>
        <v>01-29</v>
      </c>
      <c r="C7446" t="str">
        <v>21:52:35.307</v>
      </c>
      <c r="D7446" t="str">
        <v/>
      </c>
      <c r="E7446" t="str">
        <v>1254</v>
      </c>
      <c r="F7446" t="str">
        <v/>
      </c>
      <c r="G7446" t="str">
        <v>1254</v>
      </c>
      <c r="H7446" t="str">
        <v>I</v>
      </c>
      <c r="I7446" t="str">
        <v>BufferQueueProducer:</v>
      </c>
      <c r="J7446" t="str">
        <v>[FramebufferSurface](this:0xb40000789f0d56c0,id:-1,api:1,p:1254,c:1254)</v>
      </c>
      <c r="K7446" t="str">
        <v>queueBuffer:</v>
      </c>
      <c r="L7446" t="str">
        <v>fps=58.69</v>
      </c>
      <c r="M7446" t="str">
        <v>dur=1005.30</v>
      </c>
      <c r="N7446" t="str">
        <v>max=523.17</v>
      </c>
      <c r="O7446" t="str">
        <v>min=7.03</v>
      </c>
    </row>
    <row r="7447" spans="1:27" hidden="1" x14ac:dyDescent="0.45">
      <c r="A7447" t="s">
        <v>7145</v>
      </c>
      <c r="B7447" t="str" cm="1">
        <f t="array" ref="B7447:AA7447">_xlfn.TEXTSPLIT(A7447," ")</f>
        <v>01-29</v>
      </c>
      <c r="C7447" t="str">
        <v>21:52:35.313</v>
      </c>
      <c r="D7447" t="str">
        <v/>
      </c>
      <c r="E7447" t="str">
        <v>2568</v>
      </c>
      <c r="F7447" t="str">
        <v/>
      </c>
      <c r="G7447" t="str">
        <v>2568</v>
      </c>
      <c r="H7447" t="str">
        <v>V</v>
      </c>
      <c r="I7447" t="str">
        <v>SfAnimController:</v>
      </c>
      <c r="J7447" t="str">
        <v>callback</v>
      </c>
      <c r="K7447" t="str">
        <v>onSFAnimationHomeParamsCallback:icon(1:1):AnimStatusParam(centerX=178.67438,</v>
      </c>
      <c r="L7447" t="str">
        <v>centerXVelocity=-0.98268414,</v>
      </c>
      <c r="M7447" t="str">
        <v>centerY=1516.8079,</v>
      </c>
      <c r="N7447" t="str">
        <v>centerYVelocity=0.36636704,</v>
      </c>
      <c r="O7447" t="str">
        <v>width=194.54858,</v>
      </c>
      <c r="P7447" t="str">
        <v>widthVelocity=-24.488491,</v>
      </c>
      <c r="Q7447" t="str">
        <v>height=195.01611,</v>
      </c>
      <c r="R7447" t="str">
        <v>heightVelocity=-60.13417,</v>
      </c>
      <c r="S7447" t="str">
        <v>ratio=1.0024027,</v>
      </c>
      <c r="T7447" t="str">
        <v>ratioVelocity=-0.03378867,</v>
      </c>
      <c r="U7447" t="str">
        <v>alpha=0.0078052115,</v>
      </c>
      <c r="V7447" t="str">
        <v>alphaVelocity=-0.089010075,</v>
      </c>
      <c r="W7447" t="str">
        <v>radius=41.123768,</v>
      </c>
      <c r="X7447" t="str">
        <v>radiusVelocity=-1.7406144,</v>
      </c>
      <c r="Y7447" t="str">
        <v>radiusRatio=0.14867374,</v>
      </c>
      <c r="Z7447" t="str">
        <v>radiusRatioVelocity=0.01011556,</v>
      </c>
      <c r="AA7447" t="str">
        <v>sfTimeNs=156912339572121)</v>
      </c>
    </row>
    <row r="7448" spans="1:27" hidden="1" x14ac:dyDescent="0.45">
      <c r="A7448" t="s">
        <v>7146</v>
      </c>
      <c r="B7448" t="str" cm="1">
        <f t="array" ref="B7448:O7448">_xlfn.TEXTSPLIT(A7448," ")</f>
        <v>01-29</v>
      </c>
      <c r="C7448" t="str">
        <v>21:52:35.313</v>
      </c>
      <c r="D7448" t="str">
        <v/>
      </c>
      <c r="E7448" t="str">
        <v>2568</v>
      </c>
      <c r="F7448" t="str">
        <v/>
      </c>
      <c r="G7448" t="str">
        <v>2568</v>
      </c>
      <c r="H7448" t="str">
        <v>D</v>
      </c>
      <c r="I7448" t="str">
        <v>SfWindowAnimImplementor:</v>
      </c>
      <c r="J7448" t="str">
        <v>Calc</v>
      </c>
      <c r="K7448" t="str">
        <v>progress=1.0</v>
      </c>
      <c r="L7448" t="str">
        <v>targetWidth=195.0</v>
      </c>
      <c r="M7448" t="str">
        <v>startWidth=1220.0</v>
      </c>
      <c r="N7448" t="str">
        <v>param.width=194.54858</v>
      </c>
      <c r="O7448" t="str">
        <v>windowAnimContext.extraFloatingIcons.size=2</v>
      </c>
    </row>
    <row r="7449" spans="1:27" hidden="1" x14ac:dyDescent="0.45">
      <c r="A7449" t="s">
        <v>7147</v>
      </c>
      <c r="B7449" t="str" cm="1">
        <f t="array" ref="B7449:L7449">_xlfn.TEXTSPLIT(A7449," ")</f>
        <v>01-29</v>
      </c>
      <c r="C7449" t="str">
        <v>21:52:35.314</v>
      </c>
      <c r="D7449" t="str">
        <v/>
      </c>
      <c r="E7449" t="str">
        <v>1254</v>
      </c>
      <c r="F7449" t="str">
        <v/>
      </c>
      <c r="G7449" t="str">
        <v>1254</v>
      </c>
      <c r="H7449" t="str">
        <v>D</v>
      </c>
      <c r="I7449" t="str">
        <v>CompositionEngine:</v>
      </c>
      <c r="J7449" t="str">
        <v>AodOverrideCEHelper</v>
      </c>
      <c r="K7449" t="str">
        <v>1</v>
      </c>
      <c r="L7449" t="str">
        <v>setEnabled</v>
      </c>
    </row>
    <row r="7450" spans="1:27" hidden="1" x14ac:dyDescent="0.45">
      <c r="A7450" t="s">
        <v>7148</v>
      </c>
      <c r="B7450" t="str" cm="1">
        <f t="array" ref="B7450:AA7450">_xlfn.TEXTSPLIT(A7450," ")</f>
        <v>01-29</v>
      </c>
      <c r="C7450" t="str">
        <v>21:52:35.321</v>
      </c>
      <c r="D7450" t="str">
        <v/>
      </c>
      <c r="E7450" t="str">
        <v>2568</v>
      </c>
      <c r="F7450" t="str">
        <v/>
      </c>
      <c r="G7450" t="str">
        <v>2568</v>
      </c>
      <c r="H7450" t="str">
        <v>V</v>
      </c>
      <c r="I7450" t="str">
        <v>SfAnimController:</v>
      </c>
      <c r="J7450" t="str">
        <v>callback</v>
      </c>
      <c r="K7450" t="str">
        <v>onSFAnimationHomeParamsCallback:icon(1:1):AnimStatusParam(centerX=178.67192,</v>
      </c>
      <c r="L7450" t="str">
        <v>centerXVelocity=0.3951989,</v>
      </c>
      <c r="M7450" t="str">
        <v>centerY=1516.8087,</v>
      </c>
      <c r="N7450" t="str">
        <v>centerYVelocity=-0.14733854,</v>
      </c>
      <c r="O7450" t="str">
        <v>width=194.14938,</v>
      </c>
      <c r="P7450" t="str">
        <v>widthVelocity=-19.669043,</v>
      </c>
      <c r="Q7450" t="str">
        <v>height=194.56421,</v>
      </c>
      <c r="R7450" t="str">
        <v>heightVelocity=-48.299488,</v>
      </c>
      <c r="S7450" t="str">
        <v>ratio=1.0021366,</v>
      </c>
      <c r="T7450" t="str">
        <v>ratioVelocity=-0.03005226,</v>
      </c>
      <c r="U7450" t="str">
        <v>alpha=0.0070969323,</v>
      </c>
      <c r="V7450" t="str">
        <v>alphaVelocity=-0.080977045,</v>
      </c>
      <c r="W7450" t="str">
        <v>radius=41.110065,</v>
      </c>
      <c r="X7450" t="str">
        <v>radiusVelocity=-1.5481342,</v>
      </c>
      <c r="Y7450" t="str">
        <v>radiusRatio=0.14867374,</v>
      </c>
      <c r="Z7450" t="str">
        <v>radiusRatioVelocity=0.01011556,</v>
      </c>
      <c r="AA7450" t="str">
        <v>sfTimeNs=156912348151890)</v>
      </c>
    </row>
    <row r="7451" spans="1:27" hidden="1" x14ac:dyDescent="0.45">
      <c r="A7451" t="s">
        <v>7149</v>
      </c>
      <c r="B7451" t="str" cm="1">
        <f t="array" ref="B7451:O7451">_xlfn.TEXTSPLIT(A7451," ")</f>
        <v>01-29</v>
      </c>
      <c r="C7451" t="str">
        <v>21:52:35.321</v>
      </c>
      <c r="D7451" t="str">
        <v/>
      </c>
      <c r="E7451" t="str">
        <v>2568</v>
      </c>
      <c r="F7451" t="str">
        <v/>
      </c>
      <c r="G7451" t="str">
        <v>2568</v>
      </c>
      <c r="H7451" t="str">
        <v>D</v>
      </c>
      <c r="I7451" t="str">
        <v>SfWindowAnimImplementor:</v>
      </c>
      <c r="J7451" t="str">
        <v>Calc</v>
      </c>
      <c r="K7451" t="str">
        <v>progress=1.0</v>
      </c>
      <c r="L7451" t="str">
        <v>targetWidth=195.0</v>
      </c>
      <c r="M7451" t="str">
        <v>startWidth=1220.0</v>
      </c>
      <c r="N7451" t="str">
        <v>param.width=194.14938</v>
      </c>
      <c r="O7451" t="str">
        <v>windowAnimContext.extraFloatingIcons.size=2</v>
      </c>
    </row>
    <row r="7452" spans="1:27" hidden="1" x14ac:dyDescent="0.45">
      <c r="A7452" t="s">
        <v>7150</v>
      </c>
      <c r="B7452" t="str" cm="1">
        <f t="array" ref="B7452:L7452">_xlfn.TEXTSPLIT(A7452," ")</f>
        <v>01-29</v>
      </c>
      <c r="C7452" t="str">
        <v>21:52:35.322</v>
      </c>
      <c r="D7452" t="str">
        <v/>
      </c>
      <c r="E7452" t="str">
        <v>1254</v>
      </c>
      <c r="F7452" t="str">
        <v/>
      </c>
      <c r="G7452" t="str">
        <v>1254</v>
      </c>
      <c r="H7452" t="str">
        <v>D</v>
      </c>
      <c r="I7452" t="str">
        <v>CompositionEngine:</v>
      </c>
      <c r="J7452" t="str">
        <v>AodOverrideCEHelper</v>
      </c>
      <c r="K7452" t="str">
        <v>1</v>
      </c>
      <c r="L7452" t="str">
        <v>setEnabled</v>
      </c>
    </row>
    <row r="7453" spans="1:27" hidden="1" x14ac:dyDescent="0.45">
      <c r="A7453" t="s">
        <v>7151</v>
      </c>
      <c r="B7453" t="str" cm="1">
        <f t="array" ref="B7453:AA7453">_xlfn.TEXTSPLIT(A7453," ")</f>
        <v>01-29</v>
      </c>
      <c r="C7453" t="str">
        <v>21:52:35.329</v>
      </c>
      <c r="D7453" t="str">
        <v/>
      </c>
      <c r="E7453" t="str">
        <v>2568</v>
      </c>
      <c r="F7453" t="str">
        <v/>
      </c>
      <c r="G7453" t="str">
        <v>2568</v>
      </c>
      <c r="H7453" t="str">
        <v>V</v>
      </c>
      <c r="I7453" t="str">
        <v>SfAnimController:</v>
      </c>
      <c r="J7453" t="str">
        <v>callback</v>
      </c>
      <c r="K7453" t="str">
        <v>onSFAnimationHomeParamsCallback:icon(1:1):AnimStatusParam(centerX=178.67987,</v>
      </c>
      <c r="L7453" t="str">
        <v>centerXVelocity=1.5117562,</v>
      </c>
      <c r="M7453" t="str">
        <v>centerY=1516.8058,</v>
      </c>
      <c r="N7453" t="str">
        <v>centerYVelocity=-0.56361604,</v>
      </c>
      <c r="O7453" t="str">
        <v>width=193.8357,</v>
      </c>
      <c r="P7453" t="str">
        <v>widthVelocity=-15.534965,</v>
      </c>
      <c r="Q7453" t="str">
        <v>height=194.2041,</v>
      </c>
      <c r="R7453" t="str">
        <v>heightVelocity=-38.147804,</v>
      </c>
      <c r="S7453" t="str">
        <v>ratio=1.0019,</v>
      </c>
      <c r="T7453" t="str">
        <v>ratioVelocity=-0.026728222,</v>
      </c>
      <c r="U7453" t="str">
        <v>alpha=0.0064526,</v>
      </c>
      <c r="V7453" t="str">
        <v>alphaVelocity=-0.0736627,</v>
      </c>
      <c r="W7453" t="str">
        <v>radius=41.097878,</v>
      </c>
      <c r="X7453" t="str">
        <v>radiusVelocity=-1.3768973,</v>
      </c>
      <c r="Y7453" t="str">
        <v>radiusRatio=0.14867374,</v>
      </c>
      <c r="Z7453" t="str">
        <v>radiusRatioVelocity=0.01011556,</v>
      </c>
      <c r="AA7453" t="str">
        <v>sfTimeNs=156912356292736)</v>
      </c>
    </row>
    <row r="7454" spans="1:27" hidden="1" x14ac:dyDescent="0.45">
      <c r="A7454" t="s">
        <v>7152</v>
      </c>
      <c r="B7454" t="str" cm="1">
        <f t="array" ref="B7454:O7454">_xlfn.TEXTSPLIT(A7454," ")</f>
        <v>01-29</v>
      </c>
      <c r="C7454" t="str">
        <v>21:52:35.330</v>
      </c>
      <c r="D7454" t="str">
        <v/>
      </c>
      <c r="E7454" t="str">
        <v>2568</v>
      </c>
      <c r="F7454" t="str">
        <v/>
      </c>
      <c r="G7454" t="str">
        <v>2568</v>
      </c>
      <c r="H7454" t="str">
        <v>D</v>
      </c>
      <c r="I7454" t="str">
        <v>SfWindowAnimImplementor:</v>
      </c>
      <c r="J7454" t="str">
        <v>Calc</v>
      </c>
      <c r="K7454" t="str">
        <v>progress=1.0</v>
      </c>
      <c r="L7454" t="str">
        <v>targetWidth=195.0</v>
      </c>
      <c r="M7454" t="str">
        <v>startWidth=1220.0</v>
      </c>
      <c r="N7454" t="str">
        <v>param.width=193.8357</v>
      </c>
      <c r="O7454" t="str">
        <v>windowAnimContext.extraFloatingIcons.size=2</v>
      </c>
    </row>
    <row r="7455" spans="1:27" hidden="1" x14ac:dyDescent="0.45">
      <c r="A7455" t="s">
        <v>7153</v>
      </c>
      <c r="B7455" t="str" cm="1">
        <f t="array" ref="B7455:L7455">_xlfn.TEXTSPLIT(A7455," ")</f>
        <v>01-29</v>
      </c>
      <c r="C7455" t="str">
        <v>21:52:35.331</v>
      </c>
      <c r="D7455" t="str">
        <v/>
      </c>
      <c r="E7455" t="str">
        <v>1254</v>
      </c>
      <c r="F7455" t="str">
        <v/>
      </c>
      <c r="G7455" t="str">
        <v>1254</v>
      </c>
      <c r="H7455" t="str">
        <v>D</v>
      </c>
      <c r="I7455" t="str">
        <v>CompositionEngine:</v>
      </c>
      <c r="J7455" t="str">
        <v>AodOverrideCEHelper</v>
      </c>
      <c r="K7455" t="str">
        <v>1</v>
      </c>
      <c r="L7455" t="str">
        <v>setEnabled</v>
      </c>
    </row>
    <row r="7456" spans="1:27" hidden="1" x14ac:dyDescent="0.45">
      <c r="A7456" t="s">
        <v>7154</v>
      </c>
      <c r="B7456" t="str" cm="1">
        <f t="array" ref="B7456:K7456">_xlfn.TEXTSPLIT(A7456," ")</f>
        <v>01-29</v>
      </c>
      <c r="C7456" t="str">
        <v>21:52:35.332</v>
      </c>
      <c r="D7456" t="str">
        <v/>
      </c>
      <c r="E7456" t="str">
        <v>6066</v>
      </c>
      <c r="F7456" t="str">
        <v/>
      </c>
      <c r="G7456" t="str">
        <v>6285</v>
      </c>
      <c r="H7456" t="str">
        <v>I</v>
      </c>
      <c r="I7456" t="str">
        <v>cn_CronetUrlRequestContext:</v>
      </c>
      <c r="J7456" t="str">
        <v>destroyNativeStreamLocked</v>
      </c>
      <c r="K7456" t="str">
        <v>org.chromium.net.impl.CronetBidirectionalStream@3940207</v>
      </c>
    </row>
    <row r="7457" spans="1:27" hidden="1" x14ac:dyDescent="0.45">
      <c r="A7457" t="s">
        <v>7155</v>
      </c>
      <c r="B7457" t="str" cm="1">
        <f t="array" ref="B7457:AA7457">_xlfn.TEXTSPLIT(A7457," ")</f>
        <v>01-29</v>
      </c>
      <c r="C7457" t="str">
        <v>21:52:35.337</v>
      </c>
      <c r="D7457" t="str">
        <v/>
      </c>
      <c r="E7457" t="str">
        <v>2568</v>
      </c>
      <c r="F7457" t="str">
        <v/>
      </c>
      <c r="G7457" t="str">
        <v>2568</v>
      </c>
      <c r="H7457" t="str">
        <v>V</v>
      </c>
      <c r="I7457" t="str">
        <v>SfAnimController:</v>
      </c>
      <c r="J7457" t="str">
        <v>callback</v>
      </c>
      <c r="K7457" t="str">
        <v>onSFAnimationHomeParamsCallback:icon(1:1):AnimStatusParam(centerX=178.69618,</v>
      </c>
      <c r="L7457" t="str">
        <v>centerXVelocity=2.402251,</v>
      </c>
      <c r="M7457" t="str">
        <v>centerY=1516.7997,</v>
      </c>
      <c r="N7457" t="str">
        <v>centerYVelocity=-0.8956124,</v>
      </c>
      <c r="O7457" t="str">
        <v>width=193.59512,</v>
      </c>
      <c r="P7457" t="str">
        <v>widthVelocity=-12.004835,</v>
      </c>
      <c r="Q7457" t="str">
        <v>height=193.92212,</v>
      </c>
      <c r="R7457" t="str">
        <v>heightVelocity=-29.479187,</v>
      </c>
      <c r="S7457" t="str">
        <v>ratio=1.0016896,</v>
      </c>
      <c r="T7457" t="str">
        <v>ratioVelocity=-0.023771198,</v>
      </c>
      <c r="U7457" t="str">
        <v>alpha=0.0058664903,</v>
      </c>
      <c r="V7457" t="str">
        <v>alphaVelocity=-0.067003675,</v>
      </c>
      <c r="W7457" t="str">
        <v>radius=41.08704,</v>
      </c>
      <c r="X7457" t="str">
        <v>radiusVelocity=-1.2245669,</v>
      </c>
      <c r="Y7457" t="str">
        <v>radiusRatio=0.14867374,</v>
      </c>
      <c r="Z7457" t="str">
        <v>radiusRatioVelocity=0.01011556,</v>
      </c>
      <c r="AA7457" t="str">
        <v>sfTimeNs=156912364528198)</v>
      </c>
    </row>
    <row r="7458" spans="1:27" hidden="1" x14ac:dyDescent="0.45">
      <c r="A7458" t="s">
        <v>7156</v>
      </c>
      <c r="B7458" t="str" cm="1">
        <f t="array" ref="B7458:O7458">_xlfn.TEXTSPLIT(A7458," ")</f>
        <v>01-29</v>
      </c>
      <c r="C7458" t="str">
        <v>21:52:35.338</v>
      </c>
      <c r="D7458" t="str">
        <v/>
      </c>
      <c r="E7458" t="str">
        <v>2568</v>
      </c>
      <c r="F7458" t="str">
        <v/>
      </c>
      <c r="G7458" t="str">
        <v>2568</v>
      </c>
      <c r="H7458" t="str">
        <v>D</v>
      </c>
      <c r="I7458" t="str">
        <v>SfWindowAnimImplementor:</v>
      </c>
      <c r="J7458" t="str">
        <v>Calc</v>
      </c>
      <c r="K7458" t="str">
        <v>progress=1.0</v>
      </c>
      <c r="L7458" t="str">
        <v>targetWidth=195.0</v>
      </c>
      <c r="M7458" t="str">
        <v>startWidth=1220.0</v>
      </c>
      <c r="N7458" t="str">
        <v>param.width=193.59512</v>
      </c>
      <c r="O7458" t="str">
        <v>windowAnimContext.extraFloatingIcons.size=2</v>
      </c>
    </row>
    <row r="7459" spans="1:27" hidden="1" x14ac:dyDescent="0.45">
      <c r="A7459" t="s">
        <v>7157</v>
      </c>
      <c r="B7459" t="str" cm="1">
        <f t="array" ref="B7459:L7459">_xlfn.TEXTSPLIT(A7459," ")</f>
        <v>01-29</v>
      </c>
      <c r="C7459" t="str">
        <v>21:52:35.338</v>
      </c>
      <c r="D7459" t="str">
        <v/>
      </c>
      <c r="E7459" t="str">
        <v>1254</v>
      </c>
      <c r="F7459" t="str">
        <v/>
      </c>
      <c r="G7459" t="str">
        <v>1254</v>
      </c>
      <c r="H7459" t="str">
        <v>D</v>
      </c>
      <c r="I7459" t="str">
        <v>CompositionEngine:</v>
      </c>
      <c r="J7459" t="str">
        <v>AodOverrideCEHelper</v>
      </c>
      <c r="K7459" t="str">
        <v>1</v>
      </c>
      <c r="L7459" t="str">
        <v>setEnabled</v>
      </c>
    </row>
    <row r="7460" spans="1:27" hidden="1" x14ac:dyDescent="0.45">
      <c r="A7460" t="s">
        <v>7158</v>
      </c>
      <c r="B7460" t="str" cm="1">
        <f t="array" ref="B7460:AA7460">_xlfn.TEXTSPLIT(A7460," ")</f>
        <v>01-29</v>
      </c>
      <c r="C7460" t="str">
        <v>21:52:35.346</v>
      </c>
      <c r="D7460" t="str">
        <v/>
      </c>
      <c r="E7460" t="str">
        <v>2568</v>
      </c>
      <c r="F7460" t="str">
        <v/>
      </c>
      <c r="G7460" t="str">
        <v>2568</v>
      </c>
      <c r="H7460" t="str">
        <v>V</v>
      </c>
      <c r="I7460" t="str">
        <v>SfAnimController:</v>
      </c>
      <c r="J7460" t="str">
        <v>callback</v>
      </c>
      <c r="K7460" t="str">
        <v>onSFAnimationHomeParamsCallback:icon(1:1):AnimStatusParam(centerX=178.7191,</v>
      </c>
      <c r="L7460" t="str">
        <v>centerXVelocity=3.0980926,</v>
      </c>
      <c r="M7460" t="str">
        <v>centerY=1516.7911,</v>
      </c>
      <c r="N7460" t="str">
        <v>centerYVelocity=-1.1550378,</v>
      </c>
      <c r="O7460" t="str">
        <v>width=193.41666,</v>
      </c>
      <c r="P7460" t="str">
        <v>widthVelocity=-9.005554,</v>
      </c>
      <c r="Q7460" t="str">
        <v>height=193.70728,</v>
      </c>
      <c r="R7460" t="str">
        <v>heightVelocity=-22.11412,</v>
      </c>
      <c r="S7460" t="str">
        <v>ratio=1.0015025,</v>
      </c>
      <c r="T7460" t="str">
        <v>ratioVelocity=-0.021140788,</v>
      </c>
      <c r="U7460" t="str">
        <v>alpha=0.005333383,</v>
      </c>
      <c r="V7460" t="str">
        <v>alphaVelocity=-0.060942065,</v>
      </c>
      <c r="W7460" t="str">
        <v>radius=41.0774,</v>
      </c>
      <c r="X7460" t="str">
        <v>radiusVelocity=-1.0890622,</v>
      </c>
      <c r="Y7460" t="str">
        <v>radiusRatio=0.14867374,</v>
      </c>
      <c r="Z7460" t="str">
        <v>radiusRatioVelocity=0.01011556,</v>
      </c>
      <c r="AA7460" t="str">
        <v>sfTimeNs=156912373107582)</v>
      </c>
    </row>
    <row r="7461" spans="1:27" hidden="1" x14ac:dyDescent="0.45">
      <c r="A7461" t="s">
        <v>7159</v>
      </c>
      <c r="B7461" t="str" cm="1">
        <f t="array" ref="B7461:O7461">_xlfn.TEXTSPLIT(A7461," ")</f>
        <v>01-29</v>
      </c>
      <c r="C7461" t="str">
        <v>21:52:35.347</v>
      </c>
      <c r="D7461" t="str">
        <v/>
      </c>
      <c r="E7461" t="str">
        <v>2568</v>
      </c>
      <c r="F7461" t="str">
        <v/>
      </c>
      <c r="G7461" t="str">
        <v>2568</v>
      </c>
      <c r="H7461" t="str">
        <v>D</v>
      </c>
      <c r="I7461" t="str">
        <v>SfWindowAnimImplementor:</v>
      </c>
      <c r="J7461" t="str">
        <v>Calc</v>
      </c>
      <c r="K7461" t="str">
        <v>progress=1.0</v>
      </c>
      <c r="L7461" t="str">
        <v>targetWidth=195.0</v>
      </c>
      <c r="M7461" t="str">
        <v>startWidth=1220.0</v>
      </c>
      <c r="N7461" t="str">
        <v>param.width=193.41666</v>
      </c>
      <c r="O7461" t="str">
        <v>windowAnimContext.extraFloatingIcons.size=2</v>
      </c>
    </row>
    <row r="7462" spans="1:27" hidden="1" x14ac:dyDescent="0.45">
      <c r="A7462" t="s">
        <v>7160</v>
      </c>
      <c r="B7462" t="str" cm="1">
        <f t="array" ref="B7462:L7462">_xlfn.TEXTSPLIT(A7462," ")</f>
        <v>01-29</v>
      </c>
      <c r="C7462" t="str">
        <v>21:52:35.347</v>
      </c>
      <c r="D7462" t="str">
        <v/>
      </c>
      <c r="E7462" t="str">
        <v>1254</v>
      </c>
      <c r="F7462" t="str">
        <v/>
      </c>
      <c r="G7462" t="str">
        <v>1254</v>
      </c>
      <c r="H7462" t="str">
        <v>D</v>
      </c>
      <c r="I7462" t="str">
        <v>CompositionEngine:</v>
      </c>
      <c r="J7462" t="str">
        <v>AodOverrideCEHelper</v>
      </c>
      <c r="K7462" t="str">
        <v>1</v>
      </c>
      <c r="L7462" t="str">
        <v>setEnabled</v>
      </c>
    </row>
    <row r="7463" spans="1:27" hidden="1" x14ac:dyDescent="0.45">
      <c r="A7463" t="s">
        <v>7161</v>
      </c>
      <c r="B7463" t="str" cm="1">
        <f t="array" ref="B7463:AA7463">_xlfn.TEXTSPLIT(A7463," ")</f>
        <v>01-29</v>
      </c>
      <c r="C7463" t="str">
        <v>21:52:35.354</v>
      </c>
      <c r="D7463" t="str">
        <v/>
      </c>
      <c r="E7463" t="str">
        <v>2568</v>
      </c>
      <c r="F7463" t="str">
        <v/>
      </c>
      <c r="G7463" t="str">
        <v>2568</v>
      </c>
      <c r="H7463" t="str">
        <v>V</v>
      </c>
      <c r="I7463" t="str">
        <v>SfAnimController:</v>
      </c>
      <c r="J7463" t="str">
        <v>callback</v>
      </c>
      <c r="K7463" t="str">
        <v>onSFAnimationHomeParamsCallback:icon(1:1):AnimStatusParam(centerX=178.74712,</v>
      </c>
      <c r="L7463" t="str">
        <v>centerXVelocity=3.6271777,</v>
      </c>
      <c r="M7463" t="str">
        <v>centerY=1516.7806,</v>
      </c>
      <c r="N7463" t="str">
        <v>centerYVelocity=-1.3522925,</v>
      </c>
      <c r="O7463" t="str">
        <v>width=193.54887,</v>
      </c>
      <c r="P7463" t="str">
        <v>widthVelocity=-6.471622,</v>
      </c>
      <c r="Q7463" t="str">
        <v>height=193.54883,</v>
      </c>
      <c r="R7463" t="str">
        <v>heightVelocity=-15.891773,</v>
      </c>
      <c r="S7463" t="str">
        <v>ratio=1.0,</v>
      </c>
      <c r="T7463" t="str">
        <v>ratioVelocity=-0.01880102,</v>
      </c>
      <c r="U7463" t="str">
        <v>alpha=0.0048485207,</v>
      </c>
      <c r="V7463" t="str">
        <v>alphaVelocity=-0.05542496,</v>
      </c>
      <c r="W7463" t="str">
        <v>radius=41.0,</v>
      </c>
      <c r="X7463" t="str">
        <v>radiusVelocity=-0.9685296,</v>
      </c>
      <c r="Y7463" t="str">
        <v>radiusRatio=0.14867374,</v>
      </c>
      <c r="Z7463" t="str">
        <v>radiusRatioVelocity=0.01011556,</v>
      </c>
      <c r="AA7463" t="str">
        <v>sfTimeNs=156912381371505)</v>
      </c>
    </row>
    <row r="7464" spans="1:27" hidden="1" x14ac:dyDescent="0.45">
      <c r="A7464" t="s">
        <v>7162</v>
      </c>
      <c r="B7464" t="str" cm="1">
        <f t="array" ref="B7464:O7464">_xlfn.TEXTSPLIT(A7464," ")</f>
        <v>01-29</v>
      </c>
      <c r="C7464" t="str">
        <v>21:52:35.354</v>
      </c>
      <c r="D7464" t="str">
        <v/>
      </c>
      <c r="E7464" t="str">
        <v>2568</v>
      </c>
      <c r="F7464" t="str">
        <v/>
      </c>
      <c r="G7464" t="str">
        <v>2568</v>
      </c>
      <c r="H7464" t="str">
        <v>D</v>
      </c>
      <c r="I7464" t="str">
        <v>SfWindowAnimImplementor:</v>
      </c>
      <c r="J7464" t="str">
        <v>Calc</v>
      </c>
      <c r="K7464" t="str">
        <v>progress=1.0</v>
      </c>
      <c r="L7464" t="str">
        <v>targetWidth=195.0</v>
      </c>
      <c r="M7464" t="str">
        <v>startWidth=1220.0</v>
      </c>
      <c r="N7464" t="str">
        <v>param.width=193.54887</v>
      </c>
      <c r="O7464" t="str">
        <v>windowAnimContext.extraFloatingIcons.size=2</v>
      </c>
    </row>
    <row r="7465" spans="1:27" hidden="1" x14ac:dyDescent="0.45">
      <c r="A7465" t="s">
        <v>7163</v>
      </c>
      <c r="B7465" t="str" cm="1">
        <f t="array" ref="B7465:L7465">_xlfn.TEXTSPLIT(A7465," ")</f>
        <v>01-29</v>
      </c>
      <c r="C7465" t="str">
        <v>21:52:35.355</v>
      </c>
      <c r="D7465" t="str">
        <v/>
      </c>
      <c r="E7465" t="str">
        <v>1254</v>
      </c>
      <c r="F7465" t="str">
        <v/>
      </c>
      <c r="G7465" t="str">
        <v>1254</v>
      </c>
      <c r="H7465" t="str">
        <v>D</v>
      </c>
      <c r="I7465" t="str">
        <v>CompositionEngine:</v>
      </c>
      <c r="J7465" t="str">
        <v>AodOverrideCEHelper</v>
      </c>
      <c r="K7465" t="str">
        <v>1</v>
      </c>
      <c r="L7465" t="str">
        <v>setEnabled</v>
      </c>
    </row>
    <row r="7466" spans="1:27" hidden="1" x14ac:dyDescent="0.45">
      <c r="A7466" t="s">
        <v>7164</v>
      </c>
      <c r="B7466" t="str" cm="1">
        <f t="array" ref="B7466:AA7466">_xlfn.TEXTSPLIT(A7466," ")</f>
        <v>01-29</v>
      </c>
      <c r="C7466" t="str">
        <v>21:52:35.362</v>
      </c>
      <c r="D7466" t="str">
        <v/>
      </c>
      <c r="E7466" t="str">
        <v>2568</v>
      </c>
      <c r="F7466" t="str">
        <v/>
      </c>
      <c r="G7466" t="str">
        <v>2568</v>
      </c>
      <c r="H7466" t="str">
        <v>V</v>
      </c>
      <c r="I7466" t="str">
        <v>SfAnimController:</v>
      </c>
      <c r="J7466" t="str">
        <v>callback</v>
      </c>
      <c r="K7466" t="str">
        <v>onSFAnimationHomeParamsCallback:icon(1:1):AnimStatusParam(centerX=178.77896,</v>
      </c>
      <c r="L7466" t="str">
        <v>centerXVelocity=4.0142097,</v>
      </c>
      <c r="M7466" t="str">
        <v>centerY=1516.7688,</v>
      </c>
      <c r="N7466" t="str">
        <v>centerYVelocity=-1.4965867,</v>
      </c>
      <c r="O7466" t="str">
        <v>width=193.43823,</v>
      </c>
      <c r="P7466" t="str">
        <v>widthVelocity=-4.34448,</v>
      </c>
      <c r="Q7466" t="str">
        <v>height=193.43823,</v>
      </c>
      <c r="R7466" t="str">
        <v>heightVelocity=-10.6683445,</v>
      </c>
      <c r="S7466" t="str">
        <v>ratio=1.0,</v>
      </c>
      <c r="T7466" t="str">
        <v>ratioVelocity=-0.01880102,</v>
      </c>
      <c r="U7466" t="str">
        <v>alpha=0.0044075665,</v>
      </c>
      <c r="V7466" t="str">
        <v>alphaVelocity=-0.05040402,</v>
      </c>
      <c r="W7466" t="str">
        <v>radius=41.0,</v>
      </c>
      <c r="X7466" t="str">
        <v>radiusVelocity=-0.9685296,</v>
      </c>
      <c r="Y7466" t="str">
        <v>radiusRatio=0.14867374,</v>
      </c>
      <c r="Z7466" t="str">
        <v>radiusRatioVelocity=0.01011556,</v>
      </c>
      <c r="AA7466" t="str">
        <v>sfTimeNs=156912389410659)</v>
      </c>
    </row>
    <row r="7467" spans="1:27" hidden="1" x14ac:dyDescent="0.45">
      <c r="A7467" t="s">
        <v>7165</v>
      </c>
      <c r="B7467" t="str" cm="1">
        <f t="array" ref="B7467:O7467">_xlfn.TEXTSPLIT(A7467," ")</f>
        <v>01-29</v>
      </c>
      <c r="C7467" t="str">
        <v>21:52:35.362</v>
      </c>
      <c r="D7467" t="str">
        <v/>
      </c>
      <c r="E7467" t="str">
        <v>2568</v>
      </c>
      <c r="F7467" t="str">
        <v/>
      </c>
      <c r="G7467" t="str">
        <v>2568</v>
      </c>
      <c r="H7467" t="str">
        <v>D</v>
      </c>
      <c r="I7467" t="str">
        <v>SfWindowAnimImplementor:</v>
      </c>
      <c r="J7467" t="str">
        <v>Calc</v>
      </c>
      <c r="K7467" t="str">
        <v>progress=1.0</v>
      </c>
      <c r="L7467" t="str">
        <v>targetWidth=195.0</v>
      </c>
      <c r="M7467" t="str">
        <v>startWidth=1220.0</v>
      </c>
      <c r="N7467" t="str">
        <v>param.width=193.43823</v>
      </c>
      <c r="O7467" t="str">
        <v>windowAnimContext.extraFloatingIcons.size=2</v>
      </c>
    </row>
    <row r="7468" spans="1:27" hidden="1" x14ac:dyDescent="0.45">
      <c r="A7468" t="s">
        <v>7166</v>
      </c>
      <c r="B7468" t="str" cm="1">
        <f t="array" ref="B7468:L7468">_xlfn.TEXTSPLIT(A7468," ")</f>
        <v>01-29</v>
      </c>
      <c r="C7468" t="str">
        <v>21:52:35.363</v>
      </c>
      <c r="D7468" t="str">
        <v/>
      </c>
      <c r="E7468" t="str">
        <v>1254</v>
      </c>
      <c r="F7468" t="str">
        <v/>
      </c>
      <c r="G7468" t="str">
        <v>1254</v>
      </c>
      <c r="H7468" t="str">
        <v>D</v>
      </c>
      <c r="I7468" t="str">
        <v>CompositionEngine:</v>
      </c>
      <c r="J7468" t="str">
        <v>AodOverrideCEHelper</v>
      </c>
      <c r="K7468" t="str">
        <v>1</v>
      </c>
      <c r="L7468" t="str">
        <v>setEnabled</v>
      </c>
    </row>
    <row r="7469" spans="1:27" hidden="1" x14ac:dyDescent="0.45">
      <c r="A7469" t="s">
        <v>7167</v>
      </c>
      <c r="B7469" t="str" cm="1">
        <f t="array" ref="B7469:AA7469">_xlfn.TEXTSPLIT(A7469," ")</f>
        <v>01-29</v>
      </c>
      <c r="C7469" t="str">
        <v>21:52:35.371</v>
      </c>
      <c r="D7469" t="str">
        <v/>
      </c>
      <c r="E7469" t="str">
        <v>2568</v>
      </c>
      <c r="F7469" t="str">
        <v/>
      </c>
      <c r="G7469" t="str">
        <v>2568</v>
      </c>
      <c r="H7469" t="str">
        <v>V</v>
      </c>
      <c r="I7469" t="str">
        <v>SfAnimController:</v>
      </c>
      <c r="J7469" t="str">
        <v>callback</v>
      </c>
      <c r="K7469" t="str">
        <v>onSFAnimationHomeParamsCallback:icon(1:1):AnimStatusParam(centerX=178.81352,</v>
      </c>
      <c r="L7469" t="str">
        <v>centerXVelocity=4.280996,</v>
      </c>
      <c r="M7469" t="str">
        <v>centerY=1516.756,</v>
      </c>
      <c r="N7469" t="str">
        <v>centerYVelocity=-1.5960505,</v>
      </c>
      <c r="O7469" t="str">
        <v>width=193.36746,</v>
      </c>
      <c r="P7469" t="str">
        <v>widthVelocity=-2.5718837,</v>
      </c>
      <c r="Q7469" t="str">
        <v>height=193.36743,</v>
      </c>
      <c r="R7469" t="str">
        <v>heightVelocity=-6.3155394,</v>
      </c>
      <c r="S7469" t="str">
        <v>ratio=1.0,</v>
      </c>
      <c r="T7469" t="str">
        <v>ratioVelocity=-0.01880102,</v>
      </c>
      <c r="U7469" t="str">
        <v>alpha=0.00400657,</v>
      </c>
      <c r="V7469" t="str">
        <v>alphaVelocity=-0.04583512,</v>
      </c>
      <c r="W7469" t="str">
        <v>radius=41.0,</v>
      </c>
      <c r="X7469" t="str">
        <v>radiusVelocity=-0.9685296,</v>
      </c>
      <c r="Y7469" t="str">
        <v>radiusRatio=0.14867374,</v>
      </c>
      <c r="Z7469" t="str">
        <v>radiusRatioVelocity=0.01011556,</v>
      </c>
      <c r="AA7469" t="str">
        <v>sfTimeNs=156912397871198)</v>
      </c>
    </row>
    <row r="7470" spans="1:27" hidden="1" x14ac:dyDescent="0.45">
      <c r="A7470" t="s">
        <v>7168</v>
      </c>
      <c r="B7470" t="str" cm="1">
        <f t="array" ref="B7470:O7470">_xlfn.TEXTSPLIT(A7470," ")</f>
        <v>01-29</v>
      </c>
      <c r="C7470" t="str">
        <v>21:52:35.371</v>
      </c>
      <c r="D7470" t="str">
        <v/>
      </c>
      <c r="E7470" t="str">
        <v>2568</v>
      </c>
      <c r="F7470" t="str">
        <v/>
      </c>
      <c r="G7470" t="str">
        <v>2568</v>
      </c>
      <c r="H7470" t="str">
        <v>D</v>
      </c>
      <c r="I7470" t="str">
        <v>SfWindowAnimImplementor:</v>
      </c>
      <c r="J7470" t="str">
        <v>Calc</v>
      </c>
      <c r="K7470" t="str">
        <v>progress=1.0</v>
      </c>
      <c r="L7470" t="str">
        <v>targetWidth=195.0</v>
      </c>
      <c r="M7470" t="str">
        <v>startWidth=1220.0</v>
      </c>
      <c r="N7470" t="str">
        <v>param.width=193.36746</v>
      </c>
      <c r="O7470" t="str">
        <v>windowAnimContext.extraFloatingIcons.size=2</v>
      </c>
    </row>
    <row r="7471" spans="1:27" hidden="1" x14ac:dyDescent="0.45">
      <c r="A7471" t="s">
        <v>7169</v>
      </c>
      <c r="B7471" t="str" cm="1">
        <f t="array" ref="B7471:L7471">_xlfn.TEXTSPLIT(A7471," ")</f>
        <v>01-29</v>
      </c>
      <c r="C7471" t="str">
        <v>21:52:35.372</v>
      </c>
      <c r="D7471" t="str">
        <v/>
      </c>
      <c r="E7471" t="str">
        <v>1254</v>
      </c>
      <c r="F7471" t="str">
        <v/>
      </c>
      <c r="G7471" t="str">
        <v>1254</v>
      </c>
      <c r="H7471" t="str">
        <v>D</v>
      </c>
      <c r="I7471" t="str">
        <v>CompositionEngine:</v>
      </c>
      <c r="J7471" t="str">
        <v>AodOverrideCEHelper</v>
      </c>
      <c r="K7471" t="str">
        <v>1</v>
      </c>
      <c r="L7471" t="str">
        <v>setEnabled</v>
      </c>
    </row>
    <row r="7472" spans="1:27" hidden="1" x14ac:dyDescent="0.45">
      <c r="A7472" t="s">
        <v>7170</v>
      </c>
      <c r="B7472" t="str" cm="1">
        <f t="array" ref="B7472:AA7472">_xlfn.TEXTSPLIT(A7472," ")</f>
        <v>01-29</v>
      </c>
      <c r="C7472" t="str">
        <v>21:52:35.380</v>
      </c>
      <c r="D7472" t="str">
        <v/>
      </c>
      <c r="E7472" t="str">
        <v>2568</v>
      </c>
      <c r="F7472" t="str">
        <v/>
      </c>
      <c r="G7472" t="str">
        <v>2568</v>
      </c>
      <c r="H7472" t="str">
        <v>V</v>
      </c>
      <c r="I7472" t="str">
        <v>SfAnimController:</v>
      </c>
      <c r="J7472" t="str">
        <v>callback</v>
      </c>
      <c r="K7472" t="str">
        <v>onSFAnimationHomeParamsCallback:icon(1:1):AnimStatusParam(centerX=178.84988,</v>
      </c>
      <c r="L7472" t="str">
        <v>centerXVelocity=4.4467263,</v>
      </c>
      <c r="M7472" t="str">
        <v>centerY=1516.7424,</v>
      </c>
      <c r="N7472" t="str">
        <v>centerYVelocity=-1.6578386,</v>
      </c>
      <c r="O7472" t="str">
        <v>width=193.32983,</v>
      </c>
      <c r="P7472" t="str">
        <v>widthVelocity=-1.1073201,</v>
      </c>
      <c r="Q7472" t="str">
        <v>height=193.32983,</v>
      </c>
      <c r="R7472" t="str">
        <v>heightVelocity=-2.7191434,</v>
      </c>
      <c r="S7472" t="str">
        <v>ratio=1.0,</v>
      </c>
      <c r="T7472" t="str">
        <v>ratioVelocity=-0.01880102,</v>
      </c>
      <c r="U7472" t="str">
        <v>alpha=0.0036419323,</v>
      </c>
      <c r="V7472" t="str">
        <v>alphaVelocity=-0.04167798,</v>
      </c>
      <c r="W7472" t="str">
        <v>radius=41.0,</v>
      </c>
      <c r="X7472" t="str">
        <v>radiusVelocity=-0.9685296,</v>
      </c>
      <c r="Y7472" t="str">
        <v>radiusRatio=0.14867374,</v>
      </c>
      <c r="Z7472" t="str">
        <v>radiusRatioVelocity=0.01011556,</v>
      </c>
      <c r="AA7472" t="str">
        <v>sfTimeNs=156912406224121)</v>
      </c>
    </row>
    <row r="7473" spans="1:27" hidden="1" x14ac:dyDescent="0.45">
      <c r="A7473" t="s">
        <v>7171</v>
      </c>
      <c r="B7473" t="str" cm="1">
        <f t="array" ref="B7473:O7473">_xlfn.TEXTSPLIT(A7473," ")</f>
        <v>01-29</v>
      </c>
      <c r="C7473" t="str">
        <v>21:52:35.380</v>
      </c>
      <c r="D7473" t="str">
        <v/>
      </c>
      <c r="E7473" t="str">
        <v>2568</v>
      </c>
      <c r="F7473" t="str">
        <v/>
      </c>
      <c r="G7473" t="str">
        <v>2568</v>
      </c>
      <c r="H7473" t="str">
        <v>D</v>
      </c>
      <c r="I7473" t="str">
        <v>SfWindowAnimImplementor:</v>
      </c>
      <c r="J7473" t="str">
        <v>Calc</v>
      </c>
      <c r="K7473" t="str">
        <v>progress=1.0</v>
      </c>
      <c r="L7473" t="str">
        <v>targetWidth=195.0</v>
      </c>
      <c r="M7473" t="str">
        <v>startWidth=1220.0</v>
      </c>
      <c r="N7473" t="str">
        <v>param.width=193.32983</v>
      </c>
      <c r="O7473" t="str">
        <v>windowAnimContext.extraFloatingIcons.size=2</v>
      </c>
    </row>
    <row r="7474" spans="1:27" hidden="1" x14ac:dyDescent="0.45">
      <c r="A7474" t="s">
        <v>7172</v>
      </c>
      <c r="B7474" t="str" cm="1">
        <f t="array" ref="B7474:L7474">_xlfn.TEXTSPLIT(A7474," ")</f>
        <v>01-29</v>
      </c>
      <c r="C7474" t="str">
        <v>21:52:35.380</v>
      </c>
      <c r="D7474" t="str">
        <v/>
      </c>
      <c r="E7474" t="str">
        <v>1254</v>
      </c>
      <c r="F7474" t="str">
        <v/>
      </c>
      <c r="G7474" t="str">
        <v>1254</v>
      </c>
      <c r="H7474" t="str">
        <v>D</v>
      </c>
      <c r="I7474" t="str">
        <v>CompositionEngine:</v>
      </c>
      <c r="J7474" t="str">
        <v>AodOverrideCEHelper</v>
      </c>
      <c r="K7474" t="str">
        <v>1</v>
      </c>
      <c r="L7474" t="str">
        <v>setEnabled</v>
      </c>
    </row>
    <row r="7475" spans="1:27" hidden="1" x14ac:dyDescent="0.45">
      <c r="A7475" t="s">
        <v>7173</v>
      </c>
      <c r="B7475" t="str" cm="1">
        <f t="array" ref="B7475:AA7475">_xlfn.TEXTSPLIT(A7475," ")</f>
        <v>01-29</v>
      </c>
      <c r="C7475" t="str">
        <v>21:52:35.388</v>
      </c>
      <c r="D7475" t="str">
        <v/>
      </c>
      <c r="E7475" t="str">
        <v>2568</v>
      </c>
      <c r="F7475" t="str">
        <v/>
      </c>
      <c r="G7475" t="str">
        <v>2568</v>
      </c>
      <c r="H7475" t="str">
        <v>V</v>
      </c>
      <c r="I7475" t="str">
        <v>SfAnimController:</v>
      </c>
      <c r="J7475" t="str">
        <v>callback</v>
      </c>
      <c r="K7475" t="str">
        <v>onSFAnimationHomeParamsCallback:icon(1:1):AnimStatusParam(centerX=178.88728,</v>
      </c>
      <c r="L7475" t="str">
        <v>centerXVelocity=4.52823,</v>
      </c>
      <c r="M7475" t="str">
        <v>centerY=1516.7284,</v>
      </c>
      <c r="N7475" t="str">
        <v>centerYVelocity=-1.688225,</v>
      </c>
      <c r="O7475" t="str">
        <v>width=193.31943,</v>
      </c>
      <c r="P7475" t="str">
        <v>widthVelocity=0.09052605,</v>
      </c>
      <c r="Q7475" t="str">
        <v>height=193.31934,</v>
      </c>
      <c r="R7475" t="str">
        <v>heightVelocity=0.22229894,</v>
      </c>
      <c r="S7475" t="str">
        <v>ratio=1.0,</v>
      </c>
      <c r="T7475" t="str">
        <v>ratioVelocity=-0.01880102,</v>
      </c>
      <c r="U7475" t="str">
        <v>alpha=0.0033103747,</v>
      </c>
      <c r="V7475" t="str">
        <v>alphaVelocity=-0.037895855,</v>
      </c>
      <c r="W7475" t="str">
        <v>radius=41.0,</v>
      </c>
      <c r="X7475" t="str">
        <v>radiusVelocity=-0.9685296,</v>
      </c>
      <c r="Y7475" t="str">
        <v>radiusRatio=0.14867374,</v>
      </c>
      <c r="Z7475" t="str">
        <v>radiusRatioVelocity=0.01011556,</v>
      </c>
      <c r="AA7475" t="str">
        <v>sfTimeNs=156912414585352)</v>
      </c>
    </row>
    <row r="7476" spans="1:27" hidden="1" x14ac:dyDescent="0.45">
      <c r="A7476" t="s">
        <v>7174</v>
      </c>
      <c r="B7476" t="str" cm="1">
        <f t="array" ref="B7476:O7476">_xlfn.TEXTSPLIT(A7476," ")</f>
        <v>01-29</v>
      </c>
      <c r="C7476" t="str">
        <v>21:52:35.388</v>
      </c>
      <c r="D7476" t="str">
        <v/>
      </c>
      <c r="E7476" t="str">
        <v>2568</v>
      </c>
      <c r="F7476" t="str">
        <v/>
      </c>
      <c r="G7476" t="str">
        <v>2568</v>
      </c>
      <c r="H7476" t="str">
        <v>D</v>
      </c>
      <c r="I7476" t="str">
        <v>SfWindowAnimImplementor:</v>
      </c>
      <c r="J7476" t="str">
        <v>Calc</v>
      </c>
      <c r="K7476" t="str">
        <v>progress=1.0</v>
      </c>
      <c r="L7476" t="str">
        <v>targetWidth=195.0</v>
      </c>
      <c r="M7476" t="str">
        <v>startWidth=1220.0</v>
      </c>
      <c r="N7476" t="str">
        <v>param.width=193.31943</v>
      </c>
      <c r="O7476" t="str">
        <v>windowAnimContext.extraFloatingIcons.size=2</v>
      </c>
    </row>
    <row r="7477" spans="1:27" hidden="1" x14ac:dyDescent="0.45">
      <c r="A7477" t="s">
        <v>7175</v>
      </c>
      <c r="B7477" t="str" cm="1">
        <f t="array" ref="B7477:L7477">_xlfn.TEXTSPLIT(A7477," ")</f>
        <v>01-29</v>
      </c>
      <c r="C7477" t="str">
        <v>21:52:35.389</v>
      </c>
      <c r="D7477" t="str">
        <v/>
      </c>
      <c r="E7477" t="str">
        <v>1254</v>
      </c>
      <c r="F7477" t="str">
        <v/>
      </c>
      <c r="G7477" t="str">
        <v>1254</v>
      </c>
      <c r="H7477" t="str">
        <v>D</v>
      </c>
      <c r="I7477" t="str">
        <v>CompositionEngine:</v>
      </c>
      <c r="J7477" t="str">
        <v>AodOverrideCEHelper</v>
      </c>
      <c r="K7477" t="str">
        <v>1</v>
      </c>
      <c r="L7477" t="str">
        <v>setEnabled</v>
      </c>
    </row>
    <row r="7478" spans="1:27" hidden="1" x14ac:dyDescent="0.45">
      <c r="A7478" t="s">
        <v>7176</v>
      </c>
      <c r="B7478" t="str" cm="1">
        <f t="array" ref="B7478:AA7478">_xlfn.TEXTSPLIT(A7478," ")</f>
        <v>01-29</v>
      </c>
      <c r="C7478" t="str">
        <v>21:52:35.396</v>
      </c>
      <c r="D7478" t="str">
        <v/>
      </c>
      <c r="E7478" t="str">
        <v>2568</v>
      </c>
      <c r="F7478" t="str">
        <v/>
      </c>
      <c r="G7478" t="str">
        <v>2568</v>
      </c>
      <c r="H7478" t="str">
        <v>V</v>
      </c>
      <c r="I7478" t="str">
        <v>SfAnimController:</v>
      </c>
      <c r="J7478" t="str">
        <v>callback</v>
      </c>
      <c r="K7478" t="str">
        <v>onSFAnimationHomeParamsCallback:icon(1:1):AnimStatusParam(centerX=178.92506,</v>
      </c>
      <c r="L7478" t="str">
        <v>centerXVelocity=4.5402136,</v>
      </c>
      <c r="M7478" t="str">
        <v>centerY=1516.7144,</v>
      </c>
      <c r="N7478" t="str">
        <v>centerYVelocity=-1.6926929,</v>
      </c>
      <c r="O7478" t="str">
        <v>width=193.33115,</v>
      </c>
      <c r="P7478" t="str">
        <v>widthVelocity=1.0582726,</v>
      </c>
      <c r="Q7478" t="str">
        <v>height=193.33105,</v>
      </c>
      <c r="R7478" t="str">
        <v>heightVelocity=2.5987065,</v>
      </c>
      <c r="S7478" t="str">
        <v>ratio=1.0,</v>
      </c>
      <c r="T7478" t="str">
        <v>ratioVelocity=-0.01880102,</v>
      </c>
      <c r="U7478" t="str">
        <v>alpha=0.003008912,</v>
      </c>
      <c r="V7478" t="str">
        <v>alphaVelocity=-0.03445521,</v>
      </c>
      <c r="W7478" t="str">
        <v>radius=41.0,</v>
      </c>
      <c r="X7478" t="str">
        <v>radiusVelocity=-0.9685296,</v>
      </c>
      <c r="Y7478" t="str">
        <v>radiusRatio=0.14867374,</v>
      </c>
      <c r="Z7478" t="str">
        <v>radiusRatioVelocity=0.01011556,</v>
      </c>
      <c r="AA7478" t="str">
        <v>sfTimeNs=156912422902044)</v>
      </c>
    </row>
    <row r="7479" spans="1:27" hidden="1" x14ac:dyDescent="0.45">
      <c r="A7479" t="s">
        <v>7177</v>
      </c>
      <c r="B7479" t="str" cm="1">
        <f t="array" ref="B7479:O7479">_xlfn.TEXTSPLIT(A7479," ")</f>
        <v>01-29</v>
      </c>
      <c r="C7479" t="str">
        <v>21:52:35.396</v>
      </c>
      <c r="D7479" t="str">
        <v/>
      </c>
      <c r="E7479" t="str">
        <v>2568</v>
      </c>
      <c r="F7479" t="str">
        <v/>
      </c>
      <c r="G7479" t="str">
        <v>2568</v>
      </c>
      <c r="H7479" t="str">
        <v>D</v>
      </c>
      <c r="I7479" t="str">
        <v>SfWindowAnimImplementor:</v>
      </c>
      <c r="J7479" t="str">
        <v>Calc</v>
      </c>
      <c r="K7479" t="str">
        <v>progress=1.0</v>
      </c>
      <c r="L7479" t="str">
        <v>targetWidth=195.0</v>
      </c>
      <c r="M7479" t="str">
        <v>startWidth=1220.0</v>
      </c>
      <c r="N7479" t="str">
        <v>param.width=193.33115</v>
      </c>
      <c r="O7479" t="str">
        <v>windowAnimContext.extraFloatingIcons.size=2</v>
      </c>
    </row>
    <row r="7480" spans="1:27" hidden="1" x14ac:dyDescent="0.45">
      <c r="A7480" t="s">
        <v>7178</v>
      </c>
      <c r="B7480" t="str" cm="1">
        <f t="array" ref="B7480:L7480">_xlfn.TEXTSPLIT(A7480," ")</f>
        <v>01-29</v>
      </c>
      <c r="C7480" t="str">
        <v>21:52:35.397</v>
      </c>
      <c r="D7480" t="str">
        <v/>
      </c>
      <c r="E7480" t="str">
        <v>1254</v>
      </c>
      <c r="F7480" t="str">
        <v/>
      </c>
      <c r="G7480" t="str">
        <v>1254</v>
      </c>
      <c r="H7480" t="str">
        <v>D</v>
      </c>
      <c r="I7480" t="str">
        <v>CompositionEngine:</v>
      </c>
      <c r="J7480" t="str">
        <v>AodOverrideCEHelper</v>
      </c>
      <c r="K7480" t="str">
        <v>1</v>
      </c>
      <c r="L7480" t="str">
        <v>setEnabled</v>
      </c>
    </row>
    <row r="7481" spans="1:27" hidden="1" x14ac:dyDescent="0.45">
      <c r="A7481" t="s">
        <v>7179</v>
      </c>
      <c r="B7481" t="str" cm="1">
        <f t="array" ref="B7481:AA7481">_xlfn.TEXTSPLIT(A7481," ")</f>
        <v>01-29</v>
      </c>
      <c r="C7481" t="str">
        <v>21:52:35.404</v>
      </c>
      <c r="D7481" t="str">
        <v/>
      </c>
      <c r="E7481" t="str">
        <v>2568</v>
      </c>
      <c r="F7481" t="str">
        <v/>
      </c>
      <c r="G7481" t="str">
        <v>2568</v>
      </c>
      <c r="H7481" t="str">
        <v>V</v>
      </c>
      <c r="I7481" t="str">
        <v>SfAnimController:</v>
      </c>
      <c r="J7481" t="str">
        <v>callback</v>
      </c>
      <c r="K7481" t="str">
        <v>onSFAnimationHomeParamsCallback:icon(1:1):AnimStatusParam(centerX=178.96272,</v>
      </c>
      <c r="L7481" t="str">
        <v>centerXVelocity=4.495479,</v>
      </c>
      <c r="M7481" t="str">
        <v>centerY=1516.7003,</v>
      </c>
      <c r="N7481" t="str">
        <v>centerYVelocity=-1.6760148,</v>
      </c>
      <c r="O7481" t="str">
        <v>width=193.36069,</v>
      </c>
      <c r="P7481" t="str">
        <v>widthVelocity=1.828298,</v>
      </c>
      <c r="Q7481" t="str">
        <v>height=193.3606,</v>
      </c>
      <c r="R7481" t="str">
        <v>heightVelocity=4.4895883,</v>
      </c>
      <c r="S7481" t="str">
        <v>ratio=1.0,</v>
      </c>
      <c r="T7481" t="str">
        <v>ratioVelocity=-0.01880102,</v>
      </c>
      <c r="U7481" t="str">
        <v>alpha=0.0,</v>
      </c>
      <c r="V7481" t="str">
        <v>alphaVelocity=-0.031325478,</v>
      </c>
      <c r="W7481" t="str">
        <v>radius=41.0,</v>
      </c>
      <c r="X7481" t="str">
        <v>radiusVelocity=-0.9685296,</v>
      </c>
      <c r="Y7481" t="str">
        <v>radiusRatio=0.14867374,</v>
      </c>
      <c r="Z7481" t="str">
        <v>radiusRatioVelocity=0.01011556,</v>
      </c>
      <c r="AA7481" t="str">
        <v>sfTimeNs=156912431192813)</v>
      </c>
    </row>
    <row r="7482" spans="1:27" hidden="1" x14ac:dyDescent="0.45">
      <c r="A7482" t="s">
        <v>7180</v>
      </c>
      <c r="B7482" t="str" cm="1">
        <f t="array" ref="B7482:O7482">_xlfn.TEXTSPLIT(A7482," ")</f>
        <v>01-29</v>
      </c>
      <c r="C7482" t="str">
        <v>21:52:35.404</v>
      </c>
      <c r="D7482" t="str">
        <v/>
      </c>
      <c r="E7482" t="str">
        <v>2568</v>
      </c>
      <c r="F7482" t="str">
        <v/>
      </c>
      <c r="G7482" t="str">
        <v>2568</v>
      </c>
      <c r="H7482" t="str">
        <v>D</v>
      </c>
      <c r="I7482" t="str">
        <v>SfWindowAnimImplementor:</v>
      </c>
      <c r="J7482" t="str">
        <v>Calc</v>
      </c>
      <c r="K7482" t="str">
        <v>progress=1.0</v>
      </c>
      <c r="L7482" t="str">
        <v>targetWidth=195.0</v>
      </c>
      <c r="M7482" t="str">
        <v>startWidth=1220.0</v>
      </c>
      <c r="N7482" t="str">
        <v>param.width=193.36069</v>
      </c>
      <c r="O7482" t="str">
        <v>windowAnimContext.extraFloatingIcons.size=2</v>
      </c>
    </row>
    <row r="7483" spans="1:27" hidden="1" x14ac:dyDescent="0.45">
      <c r="A7483" t="s">
        <v>7181</v>
      </c>
      <c r="B7483" t="str" cm="1">
        <f t="array" ref="B7483:L7483">_xlfn.TEXTSPLIT(A7483," ")</f>
        <v>01-29</v>
      </c>
      <c r="C7483" t="str">
        <v>21:52:35.405</v>
      </c>
      <c r="D7483" t="str">
        <v/>
      </c>
      <c r="E7483" t="str">
        <v>1254</v>
      </c>
      <c r="F7483" t="str">
        <v/>
      </c>
      <c r="G7483" t="str">
        <v>1254</v>
      </c>
      <c r="H7483" t="str">
        <v>D</v>
      </c>
      <c r="I7483" t="str">
        <v>CompositionEngine:</v>
      </c>
      <c r="J7483" t="str">
        <v>AodOverrideCEHelper</v>
      </c>
      <c r="K7483" t="str">
        <v>1</v>
      </c>
      <c r="L7483" t="str">
        <v>setEnabled</v>
      </c>
    </row>
    <row r="7484" spans="1:27" hidden="1" x14ac:dyDescent="0.45">
      <c r="A7484" t="s">
        <v>7182</v>
      </c>
      <c r="B7484" t="str" cm="1">
        <f t="array" ref="B7484:O7484">_xlfn.TEXTSPLIT(A7484," ")</f>
        <v>01-29</v>
      </c>
      <c r="C7484" t="str">
        <v>21:52:35.408</v>
      </c>
      <c r="D7484" t="str">
        <v/>
      </c>
      <c r="E7484" t="str">
        <v>1113</v>
      </c>
      <c r="F7484" t="str">
        <v/>
      </c>
      <c r="G7484" t="str">
        <v>1687</v>
      </c>
      <c r="H7484" t="str">
        <v>I</v>
      </c>
      <c r="I7484" t="str">
        <v>android.hardware.graphics.composer@3.3-service:</v>
      </c>
      <c r="J7484" t="str">
        <v>Sensor:</v>
      </c>
      <c r="K7484" t="str">
        <v>notify</v>
      </c>
      <c r="L7484" t="str">
        <v>citsensorservice</v>
      </c>
      <c r="M7484" t="str">
        <v>to</v>
      </c>
      <c r="N7484" t="str">
        <v>trigger</v>
      </c>
      <c r="O7484" t="str">
        <v>cwb</v>
      </c>
    </row>
    <row r="7485" spans="1:27" hidden="1" x14ac:dyDescent="0.45">
      <c r="A7485" t="s">
        <v>7183</v>
      </c>
      <c r="B7485" t="str" cm="1">
        <f t="array" ref="B7485:L7485">_xlfn.TEXTSPLIT(A7485," ")</f>
        <v>01-29</v>
      </c>
      <c r="C7485" t="str">
        <v>21:52:35.409</v>
      </c>
      <c r="D7485" t="str">
        <v/>
      </c>
      <c r="E7485" t="str">
        <v>1636</v>
      </c>
      <c r="F7485" t="str">
        <v/>
      </c>
      <c r="G7485" t="str">
        <v>2301</v>
      </c>
      <c r="H7485" t="str">
        <v>I</v>
      </c>
      <c r="I7485" t="str">
        <v>libsensor-frameBufferManager:</v>
      </c>
      <c r="J7485" t="str">
        <v>request</v>
      </c>
      <c r="K7485" t="str">
        <v>dump</v>
      </c>
      <c r="L7485" t="str">
        <v>start</v>
      </c>
    </row>
    <row r="7486" spans="1:27" hidden="1" x14ac:dyDescent="0.45">
      <c r="A7486" t="s">
        <v>7184</v>
      </c>
      <c r="B7486" t="str" cm="1">
        <f t="array" ref="B7486:J7486">_xlfn.TEXTSPLIT(A7486," ")</f>
        <v>01-29</v>
      </c>
      <c r="C7486" t="str">
        <v>21:52:35.409</v>
      </c>
      <c r="D7486" t="str">
        <v/>
      </c>
      <c r="E7486" t="str">
        <v>1636</v>
      </c>
      <c r="F7486" t="str">
        <v/>
      </c>
      <c r="G7486" t="str">
        <v>2301</v>
      </c>
      <c r="H7486" t="str">
        <v>D</v>
      </c>
      <c r="I7486" t="str">
        <v>libcomposer_ext:</v>
      </c>
      <c r="J7486" t="str">
        <v>ClientImplAidl::getDispDumpEnable()</v>
      </c>
    </row>
    <row r="7487" spans="1:27" hidden="1" x14ac:dyDescent="0.45">
      <c r="A7487" t="s">
        <v>7185</v>
      </c>
      <c r="B7487" t="str" cm="1">
        <f t="array" ref="B7487:L7487">_xlfn.TEXTSPLIT(A7487," ")</f>
        <v>01-29</v>
      </c>
      <c r="C7487" t="str">
        <v>21:52:35.409</v>
      </c>
      <c r="D7487" t="str">
        <v/>
      </c>
      <c r="E7487" t="str">
        <v>1113</v>
      </c>
      <c r="F7487" t="str">
        <v/>
      </c>
      <c r="G7487" t="str">
        <v>1120</v>
      </c>
      <c r="H7487" t="str">
        <v>D</v>
      </c>
      <c r="I7487" t="str">
        <v>libcomposer_ext:</v>
      </c>
      <c r="J7487" t="str">
        <v>DeviceImplAidl::syncPerform(13),</v>
      </c>
      <c r="K7487" t="str">
        <v>client_handle:</v>
      </c>
      <c r="L7487" t="str">
        <v>2</v>
      </c>
    </row>
    <row r="7488" spans="1:27" hidden="1" x14ac:dyDescent="0.45">
      <c r="A7488" t="s">
        <v>7186</v>
      </c>
      <c r="B7488" t="str" cm="1">
        <f t="array" ref="B7488:J7488">_xlfn.TEXTSPLIT(A7488," ")</f>
        <v>01-29</v>
      </c>
      <c r="C7488" t="str">
        <v>21:52:35.409</v>
      </c>
      <c r="D7488" t="str">
        <v/>
      </c>
      <c r="E7488" t="str">
        <v>1113</v>
      </c>
      <c r="F7488" t="str">
        <v/>
      </c>
      <c r="G7488" t="str">
        <v>1120</v>
      </c>
      <c r="H7488" t="str">
        <v>D</v>
      </c>
      <c r="I7488" t="str">
        <v>libcomposer_ext:</v>
      </c>
      <c r="J7488" t="str">
        <v>DeviceImplAidl::DeviceClientContextAidl::ParseGetDispDumpEnable()</v>
      </c>
    </row>
    <row r="7489" spans="1:27" hidden="1" x14ac:dyDescent="0.45">
      <c r="A7489" t="s">
        <v>7187</v>
      </c>
      <c r="B7489" t="str" cm="1">
        <f t="array" ref="B7489:V7489">_xlfn.TEXTSPLIT(A7489," ")</f>
        <v>01-29</v>
      </c>
      <c r="C7489" t="str">
        <v>21:52:35.409</v>
      </c>
      <c r="D7489" t="str">
        <v/>
      </c>
      <c r="E7489" t="str">
        <v>1113</v>
      </c>
      <c r="F7489" t="str">
        <v/>
      </c>
      <c r="G7489" t="str">
        <v>1120</v>
      </c>
      <c r="H7489" t="str">
        <v>I</v>
      </c>
      <c r="I7489" t="str">
        <v>hwcomposer:</v>
      </c>
      <c r="J7489" t="str">
        <v>[HWC]</v>
      </c>
      <c r="K7489" t="str">
        <v>getDispDumpEnable(),</v>
      </c>
      <c r="L7489" t="str">
        <v>client(2),</v>
      </c>
      <c r="M7489" t="str">
        <v>dpy</v>
      </c>
      <c r="N7489" t="str">
        <v>1,</v>
      </c>
      <c r="O7489" t="str">
        <v>enable</v>
      </c>
      <c r="P7489" t="str">
        <v>1,</v>
      </c>
      <c r="Q7489" t="str">
        <v>(0,0,240,180),</v>
      </c>
      <c r="R7489" t="str">
        <v>(240,</v>
      </c>
      <c r="S7489" t="str">
        <v>180),</v>
      </c>
      <c r="T7489" t="str">
        <v>3</v>
      </c>
      <c r="U7489" t="str">
        <v/>
      </c>
      <c r="V7489" t="str">
        <v/>
      </c>
    </row>
    <row r="7490" spans="1:27" hidden="1" x14ac:dyDescent="0.45">
      <c r="A7490" t="s">
        <v>7188</v>
      </c>
      <c r="B7490" t="str" cm="1">
        <f t="array" ref="B7490:AA7490">_xlfn.TEXTSPLIT(A7490," ")</f>
        <v>01-29</v>
      </c>
      <c r="C7490" t="str">
        <v>21:52:35.409</v>
      </c>
      <c r="D7490" t="str">
        <v/>
      </c>
      <c r="E7490" t="str">
        <v>1113</v>
      </c>
      <c r="F7490" t="str">
        <v/>
      </c>
      <c r="G7490" t="str">
        <v>1120</v>
      </c>
      <c r="H7490" t="str">
        <v>I</v>
      </c>
      <c r="I7490" t="str">
        <v>hwcomposer:</v>
      </c>
      <c r="J7490" t="str">
        <v>[DRMDEV]</v>
      </c>
      <c r="K7490" t="str">
        <v>isSupportWbParams(),</v>
      </c>
      <c r="L7490" t="str">
        <v>id_crtc</v>
      </c>
      <c r="M7490" t="str">
        <v>116,</v>
      </c>
      <c r="N7490" t="str">
        <v>id_connector</v>
      </c>
      <c r="O7490" t="str">
        <v>34,</v>
      </c>
      <c r="P7490" t="str">
        <v>dump_point</v>
      </c>
      <c r="Q7490" t="str">
        <v>0,</v>
      </c>
      <c r="R7490" t="str">
        <v>src(0,</v>
      </c>
      <c r="S7490" t="str">
        <v>0,</v>
      </c>
      <c r="T7490" t="str">
        <v>240,</v>
      </c>
      <c r="U7490" t="str">
        <v>180),</v>
      </c>
      <c r="V7490" t="str">
        <v>dst(240,</v>
      </c>
      <c r="W7490" t="str">
        <v>180),</v>
      </c>
      <c r="X7490" t="str">
        <v>config</v>
      </c>
      <c r="Y7490" t="str">
        <v>2</v>
      </c>
      <c r="Z7490" t="str">
        <v/>
      </c>
      <c r="AA7490" t="str">
        <v/>
      </c>
    </row>
    <row r="7491" spans="1:27" hidden="1" x14ac:dyDescent="0.45">
      <c r="A7491" t="s">
        <v>7189</v>
      </c>
      <c r="B7491" t="str" cm="1">
        <f t="array" ref="B7491:Y7491">_xlfn.TEXTSPLIT(A7491," ")</f>
        <v>01-29</v>
      </c>
      <c r="C7491" t="str">
        <v>21:52:35.409</v>
      </c>
      <c r="D7491" t="str">
        <v/>
      </c>
      <c r="E7491" t="str">
        <v>1113</v>
      </c>
      <c r="F7491" t="str">
        <v/>
      </c>
      <c r="G7491" t="str">
        <v>1120</v>
      </c>
      <c r="H7491" t="str">
        <v>I</v>
      </c>
      <c r="I7491" t="str">
        <v>hwcomposer:</v>
      </c>
      <c r="J7491" t="str">
        <v>[DISP_DUMP]</v>
      </c>
      <c r="K7491" t="str">
        <v>setEnable(),</v>
      </c>
      <c r="L7491" t="str">
        <v>client(2),</v>
      </c>
      <c r="M7491" t="str">
        <v>dpy(0),</v>
      </c>
      <c r="N7491" t="str">
        <v>enable</v>
      </c>
      <c r="O7491" t="str">
        <v>1/0,</v>
      </c>
      <c r="P7491" t="str">
        <v>src(0,</v>
      </c>
      <c r="Q7491" t="str">
        <v>0,</v>
      </c>
      <c r="R7491" t="str">
        <v>240,</v>
      </c>
      <c r="S7491" t="str">
        <v>180),</v>
      </c>
      <c r="T7491" t="str">
        <v>dst(240,</v>
      </c>
      <c r="U7491" t="str">
        <v>180),</v>
      </c>
      <c r="V7491" t="str">
        <v>fmt</v>
      </c>
      <c r="W7491" t="str">
        <v>0x3</v>
      </c>
      <c r="X7491" t="str">
        <v/>
      </c>
      <c r="Y7491" t="str">
        <v/>
      </c>
    </row>
    <row r="7492" spans="1:27" hidden="1" x14ac:dyDescent="0.45">
      <c r="A7492" t="s">
        <v>7190</v>
      </c>
      <c r="B7492" t="str" cm="1">
        <f t="array" ref="B7492:T7492">_xlfn.TEXTSPLIT(A7492," ")</f>
        <v>01-29</v>
      </c>
      <c r="C7492" t="str">
        <v>21:52:35.409</v>
      </c>
      <c r="D7492" t="str">
        <v/>
      </c>
      <c r="E7492" t="str">
        <v>1113</v>
      </c>
      <c r="F7492" t="str">
        <v/>
      </c>
      <c r="G7492" t="str">
        <v>1120</v>
      </c>
      <c r="H7492" t="str">
        <v>I</v>
      </c>
      <c r="I7492" t="str">
        <v>hwcomposer:</v>
      </c>
      <c r="J7492" t="str">
        <v>[HWC]</v>
      </c>
      <c r="K7492" t="str">
        <v>getDispDumpEnable(),</v>
      </c>
      <c r="L7492" t="str">
        <v>register</v>
      </c>
      <c r="M7492" t="str">
        <v>to</v>
      </c>
      <c r="N7492" t="str">
        <v>client</v>
      </c>
      <c r="O7492" t="str">
        <v>callback</v>
      </c>
      <c r="P7492" t="str">
        <v>with</v>
      </c>
      <c r="Q7492" t="str">
        <v>client(2),</v>
      </c>
      <c r="R7492" t="str">
        <v>disp(0)</v>
      </c>
      <c r="S7492" t="str">
        <v/>
      </c>
      <c r="T7492" t="str">
        <v/>
      </c>
    </row>
    <row r="7493" spans="1:27" hidden="1" x14ac:dyDescent="0.45">
      <c r="A7493" t="s">
        <v>7191</v>
      </c>
      <c r="B7493" t="str" cm="1">
        <f t="array" ref="B7493:Q7493">_xlfn.TEXTSPLIT(A7493," ")</f>
        <v>01-29</v>
      </c>
      <c r="C7493" t="str">
        <v>21:52:35.409</v>
      </c>
      <c r="D7493" t="str">
        <v/>
      </c>
      <c r="E7493" t="str">
        <v>1636</v>
      </c>
      <c r="F7493" t="str">
        <v/>
      </c>
      <c r="G7493" t="str">
        <v>2301</v>
      </c>
      <c r="H7493" t="str">
        <v>E</v>
      </c>
      <c r="I7493" t="str">
        <v>libsensor-frameBufferManager:</v>
      </c>
      <c r="J7493" t="str">
        <v>frameBufferManager_sensor_debug</v>
      </c>
      <c r="K7493" t="str">
        <v>:</v>
      </c>
      <c r="L7493" t="str">
        <v>first_time</v>
      </c>
      <c r="M7493" t="str">
        <v>getDispDump</v>
      </c>
      <c r="N7493" t="str">
        <v>Enable</v>
      </c>
      <c r="O7493" t="str">
        <v>ret</v>
      </c>
      <c r="P7493" t="str">
        <v>=</v>
      </c>
      <c r="Q7493" t="str">
        <v>0</v>
      </c>
    </row>
    <row r="7494" spans="1:27" hidden="1" x14ac:dyDescent="0.45">
      <c r="A7494" t="s">
        <v>7192</v>
      </c>
      <c r="B7494" t="str" cm="1">
        <f t="array" ref="B7494:S7494">_xlfn.TEXTSPLIT(A7494," ")</f>
        <v>01-29</v>
      </c>
      <c r="C7494" t="str">
        <v>21:52:35.410</v>
      </c>
      <c r="D7494" t="str">
        <v/>
      </c>
      <c r="E7494" t="str">
        <v>1636</v>
      </c>
      <c r="F7494" t="str">
        <v/>
      </c>
      <c r="G7494" t="str">
        <v>2301</v>
      </c>
      <c r="H7494" t="str">
        <v>D</v>
      </c>
      <c r="I7494" t="str">
        <v>libcomposer_ext:</v>
      </c>
      <c r="J7494" t="str">
        <v>ClientImplAidl::getDispDump(),</v>
      </c>
      <c r="K7494" t="str">
        <v>dpy</v>
      </c>
      <c r="L7494" t="str">
        <v>1,</v>
      </c>
      <c r="M7494" t="str">
        <v>dst</v>
      </c>
      <c r="N7494" t="str">
        <v>(240,</v>
      </c>
      <c r="O7494" t="str">
        <v>180),</v>
      </c>
      <c r="P7494" t="str">
        <v>dump_point</v>
      </c>
      <c r="Q7494" t="str">
        <v>1,</v>
      </c>
      <c r="R7494" t="str">
        <v>release_fence</v>
      </c>
      <c r="S7494" t="str">
        <v>-1</v>
      </c>
    </row>
    <row r="7495" spans="1:27" hidden="1" x14ac:dyDescent="0.45">
      <c r="A7495" t="s">
        <v>7193</v>
      </c>
      <c r="B7495" t="str" cm="1">
        <f t="array" ref="B7495:L7495">_xlfn.TEXTSPLIT(A7495," ")</f>
        <v>01-29</v>
      </c>
      <c r="C7495" t="str">
        <v>21:52:35.410</v>
      </c>
      <c r="D7495" t="str">
        <v/>
      </c>
      <c r="E7495" t="str">
        <v>1113</v>
      </c>
      <c r="F7495" t="str">
        <v/>
      </c>
      <c r="G7495" t="str">
        <v>1120</v>
      </c>
      <c r="H7495" t="str">
        <v>D</v>
      </c>
      <c r="I7495" t="str">
        <v>libcomposer_ext:</v>
      </c>
      <c r="J7495" t="str">
        <v>DeviceImplAidl::syncPerform(14),</v>
      </c>
      <c r="K7495" t="str">
        <v>client_handle:</v>
      </c>
      <c r="L7495" t="str">
        <v>2</v>
      </c>
    </row>
    <row r="7496" spans="1:27" hidden="1" x14ac:dyDescent="0.45">
      <c r="A7496" t="s">
        <v>7194</v>
      </c>
      <c r="B7496" t="str" cm="1">
        <f t="array" ref="B7496:J7496">_xlfn.TEXTSPLIT(A7496," ")</f>
        <v>01-29</v>
      </c>
      <c r="C7496" t="str">
        <v>21:52:35.410</v>
      </c>
      <c r="D7496" t="str">
        <v/>
      </c>
      <c r="E7496" t="str">
        <v>1113</v>
      </c>
      <c r="F7496" t="str">
        <v/>
      </c>
      <c r="G7496" t="str">
        <v>1120</v>
      </c>
      <c r="H7496" t="str">
        <v>D</v>
      </c>
      <c r="I7496" t="str">
        <v>libcomposer_ext:</v>
      </c>
      <c r="J7496" t="str">
        <v>DeviceImplAidl::DeviceClientContextAidl::ParseGetDispDump()</v>
      </c>
    </row>
    <row r="7497" spans="1:27" hidden="1" x14ac:dyDescent="0.45">
      <c r="A7497" t="s">
        <v>7195</v>
      </c>
      <c r="B7497" t="str" cm="1">
        <f t="array" ref="B7497:Q7497">_xlfn.TEXTSPLIT(A7497," ")</f>
        <v>01-29</v>
      </c>
      <c r="C7497" t="str">
        <v>21:52:35.410</v>
      </c>
      <c r="D7497" t="str">
        <v/>
      </c>
      <c r="E7497" t="str">
        <v>1113</v>
      </c>
      <c r="F7497" t="str">
        <v/>
      </c>
      <c r="G7497" t="str">
        <v>1120</v>
      </c>
      <c r="H7497" t="str">
        <v>D</v>
      </c>
      <c r="I7497" t="str">
        <v>libcomposer_ext:</v>
      </c>
      <c r="J7497" t="str">
        <v>DeviceImplAidl::ParseGetDispDump(),</v>
      </c>
      <c r="K7497" t="str">
        <v>dpy</v>
      </c>
      <c r="L7497" t="str">
        <v>1,</v>
      </c>
      <c r="M7497" t="str">
        <v>dst</v>
      </c>
      <c r="N7497" t="str">
        <v>(240,</v>
      </c>
      <c r="O7497" t="str">
        <v>180),</v>
      </c>
      <c r="P7497" t="str">
        <v>dump_point</v>
      </c>
      <c r="Q7497" t="str">
        <v>1</v>
      </c>
    </row>
    <row r="7498" spans="1:27" hidden="1" x14ac:dyDescent="0.45">
      <c r="A7498" t="s">
        <v>7196</v>
      </c>
      <c r="B7498" t="str" cm="1">
        <f t="array" ref="B7498:X7498">_xlfn.TEXTSPLIT(A7498," ")</f>
        <v>01-29</v>
      </c>
      <c r="C7498" t="str">
        <v>21:52:35.410</v>
      </c>
      <c r="D7498" t="str">
        <v/>
      </c>
      <c r="E7498" t="str">
        <v>1113</v>
      </c>
      <c r="F7498" t="str">
        <v/>
      </c>
      <c r="G7498" t="str">
        <v>1120</v>
      </c>
      <c r="H7498" t="str">
        <v>I</v>
      </c>
      <c r="I7498" t="str">
        <v>hwcomposer:</v>
      </c>
      <c r="J7498" t="str">
        <v>[HWC]</v>
      </c>
      <c r="K7498" t="str">
        <v>getDispDump(),</v>
      </c>
      <c r="L7498" t="str">
        <v>client(2),</v>
      </c>
      <c r="M7498" t="str">
        <v>dpy</v>
      </c>
      <c r="N7498" t="str">
        <v>1,</v>
      </c>
      <c r="O7498" t="str">
        <v>(778,0,1018,180),</v>
      </c>
      <c r="P7498" t="str">
        <v>(240,</v>
      </c>
      <c r="Q7498" t="str">
        <v>180),</v>
      </c>
      <c r="R7498" t="str">
        <v>(1,</v>
      </c>
      <c r="S7498" t="str">
        <v>2),</v>
      </c>
      <c r="T7498" t="str">
        <v>(-1),</v>
      </c>
      <c r="U7498" t="str">
        <v>(-1),</v>
      </c>
      <c r="V7498" t="str">
        <v>(0xb40000793e3d7630)</v>
      </c>
      <c r="W7498" t="str">
        <v/>
      </c>
      <c r="X7498" t="str">
        <v/>
      </c>
    </row>
    <row r="7499" spans="1:27" hidden="1" x14ac:dyDescent="0.45">
      <c r="A7499" t="s">
        <v>7197</v>
      </c>
      <c r="B7499" t="str" cm="1">
        <f t="array" ref="B7499:AA7499">_xlfn.TEXTSPLIT(A7499," ")</f>
        <v>01-29</v>
      </c>
      <c r="C7499" t="str">
        <v>21:52:35.410</v>
      </c>
      <c r="D7499" t="str">
        <v/>
      </c>
      <c r="E7499" t="str">
        <v>1113</v>
      </c>
      <c r="F7499" t="str">
        <v/>
      </c>
      <c r="G7499" t="str">
        <v>1120</v>
      </c>
      <c r="H7499" t="str">
        <v>I</v>
      </c>
      <c r="I7499" t="str">
        <v>hwcomposer:</v>
      </c>
      <c r="J7499" t="str">
        <v>[DRMDEV]</v>
      </c>
      <c r="K7499" t="str">
        <v>isSupportWbParams(),</v>
      </c>
      <c r="L7499" t="str">
        <v>id_crtc</v>
      </c>
      <c r="M7499" t="str">
        <v>116,</v>
      </c>
      <c r="N7499" t="str">
        <v>id_connector</v>
      </c>
      <c r="O7499" t="str">
        <v>34,</v>
      </c>
      <c r="P7499" t="str">
        <v>dump_point</v>
      </c>
      <c r="Q7499" t="str">
        <v>1,</v>
      </c>
      <c r="R7499" t="str">
        <v>src(778,</v>
      </c>
      <c r="S7499" t="str">
        <v>0,</v>
      </c>
      <c r="T7499" t="str">
        <v>240,</v>
      </c>
      <c r="U7499" t="str">
        <v>180),</v>
      </c>
      <c r="V7499" t="str">
        <v>dst(240,</v>
      </c>
      <c r="W7499" t="str">
        <v>180),</v>
      </c>
      <c r="X7499" t="str">
        <v>config</v>
      </c>
      <c r="Y7499" t="str">
        <v>2</v>
      </c>
      <c r="Z7499" t="str">
        <v/>
      </c>
      <c r="AA7499" t="str">
        <v/>
      </c>
    </row>
    <row r="7500" spans="1:27" hidden="1" x14ac:dyDescent="0.45">
      <c r="A7500" t="s">
        <v>7198</v>
      </c>
      <c r="B7500" t="str" cm="1">
        <f t="array" ref="B7500:Z7500">_xlfn.TEXTSPLIT(A7500," ")</f>
        <v>01-29</v>
      </c>
      <c r="C7500" t="str">
        <v>21:52:35.410</v>
      </c>
      <c r="D7500" t="str">
        <v/>
      </c>
      <c r="E7500" t="str">
        <v>1113</v>
      </c>
      <c r="F7500" t="str">
        <v/>
      </c>
      <c r="G7500" t="str">
        <v>1120</v>
      </c>
      <c r="H7500" t="str">
        <v>I</v>
      </c>
      <c r="I7500" t="str">
        <v>hwcomposer:</v>
      </c>
      <c r="J7500" t="str">
        <v>[DISP_DUMP]</v>
      </c>
      <c r="K7500" t="str">
        <v>setDumpBuf(),</v>
      </c>
      <c r="L7500" t="str">
        <v>client(2),</v>
      </c>
      <c r="M7500" t="str">
        <v>dpy(0),</v>
      </c>
      <c r="N7500" t="str">
        <v>src(778,</v>
      </c>
      <c r="O7500" t="str">
        <v>0,</v>
      </c>
      <c r="P7500" t="str">
        <v>1018,</v>
      </c>
      <c r="Q7500" t="str">
        <v>180),</v>
      </c>
      <c r="R7500" t="str">
        <v>dst(240,</v>
      </c>
      <c r="S7500" t="str">
        <v>180),</v>
      </c>
      <c r="T7500" t="str">
        <v>(1,</v>
      </c>
      <c r="U7500" t="str">
        <v>2),</v>
      </c>
      <c r="V7500" t="str">
        <v>-1,</v>
      </c>
      <c r="W7500" t="str">
        <v>(-1),</v>
      </c>
      <c r="X7500" t="str">
        <v>(0xb40000793e3d7630)</v>
      </c>
      <c r="Y7500" t="str">
        <v/>
      </c>
      <c r="Z7500" t="str">
        <v/>
      </c>
    </row>
    <row r="7501" spans="1:27" hidden="1" x14ac:dyDescent="0.45">
      <c r="A7501" t="s">
        <v>7199</v>
      </c>
      <c r="B7501" t="str" cm="1">
        <f t="array" ref="B7501:S7501">_xlfn.TEXTSPLIT(A7501," ")</f>
        <v>01-29</v>
      </c>
      <c r="C7501" t="str">
        <v>21:52:35.410</v>
      </c>
      <c r="D7501" t="str">
        <v/>
      </c>
      <c r="E7501" t="str">
        <v>1113</v>
      </c>
      <c r="F7501" t="str">
        <v/>
      </c>
      <c r="G7501" t="str">
        <v>1120</v>
      </c>
      <c r="H7501" t="str">
        <v>I</v>
      </c>
      <c r="I7501" t="str">
        <v>hwcomposer:</v>
      </c>
      <c r="J7501" t="str">
        <v>[HWC]</v>
      </c>
      <c r="K7501" t="str">
        <v>(0)fire</v>
      </c>
      <c r="L7501" t="str">
        <v>a</v>
      </c>
      <c r="M7501" t="str">
        <v>callback</v>
      </c>
      <c r="N7501" t="str">
        <v>of</v>
      </c>
      <c r="O7501" t="str">
        <v>refresh</v>
      </c>
      <c r="P7501" t="str">
        <v>to</v>
      </c>
      <c r="Q7501" t="str">
        <v>SF[9]</v>
      </c>
      <c r="R7501" t="str">
        <v/>
      </c>
      <c r="S7501" t="str">
        <v/>
      </c>
    </row>
    <row r="7502" spans="1:27" hidden="1" x14ac:dyDescent="0.45">
      <c r="A7502" t="s">
        <v>7200</v>
      </c>
      <c r="B7502" t="str" cm="1">
        <f t="array" ref="B7502:AA7502">_xlfn.TEXTSPLIT(A7502," ")</f>
        <v>01-29</v>
      </c>
      <c r="C7502" t="str">
        <v>21:52:35.412</v>
      </c>
      <c r="D7502" t="str">
        <v/>
      </c>
      <c r="E7502" t="str">
        <v>2568</v>
      </c>
      <c r="F7502" t="str">
        <v/>
      </c>
      <c r="G7502" t="str">
        <v>2568</v>
      </c>
      <c r="H7502" t="str">
        <v>V</v>
      </c>
      <c r="I7502" t="str">
        <v>SfAnimController:</v>
      </c>
      <c r="J7502" t="str">
        <v>callback</v>
      </c>
      <c r="K7502" t="str">
        <v>onSFAnimationHomeParamsCallback:icon(1:1):AnimStatusParam(centerX=178.9998,</v>
      </c>
      <c r="L7502" t="str">
        <v>centerXVelocity=4.4051247,</v>
      </c>
      <c r="M7502" t="str">
        <v>centerY=1516.6865,</v>
      </c>
      <c r="N7502" t="str">
        <v>centerYVelocity=-1.6423285,</v>
      </c>
      <c r="O7502" t="str">
        <v>width=193.40427,</v>
      </c>
      <c r="P7502" t="str">
        <v>widthVelocity=2.4291627,</v>
      </c>
      <c r="Q7502" t="str">
        <v>height=193.4043,</v>
      </c>
      <c r="R7502" t="str">
        <v>heightVelocity=5.9650774,</v>
      </c>
      <c r="S7502" t="str">
        <v>ratio=1.0,</v>
      </c>
      <c r="T7502" t="str">
        <v>ratioVelocity=-0.01880102,</v>
      </c>
      <c r="U7502" t="str">
        <v>alpha=0.0,</v>
      </c>
      <c r="V7502" t="str">
        <v>alphaVelocity=-0.031325478,</v>
      </c>
      <c r="W7502" t="str">
        <v>radius=41.0,</v>
      </c>
      <c r="X7502" t="str">
        <v>radiusVelocity=-0.9685296,</v>
      </c>
      <c r="Y7502" t="str">
        <v>radiusRatio=0.14867374,</v>
      </c>
      <c r="Z7502" t="str">
        <v>radiusRatioVelocity=0.01011556,</v>
      </c>
      <c r="AA7502" t="str">
        <v>sfTimeNs=156912439542352)</v>
      </c>
    </row>
    <row r="7503" spans="1:27" hidden="1" x14ac:dyDescent="0.45">
      <c r="A7503" t="s">
        <v>7201</v>
      </c>
      <c r="B7503" t="str" cm="1">
        <f t="array" ref="B7503:O7503">_xlfn.TEXTSPLIT(A7503," ")</f>
        <v>01-29</v>
      </c>
      <c r="C7503" t="str">
        <v>21:52:35.413</v>
      </c>
      <c r="D7503" t="str">
        <v/>
      </c>
      <c r="E7503" t="str">
        <v>2568</v>
      </c>
      <c r="F7503" t="str">
        <v/>
      </c>
      <c r="G7503" t="str">
        <v>2568</v>
      </c>
      <c r="H7503" t="str">
        <v>D</v>
      </c>
      <c r="I7503" t="str">
        <v>SfWindowAnimImplementor:</v>
      </c>
      <c r="J7503" t="str">
        <v>Calc</v>
      </c>
      <c r="K7503" t="str">
        <v>progress=1.0</v>
      </c>
      <c r="L7503" t="str">
        <v>targetWidth=195.0</v>
      </c>
      <c r="M7503" t="str">
        <v>startWidth=1220.0</v>
      </c>
      <c r="N7503" t="str">
        <v>param.width=193.40427</v>
      </c>
      <c r="O7503" t="str">
        <v>windowAnimContext.extraFloatingIcons.size=2</v>
      </c>
    </row>
    <row r="7504" spans="1:27" hidden="1" x14ac:dyDescent="0.45">
      <c r="A7504" t="s">
        <v>7202</v>
      </c>
      <c r="B7504" t="str" cm="1">
        <f t="array" ref="B7504:L7504">_xlfn.TEXTSPLIT(A7504," ")</f>
        <v>01-29</v>
      </c>
      <c r="C7504" t="str">
        <v>21:52:35.413</v>
      </c>
      <c r="D7504" t="str">
        <v/>
      </c>
      <c r="E7504" t="str">
        <v>1254</v>
      </c>
      <c r="F7504" t="str">
        <v/>
      </c>
      <c r="G7504" t="str">
        <v>1254</v>
      </c>
      <c r="H7504" t="str">
        <v>D</v>
      </c>
      <c r="I7504" t="str">
        <v>CompositionEngine:</v>
      </c>
      <c r="J7504" t="str">
        <v>AodOverrideCEHelper</v>
      </c>
      <c r="K7504" t="str">
        <v>1</v>
      </c>
      <c r="L7504" t="str">
        <v>setEnabled</v>
      </c>
    </row>
    <row r="7505" spans="1:27" hidden="1" x14ac:dyDescent="0.45">
      <c r="A7505" t="s">
        <v>7203</v>
      </c>
      <c r="B7505" t="str" cm="1">
        <f t="array" ref="B7505:N7505">_xlfn.TEXTSPLIT(A7505," ")</f>
        <v>01-29</v>
      </c>
      <c r="C7505" t="str">
        <v>21:52:35.415</v>
      </c>
      <c r="D7505" t="str">
        <v/>
      </c>
      <c r="E7505" t="str">
        <v>1113</v>
      </c>
      <c r="F7505" t="str">
        <v/>
      </c>
      <c r="G7505" t="str">
        <v>1120</v>
      </c>
      <c r="H7505" t="str">
        <v>D</v>
      </c>
      <c r="I7505" t="str">
        <v>libcomposer_ext:</v>
      </c>
      <c r="J7505" t="str">
        <v>DeviceImplAidl::DeviceClientContextAidl::NotifyDispDumpReady(),</v>
      </c>
      <c r="K7505" t="str">
        <v>client_handle:2,</v>
      </c>
      <c r="L7505" t="str">
        <v>buffer:0xb40000793e3d8ef0,</v>
      </c>
      <c r="M7505" t="str">
        <v>fence:58,</v>
      </c>
      <c r="N7505" t="str">
        <v>period8333333</v>
      </c>
    </row>
    <row r="7506" spans="1:27" hidden="1" x14ac:dyDescent="0.45">
      <c r="A7506" t="s">
        <v>7204</v>
      </c>
      <c r="B7506" t="str" cm="1">
        <f t="array" ref="B7506:J7506">_xlfn.TEXTSPLIT(A7506," ")</f>
        <v>01-29</v>
      </c>
      <c r="C7506" t="str">
        <v>21:52:35.416</v>
      </c>
      <c r="D7506" t="str">
        <v/>
      </c>
      <c r="E7506" t="str">
        <v>1636</v>
      </c>
      <c r="F7506" t="str">
        <v/>
      </c>
      <c r="G7506" t="str">
        <v>1636</v>
      </c>
      <c r="H7506" t="str">
        <v>D</v>
      </c>
      <c r="I7506" t="str">
        <v>libcomposer_ext:</v>
      </c>
      <c r="J7506" t="str">
        <v>ClientCallbackAidl::asyncPerform(15)</v>
      </c>
    </row>
    <row r="7507" spans="1:27" hidden="1" x14ac:dyDescent="0.45">
      <c r="A7507" t="s">
        <v>7205</v>
      </c>
      <c r="B7507" t="str" cm="1">
        <f t="array" ref="B7507:J7507">_xlfn.TEXTSPLIT(A7507," ")</f>
        <v>01-29</v>
      </c>
      <c r="C7507" t="str">
        <v>21:52:35.416</v>
      </c>
      <c r="D7507" t="str">
        <v/>
      </c>
      <c r="E7507" t="str">
        <v>1636</v>
      </c>
      <c r="F7507" t="str">
        <v/>
      </c>
      <c r="G7507" t="str">
        <v>1636</v>
      </c>
      <c r="H7507" t="str">
        <v>D</v>
      </c>
      <c r="I7507" t="str">
        <v>libcomposer_ext:</v>
      </c>
      <c r="J7507" t="str">
        <v>ClientImplAidl::ParseNotifyDispDumpReady()</v>
      </c>
    </row>
    <row r="7508" spans="1:27" hidden="1" x14ac:dyDescent="0.45">
      <c r="A7508" t="s">
        <v>7206</v>
      </c>
      <c r="B7508" t="str" cm="1">
        <f t="array" ref="B7508:R7508">_xlfn.TEXTSPLIT(A7508," ")</f>
        <v>01-29</v>
      </c>
      <c r="C7508" t="str">
        <v>21:52:35.417</v>
      </c>
      <c r="D7508" t="str">
        <v/>
      </c>
      <c r="E7508" t="str">
        <v>1254</v>
      </c>
      <c r="F7508" t="str">
        <v/>
      </c>
      <c r="G7508" t="str">
        <v>1726</v>
      </c>
      <c r="H7508" t="str">
        <v>W</v>
      </c>
      <c r="I7508" t="str">
        <v>libc</v>
      </c>
      <c r="J7508" t="str">
        <v/>
      </c>
      <c r="K7508" t="str">
        <v/>
      </c>
      <c r="L7508" t="str">
        <v/>
      </c>
      <c r="M7508" t="str">
        <v>:</v>
      </c>
      <c r="N7508" t="str">
        <v>Access</v>
      </c>
      <c r="O7508" t="str">
        <v>denied</v>
      </c>
      <c r="P7508" t="str">
        <v>finding</v>
      </c>
      <c r="Q7508" t="str">
        <v>property</v>
      </c>
      <c r="R7508" t="str">
        <v>"ro.vendor.display.max_hdr_luminance"</v>
      </c>
    </row>
    <row r="7509" spans="1:27" hidden="1" x14ac:dyDescent="0.45">
      <c r="A7509" t="s">
        <v>7207</v>
      </c>
      <c r="B7509" t="str" cm="1">
        <f t="array" ref="B7509:AA7509">_xlfn.TEXTSPLIT(A7509," ")</f>
        <v>01-29</v>
      </c>
      <c r="C7509" t="str">
        <v>21:52:35.421</v>
      </c>
      <c r="D7509" t="str">
        <v/>
      </c>
      <c r="E7509" t="str">
        <v>2568</v>
      </c>
      <c r="F7509" t="str">
        <v/>
      </c>
      <c r="G7509" t="str">
        <v>2568</v>
      </c>
      <c r="H7509" t="str">
        <v>V</v>
      </c>
      <c r="I7509" t="str">
        <v>SfAnimController:</v>
      </c>
      <c r="J7509" t="str">
        <v>callback</v>
      </c>
      <c r="K7509" t="str">
        <v>onSFAnimationHomeParamsCallback:icon(1:1):AnimStatusParam(centerX=179.03598,</v>
      </c>
      <c r="L7509" t="str">
        <v>centerXVelocity=4.2787294,</v>
      </c>
      <c r="M7509" t="str">
        <v>centerY=1516.673,</v>
      </c>
      <c r="N7509" t="str">
        <v>centerYVelocity=-1.5952058,</v>
      </c>
      <c r="O7509" t="str">
        <v>width=193.45866,</v>
      </c>
      <c r="P7509" t="str">
        <v>widthVelocity=2.8859975,</v>
      </c>
      <c r="Q7509" t="str">
        <v>height=193.45874,</v>
      </c>
      <c r="R7509" t="str">
        <v>heightVelocity=7.086885,</v>
      </c>
      <c r="S7509" t="str">
        <v>ratio=1.0,</v>
      </c>
      <c r="T7509" t="str">
        <v>ratioVelocity=-0.01880102,</v>
      </c>
      <c r="U7509" t="str">
        <v>alpha=0.0,</v>
      </c>
      <c r="V7509" t="str">
        <v>alphaVelocity=-0.031325478,</v>
      </c>
      <c r="W7509" t="str">
        <v>radius=41.0,</v>
      </c>
      <c r="X7509" t="str">
        <v>radiusVelocity=-0.9685296,</v>
      </c>
      <c r="Y7509" t="str">
        <v>radiusRatio=0.14867374,</v>
      </c>
      <c r="Z7509" t="str">
        <v>radiusRatioVelocity=0.01011556,</v>
      </c>
      <c r="AA7509" t="str">
        <v>sfTimeNs=156912447842275)</v>
      </c>
    </row>
    <row r="7510" spans="1:27" hidden="1" x14ac:dyDescent="0.45">
      <c r="A7510" t="s">
        <v>7208</v>
      </c>
      <c r="B7510" t="str" cm="1">
        <f t="array" ref="B7510:O7510">_xlfn.TEXTSPLIT(A7510," ")</f>
        <v>01-29</v>
      </c>
      <c r="C7510" t="str">
        <v>21:52:35.421</v>
      </c>
      <c r="D7510" t="str">
        <v/>
      </c>
      <c r="E7510" t="str">
        <v>2568</v>
      </c>
      <c r="F7510" t="str">
        <v/>
      </c>
      <c r="G7510" t="str">
        <v>2568</v>
      </c>
      <c r="H7510" t="str">
        <v>D</v>
      </c>
      <c r="I7510" t="str">
        <v>SfWindowAnimImplementor:</v>
      </c>
      <c r="J7510" t="str">
        <v>Calc</v>
      </c>
      <c r="K7510" t="str">
        <v>progress=1.0</v>
      </c>
      <c r="L7510" t="str">
        <v>targetWidth=195.0</v>
      </c>
      <c r="M7510" t="str">
        <v>startWidth=1220.0</v>
      </c>
      <c r="N7510" t="str">
        <v>param.width=193.45866</v>
      </c>
      <c r="O7510" t="str">
        <v>windowAnimContext.extraFloatingIcons.size=2</v>
      </c>
    </row>
    <row r="7511" spans="1:27" hidden="1" x14ac:dyDescent="0.45">
      <c r="A7511" t="s">
        <v>7209</v>
      </c>
      <c r="B7511" t="str" cm="1">
        <f t="array" ref="B7511:L7511">_xlfn.TEXTSPLIT(A7511," ")</f>
        <v>01-29</v>
      </c>
      <c r="C7511" t="str">
        <v>21:52:35.421</v>
      </c>
      <c r="D7511" t="str">
        <v/>
      </c>
      <c r="E7511" t="str">
        <v>1254</v>
      </c>
      <c r="F7511" t="str">
        <v/>
      </c>
      <c r="G7511" t="str">
        <v>1254</v>
      </c>
      <c r="H7511" t="str">
        <v>D</v>
      </c>
      <c r="I7511" t="str">
        <v>CompositionEngine:</v>
      </c>
      <c r="J7511" t="str">
        <v>AodOverrideCEHelper</v>
      </c>
      <c r="K7511" t="str">
        <v>1</v>
      </c>
      <c r="L7511" t="str">
        <v>setEnabled</v>
      </c>
    </row>
    <row r="7512" spans="1:27" hidden="1" x14ac:dyDescent="0.45">
      <c r="A7512" t="s">
        <v>7210</v>
      </c>
      <c r="B7512" t="str" cm="1">
        <f t="array" ref="B7512:L7512">_xlfn.TEXTSPLIT(A7512," ")</f>
        <v>01-29</v>
      </c>
      <c r="C7512" t="str">
        <v>21:52:35.427</v>
      </c>
      <c r="D7512" t="str">
        <v/>
      </c>
      <c r="E7512" t="str">
        <v>1914</v>
      </c>
      <c r="F7512" t="str">
        <v/>
      </c>
      <c r="G7512" t="str">
        <v>1967</v>
      </c>
      <c r="H7512" t="str">
        <v>D</v>
      </c>
      <c r="I7512" t="str">
        <v>GnssSsruImpl:</v>
      </c>
      <c r="J7512" t="str">
        <v>onLocationPermissionsChanged</v>
      </c>
      <c r="K7512" t="str">
        <v>provider:network</v>
      </c>
      <c r="L7512" t="str">
        <v>packageName:jp.co.sonysonpo.MyApp</v>
      </c>
    </row>
    <row r="7513" spans="1:27" hidden="1" x14ac:dyDescent="0.45">
      <c r="A7513" t="s">
        <v>7211</v>
      </c>
      <c r="B7513" t="str" cm="1">
        <f t="array" ref="B7513:L7513">_xlfn.TEXTSPLIT(A7513," ")</f>
        <v>01-29</v>
      </c>
      <c r="C7513" t="str">
        <v>21:52:35.427</v>
      </c>
      <c r="D7513" t="str">
        <v/>
      </c>
      <c r="E7513" t="str">
        <v>1914</v>
      </c>
      <c r="F7513" t="str">
        <v/>
      </c>
      <c r="G7513" t="str">
        <v>1967</v>
      </c>
      <c r="H7513" t="str">
        <v>D</v>
      </c>
      <c r="I7513" t="str">
        <v>GnssSsruImpl:</v>
      </c>
      <c r="J7513" t="str">
        <v>onLocationPermissionsChanged</v>
      </c>
      <c r="K7513" t="str">
        <v>provider:passive</v>
      </c>
      <c r="L7513" t="str">
        <v>packageName:jp.co.sonysonpo.MyApp</v>
      </c>
    </row>
    <row r="7514" spans="1:27" hidden="1" x14ac:dyDescent="0.45">
      <c r="A7514" t="s">
        <v>7212</v>
      </c>
      <c r="B7514" t="str" cm="1">
        <f t="array" ref="B7514:AA7514">_xlfn.TEXTSPLIT(A7514," ")</f>
        <v>01-29</v>
      </c>
      <c r="C7514" t="str">
        <v>21:52:35.429</v>
      </c>
      <c r="D7514" t="str">
        <v/>
      </c>
      <c r="E7514" t="str">
        <v>2568</v>
      </c>
      <c r="F7514" t="str">
        <v/>
      </c>
      <c r="G7514" t="str">
        <v>2568</v>
      </c>
      <c r="H7514" t="str">
        <v>V</v>
      </c>
      <c r="I7514" t="str">
        <v>SfAnimController:</v>
      </c>
      <c r="J7514" t="str">
        <v>callback</v>
      </c>
      <c r="K7514" t="str">
        <v>onSFAnimationHomeParamsCallback:icon(1:1):AnimStatusParam(centerX=179.071,</v>
      </c>
      <c r="L7514" t="str">
        <v>centerXVelocity=4.1245227,</v>
      </c>
      <c r="M7514" t="str">
        <v>centerY=1516.6599,</v>
      </c>
      <c r="N7514" t="str">
        <v>centerYVelocity=-1.537714,</v>
      </c>
      <c r="O7514" t="str">
        <v>width=193.52115,</v>
      </c>
      <c r="P7514" t="str">
        <v>widthVelocity=3.2208564,</v>
      </c>
      <c r="Q7514" t="str">
        <v>height=193.52124,</v>
      </c>
      <c r="R7514" t="str">
        <v>heightVelocity=7.909168,</v>
      </c>
      <c r="S7514" t="str">
        <v>ratio=1.0,</v>
      </c>
      <c r="T7514" t="str">
        <v>ratioVelocity=-0.01880102,</v>
      </c>
      <c r="U7514" t="str">
        <v>alpha=0.0,</v>
      </c>
      <c r="V7514" t="str">
        <v>alphaVelocity=-0.031325478,</v>
      </c>
      <c r="W7514" t="str">
        <v>radius=41.0,</v>
      </c>
      <c r="X7514" t="str">
        <v>radiusVelocity=-0.9685296,</v>
      </c>
      <c r="Y7514" t="str">
        <v>radiusRatio=0.14867374,</v>
      </c>
      <c r="Z7514" t="str">
        <v>radiusRatioVelocity=0.01011556,</v>
      </c>
      <c r="AA7514" t="str">
        <v>sfTimeNs=156912456095198)</v>
      </c>
    </row>
    <row r="7515" spans="1:27" hidden="1" x14ac:dyDescent="0.45">
      <c r="A7515" t="s">
        <v>7213</v>
      </c>
      <c r="B7515" t="str" cm="1">
        <f t="array" ref="B7515:O7515">_xlfn.TEXTSPLIT(A7515," ")</f>
        <v>01-29</v>
      </c>
      <c r="C7515" t="str">
        <v>21:52:35.429</v>
      </c>
      <c r="D7515" t="str">
        <v/>
      </c>
      <c r="E7515" t="str">
        <v>2568</v>
      </c>
      <c r="F7515" t="str">
        <v/>
      </c>
      <c r="G7515" t="str">
        <v>2568</v>
      </c>
      <c r="H7515" t="str">
        <v>D</v>
      </c>
      <c r="I7515" t="str">
        <v>SfWindowAnimImplementor:</v>
      </c>
      <c r="J7515" t="str">
        <v>Calc</v>
      </c>
      <c r="K7515" t="str">
        <v>progress=1.0</v>
      </c>
      <c r="L7515" t="str">
        <v>targetWidth=195.0</v>
      </c>
      <c r="M7515" t="str">
        <v>startWidth=1220.0</v>
      </c>
      <c r="N7515" t="str">
        <v>param.width=193.52115</v>
      </c>
      <c r="O7515" t="str">
        <v>windowAnimContext.extraFloatingIcons.size=2</v>
      </c>
    </row>
    <row r="7516" spans="1:27" hidden="1" x14ac:dyDescent="0.45">
      <c r="A7516" t="s">
        <v>7214</v>
      </c>
      <c r="B7516" t="str" cm="1">
        <f t="array" ref="B7516:L7516">_xlfn.TEXTSPLIT(A7516," ")</f>
        <v>01-29</v>
      </c>
      <c r="C7516" t="str">
        <v>21:52:35.429</v>
      </c>
      <c r="D7516" t="str">
        <v/>
      </c>
      <c r="E7516" t="str">
        <v>1254</v>
      </c>
      <c r="F7516" t="str">
        <v/>
      </c>
      <c r="G7516" t="str">
        <v>1254</v>
      </c>
      <c r="H7516" t="str">
        <v>D</v>
      </c>
      <c r="I7516" t="str">
        <v>CompositionEngine:</v>
      </c>
      <c r="J7516" t="str">
        <v>AodOverrideCEHelper</v>
      </c>
      <c r="K7516" t="str">
        <v>1</v>
      </c>
      <c r="L7516" t="str">
        <v>setEnabled</v>
      </c>
    </row>
    <row r="7517" spans="1:27" hidden="1" x14ac:dyDescent="0.45">
      <c r="A7517" t="s">
        <v>7215</v>
      </c>
      <c r="B7517" t="str" cm="1">
        <f t="array" ref="B7517:J7517">_xlfn.TEXTSPLIT(A7517," ")</f>
        <v>01-29</v>
      </c>
      <c r="C7517" t="str">
        <v>21:52:35.434</v>
      </c>
      <c r="D7517" t="str">
        <v/>
      </c>
      <c r="E7517" t="str">
        <v>1636</v>
      </c>
      <c r="F7517" t="str">
        <v/>
      </c>
      <c r="G7517" t="str">
        <v>1636</v>
      </c>
      <c r="H7517" t="str">
        <v>D</v>
      </c>
      <c r="I7517" t="str">
        <v>libcomposer_ext:</v>
      </c>
      <c r="J7517" t="str">
        <v>ClientImplAidl::getDispDumpEnable()</v>
      </c>
    </row>
    <row r="7518" spans="1:27" hidden="1" x14ac:dyDescent="0.45">
      <c r="A7518" t="s">
        <v>7216</v>
      </c>
      <c r="B7518" t="str" cm="1">
        <f t="array" ref="B7518:L7518">_xlfn.TEXTSPLIT(A7518," ")</f>
        <v>01-29</v>
      </c>
      <c r="C7518" t="str">
        <v>21:52:35.434</v>
      </c>
      <c r="D7518" t="str">
        <v/>
      </c>
      <c r="E7518" t="str">
        <v>1113</v>
      </c>
      <c r="F7518" t="str">
        <v/>
      </c>
      <c r="G7518" t="str">
        <v>1120</v>
      </c>
      <c r="H7518" t="str">
        <v>D</v>
      </c>
      <c r="I7518" t="str">
        <v>libcomposer_ext:</v>
      </c>
      <c r="J7518" t="str">
        <v>DeviceImplAidl::syncPerform(13),</v>
      </c>
      <c r="K7518" t="str">
        <v>client_handle:</v>
      </c>
      <c r="L7518" t="str">
        <v>2</v>
      </c>
    </row>
    <row r="7519" spans="1:27" hidden="1" x14ac:dyDescent="0.45">
      <c r="A7519" t="s">
        <v>7217</v>
      </c>
      <c r="B7519" t="str" cm="1">
        <f t="array" ref="B7519:J7519">_xlfn.TEXTSPLIT(A7519," ")</f>
        <v>01-29</v>
      </c>
      <c r="C7519" t="str">
        <v>21:52:35.434</v>
      </c>
      <c r="D7519" t="str">
        <v/>
      </c>
      <c r="E7519" t="str">
        <v>1113</v>
      </c>
      <c r="F7519" t="str">
        <v/>
      </c>
      <c r="G7519" t="str">
        <v>1120</v>
      </c>
      <c r="H7519" t="str">
        <v>D</v>
      </c>
      <c r="I7519" t="str">
        <v>libcomposer_ext:</v>
      </c>
      <c r="J7519" t="str">
        <v>DeviceImplAidl::DeviceClientContextAidl::ParseGetDispDumpEnable()</v>
      </c>
    </row>
    <row r="7520" spans="1:27" hidden="1" x14ac:dyDescent="0.45">
      <c r="A7520" t="s">
        <v>7218</v>
      </c>
      <c r="B7520" t="str" cm="1">
        <f t="array" ref="B7520:V7520">_xlfn.TEXTSPLIT(A7520," ")</f>
        <v>01-29</v>
      </c>
      <c r="C7520" t="str">
        <v>21:52:35.434</v>
      </c>
      <c r="D7520" t="str">
        <v/>
      </c>
      <c r="E7520" t="str">
        <v>1113</v>
      </c>
      <c r="F7520" t="str">
        <v/>
      </c>
      <c r="G7520" t="str">
        <v>1120</v>
      </c>
      <c r="H7520" t="str">
        <v>I</v>
      </c>
      <c r="I7520" t="str">
        <v>hwcomposer:</v>
      </c>
      <c r="J7520" t="str">
        <v>[HWC]</v>
      </c>
      <c r="K7520" t="str">
        <v>getDispDumpEnable(),</v>
      </c>
      <c r="L7520" t="str">
        <v>client(2),</v>
      </c>
      <c r="M7520" t="str">
        <v>dpy</v>
      </c>
      <c r="N7520" t="str">
        <v>1,</v>
      </c>
      <c r="O7520" t="str">
        <v>enable</v>
      </c>
      <c r="P7520" t="str">
        <v>0,</v>
      </c>
      <c r="Q7520" t="str">
        <v>(0,0,240,180),</v>
      </c>
      <c r="R7520" t="str">
        <v>(240,</v>
      </c>
      <c r="S7520" t="str">
        <v>180),</v>
      </c>
      <c r="T7520" t="str">
        <v>3</v>
      </c>
      <c r="U7520" t="str">
        <v/>
      </c>
      <c r="V7520" t="str">
        <v/>
      </c>
    </row>
    <row r="7521" spans="1:27" hidden="1" x14ac:dyDescent="0.45">
      <c r="A7521" t="s">
        <v>7219</v>
      </c>
      <c r="B7521" t="str" cm="1">
        <f t="array" ref="B7521:Y7521">_xlfn.TEXTSPLIT(A7521," ")</f>
        <v>01-29</v>
      </c>
      <c r="C7521" t="str">
        <v>21:52:35.434</v>
      </c>
      <c r="D7521" t="str">
        <v/>
      </c>
      <c r="E7521" t="str">
        <v>1113</v>
      </c>
      <c r="F7521" t="str">
        <v/>
      </c>
      <c r="G7521" t="str">
        <v>1120</v>
      </c>
      <c r="H7521" t="str">
        <v>I</v>
      </c>
      <c r="I7521" t="str">
        <v>hwcomposer:</v>
      </c>
      <c r="J7521" t="str">
        <v>[DISP_DUMP]</v>
      </c>
      <c r="K7521" t="str">
        <v>setEnable(),</v>
      </c>
      <c r="L7521" t="str">
        <v>client(2),</v>
      </c>
      <c r="M7521" t="str">
        <v>dpy(0),</v>
      </c>
      <c r="N7521" t="str">
        <v>enable</v>
      </c>
      <c r="O7521" t="str">
        <v>0/1,</v>
      </c>
      <c r="P7521" t="str">
        <v>src(0,</v>
      </c>
      <c r="Q7521" t="str">
        <v>0,</v>
      </c>
      <c r="R7521" t="str">
        <v>240,</v>
      </c>
      <c r="S7521" t="str">
        <v>180),</v>
      </c>
      <c r="T7521" t="str">
        <v>dst(240,</v>
      </c>
      <c r="U7521" t="str">
        <v>180),</v>
      </c>
      <c r="V7521" t="str">
        <v>fmt</v>
      </c>
      <c r="W7521" t="str">
        <v>0x3</v>
      </c>
      <c r="X7521" t="str">
        <v/>
      </c>
      <c r="Y7521" t="str">
        <v/>
      </c>
    </row>
    <row r="7522" spans="1:27" hidden="1" x14ac:dyDescent="0.45">
      <c r="A7522" t="s">
        <v>7220</v>
      </c>
      <c r="B7522" t="str" cm="1">
        <f t="array" ref="B7522:T7522">_xlfn.TEXTSPLIT(A7522," ")</f>
        <v>01-29</v>
      </c>
      <c r="C7522" t="str">
        <v>21:52:35.434</v>
      </c>
      <c r="D7522" t="str">
        <v/>
      </c>
      <c r="E7522" t="str">
        <v>1113</v>
      </c>
      <c r="F7522" t="str">
        <v/>
      </c>
      <c r="G7522" t="str">
        <v>1120</v>
      </c>
      <c r="H7522" t="str">
        <v>I</v>
      </c>
      <c r="I7522" t="str">
        <v>hwcomposer:</v>
      </c>
      <c r="J7522" t="str">
        <v>[HWC]</v>
      </c>
      <c r="K7522" t="str">
        <v>getDispDumpEnable(),</v>
      </c>
      <c r="L7522" t="str">
        <v>register</v>
      </c>
      <c r="M7522" t="str">
        <v>to</v>
      </c>
      <c r="N7522" t="str">
        <v>client</v>
      </c>
      <c r="O7522" t="str">
        <v>callback</v>
      </c>
      <c r="P7522" t="str">
        <v>with</v>
      </c>
      <c r="Q7522" t="str">
        <v>client(2),</v>
      </c>
      <c r="R7522" t="str">
        <v>disp(0)</v>
      </c>
      <c r="S7522" t="str">
        <v/>
      </c>
      <c r="T7522" t="str">
        <v/>
      </c>
    </row>
    <row r="7523" spans="1:27" hidden="1" x14ac:dyDescent="0.45">
      <c r="A7523" t="s">
        <v>7221</v>
      </c>
      <c r="B7523" t="str" cm="1">
        <f t="array" ref="B7523:O7523">_xlfn.TEXTSPLIT(A7523," ")</f>
        <v>01-29</v>
      </c>
      <c r="C7523" t="str">
        <v>21:52:35.434</v>
      </c>
      <c r="D7523" t="str">
        <v/>
      </c>
      <c r="E7523" t="str">
        <v>1636</v>
      </c>
      <c r="F7523" t="str">
        <v/>
      </c>
      <c r="G7523" t="str">
        <v>1636</v>
      </c>
      <c r="H7523" t="str">
        <v>E</v>
      </c>
      <c r="I7523" t="str">
        <v>libsensor-frameBufferManager:</v>
      </c>
      <c r="J7523" t="str">
        <v>frameBufferManager_sensor_debug</v>
      </c>
      <c r="K7523" t="str">
        <v>:</v>
      </c>
      <c r="L7523" t="str">
        <v>getDispDump_Disable</v>
      </c>
      <c r="M7523" t="str">
        <v>ret</v>
      </c>
      <c r="N7523" t="str">
        <v>=</v>
      </c>
      <c r="O7523" t="str">
        <v>0</v>
      </c>
    </row>
    <row r="7524" spans="1:27" hidden="1" x14ac:dyDescent="0.45">
      <c r="A7524" t="s">
        <v>7222</v>
      </c>
      <c r="B7524" t="str" cm="1">
        <f t="array" ref="B7524:R7524">_xlfn.TEXTSPLIT(A7524," ")</f>
        <v>01-29</v>
      </c>
      <c r="C7524" t="str">
        <v>21:52:35.435</v>
      </c>
      <c r="D7524" t="str">
        <v/>
      </c>
      <c r="E7524" t="str">
        <v>1636</v>
      </c>
      <c r="F7524" t="str">
        <v/>
      </c>
      <c r="G7524" t="str">
        <v>2302</v>
      </c>
      <c r="H7524" t="str">
        <v>D</v>
      </c>
      <c r="I7524" t="str">
        <v>libsensor-parseRGB:</v>
      </c>
      <c r="J7524" t="str">
        <v>the</v>
      </c>
      <c r="K7524" t="str">
        <v>value</v>
      </c>
      <c r="L7524" t="str">
        <v>of</v>
      </c>
      <c r="M7524" t="str">
        <v>RGB</v>
      </c>
      <c r="N7524" t="str">
        <v>[53.272273</v>
      </c>
      <c r="O7524" t="str">
        <v>41.783562</v>
      </c>
      <c r="P7524" t="str">
        <v>28.335337],</v>
      </c>
      <c r="Q7524" t="str">
        <v>powPara:</v>
      </c>
      <c r="R7524" t="str">
        <v>2.200324</v>
      </c>
    </row>
    <row r="7525" spans="1:27" hidden="1" x14ac:dyDescent="0.45">
      <c r="A7525" t="s">
        <v>7223</v>
      </c>
      <c r="B7525" t="str" cm="1">
        <f t="array" ref="B7525:AA7525">_xlfn.TEXTSPLIT(A7525," ")</f>
        <v>01-29</v>
      </c>
      <c r="C7525" t="str">
        <v>21:52:35.437</v>
      </c>
      <c r="D7525" t="str">
        <v/>
      </c>
      <c r="E7525" t="str">
        <v>2568</v>
      </c>
      <c r="F7525" t="str">
        <v/>
      </c>
      <c r="G7525" t="str">
        <v>2568</v>
      </c>
      <c r="H7525" t="str">
        <v>V</v>
      </c>
      <c r="I7525" t="str">
        <v>SfAnimController:</v>
      </c>
      <c r="J7525" t="str">
        <v>callback</v>
      </c>
      <c r="K7525" t="str">
        <v>onSFAnimationHomeParamsCallback:icon(1:1):AnimStatusParam(centerX=179.10464,</v>
      </c>
      <c r="L7525" t="str">
        <v>centerXVelocity=3.9495332,</v>
      </c>
      <c r="M7525" t="str">
        <v>centerY=1516.6473,</v>
      </c>
      <c r="N7525" t="str">
        <v>centerYVelocity=-1.472474,</v>
      </c>
      <c r="O7525" t="str">
        <v>width=193.58942,</v>
      </c>
      <c r="P7525" t="str">
        <v>widthVelocity=3.453041,</v>
      </c>
      <c r="Q7525" t="str">
        <v>height=193.58936,</v>
      </c>
      <c r="R7525" t="str">
        <v>heightVelocity=8.479322,</v>
      </c>
      <c r="S7525" t="str">
        <v>ratio=1.0,</v>
      </c>
      <c r="T7525" t="str">
        <v>ratioVelocity=-0.01880102,</v>
      </c>
      <c r="U7525" t="str">
        <v>alpha=0.0,</v>
      </c>
      <c r="V7525" t="str">
        <v>alphaVelocity=-0.031325478,</v>
      </c>
      <c r="W7525" t="str">
        <v>radius=41.0,</v>
      </c>
      <c r="X7525" t="str">
        <v>radiusVelocity=-0.9685296,</v>
      </c>
      <c r="Y7525" t="str">
        <v>radiusRatio=0.14867374,</v>
      </c>
      <c r="Z7525" t="str">
        <v>radiusRatioVelocity=0.01011556,</v>
      </c>
      <c r="AA7525" t="str">
        <v>sfTimeNs=156912464434890)</v>
      </c>
    </row>
    <row r="7526" spans="1:27" hidden="1" x14ac:dyDescent="0.45">
      <c r="A7526" t="s">
        <v>7224</v>
      </c>
      <c r="B7526" t="str" cm="1">
        <f t="array" ref="B7526:O7526">_xlfn.TEXTSPLIT(A7526," ")</f>
        <v>01-29</v>
      </c>
      <c r="C7526" t="str">
        <v>21:52:35.437</v>
      </c>
      <c r="D7526" t="str">
        <v/>
      </c>
      <c r="E7526" t="str">
        <v>2568</v>
      </c>
      <c r="F7526" t="str">
        <v/>
      </c>
      <c r="G7526" t="str">
        <v>2568</v>
      </c>
      <c r="H7526" t="str">
        <v>D</v>
      </c>
      <c r="I7526" t="str">
        <v>SfWindowAnimImplementor:</v>
      </c>
      <c r="J7526" t="str">
        <v>Calc</v>
      </c>
      <c r="K7526" t="str">
        <v>progress=1.0</v>
      </c>
      <c r="L7526" t="str">
        <v>targetWidth=195.0</v>
      </c>
      <c r="M7526" t="str">
        <v>startWidth=1220.0</v>
      </c>
      <c r="N7526" t="str">
        <v>param.width=193.58942</v>
      </c>
      <c r="O7526" t="str">
        <v>windowAnimContext.extraFloatingIcons.size=2</v>
      </c>
    </row>
    <row r="7527" spans="1:27" hidden="1" x14ac:dyDescent="0.45">
      <c r="A7527" t="s">
        <v>7225</v>
      </c>
      <c r="B7527" t="str" cm="1">
        <f t="array" ref="B7527:L7527">_xlfn.TEXTSPLIT(A7527," ")</f>
        <v>01-29</v>
      </c>
      <c r="C7527" t="str">
        <v>21:52:35.438</v>
      </c>
      <c r="D7527" t="str">
        <v/>
      </c>
      <c r="E7527" t="str">
        <v>1254</v>
      </c>
      <c r="F7527" t="str">
        <v/>
      </c>
      <c r="G7527" t="str">
        <v>1254</v>
      </c>
      <c r="H7527" t="str">
        <v>D</v>
      </c>
      <c r="I7527" t="str">
        <v>CompositionEngine:</v>
      </c>
      <c r="J7527" t="str">
        <v>AodOverrideCEHelper</v>
      </c>
      <c r="K7527" t="str">
        <v>1</v>
      </c>
      <c r="L7527" t="str">
        <v>setEnabled</v>
      </c>
    </row>
    <row r="7528" spans="1:27" hidden="1" x14ac:dyDescent="0.45">
      <c r="A7528" t="s">
        <v>7226</v>
      </c>
      <c r="B7528" t="str" cm="1">
        <f t="array" ref="B7528:AA7528">_xlfn.TEXTSPLIT(A7528," ")</f>
        <v>01-29</v>
      </c>
      <c r="C7528" t="str">
        <v>21:52:35.446</v>
      </c>
      <c r="D7528" t="str">
        <v/>
      </c>
      <c r="E7528" t="str">
        <v>2568</v>
      </c>
      <c r="F7528" t="str">
        <v/>
      </c>
      <c r="G7528" t="str">
        <v>2568</v>
      </c>
      <c r="H7528" t="str">
        <v>V</v>
      </c>
      <c r="I7528" t="str">
        <v>SfAnimController:</v>
      </c>
      <c r="J7528" t="str">
        <v>callback</v>
      </c>
      <c r="K7528" t="str">
        <v>onSFAnimationHomeParamsCallback:icon(1:1):AnimStatusParam(centerX=179.13676,</v>
      </c>
      <c r="L7528" t="str">
        <v>centerXVelocity=3.7597313,</v>
      </c>
      <c r="M7528" t="str">
        <v>centerY=1516.6354,</v>
      </c>
      <c r="N7528" t="str">
        <v>centerYVelocity=-1.4017116,</v>
      </c>
      <c r="O7528" t="str">
        <v>width=193.66159,</v>
      </c>
      <c r="P7528" t="str">
        <v>widthVelocity=3.5993953,</v>
      </c>
      <c r="Q7528" t="str">
        <v>height=193.66162,</v>
      </c>
      <c r="R7528" t="str">
        <v>heightVelocity=8.838711,</v>
      </c>
      <c r="S7528" t="str">
        <v>ratio=1.0,</v>
      </c>
      <c r="T7528" t="str">
        <v>ratioVelocity=-0.01880102,</v>
      </c>
      <c r="U7528" t="str">
        <v>alpha=0.0,</v>
      </c>
      <c r="V7528" t="str">
        <v>alphaVelocity=-0.031325478,</v>
      </c>
      <c r="W7528" t="str">
        <v>radius=41.0,</v>
      </c>
      <c r="X7528" t="str">
        <v>radiusVelocity=-0.9685296,</v>
      </c>
      <c r="Y7528" t="str">
        <v>radiusRatio=0.14867374,</v>
      </c>
      <c r="Z7528" t="str">
        <v>radiusRatioVelocity=0.01011556,</v>
      </c>
      <c r="AA7528" t="str">
        <v>sfTimeNs=156912472936813)</v>
      </c>
    </row>
    <row r="7529" spans="1:27" hidden="1" x14ac:dyDescent="0.45">
      <c r="A7529" t="s">
        <v>7227</v>
      </c>
      <c r="B7529" t="str" cm="1">
        <f t="array" ref="B7529:O7529">_xlfn.TEXTSPLIT(A7529," ")</f>
        <v>01-29</v>
      </c>
      <c r="C7529" t="str">
        <v>21:52:35.446</v>
      </c>
      <c r="D7529" t="str">
        <v/>
      </c>
      <c r="E7529" t="str">
        <v>2568</v>
      </c>
      <c r="F7529" t="str">
        <v/>
      </c>
      <c r="G7529" t="str">
        <v>2568</v>
      </c>
      <c r="H7529" t="str">
        <v>D</v>
      </c>
      <c r="I7529" t="str">
        <v>SfWindowAnimImplementor:</v>
      </c>
      <c r="J7529" t="str">
        <v>Calc</v>
      </c>
      <c r="K7529" t="str">
        <v>progress=1.0</v>
      </c>
      <c r="L7529" t="str">
        <v>targetWidth=195.0</v>
      </c>
      <c r="M7529" t="str">
        <v>startWidth=1220.0</v>
      </c>
      <c r="N7529" t="str">
        <v>param.width=193.66159</v>
      </c>
      <c r="O7529" t="str">
        <v>windowAnimContext.extraFloatingIcons.size=2</v>
      </c>
    </row>
    <row r="7530" spans="1:27" hidden="1" x14ac:dyDescent="0.45">
      <c r="A7530" t="s">
        <v>7228</v>
      </c>
      <c r="B7530" t="str" cm="1">
        <f t="array" ref="B7530:L7530">_xlfn.TEXTSPLIT(A7530," ")</f>
        <v>01-29</v>
      </c>
      <c r="C7530" t="str">
        <v>21:52:35.446</v>
      </c>
      <c r="D7530" t="str">
        <v/>
      </c>
      <c r="E7530" t="str">
        <v>1254</v>
      </c>
      <c r="F7530" t="str">
        <v/>
      </c>
      <c r="G7530" t="str">
        <v>1254</v>
      </c>
      <c r="H7530" t="str">
        <v>D</v>
      </c>
      <c r="I7530" t="str">
        <v>CompositionEngine:</v>
      </c>
      <c r="J7530" t="str">
        <v>AodOverrideCEHelper</v>
      </c>
      <c r="K7530" t="str">
        <v>1</v>
      </c>
      <c r="L7530" t="str">
        <v>setEnabled</v>
      </c>
    </row>
    <row r="7531" spans="1:27" hidden="1" x14ac:dyDescent="0.45">
      <c r="A7531" t="s">
        <v>7229</v>
      </c>
      <c r="B7531" t="str" cm="1">
        <f t="array" ref="B7531:AA7531">_xlfn.TEXTSPLIT(A7531," ")</f>
        <v>01-29</v>
      </c>
      <c r="C7531" t="str">
        <v>21:52:35.455</v>
      </c>
      <c r="D7531" t="str">
        <v/>
      </c>
      <c r="E7531" t="str">
        <v>2568</v>
      </c>
      <c r="F7531" t="str">
        <v/>
      </c>
      <c r="G7531" t="str">
        <v>2568</v>
      </c>
      <c r="H7531" t="str">
        <v>V</v>
      </c>
      <c r="I7531" t="str">
        <v>SfAnimController:</v>
      </c>
      <c r="J7531" t="str">
        <v>callback</v>
      </c>
      <c r="K7531" t="str">
        <v>onSFAnimationHomeParamsCallback:icon(1:1):AnimStatusParam(centerX=179.16727,</v>
      </c>
      <c r="L7531" t="str">
        <v>centerXVelocity=3.560153,</v>
      </c>
      <c r="M7531" t="str">
        <v>centerY=1516.624,</v>
      </c>
      <c r="N7531" t="str">
        <v>centerYVelocity=-1.3273045,</v>
      </c>
      <c r="O7531" t="str">
        <v>width=193.73601,</v>
      </c>
      <c r="P7531" t="str">
        <v>widthVelocity=3.6745722,</v>
      </c>
      <c r="Q7531" t="str">
        <v>height=193.73608,</v>
      </c>
      <c r="R7531" t="str">
        <v>heightVelocity=9.023316,</v>
      </c>
      <c r="S7531" t="str">
        <v>ratio=1.0,</v>
      </c>
      <c r="T7531" t="str">
        <v>ratioVelocity=-0.01880102,</v>
      </c>
      <c r="U7531" t="str">
        <v>alpha=0.0,</v>
      </c>
      <c r="V7531" t="str">
        <v>alphaVelocity=-0.031325478,</v>
      </c>
      <c r="W7531" t="str">
        <v>radius=41.0,</v>
      </c>
      <c r="X7531" t="str">
        <v>radiusVelocity=-0.9685296,</v>
      </c>
      <c r="Y7531" t="str">
        <v>radiusRatio=0.14867374,</v>
      </c>
      <c r="Z7531" t="str">
        <v>radiusRatioVelocity=0.01011556,</v>
      </c>
      <c r="AA7531" t="str">
        <v>sfTimeNs=156912481275505)</v>
      </c>
    </row>
    <row r="7532" spans="1:27" hidden="1" x14ac:dyDescent="0.45">
      <c r="A7532" t="s">
        <v>7230</v>
      </c>
      <c r="B7532" t="str" cm="1">
        <f t="array" ref="B7532:O7532">_xlfn.TEXTSPLIT(A7532," ")</f>
        <v>01-29</v>
      </c>
      <c r="C7532" t="str">
        <v>21:52:35.455</v>
      </c>
      <c r="D7532" t="str">
        <v/>
      </c>
      <c r="E7532" t="str">
        <v>2568</v>
      </c>
      <c r="F7532" t="str">
        <v/>
      </c>
      <c r="G7532" t="str">
        <v>2568</v>
      </c>
      <c r="H7532" t="str">
        <v>D</v>
      </c>
      <c r="I7532" t="str">
        <v>SfWindowAnimImplementor:</v>
      </c>
      <c r="J7532" t="str">
        <v>Calc</v>
      </c>
      <c r="K7532" t="str">
        <v>progress=1.0</v>
      </c>
      <c r="L7532" t="str">
        <v>targetWidth=195.0</v>
      </c>
      <c r="M7532" t="str">
        <v>startWidth=1220.0</v>
      </c>
      <c r="N7532" t="str">
        <v>param.width=193.73601</v>
      </c>
      <c r="O7532" t="str">
        <v>windowAnimContext.extraFloatingIcons.size=2</v>
      </c>
    </row>
    <row r="7533" spans="1:27" hidden="1" x14ac:dyDescent="0.45">
      <c r="A7533" t="s">
        <v>7231</v>
      </c>
      <c r="B7533" t="str" cm="1">
        <f t="array" ref="B7533:L7533">_xlfn.TEXTSPLIT(A7533," ")</f>
        <v>01-29</v>
      </c>
      <c r="C7533" t="str">
        <v>21:52:35.455</v>
      </c>
      <c r="D7533" t="str">
        <v/>
      </c>
      <c r="E7533" t="str">
        <v>1254</v>
      </c>
      <c r="F7533" t="str">
        <v/>
      </c>
      <c r="G7533" t="str">
        <v>1254</v>
      </c>
      <c r="H7533" t="str">
        <v>D</v>
      </c>
      <c r="I7533" t="str">
        <v>CompositionEngine:</v>
      </c>
      <c r="J7533" t="str">
        <v>AodOverrideCEHelper</v>
      </c>
      <c r="K7533" t="str">
        <v>1</v>
      </c>
      <c r="L7533" t="str">
        <v>setEnabled</v>
      </c>
    </row>
    <row r="7534" spans="1:27" hidden="1" x14ac:dyDescent="0.45">
      <c r="A7534" t="s">
        <v>7232</v>
      </c>
      <c r="B7534" t="str" cm="1">
        <f t="array" ref="B7534:AA7534">_xlfn.TEXTSPLIT(A7534," ")</f>
        <v>01-29</v>
      </c>
      <c r="C7534" t="str">
        <v>21:52:35.463</v>
      </c>
      <c r="D7534" t="str">
        <v/>
      </c>
      <c r="E7534" t="str">
        <v>2568</v>
      </c>
      <c r="F7534" t="str">
        <v/>
      </c>
      <c r="G7534" t="str">
        <v>2568</v>
      </c>
      <c r="H7534" t="str">
        <v>V</v>
      </c>
      <c r="I7534" t="str">
        <v>SfAnimController:</v>
      </c>
      <c r="J7534" t="str">
        <v>callback</v>
      </c>
      <c r="K7534" t="str">
        <v>onSFAnimationHomeParamsCallback:icon(1:1):AnimStatusParam(centerX=179.19608,</v>
      </c>
      <c r="L7534" t="str">
        <v>centerXVelocity=3.355014,</v>
      </c>
      <c r="M7534" t="str">
        <v>centerY=1516.6133,</v>
      </c>
      <c r="N7534" t="str">
        <v>centerYVelocity=-1.2508241,</v>
      </c>
      <c r="O7534" t="str">
        <v>width=193.81134,</v>
      </c>
      <c r="P7534" t="str">
        <v>widthVelocity=3.691278,</v>
      </c>
      <c r="Q7534" t="str">
        <v>height=193.81128,</v>
      </c>
      <c r="R7534" t="str">
        <v>heightVelocity=9.064339,</v>
      </c>
      <c r="S7534" t="str">
        <v>ratio=1.0,</v>
      </c>
      <c r="T7534" t="str">
        <v>ratioVelocity=-0.01880102,</v>
      </c>
      <c r="U7534" t="str">
        <v>alpha=0.0,</v>
      </c>
      <c r="V7534" t="str">
        <v>alphaVelocity=-0.031325478,</v>
      </c>
      <c r="W7534" t="str">
        <v>radius=41.0,</v>
      </c>
      <c r="X7534" t="str">
        <v>radiusVelocity=-0.9685296,</v>
      </c>
      <c r="Y7534" t="str">
        <v>radiusRatio=0.14867374,</v>
      </c>
      <c r="Z7534" t="str">
        <v>radiusRatioVelocity=0.01011556,</v>
      </c>
      <c r="AA7534" t="str">
        <v>sfTimeNs=156912489645352)</v>
      </c>
    </row>
    <row r="7535" spans="1:27" hidden="1" x14ac:dyDescent="0.45">
      <c r="A7535" t="s">
        <v>7233</v>
      </c>
      <c r="B7535" t="str" cm="1">
        <f t="array" ref="B7535:O7535">_xlfn.TEXTSPLIT(A7535," ")</f>
        <v>01-29</v>
      </c>
      <c r="C7535" t="str">
        <v>21:52:35.463</v>
      </c>
      <c r="D7535" t="str">
        <v/>
      </c>
      <c r="E7535" t="str">
        <v>2568</v>
      </c>
      <c r="F7535" t="str">
        <v/>
      </c>
      <c r="G7535" t="str">
        <v>2568</v>
      </c>
      <c r="H7535" t="str">
        <v>D</v>
      </c>
      <c r="I7535" t="str">
        <v>SfWindowAnimImplementor:</v>
      </c>
      <c r="J7535" t="str">
        <v>Calc</v>
      </c>
      <c r="K7535" t="str">
        <v>progress=1.0</v>
      </c>
      <c r="L7535" t="str">
        <v>targetWidth=195.0</v>
      </c>
      <c r="M7535" t="str">
        <v>startWidth=1220.0</v>
      </c>
      <c r="N7535" t="str">
        <v>param.width=193.81134</v>
      </c>
      <c r="O7535" t="str">
        <v>windowAnimContext.extraFloatingIcons.size=2</v>
      </c>
    </row>
    <row r="7536" spans="1:27" hidden="1" x14ac:dyDescent="0.45">
      <c r="A7536" t="s">
        <v>7234</v>
      </c>
      <c r="B7536" t="str" cm="1">
        <f t="array" ref="B7536:L7536">_xlfn.TEXTSPLIT(A7536," ")</f>
        <v>01-29</v>
      </c>
      <c r="C7536" t="str">
        <v>21:52:35.464</v>
      </c>
      <c r="D7536" t="str">
        <v/>
      </c>
      <c r="E7536" t="str">
        <v>1254</v>
      </c>
      <c r="F7536" t="str">
        <v/>
      </c>
      <c r="G7536" t="str">
        <v>1254</v>
      </c>
      <c r="H7536" t="str">
        <v>D</v>
      </c>
      <c r="I7536" t="str">
        <v>CompositionEngine:</v>
      </c>
      <c r="J7536" t="str">
        <v>AodOverrideCEHelper</v>
      </c>
      <c r="K7536" t="str">
        <v>1</v>
      </c>
      <c r="L7536" t="str">
        <v>setEnabled</v>
      </c>
    </row>
    <row r="7537" spans="1:27" hidden="1" x14ac:dyDescent="0.45">
      <c r="A7537" t="s">
        <v>7235</v>
      </c>
      <c r="B7537" t="str" cm="1">
        <f t="array" ref="B7537:AA7537">_xlfn.TEXTSPLIT(A7537," ")</f>
        <v>01-29</v>
      </c>
      <c r="C7537" t="str">
        <v>21:52:35.471</v>
      </c>
      <c r="D7537" t="str">
        <v/>
      </c>
      <c r="E7537" t="str">
        <v>2568</v>
      </c>
      <c r="F7537" t="str">
        <v/>
      </c>
      <c r="G7537" t="str">
        <v>2568</v>
      </c>
      <c r="H7537" t="str">
        <v>V</v>
      </c>
      <c r="I7537" t="str">
        <v>SfAnimController:</v>
      </c>
      <c r="J7537" t="str">
        <v>callback</v>
      </c>
      <c r="K7537" t="str">
        <v>onSFAnimationHomeParamsCallback:icon(1:1):AnimStatusParam(centerX=179.22318,</v>
      </c>
      <c r="L7537" t="str">
        <v>centerXVelocity=3.147812,</v>
      </c>
      <c r="M7537" t="str">
        <v>centerY=1516.6031,</v>
      </c>
      <c r="N7537" t="str">
        <v>centerYVelocity=-1.1735744,</v>
      </c>
      <c r="O7537" t="str">
        <v>width=193.8866,</v>
      </c>
      <c r="P7537" t="str">
        <v>widthVelocity=3.6604908,</v>
      </c>
      <c r="Q7537" t="str">
        <v>height=193.88647,</v>
      </c>
      <c r="R7537" t="str">
        <v>heightVelocity=8.988738,</v>
      </c>
      <c r="S7537" t="str">
        <v>ratio=1.0,</v>
      </c>
      <c r="T7537" t="str">
        <v>ratioVelocity=-0.01880102,</v>
      </c>
      <c r="U7537" t="str">
        <v>alpha=0.0,</v>
      </c>
      <c r="V7537" t="str">
        <v>alphaVelocity=-0.031325478,</v>
      </c>
      <c r="W7537" t="str">
        <v>radius=41.0,</v>
      </c>
      <c r="X7537" t="str">
        <v>radiusVelocity=-0.9685296,</v>
      </c>
      <c r="Y7537" t="str">
        <v>radiusRatio=0.14867374,</v>
      </c>
      <c r="Z7537" t="str">
        <v>radiusRatioVelocity=0.01011556,</v>
      </c>
      <c r="AA7537" t="str">
        <v>sfTimeNs=156912497932121)</v>
      </c>
    </row>
    <row r="7538" spans="1:27" hidden="1" x14ac:dyDescent="0.45">
      <c r="A7538" t="s">
        <v>7236</v>
      </c>
      <c r="B7538" t="str" cm="1">
        <f t="array" ref="B7538:O7538">_xlfn.TEXTSPLIT(A7538," ")</f>
        <v>01-29</v>
      </c>
      <c r="C7538" t="str">
        <v>21:52:35.471</v>
      </c>
      <c r="D7538" t="str">
        <v/>
      </c>
      <c r="E7538" t="str">
        <v>2568</v>
      </c>
      <c r="F7538" t="str">
        <v/>
      </c>
      <c r="G7538" t="str">
        <v>2568</v>
      </c>
      <c r="H7538" t="str">
        <v>D</v>
      </c>
      <c r="I7538" t="str">
        <v>SfWindowAnimImplementor:</v>
      </c>
      <c r="J7538" t="str">
        <v>Calc</v>
      </c>
      <c r="K7538" t="str">
        <v>progress=1.0</v>
      </c>
      <c r="L7538" t="str">
        <v>targetWidth=195.0</v>
      </c>
      <c r="M7538" t="str">
        <v>startWidth=1220.0</v>
      </c>
      <c r="N7538" t="str">
        <v>param.width=193.8866</v>
      </c>
      <c r="O7538" t="str">
        <v>windowAnimContext.extraFloatingIcons.size=2</v>
      </c>
    </row>
    <row r="7539" spans="1:27" hidden="1" x14ac:dyDescent="0.45">
      <c r="A7539" t="s">
        <v>7237</v>
      </c>
      <c r="B7539" t="str" cm="1">
        <f t="array" ref="B7539:L7539">_xlfn.TEXTSPLIT(A7539," ")</f>
        <v>01-29</v>
      </c>
      <c r="C7539" t="str">
        <v>21:52:35.472</v>
      </c>
      <c r="D7539" t="str">
        <v/>
      </c>
      <c r="E7539" t="str">
        <v>1254</v>
      </c>
      <c r="F7539" t="str">
        <v/>
      </c>
      <c r="G7539" t="str">
        <v>1254</v>
      </c>
      <c r="H7539" t="str">
        <v>D</v>
      </c>
      <c r="I7539" t="str">
        <v>CompositionEngine:</v>
      </c>
      <c r="J7539" t="str">
        <v>AodOverrideCEHelper</v>
      </c>
      <c r="K7539" t="str">
        <v>1</v>
      </c>
      <c r="L7539" t="str">
        <v>setEnabled</v>
      </c>
    </row>
    <row r="7540" spans="1:27" hidden="1" x14ac:dyDescent="0.45">
      <c r="A7540" t="s">
        <v>7238</v>
      </c>
      <c r="B7540" t="str" cm="1">
        <f t="array" ref="B7540:AA7540">_xlfn.TEXTSPLIT(A7540," ")</f>
        <v>01-29</v>
      </c>
      <c r="C7540" t="str">
        <v>21:52:35.479</v>
      </c>
      <c r="D7540" t="str">
        <v/>
      </c>
      <c r="E7540" t="str">
        <v>2568</v>
      </c>
      <c r="F7540" t="str">
        <v/>
      </c>
      <c r="G7540" t="str">
        <v>2568</v>
      </c>
      <c r="H7540" t="str">
        <v>V</v>
      </c>
      <c r="I7540" t="str">
        <v>SfAnimController:</v>
      </c>
      <c r="J7540" t="str">
        <v>callback</v>
      </c>
      <c r="K7540" t="str">
        <v>onSFAnimationHomeParamsCallback:icon(1:1):AnimStatusParam(centerX=179.24855,</v>
      </c>
      <c r="L7540" t="str">
        <v>centerXVelocity=2.941417,</v>
      </c>
      <c r="M7540" t="str">
        <v>centerY=1516.5938,</v>
      </c>
      <c r="N7540" t="str">
        <v>centerYVelocity=-1.0966259,</v>
      </c>
      <c r="O7540" t="str">
        <v>width=193.96078,</v>
      </c>
      <c r="P7540" t="str">
        <v>widthVelocity=3.5916605,</v>
      </c>
      <c r="Q7540" t="str">
        <v>height=193.9607,</v>
      </c>
      <c r="R7540" t="str">
        <v>heightVelocity=8.819717,</v>
      </c>
      <c r="S7540" t="str">
        <v>ratio=1.0,</v>
      </c>
      <c r="T7540" t="str">
        <v>ratioVelocity=-0.01880102,</v>
      </c>
      <c r="U7540" t="str">
        <v>alpha=0.0,</v>
      </c>
      <c r="V7540" t="str">
        <v>alphaVelocity=-0.031325478,</v>
      </c>
      <c r="W7540" t="str">
        <v>radius=41.0,</v>
      </c>
      <c r="X7540" t="str">
        <v>radiusVelocity=-0.9685296,</v>
      </c>
      <c r="Y7540" t="str">
        <v>radiusRatio=0.14867374,</v>
      </c>
      <c r="Z7540" t="str">
        <v>radiusRatioVelocity=0.01011556,</v>
      </c>
      <c r="AA7540" t="str">
        <v>sfTimeNs=156912506289736)</v>
      </c>
    </row>
    <row r="7541" spans="1:27" hidden="1" x14ac:dyDescent="0.45">
      <c r="A7541" t="s">
        <v>7239</v>
      </c>
      <c r="B7541" t="str" cm="1">
        <f t="array" ref="B7541:O7541">_xlfn.TEXTSPLIT(A7541," ")</f>
        <v>01-29</v>
      </c>
      <c r="C7541" t="str">
        <v>21:52:35.479</v>
      </c>
      <c r="D7541" t="str">
        <v/>
      </c>
      <c r="E7541" t="str">
        <v>2568</v>
      </c>
      <c r="F7541" t="str">
        <v/>
      </c>
      <c r="G7541" t="str">
        <v>2568</v>
      </c>
      <c r="H7541" t="str">
        <v>D</v>
      </c>
      <c r="I7541" t="str">
        <v>SfWindowAnimImplementor:</v>
      </c>
      <c r="J7541" t="str">
        <v>Calc</v>
      </c>
      <c r="K7541" t="str">
        <v>progress=1.0</v>
      </c>
      <c r="L7541" t="str">
        <v>targetWidth=195.0</v>
      </c>
      <c r="M7541" t="str">
        <v>startWidth=1220.0</v>
      </c>
      <c r="N7541" t="str">
        <v>param.width=193.96078</v>
      </c>
      <c r="O7541" t="str">
        <v>windowAnimContext.extraFloatingIcons.size=2</v>
      </c>
    </row>
    <row r="7542" spans="1:27" hidden="1" x14ac:dyDescent="0.45">
      <c r="A7542" t="s">
        <v>7240</v>
      </c>
      <c r="B7542" t="str" cm="1">
        <f t="array" ref="B7542:N7542">_xlfn.TEXTSPLIT(A7542," ")</f>
        <v>01-29</v>
      </c>
      <c r="C7542" t="str">
        <v>21:52:35.480</v>
      </c>
      <c r="D7542" t="str">
        <v/>
      </c>
      <c r="E7542" t="str">
        <v>1636</v>
      </c>
      <c r="F7542" t="str">
        <v/>
      </c>
      <c r="G7542" t="str">
        <v>2305</v>
      </c>
      <c r="H7542" t="str">
        <v>I</v>
      </c>
      <c r="I7542" t="str">
        <v>libsensor-displayalgo:</v>
      </c>
      <c r="J7542" t="str">
        <v>the</v>
      </c>
      <c r="K7542" t="str">
        <v>value</v>
      </c>
      <c r="L7542" t="str">
        <v>of</v>
      </c>
      <c r="M7542" t="str">
        <v>channelCali</v>
      </c>
      <c r="N7542" t="str">
        <v>ALS:62.8,IR:10.2,scales:0.925926</v>
      </c>
    </row>
    <row r="7543" spans="1:27" hidden="1" x14ac:dyDescent="0.45">
      <c r="A7543" t="s">
        <v>7241</v>
      </c>
      <c r="B7543" t="str" cm="1">
        <f t="array" ref="B7543:N7543">_xlfn.TEXTSPLIT(A7543," ")</f>
        <v>01-29</v>
      </c>
      <c r="C7543" t="str">
        <v>21:52:35.480</v>
      </c>
      <c r="D7543" t="str">
        <v/>
      </c>
      <c r="E7543" t="str">
        <v>1636</v>
      </c>
      <c r="F7543" t="str">
        <v/>
      </c>
      <c r="G7543" t="str">
        <v>2305</v>
      </c>
      <c r="H7543" t="str">
        <v>D</v>
      </c>
      <c r="I7543" t="str">
        <v>libsensor-displayalgo:</v>
      </c>
      <c r="J7543" t="str">
        <v>brightness:424.000000,flat_mode:0.000000,R1:6293.072186,G1:3687.549069,B1:1568.893758,R2:7470.216754,G2:4385.256811,B2:1855.776189,R3:18834.624705,G3:11022.222778,B3:4690.859414,R4:120.373724,G4:71.788121,B4:31.478354,EVENT</v>
      </c>
      <c r="K7543" t="str">
        <v>ALS:11567.000000,IR:416.000000,</v>
      </c>
      <c r="L7543" t="str">
        <v>lux:</v>
      </c>
      <c r="M7543" t="str">
        <v>131.628540</v>
      </c>
      <c r="N7543" t="str">
        <v/>
      </c>
    </row>
    <row r="7544" spans="1:27" hidden="1" x14ac:dyDescent="0.45">
      <c r="A7544" t="s">
        <v>7242</v>
      </c>
      <c r="B7544" t="str" cm="1">
        <f t="array" ref="B7544:L7544">_xlfn.TEXTSPLIT(A7544," ")</f>
        <v>01-29</v>
      </c>
      <c r="C7544" t="str">
        <v>21:52:35.480</v>
      </c>
      <c r="D7544" t="str">
        <v/>
      </c>
      <c r="E7544" t="str">
        <v>1254</v>
      </c>
      <c r="F7544" t="str">
        <v/>
      </c>
      <c r="G7544" t="str">
        <v>1254</v>
      </c>
      <c r="H7544" t="str">
        <v>D</v>
      </c>
      <c r="I7544" t="str">
        <v>CompositionEngine:</v>
      </c>
      <c r="J7544" t="str">
        <v>AodOverrideCEHelper</v>
      </c>
      <c r="K7544" t="str">
        <v>1</v>
      </c>
      <c r="L7544" t="str">
        <v>setEnabled</v>
      </c>
    </row>
    <row r="7545" spans="1:27" hidden="1" x14ac:dyDescent="0.45">
      <c r="A7545" t="s">
        <v>7243</v>
      </c>
      <c r="B7545" t="str" cm="1">
        <f t="array" ref="B7545:AA7545">_xlfn.TEXTSPLIT(A7545," ")</f>
        <v>01-29</v>
      </c>
      <c r="C7545" t="str">
        <v>21:52:35.488</v>
      </c>
      <c r="D7545" t="str">
        <v/>
      </c>
      <c r="E7545" t="str">
        <v>2568</v>
      </c>
      <c r="F7545" t="str">
        <v/>
      </c>
      <c r="G7545" t="str">
        <v>2568</v>
      </c>
      <c r="H7545" t="str">
        <v>V</v>
      </c>
      <c r="I7545" t="str">
        <v>SfAnimController:</v>
      </c>
      <c r="J7545" t="str">
        <v>callback</v>
      </c>
      <c r="K7545" t="str">
        <v>onSFAnimationHomeParamsCallback:icon(1:1):AnimStatusParam(centerX=179.2722,</v>
      </c>
      <c r="L7545" t="str">
        <v>centerXVelocity=2.7381563,</v>
      </c>
      <c r="M7545" t="str">
        <v>centerY=1516.585,</v>
      </c>
      <c r="N7545" t="str">
        <v>centerYVelocity=-1.0208458,</v>
      </c>
      <c r="O7545" t="str">
        <v>width=194.03325,</v>
      </c>
      <c r="P7545" t="str">
        <v>widthVelocity=3.4928863,</v>
      </c>
      <c r="Q7545" t="str">
        <v>height=194.0332,</v>
      </c>
      <c r="R7545" t="str">
        <v>heightVelocity=8.577167,</v>
      </c>
      <c r="S7545" t="str">
        <v>ratio=1.0,</v>
      </c>
      <c r="T7545" t="str">
        <v>ratioVelocity=-0.01880102,</v>
      </c>
      <c r="U7545" t="str">
        <v>alpha=0.0,</v>
      </c>
      <c r="V7545" t="str">
        <v>alphaVelocity=-0.031325478,</v>
      </c>
      <c r="W7545" t="str">
        <v>radius=41.0,</v>
      </c>
      <c r="X7545" t="str">
        <v>radiusVelocity=-0.9685296,</v>
      </c>
      <c r="Y7545" t="str">
        <v>radiusRatio=0.14867374,</v>
      </c>
      <c r="Z7545" t="str">
        <v>radiusRatioVelocity=0.01011556,</v>
      </c>
      <c r="AA7545" t="str">
        <v>sfTimeNs=156912514508198)</v>
      </c>
    </row>
    <row r="7546" spans="1:27" hidden="1" x14ac:dyDescent="0.45">
      <c r="A7546" t="s">
        <v>7244</v>
      </c>
      <c r="B7546" t="str" cm="1">
        <f t="array" ref="B7546:O7546">_xlfn.TEXTSPLIT(A7546," ")</f>
        <v>01-29</v>
      </c>
      <c r="C7546" t="str">
        <v>21:52:35.488</v>
      </c>
      <c r="D7546" t="str">
        <v/>
      </c>
      <c r="E7546" t="str">
        <v>2568</v>
      </c>
      <c r="F7546" t="str">
        <v/>
      </c>
      <c r="G7546" t="str">
        <v>2568</v>
      </c>
      <c r="H7546" t="str">
        <v>D</v>
      </c>
      <c r="I7546" t="str">
        <v>SfWindowAnimImplementor:</v>
      </c>
      <c r="J7546" t="str">
        <v>Calc</v>
      </c>
      <c r="K7546" t="str">
        <v>progress=1.0</v>
      </c>
      <c r="L7546" t="str">
        <v>targetWidth=195.0</v>
      </c>
      <c r="M7546" t="str">
        <v>startWidth=1220.0</v>
      </c>
      <c r="N7546" t="str">
        <v>param.width=194.03325</v>
      </c>
      <c r="O7546" t="str">
        <v>windowAnimContext.extraFloatingIcons.size=2</v>
      </c>
    </row>
    <row r="7547" spans="1:27" hidden="1" x14ac:dyDescent="0.45">
      <c r="A7547" t="s">
        <v>7245</v>
      </c>
      <c r="B7547" t="str" cm="1">
        <f t="array" ref="B7547:L7547">_xlfn.TEXTSPLIT(A7547," ")</f>
        <v>01-29</v>
      </c>
      <c r="C7547" t="str">
        <v>21:52:35.488</v>
      </c>
      <c r="D7547" t="str">
        <v/>
      </c>
      <c r="E7547" t="str">
        <v>1254</v>
      </c>
      <c r="F7547" t="str">
        <v/>
      </c>
      <c r="G7547" t="str">
        <v>1254</v>
      </c>
      <c r="H7547" t="str">
        <v>D</v>
      </c>
      <c r="I7547" t="str">
        <v>CompositionEngine:</v>
      </c>
      <c r="J7547" t="str">
        <v>AodOverrideCEHelper</v>
      </c>
      <c r="K7547" t="str">
        <v>1</v>
      </c>
      <c r="L7547" t="str">
        <v>setEnabled</v>
      </c>
    </row>
    <row r="7548" spans="1:27" hidden="1" x14ac:dyDescent="0.45">
      <c r="A7548" t="s">
        <v>7246</v>
      </c>
      <c r="B7548" t="str" cm="1">
        <f t="array" ref="B7548:AA7548">_xlfn.TEXTSPLIT(A7548," ")</f>
        <v>01-29</v>
      </c>
      <c r="C7548" t="str">
        <v>21:52:35.496</v>
      </c>
      <c r="D7548" t="str">
        <v/>
      </c>
      <c r="E7548" t="str">
        <v>2568</v>
      </c>
      <c r="F7548" t="str">
        <v/>
      </c>
      <c r="G7548" t="str">
        <v>2568</v>
      </c>
      <c r="H7548" t="str">
        <v>V</v>
      </c>
      <c r="I7548" t="str">
        <v>SfAnimController:</v>
      </c>
      <c r="J7548" t="str">
        <v>callback</v>
      </c>
      <c r="K7548" t="str">
        <v>onSFAnimationHomeParamsCallback:icon(1:1):AnimStatusParam(centerX=179.2942,</v>
      </c>
      <c r="L7548" t="str">
        <v>centerXVelocity=2.5398855,</v>
      </c>
      <c r="M7548" t="str">
        <v>centerY=1516.5768,</v>
      </c>
      <c r="N7548" t="str">
        <v>centerYVelocity=-0.94692594,</v>
      </c>
      <c r="O7548" t="str">
        <v>width=194.10349,</v>
      </c>
      <c r="P7548" t="str">
        <v>widthVelocity=3.3710785,</v>
      </c>
      <c r="Q7548" t="str">
        <v>height=194.10352,</v>
      </c>
      <c r="R7548" t="str">
        <v>heightVelocity=8.278053,</v>
      </c>
      <c r="S7548" t="str">
        <v>ratio=1.0,</v>
      </c>
      <c r="T7548" t="str">
        <v>ratioVelocity=-0.01880102,</v>
      </c>
      <c r="U7548" t="str">
        <v>alpha=0.0,</v>
      </c>
      <c r="V7548" t="str">
        <v>alphaVelocity=-0.031325478,</v>
      </c>
      <c r="W7548" t="str">
        <v>radius=41.0,</v>
      </c>
      <c r="X7548" t="str">
        <v>radiusVelocity=-0.9685296,</v>
      </c>
      <c r="Y7548" t="str">
        <v>radiusRatio=0.14867374,</v>
      </c>
      <c r="Z7548" t="str">
        <v>radiusRatioVelocity=0.01011556,</v>
      </c>
      <c r="AA7548" t="str">
        <v>sfTimeNs=156912522980813)</v>
      </c>
    </row>
    <row r="7549" spans="1:27" hidden="1" x14ac:dyDescent="0.45">
      <c r="A7549" t="s">
        <v>7247</v>
      </c>
      <c r="B7549" t="str" cm="1">
        <f t="array" ref="B7549:O7549">_xlfn.TEXTSPLIT(A7549," ")</f>
        <v>01-29</v>
      </c>
      <c r="C7549" t="str">
        <v>21:52:35.496</v>
      </c>
      <c r="D7549" t="str">
        <v/>
      </c>
      <c r="E7549" t="str">
        <v>2568</v>
      </c>
      <c r="F7549" t="str">
        <v/>
      </c>
      <c r="G7549" t="str">
        <v>2568</v>
      </c>
      <c r="H7549" t="str">
        <v>D</v>
      </c>
      <c r="I7549" t="str">
        <v>SfWindowAnimImplementor:</v>
      </c>
      <c r="J7549" t="str">
        <v>Calc</v>
      </c>
      <c r="K7549" t="str">
        <v>progress=1.0</v>
      </c>
      <c r="L7549" t="str">
        <v>targetWidth=195.0</v>
      </c>
      <c r="M7549" t="str">
        <v>startWidth=1220.0</v>
      </c>
      <c r="N7549" t="str">
        <v>param.width=194.10349</v>
      </c>
      <c r="O7549" t="str">
        <v>windowAnimContext.extraFloatingIcons.size=2</v>
      </c>
    </row>
    <row r="7550" spans="1:27" hidden="1" x14ac:dyDescent="0.45">
      <c r="A7550" t="s">
        <v>7248</v>
      </c>
      <c r="B7550" t="str" cm="1">
        <f t="array" ref="B7550:L7550">_xlfn.TEXTSPLIT(A7550," ")</f>
        <v>01-29</v>
      </c>
      <c r="C7550" t="str">
        <v>21:52:35.497</v>
      </c>
      <c r="D7550" t="str">
        <v/>
      </c>
      <c r="E7550" t="str">
        <v>1254</v>
      </c>
      <c r="F7550" t="str">
        <v/>
      </c>
      <c r="G7550" t="str">
        <v>1254</v>
      </c>
      <c r="H7550" t="str">
        <v>D</v>
      </c>
      <c r="I7550" t="str">
        <v>CompositionEngine:</v>
      </c>
      <c r="J7550" t="str">
        <v>AodOverrideCEHelper</v>
      </c>
      <c r="K7550" t="str">
        <v>1</v>
      </c>
      <c r="L7550" t="str">
        <v>setEnabled</v>
      </c>
    </row>
    <row r="7551" spans="1:27" hidden="1" x14ac:dyDescent="0.45">
      <c r="A7551" t="s">
        <v>7249</v>
      </c>
      <c r="B7551" t="str" cm="1">
        <f t="array" ref="B7551:AA7551">_xlfn.TEXTSPLIT(A7551," ")</f>
        <v>01-29</v>
      </c>
      <c r="C7551" t="str">
        <v>21:52:35.504</v>
      </c>
      <c r="D7551" t="str">
        <v/>
      </c>
      <c r="E7551" t="str">
        <v>2568</v>
      </c>
      <c r="F7551" t="str">
        <v/>
      </c>
      <c r="G7551" t="str">
        <v>2568</v>
      </c>
      <c r="H7551" t="str">
        <v>V</v>
      </c>
      <c r="I7551" t="str">
        <v>SfAnimController:</v>
      </c>
      <c r="J7551" t="str">
        <v>callback</v>
      </c>
      <c r="K7551" t="str">
        <v>onSFAnimationHomeParamsCallback:icon(1:1):AnimStatusParam(centerX=179.31456,</v>
      </c>
      <c r="L7551" t="str">
        <v>centerXVelocity=2.3480546,</v>
      </c>
      <c r="M7551" t="str">
        <v>centerY=1516.5,</v>
      </c>
      <c r="N7551" t="str">
        <v>centerYVelocity=-0.87540716,</v>
      </c>
      <c r="O7551" t="str">
        <v>width=194.17105,</v>
      </c>
      <c r="P7551" t="str">
        <v>widthVelocity=3.2321026,</v>
      </c>
      <c r="Q7551" t="str">
        <v>height=194.17114,</v>
      </c>
      <c r="R7551" t="str">
        <v>heightVelocity=7.9367833,</v>
      </c>
      <c r="S7551" t="str">
        <v>ratio=1.0,</v>
      </c>
      <c r="T7551" t="str">
        <v>ratioVelocity=-0.01880102,</v>
      </c>
      <c r="U7551" t="str">
        <v>alpha=0.0,</v>
      </c>
      <c r="V7551" t="str">
        <v>alphaVelocity=-0.031325478,</v>
      </c>
      <c r="W7551" t="str">
        <v>radius=41.0,</v>
      </c>
      <c r="X7551" t="str">
        <v>radiusVelocity=-0.9685296,</v>
      </c>
      <c r="Y7551" t="str">
        <v>radiusRatio=0.14867374,</v>
      </c>
      <c r="Z7551" t="str">
        <v>radiusRatioVelocity=0.01011556,</v>
      </c>
      <c r="AA7551" t="str">
        <v>sfTimeNs=156912531352813)</v>
      </c>
    </row>
    <row r="7552" spans="1:27" hidden="1" x14ac:dyDescent="0.45">
      <c r="A7552" t="s">
        <v>7250</v>
      </c>
      <c r="B7552" t="str" cm="1">
        <f t="array" ref="B7552:O7552">_xlfn.TEXTSPLIT(A7552," ")</f>
        <v>01-29</v>
      </c>
      <c r="C7552" t="str">
        <v>21:52:35.505</v>
      </c>
      <c r="D7552" t="str">
        <v/>
      </c>
      <c r="E7552" t="str">
        <v>2568</v>
      </c>
      <c r="F7552" t="str">
        <v/>
      </c>
      <c r="G7552" t="str">
        <v>2568</v>
      </c>
      <c r="H7552" t="str">
        <v>D</v>
      </c>
      <c r="I7552" t="str">
        <v>SfWindowAnimImplementor:</v>
      </c>
      <c r="J7552" t="str">
        <v>Calc</v>
      </c>
      <c r="K7552" t="str">
        <v>progress=1.0</v>
      </c>
      <c r="L7552" t="str">
        <v>targetWidth=195.0</v>
      </c>
      <c r="M7552" t="str">
        <v>startWidth=1220.0</v>
      </c>
      <c r="N7552" t="str">
        <v>param.width=194.17105</v>
      </c>
      <c r="O7552" t="str">
        <v>windowAnimContext.extraFloatingIcons.size=2</v>
      </c>
    </row>
    <row r="7553" spans="1:27" hidden="1" x14ac:dyDescent="0.45">
      <c r="A7553" t="s">
        <v>7251</v>
      </c>
      <c r="B7553" t="str" cm="1">
        <f t="array" ref="B7553:L7553">_xlfn.TEXTSPLIT(A7553," ")</f>
        <v>01-29</v>
      </c>
      <c r="C7553" t="str">
        <v>21:52:35.506</v>
      </c>
      <c r="D7553" t="str">
        <v/>
      </c>
      <c r="E7553" t="str">
        <v>1254</v>
      </c>
      <c r="F7553" t="str">
        <v/>
      </c>
      <c r="G7553" t="str">
        <v>1254</v>
      </c>
      <c r="H7553" t="str">
        <v>D</v>
      </c>
      <c r="I7553" t="str">
        <v>CompositionEngine:</v>
      </c>
      <c r="J7553" t="str">
        <v>AodOverrideCEHelper</v>
      </c>
      <c r="K7553" t="str">
        <v>1</v>
      </c>
      <c r="L7553" t="str">
        <v>setEnabled</v>
      </c>
    </row>
    <row r="7554" spans="1:27" hidden="1" x14ac:dyDescent="0.45">
      <c r="A7554" t="s">
        <v>7252</v>
      </c>
      <c r="B7554" t="str" cm="1">
        <f t="array" ref="B7554:AA7554">_xlfn.TEXTSPLIT(A7554," ")</f>
        <v>01-29</v>
      </c>
      <c r="C7554" t="str">
        <v>21:52:35.512</v>
      </c>
      <c r="D7554" t="str">
        <v/>
      </c>
      <c r="E7554" t="str">
        <v>2568</v>
      </c>
      <c r="F7554" t="str">
        <v/>
      </c>
      <c r="G7554" t="str">
        <v>2568</v>
      </c>
      <c r="H7554" t="str">
        <v>V</v>
      </c>
      <c r="I7554" t="str">
        <v>SfAnimController:</v>
      </c>
      <c r="J7554" t="str">
        <v>callback</v>
      </c>
      <c r="K7554" t="str">
        <v>onSFAnimationHomeParamsCallback:icon(1:1):AnimStatusParam(centerX=179.33336,</v>
      </c>
      <c r="L7554" t="str">
        <v>centerXVelocity=2.1637666,</v>
      </c>
      <c r="M7554" t="str">
        <v>centerY=1516.5,</v>
      </c>
      <c r="N7554" t="str">
        <v>centerYVelocity=-0.87540716,</v>
      </c>
      <c r="O7554" t="str">
        <v>width=194.23564,</v>
      </c>
      <c r="P7554" t="str">
        <v>widthVelocity=3.080909,</v>
      </c>
      <c r="Q7554" t="str">
        <v>height=194.2356,</v>
      </c>
      <c r="R7554" t="str">
        <v>heightVelocity=7.5655107,</v>
      </c>
      <c r="S7554" t="str">
        <v>ratio=1.0,</v>
      </c>
      <c r="T7554" t="str">
        <v>ratioVelocity=-0.01880102,</v>
      </c>
      <c r="U7554" t="str">
        <v>alpha=0.0,</v>
      </c>
      <c r="V7554" t="str">
        <v>alphaVelocity=-0.031325478,</v>
      </c>
      <c r="W7554" t="str">
        <v>radius=41.0,</v>
      </c>
      <c r="X7554" t="str">
        <v>radiusVelocity=-0.9685296,</v>
      </c>
      <c r="Y7554" t="str">
        <v>radiusRatio=0.14867374,</v>
      </c>
      <c r="Z7554" t="str">
        <v>radiusRatioVelocity=0.01011556,</v>
      </c>
      <c r="AA7554" t="str">
        <v>sfTimeNs=156912539413121)</v>
      </c>
    </row>
    <row r="7555" spans="1:27" hidden="1" x14ac:dyDescent="0.45">
      <c r="A7555" t="s">
        <v>7253</v>
      </c>
      <c r="B7555" t="str" cm="1">
        <f t="array" ref="B7555:O7555">_xlfn.TEXTSPLIT(A7555," ")</f>
        <v>01-29</v>
      </c>
      <c r="C7555" t="str">
        <v>21:52:35.513</v>
      </c>
      <c r="D7555" t="str">
        <v/>
      </c>
      <c r="E7555" t="str">
        <v>2568</v>
      </c>
      <c r="F7555" t="str">
        <v/>
      </c>
      <c r="G7555" t="str">
        <v>2568</v>
      </c>
      <c r="H7555" t="str">
        <v>D</v>
      </c>
      <c r="I7555" t="str">
        <v>SfWindowAnimImplementor:</v>
      </c>
      <c r="J7555" t="str">
        <v>Calc</v>
      </c>
      <c r="K7555" t="str">
        <v>progress=1.0</v>
      </c>
      <c r="L7555" t="str">
        <v>targetWidth=195.0</v>
      </c>
      <c r="M7555" t="str">
        <v>startWidth=1220.0</v>
      </c>
      <c r="N7555" t="str">
        <v>param.width=194.23564</v>
      </c>
      <c r="O7555" t="str">
        <v>windowAnimContext.extraFloatingIcons.size=2</v>
      </c>
    </row>
    <row r="7556" spans="1:27" hidden="1" x14ac:dyDescent="0.45">
      <c r="A7556" t="s">
        <v>7254</v>
      </c>
      <c r="B7556" t="str" cm="1">
        <f t="array" ref="B7556:L7556">_xlfn.TEXTSPLIT(A7556," ")</f>
        <v>01-29</v>
      </c>
      <c r="C7556" t="str">
        <v>21:52:35.513</v>
      </c>
      <c r="D7556" t="str">
        <v/>
      </c>
      <c r="E7556" t="str">
        <v>1254</v>
      </c>
      <c r="F7556" t="str">
        <v/>
      </c>
      <c r="G7556" t="str">
        <v>1254</v>
      </c>
      <c r="H7556" t="str">
        <v>D</v>
      </c>
      <c r="I7556" t="str">
        <v>CompositionEngine:</v>
      </c>
      <c r="J7556" t="str">
        <v>AodOverrideCEHelper</v>
      </c>
      <c r="K7556" t="str">
        <v>1</v>
      </c>
      <c r="L7556" t="str">
        <v>setEnabled</v>
      </c>
    </row>
    <row r="7557" spans="1:27" hidden="1" x14ac:dyDescent="0.45">
      <c r="A7557" t="s">
        <v>7255</v>
      </c>
      <c r="B7557" t="str" cm="1">
        <f t="array" ref="B7557:AA7557">_xlfn.TEXTSPLIT(A7557," ")</f>
        <v>01-29</v>
      </c>
      <c r="C7557" t="str">
        <v>21:52:35.521</v>
      </c>
      <c r="D7557" t="str">
        <v/>
      </c>
      <c r="E7557" t="str">
        <v>2568</v>
      </c>
      <c r="F7557" t="str">
        <v/>
      </c>
      <c r="G7557" t="str">
        <v>2568</v>
      </c>
      <c r="H7557" t="str">
        <v>V</v>
      </c>
      <c r="I7557" t="str">
        <v>SfAnimController:</v>
      </c>
      <c r="J7557" t="str">
        <v>callback</v>
      </c>
      <c r="K7557" t="str">
        <v>onSFAnimationHomeParamsCallback:icon(1:1):AnimStatusParam(centerX=179.35066,</v>
      </c>
      <c r="L7557" t="str">
        <v>centerXVelocity=1.9878287,</v>
      </c>
      <c r="M7557" t="str">
        <v>centerY=1516.5,</v>
      </c>
      <c r="N7557" t="str">
        <v>centerYVelocity=-0.87540716,</v>
      </c>
      <c r="O7557" t="str">
        <v>width=194.29709,</v>
      </c>
      <c r="P7557" t="str">
        <v>widthVelocity=2.9216478,</v>
      </c>
      <c r="Q7557" t="str">
        <v>height=194.29712,</v>
      </c>
      <c r="R7557" t="str">
        <v>heightVelocity=7.174427,</v>
      </c>
      <c r="S7557" t="str">
        <v>ratio=1.0,</v>
      </c>
      <c r="T7557" t="str">
        <v>ratioVelocity=-0.01880102,</v>
      </c>
      <c r="U7557" t="str">
        <v>alpha=0.0,</v>
      </c>
      <c r="V7557" t="str">
        <v>alphaVelocity=-0.031325478,</v>
      </c>
      <c r="W7557" t="str">
        <v>radius=41.0,</v>
      </c>
      <c r="X7557" t="str">
        <v>radiusVelocity=-0.9685296,</v>
      </c>
      <c r="Y7557" t="str">
        <v>radiusRatio=0.14867374,</v>
      </c>
      <c r="Z7557" t="str">
        <v>radiusRatioVelocity=0.01011556,</v>
      </c>
      <c r="AA7557" t="str">
        <v>sfTimeNs=156912548103813)</v>
      </c>
    </row>
    <row r="7558" spans="1:27" hidden="1" x14ac:dyDescent="0.45">
      <c r="A7558" t="s">
        <v>7256</v>
      </c>
      <c r="B7558" t="str" cm="1">
        <f t="array" ref="B7558:O7558">_xlfn.TEXTSPLIT(A7558," ")</f>
        <v>01-29</v>
      </c>
      <c r="C7558" t="str">
        <v>21:52:35.521</v>
      </c>
      <c r="D7558" t="str">
        <v/>
      </c>
      <c r="E7558" t="str">
        <v>2568</v>
      </c>
      <c r="F7558" t="str">
        <v/>
      </c>
      <c r="G7558" t="str">
        <v>2568</v>
      </c>
      <c r="H7558" t="str">
        <v>D</v>
      </c>
      <c r="I7558" t="str">
        <v>SfWindowAnimImplementor:</v>
      </c>
      <c r="J7558" t="str">
        <v>Calc</v>
      </c>
      <c r="K7558" t="str">
        <v>progress=1.0</v>
      </c>
      <c r="L7558" t="str">
        <v>targetWidth=195.0</v>
      </c>
      <c r="M7558" t="str">
        <v>startWidth=1220.0</v>
      </c>
      <c r="N7558" t="str">
        <v>param.width=194.29709</v>
      </c>
      <c r="O7558" t="str">
        <v>windowAnimContext.extraFloatingIcons.size=2</v>
      </c>
    </row>
    <row r="7559" spans="1:27" hidden="1" x14ac:dyDescent="0.45">
      <c r="A7559" t="s">
        <v>7257</v>
      </c>
      <c r="B7559" t="str" cm="1">
        <f t="array" ref="B7559:L7559">_xlfn.TEXTSPLIT(A7559," ")</f>
        <v>01-29</v>
      </c>
      <c r="C7559" t="str">
        <v>21:52:35.522</v>
      </c>
      <c r="D7559" t="str">
        <v/>
      </c>
      <c r="E7559" t="str">
        <v>1254</v>
      </c>
      <c r="F7559" t="str">
        <v/>
      </c>
      <c r="G7559" t="str">
        <v>1254</v>
      </c>
      <c r="H7559" t="str">
        <v>D</v>
      </c>
      <c r="I7559" t="str">
        <v>CompositionEngine:</v>
      </c>
      <c r="J7559" t="str">
        <v>AodOverrideCEHelper</v>
      </c>
      <c r="K7559" t="str">
        <v>1</v>
      </c>
      <c r="L7559" t="str">
        <v>setEnabled</v>
      </c>
    </row>
    <row r="7560" spans="1:27" hidden="1" x14ac:dyDescent="0.45">
      <c r="A7560" t="s">
        <v>7258</v>
      </c>
      <c r="B7560" t="str" cm="1">
        <f t="array" ref="B7560:AA7560">_xlfn.TEXTSPLIT(A7560," ")</f>
        <v>01-29</v>
      </c>
      <c r="C7560" t="str">
        <v>21:52:35.529</v>
      </c>
      <c r="D7560" t="str">
        <v/>
      </c>
      <c r="E7560" t="str">
        <v>2568</v>
      </c>
      <c r="F7560" t="str">
        <v/>
      </c>
      <c r="G7560" t="str">
        <v>2568</v>
      </c>
      <c r="H7560" t="str">
        <v>V</v>
      </c>
      <c r="I7560" t="str">
        <v>SfAnimController:</v>
      </c>
      <c r="J7560" t="str">
        <v>callback</v>
      </c>
      <c r="K7560" t="str">
        <v>onSFAnimationHomeParamsCallback:icon(1:1):AnimStatusParam(centerX=179.36653,</v>
      </c>
      <c r="L7560" t="str">
        <v>centerXVelocity=1.8207973,</v>
      </c>
      <c r="M7560" t="str">
        <v>centerY=1516.5,</v>
      </c>
      <c r="N7560" t="str">
        <v>centerYVelocity=-0.87540716,</v>
      </c>
      <c r="O7560" t="str">
        <v>width=194.3552,</v>
      </c>
      <c r="P7560" t="str">
        <v>widthVelocity=2.757773,</v>
      </c>
      <c r="Q7560" t="str">
        <v>height=194.35522,</v>
      </c>
      <c r="R7560" t="str">
        <v>heightVelocity=6.772014,</v>
      </c>
      <c r="S7560" t="str">
        <v>ratio=1.0,</v>
      </c>
      <c r="T7560" t="str">
        <v>ratioVelocity=-0.01880102,</v>
      </c>
      <c r="U7560" t="str">
        <v>alpha=0.0,</v>
      </c>
      <c r="V7560" t="str">
        <v>alphaVelocity=-0.031325478,</v>
      </c>
      <c r="W7560" t="str">
        <v>radius=41.0,</v>
      </c>
      <c r="X7560" t="str">
        <v>radiusVelocity=-0.9685296,</v>
      </c>
      <c r="Y7560" t="str">
        <v>radiusRatio=0.14867374,</v>
      </c>
      <c r="Z7560" t="str">
        <v>radiusRatioVelocity=0.01011556,</v>
      </c>
      <c r="AA7560" t="str">
        <v>sfTimeNs=156912556214352)</v>
      </c>
    </row>
    <row r="7561" spans="1:27" hidden="1" x14ac:dyDescent="0.45">
      <c r="A7561" t="s">
        <v>7259</v>
      </c>
      <c r="B7561" t="str" cm="1">
        <f t="array" ref="B7561:O7561">_xlfn.TEXTSPLIT(A7561," ")</f>
        <v>01-29</v>
      </c>
      <c r="C7561" t="str">
        <v>21:52:35.529</v>
      </c>
      <c r="D7561" t="str">
        <v/>
      </c>
      <c r="E7561" t="str">
        <v>2568</v>
      </c>
      <c r="F7561" t="str">
        <v/>
      </c>
      <c r="G7561" t="str">
        <v>2568</v>
      </c>
      <c r="H7561" t="str">
        <v>D</v>
      </c>
      <c r="I7561" t="str">
        <v>SfWindowAnimImplementor:</v>
      </c>
      <c r="J7561" t="str">
        <v>Calc</v>
      </c>
      <c r="K7561" t="str">
        <v>progress=1.0</v>
      </c>
      <c r="L7561" t="str">
        <v>targetWidth=195.0</v>
      </c>
      <c r="M7561" t="str">
        <v>startWidth=1220.0</v>
      </c>
      <c r="N7561" t="str">
        <v>param.width=194.3552</v>
      </c>
      <c r="O7561" t="str">
        <v>windowAnimContext.extraFloatingIcons.size=2</v>
      </c>
    </row>
    <row r="7562" spans="1:27" hidden="1" x14ac:dyDescent="0.45">
      <c r="A7562" t="s">
        <v>7260</v>
      </c>
      <c r="B7562" t="str" cm="1">
        <f t="array" ref="B7562:L7562">_xlfn.TEXTSPLIT(A7562," ")</f>
        <v>01-29</v>
      </c>
      <c r="C7562" t="str">
        <v>21:52:35.530</v>
      </c>
      <c r="D7562" t="str">
        <v/>
      </c>
      <c r="E7562" t="str">
        <v>1254</v>
      </c>
      <c r="F7562" t="str">
        <v/>
      </c>
      <c r="G7562" t="str">
        <v>1254</v>
      </c>
      <c r="H7562" t="str">
        <v>D</v>
      </c>
      <c r="I7562" t="str">
        <v>CompositionEngine:</v>
      </c>
      <c r="J7562" t="str">
        <v>AodOverrideCEHelper</v>
      </c>
      <c r="K7562" t="str">
        <v>1</v>
      </c>
      <c r="L7562" t="str">
        <v>setEnabled</v>
      </c>
    </row>
    <row r="7563" spans="1:27" hidden="1" x14ac:dyDescent="0.45">
      <c r="A7563" t="s">
        <v>7261</v>
      </c>
      <c r="B7563" t="str" cm="1">
        <f t="array" ref="B7563:AA7563">_xlfn.TEXTSPLIT(A7563," ")</f>
        <v>01-29</v>
      </c>
      <c r="C7563" t="str">
        <v>21:52:35.538</v>
      </c>
      <c r="D7563" t="str">
        <v/>
      </c>
      <c r="E7563" t="str">
        <v>2568</v>
      </c>
      <c r="F7563" t="str">
        <v/>
      </c>
      <c r="G7563" t="str">
        <v>2568</v>
      </c>
      <c r="H7563" t="str">
        <v>V</v>
      </c>
      <c r="I7563" t="str">
        <v>SfAnimController:</v>
      </c>
      <c r="J7563" t="str">
        <v>callback</v>
      </c>
      <c r="K7563" t="str">
        <v>onSFAnimationHomeParamsCallback:icon(1:1):AnimStatusParam(centerX=179.38104,</v>
      </c>
      <c r="L7563" t="str">
        <v>centerXVelocity=1.6630183,</v>
      </c>
      <c r="M7563" t="str">
        <v>centerY=1516.5,</v>
      </c>
      <c r="N7563" t="str">
        <v>centerYVelocity=-0.87540716,</v>
      </c>
      <c r="O7563" t="str">
        <v>width=194.40991,</v>
      </c>
      <c r="P7563" t="str">
        <v>widthVelocity=2.5921328,</v>
      </c>
      <c r="Q7563" t="str">
        <v>height=194.40991,</v>
      </c>
      <c r="R7563" t="str">
        <v>heightVelocity=6.365267,</v>
      </c>
      <c r="S7563" t="str">
        <v>ratio=1.0,</v>
      </c>
      <c r="T7563" t="str">
        <v>ratioVelocity=-0.01880102,</v>
      </c>
      <c r="U7563" t="str">
        <v>alpha=0.0,</v>
      </c>
      <c r="V7563" t="str">
        <v>alphaVelocity=-0.031325478,</v>
      </c>
      <c r="W7563" t="str">
        <v>radius=41.0,</v>
      </c>
      <c r="X7563" t="str">
        <v>radiusVelocity=-0.9685296,</v>
      </c>
      <c r="Y7563" t="str">
        <v>radiusRatio=0.14867374,</v>
      </c>
      <c r="Z7563" t="str">
        <v>radiusRatioVelocity=0.01011556,</v>
      </c>
      <c r="AA7563" t="str">
        <v>sfTimeNs=156912564529352)</v>
      </c>
    </row>
    <row r="7564" spans="1:27" hidden="1" x14ac:dyDescent="0.45">
      <c r="A7564" t="s">
        <v>7262</v>
      </c>
      <c r="B7564" t="str" cm="1">
        <f t="array" ref="B7564:O7564">_xlfn.TEXTSPLIT(A7564," ")</f>
        <v>01-29</v>
      </c>
      <c r="C7564" t="str">
        <v>21:52:35.538</v>
      </c>
      <c r="D7564" t="str">
        <v/>
      </c>
      <c r="E7564" t="str">
        <v>2568</v>
      </c>
      <c r="F7564" t="str">
        <v/>
      </c>
      <c r="G7564" t="str">
        <v>2568</v>
      </c>
      <c r="H7564" t="str">
        <v>D</v>
      </c>
      <c r="I7564" t="str">
        <v>SfWindowAnimImplementor:</v>
      </c>
      <c r="J7564" t="str">
        <v>Calc</v>
      </c>
      <c r="K7564" t="str">
        <v>progress=1.0</v>
      </c>
      <c r="L7564" t="str">
        <v>targetWidth=195.0</v>
      </c>
      <c r="M7564" t="str">
        <v>startWidth=1220.0</v>
      </c>
      <c r="N7564" t="str">
        <v>param.width=194.40991</v>
      </c>
      <c r="O7564" t="str">
        <v>windowAnimContext.extraFloatingIcons.size=2</v>
      </c>
    </row>
    <row r="7565" spans="1:27" hidden="1" x14ac:dyDescent="0.45">
      <c r="A7565" t="s">
        <v>7263</v>
      </c>
      <c r="B7565" t="str" cm="1">
        <f t="array" ref="B7565:L7565">_xlfn.TEXTSPLIT(A7565," ")</f>
        <v>01-29</v>
      </c>
      <c r="C7565" t="str">
        <v>21:52:35.539</v>
      </c>
      <c r="D7565" t="str">
        <v/>
      </c>
      <c r="E7565" t="str">
        <v>1254</v>
      </c>
      <c r="F7565" t="str">
        <v/>
      </c>
      <c r="G7565" t="str">
        <v>1254</v>
      </c>
      <c r="H7565" t="str">
        <v>D</v>
      </c>
      <c r="I7565" t="str">
        <v>CompositionEngine:</v>
      </c>
      <c r="J7565" t="str">
        <v>AodOverrideCEHelper</v>
      </c>
      <c r="K7565" t="str">
        <v>1</v>
      </c>
      <c r="L7565" t="str">
        <v>setEnabled</v>
      </c>
    </row>
    <row r="7566" spans="1:27" hidden="1" x14ac:dyDescent="0.45">
      <c r="A7566" t="s">
        <v>7264</v>
      </c>
      <c r="B7566" t="str" cm="1">
        <f t="array" ref="B7566:AA7566">_xlfn.TEXTSPLIT(A7566," ")</f>
        <v>01-29</v>
      </c>
      <c r="C7566" t="str">
        <v>21:52:35.546</v>
      </c>
      <c r="D7566" t="str">
        <v/>
      </c>
      <c r="E7566" t="str">
        <v>2568</v>
      </c>
      <c r="F7566" t="str">
        <v/>
      </c>
      <c r="G7566" t="str">
        <v>2568</v>
      </c>
      <c r="H7566" t="str">
        <v>V</v>
      </c>
      <c r="I7566" t="str">
        <v>SfAnimController:</v>
      </c>
      <c r="J7566" t="str">
        <v>callback</v>
      </c>
      <c r="K7566" t="str">
        <v>onSFAnimationHomeParamsCallback:icon(1:1):AnimStatusParam(centerX=179.39429,</v>
      </c>
      <c r="L7566" t="str">
        <v>centerXVelocity=1.5146625,</v>
      </c>
      <c r="M7566" t="str">
        <v>centerY=1516.5,</v>
      </c>
      <c r="N7566" t="str">
        <v>centerYVelocity=-0.87540716,</v>
      </c>
      <c r="O7566" t="str">
        <v>width=194.46129,</v>
      </c>
      <c r="P7566" t="str">
        <v>widthVelocity=2.427053,</v>
      </c>
      <c r="Q7566" t="str">
        <v>height=194.46118,</v>
      </c>
      <c r="R7566" t="str">
        <v>heightVelocity=5.959895,</v>
      </c>
      <c r="S7566" t="str">
        <v>ratio=1.0,</v>
      </c>
      <c r="T7566" t="str">
        <v>ratioVelocity=-0.01880102,</v>
      </c>
      <c r="U7566" t="str">
        <v>alpha=0.0,</v>
      </c>
      <c r="V7566" t="str">
        <v>alphaVelocity=-0.031325478,</v>
      </c>
      <c r="W7566" t="str">
        <v>radius=41.0,</v>
      </c>
      <c r="X7566" t="str">
        <v>radiusVelocity=-0.9685296,</v>
      </c>
      <c r="Y7566" t="str">
        <v>radiusRatio=0.14867374,</v>
      </c>
      <c r="Z7566" t="str">
        <v>radiusRatioVelocity=0.01011556,</v>
      </c>
      <c r="AA7566" t="str">
        <v>sfTimeNs=156912572940505)</v>
      </c>
    </row>
    <row r="7567" spans="1:27" hidden="1" x14ac:dyDescent="0.45">
      <c r="A7567" t="s">
        <v>7265</v>
      </c>
      <c r="B7567" t="str" cm="1">
        <f t="array" ref="B7567:O7567">_xlfn.TEXTSPLIT(A7567," ")</f>
        <v>01-29</v>
      </c>
      <c r="C7567" t="str">
        <v>21:52:35.546</v>
      </c>
      <c r="D7567" t="str">
        <v/>
      </c>
      <c r="E7567" t="str">
        <v>2568</v>
      </c>
      <c r="F7567" t="str">
        <v/>
      </c>
      <c r="G7567" t="str">
        <v>2568</v>
      </c>
      <c r="H7567" t="str">
        <v>D</v>
      </c>
      <c r="I7567" t="str">
        <v>SfWindowAnimImplementor:</v>
      </c>
      <c r="J7567" t="str">
        <v>Calc</v>
      </c>
      <c r="K7567" t="str">
        <v>progress=1.0</v>
      </c>
      <c r="L7567" t="str">
        <v>targetWidth=195.0</v>
      </c>
      <c r="M7567" t="str">
        <v>startWidth=1220.0</v>
      </c>
      <c r="N7567" t="str">
        <v>param.width=194.46129</v>
      </c>
      <c r="O7567" t="str">
        <v>windowAnimContext.extraFloatingIcons.size=2</v>
      </c>
    </row>
    <row r="7568" spans="1:27" hidden="1" x14ac:dyDescent="0.45">
      <c r="A7568" t="s">
        <v>7266</v>
      </c>
      <c r="B7568" t="str" cm="1">
        <f t="array" ref="B7568:L7568">_xlfn.TEXTSPLIT(A7568," ")</f>
        <v>01-29</v>
      </c>
      <c r="C7568" t="str">
        <v>21:52:35.547</v>
      </c>
      <c r="D7568" t="str">
        <v/>
      </c>
      <c r="E7568" t="str">
        <v>1254</v>
      </c>
      <c r="F7568" t="str">
        <v/>
      </c>
      <c r="G7568" t="str">
        <v>1254</v>
      </c>
      <c r="H7568" t="str">
        <v>D</v>
      </c>
      <c r="I7568" t="str">
        <v>CompositionEngine:</v>
      </c>
      <c r="J7568" t="str">
        <v>AodOverrideCEHelper</v>
      </c>
      <c r="K7568" t="str">
        <v>1</v>
      </c>
      <c r="L7568" t="str">
        <v>setEnabled</v>
      </c>
    </row>
    <row r="7569" spans="1:27" hidden="1" x14ac:dyDescent="0.45">
      <c r="A7569" t="s">
        <v>7267</v>
      </c>
      <c r="B7569" t="str" cm="1">
        <f t="array" ref="B7569:AA7569">_xlfn.TEXTSPLIT(A7569," ")</f>
        <v>01-29</v>
      </c>
      <c r="C7569" t="str">
        <v>21:52:35.554</v>
      </c>
      <c r="D7569" t="str">
        <v/>
      </c>
      <c r="E7569" t="str">
        <v>2568</v>
      </c>
      <c r="F7569" t="str">
        <v/>
      </c>
      <c r="G7569" t="str">
        <v>2568</v>
      </c>
      <c r="H7569" t="str">
        <v>V</v>
      </c>
      <c r="I7569" t="str">
        <v>SfAnimController:</v>
      </c>
      <c r="J7569" t="str">
        <v>callback</v>
      </c>
      <c r="K7569" t="str">
        <v>onSFAnimationHomeParamsCallback:icon(1:1):AnimStatusParam(centerX=179.40633,</v>
      </c>
      <c r="L7569" t="str">
        <v>centerXVelocity=1.3757554,</v>
      </c>
      <c r="M7569" t="str">
        <v>centerY=1516.5,</v>
      </c>
      <c r="N7569" t="str">
        <v>centerYVelocity=-0.87540716,</v>
      </c>
      <c r="O7569" t="str">
        <v>width=194.50926,</v>
      </c>
      <c r="P7569" t="str">
        <v>widthVelocity=2.2644074,</v>
      </c>
      <c r="Q7569" t="str">
        <v>height=194.50928,</v>
      </c>
      <c r="R7569" t="str">
        <v>heightVelocity=5.560501,</v>
      </c>
      <c r="S7569" t="str">
        <v>ratio=1.0,</v>
      </c>
      <c r="T7569" t="str">
        <v>ratioVelocity=-0.01880102,</v>
      </c>
      <c r="U7569" t="str">
        <v>alpha=0.0,</v>
      </c>
      <c r="V7569" t="str">
        <v>alphaVelocity=-0.031325478,</v>
      </c>
      <c r="W7569" t="str">
        <v>radius=41.0,</v>
      </c>
      <c r="X7569" t="str">
        <v>radiusVelocity=-0.9685296,</v>
      </c>
      <c r="Y7569" t="str">
        <v>radiusRatio=0.14867374,</v>
      </c>
      <c r="Z7569" t="str">
        <v>radiusRatioVelocity=0.01011556,</v>
      </c>
      <c r="AA7569" t="str">
        <v>sfTimeNs=156912580991275)</v>
      </c>
    </row>
    <row r="7570" spans="1:27" hidden="1" x14ac:dyDescent="0.45">
      <c r="A7570" t="s">
        <v>7268</v>
      </c>
      <c r="B7570" t="str" cm="1">
        <f t="array" ref="B7570:O7570">_xlfn.TEXTSPLIT(A7570," ")</f>
        <v>01-29</v>
      </c>
      <c r="C7570" t="str">
        <v>21:52:35.554</v>
      </c>
      <c r="D7570" t="str">
        <v/>
      </c>
      <c r="E7570" t="str">
        <v>2568</v>
      </c>
      <c r="F7570" t="str">
        <v/>
      </c>
      <c r="G7570" t="str">
        <v>2568</v>
      </c>
      <c r="H7570" t="str">
        <v>D</v>
      </c>
      <c r="I7570" t="str">
        <v>SfWindowAnimImplementor:</v>
      </c>
      <c r="J7570" t="str">
        <v>Calc</v>
      </c>
      <c r="K7570" t="str">
        <v>progress=1.0</v>
      </c>
      <c r="L7570" t="str">
        <v>targetWidth=195.0</v>
      </c>
      <c r="M7570" t="str">
        <v>startWidth=1220.0</v>
      </c>
      <c r="N7570" t="str">
        <v>param.width=194.50926</v>
      </c>
      <c r="O7570" t="str">
        <v>windowAnimContext.extraFloatingIcons.size=2</v>
      </c>
    </row>
    <row r="7571" spans="1:27" hidden="1" x14ac:dyDescent="0.45">
      <c r="A7571" t="s">
        <v>7269</v>
      </c>
      <c r="B7571" t="str" cm="1">
        <f t="array" ref="B7571:L7571">_xlfn.TEXTSPLIT(A7571," ")</f>
        <v>01-29</v>
      </c>
      <c r="C7571" t="str">
        <v>21:52:35.555</v>
      </c>
      <c r="D7571" t="str">
        <v/>
      </c>
      <c r="E7571" t="str">
        <v>1254</v>
      </c>
      <c r="F7571" t="str">
        <v/>
      </c>
      <c r="G7571" t="str">
        <v>1254</v>
      </c>
      <c r="H7571" t="str">
        <v>D</v>
      </c>
      <c r="I7571" t="str">
        <v>CompositionEngine:</v>
      </c>
      <c r="J7571" t="str">
        <v>AodOverrideCEHelper</v>
      </c>
      <c r="K7571" t="str">
        <v>1</v>
      </c>
      <c r="L7571" t="str">
        <v>setEnabled</v>
      </c>
    </row>
    <row r="7572" spans="1:27" hidden="1" x14ac:dyDescent="0.45">
      <c r="A7572" t="s">
        <v>7270</v>
      </c>
      <c r="B7572" t="str" cm="1">
        <f t="array" ref="B7572:R7572">_xlfn.TEXTSPLIT(A7572," ")</f>
        <v>01-29</v>
      </c>
      <c r="C7572" t="str">
        <v>21:52:35.558</v>
      </c>
      <c r="D7572" t="str">
        <v/>
      </c>
      <c r="E7572" t="str">
        <v>1129</v>
      </c>
      <c r="F7572" t="str">
        <v/>
      </c>
      <c r="G7572" t="str">
        <v>1164</v>
      </c>
      <c r="H7572" t="str">
        <v>I</v>
      </c>
      <c r="I7572" t="str">
        <v>HfLooper:</v>
      </c>
      <c r="J7572" t="str">
        <v>sensor</v>
      </c>
      <c r="K7572" t="str">
        <v>lux_b</v>
      </c>
      <c r="L7572" t="str">
        <v>=</v>
      </c>
      <c r="M7572" t="str">
        <v>0.000000</v>
      </c>
      <c r="N7572" t="str">
        <v>29333.000000</v>
      </c>
      <c r="O7572" t="str">
        <v>0.000000</v>
      </c>
      <c r="P7572" t="str">
        <v>0.000000</v>
      </c>
      <c r="Q7572" t="str">
        <v>0.000000</v>
      </c>
      <c r="R7572" t="str">
        <v>0.000000</v>
      </c>
    </row>
    <row r="7573" spans="1:27" hidden="1" x14ac:dyDescent="0.45">
      <c r="A7573" t="s">
        <v>7271</v>
      </c>
      <c r="B7573" t="str" cm="1">
        <f t="array" ref="B7573:AA7573">_xlfn.TEXTSPLIT(A7573," ")</f>
        <v>01-29</v>
      </c>
      <c r="C7573" t="str">
        <v>21:52:35.562</v>
      </c>
      <c r="D7573" t="str">
        <v/>
      </c>
      <c r="E7573" t="str">
        <v>2568</v>
      </c>
      <c r="F7573" t="str">
        <v/>
      </c>
      <c r="G7573" t="str">
        <v>2568</v>
      </c>
      <c r="H7573" t="str">
        <v>V</v>
      </c>
      <c r="I7573" t="str">
        <v>SfAnimController:</v>
      </c>
      <c r="J7573" t="str">
        <v>callback</v>
      </c>
      <c r="K7573" t="str">
        <v>onSFAnimationHomeParamsCallback:icon(1:1):AnimStatusParam(centerX=179.41725,</v>
      </c>
      <c r="L7573" t="str">
        <v>centerXVelocity=1.2462045,</v>
      </c>
      <c r="M7573" t="str">
        <v>centerY=1516.5,</v>
      </c>
      <c r="N7573" t="str">
        <v>centerYVelocity=-0.87540716,</v>
      </c>
      <c r="O7573" t="str">
        <v>width=194.55399,</v>
      </c>
      <c r="P7573" t="str">
        <v>widthVelocity=2.1056826,</v>
      </c>
      <c r="Q7573" t="str">
        <v>height=194.55396,</v>
      </c>
      <c r="R7573" t="str">
        <v>heightVelocity=5.170735,</v>
      </c>
      <c r="S7573" t="str">
        <v>ratio=1.0,</v>
      </c>
      <c r="T7573" t="str">
        <v>ratioVelocity=-0.01880102,</v>
      </c>
      <c r="U7573" t="str">
        <v>alpha=0.0,</v>
      </c>
      <c r="V7573" t="str">
        <v>alphaVelocity=-0.031325478,</v>
      </c>
      <c r="W7573" t="str">
        <v>radius=41.0,</v>
      </c>
      <c r="X7573" t="str">
        <v>radiusVelocity=-0.9685296,</v>
      </c>
      <c r="Y7573" t="str">
        <v>radiusRatio=0.14867374,</v>
      </c>
      <c r="Z7573" t="str">
        <v>radiusRatioVelocity=0.01011556,</v>
      </c>
      <c r="AA7573" t="str">
        <v>sfTimeNs=156912589436121)</v>
      </c>
    </row>
    <row r="7574" spans="1:27" hidden="1" x14ac:dyDescent="0.45">
      <c r="A7574" t="s">
        <v>7272</v>
      </c>
      <c r="B7574" t="str" cm="1">
        <f t="array" ref="B7574:O7574">_xlfn.TEXTSPLIT(A7574," ")</f>
        <v>01-29</v>
      </c>
      <c r="C7574" t="str">
        <v>21:52:35.562</v>
      </c>
      <c r="D7574" t="str">
        <v/>
      </c>
      <c r="E7574" t="str">
        <v>2568</v>
      </c>
      <c r="F7574" t="str">
        <v/>
      </c>
      <c r="G7574" t="str">
        <v>2568</v>
      </c>
      <c r="H7574" t="str">
        <v>D</v>
      </c>
      <c r="I7574" t="str">
        <v>SfWindowAnimImplementor:</v>
      </c>
      <c r="J7574" t="str">
        <v>Calc</v>
      </c>
      <c r="K7574" t="str">
        <v>progress=1.0</v>
      </c>
      <c r="L7574" t="str">
        <v>targetWidth=195.0</v>
      </c>
      <c r="M7574" t="str">
        <v>startWidth=1220.0</v>
      </c>
      <c r="N7574" t="str">
        <v>param.width=194.55399</v>
      </c>
      <c r="O7574" t="str">
        <v>windowAnimContext.extraFloatingIcons.size=2</v>
      </c>
    </row>
    <row r="7575" spans="1:27" hidden="1" x14ac:dyDescent="0.45">
      <c r="A7575" t="s">
        <v>7273</v>
      </c>
      <c r="B7575" t="str" cm="1">
        <f t="array" ref="B7575:L7575">_xlfn.TEXTSPLIT(A7575," ")</f>
        <v>01-29</v>
      </c>
      <c r="C7575" t="str">
        <v>21:52:35.563</v>
      </c>
      <c r="D7575" t="str">
        <v/>
      </c>
      <c r="E7575" t="str">
        <v>1254</v>
      </c>
      <c r="F7575" t="str">
        <v/>
      </c>
      <c r="G7575" t="str">
        <v>1254</v>
      </c>
      <c r="H7575" t="str">
        <v>D</v>
      </c>
      <c r="I7575" t="str">
        <v>CompositionEngine:</v>
      </c>
      <c r="J7575" t="str">
        <v>AodOverrideCEHelper</v>
      </c>
      <c r="K7575" t="str">
        <v>1</v>
      </c>
      <c r="L7575" t="str">
        <v>setEnabled</v>
      </c>
    </row>
    <row r="7576" spans="1:27" hidden="1" x14ac:dyDescent="0.45">
      <c r="A7576" t="s">
        <v>7274</v>
      </c>
      <c r="B7576" t="str" cm="1">
        <f t="array" ref="B7576:AA7576">_xlfn.TEXTSPLIT(A7576," ")</f>
        <v>01-29</v>
      </c>
      <c r="C7576" t="str">
        <v>21:52:35.571</v>
      </c>
      <c r="D7576" t="str">
        <v/>
      </c>
      <c r="E7576" t="str">
        <v>2568</v>
      </c>
      <c r="F7576" t="str">
        <v/>
      </c>
      <c r="G7576" t="str">
        <v>2568</v>
      </c>
      <c r="H7576" t="str">
        <v>V</v>
      </c>
      <c r="I7576" t="str">
        <v>SfAnimController:</v>
      </c>
      <c r="J7576" t="str">
        <v>callback</v>
      </c>
      <c r="K7576" t="str">
        <v>onSFAnimationHomeParamsCallback:icon(1:1):AnimStatusParam(centerX=179.5,</v>
      </c>
      <c r="L7576" t="str">
        <v>centerXVelocity=1.1258224,</v>
      </c>
      <c r="M7576" t="str">
        <v>centerY=1516.5,</v>
      </c>
      <c r="N7576" t="str">
        <v>centerYVelocity=-0.87540716,</v>
      </c>
      <c r="O7576" t="str">
        <v>width=194.59552,</v>
      </c>
      <c r="P7576" t="str">
        <v>widthVelocity=1.9520338,</v>
      </c>
      <c r="Q7576" t="str">
        <v>height=194.59546,</v>
      </c>
      <c r="R7576" t="str">
        <v>heightVelocity=4.793433,</v>
      </c>
      <c r="S7576" t="str">
        <v>ratio=1.0,</v>
      </c>
      <c r="T7576" t="str">
        <v>ratioVelocity=-0.01880102,</v>
      </c>
      <c r="U7576" t="str">
        <v>alpha=0.0,</v>
      </c>
      <c r="V7576" t="str">
        <v>alphaVelocity=-0.031325478,</v>
      </c>
      <c r="W7576" t="str">
        <v>radius=41.0,</v>
      </c>
      <c r="X7576" t="str">
        <v>radiusVelocity=-0.9685296,</v>
      </c>
      <c r="Y7576" t="str">
        <v>radiusRatio=0.14867374,</v>
      </c>
      <c r="Z7576" t="str">
        <v>radiusRatioVelocity=0.01011556,</v>
      </c>
      <c r="AA7576" t="str">
        <v>sfTimeNs=156912597783275)</v>
      </c>
    </row>
    <row r="7577" spans="1:27" hidden="1" x14ac:dyDescent="0.45">
      <c r="A7577" t="s">
        <v>7275</v>
      </c>
      <c r="B7577" t="str" cm="1">
        <f t="array" ref="B7577:O7577">_xlfn.TEXTSPLIT(A7577," ")</f>
        <v>01-29</v>
      </c>
      <c r="C7577" t="str">
        <v>21:52:35.571</v>
      </c>
      <c r="D7577" t="str">
        <v/>
      </c>
      <c r="E7577" t="str">
        <v>2568</v>
      </c>
      <c r="F7577" t="str">
        <v/>
      </c>
      <c r="G7577" t="str">
        <v>2568</v>
      </c>
      <c r="H7577" t="str">
        <v>D</v>
      </c>
      <c r="I7577" t="str">
        <v>SfWindowAnimImplementor:</v>
      </c>
      <c r="J7577" t="str">
        <v>Calc</v>
      </c>
      <c r="K7577" t="str">
        <v>progress=1.0</v>
      </c>
      <c r="L7577" t="str">
        <v>targetWidth=195.0</v>
      </c>
      <c r="M7577" t="str">
        <v>startWidth=1220.0</v>
      </c>
      <c r="N7577" t="str">
        <v>param.width=194.59552</v>
      </c>
      <c r="O7577" t="str">
        <v>windowAnimContext.extraFloatingIcons.size=2</v>
      </c>
    </row>
    <row r="7578" spans="1:27" hidden="1" x14ac:dyDescent="0.45">
      <c r="A7578" t="s">
        <v>7276</v>
      </c>
      <c r="B7578" t="str" cm="1">
        <f t="array" ref="B7578:L7578">_xlfn.TEXTSPLIT(A7578," ")</f>
        <v>01-29</v>
      </c>
      <c r="C7578" t="str">
        <v>21:52:35.571</v>
      </c>
      <c r="D7578" t="str">
        <v/>
      </c>
      <c r="E7578" t="str">
        <v>1254</v>
      </c>
      <c r="F7578" t="str">
        <v/>
      </c>
      <c r="G7578" t="str">
        <v>1254</v>
      </c>
      <c r="H7578" t="str">
        <v>D</v>
      </c>
      <c r="I7578" t="str">
        <v>CompositionEngine:</v>
      </c>
      <c r="J7578" t="str">
        <v>AodOverrideCEHelper</v>
      </c>
      <c r="K7578" t="str">
        <v>1</v>
      </c>
      <c r="L7578" t="str">
        <v>setEnabled</v>
      </c>
    </row>
    <row r="7579" spans="1:27" hidden="1" x14ac:dyDescent="0.45">
      <c r="A7579" t="s">
        <v>7277</v>
      </c>
      <c r="B7579" t="str" cm="1">
        <f t="array" ref="B7579:P7579">_xlfn.TEXTSPLIT(A7579," ")</f>
        <v>01-29</v>
      </c>
      <c r="C7579" t="str">
        <v>21:52:35.576</v>
      </c>
      <c r="D7579" t="str">
        <v/>
      </c>
      <c r="E7579" t="str">
        <v>2568</v>
      </c>
      <c r="F7579" t="str">
        <v/>
      </c>
      <c r="G7579" t="str">
        <v>2568</v>
      </c>
      <c r="H7579" t="str">
        <v>D</v>
      </c>
      <c r="I7579" t="str">
        <v>ShortcutMenuLayerElement:</v>
      </c>
      <c r="J7579" t="str">
        <v>onAnimationEnd</v>
      </c>
      <c r="K7579" t="str">
        <v>animation</v>
      </c>
      <c r="L7579" t="str">
        <v>=</v>
      </c>
      <c r="M7579" t="str">
        <v>com.miui.home.recents.anim.HyperSpringAnimation@a5f1b3e</v>
      </c>
      <c r="N7579" t="str">
        <v>canceled</v>
      </c>
      <c r="O7579" t="str">
        <v>=</v>
      </c>
      <c r="P7579" t="str">
        <v>false</v>
      </c>
    </row>
    <row r="7580" spans="1:27" hidden="1" x14ac:dyDescent="0.45">
      <c r="A7580" t="s">
        <v>7278</v>
      </c>
      <c r="B7580" t="str" cm="1">
        <f t="array" ref="B7580:AA7580">_xlfn.TEXTSPLIT(A7580," ")</f>
        <v>01-29</v>
      </c>
      <c r="C7580" t="str">
        <v>21:52:35.579</v>
      </c>
      <c r="D7580" t="str">
        <v/>
      </c>
      <c r="E7580" t="str">
        <v>2568</v>
      </c>
      <c r="F7580" t="str">
        <v/>
      </c>
      <c r="G7580" t="str">
        <v>2568</v>
      </c>
      <c r="H7580" t="str">
        <v>V</v>
      </c>
      <c r="I7580" t="str">
        <v>SfAnimController:</v>
      </c>
      <c r="J7580" t="str">
        <v>callback</v>
      </c>
      <c r="K7580" t="str">
        <v>onSFAnimationHomeParamsCallback:icon(1:1):AnimStatusParam(centerX=179.5,</v>
      </c>
      <c r="L7580" t="str">
        <v>centerXVelocity=1.1258224,</v>
      </c>
      <c r="M7580" t="str">
        <v>centerY=1516.5,</v>
      </c>
      <c r="N7580" t="str">
        <v>centerYVelocity=-0.87540716,</v>
      </c>
      <c r="O7580" t="str">
        <v>width=194.63393,</v>
      </c>
      <c r="P7580" t="str">
        <v>widthVelocity=1.8043344,</v>
      </c>
      <c r="Q7580" t="str">
        <v>height=194.63403,</v>
      </c>
      <c r="R7580" t="str">
        <v>heightVelocity=4.4307413,</v>
      </c>
      <c r="S7580" t="str">
        <v>ratio=1.0,</v>
      </c>
      <c r="T7580" t="str">
        <v>ratioVelocity=-0.01880102,</v>
      </c>
      <c r="U7580" t="str">
        <v>alpha=0.0,</v>
      </c>
      <c r="V7580" t="str">
        <v>alphaVelocity=-0.031325478,</v>
      </c>
      <c r="W7580" t="str">
        <v>radius=41.0,</v>
      </c>
      <c r="X7580" t="str">
        <v>radiusVelocity=-0.9685296,</v>
      </c>
      <c r="Y7580" t="str">
        <v>radiusRatio=0.14867374,</v>
      </c>
      <c r="Z7580" t="str">
        <v>radiusRatioVelocity=0.01011556,</v>
      </c>
      <c r="AA7580" t="str">
        <v>sfTimeNs=156912606049352)</v>
      </c>
    </row>
    <row r="7581" spans="1:27" hidden="1" x14ac:dyDescent="0.45">
      <c r="A7581" t="s">
        <v>7279</v>
      </c>
      <c r="B7581" t="str" cm="1">
        <f t="array" ref="B7581:O7581">_xlfn.TEXTSPLIT(A7581," ")</f>
        <v>01-29</v>
      </c>
      <c r="C7581" t="str">
        <v>21:52:35.579</v>
      </c>
      <c r="D7581" t="str">
        <v/>
      </c>
      <c r="E7581" t="str">
        <v>2568</v>
      </c>
      <c r="F7581" t="str">
        <v/>
      </c>
      <c r="G7581" t="str">
        <v>2568</v>
      </c>
      <c r="H7581" t="str">
        <v>D</v>
      </c>
      <c r="I7581" t="str">
        <v>SfWindowAnimImplementor:</v>
      </c>
      <c r="J7581" t="str">
        <v>Calc</v>
      </c>
      <c r="K7581" t="str">
        <v>progress=1.0</v>
      </c>
      <c r="L7581" t="str">
        <v>targetWidth=195.0</v>
      </c>
      <c r="M7581" t="str">
        <v>startWidth=1220.0</v>
      </c>
      <c r="N7581" t="str">
        <v>param.width=194.63393</v>
      </c>
      <c r="O7581" t="str">
        <v>windowAnimContext.extraFloatingIcons.size=2</v>
      </c>
    </row>
    <row r="7582" spans="1:27" hidden="1" x14ac:dyDescent="0.45">
      <c r="A7582" t="s">
        <v>7280</v>
      </c>
      <c r="B7582" t="str" cm="1">
        <f t="array" ref="B7582:L7582">_xlfn.TEXTSPLIT(A7582," ")</f>
        <v>01-29</v>
      </c>
      <c r="C7582" t="str">
        <v>21:52:35.580</v>
      </c>
      <c r="D7582" t="str">
        <v/>
      </c>
      <c r="E7582" t="str">
        <v>1254</v>
      </c>
      <c r="F7582" t="str">
        <v/>
      </c>
      <c r="G7582" t="str">
        <v>1254</v>
      </c>
      <c r="H7582" t="str">
        <v>D</v>
      </c>
      <c r="I7582" t="str">
        <v>CompositionEngine:</v>
      </c>
      <c r="J7582" t="str">
        <v>AodOverrideCEHelper</v>
      </c>
      <c r="K7582" t="str">
        <v>1</v>
      </c>
      <c r="L7582" t="str">
        <v>setEnabled</v>
      </c>
    </row>
    <row r="7583" spans="1:27" hidden="1" x14ac:dyDescent="0.45">
      <c r="A7583" t="s">
        <v>7281</v>
      </c>
      <c r="B7583" t="str" cm="1">
        <f t="array" ref="B7583:AA7583">_xlfn.TEXTSPLIT(A7583," ")</f>
        <v>01-29</v>
      </c>
      <c r="C7583" t="str">
        <v>21:52:35.587</v>
      </c>
      <c r="D7583" t="str">
        <v/>
      </c>
      <c r="E7583" t="str">
        <v>2568</v>
      </c>
      <c r="F7583" t="str">
        <v/>
      </c>
      <c r="G7583" t="str">
        <v>2568</v>
      </c>
      <c r="H7583" t="str">
        <v>V</v>
      </c>
      <c r="I7583" t="str">
        <v>SfAnimController:</v>
      </c>
      <c r="J7583" t="str">
        <v>callback</v>
      </c>
      <c r="K7583" t="str">
        <v>onSFAnimationHomeParamsCallback:icon(1:1):AnimStatusParam(centerX=179.5,</v>
      </c>
      <c r="L7583" t="str">
        <v>centerXVelocity=1.1258224,</v>
      </c>
      <c r="M7583" t="str">
        <v>centerY=1516.5,</v>
      </c>
      <c r="N7583" t="str">
        <v>centerYVelocity=-0.87540716,</v>
      </c>
      <c r="O7583" t="str">
        <v>width=194.66943,</v>
      </c>
      <c r="P7583" t="str">
        <v>widthVelocity=1.6632196,</v>
      </c>
      <c r="Q7583" t="str">
        <v>height=194.66943,</v>
      </c>
      <c r="R7583" t="str">
        <v>heightVelocity=4.084218,</v>
      </c>
      <c r="S7583" t="str">
        <v>ratio=1.0,</v>
      </c>
      <c r="T7583" t="str">
        <v>ratioVelocity=-0.01880102,</v>
      </c>
      <c r="U7583" t="str">
        <v>alpha=0.0,</v>
      </c>
      <c r="V7583" t="str">
        <v>alphaVelocity=-0.031325478,</v>
      </c>
      <c r="W7583" t="str">
        <v>radius=41.0,</v>
      </c>
      <c r="X7583" t="str">
        <v>radiusVelocity=-0.9685296,</v>
      </c>
      <c r="Y7583" t="str">
        <v>radiusRatio=0.14867374,</v>
      </c>
      <c r="Z7583" t="str">
        <v>radiusRatioVelocity=0.01011556,</v>
      </c>
      <c r="AA7583" t="str">
        <v>sfTimeNs=156912614286044)</v>
      </c>
    </row>
    <row r="7584" spans="1:27" hidden="1" x14ac:dyDescent="0.45">
      <c r="A7584" t="s">
        <v>7282</v>
      </c>
      <c r="B7584" t="str" cm="1">
        <f t="array" ref="B7584:O7584">_xlfn.TEXTSPLIT(A7584," ")</f>
        <v>01-29</v>
      </c>
      <c r="C7584" t="str">
        <v>21:52:35.587</v>
      </c>
      <c r="D7584" t="str">
        <v/>
      </c>
      <c r="E7584" t="str">
        <v>2568</v>
      </c>
      <c r="F7584" t="str">
        <v/>
      </c>
      <c r="G7584" t="str">
        <v>2568</v>
      </c>
      <c r="H7584" t="str">
        <v>D</v>
      </c>
      <c r="I7584" t="str">
        <v>SfWindowAnimImplementor:</v>
      </c>
      <c r="J7584" t="str">
        <v>Calc</v>
      </c>
      <c r="K7584" t="str">
        <v>progress=1.0</v>
      </c>
      <c r="L7584" t="str">
        <v>targetWidth=195.0</v>
      </c>
      <c r="M7584" t="str">
        <v>startWidth=1220.0</v>
      </c>
      <c r="N7584" t="str">
        <v>param.width=194.66943</v>
      </c>
      <c r="O7584" t="str">
        <v>windowAnimContext.extraFloatingIcons.size=2</v>
      </c>
    </row>
    <row r="7585" spans="1:27" hidden="1" x14ac:dyDescent="0.45">
      <c r="A7585" t="s">
        <v>7283</v>
      </c>
      <c r="B7585" t="str" cm="1">
        <f t="array" ref="B7585:L7585">_xlfn.TEXTSPLIT(A7585," ")</f>
        <v>01-29</v>
      </c>
      <c r="C7585" t="str">
        <v>21:52:35.588</v>
      </c>
      <c r="D7585" t="str">
        <v/>
      </c>
      <c r="E7585" t="str">
        <v>1254</v>
      </c>
      <c r="F7585" t="str">
        <v/>
      </c>
      <c r="G7585" t="str">
        <v>1254</v>
      </c>
      <c r="H7585" t="str">
        <v>D</v>
      </c>
      <c r="I7585" t="str">
        <v>CompositionEngine:</v>
      </c>
      <c r="J7585" t="str">
        <v>AodOverrideCEHelper</v>
      </c>
      <c r="K7585" t="str">
        <v>1</v>
      </c>
      <c r="L7585" t="str">
        <v>setEnabled</v>
      </c>
    </row>
    <row r="7586" spans="1:27" hidden="1" x14ac:dyDescent="0.45">
      <c r="A7586" t="s">
        <v>7284</v>
      </c>
      <c r="B7586" t="str" cm="1">
        <f t="array" ref="B7586:AA7586">_xlfn.TEXTSPLIT(A7586," ")</f>
        <v>01-29</v>
      </c>
      <c r="C7586" t="str">
        <v>21:52:35.596</v>
      </c>
      <c r="D7586" t="str">
        <v/>
      </c>
      <c r="E7586" t="str">
        <v>2568</v>
      </c>
      <c r="F7586" t="str">
        <v/>
      </c>
      <c r="G7586" t="str">
        <v>2568</v>
      </c>
      <c r="H7586" t="str">
        <v>V</v>
      </c>
      <c r="I7586" t="str">
        <v>SfAnimController:</v>
      </c>
      <c r="J7586" t="str">
        <v>callback</v>
      </c>
      <c r="K7586" t="str">
        <v>onSFAnimationHomeParamsCallback:icon(1:1):AnimStatusParam(centerX=179.5,</v>
      </c>
      <c r="L7586" t="str">
        <v>centerXVelocity=1.1258224,</v>
      </c>
      <c r="M7586" t="str">
        <v>centerY=1516.5,</v>
      </c>
      <c r="N7586" t="str">
        <v>centerYVelocity=-0.87540716,</v>
      </c>
      <c r="O7586" t="str">
        <v>width=194.70209,</v>
      </c>
      <c r="P7586" t="str">
        <v>widthVelocity=1.5291239,</v>
      </c>
      <c r="Q7586" t="str">
        <v>height=194.70215,</v>
      </c>
      <c r="R7586" t="str">
        <v>heightVelocity=3.7549317,</v>
      </c>
      <c r="S7586" t="str">
        <v>ratio=1.0,</v>
      </c>
      <c r="T7586" t="str">
        <v>ratioVelocity=-0.01880102,</v>
      </c>
      <c r="U7586" t="str">
        <v>alpha=0.0,</v>
      </c>
      <c r="V7586" t="str">
        <v>alphaVelocity=-0.031325478,</v>
      </c>
      <c r="W7586" t="str">
        <v>radius=41.0,</v>
      </c>
      <c r="X7586" t="str">
        <v>radiusVelocity=-0.9685296,</v>
      </c>
      <c r="Y7586" t="str">
        <v>radiusRatio=0.14867374,</v>
      </c>
      <c r="Z7586" t="str">
        <v>radiusRatioVelocity=0.01011556,</v>
      </c>
      <c r="AA7586" t="str">
        <v>sfTimeNs=156912622733659)</v>
      </c>
    </row>
    <row r="7587" spans="1:27" hidden="1" x14ac:dyDescent="0.45">
      <c r="A7587" t="s">
        <v>7285</v>
      </c>
      <c r="B7587" t="str" cm="1">
        <f t="array" ref="B7587:O7587">_xlfn.TEXTSPLIT(A7587," ")</f>
        <v>01-29</v>
      </c>
      <c r="C7587" t="str">
        <v>21:52:35.596</v>
      </c>
      <c r="D7587" t="str">
        <v/>
      </c>
      <c r="E7587" t="str">
        <v>2568</v>
      </c>
      <c r="F7587" t="str">
        <v/>
      </c>
      <c r="G7587" t="str">
        <v>2568</v>
      </c>
      <c r="H7587" t="str">
        <v>D</v>
      </c>
      <c r="I7587" t="str">
        <v>SfWindowAnimImplementor:</v>
      </c>
      <c r="J7587" t="str">
        <v>Calc</v>
      </c>
      <c r="K7587" t="str">
        <v>progress=1.0</v>
      </c>
      <c r="L7587" t="str">
        <v>targetWidth=195.0</v>
      </c>
      <c r="M7587" t="str">
        <v>startWidth=1220.0</v>
      </c>
      <c r="N7587" t="str">
        <v>param.width=194.70209</v>
      </c>
      <c r="O7587" t="str">
        <v>windowAnimContext.extraFloatingIcons.size=2</v>
      </c>
    </row>
    <row r="7588" spans="1:27" hidden="1" x14ac:dyDescent="0.45">
      <c r="A7588" t="s">
        <v>7286</v>
      </c>
      <c r="B7588" t="str" cm="1">
        <f t="array" ref="B7588:L7588">_xlfn.TEXTSPLIT(A7588," ")</f>
        <v>01-29</v>
      </c>
      <c r="C7588" t="str">
        <v>21:52:35.597</v>
      </c>
      <c r="D7588" t="str">
        <v/>
      </c>
      <c r="E7588" t="str">
        <v>1254</v>
      </c>
      <c r="F7588" t="str">
        <v/>
      </c>
      <c r="G7588" t="str">
        <v>1254</v>
      </c>
      <c r="H7588" t="str">
        <v>D</v>
      </c>
      <c r="I7588" t="str">
        <v>CompositionEngine:</v>
      </c>
      <c r="J7588" t="str">
        <v>AodOverrideCEHelper</v>
      </c>
      <c r="K7588" t="str">
        <v>1</v>
      </c>
      <c r="L7588" t="str">
        <v>setEnabled</v>
      </c>
    </row>
    <row r="7589" spans="1:27" hidden="1" x14ac:dyDescent="0.45">
      <c r="A7589" t="s">
        <v>7287</v>
      </c>
      <c r="B7589" t="str" cm="1">
        <f t="array" ref="B7589:AA7589">_xlfn.TEXTSPLIT(A7589," ")</f>
        <v>01-29</v>
      </c>
      <c r="C7589" t="str">
        <v>21:52:35.604</v>
      </c>
      <c r="D7589" t="str">
        <v/>
      </c>
      <c r="E7589" t="str">
        <v>2568</v>
      </c>
      <c r="F7589" t="str">
        <v/>
      </c>
      <c r="G7589" t="str">
        <v>2568</v>
      </c>
      <c r="H7589" t="str">
        <v>V</v>
      </c>
      <c r="I7589" t="str">
        <v>SfAnimController:</v>
      </c>
      <c r="J7589" t="str">
        <v>callback</v>
      </c>
      <c r="K7589" t="str">
        <v>onSFAnimationHomeParamsCallback:icon(1:1):AnimStatusParam(centerX=179.5,</v>
      </c>
      <c r="L7589" t="str">
        <v>centerXVelocity=1.1258224,</v>
      </c>
      <c r="M7589" t="str">
        <v>centerY=1516.5,</v>
      </c>
      <c r="N7589" t="str">
        <v>centerYVelocity=-0.87540716,</v>
      </c>
      <c r="O7589" t="str">
        <v>width=194.73206,</v>
      </c>
      <c r="P7589" t="str">
        <v>widthVelocity=1.4023147,</v>
      </c>
      <c r="Q7589" t="str">
        <v>height=194.73218,</v>
      </c>
      <c r="R7589" t="str">
        <v>heightVelocity=3.4435377,</v>
      </c>
      <c r="S7589" t="str">
        <v>ratio=1.0,</v>
      </c>
      <c r="T7589" t="str">
        <v>ratioVelocity=-0.01880102,</v>
      </c>
      <c r="U7589" t="str">
        <v>alpha=0.0,</v>
      </c>
      <c r="V7589" t="str">
        <v>alphaVelocity=-0.031325478,</v>
      </c>
      <c r="W7589" t="str">
        <v>radius=41.0,</v>
      </c>
      <c r="X7589" t="str">
        <v>radiusVelocity=-0.9685296,</v>
      </c>
      <c r="Y7589" t="str">
        <v>radiusRatio=0.14867374,</v>
      </c>
      <c r="Z7589" t="str">
        <v>radiusRatioVelocity=0.01011556,</v>
      </c>
      <c r="AA7589" t="str">
        <v>sfTimeNs=156912631120428)</v>
      </c>
    </row>
    <row r="7590" spans="1:27" hidden="1" x14ac:dyDescent="0.45">
      <c r="A7590" t="s">
        <v>7288</v>
      </c>
      <c r="B7590" t="str" cm="1">
        <f t="array" ref="B7590:O7590">_xlfn.TEXTSPLIT(A7590," ")</f>
        <v>01-29</v>
      </c>
      <c r="C7590" t="str">
        <v>21:52:35.604</v>
      </c>
      <c r="D7590" t="str">
        <v/>
      </c>
      <c r="E7590" t="str">
        <v>2568</v>
      </c>
      <c r="F7590" t="str">
        <v/>
      </c>
      <c r="G7590" t="str">
        <v>2568</v>
      </c>
      <c r="H7590" t="str">
        <v>D</v>
      </c>
      <c r="I7590" t="str">
        <v>SfWindowAnimImplementor:</v>
      </c>
      <c r="J7590" t="str">
        <v>Calc</v>
      </c>
      <c r="K7590" t="str">
        <v>progress=1.0</v>
      </c>
      <c r="L7590" t="str">
        <v>targetWidth=195.0</v>
      </c>
      <c r="M7590" t="str">
        <v>startWidth=1220.0</v>
      </c>
      <c r="N7590" t="str">
        <v>param.width=194.73206</v>
      </c>
      <c r="O7590" t="str">
        <v>windowAnimContext.extraFloatingIcons.size=2</v>
      </c>
    </row>
    <row r="7591" spans="1:27" hidden="1" x14ac:dyDescent="0.45">
      <c r="A7591" t="s">
        <v>7289</v>
      </c>
      <c r="B7591" t="str" cm="1">
        <f t="array" ref="B7591:L7591">_xlfn.TEXTSPLIT(A7591," ")</f>
        <v>01-29</v>
      </c>
      <c r="C7591" t="str">
        <v>21:52:35.605</v>
      </c>
      <c r="D7591" t="str">
        <v/>
      </c>
      <c r="E7591" t="str">
        <v>1254</v>
      </c>
      <c r="F7591" t="str">
        <v/>
      </c>
      <c r="G7591" t="str">
        <v>1254</v>
      </c>
      <c r="H7591" t="str">
        <v>D</v>
      </c>
      <c r="I7591" t="str">
        <v>CompositionEngine:</v>
      </c>
      <c r="J7591" t="str">
        <v>AodOverrideCEHelper</v>
      </c>
      <c r="K7591" t="str">
        <v>1</v>
      </c>
      <c r="L7591" t="str">
        <v>setEnabled</v>
      </c>
    </row>
    <row r="7592" spans="1:27" hidden="1" x14ac:dyDescent="0.45">
      <c r="A7592" t="s">
        <v>7290</v>
      </c>
      <c r="B7592" t="str" cm="1">
        <f t="array" ref="B7592:O7592">_xlfn.TEXTSPLIT(A7592," ")</f>
        <v>01-29</v>
      </c>
      <c r="C7592" t="str">
        <v>21:52:35.609</v>
      </c>
      <c r="D7592" t="str">
        <v/>
      </c>
      <c r="E7592" t="str">
        <v>1113</v>
      </c>
      <c r="F7592" t="str">
        <v/>
      </c>
      <c r="G7592" t="str">
        <v>1687</v>
      </c>
      <c r="H7592" t="str">
        <v>I</v>
      </c>
      <c r="I7592" t="str">
        <v>android.hardware.graphics.composer@3.3-service:</v>
      </c>
      <c r="J7592" t="str">
        <v>Sensor:</v>
      </c>
      <c r="K7592" t="str">
        <v>notify</v>
      </c>
      <c r="L7592" t="str">
        <v>citsensorservice</v>
      </c>
      <c r="M7592" t="str">
        <v>to</v>
      </c>
      <c r="N7592" t="str">
        <v>trigger</v>
      </c>
      <c r="O7592" t="str">
        <v>cwb</v>
      </c>
    </row>
    <row r="7593" spans="1:27" hidden="1" x14ac:dyDescent="0.45">
      <c r="A7593" t="s">
        <v>7291</v>
      </c>
      <c r="B7593" t="str" cm="1">
        <f t="array" ref="B7593:L7593">_xlfn.TEXTSPLIT(A7593," ")</f>
        <v>01-29</v>
      </c>
      <c r="C7593" t="str">
        <v>21:52:35.610</v>
      </c>
      <c r="D7593" t="str">
        <v/>
      </c>
      <c r="E7593" t="str">
        <v>1636</v>
      </c>
      <c r="F7593" t="str">
        <v/>
      </c>
      <c r="G7593" t="str">
        <v>2301</v>
      </c>
      <c r="H7593" t="str">
        <v>I</v>
      </c>
      <c r="I7593" t="str">
        <v>libsensor-frameBufferManager:</v>
      </c>
      <c r="J7593" t="str">
        <v>request</v>
      </c>
      <c r="K7593" t="str">
        <v>dump</v>
      </c>
      <c r="L7593" t="str">
        <v>start</v>
      </c>
    </row>
    <row r="7594" spans="1:27" hidden="1" x14ac:dyDescent="0.45">
      <c r="A7594" t="s">
        <v>7292</v>
      </c>
      <c r="B7594" t="str" cm="1">
        <f t="array" ref="B7594:J7594">_xlfn.TEXTSPLIT(A7594," ")</f>
        <v>01-29</v>
      </c>
      <c r="C7594" t="str">
        <v>21:52:35.610</v>
      </c>
      <c r="D7594" t="str">
        <v/>
      </c>
      <c r="E7594" t="str">
        <v>1636</v>
      </c>
      <c r="F7594" t="str">
        <v/>
      </c>
      <c r="G7594" t="str">
        <v>2301</v>
      </c>
      <c r="H7594" t="str">
        <v>D</v>
      </c>
      <c r="I7594" t="str">
        <v>libcomposer_ext:</v>
      </c>
      <c r="J7594" t="str">
        <v>ClientImplAidl::getDispDumpEnable()</v>
      </c>
    </row>
    <row r="7595" spans="1:27" hidden="1" x14ac:dyDescent="0.45">
      <c r="A7595" t="s">
        <v>7293</v>
      </c>
      <c r="B7595" t="str" cm="1">
        <f t="array" ref="B7595:L7595">_xlfn.TEXTSPLIT(A7595," ")</f>
        <v>01-29</v>
      </c>
      <c r="C7595" t="str">
        <v>21:52:35.610</v>
      </c>
      <c r="D7595" t="str">
        <v/>
      </c>
      <c r="E7595" t="str">
        <v>1113</v>
      </c>
      <c r="F7595" t="str">
        <v/>
      </c>
      <c r="G7595" t="str">
        <v>1120</v>
      </c>
      <c r="H7595" t="str">
        <v>D</v>
      </c>
      <c r="I7595" t="str">
        <v>libcomposer_ext:</v>
      </c>
      <c r="J7595" t="str">
        <v>DeviceImplAidl::syncPerform(13),</v>
      </c>
      <c r="K7595" t="str">
        <v>client_handle:</v>
      </c>
      <c r="L7595" t="str">
        <v>2</v>
      </c>
    </row>
    <row r="7596" spans="1:27" hidden="1" x14ac:dyDescent="0.45">
      <c r="A7596" t="s">
        <v>7294</v>
      </c>
      <c r="B7596" t="str" cm="1">
        <f t="array" ref="B7596:J7596">_xlfn.TEXTSPLIT(A7596," ")</f>
        <v>01-29</v>
      </c>
      <c r="C7596" t="str">
        <v>21:52:35.610</v>
      </c>
      <c r="D7596" t="str">
        <v/>
      </c>
      <c r="E7596" t="str">
        <v>1113</v>
      </c>
      <c r="F7596" t="str">
        <v/>
      </c>
      <c r="G7596" t="str">
        <v>1120</v>
      </c>
      <c r="H7596" t="str">
        <v>D</v>
      </c>
      <c r="I7596" t="str">
        <v>libcomposer_ext:</v>
      </c>
      <c r="J7596" t="str">
        <v>DeviceImplAidl::DeviceClientContextAidl::ParseGetDispDumpEnable()</v>
      </c>
    </row>
    <row r="7597" spans="1:27" hidden="1" x14ac:dyDescent="0.45">
      <c r="A7597" t="s">
        <v>7295</v>
      </c>
      <c r="B7597" t="str" cm="1">
        <f t="array" ref="B7597:V7597">_xlfn.TEXTSPLIT(A7597," ")</f>
        <v>01-29</v>
      </c>
      <c r="C7597" t="str">
        <v>21:52:35.610</v>
      </c>
      <c r="D7597" t="str">
        <v/>
      </c>
      <c r="E7597" t="str">
        <v>1113</v>
      </c>
      <c r="F7597" t="str">
        <v/>
      </c>
      <c r="G7597" t="str">
        <v>1120</v>
      </c>
      <c r="H7597" t="str">
        <v>I</v>
      </c>
      <c r="I7597" t="str">
        <v>hwcomposer:</v>
      </c>
      <c r="J7597" t="str">
        <v>[HWC]</v>
      </c>
      <c r="K7597" t="str">
        <v>getDispDumpEnable(),</v>
      </c>
      <c r="L7597" t="str">
        <v>client(2),</v>
      </c>
      <c r="M7597" t="str">
        <v>dpy</v>
      </c>
      <c r="N7597" t="str">
        <v>1,</v>
      </c>
      <c r="O7597" t="str">
        <v>enable</v>
      </c>
      <c r="P7597" t="str">
        <v>1,</v>
      </c>
      <c r="Q7597" t="str">
        <v>(0,0,240,180),</v>
      </c>
      <c r="R7597" t="str">
        <v>(240,</v>
      </c>
      <c r="S7597" t="str">
        <v>180),</v>
      </c>
      <c r="T7597" t="str">
        <v>3</v>
      </c>
      <c r="U7597" t="str">
        <v/>
      </c>
      <c r="V7597" t="str">
        <v/>
      </c>
    </row>
    <row r="7598" spans="1:27" hidden="1" x14ac:dyDescent="0.45">
      <c r="A7598" t="s">
        <v>7296</v>
      </c>
      <c r="B7598" t="str" cm="1">
        <f t="array" ref="B7598:AA7598">_xlfn.TEXTSPLIT(A7598," ")</f>
        <v>01-29</v>
      </c>
      <c r="C7598" t="str">
        <v>21:52:35.610</v>
      </c>
      <c r="D7598" t="str">
        <v/>
      </c>
      <c r="E7598" t="str">
        <v>1113</v>
      </c>
      <c r="F7598" t="str">
        <v/>
      </c>
      <c r="G7598" t="str">
        <v>1120</v>
      </c>
      <c r="H7598" t="str">
        <v>I</v>
      </c>
      <c r="I7598" t="str">
        <v>hwcomposer:</v>
      </c>
      <c r="J7598" t="str">
        <v>[DRMDEV]</v>
      </c>
      <c r="K7598" t="str">
        <v>isSupportWbParams(),</v>
      </c>
      <c r="L7598" t="str">
        <v>id_crtc</v>
      </c>
      <c r="M7598" t="str">
        <v>116,</v>
      </c>
      <c r="N7598" t="str">
        <v>id_connector</v>
      </c>
      <c r="O7598" t="str">
        <v>34,</v>
      </c>
      <c r="P7598" t="str">
        <v>dump_point</v>
      </c>
      <c r="Q7598" t="str">
        <v>0,</v>
      </c>
      <c r="R7598" t="str">
        <v>src(0,</v>
      </c>
      <c r="S7598" t="str">
        <v>0,</v>
      </c>
      <c r="T7598" t="str">
        <v>240,</v>
      </c>
      <c r="U7598" t="str">
        <v>180),</v>
      </c>
      <c r="V7598" t="str">
        <v>dst(240,</v>
      </c>
      <c r="W7598" t="str">
        <v>180),</v>
      </c>
      <c r="X7598" t="str">
        <v>config</v>
      </c>
      <c r="Y7598" t="str">
        <v>2</v>
      </c>
      <c r="Z7598" t="str">
        <v/>
      </c>
      <c r="AA7598" t="str">
        <v/>
      </c>
    </row>
    <row r="7599" spans="1:27" hidden="1" x14ac:dyDescent="0.45">
      <c r="A7599" t="s">
        <v>7297</v>
      </c>
      <c r="B7599" t="str" cm="1">
        <f t="array" ref="B7599:Y7599">_xlfn.TEXTSPLIT(A7599," ")</f>
        <v>01-29</v>
      </c>
      <c r="C7599" t="str">
        <v>21:52:35.610</v>
      </c>
      <c r="D7599" t="str">
        <v/>
      </c>
      <c r="E7599" t="str">
        <v>1113</v>
      </c>
      <c r="F7599" t="str">
        <v/>
      </c>
      <c r="G7599" t="str">
        <v>1120</v>
      </c>
      <c r="H7599" t="str">
        <v>I</v>
      </c>
      <c r="I7599" t="str">
        <v>hwcomposer:</v>
      </c>
      <c r="J7599" t="str">
        <v>[DISP_DUMP]</v>
      </c>
      <c r="K7599" t="str">
        <v>setEnable(),</v>
      </c>
      <c r="L7599" t="str">
        <v>client(2),</v>
      </c>
      <c r="M7599" t="str">
        <v>dpy(0),</v>
      </c>
      <c r="N7599" t="str">
        <v>enable</v>
      </c>
      <c r="O7599" t="str">
        <v>1/0,</v>
      </c>
      <c r="P7599" t="str">
        <v>src(0,</v>
      </c>
      <c r="Q7599" t="str">
        <v>0,</v>
      </c>
      <c r="R7599" t="str">
        <v>240,</v>
      </c>
      <c r="S7599" t="str">
        <v>180),</v>
      </c>
      <c r="T7599" t="str">
        <v>dst(240,</v>
      </c>
      <c r="U7599" t="str">
        <v>180),</v>
      </c>
      <c r="V7599" t="str">
        <v>fmt</v>
      </c>
      <c r="W7599" t="str">
        <v>0x3</v>
      </c>
      <c r="X7599" t="str">
        <v/>
      </c>
      <c r="Y7599" t="str">
        <v/>
      </c>
    </row>
    <row r="7600" spans="1:27" hidden="1" x14ac:dyDescent="0.45">
      <c r="A7600" t="s">
        <v>7298</v>
      </c>
      <c r="B7600" t="str" cm="1">
        <f t="array" ref="B7600:T7600">_xlfn.TEXTSPLIT(A7600," ")</f>
        <v>01-29</v>
      </c>
      <c r="C7600" t="str">
        <v>21:52:35.610</v>
      </c>
      <c r="D7600" t="str">
        <v/>
      </c>
      <c r="E7600" t="str">
        <v>1113</v>
      </c>
      <c r="F7600" t="str">
        <v/>
      </c>
      <c r="G7600" t="str">
        <v>1120</v>
      </c>
      <c r="H7600" t="str">
        <v>I</v>
      </c>
      <c r="I7600" t="str">
        <v>hwcomposer:</v>
      </c>
      <c r="J7600" t="str">
        <v>[HWC]</v>
      </c>
      <c r="K7600" t="str">
        <v>getDispDumpEnable(),</v>
      </c>
      <c r="L7600" t="str">
        <v>register</v>
      </c>
      <c r="M7600" t="str">
        <v>to</v>
      </c>
      <c r="N7600" t="str">
        <v>client</v>
      </c>
      <c r="O7600" t="str">
        <v>callback</v>
      </c>
      <c r="P7600" t="str">
        <v>with</v>
      </c>
      <c r="Q7600" t="str">
        <v>client(2),</v>
      </c>
      <c r="R7600" t="str">
        <v>disp(0)</v>
      </c>
      <c r="S7600" t="str">
        <v/>
      </c>
      <c r="T7600" t="str">
        <v/>
      </c>
    </row>
    <row r="7601" spans="1:27" hidden="1" x14ac:dyDescent="0.45">
      <c r="A7601" t="s">
        <v>7299</v>
      </c>
      <c r="B7601" t="str" cm="1">
        <f t="array" ref="B7601:Q7601">_xlfn.TEXTSPLIT(A7601," ")</f>
        <v>01-29</v>
      </c>
      <c r="C7601" t="str">
        <v>21:52:35.611</v>
      </c>
      <c r="D7601" t="str">
        <v/>
      </c>
      <c r="E7601" t="str">
        <v>1636</v>
      </c>
      <c r="F7601" t="str">
        <v/>
      </c>
      <c r="G7601" t="str">
        <v>2301</v>
      </c>
      <c r="H7601" t="str">
        <v>E</v>
      </c>
      <c r="I7601" t="str">
        <v>libsensor-frameBufferManager:</v>
      </c>
      <c r="J7601" t="str">
        <v>frameBufferManager_sensor_debug</v>
      </c>
      <c r="K7601" t="str">
        <v>:</v>
      </c>
      <c r="L7601" t="str">
        <v>first_time</v>
      </c>
      <c r="M7601" t="str">
        <v>getDispDump</v>
      </c>
      <c r="N7601" t="str">
        <v>Enable</v>
      </c>
      <c r="O7601" t="str">
        <v>ret</v>
      </c>
      <c r="P7601" t="str">
        <v>=</v>
      </c>
      <c r="Q7601" t="str">
        <v>0</v>
      </c>
    </row>
    <row r="7602" spans="1:27" hidden="1" x14ac:dyDescent="0.45">
      <c r="A7602" t="s">
        <v>7300</v>
      </c>
      <c r="B7602" t="str" cm="1">
        <f t="array" ref="B7602:S7602">_xlfn.TEXTSPLIT(A7602," ")</f>
        <v>01-29</v>
      </c>
      <c r="C7602" t="str">
        <v>21:52:35.611</v>
      </c>
      <c r="D7602" t="str">
        <v/>
      </c>
      <c r="E7602" t="str">
        <v>1636</v>
      </c>
      <c r="F7602" t="str">
        <v/>
      </c>
      <c r="G7602" t="str">
        <v>2301</v>
      </c>
      <c r="H7602" t="str">
        <v>D</v>
      </c>
      <c r="I7602" t="str">
        <v>libcomposer_ext:</v>
      </c>
      <c r="J7602" t="str">
        <v>ClientImplAidl::getDispDump(),</v>
      </c>
      <c r="K7602" t="str">
        <v>dpy</v>
      </c>
      <c r="L7602" t="str">
        <v>1,</v>
      </c>
      <c r="M7602" t="str">
        <v>dst</v>
      </c>
      <c r="N7602" t="str">
        <v>(240,</v>
      </c>
      <c r="O7602" t="str">
        <v>180),</v>
      </c>
      <c r="P7602" t="str">
        <v>dump_point</v>
      </c>
      <c r="Q7602" t="str">
        <v>1,</v>
      </c>
      <c r="R7602" t="str">
        <v>release_fence</v>
      </c>
      <c r="S7602" t="str">
        <v>-1</v>
      </c>
    </row>
    <row r="7603" spans="1:27" hidden="1" x14ac:dyDescent="0.45">
      <c r="A7603" t="s">
        <v>7301</v>
      </c>
      <c r="B7603" t="str" cm="1">
        <f t="array" ref="B7603:L7603">_xlfn.TEXTSPLIT(A7603," ")</f>
        <v>01-29</v>
      </c>
      <c r="C7603" t="str">
        <v>21:52:35.611</v>
      </c>
      <c r="D7603" t="str">
        <v/>
      </c>
      <c r="E7603" t="str">
        <v>1113</v>
      </c>
      <c r="F7603" t="str">
        <v/>
      </c>
      <c r="G7603" t="str">
        <v>1120</v>
      </c>
      <c r="H7603" t="str">
        <v>D</v>
      </c>
      <c r="I7603" t="str">
        <v>libcomposer_ext:</v>
      </c>
      <c r="J7603" t="str">
        <v>DeviceImplAidl::syncPerform(14),</v>
      </c>
      <c r="K7603" t="str">
        <v>client_handle:</v>
      </c>
      <c r="L7603" t="str">
        <v>2</v>
      </c>
    </row>
    <row r="7604" spans="1:27" hidden="1" x14ac:dyDescent="0.45">
      <c r="A7604" t="s">
        <v>7302</v>
      </c>
      <c r="B7604" t="str" cm="1">
        <f t="array" ref="B7604:J7604">_xlfn.TEXTSPLIT(A7604," ")</f>
        <v>01-29</v>
      </c>
      <c r="C7604" t="str">
        <v>21:52:35.611</v>
      </c>
      <c r="D7604" t="str">
        <v/>
      </c>
      <c r="E7604" t="str">
        <v>1113</v>
      </c>
      <c r="F7604" t="str">
        <v/>
      </c>
      <c r="G7604" t="str">
        <v>1120</v>
      </c>
      <c r="H7604" t="str">
        <v>D</v>
      </c>
      <c r="I7604" t="str">
        <v>libcomposer_ext:</v>
      </c>
      <c r="J7604" t="str">
        <v>DeviceImplAidl::DeviceClientContextAidl::ParseGetDispDump()</v>
      </c>
    </row>
    <row r="7605" spans="1:27" hidden="1" x14ac:dyDescent="0.45">
      <c r="A7605" t="s">
        <v>7303</v>
      </c>
      <c r="B7605" t="str" cm="1">
        <f t="array" ref="B7605:Q7605">_xlfn.TEXTSPLIT(A7605," ")</f>
        <v>01-29</v>
      </c>
      <c r="C7605" t="str">
        <v>21:52:35.611</v>
      </c>
      <c r="D7605" t="str">
        <v/>
      </c>
      <c r="E7605" t="str">
        <v>1113</v>
      </c>
      <c r="F7605" t="str">
        <v/>
      </c>
      <c r="G7605" t="str">
        <v>1120</v>
      </c>
      <c r="H7605" t="str">
        <v>D</v>
      </c>
      <c r="I7605" t="str">
        <v>libcomposer_ext:</v>
      </c>
      <c r="J7605" t="str">
        <v>DeviceImplAidl::ParseGetDispDump(),</v>
      </c>
      <c r="K7605" t="str">
        <v>dpy</v>
      </c>
      <c r="L7605" t="str">
        <v>1,</v>
      </c>
      <c r="M7605" t="str">
        <v>dst</v>
      </c>
      <c r="N7605" t="str">
        <v>(240,</v>
      </c>
      <c r="O7605" t="str">
        <v>180),</v>
      </c>
      <c r="P7605" t="str">
        <v>dump_point</v>
      </c>
      <c r="Q7605" t="str">
        <v>1</v>
      </c>
    </row>
    <row r="7606" spans="1:27" hidden="1" x14ac:dyDescent="0.45">
      <c r="A7606" t="s">
        <v>7304</v>
      </c>
      <c r="B7606" t="str" cm="1">
        <f t="array" ref="B7606:X7606">_xlfn.TEXTSPLIT(A7606," ")</f>
        <v>01-29</v>
      </c>
      <c r="C7606" t="str">
        <v>21:52:35.611</v>
      </c>
      <c r="D7606" t="str">
        <v/>
      </c>
      <c r="E7606" t="str">
        <v>1113</v>
      </c>
      <c r="F7606" t="str">
        <v/>
      </c>
      <c r="G7606" t="str">
        <v>1120</v>
      </c>
      <c r="H7606" t="str">
        <v>I</v>
      </c>
      <c r="I7606" t="str">
        <v>hwcomposer:</v>
      </c>
      <c r="J7606" t="str">
        <v>[HWC]</v>
      </c>
      <c r="K7606" t="str">
        <v>getDispDump(),</v>
      </c>
      <c r="L7606" t="str">
        <v>client(2),</v>
      </c>
      <c r="M7606" t="str">
        <v>dpy</v>
      </c>
      <c r="N7606" t="str">
        <v>1,</v>
      </c>
      <c r="O7606" t="str">
        <v>(778,0,1018,180),</v>
      </c>
      <c r="P7606" t="str">
        <v>(240,</v>
      </c>
      <c r="Q7606" t="str">
        <v>180),</v>
      </c>
      <c r="R7606" t="str">
        <v>(1,</v>
      </c>
      <c r="S7606" t="str">
        <v>2),</v>
      </c>
      <c r="T7606" t="str">
        <v>(-1),</v>
      </c>
      <c r="U7606" t="str">
        <v>(-1),</v>
      </c>
      <c r="V7606" t="str">
        <v>(0xb40000793e3d4a50)</v>
      </c>
      <c r="W7606" t="str">
        <v/>
      </c>
      <c r="X7606" t="str">
        <v/>
      </c>
    </row>
    <row r="7607" spans="1:27" hidden="1" x14ac:dyDescent="0.45">
      <c r="A7607" t="s">
        <v>7305</v>
      </c>
      <c r="B7607" t="str" cm="1">
        <f t="array" ref="B7607:AA7607">_xlfn.TEXTSPLIT(A7607," ")</f>
        <v>01-29</v>
      </c>
      <c r="C7607" t="str">
        <v>21:52:35.611</v>
      </c>
      <c r="D7607" t="str">
        <v/>
      </c>
      <c r="E7607" t="str">
        <v>1113</v>
      </c>
      <c r="F7607" t="str">
        <v/>
      </c>
      <c r="G7607" t="str">
        <v>1120</v>
      </c>
      <c r="H7607" t="str">
        <v>I</v>
      </c>
      <c r="I7607" t="str">
        <v>hwcomposer:</v>
      </c>
      <c r="J7607" t="str">
        <v>[DRMDEV]</v>
      </c>
      <c r="K7607" t="str">
        <v>isSupportWbParams(),</v>
      </c>
      <c r="L7607" t="str">
        <v>id_crtc</v>
      </c>
      <c r="M7607" t="str">
        <v>116,</v>
      </c>
      <c r="N7607" t="str">
        <v>id_connector</v>
      </c>
      <c r="O7607" t="str">
        <v>34,</v>
      </c>
      <c r="P7607" t="str">
        <v>dump_point</v>
      </c>
      <c r="Q7607" t="str">
        <v>1,</v>
      </c>
      <c r="R7607" t="str">
        <v>src(778,</v>
      </c>
      <c r="S7607" t="str">
        <v>0,</v>
      </c>
      <c r="T7607" t="str">
        <v>240,</v>
      </c>
      <c r="U7607" t="str">
        <v>180),</v>
      </c>
      <c r="V7607" t="str">
        <v>dst(240,</v>
      </c>
      <c r="W7607" t="str">
        <v>180),</v>
      </c>
      <c r="X7607" t="str">
        <v>config</v>
      </c>
      <c r="Y7607" t="str">
        <v>2</v>
      </c>
      <c r="Z7607" t="str">
        <v/>
      </c>
      <c r="AA7607" t="str">
        <v/>
      </c>
    </row>
    <row r="7608" spans="1:27" hidden="1" x14ac:dyDescent="0.45">
      <c r="A7608" t="s">
        <v>7306</v>
      </c>
      <c r="B7608" t="str" cm="1">
        <f t="array" ref="B7608:Z7608">_xlfn.TEXTSPLIT(A7608," ")</f>
        <v>01-29</v>
      </c>
      <c r="C7608" t="str">
        <v>21:52:35.611</v>
      </c>
      <c r="D7608" t="str">
        <v/>
      </c>
      <c r="E7608" t="str">
        <v>1113</v>
      </c>
      <c r="F7608" t="str">
        <v/>
      </c>
      <c r="G7608" t="str">
        <v>1120</v>
      </c>
      <c r="H7608" t="str">
        <v>I</v>
      </c>
      <c r="I7608" t="str">
        <v>hwcomposer:</v>
      </c>
      <c r="J7608" t="str">
        <v>[DISP_DUMP]</v>
      </c>
      <c r="K7608" t="str">
        <v>setDumpBuf(),</v>
      </c>
      <c r="L7608" t="str">
        <v>client(2),</v>
      </c>
      <c r="M7608" t="str">
        <v>dpy(0),</v>
      </c>
      <c r="N7608" t="str">
        <v>src(778,</v>
      </c>
      <c r="O7608" t="str">
        <v>0,</v>
      </c>
      <c r="P7608" t="str">
        <v>1018,</v>
      </c>
      <c r="Q7608" t="str">
        <v>180),</v>
      </c>
      <c r="R7608" t="str">
        <v>dst(240,</v>
      </c>
      <c r="S7608" t="str">
        <v>180),</v>
      </c>
      <c r="T7608" t="str">
        <v>(1,</v>
      </c>
      <c r="U7608" t="str">
        <v>2),</v>
      </c>
      <c r="V7608" t="str">
        <v>-1,</v>
      </c>
      <c r="W7608" t="str">
        <v>(-1),</v>
      </c>
      <c r="X7608" t="str">
        <v>(0xb40000793e3d4a50)</v>
      </c>
      <c r="Y7608" t="str">
        <v/>
      </c>
      <c r="Z7608" t="str">
        <v/>
      </c>
    </row>
    <row r="7609" spans="1:27" hidden="1" x14ac:dyDescent="0.45">
      <c r="A7609" t="s">
        <v>7307</v>
      </c>
      <c r="B7609" t="str" cm="1">
        <f t="array" ref="B7609:S7609">_xlfn.TEXTSPLIT(A7609," ")</f>
        <v>01-29</v>
      </c>
      <c r="C7609" t="str">
        <v>21:52:35.611</v>
      </c>
      <c r="D7609" t="str">
        <v/>
      </c>
      <c r="E7609" t="str">
        <v>1113</v>
      </c>
      <c r="F7609" t="str">
        <v/>
      </c>
      <c r="G7609" t="str">
        <v>1120</v>
      </c>
      <c r="H7609" t="str">
        <v>I</v>
      </c>
      <c r="I7609" t="str">
        <v>hwcomposer:</v>
      </c>
      <c r="J7609" t="str">
        <v>[HWC]</v>
      </c>
      <c r="K7609" t="str">
        <v>(0)fire</v>
      </c>
      <c r="L7609" t="str">
        <v>a</v>
      </c>
      <c r="M7609" t="str">
        <v>callback</v>
      </c>
      <c r="N7609" t="str">
        <v>of</v>
      </c>
      <c r="O7609" t="str">
        <v>refresh</v>
      </c>
      <c r="P7609" t="str">
        <v>to</v>
      </c>
      <c r="Q7609" t="str">
        <v>SF[9]</v>
      </c>
      <c r="R7609" t="str">
        <v/>
      </c>
      <c r="S7609" t="str">
        <v/>
      </c>
    </row>
    <row r="7610" spans="1:27" hidden="1" x14ac:dyDescent="0.45">
      <c r="A7610" t="s">
        <v>7308</v>
      </c>
      <c r="B7610" t="str" cm="1">
        <f t="array" ref="B7610:AA7610">_xlfn.TEXTSPLIT(A7610," ")</f>
        <v>01-29</v>
      </c>
      <c r="C7610" t="str">
        <v>21:52:35.613</v>
      </c>
      <c r="D7610" t="str">
        <v/>
      </c>
      <c r="E7610" t="str">
        <v>2568</v>
      </c>
      <c r="F7610" t="str">
        <v/>
      </c>
      <c r="G7610" t="str">
        <v>2568</v>
      </c>
      <c r="H7610" t="str">
        <v>V</v>
      </c>
      <c r="I7610" t="str">
        <v>SfAnimController:</v>
      </c>
      <c r="J7610" t="str">
        <v>callback</v>
      </c>
      <c r="K7610" t="str">
        <v>onSFAnimationHomeParamsCallback:icon(1:1):AnimStatusParam(centerX=179.5,</v>
      </c>
      <c r="L7610" t="str">
        <v>centerXVelocity=1.1258224,</v>
      </c>
      <c r="M7610" t="str">
        <v>centerY=1516.5,</v>
      </c>
      <c r="N7610" t="str">
        <v>centerYVelocity=-0.87540716,</v>
      </c>
      <c r="O7610" t="str">
        <v>width=194.75954,</v>
      </c>
      <c r="P7610" t="str">
        <v>widthVelocity=1.2829207,</v>
      </c>
      <c r="Q7610" t="str">
        <v>height=194.75952,</v>
      </c>
      <c r="R7610" t="str">
        <v>heightVelocity=3.1503527,</v>
      </c>
      <c r="S7610" t="str">
        <v>ratio=1.0,</v>
      </c>
      <c r="T7610" t="str">
        <v>ratioVelocity=-0.01880102,</v>
      </c>
      <c r="U7610" t="str">
        <v>alpha=0.0,</v>
      </c>
      <c r="V7610" t="str">
        <v>alphaVelocity=-0.031325478,</v>
      </c>
      <c r="W7610" t="str">
        <v>radius=41.0,</v>
      </c>
      <c r="X7610" t="str">
        <v>radiusVelocity=-0.9685296,</v>
      </c>
      <c r="Y7610" t="str">
        <v>radiusRatio=0.14867374,</v>
      </c>
      <c r="Z7610" t="str">
        <v>radiusRatioVelocity=0.01011556,</v>
      </c>
      <c r="AA7610" t="str">
        <v>sfTimeNs=156912639476121)</v>
      </c>
    </row>
    <row r="7611" spans="1:27" hidden="1" x14ac:dyDescent="0.45">
      <c r="A7611" t="s">
        <v>7309</v>
      </c>
      <c r="B7611" t="str" cm="1">
        <f t="array" ref="B7611:O7611">_xlfn.TEXTSPLIT(A7611," ")</f>
        <v>01-29</v>
      </c>
      <c r="C7611" t="str">
        <v>21:52:35.613</v>
      </c>
      <c r="D7611" t="str">
        <v/>
      </c>
      <c r="E7611" t="str">
        <v>2568</v>
      </c>
      <c r="F7611" t="str">
        <v/>
      </c>
      <c r="G7611" t="str">
        <v>2568</v>
      </c>
      <c r="H7611" t="str">
        <v>D</v>
      </c>
      <c r="I7611" t="str">
        <v>SfWindowAnimImplementor:</v>
      </c>
      <c r="J7611" t="str">
        <v>Calc</v>
      </c>
      <c r="K7611" t="str">
        <v>progress=1.0</v>
      </c>
      <c r="L7611" t="str">
        <v>targetWidth=195.0</v>
      </c>
      <c r="M7611" t="str">
        <v>startWidth=1220.0</v>
      </c>
      <c r="N7611" t="str">
        <v>param.width=194.75954</v>
      </c>
      <c r="O7611" t="str">
        <v>windowAnimContext.extraFloatingIcons.size=2</v>
      </c>
    </row>
    <row r="7612" spans="1:27" hidden="1" x14ac:dyDescent="0.45">
      <c r="A7612" t="s">
        <v>7310</v>
      </c>
      <c r="B7612" t="str" cm="1">
        <f t="array" ref="B7612:L7612">_xlfn.TEXTSPLIT(A7612," ")</f>
        <v>01-29</v>
      </c>
      <c r="C7612" t="str">
        <v>21:52:35.614</v>
      </c>
      <c r="D7612" t="str">
        <v/>
      </c>
      <c r="E7612" t="str">
        <v>1254</v>
      </c>
      <c r="F7612" t="str">
        <v/>
      </c>
      <c r="G7612" t="str">
        <v>1254</v>
      </c>
      <c r="H7612" t="str">
        <v>D</v>
      </c>
      <c r="I7612" t="str">
        <v>CompositionEngine:</v>
      </c>
      <c r="J7612" t="str">
        <v>AodOverrideCEHelper</v>
      </c>
      <c r="K7612" t="str">
        <v>1</v>
      </c>
      <c r="L7612" t="str">
        <v>setEnabled</v>
      </c>
    </row>
    <row r="7613" spans="1:27" hidden="1" x14ac:dyDescent="0.45">
      <c r="A7613" t="s">
        <v>7311</v>
      </c>
      <c r="B7613" t="str" cm="1">
        <f t="array" ref="B7613:N7613">_xlfn.TEXTSPLIT(A7613," ")</f>
        <v>01-29</v>
      </c>
      <c r="C7613" t="str">
        <v>21:52:35.617</v>
      </c>
      <c r="D7613" t="str">
        <v/>
      </c>
      <c r="E7613" t="str">
        <v>1113</v>
      </c>
      <c r="F7613" t="str">
        <v/>
      </c>
      <c r="G7613" t="str">
        <v>1120</v>
      </c>
      <c r="H7613" t="str">
        <v>D</v>
      </c>
      <c r="I7613" t="str">
        <v>libcomposer_ext:</v>
      </c>
      <c r="J7613" t="str">
        <v>DeviceImplAidl::DeviceClientContextAidl::NotifyDispDumpReady(),</v>
      </c>
      <c r="K7613" t="str">
        <v>client_handle:2,</v>
      </c>
      <c r="L7613" t="str">
        <v>buffer:0xb40000793e3d7630,</v>
      </c>
      <c r="M7613" t="str">
        <v>fence:58,</v>
      </c>
      <c r="N7613" t="str">
        <v>period8333333</v>
      </c>
    </row>
    <row r="7614" spans="1:27" hidden="1" x14ac:dyDescent="0.45">
      <c r="A7614" t="s">
        <v>7312</v>
      </c>
      <c r="B7614" t="str" cm="1">
        <f t="array" ref="B7614:J7614">_xlfn.TEXTSPLIT(A7614," ")</f>
        <v>01-29</v>
      </c>
      <c r="C7614" t="str">
        <v>21:52:35.618</v>
      </c>
      <c r="D7614" t="str">
        <v/>
      </c>
      <c r="E7614" t="str">
        <v>1636</v>
      </c>
      <c r="F7614" t="str">
        <v/>
      </c>
      <c r="G7614" t="str">
        <v>1636</v>
      </c>
      <c r="H7614" t="str">
        <v>D</v>
      </c>
      <c r="I7614" t="str">
        <v>libcomposer_ext:</v>
      </c>
      <c r="J7614" t="str">
        <v>ClientCallbackAidl::asyncPerform(15)</v>
      </c>
    </row>
    <row r="7615" spans="1:27" hidden="1" x14ac:dyDescent="0.45">
      <c r="A7615" t="s">
        <v>7313</v>
      </c>
      <c r="B7615" t="str" cm="1">
        <f t="array" ref="B7615:J7615">_xlfn.TEXTSPLIT(A7615," ")</f>
        <v>01-29</v>
      </c>
      <c r="C7615" t="str">
        <v>21:52:35.618</v>
      </c>
      <c r="D7615" t="str">
        <v/>
      </c>
      <c r="E7615" t="str">
        <v>1636</v>
      </c>
      <c r="F7615" t="str">
        <v/>
      </c>
      <c r="G7615" t="str">
        <v>1636</v>
      </c>
      <c r="H7615" t="str">
        <v>D</v>
      </c>
      <c r="I7615" t="str">
        <v>libcomposer_ext:</v>
      </c>
      <c r="J7615" t="str">
        <v>ClientImplAidl::ParseNotifyDispDumpReady()</v>
      </c>
    </row>
    <row r="7616" spans="1:27" hidden="1" x14ac:dyDescent="0.45">
      <c r="A7616" t="s">
        <v>7314</v>
      </c>
      <c r="B7616" t="str" cm="1">
        <f t="array" ref="B7616:N7616">_xlfn.TEXTSPLIT(A7616," ")</f>
        <v>01-29</v>
      </c>
      <c r="C7616" t="str">
        <v>21:52:35.619</v>
      </c>
      <c r="D7616" t="str">
        <v/>
      </c>
      <c r="E7616" t="str">
        <v>1914</v>
      </c>
      <c r="F7616" t="str">
        <v/>
      </c>
      <c r="G7616" t="str">
        <v>1983</v>
      </c>
      <c r="H7616" t="str">
        <v>D</v>
      </c>
      <c r="I7616" t="str">
        <v>WallpaperControllerImpl:</v>
      </c>
      <c r="J7616" t="str">
        <v>updateOffsetNoCrop:</v>
      </c>
      <c r="K7616" t="str">
        <v>multiCrop=true</v>
      </c>
      <c r="L7616" t="str">
        <v>pkg=com.miui.miwallpaper</v>
      </c>
      <c r="M7616" t="str">
        <v>cropHint={}</v>
      </c>
      <c r="N7616" t="str">
        <v>scroll=false</v>
      </c>
    </row>
    <row r="7617" spans="1:27" hidden="1" x14ac:dyDescent="0.45">
      <c r="A7617" t="s">
        <v>7315</v>
      </c>
      <c r="B7617" t="str" cm="1">
        <f t="array" ref="B7617:K7617">_xlfn.TEXTSPLIT(A7617," ")</f>
        <v>01-29</v>
      </c>
      <c r="C7617" t="str">
        <v>21:52:35.619</v>
      </c>
      <c r="D7617" t="str">
        <v/>
      </c>
      <c r="E7617" t="str">
        <v>1914</v>
      </c>
      <c r="F7617" t="str">
        <v/>
      </c>
      <c r="G7617" t="str">
        <v>1983</v>
      </c>
      <c r="H7617" t="str">
        <v>D</v>
      </c>
      <c r="I7617" t="str">
        <v>WallpaperControllerImpl:</v>
      </c>
      <c r="J7617" t="str">
        <v>updateOffsetNoCrop:</v>
      </c>
      <c r="K7617" t="str">
        <v>mWallpaperX=0.5f</v>
      </c>
    </row>
    <row r="7618" spans="1:27" hidden="1" x14ac:dyDescent="0.45">
      <c r="A7618" t="s">
        <v>7316</v>
      </c>
      <c r="B7618" t="str" cm="1">
        <f t="array" ref="B7618:L7618">_xlfn.TEXTSPLIT(A7618," ")</f>
        <v>01-29</v>
      </c>
      <c r="C7618" t="str">
        <v>21:52:35.619</v>
      </c>
      <c r="D7618" t="str">
        <v/>
      </c>
      <c r="E7618" t="str">
        <v>1914</v>
      </c>
      <c r="F7618" t="str">
        <v/>
      </c>
      <c r="G7618" t="str">
        <v>1983</v>
      </c>
      <c r="H7618" t="str">
        <v>D</v>
      </c>
      <c r="I7618" t="str">
        <v>MiuiWallpaperSurfaceAnimation:</v>
      </c>
      <c r="J7618" t="str">
        <v>resetEnable</v>
      </c>
      <c r="K7618" t="str">
        <v>curState:</v>
      </c>
      <c r="L7618" t="str">
        <v>STARTED</v>
      </c>
    </row>
    <row r="7619" spans="1:27" hidden="1" x14ac:dyDescent="0.45">
      <c r="A7619" t="s">
        <v>7317</v>
      </c>
      <c r="B7619" t="str" cm="1">
        <f t="array" ref="B7619:J7619">_xlfn.TEXTSPLIT(A7619," ")</f>
        <v>01-29</v>
      </c>
      <c r="C7619" t="str">
        <v>21:52:35.619</v>
      </c>
      <c r="D7619" t="str">
        <v/>
      </c>
      <c r="E7619" t="str">
        <v>1914</v>
      </c>
      <c r="F7619" t="str">
        <v/>
      </c>
      <c r="G7619" t="str">
        <v>1983</v>
      </c>
      <c r="H7619" t="str">
        <v>D</v>
      </c>
      <c r="I7619" t="str">
        <v>MiuiWallpaperSurfaceAnimation:</v>
      </c>
      <c r="J7619" t="str">
        <v>onAnimationEnd</v>
      </c>
    </row>
    <row r="7620" spans="1:27" hidden="1" x14ac:dyDescent="0.45">
      <c r="A7620" t="s">
        <v>7318</v>
      </c>
      <c r="B7620" t="str" cm="1">
        <f t="array" ref="B7620:L7620">_xlfn.TEXTSPLIT(A7620," ")</f>
        <v>01-29</v>
      </c>
      <c r="C7620" t="str">
        <v>21:52:35.619</v>
      </c>
      <c r="D7620" t="str">
        <v/>
      </c>
      <c r="E7620" t="str">
        <v>1914</v>
      </c>
      <c r="F7620" t="str">
        <v/>
      </c>
      <c r="G7620" t="str">
        <v>1983</v>
      </c>
      <c r="H7620" t="str">
        <v>D</v>
      </c>
      <c r="I7620" t="str">
        <v>MiuiWallpaperSurfaceAnimation:</v>
      </c>
      <c r="J7620" t="str">
        <v>setAnimationState</v>
      </c>
      <c r="K7620" t="str">
        <v>curState:</v>
      </c>
      <c r="L7620" t="str">
        <v>IDLE</v>
      </c>
    </row>
    <row r="7621" spans="1:27" hidden="1" x14ac:dyDescent="0.45">
      <c r="A7621" t="s">
        <v>7319</v>
      </c>
      <c r="B7621" t="str" cm="1">
        <f t="array" ref="B7621:AA7621">_xlfn.TEXTSPLIT(A7621," ")</f>
        <v>01-29</v>
      </c>
      <c r="C7621" t="str">
        <v>21:52:35.621</v>
      </c>
      <c r="D7621" t="str">
        <v/>
      </c>
      <c r="E7621" t="str">
        <v>2568</v>
      </c>
      <c r="F7621" t="str">
        <v/>
      </c>
      <c r="G7621" t="str">
        <v>2568</v>
      </c>
      <c r="H7621" t="str">
        <v>V</v>
      </c>
      <c r="I7621" t="str">
        <v>SfAnimController:</v>
      </c>
      <c r="J7621" t="str">
        <v>callback</v>
      </c>
      <c r="K7621" t="str">
        <v>onSFAnimationHomeParamsCallback:icon(1:1):AnimStatusParam(centerX=179.5,</v>
      </c>
      <c r="L7621" t="str">
        <v>centerXVelocity=1.1258224,</v>
      </c>
      <c r="M7621" t="str">
        <v>centerY=1516.5,</v>
      </c>
      <c r="N7621" t="str">
        <v>centerYVelocity=-0.87540716,</v>
      </c>
      <c r="O7621" t="str">
        <v>width=194.78467,</v>
      </c>
      <c r="P7621" t="str">
        <v>widthVelocity=1.1709571,</v>
      </c>
      <c r="Q7621" t="str">
        <v>height=194.78467,</v>
      </c>
      <c r="R7621" t="str">
        <v>heightVelocity=2.875414,</v>
      </c>
      <c r="S7621" t="str">
        <v>ratio=1.0,</v>
      </c>
      <c r="T7621" t="str">
        <v>ratioVelocity=-0.01880102,</v>
      </c>
      <c r="U7621" t="str">
        <v>alpha=0.0,</v>
      </c>
      <c r="V7621" t="str">
        <v>alphaVelocity=-0.031325478,</v>
      </c>
      <c r="W7621" t="str">
        <v>radius=41.0,</v>
      </c>
      <c r="X7621" t="str">
        <v>radiusVelocity=-0.9685296,</v>
      </c>
      <c r="Y7621" t="str">
        <v>radiusRatio=0.14867374,</v>
      </c>
      <c r="Z7621" t="str">
        <v>radiusRatioVelocity=0.01011556,</v>
      </c>
      <c r="AA7621" t="str">
        <v>sfTimeNs=156912647811813)</v>
      </c>
    </row>
    <row r="7622" spans="1:27" hidden="1" x14ac:dyDescent="0.45">
      <c r="A7622" t="s">
        <v>7320</v>
      </c>
      <c r="B7622" t="str" cm="1">
        <f t="array" ref="B7622:O7622">_xlfn.TEXTSPLIT(A7622," ")</f>
        <v>01-29</v>
      </c>
      <c r="C7622" t="str">
        <v>21:52:35.621</v>
      </c>
      <c r="D7622" t="str">
        <v/>
      </c>
      <c r="E7622" t="str">
        <v>2568</v>
      </c>
      <c r="F7622" t="str">
        <v/>
      </c>
      <c r="G7622" t="str">
        <v>2568</v>
      </c>
      <c r="H7622" t="str">
        <v>D</v>
      </c>
      <c r="I7622" t="str">
        <v>SfWindowAnimImplementor:</v>
      </c>
      <c r="J7622" t="str">
        <v>Calc</v>
      </c>
      <c r="K7622" t="str">
        <v>progress=1.0</v>
      </c>
      <c r="L7622" t="str">
        <v>targetWidth=195.0</v>
      </c>
      <c r="M7622" t="str">
        <v>startWidth=1220.0</v>
      </c>
      <c r="N7622" t="str">
        <v>param.width=194.78467</v>
      </c>
      <c r="O7622" t="str">
        <v>windowAnimContext.extraFloatingIcons.size=2</v>
      </c>
    </row>
    <row r="7623" spans="1:27" hidden="1" x14ac:dyDescent="0.45">
      <c r="A7623" t="s">
        <v>7321</v>
      </c>
      <c r="B7623" t="str" cm="1">
        <f t="array" ref="B7623:L7623">_xlfn.TEXTSPLIT(A7623," ")</f>
        <v>01-29</v>
      </c>
      <c r="C7623" t="str">
        <v>21:52:35.622</v>
      </c>
      <c r="D7623" t="str">
        <v/>
      </c>
      <c r="E7623" t="str">
        <v>1254</v>
      </c>
      <c r="F7623" t="str">
        <v/>
      </c>
      <c r="G7623" t="str">
        <v>1254</v>
      </c>
      <c r="H7623" t="str">
        <v>D</v>
      </c>
      <c r="I7623" t="str">
        <v>CompositionEngine:</v>
      </c>
      <c r="J7623" t="str">
        <v>AodOverrideCEHelper</v>
      </c>
      <c r="K7623" t="str">
        <v>1</v>
      </c>
      <c r="L7623" t="str">
        <v>setEnabled</v>
      </c>
    </row>
    <row r="7624" spans="1:27" hidden="1" x14ac:dyDescent="0.45">
      <c r="A7624" t="s">
        <v>7322</v>
      </c>
      <c r="B7624" t="str" cm="1">
        <f t="array" ref="B7624:AA7624">_xlfn.TEXTSPLIT(A7624," ")</f>
        <v>01-29</v>
      </c>
      <c r="C7624" t="str">
        <v>21:52:35.629</v>
      </c>
      <c r="D7624" t="str">
        <v/>
      </c>
      <c r="E7624" t="str">
        <v>2568</v>
      </c>
      <c r="F7624" t="str">
        <v/>
      </c>
      <c r="G7624" t="str">
        <v>2568</v>
      </c>
      <c r="H7624" t="str">
        <v>V</v>
      </c>
      <c r="I7624" t="str">
        <v>SfAnimController:</v>
      </c>
      <c r="J7624" t="str">
        <v>callback</v>
      </c>
      <c r="K7624" t="str">
        <v>onSFAnimationHomeParamsCallback:icon(1:1):AnimStatusParam(centerX=179.5,</v>
      </c>
      <c r="L7624" t="str">
        <v>centerXVelocity=1.1258224,</v>
      </c>
      <c r="M7624" t="str">
        <v>centerY=1516.5,</v>
      </c>
      <c r="N7624" t="str">
        <v>centerYVelocity=-0.87540716,</v>
      </c>
      <c r="O7624" t="str">
        <v>width=194.80756,</v>
      </c>
      <c r="P7624" t="str">
        <v>widthVelocity=1.066347,</v>
      </c>
      <c r="Q7624" t="str">
        <v>height=194.80762,</v>
      </c>
      <c r="R7624" t="str">
        <v>heightVelocity=2.618532,</v>
      </c>
      <c r="S7624" t="str">
        <v>ratio=1.0,</v>
      </c>
      <c r="T7624" t="str">
        <v>ratioVelocity=-0.01880102,</v>
      </c>
      <c r="U7624" t="str">
        <v>alpha=0.0,</v>
      </c>
      <c r="V7624" t="str">
        <v>alphaVelocity=-0.031325478,</v>
      </c>
      <c r="W7624" t="str">
        <v>radius=41.0,</v>
      </c>
      <c r="X7624" t="str">
        <v>radiusVelocity=-0.9685296,</v>
      </c>
      <c r="Y7624" t="str">
        <v>radiusRatio=0.14867374,</v>
      </c>
      <c r="Z7624" t="str">
        <v>radiusRatioVelocity=0.01011556,</v>
      </c>
      <c r="AA7624" t="str">
        <v>sfTimeNs=156912656221659)</v>
      </c>
    </row>
    <row r="7625" spans="1:27" hidden="1" x14ac:dyDescent="0.45">
      <c r="A7625" t="s">
        <v>7323</v>
      </c>
      <c r="B7625" t="str" cm="1">
        <f t="array" ref="B7625:O7625">_xlfn.TEXTSPLIT(A7625," ")</f>
        <v>01-29</v>
      </c>
      <c r="C7625" t="str">
        <v>21:52:35.630</v>
      </c>
      <c r="D7625" t="str">
        <v/>
      </c>
      <c r="E7625" t="str">
        <v>2568</v>
      </c>
      <c r="F7625" t="str">
        <v/>
      </c>
      <c r="G7625" t="str">
        <v>2568</v>
      </c>
      <c r="H7625" t="str">
        <v>D</v>
      </c>
      <c r="I7625" t="str">
        <v>SfWindowAnimImplementor:</v>
      </c>
      <c r="J7625" t="str">
        <v>Calc</v>
      </c>
      <c r="K7625" t="str">
        <v>progress=1.0</v>
      </c>
      <c r="L7625" t="str">
        <v>targetWidth=195.0</v>
      </c>
      <c r="M7625" t="str">
        <v>startWidth=1220.0</v>
      </c>
      <c r="N7625" t="str">
        <v>param.width=194.80756</v>
      </c>
      <c r="O7625" t="str">
        <v>windowAnimContext.extraFloatingIcons.size=2</v>
      </c>
    </row>
    <row r="7626" spans="1:27" hidden="1" x14ac:dyDescent="0.45">
      <c r="A7626" t="s">
        <v>7324</v>
      </c>
      <c r="B7626" t="str" cm="1">
        <f t="array" ref="B7626:L7626">_xlfn.TEXTSPLIT(A7626," ")</f>
        <v>01-29</v>
      </c>
      <c r="C7626" t="str">
        <v>21:52:35.630</v>
      </c>
      <c r="D7626" t="str">
        <v/>
      </c>
      <c r="E7626" t="str">
        <v>1254</v>
      </c>
      <c r="F7626" t="str">
        <v/>
      </c>
      <c r="G7626" t="str">
        <v>1254</v>
      </c>
      <c r="H7626" t="str">
        <v>D</v>
      </c>
      <c r="I7626" t="str">
        <v>CompositionEngine:</v>
      </c>
      <c r="J7626" t="str">
        <v>AodOverrideCEHelper</v>
      </c>
      <c r="K7626" t="str">
        <v>1</v>
      </c>
      <c r="L7626" t="str">
        <v>setEnabled</v>
      </c>
    </row>
    <row r="7627" spans="1:27" hidden="1" x14ac:dyDescent="0.45">
      <c r="A7627" t="s">
        <v>7325</v>
      </c>
      <c r="B7627" t="str" cm="1">
        <f t="array" ref="B7627:J7627">_xlfn.TEXTSPLIT(A7627," ")</f>
        <v>01-29</v>
      </c>
      <c r="C7627" t="str">
        <v>21:52:35.634</v>
      </c>
      <c r="D7627" t="str">
        <v/>
      </c>
      <c r="E7627" t="str">
        <v>1636</v>
      </c>
      <c r="F7627" t="str">
        <v/>
      </c>
      <c r="G7627" t="str">
        <v>1636</v>
      </c>
      <c r="H7627" t="str">
        <v>D</v>
      </c>
      <c r="I7627" t="str">
        <v>libcomposer_ext:</v>
      </c>
      <c r="J7627" t="str">
        <v>ClientImplAidl::getDispDumpEnable()</v>
      </c>
    </row>
    <row r="7628" spans="1:27" hidden="1" x14ac:dyDescent="0.45">
      <c r="A7628" t="s">
        <v>7326</v>
      </c>
      <c r="B7628" t="str" cm="1">
        <f t="array" ref="B7628:L7628">_xlfn.TEXTSPLIT(A7628," ")</f>
        <v>01-29</v>
      </c>
      <c r="C7628" t="str">
        <v>21:52:35.634</v>
      </c>
      <c r="D7628" t="str">
        <v/>
      </c>
      <c r="E7628" t="str">
        <v>1113</v>
      </c>
      <c r="F7628" t="str">
        <v/>
      </c>
      <c r="G7628" t="str">
        <v>1120</v>
      </c>
      <c r="H7628" t="str">
        <v>D</v>
      </c>
      <c r="I7628" t="str">
        <v>libcomposer_ext:</v>
      </c>
      <c r="J7628" t="str">
        <v>DeviceImplAidl::syncPerform(13),</v>
      </c>
      <c r="K7628" t="str">
        <v>client_handle:</v>
      </c>
      <c r="L7628" t="str">
        <v>2</v>
      </c>
    </row>
    <row r="7629" spans="1:27" hidden="1" x14ac:dyDescent="0.45">
      <c r="A7629" t="s">
        <v>7327</v>
      </c>
      <c r="B7629" t="str" cm="1">
        <f t="array" ref="B7629:J7629">_xlfn.TEXTSPLIT(A7629," ")</f>
        <v>01-29</v>
      </c>
      <c r="C7629" t="str">
        <v>21:52:35.634</v>
      </c>
      <c r="D7629" t="str">
        <v/>
      </c>
      <c r="E7629" t="str">
        <v>1113</v>
      </c>
      <c r="F7629" t="str">
        <v/>
      </c>
      <c r="G7629" t="str">
        <v>1120</v>
      </c>
      <c r="H7629" t="str">
        <v>D</v>
      </c>
      <c r="I7629" t="str">
        <v>libcomposer_ext:</v>
      </c>
      <c r="J7629" t="str">
        <v>DeviceImplAidl::DeviceClientContextAidl::ParseGetDispDumpEnable()</v>
      </c>
    </row>
    <row r="7630" spans="1:27" hidden="1" x14ac:dyDescent="0.45">
      <c r="A7630" t="s">
        <v>7328</v>
      </c>
      <c r="B7630" t="str" cm="1">
        <f t="array" ref="B7630:V7630">_xlfn.TEXTSPLIT(A7630," ")</f>
        <v>01-29</v>
      </c>
      <c r="C7630" t="str">
        <v>21:52:35.634</v>
      </c>
      <c r="D7630" t="str">
        <v/>
      </c>
      <c r="E7630" t="str">
        <v>1113</v>
      </c>
      <c r="F7630" t="str">
        <v/>
      </c>
      <c r="G7630" t="str">
        <v>1120</v>
      </c>
      <c r="H7630" t="str">
        <v>I</v>
      </c>
      <c r="I7630" t="str">
        <v>hwcomposer:</v>
      </c>
      <c r="J7630" t="str">
        <v>[HWC]</v>
      </c>
      <c r="K7630" t="str">
        <v>getDispDumpEnable(),</v>
      </c>
      <c r="L7630" t="str">
        <v>client(2),</v>
      </c>
      <c r="M7630" t="str">
        <v>dpy</v>
      </c>
      <c r="N7630" t="str">
        <v>1,</v>
      </c>
      <c r="O7630" t="str">
        <v>enable</v>
      </c>
      <c r="P7630" t="str">
        <v>0,</v>
      </c>
      <c r="Q7630" t="str">
        <v>(0,0,240,180),</v>
      </c>
      <c r="R7630" t="str">
        <v>(240,</v>
      </c>
      <c r="S7630" t="str">
        <v>180),</v>
      </c>
      <c r="T7630" t="str">
        <v>3</v>
      </c>
      <c r="U7630" t="str">
        <v/>
      </c>
      <c r="V7630" t="str">
        <v/>
      </c>
    </row>
    <row r="7631" spans="1:27" hidden="1" x14ac:dyDescent="0.45">
      <c r="A7631" t="s">
        <v>7329</v>
      </c>
      <c r="B7631" t="str" cm="1">
        <f t="array" ref="B7631:Y7631">_xlfn.TEXTSPLIT(A7631," ")</f>
        <v>01-29</v>
      </c>
      <c r="C7631" t="str">
        <v>21:52:35.634</v>
      </c>
      <c r="D7631" t="str">
        <v/>
      </c>
      <c r="E7631" t="str">
        <v>1113</v>
      </c>
      <c r="F7631" t="str">
        <v/>
      </c>
      <c r="G7631" t="str">
        <v>1120</v>
      </c>
      <c r="H7631" t="str">
        <v>I</v>
      </c>
      <c r="I7631" t="str">
        <v>hwcomposer:</v>
      </c>
      <c r="J7631" t="str">
        <v>[DISP_DUMP]</v>
      </c>
      <c r="K7631" t="str">
        <v>setEnable(),</v>
      </c>
      <c r="L7631" t="str">
        <v>client(2),</v>
      </c>
      <c r="M7631" t="str">
        <v>dpy(0),</v>
      </c>
      <c r="N7631" t="str">
        <v>enable</v>
      </c>
      <c r="O7631" t="str">
        <v>0/1,</v>
      </c>
      <c r="P7631" t="str">
        <v>src(0,</v>
      </c>
      <c r="Q7631" t="str">
        <v>0,</v>
      </c>
      <c r="R7631" t="str">
        <v>240,</v>
      </c>
      <c r="S7631" t="str">
        <v>180),</v>
      </c>
      <c r="T7631" t="str">
        <v>dst(240,</v>
      </c>
      <c r="U7631" t="str">
        <v>180),</v>
      </c>
      <c r="V7631" t="str">
        <v>fmt</v>
      </c>
      <c r="W7631" t="str">
        <v>0x3</v>
      </c>
      <c r="X7631" t="str">
        <v/>
      </c>
      <c r="Y7631" t="str">
        <v/>
      </c>
    </row>
    <row r="7632" spans="1:27" hidden="1" x14ac:dyDescent="0.45">
      <c r="A7632" t="s">
        <v>7330</v>
      </c>
      <c r="B7632" t="str" cm="1">
        <f t="array" ref="B7632:T7632">_xlfn.TEXTSPLIT(A7632," ")</f>
        <v>01-29</v>
      </c>
      <c r="C7632" t="str">
        <v>21:52:35.634</v>
      </c>
      <c r="D7632" t="str">
        <v/>
      </c>
      <c r="E7632" t="str">
        <v>1113</v>
      </c>
      <c r="F7632" t="str">
        <v/>
      </c>
      <c r="G7632" t="str">
        <v>1120</v>
      </c>
      <c r="H7632" t="str">
        <v>I</v>
      </c>
      <c r="I7632" t="str">
        <v>hwcomposer:</v>
      </c>
      <c r="J7632" t="str">
        <v>[HWC]</v>
      </c>
      <c r="K7632" t="str">
        <v>getDispDumpEnable(),</v>
      </c>
      <c r="L7632" t="str">
        <v>register</v>
      </c>
      <c r="M7632" t="str">
        <v>to</v>
      </c>
      <c r="N7632" t="str">
        <v>client</v>
      </c>
      <c r="O7632" t="str">
        <v>callback</v>
      </c>
      <c r="P7632" t="str">
        <v>with</v>
      </c>
      <c r="Q7632" t="str">
        <v>client(2),</v>
      </c>
      <c r="R7632" t="str">
        <v>disp(0)</v>
      </c>
      <c r="S7632" t="str">
        <v/>
      </c>
      <c r="T7632" t="str">
        <v/>
      </c>
    </row>
    <row r="7633" spans="1:27" hidden="1" x14ac:dyDescent="0.45">
      <c r="A7633" t="s">
        <v>7331</v>
      </c>
      <c r="B7633" t="str" cm="1">
        <f t="array" ref="B7633:O7633">_xlfn.TEXTSPLIT(A7633," ")</f>
        <v>01-29</v>
      </c>
      <c r="C7633" t="str">
        <v>21:52:35.635</v>
      </c>
      <c r="D7633" t="str">
        <v/>
      </c>
      <c r="E7633" t="str">
        <v>1636</v>
      </c>
      <c r="F7633" t="str">
        <v/>
      </c>
      <c r="G7633" t="str">
        <v>1636</v>
      </c>
      <c r="H7633" t="str">
        <v>E</v>
      </c>
      <c r="I7633" t="str">
        <v>libsensor-frameBufferManager:</v>
      </c>
      <c r="J7633" t="str">
        <v>frameBufferManager_sensor_debug</v>
      </c>
      <c r="K7633" t="str">
        <v>:</v>
      </c>
      <c r="L7633" t="str">
        <v>getDispDump_Disable</v>
      </c>
      <c r="M7633" t="str">
        <v>ret</v>
      </c>
      <c r="N7633" t="str">
        <v>=</v>
      </c>
      <c r="O7633" t="str">
        <v>0</v>
      </c>
    </row>
    <row r="7634" spans="1:27" hidden="1" x14ac:dyDescent="0.45">
      <c r="A7634" t="s">
        <v>7332</v>
      </c>
      <c r="B7634" t="str" cm="1">
        <f t="array" ref="B7634:R7634">_xlfn.TEXTSPLIT(A7634," ")</f>
        <v>01-29</v>
      </c>
      <c r="C7634" t="str">
        <v>21:52:35.635</v>
      </c>
      <c r="D7634" t="str">
        <v/>
      </c>
      <c r="E7634" t="str">
        <v>1636</v>
      </c>
      <c r="F7634" t="str">
        <v/>
      </c>
      <c r="G7634" t="str">
        <v>2302</v>
      </c>
      <c r="H7634" t="str">
        <v>D</v>
      </c>
      <c r="I7634" t="str">
        <v>libsensor-parseRGB:</v>
      </c>
      <c r="J7634" t="str">
        <v>the</v>
      </c>
      <c r="K7634" t="str">
        <v>value</v>
      </c>
      <c r="L7634" t="str">
        <v>of</v>
      </c>
      <c r="M7634" t="str">
        <v>RGB</v>
      </c>
      <c r="N7634" t="str">
        <v>[53.342248</v>
      </c>
      <c r="O7634" t="str">
        <v>41.820902</v>
      </c>
      <c r="P7634" t="str">
        <v>28.360822],</v>
      </c>
      <c r="Q7634" t="str">
        <v>powPara:</v>
      </c>
      <c r="R7634" t="str">
        <v>2.200324</v>
      </c>
    </row>
    <row r="7635" spans="1:27" hidden="1" x14ac:dyDescent="0.45">
      <c r="A7635" t="s">
        <v>7333</v>
      </c>
      <c r="B7635" t="str" cm="1">
        <f t="array" ref="B7635:AA7635">_xlfn.TEXTSPLIT(A7635," ")</f>
        <v>01-29</v>
      </c>
      <c r="C7635" t="str">
        <v>21:52:35.638</v>
      </c>
      <c r="D7635" t="str">
        <v/>
      </c>
      <c r="E7635" t="str">
        <v>2568</v>
      </c>
      <c r="F7635" t="str">
        <v/>
      </c>
      <c r="G7635" t="str">
        <v>2568</v>
      </c>
      <c r="H7635" t="str">
        <v>V</v>
      </c>
      <c r="I7635" t="str">
        <v>SfAnimController:</v>
      </c>
      <c r="J7635" t="str">
        <v>callback</v>
      </c>
      <c r="K7635" t="str">
        <v>onSFAnimationHomeParamsCallback:icon(1:1):AnimStatusParam(centerX=179.5,</v>
      </c>
      <c r="L7635" t="str">
        <v>centerXVelocity=1.1258224,</v>
      </c>
      <c r="M7635" t="str">
        <v>centerY=1516.5,</v>
      </c>
      <c r="N7635" t="str">
        <v>centerYVelocity=-0.87540716,</v>
      </c>
      <c r="O7635" t="str">
        <v>width=194.82837,</v>
      </c>
      <c r="P7635" t="str">
        <v>widthVelocity=0.9689398,</v>
      </c>
      <c r="Q7635" t="str">
        <v>height=194.82837,</v>
      </c>
      <c r="R7635" t="str">
        <v>heightVelocity=2.379338,</v>
      </c>
      <c r="S7635" t="str">
        <v>ratio=1.0,</v>
      </c>
      <c r="T7635" t="str">
        <v>ratioVelocity=-0.01880102,</v>
      </c>
      <c r="U7635" t="str">
        <v>alpha=0.0,</v>
      </c>
      <c r="V7635" t="str">
        <v>alphaVelocity=-0.031325478,</v>
      </c>
      <c r="W7635" t="str">
        <v>radius=41.0,</v>
      </c>
      <c r="X7635" t="str">
        <v>radiusVelocity=-0.9685296,</v>
      </c>
      <c r="Y7635" t="str">
        <v>radiusRatio=0.14867374,</v>
      </c>
      <c r="Z7635" t="str">
        <v>radiusRatioVelocity=0.01011556,</v>
      </c>
      <c r="AA7635" t="str">
        <v>sfTimeNs=156912664508736)</v>
      </c>
    </row>
    <row r="7636" spans="1:27" hidden="1" x14ac:dyDescent="0.45">
      <c r="A7636" t="s">
        <v>7334</v>
      </c>
      <c r="B7636" t="str" cm="1">
        <f t="array" ref="B7636:O7636">_xlfn.TEXTSPLIT(A7636," ")</f>
        <v>01-29</v>
      </c>
      <c r="C7636" t="str">
        <v>21:52:35.638</v>
      </c>
      <c r="D7636" t="str">
        <v/>
      </c>
      <c r="E7636" t="str">
        <v>2568</v>
      </c>
      <c r="F7636" t="str">
        <v/>
      </c>
      <c r="G7636" t="str">
        <v>2568</v>
      </c>
      <c r="H7636" t="str">
        <v>D</v>
      </c>
      <c r="I7636" t="str">
        <v>SfWindowAnimImplementor:</v>
      </c>
      <c r="J7636" t="str">
        <v>Calc</v>
      </c>
      <c r="K7636" t="str">
        <v>progress=1.0</v>
      </c>
      <c r="L7636" t="str">
        <v>targetWidth=195.0</v>
      </c>
      <c r="M7636" t="str">
        <v>startWidth=1220.0</v>
      </c>
      <c r="N7636" t="str">
        <v>param.width=194.82837</v>
      </c>
      <c r="O7636" t="str">
        <v>windowAnimContext.extraFloatingIcons.size=2</v>
      </c>
    </row>
    <row r="7637" spans="1:27" hidden="1" x14ac:dyDescent="0.45">
      <c r="A7637" t="s">
        <v>7335</v>
      </c>
      <c r="B7637" t="str" cm="1">
        <f t="array" ref="B7637:L7637">_xlfn.TEXTSPLIT(A7637," ")</f>
        <v>01-29</v>
      </c>
      <c r="C7637" t="str">
        <v>21:52:35.639</v>
      </c>
      <c r="D7637" t="str">
        <v/>
      </c>
      <c r="E7637" t="str">
        <v>1254</v>
      </c>
      <c r="F7637" t="str">
        <v/>
      </c>
      <c r="G7637" t="str">
        <v>1254</v>
      </c>
      <c r="H7637" t="str">
        <v>D</v>
      </c>
      <c r="I7637" t="str">
        <v>CompositionEngine:</v>
      </c>
      <c r="J7637" t="str">
        <v>AodOverrideCEHelper</v>
      </c>
      <c r="K7637" t="str">
        <v>1</v>
      </c>
      <c r="L7637" t="str">
        <v>setEnabled</v>
      </c>
    </row>
    <row r="7638" spans="1:27" hidden="1" x14ac:dyDescent="0.45">
      <c r="A7638" t="s">
        <v>7336</v>
      </c>
      <c r="B7638" t="str" cm="1">
        <f t="array" ref="B7638:AA7638">_xlfn.TEXTSPLIT(A7638," ")</f>
        <v>01-29</v>
      </c>
      <c r="C7638" t="str">
        <v>21:52:35.646</v>
      </c>
      <c r="D7638" t="str">
        <v/>
      </c>
      <c r="E7638" t="str">
        <v>2568</v>
      </c>
      <c r="F7638" t="str">
        <v/>
      </c>
      <c r="G7638" t="str">
        <v>2568</v>
      </c>
      <c r="H7638" t="str">
        <v>V</v>
      </c>
      <c r="I7638" t="str">
        <v>SfAnimController:</v>
      </c>
      <c r="J7638" t="str">
        <v>callback</v>
      </c>
      <c r="K7638" t="str">
        <v>onSFAnimationHomeParamsCallback:icon(1:1):AnimStatusParam(centerX=179.5,</v>
      </c>
      <c r="L7638" t="str">
        <v>centerXVelocity=1.1258224,</v>
      </c>
      <c r="M7638" t="str">
        <v>centerY=1516.5,</v>
      </c>
      <c r="N7638" t="str">
        <v>centerYVelocity=-0.87540716,</v>
      </c>
      <c r="O7638" t="str">
        <v>width=194.84729,</v>
      </c>
      <c r="P7638" t="str">
        <v>widthVelocity=0.9689398,</v>
      </c>
      <c r="Q7638" t="str">
        <v>height=194.84717,</v>
      </c>
      <c r="R7638" t="str">
        <v>heightVelocity=2.1573205,</v>
      </c>
      <c r="S7638" t="str">
        <v>ratio=1.0,</v>
      </c>
      <c r="T7638" t="str">
        <v>ratioVelocity=-0.01880102,</v>
      </c>
      <c r="U7638" t="str">
        <v>alpha=0.0,</v>
      </c>
      <c r="V7638" t="str">
        <v>alphaVelocity=-0.031325478,</v>
      </c>
      <c r="W7638" t="str">
        <v>radius=41.0,</v>
      </c>
      <c r="X7638" t="str">
        <v>radiusVelocity=-0.9685296,</v>
      </c>
      <c r="Y7638" t="str">
        <v>radiusRatio=0.14867374,</v>
      </c>
      <c r="Z7638" t="str">
        <v>radiusRatioVelocity=0.01011556,</v>
      </c>
      <c r="AA7638" t="str">
        <v>sfTimeNs=156912672810659)</v>
      </c>
    </row>
    <row r="7639" spans="1:27" hidden="1" x14ac:dyDescent="0.45">
      <c r="A7639" t="s">
        <v>7337</v>
      </c>
      <c r="B7639" t="str" cm="1">
        <f t="array" ref="B7639:O7639">_xlfn.TEXTSPLIT(A7639," ")</f>
        <v>01-29</v>
      </c>
      <c r="C7639" t="str">
        <v>21:52:35.646</v>
      </c>
      <c r="D7639" t="str">
        <v/>
      </c>
      <c r="E7639" t="str">
        <v>2568</v>
      </c>
      <c r="F7639" t="str">
        <v/>
      </c>
      <c r="G7639" t="str">
        <v>2568</v>
      </c>
      <c r="H7639" t="str">
        <v>D</v>
      </c>
      <c r="I7639" t="str">
        <v>SfWindowAnimImplementor:</v>
      </c>
      <c r="J7639" t="str">
        <v>Calc</v>
      </c>
      <c r="K7639" t="str">
        <v>progress=1.0</v>
      </c>
      <c r="L7639" t="str">
        <v>targetWidth=195.0</v>
      </c>
      <c r="M7639" t="str">
        <v>startWidth=1220.0</v>
      </c>
      <c r="N7639" t="str">
        <v>param.width=194.84729</v>
      </c>
      <c r="O7639" t="str">
        <v>windowAnimContext.extraFloatingIcons.size=2</v>
      </c>
    </row>
    <row r="7640" spans="1:27" hidden="1" x14ac:dyDescent="0.45">
      <c r="A7640" t="s">
        <v>7338</v>
      </c>
      <c r="B7640" t="str" cm="1">
        <f t="array" ref="B7640:L7640">_xlfn.TEXTSPLIT(A7640," ")</f>
        <v>01-29</v>
      </c>
      <c r="C7640" t="str">
        <v>21:52:35.647</v>
      </c>
      <c r="D7640" t="str">
        <v/>
      </c>
      <c r="E7640" t="str">
        <v>1254</v>
      </c>
      <c r="F7640" t="str">
        <v/>
      </c>
      <c r="G7640" t="str">
        <v>1254</v>
      </c>
      <c r="H7640" t="str">
        <v>D</v>
      </c>
      <c r="I7640" t="str">
        <v>CompositionEngine:</v>
      </c>
      <c r="J7640" t="str">
        <v>AodOverrideCEHelper</v>
      </c>
      <c r="K7640" t="str">
        <v>1</v>
      </c>
      <c r="L7640" t="str">
        <v>setEnabled</v>
      </c>
    </row>
    <row r="7641" spans="1:27" hidden="1" x14ac:dyDescent="0.45">
      <c r="A7641" t="s">
        <v>7339</v>
      </c>
      <c r="B7641" t="str" cm="1">
        <f t="array" ref="B7641:AA7641">_xlfn.TEXTSPLIT(A7641," ")</f>
        <v>01-29</v>
      </c>
      <c r="C7641" t="str">
        <v>21:52:35.654</v>
      </c>
      <c r="D7641" t="str">
        <v/>
      </c>
      <c r="E7641" t="str">
        <v>2568</v>
      </c>
      <c r="F7641" t="str">
        <v/>
      </c>
      <c r="G7641" t="str">
        <v>2568</v>
      </c>
      <c r="H7641" t="str">
        <v>V</v>
      </c>
      <c r="I7641" t="str">
        <v>SfAnimController:</v>
      </c>
      <c r="J7641" t="str">
        <v>callback</v>
      </c>
      <c r="K7641" t="str">
        <v>onSFAnimationHomeParamsCallback:icon(1:1):AnimStatusParam(centerX=179.5,</v>
      </c>
      <c r="L7641" t="str">
        <v>centerXVelocity=1.1258224,</v>
      </c>
      <c r="M7641" t="str">
        <v>centerY=1516.5,</v>
      </c>
      <c r="N7641" t="str">
        <v>centerYVelocity=-0.87540716,</v>
      </c>
      <c r="O7641" t="str">
        <v>width=194.86438,</v>
      </c>
      <c r="P7641" t="str">
        <v>widthVelocity=0.9689398,</v>
      </c>
      <c r="Q7641" t="str">
        <v>height=194.8645,</v>
      </c>
      <c r="R7641" t="str">
        <v>heightVelocity=1.95186,</v>
      </c>
      <c r="S7641" t="str">
        <v>ratio=1.0,</v>
      </c>
      <c r="T7641" t="str">
        <v>ratioVelocity=-0.01880102,</v>
      </c>
      <c r="U7641" t="str">
        <v>alpha=0.0,</v>
      </c>
      <c r="V7641" t="str">
        <v>alphaVelocity=-0.031325478,</v>
      </c>
      <c r="W7641" t="str">
        <v>radius=41.0,</v>
      </c>
      <c r="X7641" t="str">
        <v>radiusVelocity=-0.9685296,</v>
      </c>
      <c r="Y7641" t="str">
        <v>radiusRatio=0.14867374,</v>
      </c>
      <c r="Z7641" t="str">
        <v>radiusRatioVelocity=0.01011556,</v>
      </c>
      <c r="AA7641" t="str">
        <v>sfTimeNs=156912681134044)</v>
      </c>
    </row>
    <row r="7642" spans="1:27" hidden="1" x14ac:dyDescent="0.45">
      <c r="A7642" t="s">
        <v>7340</v>
      </c>
      <c r="B7642" t="str" cm="1">
        <f t="array" ref="B7642:O7642">_xlfn.TEXTSPLIT(A7642," ")</f>
        <v>01-29</v>
      </c>
      <c r="C7642" t="str">
        <v>21:52:35.654</v>
      </c>
      <c r="D7642" t="str">
        <v/>
      </c>
      <c r="E7642" t="str">
        <v>2568</v>
      </c>
      <c r="F7642" t="str">
        <v/>
      </c>
      <c r="G7642" t="str">
        <v>2568</v>
      </c>
      <c r="H7642" t="str">
        <v>D</v>
      </c>
      <c r="I7642" t="str">
        <v>SfWindowAnimImplementor:</v>
      </c>
      <c r="J7642" t="str">
        <v>Calc</v>
      </c>
      <c r="K7642" t="str">
        <v>progress=1.0</v>
      </c>
      <c r="L7642" t="str">
        <v>targetWidth=195.0</v>
      </c>
      <c r="M7642" t="str">
        <v>startWidth=1220.0</v>
      </c>
      <c r="N7642" t="str">
        <v>param.width=194.86438</v>
      </c>
      <c r="O7642" t="str">
        <v>windowAnimContext.extraFloatingIcons.size=2</v>
      </c>
    </row>
    <row r="7643" spans="1:27" hidden="1" x14ac:dyDescent="0.45">
      <c r="A7643" t="s">
        <v>7341</v>
      </c>
      <c r="B7643" t="str" cm="1">
        <f t="array" ref="B7643:L7643">_xlfn.TEXTSPLIT(A7643," ")</f>
        <v>01-29</v>
      </c>
      <c r="C7643" t="str">
        <v>21:52:35.655</v>
      </c>
      <c r="D7643" t="str">
        <v/>
      </c>
      <c r="E7643" t="str">
        <v>1254</v>
      </c>
      <c r="F7643" t="str">
        <v/>
      </c>
      <c r="G7643" t="str">
        <v>1254</v>
      </c>
      <c r="H7643" t="str">
        <v>D</v>
      </c>
      <c r="I7643" t="str">
        <v>CompositionEngine:</v>
      </c>
      <c r="J7643" t="str">
        <v>AodOverrideCEHelper</v>
      </c>
      <c r="K7643" t="str">
        <v>1</v>
      </c>
      <c r="L7643" t="str">
        <v>setEnabled</v>
      </c>
    </row>
    <row r="7644" spans="1:27" hidden="1" x14ac:dyDescent="0.45">
      <c r="A7644" t="s">
        <v>7342</v>
      </c>
      <c r="B7644" t="str" cm="1">
        <f t="array" ref="B7644:AA7644">_xlfn.TEXTSPLIT(A7644," ")</f>
        <v>01-29</v>
      </c>
      <c r="C7644" t="str">
        <v>21:52:35.662</v>
      </c>
      <c r="D7644" t="str">
        <v/>
      </c>
      <c r="E7644" t="str">
        <v>2568</v>
      </c>
      <c r="F7644" t="str">
        <v/>
      </c>
      <c r="G7644" t="str">
        <v>2568</v>
      </c>
      <c r="H7644" t="str">
        <v>V</v>
      </c>
      <c r="I7644" t="str">
        <v>SfAnimController:</v>
      </c>
      <c r="J7644" t="str">
        <v>callback</v>
      </c>
      <c r="K7644" t="str">
        <v>onSFAnimationHomeParamsCallback:icon(1:1):AnimStatusParam(centerX=179.5,</v>
      </c>
      <c r="L7644" t="str">
        <v>centerXVelocity=1.1258224,</v>
      </c>
      <c r="M7644" t="str">
        <v>centerY=1516.5,</v>
      </c>
      <c r="N7644" t="str">
        <v>centerYVelocity=-0.87540716,</v>
      </c>
      <c r="O7644" t="str">
        <v>width=194.87988,</v>
      </c>
      <c r="P7644" t="str">
        <v>widthVelocity=0.9689398,</v>
      </c>
      <c r="Q7644" t="str">
        <v>height=194.87988,</v>
      </c>
      <c r="R7644" t="str">
        <v>heightVelocity=1.7622569,</v>
      </c>
      <c r="S7644" t="str">
        <v>ratio=1.0,</v>
      </c>
      <c r="T7644" t="str">
        <v>ratioVelocity=-0.01880102,</v>
      </c>
      <c r="U7644" t="str">
        <v>alpha=0.0,</v>
      </c>
      <c r="V7644" t="str">
        <v>alphaVelocity=-0.031325478,</v>
      </c>
      <c r="W7644" t="str">
        <v>radius=41.0,</v>
      </c>
      <c r="X7644" t="str">
        <v>radiusVelocity=-0.9685296,</v>
      </c>
      <c r="Y7644" t="str">
        <v>radiusRatio=0.14867374,</v>
      </c>
      <c r="Z7644" t="str">
        <v>radiusRatioVelocity=0.01011556,</v>
      </c>
      <c r="AA7644" t="str">
        <v>sfTimeNs=156912689399505)</v>
      </c>
    </row>
    <row r="7645" spans="1:27" hidden="1" x14ac:dyDescent="0.45">
      <c r="A7645" t="s">
        <v>7343</v>
      </c>
      <c r="B7645" t="str" cm="1">
        <f t="array" ref="B7645:O7645">_xlfn.TEXTSPLIT(A7645," ")</f>
        <v>01-29</v>
      </c>
      <c r="C7645" t="str">
        <v>21:52:35.663</v>
      </c>
      <c r="D7645" t="str">
        <v/>
      </c>
      <c r="E7645" t="str">
        <v>2568</v>
      </c>
      <c r="F7645" t="str">
        <v/>
      </c>
      <c r="G7645" t="str">
        <v>2568</v>
      </c>
      <c r="H7645" t="str">
        <v>D</v>
      </c>
      <c r="I7645" t="str">
        <v>SfWindowAnimImplementor:</v>
      </c>
      <c r="J7645" t="str">
        <v>Calc</v>
      </c>
      <c r="K7645" t="str">
        <v>progress=1.0</v>
      </c>
      <c r="L7645" t="str">
        <v>targetWidth=195.0</v>
      </c>
      <c r="M7645" t="str">
        <v>startWidth=1220.0</v>
      </c>
      <c r="N7645" t="str">
        <v>param.width=194.87988</v>
      </c>
      <c r="O7645" t="str">
        <v>windowAnimContext.extraFloatingIcons.size=2</v>
      </c>
    </row>
    <row r="7646" spans="1:27" hidden="1" x14ac:dyDescent="0.45">
      <c r="A7646" t="s">
        <v>7344</v>
      </c>
      <c r="B7646" t="str" cm="1">
        <f t="array" ref="B7646:L7646">_xlfn.TEXTSPLIT(A7646," ")</f>
        <v>01-29</v>
      </c>
      <c r="C7646" t="str">
        <v>21:52:35.663</v>
      </c>
      <c r="D7646" t="str">
        <v/>
      </c>
      <c r="E7646" t="str">
        <v>1254</v>
      </c>
      <c r="F7646" t="str">
        <v/>
      </c>
      <c r="G7646" t="str">
        <v>1254</v>
      </c>
      <c r="H7646" t="str">
        <v>D</v>
      </c>
      <c r="I7646" t="str">
        <v>CompositionEngine:</v>
      </c>
      <c r="J7646" t="str">
        <v>AodOverrideCEHelper</v>
      </c>
      <c r="K7646" t="str">
        <v>1</v>
      </c>
      <c r="L7646" t="str">
        <v>setEnabled</v>
      </c>
    </row>
    <row r="7647" spans="1:27" hidden="1" x14ac:dyDescent="0.45">
      <c r="A7647" t="s">
        <v>7345</v>
      </c>
      <c r="B7647" t="str" cm="1">
        <f t="array" ref="B7647:AA7647">_xlfn.TEXTSPLIT(A7647," ")</f>
        <v>01-29</v>
      </c>
      <c r="C7647" t="str">
        <v>21:52:35.671</v>
      </c>
      <c r="D7647" t="str">
        <v/>
      </c>
      <c r="E7647" t="str">
        <v>2568</v>
      </c>
      <c r="F7647" t="str">
        <v/>
      </c>
      <c r="G7647" t="str">
        <v>2568</v>
      </c>
      <c r="H7647" t="str">
        <v>V</v>
      </c>
      <c r="I7647" t="str">
        <v>SfAnimController:</v>
      </c>
      <c r="J7647" t="str">
        <v>callback</v>
      </c>
      <c r="K7647" t="str">
        <v>onSFAnimationHomeParamsCallback:icon(1:1):AnimStatusParam(centerX=179.5,</v>
      </c>
      <c r="L7647" t="str">
        <v>centerXVelocity=1.1258224,</v>
      </c>
      <c r="M7647" t="str">
        <v>centerY=1516.5,</v>
      </c>
      <c r="N7647" t="str">
        <v>centerYVelocity=-0.87540716,</v>
      </c>
      <c r="O7647" t="str">
        <v>width=194.89381,</v>
      </c>
      <c r="P7647" t="str">
        <v>widthVelocity=0.9689398,</v>
      </c>
      <c r="Q7647" t="str">
        <v>height=194.8938,</v>
      </c>
      <c r="R7647" t="str">
        <v>heightVelocity=1.5877547,</v>
      </c>
      <c r="S7647" t="str">
        <v>ratio=1.0,</v>
      </c>
      <c r="T7647" t="str">
        <v>ratioVelocity=-0.01880102,</v>
      </c>
      <c r="U7647" t="str">
        <v>alpha=0.0,</v>
      </c>
      <c r="V7647" t="str">
        <v>alphaVelocity=-0.031325478,</v>
      </c>
      <c r="W7647" t="str">
        <v>radius=41.0,</v>
      </c>
      <c r="X7647" t="str">
        <v>radiusVelocity=-0.9685296,</v>
      </c>
      <c r="Y7647" t="str">
        <v>radiusRatio=0.14867374,</v>
      </c>
      <c r="Z7647" t="str">
        <v>radiusRatioVelocity=0.01011556,</v>
      </c>
      <c r="AA7647" t="str">
        <v>sfTimeNs=156912697677428)</v>
      </c>
    </row>
    <row r="7648" spans="1:27" hidden="1" x14ac:dyDescent="0.45">
      <c r="A7648" t="s">
        <v>7346</v>
      </c>
      <c r="B7648" t="str" cm="1">
        <f t="array" ref="B7648:O7648">_xlfn.TEXTSPLIT(A7648," ")</f>
        <v>01-29</v>
      </c>
      <c r="C7648" t="str">
        <v>21:52:35.671</v>
      </c>
      <c r="D7648" t="str">
        <v/>
      </c>
      <c r="E7648" t="str">
        <v>2568</v>
      </c>
      <c r="F7648" t="str">
        <v/>
      </c>
      <c r="G7648" t="str">
        <v>2568</v>
      </c>
      <c r="H7648" t="str">
        <v>D</v>
      </c>
      <c r="I7648" t="str">
        <v>SfWindowAnimImplementor:</v>
      </c>
      <c r="J7648" t="str">
        <v>Calc</v>
      </c>
      <c r="K7648" t="str">
        <v>progress=1.0</v>
      </c>
      <c r="L7648" t="str">
        <v>targetWidth=195.0</v>
      </c>
      <c r="M7648" t="str">
        <v>startWidth=1220.0</v>
      </c>
      <c r="N7648" t="str">
        <v>param.width=194.89381</v>
      </c>
      <c r="O7648" t="str">
        <v>windowAnimContext.extraFloatingIcons.size=2</v>
      </c>
    </row>
    <row r="7649" spans="1:27" hidden="1" x14ac:dyDescent="0.45">
      <c r="A7649" t="s">
        <v>7347</v>
      </c>
      <c r="B7649" t="str" cm="1">
        <f t="array" ref="B7649:L7649">_xlfn.TEXTSPLIT(A7649," ")</f>
        <v>01-29</v>
      </c>
      <c r="C7649" t="str">
        <v>21:52:35.672</v>
      </c>
      <c r="D7649" t="str">
        <v/>
      </c>
      <c r="E7649" t="str">
        <v>1254</v>
      </c>
      <c r="F7649" t="str">
        <v/>
      </c>
      <c r="G7649" t="str">
        <v>1254</v>
      </c>
      <c r="H7649" t="str">
        <v>D</v>
      </c>
      <c r="I7649" t="str">
        <v>CompositionEngine:</v>
      </c>
      <c r="J7649" t="str">
        <v>AodOverrideCEHelper</v>
      </c>
      <c r="K7649" t="str">
        <v>1</v>
      </c>
      <c r="L7649" t="str">
        <v>setEnabled</v>
      </c>
    </row>
    <row r="7650" spans="1:27" hidden="1" x14ac:dyDescent="0.45">
      <c r="A7650" t="s">
        <v>7348</v>
      </c>
      <c r="B7650" t="str" cm="1">
        <f t="array" ref="B7650:M7650">_xlfn.TEXTSPLIT(A7650," ")</f>
        <v>01-29</v>
      </c>
      <c r="C7650" t="str">
        <v>21:52:35.677</v>
      </c>
      <c r="D7650" t="str">
        <v/>
      </c>
      <c r="E7650" t="str">
        <v>1914</v>
      </c>
      <c r="F7650" t="str">
        <v/>
      </c>
      <c r="G7650" t="str">
        <v>2285</v>
      </c>
      <c r="H7650" t="str">
        <v>D</v>
      </c>
      <c r="I7650" t="str">
        <v>system_server:</v>
      </c>
      <c r="J7650" t="str">
        <v>[DEBUG]</v>
      </c>
      <c r="K7650" t="str">
        <v>scanCode</v>
      </c>
      <c r="L7650" t="str">
        <v>=</v>
      </c>
      <c r="M7650" t="str">
        <v>116</v>
      </c>
    </row>
    <row r="7651" spans="1:27" hidden="1" x14ac:dyDescent="0.45">
      <c r="A7651" t="s">
        <v>7349</v>
      </c>
      <c r="B7651" t="str" cm="1">
        <f t="array" ref="B7651:V7651">_xlfn.TEXTSPLIT(A7651," ")</f>
        <v>01-29</v>
      </c>
      <c r="C7651" t="str">
        <v>21:52:35.677</v>
      </c>
      <c r="D7651" t="str">
        <v/>
      </c>
      <c r="E7651" t="str">
        <v>1914</v>
      </c>
      <c r="F7651" t="str">
        <v/>
      </c>
      <c r="G7651" t="str">
        <v>2285</v>
      </c>
      <c r="H7651" t="str">
        <v>I</v>
      </c>
      <c r="I7651" t="str">
        <v>MIUIInput:</v>
      </c>
      <c r="J7651" t="str">
        <v>[KeyEvent]</v>
      </c>
      <c r="K7651" t="str">
        <v>notifyKey</v>
      </c>
      <c r="L7651" t="str">
        <v>-</v>
      </c>
      <c r="M7651" t="str">
        <v>eventTime=156912703393000,</v>
      </c>
      <c r="N7651" t="str">
        <v>deviceId=2,</v>
      </c>
      <c r="O7651" t="str">
        <v>source=0x101,</v>
      </c>
      <c r="P7651" t="str">
        <v>policyFlags=0x0,</v>
      </c>
      <c r="Q7651" t="str">
        <v>action=0x0,</v>
      </c>
      <c r="R7651" t="str">
        <v>flags=0x8,</v>
      </c>
      <c r="S7651" t="str">
        <v>keyCode=0x1a,</v>
      </c>
      <c r="T7651" t="str">
        <v>scanCode=0x74,</v>
      </c>
      <c r="U7651" t="str">
        <v>metaState=0x0,</v>
      </c>
      <c r="V7651" t="str">
        <v>downTime=156912703393000</v>
      </c>
    </row>
    <row r="7652" spans="1:27" hidden="1" x14ac:dyDescent="0.45">
      <c r="A7652" t="s">
        <v>7350</v>
      </c>
      <c r="B7652" t="str" cm="1">
        <f t="array" ref="B7652:T7652">_xlfn.TEXTSPLIT(A7652," ")</f>
        <v>01-29</v>
      </c>
      <c r="C7652" t="str">
        <v>21:52:35.677</v>
      </c>
      <c r="D7652" t="str">
        <v/>
      </c>
      <c r="E7652" t="str">
        <v>1914</v>
      </c>
      <c r="F7652" t="str">
        <v/>
      </c>
      <c r="G7652" t="str">
        <v>2285</v>
      </c>
      <c r="H7652" t="str">
        <v>W</v>
      </c>
      <c r="I7652" t="str">
        <v>MiuiInputKeyEventLog:</v>
      </c>
      <c r="J7652" t="str">
        <v>keyCode:26</v>
      </c>
      <c r="K7652" t="str">
        <v>down:true</v>
      </c>
      <c r="L7652" t="str">
        <v>eventTime:156912703</v>
      </c>
      <c r="M7652" t="str">
        <v>downTime:156912703</v>
      </c>
      <c r="N7652" t="str">
        <v>policyFlags:22000000</v>
      </c>
      <c r="O7652" t="str">
        <v>flags:8</v>
      </c>
      <c r="P7652" t="str">
        <v>metaState:0</v>
      </c>
      <c r="Q7652" t="str">
        <v>deviceId:2</v>
      </c>
      <c r="R7652" t="str">
        <v>isScreenOn:true</v>
      </c>
      <c r="S7652" t="str">
        <v>keyguardActive:false</v>
      </c>
      <c r="T7652" t="str">
        <v>repeatCount:0</v>
      </c>
    </row>
    <row r="7653" spans="1:27" hidden="1" x14ac:dyDescent="0.45">
      <c r="A7653" t="s">
        <v>7351</v>
      </c>
      <c r="B7653" t="str" cm="1">
        <f t="array" ref="B7653:J7653">_xlfn.TEXTSPLIT(A7653," ")</f>
        <v>01-29</v>
      </c>
      <c r="C7653" t="str">
        <v>21:52:35.678</v>
      </c>
      <c r="D7653" t="str">
        <v/>
      </c>
      <c r="E7653" t="str">
        <v>1914</v>
      </c>
      <c r="F7653" t="str">
        <v/>
      </c>
      <c r="G7653" t="str">
        <v>2285</v>
      </c>
      <c r="H7653" t="str">
        <v>D</v>
      </c>
      <c r="I7653" t="str">
        <v>PerfMTKStubImpl:</v>
      </c>
      <c r="J7653" t="str">
        <v>perfLockAcquire</v>
      </c>
    </row>
    <row r="7654" spans="1:27" hidden="1" x14ac:dyDescent="0.45">
      <c r="A7654" t="s">
        <v>7352</v>
      </c>
      <c r="B7654" t="str" cm="1">
        <f t="array" ref="B7654:O7654">_xlfn.TEXTSPLIT(A7654," ")</f>
        <v>01-29</v>
      </c>
      <c r="C7654" t="str">
        <v>21:52:35.678</v>
      </c>
      <c r="D7654" t="str">
        <v/>
      </c>
      <c r="E7654" t="str">
        <v>1914</v>
      </c>
      <c r="F7654" t="str">
        <v/>
      </c>
      <c r="G7654" t="str">
        <v>2285</v>
      </c>
      <c r="H7654" t="str">
        <v>I</v>
      </c>
      <c r="I7654" t="str">
        <v>mtkpower_client:</v>
      </c>
      <c r="J7654" t="str">
        <v>perf_lock_acq,</v>
      </c>
      <c r="K7654" t="str">
        <v>hdl:20569,</v>
      </c>
      <c r="L7654" t="str">
        <v>dur:400,</v>
      </c>
      <c r="M7654" t="str">
        <v>num:8,</v>
      </c>
      <c r="N7654" t="str">
        <v>pid:1914,</v>
      </c>
      <c r="O7654" t="str">
        <v>tid:2285</v>
      </c>
    </row>
    <row r="7655" spans="1:27" hidden="1" x14ac:dyDescent="0.45">
      <c r="A7655" t="s">
        <v>7353</v>
      </c>
      <c r="B7655" t="str" cm="1">
        <f t="array" ref="B7655:J7655">_xlfn.TEXTSPLIT(A7655," ")</f>
        <v>01-29</v>
      </c>
      <c r="C7655" t="str">
        <v>21:52:35.678</v>
      </c>
      <c r="D7655" t="str">
        <v/>
      </c>
      <c r="E7655" t="str">
        <v>1914</v>
      </c>
      <c r="F7655" t="str">
        <v/>
      </c>
      <c r="G7655" t="str">
        <v>2285</v>
      </c>
      <c r="H7655" t="str">
        <v>I</v>
      </c>
      <c r="I7655" t="str">
        <v>mtkpower_client:</v>
      </c>
      <c r="J7655" t="str">
        <v>ret_hdl:20900</v>
      </c>
    </row>
    <row r="7656" spans="1:27" hidden="1" x14ac:dyDescent="0.45">
      <c r="A7656" t="s">
        <v>7354</v>
      </c>
      <c r="B7656" t="str" cm="1">
        <f t="array" ref="B7656:S7656">_xlfn.TEXTSPLIT(A7656," ")</f>
        <v>01-29</v>
      </c>
      <c r="C7656" t="str">
        <v>21:52:35.679</v>
      </c>
      <c r="D7656" t="str">
        <v/>
      </c>
      <c r="E7656" t="str">
        <v>1181</v>
      </c>
      <c r="F7656" t="str">
        <v/>
      </c>
      <c r="G7656" t="str">
        <v>1214</v>
      </c>
      <c r="H7656" t="str">
        <v>I</v>
      </c>
      <c r="I7656" t="str">
        <v>libPowerHal:</v>
      </c>
      <c r="J7656" t="str">
        <v>[perfLockAcq]</v>
      </c>
      <c r="K7656" t="str">
        <v>idx:0</v>
      </c>
      <c r="L7656" t="str">
        <v>hdl:20900</v>
      </c>
      <c r="M7656" t="str">
        <v>hint:-1</v>
      </c>
      <c r="N7656" t="str">
        <v>pid:1914</v>
      </c>
      <c r="O7656" t="str">
        <v>tid:2285</v>
      </c>
      <c r="P7656" t="str">
        <v>duration:400</v>
      </c>
      <c r="Q7656" t="str">
        <v>lock_user:system_server</v>
      </c>
      <c r="R7656" t="str">
        <v>=&gt;</v>
      </c>
      <c r="S7656" t="str">
        <v>ret_hdl:20900</v>
      </c>
    </row>
    <row r="7657" spans="1:27" hidden="1" x14ac:dyDescent="0.45">
      <c r="A7657" t="s">
        <v>7355</v>
      </c>
      <c r="B7657" t="str" cm="1">
        <f t="array" ref="B7657:Q7657">_xlfn.TEXTSPLIT(A7657," ")</f>
        <v>01-29</v>
      </c>
      <c r="C7657" t="str">
        <v>21:52:35.679</v>
      </c>
      <c r="D7657" t="str">
        <v/>
      </c>
      <c r="E7657" t="str">
        <v>1181</v>
      </c>
      <c r="F7657" t="str">
        <v/>
      </c>
      <c r="G7657" t="str">
        <v>1214</v>
      </c>
      <c r="H7657" t="str">
        <v>I</v>
      </c>
      <c r="I7657" t="str">
        <v>libPowerHal:</v>
      </c>
      <c r="J7657" t="str">
        <v>[setGPUFreq]</v>
      </c>
      <c r="K7657" t="str">
        <v>system_server</v>
      </c>
      <c r="L7657" t="str">
        <v>user</v>
      </c>
      <c r="M7657" t="str">
        <v>set</v>
      </c>
      <c r="N7657" t="str">
        <v>gpu</v>
      </c>
      <c r="O7657" t="str">
        <v>freq</v>
      </c>
      <c r="P7657" t="str">
        <v>min:0,</v>
      </c>
      <c r="Q7657" t="str">
        <v>max:-1</v>
      </c>
    </row>
    <row r="7658" spans="1:27" hidden="1" x14ac:dyDescent="0.45">
      <c r="A7658" t="s">
        <v>7356</v>
      </c>
      <c r="B7658" t="str" cm="1">
        <f t="array" ref="B7658:O7658">_xlfn.TEXTSPLIT(A7658," ")</f>
        <v>01-29</v>
      </c>
      <c r="C7658" t="str">
        <v>21:52:35.679</v>
      </c>
      <c r="D7658" t="str">
        <v/>
      </c>
      <c r="E7658" t="str">
        <v>1181</v>
      </c>
      <c r="F7658" t="str">
        <v/>
      </c>
      <c r="G7658" t="str">
        <v>1214</v>
      </c>
      <c r="H7658" t="str">
        <v>I</v>
      </c>
      <c r="I7658" t="str">
        <v>libPowerHal:</v>
      </c>
      <c r="J7658" t="str">
        <v>system_server:</v>
      </c>
      <c r="K7658" t="str">
        <v>set</v>
      </c>
      <c r="L7658" t="str">
        <v>gpu</v>
      </c>
      <c r="M7658" t="str">
        <v>opp</v>
      </c>
      <c r="N7658" t="str">
        <v>level:</v>
      </c>
      <c r="O7658" t="str">
        <v>0</v>
      </c>
    </row>
    <row r="7659" spans="1:27" hidden="1" x14ac:dyDescent="0.45">
      <c r="A7659" t="s">
        <v>7357</v>
      </c>
      <c r="B7659" t="str" cm="1">
        <f t="array" ref="B7659:AA7659">_xlfn.TEXTSPLIT(A7659," ")</f>
        <v>01-29</v>
      </c>
      <c r="C7659" t="str">
        <v>21:52:35.679</v>
      </c>
      <c r="D7659" t="str">
        <v/>
      </c>
      <c r="E7659" t="str">
        <v>2568</v>
      </c>
      <c r="F7659" t="str">
        <v/>
      </c>
      <c r="G7659" t="str">
        <v>2568</v>
      </c>
      <c r="H7659" t="str">
        <v>V</v>
      </c>
      <c r="I7659" t="str">
        <v>SfAnimController:</v>
      </c>
      <c r="J7659" t="str">
        <v>callback</v>
      </c>
      <c r="K7659" t="str">
        <v>onSFAnimationHomeParamsCallback:icon(1:1):AnimStatusParam(centerX=179.5,</v>
      </c>
      <c r="L7659" t="str">
        <v>centerXVelocity=1.1258224,</v>
      </c>
      <c r="M7659" t="str">
        <v>centerY=1516.5,</v>
      </c>
      <c r="N7659" t="str">
        <v>centerYVelocity=-0.87540716,</v>
      </c>
      <c r="O7659" t="str">
        <v>width=194.90639,</v>
      </c>
      <c r="P7659" t="str">
        <v>widthVelocity=0.9689398,</v>
      </c>
      <c r="Q7659" t="str">
        <v>height=194.9065,</v>
      </c>
      <c r="R7659" t="str">
        <v>heightVelocity=1.4275606,</v>
      </c>
      <c r="S7659" t="str">
        <v>ratio=1.0,</v>
      </c>
      <c r="T7659" t="str">
        <v>ratioVelocity=-0.01880102,</v>
      </c>
      <c r="U7659" t="str">
        <v>alpha=0.0,</v>
      </c>
      <c r="V7659" t="str">
        <v>alphaVelocity=-0.031325478,</v>
      </c>
      <c r="W7659" t="str">
        <v>radius=41.0,</v>
      </c>
      <c r="X7659" t="str">
        <v>radiusVelocity=-0.9685296,</v>
      </c>
      <c r="Y7659" t="str">
        <v>radiusRatio=0.14867374,</v>
      </c>
      <c r="Z7659" t="str">
        <v>radiusRatioVelocity=0.01011556,</v>
      </c>
      <c r="AA7659" t="str">
        <v>sfTimeNs=156912706081659)</v>
      </c>
    </row>
    <row r="7660" spans="1:27" hidden="1" x14ac:dyDescent="0.45">
      <c r="A7660" t="s">
        <v>7358</v>
      </c>
      <c r="B7660" t="str" cm="1">
        <f t="array" ref="B7660:P7660">_xlfn.TEXTSPLIT(A7660," ")</f>
        <v>01-29</v>
      </c>
      <c r="C7660" t="str">
        <v>21:52:35.679</v>
      </c>
      <c r="D7660" t="str">
        <v/>
      </c>
      <c r="E7660" t="str">
        <v>1181</v>
      </c>
      <c r="F7660" t="str">
        <v/>
      </c>
      <c r="G7660" t="str">
        <v>1214</v>
      </c>
      <c r="H7660" t="str">
        <v>I</v>
      </c>
      <c r="I7660" t="str">
        <v>libPowerHal:</v>
      </c>
      <c r="J7660" t="str">
        <v>system_server:</v>
      </c>
      <c r="K7660" t="str">
        <v>set</v>
      </c>
      <c r="L7660" t="str">
        <v>gpu</v>
      </c>
      <c r="M7660" t="str">
        <v>opp</v>
      </c>
      <c r="N7660" t="str">
        <v>level</v>
      </c>
      <c r="O7660" t="str">
        <v>max:</v>
      </c>
      <c r="P7660" t="str">
        <v>0</v>
      </c>
    </row>
    <row r="7661" spans="1:27" hidden="1" x14ac:dyDescent="0.45">
      <c r="A7661" t="s">
        <v>7359</v>
      </c>
      <c r="B7661" t="str" cm="1">
        <f t="array" ref="B7661:O7661">_xlfn.TEXTSPLIT(A7661," ")</f>
        <v>01-29</v>
      </c>
      <c r="C7661" t="str">
        <v>21:52:35.679</v>
      </c>
      <c r="D7661" t="str">
        <v/>
      </c>
      <c r="E7661" t="str">
        <v>2568</v>
      </c>
      <c r="F7661" t="str">
        <v/>
      </c>
      <c r="G7661" t="str">
        <v>2568</v>
      </c>
      <c r="H7661" t="str">
        <v>D</v>
      </c>
      <c r="I7661" t="str">
        <v>SfWindowAnimImplementor:</v>
      </c>
      <c r="J7661" t="str">
        <v>Calc</v>
      </c>
      <c r="K7661" t="str">
        <v>progress=1.0</v>
      </c>
      <c r="L7661" t="str">
        <v>targetWidth=195.0</v>
      </c>
      <c r="M7661" t="str">
        <v>startWidth=1220.0</v>
      </c>
      <c r="N7661" t="str">
        <v>param.width=194.90639</v>
      </c>
      <c r="O7661" t="str">
        <v>windowAnimContext.extraFloatingIcons.size=2</v>
      </c>
    </row>
    <row r="7662" spans="1:27" hidden="1" x14ac:dyDescent="0.45">
      <c r="A7662" t="s">
        <v>7360</v>
      </c>
      <c r="B7662" t="str" cm="1">
        <f t="array" ref="B7662:T7662">_xlfn.TEXTSPLIT(A7662," ")</f>
        <v>01-29</v>
      </c>
      <c r="C7662" t="str">
        <v>21:52:35.679</v>
      </c>
      <c r="D7662" t="str">
        <v/>
      </c>
      <c r="E7662" t="str">
        <v>1181</v>
      </c>
      <c r="F7662" t="str">
        <v/>
      </c>
      <c r="G7662" t="str">
        <v>1214</v>
      </c>
      <c r="H7662" t="str">
        <v>I</v>
      </c>
      <c r="I7662" t="str">
        <v>libPowerHal:</v>
      </c>
      <c r="J7662" t="str">
        <v>[setGPUFreq]</v>
      </c>
      <c r="K7662" t="str">
        <v>Soft</v>
      </c>
      <c r="L7662" t="str">
        <v>min/max</v>
      </c>
      <c r="M7662" t="str">
        <v>=</v>
      </c>
      <c r="N7662" t="str">
        <v>(0,</v>
      </c>
      <c r="O7662" t="str">
        <v>0);</v>
      </c>
      <c r="P7662" t="str">
        <v>Hard</v>
      </c>
      <c r="Q7662" t="str">
        <v>min/max</v>
      </c>
      <c r="R7662" t="str">
        <v>=</v>
      </c>
      <c r="S7662" t="str">
        <v>(40,</v>
      </c>
      <c r="T7662" t="str">
        <v>0)</v>
      </c>
    </row>
    <row r="7663" spans="1:27" hidden="1" x14ac:dyDescent="0.45">
      <c r="A7663" t="s">
        <v>7361</v>
      </c>
      <c r="B7663" t="str" cm="1">
        <f t="array" ref="B7663:O7663">_xlfn.TEXTSPLIT(A7663," ")</f>
        <v>01-29</v>
      </c>
      <c r="C7663" t="str">
        <v>21:52:35.679</v>
      </c>
      <c r="D7663" t="str">
        <v/>
      </c>
      <c r="E7663" t="str">
        <v>1181</v>
      </c>
      <c r="F7663" t="str">
        <v/>
      </c>
      <c r="G7663" t="str">
        <v>1214</v>
      </c>
      <c r="H7663" t="str">
        <v>I</v>
      </c>
      <c r="I7663" t="str">
        <v>libPowerHal:</v>
      </c>
      <c r="J7663" t="str">
        <v>[setGPUFreq]</v>
      </c>
      <c r="K7663" t="str">
        <v>final</v>
      </c>
      <c r="L7663" t="str">
        <v>min/max</v>
      </c>
      <c r="M7663" t="str">
        <v>=</v>
      </c>
      <c r="N7663" t="str">
        <v>(0,</v>
      </c>
      <c r="O7663" t="str">
        <v>0)</v>
      </c>
    </row>
    <row r="7664" spans="1:27" hidden="1" x14ac:dyDescent="0.45">
      <c r="A7664" t="s">
        <v>7356</v>
      </c>
      <c r="B7664" t="str" cm="1">
        <f t="array" ref="B7664:O7664">_xlfn.TEXTSPLIT(A7664," ")</f>
        <v>01-29</v>
      </c>
      <c r="C7664" t="str">
        <v>21:52:35.679</v>
      </c>
      <c r="D7664" t="str">
        <v/>
      </c>
      <c r="E7664" t="str">
        <v>1181</v>
      </c>
      <c r="F7664" t="str">
        <v/>
      </c>
      <c r="G7664" t="str">
        <v>1214</v>
      </c>
      <c r="H7664" t="str">
        <v>I</v>
      </c>
      <c r="I7664" t="str">
        <v>libPowerHal:</v>
      </c>
      <c r="J7664" t="str">
        <v>system_server:</v>
      </c>
      <c r="K7664" t="str">
        <v>set</v>
      </c>
      <c r="L7664" t="str">
        <v>gpu</v>
      </c>
      <c r="M7664" t="str">
        <v>opp</v>
      </c>
      <c r="N7664" t="str">
        <v>level:</v>
      </c>
      <c r="O7664" t="str">
        <v>0</v>
      </c>
    </row>
    <row r="7665" spans="1:26" hidden="1" x14ac:dyDescent="0.45">
      <c r="A7665" t="s">
        <v>7362</v>
      </c>
      <c r="B7665" t="str" cm="1">
        <f t="array" ref="B7665:P7665">_xlfn.TEXTSPLIT(A7665," ")</f>
        <v>01-29</v>
      </c>
      <c r="C7665" t="str">
        <v>21:52:35.680</v>
      </c>
      <c r="D7665" t="str">
        <v/>
      </c>
      <c r="E7665" t="str">
        <v>1181</v>
      </c>
      <c r="F7665" t="str">
        <v/>
      </c>
      <c r="G7665" t="str">
        <v>1214</v>
      </c>
      <c r="H7665" t="str">
        <v>I</v>
      </c>
      <c r="I7665" t="str">
        <v>libPowerHal:</v>
      </c>
      <c r="J7665" t="str">
        <v>system_server:</v>
      </c>
      <c r="K7665" t="str">
        <v>set</v>
      </c>
      <c r="L7665" t="str">
        <v>gpu</v>
      </c>
      <c r="M7665" t="str">
        <v>opp</v>
      </c>
      <c r="N7665" t="str">
        <v>level</v>
      </c>
      <c r="O7665" t="str">
        <v>max:</v>
      </c>
      <c r="P7665" t="str">
        <v>0</v>
      </c>
    </row>
    <row r="7666" spans="1:26" hidden="1" x14ac:dyDescent="0.45">
      <c r="A7666" t="s">
        <v>7363</v>
      </c>
      <c r="B7666" t="str" cm="1">
        <f t="array" ref="B7666:X7666">_xlfn.TEXTSPLIT(A7666," ")</f>
        <v>01-29</v>
      </c>
      <c r="C7666" t="str">
        <v>21:52:35.680</v>
      </c>
      <c r="D7666" t="str">
        <v/>
      </c>
      <c r="E7666" t="str">
        <v>1914</v>
      </c>
      <c r="F7666" t="str">
        <v/>
      </c>
      <c r="G7666" t="str">
        <v>2024</v>
      </c>
      <c r="H7666" t="str">
        <v>W</v>
      </c>
      <c r="I7666" t="str">
        <v>ActivityManagerServiceImpl:</v>
      </c>
      <c r="J7666" t="str">
        <v>Sending</v>
      </c>
      <c r="K7666" t="str">
        <v>non-protected</v>
      </c>
      <c r="L7666" t="str">
        <v>broadcast</v>
      </c>
      <c r="M7666" t="str">
        <v>miui.intent.action.KEYCODE_EXTERNAL</v>
      </c>
      <c r="N7666" t="str">
        <v>from</v>
      </c>
      <c r="O7666" t="str">
        <v>system</v>
      </c>
      <c r="P7666" t="str">
        <v>1914:system/1000</v>
      </c>
      <c r="Q7666" t="str">
        <v>pkg</v>
      </c>
      <c r="R7666" t="str">
        <v>android.</v>
      </c>
      <c r="S7666" t="str">
        <v>Callers=com.android.server.am.BroadcastController.checkBroadcastFromSystem:2218</v>
      </c>
      <c r="T7666" t="str">
        <v>com.android.server.am.BroadcastController.broadcastIntentLockedTraced:1703</v>
      </c>
      <c r="U7666" t="str">
        <v>com.android.server.am.BroadcastController.broadcastIntentLocked:857</v>
      </c>
      <c r="V7666" t="str">
        <v>com.android.server.am.BroadcastController.broadcastIntentWithFeature:779</v>
      </c>
      <c r="W7666" t="str">
        <v>com.android.server.am.ActivityManagerService.broadcastIntentWithFeature:15832</v>
      </c>
      <c r="X7666" t="str">
        <v/>
      </c>
    </row>
    <row r="7667" spans="1:26" hidden="1" x14ac:dyDescent="0.45">
      <c r="A7667" t="s">
        <v>7364</v>
      </c>
      <c r="B7667" t="str" cm="1">
        <f t="array" ref="B7667:K7667">_xlfn.TEXTSPLIT(A7667," ")</f>
        <v>01-29</v>
      </c>
      <c r="C7667" t="str">
        <v>21:52:35.680</v>
      </c>
      <c r="D7667" t="str">
        <v/>
      </c>
      <c r="E7667" t="str">
        <v>1914</v>
      </c>
      <c r="F7667" t="str">
        <v/>
      </c>
      <c r="G7667" t="str">
        <v>2285</v>
      </c>
      <c r="H7667" t="str">
        <v>D</v>
      </c>
      <c r="I7667" t="str">
        <v>VibratorManagerService:</v>
      </c>
      <c r="J7667" t="str">
        <v>Canceling</v>
      </c>
      <c r="K7667" t="str">
        <v>vibration</v>
      </c>
    </row>
    <row r="7668" spans="1:26" hidden="1" x14ac:dyDescent="0.45">
      <c r="A7668" t="s">
        <v>7365</v>
      </c>
      <c r="B7668" t="str" cm="1">
        <f t="array" ref="B7668:O7668">_xlfn.TEXTSPLIT(A7668," ")</f>
        <v>01-29</v>
      </c>
      <c r="C7668" t="str">
        <v>21:52:35.680</v>
      </c>
      <c r="D7668" t="str">
        <v/>
      </c>
      <c r="E7668" t="str">
        <v>1181</v>
      </c>
      <c r="F7668" t="str">
        <v/>
      </c>
      <c r="G7668" t="str">
        <v>1214</v>
      </c>
      <c r="H7668" t="str">
        <v>I</v>
      </c>
      <c r="I7668" t="str">
        <v>libPowerHal:</v>
      </c>
      <c r="J7668" t="str">
        <v>[PE]</v>
      </c>
      <c r="K7668" t="str">
        <v>system_server</v>
      </c>
      <c r="L7668" t="str">
        <v>update</v>
      </c>
      <c r="M7668" t="str">
        <v>cmd:400000</v>
      </c>
      <c r="N7668" t="str">
        <v>param:1800000</v>
      </c>
      <c r="O7668" t="str">
        <v>pr:3</v>
      </c>
    </row>
    <row r="7669" spans="1:26" hidden="1" x14ac:dyDescent="0.45">
      <c r="A7669" t="s">
        <v>7366</v>
      </c>
      <c r="B7669" t="str" cm="1">
        <f t="array" ref="B7669:J7669">_xlfn.TEXTSPLIT(A7669," ")</f>
        <v>01-29</v>
      </c>
      <c r="C7669" t="str">
        <v>21:52:35.680</v>
      </c>
      <c r="D7669" t="str">
        <v/>
      </c>
      <c r="E7669" t="str">
        <v>1914</v>
      </c>
      <c r="F7669" t="str">
        <v/>
      </c>
      <c r="G7669" t="str">
        <v>2285</v>
      </c>
      <c r="H7669" t="str">
        <v>I</v>
      </c>
      <c r="I7669" t="str">
        <v>SideFpsEventHandler:</v>
      </c>
      <c r="J7669" t="str">
        <v>notifyPowerPressed</v>
      </c>
    </row>
    <row r="7670" spans="1:26" hidden="1" x14ac:dyDescent="0.45">
      <c r="A7670" t="s">
        <v>7367</v>
      </c>
      <c r="B7670" t="str" cm="1">
        <f t="array" ref="B7670:O7670">_xlfn.TEXTSPLIT(A7670," ")</f>
        <v>01-29</v>
      </c>
      <c r="C7670" t="str">
        <v>21:52:35.680</v>
      </c>
      <c r="D7670" t="str">
        <v/>
      </c>
      <c r="E7670" t="str">
        <v>1181</v>
      </c>
      <c r="F7670" t="str">
        <v/>
      </c>
      <c r="G7670" t="str">
        <v>1214</v>
      </c>
      <c r="H7670" t="str">
        <v>I</v>
      </c>
      <c r="I7670" t="str">
        <v>libPowerHal:</v>
      </c>
      <c r="J7670" t="str">
        <v>[PE]</v>
      </c>
      <c r="K7670" t="str">
        <v>system_server</v>
      </c>
      <c r="L7670" t="str">
        <v>update</v>
      </c>
      <c r="M7670" t="str">
        <v>cmd:400100</v>
      </c>
      <c r="N7670" t="str">
        <v>param:2000000</v>
      </c>
      <c r="O7670" t="str">
        <v>pr:3</v>
      </c>
    </row>
    <row r="7671" spans="1:26" hidden="1" x14ac:dyDescent="0.45">
      <c r="A7671" t="s">
        <v>7368</v>
      </c>
      <c r="B7671" t="str" cm="1">
        <f t="array" ref="B7671:L7671">_xlfn.TEXTSPLIT(A7671," ")</f>
        <v>01-29</v>
      </c>
      <c r="C7671" t="str">
        <v>21:52:35.680</v>
      </c>
      <c r="D7671" t="str">
        <v/>
      </c>
      <c r="E7671" t="str">
        <v>1254</v>
      </c>
      <c r="F7671" t="str">
        <v/>
      </c>
      <c r="G7671" t="str">
        <v>1254</v>
      </c>
      <c r="H7671" t="str">
        <v>D</v>
      </c>
      <c r="I7671" t="str">
        <v>CompositionEngine:</v>
      </c>
      <c r="J7671" t="str">
        <v>AodOverrideCEHelper</v>
      </c>
      <c r="K7671" t="str">
        <v>1</v>
      </c>
      <c r="L7671" t="str">
        <v>setEnabled</v>
      </c>
    </row>
    <row r="7672" spans="1:26" hidden="1" x14ac:dyDescent="0.45">
      <c r="A7672" t="s">
        <v>7369</v>
      </c>
      <c r="B7672" t="str" cm="1">
        <f t="array" ref="B7672:I7672">_xlfn.TEXTSPLIT(A7672," ")</f>
        <v>01-29</v>
      </c>
      <c r="C7672" t="str">
        <v>21:52:35.680</v>
      </c>
      <c r="D7672" t="str">
        <v/>
      </c>
      <c r="E7672" t="str">
        <v>2890</v>
      </c>
      <c r="F7672" t="str">
        <v>15317</v>
      </c>
      <c r="G7672" t="str">
        <v>D</v>
      </c>
      <c r="H7672" t="str">
        <v>RingtonePlayer:</v>
      </c>
      <c r="I7672" t="str">
        <v>stopAsync()</v>
      </c>
    </row>
    <row r="7673" spans="1:26" hidden="1" x14ac:dyDescent="0.45">
      <c r="A7673" t="s">
        <v>7370</v>
      </c>
      <c r="B7673" t="str" cm="1">
        <f t="array" ref="B7673:L7673">_xlfn.TEXTSPLIT(A7673," ")</f>
        <v>01-29</v>
      </c>
      <c r="C7673" t="str">
        <v>21:52:35.680</v>
      </c>
      <c r="D7673" t="str">
        <v/>
      </c>
      <c r="E7673" t="str">
        <v>1181</v>
      </c>
      <c r="F7673" t="str">
        <v/>
      </c>
      <c r="G7673" t="str">
        <v>1214</v>
      </c>
      <c r="H7673" t="str">
        <v>I</v>
      </c>
      <c r="I7673" t="str">
        <v>libPowerHal:</v>
      </c>
      <c r="J7673" t="str">
        <v>[setDvfsrcDevFreqOpp]</v>
      </c>
      <c r="K7673" t="str">
        <v>opp:0,</v>
      </c>
      <c r="L7673" t="str">
        <v>freq:8533000000</v>
      </c>
    </row>
    <row r="7674" spans="1:26" hidden="1" x14ac:dyDescent="0.45">
      <c r="A7674" t="s">
        <v>7371</v>
      </c>
      <c r="B7674" t="str" cm="1">
        <f t="array" ref="B7674:O7674">_xlfn.TEXTSPLIT(A7674," ")</f>
        <v>01-29</v>
      </c>
      <c r="C7674" t="str">
        <v>21:52:35.680</v>
      </c>
      <c r="D7674" t="str">
        <v/>
      </c>
      <c r="E7674" t="str">
        <v>1181</v>
      </c>
      <c r="F7674" t="str">
        <v/>
      </c>
      <c r="G7674" t="str">
        <v>1214</v>
      </c>
      <c r="H7674" t="str">
        <v>I</v>
      </c>
      <c r="I7674" t="str">
        <v>libPowerHal:</v>
      </c>
      <c r="J7674" t="str">
        <v>[PE]</v>
      </c>
      <c r="K7674" t="str">
        <v>system_server</v>
      </c>
      <c r="L7674" t="str">
        <v>update</v>
      </c>
      <c r="M7674" t="str">
        <v>cmd:1000000</v>
      </c>
      <c r="N7674" t="str">
        <v>param:0</v>
      </c>
      <c r="O7674" t="str">
        <v>pr:3</v>
      </c>
    </row>
    <row r="7675" spans="1:26" hidden="1" x14ac:dyDescent="0.45">
      <c r="A7675" t="s">
        <v>7372</v>
      </c>
      <c r="B7675" t="str" cm="1">
        <f t="array" ref="B7675:I7675">_xlfn.TEXTSPLIT(A7675," ")</f>
        <v>01-29</v>
      </c>
      <c r="C7675" t="str">
        <v>21:52:35.680</v>
      </c>
      <c r="D7675" t="str">
        <v/>
      </c>
      <c r="E7675" t="str">
        <v>2890</v>
      </c>
      <c r="F7675" t="str">
        <v>15317</v>
      </c>
      <c r="G7675" t="str">
        <v>D</v>
      </c>
      <c r="H7675" t="str">
        <v>RingtonePlayer:</v>
      </c>
      <c r="I7675" t="str">
        <v>stop</v>
      </c>
    </row>
    <row r="7676" spans="1:26" hidden="1" x14ac:dyDescent="0.45">
      <c r="A7676" t="s">
        <v>7373</v>
      </c>
      <c r="B7676" t="str" cm="1">
        <f t="array" ref="B7676:Z7676">_xlfn.TEXTSPLIT(A7676," ")</f>
        <v>01-29</v>
      </c>
      <c r="C7676" t="str">
        <v>21:52:35.680</v>
      </c>
      <c r="D7676" t="str">
        <v/>
      </c>
      <c r="E7676" t="str">
        <v>1181</v>
      </c>
      <c r="F7676" t="str">
        <v/>
      </c>
      <c r="G7676" t="str">
        <v>1214</v>
      </c>
      <c r="H7676" t="str">
        <v>I</v>
      </c>
      <c r="I7676" t="str">
        <v>libPowerHal:</v>
      </c>
      <c r="J7676" t="str">
        <v>[recordCPUFreqInfo]</v>
      </c>
      <c r="K7676" t="str">
        <v>set</v>
      </c>
      <c r="L7676" t="str">
        <v>cluster[0]</v>
      </c>
      <c r="M7676" t="str">
        <v>min(system_server):</v>
      </c>
      <c r="N7676" t="str">
        <v>1800000</v>
      </c>
      <c r="O7676" t="str">
        <v>max(-1):</v>
      </c>
      <c r="P7676" t="str">
        <v>-1</v>
      </c>
      <c r="Q7676" t="str">
        <v>cluster[1]</v>
      </c>
      <c r="R7676" t="str">
        <v>min(system_server):</v>
      </c>
      <c r="S7676" t="str">
        <v>2000000</v>
      </c>
      <c r="T7676" t="str">
        <v>max(-1):</v>
      </c>
      <c r="U7676" t="str">
        <v>-1</v>
      </c>
      <c r="V7676" t="str">
        <v>cluster[2]</v>
      </c>
      <c r="W7676" t="str">
        <v>min(system_server):</v>
      </c>
      <c r="X7676" t="str">
        <v>-1</v>
      </c>
      <c r="Y7676" t="str">
        <v>max(-1):</v>
      </c>
      <c r="Z7676" t="str">
        <v>-1</v>
      </c>
    </row>
    <row r="7677" spans="1:26" hidden="1" x14ac:dyDescent="0.45">
      <c r="A7677" t="s">
        <v>7374</v>
      </c>
      <c r="B7677" t="str" cm="1">
        <f t="array" ref="B7677:O7677">_xlfn.TEXTSPLIT(A7677," ")</f>
        <v>01-29</v>
      </c>
      <c r="C7677" t="str">
        <v>21:52:35.680</v>
      </c>
      <c r="D7677" t="str">
        <v/>
      </c>
      <c r="E7677" t="str">
        <v>1181</v>
      </c>
      <c r="F7677" t="str">
        <v/>
      </c>
      <c r="G7677" t="str">
        <v>1214</v>
      </c>
      <c r="H7677" t="str">
        <v>I</v>
      </c>
      <c r="I7677" t="str">
        <v>libPowerHal:</v>
      </c>
      <c r="J7677" t="str">
        <v>[perfLockAcq]</v>
      </c>
      <c r="K7677" t="str">
        <v>Done</v>
      </c>
      <c r="L7677" t="str">
        <v>for</v>
      </c>
      <c r="M7677" t="str">
        <v>hdl</v>
      </c>
      <c r="N7677" t="str">
        <v>:</v>
      </c>
      <c r="O7677" t="str">
        <v>20900</v>
      </c>
    </row>
    <row r="7678" spans="1:26" hidden="1" x14ac:dyDescent="0.45">
      <c r="A7678" t="s">
        <v>7375</v>
      </c>
      <c r="B7678" t="str" cm="1">
        <f t="array" ref="B7678:N7678">_xlfn.TEXTSPLIT(A7678," ")</f>
        <v>01-29</v>
      </c>
      <c r="C7678" t="str">
        <v>21:52:35.681</v>
      </c>
      <c r="D7678" t="str">
        <v/>
      </c>
      <c r="E7678" t="str">
        <v>1636</v>
      </c>
      <c r="F7678" t="str">
        <v/>
      </c>
      <c r="G7678" t="str">
        <v>2305</v>
      </c>
      <c r="H7678" t="str">
        <v>I</v>
      </c>
      <c r="I7678" t="str">
        <v>libsensor-displayalgo:</v>
      </c>
      <c r="J7678" t="str">
        <v>the</v>
      </c>
      <c r="K7678" t="str">
        <v>value</v>
      </c>
      <c r="L7678" t="str">
        <v>of</v>
      </c>
      <c r="M7678" t="str">
        <v>channelCali</v>
      </c>
      <c r="N7678" t="str">
        <v>ALS:65.7,IR:10.3,scales:0.925926</v>
      </c>
    </row>
    <row r="7679" spans="1:26" hidden="1" x14ac:dyDescent="0.45">
      <c r="A7679" t="s">
        <v>7376</v>
      </c>
      <c r="B7679" t="str" cm="1">
        <f t="array" ref="B7679:N7679">_xlfn.TEXTSPLIT(A7679," ")</f>
        <v>01-29</v>
      </c>
      <c r="C7679" t="str">
        <v>21:52:35.681</v>
      </c>
      <c r="D7679" t="str">
        <v/>
      </c>
      <c r="E7679" t="str">
        <v>1636</v>
      </c>
      <c r="F7679" t="str">
        <v/>
      </c>
      <c r="G7679" t="str">
        <v>2305</v>
      </c>
      <c r="H7679" t="str">
        <v>D</v>
      </c>
      <c r="I7679" t="str">
        <v>libsensor-displayalgo:</v>
      </c>
      <c r="J7679" t="str">
        <v>brightness:424.000000,flat_mode:0.000000,R1:6311.274878,G1:3694.803959,B1:1572.000199,R2:7616.008828,G2:4471.834064,B2:1891.966234,R3:19178.568010,G3:11219.498073,B3:4775.426848,R4:64.161006,G4:37.758521,B4:15.894104,EVENT</v>
      </c>
      <c r="K7679" t="str">
        <v>ALS:11529.000000,IR:420.000000,</v>
      </c>
      <c r="L7679" t="str">
        <v>lux:</v>
      </c>
      <c r="M7679" t="str">
        <v>131.144897</v>
      </c>
      <c r="N7679" t="str">
        <v/>
      </c>
    </row>
    <row r="7680" spans="1:26" hidden="1" x14ac:dyDescent="0.45">
      <c r="A7680" t="s">
        <v>7377</v>
      </c>
      <c r="B7680" t="str" cm="1">
        <f t="array" ref="B7680:I7680">_xlfn.TEXTSPLIT(A7680," ")</f>
        <v>01-29</v>
      </c>
      <c r="C7680" t="str">
        <v>21:52:35.682</v>
      </c>
      <c r="D7680" t="str">
        <v/>
      </c>
      <c r="E7680" t="str">
        <v>2890</v>
      </c>
      <c r="F7680" t="str">
        <v>17559</v>
      </c>
      <c r="G7680" t="str">
        <v>D</v>
      </c>
      <c r="H7680" t="str">
        <v>RingtonePlayer:</v>
      </c>
      <c r="I7680" t="str">
        <v>RemoveFirst</v>
      </c>
    </row>
    <row r="7681" spans="1:27" hidden="1" x14ac:dyDescent="0.45">
      <c r="A7681" t="s">
        <v>7378</v>
      </c>
      <c r="B7681" t="str" cm="1">
        <f t="array" ref="B7681:I7681">_xlfn.TEXTSPLIT(A7681," ")</f>
        <v>01-29</v>
      </c>
      <c r="C7681" t="str">
        <v>21:52:35.682</v>
      </c>
      <c r="D7681" t="str">
        <v/>
      </c>
      <c r="E7681" t="str">
        <v>2890</v>
      </c>
      <c r="F7681" t="str">
        <v>17559</v>
      </c>
      <c r="G7681" t="str">
        <v>D</v>
      </c>
      <c r="H7681" t="str">
        <v>RingtonePlayer:</v>
      </c>
      <c r="I7681" t="str">
        <v>STOP</v>
      </c>
    </row>
    <row r="7682" spans="1:27" hidden="1" x14ac:dyDescent="0.45">
      <c r="A7682" t="s">
        <v>7379</v>
      </c>
      <c r="B7682" t="str" cm="1">
        <f t="array" ref="B7682:M7682">_xlfn.TEXTSPLIT(A7682," ")</f>
        <v>01-29</v>
      </c>
      <c r="C7682" t="str">
        <v>21:52:35.682</v>
      </c>
      <c r="D7682" t="str">
        <v/>
      </c>
      <c r="E7682" t="str">
        <v>2890</v>
      </c>
      <c r="F7682" t="str">
        <v>17559</v>
      </c>
      <c r="G7682" t="str">
        <v>W</v>
      </c>
      <c r="H7682" t="str">
        <v>RingtonePlayer:</v>
      </c>
      <c r="I7682" t="str">
        <v>STOP</v>
      </c>
      <c r="J7682" t="str">
        <v>command</v>
      </c>
      <c r="K7682" t="str">
        <v>without</v>
      </c>
      <c r="L7682" t="str">
        <v>a</v>
      </c>
      <c r="M7682" t="str">
        <v>player</v>
      </c>
    </row>
    <row r="7683" spans="1:27" hidden="1" x14ac:dyDescent="0.45">
      <c r="A7683" t="s">
        <v>7380</v>
      </c>
      <c r="B7683" t="str" cm="1">
        <f t="array" ref="B7683:R7683">_xlfn.TEXTSPLIT(A7683," ")</f>
        <v>01-29</v>
      </c>
      <c r="C7683" t="str">
        <v>21:52:35.683</v>
      </c>
      <c r="D7683" t="str">
        <v/>
      </c>
      <c r="E7683" t="str">
        <v>1254</v>
      </c>
      <c r="F7683" t="str">
        <v/>
      </c>
      <c r="G7683" t="str">
        <v>1726</v>
      </c>
      <c r="H7683" t="str">
        <v>W</v>
      </c>
      <c r="I7683" t="str">
        <v>libc</v>
      </c>
      <c r="J7683" t="str">
        <v/>
      </c>
      <c r="K7683" t="str">
        <v/>
      </c>
      <c r="L7683" t="str">
        <v/>
      </c>
      <c r="M7683" t="str">
        <v>:</v>
      </c>
      <c r="N7683" t="str">
        <v>Access</v>
      </c>
      <c r="O7683" t="str">
        <v>denied</v>
      </c>
      <c r="P7683" t="str">
        <v>finding</v>
      </c>
      <c r="Q7683" t="str">
        <v>property</v>
      </c>
      <c r="R7683" t="str">
        <v>"ro.vendor.display.max_hdr_luminance"</v>
      </c>
    </row>
    <row r="7684" spans="1:27" hidden="1" x14ac:dyDescent="0.45">
      <c r="A7684" t="s">
        <v>7381</v>
      </c>
      <c r="B7684" t="str" cm="1">
        <f t="array" ref="B7684:AA7684">_xlfn.TEXTSPLIT(A7684," ")</f>
        <v>01-29</v>
      </c>
      <c r="C7684" t="str">
        <v>21:52:35.687</v>
      </c>
      <c r="D7684" t="str">
        <v/>
      </c>
      <c r="E7684" t="str">
        <v>2568</v>
      </c>
      <c r="F7684" t="str">
        <v/>
      </c>
      <c r="G7684" t="str">
        <v>2568</v>
      </c>
      <c r="H7684" t="str">
        <v>V</v>
      </c>
      <c r="I7684" t="str">
        <v>SfAnimController:</v>
      </c>
      <c r="J7684" t="str">
        <v>callback</v>
      </c>
      <c r="K7684" t="str">
        <v>onSFAnimationHomeParamsCallback:icon(1:1):AnimStatusParam(centerX=179.5,</v>
      </c>
      <c r="L7684" t="str">
        <v>centerXVelocity=1.1258224,</v>
      </c>
      <c r="M7684" t="str">
        <v>centerY=1516.5,</v>
      </c>
      <c r="N7684" t="str">
        <v>centerYVelocity=-0.87540716,</v>
      </c>
      <c r="O7684" t="str">
        <v>width=194.91766,</v>
      </c>
      <c r="P7684" t="str">
        <v>widthVelocity=0.9689398,</v>
      </c>
      <c r="Q7684" t="str">
        <v>height=194.91772,</v>
      </c>
      <c r="R7684" t="str">
        <v>heightVelocity=1.2808615,</v>
      </c>
      <c r="S7684" t="str">
        <v>ratio=1.0,</v>
      </c>
      <c r="T7684" t="str">
        <v>ratioVelocity=-0.01880102,</v>
      </c>
      <c r="U7684" t="str">
        <v>alpha=0.0,</v>
      </c>
      <c r="V7684" t="str">
        <v>alphaVelocity=-0.031325478,</v>
      </c>
      <c r="W7684" t="str">
        <v>radius=41.0,</v>
      </c>
      <c r="X7684" t="str">
        <v>radiusVelocity=-0.9685296,</v>
      </c>
      <c r="Y7684" t="str">
        <v>radiusRatio=0.14867374,</v>
      </c>
      <c r="Z7684" t="str">
        <v>radiusRatioVelocity=0.01011556,</v>
      </c>
      <c r="AA7684" t="str">
        <v>sfTimeNs=156912714194044)</v>
      </c>
    </row>
    <row r="7685" spans="1:27" hidden="1" x14ac:dyDescent="0.45">
      <c r="A7685" t="s">
        <v>7382</v>
      </c>
      <c r="B7685" t="str" cm="1">
        <f t="array" ref="B7685:O7685">_xlfn.TEXTSPLIT(A7685," ")</f>
        <v>01-29</v>
      </c>
      <c r="C7685" t="str">
        <v>21:52:35.687</v>
      </c>
      <c r="D7685" t="str">
        <v/>
      </c>
      <c r="E7685" t="str">
        <v>2568</v>
      </c>
      <c r="F7685" t="str">
        <v/>
      </c>
      <c r="G7685" t="str">
        <v>2568</v>
      </c>
      <c r="H7685" t="str">
        <v>D</v>
      </c>
      <c r="I7685" t="str">
        <v>SfWindowAnimImplementor:</v>
      </c>
      <c r="J7685" t="str">
        <v>Calc</v>
      </c>
      <c r="K7685" t="str">
        <v>progress=1.0</v>
      </c>
      <c r="L7685" t="str">
        <v>targetWidth=195.0</v>
      </c>
      <c r="M7685" t="str">
        <v>startWidth=1220.0</v>
      </c>
      <c r="N7685" t="str">
        <v>param.width=194.91766</v>
      </c>
      <c r="O7685" t="str">
        <v>windowAnimContext.extraFloatingIcons.size=2</v>
      </c>
    </row>
    <row r="7686" spans="1:27" hidden="1" x14ac:dyDescent="0.45">
      <c r="A7686" t="s">
        <v>7383</v>
      </c>
      <c r="B7686" t="str" cm="1">
        <f t="array" ref="B7686:L7686">_xlfn.TEXTSPLIT(A7686," ")</f>
        <v>01-29</v>
      </c>
      <c r="C7686" t="str">
        <v>21:52:35.687</v>
      </c>
      <c r="D7686" t="str">
        <v/>
      </c>
      <c r="E7686" t="str">
        <v>1254</v>
      </c>
      <c r="F7686" t="str">
        <v/>
      </c>
      <c r="G7686" t="str">
        <v>1254</v>
      </c>
      <c r="H7686" t="str">
        <v>D</v>
      </c>
      <c r="I7686" t="str">
        <v>CompositionEngine:</v>
      </c>
      <c r="J7686" t="str">
        <v>AodOverrideCEHelper</v>
      </c>
      <c r="K7686" t="str">
        <v>1</v>
      </c>
      <c r="L7686" t="str">
        <v>setEnabled</v>
      </c>
    </row>
    <row r="7687" spans="1:27" hidden="1" x14ac:dyDescent="0.45">
      <c r="A7687" t="s">
        <v>7384</v>
      </c>
      <c r="B7687" t="str" cm="1">
        <f t="array" ref="B7687:AA7687">_xlfn.TEXTSPLIT(A7687," ")</f>
        <v>01-29</v>
      </c>
      <c r="C7687" t="str">
        <v>21:52:35.695</v>
      </c>
      <c r="D7687" t="str">
        <v/>
      </c>
      <c r="E7687" t="str">
        <v>2568</v>
      </c>
      <c r="F7687" t="str">
        <v/>
      </c>
      <c r="G7687" t="str">
        <v>2568</v>
      </c>
      <c r="H7687" t="str">
        <v>V</v>
      </c>
      <c r="I7687" t="str">
        <v>SfAnimController:</v>
      </c>
      <c r="J7687" t="str">
        <v>callback</v>
      </c>
      <c r="K7687" t="str">
        <v>onSFAnimationHomeParamsCallback:icon(1:1):AnimStatusParam(centerX=179.5,</v>
      </c>
      <c r="L7687" t="str">
        <v>centerXVelocity=1.1258224,</v>
      </c>
      <c r="M7687" t="str">
        <v>centerY=1516.5,</v>
      </c>
      <c r="N7687" t="str">
        <v>centerYVelocity=-0.87540716,</v>
      </c>
      <c r="O7687" t="str">
        <v>width=195.0,</v>
      </c>
      <c r="P7687" t="str">
        <v>widthVelocity=0.9689398,</v>
      </c>
      <c r="Q7687" t="str">
        <v>height=195.0,</v>
      </c>
      <c r="R7687" t="str">
        <v>heightVelocity=1.146838,</v>
      </c>
      <c r="S7687" t="str">
        <v>ratio=1.0,</v>
      </c>
      <c r="T7687" t="str">
        <v>ratioVelocity=-0.01880102,</v>
      </c>
      <c r="U7687" t="str">
        <v>alpha=0.0,</v>
      </c>
      <c r="V7687" t="str">
        <v>alphaVelocity=-0.031325478,</v>
      </c>
      <c r="W7687" t="str">
        <v>radius=41.0,</v>
      </c>
      <c r="X7687" t="str">
        <v>radiusVelocity=-0.9685296,</v>
      </c>
      <c r="Y7687" t="str">
        <v>radiusRatio=0.14867374,</v>
      </c>
      <c r="Z7687" t="str">
        <v>radiusRatioVelocity=0.01011556,</v>
      </c>
      <c r="AA7687" t="str">
        <v>sfTimeNs=156912722460736)</v>
      </c>
    </row>
    <row r="7688" spans="1:27" hidden="1" x14ac:dyDescent="0.45">
      <c r="A7688" t="s">
        <v>7385</v>
      </c>
      <c r="B7688" t="str" cm="1">
        <f t="array" ref="B7688:O7688">_xlfn.TEXTSPLIT(A7688," ")</f>
        <v>01-29</v>
      </c>
      <c r="C7688" t="str">
        <v>21:52:35.695</v>
      </c>
      <c r="D7688" t="str">
        <v/>
      </c>
      <c r="E7688" t="str">
        <v>2568</v>
      </c>
      <c r="F7688" t="str">
        <v/>
      </c>
      <c r="G7688" t="str">
        <v>2568</v>
      </c>
      <c r="H7688" t="str">
        <v>D</v>
      </c>
      <c r="I7688" t="str">
        <v>SfWindowAnimImplementor:</v>
      </c>
      <c r="J7688" t="str">
        <v>Calc</v>
      </c>
      <c r="K7688" t="str">
        <v>progress=1.0</v>
      </c>
      <c r="L7688" t="str">
        <v>targetWidth=195.0</v>
      </c>
      <c r="M7688" t="str">
        <v>startWidth=1220.0</v>
      </c>
      <c r="N7688" t="str">
        <v>param.width=195.0</v>
      </c>
      <c r="O7688" t="str">
        <v>windowAnimContext.extraFloatingIcons.size=2</v>
      </c>
    </row>
    <row r="7689" spans="1:27" hidden="1" x14ac:dyDescent="0.45">
      <c r="A7689" t="s">
        <v>7386</v>
      </c>
      <c r="B7689" t="str" cm="1">
        <f t="array" ref="B7689:N7689">_xlfn.TEXTSPLIT(A7689," ")</f>
        <v>01-29</v>
      </c>
      <c r="C7689" t="str">
        <v>21:52:35.695</v>
      </c>
      <c r="D7689" t="str">
        <v/>
      </c>
      <c r="E7689" t="str">
        <v>2568</v>
      </c>
      <c r="F7689" t="str">
        <v/>
      </c>
      <c r="G7689" t="str">
        <v>2568</v>
      </c>
      <c r="H7689" t="str">
        <v>D</v>
      </c>
      <c r="I7689" t="str">
        <v>SfAnimController:</v>
      </c>
      <c r="J7689" t="str">
        <v>callback</v>
      </c>
      <c r="K7689" t="str">
        <v>onSFAnimationStatusCallback(1:1)</v>
      </c>
      <c r="L7689" t="str">
        <v>icon</v>
      </c>
      <c r="M7689" t="str">
        <v>status:0</v>
      </c>
      <c r="N7689" t="str">
        <v>iconVisible:true</v>
      </c>
    </row>
    <row r="7690" spans="1:27" hidden="1" x14ac:dyDescent="0.45">
      <c r="A7690" t="s">
        <v>7387</v>
      </c>
      <c r="B7690" t="str" cm="1">
        <f t="array" ref="B7690:O7690">_xlfn.TEXTSPLIT(A7690," ")</f>
        <v>01-29</v>
      </c>
      <c r="C7690" t="str">
        <v>21:52:35.696</v>
      </c>
      <c r="D7690" t="str">
        <v/>
      </c>
      <c r="E7690" t="str">
        <v>2568</v>
      </c>
      <c r="F7690" t="str">
        <v/>
      </c>
      <c r="G7690" t="str">
        <v>2568</v>
      </c>
      <c r="H7690" t="str">
        <v>I</v>
      </c>
      <c r="I7690" t="str">
        <v>SfAnimController:</v>
      </c>
      <c r="J7690" t="str">
        <v>State</v>
      </c>
      <c r="K7690" t="str">
        <v>changing</v>
      </c>
      <c r="L7690" t="str">
        <v>from</v>
      </c>
      <c r="M7690" t="str">
        <v>STATE_STARTED</v>
      </c>
      <c r="N7690" t="str">
        <v>to</v>
      </c>
      <c r="O7690" t="str">
        <v>STATE_ENDED</v>
      </c>
    </row>
    <row r="7691" spans="1:27" hidden="1" x14ac:dyDescent="0.45">
      <c r="A7691" t="s">
        <v>7388</v>
      </c>
      <c r="B7691" t="str" cm="1">
        <f t="array" ref="B7691:L7691">_xlfn.TEXTSPLIT(A7691," ")</f>
        <v>01-29</v>
      </c>
      <c r="C7691" t="str">
        <v>21:52:35.696</v>
      </c>
      <c r="D7691" t="str">
        <v/>
      </c>
      <c r="E7691" t="str">
        <v>2568</v>
      </c>
      <c r="F7691" t="str">
        <v/>
      </c>
      <c r="G7691" t="str">
        <v>2568</v>
      </c>
      <c r="H7691" t="str">
        <v>D</v>
      </c>
      <c r="I7691" t="str">
        <v>SfWindowAnimImplementor:</v>
      </c>
      <c r="J7691" t="str">
        <v>onAnimationEnd</v>
      </c>
      <c r="K7691" t="str">
        <v>isActive:true</v>
      </c>
      <c r="L7691" t="str">
        <v>isEndEnable:true</v>
      </c>
    </row>
    <row r="7692" spans="1:27" hidden="1" x14ac:dyDescent="0.45">
      <c r="A7692" t="s">
        <v>7389</v>
      </c>
      <c r="B7692" t="str" cm="1">
        <f t="array" ref="B7692:L7692">_xlfn.TEXTSPLIT(A7692," ")</f>
        <v>01-29</v>
      </c>
      <c r="C7692" t="str">
        <v>21:52:35.696</v>
      </c>
      <c r="D7692" t="str">
        <v/>
      </c>
      <c r="E7692" t="str">
        <v>2568</v>
      </c>
      <c r="F7692" t="str">
        <v/>
      </c>
      <c r="G7692" t="str">
        <v>2568</v>
      </c>
      <c r="H7692" t="str">
        <v>I</v>
      </c>
      <c r="I7692" t="str">
        <v>SfWindowAnimImplementor:</v>
      </c>
      <c r="J7692" t="str">
        <v>reset</v>
      </c>
      <c r="K7692" t="str">
        <v>mDisableStateManagerListener</v>
      </c>
      <c r="L7692" t="str">
        <v>false.</v>
      </c>
    </row>
    <row r="7693" spans="1:27" hidden="1" x14ac:dyDescent="0.45">
      <c r="A7693" t="s">
        <v>7390</v>
      </c>
      <c r="B7693" t="str" cm="1">
        <f t="array" ref="B7693:T7693">_xlfn.TEXTSPLIT(A7693," ")</f>
        <v>01-29</v>
      </c>
      <c r="C7693" t="str">
        <v>21:52:35.696</v>
      </c>
      <c r="D7693" t="str">
        <v/>
      </c>
      <c r="E7693" t="str">
        <v>2568</v>
      </c>
      <c r="F7693" t="str">
        <v/>
      </c>
      <c r="G7693" t="str">
        <v>2568</v>
      </c>
      <c r="H7693" t="str">
        <v>I</v>
      </c>
      <c r="I7693" t="str">
        <v>WindowElementecf84dd:</v>
      </c>
      <c r="J7693" t="str">
        <v>com.miui.home.recents.anim.WindowElement@ecf84dd</v>
      </c>
      <c r="K7693" t="str">
        <v>TransitionTest</v>
      </c>
      <c r="L7693" t="str">
        <v>onAnimationEnd</v>
      </c>
      <c r="M7693" t="str">
        <v>AnimType</v>
      </c>
      <c r="N7693" t="str">
        <v>=</v>
      </c>
      <c r="O7693" t="str">
        <v>CLOSE_TO_HOME</v>
      </c>
      <c r="P7693" t="str">
        <v>allowShellListener</v>
      </c>
      <c r="Q7693" t="str">
        <v>=</v>
      </c>
      <c r="R7693" t="str">
        <v>true,</v>
      </c>
      <c r="S7693" t="str">
        <v>isDuringMerge=false,</v>
      </c>
      <c r="T7693" t="str">
        <v>mUserAnimListener=com.miui.home.recents.anim.WindowAnimParamsProvider$getClosingWindowAnimParams$animListener$1@de0a349</v>
      </c>
    </row>
    <row r="7694" spans="1:27" hidden="1" x14ac:dyDescent="0.45">
      <c r="A7694" t="s">
        <v>7391</v>
      </c>
      <c r="B7694" t="str" cm="1">
        <f t="array" ref="B7694:Q7694">_xlfn.TEXTSPLIT(A7694," ")</f>
        <v>01-29</v>
      </c>
      <c r="C7694" t="str">
        <v>21:52:35.696</v>
      </c>
      <c r="D7694" t="str">
        <v/>
      </c>
      <c r="E7694" t="str">
        <v>2568</v>
      </c>
      <c r="F7694" t="str">
        <v/>
      </c>
      <c r="G7694" t="str">
        <v>2568</v>
      </c>
      <c r="H7694" t="str">
        <v>D</v>
      </c>
      <c r="I7694" t="str">
        <v>WindowElementecf84dd:</v>
      </c>
      <c r="J7694" t="str">
        <v>com.miui.home.recents.anim.WindowElement@ecf84dd</v>
      </c>
      <c r="K7694" t="str">
        <v>mOnShellAnimListener</v>
      </c>
      <c r="L7694" t="str">
        <v>end</v>
      </c>
      <c r="M7694" t="str">
        <v>CLOSE_TO_HOME</v>
      </c>
      <c r="N7694" t="str">
        <v>com.miui.home.recents.anim.WindowElement@ecf84dd</v>
      </c>
      <c r="O7694" t="str">
        <v>needFinish</v>
      </c>
      <c r="P7694" t="str">
        <v>=</v>
      </c>
      <c r="Q7694" t="str">
        <v>true</v>
      </c>
    </row>
    <row r="7695" spans="1:27" hidden="1" x14ac:dyDescent="0.45">
      <c r="A7695" t="s">
        <v>7392</v>
      </c>
      <c r="B7695" t="str" cm="1">
        <f t="array" ref="B7695:L7695">_xlfn.TEXTSPLIT(A7695," ")</f>
        <v>01-29</v>
      </c>
      <c r="C7695" t="str">
        <v>21:52:35.696</v>
      </c>
      <c r="D7695" t="str">
        <v/>
      </c>
      <c r="E7695" t="str">
        <v>1254</v>
      </c>
      <c r="F7695" t="str">
        <v/>
      </c>
      <c r="G7695" t="str">
        <v>1254</v>
      </c>
      <c r="H7695" t="str">
        <v>D</v>
      </c>
      <c r="I7695" t="str">
        <v>CompositionEngine:</v>
      </c>
      <c r="J7695" t="str">
        <v>AodOverrideCEHelper</v>
      </c>
      <c r="K7695" t="str">
        <v>1</v>
      </c>
      <c r="L7695" t="str">
        <v>setEnabled</v>
      </c>
    </row>
    <row r="7696" spans="1:27" hidden="1" x14ac:dyDescent="0.45">
      <c r="A7696" t="s">
        <v>7393</v>
      </c>
      <c r="B7696" t="str" cm="1">
        <f t="array" ref="B7696:N7696">_xlfn.TEXTSPLIT(A7696," ")</f>
        <v>01-29</v>
      </c>
      <c r="C7696" t="str">
        <v>21:52:35.696</v>
      </c>
      <c r="D7696" t="str">
        <v/>
      </c>
      <c r="E7696" t="str">
        <v>2568</v>
      </c>
      <c r="F7696" t="str">
        <v/>
      </c>
      <c r="G7696" t="str">
        <v>2568</v>
      </c>
      <c r="H7696" t="str">
        <v>I</v>
      </c>
      <c r="I7696" t="str">
        <v>ScenarioRecognitionUtil:</v>
      </c>
      <c r="J7696" t="str">
        <v>setScenarioState,</v>
      </c>
      <c r="K7696" t="str">
        <v>type:</v>
      </c>
      <c r="L7696" t="str">
        <v>320,</v>
      </c>
      <c r="M7696" t="str">
        <v>isStart:</v>
      </c>
      <c r="N7696" t="str">
        <v>false</v>
      </c>
    </row>
    <row r="7697" spans="1:19" hidden="1" x14ac:dyDescent="0.45">
      <c r="A7697" t="s">
        <v>7394</v>
      </c>
      <c r="B7697" t="str" cm="1">
        <f t="array" ref="B7697:K7697">_xlfn.TEXTSPLIT(A7697," ")</f>
        <v>01-29</v>
      </c>
      <c r="C7697" t="str">
        <v>21:52:35.696</v>
      </c>
      <c r="D7697" t="str">
        <v/>
      </c>
      <c r="E7697" t="str">
        <v>2568</v>
      </c>
      <c r="F7697" t="str">
        <v/>
      </c>
      <c r="G7697" t="str">
        <v>2568</v>
      </c>
      <c r="H7697" t="str">
        <v>D</v>
      </c>
      <c r="I7697" t="str">
        <v>WindowElementecf84dd:</v>
      </c>
      <c r="J7697" t="str">
        <v>onWindowAnimEnd:</v>
      </c>
      <c r="K7697" t="str">
        <v>resetFloatingIcon</v>
      </c>
    </row>
    <row r="7698" spans="1:19" hidden="1" x14ac:dyDescent="0.45">
      <c r="A7698" t="s">
        <v>7395</v>
      </c>
      <c r="B7698" t="str" cm="1">
        <f t="array" ref="B7698:N7698">_xlfn.TEXTSPLIT(A7698," ")</f>
        <v>01-29</v>
      </c>
      <c r="C7698" t="str">
        <v>21:52:35.696</v>
      </c>
      <c r="D7698" t="str">
        <v/>
      </c>
      <c r="E7698" t="str">
        <v>2568</v>
      </c>
      <c r="F7698" t="str">
        <v/>
      </c>
      <c r="G7698" t="str">
        <v>2568</v>
      </c>
      <c r="H7698" t="str">
        <v>I</v>
      </c>
      <c r="I7698" t="str">
        <v>LaunchAppAndBackHomeAnimTarget:</v>
      </c>
      <c r="J7698" t="str">
        <v>resetShortcutIcon,</v>
      </c>
      <c r="K7698" t="str">
        <v>icon=com.miui.home.launcher.AppIcon{603d37a</v>
      </c>
      <c r="L7698" t="str">
        <v>VFED..CL.</v>
      </c>
      <c r="M7698" t="str">
        <v>......ID</v>
      </c>
      <c r="N7698" t="str">
        <v>37,1078-323,1425}(谿矩ｫ倡｢ｺ隱・</v>
      </c>
    </row>
    <row r="7699" spans="1:19" hidden="1" x14ac:dyDescent="0.45">
      <c r="A7699" t="s">
        <v>7395</v>
      </c>
      <c r="B7699" t="str" cm="1">
        <f t="array" ref="B7699:N7699">_xlfn.TEXTSPLIT(A7699," ")</f>
        <v>01-29</v>
      </c>
      <c r="C7699" t="str">
        <v>21:52:35.696</v>
      </c>
      <c r="D7699" t="str">
        <v/>
      </c>
      <c r="E7699" t="str">
        <v>2568</v>
      </c>
      <c r="F7699" t="str">
        <v/>
      </c>
      <c r="G7699" t="str">
        <v>2568</v>
      </c>
      <c r="H7699" t="str">
        <v>I</v>
      </c>
      <c r="I7699" t="str">
        <v>LaunchAppAndBackHomeAnimTarget:</v>
      </c>
      <c r="J7699" t="str">
        <v>resetShortcutIcon,</v>
      </c>
      <c r="K7699" t="str">
        <v>icon=com.miui.home.launcher.AppIcon{603d37a</v>
      </c>
      <c r="L7699" t="str">
        <v>VFED..CL.</v>
      </c>
      <c r="M7699" t="str">
        <v>......ID</v>
      </c>
      <c r="N7699" t="str">
        <v>37,1078-323,1425}(谿矩ｫ倡｢ｺ隱・</v>
      </c>
    </row>
    <row r="7700" spans="1:19" hidden="1" x14ac:dyDescent="0.45">
      <c r="A7700" t="s">
        <v>7396</v>
      </c>
      <c r="B7700" t="str" cm="1">
        <f t="array" ref="B7700:K7700">_xlfn.TEXTSPLIT(A7700," ")</f>
        <v>01-29</v>
      </c>
      <c r="C7700" t="str">
        <v>21:52:35.696</v>
      </c>
      <c r="D7700" t="str">
        <v/>
      </c>
      <c r="E7700" t="str">
        <v>2568</v>
      </c>
      <c r="F7700" t="str">
        <v/>
      </c>
      <c r="G7700" t="str">
        <v>3070</v>
      </c>
      <c r="H7700" t="str">
        <v>W</v>
      </c>
      <c r="I7700" t="str">
        <v>FloatingIconLayer2:</v>
      </c>
      <c r="J7700" t="str">
        <v>966367c</v>
      </c>
      <c r="K7700" t="str">
        <v>releaseSync</v>
      </c>
    </row>
    <row r="7701" spans="1:19" hidden="1" x14ac:dyDescent="0.45">
      <c r="A7701" t="s">
        <v>7397</v>
      </c>
      <c r="B7701" t="str" cm="1">
        <f t="array" ref="B7701:Q7701">_xlfn.TEXTSPLIT(A7701," ")</f>
        <v>01-29</v>
      </c>
      <c r="C7701" t="str">
        <v>21:52:35.696</v>
      </c>
      <c r="D7701" t="str">
        <v/>
      </c>
      <c r="E7701" t="str">
        <v>2568</v>
      </c>
      <c r="F7701" t="str">
        <v/>
      </c>
      <c r="G7701" t="str">
        <v>3070</v>
      </c>
      <c r="H7701" t="str">
        <v>D</v>
      </c>
      <c r="I7701" t="str">
        <v>SyncRtSurfaceTransactionApplierCompat:</v>
      </c>
      <c r="J7701" t="str">
        <v>SyncRtSurfaceTransactionApplierCompat::create</v>
      </c>
      <c r="K7701" t="str">
        <v>targetView</v>
      </c>
      <c r="L7701" t="str">
        <v>is</v>
      </c>
      <c r="M7701" t="str">
        <v>null?</v>
      </c>
      <c r="N7701" t="str">
        <v>false,</v>
      </c>
      <c r="O7701" t="str">
        <v>mTargetViewRootImpl</v>
      </c>
      <c r="P7701" t="str">
        <v>null?</v>
      </c>
      <c r="Q7701" t="str">
        <v>false</v>
      </c>
    </row>
    <row r="7702" spans="1:19" hidden="1" x14ac:dyDescent="0.45">
      <c r="A7702" t="s">
        <v>7395</v>
      </c>
      <c r="B7702" t="str" cm="1">
        <f t="array" ref="B7702:N7702">_xlfn.TEXTSPLIT(A7702," ")</f>
        <v>01-29</v>
      </c>
      <c r="C7702" t="str">
        <v>21:52:35.696</v>
      </c>
      <c r="D7702" t="str">
        <v/>
      </c>
      <c r="E7702" t="str">
        <v>2568</v>
      </c>
      <c r="F7702" t="str">
        <v/>
      </c>
      <c r="G7702" t="str">
        <v>2568</v>
      </c>
      <c r="H7702" t="str">
        <v>I</v>
      </c>
      <c r="I7702" t="str">
        <v>LaunchAppAndBackHomeAnimTarget:</v>
      </c>
      <c r="J7702" t="str">
        <v>resetShortcutIcon,</v>
      </c>
      <c r="K7702" t="str">
        <v>icon=com.miui.home.launcher.AppIcon{603d37a</v>
      </c>
      <c r="L7702" t="str">
        <v>VFED..CL.</v>
      </c>
      <c r="M7702" t="str">
        <v>......ID</v>
      </c>
      <c r="N7702" t="str">
        <v>37,1078-323,1425}(谿矩ｫ倡｢ｺ隱・</v>
      </c>
    </row>
    <row r="7703" spans="1:19" hidden="1" x14ac:dyDescent="0.45">
      <c r="A7703" t="s">
        <v>7398</v>
      </c>
      <c r="B7703" t="str" cm="1">
        <f t="array" ref="B7703:K7703">_xlfn.TEXTSPLIT(A7703," ")</f>
        <v>01-29</v>
      </c>
      <c r="C7703" t="str">
        <v>21:52:35.696</v>
      </c>
      <c r="D7703" t="str">
        <v/>
      </c>
      <c r="E7703" t="str">
        <v>2568</v>
      </c>
      <c r="F7703" t="str">
        <v/>
      </c>
      <c r="G7703" t="str">
        <v>3070</v>
      </c>
      <c r="H7703" t="str">
        <v>W</v>
      </c>
      <c r="I7703" t="str">
        <v>FloatingIconLayer2:</v>
      </c>
      <c r="J7703" t="str">
        <v>5072b05</v>
      </c>
      <c r="K7703" t="str">
        <v>releaseSync</v>
      </c>
    </row>
    <row r="7704" spans="1:19" hidden="1" x14ac:dyDescent="0.45">
      <c r="A7704" t="s">
        <v>7399</v>
      </c>
      <c r="B7704" t="str" cm="1">
        <f t="array" ref="B7704:N7704">_xlfn.TEXTSPLIT(A7704," ")</f>
        <v>01-29</v>
      </c>
      <c r="C7704" t="str">
        <v>21:52:35.696</v>
      </c>
      <c r="D7704" t="str">
        <v/>
      </c>
      <c r="E7704" t="str">
        <v>2568</v>
      </c>
      <c r="F7704" t="str">
        <v/>
      </c>
      <c r="G7704" t="str">
        <v>2568</v>
      </c>
      <c r="H7704" t="str">
        <v>D</v>
      </c>
      <c r="I7704" t="str">
        <v>SfAnimController:</v>
      </c>
      <c r="J7704" t="str">
        <v>callback</v>
      </c>
      <c r="K7704" t="str">
        <v>onSFAnimationStatusCallback(1:1)</v>
      </c>
      <c r="L7704" t="str">
        <v>app</v>
      </c>
      <c r="M7704" t="str">
        <v>status:0</v>
      </c>
      <c r="N7704" t="str">
        <v>iconVisible:true</v>
      </c>
    </row>
    <row r="7705" spans="1:19" hidden="1" x14ac:dyDescent="0.45">
      <c r="A7705" t="s">
        <v>7400</v>
      </c>
      <c r="B7705" t="str" cm="1">
        <f t="array" ref="B7705:Q7705">_xlfn.TEXTSPLIT(A7705," ")</f>
        <v>01-29</v>
      </c>
      <c r="C7705" t="str">
        <v>21:52:35.696</v>
      </c>
      <c r="D7705" t="str">
        <v/>
      </c>
      <c r="E7705" t="str">
        <v>2568</v>
      </c>
      <c r="F7705" t="str">
        <v/>
      </c>
      <c r="G7705" t="str">
        <v>2568</v>
      </c>
      <c r="H7705" t="str">
        <v>I</v>
      </c>
      <c r="I7705" t="str">
        <v>SfAnimController:</v>
      </c>
      <c r="J7705" t="str">
        <v>State</v>
      </c>
      <c r="K7705" t="str">
        <v>changing</v>
      </c>
      <c r="L7705" t="str">
        <v>from</v>
      </c>
      <c r="M7705" t="str">
        <v>STATE_ENDED</v>
      </c>
      <c r="N7705" t="str">
        <v>to</v>
      </c>
      <c r="O7705" t="str">
        <v>STATE_ENDED</v>
      </c>
      <c r="P7705" t="str">
        <v>is</v>
      </c>
      <c r="Q7705" t="str">
        <v>ignored</v>
      </c>
    </row>
    <row r="7706" spans="1:19" hidden="1" x14ac:dyDescent="0.45">
      <c r="A7706" t="s">
        <v>7397</v>
      </c>
      <c r="B7706" t="str" cm="1">
        <f t="array" ref="B7706:Q7706">_xlfn.TEXTSPLIT(A7706," ")</f>
        <v>01-29</v>
      </c>
      <c r="C7706" t="str">
        <v>21:52:35.696</v>
      </c>
      <c r="D7706" t="str">
        <v/>
      </c>
      <c r="E7706" t="str">
        <v>2568</v>
      </c>
      <c r="F7706" t="str">
        <v/>
      </c>
      <c r="G7706" t="str">
        <v>3070</v>
      </c>
      <c r="H7706" t="str">
        <v>D</v>
      </c>
      <c r="I7706" t="str">
        <v>SyncRtSurfaceTransactionApplierCompat:</v>
      </c>
      <c r="J7706" t="str">
        <v>SyncRtSurfaceTransactionApplierCompat::create</v>
      </c>
      <c r="K7706" t="str">
        <v>targetView</v>
      </c>
      <c r="L7706" t="str">
        <v>is</v>
      </c>
      <c r="M7706" t="str">
        <v>null?</v>
      </c>
      <c r="N7706" t="str">
        <v>false,</v>
      </c>
      <c r="O7706" t="str">
        <v>mTargetViewRootImpl</v>
      </c>
      <c r="P7706" t="str">
        <v>null?</v>
      </c>
      <c r="Q7706" t="str">
        <v>false</v>
      </c>
    </row>
    <row r="7707" spans="1:19" hidden="1" x14ac:dyDescent="0.45">
      <c r="A7707" t="s">
        <v>7401</v>
      </c>
      <c r="B7707" t="str" cm="1">
        <f t="array" ref="B7707:S7707">_xlfn.TEXTSPLIT(A7707," ")</f>
        <v>01-29</v>
      </c>
      <c r="C7707" t="str">
        <v>21:52:35.702</v>
      </c>
      <c r="D7707" t="str">
        <v/>
      </c>
      <c r="E7707" t="str">
        <v>2568</v>
      </c>
      <c r="F7707" t="str">
        <v/>
      </c>
      <c r="G7707" t="str">
        <v>2568</v>
      </c>
      <c r="H7707" t="str">
        <v>D</v>
      </c>
      <c r="I7707" t="str">
        <v>HWUI</v>
      </c>
      <c r="J7707" t="str">
        <v/>
      </c>
      <c r="K7707" t="str">
        <v/>
      </c>
      <c r="L7707" t="str">
        <v/>
      </c>
      <c r="M7707" t="str">
        <v>:</v>
      </c>
      <c r="N7707" t="str">
        <v>DDRE</v>
      </c>
      <c r="O7707" t="str">
        <v>Debug</v>
      </c>
      <c r="P7707" t="str">
        <v>DrawPath:</v>
      </c>
      <c r="Q7707" t="str">
        <v>smoothCornerEnabled</v>
      </c>
      <c r="R7707" t="str">
        <v>=</v>
      </c>
      <c r="S7707" t="str">
        <v>true</v>
      </c>
    </row>
    <row r="7708" spans="1:19" hidden="1" x14ac:dyDescent="0.45">
      <c r="A7708" t="s">
        <v>7401</v>
      </c>
      <c r="B7708" t="str" cm="1">
        <f t="array" ref="B7708:S7708">_xlfn.TEXTSPLIT(A7708," ")</f>
        <v>01-29</v>
      </c>
      <c r="C7708" t="str">
        <v>21:52:35.702</v>
      </c>
      <c r="D7708" t="str">
        <v/>
      </c>
      <c r="E7708" t="str">
        <v>2568</v>
      </c>
      <c r="F7708" t="str">
        <v/>
      </c>
      <c r="G7708" t="str">
        <v>2568</v>
      </c>
      <c r="H7708" t="str">
        <v>D</v>
      </c>
      <c r="I7708" t="str">
        <v>HWUI</v>
      </c>
      <c r="J7708" t="str">
        <v/>
      </c>
      <c r="K7708" t="str">
        <v/>
      </c>
      <c r="L7708" t="str">
        <v/>
      </c>
      <c r="M7708" t="str">
        <v>:</v>
      </c>
      <c r="N7708" t="str">
        <v>DDRE</v>
      </c>
      <c r="O7708" t="str">
        <v>Debug</v>
      </c>
      <c r="P7708" t="str">
        <v>DrawPath:</v>
      </c>
      <c r="Q7708" t="str">
        <v>smoothCornerEnabled</v>
      </c>
      <c r="R7708" t="str">
        <v>=</v>
      </c>
      <c r="S7708" t="str">
        <v>true</v>
      </c>
    </row>
    <row r="7709" spans="1:19" hidden="1" x14ac:dyDescent="0.45">
      <c r="A7709" t="s">
        <v>7401</v>
      </c>
      <c r="B7709" t="str" cm="1">
        <f t="array" ref="B7709:S7709">_xlfn.TEXTSPLIT(A7709," ")</f>
        <v>01-29</v>
      </c>
      <c r="C7709" t="str">
        <v>21:52:35.702</v>
      </c>
      <c r="D7709" t="str">
        <v/>
      </c>
      <c r="E7709" t="str">
        <v>2568</v>
      </c>
      <c r="F7709" t="str">
        <v/>
      </c>
      <c r="G7709" t="str">
        <v>2568</v>
      </c>
      <c r="H7709" t="str">
        <v>D</v>
      </c>
      <c r="I7709" t="str">
        <v>HWUI</v>
      </c>
      <c r="J7709" t="str">
        <v/>
      </c>
      <c r="K7709" t="str">
        <v/>
      </c>
      <c r="L7709" t="str">
        <v/>
      </c>
      <c r="M7709" t="str">
        <v>:</v>
      </c>
      <c r="N7709" t="str">
        <v>DDRE</v>
      </c>
      <c r="O7709" t="str">
        <v>Debug</v>
      </c>
      <c r="P7709" t="str">
        <v>DrawPath:</v>
      </c>
      <c r="Q7709" t="str">
        <v>smoothCornerEnabled</v>
      </c>
      <c r="R7709" t="str">
        <v>=</v>
      </c>
      <c r="S7709" t="str">
        <v>true</v>
      </c>
    </row>
    <row r="7710" spans="1:19" hidden="1" x14ac:dyDescent="0.45">
      <c r="A7710" t="s">
        <v>7401</v>
      </c>
      <c r="B7710" t="str" cm="1">
        <f t="array" ref="B7710:S7710">_xlfn.TEXTSPLIT(A7710," ")</f>
        <v>01-29</v>
      </c>
      <c r="C7710" t="str">
        <v>21:52:35.702</v>
      </c>
      <c r="D7710" t="str">
        <v/>
      </c>
      <c r="E7710" t="str">
        <v>2568</v>
      </c>
      <c r="F7710" t="str">
        <v/>
      </c>
      <c r="G7710" t="str">
        <v>2568</v>
      </c>
      <c r="H7710" t="str">
        <v>D</v>
      </c>
      <c r="I7710" t="str">
        <v>HWUI</v>
      </c>
      <c r="J7710" t="str">
        <v/>
      </c>
      <c r="K7710" t="str">
        <v/>
      </c>
      <c r="L7710" t="str">
        <v/>
      </c>
      <c r="M7710" t="str">
        <v>:</v>
      </c>
      <c r="N7710" t="str">
        <v>DDRE</v>
      </c>
      <c r="O7710" t="str">
        <v>Debug</v>
      </c>
      <c r="P7710" t="str">
        <v>DrawPath:</v>
      </c>
      <c r="Q7710" t="str">
        <v>smoothCornerEnabled</v>
      </c>
      <c r="R7710" t="str">
        <v>=</v>
      </c>
      <c r="S7710" t="str">
        <v>true</v>
      </c>
    </row>
    <row r="7711" spans="1:19" hidden="1" x14ac:dyDescent="0.45">
      <c r="A7711" t="s">
        <v>7401</v>
      </c>
      <c r="B7711" t="str" cm="1">
        <f t="array" ref="B7711:S7711">_xlfn.TEXTSPLIT(A7711," ")</f>
        <v>01-29</v>
      </c>
      <c r="C7711" t="str">
        <v>21:52:35.702</v>
      </c>
      <c r="D7711" t="str">
        <v/>
      </c>
      <c r="E7711" t="str">
        <v>2568</v>
      </c>
      <c r="F7711" t="str">
        <v/>
      </c>
      <c r="G7711" t="str">
        <v>2568</v>
      </c>
      <c r="H7711" t="str">
        <v>D</v>
      </c>
      <c r="I7711" t="str">
        <v>HWUI</v>
      </c>
      <c r="J7711" t="str">
        <v/>
      </c>
      <c r="K7711" t="str">
        <v/>
      </c>
      <c r="L7711" t="str">
        <v/>
      </c>
      <c r="M7711" t="str">
        <v>:</v>
      </c>
      <c r="N7711" t="str">
        <v>DDRE</v>
      </c>
      <c r="O7711" t="str">
        <v>Debug</v>
      </c>
      <c r="P7711" t="str">
        <v>DrawPath:</v>
      </c>
      <c r="Q7711" t="str">
        <v>smoothCornerEnabled</v>
      </c>
      <c r="R7711" t="str">
        <v>=</v>
      </c>
      <c r="S7711" t="str">
        <v>true</v>
      </c>
    </row>
    <row r="7712" spans="1:19" hidden="1" x14ac:dyDescent="0.45">
      <c r="A7712" t="s">
        <v>7402</v>
      </c>
      <c r="B7712" t="str" cm="1">
        <f t="array" ref="B7712:S7712">_xlfn.TEXTSPLIT(A7712," ")</f>
        <v>01-29</v>
      </c>
      <c r="C7712" t="str">
        <v>21:52:35.703</v>
      </c>
      <c r="D7712" t="str">
        <v/>
      </c>
      <c r="E7712" t="str">
        <v>2568</v>
      </c>
      <c r="F7712" t="str">
        <v/>
      </c>
      <c r="G7712" t="str">
        <v>2568</v>
      </c>
      <c r="H7712" t="str">
        <v>D</v>
      </c>
      <c r="I7712" t="str">
        <v>HWUI</v>
      </c>
      <c r="J7712" t="str">
        <v/>
      </c>
      <c r="K7712" t="str">
        <v/>
      </c>
      <c r="L7712" t="str">
        <v/>
      </c>
      <c r="M7712" t="str">
        <v>:</v>
      </c>
      <c r="N7712" t="str">
        <v>DDRE</v>
      </c>
      <c r="O7712" t="str">
        <v>Debug</v>
      </c>
      <c r="P7712" t="str">
        <v>DrawPath:</v>
      </c>
      <c r="Q7712" t="str">
        <v>smoothCornerEnabled</v>
      </c>
      <c r="R7712" t="str">
        <v>=</v>
      </c>
      <c r="S7712" t="str">
        <v>true</v>
      </c>
    </row>
    <row r="7713" spans="1:19" hidden="1" x14ac:dyDescent="0.45">
      <c r="A7713" t="s">
        <v>7402</v>
      </c>
      <c r="B7713" t="str" cm="1">
        <f t="array" ref="B7713:S7713">_xlfn.TEXTSPLIT(A7713," ")</f>
        <v>01-29</v>
      </c>
      <c r="C7713" t="str">
        <v>21:52:35.703</v>
      </c>
      <c r="D7713" t="str">
        <v/>
      </c>
      <c r="E7713" t="str">
        <v>2568</v>
      </c>
      <c r="F7713" t="str">
        <v/>
      </c>
      <c r="G7713" t="str">
        <v>2568</v>
      </c>
      <c r="H7713" t="str">
        <v>D</v>
      </c>
      <c r="I7713" t="str">
        <v>HWUI</v>
      </c>
      <c r="J7713" t="str">
        <v/>
      </c>
      <c r="K7713" t="str">
        <v/>
      </c>
      <c r="L7713" t="str">
        <v/>
      </c>
      <c r="M7713" t="str">
        <v>:</v>
      </c>
      <c r="N7713" t="str">
        <v>DDRE</v>
      </c>
      <c r="O7713" t="str">
        <v>Debug</v>
      </c>
      <c r="P7713" t="str">
        <v>DrawPath:</v>
      </c>
      <c r="Q7713" t="str">
        <v>smoothCornerEnabled</v>
      </c>
      <c r="R7713" t="str">
        <v>=</v>
      </c>
      <c r="S7713" t="str">
        <v>true</v>
      </c>
    </row>
    <row r="7714" spans="1:19" hidden="1" x14ac:dyDescent="0.45">
      <c r="A7714" t="s">
        <v>7402</v>
      </c>
      <c r="B7714" t="str" cm="1">
        <f t="array" ref="B7714:S7714">_xlfn.TEXTSPLIT(A7714," ")</f>
        <v>01-29</v>
      </c>
      <c r="C7714" t="str">
        <v>21:52:35.703</v>
      </c>
      <c r="D7714" t="str">
        <v/>
      </c>
      <c r="E7714" t="str">
        <v>2568</v>
      </c>
      <c r="F7714" t="str">
        <v/>
      </c>
      <c r="G7714" t="str">
        <v>2568</v>
      </c>
      <c r="H7714" t="str">
        <v>D</v>
      </c>
      <c r="I7714" t="str">
        <v>HWUI</v>
      </c>
      <c r="J7714" t="str">
        <v/>
      </c>
      <c r="K7714" t="str">
        <v/>
      </c>
      <c r="L7714" t="str">
        <v/>
      </c>
      <c r="M7714" t="str">
        <v>:</v>
      </c>
      <c r="N7714" t="str">
        <v>DDRE</v>
      </c>
      <c r="O7714" t="str">
        <v>Debug</v>
      </c>
      <c r="P7714" t="str">
        <v>DrawPath:</v>
      </c>
      <c r="Q7714" t="str">
        <v>smoothCornerEnabled</v>
      </c>
      <c r="R7714" t="str">
        <v>=</v>
      </c>
      <c r="S7714" t="str">
        <v>true</v>
      </c>
    </row>
    <row r="7715" spans="1:19" hidden="1" x14ac:dyDescent="0.45">
      <c r="A7715" t="s">
        <v>7402</v>
      </c>
      <c r="B7715" t="str" cm="1">
        <f t="array" ref="B7715:S7715">_xlfn.TEXTSPLIT(A7715," ")</f>
        <v>01-29</v>
      </c>
      <c r="C7715" t="str">
        <v>21:52:35.703</v>
      </c>
      <c r="D7715" t="str">
        <v/>
      </c>
      <c r="E7715" t="str">
        <v>2568</v>
      </c>
      <c r="F7715" t="str">
        <v/>
      </c>
      <c r="G7715" t="str">
        <v>2568</v>
      </c>
      <c r="H7715" t="str">
        <v>D</v>
      </c>
      <c r="I7715" t="str">
        <v>HWUI</v>
      </c>
      <c r="J7715" t="str">
        <v/>
      </c>
      <c r="K7715" t="str">
        <v/>
      </c>
      <c r="L7715" t="str">
        <v/>
      </c>
      <c r="M7715" t="str">
        <v>:</v>
      </c>
      <c r="N7715" t="str">
        <v>DDRE</v>
      </c>
      <c r="O7715" t="str">
        <v>Debug</v>
      </c>
      <c r="P7715" t="str">
        <v>DrawPath:</v>
      </c>
      <c r="Q7715" t="str">
        <v>smoothCornerEnabled</v>
      </c>
      <c r="R7715" t="str">
        <v>=</v>
      </c>
      <c r="S7715" t="str">
        <v>true</v>
      </c>
    </row>
    <row r="7716" spans="1:19" hidden="1" x14ac:dyDescent="0.45">
      <c r="A7716" t="s">
        <v>7402</v>
      </c>
      <c r="B7716" t="str" cm="1">
        <f t="array" ref="B7716:S7716">_xlfn.TEXTSPLIT(A7716," ")</f>
        <v>01-29</v>
      </c>
      <c r="C7716" t="str">
        <v>21:52:35.703</v>
      </c>
      <c r="D7716" t="str">
        <v/>
      </c>
      <c r="E7716" t="str">
        <v>2568</v>
      </c>
      <c r="F7716" t="str">
        <v/>
      </c>
      <c r="G7716" t="str">
        <v>2568</v>
      </c>
      <c r="H7716" t="str">
        <v>D</v>
      </c>
      <c r="I7716" t="str">
        <v>HWUI</v>
      </c>
      <c r="J7716" t="str">
        <v/>
      </c>
      <c r="K7716" t="str">
        <v/>
      </c>
      <c r="L7716" t="str">
        <v/>
      </c>
      <c r="M7716" t="str">
        <v>:</v>
      </c>
      <c r="N7716" t="str">
        <v>DDRE</v>
      </c>
      <c r="O7716" t="str">
        <v>Debug</v>
      </c>
      <c r="P7716" t="str">
        <v>DrawPath:</v>
      </c>
      <c r="Q7716" t="str">
        <v>smoothCornerEnabled</v>
      </c>
      <c r="R7716" t="str">
        <v>=</v>
      </c>
      <c r="S7716" t="str">
        <v>true</v>
      </c>
    </row>
    <row r="7717" spans="1:19" hidden="1" x14ac:dyDescent="0.45">
      <c r="A7717" t="s">
        <v>7402</v>
      </c>
      <c r="B7717" t="str" cm="1">
        <f t="array" ref="B7717:S7717">_xlfn.TEXTSPLIT(A7717," ")</f>
        <v>01-29</v>
      </c>
      <c r="C7717" t="str">
        <v>21:52:35.703</v>
      </c>
      <c r="D7717" t="str">
        <v/>
      </c>
      <c r="E7717" t="str">
        <v>2568</v>
      </c>
      <c r="F7717" t="str">
        <v/>
      </c>
      <c r="G7717" t="str">
        <v>2568</v>
      </c>
      <c r="H7717" t="str">
        <v>D</v>
      </c>
      <c r="I7717" t="str">
        <v>HWUI</v>
      </c>
      <c r="J7717" t="str">
        <v/>
      </c>
      <c r="K7717" t="str">
        <v/>
      </c>
      <c r="L7717" t="str">
        <v/>
      </c>
      <c r="M7717" t="str">
        <v>:</v>
      </c>
      <c r="N7717" t="str">
        <v>DDRE</v>
      </c>
      <c r="O7717" t="str">
        <v>Debug</v>
      </c>
      <c r="P7717" t="str">
        <v>DrawPath:</v>
      </c>
      <c r="Q7717" t="str">
        <v>smoothCornerEnabled</v>
      </c>
      <c r="R7717" t="str">
        <v>=</v>
      </c>
      <c r="S7717" t="str">
        <v>true</v>
      </c>
    </row>
    <row r="7718" spans="1:19" hidden="1" x14ac:dyDescent="0.45">
      <c r="A7718" t="s">
        <v>7402</v>
      </c>
      <c r="B7718" t="str" cm="1">
        <f t="array" ref="B7718:S7718">_xlfn.TEXTSPLIT(A7718," ")</f>
        <v>01-29</v>
      </c>
      <c r="C7718" t="str">
        <v>21:52:35.703</v>
      </c>
      <c r="D7718" t="str">
        <v/>
      </c>
      <c r="E7718" t="str">
        <v>2568</v>
      </c>
      <c r="F7718" t="str">
        <v/>
      </c>
      <c r="G7718" t="str">
        <v>2568</v>
      </c>
      <c r="H7718" t="str">
        <v>D</v>
      </c>
      <c r="I7718" t="str">
        <v>HWUI</v>
      </c>
      <c r="J7718" t="str">
        <v/>
      </c>
      <c r="K7718" t="str">
        <v/>
      </c>
      <c r="L7718" t="str">
        <v/>
      </c>
      <c r="M7718" t="str">
        <v>:</v>
      </c>
      <c r="N7718" t="str">
        <v>DDRE</v>
      </c>
      <c r="O7718" t="str">
        <v>Debug</v>
      </c>
      <c r="P7718" t="str">
        <v>DrawPath:</v>
      </c>
      <c r="Q7718" t="str">
        <v>smoothCornerEnabled</v>
      </c>
      <c r="R7718" t="str">
        <v>=</v>
      </c>
      <c r="S7718" t="str">
        <v>true</v>
      </c>
    </row>
    <row r="7719" spans="1:19" hidden="1" x14ac:dyDescent="0.45">
      <c r="A7719" t="s">
        <v>7402</v>
      </c>
      <c r="B7719" t="str" cm="1">
        <f t="array" ref="B7719:S7719">_xlfn.TEXTSPLIT(A7719," ")</f>
        <v>01-29</v>
      </c>
      <c r="C7719" t="str">
        <v>21:52:35.703</v>
      </c>
      <c r="D7719" t="str">
        <v/>
      </c>
      <c r="E7719" t="str">
        <v>2568</v>
      </c>
      <c r="F7719" t="str">
        <v/>
      </c>
      <c r="G7719" t="str">
        <v>2568</v>
      </c>
      <c r="H7719" t="str">
        <v>D</v>
      </c>
      <c r="I7719" t="str">
        <v>HWUI</v>
      </c>
      <c r="J7719" t="str">
        <v/>
      </c>
      <c r="K7719" t="str">
        <v/>
      </c>
      <c r="L7719" t="str">
        <v/>
      </c>
      <c r="M7719" t="str">
        <v>:</v>
      </c>
      <c r="N7719" t="str">
        <v>DDRE</v>
      </c>
      <c r="O7719" t="str">
        <v>Debug</v>
      </c>
      <c r="P7719" t="str">
        <v>DrawPath:</v>
      </c>
      <c r="Q7719" t="str">
        <v>smoothCornerEnabled</v>
      </c>
      <c r="R7719" t="str">
        <v>=</v>
      </c>
      <c r="S7719" t="str">
        <v>true</v>
      </c>
    </row>
    <row r="7720" spans="1:19" hidden="1" x14ac:dyDescent="0.45">
      <c r="A7720" t="s">
        <v>7402</v>
      </c>
      <c r="B7720" t="str" cm="1">
        <f t="array" ref="B7720:S7720">_xlfn.TEXTSPLIT(A7720," ")</f>
        <v>01-29</v>
      </c>
      <c r="C7720" t="str">
        <v>21:52:35.703</v>
      </c>
      <c r="D7720" t="str">
        <v/>
      </c>
      <c r="E7720" t="str">
        <v>2568</v>
      </c>
      <c r="F7720" t="str">
        <v/>
      </c>
      <c r="G7720" t="str">
        <v>2568</v>
      </c>
      <c r="H7720" t="str">
        <v>D</v>
      </c>
      <c r="I7720" t="str">
        <v>HWUI</v>
      </c>
      <c r="J7720" t="str">
        <v/>
      </c>
      <c r="K7720" t="str">
        <v/>
      </c>
      <c r="L7720" t="str">
        <v/>
      </c>
      <c r="M7720" t="str">
        <v>:</v>
      </c>
      <c r="N7720" t="str">
        <v>DDRE</v>
      </c>
      <c r="O7720" t="str">
        <v>Debug</v>
      </c>
      <c r="P7720" t="str">
        <v>DrawPath:</v>
      </c>
      <c r="Q7720" t="str">
        <v>smoothCornerEnabled</v>
      </c>
      <c r="R7720" t="str">
        <v>=</v>
      </c>
      <c r="S7720" t="str">
        <v>true</v>
      </c>
    </row>
    <row r="7721" spans="1:19" hidden="1" x14ac:dyDescent="0.45">
      <c r="A7721" t="s">
        <v>7402</v>
      </c>
      <c r="B7721" t="str" cm="1">
        <f t="array" ref="B7721:S7721">_xlfn.TEXTSPLIT(A7721," ")</f>
        <v>01-29</v>
      </c>
      <c r="C7721" t="str">
        <v>21:52:35.703</v>
      </c>
      <c r="D7721" t="str">
        <v/>
      </c>
      <c r="E7721" t="str">
        <v>2568</v>
      </c>
      <c r="F7721" t="str">
        <v/>
      </c>
      <c r="G7721" t="str">
        <v>2568</v>
      </c>
      <c r="H7721" t="str">
        <v>D</v>
      </c>
      <c r="I7721" t="str">
        <v>HWUI</v>
      </c>
      <c r="J7721" t="str">
        <v/>
      </c>
      <c r="K7721" t="str">
        <v/>
      </c>
      <c r="L7721" t="str">
        <v/>
      </c>
      <c r="M7721" t="str">
        <v>:</v>
      </c>
      <c r="N7721" t="str">
        <v>DDRE</v>
      </c>
      <c r="O7721" t="str">
        <v>Debug</v>
      </c>
      <c r="P7721" t="str">
        <v>DrawPath:</v>
      </c>
      <c r="Q7721" t="str">
        <v>smoothCornerEnabled</v>
      </c>
      <c r="R7721" t="str">
        <v>=</v>
      </c>
      <c r="S7721" t="str">
        <v>true</v>
      </c>
    </row>
    <row r="7722" spans="1:19" hidden="1" x14ac:dyDescent="0.45">
      <c r="A7722" t="s">
        <v>7402</v>
      </c>
      <c r="B7722" t="str" cm="1">
        <f t="array" ref="B7722:S7722">_xlfn.TEXTSPLIT(A7722," ")</f>
        <v>01-29</v>
      </c>
      <c r="C7722" t="str">
        <v>21:52:35.703</v>
      </c>
      <c r="D7722" t="str">
        <v/>
      </c>
      <c r="E7722" t="str">
        <v>2568</v>
      </c>
      <c r="F7722" t="str">
        <v/>
      </c>
      <c r="G7722" t="str">
        <v>2568</v>
      </c>
      <c r="H7722" t="str">
        <v>D</v>
      </c>
      <c r="I7722" t="str">
        <v>HWUI</v>
      </c>
      <c r="J7722" t="str">
        <v/>
      </c>
      <c r="K7722" t="str">
        <v/>
      </c>
      <c r="L7722" t="str">
        <v/>
      </c>
      <c r="M7722" t="str">
        <v>:</v>
      </c>
      <c r="N7722" t="str">
        <v>DDRE</v>
      </c>
      <c r="O7722" t="str">
        <v>Debug</v>
      </c>
      <c r="P7722" t="str">
        <v>DrawPath:</v>
      </c>
      <c r="Q7722" t="str">
        <v>smoothCornerEnabled</v>
      </c>
      <c r="R7722" t="str">
        <v>=</v>
      </c>
      <c r="S7722" t="str">
        <v>true</v>
      </c>
    </row>
    <row r="7723" spans="1:19" hidden="1" x14ac:dyDescent="0.45">
      <c r="A7723" t="s">
        <v>7402</v>
      </c>
      <c r="B7723" t="str" cm="1">
        <f t="array" ref="B7723:S7723">_xlfn.TEXTSPLIT(A7723," ")</f>
        <v>01-29</v>
      </c>
      <c r="C7723" t="str">
        <v>21:52:35.703</v>
      </c>
      <c r="D7723" t="str">
        <v/>
      </c>
      <c r="E7723" t="str">
        <v>2568</v>
      </c>
      <c r="F7723" t="str">
        <v/>
      </c>
      <c r="G7723" t="str">
        <v>2568</v>
      </c>
      <c r="H7723" t="str">
        <v>D</v>
      </c>
      <c r="I7723" t="str">
        <v>HWUI</v>
      </c>
      <c r="J7723" t="str">
        <v/>
      </c>
      <c r="K7723" t="str">
        <v/>
      </c>
      <c r="L7723" t="str">
        <v/>
      </c>
      <c r="M7723" t="str">
        <v>:</v>
      </c>
      <c r="N7723" t="str">
        <v>DDRE</v>
      </c>
      <c r="O7723" t="str">
        <v>Debug</v>
      </c>
      <c r="P7723" t="str">
        <v>DrawPath:</v>
      </c>
      <c r="Q7723" t="str">
        <v>smoothCornerEnabled</v>
      </c>
      <c r="R7723" t="str">
        <v>=</v>
      </c>
      <c r="S7723" t="str">
        <v>true</v>
      </c>
    </row>
    <row r="7724" spans="1:19" hidden="1" x14ac:dyDescent="0.45">
      <c r="A7724" t="s">
        <v>7402</v>
      </c>
      <c r="B7724" t="str" cm="1">
        <f t="array" ref="B7724:S7724">_xlfn.TEXTSPLIT(A7724," ")</f>
        <v>01-29</v>
      </c>
      <c r="C7724" t="str">
        <v>21:52:35.703</v>
      </c>
      <c r="D7724" t="str">
        <v/>
      </c>
      <c r="E7724" t="str">
        <v>2568</v>
      </c>
      <c r="F7724" t="str">
        <v/>
      </c>
      <c r="G7724" t="str">
        <v>2568</v>
      </c>
      <c r="H7724" t="str">
        <v>D</v>
      </c>
      <c r="I7724" t="str">
        <v>HWUI</v>
      </c>
      <c r="J7724" t="str">
        <v/>
      </c>
      <c r="K7724" t="str">
        <v/>
      </c>
      <c r="L7724" t="str">
        <v/>
      </c>
      <c r="M7724" t="str">
        <v>:</v>
      </c>
      <c r="N7724" t="str">
        <v>DDRE</v>
      </c>
      <c r="O7724" t="str">
        <v>Debug</v>
      </c>
      <c r="P7724" t="str">
        <v>DrawPath:</v>
      </c>
      <c r="Q7724" t="str">
        <v>smoothCornerEnabled</v>
      </c>
      <c r="R7724" t="str">
        <v>=</v>
      </c>
      <c r="S7724" t="str">
        <v>true</v>
      </c>
    </row>
    <row r="7725" spans="1:19" hidden="1" x14ac:dyDescent="0.45">
      <c r="A7725" t="s">
        <v>7403</v>
      </c>
      <c r="B7725" t="str" cm="1">
        <f t="array" ref="B7725:S7725">_xlfn.TEXTSPLIT(A7725," ")</f>
        <v>01-29</v>
      </c>
      <c r="C7725" t="str">
        <v>21:52:35.704</v>
      </c>
      <c r="D7725" t="str">
        <v/>
      </c>
      <c r="E7725" t="str">
        <v>2568</v>
      </c>
      <c r="F7725" t="str">
        <v/>
      </c>
      <c r="G7725" t="str">
        <v>2568</v>
      </c>
      <c r="H7725" t="str">
        <v>D</v>
      </c>
      <c r="I7725" t="str">
        <v>HWUI</v>
      </c>
      <c r="J7725" t="str">
        <v/>
      </c>
      <c r="K7725" t="str">
        <v/>
      </c>
      <c r="L7725" t="str">
        <v/>
      </c>
      <c r="M7725" t="str">
        <v>:</v>
      </c>
      <c r="N7725" t="str">
        <v>DDRE</v>
      </c>
      <c r="O7725" t="str">
        <v>Debug</v>
      </c>
      <c r="P7725" t="str">
        <v>DrawPath:</v>
      </c>
      <c r="Q7725" t="str">
        <v>smoothCornerEnabled</v>
      </c>
      <c r="R7725" t="str">
        <v>=</v>
      </c>
      <c r="S7725" t="str">
        <v>true</v>
      </c>
    </row>
    <row r="7726" spans="1:19" hidden="1" x14ac:dyDescent="0.45">
      <c r="A7726" t="s">
        <v>7403</v>
      </c>
      <c r="B7726" t="str" cm="1">
        <f t="array" ref="B7726:S7726">_xlfn.TEXTSPLIT(A7726," ")</f>
        <v>01-29</v>
      </c>
      <c r="C7726" t="str">
        <v>21:52:35.704</v>
      </c>
      <c r="D7726" t="str">
        <v/>
      </c>
      <c r="E7726" t="str">
        <v>2568</v>
      </c>
      <c r="F7726" t="str">
        <v/>
      </c>
      <c r="G7726" t="str">
        <v>2568</v>
      </c>
      <c r="H7726" t="str">
        <v>D</v>
      </c>
      <c r="I7726" t="str">
        <v>HWUI</v>
      </c>
      <c r="J7726" t="str">
        <v/>
      </c>
      <c r="K7726" t="str">
        <v/>
      </c>
      <c r="L7726" t="str">
        <v/>
      </c>
      <c r="M7726" t="str">
        <v>:</v>
      </c>
      <c r="N7726" t="str">
        <v>DDRE</v>
      </c>
      <c r="O7726" t="str">
        <v>Debug</v>
      </c>
      <c r="P7726" t="str">
        <v>DrawPath:</v>
      </c>
      <c r="Q7726" t="str">
        <v>smoothCornerEnabled</v>
      </c>
      <c r="R7726" t="str">
        <v>=</v>
      </c>
      <c r="S7726" t="str">
        <v>true</v>
      </c>
    </row>
    <row r="7727" spans="1:19" hidden="1" x14ac:dyDescent="0.45">
      <c r="A7727" t="s">
        <v>7403</v>
      </c>
      <c r="B7727" t="str" cm="1">
        <f t="array" ref="B7727:S7727">_xlfn.TEXTSPLIT(A7727," ")</f>
        <v>01-29</v>
      </c>
      <c r="C7727" t="str">
        <v>21:52:35.704</v>
      </c>
      <c r="D7727" t="str">
        <v/>
      </c>
      <c r="E7727" t="str">
        <v>2568</v>
      </c>
      <c r="F7727" t="str">
        <v/>
      </c>
      <c r="G7727" t="str">
        <v>2568</v>
      </c>
      <c r="H7727" t="str">
        <v>D</v>
      </c>
      <c r="I7727" t="str">
        <v>HWUI</v>
      </c>
      <c r="J7727" t="str">
        <v/>
      </c>
      <c r="K7727" t="str">
        <v/>
      </c>
      <c r="L7727" t="str">
        <v/>
      </c>
      <c r="M7727" t="str">
        <v>:</v>
      </c>
      <c r="N7727" t="str">
        <v>DDRE</v>
      </c>
      <c r="O7727" t="str">
        <v>Debug</v>
      </c>
      <c r="P7727" t="str">
        <v>DrawPath:</v>
      </c>
      <c r="Q7727" t="str">
        <v>smoothCornerEnabled</v>
      </c>
      <c r="R7727" t="str">
        <v>=</v>
      </c>
      <c r="S7727" t="str">
        <v>true</v>
      </c>
    </row>
    <row r="7728" spans="1:19" hidden="1" x14ac:dyDescent="0.45">
      <c r="A7728" t="s">
        <v>7404</v>
      </c>
      <c r="B7728" t="str" cm="1">
        <f t="array" ref="B7728:L7728">_xlfn.TEXTSPLIT(A7728," ")</f>
        <v>01-29</v>
      </c>
      <c r="C7728" t="str">
        <v>21:52:35.704</v>
      </c>
      <c r="D7728" t="str">
        <v/>
      </c>
      <c r="E7728" t="str">
        <v>1254</v>
      </c>
      <c r="F7728" t="str">
        <v/>
      </c>
      <c r="G7728" t="str">
        <v>1254</v>
      </c>
      <c r="H7728" t="str">
        <v>D</v>
      </c>
      <c r="I7728" t="str">
        <v>CompositionEngine:</v>
      </c>
      <c r="J7728" t="str">
        <v>AodOverrideCEHelper</v>
      </c>
      <c r="K7728" t="str">
        <v>1</v>
      </c>
      <c r="L7728" t="str">
        <v>setEnabled</v>
      </c>
    </row>
    <row r="7729" spans="1:27" hidden="1" x14ac:dyDescent="0.45">
      <c r="A7729" t="s">
        <v>7403</v>
      </c>
      <c r="B7729" t="str" cm="1">
        <f t="array" ref="B7729:S7729">_xlfn.TEXTSPLIT(A7729," ")</f>
        <v>01-29</v>
      </c>
      <c r="C7729" t="str">
        <v>21:52:35.704</v>
      </c>
      <c r="D7729" t="str">
        <v/>
      </c>
      <c r="E7729" t="str">
        <v>2568</v>
      </c>
      <c r="F7729" t="str">
        <v/>
      </c>
      <c r="G7729" t="str">
        <v>2568</v>
      </c>
      <c r="H7729" t="str">
        <v>D</v>
      </c>
      <c r="I7729" t="str">
        <v>HWUI</v>
      </c>
      <c r="J7729" t="str">
        <v/>
      </c>
      <c r="K7729" t="str">
        <v/>
      </c>
      <c r="L7729" t="str">
        <v/>
      </c>
      <c r="M7729" t="str">
        <v>:</v>
      </c>
      <c r="N7729" t="str">
        <v>DDRE</v>
      </c>
      <c r="O7729" t="str">
        <v>Debug</v>
      </c>
      <c r="P7729" t="str">
        <v>DrawPath:</v>
      </c>
      <c r="Q7729" t="str">
        <v>smoothCornerEnabled</v>
      </c>
      <c r="R7729" t="str">
        <v>=</v>
      </c>
      <c r="S7729" t="str">
        <v>true</v>
      </c>
    </row>
    <row r="7730" spans="1:27" hidden="1" x14ac:dyDescent="0.45">
      <c r="A7730" t="s">
        <v>7403</v>
      </c>
      <c r="B7730" t="str" cm="1">
        <f t="array" ref="B7730:S7730">_xlfn.TEXTSPLIT(A7730," ")</f>
        <v>01-29</v>
      </c>
      <c r="C7730" t="str">
        <v>21:52:35.704</v>
      </c>
      <c r="D7730" t="str">
        <v/>
      </c>
      <c r="E7730" t="str">
        <v>2568</v>
      </c>
      <c r="F7730" t="str">
        <v/>
      </c>
      <c r="G7730" t="str">
        <v>2568</v>
      </c>
      <c r="H7730" t="str">
        <v>D</v>
      </c>
      <c r="I7730" t="str">
        <v>HWUI</v>
      </c>
      <c r="J7730" t="str">
        <v/>
      </c>
      <c r="K7730" t="str">
        <v/>
      </c>
      <c r="L7730" t="str">
        <v/>
      </c>
      <c r="M7730" t="str">
        <v>:</v>
      </c>
      <c r="N7730" t="str">
        <v>DDRE</v>
      </c>
      <c r="O7730" t="str">
        <v>Debug</v>
      </c>
      <c r="P7730" t="str">
        <v>DrawPath:</v>
      </c>
      <c r="Q7730" t="str">
        <v>smoothCornerEnabled</v>
      </c>
      <c r="R7730" t="str">
        <v>=</v>
      </c>
      <c r="S7730" t="str">
        <v>true</v>
      </c>
    </row>
    <row r="7731" spans="1:27" hidden="1" x14ac:dyDescent="0.45">
      <c r="A7731" t="s">
        <v>7405</v>
      </c>
      <c r="B7731" t="str" cm="1">
        <f t="array" ref="B7731:AA7731">_xlfn.TEXTSPLIT(A7731," ")</f>
        <v>01-29</v>
      </c>
      <c r="C7731" t="str">
        <v>21:52:35.703</v>
      </c>
      <c r="D7731" t="str">
        <v/>
      </c>
      <c r="E7731" t="str">
        <v>1254</v>
      </c>
      <c r="F7731" t="str">
        <v/>
      </c>
      <c r="G7731" t="str">
        <v>1254</v>
      </c>
      <c r="H7731" t="str">
        <v>W</v>
      </c>
      <c r="I7731" t="str">
        <v>binder:1254_5:</v>
      </c>
      <c r="J7731" t="str">
        <v>type=1400</v>
      </c>
      <c r="K7731" t="str">
        <v>audit(0.0:360654):</v>
      </c>
      <c r="L7731" t="str">
        <v>avc:</v>
      </c>
      <c r="M7731" t="str">
        <v/>
      </c>
      <c r="N7731" t="str">
        <v>denied</v>
      </c>
      <c r="O7731" t="str">
        <v/>
      </c>
      <c r="P7731" t="str">
        <v>{</v>
      </c>
      <c r="Q7731" t="str">
        <v>search</v>
      </c>
      <c r="R7731" t="str">
        <v>}</v>
      </c>
      <c r="S7731" t="str">
        <v>for</v>
      </c>
      <c r="T7731" t="str">
        <v/>
      </c>
      <c r="U7731" t="str">
        <v>name="mcd"</v>
      </c>
      <c r="V7731" t="str">
        <v>dev="dm-67"</v>
      </c>
      <c r="W7731" t="str">
        <v>ino=1546</v>
      </c>
      <c r="X7731" t="str">
        <v>scontext=u:r:surfaceflinger:s0</v>
      </c>
      <c r="Y7731" t="str">
        <v>tcontext=u:object_r:mcd_data_file:s0</v>
      </c>
      <c r="Z7731" t="str">
        <v>tclass=dir</v>
      </c>
      <c r="AA7731" t="str">
        <v>permissive=0</v>
      </c>
    </row>
    <row r="7732" spans="1:27" hidden="1" x14ac:dyDescent="0.45">
      <c r="A7732" t="s">
        <v>7406</v>
      </c>
      <c r="B7732" t="str" cm="1">
        <f t="array" ref="B7732:AA7732">_xlfn.TEXTSPLIT(A7732," ")</f>
        <v>01-29</v>
      </c>
      <c r="C7732" t="str">
        <v>21:52:35.707</v>
      </c>
      <c r="D7732" t="str">
        <v/>
      </c>
      <c r="E7732" t="str">
        <v>1254</v>
      </c>
      <c r="F7732" t="str">
        <v/>
      </c>
      <c r="G7732" t="str">
        <v>1254</v>
      </c>
      <c r="H7732" t="str">
        <v>W</v>
      </c>
      <c r="I7732" t="str">
        <v>binder:1254_5:</v>
      </c>
      <c r="J7732" t="str">
        <v>type=1400</v>
      </c>
      <c r="K7732" t="str">
        <v>audit(0.0:360655):</v>
      </c>
      <c r="L7732" t="str">
        <v>avc:</v>
      </c>
      <c r="M7732" t="str">
        <v/>
      </c>
      <c r="N7732" t="str">
        <v>denied</v>
      </c>
      <c r="O7732" t="str">
        <v/>
      </c>
      <c r="P7732" t="str">
        <v>{</v>
      </c>
      <c r="Q7732" t="str">
        <v>search</v>
      </c>
      <c r="R7732" t="str">
        <v>}</v>
      </c>
      <c r="S7732" t="str">
        <v>for</v>
      </c>
      <c r="T7732" t="str">
        <v/>
      </c>
      <c r="U7732" t="str">
        <v>name="mcd"</v>
      </c>
      <c r="V7732" t="str">
        <v>dev="dm-67"</v>
      </c>
      <c r="W7732" t="str">
        <v>ino=1546</v>
      </c>
      <c r="X7732" t="str">
        <v>scontext=u:r:surfaceflinger:s0</v>
      </c>
      <c r="Y7732" t="str">
        <v>tcontext=u:object_r:mcd_data_file:s0</v>
      </c>
      <c r="Z7732" t="str">
        <v>tclass=dir</v>
      </c>
      <c r="AA7732" t="str">
        <v>permissive=0</v>
      </c>
    </row>
    <row r="7733" spans="1:27" hidden="1" x14ac:dyDescent="0.45">
      <c r="A7733" t="s">
        <v>7407</v>
      </c>
      <c r="B7733" t="str" cm="1">
        <f t="array" ref="B7733:L7733">_xlfn.TEXTSPLIT(A7733," ")</f>
        <v>01-29</v>
      </c>
      <c r="C7733" t="str">
        <v>21:52:35.713</v>
      </c>
      <c r="D7733" t="str">
        <v/>
      </c>
      <c r="E7733" t="str">
        <v>1254</v>
      </c>
      <c r="F7733" t="str">
        <v/>
      </c>
      <c r="G7733" t="str">
        <v>1254</v>
      </c>
      <c r="H7733" t="str">
        <v>D</v>
      </c>
      <c r="I7733" t="str">
        <v>CompositionEngine:</v>
      </c>
      <c r="J7733" t="str">
        <v>AodOverrideCEHelper</v>
      </c>
      <c r="K7733" t="str">
        <v>1</v>
      </c>
      <c r="L7733" t="str">
        <v>setEnabled</v>
      </c>
    </row>
    <row r="7734" spans="1:27" hidden="1" x14ac:dyDescent="0.45">
      <c r="A7734" t="s">
        <v>7408</v>
      </c>
      <c r="B7734" t="str" cm="1">
        <f t="array" ref="B7734:K7734">_xlfn.TEXTSPLIT(A7734," ")</f>
        <v>01-29</v>
      </c>
      <c r="C7734" t="str">
        <v>21:52:35.713</v>
      </c>
      <c r="D7734" t="str">
        <v/>
      </c>
      <c r="E7734" t="str">
        <v>2568</v>
      </c>
      <c r="F7734" t="str">
        <v/>
      </c>
      <c r="G7734" t="str">
        <v>2568</v>
      </c>
      <c r="H7734" t="str">
        <v>D</v>
      </c>
      <c r="I7734" t="str">
        <v>SyncRtSurfaceTransactionApplierCompat:</v>
      </c>
      <c r="J7734" t="str">
        <v>TransactionCommitListener.invoke,</v>
      </c>
      <c r="K7734" t="str">
        <v>method=onTransactionCommitted</v>
      </c>
    </row>
    <row r="7735" spans="1:27" hidden="1" x14ac:dyDescent="0.45">
      <c r="A7735" t="s">
        <v>7409</v>
      </c>
      <c r="B7735" t="str" cm="1">
        <f t="array" ref="B7735:N7735">_xlfn.TEXTSPLIT(A7735," ")</f>
        <v>01-29</v>
      </c>
      <c r="C7735" t="str">
        <v>21:52:35.713</v>
      </c>
      <c r="D7735" t="str">
        <v/>
      </c>
      <c r="E7735" t="str">
        <v>2568</v>
      </c>
      <c r="F7735" t="str">
        <v/>
      </c>
      <c r="G7735" t="str">
        <v>2568</v>
      </c>
      <c r="H7735" t="str">
        <v>D</v>
      </c>
      <c r="I7735" t="str">
        <v>TimeOutTask:</v>
      </c>
      <c r="J7735" t="str">
        <v>com.android.systemui.shared.recents.system.TimeOutTask@98abdd6</v>
      </c>
      <c r="K7735" t="str">
        <v>run:</v>
      </c>
      <c r="L7735" t="str">
        <v>hasCalled</v>
      </c>
      <c r="M7735" t="str">
        <v>=</v>
      </c>
      <c r="N7735" t="str">
        <v>false</v>
      </c>
    </row>
    <row r="7736" spans="1:27" hidden="1" x14ac:dyDescent="0.45">
      <c r="A7736" t="s">
        <v>7410</v>
      </c>
      <c r="B7736" t="str" cm="1">
        <f t="array" ref="B7736:T7736">_xlfn.TEXTSPLIT(A7736," ")</f>
        <v>01-29</v>
      </c>
      <c r="C7736" t="str">
        <v>21:52:35.713</v>
      </c>
      <c r="D7736" t="str">
        <v/>
      </c>
      <c r="E7736" t="str">
        <v>2568</v>
      </c>
      <c r="F7736" t="str">
        <v/>
      </c>
      <c r="G7736" t="str">
        <v>2568</v>
      </c>
      <c r="H7736" t="str">
        <v>E</v>
      </c>
      <c r="I7736" t="str">
        <v>WindowElementecf84dd:</v>
      </c>
      <c r="J7736" t="str">
        <v>com.miui.home.recents.anim.WindowElement@ecf84dd</v>
      </c>
      <c r="K7736" t="str">
        <v>finishTransition</v>
      </c>
      <c r="L7736" t="str">
        <v>toHome</v>
      </c>
      <c r="M7736" t="str">
        <v>=</v>
      </c>
      <c r="N7736" t="str">
        <v>true</v>
      </c>
      <c r="O7736" t="str">
        <v>isHalf</v>
      </c>
      <c r="P7736" t="str">
        <v>=</v>
      </c>
      <c r="Q7736" t="str">
        <v>false</v>
      </c>
      <c r="R7736" t="str">
        <v>runningTaskId</v>
      </c>
      <c r="S7736" t="str">
        <v>=</v>
      </c>
      <c r="T7736" t="str">
        <v>0</v>
      </c>
    </row>
    <row r="7737" spans="1:27" hidden="1" x14ac:dyDescent="0.45">
      <c r="A7737" t="s">
        <v>7411</v>
      </c>
      <c r="B7737" t="str" cm="1">
        <f t="array" ref="B7737:N7737">_xlfn.TEXTSPLIT(A7737," ")</f>
        <v>01-29</v>
      </c>
      <c r="C7737" t="str">
        <v>21:52:35.713</v>
      </c>
      <c r="D7737" t="str">
        <v/>
      </c>
      <c r="E7737" t="str">
        <v>2568</v>
      </c>
      <c r="F7737" t="str">
        <v/>
      </c>
      <c r="G7737" t="str">
        <v>2568</v>
      </c>
      <c r="H7737" t="str">
        <v>E</v>
      </c>
      <c r="I7737" t="str">
        <v>WindowTransitionCompat:</v>
      </c>
      <c r="J7737" t="str">
        <v>com.android.systemui.shared.recents.system.WindowTransitionCompat@ac08723</v>
      </c>
      <c r="K7737" t="str">
        <v>finishTransition</v>
      </c>
      <c r="L7737" t="str">
        <v>toHome</v>
      </c>
      <c r="M7737" t="str">
        <v>=</v>
      </c>
      <c r="N7737" t="str">
        <v>true</v>
      </c>
    </row>
    <row r="7738" spans="1:27" hidden="1" x14ac:dyDescent="0.45">
      <c r="A7738" t="s">
        <v>7412</v>
      </c>
      <c r="B7738" t="str" cm="1">
        <f t="array" ref="B7738:N7738">_xlfn.TEXTSPLIT(A7738," ")</f>
        <v>01-29</v>
      </c>
      <c r="C7738" t="str">
        <v>21:52:35.713</v>
      </c>
      <c r="D7738" t="str">
        <v/>
      </c>
      <c r="E7738" t="str">
        <v>2568</v>
      </c>
      <c r="F7738" t="str">
        <v/>
      </c>
      <c r="G7738" t="str">
        <v>2568</v>
      </c>
      <c r="H7738" t="str">
        <v>D</v>
      </c>
      <c r="I7738" t="str">
        <v>TransitionCallback:</v>
      </c>
      <c r="J7738" t="str">
        <v>call</v>
      </c>
      <c r="K7738" t="str">
        <v>executeFinishCallback,</v>
      </c>
      <c r="L7738" t="str">
        <v>toHome</v>
      </c>
      <c r="M7738" t="str">
        <v>=</v>
      </c>
      <c r="N7738" t="str">
        <v>true</v>
      </c>
    </row>
    <row r="7739" spans="1:27" hidden="1" x14ac:dyDescent="0.45">
      <c r="A7739" t="s">
        <v>7413</v>
      </c>
      <c r="B7739" t="str" cm="1">
        <f t="array" ref="B7739:J7739">_xlfn.TEXTSPLIT(A7739," ")</f>
        <v>01-29</v>
      </c>
      <c r="C7739" t="str">
        <v>21:52:35.713</v>
      </c>
      <c r="D7739" t="str">
        <v/>
      </c>
      <c r="E7739" t="str">
        <v>2568</v>
      </c>
      <c r="F7739" t="str">
        <v/>
      </c>
      <c r="G7739" t="str">
        <v>2568</v>
      </c>
      <c r="H7739" t="str">
        <v>D</v>
      </c>
      <c r="I7739" t="str">
        <v>TransitionCallback:</v>
      </c>
      <c r="J7739" t="str">
        <v>java.lang.Exception</v>
      </c>
    </row>
    <row r="7740" spans="1:27" hidden="1" x14ac:dyDescent="0.45">
      <c r="A7740" t="s">
        <v>7414</v>
      </c>
      <c r="B7740" t="str" cm="1">
        <f t="array" ref="B7740:J7740">_xlfn.TEXTSPLIT(A7740," ")</f>
        <v>01-29</v>
      </c>
      <c r="C7740" t="str">
        <v>21:52:35.713</v>
      </c>
      <c r="D7740" t="str">
        <v/>
      </c>
      <c r="E7740" t="str">
        <v>2568</v>
      </c>
      <c r="F7740" t="str">
        <v/>
      </c>
      <c r="G7740" t="str">
        <v>2568</v>
      </c>
      <c r="H7740" t="str">
        <v>D</v>
      </c>
      <c r="I7740" t="str">
        <v>TransitionCallback:</v>
      </c>
      <c r="J7740" t="str">
        <v/>
      </c>
    </row>
    <row r="7741" spans="1:27" hidden="1" x14ac:dyDescent="0.45">
      <c r="A7741" t="s">
        <v>7414</v>
      </c>
      <c r="B7741" t="str" cm="1">
        <f t="array" ref="B7741:J7741">_xlfn.TEXTSPLIT(A7741," ")</f>
        <v>01-29</v>
      </c>
      <c r="C7741" t="str">
        <v>21:52:35.713</v>
      </c>
      <c r="D7741" t="str">
        <v/>
      </c>
      <c r="E7741" t="str">
        <v>2568</v>
      </c>
      <c r="F7741" t="str">
        <v/>
      </c>
      <c r="G7741" t="str">
        <v>2568</v>
      </c>
      <c r="H7741" t="str">
        <v>D</v>
      </c>
      <c r="I7741" t="str">
        <v>TransitionCallback:</v>
      </c>
      <c r="J7741" t="str">
        <v/>
      </c>
    </row>
    <row r="7742" spans="1:27" hidden="1" x14ac:dyDescent="0.45">
      <c r="A7742" t="s">
        <v>7414</v>
      </c>
      <c r="B7742" t="str" cm="1">
        <f t="array" ref="B7742:J7742">_xlfn.TEXTSPLIT(A7742," ")</f>
        <v>01-29</v>
      </c>
      <c r="C7742" t="str">
        <v>21:52:35.713</v>
      </c>
      <c r="D7742" t="str">
        <v/>
      </c>
      <c r="E7742" t="str">
        <v>2568</v>
      </c>
      <c r="F7742" t="str">
        <v/>
      </c>
      <c r="G7742" t="str">
        <v>2568</v>
      </c>
      <c r="H7742" t="str">
        <v>D</v>
      </c>
      <c r="I7742" t="str">
        <v>TransitionCallback:</v>
      </c>
      <c r="J7742" t="str">
        <v/>
      </c>
    </row>
    <row r="7743" spans="1:27" hidden="1" x14ac:dyDescent="0.45">
      <c r="A7743" t="s">
        <v>7414</v>
      </c>
      <c r="B7743" t="str" cm="1">
        <f t="array" ref="B7743:J7743">_xlfn.TEXTSPLIT(A7743," ")</f>
        <v>01-29</v>
      </c>
      <c r="C7743" t="str">
        <v>21:52:35.713</v>
      </c>
      <c r="D7743" t="str">
        <v/>
      </c>
      <c r="E7743" t="str">
        <v>2568</v>
      </c>
      <c r="F7743" t="str">
        <v/>
      </c>
      <c r="G7743" t="str">
        <v>2568</v>
      </c>
      <c r="H7743" t="str">
        <v>D</v>
      </c>
      <c r="I7743" t="str">
        <v>TransitionCallback:</v>
      </c>
      <c r="J7743" t="str">
        <v/>
      </c>
    </row>
    <row r="7744" spans="1:27" hidden="1" x14ac:dyDescent="0.45">
      <c r="A7744" t="s">
        <v>7414</v>
      </c>
      <c r="B7744" t="str" cm="1">
        <f t="array" ref="B7744:J7744">_xlfn.TEXTSPLIT(A7744," ")</f>
        <v>01-29</v>
      </c>
      <c r="C7744" t="str">
        <v>21:52:35.713</v>
      </c>
      <c r="D7744" t="str">
        <v/>
      </c>
      <c r="E7744" t="str">
        <v>2568</v>
      </c>
      <c r="F7744" t="str">
        <v/>
      </c>
      <c r="G7744" t="str">
        <v>2568</v>
      </c>
      <c r="H7744" t="str">
        <v>D</v>
      </c>
      <c r="I7744" t="str">
        <v>TransitionCallback:</v>
      </c>
      <c r="J7744" t="str">
        <v/>
      </c>
    </row>
    <row r="7745" spans="1:10" hidden="1" x14ac:dyDescent="0.45">
      <c r="A7745" t="s">
        <v>7414</v>
      </c>
      <c r="B7745" t="str" cm="1">
        <f t="array" ref="B7745:J7745">_xlfn.TEXTSPLIT(A7745," ")</f>
        <v>01-29</v>
      </c>
      <c r="C7745" t="str">
        <v>21:52:35.713</v>
      </c>
      <c r="D7745" t="str">
        <v/>
      </c>
      <c r="E7745" t="str">
        <v>2568</v>
      </c>
      <c r="F7745" t="str">
        <v/>
      </c>
      <c r="G7745" t="str">
        <v>2568</v>
      </c>
      <c r="H7745" t="str">
        <v>D</v>
      </c>
      <c r="I7745" t="str">
        <v>TransitionCallback:</v>
      </c>
      <c r="J7745" t="str">
        <v/>
      </c>
    </row>
    <row r="7746" spans="1:10" hidden="1" x14ac:dyDescent="0.45">
      <c r="A7746" t="s">
        <v>7414</v>
      </c>
      <c r="B7746" t="str" cm="1">
        <f t="array" ref="B7746:J7746">_xlfn.TEXTSPLIT(A7746," ")</f>
        <v>01-29</v>
      </c>
      <c r="C7746" t="str">
        <v>21:52:35.713</v>
      </c>
      <c r="D7746" t="str">
        <v/>
      </c>
      <c r="E7746" t="str">
        <v>2568</v>
      </c>
      <c r="F7746" t="str">
        <v/>
      </c>
      <c r="G7746" t="str">
        <v>2568</v>
      </c>
      <c r="H7746" t="str">
        <v>D</v>
      </c>
      <c r="I7746" t="str">
        <v>TransitionCallback:</v>
      </c>
      <c r="J7746" t="str">
        <v/>
      </c>
    </row>
    <row r="7747" spans="1:10" hidden="1" x14ac:dyDescent="0.45">
      <c r="A7747" t="s">
        <v>7414</v>
      </c>
      <c r="B7747" t="str" cm="1">
        <f t="array" ref="B7747:J7747">_xlfn.TEXTSPLIT(A7747," ")</f>
        <v>01-29</v>
      </c>
      <c r="C7747" t="str">
        <v>21:52:35.713</v>
      </c>
      <c r="D7747" t="str">
        <v/>
      </c>
      <c r="E7747" t="str">
        <v>2568</v>
      </c>
      <c r="F7747" t="str">
        <v/>
      </c>
      <c r="G7747" t="str">
        <v>2568</v>
      </c>
      <c r="H7747" t="str">
        <v>D</v>
      </c>
      <c r="I7747" t="str">
        <v>TransitionCallback:</v>
      </c>
      <c r="J7747" t="str">
        <v/>
      </c>
    </row>
    <row r="7748" spans="1:10" hidden="1" x14ac:dyDescent="0.45">
      <c r="A7748" t="s">
        <v>7414</v>
      </c>
      <c r="B7748" t="str" cm="1">
        <f t="array" ref="B7748:J7748">_xlfn.TEXTSPLIT(A7748," ")</f>
        <v>01-29</v>
      </c>
      <c r="C7748" t="str">
        <v>21:52:35.713</v>
      </c>
      <c r="D7748" t="str">
        <v/>
      </c>
      <c r="E7748" t="str">
        <v>2568</v>
      </c>
      <c r="F7748" t="str">
        <v/>
      </c>
      <c r="G7748" t="str">
        <v>2568</v>
      </c>
      <c r="H7748" t="str">
        <v>D</v>
      </c>
      <c r="I7748" t="str">
        <v>TransitionCallback:</v>
      </c>
      <c r="J7748" t="str">
        <v/>
      </c>
    </row>
    <row r="7749" spans="1:10" hidden="1" x14ac:dyDescent="0.45">
      <c r="A7749" t="s">
        <v>7414</v>
      </c>
      <c r="B7749" t="str" cm="1">
        <f t="array" ref="B7749:J7749">_xlfn.TEXTSPLIT(A7749," ")</f>
        <v>01-29</v>
      </c>
      <c r="C7749" t="str">
        <v>21:52:35.713</v>
      </c>
      <c r="D7749" t="str">
        <v/>
      </c>
      <c r="E7749" t="str">
        <v>2568</v>
      </c>
      <c r="F7749" t="str">
        <v/>
      </c>
      <c r="G7749" t="str">
        <v>2568</v>
      </c>
      <c r="H7749" t="str">
        <v>D</v>
      </c>
      <c r="I7749" t="str">
        <v>TransitionCallback:</v>
      </c>
      <c r="J7749" t="str">
        <v/>
      </c>
    </row>
    <row r="7750" spans="1:10" hidden="1" x14ac:dyDescent="0.45">
      <c r="A7750" t="s">
        <v>7414</v>
      </c>
      <c r="B7750" t="str" cm="1">
        <f t="array" ref="B7750:J7750">_xlfn.TEXTSPLIT(A7750," ")</f>
        <v>01-29</v>
      </c>
      <c r="C7750" t="str">
        <v>21:52:35.713</v>
      </c>
      <c r="D7750" t="str">
        <v/>
      </c>
      <c r="E7750" t="str">
        <v>2568</v>
      </c>
      <c r="F7750" t="str">
        <v/>
      </c>
      <c r="G7750" t="str">
        <v>2568</v>
      </c>
      <c r="H7750" t="str">
        <v>D</v>
      </c>
      <c r="I7750" t="str">
        <v>TransitionCallback:</v>
      </c>
      <c r="J7750" t="str">
        <v/>
      </c>
    </row>
    <row r="7751" spans="1:10" hidden="1" x14ac:dyDescent="0.45">
      <c r="A7751" t="s">
        <v>7414</v>
      </c>
      <c r="B7751" t="str" cm="1">
        <f t="array" ref="B7751:J7751">_xlfn.TEXTSPLIT(A7751," ")</f>
        <v>01-29</v>
      </c>
      <c r="C7751" t="str">
        <v>21:52:35.713</v>
      </c>
      <c r="D7751" t="str">
        <v/>
      </c>
      <c r="E7751" t="str">
        <v>2568</v>
      </c>
      <c r="F7751" t="str">
        <v/>
      </c>
      <c r="G7751" t="str">
        <v>2568</v>
      </c>
      <c r="H7751" t="str">
        <v>D</v>
      </c>
      <c r="I7751" t="str">
        <v>TransitionCallback:</v>
      </c>
      <c r="J7751" t="str">
        <v/>
      </c>
    </row>
    <row r="7752" spans="1:10" hidden="1" x14ac:dyDescent="0.45">
      <c r="A7752" t="s">
        <v>7414</v>
      </c>
      <c r="B7752" t="str" cm="1">
        <f t="array" ref="B7752:J7752">_xlfn.TEXTSPLIT(A7752," ")</f>
        <v>01-29</v>
      </c>
      <c r="C7752" t="str">
        <v>21:52:35.713</v>
      </c>
      <c r="D7752" t="str">
        <v/>
      </c>
      <c r="E7752" t="str">
        <v>2568</v>
      </c>
      <c r="F7752" t="str">
        <v/>
      </c>
      <c r="G7752" t="str">
        <v>2568</v>
      </c>
      <c r="H7752" t="str">
        <v>D</v>
      </c>
      <c r="I7752" t="str">
        <v>TransitionCallback:</v>
      </c>
      <c r="J7752" t="str">
        <v/>
      </c>
    </row>
    <row r="7753" spans="1:10" hidden="1" x14ac:dyDescent="0.45">
      <c r="A7753" t="s">
        <v>7414</v>
      </c>
      <c r="B7753" t="str" cm="1">
        <f t="array" ref="B7753:J7753">_xlfn.TEXTSPLIT(A7753," ")</f>
        <v>01-29</v>
      </c>
      <c r="C7753" t="str">
        <v>21:52:35.713</v>
      </c>
      <c r="D7753" t="str">
        <v/>
      </c>
      <c r="E7753" t="str">
        <v>2568</v>
      </c>
      <c r="F7753" t="str">
        <v/>
      </c>
      <c r="G7753" t="str">
        <v>2568</v>
      </c>
      <c r="H7753" t="str">
        <v>D</v>
      </c>
      <c r="I7753" t="str">
        <v>TransitionCallback:</v>
      </c>
      <c r="J7753" t="str">
        <v/>
      </c>
    </row>
    <row r="7754" spans="1:10" hidden="1" x14ac:dyDescent="0.45">
      <c r="A7754" t="s">
        <v>7414</v>
      </c>
      <c r="B7754" t="str" cm="1">
        <f t="array" ref="B7754:J7754">_xlfn.TEXTSPLIT(A7754," ")</f>
        <v>01-29</v>
      </c>
      <c r="C7754" t="str">
        <v>21:52:35.713</v>
      </c>
      <c r="D7754" t="str">
        <v/>
      </c>
      <c r="E7754" t="str">
        <v>2568</v>
      </c>
      <c r="F7754" t="str">
        <v/>
      </c>
      <c r="G7754" t="str">
        <v>2568</v>
      </c>
      <c r="H7754" t="str">
        <v>D</v>
      </c>
      <c r="I7754" t="str">
        <v>TransitionCallback:</v>
      </c>
      <c r="J7754" t="str">
        <v/>
      </c>
    </row>
    <row r="7755" spans="1:10" hidden="1" x14ac:dyDescent="0.45">
      <c r="A7755" t="s">
        <v>7414</v>
      </c>
      <c r="B7755" t="str" cm="1">
        <f t="array" ref="B7755:J7755">_xlfn.TEXTSPLIT(A7755," ")</f>
        <v>01-29</v>
      </c>
      <c r="C7755" t="str">
        <v>21:52:35.713</v>
      </c>
      <c r="D7755" t="str">
        <v/>
      </c>
      <c r="E7755" t="str">
        <v>2568</v>
      </c>
      <c r="F7755" t="str">
        <v/>
      </c>
      <c r="G7755" t="str">
        <v>2568</v>
      </c>
      <c r="H7755" t="str">
        <v>D</v>
      </c>
      <c r="I7755" t="str">
        <v>TransitionCallback:</v>
      </c>
      <c r="J7755" t="str">
        <v/>
      </c>
    </row>
    <row r="7756" spans="1:10" hidden="1" x14ac:dyDescent="0.45">
      <c r="A7756" t="s">
        <v>7414</v>
      </c>
      <c r="B7756" t="str" cm="1">
        <f t="array" ref="B7756:J7756">_xlfn.TEXTSPLIT(A7756," ")</f>
        <v>01-29</v>
      </c>
      <c r="C7756" t="str">
        <v>21:52:35.713</v>
      </c>
      <c r="D7756" t="str">
        <v/>
      </c>
      <c r="E7756" t="str">
        <v>2568</v>
      </c>
      <c r="F7756" t="str">
        <v/>
      </c>
      <c r="G7756" t="str">
        <v>2568</v>
      </c>
      <c r="H7756" t="str">
        <v>D</v>
      </c>
      <c r="I7756" t="str">
        <v>TransitionCallback:</v>
      </c>
      <c r="J7756" t="str">
        <v/>
      </c>
    </row>
    <row r="7757" spans="1:10" hidden="1" x14ac:dyDescent="0.45">
      <c r="A7757" t="s">
        <v>7414</v>
      </c>
      <c r="B7757" t="str" cm="1">
        <f t="array" ref="B7757:J7757">_xlfn.TEXTSPLIT(A7757," ")</f>
        <v>01-29</v>
      </c>
      <c r="C7757" t="str">
        <v>21:52:35.713</v>
      </c>
      <c r="D7757" t="str">
        <v/>
      </c>
      <c r="E7757" t="str">
        <v>2568</v>
      </c>
      <c r="F7757" t="str">
        <v/>
      </c>
      <c r="G7757" t="str">
        <v>2568</v>
      </c>
      <c r="H7757" t="str">
        <v>D</v>
      </c>
      <c r="I7757" t="str">
        <v>TransitionCallback:</v>
      </c>
      <c r="J7757" t="str">
        <v/>
      </c>
    </row>
    <row r="7758" spans="1:10" hidden="1" x14ac:dyDescent="0.45">
      <c r="A7758" t="s">
        <v>7414</v>
      </c>
      <c r="B7758" t="str" cm="1">
        <f t="array" ref="B7758:J7758">_xlfn.TEXTSPLIT(A7758," ")</f>
        <v>01-29</v>
      </c>
      <c r="C7758" t="str">
        <v>21:52:35.713</v>
      </c>
      <c r="D7758" t="str">
        <v/>
      </c>
      <c r="E7758" t="str">
        <v>2568</v>
      </c>
      <c r="F7758" t="str">
        <v/>
      </c>
      <c r="G7758" t="str">
        <v>2568</v>
      </c>
      <c r="H7758" t="str">
        <v>D</v>
      </c>
      <c r="I7758" t="str">
        <v>TransitionCallback:</v>
      </c>
      <c r="J7758" t="str">
        <v/>
      </c>
    </row>
    <row r="7759" spans="1:10" hidden="1" x14ac:dyDescent="0.45">
      <c r="A7759" t="s">
        <v>7414</v>
      </c>
      <c r="B7759" t="str" cm="1">
        <f t="array" ref="B7759:J7759">_xlfn.TEXTSPLIT(A7759," ")</f>
        <v>01-29</v>
      </c>
      <c r="C7759" t="str">
        <v>21:52:35.713</v>
      </c>
      <c r="D7759" t="str">
        <v/>
      </c>
      <c r="E7759" t="str">
        <v>2568</v>
      </c>
      <c r="F7759" t="str">
        <v/>
      </c>
      <c r="G7759" t="str">
        <v>2568</v>
      </c>
      <c r="H7759" t="str">
        <v>D</v>
      </c>
      <c r="I7759" t="str">
        <v>TransitionCallback:</v>
      </c>
      <c r="J7759" t="str">
        <v/>
      </c>
    </row>
    <row r="7760" spans="1:10" hidden="1" x14ac:dyDescent="0.45">
      <c r="A7760" t="s">
        <v>7414</v>
      </c>
      <c r="B7760" t="str" cm="1">
        <f t="array" ref="B7760:J7760">_xlfn.TEXTSPLIT(A7760," ")</f>
        <v>01-29</v>
      </c>
      <c r="C7760" t="str">
        <v>21:52:35.713</v>
      </c>
      <c r="D7760" t="str">
        <v/>
      </c>
      <c r="E7760" t="str">
        <v>2568</v>
      </c>
      <c r="F7760" t="str">
        <v/>
      </c>
      <c r="G7760" t="str">
        <v>2568</v>
      </c>
      <c r="H7760" t="str">
        <v>D</v>
      </c>
      <c r="I7760" t="str">
        <v>TransitionCallback:</v>
      </c>
      <c r="J7760" t="str">
        <v/>
      </c>
    </row>
    <row r="7761" spans="1:12" hidden="1" x14ac:dyDescent="0.45">
      <c r="A7761" t="s">
        <v>7414</v>
      </c>
      <c r="B7761" t="str" cm="1">
        <f t="array" ref="B7761:J7761">_xlfn.TEXTSPLIT(A7761," ")</f>
        <v>01-29</v>
      </c>
      <c r="C7761" t="str">
        <v>21:52:35.713</v>
      </c>
      <c r="D7761" t="str">
        <v/>
      </c>
      <c r="E7761" t="str">
        <v>2568</v>
      </c>
      <c r="F7761" t="str">
        <v/>
      </c>
      <c r="G7761" t="str">
        <v>2568</v>
      </c>
      <c r="H7761" t="str">
        <v>D</v>
      </c>
      <c r="I7761" t="str">
        <v>TransitionCallback:</v>
      </c>
      <c r="J7761" t="str">
        <v/>
      </c>
    </row>
    <row r="7762" spans="1:12" hidden="1" x14ac:dyDescent="0.45">
      <c r="A7762" t="s">
        <v>7414</v>
      </c>
      <c r="B7762" t="str" cm="1">
        <f t="array" ref="B7762:J7762">_xlfn.TEXTSPLIT(A7762," ")</f>
        <v>01-29</v>
      </c>
      <c r="C7762" t="str">
        <v>21:52:35.713</v>
      </c>
      <c r="D7762" t="str">
        <v/>
      </c>
      <c r="E7762" t="str">
        <v>2568</v>
      </c>
      <c r="F7762" t="str">
        <v/>
      </c>
      <c r="G7762" t="str">
        <v>2568</v>
      </c>
      <c r="H7762" t="str">
        <v>D</v>
      </c>
      <c r="I7762" t="str">
        <v>TransitionCallback:</v>
      </c>
      <c r="J7762" t="str">
        <v/>
      </c>
    </row>
    <row r="7763" spans="1:12" hidden="1" x14ac:dyDescent="0.45">
      <c r="A7763" t="s">
        <v>7414</v>
      </c>
      <c r="B7763" t="str" cm="1">
        <f t="array" ref="B7763:J7763">_xlfn.TEXTSPLIT(A7763," ")</f>
        <v>01-29</v>
      </c>
      <c r="C7763" t="str">
        <v>21:52:35.713</v>
      </c>
      <c r="D7763" t="str">
        <v/>
      </c>
      <c r="E7763" t="str">
        <v>2568</v>
      </c>
      <c r="F7763" t="str">
        <v/>
      </c>
      <c r="G7763" t="str">
        <v>2568</v>
      </c>
      <c r="H7763" t="str">
        <v>D</v>
      </c>
      <c r="I7763" t="str">
        <v>TransitionCallback:</v>
      </c>
      <c r="J7763" t="str">
        <v/>
      </c>
    </row>
    <row r="7764" spans="1:12" hidden="1" x14ac:dyDescent="0.45">
      <c r="A7764" t="s">
        <v>7414</v>
      </c>
      <c r="B7764" t="str" cm="1">
        <f t="array" ref="B7764:J7764">_xlfn.TEXTSPLIT(A7764," ")</f>
        <v>01-29</v>
      </c>
      <c r="C7764" t="str">
        <v>21:52:35.713</v>
      </c>
      <c r="D7764" t="str">
        <v/>
      </c>
      <c r="E7764" t="str">
        <v>2568</v>
      </c>
      <c r="F7764" t="str">
        <v/>
      </c>
      <c r="G7764" t="str">
        <v>2568</v>
      </c>
      <c r="H7764" t="str">
        <v>D</v>
      </c>
      <c r="I7764" t="str">
        <v>TransitionCallback:</v>
      </c>
      <c r="J7764" t="str">
        <v/>
      </c>
    </row>
    <row r="7765" spans="1:12" hidden="1" x14ac:dyDescent="0.45">
      <c r="A7765" t="s">
        <v>7414</v>
      </c>
      <c r="B7765" t="str" cm="1">
        <f t="array" ref="B7765:J7765">_xlfn.TEXTSPLIT(A7765," ")</f>
        <v>01-29</v>
      </c>
      <c r="C7765" t="str">
        <v>21:52:35.713</v>
      </c>
      <c r="D7765" t="str">
        <v/>
      </c>
      <c r="E7765" t="str">
        <v>2568</v>
      </c>
      <c r="F7765" t="str">
        <v/>
      </c>
      <c r="G7765" t="str">
        <v>2568</v>
      </c>
      <c r="H7765" t="str">
        <v>D</v>
      </c>
      <c r="I7765" t="str">
        <v>TransitionCallback:</v>
      </c>
      <c r="J7765" t="str">
        <v/>
      </c>
    </row>
    <row r="7766" spans="1:12" hidden="1" x14ac:dyDescent="0.45">
      <c r="A7766" t="s">
        <v>7414</v>
      </c>
      <c r="B7766" t="str" cm="1">
        <f t="array" ref="B7766:J7766">_xlfn.TEXTSPLIT(A7766," ")</f>
        <v>01-29</v>
      </c>
      <c r="C7766" t="str">
        <v>21:52:35.713</v>
      </c>
      <c r="D7766" t="str">
        <v/>
      </c>
      <c r="E7766" t="str">
        <v>2568</v>
      </c>
      <c r="F7766" t="str">
        <v/>
      </c>
      <c r="G7766" t="str">
        <v>2568</v>
      </c>
      <c r="H7766" t="str">
        <v>D</v>
      </c>
      <c r="I7766" t="str">
        <v>TransitionCallback:</v>
      </c>
      <c r="J7766" t="str">
        <v/>
      </c>
    </row>
    <row r="7767" spans="1:12" hidden="1" x14ac:dyDescent="0.45">
      <c r="A7767" t="s">
        <v>7415</v>
      </c>
      <c r="B7767" t="str" cm="1">
        <f t="array" ref="B7767:J7767">_xlfn.TEXTSPLIT(A7767," ")</f>
        <v>01-29</v>
      </c>
      <c r="C7767" t="str">
        <v>21:52:35.713</v>
      </c>
      <c r="D7767" t="str">
        <v/>
      </c>
      <c r="E7767" t="str">
        <v>2568</v>
      </c>
      <c r="F7767" t="str">
        <v/>
      </c>
      <c r="G7767" t="str">
        <v>2568</v>
      </c>
      <c r="H7767" t="str">
        <v>D</v>
      </c>
      <c r="I7767" t="str">
        <v>ReflectUtils:</v>
      </c>
      <c r="J7767" t="str">
        <v>getMethod</v>
      </c>
    </row>
    <row r="7768" spans="1:12" hidden="1" x14ac:dyDescent="0.45">
      <c r="A7768" t="s">
        <v>7416</v>
      </c>
      <c r="B7768" t="str" cm="1">
        <f t="array" ref="B7768:L7768">_xlfn.TEXTSPLIT(A7768," ")</f>
        <v>01-29</v>
      </c>
      <c r="C7768" t="str">
        <v>21:52:35.713</v>
      </c>
      <c r="D7768" t="str">
        <v/>
      </c>
      <c r="E7768" t="str">
        <v>2568</v>
      </c>
      <c r="F7768" t="str">
        <v/>
      </c>
      <c r="G7768" t="str">
        <v>2568</v>
      </c>
      <c r="H7768" t="str">
        <v>D</v>
      </c>
      <c r="I7768" t="str">
        <v>ReflectUtils:</v>
      </c>
      <c r="J7768" t="str">
        <v>java.lang.NoSuchMethodException:</v>
      </c>
      <c r="K7768" t="str">
        <v>android.window.WindowContainerTransaction.setWillFinishToHome</v>
      </c>
      <c r="L7768" t="str">
        <v>[boolean]</v>
      </c>
    </row>
    <row r="7769" spans="1:12" hidden="1" x14ac:dyDescent="0.45">
      <c r="A7769" t="s">
        <v>7417</v>
      </c>
      <c r="B7769" t="str" cm="1">
        <f t="array" ref="B7769:J7769">_xlfn.TEXTSPLIT(A7769," ")</f>
        <v>01-29</v>
      </c>
      <c r="C7769" t="str">
        <v>21:52:35.713</v>
      </c>
      <c r="D7769" t="str">
        <v/>
      </c>
      <c r="E7769" t="str">
        <v>2568</v>
      </c>
      <c r="F7769" t="str">
        <v/>
      </c>
      <c r="G7769" t="str">
        <v>2568</v>
      </c>
      <c r="H7769" t="str">
        <v>D</v>
      </c>
      <c r="I7769" t="str">
        <v>ReflectUtils:</v>
      </c>
      <c r="J7769" t="str">
        <v/>
      </c>
    </row>
    <row r="7770" spans="1:12" hidden="1" x14ac:dyDescent="0.45">
      <c r="A7770" t="s">
        <v>7417</v>
      </c>
      <c r="B7770" t="str" cm="1">
        <f t="array" ref="B7770:J7770">_xlfn.TEXTSPLIT(A7770," ")</f>
        <v>01-29</v>
      </c>
      <c r="C7770" t="str">
        <v>21:52:35.713</v>
      </c>
      <c r="D7770" t="str">
        <v/>
      </c>
      <c r="E7770" t="str">
        <v>2568</v>
      </c>
      <c r="F7770" t="str">
        <v/>
      </c>
      <c r="G7770" t="str">
        <v>2568</v>
      </c>
      <c r="H7770" t="str">
        <v>D</v>
      </c>
      <c r="I7770" t="str">
        <v>ReflectUtils:</v>
      </c>
      <c r="J7770" t="str">
        <v/>
      </c>
    </row>
    <row r="7771" spans="1:12" hidden="1" x14ac:dyDescent="0.45">
      <c r="A7771" t="s">
        <v>7417</v>
      </c>
      <c r="B7771" t="str" cm="1">
        <f t="array" ref="B7771:J7771">_xlfn.TEXTSPLIT(A7771," ")</f>
        <v>01-29</v>
      </c>
      <c r="C7771" t="str">
        <v>21:52:35.713</v>
      </c>
      <c r="D7771" t="str">
        <v/>
      </c>
      <c r="E7771" t="str">
        <v>2568</v>
      </c>
      <c r="F7771" t="str">
        <v/>
      </c>
      <c r="G7771" t="str">
        <v>2568</v>
      </c>
      <c r="H7771" t="str">
        <v>D</v>
      </c>
      <c r="I7771" t="str">
        <v>ReflectUtils:</v>
      </c>
      <c r="J7771" t="str">
        <v/>
      </c>
    </row>
    <row r="7772" spans="1:12" hidden="1" x14ac:dyDescent="0.45">
      <c r="A7772" t="s">
        <v>7417</v>
      </c>
      <c r="B7772" t="str" cm="1">
        <f t="array" ref="B7772:J7772">_xlfn.TEXTSPLIT(A7772," ")</f>
        <v>01-29</v>
      </c>
      <c r="C7772" t="str">
        <v>21:52:35.713</v>
      </c>
      <c r="D7772" t="str">
        <v/>
      </c>
      <c r="E7772" t="str">
        <v>2568</v>
      </c>
      <c r="F7772" t="str">
        <v/>
      </c>
      <c r="G7772" t="str">
        <v>2568</v>
      </c>
      <c r="H7772" t="str">
        <v>D</v>
      </c>
      <c r="I7772" t="str">
        <v>ReflectUtils:</v>
      </c>
      <c r="J7772" t="str">
        <v/>
      </c>
    </row>
    <row r="7773" spans="1:12" hidden="1" x14ac:dyDescent="0.45">
      <c r="A7773" t="s">
        <v>7417</v>
      </c>
      <c r="B7773" t="str" cm="1">
        <f t="array" ref="B7773:J7773">_xlfn.TEXTSPLIT(A7773," ")</f>
        <v>01-29</v>
      </c>
      <c r="C7773" t="str">
        <v>21:52:35.713</v>
      </c>
      <c r="D7773" t="str">
        <v/>
      </c>
      <c r="E7773" t="str">
        <v>2568</v>
      </c>
      <c r="F7773" t="str">
        <v/>
      </c>
      <c r="G7773" t="str">
        <v>2568</v>
      </c>
      <c r="H7773" t="str">
        <v>D</v>
      </c>
      <c r="I7773" t="str">
        <v>ReflectUtils:</v>
      </c>
      <c r="J7773" t="str">
        <v/>
      </c>
    </row>
    <row r="7774" spans="1:12" hidden="1" x14ac:dyDescent="0.45">
      <c r="A7774" t="s">
        <v>7417</v>
      </c>
      <c r="B7774" t="str" cm="1">
        <f t="array" ref="B7774:J7774">_xlfn.TEXTSPLIT(A7774," ")</f>
        <v>01-29</v>
      </c>
      <c r="C7774" t="str">
        <v>21:52:35.713</v>
      </c>
      <c r="D7774" t="str">
        <v/>
      </c>
      <c r="E7774" t="str">
        <v>2568</v>
      </c>
      <c r="F7774" t="str">
        <v/>
      </c>
      <c r="G7774" t="str">
        <v>2568</v>
      </c>
      <c r="H7774" t="str">
        <v>D</v>
      </c>
      <c r="I7774" t="str">
        <v>ReflectUtils:</v>
      </c>
      <c r="J7774" t="str">
        <v/>
      </c>
    </row>
    <row r="7775" spans="1:12" hidden="1" x14ac:dyDescent="0.45">
      <c r="A7775" t="s">
        <v>7417</v>
      </c>
      <c r="B7775" t="str" cm="1">
        <f t="array" ref="B7775:J7775">_xlfn.TEXTSPLIT(A7775," ")</f>
        <v>01-29</v>
      </c>
      <c r="C7775" t="str">
        <v>21:52:35.713</v>
      </c>
      <c r="D7775" t="str">
        <v/>
      </c>
      <c r="E7775" t="str">
        <v>2568</v>
      </c>
      <c r="F7775" t="str">
        <v/>
      </c>
      <c r="G7775" t="str">
        <v>2568</v>
      </c>
      <c r="H7775" t="str">
        <v>D</v>
      </c>
      <c r="I7775" t="str">
        <v>ReflectUtils:</v>
      </c>
      <c r="J7775" t="str">
        <v/>
      </c>
    </row>
    <row r="7776" spans="1:12" hidden="1" x14ac:dyDescent="0.45">
      <c r="A7776" t="s">
        <v>7417</v>
      </c>
      <c r="B7776" t="str" cm="1">
        <f t="array" ref="B7776:J7776">_xlfn.TEXTSPLIT(A7776," ")</f>
        <v>01-29</v>
      </c>
      <c r="C7776" t="str">
        <v>21:52:35.713</v>
      </c>
      <c r="D7776" t="str">
        <v/>
      </c>
      <c r="E7776" t="str">
        <v>2568</v>
      </c>
      <c r="F7776" t="str">
        <v/>
      </c>
      <c r="G7776" t="str">
        <v>2568</v>
      </c>
      <c r="H7776" t="str">
        <v>D</v>
      </c>
      <c r="I7776" t="str">
        <v>ReflectUtils:</v>
      </c>
      <c r="J7776" t="str">
        <v/>
      </c>
    </row>
    <row r="7777" spans="1:10" hidden="1" x14ac:dyDescent="0.45">
      <c r="A7777" t="s">
        <v>7417</v>
      </c>
      <c r="B7777" t="str" cm="1">
        <f t="array" ref="B7777:J7777">_xlfn.TEXTSPLIT(A7777," ")</f>
        <v>01-29</v>
      </c>
      <c r="C7777" t="str">
        <v>21:52:35.713</v>
      </c>
      <c r="D7777" t="str">
        <v/>
      </c>
      <c r="E7777" t="str">
        <v>2568</v>
      </c>
      <c r="F7777" t="str">
        <v/>
      </c>
      <c r="G7777" t="str">
        <v>2568</v>
      </c>
      <c r="H7777" t="str">
        <v>D</v>
      </c>
      <c r="I7777" t="str">
        <v>ReflectUtils:</v>
      </c>
      <c r="J7777" t="str">
        <v/>
      </c>
    </row>
    <row r="7778" spans="1:10" hidden="1" x14ac:dyDescent="0.45">
      <c r="A7778" t="s">
        <v>7417</v>
      </c>
      <c r="B7778" t="str" cm="1">
        <f t="array" ref="B7778:J7778">_xlfn.TEXTSPLIT(A7778," ")</f>
        <v>01-29</v>
      </c>
      <c r="C7778" t="str">
        <v>21:52:35.713</v>
      </c>
      <c r="D7778" t="str">
        <v/>
      </c>
      <c r="E7778" t="str">
        <v>2568</v>
      </c>
      <c r="F7778" t="str">
        <v/>
      </c>
      <c r="G7778" t="str">
        <v>2568</v>
      </c>
      <c r="H7778" t="str">
        <v>D</v>
      </c>
      <c r="I7778" t="str">
        <v>ReflectUtils:</v>
      </c>
      <c r="J7778" t="str">
        <v/>
      </c>
    </row>
    <row r="7779" spans="1:10" hidden="1" x14ac:dyDescent="0.45">
      <c r="A7779" t="s">
        <v>7417</v>
      </c>
      <c r="B7779" t="str" cm="1">
        <f t="array" ref="B7779:J7779">_xlfn.TEXTSPLIT(A7779," ")</f>
        <v>01-29</v>
      </c>
      <c r="C7779" t="str">
        <v>21:52:35.713</v>
      </c>
      <c r="D7779" t="str">
        <v/>
      </c>
      <c r="E7779" t="str">
        <v>2568</v>
      </c>
      <c r="F7779" t="str">
        <v/>
      </c>
      <c r="G7779" t="str">
        <v>2568</v>
      </c>
      <c r="H7779" t="str">
        <v>D</v>
      </c>
      <c r="I7779" t="str">
        <v>ReflectUtils:</v>
      </c>
      <c r="J7779" t="str">
        <v/>
      </c>
    </row>
    <row r="7780" spans="1:10" hidden="1" x14ac:dyDescent="0.45">
      <c r="A7780" t="s">
        <v>7417</v>
      </c>
      <c r="B7780" t="str" cm="1">
        <f t="array" ref="B7780:J7780">_xlfn.TEXTSPLIT(A7780," ")</f>
        <v>01-29</v>
      </c>
      <c r="C7780" t="str">
        <v>21:52:35.713</v>
      </c>
      <c r="D7780" t="str">
        <v/>
      </c>
      <c r="E7780" t="str">
        <v>2568</v>
      </c>
      <c r="F7780" t="str">
        <v/>
      </c>
      <c r="G7780" t="str">
        <v>2568</v>
      </c>
      <c r="H7780" t="str">
        <v>D</v>
      </c>
      <c r="I7780" t="str">
        <v>ReflectUtils:</v>
      </c>
      <c r="J7780" t="str">
        <v/>
      </c>
    </row>
    <row r="7781" spans="1:10" hidden="1" x14ac:dyDescent="0.45">
      <c r="A7781" t="s">
        <v>7417</v>
      </c>
      <c r="B7781" t="str" cm="1">
        <f t="array" ref="B7781:J7781">_xlfn.TEXTSPLIT(A7781," ")</f>
        <v>01-29</v>
      </c>
      <c r="C7781" t="str">
        <v>21:52:35.713</v>
      </c>
      <c r="D7781" t="str">
        <v/>
      </c>
      <c r="E7781" t="str">
        <v>2568</v>
      </c>
      <c r="F7781" t="str">
        <v/>
      </c>
      <c r="G7781" t="str">
        <v>2568</v>
      </c>
      <c r="H7781" t="str">
        <v>D</v>
      </c>
      <c r="I7781" t="str">
        <v>ReflectUtils:</v>
      </c>
      <c r="J7781" t="str">
        <v/>
      </c>
    </row>
    <row r="7782" spans="1:10" hidden="1" x14ac:dyDescent="0.45">
      <c r="A7782" t="s">
        <v>7417</v>
      </c>
      <c r="B7782" t="str" cm="1">
        <f t="array" ref="B7782:J7782">_xlfn.TEXTSPLIT(A7782," ")</f>
        <v>01-29</v>
      </c>
      <c r="C7782" t="str">
        <v>21:52:35.713</v>
      </c>
      <c r="D7782" t="str">
        <v/>
      </c>
      <c r="E7782" t="str">
        <v>2568</v>
      </c>
      <c r="F7782" t="str">
        <v/>
      </c>
      <c r="G7782" t="str">
        <v>2568</v>
      </c>
      <c r="H7782" t="str">
        <v>D</v>
      </c>
      <c r="I7782" t="str">
        <v>ReflectUtils:</v>
      </c>
      <c r="J7782" t="str">
        <v/>
      </c>
    </row>
    <row r="7783" spans="1:10" hidden="1" x14ac:dyDescent="0.45">
      <c r="A7783" t="s">
        <v>7417</v>
      </c>
      <c r="B7783" t="str" cm="1">
        <f t="array" ref="B7783:J7783">_xlfn.TEXTSPLIT(A7783," ")</f>
        <v>01-29</v>
      </c>
      <c r="C7783" t="str">
        <v>21:52:35.713</v>
      </c>
      <c r="D7783" t="str">
        <v/>
      </c>
      <c r="E7783" t="str">
        <v>2568</v>
      </c>
      <c r="F7783" t="str">
        <v/>
      </c>
      <c r="G7783" t="str">
        <v>2568</v>
      </c>
      <c r="H7783" t="str">
        <v>D</v>
      </c>
      <c r="I7783" t="str">
        <v>ReflectUtils:</v>
      </c>
      <c r="J7783" t="str">
        <v/>
      </c>
    </row>
    <row r="7784" spans="1:10" hidden="1" x14ac:dyDescent="0.45">
      <c r="A7784" t="s">
        <v>7417</v>
      </c>
      <c r="B7784" t="str" cm="1">
        <f t="array" ref="B7784:J7784">_xlfn.TEXTSPLIT(A7784," ")</f>
        <v>01-29</v>
      </c>
      <c r="C7784" t="str">
        <v>21:52:35.713</v>
      </c>
      <c r="D7784" t="str">
        <v/>
      </c>
      <c r="E7784" t="str">
        <v>2568</v>
      </c>
      <c r="F7784" t="str">
        <v/>
      </c>
      <c r="G7784" t="str">
        <v>2568</v>
      </c>
      <c r="H7784" t="str">
        <v>D</v>
      </c>
      <c r="I7784" t="str">
        <v>ReflectUtils:</v>
      </c>
      <c r="J7784" t="str">
        <v/>
      </c>
    </row>
    <row r="7785" spans="1:10" hidden="1" x14ac:dyDescent="0.45">
      <c r="A7785" t="s">
        <v>7417</v>
      </c>
      <c r="B7785" t="str" cm="1">
        <f t="array" ref="B7785:J7785">_xlfn.TEXTSPLIT(A7785," ")</f>
        <v>01-29</v>
      </c>
      <c r="C7785" t="str">
        <v>21:52:35.713</v>
      </c>
      <c r="D7785" t="str">
        <v/>
      </c>
      <c r="E7785" t="str">
        <v>2568</v>
      </c>
      <c r="F7785" t="str">
        <v/>
      </c>
      <c r="G7785" t="str">
        <v>2568</v>
      </c>
      <c r="H7785" t="str">
        <v>D</v>
      </c>
      <c r="I7785" t="str">
        <v>ReflectUtils:</v>
      </c>
      <c r="J7785" t="str">
        <v/>
      </c>
    </row>
    <row r="7786" spans="1:10" hidden="1" x14ac:dyDescent="0.45">
      <c r="A7786" t="s">
        <v>7417</v>
      </c>
      <c r="B7786" t="str" cm="1">
        <f t="array" ref="B7786:J7786">_xlfn.TEXTSPLIT(A7786," ")</f>
        <v>01-29</v>
      </c>
      <c r="C7786" t="str">
        <v>21:52:35.713</v>
      </c>
      <c r="D7786" t="str">
        <v/>
      </c>
      <c r="E7786" t="str">
        <v>2568</v>
      </c>
      <c r="F7786" t="str">
        <v/>
      </c>
      <c r="G7786" t="str">
        <v>2568</v>
      </c>
      <c r="H7786" t="str">
        <v>D</v>
      </c>
      <c r="I7786" t="str">
        <v>ReflectUtils:</v>
      </c>
      <c r="J7786" t="str">
        <v/>
      </c>
    </row>
    <row r="7787" spans="1:10" hidden="1" x14ac:dyDescent="0.45">
      <c r="A7787" t="s">
        <v>7417</v>
      </c>
      <c r="B7787" t="str" cm="1">
        <f t="array" ref="B7787:J7787">_xlfn.TEXTSPLIT(A7787," ")</f>
        <v>01-29</v>
      </c>
      <c r="C7787" t="str">
        <v>21:52:35.713</v>
      </c>
      <c r="D7787" t="str">
        <v/>
      </c>
      <c r="E7787" t="str">
        <v>2568</v>
      </c>
      <c r="F7787" t="str">
        <v/>
      </c>
      <c r="G7787" t="str">
        <v>2568</v>
      </c>
      <c r="H7787" t="str">
        <v>D</v>
      </c>
      <c r="I7787" t="str">
        <v>ReflectUtils:</v>
      </c>
      <c r="J7787" t="str">
        <v/>
      </c>
    </row>
    <row r="7788" spans="1:10" hidden="1" x14ac:dyDescent="0.45">
      <c r="A7788" t="s">
        <v>7417</v>
      </c>
      <c r="B7788" t="str" cm="1">
        <f t="array" ref="B7788:J7788">_xlfn.TEXTSPLIT(A7788," ")</f>
        <v>01-29</v>
      </c>
      <c r="C7788" t="str">
        <v>21:52:35.713</v>
      </c>
      <c r="D7788" t="str">
        <v/>
      </c>
      <c r="E7788" t="str">
        <v>2568</v>
      </c>
      <c r="F7788" t="str">
        <v/>
      </c>
      <c r="G7788" t="str">
        <v>2568</v>
      </c>
      <c r="H7788" t="str">
        <v>D</v>
      </c>
      <c r="I7788" t="str">
        <v>ReflectUtils:</v>
      </c>
      <c r="J7788" t="str">
        <v/>
      </c>
    </row>
    <row r="7789" spans="1:10" hidden="1" x14ac:dyDescent="0.45">
      <c r="A7789" t="s">
        <v>7417</v>
      </c>
      <c r="B7789" t="str" cm="1">
        <f t="array" ref="B7789:J7789">_xlfn.TEXTSPLIT(A7789," ")</f>
        <v>01-29</v>
      </c>
      <c r="C7789" t="str">
        <v>21:52:35.713</v>
      </c>
      <c r="D7789" t="str">
        <v/>
      </c>
      <c r="E7789" t="str">
        <v>2568</v>
      </c>
      <c r="F7789" t="str">
        <v/>
      </c>
      <c r="G7789" t="str">
        <v>2568</v>
      </c>
      <c r="H7789" t="str">
        <v>D</v>
      </c>
      <c r="I7789" t="str">
        <v>ReflectUtils:</v>
      </c>
      <c r="J7789" t="str">
        <v/>
      </c>
    </row>
    <row r="7790" spans="1:10" hidden="1" x14ac:dyDescent="0.45">
      <c r="A7790" t="s">
        <v>7417</v>
      </c>
      <c r="B7790" t="str" cm="1">
        <f t="array" ref="B7790:J7790">_xlfn.TEXTSPLIT(A7790," ")</f>
        <v>01-29</v>
      </c>
      <c r="C7790" t="str">
        <v>21:52:35.713</v>
      </c>
      <c r="D7790" t="str">
        <v/>
      </c>
      <c r="E7790" t="str">
        <v>2568</v>
      </c>
      <c r="F7790" t="str">
        <v/>
      </c>
      <c r="G7790" t="str">
        <v>2568</v>
      </c>
      <c r="H7790" t="str">
        <v>D</v>
      </c>
      <c r="I7790" t="str">
        <v>ReflectUtils:</v>
      </c>
      <c r="J7790" t="str">
        <v/>
      </c>
    </row>
    <row r="7791" spans="1:10" hidden="1" x14ac:dyDescent="0.45">
      <c r="A7791" t="s">
        <v>7417</v>
      </c>
      <c r="B7791" t="str" cm="1">
        <f t="array" ref="B7791:J7791">_xlfn.TEXTSPLIT(A7791," ")</f>
        <v>01-29</v>
      </c>
      <c r="C7791" t="str">
        <v>21:52:35.713</v>
      </c>
      <c r="D7791" t="str">
        <v/>
      </c>
      <c r="E7791" t="str">
        <v>2568</v>
      </c>
      <c r="F7791" t="str">
        <v/>
      </c>
      <c r="G7791" t="str">
        <v>2568</v>
      </c>
      <c r="H7791" t="str">
        <v>D</v>
      </c>
      <c r="I7791" t="str">
        <v>ReflectUtils:</v>
      </c>
      <c r="J7791" t="str">
        <v/>
      </c>
    </row>
    <row r="7792" spans="1:10" hidden="1" x14ac:dyDescent="0.45">
      <c r="A7792" t="s">
        <v>7417</v>
      </c>
      <c r="B7792" t="str" cm="1">
        <f t="array" ref="B7792:J7792">_xlfn.TEXTSPLIT(A7792," ")</f>
        <v>01-29</v>
      </c>
      <c r="C7792" t="str">
        <v>21:52:35.713</v>
      </c>
      <c r="D7792" t="str">
        <v/>
      </c>
      <c r="E7792" t="str">
        <v>2568</v>
      </c>
      <c r="F7792" t="str">
        <v/>
      </c>
      <c r="G7792" t="str">
        <v>2568</v>
      </c>
      <c r="H7792" t="str">
        <v>D</v>
      </c>
      <c r="I7792" t="str">
        <v>ReflectUtils:</v>
      </c>
      <c r="J7792" t="str">
        <v/>
      </c>
    </row>
    <row r="7793" spans="1:35" hidden="1" x14ac:dyDescent="0.45">
      <c r="A7793" t="s">
        <v>7417</v>
      </c>
      <c r="B7793" t="str" cm="1">
        <f t="array" ref="B7793:J7793">_xlfn.TEXTSPLIT(A7793," ")</f>
        <v>01-29</v>
      </c>
      <c r="C7793" t="str">
        <v>21:52:35.713</v>
      </c>
      <c r="D7793" t="str">
        <v/>
      </c>
      <c r="E7793" t="str">
        <v>2568</v>
      </c>
      <c r="F7793" t="str">
        <v/>
      </c>
      <c r="G7793" t="str">
        <v>2568</v>
      </c>
      <c r="H7793" t="str">
        <v>D</v>
      </c>
      <c r="I7793" t="str">
        <v>ReflectUtils:</v>
      </c>
      <c r="J7793" t="str">
        <v/>
      </c>
    </row>
    <row r="7794" spans="1:35" hidden="1" x14ac:dyDescent="0.45">
      <c r="A7794" t="s">
        <v>7417</v>
      </c>
      <c r="B7794" t="str" cm="1">
        <f t="array" ref="B7794:J7794">_xlfn.TEXTSPLIT(A7794," ")</f>
        <v>01-29</v>
      </c>
      <c r="C7794" t="str">
        <v>21:52:35.713</v>
      </c>
      <c r="D7794" t="str">
        <v/>
      </c>
      <c r="E7794" t="str">
        <v>2568</v>
      </c>
      <c r="F7794" t="str">
        <v/>
      </c>
      <c r="G7794" t="str">
        <v>2568</v>
      </c>
      <c r="H7794" t="str">
        <v>D</v>
      </c>
      <c r="I7794" t="str">
        <v>ReflectUtils:</v>
      </c>
      <c r="J7794" t="str">
        <v/>
      </c>
    </row>
    <row r="7795" spans="1:35" hidden="1" x14ac:dyDescent="0.45">
      <c r="A7795" t="s">
        <v>7417</v>
      </c>
      <c r="B7795" t="str" cm="1">
        <f t="array" ref="B7795:J7795">_xlfn.TEXTSPLIT(A7795," ")</f>
        <v>01-29</v>
      </c>
      <c r="C7795" t="str">
        <v>21:52:35.713</v>
      </c>
      <c r="D7795" t="str">
        <v/>
      </c>
      <c r="E7795" t="str">
        <v>2568</v>
      </c>
      <c r="F7795" t="str">
        <v/>
      </c>
      <c r="G7795" t="str">
        <v>2568</v>
      </c>
      <c r="H7795" t="str">
        <v>D</v>
      </c>
      <c r="I7795" t="str">
        <v>ReflectUtils:</v>
      </c>
      <c r="J7795" t="str">
        <v/>
      </c>
    </row>
    <row r="7796" spans="1:35" hidden="1" x14ac:dyDescent="0.45">
      <c r="A7796" t="s">
        <v>7417</v>
      </c>
      <c r="B7796" t="str" cm="1">
        <f t="array" ref="B7796:J7796">_xlfn.TEXTSPLIT(A7796," ")</f>
        <v>01-29</v>
      </c>
      <c r="C7796" t="str">
        <v>21:52:35.713</v>
      </c>
      <c r="D7796" t="str">
        <v/>
      </c>
      <c r="E7796" t="str">
        <v>2568</v>
      </c>
      <c r="F7796" t="str">
        <v/>
      </c>
      <c r="G7796" t="str">
        <v>2568</v>
      </c>
      <c r="H7796" t="str">
        <v>D</v>
      </c>
      <c r="I7796" t="str">
        <v>ReflectUtils:</v>
      </c>
      <c r="J7796" t="str">
        <v/>
      </c>
    </row>
    <row r="7797" spans="1:35" hidden="1" x14ac:dyDescent="0.45">
      <c r="A7797" t="s">
        <v>7417</v>
      </c>
      <c r="B7797" t="str" cm="1">
        <f t="array" ref="B7797:J7797">_xlfn.TEXTSPLIT(A7797," ")</f>
        <v>01-29</v>
      </c>
      <c r="C7797" t="str">
        <v>21:52:35.713</v>
      </c>
      <c r="D7797" t="str">
        <v/>
      </c>
      <c r="E7797" t="str">
        <v>2568</v>
      </c>
      <c r="F7797" t="str">
        <v/>
      </c>
      <c r="G7797" t="str">
        <v>2568</v>
      </c>
      <c r="H7797" t="str">
        <v>D</v>
      </c>
      <c r="I7797" t="str">
        <v>ReflectUtils:</v>
      </c>
      <c r="J7797" t="str">
        <v/>
      </c>
    </row>
    <row r="7798" spans="1:35" hidden="1" x14ac:dyDescent="0.45">
      <c r="A7798" t="s">
        <v>7417</v>
      </c>
      <c r="B7798" t="str" cm="1">
        <f t="array" ref="B7798:J7798">_xlfn.TEXTSPLIT(A7798," ")</f>
        <v>01-29</v>
      </c>
      <c r="C7798" t="str">
        <v>21:52:35.713</v>
      </c>
      <c r="D7798" t="str">
        <v/>
      </c>
      <c r="E7798" t="str">
        <v>2568</v>
      </c>
      <c r="F7798" t="str">
        <v/>
      </c>
      <c r="G7798" t="str">
        <v>2568</v>
      </c>
      <c r="H7798" t="str">
        <v>D</v>
      </c>
      <c r="I7798" t="str">
        <v>ReflectUtils:</v>
      </c>
      <c r="J7798" t="str">
        <v/>
      </c>
    </row>
    <row r="7799" spans="1:35" hidden="1" x14ac:dyDescent="0.45">
      <c r="A7799" t="s">
        <v>7417</v>
      </c>
      <c r="B7799" t="str" cm="1">
        <f t="array" ref="B7799:J7799">_xlfn.TEXTSPLIT(A7799," ")</f>
        <v>01-29</v>
      </c>
      <c r="C7799" t="str">
        <v>21:52:35.713</v>
      </c>
      <c r="D7799" t="str">
        <v/>
      </c>
      <c r="E7799" t="str">
        <v>2568</v>
      </c>
      <c r="F7799" t="str">
        <v/>
      </c>
      <c r="G7799" t="str">
        <v>2568</v>
      </c>
      <c r="H7799" t="str">
        <v>D</v>
      </c>
      <c r="I7799" t="str">
        <v>ReflectUtils:</v>
      </c>
      <c r="J7799" t="str">
        <v/>
      </c>
    </row>
    <row r="7800" spans="1:35" hidden="1" x14ac:dyDescent="0.45">
      <c r="A7800" t="s">
        <v>7417</v>
      </c>
      <c r="B7800" t="str" cm="1">
        <f t="array" ref="B7800:J7800">_xlfn.TEXTSPLIT(A7800," ")</f>
        <v>01-29</v>
      </c>
      <c r="C7800" t="str">
        <v>21:52:35.713</v>
      </c>
      <c r="D7800" t="str">
        <v/>
      </c>
      <c r="E7800" t="str">
        <v>2568</v>
      </c>
      <c r="F7800" t="str">
        <v/>
      </c>
      <c r="G7800" t="str">
        <v>2568</v>
      </c>
      <c r="H7800" t="str">
        <v>D</v>
      </c>
      <c r="I7800" t="str">
        <v>ReflectUtils:</v>
      </c>
      <c r="J7800" t="str">
        <v/>
      </c>
    </row>
    <row r="7801" spans="1:35" hidden="1" x14ac:dyDescent="0.45">
      <c r="A7801" t="s">
        <v>7418</v>
      </c>
      <c r="B7801" t="str" cm="1">
        <f t="array" ref="B7801:K7801">_xlfn.TEXTSPLIT(A7801," ")</f>
        <v>01-29</v>
      </c>
      <c r="C7801" t="str">
        <v>21:52:35.713</v>
      </c>
      <c r="D7801" t="str">
        <v/>
      </c>
      <c r="E7801" t="str">
        <v>2568</v>
      </c>
      <c r="F7801" t="str">
        <v/>
      </c>
      <c r="G7801" t="str">
        <v>2568</v>
      </c>
      <c r="H7801" t="str">
        <v>I</v>
      </c>
      <c r="I7801" t="str">
        <v>TransitionCallback:</v>
      </c>
      <c r="J7801" t="str">
        <v>addCallbackListenerSync</v>
      </c>
      <c r="K7801" t="str">
        <v>callBack:com.android.systemui.shared.recents.system.WindowTransitionCompat$1@b03882d</v>
      </c>
    </row>
    <row r="7802" spans="1:35" hidden="1" x14ac:dyDescent="0.45">
      <c r="A7802" t="s">
        <v>7419</v>
      </c>
      <c r="B7802" t="str" cm="1">
        <f t="array" ref="B7802:L7802">_xlfn.TEXTSPLIT(A7802," ")</f>
        <v>01-29</v>
      </c>
      <c r="C7802" t="str">
        <v>21:52:35.713</v>
      </c>
      <c r="D7802" t="str">
        <v/>
      </c>
      <c r="E7802" t="str">
        <v>2568</v>
      </c>
      <c r="F7802" t="str">
        <v/>
      </c>
      <c r="G7802" t="str">
        <v>2568</v>
      </c>
      <c r="H7802" t="str">
        <v>I</v>
      </c>
      <c r="I7802" t="str">
        <v>TransitionCallback:</v>
      </c>
      <c r="J7802" t="str">
        <v>mNeedShowLauncher</v>
      </c>
      <c r="K7802" t="str">
        <v>=</v>
      </c>
      <c r="L7802" t="str">
        <v>false</v>
      </c>
    </row>
    <row r="7803" spans="1:35" hidden="1" x14ac:dyDescent="0.45">
      <c r="A7803" t="s">
        <v>7420</v>
      </c>
      <c r="B7803" t="str" cm="1">
        <f t="array" ref="B7803:L7803">_xlfn.TEXTSPLIT(A7803," ")</f>
        <v>01-29</v>
      </c>
      <c r="C7803" t="str">
        <v>21:52:35.713</v>
      </c>
      <c r="D7803" t="str">
        <v/>
      </c>
      <c r="E7803" t="str">
        <v>1254</v>
      </c>
      <c r="F7803" t="str">
        <v/>
      </c>
      <c r="G7803" t="str">
        <v>1254</v>
      </c>
      <c r="H7803" t="str">
        <v>E</v>
      </c>
      <c r="I7803" t="str">
        <v>HwcComposer:</v>
      </c>
      <c r="J7803" t="str">
        <v>presentOrValidateDisplay</v>
      </c>
      <c r="K7803" t="str">
        <v>0</v>
      </c>
      <c r="L7803" t="str">
        <v>presentFence:-1</v>
      </c>
    </row>
    <row r="7804" spans="1:35" hidden="1" x14ac:dyDescent="0.45">
      <c r="A7804" t="s">
        <v>7421</v>
      </c>
      <c r="B7804" t="str" cm="1">
        <f t="array" ref="B7804:K7804">_xlfn.TEXTSPLIT(A7804," ")</f>
        <v>01-29</v>
      </c>
      <c r="C7804" t="str">
        <v>21:52:35.713</v>
      </c>
      <c r="D7804" t="str">
        <v/>
      </c>
      <c r="E7804" t="str">
        <v>2568</v>
      </c>
      <c r="F7804" t="str">
        <v/>
      </c>
      <c r="G7804" t="str">
        <v>2568</v>
      </c>
      <c r="H7804" t="str">
        <v>I</v>
      </c>
      <c r="I7804" t="str">
        <v>TransitionCallback:</v>
      </c>
      <c r="J7804" t="str">
        <v>addCallbackListenerSync</v>
      </c>
      <c r="K7804" t="str">
        <v>callBack:null</v>
      </c>
    </row>
    <row r="7805" spans="1:35" hidden="1" x14ac:dyDescent="0.45">
      <c r="A7805" t="s">
        <v>7422</v>
      </c>
      <c r="B7805" t="str" cm="1">
        <f t="array" ref="B7805:AI7805">_xlfn.TEXTSPLIT(A7805," ")</f>
        <v>01-29</v>
      </c>
      <c r="C7805" t="str">
        <v>21:52:35.713</v>
      </c>
      <c r="D7805" t="str">
        <v/>
      </c>
      <c r="E7805" t="str">
        <v>2568</v>
      </c>
      <c r="F7805" t="str">
        <v/>
      </c>
      <c r="G7805" t="str">
        <v>2568</v>
      </c>
      <c r="H7805" t="str">
        <v>I</v>
      </c>
      <c r="I7805" t="str">
        <v>TransitionCallback:</v>
      </c>
      <c r="J7805" t="str">
        <v>com.android.systemui.shared.recents.utilities.WindowTransitionCallbackHelper@bddb79b</v>
      </c>
      <c r="K7805" t="str">
        <v>call</v>
      </c>
      <c r="L7805" t="str">
        <v>finishMainCallback,</v>
      </c>
      <c r="M7805" t="str">
        <v>wct</v>
      </c>
      <c r="N7805" t="str">
        <v>=</v>
      </c>
      <c r="O7805" t="str">
        <v>WindowContainerTransaction</v>
      </c>
      <c r="P7805" t="str">
        <v>{</v>
      </c>
      <c r="Q7805" t="str">
        <v>changes=</v>
      </c>
      <c r="R7805" t="str">
        <v>{}</v>
      </c>
      <c r="S7805" t="str">
        <v>hops=</v>
      </c>
      <c r="T7805" t="str">
        <v>[]</v>
      </c>
      <c r="U7805" t="str">
        <v>errorCallbackToken=null</v>
      </c>
      <c r="V7805" t="str">
        <v>taskFragmentOrganizer=null</v>
      </c>
      <c r="W7805" t="str">
        <v>},</v>
      </c>
      <c r="X7805" t="str">
        <v>sct</v>
      </c>
      <c r="Y7805" t="str">
        <v>=</v>
      </c>
      <c r="Z7805" t="str">
        <v>android.view.SurfaceControl$Transaction@3cce162,</v>
      </c>
      <c r="AA7805" t="str">
        <v>callback</v>
      </c>
      <c r="AB7805" t="str">
        <v>=</v>
      </c>
      <c r="AC7805" t="str">
        <v>android.window.IRemoteTransitionFinishedCallback$Stub$Proxy@78679e,</v>
      </c>
      <c r="AD7805" t="str">
        <v>mCounterRotatorList.size</v>
      </c>
      <c r="AE7805" t="str">
        <v>=</v>
      </c>
      <c r="AF7805" t="str">
        <v>0,</v>
      </c>
      <c r="AG7805" t="str">
        <v>mInfoExposeList.size</v>
      </c>
      <c r="AH7805" t="str">
        <v>=</v>
      </c>
      <c r="AI7805" t="str">
        <v>1</v>
      </c>
    </row>
    <row r="7806" spans="1:35" hidden="1" x14ac:dyDescent="0.45">
      <c r="A7806" t="s">
        <v>7423</v>
      </c>
      <c r="B7806" t="str" cm="1">
        <f t="array" ref="B7806:P7806">_xlfn.TEXTSPLIT(A7806," ")</f>
        <v>01-29</v>
      </c>
      <c r="C7806" t="str">
        <v>21:52:35.714</v>
      </c>
      <c r="D7806" t="str">
        <v/>
      </c>
      <c r="E7806" t="str">
        <v>2890</v>
      </c>
      <c r="F7806" t="str">
        <v/>
      </c>
      <c r="G7806" t="str">
        <v>3017</v>
      </c>
      <c r="H7806" t="str">
        <v>I</v>
      </c>
      <c r="I7806" t="str">
        <v>RemoteTransitionHandlerStubImpl:</v>
      </c>
      <c r="J7806" t="str">
        <v>putCallback</v>
      </c>
      <c r="K7806" t="str">
        <v>return,</v>
      </c>
      <c r="L7806" t="str">
        <v>transition</v>
      </c>
      <c r="M7806" t="str">
        <v>or</v>
      </c>
      <c r="N7806" t="str">
        <v>wctCB</v>
      </c>
      <c r="O7806" t="str">
        <v>is</v>
      </c>
      <c r="P7806" t="str">
        <v>null.</v>
      </c>
    </row>
    <row r="7807" spans="1:35" hidden="1" x14ac:dyDescent="0.45">
      <c r="A7807" t="s">
        <v>7424</v>
      </c>
      <c r="B7807" t="str" cm="1">
        <f t="array" ref="B7807:L7807">_xlfn.TEXTSPLIT(A7807," ")</f>
        <v>01-29</v>
      </c>
      <c r="C7807" t="str">
        <v>21:52:35.714</v>
      </c>
      <c r="D7807" t="str">
        <v/>
      </c>
      <c r="E7807" t="str">
        <v>2568</v>
      </c>
      <c r="F7807" t="str">
        <v/>
      </c>
      <c r="G7807" t="str">
        <v>2568</v>
      </c>
      <c r="H7807" t="str">
        <v>I</v>
      </c>
      <c r="I7807" t="str">
        <v>TransitionCallback_FW_FINISH:</v>
      </c>
      <c r="J7807" t="str">
        <v>call</v>
      </c>
      <c r="K7807" t="str">
        <v>onTransitionFinished</v>
      </c>
      <c r="L7807" t="str">
        <v>end</v>
      </c>
    </row>
    <row r="7808" spans="1:35" hidden="1" x14ac:dyDescent="0.45">
      <c r="A7808" t="s">
        <v>7425</v>
      </c>
      <c r="B7808" t="str" cm="1">
        <f t="array" ref="B7808:M7808">_xlfn.TEXTSPLIT(A7808," ")</f>
        <v>01-29</v>
      </c>
      <c r="C7808" t="str">
        <v>21:52:35.714</v>
      </c>
      <c r="D7808" t="str">
        <v/>
      </c>
      <c r="E7808" t="str">
        <v>2568</v>
      </c>
      <c r="F7808" t="str">
        <v/>
      </c>
      <c r="G7808" t="str">
        <v>2568</v>
      </c>
      <c r="H7808" t="str">
        <v>I</v>
      </c>
      <c r="I7808" t="str">
        <v>TransitionCallback:</v>
      </c>
      <c r="J7808" t="str">
        <v>onTransitionFinished</v>
      </c>
      <c r="K7808" t="str">
        <v>finally</v>
      </c>
      <c r="L7808" t="str">
        <v>call</v>
      </c>
      <c r="M7808" t="str">
        <v>notifyFinishTransitionEnd</v>
      </c>
    </row>
    <row r="7809" spans="1:20" hidden="1" x14ac:dyDescent="0.45">
      <c r="A7809" t="s">
        <v>7426</v>
      </c>
      <c r="B7809" t="str" cm="1">
        <f t="array" ref="B7809:M7809">_xlfn.TEXTSPLIT(A7809," ")</f>
        <v>01-29</v>
      </c>
      <c r="C7809" t="str">
        <v>21:52:35.714</v>
      </c>
      <c r="D7809" t="str">
        <v/>
      </c>
      <c r="E7809" t="str">
        <v>2568</v>
      </c>
      <c r="F7809" t="str">
        <v/>
      </c>
      <c r="G7809" t="str">
        <v>2568</v>
      </c>
      <c r="H7809" t="str">
        <v>I</v>
      </c>
      <c r="I7809" t="str">
        <v>TransitionCallback:</v>
      </c>
      <c r="J7809" t="str">
        <v>checkCallbackSync,</v>
      </c>
      <c r="K7809" t="str">
        <v>size</v>
      </c>
      <c r="L7809" t="str">
        <v>=</v>
      </c>
      <c r="M7809" t="str">
        <v>1</v>
      </c>
    </row>
    <row r="7810" spans="1:20" hidden="1" x14ac:dyDescent="0.45">
      <c r="A7810" t="s">
        <v>7427</v>
      </c>
      <c r="B7810" t="str" cm="1">
        <f t="array" ref="B7810:M7810">_xlfn.TEXTSPLIT(A7810," ")</f>
        <v>01-29</v>
      </c>
      <c r="C7810" t="str">
        <v>21:52:35.714</v>
      </c>
      <c r="D7810" t="str">
        <v/>
      </c>
      <c r="E7810" t="str">
        <v>2568</v>
      </c>
      <c r="F7810" t="str">
        <v/>
      </c>
      <c r="G7810" t="str">
        <v>2568</v>
      </c>
      <c r="H7810" t="str">
        <v>I</v>
      </c>
      <c r="I7810" t="str">
        <v>WindowElementecf84dd:</v>
      </c>
      <c r="J7810" t="str">
        <v>onFinishCompleted</v>
      </c>
      <c r="K7810" t="str">
        <v>mDisableStateManagerListener</v>
      </c>
      <c r="L7810" t="str">
        <v>=</v>
      </c>
      <c r="M7810" t="str">
        <v>false</v>
      </c>
    </row>
    <row r="7811" spans="1:20" hidden="1" x14ac:dyDescent="0.45">
      <c r="A7811" t="s">
        <v>7428</v>
      </c>
      <c r="B7811" t="str" cm="1">
        <f t="array" ref="B7811:M7811">_xlfn.TEXTSPLIT(A7811," ")</f>
        <v>01-29</v>
      </c>
      <c r="C7811" t="str">
        <v>21:52:35.714</v>
      </c>
      <c r="D7811" t="str">
        <v/>
      </c>
      <c r="E7811" t="str">
        <v>2568</v>
      </c>
      <c r="F7811" t="str">
        <v/>
      </c>
      <c r="G7811" t="str">
        <v>2568</v>
      </c>
      <c r="H7811" t="str">
        <v>D</v>
      </c>
      <c r="I7811" t="str">
        <v>AnimStateManager:</v>
      </c>
      <c r="J7811" t="str">
        <v>onAnimationEnd</v>
      </c>
      <c r="K7811" t="str">
        <v>view:</v>
      </c>
      <c r="L7811" t="str">
        <v>null,</v>
      </c>
      <c r="M7811" t="str">
        <v>windowElementcom.miui.home.recents.anim.WindowElement@ecf84dd</v>
      </c>
    </row>
    <row r="7812" spans="1:20" hidden="1" x14ac:dyDescent="0.45">
      <c r="A7812" t="s">
        <v>7429</v>
      </c>
      <c r="B7812" t="str" cm="1">
        <f t="array" ref="B7812:N7812">_xlfn.TEXTSPLIT(A7812," ")</f>
        <v>01-29</v>
      </c>
      <c r="C7812" t="str">
        <v>21:52:35.714</v>
      </c>
      <c r="D7812" t="str">
        <v/>
      </c>
      <c r="E7812" t="str">
        <v>2568</v>
      </c>
      <c r="F7812" t="str">
        <v/>
      </c>
      <c r="G7812" t="str">
        <v>2568</v>
      </c>
      <c r="H7812" t="str">
        <v>D</v>
      </c>
      <c r="I7812" t="str">
        <v>AnimStateManager:</v>
      </c>
      <c r="J7812" t="str">
        <v>onAnimationEnd:</v>
      </c>
      <c r="K7812" t="str">
        <v>current=com.miui.home.recents.anim.WindowElement@ecf84dd,</v>
      </c>
      <c r="L7812" t="str">
        <v>set</v>
      </c>
      <c r="M7812" t="str">
        <v>to</v>
      </c>
      <c r="N7812" t="str">
        <v>null</v>
      </c>
    </row>
    <row r="7813" spans="1:20" hidden="1" x14ac:dyDescent="0.45">
      <c r="A7813" t="s">
        <v>7430</v>
      </c>
      <c r="B7813" t="str" cm="1">
        <f t="array" ref="B7813:M7813">_xlfn.TEXTSPLIT(A7813," ")</f>
        <v>01-29</v>
      </c>
      <c r="C7813" t="str">
        <v>21:52:35.714</v>
      </c>
      <c r="D7813" t="str">
        <v/>
      </c>
      <c r="E7813" t="str">
        <v>2568</v>
      </c>
      <c r="F7813" t="str">
        <v/>
      </c>
      <c r="G7813" t="str">
        <v>2568</v>
      </c>
      <c r="H7813" t="str">
        <v>I</v>
      </c>
      <c r="I7813" t="str">
        <v>AnimStateManager:</v>
      </c>
      <c r="J7813" t="str">
        <v>go</v>
      </c>
      <c r="K7813" t="str">
        <v>to</v>
      </c>
      <c r="L7813" t="str">
        <v>state</v>
      </c>
      <c r="M7813" t="str">
        <v>com.miui.home.recents.anim.StateManager$IdleState@88beddd</v>
      </c>
    </row>
    <row r="7814" spans="1:20" hidden="1" x14ac:dyDescent="0.45">
      <c r="A7814" t="s">
        <v>7431</v>
      </c>
      <c r="B7814" t="str" cm="1">
        <f t="array" ref="B7814:P7814">_xlfn.TEXTSPLIT(A7814," ")</f>
        <v>01-29</v>
      </c>
      <c r="C7814" t="str">
        <v>21:52:35.714</v>
      </c>
      <c r="D7814" t="str">
        <v/>
      </c>
      <c r="E7814" t="str">
        <v>2568</v>
      </c>
      <c r="F7814" t="str">
        <v/>
      </c>
      <c r="G7814" t="str">
        <v>2568</v>
      </c>
      <c r="H7814" t="str">
        <v>I</v>
      </c>
      <c r="I7814" t="str">
        <v>TransitionCallback:</v>
      </c>
      <c r="J7814" t="str">
        <v>execute</v>
      </c>
      <c r="K7814" t="str">
        <v>finishMainCallbackSync</v>
      </c>
      <c r="L7814" t="str">
        <v>return,</v>
      </c>
      <c r="M7814" t="str">
        <v>no</v>
      </c>
      <c r="N7814" t="str">
        <v>need</v>
      </c>
      <c r="O7814" t="str">
        <v>post</v>
      </c>
      <c r="P7814" t="str">
        <v>delay</v>
      </c>
    </row>
    <row r="7815" spans="1:20" hidden="1" x14ac:dyDescent="0.45">
      <c r="A7815" t="s">
        <v>7432</v>
      </c>
      <c r="B7815" t="str" cm="1">
        <f t="array" ref="B7815:K7815">_xlfn.TEXTSPLIT(A7815," ")</f>
        <v>01-29</v>
      </c>
      <c r="C7815" t="str">
        <v>21:52:35.714</v>
      </c>
      <c r="D7815" t="str">
        <v/>
      </c>
      <c r="E7815" t="str">
        <v>2568</v>
      </c>
      <c r="F7815" t="str">
        <v/>
      </c>
      <c r="G7815" t="str">
        <v>2568</v>
      </c>
      <c r="H7815" t="str">
        <v>D</v>
      </c>
      <c r="I7815" t="str">
        <v>SyncRtSurfaceTransactionApplierCompat:</v>
      </c>
      <c r="J7815" t="str">
        <v>TransactionCommitListener.invoke,</v>
      </c>
      <c r="K7815" t="str">
        <v>method=onTransactionCommitted</v>
      </c>
    </row>
    <row r="7816" spans="1:20" hidden="1" x14ac:dyDescent="0.45">
      <c r="A7816" t="s">
        <v>7433</v>
      </c>
      <c r="B7816" t="str" cm="1">
        <f t="array" ref="B7816:N7816">_xlfn.TEXTSPLIT(A7816," ")</f>
        <v>01-29</v>
      </c>
      <c r="C7816" t="str">
        <v>21:52:35.714</v>
      </c>
      <c r="D7816" t="str">
        <v/>
      </c>
      <c r="E7816" t="str">
        <v>2568</v>
      </c>
      <c r="F7816" t="str">
        <v/>
      </c>
      <c r="G7816" t="str">
        <v>2568</v>
      </c>
      <c r="H7816" t="str">
        <v>D</v>
      </c>
      <c r="I7816" t="str">
        <v>TimeOutTask:</v>
      </c>
      <c r="J7816" t="str">
        <v>com.android.systemui.shared.recents.system.TimeOutTask@eb402f3</v>
      </c>
      <c r="K7816" t="str">
        <v>run:</v>
      </c>
      <c r="L7816" t="str">
        <v>hasCalled</v>
      </c>
      <c r="M7816" t="str">
        <v>=</v>
      </c>
      <c r="N7816" t="str">
        <v>false</v>
      </c>
    </row>
    <row r="7817" spans="1:20" hidden="1" x14ac:dyDescent="0.45">
      <c r="A7817" t="s">
        <v>7434</v>
      </c>
      <c r="B7817" t="str" cm="1">
        <f t="array" ref="B7817:M7817">_xlfn.TEXTSPLIT(A7817," ")</f>
        <v>01-29</v>
      </c>
      <c r="C7817" t="str">
        <v>21:52:35.714</v>
      </c>
      <c r="D7817" t="str">
        <v/>
      </c>
      <c r="E7817" t="str">
        <v>1254</v>
      </c>
      <c r="F7817" t="str">
        <v/>
      </c>
      <c r="G7817" t="str">
        <v>4364</v>
      </c>
      <c r="H7817" t="str">
        <v>I</v>
      </c>
      <c r="I7817" t="str">
        <v>SurfaceFlinger:</v>
      </c>
      <c r="J7817" t="str">
        <v>onHandleDestroyed:</v>
      </c>
      <c r="K7817" t="str">
        <v>layerId=28694,</v>
      </c>
      <c r="L7817" t="str">
        <v>name=Floating</v>
      </c>
      <c r="M7817" t="str">
        <v>Icon#28694</v>
      </c>
    </row>
    <row r="7818" spans="1:20" hidden="1" x14ac:dyDescent="0.45">
      <c r="A7818" t="s">
        <v>7435</v>
      </c>
      <c r="B7818" t="str" cm="1">
        <f t="array" ref="B7818:M7818">_xlfn.TEXTSPLIT(A7818," ")</f>
        <v>01-29</v>
      </c>
      <c r="C7818" t="str">
        <v>21:52:35.714</v>
      </c>
      <c r="D7818" t="str">
        <v/>
      </c>
      <c r="E7818" t="str">
        <v>1254</v>
      </c>
      <c r="F7818" t="str">
        <v/>
      </c>
      <c r="G7818" t="str">
        <v>4364</v>
      </c>
      <c r="H7818" t="str">
        <v>I</v>
      </c>
      <c r="I7818" t="str">
        <v>SurfaceFlinger:</v>
      </c>
      <c r="J7818" t="str">
        <v>onHandleDestroyed:</v>
      </c>
      <c r="K7818" t="str">
        <v>layerId=28696,</v>
      </c>
      <c r="L7818" t="str">
        <v>name=Floating</v>
      </c>
      <c r="M7818" t="str">
        <v>Icon#28696</v>
      </c>
    </row>
    <row r="7819" spans="1:20" hidden="1" x14ac:dyDescent="0.45">
      <c r="A7819" t="s">
        <v>7436</v>
      </c>
      <c r="B7819" t="str" cm="1">
        <f t="array" ref="B7819:Q7819">_xlfn.TEXTSPLIT(A7819," ")</f>
        <v>01-29</v>
      </c>
      <c r="C7819" t="str">
        <v>21:52:35.714</v>
      </c>
      <c r="D7819" t="str">
        <v/>
      </c>
      <c r="E7819" t="str">
        <v>2890</v>
      </c>
      <c r="F7819" t="str">
        <v/>
      </c>
      <c r="G7819" t="str">
        <v>3017</v>
      </c>
      <c r="H7819" t="str">
        <v>I</v>
      </c>
      <c r="I7819" t="str">
        <v>MultiTaskingTaskRepository:</v>
      </c>
      <c r="J7819" t="str">
        <v>try</v>
      </c>
      <c r="K7819" t="str">
        <v>to</v>
      </c>
      <c r="L7819" t="str">
        <v>update</v>
      </c>
      <c r="M7819" t="str">
        <v>multiTaskingTaskInfo</v>
      </c>
      <c r="N7819" t="str">
        <v>taskInfo</v>
      </c>
      <c r="O7819" t="str">
        <v>taskId</v>
      </c>
      <c r="P7819" t="str">
        <v>=</v>
      </c>
      <c r="Q7819" t="str">
        <v>1530</v>
      </c>
    </row>
    <row r="7820" spans="1:20" hidden="1" x14ac:dyDescent="0.45">
      <c r="A7820" t="s">
        <v>7437</v>
      </c>
      <c r="B7820" t="str" cm="1">
        <f t="array" ref="B7820:S7820">_xlfn.TEXTSPLIT(A7820," ")</f>
        <v>01-29</v>
      </c>
      <c r="C7820" t="str">
        <v>21:52:35.714</v>
      </c>
      <c r="D7820" t="str">
        <v/>
      </c>
      <c r="E7820" t="str">
        <v>2890</v>
      </c>
      <c r="F7820" t="str">
        <v/>
      </c>
      <c r="G7820" t="str">
        <v>3017</v>
      </c>
      <c r="H7820" t="str">
        <v>I</v>
      </c>
      <c r="I7820" t="str">
        <v>MultiTaskingTaskInfo:</v>
      </c>
      <c r="J7820" t="str">
        <v>MultiTaskingBaseTaskInfo::update::mTaskBounds</v>
      </c>
      <c r="K7820" t="str">
        <v>=</v>
      </c>
      <c r="L7820" t="str">
        <v>Rect(0,</v>
      </c>
      <c r="M7820" t="str">
        <v>0</v>
      </c>
      <c r="N7820" t="str">
        <v>-</v>
      </c>
      <c r="O7820" t="str">
        <v>1220,</v>
      </c>
      <c r="P7820" t="str">
        <v>2712),</v>
      </c>
      <c r="Q7820" t="str">
        <v>mTaskId</v>
      </c>
      <c r="R7820" t="str">
        <v>=</v>
      </c>
      <c r="S7820" t="str">
        <v>1530</v>
      </c>
    </row>
    <row r="7821" spans="1:20" hidden="1" x14ac:dyDescent="0.45">
      <c r="A7821" t="s">
        <v>7438</v>
      </c>
      <c r="B7821" t="str" cm="1">
        <f t="array" ref="B7821:T7821">_xlfn.TEXTSPLIT(A7821," ")</f>
        <v>01-29</v>
      </c>
      <c r="C7821" t="str">
        <v>21:52:35.714</v>
      </c>
      <c r="D7821" t="str">
        <v/>
      </c>
      <c r="E7821" t="str">
        <v>2890</v>
      </c>
      <c r="F7821" t="str">
        <v/>
      </c>
      <c r="G7821" t="str">
        <v>3017</v>
      </c>
      <c r="H7821" t="str">
        <v>D</v>
      </c>
      <c r="I7821" t="str">
        <v>MultiTaskingAnimTarget:</v>
      </c>
      <c r="J7821" t="str">
        <v>setAnimParam</v>
      </c>
      <c r="K7821" t="str">
        <v>bounds:</v>
      </c>
      <c r="L7821" t="str">
        <v>Rect(0,</v>
      </c>
      <c r="M7821" t="str">
        <v>0</v>
      </c>
      <c r="N7821" t="str">
        <v>-</v>
      </c>
      <c r="O7821" t="str">
        <v>1220,</v>
      </c>
      <c r="P7821" t="str">
        <v>2712)</v>
      </c>
      <c r="Q7821" t="str">
        <v>scaleX:</v>
      </c>
      <c r="R7821" t="str">
        <v>1.0</v>
      </c>
      <c r="S7821" t="str">
        <v>scaleY:</v>
      </c>
      <c r="T7821" t="str">
        <v>1.0</v>
      </c>
    </row>
    <row r="7822" spans="1:20" hidden="1" x14ac:dyDescent="0.45">
      <c r="A7822" t="s">
        <v>7439</v>
      </c>
      <c r="B7822" t="str" cm="1">
        <f t="array" ref="B7822:J7822">_xlfn.TEXTSPLIT(A7822," ")</f>
        <v>01-29</v>
      </c>
      <c r="C7822" t="str">
        <v>21:52:35.714</v>
      </c>
      <c r="D7822" t="str">
        <v/>
      </c>
      <c r="E7822" t="str">
        <v>2890</v>
      </c>
      <c r="F7822" t="str">
        <v/>
      </c>
      <c r="G7822" t="str">
        <v>3017</v>
      </c>
      <c r="H7822" t="str">
        <v>D</v>
      </c>
      <c r="I7822" t="str">
        <v>MultiTaskingAnimTarget:</v>
      </c>
      <c r="J7822" t="str">
        <v>java.lang.Throwable</v>
      </c>
    </row>
    <row r="7823" spans="1:20" hidden="1" x14ac:dyDescent="0.45">
      <c r="A7823" t="s">
        <v>7440</v>
      </c>
      <c r="B7823" t="str" cm="1">
        <f t="array" ref="B7823:J7823">_xlfn.TEXTSPLIT(A7823," ")</f>
        <v>01-29</v>
      </c>
      <c r="C7823" t="str">
        <v>21:52:35.714</v>
      </c>
      <c r="D7823" t="str">
        <v/>
      </c>
      <c r="E7823" t="str">
        <v>2890</v>
      </c>
      <c r="F7823" t="str">
        <v/>
      </c>
      <c r="G7823" t="str">
        <v>3017</v>
      </c>
      <c r="H7823" t="str">
        <v>D</v>
      </c>
      <c r="I7823" t="str">
        <v>MultiTaskingAnimTarget:</v>
      </c>
      <c r="J7823" t="str">
        <v/>
      </c>
    </row>
    <row r="7824" spans="1:20" hidden="1" x14ac:dyDescent="0.45">
      <c r="A7824" t="s">
        <v>7440</v>
      </c>
      <c r="B7824" t="str" cm="1">
        <f t="array" ref="B7824:J7824">_xlfn.TEXTSPLIT(A7824," ")</f>
        <v>01-29</v>
      </c>
      <c r="C7824" t="str">
        <v>21:52:35.714</v>
      </c>
      <c r="D7824" t="str">
        <v/>
      </c>
      <c r="E7824" t="str">
        <v>2890</v>
      </c>
      <c r="F7824" t="str">
        <v/>
      </c>
      <c r="G7824" t="str">
        <v>3017</v>
      </c>
      <c r="H7824" t="str">
        <v>D</v>
      </c>
      <c r="I7824" t="str">
        <v>MultiTaskingAnimTarget:</v>
      </c>
      <c r="J7824" t="str">
        <v/>
      </c>
    </row>
    <row r="7825" spans="1:20" hidden="1" x14ac:dyDescent="0.45">
      <c r="A7825" t="s">
        <v>7440</v>
      </c>
      <c r="B7825" t="str" cm="1">
        <f t="array" ref="B7825:J7825">_xlfn.TEXTSPLIT(A7825," ")</f>
        <v>01-29</v>
      </c>
      <c r="C7825" t="str">
        <v>21:52:35.714</v>
      </c>
      <c r="D7825" t="str">
        <v/>
      </c>
      <c r="E7825" t="str">
        <v>2890</v>
      </c>
      <c r="F7825" t="str">
        <v/>
      </c>
      <c r="G7825" t="str">
        <v>3017</v>
      </c>
      <c r="H7825" t="str">
        <v>D</v>
      </c>
      <c r="I7825" t="str">
        <v>MultiTaskingAnimTarget:</v>
      </c>
      <c r="J7825" t="str">
        <v/>
      </c>
    </row>
    <row r="7826" spans="1:20" hidden="1" x14ac:dyDescent="0.45">
      <c r="A7826" t="s">
        <v>7440</v>
      </c>
      <c r="B7826" t="str" cm="1">
        <f t="array" ref="B7826:J7826">_xlfn.TEXTSPLIT(A7826," ")</f>
        <v>01-29</v>
      </c>
      <c r="C7826" t="str">
        <v>21:52:35.714</v>
      </c>
      <c r="D7826" t="str">
        <v/>
      </c>
      <c r="E7826" t="str">
        <v>2890</v>
      </c>
      <c r="F7826" t="str">
        <v/>
      </c>
      <c r="G7826" t="str">
        <v>3017</v>
      </c>
      <c r="H7826" t="str">
        <v>D</v>
      </c>
      <c r="I7826" t="str">
        <v>MultiTaskingAnimTarget:</v>
      </c>
      <c r="J7826" t="str">
        <v/>
      </c>
    </row>
    <row r="7827" spans="1:20" hidden="1" x14ac:dyDescent="0.45">
      <c r="A7827" t="s">
        <v>7440</v>
      </c>
      <c r="B7827" t="str" cm="1">
        <f t="array" ref="B7827:J7827">_xlfn.TEXTSPLIT(A7827," ")</f>
        <v>01-29</v>
      </c>
      <c r="C7827" t="str">
        <v>21:52:35.714</v>
      </c>
      <c r="D7827" t="str">
        <v/>
      </c>
      <c r="E7827" t="str">
        <v>2890</v>
      </c>
      <c r="F7827" t="str">
        <v/>
      </c>
      <c r="G7827" t="str">
        <v>3017</v>
      </c>
      <c r="H7827" t="str">
        <v>D</v>
      </c>
      <c r="I7827" t="str">
        <v>MultiTaskingAnimTarget:</v>
      </c>
      <c r="J7827" t="str">
        <v/>
      </c>
    </row>
    <row r="7828" spans="1:20" hidden="1" x14ac:dyDescent="0.45">
      <c r="A7828" t="s">
        <v>7440</v>
      </c>
      <c r="B7828" t="str" cm="1">
        <f t="array" ref="B7828:J7828">_xlfn.TEXTSPLIT(A7828," ")</f>
        <v>01-29</v>
      </c>
      <c r="C7828" t="str">
        <v>21:52:35.714</v>
      </c>
      <c r="D7828" t="str">
        <v/>
      </c>
      <c r="E7828" t="str">
        <v>2890</v>
      </c>
      <c r="F7828" t="str">
        <v/>
      </c>
      <c r="G7828" t="str">
        <v>3017</v>
      </c>
      <c r="H7828" t="str">
        <v>D</v>
      </c>
      <c r="I7828" t="str">
        <v>MultiTaskingAnimTarget:</v>
      </c>
      <c r="J7828" t="str">
        <v/>
      </c>
    </row>
    <row r="7829" spans="1:20" hidden="1" x14ac:dyDescent="0.45">
      <c r="A7829" t="s">
        <v>7440</v>
      </c>
      <c r="B7829" t="str" cm="1">
        <f t="array" ref="B7829:J7829">_xlfn.TEXTSPLIT(A7829," ")</f>
        <v>01-29</v>
      </c>
      <c r="C7829" t="str">
        <v>21:52:35.714</v>
      </c>
      <c r="D7829" t="str">
        <v/>
      </c>
      <c r="E7829" t="str">
        <v>2890</v>
      </c>
      <c r="F7829" t="str">
        <v/>
      </c>
      <c r="G7829" t="str">
        <v>3017</v>
      </c>
      <c r="H7829" t="str">
        <v>D</v>
      </c>
      <c r="I7829" t="str">
        <v>MultiTaskingAnimTarget:</v>
      </c>
      <c r="J7829" t="str">
        <v/>
      </c>
    </row>
    <row r="7830" spans="1:20" hidden="1" x14ac:dyDescent="0.45">
      <c r="A7830" t="s">
        <v>7440</v>
      </c>
      <c r="B7830" t="str" cm="1">
        <f t="array" ref="B7830:J7830">_xlfn.TEXTSPLIT(A7830," ")</f>
        <v>01-29</v>
      </c>
      <c r="C7830" t="str">
        <v>21:52:35.714</v>
      </c>
      <c r="D7830" t="str">
        <v/>
      </c>
      <c r="E7830" t="str">
        <v>2890</v>
      </c>
      <c r="F7830" t="str">
        <v/>
      </c>
      <c r="G7830" t="str">
        <v>3017</v>
      </c>
      <c r="H7830" t="str">
        <v>D</v>
      </c>
      <c r="I7830" t="str">
        <v>MultiTaskingAnimTarget:</v>
      </c>
      <c r="J7830" t="str">
        <v/>
      </c>
    </row>
    <row r="7831" spans="1:20" hidden="1" x14ac:dyDescent="0.45">
      <c r="A7831" t="s">
        <v>7440</v>
      </c>
      <c r="B7831" t="str" cm="1">
        <f t="array" ref="B7831:J7831">_xlfn.TEXTSPLIT(A7831," ")</f>
        <v>01-29</v>
      </c>
      <c r="C7831" t="str">
        <v>21:52:35.714</v>
      </c>
      <c r="D7831" t="str">
        <v/>
      </c>
      <c r="E7831" t="str">
        <v>2890</v>
      </c>
      <c r="F7831" t="str">
        <v/>
      </c>
      <c r="G7831" t="str">
        <v>3017</v>
      </c>
      <c r="H7831" t="str">
        <v>D</v>
      </c>
      <c r="I7831" t="str">
        <v>MultiTaskingAnimTarget:</v>
      </c>
      <c r="J7831" t="str">
        <v/>
      </c>
    </row>
    <row r="7832" spans="1:20" hidden="1" x14ac:dyDescent="0.45">
      <c r="A7832" t="s">
        <v>7440</v>
      </c>
      <c r="B7832" t="str" cm="1">
        <f t="array" ref="B7832:J7832">_xlfn.TEXTSPLIT(A7832," ")</f>
        <v>01-29</v>
      </c>
      <c r="C7832" t="str">
        <v>21:52:35.714</v>
      </c>
      <c r="D7832" t="str">
        <v/>
      </c>
      <c r="E7832" t="str">
        <v>2890</v>
      </c>
      <c r="F7832" t="str">
        <v/>
      </c>
      <c r="G7832" t="str">
        <v>3017</v>
      </c>
      <c r="H7832" t="str">
        <v>D</v>
      </c>
      <c r="I7832" t="str">
        <v>MultiTaskingAnimTarget:</v>
      </c>
      <c r="J7832" t="str">
        <v/>
      </c>
    </row>
    <row r="7833" spans="1:20" hidden="1" x14ac:dyDescent="0.45">
      <c r="A7833" t="s">
        <v>7440</v>
      </c>
      <c r="B7833" t="str" cm="1">
        <f t="array" ref="B7833:J7833">_xlfn.TEXTSPLIT(A7833," ")</f>
        <v>01-29</v>
      </c>
      <c r="C7833" t="str">
        <v>21:52:35.714</v>
      </c>
      <c r="D7833" t="str">
        <v/>
      </c>
      <c r="E7833" t="str">
        <v>2890</v>
      </c>
      <c r="F7833" t="str">
        <v/>
      </c>
      <c r="G7833" t="str">
        <v>3017</v>
      </c>
      <c r="H7833" t="str">
        <v>D</v>
      </c>
      <c r="I7833" t="str">
        <v>MultiTaskingAnimTarget:</v>
      </c>
      <c r="J7833" t="str">
        <v/>
      </c>
    </row>
    <row r="7834" spans="1:20" hidden="1" x14ac:dyDescent="0.45">
      <c r="A7834" t="s">
        <v>7440</v>
      </c>
      <c r="B7834" t="str" cm="1">
        <f t="array" ref="B7834:J7834">_xlfn.TEXTSPLIT(A7834," ")</f>
        <v>01-29</v>
      </c>
      <c r="C7834" t="str">
        <v>21:52:35.714</v>
      </c>
      <c r="D7834" t="str">
        <v/>
      </c>
      <c r="E7834" t="str">
        <v>2890</v>
      </c>
      <c r="F7834" t="str">
        <v/>
      </c>
      <c r="G7834" t="str">
        <v>3017</v>
      </c>
      <c r="H7834" t="str">
        <v>D</v>
      </c>
      <c r="I7834" t="str">
        <v>MultiTaskingAnimTarget:</v>
      </c>
      <c r="J7834" t="str">
        <v/>
      </c>
    </row>
    <row r="7835" spans="1:20" hidden="1" x14ac:dyDescent="0.45">
      <c r="A7835" t="s">
        <v>7440</v>
      </c>
      <c r="B7835" t="str" cm="1">
        <f t="array" ref="B7835:J7835">_xlfn.TEXTSPLIT(A7835," ")</f>
        <v>01-29</v>
      </c>
      <c r="C7835" t="str">
        <v>21:52:35.714</v>
      </c>
      <c r="D7835" t="str">
        <v/>
      </c>
      <c r="E7835" t="str">
        <v>2890</v>
      </c>
      <c r="F7835" t="str">
        <v/>
      </c>
      <c r="G7835" t="str">
        <v>3017</v>
      </c>
      <c r="H7835" t="str">
        <v>D</v>
      </c>
      <c r="I7835" t="str">
        <v>MultiTaskingAnimTarget:</v>
      </c>
      <c r="J7835" t="str">
        <v/>
      </c>
    </row>
    <row r="7836" spans="1:20" hidden="1" x14ac:dyDescent="0.45">
      <c r="A7836" t="s">
        <v>7440</v>
      </c>
      <c r="B7836" t="str" cm="1">
        <f t="array" ref="B7836:J7836">_xlfn.TEXTSPLIT(A7836," ")</f>
        <v>01-29</v>
      </c>
      <c r="C7836" t="str">
        <v>21:52:35.714</v>
      </c>
      <c r="D7836" t="str">
        <v/>
      </c>
      <c r="E7836" t="str">
        <v>2890</v>
      </c>
      <c r="F7836" t="str">
        <v/>
      </c>
      <c r="G7836" t="str">
        <v>3017</v>
      </c>
      <c r="H7836" t="str">
        <v>D</v>
      </c>
      <c r="I7836" t="str">
        <v>MultiTaskingAnimTarget:</v>
      </c>
      <c r="J7836" t="str">
        <v/>
      </c>
    </row>
    <row r="7837" spans="1:20" hidden="1" x14ac:dyDescent="0.45">
      <c r="A7837" t="s">
        <v>7440</v>
      </c>
      <c r="B7837" t="str" cm="1">
        <f t="array" ref="B7837:J7837">_xlfn.TEXTSPLIT(A7837," ")</f>
        <v>01-29</v>
      </c>
      <c r="C7837" t="str">
        <v>21:52:35.714</v>
      </c>
      <c r="D7837" t="str">
        <v/>
      </c>
      <c r="E7837" t="str">
        <v>2890</v>
      </c>
      <c r="F7837" t="str">
        <v/>
      </c>
      <c r="G7837" t="str">
        <v>3017</v>
      </c>
      <c r="H7837" t="str">
        <v>D</v>
      </c>
      <c r="I7837" t="str">
        <v>MultiTaskingAnimTarget:</v>
      </c>
      <c r="J7837" t="str">
        <v/>
      </c>
    </row>
    <row r="7838" spans="1:20" hidden="1" x14ac:dyDescent="0.45">
      <c r="A7838" t="s">
        <v>7441</v>
      </c>
      <c r="B7838" t="str" cm="1">
        <f t="array" ref="B7838:T7838">_xlfn.TEXTSPLIT(A7838," ")</f>
        <v>01-29</v>
      </c>
      <c r="C7838" t="str">
        <v>21:52:35.714</v>
      </c>
      <c r="D7838" t="str">
        <v/>
      </c>
      <c r="E7838" t="str">
        <v>2890</v>
      </c>
      <c r="F7838" t="str">
        <v/>
      </c>
      <c r="G7838" t="str">
        <v>3017</v>
      </c>
      <c r="H7838" t="str">
        <v>D</v>
      </c>
      <c r="I7838" t="str">
        <v>MultiTaskingFolmeControl:</v>
      </c>
      <c r="J7838" t="str">
        <v>updateBaseAnimParam</v>
      </c>
      <c r="K7838" t="str">
        <v>taskId</v>
      </c>
      <c r="L7838" t="str">
        <v>=</v>
      </c>
      <c r="M7838" t="str">
        <v>1530</v>
      </c>
      <c r="N7838" t="str">
        <v>taskBounds</v>
      </c>
      <c r="O7838" t="str">
        <v>:</v>
      </c>
      <c r="P7838" t="str">
        <v>Rect(0,</v>
      </c>
      <c r="Q7838" t="str">
        <v>0</v>
      </c>
      <c r="R7838" t="str">
        <v>-</v>
      </c>
      <c r="S7838" t="str">
        <v>1220,</v>
      </c>
      <c r="T7838" t="str">
        <v>2712)</v>
      </c>
    </row>
    <row r="7839" spans="1:20" hidden="1" x14ac:dyDescent="0.45">
      <c r="A7839" t="s">
        <v>7442</v>
      </c>
      <c r="B7839" t="str" cm="1">
        <f t="array" ref="B7839:O7839">_xlfn.TEXTSPLIT(A7839," ")</f>
        <v>01-29</v>
      </c>
      <c r="C7839" t="str">
        <v>21:52:35.714</v>
      </c>
      <c r="D7839" t="str">
        <v/>
      </c>
      <c r="E7839" t="str">
        <v>1254</v>
      </c>
      <c r="F7839" t="str">
        <v/>
      </c>
      <c r="G7839" t="str">
        <v>4364</v>
      </c>
      <c r="H7839" t="str">
        <v>I</v>
      </c>
      <c r="I7839" t="str">
        <v>BpBinder:</v>
      </c>
      <c r="J7839" t="str">
        <v>onLastStrongRef</v>
      </c>
      <c r="K7839" t="str">
        <v>automatically</v>
      </c>
      <c r="L7839" t="str">
        <v>unlinking</v>
      </c>
      <c r="M7839" t="str">
        <v>death</v>
      </c>
      <c r="N7839" t="str">
        <v>recipients:</v>
      </c>
      <c r="O7839" t="str">
        <v/>
      </c>
    </row>
    <row r="7840" spans="1:20" hidden="1" x14ac:dyDescent="0.45">
      <c r="A7840" t="s">
        <v>7443</v>
      </c>
      <c r="B7840" t="str" cm="1">
        <f t="array" ref="B7840:O7840">_xlfn.TEXTSPLIT(A7840," ")</f>
        <v>01-29</v>
      </c>
      <c r="C7840" t="str">
        <v>21:52:35.714</v>
      </c>
      <c r="D7840" t="str">
        <v/>
      </c>
      <c r="E7840" t="str">
        <v>2890</v>
      </c>
      <c r="F7840" t="str">
        <v/>
      </c>
      <c r="G7840" t="str">
        <v>3017</v>
      </c>
      <c r="H7840" t="str">
        <v>D</v>
      </c>
      <c r="I7840" t="str">
        <v>MultiTaskingTransitionObserver:</v>
      </c>
      <c r="J7840" t="str">
        <v>onTransitionFinished::transition</v>
      </c>
      <c r="K7840" t="str">
        <v>=</v>
      </c>
      <c r="L7840" t="str">
        <v>android.os.BinderProxy@328107c</v>
      </c>
      <c r="M7840" t="str">
        <v>remoteFreeformTasks</v>
      </c>
      <c r="N7840" t="str">
        <v>=</v>
      </c>
      <c r="O7840" t="str">
        <v>[]</v>
      </c>
    </row>
    <row r="7841" spans="1:24" hidden="1" x14ac:dyDescent="0.45">
      <c r="A7841" t="s">
        <v>7444</v>
      </c>
      <c r="B7841" t="str" cm="1">
        <f t="array" ref="B7841:O7841">_xlfn.TEXTSPLIT(A7841," ")</f>
        <v>01-29</v>
      </c>
      <c r="C7841" t="str">
        <v>21:52:35.715</v>
      </c>
      <c r="D7841" t="str">
        <v/>
      </c>
      <c r="E7841" t="str">
        <v>2890</v>
      </c>
      <c r="F7841" t="str">
        <v/>
      </c>
      <c r="G7841" t="str">
        <v>3017</v>
      </c>
      <c r="H7841" t="str">
        <v>D</v>
      </c>
      <c r="I7841" t="str">
        <v>MultiTaskingTransitionObserver:</v>
      </c>
      <c r="J7841" t="str">
        <v>onTransitionFinished::mRunningTransitions</v>
      </c>
      <c r="K7841" t="str">
        <v>=</v>
      </c>
      <c r="L7841" t="str">
        <v>0</v>
      </c>
      <c r="M7841" t="str">
        <v>mRemoteOpenFreeformTransitions</v>
      </c>
      <c r="N7841" t="str">
        <v>=</v>
      </c>
      <c r="O7841" t="str">
        <v>[]</v>
      </c>
    </row>
    <row r="7842" spans="1:24" hidden="1" x14ac:dyDescent="0.45">
      <c r="A7842" t="s">
        <v>7445</v>
      </c>
      <c r="B7842" t="str" cm="1">
        <f t="array" ref="B7842:X7842">_xlfn.TEXTSPLIT(A7842," ")</f>
        <v>01-29</v>
      </c>
      <c r="C7842" t="str">
        <v>21:52:35.715</v>
      </c>
      <c r="D7842" t="str">
        <v/>
      </c>
      <c r="E7842" t="str">
        <v>2890</v>
      </c>
      <c r="F7842" t="str">
        <v/>
      </c>
      <c r="G7842" t="str">
        <v>3017</v>
      </c>
      <c r="H7842" t="str">
        <v>D</v>
      </c>
      <c r="I7842" t="str">
        <v>SoScUtils:</v>
      </c>
      <c r="J7842" t="str">
        <v>monitorTransitionFinished</v>
      </c>
      <c r="K7842" t="str">
        <v>transition:android.os.BinderProxy@328107c</v>
      </c>
      <c r="L7842" t="str">
        <v>transaction:</v>
      </c>
      <c r="M7842" t="str">
        <v>android.view.SurfaceControl$Transaction@6ed7cdc</v>
      </c>
      <c r="N7842" t="str">
        <v>mRequestCloseTransition:null</v>
      </c>
      <c r="O7842" t="str">
        <v>mRequestOpenTransition:null</v>
      </c>
      <c r="P7842" t="str">
        <v>mPairsOpenTransition:null</v>
      </c>
      <c r="Q7842" t="str">
        <v>mPairsOpenTransitionNull:null</v>
      </c>
      <c r="R7842" t="str">
        <v>mRequestOpenTriggerTask:-1</v>
      </c>
      <c r="S7842" t="str">
        <v>mRequestCloseTriggerTask:-1</v>
      </c>
      <c r="T7842" t="str">
        <v>mOrientationTransition:</v>
      </c>
      <c r="U7842" t="str">
        <v>null</v>
      </c>
      <c r="V7842" t="str">
        <v>mPendingChange:null</v>
      </c>
      <c r="W7842" t="str">
        <v>mMainStartingTask:-1</v>
      </c>
      <c r="X7842" t="str">
        <v>mSideStartingTask:-1</v>
      </c>
    </row>
    <row r="7843" spans="1:24" hidden="1" x14ac:dyDescent="0.45">
      <c r="A7843" t="s">
        <v>7446</v>
      </c>
      <c r="B7843" t="str" cm="1">
        <f t="array" ref="B7843:M7843">_xlfn.TEXTSPLIT(A7843," ")</f>
        <v>01-29</v>
      </c>
      <c r="C7843" t="str">
        <v>21:52:35.715</v>
      </c>
      <c r="D7843" t="str">
        <v/>
      </c>
      <c r="E7843" t="str">
        <v>2568</v>
      </c>
      <c r="F7843" t="str">
        <v/>
      </c>
      <c r="G7843" t="str">
        <v>2568</v>
      </c>
      <c r="H7843" t="str">
        <v>D</v>
      </c>
      <c r="I7843" t="str">
        <v>BLASTBufferQueue:</v>
      </c>
      <c r="J7843" t="str">
        <v>[[BBQ]</v>
      </c>
      <c r="K7843" t="str">
        <v>Floating</v>
      </c>
      <c r="L7843" t="str">
        <v>Icon#28696#1359](f:0,a:1)</v>
      </c>
      <c r="M7843" t="str">
        <v>destructor()</v>
      </c>
    </row>
    <row r="7844" spans="1:24" hidden="1" x14ac:dyDescent="0.45">
      <c r="A7844" t="s">
        <v>7447</v>
      </c>
      <c r="B7844" t="str" cm="1">
        <f t="array" ref="B7844:N7844">_xlfn.TEXTSPLIT(A7844," ")</f>
        <v>01-29</v>
      </c>
      <c r="C7844" t="str">
        <v>21:52:35.715</v>
      </c>
      <c r="D7844" t="str">
        <v/>
      </c>
      <c r="E7844" t="str">
        <v>2568</v>
      </c>
      <c r="F7844" t="str">
        <v/>
      </c>
      <c r="G7844" t="str">
        <v>2568</v>
      </c>
      <c r="H7844" t="str">
        <v>D</v>
      </c>
      <c r="I7844" t="str">
        <v>BufferQueueConsumer:</v>
      </c>
      <c r="J7844" t="str">
        <v>[[BBQ]</v>
      </c>
      <c r="K7844" t="str">
        <v>Floating</v>
      </c>
      <c r="L7844" t="str">
        <v>Icon#28696#1359(BLAST</v>
      </c>
      <c r="M7844" t="str">
        <v>Consumer)1359](id:a080000054f,api:0,p:-1,c:2568)</v>
      </c>
      <c r="N7844" t="str">
        <v>disconnect</v>
      </c>
    </row>
    <row r="7845" spans="1:24" hidden="1" x14ac:dyDescent="0.45">
      <c r="A7845" t="s">
        <v>7448</v>
      </c>
      <c r="B7845" t="str" cm="1">
        <f t="array" ref="B7845:Q7845">_xlfn.TEXTSPLIT(A7845," ")</f>
        <v>01-29</v>
      </c>
      <c r="C7845" t="str">
        <v>21:52:35.715</v>
      </c>
      <c r="D7845" t="str">
        <v/>
      </c>
      <c r="E7845" t="str">
        <v>2568</v>
      </c>
      <c r="F7845" t="str">
        <v/>
      </c>
      <c r="G7845" t="str">
        <v>2568</v>
      </c>
      <c r="H7845" t="str">
        <v>W</v>
      </c>
      <c r="I7845" t="str">
        <v>.globallauncher:</v>
      </c>
      <c r="J7845" t="str">
        <v>Binder</v>
      </c>
      <c r="K7845" t="str">
        <v>0xb400007cad1de4a0</v>
      </c>
      <c r="L7845" t="str">
        <v>destroyed</v>
      </c>
      <c r="M7845" t="str">
        <v>after</v>
      </c>
      <c r="N7845" t="str">
        <v>setInheritRt</v>
      </c>
      <c r="O7845" t="str">
        <v>before</v>
      </c>
      <c r="P7845" t="str">
        <v>being</v>
      </c>
      <c r="Q7845" t="str">
        <v>parceled.</v>
      </c>
    </row>
    <row r="7846" spans="1:24" hidden="1" x14ac:dyDescent="0.45">
      <c r="A7846" t="s">
        <v>7449</v>
      </c>
      <c r="B7846" t="str" cm="1">
        <f t="array" ref="B7846:N7846">_xlfn.TEXTSPLIT(A7846," ")</f>
        <v>01-29</v>
      </c>
      <c r="C7846" t="str">
        <v>21:52:35.715</v>
      </c>
      <c r="D7846" t="str">
        <v/>
      </c>
      <c r="E7846" t="str">
        <v>1254</v>
      </c>
      <c r="F7846" t="str">
        <v/>
      </c>
      <c r="G7846" t="str">
        <v>1433</v>
      </c>
      <c r="H7846" t="str">
        <v>I</v>
      </c>
      <c r="I7846" t="str">
        <v>SurfaceFlinger:</v>
      </c>
      <c r="J7846" t="str">
        <v>onHandleDestroyed:</v>
      </c>
      <c r="K7846" t="str">
        <v>layerId=28697,</v>
      </c>
      <c r="L7846" t="str">
        <v>name=[BBQ]</v>
      </c>
      <c r="M7846" t="str">
        <v>Floating</v>
      </c>
      <c r="N7846" t="str">
        <v>Icon#28696#28697</v>
      </c>
    </row>
    <row r="7847" spans="1:24" hidden="1" x14ac:dyDescent="0.45">
      <c r="A7847" t="s">
        <v>7450</v>
      </c>
      <c r="B7847" t="str" cm="1">
        <f t="array" ref="B7847:K7847">_xlfn.TEXTSPLIT(A7847," ")</f>
        <v>01-29</v>
      </c>
      <c r="C7847" t="str">
        <v>21:52:35.715</v>
      </c>
      <c r="D7847" t="str">
        <v/>
      </c>
      <c r="E7847" t="str">
        <v>2568</v>
      </c>
      <c r="F7847" t="str">
        <v/>
      </c>
      <c r="G7847" t="str">
        <v>2568</v>
      </c>
      <c r="H7847" t="str">
        <v>D</v>
      </c>
      <c r="I7847" t="str">
        <v>SyncRtSurfaceTransactionApplierCompat:</v>
      </c>
      <c r="J7847" t="str">
        <v>TransactionCommitListener.invoke,</v>
      </c>
      <c r="K7847" t="str">
        <v>method=onTransactionCommitted</v>
      </c>
    </row>
    <row r="7848" spans="1:24" hidden="1" x14ac:dyDescent="0.45">
      <c r="A7848" t="s">
        <v>7451</v>
      </c>
      <c r="B7848" t="str" cm="1">
        <f t="array" ref="B7848:N7848">_xlfn.TEXTSPLIT(A7848," ")</f>
        <v>01-29</v>
      </c>
      <c r="C7848" t="str">
        <v>21:52:35.715</v>
      </c>
      <c r="D7848" t="str">
        <v/>
      </c>
      <c r="E7848" t="str">
        <v>2568</v>
      </c>
      <c r="F7848" t="str">
        <v/>
      </c>
      <c r="G7848" t="str">
        <v>2568</v>
      </c>
      <c r="H7848" t="str">
        <v>D</v>
      </c>
      <c r="I7848" t="str">
        <v>TimeOutTask:</v>
      </c>
      <c r="J7848" t="str">
        <v>com.android.systemui.shared.recents.system.TimeOutTask@67d7bb0</v>
      </c>
      <c r="K7848" t="str">
        <v>run:</v>
      </c>
      <c r="L7848" t="str">
        <v>hasCalled</v>
      </c>
      <c r="M7848" t="str">
        <v>=</v>
      </c>
      <c r="N7848" t="str">
        <v>false</v>
      </c>
    </row>
    <row r="7849" spans="1:24" hidden="1" x14ac:dyDescent="0.45">
      <c r="A7849" t="s">
        <v>7452</v>
      </c>
      <c r="B7849" t="str" cm="1">
        <f t="array" ref="B7849:M7849">_xlfn.TEXTSPLIT(A7849," ")</f>
        <v>01-29</v>
      </c>
      <c r="C7849" t="str">
        <v>21:52:35.716</v>
      </c>
      <c r="D7849" t="str">
        <v/>
      </c>
      <c r="E7849" t="str">
        <v>2568</v>
      </c>
      <c r="F7849" t="str">
        <v/>
      </c>
      <c r="G7849" t="str">
        <v>2568</v>
      </c>
      <c r="H7849" t="str">
        <v>D</v>
      </c>
      <c r="I7849" t="str">
        <v>BLASTBufferQueue:</v>
      </c>
      <c r="J7849" t="str">
        <v>[[BBQ]</v>
      </c>
      <c r="K7849" t="str">
        <v>Floating</v>
      </c>
      <c r="L7849" t="str">
        <v>Icon#28694#1358](f:0,a:1)</v>
      </c>
      <c r="M7849" t="str">
        <v>destructor()</v>
      </c>
    </row>
    <row r="7850" spans="1:24" hidden="1" x14ac:dyDescent="0.45">
      <c r="A7850" t="s">
        <v>7453</v>
      </c>
      <c r="B7850" t="str" cm="1">
        <f t="array" ref="B7850:N7850">_xlfn.TEXTSPLIT(A7850," ")</f>
        <v>01-29</v>
      </c>
      <c r="C7850" t="str">
        <v>21:52:35.716</v>
      </c>
      <c r="D7850" t="str">
        <v/>
      </c>
      <c r="E7850" t="str">
        <v>2568</v>
      </c>
      <c r="F7850" t="str">
        <v/>
      </c>
      <c r="G7850" t="str">
        <v>2568</v>
      </c>
      <c r="H7850" t="str">
        <v>D</v>
      </c>
      <c r="I7850" t="str">
        <v>BufferQueueConsumer:</v>
      </c>
      <c r="J7850" t="str">
        <v>[[BBQ]</v>
      </c>
      <c r="K7850" t="str">
        <v>Floating</v>
      </c>
      <c r="L7850" t="str">
        <v>Icon#28694#1358(BLAST</v>
      </c>
      <c r="M7850" t="str">
        <v>Consumer)1358](id:a080000054e,api:0,p:-1,c:2568)</v>
      </c>
      <c r="N7850" t="str">
        <v>disconnect</v>
      </c>
    </row>
    <row r="7851" spans="1:24" hidden="1" x14ac:dyDescent="0.45">
      <c r="A7851" t="s">
        <v>7454</v>
      </c>
      <c r="B7851" t="str" cm="1">
        <f t="array" ref="B7851:Q7851">_xlfn.TEXTSPLIT(A7851," ")</f>
        <v>01-29</v>
      </c>
      <c r="C7851" t="str">
        <v>21:52:35.716</v>
      </c>
      <c r="D7851" t="str">
        <v/>
      </c>
      <c r="E7851" t="str">
        <v>2568</v>
      </c>
      <c r="F7851" t="str">
        <v/>
      </c>
      <c r="G7851" t="str">
        <v>2568</v>
      </c>
      <c r="H7851" t="str">
        <v>W</v>
      </c>
      <c r="I7851" t="str">
        <v>.globallauncher:</v>
      </c>
      <c r="J7851" t="str">
        <v>Binder</v>
      </c>
      <c r="K7851" t="str">
        <v>0xb400007cad1c1be0</v>
      </c>
      <c r="L7851" t="str">
        <v>destroyed</v>
      </c>
      <c r="M7851" t="str">
        <v>after</v>
      </c>
      <c r="N7851" t="str">
        <v>setInheritRt</v>
      </c>
      <c r="O7851" t="str">
        <v>before</v>
      </c>
      <c r="P7851" t="str">
        <v>being</v>
      </c>
      <c r="Q7851" t="str">
        <v>parceled.</v>
      </c>
    </row>
    <row r="7852" spans="1:24" hidden="1" x14ac:dyDescent="0.45">
      <c r="A7852" t="s">
        <v>7455</v>
      </c>
      <c r="B7852" t="str" cm="1">
        <f t="array" ref="B7852:O7852">_xlfn.TEXTSPLIT(A7852," ")</f>
        <v>01-29</v>
      </c>
      <c r="C7852" t="str">
        <v>21:52:35.716</v>
      </c>
      <c r="D7852" t="str">
        <v/>
      </c>
      <c r="E7852" t="str">
        <v>1914</v>
      </c>
      <c r="F7852" t="str">
        <v/>
      </c>
      <c r="G7852" t="str">
        <v>3062</v>
      </c>
      <c r="H7852" t="str">
        <v>D</v>
      </c>
      <c r="I7852" t="str">
        <v>Transition:</v>
      </c>
      <c r="J7852" t="str">
        <v>setToBackByHome</v>
      </c>
      <c r="K7852" t="str">
        <v>for</v>
      </c>
      <c r="L7852" t="str">
        <v>Task{b632e29</v>
      </c>
      <c r="M7852" t="str">
        <v>#1530</v>
      </c>
      <c r="N7852" t="str">
        <v>type=standard</v>
      </c>
      <c r="O7852" t="str">
        <v>A=10350:digital.cardreader}</v>
      </c>
    </row>
    <row r="7853" spans="1:24" hidden="1" x14ac:dyDescent="0.45">
      <c r="A7853" t="s">
        <v>7456</v>
      </c>
      <c r="B7853" t="str" cm="1">
        <f t="array" ref="B7853:M7853">_xlfn.TEXTSPLIT(A7853," ")</f>
        <v>01-29</v>
      </c>
      <c r="C7853" t="str">
        <v>21:52:35.716</v>
      </c>
      <c r="D7853" t="str">
        <v/>
      </c>
      <c r="E7853" t="str">
        <v>1914</v>
      </c>
      <c r="F7853" t="str">
        <v/>
      </c>
      <c r="G7853" t="str">
        <v>3062</v>
      </c>
      <c r="H7853" t="str">
        <v>D</v>
      </c>
      <c r="I7853" t="str">
        <v>TaskStubImpl:</v>
      </c>
      <c r="J7853" t="str">
        <v>setToBackByHome</v>
      </c>
      <c r="K7853" t="str">
        <v>true</v>
      </c>
      <c r="L7853" t="str">
        <v>for</v>
      </c>
      <c r="M7853" t="str">
        <v>Task#1530</v>
      </c>
    </row>
    <row r="7854" spans="1:24" hidden="1" x14ac:dyDescent="0.45">
      <c r="A7854" t="s">
        <v>7457</v>
      </c>
      <c r="B7854" t="str" cm="1">
        <f t="array" ref="B7854:N7854">_xlfn.TEXTSPLIT(A7854," ")</f>
        <v>01-29</v>
      </c>
      <c r="C7854" t="str">
        <v>21:52:35.716</v>
      </c>
      <c r="D7854" t="str">
        <v/>
      </c>
      <c r="E7854" t="str">
        <v>1254</v>
      </c>
      <c r="F7854" t="str">
        <v/>
      </c>
      <c r="G7854" t="str">
        <v>1689</v>
      </c>
      <c r="H7854" t="str">
        <v>I</v>
      </c>
      <c r="I7854" t="str">
        <v>SurfaceFlinger:</v>
      </c>
      <c r="J7854" t="str">
        <v>onHandleDestroyed:</v>
      </c>
      <c r="K7854" t="str">
        <v>layerId=28695,</v>
      </c>
      <c r="L7854" t="str">
        <v>name=[BBQ]</v>
      </c>
      <c r="M7854" t="str">
        <v>Floating</v>
      </c>
      <c r="N7854" t="str">
        <v>Icon#28694#28695</v>
      </c>
    </row>
    <row r="7855" spans="1:24" hidden="1" x14ac:dyDescent="0.45">
      <c r="A7855" t="s">
        <v>7458</v>
      </c>
      <c r="B7855" t="str" cm="1">
        <f t="array" ref="B7855:V7855">_xlfn.TEXTSPLIT(A7855," ")</f>
        <v>01-29</v>
      </c>
      <c r="C7855" t="str">
        <v>21:52:35.716</v>
      </c>
      <c r="D7855" t="str">
        <v/>
      </c>
      <c r="E7855" t="str">
        <v>1914</v>
      </c>
      <c r="F7855" t="str">
        <v/>
      </c>
      <c r="G7855" t="str">
        <v>3062</v>
      </c>
      <c r="H7855" t="str">
        <v>D</v>
      </c>
      <c r="I7855" t="str">
        <v>BarFollowAnimation:</v>
      </c>
      <c r="J7855" t="str">
        <v>onTaskInfoChanedForCaptionBar</v>
      </c>
      <c r="K7855" t="str">
        <v>Task{b632e29</v>
      </c>
      <c r="L7855" t="str">
        <v>#1530</v>
      </c>
      <c r="M7855" t="str">
        <v>type=standard</v>
      </c>
      <c r="N7855" t="str">
        <v>A=10350:digital.cardreader}</v>
      </c>
      <c r="O7855" t="str">
        <v>shouldbeVisible:false</v>
      </c>
      <c r="P7855" t="str">
        <v>isVisible:false</v>
      </c>
      <c r="Q7855" t="str">
        <v>isOnTop:false</v>
      </c>
      <c r="R7855" t="str">
        <v>windowMode:1</v>
      </c>
      <c r="S7855" t="str">
        <v>preDisplayId:-1</v>
      </c>
      <c r="T7855" t="str">
        <v>displayId:0</v>
      </c>
      <c r="U7855" t="str">
        <v>mCaptionAssociatedTask:null</v>
      </c>
      <c r="V7855" t="str">
        <v>mIsTouchedInCaption:false</v>
      </c>
    </row>
    <row r="7856" spans="1:24" hidden="1" x14ac:dyDescent="0.45">
      <c r="A7856" t="s">
        <v>7459</v>
      </c>
      <c r="B7856" t="str" cm="1">
        <f t="array" ref="B7856:O7856">_xlfn.TEXTSPLIT(A7856," ")</f>
        <v>01-29</v>
      </c>
      <c r="C7856" t="str">
        <v>21:52:35.716</v>
      </c>
      <c r="D7856" t="str">
        <v/>
      </c>
      <c r="E7856" t="str">
        <v>1914</v>
      </c>
      <c r="F7856" t="str">
        <v/>
      </c>
      <c r="G7856" t="str">
        <v>3062</v>
      </c>
      <c r="H7856" t="str">
        <v>I</v>
      </c>
      <c r="I7856" t="str">
        <v>TransitionImpl:</v>
      </c>
      <c r="J7856" t="str">
        <v>finishTransition:</v>
      </c>
      <c r="K7856" t="str">
        <v>updateLastSurfacePosition</v>
      </c>
      <c r="L7856" t="str">
        <v>tf=Task{1bbb3b0</v>
      </c>
      <c r="M7856" t="str">
        <v>#2</v>
      </c>
      <c r="N7856" t="str">
        <v>type=home</v>
      </c>
      <c r="O7856" t="str">
        <v>I=com.mi.android.globallauncher/com.miui.home.launcher.Launcher}</v>
      </c>
    </row>
    <row r="7857" spans="1:213" hidden="1" x14ac:dyDescent="0.45">
      <c r="A7857" t="s">
        <v>7460</v>
      </c>
      <c r="B7857" t="str" cm="1">
        <f t="array" ref="B7857:N7857">_xlfn.TEXTSPLIT(A7857," ")</f>
        <v>01-29</v>
      </c>
      <c r="C7857" t="str">
        <v>21:52:35.716</v>
      </c>
      <c r="D7857" t="str">
        <v/>
      </c>
      <c r="E7857" t="str">
        <v>1914</v>
      </c>
      <c r="F7857" t="str">
        <v/>
      </c>
      <c r="G7857" t="str">
        <v>3062</v>
      </c>
      <c r="H7857" t="str">
        <v>I</v>
      </c>
      <c r="I7857" t="str">
        <v>TransitionImpl:</v>
      </c>
      <c r="J7857" t="str">
        <v>finishTransition:</v>
      </c>
      <c r="K7857" t="str">
        <v>updateLastSurfacePosition</v>
      </c>
      <c r="L7857" t="str">
        <v>tf=Task{c760e8f</v>
      </c>
      <c r="M7857" t="str">
        <v>#1</v>
      </c>
      <c r="N7857" t="str">
        <v>type=home}</v>
      </c>
    </row>
    <row r="7858" spans="1:213" hidden="1" x14ac:dyDescent="0.45">
      <c r="A7858" t="s">
        <v>7461</v>
      </c>
      <c r="B7858" t="str" cm="1">
        <f t="array" ref="B7858:K7858">_xlfn.TEXTSPLIT(A7858," ")</f>
        <v>01-29</v>
      </c>
      <c r="C7858" t="str">
        <v>21:52:35.717</v>
      </c>
      <c r="D7858" t="str">
        <v/>
      </c>
      <c r="E7858" t="str">
        <v>2568</v>
      </c>
      <c r="F7858" t="str">
        <v/>
      </c>
      <c r="G7858" t="str">
        <v>2568</v>
      </c>
      <c r="H7858" t="str">
        <v>E</v>
      </c>
      <c r="I7858" t="str">
        <v>RotationHelper:</v>
      </c>
      <c r="J7858" t="str">
        <v>setCurrentTransitionRequest:</v>
      </c>
      <c r="K7858" t="str">
        <v>request=0</v>
      </c>
    </row>
    <row r="7859" spans="1:213" hidden="1" x14ac:dyDescent="0.45">
      <c r="A7859" t="s">
        <v>7462</v>
      </c>
      <c r="B7859" t="str" cm="1">
        <f t="array" ref="B7859:J7859">_xlfn.TEXTSPLIT(A7859," ")</f>
        <v>01-29</v>
      </c>
      <c r="C7859" t="str">
        <v>21:52:35.717</v>
      </c>
      <c r="D7859" t="str">
        <v/>
      </c>
      <c r="E7859" t="str">
        <v>1914</v>
      </c>
      <c r="F7859" t="str">
        <v/>
      </c>
      <c r="G7859" t="str">
        <v>3062</v>
      </c>
      <c r="H7859" t="str">
        <v>D</v>
      </c>
      <c r="I7859" t="str">
        <v>SystemPerformanceHinter:</v>
      </c>
      <c r="J7859" t="str">
        <v>endSession#HighPerfSession-d0-Transition</v>
      </c>
    </row>
    <row r="7860" spans="1:213" hidden="1" x14ac:dyDescent="0.45">
      <c r="A7860" t="s">
        <v>7463</v>
      </c>
      <c r="B7860" t="str" cm="1">
        <f t="array" ref="B7860:L7860">_xlfn.TEXTSPLIT(A7860," ")</f>
        <v>01-29</v>
      </c>
      <c r="C7860" t="str">
        <v>21:52:35.717</v>
      </c>
      <c r="D7860" t="str">
        <v/>
      </c>
      <c r="E7860" t="str">
        <v>1254</v>
      </c>
      <c r="F7860" t="str">
        <v/>
      </c>
      <c r="G7860" t="str">
        <v>1689</v>
      </c>
      <c r="H7860" t="str">
        <v>W</v>
      </c>
      <c r="I7860" t="str">
        <v>VsyncModulator:</v>
      </c>
      <c r="J7860" t="str">
        <v>setTransactionSchedule:</v>
      </c>
      <c r="K7860" t="str">
        <v>Unexpected</v>
      </c>
      <c r="L7860" t="str">
        <v>EarlyEnd</v>
      </c>
    </row>
    <row r="7861" spans="1:213" hidden="1" x14ac:dyDescent="0.45">
      <c r="A7861" t="s">
        <v>7464</v>
      </c>
      <c r="B7861" t="str" cm="1">
        <f t="array" ref="B7861:AC7861">_xlfn.TEXTSPLIT(A7861," ")</f>
        <v>01-29</v>
      </c>
      <c r="C7861" t="str">
        <v>21:52:35.717</v>
      </c>
      <c r="D7861" t="str">
        <v/>
      </c>
      <c r="E7861" t="str">
        <v>1914</v>
      </c>
      <c r="F7861" t="str">
        <v/>
      </c>
      <c r="G7861" t="str">
        <v>2526</v>
      </c>
      <c r="H7861" t="str">
        <v>D</v>
      </c>
      <c r="I7861" t="str">
        <v>BarFollowAnimation:</v>
      </c>
      <c r="J7861" t="str">
        <v>checkBarStatus</v>
      </c>
      <c r="K7861" t="str">
        <v>mReparentToOriginParent:false</v>
      </c>
      <c r="L7861" t="str">
        <v>hasTopFullAppTask:false</v>
      </c>
      <c r="M7861" t="str">
        <v>mHomeTask:Task{c760e8f</v>
      </c>
      <c r="N7861" t="str">
        <v>#1</v>
      </c>
      <c r="O7861" t="str">
        <v>type=home}</v>
      </c>
      <c r="P7861" t="str">
        <v>mCurrentTopTask:</v>
      </c>
      <c r="Q7861" t="str">
        <v>Task{b632e29</v>
      </c>
      <c r="R7861" t="str">
        <v>#1530</v>
      </c>
      <c r="S7861" t="str">
        <v>type=standard</v>
      </c>
      <c r="T7861" t="str">
        <v>A=10350:digital.cardreader}</v>
      </c>
      <c r="U7861" t="str">
        <v>mAssociatedTask:</v>
      </c>
      <c r="V7861" t="str">
        <v>Task{b632e29</v>
      </c>
      <c r="W7861" t="str">
        <v>#1530</v>
      </c>
      <c r="X7861" t="str">
        <v>type=standard</v>
      </c>
      <c r="Y7861" t="str">
        <v>A=10350:digital.cardreader}</v>
      </c>
      <c r="Z7861" t="str">
        <v>homeTaskonTop:true</v>
      </c>
      <c r="AA7861" t="str">
        <v>mLastAppBarVisible:false</v>
      </c>
      <c r="AB7861" t="str">
        <v>mLastHomeBarVisible:true</v>
      </c>
      <c r="AC7861" t="str">
        <v>isInSplitScreen:false</v>
      </c>
    </row>
    <row r="7862" spans="1:213" hidden="1" x14ac:dyDescent="0.45">
      <c r="A7862" t="s">
        <v>7465</v>
      </c>
      <c r="B7862" t="str" cm="1">
        <f t="array" ref="B7862:O7862">_xlfn.TEXTSPLIT(A7862," ")</f>
        <v>01-29</v>
      </c>
      <c r="C7862" t="str">
        <v>21:52:35.717</v>
      </c>
      <c r="D7862" t="str">
        <v/>
      </c>
      <c r="E7862" t="str">
        <v>2890</v>
      </c>
      <c r="F7862" t="str">
        <v/>
      </c>
      <c r="G7862" t="str">
        <v>3017</v>
      </c>
      <c r="H7862" t="str">
        <v>I</v>
      </c>
      <c r="I7862" t="str">
        <v>RemoteTransitionHandlerStubImpl:</v>
      </c>
      <c r="J7862" t="str">
        <v>invokeAndRemoveWctCB</v>
      </c>
      <c r="K7862" t="str">
        <v>transition</v>
      </c>
      <c r="L7862" t="str">
        <v>is</v>
      </c>
      <c r="M7862" t="str">
        <v>null,</v>
      </c>
      <c r="N7862" t="str">
        <v>curWctCB:</v>
      </c>
      <c r="O7862" t="str">
        <v>null</v>
      </c>
    </row>
    <row r="7863" spans="1:213" hidden="1" x14ac:dyDescent="0.45">
      <c r="A7863" t="s">
        <v>7466</v>
      </c>
      <c r="B7863" t="str" cm="1">
        <f t="array" ref="B7863:J7863">_xlfn.TEXTSPLIT(A7863," ")</f>
        <v>01-29</v>
      </c>
      <c r="C7863" t="str">
        <v>21:52:35.717</v>
      </c>
      <c r="D7863" t="str">
        <v/>
      </c>
      <c r="E7863" t="str">
        <v>1914</v>
      </c>
      <c r="F7863" t="str">
        <v/>
      </c>
      <c r="G7863" t="str">
        <v>2454</v>
      </c>
      <c r="H7863" t="str">
        <v>I</v>
      </c>
      <c r="I7863" t="str">
        <v>DisplayModeDirectorImpl:</v>
      </c>
      <c r="J7863" t="str">
        <v>SmartDisplayPolicyEnd</v>
      </c>
    </row>
    <row r="7864" spans="1:213" hidden="1" x14ac:dyDescent="0.45">
      <c r="A7864" t="s">
        <v>7467</v>
      </c>
      <c r="B7864" t="str" cm="1">
        <f t="array" ref="B7864:W7864">_xlfn.TEXTSPLIT(A7864," ")</f>
        <v>01-29</v>
      </c>
      <c r="C7864" t="str">
        <v>21:52:35.717</v>
      </c>
      <c r="D7864" t="str">
        <v/>
      </c>
      <c r="E7864" t="str">
        <v>1254</v>
      </c>
      <c r="F7864" t="str">
        <v/>
      </c>
      <c r="G7864" t="str">
        <v>1689</v>
      </c>
      <c r="H7864" t="str">
        <v>D</v>
      </c>
      <c r="I7864" t="str">
        <v>MI-SF</v>
      </c>
      <c r="J7864" t="str">
        <v/>
      </c>
      <c r="K7864" t="str">
        <v/>
      </c>
      <c r="L7864" t="str">
        <v>:</v>
      </c>
      <c r="M7864" t="str">
        <v>updateScene:</v>
      </c>
      <c r="N7864" t="str">
        <v>module</v>
      </c>
      <c r="O7864" t="str">
        <v>=</v>
      </c>
      <c r="P7864" t="str">
        <v>268</v>
      </c>
      <c r="Q7864" t="str">
        <v>(Animation),</v>
      </c>
      <c r="R7864" t="str">
        <v>value</v>
      </c>
      <c r="S7864" t="str">
        <v>=</v>
      </c>
      <c r="T7864" t="str">
        <v>0,</v>
      </c>
      <c r="U7864" t="str">
        <v>pkg</v>
      </c>
      <c r="V7864" t="str">
        <v>=</v>
      </c>
      <c r="W7864" t="str">
        <v>perf_interaction</v>
      </c>
    </row>
    <row r="7865" spans="1:213" hidden="1" x14ac:dyDescent="0.45">
      <c r="A7865" t="s">
        <v>7468</v>
      </c>
      <c r="B7865" t="str" cm="1">
        <f t="array" ref="B7865:N7865">_xlfn.TEXTSPLIT(A7865," ")</f>
        <v>01-29</v>
      </c>
      <c r="C7865" t="str">
        <v>21:52:35.718</v>
      </c>
      <c r="D7865" t="str">
        <v/>
      </c>
      <c r="E7865" t="str">
        <v>1914</v>
      </c>
      <c r="F7865" t="str">
        <v/>
      </c>
      <c r="G7865" t="str">
        <v>1981</v>
      </c>
      <c r="H7865" t="str">
        <v>I</v>
      </c>
      <c r="I7865" t="str">
        <v>PowerHalWrapper:</v>
      </c>
      <c r="J7865" t="str">
        <v>amsBoostNotify</v>
      </c>
      <c r="K7865" t="str">
        <v>pid:4751,activity:digital.cardreader.ui.MainActivity,</v>
      </c>
      <c r="L7865" t="str">
        <v>package:digital.cardreader,</v>
      </c>
      <c r="M7865" t="str">
        <v>mProcessCreatePackdigital.cardreader</v>
      </c>
      <c r="N7865" t="str">
        <v/>
      </c>
    </row>
    <row r="7866" spans="1:213" hidden="1" x14ac:dyDescent="0.45">
      <c r="A7866" t="s">
        <v>7469</v>
      </c>
      <c r="B7866" t="str" cm="1">
        <f t="array" ref="B7866:L7866">_xlfn.TEXTSPLIT(A7866," ")</f>
        <v>01-29</v>
      </c>
      <c r="C7866" t="str">
        <v>21:52:35.719</v>
      </c>
      <c r="D7866" t="str">
        <v/>
      </c>
      <c r="E7866" t="str">
        <v>1914</v>
      </c>
      <c r="F7866" t="str">
        <v/>
      </c>
      <c r="G7866" t="str">
        <v>1981</v>
      </c>
      <c r="H7866" t="str">
        <v>I</v>
      </c>
      <c r="I7866" t="str">
        <v>PowerHalWrapper:</v>
      </c>
      <c r="J7866" t="str">
        <v>state:</v>
      </c>
      <c r="K7866" t="str">
        <v>0</v>
      </c>
      <c r="L7866" t="str">
        <v/>
      </c>
    </row>
    <row r="7867" spans="1:213" hidden="1" x14ac:dyDescent="0.45">
      <c r="A7867" t="s">
        <v>7470</v>
      </c>
      <c r="B7867" t="str" cm="1">
        <f t="array" ref="B7867:AE7867">_xlfn.TEXTSPLIT(A7867," ")</f>
        <v>01-29</v>
      </c>
      <c r="C7867" t="str">
        <v>21:52:35.719</v>
      </c>
      <c r="D7867" t="str">
        <v/>
      </c>
      <c r="E7867" t="str">
        <v>1914</v>
      </c>
      <c r="F7867" t="str">
        <v/>
      </c>
      <c r="G7867" t="str">
        <v>1981</v>
      </c>
      <c r="H7867" t="str">
        <v>I</v>
      </c>
      <c r="I7867" t="str">
        <v>ScnModule:</v>
      </c>
      <c r="J7867" t="str">
        <v>[GameDetection]</v>
      </c>
      <c r="K7867" t="str">
        <v>requestedPermissions1/1::</v>
      </c>
      <c r="L7867" t="str">
        <v>digital.cardreader::</v>
      </c>
      <c r="M7867" t="str">
        <v>[android.permission.INTERNET,</v>
      </c>
      <c r="N7867" t="str">
        <v>android.permission.NFC,</v>
      </c>
      <c r="O7867" t="str">
        <v>android.permission.SYSTEM_ALERT_WINDOW,</v>
      </c>
      <c r="P7867" t="str">
        <v>android.permission.READ_EXTERNAL_STORAGE,</v>
      </c>
      <c r="Q7867" t="str">
        <v>android.permission.ACCESS_NETWORK_STATE,</v>
      </c>
      <c r="R7867" t="str">
        <v>com.android.vending.BILLING,</v>
      </c>
      <c r="S7867" t="str">
        <v>android.permission.CAMERA,</v>
      </c>
      <c r="T7867" t="str">
        <v>android.permission.VIBRATE,</v>
      </c>
      <c r="U7867" t="str">
        <v>com.google.android.gms.permission.AD_ID,</v>
      </c>
      <c r="V7867" t="str">
        <v>com.applovin.array.apphub.permission.BIND_APPHUB_SERVICE,</v>
      </c>
      <c r="W7867" t="str">
        <v>android.permission.ACCESS_WIFI_STATE,</v>
      </c>
      <c r="X7867" t="str">
        <v>android.permission.WAKE_LOCK,</v>
      </c>
      <c r="Y7867" t="str">
        <v>com.google.android.finsky.permission.BIND_GET_INSTALL_REFERRER_SERVICE,</v>
      </c>
      <c r="Z7867" t="str">
        <v>android.permission.ACCESS_ADSERVICES_ATTRIBUTION,</v>
      </c>
      <c r="AA7867" t="str">
        <v>android.permission.ACCESS_ADSERVICES_AD_ID,</v>
      </c>
      <c r="AB7867" t="str">
        <v>android.permission.ACCESS_ADSERVICES_TOPICS,</v>
      </c>
      <c r="AC7867" t="str">
        <v>android.permission.FOREGROUND_SERVICE,</v>
      </c>
      <c r="AD7867" t="str">
        <v>digital.cardreader.DYNAMIC_RECEIVER_NOT_EXPORTED_PERMISSION]</v>
      </c>
      <c r="AE7867" t="str">
        <v/>
      </c>
    </row>
    <row r="7868" spans="1:213" hidden="1" x14ac:dyDescent="0.45">
      <c r="A7868" t="s">
        <v>7471</v>
      </c>
      <c r="B7868" t="str" cm="1">
        <f t="array" ref="B7868:L7868">_xlfn.TEXTSPLIT(A7868," ")</f>
        <v>01-29</v>
      </c>
      <c r="C7868" t="str">
        <v>21:52:35.719</v>
      </c>
      <c r="D7868" t="str">
        <v/>
      </c>
      <c r="E7868" t="str">
        <v>4751</v>
      </c>
      <c r="F7868" t="str">
        <v/>
      </c>
      <c r="G7868" t="str">
        <v>4751</v>
      </c>
      <c r="H7868" t="str">
        <v>D</v>
      </c>
      <c r="I7868" t="str">
        <v>VRI[MainActivity]:</v>
      </c>
      <c r="J7868" t="str">
        <v>visibilityChanged</v>
      </c>
      <c r="K7868" t="str">
        <v>oldVisibility=true</v>
      </c>
      <c r="L7868" t="str">
        <v>newVisibility=false</v>
      </c>
    </row>
    <row r="7869" spans="1:213" hidden="1" x14ac:dyDescent="0.45">
      <c r="A7869" t="s">
        <v>7472</v>
      </c>
      <c r="B7869" t="str" cm="1">
        <f t="array" ref="B7869:N7869">_xlfn.TEXTSPLIT(A7869," ")</f>
        <v>01-29</v>
      </c>
      <c r="C7869" t="str">
        <v>21:52:35.719</v>
      </c>
      <c r="D7869" t="str">
        <v/>
      </c>
      <c r="E7869" t="str">
        <v>1914</v>
      </c>
      <c r="F7869" t="str">
        <v/>
      </c>
      <c r="G7869" t="str">
        <v>1981</v>
      </c>
      <c r="H7869" t="str">
        <v>I</v>
      </c>
      <c r="I7869" t="str">
        <v>ScnModule:</v>
      </c>
      <c r="J7869" t="str">
        <v>[GameDetection]</v>
      </c>
      <c r="K7869" t="str">
        <v>numOfPermissiom::</v>
      </c>
      <c r="L7869" t="str">
        <v>digital.cardreader::</v>
      </c>
      <c r="M7869" t="str">
        <v>18</v>
      </c>
      <c r="N7869" t="str">
        <v/>
      </c>
    </row>
    <row r="7870" spans="1:213" hidden="1" x14ac:dyDescent="0.45">
      <c r="A7870" t="s">
        <v>7473</v>
      </c>
      <c r="B7870" t="str" cm="1">
        <f t="array" ref="B7870:Z7870">_xlfn.TEXTSPLIT(A7870," ")</f>
        <v>01-29</v>
      </c>
      <c r="C7870" t="str">
        <v>21:52:35.719</v>
      </c>
      <c r="D7870" t="str">
        <v/>
      </c>
      <c r="E7870" t="str">
        <v>1914</v>
      </c>
      <c r="F7870" t="str">
        <v/>
      </c>
      <c r="G7870" t="str">
        <v>1981</v>
      </c>
      <c r="H7870" t="str">
        <v>I</v>
      </c>
      <c r="I7870" t="str">
        <v>ScnModule:</v>
      </c>
      <c r="J7870" t="str">
        <v>[GameDetection]</v>
      </c>
      <c r="K7870" t="str">
        <v>nativeLibs1/1::</v>
      </c>
      <c r="L7870" t="str">
        <v>digital.cardreader::</v>
      </c>
      <c r="M7870" t="str">
        <v>[libapplovin-native-crash-reporter.so,</v>
      </c>
      <c r="N7870" t="str">
        <v>libfile_lock.so,</v>
      </c>
      <c r="O7870" t="str">
        <v>libapminsightb.so,</v>
      </c>
      <c r="P7870" t="str">
        <v>libtt_ugen_layout.so,</v>
      </c>
      <c r="Q7870" t="str">
        <v>librealm-jni.so,</v>
      </c>
      <c r="R7870" t="str">
        <v>libtobEmbedPagEncrypt.so,</v>
      </c>
      <c r="S7870" t="str">
        <v>libnms.so,</v>
      </c>
      <c r="T7870" t="str">
        <v>libbuffer.so,</v>
      </c>
      <c r="U7870" t="str">
        <v>libsurface_util_jni.so,</v>
      </c>
      <c r="V7870" t="str">
        <v>libimage_processing_util_jni.so,</v>
      </c>
      <c r="W7870" t="str">
        <v>libpglarmor.so,</v>
      </c>
      <c r="X7870" t="str">
        <v>libandroidx.graphics.path.so,</v>
      </c>
      <c r="Y7870" t="str">
        <v>libapminsighta.so]</v>
      </c>
      <c r="Z7870" t="str">
        <v/>
      </c>
    </row>
    <row r="7871" spans="1:213" hidden="1" x14ac:dyDescent="0.45">
      <c r="A7871" t="s">
        <v>7474</v>
      </c>
      <c r="B7871" t="str" cm="1">
        <f t="array" ref="B7871:HE7871">_xlfn.TEXTSPLIT(A7871," ")</f>
        <v>01-29</v>
      </c>
      <c r="C7871" t="str">
        <v>21:52:35.719</v>
      </c>
      <c r="D7871" t="str">
        <v/>
      </c>
      <c r="E7871" t="str">
        <v>1914</v>
      </c>
      <c r="F7871" t="str">
        <v/>
      </c>
      <c r="G7871" t="str">
        <v>1981</v>
      </c>
      <c r="H7871" t="str">
        <v>I</v>
      </c>
      <c r="I7871" t="str">
        <v>ScnModule:</v>
      </c>
      <c r="J7871" t="str">
        <v>[GameDetection]</v>
      </c>
      <c r="K7871" t="str">
        <v>inputPermissions::</v>
      </c>
      <c r="L7871" t="str">
        <v>digital.cardreader::</v>
      </c>
      <c r="M7871" t="str">
        <v>[1.0,</v>
      </c>
      <c r="N7871" t="str">
        <v>0.0,</v>
      </c>
      <c r="O7871" t="str">
        <v>1.0,</v>
      </c>
      <c r="P7871" t="str">
        <v>0.0,</v>
      </c>
      <c r="Q7871" t="str">
        <v>1.0,</v>
      </c>
      <c r="R7871" t="str">
        <v>0.0,</v>
      </c>
      <c r="S7871" t="str">
        <v>0.0,</v>
      </c>
      <c r="T7871" t="str">
        <v>0.0,</v>
      </c>
      <c r="U7871" t="str">
        <v>0.0,</v>
      </c>
      <c r="V7871" t="str">
        <v>0.0,</v>
      </c>
      <c r="W7871" t="str">
        <v>0.0,</v>
      </c>
      <c r="X7871" t="str">
        <v>1.0,</v>
      </c>
      <c r="Y7871" t="str">
        <v>1.0,</v>
      </c>
      <c r="Z7871" t="str">
        <v>1.0,</v>
      </c>
      <c r="AA7871" t="str">
        <v>1.0,</v>
      </c>
      <c r="AB7871" t="str">
        <v>0.0,</v>
      </c>
      <c r="AC7871" t="str">
        <v>0.0,</v>
      </c>
      <c r="AD7871" t="str">
        <v>0.0,</v>
      </c>
      <c r="AE7871" t="str">
        <v>0.0,</v>
      </c>
      <c r="AF7871" t="str">
        <v>0.0,</v>
      </c>
      <c r="AG7871" t="str">
        <v>0.0,</v>
      </c>
      <c r="AH7871" t="str">
        <v>0.0,</v>
      </c>
      <c r="AI7871" t="str">
        <v>0.0,</v>
      </c>
      <c r="AJ7871" t="str">
        <v>0.0,</v>
      </c>
      <c r="AK7871" t="str">
        <v>0.0,</v>
      </c>
      <c r="AL7871" t="str">
        <v>0.0,</v>
      </c>
      <c r="AM7871" t="str">
        <v>1.0,</v>
      </c>
      <c r="AN7871" t="str">
        <v>0.0,</v>
      </c>
      <c r="AO7871" t="str">
        <v>0.0,</v>
      </c>
      <c r="AP7871" t="str">
        <v>0.0,</v>
      </c>
      <c r="AQ7871" t="str">
        <v>0.0,</v>
      </c>
      <c r="AR7871" t="str">
        <v>0.0,</v>
      </c>
      <c r="AS7871" t="str">
        <v>1.0,</v>
      </c>
      <c r="AT7871" t="str">
        <v>0.0,</v>
      </c>
      <c r="AU7871" t="str">
        <v>1.0,</v>
      </c>
      <c r="AV7871" t="str">
        <v>0.0,</v>
      </c>
      <c r="AW7871" t="str">
        <v>1.0,</v>
      </c>
      <c r="AX7871" t="str">
        <v>0.0,</v>
      </c>
      <c r="AY7871" t="str">
        <v>1.0,</v>
      </c>
      <c r="AZ7871" t="str">
        <v>0.0,</v>
      </c>
      <c r="BA7871" t="str">
        <v>0.0,</v>
      </c>
      <c r="BB7871" t="str">
        <v>0.0,</v>
      </c>
      <c r="BC7871" t="str">
        <v>0.0,</v>
      </c>
      <c r="BD7871" t="str">
        <v>0.0,</v>
      </c>
      <c r="BE7871" t="str">
        <v>0.0,</v>
      </c>
      <c r="BF7871" t="str">
        <v>1.0,</v>
      </c>
      <c r="BG7871" t="str">
        <v>0.0,</v>
      </c>
      <c r="BH7871" t="str">
        <v>0.0,</v>
      </c>
      <c r="BI7871" t="str">
        <v>0.0,</v>
      </c>
      <c r="BJ7871" t="str">
        <v>0.0,</v>
      </c>
      <c r="BK7871" t="str">
        <v>0.0,</v>
      </c>
      <c r="BL7871" t="str">
        <v>0.0,</v>
      </c>
      <c r="BM7871" t="str">
        <v>0.0,</v>
      </c>
      <c r="BN7871" t="str">
        <v>0.0,</v>
      </c>
      <c r="BO7871" t="str">
        <v>0.0,</v>
      </c>
      <c r="BP7871" t="str">
        <v>0.0,</v>
      </c>
      <c r="BQ7871" t="str">
        <v>0.0,</v>
      </c>
      <c r="BR7871" t="str">
        <v>0.0,</v>
      </c>
      <c r="BS7871" t="str">
        <v>0.0,</v>
      </c>
      <c r="BT7871" t="str">
        <v>0.0,</v>
      </c>
      <c r="BU7871" t="str">
        <v>0.0,</v>
      </c>
      <c r="BV7871" t="str">
        <v>0.0,</v>
      </c>
      <c r="BW7871" t="str">
        <v>0.0,</v>
      </c>
      <c r="BX7871" t="str">
        <v>1.0,</v>
      </c>
      <c r="BY7871" t="str">
        <v>1.0,</v>
      </c>
      <c r="BZ7871" t="str">
        <v>0.0,</v>
      </c>
      <c r="CA7871" t="str">
        <v>0.0,</v>
      </c>
      <c r="CB7871" t="str">
        <v>0.0,</v>
      </c>
      <c r="CC7871" t="str">
        <v>0.0,</v>
      </c>
      <c r="CD7871" t="str">
        <v>0.0,</v>
      </c>
      <c r="CE7871" t="str">
        <v>0.0,</v>
      </c>
      <c r="CF7871" t="str">
        <v>0.0,</v>
      </c>
      <c r="CG7871" t="str">
        <v>0.0,</v>
      </c>
      <c r="CH7871" t="str">
        <v>0.0,</v>
      </c>
      <c r="CI7871" t="str">
        <v>0.0,</v>
      </c>
      <c r="CJ7871" t="str">
        <v>0.0,</v>
      </c>
      <c r="CK7871" t="str">
        <v>0.0,</v>
      </c>
      <c r="CL7871" t="str">
        <v>0.0,</v>
      </c>
      <c r="CM7871" t="str">
        <v>0.0,</v>
      </c>
      <c r="CN7871" t="str">
        <v>0.0,</v>
      </c>
      <c r="CO7871" t="str">
        <v>0.0,</v>
      </c>
      <c r="CP7871" t="str">
        <v>0.0,</v>
      </c>
      <c r="CQ7871" t="str">
        <v>0.0,</v>
      </c>
      <c r="CR7871" t="str">
        <v>0.0,</v>
      </c>
      <c r="CS7871" t="str">
        <v>0.0,</v>
      </c>
      <c r="CT7871" t="str">
        <v>0.0,</v>
      </c>
      <c r="CU7871" t="str">
        <v>0.0,</v>
      </c>
      <c r="CV7871" t="str">
        <v>0.0,</v>
      </c>
      <c r="CW7871" t="str">
        <v>0.0,</v>
      </c>
      <c r="CX7871" t="str">
        <v>0.0,</v>
      </c>
      <c r="CY7871" t="str">
        <v>0.0,</v>
      </c>
      <c r="CZ7871" t="str">
        <v>0.0,</v>
      </c>
      <c r="DA7871" t="str">
        <v>0.0,</v>
      </c>
      <c r="DB7871" t="str">
        <v>0.0,</v>
      </c>
      <c r="DC7871" t="str">
        <v>0.0,</v>
      </c>
      <c r="DD7871" t="str">
        <v>0.0,</v>
      </c>
      <c r="DE7871" t="str">
        <v>0.0,</v>
      </c>
      <c r="DF7871" t="str">
        <v>0.0,</v>
      </c>
      <c r="DG7871" t="str">
        <v>0.0,</v>
      </c>
      <c r="DH7871" t="str">
        <v>1.0,</v>
      </c>
      <c r="DI7871" t="str">
        <v>0.0,</v>
      </c>
      <c r="DJ7871" t="str">
        <v>0.0,</v>
      </c>
      <c r="DK7871" t="str">
        <v>0.0,</v>
      </c>
      <c r="DL7871" t="str">
        <v>0.0,</v>
      </c>
      <c r="DM7871" t="str">
        <v>0.0,</v>
      </c>
      <c r="DN7871" t="str">
        <v>0.0,</v>
      </c>
      <c r="DO7871" t="str">
        <v>0.0,</v>
      </c>
      <c r="DP7871" t="str">
        <v>0.0,</v>
      </c>
      <c r="DQ7871" t="str">
        <v>0.0,</v>
      </c>
      <c r="DR7871" t="str">
        <v>0.0,</v>
      </c>
      <c r="DS7871" t="str">
        <v>0.0,</v>
      </c>
      <c r="DT7871" t="str">
        <v>0.0,</v>
      </c>
      <c r="DU7871" t="str">
        <v>0.0,</v>
      </c>
      <c r="DV7871" t="str">
        <v>0.0,</v>
      </c>
      <c r="DW7871" t="str">
        <v>0.0,</v>
      </c>
      <c r="DX7871" t="str">
        <v>0.0,</v>
      </c>
      <c r="DY7871" t="str">
        <v>0.0,</v>
      </c>
      <c r="DZ7871" t="str">
        <v>0.0,</v>
      </c>
      <c r="EA7871" t="str">
        <v>0.0,</v>
      </c>
      <c r="EB7871" t="str">
        <v>0.0,</v>
      </c>
      <c r="EC7871" t="str">
        <v>0.0,</v>
      </c>
      <c r="ED7871" t="str">
        <v>0.0,</v>
      </c>
      <c r="EE7871" t="str">
        <v>0.0,</v>
      </c>
      <c r="EF7871" t="str">
        <v>0.0,</v>
      </c>
      <c r="EG7871" t="str">
        <v>0.0,</v>
      </c>
      <c r="EH7871" t="str">
        <v>0.0,</v>
      </c>
      <c r="EI7871" t="str">
        <v>0.0,</v>
      </c>
      <c r="EJ7871" t="str">
        <v>0.0,</v>
      </c>
      <c r="EK7871" t="str">
        <v>0.0,</v>
      </c>
      <c r="EL7871" t="str">
        <v>0.0,</v>
      </c>
      <c r="EM7871" t="str">
        <v>0.0,</v>
      </c>
      <c r="EN7871" t="str">
        <v>0.0,</v>
      </c>
      <c r="EO7871" t="str">
        <v>0.0,</v>
      </c>
      <c r="EP7871" t="str">
        <v>0.0,</v>
      </c>
      <c r="EQ7871" t="str">
        <v>0.0,</v>
      </c>
      <c r="ER7871" t="str">
        <v>0.0,</v>
      </c>
      <c r="ES7871" t="str">
        <v>0.0,</v>
      </c>
      <c r="ET7871" t="str">
        <v>0.0,</v>
      </c>
      <c r="EU7871" t="str">
        <v>0.0,</v>
      </c>
      <c r="EV7871" t="str">
        <v>0.0,</v>
      </c>
      <c r="EW7871" t="str">
        <v>0.0,</v>
      </c>
      <c r="EX7871" t="str">
        <v>0.0,</v>
      </c>
      <c r="EY7871" t="str">
        <v>0.0,</v>
      </c>
      <c r="EZ7871" t="str">
        <v>0.0,</v>
      </c>
      <c r="FA7871" t="str">
        <v>0.0,</v>
      </c>
      <c r="FB7871" t="str">
        <v>0.0,</v>
      </c>
      <c r="FC7871" t="str">
        <v>0.0,</v>
      </c>
      <c r="FD7871" t="str">
        <v>0.0,</v>
      </c>
      <c r="FE7871" t="str">
        <v>0.0,</v>
      </c>
      <c r="FF7871" t="str">
        <v>0.0,</v>
      </c>
      <c r="FG7871" t="str">
        <v>0.0,</v>
      </c>
      <c r="FH7871" t="str">
        <v>0.0,</v>
      </c>
      <c r="FI7871" t="str">
        <v>0.0,</v>
      </c>
      <c r="FJ7871" t="str">
        <v>0.0,</v>
      </c>
      <c r="FK7871" t="str">
        <v>0.0,</v>
      </c>
      <c r="FL7871" t="str">
        <v>0.0,</v>
      </c>
      <c r="FM7871" t="str">
        <v>0.0,</v>
      </c>
      <c r="FN7871" t="str">
        <v>0.0,</v>
      </c>
      <c r="FO7871" t="str">
        <v>0.0,</v>
      </c>
      <c r="FP7871" t="str">
        <v>0.0,</v>
      </c>
      <c r="FQ7871" t="str">
        <v>0.0,</v>
      </c>
      <c r="FR7871" t="str">
        <v>0.0,</v>
      </c>
      <c r="FS7871" t="str">
        <v>0.0,</v>
      </c>
      <c r="FT7871" t="str">
        <v>0.0,</v>
      </c>
      <c r="FU7871" t="str">
        <v>0.0,</v>
      </c>
      <c r="FV7871" t="str">
        <v>0.0,</v>
      </c>
      <c r="FW7871" t="str">
        <v>0.0,</v>
      </c>
      <c r="FX7871" t="str">
        <v>0.0,</v>
      </c>
      <c r="FY7871" t="str">
        <v>0.0,</v>
      </c>
      <c r="FZ7871" t="str">
        <v>0.0,</v>
      </c>
      <c r="GA7871" t="str">
        <v>0.0,</v>
      </c>
      <c r="GB7871" t="str">
        <v>0.0,</v>
      </c>
      <c r="GC7871" t="str">
        <v>0.0,</v>
      </c>
      <c r="GD7871" t="str">
        <v>0.0,</v>
      </c>
      <c r="GE7871" t="str">
        <v>0.0,</v>
      </c>
      <c r="GF7871" t="str">
        <v>0.0,</v>
      </c>
      <c r="GG7871" t="str">
        <v>0.0,</v>
      </c>
      <c r="GH7871" t="str">
        <v>0.0,</v>
      </c>
      <c r="GI7871" t="str">
        <v>0.0,</v>
      </c>
      <c r="GJ7871" t="str">
        <v>0.0,</v>
      </c>
      <c r="GK7871" t="str">
        <v>0.0,</v>
      </c>
      <c r="GL7871" t="str">
        <v>0.0,</v>
      </c>
      <c r="GM7871" t="str">
        <v>0.0,</v>
      </c>
      <c r="GN7871" t="str">
        <v>0.0,</v>
      </c>
      <c r="GO7871" t="str">
        <v>0.0,</v>
      </c>
      <c r="GP7871" t="str">
        <v>0.0,</v>
      </c>
      <c r="GQ7871" t="str">
        <v>0.0,</v>
      </c>
      <c r="GR7871" t="str">
        <v>0.0,</v>
      </c>
      <c r="GS7871" t="str">
        <v>0.0,</v>
      </c>
      <c r="GT7871" t="str">
        <v>0.0,</v>
      </c>
      <c r="GU7871" t="str">
        <v>0.0,</v>
      </c>
      <c r="GV7871" t="str">
        <v>0.0,</v>
      </c>
      <c r="GW7871" t="str">
        <v>0.0,</v>
      </c>
      <c r="GX7871" t="str">
        <v>0.0,</v>
      </c>
      <c r="GY7871" t="str">
        <v>0.0,</v>
      </c>
      <c r="GZ7871" t="str">
        <v>0.0,</v>
      </c>
      <c r="HA7871" t="str">
        <v>0.0,</v>
      </c>
      <c r="HB7871" t="str">
        <v>0.0,</v>
      </c>
      <c r="HC7871" t="str">
        <v>0.0,</v>
      </c>
      <c r="HD7871" t="str">
        <v>0.0]</v>
      </c>
      <c r="HE7871" t="str">
        <v/>
      </c>
    </row>
    <row r="7872" spans="1:213" hidden="1" x14ac:dyDescent="0.45">
      <c r="A7872" t="s">
        <v>7475</v>
      </c>
      <c r="B7872" t="str" cm="1">
        <f t="array" ref="B7872:Q7872">_xlfn.TEXTSPLIT(A7872," ")</f>
        <v>01-29</v>
      </c>
      <c r="C7872" t="str">
        <v>21:52:35.720</v>
      </c>
      <c r="D7872" t="str">
        <v/>
      </c>
      <c r="E7872" t="str">
        <v>1914</v>
      </c>
      <c r="F7872" t="str">
        <v/>
      </c>
      <c r="G7872" t="str">
        <v>1981</v>
      </c>
      <c r="H7872" t="str">
        <v>I</v>
      </c>
      <c r="I7872" t="str">
        <v>ScnModule:</v>
      </c>
      <c r="J7872" t="str">
        <v>[GameDetection]</v>
      </c>
      <c r="K7872" t="str">
        <v>inputGameFeature::</v>
      </c>
      <c r="L7872" t="str">
        <v>digital.cardreader::</v>
      </c>
      <c r="M7872" t="str">
        <v>[-1.0774993,</v>
      </c>
      <c r="N7872" t="str">
        <v>0.0,</v>
      </c>
      <c r="O7872" t="str">
        <v>0.0,</v>
      </c>
      <c r="P7872" t="str">
        <v>0.0]</v>
      </c>
      <c r="Q7872" t="str">
        <v/>
      </c>
    </row>
    <row r="7873" spans="1:29" hidden="1" x14ac:dyDescent="0.45">
      <c r="A7873" t="s">
        <v>7476</v>
      </c>
      <c r="B7873" t="str" cm="1">
        <f t="array" ref="B7873:N7873">_xlfn.TEXTSPLIT(A7873," ")</f>
        <v>01-29</v>
      </c>
      <c r="C7873" t="str">
        <v>21:52:35.720</v>
      </c>
      <c r="D7873" t="str">
        <v/>
      </c>
      <c r="E7873" t="str">
        <v>1914</v>
      </c>
      <c r="F7873" t="str">
        <v/>
      </c>
      <c r="G7873" t="str">
        <v>1981</v>
      </c>
      <c r="H7873" t="str">
        <v>I</v>
      </c>
      <c r="I7873" t="str">
        <v>ScnModule:</v>
      </c>
      <c r="J7873" t="str">
        <v>[GameDetection]</v>
      </c>
      <c r="K7873" t="str">
        <v>GamePredictor::</v>
      </c>
      <c r="L7873" t="str">
        <v>digital.cardreader::</v>
      </c>
      <c r="M7873" t="str">
        <v>nonGame:2.6493,isGame:-2.6154</v>
      </c>
      <c r="N7873" t="str">
        <v/>
      </c>
    </row>
    <row r="7874" spans="1:29" hidden="1" x14ac:dyDescent="0.45">
      <c r="A7874" t="s">
        <v>7477</v>
      </c>
      <c r="B7874" t="str" cm="1">
        <f t="array" ref="B7874:N7874">_xlfn.TEXTSPLIT(A7874," ")</f>
        <v>01-29</v>
      </c>
      <c r="C7874" t="str">
        <v>21:52:35.720</v>
      </c>
      <c r="D7874" t="str">
        <v/>
      </c>
      <c r="E7874" t="str">
        <v>1914</v>
      </c>
      <c r="F7874" t="str">
        <v/>
      </c>
      <c r="G7874" t="str">
        <v>1981</v>
      </c>
      <c r="H7874" t="str">
        <v>I</v>
      </c>
      <c r="I7874" t="str">
        <v>mtkpower_client:</v>
      </c>
      <c r="J7874" t="str">
        <v>[PowerHal_Wrap_notifyAppState]</v>
      </c>
      <c r="K7874" t="str">
        <v>digital.cardreader/digital.cardreader.ui.MainActivity</v>
      </c>
      <c r="L7874" t="str">
        <v>pid=4751</v>
      </c>
      <c r="M7874" t="str">
        <v>activityId:40736499</v>
      </c>
      <c r="N7874" t="str">
        <v>state:0</v>
      </c>
    </row>
    <row r="7875" spans="1:29" hidden="1" x14ac:dyDescent="0.45">
      <c r="A7875" t="s">
        <v>7478</v>
      </c>
      <c r="B7875" t="str" cm="1">
        <f t="array" ref="B7875:AB7875">_xlfn.TEXTSPLIT(A7875," ")</f>
        <v>01-29</v>
      </c>
      <c r="C7875" t="str">
        <v>21:52:35.720</v>
      </c>
      <c r="D7875" t="str">
        <v/>
      </c>
      <c r="E7875" t="str">
        <v>1914</v>
      </c>
      <c r="F7875" t="str">
        <v/>
      </c>
      <c r="G7875" t="str">
        <v>1981</v>
      </c>
      <c r="H7875" t="str">
        <v>D</v>
      </c>
      <c r="I7875" t="str">
        <v>MAGT_SYNC_FRAME:</v>
      </c>
      <c r="J7875" t="str">
        <v>MAGT</v>
      </c>
      <c r="K7875" t="str">
        <v>App</v>
      </c>
      <c r="L7875" t="str">
        <v>State</v>
      </c>
      <c r="M7875" t="str">
        <v>[NOTIFY]:</v>
      </c>
      <c r="N7875" t="str">
        <v>package</v>
      </c>
      <c r="O7875" t="str">
        <v>=</v>
      </c>
      <c r="P7875" t="str">
        <v>digital.cardreader,</v>
      </c>
      <c r="Q7875" t="str">
        <v>action</v>
      </c>
      <c r="R7875" t="str">
        <v>=</v>
      </c>
      <c r="S7875" t="str">
        <v>digital.cardreader.ui.MainActivity,</v>
      </c>
      <c r="T7875" t="str">
        <v>pid</v>
      </c>
      <c r="U7875" t="str">
        <v>=</v>
      </c>
      <c r="V7875" t="str">
        <v>4751,</v>
      </c>
      <c r="W7875" t="str">
        <v>state</v>
      </c>
      <c r="X7875" t="str">
        <v>=</v>
      </c>
      <c r="Y7875" t="str">
        <v>0,</v>
      </c>
      <c r="Z7875" t="str">
        <v>uid</v>
      </c>
      <c r="AA7875" t="str">
        <v>=</v>
      </c>
      <c r="AB7875" t="str">
        <v>10350</v>
      </c>
    </row>
    <row r="7876" spans="1:29" hidden="1" x14ac:dyDescent="0.45">
      <c r="A7876" t="s">
        <v>7479</v>
      </c>
      <c r="B7876" t="str" cm="1">
        <f t="array" ref="B7876:U7876">_xlfn.TEXTSPLIT(A7876," ")</f>
        <v>01-29</v>
      </c>
      <c r="C7876" t="str">
        <v>21:52:35.720</v>
      </c>
      <c r="D7876" t="str">
        <v/>
      </c>
      <c r="E7876" t="str">
        <v>1147</v>
      </c>
      <c r="F7876" t="str">
        <v/>
      </c>
      <c r="G7876" t="str">
        <v>1147</v>
      </c>
      <c r="H7876" t="str">
        <v>I</v>
      </c>
      <c r="I7876" t="str">
        <v>vendor.mediatek.hardware.mtkpower_applist-service.mediatek:</v>
      </c>
      <c r="J7876" t="str">
        <v>packName:</v>
      </c>
      <c r="K7876" t="str">
        <v>digital.cardreader</v>
      </c>
      <c r="L7876" t="str">
        <v>actName:</v>
      </c>
      <c r="M7876" t="str">
        <v>digital.cardreader.ui.MainActivity</v>
      </c>
      <c r="N7876" t="str">
        <v>pid:</v>
      </c>
      <c r="O7876" t="str">
        <v>4751</v>
      </c>
      <c r="P7876" t="str">
        <v>activityId:</v>
      </c>
      <c r="Q7876" t="str">
        <v>40736499</v>
      </c>
      <c r="R7876" t="str">
        <v>uid:</v>
      </c>
      <c r="S7876" t="str">
        <v>10350</v>
      </c>
      <c r="T7876" t="str">
        <v>state:</v>
      </c>
      <c r="U7876" t="str">
        <v>0</v>
      </c>
    </row>
    <row r="7877" spans="1:29" hidden="1" x14ac:dyDescent="0.45">
      <c r="A7877" t="s">
        <v>7480</v>
      </c>
      <c r="B7877" t="str" cm="1">
        <f t="array" ref="B7877:Q7877">_xlfn.TEXTSPLIT(A7877," ")</f>
        <v>01-29</v>
      </c>
      <c r="C7877" t="str">
        <v>21:52:35.720</v>
      </c>
      <c r="D7877" t="str">
        <v/>
      </c>
      <c r="E7877" t="str">
        <v>1147</v>
      </c>
      <c r="F7877" t="str">
        <v/>
      </c>
      <c r="G7877" t="str">
        <v>1147</v>
      </c>
      <c r="H7877" t="str">
        <v>I</v>
      </c>
      <c r="I7877" t="str">
        <v>MTK_APPList:</v>
      </c>
      <c r="J7877" t="str">
        <v>[notifyAPPstate]</v>
      </c>
      <c r="K7877" t="str">
        <v>digital.cardreader/digital.cardreader.ui.MainActivity,</v>
      </c>
      <c r="L7877" t="str">
        <v>pid=4751,</v>
      </c>
      <c r="M7877" t="str">
        <v>activityId=40736499,</v>
      </c>
      <c r="N7877" t="str">
        <v>uid=10350,</v>
      </c>
      <c r="O7877" t="str">
        <v>state:PAUSED,</v>
      </c>
      <c r="P7877" t="str">
        <v>fps:-1,</v>
      </c>
      <c r="Q7877" t="str">
        <v>win:0</v>
      </c>
    </row>
    <row r="7878" spans="1:29" hidden="1" x14ac:dyDescent="0.45">
      <c r="A7878" t="s">
        <v>7481</v>
      </c>
      <c r="B7878" t="str" cm="1">
        <f t="array" ref="B7878:L7878">_xlfn.TEXTSPLIT(A7878," ")</f>
        <v>01-29</v>
      </c>
      <c r="C7878" t="str">
        <v>21:52:35.720</v>
      </c>
      <c r="D7878" t="str">
        <v/>
      </c>
      <c r="E7878" t="str">
        <v>1147</v>
      </c>
      <c r="F7878" t="str">
        <v/>
      </c>
      <c r="G7878" t="str">
        <v>1147</v>
      </c>
      <c r="H7878" t="str">
        <v>I</v>
      </c>
      <c r="I7878" t="str">
        <v>MTK_APPList:</v>
      </c>
      <c r="J7878" t="str">
        <v>[notifyAPPstate]</v>
      </c>
      <c r="K7878" t="str">
        <v>multi_resumed_app_count:</v>
      </c>
      <c r="L7878" t="str">
        <v>1</v>
      </c>
    </row>
    <row r="7879" spans="1:29" hidden="1" x14ac:dyDescent="0.45">
      <c r="A7879" t="s">
        <v>7482</v>
      </c>
      <c r="B7879" t="str" cm="1">
        <f t="array" ref="B7879:P7879">_xlfn.TEXTSPLIT(A7879," ")</f>
        <v>01-29</v>
      </c>
      <c r="C7879" t="str">
        <v>21:52:35.720</v>
      </c>
      <c r="D7879" t="str">
        <v/>
      </c>
      <c r="E7879" t="str">
        <v>1147</v>
      </c>
      <c r="F7879" t="str">
        <v/>
      </c>
      <c r="G7879" t="str">
        <v>1147</v>
      </c>
      <c r="H7879" t="str">
        <v>I</v>
      </c>
      <c r="I7879" t="str">
        <v>MTK_APPList:</v>
      </c>
      <c r="J7879" t="str">
        <v>[notifyAPPstate]</v>
      </c>
      <c r="K7879" t="str">
        <v>multi_resumed_app_info[0]</v>
      </c>
      <c r="L7879" t="str">
        <v>com.mi.android.globallauncher/com.miui.home.launcher.Launcher,</v>
      </c>
      <c r="M7879" t="str">
        <v>pid:2568,</v>
      </c>
      <c r="N7879" t="str">
        <v>activityId:94335823,</v>
      </c>
      <c r="O7879" t="str">
        <v>fps:-1,</v>
      </c>
      <c r="P7879" t="str">
        <v>isMultiWindow:0</v>
      </c>
    </row>
    <row r="7880" spans="1:29" hidden="1" x14ac:dyDescent="0.45">
      <c r="A7880" t="s">
        <v>7483</v>
      </c>
      <c r="B7880" t="str" cm="1">
        <f t="array" ref="B7880:K7880">_xlfn.TEXTSPLIT(A7880," ")</f>
        <v>01-29</v>
      </c>
      <c r="C7880" t="str">
        <v>21:52:35.720</v>
      </c>
      <c r="D7880" t="str">
        <v/>
      </c>
      <c r="E7880" t="str">
        <v>1147</v>
      </c>
      <c r="F7880" t="str">
        <v/>
      </c>
      <c r="G7880" t="str">
        <v>1147</v>
      </c>
      <c r="H7880" t="str">
        <v>I</v>
      </c>
      <c r="I7880" t="str">
        <v>MTK_APPList:</v>
      </c>
      <c r="J7880" t="str">
        <v>[getForegroundAPPCount]</v>
      </c>
      <c r="K7880" t="str">
        <v>1</v>
      </c>
    </row>
    <row r="7881" spans="1:29" hidden="1" x14ac:dyDescent="0.45">
      <c r="A7881" t="s">
        <v>7484</v>
      </c>
      <c r="B7881" t="str" cm="1">
        <f t="array" ref="B7881:K7881">_xlfn.TEXTSPLIT(A7881," ")</f>
        <v>01-29</v>
      </c>
      <c r="C7881" t="str">
        <v>21:52:35.720</v>
      </c>
      <c r="D7881" t="str">
        <v/>
      </c>
      <c r="E7881" t="str">
        <v>1147</v>
      </c>
      <c r="F7881" t="str">
        <v/>
      </c>
      <c r="G7881" t="str">
        <v>1147</v>
      </c>
      <c r="H7881" t="str">
        <v>I</v>
      </c>
      <c r="I7881" t="str">
        <v>MTK_APPList:</v>
      </c>
      <c r="J7881" t="str">
        <v>[notifyNetdUID]</v>
      </c>
      <c r="K7881" t="str">
        <v>10161</v>
      </c>
    </row>
    <row r="7882" spans="1:29" hidden="1" x14ac:dyDescent="0.45">
      <c r="A7882" t="s">
        <v>7485</v>
      </c>
      <c r="B7882" t="str" cm="1">
        <f t="array" ref="B7882:K7882">_xlfn.TEXTSPLIT(A7882," ")</f>
        <v>01-29</v>
      </c>
      <c r="C7882" t="str">
        <v>21:52:35.720</v>
      </c>
      <c r="D7882" t="str">
        <v/>
      </c>
      <c r="E7882" t="str">
        <v>1147</v>
      </c>
      <c r="F7882" t="str">
        <v/>
      </c>
      <c r="G7882" t="str">
        <v>1147</v>
      </c>
      <c r="H7882" t="str">
        <v>I</v>
      </c>
      <c r="I7882" t="str">
        <v>MTK_APPList:</v>
      </c>
      <c r="J7882" t="str">
        <v>[notifyPID]</v>
      </c>
      <c r="K7882" t="str">
        <v>2568</v>
      </c>
    </row>
    <row r="7883" spans="1:29" hidden="1" x14ac:dyDescent="0.45">
      <c r="A7883" t="s">
        <v>7486</v>
      </c>
      <c r="B7883" t="str" cm="1">
        <f t="array" ref="B7883:L7883">_xlfn.TEXTSPLIT(A7883," ")</f>
        <v>01-29</v>
      </c>
      <c r="C7883" t="str">
        <v>21:52:35.720</v>
      </c>
      <c r="D7883" t="str">
        <v/>
      </c>
      <c r="E7883" t="str">
        <v>1914</v>
      </c>
      <c r="F7883" t="str">
        <v/>
      </c>
      <c r="G7883" t="str">
        <v>1981</v>
      </c>
      <c r="H7883" t="str">
        <v>I</v>
      </c>
      <c r="I7883" t="str">
        <v>PowerHalWrapper:</v>
      </c>
      <c r="J7883" t="str">
        <v>amsBoostNotify</v>
      </c>
      <c r="K7883" t="str">
        <v>AMS_BOOST_PROCESS_CREATE_BOOST:false</v>
      </c>
      <c r="L7883" t="str">
        <v/>
      </c>
    </row>
    <row r="7884" spans="1:29" hidden="1" x14ac:dyDescent="0.45">
      <c r="A7884" t="s">
        <v>7487</v>
      </c>
      <c r="B7884" t="str" cm="1">
        <f t="array" ref="B7884:M7884">_xlfn.TEXTSPLIT(A7884," ")</f>
        <v>01-29</v>
      </c>
      <c r="C7884" t="str">
        <v>21:52:35.721</v>
      </c>
      <c r="D7884" t="str">
        <v/>
      </c>
      <c r="E7884" t="str">
        <v>1181</v>
      </c>
      <c r="F7884" t="str">
        <v/>
      </c>
      <c r="G7884" t="str">
        <v>1214</v>
      </c>
      <c r="H7884" t="str">
        <v>I</v>
      </c>
      <c r="I7884" t="str">
        <v>libPowerHal:</v>
      </c>
      <c r="J7884" t="str">
        <v>[perfSetSysInfo]</v>
      </c>
      <c r="K7884" t="str">
        <v>pid</v>
      </c>
      <c r="L7884" t="str">
        <v>type:24,</v>
      </c>
      <c r="M7884" t="str">
        <v>2568</v>
      </c>
    </row>
    <row r="7885" spans="1:29" hidden="1" x14ac:dyDescent="0.45">
      <c r="A7885" t="s">
        <v>7488</v>
      </c>
      <c r="B7885" t="str" cm="1">
        <f t="array" ref="B7885:AC7885">_xlfn.TEXTSPLIT(A7885," ")</f>
        <v>01-29</v>
      </c>
      <c r="C7885" t="str">
        <v>21:52:35.721</v>
      </c>
      <c r="D7885" t="str">
        <v/>
      </c>
      <c r="E7885" t="str">
        <v>1914</v>
      </c>
      <c r="F7885" t="str">
        <v/>
      </c>
      <c r="G7885" t="str">
        <v>1981</v>
      </c>
      <c r="H7885" t="str">
        <v>I</v>
      </c>
      <c r="I7885" t="str">
        <v>DisplayModeDirectorImpl:</v>
      </c>
      <c r="J7885" t="str">
        <v>updateRefreshRateResultIfNeeded</v>
      </c>
      <c r="K7885" t="str">
        <v>after:baseModeId=3</v>
      </c>
      <c r="L7885" t="str">
        <v>allowGroupSwitching=false</v>
      </c>
      <c r="M7885" t="str">
        <v>primary=physical:</v>
      </c>
      <c r="N7885" t="str">
        <v>(0.0</v>
      </c>
      <c r="O7885" t="str">
        <v>Infinity)</v>
      </c>
      <c r="P7885" t="str">
        <v>render:</v>
      </c>
      <c r="Q7885" t="str">
        <v/>
      </c>
      <c r="R7885" t="str">
        <v>(0.0</v>
      </c>
      <c r="S7885" t="str">
        <v>120.0)</v>
      </c>
      <c r="T7885" t="str">
        <v>appRequest=physical:</v>
      </c>
      <c r="U7885" t="str">
        <v>(0.0</v>
      </c>
      <c r="V7885" t="str">
        <v>Infinity)</v>
      </c>
      <c r="W7885" t="str">
        <v>render:</v>
      </c>
      <c r="X7885" t="str">
        <v/>
      </c>
      <c r="Y7885" t="str">
        <v>(0.0</v>
      </c>
      <c r="Z7885" t="str">
        <v>120.0)</v>
      </c>
      <c r="AA7885" t="str">
        <v>idleScreenRefreshRateConfig=null</v>
      </c>
      <c r="AB7885" t="str">
        <v>mNormalModeSkipOveride:</v>
      </c>
      <c r="AC7885" t="str">
        <v>false</v>
      </c>
    </row>
    <row r="7886" spans="1:29" hidden="1" x14ac:dyDescent="0.45">
      <c r="A7886" t="s">
        <v>7489</v>
      </c>
      <c r="B7886" t="str" cm="1">
        <f t="array" ref="B7886:O7886">_xlfn.TEXTSPLIT(A7886," ")</f>
        <v>01-29</v>
      </c>
      <c r="C7886" t="str">
        <v>21:52:35.721</v>
      </c>
      <c r="D7886" t="str">
        <v/>
      </c>
      <c r="E7886" t="str">
        <v>1254</v>
      </c>
      <c r="F7886" t="str">
        <v/>
      </c>
      <c r="G7886" t="str">
        <v>1254</v>
      </c>
      <c r="H7886" t="str">
        <v>I</v>
      </c>
      <c r="I7886" t="str">
        <v>SurfaceFlinger:</v>
      </c>
      <c r="J7886" t="str">
        <v>onHandleDestroyed:</v>
      </c>
      <c r="K7886" t="str">
        <v>layerId=28689,</v>
      </c>
      <c r="L7886" t="str">
        <v>name=Transition</v>
      </c>
      <c r="M7886" t="str">
        <v>Root</v>
      </c>
      <c r="N7886" t="str">
        <v>#1575:</v>
      </c>
      <c r="O7886" t="str">
        <v>Task=1#28689</v>
      </c>
    </row>
    <row r="7887" spans="1:29" hidden="1" x14ac:dyDescent="0.45">
      <c r="A7887" t="s">
        <v>7490</v>
      </c>
      <c r="B7887" t="str" cm="1">
        <f t="array" ref="B7887:L7887">_xlfn.TEXTSPLIT(A7887," ")</f>
        <v>01-29</v>
      </c>
      <c r="C7887" t="str">
        <v>21:52:35.722</v>
      </c>
      <c r="D7887" t="str">
        <v/>
      </c>
      <c r="E7887" t="str">
        <v>1254</v>
      </c>
      <c r="F7887" t="str">
        <v/>
      </c>
      <c r="G7887" t="str">
        <v>1254</v>
      </c>
      <c r="H7887" t="str">
        <v>D</v>
      </c>
      <c r="I7887" t="str">
        <v>CompositionEngine:</v>
      </c>
      <c r="J7887" t="str">
        <v>AodOverrideCEHelper</v>
      </c>
      <c r="K7887" t="str">
        <v>1</v>
      </c>
      <c r="L7887" t="str">
        <v>setEnabled</v>
      </c>
    </row>
    <row r="7888" spans="1:29" hidden="1" x14ac:dyDescent="0.45">
      <c r="A7888" t="s">
        <v>7491</v>
      </c>
      <c r="B7888" t="str" cm="1">
        <f t="array" ref="B7888:P7888">_xlfn.TEXTSPLIT(A7888," ")</f>
        <v>01-29</v>
      </c>
      <c r="C7888" t="str">
        <v>21:52:35.722</v>
      </c>
      <c r="D7888" t="str">
        <v/>
      </c>
      <c r="E7888" t="str">
        <v>1914</v>
      </c>
      <c r="F7888" t="str">
        <v/>
      </c>
      <c r="G7888" t="str">
        <v>1982</v>
      </c>
      <c r="H7888" t="str">
        <v>D</v>
      </c>
      <c r="I7888" t="str">
        <v>WallpaperWindowTokenImpl:</v>
      </c>
      <c r="J7888" t="str">
        <v>setVisibility</v>
      </c>
      <c r="K7888" t="str">
        <v>for</v>
      </c>
      <c r="L7888" t="str">
        <v>WallpaperWindowToken{4c2bd3</v>
      </c>
      <c r="M7888" t="str">
        <v>showWhenLocked=true}</v>
      </c>
      <c r="N7888" t="str">
        <v>isVisible=true</v>
      </c>
      <c r="O7888" t="str">
        <v>mLastSurfaceShowing=false</v>
      </c>
      <c r="P7888" t="str">
        <v>mEnforceApplyVisibility=true</v>
      </c>
    </row>
    <row r="7889" spans="1:20" hidden="1" x14ac:dyDescent="0.45">
      <c r="A7889" t="s">
        <v>7492</v>
      </c>
      <c r="B7889" t="str" cm="1">
        <f t="array" ref="B7889:P7889">_xlfn.TEXTSPLIT(A7889," ")</f>
        <v>01-29</v>
      </c>
      <c r="C7889" t="str">
        <v>21:52:35.722</v>
      </c>
      <c r="D7889" t="str">
        <v/>
      </c>
      <c r="E7889" t="str">
        <v>1914</v>
      </c>
      <c r="F7889" t="str">
        <v/>
      </c>
      <c r="G7889" t="str">
        <v>1982</v>
      </c>
      <c r="H7889" t="str">
        <v>I</v>
      </c>
      <c r="I7889" t="str">
        <v>WindowManager:</v>
      </c>
      <c r="J7889" t="str">
        <v>wms.hideSurface</v>
      </c>
      <c r="K7889" t="str">
        <v>mWin:Window{8ebdf97</v>
      </c>
      <c r="L7889" t="str">
        <v>u0</v>
      </c>
      <c r="M7889" t="str">
        <v>digital.cardreader/digital.cardreader.ui.MainActivity}</v>
      </c>
      <c r="N7889" t="str">
        <v>reason:(prepareSurfaceLocked)</v>
      </c>
      <c r="O7889" t="str">
        <v>in</v>
      </c>
      <c r="P7889" t="str">
        <v>Surface(name=digital.cardreader/digital.cardreader.ui.MainActivity#28677)/@0x18b2e3b</v>
      </c>
    </row>
    <row r="7890" spans="1:20" hidden="1" x14ac:dyDescent="0.45">
      <c r="A7890" t="s">
        <v>7493</v>
      </c>
      <c r="B7890" t="str" cm="1">
        <f t="array" ref="B7890:L7890">_xlfn.TEXTSPLIT(A7890," ")</f>
        <v>01-29</v>
      </c>
      <c r="C7890" t="str">
        <v>21:52:35.722</v>
      </c>
      <c r="D7890" t="str">
        <v/>
      </c>
      <c r="E7890" t="str">
        <v>1254</v>
      </c>
      <c r="F7890" t="str">
        <v/>
      </c>
      <c r="G7890" t="str">
        <v>1254</v>
      </c>
      <c r="H7890" t="str">
        <v>E</v>
      </c>
      <c r="I7890" t="str">
        <v>HwcComposer:</v>
      </c>
      <c r="J7890" t="str">
        <v>presentOrValidateDisplay</v>
      </c>
      <c r="K7890" t="str">
        <v>0</v>
      </c>
      <c r="L7890" t="str">
        <v>presentFence:-1</v>
      </c>
    </row>
    <row r="7891" spans="1:20" hidden="1" x14ac:dyDescent="0.45">
      <c r="A7891" t="s">
        <v>7494</v>
      </c>
      <c r="B7891" t="str" cm="1">
        <f t="array" ref="B7891:S7891">_xlfn.TEXTSPLIT(A7891," ")</f>
        <v>01-29</v>
      </c>
      <c r="C7891" t="str">
        <v>21:52:35.724</v>
      </c>
      <c r="D7891" t="str">
        <v/>
      </c>
      <c r="E7891" t="str">
        <v>2890</v>
      </c>
      <c r="F7891" t="str">
        <v/>
      </c>
      <c r="G7891" t="str">
        <v>3017</v>
      </c>
      <c r="H7891" t="str">
        <v>I</v>
      </c>
      <c r="I7891" t="str">
        <v>MultiTaskingTaskInfo:</v>
      </c>
      <c r="J7891" t="str">
        <v>MultiTaskingBaseTaskInfo::update::mTaskBounds</v>
      </c>
      <c r="K7891" t="str">
        <v>=</v>
      </c>
      <c r="L7891" t="str">
        <v>Rect(0,</v>
      </c>
      <c r="M7891" t="str">
        <v>0</v>
      </c>
      <c r="N7891" t="str">
        <v>-</v>
      </c>
      <c r="O7891" t="str">
        <v>1220,</v>
      </c>
      <c r="P7891" t="str">
        <v>2712),</v>
      </c>
      <c r="Q7891" t="str">
        <v>mTaskId</v>
      </c>
      <c r="R7891" t="str">
        <v>=</v>
      </c>
      <c r="S7891" t="str">
        <v>1530</v>
      </c>
    </row>
    <row r="7892" spans="1:20" hidden="1" x14ac:dyDescent="0.45">
      <c r="A7892" t="s">
        <v>7495</v>
      </c>
      <c r="B7892" t="str" cm="1">
        <f t="array" ref="B7892:L7892">_xlfn.TEXTSPLIT(A7892," ")</f>
        <v>01-29</v>
      </c>
      <c r="C7892" t="str">
        <v>21:52:35.724</v>
      </c>
      <c r="D7892" t="str">
        <v/>
      </c>
      <c r="E7892" t="str">
        <v>2890</v>
      </c>
      <c r="F7892" t="str">
        <v/>
      </c>
      <c r="G7892" t="str">
        <v>3048</v>
      </c>
      <c r="H7892" t="str">
        <v>I</v>
      </c>
      <c r="I7892" t="str">
        <v>MultiTaskingTaskInfo:</v>
      </c>
      <c r="J7892" t="str">
        <v>releaseCoverLayerControl::mTaskId</v>
      </c>
      <c r="K7892" t="str">
        <v>=</v>
      </c>
      <c r="L7892" t="str">
        <v>1530</v>
      </c>
    </row>
    <row r="7893" spans="1:20" hidden="1" x14ac:dyDescent="0.45">
      <c r="A7893" t="s">
        <v>7496</v>
      </c>
      <c r="B7893" t="str" cm="1">
        <f t="array" ref="B7893:T7893">_xlfn.TEXTSPLIT(A7893," ")</f>
        <v>01-29</v>
      </c>
      <c r="C7893" t="str">
        <v>21:52:35.724</v>
      </c>
      <c r="D7893" t="str">
        <v/>
      </c>
      <c r="E7893" t="str">
        <v>2890</v>
      </c>
      <c r="F7893" t="str">
        <v/>
      </c>
      <c r="G7893" t="str">
        <v>3017</v>
      </c>
      <c r="H7893" t="str">
        <v>D</v>
      </c>
      <c r="I7893" t="str">
        <v>MultiTaskingAnimTarget:</v>
      </c>
      <c r="J7893" t="str">
        <v>setAnimParam</v>
      </c>
      <c r="K7893" t="str">
        <v>bounds:</v>
      </c>
      <c r="L7893" t="str">
        <v>Rect(0,</v>
      </c>
      <c r="M7893" t="str">
        <v>0</v>
      </c>
      <c r="N7893" t="str">
        <v>-</v>
      </c>
      <c r="O7893" t="str">
        <v>1220,</v>
      </c>
      <c r="P7893" t="str">
        <v>2712)</v>
      </c>
      <c r="Q7893" t="str">
        <v>scaleX:</v>
      </c>
      <c r="R7893" t="str">
        <v>1.0</v>
      </c>
      <c r="S7893" t="str">
        <v>scaleY:</v>
      </c>
      <c r="T7893" t="str">
        <v>1.0</v>
      </c>
    </row>
    <row r="7894" spans="1:20" hidden="1" x14ac:dyDescent="0.45">
      <c r="A7894" t="s">
        <v>7497</v>
      </c>
      <c r="B7894" t="str" cm="1">
        <f t="array" ref="B7894:J7894">_xlfn.TEXTSPLIT(A7894," ")</f>
        <v>01-29</v>
      </c>
      <c r="C7894" t="str">
        <v>21:52:35.724</v>
      </c>
      <c r="D7894" t="str">
        <v/>
      </c>
      <c r="E7894" t="str">
        <v>2890</v>
      </c>
      <c r="F7894" t="str">
        <v/>
      </c>
      <c r="G7894" t="str">
        <v>3017</v>
      </c>
      <c r="H7894" t="str">
        <v>D</v>
      </c>
      <c r="I7894" t="str">
        <v>MultiTaskingAnimTarget:</v>
      </c>
      <c r="J7894" t="str">
        <v>java.lang.Throwable</v>
      </c>
    </row>
    <row r="7895" spans="1:20" hidden="1" x14ac:dyDescent="0.45">
      <c r="A7895" t="s">
        <v>7498</v>
      </c>
      <c r="B7895" t="str" cm="1">
        <f t="array" ref="B7895:J7895">_xlfn.TEXTSPLIT(A7895," ")</f>
        <v>01-29</v>
      </c>
      <c r="C7895" t="str">
        <v>21:52:35.724</v>
      </c>
      <c r="D7895" t="str">
        <v/>
      </c>
      <c r="E7895" t="str">
        <v>2890</v>
      </c>
      <c r="F7895" t="str">
        <v/>
      </c>
      <c r="G7895" t="str">
        <v>3017</v>
      </c>
      <c r="H7895" t="str">
        <v>D</v>
      </c>
      <c r="I7895" t="str">
        <v>MultiTaskingAnimTarget:</v>
      </c>
      <c r="J7895" t="str">
        <v/>
      </c>
    </row>
    <row r="7896" spans="1:20" hidden="1" x14ac:dyDescent="0.45">
      <c r="A7896" t="s">
        <v>7498</v>
      </c>
      <c r="B7896" t="str" cm="1">
        <f t="array" ref="B7896:J7896">_xlfn.TEXTSPLIT(A7896," ")</f>
        <v>01-29</v>
      </c>
      <c r="C7896" t="str">
        <v>21:52:35.724</v>
      </c>
      <c r="D7896" t="str">
        <v/>
      </c>
      <c r="E7896" t="str">
        <v>2890</v>
      </c>
      <c r="F7896" t="str">
        <v/>
      </c>
      <c r="G7896" t="str">
        <v>3017</v>
      </c>
      <c r="H7896" t="str">
        <v>D</v>
      </c>
      <c r="I7896" t="str">
        <v>MultiTaskingAnimTarget:</v>
      </c>
      <c r="J7896" t="str">
        <v/>
      </c>
    </row>
    <row r="7897" spans="1:20" hidden="1" x14ac:dyDescent="0.45">
      <c r="A7897" t="s">
        <v>7498</v>
      </c>
      <c r="B7897" t="str" cm="1">
        <f t="array" ref="B7897:J7897">_xlfn.TEXTSPLIT(A7897," ")</f>
        <v>01-29</v>
      </c>
      <c r="C7897" t="str">
        <v>21:52:35.724</v>
      </c>
      <c r="D7897" t="str">
        <v/>
      </c>
      <c r="E7897" t="str">
        <v>2890</v>
      </c>
      <c r="F7897" t="str">
        <v/>
      </c>
      <c r="G7897" t="str">
        <v>3017</v>
      </c>
      <c r="H7897" t="str">
        <v>D</v>
      </c>
      <c r="I7897" t="str">
        <v>MultiTaskingAnimTarget:</v>
      </c>
      <c r="J7897" t="str">
        <v/>
      </c>
    </row>
    <row r="7898" spans="1:20" hidden="1" x14ac:dyDescent="0.45">
      <c r="A7898" t="s">
        <v>7498</v>
      </c>
      <c r="B7898" t="str" cm="1">
        <f t="array" ref="B7898:J7898">_xlfn.TEXTSPLIT(A7898," ")</f>
        <v>01-29</v>
      </c>
      <c r="C7898" t="str">
        <v>21:52:35.724</v>
      </c>
      <c r="D7898" t="str">
        <v/>
      </c>
      <c r="E7898" t="str">
        <v>2890</v>
      </c>
      <c r="F7898" t="str">
        <v/>
      </c>
      <c r="G7898" t="str">
        <v>3017</v>
      </c>
      <c r="H7898" t="str">
        <v>D</v>
      </c>
      <c r="I7898" t="str">
        <v>MultiTaskingAnimTarget:</v>
      </c>
      <c r="J7898" t="str">
        <v/>
      </c>
    </row>
    <row r="7899" spans="1:20" hidden="1" x14ac:dyDescent="0.45">
      <c r="A7899" t="s">
        <v>7498</v>
      </c>
      <c r="B7899" t="str" cm="1">
        <f t="array" ref="B7899:J7899">_xlfn.TEXTSPLIT(A7899," ")</f>
        <v>01-29</v>
      </c>
      <c r="C7899" t="str">
        <v>21:52:35.724</v>
      </c>
      <c r="D7899" t="str">
        <v/>
      </c>
      <c r="E7899" t="str">
        <v>2890</v>
      </c>
      <c r="F7899" t="str">
        <v/>
      </c>
      <c r="G7899" t="str">
        <v>3017</v>
      </c>
      <c r="H7899" t="str">
        <v>D</v>
      </c>
      <c r="I7899" t="str">
        <v>MultiTaskingAnimTarget:</v>
      </c>
      <c r="J7899" t="str">
        <v/>
      </c>
    </row>
    <row r="7900" spans="1:20" hidden="1" x14ac:dyDescent="0.45">
      <c r="A7900" t="s">
        <v>7498</v>
      </c>
      <c r="B7900" t="str" cm="1">
        <f t="array" ref="B7900:J7900">_xlfn.TEXTSPLIT(A7900," ")</f>
        <v>01-29</v>
      </c>
      <c r="C7900" t="str">
        <v>21:52:35.724</v>
      </c>
      <c r="D7900" t="str">
        <v/>
      </c>
      <c r="E7900" t="str">
        <v>2890</v>
      </c>
      <c r="F7900" t="str">
        <v/>
      </c>
      <c r="G7900" t="str">
        <v>3017</v>
      </c>
      <c r="H7900" t="str">
        <v>D</v>
      </c>
      <c r="I7900" t="str">
        <v>MultiTaskingAnimTarget:</v>
      </c>
      <c r="J7900" t="str">
        <v/>
      </c>
    </row>
    <row r="7901" spans="1:20" hidden="1" x14ac:dyDescent="0.45">
      <c r="A7901" t="s">
        <v>7498</v>
      </c>
      <c r="B7901" t="str" cm="1">
        <f t="array" ref="B7901:J7901">_xlfn.TEXTSPLIT(A7901," ")</f>
        <v>01-29</v>
      </c>
      <c r="C7901" t="str">
        <v>21:52:35.724</v>
      </c>
      <c r="D7901" t="str">
        <v/>
      </c>
      <c r="E7901" t="str">
        <v>2890</v>
      </c>
      <c r="F7901" t="str">
        <v/>
      </c>
      <c r="G7901" t="str">
        <v>3017</v>
      </c>
      <c r="H7901" t="str">
        <v>D</v>
      </c>
      <c r="I7901" t="str">
        <v>MultiTaskingAnimTarget:</v>
      </c>
      <c r="J7901" t="str">
        <v/>
      </c>
    </row>
    <row r="7902" spans="1:20" hidden="1" x14ac:dyDescent="0.45">
      <c r="A7902" t="s">
        <v>7498</v>
      </c>
      <c r="B7902" t="str" cm="1">
        <f t="array" ref="B7902:J7902">_xlfn.TEXTSPLIT(A7902," ")</f>
        <v>01-29</v>
      </c>
      <c r="C7902" t="str">
        <v>21:52:35.724</v>
      </c>
      <c r="D7902" t="str">
        <v/>
      </c>
      <c r="E7902" t="str">
        <v>2890</v>
      </c>
      <c r="F7902" t="str">
        <v/>
      </c>
      <c r="G7902" t="str">
        <v>3017</v>
      </c>
      <c r="H7902" t="str">
        <v>D</v>
      </c>
      <c r="I7902" t="str">
        <v>MultiTaskingAnimTarget:</v>
      </c>
      <c r="J7902" t="str">
        <v/>
      </c>
    </row>
    <row r="7903" spans="1:20" hidden="1" x14ac:dyDescent="0.45">
      <c r="A7903" t="s">
        <v>7498</v>
      </c>
      <c r="B7903" t="str" cm="1">
        <f t="array" ref="B7903:J7903">_xlfn.TEXTSPLIT(A7903," ")</f>
        <v>01-29</v>
      </c>
      <c r="C7903" t="str">
        <v>21:52:35.724</v>
      </c>
      <c r="D7903" t="str">
        <v/>
      </c>
      <c r="E7903" t="str">
        <v>2890</v>
      </c>
      <c r="F7903" t="str">
        <v/>
      </c>
      <c r="G7903" t="str">
        <v>3017</v>
      </c>
      <c r="H7903" t="str">
        <v>D</v>
      </c>
      <c r="I7903" t="str">
        <v>MultiTaskingAnimTarget:</v>
      </c>
      <c r="J7903" t="str">
        <v/>
      </c>
    </row>
    <row r="7904" spans="1:20" hidden="1" x14ac:dyDescent="0.45">
      <c r="A7904" t="s">
        <v>7498</v>
      </c>
      <c r="B7904" t="str" cm="1">
        <f t="array" ref="B7904:J7904">_xlfn.TEXTSPLIT(A7904," ")</f>
        <v>01-29</v>
      </c>
      <c r="C7904" t="str">
        <v>21:52:35.724</v>
      </c>
      <c r="D7904" t="str">
        <v/>
      </c>
      <c r="E7904" t="str">
        <v>2890</v>
      </c>
      <c r="F7904" t="str">
        <v/>
      </c>
      <c r="G7904" t="str">
        <v>3017</v>
      </c>
      <c r="H7904" t="str">
        <v>D</v>
      </c>
      <c r="I7904" t="str">
        <v>MultiTaskingAnimTarget:</v>
      </c>
      <c r="J7904" t="str">
        <v/>
      </c>
    </row>
    <row r="7905" spans="1:48" hidden="1" x14ac:dyDescent="0.45">
      <c r="A7905" t="s">
        <v>7498</v>
      </c>
      <c r="B7905" t="str" cm="1">
        <f t="array" ref="B7905:J7905">_xlfn.TEXTSPLIT(A7905," ")</f>
        <v>01-29</v>
      </c>
      <c r="C7905" t="str">
        <v>21:52:35.724</v>
      </c>
      <c r="D7905" t="str">
        <v/>
      </c>
      <c r="E7905" t="str">
        <v>2890</v>
      </c>
      <c r="F7905" t="str">
        <v/>
      </c>
      <c r="G7905" t="str">
        <v>3017</v>
      </c>
      <c r="H7905" t="str">
        <v>D</v>
      </c>
      <c r="I7905" t="str">
        <v>MultiTaskingAnimTarget:</v>
      </c>
      <c r="J7905" t="str">
        <v/>
      </c>
    </row>
    <row r="7906" spans="1:48" hidden="1" x14ac:dyDescent="0.45">
      <c r="A7906" t="s">
        <v>7498</v>
      </c>
      <c r="B7906" t="str" cm="1">
        <f t="array" ref="B7906:J7906">_xlfn.TEXTSPLIT(A7906," ")</f>
        <v>01-29</v>
      </c>
      <c r="C7906" t="str">
        <v>21:52:35.724</v>
      </c>
      <c r="D7906" t="str">
        <v/>
      </c>
      <c r="E7906" t="str">
        <v>2890</v>
      </c>
      <c r="F7906" t="str">
        <v/>
      </c>
      <c r="G7906" t="str">
        <v>3017</v>
      </c>
      <c r="H7906" t="str">
        <v>D</v>
      </c>
      <c r="I7906" t="str">
        <v>MultiTaskingAnimTarget:</v>
      </c>
      <c r="J7906" t="str">
        <v/>
      </c>
    </row>
    <row r="7907" spans="1:48" hidden="1" x14ac:dyDescent="0.45">
      <c r="A7907" t="s">
        <v>7498</v>
      </c>
      <c r="B7907" t="str" cm="1">
        <f t="array" ref="B7907:J7907">_xlfn.TEXTSPLIT(A7907," ")</f>
        <v>01-29</v>
      </c>
      <c r="C7907" t="str">
        <v>21:52:35.724</v>
      </c>
      <c r="D7907" t="str">
        <v/>
      </c>
      <c r="E7907" t="str">
        <v>2890</v>
      </c>
      <c r="F7907" t="str">
        <v/>
      </c>
      <c r="G7907" t="str">
        <v>3017</v>
      </c>
      <c r="H7907" t="str">
        <v>D</v>
      </c>
      <c r="I7907" t="str">
        <v>MultiTaskingAnimTarget:</v>
      </c>
      <c r="J7907" t="str">
        <v/>
      </c>
    </row>
    <row r="7908" spans="1:48" hidden="1" x14ac:dyDescent="0.45">
      <c r="A7908" t="s">
        <v>7498</v>
      </c>
      <c r="B7908" t="str" cm="1">
        <f t="array" ref="B7908:J7908">_xlfn.TEXTSPLIT(A7908," ")</f>
        <v>01-29</v>
      </c>
      <c r="C7908" t="str">
        <v>21:52:35.724</v>
      </c>
      <c r="D7908" t="str">
        <v/>
      </c>
      <c r="E7908" t="str">
        <v>2890</v>
      </c>
      <c r="F7908" t="str">
        <v/>
      </c>
      <c r="G7908" t="str">
        <v>3017</v>
      </c>
      <c r="H7908" t="str">
        <v>D</v>
      </c>
      <c r="I7908" t="str">
        <v>MultiTaskingAnimTarget:</v>
      </c>
      <c r="J7908" t="str">
        <v/>
      </c>
    </row>
    <row r="7909" spans="1:48" hidden="1" x14ac:dyDescent="0.45">
      <c r="A7909" t="s">
        <v>7499</v>
      </c>
      <c r="B7909" t="str" cm="1">
        <f t="array" ref="B7909:T7909">_xlfn.TEXTSPLIT(A7909," ")</f>
        <v>01-29</v>
      </c>
      <c r="C7909" t="str">
        <v>21:52:35.724</v>
      </c>
      <c r="D7909" t="str">
        <v/>
      </c>
      <c r="E7909" t="str">
        <v>2890</v>
      </c>
      <c r="F7909" t="str">
        <v/>
      </c>
      <c r="G7909" t="str">
        <v>3017</v>
      </c>
      <c r="H7909" t="str">
        <v>D</v>
      </c>
      <c r="I7909" t="str">
        <v>MultiTaskingFolmeControl:</v>
      </c>
      <c r="J7909" t="str">
        <v>updateBaseAnimParam</v>
      </c>
      <c r="K7909" t="str">
        <v>taskId</v>
      </c>
      <c r="L7909" t="str">
        <v>=</v>
      </c>
      <c r="M7909" t="str">
        <v>1530</v>
      </c>
      <c r="N7909" t="str">
        <v>taskBounds</v>
      </c>
      <c r="O7909" t="str">
        <v>:</v>
      </c>
      <c r="P7909" t="str">
        <v>Rect(0,</v>
      </c>
      <c r="Q7909" t="str">
        <v>0</v>
      </c>
      <c r="R7909" t="str">
        <v>-</v>
      </c>
      <c r="S7909" t="str">
        <v>1220,</v>
      </c>
      <c r="T7909" t="str">
        <v>2712)</v>
      </c>
    </row>
    <row r="7910" spans="1:48" hidden="1" x14ac:dyDescent="0.45">
      <c r="A7910" t="s">
        <v>7500</v>
      </c>
      <c r="B7910" t="str" cm="1">
        <f t="array" ref="B7910:AV7910">_xlfn.TEXTSPLIT(A7910," ")</f>
        <v>01-29</v>
      </c>
      <c r="C7910" t="str">
        <v>21:52:35.725</v>
      </c>
      <c r="D7910" t="str">
        <v/>
      </c>
      <c r="E7910" t="str">
        <v>2890</v>
      </c>
      <c r="F7910" t="str">
        <v/>
      </c>
      <c r="G7910" t="str">
        <v>3017</v>
      </c>
      <c r="H7910" t="str">
        <v>I</v>
      </c>
      <c r="I7910" t="str">
        <v>MultiTaskingTaskRepository:</v>
      </c>
      <c r="J7910" t="str">
        <v>onTaskInfoChanged::taskId</v>
      </c>
      <c r="K7910" t="str">
        <v>=</v>
      </c>
      <c r="L7910" t="str">
        <v>1530,</v>
      </c>
      <c r="M7910" t="str">
        <v>windowingMode</v>
      </c>
      <c r="N7910" t="str">
        <v>=</v>
      </c>
      <c r="O7910" t="str">
        <v>1,</v>
      </c>
      <c r="P7910" t="str">
        <v>mMultiWindowTaskIdsInZOrder</v>
      </c>
      <c r="Q7910" t="str">
        <v>=</v>
      </c>
      <c r="R7910" t="str">
        <v>[5,</v>
      </c>
      <c r="S7910" t="str">
        <v>4],</v>
      </c>
      <c r="T7910" t="str">
        <v>mFullscreenTaskIdsInZOrder</v>
      </c>
      <c r="U7910" t="str">
        <v>=</v>
      </c>
      <c r="V7910" t="str">
        <v>[1530,</v>
      </c>
      <c r="W7910" t="str">
        <v>1537,</v>
      </c>
      <c r="X7910" t="str">
        <v>1509,</v>
      </c>
      <c r="Y7910" t="str">
        <v>1527,</v>
      </c>
      <c r="Z7910" t="str">
        <v>1514,</v>
      </c>
      <c r="AA7910" t="str">
        <v>1512,</v>
      </c>
      <c r="AB7910" t="str">
        <v>1506,</v>
      </c>
      <c r="AC7910" t="str">
        <v>1443],</v>
      </c>
      <c r="AD7910" t="str">
        <v>mFreeformTaskIdsInZOrder</v>
      </c>
      <c r="AE7910" t="str">
        <v>=</v>
      </c>
      <c r="AF7910" t="str">
        <v>[],</v>
      </c>
      <c r="AG7910" t="str">
        <v>mTasks:</v>
      </c>
      <c r="AH7910" t="str">
        <v>1537,</v>
      </c>
      <c r="AI7910" t="str">
        <v>1530,</v>
      </c>
      <c r="AJ7910" t="str">
        <v>1527,</v>
      </c>
      <c r="AK7910" t="str">
        <v>1514,</v>
      </c>
      <c r="AL7910" t="str">
        <v>1512,</v>
      </c>
      <c r="AM7910" t="str">
        <v>1509,</v>
      </c>
      <c r="AN7910" t="str">
        <v>1506,</v>
      </c>
      <c r="AO7910" t="str">
        <v>8,</v>
      </c>
      <c r="AP7910" t="str">
        <v>7,</v>
      </c>
      <c r="AQ7910" t="str">
        <v>6,</v>
      </c>
      <c r="AR7910" t="str">
        <v>5,</v>
      </c>
      <c r="AS7910" t="str">
        <v>4,</v>
      </c>
      <c r="AT7910" t="str">
        <v>3,</v>
      </c>
      <c r="AU7910" t="str">
        <v>1,</v>
      </c>
      <c r="AV7910" t="str">
        <v/>
      </c>
    </row>
    <row r="7911" spans="1:48" hidden="1" x14ac:dyDescent="0.45">
      <c r="A7911" t="s">
        <v>7501</v>
      </c>
      <c r="B7911" t="str" cm="1">
        <f t="array" ref="B7911:R7911">_xlfn.TEXTSPLIT(A7911," ")</f>
        <v>01-29</v>
      </c>
      <c r="C7911" t="str">
        <v>21:52:35.725</v>
      </c>
      <c r="D7911" t="str">
        <v/>
      </c>
      <c r="E7911" t="str">
        <v>2890</v>
      </c>
      <c r="F7911" t="str">
        <v/>
      </c>
      <c r="G7911" t="str">
        <v>3017</v>
      </c>
      <c r="H7911" t="str">
        <v>D</v>
      </c>
      <c r="I7911" t="str">
        <v>MiuiDecorationController:</v>
      </c>
      <c r="J7911" t="str">
        <v>relayout::</v>
      </c>
      <c r="K7911" t="str">
        <v>taskId=1530</v>
      </c>
      <c r="L7911" t="str">
        <v>mRunningTaskInfo.mStatusBarParent=Surface(name=StatusBar</v>
      </c>
      <c r="M7911" t="str">
        <v>Container</v>
      </c>
      <c r="N7911" t="str">
        <v>of</v>
      </c>
      <c r="O7911" t="str">
        <v>Task</v>
      </c>
      <c r="P7911" t="str">
        <v>=</v>
      </c>
      <c r="Q7911" t="str">
        <v>1530#28325)/@0x40e56fe</v>
      </c>
      <c r="R7911" t="str">
        <v>taskInfo.mStatusBarParent=null</v>
      </c>
    </row>
    <row r="7912" spans="1:48" hidden="1" x14ac:dyDescent="0.45">
      <c r="A7912" t="s">
        <v>7502</v>
      </c>
      <c r="B7912" t="str" cm="1">
        <f t="array" ref="B7912:R7912">_xlfn.TEXTSPLIT(A7912," ")</f>
        <v>01-29</v>
      </c>
      <c r="C7912" t="str">
        <v>21:52:35.725</v>
      </c>
      <c r="D7912" t="str">
        <v/>
      </c>
      <c r="E7912" t="str">
        <v>2890</v>
      </c>
      <c r="F7912" t="str">
        <v/>
      </c>
      <c r="G7912" t="str">
        <v>3017</v>
      </c>
      <c r="H7912" t="str">
        <v>D</v>
      </c>
      <c r="I7912" t="str">
        <v>MiuiDecorationController:</v>
      </c>
      <c r="J7912" t="str">
        <v>relayout::</v>
      </c>
      <c r="K7912" t="str">
        <v>taskId=1530</v>
      </c>
      <c r="L7912" t="str">
        <v>mRunningTaskInfo.mNavBarParent=Surface(name=NavigationBar</v>
      </c>
      <c r="M7912" t="str">
        <v>Container</v>
      </c>
      <c r="N7912" t="str">
        <v>of</v>
      </c>
      <c r="O7912" t="str">
        <v>Task</v>
      </c>
      <c r="P7912" t="str">
        <v>=</v>
      </c>
      <c r="Q7912" t="str">
        <v>1530#28324)/@0xf109e5f</v>
      </c>
      <c r="R7912" t="str">
        <v>taskInfo.mNavBarParent=null</v>
      </c>
    </row>
    <row r="7913" spans="1:48" hidden="1" x14ac:dyDescent="0.45">
      <c r="A7913" t="s">
        <v>7503</v>
      </c>
      <c r="B7913" t="str" cm="1">
        <f t="array" ref="B7913:AD7913">_xlfn.TEXTSPLIT(A7913," ")</f>
        <v>01-29</v>
      </c>
      <c r="C7913" t="str">
        <v>21:52:35.725</v>
      </c>
      <c r="D7913" t="str">
        <v/>
      </c>
      <c r="E7913" t="str">
        <v>2890</v>
      </c>
      <c r="F7913" t="str">
        <v/>
      </c>
      <c r="G7913" t="str">
        <v>3017</v>
      </c>
      <c r="H7913" t="str">
        <v>D</v>
      </c>
      <c r="I7913" t="str">
        <v>MiuiDecorationController:</v>
      </c>
      <c r="J7913" t="str">
        <v>relayout::taskId=1530,</v>
      </c>
      <c r="K7913" t="str">
        <v>visible=false,</v>
      </c>
      <c r="L7913" t="str">
        <v>bounds=Rect(0,</v>
      </c>
      <c r="M7913" t="str">
        <v>0</v>
      </c>
      <c r="N7913" t="str">
        <v>-</v>
      </c>
      <c r="O7913" t="str">
        <v>1220,</v>
      </c>
      <c r="P7913" t="str">
        <v>2712),</v>
      </c>
      <c r="Q7913" t="str">
        <v>focused=false,</v>
      </c>
      <c r="R7913" t="str">
        <v>oldImmersive=false,</v>
      </c>
      <c r="S7913" t="str">
        <v>newImmersive=false,</v>
      </c>
      <c r="T7913" t="str">
        <v>windowMode=1,</v>
      </c>
      <c r="U7913" t="str">
        <v>activityType=1,</v>
      </c>
      <c r="V7913" t="str">
        <v>displayId=0,</v>
      </c>
      <c r="W7913" t="str">
        <v>baseActivity=ComponentInfo{digital.cardreader/digital.cardreader.ui.MainActivity},</v>
      </c>
      <c r="X7913" t="str">
        <v>topActivity=ComponentInfo{digital.cardreader/digital.cardreader.ui.MainActivity},</v>
      </c>
      <c r="Y7913" t="str">
        <v>callers=com.android.wm.shell.multitasking.miuimultiwinswitch.miuiwindowdecor.decoration.MiuiDecorationController.relayout:4</v>
      </c>
      <c r="Z7913" t="str">
        <v>com.android.wm.shell.multitasking.miuimultiwinswitch.miuiwindowdecor.MulWinSwitchDecorViewModel.onTaskInfoChanged:18</v>
      </c>
      <c r="AA7913" t="str">
        <v>com.android.wm.shell.multitasking.common.taskmanager.MultiTaskingTaskListener.onTaskInfoChanged:47</v>
      </c>
      <c r="AB7913" t="str">
        <v>com.android.wm.shell.ShellTaskOrganizer.onTaskInfoChanged:136</v>
      </c>
      <c r="AC7913" t="str">
        <v>android.window.TaskOrganizer$1.lambda$onTaskInfoChanged$6:300</v>
      </c>
      <c r="AD7913" t="str">
        <v/>
      </c>
    </row>
    <row r="7914" spans="1:48" hidden="1" x14ac:dyDescent="0.45">
      <c r="A7914" t="s">
        <v>7504</v>
      </c>
      <c r="B7914" t="str" cm="1">
        <f t="array" ref="B7914:K7914">_xlfn.TEXTSPLIT(A7914," ")</f>
        <v>01-29</v>
      </c>
      <c r="C7914" t="str">
        <v>21:52:35.725</v>
      </c>
      <c r="D7914" t="str">
        <v/>
      </c>
      <c r="E7914" t="str">
        <v>2890</v>
      </c>
      <c r="F7914" t="str">
        <v/>
      </c>
      <c r="G7914" t="str">
        <v>3017</v>
      </c>
      <c r="H7914" t="str">
        <v>D</v>
      </c>
      <c r="I7914" t="str">
        <v>MiuiDecorationDot:</v>
      </c>
      <c r="J7914" t="str">
        <v>releaseViews_TopCaption:</v>
      </c>
      <c r="K7914" t="str">
        <v>taskId=1530</v>
      </c>
    </row>
    <row r="7915" spans="1:48" hidden="1" x14ac:dyDescent="0.45">
      <c r="A7915" t="s">
        <v>7505</v>
      </c>
      <c r="B7915" t="str" cm="1">
        <f t="array" ref="B7915:K7915">_xlfn.TEXTSPLIT(A7915," ")</f>
        <v>01-29</v>
      </c>
      <c r="C7915" t="str">
        <v>21:52:35.725</v>
      </c>
      <c r="D7915" t="str">
        <v/>
      </c>
      <c r="E7915" t="str">
        <v>2890</v>
      </c>
      <c r="F7915" t="str">
        <v/>
      </c>
      <c r="G7915" t="str">
        <v>3017</v>
      </c>
      <c r="H7915" t="str">
        <v>D</v>
      </c>
      <c r="I7915" t="str">
        <v>MiuiDecorationBottom:</v>
      </c>
      <c r="J7915" t="str">
        <v>releaseViews_BottomCaption:</v>
      </c>
      <c r="K7915" t="str">
        <v>taskId=1530</v>
      </c>
    </row>
    <row r="7916" spans="1:48" hidden="1" x14ac:dyDescent="0.45">
      <c r="A7916" t="s">
        <v>7506</v>
      </c>
      <c r="B7916" t="str" cm="1">
        <f t="array" ref="B7916:M7916">_xlfn.TEXTSPLIT(A7916," ")</f>
        <v>01-29</v>
      </c>
      <c r="C7916" t="str">
        <v>21:52:35.728</v>
      </c>
      <c r="D7916" t="str">
        <v/>
      </c>
      <c r="E7916" t="str">
        <v>1914</v>
      </c>
      <c r="F7916" t="str">
        <v/>
      </c>
      <c r="G7916" t="str">
        <v>2037</v>
      </c>
      <c r="H7916" t="str">
        <v>W</v>
      </c>
      <c r="I7916" t="str">
        <v>ActivityManager:</v>
      </c>
      <c r="J7916" t="str">
        <v>Unable</v>
      </c>
      <c r="K7916" t="str">
        <v>to</v>
      </c>
      <c r="L7916" t="str">
        <v>open</v>
      </c>
      <c r="M7916" t="str">
        <v>/sys/fs/cgroup/apps/uid_10350/pid_11694/cgroup.procs</v>
      </c>
    </row>
    <row r="7917" spans="1:48" hidden="1" x14ac:dyDescent="0.45">
      <c r="A7917" t="s">
        <v>7507</v>
      </c>
      <c r="B7917" t="str" cm="1">
        <f t="array" ref="B7917:S7917">_xlfn.TEXTSPLIT(A7917," ")</f>
        <v>01-29</v>
      </c>
      <c r="C7917" t="str">
        <v>21:52:35.728</v>
      </c>
      <c r="D7917" t="str">
        <v/>
      </c>
      <c r="E7917" t="str">
        <v>1914</v>
      </c>
      <c r="F7917" t="str">
        <v/>
      </c>
      <c r="G7917" t="str">
        <v>2037</v>
      </c>
      <c r="H7917" t="str">
        <v>W</v>
      </c>
      <c r="I7917" t="str">
        <v>ActivityManager:</v>
      </c>
      <c r="J7917" t="str">
        <v>java.io.FileNotFoundException:</v>
      </c>
      <c r="K7917" t="str">
        <v>/sys/fs/cgroup/apps/uid_10350/pid_11694/cgroup.procs:</v>
      </c>
      <c r="L7917" t="str">
        <v>open</v>
      </c>
      <c r="M7917" t="str">
        <v>failed:</v>
      </c>
      <c r="N7917" t="str">
        <v>ENOENT</v>
      </c>
      <c r="O7917" t="str">
        <v>(No</v>
      </c>
      <c r="P7917" t="str">
        <v>such</v>
      </c>
      <c r="Q7917" t="str">
        <v>file</v>
      </c>
      <c r="R7917" t="str">
        <v>or</v>
      </c>
      <c r="S7917" t="str">
        <v>directory)</v>
      </c>
    </row>
    <row r="7918" spans="1:48" hidden="1" x14ac:dyDescent="0.45">
      <c r="A7918" t="s">
        <v>7508</v>
      </c>
      <c r="B7918" t="str" cm="1">
        <f t="array" ref="B7918:J7918">_xlfn.TEXTSPLIT(A7918," ")</f>
        <v>01-29</v>
      </c>
      <c r="C7918" t="str">
        <v>21:52:35.728</v>
      </c>
      <c r="D7918" t="str">
        <v/>
      </c>
      <c r="E7918" t="str">
        <v>1914</v>
      </c>
      <c r="F7918" t="str">
        <v/>
      </c>
      <c r="G7918" t="str">
        <v>2037</v>
      </c>
      <c r="H7918" t="str">
        <v>W</v>
      </c>
      <c r="I7918" t="str">
        <v>ActivityManager:</v>
      </c>
      <c r="J7918" t="str">
        <v/>
      </c>
    </row>
    <row r="7919" spans="1:48" hidden="1" x14ac:dyDescent="0.45">
      <c r="A7919" t="s">
        <v>7508</v>
      </c>
      <c r="B7919" t="str" cm="1">
        <f t="array" ref="B7919:J7919">_xlfn.TEXTSPLIT(A7919," ")</f>
        <v>01-29</v>
      </c>
      <c r="C7919" t="str">
        <v>21:52:35.728</v>
      </c>
      <c r="D7919" t="str">
        <v/>
      </c>
      <c r="E7919" t="str">
        <v>1914</v>
      </c>
      <c r="F7919" t="str">
        <v/>
      </c>
      <c r="G7919" t="str">
        <v>2037</v>
      </c>
      <c r="H7919" t="str">
        <v>W</v>
      </c>
      <c r="I7919" t="str">
        <v>ActivityManager:</v>
      </c>
      <c r="J7919" t="str">
        <v/>
      </c>
    </row>
    <row r="7920" spans="1:48" hidden="1" x14ac:dyDescent="0.45">
      <c r="A7920" t="s">
        <v>7508</v>
      </c>
      <c r="B7920" t="str" cm="1">
        <f t="array" ref="B7920:J7920">_xlfn.TEXTSPLIT(A7920," ")</f>
        <v>01-29</v>
      </c>
      <c r="C7920" t="str">
        <v>21:52:35.728</v>
      </c>
      <c r="D7920" t="str">
        <v/>
      </c>
      <c r="E7920" t="str">
        <v>1914</v>
      </c>
      <c r="F7920" t="str">
        <v/>
      </c>
      <c r="G7920" t="str">
        <v>2037</v>
      </c>
      <c r="H7920" t="str">
        <v>W</v>
      </c>
      <c r="I7920" t="str">
        <v>ActivityManager:</v>
      </c>
      <c r="J7920" t="str">
        <v/>
      </c>
    </row>
    <row r="7921" spans="1:20" hidden="1" x14ac:dyDescent="0.45">
      <c r="A7921" t="s">
        <v>7508</v>
      </c>
      <c r="B7921" t="str" cm="1">
        <f t="array" ref="B7921:J7921">_xlfn.TEXTSPLIT(A7921," ")</f>
        <v>01-29</v>
      </c>
      <c r="C7921" t="str">
        <v>21:52:35.728</v>
      </c>
      <c r="D7921" t="str">
        <v/>
      </c>
      <c r="E7921" t="str">
        <v>1914</v>
      </c>
      <c r="F7921" t="str">
        <v/>
      </c>
      <c r="G7921" t="str">
        <v>2037</v>
      </c>
      <c r="H7921" t="str">
        <v>W</v>
      </c>
      <c r="I7921" t="str">
        <v>ActivityManager:</v>
      </c>
      <c r="J7921" t="str">
        <v/>
      </c>
    </row>
    <row r="7922" spans="1:20" hidden="1" x14ac:dyDescent="0.45">
      <c r="A7922" t="s">
        <v>7508</v>
      </c>
      <c r="B7922" t="str" cm="1">
        <f t="array" ref="B7922:J7922">_xlfn.TEXTSPLIT(A7922," ")</f>
        <v>01-29</v>
      </c>
      <c r="C7922" t="str">
        <v>21:52:35.728</v>
      </c>
      <c r="D7922" t="str">
        <v/>
      </c>
      <c r="E7922" t="str">
        <v>1914</v>
      </c>
      <c r="F7922" t="str">
        <v/>
      </c>
      <c r="G7922" t="str">
        <v>2037</v>
      </c>
      <c r="H7922" t="str">
        <v>W</v>
      </c>
      <c r="I7922" t="str">
        <v>ActivityManager:</v>
      </c>
      <c r="J7922" t="str">
        <v/>
      </c>
    </row>
    <row r="7923" spans="1:20" hidden="1" x14ac:dyDescent="0.45">
      <c r="A7923" t="s">
        <v>7508</v>
      </c>
      <c r="B7923" t="str" cm="1">
        <f t="array" ref="B7923:J7923">_xlfn.TEXTSPLIT(A7923," ")</f>
        <v>01-29</v>
      </c>
      <c r="C7923" t="str">
        <v>21:52:35.728</v>
      </c>
      <c r="D7923" t="str">
        <v/>
      </c>
      <c r="E7923" t="str">
        <v>1914</v>
      </c>
      <c r="F7923" t="str">
        <v/>
      </c>
      <c r="G7923" t="str">
        <v>2037</v>
      </c>
      <c r="H7923" t="str">
        <v>W</v>
      </c>
      <c r="I7923" t="str">
        <v>ActivityManager:</v>
      </c>
      <c r="J7923" t="str">
        <v/>
      </c>
    </row>
    <row r="7924" spans="1:20" hidden="1" x14ac:dyDescent="0.45">
      <c r="A7924" t="s">
        <v>7508</v>
      </c>
      <c r="B7924" t="str" cm="1">
        <f t="array" ref="B7924:J7924">_xlfn.TEXTSPLIT(A7924," ")</f>
        <v>01-29</v>
      </c>
      <c r="C7924" t="str">
        <v>21:52:35.728</v>
      </c>
      <c r="D7924" t="str">
        <v/>
      </c>
      <c r="E7924" t="str">
        <v>1914</v>
      </c>
      <c r="F7924" t="str">
        <v/>
      </c>
      <c r="G7924" t="str">
        <v>2037</v>
      </c>
      <c r="H7924" t="str">
        <v>W</v>
      </c>
      <c r="I7924" t="str">
        <v>ActivityManager:</v>
      </c>
      <c r="J7924" t="str">
        <v/>
      </c>
    </row>
    <row r="7925" spans="1:20" hidden="1" x14ac:dyDescent="0.45">
      <c r="A7925" t="s">
        <v>7508</v>
      </c>
      <c r="B7925" t="str" cm="1">
        <f t="array" ref="B7925:J7925">_xlfn.TEXTSPLIT(A7925," ")</f>
        <v>01-29</v>
      </c>
      <c r="C7925" t="str">
        <v>21:52:35.728</v>
      </c>
      <c r="D7925" t="str">
        <v/>
      </c>
      <c r="E7925" t="str">
        <v>1914</v>
      </c>
      <c r="F7925" t="str">
        <v/>
      </c>
      <c r="G7925" t="str">
        <v>2037</v>
      </c>
      <c r="H7925" t="str">
        <v>W</v>
      </c>
      <c r="I7925" t="str">
        <v>ActivityManager:</v>
      </c>
      <c r="J7925" t="str">
        <v/>
      </c>
    </row>
    <row r="7926" spans="1:20" hidden="1" x14ac:dyDescent="0.45">
      <c r="A7926" t="s">
        <v>7508</v>
      </c>
      <c r="B7926" t="str" cm="1">
        <f t="array" ref="B7926:J7926">_xlfn.TEXTSPLIT(A7926," ")</f>
        <v>01-29</v>
      </c>
      <c r="C7926" t="str">
        <v>21:52:35.728</v>
      </c>
      <c r="D7926" t="str">
        <v/>
      </c>
      <c r="E7926" t="str">
        <v>1914</v>
      </c>
      <c r="F7926" t="str">
        <v/>
      </c>
      <c r="G7926" t="str">
        <v>2037</v>
      </c>
      <c r="H7926" t="str">
        <v>W</v>
      </c>
      <c r="I7926" t="str">
        <v>ActivityManager:</v>
      </c>
      <c r="J7926" t="str">
        <v/>
      </c>
    </row>
    <row r="7927" spans="1:20" hidden="1" x14ac:dyDescent="0.45">
      <c r="A7927" t="s">
        <v>7508</v>
      </c>
      <c r="B7927" t="str" cm="1">
        <f t="array" ref="B7927:J7927">_xlfn.TEXTSPLIT(A7927," ")</f>
        <v>01-29</v>
      </c>
      <c r="C7927" t="str">
        <v>21:52:35.728</v>
      </c>
      <c r="D7927" t="str">
        <v/>
      </c>
      <c r="E7927" t="str">
        <v>1914</v>
      </c>
      <c r="F7927" t="str">
        <v/>
      </c>
      <c r="G7927" t="str">
        <v>2037</v>
      </c>
      <c r="H7927" t="str">
        <v>W</v>
      </c>
      <c r="I7927" t="str">
        <v>ActivityManager:</v>
      </c>
      <c r="J7927" t="str">
        <v/>
      </c>
    </row>
    <row r="7928" spans="1:20" hidden="1" x14ac:dyDescent="0.45">
      <c r="A7928" t="s">
        <v>7508</v>
      </c>
      <c r="B7928" t="str" cm="1">
        <f t="array" ref="B7928:J7928">_xlfn.TEXTSPLIT(A7928," ")</f>
        <v>01-29</v>
      </c>
      <c r="C7928" t="str">
        <v>21:52:35.728</v>
      </c>
      <c r="D7928" t="str">
        <v/>
      </c>
      <c r="E7928" t="str">
        <v>1914</v>
      </c>
      <c r="F7928" t="str">
        <v/>
      </c>
      <c r="G7928" t="str">
        <v>2037</v>
      </c>
      <c r="H7928" t="str">
        <v>W</v>
      </c>
      <c r="I7928" t="str">
        <v>ActivityManager:</v>
      </c>
      <c r="J7928" t="str">
        <v/>
      </c>
    </row>
    <row r="7929" spans="1:20" hidden="1" x14ac:dyDescent="0.45">
      <c r="A7929" t="s">
        <v>7508</v>
      </c>
      <c r="B7929" t="str" cm="1">
        <f t="array" ref="B7929:J7929">_xlfn.TEXTSPLIT(A7929," ")</f>
        <v>01-29</v>
      </c>
      <c r="C7929" t="str">
        <v>21:52:35.728</v>
      </c>
      <c r="D7929" t="str">
        <v/>
      </c>
      <c r="E7929" t="str">
        <v>1914</v>
      </c>
      <c r="F7929" t="str">
        <v/>
      </c>
      <c r="G7929" t="str">
        <v>2037</v>
      </c>
      <c r="H7929" t="str">
        <v>W</v>
      </c>
      <c r="I7929" t="str">
        <v>ActivityManager:</v>
      </c>
      <c r="J7929" t="str">
        <v/>
      </c>
    </row>
    <row r="7930" spans="1:20" hidden="1" x14ac:dyDescent="0.45">
      <c r="A7930" t="s">
        <v>7508</v>
      </c>
      <c r="B7930" t="str" cm="1">
        <f t="array" ref="B7930:J7930">_xlfn.TEXTSPLIT(A7930," ")</f>
        <v>01-29</v>
      </c>
      <c r="C7930" t="str">
        <v>21:52:35.728</v>
      </c>
      <c r="D7930" t="str">
        <v/>
      </c>
      <c r="E7930" t="str">
        <v>1914</v>
      </c>
      <c r="F7930" t="str">
        <v/>
      </c>
      <c r="G7930" t="str">
        <v>2037</v>
      </c>
      <c r="H7930" t="str">
        <v>W</v>
      </c>
      <c r="I7930" t="str">
        <v>ActivityManager:</v>
      </c>
      <c r="J7930" t="str">
        <v/>
      </c>
    </row>
    <row r="7931" spans="1:20" hidden="1" x14ac:dyDescent="0.45">
      <c r="A7931" t="s">
        <v>7508</v>
      </c>
      <c r="B7931" t="str" cm="1">
        <f t="array" ref="B7931:J7931">_xlfn.TEXTSPLIT(A7931," ")</f>
        <v>01-29</v>
      </c>
      <c r="C7931" t="str">
        <v>21:52:35.728</v>
      </c>
      <c r="D7931" t="str">
        <v/>
      </c>
      <c r="E7931" t="str">
        <v>1914</v>
      </c>
      <c r="F7931" t="str">
        <v/>
      </c>
      <c r="G7931" t="str">
        <v>2037</v>
      </c>
      <c r="H7931" t="str">
        <v>W</v>
      </c>
      <c r="I7931" t="str">
        <v>ActivityManager:</v>
      </c>
      <c r="J7931" t="str">
        <v/>
      </c>
    </row>
    <row r="7932" spans="1:20" hidden="1" x14ac:dyDescent="0.45">
      <c r="A7932" t="s">
        <v>7509</v>
      </c>
      <c r="B7932" t="str" cm="1">
        <f t="array" ref="B7932:T7932">_xlfn.TEXTSPLIT(A7932," ")</f>
        <v>01-29</v>
      </c>
      <c r="C7932" t="str">
        <v>21:52:35.728</v>
      </c>
      <c r="D7932" t="str">
        <v/>
      </c>
      <c r="E7932" t="str">
        <v>1914</v>
      </c>
      <c r="F7932" t="str">
        <v/>
      </c>
      <c r="G7932" t="str">
        <v>2037</v>
      </c>
      <c r="H7932" t="str">
        <v>W</v>
      </c>
      <c r="I7932" t="str">
        <v>ActivityManager:</v>
      </c>
      <c r="J7932" t="str">
        <v>Caused</v>
      </c>
      <c r="K7932" t="str">
        <v>by:</v>
      </c>
      <c r="L7932" t="str">
        <v>android.system.ErrnoException:</v>
      </c>
      <c r="M7932" t="str">
        <v>open</v>
      </c>
      <c r="N7932" t="str">
        <v>failed:</v>
      </c>
      <c r="O7932" t="str">
        <v>ENOENT</v>
      </c>
      <c r="P7932" t="str">
        <v>(No</v>
      </c>
      <c r="Q7932" t="str">
        <v>such</v>
      </c>
      <c r="R7932" t="str">
        <v>file</v>
      </c>
      <c r="S7932" t="str">
        <v>or</v>
      </c>
      <c r="T7932" t="str">
        <v>directory)</v>
      </c>
    </row>
    <row r="7933" spans="1:20" hidden="1" x14ac:dyDescent="0.45">
      <c r="A7933" t="s">
        <v>7508</v>
      </c>
      <c r="B7933" t="str" cm="1">
        <f t="array" ref="B7933:J7933">_xlfn.TEXTSPLIT(A7933," ")</f>
        <v>01-29</v>
      </c>
      <c r="C7933" t="str">
        <v>21:52:35.728</v>
      </c>
      <c r="D7933" t="str">
        <v/>
      </c>
      <c r="E7933" t="str">
        <v>1914</v>
      </c>
      <c r="F7933" t="str">
        <v/>
      </c>
      <c r="G7933" t="str">
        <v>2037</v>
      </c>
      <c r="H7933" t="str">
        <v>W</v>
      </c>
      <c r="I7933" t="str">
        <v>ActivityManager:</v>
      </c>
      <c r="J7933" t="str">
        <v/>
      </c>
    </row>
    <row r="7934" spans="1:20" hidden="1" x14ac:dyDescent="0.45">
      <c r="A7934" t="s">
        <v>7508</v>
      </c>
      <c r="B7934" t="str" cm="1">
        <f t="array" ref="B7934:J7934">_xlfn.TEXTSPLIT(A7934," ")</f>
        <v>01-29</v>
      </c>
      <c r="C7934" t="str">
        <v>21:52:35.728</v>
      </c>
      <c r="D7934" t="str">
        <v/>
      </c>
      <c r="E7934" t="str">
        <v>1914</v>
      </c>
      <c r="F7934" t="str">
        <v/>
      </c>
      <c r="G7934" t="str">
        <v>2037</v>
      </c>
      <c r="H7934" t="str">
        <v>W</v>
      </c>
      <c r="I7934" t="str">
        <v>ActivityManager:</v>
      </c>
      <c r="J7934" t="str">
        <v/>
      </c>
    </row>
    <row r="7935" spans="1:20" hidden="1" x14ac:dyDescent="0.45">
      <c r="A7935" t="s">
        <v>7508</v>
      </c>
      <c r="B7935" t="str" cm="1">
        <f t="array" ref="B7935:J7935">_xlfn.TEXTSPLIT(A7935," ")</f>
        <v>01-29</v>
      </c>
      <c r="C7935" t="str">
        <v>21:52:35.728</v>
      </c>
      <c r="D7935" t="str">
        <v/>
      </c>
      <c r="E7935" t="str">
        <v>1914</v>
      </c>
      <c r="F7935" t="str">
        <v/>
      </c>
      <c r="G7935" t="str">
        <v>2037</v>
      </c>
      <c r="H7935" t="str">
        <v>W</v>
      </c>
      <c r="I7935" t="str">
        <v>ActivityManager:</v>
      </c>
      <c r="J7935" t="str">
        <v/>
      </c>
    </row>
    <row r="7936" spans="1:20" hidden="1" x14ac:dyDescent="0.45">
      <c r="A7936" t="s">
        <v>7508</v>
      </c>
      <c r="B7936" t="str" cm="1">
        <f t="array" ref="B7936:J7936">_xlfn.TEXTSPLIT(A7936," ")</f>
        <v>01-29</v>
      </c>
      <c r="C7936" t="str">
        <v>21:52:35.728</v>
      </c>
      <c r="D7936" t="str">
        <v/>
      </c>
      <c r="E7936" t="str">
        <v>1914</v>
      </c>
      <c r="F7936" t="str">
        <v/>
      </c>
      <c r="G7936" t="str">
        <v>2037</v>
      </c>
      <c r="H7936" t="str">
        <v>W</v>
      </c>
      <c r="I7936" t="str">
        <v>ActivityManager:</v>
      </c>
      <c r="J7936" t="str">
        <v/>
      </c>
    </row>
    <row r="7937" spans="1:16" hidden="1" x14ac:dyDescent="0.45">
      <c r="A7937" t="s">
        <v>7508</v>
      </c>
      <c r="B7937" t="str" cm="1">
        <f t="array" ref="B7937:J7937">_xlfn.TEXTSPLIT(A7937," ")</f>
        <v>01-29</v>
      </c>
      <c r="C7937" t="str">
        <v>21:52:35.728</v>
      </c>
      <c r="D7937" t="str">
        <v/>
      </c>
      <c r="E7937" t="str">
        <v>1914</v>
      </c>
      <c r="F7937" t="str">
        <v/>
      </c>
      <c r="G7937" t="str">
        <v>2037</v>
      </c>
      <c r="H7937" t="str">
        <v>W</v>
      </c>
      <c r="I7937" t="str">
        <v>ActivityManager:</v>
      </c>
      <c r="J7937" t="str">
        <v/>
      </c>
    </row>
    <row r="7938" spans="1:16" hidden="1" x14ac:dyDescent="0.45">
      <c r="A7938" t="s">
        <v>7510</v>
      </c>
      <c r="B7938" t="str" cm="1">
        <f t="array" ref="B7938:K7938">_xlfn.TEXTSPLIT(A7938," ")</f>
        <v>01-29</v>
      </c>
      <c r="C7938" t="str">
        <v>21:52:35.728</v>
      </c>
      <c r="D7938" t="str">
        <v/>
      </c>
      <c r="E7938" t="str">
        <v>1914</v>
      </c>
      <c r="F7938" t="str">
        <v/>
      </c>
      <c r="G7938" t="str">
        <v>2457</v>
      </c>
      <c r="H7938" t="str">
        <v>D</v>
      </c>
      <c r="I7938" t="str">
        <v>DouyinContentPagePolicy:</v>
      </c>
      <c r="J7938" t="str">
        <v/>
      </c>
      <c r="K7938" t="str">
        <v>setRefreshRate:-1</v>
      </c>
    </row>
    <row r="7939" spans="1:16" hidden="1" x14ac:dyDescent="0.45">
      <c r="A7939" t="s">
        <v>7511</v>
      </c>
      <c r="B7939" t="str" cm="1">
        <f t="array" ref="B7939:P7939">_xlfn.TEXTSPLIT(A7939," ")</f>
        <v>01-29</v>
      </c>
      <c r="C7939" t="str">
        <v>21:52:35.729</v>
      </c>
      <c r="D7939" t="str">
        <v/>
      </c>
      <c r="E7939" t="str">
        <v>1914</v>
      </c>
      <c r="F7939" t="str">
        <v/>
      </c>
      <c r="G7939" t="str">
        <v>2330</v>
      </c>
      <c r="H7939" t="str">
        <v>I</v>
      </c>
      <c r="I7939" t="str">
        <v>MiuiNetworkPolicy:</v>
      </c>
      <c r="J7939" t="str">
        <v>updateUidState</v>
      </c>
      <c r="K7939" t="str">
        <v>uid</v>
      </c>
      <c r="L7939" t="str">
        <v>=</v>
      </c>
      <c r="M7939" t="str">
        <v>99128,</v>
      </c>
      <c r="N7939" t="str">
        <v>uidState</v>
      </c>
      <c r="O7939" t="str">
        <v>=</v>
      </c>
      <c r="P7939" t="str">
        <v>15</v>
      </c>
    </row>
    <row r="7940" spans="1:16" hidden="1" x14ac:dyDescent="0.45">
      <c r="A7940" t="s">
        <v>7512</v>
      </c>
      <c r="B7940" t="str" cm="1">
        <f t="array" ref="B7940:P7940">_xlfn.TEXTSPLIT(A7940," ")</f>
        <v>01-29</v>
      </c>
      <c r="C7940" t="str">
        <v>21:52:35.729</v>
      </c>
      <c r="D7940" t="str">
        <v/>
      </c>
      <c r="E7940" t="str">
        <v>1914</v>
      </c>
      <c r="F7940" t="str">
        <v/>
      </c>
      <c r="G7940" t="str">
        <v>2330</v>
      </c>
      <c r="H7940" t="str">
        <v>I</v>
      </c>
      <c r="I7940" t="str">
        <v>MiuiNetworkPolicy:</v>
      </c>
      <c r="J7940" t="str">
        <v>updateUidState</v>
      </c>
      <c r="K7940" t="str">
        <v>uid</v>
      </c>
      <c r="L7940" t="str">
        <v>=</v>
      </c>
      <c r="M7940" t="str">
        <v>10350,</v>
      </c>
      <c r="N7940" t="str">
        <v>uidState</v>
      </c>
      <c r="O7940" t="str">
        <v>=</v>
      </c>
      <c r="P7940" t="str">
        <v>15</v>
      </c>
    </row>
    <row r="7941" spans="1:16" hidden="1" x14ac:dyDescent="0.45">
      <c r="A7941" t="s">
        <v>7513</v>
      </c>
      <c r="B7941" t="str" cm="1">
        <f t="array" ref="B7941:P7941">_xlfn.TEXTSPLIT(A7941," ")</f>
        <v>01-29</v>
      </c>
      <c r="C7941" t="str">
        <v>21:52:35.729</v>
      </c>
      <c r="D7941" t="str">
        <v/>
      </c>
      <c r="E7941" t="str">
        <v>1914</v>
      </c>
      <c r="F7941" t="str">
        <v/>
      </c>
      <c r="G7941" t="str">
        <v>2330</v>
      </c>
      <c r="H7941" t="str">
        <v>I</v>
      </c>
      <c r="I7941" t="str">
        <v>MiuiNetworkPolicy:</v>
      </c>
      <c r="J7941" t="str">
        <v>updateUidState</v>
      </c>
      <c r="K7941" t="str">
        <v>uid</v>
      </c>
      <c r="L7941" t="str">
        <v>=</v>
      </c>
      <c r="M7941" t="str">
        <v>10166,</v>
      </c>
      <c r="N7941" t="str">
        <v>uidState</v>
      </c>
      <c r="O7941" t="str">
        <v>=</v>
      </c>
      <c r="P7941" t="str">
        <v>15</v>
      </c>
    </row>
    <row r="7942" spans="1:16" hidden="1" x14ac:dyDescent="0.45">
      <c r="A7942" t="s">
        <v>7514</v>
      </c>
      <c r="B7942" t="str" cm="1">
        <f t="array" ref="B7942:L7942">_xlfn.TEXTSPLIT(A7942," ")</f>
        <v>01-29</v>
      </c>
      <c r="C7942" t="str">
        <v>21:52:35.729</v>
      </c>
      <c r="D7942" t="str">
        <v/>
      </c>
      <c r="E7942" t="str">
        <v>1254</v>
      </c>
      <c r="F7942" t="str">
        <v/>
      </c>
      <c r="G7942" t="str">
        <v>1254</v>
      </c>
      <c r="H7942" t="str">
        <v>I</v>
      </c>
      <c r="I7942" t="str">
        <v>SurfaceFlinger:</v>
      </c>
      <c r="J7942" t="str">
        <v>onHandleDestroyed:</v>
      </c>
      <c r="K7942" t="str">
        <v>layerId=28666,</v>
      </c>
      <c r="L7942" t="str">
        <v>name=MaskDark_1530#28666</v>
      </c>
    </row>
    <row r="7943" spans="1:16" hidden="1" x14ac:dyDescent="0.45">
      <c r="A7943" t="s">
        <v>7515</v>
      </c>
      <c r="B7943" t="str" cm="1">
        <f t="array" ref="B7943:L7943">_xlfn.TEXTSPLIT(A7943," ")</f>
        <v>01-29</v>
      </c>
      <c r="C7943" t="str">
        <v>21:52:35.729</v>
      </c>
      <c r="D7943" t="str">
        <v/>
      </c>
      <c r="E7943" t="str">
        <v>1254</v>
      </c>
      <c r="F7943" t="str">
        <v/>
      </c>
      <c r="G7943" t="str">
        <v>1254</v>
      </c>
      <c r="H7943" t="str">
        <v>I</v>
      </c>
      <c r="I7943" t="str">
        <v>SurfaceFlinger:</v>
      </c>
      <c r="J7943" t="str">
        <v>onHandleDestroyed:</v>
      </c>
      <c r="K7943" t="str">
        <v>layerId=28668,</v>
      </c>
      <c r="L7943" t="str">
        <v>name=MaskIcon_1530#28668</v>
      </c>
    </row>
    <row r="7944" spans="1:16" hidden="1" x14ac:dyDescent="0.45">
      <c r="A7944" t="s">
        <v>7516</v>
      </c>
      <c r="B7944" t="str" cm="1">
        <f t="array" ref="B7944:L7944">_xlfn.TEXTSPLIT(A7944," ")</f>
        <v>01-29</v>
      </c>
      <c r="C7944" t="str">
        <v>21:52:35.729</v>
      </c>
      <c r="D7944" t="str">
        <v/>
      </c>
      <c r="E7944" t="str">
        <v>1254</v>
      </c>
      <c r="F7944" t="str">
        <v/>
      </c>
      <c r="G7944" t="str">
        <v>1254</v>
      </c>
      <c r="H7944" t="str">
        <v>I</v>
      </c>
      <c r="I7944" t="str">
        <v>SurfaceFlinger:</v>
      </c>
      <c r="J7944" t="str">
        <v>onHandleDestroyed:</v>
      </c>
      <c r="K7944" t="str">
        <v>layerId=28664,</v>
      </c>
      <c r="L7944" t="str">
        <v>name=MaskSnapshotLayer_1530#28664</v>
      </c>
    </row>
    <row r="7945" spans="1:16" hidden="1" x14ac:dyDescent="0.45">
      <c r="A7945" t="s">
        <v>7517</v>
      </c>
      <c r="B7945" t="str" cm="1">
        <f t="array" ref="B7945:N7945">_xlfn.TEXTSPLIT(A7945," ")</f>
        <v>01-29</v>
      </c>
      <c r="C7945" t="str">
        <v>21:52:35.729</v>
      </c>
      <c r="D7945" t="str">
        <v/>
      </c>
      <c r="E7945" t="str">
        <v>1254</v>
      </c>
      <c r="F7945" t="str">
        <v/>
      </c>
      <c r="G7945" t="str">
        <v>1254</v>
      </c>
      <c r="H7945" t="str">
        <v>I</v>
      </c>
      <c r="I7945" t="str">
        <v>SurfaceFlinger:</v>
      </c>
      <c r="J7945" t="str">
        <v>onHandleDestroyed:</v>
      </c>
      <c r="K7945" t="str">
        <v>layerId=28672,</v>
      </c>
      <c r="L7945" t="str">
        <v>name=a067344</v>
      </c>
      <c r="M7945" t="str">
        <v>ActivityRecordInputSink</v>
      </c>
      <c r="N7945" t="str">
        <v>digital.cardreader/.ui.MainActivity#28672</v>
      </c>
    </row>
    <row r="7946" spans="1:16" hidden="1" x14ac:dyDescent="0.45">
      <c r="A7946" t="s">
        <v>7518</v>
      </c>
      <c r="B7946" t="str" cm="1">
        <f t="array" ref="B7946:K7946">_xlfn.TEXTSPLIT(A7946," ")</f>
        <v>01-29</v>
      </c>
      <c r="C7946" t="str">
        <v>21:52:35.729</v>
      </c>
      <c r="D7946" t="str">
        <v/>
      </c>
      <c r="E7946" t="str">
        <v>2737</v>
      </c>
      <c r="F7946" t="str">
        <v/>
      </c>
      <c r="G7946" t="str">
        <v>2737</v>
      </c>
      <c r="H7946" t="str">
        <v>D</v>
      </c>
      <c r="I7946" t="str">
        <v>HidDeviceService:</v>
      </c>
      <c r="J7946" t="str">
        <v>handleMessage():</v>
      </c>
      <c r="K7946" t="str">
        <v>msg.what=8</v>
      </c>
    </row>
    <row r="7947" spans="1:16" hidden="1" x14ac:dyDescent="0.45">
      <c r="A7947" t="s">
        <v>7519</v>
      </c>
      <c r="B7947" t="str" cm="1">
        <f t="array" ref="B7947:K7947">_xlfn.TEXTSPLIT(A7947," ")</f>
        <v>01-29</v>
      </c>
      <c r="C7947" t="str">
        <v>21:52:35.729</v>
      </c>
      <c r="D7947" t="str">
        <v/>
      </c>
      <c r="E7947" t="str">
        <v>2737</v>
      </c>
      <c r="F7947" t="str">
        <v/>
      </c>
      <c r="G7947" t="str">
        <v>2737</v>
      </c>
      <c r="H7947" t="str">
        <v>D</v>
      </c>
      <c r="I7947" t="str">
        <v>HidDeviceService:</v>
      </c>
      <c r="J7947" t="str">
        <v>unregisterAppUid():</v>
      </c>
      <c r="K7947" t="str">
        <v>uid=99128</v>
      </c>
    </row>
    <row r="7948" spans="1:16" hidden="1" x14ac:dyDescent="0.45">
      <c r="A7948" t="s">
        <v>7520</v>
      </c>
      <c r="B7948" t="str" cm="1">
        <f t="array" ref="B7948:P7948">_xlfn.TEXTSPLIT(A7948," ")</f>
        <v>01-29</v>
      </c>
      <c r="C7948" t="str">
        <v>21:52:35.729</v>
      </c>
      <c r="D7948" t="str">
        <v/>
      </c>
      <c r="E7948" t="str">
        <v>2737</v>
      </c>
      <c r="F7948" t="str">
        <v/>
      </c>
      <c r="G7948" t="str">
        <v>2737</v>
      </c>
      <c r="H7948" t="str">
        <v>D</v>
      </c>
      <c r="I7948" t="str">
        <v>HidDeviceService:</v>
      </c>
      <c r="J7948" t="str">
        <v>unregisterAppUid():</v>
      </c>
      <c r="K7948" t="str">
        <v>caller</v>
      </c>
      <c r="L7948" t="str">
        <v>UID</v>
      </c>
      <c r="M7948" t="str">
        <v>doesn't</v>
      </c>
      <c r="N7948" t="str">
        <v>match</v>
      </c>
      <c r="O7948" t="str">
        <v>user</v>
      </c>
      <c r="P7948" t="str">
        <v>UID</v>
      </c>
    </row>
    <row r="7949" spans="1:16" hidden="1" x14ac:dyDescent="0.45">
      <c r="A7949" t="s">
        <v>7518</v>
      </c>
      <c r="B7949" t="str" cm="1">
        <f t="array" ref="B7949:K7949">_xlfn.TEXTSPLIT(A7949," ")</f>
        <v>01-29</v>
      </c>
      <c r="C7949" t="str">
        <v>21:52:35.729</v>
      </c>
      <c r="D7949" t="str">
        <v/>
      </c>
      <c r="E7949" t="str">
        <v>2737</v>
      </c>
      <c r="F7949" t="str">
        <v/>
      </c>
      <c r="G7949" t="str">
        <v>2737</v>
      </c>
      <c r="H7949" t="str">
        <v>D</v>
      </c>
      <c r="I7949" t="str">
        <v>HidDeviceService:</v>
      </c>
      <c r="J7949" t="str">
        <v>handleMessage():</v>
      </c>
      <c r="K7949" t="str">
        <v>msg.what=8</v>
      </c>
    </row>
    <row r="7950" spans="1:16" hidden="1" x14ac:dyDescent="0.45">
      <c r="A7950" t="s">
        <v>7521</v>
      </c>
      <c r="B7950" t="str" cm="1">
        <f t="array" ref="B7950:K7950">_xlfn.TEXTSPLIT(A7950," ")</f>
        <v>01-29</v>
      </c>
      <c r="C7950" t="str">
        <v>21:52:35.730</v>
      </c>
      <c r="D7950" t="str">
        <v/>
      </c>
      <c r="E7950" t="str">
        <v>2737</v>
      </c>
      <c r="F7950" t="str">
        <v/>
      </c>
      <c r="G7950" t="str">
        <v>2737</v>
      </c>
      <c r="H7950" t="str">
        <v>D</v>
      </c>
      <c r="I7950" t="str">
        <v>HidDeviceService:</v>
      </c>
      <c r="J7950" t="str">
        <v>unregisterAppUid():</v>
      </c>
      <c r="K7950" t="str">
        <v>uid=10350</v>
      </c>
    </row>
    <row r="7951" spans="1:16" hidden="1" x14ac:dyDescent="0.45">
      <c r="A7951" t="s">
        <v>7522</v>
      </c>
      <c r="B7951" t="str" cm="1">
        <f t="array" ref="B7951:P7951">_xlfn.TEXTSPLIT(A7951," ")</f>
        <v>01-29</v>
      </c>
      <c r="C7951" t="str">
        <v>21:52:35.730</v>
      </c>
      <c r="D7951" t="str">
        <v/>
      </c>
      <c r="E7951" t="str">
        <v>2737</v>
      </c>
      <c r="F7951" t="str">
        <v/>
      </c>
      <c r="G7951" t="str">
        <v>2737</v>
      </c>
      <c r="H7951" t="str">
        <v>D</v>
      </c>
      <c r="I7951" t="str">
        <v>HidDeviceService:</v>
      </c>
      <c r="J7951" t="str">
        <v>unregisterAppUid():</v>
      </c>
      <c r="K7951" t="str">
        <v>caller</v>
      </c>
      <c r="L7951" t="str">
        <v>UID</v>
      </c>
      <c r="M7951" t="str">
        <v>doesn't</v>
      </c>
      <c r="N7951" t="str">
        <v>match</v>
      </c>
      <c r="O7951" t="str">
        <v>user</v>
      </c>
      <c r="P7951" t="str">
        <v>UID</v>
      </c>
    </row>
    <row r="7952" spans="1:16" hidden="1" x14ac:dyDescent="0.45">
      <c r="A7952" t="s">
        <v>7523</v>
      </c>
      <c r="B7952" t="str" cm="1">
        <f t="array" ref="B7952:K7952">_xlfn.TEXTSPLIT(A7952," ")</f>
        <v>01-29</v>
      </c>
      <c r="C7952" t="str">
        <v>21:52:35.730</v>
      </c>
      <c r="D7952" t="str">
        <v/>
      </c>
      <c r="E7952" t="str">
        <v>2737</v>
      </c>
      <c r="F7952" t="str">
        <v/>
      </c>
      <c r="G7952" t="str">
        <v>2737</v>
      </c>
      <c r="H7952" t="str">
        <v>D</v>
      </c>
      <c r="I7952" t="str">
        <v>HidDeviceService:</v>
      </c>
      <c r="J7952" t="str">
        <v>handleMessage():</v>
      </c>
      <c r="K7952" t="str">
        <v>msg.what=8</v>
      </c>
    </row>
    <row r="7953" spans="1:16" hidden="1" x14ac:dyDescent="0.45">
      <c r="A7953" t="s">
        <v>7524</v>
      </c>
      <c r="B7953" t="str" cm="1">
        <f t="array" ref="B7953:K7953">_xlfn.TEXTSPLIT(A7953," ")</f>
        <v>01-29</v>
      </c>
      <c r="C7953" t="str">
        <v>21:52:35.730</v>
      </c>
      <c r="D7953" t="str">
        <v/>
      </c>
      <c r="E7953" t="str">
        <v>2737</v>
      </c>
      <c r="F7953" t="str">
        <v/>
      </c>
      <c r="G7953" t="str">
        <v>2737</v>
      </c>
      <c r="H7953" t="str">
        <v>D</v>
      </c>
      <c r="I7953" t="str">
        <v>HidDeviceService:</v>
      </c>
      <c r="J7953" t="str">
        <v>unregisterAppUid():</v>
      </c>
      <c r="K7953" t="str">
        <v>uid=10166</v>
      </c>
    </row>
    <row r="7954" spans="1:16" hidden="1" x14ac:dyDescent="0.45">
      <c r="A7954" t="s">
        <v>7522</v>
      </c>
      <c r="B7954" t="str" cm="1">
        <f t="array" ref="B7954:P7954">_xlfn.TEXTSPLIT(A7954," ")</f>
        <v>01-29</v>
      </c>
      <c r="C7954" t="str">
        <v>21:52:35.730</v>
      </c>
      <c r="D7954" t="str">
        <v/>
      </c>
      <c r="E7954" t="str">
        <v>2737</v>
      </c>
      <c r="F7954" t="str">
        <v/>
      </c>
      <c r="G7954" t="str">
        <v>2737</v>
      </c>
      <c r="H7954" t="str">
        <v>D</v>
      </c>
      <c r="I7954" t="str">
        <v>HidDeviceService:</v>
      </c>
      <c r="J7954" t="str">
        <v>unregisterAppUid():</v>
      </c>
      <c r="K7954" t="str">
        <v>caller</v>
      </c>
      <c r="L7954" t="str">
        <v>UID</v>
      </c>
      <c r="M7954" t="str">
        <v>doesn't</v>
      </c>
      <c r="N7954" t="str">
        <v>match</v>
      </c>
      <c r="O7954" t="str">
        <v>user</v>
      </c>
      <c r="P7954" t="str">
        <v>UID</v>
      </c>
    </row>
    <row r="7955" spans="1:16" hidden="1" x14ac:dyDescent="0.45">
      <c r="A7955" t="s">
        <v>7525</v>
      </c>
      <c r="B7955" t="str" cm="1">
        <f t="array" ref="B7955:L7955">_xlfn.TEXTSPLIT(A7955," ")</f>
        <v>01-29</v>
      </c>
      <c r="C7955" t="str">
        <v>21:52:35.730</v>
      </c>
      <c r="D7955" t="str">
        <v/>
      </c>
      <c r="E7955" t="str">
        <v>1254</v>
      </c>
      <c r="F7955" t="str">
        <v/>
      </c>
      <c r="G7955" t="str">
        <v>1254</v>
      </c>
      <c r="H7955" t="str">
        <v>D</v>
      </c>
      <c r="I7955" t="str">
        <v>CompositionEngine:</v>
      </c>
      <c r="J7955" t="str">
        <v>AodOverrideCEHelper</v>
      </c>
      <c r="K7955" t="str">
        <v>1</v>
      </c>
      <c r="L7955" t="str">
        <v>setEnabled</v>
      </c>
    </row>
    <row r="7956" spans="1:16" hidden="1" x14ac:dyDescent="0.45">
      <c r="A7956" t="s">
        <v>7526</v>
      </c>
      <c r="B7956" t="str" cm="1">
        <f t="array" ref="B7956:L7956">_xlfn.TEXTSPLIT(A7956," ")</f>
        <v>01-29</v>
      </c>
      <c r="C7956" t="str">
        <v>21:52:35.730</v>
      </c>
      <c r="D7956" t="str">
        <v/>
      </c>
      <c r="E7956" t="str">
        <v>4578</v>
      </c>
      <c r="F7956" t="str">
        <v/>
      </c>
      <c r="G7956" t="str">
        <v>6390</v>
      </c>
      <c r="H7956" t="str">
        <v>I</v>
      </c>
      <c r="I7956" t="str">
        <v>NfcService:</v>
      </c>
      <c r="J7956" t="str">
        <v>onUidToBackground:</v>
      </c>
      <c r="K7956" t="str">
        <v>Uid</v>
      </c>
      <c r="L7956" t="str">
        <v>10350</v>
      </c>
    </row>
    <row r="7957" spans="1:16" hidden="1" x14ac:dyDescent="0.45">
      <c r="A7957" t="s">
        <v>7526</v>
      </c>
      <c r="B7957" t="str" cm="1">
        <f t="array" ref="B7957:L7957">_xlfn.TEXTSPLIT(A7957," ")</f>
        <v>01-29</v>
      </c>
      <c r="C7957" t="str">
        <v>21:52:35.730</v>
      </c>
      <c r="D7957" t="str">
        <v/>
      </c>
      <c r="E7957" t="str">
        <v>4578</v>
      </c>
      <c r="F7957" t="str">
        <v/>
      </c>
      <c r="G7957" t="str">
        <v>6390</v>
      </c>
      <c r="H7957" t="str">
        <v>I</v>
      </c>
      <c r="I7957" t="str">
        <v>NfcService:</v>
      </c>
      <c r="J7957" t="str">
        <v>onUidToBackground:</v>
      </c>
      <c r="K7957" t="str">
        <v>Uid</v>
      </c>
      <c r="L7957" t="str">
        <v>10350</v>
      </c>
    </row>
    <row r="7958" spans="1:16" hidden="1" x14ac:dyDescent="0.45">
      <c r="A7958" t="s">
        <v>7527</v>
      </c>
      <c r="B7958" t="str" cm="1">
        <f t="array" ref="B7958:M7958">_xlfn.TEXTSPLIT(A7958," ")</f>
        <v>01-29</v>
      </c>
      <c r="C7958" t="str">
        <v>21:52:35.730</v>
      </c>
      <c r="D7958" t="str">
        <v/>
      </c>
      <c r="E7958" t="str">
        <v>4578</v>
      </c>
      <c r="F7958" t="str">
        <v/>
      </c>
      <c r="G7958" t="str">
        <v>6390</v>
      </c>
      <c r="H7958" t="str">
        <v>D</v>
      </c>
      <c r="I7958" t="str">
        <v>ForegroundUtils:</v>
      </c>
      <c r="J7958" t="str">
        <v>onUidImportance:</v>
      </c>
      <c r="K7958" t="str">
        <v>Foreground</v>
      </c>
      <c r="L7958" t="str">
        <v>UID</v>
      </c>
      <c r="M7958" t="str">
        <v>status</v>
      </c>
    </row>
    <row r="7959" spans="1:16" hidden="1" x14ac:dyDescent="0.45">
      <c r="A7959" t="s">
        <v>7528</v>
      </c>
      <c r="B7959" t="str" cm="1">
        <f t="array" ref="B7959:P7959">_xlfn.TEXTSPLIT(A7959," ")</f>
        <v>01-29</v>
      </c>
      <c r="C7959" t="str">
        <v>21:52:35.730</v>
      </c>
      <c r="D7959" t="str">
        <v/>
      </c>
      <c r="E7959" t="str">
        <v>4578</v>
      </c>
      <c r="F7959" t="str">
        <v/>
      </c>
      <c r="G7959" t="str">
        <v>6390</v>
      </c>
      <c r="H7959" t="str">
        <v>D</v>
      </c>
      <c r="I7959" t="str">
        <v>ForegroundUtils:</v>
      </c>
      <c r="J7959" t="str">
        <v>onUidImportance:</v>
      </c>
      <c r="K7959" t="str">
        <v>UID:</v>
      </c>
      <c r="L7959" t="str">
        <v>10090</v>
      </c>
      <c r="M7959" t="str">
        <v>is</v>
      </c>
      <c r="N7959" t="str">
        <v>in</v>
      </c>
      <c r="O7959" t="str">
        <v>foreground:</v>
      </c>
      <c r="P7959" t="str">
        <v>true</v>
      </c>
    </row>
    <row r="7960" spans="1:16" hidden="1" x14ac:dyDescent="0.45">
      <c r="A7960" t="s">
        <v>7529</v>
      </c>
      <c r="B7960" t="str" cm="1">
        <f t="array" ref="B7960:P7960">_xlfn.TEXTSPLIT(A7960," ")</f>
        <v>01-29</v>
      </c>
      <c r="C7960" t="str">
        <v>21:52:35.730</v>
      </c>
      <c r="D7960" t="str">
        <v/>
      </c>
      <c r="E7960" t="str">
        <v>4578</v>
      </c>
      <c r="F7960" t="str">
        <v/>
      </c>
      <c r="G7960" t="str">
        <v>6390</v>
      </c>
      <c r="H7960" t="str">
        <v>D</v>
      </c>
      <c r="I7960" t="str">
        <v>ForegroundUtils:</v>
      </c>
      <c r="J7960" t="str">
        <v>onUidImportance:</v>
      </c>
      <c r="K7960" t="str">
        <v>UID:</v>
      </c>
      <c r="L7960" t="str">
        <v>10101</v>
      </c>
      <c r="M7960" t="str">
        <v>is</v>
      </c>
      <c r="N7960" t="str">
        <v>in</v>
      </c>
      <c r="O7960" t="str">
        <v>foreground:</v>
      </c>
      <c r="P7960" t="str">
        <v>false</v>
      </c>
    </row>
    <row r="7961" spans="1:16" hidden="1" x14ac:dyDescent="0.45">
      <c r="A7961" t="s">
        <v>7530</v>
      </c>
      <c r="B7961" t="str" cm="1">
        <f t="array" ref="B7961:P7961">_xlfn.TEXTSPLIT(A7961," ")</f>
        <v>01-29</v>
      </c>
      <c r="C7961" t="str">
        <v>21:52:35.730</v>
      </c>
      <c r="D7961" t="str">
        <v/>
      </c>
      <c r="E7961" t="str">
        <v>4578</v>
      </c>
      <c r="F7961" t="str">
        <v/>
      </c>
      <c r="G7961" t="str">
        <v>6390</v>
      </c>
      <c r="H7961" t="str">
        <v>D</v>
      </c>
      <c r="I7961" t="str">
        <v>ForegroundUtils:</v>
      </c>
      <c r="J7961" t="str">
        <v>onUidImportance:</v>
      </c>
      <c r="K7961" t="str">
        <v>UID:</v>
      </c>
      <c r="L7961" t="str">
        <v>10158</v>
      </c>
      <c r="M7961" t="str">
        <v>is</v>
      </c>
      <c r="N7961" t="str">
        <v>in</v>
      </c>
      <c r="O7961" t="str">
        <v>foreground:</v>
      </c>
      <c r="P7961" t="str">
        <v>true</v>
      </c>
    </row>
    <row r="7962" spans="1:16" hidden="1" x14ac:dyDescent="0.45">
      <c r="A7962" t="s">
        <v>7531</v>
      </c>
      <c r="B7962" t="str" cm="1">
        <f t="array" ref="B7962:P7962">_xlfn.TEXTSPLIT(A7962," ")</f>
        <v>01-29</v>
      </c>
      <c r="C7962" t="str">
        <v>21:52:35.730</v>
      </c>
      <c r="D7962" t="str">
        <v/>
      </c>
      <c r="E7962" t="str">
        <v>4578</v>
      </c>
      <c r="F7962" t="str">
        <v/>
      </c>
      <c r="G7962" t="str">
        <v>6390</v>
      </c>
      <c r="H7962" t="str">
        <v>D</v>
      </c>
      <c r="I7962" t="str">
        <v>ForegroundUtils:</v>
      </c>
      <c r="J7962" t="str">
        <v>onUidImportance:</v>
      </c>
      <c r="K7962" t="str">
        <v>UID:</v>
      </c>
      <c r="L7962" t="str">
        <v>10161</v>
      </c>
      <c r="M7962" t="str">
        <v>is</v>
      </c>
      <c r="N7962" t="str">
        <v>in</v>
      </c>
      <c r="O7962" t="str">
        <v>foreground:</v>
      </c>
      <c r="P7962" t="str">
        <v>true</v>
      </c>
    </row>
    <row r="7963" spans="1:16" hidden="1" x14ac:dyDescent="0.45">
      <c r="A7963" t="s">
        <v>7532</v>
      </c>
      <c r="B7963" t="str" cm="1">
        <f t="array" ref="B7963:P7963">_xlfn.TEXTSPLIT(A7963," ")</f>
        <v>01-29</v>
      </c>
      <c r="C7963" t="str">
        <v>21:52:35.730</v>
      </c>
      <c r="D7963" t="str">
        <v/>
      </c>
      <c r="E7963" t="str">
        <v>4578</v>
      </c>
      <c r="F7963" t="str">
        <v/>
      </c>
      <c r="G7963" t="str">
        <v>6390</v>
      </c>
      <c r="H7963" t="str">
        <v>D</v>
      </c>
      <c r="I7963" t="str">
        <v>ForegroundUtils:</v>
      </c>
      <c r="J7963" t="str">
        <v>onUidImportance:</v>
      </c>
      <c r="K7963" t="str">
        <v>UID:</v>
      </c>
      <c r="L7963" t="str">
        <v>10166</v>
      </c>
      <c r="M7963" t="str">
        <v>is</v>
      </c>
      <c r="N7963" t="str">
        <v>in</v>
      </c>
      <c r="O7963" t="str">
        <v>foreground:</v>
      </c>
      <c r="P7963" t="str">
        <v>false</v>
      </c>
    </row>
    <row r="7964" spans="1:16" hidden="1" x14ac:dyDescent="0.45">
      <c r="A7964" t="s">
        <v>7533</v>
      </c>
      <c r="B7964" t="str" cm="1">
        <f t="array" ref="B7964:P7964">_xlfn.TEXTSPLIT(A7964," ")</f>
        <v>01-29</v>
      </c>
      <c r="C7964" t="str">
        <v>21:52:35.730</v>
      </c>
      <c r="D7964" t="str">
        <v/>
      </c>
      <c r="E7964" t="str">
        <v>4578</v>
      </c>
      <c r="F7964" t="str">
        <v/>
      </c>
      <c r="G7964" t="str">
        <v>6390</v>
      </c>
      <c r="H7964" t="str">
        <v>D</v>
      </c>
      <c r="I7964" t="str">
        <v>ForegroundUtils:</v>
      </c>
      <c r="J7964" t="str">
        <v>onUidImportance:</v>
      </c>
      <c r="K7964" t="str">
        <v>UID:</v>
      </c>
      <c r="L7964" t="str">
        <v>10186</v>
      </c>
      <c r="M7964" t="str">
        <v>is</v>
      </c>
      <c r="N7964" t="str">
        <v>in</v>
      </c>
      <c r="O7964" t="str">
        <v>foreground:</v>
      </c>
      <c r="P7964" t="str">
        <v>false</v>
      </c>
    </row>
    <row r="7965" spans="1:16" hidden="1" x14ac:dyDescent="0.45">
      <c r="A7965" t="s">
        <v>7534</v>
      </c>
      <c r="B7965" t="str" cm="1">
        <f t="array" ref="B7965:P7965">_xlfn.TEXTSPLIT(A7965," ")</f>
        <v>01-29</v>
      </c>
      <c r="C7965" t="str">
        <v>21:52:35.730</v>
      </c>
      <c r="D7965" t="str">
        <v/>
      </c>
      <c r="E7965" t="str">
        <v>4578</v>
      </c>
      <c r="F7965" t="str">
        <v/>
      </c>
      <c r="G7965" t="str">
        <v>6390</v>
      </c>
      <c r="H7965" t="str">
        <v>D</v>
      </c>
      <c r="I7965" t="str">
        <v>ForegroundUtils:</v>
      </c>
      <c r="J7965" t="str">
        <v>onUidImportance:</v>
      </c>
      <c r="K7965" t="str">
        <v>UID:</v>
      </c>
      <c r="L7965" t="str">
        <v>10272</v>
      </c>
      <c r="M7965" t="str">
        <v>is</v>
      </c>
      <c r="N7965" t="str">
        <v>in</v>
      </c>
      <c r="O7965" t="str">
        <v>foreground:</v>
      </c>
      <c r="P7965" t="str">
        <v>false</v>
      </c>
    </row>
    <row r="7966" spans="1:16" hidden="1" x14ac:dyDescent="0.45">
      <c r="A7966" t="s">
        <v>7535</v>
      </c>
      <c r="B7966" t="str" cm="1">
        <f t="array" ref="B7966:P7966">_xlfn.TEXTSPLIT(A7966," ")</f>
        <v>01-29</v>
      </c>
      <c r="C7966" t="str">
        <v>21:52:35.730</v>
      </c>
      <c r="D7966" t="str">
        <v/>
      </c>
      <c r="E7966" t="str">
        <v>4578</v>
      </c>
      <c r="F7966" t="str">
        <v/>
      </c>
      <c r="G7966" t="str">
        <v>6390</v>
      </c>
      <c r="H7966" t="str">
        <v>D</v>
      </c>
      <c r="I7966" t="str">
        <v>ForegroundUtils:</v>
      </c>
      <c r="J7966" t="str">
        <v>onUidImportance:</v>
      </c>
      <c r="K7966" t="str">
        <v>UID:</v>
      </c>
      <c r="L7966" t="str">
        <v>10311</v>
      </c>
      <c r="M7966" t="str">
        <v>is</v>
      </c>
      <c r="N7966" t="str">
        <v>in</v>
      </c>
      <c r="O7966" t="str">
        <v>foreground:</v>
      </c>
      <c r="P7966" t="str">
        <v>false</v>
      </c>
    </row>
    <row r="7967" spans="1:16" hidden="1" x14ac:dyDescent="0.45">
      <c r="A7967" t="s">
        <v>7536</v>
      </c>
      <c r="B7967" t="str" cm="1">
        <f t="array" ref="B7967:P7967">_xlfn.TEXTSPLIT(A7967," ")</f>
        <v>01-29</v>
      </c>
      <c r="C7967" t="str">
        <v>21:52:35.730</v>
      </c>
      <c r="D7967" t="str">
        <v/>
      </c>
      <c r="E7967" t="str">
        <v>4578</v>
      </c>
      <c r="F7967" t="str">
        <v/>
      </c>
      <c r="G7967" t="str">
        <v>6390</v>
      </c>
      <c r="H7967" t="str">
        <v>D</v>
      </c>
      <c r="I7967" t="str">
        <v>ForegroundUtils:</v>
      </c>
      <c r="J7967" t="str">
        <v>onUidImportance:</v>
      </c>
      <c r="K7967" t="str">
        <v>UID:</v>
      </c>
      <c r="L7967" t="str">
        <v>10331</v>
      </c>
      <c r="M7967" t="str">
        <v>is</v>
      </c>
      <c r="N7967" t="str">
        <v>in</v>
      </c>
      <c r="O7967" t="str">
        <v>foreground:</v>
      </c>
      <c r="P7967" t="str">
        <v>false</v>
      </c>
    </row>
    <row r="7968" spans="1:16" hidden="1" x14ac:dyDescent="0.45">
      <c r="A7968" t="s">
        <v>7537</v>
      </c>
      <c r="B7968" t="str" cm="1">
        <f t="array" ref="B7968:P7968">_xlfn.TEXTSPLIT(A7968," ")</f>
        <v>01-29</v>
      </c>
      <c r="C7968" t="str">
        <v>21:52:35.730</v>
      </c>
      <c r="D7968" t="str">
        <v/>
      </c>
      <c r="E7968" t="str">
        <v>4578</v>
      </c>
      <c r="F7968" t="str">
        <v/>
      </c>
      <c r="G7968" t="str">
        <v>6390</v>
      </c>
      <c r="H7968" t="str">
        <v>D</v>
      </c>
      <c r="I7968" t="str">
        <v>ForegroundUtils:</v>
      </c>
      <c r="J7968" t="str">
        <v>onUidImportance:</v>
      </c>
      <c r="K7968" t="str">
        <v>UID:</v>
      </c>
      <c r="L7968" t="str">
        <v>10350</v>
      </c>
      <c r="M7968" t="str">
        <v>is</v>
      </c>
      <c r="N7968" t="str">
        <v>in</v>
      </c>
      <c r="O7968" t="str">
        <v>foreground:</v>
      </c>
      <c r="P7968" t="str">
        <v>false</v>
      </c>
    </row>
    <row r="7969" spans="1:33" hidden="1" x14ac:dyDescent="0.45">
      <c r="A7969" t="s">
        <v>7538</v>
      </c>
      <c r="B7969" t="str" cm="1">
        <f t="array" ref="B7969:P7969">_xlfn.TEXTSPLIT(A7969," ")</f>
        <v>01-29</v>
      </c>
      <c r="C7969" t="str">
        <v>21:52:35.730</v>
      </c>
      <c r="D7969" t="str">
        <v/>
      </c>
      <c r="E7969" t="str">
        <v>4578</v>
      </c>
      <c r="F7969" t="str">
        <v/>
      </c>
      <c r="G7969" t="str">
        <v>6390</v>
      </c>
      <c r="H7969" t="str">
        <v>D</v>
      </c>
      <c r="I7969" t="str">
        <v>ForegroundUtils:</v>
      </c>
      <c r="J7969" t="str">
        <v>onUidImportance:</v>
      </c>
      <c r="K7969" t="str">
        <v>UID:</v>
      </c>
      <c r="L7969" t="str">
        <v>10352</v>
      </c>
      <c r="M7969" t="str">
        <v>is</v>
      </c>
      <c r="N7969" t="str">
        <v>in</v>
      </c>
      <c r="O7969" t="str">
        <v>foreground:</v>
      </c>
      <c r="P7969" t="str">
        <v>false</v>
      </c>
    </row>
    <row r="7970" spans="1:33" hidden="1" x14ac:dyDescent="0.45">
      <c r="A7970" t="s">
        <v>7539</v>
      </c>
      <c r="B7970" t="str" cm="1">
        <f t="array" ref="B7970:P7970">_xlfn.TEXTSPLIT(A7970," ")</f>
        <v>01-29</v>
      </c>
      <c r="C7970" t="str">
        <v>21:52:35.730</v>
      </c>
      <c r="D7970" t="str">
        <v/>
      </c>
      <c r="E7970" t="str">
        <v>4578</v>
      </c>
      <c r="F7970" t="str">
        <v/>
      </c>
      <c r="G7970" t="str">
        <v>6390</v>
      </c>
      <c r="H7970" t="str">
        <v>D</v>
      </c>
      <c r="I7970" t="str">
        <v>ForegroundUtils:</v>
      </c>
      <c r="J7970" t="str">
        <v>onUidImportance:</v>
      </c>
      <c r="K7970" t="str">
        <v>UID:</v>
      </c>
      <c r="L7970" t="str">
        <v>10441</v>
      </c>
      <c r="M7970" t="str">
        <v>is</v>
      </c>
      <c r="N7970" t="str">
        <v>in</v>
      </c>
      <c r="O7970" t="str">
        <v>foreground:</v>
      </c>
      <c r="P7970" t="str">
        <v>false</v>
      </c>
    </row>
    <row r="7971" spans="1:33" hidden="1" x14ac:dyDescent="0.45">
      <c r="A7971" t="s">
        <v>7540</v>
      </c>
      <c r="B7971" t="str" cm="1">
        <f t="array" ref="B7971:L7971">_xlfn.TEXTSPLIT(A7971," ")</f>
        <v>01-29</v>
      </c>
      <c r="C7971" t="str">
        <v>21:52:35.730</v>
      </c>
      <c r="D7971" t="str">
        <v/>
      </c>
      <c r="E7971" t="str">
        <v>1254</v>
      </c>
      <c r="F7971" t="str">
        <v/>
      </c>
      <c r="G7971" t="str">
        <v>1254</v>
      </c>
      <c r="H7971" t="str">
        <v>E</v>
      </c>
      <c r="I7971" t="str">
        <v>HwcComposer:</v>
      </c>
      <c r="J7971" t="str">
        <v>presentOrValidateDisplay</v>
      </c>
      <c r="K7971" t="str">
        <v>0</v>
      </c>
      <c r="L7971" t="str">
        <v>presentFence:-1</v>
      </c>
    </row>
    <row r="7972" spans="1:33" hidden="1" x14ac:dyDescent="0.45">
      <c r="A7972" t="s">
        <v>7541</v>
      </c>
      <c r="B7972" t="str" cm="1">
        <f t="array" ref="B7972:L7972">_xlfn.TEXTSPLIT(A7972," ")</f>
        <v>01-29</v>
      </c>
      <c r="C7972" t="str">
        <v>21:52:35.738</v>
      </c>
      <c r="D7972" t="str">
        <v/>
      </c>
      <c r="E7972" t="str">
        <v>1254</v>
      </c>
      <c r="F7972" t="str">
        <v/>
      </c>
      <c r="G7972" t="str">
        <v>1254</v>
      </c>
      <c r="H7972" t="str">
        <v>D</v>
      </c>
      <c r="I7972" t="str">
        <v>CompositionEngine:</v>
      </c>
      <c r="J7972" t="str">
        <v>AodOverrideCEHelper</v>
      </c>
      <c r="K7972" t="str">
        <v>1</v>
      </c>
      <c r="L7972" t="str">
        <v>setEnabled</v>
      </c>
    </row>
    <row r="7973" spans="1:33" hidden="1" x14ac:dyDescent="0.45">
      <c r="A7973" t="s">
        <v>7542</v>
      </c>
      <c r="B7973" t="str" cm="1">
        <f t="array" ref="B7973:L7973">_xlfn.TEXTSPLIT(A7973," ")</f>
        <v>01-29</v>
      </c>
      <c r="C7973" t="str">
        <v>21:52:35.738</v>
      </c>
      <c r="D7973" t="str">
        <v/>
      </c>
      <c r="E7973" t="str">
        <v>1254</v>
      </c>
      <c r="F7973" t="str">
        <v/>
      </c>
      <c r="G7973" t="str">
        <v>1254</v>
      </c>
      <c r="H7973" t="str">
        <v>E</v>
      </c>
      <c r="I7973" t="str">
        <v>HwcComposer:</v>
      </c>
      <c r="J7973" t="str">
        <v>presentOrValidateDisplay</v>
      </c>
      <c r="K7973" t="str">
        <v>0</v>
      </c>
      <c r="L7973" t="str">
        <v>presentFence:-1</v>
      </c>
    </row>
    <row r="7974" spans="1:33" hidden="1" x14ac:dyDescent="0.45">
      <c r="A7974" t="s">
        <v>7543</v>
      </c>
      <c r="B7974" t="str" cm="1">
        <f t="array" ref="B7974:N7974">_xlfn.TEXTSPLIT(A7974," ")</f>
        <v>01-29</v>
      </c>
      <c r="C7974" t="str">
        <v>21:52:35.740</v>
      </c>
      <c r="D7974" t="str">
        <v/>
      </c>
      <c r="E7974" t="str">
        <v>1914</v>
      </c>
      <c r="F7974" t="str">
        <v/>
      </c>
      <c r="G7974" t="str">
        <v>2525</v>
      </c>
      <c r="H7974" t="str">
        <v>I</v>
      </c>
      <c r="I7974" t="str">
        <v>SkJpegEncoder:</v>
      </c>
      <c r="J7974" t="str">
        <v>[mId:</v>
      </c>
      <c r="K7974" t="str">
        <v>188074]</v>
      </c>
      <c r="L7974" t="str">
        <v>skia-debug</v>
      </c>
      <c r="M7974" t="str">
        <v>Enter</v>
      </c>
      <c r="N7974" t="str">
        <v>SkJpegEncoder::Encode.</v>
      </c>
    </row>
    <row r="7975" spans="1:33" hidden="1" x14ac:dyDescent="0.45">
      <c r="A7975" t="s">
        <v>7544</v>
      </c>
      <c r="B7975" t="str" cm="1">
        <f t="array" ref="B7975:Z7975">_xlfn.TEXTSPLIT(A7975," ")</f>
        <v>01-29</v>
      </c>
      <c r="C7975" t="str">
        <v>21:52:35.740</v>
      </c>
      <c r="D7975" t="str">
        <v/>
      </c>
      <c r="E7975" t="str">
        <v>1914</v>
      </c>
      <c r="F7975" t="str">
        <v/>
      </c>
      <c r="G7975" t="str">
        <v>2525</v>
      </c>
      <c r="H7975" t="str">
        <v>I</v>
      </c>
      <c r="I7975" t="str">
        <v>SkJpegEncoder:</v>
      </c>
      <c r="J7975" t="str">
        <v>[mId:</v>
      </c>
      <c r="K7975" t="str">
        <v>188074]</v>
      </c>
      <c r="L7975" t="str">
        <v>skia-debug</v>
      </c>
      <c r="M7975" t="str">
        <v>Enter</v>
      </c>
      <c r="N7975" t="str">
        <v>SkJpegEncoder::Make</v>
      </c>
      <c r="O7975" t="str">
        <v>and</v>
      </c>
      <c r="P7975" t="str">
        <v>Options:</v>
      </c>
      <c r="Q7975" t="str">
        <v>{</v>
      </c>
      <c r="R7975" t="str">
        <v>fQuality</v>
      </c>
      <c r="S7975" t="str">
        <v>=</v>
      </c>
      <c r="T7975" t="str">
        <v>95</v>
      </c>
      <c r="U7975" t="str">
        <v>fDownsample</v>
      </c>
      <c r="V7975" t="str">
        <v>=</v>
      </c>
      <c r="W7975" t="str">
        <v>0</v>
      </c>
      <c r="X7975" t="str">
        <v>fAlphaOption</v>
      </c>
      <c r="Y7975" t="str">
        <v>=</v>
      </c>
      <c r="Z7975" t="str">
        <v>0};.</v>
      </c>
    </row>
    <row r="7976" spans="1:33" hidden="1" x14ac:dyDescent="0.45">
      <c r="A7976" t="s">
        <v>7545</v>
      </c>
      <c r="B7976" t="str" cm="1">
        <f t="array" ref="B7976:AD7976">_xlfn.TEXTSPLIT(A7976," ")</f>
        <v>01-29</v>
      </c>
      <c r="C7976" t="str">
        <v>21:52:35.740</v>
      </c>
      <c r="D7976" t="str">
        <v/>
      </c>
      <c r="E7976" t="str">
        <v>1914</v>
      </c>
      <c r="F7976" t="str">
        <v/>
      </c>
      <c r="G7976" t="str">
        <v>2525</v>
      </c>
      <c r="H7976" t="str">
        <v>I</v>
      </c>
      <c r="I7976" t="str">
        <v>SkJpegEncoder:</v>
      </c>
      <c r="J7976" t="str">
        <v>[mId:</v>
      </c>
      <c r="K7976" t="str">
        <v>188074]</v>
      </c>
      <c r="L7976" t="str">
        <v>skia-debug</v>
      </c>
      <c r="M7976" t="str">
        <v>src.info</v>
      </c>
      <c r="N7976" t="str">
        <v>is</v>
      </c>
      <c r="O7976" t="str">
        <v>SkImageInfo:</v>
      </c>
      <c r="P7976" t="str">
        <v>{IsRGB</v>
      </c>
      <c r="Q7976" t="str">
        <v>=</v>
      </c>
      <c r="R7976" t="str">
        <v>1,</v>
      </c>
      <c r="S7976" t="str">
        <v>ColorType</v>
      </c>
      <c r="T7976" t="str">
        <v>=</v>
      </c>
      <c r="U7976" t="str">
        <v>4,</v>
      </c>
      <c r="V7976" t="str">
        <v>AlphaType</v>
      </c>
      <c r="W7976" t="str">
        <v>=</v>
      </c>
      <c r="X7976" t="str">
        <v>2,</v>
      </c>
      <c r="Y7976" t="str">
        <v>Dimensions.width</v>
      </c>
      <c r="Z7976" t="str">
        <v>=</v>
      </c>
      <c r="AA7976" t="str">
        <v>1220,</v>
      </c>
      <c r="AB7976" t="str">
        <v>Dimensions.height</v>
      </c>
      <c r="AC7976" t="str">
        <v>=</v>
      </c>
      <c r="AD7976" t="str">
        <v>2712};.</v>
      </c>
    </row>
    <row r="7977" spans="1:33" hidden="1" x14ac:dyDescent="0.45">
      <c r="A7977" t="s">
        <v>7546</v>
      </c>
      <c r="B7977" t="str" cm="1">
        <f t="array" ref="B7977:P7977">_xlfn.TEXTSPLIT(A7977," ")</f>
        <v>01-29</v>
      </c>
      <c r="C7977" t="str">
        <v>21:52:35.740</v>
      </c>
      <c r="D7977" t="str">
        <v/>
      </c>
      <c r="E7977" t="str">
        <v>1914</v>
      </c>
      <c r="F7977" t="str">
        <v/>
      </c>
      <c r="G7977" t="str">
        <v>2525</v>
      </c>
      <c r="H7977" t="str">
        <v>I</v>
      </c>
      <c r="I7977" t="str">
        <v>SkJpegEncoder:</v>
      </c>
      <c r="J7977" t="str">
        <v>[mId:</v>
      </c>
      <c r="K7977" t="str">
        <v>188074]</v>
      </c>
      <c r="L7977" t="str">
        <v>skia-debug</v>
      </c>
      <c r="M7977" t="str">
        <v>Create</v>
      </c>
      <c r="N7977" t="str">
        <v>a</v>
      </c>
      <c r="O7977" t="str">
        <v>new</v>
      </c>
      <c r="P7977" t="str">
        <v>SkJpegEncoder.</v>
      </c>
    </row>
    <row r="7978" spans="1:33" hidden="1" x14ac:dyDescent="0.45">
      <c r="A7978" t="s">
        <v>7547</v>
      </c>
      <c r="B7978" t="str" cm="1">
        <f t="array" ref="B7978:R7978">_xlfn.TEXTSPLIT(A7978," ")</f>
        <v>01-29</v>
      </c>
      <c r="C7978" t="str">
        <v>21:52:35.740</v>
      </c>
      <c r="D7978" t="str">
        <v/>
      </c>
      <c r="E7978" t="str">
        <v>1914</v>
      </c>
      <c r="F7978" t="str">
        <v/>
      </c>
      <c r="G7978" t="str">
        <v>2525</v>
      </c>
      <c r="H7978" t="str">
        <v>I</v>
      </c>
      <c r="I7978" t="str">
        <v>SkJpegEncoder:</v>
      </c>
      <c r="J7978" t="str">
        <v>[mId:</v>
      </c>
      <c r="K7978" t="str">
        <v>188074]</v>
      </c>
      <c r="L7978" t="str">
        <v>skia-debug</v>
      </c>
      <c r="M7978" t="str">
        <v>Enter</v>
      </c>
      <c r="N7978" t="str">
        <v>SkJpegEncoder::onEncodeRows</v>
      </c>
      <c r="O7978" t="str">
        <v>and</v>
      </c>
      <c r="P7978" t="str">
        <v>numRows</v>
      </c>
      <c r="Q7978" t="str">
        <v>is</v>
      </c>
      <c r="R7978" t="str">
        <v>2712</v>
      </c>
    </row>
    <row r="7979" spans="1:33" hidden="1" x14ac:dyDescent="0.45">
      <c r="A7979" t="s">
        <v>7548</v>
      </c>
      <c r="B7979" t="str" cm="1">
        <f t="array" ref="B7979:J7979">_xlfn.TEXTSPLIT(A7979," ")</f>
        <v>01-29</v>
      </c>
      <c r="C7979" t="str">
        <v>21:52:35.757</v>
      </c>
      <c r="D7979" t="str">
        <v/>
      </c>
      <c r="E7979" t="str">
        <v>1914</v>
      </c>
      <c r="F7979" t="str">
        <v/>
      </c>
      <c r="G7979" t="str">
        <v>2994</v>
      </c>
      <c r="H7979" t="str">
        <v>D</v>
      </c>
      <c r="I7979" t="str">
        <v>NetworkMetricsTracker:</v>
      </c>
      <c r="J7979" t="str">
        <v>handleMessage:4</v>
      </c>
    </row>
    <row r="7980" spans="1:33" hidden="1" x14ac:dyDescent="0.45">
      <c r="A7980" t="s">
        <v>7549</v>
      </c>
      <c r="B7980" t="str" cm="1">
        <f t="array" ref="B7980:P7980">_xlfn.TEXTSPLIT(A7980," ")</f>
        <v>01-29</v>
      </c>
      <c r="C7980" t="str">
        <v>21:52:35.761</v>
      </c>
      <c r="D7980" t="str">
        <v/>
      </c>
      <c r="E7980" t="str">
        <v>1914</v>
      </c>
      <c r="F7980" t="str">
        <v/>
      </c>
      <c r="G7980" t="str">
        <v>5358</v>
      </c>
      <c r="H7980" t="str">
        <v>W</v>
      </c>
      <c r="I7980" t="str">
        <v>AppCompatLetterboxPolicy:</v>
      </c>
      <c r="J7980" t="str">
        <v>start</v>
      </c>
      <c r="K7980" t="str">
        <v>not</v>
      </c>
      <c r="L7980" t="str">
        <v>layout</v>
      </c>
      <c r="M7980" t="str">
        <v>letterbox</v>
      </c>
      <c r="N7980" t="str">
        <v>Window{9044ff0</v>
      </c>
      <c r="O7980" t="str">
        <v>u0</v>
      </c>
      <c r="P7980" t="str">
        <v>LauncherOverlayWindow:com.mi.appfinder}</v>
      </c>
    </row>
    <row r="7981" spans="1:33" hidden="1" x14ac:dyDescent="0.45">
      <c r="A7981" t="s">
        <v>7550</v>
      </c>
      <c r="B7981" t="str" cm="1">
        <f t="array" ref="B7981:P7981">_xlfn.TEXTSPLIT(A7981," ")</f>
        <v>01-29</v>
      </c>
      <c r="C7981" t="str">
        <v>21:52:35.761</v>
      </c>
      <c r="D7981" t="str">
        <v/>
      </c>
      <c r="E7981" t="str">
        <v>1914</v>
      </c>
      <c r="F7981" t="str">
        <v/>
      </c>
      <c r="G7981" t="str">
        <v>5358</v>
      </c>
      <c r="H7981" t="str">
        <v>W</v>
      </c>
      <c r="I7981" t="str">
        <v>AppCompatLetterboxPolicy:</v>
      </c>
      <c r="J7981" t="str">
        <v>start</v>
      </c>
      <c r="K7981" t="str">
        <v>not</v>
      </c>
      <c r="L7981" t="str">
        <v>layout</v>
      </c>
      <c r="M7981" t="str">
        <v>letterbox</v>
      </c>
      <c r="N7981" t="str">
        <v>Window{265c973</v>
      </c>
      <c r="O7981" t="str">
        <v>u0</v>
      </c>
      <c r="P7981" t="str">
        <v>LauncherMinusOneScreen}</v>
      </c>
    </row>
    <row r="7982" spans="1:33" hidden="1" x14ac:dyDescent="0.45">
      <c r="A7982" t="s">
        <v>7551</v>
      </c>
      <c r="B7982" t="str" cm="1">
        <f t="array" ref="B7982:N7982">_xlfn.TEXTSPLIT(A7982," ")</f>
        <v>01-29</v>
      </c>
      <c r="C7982" t="str">
        <v>21:52:35.762</v>
      </c>
      <c r="D7982" t="str">
        <v/>
      </c>
      <c r="E7982" t="str">
        <v>1914</v>
      </c>
      <c r="F7982" t="str">
        <v/>
      </c>
      <c r="G7982" t="str">
        <v>5358</v>
      </c>
      <c r="H7982" t="str">
        <v>D</v>
      </c>
      <c r="I7982" t="str">
        <v>BarFollowAnimation:</v>
      </c>
      <c r="J7982" t="str">
        <v>pairAppearanceRegionAndWin</v>
      </c>
      <c r="K7982" t="str">
        <v>win=Window{58ebab4</v>
      </c>
      <c r="L7982" t="str">
        <v>u0</v>
      </c>
      <c r="M7982" t="str">
        <v>com.mi.android.globallauncher/com.miui.home.launcher.Launcher}</v>
      </c>
      <c r="N7982" t="str">
        <v>0</v>
      </c>
    </row>
    <row r="7983" spans="1:33" hidden="1" x14ac:dyDescent="0.45">
      <c r="A7983" t="s">
        <v>7552</v>
      </c>
      <c r="B7983" t="str" cm="1">
        <f t="array" ref="B7983:AG7983">_xlfn.TEXTSPLIT(A7983," ")</f>
        <v>01-29</v>
      </c>
      <c r="C7983" t="str">
        <v>21:52:35.762</v>
      </c>
      <c r="D7983" t="str">
        <v/>
      </c>
      <c r="E7983" t="str">
        <v>1914</v>
      </c>
      <c r="F7983" t="str">
        <v/>
      </c>
      <c r="G7983" t="str">
        <v>5358</v>
      </c>
      <c r="H7983" t="str">
        <v>D</v>
      </c>
      <c r="I7983" t="str">
        <v>BarFollowAnimation:</v>
      </c>
      <c r="J7983" t="str">
        <v>isAppTaskBarOnTop</v>
      </c>
      <c r="K7983" t="str">
        <v>win:Window{58ebab4</v>
      </c>
      <c r="L7983" t="str">
        <v>u0</v>
      </c>
      <c r="M7983" t="str">
        <v>com.mi.android.globallauncher/com.miui.home.launcher.Launcher}</v>
      </c>
      <c r="N7983" t="str">
        <v>(mCurrentTopTask:Task{b632e29</v>
      </c>
      <c r="O7983" t="str">
        <v>#1530</v>
      </c>
      <c r="P7983" t="str">
        <v>type=standard</v>
      </c>
      <c r="Q7983" t="str">
        <v>A=10350:digital.cardreader}</v>
      </c>
      <c r="R7983" t="str">
        <v>:</v>
      </c>
      <c r="S7983" t="str">
        <v>false);</v>
      </c>
      <c r="T7983" t="str">
        <v>(mAssociatedTask:Task{b632e29</v>
      </c>
      <c r="U7983" t="str">
        <v>#1530</v>
      </c>
      <c r="V7983" t="str">
        <v>type=standard</v>
      </c>
      <c r="W7983" t="str">
        <v>A=10350:digital.cardreader}</v>
      </c>
      <c r="X7983" t="str">
        <v>:</v>
      </c>
      <c r="Y7983" t="str">
        <v>false);</v>
      </c>
      <c r="Z7983" t="str">
        <v>(mHomeTask:Task{c760e8f</v>
      </c>
      <c r="AA7983" t="str">
        <v>#1</v>
      </c>
      <c r="AB7983" t="str">
        <v>type=home}</v>
      </c>
      <c r="AC7983" t="str">
        <v>:</v>
      </c>
      <c r="AD7983" t="str">
        <v>true);</v>
      </c>
      <c r="AE7983" t="str">
        <v>mReparentToOriginParent:false</v>
      </c>
      <c r="AF7983" t="str">
        <v>mLastAppBarVisible:false</v>
      </c>
      <c r="AG7983" t="str">
        <v>mLastHomeBarVisible:true</v>
      </c>
    </row>
    <row r="7984" spans="1:33" hidden="1" x14ac:dyDescent="0.45">
      <c r="A7984" t="s">
        <v>7553</v>
      </c>
      <c r="B7984" t="str" cm="1">
        <f t="array" ref="B7984:J7984">_xlfn.TEXTSPLIT(A7984," ")</f>
        <v>01-29</v>
      </c>
      <c r="C7984" t="str">
        <v>21:52:35.762</v>
      </c>
      <c r="D7984" t="str">
        <v/>
      </c>
      <c r="E7984" t="str">
        <v>1914</v>
      </c>
      <c r="F7984" t="str">
        <v/>
      </c>
      <c r="G7984" t="str">
        <v>5358</v>
      </c>
      <c r="H7984" t="str">
        <v>D</v>
      </c>
      <c r="I7984" t="str">
        <v>MiuiRefreshRatePolicy:</v>
      </c>
      <c r="J7984" t="str">
        <v>reset</v>
      </c>
    </row>
    <row r="7985" spans="1:31" hidden="1" x14ac:dyDescent="0.45">
      <c r="A7985" t="s">
        <v>7554</v>
      </c>
      <c r="B7985" t="str" cm="1">
        <f t="array" ref="B7985:AE7985">_xlfn.TEXTSPLIT(A7985," ")</f>
        <v>01-29</v>
      </c>
      <c r="C7985" t="str">
        <v>21:52:35.763</v>
      </c>
      <c r="D7985" t="str">
        <v/>
      </c>
      <c r="E7985" t="str">
        <v>1914</v>
      </c>
      <c r="F7985" t="str">
        <v/>
      </c>
      <c r="G7985" t="str">
        <v>5358</v>
      </c>
      <c r="H7985" t="str">
        <v>I</v>
      </c>
      <c r="I7985" t="str">
        <v>PowerManagerServiceImpl:</v>
      </c>
      <c r="J7985" t="str">
        <v>Release</v>
      </c>
      <c r="K7985" t="str">
        <v>wakelock:</v>
      </c>
      <c r="L7985" t="str">
        <v>SCREEN_BRIGHT_WAKE_LOCK</v>
      </c>
      <c r="M7985" t="str">
        <v/>
      </c>
      <c r="N7985" t="str">
        <v/>
      </c>
      <c r="O7985" t="str">
        <v/>
      </c>
      <c r="P7985" t="str">
        <v/>
      </c>
      <c r="Q7985" t="str">
        <v/>
      </c>
      <c r="R7985" t="str">
        <v/>
      </c>
      <c r="S7985" t="str">
        <v/>
      </c>
      <c r="T7985" t="str">
        <v/>
      </c>
      <c r="U7985" t="str">
        <v/>
      </c>
      <c r="V7985" t="str">
        <v/>
      </c>
      <c r="W7985" t="str">
        <v>'WindowManager/displayId:0'</v>
      </c>
      <c r="X7985" t="str">
        <v>ON_AFTER_RELEASE</v>
      </c>
      <c r="Y7985" t="str">
        <v>DISABLED</v>
      </c>
      <c r="Z7985" t="str">
        <v>ACQ=-13s895ms</v>
      </c>
      <c r="AA7985" t="str">
        <v>(uid=1000</v>
      </c>
      <c r="AB7985" t="str">
        <v>pid=1914</v>
      </c>
      <c r="AC7985" t="str">
        <v>pkg=android</v>
      </c>
      <c r="AD7985" t="str">
        <v>ws=WorkSource{10350</v>
      </c>
      <c r="AE7985" t="str">
        <v>digital.cardreader})</v>
      </c>
    </row>
    <row r="7986" spans="1:31" hidden="1" x14ac:dyDescent="0.45">
      <c r="A7986" t="s">
        <v>7555</v>
      </c>
      <c r="B7986" t="str" cm="1">
        <f t="array" ref="B7986:Q7986">_xlfn.TEXTSPLIT(A7986," ")</f>
        <v>01-29</v>
      </c>
      <c r="C7986" t="str">
        <v>21:52:35.765</v>
      </c>
      <c r="D7986" t="str">
        <v/>
      </c>
      <c r="E7986" t="str">
        <v>4751</v>
      </c>
      <c r="F7986" t="str">
        <v/>
      </c>
      <c r="G7986" t="str">
        <v>4751</v>
      </c>
      <c r="H7986" t="str">
        <v>W</v>
      </c>
      <c r="I7986" t="str">
        <v>ital.cardreader:</v>
      </c>
      <c r="J7986" t="str">
        <v>Binder</v>
      </c>
      <c r="K7986" t="str">
        <v>0xb400007cad232860</v>
      </c>
      <c r="L7986" t="str">
        <v>destroyed</v>
      </c>
      <c r="M7986" t="str">
        <v>after</v>
      </c>
      <c r="N7986" t="str">
        <v>setInheritRt</v>
      </c>
      <c r="O7986" t="str">
        <v>before</v>
      </c>
      <c r="P7986" t="str">
        <v>being</v>
      </c>
      <c r="Q7986" t="str">
        <v>parceled.</v>
      </c>
    </row>
    <row r="7987" spans="1:31" hidden="1" x14ac:dyDescent="0.45">
      <c r="A7987" t="s">
        <v>7556</v>
      </c>
      <c r="B7987" t="str" cm="1">
        <f t="array" ref="B7987:O7987">_xlfn.TEXTSPLIT(A7987," ")</f>
        <v>01-29</v>
      </c>
      <c r="C7987" t="str">
        <v>21:52:35.765</v>
      </c>
      <c r="D7987" t="str">
        <v/>
      </c>
      <c r="E7987" t="str">
        <v>1254</v>
      </c>
      <c r="F7987" t="str">
        <v/>
      </c>
      <c r="G7987" t="str">
        <v>4364</v>
      </c>
      <c r="H7987" t="str">
        <v>I</v>
      </c>
      <c r="I7987" t="str">
        <v>BpBinder:</v>
      </c>
      <c r="J7987" t="str">
        <v>onLastStrongRef</v>
      </c>
      <c r="K7987" t="str">
        <v>automatically</v>
      </c>
      <c r="L7987" t="str">
        <v>unlinking</v>
      </c>
      <c r="M7987" t="str">
        <v>death</v>
      </c>
      <c r="N7987" t="str">
        <v>recipients:</v>
      </c>
      <c r="O7987" t="str">
        <v/>
      </c>
    </row>
    <row r="7988" spans="1:31" hidden="1" x14ac:dyDescent="0.45">
      <c r="A7988" t="s">
        <v>7557</v>
      </c>
      <c r="B7988" t="str" cm="1">
        <f t="array" ref="B7988:K7988">_xlfn.TEXTSPLIT(A7988," ")</f>
        <v>01-29</v>
      </c>
      <c r="C7988" t="str">
        <v>21:52:35.765</v>
      </c>
      <c r="D7988" t="str">
        <v/>
      </c>
      <c r="E7988" t="str">
        <v>4751</v>
      </c>
      <c r="F7988" t="str">
        <v/>
      </c>
      <c r="G7988" t="str">
        <v>4751</v>
      </c>
      <c r="H7988" t="str">
        <v>D</v>
      </c>
      <c r="I7988" t="str">
        <v>BLASTBufferQueue:</v>
      </c>
      <c r="J7988" t="str">
        <v>[VRI[MainActivity]#3](f:0,a:2)</v>
      </c>
      <c r="K7988" t="str">
        <v>destructor()</v>
      </c>
    </row>
    <row r="7989" spans="1:31" hidden="1" x14ac:dyDescent="0.45">
      <c r="A7989" t="s">
        <v>7558</v>
      </c>
      <c r="B7989" t="str" cm="1">
        <f t="array" ref="B7989:L7989">_xlfn.TEXTSPLIT(A7989," ")</f>
        <v>01-29</v>
      </c>
      <c r="C7989" t="str">
        <v>21:52:35.765</v>
      </c>
      <c r="D7989" t="str">
        <v/>
      </c>
      <c r="E7989" t="str">
        <v>4751</v>
      </c>
      <c r="F7989" t="str">
        <v/>
      </c>
      <c r="G7989" t="str">
        <v>4751</v>
      </c>
      <c r="H7989" t="str">
        <v>D</v>
      </c>
      <c r="I7989" t="str">
        <v>BufferQueueConsumer:</v>
      </c>
      <c r="J7989" t="str">
        <v>[VRI[MainActivity]#3(BLAST</v>
      </c>
      <c r="K7989" t="str">
        <v>Consumer)3](id:128f00000009,api:0,p:-1,c:4751)</v>
      </c>
      <c r="L7989" t="str">
        <v>disconnect</v>
      </c>
    </row>
    <row r="7990" spans="1:31" hidden="1" x14ac:dyDescent="0.45">
      <c r="A7990" t="s">
        <v>7559</v>
      </c>
      <c r="B7990" t="str" cm="1">
        <f t="array" ref="B7990:N7990">_xlfn.TEXTSPLIT(A7990," ")</f>
        <v>01-29</v>
      </c>
      <c r="C7990" t="str">
        <v>21:52:35.767</v>
      </c>
      <c r="D7990" t="str">
        <v/>
      </c>
      <c r="E7990" t="str">
        <v>1914</v>
      </c>
      <c r="F7990" t="str">
        <v/>
      </c>
      <c r="G7990" t="str">
        <v>2525</v>
      </c>
      <c r="H7990" t="str">
        <v>I</v>
      </c>
      <c r="I7990" t="str">
        <v>SkJpegEncoder:</v>
      </c>
      <c r="J7990" t="str">
        <v>[mId:</v>
      </c>
      <c r="K7990" t="str">
        <v>188074]</v>
      </c>
      <c r="L7990" t="str">
        <v>skia-debug</v>
      </c>
      <c r="M7990" t="str">
        <v>Out</v>
      </c>
      <c r="N7990" t="str">
        <v>SkJpegEncoder::Encode.</v>
      </c>
    </row>
    <row r="7991" spans="1:31" hidden="1" x14ac:dyDescent="0.45">
      <c r="A7991" t="s">
        <v>7560</v>
      </c>
      <c r="B7991" t="str" cm="1">
        <f t="array" ref="B7991:N7991">_xlfn.TEXTSPLIT(A7991," ")</f>
        <v>01-29</v>
      </c>
      <c r="C7991" t="str">
        <v>21:52:35.775</v>
      </c>
      <c r="D7991" t="str">
        <v/>
      </c>
      <c r="E7991" t="str">
        <v>1914</v>
      </c>
      <c r="F7991" t="str">
        <v/>
      </c>
      <c r="G7991" t="str">
        <v>2525</v>
      </c>
      <c r="H7991" t="str">
        <v>I</v>
      </c>
      <c r="I7991" t="str">
        <v>SkJpegEncoder:</v>
      </c>
      <c r="J7991" t="str">
        <v>[mId:</v>
      </c>
      <c r="K7991" t="str">
        <v>188088]</v>
      </c>
      <c r="L7991" t="str">
        <v>skia-debug</v>
      </c>
      <c r="M7991" t="str">
        <v>Enter</v>
      </c>
      <c r="N7991" t="str">
        <v>SkJpegEncoder::Encode.</v>
      </c>
    </row>
    <row r="7992" spans="1:31" hidden="1" x14ac:dyDescent="0.45">
      <c r="A7992" t="s">
        <v>7561</v>
      </c>
      <c r="B7992" t="str" cm="1">
        <f t="array" ref="B7992:Z7992">_xlfn.TEXTSPLIT(A7992," ")</f>
        <v>01-29</v>
      </c>
      <c r="C7992" t="str">
        <v>21:52:35.775</v>
      </c>
      <c r="D7992" t="str">
        <v/>
      </c>
      <c r="E7992" t="str">
        <v>1914</v>
      </c>
      <c r="F7992" t="str">
        <v/>
      </c>
      <c r="G7992" t="str">
        <v>2525</v>
      </c>
      <c r="H7992" t="str">
        <v>I</v>
      </c>
      <c r="I7992" t="str">
        <v>SkJpegEncoder:</v>
      </c>
      <c r="J7992" t="str">
        <v>[mId:</v>
      </c>
      <c r="K7992" t="str">
        <v>188088]</v>
      </c>
      <c r="L7992" t="str">
        <v>skia-debug</v>
      </c>
      <c r="M7992" t="str">
        <v>Enter</v>
      </c>
      <c r="N7992" t="str">
        <v>SkJpegEncoder::Make</v>
      </c>
      <c r="O7992" t="str">
        <v>and</v>
      </c>
      <c r="P7992" t="str">
        <v>Options:</v>
      </c>
      <c r="Q7992" t="str">
        <v>{</v>
      </c>
      <c r="R7992" t="str">
        <v>fQuality</v>
      </c>
      <c r="S7992" t="str">
        <v>=</v>
      </c>
      <c r="T7992" t="str">
        <v>95</v>
      </c>
      <c r="U7992" t="str">
        <v>fDownsample</v>
      </c>
      <c r="V7992" t="str">
        <v>=</v>
      </c>
      <c r="W7992" t="str">
        <v>0</v>
      </c>
      <c r="X7992" t="str">
        <v>fAlphaOption</v>
      </c>
      <c r="Y7992" t="str">
        <v>=</v>
      </c>
      <c r="Z7992" t="str">
        <v>0};.</v>
      </c>
    </row>
    <row r="7993" spans="1:31" hidden="1" x14ac:dyDescent="0.45">
      <c r="A7993" t="s">
        <v>7562</v>
      </c>
      <c r="B7993" t="str" cm="1">
        <f t="array" ref="B7993:AD7993">_xlfn.TEXTSPLIT(A7993," ")</f>
        <v>01-29</v>
      </c>
      <c r="C7993" t="str">
        <v>21:52:35.775</v>
      </c>
      <c r="D7993" t="str">
        <v/>
      </c>
      <c r="E7993" t="str">
        <v>1914</v>
      </c>
      <c r="F7993" t="str">
        <v/>
      </c>
      <c r="G7993" t="str">
        <v>2525</v>
      </c>
      <c r="H7993" t="str">
        <v>I</v>
      </c>
      <c r="I7993" t="str">
        <v>SkJpegEncoder:</v>
      </c>
      <c r="J7993" t="str">
        <v>[mId:</v>
      </c>
      <c r="K7993" t="str">
        <v>188088]</v>
      </c>
      <c r="L7993" t="str">
        <v>skia-debug</v>
      </c>
      <c r="M7993" t="str">
        <v>src.info</v>
      </c>
      <c r="N7993" t="str">
        <v>is</v>
      </c>
      <c r="O7993" t="str">
        <v>SkImageInfo:</v>
      </c>
      <c r="P7993" t="str">
        <v>{IsRGB</v>
      </c>
      <c r="Q7993" t="str">
        <v>=</v>
      </c>
      <c r="R7993" t="str">
        <v>1,</v>
      </c>
      <c r="S7993" t="str">
        <v>ColorType</v>
      </c>
      <c r="T7993" t="str">
        <v>=</v>
      </c>
      <c r="U7993" t="str">
        <v>4,</v>
      </c>
      <c r="V7993" t="str">
        <v>AlphaType</v>
      </c>
      <c r="W7993" t="str">
        <v>=</v>
      </c>
      <c r="X7993" t="str">
        <v>2,</v>
      </c>
      <c r="Y7993" t="str">
        <v>Dimensions.width</v>
      </c>
      <c r="Z7993" t="str">
        <v>=</v>
      </c>
      <c r="AA7993" t="str">
        <v>610,</v>
      </c>
      <c r="AB7993" t="str">
        <v>Dimensions.height</v>
      </c>
      <c r="AC7993" t="str">
        <v>=</v>
      </c>
      <c r="AD7993" t="str">
        <v>1356};.</v>
      </c>
    </row>
    <row r="7994" spans="1:31" hidden="1" x14ac:dyDescent="0.45">
      <c r="A7994" t="s">
        <v>7563</v>
      </c>
      <c r="B7994" t="str" cm="1">
        <f t="array" ref="B7994:P7994">_xlfn.TEXTSPLIT(A7994," ")</f>
        <v>01-29</v>
      </c>
      <c r="C7994" t="str">
        <v>21:52:35.775</v>
      </c>
      <c r="D7994" t="str">
        <v/>
      </c>
      <c r="E7994" t="str">
        <v>1914</v>
      </c>
      <c r="F7994" t="str">
        <v/>
      </c>
      <c r="G7994" t="str">
        <v>2525</v>
      </c>
      <c r="H7994" t="str">
        <v>I</v>
      </c>
      <c r="I7994" t="str">
        <v>SkJpegEncoder:</v>
      </c>
      <c r="J7994" t="str">
        <v>[mId:</v>
      </c>
      <c r="K7994" t="str">
        <v>188088]</v>
      </c>
      <c r="L7994" t="str">
        <v>skia-debug</v>
      </c>
      <c r="M7994" t="str">
        <v>Create</v>
      </c>
      <c r="N7994" t="str">
        <v>a</v>
      </c>
      <c r="O7994" t="str">
        <v>new</v>
      </c>
      <c r="P7994" t="str">
        <v>SkJpegEncoder.</v>
      </c>
    </row>
    <row r="7995" spans="1:31" hidden="1" x14ac:dyDescent="0.45">
      <c r="A7995" t="s">
        <v>7564</v>
      </c>
      <c r="B7995" t="str" cm="1">
        <f t="array" ref="B7995:R7995">_xlfn.TEXTSPLIT(A7995," ")</f>
        <v>01-29</v>
      </c>
      <c r="C7995" t="str">
        <v>21:52:35.775</v>
      </c>
      <c r="D7995" t="str">
        <v/>
      </c>
      <c r="E7995" t="str">
        <v>1914</v>
      </c>
      <c r="F7995" t="str">
        <v/>
      </c>
      <c r="G7995" t="str">
        <v>2525</v>
      </c>
      <c r="H7995" t="str">
        <v>I</v>
      </c>
      <c r="I7995" t="str">
        <v>SkJpegEncoder:</v>
      </c>
      <c r="J7995" t="str">
        <v>[mId:</v>
      </c>
      <c r="K7995" t="str">
        <v>188088]</v>
      </c>
      <c r="L7995" t="str">
        <v>skia-debug</v>
      </c>
      <c r="M7995" t="str">
        <v>Enter</v>
      </c>
      <c r="N7995" t="str">
        <v>SkJpegEncoder::onEncodeRows</v>
      </c>
      <c r="O7995" t="str">
        <v>and</v>
      </c>
      <c r="P7995" t="str">
        <v>numRows</v>
      </c>
      <c r="Q7995" t="str">
        <v>is</v>
      </c>
      <c r="R7995" t="str">
        <v>1356</v>
      </c>
    </row>
    <row r="7996" spans="1:31" hidden="1" x14ac:dyDescent="0.45">
      <c r="A7996" t="s">
        <v>7565</v>
      </c>
      <c r="B7996" t="str" cm="1">
        <f t="array" ref="B7996:Q7996">_xlfn.TEXTSPLIT(A7996," ")</f>
        <v>01-29</v>
      </c>
      <c r="C7996" t="str">
        <v>21:52:35.778</v>
      </c>
      <c r="D7996" t="str">
        <v/>
      </c>
      <c r="E7996" t="str">
        <v>1914</v>
      </c>
      <c r="F7996" t="str">
        <v/>
      </c>
      <c r="G7996" t="str">
        <v>1979</v>
      </c>
      <c r="H7996" t="str">
        <v>D</v>
      </c>
      <c r="I7996" t="str">
        <v>Aurogon</v>
      </c>
      <c r="J7996" t="str">
        <v>:</v>
      </c>
      <c r="K7996" t="str">
        <v/>
      </c>
      <c r="L7996" t="str">
        <v>uid</v>
      </c>
      <c r="M7996" t="str">
        <v>=</v>
      </c>
      <c r="N7996" t="str">
        <v>10350</v>
      </c>
      <c r="O7996" t="str">
        <v>switch</v>
      </c>
      <c r="P7996" t="str">
        <v>to</v>
      </c>
      <c r="Q7996" t="str">
        <v>BG</v>
      </c>
    </row>
    <row r="7997" spans="1:31" hidden="1" x14ac:dyDescent="0.45">
      <c r="A7997" t="s">
        <v>7566</v>
      </c>
      <c r="B7997" t="str" cm="1">
        <f t="array" ref="B7997:L7997">_xlfn.TEXTSPLIT(A7997," ")</f>
        <v>01-29</v>
      </c>
      <c r="C7997" t="str">
        <v>21:52:35.779</v>
      </c>
      <c r="D7997" t="str">
        <v/>
      </c>
      <c r="E7997" t="str">
        <v>1181</v>
      </c>
      <c r="F7997" t="str">
        <v/>
      </c>
      <c r="G7997" t="str">
        <v>1214</v>
      </c>
      <c r="H7997" t="str">
        <v>I</v>
      </c>
      <c r="I7997" t="str">
        <v>mtkpower@impl:</v>
      </c>
      <c r="J7997" t="str">
        <v>[powerd_req]</v>
      </c>
      <c r="K7997" t="str">
        <v>TIMER_MSG_PERF_LOCK_TIMEOUT</v>
      </c>
      <c r="L7997" t="str">
        <v>hdl:20898</v>
      </c>
    </row>
    <row r="7998" spans="1:31" hidden="1" x14ac:dyDescent="0.45">
      <c r="A7998" t="s">
        <v>7567</v>
      </c>
      <c r="B7998" t="str" cm="1">
        <f t="array" ref="B7998:L7998">_xlfn.TEXTSPLIT(A7998," ")</f>
        <v>01-29</v>
      </c>
      <c r="C7998" t="str">
        <v>21:52:35.779</v>
      </c>
      <c r="D7998" t="str">
        <v/>
      </c>
      <c r="E7998" t="str">
        <v>1254</v>
      </c>
      <c r="F7998" t="str">
        <v/>
      </c>
      <c r="G7998" t="str">
        <v>1254</v>
      </c>
      <c r="H7998" t="str">
        <v>I</v>
      </c>
      <c r="I7998" t="str">
        <v>SurfaceFlinger:</v>
      </c>
      <c r="J7998" t="str">
        <v>onHandleDestroyed:</v>
      </c>
      <c r="K7998" t="str">
        <v>layerId=28677,</v>
      </c>
      <c r="L7998" t="str">
        <v>name=digital.cardreader/digital.cardreader.ui.MainActivity#28677</v>
      </c>
    </row>
    <row r="7999" spans="1:31" hidden="1" x14ac:dyDescent="0.45">
      <c r="A7999" t="s">
        <v>7568</v>
      </c>
      <c r="B7999" t="str" cm="1">
        <f t="array" ref="B7999:P7999">_xlfn.TEXTSPLIT(A7999," ")</f>
        <v>01-29</v>
      </c>
      <c r="C7999" t="str">
        <v>21:52:35.779</v>
      </c>
      <c r="D7999" t="str">
        <v/>
      </c>
      <c r="E7999" t="str">
        <v>1914</v>
      </c>
      <c r="F7999" t="str">
        <v/>
      </c>
      <c r="G7999" t="str">
        <v>2330</v>
      </c>
      <c r="H7999" t="str">
        <v>I</v>
      </c>
      <c r="I7999" t="str">
        <v>MiuiNetworkPolicy:</v>
      </c>
      <c r="J7999" t="str">
        <v>updateUidState</v>
      </c>
      <c r="K7999" t="str">
        <v>uid</v>
      </c>
      <c r="L7999" t="str">
        <v>=</v>
      </c>
      <c r="M7999" t="str">
        <v>99128,</v>
      </c>
      <c r="N7999" t="str">
        <v>uidState</v>
      </c>
      <c r="O7999" t="str">
        <v>=</v>
      </c>
      <c r="P7999" t="str">
        <v>15</v>
      </c>
    </row>
    <row r="8000" spans="1:31" hidden="1" x14ac:dyDescent="0.45">
      <c r="A8000" t="s">
        <v>7569</v>
      </c>
      <c r="B8000" t="str" cm="1">
        <f t="array" ref="B8000:L8000">_xlfn.TEXTSPLIT(A8000," ")</f>
        <v>01-29</v>
      </c>
      <c r="C8000" t="str">
        <v>21:52:35.779</v>
      </c>
      <c r="D8000" t="str">
        <v/>
      </c>
      <c r="E8000" t="str">
        <v>1181</v>
      </c>
      <c r="F8000" t="str">
        <v/>
      </c>
      <c r="G8000" t="str">
        <v>1214</v>
      </c>
      <c r="H8000" t="str">
        <v>I</v>
      </c>
      <c r="I8000" t="str">
        <v>libPowerHal:</v>
      </c>
      <c r="J8000" t="str">
        <v>[perfLockRel]</v>
      </c>
      <c r="K8000" t="str">
        <v>hdl:20898,</v>
      </c>
      <c r="L8000" t="str">
        <v>idx:3</v>
      </c>
    </row>
    <row r="8001" spans="1:26" hidden="1" x14ac:dyDescent="0.45">
      <c r="A8001" t="s">
        <v>7570</v>
      </c>
      <c r="B8001" t="str" cm="1">
        <f t="array" ref="B8001:P8001">_xlfn.TEXTSPLIT(A8001," ")</f>
        <v>01-29</v>
      </c>
      <c r="C8001" t="str">
        <v>21:52:35.779</v>
      </c>
      <c r="D8001" t="str">
        <v/>
      </c>
      <c r="E8001" t="str">
        <v>1914</v>
      </c>
      <c r="F8001" t="str">
        <v/>
      </c>
      <c r="G8001" t="str">
        <v>2330</v>
      </c>
      <c r="H8001" t="str">
        <v>I</v>
      </c>
      <c r="I8001" t="str">
        <v>MiuiNetworkPolicy:</v>
      </c>
      <c r="J8001" t="str">
        <v>updateUidState</v>
      </c>
      <c r="K8001" t="str">
        <v>uid</v>
      </c>
      <c r="L8001" t="str">
        <v>=</v>
      </c>
      <c r="M8001" t="str">
        <v>90001,</v>
      </c>
      <c r="N8001" t="str">
        <v>uidState</v>
      </c>
      <c r="O8001" t="str">
        <v>=</v>
      </c>
      <c r="P8001" t="str">
        <v>19</v>
      </c>
    </row>
    <row r="8002" spans="1:26" hidden="1" x14ac:dyDescent="0.45">
      <c r="A8002" t="s">
        <v>7571</v>
      </c>
      <c r="B8002" t="str" cm="1">
        <f t="array" ref="B8002:P8002">_xlfn.TEXTSPLIT(A8002," ")</f>
        <v>01-29</v>
      </c>
      <c r="C8002" t="str">
        <v>21:52:35.779</v>
      </c>
      <c r="D8002" t="str">
        <v/>
      </c>
      <c r="E8002" t="str">
        <v>1914</v>
      </c>
      <c r="F8002" t="str">
        <v/>
      </c>
      <c r="G8002" t="str">
        <v>2330</v>
      </c>
      <c r="H8002" t="str">
        <v>I</v>
      </c>
      <c r="I8002" t="str">
        <v>MiuiNetworkPolicy:</v>
      </c>
      <c r="J8002" t="str">
        <v>updateUidState</v>
      </c>
      <c r="K8002" t="str">
        <v>uid</v>
      </c>
      <c r="L8002" t="str">
        <v>=</v>
      </c>
      <c r="M8002" t="str">
        <v>10350,</v>
      </c>
      <c r="N8002" t="str">
        <v>uidState</v>
      </c>
      <c r="O8002" t="str">
        <v>=</v>
      </c>
      <c r="P8002" t="str">
        <v>15</v>
      </c>
    </row>
    <row r="8003" spans="1:26" hidden="1" x14ac:dyDescent="0.45">
      <c r="A8003" t="s">
        <v>7572</v>
      </c>
      <c r="B8003" t="str" cm="1">
        <f t="array" ref="B8003:P8003">_xlfn.TEXTSPLIT(A8003," ")</f>
        <v>01-29</v>
      </c>
      <c r="C8003" t="str">
        <v>21:52:35.779</v>
      </c>
      <c r="D8003" t="str">
        <v/>
      </c>
      <c r="E8003" t="str">
        <v>1914</v>
      </c>
      <c r="F8003" t="str">
        <v/>
      </c>
      <c r="G8003" t="str">
        <v>2330</v>
      </c>
      <c r="H8003" t="str">
        <v>I</v>
      </c>
      <c r="I8003" t="str">
        <v>MiuiNetworkPolicy:</v>
      </c>
      <c r="J8003" t="str">
        <v>updateUidState</v>
      </c>
      <c r="K8003" t="str">
        <v>uid</v>
      </c>
      <c r="L8003" t="str">
        <v>=</v>
      </c>
      <c r="M8003" t="str">
        <v>10337,</v>
      </c>
      <c r="N8003" t="str">
        <v>uidState</v>
      </c>
      <c r="O8003" t="str">
        <v>=</v>
      </c>
      <c r="P8003" t="str">
        <v>17</v>
      </c>
    </row>
    <row r="8004" spans="1:26" hidden="1" x14ac:dyDescent="0.45">
      <c r="A8004" t="s">
        <v>7573</v>
      </c>
      <c r="B8004" t="str" cm="1">
        <f t="array" ref="B8004:P8004">_xlfn.TEXTSPLIT(A8004," ")</f>
        <v>01-29</v>
      </c>
      <c r="C8004" t="str">
        <v>21:52:35.779</v>
      </c>
      <c r="D8004" t="str">
        <v/>
      </c>
      <c r="E8004" t="str">
        <v>1914</v>
      </c>
      <c r="F8004" t="str">
        <v/>
      </c>
      <c r="G8004" t="str">
        <v>2330</v>
      </c>
      <c r="H8004" t="str">
        <v>I</v>
      </c>
      <c r="I8004" t="str">
        <v>MiuiNetworkPolicy:</v>
      </c>
      <c r="J8004" t="str">
        <v>updateUidState</v>
      </c>
      <c r="K8004" t="str">
        <v>uid</v>
      </c>
      <c r="L8004" t="str">
        <v>=</v>
      </c>
      <c r="M8004" t="str">
        <v>10166,</v>
      </c>
      <c r="N8004" t="str">
        <v>uidState</v>
      </c>
      <c r="O8004" t="str">
        <v>=</v>
      </c>
      <c r="P8004" t="str">
        <v>15</v>
      </c>
    </row>
    <row r="8005" spans="1:26" hidden="1" x14ac:dyDescent="0.45">
      <c r="A8005" t="s">
        <v>7574</v>
      </c>
      <c r="B8005" t="str" cm="1">
        <f t="array" ref="B8005:O8005">_xlfn.TEXTSPLIT(A8005," ")</f>
        <v>01-29</v>
      </c>
      <c r="C8005" t="str">
        <v>21:52:35.779</v>
      </c>
      <c r="D8005" t="str">
        <v/>
      </c>
      <c r="E8005" t="str">
        <v>1181</v>
      </c>
      <c r="F8005" t="str">
        <v/>
      </c>
      <c r="G8005" t="str">
        <v>1214</v>
      </c>
      <c r="H8005" t="str">
        <v>I</v>
      </c>
      <c r="I8005" t="str">
        <v>libPowerHal:</v>
      </c>
      <c r="J8005" t="str">
        <v>[PD]</v>
      </c>
      <c r="K8005" t="str">
        <v>system_server</v>
      </c>
      <c r="L8005" t="str">
        <v>update</v>
      </c>
      <c r="M8005" t="str">
        <v>cmd:400200</v>
      </c>
      <c r="N8005" t="str">
        <v>param:-1</v>
      </c>
      <c r="O8005" t="str">
        <v>pr:6</v>
      </c>
    </row>
    <row r="8006" spans="1:26" hidden="1" x14ac:dyDescent="0.45">
      <c r="A8006" t="s">
        <v>7575</v>
      </c>
      <c r="B8006" t="str" cm="1">
        <f t="array" ref="B8006:Z8006">_xlfn.TEXTSPLIT(A8006," ")</f>
        <v>01-29</v>
      </c>
      <c r="C8006" t="str">
        <v>21:52:35.779</v>
      </c>
      <c r="D8006" t="str">
        <v/>
      </c>
      <c r="E8006" t="str">
        <v>1181</v>
      </c>
      <c r="F8006" t="str">
        <v/>
      </c>
      <c r="G8006" t="str">
        <v>1214</v>
      </c>
      <c r="H8006" t="str">
        <v>I</v>
      </c>
      <c r="I8006" t="str">
        <v>libPowerHal:</v>
      </c>
      <c r="J8006" t="str">
        <v>[recordCPUFreqInfo]</v>
      </c>
      <c r="K8006" t="str">
        <v>set</v>
      </c>
      <c r="L8006" t="str">
        <v>cluster[0]</v>
      </c>
      <c r="M8006" t="str">
        <v>min(system_server):</v>
      </c>
      <c r="N8006" t="str">
        <v>1800000</v>
      </c>
      <c r="O8006" t="str">
        <v>max(-1):</v>
      </c>
      <c r="P8006" t="str">
        <v>-1</v>
      </c>
      <c r="Q8006" t="str">
        <v>cluster[1]</v>
      </c>
      <c r="R8006" t="str">
        <v>min(system_server):</v>
      </c>
      <c r="S8006" t="str">
        <v>2000000</v>
      </c>
      <c r="T8006" t="str">
        <v>max(-1):</v>
      </c>
      <c r="U8006" t="str">
        <v>-1</v>
      </c>
      <c r="V8006" t="str">
        <v>cluster[2]</v>
      </c>
      <c r="W8006" t="str">
        <v>min(-1):</v>
      </c>
      <c r="X8006" t="str">
        <v>-1</v>
      </c>
      <c r="Y8006" t="str">
        <v>max(-1):</v>
      </c>
      <c r="Z8006" t="str">
        <v>-1</v>
      </c>
    </row>
    <row r="8007" spans="1:26" hidden="1" x14ac:dyDescent="0.45">
      <c r="A8007" t="s">
        <v>7576</v>
      </c>
      <c r="B8007" t="str" cm="1">
        <f t="array" ref="B8007:O8007">_xlfn.TEXTSPLIT(A8007," ")</f>
        <v>01-29</v>
      </c>
      <c r="C8007" t="str">
        <v>21:52:35.779</v>
      </c>
      <c r="D8007" t="str">
        <v/>
      </c>
      <c r="E8007" t="str">
        <v>1181</v>
      </c>
      <c r="F8007" t="str">
        <v/>
      </c>
      <c r="G8007" t="str">
        <v>1214</v>
      </c>
      <c r="H8007" t="str">
        <v>I</v>
      </c>
      <c r="I8007" t="str">
        <v>libPowerHal:</v>
      </c>
      <c r="J8007" t="str">
        <v>[perfLockRel]</v>
      </c>
      <c r="K8007" t="str">
        <v>Done</v>
      </c>
      <c r="L8007" t="str">
        <v>for</v>
      </c>
      <c r="M8007" t="str">
        <v>hdl</v>
      </c>
      <c r="N8007" t="str">
        <v>:</v>
      </c>
      <c r="O8007" t="str">
        <v>20898</v>
      </c>
    </row>
    <row r="8008" spans="1:26" hidden="1" x14ac:dyDescent="0.45">
      <c r="A8008" t="s">
        <v>7577</v>
      </c>
      <c r="B8008" t="str" cm="1">
        <f t="array" ref="B8008:L8008">_xlfn.TEXTSPLIT(A8008," ")</f>
        <v>01-29</v>
      </c>
      <c r="C8008" t="str">
        <v>21:52:35.779</v>
      </c>
      <c r="D8008" t="str">
        <v/>
      </c>
      <c r="E8008" t="str">
        <v>1254</v>
      </c>
      <c r="F8008" t="str">
        <v/>
      </c>
      <c r="G8008" t="str">
        <v>1254</v>
      </c>
      <c r="H8008" t="str">
        <v>D</v>
      </c>
      <c r="I8008" t="str">
        <v>CompositionEngine:</v>
      </c>
      <c r="J8008" t="str">
        <v>AodOverrideCEHelper</v>
      </c>
      <c r="K8008" t="str">
        <v>1</v>
      </c>
      <c r="L8008" t="str">
        <v>setEnabled</v>
      </c>
    </row>
    <row r="8009" spans="1:26" hidden="1" x14ac:dyDescent="0.45">
      <c r="A8009" t="s">
        <v>7578</v>
      </c>
      <c r="B8009" t="str" cm="1">
        <f t="array" ref="B8009:N8009">_xlfn.TEXTSPLIT(A8009," ")</f>
        <v>01-29</v>
      </c>
      <c r="C8009" t="str">
        <v>21:52:35.782</v>
      </c>
      <c r="D8009" t="str">
        <v/>
      </c>
      <c r="E8009" t="str">
        <v>1914</v>
      </c>
      <c r="F8009" t="str">
        <v/>
      </c>
      <c r="G8009" t="str">
        <v>2525</v>
      </c>
      <c r="H8009" t="str">
        <v>I</v>
      </c>
      <c r="I8009" t="str">
        <v>SkJpegEncoder:</v>
      </c>
      <c r="J8009" t="str">
        <v>[mId:</v>
      </c>
      <c r="K8009" t="str">
        <v>188088]</v>
      </c>
      <c r="L8009" t="str">
        <v>skia-debug</v>
      </c>
      <c r="M8009" t="str">
        <v>Out</v>
      </c>
      <c r="N8009" t="str">
        <v>SkJpegEncoder::Encode.</v>
      </c>
    </row>
    <row r="8010" spans="1:26" hidden="1" x14ac:dyDescent="0.45">
      <c r="A8010" t="s">
        <v>7579</v>
      </c>
      <c r="B8010" t="str" cm="1">
        <f t="array" ref="B8010:L8010">_xlfn.TEXTSPLIT(A8010," ")</f>
        <v>01-29</v>
      </c>
      <c r="C8010" t="str">
        <v>21:52:35.788</v>
      </c>
      <c r="D8010" t="str">
        <v/>
      </c>
      <c r="E8010" t="str">
        <v>1254</v>
      </c>
      <c r="F8010" t="str">
        <v/>
      </c>
      <c r="G8010" t="str">
        <v>1254</v>
      </c>
      <c r="H8010" t="str">
        <v>D</v>
      </c>
      <c r="I8010" t="str">
        <v>CompositionEngine:</v>
      </c>
      <c r="J8010" t="str">
        <v>AodOverrideCEHelper</v>
      </c>
      <c r="K8010" t="str">
        <v>1</v>
      </c>
      <c r="L8010" t="str">
        <v>setEnabled</v>
      </c>
    </row>
    <row r="8011" spans="1:26" hidden="1" x14ac:dyDescent="0.45">
      <c r="A8011" t="s">
        <v>7580</v>
      </c>
      <c r="B8011" t="str" cm="1">
        <f t="array" ref="B8011:K8011">_xlfn.TEXTSPLIT(A8011," ")</f>
        <v>01-29</v>
      </c>
      <c r="C8011" t="str">
        <v>21:52:35.790</v>
      </c>
      <c r="D8011" t="str">
        <v/>
      </c>
      <c r="E8011" t="str">
        <v>1914</v>
      </c>
      <c r="F8011" t="str">
        <v/>
      </c>
      <c r="G8011" t="str">
        <v>2459</v>
      </c>
      <c r="H8011" t="str">
        <v>D</v>
      </c>
      <c r="I8011" t="str">
        <v>PerfMTKStubImpl:</v>
      </c>
      <c r="J8011" t="str">
        <v>perfLockReleaseHandler:</v>
      </c>
      <c r="K8011" t="str">
        <v>20898</v>
      </c>
    </row>
    <row r="8012" spans="1:26" hidden="1" x14ac:dyDescent="0.45">
      <c r="A8012" t="s">
        <v>7581</v>
      </c>
      <c r="B8012" t="str" cm="1">
        <f t="array" ref="B8012:N8012">_xlfn.TEXTSPLIT(A8012," ")</f>
        <v>01-29</v>
      </c>
      <c r="C8012" t="str">
        <v>21:52:35.790</v>
      </c>
      <c r="D8012" t="str">
        <v/>
      </c>
      <c r="E8012" t="str">
        <v>1914</v>
      </c>
      <c r="F8012" t="str">
        <v/>
      </c>
      <c r="G8012" t="str">
        <v>2459</v>
      </c>
      <c r="H8012" t="str">
        <v>I</v>
      </c>
      <c r="I8012" t="str">
        <v>mtkpower_client:</v>
      </c>
      <c r="J8012" t="str">
        <v>perf_lock_rel,</v>
      </c>
      <c r="K8012" t="str">
        <v>hdl:20898,</v>
      </c>
      <c r="L8012" t="str">
        <v>pid:</v>
      </c>
      <c r="M8012" t="str">
        <v>1914,</v>
      </c>
      <c r="N8012" t="str">
        <v>tid:2459</v>
      </c>
    </row>
    <row r="8013" spans="1:26" hidden="1" x14ac:dyDescent="0.45">
      <c r="A8013" t="s">
        <v>7582</v>
      </c>
      <c r="B8013" t="str" cm="1">
        <f t="array" ref="B8013:J8013">_xlfn.TEXTSPLIT(A8013," ")</f>
        <v>01-29</v>
      </c>
      <c r="C8013" t="str">
        <v>21:52:35.790</v>
      </c>
      <c r="D8013" t="str">
        <v/>
      </c>
      <c r="E8013" t="str">
        <v>1914</v>
      </c>
      <c r="F8013" t="str">
        <v/>
      </c>
      <c r="G8013" t="str">
        <v>2459</v>
      </c>
      <c r="H8013" t="str">
        <v>D</v>
      </c>
      <c r="I8013" t="str">
        <v>MTKSchedBoost:</v>
      </c>
      <c r="J8013" t="str">
        <v>stopBoostInternal</v>
      </c>
    </row>
    <row r="8014" spans="1:26" hidden="1" x14ac:dyDescent="0.45">
      <c r="A8014" t="s">
        <v>7583</v>
      </c>
      <c r="B8014" t="str" cm="1">
        <f t="array" ref="B8014:P8014">_xlfn.TEXTSPLIT(A8014," ")</f>
        <v>01-29</v>
      </c>
      <c r="C8014" t="str">
        <v>21:52:35.790</v>
      </c>
      <c r="D8014" t="str">
        <v/>
      </c>
      <c r="E8014" t="str">
        <v>1914</v>
      </c>
      <c r="F8014" t="str">
        <v/>
      </c>
      <c r="G8014" t="str">
        <v>2459</v>
      </c>
      <c r="H8014" t="str">
        <v>D</v>
      </c>
      <c r="I8014" t="str">
        <v>SchedBoost:</v>
      </c>
      <c r="J8014" t="str">
        <v>thread</v>
      </c>
      <c r="K8014" t="str">
        <v>tid=2568,</v>
      </c>
      <c r="L8014" t="str">
        <v>priority</v>
      </c>
      <c r="M8014" t="str">
        <v>is</v>
      </c>
      <c r="N8014" t="str">
        <v>set</v>
      </c>
      <c r="O8014" t="str">
        <v>to</v>
      </c>
      <c r="P8014" t="str">
        <v>-10</v>
      </c>
    </row>
    <row r="8015" spans="1:26" hidden="1" x14ac:dyDescent="0.45">
      <c r="A8015" t="s">
        <v>7584</v>
      </c>
      <c r="B8015" t="str" cm="1">
        <f t="array" ref="B8015:L8015">_xlfn.TEXTSPLIT(A8015," ")</f>
        <v>01-29</v>
      </c>
      <c r="C8015" t="str">
        <v>21:52:35.790</v>
      </c>
      <c r="D8015" t="str">
        <v/>
      </c>
      <c r="E8015" t="str">
        <v>1181</v>
      </c>
      <c r="F8015" t="str">
        <v/>
      </c>
      <c r="G8015" t="str">
        <v>1214</v>
      </c>
      <c r="H8015" t="str">
        <v>I</v>
      </c>
      <c r="I8015" t="str">
        <v>libPowerHal:</v>
      </c>
      <c r="J8015" t="str">
        <v>[perfLockRel]</v>
      </c>
      <c r="K8015" t="str">
        <v>hdl:20898,</v>
      </c>
      <c r="L8015" t="str">
        <v>idx:-1</v>
      </c>
    </row>
    <row r="8016" spans="1:26" hidden="1" x14ac:dyDescent="0.45">
      <c r="A8016" t="s">
        <v>7585</v>
      </c>
      <c r="B8016" t="str" cm="1">
        <f t="array" ref="B8016:K8016">_xlfn.TEXTSPLIT(A8016," ")</f>
        <v>01-29</v>
      </c>
      <c r="C8016" t="str">
        <v>21:52:35.790</v>
      </c>
      <c r="D8016" t="str">
        <v/>
      </c>
      <c r="E8016" t="str">
        <v>1914</v>
      </c>
      <c r="F8016" t="str">
        <v/>
      </c>
      <c r="G8016" t="str">
        <v>2459</v>
      </c>
      <c r="H8016" t="str">
        <v>D</v>
      </c>
      <c r="I8016" t="str">
        <v>PerfMTKStubImpl:</v>
      </c>
      <c r="J8016" t="str">
        <v>perfLockReleaseHandler:</v>
      </c>
      <c r="K8016" t="str">
        <v>0</v>
      </c>
    </row>
    <row r="8017" spans="1:24" hidden="1" x14ac:dyDescent="0.45">
      <c r="A8017" t="s">
        <v>7582</v>
      </c>
      <c r="B8017" t="str" cm="1">
        <f t="array" ref="B8017:J8017">_xlfn.TEXTSPLIT(A8017," ")</f>
        <v>01-29</v>
      </c>
      <c r="C8017" t="str">
        <v>21:52:35.790</v>
      </c>
      <c r="D8017" t="str">
        <v/>
      </c>
      <c r="E8017" t="str">
        <v>1914</v>
      </c>
      <c r="F8017" t="str">
        <v/>
      </c>
      <c r="G8017" t="str">
        <v>2459</v>
      </c>
      <c r="H8017" t="str">
        <v>D</v>
      </c>
      <c r="I8017" t="str">
        <v>MTKSchedBoost:</v>
      </c>
      <c r="J8017" t="str">
        <v>stopBoostInternal</v>
      </c>
    </row>
    <row r="8018" spans="1:24" hidden="1" x14ac:dyDescent="0.45">
      <c r="A8018" t="s">
        <v>7586</v>
      </c>
      <c r="B8018" t="str" cm="1">
        <f t="array" ref="B8018:P8018">_xlfn.TEXTSPLIT(A8018," ")</f>
        <v>01-29</v>
      </c>
      <c r="C8018" t="str">
        <v>21:52:35.790</v>
      </c>
      <c r="D8018" t="str">
        <v/>
      </c>
      <c r="E8018" t="str">
        <v>1914</v>
      </c>
      <c r="F8018" t="str">
        <v/>
      </c>
      <c r="G8018" t="str">
        <v>2459</v>
      </c>
      <c r="H8018" t="str">
        <v>D</v>
      </c>
      <c r="I8018" t="str">
        <v>SchedBoost:</v>
      </c>
      <c r="J8018" t="str">
        <v>thread</v>
      </c>
      <c r="K8018" t="str">
        <v>tid=3041,</v>
      </c>
      <c r="L8018" t="str">
        <v>priority</v>
      </c>
      <c r="M8018" t="str">
        <v>is</v>
      </c>
      <c r="N8018" t="str">
        <v>set</v>
      </c>
      <c r="O8018" t="str">
        <v>to</v>
      </c>
      <c r="P8018" t="str">
        <v>-10</v>
      </c>
    </row>
    <row r="8019" spans="1:24" hidden="1" x14ac:dyDescent="0.45">
      <c r="A8019" t="s">
        <v>7585</v>
      </c>
      <c r="B8019" t="str" cm="1">
        <f t="array" ref="B8019:K8019">_xlfn.TEXTSPLIT(A8019," ")</f>
        <v>01-29</v>
      </c>
      <c r="C8019" t="str">
        <v>21:52:35.790</v>
      </c>
      <c r="D8019" t="str">
        <v/>
      </c>
      <c r="E8019" t="str">
        <v>1914</v>
      </c>
      <c r="F8019" t="str">
        <v/>
      </c>
      <c r="G8019" t="str">
        <v>2459</v>
      </c>
      <c r="H8019" t="str">
        <v>D</v>
      </c>
      <c r="I8019" t="str">
        <v>PerfMTKStubImpl:</v>
      </c>
      <c r="J8019" t="str">
        <v>perfLockReleaseHandler:</v>
      </c>
      <c r="K8019" t="str">
        <v>0</v>
      </c>
    </row>
    <row r="8020" spans="1:24" hidden="1" x14ac:dyDescent="0.45">
      <c r="A8020" t="s">
        <v>7582</v>
      </c>
      <c r="B8020" t="str" cm="1">
        <f t="array" ref="B8020:J8020">_xlfn.TEXTSPLIT(A8020," ")</f>
        <v>01-29</v>
      </c>
      <c r="C8020" t="str">
        <v>21:52:35.790</v>
      </c>
      <c r="D8020" t="str">
        <v/>
      </c>
      <c r="E8020" t="str">
        <v>1914</v>
      </c>
      <c r="F8020" t="str">
        <v/>
      </c>
      <c r="G8020" t="str">
        <v>2459</v>
      </c>
      <c r="H8020" t="str">
        <v>D</v>
      </c>
      <c r="I8020" t="str">
        <v>MTKSchedBoost:</v>
      </c>
      <c r="J8020" t="str">
        <v>stopBoostInternal</v>
      </c>
    </row>
    <row r="8021" spans="1:24" hidden="1" x14ac:dyDescent="0.45">
      <c r="A8021" t="s">
        <v>7587</v>
      </c>
      <c r="B8021" t="str" cm="1">
        <f t="array" ref="B8021:P8021">_xlfn.TEXTSPLIT(A8021," ")</f>
        <v>01-29</v>
      </c>
      <c r="C8021" t="str">
        <v>21:52:35.791</v>
      </c>
      <c r="D8021" t="str">
        <v/>
      </c>
      <c r="E8021" t="str">
        <v>1914</v>
      </c>
      <c r="F8021" t="str">
        <v/>
      </c>
      <c r="G8021" t="str">
        <v>2459</v>
      </c>
      <c r="H8021" t="str">
        <v>D</v>
      </c>
      <c r="I8021" t="str">
        <v>SchedBoost:</v>
      </c>
      <c r="J8021" t="str">
        <v>thread</v>
      </c>
      <c r="K8021" t="str">
        <v>tid=3070,</v>
      </c>
      <c r="L8021" t="str">
        <v>priority</v>
      </c>
      <c r="M8021" t="str">
        <v>is</v>
      </c>
      <c r="N8021" t="str">
        <v>set</v>
      </c>
      <c r="O8021" t="str">
        <v>to</v>
      </c>
      <c r="P8021" t="str">
        <v>0</v>
      </c>
    </row>
    <row r="8022" spans="1:24" hidden="1" x14ac:dyDescent="0.45">
      <c r="A8022" t="s">
        <v>7588</v>
      </c>
      <c r="B8022" t="str" cm="1">
        <f t="array" ref="B8022:L8022">_xlfn.TEXTSPLIT(A8022," ")</f>
        <v>01-29</v>
      </c>
      <c r="C8022" t="str">
        <v>21:52:35.801</v>
      </c>
      <c r="D8022" t="str">
        <v/>
      </c>
      <c r="E8022" t="str">
        <v>6377</v>
      </c>
      <c r="F8022" t="str">
        <v>17361</v>
      </c>
      <c r="G8022" t="str">
        <v>I</v>
      </c>
      <c r="H8022" t="str">
        <v>NetworkScheduler:</v>
      </c>
      <c r="I8022" t="str">
        <v>(REDACTED)</v>
      </c>
      <c r="J8022" t="str">
        <v>Error</v>
      </c>
      <c r="K8022" t="str">
        <v>inserting</v>
      </c>
      <c r="L8022" t="str">
        <v>%s</v>
      </c>
    </row>
    <row r="8023" spans="1:24" hidden="1" x14ac:dyDescent="0.45">
      <c r="A8023" t="s">
        <v>7589</v>
      </c>
      <c r="B8023" t="str" cm="1">
        <f t="array" ref="B8023:M8023">_xlfn.TEXTSPLIT(A8023," ")</f>
        <v>01-29</v>
      </c>
      <c r="C8023" t="str">
        <v>21:52:35.821</v>
      </c>
      <c r="D8023" t="str">
        <v/>
      </c>
      <c r="E8023" t="str">
        <v>1914</v>
      </c>
      <c r="F8023" t="str">
        <v/>
      </c>
      <c r="G8023" t="str">
        <v>2285</v>
      </c>
      <c r="H8023" t="str">
        <v>D</v>
      </c>
      <c r="I8023" t="str">
        <v>system_server:</v>
      </c>
      <c r="J8023" t="str">
        <v>[DEBUG]</v>
      </c>
      <c r="K8023" t="str">
        <v>scanCode</v>
      </c>
      <c r="L8023" t="str">
        <v>=</v>
      </c>
      <c r="M8023" t="str">
        <v>116</v>
      </c>
    </row>
    <row r="8024" spans="1:24" hidden="1" x14ac:dyDescent="0.45">
      <c r="A8024" t="s">
        <v>7590</v>
      </c>
      <c r="B8024" t="str" cm="1">
        <f t="array" ref="B8024:V8024">_xlfn.TEXTSPLIT(A8024," ")</f>
        <v>01-29</v>
      </c>
      <c r="C8024" t="str">
        <v>21:52:35.821</v>
      </c>
      <c r="D8024" t="str">
        <v/>
      </c>
      <c r="E8024" t="str">
        <v>1914</v>
      </c>
      <c r="F8024" t="str">
        <v/>
      </c>
      <c r="G8024" t="str">
        <v>2285</v>
      </c>
      <c r="H8024" t="str">
        <v>I</v>
      </c>
      <c r="I8024" t="str">
        <v>MIUIInput:</v>
      </c>
      <c r="J8024" t="str">
        <v>[KeyEvent]</v>
      </c>
      <c r="K8024" t="str">
        <v>notifyKey</v>
      </c>
      <c r="L8024" t="str">
        <v>-</v>
      </c>
      <c r="M8024" t="str">
        <v>eventTime=156912848273000,</v>
      </c>
      <c r="N8024" t="str">
        <v>deviceId=2,</v>
      </c>
      <c r="O8024" t="str">
        <v>source=0x101,</v>
      </c>
      <c r="P8024" t="str">
        <v>policyFlags=0x0,</v>
      </c>
      <c r="Q8024" t="str">
        <v>action=0x1,</v>
      </c>
      <c r="R8024" t="str">
        <v>flags=0x8,</v>
      </c>
      <c r="S8024" t="str">
        <v>keyCode=0x1a,</v>
      </c>
      <c r="T8024" t="str">
        <v>scanCode=0x74,</v>
      </c>
      <c r="U8024" t="str">
        <v>metaState=0x0,</v>
      </c>
      <c r="V8024" t="str">
        <v>downTime=156912703393000</v>
      </c>
    </row>
    <row r="8025" spans="1:24" hidden="1" x14ac:dyDescent="0.45">
      <c r="A8025" t="s">
        <v>7591</v>
      </c>
      <c r="B8025" t="str" cm="1">
        <f t="array" ref="B8025:T8025">_xlfn.TEXTSPLIT(A8025," ")</f>
        <v>01-29</v>
      </c>
      <c r="C8025" t="str">
        <v>21:52:35.821</v>
      </c>
      <c r="D8025" t="str">
        <v/>
      </c>
      <c r="E8025" t="str">
        <v>1914</v>
      </c>
      <c r="F8025" t="str">
        <v/>
      </c>
      <c r="G8025" t="str">
        <v>2285</v>
      </c>
      <c r="H8025" t="str">
        <v>W</v>
      </c>
      <c r="I8025" t="str">
        <v>MiuiInputKeyEventLog:</v>
      </c>
      <c r="J8025" t="str">
        <v>keyCode:26</v>
      </c>
      <c r="K8025" t="str">
        <v>down:false</v>
      </c>
      <c r="L8025" t="str">
        <v>eventTime:156912848</v>
      </c>
      <c r="M8025" t="str">
        <v>downTime:156912703</v>
      </c>
      <c r="N8025" t="str">
        <v>policyFlags:22000000</v>
      </c>
      <c r="O8025" t="str">
        <v>flags:8</v>
      </c>
      <c r="P8025" t="str">
        <v>metaState:0</v>
      </c>
      <c r="Q8025" t="str">
        <v>deviceId:2</v>
      </c>
      <c r="R8025" t="str">
        <v>isScreenOn:true</v>
      </c>
      <c r="S8025" t="str">
        <v>keyguardActive:false</v>
      </c>
      <c r="T8025" t="str">
        <v>repeatCount:0</v>
      </c>
    </row>
    <row r="8026" spans="1:24" hidden="1" x14ac:dyDescent="0.45">
      <c r="A8026" t="s">
        <v>7592</v>
      </c>
      <c r="B8026" t="str" cm="1">
        <f t="array" ref="B8026:N8026">_xlfn.TEXTSPLIT(A8026," ")</f>
        <v>01-29</v>
      </c>
      <c r="C8026" t="str">
        <v>21:52:35.822</v>
      </c>
      <c r="D8026" t="str">
        <v/>
      </c>
      <c r="E8026" t="str">
        <v>1914</v>
      </c>
      <c r="F8026" t="str">
        <v/>
      </c>
      <c r="G8026" t="str">
        <v>1979</v>
      </c>
      <c r="H8026" t="str">
        <v>D</v>
      </c>
      <c r="I8026" t="str">
        <v>WindowManager:</v>
      </c>
      <c r="J8026" t="str">
        <v>powerPress:</v>
      </c>
      <c r="K8026" t="str">
        <v>eventTime=156912703</v>
      </c>
      <c r="L8026" t="str">
        <v>interactive=true</v>
      </c>
      <c r="M8026" t="str">
        <v>count=1</v>
      </c>
      <c r="N8026" t="str">
        <v>mShortPressOnPowerBehavior=1</v>
      </c>
    </row>
    <row r="8027" spans="1:24" hidden="1" x14ac:dyDescent="0.45">
      <c r="A8027" t="s">
        <v>7593</v>
      </c>
      <c r="B8027" t="str" cm="1">
        <f t="array" ref="B8027:Q8027">_xlfn.TEXTSPLIT(A8027," ")</f>
        <v>01-29</v>
      </c>
      <c r="C8027" t="str">
        <v>21:52:35.822</v>
      </c>
      <c r="D8027" t="str">
        <v/>
      </c>
      <c r="E8027" t="str">
        <v>1914</v>
      </c>
      <c r="F8027" t="str">
        <v/>
      </c>
      <c r="G8027" t="str">
        <v>1979</v>
      </c>
      <c r="H8027" t="str">
        <v>I</v>
      </c>
      <c r="I8027" t="str">
        <v>PowerManagerService:</v>
      </c>
      <c r="J8027" t="str">
        <v>goToSleepInternal[groupId</v>
      </c>
      <c r="K8027" t="str">
        <v>=0],</v>
      </c>
      <c r="L8027" t="str">
        <v>uid:</v>
      </c>
      <c r="M8027" t="str">
        <v>1000</v>
      </c>
      <c r="N8027" t="str">
        <v>pid:</v>
      </c>
      <c r="O8027" t="str">
        <v>1914</v>
      </c>
      <c r="P8027" t="str">
        <v>reason:</v>
      </c>
      <c r="Q8027" t="str">
        <v>power_button</v>
      </c>
    </row>
    <row r="8028" spans="1:24" hidden="1" x14ac:dyDescent="0.45">
      <c r="A8028" t="s">
        <v>7594</v>
      </c>
      <c r="B8028" t="str" cm="1">
        <f t="array" ref="B8028:V8028">_xlfn.TEXTSPLIT(A8028," ")</f>
        <v>01-29</v>
      </c>
      <c r="C8028" t="str">
        <v>21:52:35.822</v>
      </c>
      <c r="D8028" t="str">
        <v/>
      </c>
      <c r="E8028" t="str">
        <v>1914</v>
      </c>
      <c r="F8028" t="str">
        <v/>
      </c>
      <c r="G8028" t="str">
        <v>1979</v>
      </c>
      <c r="H8028" t="str">
        <v>I</v>
      </c>
      <c r="I8028" t="str">
        <v>PowerGroup:</v>
      </c>
      <c r="J8028" t="str">
        <v>Powering</v>
      </c>
      <c r="K8028" t="str">
        <v>off</v>
      </c>
      <c r="L8028" t="str">
        <v>display</v>
      </c>
      <c r="M8028" t="str">
        <v>group</v>
      </c>
      <c r="N8028" t="str">
        <v>due</v>
      </c>
      <c r="O8028" t="str">
        <v>to</v>
      </c>
      <c r="P8028" t="str">
        <v>power_button</v>
      </c>
      <c r="Q8028" t="str">
        <v>(groupId=</v>
      </c>
      <c r="R8028" t="str">
        <v>0,</v>
      </c>
      <c r="S8028" t="str">
        <v>uid=</v>
      </c>
      <c r="T8028" t="str">
        <v>1000,</v>
      </c>
      <c r="U8028" t="str">
        <v>millisSinceLastUserActivity=-87,</v>
      </c>
      <c r="V8028" t="str">
        <v>lastUserActivityEvent=other)...</v>
      </c>
    </row>
    <row r="8029" spans="1:24" hidden="1" x14ac:dyDescent="0.45">
      <c r="A8029" t="s">
        <v>7595</v>
      </c>
      <c r="B8029" t="str" cm="1">
        <f t="array" ref="B8029:R8029">_xlfn.TEXTSPLIT(A8029," ")</f>
        <v>01-29</v>
      </c>
      <c r="C8029" t="str">
        <v>21:52:35.822</v>
      </c>
      <c r="D8029" t="str">
        <v/>
      </c>
      <c r="E8029" t="str">
        <v>1254</v>
      </c>
      <c r="F8029" t="str">
        <v/>
      </c>
      <c r="G8029" t="str">
        <v>4364</v>
      </c>
      <c r="H8029" t="str">
        <v>E</v>
      </c>
      <c r="I8029" t="str">
        <v>Parcel</v>
      </c>
      <c r="J8029" t="str">
        <v/>
      </c>
      <c r="K8029" t="str">
        <v>:</v>
      </c>
      <c r="L8029" t="str">
        <v>Reading</v>
      </c>
      <c r="M8029" t="str">
        <v>a</v>
      </c>
      <c r="N8029" t="str">
        <v>NULL</v>
      </c>
      <c r="O8029" t="str">
        <v>string</v>
      </c>
      <c r="P8029" t="str">
        <v>not</v>
      </c>
      <c r="Q8029" t="str">
        <v>supported</v>
      </c>
      <c r="R8029" t="str">
        <v>here.</v>
      </c>
    </row>
    <row r="8030" spans="1:24" hidden="1" x14ac:dyDescent="0.45">
      <c r="A8030" t="s">
        <v>7596</v>
      </c>
      <c r="B8030" t="str" cm="1">
        <f t="array" ref="B8030:W8030">_xlfn.TEXTSPLIT(A8030," ")</f>
        <v>01-29</v>
      </c>
      <c r="C8030" t="str">
        <v>21:52:35.822</v>
      </c>
      <c r="D8030" t="str">
        <v/>
      </c>
      <c r="E8030" t="str">
        <v>1254</v>
      </c>
      <c r="F8030" t="str">
        <v/>
      </c>
      <c r="G8030" t="str">
        <v>4364</v>
      </c>
      <c r="H8030" t="str">
        <v>D</v>
      </c>
      <c r="I8030" t="str">
        <v>MI-SF</v>
      </c>
      <c r="J8030" t="str">
        <v/>
      </c>
      <c r="K8030" t="str">
        <v/>
      </c>
      <c r="L8030" t="str">
        <v>:</v>
      </c>
      <c r="M8030" t="str">
        <v>updateScene:</v>
      </c>
      <c r="N8030" t="str">
        <v>module</v>
      </c>
      <c r="O8030" t="str">
        <v>=</v>
      </c>
      <c r="P8030" t="str">
        <v>274</v>
      </c>
      <c r="Q8030" t="str">
        <v>(Unknown),</v>
      </c>
      <c r="R8030" t="str">
        <v>value</v>
      </c>
      <c r="S8030" t="str">
        <v>=</v>
      </c>
      <c r="T8030" t="str">
        <v>1,</v>
      </c>
      <c r="U8030" t="str">
        <v>pkg</v>
      </c>
      <c r="V8030" t="str">
        <v>=</v>
      </c>
      <c r="W8030" t="str">
        <v>Unknown</v>
      </c>
    </row>
    <row r="8031" spans="1:24" hidden="1" x14ac:dyDescent="0.45">
      <c r="A8031" t="s">
        <v>7597</v>
      </c>
      <c r="B8031" t="str" cm="1">
        <f t="array" ref="B8031:O8031">_xlfn.TEXTSPLIT(A8031," ")</f>
        <v>01-29</v>
      </c>
      <c r="C8031" t="str">
        <v>21:52:35.822</v>
      </c>
      <c r="D8031" t="str">
        <v/>
      </c>
      <c r="E8031" t="str">
        <v>1914</v>
      </c>
      <c r="F8031" t="str">
        <v/>
      </c>
      <c r="G8031" t="str">
        <v>1914</v>
      </c>
      <c r="H8031" t="str">
        <v>I</v>
      </c>
      <c r="I8031" t="str">
        <v>WindowManager:</v>
      </c>
      <c r="J8031" t="str">
        <v>Started</v>
      </c>
      <c r="K8031" t="str">
        <v>going</v>
      </c>
      <c r="L8031" t="str">
        <v>to</v>
      </c>
      <c r="M8031" t="str">
        <v>sleep...</v>
      </c>
      <c r="N8031" t="str">
        <v>(groupId=0</v>
      </c>
      <c r="O8031" t="str">
        <v>why=OFF_BECAUSE_OF_USER)</v>
      </c>
    </row>
    <row r="8032" spans="1:24" hidden="1" x14ac:dyDescent="0.45">
      <c r="A8032" t="s">
        <v>7598</v>
      </c>
      <c r="B8032" t="str" cm="1">
        <f t="array" ref="B8032:X8032">_xlfn.TEXTSPLIT(A8032," ")</f>
        <v>01-29</v>
      </c>
      <c r="C8032" t="str">
        <v>21:52:35.823</v>
      </c>
      <c r="D8032" t="str">
        <v/>
      </c>
      <c r="E8032" t="str">
        <v>1914</v>
      </c>
      <c r="F8032" t="str">
        <v/>
      </c>
      <c r="G8032" t="str">
        <v>2024</v>
      </c>
      <c r="H8032" t="str">
        <v>W</v>
      </c>
      <c r="I8032" t="str">
        <v>ActivityManagerServiceImpl:</v>
      </c>
      <c r="J8032" t="str">
        <v>Sending</v>
      </c>
      <c r="K8032" t="str">
        <v>non-protected</v>
      </c>
      <c r="L8032" t="str">
        <v>broadcast</v>
      </c>
      <c r="M8032" t="str">
        <v>android.intent.action.KEYCODE_POWER_UP</v>
      </c>
      <c r="N8032" t="str">
        <v>from</v>
      </c>
      <c r="O8032" t="str">
        <v>system</v>
      </c>
      <c r="P8032" t="str">
        <v>1914:system/1000</v>
      </c>
      <c r="Q8032" t="str">
        <v>pkg</v>
      </c>
      <c r="R8032" t="str">
        <v>android.</v>
      </c>
      <c r="S8032" t="str">
        <v>Callers=com.android.server.am.BroadcastController.checkBroadcastFromSystem:2218</v>
      </c>
      <c r="T8032" t="str">
        <v>com.android.server.am.BroadcastController.broadcastIntentLockedTraced:1703</v>
      </c>
      <c r="U8032" t="str">
        <v>com.android.server.am.BroadcastController.broadcastIntentLocked:857</v>
      </c>
      <c r="V8032" t="str">
        <v>com.android.server.am.BroadcastController.broadcastIntentWithFeature:779</v>
      </c>
      <c r="W8032" t="str">
        <v>com.android.server.am.ActivityManagerService.broadcastIntentWithFeature:15832</v>
      </c>
      <c r="X8032" t="str">
        <v/>
      </c>
    </row>
    <row r="8033" spans="1:23" hidden="1" x14ac:dyDescent="0.45">
      <c r="A8033" t="s">
        <v>7599</v>
      </c>
      <c r="B8033" t="str" cm="1">
        <f t="array" ref="B8033:J8033">_xlfn.TEXTSPLIT(A8033," ")</f>
        <v>01-29</v>
      </c>
      <c r="C8033" t="str">
        <v>21:52:35.823</v>
      </c>
      <c r="D8033" t="str">
        <v/>
      </c>
      <c r="E8033" t="str">
        <v>2890</v>
      </c>
      <c r="F8033" t="str">
        <v/>
      </c>
      <c r="G8033" t="str">
        <v>3971</v>
      </c>
      <c r="H8033" t="str">
        <v>D</v>
      </c>
      <c r="I8033" t="str">
        <v>KeyguardService:</v>
      </c>
      <c r="J8033" t="str">
        <v>onStartedGoingToSleep(4)</v>
      </c>
    </row>
    <row r="8034" spans="1:23" hidden="1" x14ac:dyDescent="0.45">
      <c r="A8034" t="s">
        <v>7600</v>
      </c>
      <c r="B8034" t="str" cm="1">
        <f t="array" ref="B8034:J8034">_xlfn.TEXTSPLIT(A8034," ")</f>
        <v>01-29</v>
      </c>
      <c r="C8034" t="str">
        <v>21:52:35.823</v>
      </c>
      <c r="D8034" t="str">
        <v/>
      </c>
      <c r="E8034" t="str">
        <v>2890</v>
      </c>
      <c r="F8034" t="str">
        <v/>
      </c>
      <c r="G8034" t="str">
        <v>3971</v>
      </c>
      <c r="H8034" t="str">
        <v>D</v>
      </c>
      <c r="I8034" t="str">
        <v>KeyguardViewMediator:</v>
      </c>
      <c r="J8034" t="str">
        <v>onStartedGoingToSleep(2)</v>
      </c>
    </row>
    <row r="8035" spans="1:23" hidden="1" x14ac:dyDescent="0.45">
      <c r="A8035" t="s">
        <v>7601</v>
      </c>
      <c r="B8035" t="str" cm="1">
        <f t="array" ref="B8035:N8035">_xlfn.TEXTSPLIT(A8035," ")</f>
        <v>01-29</v>
      </c>
      <c r="C8035" t="str">
        <v>21:52:35.823</v>
      </c>
      <c r="D8035" t="str">
        <v/>
      </c>
      <c r="E8035" t="str">
        <v>1129</v>
      </c>
      <c r="F8035" t="str">
        <v/>
      </c>
      <c r="G8035" t="str">
        <v>1164</v>
      </c>
      <c r="H8035" t="str">
        <v>E</v>
      </c>
      <c r="I8035" t="str">
        <v>HfLooper:</v>
      </c>
      <c r="J8035" t="str">
        <v>sensor</v>
      </c>
      <c r="K8035" t="str">
        <v>imu_hand_detect</v>
      </c>
      <c r="L8035" t="str">
        <v>in</v>
      </c>
      <c r="M8035" t="str">
        <v>hal</v>
      </c>
      <c r="N8035" t="str">
        <v>data=0,548,539,11000,0,99</v>
      </c>
    </row>
    <row r="8036" spans="1:23" hidden="1" x14ac:dyDescent="0.45">
      <c r="A8036" t="s">
        <v>7602</v>
      </c>
      <c r="B8036" t="str" cm="1">
        <f t="array" ref="B8036:N8036">_xlfn.TEXTSPLIT(A8036," ")</f>
        <v>01-29</v>
      </c>
      <c r="C8036" t="str">
        <v>21:52:35.823</v>
      </c>
      <c r="D8036" t="str">
        <v/>
      </c>
      <c r="E8036" t="str">
        <v>1914</v>
      </c>
      <c r="F8036" t="str">
        <v/>
      </c>
      <c r="G8036" t="str">
        <v>1979</v>
      </c>
      <c r="H8036" t="str">
        <v>I</v>
      </c>
      <c r="I8036" t="str">
        <v>MiInputManager:</v>
      </c>
      <c r="J8036" t="str">
        <v>set</v>
      </c>
      <c r="K8036" t="str">
        <v>non</v>
      </c>
      <c r="L8036" t="str">
        <v>interactive</v>
      </c>
      <c r="M8036" t="str">
        <v>displays:</v>
      </c>
      <c r="N8036" t="str">
        <v>{0}</v>
      </c>
    </row>
    <row r="8037" spans="1:23" hidden="1" x14ac:dyDescent="0.45">
      <c r="A8037" t="s">
        <v>7603</v>
      </c>
      <c r="B8037" t="str" cm="1">
        <f t="array" ref="B8037:L8037">_xlfn.TEXTSPLIT(A8037," ")</f>
        <v>01-29</v>
      </c>
      <c r="C8037" t="str">
        <v>21:52:35.823</v>
      </c>
      <c r="D8037" t="str">
        <v/>
      </c>
      <c r="E8037" t="str">
        <v>1914</v>
      </c>
      <c r="F8037" t="str">
        <v/>
      </c>
      <c r="G8037" t="str">
        <v>1979</v>
      </c>
      <c r="H8037" t="str">
        <v>I</v>
      </c>
      <c r="I8037" t="str">
        <v>PowerManagerService:</v>
      </c>
      <c r="J8037" t="str">
        <v>sFlinger</v>
      </c>
      <c r="K8037" t="str">
        <v>=</v>
      </c>
      <c r="L8037" t="str">
        <v>android.os.BinderProxy@f92b0e4</v>
      </c>
    </row>
    <row r="8038" spans="1:23" hidden="1" x14ac:dyDescent="0.45">
      <c r="A8038" t="s">
        <v>7604</v>
      </c>
      <c r="B8038" t="str" cm="1">
        <f t="array" ref="B8038:Q8038">_xlfn.TEXTSPLIT(A8038," ")</f>
        <v>01-29</v>
      </c>
      <c r="C8038" t="str">
        <v>21:52:35.823</v>
      </c>
      <c r="D8038" t="str">
        <v/>
      </c>
      <c r="E8038" t="str">
        <v>1254</v>
      </c>
      <c r="F8038" t="str">
        <v/>
      </c>
      <c r="G8038" t="str">
        <v>4364</v>
      </c>
      <c r="H8038" t="str">
        <v>D</v>
      </c>
      <c r="I8038" t="str">
        <v>MI-SF</v>
      </c>
      <c r="J8038" t="str">
        <v/>
      </c>
      <c r="K8038" t="str">
        <v/>
      </c>
      <c r="L8038" t="str">
        <v>:</v>
      </c>
      <c r="M8038" t="str">
        <v>screen</v>
      </c>
      <c r="N8038" t="str">
        <v>active</v>
      </c>
      <c r="O8038" t="str">
        <v>early</v>
      </c>
      <c r="P8038" t="str">
        <v>=</v>
      </c>
      <c r="Q8038" t="str">
        <v>0</v>
      </c>
    </row>
    <row r="8039" spans="1:23" hidden="1" x14ac:dyDescent="0.45">
      <c r="A8039" t="s">
        <v>7605</v>
      </c>
      <c r="B8039" t="str" cm="1">
        <f t="array" ref="B8039:L8039">_xlfn.TEXTSPLIT(A8039," ")</f>
        <v>01-29</v>
      </c>
      <c r="C8039" t="str">
        <v>21:52:35.823</v>
      </c>
      <c r="D8039" t="str">
        <v/>
      </c>
      <c r="E8039" t="str">
        <v>1914</v>
      </c>
      <c r="F8039" t="str">
        <v/>
      </c>
      <c r="G8039" t="str">
        <v>1979</v>
      </c>
      <c r="H8039" t="str">
        <v>D</v>
      </c>
      <c r="I8039" t="str">
        <v>DisplayPowerController[0]:</v>
      </c>
      <c r="J8039" t="str">
        <v>screenActiveEarly</v>
      </c>
      <c r="K8039" t="str">
        <v>=</v>
      </c>
      <c r="L8039" t="str">
        <v>false</v>
      </c>
    </row>
    <row r="8040" spans="1:23" hidden="1" x14ac:dyDescent="0.45">
      <c r="A8040" t="s">
        <v>7606</v>
      </c>
      <c r="B8040" t="str" cm="1">
        <f t="array" ref="B8040:K8040">_xlfn.TEXTSPLIT(A8040," ")</f>
        <v>01-29</v>
      </c>
      <c r="C8040" t="str">
        <v>21:52:35.823</v>
      </c>
      <c r="D8040" t="str">
        <v/>
      </c>
      <c r="E8040" t="str">
        <v>1914</v>
      </c>
      <c r="F8040" t="str">
        <v/>
      </c>
      <c r="G8040" t="str">
        <v>1979</v>
      </c>
      <c r="H8040" t="str">
        <v>D</v>
      </c>
      <c r="I8040" t="str">
        <v>DisplayPowerState:</v>
      </c>
      <c r="J8040" t="str">
        <v>setEarlyScreenUpdate:</v>
      </c>
      <c r="K8040" t="str">
        <v>screenActiveEarly=false</v>
      </c>
    </row>
    <row r="8041" spans="1:23" hidden="1" x14ac:dyDescent="0.45">
      <c r="A8041" t="s">
        <v>7607</v>
      </c>
      <c r="B8041" t="str" cm="1">
        <f t="array" ref="B8041:L8041">_xlfn.TEXTSPLIT(A8041," ")</f>
        <v>01-29</v>
      </c>
      <c r="C8041" t="str">
        <v>21:52:35.824</v>
      </c>
      <c r="D8041" t="str">
        <v/>
      </c>
      <c r="E8041" t="str">
        <v>1914</v>
      </c>
      <c r="F8041" t="str">
        <v/>
      </c>
      <c r="G8041" t="str">
        <v>1979</v>
      </c>
      <c r="H8041" t="str">
        <v>I</v>
      </c>
      <c r="I8041" t="str">
        <v>LocalDisplayAdapter:</v>
      </c>
      <c r="J8041" t="str">
        <v>isAdvanceSetPowerState:flag</v>
      </c>
      <c r="K8041" t="str">
        <v>=</v>
      </c>
      <c r="L8041" t="str">
        <v>false</v>
      </c>
    </row>
    <row r="8042" spans="1:23" hidden="1" x14ac:dyDescent="0.45">
      <c r="A8042" t="s">
        <v>7608</v>
      </c>
      <c r="B8042" t="str" cm="1">
        <f t="array" ref="B8042:U8042">_xlfn.TEXTSPLIT(A8042," ")</f>
        <v>01-29</v>
      </c>
      <c r="C8042" t="str">
        <v>21:52:35.824</v>
      </c>
      <c r="D8042" t="str">
        <v/>
      </c>
      <c r="E8042" t="str">
        <v>1914</v>
      </c>
      <c r="F8042" t="str">
        <v/>
      </c>
      <c r="G8042" t="str">
        <v>1979</v>
      </c>
      <c r="H8042" t="str">
        <v>D</v>
      </c>
      <c r="I8042" t="str">
        <v>DisplayPowerController[0]:</v>
      </c>
      <c r="J8042" t="str">
        <v>isWakeUp</v>
      </c>
      <c r="K8042" t="str">
        <v>=</v>
      </c>
      <c r="L8042" t="str">
        <v>false,</v>
      </c>
      <c r="M8042" t="str">
        <v>mIsNotAodActive</v>
      </c>
      <c r="N8042" t="str">
        <v>=</v>
      </c>
      <c r="O8042" t="str">
        <v>false,</v>
      </c>
      <c r="P8042" t="str">
        <v>mScreenActiveEarly</v>
      </c>
      <c r="Q8042" t="str">
        <v>=</v>
      </c>
      <c r="R8042" t="str">
        <v>false,</v>
      </c>
      <c r="S8042" t="str">
        <v>mPowerRequest.policy</v>
      </c>
      <c r="T8042" t="str">
        <v>=</v>
      </c>
      <c r="U8042" t="str">
        <v>3</v>
      </c>
    </row>
    <row r="8043" spans="1:23" hidden="1" x14ac:dyDescent="0.45">
      <c r="A8043" t="s">
        <v>7609</v>
      </c>
      <c r="B8043" t="str" cm="1">
        <f t="array" ref="B8043:L8043">_xlfn.TEXTSPLIT(A8043," ")</f>
        <v>01-29</v>
      </c>
      <c r="C8043" t="str">
        <v>21:52:35.824</v>
      </c>
      <c r="D8043" t="str">
        <v/>
      </c>
      <c r="E8043" t="str">
        <v>1914</v>
      </c>
      <c r="F8043" t="str">
        <v/>
      </c>
      <c r="G8043" t="str">
        <v>1979</v>
      </c>
      <c r="H8043" t="str">
        <v>I</v>
      </c>
      <c r="I8043" t="str">
        <v>LocalDisplayAdapter:</v>
      </c>
      <c r="J8043" t="str">
        <v>isInputFrozen</v>
      </c>
      <c r="K8043" t="str">
        <v>=</v>
      </c>
      <c r="L8043" t="str">
        <v>false</v>
      </c>
    </row>
    <row r="8044" spans="1:23" hidden="1" x14ac:dyDescent="0.45">
      <c r="A8044" t="s">
        <v>7610</v>
      </c>
      <c r="B8044" t="str" cm="1">
        <f t="array" ref="B8044:V8044">_xlfn.TEXTSPLIT(A8044," ")</f>
        <v>01-29</v>
      </c>
      <c r="C8044" t="str">
        <v>21:52:35.824</v>
      </c>
      <c r="D8044" t="str">
        <v/>
      </c>
      <c r="E8044" t="str">
        <v>1914</v>
      </c>
      <c r="F8044" t="str">
        <v/>
      </c>
      <c r="G8044" t="str">
        <v>1979</v>
      </c>
      <c r="H8044" t="str">
        <v>I</v>
      </c>
      <c r="I8044" t="str">
        <v>PowerManagerService:</v>
      </c>
      <c r="J8044" t="str">
        <v>Going</v>
      </c>
      <c r="K8044" t="str">
        <v>to</v>
      </c>
      <c r="L8044" t="str">
        <v>sleep</v>
      </c>
      <c r="M8044" t="str">
        <v>due</v>
      </c>
      <c r="N8044" t="str">
        <v>to</v>
      </c>
      <c r="O8044" t="str">
        <v>power_button</v>
      </c>
      <c r="P8044" t="str">
        <v>(uid</v>
      </c>
      <c r="Q8044" t="str">
        <v>1000,</v>
      </c>
      <c r="R8044" t="str">
        <v>screenOffTimeout=300000,</v>
      </c>
      <c r="S8044" t="str">
        <v>activityTimeoutWM=-1,</v>
      </c>
      <c r="T8044" t="str">
        <v>maxDimRatio=0.29999995,</v>
      </c>
      <c r="U8044" t="str">
        <v>maxDimDur=18000,</v>
      </c>
      <c r="V8044" t="str">
        <v>details=null)...</v>
      </c>
    </row>
    <row r="8045" spans="1:23" hidden="1" x14ac:dyDescent="0.45">
      <c r="A8045" t="s">
        <v>7611</v>
      </c>
      <c r="B8045" t="str" cm="1">
        <f t="array" ref="B8045:O8045">_xlfn.TEXTSPLIT(A8045," ")</f>
        <v>01-29</v>
      </c>
      <c r="C8045" t="str">
        <v>21:52:35.824</v>
      </c>
      <c r="D8045" t="str">
        <v/>
      </c>
      <c r="E8045" t="str">
        <v>1914</v>
      </c>
      <c r="F8045" t="str">
        <v/>
      </c>
      <c r="G8045" t="str">
        <v>2027</v>
      </c>
      <c r="H8045" t="str">
        <v>D</v>
      </c>
      <c r="I8045" t="str">
        <v>BroadcastQueue:</v>
      </c>
      <c r="J8045" t="str">
        <v>Logging</v>
      </c>
      <c r="K8045" t="str">
        <v>broadcast</v>
      </c>
      <c r="L8045" t="str">
        <v>for</v>
      </c>
      <c r="M8045" t="str">
        <v>android,</v>
      </c>
      <c r="N8045" t="str">
        <v>stopped=false,</v>
      </c>
      <c r="O8045" t="str">
        <v>firstLaunch=false</v>
      </c>
    </row>
    <row r="8046" spans="1:23" hidden="1" x14ac:dyDescent="0.45">
      <c r="A8046" t="s">
        <v>7612</v>
      </c>
      <c r="B8046" t="str" cm="1">
        <f t="array" ref="B8046:Q8046">_xlfn.TEXTSPLIT(A8046," ")</f>
        <v>01-29</v>
      </c>
      <c r="C8046" t="str">
        <v>21:52:35.824</v>
      </c>
      <c r="D8046" t="str">
        <v/>
      </c>
      <c r="E8046" t="str">
        <v>1914</v>
      </c>
      <c r="F8046" t="str">
        <v/>
      </c>
      <c r="G8046" t="str">
        <v>2445</v>
      </c>
      <c r="H8046" t="str">
        <v>I</v>
      </c>
      <c r="I8046" t="str">
        <v>whetstone.activity:</v>
      </c>
      <c r="J8046" t="str">
        <v>processNotifyEvent1</v>
      </c>
      <c r="K8046" t="str">
        <v>resId</v>
      </c>
      <c r="L8046" t="str">
        <v>=</v>
      </c>
      <c r="M8046" t="str">
        <v>16,</v>
      </c>
      <c r="N8046" t="str">
        <v>bundle</v>
      </c>
      <c r="O8046" t="str">
        <v>=</v>
      </c>
      <c r="P8046" t="str">
        <v>Bundle[{startTime=210859389,</v>
      </c>
      <c r="Q8046" t="str">
        <v>interactive=false}]</v>
      </c>
    </row>
    <row r="8047" spans="1:23" hidden="1" x14ac:dyDescent="0.45">
      <c r="A8047" t="s">
        <v>7613</v>
      </c>
      <c r="B8047" t="str" cm="1">
        <f t="array" ref="B8047:W8047">_xlfn.TEXTSPLIT(A8047," ")</f>
        <v>01-29</v>
      </c>
      <c r="C8047" t="str">
        <v>21:52:35.824</v>
      </c>
      <c r="D8047" t="str">
        <v/>
      </c>
      <c r="E8047" t="str">
        <v>1254</v>
      </c>
      <c r="F8047" t="str">
        <v/>
      </c>
      <c r="G8047" t="str">
        <v>4364</v>
      </c>
      <c r="H8047" t="str">
        <v>D</v>
      </c>
      <c r="I8047" t="str">
        <v>MI-SF</v>
      </c>
      <c r="J8047" t="str">
        <v/>
      </c>
      <c r="K8047" t="str">
        <v/>
      </c>
      <c r="L8047" t="str">
        <v>:</v>
      </c>
      <c r="M8047" t="str">
        <v>updateScene:</v>
      </c>
      <c r="N8047" t="str">
        <v>module</v>
      </c>
      <c r="O8047" t="str">
        <v>=</v>
      </c>
      <c r="P8047" t="str">
        <v>262</v>
      </c>
      <c r="Q8047" t="str">
        <v>(Dimming),</v>
      </c>
      <c r="R8047" t="str">
        <v>value</v>
      </c>
      <c r="S8047" t="str">
        <v>=</v>
      </c>
      <c r="T8047" t="str">
        <v>0,</v>
      </c>
      <c r="U8047" t="str">
        <v>pkg</v>
      </c>
      <c r="V8047" t="str">
        <v>=</v>
      </c>
      <c r="W8047" t="str">
        <v>system</v>
      </c>
    </row>
    <row r="8048" spans="1:23" hidden="1" x14ac:dyDescent="0.45">
      <c r="A8048" t="s">
        <v>7614</v>
      </c>
      <c r="B8048" t="str" cm="1">
        <f t="array" ref="B8048:O8048">_xlfn.TEXTSPLIT(A8048," ")</f>
        <v>01-29</v>
      </c>
      <c r="C8048" t="str">
        <v>21:52:35.824</v>
      </c>
      <c r="D8048" t="str">
        <v/>
      </c>
      <c r="E8048" t="str">
        <v>1254</v>
      </c>
      <c r="F8048" t="str">
        <v/>
      </c>
      <c r="G8048" t="str">
        <v>4364</v>
      </c>
      <c r="H8048" t="str">
        <v>D</v>
      </c>
      <c r="I8048" t="str">
        <v>MI-SF</v>
      </c>
      <c r="J8048" t="str">
        <v/>
      </c>
      <c r="K8048" t="str">
        <v/>
      </c>
      <c r="L8048" t="str">
        <v>:</v>
      </c>
      <c r="M8048" t="str">
        <v>updateScene</v>
      </c>
      <c r="N8048" t="str">
        <v>FPS_SWITCH_DIM</v>
      </c>
      <c r="O8048" t="str">
        <v>0</v>
      </c>
    </row>
    <row r="8049" spans="1:38" hidden="1" x14ac:dyDescent="0.45">
      <c r="A8049" t="s">
        <v>7615</v>
      </c>
      <c r="B8049" t="str" cm="1">
        <f t="array" ref="B8049:P8049">_xlfn.TEXTSPLIT(A8049," ")</f>
        <v>01-29</v>
      </c>
      <c r="C8049" t="str">
        <v>21:52:35.824</v>
      </c>
      <c r="D8049" t="str">
        <v/>
      </c>
      <c r="E8049" t="str">
        <v>1914</v>
      </c>
      <c r="F8049" t="str">
        <v/>
      </c>
      <c r="G8049" t="str">
        <v>2053</v>
      </c>
      <c r="H8049" t="str">
        <v>I</v>
      </c>
      <c r="I8049" t="str">
        <v>DisplayPowerControllerImpl:</v>
      </c>
      <c r="J8049" t="str">
        <v>wait</v>
      </c>
      <c r="K8049" t="str">
        <v>screen</v>
      </c>
      <c r="L8049" t="str">
        <v>off</v>
      </c>
      <c r="M8049" t="str">
        <v>animator:</v>
      </c>
      <c r="N8049" t="str">
        <v>false</v>
      </c>
      <c r="O8049" t="str">
        <v>-&gt;</v>
      </c>
      <c r="P8049" t="str">
        <v>true</v>
      </c>
    </row>
    <row r="8050" spans="1:38" hidden="1" x14ac:dyDescent="0.45">
      <c r="A8050" t="s">
        <v>7616</v>
      </c>
      <c r="B8050" t="str" cm="1">
        <f t="array" ref="B8050:N8050">_xlfn.TEXTSPLIT(A8050," ")</f>
        <v>01-29</v>
      </c>
      <c r="C8050" t="str">
        <v>21:52:35.824</v>
      </c>
      <c r="D8050" t="str">
        <v/>
      </c>
      <c r="E8050" t="str">
        <v>1914</v>
      </c>
      <c r="F8050" t="str">
        <v/>
      </c>
      <c r="G8050" t="str">
        <v>2040</v>
      </c>
      <c r="H8050" t="str">
        <v>D</v>
      </c>
      <c r="I8050" t="str">
        <v>BatteryStatsManagerStub:</v>
      </c>
      <c r="J8050" t="str">
        <v>notifyEvent</v>
      </c>
      <c r="K8050" t="str">
        <v>for</v>
      </c>
      <c r="L8050" t="str">
        <v>resId=16</v>
      </c>
      <c r="M8050" t="str">
        <v>used</v>
      </c>
      <c r="N8050" t="str">
        <v>0ms</v>
      </c>
    </row>
    <row r="8051" spans="1:38" hidden="1" x14ac:dyDescent="0.45">
      <c r="A8051" t="s">
        <v>7617</v>
      </c>
      <c r="B8051" t="str" cm="1">
        <f t="array" ref="B8051:K8051">_xlfn.TEXTSPLIT(A8051," ")</f>
        <v>01-29</v>
      </c>
      <c r="C8051" t="str">
        <v>21:52:35.824</v>
      </c>
      <c r="D8051" t="str">
        <v/>
      </c>
      <c r="E8051" t="str">
        <v>1914</v>
      </c>
      <c r="F8051" t="str">
        <v/>
      </c>
      <c r="G8051" t="str">
        <v>2040</v>
      </c>
      <c r="H8051" t="str">
        <v>D</v>
      </c>
      <c r="I8051" t="str">
        <v>BatteryStatsImpl:</v>
      </c>
      <c r="J8051" t="str">
        <v>noteInteractiveLocked</v>
      </c>
      <c r="K8051" t="str">
        <v>interactive=false</v>
      </c>
    </row>
    <row r="8052" spans="1:38" hidden="1" x14ac:dyDescent="0.45">
      <c r="A8052" t="s">
        <v>7618</v>
      </c>
      <c r="B8052" t="str" cm="1">
        <f t="array" ref="B8052:M8052">_xlfn.TEXTSPLIT(A8052," ")</f>
        <v>01-29</v>
      </c>
      <c r="C8052" t="str">
        <v>21:52:35.824</v>
      </c>
      <c r="D8052" t="str">
        <v/>
      </c>
      <c r="E8052" t="str">
        <v>1914</v>
      </c>
      <c r="F8052" t="str">
        <v/>
      </c>
      <c r="G8052" t="str">
        <v>2285</v>
      </c>
      <c r="H8052" t="str">
        <v>D</v>
      </c>
      <c r="I8052" t="str">
        <v>PowerManagerService:</v>
      </c>
      <c r="J8052" t="str">
        <v>[xiaomi_power]releaseWakeLockInternal:</v>
      </c>
      <c r="K8052" t="str">
        <v>lock=230149122</v>
      </c>
      <c r="L8052" t="str">
        <v>[PhoneWindowManager.mPowerKeyWakeLock],</v>
      </c>
      <c r="M8052" t="str">
        <v>flags=0x0</v>
      </c>
    </row>
    <row r="8053" spans="1:38" hidden="1" x14ac:dyDescent="0.45">
      <c r="A8053" t="s">
        <v>7619</v>
      </c>
      <c r="B8053" t="str" cm="1">
        <f t="array" ref="B8053:AL8053">_xlfn.TEXTSPLIT(A8053," ")</f>
        <v>01-29</v>
      </c>
      <c r="C8053" t="str">
        <v>21:52:35.824</v>
      </c>
      <c r="D8053" t="str">
        <v/>
      </c>
      <c r="E8053" t="str">
        <v>1914</v>
      </c>
      <c r="F8053" t="str">
        <v/>
      </c>
      <c r="G8053" t="str">
        <v>2053</v>
      </c>
      <c r="H8053" t="str">
        <v>I</v>
      </c>
      <c r="I8053" t="str">
        <v>DisplayPowerController[0]:</v>
      </c>
      <c r="J8053" t="str">
        <v>BrightnessEvent:</v>
      </c>
      <c r="K8053" t="str">
        <v>brt=0.09073416</v>
      </c>
      <c r="L8053" t="str">
        <v>(67.0%),</v>
      </c>
      <c r="M8053" t="str">
        <v>nits=</v>
      </c>
      <c r="N8053" t="str">
        <v>91.684456,</v>
      </c>
      <c r="O8053" t="str">
        <v>lux=131.9757,</v>
      </c>
      <c r="P8053" t="str">
        <v>reason=automatic,</v>
      </c>
      <c r="Q8053" t="str">
        <v>strat=InvalidBrightnessStrategy,</v>
      </c>
      <c r="R8053" t="str">
        <v>state=ON,</v>
      </c>
      <c r="S8053" t="str">
        <v>stateReason=DEFAULT_POLICY,</v>
      </c>
      <c r="T8053" t="str">
        <v>policy=OFF,</v>
      </c>
      <c r="U8053" t="str">
        <v>flags=,</v>
      </c>
      <c r="V8053" t="str">
        <v>initBrt=0.09073416,</v>
      </c>
      <c r="W8053" t="str">
        <v>rcmdBrt=0.09073416,</v>
      </c>
      <c r="X8053" t="str">
        <v>preBrt=0.06477335,</v>
      </c>
      <c r="Y8053" t="str">
        <v>preLux=24.0,</v>
      </c>
      <c r="Z8053" t="str">
        <v>wasShortTermModelActive=false,</v>
      </c>
      <c r="AA8053" t="str">
        <v>autoBrightness=true</v>
      </c>
      <c r="AB8053" t="str">
        <v>(default),</v>
      </c>
      <c r="AC8053" t="str">
        <v>unclampedBrt=0.09073416,</v>
      </c>
      <c r="AD8053" t="str">
        <v>hbmMax=0.499938,</v>
      </c>
      <c r="AE8053" t="str">
        <v>hbmMode=off,</v>
      </c>
      <c r="AF8053" t="str">
        <v>thrmMax=1.0,</v>
      </c>
      <c r="AG8053" t="str">
        <v>rbcStrength=50,</v>
      </c>
      <c r="AH8053" t="str">
        <v>powerFactor=1.0,</v>
      </c>
      <c r="AI8053" t="str">
        <v>physDisp=蜀・鳩繧ｹ繧ｯ繝ｪ繝ｼ繝ｳ(local:4627039422300187648),</v>
      </c>
      <c r="AJ8053" t="str">
        <v>logicalId=0,</v>
      </c>
      <c r="AK8053" t="str">
        <v>slowChange=true,</v>
      </c>
      <c r="AL8053" t="str">
        <v>rampSpeed=0.0</v>
      </c>
    </row>
    <row r="8054" spans="1:38" hidden="1" x14ac:dyDescent="0.45">
      <c r="A8054" t="s">
        <v>7620</v>
      </c>
      <c r="B8054" t="str" cm="1">
        <f t="array" ref="B8054:J8054">_xlfn.TEXTSPLIT(A8054," ")</f>
        <v>01-29</v>
      </c>
      <c r="C8054" t="str">
        <v>21:52:35.825</v>
      </c>
      <c r="D8054" t="str">
        <v/>
      </c>
      <c r="E8054" t="str">
        <v>6445</v>
      </c>
      <c r="F8054" t="str">
        <v>11224</v>
      </c>
      <c r="G8054" t="str">
        <v>I</v>
      </c>
      <c r="H8054" t="str">
        <v>EventMonitor:</v>
      </c>
      <c r="I8054" t="str">
        <v>notifyEvent</v>
      </c>
      <c r="J8054" t="str">
        <v>resId=16</v>
      </c>
    </row>
    <row r="8055" spans="1:38" hidden="1" x14ac:dyDescent="0.45">
      <c r="A8055" t="s">
        <v>7621</v>
      </c>
      <c r="B8055" t="str" cm="1">
        <f t="array" ref="B8055:J8055">_xlfn.TEXTSPLIT(A8055," ")</f>
        <v>01-29</v>
      </c>
      <c r="C8055" t="str">
        <v>21:52:35.825</v>
      </c>
      <c r="D8055" t="str">
        <v/>
      </c>
      <c r="E8055" t="str">
        <v>1914</v>
      </c>
      <c r="F8055" t="str">
        <v/>
      </c>
      <c r="G8055" t="str">
        <v>2513</v>
      </c>
      <c r="H8055" t="str">
        <v>I</v>
      </c>
      <c r="I8055" t="str">
        <v>SensorService:</v>
      </c>
      <c r="J8055" t="str">
        <v/>
      </c>
    </row>
    <row r="8056" spans="1:38" hidden="1" x14ac:dyDescent="0.45">
      <c r="A8056" t="s">
        <v>7622</v>
      </c>
      <c r="B8056" t="str" cm="1">
        <f t="array" ref="B8056:M8056">_xlfn.TEXTSPLIT(A8056," ")</f>
        <v>01-29</v>
      </c>
      <c r="C8056" t="str">
        <v>21:52:35.825</v>
      </c>
      <c r="D8056" t="str">
        <v/>
      </c>
      <c r="E8056" t="str">
        <v>1914</v>
      </c>
      <c r="F8056" t="str">
        <v/>
      </c>
      <c r="G8056" t="str">
        <v>2356</v>
      </c>
      <c r="H8056" t="str">
        <v>D</v>
      </c>
      <c r="I8056" t="str">
        <v>AS.AudioService:</v>
      </c>
      <c r="J8056" t="str">
        <v>onReceive</v>
      </c>
      <c r="K8056" t="str">
        <v>action</v>
      </c>
      <c r="L8056" t="str">
        <v>=</v>
      </c>
      <c r="M8056" t="str">
        <v>android.intent.action.KEYCODE_POWER_UP</v>
      </c>
    </row>
    <row r="8057" spans="1:38" hidden="1" x14ac:dyDescent="0.45">
      <c r="A8057" t="s">
        <v>7623</v>
      </c>
      <c r="B8057" t="str" cm="1">
        <f t="array" ref="B8057:M8057">_xlfn.TEXTSPLIT(A8057," ")</f>
        <v>01-29</v>
      </c>
      <c r="C8057" t="str">
        <v>21:52:35.825</v>
      </c>
      <c r="D8057" t="str">
        <v/>
      </c>
      <c r="E8057" t="str">
        <v>1914</v>
      </c>
      <c r="F8057" t="str">
        <v/>
      </c>
      <c r="G8057" t="str">
        <v>2356</v>
      </c>
      <c r="H8057" t="str">
        <v>D</v>
      </c>
      <c r="I8057" t="str">
        <v>AudioService:</v>
      </c>
      <c r="J8057" t="str">
        <v>enter</v>
      </c>
      <c r="K8057" t="str">
        <v>startAudioVisual</v>
      </c>
      <c r="L8057" t="str">
        <v>with</v>
      </c>
      <c r="M8057" t="str">
        <v>android.intent.action.KEYCODE_POWER_UP</v>
      </c>
    </row>
    <row r="8058" spans="1:38" hidden="1" x14ac:dyDescent="0.45">
      <c r="A8058" t="s">
        <v>7624</v>
      </c>
      <c r="B8058" t="str" cm="1">
        <f t="array" ref="B8058:N8058">_xlfn.TEXTSPLIT(A8058," ")</f>
        <v>01-29</v>
      </c>
      <c r="C8058" t="str">
        <v>21:52:35.825</v>
      </c>
      <c r="D8058" t="str">
        <v/>
      </c>
      <c r="E8058" t="str">
        <v>1914</v>
      </c>
      <c r="F8058" t="str">
        <v/>
      </c>
      <c r="G8058" t="str">
        <v>2356</v>
      </c>
      <c r="H8058" t="str">
        <v>D</v>
      </c>
      <c r="I8058" t="str">
        <v>AudioService:</v>
      </c>
      <c r="J8058" t="str">
        <v>startAudioVisual</v>
      </c>
      <c r="K8058" t="str">
        <v>exit,</v>
      </c>
      <c r="L8058" t="str">
        <v>device</v>
      </c>
      <c r="M8058" t="str">
        <v>not</v>
      </c>
      <c r="N8058" t="str">
        <v>support</v>
      </c>
    </row>
    <row r="8059" spans="1:38" hidden="1" x14ac:dyDescent="0.45">
      <c r="A8059" t="s">
        <v>7625</v>
      </c>
      <c r="B8059" t="str" cm="1">
        <f t="array" ref="B8059:M8059">_xlfn.TEXTSPLIT(A8059," ")</f>
        <v>01-29</v>
      </c>
      <c r="C8059" t="str">
        <v>21:52:35.825</v>
      </c>
      <c r="D8059" t="str">
        <v/>
      </c>
      <c r="E8059" t="str">
        <v>1914</v>
      </c>
      <c r="F8059" t="str">
        <v/>
      </c>
      <c r="G8059" t="str">
        <v>2356</v>
      </c>
      <c r="H8059" t="str">
        <v>D</v>
      </c>
      <c r="I8059" t="str">
        <v>MiSound.MQSUtils:</v>
      </c>
      <c r="J8059" t="str">
        <v>device</v>
      </c>
      <c r="K8059" t="str">
        <v>not</v>
      </c>
      <c r="L8059" t="str">
        <v>support</v>
      </c>
      <c r="M8059" t="str">
        <v>AudioVisual</v>
      </c>
    </row>
    <row r="8060" spans="1:38" hidden="1" x14ac:dyDescent="0.45">
      <c r="A8060" t="s">
        <v>7626</v>
      </c>
      <c r="B8060" t="str" cm="1">
        <f t="array" ref="B8060:K8060">_xlfn.TEXTSPLIT(A8060," ")</f>
        <v>01-29</v>
      </c>
      <c r="C8060" t="str">
        <v>21:52:35.825</v>
      </c>
      <c r="D8060" t="str">
        <v/>
      </c>
      <c r="E8060" t="str">
        <v>1129</v>
      </c>
      <c r="F8060" t="str">
        <v/>
      </c>
      <c r="G8060" t="str">
        <v>1129</v>
      </c>
      <c r="H8060" t="str">
        <v>I</v>
      </c>
      <c r="I8060" t="str">
        <v>OriginChannel:</v>
      </c>
      <c r="J8060" t="str">
        <v>activate:</v>
      </c>
      <c r="K8060" t="str">
        <v>[99,0]</v>
      </c>
    </row>
    <row r="8061" spans="1:38" hidden="1" x14ac:dyDescent="0.45">
      <c r="A8061" t="s">
        <v>7627</v>
      </c>
      <c r="B8061" t="str" cm="1">
        <f t="array" ref="B8061:S8061">_xlfn.TEXTSPLIT(A8061," ")</f>
        <v>01-29</v>
      </c>
      <c r="C8061" t="str">
        <v>21:52:35.825</v>
      </c>
      <c r="D8061" t="str">
        <v/>
      </c>
      <c r="E8061" t="str">
        <v>2890</v>
      </c>
      <c r="F8061" t="str">
        <v/>
      </c>
      <c r="G8061" t="str">
        <v>3971</v>
      </c>
      <c r="H8061" t="str">
        <v>D</v>
      </c>
      <c r="I8061" t="str">
        <v>HapticFeedbackUtil:</v>
      </c>
      <c r="J8061" t="str">
        <v>performTouchPadHapticFeedback</v>
      </c>
      <c r="K8061" t="str">
        <v>packageName</v>
      </c>
      <c r="L8061" t="str">
        <v>is</v>
      </c>
      <c r="M8061" t="str">
        <v>com.android.systemui,</v>
      </c>
      <c r="N8061" t="str">
        <v>effectId</v>
      </c>
      <c r="O8061" t="str">
        <v>is</v>
      </c>
      <c r="P8061" t="str">
        <v>209,</v>
      </c>
      <c r="Q8061" t="str">
        <v>always</v>
      </c>
      <c r="R8061" t="str">
        <v>is</v>
      </c>
      <c r="S8061" t="str">
        <v>false</v>
      </c>
    </row>
    <row r="8062" spans="1:38" hidden="1" x14ac:dyDescent="0.45">
      <c r="A8062" t="s">
        <v>7628</v>
      </c>
      <c r="B8062" t="str" cm="1">
        <f t="array" ref="B8062:J8062">_xlfn.TEXTSPLIT(A8062," ")</f>
        <v>01-29</v>
      </c>
      <c r="C8062" t="str">
        <v>21:52:35.826</v>
      </c>
      <c r="D8062" t="str">
        <v/>
      </c>
      <c r="E8062" t="str">
        <v>2890</v>
      </c>
      <c r="F8062" t="str">
        <v/>
      </c>
      <c r="G8062" t="str">
        <v>3971</v>
      </c>
      <c r="H8062" t="str">
        <v>D</v>
      </c>
      <c r="I8062" t="str">
        <v>KeyguardViewMediator:</v>
      </c>
      <c r="J8062" t="str">
        <v>notifyStartedGoingToSleep</v>
      </c>
    </row>
    <row r="8063" spans="1:38" hidden="1" x14ac:dyDescent="0.45">
      <c r="A8063" t="s">
        <v>7629</v>
      </c>
      <c r="B8063" t="str" cm="1">
        <f t="array" ref="B8063:N8063">_xlfn.TEXTSPLIT(A8063," ")</f>
        <v>01-29</v>
      </c>
      <c r="C8063" t="str">
        <v>21:52:35.826</v>
      </c>
      <c r="D8063" t="str">
        <v/>
      </c>
      <c r="E8063" t="str">
        <v>1914</v>
      </c>
      <c r="F8063" t="str">
        <v/>
      </c>
      <c r="G8063" t="str">
        <v>1979</v>
      </c>
      <c r="H8063" t="str">
        <v>I</v>
      </c>
      <c r="I8063" t="str">
        <v>MiuiKeyIntercept:</v>
      </c>
      <c r="J8063" t="str">
        <v>MIUI</v>
      </c>
      <c r="K8063" t="str">
        <v>Keyboard</v>
      </c>
      <c r="L8063" t="str">
        <v>Shortcut</v>
      </c>
      <c r="M8063" t="str">
        <v>status</v>
      </c>
      <c r="N8063" t="str">
        <v>is:false</v>
      </c>
    </row>
    <row r="8064" spans="1:38" hidden="1" x14ac:dyDescent="0.45">
      <c r="A8064" t="s">
        <v>7630</v>
      </c>
      <c r="B8064" t="str" cm="1">
        <f t="array" ref="B8064:I8064">_xlfn.TEXTSPLIT(A8064," ")</f>
        <v>01-29</v>
      </c>
      <c r="C8064" t="str">
        <v>21:52:35.826</v>
      </c>
      <c r="D8064" t="str">
        <v>30958</v>
      </c>
      <c r="E8064" t="str">
        <v>30958</v>
      </c>
      <c r="F8064" t="str">
        <v>I</v>
      </c>
      <c r="G8064" t="str">
        <v>GoogleInputMethodService:</v>
      </c>
      <c r="H8064" t="str">
        <v>GoogleInputMethodService.onFinishInput():2092</v>
      </c>
      <c r="I8064" t="str">
        <v/>
      </c>
    </row>
    <row r="8065" spans="1:21" hidden="1" x14ac:dyDescent="0.45">
      <c r="A8065" t="s">
        <v>7631</v>
      </c>
      <c r="B8065" t="str" cm="1">
        <f t="array" ref="B8065:P8065">_xlfn.TEXTSPLIT(A8065," ")</f>
        <v>01-29</v>
      </c>
      <c r="C8065" t="str">
        <v>21:52:35.826</v>
      </c>
      <c r="D8065" t="str">
        <v>30958</v>
      </c>
      <c r="E8065" t="str">
        <v>30958</v>
      </c>
      <c r="F8065" t="str">
        <v>I</v>
      </c>
      <c r="G8065" t="str">
        <v>Module</v>
      </c>
      <c r="H8065" t="str">
        <v/>
      </c>
      <c r="I8065" t="str">
        <v>:</v>
      </c>
      <c r="J8065" t="str">
        <v>DeviceLockedStatusModuleProvider$Module.updateDeviceLockedStatus():103</v>
      </c>
      <c r="K8065" t="str">
        <v>repeatCheckTimes</v>
      </c>
      <c r="L8065" t="str">
        <v>=</v>
      </c>
      <c r="M8065" t="str">
        <v>0,</v>
      </c>
      <c r="N8065" t="str">
        <v>locked</v>
      </c>
      <c r="O8065" t="str">
        <v>=</v>
      </c>
      <c r="P8065" t="str">
        <v>false</v>
      </c>
    </row>
    <row r="8066" spans="1:21" hidden="1" x14ac:dyDescent="0.45">
      <c r="A8066" t="s">
        <v>7632</v>
      </c>
      <c r="B8066" t="str" cm="1">
        <f t="array" ref="B8066:M8066">_xlfn.TEXTSPLIT(A8066," ")</f>
        <v>01-29</v>
      </c>
      <c r="C8066" t="str">
        <v>21:52:35.827</v>
      </c>
      <c r="D8066" t="str">
        <v/>
      </c>
      <c r="E8066" t="str">
        <v>2890</v>
      </c>
      <c r="F8066" t="str">
        <v/>
      </c>
      <c r="G8066" t="str">
        <v>3017</v>
      </c>
      <c r="H8066" t="str">
        <v>D</v>
      </c>
      <c r="I8066" t="str">
        <v>MiuiDragAndDropController:</v>
      </c>
      <c r="J8066" t="str">
        <v>mStartedGoingToSleepListener:</v>
      </c>
      <c r="K8066" t="str">
        <v>sending</v>
      </c>
      <c r="L8066" t="str">
        <v>cancel</v>
      </c>
      <c r="M8066" t="str">
        <v>event</v>
      </c>
    </row>
    <row r="8067" spans="1:21" hidden="1" x14ac:dyDescent="0.45">
      <c r="A8067" t="s">
        <v>7633</v>
      </c>
      <c r="B8067" t="str" cm="1">
        <f t="array" ref="B8067:J8067">_xlfn.TEXTSPLIT(A8067," ")</f>
        <v>01-29</v>
      </c>
      <c r="C8067" t="str">
        <v>21:52:35.827</v>
      </c>
      <c r="D8067" t="str">
        <v/>
      </c>
      <c r="E8067" t="str">
        <v>2890</v>
      </c>
      <c r="F8067" t="str">
        <v/>
      </c>
      <c r="G8067" t="str">
        <v>3017</v>
      </c>
      <c r="H8067" t="str">
        <v>D</v>
      </c>
      <c r="I8067" t="str">
        <v>MulWinSwitchEventHandler:</v>
      </c>
      <c r="J8067" t="str">
        <v>sendCancelEvent</v>
      </c>
    </row>
    <row r="8068" spans="1:21" hidden="1" x14ac:dyDescent="0.45">
      <c r="A8068" t="s">
        <v>7634</v>
      </c>
      <c r="B8068" t="str" cm="1">
        <f t="array" ref="B8068:M8068">_xlfn.TEXTSPLIT(A8068," ")</f>
        <v>01-29</v>
      </c>
      <c r="C8068" t="str">
        <v>21:52:35.827</v>
      </c>
      <c r="D8068" t="str">
        <v/>
      </c>
      <c r="E8068" t="str">
        <v>2890</v>
      </c>
      <c r="F8068" t="str">
        <v/>
      </c>
      <c r="G8068" t="str">
        <v>2890</v>
      </c>
      <c r="H8068" t="str">
        <v>D</v>
      </c>
      <c r="I8068" t="str">
        <v>DynamicIslandController:</v>
      </c>
      <c r="J8068" t="str">
        <v>onStartedGoingToSleep,</v>
      </c>
      <c r="K8068" t="str">
        <v>why</v>
      </c>
      <c r="L8068" t="str">
        <v>=</v>
      </c>
      <c r="M8068" t="str">
        <v>2</v>
      </c>
    </row>
    <row r="8069" spans="1:21" hidden="1" x14ac:dyDescent="0.45">
      <c r="A8069" t="s">
        <v>7635</v>
      </c>
      <c r="B8069" t="str" cm="1">
        <f t="array" ref="B8069:K8069">_xlfn.TEXTSPLIT(A8069," ")</f>
        <v>01-29</v>
      </c>
      <c r="C8069" t="str">
        <v>21:52:35.827</v>
      </c>
      <c r="D8069" t="str">
        <v/>
      </c>
      <c r="E8069" t="str">
        <v>2890</v>
      </c>
      <c r="F8069" t="str">
        <v/>
      </c>
      <c r="G8069" t="str">
        <v>2890</v>
      </c>
      <c r="H8069" t="str">
        <v>D</v>
      </c>
      <c r="I8069" t="str">
        <v>MiuiShortcutController:</v>
      </c>
      <c r="J8069" t="str">
        <v>onShortcutPluginCallbackWrap,</v>
      </c>
      <c r="K8069" t="str">
        <v>action=updateCanShowBiometricAuthentication</v>
      </c>
    </row>
    <row r="8070" spans="1:21" hidden="1" x14ac:dyDescent="0.45">
      <c r="A8070" t="s">
        <v>7636</v>
      </c>
      <c r="B8070" t="str" cm="1">
        <f t="array" ref="B8070:T8070">_xlfn.TEXTSPLIT(A8070," ")</f>
        <v>01-29</v>
      </c>
      <c r="C8070" t="str">
        <v>21:52:35.828</v>
      </c>
      <c r="D8070" t="str">
        <v/>
      </c>
      <c r="E8070" t="str">
        <v>2890</v>
      </c>
      <c r="F8070" t="str">
        <v/>
      </c>
      <c r="G8070" t="str">
        <v>3188</v>
      </c>
      <c r="H8070" t="str">
        <v>D</v>
      </c>
      <c r="I8070" t="str">
        <v>KeyguardTransitionRepository:</v>
      </c>
      <c r="J8070" t="str">
        <v>(Internal)</v>
      </c>
      <c r="K8070" t="str">
        <v>Setting</v>
      </c>
      <c r="L8070" t="str">
        <v>current</v>
      </c>
      <c r="M8070" t="str">
        <v>transition</v>
      </c>
      <c r="N8070" t="str">
        <v>info:</v>
      </c>
      <c r="O8070" t="str">
        <v>TransitionInfo(ownerName=FromGoneTransitionInteractor(Sleep</v>
      </c>
      <c r="P8070" t="str">
        <v>transition</v>
      </c>
      <c r="Q8070" t="str">
        <v>triggered),</v>
      </c>
      <c r="R8070" t="str">
        <v>from=GONE,</v>
      </c>
      <c r="S8070" t="str">
        <v>to=DOZING,</v>
      </c>
      <c r="T8070" t="str">
        <v>animated)</v>
      </c>
    </row>
    <row r="8071" spans="1:21" hidden="1" x14ac:dyDescent="0.45">
      <c r="A8071" t="s">
        <v>7637</v>
      </c>
      <c r="B8071" t="str" cm="1">
        <f t="array" ref="B8071:M8071">_xlfn.TEXTSPLIT(A8071," ")</f>
        <v>01-29</v>
      </c>
      <c r="C8071" t="str">
        <v>21:52:35.829</v>
      </c>
      <c r="D8071" t="str">
        <v/>
      </c>
      <c r="E8071" t="str">
        <v>1914</v>
      </c>
      <c r="F8071" t="str">
        <v/>
      </c>
      <c r="G8071" t="str">
        <v>3062</v>
      </c>
      <c r="H8071" t="str">
        <v>D</v>
      </c>
      <c r="I8071" t="str">
        <v>BiometricUtils:</v>
      </c>
      <c r="J8071" t="str">
        <v>isEncrypted:</v>
      </c>
      <c r="K8071" t="str">
        <v>false</v>
      </c>
      <c r="L8071" t="str">
        <v>isLockdown:</v>
      </c>
      <c r="M8071" t="str">
        <v>false</v>
      </c>
    </row>
    <row r="8072" spans="1:21" hidden="1" x14ac:dyDescent="0.45">
      <c r="A8072" t="s">
        <v>7638</v>
      </c>
      <c r="B8072" t="str" cm="1">
        <f t="array" ref="B8072:K8072">_xlfn.TEXTSPLIT(A8072," ")</f>
        <v>01-29</v>
      </c>
      <c r="C8072" t="str">
        <v>21:52:35.830</v>
      </c>
      <c r="D8072" t="str">
        <v/>
      </c>
      <c r="E8072" t="str">
        <v>2890</v>
      </c>
      <c r="F8072" t="str">
        <v/>
      </c>
      <c r="G8072" t="str">
        <v>2890</v>
      </c>
      <c r="H8072" t="str">
        <v>D</v>
      </c>
      <c r="I8072" t="str">
        <v>BiometricUnlockCtrl:</v>
      </c>
      <c r="J8072" t="str">
        <v>onBiometricRunningStateChanged</v>
      </c>
      <c r="K8072" t="str">
        <v>running=true</v>
      </c>
    </row>
    <row r="8073" spans="1:21" hidden="1" x14ac:dyDescent="0.45">
      <c r="A8073" t="s">
        <v>7639</v>
      </c>
      <c r="B8073" t="str" cm="1">
        <f t="array" ref="B8073:J8073">_xlfn.TEXTSPLIT(A8073," ")</f>
        <v>01-29</v>
      </c>
      <c r="C8073" t="str">
        <v>21:52:35.830</v>
      </c>
      <c r="D8073" t="str">
        <v/>
      </c>
      <c r="E8073" t="str">
        <v>1914</v>
      </c>
      <c r="F8073" t="str">
        <v/>
      </c>
      <c r="G8073" t="str">
        <v>2490</v>
      </c>
      <c r="H8073" t="str">
        <v>E</v>
      </c>
      <c r="I8073" t="str">
        <v>FingerprintProvider/default:</v>
      </c>
      <c r="J8073" t="str">
        <v>initAuthStatistics</v>
      </c>
    </row>
    <row r="8074" spans="1:21" hidden="1" x14ac:dyDescent="0.45">
      <c r="A8074" t="s">
        <v>7640</v>
      </c>
      <c r="B8074" t="str" cm="1">
        <f t="array" ref="B8074:J8074">_xlfn.TEXTSPLIT(A8074," ")</f>
        <v>01-29</v>
      </c>
      <c r="C8074" t="str">
        <v>21:52:35.830</v>
      </c>
      <c r="D8074" t="str">
        <v/>
      </c>
      <c r="E8074" t="str">
        <v>1914</v>
      </c>
      <c r="F8074" t="str">
        <v/>
      </c>
      <c r="G8074" t="str">
        <v>2490</v>
      </c>
      <c r="H8074" t="str">
        <v>W</v>
      </c>
      <c r="I8074" t="str">
        <v>FingerprintServiceInjectorStubImpl:</v>
      </c>
      <c r="J8074" t="str">
        <v>initAuthStatistics</v>
      </c>
    </row>
    <row r="8075" spans="1:21" hidden="1" x14ac:dyDescent="0.45">
      <c r="A8075" t="s">
        <v>7641</v>
      </c>
      <c r="B8075" t="str" cm="1">
        <f t="array" ref="B8075:J8075">_xlfn.TEXTSPLIT(A8075," ")</f>
        <v>01-29</v>
      </c>
      <c r="C8075" t="str">
        <v>21:52:35.830</v>
      </c>
      <c r="D8075" t="str">
        <v/>
      </c>
      <c r="E8075" t="str">
        <v>2890</v>
      </c>
      <c r="F8075" t="str">
        <v/>
      </c>
      <c r="G8075" t="str">
        <v>2890</v>
      </c>
      <c r="H8075" t="str">
        <v>D</v>
      </c>
      <c r="I8075" t="str">
        <v>KeyguardViewMediator:</v>
      </c>
      <c r="J8075" t="str">
        <v>handleNotifyStartedGoingToSleep</v>
      </c>
    </row>
    <row r="8076" spans="1:21" hidden="1" x14ac:dyDescent="0.45">
      <c r="A8076" t="s">
        <v>7642</v>
      </c>
      <c r="B8076" t="str" cm="1">
        <f t="array" ref="B8076:N8076">_xlfn.TEXTSPLIT(A8076," ")</f>
        <v>01-29</v>
      </c>
      <c r="C8076" t="str">
        <v>21:52:35.830</v>
      </c>
      <c r="D8076" t="str">
        <v/>
      </c>
      <c r="E8076" t="str">
        <v>2890</v>
      </c>
      <c r="F8076" t="str">
        <v/>
      </c>
      <c r="G8076" t="str">
        <v>2890</v>
      </c>
      <c r="H8076" t="str">
        <v>D</v>
      </c>
      <c r="I8076" t="str">
        <v>KeyguardViewMediator:</v>
      </c>
      <c r="J8076" t="str">
        <v>KeyguardViewMediator</v>
      </c>
      <c r="K8076" t="str">
        <v>queue</v>
      </c>
      <c r="L8076" t="str">
        <v>processing</v>
      </c>
      <c r="M8076" t="str">
        <v>message:</v>
      </c>
      <c r="N8076" t="str">
        <v>NOTIFY_STARTED_GOING_TO_SLEEP</v>
      </c>
    </row>
    <row r="8077" spans="1:21" hidden="1" x14ac:dyDescent="0.45">
      <c r="A8077" t="s">
        <v>7643</v>
      </c>
      <c r="B8077" t="str" cm="1">
        <f t="array" ref="B8077:N8077">_xlfn.TEXTSPLIT(A8077," ")</f>
        <v>01-29</v>
      </c>
      <c r="C8077" t="str">
        <v>21:52:35.830</v>
      </c>
      <c r="D8077" t="str">
        <v/>
      </c>
      <c r="E8077" t="str">
        <v>1914</v>
      </c>
      <c r="F8077" t="str">
        <v/>
      </c>
      <c r="G8077" t="str">
        <v>2490</v>
      </c>
      <c r="H8077" t="str">
        <v>W</v>
      </c>
      <c r="I8077" t="str">
        <v>FingerprintServiceInjectorStubImpl:</v>
      </c>
      <c r="J8077" t="str">
        <v>recordFpTypeAndEnrolledCount・蛍nlockType:</v>
      </c>
      <c r="K8077" t="str">
        <v/>
      </c>
      <c r="L8077" t="str">
        <v>-1,</v>
      </c>
      <c r="M8077" t="str">
        <v>count:</v>
      </c>
      <c r="N8077" t="str">
        <v>2</v>
      </c>
    </row>
    <row r="8078" spans="1:21" hidden="1" x14ac:dyDescent="0.45">
      <c r="A8078" t="s">
        <v>7644</v>
      </c>
      <c r="B8078" t="str" cm="1">
        <f t="array" ref="B8078:J8078">_xlfn.TEXTSPLIT(A8078," ")</f>
        <v>01-29</v>
      </c>
      <c r="C8078" t="str">
        <v>21:52:35.830</v>
      </c>
      <c r="D8078" t="str">
        <v/>
      </c>
      <c r="E8078" t="str">
        <v>1914</v>
      </c>
      <c r="F8078" t="str">
        <v/>
      </c>
      <c r="G8078" t="str">
        <v>1968</v>
      </c>
      <c r="H8078" t="str">
        <v>I</v>
      </c>
      <c r="I8078" t="str">
        <v>FingerprintUnlockRateData:</v>
      </c>
      <c r="J8078" t="str">
        <v>setContext</v>
      </c>
    </row>
    <row r="8079" spans="1:21" hidden="1" x14ac:dyDescent="0.45">
      <c r="A8079" t="s">
        <v>7645</v>
      </c>
      <c r="B8079" t="str" cm="1">
        <f t="array" ref="B8079:U8079">_xlfn.TEXTSPLIT(A8079," ")</f>
        <v>01-29</v>
      </c>
      <c r="C8079" t="str">
        <v>21:52:35.830</v>
      </c>
      <c r="D8079" t="str">
        <v/>
      </c>
      <c r="E8079" t="str">
        <v>1914</v>
      </c>
      <c r="F8079" t="str">
        <v/>
      </c>
      <c r="G8079" t="str">
        <v>2490</v>
      </c>
      <c r="H8079" t="str">
        <v>D</v>
      </c>
      <c r="I8079" t="str">
        <v>BiometricScheduler:</v>
      </c>
      <c r="J8079" t="str">
        <v>[Added]</v>
      </c>
      <c r="K8079" t="str">
        <v>{[289]</v>
      </c>
      <c r="L8079" t="str">
        <v>com.android.server.biometrics.sensors.fingerprint.aidl.FingerprintAuthenticationClient,</v>
      </c>
      <c r="M8079" t="str">
        <v>proto=3,</v>
      </c>
      <c r="N8079" t="str">
        <v>owner=com.android.systemui,</v>
      </c>
      <c r="O8079" t="str">
        <v>cookie=0,</v>
      </c>
      <c r="P8079" t="str">
        <v>requestId=96,</v>
      </c>
      <c r="Q8079" t="str">
        <v>userId=0},</v>
      </c>
      <c r="R8079" t="str">
        <v>new</v>
      </c>
      <c r="S8079" t="str">
        <v>queue</v>
      </c>
      <c r="T8079" t="str">
        <v>size:</v>
      </c>
      <c r="U8079" t="str">
        <v>1</v>
      </c>
    </row>
    <row r="8080" spans="1:21" hidden="1" x14ac:dyDescent="0.45">
      <c r="A8080" t="s">
        <v>7646</v>
      </c>
      <c r="B8080" t="str" cm="1">
        <f t="array" ref="B8080:S8080">_xlfn.TEXTSPLIT(A8080," ")</f>
        <v>01-29</v>
      </c>
      <c r="C8080" t="str">
        <v>21:52:35.830</v>
      </c>
      <c r="D8080" t="str">
        <v/>
      </c>
      <c r="E8080" t="str">
        <v>1914</v>
      </c>
      <c r="F8080" t="str">
        <v/>
      </c>
      <c r="G8080" t="str">
        <v>2490</v>
      </c>
      <c r="H8080" t="str">
        <v>D</v>
      </c>
      <c r="I8080" t="str">
        <v>BiometricScheduler:</v>
      </c>
      <c r="J8080" t="str">
        <v>[Polled]</v>
      </c>
      <c r="K8080" t="str">
        <v>{[289]</v>
      </c>
      <c r="L8080" t="str">
        <v>com.android.server.biometrics.sensors.fingerprint.aidl.FingerprintAuthenticationClient,</v>
      </c>
      <c r="M8080" t="str">
        <v>proto=3,</v>
      </c>
      <c r="N8080" t="str">
        <v>owner=com.android.systemui,</v>
      </c>
      <c r="O8080" t="str">
        <v>cookie=0,</v>
      </c>
      <c r="P8080" t="str">
        <v>requestId=96,</v>
      </c>
      <c r="Q8080" t="str">
        <v>userId=0},</v>
      </c>
      <c r="R8080" t="str">
        <v>State:</v>
      </c>
      <c r="S8080" t="str">
        <v>0</v>
      </c>
    </row>
    <row r="8081" spans="1:23" hidden="1" x14ac:dyDescent="0.45">
      <c r="A8081" t="s">
        <v>7647</v>
      </c>
      <c r="B8081" t="str" cm="1">
        <f t="array" ref="B8081:M8081">_xlfn.TEXTSPLIT(A8081," ")</f>
        <v>01-29</v>
      </c>
      <c r="C8081" t="str">
        <v>21:52:35.830</v>
      </c>
      <c r="D8081" t="str">
        <v/>
      </c>
      <c r="E8081" t="str">
        <v>1914</v>
      </c>
      <c r="F8081" t="str">
        <v/>
      </c>
      <c r="G8081" t="str">
        <v>2490</v>
      </c>
      <c r="H8081" t="str">
        <v>D</v>
      </c>
      <c r="I8081" t="str">
        <v>GestureAvailabilityTracker:</v>
      </c>
      <c r="J8081" t="str">
        <v>Notifying</v>
      </c>
      <c r="K8081" t="str">
        <v>gesture</v>
      </c>
      <c r="L8081" t="str">
        <v>availability,</v>
      </c>
      <c r="M8081" t="str">
        <v>active=false</v>
      </c>
    </row>
    <row r="8082" spans="1:23" hidden="1" x14ac:dyDescent="0.45">
      <c r="A8082" t="s">
        <v>7648</v>
      </c>
      <c r="B8082" t="str" cm="1">
        <f t="array" ref="B8082:Q8082">_xlfn.TEXTSPLIT(A8082," ")</f>
        <v>01-29</v>
      </c>
      <c r="C8082" t="str">
        <v>21:52:35.830</v>
      </c>
      <c r="D8082" t="str">
        <v/>
      </c>
      <c r="E8082" t="str">
        <v>1914</v>
      </c>
      <c r="F8082" t="str">
        <v/>
      </c>
      <c r="G8082" t="str">
        <v>2490</v>
      </c>
      <c r="H8082" t="str">
        <v>D</v>
      </c>
      <c r="I8082" t="str">
        <v>BiometricScheduler:</v>
      </c>
      <c r="J8082" t="str">
        <v>[Started]</v>
      </c>
      <c r="K8082" t="str">
        <v>{[289]</v>
      </c>
      <c r="L8082" t="str">
        <v>com.android.server.biometrics.sensors.fingerprint.aidl.FingerprintAuthenticationClient,</v>
      </c>
      <c r="M8082" t="str">
        <v>proto=3,</v>
      </c>
      <c r="N8082" t="str">
        <v>owner=com.android.systemui,</v>
      </c>
      <c r="O8082" t="str">
        <v>cookie=0,</v>
      </c>
      <c r="P8082" t="str">
        <v>requestId=96,</v>
      </c>
      <c r="Q8082" t="str">
        <v>userId=0}</v>
      </c>
    </row>
    <row r="8083" spans="1:23" hidden="1" x14ac:dyDescent="0.45">
      <c r="A8083" t="s">
        <v>7649</v>
      </c>
      <c r="B8083" t="str" cm="1">
        <f t="array" ref="B8083:W8083">_xlfn.TEXTSPLIT(A8083," ")</f>
        <v>01-29</v>
      </c>
      <c r="C8083" t="str">
        <v>21:52:35.830</v>
      </c>
      <c r="D8083" t="str">
        <v/>
      </c>
      <c r="E8083" t="str">
        <v>1914</v>
      </c>
      <c r="F8083" t="str">
        <v/>
      </c>
      <c r="G8083" t="str">
        <v>2490</v>
      </c>
      <c r="H8083" t="str">
        <v>D</v>
      </c>
      <c r="I8083" t="str">
        <v>BiometricStateCallback:</v>
      </c>
      <c r="J8083" t="str">
        <v>State</v>
      </c>
      <c r="K8083" t="str">
        <v>updated</v>
      </c>
      <c r="L8083" t="str">
        <v>from</v>
      </c>
      <c r="M8083" t="str">
        <v>0</v>
      </c>
      <c r="N8083" t="str">
        <v>to</v>
      </c>
      <c r="O8083" t="str">
        <v>2,</v>
      </c>
      <c r="P8083" t="str">
        <v>client</v>
      </c>
      <c r="Q8083" t="str">
        <v>{[289]</v>
      </c>
      <c r="R8083" t="str">
        <v>com.android.server.biometrics.sensors.fingerprint.aidl.FingerprintAuthenticationClient,</v>
      </c>
      <c r="S8083" t="str">
        <v>proto=3,</v>
      </c>
      <c r="T8083" t="str">
        <v>owner=com.android.systemui,</v>
      </c>
      <c r="U8083" t="str">
        <v>cookie=0,</v>
      </c>
      <c r="V8083" t="str">
        <v>requestId=96,</v>
      </c>
      <c r="W8083" t="str">
        <v>userId=0}</v>
      </c>
    </row>
    <row r="8084" spans="1:23" hidden="1" x14ac:dyDescent="0.45">
      <c r="A8084" t="s">
        <v>7650</v>
      </c>
      <c r="B8084" t="str" cm="1">
        <f t="array" ref="B8084:L8084">_xlfn.TEXTSPLIT(A8084," ")</f>
        <v>01-29</v>
      </c>
      <c r="C8084" t="str">
        <v>21:52:35.830</v>
      </c>
      <c r="D8084" t="str">
        <v/>
      </c>
      <c r="E8084" t="str">
        <v>1914</v>
      </c>
      <c r="F8084" t="str">
        <v/>
      </c>
      <c r="G8084" t="str">
        <v>2490</v>
      </c>
      <c r="H8084" t="str">
        <v>D</v>
      </c>
      <c r="I8084" t="str">
        <v>FingerprintServiceInjectorStubImpl:</v>
      </c>
      <c r="J8084" t="str">
        <v>onStateChanged</v>
      </c>
      <c r="K8084" t="str">
        <v>:</v>
      </c>
      <c r="L8084" t="str">
        <v>2</v>
      </c>
    </row>
    <row r="8085" spans="1:23" hidden="1" x14ac:dyDescent="0.45">
      <c r="A8085" t="s">
        <v>7651</v>
      </c>
      <c r="B8085" t="str" cm="1">
        <f t="array" ref="B8085:U8085">_xlfn.TEXTSPLIT(A8085," ")</f>
        <v>01-29</v>
      </c>
      <c r="C8085" t="str">
        <v>21:52:35.830</v>
      </c>
      <c r="D8085" t="str">
        <v/>
      </c>
      <c r="E8085" t="str">
        <v>2890</v>
      </c>
      <c r="F8085" t="str">
        <v/>
      </c>
      <c r="G8085" t="str">
        <v>2890</v>
      </c>
      <c r="H8085" t="str">
        <v>D</v>
      </c>
      <c r="I8085" t="str">
        <v>Utilities:</v>
      </c>
      <c r="J8085" t="str">
        <v/>
      </c>
      <c r="K8085" t="str">
        <v>oldHints</v>
      </c>
      <c r="L8085" t="str">
        <v>:</v>
      </c>
      <c r="M8085" t="str">
        <v>0</v>
      </c>
      <c r="N8085" t="str">
        <v>backDisposition</v>
      </c>
      <c r="O8085" t="str">
        <v>:</v>
      </c>
      <c r="P8085" t="str">
        <v>0</v>
      </c>
      <c r="Q8085" t="str">
        <v>imeShown</v>
      </c>
      <c r="R8085" t="str">
        <v>:</v>
      </c>
      <c r="S8085" t="str">
        <v>false</v>
      </c>
      <c r="T8085" t="str">
        <v>hints</v>
      </c>
      <c r="U8085" t="str">
        <v>0</v>
      </c>
    </row>
    <row r="8086" spans="1:23" hidden="1" x14ac:dyDescent="0.45">
      <c r="A8086" t="s">
        <v>7652</v>
      </c>
      <c r="B8086" t="str" cm="1">
        <f t="array" ref="B8086:M8086">_xlfn.TEXTSPLIT(A8086," ")</f>
        <v>01-29</v>
      </c>
      <c r="C8086" t="str">
        <v>21:52:35.831</v>
      </c>
      <c r="D8086" t="str">
        <v/>
      </c>
      <c r="E8086" t="str">
        <v>1914</v>
      </c>
      <c r="F8086" t="str">
        <v/>
      </c>
      <c r="G8086" t="str">
        <v>2490</v>
      </c>
      <c r="H8086" t="str">
        <v>D</v>
      </c>
      <c r="I8086" t="str">
        <v>Biometrics/AuthenticationClient:</v>
      </c>
      <c r="J8086" t="str">
        <v>Requesting</v>
      </c>
      <c r="K8086" t="str">
        <v>auth</v>
      </c>
      <c r="L8086" t="str">
        <v>for</v>
      </c>
      <c r="M8086" t="str">
        <v>com.android.systemui</v>
      </c>
    </row>
    <row r="8087" spans="1:23" hidden="1" x14ac:dyDescent="0.45">
      <c r="A8087" t="s">
        <v>7653</v>
      </c>
      <c r="B8087" t="str" cm="1">
        <f t="array" ref="B8087:L8087">_xlfn.TEXTSPLIT(A8087," ")</f>
        <v>01-29</v>
      </c>
      <c r="C8087" t="str">
        <v>21:52:35.831</v>
      </c>
      <c r="D8087" t="str">
        <v/>
      </c>
      <c r="E8087" t="str">
        <v>2890</v>
      </c>
      <c r="F8087" t="str">
        <v/>
      </c>
      <c r="G8087" t="str">
        <v>2890</v>
      </c>
      <c r="H8087" t="str">
        <v>D</v>
      </c>
      <c r="I8087" t="str">
        <v>MiuiFaceManager:</v>
      </c>
      <c r="J8087" t="str">
        <v>inernational:true</v>
      </c>
      <c r="K8087" t="str">
        <v>supportR:[ALL]</v>
      </c>
      <c r="L8087" t="str">
        <v>nowR:JP</v>
      </c>
    </row>
    <row r="8088" spans="1:23" hidden="1" x14ac:dyDescent="0.45">
      <c r="A8088" t="s">
        <v>7653</v>
      </c>
      <c r="B8088" t="str" cm="1">
        <f t="array" ref="B8088:L8088">_xlfn.TEXTSPLIT(A8088," ")</f>
        <v>01-29</v>
      </c>
      <c r="C8088" t="str">
        <v>21:52:35.831</v>
      </c>
      <c r="D8088" t="str">
        <v/>
      </c>
      <c r="E8088" t="str">
        <v>2890</v>
      </c>
      <c r="F8088" t="str">
        <v/>
      </c>
      <c r="G8088" t="str">
        <v>2890</v>
      </c>
      <c r="H8088" t="str">
        <v>D</v>
      </c>
      <c r="I8088" t="str">
        <v>MiuiFaceManager:</v>
      </c>
      <c r="J8088" t="str">
        <v>inernational:true</v>
      </c>
      <c r="K8088" t="str">
        <v>supportR:[ALL]</v>
      </c>
      <c r="L8088" t="str">
        <v>nowR:JP</v>
      </c>
    </row>
    <row r="8089" spans="1:23" hidden="1" x14ac:dyDescent="0.45">
      <c r="A8089" t="s">
        <v>7654</v>
      </c>
      <c r="B8089" t="str" cm="1">
        <f t="array" ref="B8089:L8089">_xlfn.TEXTSPLIT(A8089," ")</f>
        <v>01-29</v>
      </c>
      <c r="C8089" t="str">
        <v>21:52:35.831</v>
      </c>
      <c r="D8089" t="str">
        <v/>
      </c>
      <c r="E8089" t="str">
        <v>2890</v>
      </c>
      <c r="F8089" t="str">
        <v>15317</v>
      </c>
      <c r="G8089" t="str">
        <v>D</v>
      </c>
      <c r="H8089" t="str">
        <v>BiometricStatusRepositoryImpl:</v>
      </c>
      <c r="I8089" t="str">
        <v>authenticationState</v>
      </c>
      <c r="J8089" t="str">
        <v>updated:</v>
      </c>
      <c r="K8089" t="str">
        <v>Started(biometricSourceType=FINGERPRINT,</v>
      </c>
      <c r="L8089" t="str">
        <v>requestReason=DeviceEntryAuthentication)</v>
      </c>
    </row>
    <row r="8090" spans="1:23" hidden="1" x14ac:dyDescent="0.45">
      <c r="A8090" t="s">
        <v>7655</v>
      </c>
      <c r="B8090" t="str" cm="1">
        <f t="array" ref="B8090:N8090">_xlfn.TEXTSPLIT(A8090," ")</f>
        <v>01-29</v>
      </c>
      <c r="C8090" t="str">
        <v>21:52:35.831</v>
      </c>
      <c r="D8090" t="str">
        <v/>
      </c>
      <c r="E8090" t="str">
        <v>1616</v>
      </c>
      <c r="F8090" t="str">
        <v/>
      </c>
      <c r="G8090" t="str">
        <v>1912</v>
      </c>
      <c r="H8090" t="str">
        <v>D</v>
      </c>
      <c r="I8090" t="str">
        <v>mfp-daemon:</v>
      </c>
      <c r="J8090" t="str">
        <v>FodEngineCore</v>
      </c>
      <c r="K8090" t="str">
        <v/>
      </c>
      <c r="L8090" t="str">
        <v>fingerprintConditionUpdate</v>
      </c>
      <c r="M8090" t="str">
        <v>stateIndex:4</v>
      </c>
      <c r="N8090" t="str">
        <v>value:3</v>
      </c>
    </row>
    <row r="8091" spans="1:23" hidden="1" x14ac:dyDescent="0.45">
      <c r="A8091" t="s">
        <v>7656</v>
      </c>
      <c r="B8091" t="str" cm="1">
        <f t="array" ref="B8091:P8091">_xlfn.TEXTSPLIT(A8091," ")</f>
        <v>01-29</v>
      </c>
      <c r="C8091" t="str">
        <v>21:52:35.831</v>
      </c>
      <c r="D8091" t="str">
        <v/>
      </c>
      <c r="E8091" t="str">
        <v>1616</v>
      </c>
      <c r="F8091" t="str">
        <v/>
      </c>
      <c r="G8091" t="str">
        <v>1912</v>
      </c>
      <c r="H8091" t="str">
        <v>D</v>
      </c>
      <c r="I8091" t="str">
        <v>mfp-daemon:</v>
      </c>
      <c r="J8091" t="str">
        <v>checkFodTouchStatus</v>
      </c>
      <c r="K8091" t="str">
        <v>FP:3</v>
      </c>
      <c r="L8091" t="str">
        <v>gxzwAnim:0</v>
      </c>
      <c r="M8091" t="str">
        <v>colorfade:0</v>
      </c>
      <c r="N8091" t="str">
        <v>lockoutmode:0</v>
      </c>
      <c r="O8091" t="str">
        <v>powermode:2</v>
      </c>
      <c r="P8091" t="str">
        <v>TouchEnable:0</v>
      </c>
    </row>
    <row r="8092" spans="1:23" hidden="1" x14ac:dyDescent="0.45">
      <c r="A8092" t="s">
        <v>7657</v>
      </c>
      <c r="B8092" t="str" cm="1">
        <f t="array" ref="B8092:O8092">_xlfn.TEXTSPLIT(A8092," ")</f>
        <v>01-29</v>
      </c>
      <c r="C8092" t="str">
        <v>21:52:35.831</v>
      </c>
      <c r="D8092" t="str">
        <v/>
      </c>
      <c r="E8092" t="str">
        <v>1616</v>
      </c>
      <c r="F8092" t="str">
        <v/>
      </c>
      <c r="G8092" t="str">
        <v>1912</v>
      </c>
      <c r="H8092" t="str">
        <v>D</v>
      </c>
      <c r="I8092" t="str">
        <v>mfp-daemon:</v>
      </c>
      <c r="J8092" t="str">
        <v>setFodTouchCoordinatePollCtrl</v>
      </c>
      <c r="K8092" t="str">
        <v>Need</v>
      </c>
      <c r="L8092" t="str">
        <v>Coordinate</v>
      </c>
      <c r="M8092" t="str">
        <v>write</v>
      </c>
      <c r="N8092" t="str">
        <v>pipe</v>
      </c>
      <c r="O8092" t="str">
        <v>true</v>
      </c>
    </row>
    <row r="8093" spans="1:23" hidden="1" x14ac:dyDescent="0.45">
      <c r="A8093" t="s">
        <v>7658</v>
      </c>
      <c r="B8093" t="str" cm="1">
        <f t="array" ref="B8093:P8093">_xlfn.TEXTSPLIT(A8093," ")</f>
        <v>01-29</v>
      </c>
      <c r="C8093" t="str">
        <v>21:52:35.831</v>
      </c>
      <c r="D8093" t="str">
        <v/>
      </c>
      <c r="E8093" t="str">
        <v>1914</v>
      </c>
      <c r="F8093" t="str">
        <v/>
      </c>
      <c r="G8093" t="str">
        <v>2490</v>
      </c>
      <c r="H8093" t="str">
        <v>I</v>
      </c>
      <c r="I8093" t="str">
        <v>FingerprintServiceStub:</v>
      </c>
      <c r="J8093" t="str">
        <v>[JAVA]</v>
      </c>
      <c r="K8093" t="str">
        <v>startExtCmd</v>
      </c>
      <c r="L8093" t="str">
        <v>cmd:</v>
      </c>
      <c r="M8093" t="str">
        <v>4</v>
      </c>
      <c r="N8093" t="str">
        <v>param:</v>
      </c>
      <c r="O8093" t="str">
        <v>3</v>
      </c>
      <c r="P8093" t="str">
        <v>result:0</v>
      </c>
    </row>
    <row r="8094" spans="1:23" hidden="1" x14ac:dyDescent="0.45">
      <c r="A8094" t="s">
        <v>7659</v>
      </c>
      <c r="B8094" t="str" cm="1">
        <f t="array" ref="B8094:L8094">_xlfn.TEXTSPLIT(A8094," ")</f>
        <v>01-29</v>
      </c>
      <c r="C8094" t="str">
        <v>21:52:35.831</v>
      </c>
      <c r="D8094" t="str">
        <v/>
      </c>
      <c r="E8094" t="str">
        <v>1616</v>
      </c>
      <c r="F8094" t="str">
        <v/>
      </c>
      <c r="G8094" t="str">
        <v>1907</v>
      </c>
      <c r="H8094" t="str">
        <v>D</v>
      </c>
      <c r="I8094" t="str">
        <v>mfp-daemon:</v>
      </c>
      <c r="J8094" t="str">
        <v>open</v>
      </c>
      <c r="K8094" t="str">
        <v>/dev/input/event3</v>
      </c>
      <c r="L8094" t="str">
        <v>success</v>
      </c>
    </row>
    <row r="8095" spans="1:23" hidden="1" x14ac:dyDescent="0.45">
      <c r="A8095" t="s">
        <v>7660</v>
      </c>
      <c r="B8095" t="str" cm="1">
        <f t="array" ref="B8095:N8095">_xlfn.TEXTSPLIT(A8095," ")</f>
        <v>01-29</v>
      </c>
      <c r="C8095" t="str">
        <v>21:52:35.831</v>
      </c>
      <c r="D8095" t="str">
        <v/>
      </c>
      <c r="E8095" t="str">
        <v>1616</v>
      </c>
      <c r="F8095" t="str">
        <v/>
      </c>
      <c r="G8095" t="str">
        <v>1912</v>
      </c>
      <c r="H8095" t="str">
        <v>D</v>
      </c>
      <c r="I8095" t="str">
        <v>mfp-daemon:</v>
      </c>
      <c r="J8095" t="str">
        <v>FodEngineCore</v>
      </c>
      <c r="K8095" t="str">
        <v/>
      </c>
      <c r="L8095" t="str">
        <v>fingerprintConditionUpdate</v>
      </c>
      <c r="M8095" t="str">
        <v>stateIndex:7</v>
      </c>
      <c r="N8095" t="str">
        <v>value:1</v>
      </c>
    </row>
    <row r="8096" spans="1:23" hidden="1" x14ac:dyDescent="0.45">
      <c r="A8096" t="s">
        <v>7661</v>
      </c>
      <c r="B8096" t="str" cm="1">
        <f t="array" ref="B8096:P8096">_xlfn.TEXTSPLIT(A8096," ")</f>
        <v>01-29</v>
      </c>
      <c r="C8096" t="str">
        <v>21:52:35.831</v>
      </c>
      <c r="D8096" t="str">
        <v/>
      </c>
      <c r="E8096" t="str">
        <v>1914</v>
      </c>
      <c r="F8096" t="str">
        <v/>
      </c>
      <c r="G8096" t="str">
        <v>2490</v>
      </c>
      <c r="H8096" t="str">
        <v>I</v>
      </c>
      <c r="I8096" t="str">
        <v>FingerprintServiceStub:</v>
      </c>
      <c r="J8096" t="str">
        <v>[JAVA]</v>
      </c>
      <c r="K8096" t="str">
        <v>startExtCmd</v>
      </c>
      <c r="L8096" t="str">
        <v>cmd:</v>
      </c>
      <c r="M8096" t="str">
        <v>7</v>
      </c>
      <c r="N8096" t="str">
        <v>param:</v>
      </c>
      <c r="O8096" t="str">
        <v>1</v>
      </c>
      <c r="P8096" t="str">
        <v>result:0</v>
      </c>
    </row>
    <row r="8097" spans="1:19" hidden="1" x14ac:dyDescent="0.45">
      <c r="A8097" t="s">
        <v>7662</v>
      </c>
      <c r="B8097" t="str" cm="1">
        <f t="array" ref="B8097:K8097">_xlfn.TEXTSPLIT(A8097," ")</f>
        <v>01-29</v>
      </c>
      <c r="C8097" t="str">
        <v>21:52:35.832</v>
      </c>
      <c r="D8097" t="str">
        <v/>
      </c>
      <c r="E8097" t="str">
        <v>2890</v>
      </c>
      <c r="F8097" t="str">
        <v/>
      </c>
      <c r="G8097" t="str">
        <v>2890</v>
      </c>
      <c r="H8097" t="str">
        <v>D</v>
      </c>
      <c r="I8097" t="str">
        <v>DynamicIslandWindowViewController:</v>
      </c>
      <c r="J8097" t="str">
        <v>handleDynamicIsland:</v>
      </c>
      <c r="K8097" t="str">
        <v>action_device_interactive</v>
      </c>
    </row>
    <row r="8098" spans="1:19" hidden="1" x14ac:dyDescent="0.45">
      <c r="A8098" t="s">
        <v>7663</v>
      </c>
      <c r="B8098" t="str" cm="1">
        <f t="array" ref="B8098:K8098">_xlfn.TEXTSPLIT(A8098," ")</f>
        <v>01-29</v>
      </c>
      <c r="C8098" t="str">
        <v>21:52:35.832</v>
      </c>
      <c r="D8098" t="str">
        <v/>
      </c>
      <c r="E8098" t="str">
        <v>2568</v>
      </c>
      <c r="F8098" t="str">
        <v/>
      </c>
      <c r="G8098" t="str">
        <v>2568</v>
      </c>
      <c r="H8098" t="str">
        <v>D</v>
      </c>
      <c r="I8098" t="str">
        <v>TouchInteractionService:</v>
      </c>
      <c r="J8098" t="str">
        <v>onSystemUiFlagsChanged,</v>
      </c>
      <c r="K8098" t="str">
        <v>mSystemUiStateFlags=20020000</v>
      </c>
    </row>
    <row r="8099" spans="1:19" hidden="1" x14ac:dyDescent="0.45">
      <c r="A8099" t="s">
        <v>7664</v>
      </c>
      <c r="B8099" t="str" cm="1">
        <f t="array" ref="B8099:L8099">_xlfn.TEXTSPLIT(A8099," ")</f>
        <v>01-29</v>
      </c>
      <c r="C8099" t="str">
        <v>21:52:35.832</v>
      </c>
      <c r="D8099" t="str">
        <v/>
      </c>
      <c r="E8099" t="str">
        <v>2890</v>
      </c>
      <c r="F8099" t="str">
        <v/>
      </c>
      <c r="G8099" t="str">
        <v>2890</v>
      </c>
      <c r="H8099" t="str">
        <v>D</v>
      </c>
      <c r="I8099" t="str">
        <v>DynamicIslandWindowViewController:</v>
      </c>
      <c r="J8099" t="str">
        <v>collect</v>
      </c>
      <c r="K8099" t="str">
        <v>isDeviceInteractive:false,</v>
      </c>
      <c r="L8099" t="str">
        <v>windowState.tempHidden.value=false</v>
      </c>
    </row>
    <row r="8100" spans="1:19" hidden="1" x14ac:dyDescent="0.45">
      <c r="A8100" t="s">
        <v>7665</v>
      </c>
      <c r="B8100" t="str" cm="1">
        <f t="array" ref="B8100:K8100">_xlfn.TEXTSPLIT(A8100," ")</f>
        <v>01-29</v>
      </c>
      <c r="C8100" t="str">
        <v>21:52:35.832</v>
      </c>
      <c r="D8100" t="str">
        <v/>
      </c>
      <c r="E8100" t="str">
        <v>2890</v>
      </c>
      <c r="F8100" t="str">
        <v/>
      </c>
      <c r="G8100" t="str">
        <v>2890</v>
      </c>
      <c r="H8100" t="str">
        <v>D</v>
      </c>
      <c r="I8100" t="str">
        <v>DynamicIslandWindowViewController:</v>
      </c>
      <c r="J8100" t="str">
        <v>isDeviceInteractive:</v>
      </c>
      <c r="K8100" t="str">
        <v>false</v>
      </c>
    </row>
    <row r="8101" spans="1:19" hidden="1" x14ac:dyDescent="0.45">
      <c r="A8101" t="s">
        <v>7666</v>
      </c>
      <c r="B8101" t="str" cm="1">
        <f t="array" ref="B8101:J8101">_xlfn.TEXTSPLIT(A8101," ")</f>
        <v>01-29</v>
      </c>
      <c r="C8101" t="str">
        <v>21:52:35.832</v>
      </c>
      <c r="D8101" t="str">
        <v/>
      </c>
      <c r="E8101" t="str">
        <v>2890</v>
      </c>
      <c r="F8101" t="str">
        <v/>
      </c>
      <c r="G8101" t="str">
        <v>2890</v>
      </c>
      <c r="H8101" t="str">
        <v>D</v>
      </c>
      <c r="I8101" t="str">
        <v>MiuiGxzwManager:</v>
      </c>
      <c r="J8101" t="str">
        <v>onStartedGoingToSleep</v>
      </c>
    </row>
    <row r="8102" spans="1:19" hidden="1" x14ac:dyDescent="0.45">
      <c r="A8102" t="s">
        <v>7667</v>
      </c>
      <c r="B8102" t="str" cm="1">
        <f t="array" ref="B8102:J8102">_xlfn.TEXTSPLIT(A8102," ")</f>
        <v>01-29</v>
      </c>
      <c r="C8102" t="str">
        <v>21:52:35.832</v>
      </c>
      <c r="D8102" t="str">
        <v/>
      </c>
      <c r="E8102" t="str">
        <v>2890</v>
      </c>
      <c r="F8102" t="str">
        <v/>
      </c>
      <c r="G8102" t="str">
        <v>2890</v>
      </c>
      <c r="H8102" t="str">
        <v>D</v>
      </c>
      <c r="I8102" t="str">
        <v>MiuiGxzwViewIcon:</v>
      </c>
      <c r="J8102" t="str">
        <v>onStartedGoingToSleep</v>
      </c>
    </row>
    <row r="8103" spans="1:19" hidden="1" x14ac:dyDescent="0.45">
      <c r="A8103" t="s">
        <v>7668</v>
      </c>
      <c r="B8103" t="str" cm="1">
        <f t="array" ref="B8103:J8103">_xlfn.TEXTSPLIT(A8103," ")</f>
        <v>01-29</v>
      </c>
      <c r="C8103" t="str">
        <v>21:52:35.832</v>
      </c>
      <c r="D8103" t="str">
        <v/>
      </c>
      <c r="E8103" t="str">
        <v>2890</v>
      </c>
      <c r="F8103" t="str">
        <v/>
      </c>
      <c r="G8103" t="str">
        <v>2890</v>
      </c>
      <c r="H8103" t="str">
        <v>I</v>
      </c>
      <c r="I8103" t="str">
        <v>MiuiGxzwManager:</v>
      </c>
      <c r="J8103" t="str">
        <v>startDozing</v>
      </c>
    </row>
    <row r="8104" spans="1:19" hidden="1" x14ac:dyDescent="0.45">
      <c r="A8104" t="s">
        <v>7669</v>
      </c>
      <c r="B8104" t="str" cm="1">
        <f t="array" ref="B8104:J8104">_xlfn.TEXTSPLIT(A8104," ")</f>
        <v>01-29</v>
      </c>
      <c r="C8104" t="str">
        <v>21:52:35.832</v>
      </c>
      <c r="D8104" t="str">
        <v/>
      </c>
      <c r="E8104" t="str">
        <v>2890</v>
      </c>
      <c r="F8104" t="str">
        <v/>
      </c>
      <c r="G8104" t="str">
        <v>2890</v>
      </c>
      <c r="H8104" t="str">
        <v>D</v>
      </c>
      <c r="I8104" t="str">
        <v>MiuiGxzwViewIcon:</v>
      </c>
      <c r="J8104" t="str">
        <v>startDozing</v>
      </c>
    </row>
    <row r="8105" spans="1:19" hidden="1" x14ac:dyDescent="0.45">
      <c r="A8105" t="s">
        <v>7670</v>
      </c>
      <c r="B8105" t="str" cm="1">
        <f t="array" ref="B8105:J8105">_xlfn.TEXTSPLIT(A8105," ")</f>
        <v>01-29</v>
      </c>
      <c r="C8105" t="str">
        <v>21:52:35.832</v>
      </c>
      <c r="D8105" t="str">
        <v/>
      </c>
      <c r="E8105" t="str">
        <v>2890</v>
      </c>
      <c r="F8105" t="str">
        <v/>
      </c>
      <c r="G8105" t="str">
        <v>2890</v>
      </c>
      <c r="H8105" t="str">
        <v>I</v>
      </c>
      <c r="I8105" t="str">
        <v>KeyguardPanelViewController:</v>
      </c>
      <c r="J8105" t="str">
        <v>onStartedGoingToSleep</v>
      </c>
    </row>
    <row r="8106" spans="1:19" hidden="1" x14ac:dyDescent="0.45">
      <c r="A8106" t="s">
        <v>7671</v>
      </c>
      <c r="B8106" t="str" cm="1">
        <f t="array" ref="B8106:M8106">_xlfn.TEXTSPLIT(A8106," ")</f>
        <v>01-29</v>
      </c>
      <c r="C8106" t="str">
        <v>21:52:35.832</v>
      </c>
      <c r="D8106" t="str">
        <v/>
      </c>
      <c r="E8106" t="str">
        <v>2890</v>
      </c>
      <c r="F8106" t="str">
        <v/>
      </c>
      <c r="G8106" t="str">
        <v>3017</v>
      </c>
      <c r="H8106" t="str">
        <v>D</v>
      </c>
      <c r="I8106" t="str">
        <v>OneHandedController:</v>
      </c>
      <c r="J8106" t="str">
        <v>stopOneHanded</v>
      </c>
      <c r="K8106" t="str">
        <v>state</v>
      </c>
      <c r="L8106" t="str">
        <v>is</v>
      </c>
      <c r="M8106" t="str">
        <v>0</v>
      </c>
    </row>
    <row r="8107" spans="1:19" hidden="1" x14ac:dyDescent="0.45">
      <c r="A8107" t="s">
        <v>7672</v>
      </c>
      <c r="B8107" t="str" cm="1">
        <f t="array" ref="B8107:L8107">_xlfn.TEXTSPLIT(A8107," ")</f>
        <v>01-29</v>
      </c>
      <c r="C8107" t="str">
        <v>21:52:35.832</v>
      </c>
      <c r="D8107" t="str">
        <v/>
      </c>
      <c r="E8107" t="str">
        <v>2890</v>
      </c>
      <c r="F8107" t="str">
        <v/>
      </c>
      <c r="G8107" t="str">
        <v>3450</v>
      </c>
      <c r="H8107" t="str">
        <v>I</v>
      </c>
      <c r="I8107" t="str">
        <v>KeyguardSensorInjector:</v>
      </c>
      <c r="J8107" t="str">
        <v>register</v>
      </c>
      <c r="K8107" t="str">
        <v>pickup</v>
      </c>
      <c r="L8107" t="str">
        <v>sensor</v>
      </c>
    </row>
    <row r="8108" spans="1:19" hidden="1" x14ac:dyDescent="0.45">
      <c r="A8108" t="s">
        <v>7673</v>
      </c>
      <c r="B8108" t="str" cm="1">
        <f t="array" ref="B8108:S8108">_xlfn.TEXTSPLIT(A8108," ")</f>
        <v>01-29</v>
      </c>
      <c r="C8108" t="str">
        <v>21:52:35.832</v>
      </c>
      <c r="D8108" t="str">
        <v/>
      </c>
      <c r="E8108" t="str">
        <v>2890</v>
      </c>
      <c r="F8108" t="str">
        <v/>
      </c>
      <c r="G8108" t="str">
        <v>3427</v>
      </c>
      <c r="H8108" t="str">
        <v>D</v>
      </c>
      <c r="I8108" t="str">
        <v>DisplayStateShaderController:</v>
      </c>
      <c r="J8108" t="str">
        <v>ScreenFade</v>
      </c>
      <c r="K8108" t="str">
        <v>animation</v>
      </c>
      <c r="L8108" t="str">
        <v>start</v>
      </c>
      <c r="M8108" t="str">
        <v>wakeup:</v>
      </c>
      <c r="N8108" t="str">
        <v>false</v>
      </c>
      <c r="O8108" t="str">
        <v>lastWakeup:</v>
      </c>
      <c r="P8108" t="str">
        <v>true</v>
      </c>
      <c r="Q8108" t="str">
        <v>mScreenFadeAnimator</v>
      </c>
      <c r="R8108" t="str">
        <v>running:</v>
      </c>
      <c r="S8108" t="str">
        <v>false</v>
      </c>
    </row>
    <row r="8109" spans="1:19" hidden="1" x14ac:dyDescent="0.45">
      <c r="A8109" t="s">
        <v>7674</v>
      </c>
      <c r="B8109" t="str" cm="1">
        <f t="array" ref="B8109:M8109">_xlfn.TEXTSPLIT(A8109," ")</f>
        <v>01-29</v>
      </c>
      <c r="C8109" t="str">
        <v>21:52:35.832</v>
      </c>
      <c r="D8109" t="str">
        <v/>
      </c>
      <c r="E8109" t="str">
        <v>2890</v>
      </c>
      <c r="F8109" t="str">
        <v/>
      </c>
      <c r="G8109" t="str">
        <v>3427</v>
      </c>
      <c r="H8109" t="str">
        <v>I</v>
      </c>
      <c r="I8109" t="str">
        <v>BoostHelper:</v>
      </c>
      <c r="J8109" t="str">
        <v>boost:</v>
      </c>
      <c r="K8109" t="str">
        <v>add</v>
      </c>
      <c r="L8109" t="str">
        <v>myTid:</v>
      </c>
      <c r="M8109" t="str">
        <v>3427</v>
      </c>
    </row>
    <row r="8110" spans="1:19" hidden="1" x14ac:dyDescent="0.45">
      <c r="A8110" t="s">
        <v>7675</v>
      </c>
      <c r="B8110" t="str" cm="1">
        <f t="array" ref="B8110:N8110">_xlfn.TEXTSPLIT(A8110," ")</f>
        <v>01-29</v>
      </c>
      <c r="C8110" t="str">
        <v>21:52:35.832</v>
      </c>
      <c r="D8110" t="str">
        <v/>
      </c>
      <c r="E8110" t="str">
        <v>1254</v>
      </c>
      <c r="F8110" t="str">
        <v/>
      </c>
      <c r="G8110" t="str">
        <v>4364</v>
      </c>
      <c r="H8110" t="str">
        <v>D</v>
      </c>
      <c r="I8110" t="str">
        <v>MI-SF</v>
      </c>
      <c r="J8110" t="str">
        <v/>
      </c>
      <c r="K8110" t="str">
        <v/>
      </c>
      <c r="L8110" t="str">
        <v>:</v>
      </c>
      <c r="M8110" t="str">
        <v>writeFPStatusToKernel:</v>
      </c>
      <c r="N8110" t="str">
        <v>3</v>
      </c>
    </row>
    <row r="8111" spans="1:19" hidden="1" x14ac:dyDescent="0.45">
      <c r="A8111" t="s">
        <v>7676</v>
      </c>
      <c r="B8111" t="str" cm="1">
        <f t="array" ref="B8111:M8111">_xlfn.TEXTSPLIT(A8111," ")</f>
        <v>01-29</v>
      </c>
      <c r="C8111" t="str">
        <v>21:52:35.832</v>
      </c>
      <c r="D8111" t="str">
        <v/>
      </c>
      <c r="E8111" t="str">
        <v>2890</v>
      </c>
      <c r="F8111" t="str">
        <v/>
      </c>
      <c r="G8111" t="str">
        <v>3427</v>
      </c>
      <c r="H8111" t="str">
        <v>I</v>
      </c>
      <c r="I8111" t="str">
        <v>BoostHelper:</v>
      </c>
      <c r="J8111" t="str">
        <v>boost:</v>
      </c>
      <c r="K8111" t="str">
        <v>add</v>
      </c>
      <c r="L8111" t="str">
        <v>mRenderThreadTid:</v>
      </c>
      <c r="M8111" t="str">
        <v>3244</v>
      </c>
    </row>
    <row r="8112" spans="1:19" hidden="1" x14ac:dyDescent="0.45">
      <c r="A8112" t="s">
        <v>7677</v>
      </c>
      <c r="B8112" t="str" cm="1">
        <f t="array" ref="B8112:O8112">_xlfn.TEXTSPLIT(A8112," ")</f>
        <v>01-29</v>
      </c>
      <c r="C8112" t="str">
        <v>21:52:35.832</v>
      </c>
      <c r="D8112" t="str">
        <v/>
      </c>
      <c r="E8112" t="str">
        <v>1254</v>
      </c>
      <c r="F8112" t="str">
        <v/>
      </c>
      <c r="G8112" t="str">
        <v>4364</v>
      </c>
      <c r="H8112" t="str">
        <v>D</v>
      </c>
      <c r="I8112" t="str">
        <v>MI-SF</v>
      </c>
      <c r="J8112" t="str">
        <v/>
      </c>
      <c r="K8112" t="str">
        <v/>
      </c>
      <c r="L8112" t="str">
        <v>:</v>
      </c>
      <c r="M8112" t="str">
        <v>updateLHBMFodFlag</v>
      </c>
      <c r="N8112" t="str">
        <v>fp_status:3</v>
      </c>
      <c r="O8112" t="str">
        <v>mFodFlag:0</v>
      </c>
    </row>
    <row r="8113" spans="1:30" hidden="1" x14ac:dyDescent="0.45">
      <c r="A8113" t="s">
        <v>7678</v>
      </c>
      <c r="B8113" t="str" cm="1">
        <f t="array" ref="B8113:O8113">_xlfn.TEXTSPLIT(A8113," ")</f>
        <v>01-29</v>
      </c>
      <c r="C8113" t="str">
        <v>21:52:35.832</v>
      </c>
      <c r="D8113" t="str">
        <v/>
      </c>
      <c r="E8113" t="str">
        <v>1254</v>
      </c>
      <c r="F8113" t="str">
        <v/>
      </c>
      <c r="G8113" t="str">
        <v>4364</v>
      </c>
      <c r="H8113" t="str">
        <v>D</v>
      </c>
      <c r="I8113" t="str">
        <v>MI-SF</v>
      </c>
      <c r="J8113" t="str">
        <v/>
      </c>
      <c r="K8113" t="str">
        <v/>
      </c>
      <c r="L8113" t="str">
        <v>:</v>
      </c>
      <c r="M8113" t="str">
        <v>isIdleTimerSkip</v>
      </c>
      <c r="N8113" t="str">
        <v>is</v>
      </c>
      <c r="O8113" t="str">
        <v>1</v>
      </c>
    </row>
    <row r="8114" spans="1:30" hidden="1" x14ac:dyDescent="0.45">
      <c r="A8114" t="s">
        <v>7679</v>
      </c>
      <c r="B8114" t="str" cm="1">
        <f t="array" ref="B8114:O8114">_xlfn.TEXTSPLIT(A8114," ")</f>
        <v>01-29</v>
      </c>
      <c r="C8114" t="str">
        <v>21:52:35.832</v>
      </c>
      <c r="D8114" t="str">
        <v/>
      </c>
      <c r="E8114" t="str">
        <v>1254</v>
      </c>
      <c r="F8114" t="str">
        <v/>
      </c>
      <c r="G8114" t="str">
        <v>4364</v>
      </c>
      <c r="H8114" t="str">
        <v>D</v>
      </c>
      <c r="I8114" t="str">
        <v>MI-SF</v>
      </c>
      <c r="J8114" t="str">
        <v/>
      </c>
      <c r="K8114" t="str">
        <v/>
      </c>
      <c r="L8114" t="str">
        <v>:</v>
      </c>
      <c r="M8114" t="str">
        <v>enter</v>
      </c>
      <c r="N8114" t="str">
        <v>FOD</v>
      </c>
      <c r="O8114" t="str">
        <v>120</v>
      </c>
    </row>
    <row r="8115" spans="1:30" hidden="1" x14ac:dyDescent="0.45">
      <c r="A8115" t="s">
        <v>7680</v>
      </c>
      <c r="B8115" t="str" cm="1">
        <f t="array" ref="B8115:O8115">_xlfn.TEXTSPLIT(A8115," ")</f>
        <v>01-29</v>
      </c>
      <c r="C8115" t="str">
        <v>21:52:35.832</v>
      </c>
      <c r="D8115" t="str">
        <v/>
      </c>
      <c r="E8115" t="str">
        <v>1254</v>
      </c>
      <c r="F8115" t="str">
        <v/>
      </c>
      <c r="G8115" t="str">
        <v>4364</v>
      </c>
      <c r="H8115" t="str">
        <v>D</v>
      </c>
      <c r="I8115" t="str">
        <v>MI-SF</v>
      </c>
      <c r="J8115" t="str">
        <v/>
      </c>
      <c r="K8115" t="str">
        <v/>
      </c>
      <c r="L8115" t="str">
        <v>:</v>
      </c>
      <c r="M8115" t="str">
        <v>changeFps</v>
      </c>
      <c r="N8115" t="str">
        <v>fps:120</v>
      </c>
      <c r="O8115" t="str">
        <v>fixed:1</v>
      </c>
    </row>
    <row r="8116" spans="1:30" hidden="1" x14ac:dyDescent="0.45">
      <c r="A8116" t="s">
        <v>7681</v>
      </c>
      <c r="B8116" t="str" cm="1">
        <f t="array" ref="B8116:O8116">_xlfn.TEXTSPLIT(A8116," ")</f>
        <v>01-29</v>
      </c>
      <c r="C8116" t="str">
        <v>21:52:35.832</v>
      </c>
      <c r="D8116" t="str">
        <v/>
      </c>
      <c r="E8116" t="str">
        <v>1254</v>
      </c>
      <c r="F8116" t="str">
        <v/>
      </c>
      <c r="G8116" t="str">
        <v>4364</v>
      </c>
      <c r="H8116" t="str">
        <v>D</v>
      </c>
      <c r="I8116" t="str">
        <v>MI-SF</v>
      </c>
      <c r="J8116" t="str">
        <v/>
      </c>
      <c r="K8116" t="str">
        <v/>
      </c>
      <c r="L8116" t="str">
        <v>:</v>
      </c>
      <c r="M8116" t="str">
        <v>getCurrentSettingFps:</v>
      </c>
      <c r="N8116" t="str">
        <v>Fps:</v>
      </c>
      <c r="O8116" t="str">
        <v>120</v>
      </c>
    </row>
    <row r="8117" spans="1:30" hidden="1" x14ac:dyDescent="0.45">
      <c r="A8117" t="s">
        <v>7682</v>
      </c>
      <c r="B8117" t="str" cm="1">
        <f t="array" ref="B8117:P8117">_xlfn.TEXTSPLIT(A8117," ")</f>
        <v>01-29</v>
      </c>
      <c r="C8117" t="str">
        <v>21:52:35.832</v>
      </c>
      <c r="D8117" t="str">
        <v/>
      </c>
      <c r="E8117" t="str">
        <v>1254</v>
      </c>
      <c r="F8117" t="str">
        <v/>
      </c>
      <c r="G8117" t="str">
        <v>4364</v>
      </c>
      <c r="H8117" t="str">
        <v>D</v>
      </c>
      <c r="I8117" t="str">
        <v>MI-SF</v>
      </c>
      <c r="J8117" t="str">
        <v/>
      </c>
      <c r="K8117" t="str">
        <v/>
      </c>
      <c r="L8117" t="str">
        <v>:</v>
      </c>
      <c r="M8117" t="str">
        <v>changeFps</v>
      </c>
      <c r="N8117" t="str">
        <v>mCurrentSettingFps</v>
      </c>
      <c r="O8117" t="str">
        <v>=</v>
      </c>
      <c r="P8117" t="str">
        <v>120</v>
      </c>
    </row>
    <row r="8118" spans="1:30" hidden="1" x14ac:dyDescent="0.45">
      <c r="A8118" t="s">
        <v>7683</v>
      </c>
      <c r="B8118" t="str" cm="1">
        <f t="array" ref="B8118:R8118">_xlfn.TEXTSPLIT(A8118," ")</f>
        <v>01-29</v>
      </c>
      <c r="C8118" t="str">
        <v>21:52:35.832</v>
      </c>
      <c r="D8118" t="str">
        <v/>
      </c>
      <c r="E8118" t="str">
        <v>2890</v>
      </c>
      <c r="F8118" t="str">
        <v/>
      </c>
      <c r="G8118" t="str">
        <v>2890</v>
      </c>
      <c r="H8118" t="str">
        <v>I</v>
      </c>
      <c r="I8118" t="str">
        <v>KeyguardTransitionRepository:</v>
      </c>
      <c r="J8118" t="str">
        <v>STARTED</v>
      </c>
      <c r="K8118" t="str">
        <v>transition:</v>
      </c>
      <c r="L8118" t="str">
        <v>TransitionStep(from=GONE,</v>
      </c>
      <c r="M8118" t="str">
        <v>to=DOZING,</v>
      </c>
      <c r="N8118" t="str">
        <v>value=0.0,</v>
      </c>
      <c r="O8118" t="str">
        <v>transitionState=STARTED,</v>
      </c>
      <c r="P8118" t="str">
        <v>ownerName=FromGoneTransitionInteractor(Sleep</v>
      </c>
      <c r="Q8118" t="str">
        <v>transition</v>
      </c>
      <c r="R8118" t="str">
        <v>triggered))</v>
      </c>
    </row>
    <row r="8119" spans="1:30" hidden="1" x14ac:dyDescent="0.45">
      <c r="A8119" t="s">
        <v>7684</v>
      </c>
      <c r="B8119" t="str" cm="1">
        <f t="array" ref="B8119:M8119">_xlfn.TEXTSPLIT(A8119," ")</f>
        <v>01-29</v>
      </c>
      <c r="C8119" t="str">
        <v>21:52:35.832</v>
      </c>
      <c r="D8119" t="str">
        <v/>
      </c>
      <c r="E8119" t="str">
        <v>1254</v>
      </c>
      <c r="F8119" t="str">
        <v/>
      </c>
      <c r="G8119" t="str">
        <v>4364</v>
      </c>
      <c r="H8119" t="str">
        <v>I</v>
      </c>
      <c r="I8119" t="str">
        <v>RefreshRateSelector:</v>
      </c>
      <c r="J8119" t="str">
        <v>Display</v>
      </c>
      <c r="K8119" t="str">
        <v>4627039422300187648</v>
      </c>
      <c r="L8119" t="str">
        <v>policy</v>
      </c>
      <c r="M8119" t="str">
        <v>changed</v>
      </c>
    </row>
    <row r="8120" spans="1:30" hidden="1" x14ac:dyDescent="0.45">
      <c r="A8120" t="s">
        <v>7685</v>
      </c>
      <c r="B8120" t="str" cm="1">
        <f t="array" ref="B8120:AC8120">_xlfn.TEXTSPLIT(A8120," ")</f>
        <v>01-29</v>
      </c>
      <c r="C8120" t="str">
        <v>21:52:35.832</v>
      </c>
      <c r="D8120" t="str">
        <v/>
      </c>
      <c r="E8120" t="str">
        <v>1254</v>
      </c>
      <c r="F8120" t="str">
        <v/>
      </c>
      <c r="G8120" t="str">
        <v>4364</v>
      </c>
      <c r="H8120" t="str">
        <v>I</v>
      </c>
      <c r="I8120" t="str">
        <v>RefreshRateSelector:</v>
      </c>
      <c r="J8120" t="str">
        <v>Previous:</v>
      </c>
      <c r="K8120" t="str">
        <v>{defaultModeId=2,</v>
      </c>
      <c r="L8120" t="str">
        <v>allowGroupSwitching=false,</v>
      </c>
      <c r="M8120" t="str">
        <v>primaryRanges={physical=[0.00</v>
      </c>
      <c r="N8120" t="str">
        <v>Hz,</v>
      </c>
      <c r="O8120" t="str">
        <v>120.00</v>
      </c>
      <c r="P8120" t="str">
        <v>Hz],</v>
      </c>
      <c r="Q8120" t="str">
        <v>render=[0.00</v>
      </c>
      <c r="R8120" t="str">
        <v>Hz,</v>
      </c>
      <c r="S8120" t="str">
        <v>120.00</v>
      </c>
      <c r="T8120" t="str">
        <v>Hz]},</v>
      </c>
      <c r="U8120" t="str">
        <v>appRequestRanges={physical=[0.00</v>
      </c>
      <c r="V8120" t="str">
        <v>Hz,</v>
      </c>
      <c r="W8120" t="str">
        <v>120.00</v>
      </c>
      <c r="X8120" t="str">
        <v>Hz],</v>
      </c>
      <c r="Y8120" t="str">
        <v>render=[0.00</v>
      </c>
      <c r="Z8120" t="str">
        <v>Hz,</v>
      </c>
      <c r="AA8120" t="str">
        <v>120.00</v>
      </c>
      <c r="AB8120" t="str">
        <v>Hz]}</v>
      </c>
      <c r="AC8120" t="str">
        <v>idleScreenConfig=nullptr}</v>
      </c>
    </row>
    <row r="8121" spans="1:30" hidden="1" x14ac:dyDescent="0.45">
      <c r="A8121" t="s">
        <v>7686</v>
      </c>
      <c r="B8121" t="str" cm="1">
        <f t="array" ref="B8121:AD8121">_xlfn.TEXTSPLIT(A8121," ")</f>
        <v>01-29</v>
      </c>
      <c r="C8121" t="str">
        <v>21:52:35.832</v>
      </c>
      <c r="D8121" t="str">
        <v/>
      </c>
      <c r="E8121" t="str">
        <v>1254</v>
      </c>
      <c r="F8121" t="str">
        <v/>
      </c>
      <c r="G8121" t="str">
        <v>4364</v>
      </c>
      <c r="H8121" t="str">
        <v>I</v>
      </c>
      <c r="I8121" t="str">
        <v>RefreshRateSelector:</v>
      </c>
      <c r="J8121" t="str">
        <v>Current:</v>
      </c>
      <c r="K8121" t="str">
        <v/>
      </c>
      <c r="L8121" t="str">
        <v>DisplayManagerPolicy{defaultModeId=2,</v>
      </c>
      <c r="M8121" t="str">
        <v>allowGroupSwitching=false,</v>
      </c>
      <c r="N8121" t="str">
        <v>primaryRanges={physical=[120.00</v>
      </c>
      <c r="O8121" t="str">
        <v>Hz,</v>
      </c>
      <c r="P8121" t="str">
        <v>120.00</v>
      </c>
      <c r="Q8121" t="str">
        <v>Hz],</v>
      </c>
      <c r="R8121" t="str">
        <v>render=[120.00</v>
      </c>
      <c r="S8121" t="str">
        <v>Hz,</v>
      </c>
      <c r="T8121" t="str">
        <v>120.00</v>
      </c>
      <c r="U8121" t="str">
        <v>Hz]},</v>
      </c>
      <c r="V8121" t="str">
        <v>appRequestRanges={physical=[120.00</v>
      </c>
      <c r="W8121" t="str">
        <v>Hz,</v>
      </c>
      <c r="X8121" t="str">
        <v>120.00</v>
      </c>
      <c r="Y8121" t="str">
        <v>Hz],</v>
      </c>
      <c r="Z8121" t="str">
        <v>render=[120.00</v>
      </c>
      <c r="AA8121" t="str">
        <v>Hz,</v>
      </c>
      <c r="AB8121" t="str">
        <v>120.00</v>
      </c>
      <c r="AC8121" t="str">
        <v>Hz]}</v>
      </c>
      <c r="AD8121" t="str">
        <v>idleScreenConfig=nullptr}</v>
      </c>
    </row>
    <row r="8122" spans="1:30" hidden="1" x14ac:dyDescent="0.45">
      <c r="A8122" t="s">
        <v>7687</v>
      </c>
      <c r="B8122" t="str" cm="1">
        <f t="array" ref="B8122:R8122">_xlfn.TEXTSPLIT(A8122," ")</f>
        <v>01-29</v>
      </c>
      <c r="C8122" t="str">
        <v>21:52:35.832</v>
      </c>
      <c r="D8122" t="str">
        <v/>
      </c>
      <c r="E8122" t="str">
        <v>1254</v>
      </c>
      <c r="F8122" t="str">
        <v/>
      </c>
      <c r="G8122" t="str">
        <v>4364</v>
      </c>
      <c r="H8122" t="str">
        <v>I</v>
      </c>
      <c r="I8122" t="str">
        <v>RefreshRateSelector:</v>
      </c>
      <c r="J8122" t="str">
        <v>232</v>
      </c>
      <c r="K8122" t="str">
        <v>mode</v>
      </c>
      <c r="L8122" t="str">
        <v>changes</v>
      </c>
      <c r="M8122" t="str">
        <v>were</v>
      </c>
      <c r="N8122" t="str">
        <v>performed</v>
      </c>
      <c r="O8122" t="str">
        <v>under</v>
      </c>
      <c r="P8122" t="str">
        <v>the</v>
      </c>
      <c r="Q8122" t="str">
        <v>previous</v>
      </c>
      <c r="R8122" t="str">
        <v>policy</v>
      </c>
    </row>
    <row r="8123" spans="1:30" hidden="1" x14ac:dyDescent="0.45">
      <c r="A8123" t="s">
        <v>7688</v>
      </c>
      <c r="B8123" t="str" cm="1">
        <f t="array" ref="B8123:K8123">_xlfn.TEXTSPLIT(A8123," ")</f>
        <v>01-29</v>
      </c>
      <c r="C8123" t="str">
        <v>21:52:35.832</v>
      </c>
      <c r="D8123" t="str">
        <v/>
      </c>
      <c r="E8123" t="str">
        <v>1914</v>
      </c>
      <c r="F8123" t="str">
        <v/>
      </c>
      <c r="G8123" t="str">
        <v>2459</v>
      </c>
      <c r="H8123" t="str">
        <v>D</v>
      </c>
      <c r="I8123" t="str">
        <v>PerfMTKStubImpl:</v>
      </c>
      <c r="J8123" t="str">
        <v>perfLockReleaseHandler:</v>
      </c>
      <c r="K8123" t="str">
        <v>0</v>
      </c>
    </row>
    <row r="8124" spans="1:30" hidden="1" x14ac:dyDescent="0.45">
      <c r="A8124" t="s">
        <v>7689</v>
      </c>
      <c r="B8124" t="str" cm="1">
        <f t="array" ref="B8124:J8124">_xlfn.TEXTSPLIT(A8124," ")</f>
        <v>01-29</v>
      </c>
      <c r="C8124" t="str">
        <v>21:52:35.832</v>
      </c>
      <c r="D8124" t="str">
        <v/>
      </c>
      <c r="E8124" t="str">
        <v>1914</v>
      </c>
      <c r="F8124" t="str">
        <v/>
      </c>
      <c r="G8124" t="str">
        <v>2459</v>
      </c>
      <c r="H8124" t="str">
        <v>D</v>
      </c>
      <c r="I8124" t="str">
        <v>MTKSchedBoost:</v>
      </c>
      <c r="J8124" t="str">
        <v>stopBoostInternal</v>
      </c>
    </row>
    <row r="8125" spans="1:30" hidden="1" x14ac:dyDescent="0.45">
      <c r="A8125" t="s">
        <v>7690</v>
      </c>
      <c r="B8125" t="str" cm="1">
        <f t="array" ref="B8125:R8125">_xlfn.TEXTSPLIT(A8125," ")</f>
        <v>01-29</v>
      </c>
      <c r="C8125" t="str">
        <v>21:52:35.832</v>
      </c>
      <c r="D8125" t="str">
        <v/>
      </c>
      <c r="E8125" t="str">
        <v>2890</v>
      </c>
      <c r="F8125" t="str">
        <v/>
      </c>
      <c r="G8125" t="str">
        <v>3427</v>
      </c>
      <c r="H8125" t="str">
        <v>I</v>
      </c>
      <c r="I8125" t="str">
        <v>BoostHelper:</v>
      </c>
      <c r="J8125" t="str">
        <v>boostThread</v>
      </c>
      <c r="K8125" t="str">
        <v>sched</v>
      </c>
      <c r="L8125" t="str">
        <v>thread</v>
      </c>
      <c r="M8125" t="str">
        <v>[3427,</v>
      </c>
      <c r="N8125" t="str">
        <v>3244,</v>
      </c>
      <c r="O8125" t="str">
        <v>3240,</v>
      </c>
      <c r="P8125" t="str">
        <v>3241]</v>
      </c>
      <c r="Q8125" t="str">
        <v>is</v>
      </c>
      <c r="R8125" t="str">
        <v>run,mod=1</v>
      </c>
    </row>
    <row r="8126" spans="1:30" hidden="1" x14ac:dyDescent="0.45">
      <c r="A8126" t="s">
        <v>7691</v>
      </c>
      <c r="B8126" t="str" cm="1">
        <f t="array" ref="B8126:J8126">_xlfn.TEXTSPLIT(A8126," ")</f>
        <v>01-29</v>
      </c>
      <c r="C8126" t="str">
        <v>21:52:35.832</v>
      </c>
      <c r="D8126" t="str">
        <v/>
      </c>
      <c r="E8126" t="str">
        <v>1914</v>
      </c>
      <c r="F8126" t="str">
        <v/>
      </c>
      <c r="G8126" t="str">
        <v>2459</v>
      </c>
      <c r="H8126" t="str">
        <v>D</v>
      </c>
      <c r="I8126" t="str">
        <v>PerfMTKStubImpl:</v>
      </c>
      <c r="J8126" t="str">
        <v>perfLockAcquire</v>
      </c>
    </row>
    <row r="8127" spans="1:30" hidden="1" x14ac:dyDescent="0.45">
      <c r="A8127" t="s">
        <v>7692</v>
      </c>
      <c r="B8127" t="str" cm="1">
        <f t="array" ref="B8127:O8127">_xlfn.TEXTSPLIT(A8127," ")</f>
        <v>01-29</v>
      </c>
      <c r="C8127" t="str">
        <v>21:52:35.833</v>
      </c>
      <c r="D8127" t="str">
        <v/>
      </c>
      <c r="E8127" t="str">
        <v>1914</v>
      </c>
      <c r="F8127" t="str">
        <v/>
      </c>
      <c r="G8127" t="str">
        <v>2459</v>
      </c>
      <c r="H8127" t="str">
        <v>I</v>
      </c>
      <c r="I8127" t="str">
        <v>mtkpower_client:</v>
      </c>
      <c r="J8127" t="str">
        <v>perf_lock_acq,</v>
      </c>
      <c r="K8127" t="str">
        <v>hdl:20898,</v>
      </c>
      <c r="L8127" t="str">
        <v>dur:1000,</v>
      </c>
      <c r="M8127" t="str">
        <v>num:6,</v>
      </c>
      <c r="N8127" t="str">
        <v>pid:1914,</v>
      </c>
      <c r="O8127" t="str">
        <v>tid:2459</v>
      </c>
    </row>
    <row r="8128" spans="1:30" hidden="1" x14ac:dyDescent="0.45">
      <c r="A8128" t="s">
        <v>7693</v>
      </c>
      <c r="B8128" t="str" cm="1">
        <f t="array" ref="B8128:T8128">_xlfn.TEXTSPLIT(A8128," ")</f>
        <v>01-29</v>
      </c>
      <c r="C8128" t="str">
        <v>21:52:35.833</v>
      </c>
      <c r="D8128" t="str">
        <v/>
      </c>
      <c r="E8128" t="str">
        <v>1254</v>
      </c>
      <c r="F8128" t="str">
        <v/>
      </c>
      <c r="G8128" t="str">
        <v>4364</v>
      </c>
      <c r="H8128" t="str">
        <v>D</v>
      </c>
      <c r="I8128" t="str">
        <v>DisplayModeController:</v>
      </c>
      <c r="J8128" t="str">
        <v>setDesiredMode</v>
      </c>
      <c r="K8128" t="str">
        <v>4627039422300187648</v>
      </c>
      <c r="L8128" t="str">
        <v>{mode={fps=120.00</v>
      </c>
      <c r="M8128" t="str">
        <v>Hz,</v>
      </c>
      <c r="N8128" t="str">
        <v>modePtr={id=2,</v>
      </c>
      <c r="O8128" t="str">
        <v>vsyncRate=120.00</v>
      </c>
      <c r="P8128" t="str">
        <v>Hz,</v>
      </c>
      <c r="Q8128" t="str">
        <v>peakRefreshRate=120.00</v>
      </c>
      <c r="R8128" t="str">
        <v>Hz}},</v>
      </c>
      <c r="S8128" t="str">
        <v>emitEvent=true,</v>
      </c>
      <c r="T8128" t="str">
        <v>force=false}</v>
      </c>
    </row>
    <row r="8129" spans="1:24" hidden="1" x14ac:dyDescent="0.45">
      <c r="A8129" t="s">
        <v>7694</v>
      </c>
      <c r="B8129" t="str" cm="1">
        <f t="array" ref="B8129:O8129">_xlfn.TEXTSPLIT(A8129," ")</f>
        <v>01-29</v>
      </c>
      <c r="C8129" t="str">
        <v>21:52:35.833</v>
      </c>
      <c r="D8129" t="str">
        <v/>
      </c>
      <c r="E8129" t="str">
        <v>2890</v>
      </c>
      <c r="F8129" t="str">
        <v/>
      </c>
      <c r="G8129" t="str">
        <v>3427</v>
      </c>
      <c r="H8129" t="str">
        <v>D</v>
      </c>
      <c r="I8129" t="str">
        <v>DisplayStateShaderController:</v>
      </c>
      <c r="J8129" t="str">
        <v>ScreenFade</v>
      </c>
      <c r="K8129" t="str">
        <v>show</v>
      </c>
      <c r="L8129" t="str">
        <v>ScreenFade</v>
      </c>
      <c r="M8129" t="str">
        <v>layer</v>
      </c>
      <c r="N8129" t="str">
        <v>progress:</v>
      </c>
      <c r="O8129" t="str">
        <v>1.0</v>
      </c>
    </row>
    <row r="8130" spans="1:24" hidden="1" x14ac:dyDescent="0.45">
      <c r="A8130" t="s">
        <v>7695</v>
      </c>
      <c r="B8130" t="str" cm="1">
        <f t="array" ref="B8130:X8130">_xlfn.TEXTSPLIT(A8130," ")</f>
        <v>01-29</v>
      </c>
      <c r="C8130" t="str">
        <v>21:52:35.833</v>
      </c>
      <c r="D8130" t="str">
        <v/>
      </c>
      <c r="E8130" t="str">
        <v>1254</v>
      </c>
      <c r="F8130" t="str">
        <v/>
      </c>
      <c r="G8130" t="str">
        <v>4364</v>
      </c>
      <c r="H8130" t="str">
        <v>D</v>
      </c>
      <c r="I8130" t="str">
        <v>MI-SF</v>
      </c>
      <c r="J8130" t="str">
        <v/>
      </c>
      <c r="K8130" t="str">
        <v/>
      </c>
      <c r="L8130" t="str">
        <v>:</v>
      </c>
      <c r="M8130" t="str">
        <v>set</v>
      </c>
      <c r="N8130" t="str">
        <v>fps</v>
      </c>
      <c r="O8130" t="str">
        <v>setDesiredDisplayConfigSpecs:</v>
      </c>
      <c r="P8130" t="str">
        <v>fps</v>
      </c>
      <c r="Q8130" t="str">
        <v>=</v>
      </c>
      <c r="R8130" t="str">
        <v>120</v>
      </c>
      <c r="S8130" t="str">
        <v>fixed</v>
      </c>
      <c r="T8130" t="str">
        <v>=</v>
      </c>
      <c r="U8130" t="str">
        <v>1</v>
      </c>
      <c r="V8130" t="str">
        <v>result</v>
      </c>
      <c r="W8130" t="str">
        <v>=</v>
      </c>
      <c r="X8130" t="str">
        <v>0</v>
      </c>
    </row>
    <row r="8131" spans="1:24" hidden="1" x14ac:dyDescent="0.45">
      <c r="A8131" t="s">
        <v>7696</v>
      </c>
      <c r="B8131" t="str" cm="1">
        <f t="array" ref="B8131:P8131">_xlfn.TEXTSPLIT(A8131," ")</f>
        <v>01-29</v>
      </c>
      <c r="C8131" t="str">
        <v>21:52:35.833</v>
      </c>
      <c r="D8131" t="str">
        <v/>
      </c>
      <c r="E8131" t="str">
        <v>1914</v>
      </c>
      <c r="F8131" t="str">
        <v/>
      </c>
      <c r="G8131" t="str">
        <v>2490</v>
      </c>
      <c r="H8131" t="str">
        <v>I</v>
      </c>
      <c r="I8131" t="str">
        <v>[FingerprintService]FodFingerprintServiceStubImpl:</v>
      </c>
      <c r="J8131" t="str">
        <v>notifySurfaceFlinger</v>
      </c>
      <c r="K8131" t="str">
        <v>msg:</v>
      </c>
      <c r="L8131" t="str">
        <v>31111,</v>
      </c>
      <c r="M8131" t="str">
        <v>value:</v>
      </c>
      <c r="N8131" t="str">
        <v>3,</v>
      </c>
      <c r="O8131" t="str">
        <v>packageType:</v>
      </c>
      <c r="P8131" t="str">
        <v>1</v>
      </c>
    </row>
    <row r="8132" spans="1:24" hidden="1" x14ac:dyDescent="0.45">
      <c r="A8132" t="s">
        <v>7697</v>
      </c>
      <c r="B8132" t="str" cm="1">
        <f t="array" ref="B8132:L8132">_xlfn.TEXTSPLIT(A8132," ")</f>
        <v>01-29</v>
      </c>
      <c r="C8132" t="str">
        <v>21:52:35.833</v>
      </c>
      <c r="D8132" t="str">
        <v/>
      </c>
      <c r="E8132" t="str">
        <v>2890</v>
      </c>
      <c r="F8132" t="str">
        <v/>
      </c>
      <c r="G8132" t="str">
        <v>2890</v>
      </c>
      <c r="H8132" t="str">
        <v>D</v>
      </c>
      <c r="I8132" t="str">
        <v>VolumePanelViewController_true:</v>
      </c>
      <c r="J8132" t="str">
        <v>onDismissRequested</v>
      </c>
      <c r="K8132" t="str">
        <v>reason</v>
      </c>
      <c r="L8132" t="str">
        <v>=2</v>
      </c>
    </row>
    <row r="8133" spans="1:24" hidden="1" x14ac:dyDescent="0.45">
      <c r="A8133" t="s">
        <v>7698</v>
      </c>
      <c r="B8133" t="str" cm="1">
        <f t="array" ref="B8133:K8133">_xlfn.TEXTSPLIT(A8133," ")</f>
        <v>01-29</v>
      </c>
      <c r="C8133" t="str">
        <v>21:52:35.833</v>
      </c>
      <c r="D8133" t="str">
        <v/>
      </c>
      <c r="E8133" t="str">
        <v>1616</v>
      </c>
      <c r="F8133" t="str">
        <v/>
      </c>
      <c r="G8133" t="str">
        <v>1912</v>
      </c>
      <c r="H8133" t="str">
        <v>D</v>
      </c>
      <c r="I8133" t="str">
        <v>vendor.xiaomi.hardware.fingerprintextension:</v>
      </c>
      <c r="J8133" t="str">
        <v>unknown</v>
      </c>
      <c r="K8133" t="str">
        <v>cmd</v>
      </c>
    </row>
    <row r="8134" spans="1:24" hidden="1" x14ac:dyDescent="0.45">
      <c r="A8134" t="s">
        <v>7699</v>
      </c>
      <c r="B8134" t="str" cm="1">
        <f t="array" ref="B8134:M8134">_xlfn.TEXTSPLIT(A8134," ")</f>
        <v>01-29</v>
      </c>
      <c r="C8134" t="str">
        <v>21:52:35.833</v>
      </c>
      <c r="D8134" t="str">
        <v/>
      </c>
      <c r="E8134" t="str">
        <v>2890</v>
      </c>
      <c r="F8134" t="str">
        <v/>
      </c>
      <c r="G8134" t="str">
        <v>2890</v>
      </c>
      <c r="H8134" t="str">
        <v>I</v>
      </c>
      <c r="I8134" t="str">
        <v>VolumeShowHideAnimator:</v>
      </c>
      <c r="J8134" t="str">
        <v>isRunning:</v>
      </c>
      <c r="K8134" t="str">
        <v>false,</v>
      </c>
      <c r="L8134" t="str">
        <v>mExpanded:</v>
      </c>
      <c r="M8134" t="str">
        <v>false</v>
      </c>
    </row>
    <row r="8135" spans="1:24" hidden="1" x14ac:dyDescent="0.45">
      <c r="A8135" t="s">
        <v>7700</v>
      </c>
      <c r="B8135" t="str" cm="1">
        <f t="array" ref="B8135:M8135">_xlfn.TEXTSPLIT(A8135," ")</f>
        <v>01-29</v>
      </c>
      <c r="C8135" t="str">
        <v>21:52:35.833</v>
      </c>
      <c r="D8135" t="str">
        <v/>
      </c>
      <c r="E8135" t="str">
        <v>2890</v>
      </c>
      <c r="F8135" t="str">
        <v/>
      </c>
      <c r="G8135" t="str">
        <v>2890</v>
      </c>
      <c r="H8135" t="str">
        <v>I</v>
      </c>
      <c r="I8135" t="str">
        <v>VolumeExpandCollapsedAnimator:</v>
      </c>
      <c r="J8135" t="str">
        <v>isRunning:</v>
      </c>
      <c r="K8135" t="str">
        <v>false,</v>
      </c>
      <c r="L8135" t="str">
        <v>mExpanded:</v>
      </c>
      <c r="M8135" t="str">
        <v>false</v>
      </c>
    </row>
    <row r="8136" spans="1:24" hidden="1" x14ac:dyDescent="0.45">
      <c r="A8136" t="s">
        <v>7701</v>
      </c>
      <c r="B8136" t="str" cm="1">
        <f t="array" ref="B8136:Q8136">_xlfn.TEXTSPLIT(A8136," ")</f>
        <v>01-29</v>
      </c>
      <c r="C8136" t="str">
        <v>21:52:35.833</v>
      </c>
      <c r="D8136" t="str">
        <v/>
      </c>
      <c r="E8136" t="str">
        <v>2890</v>
      </c>
      <c r="F8136" t="str">
        <v/>
      </c>
      <c r="G8136" t="str">
        <v>2890</v>
      </c>
      <c r="H8136" t="str">
        <v>I</v>
      </c>
      <c r="I8136" t="str">
        <v>VolumePanelViewController_true:</v>
      </c>
      <c r="J8136" t="str">
        <v>dismissH</v>
      </c>
      <c r="K8136" t="str">
        <v>mShowing:false,</v>
      </c>
      <c r="L8136" t="str">
        <v>reason:volume_controller,</v>
      </c>
      <c r="M8136" t="str">
        <v>isAnimating:</v>
      </c>
      <c r="N8136" t="str">
        <v>false,</v>
      </c>
      <c r="O8136" t="str">
        <v>needShowDialog=true,</v>
      </c>
      <c r="P8136" t="str">
        <v>KeyAnimatingStream=-1,</v>
      </c>
      <c r="Q8136" t="str">
        <v>disableVolumeDialog=false</v>
      </c>
    </row>
    <row r="8137" spans="1:24" hidden="1" x14ac:dyDescent="0.45">
      <c r="A8137" t="s">
        <v>7702</v>
      </c>
      <c r="B8137" t="str" cm="1">
        <f t="array" ref="B8137:L8137">_xlfn.TEXTSPLIT(A8137," ")</f>
        <v>01-29</v>
      </c>
      <c r="C8137" t="str">
        <v>21:52:35.833</v>
      </c>
      <c r="D8137" t="str">
        <v/>
      </c>
      <c r="E8137" t="str">
        <v>2890</v>
      </c>
      <c r="F8137" t="str">
        <v/>
      </c>
      <c r="G8137" t="str">
        <v>2890</v>
      </c>
      <c r="H8137" t="str">
        <v>D</v>
      </c>
      <c r="I8137" t="str">
        <v>VolumePanelViewController_false:</v>
      </c>
      <c r="J8137" t="str">
        <v>onDismissRequested</v>
      </c>
      <c r="K8137" t="str">
        <v>reason</v>
      </c>
      <c r="L8137" t="str">
        <v>=2</v>
      </c>
    </row>
    <row r="8138" spans="1:24" hidden="1" x14ac:dyDescent="0.45">
      <c r="A8138" t="s">
        <v>7699</v>
      </c>
      <c r="B8138" t="str" cm="1">
        <f t="array" ref="B8138:M8138">_xlfn.TEXTSPLIT(A8138," ")</f>
        <v>01-29</v>
      </c>
      <c r="C8138" t="str">
        <v>21:52:35.833</v>
      </c>
      <c r="D8138" t="str">
        <v/>
      </c>
      <c r="E8138" t="str">
        <v>2890</v>
      </c>
      <c r="F8138" t="str">
        <v/>
      </c>
      <c r="G8138" t="str">
        <v>2890</v>
      </c>
      <c r="H8138" t="str">
        <v>I</v>
      </c>
      <c r="I8138" t="str">
        <v>VolumeShowHideAnimator:</v>
      </c>
      <c r="J8138" t="str">
        <v>isRunning:</v>
      </c>
      <c r="K8138" t="str">
        <v>false,</v>
      </c>
      <c r="L8138" t="str">
        <v>mExpanded:</v>
      </c>
      <c r="M8138" t="str">
        <v>false</v>
      </c>
    </row>
    <row r="8139" spans="1:24" hidden="1" x14ac:dyDescent="0.45">
      <c r="A8139" t="s">
        <v>7700</v>
      </c>
      <c r="B8139" t="str" cm="1">
        <f t="array" ref="B8139:M8139">_xlfn.TEXTSPLIT(A8139," ")</f>
        <v>01-29</v>
      </c>
      <c r="C8139" t="str">
        <v>21:52:35.833</v>
      </c>
      <c r="D8139" t="str">
        <v/>
      </c>
      <c r="E8139" t="str">
        <v>2890</v>
      </c>
      <c r="F8139" t="str">
        <v/>
      </c>
      <c r="G8139" t="str">
        <v>2890</v>
      </c>
      <c r="H8139" t="str">
        <v>I</v>
      </c>
      <c r="I8139" t="str">
        <v>VolumeExpandCollapsedAnimator:</v>
      </c>
      <c r="J8139" t="str">
        <v>isRunning:</v>
      </c>
      <c r="K8139" t="str">
        <v>false,</v>
      </c>
      <c r="L8139" t="str">
        <v>mExpanded:</v>
      </c>
      <c r="M8139" t="str">
        <v>false</v>
      </c>
    </row>
    <row r="8140" spans="1:24" hidden="1" x14ac:dyDescent="0.45">
      <c r="A8140" t="s">
        <v>7703</v>
      </c>
      <c r="B8140" t="str" cm="1">
        <f t="array" ref="B8140:Q8140">_xlfn.TEXTSPLIT(A8140," ")</f>
        <v>01-29</v>
      </c>
      <c r="C8140" t="str">
        <v>21:52:35.833</v>
      </c>
      <c r="D8140" t="str">
        <v/>
      </c>
      <c r="E8140" t="str">
        <v>2890</v>
      </c>
      <c r="F8140" t="str">
        <v/>
      </c>
      <c r="G8140" t="str">
        <v>2890</v>
      </c>
      <c r="H8140" t="str">
        <v>I</v>
      </c>
      <c r="I8140" t="str">
        <v>VolumePanelViewController_false:</v>
      </c>
      <c r="J8140" t="str">
        <v>dismissH</v>
      </c>
      <c r="K8140" t="str">
        <v>mShowing:false,</v>
      </c>
      <c r="L8140" t="str">
        <v>reason:volume_controller,</v>
      </c>
      <c r="M8140" t="str">
        <v>isAnimating:</v>
      </c>
      <c r="N8140" t="str">
        <v>false,</v>
      </c>
      <c r="O8140" t="str">
        <v>needShowDialog=false,</v>
      </c>
      <c r="P8140" t="str">
        <v>KeyAnimatingStream=-1,</v>
      </c>
      <c r="Q8140" t="str">
        <v>disableVolumeDialog=false</v>
      </c>
    </row>
    <row r="8141" spans="1:24" hidden="1" x14ac:dyDescent="0.45">
      <c r="A8141" t="s">
        <v>7704</v>
      </c>
      <c r="B8141" t="str" cm="1">
        <f t="array" ref="B8141:P8141">_xlfn.TEXTSPLIT(A8141," ")</f>
        <v>01-29</v>
      </c>
      <c r="C8141" t="str">
        <v>21:52:35.833</v>
      </c>
      <c r="D8141" t="str">
        <v/>
      </c>
      <c r="E8141" t="str">
        <v>1914</v>
      </c>
      <c r="F8141" t="str">
        <v/>
      </c>
      <c r="G8141" t="str">
        <v>2490</v>
      </c>
      <c r="H8141" t="str">
        <v>I</v>
      </c>
      <c r="I8141" t="str">
        <v>FingerprintServiceStub:</v>
      </c>
      <c r="J8141" t="str">
        <v>[JAVA]</v>
      </c>
      <c r="K8141" t="str">
        <v>startExtCmd</v>
      </c>
      <c r="L8141" t="str">
        <v>cmd:</v>
      </c>
      <c r="M8141" t="str">
        <v>18</v>
      </c>
      <c r="N8141" t="str">
        <v>param:</v>
      </c>
      <c r="O8141" t="str">
        <v>1</v>
      </c>
      <c r="P8141" t="str">
        <v>result:0</v>
      </c>
    </row>
    <row r="8142" spans="1:24" hidden="1" x14ac:dyDescent="0.45">
      <c r="A8142" t="s">
        <v>7705</v>
      </c>
      <c r="B8142" t="str" cm="1">
        <f t="array" ref="B8142:M8142">_xlfn.TEXTSPLIT(A8142," ")</f>
        <v>01-29</v>
      </c>
      <c r="C8142" t="str">
        <v>21:52:35.833</v>
      </c>
      <c r="D8142" t="str">
        <v/>
      </c>
      <c r="E8142" t="str">
        <v>2890</v>
      </c>
      <c r="F8142" t="str">
        <v>15317</v>
      </c>
      <c r="G8142" t="str">
        <v>I</v>
      </c>
      <c r="H8142" t="str">
        <v>MiuiGxzwManager:</v>
      </c>
      <c r="I8142" t="str">
        <v>dealCallback,</v>
      </c>
      <c r="J8142" t="str">
        <v>cmd:</v>
      </c>
      <c r="K8142" t="str">
        <v>101</v>
      </c>
      <c r="L8142" t="str">
        <v>param:</v>
      </c>
      <c r="M8142" t="str">
        <v>0</v>
      </c>
    </row>
    <row r="8143" spans="1:24" hidden="1" x14ac:dyDescent="0.45">
      <c r="A8143" t="s">
        <v>7706</v>
      </c>
      <c r="B8143" t="str" cm="1">
        <f t="array" ref="B8143:T8143">_xlfn.TEXTSPLIT(A8143," ")</f>
        <v>01-29</v>
      </c>
      <c r="C8143" t="str">
        <v>21:52:35.833</v>
      </c>
      <c r="D8143" t="str">
        <v/>
      </c>
      <c r="E8143" t="str">
        <v>1914</v>
      </c>
      <c r="F8143" t="str">
        <v/>
      </c>
      <c r="G8143" t="str">
        <v>2490</v>
      </c>
      <c r="H8143" t="str">
        <v>I</v>
      </c>
      <c r="I8143" t="str">
        <v>[FingerprintService]FodFingerprintServiceStubImpl:</v>
      </c>
      <c r="J8143" t="str">
        <v>fodCallBack</v>
      </c>
      <c r="K8143" t="str">
        <v>cmd:</v>
      </c>
      <c r="L8143" t="str">
        <v>CMD_APP_AUTHEN</v>
      </c>
      <c r="M8143" t="str">
        <v>,</v>
      </c>
      <c r="N8143" t="str">
        <v>0</v>
      </c>
      <c r="O8143" t="str">
        <v>,</v>
      </c>
      <c r="P8143" t="str">
        <v>com.android.systemui</v>
      </c>
      <c r="Q8143" t="str">
        <v>backRes:-1</v>
      </c>
      <c r="R8143" t="str">
        <v>cmdSendToTouch:1</v>
      </c>
      <c r="S8143" t="str">
        <v>cmdSendToSf:3</v>
      </c>
      <c r="T8143" t="str">
        <v>writeRes:false</v>
      </c>
    </row>
    <row r="8144" spans="1:24" hidden="1" x14ac:dyDescent="0.45">
      <c r="A8144" t="s">
        <v>7707</v>
      </c>
      <c r="B8144" t="str" cm="1">
        <f t="array" ref="B8144:V8144">_xlfn.TEXTSPLIT(A8144," ")</f>
        <v>01-29</v>
      </c>
      <c r="C8144" t="str">
        <v>21:52:35.834</v>
      </c>
      <c r="D8144" t="str">
        <v/>
      </c>
      <c r="E8144" t="str">
        <v>2890</v>
      </c>
      <c r="F8144" t="str">
        <v/>
      </c>
      <c r="G8144" t="str">
        <v>2890</v>
      </c>
      <c r="H8144" t="str">
        <v>I</v>
      </c>
      <c r="I8144" t="str">
        <v>MiuiGxzwManager:</v>
      </c>
      <c r="J8144" t="str">
        <v>showGxzwView:</v>
      </c>
      <c r="K8144" t="str">
        <v>lightIcon</v>
      </c>
      <c r="L8144" t="str">
        <v>=</v>
      </c>
      <c r="M8144" t="str">
        <v>false,</v>
      </c>
      <c r="N8144" t="str">
        <v>mShowed</v>
      </c>
      <c r="O8144" t="str">
        <v>=</v>
      </c>
      <c r="P8144" t="str">
        <v>false,</v>
      </c>
      <c r="Q8144" t="str">
        <v>mShouldShowGxzwIcon</v>
      </c>
      <c r="R8144" t="str">
        <v>=</v>
      </c>
      <c r="S8144" t="str">
        <v>true,</v>
      </c>
      <c r="T8144" t="str">
        <v>keyguardAuthen</v>
      </c>
      <c r="U8144" t="str">
        <v>=</v>
      </c>
      <c r="V8144" t="str">
        <v>true</v>
      </c>
    </row>
    <row r="8145" spans="1:26" hidden="1" x14ac:dyDescent="0.45">
      <c r="A8145" t="s">
        <v>7708</v>
      </c>
      <c r="B8145" t="str" cm="1">
        <f t="array" ref="B8145:K8145">_xlfn.TEXTSPLIT(A8145," ")</f>
        <v>01-29</v>
      </c>
      <c r="C8145" t="str">
        <v>21:52:35.834</v>
      </c>
      <c r="D8145" t="str">
        <v/>
      </c>
      <c r="E8145" t="str">
        <v>2890</v>
      </c>
      <c r="F8145" t="str">
        <v/>
      </c>
      <c r="G8145" t="str">
        <v>3562</v>
      </c>
      <c r="H8145" t="str">
        <v>D</v>
      </c>
      <c r="I8145" t="str">
        <v>MiuiGxzwAnimView:</v>
      </c>
      <c r="J8145" t="str">
        <v>drawFingerprintIcon</v>
      </c>
      <c r="K8145" t="str">
        <v>mDozing=true;mDozingIconAnimDone=false</v>
      </c>
    </row>
    <row r="8146" spans="1:26" hidden="1" x14ac:dyDescent="0.45">
      <c r="A8146" t="s">
        <v>7709</v>
      </c>
      <c r="B8146" t="str" cm="1">
        <f t="array" ref="B8146:J8146">_xlfn.TEXTSPLIT(A8146," ")</f>
        <v>01-29</v>
      </c>
      <c r="C8146" t="str">
        <v>21:52:35.834</v>
      </c>
      <c r="D8146" t="str">
        <v/>
      </c>
      <c r="E8146" t="str">
        <v>2890</v>
      </c>
      <c r="F8146" t="str">
        <v/>
      </c>
      <c r="G8146" t="str">
        <v>2890</v>
      </c>
      <c r="H8146" t="str">
        <v>D</v>
      </c>
      <c r="I8146" t="str">
        <v>MiuiGxzwViewIcon:</v>
      </c>
      <c r="J8146" t="str">
        <v>show</v>
      </c>
    </row>
    <row r="8147" spans="1:26" hidden="1" x14ac:dyDescent="0.45">
      <c r="A8147" t="s">
        <v>7710</v>
      </c>
      <c r="B8147" t="str" cm="1">
        <f t="array" ref="B8147:L8147">_xlfn.TEXTSPLIT(A8147," ")</f>
        <v>01-29</v>
      </c>
      <c r="C8147" t="str">
        <v>21:52:35.834</v>
      </c>
      <c r="D8147" t="str">
        <v/>
      </c>
      <c r="E8147" t="str">
        <v>2890</v>
      </c>
      <c r="F8147" t="str">
        <v/>
      </c>
      <c r="G8147" t="str">
        <v>2890</v>
      </c>
      <c r="H8147" t="str">
        <v>I</v>
      </c>
      <c r="I8147" t="str">
        <v>MiuiGxzwViewIcon:</v>
      </c>
      <c r="J8147" t="str">
        <v>turnOnScreen</v>
      </c>
      <c r="K8147" t="str">
        <v>mDozing=true;state=2,</v>
      </c>
      <c r="L8147" t="str">
        <v>mTurnOnScreenFired=true</v>
      </c>
    </row>
    <row r="8148" spans="1:26" hidden="1" x14ac:dyDescent="0.45">
      <c r="A8148" t="s">
        <v>7711</v>
      </c>
      <c r="B8148" t="str" cm="1">
        <f t="array" ref="B8148:K8148">_xlfn.TEXTSPLIT(A8148," ")</f>
        <v>01-29</v>
      </c>
      <c r="C8148" t="str">
        <v>21:52:35.834</v>
      </c>
      <c r="D8148" t="str">
        <v/>
      </c>
      <c r="E8148" t="str">
        <v>1616</v>
      </c>
      <c r="F8148" t="str">
        <v/>
      </c>
      <c r="G8148" t="str">
        <v>1912</v>
      </c>
      <c r="H8148" t="str">
        <v>D</v>
      </c>
      <c r="I8148" t="str">
        <v>[AIDL]</v>
      </c>
      <c r="J8148" t="str">
        <v>mfp_service:</v>
      </c>
      <c r="K8148" t="str">
        <v>authenticate</v>
      </c>
    </row>
    <row r="8149" spans="1:26" hidden="1" x14ac:dyDescent="0.45">
      <c r="A8149" t="s">
        <v>7712</v>
      </c>
      <c r="B8149" t="str" cm="1">
        <f t="array" ref="B8149:J8149">_xlfn.TEXTSPLIT(A8149," ")</f>
        <v>01-29</v>
      </c>
      <c r="C8149" t="str">
        <v>21:52:35.834</v>
      </c>
      <c r="D8149" t="str">
        <v/>
      </c>
      <c r="E8149" t="str">
        <v>1914</v>
      </c>
      <c r="F8149" t="str">
        <v/>
      </c>
      <c r="G8149" t="str">
        <v>2459</v>
      </c>
      <c r="H8149" t="str">
        <v>I</v>
      </c>
      <c r="I8149" t="str">
        <v>mtkpower_client:</v>
      </c>
      <c r="J8149" t="str">
        <v>ret_hdl:20901</v>
      </c>
    </row>
    <row r="8150" spans="1:26" hidden="1" x14ac:dyDescent="0.45">
      <c r="A8150" t="s">
        <v>7713</v>
      </c>
      <c r="B8150" t="str" cm="1">
        <f t="array" ref="B8150:J8150">_xlfn.TEXTSPLIT(A8150," ")</f>
        <v>01-29</v>
      </c>
      <c r="C8150" t="str">
        <v>21:52:35.834</v>
      </c>
      <c r="D8150" t="str">
        <v/>
      </c>
      <c r="E8150" t="str">
        <v>2890</v>
      </c>
      <c r="F8150" t="str">
        <v/>
      </c>
      <c r="G8150" t="str">
        <v>2890</v>
      </c>
      <c r="H8150" t="str">
        <v>I</v>
      </c>
      <c r="I8150" t="str">
        <v>MiuiGxzwViewIcon:</v>
      </c>
      <c r="J8150" t="str">
        <v>scheduleSetIconTransparen</v>
      </c>
    </row>
    <row r="8151" spans="1:26" hidden="1" x14ac:dyDescent="0.45">
      <c r="A8151" t="s">
        <v>7714</v>
      </c>
      <c r="B8151" t="str" cm="1">
        <f t="array" ref="B8151:K8151">_xlfn.TEXTSPLIT(A8151," ")</f>
        <v>01-29</v>
      </c>
      <c r="C8151" t="str">
        <v>21:52:35.834</v>
      </c>
      <c r="D8151" t="str">
        <v/>
      </c>
      <c r="E8151" t="str">
        <v>1914</v>
      </c>
      <c r="F8151" t="str">
        <v/>
      </c>
      <c r="G8151" t="str">
        <v>2459</v>
      </c>
      <c r="H8151" t="str">
        <v>D</v>
      </c>
      <c r="I8151" t="str">
        <v>MTKSchedBoost:</v>
      </c>
      <c r="J8151" t="str">
        <v>startBoostInternal</v>
      </c>
      <c r="K8151" t="str">
        <v>1000</v>
      </c>
    </row>
    <row r="8152" spans="1:26" hidden="1" x14ac:dyDescent="0.45">
      <c r="A8152" t="s">
        <v>7715</v>
      </c>
      <c r="B8152" t="str" cm="1">
        <f t="array" ref="B8152:S8152">_xlfn.TEXTSPLIT(A8152," ")</f>
        <v>01-29</v>
      </c>
      <c r="C8152" t="str">
        <v>21:52:35.834</v>
      </c>
      <c r="D8152" t="str">
        <v/>
      </c>
      <c r="E8152" t="str">
        <v>1181</v>
      </c>
      <c r="F8152" t="str">
        <v/>
      </c>
      <c r="G8152" t="str">
        <v>1214</v>
      </c>
      <c r="H8152" t="str">
        <v>I</v>
      </c>
      <c r="I8152" t="str">
        <v>libPowerHal:</v>
      </c>
      <c r="J8152" t="str">
        <v>[perfLockAcq]</v>
      </c>
      <c r="K8152" t="str">
        <v>idx:1</v>
      </c>
      <c r="L8152" t="str">
        <v>hdl:20901</v>
      </c>
      <c r="M8152" t="str">
        <v>hint:-1</v>
      </c>
      <c r="N8152" t="str">
        <v>pid:1914</v>
      </c>
      <c r="O8152" t="str">
        <v>tid:2459</v>
      </c>
      <c r="P8152" t="str">
        <v>duration:1000</v>
      </c>
      <c r="Q8152" t="str">
        <v>lock_user:system_server</v>
      </c>
      <c r="R8152" t="str">
        <v>=&gt;</v>
      </c>
      <c r="S8152" t="str">
        <v>ret_hdl:20901</v>
      </c>
    </row>
    <row r="8153" spans="1:26" hidden="1" x14ac:dyDescent="0.45">
      <c r="A8153" t="s">
        <v>7716</v>
      </c>
      <c r="B8153" t="str" cm="1">
        <f t="array" ref="B8153:O8153">_xlfn.TEXTSPLIT(A8153," ")</f>
        <v>01-29</v>
      </c>
      <c r="C8153" t="str">
        <v>21:52:35.834</v>
      </c>
      <c r="D8153" t="str">
        <v/>
      </c>
      <c r="E8153" t="str">
        <v>1181</v>
      </c>
      <c r="F8153" t="str">
        <v/>
      </c>
      <c r="G8153" t="str">
        <v>1214</v>
      </c>
      <c r="H8153" t="str">
        <v>I</v>
      </c>
      <c r="I8153" t="str">
        <v>libPowerHal:</v>
      </c>
      <c r="J8153" t="str">
        <v>[PE]</v>
      </c>
      <c r="K8153" t="str">
        <v>system_server</v>
      </c>
      <c r="L8153" t="str">
        <v>update</v>
      </c>
      <c r="M8153" t="str">
        <v>cmd:400200</v>
      </c>
      <c r="N8153" t="str">
        <v>param:1000000</v>
      </c>
      <c r="O8153" t="str">
        <v>pr:3</v>
      </c>
    </row>
    <row r="8154" spans="1:26" hidden="1" x14ac:dyDescent="0.45">
      <c r="A8154" t="s">
        <v>7717</v>
      </c>
      <c r="B8154" t="str" cm="1">
        <f t="array" ref="B8154:Z8154">_xlfn.TEXTSPLIT(A8154," ")</f>
        <v>01-29</v>
      </c>
      <c r="C8154" t="str">
        <v>21:52:35.834</v>
      </c>
      <c r="D8154" t="str">
        <v/>
      </c>
      <c r="E8154" t="str">
        <v>1181</v>
      </c>
      <c r="F8154" t="str">
        <v/>
      </c>
      <c r="G8154" t="str">
        <v>1214</v>
      </c>
      <c r="H8154" t="str">
        <v>I</v>
      </c>
      <c r="I8154" t="str">
        <v>libPowerHal:</v>
      </c>
      <c r="J8154" t="str">
        <v>[recordCPUFreqInfo]</v>
      </c>
      <c r="K8154" t="str">
        <v>set</v>
      </c>
      <c r="L8154" t="str">
        <v>cluster[0]</v>
      </c>
      <c r="M8154" t="str">
        <v>min(system_server):</v>
      </c>
      <c r="N8154" t="str">
        <v>1800000</v>
      </c>
      <c r="O8154" t="str">
        <v>max(-1):</v>
      </c>
      <c r="P8154" t="str">
        <v>-1</v>
      </c>
      <c r="Q8154" t="str">
        <v>cluster[1]</v>
      </c>
      <c r="R8154" t="str">
        <v>min(system_server):</v>
      </c>
      <c r="S8154" t="str">
        <v>2000000</v>
      </c>
      <c r="T8154" t="str">
        <v>max(-1):</v>
      </c>
      <c r="U8154" t="str">
        <v>-1</v>
      </c>
      <c r="V8154" t="str">
        <v>cluster[2]</v>
      </c>
      <c r="W8154" t="str">
        <v>min(system_server):</v>
      </c>
      <c r="X8154" t="str">
        <v>-1</v>
      </c>
      <c r="Y8154" t="str">
        <v>max(-1):</v>
      </c>
      <c r="Z8154" t="str">
        <v>-1</v>
      </c>
    </row>
    <row r="8155" spans="1:26" hidden="1" x14ac:dyDescent="0.45">
      <c r="A8155" t="s">
        <v>7718</v>
      </c>
      <c r="B8155" t="str" cm="1">
        <f t="array" ref="B8155:O8155">_xlfn.TEXTSPLIT(A8155," ")</f>
        <v>01-29</v>
      </c>
      <c r="C8155" t="str">
        <v>21:52:35.834</v>
      </c>
      <c r="D8155" t="str">
        <v/>
      </c>
      <c r="E8155" t="str">
        <v>1181</v>
      </c>
      <c r="F8155" t="str">
        <v/>
      </c>
      <c r="G8155" t="str">
        <v>1214</v>
      </c>
      <c r="H8155" t="str">
        <v>I</v>
      </c>
      <c r="I8155" t="str">
        <v>libPowerHal:</v>
      </c>
      <c r="J8155" t="str">
        <v>[perfLockAcq]</v>
      </c>
      <c r="K8155" t="str">
        <v>Done</v>
      </c>
      <c r="L8155" t="str">
        <v>for</v>
      </c>
      <c r="M8155" t="str">
        <v>hdl</v>
      </c>
      <c r="N8155" t="str">
        <v>:</v>
      </c>
      <c r="O8155" t="str">
        <v>20901</v>
      </c>
    </row>
    <row r="8156" spans="1:26" hidden="1" x14ac:dyDescent="0.45">
      <c r="A8156" t="s">
        <v>7719</v>
      </c>
      <c r="B8156" t="str" cm="1">
        <f t="array" ref="B8156:L8156">_xlfn.TEXTSPLIT(A8156," ")</f>
        <v>01-29</v>
      </c>
      <c r="C8156" t="str">
        <v>21:52:35.834</v>
      </c>
      <c r="D8156" t="str">
        <v/>
      </c>
      <c r="E8156" t="str">
        <v>2890</v>
      </c>
      <c r="F8156" t="str">
        <v/>
      </c>
      <c r="G8156" t="str">
        <v>3427</v>
      </c>
      <c r="H8156" t="str">
        <v>I</v>
      </c>
      <c r="I8156" t="str">
        <v>SurfaceComposerClient:</v>
      </c>
      <c r="J8156" t="str">
        <v>setScreenFadeAnim</v>
      </c>
      <c r="K8156" t="str">
        <v>fadeType:257</v>
      </c>
      <c r="L8156" t="str">
        <v>0.97</v>
      </c>
    </row>
    <row r="8157" spans="1:26" hidden="1" x14ac:dyDescent="0.45">
      <c r="A8157" t="s">
        <v>7720</v>
      </c>
      <c r="B8157" t="str" cm="1">
        <f t="array" ref="B8157:V8157">_xlfn.TEXTSPLIT(A8157," ")</f>
        <v>01-29</v>
      </c>
      <c r="C8157" t="str">
        <v>21:52:35.834</v>
      </c>
      <c r="D8157" t="str">
        <v/>
      </c>
      <c r="E8157" t="str">
        <v>1914</v>
      </c>
      <c r="F8157" t="str">
        <v/>
      </c>
      <c r="G8157" t="str">
        <v>2975</v>
      </c>
      <c r="H8157" t="str">
        <v>E</v>
      </c>
      <c r="I8157" t="str">
        <v>AlarmManager:</v>
      </c>
      <c r="J8157" t="str">
        <v>not</v>
      </c>
      <c r="K8157" t="str">
        <v>align</v>
      </c>
      <c r="L8157" t="str">
        <v>this</v>
      </c>
      <c r="M8157" t="str">
        <v>alarm:</v>
      </c>
      <c r="N8157" t="str">
        <v>Alarm{a379dde</v>
      </c>
      <c r="O8157" t="str">
        <v>type</v>
      </c>
      <c r="P8157" t="str">
        <v>2</v>
      </c>
      <c r="Q8157" t="str">
        <v>origWhen</v>
      </c>
      <c r="R8157" t="str">
        <v>210864399</v>
      </c>
      <c r="S8157" t="str">
        <v>whenElapsed</v>
      </c>
      <c r="T8157" t="str">
        <v>210864399</v>
      </c>
      <c r="U8157" t="str">
        <v>com.android.systemui},</v>
      </c>
      <c r="V8157" t="str">
        <v>reason=0</v>
      </c>
    </row>
    <row r="8158" spans="1:26" hidden="1" x14ac:dyDescent="0.45">
      <c r="A8158" t="s">
        <v>7721</v>
      </c>
      <c r="B8158" t="str" cm="1">
        <f t="array" ref="B8158:J8158">_xlfn.TEXTSPLIT(A8158," ")</f>
        <v>01-29</v>
      </c>
      <c r="C8158" t="str">
        <v>21:52:35.835</v>
      </c>
      <c r="D8158" t="str">
        <v/>
      </c>
      <c r="E8158" t="str">
        <v>1616</v>
      </c>
      <c r="F8158" t="str">
        <v/>
      </c>
      <c r="G8158" t="str">
        <v>1910</v>
      </c>
      <c r="H8158" t="str">
        <v>D</v>
      </c>
      <c r="I8158" t="str">
        <v>Fingerprintengine:</v>
      </c>
      <c r="J8158" t="str">
        <v>onMessageReceived</v>
      </c>
    </row>
    <row r="8159" spans="1:26" hidden="1" x14ac:dyDescent="0.45">
      <c r="A8159" t="s">
        <v>7722</v>
      </c>
      <c r="B8159" t="str" cm="1">
        <f t="array" ref="B8159:K8159">_xlfn.TEXTSPLIT(A8159," ")</f>
        <v>01-29</v>
      </c>
      <c r="C8159" t="str">
        <v>21:52:35.835</v>
      </c>
      <c r="D8159" t="str">
        <v/>
      </c>
      <c r="E8159" t="str">
        <v>1616</v>
      </c>
      <c r="F8159" t="str">
        <v/>
      </c>
      <c r="G8159" t="str">
        <v>1910</v>
      </c>
      <c r="H8159" t="str">
        <v>D</v>
      </c>
      <c r="I8159" t="str">
        <v>Fingerprintengine:</v>
      </c>
      <c r="J8159" t="str">
        <v>async</v>
      </c>
      <c r="K8159" t="str">
        <v>Auth,operationId:0</v>
      </c>
    </row>
    <row r="8160" spans="1:26" hidden="1" x14ac:dyDescent="0.45">
      <c r="A8160" t="s">
        <v>7723</v>
      </c>
      <c r="B8160" t="str" cm="1">
        <f t="array" ref="B8160:K8160">_xlfn.TEXTSPLIT(A8160," ")</f>
        <v>01-29</v>
      </c>
      <c r="C8160" t="str">
        <v>21:52:35.835</v>
      </c>
      <c r="D8160" t="str">
        <v/>
      </c>
      <c r="E8160" t="str">
        <v>1129</v>
      </c>
      <c r="F8160" t="str">
        <v/>
      </c>
      <c r="G8160" t="str">
        <v>1129</v>
      </c>
      <c r="H8160" t="str">
        <v>I</v>
      </c>
      <c r="I8160" t="str">
        <v>OriginChannel:</v>
      </c>
      <c r="J8160" t="str">
        <v>batch:</v>
      </c>
      <c r="K8160" t="str">
        <v>[25,200000000,0]</v>
      </c>
    </row>
    <row r="8161" spans="1:18" hidden="1" x14ac:dyDescent="0.45">
      <c r="A8161" t="s">
        <v>7724</v>
      </c>
      <c r="B8161" t="str" cm="1">
        <f t="array" ref="B8161:J8161">_xlfn.TEXTSPLIT(A8161," ")</f>
        <v>01-29</v>
      </c>
      <c r="C8161" t="str">
        <v>21:52:35.835</v>
      </c>
      <c r="D8161" t="str">
        <v/>
      </c>
      <c r="E8161" t="str">
        <v>1616</v>
      </c>
      <c r="F8161" t="str">
        <v/>
      </c>
      <c r="G8161" t="str">
        <v>1910</v>
      </c>
      <c r="H8161" t="str">
        <v>D</v>
      </c>
      <c r="I8161" t="str">
        <v>[GF_HAL]:</v>
      </c>
      <c r="J8161" t="str">
        <v>fingerprint_authenticate</v>
      </c>
    </row>
    <row r="8162" spans="1:18" hidden="1" x14ac:dyDescent="0.45">
      <c r="A8162" t="s">
        <v>7725</v>
      </c>
      <c r="B8162" t="str" cm="1">
        <f t="array" ref="B8162:J8162">_xlfn.TEXTSPLIT(A8162," ")</f>
        <v>01-29</v>
      </c>
      <c r="C8162" t="str">
        <v>21:52:35.835</v>
      </c>
      <c r="D8162" t="str">
        <v/>
      </c>
      <c r="E8162" t="str">
        <v>1914</v>
      </c>
      <c r="F8162" t="str">
        <v/>
      </c>
      <c r="G8162" t="str">
        <v>5358</v>
      </c>
      <c r="H8162" t="str">
        <v>I</v>
      </c>
      <c r="I8162" t="str">
        <v>SensorService:</v>
      </c>
      <c r="J8162" t="str">
        <v/>
      </c>
    </row>
    <row r="8163" spans="1:18" hidden="1" x14ac:dyDescent="0.45">
      <c r="A8163" t="s">
        <v>7726</v>
      </c>
      <c r="B8163" t="str" cm="1">
        <f t="array" ref="B8163:K8163">_xlfn.TEXTSPLIT(A8163," ")</f>
        <v>01-29</v>
      </c>
      <c r="C8163" t="str">
        <v>21:52:35.835</v>
      </c>
      <c r="D8163" t="str">
        <v/>
      </c>
      <c r="E8163" t="str">
        <v>1129</v>
      </c>
      <c r="F8163" t="str">
        <v/>
      </c>
      <c r="G8163" t="str">
        <v>1129</v>
      </c>
      <c r="H8163" t="str">
        <v>I</v>
      </c>
      <c r="I8163" t="str">
        <v>OriginChannel:</v>
      </c>
      <c r="J8163" t="str">
        <v>activate:</v>
      </c>
      <c r="K8163" t="str">
        <v>[25,1]</v>
      </c>
    </row>
    <row r="8164" spans="1:18" hidden="1" x14ac:dyDescent="0.45">
      <c r="A8164" t="s">
        <v>7727</v>
      </c>
      <c r="B8164" t="str" cm="1">
        <f t="array" ref="B8164:R8164">_xlfn.TEXTSPLIT(A8164," ")</f>
        <v>01-29</v>
      </c>
      <c r="C8164" t="str">
        <v>21:52:35.835</v>
      </c>
      <c r="D8164" t="str">
        <v/>
      </c>
      <c r="E8164" t="str">
        <v>1616</v>
      </c>
      <c r="F8164" t="str">
        <v/>
      </c>
      <c r="G8164" t="str">
        <v>1910</v>
      </c>
      <c r="H8164" t="str">
        <v>E</v>
      </c>
      <c r="I8164" t="str">
        <v>TEEC</v>
      </c>
      <c r="J8164" t="str">
        <v/>
      </c>
      <c r="K8164" t="str">
        <v/>
      </c>
      <c r="L8164" t="str">
        <v/>
      </c>
      <c r="M8164" t="str">
        <v>:</v>
      </c>
      <c r="N8164" t="str">
        <v>invoke,</v>
      </c>
      <c r="O8164" t="str">
        <v>command=0x00000001,</v>
      </c>
      <c r="P8164" t="str">
        <v>result=0x00000000,</v>
      </c>
      <c r="Q8164" t="str">
        <v>oresult=0x00000004,</v>
      </c>
      <c r="R8164" t="str">
        <v>res=0x00000000</v>
      </c>
    </row>
    <row r="8165" spans="1:18" hidden="1" x14ac:dyDescent="0.45">
      <c r="A8165" t="s">
        <v>7728</v>
      </c>
      <c r="B8165" t="str" cm="1">
        <f t="array" ref="B8165:N8165">_xlfn.TEXTSPLIT(A8165," ")</f>
        <v>01-29</v>
      </c>
      <c r="C8165" t="str">
        <v>21:52:35.835</v>
      </c>
      <c r="D8165" t="str">
        <v/>
      </c>
      <c r="E8165" t="str">
        <v>1616</v>
      </c>
      <c r="F8165" t="str">
        <v/>
      </c>
      <c r="G8165" t="str">
        <v>1910</v>
      </c>
      <c r="H8165" t="str">
        <v>E</v>
      </c>
      <c r="I8165" t="str">
        <v>TEEC</v>
      </c>
      <c r="J8165" t="str">
        <v/>
      </c>
      <c r="K8165" t="str">
        <v/>
      </c>
      <c r="L8165" t="str">
        <v/>
      </c>
      <c r="M8165" t="str">
        <v>:</v>
      </c>
      <c r="N8165" t="str">
        <v/>
      </c>
    </row>
    <row r="8166" spans="1:18" hidden="1" x14ac:dyDescent="0.45">
      <c r="A8166" t="s">
        <v>7729</v>
      </c>
      <c r="B8166" t="str" cm="1">
        <f t="array" ref="B8166:L8166">_xlfn.TEXTSPLIT(A8166," ")</f>
        <v>01-29</v>
      </c>
      <c r="C8166" t="str">
        <v>21:52:35.835</v>
      </c>
      <c r="D8166" t="str">
        <v/>
      </c>
      <c r="E8166" t="str">
        <v>1616</v>
      </c>
      <c r="F8166" t="str">
        <v/>
      </c>
      <c r="G8166" t="str">
        <v>1910</v>
      </c>
      <c r="H8166" t="str">
        <v>W</v>
      </c>
      <c r="I8166" t="str">
        <v>[AIDL]</v>
      </c>
      <c r="J8166" t="str">
        <v>mfp_service:</v>
      </c>
      <c r="K8166" t="str">
        <v>onAcquired(7)</v>
      </c>
      <c r="L8166" t="str">
        <v>(21)</v>
      </c>
    </row>
    <row r="8167" spans="1:18" hidden="1" x14ac:dyDescent="0.45">
      <c r="A8167" t="s">
        <v>7730</v>
      </c>
      <c r="B8167" t="str" cm="1">
        <f t="array" ref="B8167:L8167">_xlfn.TEXTSPLIT(A8167," ")</f>
        <v>01-29</v>
      </c>
      <c r="C8167" t="str">
        <v>21:52:35.835</v>
      </c>
      <c r="D8167" t="str">
        <v/>
      </c>
      <c r="E8167" t="str">
        <v>1914</v>
      </c>
      <c r="F8167" t="str">
        <v/>
      </c>
      <c r="G8167" t="str">
        <v>2981</v>
      </c>
      <c r="H8167" t="str">
        <v>W</v>
      </c>
      <c r="I8167" t="str">
        <v>FingerprintServiceInjectorStubImpl:</v>
      </c>
      <c r="J8167" t="str">
        <v>recordAcquiredInfo,</v>
      </c>
      <c r="K8167" t="str">
        <v>acquiredInfo:6,</v>
      </c>
      <c r="L8167" t="str">
        <v>vendorCode:21</v>
      </c>
    </row>
    <row r="8168" spans="1:18" hidden="1" x14ac:dyDescent="0.45">
      <c r="A8168" t="s">
        <v>7731</v>
      </c>
      <c r="B8168" t="str" cm="1">
        <f t="array" ref="B8168:J8168">_xlfn.TEXTSPLIT(A8168," ")</f>
        <v>01-29</v>
      </c>
      <c r="C8168" t="str">
        <v>21:52:35.835</v>
      </c>
      <c r="D8168" t="str">
        <v/>
      </c>
      <c r="E8168" t="str">
        <v>1914</v>
      </c>
      <c r="F8168" t="str">
        <v/>
      </c>
      <c r="G8168" t="str">
        <v>2981</v>
      </c>
      <c r="H8168" t="str">
        <v>W</v>
      </c>
      <c r="I8168" t="str">
        <v>FingerprintAuthTimeData:</v>
      </c>
      <c r="J8168" t="str">
        <v>handleAcquiredInfo</v>
      </c>
    </row>
    <row r="8169" spans="1:18" hidden="1" x14ac:dyDescent="0.45">
      <c r="A8169" t="s">
        <v>7732</v>
      </c>
      <c r="B8169" t="str" cm="1">
        <f t="array" ref="B8169:P8169">_xlfn.TEXTSPLIT(A8169," ")</f>
        <v>01-29</v>
      </c>
      <c r="C8169" t="str">
        <v>21:52:35.835</v>
      </c>
      <c r="D8169" t="str">
        <v/>
      </c>
      <c r="E8169" t="str">
        <v>1914</v>
      </c>
      <c r="F8169" t="str">
        <v/>
      </c>
      <c r="G8169" t="str">
        <v>1968</v>
      </c>
      <c r="H8169" t="str">
        <v>W</v>
      </c>
      <c r="I8169" t="str">
        <v>FingerprintFailReasonData:</v>
      </c>
      <c r="J8169" t="str">
        <v>calculateFailReasonCnt,</v>
      </c>
      <c r="K8169" t="str">
        <v>acquiredInfo:</v>
      </c>
      <c r="L8169" t="str">
        <v>6</v>
      </c>
      <c r="M8169" t="str">
        <v>,vendorCode</v>
      </c>
      <c r="N8169" t="str">
        <v>:</v>
      </c>
      <c r="O8169" t="str">
        <v>21,screenStatus:</v>
      </c>
      <c r="P8169" t="str">
        <v>1</v>
      </c>
    </row>
    <row r="8170" spans="1:18" hidden="1" x14ac:dyDescent="0.45">
      <c r="A8170" t="s">
        <v>7733</v>
      </c>
      <c r="B8170" t="str" cm="1">
        <f t="array" ref="B8170:N8170">_xlfn.TEXTSPLIT(A8170," ")</f>
        <v>01-29</v>
      </c>
      <c r="C8170" t="str">
        <v>21:52:35.835</v>
      </c>
      <c r="D8170" t="str">
        <v/>
      </c>
      <c r="E8170" t="str">
        <v>1616</v>
      </c>
      <c r="F8170" t="str">
        <v/>
      </c>
      <c r="G8170" t="str">
        <v>1910</v>
      </c>
      <c r="H8170" t="str">
        <v>W</v>
      </c>
      <c r="I8170" t="str">
        <v>[AIDL]</v>
      </c>
      <c r="J8170" t="str">
        <v>mfp_service:</v>
      </c>
      <c r="K8170" t="str">
        <v>hal</v>
      </c>
      <c r="L8170" t="str">
        <v>workmode</v>
      </c>
      <c r="M8170" t="str">
        <v>onAcquired(7)</v>
      </c>
      <c r="N8170" t="str">
        <v>(21)</v>
      </c>
    </row>
    <row r="8171" spans="1:18" hidden="1" x14ac:dyDescent="0.45">
      <c r="A8171" t="s">
        <v>7734</v>
      </c>
      <c r="B8171" t="str" cm="1">
        <f t="array" ref="B8171:N8171">_xlfn.TEXTSPLIT(A8171," ")</f>
        <v>01-29</v>
      </c>
      <c r="C8171" t="str">
        <v>21:52:35.836</v>
      </c>
      <c r="D8171" t="str">
        <v/>
      </c>
      <c r="E8171" t="str">
        <v>1914</v>
      </c>
      <c r="F8171" t="str">
        <v/>
      </c>
      <c r="G8171" t="str">
        <v>2490</v>
      </c>
      <c r="H8171" t="str">
        <v>W</v>
      </c>
      <c r="I8171" t="str">
        <v>FingerprintManager:</v>
      </c>
      <c r="J8171" t="str">
        <v>Invalid</v>
      </c>
      <c r="K8171" t="str">
        <v>acquired</v>
      </c>
      <c r="L8171" t="str">
        <v>message:</v>
      </c>
      <c r="M8171" t="str">
        <v>6,</v>
      </c>
      <c r="N8171" t="str">
        <v>21</v>
      </c>
    </row>
    <row r="8172" spans="1:18" hidden="1" x14ac:dyDescent="0.45">
      <c r="A8172" t="s">
        <v>7735</v>
      </c>
      <c r="B8172" t="str" cm="1">
        <f t="array" ref="B8172:N8172">_xlfn.TEXTSPLIT(A8172," ")</f>
        <v>01-29</v>
      </c>
      <c r="C8172" t="str">
        <v>21:52:35.836</v>
      </c>
      <c r="D8172" t="str">
        <v/>
      </c>
      <c r="E8172" t="str">
        <v>2890</v>
      </c>
      <c r="F8172" t="str">
        <v/>
      </c>
      <c r="G8172" t="str">
        <v>2935</v>
      </c>
      <c r="H8172" t="str">
        <v>D</v>
      </c>
      <c r="I8172" t="str">
        <v>BiometricStatusRepositoryImpl:</v>
      </c>
      <c r="J8172" t="str">
        <v>authenticationState</v>
      </c>
      <c r="K8172" t="str">
        <v>updated:</v>
      </c>
      <c r="L8172" t="str">
        <v>Acquired(biometricSourceType=FINGERPRINT,</v>
      </c>
      <c r="M8172" t="str">
        <v>requestReason=DeviceEntryAuthentication,</v>
      </c>
      <c r="N8172" t="str">
        <v>acquiredInfo=6)</v>
      </c>
    </row>
    <row r="8173" spans="1:18" hidden="1" x14ac:dyDescent="0.45">
      <c r="A8173" t="s">
        <v>7736</v>
      </c>
      <c r="B8173" t="str" cm="1">
        <f t="array" ref="B8173:L8173">_xlfn.TEXTSPLIT(A8173," ")</f>
        <v>01-29</v>
      </c>
      <c r="C8173" t="str">
        <v>21:52:35.836</v>
      </c>
      <c r="D8173" t="str">
        <v/>
      </c>
      <c r="E8173" t="str">
        <v>2890</v>
      </c>
      <c r="F8173" t="str">
        <v/>
      </c>
      <c r="G8173" t="str">
        <v>2935</v>
      </c>
      <c r="H8173" t="str">
        <v>I</v>
      </c>
      <c r="I8173" t="str">
        <v>FingerprintManager:</v>
      </c>
      <c r="J8173" t="str">
        <v>onAcquired:</v>
      </c>
      <c r="K8173" t="str">
        <v>6,</v>
      </c>
      <c r="L8173" t="str">
        <v>21</v>
      </c>
    </row>
    <row r="8174" spans="1:18" hidden="1" x14ac:dyDescent="0.45">
      <c r="A8174" t="s">
        <v>7737</v>
      </c>
      <c r="B8174" t="str" cm="1">
        <f t="array" ref="B8174:L8174">_xlfn.TEXTSPLIT(A8174," ")</f>
        <v>01-29</v>
      </c>
      <c r="C8174" t="str">
        <v>21:52:35.837</v>
      </c>
      <c r="D8174" t="str">
        <v/>
      </c>
      <c r="E8174" t="str">
        <v>1254</v>
      </c>
      <c r="F8174" t="str">
        <v/>
      </c>
      <c r="G8174" t="str">
        <v>1254</v>
      </c>
      <c r="H8174" t="str">
        <v>D</v>
      </c>
      <c r="I8174" t="str">
        <v>CompositionEngine:</v>
      </c>
      <c r="J8174" t="str">
        <v>AodOverrideCEHelper</v>
      </c>
      <c r="K8174" t="str">
        <v>1</v>
      </c>
      <c r="L8174" t="str">
        <v>setEnabled</v>
      </c>
    </row>
    <row r="8175" spans="1:18" hidden="1" x14ac:dyDescent="0.45">
      <c r="A8175" t="s">
        <v>7738</v>
      </c>
      <c r="B8175" t="str" cm="1">
        <f t="array" ref="B8175:P8175">_xlfn.TEXTSPLIT(A8175," ")</f>
        <v>01-29</v>
      </c>
      <c r="C8175" t="str">
        <v>21:52:35.838</v>
      </c>
      <c r="D8175" t="str">
        <v/>
      </c>
      <c r="E8175" t="str">
        <v>2890</v>
      </c>
      <c r="F8175" t="str">
        <v/>
      </c>
      <c r="G8175" t="str">
        <v>3244</v>
      </c>
      <c r="H8175" t="str">
        <v>D</v>
      </c>
      <c r="I8175" t="str">
        <v>HWUI</v>
      </c>
      <c r="J8175" t="str">
        <v/>
      </c>
      <c r="K8175" t="str">
        <v/>
      </c>
      <c r="L8175" t="str">
        <v/>
      </c>
      <c r="M8175" t="str">
        <v>:</v>
      </c>
      <c r="N8175" t="str">
        <v>TAG_DDRE,</v>
      </c>
      <c r="O8175" t="str">
        <v>CanvasContext::setDdreActivities:</v>
      </c>
      <c r="P8175" t="str">
        <v/>
      </c>
    </row>
    <row r="8176" spans="1:18" hidden="1" x14ac:dyDescent="0.45">
      <c r="A8176" t="s">
        <v>7739</v>
      </c>
      <c r="B8176" t="str" cm="1">
        <f t="array" ref="B8176:O8176">_xlfn.TEXTSPLIT(A8176," ")</f>
        <v>01-29</v>
      </c>
      <c r="C8176" t="str">
        <v>21:52:35.838</v>
      </c>
      <c r="D8176" t="str">
        <v/>
      </c>
      <c r="E8176" t="str">
        <v>2890</v>
      </c>
      <c r="F8176" t="str">
        <v/>
      </c>
      <c r="G8176" t="str">
        <v>3562</v>
      </c>
      <c r="H8176" t="str">
        <v>D</v>
      </c>
      <c r="I8176" t="str">
        <v>InsetsController:</v>
      </c>
      <c r="J8176" t="str">
        <v>Setting</v>
      </c>
      <c r="K8176" t="str">
        <v>requestedVisibleTypes</v>
      </c>
      <c r="L8176" t="str">
        <v>to</v>
      </c>
      <c r="M8176" t="str">
        <v>-14</v>
      </c>
      <c r="N8176" t="str">
        <v>(was</v>
      </c>
      <c r="O8176" t="str">
        <v>-9)</v>
      </c>
    </row>
    <row r="8177" spans="1:19" hidden="1" x14ac:dyDescent="0.45">
      <c r="A8177" t="s">
        <v>7740</v>
      </c>
      <c r="B8177" t="str" cm="1">
        <f t="array" ref="B8177:S8177">_xlfn.TEXTSPLIT(A8177," ")</f>
        <v>01-29</v>
      </c>
      <c r="C8177" t="str">
        <v>21:52:35.838</v>
      </c>
      <c r="D8177" t="str">
        <v/>
      </c>
      <c r="E8177" t="str">
        <v>1914</v>
      </c>
      <c r="F8177" t="str">
        <v/>
      </c>
      <c r="G8177" t="str">
        <v>5358</v>
      </c>
      <c r="H8177" t="str">
        <v>W</v>
      </c>
      <c r="I8177" t="str">
        <v>WindowManager:</v>
      </c>
      <c r="J8177" t="str">
        <v>Failed</v>
      </c>
      <c r="K8177" t="str">
        <v>looking</v>
      </c>
      <c r="L8177" t="str">
        <v>up</v>
      </c>
      <c r="M8177" t="str">
        <v>window</v>
      </c>
      <c r="N8177" t="str">
        <v>session=Session{35828aa</v>
      </c>
      <c r="O8177" t="str">
        <v>2890:1000}</v>
      </c>
      <c r="P8177" t="str">
        <v>callers=com.android.server.wm.WindowManagerService.windowForClientLocked:7308</v>
      </c>
      <c r="Q8177" t="str">
        <v>com.android.server.wm.Session.updateRequestedVisibleTypes:847</v>
      </c>
      <c r="R8177" t="str">
        <v>android.view.IWindowSession$Stub.onTransact:1125</v>
      </c>
      <c r="S8177" t="str">
        <v/>
      </c>
    </row>
    <row r="8178" spans="1:19" hidden="1" x14ac:dyDescent="0.45">
      <c r="A8178" t="s">
        <v>7741</v>
      </c>
      <c r="B8178" t="str" cm="1">
        <f t="array" ref="B8178:K8178">_xlfn.TEXTSPLIT(A8178," ")</f>
        <v>01-29</v>
      </c>
      <c r="C8178" t="str">
        <v>21:52:35.839</v>
      </c>
      <c r="D8178" t="str">
        <v/>
      </c>
      <c r="E8178" t="str">
        <v>1129</v>
      </c>
      <c r="F8178" t="str">
        <v/>
      </c>
      <c r="G8178" t="str">
        <v>1129</v>
      </c>
      <c r="H8178" t="str">
        <v>I</v>
      </c>
      <c r="I8178" t="str">
        <v>OriginChannel:</v>
      </c>
      <c r="J8178" t="str">
        <v>batch:</v>
      </c>
      <c r="K8178" t="str">
        <v>[68,200000000,0]</v>
      </c>
    </row>
    <row r="8179" spans="1:19" hidden="1" x14ac:dyDescent="0.45">
      <c r="A8179" t="s">
        <v>7742</v>
      </c>
      <c r="B8179" t="str" cm="1">
        <f t="array" ref="B8179:J8179">_xlfn.TEXTSPLIT(A8179," ")</f>
        <v>01-29</v>
      </c>
      <c r="C8179" t="str">
        <v>21:52:35.840</v>
      </c>
      <c r="D8179" t="str">
        <v/>
      </c>
      <c r="E8179" t="str">
        <v>1914</v>
      </c>
      <c r="F8179" t="str">
        <v/>
      </c>
      <c r="G8179" t="str">
        <v>2981</v>
      </c>
      <c r="H8179" t="str">
        <v>I</v>
      </c>
      <c r="I8179" t="str">
        <v>SensorService:</v>
      </c>
      <c r="J8179" t="str">
        <v/>
      </c>
    </row>
    <row r="8180" spans="1:19" hidden="1" x14ac:dyDescent="0.45">
      <c r="A8180" t="s">
        <v>7743</v>
      </c>
      <c r="B8180" t="str" cm="1">
        <f t="array" ref="B8180:N8180">_xlfn.TEXTSPLIT(A8180," ")</f>
        <v>01-29</v>
      </c>
      <c r="C8180" t="str">
        <v>21:52:35.840</v>
      </c>
      <c r="D8180" t="str">
        <v/>
      </c>
      <c r="E8180" t="str">
        <v>1914</v>
      </c>
      <c r="F8180" t="str">
        <v/>
      </c>
      <c r="G8180" t="str">
        <v>2982</v>
      </c>
      <c r="H8180" t="str">
        <v>I</v>
      </c>
      <c r="I8180" t="str">
        <v>SmartPower:</v>
      </c>
      <c r="J8180" t="str">
        <v>digital.cardreader/10350(4751):</v>
      </c>
      <c r="K8180" t="str">
        <v>visible-&gt;invisible(14122ms)</v>
      </c>
      <c r="L8180" t="str">
        <v>R(become</v>
      </c>
      <c r="M8180" t="str">
        <v>invisible)</v>
      </c>
      <c r="N8180" t="str">
        <v>adj=400.</v>
      </c>
    </row>
    <row r="8181" spans="1:19" hidden="1" x14ac:dyDescent="0.45">
      <c r="A8181" t="s">
        <v>7744</v>
      </c>
      <c r="B8181" t="str" cm="1">
        <f t="array" ref="B8181:N8181">_xlfn.TEXTSPLIT(A8181," ")</f>
        <v>01-29</v>
      </c>
      <c r="C8181" t="str">
        <v>21:52:35.840</v>
      </c>
      <c r="D8181" t="str">
        <v/>
      </c>
      <c r="E8181" t="str">
        <v>1914</v>
      </c>
      <c r="F8181" t="str">
        <v/>
      </c>
      <c r="G8181" t="str">
        <v>2982</v>
      </c>
      <c r="H8181" t="str">
        <v>I</v>
      </c>
      <c r="I8181" t="str">
        <v>SmartPower:</v>
      </c>
      <c r="J8181" t="str">
        <v>digital.cardreader/10350(4751):</v>
      </c>
      <c r="K8181" t="str">
        <v>invisible-&gt;background(0ms)</v>
      </c>
      <c r="L8181" t="str">
        <v>R(become</v>
      </c>
      <c r="M8181" t="str">
        <v>background)</v>
      </c>
      <c r="N8181" t="str">
        <v>adj=400.</v>
      </c>
    </row>
    <row r="8182" spans="1:19" hidden="1" x14ac:dyDescent="0.45">
      <c r="A8182" t="s">
        <v>7745</v>
      </c>
      <c r="B8182" t="str" cm="1">
        <f t="array" ref="B8182:L8182">_xlfn.TEXTSPLIT(A8182," ")</f>
        <v>01-29</v>
      </c>
      <c r="C8182" t="str">
        <v>21:52:35.840</v>
      </c>
      <c r="D8182" t="str">
        <v/>
      </c>
      <c r="E8182" t="str">
        <v>1914</v>
      </c>
      <c r="F8182" t="str">
        <v/>
      </c>
      <c r="G8182" t="str">
        <v>2982</v>
      </c>
      <c r="H8182" t="str">
        <v>I</v>
      </c>
      <c r="I8182" t="str">
        <v>MiuiSplitInputMethodImpl:</v>
      </c>
      <c r="J8182" t="str">
        <v>Skpi</v>
      </c>
      <c r="K8182" t="str">
        <v>check</v>
      </c>
      <c r="L8182" t="str">
        <v>shouldUpdateImeTargetForBackScreen.</v>
      </c>
    </row>
    <row r="8183" spans="1:19" hidden="1" x14ac:dyDescent="0.45">
      <c r="A8183" t="s">
        <v>7745</v>
      </c>
      <c r="B8183" t="str" cm="1">
        <f t="array" ref="B8183:L8183">_xlfn.TEXTSPLIT(A8183," ")</f>
        <v>01-29</v>
      </c>
      <c r="C8183" t="str">
        <v>21:52:35.840</v>
      </c>
      <c r="D8183" t="str">
        <v/>
      </c>
      <c r="E8183" t="str">
        <v>1914</v>
      </c>
      <c r="F8183" t="str">
        <v/>
      </c>
      <c r="G8183" t="str">
        <v>2982</v>
      </c>
      <c r="H8183" t="str">
        <v>I</v>
      </c>
      <c r="I8183" t="str">
        <v>MiuiSplitInputMethodImpl:</v>
      </c>
      <c r="J8183" t="str">
        <v>Skpi</v>
      </c>
      <c r="K8183" t="str">
        <v>check</v>
      </c>
      <c r="L8183" t="str">
        <v>shouldUpdateImeTargetForBackScreen.</v>
      </c>
    </row>
    <row r="8184" spans="1:19" hidden="1" x14ac:dyDescent="0.45">
      <c r="A8184" t="s">
        <v>7745</v>
      </c>
      <c r="B8184" t="str" cm="1">
        <f t="array" ref="B8184:L8184">_xlfn.TEXTSPLIT(A8184," ")</f>
        <v>01-29</v>
      </c>
      <c r="C8184" t="str">
        <v>21:52:35.840</v>
      </c>
      <c r="D8184" t="str">
        <v/>
      </c>
      <c r="E8184" t="str">
        <v>1914</v>
      </c>
      <c r="F8184" t="str">
        <v/>
      </c>
      <c r="G8184" t="str">
        <v>2982</v>
      </c>
      <c r="H8184" t="str">
        <v>I</v>
      </c>
      <c r="I8184" t="str">
        <v>MiuiSplitInputMethodImpl:</v>
      </c>
      <c r="J8184" t="str">
        <v>Skpi</v>
      </c>
      <c r="K8184" t="str">
        <v>check</v>
      </c>
      <c r="L8184" t="str">
        <v>shouldUpdateImeTargetForBackScreen.</v>
      </c>
    </row>
    <row r="8185" spans="1:19" hidden="1" x14ac:dyDescent="0.45">
      <c r="A8185" t="s">
        <v>7745</v>
      </c>
      <c r="B8185" t="str" cm="1">
        <f t="array" ref="B8185:L8185">_xlfn.TEXTSPLIT(A8185," ")</f>
        <v>01-29</v>
      </c>
      <c r="C8185" t="str">
        <v>21:52:35.840</v>
      </c>
      <c r="D8185" t="str">
        <v/>
      </c>
      <c r="E8185" t="str">
        <v>1914</v>
      </c>
      <c r="F8185" t="str">
        <v/>
      </c>
      <c r="G8185" t="str">
        <v>2982</v>
      </c>
      <c r="H8185" t="str">
        <v>I</v>
      </c>
      <c r="I8185" t="str">
        <v>MiuiSplitInputMethodImpl:</v>
      </c>
      <c r="J8185" t="str">
        <v>Skpi</v>
      </c>
      <c r="K8185" t="str">
        <v>check</v>
      </c>
      <c r="L8185" t="str">
        <v>shouldUpdateImeTargetForBackScreen.</v>
      </c>
    </row>
    <row r="8186" spans="1:19" hidden="1" x14ac:dyDescent="0.45">
      <c r="A8186" t="s">
        <v>7745</v>
      </c>
      <c r="B8186" t="str" cm="1">
        <f t="array" ref="B8186:L8186">_xlfn.TEXTSPLIT(A8186," ")</f>
        <v>01-29</v>
      </c>
      <c r="C8186" t="str">
        <v>21:52:35.840</v>
      </c>
      <c r="D8186" t="str">
        <v/>
      </c>
      <c r="E8186" t="str">
        <v>1914</v>
      </c>
      <c r="F8186" t="str">
        <v/>
      </c>
      <c r="G8186" t="str">
        <v>2982</v>
      </c>
      <c r="H8186" t="str">
        <v>I</v>
      </c>
      <c r="I8186" t="str">
        <v>MiuiSplitInputMethodImpl:</v>
      </c>
      <c r="J8186" t="str">
        <v>Skpi</v>
      </c>
      <c r="K8186" t="str">
        <v>check</v>
      </c>
      <c r="L8186" t="str">
        <v>shouldUpdateImeTargetForBackScreen.</v>
      </c>
    </row>
    <row r="8187" spans="1:19" hidden="1" x14ac:dyDescent="0.45">
      <c r="A8187" t="s">
        <v>7745</v>
      </c>
      <c r="B8187" t="str" cm="1">
        <f t="array" ref="B8187:L8187">_xlfn.TEXTSPLIT(A8187," ")</f>
        <v>01-29</v>
      </c>
      <c r="C8187" t="str">
        <v>21:52:35.840</v>
      </c>
      <c r="D8187" t="str">
        <v/>
      </c>
      <c r="E8187" t="str">
        <v>1914</v>
      </c>
      <c r="F8187" t="str">
        <v/>
      </c>
      <c r="G8187" t="str">
        <v>2982</v>
      </c>
      <c r="H8187" t="str">
        <v>I</v>
      </c>
      <c r="I8187" t="str">
        <v>MiuiSplitInputMethodImpl:</v>
      </c>
      <c r="J8187" t="str">
        <v>Skpi</v>
      </c>
      <c r="K8187" t="str">
        <v>check</v>
      </c>
      <c r="L8187" t="str">
        <v>shouldUpdateImeTargetForBackScreen.</v>
      </c>
    </row>
    <row r="8188" spans="1:19" hidden="1" x14ac:dyDescent="0.45">
      <c r="A8188" t="s">
        <v>7745</v>
      </c>
      <c r="B8188" t="str" cm="1">
        <f t="array" ref="B8188:L8188">_xlfn.TEXTSPLIT(A8188," ")</f>
        <v>01-29</v>
      </c>
      <c r="C8188" t="str">
        <v>21:52:35.840</v>
      </c>
      <c r="D8188" t="str">
        <v/>
      </c>
      <c r="E8188" t="str">
        <v>1914</v>
      </c>
      <c r="F8188" t="str">
        <v/>
      </c>
      <c r="G8188" t="str">
        <v>2982</v>
      </c>
      <c r="H8188" t="str">
        <v>I</v>
      </c>
      <c r="I8188" t="str">
        <v>MiuiSplitInputMethodImpl:</v>
      </c>
      <c r="J8188" t="str">
        <v>Skpi</v>
      </c>
      <c r="K8188" t="str">
        <v>check</v>
      </c>
      <c r="L8188" t="str">
        <v>shouldUpdateImeTargetForBackScreen.</v>
      </c>
    </row>
    <row r="8189" spans="1:19" hidden="1" x14ac:dyDescent="0.45">
      <c r="A8189" t="s">
        <v>7745</v>
      </c>
      <c r="B8189" t="str" cm="1">
        <f t="array" ref="B8189:L8189">_xlfn.TEXTSPLIT(A8189," ")</f>
        <v>01-29</v>
      </c>
      <c r="C8189" t="str">
        <v>21:52:35.840</v>
      </c>
      <c r="D8189" t="str">
        <v/>
      </c>
      <c r="E8189" t="str">
        <v>1914</v>
      </c>
      <c r="F8189" t="str">
        <v/>
      </c>
      <c r="G8189" t="str">
        <v>2982</v>
      </c>
      <c r="H8189" t="str">
        <v>I</v>
      </c>
      <c r="I8189" t="str">
        <v>MiuiSplitInputMethodImpl:</v>
      </c>
      <c r="J8189" t="str">
        <v>Skpi</v>
      </c>
      <c r="K8189" t="str">
        <v>check</v>
      </c>
      <c r="L8189" t="str">
        <v>shouldUpdateImeTargetForBackScreen.</v>
      </c>
    </row>
    <row r="8190" spans="1:19" hidden="1" x14ac:dyDescent="0.45">
      <c r="A8190" t="s">
        <v>7745</v>
      </c>
      <c r="B8190" t="str" cm="1">
        <f t="array" ref="B8190:L8190">_xlfn.TEXTSPLIT(A8190," ")</f>
        <v>01-29</v>
      </c>
      <c r="C8190" t="str">
        <v>21:52:35.840</v>
      </c>
      <c r="D8190" t="str">
        <v/>
      </c>
      <c r="E8190" t="str">
        <v>1914</v>
      </c>
      <c r="F8190" t="str">
        <v/>
      </c>
      <c r="G8190" t="str">
        <v>2982</v>
      </c>
      <c r="H8190" t="str">
        <v>I</v>
      </c>
      <c r="I8190" t="str">
        <v>MiuiSplitInputMethodImpl:</v>
      </c>
      <c r="J8190" t="str">
        <v>Skpi</v>
      </c>
      <c r="K8190" t="str">
        <v>check</v>
      </c>
      <c r="L8190" t="str">
        <v>shouldUpdateImeTargetForBackScreen.</v>
      </c>
    </row>
    <row r="8191" spans="1:19" hidden="1" x14ac:dyDescent="0.45">
      <c r="A8191" t="s">
        <v>7745</v>
      </c>
      <c r="B8191" t="str" cm="1">
        <f t="array" ref="B8191:L8191">_xlfn.TEXTSPLIT(A8191," ")</f>
        <v>01-29</v>
      </c>
      <c r="C8191" t="str">
        <v>21:52:35.840</v>
      </c>
      <c r="D8191" t="str">
        <v/>
      </c>
      <c r="E8191" t="str">
        <v>1914</v>
      </c>
      <c r="F8191" t="str">
        <v/>
      </c>
      <c r="G8191" t="str">
        <v>2982</v>
      </c>
      <c r="H8191" t="str">
        <v>I</v>
      </c>
      <c r="I8191" t="str">
        <v>MiuiSplitInputMethodImpl:</v>
      </c>
      <c r="J8191" t="str">
        <v>Skpi</v>
      </c>
      <c r="K8191" t="str">
        <v>check</v>
      </c>
      <c r="L8191" t="str">
        <v>shouldUpdateImeTargetForBackScreen.</v>
      </c>
    </row>
    <row r="8192" spans="1:19" hidden="1" x14ac:dyDescent="0.45">
      <c r="A8192" t="s">
        <v>7745</v>
      </c>
      <c r="B8192" t="str" cm="1">
        <f t="array" ref="B8192:L8192">_xlfn.TEXTSPLIT(A8192," ")</f>
        <v>01-29</v>
      </c>
      <c r="C8192" t="str">
        <v>21:52:35.840</v>
      </c>
      <c r="D8192" t="str">
        <v/>
      </c>
      <c r="E8192" t="str">
        <v>1914</v>
      </c>
      <c r="F8192" t="str">
        <v/>
      </c>
      <c r="G8192" t="str">
        <v>2982</v>
      </c>
      <c r="H8192" t="str">
        <v>I</v>
      </c>
      <c r="I8192" t="str">
        <v>MiuiSplitInputMethodImpl:</v>
      </c>
      <c r="J8192" t="str">
        <v>Skpi</v>
      </c>
      <c r="K8192" t="str">
        <v>check</v>
      </c>
      <c r="L8192" t="str">
        <v>shouldUpdateImeTargetForBackScreen.</v>
      </c>
    </row>
    <row r="8193" spans="1:27" hidden="1" x14ac:dyDescent="0.45">
      <c r="A8193" t="s">
        <v>7745</v>
      </c>
      <c r="B8193" t="str" cm="1">
        <f t="array" ref="B8193:L8193">_xlfn.TEXTSPLIT(A8193," ")</f>
        <v>01-29</v>
      </c>
      <c r="C8193" t="str">
        <v>21:52:35.840</v>
      </c>
      <c r="D8193" t="str">
        <v/>
      </c>
      <c r="E8193" t="str">
        <v>1914</v>
      </c>
      <c r="F8193" t="str">
        <v/>
      </c>
      <c r="G8193" t="str">
        <v>2982</v>
      </c>
      <c r="H8193" t="str">
        <v>I</v>
      </c>
      <c r="I8193" t="str">
        <v>MiuiSplitInputMethodImpl:</v>
      </c>
      <c r="J8193" t="str">
        <v>Skpi</v>
      </c>
      <c r="K8193" t="str">
        <v>check</v>
      </c>
      <c r="L8193" t="str">
        <v>shouldUpdateImeTargetForBackScreen.</v>
      </c>
    </row>
    <row r="8194" spans="1:27" hidden="1" x14ac:dyDescent="0.45">
      <c r="A8194" t="s">
        <v>7745</v>
      </c>
      <c r="B8194" t="str" cm="1">
        <f t="array" ref="B8194:L8194">_xlfn.TEXTSPLIT(A8194," ")</f>
        <v>01-29</v>
      </c>
      <c r="C8194" t="str">
        <v>21:52:35.840</v>
      </c>
      <c r="D8194" t="str">
        <v/>
      </c>
      <c r="E8194" t="str">
        <v>1914</v>
      </c>
      <c r="F8194" t="str">
        <v/>
      </c>
      <c r="G8194" t="str">
        <v>2982</v>
      </c>
      <c r="H8194" t="str">
        <v>I</v>
      </c>
      <c r="I8194" t="str">
        <v>MiuiSplitInputMethodImpl:</v>
      </c>
      <c r="J8194" t="str">
        <v>Skpi</v>
      </c>
      <c r="K8194" t="str">
        <v>check</v>
      </c>
      <c r="L8194" t="str">
        <v>shouldUpdateImeTargetForBackScreen.</v>
      </c>
    </row>
    <row r="8195" spans="1:27" hidden="1" x14ac:dyDescent="0.45">
      <c r="A8195" t="s">
        <v>7746</v>
      </c>
      <c r="B8195" t="str" cm="1">
        <f t="array" ref="B8195:K8195">_xlfn.TEXTSPLIT(A8195," ")</f>
        <v>01-29</v>
      </c>
      <c r="C8195" t="str">
        <v>21:52:35.841</v>
      </c>
      <c r="D8195" t="str">
        <v/>
      </c>
      <c r="E8195" t="str">
        <v>1129</v>
      </c>
      <c r="F8195" t="str">
        <v/>
      </c>
      <c r="G8195" t="str">
        <v>1129</v>
      </c>
      <c r="H8195" t="str">
        <v>I</v>
      </c>
      <c r="I8195" t="str">
        <v>OriginChannel:</v>
      </c>
      <c r="J8195" t="str">
        <v>activate:</v>
      </c>
      <c r="K8195" t="str">
        <v>[68,1]</v>
      </c>
    </row>
    <row r="8196" spans="1:27" hidden="1" x14ac:dyDescent="0.45">
      <c r="A8196" t="s">
        <v>7747</v>
      </c>
      <c r="B8196" t="str" cm="1">
        <f t="array" ref="B8196:O8196">_xlfn.TEXTSPLIT(A8196," ")</f>
        <v>01-29</v>
      </c>
      <c r="C8196" t="str">
        <v>21:52:35.841</v>
      </c>
      <c r="D8196" t="str">
        <v/>
      </c>
      <c r="E8196" t="str">
        <v>2890</v>
      </c>
      <c r="F8196" t="str">
        <v/>
      </c>
      <c r="G8196" t="str">
        <v>3562</v>
      </c>
      <c r="H8196" t="str">
        <v>D</v>
      </c>
      <c r="I8196" t="str">
        <v>InputEventReceiver:</v>
      </c>
      <c r="J8196" t="str">
        <v>Input</v>
      </c>
      <c r="K8196" t="str">
        <v>log</v>
      </c>
      <c r="L8196" t="str">
        <v>is</v>
      </c>
      <c r="M8196" t="str">
        <v>disabled</v>
      </c>
      <c r="N8196" t="str">
        <v>in</v>
      </c>
      <c r="O8196" t="str">
        <v>InputEventReceiver.</v>
      </c>
    </row>
    <row r="8197" spans="1:27" hidden="1" x14ac:dyDescent="0.45">
      <c r="A8197" t="s">
        <v>7748</v>
      </c>
      <c r="B8197" t="str" cm="1">
        <f t="array" ref="B8197:O8197">_xlfn.TEXTSPLIT(A8197," ")</f>
        <v>01-29</v>
      </c>
      <c r="C8197" t="str">
        <v>21:52:35.841</v>
      </c>
      <c r="D8197" t="str">
        <v/>
      </c>
      <c r="E8197" t="str">
        <v>2890</v>
      </c>
      <c r="F8197" t="str">
        <v/>
      </c>
      <c r="G8197" t="str">
        <v>3562</v>
      </c>
      <c r="H8197" t="str">
        <v>D</v>
      </c>
      <c r="I8197" t="str">
        <v>MiuiGxzwAnimManager:</v>
      </c>
      <c r="J8197" t="str">
        <v>getRecognizingAnimItem.fodAnimEnabled</v>
      </c>
      <c r="K8197" t="str">
        <v>=</v>
      </c>
      <c r="L8197" t="str">
        <v>true,</v>
      </c>
      <c r="M8197" t="str">
        <v>mThemeFodAnim</v>
      </c>
      <c r="N8197" t="str">
        <v>=</v>
      </c>
      <c r="O8197" t="str">
        <v>false</v>
      </c>
    </row>
    <row r="8198" spans="1:27" hidden="1" x14ac:dyDescent="0.45">
      <c r="A8198" t="s">
        <v>7749</v>
      </c>
      <c r="B8198" t="str" cm="1">
        <f t="array" ref="B8198:V8198">_xlfn.TEXTSPLIT(A8198," ")</f>
        <v>01-29</v>
      </c>
      <c r="C8198" t="str">
        <v>21:52:35.841</v>
      </c>
      <c r="D8198" t="str">
        <v/>
      </c>
      <c r="E8198" t="str">
        <v>2890</v>
      </c>
      <c r="F8198" t="str">
        <v/>
      </c>
      <c r="G8198" t="str">
        <v>3562</v>
      </c>
      <c r="H8198" t="str">
        <v>I</v>
      </c>
      <c r="I8198" t="str">
        <v>MiuiGxzwAnimManager:</v>
      </c>
      <c r="J8198" t="str">
        <v>getFingerIconResource:</v>
      </c>
      <c r="K8198" t="str">
        <v>mKeyguardAuthen</v>
      </c>
      <c r="L8198" t="str">
        <v>=</v>
      </c>
      <c r="M8198" t="str">
        <v>true,</v>
      </c>
      <c r="N8198" t="str">
        <v>mLightWallpaperGxzw</v>
      </c>
      <c r="O8198" t="str">
        <v>=</v>
      </c>
      <c r="P8198" t="str">
        <v>false,</v>
      </c>
      <c r="Q8198" t="str">
        <v>mEnrolling</v>
      </c>
      <c r="R8198" t="str">
        <v>=</v>
      </c>
      <c r="S8198" t="str">
        <v>false,</v>
      </c>
      <c r="T8198" t="str">
        <v>mLightIcon</v>
      </c>
      <c r="U8198" t="str">
        <v>=</v>
      </c>
      <c r="V8198" t="str">
        <v>false</v>
      </c>
    </row>
    <row r="8199" spans="1:27" hidden="1" x14ac:dyDescent="0.45">
      <c r="A8199" t="s">
        <v>7750</v>
      </c>
      <c r="B8199" t="str" cm="1">
        <f t="array" ref="B8199:Q8199">_xlfn.TEXTSPLIT(A8199," ")</f>
        <v>01-29</v>
      </c>
      <c r="C8199" t="str">
        <v>21:52:35.842</v>
      </c>
      <c r="D8199" t="str">
        <v/>
      </c>
      <c r="E8199" t="str">
        <v>2890</v>
      </c>
      <c r="F8199" t="str">
        <v/>
      </c>
      <c r="G8199" t="str">
        <v>3244</v>
      </c>
      <c r="H8199" t="str">
        <v>D</v>
      </c>
      <c r="I8199" t="str">
        <v>HWUI</v>
      </c>
      <c r="J8199" t="str">
        <v/>
      </c>
      <c r="K8199" t="str">
        <v/>
      </c>
      <c r="L8199" t="str">
        <v/>
      </c>
      <c r="M8199" t="str">
        <v>:</v>
      </c>
      <c r="N8199" t="str">
        <v>[HWUI]</v>
      </c>
      <c r="O8199" t="str">
        <v>Flag</v>
      </c>
      <c r="P8199" t="str">
        <v>vulkan_enhance_pipeline_cache</v>
      </c>
      <c r="Q8199" t="str">
        <v>enabled</v>
      </c>
    </row>
    <row r="8200" spans="1:27" hidden="1" x14ac:dyDescent="0.45">
      <c r="A8200" t="s">
        <v>7751</v>
      </c>
      <c r="B8200" t="str" cm="1">
        <f t="array" ref="B8200:Q8200">_xlfn.TEXTSPLIT(A8200," ")</f>
        <v>01-29</v>
      </c>
      <c r="C8200" t="str">
        <v>21:52:35.842</v>
      </c>
      <c r="D8200" t="str">
        <v/>
      </c>
      <c r="E8200" t="str">
        <v>2890</v>
      </c>
      <c r="F8200" t="str">
        <v/>
      </c>
      <c r="G8200" t="str">
        <v>3244</v>
      </c>
      <c r="H8200" t="str">
        <v>D</v>
      </c>
      <c r="I8200" t="str">
        <v>HWUI</v>
      </c>
      <c r="J8200" t="str">
        <v/>
      </c>
      <c r="K8200" t="str">
        <v/>
      </c>
      <c r="L8200" t="str">
        <v/>
      </c>
      <c r="M8200" t="str">
        <v>:</v>
      </c>
      <c r="N8200" t="str">
        <v>[HWUI]</v>
      </c>
      <c r="O8200" t="str">
        <v>EnhanceVkPipelineCache</v>
      </c>
      <c r="P8200" t="str">
        <v>is</v>
      </c>
      <c r="Q8200" t="str">
        <v>enabled</v>
      </c>
    </row>
    <row r="8201" spans="1:27" hidden="1" x14ac:dyDescent="0.45">
      <c r="A8201" t="s">
        <v>7752</v>
      </c>
      <c r="B8201" t="str" cm="1">
        <f t="array" ref="B8201:Q8201">_xlfn.TEXTSPLIT(A8201," ")</f>
        <v>01-29</v>
      </c>
      <c r="C8201" t="str">
        <v>21:52:35.842</v>
      </c>
      <c r="D8201" t="str">
        <v/>
      </c>
      <c r="E8201" t="str">
        <v>2890</v>
      </c>
      <c r="F8201" t="str">
        <v/>
      </c>
      <c r="G8201" t="str">
        <v>3244</v>
      </c>
      <c r="H8201" t="str">
        <v>D</v>
      </c>
      <c r="I8201" t="str">
        <v>HWUI</v>
      </c>
      <c r="J8201" t="str">
        <v/>
      </c>
      <c r="K8201" t="str">
        <v/>
      </c>
      <c r="L8201" t="str">
        <v/>
      </c>
      <c r="M8201" t="str">
        <v>:</v>
      </c>
      <c r="N8201" t="str">
        <v>[HWUI]</v>
      </c>
      <c r="O8201" t="str">
        <v>Flag</v>
      </c>
      <c r="P8201" t="str">
        <v>ddre</v>
      </c>
      <c r="Q8201" t="str">
        <v>enabled</v>
      </c>
    </row>
    <row r="8202" spans="1:27" hidden="1" x14ac:dyDescent="0.45">
      <c r="A8202" t="s">
        <v>7753</v>
      </c>
      <c r="B8202" t="str" cm="1">
        <f t="array" ref="B8202:O8202">_xlfn.TEXTSPLIT(A8202," ")</f>
        <v>01-29</v>
      </c>
      <c r="C8202" t="str">
        <v>21:52:35.842</v>
      </c>
      <c r="D8202" t="str">
        <v/>
      </c>
      <c r="E8202" t="str">
        <v>1113</v>
      </c>
      <c r="F8202" t="str">
        <v/>
      </c>
      <c r="G8202" t="str">
        <v>1687</v>
      </c>
      <c r="H8202" t="str">
        <v>I</v>
      </c>
      <c r="I8202" t="str">
        <v>android.hardware.graphics.composer@3.3-service:</v>
      </c>
      <c r="J8202" t="str">
        <v>Sensor:</v>
      </c>
      <c r="K8202" t="str">
        <v>notify</v>
      </c>
      <c r="L8202" t="str">
        <v>citsensorservice</v>
      </c>
      <c r="M8202" t="str">
        <v>to</v>
      </c>
      <c r="N8202" t="str">
        <v>trigger</v>
      </c>
      <c r="O8202" t="str">
        <v>cwb</v>
      </c>
    </row>
    <row r="8203" spans="1:27" hidden="1" x14ac:dyDescent="0.45">
      <c r="A8203" t="s">
        <v>7754</v>
      </c>
      <c r="B8203" t="str" cm="1">
        <f t="array" ref="B8203:L8203">_xlfn.TEXTSPLIT(A8203," ")</f>
        <v>01-29</v>
      </c>
      <c r="C8203" t="str">
        <v>21:52:35.842</v>
      </c>
      <c r="D8203" t="str">
        <v/>
      </c>
      <c r="E8203" t="str">
        <v>1636</v>
      </c>
      <c r="F8203" t="str">
        <v/>
      </c>
      <c r="G8203" t="str">
        <v>2301</v>
      </c>
      <c r="H8203" t="str">
        <v>I</v>
      </c>
      <c r="I8203" t="str">
        <v>libsensor-frameBufferManager:</v>
      </c>
      <c r="J8203" t="str">
        <v>request</v>
      </c>
      <c r="K8203" t="str">
        <v>dump</v>
      </c>
      <c r="L8203" t="str">
        <v>start</v>
      </c>
    </row>
    <row r="8204" spans="1:27" hidden="1" x14ac:dyDescent="0.45">
      <c r="A8204" t="s">
        <v>7755</v>
      </c>
      <c r="B8204" t="str" cm="1">
        <f t="array" ref="B8204:J8204">_xlfn.TEXTSPLIT(A8204," ")</f>
        <v>01-29</v>
      </c>
      <c r="C8204" t="str">
        <v>21:52:35.842</v>
      </c>
      <c r="D8204" t="str">
        <v/>
      </c>
      <c r="E8204" t="str">
        <v>1636</v>
      </c>
      <c r="F8204" t="str">
        <v/>
      </c>
      <c r="G8204" t="str">
        <v>2301</v>
      </c>
      <c r="H8204" t="str">
        <v>D</v>
      </c>
      <c r="I8204" t="str">
        <v>libcomposer_ext:</v>
      </c>
      <c r="J8204" t="str">
        <v>ClientImplAidl::getDispDumpEnable()</v>
      </c>
    </row>
    <row r="8205" spans="1:27" hidden="1" x14ac:dyDescent="0.45">
      <c r="A8205" t="s">
        <v>7756</v>
      </c>
      <c r="B8205" t="str" cm="1">
        <f t="array" ref="B8205:L8205">_xlfn.TEXTSPLIT(A8205," ")</f>
        <v>01-29</v>
      </c>
      <c r="C8205" t="str">
        <v>21:52:35.842</v>
      </c>
      <c r="D8205" t="str">
        <v/>
      </c>
      <c r="E8205" t="str">
        <v>1113</v>
      </c>
      <c r="F8205" t="str">
        <v/>
      </c>
      <c r="G8205" t="str">
        <v>1120</v>
      </c>
      <c r="H8205" t="str">
        <v>D</v>
      </c>
      <c r="I8205" t="str">
        <v>libcomposer_ext:</v>
      </c>
      <c r="J8205" t="str">
        <v>DeviceImplAidl::syncPerform(13),</v>
      </c>
      <c r="K8205" t="str">
        <v>client_handle:</v>
      </c>
      <c r="L8205" t="str">
        <v>2</v>
      </c>
    </row>
    <row r="8206" spans="1:27" hidden="1" x14ac:dyDescent="0.45">
      <c r="A8206" t="s">
        <v>7757</v>
      </c>
      <c r="B8206" t="str" cm="1">
        <f t="array" ref="B8206:J8206">_xlfn.TEXTSPLIT(A8206," ")</f>
        <v>01-29</v>
      </c>
      <c r="C8206" t="str">
        <v>21:52:35.842</v>
      </c>
      <c r="D8206" t="str">
        <v/>
      </c>
      <c r="E8206" t="str">
        <v>1113</v>
      </c>
      <c r="F8206" t="str">
        <v/>
      </c>
      <c r="G8206" t="str">
        <v>1120</v>
      </c>
      <c r="H8206" t="str">
        <v>D</v>
      </c>
      <c r="I8206" t="str">
        <v>libcomposer_ext:</v>
      </c>
      <c r="J8206" t="str">
        <v>DeviceImplAidl::DeviceClientContextAidl::ParseGetDispDumpEnable()</v>
      </c>
    </row>
    <row r="8207" spans="1:27" hidden="1" x14ac:dyDescent="0.45">
      <c r="A8207" t="s">
        <v>7758</v>
      </c>
      <c r="B8207" t="str" cm="1">
        <f t="array" ref="B8207:V8207">_xlfn.TEXTSPLIT(A8207," ")</f>
        <v>01-29</v>
      </c>
      <c r="C8207" t="str">
        <v>21:52:35.842</v>
      </c>
      <c r="D8207" t="str">
        <v/>
      </c>
      <c r="E8207" t="str">
        <v>1113</v>
      </c>
      <c r="F8207" t="str">
        <v/>
      </c>
      <c r="G8207" t="str">
        <v>1120</v>
      </c>
      <c r="H8207" t="str">
        <v>I</v>
      </c>
      <c r="I8207" t="str">
        <v>hwcomposer:</v>
      </c>
      <c r="J8207" t="str">
        <v>[HWC]</v>
      </c>
      <c r="K8207" t="str">
        <v>getDispDumpEnable(),</v>
      </c>
      <c r="L8207" t="str">
        <v>client(2),</v>
      </c>
      <c r="M8207" t="str">
        <v>dpy</v>
      </c>
      <c r="N8207" t="str">
        <v>1,</v>
      </c>
      <c r="O8207" t="str">
        <v>enable</v>
      </c>
      <c r="P8207" t="str">
        <v>1,</v>
      </c>
      <c r="Q8207" t="str">
        <v>(0,0,240,180),</v>
      </c>
      <c r="R8207" t="str">
        <v>(240,</v>
      </c>
      <c r="S8207" t="str">
        <v>180),</v>
      </c>
      <c r="T8207" t="str">
        <v>3</v>
      </c>
      <c r="U8207" t="str">
        <v/>
      </c>
      <c r="V8207" t="str">
        <v/>
      </c>
    </row>
    <row r="8208" spans="1:27" hidden="1" x14ac:dyDescent="0.45">
      <c r="A8208" t="s">
        <v>7759</v>
      </c>
      <c r="B8208" t="str" cm="1">
        <f t="array" ref="B8208:AA8208">_xlfn.TEXTSPLIT(A8208," ")</f>
        <v>01-29</v>
      </c>
      <c r="C8208" t="str">
        <v>21:52:35.842</v>
      </c>
      <c r="D8208" t="str">
        <v/>
      </c>
      <c r="E8208" t="str">
        <v>1113</v>
      </c>
      <c r="F8208" t="str">
        <v/>
      </c>
      <c r="G8208" t="str">
        <v>1120</v>
      </c>
      <c r="H8208" t="str">
        <v>I</v>
      </c>
      <c r="I8208" t="str">
        <v>hwcomposer:</v>
      </c>
      <c r="J8208" t="str">
        <v>[DRMDEV]</v>
      </c>
      <c r="K8208" t="str">
        <v>isSupportWbParams(),</v>
      </c>
      <c r="L8208" t="str">
        <v>id_crtc</v>
      </c>
      <c r="M8208" t="str">
        <v>116,</v>
      </c>
      <c r="N8208" t="str">
        <v>id_connector</v>
      </c>
      <c r="O8208" t="str">
        <v>34,</v>
      </c>
      <c r="P8208" t="str">
        <v>dump_point</v>
      </c>
      <c r="Q8208" t="str">
        <v>0,</v>
      </c>
      <c r="R8208" t="str">
        <v>src(0,</v>
      </c>
      <c r="S8208" t="str">
        <v>0,</v>
      </c>
      <c r="T8208" t="str">
        <v>240,</v>
      </c>
      <c r="U8208" t="str">
        <v>180),</v>
      </c>
      <c r="V8208" t="str">
        <v>dst(240,</v>
      </c>
      <c r="W8208" t="str">
        <v>180),</v>
      </c>
      <c r="X8208" t="str">
        <v>config</v>
      </c>
      <c r="Y8208" t="str">
        <v>2</v>
      </c>
      <c r="Z8208" t="str">
        <v/>
      </c>
      <c r="AA8208" t="str">
        <v/>
      </c>
    </row>
    <row r="8209" spans="1:27" hidden="1" x14ac:dyDescent="0.45">
      <c r="A8209" t="s">
        <v>7760</v>
      </c>
      <c r="B8209" t="str" cm="1">
        <f t="array" ref="B8209:Y8209">_xlfn.TEXTSPLIT(A8209," ")</f>
        <v>01-29</v>
      </c>
      <c r="C8209" t="str">
        <v>21:52:35.842</v>
      </c>
      <c r="D8209" t="str">
        <v/>
      </c>
      <c r="E8209" t="str">
        <v>1113</v>
      </c>
      <c r="F8209" t="str">
        <v/>
      </c>
      <c r="G8209" t="str">
        <v>1120</v>
      </c>
      <c r="H8209" t="str">
        <v>I</v>
      </c>
      <c r="I8209" t="str">
        <v>hwcomposer:</v>
      </c>
      <c r="J8209" t="str">
        <v>[DISP_DUMP]</v>
      </c>
      <c r="K8209" t="str">
        <v>setEnable(),</v>
      </c>
      <c r="L8209" t="str">
        <v>client(2),</v>
      </c>
      <c r="M8209" t="str">
        <v>dpy(0),</v>
      </c>
      <c r="N8209" t="str">
        <v>enable</v>
      </c>
      <c r="O8209" t="str">
        <v>1/0,</v>
      </c>
      <c r="P8209" t="str">
        <v>src(0,</v>
      </c>
      <c r="Q8209" t="str">
        <v>0,</v>
      </c>
      <c r="R8209" t="str">
        <v>240,</v>
      </c>
      <c r="S8209" t="str">
        <v>180),</v>
      </c>
      <c r="T8209" t="str">
        <v>dst(240,</v>
      </c>
      <c r="U8209" t="str">
        <v>180),</v>
      </c>
      <c r="V8209" t="str">
        <v>fmt</v>
      </c>
      <c r="W8209" t="str">
        <v>0x3</v>
      </c>
      <c r="X8209" t="str">
        <v/>
      </c>
      <c r="Y8209" t="str">
        <v/>
      </c>
    </row>
    <row r="8210" spans="1:27" hidden="1" x14ac:dyDescent="0.45">
      <c r="A8210" t="s">
        <v>7761</v>
      </c>
      <c r="B8210" t="str" cm="1">
        <f t="array" ref="B8210:T8210">_xlfn.TEXTSPLIT(A8210," ")</f>
        <v>01-29</v>
      </c>
      <c r="C8210" t="str">
        <v>21:52:35.842</v>
      </c>
      <c r="D8210" t="str">
        <v/>
      </c>
      <c r="E8210" t="str">
        <v>1113</v>
      </c>
      <c r="F8210" t="str">
        <v/>
      </c>
      <c r="G8210" t="str">
        <v>1120</v>
      </c>
      <c r="H8210" t="str">
        <v>I</v>
      </c>
      <c r="I8210" t="str">
        <v>hwcomposer:</v>
      </c>
      <c r="J8210" t="str">
        <v>[HWC]</v>
      </c>
      <c r="K8210" t="str">
        <v>getDispDumpEnable(),</v>
      </c>
      <c r="L8210" t="str">
        <v>register</v>
      </c>
      <c r="M8210" t="str">
        <v>to</v>
      </c>
      <c r="N8210" t="str">
        <v>client</v>
      </c>
      <c r="O8210" t="str">
        <v>callback</v>
      </c>
      <c r="P8210" t="str">
        <v>with</v>
      </c>
      <c r="Q8210" t="str">
        <v>client(2),</v>
      </c>
      <c r="R8210" t="str">
        <v>disp(0)</v>
      </c>
      <c r="S8210" t="str">
        <v/>
      </c>
      <c r="T8210" t="str">
        <v/>
      </c>
    </row>
    <row r="8211" spans="1:27" hidden="1" x14ac:dyDescent="0.45">
      <c r="A8211" t="s">
        <v>7762</v>
      </c>
      <c r="B8211" t="str" cm="1">
        <f t="array" ref="B8211:Q8211">_xlfn.TEXTSPLIT(A8211," ")</f>
        <v>01-29</v>
      </c>
      <c r="C8211" t="str">
        <v>21:52:35.842</v>
      </c>
      <c r="D8211" t="str">
        <v/>
      </c>
      <c r="E8211" t="str">
        <v>1636</v>
      </c>
      <c r="F8211" t="str">
        <v/>
      </c>
      <c r="G8211" t="str">
        <v>2301</v>
      </c>
      <c r="H8211" t="str">
        <v>E</v>
      </c>
      <c r="I8211" t="str">
        <v>libsensor-frameBufferManager:</v>
      </c>
      <c r="J8211" t="str">
        <v>frameBufferManager_sensor_debug</v>
      </c>
      <c r="K8211" t="str">
        <v>:</v>
      </c>
      <c r="L8211" t="str">
        <v>first_time</v>
      </c>
      <c r="M8211" t="str">
        <v>getDispDump</v>
      </c>
      <c r="N8211" t="str">
        <v>Enable</v>
      </c>
      <c r="O8211" t="str">
        <v>ret</v>
      </c>
      <c r="P8211" t="str">
        <v>=</v>
      </c>
      <c r="Q8211" t="str">
        <v>0</v>
      </c>
    </row>
    <row r="8212" spans="1:27" hidden="1" x14ac:dyDescent="0.45">
      <c r="A8212" t="s">
        <v>7763</v>
      </c>
      <c r="B8212" t="str" cm="1">
        <f t="array" ref="B8212:S8212">_xlfn.TEXTSPLIT(A8212," ")</f>
        <v>01-29</v>
      </c>
      <c r="C8212" t="str">
        <v>21:52:35.842</v>
      </c>
      <c r="D8212" t="str">
        <v/>
      </c>
      <c r="E8212" t="str">
        <v>1636</v>
      </c>
      <c r="F8212" t="str">
        <v/>
      </c>
      <c r="G8212" t="str">
        <v>2301</v>
      </c>
      <c r="H8212" t="str">
        <v>D</v>
      </c>
      <c r="I8212" t="str">
        <v>libcomposer_ext:</v>
      </c>
      <c r="J8212" t="str">
        <v>ClientImplAidl::getDispDump(),</v>
      </c>
      <c r="K8212" t="str">
        <v>dpy</v>
      </c>
      <c r="L8212" t="str">
        <v>1,</v>
      </c>
      <c r="M8212" t="str">
        <v>dst</v>
      </c>
      <c r="N8212" t="str">
        <v>(240,</v>
      </c>
      <c r="O8212" t="str">
        <v>180),</v>
      </c>
      <c r="P8212" t="str">
        <v>dump_point</v>
      </c>
      <c r="Q8212" t="str">
        <v>1,</v>
      </c>
      <c r="R8212" t="str">
        <v>release_fence</v>
      </c>
      <c r="S8212" t="str">
        <v>-1</v>
      </c>
    </row>
    <row r="8213" spans="1:27" hidden="1" x14ac:dyDescent="0.45">
      <c r="A8213" t="s">
        <v>7764</v>
      </c>
      <c r="B8213" t="str" cm="1">
        <f t="array" ref="B8213:L8213">_xlfn.TEXTSPLIT(A8213," ")</f>
        <v>01-29</v>
      </c>
      <c r="C8213" t="str">
        <v>21:52:35.842</v>
      </c>
      <c r="D8213" t="str">
        <v/>
      </c>
      <c r="E8213" t="str">
        <v>1113</v>
      </c>
      <c r="F8213" t="str">
        <v/>
      </c>
      <c r="G8213" t="str">
        <v>1120</v>
      </c>
      <c r="H8213" t="str">
        <v>D</v>
      </c>
      <c r="I8213" t="str">
        <v>libcomposer_ext:</v>
      </c>
      <c r="J8213" t="str">
        <v>DeviceImplAidl::syncPerform(14),</v>
      </c>
      <c r="K8213" t="str">
        <v>client_handle:</v>
      </c>
      <c r="L8213" t="str">
        <v>2</v>
      </c>
    </row>
    <row r="8214" spans="1:27" hidden="1" x14ac:dyDescent="0.45">
      <c r="A8214" t="s">
        <v>7765</v>
      </c>
      <c r="B8214" t="str" cm="1">
        <f t="array" ref="B8214:J8214">_xlfn.TEXTSPLIT(A8214," ")</f>
        <v>01-29</v>
      </c>
      <c r="C8214" t="str">
        <v>21:52:35.842</v>
      </c>
      <c r="D8214" t="str">
        <v/>
      </c>
      <c r="E8214" t="str">
        <v>1113</v>
      </c>
      <c r="F8214" t="str">
        <v/>
      </c>
      <c r="G8214" t="str">
        <v>1120</v>
      </c>
      <c r="H8214" t="str">
        <v>D</v>
      </c>
      <c r="I8214" t="str">
        <v>libcomposer_ext:</v>
      </c>
      <c r="J8214" t="str">
        <v>DeviceImplAidl::DeviceClientContextAidl::ParseGetDispDump()</v>
      </c>
    </row>
    <row r="8215" spans="1:27" hidden="1" x14ac:dyDescent="0.45">
      <c r="A8215" t="s">
        <v>7766</v>
      </c>
      <c r="B8215" t="str" cm="1">
        <f t="array" ref="B8215:Q8215">_xlfn.TEXTSPLIT(A8215," ")</f>
        <v>01-29</v>
      </c>
      <c r="C8215" t="str">
        <v>21:52:35.842</v>
      </c>
      <c r="D8215" t="str">
        <v/>
      </c>
      <c r="E8215" t="str">
        <v>1113</v>
      </c>
      <c r="F8215" t="str">
        <v/>
      </c>
      <c r="G8215" t="str">
        <v>1120</v>
      </c>
      <c r="H8215" t="str">
        <v>D</v>
      </c>
      <c r="I8215" t="str">
        <v>libcomposer_ext:</v>
      </c>
      <c r="J8215" t="str">
        <v>DeviceImplAidl::ParseGetDispDump(),</v>
      </c>
      <c r="K8215" t="str">
        <v>dpy</v>
      </c>
      <c r="L8215" t="str">
        <v>1,</v>
      </c>
      <c r="M8215" t="str">
        <v>dst</v>
      </c>
      <c r="N8215" t="str">
        <v>(240,</v>
      </c>
      <c r="O8215" t="str">
        <v>180),</v>
      </c>
      <c r="P8215" t="str">
        <v>dump_point</v>
      </c>
      <c r="Q8215" t="str">
        <v>1</v>
      </c>
    </row>
    <row r="8216" spans="1:27" hidden="1" x14ac:dyDescent="0.45">
      <c r="A8216" t="s">
        <v>7767</v>
      </c>
      <c r="B8216" t="str" cm="1">
        <f t="array" ref="B8216:X8216">_xlfn.TEXTSPLIT(A8216," ")</f>
        <v>01-29</v>
      </c>
      <c r="C8216" t="str">
        <v>21:52:35.842</v>
      </c>
      <c r="D8216" t="str">
        <v/>
      </c>
      <c r="E8216" t="str">
        <v>1113</v>
      </c>
      <c r="F8216" t="str">
        <v/>
      </c>
      <c r="G8216" t="str">
        <v>1120</v>
      </c>
      <c r="H8216" t="str">
        <v>I</v>
      </c>
      <c r="I8216" t="str">
        <v>hwcomposer:</v>
      </c>
      <c r="J8216" t="str">
        <v>[HWC]</v>
      </c>
      <c r="K8216" t="str">
        <v>getDispDump(),</v>
      </c>
      <c r="L8216" t="str">
        <v>client(2),</v>
      </c>
      <c r="M8216" t="str">
        <v>dpy</v>
      </c>
      <c r="N8216" t="str">
        <v>1,</v>
      </c>
      <c r="O8216" t="str">
        <v>(778,0,1018,180),</v>
      </c>
      <c r="P8216" t="str">
        <v>(240,</v>
      </c>
      <c r="Q8216" t="str">
        <v>180),</v>
      </c>
      <c r="R8216" t="str">
        <v>(1,</v>
      </c>
      <c r="S8216" t="str">
        <v>2),</v>
      </c>
      <c r="T8216" t="str">
        <v>(-1),</v>
      </c>
      <c r="U8216" t="str">
        <v>(-1),</v>
      </c>
      <c r="V8216" t="str">
        <v>(0xb40000793e3d8ef0)</v>
      </c>
      <c r="W8216" t="str">
        <v/>
      </c>
      <c r="X8216" t="str">
        <v/>
      </c>
    </row>
    <row r="8217" spans="1:27" hidden="1" x14ac:dyDescent="0.45">
      <c r="A8217" t="s">
        <v>7768</v>
      </c>
      <c r="B8217" t="str" cm="1">
        <f t="array" ref="B8217:AA8217">_xlfn.TEXTSPLIT(A8217," ")</f>
        <v>01-29</v>
      </c>
      <c r="C8217" t="str">
        <v>21:52:35.842</v>
      </c>
      <c r="D8217" t="str">
        <v/>
      </c>
      <c r="E8217" t="str">
        <v>1113</v>
      </c>
      <c r="F8217" t="str">
        <v/>
      </c>
      <c r="G8217" t="str">
        <v>1120</v>
      </c>
      <c r="H8217" t="str">
        <v>I</v>
      </c>
      <c r="I8217" t="str">
        <v>hwcomposer:</v>
      </c>
      <c r="J8217" t="str">
        <v>[DRMDEV]</v>
      </c>
      <c r="K8217" t="str">
        <v>isSupportWbParams(),</v>
      </c>
      <c r="L8217" t="str">
        <v>id_crtc</v>
      </c>
      <c r="M8217" t="str">
        <v>116,</v>
      </c>
      <c r="N8217" t="str">
        <v>id_connector</v>
      </c>
      <c r="O8217" t="str">
        <v>34,</v>
      </c>
      <c r="P8217" t="str">
        <v>dump_point</v>
      </c>
      <c r="Q8217" t="str">
        <v>1,</v>
      </c>
      <c r="R8217" t="str">
        <v>src(778,</v>
      </c>
      <c r="S8217" t="str">
        <v>0,</v>
      </c>
      <c r="T8217" t="str">
        <v>240,</v>
      </c>
      <c r="U8217" t="str">
        <v>180),</v>
      </c>
      <c r="V8217" t="str">
        <v>dst(240,</v>
      </c>
      <c r="W8217" t="str">
        <v>180),</v>
      </c>
      <c r="X8217" t="str">
        <v>config</v>
      </c>
      <c r="Y8217" t="str">
        <v>2</v>
      </c>
      <c r="Z8217" t="str">
        <v/>
      </c>
      <c r="AA8217" t="str">
        <v/>
      </c>
    </row>
    <row r="8218" spans="1:27" hidden="1" x14ac:dyDescent="0.45">
      <c r="A8218" t="s">
        <v>7769</v>
      </c>
      <c r="B8218" t="str" cm="1">
        <f t="array" ref="B8218:Z8218">_xlfn.TEXTSPLIT(A8218," ")</f>
        <v>01-29</v>
      </c>
      <c r="C8218" t="str">
        <v>21:52:35.842</v>
      </c>
      <c r="D8218" t="str">
        <v/>
      </c>
      <c r="E8218" t="str">
        <v>1113</v>
      </c>
      <c r="F8218" t="str">
        <v/>
      </c>
      <c r="G8218" t="str">
        <v>1120</v>
      </c>
      <c r="H8218" t="str">
        <v>I</v>
      </c>
      <c r="I8218" t="str">
        <v>hwcomposer:</v>
      </c>
      <c r="J8218" t="str">
        <v>[DISP_DUMP]</v>
      </c>
      <c r="K8218" t="str">
        <v>setDumpBuf(),</v>
      </c>
      <c r="L8218" t="str">
        <v>client(2),</v>
      </c>
      <c r="M8218" t="str">
        <v>dpy(0),</v>
      </c>
      <c r="N8218" t="str">
        <v>src(778,</v>
      </c>
      <c r="O8218" t="str">
        <v>0,</v>
      </c>
      <c r="P8218" t="str">
        <v>1018,</v>
      </c>
      <c r="Q8218" t="str">
        <v>180),</v>
      </c>
      <c r="R8218" t="str">
        <v>dst(240,</v>
      </c>
      <c r="S8218" t="str">
        <v>180),</v>
      </c>
      <c r="T8218" t="str">
        <v>(1,</v>
      </c>
      <c r="U8218" t="str">
        <v>2),</v>
      </c>
      <c r="V8218" t="str">
        <v>-1,</v>
      </c>
      <c r="W8218" t="str">
        <v>(-1),</v>
      </c>
      <c r="X8218" t="str">
        <v>(0xb40000793e3d8ef0)</v>
      </c>
      <c r="Y8218" t="str">
        <v/>
      </c>
      <c r="Z8218" t="str">
        <v/>
      </c>
    </row>
    <row r="8219" spans="1:27" hidden="1" x14ac:dyDescent="0.45">
      <c r="A8219" t="s">
        <v>7770</v>
      </c>
      <c r="B8219" t="str" cm="1">
        <f t="array" ref="B8219:S8219">_xlfn.TEXTSPLIT(A8219," ")</f>
        <v>01-29</v>
      </c>
      <c r="C8219" t="str">
        <v>21:52:35.842</v>
      </c>
      <c r="D8219" t="str">
        <v/>
      </c>
      <c r="E8219" t="str">
        <v>1113</v>
      </c>
      <c r="F8219" t="str">
        <v/>
      </c>
      <c r="G8219" t="str">
        <v>1120</v>
      </c>
      <c r="H8219" t="str">
        <v>I</v>
      </c>
      <c r="I8219" t="str">
        <v>hwcomposer:</v>
      </c>
      <c r="J8219" t="str">
        <v>[HWC]</v>
      </c>
      <c r="K8219" t="str">
        <v>(0)fire</v>
      </c>
      <c r="L8219" t="str">
        <v>a</v>
      </c>
      <c r="M8219" t="str">
        <v>callback</v>
      </c>
      <c r="N8219" t="str">
        <v>of</v>
      </c>
      <c r="O8219" t="str">
        <v>refresh</v>
      </c>
      <c r="P8219" t="str">
        <v>to</v>
      </c>
      <c r="Q8219" t="str">
        <v>SF[9]</v>
      </c>
      <c r="R8219" t="str">
        <v/>
      </c>
      <c r="S8219" t="str">
        <v/>
      </c>
    </row>
    <row r="8220" spans="1:27" hidden="1" x14ac:dyDescent="0.45">
      <c r="A8220" t="s">
        <v>7771</v>
      </c>
      <c r="B8220" t="str" cm="1">
        <f t="array" ref="B8220:R8220">_xlfn.TEXTSPLIT(A8220," ")</f>
        <v>01-29</v>
      </c>
      <c r="C8220" t="str">
        <v>21:52:35.843</v>
      </c>
      <c r="D8220" t="str">
        <v/>
      </c>
      <c r="E8220" t="str">
        <v>1254</v>
      </c>
      <c r="F8220" t="str">
        <v/>
      </c>
      <c r="G8220" t="str">
        <v>1689</v>
      </c>
      <c r="H8220" t="str">
        <v>D</v>
      </c>
      <c r="I8220" t="str">
        <v>MI-SF</v>
      </c>
      <c r="J8220" t="str">
        <v/>
      </c>
      <c r="K8220" t="str">
        <v/>
      </c>
      <c r="L8220" t="str">
        <v>:</v>
      </c>
      <c r="M8220" t="str">
        <v>LayerTraver</v>
      </c>
      <c r="N8220" t="str">
        <v>registerLayerTraver</v>
      </c>
      <c r="O8220" t="str">
        <v>add</v>
      </c>
      <c r="P8220" t="str">
        <v>gxzw_anim#28701</v>
      </c>
      <c r="Q8220" t="str">
        <v>=</v>
      </c>
      <c r="R8220" t="str">
        <v>24</v>
      </c>
    </row>
    <row r="8221" spans="1:27" hidden="1" x14ac:dyDescent="0.45">
      <c r="A8221" t="s">
        <v>7772</v>
      </c>
      <c r="B8221" t="str" cm="1">
        <f t="array" ref="B8221:P8221">_xlfn.TEXTSPLIT(A8221," ")</f>
        <v>01-29</v>
      </c>
      <c r="C8221" t="str">
        <v>21:52:35.843</v>
      </c>
      <c r="D8221" t="str">
        <v/>
      </c>
      <c r="E8221" t="str">
        <v>2890</v>
      </c>
      <c r="F8221" t="str">
        <v/>
      </c>
      <c r="G8221" t="str">
        <v>3244</v>
      </c>
      <c r="H8221" t="str">
        <v>D</v>
      </c>
      <c r="I8221" t="str">
        <v>HWUI</v>
      </c>
      <c r="J8221" t="str">
        <v/>
      </c>
      <c r="K8221" t="str">
        <v/>
      </c>
      <c r="L8221" t="str">
        <v/>
      </c>
      <c r="M8221" t="str">
        <v>:</v>
      </c>
      <c r="N8221" t="str">
        <v>TAG_DDRE,</v>
      </c>
      <c r="O8221" t="str">
        <v>CanvasContext::setDdreActivities:</v>
      </c>
      <c r="P8221" t="str">
        <v/>
      </c>
    </row>
    <row r="8222" spans="1:27" hidden="1" x14ac:dyDescent="0.45">
      <c r="A8222" t="s">
        <v>7773</v>
      </c>
      <c r="B8222" t="str" cm="1">
        <f t="array" ref="B8222:P8222">_xlfn.TEXTSPLIT(A8222," ")</f>
        <v>01-29</v>
      </c>
      <c r="C8222" t="str">
        <v>21:52:35.844</v>
      </c>
      <c r="D8222" t="str">
        <v/>
      </c>
      <c r="E8222" t="str">
        <v>1914</v>
      </c>
      <c r="F8222" t="str">
        <v/>
      </c>
      <c r="G8222" t="str">
        <v>5358</v>
      </c>
      <c r="H8222" t="str">
        <v>W</v>
      </c>
      <c r="I8222" t="str">
        <v>AppCompatLetterboxPolicy:</v>
      </c>
      <c r="J8222" t="str">
        <v>start</v>
      </c>
      <c r="K8222" t="str">
        <v>not</v>
      </c>
      <c r="L8222" t="str">
        <v>layout</v>
      </c>
      <c r="M8222" t="str">
        <v>letterbox</v>
      </c>
      <c r="N8222" t="str">
        <v>Window{9044ff0</v>
      </c>
      <c r="O8222" t="str">
        <v>u0</v>
      </c>
      <c r="P8222" t="str">
        <v>LauncherOverlayWindow:com.mi.appfinder}</v>
      </c>
    </row>
    <row r="8223" spans="1:27" hidden="1" x14ac:dyDescent="0.45">
      <c r="A8223" t="s">
        <v>7774</v>
      </c>
      <c r="B8223" t="str" cm="1">
        <f t="array" ref="B8223:P8223">_xlfn.TEXTSPLIT(A8223," ")</f>
        <v>01-29</v>
      </c>
      <c r="C8223" t="str">
        <v>21:52:35.844</v>
      </c>
      <c r="D8223" t="str">
        <v/>
      </c>
      <c r="E8223" t="str">
        <v>1914</v>
      </c>
      <c r="F8223" t="str">
        <v/>
      </c>
      <c r="G8223" t="str">
        <v>5358</v>
      </c>
      <c r="H8223" t="str">
        <v>W</v>
      </c>
      <c r="I8223" t="str">
        <v>AppCompatLetterboxPolicy:</v>
      </c>
      <c r="J8223" t="str">
        <v>start</v>
      </c>
      <c r="K8223" t="str">
        <v>not</v>
      </c>
      <c r="L8223" t="str">
        <v>layout</v>
      </c>
      <c r="M8223" t="str">
        <v>letterbox</v>
      </c>
      <c r="N8223" t="str">
        <v>Window{265c973</v>
      </c>
      <c r="O8223" t="str">
        <v>u0</v>
      </c>
      <c r="P8223" t="str">
        <v>LauncherMinusOneScreen}</v>
      </c>
    </row>
    <row r="8224" spans="1:27" hidden="1" x14ac:dyDescent="0.45">
      <c r="A8224" t="s">
        <v>7775</v>
      </c>
      <c r="B8224" t="str" cm="1">
        <f t="array" ref="B8224:N8224">_xlfn.TEXTSPLIT(A8224," ")</f>
        <v>01-29</v>
      </c>
      <c r="C8224" t="str">
        <v>21:52:35.844</v>
      </c>
      <c r="D8224" t="str">
        <v/>
      </c>
      <c r="E8224" t="str">
        <v>1914</v>
      </c>
      <c r="F8224" t="str">
        <v/>
      </c>
      <c r="G8224" t="str">
        <v>5358</v>
      </c>
      <c r="H8224" t="str">
        <v>D</v>
      </c>
      <c r="I8224" t="str">
        <v>BarFollowAnimation:</v>
      </c>
      <c r="J8224" t="str">
        <v>pairAppearanceRegionAndWin</v>
      </c>
      <c r="K8224" t="str">
        <v>win=Window{58ebab4</v>
      </c>
      <c r="L8224" t="str">
        <v>u0</v>
      </c>
      <c r="M8224" t="str">
        <v>com.mi.android.globallauncher/com.miui.home.launcher.Launcher}</v>
      </c>
      <c r="N8224" t="str">
        <v>0</v>
      </c>
    </row>
    <row r="8225" spans="1:33" hidden="1" x14ac:dyDescent="0.45">
      <c r="A8225" t="s">
        <v>7776</v>
      </c>
      <c r="B8225" t="str" cm="1">
        <f t="array" ref="B8225:AG8225">_xlfn.TEXTSPLIT(A8225," ")</f>
        <v>01-29</v>
      </c>
      <c r="C8225" t="str">
        <v>21:52:35.844</v>
      </c>
      <c r="D8225" t="str">
        <v/>
      </c>
      <c r="E8225" t="str">
        <v>1914</v>
      </c>
      <c r="F8225" t="str">
        <v/>
      </c>
      <c r="G8225" t="str">
        <v>5358</v>
      </c>
      <c r="H8225" t="str">
        <v>D</v>
      </c>
      <c r="I8225" t="str">
        <v>BarFollowAnimation:</v>
      </c>
      <c r="J8225" t="str">
        <v>isAppTaskBarOnTop</v>
      </c>
      <c r="K8225" t="str">
        <v>win:Window{58ebab4</v>
      </c>
      <c r="L8225" t="str">
        <v>u0</v>
      </c>
      <c r="M8225" t="str">
        <v>com.mi.android.globallauncher/com.miui.home.launcher.Launcher}</v>
      </c>
      <c r="N8225" t="str">
        <v>(mCurrentTopTask:Task{b632e29</v>
      </c>
      <c r="O8225" t="str">
        <v>#1530</v>
      </c>
      <c r="P8225" t="str">
        <v>type=standard</v>
      </c>
      <c r="Q8225" t="str">
        <v>A=10350:digital.cardreader}</v>
      </c>
      <c r="R8225" t="str">
        <v>:</v>
      </c>
      <c r="S8225" t="str">
        <v>false);</v>
      </c>
      <c r="T8225" t="str">
        <v>(mAssociatedTask:Task{b632e29</v>
      </c>
      <c r="U8225" t="str">
        <v>#1530</v>
      </c>
      <c r="V8225" t="str">
        <v>type=standard</v>
      </c>
      <c r="W8225" t="str">
        <v>A=10350:digital.cardreader}</v>
      </c>
      <c r="X8225" t="str">
        <v>:</v>
      </c>
      <c r="Y8225" t="str">
        <v>false);</v>
      </c>
      <c r="Z8225" t="str">
        <v>(mHomeTask:Task{c760e8f</v>
      </c>
      <c r="AA8225" t="str">
        <v>#1</v>
      </c>
      <c r="AB8225" t="str">
        <v>type=home}</v>
      </c>
      <c r="AC8225" t="str">
        <v>:</v>
      </c>
      <c r="AD8225" t="str">
        <v>true);</v>
      </c>
      <c r="AE8225" t="str">
        <v>mReparentToOriginParent:false</v>
      </c>
      <c r="AF8225" t="str">
        <v>mLastAppBarVisible:false</v>
      </c>
      <c r="AG8225" t="str">
        <v>mLastHomeBarVisible:true</v>
      </c>
    </row>
    <row r="8226" spans="1:33" hidden="1" x14ac:dyDescent="0.45">
      <c r="A8226" t="s">
        <v>7777</v>
      </c>
      <c r="B8226" t="str" cm="1">
        <f t="array" ref="B8226:J8226">_xlfn.TEXTSPLIT(A8226," ")</f>
        <v>01-29</v>
      </c>
      <c r="C8226" t="str">
        <v>21:52:35.844</v>
      </c>
      <c r="D8226" t="str">
        <v/>
      </c>
      <c r="E8226" t="str">
        <v>1914</v>
      </c>
      <c r="F8226" t="str">
        <v/>
      </c>
      <c r="G8226" t="str">
        <v>5358</v>
      </c>
      <c r="H8226" t="str">
        <v>D</v>
      </c>
      <c r="I8226" t="str">
        <v>MiuiRefreshRatePolicy:</v>
      </c>
      <c r="J8226" t="str">
        <v>reset</v>
      </c>
    </row>
    <row r="8227" spans="1:33" hidden="1" x14ac:dyDescent="0.45">
      <c r="A8227" t="s">
        <v>7778</v>
      </c>
      <c r="B8227" t="str" cm="1">
        <f t="array" ref="B8227:L8227">_xlfn.TEXTSPLIT(A8227," ")</f>
        <v>01-29</v>
      </c>
      <c r="C8227" t="str">
        <v>21:52:35.845</v>
      </c>
      <c r="D8227" t="str">
        <v/>
      </c>
      <c r="E8227" t="str">
        <v>1914</v>
      </c>
      <c r="F8227" t="str">
        <v/>
      </c>
      <c r="G8227" t="str">
        <v>5358</v>
      </c>
      <c r="H8227" t="str">
        <v>I</v>
      </c>
      <c r="I8227" t="str">
        <v>MiuiSplitInputMethodImpl:</v>
      </c>
      <c r="J8227" t="str">
        <v>Skpi</v>
      </c>
      <c r="K8227" t="str">
        <v>check</v>
      </c>
      <c r="L8227" t="str">
        <v>shouldUpdateImeTargetForBackScreen.</v>
      </c>
    </row>
    <row r="8228" spans="1:33" hidden="1" x14ac:dyDescent="0.45">
      <c r="A8228" t="s">
        <v>7778</v>
      </c>
      <c r="B8228" t="str" cm="1">
        <f t="array" ref="B8228:L8228">_xlfn.TEXTSPLIT(A8228," ")</f>
        <v>01-29</v>
      </c>
      <c r="C8228" t="str">
        <v>21:52:35.845</v>
      </c>
      <c r="D8228" t="str">
        <v/>
      </c>
      <c r="E8228" t="str">
        <v>1914</v>
      </c>
      <c r="F8228" t="str">
        <v/>
      </c>
      <c r="G8228" t="str">
        <v>5358</v>
      </c>
      <c r="H8228" t="str">
        <v>I</v>
      </c>
      <c r="I8228" t="str">
        <v>MiuiSplitInputMethodImpl:</v>
      </c>
      <c r="J8228" t="str">
        <v>Skpi</v>
      </c>
      <c r="K8228" t="str">
        <v>check</v>
      </c>
      <c r="L8228" t="str">
        <v>shouldUpdateImeTargetForBackScreen.</v>
      </c>
    </row>
    <row r="8229" spans="1:33" hidden="1" x14ac:dyDescent="0.45">
      <c r="A8229" t="s">
        <v>7778</v>
      </c>
      <c r="B8229" t="str" cm="1">
        <f t="array" ref="B8229:L8229">_xlfn.TEXTSPLIT(A8229," ")</f>
        <v>01-29</v>
      </c>
      <c r="C8229" t="str">
        <v>21:52:35.845</v>
      </c>
      <c r="D8229" t="str">
        <v/>
      </c>
      <c r="E8229" t="str">
        <v>1914</v>
      </c>
      <c r="F8229" t="str">
        <v/>
      </c>
      <c r="G8229" t="str">
        <v>5358</v>
      </c>
      <c r="H8229" t="str">
        <v>I</v>
      </c>
      <c r="I8229" t="str">
        <v>MiuiSplitInputMethodImpl:</v>
      </c>
      <c r="J8229" t="str">
        <v>Skpi</v>
      </c>
      <c r="K8229" t="str">
        <v>check</v>
      </c>
      <c r="L8229" t="str">
        <v>shouldUpdateImeTargetForBackScreen.</v>
      </c>
    </row>
    <row r="8230" spans="1:33" hidden="1" x14ac:dyDescent="0.45">
      <c r="A8230" t="s">
        <v>7778</v>
      </c>
      <c r="B8230" t="str" cm="1">
        <f t="array" ref="B8230:L8230">_xlfn.TEXTSPLIT(A8230," ")</f>
        <v>01-29</v>
      </c>
      <c r="C8230" t="str">
        <v>21:52:35.845</v>
      </c>
      <c r="D8230" t="str">
        <v/>
      </c>
      <c r="E8230" t="str">
        <v>1914</v>
      </c>
      <c r="F8230" t="str">
        <v/>
      </c>
      <c r="G8230" t="str">
        <v>5358</v>
      </c>
      <c r="H8230" t="str">
        <v>I</v>
      </c>
      <c r="I8230" t="str">
        <v>MiuiSplitInputMethodImpl:</v>
      </c>
      <c r="J8230" t="str">
        <v>Skpi</v>
      </c>
      <c r="K8230" t="str">
        <v>check</v>
      </c>
      <c r="L8230" t="str">
        <v>shouldUpdateImeTargetForBackScreen.</v>
      </c>
    </row>
    <row r="8231" spans="1:33" hidden="1" x14ac:dyDescent="0.45">
      <c r="A8231" t="s">
        <v>7778</v>
      </c>
      <c r="B8231" t="str" cm="1">
        <f t="array" ref="B8231:L8231">_xlfn.TEXTSPLIT(A8231," ")</f>
        <v>01-29</v>
      </c>
      <c r="C8231" t="str">
        <v>21:52:35.845</v>
      </c>
      <c r="D8231" t="str">
        <v/>
      </c>
      <c r="E8231" t="str">
        <v>1914</v>
      </c>
      <c r="F8231" t="str">
        <v/>
      </c>
      <c r="G8231" t="str">
        <v>5358</v>
      </c>
      <c r="H8231" t="str">
        <v>I</v>
      </c>
      <c r="I8231" t="str">
        <v>MiuiSplitInputMethodImpl:</v>
      </c>
      <c r="J8231" t="str">
        <v>Skpi</v>
      </c>
      <c r="K8231" t="str">
        <v>check</v>
      </c>
      <c r="L8231" t="str">
        <v>shouldUpdateImeTargetForBackScreen.</v>
      </c>
    </row>
    <row r="8232" spans="1:33" hidden="1" x14ac:dyDescent="0.45">
      <c r="A8232" t="s">
        <v>7778</v>
      </c>
      <c r="B8232" t="str" cm="1">
        <f t="array" ref="B8232:L8232">_xlfn.TEXTSPLIT(A8232," ")</f>
        <v>01-29</v>
      </c>
      <c r="C8232" t="str">
        <v>21:52:35.845</v>
      </c>
      <c r="D8232" t="str">
        <v/>
      </c>
      <c r="E8232" t="str">
        <v>1914</v>
      </c>
      <c r="F8232" t="str">
        <v/>
      </c>
      <c r="G8232" t="str">
        <v>5358</v>
      </c>
      <c r="H8232" t="str">
        <v>I</v>
      </c>
      <c r="I8232" t="str">
        <v>MiuiSplitInputMethodImpl:</v>
      </c>
      <c r="J8232" t="str">
        <v>Skpi</v>
      </c>
      <c r="K8232" t="str">
        <v>check</v>
      </c>
      <c r="L8232" t="str">
        <v>shouldUpdateImeTargetForBackScreen.</v>
      </c>
    </row>
    <row r="8233" spans="1:33" hidden="1" x14ac:dyDescent="0.45">
      <c r="A8233" t="s">
        <v>7778</v>
      </c>
      <c r="B8233" t="str" cm="1">
        <f t="array" ref="B8233:L8233">_xlfn.TEXTSPLIT(A8233," ")</f>
        <v>01-29</v>
      </c>
      <c r="C8233" t="str">
        <v>21:52:35.845</v>
      </c>
      <c r="D8233" t="str">
        <v/>
      </c>
      <c r="E8233" t="str">
        <v>1914</v>
      </c>
      <c r="F8233" t="str">
        <v/>
      </c>
      <c r="G8233" t="str">
        <v>5358</v>
      </c>
      <c r="H8233" t="str">
        <v>I</v>
      </c>
      <c r="I8233" t="str">
        <v>MiuiSplitInputMethodImpl:</v>
      </c>
      <c r="J8233" t="str">
        <v>Skpi</v>
      </c>
      <c r="K8233" t="str">
        <v>check</v>
      </c>
      <c r="L8233" t="str">
        <v>shouldUpdateImeTargetForBackScreen.</v>
      </c>
    </row>
    <row r="8234" spans="1:33" hidden="1" x14ac:dyDescent="0.45">
      <c r="A8234" t="s">
        <v>7778</v>
      </c>
      <c r="B8234" t="str" cm="1">
        <f t="array" ref="B8234:L8234">_xlfn.TEXTSPLIT(A8234," ")</f>
        <v>01-29</v>
      </c>
      <c r="C8234" t="str">
        <v>21:52:35.845</v>
      </c>
      <c r="D8234" t="str">
        <v/>
      </c>
      <c r="E8234" t="str">
        <v>1914</v>
      </c>
      <c r="F8234" t="str">
        <v/>
      </c>
      <c r="G8234" t="str">
        <v>5358</v>
      </c>
      <c r="H8234" t="str">
        <v>I</v>
      </c>
      <c r="I8234" t="str">
        <v>MiuiSplitInputMethodImpl:</v>
      </c>
      <c r="J8234" t="str">
        <v>Skpi</v>
      </c>
      <c r="K8234" t="str">
        <v>check</v>
      </c>
      <c r="L8234" t="str">
        <v>shouldUpdateImeTargetForBackScreen.</v>
      </c>
    </row>
    <row r="8235" spans="1:33" hidden="1" x14ac:dyDescent="0.45">
      <c r="A8235" t="s">
        <v>7778</v>
      </c>
      <c r="B8235" t="str" cm="1">
        <f t="array" ref="B8235:L8235">_xlfn.TEXTSPLIT(A8235," ")</f>
        <v>01-29</v>
      </c>
      <c r="C8235" t="str">
        <v>21:52:35.845</v>
      </c>
      <c r="D8235" t="str">
        <v/>
      </c>
      <c r="E8235" t="str">
        <v>1914</v>
      </c>
      <c r="F8235" t="str">
        <v/>
      </c>
      <c r="G8235" t="str">
        <v>5358</v>
      </c>
      <c r="H8235" t="str">
        <v>I</v>
      </c>
      <c r="I8235" t="str">
        <v>MiuiSplitInputMethodImpl:</v>
      </c>
      <c r="J8235" t="str">
        <v>Skpi</v>
      </c>
      <c r="K8235" t="str">
        <v>check</v>
      </c>
      <c r="L8235" t="str">
        <v>shouldUpdateImeTargetForBackScreen.</v>
      </c>
    </row>
    <row r="8236" spans="1:33" hidden="1" x14ac:dyDescent="0.45">
      <c r="A8236" t="s">
        <v>7778</v>
      </c>
      <c r="B8236" t="str" cm="1">
        <f t="array" ref="B8236:L8236">_xlfn.TEXTSPLIT(A8236," ")</f>
        <v>01-29</v>
      </c>
      <c r="C8236" t="str">
        <v>21:52:35.845</v>
      </c>
      <c r="D8236" t="str">
        <v/>
      </c>
      <c r="E8236" t="str">
        <v>1914</v>
      </c>
      <c r="F8236" t="str">
        <v/>
      </c>
      <c r="G8236" t="str">
        <v>5358</v>
      </c>
      <c r="H8236" t="str">
        <v>I</v>
      </c>
      <c r="I8236" t="str">
        <v>MiuiSplitInputMethodImpl:</v>
      </c>
      <c r="J8236" t="str">
        <v>Skpi</v>
      </c>
      <c r="K8236" t="str">
        <v>check</v>
      </c>
      <c r="L8236" t="str">
        <v>shouldUpdateImeTargetForBackScreen.</v>
      </c>
    </row>
    <row r="8237" spans="1:33" hidden="1" x14ac:dyDescent="0.45">
      <c r="A8237" t="s">
        <v>7778</v>
      </c>
      <c r="B8237" t="str" cm="1">
        <f t="array" ref="B8237:L8237">_xlfn.TEXTSPLIT(A8237," ")</f>
        <v>01-29</v>
      </c>
      <c r="C8237" t="str">
        <v>21:52:35.845</v>
      </c>
      <c r="D8237" t="str">
        <v/>
      </c>
      <c r="E8237" t="str">
        <v>1914</v>
      </c>
      <c r="F8237" t="str">
        <v/>
      </c>
      <c r="G8237" t="str">
        <v>5358</v>
      </c>
      <c r="H8237" t="str">
        <v>I</v>
      </c>
      <c r="I8237" t="str">
        <v>MiuiSplitInputMethodImpl:</v>
      </c>
      <c r="J8237" t="str">
        <v>Skpi</v>
      </c>
      <c r="K8237" t="str">
        <v>check</v>
      </c>
      <c r="L8237" t="str">
        <v>shouldUpdateImeTargetForBackScreen.</v>
      </c>
    </row>
    <row r="8238" spans="1:33" hidden="1" x14ac:dyDescent="0.45">
      <c r="A8238" t="s">
        <v>7778</v>
      </c>
      <c r="B8238" t="str" cm="1">
        <f t="array" ref="B8238:L8238">_xlfn.TEXTSPLIT(A8238," ")</f>
        <v>01-29</v>
      </c>
      <c r="C8238" t="str">
        <v>21:52:35.845</v>
      </c>
      <c r="D8238" t="str">
        <v/>
      </c>
      <c r="E8238" t="str">
        <v>1914</v>
      </c>
      <c r="F8238" t="str">
        <v/>
      </c>
      <c r="G8238" t="str">
        <v>5358</v>
      </c>
      <c r="H8238" t="str">
        <v>I</v>
      </c>
      <c r="I8238" t="str">
        <v>MiuiSplitInputMethodImpl:</v>
      </c>
      <c r="J8238" t="str">
        <v>Skpi</v>
      </c>
      <c r="K8238" t="str">
        <v>check</v>
      </c>
      <c r="L8238" t="str">
        <v>shouldUpdateImeTargetForBackScreen.</v>
      </c>
    </row>
    <row r="8239" spans="1:33" hidden="1" x14ac:dyDescent="0.45">
      <c r="A8239" t="s">
        <v>7778</v>
      </c>
      <c r="B8239" t="str" cm="1">
        <f t="array" ref="B8239:L8239">_xlfn.TEXTSPLIT(A8239," ")</f>
        <v>01-29</v>
      </c>
      <c r="C8239" t="str">
        <v>21:52:35.845</v>
      </c>
      <c r="D8239" t="str">
        <v/>
      </c>
      <c r="E8239" t="str">
        <v>1914</v>
      </c>
      <c r="F8239" t="str">
        <v/>
      </c>
      <c r="G8239" t="str">
        <v>5358</v>
      </c>
      <c r="H8239" t="str">
        <v>I</v>
      </c>
      <c r="I8239" t="str">
        <v>MiuiSplitInputMethodImpl:</v>
      </c>
      <c r="J8239" t="str">
        <v>Skpi</v>
      </c>
      <c r="K8239" t="str">
        <v>check</v>
      </c>
      <c r="L8239" t="str">
        <v>shouldUpdateImeTargetForBackScreen.</v>
      </c>
    </row>
    <row r="8240" spans="1:33" hidden="1" x14ac:dyDescent="0.45">
      <c r="A8240" t="s">
        <v>7779</v>
      </c>
      <c r="B8240" t="str" cm="1">
        <f t="array" ref="B8240:S8240">_xlfn.TEXTSPLIT(A8240," ")</f>
        <v>01-29</v>
      </c>
      <c r="C8240" t="str">
        <v>21:52:35.846</v>
      </c>
      <c r="D8240" t="str">
        <v/>
      </c>
      <c r="E8240" t="str">
        <v>1254</v>
      </c>
      <c r="F8240" t="str">
        <v/>
      </c>
      <c r="G8240" t="str">
        <v>1254</v>
      </c>
      <c r="H8240" t="str">
        <v>D</v>
      </c>
      <c r="I8240" t="str">
        <v>MI-SF</v>
      </c>
      <c r="J8240" t="str">
        <v/>
      </c>
      <c r="K8240" t="str">
        <v/>
      </c>
      <c r="L8240" t="str">
        <v>:</v>
      </c>
      <c r="M8240" t="str">
        <v>FodEngineCore</v>
      </c>
      <c r="N8240" t="str">
        <v/>
      </c>
      <c r="O8240" t="str">
        <v>onChangeState:</v>
      </c>
      <c r="P8240" t="str">
        <v/>
      </c>
      <c r="Q8240" t="str">
        <v>stateIndex:1</v>
      </c>
      <c r="R8240" t="str">
        <v/>
      </c>
      <c r="S8240" t="str">
        <v>value:1</v>
      </c>
    </row>
    <row r="8241" spans="1:19" hidden="1" x14ac:dyDescent="0.45">
      <c r="A8241" t="s">
        <v>7780</v>
      </c>
      <c r="B8241" t="str" cm="1">
        <f t="array" ref="B8241:O8241">_xlfn.TEXTSPLIT(A8241," ")</f>
        <v>01-29</v>
      </c>
      <c r="C8241" t="str">
        <v>21:52:35.846</v>
      </c>
      <c r="D8241" t="str">
        <v/>
      </c>
      <c r="E8241" t="str">
        <v>1254</v>
      </c>
      <c r="F8241" t="str">
        <v/>
      </c>
      <c r="G8241" t="str">
        <v>1254</v>
      </c>
      <c r="H8241" t="str">
        <v>D</v>
      </c>
      <c r="I8241" t="str">
        <v>MI-SF</v>
      </c>
      <c r="J8241" t="str">
        <v/>
      </c>
      <c r="K8241" t="str">
        <v/>
      </c>
      <c r="L8241" t="str">
        <v>:</v>
      </c>
      <c r="M8241" t="str">
        <v>ScreenFadeAnim</v>
      </c>
      <c r="N8241" t="str">
        <v>Changed</v>
      </c>
      <c r="O8241" t="str">
        <v>hasScreenFadeAnim=1</v>
      </c>
    </row>
    <row r="8242" spans="1:19" hidden="1" x14ac:dyDescent="0.45">
      <c r="A8242" t="s">
        <v>7781</v>
      </c>
      <c r="B8242" t="str" cm="1">
        <f t="array" ref="B8242:S8242">_xlfn.TEXTSPLIT(A8242," ")</f>
        <v>01-29</v>
      </c>
      <c r="C8242" t="str">
        <v>21:52:35.846</v>
      </c>
      <c r="D8242" t="str">
        <v/>
      </c>
      <c r="E8242" t="str">
        <v>1254</v>
      </c>
      <c r="F8242" t="str">
        <v/>
      </c>
      <c r="G8242" t="str">
        <v>1254</v>
      </c>
      <c r="H8242" t="str">
        <v>D</v>
      </c>
      <c r="I8242" t="str">
        <v>MI-SF</v>
      </c>
      <c r="J8242" t="str">
        <v/>
      </c>
      <c r="K8242" t="str">
        <v/>
      </c>
      <c r="L8242" t="str">
        <v>:</v>
      </c>
      <c r="M8242" t="str">
        <v>FodEngineCore</v>
      </c>
      <c r="N8242" t="str">
        <v/>
      </c>
      <c r="O8242" t="str">
        <v>onChangeState:</v>
      </c>
      <c r="P8242" t="str">
        <v/>
      </c>
      <c r="Q8242" t="str">
        <v>stateIndex:2</v>
      </c>
      <c r="R8242" t="str">
        <v/>
      </c>
      <c r="S8242" t="str">
        <v>value:1</v>
      </c>
    </row>
    <row r="8243" spans="1:19" hidden="1" x14ac:dyDescent="0.45">
      <c r="A8243" t="s">
        <v>7782</v>
      </c>
      <c r="B8243" t="str" cm="1">
        <f t="array" ref="B8243:M8243">_xlfn.TEXTSPLIT(A8243," ")</f>
        <v>01-29</v>
      </c>
      <c r="C8243" t="str">
        <v>21:52:35.846</v>
      </c>
      <c r="D8243" t="str">
        <v/>
      </c>
      <c r="E8243" t="str">
        <v>1254</v>
      </c>
      <c r="F8243" t="str">
        <v/>
      </c>
      <c r="G8243" t="str">
        <v>1254</v>
      </c>
      <c r="H8243" t="str">
        <v>D</v>
      </c>
      <c r="I8243" t="str">
        <v>MI-SF</v>
      </c>
      <c r="J8243" t="str">
        <v/>
      </c>
      <c r="K8243" t="str">
        <v/>
      </c>
      <c r="L8243" t="str">
        <v>:</v>
      </c>
      <c r="M8243" t="str">
        <v>hasColorFade=0,hasScreenFadeAnim=1</v>
      </c>
    </row>
    <row r="8244" spans="1:19" hidden="1" x14ac:dyDescent="0.45">
      <c r="A8244" t="s">
        <v>7783</v>
      </c>
      <c r="B8244" t="str" cm="1">
        <f t="array" ref="B8244:L8244">_xlfn.TEXTSPLIT(A8244," ")</f>
        <v>01-29</v>
      </c>
      <c r="C8244" t="str">
        <v>21:52:35.846</v>
      </c>
      <c r="D8244" t="str">
        <v/>
      </c>
      <c r="E8244" t="str">
        <v>2890</v>
      </c>
      <c r="F8244" t="str">
        <v/>
      </c>
      <c r="G8244" t="str">
        <v>3562</v>
      </c>
      <c r="H8244" t="str">
        <v>D</v>
      </c>
      <c r="I8244" t="str">
        <v>BufferQueueConsumer:</v>
      </c>
      <c r="J8244" t="str">
        <v>[](id:b4a00000338,api:0,p:-1,c:2890)</v>
      </c>
      <c r="K8244" t="str">
        <v>connect:</v>
      </c>
      <c r="L8244" t="str">
        <v>controlledByApp=false</v>
      </c>
    </row>
    <row r="8245" spans="1:19" hidden="1" x14ac:dyDescent="0.45">
      <c r="A8245" t="s">
        <v>7784</v>
      </c>
      <c r="B8245" t="str" cm="1">
        <f t="array" ref="B8245:N8245">_xlfn.TEXTSPLIT(A8245," ")</f>
        <v>01-29</v>
      </c>
      <c r="C8245" t="str">
        <v>21:52:35.846</v>
      </c>
      <c r="D8245" t="str">
        <v/>
      </c>
      <c r="E8245" t="str">
        <v>1616</v>
      </c>
      <c r="F8245" t="str">
        <v/>
      </c>
      <c r="G8245" t="str">
        <v>1912</v>
      </c>
      <c r="H8245" t="str">
        <v>D</v>
      </c>
      <c r="I8245" t="str">
        <v>mfp-daemon:</v>
      </c>
      <c r="J8245" t="str">
        <v>FodEngineCore</v>
      </c>
      <c r="K8245" t="str">
        <v/>
      </c>
      <c r="L8245" t="str">
        <v>fingerprintConditionUpdate</v>
      </c>
      <c r="M8245" t="str">
        <v>stateIndex:1</v>
      </c>
      <c r="N8245" t="str">
        <v>value:1</v>
      </c>
    </row>
    <row r="8246" spans="1:19" hidden="1" x14ac:dyDescent="0.45">
      <c r="A8246" t="s">
        <v>7785</v>
      </c>
      <c r="B8246" t="str" cm="1">
        <f t="array" ref="B8246:P8246">_xlfn.TEXTSPLIT(A8246," ")</f>
        <v>01-29</v>
      </c>
      <c r="C8246" t="str">
        <v>21:52:35.846</v>
      </c>
      <c r="D8246" t="str">
        <v/>
      </c>
      <c r="E8246" t="str">
        <v>1616</v>
      </c>
      <c r="F8246" t="str">
        <v/>
      </c>
      <c r="G8246" t="str">
        <v>1912</v>
      </c>
      <c r="H8246" t="str">
        <v>D</v>
      </c>
      <c r="I8246" t="str">
        <v>mfp-daemon:</v>
      </c>
      <c r="J8246" t="str">
        <v>checkFodTouchStatus</v>
      </c>
      <c r="K8246" t="str">
        <v>FP:3</v>
      </c>
      <c r="L8246" t="str">
        <v>gxzwAnim:1</v>
      </c>
      <c r="M8246" t="str">
        <v>colorfade:0</v>
      </c>
      <c r="N8246" t="str">
        <v>lockoutmode:0</v>
      </c>
      <c r="O8246" t="str">
        <v>powermode:2</v>
      </c>
      <c r="P8246" t="str">
        <v>TouchEnable:1</v>
      </c>
    </row>
    <row r="8247" spans="1:19" hidden="1" x14ac:dyDescent="0.45">
      <c r="A8247" t="s">
        <v>7786</v>
      </c>
      <c r="B8247" t="str" cm="1">
        <f t="array" ref="B8247:J8247">_xlfn.TEXTSPLIT(A8247," ")</f>
        <v>01-29</v>
      </c>
      <c r="C8247" t="str">
        <v>21:52:35.846</v>
      </c>
      <c r="D8247" t="str">
        <v/>
      </c>
      <c r="E8247" t="str">
        <v>1616</v>
      </c>
      <c r="F8247" t="str">
        <v/>
      </c>
      <c r="G8247" t="str">
        <v>1912</v>
      </c>
      <c r="H8247" t="str">
        <v>D</v>
      </c>
      <c r="I8247" t="str">
        <v>mfp-daemon:</v>
      </c>
      <c r="J8247" t="str">
        <v>HandleFodTouchCtl:1</v>
      </c>
    </row>
    <row r="8248" spans="1:19" hidden="1" x14ac:dyDescent="0.45">
      <c r="A8248" t="s">
        <v>7787</v>
      </c>
      <c r="B8248" t="str" cm="1">
        <f t="array" ref="B8248:N8248">_xlfn.TEXTSPLIT(A8248," ")</f>
        <v>01-29</v>
      </c>
      <c r="C8248" t="str">
        <v>21:52:35.846</v>
      </c>
      <c r="D8248" t="str">
        <v/>
      </c>
      <c r="E8248" t="str">
        <v>1224</v>
      </c>
      <c r="F8248" t="str">
        <v/>
      </c>
      <c r="G8248" t="str">
        <v>1224</v>
      </c>
      <c r="H8248" t="str">
        <v>D</v>
      </c>
      <c r="I8248" t="str">
        <v>[AIDL]</v>
      </c>
      <c r="J8248" t="str">
        <v>TouchFeatureImpl:</v>
      </c>
      <c r="K8248" t="str">
        <v>setModeValue</v>
      </c>
      <c r="L8248" t="str">
        <v>id:0,</v>
      </c>
      <c r="M8248" t="str">
        <v>mode:10,</v>
      </c>
      <c r="N8248" t="str">
        <v>value:1</v>
      </c>
    </row>
    <row r="8249" spans="1:19" hidden="1" x14ac:dyDescent="0.45">
      <c r="A8249" t="s">
        <v>7788</v>
      </c>
      <c r="B8249" t="str" cm="1">
        <f t="array" ref="B8249:Q8249">_xlfn.TEXTSPLIT(A8249," ")</f>
        <v>01-29</v>
      </c>
      <c r="C8249" t="str">
        <v>21:52:35.846</v>
      </c>
      <c r="D8249" t="str">
        <v/>
      </c>
      <c r="E8249" t="str">
        <v>1224</v>
      </c>
      <c r="F8249" t="str">
        <v/>
      </c>
      <c r="G8249" t="str">
        <v>1224</v>
      </c>
      <c r="H8249" t="str">
        <v>I</v>
      </c>
      <c r="I8249" t="str">
        <v>[THP0]</v>
      </c>
      <c r="J8249" t="str">
        <v/>
      </c>
      <c r="K8249" t="str">
        <v>:</v>
      </c>
      <c r="L8249" t="str">
        <v>CORE_I:</v>
      </c>
      <c r="M8249" t="str">
        <v>thp_daemon_cmd_process:</v>
      </c>
      <c r="N8249" t="str">
        <v>type:0,</v>
      </c>
      <c r="O8249" t="str">
        <v>mode:10,</v>
      </c>
      <c r="P8249" t="str">
        <v>size:1,</v>
      </c>
      <c r="Q8249" t="str">
        <v>value[0]:1</v>
      </c>
    </row>
    <row r="8250" spans="1:19" hidden="1" x14ac:dyDescent="0.45">
      <c r="A8250" t="s">
        <v>7789</v>
      </c>
      <c r="B8250" t="str" cm="1">
        <f t="array" ref="B8250:K8250">_xlfn.TEXTSPLIT(A8250," ")</f>
        <v>01-29</v>
      </c>
      <c r="C8250" t="str">
        <v>21:52:35.846</v>
      </c>
      <c r="D8250" t="str">
        <v/>
      </c>
      <c r="E8250" t="str">
        <v>2890</v>
      </c>
      <c r="F8250" t="str">
        <v/>
      </c>
      <c r="G8250" t="str">
        <v>3562</v>
      </c>
      <c r="H8250" t="str">
        <v>D</v>
      </c>
      <c r="I8250" t="str">
        <v>BLASTBufferQueue:</v>
      </c>
      <c r="J8250" t="str">
        <v>[VRI[gxzw_anim]#808](f:0,a:0)</v>
      </c>
      <c r="K8250" t="str">
        <v>constructor()</v>
      </c>
    </row>
    <row r="8251" spans="1:19" hidden="1" x14ac:dyDescent="0.45">
      <c r="A8251" t="s">
        <v>7790</v>
      </c>
      <c r="B8251" t="str" cm="1">
        <f t="array" ref="B8251:P8251">_xlfn.TEXTSPLIT(A8251," ")</f>
        <v>01-29</v>
      </c>
      <c r="C8251" t="str">
        <v>21:52:35.846</v>
      </c>
      <c r="D8251" t="str">
        <v/>
      </c>
      <c r="E8251" t="str">
        <v>1224</v>
      </c>
      <c r="F8251" t="str">
        <v/>
      </c>
      <c r="G8251" t="str">
        <v>1224</v>
      </c>
      <c r="H8251" t="str">
        <v>E</v>
      </c>
      <c r="I8251" t="str">
        <v>[gdix_tsa][gdix_alg_receive_common_data]:</v>
      </c>
      <c r="J8251" t="str">
        <v>AlgReceive</v>
      </c>
      <c r="K8251" t="str">
        <v>cmd:</v>
      </c>
      <c r="L8251" t="str">
        <v>0,</v>
      </c>
      <c r="M8251" t="str">
        <v>mode:</v>
      </c>
      <c r="N8251" t="str">
        <v>10,</v>
      </c>
      <c r="O8251" t="str">
        <v>value:</v>
      </c>
      <c r="P8251" t="str">
        <v>1</v>
      </c>
    </row>
    <row r="8252" spans="1:19" hidden="1" x14ac:dyDescent="0.45">
      <c r="A8252" t="s">
        <v>7791</v>
      </c>
      <c r="B8252" t="str" cm="1">
        <f t="array" ref="B8252:L8252">_xlfn.TEXTSPLIT(A8252," ")</f>
        <v>01-29</v>
      </c>
      <c r="C8252" t="str">
        <v>21:52:35.846</v>
      </c>
      <c r="D8252" t="str">
        <v/>
      </c>
      <c r="E8252" t="str">
        <v>1224</v>
      </c>
      <c r="F8252" t="str">
        <v/>
      </c>
      <c r="G8252" t="str">
        <v>1224</v>
      </c>
      <c r="H8252" t="str">
        <v>E</v>
      </c>
      <c r="I8252" t="str">
        <v>[gdix_tsa][gdix_alg_receive_common_data]:</v>
      </c>
      <c r="J8252" t="str">
        <v>open</v>
      </c>
      <c r="K8252" t="str">
        <v>fp</v>
      </c>
      <c r="L8252" t="str">
        <v>report</v>
      </c>
    </row>
    <row r="8253" spans="1:19" hidden="1" x14ac:dyDescent="0.45">
      <c r="A8253" t="s">
        <v>7792</v>
      </c>
      <c r="B8253" t="str" cm="1">
        <f t="array" ref="B8253:O8253">_xlfn.TEXTSPLIT(A8253," ")</f>
        <v>01-29</v>
      </c>
      <c r="C8253" t="str">
        <v>21:52:35.846</v>
      </c>
      <c r="D8253" t="str">
        <v/>
      </c>
      <c r="E8253" t="str">
        <v>2890</v>
      </c>
      <c r="F8253" t="str">
        <v/>
      </c>
      <c r="G8253" t="str">
        <v>3562</v>
      </c>
      <c r="H8253" t="str">
        <v>D</v>
      </c>
      <c r="I8253" t="str">
        <v>BLASTBufferQueue:</v>
      </c>
      <c r="J8253" t="str">
        <v>[VRI[gxzw_anim]#808](f:0,a:0)</v>
      </c>
      <c r="K8253" t="str">
        <v>update</v>
      </c>
      <c r="L8253" t="str">
        <v>width=813</v>
      </c>
      <c r="M8253" t="str">
        <v>height=813</v>
      </c>
      <c r="N8253" t="str">
        <v>format=-2</v>
      </c>
      <c r="O8253" t="str">
        <v>mTransformHint=0</v>
      </c>
    </row>
    <row r="8254" spans="1:19" hidden="1" x14ac:dyDescent="0.45">
      <c r="A8254" t="s">
        <v>7793</v>
      </c>
      <c r="B8254" t="str" cm="1">
        <f t="array" ref="B8254:L8254">_xlfn.TEXTSPLIT(A8254," ")</f>
        <v>01-29</v>
      </c>
      <c r="C8254" t="str">
        <v>21:52:35.846</v>
      </c>
      <c r="D8254" t="str">
        <v/>
      </c>
      <c r="E8254" t="str">
        <v>1254</v>
      </c>
      <c r="F8254" t="str">
        <v/>
      </c>
      <c r="G8254" t="str">
        <v>1254</v>
      </c>
      <c r="H8254" t="str">
        <v>D</v>
      </c>
      <c r="I8254" t="str">
        <v>CompositionEngine:</v>
      </c>
      <c r="J8254" t="str">
        <v>AodOverrideCEHelper</v>
      </c>
      <c r="K8254" t="str">
        <v>1</v>
      </c>
      <c r="L8254" t="str">
        <v>setEnabled</v>
      </c>
    </row>
    <row r="8255" spans="1:19" hidden="1" x14ac:dyDescent="0.45">
      <c r="A8255" t="s">
        <v>7794</v>
      </c>
      <c r="B8255" t="str" cm="1">
        <f t="array" ref="B8255:N8255">_xlfn.TEXTSPLIT(A8255," ")</f>
        <v>01-29</v>
      </c>
      <c r="C8255" t="str">
        <v>21:52:35.846</v>
      </c>
      <c r="D8255" t="str">
        <v/>
      </c>
      <c r="E8255" t="str">
        <v>1224</v>
      </c>
      <c r="F8255" t="str">
        <v/>
      </c>
      <c r="G8255" t="str">
        <v>1224</v>
      </c>
      <c r="H8255" t="str">
        <v>I</v>
      </c>
      <c r="I8255" t="str">
        <v>[AIDL]</v>
      </c>
      <c r="J8255" t="str">
        <v>TouchFeatureDevice:</v>
      </c>
      <c r="K8255" t="str">
        <v>mode</v>
      </c>
      <c r="L8255" t="str">
        <v>10,</v>
      </c>
      <c r="M8255" t="str">
        <v>data</v>
      </c>
      <c r="N8255" t="str">
        <v>1</v>
      </c>
    </row>
    <row r="8256" spans="1:19" hidden="1" x14ac:dyDescent="0.45">
      <c r="A8256" t="s">
        <v>7795</v>
      </c>
      <c r="B8256" t="str" cm="1">
        <f t="array" ref="B8256:N8256">_xlfn.TEXTSPLIT(A8256," ")</f>
        <v>01-29</v>
      </c>
      <c r="C8256" t="str">
        <v>21:52:35.846</v>
      </c>
      <c r="D8256" t="str">
        <v/>
      </c>
      <c r="E8256" t="str">
        <v>1616</v>
      </c>
      <c r="F8256" t="str">
        <v/>
      </c>
      <c r="G8256" t="str">
        <v>1912</v>
      </c>
      <c r="H8256" t="str">
        <v>D</v>
      </c>
      <c r="I8256" t="str">
        <v>mfp-daemon:</v>
      </c>
      <c r="J8256" t="str">
        <v>FodEngineCore</v>
      </c>
      <c r="K8256" t="str">
        <v/>
      </c>
      <c r="L8256" t="str">
        <v>fingerprintConditionUpdate</v>
      </c>
      <c r="M8256" t="str">
        <v>stateIndex:2</v>
      </c>
      <c r="N8256" t="str">
        <v>value:1</v>
      </c>
    </row>
    <row r="8257" spans="1:16" hidden="1" x14ac:dyDescent="0.45">
      <c r="A8257" t="s">
        <v>7796</v>
      </c>
      <c r="B8257" t="str" cm="1">
        <f t="array" ref="B8257:P8257">_xlfn.TEXTSPLIT(A8257," ")</f>
        <v>01-29</v>
      </c>
      <c r="C8257" t="str">
        <v>21:52:35.847</v>
      </c>
      <c r="D8257" t="str">
        <v/>
      </c>
      <c r="E8257" t="str">
        <v>1616</v>
      </c>
      <c r="F8257" t="str">
        <v/>
      </c>
      <c r="G8257" t="str">
        <v>1912</v>
      </c>
      <c r="H8257" t="str">
        <v>D</v>
      </c>
      <c r="I8257" t="str">
        <v>mfp-daemon:</v>
      </c>
      <c r="J8257" t="str">
        <v>checkFodTouchStatus</v>
      </c>
      <c r="K8257" t="str">
        <v>FP:3</v>
      </c>
      <c r="L8257" t="str">
        <v>gxzwAnim:1</v>
      </c>
      <c r="M8257" t="str">
        <v>colorfade:1</v>
      </c>
      <c r="N8257" t="str">
        <v>lockoutmode:0</v>
      </c>
      <c r="O8257" t="str">
        <v>powermode:2</v>
      </c>
      <c r="P8257" t="str">
        <v>TouchEnable:1</v>
      </c>
    </row>
    <row r="8258" spans="1:16" hidden="1" x14ac:dyDescent="0.45">
      <c r="A8258" t="s">
        <v>7797</v>
      </c>
      <c r="B8258" t="str" cm="1">
        <f t="array" ref="B8258:L8258">_xlfn.TEXTSPLIT(A8258," ")</f>
        <v>01-29</v>
      </c>
      <c r="C8258" t="str">
        <v>21:52:35.847</v>
      </c>
      <c r="D8258" t="str">
        <v/>
      </c>
      <c r="E8258" t="str">
        <v>1914</v>
      </c>
      <c r="F8258" t="str">
        <v/>
      </c>
      <c r="G8258" t="str">
        <v>2982</v>
      </c>
      <c r="H8258" t="str">
        <v>I</v>
      </c>
      <c r="I8258" t="str">
        <v>MiuiSplitInputMethodImpl:</v>
      </c>
      <c r="J8258" t="str">
        <v>Skpi</v>
      </c>
      <c r="K8258" t="str">
        <v>check</v>
      </c>
      <c r="L8258" t="str">
        <v>shouldUpdateImeTargetForBackScreen.</v>
      </c>
    </row>
    <row r="8259" spans="1:16" hidden="1" x14ac:dyDescent="0.45">
      <c r="A8259" t="s">
        <v>7797</v>
      </c>
      <c r="B8259" t="str" cm="1">
        <f t="array" ref="B8259:L8259">_xlfn.TEXTSPLIT(A8259," ")</f>
        <v>01-29</v>
      </c>
      <c r="C8259" t="str">
        <v>21:52:35.847</v>
      </c>
      <c r="D8259" t="str">
        <v/>
      </c>
      <c r="E8259" t="str">
        <v>1914</v>
      </c>
      <c r="F8259" t="str">
        <v/>
      </c>
      <c r="G8259" t="str">
        <v>2982</v>
      </c>
      <c r="H8259" t="str">
        <v>I</v>
      </c>
      <c r="I8259" t="str">
        <v>MiuiSplitInputMethodImpl:</v>
      </c>
      <c r="J8259" t="str">
        <v>Skpi</v>
      </c>
      <c r="K8259" t="str">
        <v>check</v>
      </c>
      <c r="L8259" t="str">
        <v>shouldUpdateImeTargetForBackScreen.</v>
      </c>
    </row>
    <row r="8260" spans="1:16" hidden="1" x14ac:dyDescent="0.45">
      <c r="A8260" t="s">
        <v>7797</v>
      </c>
      <c r="B8260" t="str" cm="1">
        <f t="array" ref="B8260:L8260">_xlfn.TEXTSPLIT(A8260," ")</f>
        <v>01-29</v>
      </c>
      <c r="C8260" t="str">
        <v>21:52:35.847</v>
      </c>
      <c r="D8260" t="str">
        <v/>
      </c>
      <c r="E8260" t="str">
        <v>1914</v>
      </c>
      <c r="F8260" t="str">
        <v/>
      </c>
      <c r="G8260" t="str">
        <v>2982</v>
      </c>
      <c r="H8260" t="str">
        <v>I</v>
      </c>
      <c r="I8260" t="str">
        <v>MiuiSplitInputMethodImpl:</v>
      </c>
      <c r="J8260" t="str">
        <v>Skpi</v>
      </c>
      <c r="K8260" t="str">
        <v>check</v>
      </c>
      <c r="L8260" t="str">
        <v>shouldUpdateImeTargetForBackScreen.</v>
      </c>
    </row>
    <row r="8261" spans="1:16" hidden="1" x14ac:dyDescent="0.45">
      <c r="A8261" t="s">
        <v>7797</v>
      </c>
      <c r="B8261" t="str" cm="1">
        <f t="array" ref="B8261:L8261">_xlfn.TEXTSPLIT(A8261," ")</f>
        <v>01-29</v>
      </c>
      <c r="C8261" t="str">
        <v>21:52:35.847</v>
      </c>
      <c r="D8261" t="str">
        <v/>
      </c>
      <c r="E8261" t="str">
        <v>1914</v>
      </c>
      <c r="F8261" t="str">
        <v/>
      </c>
      <c r="G8261" t="str">
        <v>2982</v>
      </c>
      <c r="H8261" t="str">
        <v>I</v>
      </c>
      <c r="I8261" t="str">
        <v>MiuiSplitInputMethodImpl:</v>
      </c>
      <c r="J8261" t="str">
        <v>Skpi</v>
      </c>
      <c r="K8261" t="str">
        <v>check</v>
      </c>
      <c r="L8261" t="str">
        <v>shouldUpdateImeTargetForBackScreen.</v>
      </c>
    </row>
    <row r="8262" spans="1:16" hidden="1" x14ac:dyDescent="0.45">
      <c r="A8262" t="s">
        <v>7797</v>
      </c>
      <c r="B8262" t="str" cm="1">
        <f t="array" ref="B8262:L8262">_xlfn.TEXTSPLIT(A8262," ")</f>
        <v>01-29</v>
      </c>
      <c r="C8262" t="str">
        <v>21:52:35.847</v>
      </c>
      <c r="D8262" t="str">
        <v/>
      </c>
      <c r="E8262" t="str">
        <v>1914</v>
      </c>
      <c r="F8262" t="str">
        <v/>
      </c>
      <c r="G8262" t="str">
        <v>2982</v>
      </c>
      <c r="H8262" t="str">
        <v>I</v>
      </c>
      <c r="I8262" t="str">
        <v>MiuiSplitInputMethodImpl:</v>
      </c>
      <c r="J8262" t="str">
        <v>Skpi</v>
      </c>
      <c r="K8262" t="str">
        <v>check</v>
      </c>
      <c r="L8262" t="str">
        <v>shouldUpdateImeTargetForBackScreen.</v>
      </c>
    </row>
    <row r="8263" spans="1:16" hidden="1" x14ac:dyDescent="0.45">
      <c r="A8263" t="s">
        <v>7797</v>
      </c>
      <c r="B8263" t="str" cm="1">
        <f t="array" ref="B8263:L8263">_xlfn.TEXTSPLIT(A8263," ")</f>
        <v>01-29</v>
      </c>
      <c r="C8263" t="str">
        <v>21:52:35.847</v>
      </c>
      <c r="D8263" t="str">
        <v/>
      </c>
      <c r="E8263" t="str">
        <v>1914</v>
      </c>
      <c r="F8263" t="str">
        <v/>
      </c>
      <c r="G8263" t="str">
        <v>2982</v>
      </c>
      <c r="H8263" t="str">
        <v>I</v>
      </c>
      <c r="I8263" t="str">
        <v>MiuiSplitInputMethodImpl:</v>
      </c>
      <c r="J8263" t="str">
        <v>Skpi</v>
      </c>
      <c r="K8263" t="str">
        <v>check</v>
      </c>
      <c r="L8263" t="str">
        <v>shouldUpdateImeTargetForBackScreen.</v>
      </c>
    </row>
    <row r="8264" spans="1:16" hidden="1" x14ac:dyDescent="0.45">
      <c r="A8264" t="s">
        <v>7797</v>
      </c>
      <c r="B8264" t="str" cm="1">
        <f t="array" ref="B8264:L8264">_xlfn.TEXTSPLIT(A8264," ")</f>
        <v>01-29</v>
      </c>
      <c r="C8264" t="str">
        <v>21:52:35.847</v>
      </c>
      <c r="D8264" t="str">
        <v/>
      </c>
      <c r="E8264" t="str">
        <v>1914</v>
      </c>
      <c r="F8264" t="str">
        <v/>
      </c>
      <c r="G8264" t="str">
        <v>2982</v>
      </c>
      <c r="H8264" t="str">
        <v>I</v>
      </c>
      <c r="I8264" t="str">
        <v>MiuiSplitInputMethodImpl:</v>
      </c>
      <c r="J8264" t="str">
        <v>Skpi</v>
      </c>
      <c r="K8264" t="str">
        <v>check</v>
      </c>
      <c r="L8264" t="str">
        <v>shouldUpdateImeTargetForBackScreen.</v>
      </c>
    </row>
    <row r="8265" spans="1:16" hidden="1" x14ac:dyDescent="0.45">
      <c r="A8265" t="s">
        <v>7797</v>
      </c>
      <c r="B8265" t="str" cm="1">
        <f t="array" ref="B8265:L8265">_xlfn.TEXTSPLIT(A8265," ")</f>
        <v>01-29</v>
      </c>
      <c r="C8265" t="str">
        <v>21:52:35.847</v>
      </c>
      <c r="D8265" t="str">
        <v/>
      </c>
      <c r="E8265" t="str">
        <v>1914</v>
      </c>
      <c r="F8265" t="str">
        <v/>
      </c>
      <c r="G8265" t="str">
        <v>2982</v>
      </c>
      <c r="H8265" t="str">
        <v>I</v>
      </c>
      <c r="I8265" t="str">
        <v>MiuiSplitInputMethodImpl:</v>
      </c>
      <c r="J8265" t="str">
        <v>Skpi</v>
      </c>
      <c r="K8265" t="str">
        <v>check</v>
      </c>
      <c r="L8265" t="str">
        <v>shouldUpdateImeTargetForBackScreen.</v>
      </c>
    </row>
    <row r="8266" spans="1:16" hidden="1" x14ac:dyDescent="0.45">
      <c r="A8266" t="s">
        <v>7797</v>
      </c>
      <c r="B8266" t="str" cm="1">
        <f t="array" ref="B8266:L8266">_xlfn.TEXTSPLIT(A8266," ")</f>
        <v>01-29</v>
      </c>
      <c r="C8266" t="str">
        <v>21:52:35.847</v>
      </c>
      <c r="D8266" t="str">
        <v/>
      </c>
      <c r="E8266" t="str">
        <v>1914</v>
      </c>
      <c r="F8266" t="str">
        <v/>
      </c>
      <c r="G8266" t="str">
        <v>2982</v>
      </c>
      <c r="H8266" t="str">
        <v>I</v>
      </c>
      <c r="I8266" t="str">
        <v>MiuiSplitInputMethodImpl:</v>
      </c>
      <c r="J8266" t="str">
        <v>Skpi</v>
      </c>
      <c r="K8266" t="str">
        <v>check</v>
      </c>
      <c r="L8266" t="str">
        <v>shouldUpdateImeTargetForBackScreen.</v>
      </c>
    </row>
    <row r="8267" spans="1:16" hidden="1" x14ac:dyDescent="0.45">
      <c r="A8267" t="s">
        <v>7797</v>
      </c>
      <c r="B8267" t="str" cm="1">
        <f t="array" ref="B8267:L8267">_xlfn.TEXTSPLIT(A8267," ")</f>
        <v>01-29</v>
      </c>
      <c r="C8267" t="str">
        <v>21:52:35.847</v>
      </c>
      <c r="D8267" t="str">
        <v/>
      </c>
      <c r="E8267" t="str">
        <v>1914</v>
      </c>
      <c r="F8267" t="str">
        <v/>
      </c>
      <c r="G8267" t="str">
        <v>2982</v>
      </c>
      <c r="H8267" t="str">
        <v>I</v>
      </c>
      <c r="I8267" t="str">
        <v>MiuiSplitInputMethodImpl:</v>
      </c>
      <c r="J8267" t="str">
        <v>Skpi</v>
      </c>
      <c r="K8267" t="str">
        <v>check</v>
      </c>
      <c r="L8267" t="str">
        <v>shouldUpdateImeTargetForBackScreen.</v>
      </c>
    </row>
    <row r="8268" spans="1:16" hidden="1" x14ac:dyDescent="0.45">
      <c r="A8268" t="s">
        <v>7797</v>
      </c>
      <c r="B8268" t="str" cm="1">
        <f t="array" ref="B8268:L8268">_xlfn.TEXTSPLIT(A8268," ")</f>
        <v>01-29</v>
      </c>
      <c r="C8268" t="str">
        <v>21:52:35.847</v>
      </c>
      <c r="D8268" t="str">
        <v/>
      </c>
      <c r="E8268" t="str">
        <v>1914</v>
      </c>
      <c r="F8268" t="str">
        <v/>
      </c>
      <c r="G8268" t="str">
        <v>2982</v>
      </c>
      <c r="H8268" t="str">
        <v>I</v>
      </c>
      <c r="I8268" t="str">
        <v>MiuiSplitInputMethodImpl:</v>
      </c>
      <c r="J8268" t="str">
        <v>Skpi</v>
      </c>
      <c r="K8268" t="str">
        <v>check</v>
      </c>
      <c r="L8268" t="str">
        <v>shouldUpdateImeTargetForBackScreen.</v>
      </c>
    </row>
    <row r="8269" spans="1:16" hidden="1" x14ac:dyDescent="0.45">
      <c r="A8269" t="s">
        <v>7797</v>
      </c>
      <c r="B8269" t="str" cm="1">
        <f t="array" ref="B8269:L8269">_xlfn.TEXTSPLIT(A8269," ")</f>
        <v>01-29</v>
      </c>
      <c r="C8269" t="str">
        <v>21:52:35.847</v>
      </c>
      <c r="D8269" t="str">
        <v/>
      </c>
      <c r="E8269" t="str">
        <v>1914</v>
      </c>
      <c r="F8269" t="str">
        <v/>
      </c>
      <c r="G8269" t="str">
        <v>2982</v>
      </c>
      <c r="H8269" t="str">
        <v>I</v>
      </c>
      <c r="I8269" t="str">
        <v>MiuiSplitInputMethodImpl:</v>
      </c>
      <c r="J8269" t="str">
        <v>Skpi</v>
      </c>
      <c r="K8269" t="str">
        <v>check</v>
      </c>
      <c r="L8269" t="str">
        <v>shouldUpdateImeTargetForBackScreen.</v>
      </c>
    </row>
    <row r="8270" spans="1:16" hidden="1" x14ac:dyDescent="0.45">
      <c r="A8270" t="s">
        <v>7797</v>
      </c>
      <c r="B8270" t="str" cm="1">
        <f t="array" ref="B8270:L8270">_xlfn.TEXTSPLIT(A8270," ")</f>
        <v>01-29</v>
      </c>
      <c r="C8270" t="str">
        <v>21:52:35.847</v>
      </c>
      <c r="D8270" t="str">
        <v/>
      </c>
      <c r="E8270" t="str">
        <v>1914</v>
      </c>
      <c r="F8270" t="str">
        <v/>
      </c>
      <c r="G8270" t="str">
        <v>2982</v>
      </c>
      <c r="H8270" t="str">
        <v>I</v>
      </c>
      <c r="I8270" t="str">
        <v>MiuiSplitInputMethodImpl:</v>
      </c>
      <c r="J8270" t="str">
        <v>Skpi</v>
      </c>
      <c r="K8270" t="str">
        <v>check</v>
      </c>
      <c r="L8270" t="str">
        <v>shouldUpdateImeTargetForBackScreen.</v>
      </c>
    </row>
    <row r="8271" spans="1:16" hidden="1" x14ac:dyDescent="0.45">
      <c r="A8271" t="s">
        <v>7797</v>
      </c>
      <c r="B8271" t="str" cm="1">
        <f t="array" ref="B8271:L8271">_xlfn.TEXTSPLIT(A8271," ")</f>
        <v>01-29</v>
      </c>
      <c r="C8271" t="str">
        <v>21:52:35.847</v>
      </c>
      <c r="D8271" t="str">
        <v/>
      </c>
      <c r="E8271" t="str">
        <v>1914</v>
      </c>
      <c r="F8271" t="str">
        <v/>
      </c>
      <c r="G8271" t="str">
        <v>2982</v>
      </c>
      <c r="H8271" t="str">
        <v>I</v>
      </c>
      <c r="I8271" t="str">
        <v>MiuiSplitInputMethodImpl:</v>
      </c>
      <c r="J8271" t="str">
        <v>Skpi</v>
      </c>
      <c r="K8271" t="str">
        <v>check</v>
      </c>
      <c r="L8271" t="str">
        <v>shouldUpdateImeTargetForBackScreen.</v>
      </c>
    </row>
    <row r="8272" spans="1:16" hidden="1" x14ac:dyDescent="0.45">
      <c r="A8272" t="s">
        <v>7798</v>
      </c>
      <c r="B8272" t="str" cm="1">
        <f t="array" ref="B8272:O8272">_xlfn.TEXTSPLIT(A8272," ")</f>
        <v>01-29</v>
      </c>
      <c r="C8272" t="str">
        <v>21:52:35.847</v>
      </c>
      <c r="D8272" t="str">
        <v/>
      </c>
      <c r="E8272" t="str">
        <v>2890</v>
      </c>
      <c r="F8272" t="str">
        <v/>
      </c>
      <c r="G8272" t="str">
        <v>2890</v>
      </c>
      <c r="H8272" t="str">
        <v>D</v>
      </c>
      <c r="I8272" t="str">
        <v>InputEventReceiver:</v>
      </c>
      <c r="J8272" t="str">
        <v>Input</v>
      </c>
      <c r="K8272" t="str">
        <v>log</v>
      </c>
      <c r="L8272" t="str">
        <v>is</v>
      </c>
      <c r="M8272" t="str">
        <v>disabled</v>
      </c>
      <c r="N8272" t="str">
        <v>in</v>
      </c>
      <c r="O8272" t="str">
        <v>InputEventReceiver.</v>
      </c>
    </row>
    <row r="8273" spans="1:33" hidden="1" x14ac:dyDescent="0.45">
      <c r="A8273" t="s">
        <v>7799</v>
      </c>
      <c r="B8273" t="str" cm="1">
        <f t="array" ref="B8273:N8273">_xlfn.TEXTSPLIT(A8273," ")</f>
        <v>01-29</v>
      </c>
      <c r="C8273" t="str">
        <v>21:52:35.848</v>
      </c>
      <c r="D8273" t="str">
        <v/>
      </c>
      <c r="E8273" t="str">
        <v>1113</v>
      </c>
      <c r="F8273" t="str">
        <v/>
      </c>
      <c r="G8273" t="str">
        <v>1120</v>
      </c>
      <c r="H8273" t="str">
        <v>D</v>
      </c>
      <c r="I8273" t="str">
        <v>libcomposer_ext:</v>
      </c>
      <c r="J8273" t="str">
        <v>DeviceImplAidl::DeviceClientContextAidl::NotifyDispDumpReady(),</v>
      </c>
      <c r="K8273" t="str">
        <v>client_handle:2,</v>
      </c>
      <c r="L8273" t="str">
        <v>buffer:0xb40000793e3d4a50,</v>
      </c>
      <c r="M8273" t="str">
        <v>fence:84,</v>
      </c>
      <c r="N8273" t="str">
        <v>period8333333</v>
      </c>
    </row>
    <row r="8274" spans="1:33" hidden="1" x14ac:dyDescent="0.45">
      <c r="A8274" t="s">
        <v>7800</v>
      </c>
      <c r="B8274" t="str" cm="1">
        <f t="array" ref="B8274:V8274">_xlfn.TEXTSPLIT(A8274," ")</f>
        <v>01-29</v>
      </c>
      <c r="C8274" t="str">
        <v>21:52:35.848</v>
      </c>
      <c r="D8274" t="str">
        <v/>
      </c>
      <c r="E8274" t="str">
        <v>2890</v>
      </c>
      <c r="F8274" t="str">
        <v/>
      </c>
      <c r="G8274" t="str">
        <v>3562</v>
      </c>
      <c r="H8274" t="str">
        <v>D</v>
      </c>
      <c r="I8274" t="str">
        <v>VRI[gxzw_anim]:</v>
      </c>
      <c r="J8274" t="str">
        <v>vri.reportNextDraw</v>
      </c>
      <c r="K8274" t="str">
        <v>0</v>
      </c>
      <c r="L8274" t="str">
        <v>Rect(203,</v>
      </c>
      <c r="M8274" t="str">
        <v>2031</v>
      </c>
      <c r="N8274" t="str">
        <v>-</v>
      </c>
      <c r="O8274" t="str">
        <v>1016,</v>
      </c>
      <c r="P8274" t="str">
        <v>2844)</v>
      </c>
      <c r="Q8274" t="str">
        <v>android.view.ViewRootImpl.performTraversals:5606</v>
      </c>
      <c r="R8274" t="str">
        <v>android.view.ViewRootImpl.doTraversal:4159</v>
      </c>
      <c r="S8274" t="str">
        <v>android.view.ViewRootImpl$TraversalRunnable.run:12555</v>
      </c>
      <c r="T8274" t="str">
        <v>android.view.Choreographer$CallbackRecord.run:2040</v>
      </c>
      <c r="U8274" t="str">
        <v>android.view.Choreographer$CallbackRecord.run:2049</v>
      </c>
      <c r="V8274" t="str">
        <v/>
      </c>
    </row>
    <row r="8275" spans="1:33" hidden="1" x14ac:dyDescent="0.45">
      <c r="A8275" t="s">
        <v>7801</v>
      </c>
      <c r="B8275" t="str" cm="1">
        <f t="array" ref="B8275:L8275">_xlfn.TEXTSPLIT(A8275," ")</f>
        <v>01-29</v>
      </c>
      <c r="C8275" t="str">
        <v>21:52:35.848</v>
      </c>
      <c r="D8275" t="str">
        <v/>
      </c>
      <c r="E8275" t="str">
        <v>2890</v>
      </c>
      <c r="F8275" t="str">
        <v/>
      </c>
      <c r="G8275" t="str">
        <v>3562</v>
      </c>
      <c r="H8275" t="str">
        <v>D</v>
      </c>
      <c r="I8275" t="str">
        <v>VRI[gxzw_anim]:</v>
      </c>
      <c r="J8275" t="str">
        <v>vri.Setup</v>
      </c>
      <c r="K8275" t="str">
        <v>new</v>
      </c>
      <c r="L8275" t="str">
        <v>sync=wmsSync-VRI[gxzw_anim]#90</v>
      </c>
    </row>
    <row r="8276" spans="1:33" hidden="1" x14ac:dyDescent="0.45">
      <c r="A8276" t="s">
        <v>7802</v>
      </c>
      <c r="B8276" t="str" cm="1">
        <f t="array" ref="B8276:K8276">_xlfn.TEXTSPLIT(A8276," ")</f>
        <v>01-29</v>
      </c>
      <c r="C8276" t="str">
        <v>21:52:35.849</v>
      </c>
      <c r="D8276" t="str">
        <v/>
      </c>
      <c r="E8276" t="str">
        <v>2890</v>
      </c>
      <c r="F8276" t="str">
        <v/>
      </c>
      <c r="G8276" t="str">
        <v>3562</v>
      </c>
      <c r="H8276" t="str">
        <v>D</v>
      </c>
      <c r="I8276" t="str">
        <v>MiuiGxzwAnimationView:</v>
      </c>
      <c r="J8276" t="str">
        <v>onDraw,</v>
      </c>
      <c r="K8276" t="str">
        <v>mBitmap=null</v>
      </c>
    </row>
    <row r="8277" spans="1:33" hidden="1" x14ac:dyDescent="0.45">
      <c r="A8277" t="s">
        <v>7803</v>
      </c>
      <c r="B8277" t="str" cm="1">
        <f t="array" ref="B8277:J8277">_xlfn.TEXTSPLIT(A8277," ")</f>
        <v>01-29</v>
      </c>
      <c r="C8277" t="str">
        <v>21:52:35.848</v>
      </c>
      <c r="D8277" t="str">
        <v/>
      </c>
      <c r="E8277" t="str">
        <v>1636</v>
      </c>
      <c r="F8277" t="str">
        <v/>
      </c>
      <c r="G8277" t="str">
        <v>1636</v>
      </c>
      <c r="H8277" t="str">
        <v>D</v>
      </c>
      <c r="I8277" t="str">
        <v>libcomposer_ext:</v>
      </c>
      <c r="J8277" t="str">
        <v>ClientCallbackAidl::asyncPerform(15)</v>
      </c>
    </row>
    <row r="8278" spans="1:33" hidden="1" x14ac:dyDescent="0.45">
      <c r="A8278" t="s">
        <v>7804</v>
      </c>
      <c r="B8278" t="str" cm="1">
        <f t="array" ref="B8278:J8278">_xlfn.TEXTSPLIT(A8278," ")</f>
        <v>01-29</v>
      </c>
      <c r="C8278" t="str">
        <v>21:52:35.849</v>
      </c>
      <c r="D8278" t="str">
        <v/>
      </c>
      <c r="E8278" t="str">
        <v>1636</v>
      </c>
      <c r="F8278" t="str">
        <v/>
      </c>
      <c r="G8278" t="str">
        <v>1636</v>
      </c>
      <c r="H8278" t="str">
        <v>D</v>
      </c>
      <c r="I8278" t="str">
        <v>libcomposer_ext:</v>
      </c>
      <c r="J8278" t="str">
        <v>ClientImplAidl::ParseNotifyDispDumpReady()</v>
      </c>
    </row>
    <row r="8279" spans="1:33" hidden="1" x14ac:dyDescent="0.45">
      <c r="A8279" t="s">
        <v>7805</v>
      </c>
      <c r="B8279" t="str" cm="1">
        <f t="array" ref="B8279:O8279">_xlfn.TEXTSPLIT(A8279," ")</f>
        <v>01-29</v>
      </c>
      <c r="C8279" t="str">
        <v>21:52:35.850</v>
      </c>
      <c r="D8279" t="str">
        <v/>
      </c>
      <c r="E8279" t="str">
        <v>2890</v>
      </c>
      <c r="F8279" t="str">
        <v/>
      </c>
      <c r="G8279" t="str">
        <v>2890</v>
      </c>
      <c r="H8279" t="str">
        <v>D</v>
      </c>
      <c r="I8279" t="str">
        <v>InputEventReceiver:</v>
      </c>
      <c r="J8279" t="str">
        <v>Input</v>
      </c>
      <c r="K8279" t="str">
        <v>log</v>
      </c>
      <c r="L8279" t="str">
        <v>is</v>
      </c>
      <c r="M8279" t="str">
        <v>disabled</v>
      </c>
      <c r="N8279" t="str">
        <v>in</v>
      </c>
      <c r="O8279" t="str">
        <v>InputEventReceiver.</v>
      </c>
    </row>
    <row r="8280" spans="1:33" hidden="1" x14ac:dyDescent="0.45">
      <c r="A8280" t="s">
        <v>7806</v>
      </c>
      <c r="B8280" t="str" cm="1">
        <f t="array" ref="B8280:R8280">_xlfn.TEXTSPLIT(A8280," ")</f>
        <v>01-29</v>
      </c>
      <c r="C8280" t="str">
        <v>21:52:35.851</v>
      </c>
      <c r="D8280" t="str">
        <v/>
      </c>
      <c r="E8280" t="str">
        <v>2890</v>
      </c>
      <c r="F8280" t="str">
        <v/>
      </c>
      <c r="G8280" t="str">
        <v>3244</v>
      </c>
      <c r="H8280" t="str">
        <v>D</v>
      </c>
      <c r="I8280" t="str">
        <v>BLASTBufferQueue:</v>
      </c>
      <c r="J8280" t="str">
        <v>[VRI[gxzw_anim]#808](f:0,a:1)</v>
      </c>
      <c r="K8280" t="str">
        <v>acquireNextBufferLocked</v>
      </c>
      <c r="L8280" t="str">
        <v>size=813x813</v>
      </c>
      <c r="M8280" t="str">
        <v>mFrameNumber=1</v>
      </c>
      <c r="N8280" t="str">
        <v>applyTransaction=true</v>
      </c>
      <c r="O8280" t="str">
        <v>mTimestamp=156912877694967(auto)</v>
      </c>
      <c r="P8280" t="str">
        <v>mPendingTransactions.size=0</v>
      </c>
      <c r="Q8280" t="str">
        <v>graphicBufferId=12412455492267</v>
      </c>
      <c r="R8280" t="str">
        <v>transform=0</v>
      </c>
    </row>
    <row r="8281" spans="1:33" hidden="1" x14ac:dyDescent="0.45">
      <c r="A8281" t="s">
        <v>7807</v>
      </c>
      <c r="B8281" t="str" cm="1">
        <f t="array" ref="B8281:AA8281">_xlfn.TEXTSPLIT(A8281," ")</f>
        <v>01-29</v>
      </c>
      <c r="C8281" t="str">
        <v>21:52:35.847</v>
      </c>
      <c r="D8281" t="str">
        <v/>
      </c>
      <c r="E8281" t="str">
        <v>1254</v>
      </c>
      <c r="F8281" t="str">
        <v/>
      </c>
      <c r="G8281" t="str">
        <v>1254</v>
      </c>
      <c r="H8281" t="str">
        <v>W</v>
      </c>
      <c r="I8281" t="str">
        <v>binder:1254_3:</v>
      </c>
      <c r="J8281" t="str">
        <v>type=1400</v>
      </c>
      <c r="K8281" t="str">
        <v>audit(0.0:360656):</v>
      </c>
      <c r="L8281" t="str">
        <v>avc:</v>
      </c>
      <c r="M8281" t="str">
        <v/>
      </c>
      <c r="N8281" t="str">
        <v>denied</v>
      </c>
      <c r="O8281" t="str">
        <v/>
      </c>
      <c r="P8281" t="str">
        <v>{</v>
      </c>
      <c r="Q8281" t="str">
        <v>search</v>
      </c>
      <c r="R8281" t="str">
        <v>}</v>
      </c>
      <c r="S8281" t="str">
        <v>for</v>
      </c>
      <c r="T8281" t="str">
        <v/>
      </c>
      <c r="U8281" t="str">
        <v>name="mcd"</v>
      </c>
      <c r="V8281" t="str">
        <v>dev="dm-67"</v>
      </c>
      <c r="W8281" t="str">
        <v>ino=1546</v>
      </c>
      <c r="X8281" t="str">
        <v>scontext=u:r:surfaceflinger:s0</v>
      </c>
      <c r="Y8281" t="str">
        <v>tcontext=u:object_r:mcd_data_file:s0</v>
      </c>
      <c r="Z8281" t="str">
        <v>tclass=dir</v>
      </c>
      <c r="AA8281" t="str">
        <v>permissive=0</v>
      </c>
    </row>
    <row r="8282" spans="1:33" hidden="1" x14ac:dyDescent="0.45">
      <c r="A8282" t="s">
        <v>7808</v>
      </c>
      <c r="B8282" t="str" cm="1">
        <f t="array" ref="B8282:Q8282">_xlfn.TEXTSPLIT(A8282," ")</f>
        <v>01-29</v>
      </c>
      <c r="C8282" t="str">
        <v>21:52:35.851</v>
      </c>
      <c r="D8282" t="str">
        <v/>
      </c>
      <c r="E8282" t="str">
        <v>2890</v>
      </c>
      <c r="F8282" t="str">
        <v/>
      </c>
      <c r="G8282" t="str">
        <v>3562</v>
      </c>
      <c r="H8282" t="str">
        <v>D</v>
      </c>
      <c r="I8282" t="str">
        <v>VRI[gxzw_anim]:</v>
      </c>
      <c r="J8282" t="str">
        <v>vri.reportDrawFinished</v>
      </c>
      <c r="K8282" t="str">
        <v>0</v>
      </c>
      <c r="L8282" t="str">
        <v>0</v>
      </c>
      <c r="M8282" t="str">
        <v>Rect(203,</v>
      </c>
      <c r="N8282" t="str">
        <v>2031</v>
      </c>
      <c r="O8282" t="str">
        <v>-</v>
      </c>
      <c r="P8282" t="str">
        <v>1016,</v>
      </c>
      <c r="Q8282" t="str">
        <v>2844)</v>
      </c>
    </row>
    <row r="8283" spans="1:33" hidden="1" x14ac:dyDescent="0.45">
      <c r="A8283" t="s">
        <v>7809</v>
      </c>
      <c r="B8283" t="str" cm="1">
        <f t="array" ref="B8283:K8283">_xlfn.TEXTSPLIT(A8283," ")</f>
        <v>01-29</v>
      </c>
      <c r="C8283" t="str">
        <v>21:52:35.852</v>
      </c>
      <c r="D8283" t="str">
        <v/>
      </c>
      <c r="E8283" t="str">
        <v>2890</v>
      </c>
      <c r="F8283" t="str">
        <v/>
      </c>
      <c r="G8283" t="str">
        <v>3562</v>
      </c>
      <c r="H8283" t="str">
        <v>D</v>
      </c>
      <c r="I8283" t="str">
        <v>MiuiGxzwAnimView:</v>
      </c>
      <c r="J8283" t="str">
        <v>drawFingerprintIcon</v>
      </c>
      <c r="K8283" t="str">
        <v>mDozing=true;mDozingIconAnimDone=false</v>
      </c>
    </row>
    <row r="8284" spans="1:33" hidden="1" x14ac:dyDescent="0.45">
      <c r="A8284" t="s">
        <v>7810</v>
      </c>
      <c r="B8284" t="str" cm="1">
        <f t="array" ref="B8284:P8284">_xlfn.TEXTSPLIT(A8284," ")</f>
        <v>01-29</v>
      </c>
      <c r="C8284" t="str">
        <v>21:52:35.852</v>
      </c>
      <c r="D8284" t="str">
        <v/>
      </c>
      <c r="E8284" t="str">
        <v>1914</v>
      </c>
      <c r="F8284" t="str">
        <v/>
      </c>
      <c r="G8284" t="str">
        <v>2982</v>
      </c>
      <c r="H8284" t="str">
        <v>W</v>
      </c>
      <c r="I8284" t="str">
        <v>AppCompatLetterboxPolicy:</v>
      </c>
      <c r="J8284" t="str">
        <v>start</v>
      </c>
      <c r="K8284" t="str">
        <v>not</v>
      </c>
      <c r="L8284" t="str">
        <v>layout</v>
      </c>
      <c r="M8284" t="str">
        <v>letterbox</v>
      </c>
      <c r="N8284" t="str">
        <v>Window{9044ff0</v>
      </c>
      <c r="O8284" t="str">
        <v>u0</v>
      </c>
      <c r="P8284" t="str">
        <v>LauncherOverlayWindow:com.mi.appfinder}</v>
      </c>
    </row>
    <row r="8285" spans="1:33" hidden="1" x14ac:dyDescent="0.45">
      <c r="A8285" t="s">
        <v>7811</v>
      </c>
      <c r="B8285" t="str" cm="1">
        <f t="array" ref="B8285:P8285">_xlfn.TEXTSPLIT(A8285," ")</f>
        <v>01-29</v>
      </c>
      <c r="C8285" t="str">
        <v>21:52:35.852</v>
      </c>
      <c r="D8285" t="str">
        <v/>
      </c>
      <c r="E8285" t="str">
        <v>1914</v>
      </c>
      <c r="F8285" t="str">
        <v/>
      </c>
      <c r="G8285" t="str">
        <v>2982</v>
      </c>
      <c r="H8285" t="str">
        <v>W</v>
      </c>
      <c r="I8285" t="str">
        <v>AppCompatLetterboxPolicy:</v>
      </c>
      <c r="J8285" t="str">
        <v>start</v>
      </c>
      <c r="K8285" t="str">
        <v>not</v>
      </c>
      <c r="L8285" t="str">
        <v>layout</v>
      </c>
      <c r="M8285" t="str">
        <v>letterbox</v>
      </c>
      <c r="N8285" t="str">
        <v>Window{265c973</v>
      </c>
      <c r="O8285" t="str">
        <v>u0</v>
      </c>
      <c r="P8285" t="str">
        <v>LauncherMinusOneScreen}</v>
      </c>
    </row>
    <row r="8286" spans="1:33" hidden="1" x14ac:dyDescent="0.45">
      <c r="A8286" t="s">
        <v>7812</v>
      </c>
      <c r="B8286" t="str" cm="1">
        <f t="array" ref="B8286:N8286">_xlfn.TEXTSPLIT(A8286," ")</f>
        <v>01-29</v>
      </c>
      <c r="C8286" t="str">
        <v>21:52:35.853</v>
      </c>
      <c r="D8286" t="str">
        <v/>
      </c>
      <c r="E8286" t="str">
        <v>1914</v>
      </c>
      <c r="F8286" t="str">
        <v/>
      </c>
      <c r="G8286" t="str">
        <v>2982</v>
      </c>
      <c r="H8286" t="str">
        <v>D</v>
      </c>
      <c r="I8286" t="str">
        <v>BarFollowAnimation:</v>
      </c>
      <c r="J8286" t="str">
        <v>pairAppearanceRegionAndWin</v>
      </c>
      <c r="K8286" t="str">
        <v>win=Window{58ebab4</v>
      </c>
      <c r="L8286" t="str">
        <v>u0</v>
      </c>
      <c r="M8286" t="str">
        <v>com.mi.android.globallauncher/com.miui.home.launcher.Launcher}</v>
      </c>
      <c r="N8286" t="str">
        <v>0</v>
      </c>
    </row>
    <row r="8287" spans="1:33" hidden="1" x14ac:dyDescent="0.45">
      <c r="A8287" t="s">
        <v>7813</v>
      </c>
      <c r="B8287" t="str" cm="1">
        <f t="array" ref="B8287:AG8287">_xlfn.TEXTSPLIT(A8287," ")</f>
        <v>01-29</v>
      </c>
      <c r="C8287" t="str">
        <v>21:52:35.853</v>
      </c>
      <c r="D8287" t="str">
        <v/>
      </c>
      <c r="E8287" t="str">
        <v>1914</v>
      </c>
      <c r="F8287" t="str">
        <v/>
      </c>
      <c r="G8287" t="str">
        <v>2982</v>
      </c>
      <c r="H8287" t="str">
        <v>D</v>
      </c>
      <c r="I8287" t="str">
        <v>BarFollowAnimation:</v>
      </c>
      <c r="J8287" t="str">
        <v>isAppTaskBarOnTop</v>
      </c>
      <c r="K8287" t="str">
        <v>win:Window{58ebab4</v>
      </c>
      <c r="L8287" t="str">
        <v>u0</v>
      </c>
      <c r="M8287" t="str">
        <v>com.mi.android.globallauncher/com.miui.home.launcher.Launcher}</v>
      </c>
      <c r="N8287" t="str">
        <v>(mCurrentTopTask:Task{b632e29</v>
      </c>
      <c r="O8287" t="str">
        <v>#1530</v>
      </c>
      <c r="P8287" t="str">
        <v>type=standard</v>
      </c>
      <c r="Q8287" t="str">
        <v>A=10350:digital.cardreader}</v>
      </c>
      <c r="R8287" t="str">
        <v>:</v>
      </c>
      <c r="S8287" t="str">
        <v>false);</v>
      </c>
      <c r="T8287" t="str">
        <v>(mAssociatedTask:Task{b632e29</v>
      </c>
      <c r="U8287" t="str">
        <v>#1530</v>
      </c>
      <c r="V8287" t="str">
        <v>type=standard</v>
      </c>
      <c r="W8287" t="str">
        <v>A=10350:digital.cardreader}</v>
      </c>
      <c r="X8287" t="str">
        <v>:</v>
      </c>
      <c r="Y8287" t="str">
        <v>false);</v>
      </c>
      <c r="Z8287" t="str">
        <v>(mHomeTask:Task{c760e8f</v>
      </c>
      <c r="AA8287" t="str">
        <v>#1</v>
      </c>
      <c r="AB8287" t="str">
        <v>type=home}</v>
      </c>
      <c r="AC8287" t="str">
        <v>:</v>
      </c>
      <c r="AD8287" t="str">
        <v>true);</v>
      </c>
      <c r="AE8287" t="str">
        <v>mReparentToOriginParent:false</v>
      </c>
      <c r="AF8287" t="str">
        <v>mLastAppBarVisible:false</v>
      </c>
      <c r="AG8287" t="str">
        <v>mLastHomeBarVisible:true</v>
      </c>
    </row>
    <row r="8288" spans="1:33" hidden="1" x14ac:dyDescent="0.45">
      <c r="A8288" t="s">
        <v>7814</v>
      </c>
      <c r="B8288" t="str" cm="1">
        <f t="array" ref="B8288:J8288">_xlfn.TEXTSPLIT(A8288," ")</f>
        <v>01-29</v>
      </c>
      <c r="C8288" t="str">
        <v>21:52:35.853</v>
      </c>
      <c r="D8288" t="str">
        <v/>
      </c>
      <c r="E8288" t="str">
        <v>1914</v>
      </c>
      <c r="F8288" t="str">
        <v/>
      </c>
      <c r="G8288" t="str">
        <v>2982</v>
      </c>
      <c r="H8288" t="str">
        <v>D</v>
      </c>
      <c r="I8288" t="str">
        <v>MiuiRefreshRatePolicy:</v>
      </c>
      <c r="J8288" t="str">
        <v>reset</v>
      </c>
    </row>
    <row r="8289" spans="1:17" hidden="1" x14ac:dyDescent="0.45">
      <c r="A8289" t="s">
        <v>7815</v>
      </c>
      <c r="B8289" t="str" cm="1">
        <f t="array" ref="B8289:Q8289">_xlfn.TEXTSPLIT(A8289," ")</f>
        <v>01-29</v>
      </c>
      <c r="C8289" t="str">
        <v>21:52:35.854</v>
      </c>
      <c r="D8289" t="str">
        <v/>
      </c>
      <c r="E8289" t="str">
        <v>2890</v>
      </c>
      <c r="F8289" t="str">
        <v/>
      </c>
      <c r="G8289" t="str">
        <v>3948</v>
      </c>
      <c r="H8289" t="str">
        <v>W</v>
      </c>
      <c r="I8289" t="str">
        <v>HWUI</v>
      </c>
      <c r="J8289" t="str">
        <v/>
      </c>
      <c r="K8289" t="str">
        <v/>
      </c>
      <c r="L8289" t="str">
        <v/>
      </c>
      <c r="M8289" t="str">
        <v>:</v>
      </c>
      <c r="N8289" t="str">
        <v>Image</v>
      </c>
      <c r="O8289" t="str">
        <v>decoding</v>
      </c>
      <c r="P8289" t="str">
        <v>logging</v>
      </c>
      <c r="Q8289" t="str">
        <v>dropped!</v>
      </c>
    </row>
    <row r="8290" spans="1:17" hidden="1" x14ac:dyDescent="0.45">
      <c r="A8290" t="s">
        <v>7816</v>
      </c>
      <c r="B8290" t="str" cm="1">
        <f t="array" ref="B8290:L8290">_xlfn.TEXTSPLIT(A8290," ")</f>
        <v>01-29</v>
      </c>
      <c r="C8290" t="str">
        <v>21:52:35.854</v>
      </c>
      <c r="D8290" t="str">
        <v/>
      </c>
      <c r="E8290" t="str">
        <v>1914</v>
      </c>
      <c r="F8290" t="str">
        <v/>
      </c>
      <c r="G8290" t="str">
        <v>2982</v>
      </c>
      <c r="H8290" t="str">
        <v>I</v>
      </c>
      <c r="I8290" t="str">
        <v>MiuiSplitInputMethodImpl:</v>
      </c>
      <c r="J8290" t="str">
        <v>Skpi</v>
      </c>
      <c r="K8290" t="str">
        <v>check</v>
      </c>
      <c r="L8290" t="str">
        <v>shouldUpdateImeTargetForBackScreen.</v>
      </c>
    </row>
    <row r="8291" spans="1:17" hidden="1" x14ac:dyDescent="0.45">
      <c r="A8291" t="s">
        <v>7816</v>
      </c>
      <c r="B8291" t="str" cm="1">
        <f t="array" ref="B8291:L8291">_xlfn.TEXTSPLIT(A8291," ")</f>
        <v>01-29</v>
      </c>
      <c r="C8291" t="str">
        <v>21:52:35.854</v>
      </c>
      <c r="D8291" t="str">
        <v/>
      </c>
      <c r="E8291" t="str">
        <v>1914</v>
      </c>
      <c r="F8291" t="str">
        <v/>
      </c>
      <c r="G8291" t="str">
        <v>2982</v>
      </c>
      <c r="H8291" t="str">
        <v>I</v>
      </c>
      <c r="I8291" t="str">
        <v>MiuiSplitInputMethodImpl:</v>
      </c>
      <c r="J8291" t="str">
        <v>Skpi</v>
      </c>
      <c r="K8291" t="str">
        <v>check</v>
      </c>
      <c r="L8291" t="str">
        <v>shouldUpdateImeTargetForBackScreen.</v>
      </c>
    </row>
    <row r="8292" spans="1:17" hidden="1" x14ac:dyDescent="0.45">
      <c r="A8292" t="s">
        <v>7816</v>
      </c>
      <c r="B8292" t="str" cm="1">
        <f t="array" ref="B8292:L8292">_xlfn.TEXTSPLIT(A8292," ")</f>
        <v>01-29</v>
      </c>
      <c r="C8292" t="str">
        <v>21:52:35.854</v>
      </c>
      <c r="D8292" t="str">
        <v/>
      </c>
      <c r="E8292" t="str">
        <v>1914</v>
      </c>
      <c r="F8292" t="str">
        <v/>
      </c>
      <c r="G8292" t="str">
        <v>2982</v>
      </c>
      <c r="H8292" t="str">
        <v>I</v>
      </c>
      <c r="I8292" t="str">
        <v>MiuiSplitInputMethodImpl:</v>
      </c>
      <c r="J8292" t="str">
        <v>Skpi</v>
      </c>
      <c r="K8292" t="str">
        <v>check</v>
      </c>
      <c r="L8292" t="str">
        <v>shouldUpdateImeTargetForBackScreen.</v>
      </c>
    </row>
    <row r="8293" spans="1:17" hidden="1" x14ac:dyDescent="0.45">
      <c r="A8293" t="s">
        <v>7816</v>
      </c>
      <c r="B8293" t="str" cm="1">
        <f t="array" ref="B8293:L8293">_xlfn.TEXTSPLIT(A8293," ")</f>
        <v>01-29</v>
      </c>
      <c r="C8293" t="str">
        <v>21:52:35.854</v>
      </c>
      <c r="D8293" t="str">
        <v/>
      </c>
      <c r="E8293" t="str">
        <v>1914</v>
      </c>
      <c r="F8293" t="str">
        <v/>
      </c>
      <c r="G8293" t="str">
        <v>2982</v>
      </c>
      <c r="H8293" t="str">
        <v>I</v>
      </c>
      <c r="I8293" t="str">
        <v>MiuiSplitInputMethodImpl:</v>
      </c>
      <c r="J8293" t="str">
        <v>Skpi</v>
      </c>
      <c r="K8293" t="str">
        <v>check</v>
      </c>
      <c r="L8293" t="str">
        <v>shouldUpdateImeTargetForBackScreen.</v>
      </c>
    </row>
    <row r="8294" spans="1:17" hidden="1" x14ac:dyDescent="0.45">
      <c r="A8294" t="s">
        <v>7816</v>
      </c>
      <c r="B8294" t="str" cm="1">
        <f t="array" ref="B8294:L8294">_xlfn.TEXTSPLIT(A8294," ")</f>
        <v>01-29</v>
      </c>
      <c r="C8294" t="str">
        <v>21:52:35.854</v>
      </c>
      <c r="D8294" t="str">
        <v/>
      </c>
      <c r="E8294" t="str">
        <v>1914</v>
      </c>
      <c r="F8294" t="str">
        <v/>
      </c>
      <c r="G8294" t="str">
        <v>2982</v>
      </c>
      <c r="H8294" t="str">
        <v>I</v>
      </c>
      <c r="I8294" t="str">
        <v>MiuiSplitInputMethodImpl:</v>
      </c>
      <c r="J8294" t="str">
        <v>Skpi</v>
      </c>
      <c r="K8294" t="str">
        <v>check</v>
      </c>
      <c r="L8294" t="str">
        <v>shouldUpdateImeTargetForBackScreen.</v>
      </c>
    </row>
    <row r="8295" spans="1:17" hidden="1" x14ac:dyDescent="0.45">
      <c r="A8295" t="s">
        <v>7816</v>
      </c>
      <c r="B8295" t="str" cm="1">
        <f t="array" ref="B8295:L8295">_xlfn.TEXTSPLIT(A8295," ")</f>
        <v>01-29</v>
      </c>
      <c r="C8295" t="str">
        <v>21:52:35.854</v>
      </c>
      <c r="D8295" t="str">
        <v/>
      </c>
      <c r="E8295" t="str">
        <v>1914</v>
      </c>
      <c r="F8295" t="str">
        <v/>
      </c>
      <c r="G8295" t="str">
        <v>2982</v>
      </c>
      <c r="H8295" t="str">
        <v>I</v>
      </c>
      <c r="I8295" t="str">
        <v>MiuiSplitInputMethodImpl:</v>
      </c>
      <c r="J8295" t="str">
        <v>Skpi</v>
      </c>
      <c r="K8295" t="str">
        <v>check</v>
      </c>
      <c r="L8295" t="str">
        <v>shouldUpdateImeTargetForBackScreen.</v>
      </c>
    </row>
    <row r="8296" spans="1:17" hidden="1" x14ac:dyDescent="0.45">
      <c r="A8296" t="s">
        <v>7816</v>
      </c>
      <c r="B8296" t="str" cm="1">
        <f t="array" ref="B8296:L8296">_xlfn.TEXTSPLIT(A8296," ")</f>
        <v>01-29</v>
      </c>
      <c r="C8296" t="str">
        <v>21:52:35.854</v>
      </c>
      <c r="D8296" t="str">
        <v/>
      </c>
      <c r="E8296" t="str">
        <v>1914</v>
      </c>
      <c r="F8296" t="str">
        <v/>
      </c>
      <c r="G8296" t="str">
        <v>2982</v>
      </c>
      <c r="H8296" t="str">
        <v>I</v>
      </c>
      <c r="I8296" t="str">
        <v>MiuiSplitInputMethodImpl:</v>
      </c>
      <c r="J8296" t="str">
        <v>Skpi</v>
      </c>
      <c r="K8296" t="str">
        <v>check</v>
      </c>
      <c r="L8296" t="str">
        <v>shouldUpdateImeTargetForBackScreen.</v>
      </c>
    </row>
    <row r="8297" spans="1:17" hidden="1" x14ac:dyDescent="0.45">
      <c r="A8297" t="s">
        <v>7816</v>
      </c>
      <c r="B8297" t="str" cm="1">
        <f t="array" ref="B8297:L8297">_xlfn.TEXTSPLIT(A8297," ")</f>
        <v>01-29</v>
      </c>
      <c r="C8297" t="str">
        <v>21:52:35.854</v>
      </c>
      <c r="D8297" t="str">
        <v/>
      </c>
      <c r="E8297" t="str">
        <v>1914</v>
      </c>
      <c r="F8297" t="str">
        <v/>
      </c>
      <c r="G8297" t="str">
        <v>2982</v>
      </c>
      <c r="H8297" t="str">
        <v>I</v>
      </c>
      <c r="I8297" t="str">
        <v>MiuiSplitInputMethodImpl:</v>
      </c>
      <c r="J8297" t="str">
        <v>Skpi</v>
      </c>
      <c r="K8297" t="str">
        <v>check</v>
      </c>
      <c r="L8297" t="str">
        <v>shouldUpdateImeTargetForBackScreen.</v>
      </c>
    </row>
    <row r="8298" spans="1:17" hidden="1" x14ac:dyDescent="0.45">
      <c r="A8298" t="s">
        <v>7816</v>
      </c>
      <c r="B8298" t="str" cm="1">
        <f t="array" ref="B8298:L8298">_xlfn.TEXTSPLIT(A8298," ")</f>
        <v>01-29</v>
      </c>
      <c r="C8298" t="str">
        <v>21:52:35.854</v>
      </c>
      <c r="D8298" t="str">
        <v/>
      </c>
      <c r="E8298" t="str">
        <v>1914</v>
      </c>
      <c r="F8298" t="str">
        <v/>
      </c>
      <c r="G8298" t="str">
        <v>2982</v>
      </c>
      <c r="H8298" t="str">
        <v>I</v>
      </c>
      <c r="I8298" t="str">
        <v>MiuiSplitInputMethodImpl:</v>
      </c>
      <c r="J8298" t="str">
        <v>Skpi</v>
      </c>
      <c r="K8298" t="str">
        <v>check</v>
      </c>
      <c r="L8298" t="str">
        <v>shouldUpdateImeTargetForBackScreen.</v>
      </c>
    </row>
    <row r="8299" spans="1:17" hidden="1" x14ac:dyDescent="0.45">
      <c r="A8299" t="s">
        <v>7816</v>
      </c>
      <c r="B8299" t="str" cm="1">
        <f t="array" ref="B8299:L8299">_xlfn.TEXTSPLIT(A8299," ")</f>
        <v>01-29</v>
      </c>
      <c r="C8299" t="str">
        <v>21:52:35.854</v>
      </c>
      <c r="D8299" t="str">
        <v/>
      </c>
      <c r="E8299" t="str">
        <v>1914</v>
      </c>
      <c r="F8299" t="str">
        <v/>
      </c>
      <c r="G8299" t="str">
        <v>2982</v>
      </c>
      <c r="H8299" t="str">
        <v>I</v>
      </c>
      <c r="I8299" t="str">
        <v>MiuiSplitInputMethodImpl:</v>
      </c>
      <c r="J8299" t="str">
        <v>Skpi</v>
      </c>
      <c r="K8299" t="str">
        <v>check</v>
      </c>
      <c r="L8299" t="str">
        <v>shouldUpdateImeTargetForBackScreen.</v>
      </c>
    </row>
    <row r="8300" spans="1:17" hidden="1" x14ac:dyDescent="0.45">
      <c r="A8300" t="s">
        <v>7816</v>
      </c>
      <c r="B8300" t="str" cm="1">
        <f t="array" ref="B8300:L8300">_xlfn.TEXTSPLIT(A8300," ")</f>
        <v>01-29</v>
      </c>
      <c r="C8300" t="str">
        <v>21:52:35.854</v>
      </c>
      <c r="D8300" t="str">
        <v/>
      </c>
      <c r="E8300" t="str">
        <v>1914</v>
      </c>
      <c r="F8300" t="str">
        <v/>
      </c>
      <c r="G8300" t="str">
        <v>2982</v>
      </c>
      <c r="H8300" t="str">
        <v>I</v>
      </c>
      <c r="I8300" t="str">
        <v>MiuiSplitInputMethodImpl:</v>
      </c>
      <c r="J8300" t="str">
        <v>Skpi</v>
      </c>
      <c r="K8300" t="str">
        <v>check</v>
      </c>
      <c r="L8300" t="str">
        <v>shouldUpdateImeTargetForBackScreen.</v>
      </c>
    </row>
    <row r="8301" spans="1:17" hidden="1" x14ac:dyDescent="0.45">
      <c r="A8301" t="s">
        <v>7816</v>
      </c>
      <c r="B8301" t="str" cm="1">
        <f t="array" ref="B8301:L8301">_xlfn.TEXTSPLIT(A8301," ")</f>
        <v>01-29</v>
      </c>
      <c r="C8301" t="str">
        <v>21:52:35.854</v>
      </c>
      <c r="D8301" t="str">
        <v/>
      </c>
      <c r="E8301" t="str">
        <v>1914</v>
      </c>
      <c r="F8301" t="str">
        <v/>
      </c>
      <c r="G8301" t="str">
        <v>2982</v>
      </c>
      <c r="H8301" t="str">
        <v>I</v>
      </c>
      <c r="I8301" t="str">
        <v>MiuiSplitInputMethodImpl:</v>
      </c>
      <c r="J8301" t="str">
        <v>Skpi</v>
      </c>
      <c r="K8301" t="str">
        <v>check</v>
      </c>
      <c r="L8301" t="str">
        <v>shouldUpdateImeTargetForBackScreen.</v>
      </c>
    </row>
    <row r="8302" spans="1:17" hidden="1" x14ac:dyDescent="0.45">
      <c r="A8302" t="s">
        <v>7816</v>
      </c>
      <c r="B8302" t="str" cm="1">
        <f t="array" ref="B8302:L8302">_xlfn.TEXTSPLIT(A8302," ")</f>
        <v>01-29</v>
      </c>
      <c r="C8302" t="str">
        <v>21:52:35.854</v>
      </c>
      <c r="D8302" t="str">
        <v/>
      </c>
      <c r="E8302" t="str">
        <v>1914</v>
      </c>
      <c r="F8302" t="str">
        <v/>
      </c>
      <c r="G8302" t="str">
        <v>2982</v>
      </c>
      <c r="H8302" t="str">
        <v>I</v>
      </c>
      <c r="I8302" t="str">
        <v>MiuiSplitInputMethodImpl:</v>
      </c>
      <c r="J8302" t="str">
        <v>Skpi</v>
      </c>
      <c r="K8302" t="str">
        <v>check</v>
      </c>
      <c r="L8302" t="str">
        <v>shouldUpdateImeTargetForBackScreen.</v>
      </c>
    </row>
    <row r="8303" spans="1:17" hidden="1" x14ac:dyDescent="0.45">
      <c r="A8303" t="s">
        <v>7816</v>
      </c>
      <c r="B8303" t="str" cm="1">
        <f t="array" ref="B8303:L8303">_xlfn.TEXTSPLIT(A8303," ")</f>
        <v>01-29</v>
      </c>
      <c r="C8303" t="str">
        <v>21:52:35.854</v>
      </c>
      <c r="D8303" t="str">
        <v/>
      </c>
      <c r="E8303" t="str">
        <v>1914</v>
      </c>
      <c r="F8303" t="str">
        <v/>
      </c>
      <c r="G8303" t="str">
        <v>2982</v>
      </c>
      <c r="H8303" t="str">
        <v>I</v>
      </c>
      <c r="I8303" t="str">
        <v>MiuiSplitInputMethodImpl:</v>
      </c>
      <c r="J8303" t="str">
        <v>Skpi</v>
      </c>
      <c r="K8303" t="str">
        <v>check</v>
      </c>
      <c r="L8303" t="str">
        <v>shouldUpdateImeTargetForBackScreen.</v>
      </c>
    </row>
    <row r="8304" spans="1:17" hidden="1" x14ac:dyDescent="0.45">
      <c r="A8304" t="s">
        <v>7817</v>
      </c>
      <c r="B8304" t="str" cm="1">
        <f t="array" ref="B8304:L8304">_xlfn.TEXTSPLIT(A8304," ")</f>
        <v>01-29</v>
      </c>
      <c r="C8304" t="str">
        <v>21:52:35.854</v>
      </c>
      <c r="D8304" t="str">
        <v/>
      </c>
      <c r="E8304" t="str">
        <v>1254</v>
      </c>
      <c r="F8304" t="str">
        <v/>
      </c>
      <c r="G8304" t="str">
        <v>1254</v>
      </c>
      <c r="H8304" t="str">
        <v>D</v>
      </c>
      <c r="I8304" t="str">
        <v>CompositionEngine:</v>
      </c>
      <c r="J8304" t="str">
        <v>AodOverrideCEHelper</v>
      </c>
      <c r="K8304" t="str">
        <v>1</v>
      </c>
      <c r="L8304" t="str">
        <v>setEnabled</v>
      </c>
    </row>
    <row r="8305" spans="1:33" hidden="1" x14ac:dyDescent="0.45">
      <c r="A8305" t="s">
        <v>7818</v>
      </c>
      <c r="B8305" t="str" cm="1">
        <f t="array" ref="B8305:P8305">_xlfn.TEXTSPLIT(A8305," ")</f>
        <v>01-29</v>
      </c>
      <c r="C8305" t="str">
        <v>21:52:35.854</v>
      </c>
      <c r="D8305" t="str">
        <v/>
      </c>
      <c r="E8305" t="str">
        <v>1914</v>
      </c>
      <c r="F8305" t="str">
        <v/>
      </c>
      <c r="G8305" t="str">
        <v>2981</v>
      </c>
      <c r="H8305" t="str">
        <v>D</v>
      </c>
      <c r="I8305" t="str">
        <v>WindowManager:</v>
      </c>
      <c r="J8305" t="str">
        <v>wms.finishDrawingLocked:</v>
      </c>
      <c r="K8305" t="str">
        <v>mDrawState=COMMIT_DRAW_PENDING</v>
      </c>
      <c r="L8305" t="str">
        <v>Window{29bb9ea</v>
      </c>
      <c r="M8305" t="str">
        <v>u0</v>
      </c>
      <c r="N8305" t="str">
        <v>gxzw_anim}</v>
      </c>
      <c r="O8305" t="str">
        <v>in</v>
      </c>
      <c r="P8305" t="str">
        <v>Surface(name=gxzw_anim#28701)/@0x339b3b7</v>
      </c>
    </row>
    <row r="8306" spans="1:33" hidden="1" x14ac:dyDescent="0.45">
      <c r="A8306" t="s">
        <v>7819</v>
      </c>
      <c r="B8306" t="str" cm="1">
        <f t="array" ref="B8306:P8306">_xlfn.TEXTSPLIT(A8306," ")</f>
        <v>01-29</v>
      </c>
      <c r="C8306" t="str">
        <v>21:52:35.855</v>
      </c>
      <c r="D8306" t="str">
        <v/>
      </c>
      <c r="E8306" t="str">
        <v>1914</v>
      </c>
      <c r="F8306" t="str">
        <v/>
      </c>
      <c r="G8306" t="str">
        <v>1982</v>
      </c>
      <c r="H8306" t="str">
        <v>W</v>
      </c>
      <c r="I8306" t="str">
        <v>AppCompatLetterboxPolicy:</v>
      </c>
      <c r="J8306" t="str">
        <v>start</v>
      </c>
      <c r="K8306" t="str">
        <v>not</v>
      </c>
      <c r="L8306" t="str">
        <v>layout</v>
      </c>
      <c r="M8306" t="str">
        <v>letterbox</v>
      </c>
      <c r="N8306" t="str">
        <v>Window{9044ff0</v>
      </c>
      <c r="O8306" t="str">
        <v>u0</v>
      </c>
      <c r="P8306" t="str">
        <v>LauncherOverlayWindow:com.mi.appfinder}</v>
      </c>
    </row>
    <row r="8307" spans="1:33" hidden="1" x14ac:dyDescent="0.45">
      <c r="A8307" t="s">
        <v>7820</v>
      </c>
      <c r="B8307" t="str" cm="1">
        <f t="array" ref="B8307:P8307">_xlfn.TEXTSPLIT(A8307," ")</f>
        <v>01-29</v>
      </c>
      <c r="C8307" t="str">
        <v>21:52:35.855</v>
      </c>
      <c r="D8307" t="str">
        <v/>
      </c>
      <c r="E8307" t="str">
        <v>1914</v>
      </c>
      <c r="F8307" t="str">
        <v/>
      </c>
      <c r="G8307" t="str">
        <v>1982</v>
      </c>
      <c r="H8307" t="str">
        <v>W</v>
      </c>
      <c r="I8307" t="str">
        <v>AppCompatLetterboxPolicy:</v>
      </c>
      <c r="J8307" t="str">
        <v>start</v>
      </c>
      <c r="K8307" t="str">
        <v>not</v>
      </c>
      <c r="L8307" t="str">
        <v>layout</v>
      </c>
      <c r="M8307" t="str">
        <v>letterbox</v>
      </c>
      <c r="N8307" t="str">
        <v>Window{265c973</v>
      </c>
      <c r="O8307" t="str">
        <v>u0</v>
      </c>
      <c r="P8307" t="str">
        <v>LauncherMinusOneScreen}</v>
      </c>
    </row>
    <row r="8308" spans="1:33" hidden="1" x14ac:dyDescent="0.45">
      <c r="A8308" t="s">
        <v>7821</v>
      </c>
      <c r="B8308" t="str" cm="1">
        <f t="array" ref="B8308:N8308">_xlfn.TEXTSPLIT(A8308," ")</f>
        <v>01-29</v>
      </c>
      <c r="C8308" t="str">
        <v>21:52:35.855</v>
      </c>
      <c r="D8308" t="str">
        <v/>
      </c>
      <c r="E8308" t="str">
        <v>1914</v>
      </c>
      <c r="F8308" t="str">
        <v/>
      </c>
      <c r="G8308" t="str">
        <v>1982</v>
      </c>
      <c r="H8308" t="str">
        <v>D</v>
      </c>
      <c r="I8308" t="str">
        <v>BarFollowAnimation:</v>
      </c>
      <c r="J8308" t="str">
        <v>pairAppearanceRegionAndWin</v>
      </c>
      <c r="K8308" t="str">
        <v>win=Window{58ebab4</v>
      </c>
      <c r="L8308" t="str">
        <v>u0</v>
      </c>
      <c r="M8308" t="str">
        <v>com.mi.android.globallauncher/com.miui.home.launcher.Launcher}</v>
      </c>
      <c r="N8308" t="str">
        <v>0</v>
      </c>
    </row>
    <row r="8309" spans="1:33" hidden="1" x14ac:dyDescent="0.45">
      <c r="A8309" t="s">
        <v>7822</v>
      </c>
      <c r="B8309" t="str" cm="1">
        <f t="array" ref="B8309:AG8309">_xlfn.TEXTSPLIT(A8309," ")</f>
        <v>01-29</v>
      </c>
      <c r="C8309" t="str">
        <v>21:52:35.855</v>
      </c>
      <c r="D8309" t="str">
        <v/>
      </c>
      <c r="E8309" t="str">
        <v>1914</v>
      </c>
      <c r="F8309" t="str">
        <v/>
      </c>
      <c r="G8309" t="str">
        <v>1982</v>
      </c>
      <c r="H8309" t="str">
        <v>D</v>
      </c>
      <c r="I8309" t="str">
        <v>BarFollowAnimation:</v>
      </c>
      <c r="J8309" t="str">
        <v>isAppTaskBarOnTop</v>
      </c>
      <c r="K8309" t="str">
        <v>win:Window{58ebab4</v>
      </c>
      <c r="L8309" t="str">
        <v>u0</v>
      </c>
      <c r="M8309" t="str">
        <v>com.mi.android.globallauncher/com.miui.home.launcher.Launcher}</v>
      </c>
      <c r="N8309" t="str">
        <v>(mCurrentTopTask:Task{b632e29</v>
      </c>
      <c r="O8309" t="str">
        <v>#1530</v>
      </c>
      <c r="P8309" t="str">
        <v>type=standard</v>
      </c>
      <c r="Q8309" t="str">
        <v>A=10350:digital.cardreader}</v>
      </c>
      <c r="R8309" t="str">
        <v>:</v>
      </c>
      <c r="S8309" t="str">
        <v>false);</v>
      </c>
      <c r="T8309" t="str">
        <v>(mAssociatedTask:Task{b632e29</v>
      </c>
      <c r="U8309" t="str">
        <v>#1530</v>
      </c>
      <c r="V8309" t="str">
        <v>type=standard</v>
      </c>
      <c r="W8309" t="str">
        <v>A=10350:digital.cardreader}</v>
      </c>
      <c r="X8309" t="str">
        <v>:</v>
      </c>
      <c r="Y8309" t="str">
        <v>false);</v>
      </c>
      <c r="Z8309" t="str">
        <v>(mHomeTask:Task{c760e8f</v>
      </c>
      <c r="AA8309" t="str">
        <v>#1</v>
      </c>
      <c r="AB8309" t="str">
        <v>type=home}</v>
      </c>
      <c r="AC8309" t="str">
        <v>:</v>
      </c>
      <c r="AD8309" t="str">
        <v>true);</v>
      </c>
      <c r="AE8309" t="str">
        <v>mReparentToOriginParent:false</v>
      </c>
      <c r="AF8309" t="str">
        <v>mLastAppBarVisible:false</v>
      </c>
      <c r="AG8309" t="str">
        <v>mLastHomeBarVisible:true</v>
      </c>
    </row>
    <row r="8310" spans="1:33" hidden="1" x14ac:dyDescent="0.45">
      <c r="A8310" t="s">
        <v>7823</v>
      </c>
      <c r="B8310" t="str" cm="1">
        <f t="array" ref="B8310:L8310">_xlfn.TEXTSPLIT(A8310," ")</f>
        <v>01-29</v>
      </c>
      <c r="C8310" t="str">
        <v>21:52:35.855</v>
      </c>
      <c r="D8310" t="str">
        <v/>
      </c>
      <c r="E8310" t="str">
        <v>2890</v>
      </c>
      <c r="F8310" t="str">
        <v/>
      </c>
      <c r="G8310" t="str">
        <v>2890</v>
      </c>
      <c r="H8310" t="str">
        <v>D</v>
      </c>
      <c r="I8310" t="str">
        <v>BufferQueueConsumer:</v>
      </c>
      <c r="J8310" t="str">
        <v>[](id:b4a00000339,api:0,p:-1,c:2890)</v>
      </c>
      <c r="K8310" t="str">
        <v>connect:</v>
      </c>
      <c r="L8310" t="str">
        <v>controlledByApp=false</v>
      </c>
    </row>
    <row r="8311" spans="1:33" hidden="1" x14ac:dyDescent="0.45">
      <c r="A8311" t="s">
        <v>7824</v>
      </c>
      <c r="B8311" t="str" cm="1">
        <f t="array" ref="B8311:J8311">_xlfn.TEXTSPLIT(A8311," ")</f>
        <v>01-29</v>
      </c>
      <c r="C8311" t="str">
        <v>21:52:35.855</v>
      </c>
      <c r="D8311" t="str">
        <v/>
      </c>
      <c r="E8311" t="str">
        <v>1914</v>
      </c>
      <c r="F8311" t="str">
        <v/>
      </c>
      <c r="G8311" t="str">
        <v>1982</v>
      </c>
      <c r="H8311" t="str">
        <v>D</v>
      </c>
      <c r="I8311" t="str">
        <v>MiuiRefreshRatePolicy:</v>
      </c>
      <c r="J8311" t="str">
        <v>reset</v>
      </c>
    </row>
    <row r="8312" spans="1:33" hidden="1" x14ac:dyDescent="0.45">
      <c r="A8312" t="s">
        <v>7825</v>
      </c>
      <c r="B8312" t="str" cm="1">
        <f t="array" ref="B8312:P8312">_xlfn.TEXTSPLIT(A8312," ")</f>
        <v>01-29</v>
      </c>
      <c r="C8312" t="str">
        <v>21:52:35.855</v>
      </c>
      <c r="D8312" t="str">
        <v/>
      </c>
      <c r="E8312" t="str">
        <v>1914</v>
      </c>
      <c r="F8312" t="str">
        <v/>
      </c>
      <c r="G8312" t="str">
        <v>1982</v>
      </c>
      <c r="H8312" t="str">
        <v>D</v>
      </c>
      <c r="I8312" t="str">
        <v>WindowManager:</v>
      </c>
      <c r="J8312" t="str">
        <v>wms.commitFinishDrawingLocked:</v>
      </c>
      <c r="K8312" t="str">
        <v>mDrawState=READY_TO_SHOW</v>
      </c>
      <c r="L8312" t="str">
        <v>Window{29bb9ea</v>
      </c>
      <c r="M8312" t="str">
        <v>u0</v>
      </c>
      <c r="N8312" t="str">
        <v>gxzw_anim}</v>
      </c>
      <c r="O8312" t="str">
        <v>in</v>
      </c>
      <c r="P8312" t="str">
        <v>Surface(name=gxzw_anim#28701)/@0x339b3b7</v>
      </c>
    </row>
    <row r="8313" spans="1:33" hidden="1" x14ac:dyDescent="0.45">
      <c r="A8313" t="s">
        <v>7826</v>
      </c>
      <c r="B8313" t="str" cm="1">
        <f t="array" ref="B8313:K8313">_xlfn.TEXTSPLIT(A8313," ")</f>
        <v>01-29</v>
      </c>
      <c r="C8313" t="str">
        <v>21:52:35.857</v>
      </c>
      <c r="D8313" t="str">
        <v/>
      </c>
      <c r="E8313" t="str">
        <v>2890</v>
      </c>
      <c r="F8313" t="str">
        <v/>
      </c>
      <c r="G8313" t="str">
        <v>2890</v>
      </c>
      <c r="H8313" t="str">
        <v>D</v>
      </c>
      <c r="I8313" t="str">
        <v>BLASTBufferQueue:</v>
      </c>
      <c r="J8313" t="str">
        <v>[VRI[gxzw_touch]#809](f:0,a:0)</v>
      </c>
      <c r="K8313" t="str">
        <v>constructor()</v>
      </c>
    </row>
    <row r="8314" spans="1:33" hidden="1" x14ac:dyDescent="0.45">
      <c r="A8314" t="s">
        <v>7827</v>
      </c>
      <c r="B8314" t="str" cm="1">
        <f t="array" ref="B8314:O8314">_xlfn.TEXTSPLIT(A8314," ")</f>
        <v>01-29</v>
      </c>
      <c r="C8314" t="str">
        <v>21:52:35.857</v>
      </c>
      <c r="D8314" t="str">
        <v/>
      </c>
      <c r="E8314" t="str">
        <v>2890</v>
      </c>
      <c r="F8314" t="str">
        <v/>
      </c>
      <c r="G8314" t="str">
        <v>2890</v>
      </c>
      <c r="H8314" t="str">
        <v>D</v>
      </c>
      <c r="I8314" t="str">
        <v>BLASTBufferQueue:</v>
      </c>
      <c r="J8314" t="str">
        <v>[VRI[gxzw_touch]#809](f:0,a:0)</v>
      </c>
      <c r="K8314" t="str">
        <v>update</v>
      </c>
      <c r="L8314" t="str">
        <v>width=294</v>
      </c>
      <c r="M8314" t="str">
        <v>height=294</v>
      </c>
      <c r="N8314" t="str">
        <v>format=-2</v>
      </c>
      <c r="O8314" t="str">
        <v>mTransformHint=0</v>
      </c>
    </row>
    <row r="8315" spans="1:33" hidden="1" x14ac:dyDescent="0.45">
      <c r="A8315" t="s">
        <v>7828</v>
      </c>
      <c r="B8315" t="str" cm="1">
        <f t="array" ref="B8315:V8315">_xlfn.TEXTSPLIT(A8315," ")</f>
        <v>01-29</v>
      </c>
      <c r="C8315" t="str">
        <v>21:52:35.858</v>
      </c>
      <c r="D8315" t="str">
        <v/>
      </c>
      <c r="E8315" t="str">
        <v>2890</v>
      </c>
      <c r="F8315" t="str">
        <v/>
      </c>
      <c r="G8315" t="str">
        <v>2890</v>
      </c>
      <c r="H8315" t="str">
        <v>D</v>
      </c>
      <c r="I8315" t="str">
        <v>VRI[gxzw_touch]:</v>
      </c>
      <c r="J8315" t="str">
        <v>vri.reportNextDraw</v>
      </c>
      <c r="K8315" t="str">
        <v>0</v>
      </c>
      <c r="L8315" t="str">
        <v>Rect(462,</v>
      </c>
      <c r="M8315" t="str">
        <v>2290</v>
      </c>
      <c r="N8315" t="str">
        <v>-</v>
      </c>
      <c r="O8315" t="str">
        <v>756,</v>
      </c>
      <c r="P8315" t="str">
        <v>2584)</v>
      </c>
      <c r="Q8315" t="str">
        <v>android.view.ViewRootImpl.performTraversals:5606</v>
      </c>
      <c r="R8315" t="str">
        <v>android.view.ViewRootImpl.doTraversal:4159</v>
      </c>
      <c r="S8315" t="str">
        <v>android.view.ViewRootImpl$TraversalRunnable.run:12555</v>
      </c>
      <c r="T8315" t="str">
        <v>android.view.Choreographer$CallbackRecord.run:2040</v>
      </c>
      <c r="U8315" t="str">
        <v>android.view.Choreographer$CallbackRecord.run:2049</v>
      </c>
      <c r="V8315" t="str">
        <v/>
      </c>
    </row>
    <row r="8316" spans="1:33" hidden="1" x14ac:dyDescent="0.45">
      <c r="A8316" t="s">
        <v>7829</v>
      </c>
      <c r="B8316" t="str" cm="1">
        <f t="array" ref="B8316:L8316">_xlfn.TEXTSPLIT(A8316," ")</f>
        <v>01-29</v>
      </c>
      <c r="C8316" t="str">
        <v>21:52:35.858</v>
      </c>
      <c r="D8316" t="str">
        <v/>
      </c>
      <c r="E8316" t="str">
        <v>2890</v>
      </c>
      <c r="F8316" t="str">
        <v/>
      </c>
      <c r="G8316" t="str">
        <v>2890</v>
      </c>
      <c r="H8316" t="str">
        <v>D</v>
      </c>
      <c r="I8316" t="str">
        <v>VRI[gxzw_touch]:</v>
      </c>
      <c r="J8316" t="str">
        <v>vri.Setup</v>
      </c>
      <c r="K8316" t="str">
        <v>new</v>
      </c>
      <c r="L8316" t="str">
        <v>sync=wmsSync-VRI[gxzw_touch]#92</v>
      </c>
    </row>
    <row r="8317" spans="1:33" hidden="1" x14ac:dyDescent="0.45">
      <c r="A8317" t="s">
        <v>7830</v>
      </c>
      <c r="B8317" t="str" cm="1">
        <f t="array" ref="B8317:L8317">_xlfn.TEXTSPLIT(A8317," ")</f>
        <v>01-29</v>
      </c>
      <c r="C8317" t="str">
        <v>21:52:35.859</v>
      </c>
      <c r="D8317" t="str">
        <v/>
      </c>
      <c r="E8317" t="str">
        <v>2890</v>
      </c>
      <c r="F8317" t="str">
        <v/>
      </c>
      <c r="G8317" t="str">
        <v>3427</v>
      </c>
      <c r="H8317" t="str">
        <v>I</v>
      </c>
      <c r="I8317" t="str">
        <v>SurfaceComposerClient:</v>
      </c>
      <c r="J8317" t="str">
        <v>setScreenFadeAnim</v>
      </c>
      <c r="K8317" t="str">
        <v>fadeType:257</v>
      </c>
      <c r="L8317" t="str">
        <v>0.89</v>
      </c>
    </row>
    <row r="8318" spans="1:33" hidden="1" x14ac:dyDescent="0.45">
      <c r="A8318" t="s">
        <v>7831</v>
      </c>
      <c r="B8318" t="str" cm="1">
        <f t="array" ref="B8318:L8318">_xlfn.TEXTSPLIT(A8318," ")</f>
        <v>01-29</v>
      </c>
      <c r="C8318" t="str">
        <v>21:52:35.859</v>
      </c>
      <c r="D8318" t="str">
        <v/>
      </c>
      <c r="E8318" t="str">
        <v>2890</v>
      </c>
      <c r="F8318" t="str">
        <v/>
      </c>
      <c r="G8318" t="str">
        <v>3562</v>
      </c>
      <c r="H8318" t="str">
        <v>D</v>
      </c>
      <c r="I8318" t="str">
        <v>VRI[gxzw_anim]:</v>
      </c>
      <c r="J8318" t="str">
        <v>getMiuiFreeformStackInfo</v>
      </c>
      <c r="K8318" t="str">
        <v>mTmpFrames.miuiFreeFormStackInfo:</v>
      </c>
      <c r="L8318" t="str">
        <v>null</v>
      </c>
    </row>
    <row r="8319" spans="1:33" hidden="1" x14ac:dyDescent="0.45">
      <c r="A8319" t="s">
        <v>7832</v>
      </c>
      <c r="B8319" t="str" cm="1">
        <f t="array" ref="B8319:R8319">_xlfn.TEXTSPLIT(A8319," ")</f>
        <v>01-29</v>
      </c>
      <c r="C8319" t="str">
        <v>21:52:35.860</v>
      </c>
      <c r="D8319" t="str">
        <v/>
      </c>
      <c r="E8319" t="str">
        <v>2890</v>
      </c>
      <c r="F8319" t="str">
        <v/>
      </c>
      <c r="G8319" t="str">
        <v>3244</v>
      </c>
      <c r="H8319" t="str">
        <v>D</v>
      </c>
      <c r="I8319" t="str">
        <v>BLASTBufferQueue:</v>
      </c>
      <c r="J8319" t="str">
        <v>[VRI[gxzw_touch]#809](f:0,a:1)</v>
      </c>
      <c r="K8319" t="str">
        <v>acquireNextBufferLocked</v>
      </c>
      <c r="L8319" t="str">
        <v>size=294x294</v>
      </c>
      <c r="M8319" t="str">
        <v>mFrameNumber=1</v>
      </c>
      <c r="N8319" t="str">
        <v>applyTransaction=true</v>
      </c>
      <c r="O8319" t="str">
        <v>mTimestamp=156912887158967(auto)</v>
      </c>
      <c r="P8319" t="str">
        <v>mPendingTransactions.size=0</v>
      </c>
      <c r="Q8319" t="str">
        <v>graphicBufferId=12412455492272</v>
      </c>
      <c r="R8319" t="str">
        <v>transform=0</v>
      </c>
    </row>
    <row r="8320" spans="1:33" hidden="1" x14ac:dyDescent="0.45">
      <c r="A8320" t="s">
        <v>7833</v>
      </c>
      <c r="B8320" t="str" cm="1">
        <f t="array" ref="B8320:Q8320">_xlfn.TEXTSPLIT(A8320," ")</f>
        <v>01-29</v>
      </c>
      <c r="C8320" t="str">
        <v>21:52:35.860</v>
      </c>
      <c r="D8320" t="str">
        <v/>
      </c>
      <c r="E8320" t="str">
        <v>2890</v>
      </c>
      <c r="F8320" t="str">
        <v/>
      </c>
      <c r="G8320" t="str">
        <v>2890</v>
      </c>
      <c r="H8320" t="str">
        <v>D</v>
      </c>
      <c r="I8320" t="str">
        <v>VRI[gxzw_touch]:</v>
      </c>
      <c r="J8320" t="str">
        <v>vri.reportDrawFinished</v>
      </c>
      <c r="K8320" t="str">
        <v>0</v>
      </c>
      <c r="L8320" t="str">
        <v>0</v>
      </c>
      <c r="M8320" t="str">
        <v>Rect(462,</v>
      </c>
      <c r="N8320" t="str">
        <v>2290</v>
      </c>
      <c r="O8320" t="str">
        <v>-</v>
      </c>
      <c r="P8320" t="str">
        <v>756,</v>
      </c>
      <c r="Q8320" t="str">
        <v>2584)</v>
      </c>
    </row>
    <row r="8321" spans="1:33" hidden="1" x14ac:dyDescent="0.45">
      <c r="A8321" t="s">
        <v>7834</v>
      </c>
      <c r="B8321" t="str" cm="1">
        <f t="array" ref="B8321:L8321">_xlfn.TEXTSPLIT(A8321," ")</f>
        <v>01-29</v>
      </c>
      <c r="C8321" t="str">
        <v>21:52:35.861</v>
      </c>
      <c r="D8321" t="str">
        <v/>
      </c>
      <c r="E8321" t="str">
        <v>2890</v>
      </c>
      <c r="F8321" t="str">
        <v/>
      </c>
      <c r="G8321" t="str">
        <v>2890</v>
      </c>
      <c r="H8321" t="str">
        <v>I</v>
      </c>
      <c r="I8321" t="str">
        <v>FingerprintCallback:</v>
      </c>
      <c r="J8321" t="str">
        <v>sendAcquiredResult</v>
      </c>
      <c r="K8321" t="str">
        <v>acquireInfo=6,</v>
      </c>
      <c r="L8321" t="str">
        <v>vendorCode=21</v>
      </c>
    </row>
    <row r="8322" spans="1:33" hidden="1" x14ac:dyDescent="0.45">
      <c r="A8322" t="s">
        <v>7835</v>
      </c>
      <c r="B8322" t="str" cm="1">
        <f t="array" ref="B8322:N8322">_xlfn.TEXTSPLIT(A8322," ")</f>
        <v>01-29</v>
      </c>
      <c r="C8322" t="str">
        <v>21:52:35.861</v>
      </c>
      <c r="D8322" t="str">
        <v/>
      </c>
      <c r="E8322" t="str">
        <v>2890</v>
      </c>
      <c r="F8322" t="str">
        <v/>
      </c>
      <c r="G8322" t="str">
        <v>2890</v>
      </c>
      <c r="H8322" t="str">
        <v>W</v>
      </c>
      <c r="I8322" t="str">
        <v>FingerprintManager:</v>
      </c>
      <c r="J8322" t="str">
        <v>Invalid</v>
      </c>
      <c r="K8322" t="str">
        <v>acquired</v>
      </c>
      <c r="L8322" t="str">
        <v>message:</v>
      </c>
      <c r="M8322" t="str">
        <v>6,</v>
      </c>
      <c r="N8322" t="str">
        <v>21</v>
      </c>
    </row>
    <row r="8323" spans="1:33" hidden="1" x14ac:dyDescent="0.45">
      <c r="A8323" t="s">
        <v>7836</v>
      </c>
      <c r="B8323" t="str" cm="1">
        <f t="array" ref="B8323:Q8323">_xlfn.TEXTSPLIT(A8323," ")</f>
        <v>01-29</v>
      </c>
      <c r="C8323" t="str">
        <v>21:52:35.861</v>
      </c>
      <c r="D8323" t="str">
        <v/>
      </c>
      <c r="E8323" t="str">
        <v>2890</v>
      </c>
      <c r="F8323" t="str">
        <v/>
      </c>
      <c r="G8323" t="str">
        <v>3244</v>
      </c>
      <c r="H8323" t="str">
        <v>D</v>
      </c>
      <c r="I8323" t="str">
        <v>HWUI</v>
      </c>
      <c r="J8323" t="str">
        <v/>
      </c>
      <c r="K8323" t="str">
        <v/>
      </c>
      <c r="L8323" t="str">
        <v/>
      </c>
      <c r="M8323" t="str">
        <v>:</v>
      </c>
      <c r="N8323" t="str">
        <v>[HWUI]</v>
      </c>
      <c r="O8323" t="str">
        <v>Flag</v>
      </c>
      <c r="P8323" t="str">
        <v>vulkan_enhance_pipeline_cache</v>
      </c>
      <c r="Q8323" t="str">
        <v>enabled</v>
      </c>
    </row>
    <row r="8324" spans="1:33" hidden="1" x14ac:dyDescent="0.45">
      <c r="A8324" t="s">
        <v>7837</v>
      </c>
      <c r="B8324" t="str" cm="1">
        <f t="array" ref="B8324:AA8324">_xlfn.TEXTSPLIT(A8324," ")</f>
        <v>01-29</v>
      </c>
      <c r="C8324" t="str">
        <v>21:52:35.855</v>
      </c>
      <c r="D8324" t="str">
        <v/>
      </c>
      <c r="E8324" t="str">
        <v>1254</v>
      </c>
      <c r="F8324" t="str">
        <v/>
      </c>
      <c r="G8324" t="str">
        <v>1254</v>
      </c>
      <c r="H8324" t="str">
        <v>W</v>
      </c>
      <c r="I8324" t="str">
        <v>binder:1254_4:</v>
      </c>
      <c r="J8324" t="str">
        <v>type=1400</v>
      </c>
      <c r="K8324" t="str">
        <v>audit(0.0:360657):</v>
      </c>
      <c r="L8324" t="str">
        <v>avc:</v>
      </c>
      <c r="M8324" t="str">
        <v/>
      </c>
      <c r="N8324" t="str">
        <v>denied</v>
      </c>
      <c r="O8324" t="str">
        <v/>
      </c>
      <c r="P8324" t="str">
        <v>{</v>
      </c>
      <c r="Q8324" t="str">
        <v>search</v>
      </c>
      <c r="R8324" t="str">
        <v>}</v>
      </c>
      <c r="S8324" t="str">
        <v>for</v>
      </c>
      <c r="T8324" t="str">
        <v/>
      </c>
      <c r="U8324" t="str">
        <v>name="mcd"</v>
      </c>
      <c r="V8324" t="str">
        <v>dev="dm-67"</v>
      </c>
      <c r="W8324" t="str">
        <v>ino=1546</v>
      </c>
      <c r="X8324" t="str">
        <v>scontext=u:r:surfaceflinger:s0</v>
      </c>
      <c r="Y8324" t="str">
        <v>tcontext=u:object_r:mcd_data_file:s0</v>
      </c>
      <c r="Z8324" t="str">
        <v>tclass=dir</v>
      </c>
      <c r="AA8324" t="str">
        <v>permissive=0</v>
      </c>
    </row>
    <row r="8325" spans="1:33" hidden="1" x14ac:dyDescent="0.45">
      <c r="A8325" t="s">
        <v>7838</v>
      </c>
      <c r="B8325" t="str" cm="1">
        <f t="array" ref="B8325:Q8325">_xlfn.TEXTSPLIT(A8325," ")</f>
        <v>01-29</v>
      </c>
      <c r="C8325" t="str">
        <v>21:52:35.861</v>
      </c>
      <c r="D8325" t="str">
        <v/>
      </c>
      <c r="E8325" t="str">
        <v>2890</v>
      </c>
      <c r="F8325" t="str">
        <v/>
      </c>
      <c r="G8325" t="str">
        <v>3244</v>
      </c>
      <c r="H8325" t="str">
        <v>D</v>
      </c>
      <c r="I8325" t="str">
        <v>HWUI</v>
      </c>
      <c r="J8325" t="str">
        <v/>
      </c>
      <c r="K8325" t="str">
        <v/>
      </c>
      <c r="L8325" t="str">
        <v/>
      </c>
      <c r="M8325" t="str">
        <v>:</v>
      </c>
      <c r="N8325" t="str">
        <v>[HWUI]</v>
      </c>
      <c r="O8325" t="str">
        <v>EnhanceVkPipelineCache</v>
      </c>
      <c r="P8325" t="str">
        <v>is</v>
      </c>
      <c r="Q8325" t="str">
        <v>enabled</v>
      </c>
    </row>
    <row r="8326" spans="1:33" hidden="1" x14ac:dyDescent="0.45">
      <c r="A8326" t="s">
        <v>7839</v>
      </c>
      <c r="B8326" t="str" cm="1">
        <f t="array" ref="B8326:Q8326">_xlfn.TEXTSPLIT(A8326," ")</f>
        <v>01-29</v>
      </c>
      <c r="C8326" t="str">
        <v>21:52:35.861</v>
      </c>
      <c r="D8326" t="str">
        <v/>
      </c>
      <c r="E8326" t="str">
        <v>2890</v>
      </c>
      <c r="F8326" t="str">
        <v/>
      </c>
      <c r="G8326" t="str">
        <v>3244</v>
      </c>
      <c r="H8326" t="str">
        <v>D</v>
      </c>
      <c r="I8326" t="str">
        <v>HWUI</v>
      </c>
      <c r="J8326" t="str">
        <v/>
      </c>
      <c r="K8326" t="str">
        <v/>
      </c>
      <c r="L8326" t="str">
        <v/>
      </c>
      <c r="M8326" t="str">
        <v>:</v>
      </c>
      <c r="N8326" t="str">
        <v>[HWUI]</v>
      </c>
      <c r="O8326" t="str">
        <v>Flag</v>
      </c>
      <c r="P8326" t="str">
        <v>ddre</v>
      </c>
      <c r="Q8326" t="str">
        <v>enabled</v>
      </c>
    </row>
    <row r="8327" spans="1:33" hidden="1" x14ac:dyDescent="0.45">
      <c r="A8327" t="s">
        <v>7840</v>
      </c>
      <c r="B8327" t="str" cm="1">
        <f t="array" ref="B8327:K8327">_xlfn.TEXTSPLIT(A8327," ")</f>
        <v>01-29</v>
      </c>
      <c r="C8327" t="str">
        <v>21:52:35.861</v>
      </c>
      <c r="D8327" t="str">
        <v/>
      </c>
      <c r="E8327" t="str">
        <v>2890</v>
      </c>
      <c r="F8327" t="str">
        <v/>
      </c>
      <c r="G8327" t="str">
        <v>3562</v>
      </c>
      <c r="H8327" t="str">
        <v>D</v>
      </c>
      <c r="I8327" t="str">
        <v>MiuiGxzwAnimationView:</v>
      </c>
      <c r="J8327" t="str">
        <v>onDraw,</v>
      </c>
      <c r="K8327" t="str">
        <v>mBitmap=null</v>
      </c>
    </row>
    <row r="8328" spans="1:33" hidden="1" x14ac:dyDescent="0.45">
      <c r="A8328" t="s">
        <v>7841</v>
      </c>
      <c r="B8328" t="str" cm="1">
        <f t="array" ref="B8328:O8328">_xlfn.TEXTSPLIT(A8328," ")</f>
        <v>01-29</v>
      </c>
      <c r="C8328" t="str">
        <v>21:52:35.862</v>
      </c>
      <c r="D8328" t="str">
        <v/>
      </c>
      <c r="E8328" t="str">
        <v>1914</v>
      </c>
      <c r="F8328" t="str">
        <v/>
      </c>
      <c r="G8328" t="str">
        <v>1982</v>
      </c>
      <c r="H8328" t="str">
        <v>I</v>
      </c>
      <c r="I8328" t="str">
        <v>WindowManager:</v>
      </c>
      <c r="J8328" t="str">
        <v>wms.showSurfaceRobustly</v>
      </c>
      <c r="K8328" t="str">
        <v>mWin:Window{29bb9ea</v>
      </c>
      <c r="L8328" t="str">
        <v>u0</v>
      </c>
      <c r="M8328" t="str">
        <v>gxzw_anim}</v>
      </c>
      <c r="N8328" t="str">
        <v>in</v>
      </c>
      <c r="O8328" t="str">
        <v>Surface(name=gxzw_anim#28701)/@0x339b3b7</v>
      </c>
    </row>
    <row r="8329" spans="1:33" hidden="1" x14ac:dyDescent="0.45">
      <c r="A8329" t="s">
        <v>7842</v>
      </c>
      <c r="B8329" t="str" cm="1">
        <f t="array" ref="B8329:AA8329">_xlfn.TEXTSPLIT(A8329," ")</f>
        <v>01-29</v>
      </c>
      <c r="C8329" t="str">
        <v>21:52:35.859</v>
      </c>
      <c r="D8329" t="str">
        <v/>
      </c>
      <c r="E8329" t="str">
        <v>1254</v>
      </c>
      <c r="F8329" t="str">
        <v/>
      </c>
      <c r="G8329" t="str">
        <v>1254</v>
      </c>
      <c r="H8329" t="str">
        <v>W</v>
      </c>
      <c r="I8329" t="str">
        <v>binder:1254_4:</v>
      </c>
      <c r="J8329" t="str">
        <v>type=1400</v>
      </c>
      <c r="K8329" t="str">
        <v>audit(0.0:360658):</v>
      </c>
      <c r="L8329" t="str">
        <v>avc:</v>
      </c>
      <c r="M8329" t="str">
        <v/>
      </c>
      <c r="N8329" t="str">
        <v>denied</v>
      </c>
      <c r="O8329" t="str">
        <v/>
      </c>
      <c r="P8329" t="str">
        <v>{</v>
      </c>
      <c r="Q8329" t="str">
        <v>search</v>
      </c>
      <c r="R8329" t="str">
        <v>}</v>
      </c>
      <c r="S8329" t="str">
        <v>for</v>
      </c>
      <c r="T8329" t="str">
        <v/>
      </c>
      <c r="U8329" t="str">
        <v>name="mcd"</v>
      </c>
      <c r="V8329" t="str">
        <v>dev="dm-67"</v>
      </c>
      <c r="W8329" t="str">
        <v>ino=1546</v>
      </c>
      <c r="X8329" t="str">
        <v>scontext=u:r:surfaceflinger:s0</v>
      </c>
      <c r="Y8329" t="str">
        <v>tcontext=u:object_r:mcd_data_file:s0</v>
      </c>
      <c r="Z8329" t="str">
        <v>tclass=dir</v>
      </c>
      <c r="AA8329" t="str">
        <v>permissive=0</v>
      </c>
    </row>
    <row r="8330" spans="1:33" hidden="1" x14ac:dyDescent="0.45">
      <c r="A8330" t="s">
        <v>7843</v>
      </c>
      <c r="B8330" t="str" cm="1">
        <f t="array" ref="B8330:L8330">_xlfn.TEXTSPLIT(A8330," ")</f>
        <v>01-29</v>
      </c>
      <c r="C8330" t="str">
        <v>21:52:35.862</v>
      </c>
      <c r="D8330" t="str">
        <v/>
      </c>
      <c r="E8330" t="str">
        <v>1254</v>
      </c>
      <c r="F8330" t="str">
        <v/>
      </c>
      <c r="G8330" t="str">
        <v>1254</v>
      </c>
      <c r="H8330" t="str">
        <v>D</v>
      </c>
      <c r="I8330" t="str">
        <v>CompositionEngine:</v>
      </c>
      <c r="J8330" t="str">
        <v>AodOverrideCEHelper</v>
      </c>
      <c r="K8330" t="str">
        <v>1</v>
      </c>
      <c r="L8330" t="str">
        <v>setEnabled</v>
      </c>
    </row>
    <row r="8331" spans="1:33" hidden="1" x14ac:dyDescent="0.45">
      <c r="A8331" t="s">
        <v>7844</v>
      </c>
      <c r="B8331" t="str" cm="1">
        <f t="array" ref="B8331:P8331">_xlfn.TEXTSPLIT(A8331," ")</f>
        <v>01-29</v>
      </c>
      <c r="C8331" t="str">
        <v>21:52:35.864</v>
      </c>
      <c r="D8331" t="str">
        <v/>
      </c>
      <c r="E8331" t="str">
        <v>1914</v>
      </c>
      <c r="F8331" t="str">
        <v/>
      </c>
      <c r="G8331" t="str">
        <v>2981</v>
      </c>
      <c r="H8331" t="str">
        <v>W</v>
      </c>
      <c r="I8331" t="str">
        <v>AppCompatLetterboxPolicy:</v>
      </c>
      <c r="J8331" t="str">
        <v>start</v>
      </c>
      <c r="K8331" t="str">
        <v>not</v>
      </c>
      <c r="L8331" t="str">
        <v>layout</v>
      </c>
      <c r="M8331" t="str">
        <v>letterbox</v>
      </c>
      <c r="N8331" t="str">
        <v>Window{9044ff0</v>
      </c>
      <c r="O8331" t="str">
        <v>u0</v>
      </c>
      <c r="P8331" t="str">
        <v>LauncherOverlayWindow:com.mi.appfinder}</v>
      </c>
    </row>
    <row r="8332" spans="1:33" hidden="1" x14ac:dyDescent="0.45">
      <c r="A8332" t="s">
        <v>7845</v>
      </c>
      <c r="B8332" t="str" cm="1">
        <f t="array" ref="B8332:P8332">_xlfn.TEXTSPLIT(A8332," ")</f>
        <v>01-29</v>
      </c>
      <c r="C8332" t="str">
        <v>21:52:35.864</v>
      </c>
      <c r="D8332" t="str">
        <v/>
      </c>
      <c r="E8332" t="str">
        <v>1914</v>
      </c>
      <c r="F8332" t="str">
        <v/>
      </c>
      <c r="G8332" t="str">
        <v>2981</v>
      </c>
      <c r="H8332" t="str">
        <v>W</v>
      </c>
      <c r="I8332" t="str">
        <v>AppCompatLetterboxPolicy:</v>
      </c>
      <c r="J8332" t="str">
        <v>start</v>
      </c>
      <c r="K8332" t="str">
        <v>not</v>
      </c>
      <c r="L8332" t="str">
        <v>layout</v>
      </c>
      <c r="M8332" t="str">
        <v>letterbox</v>
      </c>
      <c r="N8332" t="str">
        <v>Window{265c973</v>
      </c>
      <c r="O8332" t="str">
        <v>u0</v>
      </c>
      <c r="P8332" t="str">
        <v>LauncherMinusOneScreen}</v>
      </c>
    </row>
    <row r="8333" spans="1:33" hidden="1" x14ac:dyDescent="0.45">
      <c r="A8333" t="s">
        <v>7846</v>
      </c>
      <c r="B8333" t="str" cm="1">
        <f t="array" ref="B8333:N8333">_xlfn.TEXTSPLIT(A8333," ")</f>
        <v>01-29</v>
      </c>
      <c r="C8333" t="str">
        <v>21:52:35.864</v>
      </c>
      <c r="D8333" t="str">
        <v/>
      </c>
      <c r="E8333" t="str">
        <v>1914</v>
      </c>
      <c r="F8333" t="str">
        <v/>
      </c>
      <c r="G8333" t="str">
        <v>2981</v>
      </c>
      <c r="H8333" t="str">
        <v>D</v>
      </c>
      <c r="I8333" t="str">
        <v>BarFollowAnimation:</v>
      </c>
      <c r="J8333" t="str">
        <v>pairAppearanceRegionAndWin</v>
      </c>
      <c r="K8333" t="str">
        <v>win=Window{58ebab4</v>
      </c>
      <c r="L8333" t="str">
        <v>u0</v>
      </c>
      <c r="M8333" t="str">
        <v>com.mi.android.globallauncher/com.miui.home.launcher.Launcher}</v>
      </c>
      <c r="N8333" t="str">
        <v>0</v>
      </c>
    </row>
    <row r="8334" spans="1:33" hidden="1" x14ac:dyDescent="0.45">
      <c r="A8334" t="s">
        <v>7847</v>
      </c>
      <c r="B8334" t="str" cm="1">
        <f t="array" ref="B8334:AG8334">_xlfn.TEXTSPLIT(A8334," ")</f>
        <v>01-29</v>
      </c>
      <c r="C8334" t="str">
        <v>21:52:35.864</v>
      </c>
      <c r="D8334" t="str">
        <v/>
      </c>
      <c r="E8334" t="str">
        <v>1914</v>
      </c>
      <c r="F8334" t="str">
        <v/>
      </c>
      <c r="G8334" t="str">
        <v>2981</v>
      </c>
      <c r="H8334" t="str">
        <v>D</v>
      </c>
      <c r="I8334" t="str">
        <v>BarFollowAnimation:</v>
      </c>
      <c r="J8334" t="str">
        <v>isAppTaskBarOnTop</v>
      </c>
      <c r="K8334" t="str">
        <v>win:Window{58ebab4</v>
      </c>
      <c r="L8334" t="str">
        <v>u0</v>
      </c>
      <c r="M8334" t="str">
        <v>com.mi.android.globallauncher/com.miui.home.launcher.Launcher}</v>
      </c>
      <c r="N8334" t="str">
        <v>(mCurrentTopTask:Task{b632e29</v>
      </c>
      <c r="O8334" t="str">
        <v>#1530</v>
      </c>
      <c r="P8334" t="str">
        <v>type=standard</v>
      </c>
      <c r="Q8334" t="str">
        <v>A=10350:digital.cardreader}</v>
      </c>
      <c r="R8334" t="str">
        <v>:</v>
      </c>
      <c r="S8334" t="str">
        <v>false);</v>
      </c>
      <c r="T8334" t="str">
        <v>(mAssociatedTask:Task{b632e29</v>
      </c>
      <c r="U8334" t="str">
        <v>#1530</v>
      </c>
      <c r="V8334" t="str">
        <v>type=standard</v>
      </c>
      <c r="W8334" t="str">
        <v>A=10350:digital.cardreader}</v>
      </c>
      <c r="X8334" t="str">
        <v>:</v>
      </c>
      <c r="Y8334" t="str">
        <v>false);</v>
      </c>
      <c r="Z8334" t="str">
        <v>(mHomeTask:Task{c760e8f</v>
      </c>
      <c r="AA8334" t="str">
        <v>#1</v>
      </c>
      <c r="AB8334" t="str">
        <v>type=home}</v>
      </c>
      <c r="AC8334" t="str">
        <v>:</v>
      </c>
      <c r="AD8334" t="str">
        <v>true);</v>
      </c>
      <c r="AE8334" t="str">
        <v>mReparentToOriginParent:false</v>
      </c>
      <c r="AF8334" t="str">
        <v>mLastAppBarVisible:false</v>
      </c>
      <c r="AG8334" t="str">
        <v>mLastHomeBarVisible:true</v>
      </c>
    </row>
    <row r="8335" spans="1:33" hidden="1" x14ac:dyDescent="0.45">
      <c r="A8335" t="s">
        <v>7848</v>
      </c>
      <c r="B8335" t="str" cm="1">
        <f t="array" ref="B8335:J8335">_xlfn.TEXTSPLIT(A8335," ")</f>
        <v>01-29</v>
      </c>
      <c r="C8335" t="str">
        <v>21:52:35.864</v>
      </c>
      <c r="D8335" t="str">
        <v/>
      </c>
      <c r="E8335" t="str">
        <v>1914</v>
      </c>
      <c r="F8335" t="str">
        <v/>
      </c>
      <c r="G8335" t="str">
        <v>2981</v>
      </c>
      <c r="H8335" t="str">
        <v>D</v>
      </c>
      <c r="I8335" t="str">
        <v>MiuiRefreshRatePolicy:</v>
      </c>
      <c r="J8335" t="str">
        <v>reset</v>
      </c>
    </row>
    <row r="8336" spans="1:33" hidden="1" x14ac:dyDescent="0.45">
      <c r="A8336" t="s">
        <v>7849</v>
      </c>
      <c r="B8336" t="str" cm="1">
        <f t="array" ref="B8336:P8336">_xlfn.TEXTSPLIT(A8336," ")</f>
        <v>01-29</v>
      </c>
      <c r="C8336" t="str">
        <v>21:52:35.866</v>
      </c>
      <c r="D8336" t="str">
        <v/>
      </c>
      <c r="E8336" t="str">
        <v>1914</v>
      </c>
      <c r="F8336" t="str">
        <v/>
      </c>
      <c r="G8336" t="str">
        <v>2981</v>
      </c>
      <c r="H8336" t="str">
        <v>D</v>
      </c>
      <c r="I8336" t="str">
        <v>WindowManager:</v>
      </c>
      <c r="J8336" t="str">
        <v>wms.finishDrawingLocked:</v>
      </c>
      <c r="K8336" t="str">
        <v>mDrawState=COMMIT_DRAW_PENDING</v>
      </c>
      <c r="L8336" t="str">
        <v>Window{ce190</v>
      </c>
      <c r="M8336" t="str">
        <v>u0</v>
      </c>
      <c r="N8336" t="str">
        <v>gxzw_touch}</v>
      </c>
      <c r="O8336" t="str">
        <v>in</v>
      </c>
      <c r="P8336" t="str">
        <v>Surface(name=gxzw_touch#28705)/@0xbe8f8a7</v>
      </c>
    </row>
    <row r="8337" spans="1:33" hidden="1" x14ac:dyDescent="0.45">
      <c r="A8337" t="s">
        <v>7850</v>
      </c>
      <c r="B8337" t="str" cm="1">
        <f t="array" ref="B8337:P8337">_xlfn.TEXTSPLIT(A8337," ")</f>
        <v>01-29</v>
      </c>
      <c r="C8337" t="str">
        <v>21:52:35.866</v>
      </c>
      <c r="D8337" t="str">
        <v/>
      </c>
      <c r="E8337" t="str">
        <v>1914</v>
      </c>
      <c r="F8337" t="str">
        <v/>
      </c>
      <c r="G8337" t="str">
        <v>1982</v>
      </c>
      <c r="H8337" t="str">
        <v>W</v>
      </c>
      <c r="I8337" t="str">
        <v>AppCompatLetterboxPolicy:</v>
      </c>
      <c r="J8337" t="str">
        <v>start</v>
      </c>
      <c r="K8337" t="str">
        <v>not</v>
      </c>
      <c r="L8337" t="str">
        <v>layout</v>
      </c>
      <c r="M8337" t="str">
        <v>letterbox</v>
      </c>
      <c r="N8337" t="str">
        <v>Window{9044ff0</v>
      </c>
      <c r="O8337" t="str">
        <v>u0</v>
      </c>
      <c r="P8337" t="str">
        <v>LauncherOverlayWindow:com.mi.appfinder}</v>
      </c>
    </row>
    <row r="8338" spans="1:33" hidden="1" x14ac:dyDescent="0.45">
      <c r="A8338" t="s">
        <v>7851</v>
      </c>
      <c r="B8338" t="str" cm="1">
        <f t="array" ref="B8338:P8338">_xlfn.TEXTSPLIT(A8338," ")</f>
        <v>01-29</v>
      </c>
      <c r="C8338" t="str">
        <v>21:52:35.866</v>
      </c>
      <c r="D8338" t="str">
        <v/>
      </c>
      <c r="E8338" t="str">
        <v>1914</v>
      </c>
      <c r="F8338" t="str">
        <v/>
      </c>
      <c r="G8338" t="str">
        <v>1982</v>
      </c>
      <c r="H8338" t="str">
        <v>W</v>
      </c>
      <c r="I8338" t="str">
        <v>AppCompatLetterboxPolicy:</v>
      </c>
      <c r="J8338" t="str">
        <v>start</v>
      </c>
      <c r="K8338" t="str">
        <v>not</v>
      </c>
      <c r="L8338" t="str">
        <v>layout</v>
      </c>
      <c r="M8338" t="str">
        <v>letterbox</v>
      </c>
      <c r="N8338" t="str">
        <v>Window{265c973</v>
      </c>
      <c r="O8338" t="str">
        <v>u0</v>
      </c>
      <c r="P8338" t="str">
        <v>LauncherMinusOneScreen}</v>
      </c>
    </row>
    <row r="8339" spans="1:33" hidden="1" x14ac:dyDescent="0.45">
      <c r="A8339" t="s">
        <v>7852</v>
      </c>
      <c r="B8339" t="str" cm="1">
        <f t="array" ref="B8339:N8339">_xlfn.TEXTSPLIT(A8339," ")</f>
        <v>01-29</v>
      </c>
      <c r="C8339" t="str">
        <v>21:52:35.866</v>
      </c>
      <c r="D8339" t="str">
        <v/>
      </c>
      <c r="E8339" t="str">
        <v>1914</v>
      </c>
      <c r="F8339" t="str">
        <v/>
      </c>
      <c r="G8339" t="str">
        <v>1982</v>
      </c>
      <c r="H8339" t="str">
        <v>D</v>
      </c>
      <c r="I8339" t="str">
        <v>BarFollowAnimation:</v>
      </c>
      <c r="J8339" t="str">
        <v>pairAppearanceRegionAndWin</v>
      </c>
      <c r="K8339" t="str">
        <v>win=Window{58ebab4</v>
      </c>
      <c r="L8339" t="str">
        <v>u0</v>
      </c>
      <c r="M8339" t="str">
        <v>com.mi.android.globallauncher/com.miui.home.launcher.Launcher}</v>
      </c>
      <c r="N8339" t="str">
        <v>0</v>
      </c>
    </row>
    <row r="8340" spans="1:33" hidden="1" x14ac:dyDescent="0.45">
      <c r="A8340" t="s">
        <v>7853</v>
      </c>
      <c r="B8340" t="str" cm="1">
        <f t="array" ref="B8340:AG8340">_xlfn.TEXTSPLIT(A8340," ")</f>
        <v>01-29</v>
      </c>
      <c r="C8340" t="str">
        <v>21:52:35.866</v>
      </c>
      <c r="D8340" t="str">
        <v/>
      </c>
      <c r="E8340" t="str">
        <v>1914</v>
      </c>
      <c r="F8340" t="str">
        <v/>
      </c>
      <c r="G8340" t="str">
        <v>1982</v>
      </c>
      <c r="H8340" t="str">
        <v>D</v>
      </c>
      <c r="I8340" t="str">
        <v>BarFollowAnimation:</v>
      </c>
      <c r="J8340" t="str">
        <v>isAppTaskBarOnTop</v>
      </c>
      <c r="K8340" t="str">
        <v>win:Window{58ebab4</v>
      </c>
      <c r="L8340" t="str">
        <v>u0</v>
      </c>
      <c r="M8340" t="str">
        <v>com.mi.android.globallauncher/com.miui.home.launcher.Launcher}</v>
      </c>
      <c r="N8340" t="str">
        <v>(mCurrentTopTask:Task{b632e29</v>
      </c>
      <c r="O8340" t="str">
        <v>#1530</v>
      </c>
      <c r="P8340" t="str">
        <v>type=standard</v>
      </c>
      <c r="Q8340" t="str">
        <v>A=10350:digital.cardreader}</v>
      </c>
      <c r="R8340" t="str">
        <v>:</v>
      </c>
      <c r="S8340" t="str">
        <v>false);</v>
      </c>
      <c r="T8340" t="str">
        <v>(mAssociatedTask:Task{b632e29</v>
      </c>
      <c r="U8340" t="str">
        <v>#1530</v>
      </c>
      <c r="V8340" t="str">
        <v>type=standard</v>
      </c>
      <c r="W8340" t="str">
        <v>A=10350:digital.cardreader}</v>
      </c>
      <c r="X8340" t="str">
        <v>:</v>
      </c>
      <c r="Y8340" t="str">
        <v>false);</v>
      </c>
      <c r="Z8340" t="str">
        <v>(mHomeTask:Task{c760e8f</v>
      </c>
      <c r="AA8340" t="str">
        <v>#1</v>
      </c>
      <c r="AB8340" t="str">
        <v>type=home}</v>
      </c>
      <c r="AC8340" t="str">
        <v>:</v>
      </c>
      <c r="AD8340" t="str">
        <v>true);</v>
      </c>
      <c r="AE8340" t="str">
        <v>mReparentToOriginParent:false</v>
      </c>
      <c r="AF8340" t="str">
        <v>mLastAppBarVisible:false</v>
      </c>
      <c r="AG8340" t="str">
        <v>mLastHomeBarVisible:true</v>
      </c>
    </row>
    <row r="8341" spans="1:33" hidden="1" x14ac:dyDescent="0.45">
      <c r="A8341" t="s">
        <v>7854</v>
      </c>
      <c r="B8341" t="str" cm="1">
        <f t="array" ref="B8341:J8341">_xlfn.TEXTSPLIT(A8341," ")</f>
        <v>01-29</v>
      </c>
      <c r="C8341" t="str">
        <v>21:52:35.866</v>
      </c>
      <c r="D8341" t="str">
        <v/>
      </c>
      <c r="E8341" t="str">
        <v>1914</v>
      </c>
      <c r="F8341" t="str">
        <v/>
      </c>
      <c r="G8341" t="str">
        <v>1982</v>
      </c>
      <c r="H8341" t="str">
        <v>D</v>
      </c>
      <c r="I8341" t="str">
        <v>MiuiRefreshRatePolicy:</v>
      </c>
      <c r="J8341" t="str">
        <v>reset</v>
      </c>
    </row>
    <row r="8342" spans="1:33" hidden="1" x14ac:dyDescent="0.45">
      <c r="A8342" t="s">
        <v>7855</v>
      </c>
      <c r="B8342" t="str" cm="1">
        <f t="array" ref="B8342:P8342">_xlfn.TEXTSPLIT(A8342," ")</f>
        <v>01-29</v>
      </c>
      <c r="C8342" t="str">
        <v>21:52:35.866</v>
      </c>
      <c r="D8342" t="str">
        <v/>
      </c>
      <c r="E8342" t="str">
        <v>1914</v>
      </c>
      <c r="F8342" t="str">
        <v/>
      </c>
      <c r="G8342" t="str">
        <v>1982</v>
      </c>
      <c r="H8342" t="str">
        <v>D</v>
      </c>
      <c r="I8342" t="str">
        <v>WindowManager:</v>
      </c>
      <c r="J8342" t="str">
        <v>wms.commitFinishDrawingLocked:</v>
      </c>
      <c r="K8342" t="str">
        <v>mDrawState=READY_TO_SHOW</v>
      </c>
      <c r="L8342" t="str">
        <v>Window{ce190</v>
      </c>
      <c r="M8342" t="str">
        <v>u0</v>
      </c>
      <c r="N8342" t="str">
        <v>gxzw_touch}</v>
      </c>
      <c r="O8342" t="str">
        <v>in</v>
      </c>
      <c r="P8342" t="str">
        <v>Surface(name=gxzw_touch#28705)/@0xbe8f8a7</v>
      </c>
    </row>
    <row r="8343" spans="1:33" hidden="1" x14ac:dyDescent="0.45">
      <c r="A8343" t="s">
        <v>7856</v>
      </c>
      <c r="B8343" t="str" cm="1">
        <f t="array" ref="B8343:J8343">_xlfn.TEXTSPLIT(A8343," ")</f>
        <v>01-29</v>
      </c>
      <c r="C8343" t="str">
        <v>21:52:35.867</v>
      </c>
      <c r="D8343" t="str">
        <v/>
      </c>
      <c r="E8343" t="str">
        <v>1636</v>
      </c>
      <c r="F8343" t="str">
        <v/>
      </c>
      <c r="G8343" t="str">
        <v>1636</v>
      </c>
      <c r="H8343" t="str">
        <v>D</v>
      </c>
      <c r="I8343" t="str">
        <v>libcomposer_ext:</v>
      </c>
      <c r="J8343" t="str">
        <v>ClientImplAidl::getDispDumpEnable()</v>
      </c>
    </row>
    <row r="8344" spans="1:33" hidden="1" x14ac:dyDescent="0.45">
      <c r="A8344" t="s">
        <v>7857</v>
      </c>
      <c r="B8344" t="str" cm="1">
        <f t="array" ref="B8344:L8344">_xlfn.TEXTSPLIT(A8344," ")</f>
        <v>01-29</v>
      </c>
      <c r="C8344" t="str">
        <v>21:52:35.867</v>
      </c>
      <c r="D8344" t="str">
        <v/>
      </c>
      <c r="E8344" t="str">
        <v>1113</v>
      </c>
      <c r="F8344" t="str">
        <v/>
      </c>
      <c r="G8344" t="str">
        <v>1120</v>
      </c>
      <c r="H8344" t="str">
        <v>D</v>
      </c>
      <c r="I8344" t="str">
        <v>libcomposer_ext:</v>
      </c>
      <c r="J8344" t="str">
        <v>DeviceImplAidl::syncPerform(13),</v>
      </c>
      <c r="K8344" t="str">
        <v>client_handle:</v>
      </c>
      <c r="L8344" t="str">
        <v>2</v>
      </c>
    </row>
    <row r="8345" spans="1:33" hidden="1" x14ac:dyDescent="0.45">
      <c r="A8345" t="s">
        <v>7858</v>
      </c>
      <c r="B8345" t="str" cm="1">
        <f t="array" ref="B8345:J8345">_xlfn.TEXTSPLIT(A8345," ")</f>
        <v>01-29</v>
      </c>
      <c r="C8345" t="str">
        <v>21:52:35.867</v>
      </c>
      <c r="D8345" t="str">
        <v/>
      </c>
      <c r="E8345" t="str">
        <v>1113</v>
      </c>
      <c r="F8345" t="str">
        <v/>
      </c>
      <c r="G8345" t="str">
        <v>1120</v>
      </c>
      <c r="H8345" t="str">
        <v>D</v>
      </c>
      <c r="I8345" t="str">
        <v>libcomposer_ext:</v>
      </c>
      <c r="J8345" t="str">
        <v>DeviceImplAidl::DeviceClientContextAidl::ParseGetDispDumpEnable()</v>
      </c>
    </row>
    <row r="8346" spans="1:33" hidden="1" x14ac:dyDescent="0.45">
      <c r="A8346" t="s">
        <v>7859</v>
      </c>
      <c r="B8346" t="str" cm="1">
        <f t="array" ref="B8346:V8346">_xlfn.TEXTSPLIT(A8346," ")</f>
        <v>01-29</v>
      </c>
      <c r="C8346" t="str">
        <v>21:52:35.867</v>
      </c>
      <c r="D8346" t="str">
        <v/>
      </c>
      <c r="E8346" t="str">
        <v>1113</v>
      </c>
      <c r="F8346" t="str">
        <v/>
      </c>
      <c r="G8346" t="str">
        <v>1120</v>
      </c>
      <c r="H8346" t="str">
        <v>I</v>
      </c>
      <c r="I8346" t="str">
        <v>hwcomposer:</v>
      </c>
      <c r="J8346" t="str">
        <v>[HWC]</v>
      </c>
      <c r="K8346" t="str">
        <v>getDispDumpEnable(),</v>
      </c>
      <c r="L8346" t="str">
        <v>client(2),</v>
      </c>
      <c r="M8346" t="str">
        <v>dpy</v>
      </c>
      <c r="N8346" t="str">
        <v>1,</v>
      </c>
      <c r="O8346" t="str">
        <v>enable</v>
      </c>
      <c r="P8346" t="str">
        <v>0,</v>
      </c>
      <c r="Q8346" t="str">
        <v>(0,0,240,180),</v>
      </c>
      <c r="R8346" t="str">
        <v>(240,</v>
      </c>
      <c r="S8346" t="str">
        <v>180),</v>
      </c>
      <c r="T8346" t="str">
        <v>3</v>
      </c>
      <c r="U8346" t="str">
        <v/>
      </c>
      <c r="V8346" t="str">
        <v/>
      </c>
    </row>
    <row r="8347" spans="1:33" hidden="1" x14ac:dyDescent="0.45">
      <c r="A8347" t="s">
        <v>7860</v>
      </c>
      <c r="B8347" t="str" cm="1">
        <f t="array" ref="B8347:Y8347">_xlfn.TEXTSPLIT(A8347," ")</f>
        <v>01-29</v>
      </c>
      <c r="C8347" t="str">
        <v>21:52:35.867</v>
      </c>
      <c r="D8347" t="str">
        <v/>
      </c>
      <c r="E8347" t="str">
        <v>1113</v>
      </c>
      <c r="F8347" t="str">
        <v/>
      </c>
      <c r="G8347" t="str">
        <v>1120</v>
      </c>
      <c r="H8347" t="str">
        <v>I</v>
      </c>
      <c r="I8347" t="str">
        <v>hwcomposer:</v>
      </c>
      <c r="J8347" t="str">
        <v>[DISP_DUMP]</v>
      </c>
      <c r="K8347" t="str">
        <v>setEnable(),</v>
      </c>
      <c r="L8347" t="str">
        <v>client(2),</v>
      </c>
      <c r="M8347" t="str">
        <v>dpy(0),</v>
      </c>
      <c r="N8347" t="str">
        <v>enable</v>
      </c>
      <c r="O8347" t="str">
        <v>0/1,</v>
      </c>
      <c r="P8347" t="str">
        <v>src(0,</v>
      </c>
      <c r="Q8347" t="str">
        <v>0,</v>
      </c>
      <c r="R8347" t="str">
        <v>240,</v>
      </c>
      <c r="S8347" t="str">
        <v>180),</v>
      </c>
      <c r="T8347" t="str">
        <v>dst(240,</v>
      </c>
      <c r="U8347" t="str">
        <v>180),</v>
      </c>
      <c r="V8347" t="str">
        <v>fmt</v>
      </c>
      <c r="W8347" t="str">
        <v>0x3</v>
      </c>
      <c r="X8347" t="str">
        <v/>
      </c>
      <c r="Y8347" t="str">
        <v/>
      </c>
    </row>
    <row r="8348" spans="1:33" hidden="1" x14ac:dyDescent="0.45">
      <c r="A8348" t="s">
        <v>7861</v>
      </c>
      <c r="B8348" t="str" cm="1">
        <f t="array" ref="B8348:T8348">_xlfn.TEXTSPLIT(A8348," ")</f>
        <v>01-29</v>
      </c>
      <c r="C8348" t="str">
        <v>21:52:35.867</v>
      </c>
      <c r="D8348" t="str">
        <v/>
      </c>
      <c r="E8348" t="str">
        <v>1113</v>
      </c>
      <c r="F8348" t="str">
        <v/>
      </c>
      <c r="G8348" t="str">
        <v>1120</v>
      </c>
      <c r="H8348" t="str">
        <v>I</v>
      </c>
      <c r="I8348" t="str">
        <v>hwcomposer:</v>
      </c>
      <c r="J8348" t="str">
        <v>[HWC]</v>
      </c>
      <c r="K8348" t="str">
        <v>getDispDumpEnable(),</v>
      </c>
      <c r="L8348" t="str">
        <v>register</v>
      </c>
      <c r="M8348" t="str">
        <v>to</v>
      </c>
      <c r="N8348" t="str">
        <v>client</v>
      </c>
      <c r="O8348" t="str">
        <v>callback</v>
      </c>
      <c r="P8348" t="str">
        <v>with</v>
      </c>
      <c r="Q8348" t="str">
        <v>client(2),</v>
      </c>
      <c r="R8348" t="str">
        <v>disp(0)</v>
      </c>
      <c r="S8348" t="str">
        <v/>
      </c>
      <c r="T8348" t="str">
        <v/>
      </c>
    </row>
    <row r="8349" spans="1:33" hidden="1" x14ac:dyDescent="0.45">
      <c r="A8349" t="s">
        <v>7862</v>
      </c>
      <c r="B8349" t="str" cm="1">
        <f t="array" ref="B8349:O8349">_xlfn.TEXTSPLIT(A8349," ")</f>
        <v>01-29</v>
      </c>
      <c r="C8349" t="str">
        <v>21:52:35.867</v>
      </c>
      <c r="D8349" t="str">
        <v/>
      </c>
      <c r="E8349" t="str">
        <v>1636</v>
      </c>
      <c r="F8349" t="str">
        <v/>
      </c>
      <c r="G8349" t="str">
        <v>1636</v>
      </c>
      <c r="H8349" t="str">
        <v>E</v>
      </c>
      <c r="I8349" t="str">
        <v>libsensor-frameBufferManager:</v>
      </c>
      <c r="J8349" t="str">
        <v>frameBufferManager_sensor_debug</v>
      </c>
      <c r="K8349" t="str">
        <v>:</v>
      </c>
      <c r="L8349" t="str">
        <v>getDispDump_Disable</v>
      </c>
      <c r="M8349" t="str">
        <v>ret</v>
      </c>
      <c r="N8349" t="str">
        <v>=</v>
      </c>
      <c r="O8349" t="str">
        <v>0</v>
      </c>
    </row>
    <row r="8350" spans="1:33" hidden="1" x14ac:dyDescent="0.45">
      <c r="A8350" t="s">
        <v>7863</v>
      </c>
      <c r="B8350" t="str" cm="1">
        <f t="array" ref="B8350:R8350">_xlfn.TEXTSPLIT(A8350," ")</f>
        <v>01-29</v>
      </c>
      <c r="C8350" t="str">
        <v>21:52:35.868</v>
      </c>
      <c r="D8350" t="str">
        <v/>
      </c>
      <c r="E8350" t="str">
        <v>1636</v>
      </c>
      <c r="F8350" t="str">
        <v/>
      </c>
      <c r="G8350" t="str">
        <v>2302</v>
      </c>
      <c r="H8350" t="str">
        <v>D</v>
      </c>
      <c r="I8350" t="str">
        <v>libsensor-parseRGB:</v>
      </c>
      <c r="J8350" t="str">
        <v>the</v>
      </c>
      <c r="K8350" t="str">
        <v>value</v>
      </c>
      <c r="L8350" t="str">
        <v>of</v>
      </c>
      <c r="M8350" t="str">
        <v>RGB</v>
      </c>
      <c r="N8350" t="str">
        <v>[0.000000</v>
      </c>
      <c r="O8350" t="str">
        <v>0.000000</v>
      </c>
      <c r="P8350" t="str">
        <v>0.000000],</v>
      </c>
      <c r="Q8350" t="str">
        <v>powPara:</v>
      </c>
      <c r="R8350" t="str">
        <v>2.200324</v>
      </c>
    </row>
    <row r="8351" spans="1:33" hidden="1" x14ac:dyDescent="0.45">
      <c r="A8351" t="s">
        <v>7864</v>
      </c>
      <c r="B8351" t="str" cm="1">
        <f t="array" ref="B8351:Q8351">_xlfn.TEXTSPLIT(A8351," ")</f>
        <v>01-29</v>
      </c>
      <c r="C8351" t="str">
        <v>21:52:35.868</v>
      </c>
      <c r="D8351" t="str">
        <v/>
      </c>
      <c r="E8351" t="str">
        <v>2890</v>
      </c>
      <c r="F8351" t="str">
        <v/>
      </c>
      <c r="G8351" t="str">
        <v>3948</v>
      </c>
      <c r="H8351" t="str">
        <v>W</v>
      </c>
      <c r="I8351" t="str">
        <v>HWUI</v>
      </c>
      <c r="J8351" t="str">
        <v/>
      </c>
      <c r="K8351" t="str">
        <v/>
      </c>
      <c r="L8351" t="str">
        <v/>
      </c>
      <c r="M8351" t="str">
        <v>:</v>
      </c>
      <c r="N8351" t="str">
        <v>Image</v>
      </c>
      <c r="O8351" t="str">
        <v>decoding</v>
      </c>
      <c r="P8351" t="str">
        <v>logging</v>
      </c>
      <c r="Q8351" t="str">
        <v>dropped!</v>
      </c>
    </row>
    <row r="8352" spans="1:33" hidden="1" x14ac:dyDescent="0.45">
      <c r="A8352" t="s">
        <v>7865</v>
      </c>
      <c r="B8352" t="str" cm="1">
        <f t="array" ref="B8352:O8352">_xlfn.TEXTSPLIT(A8352," ")</f>
        <v>01-29</v>
      </c>
      <c r="C8352" t="str">
        <v>21:52:35.870</v>
      </c>
      <c r="D8352" t="str">
        <v/>
      </c>
      <c r="E8352" t="str">
        <v>1914</v>
      </c>
      <c r="F8352" t="str">
        <v/>
      </c>
      <c r="G8352" t="str">
        <v>1982</v>
      </c>
      <c r="H8352" t="str">
        <v>I</v>
      </c>
      <c r="I8352" t="str">
        <v>WindowManager:</v>
      </c>
      <c r="J8352" t="str">
        <v>wms.showSurfaceRobustly</v>
      </c>
      <c r="K8352" t="str">
        <v>mWin:Window{ce190</v>
      </c>
      <c r="L8352" t="str">
        <v>u0</v>
      </c>
      <c r="M8352" t="str">
        <v>gxzw_touch}</v>
      </c>
      <c r="N8352" t="str">
        <v>in</v>
      </c>
      <c r="O8352" t="str">
        <v>Surface(name=gxzw_touch#28705)/@0xbe8f8a7</v>
      </c>
    </row>
    <row r="8353" spans="1:18" hidden="1" x14ac:dyDescent="0.45">
      <c r="A8353" t="s">
        <v>7866</v>
      </c>
      <c r="B8353" t="str" cm="1">
        <f t="array" ref="B8353:L8353">_xlfn.TEXTSPLIT(A8353," ")</f>
        <v>01-29</v>
      </c>
      <c r="C8353" t="str">
        <v>21:52:35.871</v>
      </c>
      <c r="D8353" t="str">
        <v/>
      </c>
      <c r="E8353" t="str">
        <v>1254</v>
      </c>
      <c r="F8353" t="str">
        <v/>
      </c>
      <c r="G8353" t="str">
        <v>1254</v>
      </c>
      <c r="H8353" t="str">
        <v>D</v>
      </c>
      <c r="I8353" t="str">
        <v>CompositionEngine:</v>
      </c>
      <c r="J8353" t="str">
        <v>AodOverrideCEHelper</v>
      </c>
      <c r="K8353" t="str">
        <v>1</v>
      </c>
      <c r="L8353" t="str">
        <v>setEnabled</v>
      </c>
    </row>
    <row r="8354" spans="1:18" hidden="1" x14ac:dyDescent="0.45">
      <c r="A8354" t="s">
        <v>7867</v>
      </c>
      <c r="B8354" t="str" cm="1">
        <f t="array" ref="B8354:L8354">_xlfn.TEXTSPLIT(A8354," ")</f>
        <v>01-29</v>
      </c>
      <c r="C8354" t="str">
        <v>21:52:35.876</v>
      </c>
      <c r="D8354" t="str">
        <v/>
      </c>
      <c r="E8354" t="str">
        <v>2890</v>
      </c>
      <c r="F8354" t="str">
        <v/>
      </c>
      <c r="G8354" t="str">
        <v>3427</v>
      </c>
      <c r="H8354" t="str">
        <v>I</v>
      </c>
      <c r="I8354" t="str">
        <v>SurfaceComposerClient:</v>
      </c>
      <c r="J8354" t="str">
        <v>setScreenFadeAnim</v>
      </c>
      <c r="K8354" t="str">
        <v>fadeType:257</v>
      </c>
      <c r="L8354" t="str">
        <v>0.78</v>
      </c>
    </row>
    <row r="8355" spans="1:18" hidden="1" x14ac:dyDescent="0.45">
      <c r="A8355" t="s">
        <v>7868</v>
      </c>
      <c r="B8355" t="str" cm="1">
        <f t="array" ref="B8355:Q8355">_xlfn.TEXTSPLIT(A8355," ")</f>
        <v>01-29</v>
      </c>
      <c r="C8355" t="str">
        <v>21:52:35.879</v>
      </c>
      <c r="D8355" t="str">
        <v/>
      </c>
      <c r="E8355" t="str">
        <v>2890</v>
      </c>
      <c r="F8355" t="str">
        <v/>
      </c>
      <c r="G8355" t="str">
        <v>3948</v>
      </c>
      <c r="H8355" t="str">
        <v>W</v>
      </c>
      <c r="I8355" t="str">
        <v>HWUI</v>
      </c>
      <c r="J8355" t="str">
        <v/>
      </c>
      <c r="K8355" t="str">
        <v/>
      </c>
      <c r="L8355" t="str">
        <v/>
      </c>
      <c r="M8355" t="str">
        <v>:</v>
      </c>
      <c r="N8355" t="str">
        <v>Image</v>
      </c>
      <c r="O8355" t="str">
        <v>decoding</v>
      </c>
      <c r="P8355" t="str">
        <v>logging</v>
      </c>
      <c r="Q8355" t="str">
        <v>dropped!</v>
      </c>
    </row>
    <row r="8356" spans="1:18" hidden="1" x14ac:dyDescent="0.45">
      <c r="A8356" t="s">
        <v>7869</v>
      </c>
      <c r="B8356" t="str" cm="1">
        <f t="array" ref="B8356:L8356">_xlfn.TEXTSPLIT(A8356," ")</f>
        <v>01-29</v>
      </c>
      <c r="C8356" t="str">
        <v>21:52:35.879</v>
      </c>
      <c r="D8356" t="str">
        <v/>
      </c>
      <c r="E8356" t="str">
        <v>1254</v>
      </c>
      <c r="F8356" t="str">
        <v/>
      </c>
      <c r="G8356" t="str">
        <v>1254</v>
      </c>
      <c r="H8356" t="str">
        <v>D</v>
      </c>
      <c r="I8356" t="str">
        <v>CompositionEngine:</v>
      </c>
      <c r="J8356" t="str">
        <v>AodOverrideCEHelper</v>
      </c>
      <c r="K8356" t="str">
        <v>1</v>
      </c>
      <c r="L8356" t="str">
        <v>setEnabled</v>
      </c>
    </row>
    <row r="8357" spans="1:18" hidden="1" x14ac:dyDescent="0.45">
      <c r="A8357" t="s">
        <v>7870</v>
      </c>
      <c r="B8357" t="str" cm="1">
        <f t="array" ref="B8357:N8357">_xlfn.TEXTSPLIT(A8357," ")</f>
        <v>01-29</v>
      </c>
      <c r="C8357" t="str">
        <v>21:52:35.880</v>
      </c>
      <c r="D8357" t="str">
        <v/>
      </c>
      <c r="E8357" t="str">
        <v>1636</v>
      </c>
      <c r="F8357" t="str">
        <v/>
      </c>
      <c r="G8357" t="str">
        <v>2305</v>
      </c>
      <c r="H8357" t="str">
        <v>I</v>
      </c>
      <c r="I8357" t="str">
        <v>libsensor-displayalgo:</v>
      </c>
      <c r="J8357" t="str">
        <v>the</v>
      </c>
      <c r="K8357" t="str">
        <v>value</v>
      </c>
      <c r="L8357" t="str">
        <v>of</v>
      </c>
      <c r="M8357" t="str">
        <v>channelCali</v>
      </c>
      <c r="N8357" t="str">
        <v>ALS:2.0,IR:0.4,scales:0.925926</v>
      </c>
    </row>
    <row r="8358" spans="1:18" hidden="1" x14ac:dyDescent="0.45">
      <c r="A8358" t="s">
        <v>7871</v>
      </c>
      <c r="B8358" t="str" cm="1">
        <f t="array" ref="B8358:N8358">_xlfn.TEXTSPLIT(A8358," ")</f>
        <v>01-29</v>
      </c>
      <c r="C8358" t="str">
        <v>21:52:35.880</v>
      </c>
      <c r="D8358" t="str">
        <v/>
      </c>
      <c r="E8358" t="str">
        <v>1636</v>
      </c>
      <c r="F8358" t="str">
        <v/>
      </c>
      <c r="G8358" t="str">
        <v>2305</v>
      </c>
      <c r="H8358" t="str">
        <v>D</v>
      </c>
      <c r="I8358" t="str">
        <v>libsensor-displayalgo:</v>
      </c>
      <c r="J8358" t="str">
        <v>brightness:424.000000,flat_mode:0.000000,R1:0.000000,G1:0.000000,B1:0.000000,R2:0.000000,G2:0.000000,B2:0.000000,R3:0.000000,G3:0.000000,B3:0.000000,R4:0.000000,G4:0.000000,B4:0.000000,EVENT</v>
      </c>
      <c r="K8358" t="str">
        <v>ALS:11601.000000,IR:418.000000,</v>
      </c>
      <c r="L8358" t="str">
        <v>lux:</v>
      </c>
      <c r="M8358" t="str">
        <v>132.688171</v>
      </c>
      <c r="N8358" t="str">
        <v/>
      </c>
    </row>
    <row r="8359" spans="1:18" hidden="1" x14ac:dyDescent="0.45">
      <c r="A8359" t="s">
        <v>7872</v>
      </c>
      <c r="B8359" t="str" cm="1">
        <f t="array" ref="B8359:R8359">_xlfn.TEXTSPLIT(A8359," ")</f>
        <v>01-29</v>
      </c>
      <c r="C8359" t="str">
        <v>21:52:35.883</v>
      </c>
      <c r="D8359" t="str">
        <v/>
      </c>
      <c r="E8359" t="str">
        <v>1254</v>
      </c>
      <c r="F8359" t="str">
        <v/>
      </c>
      <c r="G8359" t="str">
        <v>1726</v>
      </c>
      <c r="H8359" t="str">
        <v>W</v>
      </c>
      <c r="I8359" t="str">
        <v>libc</v>
      </c>
      <c r="J8359" t="str">
        <v/>
      </c>
      <c r="K8359" t="str">
        <v/>
      </c>
      <c r="L8359" t="str">
        <v/>
      </c>
      <c r="M8359" t="str">
        <v>:</v>
      </c>
      <c r="N8359" t="str">
        <v>Access</v>
      </c>
      <c r="O8359" t="str">
        <v>denied</v>
      </c>
      <c r="P8359" t="str">
        <v>finding</v>
      </c>
      <c r="Q8359" t="str">
        <v>property</v>
      </c>
      <c r="R8359" t="str">
        <v>"ro.vendor.display.max_hdr_luminance"</v>
      </c>
    </row>
    <row r="8360" spans="1:18" hidden="1" x14ac:dyDescent="0.45">
      <c r="A8360" t="s">
        <v>7873</v>
      </c>
      <c r="B8360" t="str" cm="1">
        <f t="array" ref="B8360:L8360">_xlfn.TEXTSPLIT(A8360," ")</f>
        <v>01-29</v>
      </c>
      <c r="C8360" t="str">
        <v>21:52:35.887</v>
      </c>
      <c r="D8360" t="str">
        <v/>
      </c>
      <c r="E8360" t="str">
        <v>1254</v>
      </c>
      <c r="F8360" t="str">
        <v/>
      </c>
      <c r="G8360" t="str">
        <v>1254</v>
      </c>
      <c r="H8360" t="str">
        <v>D</v>
      </c>
      <c r="I8360" t="str">
        <v>CompositionEngine:</v>
      </c>
      <c r="J8360" t="str">
        <v>AodOverrideCEHelper</v>
      </c>
      <c r="K8360" t="str">
        <v>1</v>
      </c>
      <c r="L8360" t="str">
        <v>setEnabled</v>
      </c>
    </row>
    <row r="8361" spans="1:18" hidden="1" x14ac:dyDescent="0.45">
      <c r="A8361" t="s">
        <v>7874</v>
      </c>
      <c r="B8361" t="str" cm="1">
        <f t="array" ref="B8361:Q8361">_xlfn.TEXTSPLIT(A8361," ")</f>
        <v>01-29</v>
      </c>
      <c r="C8361" t="str">
        <v>21:52:35.890</v>
      </c>
      <c r="D8361" t="str">
        <v/>
      </c>
      <c r="E8361" t="str">
        <v>2890</v>
      </c>
      <c r="F8361" t="str">
        <v/>
      </c>
      <c r="G8361" t="str">
        <v>3948</v>
      </c>
      <c r="H8361" t="str">
        <v>W</v>
      </c>
      <c r="I8361" t="str">
        <v>HWUI</v>
      </c>
      <c r="J8361" t="str">
        <v/>
      </c>
      <c r="K8361" t="str">
        <v/>
      </c>
      <c r="L8361" t="str">
        <v/>
      </c>
      <c r="M8361" t="str">
        <v>:</v>
      </c>
      <c r="N8361" t="str">
        <v>Image</v>
      </c>
      <c r="O8361" t="str">
        <v>decoding</v>
      </c>
      <c r="P8361" t="str">
        <v>logging</v>
      </c>
      <c r="Q8361" t="str">
        <v>dropped!</v>
      </c>
    </row>
    <row r="8362" spans="1:18" hidden="1" x14ac:dyDescent="0.45">
      <c r="A8362" t="s">
        <v>7875</v>
      </c>
      <c r="B8362" t="str" cm="1">
        <f t="array" ref="B8362:L8362">_xlfn.TEXTSPLIT(A8362," ")</f>
        <v>01-29</v>
      </c>
      <c r="C8362" t="str">
        <v>21:52:35.893</v>
      </c>
      <c r="D8362" t="str">
        <v/>
      </c>
      <c r="E8362" t="str">
        <v>2890</v>
      </c>
      <c r="F8362" t="str">
        <v/>
      </c>
      <c r="G8362" t="str">
        <v>3427</v>
      </c>
      <c r="H8362" t="str">
        <v>I</v>
      </c>
      <c r="I8362" t="str">
        <v>SurfaceComposerClient:</v>
      </c>
      <c r="J8362" t="str">
        <v>setScreenFadeAnim</v>
      </c>
      <c r="K8362" t="str">
        <v>fadeType:257</v>
      </c>
      <c r="L8362" t="str">
        <v>0.66</v>
      </c>
    </row>
    <row r="8363" spans="1:18" hidden="1" x14ac:dyDescent="0.45">
      <c r="A8363" t="s">
        <v>7876</v>
      </c>
      <c r="B8363" t="str" cm="1">
        <f t="array" ref="B8363:L8363">_xlfn.TEXTSPLIT(A8363," ")</f>
        <v>01-29</v>
      </c>
      <c r="C8363" t="str">
        <v>21:52:35.896</v>
      </c>
      <c r="D8363" t="str">
        <v/>
      </c>
      <c r="E8363" t="str">
        <v>1254</v>
      </c>
      <c r="F8363" t="str">
        <v/>
      </c>
      <c r="G8363" t="str">
        <v>1254</v>
      </c>
      <c r="H8363" t="str">
        <v>D</v>
      </c>
      <c r="I8363" t="str">
        <v>CompositionEngine:</v>
      </c>
      <c r="J8363" t="str">
        <v>AodOverrideCEHelper</v>
      </c>
      <c r="K8363" t="str">
        <v>1</v>
      </c>
      <c r="L8363" t="str">
        <v>setEnabled</v>
      </c>
    </row>
    <row r="8364" spans="1:18" hidden="1" x14ac:dyDescent="0.45">
      <c r="A8364" t="s">
        <v>7877</v>
      </c>
      <c r="B8364" t="str" cm="1">
        <f t="array" ref="B8364:Q8364">_xlfn.TEXTSPLIT(A8364," ")</f>
        <v>01-29</v>
      </c>
      <c r="C8364" t="str">
        <v>21:52:35.901</v>
      </c>
      <c r="D8364" t="str">
        <v/>
      </c>
      <c r="E8364" t="str">
        <v>2890</v>
      </c>
      <c r="F8364" t="str">
        <v/>
      </c>
      <c r="G8364" t="str">
        <v>3948</v>
      </c>
      <c r="H8364" t="str">
        <v>W</v>
      </c>
      <c r="I8364" t="str">
        <v>HWUI</v>
      </c>
      <c r="J8364" t="str">
        <v/>
      </c>
      <c r="K8364" t="str">
        <v/>
      </c>
      <c r="L8364" t="str">
        <v/>
      </c>
      <c r="M8364" t="str">
        <v>:</v>
      </c>
      <c r="N8364" t="str">
        <v>Image</v>
      </c>
      <c r="O8364" t="str">
        <v>decoding</v>
      </c>
      <c r="P8364" t="str">
        <v>logging</v>
      </c>
      <c r="Q8364" t="str">
        <v>dropped!</v>
      </c>
    </row>
    <row r="8365" spans="1:18" hidden="1" x14ac:dyDescent="0.45">
      <c r="A8365" t="s">
        <v>7878</v>
      </c>
      <c r="B8365" t="str" cm="1">
        <f t="array" ref="B8365:L8365">_xlfn.TEXTSPLIT(A8365," ")</f>
        <v>01-29</v>
      </c>
      <c r="C8365" t="str">
        <v>21:52:35.904</v>
      </c>
      <c r="D8365" t="str">
        <v/>
      </c>
      <c r="E8365" t="str">
        <v>1254</v>
      </c>
      <c r="F8365" t="str">
        <v/>
      </c>
      <c r="G8365" t="str">
        <v>1254</v>
      </c>
      <c r="H8365" t="str">
        <v>D</v>
      </c>
      <c r="I8365" t="str">
        <v>CompositionEngine:</v>
      </c>
      <c r="J8365" t="str">
        <v>AodOverrideCEHelper</v>
      </c>
      <c r="K8365" t="str">
        <v>1</v>
      </c>
      <c r="L8365" t="str">
        <v>setEnabled</v>
      </c>
    </row>
    <row r="8366" spans="1:18" hidden="1" x14ac:dyDescent="0.45">
      <c r="A8366" t="s">
        <v>7879</v>
      </c>
      <c r="B8366" t="str" cm="1">
        <f t="array" ref="B8366:L8366">_xlfn.TEXTSPLIT(A8366," ")</f>
        <v>01-29</v>
      </c>
      <c r="C8366" t="str">
        <v>21:52:35.909</v>
      </c>
      <c r="D8366" t="str">
        <v/>
      </c>
      <c r="E8366" t="str">
        <v>2890</v>
      </c>
      <c r="F8366" t="str">
        <v/>
      </c>
      <c r="G8366" t="str">
        <v>3427</v>
      </c>
      <c r="H8366" t="str">
        <v>I</v>
      </c>
      <c r="I8366" t="str">
        <v>SurfaceComposerClient:</v>
      </c>
      <c r="J8366" t="str">
        <v>setScreenFadeAnim</v>
      </c>
      <c r="K8366" t="str">
        <v>fadeType:257</v>
      </c>
      <c r="L8366" t="str">
        <v>0.55</v>
      </c>
    </row>
    <row r="8367" spans="1:18" hidden="1" x14ac:dyDescent="0.45">
      <c r="A8367" t="s">
        <v>7880</v>
      </c>
      <c r="B8367" t="str" cm="1">
        <f t="array" ref="B8367:Q8367">_xlfn.TEXTSPLIT(A8367," ")</f>
        <v>01-29</v>
      </c>
      <c r="C8367" t="str">
        <v>21:52:35.911</v>
      </c>
      <c r="D8367" t="str">
        <v/>
      </c>
      <c r="E8367" t="str">
        <v>2890</v>
      </c>
      <c r="F8367" t="str">
        <v/>
      </c>
      <c r="G8367" t="str">
        <v>3948</v>
      </c>
      <c r="H8367" t="str">
        <v>W</v>
      </c>
      <c r="I8367" t="str">
        <v>HWUI</v>
      </c>
      <c r="J8367" t="str">
        <v/>
      </c>
      <c r="K8367" t="str">
        <v/>
      </c>
      <c r="L8367" t="str">
        <v/>
      </c>
      <c r="M8367" t="str">
        <v>:</v>
      </c>
      <c r="N8367" t="str">
        <v>Image</v>
      </c>
      <c r="O8367" t="str">
        <v>decoding</v>
      </c>
      <c r="P8367" t="str">
        <v>logging</v>
      </c>
      <c r="Q8367" t="str">
        <v>dropped!</v>
      </c>
    </row>
    <row r="8368" spans="1:18" hidden="1" x14ac:dyDescent="0.45">
      <c r="A8368" t="s">
        <v>7881</v>
      </c>
      <c r="B8368" t="str" cm="1">
        <f t="array" ref="B8368:L8368">_xlfn.TEXTSPLIT(A8368," ")</f>
        <v>01-29</v>
      </c>
      <c r="C8368" t="str">
        <v>21:52:35.912</v>
      </c>
      <c r="D8368" t="str">
        <v/>
      </c>
      <c r="E8368" t="str">
        <v>1254</v>
      </c>
      <c r="F8368" t="str">
        <v/>
      </c>
      <c r="G8368" t="str">
        <v>1254</v>
      </c>
      <c r="H8368" t="str">
        <v>D</v>
      </c>
      <c r="I8368" t="str">
        <v>CompositionEngine:</v>
      </c>
      <c r="J8368" t="str">
        <v>AodOverrideCEHelper</v>
      </c>
      <c r="K8368" t="str">
        <v>1</v>
      </c>
      <c r="L8368" t="str">
        <v>setEnabled</v>
      </c>
    </row>
    <row r="8369" spans="1:21" hidden="1" x14ac:dyDescent="0.45">
      <c r="A8369" t="s">
        <v>7882</v>
      </c>
      <c r="B8369" t="str" cm="1">
        <f t="array" ref="B8369:L8369">_xlfn.TEXTSPLIT(A8369," ")</f>
        <v>01-29</v>
      </c>
      <c r="C8369" t="str">
        <v>21:52:35.917</v>
      </c>
      <c r="D8369" t="str">
        <v/>
      </c>
      <c r="E8369" t="str">
        <v>2890</v>
      </c>
      <c r="F8369" t="str">
        <v/>
      </c>
      <c r="G8369" t="str">
        <v>3427</v>
      </c>
      <c r="H8369" t="str">
        <v>I</v>
      </c>
      <c r="I8369" t="str">
        <v>SurfaceComposerClient:</v>
      </c>
      <c r="J8369" t="str">
        <v>setScreenFadeAnim</v>
      </c>
      <c r="K8369" t="str">
        <v>fadeType:257</v>
      </c>
      <c r="L8369" t="str">
        <v>0.50</v>
      </c>
    </row>
    <row r="8370" spans="1:21" hidden="1" x14ac:dyDescent="0.45">
      <c r="A8370" t="s">
        <v>7883</v>
      </c>
      <c r="B8370" t="str" cm="1">
        <f t="array" ref="B8370:L8370">_xlfn.TEXTSPLIT(A8370," ")</f>
        <v>01-29</v>
      </c>
      <c r="C8370" t="str">
        <v>21:52:35.921</v>
      </c>
      <c r="D8370" t="str">
        <v/>
      </c>
      <c r="E8370" t="str">
        <v>1254</v>
      </c>
      <c r="F8370" t="str">
        <v/>
      </c>
      <c r="G8370" t="str">
        <v>1254</v>
      </c>
      <c r="H8370" t="str">
        <v>D</v>
      </c>
      <c r="I8370" t="str">
        <v>CompositionEngine:</v>
      </c>
      <c r="J8370" t="str">
        <v>AodOverrideCEHelper</v>
      </c>
      <c r="K8370" t="str">
        <v>1</v>
      </c>
      <c r="L8370" t="str">
        <v>setEnabled</v>
      </c>
    </row>
    <row r="8371" spans="1:21" hidden="1" x14ac:dyDescent="0.45">
      <c r="A8371" t="s">
        <v>7884</v>
      </c>
      <c r="B8371" t="str" cm="1">
        <f t="array" ref="B8371:Q8371">_xlfn.TEXTSPLIT(A8371," ")</f>
        <v>01-29</v>
      </c>
      <c r="C8371" t="str">
        <v>21:52:35.922</v>
      </c>
      <c r="D8371" t="str">
        <v/>
      </c>
      <c r="E8371" t="str">
        <v>2890</v>
      </c>
      <c r="F8371" t="str">
        <v/>
      </c>
      <c r="G8371" t="str">
        <v>3948</v>
      </c>
      <c r="H8371" t="str">
        <v>W</v>
      </c>
      <c r="I8371" t="str">
        <v>HWUI</v>
      </c>
      <c r="J8371" t="str">
        <v/>
      </c>
      <c r="K8371" t="str">
        <v/>
      </c>
      <c r="L8371" t="str">
        <v/>
      </c>
      <c r="M8371" t="str">
        <v>:</v>
      </c>
      <c r="N8371" t="str">
        <v>Image</v>
      </c>
      <c r="O8371" t="str">
        <v>decoding</v>
      </c>
      <c r="P8371" t="str">
        <v>logging</v>
      </c>
      <c r="Q8371" t="str">
        <v>dropped!</v>
      </c>
    </row>
    <row r="8372" spans="1:21" hidden="1" x14ac:dyDescent="0.45">
      <c r="A8372" t="s">
        <v>7885</v>
      </c>
      <c r="B8372" t="str" cm="1">
        <f t="array" ref="B8372:L8372">_xlfn.TEXTSPLIT(A8372," ")</f>
        <v>01-29</v>
      </c>
      <c r="C8372" t="str">
        <v>21:52:35.924</v>
      </c>
      <c r="D8372" t="str">
        <v/>
      </c>
      <c r="E8372" t="str">
        <v>2890</v>
      </c>
      <c r="F8372" t="str">
        <v/>
      </c>
      <c r="G8372" t="str">
        <v>2890</v>
      </c>
      <c r="H8372" t="str">
        <v>D</v>
      </c>
      <c r="I8372" t="str">
        <v>ControlCenterWindowViewController:</v>
      </c>
      <c r="J8372" t="str">
        <v>hidePanel</v>
      </c>
      <c r="K8372" t="str">
        <v>true</v>
      </c>
      <c r="L8372" t="str">
        <v>true</v>
      </c>
    </row>
    <row r="8373" spans="1:21" hidden="1" x14ac:dyDescent="0.45">
      <c r="A8373" t="s">
        <v>7886</v>
      </c>
      <c r="B8373" t="str" cm="1">
        <f t="array" ref="B8373:U8373">_xlfn.TEXTSPLIT(A8373," ")</f>
        <v>01-29</v>
      </c>
      <c r="C8373" t="str">
        <v>21:52:35.924</v>
      </c>
      <c r="D8373" t="str">
        <v/>
      </c>
      <c r="E8373" t="str">
        <v>2890</v>
      </c>
      <c r="F8373" t="str">
        <v/>
      </c>
      <c r="G8373" t="str">
        <v>2890</v>
      </c>
      <c r="H8373" t="str">
        <v>V</v>
      </c>
      <c r="I8373" t="str">
        <v>ControlCenterExpandController:</v>
      </c>
      <c r="J8373" t="str">
        <v>control</v>
      </c>
      <c r="K8373" t="str">
        <v>center</v>
      </c>
      <c r="L8373" t="str">
        <v>is</v>
      </c>
      <c r="M8373" t="str">
        <v>collapsed,</v>
      </c>
      <c r="N8373" t="str">
        <v>ignore</v>
      </c>
      <c r="O8373" t="str">
        <v>hide</v>
      </c>
      <c r="P8373" t="str">
        <v>with</v>
      </c>
      <c r="Q8373" t="str">
        <v>anim:</v>
      </c>
      <c r="R8373" t="str">
        <v>true</v>
      </c>
      <c r="S8373" t="str">
        <v>with</v>
      </c>
      <c r="T8373" t="str">
        <v>blur:</v>
      </c>
      <c r="U8373" t="str">
        <v>true</v>
      </c>
    </row>
    <row r="8374" spans="1:21" hidden="1" x14ac:dyDescent="0.45">
      <c r="A8374" t="s">
        <v>7887</v>
      </c>
      <c r="B8374" t="str" cm="1">
        <f t="array" ref="B8374:L8374">_xlfn.TEXTSPLIT(A8374," ")</f>
        <v>01-29</v>
      </c>
      <c r="C8374" t="str">
        <v>21:52:35.929</v>
      </c>
      <c r="D8374" t="str">
        <v/>
      </c>
      <c r="E8374" t="str">
        <v>1254</v>
      </c>
      <c r="F8374" t="str">
        <v/>
      </c>
      <c r="G8374" t="str">
        <v>1254</v>
      </c>
      <c r="H8374" t="str">
        <v>D</v>
      </c>
      <c r="I8374" t="str">
        <v>CompositionEngine:</v>
      </c>
      <c r="J8374" t="str">
        <v>AodOverrideCEHelper</v>
      </c>
      <c r="K8374" t="str">
        <v>1</v>
      </c>
      <c r="L8374" t="str">
        <v>setEnabled</v>
      </c>
    </row>
    <row r="8375" spans="1:21" hidden="1" x14ac:dyDescent="0.45">
      <c r="A8375" t="s">
        <v>7888</v>
      </c>
      <c r="B8375" t="str" cm="1">
        <f t="array" ref="B8375:Q8375">_xlfn.TEXTSPLIT(A8375," ")</f>
        <v>01-29</v>
      </c>
      <c r="C8375" t="str">
        <v>21:52:35.933</v>
      </c>
      <c r="D8375" t="str">
        <v/>
      </c>
      <c r="E8375" t="str">
        <v>2890</v>
      </c>
      <c r="F8375" t="str">
        <v/>
      </c>
      <c r="G8375" t="str">
        <v>3948</v>
      </c>
      <c r="H8375" t="str">
        <v>W</v>
      </c>
      <c r="I8375" t="str">
        <v>HWUI</v>
      </c>
      <c r="J8375" t="str">
        <v/>
      </c>
      <c r="K8375" t="str">
        <v/>
      </c>
      <c r="L8375" t="str">
        <v/>
      </c>
      <c r="M8375" t="str">
        <v>:</v>
      </c>
      <c r="N8375" t="str">
        <v>Image</v>
      </c>
      <c r="O8375" t="str">
        <v>decoding</v>
      </c>
      <c r="P8375" t="str">
        <v>logging</v>
      </c>
      <c r="Q8375" t="str">
        <v>dropped!</v>
      </c>
    </row>
    <row r="8376" spans="1:21" hidden="1" x14ac:dyDescent="0.45">
      <c r="A8376" t="s">
        <v>7889</v>
      </c>
      <c r="B8376" t="str" cm="1">
        <f t="array" ref="B8376:L8376">_xlfn.TEXTSPLIT(A8376," ")</f>
        <v>01-29</v>
      </c>
      <c r="C8376" t="str">
        <v>21:52:35.937</v>
      </c>
      <c r="D8376" t="str">
        <v/>
      </c>
      <c r="E8376" t="str">
        <v>1254</v>
      </c>
      <c r="F8376" t="str">
        <v/>
      </c>
      <c r="G8376" t="str">
        <v>1254</v>
      </c>
      <c r="H8376" t="str">
        <v>D</v>
      </c>
      <c r="I8376" t="str">
        <v>CompositionEngine:</v>
      </c>
      <c r="J8376" t="str">
        <v>AodOverrideCEHelper</v>
      </c>
      <c r="K8376" t="str">
        <v>1</v>
      </c>
      <c r="L8376" t="str">
        <v>setEnabled</v>
      </c>
    </row>
    <row r="8377" spans="1:21" hidden="1" x14ac:dyDescent="0.45">
      <c r="A8377" t="s">
        <v>7890</v>
      </c>
      <c r="B8377" t="str" cm="1">
        <f t="array" ref="B8377:L8377">_xlfn.TEXTSPLIT(A8377," ")</f>
        <v>01-29</v>
      </c>
      <c r="C8377" t="str">
        <v>21:52:35.942</v>
      </c>
      <c r="D8377" t="str">
        <v/>
      </c>
      <c r="E8377" t="str">
        <v>2890</v>
      </c>
      <c r="F8377" t="str">
        <v/>
      </c>
      <c r="G8377" t="str">
        <v>3427</v>
      </c>
      <c r="H8377" t="str">
        <v>I</v>
      </c>
      <c r="I8377" t="str">
        <v>SurfaceComposerClient:</v>
      </c>
      <c r="J8377" t="str">
        <v>setScreenFadeAnim</v>
      </c>
      <c r="K8377" t="str">
        <v>fadeType:257</v>
      </c>
      <c r="L8377" t="str">
        <v>0.36</v>
      </c>
    </row>
    <row r="8378" spans="1:21" hidden="1" x14ac:dyDescent="0.45">
      <c r="A8378" t="s">
        <v>7891</v>
      </c>
      <c r="B8378" t="str" cm="1">
        <f t="array" ref="B8378:Q8378">_xlfn.TEXTSPLIT(A8378," ")</f>
        <v>01-29</v>
      </c>
      <c r="C8378" t="str">
        <v>21:52:35.944</v>
      </c>
      <c r="D8378" t="str">
        <v/>
      </c>
      <c r="E8378" t="str">
        <v>2890</v>
      </c>
      <c r="F8378" t="str">
        <v/>
      </c>
      <c r="G8378" t="str">
        <v>3948</v>
      </c>
      <c r="H8378" t="str">
        <v>W</v>
      </c>
      <c r="I8378" t="str">
        <v>HWUI</v>
      </c>
      <c r="J8378" t="str">
        <v/>
      </c>
      <c r="K8378" t="str">
        <v/>
      </c>
      <c r="L8378" t="str">
        <v/>
      </c>
      <c r="M8378" t="str">
        <v>:</v>
      </c>
      <c r="N8378" t="str">
        <v>Image</v>
      </c>
      <c r="O8378" t="str">
        <v>decoding</v>
      </c>
      <c r="P8378" t="str">
        <v>logging</v>
      </c>
      <c r="Q8378" t="str">
        <v>dropped!</v>
      </c>
    </row>
    <row r="8379" spans="1:21" hidden="1" x14ac:dyDescent="0.45">
      <c r="A8379" t="s">
        <v>7892</v>
      </c>
      <c r="B8379" t="str" cm="1">
        <f t="array" ref="B8379:L8379">_xlfn.TEXTSPLIT(A8379," ")</f>
        <v>01-29</v>
      </c>
      <c r="C8379" t="str">
        <v>21:52:35.946</v>
      </c>
      <c r="D8379" t="str">
        <v/>
      </c>
      <c r="E8379" t="str">
        <v>1254</v>
      </c>
      <c r="F8379" t="str">
        <v/>
      </c>
      <c r="G8379" t="str">
        <v>1254</v>
      </c>
      <c r="H8379" t="str">
        <v>D</v>
      </c>
      <c r="I8379" t="str">
        <v>CompositionEngine:</v>
      </c>
      <c r="J8379" t="str">
        <v>AodOverrideCEHelper</v>
      </c>
      <c r="K8379" t="str">
        <v>1</v>
      </c>
      <c r="L8379" t="str">
        <v>setEnabled</v>
      </c>
    </row>
    <row r="8380" spans="1:21" hidden="1" x14ac:dyDescent="0.45">
      <c r="A8380" t="s">
        <v>7893</v>
      </c>
      <c r="B8380" t="str" cm="1">
        <f t="array" ref="B8380:L8380">_xlfn.TEXTSPLIT(A8380," ")</f>
        <v>01-29</v>
      </c>
      <c r="C8380" t="str">
        <v>21:52:35.954</v>
      </c>
      <c r="D8380" t="str">
        <v/>
      </c>
      <c r="E8380" t="str">
        <v>1254</v>
      </c>
      <c r="F8380" t="str">
        <v/>
      </c>
      <c r="G8380" t="str">
        <v>1254</v>
      </c>
      <c r="H8380" t="str">
        <v>D</v>
      </c>
      <c r="I8380" t="str">
        <v>CompositionEngine:</v>
      </c>
      <c r="J8380" t="str">
        <v>AodOverrideCEHelper</v>
      </c>
      <c r="K8380" t="str">
        <v>1</v>
      </c>
      <c r="L8380" t="str">
        <v>setEnabled</v>
      </c>
    </row>
    <row r="8381" spans="1:21" hidden="1" x14ac:dyDescent="0.45">
      <c r="A8381" t="s">
        <v>7894</v>
      </c>
      <c r="B8381" t="str" cm="1">
        <f t="array" ref="B8381:Q8381">_xlfn.TEXTSPLIT(A8381," ")</f>
        <v>01-29</v>
      </c>
      <c r="C8381" t="str">
        <v>21:52:35.955</v>
      </c>
      <c r="D8381" t="str">
        <v/>
      </c>
      <c r="E8381" t="str">
        <v>2890</v>
      </c>
      <c r="F8381" t="str">
        <v/>
      </c>
      <c r="G8381" t="str">
        <v>3948</v>
      </c>
      <c r="H8381" t="str">
        <v>W</v>
      </c>
      <c r="I8381" t="str">
        <v>HWUI</v>
      </c>
      <c r="J8381" t="str">
        <v/>
      </c>
      <c r="K8381" t="str">
        <v/>
      </c>
      <c r="L8381" t="str">
        <v/>
      </c>
      <c r="M8381" t="str">
        <v>:</v>
      </c>
      <c r="N8381" t="str">
        <v>Image</v>
      </c>
      <c r="O8381" t="str">
        <v>decoding</v>
      </c>
      <c r="P8381" t="str">
        <v>logging</v>
      </c>
      <c r="Q8381" t="str">
        <v>dropped!</v>
      </c>
    </row>
    <row r="8382" spans="1:21" hidden="1" x14ac:dyDescent="0.45">
      <c r="A8382" t="s">
        <v>7895</v>
      </c>
      <c r="B8382" t="str" cm="1">
        <f t="array" ref="B8382:L8382">_xlfn.TEXTSPLIT(A8382," ")</f>
        <v>01-29</v>
      </c>
      <c r="C8382" t="str">
        <v>21:52:35.959</v>
      </c>
      <c r="D8382" t="str">
        <v/>
      </c>
      <c r="E8382" t="str">
        <v>2890</v>
      </c>
      <c r="F8382" t="str">
        <v/>
      </c>
      <c r="G8382" t="str">
        <v>3427</v>
      </c>
      <c r="H8382" t="str">
        <v>I</v>
      </c>
      <c r="I8382" t="str">
        <v>SurfaceComposerClient:</v>
      </c>
      <c r="J8382" t="str">
        <v>setScreenFadeAnim</v>
      </c>
      <c r="K8382" t="str">
        <v>fadeType:257</v>
      </c>
      <c r="L8382" t="str">
        <v>0.29</v>
      </c>
    </row>
    <row r="8383" spans="1:21" hidden="1" x14ac:dyDescent="0.45">
      <c r="A8383" t="s">
        <v>7896</v>
      </c>
      <c r="B8383" t="str" cm="1">
        <f t="array" ref="B8383:L8383">_xlfn.TEXTSPLIT(A8383," ")</f>
        <v>01-29</v>
      </c>
      <c r="C8383" t="str">
        <v>21:52:35.962</v>
      </c>
      <c r="D8383" t="str">
        <v/>
      </c>
      <c r="E8383" t="str">
        <v>1254</v>
      </c>
      <c r="F8383" t="str">
        <v/>
      </c>
      <c r="G8383" t="str">
        <v>1254</v>
      </c>
      <c r="H8383" t="str">
        <v>D</v>
      </c>
      <c r="I8383" t="str">
        <v>CompositionEngine:</v>
      </c>
      <c r="J8383" t="str">
        <v>AodOverrideCEHelper</v>
      </c>
      <c r="K8383" t="str">
        <v>1</v>
      </c>
      <c r="L8383" t="str">
        <v>setEnabled</v>
      </c>
    </row>
    <row r="8384" spans="1:21" hidden="1" x14ac:dyDescent="0.45">
      <c r="A8384" t="s">
        <v>7897</v>
      </c>
      <c r="B8384" t="str" cm="1">
        <f t="array" ref="B8384:Q8384">_xlfn.TEXTSPLIT(A8384," ")</f>
        <v>01-29</v>
      </c>
      <c r="C8384" t="str">
        <v>21:52:35.965</v>
      </c>
      <c r="D8384" t="str">
        <v/>
      </c>
      <c r="E8384" t="str">
        <v>2890</v>
      </c>
      <c r="F8384" t="str">
        <v/>
      </c>
      <c r="G8384" t="str">
        <v>3948</v>
      </c>
      <c r="H8384" t="str">
        <v>W</v>
      </c>
      <c r="I8384" t="str">
        <v>HWUI</v>
      </c>
      <c r="J8384" t="str">
        <v/>
      </c>
      <c r="K8384" t="str">
        <v/>
      </c>
      <c r="L8384" t="str">
        <v/>
      </c>
      <c r="M8384" t="str">
        <v>:</v>
      </c>
      <c r="N8384" t="str">
        <v>Image</v>
      </c>
      <c r="O8384" t="str">
        <v>decoding</v>
      </c>
      <c r="P8384" t="str">
        <v>logging</v>
      </c>
      <c r="Q8384" t="str">
        <v>dropped!</v>
      </c>
    </row>
    <row r="8385" spans="1:17" hidden="1" x14ac:dyDescent="0.45">
      <c r="A8385" t="s">
        <v>7898</v>
      </c>
      <c r="B8385" t="str" cm="1">
        <f t="array" ref="B8385:L8385">_xlfn.TEXTSPLIT(A8385," ")</f>
        <v>01-29</v>
      </c>
      <c r="C8385" t="str">
        <v>21:52:35.971</v>
      </c>
      <c r="D8385" t="str">
        <v/>
      </c>
      <c r="E8385" t="str">
        <v>1254</v>
      </c>
      <c r="F8385" t="str">
        <v/>
      </c>
      <c r="G8385" t="str">
        <v>1254</v>
      </c>
      <c r="H8385" t="str">
        <v>D</v>
      </c>
      <c r="I8385" t="str">
        <v>CompositionEngine:</v>
      </c>
      <c r="J8385" t="str">
        <v>AodOverrideCEHelper</v>
      </c>
      <c r="K8385" t="str">
        <v>1</v>
      </c>
      <c r="L8385" t="str">
        <v>setEnabled</v>
      </c>
    </row>
    <row r="8386" spans="1:17" hidden="1" x14ac:dyDescent="0.45">
      <c r="A8386" t="s">
        <v>7899</v>
      </c>
      <c r="B8386" t="str" cm="1">
        <f t="array" ref="B8386:Q8386">_xlfn.TEXTSPLIT(A8386," ")</f>
        <v>01-29</v>
      </c>
      <c r="C8386" t="str">
        <v>21:52:35.975</v>
      </c>
      <c r="D8386" t="str">
        <v/>
      </c>
      <c r="E8386" t="str">
        <v>2890</v>
      </c>
      <c r="F8386" t="str">
        <v/>
      </c>
      <c r="G8386" t="str">
        <v>3948</v>
      </c>
      <c r="H8386" t="str">
        <v>W</v>
      </c>
      <c r="I8386" t="str">
        <v>HWUI</v>
      </c>
      <c r="J8386" t="str">
        <v/>
      </c>
      <c r="K8386" t="str">
        <v/>
      </c>
      <c r="L8386" t="str">
        <v/>
      </c>
      <c r="M8386" t="str">
        <v>:</v>
      </c>
      <c r="N8386" t="str">
        <v>Image</v>
      </c>
      <c r="O8386" t="str">
        <v>decoding</v>
      </c>
      <c r="P8386" t="str">
        <v>logging</v>
      </c>
      <c r="Q8386" t="str">
        <v>dropped!</v>
      </c>
    </row>
    <row r="8387" spans="1:17" hidden="1" x14ac:dyDescent="0.45">
      <c r="A8387" t="s">
        <v>7900</v>
      </c>
      <c r="B8387" t="str" cm="1">
        <f t="array" ref="B8387:O8387">_xlfn.TEXTSPLIT(A8387," ")</f>
        <v>01-29</v>
      </c>
      <c r="C8387" t="str">
        <v>21:52:35.978</v>
      </c>
      <c r="D8387" t="str">
        <v/>
      </c>
      <c r="E8387" t="str">
        <v>1914</v>
      </c>
      <c r="F8387" t="str">
        <v/>
      </c>
      <c r="G8387" t="str">
        <v>2414</v>
      </c>
      <c r="H8387" t="str">
        <v>D</v>
      </c>
      <c r="I8387" t="str">
        <v>Aurogon</v>
      </c>
      <c r="J8387" t="str">
        <v>:</v>
      </c>
      <c r="K8387" t="str">
        <v/>
      </c>
      <c r="L8387" t="str">
        <v>onForegroundActivitiesChanged</v>
      </c>
      <c r="M8387" t="str">
        <v>packageName</v>
      </c>
      <c r="N8387" t="str">
        <v>=</v>
      </c>
      <c r="O8387" t="str">
        <v>digital.cardreader</v>
      </c>
    </row>
    <row r="8388" spans="1:17" hidden="1" x14ac:dyDescent="0.45">
      <c r="A8388" t="s">
        <v>7901</v>
      </c>
      <c r="B8388" t="str" cm="1">
        <f t="array" ref="B8388:N8388">_xlfn.TEXTSPLIT(A8388," ")</f>
        <v>01-29</v>
      </c>
      <c r="C8388" t="str">
        <v>21:52:35.978</v>
      </c>
      <c r="D8388" t="str">
        <v/>
      </c>
      <c r="E8388" t="str">
        <v>1914</v>
      </c>
      <c r="F8388" t="str">
        <v/>
      </c>
      <c r="G8388" t="str">
        <v>2414</v>
      </c>
      <c r="H8388" t="str">
        <v>D</v>
      </c>
      <c r="I8388" t="str">
        <v>ActionExecute:</v>
      </c>
      <c r="J8388" t="str">
        <v>delayFreeze</v>
      </c>
      <c r="K8388" t="str">
        <v>true</v>
      </c>
      <c r="L8388" t="str">
        <v>reason=</v>
      </c>
      <c r="M8388" t="str">
        <v>tobg</v>
      </c>
      <c r="N8388" t="str">
        <v>uid=10350</v>
      </c>
    </row>
    <row r="8389" spans="1:17" hidden="1" x14ac:dyDescent="0.45">
      <c r="A8389" t="s">
        <v>7902</v>
      </c>
      <c r="B8389" t="str" cm="1">
        <f t="array" ref="B8389:L8389">_xlfn.TEXTSPLIT(A8389," ")</f>
        <v>01-29</v>
      </c>
      <c r="C8389" t="str">
        <v>21:52:35.979</v>
      </c>
      <c r="D8389" t="str">
        <v/>
      </c>
      <c r="E8389" t="str">
        <v>1254</v>
      </c>
      <c r="F8389" t="str">
        <v/>
      </c>
      <c r="G8389" t="str">
        <v>1254</v>
      </c>
      <c r="H8389" t="str">
        <v>D</v>
      </c>
      <c r="I8389" t="str">
        <v>CompositionEngine:</v>
      </c>
      <c r="J8389" t="str">
        <v>AodOverrideCEHelper</v>
      </c>
      <c r="K8389" t="str">
        <v>1</v>
      </c>
      <c r="L8389" t="str">
        <v>setEnabled</v>
      </c>
    </row>
    <row r="8390" spans="1:17" hidden="1" x14ac:dyDescent="0.45">
      <c r="A8390" t="s">
        <v>7903</v>
      </c>
      <c r="B8390" t="str" cm="1">
        <f t="array" ref="B8390:Q8390">_xlfn.TEXTSPLIT(A8390," ")</f>
        <v>01-29</v>
      </c>
      <c r="C8390" t="str">
        <v>21:52:35.986</v>
      </c>
      <c r="D8390" t="str">
        <v/>
      </c>
      <c r="E8390" t="str">
        <v>2890</v>
      </c>
      <c r="F8390" t="str">
        <v/>
      </c>
      <c r="G8390" t="str">
        <v>3948</v>
      </c>
      <c r="H8390" t="str">
        <v>W</v>
      </c>
      <c r="I8390" t="str">
        <v>HWUI</v>
      </c>
      <c r="J8390" t="str">
        <v/>
      </c>
      <c r="K8390" t="str">
        <v/>
      </c>
      <c r="L8390" t="str">
        <v/>
      </c>
      <c r="M8390" t="str">
        <v>:</v>
      </c>
      <c r="N8390" t="str">
        <v>Image</v>
      </c>
      <c r="O8390" t="str">
        <v>decoding</v>
      </c>
      <c r="P8390" t="str">
        <v>logging</v>
      </c>
      <c r="Q8390" t="str">
        <v>dropped!</v>
      </c>
    </row>
    <row r="8391" spans="1:17" hidden="1" x14ac:dyDescent="0.45">
      <c r="A8391" t="s">
        <v>7904</v>
      </c>
      <c r="B8391" t="str" cm="1">
        <f t="array" ref="B8391:L8391">_xlfn.TEXTSPLIT(A8391," ")</f>
        <v>01-29</v>
      </c>
      <c r="C8391" t="str">
        <v>21:52:35.987</v>
      </c>
      <c r="D8391" t="str">
        <v/>
      </c>
      <c r="E8391" t="str">
        <v>1254</v>
      </c>
      <c r="F8391" t="str">
        <v/>
      </c>
      <c r="G8391" t="str">
        <v>1254</v>
      </c>
      <c r="H8391" t="str">
        <v>D</v>
      </c>
      <c r="I8391" t="str">
        <v>CompositionEngine:</v>
      </c>
      <c r="J8391" t="str">
        <v>AodOverrideCEHelper</v>
      </c>
      <c r="K8391" t="str">
        <v>1</v>
      </c>
      <c r="L8391" t="str">
        <v>setEnabled</v>
      </c>
    </row>
    <row r="8392" spans="1:17" hidden="1" x14ac:dyDescent="0.45">
      <c r="A8392" t="s">
        <v>7905</v>
      </c>
      <c r="B8392" t="str" cm="1">
        <f t="array" ref="B8392:L8392">_xlfn.TEXTSPLIT(A8392," ")</f>
        <v>01-29</v>
      </c>
      <c r="C8392" t="str">
        <v>21:52:35.992</v>
      </c>
      <c r="D8392" t="str">
        <v/>
      </c>
      <c r="E8392" t="str">
        <v>2890</v>
      </c>
      <c r="F8392" t="str">
        <v/>
      </c>
      <c r="G8392" t="str">
        <v>3427</v>
      </c>
      <c r="H8392" t="str">
        <v>I</v>
      </c>
      <c r="I8392" t="str">
        <v>SurfaceComposerClient:</v>
      </c>
      <c r="J8392" t="str">
        <v>setScreenFadeAnim</v>
      </c>
      <c r="K8392" t="str">
        <v>fadeType:257</v>
      </c>
      <c r="L8392" t="str">
        <v>0.18</v>
      </c>
    </row>
    <row r="8393" spans="1:17" hidden="1" x14ac:dyDescent="0.45">
      <c r="A8393" t="s">
        <v>7906</v>
      </c>
      <c r="B8393" t="str" cm="1">
        <f t="array" ref="B8393:Q8393">_xlfn.TEXTSPLIT(A8393," ")</f>
        <v>01-29</v>
      </c>
      <c r="C8393" t="str">
        <v>21:52:35.995</v>
      </c>
      <c r="D8393" t="str">
        <v/>
      </c>
      <c r="E8393" t="str">
        <v>2890</v>
      </c>
      <c r="F8393" t="str">
        <v/>
      </c>
      <c r="G8393" t="str">
        <v>3948</v>
      </c>
      <c r="H8393" t="str">
        <v>W</v>
      </c>
      <c r="I8393" t="str">
        <v>HWUI</v>
      </c>
      <c r="J8393" t="str">
        <v/>
      </c>
      <c r="K8393" t="str">
        <v/>
      </c>
      <c r="L8393" t="str">
        <v/>
      </c>
      <c r="M8393" t="str">
        <v>:</v>
      </c>
      <c r="N8393" t="str">
        <v>Image</v>
      </c>
      <c r="O8393" t="str">
        <v>decoding</v>
      </c>
      <c r="P8393" t="str">
        <v>logging</v>
      </c>
      <c r="Q8393" t="str">
        <v>dropped!</v>
      </c>
    </row>
    <row r="8394" spans="1:17" hidden="1" x14ac:dyDescent="0.45">
      <c r="A8394" t="s">
        <v>7907</v>
      </c>
      <c r="B8394" t="str" cm="1">
        <f t="array" ref="B8394:L8394">_xlfn.TEXTSPLIT(A8394," ")</f>
        <v>01-29</v>
      </c>
      <c r="C8394" t="str">
        <v>21:52:35.996</v>
      </c>
      <c r="D8394" t="str">
        <v/>
      </c>
      <c r="E8394" t="str">
        <v>1254</v>
      </c>
      <c r="F8394" t="str">
        <v/>
      </c>
      <c r="G8394" t="str">
        <v>1254</v>
      </c>
      <c r="H8394" t="str">
        <v>D</v>
      </c>
      <c r="I8394" t="str">
        <v>CompositionEngine:</v>
      </c>
      <c r="J8394" t="str">
        <v>AodOverrideCEHelper</v>
      </c>
      <c r="K8394" t="str">
        <v>1</v>
      </c>
      <c r="L8394" t="str">
        <v>setEnabled</v>
      </c>
    </row>
    <row r="8395" spans="1:17" hidden="1" x14ac:dyDescent="0.45">
      <c r="A8395" t="s">
        <v>7908</v>
      </c>
      <c r="B8395" t="str" cm="1">
        <f t="array" ref="B8395:L8395">_xlfn.TEXTSPLIT(A8395," ")</f>
        <v>01-29</v>
      </c>
      <c r="C8395" t="str">
        <v>21:52:36.004</v>
      </c>
      <c r="D8395" t="str">
        <v/>
      </c>
      <c r="E8395" t="str">
        <v>1254</v>
      </c>
      <c r="F8395" t="str">
        <v/>
      </c>
      <c r="G8395" t="str">
        <v>1254</v>
      </c>
      <c r="H8395" t="str">
        <v>D</v>
      </c>
      <c r="I8395" t="str">
        <v>CompositionEngine:</v>
      </c>
      <c r="J8395" t="str">
        <v>AodOverrideCEHelper</v>
      </c>
      <c r="K8395" t="str">
        <v>1</v>
      </c>
      <c r="L8395" t="str">
        <v>setEnabled</v>
      </c>
    </row>
    <row r="8396" spans="1:17" hidden="1" x14ac:dyDescent="0.45">
      <c r="A8396" t="s">
        <v>7909</v>
      </c>
      <c r="B8396" t="str" cm="1">
        <f t="array" ref="B8396:Q8396">_xlfn.TEXTSPLIT(A8396," ")</f>
        <v>01-29</v>
      </c>
      <c r="C8396" t="str">
        <v>21:52:36.006</v>
      </c>
      <c r="D8396" t="str">
        <v/>
      </c>
      <c r="E8396" t="str">
        <v>2890</v>
      </c>
      <c r="F8396" t="str">
        <v/>
      </c>
      <c r="G8396" t="str">
        <v>3948</v>
      </c>
      <c r="H8396" t="str">
        <v>W</v>
      </c>
      <c r="I8396" t="str">
        <v>HWUI</v>
      </c>
      <c r="J8396" t="str">
        <v/>
      </c>
      <c r="K8396" t="str">
        <v/>
      </c>
      <c r="L8396" t="str">
        <v/>
      </c>
      <c r="M8396" t="str">
        <v>:</v>
      </c>
      <c r="N8396" t="str">
        <v>Image</v>
      </c>
      <c r="O8396" t="str">
        <v>decoding</v>
      </c>
      <c r="P8396" t="str">
        <v>logging</v>
      </c>
      <c r="Q8396" t="str">
        <v>dropped!</v>
      </c>
    </row>
    <row r="8397" spans="1:17" hidden="1" x14ac:dyDescent="0.45">
      <c r="A8397" t="s">
        <v>7910</v>
      </c>
      <c r="B8397" t="str" cm="1">
        <f t="array" ref="B8397:L8397">_xlfn.TEXTSPLIT(A8397," ")</f>
        <v>01-29</v>
      </c>
      <c r="C8397" t="str">
        <v>21:52:36.012</v>
      </c>
      <c r="D8397" t="str">
        <v/>
      </c>
      <c r="E8397" t="str">
        <v>1254</v>
      </c>
      <c r="F8397" t="str">
        <v/>
      </c>
      <c r="G8397" t="str">
        <v>1254</v>
      </c>
      <c r="H8397" t="str">
        <v>D</v>
      </c>
      <c r="I8397" t="str">
        <v>CompositionEngine:</v>
      </c>
      <c r="J8397" t="str">
        <v>AodOverrideCEHelper</v>
      </c>
      <c r="K8397" t="str">
        <v>1</v>
      </c>
      <c r="L8397" t="str">
        <v>setEnabled</v>
      </c>
    </row>
    <row r="8398" spans="1:17" hidden="1" x14ac:dyDescent="0.45">
      <c r="A8398" t="s">
        <v>7911</v>
      </c>
      <c r="B8398" t="str" cm="1">
        <f t="array" ref="B8398:Q8398">_xlfn.TEXTSPLIT(A8398," ")</f>
        <v>01-29</v>
      </c>
      <c r="C8398" t="str">
        <v>21:52:36.017</v>
      </c>
      <c r="D8398" t="str">
        <v/>
      </c>
      <c r="E8398" t="str">
        <v>2890</v>
      </c>
      <c r="F8398" t="str">
        <v/>
      </c>
      <c r="G8398" t="str">
        <v>3948</v>
      </c>
      <c r="H8398" t="str">
        <v>W</v>
      </c>
      <c r="I8398" t="str">
        <v>HWUI</v>
      </c>
      <c r="J8398" t="str">
        <v/>
      </c>
      <c r="K8398" t="str">
        <v/>
      </c>
      <c r="L8398" t="str">
        <v/>
      </c>
      <c r="M8398" t="str">
        <v>:</v>
      </c>
      <c r="N8398" t="str">
        <v>Image</v>
      </c>
      <c r="O8398" t="str">
        <v>decoding</v>
      </c>
      <c r="P8398" t="str">
        <v>logging</v>
      </c>
      <c r="Q8398" t="str">
        <v>dropped!</v>
      </c>
    </row>
    <row r="8399" spans="1:17" hidden="1" x14ac:dyDescent="0.45">
      <c r="A8399" t="s">
        <v>7912</v>
      </c>
      <c r="B8399" t="str" cm="1">
        <f t="array" ref="B8399:L8399">_xlfn.TEXTSPLIT(A8399," ")</f>
        <v>01-29</v>
      </c>
      <c r="C8399" t="str">
        <v>21:52:36.021</v>
      </c>
      <c r="D8399" t="str">
        <v/>
      </c>
      <c r="E8399" t="str">
        <v>1254</v>
      </c>
      <c r="F8399" t="str">
        <v/>
      </c>
      <c r="G8399" t="str">
        <v>1254</v>
      </c>
      <c r="H8399" t="str">
        <v>D</v>
      </c>
      <c r="I8399" t="str">
        <v>CompositionEngine:</v>
      </c>
      <c r="J8399" t="str">
        <v>AodOverrideCEHelper</v>
      </c>
      <c r="K8399" t="str">
        <v>1</v>
      </c>
      <c r="L8399" t="str">
        <v>setEnabled</v>
      </c>
    </row>
    <row r="8400" spans="1:17" hidden="1" x14ac:dyDescent="0.45">
      <c r="A8400" t="s">
        <v>7913</v>
      </c>
      <c r="B8400" t="str" cm="1">
        <f t="array" ref="B8400:Q8400">_xlfn.TEXTSPLIT(A8400," ")</f>
        <v>01-29</v>
      </c>
      <c r="C8400" t="str">
        <v>21:52:36.028</v>
      </c>
      <c r="D8400" t="str">
        <v/>
      </c>
      <c r="E8400" t="str">
        <v>2890</v>
      </c>
      <c r="F8400" t="str">
        <v/>
      </c>
      <c r="G8400" t="str">
        <v>3948</v>
      </c>
      <c r="H8400" t="str">
        <v>W</v>
      </c>
      <c r="I8400" t="str">
        <v>HWUI</v>
      </c>
      <c r="J8400" t="str">
        <v/>
      </c>
      <c r="K8400" t="str">
        <v/>
      </c>
      <c r="L8400" t="str">
        <v/>
      </c>
      <c r="M8400" t="str">
        <v>:</v>
      </c>
      <c r="N8400" t="str">
        <v>Image</v>
      </c>
      <c r="O8400" t="str">
        <v>decoding</v>
      </c>
      <c r="P8400" t="str">
        <v>logging</v>
      </c>
      <c r="Q8400" t="str">
        <v>dropped!</v>
      </c>
    </row>
    <row r="8401" spans="1:27" hidden="1" x14ac:dyDescent="0.45">
      <c r="A8401" t="s">
        <v>7914</v>
      </c>
      <c r="B8401" t="str" cm="1">
        <f t="array" ref="B8401:L8401">_xlfn.TEXTSPLIT(A8401," ")</f>
        <v>01-29</v>
      </c>
      <c r="C8401" t="str">
        <v>21:52:36.029</v>
      </c>
      <c r="D8401" t="str">
        <v/>
      </c>
      <c r="E8401" t="str">
        <v>1254</v>
      </c>
      <c r="F8401" t="str">
        <v/>
      </c>
      <c r="G8401" t="str">
        <v>1254</v>
      </c>
      <c r="H8401" t="str">
        <v>D</v>
      </c>
      <c r="I8401" t="str">
        <v>CompositionEngine:</v>
      </c>
      <c r="J8401" t="str">
        <v>AodOverrideCEHelper</v>
      </c>
      <c r="K8401" t="str">
        <v>1</v>
      </c>
      <c r="L8401" t="str">
        <v>setEnabled</v>
      </c>
    </row>
    <row r="8402" spans="1:27" hidden="1" x14ac:dyDescent="0.45">
      <c r="A8402" t="s">
        <v>7915</v>
      </c>
      <c r="B8402" t="str" cm="1">
        <f t="array" ref="B8402:L8402">_xlfn.TEXTSPLIT(A8402," ")</f>
        <v>01-29</v>
      </c>
      <c r="C8402" t="str">
        <v>21:52:36.034</v>
      </c>
      <c r="D8402" t="str">
        <v/>
      </c>
      <c r="E8402" t="str">
        <v>2890</v>
      </c>
      <c r="F8402" t="str">
        <v/>
      </c>
      <c r="G8402" t="str">
        <v>3427</v>
      </c>
      <c r="H8402" t="str">
        <v>I</v>
      </c>
      <c r="I8402" t="str">
        <v>SurfaceComposerClient:</v>
      </c>
      <c r="J8402" t="str">
        <v>setScreenFadeAnim</v>
      </c>
      <c r="K8402" t="str">
        <v>fadeType:257</v>
      </c>
      <c r="L8402" t="str">
        <v>0.09</v>
      </c>
    </row>
    <row r="8403" spans="1:27" hidden="1" x14ac:dyDescent="0.45">
      <c r="A8403" t="s">
        <v>7916</v>
      </c>
      <c r="B8403" t="str" cm="1">
        <f t="array" ref="B8403:L8403">_xlfn.TEXTSPLIT(A8403," ")</f>
        <v>01-29</v>
      </c>
      <c r="C8403" t="str">
        <v>21:52:36.037</v>
      </c>
      <c r="D8403" t="str">
        <v/>
      </c>
      <c r="E8403" t="str">
        <v>1254</v>
      </c>
      <c r="F8403" t="str">
        <v/>
      </c>
      <c r="G8403" t="str">
        <v>1254</v>
      </c>
      <c r="H8403" t="str">
        <v>D</v>
      </c>
      <c r="I8403" t="str">
        <v>CompositionEngine:</v>
      </c>
      <c r="J8403" t="str">
        <v>AodOverrideCEHelper</v>
      </c>
      <c r="K8403" t="str">
        <v>1</v>
      </c>
      <c r="L8403" t="str">
        <v>setEnabled</v>
      </c>
    </row>
    <row r="8404" spans="1:27" hidden="1" x14ac:dyDescent="0.45">
      <c r="A8404" t="s">
        <v>7917</v>
      </c>
      <c r="B8404" t="str" cm="1">
        <f t="array" ref="B8404:Q8404">_xlfn.TEXTSPLIT(A8404," ")</f>
        <v>01-29</v>
      </c>
      <c r="C8404" t="str">
        <v>21:52:36.039</v>
      </c>
      <c r="D8404" t="str">
        <v/>
      </c>
      <c r="E8404" t="str">
        <v>2890</v>
      </c>
      <c r="F8404" t="str">
        <v/>
      </c>
      <c r="G8404" t="str">
        <v>3948</v>
      </c>
      <c r="H8404" t="str">
        <v>W</v>
      </c>
      <c r="I8404" t="str">
        <v>HWUI</v>
      </c>
      <c r="J8404" t="str">
        <v/>
      </c>
      <c r="K8404" t="str">
        <v/>
      </c>
      <c r="L8404" t="str">
        <v/>
      </c>
      <c r="M8404" t="str">
        <v>:</v>
      </c>
      <c r="N8404" t="str">
        <v>Image</v>
      </c>
      <c r="O8404" t="str">
        <v>decoding</v>
      </c>
      <c r="P8404" t="str">
        <v>logging</v>
      </c>
      <c r="Q8404" t="str">
        <v>dropped!</v>
      </c>
    </row>
    <row r="8405" spans="1:27" hidden="1" x14ac:dyDescent="0.45">
      <c r="A8405" t="s">
        <v>7918</v>
      </c>
      <c r="B8405" t="str" cm="1">
        <f t="array" ref="B8405:L8405">_xlfn.TEXTSPLIT(A8405," ")</f>
        <v>01-29</v>
      </c>
      <c r="C8405" t="str">
        <v>21:52:36.045</v>
      </c>
      <c r="D8405" t="str">
        <v/>
      </c>
      <c r="E8405" t="str">
        <v>1254</v>
      </c>
      <c r="F8405" t="str">
        <v/>
      </c>
      <c r="G8405" t="str">
        <v>1254</v>
      </c>
      <c r="H8405" t="str">
        <v>D</v>
      </c>
      <c r="I8405" t="str">
        <v>CompositionEngine:</v>
      </c>
      <c r="J8405" t="str">
        <v>AodOverrideCEHelper</v>
      </c>
      <c r="K8405" t="str">
        <v>1</v>
      </c>
      <c r="L8405" t="str">
        <v>setEnabled</v>
      </c>
    </row>
    <row r="8406" spans="1:27" hidden="1" x14ac:dyDescent="0.45">
      <c r="A8406" t="s">
        <v>7919</v>
      </c>
      <c r="B8406" t="str" cm="1">
        <f t="array" ref="B8406:O8406">_xlfn.TEXTSPLIT(A8406," ")</f>
        <v>01-29</v>
      </c>
      <c r="C8406" t="str">
        <v>21:52:36.047</v>
      </c>
      <c r="D8406" t="str">
        <v/>
      </c>
      <c r="E8406" t="str">
        <v>1113</v>
      </c>
      <c r="F8406" t="str">
        <v/>
      </c>
      <c r="G8406" t="str">
        <v>1687</v>
      </c>
      <c r="H8406" t="str">
        <v>I</v>
      </c>
      <c r="I8406" t="str">
        <v>android.hardware.graphics.composer@3.3-service:</v>
      </c>
      <c r="J8406" t="str">
        <v>Sensor:</v>
      </c>
      <c r="K8406" t="str">
        <v>notify</v>
      </c>
      <c r="L8406" t="str">
        <v>citsensorservice</v>
      </c>
      <c r="M8406" t="str">
        <v>to</v>
      </c>
      <c r="N8406" t="str">
        <v>trigger</v>
      </c>
      <c r="O8406" t="str">
        <v>cwb</v>
      </c>
    </row>
    <row r="8407" spans="1:27" hidden="1" x14ac:dyDescent="0.45">
      <c r="A8407" t="s">
        <v>7920</v>
      </c>
      <c r="B8407" t="str" cm="1">
        <f t="array" ref="B8407:L8407">_xlfn.TEXTSPLIT(A8407," ")</f>
        <v>01-29</v>
      </c>
      <c r="C8407" t="str">
        <v>21:52:36.047</v>
      </c>
      <c r="D8407" t="str">
        <v/>
      </c>
      <c r="E8407" t="str">
        <v>1636</v>
      </c>
      <c r="F8407" t="str">
        <v/>
      </c>
      <c r="G8407" t="str">
        <v>2301</v>
      </c>
      <c r="H8407" t="str">
        <v>I</v>
      </c>
      <c r="I8407" t="str">
        <v>libsensor-frameBufferManager:</v>
      </c>
      <c r="J8407" t="str">
        <v>request</v>
      </c>
      <c r="K8407" t="str">
        <v>dump</v>
      </c>
      <c r="L8407" t="str">
        <v>start</v>
      </c>
    </row>
    <row r="8408" spans="1:27" hidden="1" x14ac:dyDescent="0.45">
      <c r="A8408" t="s">
        <v>7921</v>
      </c>
      <c r="B8408" t="str" cm="1">
        <f t="array" ref="B8408:J8408">_xlfn.TEXTSPLIT(A8408," ")</f>
        <v>01-29</v>
      </c>
      <c r="C8408" t="str">
        <v>21:52:36.048</v>
      </c>
      <c r="D8408" t="str">
        <v/>
      </c>
      <c r="E8408" t="str">
        <v>1636</v>
      </c>
      <c r="F8408" t="str">
        <v/>
      </c>
      <c r="G8408" t="str">
        <v>2301</v>
      </c>
      <c r="H8408" t="str">
        <v>D</v>
      </c>
      <c r="I8408" t="str">
        <v>libcomposer_ext:</v>
      </c>
      <c r="J8408" t="str">
        <v>ClientImplAidl::getDispDumpEnable()</v>
      </c>
    </row>
    <row r="8409" spans="1:27" hidden="1" x14ac:dyDescent="0.45">
      <c r="A8409" t="s">
        <v>7922</v>
      </c>
      <c r="B8409" t="str" cm="1">
        <f t="array" ref="B8409:L8409">_xlfn.TEXTSPLIT(A8409," ")</f>
        <v>01-29</v>
      </c>
      <c r="C8409" t="str">
        <v>21:52:36.048</v>
      </c>
      <c r="D8409" t="str">
        <v/>
      </c>
      <c r="E8409" t="str">
        <v>1113</v>
      </c>
      <c r="F8409" t="str">
        <v/>
      </c>
      <c r="G8409" t="str">
        <v>1120</v>
      </c>
      <c r="H8409" t="str">
        <v>D</v>
      </c>
      <c r="I8409" t="str">
        <v>libcomposer_ext:</v>
      </c>
      <c r="J8409" t="str">
        <v>DeviceImplAidl::syncPerform(13),</v>
      </c>
      <c r="K8409" t="str">
        <v>client_handle:</v>
      </c>
      <c r="L8409" t="str">
        <v>2</v>
      </c>
    </row>
    <row r="8410" spans="1:27" hidden="1" x14ac:dyDescent="0.45">
      <c r="A8410" t="s">
        <v>7923</v>
      </c>
      <c r="B8410" t="str" cm="1">
        <f t="array" ref="B8410:J8410">_xlfn.TEXTSPLIT(A8410," ")</f>
        <v>01-29</v>
      </c>
      <c r="C8410" t="str">
        <v>21:52:36.048</v>
      </c>
      <c r="D8410" t="str">
        <v/>
      </c>
      <c r="E8410" t="str">
        <v>1113</v>
      </c>
      <c r="F8410" t="str">
        <v/>
      </c>
      <c r="G8410" t="str">
        <v>1120</v>
      </c>
      <c r="H8410" t="str">
        <v>D</v>
      </c>
      <c r="I8410" t="str">
        <v>libcomposer_ext:</v>
      </c>
      <c r="J8410" t="str">
        <v>DeviceImplAidl::DeviceClientContextAidl::ParseGetDispDumpEnable()</v>
      </c>
    </row>
    <row r="8411" spans="1:27" hidden="1" x14ac:dyDescent="0.45">
      <c r="A8411" t="s">
        <v>7924</v>
      </c>
      <c r="B8411" t="str" cm="1">
        <f t="array" ref="B8411:V8411">_xlfn.TEXTSPLIT(A8411," ")</f>
        <v>01-29</v>
      </c>
      <c r="C8411" t="str">
        <v>21:52:36.048</v>
      </c>
      <c r="D8411" t="str">
        <v/>
      </c>
      <c r="E8411" t="str">
        <v>1113</v>
      </c>
      <c r="F8411" t="str">
        <v/>
      </c>
      <c r="G8411" t="str">
        <v>1120</v>
      </c>
      <c r="H8411" t="str">
        <v>I</v>
      </c>
      <c r="I8411" t="str">
        <v>hwcomposer:</v>
      </c>
      <c r="J8411" t="str">
        <v>[HWC]</v>
      </c>
      <c r="K8411" t="str">
        <v>getDispDumpEnable(),</v>
      </c>
      <c r="L8411" t="str">
        <v>client(2),</v>
      </c>
      <c r="M8411" t="str">
        <v>dpy</v>
      </c>
      <c r="N8411" t="str">
        <v>1,</v>
      </c>
      <c r="O8411" t="str">
        <v>enable</v>
      </c>
      <c r="P8411" t="str">
        <v>1,</v>
      </c>
      <c r="Q8411" t="str">
        <v>(0,0,240,180),</v>
      </c>
      <c r="R8411" t="str">
        <v>(240,</v>
      </c>
      <c r="S8411" t="str">
        <v>180),</v>
      </c>
      <c r="T8411" t="str">
        <v>3</v>
      </c>
      <c r="U8411" t="str">
        <v/>
      </c>
      <c r="V8411" t="str">
        <v/>
      </c>
    </row>
    <row r="8412" spans="1:27" hidden="1" x14ac:dyDescent="0.45">
      <c r="A8412" t="s">
        <v>7925</v>
      </c>
      <c r="B8412" t="str" cm="1">
        <f t="array" ref="B8412:AA8412">_xlfn.TEXTSPLIT(A8412," ")</f>
        <v>01-29</v>
      </c>
      <c r="C8412" t="str">
        <v>21:52:36.048</v>
      </c>
      <c r="D8412" t="str">
        <v/>
      </c>
      <c r="E8412" t="str">
        <v>1113</v>
      </c>
      <c r="F8412" t="str">
        <v/>
      </c>
      <c r="G8412" t="str">
        <v>1120</v>
      </c>
      <c r="H8412" t="str">
        <v>I</v>
      </c>
      <c r="I8412" t="str">
        <v>hwcomposer:</v>
      </c>
      <c r="J8412" t="str">
        <v>[DRMDEV]</v>
      </c>
      <c r="K8412" t="str">
        <v>isSupportWbParams(),</v>
      </c>
      <c r="L8412" t="str">
        <v>id_crtc</v>
      </c>
      <c r="M8412" t="str">
        <v>116,</v>
      </c>
      <c r="N8412" t="str">
        <v>id_connector</v>
      </c>
      <c r="O8412" t="str">
        <v>34,</v>
      </c>
      <c r="P8412" t="str">
        <v>dump_point</v>
      </c>
      <c r="Q8412" t="str">
        <v>0,</v>
      </c>
      <c r="R8412" t="str">
        <v>src(0,</v>
      </c>
      <c r="S8412" t="str">
        <v>0,</v>
      </c>
      <c r="T8412" t="str">
        <v>240,</v>
      </c>
      <c r="U8412" t="str">
        <v>180),</v>
      </c>
      <c r="V8412" t="str">
        <v>dst(240,</v>
      </c>
      <c r="W8412" t="str">
        <v>180),</v>
      </c>
      <c r="X8412" t="str">
        <v>config</v>
      </c>
      <c r="Y8412" t="str">
        <v>2</v>
      </c>
      <c r="Z8412" t="str">
        <v/>
      </c>
      <c r="AA8412" t="str">
        <v/>
      </c>
    </row>
    <row r="8413" spans="1:27" hidden="1" x14ac:dyDescent="0.45">
      <c r="A8413" t="s">
        <v>7926</v>
      </c>
      <c r="B8413" t="str" cm="1">
        <f t="array" ref="B8413:Y8413">_xlfn.TEXTSPLIT(A8413," ")</f>
        <v>01-29</v>
      </c>
      <c r="C8413" t="str">
        <v>21:52:36.048</v>
      </c>
      <c r="D8413" t="str">
        <v/>
      </c>
      <c r="E8413" t="str">
        <v>1113</v>
      </c>
      <c r="F8413" t="str">
        <v/>
      </c>
      <c r="G8413" t="str">
        <v>1120</v>
      </c>
      <c r="H8413" t="str">
        <v>I</v>
      </c>
      <c r="I8413" t="str">
        <v>hwcomposer:</v>
      </c>
      <c r="J8413" t="str">
        <v>[DISP_DUMP]</v>
      </c>
      <c r="K8413" t="str">
        <v>setEnable(),</v>
      </c>
      <c r="L8413" t="str">
        <v>client(2),</v>
      </c>
      <c r="M8413" t="str">
        <v>dpy(0),</v>
      </c>
      <c r="N8413" t="str">
        <v>enable</v>
      </c>
      <c r="O8413" t="str">
        <v>1/0,</v>
      </c>
      <c r="P8413" t="str">
        <v>src(0,</v>
      </c>
      <c r="Q8413" t="str">
        <v>0,</v>
      </c>
      <c r="R8413" t="str">
        <v>240,</v>
      </c>
      <c r="S8413" t="str">
        <v>180),</v>
      </c>
      <c r="T8413" t="str">
        <v>dst(240,</v>
      </c>
      <c r="U8413" t="str">
        <v>180),</v>
      </c>
      <c r="V8413" t="str">
        <v>fmt</v>
      </c>
      <c r="W8413" t="str">
        <v>0x3</v>
      </c>
      <c r="X8413" t="str">
        <v/>
      </c>
      <c r="Y8413" t="str">
        <v/>
      </c>
    </row>
    <row r="8414" spans="1:27" hidden="1" x14ac:dyDescent="0.45">
      <c r="A8414" t="s">
        <v>7927</v>
      </c>
      <c r="B8414" t="str" cm="1">
        <f t="array" ref="B8414:T8414">_xlfn.TEXTSPLIT(A8414," ")</f>
        <v>01-29</v>
      </c>
      <c r="C8414" t="str">
        <v>21:52:36.048</v>
      </c>
      <c r="D8414" t="str">
        <v/>
      </c>
      <c r="E8414" t="str">
        <v>1113</v>
      </c>
      <c r="F8414" t="str">
        <v/>
      </c>
      <c r="G8414" t="str">
        <v>1120</v>
      </c>
      <c r="H8414" t="str">
        <v>I</v>
      </c>
      <c r="I8414" t="str">
        <v>hwcomposer:</v>
      </c>
      <c r="J8414" t="str">
        <v>[HWC]</v>
      </c>
      <c r="K8414" t="str">
        <v>getDispDumpEnable(),</v>
      </c>
      <c r="L8414" t="str">
        <v>register</v>
      </c>
      <c r="M8414" t="str">
        <v>to</v>
      </c>
      <c r="N8414" t="str">
        <v>client</v>
      </c>
      <c r="O8414" t="str">
        <v>callback</v>
      </c>
      <c r="P8414" t="str">
        <v>with</v>
      </c>
      <c r="Q8414" t="str">
        <v>client(2),</v>
      </c>
      <c r="R8414" t="str">
        <v>disp(0)</v>
      </c>
      <c r="S8414" t="str">
        <v/>
      </c>
      <c r="T8414" t="str">
        <v/>
      </c>
    </row>
    <row r="8415" spans="1:27" hidden="1" x14ac:dyDescent="0.45">
      <c r="A8415" t="s">
        <v>7928</v>
      </c>
      <c r="B8415" t="str" cm="1">
        <f t="array" ref="B8415:Q8415">_xlfn.TEXTSPLIT(A8415," ")</f>
        <v>01-29</v>
      </c>
      <c r="C8415" t="str">
        <v>21:52:36.048</v>
      </c>
      <c r="D8415" t="str">
        <v/>
      </c>
      <c r="E8415" t="str">
        <v>1636</v>
      </c>
      <c r="F8415" t="str">
        <v/>
      </c>
      <c r="G8415" t="str">
        <v>2301</v>
      </c>
      <c r="H8415" t="str">
        <v>E</v>
      </c>
      <c r="I8415" t="str">
        <v>libsensor-frameBufferManager:</v>
      </c>
      <c r="J8415" t="str">
        <v>frameBufferManager_sensor_debug</v>
      </c>
      <c r="K8415" t="str">
        <v>:</v>
      </c>
      <c r="L8415" t="str">
        <v>first_time</v>
      </c>
      <c r="M8415" t="str">
        <v>getDispDump</v>
      </c>
      <c r="N8415" t="str">
        <v>Enable</v>
      </c>
      <c r="O8415" t="str">
        <v>ret</v>
      </c>
      <c r="P8415" t="str">
        <v>=</v>
      </c>
      <c r="Q8415" t="str">
        <v>0</v>
      </c>
    </row>
    <row r="8416" spans="1:27" hidden="1" x14ac:dyDescent="0.45">
      <c r="A8416" t="s">
        <v>7929</v>
      </c>
      <c r="B8416" t="str" cm="1">
        <f t="array" ref="B8416:S8416">_xlfn.TEXTSPLIT(A8416," ")</f>
        <v>01-29</v>
      </c>
      <c r="C8416" t="str">
        <v>21:52:36.048</v>
      </c>
      <c r="D8416" t="str">
        <v/>
      </c>
      <c r="E8416" t="str">
        <v>1636</v>
      </c>
      <c r="F8416" t="str">
        <v/>
      </c>
      <c r="G8416" t="str">
        <v>2301</v>
      </c>
      <c r="H8416" t="str">
        <v>D</v>
      </c>
      <c r="I8416" t="str">
        <v>libcomposer_ext:</v>
      </c>
      <c r="J8416" t="str">
        <v>ClientImplAidl::getDispDump(),</v>
      </c>
      <c r="K8416" t="str">
        <v>dpy</v>
      </c>
      <c r="L8416" t="str">
        <v>1,</v>
      </c>
      <c r="M8416" t="str">
        <v>dst</v>
      </c>
      <c r="N8416" t="str">
        <v>(240,</v>
      </c>
      <c r="O8416" t="str">
        <v>180),</v>
      </c>
      <c r="P8416" t="str">
        <v>dump_point</v>
      </c>
      <c r="Q8416" t="str">
        <v>1,</v>
      </c>
      <c r="R8416" t="str">
        <v>release_fence</v>
      </c>
      <c r="S8416" t="str">
        <v>-1</v>
      </c>
    </row>
    <row r="8417" spans="1:27" hidden="1" x14ac:dyDescent="0.45">
      <c r="A8417" t="s">
        <v>7930</v>
      </c>
      <c r="B8417" t="str" cm="1">
        <f t="array" ref="B8417:L8417">_xlfn.TEXTSPLIT(A8417," ")</f>
        <v>01-29</v>
      </c>
      <c r="C8417" t="str">
        <v>21:52:36.048</v>
      </c>
      <c r="D8417" t="str">
        <v/>
      </c>
      <c r="E8417" t="str">
        <v>1113</v>
      </c>
      <c r="F8417" t="str">
        <v/>
      </c>
      <c r="G8417" t="str">
        <v>1120</v>
      </c>
      <c r="H8417" t="str">
        <v>D</v>
      </c>
      <c r="I8417" t="str">
        <v>libcomposer_ext:</v>
      </c>
      <c r="J8417" t="str">
        <v>DeviceImplAidl::syncPerform(14),</v>
      </c>
      <c r="K8417" t="str">
        <v>client_handle:</v>
      </c>
      <c r="L8417" t="str">
        <v>2</v>
      </c>
    </row>
    <row r="8418" spans="1:27" hidden="1" x14ac:dyDescent="0.45">
      <c r="A8418" t="s">
        <v>7931</v>
      </c>
      <c r="B8418" t="str" cm="1">
        <f t="array" ref="B8418:J8418">_xlfn.TEXTSPLIT(A8418," ")</f>
        <v>01-29</v>
      </c>
      <c r="C8418" t="str">
        <v>21:52:36.048</v>
      </c>
      <c r="D8418" t="str">
        <v/>
      </c>
      <c r="E8418" t="str">
        <v>1113</v>
      </c>
      <c r="F8418" t="str">
        <v/>
      </c>
      <c r="G8418" t="str">
        <v>1120</v>
      </c>
      <c r="H8418" t="str">
        <v>D</v>
      </c>
      <c r="I8418" t="str">
        <v>libcomposer_ext:</v>
      </c>
      <c r="J8418" t="str">
        <v>DeviceImplAidl::DeviceClientContextAidl::ParseGetDispDump()</v>
      </c>
    </row>
    <row r="8419" spans="1:27" hidden="1" x14ac:dyDescent="0.45">
      <c r="A8419" t="s">
        <v>7932</v>
      </c>
      <c r="B8419" t="str" cm="1">
        <f t="array" ref="B8419:Q8419">_xlfn.TEXTSPLIT(A8419," ")</f>
        <v>01-29</v>
      </c>
      <c r="C8419" t="str">
        <v>21:52:36.048</v>
      </c>
      <c r="D8419" t="str">
        <v/>
      </c>
      <c r="E8419" t="str">
        <v>1113</v>
      </c>
      <c r="F8419" t="str">
        <v/>
      </c>
      <c r="G8419" t="str">
        <v>1120</v>
      </c>
      <c r="H8419" t="str">
        <v>D</v>
      </c>
      <c r="I8419" t="str">
        <v>libcomposer_ext:</v>
      </c>
      <c r="J8419" t="str">
        <v>DeviceImplAidl::ParseGetDispDump(),</v>
      </c>
      <c r="K8419" t="str">
        <v>dpy</v>
      </c>
      <c r="L8419" t="str">
        <v>1,</v>
      </c>
      <c r="M8419" t="str">
        <v>dst</v>
      </c>
      <c r="N8419" t="str">
        <v>(240,</v>
      </c>
      <c r="O8419" t="str">
        <v>180),</v>
      </c>
      <c r="P8419" t="str">
        <v>dump_point</v>
      </c>
      <c r="Q8419" t="str">
        <v>1</v>
      </c>
    </row>
    <row r="8420" spans="1:27" hidden="1" x14ac:dyDescent="0.45">
      <c r="A8420" t="s">
        <v>7933</v>
      </c>
      <c r="B8420" t="str" cm="1">
        <f t="array" ref="B8420:X8420">_xlfn.TEXTSPLIT(A8420," ")</f>
        <v>01-29</v>
      </c>
      <c r="C8420" t="str">
        <v>21:52:36.048</v>
      </c>
      <c r="D8420" t="str">
        <v/>
      </c>
      <c r="E8420" t="str">
        <v>1113</v>
      </c>
      <c r="F8420" t="str">
        <v/>
      </c>
      <c r="G8420" t="str">
        <v>1120</v>
      </c>
      <c r="H8420" t="str">
        <v>I</v>
      </c>
      <c r="I8420" t="str">
        <v>hwcomposer:</v>
      </c>
      <c r="J8420" t="str">
        <v>[HWC]</v>
      </c>
      <c r="K8420" t="str">
        <v>getDispDump(),</v>
      </c>
      <c r="L8420" t="str">
        <v>client(2),</v>
      </c>
      <c r="M8420" t="str">
        <v>dpy</v>
      </c>
      <c r="N8420" t="str">
        <v>1,</v>
      </c>
      <c r="O8420" t="str">
        <v>(778,0,1018,180),</v>
      </c>
      <c r="P8420" t="str">
        <v>(240,</v>
      </c>
      <c r="Q8420" t="str">
        <v>180),</v>
      </c>
      <c r="R8420" t="str">
        <v>(1,</v>
      </c>
      <c r="S8420" t="str">
        <v>2),</v>
      </c>
      <c r="T8420" t="str">
        <v>(-1),</v>
      </c>
      <c r="U8420" t="str">
        <v>(-1),</v>
      </c>
      <c r="V8420" t="str">
        <v>(0xb40000793e3d7630)</v>
      </c>
      <c r="W8420" t="str">
        <v/>
      </c>
      <c r="X8420" t="str">
        <v/>
      </c>
    </row>
    <row r="8421" spans="1:27" hidden="1" x14ac:dyDescent="0.45">
      <c r="A8421" t="s">
        <v>7934</v>
      </c>
      <c r="B8421" t="str" cm="1">
        <f t="array" ref="B8421:AA8421">_xlfn.TEXTSPLIT(A8421," ")</f>
        <v>01-29</v>
      </c>
      <c r="C8421" t="str">
        <v>21:52:36.048</v>
      </c>
      <c r="D8421" t="str">
        <v/>
      </c>
      <c r="E8421" t="str">
        <v>1113</v>
      </c>
      <c r="F8421" t="str">
        <v/>
      </c>
      <c r="G8421" t="str">
        <v>1120</v>
      </c>
      <c r="H8421" t="str">
        <v>I</v>
      </c>
      <c r="I8421" t="str">
        <v>hwcomposer:</v>
      </c>
      <c r="J8421" t="str">
        <v>[DRMDEV]</v>
      </c>
      <c r="K8421" t="str">
        <v>isSupportWbParams(),</v>
      </c>
      <c r="L8421" t="str">
        <v>id_crtc</v>
      </c>
      <c r="M8421" t="str">
        <v>116,</v>
      </c>
      <c r="N8421" t="str">
        <v>id_connector</v>
      </c>
      <c r="O8421" t="str">
        <v>34,</v>
      </c>
      <c r="P8421" t="str">
        <v>dump_point</v>
      </c>
      <c r="Q8421" t="str">
        <v>1,</v>
      </c>
      <c r="R8421" t="str">
        <v>src(778,</v>
      </c>
      <c r="S8421" t="str">
        <v>0,</v>
      </c>
      <c r="T8421" t="str">
        <v>240,</v>
      </c>
      <c r="U8421" t="str">
        <v>180),</v>
      </c>
      <c r="V8421" t="str">
        <v>dst(240,</v>
      </c>
      <c r="W8421" t="str">
        <v>180),</v>
      </c>
      <c r="X8421" t="str">
        <v>config</v>
      </c>
      <c r="Y8421" t="str">
        <v>2</v>
      </c>
      <c r="Z8421" t="str">
        <v/>
      </c>
      <c r="AA8421" t="str">
        <v/>
      </c>
    </row>
    <row r="8422" spans="1:27" hidden="1" x14ac:dyDescent="0.45">
      <c r="A8422" t="s">
        <v>7935</v>
      </c>
      <c r="B8422" t="str" cm="1">
        <f t="array" ref="B8422:Z8422">_xlfn.TEXTSPLIT(A8422," ")</f>
        <v>01-29</v>
      </c>
      <c r="C8422" t="str">
        <v>21:52:36.048</v>
      </c>
      <c r="D8422" t="str">
        <v/>
      </c>
      <c r="E8422" t="str">
        <v>1113</v>
      </c>
      <c r="F8422" t="str">
        <v/>
      </c>
      <c r="G8422" t="str">
        <v>1120</v>
      </c>
      <c r="H8422" t="str">
        <v>I</v>
      </c>
      <c r="I8422" t="str">
        <v>hwcomposer:</v>
      </c>
      <c r="J8422" t="str">
        <v>[DISP_DUMP]</v>
      </c>
      <c r="K8422" t="str">
        <v>setDumpBuf(),</v>
      </c>
      <c r="L8422" t="str">
        <v>client(2),</v>
      </c>
      <c r="M8422" t="str">
        <v>dpy(0),</v>
      </c>
      <c r="N8422" t="str">
        <v>src(778,</v>
      </c>
      <c r="O8422" t="str">
        <v>0,</v>
      </c>
      <c r="P8422" t="str">
        <v>1018,</v>
      </c>
      <c r="Q8422" t="str">
        <v>180),</v>
      </c>
      <c r="R8422" t="str">
        <v>dst(240,</v>
      </c>
      <c r="S8422" t="str">
        <v>180),</v>
      </c>
      <c r="T8422" t="str">
        <v>(1,</v>
      </c>
      <c r="U8422" t="str">
        <v>2),</v>
      </c>
      <c r="V8422" t="str">
        <v>-1,</v>
      </c>
      <c r="W8422" t="str">
        <v>(-1),</v>
      </c>
      <c r="X8422" t="str">
        <v>(0xb40000793e3d7630)</v>
      </c>
      <c r="Y8422" t="str">
        <v/>
      </c>
      <c r="Z8422" t="str">
        <v/>
      </c>
    </row>
    <row r="8423" spans="1:27" hidden="1" x14ac:dyDescent="0.45">
      <c r="A8423" t="s">
        <v>7936</v>
      </c>
      <c r="B8423" t="str" cm="1">
        <f t="array" ref="B8423:S8423">_xlfn.TEXTSPLIT(A8423," ")</f>
        <v>01-29</v>
      </c>
      <c r="C8423" t="str">
        <v>21:52:36.048</v>
      </c>
      <c r="D8423" t="str">
        <v/>
      </c>
      <c r="E8423" t="str">
        <v>1113</v>
      </c>
      <c r="F8423" t="str">
        <v/>
      </c>
      <c r="G8423" t="str">
        <v>1120</v>
      </c>
      <c r="H8423" t="str">
        <v>I</v>
      </c>
      <c r="I8423" t="str">
        <v>hwcomposer:</v>
      </c>
      <c r="J8423" t="str">
        <v>[HWC]</v>
      </c>
      <c r="K8423" t="str">
        <v>(0)fire</v>
      </c>
      <c r="L8423" t="str">
        <v>a</v>
      </c>
      <c r="M8423" t="str">
        <v>callback</v>
      </c>
      <c r="N8423" t="str">
        <v>of</v>
      </c>
      <c r="O8423" t="str">
        <v>refresh</v>
      </c>
      <c r="P8423" t="str">
        <v>to</v>
      </c>
      <c r="Q8423" t="str">
        <v>SF[9]</v>
      </c>
      <c r="R8423" t="str">
        <v/>
      </c>
      <c r="S8423" t="str">
        <v/>
      </c>
    </row>
    <row r="8424" spans="1:27" hidden="1" x14ac:dyDescent="0.45">
      <c r="A8424" t="s">
        <v>7937</v>
      </c>
      <c r="B8424" t="str" cm="1">
        <f t="array" ref="B8424:Q8424">_xlfn.TEXTSPLIT(A8424," ")</f>
        <v>01-29</v>
      </c>
      <c r="C8424" t="str">
        <v>21:52:36.049</v>
      </c>
      <c r="D8424" t="str">
        <v/>
      </c>
      <c r="E8424" t="str">
        <v>2890</v>
      </c>
      <c r="F8424" t="str">
        <v/>
      </c>
      <c r="G8424" t="str">
        <v>3948</v>
      </c>
      <c r="H8424" t="str">
        <v>W</v>
      </c>
      <c r="I8424" t="str">
        <v>HWUI</v>
      </c>
      <c r="J8424" t="str">
        <v/>
      </c>
      <c r="K8424" t="str">
        <v/>
      </c>
      <c r="L8424" t="str">
        <v/>
      </c>
      <c r="M8424" t="str">
        <v>:</v>
      </c>
      <c r="N8424" t="str">
        <v>Image</v>
      </c>
      <c r="O8424" t="str">
        <v>decoding</v>
      </c>
      <c r="P8424" t="str">
        <v>logging</v>
      </c>
      <c r="Q8424" t="str">
        <v>dropped!</v>
      </c>
    </row>
    <row r="8425" spans="1:27" hidden="1" x14ac:dyDescent="0.45">
      <c r="A8425" t="s">
        <v>7938</v>
      </c>
      <c r="B8425" t="str" cm="1">
        <f t="array" ref="B8425:L8425">_xlfn.TEXTSPLIT(A8425," ")</f>
        <v>01-29</v>
      </c>
      <c r="C8425" t="str">
        <v>21:52:36.054</v>
      </c>
      <c r="D8425" t="str">
        <v/>
      </c>
      <c r="E8425" t="str">
        <v>1254</v>
      </c>
      <c r="F8425" t="str">
        <v/>
      </c>
      <c r="G8425" t="str">
        <v>1254</v>
      </c>
      <c r="H8425" t="str">
        <v>D</v>
      </c>
      <c r="I8425" t="str">
        <v>CompositionEngine:</v>
      </c>
      <c r="J8425" t="str">
        <v>AodOverrideCEHelper</v>
      </c>
      <c r="K8425" t="str">
        <v>1</v>
      </c>
      <c r="L8425" t="str">
        <v>setEnabled</v>
      </c>
    </row>
    <row r="8426" spans="1:27" hidden="1" x14ac:dyDescent="0.45">
      <c r="A8426" t="s">
        <v>7939</v>
      </c>
      <c r="B8426" t="str" cm="1">
        <f t="array" ref="B8426:Q8426">_xlfn.TEXTSPLIT(A8426," ")</f>
        <v>01-29</v>
      </c>
      <c r="C8426" t="str">
        <v>21:52:36.056</v>
      </c>
      <c r="D8426" t="str">
        <v/>
      </c>
      <c r="E8426" t="str">
        <v>1113</v>
      </c>
      <c r="F8426" t="str">
        <v/>
      </c>
      <c r="G8426" t="str">
        <v>1120</v>
      </c>
      <c r="H8426" t="str">
        <v>I</v>
      </c>
      <c r="I8426" t="str">
        <v>hwcomposer:</v>
      </c>
      <c r="J8426" t="str">
        <v>[HWCDisplay]</v>
      </c>
      <c r="K8426" t="str">
        <v>(0</v>
      </c>
      <c r="L8426" t="str">
        <v>updateFps():3684),</v>
      </c>
      <c r="M8426" t="str">
        <v>(type:1,</v>
      </c>
      <c r="N8426" t="str">
        <v>mode:2)</v>
      </c>
      <c r="O8426" t="str">
        <v>fps:111.127518,dur:1007.85,max:51.70,min:6.86</v>
      </c>
      <c r="P8426" t="str">
        <v/>
      </c>
      <c r="Q8426" t="str">
        <v/>
      </c>
    </row>
    <row r="8427" spans="1:27" hidden="1" x14ac:dyDescent="0.45">
      <c r="A8427" t="s">
        <v>7940</v>
      </c>
      <c r="B8427" t="str" cm="1">
        <f t="array" ref="B8427:N8427">_xlfn.TEXTSPLIT(A8427," ")</f>
        <v>01-29</v>
      </c>
      <c r="C8427" t="str">
        <v>21:52:36.056</v>
      </c>
      <c r="D8427" t="str">
        <v/>
      </c>
      <c r="E8427" t="str">
        <v>1113</v>
      </c>
      <c r="F8427" t="str">
        <v/>
      </c>
      <c r="G8427" t="str">
        <v>1120</v>
      </c>
      <c r="H8427" t="str">
        <v>D</v>
      </c>
      <c r="I8427" t="str">
        <v>libcomposer_ext:</v>
      </c>
      <c r="J8427" t="str">
        <v>DeviceImplAidl::DeviceClientContextAidl::NotifyDispDumpReady(),</v>
      </c>
      <c r="K8427" t="str">
        <v>client_handle:2,</v>
      </c>
      <c r="L8427" t="str">
        <v>buffer:0xb40000793e3d8ef0,</v>
      </c>
      <c r="M8427" t="str">
        <v>fence:117,</v>
      </c>
      <c r="N8427" t="str">
        <v>period8333333</v>
      </c>
    </row>
    <row r="8428" spans="1:27" hidden="1" x14ac:dyDescent="0.45">
      <c r="A8428" t="s">
        <v>7941</v>
      </c>
      <c r="B8428" t="str" cm="1">
        <f t="array" ref="B8428:J8428">_xlfn.TEXTSPLIT(A8428," ")</f>
        <v>01-29</v>
      </c>
      <c r="C8428" t="str">
        <v>21:52:36.057</v>
      </c>
      <c r="D8428" t="str">
        <v/>
      </c>
      <c r="E8428" t="str">
        <v>1636</v>
      </c>
      <c r="F8428" t="str">
        <v/>
      </c>
      <c r="G8428" t="str">
        <v>1636</v>
      </c>
      <c r="H8428" t="str">
        <v>D</v>
      </c>
      <c r="I8428" t="str">
        <v>libcomposer_ext:</v>
      </c>
      <c r="J8428" t="str">
        <v>ClientCallbackAidl::asyncPerform(15)</v>
      </c>
    </row>
    <row r="8429" spans="1:27" hidden="1" x14ac:dyDescent="0.45">
      <c r="A8429" t="s">
        <v>7942</v>
      </c>
      <c r="B8429" t="str" cm="1">
        <f t="array" ref="B8429:J8429">_xlfn.TEXTSPLIT(A8429," ")</f>
        <v>01-29</v>
      </c>
      <c r="C8429" t="str">
        <v>21:52:36.057</v>
      </c>
      <c r="D8429" t="str">
        <v/>
      </c>
      <c r="E8429" t="str">
        <v>1636</v>
      </c>
      <c r="F8429" t="str">
        <v/>
      </c>
      <c r="G8429" t="str">
        <v>1636</v>
      </c>
      <c r="H8429" t="str">
        <v>D</v>
      </c>
      <c r="I8429" t="str">
        <v>libcomposer_ext:</v>
      </c>
      <c r="J8429" t="str">
        <v>ClientImplAidl::ParseNotifyDispDumpReady()</v>
      </c>
    </row>
    <row r="8430" spans="1:27" hidden="1" x14ac:dyDescent="0.45">
      <c r="A8430" t="s">
        <v>7943</v>
      </c>
      <c r="B8430" t="str" cm="1">
        <f t="array" ref="B8430:Q8430">_xlfn.TEXTSPLIT(A8430," ")</f>
        <v>01-29</v>
      </c>
      <c r="C8430" t="str">
        <v>21:52:36.059</v>
      </c>
      <c r="D8430" t="str">
        <v/>
      </c>
      <c r="E8430" t="str">
        <v>2890</v>
      </c>
      <c r="F8430" t="str">
        <v/>
      </c>
      <c r="G8430" t="str">
        <v>3948</v>
      </c>
      <c r="H8430" t="str">
        <v>W</v>
      </c>
      <c r="I8430" t="str">
        <v>HWUI</v>
      </c>
      <c r="J8430" t="str">
        <v/>
      </c>
      <c r="K8430" t="str">
        <v/>
      </c>
      <c r="L8430" t="str">
        <v/>
      </c>
      <c r="M8430" t="str">
        <v>:</v>
      </c>
      <c r="N8430" t="str">
        <v>Image</v>
      </c>
      <c r="O8430" t="str">
        <v>decoding</v>
      </c>
      <c r="P8430" t="str">
        <v>logging</v>
      </c>
      <c r="Q8430" t="str">
        <v>dropped!</v>
      </c>
    </row>
    <row r="8431" spans="1:27" hidden="1" x14ac:dyDescent="0.45">
      <c r="A8431" t="s">
        <v>7944</v>
      </c>
      <c r="B8431" t="str" cm="1">
        <f t="array" ref="B8431:L8431">_xlfn.TEXTSPLIT(A8431," ")</f>
        <v>01-29</v>
      </c>
      <c r="C8431" t="str">
        <v>21:52:36.062</v>
      </c>
      <c r="D8431" t="str">
        <v/>
      </c>
      <c r="E8431" t="str">
        <v>1254</v>
      </c>
      <c r="F8431" t="str">
        <v/>
      </c>
      <c r="G8431" t="str">
        <v>1254</v>
      </c>
      <c r="H8431" t="str">
        <v>D</v>
      </c>
      <c r="I8431" t="str">
        <v>CompositionEngine:</v>
      </c>
      <c r="J8431" t="str">
        <v>AodOverrideCEHelper</v>
      </c>
      <c r="K8431" t="str">
        <v>1</v>
      </c>
      <c r="L8431" t="str">
        <v>setEnabled</v>
      </c>
    </row>
    <row r="8432" spans="1:27" hidden="1" x14ac:dyDescent="0.45">
      <c r="A8432" t="s">
        <v>7945</v>
      </c>
      <c r="B8432" t="str" cm="1">
        <f t="array" ref="B8432:Q8432">_xlfn.TEXTSPLIT(A8432," ")</f>
        <v>01-29</v>
      </c>
      <c r="C8432" t="str">
        <v>21:52:36.070</v>
      </c>
      <c r="D8432" t="str">
        <v/>
      </c>
      <c r="E8432" t="str">
        <v>2890</v>
      </c>
      <c r="F8432" t="str">
        <v/>
      </c>
      <c r="G8432" t="str">
        <v>3948</v>
      </c>
      <c r="H8432" t="str">
        <v>W</v>
      </c>
      <c r="I8432" t="str">
        <v>HWUI</v>
      </c>
      <c r="J8432" t="str">
        <v/>
      </c>
      <c r="K8432" t="str">
        <v/>
      </c>
      <c r="L8432" t="str">
        <v/>
      </c>
      <c r="M8432" t="str">
        <v>:</v>
      </c>
      <c r="N8432" t="str">
        <v>Image</v>
      </c>
      <c r="O8432" t="str">
        <v>decoding</v>
      </c>
      <c r="P8432" t="str">
        <v>logging</v>
      </c>
      <c r="Q8432" t="str">
        <v>dropped!</v>
      </c>
    </row>
    <row r="8433" spans="1:25" hidden="1" x14ac:dyDescent="0.45">
      <c r="A8433" t="s">
        <v>7946</v>
      </c>
      <c r="B8433" t="str" cm="1">
        <f t="array" ref="B8433:L8433">_xlfn.TEXTSPLIT(A8433," ")</f>
        <v>01-29</v>
      </c>
      <c r="C8433" t="str">
        <v>21:52:36.070</v>
      </c>
      <c r="D8433" t="str">
        <v/>
      </c>
      <c r="E8433" t="str">
        <v>1254</v>
      </c>
      <c r="F8433" t="str">
        <v/>
      </c>
      <c r="G8433" t="str">
        <v>1254</v>
      </c>
      <c r="H8433" t="str">
        <v>D</v>
      </c>
      <c r="I8433" t="str">
        <v>CompositionEngine:</v>
      </c>
      <c r="J8433" t="str">
        <v>AodOverrideCEHelper</v>
      </c>
      <c r="K8433" t="str">
        <v>1</v>
      </c>
      <c r="L8433" t="str">
        <v>setEnabled</v>
      </c>
    </row>
    <row r="8434" spans="1:25" hidden="1" x14ac:dyDescent="0.45">
      <c r="A8434" t="s">
        <v>7947</v>
      </c>
      <c r="B8434" t="str" cm="1">
        <f t="array" ref="B8434:J8434">_xlfn.TEXTSPLIT(A8434," ")</f>
        <v>01-29</v>
      </c>
      <c r="C8434" t="str">
        <v>21:52:36.075</v>
      </c>
      <c r="D8434" t="str">
        <v/>
      </c>
      <c r="E8434" t="str">
        <v>1636</v>
      </c>
      <c r="F8434" t="str">
        <v/>
      </c>
      <c r="G8434" t="str">
        <v>1636</v>
      </c>
      <c r="H8434" t="str">
        <v>D</v>
      </c>
      <c r="I8434" t="str">
        <v>libcomposer_ext:</v>
      </c>
      <c r="J8434" t="str">
        <v>ClientImplAidl::getDispDumpEnable()</v>
      </c>
    </row>
    <row r="8435" spans="1:25" hidden="1" x14ac:dyDescent="0.45">
      <c r="A8435" t="s">
        <v>7948</v>
      </c>
      <c r="B8435" t="str" cm="1">
        <f t="array" ref="B8435:L8435">_xlfn.TEXTSPLIT(A8435," ")</f>
        <v>01-29</v>
      </c>
      <c r="C8435" t="str">
        <v>21:52:36.076</v>
      </c>
      <c r="D8435" t="str">
        <v/>
      </c>
      <c r="E8435" t="str">
        <v>1113</v>
      </c>
      <c r="F8435" t="str">
        <v/>
      </c>
      <c r="G8435" t="str">
        <v>1120</v>
      </c>
      <c r="H8435" t="str">
        <v>D</v>
      </c>
      <c r="I8435" t="str">
        <v>libcomposer_ext:</v>
      </c>
      <c r="J8435" t="str">
        <v>DeviceImplAidl::syncPerform(13),</v>
      </c>
      <c r="K8435" t="str">
        <v>client_handle:</v>
      </c>
      <c r="L8435" t="str">
        <v>2</v>
      </c>
    </row>
    <row r="8436" spans="1:25" hidden="1" x14ac:dyDescent="0.45">
      <c r="A8436" t="s">
        <v>7949</v>
      </c>
      <c r="B8436" t="str" cm="1">
        <f t="array" ref="B8436:J8436">_xlfn.TEXTSPLIT(A8436," ")</f>
        <v>01-29</v>
      </c>
      <c r="C8436" t="str">
        <v>21:52:36.076</v>
      </c>
      <c r="D8436" t="str">
        <v/>
      </c>
      <c r="E8436" t="str">
        <v>1113</v>
      </c>
      <c r="F8436" t="str">
        <v/>
      </c>
      <c r="G8436" t="str">
        <v>1120</v>
      </c>
      <c r="H8436" t="str">
        <v>D</v>
      </c>
      <c r="I8436" t="str">
        <v>libcomposer_ext:</v>
      </c>
      <c r="J8436" t="str">
        <v>DeviceImplAidl::DeviceClientContextAidl::ParseGetDispDumpEnable()</v>
      </c>
    </row>
    <row r="8437" spans="1:25" hidden="1" x14ac:dyDescent="0.45">
      <c r="A8437" t="s">
        <v>7950</v>
      </c>
      <c r="B8437" t="str" cm="1">
        <f t="array" ref="B8437:V8437">_xlfn.TEXTSPLIT(A8437," ")</f>
        <v>01-29</v>
      </c>
      <c r="C8437" t="str">
        <v>21:52:36.076</v>
      </c>
      <c r="D8437" t="str">
        <v/>
      </c>
      <c r="E8437" t="str">
        <v>1113</v>
      </c>
      <c r="F8437" t="str">
        <v/>
      </c>
      <c r="G8437" t="str">
        <v>1120</v>
      </c>
      <c r="H8437" t="str">
        <v>I</v>
      </c>
      <c r="I8437" t="str">
        <v>hwcomposer:</v>
      </c>
      <c r="J8437" t="str">
        <v>[HWC]</v>
      </c>
      <c r="K8437" t="str">
        <v>getDispDumpEnable(),</v>
      </c>
      <c r="L8437" t="str">
        <v>client(2),</v>
      </c>
      <c r="M8437" t="str">
        <v>dpy</v>
      </c>
      <c r="N8437" t="str">
        <v>1,</v>
      </c>
      <c r="O8437" t="str">
        <v>enable</v>
      </c>
      <c r="P8437" t="str">
        <v>0,</v>
      </c>
      <c r="Q8437" t="str">
        <v>(0,0,240,180),</v>
      </c>
      <c r="R8437" t="str">
        <v>(240,</v>
      </c>
      <c r="S8437" t="str">
        <v>180),</v>
      </c>
      <c r="T8437" t="str">
        <v>3</v>
      </c>
      <c r="U8437" t="str">
        <v/>
      </c>
      <c r="V8437" t="str">
        <v/>
      </c>
    </row>
    <row r="8438" spans="1:25" hidden="1" x14ac:dyDescent="0.45">
      <c r="A8438" t="s">
        <v>7951</v>
      </c>
      <c r="B8438" t="str" cm="1">
        <f t="array" ref="B8438:Y8438">_xlfn.TEXTSPLIT(A8438," ")</f>
        <v>01-29</v>
      </c>
      <c r="C8438" t="str">
        <v>21:52:36.076</v>
      </c>
      <c r="D8438" t="str">
        <v/>
      </c>
      <c r="E8438" t="str">
        <v>1113</v>
      </c>
      <c r="F8438" t="str">
        <v/>
      </c>
      <c r="G8438" t="str">
        <v>1120</v>
      </c>
      <c r="H8438" t="str">
        <v>I</v>
      </c>
      <c r="I8438" t="str">
        <v>hwcomposer:</v>
      </c>
      <c r="J8438" t="str">
        <v>[DISP_DUMP]</v>
      </c>
      <c r="K8438" t="str">
        <v>setEnable(),</v>
      </c>
      <c r="L8438" t="str">
        <v>client(2),</v>
      </c>
      <c r="M8438" t="str">
        <v>dpy(0),</v>
      </c>
      <c r="N8438" t="str">
        <v>enable</v>
      </c>
      <c r="O8438" t="str">
        <v>0/1,</v>
      </c>
      <c r="P8438" t="str">
        <v>src(0,</v>
      </c>
      <c r="Q8438" t="str">
        <v>0,</v>
      </c>
      <c r="R8438" t="str">
        <v>240,</v>
      </c>
      <c r="S8438" t="str">
        <v>180),</v>
      </c>
      <c r="T8438" t="str">
        <v>dst(240,</v>
      </c>
      <c r="U8438" t="str">
        <v>180),</v>
      </c>
      <c r="V8438" t="str">
        <v>fmt</v>
      </c>
      <c r="W8438" t="str">
        <v>0x3</v>
      </c>
      <c r="X8438" t="str">
        <v/>
      </c>
      <c r="Y8438" t="str">
        <v/>
      </c>
    </row>
    <row r="8439" spans="1:25" hidden="1" x14ac:dyDescent="0.45">
      <c r="A8439" t="s">
        <v>7952</v>
      </c>
      <c r="B8439" t="str" cm="1">
        <f t="array" ref="B8439:T8439">_xlfn.TEXTSPLIT(A8439," ")</f>
        <v>01-29</v>
      </c>
      <c r="C8439" t="str">
        <v>21:52:36.076</v>
      </c>
      <c r="D8439" t="str">
        <v/>
      </c>
      <c r="E8439" t="str">
        <v>1113</v>
      </c>
      <c r="F8439" t="str">
        <v/>
      </c>
      <c r="G8439" t="str">
        <v>1120</v>
      </c>
      <c r="H8439" t="str">
        <v>I</v>
      </c>
      <c r="I8439" t="str">
        <v>hwcomposer:</v>
      </c>
      <c r="J8439" t="str">
        <v>[HWC]</v>
      </c>
      <c r="K8439" t="str">
        <v>getDispDumpEnable(),</v>
      </c>
      <c r="L8439" t="str">
        <v>register</v>
      </c>
      <c r="M8439" t="str">
        <v>to</v>
      </c>
      <c r="N8439" t="str">
        <v>client</v>
      </c>
      <c r="O8439" t="str">
        <v>callback</v>
      </c>
      <c r="P8439" t="str">
        <v>with</v>
      </c>
      <c r="Q8439" t="str">
        <v>client(2),</v>
      </c>
      <c r="R8439" t="str">
        <v>disp(0)</v>
      </c>
      <c r="S8439" t="str">
        <v/>
      </c>
      <c r="T8439" t="str">
        <v/>
      </c>
    </row>
    <row r="8440" spans="1:25" hidden="1" x14ac:dyDescent="0.45">
      <c r="A8440" t="s">
        <v>7953</v>
      </c>
      <c r="B8440" t="str" cm="1">
        <f t="array" ref="B8440:O8440">_xlfn.TEXTSPLIT(A8440," ")</f>
        <v>01-29</v>
      </c>
      <c r="C8440" t="str">
        <v>21:52:36.076</v>
      </c>
      <c r="D8440" t="str">
        <v/>
      </c>
      <c r="E8440" t="str">
        <v>1636</v>
      </c>
      <c r="F8440" t="str">
        <v/>
      </c>
      <c r="G8440" t="str">
        <v>1636</v>
      </c>
      <c r="H8440" t="str">
        <v>E</v>
      </c>
      <c r="I8440" t="str">
        <v>libsensor-frameBufferManager:</v>
      </c>
      <c r="J8440" t="str">
        <v>frameBufferManager_sensor_debug</v>
      </c>
      <c r="K8440" t="str">
        <v>:</v>
      </c>
      <c r="L8440" t="str">
        <v>getDispDump_Disable</v>
      </c>
      <c r="M8440" t="str">
        <v>ret</v>
      </c>
      <c r="N8440" t="str">
        <v>=</v>
      </c>
      <c r="O8440" t="str">
        <v>0</v>
      </c>
    </row>
    <row r="8441" spans="1:25" hidden="1" x14ac:dyDescent="0.45">
      <c r="A8441" t="s">
        <v>7954</v>
      </c>
      <c r="B8441" t="str" cm="1">
        <f t="array" ref="B8441:R8441">_xlfn.TEXTSPLIT(A8441," ")</f>
        <v>01-29</v>
      </c>
      <c r="C8441" t="str">
        <v>21:52:36.077</v>
      </c>
      <c r="D8441" t="str">
        <v/>
      </c>
      <c r="E8441" t="str">
        <v>1636</v>
      </c>
      <c r="F8441" t="str">
        <v/>
      </c>
      <c r="G8441" t="str">
        <v>2302</v>
      </c>
      <c r="H8441" t="str">
        <v>D</v>
      </c>
      <c r="I8441" t="str">
        <v>libsensor-parseRGB:</v>
      </c>
      <c r="J8441" t="str">
        <v>the</v>
      </c>
      <c r="K8441" t="str">
        <v>value</v>
      </c>
      <c r="L8441" t="str">
        <v>of</v>
      </c>
      <c r="M8441" t="str">
        <v>RGB</v>
      </c>
      <c r="N8441" t="str">
        <v>[0.000000</v>
      </c>
      <c r="O8441" t="str">
        <v>0.000000</v>
      </c>
      <c r="P8441" t="str">
        <v>0.000000],</v>
      </c>
      <c r="Q8441" t="str">
        <v>powPara:</v>
      </c>
      <c r="R8441" t="str">
        <v>2.200324</v>
      </c>
    </row>
    <row r="8442" spans="1:25" hidden="1" x14ac:dyDescent="0.45">
      <c r="A8442" t="s">
        <v>7955</v>
      </c>
      <c r="B8442" t="str" cm="1">
        <f t="array" ref="B8442:L8442">_xlfn.TEXTSPLIT(A8442," ")</f>
        <v>01-29</v>
      </c>
      <c r="C8442" t="str">
        <v>21:52:36.079</v>
      </c>
      <c r="D8442" t="str">
        <v/>
      </c>
      <c r="E8442" t="str">
        <v>1254</v>
      </c>
      <c r="F8442" t="str">
        <v/>
      </c>
      <c r="G8442" t="str">
        <v>1254</v>
      </c>
      <c r="H8442" t="str">
        <v>D</v>
      </c>
      <c r="I8442" t="str">
        <v>CompositionEngine:</v>
      </c>
      <c r="J8442" t="str">
        <v>AodOverrideCEHelper</v>
      </c>
      <c r="K8442" t="str">
        <v>1</v>
      </c>
      <c r="L8442" t="str">
        <v>setEnabled</v>
      </c>
    </row>
    <row r="8443" spans="1:25" hidden="1" x14ac:dyDescent="0.45">
      <c r="A8443" t="s">
        <v>7956</v>
      </c>
      <c r="B8443" t="str" cm="1">
        <f t="array" ref="B8443:L8443">_xlfn.TEXTSPLIT(A8443," ")</f>
        <v>01-29</v>
      </c>
      <c r="C8443" t="str">
        <v>21:52:36.080</v>
      </c>
      <c r="D8443" t="str">
        <v/>
      </c>
      <c r="E8443" t="str">
        <v>1181</v>
      </c>
      <c r="F8443" t="str">
        <v/>
      </c>
      <c r="G8443" t="str">
        <v>1214</v>
      </c>
      <c r="H8443" t="str">
        <v>I</v>
      </c>
      <c r="I8443" t="str">
        <v>mtkpower@impl:</v>
      </c>
      <c r="J8443" t="str">
        <v>[powerd_req]</v>
      </c>
      <c r="K8443" t="str">
        <v>TIMER_MSG_PERF_LOCK_TIMEOUT</v>
      </c>
      <c r="L8443" t="str">
        <v>hdl:20900</v>
      </c>
    </row>
    <row r="8444" spans="1:25" hidden="1" x14ac:dyDescent="0.45">
      <c r="A8444" t="s">
        <v>7957</v>
      </c>
      <c r="B8444" t="str" cm="1">
        <f t="array" ref="B8444:L8444">_xlfn.TEXTSPLIT(A8444," ")</f>
        <v>01-29</v>
      </c>
      <c r="C8444" t="str">
        <v>21:52:36.080</v>
      </c>
      <c r="D8444" t="str">
        <v/>
      </c>
      <c r="E8444" t="str">
        <v>1181</v>
      </c>
      <c r="F8444" t="str">
        <v/>
      </c>
      <c r="G8444" t="str">
        <v>1214</v>
      </c>
      <c r="H8444" t="str">
        <v>I</v>
      </c>
      <c r="I8444" t="str">
        <v>libPowerHal:</v>
      </c>
      <c r="J8444" t="str">
        <v>[perfLockRel]</v>
      </c>
      <c r="K8444" t="str">
        <v>hdl:20900,</v>
      </c>
      <c r="L8444" t="str">
        <v>idx:0</v>
      </c>
    </row>
    <row r="8445" spans="1:25" hidden="1" x14ac:dyDescent="0.45">
      <c r="A8445" t="s">
        <v>7958</v>
      </c>
      <c r="B8445" t="str" cm="1">
        <f t="array" ref="B8445:Q8445">_xlfn.TEXTSPLIT(A8445," ")</f>
        <v>01-29</v>
      </c>
      <c r="C8445" t="str">
        <v>21:52:36.081</v>
      </c>
      <c r="D8445" t="str">
        <v/>
      </c>
      <c r="E8445" t="str">
        <v>1181</v>
      </c>
      <c r="F8445" t="str">
        <v/>
      </c>
      <c r="G8445" t="str">
        <v>1214</v>
      </c>
      <c r="H8445" t="str">
        <v>I</v>
      </c>
      <c r="I8445" t="str">
        <v>libPowerHal:</v>
      </c>
      <c r="J8445" t="str">
        <v>[unsetGPUFreq]</v>
      </c>
      <c r="K8445" t="str">
        <v>current</v>
      </c>
      <c r="L8445" t="str">
        <v>min:0,</v>
      </c>
      <c r="M8445" t="str">
        <v>max:0;</v>
      </c>
      <c r="N8445" t="str">
        <v>scn_gpu_min:0,</v>
      </c>
      <c r="O8445" t="str">
        <v>scn_gpu_max:-1;</v>
      </c>
      <c r="P8445" t="str">
        <v>scn_gpu_min(HL):-1,</v>
      </c>
      <c r="Q8445" t="str">
        <v>scn_gpu_max(HL):-1</v>
      </c>
    </row>
    <row r="8446" spans="1:25" hidden="1" x14ac:dyDescent="0.45">
      <c r="A8446" t="s">
        <v>7959</v>
      </c>
      <c r="B8446" t="str" cm="1">
        <f t="array" ref="B8446:O8446">_xlfn.TEXTSPLIT(A8446," ")</f>
        <v>01-29</v>
      </c>
      <c r="C8446" t="str">
        <v>21:52:36.081</v>
      </c>
      <c r="D8446" t="str">
        <v/>
      </c>
      <c r="E8446" t="str">
        <v>1181</v>
      </c>
      <c r="F8446" t="str">
        <v/>
      </c>
      <c r="G8446" t="str">
        <v>1214</v>
      </c>
      <c r="H8446" t="str">
        <v>I</v>
      </c>
      <c r="I8446" t="str">
        <v>libPowerHal:</v>
      </c>
      <c r="J8446" t="str">
        <v>system_server:</v>
      </c>
      <c r="K8446" t="str">
        <v>set</v>
      </c>
      <c r="L8446" t="str">
        <v>gpu</v>
      </c>
      <c r="M8446" t="str">
        <v>opp</v>
      </c>
      <c r="N8446" t="str">
        <v>level:</v>
      </c>
      <c r="O8446" t="str">
        <v>40</v>
      </c>
    </row>
    <row r="8447" spans="1:25" hidden="1" x14ac:dyDescent="0.45">
      <c r="A8447" t="s">
        <v>7960</v>
      </c>
      <c r="B8447" t="str" cm="1">
        <f t="array" ref="B8447:Q8447">_xlfn.TEXTSPLIT(A8447," ")</f>
        <v>01-29</v>
      </c>
      <c r="C8447" t="str">
        <v>21:52:36.081</v>
      </c>
      <c r="D8447" t="str">
        <v/>
      </c>
      <c r="E8447" t="str">
        <v>2890</v>
      </c>
      <c r="F8447" t="str">
        <v/>
      </c>
      <c r="G8447" t="str">
        <v>3948</v>
      </c>
      <c r="H8447" t="str">
        <v>W</v>
      </c>
      <c r="I8447" t="str">
        <v>HWUI</v>
      </c>
      <c r="J8447" t="str">
        <v/>
      </c>
      <c r="K8447" t="str">
        <v/>
      </c>
      <c r="L8447" t="str">
        <v/>
      </c>
      <c r="M8447" t="str">
        <v>:</v>
      </c>
      <c r="N8447" t="str">
        <v>Image</v>
      </c>
      <c r="O8447" t="str">
        <v>decoding</v>
      </c>
      <c r="P8447" t="str">
        <v>logging</v>
      </c>
      <c r="Q8447" t="str">
        <v>dropped!</v>
      </c>
    </row>
    <row r="8448" spans="1:25" hidden="1" x14ac:dyDescent="0.45">
      <c r="A8448" t="s">
        <v>7961</v>
      </c>
      <c r="B8448" t="str" cm="1">
        <f t="array" ref="B8448:P8448">_xlfn.TEXTSPLIT(A8448," ")</f>
        <v>01-29</v>
      </c>
      <c r="C8448" t="str">
        <v>21:52:36.081</v>
      </c>
      <c r="D8448" t="str">
        <v/>
      </c>
      <c r="E8448" t="str">
        <v>1181</v>
      </c>
      <c r="F8448" t="str">
        <v/>
      </c>
      <c r="G8448" t="str">
        <v>1214</v>
      </c>
      <c r="H8448" t="str">
        <v>I</v>
      </c>
      <c r="I8448" t="str">
        <v>libPowerHal:</v>
      </c>
      <c r="J8448" t="str">
        <v>system_server:</v>
      </c>
      <c r="K8448" t="str">
        <v>set</v>
      </c>
      <c r="L8448" t="str">
        <v>gpu</v>
      </c>
      <c r="M8448" t="str">
        <v>opp</v>
      </c>
      <c r="N8448" t="str">
        <v>level</v>
      </c>
      <c r="O8448" t="str">
        <v>max:</v>
      </c>
      <c r="P8448" t="str">
        <v>0</v>
      </c>
    </row>
    <row r="8449" spans="1:26" hidden="1" x14ac:dyDescent="0.45">
      <c r="A8449" t="s">
        <v>7962</v>
      </c>
      <c r="B8449" t="str" cm="1">
        <f t="array" ref="B8449:T8449">_xlfn.TEXTSPLIT(A8449," ")</f>
        <v>01-29</v>
      </c>
      <c r="C8449" t="str">
        <v>21:52:36.081</v>
      </c>
      <c r="D8449" t="str">
        <v/>
      </c>
      <c r="E8449" t="str">
        <v>1181</v>
      </c>
      <c r="F8449" t="str">
        <v/>
      </c>
      <c r="G8449" t="str">
        <v>1214</v>
      </c>
      <c r="H8449" t="str">
        <v>I</v>
      </c>
      <c r="I8449" t="str">
        <v>libPowerHal:</v>
      </c>
      <c r="J8449" t="str">
        <v>[setGPUFreq]</v>
      </c>
      <c r="K8449" t="str">
        <v>Soft</v>
      </c>
      <c r="L8449" t="str">
        <v>min/max</v>
      </c>
      <c r="M8449" t="str">
        <v>=</v>
      </c>
      <c r="N8449" t="str">
        <v>(40,</v>
      </c>
      <c r="O8449" t="str">
        <v>0);</v>
      </c>
      <c r="P8449" t="str">
        <v>Hard</v>
      </c>
      <c r="Q8449" t="str">
        <v>min/max</v>
      </c>
      <c r="R8449" t="str">
        <v>=</v>
      </c>
      <c r="S8449" t="str">
        <v>(40,</v>
      </c>
      <c r="T8449" t="str">
        <v>0)</v>
      </c>
    </row>
    <row r="8450" spans="1:26" hidden="1" x14ac:dyDescent="0.45">
      <c r="A8450" t="s">
        <v>7963</v>
      </c>
      <c r="B8450" t="str" cm="1">
        <f t="array" ref="B8450:O8450">_xlfn.TEXTSPLIT(A8450," ")</f>
        <v>01-29</v>
      </c>
      <c r="C8450" t="str">
        <v>21:52:36.081</v>
      </c>
      <c r="D8450" t="str">
        <v/>
      </c>
      <c r="E8450" t="str">
        <v>1181</v>
      </c>
      <c r="F8450" t="str">
        <v/>
      </c>
      <c r="G8450" t="str">
        <v>1214</v>
      </c>
      <c r="H8450" t="str">
        <v>I</v>
      </c>
      <c r="I8450" t="str">
        <v>libPowerHal:</v>
      </c>
      <c r="J8450" t="str">
        <v>[setGPUFreq]</v>
      </c>
      <c r="K8450" t="str">
        <v>final</v>
      </c>
      <c r="L8450" t="str">
        <v>min/max</v>
      </c>
      <c r="M8450" t="str">
        <v>=</v>
      </c>
      <c r="N8450" t="str">
        <v>(40,</v>
      </c>
      <c r="O8450" t="str">
        <v>0)</v>
      </c>
    </row>
    <row r="8451" spans="1:26" hidden="1" x14ac:dyDescent="0.45">
      <c r="A8451" t="s">
        <v>7959</v>
      </c>
      <c r="B8451" t="str" cm="1">
        <f t="array" ref="B8451:O8451">_xlfn.TEXTSPLIT(A8451," ")</f>
        <v>01-29</v>
      </c>
      <c r="C8451" t="str">
        <v>21:52:36.081</v>
      </c>
      <c r="D8451" t="str">
        <v/>
      </c>
      <c r="E8451" t="str">
        <v>1181</v>
      </c>
      <c r="F8451" t="str">
        <v/>
      </c>
      <c r="G8451" t="str">
        <v>1214</v>
      </c>
      <c r="H8451" t="str">
        <v>I</v>
      </c>
      <c r="I8451" t="str">
        <v>libPowerHal:</v>
      </c>
      <c r="J8451" t="str">
        <v>system_server:</v>
      </c>
      <c r="K8451" t="str">
        <v>set</v>
      </c>
      <c r="L8451" t="str">
        <v>gpu</v>
      </c>
      <c r="M8451" t="str">
        <v>opp</v>
      </c>
      <c r="N8451" t="str">
        <v>level:</v>
      </c>
      <c r="O8451" t="str">
        <v>40</v>
      </c>
    </row>
    <row r="8452" spans="1:26" hidden="1" x14ac:dyDescent="0.45">
      <c r="A8452" t="s">
        <v>7961</v>
      </c>
      <c r="B8452" t="str" cm="1">
        <f t="array" ref="B8452:P8452">_xlfn.TEXTSPLIT(A8452," ")</f>
        <v>01-29</v>
      </c>
      <c r="C8452" t="str">
        <v>21:52:36.081</v>
      </c>
      <c r="D8452" t="str">
        <v/>
      </c>
      <c r="E8452" t="str">
        <v>1181</v>
      </c>
      <c r="F8452" t="str">
        <v/>
      </c>
      <c r="G8452" t="str">
        <v>1214</v>
      </c>
      <c r="H8452" t="str">
        <v>I</v>
      </c>
      <c r="I8452" t="str">
        <v>libPowerHal:</v>
      </c>
      <c r="J8452" t="str">
        <v>system_server:</v>
      </c>
      <c r="K8452" t="str">
        <v>set</v>
      </c>
      <c r="L8452" t="str">
        <v>gpu</v>
      </c>
      <c r="M8452" t="str">
        <v>opp</v>
      </c>
      <c r="N8452" t="str">
        <v>level</v>
      </c>
      <c r="O8452" t="str">
        <v>max:</v>
      </c>
      <c r="P8452" t="str">
        <v>0</v>
      </c>
    </row>
    <row r="8453" spans="1:26" hidden="1" x14ac:dyDescent="0.45">
      <c r="A8453" t="s">
        <v>7964</v>
      </c>
      <c r="B8453" t="str" cm="1">
        <f t="array" ref="B8453:O8453">_xlfn.TEXTSPLIT(A8453," ")</f>
        <v>01-29</v>
      </c>
      <c r="C8453" t="str">
        <v>21:52:36.082</v>
      </c>
      <c r="D8453" t="str">
        <v/>
      </c>
      <c r="E8453" t="str">
        <v>1181</v>
      </c>
      <c r="F8453" t="str">
        <v/>
      </c>
      <c r="G8453" t="str">
        <v>1214</v>
      </c>
      <c r="H8453" t="str">
        <v>I</v>
      </c>
      <c r="I8453" t="str">
        <v>libPowerHal:</v>
      </c>
      <c r="J8453" t="str">
        <v>[PD]</v>
      </c>
      <c r="K8453" t="str">
        <v>system_server</v>
      </c>
      <c r="L8453" t="str">
        <v>update</v>
      </c>
      <c r="M8453" t="str">
        <v>cmd:400000</v>
      </c>
      <c r="N8453" t="str">
        <v>param:1000000</v>
      </c>
      <c r="O8453" t="str">
        <v>pr:3</v>
      </c>
    </row>
    <row r="8454" spans="1:26" hidden="1" x14ac:dyDescent="0.45">
      <c r="A8454" t="s">
        <v>7965</v>
      </c>
      <c r="B8454" t="str" cm="1">
        <f t="array" ref="B8454:O8454">_xlfn.TEXTSPLIT(A8454," ")</f>
        <v>01-29</v>
      </c>
      <c r="C8454" t="str">
        <v>21:52:36.082</v>
      </c>
      <c r="D8454" t="str">
        <v/>
      </c>
      <c r="E8454" t="str">
        <v>1181</v>
      </c>
      <c r="F8454" t="str">
        <v/>
      </c>
      <c r="G8454" t="str">
        <v>1214</v>
      </c>
      <c r="H8454" t="str">
        <v>I</v>
      </c>
      <c r="I8454" t="str">
        <v>libPowerHal:</v>
      </c>
      <c r="J8454" t="str">
        <v>[PD]</v>
      </c>
      <c r="K8454" t="str">
        <v>system_server</v>
      </c>
      <c r="L8454" t="str">
        <v>update</v>
      </c>
      <c r="M8454" t="str">
        <v>cmd:400100</v>
      </c>
      <c r="N8454" t="str">
        <v>param:1000000</v>
      </c>
      <c r="O8454" t="str">
        <v>pr:3</v>
      </c>
    </row>
    <row r="8455" spans="1:26" hidden="1" x14ac:dyDescent="0.45">
      <c r="A8455" t="s">
        <v>7966</v>
      </c>
      <c r="B8455" t="str" cm="1">
        <f t="array" ref="B8455:O8455">_xlfn.TEXTSPLIT(A8455," ")</f>
        <v>01-29</v>
      </c>
      <c r="C8455" t="str">
        <v>21:52:36.082</v>
      </c>
      <c r="D8455" t="str">
        <v/>
      </c>
      <c r="E8455" t="str">
        <v>1181</v>
      </c>
      <c r="F8455" t="str">
        <v/>
      </c>
      <c r="G8455" t="str">
        <v>1214</v>
      </c>
      <c r="H8455" t="str">
        <v>I</v>
      </c>
      <c r="I8455" t="str">
        <v>libPowerHal:</v>
      </c>
      <c r="J8455" t="str">
        <v>[PD]</v>
      </c>
      <c r="K8455" t="str">
        <v>system_server</v>
      </c>
      <c r="L8455" t="str">
        <v>update</v>
      </c>
      <c r="M8455" t="str">
        <v>cmd:1000000</v>
      </c>
      <c r="N8455" t="str">
        <v>param:-1</v>
      </c>
      <c r="O8455" t="str">
        <v>pr:6</v>
      </c>
    </row>
    <row r="8456" spans="1:26" hidden="1" x14ac:dyDescent="0.45">
      <c r="A8456" t="s">
        <v>7967</v>
      </c>
      <c r="B8456" t="str" cm="1">
        <f t="array" ref="B8456:Z8456">_xlfn.TEXTSPLIT(A8456," ")</f>
        <v>01-29</v>
      </c>
      <c r="C8456" t="str">
        <v>21:52:36.082</v>
      </c>
      <c r="D8456" t="str">
        <v/>
      </c>
      <c r="E8456" t="str">
        <v>1181</v>
      </c>
      <c r="F8456" t="str">
        <v/>
      </c>
      <c r="G8456" t="str">
        <v>1214</v>
      </c>
      <c r="H8456" t="str">
        <v>I</v>
      </c>
      <c r="I8456" t="str">
        <v>libPowerHal:</v>
      </c>
      <c r="J8456" t="str">
        <v>[recordCPUFreqInfo]</v>
      </c>
      <c r="K8456" t="str">
        <v>set</v>
      </c>
      <c r="L8456" t="str">
        <v>cluster[0]</v>
      </c>
      <c r="M8456" t="str">
        <v>min(system_server):</v>
      </c>
      <c r="N8456" t="str">
        <v>1000000</v>
      </c>
      <c r="O8456" t="str">
        <v>max(-1):</v>
      </c>
      <c r="P8456" t="str">
        <v>-1</v>
      </c>
      <c r="Q8456" t="str">
        <v>cluster[1]</v>
      </c>
      <c r="R8456" t="str">
        <v>min(system_server):</v>
      </c>
      <c r="S8456" t="str">
        <v>1000000</v>
      </c>
      <c r="T8456" t="str">
        <v>max(-1):</v>
      </c>
      <c r="U8456" t="str">
        <v>-1</v>
      </c>
      <c r="V8456" t="str">
        <v>cluster[2]</v>
      </c>
      <c r="W8456" t="str">
        <v>min(system_server):</v>
      </c>
      <c r="X8456" t="str">
        <v>-1</v>
      </c>
      <c r="Y8456" t="str">
        <v>max(-1):</v>
      </c>
      <c r="Z8456" t="str">
        <v>-1</v>
      </c>
    </row>
    <row r="8457" spans="1:26" hidden="1" x14ac:dyDescent="0.45">
      <c r="A8457" t="s">
        <v>7968</v>
      </c>
      <c r="B8457" t="str" cm="1">
        <f t="array" ref="B8457:O8457">_xlfn.TEXTSPLIT(A8457," ")</f>
        <v>01-29</v>
      </c>
      <c r="C8457" t="str">
        <v>21:52:36.082</v>
      </c>
      <c r="D8457" t="str">
        <v/>
      </c>
      <c r="E8457" t="str">
        <v>1181</v>
      </c>
      <c r="F8457" t="str">
        <v/>
      </c>
      <c r="G8457" t="str">
        <v>1214</v>
      </c>
      <c r="H8457" t="str">
        <v>I</v>
      </c>
      <c r="I8457" t="str">
        <v>libPowerHal:</v>
      </c>
      <c r="J8457" t="str">
        <v>[perfLockRel]</v>
      </c>
      <c r="K8457" t="str">
        <v>Done</v>
      </c>
      <c r="L8457" t="str">
        <v>for</v>
      </c>
      <c r="M8457" t="str">
        <v>hdl</v>
      </c>
      <c r="N8457" t="str">
        <v>:</v>
      </c>
      <c r="O8457" t="str">
        <v>20900</v>
      </c>
    </row>
    <row r="8458" spans="1:26" hidden="1" x14ac:dyDescent="0.45">
      <c r="A8458" t="s">
        <v>7969</v>
      </c>
      <c r="B8458" t="str" cm="1">
        <f t="array" ref="B8458:R8458">_xlfn.TEXTSPLIT(A8458," ")</f>
        <v>01-29</v>
      </c>
      <c r="C8458" t="str">
        <v>21:52:36.083</v>
      </c>
      <c r="D8458" t="str">
        <v/>
      </c>
      <c r="E8458" t="str">
        <v>1254</v>
      </c>
      <c r="F8458" t="str">
        <v/>
      </c>
      <c r="G8458" t="str">
        <v>1726</v>
      </c>
      <c r="H8458" t="str">
        <v>W</v>
      </c>
      <c r="I8458" t="str">
        <v>libc</v>
      </c>
      <c r="J8458" t="str">
        <v/>
      </c>
      <c r="K8458" t="str">
        <v/>
      </c>
      <c r="L8458" t="str">
        <v/>
      </c>
      <c r="M8458" t="str">
        <v>:</v>
      </c>
      <c r="N8458" t="str">
        <v>Access</v>
      </c>
      <c r="O8458" t="str">
        <v>denied</v>
      </c>
      <c r="P8458" t="str">
        <v>finding</v>
      </c>
      <c r="Q8458" t="str">
        <v>property</v>
      </c>
      <c r="R8458" t="str">
        <v>"ro.vendor.display.max_hdr_luminance"</v>
      </c>
    </row>
    <row r="8459" spans="1:26" hidden="1" x14ac:dyDescent="0.45">
      <c r="A8459" t="s">
        <v>7970</v>
      </c>
      <c r="B8459" t="str" cm="1">
        <f t="array" ref="B8459:L8459">_xlfn.TEXTSPLIT(A8459," ")</f>
        <v>01-29</v>
      </c>
      <c r="C8459" t="str">
        <v>21:52:36.088</v>
      </c>
      <c r="D8459" t="str">
        <v/>
      </c>
      <c r="E8459" t="str">
        <v>1254</v>
      </c>
      <c r="F8459" t="str">
        <v/>
      </c>
      <c r="G8459" t="str">
        <v>1254</v>
      </c>
      <c r="H8459" t="str">
        <v>D</v>
      </c>
      <c r="I8459" t="str">
        <v>CompositionEngine:</v>
      </c>
      <c r="J8459" t="str">
        <v>AodOverrideCEHelper</v>
      </c>
      <c r="K8459" t="str">
        <v>1</v>
      </c>
      <c r="L8459" t="str">
        <v>setEnabled</v>
      </c>
    </row>
    <row r="8460" spans="1:26" hidden="1" x14ac:dyDescent="0.45">
      <c r="A8460" t="s">
        <v>7971</v>
      </c>
      <c r="B8460" t="str" cm="1">
        <f t="array" ref="B8460:Q8460">_xlfn.TEXTSPLIT(A8460," ")</f>
        <v>01-29</v>
      </c>
      <c r="C8460" t="str">
        <v>21:52:36.093</v>
      </c>
      <c r="D8460" t="str">
        <v/>
      </c>
      <c r="E8460" t="str">
        <v>2890</v>
      </c>
      <c r="F8460" t="str">
        <v/>
      </c>
      <c r="G8460" t="str">
        <v>3948</v>
      </c>
      <c r="H8460" t="str">
        <v>W</v>
      </c>
      <c r="I8460" t="str">
        <v>HWUI</v>
      </c>
      <c r="J8460" t="str">
        <v/>
      </c>
      <c r="K8460" t="str">
        <v/>
      </c>
      <c r="L8460" t="str">
        <v/>
      </c>
      <c r="M8460" t="str">
        <v>:</v>
      </c>
      <c r="N8460" t="str">
        <v>Image</v>
      </c>
      <c r="O8460" t="str">
        <v>decoding</v>
      </c>
      <c r="P8460" t="str">
        <v>logging</v>
      </c>
      <c r="Q8460" t="str">
        <v>dropped!</v>
      </c>
    </row>
    <row r="8461" spans="1:26" hidden="1" x14ac:dyDescent="0.45">
      <c r="A8461" t="s">
        <v>7972</v>
      </c>
      <c r="B8461" t="str" cm="1">
        <f t="array" ref="B8461:L8461">_xlfn.TEXTSPLIT(A8461," ")</f>
        <v>01-29</v>
      </c>
      <c r="C8461" t="str">
        <v>21:52:36.096</v>
      </c>
      <c r="D8461" t="str">
        <v/>
      </c>
      <c r="E8461" t="str">
        <v>1254</v>
      </c>
      <c r="F8461" t="str">
        <v/>
      </c>
      <c r="G8461" t="str">
        <v>1254</v>
      </c>
      <c r="H8461" t="str">
        <v>D</v>
      </c>
      <c r="I8461" t="str">
        <v>CompositionEngine:</v>
      </c>
      <c r="J8461" t="str">
        <v>AodOverrideCEHelper</v>
      </c>
      <c r="K8461" t="str">
        <v>1</v>
      </c>
      <c r="L8461" t="str">
        <v>setEnabled</v>
      </c>
    </row>
    <row r="8462" spans="1:26" hidden="1" x14ac:dyDescent="0.45">
      <c r="A8462" t="s">
        <v>7973</v>
      </c>
      <c r="B8462" t="str" cm="1">
        <f t="array" ref="B8462:Q8462">_xlfn.TEXTSPLIT(A8462," ")</f>
        <v>01-29</v>
      </c>
      <c r="C8462" t="str">
        <v>21:52:36.103</v>
      </c>
      <c r="D8462" t="str">
        <v/>
      </c>
      <c r="E8462" t="str">
        <v>2890</v>
      </c>
      <c r="F8462" t="str">
        <v/>
      </c>
      <c r="G8462" t="str">
        <v>3948</v>
      </c>
      <c r="H8462" t="str">
        <v>W</v>
      </c>
      <c r="I8462" t="str">
        <v>HWUI</v>
      </c>
      <c r="J8462" t="str">
        <v/>
      </c>
      <c r="K8462" t="str">
        <v/>
      </c>
      <c r="L8462" t="str">
        <v/>
      </c>
      <c r="M8462" t="str">
        <v>:</v>
      </c>
      <c r="N8462" t="str">
        <v>Image</v>
      </c>
      <c r="O8462" t="str">
        <v>decoding</v>
      </c>
      <c r="P8462" t="str">
        <v>logging</v>
      </c>
      <c r="Q8462" t="str">
        <v>dropped!</v>
      </c>
    </row>
    <row r="8463" spans="1:26" hidden="1" x14ac:dyDescent="0.45">
      <c r="A8463" t="s">
        <v>7974</v>
      </c>
      <c r="B8463" t="str" cm="1">
        <f t="array" ref="B8463:L8463">_xlfn.TEXTSPLIT(A8463," ")</f>
        <v>01-29</v>
      </c>
      <c r="C8463" t="str">
        <v>21:52:36.104</v>
      </c>
      <c r="D8463" t="str">
        <v/>
      </c>
      <c r="E8463" t="str">
        <v>1254</v>
      </c>
      <c r="F8463" t="str">
        <v/>
      </c>
      <c r="G8463" t="str">
        <v>1254</v>
      </c>
      <c r="H8463" t="str">
        <v>D</v>
      </c>
      <c r="I8463" t="str">
        <v>CompositionEngine:</v>
      </c>
      <c r="J8463" t="str">
        <v>AodOverrideCEHelper</v>
      </c>
      <c r="K8463" t="str">
        <v>1</v>
      </c>
      <c r="L8463" t="str">
        <v>setEnabled</v>
      </c>
    </row>
    <row r="8464" spans="1:26" hidden="1" x14ac:dyDescent="0.45">
      <c r="A8464" t="s">
        <v>7975</v>
      </c>
      <c r="B8464" t="str" cm="1">
        <f t="array" ref="B8464:L8464">_xlfn.TEXTSPLIT(A8464," ")</f>
        <v>01-29</v>
      </c>
      <c r="C8464" t="str">
        <v>21:52:36.112</v>
      </c>
      <c r="D8464" t="str">
        <v/>
      </c>
      <c r="E8464" t="str">
        <v>1147</v>
      </c>
      <c r="F8464" t="str">
        <v/>
      </c>
      <c r="G8464" t="str">
        <v>1228</v>
      </c>
      <c r="H8464" t="str">
        <v>I</v>
      </c>
      <c r="I8464" t="str">
        <v>libPerfCtl:</v>
      </c>
      <c r="J8464" t="str">
        <v>xgfGetFPS</v>
      </c>
      <c r="K8464" t="str">
        <v>pid:1254</v>
      </c>
      <c r="L8464" t="str">
        <v>fps:-1</v>
      </c>
    </row>
    <row r="8465" spans="1:14" hidden="1" x14ac:dyDescent="0.45">
      <c r="A8465" t="s">
        <v>7976</v>
      </c>
      <c r="B8465" t="str" cm="1">
        <f t="array" ref="B8465:L8465">_xlfn.TEXTSPLIT(A8465," ")</f>
        <v>01-29</v>
      </c>
      <c r="C8465" t="str">
        <v>21:52:36.112</v>
      </c>
      <c r="D8465" t="str">
        <v/>
      </c>
      <c r="E8465" t="str">
        <v>1147</v>
      </c>
      <c r="F8465" t="str">
        <v/>
      </c>
      <c r="G8465" t="str">
        <v>1228</v>
      </c>
      <c r="H8465" t="str">
        <v>I</v>
      </c>
      <c r="I8465" t="str">
        <v>libPerfCtl:</v>
      </c>
      <c r="J8465" t="str">
        <v>xgfGetFPS</v>
      </c>
      <c r="K8465" t="str">
        <v>pid:2568</v>
      </c>
      <c r="L8465" t="str">
        <v>fps:-1</v>
      </c>
    </row>
    <row r="8466" spans="1:14" hidden="1" x14ac:dyDescent="0.45">
      <c r="A8466" t="s">
        <v>7977</v>
      </c>
      <c r="B8466" t="str" cm="1">
        <f t="array" ref="B8466:L8466">_xlfn.TEXTSPLIT(A8466," ")</f>
        <v>01-29</v>
      </c>
      <c r="C8466" t="str">
        <v>21:52:36.112</v>
      </c>
      <c r="D8466" t="str">
        <v/>
      </c>
      <c r="E8466" t="str">
        <v>1147</v>
      </c>
      <c r="F8466" t="str">
        <v/>
      </c>
      <c r="G8466" t="str">
        <v>1228</v>
      </c>
      <c r="H8466" t="str">
        <v>I</v>
      </c>
      <c r="I8466" t="str">
        <v>libPerfCtl:</v>
      </c>
      <c r="J8466" t="str">
        <v>xgfGetFPS</v>
      </c>
      <c r="K8466" t="str">
        <v>pid:2890</v>
      </c>
      <c r="L8466" t="str">
        <v>fps:-1</v>
      </c>
    </row>
    <row r="8467" spans="1:14" hidden="1" x14ac:dyDescent="0.45">
      <c r="A8467" t="s">
        <v>7978</v>
      </c>
      <c r="B8467" t="str" cm="1">
        <f t="array" ref="B8467:L8467">_xlfn.TEXTSPLIT(A8467," ")</f>
        <v>01-29</v>
      </c>
      <c r="C8467" t="str">
        <v>21:52:36.112</v>
      </c>
      <c r="D8467" t="str">
        <v/>
      </c>
      <c r="E8467" t="str">
        <v>1147</v>
      </c>
      <c r="F8467" t="str">
        <v/>
      </c>
      <c r="G8467" t="str">
        <v>1228</v>
      </c>
      <c r="H8467" t="str">
        <v>I</v>
      </c>
      <c r="I8467" t="str">
        <v>libPerfCtl:</v>
      </c>
      <c r="J8467" t="str">
        <v>xgfGetFPS</v>
      </c>
      <c r="K8467" t="str">
        <v>pid:4751</v>
      </c>
      <c r="L8467" t="str">
        <v>fps:-1</v>
      </c>
    </row>
    <row r="8468" spans="1:14" hidden="1" x14ac:dyDescent="0.45">
      <c r="A8468" t="s">
        <v>7979</v>
      </c>
      <c r="B8468" t="str" cm="1">
        <f t="array" ref="B8468:L8468">_xlfn.TEXTSPLIT(A8468," ")</f>
        <v>01-29</v>
      </c>
      <c r="C8468" t="str">
        <v>21:52:36.112</v>
      </c>
      <c r="D8468" t="str">
        <v/>
      </c>
      <c r="E8468" t="str">
        <v>1254</v>
      </c>
      <c r="F8468" t="str">
        <v/>
      </c>
      <c r="G8468" t="str">
        <v>1254</v>
      </c>
      <c r="H8468" t="str">
        <v>D</v>
      </c>
      <c r="I8468" t="str">
        <v>CompositionEngine:</v>
      </c>
      <c r="J8468" t="str">
        <v>AodOverrideCEHelper</v>
      </c>
      <c r="K8468" t="str">
        <v>1</v>
      </c>
      <c r="L8468" t="str">
        <v>setEnabled</v>
      </c>
    </row>
    <row r="8469" spans="1:14" hidden="1" x14ac:dyDescent="0.45">
      <c r="A8469" t="s">
        <v>7980</v>
      </c>
      <c r="B8469" t="str" cm="1">
        <f t="array" ref="B8469:L8469">_xlfn.TEXTSPLIT(A8469," ")</f>
        <v>01-29</v>
      </c>
      <c r="C8469" t="str">
        <v>21:52:36.121</v>
      </c>
      <c r="D8469" t="str">
        <v/>
      </c>
      <c r="E8469" t="str">
        <v>1254</v>
      </c>
      <c r="F8469" t="str">
        <v/>
      </c>
      <c r="G8469" t="str">
        <v>1254</v>
      </c>
      <c r="H8469" t="str">
        <v>D</v>
      </c>
      <c r="I8469" t="str">
        <v>CompositionEngine:</v>
      </c>
      <c r="J8469" t="str">
        <v>AodOverrideCEHelper</v>
      </c>
      <c r="K8469" t="str">
        <v>1</v>
      </c>
      <c r="L8469" t="str">
        <v>setEnabled</v>
      </c>
    </row>
    <row r="8470" spans="1:14" hidden="1" x14ac:dyDescent="0.45">
      <c r="A8470" t="s">
        <v>7981</v>
      </c>
      <c r="B8470" t="str" cm="1">
        <f t="array" ref="B8470:L8470">_xlfn.TEXTSPLIT(A8470," ")</f>
        <v>01-29</v>
      </c>
      <c r="C8470" t="str">
        <v>21:52:36.129</v>
      </c>
      <c r="D8470" t="str">
        <v/>
      </c>
      <c r="E8470" t="str">
        <v>1254</v>
      </c>
      <c r="F8470" t="str">
        <v/>
      </c>
      <c r="G8470" t="str">
        <v>1254</v>
      </c>
      <c r="H8470" t="str">
        <v>D</v>
      </c>
      <c r="I8470" t="str">
        <v>CompositionEngine:</v>
      </c>
      <c r="J8470" t="str">
        <v>AodOverrideCEHelper</v>
      </c>
      <c r="K8470" t="str">
        <v>1</v>
      </c>
      <c r="L8470" t="str">
        <v>setEnabled</v>
      </c>
    </row>
    <row r="8471" spans="1:14" hidden="1" x14ac:dyDescent="0.45">
      <c r="A8471" t="s">
        <v>7982</v>
      </c>
      <c r="B8471" t="str" cm="1">
        <f t="array" ref="B8471:L8471">_xlfn.TEXTSPLIT(A8471," ")</f>
        <v>01-29</v>
      </c>
      <c r="C8471" t="str">
        <v>21:52:36.138</v>
      </c>
      <c r="D8471" t="str">
        <v/>
      </c>
      <c r="E8471" t="str">
        <v>1254</v>
      </c>
      <c r="F8471" t="str">
        <v/>
      </c>
      <c r="G8471" t="str">
        <v>1254</v>
      </c>
      <c r="H8471" t="str">
        <v>D</v>
      </c>
      <c r="I8471" t="str">
        <v>CompositionEngine:</v>
      </c>
      <c r="J8471" t="str">
        <v>AodOverrideCEHelper</v>
      </c>
      <c r="K8471" t="str">
        <v>1</v>
      </c>
      <c r="L8471" t="str">
        <v>setEnabled</v>
      </c>
    </row>
    <row r="8472" spans="1:14" hidden="1" x14ac:dyDescent="0.45">
      <c r="A8472" t="s">
        <v>7983</v>
      </c>
      <c r="B8472" t="str" cm="1">
        <f t="array" ref="B8472:L8472">_xlfn.TEXTSPLIT(A8472," ")</f>
        <v>01-29</v>
      </c>
      <c r="C8472" t="str">
        <v>21:52:36.146</v>
      </c>
      <c r="D8472" t="str">
        <v/>
      </c>
      <c r="E8472" t="str">
        <v>1254</v>
      </c>
      <c r="F8472" t="str">
        <v/>
      </c>
      <c r="G8472" t="str">
        <v>1254</v>
      </c>
      <c r="H8472" t="str">
        <v>D</v>
      </c>
      <c r="I8472" t="str">
        <v>CompositionEngine:</v>
      </c>
      <c r="J8472" t="str">
        <v>AodOverrideCEHelper</v>
      </c>
      <c r="K8472" t="str">
        <v>1</v>
      </c>
      <c r="L8472" t="str">
        <v>setEnabled</v>
      </c>
    </row>
    <row r="8473" spans="1:14" hidden="1" x14ac:dyDescent="0.45">
      <c r="A8473" t="s">
        <v>7984</v>
      </c>
      <c r="B8473" t="str" cm="1">
        <f t="array" ref="B8473:L8473">_xlfn.TEXTSPLIT(A8473," ")</f>
        <v>01-29</v>
      </c>
      <c r="C8473" t="str">
        <v>21:52:36.154</v>
      </c>
      <c r="D8473" t="str">
        <v/>
      </c>
      <c r="E8473" t="str">
        <v>1254</v>
      </c>
      <c r="F8473" t="str">
        <v/>
      </c>
      <c r="G8473" t="str">
        <v>1254</v>
      </c>
      <c r="H8473" t="str">
        <v>D</v>
      </c>
      <c r="I8473" t="str">
        <v>CompositionEngine:</v>
      </c>
      <c r="J8473" t="str">
        <v>AodOverrideCEHelper</v>
      </c>
      <c r="K8473" t="str">
        <v>1</v>
      </c>
      <c r="L8473" t="str">
        <v>setEnabled</v>
      </c>
    </row>
    <row r="8474" spans="1:14" hidden="1" x14ac:dyDescent="0.45">
      <c r="A8474" t="s">
        <v>7985</v>
      </c>
      <c r="B8474" t="str" cm="1">
        <f t="array" ref="B8474:L8474">_xlfn.TEXTSPLIT(A8474," ")</f>
        <v>01-29</v>
      </c>
      <c r="C8474" t="str">
        <v>21:52:36.163</v>
      </c>
      <c r="D8474" t="str">
        <v/>
      </c>
      <c r="E8474" t="str">
        <v>1254</v>
      </c>
      <c r="F8474" t="str">
        <v/>
      </c>
      <c r="G8474" t="str">
        <v>1254</v>
      </c>
      <c r="H8474" t="str">
        <v>D</v>
      </c>
      <c r="I8474" t="str">
        <v>CompositionEngine:</v>
      </c>
      <c r="J8474" t="str">
        <v>AodOverrideCEHelper</v>
      </c>
      <c r="K8474" t="str">
        <v>1</v>
      </c>
      <c r="L8474" t="str">
        <v>setEnabled</v>
      </c>
    </row>
    <row r="8475" spans="1:14" hidden="1" x14ac:dyDescent="0.45">
      <c r="A8475" t="s">
        <v>7986</v>
      </c>
      <c r="B8475" t="str" cm="1">
        <f t="array" ref="B8475:L8475">_xlfn.TEXTSPLIT(A8475," ")</f>
        <v>01-29</v>
      </c>
      <c r="C8475" t="str">
        <v>21:52:36.171</v>
      </c>
      <c r="D8475" t="str">
        <v/>
      </c>
      <c r="E8475" t="str">
        <v>1254</v>
      </c>
      <c r="F8475" t="str">
        <v/>
      </c>
      <c r="G8475" t="str">
        <v>1254</v>
      </c>
      <c r="H8475" t="str">
        <v>D</v>
      </c>
      <c r="I8475" t="str">
        <v>CompositionEngine:</v>
      </c>
      <c r="J8475" t="str">
        <v>AodOverrideCEHelper</v>
      </c>
      <c r="K8475" t="str">
        <v>1</v>
      </c>
      <c r="L8475" t="str">
        <v>setEnabled</v>
      </c>
    </row>
    <row r="8476" spans="1:14" hidden="1" x14ac:dyDescent="0.45">
      <c r="A8476" t="s">
        <v>7987</v>
      </c>
      <c r="B8476" t="str" cm="1">
        <f t="array" ref="B8476:L8476">_xlfn.TEXTSPLIT(A8476," ")</f>
        <v>01-29</v>
      </c>
      <c r="C8476" t="str">
        <v>21:52:36.179</v>
      </c>
      <c r="D8476" t="str">
        <v/>
      </c>
      <c r="E8476" t="str">
        <v>1254</v>
      </c>
      <c r="F8476" t="str">
        <v/>
      </c>
      <c r="G8476" t="str">
        <v>1254</v>
      </c>
      <c r="H8476" t="str">
        <v>D</v>
      </c>
      <c r="I8476" t="str">
        <v>CompositionEngine:</v>
      </c>
      <c r="J8476" t="str">
        <v>AodOverrideCEHelper</v>
      </c>
      <c r="K8476" t="str">
        <v>1</v>
      </c>
      <c r="L8476" t="str">
        <v>setEnabled</v>
      </c>
    </row>
    <row r="8477" spans="1:14" hidden="1" x14ac:dyDescent="0.45">
      <c r="A8477" t="s">
        <v>7988</v>
      </c>
      <c r="B8477" t="str" cm="1">
        <f t="array" ref="B8477:L8477">_xlfn.TEXTSPLIT(A8477," ")</f>
        <v>01-29</v>
      </c>
      <c r="C8477" t="str">
        <v>21:52:36.187</v>
      </c>
      <c r="D8477" t="str">
        <v/>
      </c>
      <c r="E8477" t="str">
        <v>1254</v>
      </c>
      <c r="F8477" t="str">
        <v/>
      </c>
      <c r="G8477" t="str">
        <v>1254</v>
      </c>
      <c r="H8477" t="str">
        <v>D</v>
      </c>
      <c r="I8477" t="str">
        <v>CompositionEngine:</v>
      </c>
      <c r="J8477" t="str">
        <v>AodOverrideCEHelper</v>
      </c>
      <c r="K8477" t="str">
        <v>1</v>
      </c>
      <c r="L8477" t="str">
        <v>setEnabled</v>
      </c>
    </row>
    <row r="8478" spans="1:14" hidden="1" x14ac:dyDescent="0.45">
      <c r="A8478" t="s">
        <v>7989</v>
      </c>
      <c r="B8478" t="str" cm="1">
        <f t="array" ref="B8478:N8478">_xlfn.TEXTSPLIT(A8478," ")</f>
        <v>01-29</v>
      </c>
      <c r="C8478" t="str">
        <v>21:52:36.193</v>
      </c>
      <c r="D8478" t="str">
        <v/>
      </c>
      <c r="E8478" t="str">
        <v>2890</v>
      </c>
      <c r="F8478" t="str">
        <v/>
      </c>
      <c r="G8478" t="str">
        <v>3427</v>
      </c>
      <c r="H8478" t="str">
        <v>D</v>
      </c>
      <c r="I8478" t="str">
        <v>DisplayStateShaderController:</v>
      </c>
      <c r="J8478" t="str">
        <v>ScreenFade</v>
      </c>
      <c r="K8478" t="str">
        <v>animation</v>
      </c>
      <c r="L8478" t="str">
        <v>end</v>
      </c>
      <c r="M8478" t="str">
        <v>wakeup:</v>
      </c>
      <c r="N8478" t="str">
        <v>false</v>
      </c>
    </row>
    <row r="8479" spans="1:14" hidden="1" x14ac:dyDescent="0.45">
      <c r="A8479" t="s">
        <v>7990</v>
      </c>
      <c r="B8479" t="str" cm="1">
        <f t="array" ref="B8479:N8479">_xlfn.TEXTSPLIT(A8479," ")</f>
        <v>01-29</v>
      </c>
      <c r="C8479" t="str">
        <v>21:52:36.194</v>
      </c>
      <c r="D8479" t="str">
        <v/>
      </c>
      <c r="E8479" t="str">
        <v>1914</v>
      </c>
      <c r="F8479" t="str">
        <v/>
      </c>
      <c r="G8479" t="str">
        <v>2981</v>
      </c>
      <c r="H8479" t="str">
        <v>I</v>
      </c>
      <c r="I8479" t="str">
        <v>DisplayManagerServiceImpl:</v>
      </c>
      <c r="J8479" t="str">
        <v>receive</v>
      </c>
      <c r="K8479" t="str">
        <v>screen</v>
      </c>
      <c r="L8479" t="str">
        <v>off</v>
      </c>
      <c r="M8479" t="str">
        <v>animator</v>
      </c>
      <c r="N8479" t="str">
        <v>end</v>
      </c>
    </row>
    <row r="8480" spans="1:14" hidden="1" x14ac:dyDescent="0.45">
      <c r="A8480" t="s">
        <v>7991</v>
      </c>
      <c r="B8480" t="str" cm="1">
        <f t="array" ref="B8480:N8480">_xlfn.TEXTSPLIT(A8480," ")</f>
        <v>01-29</v>
      </c>
      <c r="C8480" t="str">
        <v>21:52:36.194</v>
      </c>
      <c r="D8480" t="str">
        <v/>
      </c>
      <c r="E8480" t="str">
        <v>1914</v>
      </c>
      <c r="F8480" t="str">
        <v/>
      </c>
      <c r="G8480" t="str">
        <v>2053</v>
      </c>
      <c r="H8480" t="str">
        <v>I</v>
      </c>
      <c r="I8480" t="str">
        <v>DisplayPowerControllerImpl:</v>
      </c>
      <c r="J8480" t="str">
        <v>Wait</v>
      </c>
      <c r="K8480" t="str">
        <v>screen</v>
      </c>
      <c r="L8480" t="str">
        <v>off</v>
      </c>
      <c r="M8480" t="str">
        <v>animator</v>
      </c>
      <c r="N8480" t="str">
        <v>complete</v>
      </c>
    </row>
    <row r="8481" spans="1:44" hidden="1" x14ac:dyDescent="0.45">
      <c r="A8481" t="s">
        <v>7992</v>
      </c>
      <c r="B8481" t="str" cm="1">
        <f t="array" ref="B8481:R8481">_xlfn.TEXTSPLIT(A8481," ")</f>
        <v>01-29</v>
      </c>
      <c r="C8481" t="str">
        <v>21:52:36.195</v>
      </c>
      <c r="D8481" t="str">
        <v/>
      </c>
      <c r="E8481" t="str">
        <v>1914</v>
      </c>
      <c r="F8481" t="str">
        <v/>
      </c>
      <c r="G8481" t="str">
        <v>2053</v>
      </c>
      <c r="H8481" t="str">
        <v>I</v>
      </c>
      <c r="I8481" t="str">
        <v>DisplayPowerControllerImpl:</v>
      </c>
      <c r="J8481" t="str">
        <v>skip</v>
      </c>
      <c r="K8481" t="str">
        <v>wait</v>
      </c>
      <c r="L8481" t="str">
        <v>screen</v>
      </c>
      <c r="M8481" t="str">
        <v>off</v>
      </c>
      <c r="N8481" t="str">
        <v>Animator</v>
      </c>
      <c r="O8481" t="str">
        <v>due</v>
      </c>
      <c r="P8481" t="str">
        <v>to</v>
      </c>
      <c r="Q8481" t="str">
        <v>stop</v>
      </c>
      <c r="R8481" t="str">
        <v>request</v>
      </c>
    </row>
    <row r="8482" spans="1:44" hidden="1" x14ac:dyDescent="0.45">
      <c r="A8482" t="s">
        <v>7993</v>
      </c>
      <c r="B8482" t="str" cm="1">
        <f t="array" ref="B8482:P8482">_xlfn.TEXTSPLIT(A8482," ")</f>
        <v>01-29</v>
      </c>
      <c r="C8482" t="str">
        <v>21:52:36.195</v>
      </c>
      <c r="D8482" t="str">
        <v/>
      </c>
      <c r="E8482" t="str">
        <v>1914</v>
      </c>
      <c r="F8482" t="str">
        <v/>
      </c>
      <c r="G8482" t="str">
        <v>2053</v>
      </c>
      <c r="H8482" t="str">
        <v>I</v>
      </c>
      <c r="I8482" t="str">
        <v>DisplayPowerControllerImpl:</v>
      </c>
      <c r="J8482" t="str">
        <v>wait</v>
      </c>
      <c r="K8482" t="str">
        <v>screen</v>
      </c>
      <c r="L8482" t="str">
        <v>off</v>
      </c>
      <c r="M8482" t="str">
        <v>animator:</v>
      </c>
      <c r="N8482" t="str">
        <v>true</v>
      </c>
      <c r="O8482" t="str">
        <v>-&gt;</v>
      </c>
      <c r="P8482" t="str">
        <v>false</v>
      </c>
    </row>
    <row r="8483" spans="1:44" hidden="1" x14ac:dyDescent="0.45">
      <c r="A8483" t="s">
        <v>7994</v>
      </c>
      <c r="B8483" t="str" cm="1">
        <f t="array" ref="B8483:L8483">_xlfn.TEXTSPLIT(A8483," ")</f>
        <v>01-29</v>
      </c>
      <c r="C8483" t="str">
        <v>21:52:36.195</v>
      </c>
      <c r="D8483" t="str">
        <v/>
      </c>
      <c r="E8483" t="str">
        <v>1914</v>
      </c>
      <c r="F8483" t="str">
        <v/>
      </c>
      <c r="G8483" t="str">
        <v>2053</v>
      </c>
      <c r="H8483" t="str">
        <v>I</v>
      </c>
      <c r="I8483" t="str">
        <v>DisplayPowerController[0]:</v>
      </c>
      <c r="J8483" t="str">
        <v>Blocking</v>
      </c>
      <c r="K8483" t="str">
        <v>screen</v>
      </c>
      <c r="L8483" t="str">
        <v>off</v>
      </c>
    </row>
    <row r="8484" spans="1:44" hidden="1" x14ac:dyDescent="0.45">
      <c r="A8484" t="s">
        <v>7995</v>
      </c>
      <c r="B8484" t="str" cm="1">
        <f t="array" ref="B8484:O8484">_xlfn.TEXTSPLIT(A8484," ")</f>
        <v>01-29</v>
      </c>
      <c r="C8484" t="str">
        <v>21:52:36.195</v>
      </c>
      <c r="D8484" t="str">
        <v/>
      </c>
      <c r="E8484" t="str">
        <v>1914</v>
      </c>
      <c r="F8484" t="str">
        <v/>
      </c>
      <c r="G8484" t="str">
        <v>2053</v>
      </c>
      <c r="H8484" t="str">
        <v>I</v>
      </c>
      <c r="I8484" t="str">
        <v>DisplayPowerController[0]:</v>
      </c>
      <c r="J8484" t="str">
        <v>Unblocked</v>
      </c>
      <c r="K8484" t="str">
        <v>screen</v>
      </c>
      <c r="L8484" t="str">
        <v>off</v>
      </c>
      <c r="M8484" t="str">
        <v>after</v>
      </c>
      <c r="N8484" t="str">
        <v>0</v>
      </c>
      <c r="O8484" t="str">
        <v>ms</v>
      </c>
    </row>
    <row r="8485" spans="1:44" hidden="1" x14ac:dyDescent="0.45">
      <c r="A8485" t="s">
        <v>7996</v>
      </c>
      <c r="B8485" t="str" cm="1">
        <f t="array" ref="B8485:L8485">_xlfn.TEXTSPLIT(A8485," ")</f>
        <v>01-29</v>
      </c>
      <c r="C8485" t="str">
        <v>21:52:36.195</v>
      </c>
      <c r="D8485" t="str">
        <v/>
      </c>
      <c r="E8485" t="str">
        <v>1254</v>
      </c>
      <c r="F8485" t="str">
        <v/>
      </c>
      <c r="G8485" t="str">
        <v>1254</v>
      </c>
      <c r="H8485" t="str">
        <v>D</v>
      </c>
      <c r="I8485" t="str">
        <v>CompositionEngine:</v>
      </c>
      <c r="J8485" t="str">
        <v>AodOverrideCEHelper</v>
      </c>
      <c r="K8485" t="str">
        <v>1</v>
      </c>
      <c r="L8485" t="str">
        <v>setEnabled</v>
      </c>
    </row>
    <row r="8486" spans="1:44" hidden="1" x14ac:dyDescent="0.45">
      <c r="A8486" t="s">
        <v>7997</v>
      </c>
      <c r="B8486" t="str" cm="1">
        <f t="array" ref="B8486:K8486">_xlfn.TEXTSPLIT(A8486," ")</f>
        <v>01-29</v>
      </c>
      <c r="C8486" t="str">
        <v>21:52:36.196</v>
      </c>
      <c r="D8486" t="str">
        <v/>
      </c>
      <c r="E8486" t="str">
        <v>1914</v>
      </c>
      <c r="F8486" t="str">
        <v/>
      </c>
      <c r="G8486" t="str">
        <v>2459</v>
      </c>
      <c r="H8486" t="str">
        <v>D</v>
      </c>
      <c r="I8486" t="str">
        <v>PerfMTKStubImpl:</v>
      </c>
      <c r="J8486" t="str">
        <v>perfLockReleaseHandler:</v>
      </c>
      <c r="K8486" t="str">
        <v>20901</v>
      </c>
    </row>
    <row r="8487" spans="1:44" hidden="1" x14ac:dyDescent="0.45">
      <c r="A8487" t="s">
        <v>7998</v>
      </c>
      <c r="B8487" t="str" cm="1">
        <f t="array" ref="B8487:N8487">_xlfn.TEXTSPLIT(A8487," ")</f>
        <v>01-29</v>
      </c>
      <c r="C8487" t="str">
        <v>21:52:36.196</v>
      </c>
      <c r="D8487" t="str">
        <v/>
      </c>
      <c r="E8487" t="str">
        <v>1914</v>
      </c>
      <c r="F8487" t="str">
        <v/>
      </c>
      <c r="G8487" t="str">
        <v>2459</v>
      </c>
      <c r="H8487" t="str">
        <v>I</v>
      </c>
      <c r="I8487" t="str">
        <v>mtkpower_client:</v>
      </c>
      <c r="J8487" t="str">
        <v>perf_lock_rel,</v>
      </c>
      <c r="K8487" t="str">
        <v>hdl:20901,</v>
      </c>
      <c r="L8487" t="str">
        <v>pid:</v>
      </c>
      <c r="M8487" t="str">
        <v>1914,</v>
      </c>
      <c r="N8487" t="str">
        <v>tid:2459</v>
      </c>
    </row>
    <row r="8488" spans="1:44" hidden="1" x14ac:dyDescent="0.45">
      <c r="A8488" t="s">
        <v>7999</v>
      </c>
      <c r="B8488" t="str" cm="1">
        <f t="array" ref="B8488:J8488">_xlfn.TEXTSPLIT(A8488," ")</f>
        <v>01-29</v>
      </c>
      <c r="C8488" t="str">
        <v>21:52:36.196</v>
      </c>
      <c r="D8488" t="str">
        <v/>
      </c>
      <c r="E8488" t="str">
        <v>1914</v>
      </c>
      <c r="F8488" t="str">
        <v/>
      </c>
      <c r="G8488" t="str">
        <v>2459</v>
      </c>
      <c r="H8488" t="str">
        <v>D</v>
      </c>
      <c r="I8488" t="str">
        <v>MTKSchedBoost:</v>
      </c>
      <c r="J8488" t="str">
        <v>stopBoostInternal</v>
      </c>
    </row>
    <row r="8489" spans="1:44" hidden="1" x14ac:dyDescent="0.45">
      <c r="A8489" t="s">
        <v>8000</v>
      </c>
      <c r="B8489" t="str" cm="1">
        <f t="array" ref="B8489:P8489">_xlfn.TEXTSPLIT(A8489," ")</f>
        <v>01-29</v>
      </c>
      <c r="C8489" t="str">
        <v>21:52:36.196</v>
      </c>
      <c r="D8489" t="str">
        <v/>
      </c>
      <c r="E8489" t="str">
        <v>1914</v>
      </c>
      <c r="F8489" t="str">
        <v/>
      </c>
      <c r="G8489" t="str">
        <v>2459</v>
      </c>
      <c r="H8489" t="str">
        <v>D</v>
      </c>
      <c r="I8489" t="str">
        <v>SchedBoost:</v>
      </c>
      <c r="J8489" t="str">
        <v>thread</v>
      </c>
      <c r="K8489" t="str">
        <v>tid=3427,</v>
      </c>
      <c r="L8489" t="str">
        <v>priority</v>
      </c>
      <c r="M8489" t="str">
        <v>is</v>
      </c>
      <c r="N8489" t="str">
        <v>set</v>
      </c>
      <c r="O8489" t="str">
        <v>to</v>
      </c>
      <c r="P8489" t="str">
        <v>0</v>
      </c>
    </row>
    <row r="8490" spans="1:44" hidden="1" x14ac:dyDescent="0.45">
      <c r="A8490" t="s">
        <v>8001</v>
      </c>
      <c r="B8490" t="str" cm="1">
        <f t="array" ref="B8490:K8490">_xlfn.TEXTSPLIT(A8490," ")</f>
        <v>01-29</v>
      </c>
      <c r="C8490" t="str">
        <v>21:52:36.197</v>
      </c>
      <c r="D8490" t="str">
        <v/>
      </c>
      <c r="E8490" t="str">
        <v>1914</v>
      </c>
      <c r="F8490" t="str">
        <v/>
      </c>
      <c r="G8490" t="str">
        <v>2459</v>
      </c>
      <c r="H8490" t="str">
        <v>D</v>
      </c>
      <c r="I8490" t="str">
        <v>PerfMTKStubImpl:</v>
      </c>
      <c r="J8490" t="str">
        <v>perfLockReleaseHandler:</v>
      </c>
      <c r="K8490" t="str">
        <v>0</v>
      </c>
    </row>
    <row r="8491" spans="1:44" hidden="1" x14ac:dyDescent="0.45">
      <c r="A8491" t="s">
        <v>8002</v>
      </c>
      <c r="B8491" t="str" cm="1">
        <f t="array" ref="B8491:J8491">_xlfn.TEXTSPLIT(A8491," ")</f>
        <v>01-29</v>
      </c>
      <c r="C8491" t="str">
        <v>21:52:36.197</v>
      </c>
      <c r="D8491" t="str">
        <v/>
      </c>
      <c r="E8491" t="str">
        <v>1914</v>
      </c>
      <c r="F8491" t="str">
        <v/>
      </c>
      <c r="G8491" t="str">
        <v>2459</v>
      </c>
      <c r="H8491" t="str">
        <v>D</v>
      </c>
      <c r="I8491" t="str">
        <v>MTKSchedBoost:</v>
      </c>
      <c r="J8491" t="str">
        <v>stopBoostInternal</v>
      </c>
    </row>
    <row r="8492" spans="1:44" hidden="1" x14ac:dyDescent="0.45">
      <c r="A8492" t="s">
        <v>8003</v>
      </c>
      <c r="B8492" t="str" cm="1">
        <f t="array" ref="B8492:P8492">_xlfn.TEXTSPLIT(A8492," ")</f>
        <v>01-29</v>
      </c>
      <c r="C8492" t="str">
        <v>21:52:36.197</v>
      </c>
      <c r="D8492" t="str">
        <v/>
      </c>
      <c r="E8492" t="str">
        <v>1914</v>
      </c>
      <c r="F8492" t="str">
        <v/>
      </c>
      <c r="G8492" t="str">
        <v>2459</v>
      </c>
      <c r="H8492" t="str">
        <v>D</v>
      </c>
      <c r="I8492" t="str">
        <v>SchedBoost:</v>
      </c>
      <c r="J8492" t="str">
        <v>thread</v>
      </c>
      <c r="K8492" t="str">
        <v>tid=3244,</v>
      </c>
      <c r="L8492" t="str">
        <v>priority</v>
      </c>
      <c r="M8492" t="str">
        <v>is</v>
      </c>
      <c r="N8492" t="str">
        <v>set</v>
      </c>
      <c r="O8492" t="str">
        <v>to</v>
      </c>
      <c r="P8492" t="str">
        <v>-4</v>
      </c>
    </row>
    <row r="8493" spans="1:44" hidden="1" x14ac:dyDescent="0.45">
      <c r="A8493" t="s">
        <v>8004</v>
      </c>
      <c r="B8493" t="str" cm="1">
        <f t="array" ref="B8493:L8493">_xlfn.TEXTSPLIT(A8493," ")</f>
        <v>01-29</v>
      </c>
      <c r="C8493" t="str">
        <v>21:52:36.197</v>
      </c>
      <c r="D8493" t="str">
        <v/>
      </c>
      <c r="E8493" t="str">
        <v>1914</v>
      </c>
      <c r="F8493" t="str">
        <v/>
      </c>
      <c r="G8493" t="str">
        <v>2459</v>
      </c>
      <c r="H8493" t="str">
        <v>I</v>
      </c>
      <c r="I8493" t="str">
        <v>SchedBoost:</v>
      </c>
      <c r="J8493" t="str">
        <v>updateScreenState</v>
      </c>
      <c r="K8493" t="str">
        <v>screenOff:</v>
      </c>
      <c r="L8493" t="str">
        <v>true</v>
      </c>
    </row>
    <row r="8494" spans="1:44" hidden="1" x14ac:dyDescent="0.45">
      <c r="A8494" t="s">
        <v>8005</v>
      </c>
      <c r="B8494" t="str" cm="1">
        <f t="array" ref="B8494:AR8494">_xlfn.TEXTSPLIT(A8494," ")</f>
        <v>01-29</v>
      </c>
      <c r="C8494" t="str">
        <v>21:52:36.197</v>
      </c>
      <c r="D8494" t="str">
        <v/>
      </c>
      <c r="E8494" t="str">
        <v>1914</v>
      </c>
      <c r="F8494" t="str">
        <v/>
      </c>
      <c r="G8494" t="str">
        <v>1981</v>
      </c>
      <c r="H8494" t="str">
        <v>E</v>
      </c>
      <c r="I8494" t="str">
        <v>WindowManager:</v>
      </c>
      <c r="J8494" t="str">
        <v/>
      </c>
      <c r="K8494" t="str">
        <v>source</v>
      </c>
      <c r="L8494" t="str">
        <v>=</v>
      </c>
      <c r="M8494" t="str">
        <v>Task{1bbb3b0</v>
      </c>
      <c r="N8494" t="str">
        <v>#2</v>
      </c>
      <c r="O8494" t="str">
        <v>type=home</v>
      </c>
      <c r="P8494" t="str">
        <v>I=com.mi.android.globallauncher/com.miui.home.launcher.Launcher}</v>
      </c>
      <c r="Q8494" t="str">
        <v>excludeMiuiNavBar</v>
      </c>
      <c r="R8494" t="str">
        <v>=</v>
      </c>
      <c r="S8494" t="str">
        <v>true</v>
      </c>
      <c r="T8494" t="str">
        <v>excludeMiuiStatusBar</v>
      </c>
      <c r="U8494" t="str">
        <v>=</v>
      </c>
      <c r="V8494" t="str">
        <v>true</v>
      </c>
      <c r="W8494" t="str">
        <v>excludeIme</v>
      </c>
      <c r="X8494" t="str">
        <v>=</v>
      </c>
      <c r="Y8494" t="str">
        <v>false</v>
      </c>
      <c r="Z8494" t="str">
        <v>excludeNavBar</v>
      </c>
      <c r="AA8494" t="str">
        <v>=</v>
      </c>
      <c r="AB8494" t="str">
        <v>true</v>
      </c>
      <c r="AC8494" t="str">
        <v>miuiNavSurfaceControl</v>
      </c>
      <c r="AD8494" t="str">
        <v>=</v>
      </c>
      <c r="AE8494" t="str">
        <v>Surface(name=NavigationBar</v>
      </c>
      <c r="AF8494" t="str">
        <v>Container</v>
      </c>
      <c r="AG8494" t="str">
        <v>of</v>
      </c>
      <c r="AH8494" t="str">
        <v>Task</v>
      </c>
      <c r="AI8494" t="str">
        <v>=</v>
      </c>
      <c r="AJ8494" t="str">
        <v>2#56)/@0x7cb5229</v>
      </c>
      <c r="AK8494" t="str">
        <v>miuiStatusSurfaceControl</v>
      </c>
      <c r="AL8494" t="str">
        <v>=</v>
      </c>
      <c r="AM8494" t="str">
        <v>Surface(name=StatusBar</v>
      </c>
      <c r="AN8494" t="str">
        <v>Container</v>
      </c>
      <c r="AO8494" t="str">
        <v>of</v>
      </c>
      <c r="AP8494" t="str">
        <v>Task</v>
      </c>
      <c r="AQ8494" t="str">
        <v>=</v>
      </c>
      <c r="AR8494" t="str">
        <v>2#57)/@0x950a9ae</v>
      </c>
    </row>
    <row r="8495" spans="1:44" hidden="1" x14ac:dyDescent="0.45">
      <c r="A8495" t="s">
        <v>8006</v>
      </c>
      <c r="B8495" t="str" cm="1">
        <f t="array" ref="B8495:Q8495">_xlfn.TEXTSPLIT(A8495," ")</f>
        <v>01-29</v>
      </c>
      <c r="C8495" t="str">
        <v>21:52:36.197</v>
      </c>
      <c r="D8495" t="str">
        <v/>
      </c>
      <c r="E8495" t="str">
        <v>1914</v>
      </c>
      <c r="F8495" t="str">
        <v/>
      </c>
      <c r="G8495" t="str">
        <v>1981</v>
      </c>
      <c r="H8495" t="str">
        <v>D</v>
      </c>
      <c r="I8495" t="str">
        <v>ScreenCapture:</v>
      </c>
      <c r="J8495" t="str">
        <v>SF-MICapture:</v>
      </c>
      <c r="K8495" t="str">
        <v>captureLayers</v>
      </c>
      <c r="L8495" t="str">
        <v>sourceCrop:</v>
      </c>
      <c r="M8495" t="str">
        <v>Rect(0,</v>
      </c>
      <c r="N8495" t="str">
        <v>0</v>
      </c>
      <c r="O8495" t="str">
        <v>-</v>
      </c>
      <c r="P8495" t="str">
        <v>1220,</v>
      </c>
      <c r="Q8495" t="str">
        <v>2712)</v>
      </c>
    </row>
    <row r="8496" spans="1:44" hidden="1" x14ac:dyDescent="0.45">
      <c r="A8496" t="s">
        <v>8007</v>
      </c>
      <c r="B8496" t="str" cm="1">
        <f t="array" ref="B8496:L8496">_xlfn.TEXTSPLIT(A8496," ")</f>
        <v>01-29</v>
      </c>
      <c r="C8496" t="str">
        <v>21:52:36.198</v>
      </c>
      <c r="D8496" t="str">
        <v/>
      </c>
      <c r="E8496" t="str">
        <v>1181</v>
      </c>
      <c r="F8496" t="str">
        <v/>
      </c>
      <c r="G8496" t="str">
        <v>1214</v>
      </c>
      <c r="H8496" t="str">
        <v>I</v>
      </c>
      <c r="I8496" t="str">
        <v>libPowerHal:</v>
      </c>
      <c r="J8496" t="str">
        <v>[perfLockRel]</v>
      </c>
      <c r="K8496" t="str">
        <v>hdl:20901,</v>
      </c>
      <c r="L8496" t="str">
        <v>idx:1</v>
      </c>
    </row>
    <row r="8497" spans="1:26" hidden="1" x14ac:dyDescent="0.45">
      <c r="A8497" t="s">
        <v>8008</v>
      </c>
      <c r="B8497" t="str" cm="1">
        <f t="array" ref="B8497:L8497">_xlfn.TEXTSPLIT(A8497," ")</f>
        <v>01-29</v>
      </c>
      <c r="C8497" t="str">
        <v>21:52:36.198</v>
      </c>
      <c r="D8497" t="str">
        <v/>
      </c>
      <c r="E8497" t="str">
        <v>1914</v>
      </c>
      <c r="F8497" t="str">
        <v/>
      </c>
      <c r="G8497" t="str">
        <v>2053</v>
      </c>
      <c r="H8497" t="str">
        <v>I</v>
      </c>
      <c r="I8497" t="str">
        <v>WindowManager:</v>
      </c>
      <c r="J8497" t="str">
        <v>Display0</v>
      </c>
      <c r="K8497" t="str">
        <v>turned</v>
      </c>
      <c r="L8497" t="str">
        <v>off...</v>
      </c>
    </row>
    <row r="8498" spans="1:26" hidden="1" x14ac:dyDescent="0.45">
      <c r="A8498" t="s">
        <v>8009</v>
      </c>
      <c r="B8498" t="str" cm="1">
        <f t="array" ref="B8498:J8498">_xlfn.TEXTSPLIT(A8498," ")</f>
        <v>01-29</v>
      </c>
      <c r="C8498" t="str">
        <v>21:52:36.198</v>
      </c>
      <c r="D8498" t="str">
        <v/>
      </c>
      <c r="E8498" t="str">
        <v>2890</v>
      </c>
      <c r="F8498" t="str">
        <v/>
      </c>
      <c r="G8498" t="str">
        <v>4951</v>
      </c>
      <c r="H8498" t="str">
        <v>D</v>
      </c>
      <c r="I8498" t="str">
        <v>KeyguardService:</v>
      </c>
      <c r="J8498" t="str">
        <v>onScreenTurningOff</v>
      </c>
    </row>
    <row r="8499" spans="1:26" hidden="1" x14ac:dyDescent="0.45">
      <c r="A8499" t="s">
        <v>8010</v>
      </c>
      <c r="B8499" t="str" cm="1">
        <f t="array" ref="B8499:O8499">_xlfn.TEXTSPLIT(A8499," ")</f>
        <v>01-29</v>
      </c>
      <c r="C8499" t="str">
        <v>21:52:36.198</v>
      </c>
      <c r="D8499" t="str">
        <v/>
      </c>
      <c r="E8499" t="str">
        <v>1181</v>
      </c>
      <c r="F8499" t="str">
        <v/>
      </c>
      <c r="G8499" t="str">
        <v>1214</v>
      </c>
      <c r="H8499" t="str">
        <v>I</v>
      </c>
      <c r="I8499" t="str">
        <v>libPowerHal:</v>
      </c>
      <c r="J8499" t="str">
        <v>[PD]</v>
      </c>
      <c r="K8499" t="str">
        <v>system_server</v>
      </c>
      <c r="L8499" t="str">
        <v>update</v>
      </c>
      <c r="M8499" t="str">
        <v>cmd:400000</v>
      </c>
      <c r="N8499" t="str">
        <v>param:-1</v>
      </c>
      <c r="O8499" t="str">
        <v>pr:6</v>
      </c>
    </row>
    <row r="8500" spans="1:26" hidden="1" x14ac:dyDescent="0.45">
      <c r="A8500" t="s">
        <v>8011</v>
      </c>
      <c r="B8500" t="str" cm="1">
        <f t="array" ref="B8500:O8500">_xlfn.TEXTSPLIT(A8500," ")</f>
        <v>01-29</v>
      </c>
      <c r="C8500" t="str">
        <v>21:52:36.198</v>
      </c>
      <c r="D8500" t="str">
        <v/>
      </c>
      <c r="E8500" t="str">
        <v>1181</v>
      </c>
      <c r="F8500" t="str">
        <v/>
      </c>
      <c r="G8500" t="str">
        <v>1214</v>
      </c>
      <c r="H8500" t="str">
        <v>I</v>
      </c>
      <c r="I8500" t="str">
        <v>libPowerHal:</v>
      </c>
      <c r="J8500" t="str">
        <v>[PD]</v>
      </c>
      <c r="K8500" t="str">
        <v>system_server</v>
      </c>
      <c r="L8500" t="str">
        <v>update</v>
      </c>
      <c r="M8500" t="str">
        <v>cmd:400100</v>
      </c>
      <c r="N8500" t="str">
        <v>param:-1</v>
      </c>
      <c r="O8500" t="str">
        <v>pr:6</v>
      </c>
    </row>
    <row r="8501" spans="1:26" hidden="1" x14ac:dyDescent="0.45">
      <c r="A8501" t="s">
        <v>8012</v>
      </c>
      <c r="B8501" t="str" cm="1">
        <f t="array" ref="B8501:O8501">_xlfn.TEXTSPLIT(A8501," ")</f>
        <v>01-29</v>
      </c>
      <c r="C8501" t="str">
        <v>21:52:36.198</v>
      </c>
      <c r="D8501" t="str">
        <v/>
      </c>
      <c r="E8501" t="str">
        <v>1181</v>
      </c>
      <c r="F8501" t="str">
        <v/>
      </c>
      <c r="G8501" t="str">
        <v>1214</v>
      </c>
      <c r="H8501" t="str">
        <v>I</v>
      </c>
      <c r="I8501" t="str">
        <v>libPowerHal:</v>
      </c>
      <c r="J8501" t="str">
        <v>[PD]</v>
      </c>
      <c r="K8501" t="str">
        <v>system_server</v>
      </c>
      <c r="L8501" t="str">
        <v>update</v>
      </c>
      <c r="M8501" t="str">
        <v>cmd:400200</v>
      </c>
      <c r="N8501" t="str">
        <v>param:-1</v>
      </c>
      <c r="O8501" t="str">
        <v>pr:6</v>
      </c>
    </row>
    <row r="8502" spans="1:26" hidden="1" x14ac:dyDescent="0.45">
      <c r="A8502" t="s">
        <v>8013</v>
      </c>
      <c r="B8502" t="str" cm="1">
        <f t="array" ref="B8502:Z8502">_xlfn.TEXTSPLIT(A8502," ")</f>
        <v>01-29</v>
      </c>
      <c r="C8502" t="str">
        <v>21:52:36.199</v>
      </c>
      <c r="D8502" t="str">
        <v/>
      </c>
      <c r="E8502" t="str">
        <v>1181</v>
      </c>
      <c r="F8502" t="str">
        <v/>
      </c>
      <c r="G8502" t="str">
        <v>1214</v>
      </c>
      <c r="H8502" t="str">
        <v>I</v>
      </c>
      <c r="I8502" t="str">
        <v>libPowerHal:</v>
      </c>
      <c r="J8502" t="str">
        <v>[recordCPUFreqInfo]</v>
      </c>
      <c r="K8502" t="str">
        <v>set</v>
      </c>
      <c r="L8502" t="str">
        <v>cluster[0]</v>
      </c>
      <c r="M8502" t="str">
        <v>min(-1):</v>
      </c>
      <c r="N8502" t="str">
        <v>-1</v>
      </c>
      <c r="O8502" t="str">
        <v>max(-1):</v>
      </c>
      <c r="P8502" t="str">
        <v>-1</v>
      </c>
      <c r="Q8502" t="str">
        <v>cluster[1]</v>
      </c>
      <c r="R8502" t="str">
        <v>min(-1):</v>
      </c>
      <c r="S8502" t="str">
        <v>-1</v>
      </c>
      <c r="T8502" t="str">
        <v>max(-1):</v>
      </c>
      <c r="U8502" t="str">
        <v>-1</v>
      </c>
      <c r="V8502" t="str">
        <v>cluster[2]</v>
      </c>
      <c r="W8502" t="str">
        <v>min(-1):</v>
      </c>
      <c r="X8502" t="str">
        <v>-1</v>
      </c>
      <c r="Y8502" t="str">
        <v>max(-1):</v>
      </c>
      <c r="Z8502" t="str">
        <v>-1</v>
      </c>
    </row>
    <row r="8503" spans="1:26" hidden="1" x14ac:dyDescent="0.45">
      <c r="A8503" t="s">
        <v>8014</v>
      </c>
      <c r="B8503" t="str" cm="1">
        <f t="array" ref="B8503:O8503">_xlfn.TEXTSPLIT(A8503," ")</f>
        <v>01-29</v>
      </c>
      <c r="C8503" t="str">
        <v>21:52:36.199</v>
      </c>
      <c r="D8503" t="str">
        <v/>
      </c>
      <c r="E8503" t="str">
        <v>1181</v>
      </c>
      <c r="F8503" t="str">
        <v/>
      </c>
      <c r="G8503" t="str">
        <v>1214</v>
      </c>
      <c r="H8503" t="str">
        <v>I</v>
      </c>
      <c r="I8503" t="str">
        <v>libPowerHal:</v>
      </c>
      <c r="J8503" t="str">
        <v>[perfLockRel]</v>
      </c>
      <c r="K8503" t="str">
        <v>Done</v>
      </c>
      <c r="L8503" t="str">
        <v>for</v>
      </c>
      <c r="M8503" t="str">
        <v>hdl</v>
      </c>
      <c r="N8503" t="str">
        <v>:</v>
      </c>
      <c r="O8503" t="str">
        <v>20901</v>
      </c>
    </row>
    <row r="8504" spans="1:26" hidden="1" x14ac:dyDescent="0.45">
      <c r="A8504" t="s">
        <v>8015</v>
      </c>
      <c r="B8504" t="str" cm="1">
        <f t="array" ref="B8504:M8504">_xlfn.TEXTSPLIT(A8504," ")</f>
        <v>01-29</v>
      </c>
      <c r="C8504" t="str">
        <v>21:52:36.199</v>
      </c>
      <c r="D8504" t="str">
        <v/>
      </c>
      <c r="E8504" t="str">
        <v>2890</v>
      </c>
      <c r="F8504" t="str">
        <v/>
      </c>
      <c r="G8504" t="str">
        <v>3017</v>
      </c>
      <c r="H8504" t="str">
        <v>D</v>
      </c>
      <c r="I8504" t="str">
        <v>OneHandedController:</v>
      </c>
      <c r="J8504" t="str">
        <v>stopOneHanded</v>
      </c>
      <c r="K8504" t="str">
        <v>state</v>
      </c>
      <c r="L8504" t="str">
        <v>is</v>
      </c>
      <c r="M8504" t="str">
        <v>0</v>
      </c>
    </row>
    <row r="8505" spans="1:26" hidden="1" x14ac:dyDescent="0.45">
      <c r="A8505" t="s">
        <v>8016</v>
      </c>
      <c r="B8505" t="str" cm="1">
        <f t="array" ref="B8505:O8505">_xlfn.TEXTSPLIT(A8505," ")</f>
        <v>01-29</v>
      </c>
      <c r="C8505" t="str">
        <v>21:52:36.199</v>
      </c>
      <c r="D8505" t="str">
        <v/>
      </c>
      <c r="E8505" t="str">
        <v>1254</v>
      </c>
      <c r="F8505" t="str">
        <v/>
      </c>
      <c r="G8505" t="str">
        <v>1254</v>
      </c>
      <c r="H8505" t="str">
        <v>I</v>
      </c>
      <c r="I8505" t="str">
        <v>SurfaceFlinger:</v>
      </c>
      <c r="J8505" t="str">
        <v>SF-MICapture:</v>
      </c>
      <c r="K8505" t="str">
        <v>mode:0,</v>
      </c>
      <c r="L8505" t="str">
        <v>layerNames:(no_layer_names),</v>
      </c>
      <c r="M8505" t="str">
        <v>blurRadius:0,</v>
      </c>
      <c r="N8505" t="str">
        <v>scale:(1.000000,1.000000),</v>
      </c>
      <c r="O8505" t="str">
        <v>blends:(no_color_mode)</v>
      </c>
    </row>
    <row r="8506" spans="1:26" hidden="1" x14ac:dyDescent="0.45">
      <c r="A8506" t="s">
        <v>8017</v>
      </c>
      <c r="B8506" t="str" cm="1">
        <f t="array" ref="B8506:L8506">_xlfn.TEXTSPLIT(A8506," ")</f>
        <v>01-29</v>
      </c>
      <c r="C8506" t="str">
        <v>21:52:36.200</v>
      </c>
      <c r="D8506" t="str">
        <v/>
      </c>
      <c r="E8506" t="str">
        <v>1254</v>
      </c>
      <c r="F8506" t="str">
        <v/>
      </c>
      <c r="G8506" t="str">
        <v>1254</v>
      </c>
      <c r="H8506" t="str">
        <v>I</v>
      </c>
      <c r="I8506" t="str">
        <v>SurfaceFlinger:</v>
      </c>
      <c r="J8506" t="str">
        <v>SF-MICapture:</v>
      </c>
      <c r="K8506" t="str">
        <v>mode:0,</v>
      </c>
      <c r="L8506" t="str">
        <v>layerName:com.mi.android.globallauncher/com.miui.home.launcher.Launcher#28684</v>
      </c>
    </row>
    <row r="8507" spans="1:26" hidden="1" x14ac:dyDescent="0.45">
      <c r="A8507" t="s">
        <v>8018</v>
      </c>
      <c r="B8507" t="str" cm="1">
        <f t="array" ref="B8507:R8507">_xlfn.TEXTSPLIT(A8507," ")</f>
        <v>01-29</v>
      </c>
      <c r="C8507" t="str">
        <v>21:52:36.202</v>
      </c>
      <c r="D8507" t="str">
        <v/>
      </c>
      <c r="E8507" t="str">
        <v>1254</v>
      </c>
      <c r="F8507" t="str">
        <v/>
      </c>
      <c r="G8507" t="str">
        <v>1431</v>
      </c>
      <c r="H8507" t="str">
        <v>W</v>
      </c>
      <c r="I8507" t="str">
        <v>libc</v>
      </c>
      <c r="J8507" t="str">
        <v/>
      </c>
      <c r="K8507" t="str">
        <v/>
      </c>
      <c r="L8507" t="str">
        <v/>
      </c>
      <c r="M8507" t="str">
        <v>:</v>
      </c>
      <c r="N8507" t="str">
        <v>Access</v>
      </c>
      <c r="O8507" t="str">
        <v>denied</v>
      </c>
      <c r="P8507" t="str">
        <v>finding</v>
      </c>
      <c r="Q8507" t="str">
        <v>property</v>
      </c>
      <c r="R8507" t="str">
        <v>"ro.vendor.display.max_hdr_luminance"</v>
      </c>
    </row>
    <row r="8508" spans="1:26" hidden="1" x14ac:dyDescent="0.45">
      <c r="A8508" t="s">
        <v>8019</v>
      </c>
      <c r="B8508" t="str" cm="1">
        <f t="array" ref="B8508:N8508">_xlfn.TEXTSPLIT(A8508," ")</f>
        <v>01-29</v>
      </c>
      <c r="C8508" t="str">
        <v>21:52:36.210</v>
      </c>
      <c r="D8508" t="str">
        <v/>
      </c>
      <c r="E8508" t="str">
        <v>1914</v>
      </c>
      <c r="F8508" t="str">
        <v/>
      </c>
      <c r="G8508" t="str">
        <v>1981</v>
      </c>
      <c r="H8508" t="str">
        <v>D</v>
      </c>
      <c r="I8508" t="str">
        <v>ScreenCapture:</v>
      </c>
      <c r="J8508" t="str">
        <v>SF-MICapture:</v>
      </c>
      <c r="K8508" t="str">
        <v>Successfully</v>
      </c>
      <c r="L8508" t="str">
        <v>get</v>
      </c>
      <c r="M8508" t="str">
        <v>screenshot</v>
      </c>
      <c r="N8508" t="str">
        <v>results</v>
      </c>
    </row>
    <row r="8509" spans="1:26" hidden="1" x14ac:dyDescent="0.45">
      <c r="A8509" t="s">
        <v>8020</v>
      </c>
      <c r="B8509" t="str" cm="1">
        <f t="array" ref="B8509:S8509">_xlfn.TEXTSPLIT(A8509," ")</f>
        <v>01-29</v>
      </c>
      <c r="C8509" t="str">
        <v>21:52:36.210</v>
      </c>
      <c r="D8509" t="str">
        <v/>
      </c>
      <c r="E8509" t="str">
        <v>1914</v>
      </c>
      <c r="F8509" t="str">
        <v/>
      </c>
      <c r="G8509" t="str">
        <v>1981</v>
      </c>
      <c r="H8509" t="str">
        <v>D</v>
      </c>
      <c r="I8509" t="str">
        <v>WindowManager:</v>
      </c>
      <c r="J8509" t="str">
        <v>snapshot</v>
      </c>
      <c r="K8509" t="str">
        <v>isNothing</v>
      </c>
      <c r="L8509" t="str">
        <v>=</v>
      </c>
      <c r="M8509" t="str">
        <v>false</v>
      </c>
      <c r="N8509" t="str">
        <v>source</v>
      </c>
      <c r="O8509" t="str">
        <v>=</v>
      </c>
      <c r="P8509" t="str">
        <v>Task{1bbb3b0</v>
      </c>
      <c r="Q8509" t="str">
        <v>#2</v>
      </c>
      <c r="R8509" t="str">
        <v>type=home</v>
      </c>
      <c r="S8509" t="str">
        <v>I=com.mi.android.globallauncher/com.miui.home.launcher.Launcher}</v>
      </c>
    </row>
    <row r="8510" spans="1:26" hidden="1" x14ac:dyDescent="0.45">
      <c r="A8510" t="s">
        <v>8021</v>
      </c>
      <c r="B8510" t="str" cm="1">
        <f t="array" ref="B8510:M8510">_xlfn.TEXTSPLIT(A8510," ")</f>
        <v>01-29</v>
      </c>
      <c r="C8510" t="str">
        <v>21:52:36.211</v>
      </c>
      <c r="D8510" t="str">
        <v/>
      </c>
      <c r="E8510" t="str">
        <v>1914</v>
      </c>
      <c r="F8510" t="str">
        <v/>
      </c>
      <c r="G8510" t="str">
        <v>2053</v>
      </c>
      <c r="H8510" t="str">
        <v>D</v>
      </c>
      <c r="I8510" t="str">
        <v>WindowManager:</v>
      </c>
      <c r="J8510" t="str">
        <v>Create</v>
      </c>
      <c r="K8510" t="str">
        <v>SleepToken:</v>
      </c>
      <c r="L8510" t="str">
        <v>tag=Display-off,</v>
      </c>
      <c r="M8510" t="str">
        <v>displayId=0</v>
      </c>
    </row>
    <row r="8511" spans="1:26" hidden="1" x14ac:dyDescent="0.45">
      <c r="A8511" t="s">
        <v>8022</v>
      </c>
      <c r="B8511" t="str" cm="1">
        <f t="array" ref="B8511:O8511">_xlfn.TEXTSPLIT(A8511," ")</f>
        <v>01-29</v>
      </c>
      <c r="C8511" t="str">
        <v>21:52:36.211</v>
      </c>
      <c r="D8511" t="str">
        <v/>
      </c>
      <c r="E8511" t="str">
        <v>1914</v>
      </c>
      <c r="F8511" t="str">
        <v/>
      </c>
      <c r="G8511" t="str">
        <v>2053</v>
      </c>
      <c r="H8511" t="str">
        <v>D</v>
      </c>
      <c r="I8511" t="str">
        <v>ActivityTaskManager:</v>
      </c>
      <c r="J8511" t="str">
        <v>Top</v>
      </c>
      <c r="K8511" t="str">
        <v>Process</v>
      </c>
      <c r="L8511" t="str">
        <v>State</v>
      </c>
      <c r="M8511" t="str">
        <v>changed</v>
      </c>
      <c r="N8511" t="str">
        <v>to</v>
      </c>
      <c r="O8511" t="str">
        <v>PROCESS_STATE_TOP_SLEEPING</v>
      </c>
    </row>
    <row r="8512" spans="1:26" hidden="1" x14ac:dyDescent="0.45">
      <c r="A8512" t="s">
        <v>8023</v>
      </c>
      <c r="B8512" t="str" cm="1">
        <f t="array" ref="B8512:P8512">_xlfn.TEXTSPLIT(A8512," ")</f>
        <v>01-29</v>
      </c>
      <c r="C8512" t="str">
        <v>21:52:36.212</v>
      </c>
      <c r="D8512" t="str">
        <v/>
      </c>
      <c r="E8512" t="str">
        <v>1914</v>
      </c>
      <c r="F8512" t="str">
        <v/>
      </c>
      <c r="G8512" t="str">
        <v>2053</v>
      </c>
      <c r="H8512" t="str">
        <v>D</v>
      </c>
      <c r="I8512" t="str">
        <v>PowerManagerService:</v>
      </c>
      <c r="J8512" t="str">
        <v>[xiaomi_power]acquireWakeLockInternal:</v>
      </c>
      <c r="K8512" t="str">
        <v>lock=38223668,</v>
      </c>
      <c r="L8512" t="str">
        <v>flags=0x1,</v>
      </c>
      <c r="M8512" t="str">
        <v>tag="ActivityManager-Sleep",</v>
      </c>
      <c r="N8512" t="str">
        <v>ws=null,</v>
      </c>
      <c r="O8512" t="str">
        <v>uid=1000,</v>
      </c>
      <c r="P8512" t="str">
        <v>pid=1914</v>
      </c>
    </row>
    <row r="8513" spans="1:28" hidden="1" x14ac:dyDescent="0.45">
      <c r="A8513" t="s">
        <v>8024</v>
      </c>
      <c r="B8513" t="str" cm="1">
        <f t="array" ref="B8513:L8513">_xlfn.TEXTSPLIT(A8513," ")</f>
        <v>01-29</v>
      </c>
      <c r="C8513" t="str">
        <v>21:52:36.214</v>
      </c>
      <c r="D8513" t="str">
        <v/>
      </c>
      <c r="E8513" t="str">
        <v>1914</v>
      </c>
      <c r="F8513" t="str">
        <v/>
      </c>
      <c r="G8513" t="str">
        <v>2053</v>
      </c>
      <c r="H8513" t="str">
        <v>D</v>
      </c>
      <c r="I8513" t="str">
        <v>ActivityTrigger:</v>
      </c>
      <c r="J8513" t="str">
        <v>ActivityTrigger</v>
      </c>
      <c r="K8513" t="str">
        <v>activityPauseTrigger</v>
      </c>
      <c r="L8513" t="str">
        <v/>
      </c>
    </row>
    <row r="8514" spans="1:28" hidden="1" x14ac:dyDescent="0.45">
      <c r="A8514" t="s">
        <v>8025</v>
      </c>
      <c r="B8514" t="str" cm="1">
        <f t="array" ref="B8514:N8514">_xlfn.TEXTSPLIT(A8514," ")</f>
        <v>01-29</v>
      </c>
      <c r="C8514" t="str">
        <v>21:52:36.216</v>
      </c>
      <c r="D8514" t="str">
        <v/>
      </c>
      <c r="E8514" t="str">
        <v>1914</v>
      </c>
      <c r="F8514" t="str">
        <v/>
      </c>
      <c r="G8514" t="str">
        <v>2053</v>
      </c>
      <c r="H8514" t="str">
        <v>W</v>
      </c>
      <c r="I8514" t="str">
        <v>AmsExtImpl:</v>
      </c>
      <c r="J8514" t="str">
        <v>mResumedActivity</v>
      </c>
      <c r="K8514" t="str">
        <v>not</v>
      </c>
      <c r="L8514" t="str">
        <v>in</v>
      </c>
      <c r="M8514" t="str">
        <v>top,</v>
      </c>
      <c r="N8514" t="str">
        <v>reset!</v>
      </c>
    </row>
    <row r="8515" spans="1:28" hidden="1" x14ac:dyDescent="0.45">
      <c r="A8515" t="s">
        <v>8026</v>
      </c>
      <c r="B8515" t="str" cm="1">
        <f t="array" ref="B8515:N8515">_xlfn.TEXTSPLIT(A8515," ")</f>
        <v>01-29</v>
      </c>
      <c r="C8515" t="str">
        <v>21:52:36.216</v>
      </c>
      <c r="D8515" t="str">
        <v/>
      </c>
      <c r="E8515" t="str">
        <v>1914</v>
      </c>
      <c r="F8515" t="str">
        <v/>
      </c>
      <c r="G8515" t="str">
        <v>2053</v>
      </c>
      <c r="H8515" t="str">
        <v>I</v>
      </c>
      <c r="I8515" t="str">
        <v>PowerHalWrapper:</v>
      </c>
      <c r="J8515" t="str">
        <v>amsBoostNotify</v>
      </c>
      <c r="K8515" t="str">
        <v>pid:2568,activity:com.miui.home.launcher.Launcher,</v>
      </c>
      <c r="L8515" t="str">
        <v>package:com.mi.android.globallauncher,</v>
      </c>
      <c r="M8515" t="str">
        <v>mProcessCreatePackdigital.cardreader</v>
      </c>
      <c r="N8515" t="str">
        <v/>
      </c>
    </row>
    <row r="8516" spans="1:28" hidden="1" x14ac:dyDescent="0.45">
      <c r="A8516" t="s">
        <v>8027</v>
      </c>
      <c r="B8516" t="str" cm="1">
        <f t="array" ref="B8516:L8516">_xlfn.TEXTSPLIT(A8516," ")</f>
        <v>01-29</v>
      </c>
      <c r="C8516" t="str">
        <v>21:52:36.216</v>
      </c>
      <c r="D8516" t="str">
        <v/>
      </c>
      <c r="E8516" t="str">
        <v>1914</v>
      </c>
      <c r="F8516" t="str">
        <v/>
      </c>
      <c r="G8516" t="str">
        <v>2053</v>
      </c>
      <c r="H8516" t="str">
        <v>I</v>
      </c>
      <c r="I8516" t="str">
        <v>PowerHalWrapper:</v>
      </c>
      <c r="J8516" t="str">
        <v>state:</v>
      </c>
      <c r="K8516" t="str">
        <v>0</v>
      </c>
      <c r="L8516" t="str">
        <v/>
      </c>
    </row>
    <row r="8517" spans="1:28" hidden="1" x14ac:dyDescent="0.45">
      <c r="A8517" t="s">
        <v>8028</v>
      </c>
      <c r="B8517" t="str" cm="1">
        <f t="array" ref="B8517:N8517">_xlfn.TEXTSPLIT(A8517," ")</f>
        <v>01-29</v>
      </c>
      <c r="C8517" t="str">
        <v>21:52:36.217</v>
      </c>
      <c r="D8517" t="str">
        <v/>
      </c>
      <c r="E8517" t="str">
        <v>1914</v>
      </c>
      <c r="F8517" t="str">
        <v/>
      </c>
      <c r="G8517" t="str">
        <v>2053</v>
      </c>
      <c r="H8517" t="str">
        <v>I</v>
      </c>
      <c r="I8517" t="str">
        <v>mtkpower_client:</v>
      </c>
      <c r="J8517" t="str">
        <v>[PowerHal_Wrap_notifyAppState]</v>
      </c>
      <c r="K8517" t="str">
        <v>com.mi.android.globallauncher/com.miui.home.launcher.Launcher</v>
      </c>
      <c r="L8517" t="str">
        <v>pid=2568</v>
      </c>
      <c r="M8517" t="str">
        <v>activityId:94335823</v>
      </c>
      <c r="N8517" t="str">
        <v>state:0</v>
      </c>
    </row>
    <row r="8518" spans="1:28" hidden="1" x14ac:dyDescent="0.45">
      <c r="A8518" t="s">
        <v>8029</v>
      </c>
      <c r="B8518" t="str" cm="1">
        <f t="array" ref="B8518:AB8518">_xlfn.TEXTSPLIT(A8518," ")</f>
        <v>01-29</v>
      </c>
      <c r="C8518" t="str">
        <v>21:52:36.217</v>
      </c>
      <c r="D8518" t="str">
        <v/>
      </c>
      <c r="E8518" t="str">
        <v>1914</v>
      </c>
      <c r="F8518" t="str">
        <v/>
      </c>
      <c r="G8518" t="str">
        <v>2053</v>
      </c>
      <c r="H8518" t="str">
        <v>D</v>
      </c>
      <c r="I8518" t="str">
        <v>MAGT_SYNC_FRAME:</v>
      </c>
      <c r="J8518" t="str">
        <v>MAGT</v>
      </c>
      <c r="K8518" t="str">
        <v>App</v>
      </c>
      <c r="L8518" t="str">
        <v>State</v>
      </c>
      <c r="M8518" t="str">
        <v>[NOTIFY]:</v>
      </c>
      <c r="N8518" t="str">
        <v>package</v>
      </c>
      <c r="O8518" t="str">
        <v>=</v>
      </c>
      <c r="P8518" t="str">
        <v>com.mi.android.globallauncher,</v>
      </c>
      <c r="Q8518" t="str">
        <v>action</v>
      </c>
      <c r="R8518" t="str">
        <v>=</v>
      </c>
      <c r="S8518" t="str">
        <v>com.miui.home.launcher.Launcher,</v>
      </c>
      <c r="T8518" t="str">
        <v>pid</v>
      </c>
      <c r="U8518" t="str">
        <v>=</v>
      </c>
      <c r="V8518" t="str">
        <v>2568,</v>
      </c>
      <c r="W8518" t="str">
        <v>state</v>
      </c>
      <c r="X8518" t="str">
        <v>=</v>
      </c>
      <c r="Y8518" t="str">
        <v>0,</v>
      </c>
      <c r="Z8518" t="str">
        <v>uid</v>
      </c>
      <c r="AA8518" t="str">
        <v>=</v>
      </c>
      <c r="AB8518" t="str">
        <v>10161</v>
      </c>
    </row>
    <row r="8519" spans="1:28" hidden="1" x14ac:dyDescent="0.45">
      <c r="A8519" t="s">
        <v>8030</v>
      </c>
      <c r="B8519" t="str" cm="1">
        <f t="array" ref="B8519:U8519">_xlfn.TEXTSPLIT(A8519," ")</f>
        <v>01-29</v>
      </c>
      <c r="C8519" t="str">
        <v>21:52:36.217</v>
      </c>
      <c r="D8519" t="str">
        <v/>
      </c>
      <c r="E8519" t="str">
        <v>1147</v>
      </c>
      <c r="F8519" t="str">
        <v/>
      </c>
      <c r="G8519" t="str">
        <v>4374</v>
      </c>
      <c r="H8519" t="str">
        <v>I</v>
      </c>
      <c r="I8519" t="str">
        <v>vendor.mediatek.hardware.mtkpower_applist-service.mediatek:</v>
      </c>
      <c r="J8519" t="str">
        <v>packName:</v>
      </c>
      <c r="K8519" t="str">
        <v>com.mi.android.globallauncher</v>
      </c>
      <c r="L8519" t="str">
        <v>actName:</v>
      </c>
      <c r="M8519" t="str">
        <v>com.miui.home.launcher.Launcher</v>
      </c>
      <c r="N8519" t="str">
        <v>pid:</v>
      </c>
      <c r="O8519" t="str">
        <v>2568</v>
      </c>
      <c r="P8519" t="str">
        <v>activityId:</v>
      </c>
      <c r="Q8519" t="str">
        <v>94335823</v>
      </c>
      <c r="R8519" t="str">
        <v>uid:</v>
      </c>
      <c r="S8519" t="str">
        <v>10161</v>
      </c>
      <c r="T8519" t="str">
        <v>state:</v>
      </c>
      <c r="U8519" t="str">
        <v>0</v>
      </c>
    </row>
    <row r="8520" spans="1:28" hidden="1" x14ac:dyDescent="0.45">
      <c r="A8520" t="s">
        <v>8031</v>
      </c>
      <c r="B8520" t="str" cm="1">
        <f t="array" ref="B8520:Q8520">_xlfn.TEXTSPLIT(A8520," ")</f>
        <v>01-29</v>
      </c>
      <c r="C8520" t="str">
        <v>21:52:36.217</v>
      </c>
      <c r="D8520" t="str">
        <v/>
      </c>
      <c r="E8520" t="str">
        <v>1147</v>
      </c>
      <c r="F8520" t="str">
        <v/>
      </c>
      <c r="G8520" t="str">
        <v>4374</v>
      </c>
      <c r="H8520" t="str">
        <v>I</v>
      </c>
      <c r="I8520" t="str">
        <v>MTK_APPList:</v>
      </c>
      <c r="J8520" t="str">
        <v>[notifyAPPstate]</v>
      </c>
      <c r="K8520" t="str">
        <v>com.mi.android.globallauncher/com.miui.home.launcher.Launcher,</v>
      </c>
      <c r="L8520" t="str">
        <v>pid=2568,</v>
      </c>
      <c r="M8520" t="str">
        <v>activityId=94335823,</v>
      </c>
      <c r="N8520" t="str">
        <v>uid=10161,</v>
      </c>
      <c r="O8520" t="str">
        <v>state:PAUSED,</v>
      </c>
      <c r="P8520" t="str">
        <v>fps:-1,</v>
      </c>
      <c r="Q8520" t="str">
        <v>win:0</v>
      </c>
    </row>
    <row r="8521" spans="1:28" hidden="1" x14ac:dyDescent="0.45">
      <c r="A8521" t="s">
        <v>8032</v>
      </c>
      <c r="B8521" t="str" cm="1">
        <f t="array" ref="B8521:L8521">_xlfn.TEXTSPLIT(A8521," ")</f>
        <v>01-29</v>
      </c>
      <c r="C8521" t="str">
        <v>21:52:36.217</v>
      </c>
      <c r="D8521" t="str">
        <v/>
      </c>
      <c r="E8521" t="str">
        <v>1147</v>
      </c>
      <c r="F8521" t="str">
        <v/>
      </c>
      <c r="G8521" t="str">
        <v>4374</v>
      </c>
      <c r="H8521" t="str">
        <v>I</v>
      </c>
      <c r="I8521" t="str">
        <v>MTK_APPList:</v>
      </c>
      <c r="J8521" t="str">
        <v>[notifyAPPstate]</v>
      </c>
      <c r="K8521" t="str">
        <v>multi_resumed_app_count:</v>
      </c>
      <c r="L8521" t="str">
        <v>0</v>
      </c>
    </row>
    <row r="8522" spans="1:28" hidden="1" x14ac:dyDescent="0.45">
      <c r="A8522" t="s">
        <v>8033</v>
      </c>
      <c r="B8522" t="str" cm="1">
        <f t="array" ref="B8522:K8522">_xlfn.TEXTSPLIT(A8522," ")</f>
        <v>01-29</v>
      </c>
      <c r="C8522" t="str">
        <v>21:52:36.217</v>
      </c>
      <c r="D8522" t="str">
        <v/>
      </c>
      <c r="E8522" t="str">
        <v>1147</v>
      </c>
      <c r="F8522" t="str">
        <v/>
      </c>
      <c r="G8522" t="str">
        <v>4374</v>
      </c>
      <c r="H8522" t="str">
        <v>I</v>
      </c>
      <c r="I8522" t="str">
        <v>MTK_APPList:</v>
      </c>
      <c r="J8522" t="str">
        <v>[getForegroundAPPCount]</v>
      </c>
      <c r="K8522" t="str">
        <v>1</v>
      </c>
    </row>
    <row r="8523" spans="1:28" hidden="1" x14ac:dyDescent="0.45">
      <c r="A8523" t="s">
        <v>8034</v>
      </c>
      <c r="B8523" t="str" cm="1">
        <f t="array" ref="B8523:K8523">_xlfn.TEXTSPLIT(A8523," ")</f>
        <v>01-29</v>
      </c>
      <c r="C8523" t="str">
        <v>21:52:36.217</v>
      </c>
      <c r="D8523" t="str">
        <v/>
      </c>
      <c r="E8523" t="str">
        <v>1147</v>
      </c>
      <c r="F8523" t="str">
        <v/>
      </c>
      <c r="G8523" t="str">
        <v>4374</v>
      </c>
      <c r="H8523" t="str">
        <v>I</v>
      </c>
      <c r="I8523" t="str">
        <v>MTK_APPList:</v>
      </c>
      <c r="J8523" t="str">
        <v>[notifyNetdUID]</v>
      </c>
      <c r="K8523" t="str">
        <v>10161</v>
      </c>
    </row>
    <row r="8524" spans="1:28" hidden="1" x14ac:dyDescent="0.45">
      <c r="A8524" t="s">
        <v>8035</v>
      </c>
      <c r="B8524" t="str" cm="1">
        <f t="array" ref="B8524:L8524">_xlfn.TEXTSPLIT(A8524," ")</f>
        <v>01-29</v>
      </c>
      <c r="C8524" t="str">
        <v>21:52:36.219</v>
      </c>
      <c r="D8524" t="str">
        <v/>
      </c>
      <c r="E8524" t="str">
        <v>1914</v>
      </c>
      <c r="F8524" t="str">
        <v/>
      </c>
      <c r="G8524" t="str">
        <v>2053</v>
      </c>
      <c r="H8524" t="str">
        <v>I</v>
      </c>
      <c r="I8524" t="str">
        <v>PowerHalWrapper:</v>
      </c>
      <c r="J8524" t="str">
        <v>amsBoostNotify</v>
      </c>
      <c r="K8524" t="str">
        <v>AMS_BOOST_PROCESS_CREATE_BOOST:false</v>
      </c>
      <c r="L8524" t="str">
        <v/>
      </c>
    </row>
    <row r="8525" spans="1:28" hidden="1" x14ac:dyDescent="0.45">
      <c r="A8525" t="s">
        <v>8036</v>
      </c>
      <c r="B8525" t="str" cm="1">
        <f t="array" ref="B8525:K8525">_xlfn.TEXTSPLIT(A8525," ")</f>
        <v>01-29</v>
      </c>
      <c r="C8525" t="str">
        <v>21:52:36.219</v>
      </c>
      <c r="D8525" t="str">
        <v/>
      </c>
      <c r="E8525" t="str">
        <v>1147</v>
      </c>
      <c r="F8525" t="str">
        <v/>
      </c>
      <c r="G8525" t="str">
        <v>4374</v>
      </c>
      <c r="H8525" t="str">
        <v>I</v>
      </c>
      <c r="I8525" t="str">
        <v>MTK_APPList:</v>
      </c>
      <c r="J8525" t="str">
        <v>[notifyPID]</v>
      </c>
      <c r="K8525" t="str">
        <v>2568</v>
      </c>
    </row>
    <row r="8526" spans="1:28" hidden="1" x14ac:dyDescent="0.45">
      <c r="A8526" t="s">
        <v>8037</v>
      </c>
      <c r="B8526" t="str" cm="1">
        <f t="array" ref="B8526:M8526">_xlfn.TEXTSPLIT(A8526," ")</f>
        <v>01-29</v>
      </c>
      <c r="C8526" t="str">
        <v>21:52:36.219</v>
      </c>
      <c r="D8526" t="str">
        <v/>
      </c>
      <c r="E8526" t="str">
        <v>1181</v>
      </c>
      <c r="F8526" t="str">
        <v/>
      </c>
      <c r="G8526" t="str">
        <v>1214</v>
      </c>
      <c r="H8526" t="str">
        <v>I</v>
      </c>
      <c r="I8526" t="str">
        <v>libPowerHal:</v>
      </c>
      <c r="J8526" t="str">
        <v>[perfSetSysInfo]</v>
      </c>
      <c r="K8526" t="str">
        <v>pid</v>
      </c>
      <c r="L8526" t="str">
        <v>type:24,</v>
      </c>
      <c r="M8526" t="str">
        <v>2568</v>
      </c>
    </row>
    <row r="8527" spans="1:28" hidden="1" x14ac:dyDescent="0.45">
      <c r="A8527" t="s">
        <v>8038</v>
      </c>
      <c r="B8527" t="str" cm="1">
        <f t="array" ref="B8527:J8527">_xlfn.TEXTSPLIT(A8527," ")</f>
        <v>01-29</v>
      </c>
      <c r="C8527" t="str">
        <v>21:52:36.220</v>
      </c>
      <c r="D8527" t="str">
        <v/>
      </c>
      <c r="E8527" t="str">
        <v>2890</v>
      </c>
      <c r="F8527" t="str">
        <v/>
      </c>
      <c r="G8527" t="str">
        <v>4951</v>
      </c>
      <c r="H8527" t="str">
        <v>D</v>
      </c>
      <c r="I8527" t="str">
        <v>KeyguardService:</v>
      </c>
      <c r="J8527" t="str">
        <v>onScreenTurnedOff</v>
      </c>
    </row>
    <row r="8528" spans="1:28" hidden="1" x14ac:dyDescent="0.45">
      <c r="A8528" t="s">
        <v>8039</v>
      </c>
      <c r="B8528" t="str" cm="1">
        <f t="array" ref="B8528:S8528">_xlfn.TEXTSPLIT(A8528," ")</f>
        <v>01-29</v>
      </c>
      <c r="C8528" t="str">
        <v>21:52:36.220</v>
      </c>
      <c r="D8528" t="str">
        <v/>
      </c>
      <c r="E8528" t="str">
        <v>1914</v>
      </c>
      <c r="F8528" t="str">
        <v/>
      </c>
      <c r="G8528" t="str">
        <v>2053</v>
      </c>
      <c r="H8528" t="str">
        <v>I</v>
      </c>
      <c r="I8528" t="str">
        <v>DisplayBrightnessStrategySelector:</v>
      </c>
      <c r="J8528" t="str">
        <v>Changing</v>
      </c>
      <c r="K8528" t="str">
        <v>the</v>
      </c>
      <c r="L8528" t="str">
        <v>DisplayBrightnessStrategy</v>
      </c>
      <c r="M8528" t="str">
        <v>from</v>
      </c>
      <c r="N8528" t="str">
        <v>InvalidBrightnessStrategy</v>
      </c>
      <c r="O8528" t="str">
        <v>to</v>
      </c>
      <c r="P8528" t="str">
        <v>ScreenOffBrightnessStrategy</v>
      </c>
      <c r="Q8528" t="str">
        <v>for</v>
      </c>
      <c r="R8528" t="str">
        <v>display</v>
      </c>
      <c r="S8528" t="str">
        <v>0</v>
      </c>
    </row>
    <row r="8529" spans="1:18" hidden="1" x14ac:dyDescent="0.45">
      <c r="A8529" t="s">
        <v>8040</v>
      </c>
      <c r="B8529" t="str" cm="1">
        <f t="array" ref="B8529:J8529">_xlfn.TEXTSPLIT(A8529," ")</f>
        <v>01-29</v>
      </c>
      <c r="C8529" t="str">
        <v>21:52:36.220</v>
      </c>
      <c r="D8529" t="str">
        <v/>
      </c>
      <c r="E8529" t="str">
        <v>2568</v>
      </c>
      <c r="F8529" t="str">
        <v/>
      </c>
      <c r="G8529" t="str">
        <v>2568</v>
      </c>
      <c r="H8529" t="str">
        <v>D</v>
      </c>
      <c r="I8529" t="str">
        <v>Launcher.Lifecycle:</v>
      </c>
      <c r="J8529" t="str">
        <v>onPause:UserHandle{0},5109c8a,true</v>
      </c>
    </row>
    <row r="8530" spans="1:18" hidden="1" x14ac:dyDescent="0.45">
      <c r="A8530" t="s">
        <v>8041</v>
      </c>
      <c r="B8530" t="str" cm="1">
        <f t="array" ref="B8530:K8530">_xlfn.TEXTSPLIT(A8530," ")</f>
        <v>01-29</v>
      </c>
      <c r="C8530" t="str">
        <v>21:52:36.220</v>
      </c>
      <c r="D8530" t="str">
        <v/>
      </c>
      <c r="E8530" t="str">
        <v>1914</v>
      </c>
      <c r="F8530" t="str">
        <v/>
      </c>
      <c r="G8530" t="str">
        <v>2053</v>
      </c>
      <c r="H8530" t="str">
        <v>I</v>
      </c>
      <c r="I8530" t="str">
        <v>AutomaticBrightnessController:</v>
      </c>
      <c r="J8530" t="str">
        <v>setLightSensorEnabled</v>
      </c>
      <c r="K8530" t="str">
        <v>disable</v>
      </c>
    </row>
    <row r="8531" spans="1:18" hidden="1" x14ac:dyDescent="0.45">
      <c r="A8531" t="s">
        <v>8042</v>
      </c>
      <c r="B8531" t="str" cm="1">
        <f t="array" ref="B8531:J8531">_xlfn.TEXTSPLIT(A8531," ")</f>
        <v>01-29</v>
      </c>
      <c r="C8531" t="str">
        <v>21:52:36.220</v>
      </c>
      <c r="D8531" t="str">
        <v/>
      </c>
      <c r="E8531" t="str">
        <v>2568</v>
      </c>
      <c r="F8531" t="str">
        <v/>
      </c>
      <c r="G8531" t="str">
        <v>2568</v>
      </c>
      <c r="H8531" t="str">
        <v>D</v>
      </c>
      <c r="I8531" t="str">
        <v>FinishToAppAndWaitTaskStackChange:</v>
      </c>
      <c r="J8531" t="str">
        <v>onLauncherActivityPause</v>
      </c>
    </row>
    <row r="8532" spans="1:18" hidden="1" x14ac:dyDescent="0.45">
      <c r="A8532" t="s">
        <v>8043</v>
      </c>
      <c r="B8532" t="str" cm="1">
        <f t="array" ref="B8532:L8532">_xlfn.TEXTSPLIT(A8532," ")</f>
        <v>01-29</v>
      </c>
      <c r="C8532" t="str">
        <v>21:52:36.220</v>
      </c>
      <c r="D8532" t="str">
        <v/>
      </c>
      <c r="E8532" t="str">
        <v>2568</v>
      </c>
      <c r="F8532" t="str">
        <v/>
      </c>
      <c r="G8532" t="str">
        <v>2568</v>
      </c>
      <c r="H8532" t="str">
        <v>D</v>
      </c>
      <c r="I8532" t="str">
        <v>Launcher_UnlockAnimationStateMachine:</v>
      </c>
      <c r="J8532" t="str">
        <v>onPause</v>
      </c>
      <c r="K8532" t="str">
        <v>=</v>
      </c>
      <c r="L8532" t="str">
        <v>IDLE</v>
      </c>
    </row>
    <row r="8533" spans="1:18" hidden="1" x14ac:dyDescent="0.45">
      <c r="A8533" t="s">
        <v>8044</v>
      </c>
      <c r="B8533" t="str" cm="1">
        <f t="array" ref="B8533:O8533">_xlfn.TEXTSPLIT(A8533," ")</f>
        <v>01-29</v>
      </c>
      <c r="C8533" t="str">
        <v>21:52:36.220</v>
      </c>
      <c r="D8533" t="str">
        <v/>
      </c>
      <c r="E8533" t="str">
        <v>1914</v>
      </c>
      <c r="F8533" t="str">
        <v/>
      </c>
      <c r="G8533" t="str">
        <v>2053</v>
      </c>
      <c r="H8533" t="str">
        <v>I</v>
      </c>
      <c r="I8533" t="str">
        <v>DualSensorPolicy:</v>
      </c>
      <c r="J8533" t="str">
        <v>setSensorEnabled:</v>
      </c>
      <c r="K8533" t="str">
        <v>unregister</v>
      </c>
      <c r="L8533" t="str">
        <v>the</v>
      </c>
      <c r="M8533" t="str">
        <v>assist</v>
      </c>
      <c r="N8533" t="str">
        <v>light</v>
      </c>
      <c r="O8533" t="str">
        <v>sensor.</v>
      </c>
    </row>
    <row r="8534" spans="1:18" hidden="1" x14ac:dyDescent="0.45">
      <c r="A8534" t="s">
        <v>8045</v>
      </c>
      <c r="B8534" t="str" cm="1">
        <f t="array" ref="B8534:J8534">_xlfn.TEXTSPLIT(A8534," ")</f>
        <v>01-29</v>
      </c>
      <c r="C8534" t="str">
        <v>21:52:36.220</v>
      </c>
      <c r="D8534" t="str">
        <v/>
      </c>
      <c r="E8534" t="str">
        <v>2568</v>
      </c>
      <c r="F8534" t="str">
        <v/>
      </c>
      <c r="G8534" t="str">
        <v>2568</v>
      </c>
      <c r="H8534" t="str">
        <v>D</v>
      </c>
      <c r="I8534" t="str">
        <v>Launcher_UnlockAnimationStateMachine:</v>
      </c>
      <c r="J8534" t="str">
        <v>setState:PAUSE_WAIT</v>
      </c>
    </row>
    <row r="8535" spans="1:18" hidden="1" x14ac:dyDescent="0.45">
      <c r="A8535" t="s">
        <v>8046</v>
      </c>
      <c r="B8535" t="str" cm="1">
        <f t="array" ref="B8535:K8535">_xlfn.TEXTSPLIT(A8535," ")</f>
        <v>01-29</v>
      </c>
      <c r="C8535" t="str">
        <v>21:52:36.220</v>
      </c>
      <c r="D8535" t="str">
        <v/>
      </c>
      <c r="E8535" t="str">
        <v>2568</v>
      </c>
      <c r="F8535" t="str">
        <v/>
      </c>
      <c r="G8535" t="str">
        <v>2568</v>
      </c>
      <c r="H8535" t="str">
        <v>D</v>
      </c>
      <c r="I8535" t="str">
        <v>LauncherAssistantCompatGoogle:</v>
      </c>
      <c r="J8535" t="str">
        <v>onPause</v>
      </c>
      <c r="K8535" t="str">
        <v>com.google.android.libraries.gsa.launcherclient.LauncherClient@8aa8a22</v>
      </c>
    </row>
    <row r="8536" spans="1:18" hidden="1" x14ac:dyDescent="0.45">
      <c r="A8536" t="s">
        <v>8047</v>
      </c>
      <c r="B8536" t="str" cm="1">
        <f t="array" ref="B8536:J8536">_xlfn.TEXTSPLIT(A8536," ")</f>
        <v>01-29</v>
      </c>
      <c r="C8536" t="str">
        <v>21:52:36.221</v>
      </c>
      <c r="D8536" t="str">
        <v/>
      </c>
      <c r="E8536" t="str">
        <v>1914</v>
      </c>
      <c r="F8536" t="str">
        <v/>
      </c>
      <c r="G8536" t="str">
        <v>2053</v>
      </c>
      <c r="H8536" t="str">
        <v>I</v>
      </c>
      <c r="I8536" t="str">
        <v>SensorService:</v>
      </c>
      <c r="J8536" t="str">
        <v/>
      </c>
    </row>
    <row r="8537" spans="1:18" hidden="1" x14ac:dyDescent="0.45">
      <c r="A8537" t="s">
        <v>8048</v>
      </c>
      <c r="B8537" t="str" cm="1">
        <f t="array" ref="B8537:K8537">_xlfn.TEXTSPLIT(A8537," ")</f>
        <v>01-29</v>
      </c>
      <c r="C8537" t="str">
        <v>21:52:36.221</v>
      </c>
      <c r="D8537" t="str">
        <v/>
      </c>
      <c r="E8537" t="str">
        <v>1129</v>
      </c>
      <c r="F8537" t="str">
        <v/>
      </c>
      <c r="G8537" t="str">
        <v>1129</v>
      </c>
      <c r="H8537" t="str">
        <v>I</v>
      </c>
      <c r="I8537" t="str">
        <v>OriginChannel:</v>
      </c>
      <c r="J8537" t="str">
        <v>activate:</v>
      </c>
      <c r="K8537" t="str">
        <v>[71,0]</v>
      </c>
    </row>
    <row r="8538" spans="1:18" hidden="1" x14ac:dyDescent="0.45">
      <c r="A8538" t="s">
        <v>8049</v>
      </c>
      <c r="B8538" t="str" cm="1">
        <f t="array" ref="B8538:O8538">_xlfn.TEXTSPLIT(A8538," ")</f>
        <v>01-29</v>
      </c>
      <c r="C8538" t="str">
        <v>21:52:36.222</v>
      </c>
      <c r="D8538" t="str">
        <v/>
      </c>
      <c r="E8538" t="str">
        <v>2568</v>
      </c>
      <c r="F8538" t="str">
        <v/>
      </c>
      <c r="G8538" t="str">
        <v>2568</v>
      </c>
      <c r="H8538" t="str">
        <v>D</v>
      </c>
      <c r="I8538" t="str">
        <v>ServiceDeliveryReplaceHelper:</v>
      </c>
      <c r="J8538" t="str">
        <v>onPause:</v>
      </c>
      <c r="K8538" t="str">
        <v>widget</v>
      </c>
      <c r="L8538" t="str">
        <v>to</v>
      </c>
      <c r="M8538" t="str">
        <v>serviceDeliver</v>
      </c>
      <c r="N8538" t="str">
        <v>isReplace</v>
      </c>
      <c r="O8538" t="str">
        <v>false</v>
      </c>
    </row>
    <row r="8539" spans="1:18" hidden="1" x14ac:dyDescent="0.45">
      <c r="A8539" t="s">
        <v>8050</v>
      </c>
      <c r="B8539" t="str" cm="1">
        <f t="array" ref="B8539:K8539">_xlfn.TEXTSPLIT(A8539," ")</f>
        <v>01-29</v>
      </c>
      <c r="C8539" t="str">
        <v>21:52:36.222</v>
      </c>
      <c r="D8539" t="str">
        <v/>
      </c>
      <c r="E8539" t="str">
        <v>1914</v>
      </c>
      <c r="F8539" t="str">
        <v/>
      </c>
      <c r="G8539" t="str">
        <v>2053</v>
      </c>
      <c r="H8539" t="str">
        <v>I</v>
      </c>
      <c r="I8539" t="str">
        <v>AutomaticBrightnessControllerImpl:</v>
      </c>
      <c r="J8539" t="str">
        <v>setNonUiSensorEnabled</v>
      </c>
      <c r="K8539" t="str">
        <v>disable</v>
      </c>
    </row>
    <row r="8540" spans="1:18" hidden="1" x14ac:dyDescent="0.45">
      <c r="A8540" t="s">
        <v>8051</v>
      </c>
      <c r="B8540" t="str" cm="1">
        <f t="array" ref="B8540:O8540">_xlfn.TEXTSPLIT(A8540," ")</f>
        <v>01-29</v>
      </c>
      <c r="C8540" t="str">
        <v>21:52:36.222</v>
      </c>
      <c r="D8540" t="str">
        <v/>
      </c>
      <c r="E8540" t="str">
        <v>1914</v>
      </c>
      <c r="F8540" t="str">
        <v/>
      </c>
      <c r="G8540" t="str">
        <v>2053</v>
      </c>
      <c r="H8540" t="str">
        <v>I</v>
      </c>
      <c r="I8540" t="str">
        <v>DaemonSensorPolicy:</v>
      </c>
      <c r="J8540" t="str">
        <v>daemon</v>
      </c>
      <c r="K8540" t="str">
        <v>sensor</v>
      </c>
      <c r="L8540" t="str">
        <v>type</v>
      </c>
      <c r="M8540" t="str">
        <v>is</v>
      </c>
      <c r="N8540" t="str">
        <v>:</v>
      </c>
      <c r="O8540" t="str">
        <v>5</v>
      </c>
    </row>
    <row r="8541" spans="1:18" hidden="1" x14ac:dyDescent="0.45">
      <c r="A8541" t="s">
        <v>8052</v>
      </c>
      <c r="B8541" t="str" cm="1">
        <f t="array" ref="B8541:H8541">_xlfn.TEXTSPLIT(A8541," ")</f>
        <v>01-29</v>
      </c>
      <c r="C8541" t="str">
        <v>21:52:36.222</v>
      </c>
      <c r="D8541" t="str">
        <v>26176</v>
      </c>
      <c r="E8541" t="str">
        <v>26201</v>
      </c>
      <c r="F8541" t="str">
        <v>D</v>
      </c>
      <c r="G8541" t="str">
        <v>LauncherOverlay:</v>
      </c>
      <c r="H8541" t="str">
        <v>setActivityState:1</v>
      </c>
    </row>
    <row r="8542" spans="1:18" hidden="1" x14ac:dyDescent="0.45">
      <c r="A8542" t="s">
        <v>8053</v>
      </c>
      <c r="B8542" t="str" cm="1">
        <f t="array" ref="B8542:R8542">_xlfn.TEXTSPLIT(A8542," ")</f>
        <v>01-29</v>
      </c>
      <c r="C8542" t="str">
        <v>21:52:36.222</v>
      </c>
      <c r="D8542" t="str">
        <v/>
      </c>
      <c r="E8542" t="str">
        <v>2890</v>
      </c>
      <c r="F8542" t="str">
        <v/>
      </c>
      <c r="G8542" t="str">
        <v>2890</v>
      </c>
      <c r="H8542" t="str">
        <v>D</v>
      </c>
      <c r="I8542" t="str">
        <v>CentralSurfaces:</v>
      </c>
      <c r="J8542" t="str">
        <v>!shouldBeKeyguard</v>
      </c>
      <c r="K8542" t="str">
        <v>mStatusBarStateController.isKeyguardRequested()</v>
      </c>
      <c r="L8542" t="str">
        <v>false</v>
      </c>
      <c r="M8542" t="str">
        <v>keyguardForDozing</v>
      </c>
      <c r="N8542" t="str">
        <v>false</v>
      </c>
      <c r="O8542" t="str">
        <v>wakeAndUnlocking</v>
      </c>
      <c r="P8542" t="str">
        <v>false</v>
      </c>
      <c r="Q8542" t="str">
        <v>isWakingAndOccluded</v>
      </c>
      <c r="R8542" t="str">
        <v>false</v>
      </c>
    </row>
    <row r="8543" spans="1:18" hidden="1" x14ac:dyDescent="0.45">
      <c r="A8543" t="s">
        <v>8054</v>
      </c>
      <c r="B8543" t="str" cm="1">
        <f t="array" ref="B8543:K8543">_xlfn.TEXTSPLIT(A8543," ")</f>
        <v>01-29</v>
      </c>
      <c r="C8543" t="str">
        <v>21:52:36.222</v>
      </c>
      <c r="D8543" t="str">
        <v/>
      </c>
      <c r="E8543" t="str">
        <v>2890</v>
      </c>
      <c r="F8543" t="str">
        <v/>
      </c>
      <c r="G8543" t="str">
        <v>2890</v>
      </c>
      <c r="H8543" t="str">
        <v>D</v>
      </c>
      <c r="I8543" t="str">
        <v>CentralSurfaces:</v>
      </c>
      <c r="J8543" t="str">
        <v>hideKeyguardImpl</v>
      </c>
      <c r="K8543" t="str">
        <v>false</v>
      </c>
    </row>
    <row r="8544" spans="1:18" hidden="1" x14ac:dyDescent="0.45">
      <c r="A8544" t="s">
        <v>8055</v>
      </c>
      <c r="B8544" t="str" cm="1">
        <f t="array" ref="B8544:H8544">_xlfn.TEXTSPLIT(A8544," ")</f>
        <v>01-29</v>
      </c>
      <c r="C8544" t="str">
        <v>21:52:36.222</v>
      </c>
      <c r="D8544" t="str">
        <v>26176</v>
      </c>
      <c r="E8544" t="str">
        <v>26176</v>
      </c>
      <c r="F8544" t="str">
        <v>D</v>
      </c>
      <c r="G8544" t="str">
        <v>LauncherOverlay.Window:</v>
      </c>
      <c r="H8544" t="str">
        <v>onPause</v>
      </c>
    </row>
    <row r="8545" spans="1:21" hidden="1" x14ac:dyDescent="0.45">
      <c r="A8545" t="s">
        <v>8056</v>
      </c>
      <c r="B8545" t="str" cm="1">
        <f t="array" ref="B8545:J8545">_xlfn.TEXTSPLIT(A8545," ")</f>
        <v>01-29</v>
      </c>
      <c r="C8545" t="str">
        <v>21:52:36.222</v>
      </c>
      <c r="D8545" t="str">
        <v>26176</v>
      </c>
      <c r="E8545" t="str">
        <v>26176</v>
      </c>
      <c r="F8545" t="str">
        <v>D</v>
      </c>
      <c r="G8545" t="str">
        <v>LifecycleOverlayWindow:</v>
      </c>
      <c r="H8545" t="str">
        <v>MiuiHome</v>
      </c>
      <c r="I8545" t="str">
        <v>onPause:</v>
      </c>
      <c r="J8545" t="str">
        <v>false</v>
      </c>
    </row>
    <row r="8546" spans="1:21" hidden="1" x14ac:dyDescent="0.45">
      <c r="A8546" t="s">
        <v>8057</v>
      </c>
      <c r="B8546" t="str" cm="1">
        <f t="array" ref="B8546:P8546">_xlfn.TEXTSPLIT(A8546," ")</f>
        <v>01-29</v>
      </c>
      <c r="C8546" t="str">
        <v>21:52:36.222</v>
      </c>
      <c r="D8546" t="str">
        <v/>
      </c>
      <c r="E8546" t="str">
        <v>4057</v>
      </c>
      <c r="F8546" t="str">
        <v/>
      </c>
      <c r="G8546" t="str">
        <v>4112</v>
      </c>
      <c r="H8546" t="str">
        <v>I</v>
      </c>
      <c r="I8546" t="str">
        <v>MBrainServer:</v>
      </c>
      <c r="J8546" t="str">
        <v>[INFO]</v>
      </c>
      <c r="K8546" t="str">
        <v>MStaticInfoCenter.cpp:982</v>
      </c>
      <c r="L8546" t="str">
        <v>IsMBrainEnabled:</v>
      </c>
      <c r="M8546" t="str">
        <v>disable</v>
      </c>
      <c r="N8546" t="str">
        <v>MBrain,</v>
      </c>
      <c r="O8546" t="str">
        <v>dynamic</v>
      </c>
      <c r="P8546" t="str">
        <v>close</v>
      </c>
    </row>
    <row r="8547" spans="1:21" hidden="1" x14ac:dyDescent="0.45">
      <c r="A8547" t="s">
        <v>8058</v>
      </c>
      <c r="B8547" t="str" cm="1">
        <f t="array" ref="B8547:P8547">_xlfn.TEXTSPLIT(A8547," ")</f>
        <v>01-29</v>
      </c>
      <c r="C8547" t="str">
        <v>21:52:36.222</v>
      </c>
      <c r="D8547" t="str">
        <v/>
      </c>
      <c r="E8547" t="str">
        <v>4057</v>
      </c>
      <c r="F8547" t="str">
        <v/>
      </c>
      <c r="G8547" t="str">
        <v>4057</v>
      </c>
      <c r="H8547" t="str">
        <v>D</v>
      </c>
      <c r="I8547" t="str">
        <v>LibMBrainHookServer:</v>
      </c>
      <c r="J8547" t="str">
        <v>Skip</v>
      </c>
      <c r="K8547" t="str">
        <v>to</v>
      </c>
      <c r="L8547" t="str">
        <v>dispatch</v>
      </c>
      <c r="M8547" t="str">
        <v>event</v>
      </c>
      <c r="N8547" t="str">
        <v>(2)</v>
      </c>
      <c r="O8547" t="str">
        <v>-</v>
      </c>
      <c r="P8547" t="str">
        <v>(0)(0)(0)(0)</v>
      </c>
    </row>
    <row r="8548" spans="1:21" hidden="1" x14ac:dyDescent="0.45">
      <c r="A8548" t="s">
        <v>8059</v>
      </c>
      <c r="B8548" t="str" cm="1">
        <f t="array" ref="B8548:K8548">_xlfn.TEXTSPLIT(A8548," ")</f>
        <v>01-29</v>
      </c>
      <c r="C8548" t="str">
        <v>21:52:36.223</v>
      </c>
      <c r="D8548" t="str">
        <v/>
      </c>
      <c r="E8548" t="str">
        <v>2890</v>
      </c>
      <c r="F8548" t="str">
        <v/>
      </c>
      <c r="G8548" t="str">
        <v>2890</v>
      </c>
      <c r="H8548" t="str">
        <v>D</v>
      </c>
      <c r="I8548" t="str">
        <v>NotificationPanelExpandController:</v>
      </c>
      <c r="J8548" t="str">
        <v>hide</v>
      </c>
      <c r="K8548" t="str">
        <v>false</v>
      </c>
    </row>
    <row r="8549" spans="1:21" hidden="1" x14ac:dyDescent="0.45">
      <c r="A8549" t="s">
        <v>8060</v>
      </c>
      <c r="B8549" t="str" cm="1">
        <f t="array" ref="B8549:N8549">_xlfn.TEXTSPLIT(A8549," ")</f>
        <v>01-29</v>
      </c>
      <c r="C8549" t="str">
        <v>21:52:36.223</v>
      </c>
      <c r="D8549" t="str">
        <v/>
      </c>
      <c r="E8549" t="str">
        <v>2890</v>
      </c>
      <c r="F8549" t="str">
        <v/>
      </c>
      <c r="G8549" t="str">
        <v>2890</v>
      </c>
      <c r="H8549" t="str">
        <v>D</v>
      </c>
      <c r="I8549" t="str">
        <v>NotificationPanelExpandController:</v>
      </c>
      <c r="J8549" t="str">
        <v>expand</v>
      </c>
      <c r="K8549" t="str">
        <v>height</v>
      </c>
      <c r="L8549" t="str">
        <v>changed</v>
      </c>
      <c r="M8549" t="str">
        <v>to</v>
      </c>
      <c r="N8549" t="str">
        <v>0.0</v>
      </c>
    </row>
    <row r="8550" spans="1:21" hidden="1" x14ac:dyDescent="0.45">
      <c r="A8550" t="s">
        <v>8061</v>
      </c>
      <c r="B8550" t="str" cm="1">
        <f t="array" ref="B8550:L8550">_xlfn.TEXTSPLIT(A8550," ")</f>
        <v>01-29</v>
      </c>
      <c r="C8550" t="str">
        <v>21:52:36.223</v>
      </c>
      <c r="D8550" t="str">
        <v/>
      </c>
      <c r="E8550" t="str">
        <v>1914</v>
      </c>
      <c r="F8550" t="str">
        <v/>
      </c>
      <c r="G8550" t="str">
        <v>4152</v>
      </c>
      <c r="H8550" t="str">
        <v>D</v>
      </c>
      <c r="I8550" t="str">
        <v>MBrainServiceWrapperAidl:</v>
      </c>
      <c r="J8550" t="str">
        <v>MBrainServiceWrapper</v>
      </c>
      <c r="K8550" t="str">
        <v>notifyEventToNativeService</v>
      </c>
      <c r="L8550" t="str">
        <v>end</v>
      </c>
    </row>
    <row r="8551" spans="1:21" hidden="1" x14ac:dyDescent="0.45">
      <c r="A8551" t="s">
        <v>8062</v>
      </c>
      <c r="B8551" t="str" cm="1">
        <f t="array" ref="B8551:U8551">_xlfn.TEXTSPLIT(A8551," ")</f>
        <v>01-29</v>
      </c>
      <c r="C8551" t="str">
        <v>21:52:36.223</v>
      </c>
      <c r="D8551" t="str">
        <v/>
      </c>
      <c r="E8551" t="str">
        <v>1914</v>
      </c>
      <c r="F8551" t="str">
        <v/>
      </c>
      <c r="G8551" t="str">
        <v>5358</v>
      </c>
      <c r="H8551" t="str">
        <v>D</v>
      </c>
      <c r="I8551" t="str">
        <v>BarFollowAnimation:</v>
      </c>
      <c r="J8551" t="str">
        <v>onTaskInfoChanedForCaptionBar</v>
      </c>
      <c r="K8551" t="str">
        <v>Task{c760e8f</v>
      </c>
      <c r="L8551" t="str">
        <v>#1</v>
      </c>
      <c r="M8551" t="str">
        <v>type=home}</v>
      </c>
      <c r="N8551" t="str">
        <v>shouldbeVisible:true</v>
      </c>
      <c r="O8551" t="str">
        <v>isVisible:false</v>
      </c>
      <c r="P8551" t="str">
        <v>isOnTop:true</v>
      </c>
      <c r="Q8551" t="str">
        <v>windowMode:1</v>
      </c>
      <c r="R8551" t="str">
        <v>preDisplayId:-1</v>
      </c>
      <c r="S8551" t="str">
        <v>displayId:0</v>
      </c>
      <c r="T8551" t="str">
        <v>mCaptionAssociatedTask:null</v>
      </c>
      <c r="U8551" t="str">
        <v>mIsTouchedInCaption:false</v>
      </c>
    </row>
    <row r="8552" spans="1:21" hidden="1" x14ac:dyDescent="0.45">
      <c r="A8552" t="s">
        <v>8063</v>
      </c>
      <c r="B8552" t="str" cm="1">
        <f t="array" ref="B8552:L8552">_xlfn.TEXTSPLIT(A8552," ")</f>
        <v>01-29</v>
      </c>
      <c r="C8552" t="str">
        <v>21:52:36.223</v>
      </c>
      <c r="D8552" t="str">
        <v/>
      </c>
      <c r="E8552" t="str">
        <v>1914</v>
      </c>
      <c r="F8552" t="str">
        <v/>
      </c>
      <c r="G8552" t="str">
        <v>5358</v>
      </c>
      <c r="H8552" t="str">
        <v>I</v>
      </c>
      <c r="I8552" t="str">
        <v>MiuiSplitInputMethodImpl:</v>
      </c>
      <c r="J8552" t="str">
        <v>Skpi</v>
      </c>
      <c r="K8552" t="str">
        <v>check</v>
      </c>
      <c r="L8552" t="str">
        <v>shouldUpdateImeTargetForBackScreen.</v>
      </c>
    </row>
    <row r="8553" spans="1:21" hidden="1" x14ac:dyDescent="0.45">
      <c r="A8553" t="s">
        <v>8063</v>
      </c>
      <c r="B8553" t="str" cm="1">
        <f t="array" ref="B8553:L8553">_xlfn.TEXTSPLIT(A8553," ")</f>
        <v>01-29</v>
      </c>
      <c r="C8553" t="str">
        <v>21:52:36.223</v>
      </c>
      <c r="D8553" t="str">
        <v/>
      </c>
      <c r="E8553" t="str">
        <v>1914</v>
      </c>
      <c r="F8553" t="str">
        <v/>
      </c>
      <c r="G8553" t="str">
        <v>5358</v>
      </c>
      <c r="H8553" t="str">
        <v>I</v>
      </c>
      <c r="I8553" t="str">
        <v>MiuiSplitInputMethodImpl:</v>
      </c>
      <c r="J8553" t="str">
        <v>Skpi</v>
      </c>
      <c r="K8553" t="str">
        <v>check</v>
      </c>
      <c r="L8553" t="str">
        <v>shouldUpdateImeTargetForBackScreen.</v>
      </c>
    </row>
    <row r="8554" spans="1:21" hidden="1" x14ac:dyDescent="0.45">
      <c r="A8554" t="s">
        <v>8063</v>
      </c>
      <c r="B8554" t="str" cm="1">
        <f t="array" ref="B8554:L8554">_xlfn.TEXTSPLIT(A8554," ")</f>
        <v>01-29</v>
      </c>
      <c r="C8554" t="str">
        <v>21:52:36.223</v>
      </c>
      <c r="D8554" t="str">
        <v/>
      </c>
      <c r="E8554" t="str">
        <v>1914</v>
      </c>
      <c r="F8554" t="str">
        <v/>
      </c>
      <c r="G8554" t="str">
        <v>5358</v>
      </c>
      <c r="H8554" t="str">
        <v>I</v>
      </c>
      <c r="I8554" t="str">
        <v>MiuiSplitInputMethodImpl:</v>
      </c>
      <c r="J8554" t="str">
        <v>Skpi</v>
      </c>
      <c r="K8554" t="str">
        <v>check</v>
      </c>
      <c r="L8554" t="str">
        <v>shouldUpdateImeTargetForBackScreen.</v>
      </c>
    </row>
    <row r="8555" spans="1:21" hidden="1" x14ac:dyDescent="0.45">
      <c r="A8555" t="s">
        <v>8063</v>
      </c>
      <c r="B8555" t="str" cm="1">
        <f t="array" ref="B8555:L8555">_xlfn.TEXTSPLIT(A8555," ")</f>
        <v>01-29</v>
      </c>
      <c r="C8555" t="str">
        <v>21:52:36.223</v>
      </c>
      <c r="D8555" t="str">
        <v/>
      </c>
      <c r="E8555" t="str">
        <v>1914</v>
      </c>
      <c r="F8555" t="str">
        <v/>
      </c>
      <c r="G8555" t="str">
        <v>5358</v>
      </c>
      <c r="H8555" t="str">
        <v>I</v>
      </c>
      <c r="I8555" t="str">
        <v>MiuiSplitInputMethodImpl:</v>
      </c>
      <c r="J8555" t="str">
        <v>Skpi</v>
      </c>
      <c r="K8555" t="str">
        <v>check</v>
      </c>
      <c r="L8555" t="str">
        <v>shouldUpdateImeTargetForBackScreen.</v>
      </c>
    </row>
    <row r="8556" spans="1:21" hidden="1" x14ac:dyDescent="0.45">
      <c r="A8556" t="s">
        <v>8063</v>
      </c>
      <c r="B8556" t="str" cm="1">
        <f t="array" ref="B8556:L8556">_xlfn.TEXTSPLIT(A8556," ")</f>
        <v>01-29</v>
      </c>
      <c r="C8556" t="str">
        <v>21:52:36.223</v>
      </c>
      <c r="D8556" t="str">
        <v/>
      </c>
      <c r="E8556" t="str">
        <v>1914</v>
      </c>
      <c r="F8556" t="str">
        <v/>
      </c>
      <c r="G8556" t="str">
        <v>5358</v>
      </c>
      <c r="H8556" t="str">
        <v>I</v>
      </c>
      <c r="I8556" t="str">
        <v>MiuiSplitInputMethodImpl:</v>
      </c>
      <c r="J8556" t="str">
        <v>Skpi</v>
      </c>
      <c r="K8556" t="str">
        <v>check</v>
      </c>
      <c r="L8556" t="str">
        <v>shouldUpdateImeTargetForBackScreen.</v>
      </c>
    </row>
    <row r="8557" spans="1:21" hidden="1" x14ac:dyDescent="0.45">
      <c r="A8557" t="s">
        <v>8063</v>
      </c>
      <c r="B8557" t="str" cm="1">
        <f t="array" ref="B8557:L8557">_xlfn.TEXTSPLIT(A8557," ")</f>
        <v>01-29</v>
      </c>
      <c r="C8557" t="str">
        <v>21:52:36.223</v>
      </c>
      <c r="D8557" t="str">
        <v/>
      </c>
      <c r="E8557" t="str">
        <v>1914</v>
      </c>
      <c r="F8557" t="str">
        <v/>
      </c>
      <c r="G8557" t="str">
        <v>5358</v>
      </c>
      <c r="H8557" t="str">
        <v>I</v>
      </c>
      <c r="I8557" t="str">
        <v>MiuiSplitInputMethodImpl:</v>
      </c>
      <c r="J8557" t="str">
        <v>Skpi</v>
      </c>
      <c r="K8557" t="str">
        <v>check</v>
      </c>
      <c r="L8557" t="str">
        <v>shouldUpdateImeTargetForBackScreen.</v>
      </c>
    </row>
    <row r="8558" spans="1:21" hidden="1" x14ac:dyDescent="0.45">
      <c r="A8558" t="s">
        <v>8063</v>
      </c>
      <c r="B8558" t="str" cm="1">
        <f t="array" ref="B8558:L8558">_xlfn.TEXTSPLIT(A8558," ")</f>
        <v>01-29</v>
      </c>
      <c r="C8558" t="str">
        <v>21:52:36.223</v>
      </c>
      <c r="D8558" t="str">
        <v/>
      </c>
      <c r="E8558" t="str">
        <v>1914</v>
      </c>
      <c r="F8558" t="str">
        <v/>
      </c>
      <c r="G8558" t="str">
        <v>5358</v>
      </c>
      <c r="H8558" t="str">
        <v>I</v>
      </c>
      <c r="I8558" t="str">
        <v>MiuiSplitInputMethodImpl:</v>
      </c>
      <c r="J8558" t="str">
        <v>Skpi</v>
      </c>
      <c r="K8558" t="str">
        <v>check</v>
      </c>
      <c r="L8558" t="str">
        <v>shouldUpdateImeTargetForBackScreen.</v>
      </c>
    </row>
    <row r="8559" spans="1:21" hidden="1" x14ac:dyDescent="0.45">
      <c r="A8559" t="s">
        <v>8063</v>
      </c>
      <c r="B8559" t="str" cm="1">
        <f t="array" ref="B8559:L8559">_xlfn.TEXTSPLIT(A8559," ")</f>
        <v>01-29</v>
      </c>
      <c r="C8559" t="str">
        <v>21:52:36.223</v>
      </c>
      <c r="D8559" t="str">
        <v/>
      </c>
      <c r="E8559" t="str">
        <v>1914</v>
      </c>
      <c r="F8559" t="str">
        <v/>
      </c>
      <c r="G8559" t="str">
        <v>5358</v>
      </c>
      <c r="H8559" t="str">
        <v>I</v>
      </c>
      <c r="I8559" t="str">
        <v>MiuiSplitInputMethodImpl:</v>
      </c>
      <c r="J8559" t="str">
        <v>Skpi</v>
      </c>
      <c r="K8559" t="str">
        <v>check</v>
      </c>
      <c r="L8559" t="str">
        <v>shouldUpdateImeTargetForBackScreen.</v>
      </c>
    </row>
    <row r="8560" spans="1:21" hidden="1" x14ac:dyDescent="0.45">
      <c r="A8560" t="s">
        <v>8063</v>
      </c>
      <c r="B8560" t="str" cm="1">
        <f t="array" ref="B8560:L8560">_xlfn.TEXTSPLIT(A8560," ")</f>
        <v>01-29</v>
      </c>
      <c r="C8560" t="str">
        <v>21:52:36.223</v>
      </c>
      <c r="D8560" t="str">
        <v/>
      </c>
      <c r="E8560" t="str">
        <v>1914</v>
      </c>
      <c r="F8560" t="str">
        <v/>
      </c>
      <c r="G8560" t="str">
        <v>5358</v>
      </c>
      <c r="H8560" t="str">
        <v>I</v>
      </c>
      <c r="I8560" t="str">
        <v>MiuiSplitInputMethodImpl:</v>
      </c>
      <c r="J8560" t="str">
        <v>Skpi</v>
      </c>
      <c r="K8560" t="str">
        <v>check</v>
      </c>
      <c r="L8560" t="str">
        <v>shouldUpdateImeTargetForBackScreen.</v>
      </c>
    </row>
    <row r="8561" spans="1:33" hidden="1" x14ac:dyDescent="0.45">
      <c r="A8561" t="s">
        <v>8063</v>
      </c>
      <c r="B8561" t="str" cm="1">
        <f t="array" ref="B8561:L8561">_xlfn.TEXTSPLIT(A8561," ")</f>
        <v>01-29</v>
      </c>
      <c r="C8561" t="str">
        <v>21:52:36.223</v>
      </c>
      <c r="D8561" t="str">
        <v/>
      </c>
      <c r="E8561" t="str">
        <v>1914</v>
      </c>
      <c r="F8561" t="str">
        <v/>
      </c>
      <c r="G8561" t="str">
        <v>5358</v>
      </c>
      <c r="H8561" t="str">
        <v>I</v>
      </c>
      <c r="I8561" t="str">
        <v>MiuiSplitInputMethodImpl:</v>
      </c>
      <c r="J8561" t="str">
        <v>Skpi</v>
      </c>
      <c r="K8561" t="str">
        <v>check</v>
      </c>
      <c r="L8561" t="str">
        <v>shouldUpdateImeTargetForBackScreen.</v>
      </c>
    </row>
    <row r="8562" spans="1:33" hidden="1" x14ac:dyDescent="0.45">
      <c r="A8562" t="s">
        <v>8063</v>
      </c>
      <c r="B8562" t="str" cm="1">
        <f t="array" ref="B8562:L8562">_xlfn.TEXTSPLIT(A8562," ")</f>
        <v>01-29</v>
      </c>
      <c r="C8562" t="str">
        <v>21:52:36.223</v>
      </c>
      <c r="D8562" t="str">
        <v/>
      </c>
      <c r="E8562" t="str">
        <v>1914</v>
      </c>
      <c r="F8562" t="str">
        <v/>
      </c>
      <c r="G8562" t="str">
        <v>5358</v>
      </c>
      <c r="H8562" t="str">
        <v>I</v>
      </c>
      <c r="I8562" t="str">
        <v>MiuiSplitInputMethodImpl:</v>
      </c>
      <c r="J8562" t="str">
        <v>Skpi</v>
      </c>
      <c r="K8562" t="str">
        <v>check</v>
      </c>
      <c r="L8562" t="str">
        <v>shouldUpdateImeTargetForBackScreen.</v>
      </c>
    </row>
    <row r="8563" spans="1:33" hidden="1" x14ac:dyDescent="0.45">
      <c r="A8563" t="s">
        <v>8063</v>
      </c>
      <c r="B8563" t="str" cm="1">
        <f t="array" ref="B8563:L8563">_xlfn.TEXTSPLIT(A8563," ")</f>
        <v>01-29</v>
      </c>
      <c r="C8563" t="str">
        <v>21:52:36.223</v>
      </c>
      <c r="D8563" t="str">
        <v/>
      </c>
      <c r="E8563" t="str">
        <v>1914</v>
      </c>
      <c r="F8563" t="str">
        <v/>
      </c>
      <c r="G8563" t="str">
        <v>5358</v>
      </c>
      <c r="H8563" t="str">
        <v>I</v>
      </c>
      <c r="I8563" t="str">
        <v>MiuiSplitInputMethodImpl:</v>
      </c>
      <c r="J8563" t="str">
        <v>Skpi</v>
      </c>
      <c r="K8563" t="str">
        <v>check</v>
      </c>
      <c r="L8563" t="str">
        <v>shouldUpdateImeTargetForBackScreen.</v>
      </c>
    </row>
    <row r="8564" spans="1:33" hidden="1" x14ac:dyDescent="0.45">
      <c r="A8564" t="s">
        <v>8063</v>
      </c>
      <c r="B8564" t="str" cm="1">
        <f t="array" ref="B8564:L8564">_xlfn.TEXTSPLIT(A8564," ")</f>
        <v>01-29</v>
      </c>
      <c r="C8564" t="str">
        <v>21:52:36.223</v>
      </c>
      <c r="D8564" t="str">
        <v/>
      </c>
      <c r="E8564" t="str">
        <v>1914</v>
      </c>
      <c r="F8564" t="str">
        <v/>
      </c>
      <c r="G8564" t="str">
        <v>5358</v>
      </c>
      <c r="H8564" t="str">
        <v>I</v>
      </c>
      <c r="I8564" t="str">
        <v>MiuiSplitInputMethodImpl:</v>
      </c>
      <c r="J8564" t="str">
        <v>Skpi</v>
      </c>
      <c r="K8564" t="str">
        <v>check</v>
      </c>
      <c r="L8564" t="str">
        <v>shouldUpdateImeTargetForBackScreen.</v>
      </c>
    </row>
    <row r="8565" spans="1:33" hidden="1" x14ac:dyDescent="0.45">
      <c r="A8565" t="s">
        <v>8063</v>
      </c>
      <c r="B8565" t="str" cm="1">
        <f t="array" ref="B8565:L8565">_xlfn.TEXTSPLIT(A8565," ")</f>
        <v>01-29</v>
      </c>
      <c r="C8565" t="str">
        <v>21:52:36.223</v>
      </c>
      <c r="D8565" t="str">
        <v/>
      </c>
      <c r="E8565" t="str">
        <v>1914</v>
      </c>
      <c r="F8565" t="str">
        <v/>
      </c>
      <c r="G8565" t="str">
        <v>5358</v>
      </c>
      <c r="H8565" t="str">
        <v>I</v>
      </c>
      <c r="I8565" t="str">
        <v>MiuiSplitInputMethodImpl:</v>
      </c>
      <c r="J8565" t="str">
        <v>Skpi</v>
      </c>
      <c r="K8565" t="str">
        <v>check</v>
      </c>
      <c r="L8565" t="str">
        <v>shouldUpdateImeTargetForBackScreen.</v>
      </c>
    </row>
    <row r="8566" spans="1:33" hidden="1" x14ac:dyDescent="0.45">
      <c r="A8566" t="s">
        <v>8063</v>
      </c>
      <c r="B8566" t="str" cm="1">
        <f t="array" ref="B8566:L8566">_xlfn.TEXTSPLIT(A8566," ")</f>
        <v>01-29</v>
      </c>
      <c r="C8566" t="str">
        <v>21:52:36.223</v>
      </c>
      <c r="D8566" t="str">
        <v/>
      </c>
      <c r="E8566" t="str">
        <v>1914</v>
      </c>
      <c r="F8566" t="str">
        <v/>
      </c>
      <c r="G8566" t="str">
        <v>5358</v>
      </c>
      <c r="H8566" t="str">
        <v>I</v>
      </c>
      <c r="I8566" t="str">
        <v>MiuiSplitInputMethodImpl:</v>
      </c>
      <c r="J8566" t="str">
        <v>Skpi</v>
      </c>
      <c r="K8566" t="str">
        <v>check</v>
      </c>
      <c r="L8566" t="str">
        <v>shouldUpdateImeTargetForBackScreen.</v>
      </c>
    </row>
    <row r="8567" spans="1:33" hidden="1" x14ac:dyDescent="0.45">
      <c r="A8567" t="s">
        <v>8063</v>
      </c>
      <c r="B8567" t="str" cm="1">
        <f t="array" ref="B8567:L8567">_xlfn.TEXTSPLIT(A8567," ")</f>
        <v>01-29</v>
      </c>
      <c r="C8567" t="str">
        <v>21:52:36.223</v>
      </c>
      <c r="D8567" t="str">
        <v/>
      </c>
      <c r="E8567" t="str">
        <v>1914</v>
      </c>
      <c r="F8567" t="str">
        <v/>
      </c>
      <c r="G8567" t="str">
        <v>5358</v>
      </c>
      <c r="H8567" t="str">
        <v>I</v>
      </c>
      <c r="I8567" t="str">
        <v>MiuiSplitInputMethodImpl:</v>
      </c>
      <c r="J8567" t="str">
        <v>Skpi</v>
      </c>
      <c r="K8567" t="str">
        <v>check</v>
      </c>
      <c r="L8567" t="str">
        <v>shouldUpdateImeTargetForBackScreen.</v>
      </c>
    </row>
    <row r="8568" spans="1:33" hidden="1" x14ac:dyDescent="0.45">
      <c r="A8568" t="s">
        <v>8063</v>
      </c>
      <c r="B8568" t="str" cm="1">
        <f t="array" ref="B8568:L8568">_xlfn.TEXTSPLIT(A8568," ")</f>
        <v>01-29</v>
      </c>
      <c r="C8568" t="str">
        <v>21:52:36.223</v>
      </c>
      <c r="D8568" t="str">
        <v/>
      </c>
      <c r="E8568" t="str">
        <v>1914</v>
      </c>
      <c r="F8568" t="str">
        <v/>
      </c>
      <c r="G8568" t="str">
        <v>5358</v>
      </c>
      <c r="H8568" t="str">
        <v>I</v>
      </c>
      <c r="I8568" t="str">
        <v>MiuiSplitInputMethodImpl:</v>
      </c>
      <c r="J8568" t="str">
        <v>Skpi</v>
      </c>
      <c r="K8568" t="str">
        <v>check</v>
      </c>
      <c r="L8568" t="str">
        <v>shouldUpdateImeTargetForBackScreen.</v>
      </c>
    </row>
    <row r="8569" spans="1:33" hidden="1" x14ac:dyDescent="0.45">
      <c r="A8569" t="s">
        <v>8063</v>
      </c>
      <c r="B8569" t="str" cm="1">
        <f t="array" ref="B8569:L8569">_xlfn.TEXTSPLIT(A8569," ")</f>
        <v>01-29</v>
      </c>
      <c r="C8569" t="str">
        <v>21:52:36.223</v>
      </c>
      <c r="D8569" t="str">
        <v/>
      </c>
      <c r="E8569" t="str">
        <v>1914</v>
      </c>
      <c r="F8569" t="str">
        <v/>
      </c>
      <c r="G8569" t="str">
        <v>5358</v>
      </c>
      <c r="H8569" t="str">
        <v>I</v>
      </c>
      <c r="I8569" t="str">
        <v>MiuiSplitInputMethodImpl:</v>
      </c>
      <c r="J8569" t="str">
        <v>Skpi</v>
      </c>
      <c r="K8569" t="str">
        <v>check</v>
      </c>
      <c r="L8569" t="str">
        <v>shouldUpdateImeTargetForBackScreen.</v>
      </c>
    </row>
    <row r="8570" spans="1:33" hidden="1" x14ac:dyDescent="0.45">
      <c r="A8570" t="s">
        <v>8063</v>
      </c>
      <c r="B8570" t="str" cm="1">
        <f t="array" ref="B8570:L8570">_xlfn.TEXTSPLIT(A8570," ")</f>
        <v>01-29</v>
      </c>
      <c r="C8570" t="str">
        <v>21:52:36.223</v>
      </c>
      <c r="D8570" t="str">
        <v/>
      </c>
      <c r="E8570" t="str">
        <v>1914</v>
      </c>
      <c r="F8570" t="str">
        <v/>
      </c>
      <c r="G8570" t="str">
        <v>5358</v>
      </c>
      <c r="H8570" t="str">
        <v>I</v>
      </c>
      <c r="I8570" t="str">
        <v>MiuiSplitInputMethodImpl:</v>
      </c>
      <c r="J8570" t="str">
        <v>Skpi</v>
      </c>
      <c r="K8570" t="str">
        <v>check</v>
      </c>
      <c r="L8570" t="str">
        <v>shouldUpdateImeTargetForBackScreen.</v>
      </c>
    </row>
    <row r="8571" spans="1:33" hidden="1" x14ac:dyDescent="0.45">
      <c r="A8571" t="s">
        <v>8064</v>
      </c>
      <c r="B8571" t="str" cm="1">
        <f t="array" ref="B8571:AG8571">_xlfn.TEXTSPLIT(A8571," ")</f>
        <v>01-29</v>
      </c>
      <c r="C8571" t="str">
        <v>21:52:36.223</v>
      </c>
      <c r="D8571" t="str">
        <v/>
      </c>
      <c r="E8571" t="str">
        <v>1914</v>
      </c>
      <c r="F8571" t="str">
        <v/>
      </c>
      <c r="G8571" t="str">
        <v>5358</v>
      </c>
      <c r="H8571" t="str">
        <v>D</v>
      </c>
      <c r="I8571" t="str">
        <v>BarFollowAnimation:</v>
      </c>
      <c r="J8571" t="str">
        <v>isAppTaskBarOnTop</v>
      </c>
      <c r="K8571" t="str">
        <v>win:Window{58ebab4</v>
      </c>
      <c r="L8571" t="str">
        <v>u0</v>
      </c>
      <c r="M8571" t="str">
        <v>com.mi.android.globallauncher/com.miui.home.launcher.Launcher}</v>
      </c>
      <c r="N8571" t="str">
        <v>(mCurrentTopTask:Task{b632e29</v>
      </c>
      <c r="O8571" t="str">
        <v>#1530</v>
      </c>
      <c r="P8571" t="str">
        <v>type=standard</v>
      </c>
      <c r="Q8571" t="str">
        <v>A=10350:digital.cardreader}</v>
      </c>
      <c r="R8571" t="str">
        <v>:</v>
      </c>
      <c r="S8571" t="str">
        <v>false);</v>
      </c>
      <c r="T8571" t="str">
        <v>(mAssociatedTask:Task{b632e29</v>
      </c>
      <c r="U8571" t="str">
        <v>#1530</v>
      </c>
      <c r="V8571" t="str">
        <v>type=standard</v>
      </c>
      <c r="W8571" t="str">
        <v>A=10350:digital.cardreader}</v>
      </c>
      <c r="X8571" t="str">
        <v>:</v>
      </c>
      <c r="Y8571" t="str">
        <v>false);</v>
      </c>
      <c r="Z8571" t="str">
        <v>(mHomeTask:Task{c760e8f</v>
      </c>
      <c r="AA8571" t="str">
        <v>#1</v>
      </c>
      <c r="AB8571" t="str">
        <v>type=home}</v>
      </c>
      <c r="AC8571" t="str">
        <v>:</v>
      </c>
      <c r="AD8571" t="str">
        <v>true);</v>
      </c>
      <c r="AE8571" t="str">
        <v>mReparentToOriginParent:false</v>
      </c>
      <c r="AF8571" t="str">
        <v>mLastAppBarVisible:false</v>
      </c>
      <c r="AG8571" t="str">
        <v>mLastHomeBarVisible:true</v>
      </c>
    </row>
    <row r="8572" spans="1:33" hidden="1" x14ac:dyDescent="0.45">
      <c r="A8572" t="s">
        <v>8065</v>
      </c>
      <c r="B8572" t="str" cm="1">
        <f t="array" ref="B8572:J8572">_xlfn.TEXTSPLIT(A8572," ")</f>
        <v>01-29</v>
      </c>
      <c r="C8572" t="str">
        <v>21:52:36.223</v>
      </c>
      <c r="D8572" t="str">
        <v/>
      </c>
      <c r="E8572" t="str">
        <v>2890</v>
      </c>
      <c r="F8572" t="str">
        <v/>
      </c>
      <c r="G8572" t="str">
        <v>2890</v>
      </c>
      <c r="H8572" t="str">
        <v>D</v>
      </c>
      <c r="I8572" t="str">
        <v>KeyguardViewMediator:</v>
      </c>
      <c r="J8572" t="str">
        <v>readyForKeyguardDone</v>
      </c>
    </row>
    <row r="8573" spans="1:33" hidden="1" x14ac:dyDescent="0.45">
      <c r="A8573" t="s">
        <v>8066</v>
      </c>
      <c r="B8573" t="str" cm="1">
        <f t="array" ref="B8573:O8573">_xlfn.TEXTSPLIT(A8573," ")</f>
        <v>01-29</v>
      </c>
      <c r="C8573" t="str">
        <v>21:52:36.223</v>
      </c>
      <c r="D8573" t="str">
        <v/>
      </c>
      <c r="E8573" t="str">
        <v>1129</v>
      </c>
      <c r="F8573" t="str">
        <v/>
      </c>
      <c r="G8573" t="str">
        <v>1129</v>
      </c>
      <c r="H8573" t="str">
        <v>E</v>
      </c>
      <c r="I8573" t="str">
        <v>SensorManager:</v>
      </c>
      <c r="J8573" t="str">
        <v>Correct</v>
      </c>
      <c r="K8573" t="str">
        <v>handle(5)</v>
      </c>
      <c r="L8573" t="str">
        <v>mindelay:</v>
      </c>
      <c r="M8573" t="str">
        <v>200000000</v>
      </c>
      <c r="N8573" t="str">
        <v>old:</v>
      </c>
      <c r="O8573" t="str">
        <v>1000000</v>
      </c>
    </row>
    <row r="8574" spans="1:33" hidden="1" x14ac:dyDescent="0.45">
      <c r="A8574" t="s">
        <v>8067</v>
      </c>
      <c r="B8574" t="str" cm="1">
        <f t="array" ref="B8574:S8574">_xlfn.TEXTSPLIT(A8574," ")</f>
        <v>01-29</v>
      </c>
      <c r="C8574" t="str">
        <v>21:52:36.223</v>
      </c>
      <c r="D8574" t="str">
        <v/>
      </c>
      <c r="E8574" t="str">
        <v>1914</v>
      </c>
      <c r="F8574" t="str">
        <v/>
      </c>
      <c r="G8574" t="str">
        <v>5358</v>
      </c>
      <c r="H8574" t="str">
        <v>D</v>
      </c>
      <c r="I8574" t="str">
        <v>WindowManager:</v>
      </c>
      <c r="J8574" t="str">
        <v>wms.Input</v>
      </c>
      <c r="K8574" t="str">
        <v>focus</v>
      </c>
      <c r="L8574" t="str">
        <v>has</v>
      </c>
      <c r="M8574" t="str">
        <v>changed</v>
      </c>
      <c r="N8574" t="str">
        <v>to</v>
      </c>
      <c r="O8574" t="str">
        <v>null</v>
      </c>
      <c r="P8574" t="str">
        <v>display=0</v>
      </c>
      <c r="Q8574" t="str">
        <v>updateInputWindows</v>
      </c>
      <c r="R8574" t="str">
        <v>=</v>
      </c>
      <c r="S8574" t="str">
        <v>false</v>
      </c>
    </row>
    <row r="8575" spans="1:33" hidden="1" x14ac:dyDescent="0.45">
      <c r="A8575" t="s">
        <v>8068</v>
      </c>
      <c r="B8575" t="str" cm="1">
        <f t="array" ref="B8575:J8575">_xlfn.TEXTSPLIT(A8575," ")</f>
        <v>01-29</v>
      </c>
      <c r="C8575" t="str">
        <v>21:52:36.224</v>
      </c>
      <c r="D8575" t="str">
        <v/>
      </c>
      <c r="E8575" t="str">
        <v>1914</v>
      </c>
      <c r="F8575" t="str">
        <v/>
      </c>
      <c r="G8575" t="str">
        <v>5358</v>
      </c>
      <c r="H8575" t="str">
        <v>I</v>
      </c>
      <c r="I8575" t="str">
        <v>MultiSenceManagerInternalStub:</v>
      </c>
      <c r="J8575" t="str">
        <v>getInstance</v>
      </c>
    </row>
    <row r="8576" spans="1:33" hidden="1" x14ac:dyDescent="0.45">
      <c r="A8576" t="s">
        <v>8069</v>
      </c>
      <c r="B8576" t="str" cm="1">
        <f t="array" ref="B8576:K8576">_xlfn.TEXTSPLIT(A8576," ")</f>
        <v>01-29</v>
      </c>
      <c r="C8576" t="str">
        <v>21:52:36.224</v>
      </c>
      <c r="D8576" t="str">
        <v/>
      </c>
      <c r="E8576" t="str">
        <v>2890</v>
      </c>
      <c r="F8576" t="str">
        <v/>
      </c>
      <c r="G8576" t="str">
        <v>2890</v>
      </c>
      <c r="H8576" t="str">
        <v>D</v>
      </c>
      <c r="I8576" t="str">
        <v>DynamicIslandWindowViewController:</v>
      </c>
      <c r="J8576" t="str">
        <v>handleDynamicIsland:</v>
      </c>
      <c r="K8576" t="str">
        <v>action_avoid_screen_burn_in_tran</v>
      </c>
    </row>
    <row r="8577" spans="1:19" hidden="1" x14ac:dyDescent="0.45">
      <c r="A8577" t="s">
        <v>8070</v>
      </c>
      <c r="B8577" t="str" cm="1">
        <f t="array" ref="B8577:O8577">_xlfn.TEXTSPLIT(A8577," ")</f>
        <v>01-29</v>
      </c>
      <c r="C8577" t="str">
        <v>21:52:36.224</v>
      </c>
      <c r="D8577" t="str">
        <v/>
      </c>
      <c r="E8577" t="str">
        <v>1914</v>
      </c>
      <c r="F8577" t="str">
        <v/>
      </c>
      <c r="G8577" t="str">
        <v>2053</v>
      </c>
      <c r="H8577" t="str">
        <v>I</v>
      </c>
      <c r="I8577" t="str">
        <v>DaemonSensorPolicy:</v>
      </c>
      <c r="J8577" t="str">
        <v>daemon</v>
      </c>
      <c r="K8577" t="str">
        <v>sensor</v>
      </c>
      <c r="L8577" t="str">
        <v>type</v>
      </c>
      <c r="M8577" t="str">
        <v>is</v>
      </c>
      <c r="N8577" t="str">
        <v>:</v>
      </c>
      <c r="O8577" t="str">
        <v>33171055</v>
      </c>
    </row>
    <row r="8578" spans="1:19" hidden="1" x14ac:dyDescent="0.45">
      <c r="A8578" t="s">
        <v>8071</v>
      </c>
      <c r="B8578" t="str" cm="1">
        <f t="array" ref="B8578:N8578">_xlfn.TEXTSPLIT(A8578," ")</f>
        <v>01-29</v>
      </c>
      <c r="C8578" t="str">
        <v>21:52:36.224</v>
      </c>
      <c r="D8578" t="str">
        <v/>
      </c>
      <c r="E8578" t="str">
        <v>2890</v>
      </c>
      <c r="F8578" t="str">
        <v/>
      </c>
      <c r="G8578" t="str">
        <v>2890</v>
      </c>
      <c r="H8578" t="str">
        <v>D</v>
      </c>
      <c r="I8578" t="str">
        <v>ControlCenterHeaderExpandController:</v>
      </c>
      <c r="J8578" t="str">
        <v>onExpansionChanged:</v>
      </c>
      <c r="K8578" t="str">
        <v>progress</v>
      </c>
      <c r="L8578" t="str">
        <v>=</v>
      </c>
      <c r="M8578" t="str">
        <v/>
      </c>
      <c r="N8578" t="str">
        <v>0.0</v>
      </c>
    </row>
    <row r="8579" spans="1:19" hidden="1" x14ac:dyDescent="0.45">
      <c r="A8579" t="s">
        <v>8071</v>
      </c>
      <c r="B8579" t="str" cm="1">
        <f t="array" ref="B8579:N8579">_xlfn.TEXTSPLIT(A8579," ")</f>
        <v>01-29</v>
      </c>
      <c r="C8579" t="str">
        <v>21:52:36.224</v>
      </c>
      <c r="D8579" t="str">
        <v/>
      </c>
      <c r="E8579" t="str">
        <v>2890</v>
      </c>
      <c r="F8579" t="str">
        <v/>
      </c>
      <c r="G8579" t="str">
        <v>2890</v>
      </c>
      <c r="H8579" t="str">
        <v>D</v>
      </c>
      <c r="I8579" t="str">
        <v>ControlCenterHeaderExpandController:</v>
      </c>
      <c r="J8579" t="str">
        <v>onExpansionChanged:</v>
      </c>
      <c r="K8579" t="str">
        <v>progress</v>
      </c>
      <c r="L8579" t="str">
        <v>=</v>
      </c>
      <c r="M8579" t="str">
        <v/>
      </c>
      <c r="N8579" t="str">
        <v>0.0</v>
      </c>
    </row>
    <row r="8580" spans="1:19" hidden="1" x14ac:dyDescent="0.45">
      <c r="A8580" t="s">
        <v>8072</v>
      </c>
      <c r="B8580" t="str" cm="1">
        <f t="array" ref="B8580:O8580">_xlfn.TEXTSPLIT(A8580," ")</f>
        <v>01-29</v>
      </c>
      <c r="C8580" t="str">
        <v>21:52:36.224</v>
      </c>
      <c r="D8580" t="str">
        <v/>
      </c>
      <c r="E8580" t="str">
        <v>1129</v>
      </c>
      <c r="F8580" t="str">
        <v/>
      </c>
      <c r="G8580" t="str">
        <v>1129</v>
      </c>
      <c r="H8580" t="str">
        <v>E</v>
      </c>
      <c r="I8580" t="str">
        <v>SensorManager:</v>
      </c>
      <c r="J8580" t="str">
        <v>Correct</v>
      </c>
      <c r="K8580" t="str">
        <v>handle(71)</v>
      </c>
      <c r="L8580" t="str">
        <v>mindelay:</v>
      </c>
      <c r="M8580" t="str">
        <v>200000000</v>
      </c>
      <c r="N8580" t="str">
        <v>old:</v>
      </c>
      <c r="O8580" t="str">
        <v>1000000</v>
      </c>
    </row>
    <row r="8581" spans="1:19" hidden="1" x14ac:dyDescent="0.45">
      <c r="A8581" t="s">
        <v>8073</v>
      </c>
      <c r="B8581" t="str" cm="1">
        <f t="array" ref="B8581:K8581">_xlfn.TEXTSPLIT(A8581," ")</f>
        <v>01-29</v>
      </c>
      <c r="C8581" t="str">
        <v>21:52:36.224</v>
      </c>
      <c r="D8581" t="str">
        <v/>
      </c>
      <c r="E8581" t="str">
        <v>1129</v>
      </c>
      <c r="F8581" t="str">
        <v/>
      </c>
      <c r="G8581" t="str">
        <v>1129</v>
      </c>
      <c r="H8581" t="str">
        <v>I</v>
      </c>
      <c r="I8581" t="str">
        <v>OriginChannel:</v>
      </c>
      <c r="J8581" t="str">
        <v>batch:</v>
      </c>
      <c r="K8581" t="str">
        <v>[71,200000000,0]</v>
      </c>
    </row>
    <row r="8582" spans="1:19" hidden="1" x14ac:dyDescent="0.45">
      <c r="A8582" t="s">
        <v>8074</v>
      </c>
      <c r="B8582" t="str" cm="1">
        <f t="array" ref="B8582:J8582">_xlfn.TEXTSPLIT(A8582," ")</f>
        <v>01-29</v>
      </c>
      <c r="C8582" t="str">
        <v>21:52:36.224</v>
      </c>
      <c r="D8582" t="str">
        <v/>
      </c>
      <c r="E8582" t="str">
        <v>1914</v>
      </c>
      <c r="F8582" t="str">
        <v/>
      </c>
      <c r="G8582" t="str">
        <v>2053</v>
      </c>
      <c r="H8582" t="str">
        <v>I</v>
      </c>
      <c r="I8582" t="str">
        <v>SensorService:</v>
      </c>
      <c r="J8582" t="str">
        <v/>
      </c>
    </row>
    <row r="8583" spans="1:19" hidden="1" x14ac:dyDescent="0.45">
      <c r="A8583" t="s">
        <v>8075</v>
      </c>
      <c r="B8583" t="str" cm="1">
        <f t="array" ref="B8583:J8583">_xlfn.TEXTSPLIT(A8583," ")</f>
        <v>01-29</v>
      </c>
      <c r="C8583" t="str">
        <v>21:52:36.224</v>
      </c>
      <c r="D8583" t="str">
        <v>26176</v>
      </c>
      <c r="E8583" t="str">
        <v>26176</v>
      </c>
      <c r="F8583" t="str">
        <v>D</v>
      </c>
      <c r="G8583" t="str">
        <v>VRI[appfinder]:</v>
      </c>
      <c r="H8583" t="str">
        <v>visibilityChanged</v>
      </c>
      <c r="I8583" t="str">
        <v>oldVisibility=true</v>
      </c>
      <c r="J8583" t="str">
        <v>newVisibility=false</v>
      </c>
    </row>
    <row r="8584" spans="1:19" hidden="1" x14ac:dyDescent="0.45">
      <c r="A8584" t="s">
        <v>8076</v>
      </c>
      <c r="B8584" t="str" cm="1">
        <f t="array" ref="B8584:J8584">_xlfn.TEXTSPLIT(A8584," ")</f>
        <v>01-29</v>
      </c>
      <c r="C8584" t="str">
        <v>21:52:36.224</v>
      </c>
      <c r="D8584" t="str">
        <v>11908</v>
      </c>
      <c r="E8584" t="str">
        <v>11908</v>
      </c>
      <c r="F8584" t="str">
        <v>D</v>
      </c>
      <c r="G8584" t="str">
        <v>VRI[LauncherMinusOneScreen]:</v>
      </c>
      <c r="H8584" t="str">
        <v>visibilityChanged</v>
      </c>
      <c r="I8584" t="str">
        <v>oldVisibility=true</v>
      </c>
      <c r="J8584" t="str">
        <v>newVisibility=false</v>
      </c>
    </row>
    <row r="8585" spans="1:19" hidden="1" x14ac:dyDescent="0.45">
      <c r="A8585" t="s">
        <v>8077</v>
      </c>
      <c r="B8585" t="str" cm="1">
        <f t="array" ref="B8585:N8585">_xlfn.TEXTSPLIT(A8585," ")</f>
        <v>01-29</v>
      </c>
      <c r="C8585" t="str">
        <v>21:52:36.224</v>
      </c>
      <c r="D8585" t="str">
        <v/>
      </c>
      <c r="E8585" t="str">
        <v>1914</v>
      </c>
      <c r="F8585" t="str">
        <v/>
      </c>
      <c r="G8585" t="str">
        <v>5358</v>
      </c>
      <c r="H8585" t="str">
        <v>I</v>
      </c>
      <c r="I8585" t="str">
        <v>SmartPower:</v>
      </c>
      <c r="J8585" t="str">
        <v>com.mi.android.globallauncher/10161(2568):</v>
      </c>
      <c r="K8585" t="str">
        <v>visible-&gt;invisible(1463ms)</v>
      </c>
      <c r="L8585" t="str">
        <v>R(become</v>
      </c>
      <c r="M8585" t="str">
        <v>invisible)</v>
      </c>
      <c r="N8585" t="str">
        <v>adj=0.</v>
      </c>
    </row>
    <row r="8586" spans="1:19" hidden="1" x14ac:dyDescent="0.45">
      <c r="A8586" t="s">
        <v>8078</v>
      </c>
      <c r="B8586" t="str" cm="1">
        <f t="array" ref="B8586:N8586">_xlfn.TEXTSPLIT(A8586," ")</f>
        <v>01-29</v>
      </c>
      <c r="C8586" t="str">
        <v>21:52:36.224</v>
      </c>
      <c r="D8586" t="str">
        <v/>
      </c>
      <c r="E8586" t="str">
        <v>1914</v>
      </c>
      <c r="F8586" t="str">
        <v/>
      </c>
      <c r="G8586" t="str">
        <v>5358</v>
      </c>
      <c r="H8586" t="str">
        <v>I</v>
      </c>
      <c r="I8586" t="str">
        <v>SmartPower:</v>
      </c>
      <c r="J8586" t="str">
        <v>com.mi.android.globallauncher/10161(2568):</v>
      </c>
      <c r="K8586" t="str">
        <v>invisible-&gt;background(0ms)</v>
      </c>
      <c r="L8586" t="str">
        <v>R(become</v>
      </c>
      <c r="M8586" t="str">
        <v>background)</v>
      </c>
      <c r="N8586" t="str">
        <v>adj=0.</v>
      </c>
    </row>
    <row r="8587" spans="1:19" hidden="1" x14ac:dyDescent="0.45">
      <c r="A8587" t="s">
        <v>8079</v>
      </c>
      <c r="B8587" t="str" cm="1">
        <f t="array" ref="B8587:M8587">_xlfn.TEXTSPLIT(A8587," ")</f>
        <v>01-29</v>
      </c>
      <c r="C8587" t="str">
        <v>21:52:36.226</v>
      </c>
      <c r="D8587" t="str">
        <v/>
      </c>
      <c r="E8587" t="str">
        <v>1914</v>
      </c>
      <c r="F8587" t="str">
        <v/>
      </c>
      <c r="G8587" t="str">
        <v>2037</v>
      </c>
      <c r="H8587" t="str">
        <v>W</v>
      </c>
      <c r="I8587" t="str">
        <v>ActivityManager:</v>
      </c>
      <c r="J8587" t="str">
        <v>Unable</v>
      </c>
      <c r="K8587" t="str">
        <v>to</v>
      </c>
      <c r="L8587" t="str">
        <v>open</v>
      </c>
      <c r="M8587" t="str">
        <v>/sys/fs/cgroup/apps/uid_10158/pid_8620/cgroup.procs</v>
      </c>
    </row>
    <row r="8588" spans="1:19" hidden="1" x14ac:dyDescent="0.45">
      <c r="A8588" t="s">
        <v>8080</v>
      </c>
      <c r="B8588" t="str" cm="1">
        <f t="array" ref="B8588:S8588">_xlfn.TEXTSPLIT(A8588," ")</f>
        <v>01-29</v>
      </c>
      <c r="C8588" t="str">
        <v>21:52:36.226</v>
      </c>
      <c r="D8588" t="str">
        <v/>
      </c>
      <c r="E8588" t="str">
        <v>1914</v>
      </c>
      <c r="F8588" t="str">
        <v/>
      </c>
      <c r="G8588" t="str">
        <v>2037</v>
      </c>
      <c r="H8588" t="str">
        <v>W</v>
      </c>
      <c r="I8588" t="str">
        <v>ActivityManager:</v>
      </c>
      <c r="J8588" t="str">
        <v>java.io.FileNotFoundException:</v>
      </c>
      <c r="K8588" t="str">
        <v>/sys/fs/cgroup/apps/uid_10158/pid_8620/cgroup.procs:</v>
      </c>
      <c r="L8588" t="str">
        <v>open</v>
      </c>
      <c r="M8588" t="str">
        <v>failed:</v>
      </c>
      <c r="N8588" t="str">
        <v>ENOENT</v>
      </c>
      <c r="O8588" t="str">
        <v>(No</v>
      </c>
      <c r="P8588" t="str">
        <v>such</v>
      </c>
      <c r="Q8588" t="str">
        <v>file</v>
      </c>
      <c r="R8588" t="str">
        <v>or</v>
      </c>
      <c r="S8588" t="str">
        <v>directory)</v>
      </c>
    </row>
    <row r="8589" spans="1:19" hidden="1" x14ac:dyDescent="0.45">
      <c r="A8589" t="s">
        <v>8081</v>
      </c>
      <c r="B8589" t="str" cm="1">
        <f t="array" ref="B8589:J8589">_xlfn.TEXTSPLIT(A8589," ")</f>
        <v>01-29</v>
      </c>
      <c r="C8589" t="str">
        <v>21:52:36.226</v>
      </c>
      <c r="D8589" t="str">
        <v/>
      </c>
      <c r="E8589" t="str">
        <v>1914</v>
      </c>
      <c r="F8589" t="str">
        <v/>
      </c>
      <c r="G8589" t="str">
        <v>2037</v>
      </c>
      <c r="H8589" t="str">
        <v>W</v>
      </c>
      <c r="I8589" t="str">
        <v>ActivityManager:</v>
      </c>
      <c r="J8589" t="str">
        <v/>
      </c>
    </row>
    <row r="8590" spans="1:19" hidden="1" x14ac:dyDescent="0.45">
      <c r="A8590" t="s">
        <v>8081</v>
      </c>
      <c r="B8590" t="str" cm="1">
        <f t="array" ref="B8590:J8590">_xlfn.TEXTSPLIT(A8590," ")</f>
        <v>01-29</v>
      </c>
      <c r="C8590" t="str">
        <v>21:52:36.226</v>
      </c>
      <c r="D8590" t="str">
        <v/>
      </c>
      <c r="E8590" t="str">
        <v>1914</v>
      </c>
      <c r="F8590" t="str">
        <v/>
      </c>
      <c r="G8590" t="str">
        <v>2037</v>
      </c>
      <c r="H8590" t="str">
        <v>W</v>
      </c>
      <c r="I8590" t="str">
        <v>ActivityManager:</v>
      </c>
      <c r="J8590" t="str">
        <v/>
      </c>
    </row>
    <row r="8591" spans="1:19" hidden="1" x14ac:dyDescent="0.45">
      <c r="A8591" t="s">
        <v>8081</v>
      </c>
      <c r="B8591" t="str" cm="1">
        <f t="array" ref="B8591:J8591">_xlfn.TEXTSPLIT(A8591," ")</f>
        <v>01-29</v>
      </c>
      <c r="C8591" t="str">
        <v>21:52:36.226</v>
      </c>
      <c r="D8591" t="str">
        <v/>
      </c>
      <c r="E8591" t="str">
        <v>1914</v>
      </c>
      <c r="F8591" t="str">
        <v/>
      </c>
      <c r="G8591" t="str">
        <v>2037</v>
      </c>
      <c r="H8591" t="str">
        <v>W</v>
      </c>
      <c r="I8591" t="str">
        <v>ActivityManager:</v>
      </c>
      <c r="J8591" t="str">
        <v/>
      </c>
    </row>
    <row r="8592" spans="1:19" hidden="1" x14ac:dyDescent="0.45">
      <c r="A8592" t="s">
        <v>8081</v>
      </c>
      <c r="B8592" t="str" cm="1">
        <f t="array" ref="B8592:J8592">_xlfn.TEXTSPLIT(A8592," ")</f>
        <v>01-29</v>
      </c>
      <c r="C8592" t="str">
        <v>21:52:36.226</v>
      </c>
      <c r="D8592" t="str">
        <v/>
      </c>
      <c r="E8592" t="str">
        <v>1914</v>
      </c>
      <c r="F8592" t="str">
        <v/>
      </c>
      <c r="G8592" t="str">
        <v>2037</v>
      </c>
      <c r="H8592" t="str">
        <v>W</v>
      </c>
      <c r="I8592" t="str">
        <v>ActivityManager:</v>
      </c>
      <c r="J8592" t="str">
        <v/>
      </c>
    </row>
    <row r="8593" spans="1:20" hidden="1" x14ac:dyDescent="0.45">
      <c r="A8593" t="s">
        <v>8081</v>
      </c>
      <c r="B8593" t="str" cm="1">
        <f t="array" ref="B8593:J8593">_xlfn.TEXTSPLIT(A8593," ")</f>
        <v>01-29</v>
      </c>
      <c r="C8593" t="str">
        <v>21:52:36.226</v>
      </c>
      <c r="D8593" t="str">
        <v/>
      </c>
      <c r="E8593" t="str">
        <v>1914</v>
      </c>
      <c r="F8593" t="str">
        <v/>
      </c>
      <c r="G8593" t="str">
        <v>2037</v>
      </c>
      <c r="H8593" t="str">
        <v>W</v>
      </c>
      <c r="I8593" t="str">
        <v>ActivityManager:</v>
      </c>
      <c r="J8593" t="str">
        <v/>
      </c>
    </row>
    <row r="8594" spans="1:20" hidden="1" x14ac:dyDescent="0.45">
      <c r="A8594" t="s">
        <v>8081</v>
      </c>
      <c r="B8594" t="str" cm="1">
        <f t="array" ref="B8594:J8594">_xlfn.TEXTSPLIT(A8594," ")</f>
        <v>01-29</v>
      </c>
      <c r="C8594" t="str">
        <v>21:52:36.226</v>
      </c>
      <c r="D8594" t="str">
        <v/>
      </c>
      <c r="E8594" t="str">
        <v>1914</v>
      </c>
      <c r="F8594" t="str">
        <v/>
      </c>
      <c r="G8594" t="str">
        <v>2037</v>
      </c>
      <c r="H8594" t="str">
        <v>W</v>
      </c>
      <c r="I8594" t="str">
        <v>ActivityManager:</v>
      </c>
      <c r="J8594" t="str">
        <v/>
      </c>
    </row>
    <row r="8595" spans="1:20" hidden="1" x14ac:dyDescent="0.45">
      <c r="A8595" t="s">
        <v>8081</v>
      </c>
      <c r="B8595" t="str" cm="1">
        <f t="array" ref="B8595:J8595">_xlfn.TEXTSPLIT(A8595," ")</f>
        <v>01-29</v>
      </c>
      <c r="C8595" t="str">
        <v>21:52:36.226</v>
      </c>
      <c r="D8595" t="str">
        <v/>
      </c>
      <c r="E8595" t="str">
        <v>1914</v>
      </c>
      <c r="F8595" t="str">
        <v/>
      </c>
      <c r="G8595" t="str">
        <v>2037</v>
      </c>
      <c r="H8595" t="str">
        <v>W</v>
      </c>
      <c r="I8595" t="str">
        <v>ActivityManager:</v>
      </c>
      <c r="J8595" t="str">
        <v/>
      </c>
    </row>
    <row r="8596" spans="1:20" hidden="1" x14ac:dyDescent="0.45">
      <c r="A8596" t="s">
        <v>8081</v>
      </c>
      <c r="B8596" t="str" cm="1">
        <f t="array" ref="B8596:J8596">_xlfn.TEXTSPLIT(A8596," ")</f>
        <v>01-29</v>
      </c>
      <c r="C8596" t="str">
        <v>21:52:36.226</v>
      </c>
      <c r="D8596" t="str">
        <v/>
      </c>
      <c r="E8596" t="str">
        <v>1914</v>
      </c>
      <c r="F8596" t="str">
        <v/>
      </c>
      <c r="G8596" t="str">
        <v>2037</v>
      </c>
      <c r="H8596" t="str">
        <v>W</v>
      </c>
      <c r="I8596" t="str">
        <v>ActivityManager:</v>
      </c>
      <c r="J8596" t="str">
        <v/>
      </c>
    </row>
    <row r="8597" spans="1:20" hidden="1" x14ac:dyDescent="0.45">
      <c r="A8597" t="s">
        <v>8081</v>
      </c>
      <c r="B8597" t="str" cm="1">
        <f t="array" ref="B8597:J8597">_xlfn.TEXTSPLIT(A8597," ")</f>
        <v>01-29</v>
      </c>
      <c r="C8597" t="str">
        <v>21:52:36.226</v>
      </c>
      <c r="D8597" t="str">
        <v/>
      </c>
      <c r="E8597" t="str">
        <v>1914</v>
      </c>
      <c r="F8597" t="str">
        <v/>
      </c>
      <c r="G8597" t="str">
        <v>2037</v>
      </c>
      <c r="H8597" t="str">
        <v>W</v>
      </c>
      <c r="I8597" t="str">
        <v>ActivityManager:</v>
      </c>
      <c r="J8597" t="str">
        <v/>
      </c>
    </row>
    <row r="8598" spans="1:20" hidden="1" x14ac:dyDescent="0.45">
      <c r="A8598" t="s">
        <v>8081</v>
      </c>
      <c r="B8598" t="str" cm="1">
        <f t="array" ref="B8598:J8598">_xlfn.TEXTSPLIT(A8598," ")</f>
        <v>01-29</v>
      </c>
      <c r="C8598" t="str">
        <v>21:52:36.226</v>
      </c>
      <c r="D8598" t="str">
        <v/>
      </c>
      <c r="E8598" t="str">
        <v>1914</v>
      </c>
      <c r="F8598" t="str">
        <v/>
      </c>
      <c r="G8598" t="str">
        <v>2037</v>
      </c>
      <c r="H8598" t="str">
        <v>W</v>
      </c>
      <c r="I8598" t="str">
        <v>ActivityManager:</v>
      </c>
      <c r="J8598" t="str">
        <v/>
      </c>
    </row>
    <row r="8599" spans="1:20" hidden="1" x14ac:dyDescent="0.45">
      <c r="A8599" t="s">
        <v>8081</v>
      </c>
      <c r="B8599" t="str" cm="1">
        <f t="array" ref="B8599:J8599">_xlfn.TEXTSPLIT(A8599," ")</f>
        <v>01-29</v>
      </c>
      <c r="C8599" t="str">
        <v>21:52:36.226</v>
      </c>
      <c r="D8599" t="str">
        <v/>
      </c>
      <c r="E8599" t="str">
        <v>1914</v>
      </c>
      <c r="F8599" t="str">
        <v/>
      </c>
      <c r="G8599" t="str">
        <v>2037</v>
      </c>
      <c r="H8599" t="str">
        <v>W</v>
      </c>
      <c r="I8599" t="str">
        <v>ActivityManager:</v>
      </c>
      <c r="J8599" t="str">
        <v/>
      </c>
    </row>
    <row r="8600" spans="1:20" hidden="1" x14ac:dyDescent="0.45">
      <c r="A8600" t="s">
        <v>8081</v>
      </c>
      <c r="B8600" t="str" cm="1">
        <f t="array" ref="B8600:J8600">_xlfn.TEXTSPLIT(A8600," ")</f>
        <v>01-29</v>
      </c>
      <c r="C8600" t="str">
        <v>21:52:36.226</v>
      </c>
      <c r="D8600" t="str">
        <v/>
      </c>
      <c r="E8600" t="str">
        <v>1914</v>
      </c>
      <c r="F8600" t="str">
        <v/>
      </c>
      <c r="G8600" t="str">
        <v>2037</v>
      </c>
      <c r="H8600" t="str">
        <v>W</v>
      </c>
      <c r="I8600" t="str">
        <v>ActivityManager:</v>
      </c>
      <c r="J8600" t="str">
        <v/>
      </c>
    </row>
    <row r="8601" spans="1:20" hidden="1" x14ac:dyDescent="0.45">
      <c r="A8601" t="s">
        <v>8081</v>
      </c>
      <c r="B8601" t="str" cm="1">
        <f t="array" ref="B8601:J8601">_xlfn.TEXTSPLIT(A8601," ")</f>
        <v>01-29</v>
      </c>
      <c r="C8601" t="str">
        <v>21:52:36.226</v>
      </c>
      <c r="D8601" t="str">
        <v/>
      </c>
      <c r="E8601" t="str">
        <v>1914</v>
      </c>
      <c r="F8601" t="str">
        <v/>
      </c>
      <c r="G8601" t="str">
        <v>2037</v>
      </c>
      <c r="H8601" t="str">
        <v>W</v>
      </c>
      <c r="I8601" t="str">
        <v>ActivityManager:</v>
      </c>
      <c r="J8601" t="str">
        <v/>
      </c>
    </row>
    <row r="8602" spans="1:20" hidden="1" x14ac:dyDescent="0.45">
      <c r="A8602" t="s">
        <v>8081</v>
      </c>
      <c r="B8602" t="str" cm="1">
        <f t="array" ref="B8602:J8602">_xlfn.TEXTSPLIT(A8602," ")</f>
        <v>01-29</v>
      </c>
      <c r="C8602" t="str">
        <v>21:52:36.226</v>
      </c>
      <c r="D8602" t="str">
        <v/>
      </c>
      <c r="E8602" t="str">
        <v>1914</v>
      </c>
      <c r="F8602" t="str">
        <v/>
      </c>
      <c r="G8602" t="str">
        <v>2037</v>
      </c>
      <c r="H8602" t="str">
        <v>W</v>
      </c>
      <c r="I8602" t="str">
        <v>ActivityManager:</v>
      </c>
      <c r="J8602" t="str">
        <v/>
      </c>
    </row>
    <row r="8603" spans="1:20" hidden="1" x14ac:dyDescent="0.45">
      <c r="A8603" t="s">
        <v>8082</v>
      </c>
      <c r="B8603" t="str" cm="1">
        <f t="array" ref="B8603:T8603">_xlfn.TEXTSPLIT(A8603," ")</f>
        <v>01-29</v>
      </c>
      <c r="C8603" t="str">
        <v>21:52:36.226</v>
      </c>
      <c r="D8603" t="str">
        <v/>
      </c>
      <c r="E8603" t="str">
        <v>1914</v>
      </c>
      <c r="F8603" t="str">
        <v/>
      </c>
      <c r="G8603" t="str">
        <v>2037</v>
      </c>
      <c r="H8603" t="str">
        <v>W</v>
      </c>
      <c r="I8603" t="str">
        <v>ActivityManager:</v>
      </c>
      <c r="J8603" t="str">
        <v>Caused</v>
      </c>
      <c r="K8603" t="str">
        <v>by:</v>
      </c>
      <c r="L8603" t="str">
        <v>android.system.ErrnoException:</v>
      </c>
      <c r="M8603" t="str">
        <v>open</v>
      </c>
      <c r="N8603" t="str">
        <v>failed:</v>
      </c>
      <c r="O8603" t="str">
        <v>ENOENT</v>
      </c>
      <c r="P8603" t="str">
        <v>(No</v>
      </c>
      <c r="Q8603" t="str">
        <v>such</v>
      </c>
      <c r="R8603" t="str">
        <v>file</v>
      </c>
      <c r="S8603" t="str">
        <v>or</v>
      </c>
      <c r="T8603" t="str">
        <v>directory)</v>
      </c>
    </row>
    <row r="8604" spans="1:20" hidden="1" x14ac:dyDescent="0.45">
      <c r="A8604" t="s">
        <v>8081</v>
      </c>
      <c r="B8604" t="str" cm="1">
        <f t="array" ref="B8604:J8604">_xlfn.TEXTSPLIT(A8604," ")</f>
        <v>01-29</v>
      </c>
      <c r="C8604" t="str">
        <v>21:52:36.226</v>
      </c>
      <c r="D8604" t="str">
        <v/>
      </c>
      <c r="E8604" t="str">
        <v>1914</v>
      </c>
      <c r="F8604" t="str">
        <v/>
      </c>
      <c r="G8604" t="str">
        <v>2037</v>
      </c>
      <c r="H8604" t="str">
        <v>W</v>
      </c>
      <c r="I8604" t="str">
        <v>ActivityManager:</v>
      </c>
      <c r="J8604" t="str">
        <v/>
      </c>
    </row>
    <row r="8605" spans="1:20" hidden="1" x14ac:dyDescent="0.45">
      <c r="A8605" t="s">
        <v>8081</v>
      </c>
      <c r="B8605" t="str" cm="1">
        <f t="array" ref="B8605:J8605">_xlfn.TEXTSPLIT(A8605," ")</f>
        <v>01-29</v>
      </c>
      <c r="C8605" t="str">
        <v>21:52:36.226</v>
      </c>
      <c r="D8605" t="str">
        <v/>
      </c>
      <c r="E8605" t="str">
        <v>1914</v>
      </c>
      <c r="F8605" t="str">
        <v/>
      </c>
      <c r="G8605" t="str">
        <v>2037</v>
      </c>
      <c r="H8605" t="str">
        <v>W</v>
      </c>
      <c r="I8605" t="str">
        <v>ActivityManager:</v>
      </c>
      <c r="J8605" t="str">
        <v/>
      </c>
    </row>
    <row r="8606" spans="1:20" hidden="1" x14ac:dyDescent="0.45">
      <c r="A8606" t="s">
        <v>8081</v>
      </c>
      <c r="B8606" t="str" cm="1">
        <f t="array" ref="B8606:J8606">_xlfn.TEXTSPLIT(A8606," ")</f>
        <v>01-29</v>
      </c>
      <c r="C8606" t="str">
        <v>21:52:36.226</v>
      </c>
      <c r="D8606" t="str">
        <v/>
      </c>
      <c r="E8606" t="str">
        <v>1914</v>
      </c>
      <c r="F8606" t="str">
        <v/>
      </c>
      <c r="G8606" t="str">
        <v>2037</v>
      </c>
      <c r="H8606" t="str">
        <v>W</v>
      </c>
      <c r="I8606" t="str">
        <v>ActivityManager:</v>
      </c>
      <c r="J8606" t="str">
        <v/>
      </c>
    </row>
    <row r="8607" spans="1:20" hidden="1" x14ac:dyDescent="0.45">
      <c r="A8607" t="s">
        <v>8081</v>
      </c>
      <c r="B8607" t="str" cm="1">
        <f t="array" ref="B8607:J8607">_xlfn.TEXTSPLIT(A8607," ")</f>
        <v>01-29</v>
      </c>
      <c r="C8607" t="str">
        <v>21:52:36.226</v>
      </c>
      <c r="D8607" t="str">
        <v/>
      </c>
      <c r="E8607" t="str">
        <v>1914</v>
      </c>
      <c r="F8607" t="str">
        <v/>
      </c>
      <c r="G8607" t="str">
        <v>2037</v>
      </c>
      <c r="H8607" t="str">
        <v>W</v>
      </c>
      <c r="I8607" t="str">
        <v>ActivityManager:</v>
      </c>
      <c r="J8607" t="str">
        <v/>
      </c>
    </row>
    <row r="8608" spans="1:20" hidden="1" x14ac:dyDescent="0.45">
      <c r="A8608" t="s">
        <v>8081</v>
      </c>
      <c r="B8608" t="str" cm="1">
        <f t="array" ref="B8608:J8608">_xlfn.TEXTSPLIT(A8608," ")</f>
        <v>01-29</v>
      </c>
      <c r="C8608" t="str">
        <v>21:52:36.226</v>
      </c>
      <c r="D8608" t="str">
        <v/>
      </c>
      <c r="E8608" t="str">
        <v>1914</v>
      </c>
      <c r="F8608" t="str">
        <v/>
      </c>
      <c r="G8608" t="str">
        <v>2037</v>
      </c>
      <c r="H8608" t="str">
        <v>W</v>
      </c>
      <c r="I8608" t="str">
        <v>ActivityManager:</v>
      </c>
      <c r="J8608" t="str">
        <v/>
      </c>
    </row>
    <row r="8609" spans="1:38" hidden="1" x14ac:dyDescent="0.45">
      <c r="A8609" t="s">
        <v>8083</v>
      </c>
      <c r="B8609" t="str" cm="1">
        <f t="array" ref="B8609:L8609">_xlfn.TEXTSPLIT(A8609," ")</f>
        <v>01-29</v>
      </c>
      <c r="C8609" t="str">
        <v>21:52:36.226</v>
      </c>
      <c r="D8609" t="str">
        <v/>
      </c>
      <c r="E8609" t="str">
        <v>1914</v>
      </c>
      <c r="F8609" t="str">
        <v/>
      </c>
      <c r="G8609" t="str">
        <v>5358</v>
      </c>
      <c r="H8609" t="str">
        <v>I</v>
      </c>
      <c r="I8609" t="str">
        <v>ATMSImpl:</v>
      </c>
      <c r="J8609" t="str">
        <v>cacheTasksForDefaultDisplay</v>
      </c>
      <c r="K8609" t="str">
        <v>size=8</v>
      </c>
      <c r="L8609" t="str">
        <v>topId=2</v>
      </c>
    </row>
    <row r="8610" spans="1:38" hidden="1" x14ac:dyDescent="0.45">
      <c r="A8610" t="s">
        <v>8084</v>
      </c>
      <c r="B8610" t="str" cm="1">
        <f t="array" ref="B8610:K8610">_xlfn.TEXTSPLIT(A8610," ")</f>
        <v>01-29</v>
      </c>
      <c r="C8610" t="str">
        <v>21:52:36.226</v>
      </c>
      <c r="D8610" t="str">
        <v/>
      </c>
      <c r="E8610" t="str">
        <v>1129</v>
      </c>
      <c r="F8610" t="str">
        <v/>
      </c>
      <c r="G8610" t="str">
        <v>1129</v>
      </c>
      <c r="H8610" t="str">
        <v>I</v>
      </c>
      <c r="I8610" t="str">
        <v>OriginChannel:</v>
      </c>
      <c r="J8610" t="str">
        <v>activate:</v>
      </c>
      <c r="K8610" t="str">
        <v>[71,1]</v>
      </c>
    </row>
    <row r="8611" spans="1:38" hidden="1" x14ac:dyDescent="0.45">
      <c r="A8611" t="s">
        <v>8085</v>
      </c>
      <c r="B8611" t="str" cm="1">
        <f t="array" ref="B8611:R8611">_xlfn.TEXTSPLIT(A8611," ")</f>
        <v>01-29</v>
      </c>
      <c r="C8611" t="str">
        <v>21:52:36.227</v>
      </c>
      <c r="D8611" t="str">
        <v/>
      </c>
      <c r="E8611" t="str">
        <v>1914</v>
      </c>
      <c r="F8611" t="str">
        <v/>
      </c>
      <c r="G8611" t="str">
        <v>5358</v>
      </c>
      <c r="H8611" t="str">
        <v>D</v>
      </c>
      <c r="I8611" t="str">
        <v>WindowManager:</v>
      </c>
      <c r="J8611" t="str">
        <v>New</v>
      </c>
      <c r="K8611" t="str">
        <v>lock/shared</v>
      </c>
      <c r="L8611" t="str">
        <v>screen</v>
      </c>
      <c r="M8611" t="str">
        <v>wallpaper:</v>
      </c>
      <c r="N8611" t="str">
        <v>Window{279f237</v>
      </c>
      <c r="O8611" t="str">
        <v>u0</v>
      </c>
      <c r="P8611" t="str">
        <v>com.miui.miwallpaper.wallpaperservice.ImageWallpaper},</v>
      </c>
      <c r="Q8611" t="str">
        <v>prev:</v>
      </c>
      <c r="R8611" t="str">
        <v>null</v>
      </c>
    </row>
    <row r="8612" spans="1:38" hidden="1" x14ac:dyDescent="0.45">
      <c r="A8612" t="s">
        <v>8086</v>
      </c>
      <c r="B8612" t="str" cm="1">
        <f t="array" ref="B8612:P8612">_xlfn.TEXTSPLIT(A8612," ")</f>
        <v>01-29</v>
      </c>
      <c r="C8612" t="str">
        <v>21:52:36.227</v>
      </c>
      <c r="D8612" t="str">
        <v/>
      </c>
      <c r="E8612" t="str">
        <v>1914</v>
      </c>
      <c r="F8612" t="str">
        <v/>
      </c>
      <c r="G8612" t="str">
        <v>5358</v>
      </c>
      <c r="H8612" t="str">
        <v>I</v>
      </c>
      <c r="I8612" t="str">
        <v>WallpaperControllerImpl:</v>
      </c>
      <c r="J8612" t="str">
        <v>updateWallpaperTokens</v>
      </c>
      <c r="K8612" t="str">
        <v>requestedVisibility=false</v>
      </c>
      <c r="L8612" t="str">
        <v>on</v>
      </c>
      <c r="M8612" t="str">
        <v>keyguardLocked=false</v>
      </c>
      <c r="N8612" t="str">
        <v>topWallpaper=Window{279f237</v>
      </c>
      <c r="O8612" t="str">
        <v>u0</v>
      </c>
      <c r="P8612" t="str">
        <v>com.miui.miwallpaper.wallpaperservice.ImageWallpaper}</v>
      </c>
    </row>
    <row r="8613" spans="1:38" hidden="1" x14ac:dyDescent="0.45">
      <c r="A8613" t="s">
        <v>8087</v>
      </c>
      <c r="B8613" t="str" cm="1">
        <f t="array" ref="B8613:AD8613">_xlfn.TEXTSPLIT(A8613," ")</f>
        <v>01-29</v>
      </c>
      <c r="C8613" t="str">
        <v>21:52:36.227</v>
      </c>
      <c r="D8613" t="str">
        <v/>
      </c>
      <c r="E8613" t="str">
        <v>1914</v>
      </c>
      <c r="F8613" t="str">
        <v/>
      </c>
      <c r="G8613" t="str">
        <v>2053</v>
      </c>
      <c r="H8613" t="str">
        <v>D</v>
      </c>
      <c r="I8613" t="str">
        <v>DisplayPowerControllerImpl:</v>
      </c>
      <c r="J8613" t="str">
        <v>updateBrightnessChangeStatus:</v>
      </c>
      <c r="K8613" t="str">
        <v>animating:</v>
      </c>
      <c r="L8613" t="str">
        <v>false,</v>
      </c>
      <c r="M8613" t="str">
        <v>displayState:</v>
      </c>
      <c r="N8613" t="str">
        <v>1,</v>
      </c>
      <c r="O8613" t="str">
        <v>slowChange:</v>
      </c>
      <c r="P8613" t="str">
        <v>false,</v>
      </c>
      <c r="Q8613" t="str">
        <v>appliedDimming:</v>
      </c>
      <c r="R8613" t="str">
        <v>false,</v>
      </c>
      <c r="S8613" t="str">
        <v>currentBrightness:</v>
      </c>
      <c r="T8613" t="str">
        <v>0.09073416,</v>
      </c>
      <c r="U8613" t="str">
        <v>currentSdrBrightness:</v>
      </c>
      <c r="V8613" t="str">
        <v>0.09073416,</v>
      </c>
      <c r="W8613" t="str">
        <v>targetBrightness:</v>
      </c>
      <c r="X8613" t="str">
        <v>0.0,</v>
      </c>
      <c r="Y8613" t="str">
        <v>targetSdrBrightness:</v>
      </c>
      <c r="Z8613" t="str">
        <v>0.0,</v>
      </c>
      <c r="AA8613" t="str">
        <v>previousDisplayPolicy:</v>
      </c>
      <c r="AB8613" t="str">
        <v>3,</v>
      </c>
      <c r="AC8613" t="str">
        <v>currentDisplayPolicy:</v>
      </c>
      <c r="AD8613" t="str">
        <v>0</v>
      </c>
    </row>
    <row r="8614" spans="1:38" hidden="1" x14ac:dyDescent="0.45">
      <c r="A8614" t="s">
        <v>8088</v>
      </c>
      <c r="B8614" t="str" cm="1">
        <f t="array" ref="B8614:U8614">_xlfn.TEXTSPLIT(A8614," ")</f>
        <v>01-29</v>
      </c>
      <c r="C8614" t="str">
        <v>21:52:36.227</v>
      </c>
      <c r="D8614" t="str">
        <v/>
      </c>
      <c r="E8614" t="str">
        <v>1914</v>
      </c>
      <c r="F8614" t="str">
        <v/>
      </c>
      <c r="G8614" t="str">
        <v>2053</v>
      </c>
      <c r="H8614" t="str">
        <v>D</v>
      </c>
      <c r="I8614" t="str">
        <v>RampRateController[0]:</v>
      </c>
      <c r="J8614" t="str">
        <v>updateBrightnessRate:</v>
      </c>
      <c r="K8614" t="str">
        <v>screenBrightnessFloat:</v>
      </c>
      <c r="L8614" t="str">
        <v>brightness</v>
      </c>
      <c r="M8614" t="str">
        <v>rate</v>
      </c>
      <c r="N8614" t="str">
        <v>changing</v>
      </c>
      <c r="O8614" t="str">
        <v>from</v>
      </c>
      <c r="P8614" t="str">
        <v>[auto_brightness_rate]</v>
      </c>
      <c r="Q8614" t="str">
        <v>to</v>
      </c>
      <c r="R8614" t="str">
        <v>[zero_rate],</v>
      </c>
      <c r="S8614" t="str">
        <v>rate:</v>
      </c>
      <c r="T8614" t="str">
        <v>0.0,</v>
      </c>
      <c r="U8614" t="str">
        <v>mCurrentReasonStartBrightness:0.09117502</v>
      </c>
    </row>
    <row r="8615" spans="1:38" hidden="1" x14ac:dyDescent="0.45">
      <c r="A8615" t="s">
        <v>8089</v>
      </c>
      <c r="B8615" t="str" cm="1">
        <f t="array" ref="B8615:U8615">_xlfn.TEXTSPLIT(A8615," ")</f>
        <v>01-29</v>
      </c>
      <c r="C8615" t="str">
        <v>21:52:36.227</v>
      </c>
      <c r="D8615" t="str">
        <v/>
      </c>
      <c r="E8615" t="str">
        <v>1914</v>
      </c>
      <c r="F8615" t="str">
        <v/>
      </c>
      <c r="G8615" t="str">
        <v>2053</v>
      </c>
      <c r="H8615" t="str">
        <v>D</v>
      </c>
      <c r="I8615" t="str">
        <v>RampRateController[0]:</v>
      </c>
      <c r="J8615" t="str">
        <v>updateBrightnessRate:</v>
      </c>
      <c r="K8615" t="str">
        <v>sdrScreenBrightnessFloat:</v>
      </c>
      <c r="L8615" t="str">
        <v>brightness</v>
      </c>
      <c r="M8615" t="str">
        <v>rate</v>
      </c>
      <c r="N8615" t="str">
        <v>changing</v>
      </c>
      <c r="O8615" t="str">
        <v>from</v>
      </c>
      <c r="P8615" t="str">
        <v>[auto_brightness_rate]</v>
      </c>
      <c r="Q8615" t="str">
        <v>to</v>
      </c>
      <c r="R8615" t="str">
        <v>[zero_rate],</v>
      </c>
      <c r="S8615" t="str">
        <v>rate:</v>
      </c>
      <c r="T8615" t="str">
        <v>0.0,</v>
      </c>
      <c r="U8615" t="str">
        <v>mCurrentReasonStartBrightness:0.09117502</v>
      </c>
    </row>
    <row r="8616" spans="1:38" hidden="1" x14ac:dyDescent="0.45">
      <c r="A8616" t="s">
        <v>8090</v>
      </c>
      <c r="B8616" t="str" cm="1">
        <f t="array" ref="B8616:M8616">_xlfn.TEXTSPLIT(A8616," ")</f>
        <v>01-29</v>
      </c>
      <c r="C8616" t="str">
        <v>21:52:36.227</v>
      </c>
      <c r="D8616" t="str">
        <v/>
      </c>
      <c r="E8616" t="str">
        <v>1914</v>
      </c>
      <c r="F8616" t="str">
        <v/>
      </c>
      <c r="G8616" t="str">
        <v>5358</v>
      </c>
      <c r="H8616" t="str">
        <v>D</v>
      </c>
      <c r="I8616" t="str">
        <v>WindowManager:</v>
      </c>
      <c r="J8616" t="str">
        <v>Wallpaper</v>
      </c>
      <c r="K8616" t="str">
        <v>token</v>
      </c>
      <c r="L8616" t="str">
        <v>android.os.Binder@c3aa1c2</v>
      </c>
      <c r="M8616" t="str">
        <v>visible=false</v>
      </c>
    </row>
    <row r="8617" spans="1:38" hidden="1" x14ac:dyDescent="0.45">
      <c r="A8617" t="s">
        <v>8091</v>
      </c>
      <c r="B8617" t="str" cm="1">
        <f t="array" ref="B8617:L8617">_xlfn.TEXTSPLIT(A8617," ")</f>
        <v>01-29</v>
      </c>
      <c r="C8617" t="str">
        <v>21:52:36.227</v>
      </c>
      <c r="D8617" t="str">
        <v/>
      </c>
      <c r="E8617" t="str">
        <v>1914</v>
      </c>
      <c r="F8617" t="str">
        <v/>
      </c>
      <c r="G8617" t="str">
        <v>5358</v>
      </c>
      <c r="H8617" t="str">
        <v>D</v>
      </c>
      <c r="I8617" t="str">
        <v>WindowManager:</v>
      </c>
      <c r="J8617" t="str">
        <v>Wallpaper</v>
      </c>
      <c r="K8617" t="str">
        <v>target=null</v>
      </c>
      <c r="L8617" t="str">
        <v>prev=null</v>
      </c>
    </row>
    <row r="8618" spans="1:38" hidden="1" x14ac:dyDescent="0.45">
      <c r="A8618" t="s">
        <v>8092</v>
      </c>
      <c r="B8618" t="str" cm="1">
        <f t="array" ref="B8618:J8618">_xlfn.TEXTSPLIT(A8618," ")</f>
        <v>01-29</v>
      </c>
      <c r="C8618" t="str">
        <v>21:52:36.228</v>
      </c>
      <c r="D8618" t="str">
        <v/>
      </c>
      <c r="E8618" t="str">
        <v>1914</v>
      </c>
      <c r="F8618" t="str">
        <v/>
      </c>
      <c r="G8618" t="str">
        <v>5358</v>
      </c>
      <c r="H8618" t="str">
        <v>D</v>
      </c>
      <c r="I8618" t="str">
        <v>MiuiRefreshRatePolicy:</v>
      </c>
      <c r="J8618" t="str">
        <v>reset</v>
      </c>
    </row>
    <row r="8619" spans="1:38" hidden="1" x14ac:dyDescent="0.45">
      <c r="A8619" t="s">
        <v>8093</v>
      </c>
      <c r="B8619" t="str" cm="1">
        <f t="array" ref="B8619:N8619">_xlfn.TEXTSPLIT(A8619," ")</f>
        <v>01-29</v>
      </c>
      <c r="C8619" t="str">
        <v>21:52:36.228</v>
      </c>
      <c r="D8619" t="str">
        <v/>
      </c>
      <c r="E8619" t="str">
        <v>1129</v>
      </c>
      <c r="F8619" t="str">
        <v/>
      </c>
      <c r="G8619" t="str">
        <v>1164</v>
      </c>
      <c r="H8619" t="str">
        <v>E</v>
      </c>
      <c r="I8619" t="str">
        <v>HfLooper:</v>
      </c>
      <c r="J8619" t="str">
        <v>sensor</v>
      </c>
      <c r="K8619" t="str">
        <v>imu_hand_detect</v>
      </c>
      <c r="L8619" t="str">
        <v>in</v>
      </c>
      <c r="M8619" t="str">
        <v>hal</v>
      </c>
      <c r="N8619" t="str">
        <v>data=0,593,532,11000,0,81</v>
      </c>
    </row>
    <row r="8620" spans="1:38" hidden="1" x14ac:dyDescent="0.45">
      <c r="A8620" t="s">
        <v>8094</v>
      </c>
      <c r="B8620" t="str" cm="1">
        <f t="array" ref="B8620:L8620">_xlfn.TEXTSPLIT(A8620," ")</f>
        <v>01-29</v>
      </c>
      <c r="C8620" t="str">
        <v>21:52:36.229</v>
      </c>
      <c r="D8620" t="str">
        <v/>
      </c>
      <c r="E8620" t="str">
        <v>1914</v>
      </c>
      <c r="F8620" t="str">
        <v/>
      </c>
      <c r="G8620" t="str">
        <v>2053</v>
      </c>
      <c r="H8620" t="str">
        <v>D</v>
      </c>
      <c r="I8620" t="str">
        <v>BrightnessDataProcessor:</v>
      </c>
      <c r="J8620" t="str">
        <v>actualBrightness:</v>
      </c>
      <c r="K8620" t="str">
        <v>0.0originalBrightness:</v>
      </c>
      <c r="L8620" t="str">
        <v>-1.0</v>
      </c>
    </row>
    <row r="8621" spans="1:38" hidden="1" x14ac:dyDescent="0.45">
      <c r="A8621" t="s">
        <v>8095</v>
      </c>
      <c r="B8621" t="str" cm="1">
        <f t="array" ref="B8621:AA8621">_xlfn.TEXTSPLIT(A8621," ")</f>
        <v>01-29</v>
      </c>
      <c r="C8621" t="str">
        <v>21:52:36.229</v>
      </c>
      <c r="D8621" t="str">
        <v/>
      </c>
      <c r="E8621" t="str">
        <v>1254</v>
      </c>
      <c r="F8621" t="str">
        <v/>
      </c>
      <c r="G8621" t="str">
        <v>2540</v>
      </c>
      <c r="H8621" t="str">
        <v>I</v>
      </c>
      <c r="I8621" t="str">
        <v>IPCThreadState:</v>
      </c>
      <c r="J8621" t="str">
        <v>oneway</v>
      </c>
      <c r="K8621" t="str">
        <v>function</v>
      </c>
      <c r="L8621" t="str">
        <v>results</v>
      </c>
      <c r="M8621" t="str">
        <v>for</v>
      </c>
      <c r="N8621" t="str">
        <v>code</v>
      </c>
      <c r="O8621" t="str">
        <v>31104</v>
      </c>
      <c r="P8621" t="str">
        <v>on</v>
      </c>
      <c r="Q8621" t="str">
        <v>binder</v>
      </c>
      <c r="R8621" t="str">
        <v>at</v>
      </c>
      <c r="S8621" t="str">
        <v>0xb40000783f0dadd0</v>
      </c>
      <c r="T8621" t="str">
        <v>will</v>
      </c>
      <c r="U8621" t="str">
        <v>be</v>
      </c>
      <c r="V8621" t="str">
        <v>dropped</v>
      </c>
      <c r="W8621" t="str">
        <v>but</v>
      </c>
      <c r="X8621" t="str">
        <v>finished</v>
      </c>
      <c r="Y8621" t="str">
        <v>with</v>
      </c>
      <c r="Z8621" t="str">
        <v>status</v>
      </c>
      <c r="AA8621" t="str">
        <v>NAME_NOT_FOUND</v>
      </c>
    </row>
    <row r="8622" spans="1:38" hidden="1" x14ac:dyDescent="0.45">
      <c r="A8622" t="s">
        <v>8096</v>
      </c>
      <c r="B8622" t="str" cm="1">
        <f t="array" ref="B8622:R8622">_xlfn.TEXTSPLIT(A8622," ")</f>
        <v>01-29</v>
      </c>
      <c r="C8622" t="str">
        <v>21:52:36.229</v>
      </c>
      <c r="D8622" t="str">
        <v/>
      </c>
      <c r="E8622" t="str">
        <v>1914</v>
      </c>
      <c r="F8622" t="str">
        <v/>
      </c>
      <c r="G8622" t="str">
        <v>2053</v>
      </c>
      <c r="H8622" t="str">
        <v>I</v>
      </c>
      <c r="I8622" t="str">
        <v>DisplayPowerController[0]:</v>
      </c>
      <c r="J8622" t="str">
        <v>Brightness</v>
      </c>
      <c r="K8622" t="str">
        <v>[-1.0]</v>
      </c>
      <c r="L8622" t="str">
        <v>reason</v>
      </c>
      <c r="M8622" t="str">
        <v>changing</v>
      </c>
      <c r="N8622" t="str">
        <v>to:</v>
      </c>
      <c r="O8622" t="str">
        <v>'screen_off',</v>
      </c>
      <c r="P8622" t="str">
        <v>previous</v>
      </c>
      <c r="Q8622" t="str">
        <v>reason:</v>
      </c>
      <c r="R8622" t="str">
        <v>'automatic'.</v>
      </c>
    </row>
    <row r="8623" spans="1:38" hidden="1" x14ac:dyDescent="0.45">
      <c r="A8623" t="s">
        <v>8097</v>
      </c>
      <c r="B8623" t="str" cm="1">
        <f t="array" ref="B8623:AL8623">_xlfn.TEXTSPLIT(A8623," ")</f>
        <v>01-29</v>
      </c>
      <c r="C8623" t="str">
        <v>21:52:36.229</v>
      </c>
      <c r="D8623" t="str">
        <v/>
      </c>
      <c r="E8623" t="str">
        <v>1914</v>
      </c>
      <c r="F8623" t="str">
        <v/>
      </c>
      <c r="G8623" t="str">
        <v>2053</v>
      </c>
      <c r="H8623" t="str">
        <v>I</v>
      </c>
      <c r="I8623" t="str">
        <v>DisplayPowerController[0]:</v>
      </c>
      <c r="J8623" t="str">
        <v>BrightnessEvent:</v>
      </c>
      <c r="K8623" t="str">
        <v>brt=-1.0</v>
      </c>
      <c r="L8623" t="str">
        <v>(0.0%),</v>
      </c>
      <c r="M8623" t="str">
        <v>nits=</v>
      </c>
      <c r="N8623" t="str">
        <v>2.0,</v>
      </c>
      <c r="O8623" t="str">
        <v>lux=-1.0,</v>
      </c>
      <c r="P8623" t="str">
        <v>reason=screen_off,</v>
      </c>
      <c r="Q8623" t="str">
        <v>strat=ScreenOffBrightnessStrategy,</v>
      </c>
      <c r="R8623" t="str">
        <v>state=OFF,</v>
      </c>
      <c r="S8623" t="str">
        <v>stateReason=DEFAULT_POLICY,</v>
      </c>
      <c r="T8623" t="str">
        <v>policy=OFF,</v>
      </c>
      <c r="U8623" t="str">
        <v>flags=,</v>
      </c>
      <c r="V8623" t="str">
        <v>initBrt=0.09073416,</v>
      </c>
      <c r="W8623" t="str">
        <v>rcmdBrt=NaN,</v>
      </c>
      <c r="X8623" t="str">
        <v>preBrt=NaN,</v>
      </c>
      <c r="Y8623" t="str">
        <v>preLux=0.0,</v>
      </c>
      <c r="Z8623" t="str">
        <v>wasShortTermModelActive=false,</v>
      </c>
      <c r="AA8623" t="str">
        <v>autoBrightness=true</v>
      </c>
      <c r="AB8623" t="str">
        <v>(default),</v>
      </c>
      <c r="AC8623" t="str">
        <v>unclampedBrt=-1.0,</v>
      </c>
      <c r="AD8623" t="str">
        <v>hbmMax=0.499938,</v>
      </c>
      <c r="AE8623" t="str">
        <v>hbmMode=off,</v>
      </c>
      <c r="AF8623" t="str">
        <v>thrmMax=1.0,</v>
      </c>
      <c r="AG8623" t="str">
        <v>rbcStrength=50,</v>
      </c>
      <c r="AH8623" t="str">
        <v>powerFactor=1.0,</v>
      </c>
      <c r="AI8623" t="str">
        <v>physDisp=蜀・鳩繧ｹ繧ｯ繝ｪ繝ｼ繝ｳ(local:4627039422300187648),</v>
      </c>
      <c r="AJ8623" t="str">
        <v>logicalId=0,</v>
      </c>
      <c r="AK8623" t="str">
        <v>slowChange=false,</v>
      </c>
      <c r="AL8623" t="str">
        <v>rampSpeed=0.0</v>
      </c>
    </row>
    <row r="8624" spans="1:38" hidden="1" x14ac:dyDescent="0.45">
      <c r="A8624" t="s">
        <v>8098</v>
      </c>
      <c r="B8624" t="str" cm="1">
        <f t="array" ref="B8624:M8624">_xlfn.TEXTSPLIT(A8624," ")</f>
        <v>01-29</v>
      </c>
      <c r="C8624" t="str">
        <v>21:52:36.229</v>
      </c>
      <c r="D8624" t="str">
        <v/>
      </c>
      <c r="E8624" t="str">
        <v>1914</v>
      </c>
      <c r="F8624" t="str">
        <v/>
      </c>
      <c r="G8624" t="str">
        <v>2037</v>
      </c>
      <c r="H8624" t="str">
        <v>W</v>
      </c>
      <c r="I8624" t="str">
        <v>ActivityManager:</v>
      </c>
      <c r="J8624" t="str">
        <v>Unable</v>
      </c>
      <c r="K8624" t="str">
        <v>to</v>
      </c>
      <c r="L8624" t="str">
        <v>open</v>
      </c>
      <c r="M8624" t="str">
        <v>/sys/fs/cgroup/apps/uid_10169/pid_26361/cgroup.procs</v>
      </c>
    </row>
    <row r="8625" spans="1:20" hidden="1" x14ac:dyDescent="0.45">
      <c r="A8625" t="s">
        <v>8099</v>
      </c>
      <c r="B8625" t="str" cm="1">
        <f t="array" ref="B8625:S8625">_xlfn.TEXTSPLIT(A8625," ")</f>
        <v>01-29</v>
      </c>
      <c r="C8625" t="str">
        <v>21:52:36.229</v>
      </c>
      <c r="D8625" t="str">
        <v/>
      </c>
      <c r="E8625" t="str">
        <v>1914</v>
      </c>
      <c r="F8625" t="str">
        <v/>
      </c>
      <c r="G8625" t="str">
        <v>2037</v>
      </c>
      <c r="H8625" t="str">
        <v>W</v>
      </c>
      <c r="I8625" t="str">
        <v>ActivityManager:</v>
      </c>
      <c r="J8625" t="str">
        <v>java.io.FileNotFoundException:</v>
      </c>
      <c r="K8625" t="str">
        <v>/sys/fs/cgroup/apps/uid_10169/pid_26361/cgroup.procs:</v>
      </c>
      <c r="L8625" t="str">
        <v>open</v>
      </c>
      <c r="M8625" t="str">
        <v>failed:</v>
      </c>
      <c r="N8625" t="str">
        <v>ENOENT</v>
      </c>
      <c r="O8625" t="str">
        <v>(No</v>
      </c>
      <c r="P8625" t="str">
        <v>such</v>
      </c>
      <c r="Q8625" t="str">
        <v>file</v>
      </c>
      <c r="R8625" t="str">
        <v>or</v>
      </c>
      <c r="S8625" t="str">
        <v>directory)</v>
      </c>
    </row>
    <row r="8626" spans="1:20" hidden="1" x14ac:dyDescent="0.45">
      <c r="A8626" t="s">
        <v>8100</v>
      </c>
      <c r="B8626" t="str" cm="1">
        <f t="array" ref="B8626:J8626">_xlfn.TEXTSPLIT(A8626," ")</f>
        <v>01-29</v>
      </c>
      <c r="C8626" t="str">
        <v>21:52:36.229</v>
      </c>
      <c r="D8626" t="str">
        <v/>
      </c>
      <c r="E8626" t="str">
        <v>1914</v>
      </c>
      <c r="F8626" t="str">
        <v/>
      </c>
      <c r="G8626" t="str">
        <v>2037</v>
      </c>
      <c r="H8626" t="str">
        <v>W</v>
      </c>
      <c r="I8626" t="str">
        <v>ActivityManager:</v>
      </c>
      <c r="J8626" t="str">
        <v/>
      </c>
    </row>
    <row r="8627" spans="1:20" hidden="1" x14ac:dyDescent="0.45">
      <c r="A8627" t="s">
        <v>8100</v>
      </c>
      <c r="B8627" t="str" cm="1">
        <f t="array" ref="B8627:J8627">_xlfn.TEXTSPLIT(A8627," ")</f>
        <v>01-29</v>
      </c>
      <c r="C8627" t="str">
        <v>21:52:36.229</v>
      </c>
      <c r="D8627" t="str">
        <v/>
      </c>
      <c r="E8627" t="str">
        <v>1914</v>
      </c>
      <c r="F8627" t="str">
        <v/>
      </c>
      <c r="G8627" t="str">
        <v>2037</v>
      </c>
      <c r="H8627" t="str">
        <v>W</v>
      </c>
      <c r="I8627" t="str">
        <v>ActivityManager:</v>
      </c>
      <c r="J8627" t="str">
        <v/>
      </c>
    </row>
    <row r="8628" spans="1:20" hidden="1" x14ac:dyDescent="0.45">
      <c r="A8628" t="s">
        <v>8100</v>
      </c>
      <c r="B8628" t="str" cm="1">
        <f t="array" ref="B8628:J8628">_xlfn.TEXTSPLIT(A8628," ")</f>
        <v>01-29</v>
      </c>
      <c r="C8628" t="str">
        <v>21:52:36.229</v>
      </c>
      <c r="D8628" t="str">
        <v/>
      </c>
      <c r="E8628" t="str">
        <v>1914</v>
      </c>
      <c r="F8628" t="str">
        <v/>
      </c>
      <c r="G8628" t="str">
        <v>2037</v>
      </c>
      <c r="H8628" t="str">
        <v>W</v>
      </c>
      <c r="I8628" t="str">
        <v>ActivityManager:</v>
      </c>
      <c r="J8628" t="str">
        <v/>
      </c>
    </row>
    <row r="8629" spans="1:20" hidden="1" x14ac:dyDescent="0.45">
      <c r="A8629" t="s">
        <v>8100</v>
      </c>
      <c r="B8629" t="str" cm="1">
        <f t="array" ref="B8629:J8629">_xlfn.TEXTSPLIT(A8629," ")</f>
        <v>01-29</v>
      </c>
      <c r="C8629" t="str">
        <v>21:52:36.229</v>
      </c>
      <c r="D8629" t="str">
        <v/>
      </c>
      <c r="E8629" t="str">
        <v>1914</v>
      </c>
      <c r="F8629" t="str">
        <v/>
      </c>
      <c r="G8629" t="str">
        <v>2037</v>
      </c>
      <c r="H8629" t="str">
        <v>W</v>
      </c>
      <c r="I8629" t="str">
        <v>ActivityManager:</v>
      </c>
      <c r="J8629" t="str">
        <v/>
      </c>
    </row>
    <row r="8630" spans="1:20" hidden="1" x14ac:dyDescent="0.45">
      <c r="A8630" t="s">
        <v>8100</v>
      </c>
      <c r="B8630" t="str" cm="1">
        <f t="array" ref="B8630:J8630">_xlfn.TEXTSPLIT(A8630," ")</f>
        <v>01-29</v>
      </c>
      <c r="C8630" t="str">
        <v>21:52:36.229</v>
      </c>
      <c r="D8630" t="str">
        <v/>
      </c>
      <c r="E8630" t="str">
        <v>1914</v>
      </c>
      <c r="F8630" t="str">
        <v/>
      </c>
      <c r="G8630" t="str">
        <v>2037</v>
      </c>
      <c r="H8630" t="str">
        <v>W</v>
      </c>
      <c r="I8630" t="str">
        <v>ActivityManager:</v>
      </c>
      <c r="J8630" t="str">
        <v/>
      </c>
    </row>
    <row r="8631" spans="1:20" hidden="1" x14ac:dyDescent="0.45">
      <c r="A8631" t="s">
        <v>8100</v>
      </c>
      <c r="B8631" t="str" cm="1">
        <f t="array" ref="B8631:J8631">_xlfn.TEXTSPLIT(A8631," ")</f>
        <v>01-29</v>
      </c>
      <c r="C8631" t="str">
        <v>21:52:36.229</v>
      </c>
      <c r="D8631" t="str">
        <v/>
      </c>
      <c r="E8631" t="str">
        <v>1914</v>
      </c>
      <c r="F8631" t="str">
        <v/>
      </c>
      <c r="G8631" t="str">
        <v>2037</v>
      </c>
      <c r="H8631" t="str">
        <v>W</v>
      </c>
      <c r="I8631" t="str">
        <v>ActivityManager:</v>
      </c>
      <c r="J8631" t="str">
        <v/>
      </c>
    </row>
    <row r="8632" spans="1:20" hidden="1" x14ac:dyDescent="0.45">
      <c r="A8632" t="s">
        <v>8100</v>
      </c>
      <c r="B8632" t="str" cm="1">
        <f t="array" ref="B8632:J8632">_xlfn.TEXTSPLIT(A8632," ")</f>
        <v>01-29</v>
      </c>
      <c r="C8632" t="str">
        <v>21:52:36.229</v>
      </c>
      <c r="D8632" t="str">
        <v/>
      </c>
      <c r="E8632" t="str">
        <v>1914</v>
      </c>
      <c r="F8632" t="str">
        <v/>
      </c>
      <c r="G8632" t="str">
        <v>2037</v>
      </c>
      <c r="H8632" t="str">
        <v>W</v>
      </c>
      <c r="I8632" t="str">
        <v>ActivityManager:</v>
      </c>
      <c r="J8632" t="str">
        <v/>
      </c>
    </row>
    <row r="8633" spans="1:20" hidden="1" x14ac:dyDescent="0.45">
      <c r="A8633" t="s">
        <v>8100</v>
      </c>
      <c r="B8633" t="str" cm="1">
        <f t="array" ref="B8633:J8633">_xlfn.TEXTSPLIT(A8633," ")</f>
        <v>01-29</v>
      </c>
      <c r="C8633" t="str">
        <v>21:52:36.229</v>
      </c>
      <c r="D8633" t="str">
        <v/>
      </c>
      <c r="E8633" t="str">
        <v>1914</v>
      </c>
      <c r="F8633" t="str">
        <v/>
      </c>
      <c r="G8633" t="str">
        <v>2037</v>
      </c>
      <c r="H8633" t="str">
        <v>W</v>
      </c>
      <c r="I8633" t="str">
        <v>ActivityManager:</v>
      </c>
      <c r="J8633" t="str">
        <v/>
      </c>
    </row>
    <row r="8634" spans="1:20" hidden="1" x14ac:dyDescent="0.45">
      <c r="A8634" t="s">
        <v>8100</v>
      </c>
      <c r="B8634" t="str" cm="1">
        <f t="array" ref="B8634:J8634">_xlfn.TEXTSPLIT(A8634," ")</f>
        <v>01-29</v>
      </c>
      <c r="C8634" t="str">
        <v>21:52:36.229</v>
      </c>
      <c r="D8634" t="str">
        <v/>
      </c>
      <c r="E8634" t="str">
        <v>1914</v>
      </c>
      <c r="F8634" t="str">
        <v/>
      </c>
      <c r="G8634" t="str">
        <v>2037</v>
      </c>
      <c r="H8634" t="str">
        <v>W</v>
      </c>
      <c r="I8634" t="str">
        <v>ActivityManager:</v>
      </c>
      <c r="J8634" t="str">
        <v/>
      </c>
    </row>
    <row r="8635" spans="1:20" hidden="1" x14ac:dyDescent="0.45">
      <c r="A8635" t="s">
        <v>8100</v>
      </c>
      <c r="B8635" t="str" cm="1">
        <f t="array" ref="B8635:J8635">_xlfn.TEXTSPLIT(A8635," ")</f>
        <v>01-29</v>
      </c>
      <c r="C8635" t="str">
        <v>21:52:36.229</v>
      </c>
      <c r="D8635" t="str">
        <v/>
      </c>
      <c r="E8635" t="str">
        <v>1914</v>
      </c>
      <c r="F8635" t="str">
        <v/>
      </c>
      <c r="G8635" t="str">
        <v>2037</v>
      </c>
      <c r="H8635" t="str">
        <v>W</v>
      </c>
      <c r="I8635" t="str">
        <v>ActivityManager:</v>
      </c>
      <c r="J8635" t="str">
        <v/>
      </c>
    </row>
    <row r="8636" spans="1:20" hidden="1" x14ac:dyDescent="0.45">
      <c r="A8636" t="s">
        <v>8100</v>
      </c>
      <c r="B8636" t="str" cm="1">
        <f t="array" ref="B8636:J8636">_xlfn.TEXTSPLIT(A8636," ")</f>
        <v>01-29</v>
      </c>
      <c r="C8636" t="str">
        <v>21:52:36.229</v>
      </c>
      <c r="D8636" t="str">
        <v/>
      </c>
      <c r="E8636" t="str">
        <v>1914</v>
      </c>
      <c r="F8636" t="str">
        <v/>
      </c>
      <c r="G8636" t="str">
        <v>2037</v>
      </c>
      <c r="H8636" t="str">
        <v>W</v>
      </c>
      <c r="I8636" t="str">
        <v>ActivityManager:</v>
      </c>
      <c r="J8636" t="str">
        <v/>
      </c>
    </row>
    <row r="8637" spans="1:20" hidden="1" x14ac:dyDescent="0.45">
      <c r="A8637" t="s">
        <v>8100</v>
      </c>
      <c r="B8637" t="str" cm="1">
        <f t="array" ref="B8637:J8637">_xlfn.TEXTSPLIT(A8637," ")</f>
        <v>01-29</v>
      </c>
      <c r="C8637" t="str">
        <v>21:52:36.229</v>
      </c>
      <c r="D8637" t="str">
        <v/>
      </c>
      <c r="E8637" t="str">
        <v>1914</v>
      </c>
      <c r="F8637" t="str">
        <v/>
      </c>
      <c r="G8637" t="str">
        <v>2037</v>
      </c>
      <c r="H8637" t="str">
        <v>W</v>
      </c>
      <c r="I8637" t="str">
        <v>ActivityManager:</v>
      </c>
      <c r="J8637" t="str">
        <v/>
      </c>
    </row>
    <row r="8638" spans="1:20" hidden="1" x14ac:dyDescent="0.45">
      <c r="A8638" t="s">
        <v>8100</v>
      </c>
      <c r="B8638" t="str" cm="1">
        <f t="array" ref="B8638:J8638">_xlfn.TEXTSPLIT(A8638," ")</f>
        <v>01-29</v>
      </c>
      <c r="C8638" t="str">
        <v>21:52:36.229</v>
      </c>
      <c r="D8638" t="str">
        <v/>
      </c>
      <c r="E8638" t="str">
        <v>1914</v>
      </c>
      <c r="F8638" t="str">
        <v/>
      </c>
      <c r="G8638" t="str">
        <v>2037</v>
      </c>
      <c r="H8638" t="str">
        <v>W</v>
      </c>
      <c r="I8638" t="str">
        <v>ActivityManager:</v>
      </c>
      <c r="J8638" t="str">
        <v/>
      </c>
    </row>
    <row r="8639" spans="1:20" hidden="1" x14ac:dyDescent="0.45">
      <c r="A8639" t="s">
        <v>8100</v>
      </c>
      <c r="B8639" t="str" cm="1">
        <f t="array" ref="B8639:J8639">_xlfn.TEXTSPLIT(A8639," ")</f>
        <v>01-29</v>
      </c>
      <c r="C8639" t="str">
        <v>21:52:36.229</v>
      </c>
      <c r="D8639" t="str">
        <v/>
      </c>
      <c r="E8639" t="str">
        <v>1914</v>
      </c>
      <c r="F8639" t="str">
        <v/>
      </c>
      <c r="G8639" t="str">
        <v>2037</v>
      </c>
      <c r="H8639" t="str">
        <v>W</v>
      </c>
      <c r="I8639" t="str">
        <v>ActivityManager:</v>
      </c>
      <c r="J8639" t="str">
        <v/>
      </c>
    </row>
    <row r="8640" spans="1:20" hidden="1" x14ac:dyDescent="0.45">
      <c r="A8640" t="s">
        <v>8101</v>
      </c>
      <c r="B8640" t="str" cm="1">
        <f t="array" ref="B8640:T8640">_xlfn.TEXTSPLIT(A8640," ")</f>
        <v>01-29</v>
      </c>
      <c r="C8640" t="str">
        <v>21:52:36.229</v>
      </c>
      <c r="D8640" t="str">
        <v/>
      </c>
      <c r="E8640" t="str">
        <v>1914</v>
      </c>
      <c r="F8640" t="str">
        <v/>
      </c>
      <c r="G8640" t="str">
        <v>2037</v>
      </c>
      <c r="H8640" t="str">
        <v>W</v>
      </c>
      <c r="I8640" t="str">
        <v>ActivityManager:</v>
      </c>
      <c r="J8640" t="str">
        <v>Caused</v>
      </c>
      <c r="K8640" t="str">
        <v>by:</v>
      </c>
      <c r="L8640" t="str">
        <v>android.system.ErrnoException:</v>
      </c>
      <c r="M8640" t="str">
        <v>open</v>
      </c>
      <c r="N8640" t="str">
        <v>failed:</v>
      </c>
      <c r="O8640" t="str">
        <v>ENOENT</v>
      </c>
      <c r="P8640" t="str">
        <v>(No</v>
      </c>
      <c r="Q8640" t="str">
        <v>such</v>
      </c>
      <c r="R8640" t="str">
        <v>file</v>
      </c>
      <c r="S8640" t="str">
        <v>or</v>
      </c>
      <c r="T8640" t="str">
        <v>directory)</v>
      </c>
    </row>
    <row r="8641" spans="1:28" hidden="1" x14ac:dyDescent="0.45">
      <c r="A8641" t="s">
        <v>8100</v>
      </c>
      <c r="B8641" t="str" cm="1">
        <f t="array" ref="B8641:J8641">_xlfn.TEXTSPLIT(A8641," ")</f>
        <v>01-29</v>
      </c>
      <c r="C8641" t="str">
        <v>21:52:36.229</v>
      </c>
      <c r="D8641" t="str">
        <v/>
      </c>
      <c r="E8641" t="str">
        <v>1914</v>
      </c>
      <c r="F8641" t="str">
        <v/>
      </c>
      <c r="G8641" t="str">
        <v>2037</v>
      </c>
      <c r="H8641" t="str">
        <v>W</v>
      </c>
      <c r="I8641" t="str">
        <v>ActivityManager:</v>
      </c>
      <c r="J8641" t="str">
        <v/>
      </c>
    </row>
    <row r="8642" spans="1:28" hidden="1" x14ac:dyDescent="0.45">
      <c r="A8642" t="s">
        <v>8100</v>
      </c>
      <c r="B8642" t="str" cm="1">
        <f t="array" ref="B8642:J8642">_xlfn.TEXTSPLIT(A8642," ")</f>
        <v>01-29</v>
      </c>
      <c r="C8642" t="str">
        <v>21:52:36.229</v>
      </c>
      <c r="D8642" t="str">
        <v/>
      </c>
      <c r="E8642" t="str">
        <v>1914</v>
      </c>
      <c r="F8642" t="str">
        <v/>
      </c>
      <c r="G8642" t="str">
        <v>2037</v>
      </c>
      <c r="H8642" t="str">
        <v>W</v>
      </c>
      <c r="I8642" t="str">
        <v>ActivityManager:</v>
      </c>
      <c r="J8642" t="str">
        <v/>
      </c>
    </row>
    <row r="8643" spans="1:28" hidden="1" x14ac:dyDescent="0.45">
      <c r="A8643" t="s">
        <v>8100</v>
      </c>
      <c r="B8643" t="str" cm="1">
        <f t="array" ref="B8643:J8643">_xlfn.TEXTSPLIT(A8643," ")</f>
        <v>01-29</v>
      </c>
      <c r="C8643" t="str">
        <v>21:52:36.229</v>
      </c>
      <c r="D8643" t="str">
        <v/>
      </c>
      <c r="E8643" t="str">
        <v>1914</v>
      </c>
      <c r="F8643" t="str">
        <v/>
      </c>
      <c r="G8643" t="str">
        <v>2037</v>
      </c>
      <c r="H8643" t="str">
        <v>W</v>
      </c>
      <c r="I8643" t="str">
        <v>ActivityManager:</v>
      </c>
      <c r="J8643" t="str">
        <v/>
      </c>
    </row>
    <row r="8644" spans="1:28" hidden="1" x14ac:dyDescent="0.45">
      <c r="A8644" t="s">
        <v>8100</v>
      </c>
      <c r="B8644" t="str" cm="1">
        <f t="array" ref="B8644:J8644">_xlfn.TEXTSPLIT(A8644," ")</f>
        <v>01-29</v>
      </c>
      <c r="C8644" t="str">
        <v>21:52:36.229</v>
      </c>
      <c r="D8644" t="str">
        <v/>
      </c>
      <c r="E8644" t="str">
        <v>1914</v>
      </c>
      <c r="F8644" t="str">
        <v/>
      </c>
      <c r="G8644" t="str">
        <v>2037</v>
      </c>
      <c r="H8644" t="str">
        <v>W</v>
      </c>
      <c r="I8644" t="str">
        <v>ActivityManager:</v>
      </c>
      <c r="J8644" t="str">
        <v/>
      </c>
    </row>
    <row r="8645" spans="1:28" hidden="1" x14ac:dyDescent="0.45">
      <c r="A8645" t="s">
        <v>8100</v>
      </c>
      <c r="B8645" t="str" cm="1">
        <f t="array" ref="B8645:J8645">_xlfn.TEXTSPLIT(A8645," ")</f>
        <v>01-29</v>
      </c>
      <c r="C8645" t="str">
        <v>21:52:36.229</v>
      </c>
      <c r="D8645" t="str">
        <v/>
      </c>
      <c r="E8645" t="str">
        <v>1914</v>
      </c>
      <c r="F8645" t="str">
        <v/>
      </c>
      <c r="G8645" t="str">
        <v>2037</v>
      </c>
      <c r="H8645" t="str">
        <v>W</v>
      </c>
      <c r="I8645" t="str">
        <v>ActivityManager:</v>
      </c>
      <c r="J8645" t="str">
        <v/>
      </c>
    </row>
    <row r="8646" spans="1:28" hidden="1" x14ac:dyDescent="0.45">
      <c r="A8646" t="s">
        <v>8102</v>
      </c>
      <c r="B8646" t="str" cm="1">
        <f t="array" ref="B8646:L8646">_xlfn.TEXTSPLIT(A8646," ")</f>
        <v>01-29</v>
      </c>
      <c r="C8646" t="str">
        <v>21:52:36.229</v>
      </c>
      <c r="D8646" t="str">
        <v/>
      </c>
      <c r="E8646" t="str">
        <v>2568</v>
      </c>
      <c r="F8646" t="str">
        <v/>
      </c>
      <c r="G8646" t="str">
        <v>2568</v>
      </c>
      <c r="H8646" t="str">
        <v>D</v>
      </c>
      <c r="I8646" t="str">
        <v>VRI[Launcher]:</v>
      </c>
      <c r="J8646" t="str">
        <v>visibilityChanged</v>
      </c>
      <c r="K8646" t="str">
        <v>oldVisibility=true</v>
      </c>
      <c r="L8646" t="str">
        <v>newVisibility=false</v>
      </c>
    </row>
    <row r="8647" spans="1:28" hidden="1" x14ac:dyDescent="0.45">
      <c r="A8647" t="s">
        <v>8103</v>
      </c>
      <c r="B8647" t="str" cm="1">
        <f t="array" ref="B8647:K8647">_xlfn.TEXTSPLIT(A8647," ")</f>
        <v>01-29</v>
      </c>
      <c r="C8647" t="str">
        <v>21:52:36.229</v>
      </c>
      <c r="D8647" t="str">
        <v/>
      </c>
      <c r="E8647" t="str">
        <v>1914</v>
      </c>
      <c r="F8647" t="str">
        <v/>
      </c>
      <c r="G8647" t="str">
        <v>2053</v>
      </c>
      <c r="H8647" t="str">
        <v>I</v>
      </c>
      <c r="I8647" t="str">
        <v>TouchCoverProtectionHelper:</v>
      </c>
      <c r="J8647" t="str">
        <v>setDisplayListenerEnabled:</v>
      </c>
      <c r="K8647" t="str">
        <v>false</v>
      </c>
    </row>
    <row r="8648" spans="1:28" hidden="1" x14ac:dyDescent="0.45">
      <c r="A8648" t="s">
        <v>8104</v>
      </c>
      <c r="B8648" t="str" cm="1">
        <f t="array" ref="B8648:N8648">_xlfn.TEXTSPLIT(A8648," ")</f>
        <v>01-29</v>
      </c>
      <c r="C8648" t="str">
        <v>21:52:36.229</v>
      </c>
      <c r="D8648" t="str">
        <v/>
      </c>
      <c r="E8648" t="str">
        <v>1914</v>
      </c>
      <c r="F8648" t="str">
        <v/>
      </c>
      <c r="G8648" t="str">
        <v>1981</v>
      </c>
      <c r="H8648" t="str">
        <v>I</v>
      </c>
      <c r="I8648" t="str">
        <v>PowerHalWrapper:</v>
      </c>
      <c r="J8648" t="str">
        <v>amsBoostNotify</v>
      </c>
      <c r="K8648" t="str">
        <v>pid:2568,activity:com.miui.home.launcher.Launcher,</v>
      </c>
      <c r="L8648" t="str">
        <v>package:com.mi.android.globallauncher,</v>
      </c>
      <c r="M8648" t="str">
        <v>mProcessCreatePackdigital.cardreader</v>
      </c>
      <c r="N8648" t="str">
        <v/>
      </c>
    </row>
    <row r="8649" spans="1:28" hidden="1" x14ac:dyDescent="0.45">
      <c r="A8649" t="s">
        <v>8105</v>
      </c>
      <c r="B8649" t="str" cm="1">
        <f t="array" ref="B8649:L8649">_xlfn.TEXTSPLIT(A8649," ")</f>
        <v>01-29</v>
      </c>
      <c r="C8649" t="str">
        <v>21:52:36.229</v>
      </c>
      <c r="D8649" t="str">
        <v/>
      </c>
      <c r="E8649" t="str">
        <v>1914</v>
      </c>
      <c r="F8649" t="str">
        <v/>
      </c>
      <c r="G8649" t="str">
        <v>1981</v>
      </c>
      <c r="H8649" t="str">
        <v>I</v>
      </c>
      <c r="I8649" t="str">
        <v>PowerHalWrapper:</v>
      </c>
      <c r="J8649" t="str">
        <v>state:</v>
      </c>
      <c r="K8649" t="str">
        <v>0</v>
      </c>
      <c r="L8649" t="str">
        <v/>
      </c>
    </row>
    <row r="8650" spans="1:28" hidden="1" x14ac:dyDescent="0.45">
      <c r="A8650" t="s">
        <v>8106</v>
      </c>
      <c r="B8650" t="str" cm="1">
        <f t="array" ref="B8650:J8650">_xlfn.TEXTSPLIT(A8650," ")</f>
        <v>01-29</v>
      </c>
      <c r="C8650" t="str">
        <v>21:52:36.229</v>
      </c>
      <c r="D8650" t="str">
        <v/>
      </c>
      <c r="E8650" t="str">
        <v>1914</v>
      </c>
      <c r="F8650" t="str">
        <v/>
      </c>
      <c r="G8650" t="str">
        <v>1979</v>
      </c>
      <c r="H8650" t="str">
        <v>I</v>
      </c>
      <c r="I8650" t="str">
        <v>SensorService:</v>
      </c>
      <c r="J8650" t="str">
        <v/>
      </c>
    </row>
    <row r="8651" spans="1:28" hidden="1" x14ac:dyDescent="0.45">
      <c r="A8651" t="s">
        <v>8107</v>
      </c>
      <c r="B8651" t="str" cm="1">
        <f t="array" ref="B8651:N8651">_xlfn.TEXTSPLIT(A8651," ")</f>
        <v>01-29</v>
      </c>
      <c r="C8651" t="str">
        <v>21:52:36.229</v>
      </c>
      <c r="D8651" t="str">
        <v/>
      </c>
      <c r="E8651" t="str">
        <v>1914</v>
      </c>
      <c r="F8651" t="str">
        <v/>
      </c>
      <c r="G8651" t="str">
        <v>1981</v>
      </c>
      <c r="H8651" t="str">
        <v>I</v>
      </c>
      <c r="I8651" t="str">
        <v>mtkpower_client:</v>
      </c>
      <c r="J8651" t="str">
        <v>[PowerHal_Wrap_notifyAppState]</v>
      </c>
      <c r="K8651" t="str">
        <v>com.mi.android.globallauncher/com.miui.home.launcher.Launcher</v>
      </c>
      <c r="L8651" t="str">
        <v>pid=2568</v>
      </c>
      <c r="M8651" t="str">
        <v>activityId:94335823</v>
      </c>
      <c r="N8651" t="str">
        <v>state:0</v>
      </c>
    </row>
    <row r="8652" spans="1:28" hidden="1" x14ac:dyDescent="0.45">
      <c r="A8652" t="s">
        <v>8108</v>
      </c>
      <c r="B8652" t="str" cm="1">
        <f t="array" ref="B8652:AB8652">_xlfn.TEXTSPLIT(A8652," ")</f>
        <v>01-29</v>
      </c>
      <c r="C8652" t="str">
        <v>21:52:36.230</v>
      </c>
      <c r="D8652" t="str">
        <v/>
      </c>
      <c r="E8652" t="str">
        <v>1914</v>
      </c>
      <c r="F8652" t="str">
        <v/>
      </c>
      <c r="G8652" t="str">
        <v>1981</v>
      </c>
      <c r="H8652" t="str">
        <v>D</v>
      </c>
      <c r="I8652" t="str">
        <v>MAGT_SYNC_FRAME:</v>
      </c>
      <c r="J8652" t="str">
        <v>MAGT</v>
      </c>
      <c r="K8652" t="str">
        <v>App</v>
      </c>
      <c r="L8652" t="str">
        <v>State</v>
      </c>
      <c r="M8652" t="str">
        <v>[NOTIFY]:</v>
      </c>
      <c r="N8652" t="str">
        <v>package</v>
      </c>
      <c r="O8652" t="str">
        <v>=</v>
      </c>
      <c r="P8652" t="str">
        <v>com.mi.android.globallauncher,</v>
      </c>
      <c r="Q8652" t="str">
        <v>action</v>
      </c>
      <c r="R8652" t="str">
        <v>=</v>
      </c>
      <c r="S8652" t="str">
        <v>com.miui.home.launcher.Launcher,</v>
      </c>
      <c r="T8652" t="str">
        <v>pid</v>
      </c>
      <c r="U8652" t="str">
        <v>=</v>
      </c>
      <c r="V8652" t="str">
        <v>2568,</v>
      </c>
      <c r="W8652" t="str">
        <v>state</v>
      </c>
      <c r="X8652" t="str">
        <v>=</v>
      </c>
      <c r="Y8652" t="str">
        <v>0,</v>
      </c>
      <c r="Z8652" t="str">
        <v>uid</v>
      </c>
      <c r="AA8652" t="str">
        <v>=</v>
      </c>
      <c r="AB8652" t="str">
        <v>10161</v>
      </c>
    </row>
    <row r="8653" spans="1:28" hidden="1" x14ac:dyDescent="0.45">
      <c r="A8653" t="s">
        <v>8109</v>
      </c>
      <c r="B8653" t="str" cm="1">
        <f t="array" ref="B8653:L8653">_xlfn.TEXTSPLIT(A8653," ")</f>
        <v>01-29</v>
      </c>
      <c r="C8653" t="str">
        <v>21:52:36.230</v>
      </c>
      <c r="D8653" t="str">
        <v/>
      </c>
      <c r="E8653" t="str">
        <v>1914</v>
      </c>
      <c r="F8653" t="str">
        <v/>
      </c>
      <c r="G8653" t="str">
        <v>1981</v>
      </c>
      <c r="H8653" t="str">
        <v>I</v>
      </c>
      <c r="I8653" t="str">
        <v>PowerHalWrapper:</v>
      </c>
      <c r="J8653" t="str">
        <v>amsBoostNotify</v>
      </c>
      <c r="K8653" t="str">
        <v>AMS_BOOST_PROCESS_CREATE_BOOST:false</v>
      </c>
      <c r="L8653" t="str">
        <v/>
      </c>
    </row>
    <row r="8654" spans="1:28" hidden="1" x14ac:dyDescent="0.45">
      <c r="A8654" t="s">
        <v>8110</v>
      </c>
      <c r="B8654" t="str" cm="1">
        <f t="array" ref="B8654:K8654">_xlfn.TEXTSPLIT(A8654," ")</f>
        <v>01-29</v>
      </c>
      <c r="C8654" t="str">
        <v>21:52:36.230</v>
      </c>
      <c r="D8654" t="str">
        <v/>
      </c>
      <c r="E8654" t="str">
        <v>1914</v>
      </c>
      <c r="F8654" t="str">
        <v/>
      </c>
      <c r="G8654" t="str">
        <v>2514</v>
      </c>
      <c r="H8654" t="str">
        <v>I</v>
      </c>
      <c r="I8654" t="str">
        <v>LocalDisplayAdapter:</v>
      </c>
      <c r="J8654" t="str">
        <v>setDisplayState(id=4627039422300187648,</v>
      </c>
      <c r="K8654" t="str">
        <v>state=OFF)</v>
      </c>
    </row>
    <row r="8655" spans="1:28" hidden="1" x14ac:dyDescent="0.45">
      <c r="A8655" t="s">
        <v>8111</v>
      </c>
      <c r="B8655" t="str" cm="1">
        <f t="array" ref="B8655:U8655">_xlfn.TEXTSPLIT(A8655," ")</f>
        <v>01-29</v>
      </c>
      <c r="C8655" t="str">
        <v>21:52:36.230</v>
      </c>
      <c r="D8655" t="str">
        <v/>
      </c>
      <c r="E8655" t="str">
        <v>1147</v>
      </c>
      <c r="F8655" t="str">
        <v/>
      </c>
      <c r="G8655" t="str">
        <v>1147</v>
      </c>
      <c r="H8655" t="str">
        <v>I</v>
      </c>
      <c r="I8655" t="str">
        <v>vendor.mediatek.hardware.mtkpower_applist-service.mediatek:</v>
      </c>
      <c r="J8655" t="str">
        <v>packName:</v>
      </c>
      <c r="K8655" t="str">
        <v>com.mi.android.globallauncher</v>
      </c>
      <c r="L8655" t="str">
        <v>actName:</v>
      </c>
      <c r="M8655" t="str">
        <v>com.miui.home.launcher.Launcher</v>
      </c>
      <c r="N8655" t="str">
        <v>pid:</v>
      </c>
      <c r="O8655" t="str">
        <v>2568</v>
      </c>
      <c r="P8655" t="str">
        <v>activityId:</v>
      </c>
      <c r="Q8655" t="str">
        <v>94335823</v>
      </c>
      <c r="R8655" t="str">
        <v>uid:</v>
      </c>
      <c r="S8655" t="str">
        <v>10161</v>
      </c>
      <c r="T8655" t="str">
        <v>state:</v>
      </c>
      <c r="U8655" t="str">
        <v>0</v>
      </c>
    </row>
    <row r="8656" spans="1:28" hidden="1" x14ac:dyDescent="0.45">
      <c r="A8656" t="s">
        <v>8112</v>
      </c>
      <c r="B8656" t="str" cm="1">
        <f t="array" ref="B8656:Q8656">_xlfn.TEXTSPLIT(A8656," ")</f>
        <v>01-29</v>
      </c>
      <c r="C8656" t="str">
        <v>21:52:36.230</v>
      </c>
      <c r="D8656" t="str">
        <v/>
      </c>
      <c r="E8656" t="str">
        <v>1147</v>
      </c>
      <c r="F8656" t="str">
        <v/>
      </c>
      <c r="G8656" t="str">
        <v>1147</v>
      </c>
      <c r="H8656" t="str">
        <v>I</v>
      </c>
      <c r="I8656" t="str">
        <v>MTK_APPList:</v>
      </c>
      <c r="J8656" t="str">
        <v>[notifyAPPstate]</v>
      </c>
      <c r="K8656" t="str">
        <v>com.mi.android.globallauncher/com.miui.home.launcher.Launcher,</v>
      </c>
      <c r="L8656" t="str">
        <v>pid=2568,</v>
      </c>
      <c r="M8656" t="str">
        <v>activityId=94335823,</v>
      </c>
      <c r="N8656" t="str">
        <v>uid=10161,</v>
      </c>
      <c r="O8656" t="str">
        <v>state:PAUSED,</v>
      </c>
      <c r="P8656" t="str">
        <v>fps:-1,</v>
      </c>
      <c r="Q8656" t="str">
        <v>win:0</v>
      </c>
    </row>
    <row r="8657" spans="1:19" hidden="1" x14ac:dyDescent="0.45">
      <c r="A8657" t="s">
        <v>8113</v>
      </c>
      <c r="B8657" t="str" cm="1">
        <f t="array" ref="B8657:L8657">_xlfn.TEXTSPLIT(A8657," ")</f>
        <v>01-29</v>
      </c>
      <c r="C8657" t="str">
        <v>21:52:36.230</v>
      </c>
      <c r="D8657" t="str">
        <v/>
      </c>
      <c r="E8657" t="str">
        <v>1147</v>
      </c>
      <c r="F8657" t="str">
        <v/>
      </c>
      <c r="G8657" t="str">
        <v>1147</v>
      </c>
      <c r="H8657" t="str">
        <v>I</v>
      </c>
      <c r="I8657" t="str">
        <v>MTK_APPList:</v>
      </c>
      <c r="J8657" t="str">
        <v>[notifyAPPstate]</v>
      </c>
      <c r="K8657" t="str">
        <v>multi_resumed_app_count:</v>
      </c>
      <c r="L8657" t="str">
        <v>0</v>
      </c>
    </row>
    <row r="8658" spans="1:19" hidden="1" x14ac:dyDescent="0.45">
      <c r="A8658" t="s">
        <v>8114</v>
      </c>
      <c r="B8658" t="str" cm="1">
        <f t="array" ref="B8658:K8658">_xlfn.TEXTSPLIT(A8658," ")</f>
        <v>01-29</v>
      </c>
      <c r="C8658" t="str">
        <v>21:52:36.230</v>
      </c>
      <c r="D8658" t="str">
        <v/>
      </c>
      <c r="E8658" t="str">
        <v>1147</v>
      </c>
      <c r="F8658" t="str">
        <v/>
      </c>
      <c r="G8658" t="str">
        <v>1147</v>
      </c>
      <c r="H8658" t="str">
        <v>I</v>
      </c>
      <c r="I8658" t="str">
        <v>MTK_APPList:</v>
      </c>
      <c r="J8658" t="str">
        <v>[getForegroundAPPCount]</v>
      </c>
      <c r="K8658" t="str">
        <v>1</v>
      </c>
    </row>
    <row r="8659" spans="1:19" hidden="1" x14ac:dyDescent="0.45">
      <c r="A8659" t="s">
        <v>8115</v>
      </c>
      <c r="B8659" t="str" cm="1">
        <f t="array" ref="B8659:K8659">_xlfn.TEXTSPLIT(A8659," ")</f>
        <v>01-29</v>
      </c>
      <c r="C8659" t="str">
        <v>21:52:36.230</v>
      </c>
      <c r="D8659" t="str">
        <v/>
      </c>
      <c r="E8659" t="str">
        <v>1147</v>
      </c>
      <c r="F8659" t="str">
        <v/>
      </c>
      <c r="G8659" t="str">
        <v>1147</v>
      </c>
      <c r="H8659" t="str">
        <v>I</v>
      </c>
      <c r="I8659" t="str">
        <v>MTK_APPList:</v>
      </c>
      <c r="J8659" t="str">
        <v>[notifyNetdUID]</v>
      </c>
      <c r="K8659" t="str">
        <v>10161</v>
      </c>
    </row>
    <row r="8660" spans="1:19" hidden="1" x14ac:dyDescent="0.45">
      <c r="A8660" t="s">
        <v>8116</v>
      </c>
      <c r="B8660" t="str" cm="1">
        <f t="array" ref="B8660:P8660">_xlfn.TEXTSPLIT(A8660," ")</f>
        <v>01-29</v>
      </c>
      <c r="C8660" t="str">
        <v>21:52:36.230</v>
      </c>
      <c r="D8660" t="str">
        <v/>
      </c>
      <c r="E8660" t="str">
        <v>1254</v>
      </c>
      <c r="F8660" t="str">
        <v/>
      </c>
      <c r="G8660" t="str">
        <v>1254</v>
      </c>
      <c r="H8660" t="str">
        <v>D</v>
      </c>
      <c r="I8660" t="str">
        <v>SurfaceFlinger:</v>
      </c>
      <c r="J8660" t="str">
        <v>Setting</v>
      </c>
      <c r="K8660" t="str">
        <v>power</v>
      </c>
      <c r="L8660" t="str">
        <v>mode</v>
      </c>
      <c r="M8660" t="str">
        <v>Off(0)</v>
      </c>
      <c r="N8660" t="str">
        <v>on</v>
      </c>
      <c r="O8660" t="str">
        <v>display</v>
      </c>
      <c r="P8660" t="str">
        <v>4627039422300187648</v>
      </c>
    </row>
    <row r="8661" spans="1:19" hidden="1" x14ac:dyDescent="0.45">
      <c r="A8661" t="s">
        <v>8117</v>
      </c>
      <c r="B8661" t="str" cm="1">
        <f t="array" ref="B8661:K8661">_xlfn.TEXTSPLIT(A8661," ")</f>
        <v>01-29</v>
      </c>
      <c r="C8661" t="str">
        <v>21:52:36.230</v>
      </c>
      <c r="D8661" t="str">
        <v/>
      </c>
      <c r="E8661" t="str">
        <v>1254</v>
      </c>
      <c r="F8661" t="str">
        <v/>
      </c>
      <c r="G8661" t="str">
        <v>1254</v>
      </c>
      <c r="H8661" t="str">
        <v>I</v>
      </c>
      <c r="I8661" t="str">
        <v>SurfaceFlingerFunctionTimer:</v>
      </c>
      <c r="J8661" t="str">
        <v>SetPowerMode</v>
      </c>
      <c r="K8661" t="str">
        <v>int_mode:0</v>
      </c>
    </row>
    <row r="8662" spans="1:19" hidden="1" x14ac:dyDescent="0.45">
      <c r="A8662" t="s">
        <v>8118</v>
      </c>
      <c r="B8662" t="str" cm="1">
        <f t="array" ref="B8662:P8662">_xlfn.TEXTSPLIT(A8662," ")</f>
        <v>01-29</v>
      </c>
      <c r="C8662" t="str">
        <v>21:52:36.230</v>
      </c>
      <c r="D8662" t="str">
        <v/>
      </c>
      <c r="E8662" t="str">
        <v>1254</v>
      </c>
      <c r="F8662" t="str">
        <v/>
      </c>
      <c r="G8662" t="str">
        <v>1254</v>
      </c>
      <c r="H8662" t="str">
        <v>D</v>
      </c>
      <c r="I8662" t="str">
        <v>MI-SF</v>
      </c>
      <c r="J8662" t="str">
        <v/>
      </c>
      <c r="K8662" t="str">
        <v/>
      </c>
      <c r="L8662" t="str">
        <v>:</v>
      </c>
      <c r="M8662" t="str">
        <v>notifyKernelDFPower,</v>
      </c>
      <c r="N8662" t="str">
        <v>isEarly</v>
      </c>
      <c r="O8662" t="str">
        <v>is</v>
      </c>
      <c r="P8662" t="str">
        <v>1</v>
      </c>
    </row>
    <row r="8663" spans="1:19" hidden="1" x14ac:dyDescent="0.45">
      <c r="A8663" t="s">
        <v>8119</v>
      </c>
      <c r="B8663" t="str" cm="1">
        <f t="array" ref="B8663:M8663">_xlfn.TEXTSPLIT(A8663," ")</f>
        <v>01-29</v>
      </c>
      <c r="C8663" t="str">
        <v>21:52:36.230</v>
      </c>
      <c r="D8663" t="str">
        <v/>
      </c>
      <c r="E8663" t="str">
        <v>1254</v>
      </c>
      <c r="F8663" t="str">
        <v/>
      </c>
      <c r="G8663" t="str">
        <v>1254</v>
      </c>
      <c r="H8663" t="str">
        <v>D</v>
      </c>
      <c r="I8663" t="str">
        <v>SurfaceFlinger:</v>
      </c>
      <c r="J8663" t="str">
        <v>persistDisplayBrightness:</v>
      </c>
      <c r="K8663" t="str">
        <v>!needsComposite,</v>
      </c>
      <c r="L8663" t="str">
        <v>setDisplayBrightness</v>
      </c>
      <c r="M8663" t="str">
        <v>-1.000000</v>
      </c>
    </row>
    <row r="8664" spans="1:19" hidden="1" x14ac:dyDescent="0.45">
      <c r="A8664" t="s">
        <v>8120</v>
      </c>
      <c r="B8664" t="str" cm="1">
        <f t="array" ref="B8664:K8664">_xlfn.TEXTSPLIT(A8664," ")</f>
        <v>01-29</v>
      </c>
      <c r="C8664" t="str">
        <v>21:52:36.231</v>
      </c>
      <c r="D8664" t="str">
        <v/>
      </c>
      <c r="E8664" t="str">
        <v>1147</v>
      </c>
      <c r="F8664" t="str">
        <v/>
      </c>
      <c r="G8664" t="str">
        <v>1147</v>
      </c>
      <c r="H8664" t="str">
        <v>I</v>
      </c>
      <c r="I8664" t="str">
        <v>MTK_APPList:</v>
      </c>
      <c r="J8664" t="str">
        <v>[notifyPID]</v>
      </c>
      <c r="K8664" t="str">
        <v>2568</v>
      </c>
    </row>
    <row r="8665" spans="1:19" hidden="1" x14ac:dyDescent="0.45">
      <c r="A8665" t="s">
        <v>8121</v>
      </c>
      <c r="B8665" t="str" cm="1">
        <f t="array" ref="B8665:O8665">_xlfn.TEXTSPLIT(A8665," ")</f>
        <v>01-29</v>
      </c>
      <c r="C8665" t="str">
        <v>21:52:36.231</v>
      </c>
      <c r="D8665" t="str">
        <v/>
      </c>
      <c r="E8665" t="str">
        <v>1914</v>
      </c>
      <c r="F8665" t="str">
        <v/>
      </c>
      <c r="G8665" t="str">
        <v>1981</v>
      </c>
      <c r="H8665" t="str">
        <v>I</v>
      </c>
      <c r="I8665" t="str">
        <v>DisplayDeviceRepository:</v>
      </c>
      <c r="J8665" t="str">
        <v>Display</v>
      </c>
      <c r="K8665" t="str">
        <v>device</v>
      </c>
      <c r="L8665" t="str">
        <v>changed</v>
      </c>
      <c r="M8665" t="str">
        <v>state:</v>
      </c>
      <c r="N8665" t="str">
        <v>"蜀・鳩繧ｹ繧ｯ繝ｪ繝ｼ繝ｳ",</v>
      </c>
      <c r="O8665" t="str">
        <v>OFF</v>
      </c>
    </row>
    <row r="8666" spans="1:19" hidden="1" x14ac:dyDescent="0.45">
      <c r="A8666" t="s">
        <v>8122</v>
      </c>
      <c r="B8666" t="str" cm="1">
        <f t="array" ref="B8666:N8666">_xlfn.TEXTSPLIT(A8666," ")</f>
        <v>01-29</v>
      </c>
      <c r="C8666" t="str">
        <v>21:52:36.231</v>
      </c>
      <c r="D8666" t="str">
        <v/>
      </c>
      <c r="E8666" t="str">
        <v>1254</v>
      </c>
      <c r="F8666" t="str">
        <v/>
      </c>
      <c r="G8666" t="str">
        <v>1254</v>
      </c>
      <c r="H8666" t="str">
        <v>D</v>
      </c>
      <c r="I8666" t="str">
        <v>MI-SF</v>
      </c>
      <c r="J8666" t="str">
        <v/>
      </c>
      <c r="K8666" t="str">
        <v/>
      </c>
      <c r="L8666" t="str">
        <v>:</v>
      </c>
      <c r="M8666" t="str">
        <v>prePowerModeFOD</v>
      </c>
      <c r="N8666" t="str">
        <v>0</v>
      </c>
    </row>
    <row r="8667" spans="1:19" hidden="1" x14ac:dyDescent="0.45">
      <c r="A8667" t="s">
        <v>8123</v>
      </c>
      <c r="B8667" t="str" cm="1">
        <f t="array" ref="B8667:S8667">_xlfn.TEXTSPLIT(A8667," ")</f>
        <v>01-29</v>
      </c>
      <c r="C8667" t="str">
        <v>21:52:36.231</v>
      </c>
      <c r="D8667" t="str">
        <v/>
      </c>
      <c r="E8667" t="str">
        <v>1254</v>
      </c>
      <c r="F8667" t="str">
        <v/>
      </c>
      <c r="G8667" t="str">
        <v>1254</v>
      </c>
      <c r="H8667" t="str">
        <v>D</v>
      </c>
      <c r="I8667" t="str">
        <v>MI-SF</v>
      </c>
      <c r="J8667" t="str">
        <v/>
      </c>
      <c r="K8667" t="str">
        <v/>
      </c>
      <c r="L8667" t="str">
        <v>:</v>
      </c>
      <c r="M8667" t="str">
        <v>FodEngineCore</v>
      </c>
      <c r="N8667" t="str">
        <v/>
      </c>
      <c r="O8667" t="str">
        <v>onChangeState:</v>
      </c>
      <c r="P8667" t="str">
        <v/>
      </c>
      <c r="Q8667" t="str">
        <v>stateIndex:3</v>
      </c>
      <c r="R8667" t="str">
        <v/>
      </c>
      <c r="S8667" t="str">
        <v>value:0</v>
      </c>
    </row>
    <row r="8668" spans="1:19" hidden="1" x14ac:dyDescent="0.45">
      <c r="A8668" t="s">
        <v>8124</v>
      </c>
      <c r="B8668" t="str" cm="1">
        <f t="array" ref="B8668:N8668">_xlfn.TEXTSPLIT(A8668," ")</f>
        <v>01-29</v>
      </c>
      <c r="C8668" t="str">
        <v>21:52:36.231</v>
      </c>
      <c r="D8668" t="str">
        <v/>
      </c>
      <c r="E8668" t="str">
        <v>1914</v>
      </c>
      <c r="F8668" t="str">
        <v/>
      </c>
      <c r="G8668" t="str">
        <v>2981</v>
      </c>
      <c r="H8668" t="str">
        <v>I</v>
      </c>
      <c r="I8668" t="str">
        <v>SmartPower:</v>
      </c>
      <c r="J8668" t="str">
        <v>com.mi.appfinder/10169(26176):</v>
      </c>
      <c r="K8668" t="str">
        <v>visible-&gt;invisible(1486ms)</v>
      </c>
      <c r="L8668" t="str">
        <v>R(become</v>
      </c>
      <c r="M8668" t="str">
        <v>invisible)</v>
      </c>
      <c r="N8668" t="str">
        <v>adj=0.</v>
      </c>
    </row>
    <row r="8669" spans="1:19" hidden="1" x14ac:dyDescent="0.45">
      <c r="A8669" t="s">
        <v>8125</v>
      </c>
      <c r="B8669" t="str" cm="1">
        <f t="array" ref="B8669:N8669">_xlfn.TEXTSPLIT(A8669," ")</f>
        <v>01-29</v>
      </c>
      <c r="C8669" t="str">
        <v>21:52:36.231</v>
      </c>
      <c r="D8669" t="str">
        <v/>
      </c>
      <c r="E8669" t="str">
        <v>1914</v>
      </c>
      <c r="F8669" t="str">
        <v/>
      </c>
      <c r="G8669" t="str">
        <v>2053</v>
      </c>
      <c r="H8669" t="str">
        <v>D</v>
      </c>
      <c r="I8669" t="str">
        <v>BrightnessThermalClamper:</v>
      </c>
      <c r="J8669" t="str">
        <v>Thermal</v>
      </c>
      <c r="K8669" t="str">
        <v>status</v>
      </c>
      <c r="L8669" t="str">
        <v>observer</v>
      </c>
      <c r="M8669" t="str">
        <v>already</v>
      </c>
      <c r="N8669" t="str">
        <v>started</v>
      </c>
    </row>
    <row r="8670" spans="1:19" hidden="1" x14ac:dyDescent="0.45">
      <c r="A8670" t="s">
        <v>8126</v>
      </c>
      <c r="B8670" t="str" cm="1">
        <f t="array" ref="B8670:N8670">_xlfn.TEXTSPLIT(A8670," ")</f>
        <v>01-29</v>
      </c>
      <c r="C8670" t="str">
        <v>21:52:36.231</v>
      </c>
      <c r="D8670" t="str">
        <v/>
      </c>
      <c r="E8670" t="str">
        <v>1914</v>
      </c>
      <c r="F8670" t="str">
        <v/>
      </c>
      <c r="G8670" t="str">
        <v>2981</v>
      </c>
      <c r="H8670" t="str">
        <v>I</v>
      </c>
      <c r="I8670" t="str">
        <v>SmartPower:</v>
      </c>
      <c r="J8670" t="str">
        <v>com.mi.appfinder/10169(26176):</v>
      </c>
      <c r="K8670" t="str">
        <v>invisible-&gt;background(0ms)</v>
      </c>
      <c r="L8670" t="str">
        <v>R(become</v>
      </c>
      <c r="M8670" t="str">
        <v>background)</v>
      </c>
      <c r="N8670" t="str">
        <v>adj=0.</v>
      </c>
    </row>
    <row r="8671" spans="1:19" hidden="1" x14ac:dyDescent="0.45">
      <c r="A8671" t="s">
        <v>8127</v>
      </c>
      <c r="B8671" t="str" cm="1">
        <f t="array" ref="B8671:O8671">_xlfn.TEXTSPLIT(A8671," ")</f>
        <v>01-29</v>
      </c>
      <c r="C8671" t="str">
        <v>21:52:36.231</v>
      </c>
      <c r="D8671" t="str">
        <v/>
      </c>
      <c r="E8671" t="str">
        <v>1914</v>
      </c>
      <c r="F8671" t="str">
        <v/>
      </c>
      <c r="G8671" t="str">
        <v>2452</v>
      </c>
      <c r="H8671" t="str">
        <v>I</v>
      </c>
      <c r="I8671" t="str">
        <v>SmartPower:</v>
      </c>
      <c r="J8671" t="str">
        <v>com.xiaomi.aicr:cognitionService/10154(5476):</v>
      </c>
      <c r="K8671" t="str">
        <v>idle-&gt;background(10608ms)</v>
      </c>
      <c r="L8671" t="str">
        <v>R(add</v>
      </c>
      <c r="M8671" t="str">
        <v>to</v>
      </c>
      <c r="N8671" t="str">
        <v>whitelist)</v>
      </c>
      <c r="O8671" t="str">
        <v>adj=200.</v>
      </c>
    </row>
    <row r="8672" spans="1:19" hidden="1" x14ac:dyDescent="0.45">
      <c r="A8672" t="s">
        <v>8128</v>
      </c>
      <c r="B8672" t="str" cm="1">
        <f t="array" ref="B8672:N8672">_xlfn.TEXTSPLIT(A8672," ")</f>
        <v>01-29</v>
      </c>
      <c r="C8672" t="str">
        <v>21:52:36.231</v>
      </c>
      <c r="D8672" t="str">
        <v/>
      </c>
      <c r="E8672" t="str">
        <v>1616</v>
      </c>
      <c r="F8672" t="str">
        <v/>
      </c>
      <c r="G8672" t="str">
        <v>1912</v>
      </c>
      <c r="H8672" t="str">
        <v>D</v>
      </c>
      <c r="I8672" t="str">
        <v>mfp-daemon:</v>
      </c>
      <c r="J8672" t="str">
        <v>FodEngineCore</v>
      </c>
      <c r="K8672" t="str">
        <v/>
      </c>
      <c r="L8672" t="str">
        <v>fingerprintConditionUpdate</v>
      </c>
      <c r="M8672" t="str">
        <v>stateIndex:3</v>
      </c>
      <c r="N8672" t="str">
        <v>value:0</v>
      </c>
    </row>
    <row r="8673" spans="1:19" hidden="1" x14ac:dyDescent="0.45">
      <c r="A8673" t="s">
        <v>8129</v>
      </c>
      <c r="B8673" t="str" cm="1">
        <f t="array" ref="B8673:N8673">_xlfn.TEXTSPLIT(A8673," ")</f>
        <v>01-29</v>
      </c>
      <c r="C8673" t="str">
        <v>21:52:36.231</v>
      </c>
      <c r="D8673" t="str">
        <v/>
      </c>
      <c r="E8673" t="str">
        <v>1914</v>
      </c>
      <c r="F8673" t="str">
        <v/>
      </c>
      <c r="G8673" t="str">
        <v>2452</v>
      </c>
      <c r="H8673" t="str">
        <v>I</v>
      </c>
      <c r="I8673" t="str">
        <v>SmartPower:</v>
      </c>
      <c r="J8673" t="str">
        <v>com.google.android.webview:js_sandboxed_process0:org.chromium.android_webview.js_sidle-&gt;background(10608ms)</v>
      </c>
      <c r="K8673" t="str">
        <v>R(add</v>
      </c>
      <c r="L8673" t="str">
        <v>to</v>
      </c>
      <c r="M8673" t="str">
        <v>whitelist)</v>
      </c>
      <c r="N8673" t="str">
        <v>adj=250.</v>
      </c>
    </row>
    <row r="8674" spans="1:19" hidden="1" x14ac:dyDescent="0.45">
      <c r="A8674" t="s">
        <v>8130</v>
      </c>
      <c r="B8674" t="str" cm="1">
        <f t="array" ref="B8674:J8674">_xlfn.TEXTSPLIT(A8674," ")</f>
        <v>01-29</v>
      </c>
      <c r="C8674" t="str">
        <v>21:52:36.231</v>
      </c>
      <c r="D8674" t="str">
        <v/>
      </c>
      <c r="E8674" t="str">
        <v>1914</v>
      </c>
      <c r="F8674" t="str">
        <v/>
      </c>
      <c r="G8674" t="str">
        <v>2981</v>
      </c>
      <c r="H8674" t="str">
        <v>D</v>
      </c>
      <c r="I8674" t="str">
        <v>MiuiRefreshRatePolicy:</v>
      </c>
      <c r="J8674" t="str">
        <v>reset</v>
      </c>
    </row>
    <row r="8675" spans="1:19" hidden="1" x14ac:dyDescent="0.45">
      <c r="A8675" t="s">
        <v>8131</v>
      </c>
      <c r="B8675" t="str" cm="1">
        <f t="array" ref="B8675:Q8675">_xlfn.TEXTSPLIT(A8675," ")</f>
        <v>01-29</v>
      </c>
      <c r="C8675" t="str">
        <v>21:52:36.232</v>
      </c>
      <c r="D8675" t="str">
        <v/>
      </c>
      <c r="E8675" t="str">
        <v>1254</v>
      </c>
      <c r="F8675" t="str">
        <v/>
      </c>
      <c r="G8675" t="str">
        <v>1254</v>
      </c>
      <c r="H8675" t="str">
        <v>E</v>
      </c>
      <c r="I8675" t="str">
        <v>MI-SF</v>
      </c>
      <c r="J8675" t="str">
        <v/>
      </c>
      <c r="K8675" t="str">
        <v/>
      </c>
      <c r="L8675" t="str">
        <v>:</v>
      </c>
      <c r="M8675" t="str">
        <v>sendMessageSync</v>
      </c>
      <c r="N8675" t="str">
        <v>sendMessageSync</v>
      </c>
      <c r="O8675" t="str">
        <v>stateIndex:3</v>
      </c>
      <c r="P8675" t="str">
        <v>value:0</v>
      </c>
      <c r="Q8675" t="str">
        <v>done</v>
      </c>
    </row>
    <row r="8676" spans="1:19" hidden="1" x14ac:dyDescent="0.45">
      <c r="A8676" t="s">
        <v>8132</v>
      </c>
      <c r="B8676" t="str" cm="1">
        <f t="array" ref="B8676:N8676">_xlfn.TEXTSPLIT(A8676," ")</f>
        <v>01-29</v>
      </c>
      <c r="C8676" t="str">
        <v>21:52:36.232</v>
      </c>
      <c r="D8676" t="str">
        <v/>
      </c>
      <c r="E8676" t="str">
        <v>1254</v>
      </c>
      <c r="F8676" t="str">
        <v/>
      </c>
      <c r="G8676" t="str">
        <v>1254</v>
      </c>
      <c r="H8676" t="str">
        <v>D</v>
      </c>
      <c r="I8676" t="str">
        <v>SurfaceFlinger:</v>
      </c>
      <c r="J8676" t="str">
        <v>setPhysicalDisplayPowerMode(OFF):</v>
      </c>
      <c r="K8676" t="str">
        <v>Optimizing</v>
      </c>
      <c r="L8676" t="str">
        <v>thread</v>
      </c>
      <c r="M8676" t="str">
        <v>scheduling:</v>
      </c>
      <c r="N8676" t="str">
        <v>optimizeForPower</v>
      </c>
    </row>
    <row r="8677" spans="1:19" hidden="1" x14ac:dyDescent="0.45">
      <c r="A8677" t="s">
        <v>8133</v>
      </c>
      <c r="B8677" t="str" cm="1">
        <f t="array" ref="B8677:P8677">_xlfn.TEXTSPLIT(A8677," ")</f>
        <v>01-29</v>
      </c>
      <c r="C8677" t="str">
        <v>21:52:36.232</v>
      </c>
      <c r="D8677" t="str">
        <v/>
      </c>
      <c r="E8677" t="str">
        <v>1113</v>
      </c>
      <c r="F8677" t="str">
        <v/>
      </c>
      <c r="G8677" t="str">
        <v>1120</v>
      </c>
      <c r="H8677" t="str">
        <v>I</v>
      </c>
      <c r="I8677" t="str">
        <v>hwcomposer:</v>
      </c>
      <c r="J8677" t="str">
        <v>[HWC]</v>
      </c>
      <c r="K8677" t="str">
        <v>displaySetPowerMode</v>
      </c>
      <c r="L8677" t="str">
        <v>display:0</v>
      </c>
      <c r="M8677" t="str">
        <v>mode:0</v>
      </c>
      <c r="N8677" t="str">
        <v>(flow_seq:660)</v>
      </c>
      <c r="O8677" t="str">
        <v/>
      </c>
      <c r="P8677" t="str">
        <v/>
      </c>
    </row>
    <row r="8678" spans="1:19" hidden="1" x14ac:dyDescent="0.45">
      <c r="A8678" t="s">
        <v>8134</v>
      </c>
      <c r="B8678" t="str" cm="1">
        <f t="array" ref="B8678:K8678">_xlfn.TEXTSPLIT(A8678," ")</f>
        <v>01-29</v>
      </c>
      <c r="C8678" t="str">
        <v>21:52:36.232</v>
      </c>
      <c r="D8678" t="str">
        <v/>
      </c>
      <c r="E8678" t="str">
        <v>1129</v>
      </c>
      <c r="F8678" t="str">
        <v/>
      </c>
      <c r="G8678" t="str">
        <v>1129</v>
      </c>
      <c r="H8678" t="str">
        <v>I</v>
      </c>
      <c r="I8678" t="str">
        <v>OriginChannel:</v>
      </c>
      <c r="J8678" t="str">
        <v>activate:</v>
      </c>
      <c r="K8678" t="str">
        <v>[27,0]</v>
      </c>
    </row>
    <row r="8679" spans="1:19" hidden="1" x14ac:dyDescent="0.45">
      <c r="A8679" t="s">
        <v>8135</v>
      </c>
      <c r="B8679" t="str" cm="1">
        <f t="array" ref="B8679:S8679">_xlfn.TEXTSPLIT(A8679," ")</f>
        <v>01-29</v>
      </c>
      <c r="C8679" t="str">
        <v>21:52:36.233</v>
      </c>
      <c r="D8679" t="str">
        <v/>
      </c>
      <c r="E8679" t="str">
        <v>1602</v>
      </c>
      <c r="F8679" t="str">
        <v/>
      </c>
      <c r="G8679" t="str">
        <v>1630</v>
      </c>
      <c r="H8679" t="str">
        <v>D</v>
      </c>
      <c r="I8679" t="str">
        <v>PQ</v>
      </c>
      <c r="J8679" t="str">
        <v/>
      </c>
      <c r="K8679" t="str">
        <v/>
      </c>
      <c r="L8679" t="str">
        <v/>
      </c>
      <c r="M8679" t="str">
        <v/>
      </c>
      <c r="N8679" t="str">
        <v/>
      </c>
      <c r="O8679" t="str">
        <v>:</v>
      </c>
      <c r="P8679" t="str">
        <v>[CRTC_116]</v>
      </c>
      <c r="Q8679" t="str">
        <v>perform:</v>
      </c>
      <c r="R8679" t="str">
        <v>opCode</v>
      </c>
      <c r="S8679" t="str">
        <v>27</v>
      </c>
    </row>
    <row r="8680" spans="1:19" hidden="1" x14ac:dyDescent="0.45">
      <c r="A8680" t="s">
        <v>8136</v>
      </c>
      <c r="B8680" t="str" cm="1">
        <f t="array" ref="B8680:S8680">_xlfn.TEXTSPLIT(A8680," ")</f>
        <v>01-29</v>
      </c>
      <c r="C8680" t="str">
        <v>21:52:36.233</v>
      </c>
      <c r="D8680" t="str">
        <v/>
      </c>
      <c r="E8680" t="str">
        <v>1602</v>
      </c>
      <c r="F8680" t="str">
        <v/>
      </c>
      <c r="G8680" t="str">
        <v>1630</v>
      </c>
      <c r="H8680" t="str">
        <v>E</v>
      </c>
      <c r="I8680" t="str">
        <v>PQ</v>
      </c>
      <c r="J8680" t="str">
        <v/>
      </c>
      <c r="K8680" t="str">
        <v/>
      </c>
      <c r="L8680" t="str">
        <v/>
      </c>
      <c r="M8680" t="str">
        <v/>
      </c>
      <c r="N8680" t="str">
        <v/>
      </c>
      <c r="O8680" t="str">
        <v>:</v>
      </c>
      <c r="P8680" t="str">
        <v>[CRTC_116]</v>
      </c>
      <c r="Q8680" t="str">
        <v>dbi_power_mode</v>
      </c>
      <c r="R8680" t="str">
        <v>0,</v>
      </c>
      <c r="S8680" t="str">
        <v/>
      </c>
    </row>
    <row r="8681" spans="1:19" hidden="1" x14ac:dyDescent="0.45">
      <c r="A8681" t="s">
        <v>8137</v>
      </c>
      <c r="B8681" t="str" cm="1">
        <f t="array" ref="B8681:Q8681">_xlfn.TEXTSPLIT(A8681," ")</f>
        <v>01-29</v>
      </c>
      <c r="C8681" t="str">
        <v>21:52:36.233</v>
      </c>
      <c r="D8681" t="str">
        <v/>
      </c>
      <c r="E8681" t="str">
        <v>1602</v>
      </c>
      <c r="F8681" t="str">
        <v/>
      </c>
      <c r="G8681" t="str">
        <v>1630</v>
      </c>
      <c r="H8681" t="str">
        <v>D</v>
      </c>
      <c r="I8681" t="str">
        <v>AALService:</v>
      </c>
      <c r="J8681" t="str">
        <v>[CRTC_116]</v>
      </c>
      <c r="K8681" t="str">
        <v>setScreenState:</v>
      </c>
      <c r="L8681" t="str">
        <v>change</v>
      </c>
      <c r="M8681" t="str">
        <v>screen</v>
      </c>
      <c r="N8681" t="str">
        <v>state</v>
      </c>
      <c r="O8681" t="str">
        <v>2(On)</v>
      </c>
      <c r="P8681" t="str">
        <v>-&gt;</v>
      </c>
      <c r="Q8681" t="str">
        <v>0(Off)</v>
      </c>
    </row>
    <row r="8682" spans="1:19" hidden="1" x14ac:dyDescent="0.45">
      <c r="A8682" t="s">
        <v>8138</v>
      </c>
      <c r="B8682" t="str" cm="1">
        <f t="array" ref="B8682:N8682">_xlfn.TEXTSPLIT(A8682," ")</f>
        <v>01-29</v>
      </c>
      <c r="C8682" t="str">
        <v>21:52:36.233</v>
      </c>
      <c r="D8682" t="str">
        <v/>
      </c>
      <c r="E8682" t="str">
        <v>1602</v>
      </c>
      <c r="F8682" t="str">
        <v/>
      </c>
      <c r="G8682" t="str">
        <v>1630</v>
      </c>
      <c r="H8682" t="str">
        <v>D</v>
      </c>
      <c r="I8682" t="str">
        <v>AALLightSensor:</v>
      </c>
      <c r="J8682" t="str">
        <v>setScreenState:</v>
      </c>
      <c r="K8682" t="str">
        <v>from:</v>
      </c>
      <c r="L8682" t="str">
        <v>1</v>
      </c>
      <c r="M8682" t="str">
        <v>-&gt;</v>
      </c>
      <c r="N8682" t="str">
        <v>0</v>
      </c>
    </row>
    <row r="8683" spans="1:19" hidden="1" x14ac:dyDescent="0.45">
      <c r="A8683" t="s">
        <v>8139</v>
      </c>
      <c r="B8683" t="str" cm="1">
        <f t="array" ref="B8683:K8683">_xlfn.TEXTSPLIT(A8683," ")</f>
        <v>01-29</v>
      </c>
      <c r="C8683" t="str">
        <v>21:52:36.233</v>
      </c>
      <c r="D8683" t="str">
        <v/>
      </c>
      <c r="E8683" t="str">
        <v>1192</v>
      </c>
      <c r="F8683" t="str">
        <v/>
      </c>
      <c r="G8683" t="str">
        <v>1501</v>
      </c>
      <c r="H8683" t="str">
        <v>D</v>
      </c>
      <c r="I8683" t="str">
        <v>MiDisplayDM:</v>
      </c>
      <c r="J8683" t="str">
        <v>setFeature,</v>
      </c>
      <c r="K8683" t="str">
        <v>feature_id:23</v>
      </c>
    </row>
    <row r="8684" spans="1:19" hidden="1" x14ac:dyDescent="0.45">
      <c r="A8684" t="s">
        <v>8140</v>
      </c>
      <c r="B8684" t="str" cm="1">
        <f t="array" ref="B8684:M8684">_xlfn.TEXTSPLIT(A8684," ")</f>
        <v>01-29</v>
      </c>
      <c r="C8684" t="str">
        <v>21:52:36.233</v>
      </c>
      <c r="D8684" t="str">
        <v/>
      </c>
      <c r="E8684" t="str">
        <v>4578</v>
      </c>
      <c r="F8684" t="str">
        <v/>
      </c>
      <c r="G8684" t="str">
        <v>6390</v>
      </c>
      <c r="H8684" t="str">
        <v>D</v>
      </c>
      <c r="I8684" t="str">
        <v>ForegroundUtils:</v>
      </c>
      <c r="J8684" t="str">
        <v>onUidImportance:</v>
      </c>
      <c r="K8684" t="str">
        <v>Foreground</v>
      </c>
      <c r="L8684" t="str">
        <v>UID</v>
      </c>
      <c r="M8684" t="str">
        <v>status</v>
      </c>
    </row>
    <row r="8685" spans="1:19" hidden="1" x14ac:dyDescent="0.45">
      <c r="A8685" t="s">
        <v>8141</v>
      </c>
      <c r="B8685" t="str" cm="1">
        <f t="array" ref="B8685:P8685">_xlfn.TEXTSPLIT(A8685," ")</f>
        <v>01-29</v>
      </c>
      <c r="C8685" t="str">
        <v>21:52:36.233</v>
      </c>
      <c r="D8685" t="str">
        <v/>
      </c>
      <c r="E8685" t="str">
        <v>4578</v>
      </c>
      <c r="F8685" t="str">
        <v/>
      </c>
      <c r="G8685" t="str">
        <v>6390</v>
      </c>
      <c r="H8685" t="str">
        <v>D</v>
      </c>
      <c r="I8685" t="str">
        <v>ForegroundUtils:</v>
      </c>
      <c r="J8685" t="str">
        <v>onUidImportance:</v>
      </c>
      <c r="K8685" t="str">
        <v>UID:</v>
      </c>
      <c r="L8685" t="str">
        <v>10090</v>
      </c>
      <c r="M8685" t="str">
        <v>is</v>
      </c>
      <c r="N8685" t="str">
        <v>in</v>
      </c>
      <c r="O8685" t="str">
        <v>foreground:</v>
      </c>
      <c r="P8685" t="str">
        <v>true</v>
      </c>
    </row>
    <row r="8686" spans="1:19" hidden="1" x14ac:dyDescent="0.45">
      <c r="A8686" t="s">
        <v>8142</v>
      </c>
      <c r="B8686" t="str" cm="1">
        <f t="array" ref="B8686:P8686">_xlfn.TEXTSPLIT(A8686," ")</f>
        <v>01-29</v>
      </c>
      <c r="C8686" t="str">
        <v>21:52:36.233</v>
      </c>
      <c r="D8686" t="str">
        <v/>
      </c>
      <c r="E8686" t="str">
        <v>4578</v>
      </c>
      <c r="F8686" t="str">
        <v/>
      </c>
      <c r="G8686" t="str">
        <v>6390</v>
      </c>
      <c r="H8686" t="str">
        <v>D</v>
      </c>
      <c r="I8686" t="str">
        <v>ForegroundUtils:</v>
      </c>
      <c r="J8686" t="str">
        <v>onUidImportance:</v>
      </c>
      <c r="K8686" t="str">
        <v>UID:</v>
      </c>
      <c r="L8686" t="str">
        <v>10101</v>
      </c>
      <c r="M8686" t="str">
        <v>is</v>
      </c>
      <c r="N8686" t="str">
        <v>in</v>
      </c>
      <c r="O8686" t="str">
        <v>foreground:</v>
      </c>
      <c r="P8686" t="str">
        <v>false</v>
      </c>
    </row>
    <row r="8687" spans="1:19" hidden="1" x14ac:dyDescent="0.45">
      <c r="A8687" t="s">
        <v>8143</v>
      </c>
      <c r="B8687" t="str" cm="1">
        <f t="array" ref="B8687:P8687">_xlfn.TEXTSPLIT(A8687," ")</f>
        <v>01-29</v>
      </c>
      <c r="C8687" t="str">
        <v>21:52:36.233</v>
      </c>
      <c r="D8687" t="str">
        <v/>
      </c>
      <c r="E8687" t="str">
        <v>4578</v>
      </c>
      <c r="F8687" t="str">
        <v/>
      </c>
      <c r="G8687" t="str">
        <v>6390</v>
      </c>
      <c r="H8687" t="str">
        <v>D</v>
      </c>
      <c r="I8687" t="str">
        <v>ForegroundUtils:</v>
      </c>
      <c r="J8687" t="str">
        <v>onUidImportance:</v>
      </c>
      <c r="K8687" t="str">
        <v>UID:</v>
      </c>
      <c r="L8687" t="str">
        <v>10158</v>
      </c>
      <c r="M8687" t="str">
        <v>is</v>
      </c>
      <c r="N8687" t="str">
        <v>in</v>
      </c>
      <c r="O8687" t="str">
        <v>foreground:</v>
      </c>
      <c r="P8687" t="str">
        <v>true</v>
      </c>
    </row>
    <row r="8688" spans="1:19" hidden="1" x14ac:dyDescent="0.45">
      <c r="A8688" t="s">
        <v>8144</v>
      </c>
      <c r="B8688" t="str" cm="1">
        <f t="array" ref="B8688:P8688">_xlfn.TEXTSPLIT(A8688," ")</f>
        <v>01-29</v>
      </c>
      <c r="C8688" t="str">
        <v>21:52:36.233</v>
      </c>
      <c r="D8688" t="str">
        <v/>
      </c>
      <c r="E8688" t="str">
        <v>4578</v>
      </c>
      <c r="F8688" t="str">
        <v/>
      </c>
      <c r="G8688" t="str">
        <v>6390</v>
      </c>
      <c r="H8688" t="str">
        <v>D</v>
      </c>
      <c r="I8688" t="str">
        <v>ForegroundUtils:</v>
      </c>
      <c r="J8688" t="str">
        <v>onUidImportance:</v>
      </c>
      <c r="K8688" t="str">
        <v>UID:</v>
      </c>
      <c r="L8688" t="str">
        <v>10161</v>
      </c>
      <c r="M8688" t="str">
        <v>is</v>
      </c>
      <c r="N8688" t="str">
        <v>in</v>
      </c>
      <c r="O8688" t="str">
        <v>foreground:</v>
      </c>
      <c r="P8688" t="str">
        <v>false</v>
      </c>
    </row>
    <row r="8689" spans="1:16" hidden="1" x14ac:dyDescent="0.45">
      <c r="A8689" t="s">
        <v>8145</v>
      </c>
      <c r="B8689" t="str" cm="1">
        <f t="array" ref="B8689:P8689">_xlfn.TEXTSPLIT(A8689," ")</f>
        <v>01-29</v>
      </c>
      <c r="C8689" t="str">
        <v>21:52:36.233</v>
      </c>
      <c r="D8689" t="str">
        <v/>
      </c>
      <c r="E8689" t="str">
        <v>4578</v>
      </c>
      <c r="F8689" t="str">
        <v/>
      </c>
      <c r="G8689" t="str">
        <v>6390</v>
      </c>
      <c r="H8689" t="str">
        <v>D</v>
      </c>
      <c r="I8689" t="str">
        <v>ForegroundUtils:</v>
      </c>
      <c r="J8689" t="str">
        <v>onUidImportance:</v>
      </c>
      <c r="K8689" t="str">
        <v>UID:</v>
      </c>
      <c r="L8689" t="str">
        <v>10166</v>
      </c>
      <c r="M8689" t="str">
        <v>is</v>
      </c>
      <c r="N8689" t="str">
        <v>in</v>
      </c>
      <c r="O8689" t="str">
        <v>foreground:</v>
      </c>
      <c r="P8689" t="str">
        <v>false</v>
      </c>
    </row>
    <row r="8690" spans="1:16" hidden="1" x14ac:dyDescent="0.45">
      <c r="A8690" t="s">
        <v>8146</v>
      </c>
      <c r="B8690" t="str" cm="1">
        <f t="array" ref="B8690:P8690">_xlfn.TEXTSPLIT(A8690," ")</f>
        <v>01-29</v>
      </c>
      <c r="C8690" t="str">
        <v>21:52:36.233</v>
      </c>
      <c r="D8690" t="str">
        <v/>
      </c>
      <c r="E8690" t="str">
        <v>4578</v>
      </c>
      <c r="F8690" t="str">
        <v/>
      </c>
      <c r="G8690" t="str">
        <v>6390</v>
      </c>
      <c r="H8690" t="str">
        <v>D</v>
      </c>
      <c r="I8690" t="str">
        <v>ForegroundUtils:</v>
      </c>
      <c r="J8690" t="str">
        <v>onUidImportance:</v>
      </c>
      <c r="K8690" t="str">
        <v>UID:</v>
      </c>
      <c r="L8690" t="str">
        <v>10186</v>
      </c>
      <c r="M8690" t="str">
        <v>is</v>
      </c>
      <c r="N8690" t="str">
        <v>in</v>
      </c>
      <c r="O8690" t="str">
        <v>foreground:</v>
      </c>
      <c r="P8690" t="str">
        <v>false</v>
      </c>
    </row>
    <row r="8691" spans="1:16" hidden="1" x14ac:dyDescent="0.45">
      <c r="A8691" t="s">
        <v>8147</v>
      </c>
      <c r="B8691" t="str" cm="1">
        <f t="array" ref="B8691:P8691">_xlfn.TEXTSPLIT(A8691," ")</f>
        <v>01-29</v>
      </c>
      <c r="C8691" t="str">
        <v>21:52:36.233</v>
      </c>
      <c r="D8691" t="str">
        <v/>
      </c>
      <c r="E8691" t="str">
        <v>4578</v>
      </c>
      <c r="F8691" t="str">
        <v/>
      </c>
      <c r="G8691" t="str">
        <v>6390</v>
      </c>
      <c r="H8691" t="str">
        <v>D</v>
      </c>
      <c r="I8691" t="str">
        <v>ForegroundUtils:</v>
      </c>
      <c r="J8691" t="str">
        <v>onUidImportance:</v>
      </c>
      <c r="K8691" t="str">
        <v>UID:</v>
      </c>
      <c r="L8691" t="str">
        <v>10272</v>
      </c>
      <c r="M8691" t="str">
        <v>is</v>
      </c>
      <c r="N8691" t="str">
        <v>in</v>
      </c>
      <c r="O8691" t="str">
        <v>foreground:</v>
      </c>
      <c r="P8691" t="str">
        <v>false</v>
      </c>
    </row>
    <row r="8692" spans="1:16" hidden="1" x14ac:dyDescent="0.45">
      <c r="A8692" t="s">
        <v>8148</v>
      </c>
      <c r="B8692" t="str" cm="1">
        <f t="array" ref="B8692:P8692">_xlfn.TEXTSPLIT(A8692," ")</f>
        <v>01-29</v>
      </c>
      <c r="C8692" t="str">
        <v>21:52:36.233</v>
      </c>
      <c r="D8692" t="str">
        <v/>
      </c>
      <c r="E8692" t="str">
        <v>4578</v>
      </c>
      <c r="F8692" t="str">
        <v/>
      </c>
      <c r="G8692" t="str">
        <v>6390</v>
      </c>
      <c r="H8692" t="str">
        <v>D</v>
      </c>
      <c r="I8692" t="str">
        <v>ForegroundUtils:</v>
      </c>
      <c r="J8692" t="str">
        <v>onUidImportance:</v>
      </c>
      <c r="K8692" t="str">
        <v>UID:</v>
      </c>
      <c r="L8692" t="str">
        <v>10311</v>
      </c>
      <c r="M8692" t="str">
        <v>is</v>
      </c>
      <c r="N8692" t="str">
        <v>in</v>
      </c>
      <c r="O8692" t="str">
        <v>foreground:</v>
      </c>
      <c r="P8692" t="str">
        <v>false</v>
      </c>
    </row>
    <row r="8693" spans="1:16" hidden="1" x14ac:dyDescent="0.45">
      <c r="A8693" t="s">
        <v>8149</v>
      </c>
      <c r="B8693" t="str" cm="1">
        <f t="array" ref="B8693:P8693">_xlfn.TEXTSPLIT(A8693," ")</f>
        <v>01-29</v>
      </c>
      <c r="C8693" t="str">
        <v>21:52:36.233</v>
      </c>
      <c r="D8693" t="str">
        <v/>
      </c>
      <c r="E8693" t="str">
        <v>4578</v>
      </c>
      <c r="F8693" t="str">
        <v/>
      </c>
      <c r="G8693" t="str">
        <v>6390</v>
      </c>
      <c r="H8693" t="str">
        <v>D</v>
      </c>
      <c r="I8693" t="str">
        <v>ForegroundUtils:</v>
      </c>
      <c r="J8693" t="str">
        <v>onUidImportance:</v>
      </c>
      <c r="K8693" t="str">
        <v>UID:</v>
      </c>
      <c r="L8693" t="str">
        <v>10331</v>
      </c>
      <c r="M8693" t="str">
        <v>is</v>
      </c>
      <c r="N8693" t="str">
        <v>in</v>
      </c>
      <c r="O8693" t="str">
        <v>foreground:</v>
      </c>
      <c r="P8693" t="str">
        <v>false</v>
      </c>
    </row>
    <row r="8694" spans="1:16" hidden="1" x14ac:dyDescent="0.45">
      <c r="A8694" t="s">
        <v>8150</v>
      </c>
      <c r="B8694" t="str" cm="1">
        <f t="array" ref="B8694:P8694">_xlfn.TEXTSPLIT(A8694," ")</f>
        <v>01-29</v>
      </c>
      <c r="C8694" t="str">
        <v>21:52:36.233</v>
      </c>
      <c r="D8694" t="str">
        <v/>
      </c>
      <c r="E8694" t="str">
        <v>4578</v>
      </c>
      <c r="F8694" t="str">
        <v/>
      </c>
      <c r="G8694" t="str">
        <v>6390</v>
      </c>
      <c r="H8694" t="str">
        <v>D</v>
      </c>
      <c r="I8694" t="str">
        <v>ForegroundUtils:</v>
      </c>
      <c r="J8694" t="str">
        <v>onUidImportance:</v>
      </c>
      <c r="K8694" t="str">
        <v>UID:</v>
      </c>
      <c r="L8694" t="str">
        <v>10350</v>
      </c>
      <c r="M8694" t="str">
        <v>is</v>
      </c>
      <c r="N8694" t="str">
        <v>in</v>
      </c>
      <c r="O8694" t="str">
        <v>foreground:</v>
      </c>
      <c r="P8694" t="str">
        <v>false</v>
      </c>
    </row>
    <row r="8695" spans="1:16" hidden="1" x14ac:dyDescent="0.45">
      <c r="A8695" t="s">
        <v>8151</v>
      </c>
      <c r="B8695" t="str" cm="1">
        <f t="array" ref="B8695:P8695">_xlfn.TEXTSPLIT(A8695," ")</f>
        <v>01-29</v>
      </c>
      <c r="C8695" t="str">
        <v>21:52:36.233</v>
      </c>
      <c r="D8695" t="str">
        <v/>
      </c>
      <c r="E8695" t="str">
        <v>4578</v>
      </c>
      <c r="F8695" t="str">
        <v/>
      </c>
      <c r="G8695" t="str">
        <v>6390</v>
      </c>
      <c r="H8695" t="str">
        <v>D</v>
      </c>
      <c r="I8695" t="str">
        <v>ForegroundUtils:</v>
      </c>
      <c r="J8695" t="str">
        <v>onUidImportance:</v>
      </c>
      <c r="K8695" t="str">
        <v>UID:</v>
      </c>
      <c r="L8695" t="str">
        <v>10352</v>
      </c>
      <c r="M8695" t="str">
        <v>is</v>
      </c>
      <c r="N8695" t="str">
        <v>in</v>
      </c>
      <c r="O8695" t="str">
        <v>foreground:</v>
      </c>
      <c r="P8695" t="str">
        <v>false</v>
      </c>
    </row>
    <row r="8696" spans="1:16" hidden="1" x14ac:dyDescent="0.45">
      <c r="A8696" t="s">
        <v>8152</v>
      </c>
      <c r="B8696" t="str" cm="1">
        <f t="array" ref="B8696:P8696">_xlfn.TEXTSPLIT(A8696," ")</f>
        <v>01-29</v>
      </c>
      <c r="C8696" t="str">
        <v>21:52:36.233</v>
      </c>
      <c r="D8696" t="str">
        <v/>
      </c>
      <c r="E8696" t="str">
        <v>4578</v>
      </c>
      <c r="F8696" t="str">
        <v/>
      </c>
      <c r="G8696" t="str">
        <v>6390</v>
      </c>
      <c r="H8696" t="str">
        <v>D</v>
      </c>
      <c r="I8696" t="str">
        <v>ForegroundUtils:</v>
      </c>
      <c r="J8696" t="str">
        <v>onUidImportance:</v>
      </c>
      <c r="K8696" t="str">
        <v>UID:</v>
      </c>
      <c r="L8696" t="str">
        <v>10441</v>
      </c>
      <c r="M8696" t="str">
        <v>is</v>
      </c>
      <c r="N8696" t="str">
        <v>in</v>
      </c>
      <c r="O8696" t="str">
        <v>foreground:</v>
      </c>
      <c r="P8696" t="str">
        <v>false</v>
      </c>
    </row>
    <row r="8697" spans="1:16" hidden="1" x14ac:dyDescent="0.45">
      <c r="A8697" t="s">
        <v>8153</v>
      </c>
      <c r="B8697" t="str" cm="1">
        <f t="array" ref="B8697:M8697">_xlfn.TEXTSPLIT(A8697," ")</f>
        <v>01-29</v>
      </c>
      <c r="C8697" t="str">
        <v>21:52:36.234</v>
      </c>
      <c r="D8697" t="str">
        <v/>
      </c>
      <c r="E8697" t="str">
        <v>1181</v>
      </c>
      <c r="F8697" t="str">
        <v/>
      </c>
      <c r="G8697" t="str">
        <v>1214</v>
      </c>
      <c r="H8697" t="str">
        <v>I</v>
      </c>
      <c r="I8697" t="str">
        <v>libPowerHal:</v>
      </c>
      <c r="J8697" t="str">
        <v>[perfSetSysInfo]</v>
      </c>
      <c r="K8697" t="str">
        <v>pid</v>
      </c>
      <c r="L8697" t="str">
        <v>type:24,</v>
      </c>
      <c r="M8697" t="str">
        <v>2568</v>
      </c>
    </row>
    <row r="8698" spans="1:16" hidden="1" x14ac:dyDescent="0.45">
      <c r="A8698" t="s">
        <v>8154</v>
      </c>
      <c r="B8698" t="str" cm="1">
        <f t="array" ref="B8698:O8698">_xlfn.TEXTSPLIT(A8698," ")</f>
        <v>01-29</v>
      </c>
      <c r="C8698" t="str">
        <v>21:52:36.234</v>
      </c>
      <c r="D8698" t="str">
        <v/>
      </c>
      <c r="E8698" t="str">
        <v>2737</v>
      </c>
      <c r="F8698" t="str">
        <v/>
      </c>
      <c r="G8698" t="str">
        <v>3298</v>
      </c>
      <c r="H8698" t="str">
        <v>I</v>
      </c>
      <c r="I8698" t="str">
        <v>BtGatt.ScanManager:</v>
      </c>
      <c r="J8698" t="str">
        <v>msg.what</v>
      </c>
      <c r="K8698" t="str">
        <v>=</v>
      </c>
      <c r="L8698" t="str">
        <v>MSG_IMPORTANCE_CHANGE,</v>
      </c>
      <c r="M8698" t="str">
        <v>msg.arg1</v>
      </c>
      <c r="N8698" t="str">
        <v>=</v>
      </c>
      <c r="O8698" t="str">
        <v>IMPORTANCE_CHANGE</v>
      </c>
    </row>
    <row r="8699" spans="1:16" hidden="1" x14ac:dyDescent="0.45">
      <c r="A8699" t="s">
        <v>8155</v>
      </c>
      <c r="B8699" t="str" cm="1">
        <f t="array" ref="B8699:M8699">_xlfn.TEXTSPLIT(A8699," ")</f>
        <v>01-29</v>
      </c>
      <c r="C8699" t="str">
        <v>21:52:36.234</v>
      </c>
      <c r="D8699" t="str">
        <v/>
      </c>
      <c r="E8699" t="str">
        <v>2737</v>
      </c>
      <c r="F8699" t="str">
        <v/>
      </c>
      <c r="G8699" t="str">
        <v>3298</v>
      </c>
      <c r="H8699" t="str">
        <v>E</v>
      </c>
      <c r="I8699" t="str">
        <v>BtGatt.ScanManager:</v>
      </c>
      <c r="J8699" t="str">
        <v>scan</v>
      </c>
      <c r="K8699" t="str">
        <v>data</v>
      </c>
      <c r="L8699" t="str">
        <v>is</v>
      </c>
      <c r="M8699" t="str">
        <v>null</v>
      </c>
    </row>
    <row r="8700" spans="1:16" hidden="1" x14ac:dyDescent="0.45">
      <c r="A8700" t="s">
        <v>8156</v>
      </c>
      <c r="B8700" t="str" cm="1">
        <f t="array" ref="B8700:O8700">_xlfn.TEXTSPLIT(A8700," ")</f>
        <v>01-29</v>
      </c>
      <c r="C8700" t="str">
        <v>21:52:36.234</v>
      </c>
      <c r="D8700" t="str">
        <v/>
      </c>
      <c r="E8700" t="str">
        <v>2737</v>
      </c>
      <c r="F8700" t="str">
        <v/>
      </c>
      <c r="G8700" t="str">
        <v>3298</v>
      </c>
      <c r="H8700" t="str">
        <v>D</v>
      </c>
      <c r="I8700" t="str">
        <v>BtGatt.ScanManager:</v>
      </c>
      <c r="J8700" t="str">
        <v>uid</v>
      </c>
      <c r="K8700" t="str">
        <v>10158</v>
      </c>
      <c r="L8700" t="str">
        <v>isForeground</v>
      </c>
      <c r="M8700" t="str">
        <v>true</v>
      </c>
      <c r="N8700" t="str">
        <v>scanMode</v>
      </c>
      <c r="O8700" t="str">
        <v>SCAN_MODE_LOW_POWER</v>
      </c>
    </row>
    <row r="8701" spans="1:16" hidden="1" x14ac:dyDescent="0.45">
      <c r="A8701" t="s">
        <v>8155</v>
      </c>
      <c r="B8701" t="str" cm="1">
        <f t="array" ref="B8701:M8701">_xlfn.TEXTSPLIT(A8701," ")</f>
        <v>01-29</v>
      </c>
      <c r="C8701" t="str">
        <v>21:52:36.234</v>
      </c>
      <c r="D8701" t="str">
        <v/>
      </c>
      <c r="E8701" t="str">
        <v>2737</v>
      </c>
      <c r="F8701" t="str">
        <v/>
      </c>
      <c r="G8701" t="str">
        <v>3298</v>
      </c>
      <c r="H8701" t="str">
        <v>E</v>
      </c>
      <c r="I8701" t="str">
        <v>BtGatt.ScanManager:</v>
      </c>
      <c r="J8701" t="str">
        <v>scan</v>
      </c>
      <c r="K8701" t="str">
        <v>data</v>
      </c>
      <c r="L8701" t="str">
        <v>is</v>
      </c>
      <c r="M8701" t="str">
        <v>null</v>
      </c>
    </row>
    <row r="8702" spans="1:16" hidden="1" x14ac:dyDescent="0.45">
      <c r="A8702" t="s">
        <v>8156</v>
      </c>
      <c r="B8702" t="str" cm="1">
        <f t="array" ref="B8702:O8702">_xlfn.TEXTSPLIT(A8702," ")</f>
        <v>01-29</v>
      </c>
      <c r="C8702" t="str">
        <v>21:52:36.234</v>
      </c>
      <c r="D8702" t="str">
        <v/>
      </c>
      <c r="E8702" t="str">
        <v>2737</v>
      </c>
      <c r="F8702" t="str">
        <v/>
      </c>
      <c r="G8702" t="str">
        <v>3298</v>
      </c>
      <c r="H8702" t="str">
        <v>D</v>
      </c>
      <c r="I8702" t="str">
        <v>BtGatt.ScanManager:</v>
      </c>
      <c r="J8702" t="str">
        <v>uid</v>
      </c>
      <c r="K8702" t="str">
        <v>10158</v>
      </c>
      <c r="L8702" t="str">
        <v>isForeground</v>
      </c>
      <c r="M8702" t="str">
        <v>true</v>
      </c>
      <c r="N8702" t="str">
        <v>scanMode</v>
      </c>
      <c r="O8702" t="str">
        <v>SCAN_MODE_LOW_POWER</v>
      </c>
    </row>
    <row r="8703" spans="1:16" hidden="1" x14ac:dyDescent="0.45">
      <c r="A8703" t="s">
        <v>8157</v>
      </c>
      <c r="B8703" t="str" cm="1">
        <f t="array" ref="B8703:P8703">_xlfn.TEXTSPLIT(A8703," ")</f>
        <v>01-29</v>
      </c>
      <c r="C8703" t="str">
        <v>21:52:36.234</v>
      </c>
      <c r="D8703" t="str">
        <v/>
      </c>
      <c r="E8703" t="str">
        <v>1914</v>
      </c>
      <c r="F8703" t="str">
        <v/>
      </c>
      <c r="G8703" t="str">
        <v>2330</v>
      </c>
      <c r="H8703" t="str">
        <v>I</v>
      </c>
      <c r="I8703" t="str">
        <v>MiuiNetworkPolicy:</v>
      </c>
      <c r="J8703" t="str">
        <v>updateUidState</v>
      </c>
      <c r="K8703" t="str">
        <v>uid</v>
      </c>
      <c r="L8703" t="str">
        <v>=</v>
      </c>
      <c r="M8703" t="str">
        <v>99122,</v>
      </c>
      <c r="N8703" t="str">
        <v>uidState</v>
      </c>
      <c r="O8703" t="str">
        <v>=</v>
      </c>
      <c r="P8703" t="str">
        <v>6</v>
      </c>
    </row>
    <row r="8704" spans="1:16" hidden="1" x14ac:dyDescent="0.45">
      <c r="A8704" t="s">
        <v>8158</v>
      </c>
      <c r="B8704" t="str" cm="1">
        <f t="array" ref="B8704:P8704">_xlfn.TEXTSPLIT(A8704," ")</f>
        <v>01-29</v>
      </c>
      <c r="C8704" t="str">
        <v>21:52:36.234</v>
      </c>
      <c r="D8704" t="str">
        <v/>
      </c>
      <c r="E8704" t="str">
        <v>1914</v>
      </c>
      <c r="F8704" t="str">
        <v/>
      </c>
      <c r="G8704" t="str">
        <v>2330</v>
      </c>
      <c r="H8704" t="str">
        <v>I</v>
      </c>
      <c r="I8704" t="str">
        <v>MiuiNetworkPolicy:</v>
      </c>
      <c r="J8704" t="str">
        <v>updateUidState</v>
      </c>
      <c r="K8704" t="str">
        <v>uid</v>
      </c>
      <c r="L8704" t="str">
        <v>=</v>
      </c>
      <c r="M8704" t="str">
        <v>99108,</v>
      </c>
      <c r="N8704" t="str">
        <v>uidState</v>
      </c>
      <c r="O8704" t="str">
        <v>=</v>
      </c>
      <c r="P8704" t="str">
        <v>6</v>
      </c>
    </row>
    <row r="8705" spans="1:28" hidden="1" x14ac:dyDescent="0.45">
      <c r="A8705" t="s">
        <v>8159</v>
      </c>
      <c r="B8705" t="str" cm="1">
        <f t="array" ref="B8705:P8705">_xlfn.TEXTSPLIT(A8705," ")</f>
        <v>01-29</v>
      </c>
      <c r="C8705" t="str">
        <v>21:52:36.234</v>
      </c>
      <c r="D8705" t="str">
        <v/>
      </c>
      <c r="E8705" t="str">
        <v>1914</v>
      </c>
      <c r="F8705" t="str">
        <v/>
      </c>
      <c r="G8705" t="str">
        <v>2330</v>
      </c>
      <c r="H8705" t="str">
        <v>I</v>
      </c>
      <c r="I8705" t="str">
        <v>MiuiNetworkPolicy:</v>
      </c>
      <c r="J8705" t="str">
        <v>updateUidState</v>
      </c>
      <c r="K8705" t="str">
        <v>uid</v>
      </c>
      <c r="L8705" t="str">
        <v>=</v>
      </c>
      <c r="M8705" t="str">
        <v>10283,</v>
      </c>
      <c r="N8705" t="str">
        <v>uidState</v>
      </c>
      <c r="O8705" t="str">
        <v>=</v>
      </c>
      <c r="P8705" t="str">
        <v>6</v>
      </c>
    </row>
    <row r="8706" spans="1:28" hidden="1" x14ac:dyDescent="0.45">
      <c r="A8706" t="s">
        <v>8160</v>
      </c>
      <c r="B8706" t="str" cm="1">
        <f t="array" ref="B8706:P8706">_xlfn.TEXTSPLIT(A8706," ")</f>
        <v>01-29</v>
      </c>
      <c r="C8706" t="str">
        <v>21:52:36.234</v>
      </c>
      <c r="D8706" t="str">
        <v/>
      </c>
      <c r="E8706" t="str">
        <v>1914</v>
      </c>
      <c r="F8706" t="str">
        <v/>
      </c>
      <c r="G8706" t="str">
        <v>2330</v>
      </c>
      <c r="H8706" t="str">
        <v>I</v>
      </c>
      <c r="I8706" t="str">
        <v>MiuiNetworkPolicy:</v>
      </c>
      <c r="J8706" t="str">
        <v>updateUidState</v>
      </c>
      <c r="K8706" t="str">
        <v>uid</v>
      </c>
      <c r="L8706" t="str">
        <v>=</v>
      </c>
      <c r="M8706" t="str">
        <v>10212,</v>
      </c>
      <c r="N8706" t="str">
        <v>uidState</v>
      </c>
      <c r="O8706" t="str">
        <v>=</v>
      </c>
      <c r="P8706" t="str">
        <v>6</v>
      </c>
    </row>
    <row r="8707" spans="1:28" hidden="1" x14ac:dyDescent="0.45">
      <c r="A8707" t="s">
        <v>8161</v>
      </c>
      <c r="B8707" t="str" cm="1">
        <f t="array" ref="B8707:P8707">_xlfn.TEXTSPLIT(A8707," ")</f>
        <v>01-29</v>
      </c>
      <c r="C8707" t="str">
        <v>21:52:36.234</v>
      </c>
      <c r="D8707" t="str">
        <v/>
      </c>
      <c r="E8707" t="str">
        <v>1914</v>
      </c>
      <c r="F8707" t="str">
        <v/>
      </c>
      <c r="G8707" t="str">
        <v>2330</v>
      </c>
      <c r="H8707" t="str">
        <v>I</v>
      </c>
      <c r="I8707" t="str">
        <v>MiuiNetworkPolicy:</v>
      </c>
      <c r="J8707" t="str">
        <v>updateUidState</v>
      </c>
      <c r="K8707" t="str">
        <v>uid</v>
      </c>
      <c r="L8707" t="str">
        <v>=</v>
      </c>
      <c r="M8707" t="str">
        <v>10178,</v>
      </c>
      <c r="N8707" t="str">
        <v>uidState</v>
      </c>
      <c r="O8707" t="str">
        <v>=</v>
      </c>
      <c r="P8707" t="str">
        <v>5</v>
      </c>
    </row>
    <row r="8708" spans="1:28" hidden="1" x14ac:dyDescent="0.45">
      <c r="A8708" t="s">
        <v>8162</v>
      </c>
      <c r="B8708" t="str" cm="1">
        <f t="array" ref="B8708:P8708">_xlfn.TEXTSPLIT(A8708," ")</f>
        <v>01-29</v>
      </c>
      <c r="C8708" t="str">
        <v>21:52:36.234</v>
      </c>
      <c r="D8708" t="str">
        <v/>
      </c>
      <c r="E8708" t="str">
        <v>1914</v>
      </c>
      <c r="F8708" t="str">
        <v/>
      </c>
      <c r="G8708" t="str">
        <v>2330</v>
      </c>
      <c r="H8708" t="str">
        <v>I</v>
      </c>
      <c r="I8708" t="str">
        <v>MiuiNetworkPolicy:</v>
      </c>
      <c r="J8708" t="str">
        <v>updateUidState</v>
      </c>
      <c r="K8708" t="str">
        <v>uid</v>
      </c>
      <c r="L8708" t="str">
        <v>=</v>
      </c>
      <c r="M8708" t="str">
        <v>10169,</v>
      </c>
      <c r="N8708" t="str">
        <v>uidState</v>
      </c>
      <c r="O8708" t="str">
        <v>=</v>
      </c>
      <c r="P8708" t="str">
        <v>6</v>
      </c>
    </row>
    <row r="8709" spans="1:28" hidden="1" x14ac:dyDescent="0.45">
      <c r="A8709" t="s">
        <v>8163</v>
      </c>
      <c r="B8709" t="str" cm="1">
        <f t="array" ref="B8709:P8709">_xlfn.TEXTSPLIT(A8709," ")</f>
        <v>01-29</v>
      </c>
      <c r="C8709" t="str">
        <v>21:52:36.234</v>
      </c>
      <c r="D8709" t="str">
        <v/>
      </c>
      <c r="E8709" t="str">
        <v>1914</v>
      </c>
      <c r="F8709" t="str">
        <v/>
      </c>
      <c r="G8709" t="str">
        <v>2330</v>
      </c>
      <c r="H8709" t="str">
        <v>I</v>
      </c>
      <c r="I8709" t="str">
        <v>MiuiNetworkPolicy:</v>
      </c>
      <c r="J8709" t="str">
        <v>updateUidState</v>
      </c>
      <c r="K8709" t="str">
        <v>uid</v>
      </c>
      <c r="L8709" t="str">
        <v>=</v>
      </c>
      <c r="M8709" t="str">
        <v>10161,</v>
      </c>
      <c r="N8709" t="str">
        <v>uidState</v>
      </c>
      <c r="O8709" t="str">
        <v>=</v>
      </c>
      <c r="P8709" t="str">
        <v>6</v>
      </c>
    </row>
    <row r="8710" spans="1:28" hidden="1" x14ac:dyDescent="0.45">
      <c r="A8710" t="s">
        <v>8164</v>
      </c>
      <c r="B8710" t="str" cm="1">
        <f t="array" ref="B8710:P8710">_xlfn.TEXTSPLIT(A8710," ")</f>
        <v>01-29</v>
      </c>
      <c r="C8710" t="str">
        <v>21:52:36.234</v>
      </c>
      <c r="D8710" t="str">
        <v/>
      </c>
      <c r="E8710" t="str">
        <v>1914</v>
      </c>
      <c r="F8710" t="str">
        <v/>
      </c>
      <c r="G8710" t="str">
        <v>2330</v>
      </c>
      <c r="H8710" t="str">
        <v>I</v>
      </c>
      <c r="I8710" t="str">
        <v>MiuiNetworkPolicy:</v>
      </c>
      <c r="J8710" t="str">
        <v>updateUidState</v>
      </c>
      <c r="K8710" t="str">
        <v>uid</v>
      </c>
      <c r="L8710" t="str">
        <v>=</v>
      </c>
      <c r="M8710" t="str">
        <v>10158,</v>
      </c>
      <c r="N8710" t="str">
        <v>uidState</v>
      </c>
      <c r="O8710" t="str">
        <v>=</v>
      </c>
      <c r="P8710" t="str">
        <v>5</v>
      </c>
    </row>
    <row r="8711" spans="1:28" hidden="1" x14ac:dyDescent="0.45">
      <c r="A8711" t="s">
        <v>8165</v>
      </c>
      <c r="B8711" t="str" cm="1">
        <f t="array" ref="B8711:P8711">_xlfn.TEXTSPLIT(A8711," ")</f>
        <v>01-29</v>
      </c>
      <c r="C8711" t="str">
        <v>21:52:36.234</v>
      </c>
      <c r="D8711" t="str">
        <v/>
      </c>
      <c r="E8711" t="str">
        <v>1914</v>
      </c>
      <c r="F8711" t="str">
        <v/>
      </c>
      <c r="G8711" t="str">
        <v>2330</v>
      </c>
      <c r="H8711" t="str">
        <v>I</v>
      </c>
      <c r="I8711" t="str">
        <v>MiuiNetworkPolicy:</v>
      </c>
      <c r="J8711" t="str">
        <v>updateUidState</v>
      </c>
      <c r="K8711" t="str">
        <v>uid</v>
      </c>
      <c r="L8711" t="str">
        <v>=</v>
      </c>
      <c r="M8711" t="str">
        <v>10154,</v>
      </c>
      <c r="N8711" t="str">
        <v>uidState</v>
      </c>
      <c r="O8711" t="str">
        <v>=</v>
      </c>
      <c r="P8711" t="str">
        <v>4</v>
      </c>
    </row>
    <row r="8712" spans="1:28" hidden="1" x14ac:dyDescent="0.45">
      <c r="A8712" t="s">
        <v>8166</v>
      </c>
      <c r="B8712" t="str" cm="1">
        <f t="array" ref="B8712:M8712">_xlfn.TEXTSPLIT(A8712," ")</f>
        <v>01-29</v>
      </c>
      <c r="C8712" t="str">
        <v>21:52:36.234</v>
      </c>
      <c r="D8712" t="str">
        <v/>
      </c>
      <c r="E8712" t="str">
        <v>1602</v>
      </c>
      <c r="F8712" t="str">
        <v/>
      </c>
      <c r="G8712" t="str">
        <v>1630</v>
      </c>
      <c r="H8712" t="str">
        <v>D</v>
      </c>
      <c r="I8712" t="str">
        <v>PQ_DBIServiceV1:</v>
      </c>
      <c r="J8712" t="str">
        <v>[CRTC_116]</v>
      </c>
      <c r="K8712" t="str">
        <v>dbi_power_mode</v>
      </c>
      <c r="L8712" t="str">
        <v>0,</v>
      </c>
      <c r="M8712" t="str">
        <v/>
      </c>
    </row>
    <row r="8713" spans="1:28" hidden="1" x14ac:dyDescent="0.45">
      <c r="A8713" t="s">
        <v>8167</v>
      </c>
      <c r="B8713" t="str" cm="1">
        <f t="array" ref="B8713:T8713">_xlfn.TEXTSPLIT(A8713," ")</f>
        <v>01-29</v>
      </c>
      <c r="C8713" t="str">
        <v>21:52:36.235</v>
      </c>
      <c r="D8713" t="str">
        <v/>
      </c>
      <c r="E8713" t="str">
        <v>1602</v>
      </c>
      <c r="F8713" t="str">
        <v/>
      </c>
      <c r="G8713" t="str">
        <v>1630</v>
      </c>
      <c r="H8713" t="str">
        <v>D</v>
      </c>
      <c r="I8713" t="str">
        <v>PQ</v>
      </c>
      <c r="J8713" t="str">
        <v/>
      </c>
      <c r="K8713" t="str">
        <v/>
      </c>
      <c r="L8713" t="str">
        <v/>
      </c>
      <c r="M8713" t="str">
        <v/>
      </c>
      <c r="N8713" t="str">
        <v/>
      </c>
      <c r="O8713" t="str">
        <v>:</v>
      </c>
      <c r="P8713" t="str">
        <v>[CRTC_116]</v>
      </c>
      <c r="Q8713" t="str">
        <v>perform:</v>
      </c>
      <c r="R8713" t="str">
        <v>opCode</v>
      </c>
      <c r="S8713" t="str">
        <v>27,</v>
      </c>
      <c r="T8713" t="str">
        <v>done</v>
      </c>
    </row>
    <row r="8714" spans="1:28" hidden="1" x14ac:dyDescent="0.45">
      <c r="A8714" t="s">
        <v>8168</v>
      </c>
      <c r="B8714" t="str" cm="1">
        <f t="array" ref="B8714:M8714">_xlfn.TEXTSPLIT(A8714," ")</f>
        <v>01-29</v>
      </c>
      <c r="C8714" t="str">
        <v>21:52:36.235</v>
      </c>
      <c r="D8714" t="str">
        <v/>
      </c>
      <c r="E8714" t="str">
        <v>1602</v>
      </c>
      <c r="F8714" t="str">
        <v/>
      </c>
      <c r="G8714" t="str">
        <v>1825</v>
      </c>
      <c r="H8714" t="str">
        <v>D</v>
      </c>
      <c r="I8714" t="str">
        <v>AALLightSensor:</v>
      </c>
      <c r="J8714" t="str">
        <v>AALLightSensor:</v>
      </c>
      <c r="K8714" t="str">
        <v>mScrStateChg,</v>
      </c>
      <c r="L8714" t="str">
        <v>mCurrScreenOn:</v>
      </c>
      <c r="M8714" t="str">
        <v>0</v>
      </c>
    </row>
    <row r="8715" spans="1:28" hidden="1" x14ac:dyDescent="0.45">
      <c r="A8715" t="s">
        <v>8169</v>
      </c>
      <c r="B8715" t="str" cm="1">
        <f t="array" ref="B8715:N8715">_xlfn.TEXTSPLIT(A8715," ")</f>
        <v>01-29</v>
      </c>
      <c r="C8715" t="str">
        <v>21:52:36.235</v>
      </c>
      <c r="D8715" t="str">
        <v/>
      </c>
      <c r="E8715" t="str">
        <v>1602</v>
      </c>
      <c r="F8715" t="str">
        <v/>
      </c>
      <c r="G8715" t="str">
        <v>1825</v>
      </c>
      <c r="H8715" t="str">
        <v>D</v>
      </c>
      <c r="I8715" t="str">
        <v>AALLightSensor:</v>
      </c>
      <c r="J8715" t="str">
        <v>AALLightSensor</v>
      </c>
      <c r="K8715" t="str">
        <v>setEnabled</v>
      </c>
      <c r="L8715" t="str">
        <v>1</v>
      </c>
      <c r="M8715" t="str">
        <v>--&gt;</v>
      </c>
      <c r="N8715" t="str">
        <v>0</v>
      </c>
    </row>
    <row r="8716" spans="1:28" hidden="1" x14ac:dyDescent="0.45">
      <c r="A8716" t="s">
        <v>8170</v>
      </c>
      <c r="B8716" t="str" cm="1">
        <f t="array" ref="B8716:W8716">_xlfn.TEXTSPLIT(A8716," ")</f>
        <v>01-29</v>
      </c>
      <c r="C8716" t="str">
        <v>21:52:36.235</v>
      </c>
      <c r="D8716" t="str">
        <v/>
      </c>
      <c r="E8716" t="str">
        <v>1113</v>
      </c>
      <c r="F8716" t="str">
        <v/>
      </c>
      <c r="G8716" t="str">
        <v>1120</v>
      </c>
      <c r="H8716" t="str">
        <v>I</v>
      </c>
      <c r="I8716" t="str">
        <v>hwcomposer:</v>
      </c>
      <c r="J8716" t="str">
        <v>[HWCDisplay]</v>
      </c>
      <c r="K8716" t="str">
        <v>(0</v>
      </c>
      <c r="L8716" t="str">
        <v>setPowerMode():2898),</v>
      </c>
      <c r="M8716" t="str">
        <v>set</v>
      </c>
      <c r="N8716" t="str">
        <v>mode(0)</v>
      </c>
      <c r="O8716" t="str">
        <v>current</v>
      </c>
      <c r="P8716" t="str">
        <v>mode(2),</v>
      </c>
      <c r="Q8716" t="str">
        <v>scene(0),</v>
      </c>
      <c r="R8716" t="str">
        <v>pq</v>
      </c>
      <c r="S8716" t="str">
        <v>spend</v>
      </c>
      <c r="T8716" t="str">
        <v>time:</v>
      </c>
      <c r="U8716" t="str">
        <v>2811385</v>
      </c>
      <c r="V8716" t="str">
        <v/>
      </c>
      <c r="W8716" t="str">
        <v/>
      </c>
    </row>
    <row r="8717" spans="1:28" hidden="1" x14ac:dyDescent="0.45">
      <c r="A8717" t="s">
        <v>8171</v>
      </c>
      <c r="B8717" t="str" cm="1">
        <f t="array" ref="B8717:O8717">_xlfn.TEXTSPLIT(A8717," ")</f>
        <v>01-29</v>
      </c>
      <c r="C8717" t="str">
        <v>21:52:36.235</v>
      </c>
      <c r="D8717" t="str">
        <v/>
      </c>
      <c r="E8717" t="str">
        <v>1254</v>
      </c>
      <c r="F8717" t="str">
        <v/>
      </c>
      <c r="G8717" t="str">
        <v>1733</v>
      </c>
      <c r="H8717" t="str">
        <v>D</v>
      </c>
      <c r="I8717" t="str">
        <v>MI-SF</v>
      </c>
      <c r="J8717" t="str">
        <v/>
      </c>
      <c r="K8717" t="str">
        <v/>
      </c>
      <c r="L8717" t="str">
        <v>:</v>
      </c>
      <c r="M8717" t="str">
        <v>DF</v>
      </c>
      <c r="N8717" t="str">
        <v>setPowerMode</v>
      </c>
      <c r="O8717" t="str">
        <v>0</v>
      </c>
    </row>
    <row r="8718" spans="1:28" hidden="1" x14ac:dyDescent="0.45">
      <c r="A8718" t="s">
        <v>8172</v>
      </c>
      <c r="B8718" t="str" cm="1">
        <f t="array" ref="B8718:L8718">_xlfn.TEXTSPLIT(A8718," ")</f>
        <v>01-29</v>
      </c>
      <c r="C8718" t="str">
        <v>21:52:36.235</v>
      </c>
      <c r="D8718" t="str">
        <v/>
      </c>
      <c r="E8718" t="str">
        <v>2890</v>
      </c>
      <c r="F8718" t="str">
        <v/>
      </c>
      <c r="G8718" t="str">
        <v>3017</v>
      </c>
      <c r="H8718" t="str">
        <v>I</v>
      </c>
      <c r="I8718" t="str">
        <v>MultiTaskingTaskRepository:</v>
      </c>
      <c r="J8718" t="str">
        <v>needSkip::is</v>
      </c>
      <c r="K8718" t="str">
        <v>home</v>
      </c>
      <c r="L8718" t="str">
        <v>task</v>
      </c>
    </row>
    <row r="8719" spans="1:28" hidden="1" x14ac:dyDescent="0.45">
      <c r="A8719" t="s">
        <v>8173</v>
      </c>
      <c r="B8719" t="str" cm="1">
        <f t="array" ref="B8719:AB8719">_xlfn.TEXTSPLIT(A8719," ")</f>
        <v>01-29</v>
      </c>
      <c r="C8719" t="str">
        <v>21:52:36.235</v>
      </c>
      <c r="D8719" t="str">
        <v/>
      </c>
      <c r="E8719" t="str">
        <v>2890</v>
      </c>
      <c r="F8719" t="str">
        <v/>
      </c>
      <c r="G8719" t="str">
        <v>3017</v>
      </c>
      <c r="H8719" t="str">
        <v>D</v>
      </c>
      <c r="I8719" t="str">
        <v>MiuiDecorationHomeController:</v>
      </c>
      <c r="J8719" t="str">
        <v>relayout::taskId=1,</v>
      </c>
      <c r="K8719" t="str">
        <v>userId=0,</v>
      </c>
      <c r="L8719" t="str">
        <v>visible=false,</v>
      </c>
      <c r="M8719" t="str">
        <v>bounds=Rect(0,</v>
      </c>
      <c r="N8719" t="str">
        <v>0</v>
      </c>
      <c r="O8719" t="str">
        <v>-</v>
      </c>
      <c r="P8719" t="str">
        <v>1220,</v>
      </c>
      <c r="Q8719" t="str">
        <v>2712),</v>
      </c>
      <c r="R8719" t="str">
        <v>focused=true,</v>
      </c>
      <c r="S8719" t="str">
        <v>activityType=2,</v>
      </c>
      <c r="T8719" t="str">
        <v>displayId=0,</v>
      </c>
      <c r="U8719" t="str">
        <v>baseActivity=ComponentInfo{com.mi.android.globallauncher/com.miui.home.launcher.Launcher},</v>
      </c>
      <c r="V8719" t="str">
        <v>topActivity=ComponentInfo{com.mi.android.globallauncher/com.miui.home.launcher.Launcher},</v>
      </c>
      <c r="W8719" t="str">
        <v>callers=com.android.wm.shell.multitasking.miuimultiwinswitch.miuiwindowdecor.decoration.MiuiDecorationController.relayout:4</v>
      </c>
      <c r="X8719" t="str">
        <v>com.android.wm.shell.multitasking.miuimultiwinswitch.miuiwindowdecor.MulWinSwitchDecorViewModel.onTaskInfoChanged:18</v>
      </c>
      <c r="Y8719" t="str">
        <v>com.android.wm.shell.multitasking.common.taskmanager.MultiTaskingTaskListener.onTaskInfoChanged:47</v>
      </c>
      <c r="Z8719" t="str">
        <v>com.android.wm.shell.ShellTaskOrganizer.onTaskInfoChanged:136</v>
      </c>
      <c r="AA8719" t="str">
        <v>android.window.TaskOrganizer$1.lambda$onTaskInfoChanged$6:300</v>
      </c>
      <c r="AB8719" t="str">
        <v/>
      </c>
    </row>
    <row r="8720" spans="1:28" hidden="1" x14ac:dyDescent="0.45">
      <c r="A8720" t="s">
        <v>8174</v>
      </c>
      <c r="B8720" t="str" cm="1">
        <f t="array" ref="B8720:K8720">_xlfn.TEXTSPLIT(A8720," ")</f>
        <v>01-29</v>
      </c>
      <c r="C8720" t="str">
        <v>21:52:36.235</v>
      </c>
      <c r="D8720" t="str">
        <v/>
      </c>
      <c r="E8720" t="str">
        <v>2890</v>
      </c>
      <c r="F8720" t="str">
        <v/>
      </c>
      <c r="G8720" t="str">
        <v>3017</v>
      </c>
      <c r="H8720" t="str">
        <v>D</v>
      </c>
      <c r="I8720" t="str">
        <v>MiuiDecorationBottom:</v>
      </c>
      <c r="J8720" t="str">
        <v>releaseViews_HomeBottomCaption:</v>
      </c>
      <c r="K8720" t="str">
        <v>taskId=1</v>
      </c>
    </row>
    <row r="8721" spans="1:18" hidden="1" x14ac:dyDescent="0.45">
      <c r="A8721" t="s">
        <v>8175</v>
      </c>
      <c r="B8721" t="str" cm="1">
        <f t="array" ref="B8721:M8721">_xlfn.TEXTSPLIT(A8721," ")</f>
        <v>01-29</v>
      </c>
      <c r="C8721" t="str">
        <v>21:52:36.236</v>
      </c>
      <c r="D8721" t="str">
        <v/>
      </c>
      <c r="E8721" t="str">
        <v>1914</v>
      </c>
      <c r="F8721" t="str">
        <v/>
      </c>
      <c r="G8721" t="str">
        <v>2981</v>
      </c>
      <c r="H8721" t="str">
        <v>W</v>
      </c>
      <c r="I8721" t="str">
        <v>SurfaceControl:</v>
      </c>
      <c r="J8721" t="str">
        <v>Invalid</v>
      </c>
      <c r="K8721" t="str">
        <v>layer</v>
      </c>
      <c r="L8721" t="str">
        <v>stack</v>
      </c>
      <c r="M8721" t="str">
        <v>-1</v>
      </c>
    </row>
    <row r="8722" spans="1:18" hidden="1" x14ac:dyDescent="0.45">
      <c r="A8722" t="s">
        <v>8176</v>
      </c>
      <c r="B8722" t="str" cm="1">
        <f t="array" ref="B8722:M8722">_xlfn.TEXTSPLIT(A8722," ")</f>
        <v>01-29</v>
      </c>
      <c r="C8722" t="str">
        <v>21:52:36.236</v>
      </c>
      <c r="D8722" t="str">
        <v/>
      </c>
      <c r="E8722" t="str">
        <v>1914</v>
      </c>
      <c r="F8722" t="str">
        <v/>
      </c>
      <c r="G8722" t="str">
        <v>2981</v>
      </c>
      <c r="H8722" t="str">
        <v>I</v>
      </c>
      <c r="I8722" t="str">
        <v>SurfaceComposerClient:</v>
      </c>
      <c r="J8722" t="str">
        <v>SF-DisplayRect:</v>
      </c>
      <c r="K8722" t="str">
        <v>setDisplayLayerStack,</v>
      </c>
      <c r="L8722" t="str">
        <v>tranId=8220567521617,</v>
      </c>
      <c r="M8722" t="str">
        <v>displayLayerStack=-1</v>
      </c>
    </row>
    <row r="8723" spans="1:18" hidden="1" x14ac:dyDescent="0.45">
      <c r="A8723" t="s">
        <v>8177</v>
      </c>
      <c r="B8723" t="str" cm="1">
        <f t="array" ref="B8723:P8723">_xlfn.TEXTSPLIT(A8723," ")</f>
        <v>01-29</v>
      </c>
      <c r="C8723" t="str">
        <v>21:52:36.236</v>
      </c>
      <c r="D8723" t="str">
        <v/>
      </c>
      <c r="E8723" t="str">
        <v>1914</v>
      </c>
      <c r="F8723" t="str">
        <v/>
      </c>
      <c r="G8723" t="str">
        <v>2981</v>
      </c>
      <c r="H8723" t="str">
        <v>I</v>
      </c>
      <c r="I8723" t="str">
        <v>DisplayDevice:</v>
      </c>
      <c r="J8723" t="str">
        <v>[0]</v>
      </c>
      <c r="K8723" t="str">
        <v>Layerstack</v>
      </c>
      <c r="L8723" t="str">
        <v>set</v>
      </c>
      <c r="M8723" t="str">
        <v>to</v>
      </c>
      <c r="N8723" t="str">
        <v>-1</v>
      </c>
      <c r="O8723" t="str">
        <v>for</v>
      </c>
      <c r="P8723" t="str">
        <v>local:4627039422300187648</v>
      </c>
    </row>
    <row r="8724" spans="1:18" hidden="1" x14ac:dyDescent="0.45">
      <c r="A8724" t="s">
        <v>8178</v>
      </c>
      <c r="B8724" t="str" cm="1">
        <f t="array" ref="B8724:Q8724">_xlfn.TEXTSPLIT(A8724," ")</f>
        <v>01-29</v>
      </c>
      <c r="C8724" t="str">
        <v>21:52:36.236</v>
      </c>
      <c r="D8724" t="str">
        <v/>
      </c>
      <c r="E8724" t="str">
        <v>1254</v>
      </c>
      <c r="F8724" t="str">
        <v/>
      </c>
      <c r="G8724" t="str">
        <v>1734</v>
      </c>
      <c r="H8724" t="str">
        <v>D</v>
      </c>
      <c r="I8724" t="str">
        <v>MI-SF</v>
      </c>
      <c r="J8724" t="str">
        <v/>
      </c>
      <c r="K8724" t="str">
        <v/>
      </c>
      <c r="L8724" t="str">
        <v>:</v>
      </c>
      <c r="M8724" t="str">
        <v>threadLoop:</v>
      </c>
      <c r="N8724" t="str">
        <v>Force</v>
      </c>
      <c r="O8724" t="str">
        <v>skip</v>
      </c>
      <c r="P8724" t="str">
        <v>idle</v>
      </c>
      <c r="Q8724" t="str">
        <v>timer[true]</v>
      </c>
    </row>
    <row r="8725" spans="1:18" hidden="1" x14ac:dyDescent="0.45">
      <c r="A8725" t="s">
        <v>8179</v>
      </c>
      <c r="B8725" t="str" cm="1">
        <f t="array" ref="B8725:O8725">_xlfn.TEXTSPLIT(A8725," ")</f>
        <v>01-29</v>
      </c>
      <c r="C8725" t="str">
        <v>21:52:36.236</v>
      </c>
      <c r="D8725" t="str">
        <v/>
      </c>
      <c r="E8725" t="str">
        <v>1254</v>
      </c>
      <c r="F8725" t="str">
        <v/>
      </c>
      <c r="G8725" t="str">
        <v>1734</v>
      </c>
      <c r="H8725" t="str">
        <v>D</v>
      </c>
      <c r="I8725" t="str">
        <v>MI-SF</v>
      </c>
      <c r="J8725" t="str">
        <v/>
      </c>
      <c r="K8725" t="str">
        <v/>
      </c>
      <c r="L8725" t="str">
        <v>:</v>
      </c>
      <c r="M8725" t="str">
        <v>isIdleTimerSkip</v>
      </c>
      <c r="N8725" t="str">
        <v>is</v>
      </c>
      <c r="O8725" t="str">
        <v>1</v>
      </c>
    </row>
    <row r="8726" spans="1:18" hidden="1" x14ac:dyDescent="0.45">
      <c r="A8726" t="s">
        <v>8180</v>
      </c>
      <c r="B8726" t="str" cm="1">
        <f t="array" ref="B8726:M8726">_xlfn.TEXTSPLIT(A8726," ")</f>
        <v>01-29</v>
      </c>
      <c r="C8726" t="str">
        <v>21:52:36.236</v>
      </c>
      <c r="D8726" t="str">
        <v/>
      </c>
      <c r="E8726" t="str">
        <v>1636</v>
      </c>
      <c r="F8726" t="str">
        <v/>
      </c>
      <c r="G8726" t="str">
        <v>2303</v>
      </c>
      <c r="H8726" t="str">
        <v>E</v>
      </c>
      <c r="I8726" t="str">
        <v>libsensor-displayInfoManager:</v>
      </c>
      <c r="J8726" t="str">
        <v>MI_DISP_EVENT_51_BRIGHTNESS</v>
      </c>
      <c r="K8726" t="str">
        <v>brightness</v>
      </c>
      <c r="L8726" t="str">
        <v>=</v>
      </c>
      <c r="M8726" t="str">
        <v>0</v>
      </c>
    </row>
    <row r="8727" spans="1:18" hidden="1" x14ac:dyDescent="0.45">
      <c r="A8727" t="s">
        <v>8181</v>
      </c>
      <c r="B8727" t="str" cm="1">
        <f t="array" ref="B8727:R8727">_xlfn.TEXTSPLIT(A8727," ")</f>
        <v>01-29</v>
      </c>
      <c r="C8727" t="str">
        <v>21:52:36.236</v>
      </c>
      <c r="D8727" t="str">
        <v/>
      </c>
      <c r="E8727" t="str">
        <v>1636</v>
      </c>
      <c r="F8727" t="str">
        <v/>
      </c>
      <c r="G8727" t="str">
        <v>2303</v>
      </c>
      <c r="H8727" t="str">
        <v>E</v>
      </c>
      <c r="I8727" t="str">
        <v>libsensor-displayInfoManager:</v>
      </c>
      <c r="J8727" t="str">
        <v>inHBMState</v>
      </c>
      <c r="K8727" t="str">
        <v>=</v>
      </c>
      <c r="L8727" t="str">
        <v>0,</v>
      </c>
      <c r="M8727" t="str">
        <v>mMaxBrightness</v>
      </c>
      <c r="N8727" t="str">
        <v>=</v>
      </c>
      <c r="O8727" t="str">
        <v>2600,</v>
      </c>
      <c r="P8727" t="str">
        <v>brightness</v>
      </c>
      <c r="Q8727" t="str">
        <v>=</v>
      </c>
      <c r="R8727" t="str">
        <v>0</v>
      </c>
    </row>
    <row r="8728" spans="1:18" hidden="1" x14ac:dyDescent="0.45">
      <c r="A8728" t="s">
        <v>8182</v>
      </c>
      <c r="B8728" t="str" cm="1">
        <f t="array" ref="B8728:L8728">_xlfn.TEXTSPLIT(A8728," ")</f>
        <v>01-29</v>
      </c>
      <c r="C8728" t="str">
        <v>21:52:36.237</v>
      </c>
      <c r="D8728" t="str">
        <v/>
      </c>
      <c r="E8728" t="str">
        <v>1914</v>
      </c>
      <c r="F8728" t="str">
        <v/>
      </c>
      <c r="G8728" t="str">
        <v>2360</v>
      </c>
      <c r="H8728" t="str">
        <v>D</v>
      </c>
      <c r="I8728" t="str">
        <v>AudioSystem:</v>
      </c>
      <c r="J8728" t="str">
        <v>+setParameters():</v>
      </c>
      <c r="K8728" t="str">
        <v>screen_state=off</v>
      </c>
      <c r="L8728" t="str">
        <v/>
      </c>
    </row>
    <row r="8729" spans="1:18" hidden="1" x14ac:dyDescent="0.45">
      <c r="A8729" t="s">
        <v>8183</v>
      </c>
      <c r="B8729" t="str" cm="1">
        <f t="array" ref="B8729:K8729">_xlfn.TEXTSPLIT(A8729," ")</f>
        <v>01-29</v>
      </c>
      <c r="C8729" t="str">
        <v>21:52:36.237</v>
      </c>
      <c r="D8729" t="str">
        <v/>
      </c>
      <c r="E8729" t="str">
        <v>1914</v>
      </c>
      <c r="F8729" t="str">
        <v/>
      </c>
      <c r="G8729" t="str">
        <v>1914</v>
      </c>
      <c r="H8729" t="str">
        <v>I</v>
      </c>
      <c r="I8729" t="str">
        <v>UIService-DisplayStatusHandler:</v>
      </c>
      <c r="J8729" t="str">
        <v>updataDisplayState</v>
      </c>
      <c r="K8729" t="str">
        <v>newState=1</v>
      </c>
    </row>
    <row r="8730" spans="1:18" hidden="1" x14ac:dyDescent="0.45">
      <c r="A8730" t="s">
        <v>8184</v>
      </c>
      <c r="B8730" t="str" cm="1">
        <f t="array" ref="B8730:P8730">_xlfn.TEXTSPLIT(A8730," ")</f>
        <v>01-29</v>
      </c>
      <c r="C8730" t="str">
        <v>21:52:36.237</v>
      </c>
      <c r="D8730" t="str">
        <v/>
      </c>
      <c r="E8730" t="str">
        <v>1914</v>
      </c>
      <c r="F8730" t="str">
        <v/>
      </c>
      <c r="G8730" t="str">
        <v>1982</v>
      </c>
      <c r="H8730" t="str">
        <v>I</v>
      </c>
      <c r="I8730" t="str">
        <v>WindowManager:</v>
      </c>
      <c r="J8730" t="str">
        <v>wms.hideSurface</v>
      </c>
      <c r="K8730" t="str">
        <v>mWin:Window{279f237</v>
      </c>
      <c r="L8730" t="str">
        <v>u0</v>
      </c>
      <c r="M8730" t="str">
        <v>com.miui.miwallpaper.wallpaperservice.ImageWallpaper}</v>
      </c>
      <c r="N8730" t="str">
        <v>reason:(prepareSurfaceLocked)</v>
      </c>
      <c r="O8730" t="str">
        <v>in</v>
      </c>
      <c r="P8730" t="str">
        <v>Surface(name=com.miui.miwallpaper.wallpaperservice.ImageWallpaper#26557)/@0x8367dff</v>
      </c>
    </row>
    <row r="8731" spans="1:18" hidden="1" x14ac:dyDescent="0.45">
      <c r="A8731" t="s">
        <v>8185</v>
      </c>
      <c r="B8731" t="str" cm="1">
        <f t="array" ref="B8731:P8731">_xlfn.TEXTSPLIT(A8731," ")</f>
        <v>01-29</v>
      </c>
      <c r="C8731" t="str">
        <v>21:52:36.237</v>
      </c>
      <c r="D8731" t="str">
        <v/>
      </c>
      <c r="E8731" t="str">
        <v>1914</v>
      </c>
      <c r="F8731" t="str">
        <v/>
      </c>
      <c r="G8731" t="str">
        <v>1982</v>
      </c>
      <c r="H8731" t="str">
        <v>D</v>
      </c>
      <c r="I8731" t="str">
        <v>WallpaperWindowTokenImpl:</v>
      </c>
      <c r="J8731" t="str">
        <v>setVisibility</v>
      </c>
      <c r="K8731" t="str">
        <v>for</v>
      </c>
      <c r="L8731" t="str">
        <v>WallpaperWindowToken{4c2bd3</v>
      </c>
      <c r="M8731" t="str">
        <v>showWhenLocked=true}</v>
      </c>
      <c r="N8731" t="str">
        <v>isVisible=false</v>
      </c>
      <c r="O8731" t="str">
        <v>mLastSurfaceShowing=true</v>
      </c>
      <c r="P8731" t="str">
        <v>mEnforceApplyVisibility=true</v>
      </c>
    </row>
    <row r="8732" spans="1:18" hidden="1" x14ac:dyDescent="0.45">
      <c r="A8732" t="s">
        <v>8186</v>
      </c>
      <c r="B8732" t="str" cm="1">
        <f t="array" ref="B8732:K8732">_xlfn.TEXTSPLIT(A8732," ")</f>
        <v>01-29</v>
      </c>
      <c r="C8732" t="str">
        <v>21:52:36.237</v>
      </c>
      <c r="D8732" t="str">
        <v>18236</v>
      </c>
      <c r="E8732" t="str">
        <v>18236</v>
      </c>
      <c r="F8732" t="str">
        <v>I</v>
      </c>
      <c r="G8732" t="str">
        <v>MiuiWallpaper-ImageWallpaper:</v>
      </c>
      <c r="H8732" t="str">
        <v>onVisibilityChanged,</v>
      </c>
      <c r="I8732" t="str">
        <v>visible</v>
      </c>
      <c r="J8732" t="str">
        <v>=</v>
      </c>
      <c r="K8732" t="str">
        <v>false</v>
      </c>
    </row>
    <row r="8733" spans="1:18" hidden="1" x14ac:dyDescent="0.45">
      <c r="A8733" t="s">
        <v>8187</v>
      </c>
      <c r="B8733" t="str" cm="1">
        <f t="array" ref="B8733:P8733">_xlfn.TEXTSPLIT(A8733," ")</f>
        <v>01-29</v>
      </c>
      <c r="C8733" t="str">
        <v>21:52:36.237</v>
      </c>
      <c r="D8733" t="str">
        <v/>
      </c>
      <c r="E8733" t="str">
        <v>1914</v>
      </c>
      <c r="F8733" t="str">
        <v/>
      </c>
      <c r="G8733" t="str">
        <v>1982</v>
      </c>
      <c r="H8733" t="str">
        <v>I</v>
      </c>
      <c r="I8733" t="str">
        <v>WindowManager:</v>
      </c>
      <c r="J8733" t="str">
        <v>wms.hideSurface</v>
      </c>
      <c r="K8733" t="str">
        <v>mWin:Window{58ebab4</v>
      </c>
      <c r="L8733" t="str">
        <v>u0</v>
      </c>
      <c r="M8733" t="str">
        <v>com.mi.android.globallauncher/com.miui.home.launcher.Launcher}</v>
      </c>
      <c r="N8733" t="str">
        <v>reason:(prepareSurfaceLocked)</v>
      </c>
      <c r="O8733" t="str">
        <v>in</v>
      </c>
      <c r="P8733" t="str">
        <v>Surface(name=com.mi.android.globallauncher/com.miui.home.launcher.Launcher#28684)/@0x3ec7ff</v>
      </c>
    </row>
    <row r="8734" spans="1:18" hidden="1" x14ac:dyDescent="0.45">
      <c r="A8734" t="s">
        <v>8188</v>
      </c>
      <c r="B8734" t="str" cm="1">
        <f t="array" ref="B8734:P8734">_xlfn.TEXTSPLIT(A8734," ")</f>
        <v>01-29</v>
      </c>
      <c r="C8734" t="str">
        <v>21:52:36.237</v>
      </c>
      <c r="D8734" t="str">
        <v/>
      </c>
      <c r="E8734" t="str">
        <v>1914</v>
      </c>
      <c r="F8734" t="str">
        <v/>
      </c>
      <c r="G8734" t="str">
        <v>1982</v>
      </c>
      <c r="H8734" t="str">
        <v>I</v>
      </c>
      <c r="I8734" t="str">
        <v>WindowManager:</v>
      </c>
      <c r="J8734" t="str">
        <v>wms.hideSurface</v>
      </c>
      <c r="K8734" t="str">
        <v>mWin:Window{265c973</v>
      </c>
      <c r="L8734" t="str">
        <v>u0</v>
      </c>
      <c r="M8734" t="str">
        <v>LauncherMinusOneScreen}</v>
      </c>
      <c r="N8734" t="str">
        <v>reason:(prepareSurfaceLocked)</v>
      </c>
      <c r="O8734" t="str">
        <v>in</v>
      </c>
      <c r="P8734" t="str">
        <v>Surface(name=LauncherMinusOneScreen#28683)/@0x6529bd2</v>
      </c>
    </row>
    <row r="8735" spans="1:18" hidden="1" x14ac:dyDescent="0.45">
      <c r="A8735" t="s">
        <v>8189</v>
      </c>
      <c r="B8735" t="str" cm="1">
        <f t="array" ref="B8735:P8735">_xlfn.TEXTSPLIT(A8735," ")</f>
        <v>01-29</v>
      </c>
      <c r="C8735" t="str">
        <v>21:52:36.237</v>
      </c>
      <c r="D8735" t="str">
        <v/>
      </c>
      <c r="E8735" t="str">
        <v>1914</v>
      </c>
      <c r="F8735" t="str">
        <v/>
      </c>
      <c r="G8735" t="str">
        <v>1982</v>
      </c>
      <c r="H8735" t="str">
        <v>I</v>
      </c>
      <c r="I8735" t="str">
        <v>WindowManager:</v>
      </c>
      <c r="J8735" t="str">
        <v>wms.hideSurface</v>
      </c>
      <c r="K8735" t="str">
        <v>mWin:Window{9044ff0</v>
      </c>
      <c r="L8735" t="str">
        <v>u0</v>
      </c>
      <c r="M8735" t="str">
        <v>LauncherOverlayWindow:com.mi.appfinder}</v>
      </c>
      <c r="N8735" t="str">
        <v>reason:(prepareSurfaceLocked)</v>
      </c>
      <c r="O8735" t="str">
        <v>in</v>
      </c>
      <c r="P8735" t="str">
        <v>Surface(name=LauncherOverlayWindow:com.mi.appfinder#28688)/@0x7b1fcc9</v>
      </c>
    </row>
    <row r="8736" spans="1:18" hidden="1" x14ac:dyDescent="0.45">
      <c r="A8736" t="s">
        <v>8190</v>
      </c>
      <c r="B8736" t="str" cm="1">
        <f t="array" ref="B8736:O8736">_xlfn.TEXTSPLIT(A8736," ")</f>
        <v>01-29</v>
      </c>
      <c r="C8736" t="str">
        <v>21:52:36.237</v>
      </c>
      <c r="D8736" t="str">
        <v/>
      </c>
      <c r="E8736" t="str">
        <v>1129</v>
      </c>
      <c r="F8736" t="str">
        <v/>
      </c>
      <c r="G8736" t="str">
        <v>1129</v>
      </c>
      <c r="H8736" t="str">
        <v>E</v>
      </c>
      <c r="I8736" t="str">
        <v>SensorManager:</v>
      </c>
      <c r="J8736" t="str">
        <v>Correct</v>
      </c>
      <c r="K8736" t="str">
        <v>handle(5)</v>
      </c>
      <c r="L8736" t="str">
        <v>mindelay:</v>
      </c>
      <c r="M8736" t="str">
        <v>200000000</v>
      </c>
      <c r="N8736" t="str">
        <v>old:</v>
      </c>
      <c r="O8736" t="str">
        <v>1000000</v>
      </c>
    </row>
    <row r="8737" spans="1:18" hidden="1" x14ac:dyDescent="0.45">
      <c r="A8737" t="s">
        <v>8191</v>
      </c>
      <c r="B8737" t="str" cm="1">
        <f t="array" ref="B8737:N8737">_xlfn.TEXTSPLIT(A8737," ")</f>
        <v>01-29</v>
      </c>
      <c r="C8737" t="str">
        <v>21:52:36.237</v>
      </c>
      <c r="D8737" t="str">
        <v/>
      </c>
      <c r="E8737" t="str">
        <v>1914</v>
      </c>
      <c r="F8737" t="str">
        <v/>
      </c>
      <c r="G8737" t="str">
        <v>1982</v>
      </c>
      <c r="H8737" t="str">
        <v>I</v>
      </c>
      <c r="I8737" t="str">
        <v>TransactionState:</v>
      </c>
      <c r="J8737" t="str">
        <v>SF-DisplayRect:</v>
      </c>
      <c r="K8737" t="str">
        <v>merge</v>
      </c>
      <c r="L8737" t="str">
        <v>tranId=8220567521617</v>
      </c>
      <c r="M8737" t="str">
        <v>to</v>
      </c>
      <c r="N8737" t="str">
        <v>tranId=8220567625954</v>
      </c>
    </row>
    <row r="8738" spans="1:18" hidden="1" x14ac:dyDescent="0.45">
      <c r="A8738" t="s">
        <v>8192</v>
      </c>
      <c r="B8738" t="str" cm="1">
        <f t="array" ref="B8738:M8738">_xlfn.TEXTSPLIT(A8738," ")</f>
        <v>01-29</v>
      </c>
      <c r="C8738" t="str">
        <v>21:52:36.237</v>
      </c>
      <c r="D8738" t="str">
        <v/>
      </c>
      <c r="E8738" t="str">
        <v>1914</v>
      </c>
      <c r="F8738" t="str">
        <v/>
      </c>
      <c r="G8738" t="str">
        <v>1982</v>
      </c>
      <c r="H8738" t="str">
        <v>D</v>
      </c>
      <c r="I8738" t="str">
        <v>SurfaceComposerClient:</v>
      </c>
      <c r="J8738" t="str">
        <v>Transaction::apply</v>
      </c>
      <c r="K8738" t="str">
        <v>InputWindowCommands.focusRequests</v>
      </c>
      <c r="L8738" t="str">
        <v>timestamp=156913256264121,</v>
      </c>
      <c r="M8738" t="str">
        <v>windowName=&lt;null&gt;</v>
      </c>
    </row>
    <row r="8739" spans="1:18" hidden="1" x14ac:dyDescent="0.45">
      <c r="A8739" t="s">
        <v>8193</v>
      </c>
      <c r="B8739" t="str" cm="1">
        <f t="array" ref="B8739:O8739">_xlfn.TEXTSPLIT(A8739," ")</f>
        <v>01-29</v>
      </c>
      <c r="C8739" t="str">
        <v>21:52:36.237</v>
      </c>
      <c r="D8739" t="str">
        <v>26176</v>
      </c>
      <c r="E8739" t="str">
        <v>26176</v>
      </c>
      <c r="F8739" t="str">
        <v>W</v>
      </c>
      <c r="G8739" t="str">
        <v>om.mi.appfinder:</v>
      </c>
      <c r="H8739" t="str">
        <v>Binder</v>
      </c>
      <c r="I8739" t="str">
        <v>0xb400007cad1b21c0</v>
      </c>
      <c r="J8739" t="str">
        <v>destroyed</v>
      </c>
      <c r="K8739" t="str">
        <v>after</v>
      </c>
      <c r="L8739" t="str">
        <v>setInheritRt</v>
      </c>
      <c r="M8739" t="str">
        <v>before</v>
      </c>
      <c r="N8739" t="str">
        <v>being</v>
      </c>
      <c r="O8739" t="str">
        <v>parceled.</v>
      </c>
    </row>
    <row r="8740" spans="1:18" hidden="1" x14ac:dyDescent="0.45">
      <c r="A8740" t="s">
        <v>8194</v>
      </c>
      <c r="B8740" t="str" cm="1">
        <f t="array" ref="B8740:K8740">_xlfn.TEXTSPLIT(A8740," ")</f>
        <v>01-29</v>
      </c>
      <c r="C8740" t="str">
        <v>21:52:36.237</v>
      </c>
      <c r="D8740" t="str">
        <v/>
      </c>
      <c r="E8740" t="str">
        <v>1914</v>
      </c>
      <c r="F8740" t="str">
        <v/>
      </c>
      <c r="G8740" t="str">
        <v>2457</v>
      </c>
      <c r="H8740" t="str">
        <v>D</v>
      </c>
      <c r="I8740" t="str">
        <v>DouyinContentPagePolicy:</v>
      </c>
      <c r="J8740" t="str">
        <v/>
      </c>
      <c r="K8740" t="str">
        <v>setRefreshRate:-1</v>
      </c>
    </row>
    <row r="8741" spans="1:18" hidden="1" x14ac:dyDescent="0.45">
      <c r="A8741" t="s">
        <v>8195</v>
      </c>
      <c r="B8741" t="str" cm="1">
        <f t="array" ref="B8741:O8741">_xlfn.TEXTSPLIT(A8741," ")</f>
        <v>01-29</v>
      </c>
      <c r="C8741" t="str">
        <v>21:52:36.238</v>
      </c>
      <c r="D8741" t="str">
        <v/>
      </c>
      <c r="E8741" t="str">
        <v>1254</v>
      </c>
      <c r="F8741" t="str">
        <v/>
      </c>
      <c r="G8741" t="str">
        <v>1433</v>
      </c>
      <c r="H8741" t="str">
        <v>I</v>
      </c>
      <c r="I8741" t="str">
        <v>BpBinder:</v>
      </c>
      <c r="J8741" t="str">
        <v>onLastStrongRef</v>
      </c>
      <c r="K8741" t="str">
        <v>automatically</v>
      </c>
      <c r="L8741" t="str">
        <v>unlinking</v>
      </c>
      <c r="M8741" t="str">
        <v>death</v>
      </c>
      <c r="N8741" t="str">
        <v>recipients:</v>
      </c>
      <c r="O8741" t="str">
        <v/>
      </c>
    </row>
    <row r="8742" spans="1:18" hidden="1" x14ac:dyDescent="0.45">
      <c r="A8742" t="s">
        <v>8196</v>
      </c>
      <c r="B8742" t="str" cm="1">
        <f t="array" ref="B8742:I8742">_xlfn.TEXTSPLIT(A8742," ")</f>
        <v>01-29</v>
      </c>
      <c r="C8742" t="str">
        <v>21:52:36.238</v>
      </c>
      <c r="D8742" t="str">
        <v>26176</v>
      </c>
      <c r="E8742" t="str">
        <v>26176</v>
      </c>
      <c r="F8742" t="str">
        <v>D</v>
      </c>
      <c r="G8742" t="str">
        <v>BLASTBufferQueue:</v>
      </c>
      <c r="H8742" t="str">
        <v>[VRI[appfinder]#25](f:0,a:1)</v>
      </c>
      <c r="I8742" t="str">
        <v>destructor()</v>
      </c>
    </row>
    <row r="8743" spans="1:18" hidden="1" x14ac:dyDescent="0.45">
      <c r="A8743" t="s">
        <v>8197</v>
      </c>
      <c r="B8743" t="str" cm="1">
        <f t="array" ref="B8743:J8743">_xlfn.TEXTSPLIT(A8743," ")</f>
        <v>01-29</v>
      </c>
      <c r="C8743" t="str">
        <v>21:52:36.238</v>
      </c>
      <c r="D8743" t="str">
        <v>26176</v>
      </c>
      <c r="E8743" t="str">
        <v>26176</v>
      </c>
      <c r="F8743" t="str">
        <v>D</v>
      </c>
      <c r="G8743" t="str">
        <v>BufferQueueConsumer:</v>
      </c>
      <c r="H8743" t="str">
        <v>[VRI[appfinder]#25(BLAST</v>
      </c>
      <c r="I8743" t="str">
        <v>Consumer)25](id:664000000019,api:0,p:-1,c:26176)</v>
      </c>
      <c r="J8743" t="str">
        <v>disconnect</v>
      </c>
    </row>
    <row r="8744" spans="1:18" hidden="1" x14ac:dyDescent="0.45">
      <c r="A8744" t="s">
        <v>8198</v>
      </c>
      <c r="B8744" t="str" cm="1">
        <f t="array" ref="B8744:L8744">_xlfn.TEXTSPLIT(A8744," ")</f>
        <v>01-29</v>
      </c>
      <c r="C8744" t="str">
        <v>21:52:36.238</v>
      </c>
      <c r="D8744" t="str">
        <v/>
      </c>
      <c r="E8744" t="str">
        <v>1239</v>
      </c>
      <c r="F8744" t="str">
        <v/>
      </c>
      <c r="G8744" t="str">
        <v>2415</v>
      </c>
      <c r="H8744" t="str">
        <v>D</v>
      </c>
      <c r="I8744" t="str">
        <v>AudioFlingerImpl:</v>
      </c>
      <c r="J8744" t="str">
        <v>setGameParameters</v>
      </c>
      <c r="K8744" t="str">
        <v>keyvalue:</v>
      </c>
      <c r="L8744" t="str">
        <v>screen_state=off</v>
      </c>
    </row>
    <row r="8745" spans="1:18" hidden="1" x14ac:dyDescent="0.45">
      <c r="A8745" t="s">
        <v>8199</v>
      </c>
      <c r="B8745" t="str" cm="1">
        <f t="array" ref="B8745:K8745">_xlfn.TEXTSPLIT(A8745," ")</f>
        <v>01-29</v>
      </c>
      <c r="C8745" t="str">
        <v>21:52:36.238</v>
      </c>
      <c r="D8745" t="str">
        <v/>
      </c>
      <c r="E8745" t="str">
        <v>1239</v>
      </c>
      <c r="F8745" t="str">
        <v/>
      </c>
      <c r="G8745" t="str">
        <v>2415</v>
      </c>
      <c r="H8745" t="str">
        <v>D</v>
      </c>
      <c r="I8745" t="str">
        <v>AudioFlinger:</v>
      </c>
      <c r="J8745" t="str">
        <v>+mAudioHwDevs(primary)-&gt;setParameters():</v>
      </c>
      <c r="K8745" t="str">
        <v>screen_state=off</v>
      </c>
    </row>
    <row r="8746" spans="1:18" hidden="1" x14ac:dyDescent="0.45">
      <c r="A8746" t="s">
        <v>8200</v>
      </c>
      <c r="B8746" t="str" cm="1">
        <f t="array" ref="B8746:M8746">_xlfn.TEXTSPLIT(A8746," ")</f>
        <v>01-29</v>
      </c>
      <c r="C8746" t="str">
        <v>21:52:36.238</v>
      </c>
      <c r="D8746" t="str">
        <v/>
      </c>
      <c r="E8746" t="str">
        <v>1239</v>
      </c>
      <c r="F8746" t="str">
        <v/>
      </c>
      <c r="G8746" t="str">
        <v>2415</v>
      </c>
      <c r="H8746" t="str">
        <v>D</v>
      </c>
      <c r="I8746" t="str">
        <v>DeviceHalAidl:</v>
      </c>
      <c r="J8746" t="str">
        <v>[default]</v>
      </c>
      <c r="K8746" t="str">
        <v>setParameters:</v>
      </c>
      <c r="L8746" t="str">
        <v>parameters:</v>
      </c>
      <c r="M8746" t="str">
        <v>"screen_state=off"</v>
      </c>
    </row>
    <row r="8747" spans="1:18" hidden="1" x14ac:dyDescent="0.45">
      <c r="A8747" t="s">
        <v>8201</v>
      </c>
      <c r="B8747" t="str" cm="1">
        <f t="array" ref="B8747:N8747">_xlfn.TEXTSPLIT(A8747," ")</f>
        <v>01-29</v>
      </c>
      <c r="C8747" t="str">
        <v>21:52:36.239</v>
      </c>
      <c r="D8747" t="str">
        <v/>
      </c>
      <c r="E8747" t="str">
        <v>1914</v>
      </c>
      <c r="F8747" t="str">
        <v/>
      </c>
      <c r="G8747" t="str">
        <v>5358</v>
      </c>
      <c r="H8747" t="str">
        <v>I</v>
      </c>
      <c r="I8747" t="str">
        <v>SmartPower:</v>
      </c>
      <c r="J8747" t="str">
        <v>com.google.android.googlequicksearchbox:googleapp/10178(11908):</v>
      </c>
      <c r="K8747" t="str">
        <v>visible-&gt;invisible(1516ms)</v>
      </c>
      <c r="L8747" t="str">
        <v>R(become</v>
      </c>
      <c r="M8747" t="str">
        <v>invisible)</v>
      </c>
      <c r="N8747" t="str">
        <v>adj=0.</v>
      </c>
    </row>
    <row r="8748" spans="1:18" hidden="1" x14ac:dyDescent="0.45">
      <c r="A8748" t="s">
        <v>8202</v>
      </c>
      <c r="B8748" t="str" cm="1">
        <f t="array" ref="B8748:N8748">_xlfn.TEXTSPLIT(A8748," ")</f>
        <v>01-29</v>
      </c>
      <c r="C8748" t="str">
        <v>21:52:36.239</v>
      </c>
      <c r="D8748" t="str">
        <v/>
      </c>
      <c r="E8748" t="str">
        <v>1914</v>
      </c>
      <c r="F8748" t="str">
        <v/>
      </c>
      <c r="G8748" t="str">
        <v>5358</v>
      </c>
      <c r="H8748" t="str">
        <v>I</v>
      </c>
      <c r="I8748" t="str">
        <v>SmartPower:</v>
      </c>
      <c r="J8748" t="str">
        <v>com.google.android.googlequicksearchbox:search/10178(11310):</v>
      </c>
      <c r="K8748" t="str">
        <v>invisible-&gt;background(1515ms)</v>
      </c>
      <c r="L8748" t="str">
        <v>R(become</v>
      </c>
      <c r="M8748" t="str">
        <v>background)</v>
      </c>
      <c r="N8748" t="str">
        <v>adj=800.</v>
      </c>
    </row>
    <row r="8749" spans="1:18" hidden="1" x14ac:dyDescent="0.45">
      <c r="A8749" t="s">
        <v>8203</v>
      </c>
      <c r="B8749" t="str" cm="1">
        <f t="array" ref="B8749:R8749">_xlfn.TEXTSPLIT(A8749," ")</f>
        <v>01-29</v>
      </c>
      <c r="C8749" t="str">
        <v>21:52:36.239</v>
      </c>
      <c r="D8749" t="str">
        <v/>
      </c>
      <c r="E8749" t="str">
        <v>1103</v>
      </c>
      <c r="F8749" t="str">
        <v/>
      </c>
      <c r="G8749" t="str">
        <v>1145</v>
      </c>
      <c r="H8749" t="str">
        <v>W</v>
      </c>
      <c r="I8749" t="str">
        <v>libc</v>
      </c>
      <c r="J8749" t="str">
        <v/>
      </c>
      <c r="K8749" t="str">
        <v/>
      </c>
      <c r="L8749" t="str">
        <v/>
      </c>
      <c r="M8749" t="str">
        <v>:</v>
      </c>
      <c r="N8749" t="str">
        <v>Access</v>
      </c>
      <c r="O8749" t="str">
        <v>denied</v>
      </c>
      <c r="P8749" t="str">
        <v>finding</v>
      </c>
      <c r="Q8749" t="str">
        <v>property</v>
      </c>
      <c r="R8749" t="str">
        <v>"AUDIO_FEATURE_REVERSE_MIC_DIRECTION_SUPPORT"</v>
      </c>
    </row>
    <row r="8750" spans="1:18" hidden="1" x14ac:dyDescent="0.45">
      <c r="A8750" t="s">
        <v>8204</v>
      </c>
      <c r="B8750" t="str" cm="1">
        <f t="array" ref="B8750:N8750">_xlfn.TEXTSPLIT(A8750," ")</f>
        <v>01-29</v>
      </c>
      <c r="C8750" t="str">
        <v>21:52:36.239</v>
      </c>
      <c r="D8750" t="str">
        <v/>
      </c>
      <c r="E8750" t="str">
        <v>1914</v>
      </c>
      <c r="F8750" t="str">
        <v/>
      </c>
      <c r="G8750" t="str">
        <v>5358</v>
      </c>
      <c r="H8750" t="str">
        <v>I</v>
      </c>
      <c r="I8750" t="str">
        <v>SmartPower:</v>
      </c>
      <c r="J8750" t="str">
        <v>com.google.android.googlequicksearchbox:googleapp/10178(11908):</v>
      </c>
      <c r="K8750" t="str">
        <v>invisible-&gt;background(1ms)</v>
      </c>
      <c r="L8750" t="str">
        <v>R(become</v>
      </c>
      <c r="M8750" t="str">
        <v>background)</v>
      </c>
      <c r="N8750" t="str">
        <v>adj=0.</v>
      </c>
    </row>
    <row r="8751" spans="1:18" hidden="1" x14ac:dyDescent="0.45">
      <c r="A8751" t="s">
        <v>8205</v>
      </c>
      <c r="B8751" t="str" cm="1">
        <f t="array" ref="B8751:N8751">_xlfn.TEXTSPLIT(A8751," ")</f>
        <v>01-29</v>
      </c>
      <c r="C8751" t="str">
        <v>21:52:36.239</v>
      </c>
      <c r="D8751" t="str">
        <v/>
      </c>
      <c r="E8751" t="str">
        <v>1914</v>
      </c>
      <c r="F8751" t="str">
        <v/>
      </c>
      <c r="G8751" t="str">
        <v>5358</v>
      </c>
      <c r="H8751" t="str">
        <v>I</v>
      </c>
      <c r="I8751" t="str">
        <v>SmartPower:</v>
      </c>
      <c r="J8751" t="str">
        <v>com.google.android.googlequicksearchbox:interactor/10178(21738):</v>
      </c>
      <c r="K8751" t="str">
        <v>invisible-&gt;background(1516ms)</v>
      </c>
      <c r="L8751" t="str">
        <v>R(become</v>
      </c>
      <c r="M8751" t="str">
        <v>background)</v>
      </c>
      <c r="N8751" t="str">
        <v>adj=100.</v>
      </c>
    </row>
    <row r="8752" spans="1:18" hidden="1" x14ac:dyDescent="0.45">
      <c r="A8752" t="s">
        <v>8206</v>
      </c>
      <c r="B8752" t="str" cm="1">
        <f t="array" ref="B8752:K8752">_xlfn.TEXTSPLIT(A8752," ")</f>
        <v>01-29</v>
      </c>
      <c r="C8752" t="str">
        <v>21:52:36.239</v>
      </c>
      <c r="D8752" t="str">
        <v/>
      </c>
      <c r="E8752" t="str">
        <v>1103</v>
      </c>
      <c r="F8752" t="str">
        <v/>
      </c>
      <c r="G8752" t="str">
        <v>1145</v>
      </c>
      <c r="H8752" t="str">
        <v>D</v>
      </c>
      <c r="I8752" t="str">
        <v>AudioALSAHardware:</v>
      </c>
      <c r="J8752" t="str">
        <v>+setParameters():</v>
      </c>
      <c r="K8752" t="str">
        <v>screen_state=off</v>
      </c>
    </row>
    <row r="8753" spans="1:17" hidden="1" x14ac:dyDescent="0.45">
      <c r="A8753" t="s">
        <v>8207</v>
      </c>
      <c r="B8753" t="str" cm="1">
        <f t="array" ref="B8753:K8753">_xlfn.TEXTSPLIT(A8753," ")</f>
        <v>01-29</v>
      </c>
      <c r="C8753" t="str">
        <v>21:52:36.239</v>
      </c>
      <c r="D8753" t="str">
        <v/>
      </c>
      <c r="E8753" t="str">
        <v>1103</v>
      </c>
      <c r="F8753" t="str">
        <v/>
      </c>
      <c r="G8753" t="str">
        <v>1145</v>
      </c>
      <c r="H8753" t="str">
        <v>D</v>
      </c>
      <c r="I8753" t="str">
        <v>AudioALSAHardware:</v>
      </c>
      <c r="J8753" t="str">
        <v>-setParameters():</v>
      </c>
      <c r="K8753" t="str">
        <v>screen_state=off</v>
      </c>
    </row>
    <row r="8754" spans="1:17" hidden="1" x14ac:dyDescent="0.45">
      <c r="A8754" t="s">
        <v>8208</v>
      </c>
      <c r="B8754" t="str" cm="1">
        <f t="array" ref="B8754:J8754">_xlfn.TEXTSPLIT(A8754," ")</f>
        <v>01-29</v>
      </c>
      <c r="C8754" t="str">
        <v>21:52:36.239</v>
      </c>
      <c r="D8754" t="str">
        <v/>
      </c>
      <c r="E8754" t="str">
        <v>1914</v>
      </c>
      <c r="F8754" t="str">
        <v/>
      </c>
      <c r="G8754" t="str">
        <v>5358</v>
      </c>
      <c r="H8754" t="str">
        <v>D</v>
      </c>
      <c r="I8754" t="str">
        <v>MiuiRefreshRatePolicy:</v>
      </c>
      <c r="J8754" t="str">
        <v>reset</v>
      </c>
    </row>
    <row r="8755" spans="1:17" hidden="1" x14ac:dyDescent="0.45">
      <c r="A8755" t="s">
        <v>8209</v>
      </c>
      <c r="B8755" t="str" cm="1">
        <f t="array" ref="B8755:N8755">_xlfn.TEXTSPLIT(A8755," ")</f>
        <v>01-29</v>
      </c>
      <c r="C8755" t="str">
        <v>21:52:36.239</v>
      </c>
      <c r="D8755" t="str">
        <v/>
      </c>
      <c r="E8755" t="str">
        <v>1914</v>
      </c>
      <c r="F8755" t="str">
        <v/>
      </c>
      <c r="G8755" t="str">
        <v>2452</v>
      </c>
      <c r="H8755" t="str">
        <v>I</v>
      </c>
      <c r="I8755" t="str">
        <v>SmartPower:</v>
      </c>
      <c r="J8755" t="str">
        <v>com.google.android.webview:sandboxed_process0:org.chromium.content.app.SandboxedPridle-&gt;background(10626ms)</v>
      </c>
      <c r="K8755" t="str">
        <v>R(add</v>
      </c>
      <c r="L8755" t="str">
        <v>to</v>
      </c>
      <c r="M8755" t="str">
        <v>whitelist)</v>
      </c>
      <c r="N8755" t="str">
        <v>adj=800.</v>
      </c>
    </row>
    <row r="8756" spans="1:17" hidden="1" x14ac:dyDescent="0.45">
      <c r="A8756" t="s">
        <v>8210</v>
      </c>
      <c r="B8756" t="str" cm="1">
        <f t="array" ref="B8756:Q8756">_xlfn.TEXTSPLIT(A8756," ")</f>
        <v>01-29</v>
      </c>
      <c r="C8756" t="str">
        <v>21:52:36.239</v>
      </c>
      <c r="D8756" t="str">
        <v/>
      </c>
      <c r="E8756" t="str">
        <v>2890</v>
      </c>
      <c r="F8756" t="str">
        <v/>
      </c>
      <c r="G8756" t="str">
        <v>2890</v>
      </c>
      <c r="H8756" t="str">
        <v>I</v>
      </c>
      <c r="I8756" t="str">
        <v>QS</v>
      </c>
      <c r="J8756" t="str">
        <v/>
      </c>
      <c r="K8756" t="str">
        <v/>
      </c>
      <c r="L8756" t="str">
        <v/>
      </c>
      <c r="M8756" t="str">
        <v/>
      </c>
      <c r="N8756" t="str">
        <v/>
      </c>
      <c r="O8756" t="str">
        <v>:</v>
      </c>
      <c r="P8756" t="str">
        <v>setListening</v>
      </c>
      <c r="Q8756" t="str">
        <v>false</v>
      </c>
    </row>
    <row r="8757" spans="1:17" hidden="1" x14ac:dyDescent="0.45">
      <c r="A8757" t="s">
        <v>8211</v>
      </c>
      <c r="B8757" t="str" cm="1">
        <f t="array" ref="B8757:K8757">_xlfn.TEXTSPLIT(A8757," ")</f>
        <v>01-29</v>
      </c>
      <c r="C8757" t="str">
        <v>21:52:36.239</v>
      </c>
      <c r="D8757" t="str">
        <v/>
      </c>
      <c r="E8757" t="str">
        <v>1239</v>
      </c>
      <c r="F8757" t="str">
        <v/>
      </c>
      <c r="G8757" t="str">
        <v>2415</v>
      </c>
      <c r="H8757" t="str">
        <v>D</v>
      </c>
      <c r="I8757" t="str">
        <v>AudioFlinger:</v>
      </c>
      <c r="J8757" t="str">
        <v>-mAudioHwDevs(primary)-&gt;setParameters():</v>
      </c>
      <c r="K8757" t="str">
        <v>screen_state=off</v>
      </c>
    </row>
    <row r="8758" spans="1:17" hidden="1" x14ac:dyDescent="0.45">
      <c r="A8758" t="s">
        <v>8212</v>
      </c>
      <c r="B8758" t="str" cm="1">
        <f t="array" ref="B8758:K8758">_xlfn.TEXTSPLIT(A8758," ")</f>
        <v>01-29</v>
      </c>
      <c r="C8758" t="str">
        <v>21:52:36.239</v>
      </c>
      <c r="D8758" t="str">
        <v/>
      </c>
      <c r="E8758" t="str">
        <v>1239</v>
      </c>
      <c r="F8758" t="str">
        <v/>
      </c>
      <c r="G8758" t="str">
        <v>2415</v>
      </c>
      <c r="H8758" t="str">
        <v>D</v>
      </c>
      <c r="I8758" t="str">
        <v>AudioFlinger:</v>
      </c>
      <c r="J8758" t="str">
        <v>+mAudioHwDevs(r_submix)-&gt;setParameters():</v>
      </c>
      <c r="K8758" t="str">
        <v>screen_state=off</v>
      </c>
    </row>
    <row r="8759" spans="1:17" hidden="1" x14ac:dyDescent="0.45">
      <c r="A8759" t="s">
        <v>8213</v>
      </c>
      <c r="B8759" t="str" cm="1">
        <f t="array" ref="B8759:M8759">_xlfn.TEXTSPLIT(A8759," ")</f>
        <v>01-29</v>
      </c>
      <c r="C8759" t="str">
        <v>21:52:36.239</v>
      </c>
      <c r="D8759" t="str">
        <v/>
      </c>
      <c r="E8759" t="str">
        <v>1239</v>
      </c>
      <c r="F8759" t="str">
        <v/>
      </c>
      <c r="G8759" t="str">
        <v>2415</v>
      </c>
      <c r="H8759" t="str">
        <v>D</v>
      </c>
      <c r="I8759" t="str">
        <v>DeviceHalAidl:</v>
      </c>
      <c r="J8759" t="str">
        <v>[r_submix]</v>
      </c>
      <c r="K8759" t="str">
        <v>setParameters:</v>
      </c>
      <c r="L8759" t="str">
        <v>parameters:</v>
      </c>
      <c r="M8759" t="str">
        <v>"screen_state=off"</v>
      </c>
    </row>
    <row r="8760" spans="1:17" hidden="1" x14ac:dyDescent="0.45">
      <c r="A8760" t="s">
        <v>8214</v>
      </c>
      <c r="B8760" t="str" cm="1">
        <f t="array" ref="B8760:P8760">_xlfn.TEXTSPLIT(A8760," ")</f>
        <v>01-29</v>
      </c>
      <c r="C8760" t="str">
        <v>21:52:36.240</v>
      </c>
      <c r="D8760" t="str">
        <v/>
      </c>
      <c r="E8760" t="str">
        <v>1914</v>
      </c>
      <c r="F8760" t="str">
        <v/>
      </c>
      <c r="G8760" t="str">
        <v>1979</v>
      </c>
      <c r="H8760" t="str">
        <v>D</v>
      </c>
      <c r="I8760" t="str">
        <v>WindowManager:</v>
      </c>
      <c r="J8760" t="str">
        <v>DeferredDisplayUpdater:</v>
      </c>
      <c r="K8760" t="str">
        <v>partially</v>
      </c>
      <c r="L8760" t="str">
        <v>applying</v>
      </c>
      <c r="M8760" t="str">
        <v>DisplayInfo(1220</v>
      </c>
      <c r="N8760" t="str">
        <v>x</v>
      </c>
      <c r="O8760" t="str">
        <v>2712)</v>
      </c>
      <c r="P8760" t="str">
        <v>immediately</v>
      </c>
    </row>
    <row r="8761" spans="1:17" hidden="1" x14ac:dyDescent="0.45">
      <c r="A8761" t="s">
        <v>8215</v>
      </c>
      <c r="B8761" t="str" cm="1">
        <f t="array" ref="B8761:O8761">_xlfn.TEXTSPLIT(A8761," ")</f>
        <v>01-29</v>
      </c>
      <c r="C8761" t="str">
        <v>21:52:36.240</v>
      </c>
      <c r="D8761" t="str">
        <v/>
      </c>
      <c r="E8761" t="str">
        <v>1914</v>
      </c>
      <c r="F8761" t="str">
        <v/>
      </c>
      <c r="G8761" t="str">
        <v>1979</v>
      </c>
      <c r="H8761" t="str">
        <v>W</v>
      </c>
      <c r="I8761" t="str">
        <v>DisplayContentStubImpl:</v>
      </c>
      <c r="J8761" t="str">
        <v/>
      </c>
      <c r="K8761" t="str">
        <v>displayMetricsChanged=false</v>
      </c>
      <c r="L8761" t="str">
        <v>physicalDisplayChanged=false</v>
      </c>
      <c r="M8761" t="str">
        <v>displayId=0</v>
      </c>
      <c r="N8761" t="str">
        <v>newUniqueId=local:4627039422300187648</v>
      </c>
      <c r="O8761" t="str">
        <v>currentUnique=local:4627039422300187648</v>
      </c>
    </row>
    <row r="8762" spans="1:17" hidden="1" x14ac:dyDescent="0.45">
      <c r="A8762" t="s">
        <v>8216</v>
      </c>
      <c r="B8762" t="str" cm="1">
        <f t="array" ref="B8762:O8762">_xlfn.TEXTSPLIT(A8762," ")</f>
        <v>01-29</v>
      </c>
      <c r="C8762" t="str">
        <v>21:52:36.240</v>
      </c>
      <c r="D8762" t="str">
        <v/>
      </c>
      <c r="E8762" t="str">
        <v>1914</v>
      </c>
      <c r="F8762" t="str">
        <v/>
      </c>
      <c r="G8762" t="str">
        <v>1979</v>
      </c>
      <c r="H8762" t="str">
        <v>D</v>
      </c>
      <c r="I8762" t="str">
        <v>DisplayContentStubImpl:</v>
      </c>
      <c r="J8762" t="str">
        <v>Display{#0</v>
      </c>
      <c r="K8762" t="str">
        <v>state=OFF</v>
      </c>
      <c r="L8762" t="str">
        <v>size=1220x2712</v>
      </c>
      <c r="M8762" t="str">
        <v>ROTATION_0}</v>
      </c>
      <c r="N8762" t="str">
        <v>isActivityEmbeddingSplitEnable</v>
      </c>
      <c r="O8762" t="str">
        <v>false</v>
      </c>
    </row>
    <row r="8763" spans="1:17" hidden="1" x14ac:dyDescent="0.45">
      <c r="A8763" t="s">
        <v>8217</v>
      </c>
      <c r="B8763" t="str" cm="1">
        <f t="array" ref="B8763:K8763">_xlfn.TEXTSPLIT(A8763," ")</f>
        <v>01-29</v>
      </c>
      <c r="C8763" t="str">
        <v>21:52:36.240</v>
      </c>
      <c r="D8763" t="str">
        <v/>
      </c>
      <c r="E8763" t="str">
        <v>1239</v>
      </c>
      <c r="F8763" t="str">
        <v/>
      </c>
      <c r="G8763" t="str">
        <v>2415</v>
      </c>
      <c r="H8763" t="str">
        <v>D</v>
      </c>
      <c r="I8763" t="str">
        <v>AudioFlinger:</v>
      </c>
      <c r="J8763" t="str">
        <v>-mAudioHwDevs(r_submix)-&gt;setParameters():</v>
      </c>
      <c r="K8763" t="str">
        <v>screen_state=off</v>
      </c>
    </row>
    <row r="8764" spans="1:17" hidden="1" x14ac:dyDescent="0.45">
      <c r="A8764" t="s">
        <v>8218</v>
      </c>
      <c r="B8764" t="str" cm="1">
        <f t="array" ref="B8764:K8764">_xlfn.TEXTSPLIT(A8764," ")</f>
        <v>01-29</v>
      </c>
      <c r="C8764" t="str">
        <v>21:52:36.240</v>
      </c>
      <c r="D8764" t="str">
        <v/>
      </c>
      <c r="E8764" t="str">
        <v>1239</v>
      </c>
      <c r="F8764" t="str">
        <v/>
      </c>
      <c r="G8764" t="str">
        <v>2415</v>
      </c>
      <c r="H8764" t="str">
        <v>D</v>
      </c>
      <c r="I8764" t="str">
        <v>AudioFlinger:</v>
      </c>
      <c r="J8764" t="str">
        <v>+mAudioHwDevs(bluetooth)-&gt;setParameters():</v>
      </c>
      <c r="K8764" t="str">
        <v>screen_state=off</v>
      </c>
    </row>
    <row r="8765" spans="1:17" hidden="1" x14ac:dyDescent="0.45">
      <c r="A8765" t="s">
        <v>8219</v>
      </c>
      <c r="B8765" t="str" cm="1">
        <f t="array" ref="B8765:M8765">_xlfn.TEXTSPLIT(A8765," ")</f>
        <v>01-29</v>
      </c>
      <c r="C8765" t="str">
        <v>21:52:36.240</v>
      </c>
      <c r="D8765" t="str">
        <v/>
      </c>
      <c r="E8765" t="str">
        <v>1239</v>
      </c>
      <c r="F8765" t="str">
        <v/>
      </c>
      <c r="G8765" t="str">
        <v>2415</v>
      </c>
      <c r="H8765" t="str">
        <v>D</v>
      </c>
      <c r="I8765" t="str">
        <v>DeviceHalAidl:</v>
      </c>
      <c r="J8765" t="str">
        <v>[bluetooth]</v>
      </c>
      <c r="K8765" t="str">
        <v>setParameters:</v>
      </c>
      <c r="L8765" t="str">
        <v>parameters:</v>
      </c>
      <c r="M8765" t="str">
        <v>"screen_state=off"</v>
      </c>
    </row>
    <row r="8766" spans="1:17" hidden="1" x14ac:dyDescent="0.45">
      <c r="A8766" t="s">
        <v>8220</v>
      </c>
      <c r="B8766" t="str" cm="1">
        <f t="array" ref="B8766:O8766">_xlfn.TEXTSPLIT(A8766," ")</f>
        <v>01-29</v>
      </c>
      <c r="C8766" t="str">
        <v>21:52:36.240</v>
      </c>
      <c r="D8766" t="str">
        <v>11908</v>
      </c>
      <c r="E8766" t="str">
        <v>11908</v>
      </c>
      <c r="F8766" t="str">
        <v>W</v>
      </c>
      <c r="G8766" t="str">
        <v>chbox:googleapp:</v>
      </c>
      <c r="H8766" t="str">
        <v>Binder</v>
      </c>
      <c r="I8766" t="str">
        <v>0xb400007cad16b720</v>
      </c>
      <c r="J8766" t="str">
        <v>destroyed</v>
      </c>
      <c r="K8766" t="str">
        <v>after</v>
      </c>
      <c r="L8766" t="str">
        <v>setInheritRt</v>
      </c>
      <c r="M8766" t="str">
        <v>before</v>
      </c>
      <c r="N8766" t="str">
        <v>being</v>
      </c>
      <c r="O8766" t="str">
        <v>parceled.</v>
      </c>
    </row>
    <row r="8767" spans="1:17" hidden="1" x14ac:dyDescent="0.45">
      <c r="A8767" t="s">
        <v>8221</v>
      </c>
      <c r="B8767" t="str" cm="1">
        <f t="array" ref="B8767:K8767">_xlfn.TEXTSPLIT(A8767," ")</f>
        <v>01-29</v>
      </c>
      <c r="C8767" t="str">
        <v>21:52:36.240</v>
      </c>
      <c r="D8767" t="str">
        <v/>
      </c>
      <c r="E8767" t="str">
        <v>1239</v>
      </c>
      <c r="F8767" t="str">
        <v/>
      </c>
      <c r="G8767" t="str">
        <v>2415</v>
      </c>
      <c r="H8767" t="str">
        <v>D</v>
      </c>
      <c r="I8767" t="str">
        <v>AudioFlinger:</v>
      </c>
      <c r="J8767" t="str">
        <v>-mAudioHwDevs(bluetooth)-&gt;setParameters():</v>
      </c>
      <c r="K8767" t="str">
        <v>screen_state=off</v>
      </c>
    </row>
    <row r="8768" spans="1:17" hidden="1" x14ac:dyDescent="0.45">
      <c r="A8768" t="s">
        <v>8222</v>
      </c>
      <c r="B8768" t="str" cm="1">
        <f t="array" ref="B8768:O8768">_xlfn.TEXTSPLIT(A8768," ")</f>
        <v>01-29</v>
      </c>
      <c r="C8768" t="str">
        <v>21:52:36.240</v>
      </c>
      <c r="D8768" t="str">
        <v/>
      </c>
      <c r="E8768" t="str">
        <v>1254</v>
      </c>
      <c r="F8768" t="str">
        <v/>
      </c>
      <c r="G8768" t="str">
        <v>1433</v>
      </c>
      <c r="H8768" t="str">
        <v>I</v>
      </c>
      <c r="I8768" t="str">
        <v>BpBinder:</v>
      </c>
      <c r="J8768" t="str">
        <v>onLastStrongRef</v>
      </c>
      <c r="K8768" t="str">
        <v>automatically</v>
      </c>
      <c r="L8768" t="str">
        <v>unlinking</v>
      </c>
      <c r="M8768" t="str">
        <v>death</v>
      </c>
      <c r="N8768" t="str">
        <v>recipients:</v>
      </c>
      <c r="O8768" t="str">
        <v/>
      </c>
    </row>
    <row r="8769" spans="1:21" hidden="1" x14ac:dyDescent="0.45">
      <c r="A8769" t="s">
        <v>8223</v>
      </c>
      <c r="B8769" t="str" cm="1">
        <f t="array" ref="B8769:J8769">_xlfn.TEXTSPLIT(A8769," ")</f>
        <v>01-29</v>
      </c>
      <c r="C8769" t="str">
        <v>21:52:36.240</v>
      </c>
      <c r="D8769" t="str">
        <v/>
      </c>
      <c r="E8769" t="str">
        <v>1914</v>
      </c>
      <c r="F8769" t="str">
        <v/>
      </c>
      <c r="G8769" t="str">
        <v>1979</v>
      </c>
      <c r="H8769" t="str">
        <v>D</v>
      </c>
      <c r="I8769" t="str">
        <v>MiuiRefreshRatePolicy:</v>
      </c>
      <c r="J8769" t="str">
        <v>reset</v>
      </c>
    </row>
    <row r="8770" spans="1:21" hidden="1" x14ac:dyDescent="0.45">
      <c r="A8770" t="s">
        <v>8224</v>
      </c>
      <c r="B8770" t="str" cm="1">
        <f t="array" ref="B8770:I8770">_xlfn.TEXTSPLIT(A8770," ")</f>
        <v>01-29</v>
      </c>
      <c r="C8770" t="str">
        <v>21:52:36.240</v>
      </c>
      <c r="D8770" t="str">
        <v>11908</v>
      </c>
      <c r="E8770" t="str">
        <v>11908</v>
      </c>
      <c r="F8770" t="str">
        <v>D</v>
      </c>
      <c r="G8770" t="str">
        <v>BLASTBufferQueue:</v>
      </c>
      <c r="H8770" t="str">
        <v>[VRI[LauncherMinusOneScreen]#25](f:0,a:1)</v>
      </c>
      <c r="I8770" t="str">
        <v>destructor()</v>
      </c>
    </row>
    <row r="8771" spans="1:21" hidden="1" x14ac:dyDescent="0.45">
      <c r="A8771" t="s">
        <v>8225</v>
      </c>
      <c r="B8771" t="str" cm="1">
        <f t="array" ref="B8771:J8771">_xlfn.TEXTSPLIT(A8771," ")</f>
        <v>01-29</v>
      </c>
      <c r="C8771" t="str">
        <v>21:52:36.240</v>
      </c>
      <c r="D8771" t="str">
        <v>11908</v>
      </c>
      <c r="E8771" t="str">
        <v>11908</v>
      </c>
      <c r="F8771" t="str">
        <v>D</v>
      </c>
      <c r="G8771" t="str">
        <v>BufferQueueConsumer:</v>
      </c>
      <c r="H8771" t="str">
        <v>[VRI[LauncherMinusOneScreen]#25(BLAST</v>
      </c>
      <c r="I8771" t="str">
        <v>Consumer)25](id:2e8400000019,api:0,p:-1,c:11908)</v>
      </c>
      <c r="J8771" t="str">
        <v>disconnect</v>
      </c>
    </row>
    <row r="8772" spans="1:21" hidden="1" x14ac:dyDescent="0.45">
      <c r="A8772" t="s">
        <v>8226</v>
      </c>
      <c r="B8772" t="str" cm="1">
        <f t="array" ref="B8772:J8772">_xlfn.TEXTSPLIT(A8772," ")</f>
        <v>01-29</v>
      </c>
      <c r="C8772" t="str">
        <v>21:52:36.241</v>
      </c>
      <c r="D8772" t="str">
        <v/>
      </c>
      <c r="E8772" t="str">
        <v>1914</v>
      </c>
      <c r="F8772" t="str">
        <v/>
      </c>
      <c r="G8772" t="str">
        <v>1982</v>
      </c>
      <c r="H8772" t="str">
        <v>D</v>
      </c>
      <c r="I8772" t="str">
        <v>MiuiRefreshRatePolicy:</v>
      </c>
      <c r="J8772" t="str">
        <v>reset</v>
      </c>
    </row>
    <row r="8773" spans="1:21" hidden="1" x14ac:dyDescent="0.45">
      <c r="A8773" t="s">
        <v>8227</v>
      </c>
      <c r="B8773" t="str" cm="1">
        <f t="array" ref="B8773:O8773">_xlfn.TEXTSPLIT(A8773," ")</f>
        <v>01-29</v>
      </c>
      <c r="C8773" t="str">
        <v>21:52:36.242</v>
      </c>
      <c r="D8773" t="str">
        <v/>
      </c>
      <c r="E8773" t="str">
        <v>2890</v>
      </c>
      <c r="F8773" t="str">
        <v/>
      </c>
      <c r="G8773" t="str">
        <v>3017</v>
      </c>
      <c r="H8773" t="str">
        <v>I</v>
      </c>
      <c r="I8773" t="str">
        <v>VRI[ShellDropTarget]:</v>
      </c>
      <c r="J8773" t="str">
        <v>DisplayState</v>
      </c>
      <c r="K8773" t="str">
        <v>-</v>
      </c>
      <c r="L8773" t="str">
        <v>old:</v>
      </c>
      <c r="M8773" t="str">
        <v>2,</v>
      </c>
      <c r="N8773" t="str">
        <v>new:</v>
      </c>
      <c r="O8773" t="str">
        <v>1</v>
      </c>
    </row>
    <row r="8774" spans="1:21" hidden="1" x14ac:dyDescent="0.45">
      <c r="A8774" t="s">
        <v>8228</v>
      </c>
      <c r="B8774" t="str" cm="1">
        <f t="array" ref="B8774:O8774">_xlfn.TEXTSPLIT(A8774," ")</f>
        <v>01-29</v>
      </c>
      <c r="C8774" t="str">
        <v>21:52:36.242</v>
      </c>
      <c r="D8774" t="str">
        <v/>
      </c>
      <c r="E8774" t="str">
        <v>2890</v>
      </c>
      <c r="F8774" t="str">
        <v/>
      </c>
      <c r="G8774" t="str">
        <v>3017</v>
      </c>
      <c r="H8774" t="str">
        <v>I</v>
      </c>
      <c r="I8774" t="str">
        <v>VRI[MiuiShellDropTarget]:</v>
      </c>
      <c r="J8774" t="str">
        <v>DisplayState</v>
      </c>
      <c r="K8774" t="str">
        <v>-</v>
      </c>
      <c r="L8774" t="str">
        <v>old:</v>
      </c>
      <c r="M8774" t="str">
        <v>2,</v>
      </c>
      <c r="N8774" t="str">
        <v>new:</v>
      </c>
      <c r="O8774" t="str">
        <v>1</v>
      </c>
    </row>
    <row r="8775" spans="1:21" hidden="1" x14ac:dyDescent="0.45">
      <c r="A8775" t="s">
        <v>8229</v>
      </c>
      <c r="B8775" t="str" cm="1">
        <f t="array" ref="B8775:P8775">_xlfn.TEXTSPLIT(A8775," ")</f>
        <v>01-29</v>
      </c>
      <c r="C8775" t="str">
        <v>21:52:36.242</v>
      </c>
      <c r="D8775" t="str">
        <v/>
      </c>
      <c r="E8775" t="str">
        <v>2890</v>
      </c>
      <c r="F8775" t="str">
        <v/>
      </c>
      <c r="G8775" t="str">
        <v>3562</v>
      </c>
      <c r="H8775" t="str">
        <v>D</v>
      </c>
      <c r="I8775" t="str">
        <v>MiuiGxzwAnimView:</v>
      </c>
      <c r="J8775" t="str">
        <v>onDisplayChanged:</v>
      </c>
      <c r="K8775" t="str">
        <v>oldState</v>
      </c>
      <c r="L8775" t="str">
        <v>=</v>
      </c>
      <c r="M8775" t="str">
        <v>2,</v>
      </c>
      <c r="N8775" t="str">
        <v>newState</v>
      </c>
      <c r="O8775" t="str">
        <v>=</v>
      </c>
      <c r="P8775" t="str">
        <v>1</v>
      </c>
    </row>
    <row r="8776" spans="1:21" hidden="1" x14ac:dyDescent="0.45">
      <c r="A8776" t="s">
        <v>8230</v>
      </c>
      <c r="B8776" t="str" cm="1">
        <f t="array" ref="B8776:O8776">_xlfn.TEXTSPLIT(A8776," ")</f>
        <v>01-29</v>
      </c>
      <c r="C8776" t="str">
        <v>21:52:36.242</v>
      </c>
      <c r="D8776" t="str">
        <v/>
      </c>
      <c r="E8776" t="str">
        <v>2890</v>
      </c>
      <c r="F8776" t="str">
        <v/>
      </c>
      <c r="G8776" t="str">
        <v>3562</v>
      </c>
      <c r="H8776" t="str">
        <v>I</v>
      </c>
      <c r="I8776" t="str">
        <v>VRI[gxzw_anim]:</v>
      </c>
      <c r="J8776" t="str">
        <v>DisplayState</v>
      </c>
      <c r="K8776" t="str">
        <v>-</v>
      </c>
      <c r="L8776" t="str">
        <v>old:</v>
      </c>
      <c r="M8776" t="str">
        <v>2,</v>
      </c>
      <c r="N8776" t="str">
        <v>new:</v>
      </c>
      <c r="O8776" t="str">
        <v>1</v>
      </c>
    </row>
    <row r="8777" spans="1:21" hidden="1" x14ac:dyDescent="0.45">
      <c r="A8777" t="s">
        <v>8231</v>
      </c>
      <c r="B8777" t="str" cm="1">
        <f t="array" ref="B8777:L8777">_xlfn.TEXTSPLIT(A8777," ")</f>
        <v>01-29</v>
      </c>
      <c r="C8777" t="str">
        <v>21:52:36.242</v>
      </c>
      <c r="D8777" t="str">
        <v/>
      </c>
      <c r="E8777" t="str">
        <v>1636</v>
      </c>
      <c r="F8777" t="str">
        <v/>
      </c>
      <c r="G8777" t="str">
        <v>2295</v>
      </c>
      <c r="H8777" t="str">
        <v>E</v>
      </c>
      <c r="I8777" t="str">
        <v>libsensor-ssccalapi:</v>
      </c>
      <c r="J8777" t="str">
        <v>Enter</v>
      </c>
      <c r="K8777" t="str">
        <v>calibrateApi</v>
      </c>
      <c r="L8777" t="str">
        <v>process_msg</v>
      </c>
    </row>
    <row r="8778" spans="1:21" hidden="1" x14ac:dyDescent="0.45">
      <c r="A8778" t="s">
        <v>8232</v>
      </c>
      <c r="B8778" t="str" cm="1">
        <f t="array" ref="B8778:U8778">_xlfn.TEXTSPLIT(A8778," ")</f>
        <v>01-29</v>
      </c>
      <c r="C8778" t="str">
        <v>21:52:36.242</v>
      </c>
      <c r="D8778" t="str">
        <v/>
      </c>
      <c r="E8778" t="str">
        <v>1636</v>
      </c>
      <c r="F8778" t="str">
        <v/>
      </c>
      <c r="G8778" t="str">
        <v>2295</v>
      </c>
      <c r="H8778" t="str">
        <v>E</v>
      </c>
      <c r="I8778" t="str">
        <v>libsensor-ssccalapi:</v>
      </c>
      <c r="J8778" t="str">
        <v>not</v>
      </c>
      <c r="K8778" t="str">
        <v>find</v>
      </c>
      <c r="L8778" t="str">
        <v>the</v>
      </c>
      <c r="M8778" t="str">
        <v>sensor,</v>
      </c>
      <c r="N8778" t="str">
        <v>not</v>
      </c>
      <c r="O8778" t="str">
        <v>support</v>
      </c>
      <c r="P8778" t="str">
        <v>or</v>
      </c>
      <c r="Q8778" t="str">
        <v>some</v>
      </c>
      <c r="R8778" t="str">
        <v>issues</v>
      </c>
      <c r="S8778" t="str">
        <v>occur:</v>
      </c>
      <c r="T8778" t="str">
        <v>type:</v>
      </c>
      <c r="U8778" t="str">
        <v>1048575</v>
      </c>
    </row>
    <row r="8779" spans="1:21" hidden="1" x14ac:dyDescent="0.45">
      <c r="A8779" t="s">
        <v>8233</v>
      </c>
      <c r="B8779" t="str" cm="1">
        <f t="array" ref="B8779:Q8779">_xlfn.TEXTSPLIT(A8779," ")</f>
        <v>01-29</v>
      </c>
      <c r="C8779" t="str">
        <v>21:52:36.242</v>
      </c>
      <c r="D8779" t="str">
        <v/>
      </c>
      <c r="E8779" t="str">
        <v>1636</v>
      </c>
      <c r="F8779" t="str">
        <v/>
      </c>
      <c r="G8779" t="str">
        <v>2295</v>
      </c>
      <c r="H8779" t="str">
        <v>E</v>
      </c>
      <c r="I8779" t="str">
        <v>libsensor-D2SNotifier:</v>
      </c>
      <c r="J8779" t="str">
        <v>transfer</v>
      </c>
      <c r="K8779" t="str">
        <v>powerState</v>
      </c>
      <c r="L8779" t="str">
        <v>to</v>
      </c>
      <c r="M8779" t="str">
        <v>type</v>
      </c>
      <c r="N8779" t="str">
        <v>1048575</v>
      </c>
      <c r="O8779" t="str">
        <v>failed:</v>
      </c>
      <c r="P8779" t="str">
        <v>1001</v>
      </c>
      <c r="Q8779" t="str">
        <v/>
      </c>
    </row>
    <row r="8780" spans="1:21" hidden="1" x14ac:dyDescent="0.45">
      <c r="A8780" t="s">
        <v>8234</v>
      </c>
      <c r="B8780" t="str" cm="1">
        <f t="array" ref="B8780:M8780">_xlfn.TEXTSPLIT(A8780," ")</f>
        <v>01-29</v>
      </c>
      <c r="C8780" t="str">
        <v>21:52:36.242</v>
      </c>
      <c r="D8780" t="str">
        <v>26176</v>
      </c>
      <c r="E8780" t="str">
        <v>26176</v>
      </c>
      <c r="F8780" t="str">
        <v>I</v>
      </c>
      <c r="G8780" t="str">
        <v>VRI[appfinder]:</v>
      </c>
      <c r="H8780" t="str">
        <v>DisplayState</v>
      </c>
      <c r="I8780" t="str">
        <v>-</v>
      </c>
      <c r="J8780" t="str">
        <v>old:</v>
      </c>
      <c r="K8780" t="str">
        <v>2,</v>
      </c>
      <c r="L8780" t="str">
        <v>new:</v>
      </c>
      <c r="M8780" t="str">
        <v>1</v>
      </c>
    </row>
    <row r="8781" spans="1:21" hidden="1" x14ac:dyDescent="0.45">
      <c r="A8781" t="s">
        <v>8235</v>
      </c>
      <c r="B8781" t="str" cm="1">
        <f t="array" ref="B8781:M8781">_xlfn.TEXTSPLIT(A8781," ")</f>
        <v>01-29</v>
      </c>
      <c r="C8781" t="str">
        <v>21:52:36.242</v>
      </c>
      <c r="D8781" t="str">
        <v/>
      </c>
      <c r="E8781" t="str">
        <v>1636</v>
      </c>
      <c r="F8781" t="str">
        <v/>
      </c>
      <c r="G8781" t="str">
        <v>2303</v>
      </c>
      <c r="H8781" t="str">
        <v>E</v>
      </c>
      <c r="I8781" t="str">
        <v>libsensor-displayInfoManager:</v>
      </c>
      <c r="J8781" t="str">
        <v>power</v>
      </c>
      <c r="K8781" t="str">
        <v>state</v>
      </c>
      <c r="L8781" t="str">
        <v>=</v>
      </c>
      <c r="M8781" t="str">
        <v>0</v>
      </c>
    </row>
    <row r="8782" spans="1:21" hidden="1" x14ac:dyDescent="0.45">
      <c r="A8782" t="s">
        <v>8236</v>
      </c>
      <c r="B8782" t="str" cm="1">
        <f t="array" ref="B8782:P8782">_xlfn.TEXTSPLIT(A8782," ")</f>
        <v>01-29</v>
      </c>
      <c r="C8782" t="str">
        <v>21:52:36.242</v>
      </c>
      <c r="D8782" t="str">
        <v/>
      </c>
      <c r="E8782" t="str">
        <v>1636</v>
      </c>
      <c r="F8782" t="str">
        <v/>
      </c>
      <c r="G8782" t="str">
        <v>2303</v>
      </c>
      <c r="H8782" t="str">
        <v>I</v>
      </c>
      <c r="I8782" t="str">
        <v>libsensor-displayalgo:</v>
      </c>
      <c r="J8782" t="str">
        <v>displayInfoCallback::display</v>
      </c>
      <c r="K8782" t="str">
        <v>power</v>
      </c>
      <c r="L8782" t="str">
        <v>state:</v>
      </c>
      <c r="M8782" t="str">
        <v>0,</v>
      </c>
      <c r="N8782" t="str">
        <v>prev</v>
      </c>
      <c r="O8782" t="str">
        <v>state:</v>
      </c>
      <c r="P8782" t="str">
        <v>1</v>
      </c>
    </row>
    <row r="8783" spans="1:21" hidden="1" x14ac:dyDescent="0.45">
      <c r="A8783" t="s">
        <v>8237</v>
      </c>
      <c r="B8783" t="str" cm="1">
        <f t="array" ref="B8783:L8783">_xlfn.TEXTSPLIT(A8783," ")</f>
        <v>01-29</v>
      </c>
      <c r="C8783" t="str">
        <v>21:52:36.242</v>
      </c>
      <c r="D8783" t="str">
        <v/>
      </c>
      <c r="E8783" t="str">
        <v>1636</v>
      </c>
      <c r="F8783" t="str">
        <v/>
      </c>
      <c r="G8783" t="str">
        <v>2303</v>
      </c>
      <c r="H8783" t="str">
        <v>E</v>
      </c>
      <c r="I8783" t="str">
        <v>libsensor-ssccalapi:</v>
      </c>
      <c r="J8783" t="str">
        <v>Enter</v>
      </c>
      <c r="K8783" t="str">
        <v>calibrateApi</v>
      </c>
      <c r="L8783" t="str">
        <v>process_msg</v>
      </c>
    </row>
    <row r="8784" spans="1:21" hidden="1" x14ac:dyDescent="0.45">
      <c r="A8784" t="s">
        <v>8238</v>
      </c>
      <c r="B8784" t="str" cm="1">
        <f t="array" ref="B8784:P8784">_xlfn.TEXTSPLIT(A8784," ")</f>
        <v>01-29</v>
      </c>
      <c r="C8784" t="str">
        <v>21:52:36.242</v>
      </c>
      <c r="D8784" t="str">
        <v/>
      </c>
      <c r="E8784" t="str">
        <v>1636</v>
      </c>
      <c r="F8784" t="str">
        <v/>
      </c>
      <c r="G8784" t="str">
        <v>2303</v>
      </c>
      <c r="H8784" t="str">
        <v>I</v>
      </c>
      <c r="I8784" t="str">
        <v>libsensor-ssccalapi:</v>
      </c>
      <c r="J8784" t="str">
        <v>Sensorgroup</v>
      </c>
      <c r="K8784" t="str">
        <v>get</v>
      </c>
      <c r="L8784" t="str">
        <v>sensor,</v>
      </c>
      <c r="M8784" t="str">
        <v>find</v>
      </c>
      <c r="N8784" t="str">
        <v>33171111</v>
      </c>
      <c r="O8784" t="str">
        <v>sensor</v>
      </c>
      <c r="P8784" t="str">
        <v>success</v>
      </c>
    </row>
    <row r="8785" spans="1:19" hidden="1" x14ac:dyDescent="0.45">
      <c r="A8785" t="s">
        <v>8239</v>
      </c>
      <c r="B8785" t="str" cm="1">
        <f t="array" ref="B8785:M8785">_xlfn.TEXTSPLIT(A8785," ")</f>
        <v>01-29</v>
      </c>
      <c r="C8785" t="str">
        <v>21:52:36.242</v>
      </c>
      <c r="D8785" t="str">
        <v>30958</v>
      </c>
      <c r="E8785" t="str">
        <v>30958</v>
      </c>
      <c r="F8785" t="str">
        <v>I</v>
      </c>
      <c r="G8785" t="str">
        <v>VRI[InputMethod]:</v>
      </c>
      <c r="H8785" t="str">
        <v>DisplayState</v>
      </c>
      <c r="I8785" t="str">
        <v>-</v>
      </c>
      <c r="J8785" t="str">
        <v>old:</v>
      </c>
      <c r="K8785" t="str">
        <v>2,</v>
      </c>
      <c r="L8785" t="str">
        <v>new:</v>
      </c>
      <c r="M8785" t="str">
        <v>1</v>
      </c>
    </row>
    <row r="8786" spans="1:19" hidden="1" x14ac:dyDescent="0.45">
      <c r="A8786" t="s">
        <v>8240</v>
      </c>
      <c r="B8786" t="str" cm="1">
        <f t="array" ref="B8786:Q8786">_xlfn.TEXTSPLIT(A8786," ")</f>
        <v>01-29</v>
      </c>
      <c r="C8786" t="str">
        <v>21:52:36.242</v>
      </c>
      <c r="D8786" t="str">
        <v/>
      </c>
      <c r="E8786" t="str">
        <v>1636</v>
      </c>
      <c r="F8786" t="str">
        <v/>
      </c>
      <c r="G8786" t="str">
        <v>2303</v>
      </c>
      <c r="H8786" t="str">
        <v>E</v>
      </c>
      <c r="I8786" t="str">
        <v>HfManager:</v>
      </c>
      <c r="J8786" t="str">
        <v>successfully</v>
      </c>
      <c r="K8786" t="str">
        <v>try</v>
      </c>
      <c r="L8786" t="str">
        <v>1</v>
      </c>
      <c r="M8786" t="str">
        <v>times</v>
      </c>
      <c r="N8786" t="str">
        <v>to</v>
      </c>
      <c r="O8786" t="str">
        <v>wait</v>
      </c>
      <c r="P8786" t="str">
        <v>device</v>
      </c>
      <c r="Q8786" t="str">
        <v>ready</v>
      </c>
    </row>
    <row r="8787" spans="1:19" hidden="1" x14ac:dyDescent="0.45">
      <c r="A8787" t="s">
        <v>8241</v>
      </c>
      <c r="B8787" t="str" cm="1">
        <f t="array" ref="B8787:S8787">_xlfn.TEXTSPLIT(A8787," ")</f>
        <v>01-29</v>
      </c>
      <c r="C8787" t="str">
        <v>21:52:36.242</v>
      </c>
      <c r="D8787" t="str">
        <v/>
      </c>
      <c r="E8787" t="str">
        <v>2890</v>
      </c>
      <c r="F8787" t="str">
        <v/>
      </c>
      <c r="G8787" t="str">
        <v>2890</v>
      </c>
      <c r="H8787" t="str">
        <v>V</v>
      </c>
      <c r="I8787" t="str">
        <v>AutoDensityController:</v>
      </c>
      <c r="J8787" t="str">
        <v>on</v>
      </c>
      <c r="K8787" t="str">
        <v>display</v>
      </c>
      <c r="L8787" t="str">
        <v>changed</v>
      </c>
      <c r="M8787" t="str">
        <v>0</v>
      </c>
      <c r="N8787" t="str">
        <v>context</v>
      </c>
      <c r="O8787" t="str">
        <v>dpi:497</v>
      </c>
      <c r="P8787" t="str">
        <v>origin</v>
      </c>
      <c r="Q8787" t="str">
        <v>dpi:520</v>
      </c>
      <c r="R8787" t="str">
        <v>target</v>
      </c>
      <c r="S8787" t="str">
        <v>dpi:497</v>
      </c>
    </row>
    <row r="8788" spans="1:19" hidden="1" x14ac:dyDescent="0.45">
      <c r="A8788" t="s">
        <v>8242</v>
      </c>
      <c r="B8788" t="str" cm="1">
        <f t="array" ref="B8788:M8788">_xlfn.TEXTSPLIT(A8788," ")</f>
        <v>01-29</v>
      </c>
      <c r="C8788" t="str">
        <v>21:52:36.242</v>
      </c>
      <c r="D8788" t="str">
        <v/>
      </c>
      <c r="E8788" t="str">
        <v>2890</v>
      </c>
      <c r="F8788" t="str">
        <v/>
      </c>
      <c r="G8788" t="str">
        <v>2890</v>
      </c>
      <c r="H8788" t="str">
        <v>D</v>
      </c>
      <c r="I8788" t="str">
        <v>ControlCenterWindowViewController:</v>
      </c>
      <c r="J8788" t="str">
        <v>on</v>
      </c>
      <c r="K8788" t="str">
        <v>display</v>
      </c>
      <c r="L8788" t="str">
        <v>changed</v>
      </c>
      <c r="M8788" t="str">
        <v>0</v>
      </c>
    </row>
    <row r="8789" spans="1:19" hidden="1" x14ac:dyDescent="0.45">
      <c r="A8789" t="s">
        <v>8243</v>
      </c>
      <c r="B8789" t="str" cm="1">
        <f t="array" ref="B8789:S8789">_xlfn.TEXTSPLIT(A8789," ")</f>
        <v>01-29</v>
      </c>
      <c r="C8789" t="str">
        <v>21:52:36.242</v>
      </c>
      <c r="D8789" t="str">
        <v/>
      </c>
      <c r="E8789" t="str">
        <v>2890</v>
      </c>
      <c r="F8789" t="str">
        <v/>
      </c>
      <c r="G8789" t="str">
        <v>2890</v>
      </c>
      <c r="H8789" t="str">
        <v>V</v>
      </c>
      <c r="I8789" t="str">
        <v>AODAutoDensityController:</v>
      </c>
      <c r="J8789" t="str">
        <v>on</v>
      </c>
      <c r="K8789" t="str">
        <v>display</v>
      </c>
      <c r="L8789" t="str">
        <v>changed</v>
      </c>
      <c r="M8789" t="str">
        <v>0</v>
      </c>
      <c r="N8789" t="str">
        <v>context</v>
      </c>
      <c r="O8789" t="str">
        <v>dpi:497</v>
      </c>
      <c r="P8789" t="str">
        <v>origin</v>
      </c>
      <c r="Q8789" t="str">
        <v>dpi:520</v>
      </c>
      <c r="R8789" t="str">
        <v>target</v>
      </c>
      <c r="S8789" t="str">
        <v>dpi:497</v>
      </c>
    </row>
    <row r="8790" spans="1:19" hidden="1" x14ac:dyDescent="0.45">
      <c r="A8790" t="s">
        <v>8244</v>
      </c>
      <c r="B8790" t="str" cm="1">
        <f t="array" ref="B8790:S8790">_xlfn.TEXTSPLIT(A8790," ")</f>
        <v>01-29</v>
      </c>
      <c r="C8790" t="str">
        <v>21:52:36.242</v>
      </c>
      <c r="D8790" t="str">
        <v/>
      </c>
      <c r="E8790" t="str">
        <v>2865</v>
      </c>
      <c r="F8790" t="str">
        <v/>
      </c>
      <c r="G8790" t="str">
        <v>3486</v>
      </c>
      <c r="H8790" t="str">
        <v>D</v>
      </c>
      <c r="I8790" t="str">
        <v>FiveGPowerController:</v>
      </c>
      <c r="J8790" t="str">
        <v>onDisplayChanged</v>
      </c>
      <c r="K8790" t="str">
        <v>to</v>
      </c>
      <c r="L8790" t="str">
        <v>STATE</v>
      </c>
      <c r="M8790" t="str">
        <v>OFF,</v>
      </c>
      <c r="N8790" t="str">
        <v>isFivegEnabled:</v>
      </c>
      <c r="O8790" t="str">
        <v>true,</v>
      </c>
      <c r="P8790" t="str">
        <v>mEndcPowerEnabled[0]:</v>
      </c>
      <c r="Q8790" t="str">
        <v>false,</v>
      </c>
      <c r="R8790" t="str">
        <v>mSaPowerEnabled[0]:</v>
      </c>
      <c r="S8790" t="str">
        <v>true</v>
      </c>
    </row>
    <row r="8791" spans="1:19" hidden="1" x14ac:dyDescent="0.45">
      <c r="A8791" t="s">
        <v>8245</v>
      </c>
      <c r="B8791" t="str" cm="1">
        <f t="array" ref="B8791:K8791">_xlfn.TEXTSPLIT(A8791," ")</f>
        <v>01-29</v>
      </c>
      <c r="C8791" t="str">
        <v>21:52:36.242</v>
      </c>
      <c r="D8791" t="str">
        <v/>
      </c>
      <c r="E8791" t="str">
        <v>2865</v>
      </c>
      <c r="F8791" t="str">
        <v/>
      </c>
      <c r="G8791" t="str">
        <v>3486</v>
      </c>
      <c r="H8791" t="str">
        <v>D</v>
      </c>
      <c r="I8791" t="str">
        <v>FiveGPowerController:</v>
      </c>
      <c r="J8791" t="str">
        <v>acquire</v>
      </c>
      <c r="K8791" t="str">
        <v>WakeLock.</v>
      </c>
    </row>
    <row r="8792" spans="1:19" hidden="1" x14ac:dyDescent="0.45">
      <c r="A8792" t="s">
        <v>8246</v>
      </c>
      <c r="B8792" t="str" cm="1">
        <f t="array" ref="B8792:O8792">_xlfn.TEXTSPLIT(A8792," ")</f>
        <v>01-29</v>
      </c>
      <c r="C8792" t="str">
        <v>21:52:36.242</v>
      </c>
      <c r="D8792" t="str">
        <v/>
      </c>
      <c r="E8792" t="str">
        <v>2890</v>
      </c>
      <c r="F8792" t="str">
        <v/>
      </c>
      <c r="G8792" t="str">
        <v>2890</v>
      </c>
      <c r="H8792" t="str">
        <v>I</v>
      </c>
      <c r="I8792" t="str">
        <v>VRI[NotificationModalWindowManager]:</v>
      </c>
      <c r="J8792" t="str">
        <v>DisplayState</v>
      </c>
      <c r="K8792" t="str">
        <v>-</v>
      </c>
      <c r="L8792" t="str">
        <v>old:</v>
      </c>
      <c r="M8792" t="str">
        <v>2,</v>
      </c>
      <c r="N8792" t="str">
        <v>new:</v>
      </c>
      <c r="O8792" t="str">
        <v>1</v>
      </c>
    </row>
    <row r="8793" spans="1:19" hidden="1" x14ac:dyDescent="0.45">
      <c r="A8793" t="s">
        <v>8247</v>
      </c>
      <c r="B8793" t="str" cm="1">
        <f t="array" ref="B8793:O8793">_xlfn.TEXTSPLIT(A8793," ")</f>
        <v>01-29</v>
      </c>
      <c r="C8793" t="str">
        <v>21:52:36.242</v>
      </c>
      <c r="D8793" t="str">
        <v/>
      </c>
      <c r="E8793" t="str">
        <v>2890</v>
      </c>
      <c r="F8793" t="str">
        <v/>
      </c>
      <c r="G8793" t="str">
        <v>2890</v>
      </c>
      <c r="H8793" t="str">
        <v>I</v>
      </c>
      <c r="I8793" t="str">
        <v>VRI[NavigationBar0]:</v>
      </c>
      <c r="J8793" t="str">
        <v>DisplayState</v>
      </c>
      <c r="K8793" t="str">
        <v>-</v>
      </c>
      <c r="L8793" t="str">
        <v>old:</v>
      </c>
      <c r="M8793" t="str">
        <v>2,</v>
      </c>
      <c r="N8793" t="str">
        <v>new:</v>
      </c>
      <c r="O8793" t="str">
        <v>1</v>
      </c>
    </row>
    <row r="8794" spans="1:19" hidden="1" x14ac:dyDescent="0.45">
      <c r="A8794" t="s">
        <v>8248</v>
      </c>
      <c r="B8794" t="str" cm="1">
        <f t="array" ref="B8794:O8794">_xlfn.TEXTSPLIT(A8794," ")</f>
        <v>01-29</v>
      </c>
      <c r="C8794" t="str">
        <v>21:52:36.242</v>
      </c>
      <c r="D8794" t="str">
        <v/>
      </c>
      <c r="E8794" t="str">
        <v>2890</v>
      </c>
      <c r="F8794" t="str">
        <v/>
      </c>
      <c r="G8794" t="str">
        <v>2890</v>
      </c>
      <c r="H8794" t="str">
        <v>I</v>
      </c>
      <c r="I8794" t="str">
        <v>VRI[StatusBar]:</v>
      </c>
      <c r="J8794" t="str">
        <v>DisplayState</v>
      </c>
      <c r="K8794" t="str">
        <v>-</v>
      </c>
      <c r="L8794" t="str">
        <v>old:</v>
      </c>
      <c r="M8794" t="str">
        <v>2,</v>
      </c>
      <c r="N8794" t="str">
        <v>new:</v>
      </c>
      <c r="O8794" t="str">
        <v>1</v>
      </c>
    </row>
    <row r="8795" spans="1:19" hidden="1" x14ac:dyDescent="0.45">
      <c r="A8795" t="s">
        <v>8249</v>
      </c>
      <c r="B8795" t="str" cm="1">
        <f t="array" ref="B8795:O8795">_xlfn.TEXTSPLIT(A8795," ")</f>
        <v>01-29</v>
      </c>
      <c r="C8795" t="str">
        <v>21:52:36.242</v>
      </c>
      <c r="D8795" t="str">
        <v/>
      </c>
      <c r="E8795" t="str">
        <v>2890</v>
      </c>
      <c r="F8795" t="str">
        <v/>
      </c>
      <c r="G8795" t="str">
        <v>2890</v>
      </c>
      <c r="H8795" t="str">
        <v>I</v>
      </c>
      <c r="I8795" t="str">
        <v>VRI[NotificationShade]:</v>
      </c>
      <c r="J8795" t="str">
        <v>DisplayState</v>
      </c>
      <c r="K8795" t="str">
        <v>-</v>
      </c>
      <c r="L8795" t="str">
        <v>old:</v>
      </c>
      <c r="M8795" t="str">
        <v>2,</v>
      </c>
      <c r="N8795" t="str">
        <v>new:</v>
      </c>
      <c r="O8795" t="str">
        <v>1</v>
      </c>
    </row>
    <row r="8796" spans="1:19" hidden="1" x14ac:dyDescent="0.45">
      <c r="A8796" t="s">
        <v>8250</v>
      </c>
      <c r="B8796" t="str" cm="1">
        <f t="array" ref="B8796:P8796">_xlfn.TEXTSPLIT(A8796," ")</f>
        <v>01-29</v>
      </c>
      <c r="C8796" t="str">
        <v>21:52:36.243</v>
      </c>
      <c r="D8796" t="str">
        <v/>
      </c>
      <c r="E8796" t="str">
        <v>1914</v>
      </c>
      <c r="F8796" t="str">
        <v/>
      </c>
      <c r="G8796" t="str">
        <v>5356</v>
      </c>
      <c r="H8796" t="str">
        <v>D</v>
      </c>
      <c r="I8796" t="str">
        <v>PowerManagerService:</v>
      </c>
      <c r="J8796" t="str">
        <v>[xiaomi_power]acquireWakeLockInternal:</v>
      </c>
      <c r="K8796" t="str">
        <v>lock=215422700,</v>
      </c>
      <c r="L8796" t="str">
        <v>flags=0x1,</v>
      </c>
      <c r="M8796" t="str">
        <v>tag="FiveG",</v>
      </c>
      <c r="N8796" t="str">
        <v>ws=null,</v>
      </c>
      <c r="O8796" t="str">
        <v>uid=1001,</v>
      </c>
      <c r="P8796" t="str">
        <v>pid=2865</v>
      </c>
    </row>
    <row r="8797" spans="1:19" hidden="1" x14ac:dyDescent="0.45">
      <c r="A8797" t="s">
        <v>8251</v>
      </c>
      <c r="B8797" t="str" cm="1">
        <f t="array" ref="B8797:M8797">_xlfn.TEXTSPLIT(A8797," ")</f>
        <v>01-29</v>
      </c>
      <c r="C8797" t="str">
        <v>21:52:36.243</v>
      </c>
      <c r="D8797" t="str">
        <v>11908</v>
      </c>
      <c r="E8797" t="str">
        <v>11908</v>
      </c>
      <c r="F8797" t="str">
        <v>I</v>
      </c>
      <c r="G8797" t="str">
        <v>VRI[LauncherMinusOneScreen]:</v>
      </c>
      <c r="H8797" t="str">
        <v>DisplayState</v>
      </c>
      <c r="I8797" t="str">
        <v>-</v>
      </c>
      <c r="J8797" t="str">
        <v>old:</v>
      </c>
      <c r="K8797" t="str">
        <v>2,</v>
      </c>
      <c r="L8797" t="str">
        <v>new:</v>
      </c>
      <c r="M8797" t="str">
        <v>1</v>
      </c>
    </row>
    <row r="8798" spans="1:19" hidden="1" x14ac:dyDescent="0.45">
      <c r="A8798" t="s">
        <v>8252</v>
      </c>
      <c r="B8798" t="str" cm="1">
        <f t="array" ref="B8798:K8798">_xlfn.TEXTSPLIT(A8798," ")</f>
        <v>01-29</v>
      </c>
      <c r="C8798" t="str">
        <v>21:52:36.243</v>
      </c>
      <c r="D8798" t="str">
        <v/>
      </c>
      <c r="E8798" t="str">
        <v>6377</v>
      </c>
      <c r="F8798" t="str">
        <v>17224</v>
      </c>
      <c r="G8798" t="str">
        <v>I</v>
      </c>
      <c r="H8798" t="str">
        <v>NearbySharing:</v>
      </c>
      <c r="I8798" t="str">
        <v>Screen</v>
      </c>
      <c r="J8798" t="str">
        <v>is</v>
      </c>
      <c r="K8798" t="str">
        <v>locked</v>
      </c>
    </row>
    <row r="8799" spans="1:19" hidden="1" x14ac:dyDescent="0.45">
      <c r="A8799" t="s">
        <v>8253</v>
      </c>
      <c r="B8799" t="str" cm="1">
        <f t="array" ref="B8799:O8799">_xlfn.TEXTSPLIT(A8799," ")</f>
        <v>01-29</v>
      </c>
      <c r="C8799" t="str">
        <v>21:52:36.243</v>
      </c>
      <c r="D8799" t="str">
        <v/>
      </c>
      <c r="E8799" t="str">
        <v>2890</v>
      </c>
      <c r="F8799" t="str">
        <v/>
      </c>
      <c r="G8799" t="str">
        <v>2890</v>
      </c>
      <c r="H8799" t="str">
        <v>I</v>
      </c>
      <c r="I8799" t="str">
        <v>VRI[StatusBar1]:</v>
      </c>
      <c r="J8799" t="str">
        <v>DisplayState</v>
      </c>
      <c r="K8799" t="str">
        <v>-</v>
      </c>
      <c r="L8799" t="str">
        <v>old:</v>
      </c>
      <c r="M8799" t="str">
        <v>2,</v>
      </c>
      <c r="N8799" t="str">
        <v>new:</v>
      </c>
      <c r="O8799" t="str">
        <v>1</v>
      </c>
    </row>
    <row r="8800" spans="1:19" hidden="1" x14ac:dyDescent="0.45">
      <c r="A8800" t="s">
        <v>8254</v>
      </c>
      <c r="B8800" t="str" cm="1">
        <f t="array" ref="B8800:O8800">_xlfn.TEXTSPLIT(A8800," ")</f>
        <v>01-29</v>
      </c>
      <c r="C8800" t="str">
        <v>21:52:36.243</v>
      </c>
      <c r="D8800" t="str">
        <v/>
      </c>
      <c r="E8800" t="str">
        <v>6377</v>
      </c>
      <c r="F8800" t="str">
        <v>17224</v>
      </c>
      <c r="G8800" t="str">
        <v>I</v>
      </c>
      <c r="H8800" t="str">
        <v>NearbySharing:</v>
      </c>
      <c r="I8800" t="str">
        <v>Stopping</v>
      </c>
      <c r="J8800" t="str">
        <v>scanning</v>
      </c>
      <c r="K8800" t="str">
        <v>because</v>
      </c>
      <c r="L8800" t="str">
        <v>the</v>
      </c>
      <c r="M8800" t="str">
        <v>screen</v>
      </c>
      <c r="N8800" t="str">
        <v>is</v>
      </c>
      <c r="O8800" t="str">
        <v>locked.</v>
      </c>
    </row>
    <row r="8801" spans="1:28" hidden="1" x14ac:dyDescent="0.45">
      <c r="A8801" t="s">
        <v>8255</v>
      </c>
      <c r="B8801" t="str" cm="1">
        <f t="array" ref="B8801:K8801">_xlfn.TEXTSPLIT(A8801," ")</f>
        <v>01-29</v>
      </c>
      <c r="C8801" t="str">
        <v>21:52:36.243</v>
      </c>
      <c r="D8801" t="str">
        <v/>
      </c>
      <c r="E8801" t="str">
        <v>6377</v>
      </c>
      <c r="F8801" t="str">
        <v>17224</v>
      </c>
      <c r="G8801" t="str">
        <v>I</v>
      </c>
      <c r="H8801" t="str">
        <v>NearbySharing:</v>
      </c>
      <c r="I8801" t="str">
        <v>[NS_PROVIDER_API]:</v>
      </c>
      <c r="J8801" t="str">
        <v>stopDiscovery</v>
      </c>
      <c r="K8801" t="str">
        <v>called.</v>
      </c>
    </row>
    <row r="8802" spans="1:28" hidden="1" x14ac:dyDescent="0.45">
      <c r="A8802" t="s">
        <v>8256</v>
      </c>
      <c r="B8802" t="str" cm="1">
        <f t="array" ref="B8802:O8802">_xlfn.TEXTSPLIT(A8802," ")</f>
        <v>01-29</v>
      </c>
      <c r="C8802" t="str">
        <v>21:52:36.243</v>
      </c>
      <c r="D8802" t="str">
        <v/>
      </c>
      <c r="E8802" t="str">
        <v>2890</v>
      </c>
      <c r="F8802" t="str">
        <v/>
      </c>
      <c r="G8802" t="str">
        <v>2890</v>
      </c>
      <c r="H8802" t="str">
        <v>I</v>
      </c>
      <c r="I8802" t="str">
        <v>VRI[DynamicIslandWindow]:</v>
      </c>
      <c r="J8802" t="str">
        <v>DisplayState</v>
      </c>
      <c r="K8802" t="str">
        <v>-</v>
      </c>
      <c r="L8802" t="str">
        <v>old:</v>
      </c>
      <c r="M8802" t="str">
        <v>2,</v>
      </c>
      <c r="N8802" t="str">
        <v>new:</v>
      </c>
      <c r="O8802" t="str">
        <v>1</v>
      </c>
    </row>
    <row r="8803" spans="1:28" hidden="1" x14ac:dyDescent="0.45">
      <c r="A8803" t="s">
        <v>8257</v>
      </c>
      <c r="B8803" t="str" cm="1">
        <f t="array" ref="B8803:N8803">_xlfn.TEXTSPLIT(A8803," ")</f>
        <v>01-29</v>
      </c>
      <c r="C8803" t="str">
        <v>21:52:36.243</v>
      </c>
      <c r="D8803" t="str">
        <v/>
      </c>
      <c r="E8803" t="str">
        <v>6377</v>
      </c>
      <c r="F8803" t="str">
        <v/>
      </c>
      <c r="G8803" t="str">
        <v>6377</v>
      </c>
      <c r="H8803" t="str">
        <v>I</v>
      </c>
      <c r="I8803" t="str">
        <v>NearbyDiscovery:</v>
      </c>
      <c r="J8803" t="str">
        <v>(REDACTED)</v>
      </c>
      <c r="K8803" t="str">
        <v>FastPairDisplayObserver:</v>
      </c>
      <c r="L8803" t="str">
        <v>%s</v>
      </c>
      <c r="M8803" t="str">
        <v>-&gt;</v>
      </c>
      <c r="N8803" t="str">
        <v>%s</v>
      </c>
    </row>
    <row r="8804" spans="1:28" hidden="1" x14ac:dyDescent="0.45">
      <c r="A8804" t="s">
        <v>8258</v>
      </c>
      <c r="B8804" t="str" cm="1">
        <f t="array" ref="B8804:O8804">_xlfn.TEXTSPLIT(A8804," ")</f>
        <v>01-29</v>
      </c>
      <c r="C8804" t="str">
        <v>21:52:36.243</v>
      </c>
      <c r="D8804" t="str">
        <v/>
      </c>
      <c r="E8804" t="str">
        <v>2890</v>
      </c>
      <c r="F8804" t="str">
        <v/>
      </c>
      <c r="G8804" t="str">
        <v>2890</v>
      </c>
      <c r="H8804" t="str">
        <v>I</v>
      </c>
      <c r="I8804" t="str">
        <v>VRI[gxzw_touch]:</v>
      </c>
      <c r="J8804" t="str">
        <v>DisplayState</v>
      </c>
      <c r="K8804" t="str">
        <v>-</v>
      </c>
      <c r="L8804" t="str">
        <v>old:</v>
      </c>
      <c r="M8804" t="str">
        <v>2,</v>
      </c>
      <c r="N8804" t="str">
        <v>new:</v>
      </c>
      <c r="O8804" t="str">
        <v>1</v>
      </c>
    </row>
    <row r="8805" spans="1:28" hidden="1" x14ac:dyDescent="0.45">
      <c r="A8805" t="s">
        <v>8259</v>
      </c>
      <c r="B8805" t="str" cm="1">
        <f t="array" ref="B8805:M8805">_xlfn.TEXTSPLIT(A8805," ")</f>
        <v>01-29</v>
      </c>
      <c r="C8805" t="str">
        <v>21:52:36.243</v>
      </c>
      <c r="D8805" t="str">
        <v/>
      </c>
      <c r="E8805" t="str">
        <v>2865</v>
      </c>
      <c r="F8805" t="str">
        <v/>
      </c>
      <c r="G8805" t="str">
        <v>3488</v>
      </c>
      <c r="H8805" t="str">
        <v>D</v>
      </c>
      <c r="I8805" t="str">
        <v>FiveGPowerController:</v>
      </c>
      <c r="J8805" t="str">
        <v>cancel</v>
      </c>
      <c r="K8805" t="str">
        <v>network</v>
      </c>
      <c r="L8805" t="str">
        <v>speed</v>
      </c>
      <c r="M8805" t="str">
        <v>monitor</v>
      </c>
    </row>
    <row r="8806" spans="1:28" hidden="1" x14ac:dyDescent="0.45">
      <c r="A8806" t="s">
        <v>8260</v>
      </c>
      <c r="B8806" t="str" cm="1">
        <f t="array" ref="B8806:L8806">_xlfn.TEXTSPLIT(A8806," ")</f>
        <v>01-29</v>
      </c>
      <c r="C8806" t="str">
        <v>21:52:36.243</v>
      </c>
      <c r="D8806" t="str">
        <v/>
      </c>
      <c r="E8806" t="str">
        <v>2865</v>
      </c>
      <c r="F8806" t="str">
        <v/>
      </c>
      <c r="G8806" t="str">
        <v>3488</v>
      </c>
      <c r="H8806" t="str">
        <v>D</v>
      </c>
      <c r="I8806" t="str">
        <v>NetworkSpeedMonitor:</v>
      </c>
      <c r="J8806" t="str">
        <v>stop</v>
      </c>
      <c r="K8806" t="str">
        <v>speed</v>
      </c>
      <c r="L8806" t="str">
        <v>monitor.</v>
      </c>
    </row>
    <row r="8807" spans="1:28" hidden="1" x14ac:dyDescent="0.45">
      <c r="A8807" t="s">
        <v>8261</v>
      </c>
      <c r="B8807" t="str" cm="1">
        <f t="array" ref="B8807:O8807">_xlfn.TEXTSPLIT(A8807," ")</f>
        <v>01-29</v>
      </c>
      <c r="C8807" t="str">
        <v>21:52:36.243</v>
      </c>
      <c r="D8807" t="str">
        <v/>
      </c>
      <c r="E8807" t="str">
        <v>2865</v>
      </c>
      <c r="F8807" t="str">
        <v/>
      </c>
      <c r="G8807" t="str">
        <v>3488</v>
      </c>
      <c r="H8807" t="str">
        <v>D</v>
      </c>
      <c r="I8807" t="str">
        <v>FiveGPowerController:</v>
      </c>
      <c r="J8807" t="str">
        <v>EVENT_SCREEN_STATE_CHANGED</v>
      </c>
      <c r="K8807" t="str">
        <v>screen</v>
      </c>
      <c r="L8807" t="str">
        <v>state</v>
      </c>
      <c r="M8807" t="str">
        <v>changed</v>
      </c>
      <c r="N8807" t="str">
        <v>to:</v>
      </c>
      <c r="O8807" t="str">
        <v>false</v>
      </c>
    </row>
    <row r="8808" spans="1:28" hidden="1" x14ac:dyDescent="0.45">
      <c r="A8808" t="s">
        <v>8262</v>
      </c>
      <c r="B8808" t="str" cm="1">
        <f t="array" ref="B8808:K8808">_xlfn.TEXTSPLIT(A8808," ")</f>
        <v>01-29</v>
      </c>
      <c r="C8808" t="str">
        <v>21:52:36.243</v>
      </c>
      <c r="D8808" t="str">
        <v/>
      </c>
      <c r="E8808" t="str">
        <v>2865</v>
      </c>
      <c r="F8808" t="str">
        <v/>
      </c>
      <c r="G8808" t="str">
        <v>3488</v>
      </c>
      <c r="H8808" t="str">
        <v>D</v>
      </c>
      <c r="I8808" t="str">
        <v>FiveGPowerController:</v>
      </c>
      <c r="J8808" t="str">
        <v>startTimer30min:</v>
      </c>
      <c r="K8808" t="str">
        <v>false</v>
      </c>
    </row>
    <row r="8809" spans="1:28" hidden="1" x14ac:dyDescent="0.45">
      <c r="A8809" t="s">
        <v>8263</v>
      </c>
      <c r="B8809" t="str" cm="1">
        <f t="array" ref="B8809:Q8809">_xlfn.TEXTSPLIT(A8809," ")</f>
        <v>01-29</v>
      </c>
      <c r="C8809" t="str">
        <v>21:52:36.243</v>
      </c>
      <c r="D8809" t="str">
        <v/>
      </c>
      <c r="E8809" t="str">
        <v>2865</v>
      </c>
      <c r="F8809" t="str">
        <v/>
      </c>
      <c r="G8809" t="str">
        <v>3488</v>
      </c>
      <c r="H8809" t="str">
        <v>D</v>
      </c>
      <c r="I8809" t="str">
        <v>FiveGPowerController:</v>
      </c>
      <c r="J8809" t="str">
        <v>screen</v>
      </c>
      <c r="K8809" t="str">
        <v>state</v>
      </c>
      <c r="L8809" t="str">
        <v>changed</v>
      </c>
      <c r="M8809" t="str">
        <v>to:</v>
      </c>
      <c r="N8809" t="str">
        <v>false,</v>
      </c>
      <c r="O8809" t="str">
        <v>start</v>
      </c>
      <c r="P8809" t="str">
        <v>check</v>
      </c>
      <c r="Q8809" t="str">
        <v>delay.</v>
      </c>
    </row>
    <row r="8810" spans="1:28" hidden="1" x14ac:dyDescent="0.45">
      <c r="A8810" t="s">
        <v>8264</v>
      </c>
      <c r="B8810" t="str" cm="1">
        <f t="array" ref="B8810:L8810">_xlfn.TEXTSPLIT(A8810," ")</f>
        <v>01-29</v>
      </c>
      <c r="C8810" t="str">
        <v>21:52:36.243</v>
      </c>
      <c r="D8810" t="str">
        <v/>
      </c>
      <c r="E8810" t="str">
        <v>2865</v>
      </c>
      <c r="F8810" t="str">
        <v/>
      </c>
      <c r="G8810" t="str">
        <v>3488</v>
      </c>
      <c r="H8810" t="str">
        <v>D</v>
      </c>
      <c r="I8810" t="str">
        <v>FiveGPowerController:</v>
      </c>
      <c r="J8810" t="str">
        <v>PowerSaveOpt:</v>
      </c>
      <c r="K8810" t="str">
        <v>processScreenForPowerSave</v>
      </c>
      <c r="L8810" t="str">
        <v>screenOn=false</v>
      </c>
    </row>
    <row r="8811" spans="1:28" hidden="1" x14ac:dyDescent="0.45">
      <c r="A8811" t="s">
        <v>8265</v>
      </c>
      <c r="B8811" t="str" cm="1">
        <f t="array" ref="B8811:AB8811">_xlfn.TEXTSPLIT(A8811," ")</f>
        <v>01-29</v>
      </c>
      <c r="C8811" t="str">
        <v>21:52:36.243</v>
      </c>
      <c r="D8811" t="str">
        <v/>
      </c>
      <c r="E8811" t="str">
        <v>1636</v>
      </c>
      <c r="F8811" t="str">
        <v/>
      </c>
      <c r="G8811" t="str">
        <v>2303</v>
      </c>
      <c r="H8811" t="str">
        <v>D</v>
      </c>
      <c r="I8811" t="str">
        <v>libsensor-ssccalapi:</v>
      </c>
      <c r="J8811" t="str">
        <v>[CAL_BACKLIGHT_VALUE_NOTIFY]</v>
      </c>
      <c r="K8811" t="str">
        <v/>
      </c>
      <c r="L8811" t="str">
        <v/>
      </c>
      <c r="M8811" t="str">
        <v>100</v>
      </c>
      <c r="N8811" t="str">
        <v/>
      </c>
      <c r="O8811" t="str">
        <v/>
      </c>
      <c r="P8811" t="str">
        <v/>
      </c>
      <c r="Q8811" t="str">
        <v/>
      </c>
      <c r="R8811" t="str">
        <v>0</v>
      </c>
      <c r="S8811" t="str">
        <v/>
      </c>
      <c r="T8811" t="str">
        <v/>
      </c>
      <c r="U8811" t="str">
        <v/>
      </c>
      <c r="V8811" t="str">
        <v/>
      </c>
      <c r="W8811" t="str">
        <v>0</v>
      </c>
      <c r="X8811" t="str">
        <v/>
      </c>
      <c r="Y8811" t="str">
        <v/>
      </c>
      <c r="Z8811" t="str">
        <v/>
      </c>
      <c r="AA8811" t="str">
        <v/>
      </c>
      <c r="AB8811" t="str">
        <v>0</v>
      </c>
    </row>
    <row r="8812" spans="1:28" hidden="1" x14ac:dyDescent="0.45">
      <c r="A8812" t="s">
        <v>8266</v>
      </c>
      <c r="B8812" t="str" cm="1">
        <f t="array" ref="B8812:N8812">_xlfn.TEXTSPLIT(A8812," ")</f>
        <v>01-29</v>
      </c>
      <c r="C8812" t="str">
        <v>21:52:36.243</v>
      </c>
      <c r="D8812" t="str">
        <v/>
      </c>
      <c r="E8812" t="str">
        <v>2865</v>
      </c>
      <c r="F8812" t="str">
        <v/>
      </c>
      <c r="G8812" t="str">
        <v>3488</v>
      </c>
      <c r="H8812" t="str">
        <v>D</v>
      </c>
      <c r="I8812" t="str">
        <v>FiveGPowerController:</v>
      </c>
      <c r="J8812" t="str">
        <v>constructionAtCmd</v>
      </c>
      <c r="K8812" t="str">
        <v>atCmd</v>
      </c>
      <c r="L8812" t="str">
        <v>is</v>
      </c>
      <c r="M8812" t="str">
        <v>AT+EDMFAPP=20107,107,4,0,0,0,0,</v>
      </c>
      <c r="N8812" t="str">
        <v>+EDMFAPP</v>
      </c>
    </row>
    <row r="8813" spans="1:28" hidden="1" x14ac:dyDescent="0.45">
      <c r="A8813" t="s">
        <v>8267</v>
      </c>
      <c r="B8813" t="str" cm="1">
        <f t="array" ref="B8813:P8813">_xlfn.TEXTSPLIT(A8813," ")</f>
        <v>01-29</v>
      </c>
      <c r="C8813" t="str">
        <v>21:52:36.243</v>
      </c>
      <c r="D8813" t="str">
        <v/>
      </c>
      <c r="E8813" t="str">
        <v>1914</v>
      </c>
      <c r="F8813" t="str">
        <v/>
      </c>
      <c r="G8813" t="str">
        <v>5358</v>
      </c>
      <c r="H8813" t="str">
        <v>D</v>
      </c>
      <c r="I8813" t="str">
        <v>PowerManagerService:</v>
      </c>
      <c r="J8813" t="str">
        <v>[xiaomi_power]acquireWakeLockInternal:</v>
      </c>
      <c r="K8813" t="str">
        <v>lock=87455050,</v>
      </c>
      <c r="L8813" t="str">
        <v>flags=0x1,</v>
      </c>
      <c r="M8813" t="str">
        <v>tag="*telephony-radio*",</v>
      </c>
      <c r="N8813" t="str">
        <v>ws=null,</v>
      </c>
      <c r="O8813" t="str">
        <v>uid=1001,</v>
      </c>
      <c r="P8813" t="str">
        <v>pid=2865</v>
      </c>
    </row>
    <row r="8814" spans="1:28" hidden="1" x14ac:dyDescent="0.45">
      <c r="A8814" t="s">
        <v>8268</v>
      </c>
      <c r="B8814" t="str" cm="1">
        <f t="array" ref="B8814:K8814">_xlfn.TEXTSPLIT(A8814," ")</f>
        <v>01-29</v>
      </c>
      <c r="C8814" t="str">
        <v>21:52:36.243</v>
      </c>
      <c r="D8814" t="str">
        <v/>
      </c>
      <c r="E8814" t="str">
        <v>2865</v>
      </c>
      <c r="F8814" t="str">
        <v/>
      </c>
      <c r="G8814" t="str">
        <v>3598</v>
      </c>
      <c r="H8814" t="str">
        <v>D</v>
      </c>
      <c r="I8814" t="str">
        <v>DeviceStateManager:</v>
      </c>
      <c r="J8814" t="str">
        <v>onDisplayChanged:</v>
      </c>
      <c r="K8814" t="str">
        <v>false</v>
      </c>
    </row>
    <row r="8815" spans="1:28" hidden="1" x14ac:dyDescent="0.45">
      <c r="A8815" t="s">
        <v>8269</v>
      </c>
      <c r="B8815" t="str" cm="1">
        <f t="array" ref="B8815:O8815">_xlfn.TEXTSPLIT(A8815," ")</f>
        <v>01-29</v>
      </c>
      <c r="C8815" t="str">
        <v>21:52:36.244</v>
      </c>
      <c r="D8815" t="str">
        <v/>
      </c>
      <c r="E8815" t="str">
        <v>2865</v>
      </c>
      <c r="F8815" t="str">
        <v/>
      </c>
      <c r="G8815" t="str">
        <v>3444</v>
      </c>
      <c r="H8815" t="str">
        <v>D</v>
      </c>
      <c r="I8815" t="str">
        <v>SatelliteController:</v>
      </c>
      <c r="J8815" t="str">
        <v>handleCmdUpdateNtnSignalStrengthReporting:</v>
      </c>
      <c r="K8815" t="str">
        <v>ignore</v>
      </c>
      <c r="L8815" t="str">
        <v>request,</v>
      </c>
      <c r="M8815" t="str">
        <v>satellite</v>
      </c>
      <c r="N8815" t="str">
        <v>is</v>
      </c>
      <c r="O8815" t="str">
        <v>disabled</v>
      </c>
    </row>
    <row r="8816" spans="1:28" hidden="1" x14ac:dyDescent="0.45">
      <c r="A8816" t="s">
        <v>8270</v>
      </c>
      <c r="B8816" t="str" cm="1">
        <f t="array" ref="B8816:O8816">_xlfn.TEXTSPLIT(A8816," ")</f>
        <v>01-29</v>
      </c>
      <c r="C8816" t="str">
        <v>21:52:36.244</v>
      </c>
      <c r="D8816" t="str">
        <v/>
      </c>
      <c r="E8816" t="str">
        <v>6377</v>
      </c>
      <c r="F8816" t="str">
        <v/>
      </c>
      <c r="G8816" t="str">
        <v>6561</v>
      </c>
      <c r="H8816" t="str">
        <v>I</v>
      </c>
      <c r="I8816" t="str">
        <v>NearbyDiscovery:</v>
      </c>
      <c r="J8816" t="str">
        <v>(REDACTED)</v>
      </c>
      <c r="K8816" t="str">
        <v>PureOffloadFastPairScanner:</v>
      </c>
      <c r="L8816" t="str">
        <v>eventType=%s,</v>
      </c>
      <c r="M8816" t="str">
        <v>isInternalReq=%s,</v>
      </c>
      <c r="N8816" t="str">
        <v>isScanning=%s,</v>
      </c>
      <c r="O8816" t="str">
        <v>isScanningAllowed=%s</v>
      </c>
    </row>
    <row r="8817" spans="1:20" hidden="1" x14ac:dyDescent="0.45">
      <c r="A8817" t="s">
        <v>8271</v>
      </c>
      <c r="B8817" t="str" cm="1">
        <f t="array" ref="B8817:O8817">_xlfn.TEXTSPLIT(A8817," ")</f>
        <v>01-29</v>
      </c>
      <c r="C8817" t="str">
        <v>21:52:36.244</v>
      </c>
      <c r="D8817" t="str">
        <v/>
      </c>
      <c r="E8817" t="str">
        <v>2737</v>
      </c>
      <c r="F8817" t="str">
        <v/>
      </c>
      <c r="G8817" t="str">
        <v>3298</v>
      </c>
      <c r="H8817" t="str">
        <v>I</v>
      </c>
      <c r="I8817" t="str">
        <v>BtGatt.ScanManager:</v>
      </c>
      <c r="J8817" t="str">
        <v>msg.what</v>
      </c>
      <c r="K8817" t="str">
        <v>=</v>
      </c>
      <c r="L8817" t="str">
        <v>MSG_SCREEN_OFF,</v>
      </c>
      <c r="M8817" t="str">
        <v>msg.arg1</v>
      </c>
      <c r="N8817" t="str">
        <v>=</v>
      </c>
      <c r="O8817" t="str">
        <v>None</v>
      </c>
    </row>
    <row r="8818" spans="1:20" hidden="1" x14ac:dyDescent="0.45">
      <c r="A8818" t="s">
        <v>8272</v>
      </c>
      <c r="B8818" t="str" cm="1">
        <f t="array" ref="B8818:J8818">_xlfn.TEXTSPLIT(A8818," ")</f>
        <v>01-29</v>
      </c>
      <c r="C8818" t="str">
        <v>21:52:36.244</v>
      </c>
      <c r="D8818" t="str">
        <v/>
      </c>
      <c r="E8818" t="str">
        <v>2737</v>
      </c>
      <c r="F8818" t="str">
        <v/>
      </c>
      <c r="G8818" t="str">
        <v>3298</v>
      </c>
      <c r="H8818" t="str">
        <v>D</v>
      </c>
      <c r="I8818" t="str">
        <v>BtGatt.ScanManager:</v>
      </c>
      <c r="J8818" t="str">
        <v>handleScreenOff()</v>
      </c>
    </row>
    <row r="8819" spans="1:20" hidden="1" x14ac:dyDescent="0.45">
      <c r="A8819" t="s">
        <v>8273</v>
      </c>
      <c r="B8819" t="str" cm="1">
        <f t="array" ref="B8819:M8819">_xlfn.TEXTSPLIT(A8819," ")</f>
        <v>01-29</v>
      </c>
      <c r="C8819" t="str">
        <v>21:52:36.244</v>
      </c>
      <c r="D8819" t="str">
        <v/>
      </c>
      <c r="E8819" t="str">
        <v>2737</v>
      </c>
      <c r="F8819" t="str">
        <v/>
      </c>
      <c r="G8819" t="str">
        <v>3298</v>
      </c>
      <c r="H8819" t="str">
        <v>E</v>
      </c>
      <c r="I8819" t="str">
        <v>BtGatt.ScanManager:</v>
      </c>
      <c r="J8819" t="str">
        <v>scan</v>
      </c>
      <c r="K8819" t="str">
        <v>data</v>
      </c>
      <c r="L8819" t="str">
        <v>is</v>
      </c>
      <c r="M8819" t="str">
        <v>null</v>
      </c>
    </row>
    <row r="8820" spans="1:20" hidden="1" x14ac:dyDescent="0.45">
      <c r="A8820" t="s">
        <v>8274</v>
      </c>
      <c r="B8820" t="str" cm="1">
        <f t="array" ref="B8820:S8820">_xlfn.TEXTSPLIT(A8820," ")</f>
        <v>01-29</v>
      </c>
      <c r="C8820" t="str">
        <v>21:52:36.244</v>
      </c>
      <c r="D8820" t="str">
        <v/>
      </c>
      <c r="E8820" t="str">
        <v>2737</v>
      </c>
      <c r="F8820" t="str">
        <v/>
      </c>
      <c r="G8820" t="str">
        <v>3298</v>
      </c>
      <c r="H8820" t="str">
        <v>D</v>
      </c>
      <c r="I8820" t="str">
        <v>BtGatt.ScanManager:</v>
      </c>
      <c r="J8820" t="str">
        <v>suspend</v>
      </c>
      <c r="K8820" t="str">
        <v>scan</v>
      </c>
      <c r="L8820" t="str">
        <v/>
      </c>
      <c r="M8820" t="str">
        <v>[ScanClient</v>
      </c>
      <c r="N8820" t="str">
        <v>scanModeApp</v>
      </c>
      <c r="O8820" t="str">
        <v>1</v>
      </c>
      <c r="P8820" t="str">
        <v>scanModeUsed</v>
      </c>
      <c r="Q8820" t="str">
        <v>0</v>
      </c>
      <c r="R8820" t="str">
        <v>[appScanStats</v>
      </c>
      <c r="S8820" t="str">
        <v>com.google.uid.shared:10158]]</v>
      </c>
    </row>
    <row r="8821" spans="1:20" hidden="1" x14ac:dyDescent="0.45">
      <c r="A8821" t="s">
        <v>8275</v>
      </c>
      <c r="B8821" t="str" cm="1">
        <f t="array" ref="B8821:T8821">_xlfn.TEXTSPLIT(A8821," ")</f>
        <v>01-29</v>
      </c>
      <c r="C8821" t="str">
        <v>21:52:36.244</v>
      </c>
      <c r="D8821" t="str">
        <v/>
      </c>
      <c r="E8821" t="str">
        <v>2737</v>
      </c>
      <c r="F8821" t="str">
        <v/>
      </c>
      <c r="G8821" t="str">
        <v>3298</v>
      </c>
      <c r="H8821" t="str">
        <v>D</v>
      </c>
      <c r="I8821" t="str">
        <v>BtGatt.ScanManager:</v>
      </c>
      <c r="J8821" t="str">
        <v>handling</v>
      </c>
      <c r="K8821" t="str">
        <v>stopping</v>
      </c>
      <c r="L8821" t="str">
        <v>scan</v>
      </c>
      <c r="M8821" t="str">
        <v/>
      </c>
      <c r="N8821" t="str">
        <v>[ScanClient</v>
      </c>
      <c r="O8821" t="str">
        <v>scanModeApp</v>
      </c>
      <c r="P8821" t="str">
        <v>1</v>
      </c>
      <c r="Q8821" t="str">
        <v>scanModeUsed</v>
      </c>
      <c r="R8821" t="str">
        <v>0</v>
      </c>
      <c r="S8821" t="str">
        <v>[appScanStats</v>
      </c>
      <c r="T8821" t="str">
        <v>com.google.uid.shared:10158]]</v>
      </c>
    </row>
    <row r="8822" spans="1:20" hidden="1" x14ac:dyDescent="0.45">
      <c r="A8822" t="s">
        <v>8276</v>
      </c>
      <c r="B8822" t="str" cm="1">
        <f t="array" ref="B8822:P8822">_xlfn.TEXTSPLIT(A8822," ")</f>
        <v>01-29</v>
      </c>
      <c r="C8822" t="str">
        <v>21:52:36.244</v>
      </c>
      <c r="D8822" t="str">
        <v/>
      </c>
      <c r="E8822" t="str">
        <v>6377</v>
      </c>
      <c r="F8822" t="str">
        <v/>
      </c>
      <c r="G8822" t="str">
        <v>6561</v>
      </c>
      <c r="H8822" t="str">
        <v>I</v>
      </c>
      <c r="I8822" t="str">
        <v>NearbyDiscovery:</v>
      </c>
      <c r="J8822" t="str">
        <v>(REDACTED)</v>
      </c>
      <c r="K8822" t="str">
        <v>ApFastPairScanner:</v>
      </c>
      <c r="L8822" t="str">
        <v>isScreenOn=%s,</v>
      </c>
      <c r="M8822" t="str">
        <v>isLocationEnabled=%s,</v>
      </c>
      <c r="N8822" t="str">
        <v>disableLocationRequirement=%s,</v>
      </c>
      <c r="O8822" t="str">
        <v>isDiscoveryScanningEnabled=%s,</v>
      </c>
      <c r="P8822" t="str">
        <v>during24GhzWifiWarmingUpPeriod=%s</v>
      </c>
    </row>
    <row r="8823" spans="1:20" hidden="1" x14ac:dyDescent="0.45">
      <c r="A8823" t="s">
        <v>8277</v>
      </c>
      <c r="B8823" t="str" cm="1">
        <f t="array" ref="B8823:K8823">_xlfn.TEXTSPLIT(A8823," ")</f>
        <v>01-29</v>
      </c>
      <c r="C8823" t="str">
        <v>21:52:36.244</v>
      </c>
      <c r="D8823" t="str">
        <v/>
      </c>
      <c r="E8823" t="str">
        <v>2737</v>
      </c>
      <c r="F8823" t="str">
        <v/>
      </c>
      <c r="G8823" t="str">
        <v>3298</v>
      </c>
      <c r="H8823" t="str">
        <v>E</v>
      </c>
      <c r="I8823" t="str">
        <v>BluetoothUtils:</v>
      </c>
      <c r="J8823" t="str">
        <v>isDeepDozeMode?</v>
      </c>
      <c r="K8823" t="str">
        <v>false</v>
      </c>
    </row>
    <row r="8824" spans="1:20" hidden="1" x14ac:dyDescent="0.45">
      <c r="A8824" t="s">
        <v>8278</v>
      </c>
      <c r="B8824" t="str" cm="1">
        <f t="array" ref="B8824:O8824">_xlfn.TEXTSPLIT(A8824," ")</f>
        <v>01-29</v>
      </c>
      <c r="C8824" t="str">
        <v>21:52:36.244</v>
      </c>
      <c r="D8824" t="str">
        <v/>
      </c>
      <c r="E8824" t="str">
        <v>2737</v>
      </c>
      <c r="F8824" t="str">
        <v/>
      </c>
      <c r="G8824" t="str">
        <v>3298</v>
      </c>
      <c r="H8824" t="str">
        <v>I</v>
      </c>
      <c r="I8824" t="str">
        <v>bt_shim_scanner:</v>
      </c>
      <c r="J8824" t="str">
        <v>[le_scanning_manager.cc(214)]</v>
      </c>
      <c r="K8824" t="str">
        <v>ScanFilterParamSetup:</v>
      </c>
      <c r="L8824" t="str">
        <v>in</v>
      </c>
      <c r="M8824" t="str">
        <v>shim</v>
      </c>
      <c r="N8824" t="str">
        <v>layer,</v>
      </c>
      <c r="O8824" t="str">
        <v>clientIf=1</v>
      </c>
    </row>
    <row r="8825" spans="1:20" hidden="1" x14ac:dyDescent="0.45">
      <c r="A8825" t="s">
        <v>8279</v>
      </c>
      <c r="B8825" t="str" cm="1">
        <f t="array" ref="B8825:K8825">_xlfn.TEXTSPLIT(A8825," ")</f>
        <v>01-29</v>
      </c>
      <c r="C8825" t="str">
        <v>21:52:36.244</v>
      </c>
      <c r="D8825" t="str">
        <v/>
      </c>
      <c r="E8825" t="str">
        <v>6377</v>
      </c>
      <c r="F8825" t="str">
        <v/>
      </c>
      <c r="G8825" t="str">
        <v>6561</v>
      </c>
      <c r="H8825" t="str">
        <v>D</v>
      </c>
      <c r="I8825" t="str">
        <v>BluetoothAdapter:</v>
      </c>
      <c r="J8825" t="str">
        <v>isLeEnabled():</v>
      </c>
      <c r="K8825" t="str">
        <v>ON</v>
      </c>
    </row>
    <row r="8826" spans="1:20" hidden="1" x14ac:dyDescent="0.45">
      <c r="A8826" t="s">
        <v>8280</v>
      </c>
      <c r="B8826" t="str" cm="1">
        <f t="array" ref="B8826:R8826">_xlfn.TEXTSPLIT(A8826," ")</f>
        <v>01-29</v>
      </c>
      <c r="C8826" t="str">
        <v>21:52:36.244</v>
      </c>
      <c r="D8826" t="str">
        <v/>
      </c>
      <c r="E8826" t="str">
        <v>6377</v>
      </c>
      <c r="F8826" t="str">
        <v/>
      </c>
      <c r="G8826" t="str">
        <v>6561</v>
      </c>
      <c r="H8826" t="str">
        <v>I</v>
      </c>
      <c r="I8826" t="str">
        <v>NearbyDiscovery:</v>
      </c>
      <c r="J8826" t="str">
        <v>(REDACTED)</v>
      </c>
      <c r="K8826" t="str">
        <v>ApFastPairScanner:</v>
      </c>
      <c r="L8826" t="str">
        <v>eventType=%s,</v>
      </c>
      <c r="M8826" t="str">
        <v>intReq=%s,</v>
      </c>
      <c r="N8826" t="str">
        <v>scanning=%s,</v>
      </c>
      <c r="O8826" t="str">
        <v>scanAllowed=%s,</v>
      </c>
      <c r="P8826" t="str">
        <v>bleEnabled=%s,</v>
      </c>
      <c r="Q8826" t="str">
        <v>lockScanRate=%s,</v>
      </c>
      <c r="R8826" t="str">
        <v>startScanningByLowPowerMode=%s</v>
      </c>
    </row>
    <row r="8827" spans="1:20" hidden="1" x14ac:dyDescent="0.45">
      <c r="A8827" t="s">
        <v>8281</v>
      </c>
      <c r="B8827" t="str" cm="1">
        <f t="array" ref="B8827:O8827">_xlfn.TEXTSPLIT(A8827," ")</f>
        <v>01-29</v>
      </c>
      <c r="C8827" t="str">
        <v>21:52:36.244</v>
      </c>
      <c r="D8827" t="str">
        <v/>
      </c>
      <c r="E8827" t="str">
        <v>2737</v>
      </c>
      <c r="F8827" t="str">
        <v/>
      </c>
      <c r="G8827" t="str">
        <v>3263</v>
      </c>
      <c r="H8827" t="str">
        <v>D</v>
      </c>
      <c r="I8827" t="str">
        <v>BtGatt.ScanController:</v>
      </c>
      <c r="J8827" t="str">
        <v>onScanFilterParamsConfigured()</v>
      </c>
      <c r="K8827" t="str">
        <v>-</v>
      </c>
      <c r="L8827" t="str">
        <v>clientIf=1,</v>
      </c>
      <c r="M8827" t="str">
        <v>status=0,</v>
      </c>
      <c r="N8827" t="str">
        <v>action=0,</v>
      </c>
      <c r="O8827" t="str">
        <v>availableSpace=0</v>
      </c>
    </row>
    <row r="8828" spans="1:20" hidden="1" x14ac:dyDescent="0.45">
      <c r="A8828" t="s">
        <v>8282</v>
      </c>
      <c r="B8828" t="str" cm="1">
        <f t="array" ref="B8828:R8828">_xlfn.TEXTSPLIT(A8828," ")</f>
        <v>01-29</v>
      </c>
      <c r="C8828" t="str">
        <v>21:52:36.244</v>
      </c>
      <c r="D8828" t="str">
        <v/>
      </c>
      <c r="E8828" t="str">
        <v>2737</v>
      </c>
      <c r="F8828" t="str">
        <v/>
      </c>
      <c r="G8828" t="str">
        <v>3263</v>
      </c>
      <c r="H8828" t="str">
        <v>D</v>
      </c>
      <c r="I8828" t="str">
        <v>BtGatt.ScanManager:</v>
      </c>
      <c r="J8828" t="str">
        <v>callback</v>
      </c>
      <c r="K8828" t="str">
        <v>done</v>
      </c>
      <c r="L8828" t="str">
        <v>for</v>
      </c>
      <c r="M8828" t="str">
        <v>scannerId</v>
      </c>
      <c r="N8828" t="str">
        <v>-</v>
      </c>
      <c r="O8828" t="str">
        <v>1</v>
      </c>
      <c r="P8828" t="str">
        <v>status</v>
      </c>
      <c r="Q8828" t="str">
        <v>-</v>
      </c>
      <c r="R8828" t="str">
        <v>0</v>
      </c>
    </row>
    <row r="8829" spans="1:20" hidden="1" x14ac:dyDescent="0.45">
      <c r="A8829" t="s">
        <v>8283</v>
      </c>
      <c r="B8829" t="str" cm="1">
        <f t="array" ref="B8829:N8829">_xlfn.TEXTSPLIT(A8829," ")</f>
        <v>01-29</v>
      </c>
      <c r="C8829" t="str">
        <v>21:52:36.244</v>
      </c>
      <c r="D8829" t="str">
        <v/>
      </c>
      <c r="E8829" t="str">
        <v>6377</v>
      </c>
      <c r="F8829" t="str">
        <v/>
      </c>
      <c r="G8829" t="str">
        <v>6561</v>
      </c>
      <c r="H8829" t="str">
        <v>I</v>
      </c>
      <c r="I8829" t="str">
        <v>NearbyDiscovery:</v>
      </c>
      <c r="J8829" t="str">
        <v>(REDACTED)</v>
      </c>
      <c r="K8829" t="str">
        <v>ApFastPairScanner:</v>
      </c>
      <c r="L8829" t="str">
        <v>Stopping</v>
      </c>
      <c r="M8829" t="str">
        <v>scan,</v>
      </c>
      <c r="N8829" t="str">
        <v>%s</v>
      </c>
    </row>
    <row r="8830" spans="1:20" hidden="1" x14ac:dyDescent="0.45">
      <c r="A8830" t="s">
        <v>8279</v>
      </c>
      <c r="B8830" t="str" cm="1">
        <f t="array" ref="B8830:K8830">_xlfn.TEXTSPLIT(A8830," ")</f>
        <v>01-29</v>
      </c>
      <c r="C8830" t="str">
        <v>21:52:36.244</v>
      </c>
      <c r="D8830" t="str">
        <v/>
      </c>
      <c r="E8830" t="str">
        <v>6377</v>
      </c>
      <c r="F8830" t="str">
        <v/>
      </c>
      <c r="G8830" t="str">
        <v>6561</v>
      </c>
      <c r="H8830" t="str">
        <v>D</v>
      </c>
      <c r="I8830" t="str">
        <v>BluetoothAdapter:</v>
      </c>
      <c r="J8830" t="str">
        <v>isLeEnabled():</v>
      </c>
      <c r="K8830" t="str">
        <v>ON</v>
      </c>
    </row>
    <row r="8831" spans="1:20" hidden="1" x14ac:dyDescent="0.45">
      <c r="A8831" t="s">
        <v>8284</v>
      </c>
      <c r="B8831" t="str" cm="1">
        <f t="array" ref="B8831:J8831">_xlfn.TEXTSPLIT(A8831," ")</f>
        <v>01-29</v>
      </c>
      <c r="C8831" t="str">
        <v>21:52:36.244</v>
      </c>
      <c r="D8831" t="str">
        <v/>
      </c>
      <c r="E8831" t="str">
        <v>2865</v>
      </c>
      <c r="F8831" t="str">
        <v>11868</v>
      </c>
      <c r="G8831" t="str">
        <v>D</v>
      </c>
      <c r="H8831" t="str">
        <v>NetworkMetricsController:</v>
      </c>
      <c r="I8831" t="str">
        <v>isDdsRoaming</v>
      </c>
      <c r="J8831" t="str">
        <v>ddsState=2147483647</v>
      </c>
    </row>
    <row r="8832" spans="1:20" hidden="1" x14ac:dyDescent="0.45">
      <c r="A8832" t="s">
        <v>8285</v>
      </c>
      <c r="B8832" t="str" cm="1">
        <f t="array" ref="B8832:J8832">_xlfn.TEXTSPLIT(A8832," ")</f>
        <v>01-29</v>
      </c>
      <c r="C8832" t="str">
        <v>21:52:36.244</v>
      </c>
      <c r="D8832" t="str">
        <v/>
      </c>
      <c r="E8832" t="str">
        <v>2865</v>
      </c>
      <c r="F8832" t="str">
        <v>11871</v>
      </c>
      <c r="G8832" t="str">
        <v>D</v>
      </c>
      <c r="H8832" t="str">
        <v>NetworkSpeedTracker:</v>
      </c>
      <c r="I8832" t="str">
        <v>onDisplayChanged</v>
      </c>
      <c r="J8832" t="str">
        <v>mIsScreenOn=false</v>
      </c>
    </row>
    <row r="8833" spans="1:18" hidden="1" x14ac:dyDescent="0.45">
      <c r="A8833" t="s">
        <v>8286</v>
      </c>
      <c r="B8833" t="str" cm="1">
        <f t="array" ref="B8833:J8833">_xlfn.TEXTSPLIT(A8833," ")</f>
        <v>01-29</v>
      </c>
      <c r="C8833" t="str">
        <v>21:52:36.244</v>
      </c>
      <c r="D8833" t="str">
        <v/>
      </c>
      <c r="E8833" t="str">
        <v>2865</v>
      </c>
      <c r="F8833" t="str">
        <v>11871</v>
      </c>
      <c r="G8833" t="str">
        <v>D</v>
      </c>
      <c r="H8833" t="str">
        <v>NetworkSpeedTracker:</v>
      </c>
      <c r="I8833" t="str">
        <v>onUpdateDeviceState</v>
      </c>
      <c r="J8833" t="str">
        <v>eventType=4,mIsScreenOn=false,mIsMobileDataOn=false</v>
      </c>
    </row>
    <row r="8834" spans="1:18" hidden="1" x14ac:dyDescent="0.45">
      <c r="A8834" t="s">
        <v>8287</v>
      </c>
      <c r="B8834" t="str" cm="1">
        <f t="array" ref="B8834:I8834">_xlfn.TEXTSPLIT(A8834," ")</f>
        <v>01-29</v>
      </c>
      <c r="C8834" t="str">
        <v>21:52:36.244</v>
      </c>
      <c r="D8834" t="str">
        <v/>
      </c>
      <c r="E8834" t="str">
        <v>2865</v>
      </c>
      <c r="F8834" t="str">
        <v>11871</v>
      </c>
      <c r="G8834" t="str">
        <v>D</v>
      </c>
      <c r="H8834" t="str">
        <v>NetworkSpeedTracker:</v>
      </c>
      <c r="I8834" t="str">
        <v>stopDataPoll</v>
      </c>
    </row>
    <row r="8835" spans="1:18" hidden="1" x14ac:dyDescent="0.45">
      <c r="A8835" t="s">
        <v>8278</v>
      </c>
      <c r="B8835" t="str" cm="1">
        <f t="array" ref="B8835:O8835">_xlfn.TEXTSPLIT(A8835," ")</f>
        <v>01-29</v>
      </c>
      <c r="C8835" t="str">
        <v>21:52:36.244</v>
      </c>
      <c r="D8835" t="str">
        <v/>
      </c>
      <c r="E8835" t="str">
        <v>2737</v>
      </c>
      <c r="F8835" t="str">
        <v/>
      </c>
      <c r="G8835" t="str">
        <v>3298</v>
      </c>
      <c r="H8835" t="str">
        <v>I</v>
      </c>
      <c r="I8835" t="str">
        <v>bt_shim_scanner:</v>
      </c>
      <c r="J8835" t="str">
        <v>[le_scanning_manager.cc(214)]</v>
      </c>
      <c r="K8835" t="str">
        <v>ScanFilterParamSetup:</v>
      </c>
      <c r="L8835" t="str">
        <v>in</v>
      </c>
      <c r="M8835" t="str">
        <v>shim</v>
      </c>
      <c r="N8835" t="str">
        <v>layer,</v>
      </c>
      <c r="O8835" t="str">
        <v>clientIf=1</v>
      </c>
    </row>
    <row r="8836" spans="1:18" hidden="1" x14ac:dyDescent="0.45">
      <c r="A8836" t="s">
        <v>8288</v>
      </c>
      <c r="B8836" t="str" cm="1">
        <f t="array" ref="B8836:K8836">_xlfn.TEXTSPLIT(A8836," ")</f>
        <v>01-29</v>
      </c>
      <c r="C8836" t="str">
        <v>21:52:36.244</v>
      </c>
      <c r="D8836" t="str">
        <v/>
      </c>
      <c r="E8836" t="str">
        <v>2865</v>
      </c>
      <c r="F8836" t="str">
        <v>11874</v>
      </c>
      <c r="G8836" t="str">
        <v>D</v>
      </c>
      <c r="H8836" t="str">
        <v>TelephonySensorManager:</v>
      </c>
      <c r="I8836" t="str">
        <v>msg.what</v>
      </c>
      <c r="J8836" t="str">
        <v>=</v>
      </c>
      <c r="K8836" t="str">
        <v>5</v>
      </c>
    </row>
    <row r="8837" spans="1:18" hidden="1" x14ac:dyDescent="0.45">
      <c r="A8837" t="s">
        <v>8281</v>
      </c>
      <c r="B8837" t="str" cm="1">
        <f t="array" ref="B8837:O8837">_xlfn.TEXTSPLIT(A8837," ")</f>
        <v>01-29</v>
      </c>
      <c r="C8837" t="str">
        <v>21:52:36.244</v>
      </c>
      <c r="D8837" t="str">
        <v/>
      </c>
      <c r="E8837" t="str">
        <v>2737</v>
      </c>
      <c r="F8837" t="str">
        <v/>
      </c>
      <c r="G8837" t="str">
        <v>3263</v>
      </c>
      <c r="H8837" t="str">
        <v>D</v>
      </c>
      <c r="I8837" t="str">
        <v>BtGatt.ScanController:</v>
      </c>
      <c r="J8837" t="str">
        <v>onScanFilterParamsConfigured()</v>
      </c>
      <c r="K8837" t="str">
        <v>-</v>
      </c>
      <c r="L8837" t="str">
        <v>clientIf=1,</v>
      </c>
      <c r="M8837" t="str">
        <v>status=0,</v>
      </c>
      <c r="N8837" t="str">
        <v>action=0,</v>
      </c>
      <c r="O8837" t="str">
        <v>availableSpace=0</v>
      </c>
    </row>
    <row r="8838" spans="1:18" hidden="1" x14ac:dyDescent="0.45">
      <c r="A8838" t="s">
        <v>8282</v>
      </c>
      <c r="B8838" t="str" cm="1">
        <f t="array" ref="B8838:R8838">_xlfn.TEXTSPLIT(A8838," ")</f>
        <v>01-29</v>
      </c>
      <c r="C8838" t="str">
        <v>21:52:36.244</v>
      </c>
      <c r="D8838" t="str">
        <v/>
      </c>
      <c r="E8838" t="str">
        <v>2737</v>
      </c>
      <c r="F8838" t="str">
        <v/>
      </c>
      <c r="G8838" t="str">
        <v>3263</v>
      </c>
      <c r="H8838" t="str">
        <v>D</v>
      </c>
      <c r="I8838" t="str">
        <v>BtGatt.ScanManager:</v>
      </c>
      <c r="J8838" t="str">
        <v>callback</v>
      </c>
      <c r="K8838" t="str">
        <v>done</v>
      </c>
      <c r="L8838" t="str">
        <v>for</v>
      </c>
      <c r="M8838" t="str">
        <v>scannerId</v>
      </c>
      <c r="N8838" t="str">
        <v>-</v>
      </c>
      <c r="O8838" t="str">
        <v>1</v>
      </c>
      <c r="P8838" t="str">
        <v>status</v>
      </c>
      <c r="Q8838" t="str">
        <v>-</v>
      </c>
      <c r="R8838" t="str">
        <v>0</v>
      </c>
    </row>
    <row r="8839" spans="1:18" hidden="1" x14ac:dyDescent="0.45">
      <c r="A8839" t="s">
        <v>8278</v>
      </c>
      <c r="B8839" t="str" cm="1">
        <f t="array" ref="B8839:O8839">_xlfn.TEXTSPLIT(A8839," ")</f>
        <v>01-29</v>
      </c>
      <c r="C8839" t="str">
        <v>21:52:36.244</v>
      </c>
      <c r="D8839" t="str">
        <v/>
      </c>
      <c r="E8839" t="str">
        <v>2737</v>
      </c>
      <c r="F8839" t="str">
        <v/>
      </c>
      <c r="G8839" t="str">
        <v>3298</v>
      </c>
      <c r="H8839" t="str">
        <v>I</v>
      </c>
      <c r="I8839" t="str">
        <v>bt_shim_scanner:</v>
      </c>
      <c r="J8839" t="str">
        <v>[le_scanning_manager.cc(214)]</v>
      </c>
      <c r="K8839" t="str">
        <v>ScanFilterParamSetup:</v>
      </c>
      <c r="L8839" t="str">
        <v>in</v>
      </c>
      <c r="M8839" t="str">
        <v>shim</v>
      </c>
      <c r="N8839" t="str">
        <v>layer,</v>
      </c>
      <c r="O8839" t="str">
        <v>clientIf=1</v>
      </c>
    </row>
    <row r="8840" spans="1:18" hidden="1" x14ac:dyDescent="0.45">
      <c r="A8840" t="s">
        <v>8289</v>
      </c>
      <c r="B8840" t="str" cm="1">
        <f t="array" ref="B8840:K8840">_xlfn.TEXTSPLIT(A8840," ")</f>
        <v>01-29</v>
      </c>
      <c r="C8840" t="str">
        <v>21:52:36.245</v>
      </c>
      <c r="D8840" t="str">
        <v/>
      </c>
      <c r="E8840" t="str">
        <v>2737</v>
      </c>
      <c r="F8840" t="str">
        <v/>
      </c>
      <c r="G8840" t="str">
        <v>5084</v>
      </c>
      <c r="H8840" t="str">
        <v>I</v>
      </c>
      <c r="I8840" t="str">
        <v>BtGatt.ScanController:</v>
      </c>
      <c r="J8840" t="str">
        <v>stopScan</v>
      </c>
      <c r="K8840" t="str">
        <v>Uid/Pid=10158/6377</v>
      </c>
    </row>
    <row r="8841" spans="1:18" hidden="1" x14ac:dyDescent="0.45">
      <c r="A8841" t="s">
        <v>8290</v>
      </c>
      <c r="B8841" t="str" cm="1">
        <f t="array" ref="B8841:O8841">_xlfn.TEXTSPLIT(A8841," ")</f>
        <v>01-29</v>
      </c>
      <c r="C8841" t="str">
        <v>21:52:36.245</v>
      </c>
      <c r="D8841" t="str">
        <v/>
      </c>
      <c r="E8841" t="str">
        <v>2737</v>
      </c>
      <c r="F8841" t="str">
        <v/>
      </c>
      <c r="G8841" t="str">
        <v>3263</v>
      </c>
      <c r="H8841" t="str">
        <v>D</v>
      </c>
      <c r="I8841" t="str">
        <v>BtGatt.ScanController:</v>
      </c>
      <c r="J8841" t="str">
        <v>onScanFilterParamsConfigured()</v>
      </c>
      <c r="K8841" t="str">
        <v>-</v>
      </c>
      <c r="L8841" t="str">
        <v>clientIf=1,</v>
      </c>
      <c r="M8841" t="str">
        <v>status=0,</v>
      </c>
      <c r="N8841" t="str">
        <v>action=0,</v>
      </c>
      <c r="O8841" t="str">
        <v>availableSpace=0</v>
      </c>
    </row>
    <row r="8842" spans="1:18" hidden="1" x14ac:dyDescent="0.45">
      <c r="A8842" t="s">
        <v>8291</v>
      </c>
      <c r="B8842" t="str" cm="1">
        <f t="array" ref="B8842:R8842">_xlfn.TEXTSPLIT(A8842," ")</f>
        <v>01-29</v>
      </c>
      <c r="C8842" t="str">
        <v>21:52:36.245</v>
      </c>
      <c r="D8842" t="str">
        <v/>
      </c>
      <c r="E8842" t="str">
        <v>2737</v>
      </c>
      <c r="F8842" t="str">
        <v/>
      </c>
      <c r="G8842" t="str">
        <v>3263</v>
      </c>
      <c r="H8842" t="str">
        <v>D</v>
      </c>
      <c r="I8842" t="str">
        <v>BtGatt.ScanManager:</v>
      </c>
      <c r="J8842" t="str">
        <v>callback</v>
      </c>
      <c r="K8842" t="str">
        <v>done</v>
      </c>
      <c r="L8842" t="str">
        <v>for</v>
      </c>
      <c r="M8842" t="str">
        <v>scannerId</v>
      </c>
      <c r="N8842" t="str">
        <v>-</v>
      </c>
      <c r="O8842" t="str">
        <v>1</v>
      </c>
      <c r="P8842" t="str">
        <v>status</v>
      </c>
      <c r="Q8842" t="str">
        <v>-</v>
      </c>
      <c r="R8842" t="str">
        <v>0</v>
      </c>
    </row>
    <row r="8843" spans="1:18" hidden="1" x14ac:dyDescent="0.45">
      <c r="A8843" t="s">
        <v>8292</v>
      </c>
      <c r="B8843" t="str" cm="1">
        <f t="array" ref="B8843:L8843">_xlfn.TEXTSPLIT(A8843," ")</f>
        <v>01-29</v>
      </c>
      <c r="C8843" t="str">
        <v>21:52:36.245</v>
      </c>
      <c r="D8843" t="str">
        <v/>
      </c>
      <c r="E8843" t="str">
        <v>2737</v>
      </c>
      <c r="F8843" t="str">
        <v/>
      </c>
      <c r="G8843" t="str">
        <v>3298</v>
      </c>
      <c r="H8843" t="str">
        <v>D</v>
      </c>
      <c r="I8843" t="str">
        <v>BtGatt.ScanManager:</v>
      </c>
      <c r="J8843" t="str">
        <v>configureRegularScanParams()</v>
      </c>
      <c r="K8843" t="str">
        <v>-</v>
      </c>
      <c r="L8843" t="str">
        <v>queue=3</v>
      </c>
    </row>
    <row r="8844" spans="1:18" hidden="1" x14ac:dyDescent="0.45">
      <c r="A8844" t="s">
        <v>8293</v>
      </c>
      <c r="B8844" t="str" cm="1">
        <f t="array" ref="B8844:J8844">_xlfn.TEXTSPLIT(A8844," ")</f>
        <v>01-29</v>
      </c>
      <c r="C8844" t="str">
        <v>21:52:36.245</v>
      </c>
      <c r="D8844" t="str">
        <v/>
      </c>
      <c r="E8844" t="str">
        <v>2865</v>
      </c>
      <c r="F8844" t="str">
        <v>11874</v>
      </c>
      <c r="G8844" t="str">
        <v>D</v>
      </c>
      <c r="H8844" t="str">
        <v>TelephonySensorManager:</v>
      </c>
      <c r="I8844" t="str">
        <v>unRegisterSensor:33171034,</v>
      </c>
      <c r="J8844" t="str">
        <v>listener:null</v>
      </c>
    </row>
    <row r="8845" spans="1:18" hidden="1" x14ac:dyDescent="0.45">
      <c r="A8845" t="s">
        <v>8294</v>
      </c>
      <c r="B8845" t="str" cm="1">
        <f t="array" ref="B8845:M8845">_xlfn.TEXTSPLIT(A8845," ")</f>
        <v>01-29</v>
      </c>
      <c r="C8845" t="str">
        <v>21:52:36.245</v>
      </c>
      <c r="D8845" t="str">
        <v/>
      </c>
      <c r="E8845" t="str">
        <v>2737</v>
      </c>
      <c r="F8845" t="str">
        <v/>
      </c>
      <c r="G8845" t="str">
        <v>3298</v>
      </c>
      <c r="H8845" t="str">
        <v>D</v>
      </c>
      <c r="I8845" t="str">
        <v>BtGatt.ScanManager:</v>
      </c>
      <c r="J8845" t="str">
        <v>curPhy:</v>
      </c>
      <c r="K8845" t="str">
        <v>1</v>
      </c>
      <c r="L8845" t="str">
        <v>mLastConfiguredScanPhy:</v>
      </c>
      <c r="M8845" t="str">
        <v>1</v>
      </c>
    </row>
    <row r="8846" spans="1:18" hidden="1" x14ac:dyDescent="0.45">
      <c r="A8846" t="s">
        <v>8295</v>
      </c>
      <c r="B8846" t="str" cm="1">
        <f t="array" ref="B8846:R8846">_xlfn.TEXTSPLIT(A8846," ")</f>
        <v>01-29</v>
      </c>
      <c r="C8846" t="str">
        <v>21:52:36.245</v>
      </c>
      <c r="D8846" t="str">
        <v/>
      </c>
      <c r="E8846" t="str">
        <v>2865</v>
      </c>
      <c r="F8846" t="str">
        <v>11874</v>
      </c>
      <c r="G8846" t="str">
        <v>D</v>
      </c>
      <c r="H8846" t="str">
        <v>TelephonySensorManager:</v>
      </c>
      <c r="I8846" t="str">
        <v>insterenSim:</v>
      </c>
      <c r="J8846" t="str">
        <v>false,</v>
      </c>
      <c r="K8846" t="str">
        <v>airplaneMode:</v>
      </c>
      <c r="L8846" t="str">
        <v>false,</v>
      </c>
      <c r="M8846" t="str">
        <v>screenOn:</v>
      </c>
      <c r="N8846" t="str">
        <v>false,</v>
      </c>
      <c r="O8846" t="str">
        <v>enabled:</v>
      </c>
      <c r="P8846" t="str">
        <v>true,</v>
      </c>
      <c r="Q8846" t="str">
        <v>cloudDisabled:</v>
      </c>
      <c r="R8846" t="str">
        <v>false</v>
      </c>
    </row>
    <row r="8847" spans="1:18" hidden="1" x14ac:dyDescent="0.45">
      <c r="A8847" t="s">
        <v>8296</v>
      </c>
      <c r="B8847" t="str" cm="1">
        <f t="array" ref="B8847:J8847">_xlfn.TEXTSPLIT(A8847," ")</f>
        <v>01-29</v>
      </c>
      <c r="C8847" t="str">
        <v>21:52:36.245</v>
      </c>
      <c r="D8847" t="str">
        <v/>
      </c>
      <c r="E8847" t="str">
        <v>2865</v>
      </c>
      <c r="F8847" t="str">
        <v>11874</v>
      </c>
      <c r="G8847" t="str">
        <v>D</v>
      </c>
      <c r="H8847" t="str">
        <v>TelephonySensorManager:</v>
      </c>
      <c r="I8847" t="str">
        <v>unRegisterSensor:33171094,</v>
      </c>
      <c r="J8847" t="str">
        <v>listener:null</v>
      </c>
    </row>
    <row r="8848" spans="1:18" hidden="1" x14ac:dyDescent="0.45">
      <c r="A8848" t="s">
        <v>8297</v>
      </c>
      <c r="B8848" t="str" cm="1">
        <f t="array" ref="B8848:O8848">_xlfn.TEXTSPLIT(A8848," ")</f>
        <v>01-29</v>
      </c>
      <c r="C8848" t="str">
        <v>21:52:36.245</v>
      </c>
      <c r="D8848" t="str">
        <v/>
      </c>
      <c r="E8848" t="str">
        <v>2737</v>
      </c>
      <c r="F8848" t="str">
        <v/>
      </c>
      <c r="G8848" t="str">
        <v>3298</v>
      </c>
      <c r="H8848" t="str">
        <v>I</v>
      </c>
      <c r="I8848" t="str">
        <v>bt_stack:</v>
      </c>
      <c r="J8848" t="str">
        <v>[INFO:le_scanning_manager.cc(178)]</v>
      </c>
      <c r="K8848" t="str">
        <v>Scan</v>
      </c>
      <c r="L8848" t="str">
        <v>in</v>
      </c>
      <c r="M8848" t="str">
        <v>shim</v>
      </c>
      <c r="N8848" t="str">
        <v>layer</v>
      </c>
      <c r="O8848" t="str">
        <v>stopped</v>
      </c>
    </row>
    <row r="8849" spans="1:40" hidden="1" x14ac:dyDescent="0.45">
      <c r="A8849" t="s">
        <v>8298</v>
      </c>
      <c r="B8849" t="str" cm="1">
        <f t="array" ref="B8849:M8849">_xlfn.TEXTSPLIT(A8849," ")</f>
        <v>01-29</v>
      </c>
      <c r="C8849" t="str">
        <v>21:52:36.245</v>
      </c>
      <c r="D8849" t="str">
        <v/>
      </c>
      <c r="E8849" t="str">
        <v>2737</v>
      </c>
      <c r="F8849" t="str">
        <v/>
      </c>
      <c r="G8849" t="str">
        <v>3184</v>
      </c>
      <c r="H8849" t="str">
        <v>I</v>
      </c>
      <c r="I8849" t="str">
        <v>bluetooth:</v>
      </c>
      <c r="J8849" t="str">
        <v>[le_address_manager.cc(252)]</v>
      </c>
      <c r="K8849" t="str">
        <v>unregister_client:</v>
      </c>
      <c r="L8849" t="str">
        <v>Client</v>
      </c>
      <c r="M8849" t="str">
        <v>unregistered</v>
      </c>
    </row>
    <row r="8850" spans="1:40" hidden="1" x14ac:dyDescent="0.45">
      <c r="A8850" t="s">
        <v>8299</v>
      </c>
      <c r="B8850" t="str" cm="1">
        <f t="array" ref="B8850:O8850">_xlfn.TEXTSPLIT(A8850," ")</f>
        <v>01-29</v>
      </c>
      <c r="C8850" t="str">
        <v>21:52:36.245</v>
      </c>
      <c r="D8850" t="str">
        <v/>
      </c>
      <c r="E8850" t="str">
        <v>2737</v>
      </c>
      <c r="F8850" t="str">
        <v/>
      </c>
      <c r="G8850" t="str">
        <v>3184</v>
      </c>
      <c r="H8850" t="str">
        <v>I</v>
      </c>
      <c r="I8850" t="str">
        <v>bluetooth:</v>
      </c>
      <c r="J8850" t="str">
        <v>[le_address_manager.cc(261)]</v>
      </c>
      <c r="K8850" t="str">
        <v>unregister_client:</v>
      </c>
      <c r="L8850" t="str">
        <v>Cancelled</v>
      </c>
      <c r="M8850" t="str">
        <v>address</v>
      </c>
      <c r="N8850" t="str">
        <v>rotation</v>
      </c>
      <c r="O8850" t="str">
        <v>alarm</v>
      </c>
    </row>
    <row r="8851" spans="1:40" hidden="1" x14ac:dyDescent="0.45">
      <c r="A8851" t="s">
        <v>8300</v>
      </c>
      <c r="B8851" t="str" cm="1">
        <f t="array" ref="B8851:Y8851">_xlfn.TEXTSPLIT(A8851," ")</f>
        <v>01-29</v>
      </c>
      <c r="C8851" t="str">
        <v>21:52:36.245</v>
      </c>
      <c r="D8851" t="str">
        <v/>
      </c>
      <c r="E8851" t="str">
        <v>2737</v>
      </c>
      <c r="F8851" t="str">
        <v/>
      </c>
      <c r="G8851" t="str">
        <v>3298</v>
      </c>
      <c r="H8851" t="str">
        <v>D</v>
      </c>
      <c r="I8851" t="str">
        <v>BtGatt.ScanManager:</v>
      </c>
      <c r="J8851" t="str">
        <v>track</v>
      </c>
      <c r="K8851" t="str">
        <v>LE</v>
      </c>
      <c r="L8851" t="str">
        <v>scan</v>
      </c>
      <c r="M8851" t="str">
        <v>event:</v>
      </c>
      <c r="N8851" t="str">
        <v>callerPackage</v>
      </c>
      <c r="O8851" t="str">
        <v>=</v>
      </c>
      <c r="P8851" t="str">
        <v>[scannative],</v>
      </c>
      <c r="Q8851" t="str">
        <v>nativeScanMode</v>
      </c>
      <c r="R8851" t="str">
        <v>=</v>
      </c>
      <c r="S8851" t="str">
        <v>[13],</v>
      </c>
      <c r="T8851" t="str">
        <v>behavior</v>
      </c>
      <c r="U8851" t="str">
        <v>=</v>
      </c>
      <c r="V8851" t="str">
        <v>[11],</v>
      </c>
      <c r="W8851" t="str">
        <v>duration</v>
      </c>
      <c r="X8851" t="str">
        <v>=</v>
      </c>
      <c r="Y8851" t="str">
        <v>[10561]</v>
      </c>
    </row>
    <row r="8852" spans="1:40" hidden="1" x14ac:dyDescent="0.45">
      <c r="A8852" t="s">
        <v>8301</v>
      </c>
      <c r="B8852" t="str" cm="1">
        <f t="array" ref="B8852:L8852">_xlfn.TEXTSPLIT(A8852," ")</f>
        <v>01-29</v>
      </c>
      <c r="C8852" t="str">
        <v>21:52:36.245</v>
      </c>
      <c r="D8852" t="str">
        <v/>
      </c>
      <c r="E8852" t="str">
        <v>2737</v>
      </c>
      <c r="F8852" t="str">
        <v/>
      </c>
      <c r="G8852" t="str">
        <v>3298</v>
      </c>
      <c r="H8852" t="str">
        <v>W</v>
      </c>
      <c r="I8852" t="str">
        <v>BluetoothMetricsLogger:</v>
      </c>
      <c r="J8852" t="str">
        <v>MetricsLogger</v>
      </c>
      <c r="K8852" t="str">
        <v>isn't</v>
      </c>
      <c r="L8852" t="str">
        <v>initialized</v>
      </c>
    </row>
    <row r="8853" spans="1:40" hidden="1" x14ac:dyDescent="0.45">
      <c r="A8853" t="s">
        <v>8301</v>
      </c>
      <c r="B8853" t="str" cm="1">
        <f t="array" ref="B8853:L8853">_xlfn.TEXTSPLIT(A8853," ")</f>
        <v>01-29</v>
      </c>
      <c r="C8853" t="str">
        <v>21:52:36.245</v>
      </c>
      <c r="D8853" t="str">
        <v/>
      </c>
      <c r="E8853" t="str">
        <v>2737</v>
      </c>
      <c r="F8853" t="str">
        <v/>
      </c>
      <c r="G8853" t="str">
        <v>3298</v>
      </c>
      <c r="H8853" t="str">
        <v>W</v>
      </c>
      <c r="I8853" t="str">
        <v>BluetoothMetricsLogger:</v>
      </c>
      <c r="J8853" t="str">
        <v>MetricsLogger</v>
      </c>
      <c r="K8853" t="str">
        <v>isn't</v>
      </c>
      <c r="L8853" t="str">
        <v>initialized</v>
      </c>
    </row>
    <row r="8854" spans="1:40" hidden="1" x14ac:dyDescent="0.45">
      <c r="A8854" t="s">
        <v>8302</v>
      </c>
      <c r="B8854" t="str" cm="1">
        <f t="array" ref="B8854:L8854">_xlfn.TEXTSPLIT(A8854," ")</f>
        <v>01-29</v>
      </c>
      <c r="C8854" t="str">
        <v>21:52:36.245</v>
      </c>
      <c r="D8854" t="str">
        <v/>
      </c>
      <c r="E8854" t="str">
        <v>6377</v>
      </c>
      <c r="F8854" t="str">
        <v>17224</v>
      </c>
      <c r="G8854" t="str">
        <v>I</v>
      </c>
      <c r="H8854" t="str">
        <v>NearbySharing:</v>
      </c>
      <c r="I8854" t="str">
        <v>NearbySharing</v>
      </c>
      <c r="J8854" t="str">
        <v>Internal</v>
      </c>
      <c r="K8854" t="str">
        <v>event</v>
      </c>
      <c r="L8854" t="str">
        <v>SendManagerEnd</v>
      </c>
    </row>
    <row r="8855" spans="1:40" hidden="1" x14ac:dyDescent="0.45">
      <c r="A8855" t="s">
        <v>8303</v>
      </c>
      <c r="B8855" t="str" cm="1">
        <f t="array" ref="B8855:AN8855">_xlfn.TEXTSPLIT(A8855," ")</f>
        <v>01-29</v>
      </c>
      <c r="C8855" t="str">
        <v>21:52:36.245</v>
      </c>
      <c r="D8855" t="str">
        <v/>
      </c>
      <c r="E8855" t="str">
        <v>2737</v>
      </c>
      <c r="F8855" t="str">
        <v/>
      </c>
      <c r="G8855" t="str">
        <v>3298</v>
      </c>
      <c r="H8855" t="str">
        <v>D</v>
      </c>
      <c r="I8855" t="str">
        <v>BtGatt.ScanManager:</v>
      </c>
      <c r="J8855" t="str">
        <v>Start</v>
      </c>
      <c r="K8855" t="str">
        <v>gattClientScanNative</v>
      </c>
      <c r="L8855" t="str">
        <v>with</v>
      </c>
      <c r="M8855" t="str">
        <v>old</v>
      </c>
      <c r="N8855" t="str">
        <v>scanMode</v>
      </c>
      <c r="O8855" t="str">
        <v>0</v>
      </c>
      <c r="P8855" t="str">
        <v>new</v>
      </c>
      <c r="Q8855" t="str">
        <v>scanMode</v>
      </c>
      <c r="R8855" t="str">
        <v>0</v>
      </c>
      <c r="S8855" t="str">
        <v>(</v>
      </c>
      <c r="T8855" t="str">
        <v>in</v>
      </c>
      <c r="U8855" t="str">
        <v>MS:</v>
      </c>
      <c r="V8855" t="str">
        <v>3000</v>
      </c>
      <c r="W8855" t="str">
        <v>/</v>
      </c>
      <c r="X8855" t="str">
        <v>200,</v>
      </c>
      <c r="Y8855" t="str">
        <v>in</v>
      </c>
      <c r="Z8855" t="str">
        <v>scan</v>
      </c>
      <c r="AA8855" t="str">
        <v>unit:</v>
      </c>
      <c r="AB8855" t="str">
        <v>3000</v>
      </c>
      <c r="AC8855" t="str">
        <v>/</v>
      </c>
      <c r="AD8855" t="str">
        <v>200,</v>
      </c>
      <c r="AE8855" t="str">
        <v>scanPhy:</v>
      </c>
      <c r="AF8855" t="str">
        <v>1</v>
      </c>
      <c r="AG8855" t="str">
        <v>)</v>
      </c>
      <c r="AH8855" t="str">
        <v>[ScanClient</v>
      </c>
      <c r="AI8855" t="str">
        <v>scanModeApp</v>
      </c>
      <c r="AJ8855" t="str">
        <v>0</v>
      </c>
      <c r="AK8855" t="str">
        <v>scanModeUsed</v>
      </c>
      <c r="AL8855" t="str">
        <v>0</v>
      </c>
      <c r="AM8855" t="str">
        <v>[appScanStats</v>
      </c>
      <c r="AN8855" t="str">
        <v>android.uid.bluetooth:1002]]</v>
      </c>
    </row>
    <row r="8856" spans="1:40" hidden="1" x14ac:dyDescent="0.45">
      <c r="A8856" t="s">
        <v>8304</v>
      </c>
      <c r="B8856" t="str" cm="1">
        <f t="array" ref="B8856:K8856">_xlfn.TEXTSPLIT(A8856," ")</f>
        <v>01-29</v>
      </c>
      <c r="C8856" t="str">
        <v>21:52:36.245</v>
      </c>
      <c r="D8856" t="str">
        <v/>
      </c>
      <c r="E8856" t="str">
        <v>6377</v>
      </c>
      <c r="F8856" t="str">
        <v>17224</v>
      </c>
      <c r="G8856" t="str">
        <v>I</v>
      </c>
      <c r="H8856" t="str">
        <v>NearbySharing:</v>
      </c>
      <c r="I8856" t="str">
        <v>Scanning</v>
      </c>
      <c r="J8856" t="str">
        <v>has</v>
      </c>
      <c r="K8856" t="str">
        <v>stopped.</v>
      </c>
    </row>
    <row r="8857" spans="1:40" hidden="1" x14ac:dyDescent="0.45">
      <c r="A8857" t="s">
        <v>8305</v>
      </c>
      <c r="B8857" t="str" cm="1">
        <f t="array" ref="B8857:O8857">_xlfn.TEXTSPLIT(A8857," ")</f>
        <v>01-29</v>
      </c>
      <c r="C8857" t="str">
        <v>21:52:36.245</v>
      </c>
      <c r="D8857" t="str">
        <v/>
      </c>
      <c r="E8857" t="str">
        <v>2737</v>
      </c>
      <c r="F8857" t="str">
        <v/>
      </c>
      <c r="G8857" t="str">
        <v>3298</v>
      </c>
      <c r="H8857" t="str">
        <v>I</v>
      </c>
      <c r="I8857" t="str">
        <v>bt_shim_scanner:</v>
      </c>
      <c r="J8857" t="str">
        <v>[le_scanning_manager.cc(357)]</v>
      </c>
      <c r="K8857" t="str">
        <v>SetScanParameters:</v>
      </c>
      <c r="L8857" t="str">
        <v>in</v>
      </c>
      <c r="M8857" t="str">
        <v>shim</v>
      </c>
      <c r="N8857" t="str">
        <v>layer,</v>
      </c>
      <c r="O8857" t="str">
        <v>scannerId=2</v>
      </c>
    </row>
    <row r="8858" spans="1:40" hidden="1" x14ac:dyDescent="0.45">
      <c r="A8858" t="s">
        <v>8306</v>
      </c>
      <c r="B8858" t="str" cm="1">
        <f t="array" ref="B8858:O8858">_xlfn.TEXTSPLIT(A8858," ")</f>
        <v>01-29</v>
      </c>
      <c r="C8858" t="str">
        <v>21:52:36.245</v>
      </c>
      <c r="D8858" t="str">
        <v/>
      </c>
      <c r="E8858" t="str">
        <v>2737</v>
      </c>
      <c r="F8858" t="str">
        <v/>
      </c>
      <c r="G8858" t="str">
        <v>3298</v>
      </c>
      <c r="H8858" t="str">
        <v>I</v>
      </c>
      <c r="I8858" t="str">
        <v>bt_stack:</v>
      </c>
      <c r="J8858" t="str">
        <v>[INFO:le_scanning_manager.cc(367)]</v>
      </c>
      <c r="K8858" t="str">
        <v>SetScanParameters</v>
      </c>
      <c r="L8858" t="str">
        <v>scan_phy</v>
      </c>
      <c r="M8858" t="str">
        <v>1</v>
      </c>
      <c r="N8858" t="str">
        <v>phy</v>
      </c>
      <c r="O8858" t="str">
        <v>1</v>
      </c>
    </row>
    <row r="8859" spans="1:40" hidden="1" x14ac:dyDescent="0.45">
      <c r="A8859" t="s">
        <v>8305</v>
      </c>
      <c r="B8859" t="str" cm="1">
        <f t="array" ref="B8859:O8859">_xlfn.TEXTSPLIT(A8859," ")</f>
        <v>01-29</v>
      </c>
      <c r="C8859" t="str">
        <v>21:52:36.245</v>
      </c>
      <c r="D8859" t="str">
        <v/>
      </c>
      <c r="E8859" t="str">
        <v>2737</v>
      </c>
      <c r="F8859" t="str">
        <v/>
      </c>
      <c r="G8859" t="str">
        <v>3298</v>
      </c>
      <c r="H8859" t="str">
        <v>I</v>
      </c>
      <c r="I8859" t="str">
        <v>bt_shim_scanner:</v>
      </c>
      <c r="J8859" t="str">
        <v>[le_scanning_manager.cc(357)]</v>
      </c>
      <c r="K8859" t="str">
        <v>SetScanParameters:</v>
      </c>
      <c r="L8859" t="str">
        <v>in</v>
      </c>
      <c r="M8859" t="str">
        <v>shim</v>
      </c>
      <c r="N8859" t="str">
        <v>layer,</v>
      </c>
      <c r="O8859" t="str">
        <v>scannerId=2</v>
      </c>
    </row>
    <row r="8860" spans="1:40" hidden="1" x14ac:dyDescent="0.45">
      <c r="A8860" t="s">
        <v>8306</v>
      </c>
      <c r="B8860" t="str" cm="1">
        <f t="array" ref="B8860:O8860">_xlfn.TEXTSPLIT(A8860," ")</f>
        <v>01-29</v>
      </c>
      <c r="C8860" t="str">
        <v>21:52:36.245</v>
      </c>
      <c r="D8860" t="str">
        <v/>
      </c>
      <c r="E8860" t="str">
        <v>2737</v>
      </c>
      <c r="F8860" t="str">
        <v/>
      </c>
      <c r="G8860" t="str">
        <v>3298</v>
      </c>
      <c r="H8860" t="str">
        <v>I</v>
      </c>
      <c r="I8860" t="str">
        <v>bt_stack:</v>
      </c>
      <c r="J8860" t="str">
        <v>[INFO:le_scanning_manager.cc(367)]</v>
      </c>
      <c r="K8860" t="str">
        <v>SetScanParameters</v>
      </c>
      <c r="L8860" t="str">
        <v>scan_phy</v>
      </c>
      <c r="M8860" t="str">
        <v>1</v>
      </c>
      <c r="N8860" t="str">
        <v>phy</v>
      </c>
      <c r="O8860" t="str">
        <v>1</v>
      </c>
    </row>
    <row r="8861" spans="1:40" hidden="1" x14ac:dyDescent="0.45">
      <c r="A8861" t="s">
        <v>8307</v>
      </c>
      <c r="B8861" t="str" cm="1">
        <f t="array" ref="B8861:O8861">_xlfn.TEXTSPLIT(A8861," ")</f>
        <v>01-29</v>
      </c>
      <c r="C8861" t="str">
        <v>21:52:36.245</v>
      </c>
      <c r="D8861" t="str">
        <v/>
      </c>
      <c r="E8861" t="str">
        <v>2737</v>
      </c>
      <c r="F8861" t="str">
        <v/>
      </c>
      <c r="G8861" t="str">
        <v>3298</v>
      </c>
      <c r="H8861" t="str">
        <v>I</v>
      </c>
      <c r="I8861" t="str">
        <v>bt_stack:</v>
      </c>
      <c r="J8861" t="str">
        <v>[INFO:le_scanning_manager.cc(178)]</v>
      </c>
      <c r="K8861" t="str">
        <v>Scan</v>
      </c>
      <c r="L8861" t="str">
        <v>in</v>
      </c>
      <c r="M8861" t="str">
        <v>shim</v>
      </c>
      <c r="N8861" t="str">
        <v>layer</v>
      </c>
      <c r="O8861" t="str">
        <v>started</v>
      </c>
    </row>
    <row r="8862" spans="1:40" hidden="1" x14ac:dyDescent="0.45">
      <c r="A8862" t="s">
        <v>8308</v>
      </c>
      <c r="B8862" t="str" cm="1">
        <f t="array" ref="B8862:N8862">_xlfn.TEXTSPLIT(A8862," ")</f>
        <v>01-29</v>
      </c>
      <c r="C8862" t="str">
        <v>21:52:36.245</v>
      </c>
      <c r="D8862" t="str">
        <v/>
      </c>
      <c r="E8862" t="str">
        <v>2737</v>
      </c>
      <c r="F8862" t="str">
        <v/>
      </c>
      <c r="G8862" t="str">
        <v>3298</v>
      </c>
      <c r="H8862" t="str">
        <v>D</v>
      </c>
      <c r="I8862" t="str">
        <v>BtGatt.ScanManager:</v>
      </c>
      <c r="J8862" t="str">
        <v>recordNativeStartScan()</v>
      </c>
      <c r="K8862" t="str">
        <v>-</v>
      </c>
      <c r="L8862" t="str">
        <v>mLastNativeScanParams</v>
      </c>
      <c r="M8862" t="str">
        <v>=</v>
      </c>
      <c r="N8862" t="str">
        <v>12</v>
      </c>
    </row>
    <row r="8863" spans="1:40" hidden="1" x14ac:dyDescent="0.45">
      <c r="A8863" t="s">
        <v>8309</v>
      </c>
      <c r="B8863" t="str" cm="1">
        <f t="array" ref="B8863:M8863">_xlfn.TEXTSPLIT(A8863," ")</f>
        <v>01-29</v>
      </c>
      <c r="C8863" t="str">
        <v>21:52:36.245</v>
      </c>
      <c r="D8863" t="str">
        <v/>
      </c>
      <c r="E8863" t="str">
        <v>2737</v>
      </c>
      <c r="F8863" t="str">
        <v/>
      </c>
      <c r="G8863" t="str">
        <v>3298</v>
      </c>
      <c r="H8863" t="str">
        <v>E</v>
      </c>
      <c r="I8863" t="str">
        <v>BtGatt.ScanManager:</v>
      </c>
      <c r="J8863" t="str">
        <v>scan</v>
      </c>
      <c r="K8863" t="str">
        <v>data</v>
      </c>
      <c r="L8863" t="str">
        <v>is</v>
      </c>
      <c r="M8863" t="str">
        <v>null</v>
      </c>
    </row>
    <row r="8864" spans="1:40" hidden="1" x14ac:dyDescent="0.45">
      <c r="A8864" t="s">
        <v>8310</v>
      </c>
      <c r="B8864" t="str" cm="1">
        <f t="array" ref="B8864:S8864">_xlfn.TEXTSPLIT(A8864," ")</f>
        <v>01-29</v>
      </c>
      <c r="C8864" t="str">
        <v>21:52:36.245</v>
      </c>
      <c r="D8864" t="str">
        <v/>
      </c>
      <c r="E8864" t="str">
        <v>2737</v>
      </c>
      <c r="F8864" t="str">
        <v/>
      </c>
      <c r="G8864" t="str">
        <v>3298</v>
      </c>
      <c r="H8864" t="str">
        <v>D</v>
      </c>
      <c r="I8864" t="str">
        <v>BtGatt.ScanManager:</v>
      </c>
      <c r="J8864" t="str">
        <v>suspend</v>
      </c>
      <c r="K8864" t="str">
        <v>scan</v>
      </c>
      <c r="L8864" t="str">
        <v/>
      </c>
      <c r="M8864" t="str">
        <v>[ScanClient</v>
      </c>
      <c r="N8864" t="str">
        <v>scanModeApp</v>
      </c>
      <c r="O8864" t="str">
        <v>3</v>
      </c>
      <c r="P8864" t="str">
        <v>scanModeUsed</v>
      </c>
      <c r="Q8864" t="str">
        <v>0</v>
      </c>
      <c r="R8864" t="str">
        <v>[appScanStats</v>
      </c>
      <c r="S8864" t="str">
        <v>com.google.uid.shared:10158]]</v>
      </c>
    </row>
    <row r="8865" spans="1:20" hidden="1" x14ac:dyDescent="0.45">
      <c r="A8865" t="s">
        <v>8311</v>
      </c>
      <c r="B8865" t="str" cm="1">
        <f t="array" ref="B8865:O8865">_xlfn.TEXTSPLIT(A8865," ")</f>
        <v>01-29</v>
      </c>
      <c r="C8865" t="str">
        <v>21:52:36.245</v>
      </c>
      <c r="D8865" t="str">
        <v/>
      </c>
      <c r="E8865" t="str">
        <v>2737</v>
      </c>
      <c r="F8865" t="str">
        <v/>
      </c>
      <c r="G8865" t="str">
        <v>3184</v>
      </c>
      <c r="H8865" t="str">
        <v>I</v>
      </c>
      <c r="I8865" t="str">
        <v>bluetooth:</v>
      </c>
      <c r="J8865" t="str">
        <v>[le_scanning_manager.cc(646)]</v>
      </c>
      <c r="K8865" t="str">
        <v>stop_scan:</v>
      </c>
      <c r="L8865" t="str">
        <v>Scanning</v>
      </c>
      <c r="M8865" t="str">
        <v>already</v>
      </c>
      <c r="N8865" t="str">
        <v>stopped,</v>
      </c>
      <c r="O8865" t="str">
        <v>return!</v>
      </c>
    </row>
    <row r="8866" spans="1:20" hidden="1" x14ac:dyDescent="0.45">
      <c r="A8866" t="s">
        <v>8312</v>
      </c>
      <c r="B8866" t="str" cm="1">
        <f t="array" ref="B8866:M8866">_xlfn.TEXTSPLIT(A8866," ")</f>
        <v>01-29</v>
      </c>
      <c r="C8866" t="str">
        <v>21:52:36.245</v>
      </c>
      <c r="D8866" t="str">
        <v/>
      </c>
      <c r="E8866" t="str">
        <v>2737</v>
      </c>
      <c r="F8866" t="str">
        <v/>
      </c>
      <c r="G8866" t="str">
        <v>3263</v>
      </c>
      <c r="H8866" t="str">
        <v>D</v>
      </c>
      <c r="I8866" t="str">
        <v>BtGatt.ScanController:</v>
      </c>
      <c r="J8866" t="str">
        <v>onScanParamSetupCompleted()</v>
      </c>
      <c r="K8866" t="str">
        <v>-</v>
      </c>
      <c r="L8866" t="str">
        <v>scannerId=2,</v>
      </c>
      <c r="M8866" t="str">
        <v>status=0</v>
      </c>
    </row>
    <row r="8867" spans="1:20" hidden="1" x14ac:dyDescent="0.45">
      <c r="A8867" t="s">
        <v>8312</v>
      </c>
      <c r="B8867" t="str" cm="1">
        <f t="array" ref="B8867:M8867">_xlfn.TEXTSPLIT(A8867," ")</f>
        <v>01-29</v>
      </c>
      <c r="C8867" t="str">
        <v>21:52:36.245</v>
      </c>
      <c r="D8867" t="str">
        <v/>
      </c>
      <c r="E8867" t="str">
        <v>2737</v>
      </c>
      <c r="F8867" t="str">
        <v/>
      </c>
      <c r="G8867" t="str">
        <v>3263</v>
      </c>
      <c r="H8867" t="str">
        <v>D</v>
      </c>
      <c r="I8867" t="str">
        <v>BtGatt.ScanController:</v>
      </c>
      <c r="J8867" t="str">
        <v>onScanParamSetupCompleted()</v>
      </c>
      <c r="K8867" t="str">
        <v>-</v>
      </c>
      <c r="L8867" t="str">
        <v>scannerId=2,</v>
      </c>
      <c r="M8867" t="str">
        <v>status=0</v>
      </c>
    </row>
    <row r="8868" spans="1:20" hidden="1" x14ac:dyDescent="0.45">
      <c r="A8868" t="s">
        <v>8313</v>
      </c>
      <c r="B8868" t="str" cm="1">
        <f t="array" ref="B8868:M8868">_xlfn.TEXTSPLIT(A8868," ")</f>
        <v>01-29</v>
      </c>
      <c r="C8868" t="str">
        <v>21:52:36.245</v>
      </c>
      <c r="D8868" t="str">
        <v/>
      </c>
      <c r="E8868" t="str">
        <v>2737</v>
      </c>
      <c r="F8868" t="str">
        <v/>
      </c>
      <c r="G8868" t="str">
        <v>3184</v>
      </c>
      <c r="H8868" t="str">
        <v>I</v>
      </c>
      <c r="I8868" t="str">
        <v>bluetooth:</v>
      </c>
      <c r="J8868" t="str">
        <v>[le_address_manager.cc(536)]</v>
      </c>
      <c r="K8868" t="str">
        <v>GetNextPrivateAddressIntervalRange:</v>
      </c>
      <c r="L8868" t="str">
        <v>nonwake=7m47s,</v>
      </c>
      <c r="M8868" t="str">
        <v>wake=13m3s</v>
      </c>
    </row>
    <row r="8869" spans="1:20" hidden="1" x14ac:dyDescent="0.45">
      <c r="A8869" t="s">
        <v>8314</v>
      </c>
      <c r="B8869" t="str" cm="1">
        <f t="array" ref="B8869:T8869">_xlfn.TEXTSPLIT(A8869," ")</f>
        <v>01-29</v>
      </c>
      <c r="C8869" t="str">
        <v>21:52:36.245</v>
      </c>
      <c r="D8869" t="str">
        <v/>
      </c>
      <c r="E8869" t="str">
        <v>2737</v>
      </c>
      <c r="F8869" t="str">
        <v/>
      </c>
      <c r="G8869" t="str">
        <v>3298</v>
      </c>
      <c r="H8869" t="str">
        <v>D</v>
      </c>
      <c r="I8869" t="str">
        <v>BtGatt.ScanManager:</v>
      </c>
      <c r="J8869" t="str">
        <v>handling</v>
      </c>
      <c r="K8869" t="str">
        <v>stopping</v>
      </c>
      <c r="L8869" t="str">
        <v>scan</v>
      </c>
      <c r="M8869" t="str">
        <v/>
      </c>
      <c r="N8869" t="str">
        <v>[ScanClient</v>
      </c>
      <c r="O8869" t="str">
        <v>scanModeApp</v>
      </c>
      <c r="P8869" t="str">
        <v>3</v>
      </c>
      <c r="Q8869" t="str">
        <v>scanModeUsed</v>
      </c>
      <c r="R8869" t="str">
        <v>0</v>
      </c>
      <c r="S8869" t="str">
        <v>[appScanStats</v>
      </c>
      <c r="T8869" t="str">
        <v>com.google.uid.shared:10158]]</v>
      </c>
    </row>
    <row r="8870" spans="1:20" hidden="1" x14ac:dyDescent="0.45">
      <c r="A8870" t="s">
        <v>8315</v>
      </c>
      <c r="B8870" t="str" cm="1">
        <f t="array" ref="B8870:R8870">_xlfn.TEXTSPLIT(A8870," ")</f>
        <v>01-29</v>
      </c>
      <c r="C8870" t="str">
        <v>21:52:36.245</v>
      </c>
      <c r="D8870" t="str">
        <v/>
      </c>
      <c r="E8870" t="str">
        <v>2737</v>
      </c>
      <c r="F8870" t="str">
        <v/>
      </c>
      <c r="G8870" t="str">
        <v>3184</v>
      </c>
      <c r="H8870" t="str">
        <v>I</v>
      </c>
      <c r="I8870" t="str">
        <v>bluetooth:</v>
      </c>
      <c r="J8870" t="str">
        <v>[le_address_manager.cc(234)]</v>
      </c>
      <c r="K8870" t="str">
        <v>register_client:</v>
      </c>
      <c r="L8870" t="str">
        <v>Scheduled</v>
      </c>
      <c r="M8870" t="str">
        <v>address</v>
      </c>
      <c r="N8870" t="str">
        <v>rotation</v>
      </c>
      <c r="O8870" t="str">
        <v>for</v>
      </c>
      <c r="P8870" t="str">
        <v>first</v>
      </c>
      <c r="Q8870" t="str">
        <v>client</v>
      </c>
      <c r="R8870" t="str">
        <v>registered</v>
      </c>
    </row>
    <row r="8871" spans="1:20" hidden="1" x14ac:dyDescent="0.45">
      <c r="A8871" t="s">
        <v>8316</v>
      </c>
      <c r="B8871" t="str" cm="1">
        <f t="array" ref="B8871:M8871">_xlfn.TEXTSPLIT(A8871," ")</f>
        <v>01-29</v>
      </c>
      <c r="C8871" t="str">
        <v>21:52:36.245</v>
      </c>
      <c r="D8871" t="str">
        <v/>
      </c>
      <c r="E8871" t="str">
        <v>2737</v>
      </c>
      <c r="F8871" t="str">
        <v/>
      </c>
      <c r="G8871" t="str">
        <v>3184</v>
      </c>
      <c r="H8871" t="str">
        <v>I</v>
      </c>
      <c r="I8871" t="str">
        <v>bluetooth:</v>
      </c>
      <c r="J8871" t="str">
        <v>[le_address_manager.cc(237)]</v>
      </c>
      <c r="K8871" t="str">
        <v>register_client:</v>
      </c>
      <c r="L8871" t="str">
        <v>Client</v>
      </c>
      <c r="M8871" t="str">
        <v>registered</v>
      </c>
    </row>
    <row r="8872" spans="1:20" hidden="1" x14ac:dyDescent="0.45">
      <c r="A8872" t="s">
        <v>8317</v>
      </c>
      <c r="B8872" t="str" cm="1">
        <f t="array" ref="B8872:K8872">_xlfn.TEXTSPLIT(A8872," ")</f>
        <v>01-29</v>
      </c>
      <c r="C8872" t="str">
        <v>21:52:36.245</v>
      </c>
      <c r="D8872" t="str">
        <v/>
      </c>
      <c r="E8872" t="str">
        <v>2737</v>
      </c>
      <c r="F8872" t="str">
        <v/>
      </c>
      <c r="G8872" t="str">
        <v>3298</v>
      </c>
      <c r="H8872" t="str">
        <v>E</v>
      </c>
      <c r="I8872" t="str">
        <v>BluetoothUtils:</v>
      </c>
      <c r="J8872" t="str">
        <v>isDeepDozeMode?</v>
      </c>
      <c r="K8872" t="str">
        <v>false</v>
      </c>
    </row>
    <row r="8873" spans="1:20" hidden="1" x14ac:dyDescent="0.45">
      <c r="A8873" t="s">
        <v>8318</v>
      </c>
      <c r="B8873" t="str" cm="1">
        <f t="array" ref="B8873:O8873">_xlfn.TEXTSPLIT(A8873," ")</f>
        <v>01-29</v>
      </c>
      <c r="C8873" t="str">
        <v>21:52:36.245</v>
      </c>
      <c r="D8873" t="str">
        <v/>
      </c>
      <c r="E8873" t="str">
        <v>2737</v>
      </c>
      <c r="F8873" t="str">
        <v/>
      </c>
      <c r="G8873" t="str">
        <v>3298</v>
      </c>
      <c r="H8873" t="str">
        <v>I</v>
      </c>
      <c r="I8873" t="str">
        <v>bt_shim_scanner:</v>
      </c>
      <c r="J8873" t="str">
        <v>[le_scanning_manager.cc(214)]</v>
      </c>
      <c r="K8873" t="str">
        <v>ScanFilterParamSetup:</v>
      </c>
      <c r="L8873" t="str">
        <v>in</v>
      </c>
      <c r="M8873" t="str">
        <v>shim</v>
      </c>
      <c r="N8873" t="str">
        <v>layer,</v>
      </c>
      <c r="O8873" t="str">
        <v>clientIf=4</v>
      </c>
    </row>
    <row r="8874" spans="1:20" hidden="1" x14ac:dyDescent="0.45">
      <c r="A8874" t="s">
        <v>8319</v>
      </c>
      <c r="B8874" t="str" cm="1">
        <f t="array" ref="B8874:N8874">_xlfn.TEXTSPLIT(A8874," ")</f>
        <v>01-29</v>
      </c>
      <c r="C8874" t="str">
        <v>21:52:36.245</v>
      </c>
      <c r="D8874" t="str">
        <v/>
      </c>
      <c r="E8874" t="str">
        <v>2737</v>
      </c>
      <c r="F8874" t="str">
        <v/>
      </c>
      <c r="G8874" t="str">
        <v>5084</v>
      </c>
      <c r="H8874" t="str">
        <v>D</v>
      </c>
      <c r="I8874" t="str">
        <v>BtGatt.ScanController:</v>
      </c>
      <c r="J8874" t="str">
        <v>stopScan()</v>
      </c>
      <c r="K8874" t="str">
        <v>-</v>
      </c>
      <c r="L8874" t="str">
        <v>queue</v>
      </c>
      <c r="M8874" t="str">
        <v>size</v>
      </c>
      <c r="N8874" t="str">
        <v>=2</v>
      </c>
    </row>
    <row r="8875" spans="1:20" hidden="1" x14ac:dyDescent="0.45">
      <c r="A8875" t="s">
        <v>8320</v>
      </c>
      <c r="B8875" t="str" cm="1">
        <f t="array" ref="B8875:O8875">_xlfn.TEXTSPLIT(A8875," ")</f>
        <v>01-29</v>
      </c>
      <c r="C8875" t="str">
        <v>21:52:36.246</v>
      </c>
      <c r="D8875" t="str">
        <v/>
      </c>
      <c r="E8875" t="str">
        <v>2737</v>
      </c>
      <c r="F8875" t="str">
        <v/>
      </c>
      <c r="G8875" t="str">
        <v>3263</v>
      </c>
      <c r="H8875" t="str">
        <v>D</v>
      </c>
      <c r="I8875" t="str">
        <v>BtGatt.ScanController:</v>
      </c>
      <c r="J8875" t="str">
        <v>onScanFilterParamsConfigured()</v>
      </c>
      <c r="K8875" t="str">
        <v>-</v>
      </c>
      <c r="L8875" t="str">
        <v>clientIf=4,</v>
      </c>
      <c r="M8875" t="str">
        <v>status=0,</v>
      </c>
      <c r="N8875" t="str">
        <v>action=0,</v>
      </c>
      <c r="O8875" t="str">
        <v>availableSpace=0</v>
      </c>
    </row>
    <row r="8876" spans="1:20" hidden="1" x14ac:dyDescent="0.45">
      <c r="A8876" t="s">
        <v>8321</v>
      </c>
      <c r="B8876" t="str" cm="1">
        <f t="array" ref="B8876:R8876">_xlfn.TEXTSPLIT(A8876," ")</f>
        <v>01-29</v>
      </c>
      <c r="C8876" t="str">
        <v>21:52:36.246</v>
      </c>
      <c r="D8876" t="str">
        <v/>
      </c>
      <c r="E8876" t="str">
        <v>2737</v>
      </c>
      <c r="F8876" t="str">
        <v/>
      </c>
      <c r="G8876" t="str">
        <v>3263</v>
      </c>
      <c r="H8876" t="str">
        <v>D</v>
      </c>
      <c r="I8876" t="str">
        <v>BtGatt.ScanManager:</v>
      </c>
      <c r="J8876" t="str">
        <v>callback</v>
      </c>
      <c r="K8876" t="str">
        <v>done</v>
      </c>
      <c r="L8876" t="str">
        <v>for</v>
      </c>
      <c r="M8876" t="str">
        <v>scannerId</v>
      </c>
      <c r="N8876" t="str">
        <v>-</v>
      </c>
      <c r="O8876" t="str">
        <v>4</v>
      </c>
      <c r="P8876" t="str">
        <v>status</v>
      </c>
      <c r="Q8876" t="str">
        <v>-</v>
      </c>
      <c r="R8876" t="str">
        <v>0</v>
      </c>
    </row>
    <row r="8877" spans="1:20" hidden="1" x14ac:dyDescent="0.45">
      <c r="A8877" t="s">
        <v>8322</v>
      </c>
      <c r="B8877" t="str" cm="1">
        <f t="array" ref="B8877:O8877">_xlfn.TEXTSPLIT(A8877," ")</f>
        <v>01-29</v>
      </c>
      <c r="C8877" t="str">
        <v>21:52:36.246</v>
      </c>
      <c r="D8877" t="str">
        <v/>
      </c>
      <c r="E8877" t="str">
        <v>2737</v>
      </c>
      <c r="F8877" t="str">
        <v/>
      </c>
      <c r="G8877" t="str">
        <v>3298</v>
      </c>
      <c r="H8877" t="str">
        <v>I</v>
      </c>
      <c r="I8877" t="str">
        <v>bt_shim_scanner:</v>
      </c>
      <c r="J8877" t="str">
        <v>[le_scanning_manager.cc(214)]</v>
      </c>
      <c r="K8877" t="str">
        <v>ScanFilterParamSetup:</v>
      </c>
      <c r="L8877" t="str">
        <v>in</v>
      </c>
      <c r="M8877" t="str">
        <v>shim</v>
      </c>
      <c r="N8877" t="str">
        <v>layer,</v>
      </c>
      <c r="O8877" t="str">
        <v>clientIf=4</v>
      </c>
    </row>
    <row r="8878" spans="1:20" hidden="1" x14ac:dyDescent="0.45">
      <c r="A8878" t="s">
        <v>8320</v>
      </c>
      <c r="B8878" t="str" cm="1">
        <f t="array" ref="B8878:O8878">_xlfn.TEXTSPLIT(A8878," ")</f>
        <v>01-29</v>
      </c>
      <c r="C8878" t="str">
        <v>21:52:36.246</v>
      </c>
      <c r="D8878" t="str">
        <v/>
      </c>
      <c r="E8878" t="str">
        <v>2737</v>
      </c>
      <c r="F8878" t="str">
        <v/>
      </c>
      <c r="G8878" t="str">
        <v>3263</v>
      </c>
      <c r="H8878" t="str">
        <v>D</v>
      </c>
      <c r="I8878" t="str">
        <v>BtGatt.ScanController:</v>
      </c>
      <c r="J8878" t="str">
        <v>onScanFilterParamsConfigured()</v>
      </c>
      <c r="K8878" t="str">
        <v>-</v>
      </c>
      <c r="L8878" t="str">
        <v>clientIf=4,</v>
      </c>
      <c r="M8878" t="str">
        <v>status=0,</v>
      </c>
      <c r="N8878" t="str">
        <v>action=0,</v>
      </c>
      <c r="O8878" t="str">
        <v>availableSpace=0</v>
      </c>
    </row>
    <row r="8879" spans="1:20" hidden="1" x14ac:dyDescent="0.45">
      <c r="A8879" t="s">
        <v>8321</v>
      </c>
      <c r="B8879" t="str" cm="1">
        <f t="array" ref="B8879:R8879">_xlfn.TEXTSPLIT(A8879," ")</f>
        <v>01-29</v>
      </c>
      <c r="C8879" t="str">
        <v>21:52:36.246</v>
      </c>
      <c r="D8879" t="str">
        <v/>
      </c>
      <c r="E8879" t="str">
        <v>2737</v>
      </c>
      <c r="F8879" t="str">
        <v/>
      </c>
      <c r="G8879" t="str">
        <v>3263</v>
      </c>
      <c r="H8879" t="str">
        <v>D</v>
      </c>
      <c r="I8879" t="str">
        <v>BtGatt.ScanManager:</v>
      </c>
      <c r="J8879" t="str">
        <v>callback</v>
      </c>
      <c r="K8879" t="str">
        <v>done</v>
      </c>
      <c r="L8879" t="str">
        <v>for</v>
      </c>
      <c r="M8879" t="str">
        <v>scannerId</v>
      </c>
      <c r="N8879" t="str">
        <v>-</v>
      </c>
      <c r="O8879" t="str">
        <v>4</v>
      </c>
      <c r="P8879" t="str">
        <v>status</v>
      </c>
      <c r="Q8879" t="str">
        <v>-</v>
      </c>
      <c r="R8879" t="str">
        <v>0</v>
      </c>
    </row>
    <row r="8880" spans="1:20" hidden="1" x14ac:dyDescent="0.45">
      <c r="A8880" t="s">
        <v>8322</v>
      </c>
      <c r="B8880" t="str" cm="1">
        <f t="array" ref="B8880:O8880">_xlfn.TEXTSPLIT(A8880," ")</f>
        <v>01-29</v>
      </c>
      <c r="C8880" t="str">
        <v>21:52:36.246</v>
      </c>
      <c r="D8880" t="str">
        <v/>
      </c>
      <c r="E8880" t="str">
        <v>2737</v>
      </c>
      <c r="F8880" t="str">
        <v/>
      </c>
      <c r="G8880" t="str">
        <v>3298</v>
      </c>
      <c r="H8880" t="str">
        <v>I</v>
      </c>
      <c r="I8880" t="str">
        <v>bt_shim_scanner:</v>
      </c>
      <c r="J8880" t="str">
        <v>[le_scanning_manager.cc(214)]</v>
      </c>
      <c r="K8880" t="str">
        <v>ScanFilterParamSetup:</v>
      </c>
      <c r="L8880" t="str">
        <v>in</v>
      </c>
      <c r="M8880" t="str">
        <v>shim</v>
      </c>
      <c r="N8880" t="str">
        <v>layer,</v>
      </c>
      <c r="O8880" t="str">
        <v>clientIf=4</v>
      </c>
    </row>
    <row r="8881" spans="1:40" hidden="1" x14ac:dyDescent="0.45">
      <c r="A8881" t="s">
        <v>8320</v>
      </c>
      <c r="B8881" t="str" cm="1">
        <f t="array" ref="B8881:O8881">_xlfn.TEXTSPLIT(A8881," ")</f>
        <v>01-29</v>
      </c>
      <c r="C8881" t="str">
        <v>21:52:36.246</v>
      </c>
      <c r="D8881" t="str">
        <v/>
      </c>
      <c r="E8881" t="str">
        <v>2737</v>
      </c>
      <c r="F8881" t="str">
        <v/>
      </c>
      <c r="G8881" t="str">
        <v>3263</v>
      </c>
      <c r="H8881" t="str">
        <v>D</v>
      </c>
      <c r="I8881" t="str">
        <v>BtGatt.ScanController:</v>
      </c>
      <c r="J8881" t="str">
        <v>onScanFilterParamsConfigured()</v>
      </c>
      <c r="K8881" t="str">
        <v>-</v>
      </c>
      <c r="L8881" t="str">
        <v>clientIf=4,</v>
      </c>
      <c r="M8881" t="str">
        <v>status=0,</v>
      </c>
      <c r="N8881" t="str">
        <v>action=0,</v>
      </c>
      <c r="O8881" t="str">
        <v>availableSpace=0</v>
      </c>
    </row>
    <row r="8882" spans="1:40" hidden="1" x14ac:dyDescent="0.45">
      <c r="A8882" t="s">
        <v>8321</v>
      </c>
      <c r="B8882" t="str" cm="1">
        <f t="array" ref="B8882:R8882">_xlfn.TEXTSPLIT(A8882," ")</f>
        <v>01-29</v>
      </c>
      <c r="C8882" t="str">
        <v>21:52:36.246</v>
      </c>
      <c r="D8882" t="str">
        <v/>
      </c>
      <c r="E8882" t="str">
        <v>2737</v>
      </c>
      <c r="F8882" t="str">
        <v/>
      </c>
      <c r="G8882" t="str">
        <v>3263</v>
      </c>
      <c r="H8882" t="str">
        <v>D</v>
      </c>
      <c r="I8882" t="str">
        <v>BtGatt.ScanManager:</v>
      </c>
      <c r="J8882" t="str">
        <v>callback</v>
      </c>
      <c r="K8882" t="str">
        <v>done</v>
      </c>
      <c r="L8882" t="str">
        <v>for</v>
      </c>
      <c r="M8882" t="str">
        <v>scannerId</v>
      </c>
      <c r="N8882" t="str">
        <v>-</v>
      </c>
      <c r="O8882" t="str">
        <v>4</v>
      </c>
      <c r="P8882" t="str">
        <v>status</v>
      </c>
      <c r="Q8882" t="str">
        <v>-</v>
      </c>
      <c r="R8882" t="str">
        <v>0</v>
      </c>
    </row>
    <row r="8883" spans="1:40" hidden="1" x14ac:dyDescent="0.45">
      <c r="A8883" t="s">
        <v>8323</v>
      </c>
      <c r="B8883" t="str" cm="1">
        <f t="array" ref="B8883:L8883">_xlfn.TEXTSPLIT(A8883," ")</f>
        <v>01-29</v>
      </c>
      <c r="C8883" t="str">
        <v>21:52:36.246</v>
      </c>
      <c r="D8883" t="str">
        <v/>
      </c>
      <c r="E8883" t="str">
        <v>2737</v>
      </c>
      <c r="F8883" t="str">
        <v/>
      </c>
      <c r="G8883" t="str">
        <v>3298</v>
      </c>
      <c r="H8883" t="str">
        <v>D</v>
      </c>
      <c r="I8883" t="str">
        <v>BtGatt.ScanManager:</v>
      </c>
      <c r="J8883" t="str">
        <v>configureRegularScanParams()</v>
      </c>
      <c r="K8883" t="str">
        <v>-</v>
      </c>
      <c r="L8883" t="str">
        <v>queue=2</v>
      </c>
    </row>
    <row r="8884" spans="1:40" hidden="1" x14ac:dyDescent="0.45">
      <c r="A8884" t="s">
        <v>8324</v>
      </c>
      <c r="B8884" t="str" cm="1">
        <f t="array" ref="B8884:M8884">_xlfn.TEXTSPLIT(A8884," ")</f>
        <v>01-29</v>
      </c>
      <c r="C8884" t="str">
        <v>21:52:36.246</v>
      </c>
      <c r="D8884" t="str">
        <v/>
      </c>
      <c r="E8884" t="str">
        <v>2737</v>
      </c>
      <c r="F8884" t="str">
        <v/>
      </c>
      <c r="G8884" t="str">
        <v>3298</v>
      </c>
      <c r="H8884" t="str">
        <v>D</v>
      </c>
      <c r="I8884" t="str">
        <v>BtGatt.ScanManager:</v>
      </c>
      <c r="J8884" t="str">
        <v>curPhy:</v>
      </c>
      <c r="K8884" t="str">
        <v>1</v>
      </c>
      <c r="L8884" t="str">
        <v>mLastConfiguredScanPhy:</v>
      </c>
      <c r="M8884" t="str">
        <v>1</v>
      </c>
    </row>
    <row r="8885" spans="1:40" hidden="1" x14ac:dyDescent="0.45">
      <c r="A8885" t="s">
        <v>8325</v>
      </c>
      <c r="B8885" t="str" cm="1">
        <f t="array" ref="B8885:S8885">_xlfn.TEXTSPLIT(A8885," ")</f>
        <v>01-29</v>
      </c>
      <c r="C8885" t="str">
        <v>21:52:36.246</v>
      </c>
      <c r="D8885" t="str">
        <v/>
      </c>
      <c r="E8885" t="str">
        <v>6377</v>
      </c>
      <c r="F8885" t="str">
        <v>17224</v>
      </c>
      <c r="G8885" t="str">
        <v>I</v>
      </c>
      <c r="H8885" t="str">
        <v>NearbySharing:</v>
      </c>
      <c r="I8885" t="str">
        <v>Stopping</v>
      </c>
      <c r="J8885" t="str">
        <v>Fast</v>
      </c>
      <c r="K8885" t="str">
        <v>Init</v>
      </c>
      <c r="L8885" t="str">
        <v>advertisement</v>
      </c>
      <c r="M8885" t="str">
        <v>because</v>
      </c>
      <c r="N8885" t="str">
        <v>we're</v>
      </c>
      <c r="O8885" t="str">
        <v>not</v>
      </c>
      <c r="P8885" t="str">
        <v>scanning</v>
      </c>
      <c r="Q8885" t="str">
        <v>in</v>
      </c>
      <c r="R8885" t="str">
        <v>the</v>
      </c>
      <c r="S8885" t="str">
        <v>foreground.</v>
      </c>
    </row>
    <row r="8886" spans="1:40" hidden="1" x14ac:dyDescent="0.45">
      <c r="A8886" t="s">
        <v>8326</v>
      </c>
      <c r="B8886" t="str" cm="1">
        <f t="array" ref="B8886:J8886">_xlfn.TEXTSPLIT(A8886," ")</f>
        <v>01-29</v>
      </c>
      <c r="C8886" t="str">
        <v>21:52:36.246</v>
      </c>
      <c r="D8886" t="str">
        <v/>
      </c>
      <c r="E8886" t="str">
        <v>2737</v>
      </c>
      <c r="F8886" t="str">
        <v/>
      </c>
      <c r="G8886" t="str">
        <v>5084</v>
      </c>
      <c r="H8886" t="str">
        <v>I</v>
      </c>
      <c r="I8886" t="str">
        <v>AppScanStats:</v>
      </c>
      <c r="J8886" t="str">
        <v>BLE_SCAN_RESULT_RECEIVED[1]reportBleScanResults=0</v>
      </c>
    </row>
    <row r="8887" spans="1:40" hidden="1" x14ac:dyDescent="0.45">
      <c r="A8887" t="s">
        <v>8327</v>
      </c>
      <c r="B8887" t="str" cm="1">
        <f t="array" ref="B8887:O8887">_xlfn.TEXTSPLIT(A8887," ")</f>
        <v>01-29</v>
      </c>
      <c r="C8887" t="str">
        <v>21:52:36.246</v>
      </c>
      <c r="D8887" t="str">
        <v/>
      </c>
      <c r="E8887" t="str">
        <v>2737</v>
      </c>
      <c r="F8887" t="str">
        <v/>
      </c>
      <c r="G8887" t="str">
        <v>3298</v>
      </c>
      <c r="H8887" t="str">
        <v>I</v>
      </c>
      <c r="I8887" t="str">
        <v>bt_stack:</v>
      </c>
      <c r="J8887" t="str">
        <v>[INFO:le_scanning_manager.cc(178)]</v>
      </c>
      <c r="K8887" t="str">
        <v>Scan</v>
      </c>
      <c r="L8887" t="str">
        <v>in</v>
      </c>
      <c r="M8887" t="str">
        <v>shim</v>
      </c>
      <c r="N8887" t="str">
        <v>layer</v>
      </c>
      <c r="O8887" t="str">
        <v>stopped</v>
      </c>
    </row>
    <row r="8888" spans="1:40" hidden="1" x14ac:dyDescent="0.45">
      <c r="A8888" t="s">
        <v>8328</v>
      </c>
      <c r="B8888" t="str" cm="1">
        <f t="array" ref="B8888:Y8888">_xlfn.TEXTSPLIT(A8888," ")</f>
        <v>01-29</v>
      </c>
      <c r="C8888" t="str">
        <v>21:52:36.246</v>
      </c>
      <c r="D8888" t="str">
        <v/>
      </c>
      <c r="E8888" t="str">
        <v>2737</v>
      </c>
      <c r="F8888" t="str">
        <v/>
      </c>
      <c r="G8888" t="str">
        <v>3298</v>
      </c>
      <c r="H8888" t="str">
        <v>D</v>
      </c>
      <c r="I8888" t="str">
        <v>BtGatt.ScanManager:</v>
      </c>
      <c r="J8888" t="str">
        <v>track</v>
      </c>
      <c r="K8888" t="str">
        <v>LE</v>
      </c>
      <c r="L8888" t="str">
        <v>scan</v>
      </c>
      <c r="M8888" t="str">
        <v>event:</v>
      </c>
      <c r="N8888" t="str">
        <v>callerPackage</v>
      </c>
      <c r="O8888" t="str">
        <v>=</v>
      </c>
      <c r="P8888" t="str">
        <v>[scannative],</v>
      </c>
      <c r="Q8888" t="str">
        <v>nativeScanMode</v>
      </c>
      <c r="R8888" t="str">
        <v>=</v>
      </c>
      <c r="S8888" t="str">
        <v>[12],</v>
      </c>
      <c r="T8888" t="str">
        <v>behavior</v>
      </c>
      <c r="U8888" t="str">
        <v>=</v>
      </c>
      <c r="V8888" t="str">
        <v>[11],</v>
      </c>
      <c r="W8888" t="str">
        <v>duration</v>
      </c>
      <c r="X8888" t="str">
        <v>=</v>
      </c>
      <c r="Y8888" t="str">
        <v>[1]</v>
      </c>
    </row>
    <row r="8889" spans="1:40" hidden="1" x14ac:dyDescent="0.45">
      <c r="A8889" t="s">
        <v>8329</v>
      </c>
      <c r="B8889" t="str" cm="1">
        <f t="array" ref="B8889:AN8889">_xlfn.TEXTSPLIT(A8889," ")</f>
        <v>01-29</v>
      </c>
      <c r="C8889" t="str">
        <v>21:52:36.246</v>
      </c>
      <c r="D8889" t="str">
        <v/>
      </c>
      <c r="E8889" t="str">
        <v>2737</v>
      </c>
      <c r="F8889" t="str">
        <v/>
      </c>
      <c r="G8889" t="str">
        <v>3298</v>
      </c>
      <c r="H8889" t="str">
        <v>D</v>
      </c>
      <c r="I8889" t="str">
        <v>BtGatt.ScanManager:</v>
      </c>
      <c r="J8889" t="str">
        <v>Start</v>
      </c>
      <c r="K8889" t="str">
        <v>gattClientScanNative</v>
      </c>
      <c r="L8889" t="str">
        <v>with</v>
      </c>
      <c r="M8889" t="str">
        <v>old</v>
      </c>
      <c r="N8889" t="str">
        <v>scanMode</v>
      </c>
      <c r="O8889" t="str">
        <v>0</v>
      </c>
      <c r="P8889" t="str">
        <v>new</v>
      </c>
      <c r="Q8889" t="str">
        <v>scanMode</v>
      </c>
      <c r="R8889" t="str">
        <v>0</v>
      </c>
      <c r="S8889" t="str">
        <v>(</v>
      </c>
      <c r="T8889" t="str">
        <v>in</v>
      </c>
      <c r="U8889" t="str">
        <v>MS:</v>
      </c>
      <c r="V8889" t="str">
        <v>3000</v>
      </c>
      <c r="W8889" t="str">
        <v>/</v>
      </c>
      <c r="X8889" t="str">
        <v>200,</v>
      </c>
      <c r="Y8889" t="str">
        <v>in</v>
      </c>
      <c r="Z8889" t="str">
        <v>scan</v>
      </c>
      <c r="AA8889" t="str">
        <v>unit:</v>
      </c>
      <c r="AB8889" t="str">
        <v>3000</v>
      </c>
      <c r="AC8889" t="str">
        <v>/</v>
      </c>
      <c r="AD8889" t="str">
        <v>200,</v>
      </c>
      <c r="AE8889" t="str">
        <v>scanPhy:</v>
      </c>
      <c r="AF8889" t="str">
        <v>1</v>
      </c>
      <c r="AG8889" t="str">
        <v>)</v>
      </c>
      <c r="AH8889" t="str">
        <v>[ScanClient</v>
      </c>
      <c r="AI8889" t="str">
        <v>scanModeApp</v>
      </c>
      <c r="AJ8889" t="str">
        <v>0</v>
      </c>
      <c r="AK8889" t="str">
        <v>scanModeUsed</v>
      </c>
      <c r="AL8889" t="str">
        <v>0</v>
      </c>
      <c r="AM8889" t="str">
        <v>[appScanStats</v>
      </c>
      <c r="AN8889" t="str">
        <v>android.uid.bluetooth:1002]]</v>
      </c>
    </row>
    <row r="8890" spans="1:40" hidden="1" x14ac:dyDescent="0.45">
      <c r="A8890" t="s">
        <v>8330</v>
      </c>
      <c r="B8890" t="str" cm="1">
        <f t="array" ref="B8890:O8890">_xlfn.TEXTSPLIT(A8890," ")</f>
        <v>01-29</v>
      </c>
      <c r="C8890" t="str">
        <v>21:52:36.246</v>
      </c>
      <c r="D8890" t="str">
        <v/>
      </c>
      <c r="E8890" t="str">
        <v>2737</v>
      </c>
      <c r="F8890" t="str">
        <v/>
      </c>
      <c r="G8890" t="str">
        <v>3298</v>
      </c>
      <c r="H8890" t="str">
        <v>I</v>
      </c>
      <c r="I8890" t="str">
        <v>bt_shim_scanner:</v>
      </c>
      <c r="J8890" t="str">
        <v>[le_scanning_manager.cc(357)]</v>
      </c>
      <c r="K8890" t="str">
        <v>SetScanParameters:</v>
      </c>
      <c r="L8890" t="str">
        <v>in</v>
      </c>
      <c r="M8890" t="str">
        <v>shim</v>
      </c>
      <c r="N8890" t="str">
        <v>layer,</v>
      </c>
      <c r="O8890" t="str">
        <v>scannerId=2</v>
      </c>
    </row>
    <row r="8891" spans="1:40" hidden="1" x14ac:dyDescent="0.45">
      <c r="A8891" t="s">
        <v>8331</v>
      </c>
      <c r="B8891" t="str" cm="1">
        <f t="array" ref="B8891:J8891">_xlfn.TEXTSPLIT(A8891," ")</f>
        <v>01-29</v>
      </c>
      <c r="C8891" t="str">
        <v>21:52:36.246</v>
      </c>
      <c r="D8891" t="str">
        <v/>
      </c>
      <c r="E8891" t="str">
        <v>2737</v>
      </c>
      <c r="F8891" t="str">
        <v/>
      </c>
      <c r="G8891" t="str">
        <v>5084</v>
      </c>
      <c r="H8891" t="str">
        <v>I</v>
      </c>
      <c r="I8891" t="str">
        <v>AppScanStats:</v>
      </c>
      <c r="J8891" t="str">
        <v>BLE_SCAN_STATE_CHANGED[1]reportBleScanStopped=false</v>
      </c>
    </row>
    <row r="8892" spans="1:40" hidden="1" x14ac:dyDescent="0.45">
      <c r="A8892" t="s">
        <v>8332</v>
      </c>
      <c r="B8892" t="str" cm="1">
        <f t="array" ref="B8892:M8892">_xlfn.TEXTSPLIT(A8892," ")</f>
        <v>01-29</v>
      </c>
      <c r="C8892" t="str">
        <v>21:52:36.246</v>
      </c>
      <c r="D8892" t="str">
        <v/>
      </c>
      <c r="E8892" t="str">
        <v>2737</v>
      </c>
      <c r="F8892" t="str">
        <v/>
      </c>
      <c r="G8892" t="str">
        <v>3184</v>
      </c>
      <c r="H8892" t="str">
        <v>I</v>
      </c>
      <c r="I8892" t="str">
        <v>bluetooth:</v>
      </c>
      <c r="J8892" t="str">
        <v>[le_address_manager.cc(252)]</v>
      </c>
      <c r="K8892" t="str">
        <v>unregister_client:</v>
      </c>
      <c r="L8892" t="str">
        <v>Client</v>
      </c>
      <c r="M8892" t="str">
        <v>unregistered</v>
      </c>
    </row>
    <row r="8893" spans="1:40" hidden="1" x14ac:dyDescent="0.45">
      <c r="A8893" t="s">
        <v>8333</v>
      </c>
      <c r="B8893" t="str" cm="1">
        <f t="array" ref="B8893:O8893">_xlfn.TEXTSPLIT(A8893," ")</f>
        <v>01-29</v>
      </c>
      <c r="C8893" t="str">
        <v>21:52:36.246</v>
      </c>
      <c r="D8893" t="str">
        <v/>
      </c>
      <c r="E8893" t="str">
        <v>2737</v>
      </c>
      <c r="F8893" t="str">
        <v/>
      </c>
      <c r="G8893" t="str">
        <v>3184</v>
      </c>
      <c r="H8893" t="str">
        <v>I</v>
      </c>
      <c r="I8893" t="str">
        <v>bluetooth:</v>
      </c>
      <c r="J8893" t="str">
        <v>[le_address_manager.cc(261)]</v>
      </c>
      <c r="K8893" t="str">
        <v>unregister_client:</v>
      </c>
      <c r="L8893" t="str">
        <v>Cancelled</v>
      </c>
      <c r="M8893" t="str">
        <v>address</v>
      </c>
      <c r="N8893" t="str">
        <v>rotation</v>
      </c>
      <c r="O8893" t="str">
        <v>alarm</v>
      </c>
    </row>
    <row r="8894" spans="1:40" hidden="1" x14ac:dyDescent="0.45">
      <c r="A8894" t="s">
        <v>8334</v>
      </c>
      <c r="B8894" t="str" cm="1">
        <f t="array" ref="B8894:O8894">_xlfn.TEXTSPLIT(A8894," ")</f>
        <v>01-29</v>
      </c>
      <c r="C8894" t="str">
        <v>21:52:36.246</v>
      </c>
      <c r="D8894" t="str">
        <v/>
      </c>
      <c r="E8894" t="str">
        <v>2737</v>
      </c>
      <c r="F8894" t="str">
        <v/>
      </c>
      <c r="G8894" t="str">
        <v>3298</v>
      </c>
      <c r="H8894" t="str">
        <v>I</v>
      </c>
      <c r="I8894" t="str">
        <v>bt_stack:</v>
      </c>
      <c r="J8894" t="str">
        <v>[INFO:le_scanning_manager.cc(367)]</v>
      </c>
      <c r="K8894" t="str">
        <v>SetScanParameters</v>
      </c>
      <c r="L8894" t="str">
        <v>scan_phy</v>
      </c>
      <c r="M8894" t="str">
        <v>1</v>
      </c>
      <c r="N8894" t="str">
        <v>phy</v>
      </c>
      <c r="O8894" t="str">
        <v>1</v>
      </c>
    </row>
    <row r="8895" spans="1:40" hidden="1" x14ac:dyDescent="0.45">
      <c r="A8895" t="s">
        <v>8330</v>
      </c>
      <c r="B8895" t="str" cm="1">
        <f t="array" ref="B8895:O8895">_xlfn.TEXTSPLIT(A8895," ")</f>
        <v>01-29</v>
      </c>
      <c r="C8895" t="str">
        <v>21:52:36.246</v>
      </c>
      <c r="D8895" t="str">
        <v/>
      </c>
      <c r="E8895" t="str">
        <v>2737</v>
      </c>
      <c r="F8895" t="str">
        <v/>
      </c>
      <c r="G8895" t="str">
        <v>3298</v>
      </c>
      <c r="H8895" t="str">
        <v>I</v>
      </c>
      <c r="I8895" t="str">
        <v>bt_shim_scanner:</v>
      </c>
      <c r="J8895" t="str">
        <v>[le_scanning_manager.cc(357)]</v>
      </c>
      <c r="K8895" t="str">
        <v>SetScanParameters:</v>
      </c>
      <c r="L8895" t="str">
        <v>in</v>
      </c>
      <c r="M8895" t="str">
        <v>shim</v>
      </c>
      <c r="N8895" t="str">
        <v>layer,</v>
      </c>
      <c r="O8895" t="str">
        <v>scannerId=2</v>
      </c>
    </row>
    <row r="8896" spans="1:40" hidden="1" x14ac:dyDescent="0.45">
      <c r="A8896" t="s">
        <v>8334</v>
      </c>
      <c r="B8896" t="str" cm="1">
        <f t="array" ref="B8896:O8896">_xlfn.TEXTSPLIT(A8896," ")</f>
        <v>01-29</v>
      </c>
      <c r="C8896" t="str">
        <v>21:52:36.246</v>
      </c>
      <c r="D8896" t="str">
        <v/>
      </c>
      <c r="E8896" t="str">
        <v>2737</v>
      </c>
      <c r="F8896" t="str">
        <v/>
      </c>
      <c r="G8896" t="str">
        <v>3298</v>
      </c>
      <c r="H8896" t="str">
        <v>I</v>
      </c>
      <c r="I8896" t="str">
        <v>bt_stack:</v>
      </c>
      <c r="J8896" t="str">
        <v>[INFO:le_scanning_manager.cc(367)]</v>
      </c>
      <c r="K8896" t="str">
        <v>SetScanParameters</v>
      </c>
      <c r="L8896" t="str">
        <v>scan_phy</v>
      </c>
      <c r="M8896" t="str">
        <v>1</v>
      </c>
      <c r="N8896" t="str">
        <v>phy</v>
      </c>
      <c r="O8896" t="str">
        <v>1</v>
      </c>
    </row>
    <row r="8897" spans="1:24" hidden="1" x14ac:dyDescent="0.45">
      <c r="A8897" t="s">
        <v>8335</v>
      </c>
      <c r="B8897" t="str" cm="1">
        <f t="array" ref="B8897:O8897">_xlfn.TEXTSPLIT(A8897," ")</f>
        <v>01-29</v>
      </c>
      <c r="C8897" t="str">
        <v>21:52:36.246</v>
      </c>
      <c r="D8897" t="str">
        <v/>
      </c>
      <c r="E8897" t="str">
        <v>2737</v>
      </c>
      <c r="F8897" t="str">
        <v/>
      </c>
      <c r="G8897" t="str">
        <v>3298</v>
      </c>
      <c r="H8897" t="str">
        <v>I</v>
      </c>
      <c r="I8897" t="str">
        <v>bt_stack:</v>
      </c>
      <c r="J8897" t="str">
        <v>[INFO:le_scanning_manager.cc(178)]</v>
      </c>
      <c r="K8897" t="str">
        <v>Scan</v>
      </c>
      <c r="L8897" t="str">
        <v>in</v>
      </c>
      <c r="M8897" t="str">
        <v>shim</v>
      </c>
      <c r="N8897" t="str">
        <v>layer</v>
      </c>
      <c r="O8897" t="str">
        <v>started</v>
      </c>
    </row>
    <row r="8898" spans="1:24" hidden="1" x14ac:dyDescent="0.45">
      <c r="A8898" t="s">
        <v>8336</v>
      </c>
      <c r="B8898" t="str" cm="1">
        <f t="array" ref="B8898:O8898">_xlfn.TEXTSPLIT(A8898," ")</f>
        <v>01-29</v>
      </c>
      <c r="C8898" t="str">
        <v>21:52:36.246</v>
      </c>
      <c r="D8898" t="str">
        <v/>
      </c>
      <c r="E8898" t="str">
        <v>2737</v>
      </c>
      <c r="F8898" t="str">
        <v/>
      </c>
      <c r="G8898" t="str">
        <v>3184</v>
      </c>
      <c r="H8898" t="str">
        <v>I</v>
      </c>
      <c r="I8898" t="str">
        <v>bluetooth:</v>
      </c>
      <c r="J8898" t="str">
        <v>[le_scanning_manager.cc(646)]</v>
      </c>
      <c r="K8898" t="str">
        <v>stop_scan:</v>
      </c>
      <c r="L8898" t="str">
        <v>Scanning</v>
      </c>
      <c r="M8898" t="str">
        <v>already</v>
      </c>
      <c r="N8898" t="str">
        <v>stopped,</v>
      </c>
      <c r="O8898" t="str">
        <v>return!</v>
      </c>
    </row>
    <row r="8899" spans="1:24" hidden="1" x14ac:dyDescent="0.45">
      <c r="A8899" t="s">
        <v>8337</v>
      </c>
      <c r="B8899" t="str" cm="1">
        <f t="array" ref="B8899:N8899">_xlfn.TEXTSPLIT(A8899," ")</f>
        <v>01-29</v>
      </c>
      <c r="C8899" t="str">
        <v>21:52:36.246</v>
      </c>
      <c r="D8899" t="str">
        <v/>
      </c>
      <c r="E8899" t="str">
        <v>2737</v>
      </c>
      <c r="F8899" t="str">
        <v/>
      </c>
      <c r="G8899" t="str">
        <v>3298</v>
      </c>
      <c r="H8899" t="str">
        <v>D</v>
      </c>
      <c r="I8899" t="str">
        <v>BtGatt.ScanManager:</v>
      </c>
      <c r="J8899" t="str">
        <v>recordNativeStartScan()</v>
      </c>
      <c r="K8899" t="str">
        <v>-</v>
      </c>
      <c r="L8899" t="str">
        <v>mLastNativeScanParams</v>
      </c>
      <c r="M8899" t="str">
        <v>=</v>
      </c>
      <c r="N8899" t="str">
        <v>12</v>
      </c>
    </row>
    <row r="8900" spans="1:24" hidden="1" x14ac:dyDescent="0.45">
      <c r="A8900" t="s">
        <v>8338</v>
      </c>
      <c r="B8900" t="str" cm="1">
        <f t="array" ref="B8900:M8900">_xlfn.TEXTSPLIT(A8900," ")</f>
        <v>01-29</v>
      </c>
      <c r="C8900" t="str">
        <v>21:52:36.246</v>
      </c>
      <c r="D8900" t="str">
        <v/>
      </c>
      <c r="E8900" t="str">
        <v>2737</v>
      </c>
      <c r="F8900" t="str">
        <v/>
      </c>
      <c r="G8900" t="str">
        <v>3184</v>
      </c>
      <c r="H8900" t="str">
        <v>I</v>
      </c>
      <c r="I8900" t="str">
        <v>bluetooth:</v>
      </c>
      <c r="J8900" t="str">
        <v>[le_address_manager.cc(536)]</v>
      </c>
      <c r="K8900" t="str">
        <v>GetNextPrivateAddressIntervalRange:</v>
      </c>
      <c r="L8900" t="str">
        <v>nonwake=8m39s,</v>
      </c>
      <c r="M8900" t="str">
        <v>wake=14m19s</v>
      </c>
    </row>
    <row r="8901" spans="1:24" hidden="1" x14ac:dyDescent="0.45">
      <c r="A8901" t="s">
        <v>8339</v>
      </c>
      <c r="B8901" t="str" cm="1">
        <f t="array" ref="B8901:S8901">_xlfn.TEXTSPLIT(A8901," ")</f>
        <v>01-29</v>
      </c>
      <c r="C8901" t="str">
        <v>21:52:36.246</v>
      </c>
      <c r="D8901" t="str">
        <v/>
      </c>
      <c r="E8901" t="str">
        <v>2737</v>
      </c>
      <c r="F8901" t="str">
        <v/>
      </c>
      <c r="G8901" t="str">
        <v>3298</v>
      </c>
      <c r="H8901" t="str">
        <v>D</v>
      </c>
      <c r="I8901" t="str">
        <v>BtGatt.ScanManager:</v>
      </c>
      <c r="J8901" t="str">
        <v>Scan</v>
      </c>
      <c r="K8901" t="str">
        <v>mode</v>
      </c>
      <c r="L8901" t="str">
        <v>update</v>
      </c>
      <c r="M8901" t="str">
        <v>during</v>
      </c>
      <c r="N8901" t="str">
        <v>screen</v>
      </c>
      <c r="O8901" t="str">
        <v>off</v>
      </c>
      <c r="P8901" t="str">
        <v>from</v>
      </c>
      <c r="Q8901" t="str">
        <v>SCAN_MODE_LOW_POWER</v>
      </c>
      <c r="R8901" t="str">
        <v>to</v>
      </c>
      <c r="S8901" t="str">
        <v>SCAN_MODE_SCREEN_OFF</v>
      </c>
    </row>
    <row r="8902" spans="1:24" hidden="1" x14ac:dyDescent="0.45">
      <c r="A8902" t="s">
        <v>8340</v>
      </c>
      <c r="B8902" t="str" cm="1">
        <f t="array" ref="B8902:R8902">_xlfn.TEXTSPLIT(A8902," ")</f>
        <v>01-29</v>
      </c>
      <c r="C8902" t="str">
        <v>21:52:36.246</v>
      </c>
      <c r="D8902" t="str">
        <v/>
      </c>
      <c r="E8902" t="str">
        <v>2737</v>
      </c>
      <c r="F8902" t="str">
        <v/>
      </c>
      <c r="G8902" t="str">
        <v>3184</v>
      </c>
      <c r="H8902" t="str">
        <v>I</v>
      </c>
      <c r="I8902" t="str">
        <v>bluetooth:</v>
      </c>
      <c r="J8902" t="str">
        <v>[le_address_manager.cc(234)]</v>
      </c>
      <c r="K8902" t="str">
        <v>register_client:</v>
      </c>
      <c r="L8902" t="str">
        <v>Scheduled</v>
      </c>
      <c r="M8902" t="str">
        <v>address</v>
      </c>
      <c r="N8902" t="str">
        <v>rotation</v>
      </c>
      <c r="O8902" t="str">
        <v>for</v>
      </c>
      <c r="P8902" t="str">
        <v>first</v>
      </c>
      <c r="Q8902" t="str">
        <v>client</v>
      </c>
      <c r="R8902" t="str">
        <v>registered</v>
      </c>
    </row>
    <row r="8903" spans="1:24" hidden="1" x14ac:dyDescent="0.45">
      <c r="A8903" t="s">
        <v>8341</v>
      </c>
      <c r="B8903" t="str" cm="1">
        <f t="array" ref="B8903:M8903">_xlfn.TEXTSPLIT(A8903," ")</f>
        <v>01-29</v>
      </c>
      <c r="C8903" t="str">
        <v>21:52:36.246</v>
      </c>
      <c r="D8903" t="str">
        <v/>
      </c>
      <c r="E8903" t="str">
        <v>2737</v>
      </c>
      <c r="F8903" t="str">
        <v/>
      </c>
      <c r="G8903" t="str">
        <v>3184</v>
      </c>
      <c r="H8903" t="str">
        <v>I</v>
      </c>
      <c r="I8903" t="str">
        <v>bluetooth:</v>
      </c>
      <c r="J8903" t="str">
        <v>[le_address_manager.cc(237)]</v>
      </c>
      <c r="K8903" t="str">
        <v>register_client:</v>
      </c>
      <c r="L8903" t="str">
        <v>Client</v>
      </c>
      <c r="M8903" t="str">
        <v>registered</v>
      </c>
    </row>
    <row r="8904" spans="1:24" hidden="1" x14ac:dyDescent="0.45">
      <c r="A8904" t="s">
        <v>8342</v>
      </c>
      <c r="B8904" t="str" cm="1">
        <f t="array" ref="B8904:V8904">_xlfn.TEXTSPLIT(A8904," ")</f>
        <v>01-29</v>
      </c>
      <c r="C8904" t="str">
        <v>21:52:36.246</v>
      </c>
      <c r="D8904" t="str">
        <v/>
      </c>
      <c r="E8904" t="str">
        <v>2737</v>
      </c>
      <c r="F8904" t="str">
        <v/>
      </c>
      <c r="G8904" t="str">
        <v>3298</v>
      </c>
      <c r="H8904" t="str">
        <v>D</v>
      </c>
      <c r="I8904" t="str">
        <v>BtGatt.ScanManager:</v>
      </c>
      <c r="J8904" t="str">
        <v>Scan</v>
      </c>
      <c r="K8904" t="str">
        <v>mode</v>
      </c>
      <c r="L8904" t="str">
        <v>update</v>
      </c>
      <c r="M8904" t="str">
        <v>during</v>
      </c>
      <c r="N8904" t="str">
        <v>screen</v>
      </c>
      <c r="O8904" t="str">
        <v>off</v>
      </c>
      <c r="P8904" t="str">
        <v>[ScanClient</v>
      </c>
      <c r="Q8904" t="str">
        <v>scanModeApp</v>
      </c>
      <c r="R8904" t="str">
        <v>0</v>
      </c>
      <c r="S8904" t="str">
        <v>scanModeUsed</v>
      </c>
      <c r="T8904" t="str">
        <v>4</v>
      </c>
      <c r="U8904" t="str">
        <v>[appScanStats</v>
      </c>
      <c r="V8904" t="str">
        <v>android.uid.bluetooth:1002]]</v>
      </c>
    </row>
    <row r="8905" spans="1:24" hidden="1" x14ac:dyDescent="0.45">
      <c r="A8905" t="s">
        <v>8343</v>
      </c>
      <c r="B8905" t="str" cm="1">
        <f t="array" ref="B8905:X8905">_xlfn.TEXTSPLIT(A8905," ")</f>
        <v>01-29</v>
      </c>
      <c r="C8905" t="str">
        <v>21:52:36.246</v>
      </c>
      <c r="D8905" t="str">
        <v/>
      </c>
      <c r="E8905" t="str">
        <v>6377</v>
      </c>
      <c r="F8905" t="str">
        <v>17224</v>
      </c>
      <c r="G8905" t="str">
        <v>I</v>
      </c>
      <c r="H8905" t="str">
        <v>NearbySharing:</v>
      </c>
      <c r="I8905" t="str">
        <v>Stopping</v>
      </c>
      <c r="J8905" t="str">
        <v>advertising</v>
      </c>
      <c r="K8905" t="str">
        <v>because</v>
      </c>
      <c r="L8905" t="str">
        <v>no</v>
      </c>
      <c r="M8905" t="str">
        <v>high</v>
      </c>
      <c r="N8905" t="str">
        <v>power</v>
      </c>
      <c r="O8905" t="str">
        <v>receive</v>
      </c>
      <c r="P8905" t="str">
        <v>surface</v>
      </c>
      <c r="Q8905" t="str">
        <v>is</v>
      </c>
      <c r="R8905" t="str">
        <v>registered</v>
      </c>
      <c r="S8905" t="str">
        <v>and</v>
      </c>
      <c r="T8905" t="str">
        <v>device</v>
      </c>
      <c r="U8905" t="str">
        <v>is</v>
      </c>
      <c r="V8905" t="str">
        <v>visible</v>
      </c>
      <c r="W8905" t="str">
        <v>to</v>
      </c>
      <c r="X8905" t="str">
        <v>HIDDEN.</v>
      </c>
    </row>
    <row r="8906" spans="1:24" hidden="1" x14ac:dyDescent="0.45">
      <c r="A8906" t="s">
        <v>8344</v>
      </c>
      <c r="B8906" t="str" cm="1">
        <f t="array" ref="B8906:P8906">_xlfn.TEXTSPLIT(A8906," ")</f>
        <v>01-29</v>
      </c>
      <c r="C8906" t="str">
        <v>21:52:36.246</v>
      </c>
      <c r="D8906" t="str">
        <v/>
      </c>
      <c r="E8906" t="str">
        <v>6377</v>
      </c>
      <c r="F8906" t="str">
        <v>17224</v>
      </c>
      <c r="G8906" t="str">
        <v>I</v>
      </c>
      <c r="H8906" t="str">
        <v>NearbySharing:</v>
      </c>
      <c r="I8906" t="str">
        <v>Stopping</v>
      </c>
      <c r="J8906" t="str">
        <v>FastInitiation</v>
      </c>
      <c r="K8906" t="str">
        <v>scanning</v>
      </c>
      <c r="L8906" t="str">
        <v>because</v>
      </c>
      <c r="M8906" t="str">
        <v>the</v>
      </c>
      <c r="N8906" t="str">
        <v>screen</v>
      </c>
      <c r="O8906" t="str">
        <v>is</v>
      </c>
      <c r="P8906" t="str">
        <v>locked.</v>
      </c>
    </row>
    <row r="8907" spans="1:24" hidden="1" x14ac:dyDescent="0.45">
      <c r="A8907" t="s">
        <v>8345</v>
      </c>
      <c r="B8907" t="str" cm="1">
        <f t="array" ref="B8907:M8907">_xlfn.TEXTSPLIT(A8907," ")</f>
        <v>01-29</v>
      </c>
      <c r="C8907" t="str">
        <v>21:52:36.246</v>
      </c>
      <c r="D8907" t="str">
        <v/>
      </c>
      <c r="E8907" t="str">
        <v>2737</v>
      </c>
      <c r="F8907" t="str">
        <v/>
      </c>
      <c r="G8907" t="str">
        <v>3263</v>
      </c>
      <c r="H8907" t="str">
        <v>D</v>
      </c>
      <c r="I8907" t="str">
        <v>BtGatt.ScanController:</v>
      </c>
      <c r="J8907" t="str">
        <v>onScanParamSetupCompleted()</v>
      </c>
      <c r="K8907" t="str">
        <v>-</v>
      </c>
      <c r="L8907" t="str">
        <v>scannerId=2,</v>
      </c>
      <c r="M8907" t="str">
        <v>status=0</v>
      </c>
    </row>
    <row r="8908" spans="1:24" hidden="1" x14ac:dyDescent="0.45">
      <c r="A8908" t="s">
        <v>8345</v>
      </c>
      <c r="B8908" t="str" cm="1">
        <f t="array" ref="B8908:M8908">_xlfn.TEXTSPLIT(A8908," ")</f>
        <v>01-29</v>
      </c>
      <c r="C8908" t="str">
        <v>21:52:36.246</v>
      </c>
      <c r="D8908" t="str">
        <v/>
      </c>
      <c r="E8908" t="str">
        <v>2737</v>
      </c>
      <c r="F8908" t="str">
        <v/>
      </c>
      <c r="G8908" t="str">
        <v>3263</v>
      </c>
      <c r="H8908" t="str">
        <v>D</v>
      </c>
      <c r="I8908" t="str">
        <v>BtGatt.ScanController:</v>
      </c>
      <c r="J8908" t="str">
        <v>onScanParamSetupCompleted()</v>
      </c>
      <c r="K8908" t="str">
        <v>-</v>
      </c>
      <c r="L8908" t="str">
        <v>scannerId=2,</v>
      </c>
      <c r="M8908" t="str">
        <v>status=0</v>
      </c>
    </row>
    <row r="8909" spans="1:24" hidden="1" x14ac:dyDescent="0.45">
      <c r="A8909" t="s">
        <v>8339</v>
      </c>
      <c r="B8909" t="str" cm="1">
        <f t="array" ref="B8909:S8909">_xlfn.TEXTSPLIT(A8909," ")</f>
        <v>01-29</v>
      </c>
      <c r="C8909" t="str">
        <v>21:52:36.246</v>
      </c>
      <c r="D8909" t="str">
        <v/>
      </c>
      <c r="E8909" t="str">
        <v>2737</v>
      </c>
      <c r="F8909" t="str">
        <v/>
      </c>
      <c r="G8909" t="str">
        <v>3298</v>
      </c>
      <c r="H8909" t="str">
        <v>D</v>
      </c>
      <c r="I8909" t="str">
        <v>BtGatt.ScanManager:</v>
      </c>
      <c r="J8909" t="str">
        <v>Scan</v>
      </c>
      <c r="K8909" t="str">
        <v>mode</v>
      </c>
      <c r="L8909" t="str">
        <v>update</v>
      </c>
      <c r="M8909" t="str">
        <v>during</v>
      </c>
      <c r="N8909" t="str">
        <v>screen</v>
      </c>
      <c r="O8909" t="str">
        <v>off</v>
      </c>
      <c r="P8909" t="str">
        <v>from</v>
      </c>
      <c r="Q8909" t="str">
        <v>SCAN_MODE_LOW_POWER</v>
      </c>
      <c r="R8909" t="str">
        <v>to</v>
      </c>
      <c r="S8909" t="str">
        <v>SCAN_MODE_SCREEN_OFF</v>
      </c>
    </row>
    <row r="8910" spans="1:24" hidden="1" x14ac:dyDescent="0.45">
      <c r="A8910" t="s">
        <v>8342</v>
      </c>
      <c r="B8910" t="str" cm="1">
        <f t="array" ref="B8910:V8910">_xlfn.TEXTSPLIT(A8910," ")</f>
        <v>01-29</v>
      </c>
      <c r="C8910" t="str">
        <v>21:52:36.246</v>
      </c>
      <c r="D8910" t="str">
        <v/>
      </c>
      <c r="E8910" t="str">
        <v>2737</v>
      </c>
      <c r="F8910" t="str">
        <v/>
      </c>
      <c r="G8910" t="str">
        <v>3298</v>
      </c>
      <c r="H8910" t="str">
        <v>D</v>
      </c>
      <c r="I8910" t="str">
        <v>BtGatt.ScanManager:</v>
      </c>
      <c r="J8910" t="str">
        <v>Scan</v>
      </c>
      <c r="K8910" t="str">
        <v>mode</v>
      </c>
      <c r="L8910" t="str">
        <v>update</v>
      </c>
      <c r="M8910" t="str">
        <v>during</v>
      </c>
      <c r="N8910" t="str">
        <v>screen</v>
      </c>
      <c r="O8910" t="str">
        <v>off</v>
      </c>
      <c r="P8910" t="str">
        <v>[ScanClient</v>
      </c>
      <c r="Q8910" t="str">
        <v>scanModeApp</v>
      </c>
      <c r="R8910" t="str">
        <v>0</v>
      </c>
      <c r="S8910" t="str">
        <v>scanModeUsed</v>
      </c>
      <c r="T8910" t="str">
        <v>4</v>
      </c>
      <c r="U8910" t="str">
        <v>[appScanStats</v>
      </c>
      <c r="V8910" t="str">
        <v>android.uid.bluetooth:1002]]</v>
      </c>
    </row>
    <row r="8911" spans="1:24" hidden="1" x14ac:dyDescent="0.45">
      <c r="A8911" t="s">
        <v>8323</v>
      </c>
      <c r="B8911" t="str" cm="1">
        <f t="array" ref="B8911:L8911">_xlfn.TEXTSPLIT(A8911," ")</f>
        <v>01-29</v>
      </c>
      <c r="C8911" t="str">
        <v>21:52:36.246</v>
      </c>
      <c r="D8911" t="str">
        <v/>
      </c>
      <c r="E8911" t="str">
        <v>2737</v>
      </c>
      <c r="F8911" t="str">
        <v/>
      </c>
      <c r="G8911" t="str">
        <v>3298</v>
      </c>
      <c r="H8911" t="str">
        <v>D</v>
      </c>
      <c r="I8911" t="str">
        <v>BtGatt.ScanManager:</v>
      </c>
      <c r="J8911" t="str">
        <v>configureRegularScanParams()</v>
      </c>
      <c r="K8911" t="str">
        <v>-</v>
      </c>
      <c r="L8911" t="str">
        <v>queue=2</v>
      </c>
    </row>
    <row r="8912" spans="1:24" hidden="1" x14ac:dyDescent="0.45">
      <c r="A8912" t="s">
        <v>8324</v>
      </c>
      <c r="B8912" t="str" cm="1">
        <f t="array" ref="B8912:M8912">_xlfn.TEXTSPLIT(A8912," ")</f>
        <v>01-29</v>
      </c>
      <c r="C8912" t="str">
        <v>21:52:36.246</v>
      </c>
      <c r="D8912" t="str">
        <v/>
      </c>
      <c r="E8912" t="str">
        <v>2737</v>
      </c>
      <c r="F8912" t="str">
        <v/>
      </c>
      <c r="G8912" t="str">
        <v>3298</v>
      </c>
      <c r="H8912" t="str">
        <v>D</v>
      </c>
      <c r="I8912" t="str">
        <v>BtGatt.ScanManager:</v>
      </c>
      <c r="J8912" t="str">
        <v>curPhy:</v>
      </c>
      <c r="K8912" t="str">
        <v>1</v>
      </c>
      <c r="L8912" t="str">
        <v>mLastConfiguredScanPhy:</v>
      </c>
      <c r="M8912" t="str">
        <v>1</v>
      </c>
    </row>
    <row r="8913" spans="1:40" hidden="1" x14ac:dyDescent="0.45">
      <c r="A8913" t="s">
        <v>8327</v>
      </c>
      <c r="B8913" t="str" cm="1">
        <f t="array" ref="B8913:O8913">_xlfn.TEXTSPLIT(A8913," ")</f>
        <v>01-29</v>
      </c>
      <c r="C8913" t="str">
        <v>21:52:36.246</v>
      </c>
      <c r="D8913" t="str">
        <v/>
      </c>
      <c r="E8913" t="str">
        <v>2737</v>
      </c>
      <c r="F8913" t="str">
        <v/>
      </c>
      <c r="G8913" t="str">
        <v>3298</v>
      </c>
      <c r="H8913" t="str">
        <v>I</v>
      </c>
      <c r="I8913" t="str">
        <v>bt_stack:</v>
      </c>
      <c r="J8913" t="str">
        <v>[INFO:le_scanning_manager.cc(178)]</v>
      </c>
      <c r="K8913" t="str">
        <v>Scan</v>
      </c>
      <c r="L8913" t="str">
        <v>in</v>
      </c>
      <c r="M8913" t="str">
        <v>shim</v>
      </c>
      <c r="N8913" t="str">
        <v>layer</v>
      </c>
      <c r="O8913" t="str">
        <v>stopped</v>
      </c>
    </row>
    <row r="8914" spans="1:40" hidden="1" x14ac:dyDescent="0.45">
      <c r="A8914" t="s">
        <v>8346</v>
      </c>
      <c r="B8914" t="str" cm="1">
        <f t="array" ref="B8914:Y8914">_xlfn.TEXTSPLIT(A8914," ")</f>
        <v>01-29</v>
      </c>
      <c r="C8914" t="str">
        <v>21:52:36.246</v>
      </c>
      <c r="D8914" t="str">
        <v/>
      </c>
      <c r="E8914" t="str">
        <v>2737</v>
      </c>
      <c r="F8914" t="str">
        <v/>
      </c>
      <c r="G8914" t="str">
        <v>3298</v>
      </c>
      <c r="H8914" t="str">
        <v>D</v>
      </c>
      <c r="I8914" t="str">
        <v>BtGatt.ScanManager:</v>
      </c>
      <c r="J8914" t="str">
        <v>track</v>
      </c>
      <c r="K8914" t="str">
        <v>LE</v>
      </c>
      <c r="L8914" t="str">
        <v>scan</v>
      </c>
      <c r="M8914" t="str">
        <v>event:</v>
      </c>
      <c r="N8914" t="str">
        <v>callerPackage</v>
      </c>
      <c r="O8914" t="str">
        <v>=</v>
      </c>
      <c r="P8914" t="str">
        <v>[scannative],</v>
      </c>
      <c r="Q8914" t="str">
        <v>nativeScanMode</v>
      </c>
      <c r="R8914" t="str">
        <v>=</v>
      </c>
      <c r="S8914" t="str">
        <v>[12],</v>
      </c>
      <c r="T8914" t="str">
        <v>behavior</v>
      </c>
      <c r="U8914" t="str">
        <v>=</v>
      </c>
      <c r="V8914" t="str">
        <v>[11],</v>
      </c>
      <c r="W8914" t="str">
        <v>duration</v>
      </c>
      <c r="X8914" t="str">
        <v>=</v>
      </c>
      <c r="Y8914" t="str">
        <v>[0]</v>
      </c>
    </row>
    <row r="8915" spans="1:40" hidden="1" x14ac:dyDescent="0.45">
      <c r="A8915" t="s">
        <v>8332</v>
      </c>
      <c r="B8915" t="str" cm="1">
        <f t="array" ref="B8915:M8915">_xlfn.TEXTSPLIT(A8915," ")</f>
        <v>01-29</v>
      </c>
      <c r="C8915" t="str">
        <v>21:52:36.246</v>
      </c>
      <c r="D8915" t="str">
        <v/>
      </c>
      <c r="E8915" t="str">
        <v>2737</v>
      </c>
      <c r="F8915" t="str">
        <v/>
      </c>
      <c r="G8915" t="str">
        <v>3184</v>
      </c>
      <c r="H8915" t="str">
        <v>I</v>
      </c>
      <c r="I8915" t="str">
        <v>bluetooth:</v>
      </c>
      <c r="J8915" t="str">
        <v>[le_address_manager.cc(252)]</v>
      </c>
      <c r="K8915" t="str">
        <v>unregister_client:</v>
      </c>
      <c r="L8915" t="str">
        <v>Client</v>
      </c>
      <c r="M8915" t="str">
        <v>unregistered</v>
      </c>
    </row>
    <row r="8916" spans="1:40" hidden="1" x14ac:dyDescent="0.45">
      <c r="A8916" t="s">
        <v>8347</v>
      </c>
      <c r="B8916" t="str" cm="1">
        <f t="array" ref="B8916:L8916">_xlfn.TEXTSPLIT(A8916," ")</f>
        <v>01-29</v>
      </c>
      <c r="C8916" t="str">
        <v>21:52:36.246</v>
      </c>
      <c r="D8916" t="str">
        <v/>
      </c>
      <c r="E8916" t="str">
        <v>2737</v>
      </c>
      <c r="F8916" t="str">
        <v/>
      </c>
      <c r="G8916" t="str">
        <v>5084</v>
      </c>
      <c r="H8916" t="str">
        <v>W</v>
      </c>
      <c r="I8916" t="str">
        <v>BluetoothMetricsLogger:</v>
      </c>
      <c r="J8916" t="str">
        <v>MetricsLogger</v>
      </c>
      <c r="K8916" t="str">
        <v>isn't</v>
      </c>
      <c r="L8916" t="str">
        <v>initialized</v>
      </c>
    </row>
    <row r="8917" spans="1:40" hidden="1" x14ac:dyDescent="0.45">
      <c r="A8917" t="s">
        <v>8333</v>
      </c>
      <c r="B8917" t="str" cm="1">
        <f t="array" ref="B8917:O8917">_xlfn.TEXTSPLIT(A8917," ")</f>
        <v>01-29</v>
      </c>
      <c r="C8917" t="str">
        <v>21:52:36.246</v>
      </c>
      <c r="D8917" t="str">
        <v/>
      </c>
      <c r="E8917" t="str">
        <v>2737</v>
      </c>
      <c r="F8917" t="str">
        <v/>
      </c>
      <c r="G8917" t="str">
        <v>3184</v>
      </c>
      <c r="H8917" t="str">
        <v>I</v>
      </c>
      <c r="I8917" t="str">
        <v>bluetooth:</v>
      </c>
      <c r="J8917" t="str">
        <v>[le_address_manager.cc(261)]</v>
      </c>
      <c r="K8917" t="str">
        <v>unregister_client:</v>
      </c>
      <c r="L8917" t="str">
        <v>Cancelled</v>
      </c>
      <c r="M8917" t="str">
        <v>address</v>
      </c>
      <c r="N8917" t="str">
        <v>rotation</v>
      </c>
      <c r="O8917" t="str">
        <v>alarm</v>
      </c>
    </row>
    <row r="8918" spans="1:40" hidden="1" x14ac:dyDescent="0.45">
      <c r="A8918" t="s">
        <v>8347</v>
      </c>
      <c r="B8918" t="str" cm="1">
        <f t="array" ref="B8918:L8918">_xlfn.TEXTSPLIT(A8918," ")</f>
        <v>01-29</v>
      </c>
      <c r="C8918" t="str">
        <v>21:52:36.246</v>
      </c>
      <c r="D8918" t="str">
        <v/>
      </c>
      <c r="E8918" t="str">
        <v>2737</v>
      </c>
      <c r="F8918" t="str">
        <v/>
      </c>
      <c r="G8918" t="str">
        <v>5084</v>
      </c>
      <c r="H8918" t="str">
        <v>W</v>
      </c>
      <c r="I8918" t="str">
        <v>BluetoothMetricsLogger:</v>
      </c>
      <c r="J8918" t="str">
        <v>MetricsLogger</v>
      </c>
      <c r="K8918" t="str">
        <v>isn't</v>
      </c>
      <c r="L8918" t="str">
        <v>initialized</v>
      </c>
    </row>
    <row r="8919" spans="1:40" hidden="1" x14ac:dyDescent="0.45">
      <c r="A8919" t="s">
        <v>8348</v>
      </c>
      <c r="B8919" t="str" cm="1">
        <f t="array" ref="B8919:AN8919">_xlfn.TEXTSPLIT(A8919," ")</f>
        <v>01-29</v>
      </c>
      <c r="C8919" t="str">
        <v>21:52:36.246</v>
      </c>
      <c r="D8919" t="str">
        <v/>
      </c>
      <c r="E8919" t="str">
        <v>2737</v>
      </c>
      <c r="F8919" t="str">
        <v/>
      </c>
      <c r="G8919" t="str">
        <v>3298</v>
      </c>
      <c r="H8919" t="str">
        <v>D</v>
      </c>
      <c r="I8919" t="str">
        <v>BtGatt.ScanManager:</v>
      </c>
      <c r="J8919" t="str">
        <v>Start</v>
      </c>
      <c r="K8919" t="str">
        <v>gattClientScanNative</v>
      </c>
      <c r="L8919" t="str">
        <v>with</v>
      </c>
      <c r="M8919" t="str">
        <v>old</v>
      </c>
      <c r="N8919" t="str">
        <v>scanMode</v>
      </c>
      <c r="O8919" t="str">
        <v>0</v>
      </c>
      <c r="P8919" t="str">
        <v>new</v>
      </c>
      <c r="Q8919" t="str">
        <v>scanMode</v>
      </c>
      <c r="R8919" t="str">
        <v>4</v>
      </c>
      <c r="S8919" t="str">
        <v>(</v>
      </c>
      <c r="T8919" t="str">
        <v>in</v>
      </c>
      <c r="U8919" t="str">
        <v>MS:</v>
      </c>
      <c r="V8919" t="str">
        <v>10240</v>
      </c>
      <c r="W8919" t="str">
        <v>/</v>
      </c>
      <c r="X8919" t="str">
        <v>512,</v>
      </c>
      <c r="Y8919" t="str">
        <v>in</v>
      </c>
      <c r="Z8919" t="str">
        <v>scan</v>
      </c>
      <c r="AA8919" t="str">
        <v>unit:</v>
      </c>
      <c r="AB8919" t="str">
        <v>10240</v>
      </c>
      <c r="AC8919" t="str">
        <v>/</v>
      </c>
      <c r="AD8919" t="str">
        <v>512,</v>
      </c>
      <c r="AE8919" t="str">
        <v>scanPhy:</v>
      </c>
      <c r="AF8919" t="str">
        <v>1</v>
      </c>
      <c r="AG8919" t="str">
        <v>)</v>
      </c>
      <c r="AH8919" t="str">
        <v>[ScanClient</v>
      </c>
      <c r="AI8919" t="str">
        <v>scanModeApp</v>
      </c>
      <c r="AJ8919" t="str">
        <v>0</v>
      </c>
      <c r="AK8919" t="str">
        <v>scanModeUsed</v>
      </c>
      <c r="AL8919" t="str">
        <v>4</v>
      </c>
      <c r="AM8919" t="str">
        <v>[appScanStats</v>
      </c>
      <c r="AN8919" t="str">
        <v>android.uid.bluetooth:1002]]</v>
      </c>
    </row>
    <row r="8920" spans="1:40" hidden="1" x14ac:dyDescent="0.45">
      <c r="A8920" t="s">
        <v>8330</v>
      </c>
      <c r="B8920" t="str" cm="1">
        <f t="array" ref="B8920:O8920">_xlfn.TEXTSPLIT(A8920," ")</f>
        <v>01-29</v>
      </c>
      <c r="C8920" t="str">
        <v>21:52:36.246</v>
      </c>
      <c r="D8920" t="str">
        <v/>
      </c>
      <c r="E8920" t="str">
        <v>2737</v>
      </c>
      <c r="F8920" t="str">
        <v/>
      </c>
      <c r="G8920" t="str">
        <v>3298</v>
      </c>
      <c r="H8920" t="str">
        <v>I</v>
      </c>
      <c r="I8920" t="str">
        <v>bt_shim_scanner:</v>
      </c>
      <c r="J8920" t="str">
        <v>[le_scanning_manager.cc(357)]</v>
      </c>
      <c r="K8920" t="str">
        <v>SetScanParameters:</v>
      </c>
      <c r="L8920" t="str">
        <v>in</v>
      </c>
      <c r="M8920" t="str">
        <v>shim</v>
      </c>
      <c r="N8920" t="str">
        <v>layer,</v>
      </c>
      <c r="O8920" t="str">
        <v>scannerId=2</v>
      </c>
    </row>
    <row r="8921" spans="1:40" hidden="1" x14ac:dyDescent="0.45">
      <c r="A8921" t="s">
        <v>8334</v>
      </c>
      <c r="B8921" t="str" cm="1">
        <f t="array" ref="B8921:O8921">_xlfn.TEXTSPLIT(A8921," ")</f>
        <v>01-29</v>
      </c>
      <c r="C8921" t="str">
        <v>21:52:36.246</v>
      </c>
      <c r="D8921" t="str">
        <v/>
      </c>
      <c r="E8921" t="str">
        <v>2737</v>
      </c>
      <c r="F8921" t="str">
        <v/>
      </c>
      <c r="G8921" t="str">
        <v>3298</v>
      </c>
      <c r="H8921" t="str">
        <v>I</v>
      </c>
      <c r="I8921" t="str">
        <v>bt_stack:</v>
      </c>
      <c r="J8921" t="str">
        <v>[INFO:le_scanning_manager.cc(367)]</v>
      </c>
      <c r="K8921" t="str">
        <v>SetScanParameters</v>
      </c>
      <c r="L8921" t="str">
        <v>scan_phy</v>
      </c>
      <c r="M8921" t="str">
        <v>1</v>
      </c>
      <c r="N8921" t="str">
        <v>phy</v>
      </c>
      <c r="O8921" t="str">
        <v>1</v>
      </c>
    </row>
    <row r="8922" spans="1:40" hidden="1" x14ac:dyDescent="0.45">
      <c r="A8922" t="s">
        <v>8330</v>
      </c>
      <c r="B8922" t="str" cm="1">
        <f t="array" ref="B8922:O8922">_xlfn.TEXTSPLIT(A8922," ")</f>
        <v>01-29</v>
      </c>
      <c r="C8922" t="str">
        <v>21:52:36.246</v>
      </c>
      <c r="D8922" t="str">
        <v/>
      </c>
      <c r="E8922" t="str">
        <v>2737</v>
      </c>
      <c r="F8922" t="str">
        <v/>
      </c>
      <c r="G8922" t="str">
        <v>3298</v>
      </c>
      <c r="H8922" t="str">
        <v>I</v>
      </c>
      <c r="I8922" t="str">
        <v>bt_shim_scanner:</v>
      </c>
      <c r="J8922" t="str">
        <v>[le_scanning_manager.cc(357)]</v>
      </c>
      <c r="K8922" t="str">
        <v>SetScanParameters:</v>
      </c>
      <c r="L8922" t="str">
        <v>in</v>
      </c>
      <c r="M8922" t="str">
        <v>shim</v>
      </c>
      <c r="N8922" t="str">
        <v>layer,</v>
      </c>
      <c r="O8922" t="str">
        <v>scannerId=2</v>
      </c>
    </row>
    <row r="8923" spans="1:40" hidden="1" x14ac:dyDescent="0.45">
      <c r="A8923" t="s">
        <v>8334</v>
      </c>
      <c r="B8923" t="str" cm="1">
        <f t="array" ref="B8923:O8923">_xlfn.TEXTSPLIT(A8923," ")</f>
        <v>01-29</v>
      </c>
      <c r="C8923" t="str">
        <v>21:52:36.246</v>
      </c>
      <c r="D8923" t="str">
        <v/>
      </c>
      <c r="E8923" t="str">
        <v>2737</v>
      </c>
      <c r="F8923" t="str">
        <v/>
      </c>
      <c r="G8923" t="str">
        <v>3298</v>
      </c>
      <c r="H8923" t="str">
        <v>I</v>
      </c>
      <c r="I8923" t="str">
        <v>bt_stack:</v>
      </c>
      <c r="J8923" t="str">
        <v>[INFO:le_scanning_manager.cc(367)]</v>
      </c>
      <c r="K8923" t="str">
        <v>SetScanParameters</v>
      </c>
      <c r="L8923" t="str">
        <v>scan_phy</v>
      </c>
      <c r="M8923" t="str">
        <v>1</v>
      </c>
      <c r="N8923" t="str">
        <v>phy</v>
      </c>
      <c r="O8923" t="str">
        <v>1</v>
      </c>
    </row>
    <row r="8924" spans="1:40" hidden="1" x14ac:dyDescent="0.45">
      <c r="A8924" t="s">
        <v>8349</v>
      </c>
      <c r="B8924" t="str" cm="1">
        <f t="array" ref="B8924:O8924">_xlfn.TEXTSPLIT(A8924," ")</f>
        <v>01-29</v>
      </c>
      <c r="C8924" t="str">
        <v>21:52:36.247</v>
      </c>
      <c r="D8924" t="str">
        <v/>
      </c>
      <c r="E8924" t="str">
        <v>2737</v>
      </c>
      <c r="F8924" t="str">
        <v/>
      </c>
      <c r="G8924" t="str">
        <v>3298</v>
      </c>
      <c r="H8924" t="str">
        <v>I</v>
      </c>
      <c r="I8924" t="str">
        <v>bt_stack:</v>
      </c>
      <c r="J8924" t="str">
        <v>[INFO:le_scanning_manager.cc(178)]</v>
      </c>
      <c r="K8924" t="str">
        <v>Scan</v>
      </c>
      <c r="L8924" t="str">
        <v>in</v>
      </c>
      <c r="M8924" t="str">
        <v>shim</v>
      </c>
      <c r="N8924" t="str">
        <v>layer</v>
      </c>
      <c r="O8924" t="str">
        <v>started</v>
      </c>
    </row>
    <row r="8925" spans="1:40" hidden="1" x14ac:dyDescent="0.45">
      <c r="A8925" t="s">
        <v>8350</v>
      </c>
      <c r="B8925" t="str" cm="1">
        <f t="array" ref="B8925:K8925">_xlfn.TEXTSPLIT(A8925," ")</f>
        <v>01-29</v>
      </c>
      <c r="C8925" t="str">
        <v>21:52:36.247</v>
      </c>
      <c r="D8925" t="str">
        <v/>
      </c>
      <c r="E8925" t="str">
        <v>2737</v>
      </c>
      <c r="F8925" t="str">
        <v/>
      </c>
      <c r="G8925" t="str">
        <v>5084</v>
      </c>
      <c r="H8925" t="str">
        <v>I</v>
      </c>
      <c r="I8925" t="str">
        <v>BtGatt.ScanController:</v>
      </c>
      <c r="J8925" t="str">
        <v>unregisterScanner</v>
      </c>
      <c r="K8925" t="str">
        <v>Uid/Pid=10158/6377</v>
      </c>
    </row>
    <row r="8926" spans="1:40" hidden="1" x14ac:dyDescent="0.45">
      <c r="A8926" t="s">
        <v>8351</v>
      </c>
      <c r="B8926" t="str" cm="1">
        <f t="array" ref="B8926:M8926">_xlfn.TEXTSPLIT(A8926," ")</f>
        <v>01-29</v>
      </c>
      <c r="C8926" t="str">
        <v>21:52:36.247</v>
      </c>
      <c r="D8926" t="str">
        <v/>
      </c>
      <c r="E8926" t="str">
        <v>2737</v>
      </c>
      <c r="F8926" t="str">
        <v/>
      </c>
      <c r="G8926" t="str">
        <v>3263</v>
      </c>
      <c r="H8926" t="str">
        <v>D</v>
      </c>
      <c r="I8926" t="str">
        <v>BtGatt.ScanController:</v>
      </c>
      <c r="J8926" t="str">
        <v>onScanParamSetupCompleted()</v>
      </c>
      <c r="K8926" t="str">
        <v>-</v>
      </c>
      <c r="L8926" t="str">
        <v>scannerId=2,</v>
      </c>
      <c r="M8926" t="str">
        <v>status=0</v>
      </c>
    </row>
    <row r="8927" spans="1:40" hidden="1" x14ac:dyDescent="0.45">
      <c r="A8927" t="s">
        <v>8351</v>
      </c>
      <c r="B8927" t="str" cm="1">
        <f t="array" ref="B8927:M8927">_xlfn.TEXTSPLIT(A8927," ")</f>
        <v>01-29</v>
      </c>
      <c r="C8927" t="str">
        <v>21:52:36.247</v>
      </c>
      <c r="D8927" t="str">
        <v/>
      </c>
      <c r="E8927" t="str">
        <v>2737</v>
      </c>
      <c r="F8927" t="str">
        <v/>
      </c>
      <c r="G8927" t="str">
        <v>3263</v>
      </c>
      <c r="H8927" t="str">
        <v>D</v>
      </c>
      <c r="I8927" t="str">
        <v>BtGatt.ScanController:</v>
      </c>
      <c r="J8927" t="str">
        <v>onScanParamSetupCompleted()</v>
      </c>
      <c r="K8927" t="str">
        <v>-</v>
      </c>
      <c r="L8927" t="str">
        <v>scannerId=2,</v>
      </c>
      <c r="M8927" t="str">
        <v>status=0</v>
      </c>
    </row>
    <row r="8928" spans="1:40" hidden="1" x14ac:dyDescent="0.45">
      <c r="A8928" t="s">
        <v>8352</v>
      </c>
      <c r="B8928" t="str" cm="1">
        <f t="array" ref="B8928:N8928">_xlfn.TEXTSPLIT(A8928," ")</f>
        <v>01-29</v>
      </c>
      <c r="C8928" t="str">
        <v>21:52:36.247</v>
      </c>
      <c r="D8928" t="str">
        <v/>
      </c>
      <c r="E8928" t="str">
        <v>2737</v>
      </c>
      <c r="F8928" t="str">
        <v/>
      </c>
      <c r="G8928" t="str">
        <v>3298</v>
      </c>
      <c r="H8928" t="str">
        <v>D</v>
      </c>
      <c r="I8928" t="str">
        <v>BtGatt.ScanManager:</v>
      </c>
      <c r="J8928" t="str">
        <v>recordNativeStartScan()</v>
      </c>
      <c r="K8928" t="str">
        <v>-</v>
      </c>
      <c r="L8928" t="str">
        <v>mLastNativeScanParams</v>
      </c>
      <c r="M8928" t="str">
        <v>=</v>
      </c>
      <c r="N8928" t="str">
        <v>23</v>
      </c>
    </row>
    <row r="8929" spans="1:20" hidden="1" x14ac:dyDescent="0.45">
      <c r="A8929" t="s">
        <v>8353</v>
      </c>
      <c r="B8929" t="str" cm="1">
        <f t="array" ref="B8929:O8929">_xlfn.TEXTSPLIT(A8929," ")</f>
        <v>01-29</v>
      </c>
      <c r="C8929" t="str">
        <v>21:52:36.247</v>
      </c>
      <c r="D8929" t="str">
        <v/>
      </c>
      <c r="E8929" t="str">
        <v>2737</v>
      </c>
      <c r="F8929" t="str">
        <v/>
      </c>
      <c r="G8929" t="str">
        <v>3184</v>
      </c>
      <c r="H8929" t="str">
        <v>I</v>
      </c>
      <c r="I8929" t="str">
        <v>bluetooth:</v>
      </c>
      <c r="J8929" t="str">
        <v>[le_scanning_manager.cc(646)]</v>
      </c>
      <c r="K8929" t="str">
        <v>stop_scan:</v>
      </c>
      <c r="L8929" t="str">
        <v>Scanning</v>
      </c>
      <c r="M8929" t="str">
        <v>already</v>
      </c>
      <c r="N8929" t="str">
        <v>stopped,</v>
      </c>
      <c r="O8929" t="str">
        <v>return!</v>
      </c>
    </row>
    <row r="8930" spans="1:20" hidden="1" x14ac:dyDescent="0.45">
      <c r="A8930" t="s">
        <v>8354</v>
      </c>
      <c r="B8930" t="str" cm="1">
        <f t="array" ref="B8930:O8930">_xlfn.TEXTSPLIT(A8930," ")</f>
        <v>01-29</v>
      </c>
      <c r="C8930" t="str">
        <v>21:52:36.247</v>
      </c>
      <c r="D8930" t="str">
        <v/>
      </c>
      <c r="E8930" t="str">
        <v>2737</v>
      </c>
      <c r="F8930" t="str">
        <v/>
      </c>
      <c r="G8930" t="str">
        <v>3298</v>
      </c>
      <c r="H8930" t="str">
        <v>I</v>
      </c>
      <c r="I8930" t="str">
        <v>BtGatt.ScanManager:</v>
      </c>
      <c r="J8930" t="str">
        <v>msg.what</v>
      </c>
      <c r="K8930" t="str">
        <v>=</v>
      </c>
      <c r="L8930" t="str">
        <v>MSG_STOP_BLE_SCAN,</v>
      </c>
      <c r="M8930" t="str">
        <v>msg.arg1</v>
      </c>
      <c r="N8930" t="str">
        <v>=</v>
      </c>
      <c r="O8930" t="str">
        <v>None</v>
      </c>
    </row>
    <row r="8931" spans="1:20" hidden="1" x14ac:dyDescent="0.45">
      <c r="A8931" t="s">
        <v>8355</v>
      </c>
      <c r="B8931" t="str" cm="1">
        <f t="array" ref="B8931:M8931">_xlfn.TEXTSPLIT(A8931," ")</f>
        <v>01-29</v>
      </c>
      <c r="C8931" t="str">
        <v>21:52:36.247</v>
      </c>
      <c r="D8931" t="str">
        <v/>
      </c>
      <c r="E8931" t="str">
        <v>2737</v>
      </c>
      <c r="F8931" t="str">
        <v/>
      </c>
      <c r="G8931" t="str">
        <v>3298</v>
      </c>
      <c r="H8931" t="str">
        <v>E</v>
      </c>
      <c r="I8931" t="str">
        <v>BtGatt.ScanManager:</v>
      </c>
      <c r="J8931" t="str">
        <v>scan</v>
      </c>
      <c r="K8931" t="str">
        <v>data</v>
      </c>
      <c r="L8931" t="str">
        <v>is</v>
      </c>
      <c r="M8931" t="str">
        <v>null</v>
      </c>
    </row>
    <row r="8932" spans="1:20" hidden="1" x14ac:dyDescent="0.45">
      <c r="A8932" t="s">
        <v>8356</v>
      </c>
      <c r="B8932" t="str" cm="1">
        <f t="array" ref="B8932:T8932">_xlfn.TEXTSPLIT(A8932," ")</f>
        <v>01-29</v>
      </c>
      <c r="C8932" t="str">
        <v>21:52:36.247</v>
      </c>
      <c r="D8932" t="str">
        <v/>
      </c>
      <c r="E8932" t="str">
        <v>2737</v>
      </c>
      <c r="F8932" t="str">
        <v/>
      </c>
      <c r="G8932" t="str">
        <v>3298</v>
      </c>
      <c r="H8932" t="str">
        <v>D</v>
      </c>
      <c r="I8932" t="str">
        <v>BtGatt.ScanManager:</v>
      </c>
      <c r="J8932" t="str">
        <v>handling</v>
      </c>
      <c r="K8932" t="str">
        <v>stopping</v>
      </c>
      <c r="L8932" t="str">
        <v>scan</v>
      </c>
      <c r="M8932" t="str">
        <v/>
      </c>
      <c r="N8932" t="str">
        <v>[ScanClient</v>
      </c>
      <c r="O8932" t="str">
        <v>scanModeApp</v>
      </c>
      <c r="P8932" t="str">
        <v>1</v>
      </c>
      <c r="Q8932" t="str">
        <v>scanModeUsed</v>
      </c>
      <c r="R8932" t="str">
        <v>0</v>
      </c>
      <c r="S8932" t="str">
        <v>[appScanStats</v>
      </c>
      <c r="T8932" t="str">
        <v>com.google.uid.shared:10158]]</v>
      </c>
    </row>
    <row r="8933" spans="1:20" hidden="1" x14ac:dyDescent="0.45">
      <c r="A8933" t="s">
        <v>8357</v>
      </c>
      <c r="B8933" t="str" cm="1">
        <f t="array" ref="B8933:M8933">_xlfn.TEXTSPLIT(A8933," ")</f>
        <v>01-29</v>
      </c>
      <c r="C8933" t="str">
        <v>21:52:36.247</v>
      </c>
      <c r="D8933" t="str">
        <v/>
      </c>
      <c r="E8933" t="str">
        <v>2737</v>
      </c>
      <c r="F8933" t="str">
        <v/>
      </c>
      <c r="G8933" t="str">
        <v>3184</v>
      </c>
      <c r="H8933" t="str">
        <v>I</v>
      </c>
      <c r="I8933" t="str">
        <v>bluetooth:</v>
      </c>
      <c r="J8933" t="str">
        <v>[le_address_manager.cc(536)]</v>
      </c>
      <c r="K8933" t="str">
        <v>GetNextPrivateAddressIntervalRange:</v>
      </c>
      <c r="L8933" t="str">
        <v>nonwake=8m11s,</v>
      </c>
      <c r="M8933" t="str">
        <v>wake=13m28s</v>
      </c>
    </row>
    <row r="8934" spans="1:20" hidden="1" x14ac:dyDescent="0.45">
      <c r="A8934" t="s">
        <v>8358</v>
      </c>
      <c r="B8934" t="str" cm="1">
        <f t="array" ref="B8934:R8934">_xlfn.TEXTSPLIT(A8934," ")</f>
        <v>01-29</v>
      </c>
      <c r="C8934" t="str">
        <v>21:52:36.247</v>
      </c>
      <c r="D8934" t="str">
        <v/>
      </c>
      <c r="E8934" t="str">
        <v>2737</v>
      </c>
      <c r="F8934" t="str">
        <v/>
      </c>
      <c r="G8934" t="str">
        <v>3184</v>
      </c>
      <c r="H8934" t="str">
        <v>I</v>
      </c>
      <c r="I8934" t="str">
        <v>bluetooth:</v>
      </c>
      <c r="J8934" t="str">
        <v>[le_address_manager.cc(234)]</v>
      </c>
      <c r="K8934" t="str">
        <v>register_client:</v>
      </c>
      <c r="L8934" t="str">
        <v>Scheduled</v>
      </c>
      <c r="M8934" t="str">
        <v>address</v>
      </c>
      <c r="N8934" t="str">
        <v>rotation</v>
      </c>
      <c r="O8934" t="str">
        <v>for</v>
      </c>
      <c r="P8934" t="str">
        <v>first</v>
      </c>
      <c r="Q8934" t="str">
        <v>client</v>
      </c>
      <c r="R8934" t="str">
        <v>registered</v>
      </c>
    </row>
    <row r="8935" spans="1:20" hidden="1" x14ac:dyDescent="0.45">
      <c r="A8935" t="s">
        <v>8359</v>
      </c>
      <c r="B8935" t="str" cm="1">
        <f t="array" ref="B8935:M8935">_xlfn.TEXTSPLIT(A8935," ")</f>
        <v>01-29</v>
      </c>
      <c r="C8935" t="str">
        <v>21:52:36.247</v>
      </c>
      <c r="D8935" t="str">
        <v/>
      </c>
      <c r="E8935" t="str">
        <v>2737</v>
      </c>
      <c r="F8935" t="str">
        <v/>
      </c>
      <c r="G8935" t="str">
        <v>3184</v>
      </c>
      <c r="H8935" t="str">
        <v>I</v>
      </c>
      <c r="I8935" t="str">
        <v>bluetooth:</v>
      </c>
      <c r="J8935" t="str">
        <v>[le_address_manager.cc(237)]</v>
      </c>
      <c r="K8935" t="str">
        <v>register_client:</v>
      </c>
      <c r="L8935" t="str">
        <v>Client</v>
      </c>
      <c r="M8935" t="str">
        <v>registered</v>
      </c>
    </row>
    <row r="8936" spans="1:20" hidden="1" x14ac:dyDescent="0.45">
      <c r="A8936" t="s">
        <v>8360</v>
      </c>
      <c r="B8936" t="str" cm="1">
        <f t="array" ref="B8936:L8936">_xlfn.TEXTSPLIT(A8936," ")</f>
        <v>01-29</v>
      </c>
      <c r="C8936" t="str">
        <v>21:52:36.247</v>
      </c>
      <c r="D8936" t="str">
        <v/>
      </c>
      <c r="E8936" t="str">
        <v>2737</v>
      </c>
      <c r="F8936" t="str">
        <v/>
      </c>
      <c r="G8936" t="str">
        <v>5084</v>
      </c>
      <c r="H8936" t="str">
        <v>D</v>
      </c>
      <c r="I8936" t="str">
        <v>BtGatt.ScanController:</v>
      </c>
      <c r="J8936" t="str">
        <v>unregisterScanner()</v>
      </c>
      <c r="K8936" t="str">
        <v>-</v>
      </c>
      <c r="L8936" t="str">
        <v>scannerId=1</v>
      </c>
    </row>
    <row r="8937" spans="1:20" hidden="1" x14ac:dyDescent="0.45">
      <c r="A8937" t="s">
        <v>8361</v>
      </c>
      <c r="B8937" t="str" cm="1">
        <f t="array" ref="B8937:M8937">_xlfn.TEXTSPLIT(A8937," ")</f>
        <v>01-29</v>
      </c>
      <c r="C8937" t="str">
        <v>21:52:36.247</v>
      </c>
      <c r="D8937" t="str">
        <v/>
      </c>
      <c r="E8937" t="str">
        <v>2737</v>
      </c>
      <c r="F8937" t="str">
        <v/>
      </c>
      <c r="G8937" t="str">
        <v>5084</v>
      </c>
      <c r="H8937" t="str">
        <v>D</v>
      </c>
      <c r="I8937" t="str">
        <v>ScannerMap:</v>
      </c>
      <c r="J8937" t="str">
        <v>register</v>
      </c>
      <c r="K8937" t="str">
        <v>scanner</v>
      </c>
      <c r="L8937" t="str">
        <v>remove</v>
      </c>
      <c r="M8937" t="str">
        <v>1</v>
      </c>
    </row>
    <row r="8938" spans="1:20" hidden="1" x14ac:dyDescent="0.45">
      <c r="A8938" t="s">
        <v>8362</v>
      </c>
      <c r="B8938" t="str" cm="1">
        <f t="array" ref="B8938:O8938">_xlfn.TEXTSPLIT(A8938," ")</f>
        <v>01-29</v>
      </c>
      <c r="C8938" t="str">
        <v>21:52:36.247</v>
      </c>
      <c r="D8938" t="str">
        <v/>
      </c>
      <c r="E8938" t="str">
        <v>2737</v>
      </c>
      <c r="F8938" t="str">
        <v/>
      </c>
      <c r="G8938" t="str">
        <v>5084</v>
      </c>
      <c r="H8938" t="str">
        <v>I</v>
      </c>
      <c r="I8938" t="str">
        <v>bt_shim_scanner:</v>
      </c>
      <c r="J8938" t="str">
        <v>[le_scanning_manager.cc(172)]</v>
      </c>
      <c r="K8938" t="str">
        <v>Unregister:</v>
      </c>
      <c r="L8938" t="str">
        <v>in</v>
      </c>
      <c r="M8938" t="str">
        <v>shim</v>
      </c>
      <c r="N8938" t="str">
        <v>layer,</v>
      </c>
      <c r="O8938" t="str">
        <v>scannerId=1</v>
      </c>
    </row>
    <row r="8939" spans="1:20" hidden="1" x14ac:dyDescent="0.45">
      <c r="A8939" t="s">
        <v>8363</v>
      </c>
      <c r="B8939" t="str" cm="1">
        <f t="array" ref="B8939:K8939">_xlfn.TEXTSPLIT(A8939," ")</f>
        <v>01-29</v>
      </c>
      <c r="C8939" t="str">
        <v>21:52:36.247</v>
      </c>
      <c r="D8939" t="str">
        <v/>
      </c>
      <c r="E8939" t="str">
        <v>2737</v>
      </c>
      <c r="F8939" t="str">
        <v/>
      </c>
      <c r="G8939" t="str">
        <v>3298</v>
      </c>
      <c r="H8939" t="str">
        <v>E</v>
      </c>
      <c r="I8939" t="str">
        <v>BluetoothUtils:</v>
      </c>
      <c r="J8939" t="str">
        <v>isDeepDozeMode?</v>
      </c>
      <c r="K8939" t="str">
        <v>false</v>
      </c>
    </row>
    <row r="8940" spans="1:20" hidden="1" x14ac:dyDescent="0.45">
      <c r="A8940" t="s">
        <v>8364</v>
      </c>
      <c r="B8940" t="str" cm="1">
        <f t="array" ref="B8940:M8940">_xlfn.TEXTSPLIT(A8940," ")</f>
        <v>01-29</v>
      </c>
      <c r="C8940" t="str">
        <v>21:52:36.247</v>
      </c>
      <c r="D8940" t="str">
        <v/>
      </c>
      <c r="E8940" t="str">
        <v>6377</v>
      </c>
      <c r="F8940" t="str">
        <v>17224</v>
      </c>
      <c r="G8940" t="str">
        <v>I</v>
      </c>
      <c r="H8940" t="str">
        <v>NearbySharing:</v>
      </c>
      <c r="I8940" t="str">
        <v>Fast</v>
      </c>
      <c r="J8940" t="str">
        <v>Initiation</v>
      </c>
      <c r="K8940" t="str">
        <v>Scanning</v>
      </c>
      <c r="L8940" t="str">
        <v>has</v>
      </c>
      <c r="M8940" t="str">
        <v>stopped</v>
      </c>
    </row>
    <row r="8941" spans="1:20" hidden="1" x14ac:dyDescent="0.45">
      <c r="A8941" t="s">
        <v>8365</v>
      </c>
      <c r="B8941" t="str" cm="1">
        <f t="array" ref="B8941:P8941">_xlfn.TEXTSPLIT(A8941," ")</f>
        <v>01-29</v>
      </c>
      <c r="C8941" t="str">
        <v>21:52:36.247</v>
      </c>
      <c r="D8941" t="str">
        <v/>
      </c>
      <c r="E8941" t="str">
        <v>1636</v>
      </c>
      <c r="F8941" t="str">
        <v/>
      </c>
      <c r="G8941" t="str">
        <v>2303</v>
      </c>
      <c r="H8941" t="str">
        <v>E</v>
      </c>
      <c r="I8941" t="str">
        <v>HfManager:</v>
      </c>
      <c r="J8941" t="str">
        <v>HfManager::configCalibration</v>
      </c>
      <c r="K8941" t="str">
        <v>sensor</v>
      </c>
      <c r="L8941" t="str">
        <v>=</v>
      </c>
      <c r="M8941" t="str">
        <v>94</v>
      </c>
      <c r="N8941" t="str">
        <v>err</v>
      </c>
      <c r="O8941" t="str">
        <v>=</v>
      </c>
      <c r="P8941" t="str">
        <v>0</v>
      </c>
    </row>
    <row r="8942" spans="1:20" hidden="1" x14ac:dyDescent="0.45">
      <c r="A8942" t="s">
        <v>8366</v>
      </c>
      <c r="B8942" t="str" cm="1">
        <f t="array" ref="B8942:O8942">_xlfn.TEXTSPLIT(A8942," ")</f>
        <v>01-29</v>
      </c>
      <c r="C8942" t="str">
        <v>21:52:36.247</v>
      </c>
      <c r="D8942" t="str">
        <v/>
      </c>
      <c r="E8942" t="str">
        <v>6377</v>
      </c>
      <c r="F8942" t="str">
        <v>17224</v>
      </c>
      <c r="G8942" t="str">
        <v>I</v>
      </c>
      <c r="H8942" t="str">
        <v>NearbySharing:</v>
      </c>
      <c r="I8942" t="str">
        <v>Dismissing</v>
      </c>
      <c r="J8942" t="str">
        <v>HUN</v>
      </c>
      <c r="K8942" t="str">
        <v>as</v>
      </c>
      <c r="L8942" t="str">
        <v>there's</v>
      </c>
      <c r="M8942" t="str">
        <v>no</v>
      </c>
      <c r="N8942" t="str">
        <v>device</v>
      </c>
      <c r="O8942" t="str">
        <v>nearby.</v>
      </c>
    </row>
    <row r="8943" spans="1:20" hidden="1" x14ac:dyDescent="0.45">
      <c r="A8943" t="s">
        <v>8367</v>
      </c>
      <c r="B8943" t="str" cm="1">
        <f t="array" ref="B8943:K8943">_xlfn.TEXTSPLIT(A8943," ")</f>
        <v>01-29</v>
      </c>
      <c r="C8943" t="str">
        <v>21:52:36.247</v>
      </c>
      <c r="D8943" t="str">
        <v/>
      </c>
      <c r="E8943" t="str">
        <v>6377</v>
      </c>
      <c r="F8943" t="str">
        <v>17563</v>
      </c>
      <c r="G8943" t="str">
        <v>I</v>
      </c>
      <c r="H8943" t="str">
        <v>NearbySharing:</v>
      </c>
      <c r="I8943" t="str">
        <v>[NS_DEBUG]</v>
      </c>
      <c r="J8943" t="str">
        <v>DiscoveryController</v>
      </c>
      <c r="K8943" t="str">
        <v>stopped.</v>
      </c>
    </row>
    <row r="8944" spans="1:20" hidden="1" x14ac:dyDescent="0.45">
      <c r="A8944" t="s">
        <v>8368</v>
      </c>
      <c r="B8944" t="str" cm="1">
        <f t="array" ref="B8944:O8944">_xlfn.TEXTSPLIT(A8944," ")</f>
        <v>01-29</v>
      </c>
      <c r="C8944" t="str">
        <v>21:52:36.247</v>
      </c>
      <c r="D8944" t="str">
        <v/>
      </c>
      <c r="E8944" t="str">
        <v>1129</v>
      </c>
      <c r="F8944" t="str">
        <v/>
      </c>
      <c r="G8944" t="str">
        <v>1129</v>
      </c>
      <c r="H8944" t="str">
        <v>E</v>
      </c>
      <c r="I8944" t="str">
        <v>SensorManager:</v>
      </c>
      <c r="J8944" t="str">
        <v>Correct</v>
      </c>
      <c r="K8944" t="str">
        <v>handle(5)</v>
      </c>
      <c r="L8944" t="str">
        <v>mindelay:</v>
      </c>
      <c r="M8944" t="str">
        <v>200000000</v>
      </c>
      <c r="N8944" t="str">
        <v>old:</v>
      </c>
      <c r="O8944" t="str">
        <v>1000000</v>
      </c>
    </row>
    <row r="8945" spans="1:23" hidden="1" x14ac:dyDescent="0.45">
      <c r="A8945" t="s">
        <v>8369</v>
      </c>
      <c r="B8945" t="str" cm="1">
        <f t="array" ref="B8945:O8945">_xlfn.TEXTSPLIT(A8945," ")</f>
        <v>01-29</v>
      </c>
      <c r="C8945" t="str">
        <v>21:52:36.248</v>
      </c>
      <c r="D8945" t="str">
        <v/>
      </c>
      <c r="E8945" t="str">
        <v>6377</v>
      </c>
      <c r="F8945" t="str">
        <v/>
      </c>
      <c r="G8945" t="str">
        <v>6408</v>
      </c>
      <c r="H8945" t="str">
        <v>I</v>
      </c>
      <c r="I8945" t="str">
        <v>NearbyConnections:</v>
      </c>
      <c r="J8945" t="str">
        <v>Client</v>
      </c>
      <c r="K8945" t="str">
        <v>250934184</v>
      </c>
      <c r="L8945" t="str">
        <v>requested</v>
      </c>
      <c r="M8945" t="str">
        <v>discovery</v>
      </c>
      <c r="N8945" t="str">
        <v>to</v>
      </c>
      <c r="O8945" t="str">
        <v>stop.</v>
      </c>
    </row>
    <row r="8946" spans="1:23" hidden="1" x14ac:dyDescent="0.45">
      <c r="A8946" t="s">
        <v>8370</v>
      </c>
      <c r="B8946" t="str" cm="1">
        <f t="array" ref="B8946:W8946">_xlfn.TEXTSPLIT(A8946," ")</f>
        <v>01-29</v>
      </c>
      <c r="C8946" t="str">
        <v>21:52:36.248</v>
      </c>
      <c r="D8946" t="str">
        <v/>
      </c>
      <c r="E8946" t="str">
        <v>6377</v>
      </c>
      <c r="F8946" t="str">
        <v>17224</v>
      </c>
      <c r="G8946" t="str">
        <v>I</v>
      </c>
      <c r="H8946" t="str">
        <v>NearbyMediums:</v>
      </c>
      <c r="I8946" t="str">
        <v>In</v>
      </c>
      <c r="J8946" t="str">
        <v>ScanningCancellationFlag,</v>
      </c>
      <c r="K8946" t="str">
        <v>service-id=NearbySharing</v>
      </c>
      <c r="L8946" t="str">
        <v>is</v>
      </c>
      <c r="M8946" t="str">
        <v>the</v>
      </c>
      <c r="N8946" t="str">
        <v>last</v>
      </c>
      <c r="O8946" t="str">
        <v>scanner</v>
      </c>
      <c r="P8946" t="str">
        <v>to</v>
      </c>
      <c r="Q8946" t="str">
        <v>stop</v>
      </c>
      <c r="R8946" t="str">
        <v>scanning.</v>
      </c>
      <c r="S8946" t="str">
        <v>The</v>
      </c>
      <c r="T8946" t="str">
        <v>flag</v>
      </c>
      <c r="U8946" t="str">
        <v>has</v>
      </c>
      <c r="V8946" t="str">
        <v>been</v>
      </c>
      <c r="W8946" t="str">
        <v>cancelled.</v>
      </c>
    </row>
    <row r="8947" spans="1:23" hidden="1" x14ac:dyDescent="0.45">
      <c r="A8947" t="s">
        <v>8371</v>
      </c>
      <c r="B8947" t="str" cm="1">
        <f t="array" ref="B8947:J8947">_xlfn.TEXTSPLIT(A8947," ")</f>
        <v>01-29</v>
      </c>
      <c r="C8947" t="str">
        <v>21:52:36.248</v>
      </c>
      <c r="D8947" t="str">
        <v/>
      </c>
      <c r="E8947" t="str">
        <v>6377</v>
      </c>
      <c r="F8947" t="str">
        <v>17568</v>
      </c>
      <c r="G8947" t="str">
        <v>D</v>
      </c>
      <c r="H8947" t="str">
        <v>BluetoothAdapter:</v>
      </c>
      <c r="I8947" t="str">
        <v>isLeEnabled():</v>
      </c>
      <c r="J8947" t="str">
        <v>ON</v>
      </c>
    </row>
    <row r="8948" spans="1:23" hidden="1" x14ac:dyDescent="0.45">
      <c r="A8948" t="s">
        <v>8372</v>
      </c>
      <c r="B8948" t="str" cm="1">
        <f t="array" ref="B8948:K8948">_xlfn.TEXTSPLIT(A8948," ")</f>
        <v>01-29</v>
      </c>
      <c r="C8948" t="str">
        <v>21:52:36.248</v>
      </c>
      <c r="D8948" t="str">
        <v/>
      </c>
      <c r="E8948" t="str">
        <v>2737</v>
      </c>
      <c r="F8948" t="str">
        <v/>
      </c>
      <c r="G8948" t="str">
        <v>5084</v>
      </c>
      <c r="H8948" t="str">
        <v>I</v>
      </c>
      <c r="I8948" t="str">
        <v>BtGatt.ScanController:</v>
      </c>
      <c r="J8948" t="str">
        <v>stopScan</v>
      </c>
      <c r="K8948" t="str">
        <v>Uid/Pid=10158/6377</v>
      </c>
    </row>
    <row r="8949" spans="1:23" hidden="1" x14ac:dyDescent="0.45">
      <c r="A8949" t="s">
        <v>8373</v>
      </c>
      <c r="B8949" t="str" cm="1">
        <f t="array" ref="B8949:N8949">_xlfn.TEXTSPLIT(A8949," ")</f>
        <v>01-29</v>
      </c>
      <c r="C8949" t="str">
        <v>21:52:36.248</v>
      </c>
      <c r="D8949" t="str">
        <v/>
      </c>
      <c r="E8949" t="str">
        <v>2737</v>
      </c>
      <c r="F8949" t="str">
        <v/>
      </c>
      <c r="G8949" t="str">
        <v>5084</v>
      </c>
      <c r="H8949" t="str">
        <v>D</v>
      </c>
      <c r="I8949" t="str">
        <v>BtGatt.ScanController:</v>
      </c>
      <c r="J8949" t="str">
        <v>stopScan()</v>
      </c>
      <c r="K8949" t="str">
        <v>-</v>
      </c>
      <c r="L8949" t="str">
        <v>queue</v>
      </c>
      <c r="M8949" t="str">
        <v>size</v>
      </c>
      <c r="N8949" t="str">
        <v>=2</v>
      </c>
    </row>
    <row r="8950" spans="1:23" hidden="1" x14ac:dyDescent="0.45">
      <c r="A8950" t="s">
        <v>8374</v>
      </c>
      <c r="B8950" t="str" cm="1">
        <f t="array" ref="B8950:J8950">_xlfn.TEXTSPLIT(A8950," ")</f>
        <v>01-29</v>
      </c>
      <c r="C8950" t="str">
        <v>21:52:36.249</v>
      </c>
      <c r="D8950" t="str">
        <v/>
      </c>
      <c r="E8950" t="str">
        <v>2737</v>
      </c>
      <c r="F8950" t="str">
        <v/>
      </c>
      <c r="G8950" t="str">
        <v>5084</v>
      </c>
      <c r="H8950" t="str">
        <v>I</v>
      </c>
      <c r="I8950" t="str">
        <v>AppScanStats:</v>
      </c>
      <c r="J8950" t="str">
        <v>BLE_SCAN_RESULT_RECEIVED[4]reportBleScanResults=463</v>
      </c>
    </row>
    <row r="8951" spans="1:23" hidden="1" x14ac:dyDescent="0.45">
      <c r="A8951" t="s">
        <v>8375</v>
      </c>
      <c r="B8951" t="str" cm="1">
        <f t="array" ref="B8951:J8951">_xlfn.TEXTSPLIT(A8951," ")</f>
        <v>01-29</v>
      </c>
      <c r="C8951" t="str">
        <v>21:52:36.249</v>
      </c>
      <c r="D8951" t="str">
        <v/>
      </c>
      <c r="E8951" t="str">
        <v>2737</v>
      </c>
      <c r="F8951" t="str">
        <v/>
      </c>
      <c r="G8951" t="str">
        <v>5084</v>
      </c>
      <c r="H8951" t="str">
        <v>I</v>
      </c>
      <c r="I8951" t="str">
        <v>AppScanStats:</v>
      </c>
      <c r="J8951" t="str">
        <v>BLE_SCAN_STATE_CHANGED[4]reportBleScanStopped=false</v>
      </c>
    </row>
    <row r="8952" spans="1:23" hidden="1" x14ac:dyDescent="0.45">
      <c r="A8952" t="s">
        <v>8376</v>
      </c>
      <c r="B8952" t="str" cm="1">
        <f t="array" ref="B8952:L8952">_xlfn.TEXTSPLIT(A8952," ")</f>
        <v>01-29</v>
      </c>
      <c r="C8952" t="str">
        <v>21:52:36.249</v>
      </c>
      <c r="D8952" t="str">
        <v/>
      </c>
      <c r="E8952" t="str">
        <v>2737</v>
      </c>
      <c r="F8952" t="str">
        <v/>
      </c>
      <c r="G8952" t="str">
        <v>5084</v>
      </c>
      <c r="H8952" t="str">
        <v>W</v>
      </c>
      <c r="I8952" t="str">
        <v>BluetoothMetricsLogger:</v>
      </c>
      <c r="J8952" t="str">
        <v>MetricsLogger</v>
      </c>
      <c r="K8952" t="str">
        <v>isn't</v>
      </c>
      <c r="L8952" t="str">
        <v>initialized</v>
      </c>
    </row>
    <row r="8953" spans="1:23" hidden="1" x14ac:dyDescent="0.45">
      <c r="A8953" t="s">
        <v>8376</v>
      </c>
      <c r="B8953" t="str" cm="1">
        <f t="array" ref="B8953:L8953">_xlfn.TEXTSPLIT(A8953," ")</f>
        <v>01-29</v>
      </c>
      <c r="C8953" t="str">
        <v>21:52:36.249</v>
      </c>
      <c r="D8953" t="str">
        <v/>
      </c>
      <c r="E8953" t="str">
        <v>2737</v>
      </c>
      <c r="F8953" t="str">
        <v/>
      </c>
      <c r="G8953" t="str">
        <v>5084</v>
      </c>
      <c r="H8953" t="str">
        <v>W</v>
      </c>
      <c r="I8953" t="str">
        <v>BluetoothMetricsLogger:</v>
      </c>
      <c r="J8953" t="str">
        <v>MetricsLogger</v>
      </c>
      <c r="K8953" t="str">
        <v>isn't</v>
      </c>
      <c r="L8953" t="str">
        <v>initialized</v>
      </c>
    </row>
    <row r="8954" spans="1:23" hidden="1" x14ac:dyDescent="0.45">
      <c r="A8954" t="s">
        <v>8377</v>
      </c>
      <c r="B8954" t="str" cm="1">
        <f t="array" ref="B8954:O8954">_xlfn.TEXTSPLIT(A8954," ")</f>
        <v>01-29</v>
      </c>
      <c r="C8954" t="str">
        <v>21:52:36.249</v>
      </c>
      <c r="D8954" t="str">
        <v/>
      </c>
      <c r="E8954" t="str">
        <v>2737</v>
      </c>
      <c r="F8954" t="str">
        <v/>
      </c>
      <c r="G8954" t="str">
        <v>3298</v>
      </c>
      <c r="H8954" t="str">
        <v>I</v>
      </c>
      <c r="I8954" t="str">
        <v>BtGatt.ScanManager:</v>
      </c>
      <c r="J8954" t="str">
        <v>msg.what</v>
      </c>
      <c r="K8954" t="str">
        <v>=</v>
      </c>
      <c r="L8954" t="str">
        <v>MSG_STOP_BLE_SCAN,</v>
      </c>
      <c r="M8954" t="str">
        <v>msg.arg1</v>
      </c>
      <c r="N8954" t="str">
        <v>=</v>
      </c>
      <c r="O8954" t="str">
        <v>None</v>
      </c>
    </row>
    <row r="8955" spans="1:23" hidden="1" x14ac:dyDescent="0.45">
      <c r="A8955" t="s">
        <v>8378</v>
      </c>
      <c r="B8955" t="str" cm="1">
        <f t="array" ref="B8955:K8955">_xlfn.TEXTSPLIT(A8955," ")</f>
        <v>01-29</v>
      </c>
      <c r="C8955" t="str">
        <v>21:52:36.249</v>
      </c>
      <c r="D8955" t="str">
        <v/>
      </c>
      <c r="E8955" t="str">
        <v>2737</v>
      </c>
      <c r="F8955" t="str">
        <v/>
      </c>
      <c r="G8955" t="str">
        <v>5084</v>
      </c>
      <c r="H8955" t="str">
        <v>I</v>
      </c>
      <c r="I8955" t="str">
        <v>BtGatt.ScanController:</v>
      </c>
      <c r="J8955" t="str">
        <v>unregisterScanner</v>
      </c>
      <c r="K8955" t="str">
        <v>Uid/Pid=10158/6377</v>
      </c>
    </row>
    <row r="8956" spans="1:23" hidden="1" x14ac:dyDescent="0.45">
      <c r="A8956" t="s">
        <v>8379</v>
      </c>
      <c r="B8956" t="str" cm="1">
        <f t="array" ref="B8956:M8956">_xlfn.TEXTSPLIT(A8956," ")</f>
        <v>01-29</v>
      </c>
      <c r="C8956" t="str">
        <v>21:52:36.249</v>
      </c>
      <c r="D8956" t="str">
        <v/>
      </c>
      <c r="E8956" t="str">
        <v>2737</v>
      </c>
      <c r="F8956" t="str">
        <v/>
      </c>
      <c r="G8956" t="str">
        <v>3298</v>
      </c>
      <c r="H8956" t="str">
        <v>E</v>
      </c>
      <c r="I8956" t="str">
        <v>BtGatt.ScanManager:</v>
      </c>
      <c r="J8956" t="str">
        <v>scan</v>
      </c>
      <c r="K8956" t="str">
        <v>data</v>
      </c>
      <c r="L8956" t="str">
        <v>is</v>
      </c>
      <c r="M8956" t="str">
        <v>null</v>
      </c>
    </row>
    <row r="8957" spans="1:23" hidden="1" x14ac:dyDescent="0.45">
      <c r="A8957" t="s">
        <v>8380</v>
      </c>
      <c r="B8957" t="str" cm="1">
        <f t="array" ref="B8957:T8957">_xlfn.TEXTSPLIT(A8957," ")</f>
        <v>01-29</v>
      </c>
      <c r="C8957" t="str">
        <v>21:52:36.249</v>
      </c>
      <c r="D8957" t="str">
        <v/>
      </c>
      <c r="E8957" t="str">
        <v>2737</v>
      </c>
      <c r="F8957" t="str">
        <v/>
      </c>
      <c r="G8957" t="str">
        <v>3298</v>
      </c>
      <c r="H8957" t="str">
        <v>D</v>
      </c>
      <c r="I8957" t="str">
        <v>BtGatt.ScanManager:</v>
      </c>
      <c r="J8957" t="str">
        <v>handling</v>
      </c>
      <c r="K8957" t="str">
        <v>stopping</v>
      </c>
      <c r="L8957" t="str">
        <v>scan</v>
      </c>
      <c r="M8957" t="str">
        <v/>
      </c>
      <c r="N8957" t="str">
        <v>[ScanClient</v>
      </c>
      <c r="O8957" t="str">
        <v>scanModeApp</v>
      </c>
      <c r="P8957" t="str">
        <v>3</v>
      </c>
      <c r="Q8957" t="str">
        <v>scanModeUsed</v>
      </c>
      <c r="R8957" t="str">
        <v>0</v>
      </c>
      <c r="S8957" t="str">
        <v>[appScanStats</v>
      </c>
      <c r="T8957" t="str">
        <v>com.google.uid.shared:10158]]</v>
      </c>
    </row>
    <row r="8958" spans="1:23" hidden="1" x14ac:dyDescent="0.45">
      <c r="A8958" t="s">
        <v>8381</v>
      </c>
      <c r="B8958" t="str" cm="1">
        <f t="array" ref="B8958:L8958">_xlfn.TEXTSPLIT(A8958," ")</f>
        <v>01-29</v>
      </c>
      <c r="C8958" t="str">
        <v>21:52:36.249</v>
      </c>
      <c r="D8958" t="str">
        <v/>
      </c>
      <c r="E8958" t="str">
        <v>2737</v>
      </c>
      <c r="F8958" t="str">
        <v/>
      </c>
      <c r="G8958" t="str">
        <v>5084</v>
      </c>
      <c r="H8958" t="str">
        <v>D</v>
      </c>
      <c r="I8958" t="str">
        <v>BtGatt.ScanController:</v>
      </c>
      <c r="J8958" t="str">
        <v>unregisterScanner()</v>
      </c>
      <c r="K8958" t="str">
        <v>-</v>
      </c>
      <c r="L8958" t="str">
        <v>scannerId=4</v>
      </c>
    </row>
    <row r="8959" spans="1:23" hidden="1" x14ac:dyDescent="0.45">
      <c r="A8959" t="s">
        <v>8382</v>
      </c>
      <c r="B8959" t="str" cm="1">
        <f t="array" ref="B8959:M8959">_xlfn.TEXTSPLIT(A8959," ")</f>
        <v>01-29</v>
      </c>
      <c r="C8959" t="str">
        <v>21:52:36.250</v>
      </c>
      <c r="D8959" t="str">
        <v/>
      </c>
      <c r="E8959" t="str">
        <v>2737</v>
      </c>
      <c r="F8959" t="str">
        <v/>
      </c>
      <c r="G8959" t="str">
        <v>5084</v>
      </c>
      <c r="H8959" t="str">
        <v>D</v>
      </c>
      <c r="I8959" t="str">
        <v>ScannerMap:</v>
      </c>
      <c r="J8959" t="str">
        <v>register</v>
      </c>
      <c r="K8959" t="str">
        <v>scanner</v>
      </c>
      <c r="L8959" t="str">
        <v>remove</v>
      </c>
      <c r="M8959" t="str">
        <v>0</v>
      </c>
    </row>
    <row r="8960" spans="1:23" hidden="1" x14ac:dyDescent="0.45">
      <c r="A8960" t="s">
        <v>8383</v>
      </c>
      <c r="B8960" t="str" cm="1">
        <f t="array" ref="B8960:O8960">_xlfn.TEXTSPLIT(A8960," ")</f>
        <v>01-29</v>
      </c>
      <c r="C8960" t="str">
        <v>21:52:36.250</v>
      </c>
      <c r="D8960" t="str">
        <v/>
      </c>
      <c r="E8960" t="str">
        <v>2737</v>
      </c>
      <c r="F8960" t="str">
        <v/>
      </c>
      <c r="G8960" t="str">
        <v>5084</v>
      </c>
      <c r="H8960" t="str">
        <v>I</v>
      </c>
      <c r="I8960" t="str">
        <v>bt_shim_scanner:</v>
      </c>
      <c r="J8960" t="str">
        <v>[le_scanning_manager.cc(172)]</v>
      </c>
      <c r="K8960" t="str">
        <v>Unregister:</v>
      </c>
      <c r="L8960" t="str">
        <v>in</v>
      </c>
      <c r="M8960" t="str">
        <v>shim</v>
      </c>
      <c r="N8960" t="str">
        <v>layer,</v>
      </c>
      <c r="O8960" t="str">
        <v>scannerId=4</v>
      </c>
    </row>
    <row r="8961" spans="1:18" hidden="1" x14ac:dyDescent="0.45">
      <c r="A8961" t="s">
        <v>8384</v>
      </c>
      <c r="B8961" t="str" cm="1">
        <f t="array" ref="B8961:K8961">_xlfn.TEXTSPLIT(A8961," ")</f>
        <v>01-29</v>
      </c>
      <c r="C8961" t="str">
        <v>21:52:36.250</v>
      </c>
      <c r="D8961" t="str">
        <v/>
      </c>
      <c r="E8961" t="str">
        <v>2737</v>
      </c>
      <c r="F8961" t="str">
        <v/>
      </c>
      <c r="G8961" t="str">
        <v>3298</v>
      </c>
      <c r="H8961" t="str">
        <v>E</v>
      </c>
      <c r="I8961" t="str">
        <v>BluetoothUtils:</v>
      </c>
      <c r="J8961" t="str">
        <v>isDeepDozeMode?</v>
      </c>
      <c r="K8961" t="str">
        <v>false</v>
      </c>
    </row>
    <row r="8962" spans="1:18" hidden="1" x14ac:dyDescent="0.45">
      <c r="A8962" t="s">
        <v>8385</v>
      </c>
      <c r="B8962" t="str" cm="1">
        <f t="array" ref="B8962:L8962">_xlfn.TEXTSPLIT(A8962," ")</f>
        <v>01-29</v>
      </c>
      <c r="C8962" t="str">
        <v>21:52:36.250</v>
      </c>
      <c r="D8962" t="str">
        <v/>
      </c>
      <c r="E8962" t="str">
        <v>6377</v>
      </c>
      <c r="F8962" t="str">
        <v>17224</v>
      </c>
      <c r="G8962" t="str">
        <v>I</v>
      </c>
      <c r="H8962" t="str">
        <v>NearbyMediums:</v>
      </c>
      <c r="I8962" t="str">
        <v>Stopped</v>
      </c>
      <c r="J8962" t="str">
        <v>BLE</v>
      </c>
      <c r="K8962" t="str">
        <v>scanning,</v>
      </c>
      <c r="L8962" t="str">
        <v>service-id=NearbySharing</v>
      </c>
    </row>
    <row r="8963" spans="1:18" hidden="1" x14ac:dyDescent="0.45">
      <c r="A8963" t="s">
        <v>8386</v>
      </c>
      <c r="B8963" t="str" cm="1">
        <f t="array" ref="B8963:R8963">_xlfn.TEXTSPLIT(A8963," ")</f>
        <v>01-29</v>
      </c>
      <c r="C8963" t="str">
        <v>21:52:36.250</v>
      </c>
      <c r="D8963" t="str">
        <v/>
      </c>
      <c r="E8963" t="str">
        <v>6377</v>
      </c>
      <c r="F8963" t="str">
        <v>17224</v>
      </c>
      <c r="G8963" t="str">
        <v>I</v>
      </c>
      <c r="H8963" t="str">
        <v>NearbyMediums:</v>
      </c>
      <c r="I8963" t="str">
        <v>Can't</v>
      </c>
      <c r="J8963" t="str">
        <v>stop</v>
      </c>
      <c r="K8963" t="str">
        <v>WiFi</v>
      </c>
      <c r="L8963" t="str">
        <v>Aware</v>
      </c>
      <c r="M8963" t="str">
        <v>subscribing</v>
      </c>
      <c r="N8963" t="str">
        <v>because</v>
      </c>
      <c r="O8963" t="str">
        <v>it</v>
      </c>
      <c r="P8963" t="str">
        <v>was</v>
      </c>
      <c r="Q8963" t="str">
        <v>never</v>
      </c>
      <c r="R8963" t="str">
        <v>started.</v>
      </c>
    </row>
    <row r="8964" spans="1:18" hidden="1" x14ac:dyDescent="0.45">
      <c r="A8964" t="s">
        <v>8387</v>
      </c>
      <c r="B8964" t="str" cm="1">
        <f t="array" ref="B8964:L8964">_xlfn.TEXTSPLIT(A8964," ")</f>
        <v>01-29</v>
      </c>
      <c r="C8964" t="str">
        <v>21:52:36.250</v>
      </c>
      <c r="D8964" t="str">
        <v/>
      </c>
      <c r="E8964" t="str">
        <v>6377</v>
      </c>
      <c r="F8964" t="str">
        <v>17224</v>
      </c>
      <c r="G8964" t="str">
        <v>I</v>
      </c>
      <c r="H8964" t="str">
        <v>NearbyMediums:</v>
      </c>
      <c r="I8964" t="str">
        <v>NFC</v>
      </c>
      <c r="J8964" t="str">
        <v>discovery</v>
      </c>
      <c r="K8964" t="str">
        <v>successfully</v>
      </c>
      <c r="L8964" t="str">
        <v>stopped.</v>
      </c>
    </row>
    <row r="8965" spans="1:18" hidden="1" x14ac:dyDescent="0.45">
      <c r="A8965" t="s">
        <v>8388</v>
      </c>
      <c r="B8965" t="str" cm="1">
        <f t="array" ref="B8965:Q8965">_xlfn.TEXTSPLIT(A8965," ")</f>
        <v>01-29</v>
      </c>
      <c r="C8965" t="str">
        <v>21:52:36.250</v>
      </c>
      <c r="D8965" t="str">
        <v/>
      </c>
      <c r="E8965" t="str">
        <v>6377</v>
      </c>
      <c r="F8965" t="str">
        <v>17224</v>
      </c>
      <c r="G8965" t="str">
        <v>I</v>
      </c>
      <c r="H8965" t="str">
        <v>NearbyConnections:</v>
      </c>
      <c r="I8965" t="str">
        <v>No</v>
      </c>
      <c r="J8965" t="str">
        <v>longer</v>
      </c>
      <c r="K8965" t="str">
        <v>listening</v>
      </c>
      <c r="L8965" t="str">
        <v>to</v>
      </c>
      <c r="M8965" t="str">
        <v>visibility</v>
      </c>
      <c r="N8965" t="str">
        <v>changes</v>
      </c>
      <c r="O8965" t="str">
        <v>for</v>
      </c>
      <c r="P8965" t="str">
        <v>client</v>
      </c>
      <c r="Q8965" t="str">
        <v>250934184</v>
      </c>
    </row>
    <row r="8966" spans="1:18" hidden="1" x14ac:dyDescent="0.45">
      <c r="A8966" t="s">
        <v>8389</v>
      </c>
      <c r="B8966" t="str" cm="1">
        <f t="array" ref="B8966:O8966">_xlfn.TEXTSPLIT(A8966," ")</f>
        <v>01-29</v>
      </c>
      <c r="C8966" t="str">
        <v>21:52:36.251</v>
      </c>
      <c r="D8966" t="str">
        <v/>
      </c>
      <c r="E8966" t="str">
        <v>6377</v>
      </c>
      <c r="F8966" t="str">
        <v>17224</v>
      </c>
      <c r="G8966" t="str">
        <v>I</v>
      </c>
      <c r="H8966" t="str">
        <v>Nearby</v>
      </c>
      <c r="I8966" t="str">
        <v/>
      </c>
      <c r="J8966" t="str">
        <v>:</v>
      </c>
      <c r="K8966" t="str">
        <v>(REDACTED)</v>
      </c>
      <c r="L8966" t="str">
        <v>Successfully</v>
      </c>
      <c r="M8966" t="str">
        <v>shutdown</v>
      </c>
      <c r="N8966" t="str">
        <v>executor</v>
      </c>
      <c r="O8966" t="str">
        <v>%s.</v>
      </c>
    </row>
    <row r="8967" spans="1:18" hidden="1" x14ac:dyDescent="0.45">
      <c r="A8967" t="s">
        <v>8390</v>
      </c>
      <c r="B8967" t="str" cm="1">
        <f t="array" ref="B8967:M8967">_xlfn.TEXTSPLIT(A8967," ")</f>
        <v>01-29</v>
      </c>
      <c r="C8967" t="str">
        <v>21:52:36.253</v>
      </c>
      <c r="D8967" t="str">
        <v/>
      </c>
      <c r="E8967" t="str">
        <v>1914</v>
      </c>
      <c r="F8967" t="str">
        <v/>
      </c>
      <c r="G8967" t="str">
        <v>3062</v>
      </c>
      <c r="H8967" t="str">
        <v>D</v>
      </c>
      <c r="I8967" t="str">
        <v>PowerManagerService:</v>
      </c>
      <c r="J8967" t="str">
        <v>[xiaomi_power]releaseWakeLockInternal:</v>
      </c>
      <c r="K8967" t="str">
        <v>lock=87455050</v>
      </c>
      <c r="L8967" t="str">
        <v>[*telephony-radio*],</v>
      </c>
      <c r="M8967" t="str">
        <v>flags=0x0</v>
      </c>
    </row>
    <row r="8968" spans="1:18" hidden="1" x14ac:dyDescent="0.45">
      <c r="A8968" t="s">
        <v>8391</v>
      </c>
      <c r="B8968" t="str" cm="1">
        <f t="array" ref="B8968:O8968">_xlfn.TEXTSPLIT(A8968," ")</f>
        <v>01-29</v>
      </c>
      <c r="C8968" t="str">
        <v>21:52:36.256</v>
      </c>
      <c r="D8968" t="str">
        <v/>
      </c>
      <c r="E8968" t="str">
        <v>1153</v>
      </c>
      <c r="F8968" t="str">
        <v/>
      </c>
      <c r="G8968" t="str">
        <v>6206</v>
      </c>
      <c r="H8968" t="str">
        <v>D</v>
      </c>
      <c r="I8968" t="str">
        <v>NxpTml</v>
      </c>
      <c r="J8968" t="str">
        <v/>
      </c>
      <c r="K8968" t="str">
        <v>:</v>
      </c>
      <c r="L8968" t="str">
        <v>NFCC</v>
      </c>
      <c r="M8968" t="str">
        <v>-</v>
      </c>
      <c r="N8968" t="str">
        <v>Read</v>
      </c>
      <c r="O8968" t="str">
        <v>successful.....</v>
      </c>
    </row>
    <row r="8969" spans="1:18" hidden="1" x14ac:dyDescent="0.45">
      <c r="A8969" t="s">
        <v>8392</v>
      </c>
      <c r="B8969" t="str" cm="1">
        <f t="array" ref="B8969:P8969">_xlfn.TEXTSPLIT(A8969," ")</f>
        <v>01-29</v>
      </c>
      <c r="C8969" t="str">
        <v>21:52:36.256</v>
      </c>
      <c r="D8969" t="str">
        <v/>
      </c>
      <c r="E8969" t="str">
        <v>1153</v>
      </c>
      <c r="F8969" t="str">
        <v/>
      </c>
      <c r="G8969" t="str">
        <v>6206</v>
      </c>
      <c r="H8969" t="str">
        <v>I</v>
      </c>
      <c r="I8969" t="str">
        <v>NxpNciR</v>
      </c>
      <c r="J8969" t="str">
        <v>:</v>
      </c>
      <c r="K8969" t="str">
        <v>len</v>
      </c>
      <c r="L8969" t="str">
        <v>=</v>
      </c>
      <c r="M8969" t="str">
        <v/>
      </c>
      <c r="N8969" t="str">
        <v>13</v>
      </c>
      <c r="O8969" t="str">
        <v>&gt;</v>
      </c>
      <c r="P8969" t="str">
        <v>6F360A190300C302000000000C</v>
      </c>
    </row>
    <row r="8970" spans="1:18" hidden="1" x14ac:dyDescent="0.45">
      <c r="A8970" t="s">
        <v>8393</v>
      </c>
      <c r="B8970" t="str" cm="1">
        <f t="array" ref="B8970:P8970">_xlfn.TEXTSPLIT(A8970," ")</f>
        <v>01-29</v>
      </c>
      <c r="C8970" t="str">
        <v>21:52:36.256</v>
      </c>
      <c r="D8970" t="str">
        <v/>
      </c>
      <c r="E8970" t="str">
        <v>1153</v>
      </c>
      <c r="F8970" t="str">
        <v/>
      </c>
      <c r="G8970" t="str">
        <v>6206</v>
      </c>
      <c r="H8970" t="str">
        <v>D</v>
      </c>
      <c r="I8970" t="str">
        <v>NxpTml</v>
      </c>
      <c r="J8970" t="str">
        <v/>
      </c>
      <c r="K8970" t="str">
        <v>:</v>
      </c>
      <c r="L8970" t="str">
        <v>NFCC</v>
      </c>
      <c r="M8970" t="str">
        <v>-</v>
      </c>
      <c r="N8970" t="str">
        <v>Posting</v>
      </c>
      <c r="O8970" t="str">
        <v>read</v>
      </c>
      <c r="P8970" t="str">
        <v>message.....</v>
      </c>
    </row>
    <row r="8971" spans="1:18" hidden="1" x14ac:dyDescent="0.45">
      <c r="A8971" t="s">
        <v>8394</v>
      </c>
      <c r="B8971" t="str" cm="1">
        <f t="array" ref="B8971:P8971">_xlfn.TEXTSPLIT(A8971," ")</f>
        <v>01-29</v>
      </c>
      <c r="C8971" t="str">
        <v>21:52:36.256</v>
      </c>
      <c r="D8971" t="str">
        <v/>
      </c>
      <c r="E8971" t="str">
        <v>1153</v>
      </c>
      <c r="F8971" t="str">
        <v/>
      </c>
      <c r="G8971" t="str">
        <v>6209</v>
      </c>
      <c r="H8971" t="str">
        <v>D</v>
      </c>
      <c r="I8971" t="str">
        <v>NxpHal</v>
      </c>
      <c r="J8971" t="str">
        <v/>
      </c>
      <c r="K8971" t="str">
        <v>:</v>
      </c>
      <c r="L8971" t="str">
        <v>read</v>
      </c>
      <c r="M8971" t="str">
        <v>successful</v>
      </c>
      <c r="N8971" t="str">
        <v>status</v>
      </c>
      <c r="O8971" t="str">
        <v>=</v>
      </c>
      <c r="P8971" t="str">
        <v>0x0</v>
      </c>
    </row>
    <row r="8972" spans="1:18" hidden="1" x14ac:dyDescent="0.45">
      <c r="A8972" t="s">
        <v>8395</v>
      </c>
      <c r="B8972" t="str" cm="1">
        <f t="array" ref="B8972:K8972">_xlfn.TEXTSPLIT(A8972," ")</f>
        <v>01-29</v>
      </c>
      <c r="C8972" t="str">
        <v>21:52:36.256</v>
      </c>
      <c r="D8972" t="str">
        <v/>
      </c>
      <c r="E8972" t="str">
        <v>4578</v>
      </c>
      <c r="F8972" t="str">
        <v/>
      </c>
      <c r="G8972" t="str">
        <v>6390</v>
      </c>
      <c r="H8972" t="str">
        <v>V</v>
      </c>
      <c r="I8972" t="str">
        <v>libnfc_nci:</v>
      </c>
      <c r="J8972" t="str">
        <v>processRspNtf:</v>
      </c>
      <c r="K8972" t="str">
        <v>dataLen=13</v>
      </c>
    </row>
    <row r="8973" spans="1:18" hidden="1" x14ac:dyDescent="0.45">
      <c r="A8973" t="s">
        <v>8396</v>
      </c>
      <c r="B8973" t="str" cm="1">
        <f t="array" ref="B8973:L8973">_xlfn.TEXTSPLIT(A8973," ")</f>
        <v>01-29</v>
      </c>
      <c r="C8973" t="str">
        <v>21:52:36.256</v>
      </c>
      <c r="D8973" t="str">
        <v/>
      </c>
      <c r="E8973" t="str">
        <v>4578</v>
      </c>
      <c r="F8973" t="str">
        <v/>
      </c>
      <c r="G8973" t="str">
        <v>6390</v>
      </c>
      <c r="H8973" t="str">
        <v>D</v>
      </c>
      <c r="I8973" t="str">
        <v>NxpGenExtn:</v>
      </c>
      <c r="J8973" t="str">
        <v>vendor_nfc_handle_event</v>
      </c>
      <c r="K8973" t="str">
        <v>Enter</v>
      </c>
      <c r="L8973" t="str">
        <v>eventCode:12</v>
      </c>
    </row>
    <row r="8974" spans="1:18" hidden="1" x14ac:dyDescent="0.45">
      <c r="A8974" t="s">
        <v>8397</v>
      </c>
      <c r="B8974" t="str" cm="1">
        <f t="array" ref="B8974:L8974">_xlfn.TEXTSPLIT(A8974," ")</f>
        <v>01-29</v>
      </c>
      <c r="C8974" t="str">
        <v>21:52:36.256</v>
      </c>
      <c r="D8974" t="str">
        <v/>
      </c>
      <c r="E8974" t="str">
        <v>4578</v>
      </c>
      <c r="F8974" t="str">
        <v/>
      </c>
      <c r="G8974" t="str">
        <v>6390</v>
      </c>
      <c r="H8974" t="str">
        <v>D</v>
      </c>
      <c r="I8974" t="str">
        <v>NxpGenExtn:</v>
      </c>
      <c r="J8974" t="str">
        <v>handleVendorNciRspNtf</v>
      </c>
      <c r="K8974" t="str">
        <v>Enter</v>
      </c>
      <c r="L8974" t="str">
        <v>dataLen:13</v>
      </c>
    </row>
    <row r="8975" spans="1:18" hidden="1" x14ac:dyDescent="0.45">
      <c r="A8975" t="s">
        <v>8398</v>
      </c>
      <c r="B8975" t="str" cm="1">
        <f t="array" ref="B8975:L8975">_xlfn.TEXTSPLIT(A8975," ")</f>
        <v>01-29</v>
      </c>
      <c r="C8975" t="str">
        <v>21:52:36.256</v>
      </c>
      <c r="D8975" t="str">
        <v/>
      </c>
      <c r="E8975" t="str">
        <v>4578</v>
      </c>
      <c r="F8975" t="str">
        <v/>
      </c>
      <c r="G8975" t="str">
        <v>6390</v>
      </c>
      <c r="H8975" t="str">
        <v>D</v>
      </c>
      <c r="I8975" t="str">
        <v>NxpGenExtn:</v>
      </c>
      <c r="J8975" t="str">
        <v>phNxpExtn_HandleVendorNciRspNtf</v>
      </c>
      <c r="K8975" t="str">
        <v>prop</v>
      </c>
      <c r="L8975" t="str">
        <v>status:81</v>
      </c>
    </row>
    <row r="8976" spans="1:18" hidden="1" x14ac:dyDescent="0.45">
      <c r="A8976" t="s">
        <v>8399</v>
      </c>
      <c r="B8976" t="str" cm="1">
        <f t="array" ref="B8976:L8976">_xlfn.TEXTSPLIT(A8976," ")</f>
        <v>01-29</v>
      </c>
      <c r="C8976" t="str">
        <v>21:52:36.256</v>
      </c>
      <c r="D8976" t="str">
        <v/>
      </c>
      <c r="E8976" t="str">
        <v>4578</v>
      </c>
      <c r="F8976" t="str">
        <v/>
      </c>
      <c r="G8976" t="str">
        <v>6390</v>
      </c>
      <c r="H8976" t="str">
        <v>D</v>
      </c>
      <c r="I8976" t="str">
        <v>NxpGenExtn:</v>
      </c>
      <c r="J8976" t="str">
        <v>NfcExtensionController::handleVendorNciRspNtf</v>
      </c>
      <c r="K8976" t="str">
        <v>Enter</v>
      </c>
      <c r="L8976" t="str">
        <v>dataLen:13</v>
      </c>
    </row>
    <row r="8977" spans="1:16" hidden="1" x14ac:dyDescent="0.45">
      <c r="A8977" t="s">
        <v>8400</v>
      </c>
      <c r="B8977" t="str" cm="1">
        <f t="array" ref="B8977:L8977">_xlfn.TEXTSPLIT(A8977," ")</f>
        <v>01-29</v>
      </c>
      <c r="C8977" t="str">
        <v>21:52:36.256</v>
      </c>
      <c r="D8977" t="str">
        <v/>
      </c>
      <c r="E8977" t="str">
        <v>4578</v>
      </c>
      <c r="F8977" t="str">
        <v/>
      </c>
      <c r="G8977" t="str">
        <v>6390</v>
      </c>
      <c r="H8977" t="str">
        <v>D</v>
      </c>
      <c r="I8977" t="str">
        <v>NxpGenExtn:</v>
      </c>
      <c r="J8977" t="str">
        <v>DefaultEventHandler::handleVendorNciRspNtf</v>
      </c>
      <c r="K8977" t="str">
        <v>Enter</v>
      </c>
      <c r="L8977" t="str">
        <v>dataLen:13</v>
      </c>
    </row>
    <row r="8978" spans="1:16" hidden="1" x14ac:dyDescent="0.45">
      <c r="A8978" t="s">
        <v>8401</v>
      </c>
      <c r="B8978" t="str" cm="1">
        <f t="array" ref="B8978:L8978">_xlfn.TEXTSPLIT(A8978," ")</f>
        <v>01-29</v>
      </c>
      <c r="C8978" t="str">
        <v>21:52:36.256</v>
      </c>
      <c r="D8978" t="str">
        <v/>
      </c>
      <c r="E8978" t="str">
        <v>4578</v>
      </c>
      <c r="F8978" t="str">
        <v/>
      </c>
      <c r="G8978" t="str">
        <v>6390</v>
      </c>
      <c r="H8978" t="str">
        <v>D</v>
      </c>
      <c r="I8978" t="str">
        <v>NxpGenExtn:</v>
      </c>
      <c r="J8978" t="str">
        <v>phNxpExtn_HandleVendorNciRspNtf</v>
      </c>
      <c r="K8978" t="str">
        <v>gen</v>
      </c>
      <c r="L8978" t="str">
        <v>status:81</v>
      </c>
    </row>
    <row r="8979" spans="1:16" hidden="1" x14ac:dyDescent="0.45">
      <c r="A8979" t="s">
        <v>8402</v>
      </c>
      <c r="B8979" t="str" cm="1">
        <f t="array" ref="B8979:L8979">_xlfn.TEXTSPLIT(A8979," ")</f>
        <v>01-29</v>
      </c>
      <c r="C8979" t="str">
        <v>21:52:36.256</v>
      </c>
      <c r="D8979" t="str">
        <v/>
      </c>
      <c r="E8979" t="str">
        <v>4578</v>
      </c>
      <c r="F8979" t="str">
        <v/>
      </c>
      <c r="G8979" t="str">
        <v>6390</v>
      </c>
      <c r="H8979" t="str">
        <v>V</v>
      </c>
      <c r="I8979" t="str">
        <v>libnfc_nci:</v>
      </c>
      <c r="J8979" t="str">
        <v>processRspNtf:</v>
      </c>
      <c r="K8979" t="str">
        <v>Exit</v>
      </c>
      <c r="L8979" t="str">
        <v>status(81)</v>
      </c>
    </row>
    <row r="8980" spans="1:16" hidden="1" x14ac:dyDescent="0.45">
      <c r="A8980" t="s">
        <v>8403</v>
      </c>
      <c r="B8980" t="str" cm="1">
        <f t="array" ref="B8980:L8980">_xlfn.TEXTSPLIT(A8980," ")</f>
        <v>01-29</v>
      </c>
      <c r="C8980" t="str">
        <v>21:52:36.256</v>
      </c>
      <c r="D8980" t="str">
        <v/>
      </c>
      <c r="E8980" t="str">
        <v>4578</v>
      </c>
      <c r="F8980" t="str">
        <v/>
      </c>
      <c r="G8980" t="str">
        <v>6390</v>
      </c>
      <c r="H8980" t="str">
        <v>V</v>
      </c>
      <c r="I8980" t="str">
        <v>libnfc_nci:</v>
      </c>
      <c r="J8980" t="str">
        <v>GKI_getbuf:</v>
      </c>
      <c r="K8980" t="str">
        <v>0xb400007b9d161a80</v>
      </c>
      <c r="L8980" t="str">
        <v>42:48</v>
      </c>
    </row>
    <row r="8981" spans="1:16" hidden="1" x14ac:dyDescent="0.45">
      <c r="A8981" t="s">
        <v>8404</v>
      </c>
      <c r="B8981" t="str" cm="1">
        <f t="array" ref="B8981:N8981">_xlfn.TEXTSPLIT(A8981," ")</f>
        <v>01-29</v>
      </c>
      <c r="C8981" t="str">
        <v>21:52:36.256</v>
      </c>
      <c r="D8981" t="str">
        <v/>
      </c>
      <c r="E8981" t="str">
        <v>4578</v>
      </c>
      <c r="F8981" t="str">
        <v/>
      </c>
      <c r="G8981" t="str">
        <v>6185</v>
      </c>
      <c r="H8981" t="str">
        <v>V</v>
      </c>
      <c r="I8981" t="str">
        <v>libnfc_nci:</v>
      </c>
      <c r="J8981" t="str">
        <v>nfc_ncif_process_event:</v>
      </c>
      <c r="K8981" t="str">
        <v>NFC</v>
      </c>
      <c r="L8981" t="str">
        <v>received</v>
      </c>
      <c r="M8981" t="str">
        <v>ntf</v>
      </c>
      <c r="N8981" t="str">
        <v>gid=15</v>
      </c>
    </row>
    <row r="8982" spans="1:16" hidden="1" x14ac:dyDescent="0.45">
      <c r="A8982" t="s">
        <v>8405</v>
      </c>
      <c r="B8982" t="str" cm="1">
        <f t="array" ref="B8982:O8982">_xlfn.TEXTSPLIT(A8982," ")</f>
        <v>01-29</v>
      </c>
      <c r="C8982" t="str">
        <v>21:52:36.256</v>
      </c>
      <c r="D8982" t="str">
        <v/>
      </c>
      <c r="E8982" t="str">
        <v>1153</v>
      </c>
      <c r="F8982" t="str">
        <v/>
      </c>
      <c r="G8982" t="str">
        <v>6206</v>
      </c>
      <c r="H8982" t="str">
        <v>D</v>
      </c>
      <c r="I8982" t="str">
        <v>NxpTml</v>
      </c>
      <c r="J8982" t="str">
        <v/>
      </c>
      <c r="K8982" t="str">
        <v>:</v>
      </c>
      <c r="L8982" t="str">
        <v>NFCC</v>
      </c>
      <c r="M8982" t="str">
        <v>-</v>
      </c>
      <c r="N8982" t="str">
        <v>Read</v>
      </c>
      <c r="O8982" t="str">
        <v>requested.....</v>
      </c>
    </row>
    <row r="8983" spans="1:16" hidden="1" x14ac:dyDescent="0.45">
      <c r="A8983" t="s">
        <v>8406</v>
      </c>
      <c r="B8983" t="str" cm="1">
        <f t="array" ref="B8983:O8983">_xlfn.TEXTSPLIT(A8983," ")</f>
        <v>01-29</v>
      </c>
      <c r="C8983" t="str">
        <v>21:52:36.256</v>
      </c>
      <c r="D8983" t="str">
        <v/>
      </c>
      <c r="E8983" t="str">
        <v>1153</v>
      </c>
      <c r="F8983" t="str">
        <v/>
      </c>
      <c r="G8983" t="str">
        <v>6206</v>
      </c>
      <c r="H8983" t="str">
        <v>D</v>
      </c>
      <c r="I8983" t="str">
        <v>NxpTml</v>
      </c>
      <c r="J8983" t="str">
        <v/>
      </c>
      <c r="K8983" t="str">
        <v>:</v>
      </c>
      <c r="L8983" t="str">
        <v>NFCC</v>
      </c>
      <c r="M8983" t="str">
        <v>-</v>
      </c>
      <c r="N8983" t="str">
        <v>Invoking</v>
      </c>
      <c r="O8983" t="str">
        <v>Read.....</v>
      </c>
    </row>
    <row r="8984" spans="1:16" hidden="1" x14ac:dyDescent="0.45">
      <c r="A8984" t="s">
        <v>8407</v>
      </c>
      <c r="B8984" t="str" cm="1">
        <f t="array" ref="B8984:M8984">_xlfn.TEXTSPLIT(A8984," ")</f>
        <v>01-29</v>
      </c>
      <c r="C8984" t="str">
        <v>21:52:36.257</v>
      </c>
      <c r="D8984" t="str">
        <v/>
      </c>
      <c r="E8984" t="str">
        <v>4578</v>
      </c>
      <c r="F8984" t="str">
        <v/>
      </c>
      <c r="G8984" t="str">
        <v>6185</v>
      </c>
      <c r="H8984" t="str">
        <v>D</v>
      </c>
      <c r="I8984" t="str">
        <v>libnfc_nci:</v>
      </c>
      <c r="J8984" t="str">
        <v>nfaVSCNtfCallback:</v>
      </c>
      <c r="K8984" t="str">
        <v>event</v>
      </c>
      <c r="L8984" t="str">
        <v>=</v>
      </c>
      <c r="M8984" t="str">
        <v>0xB6</v>
      </c>
    </row>
    <row r="8985" spans="1:16" hidden="1" x14ac:dyDescent="0.45">
      <c r="A8985" t="s">
        <v>8408</v>
      </c>
      <c r="B8985" t="str" cm="1">
        <f t="array" ref="B8985:J8985">_xlfn.TEXTSPLIT(A8985," ")</f>
        <v>01-29</v>
      </c>
      <c r="C8985" t="str">
        <v>21:52:36.257</v>
      </c>
      <c r="D8985" t="str">
        <v/>
      </c>
      <c r="E8985" t="str">
        <v>4578</v>
      </c>
      <c r="F8985" t="str">
        <v/>
      </c>
      <c r="G8985" t="str">
        <v>4578</v>
      </c>
      <c r="H8985" t="str">
        <v>I</v>
      </c>
      <c r="I8985" t="str">
        <v>NfcService:</v>
      </c>
      <c r="J8985" t="str">
        <v>sendVendorNciNotification</v>
      </c>
    </row>
    <row r="8986" spans="1:16" hidden="1" x14ac:dyDescent="0.45">
      <c r="A8986" t="s">
        <v>8409</v>
      </c>
      <c r="B8986" t="str" cm="1">
        <f t="array" ref="B8986:K8986">_xlfn.TEXTSPLIT(A8986," ")</f>
        <v>01-29</v>
      </c>
      <c r="C8986" t="str">
        <v>21:52:36.257</v>
      </c>
      <c r="D8986" t="str">
        <v/>
      </c>
      <c r="E8986" t="str">
        <v>4578</v>
      </c>
      <c r="F8986" t="str">
        <v/>
      </c>
      <c r="G8986" t="str">
        <v>6185</v>
      </c>
      <c r="H8986" t="str">
        <v>D</v>
      </c>
      <c r="I8986" t="str">
        <v>libnfc_nci:</v>
      </c>
      <c r="J8986" t="str">
        <v>nfaVSCNtfCallback:</v>
      </c>
      <c r="K8986" t="str">
        <v>Exit</v>
      </c>
    </row>
    <row r="8987" spans="1:16" hidden="1" x14ac:dyDescent="0.45">
      <c r="A8987" t="s">
        <v>8410</v>
      </c>
      <c r="B8987" t="str" cm="1">
        <f t="array" ref="B8987:P8987">_xlfn.TEXTSPLIT(A8987," ")</f>
        <v>01-29</v>
      </c>
      <c r="C8987" t="str">
        <v>21:52:36.257</v>
      </c>
      <c r="D8987" t="str">
        <v/>
      </c>
      <c r="E8987" t="str">
        <v>4578</v>
      </c>
      <c r="F8987" t="str">
        <v/>
      </c>
      <c r="G8987" t="str">
        <v>7515</v>
      </c>
      <c r="H8987" t="str">
        <v>D</v>
      </c>
      <c r="I8987" t="str">
        <v>ComNxpNfc:</v>
      </c>
      <c r="J8987" t="str">
        <v>NxpNciPacketHandler:onVendorNciNotification</v>
      </c>
      <c r="K8987" t="str">
        <v>Gid</v>
      </c>
      <c r="L8987" t="str">
        <v>111</v>
      </c>
      <c r="M8987" t="str">
        <v>Oid</v>
      </c>
      <c r="N8987" t="str">
        <v>54,</v>
      </c>
      <c r="O8987" t="str">
        <v>payload:</v>
      </c>
      <c r="P8987" t="str">
        <v>190300c302000000000c</v>
      </c>
    </row>
    <row r="8988" spans="1:16" hidden="1" x14ac:dyDescent="0.45">
      <c r="A8988" t="s">
        <v>8411</v>
      </c>
      <c r="B8988" t="str" cm="1">
        <f t="array" ref="B8988:K8988">_xlfn.TEXTSPLIT(A8988," ")</f>
        <v>01-29</v>
      </c>
      <c r="C8988" t="str">
        <v>21:52:36.257</v>
      </c>
      <c r="D8988" t="str">
        <v/>
      </c>
      <c r="E8988" t="str">
        <v>4578</v>
      </c>
      <c r="F8988" t="str">
        <v/>
      </c>
      <c r="G8988" t="str">
        <v>6035</v>
      </c>
      <c r="H8988" t="str">
        <v>D</v>
      </c>
      <c r="I8988" t="str">
        <v>ComNxpNfc:</v>
      </c>
      <c r="J8988" t="str">
        <v>NxpNciPacketHandler:HandlerCallbackTask:</v>
      </c>
      <c r="K8988" t="str">
        <v>doInBackground</v>
      </c>
    </row>
    <row r="8989" spans="1:16" hidden="1" x14ac:dyDescent="0.45">
      <c r="A8989" t="s">
        <v>8412</v>
      </c>
      <c r="B8989" t="str" cm="1">
        <f t="array" ref="B8989:N8989">_xlfn.TEXTSPLIT(A8989," ")</f>
        <v>01-29</v>
      </c>
      <c r="C8989" t="str">
        <v>21:52:36.257</v>
      </c>
      <c r="D8989" t="str">
        <v/>
      </c>
      <c r="E8989" t="str">
        <v>4578</v>
      </c>
      <c r="F8989" t="str">
        <v/>
      </c>
      <c r="G8989" t="str">
        <v>6035</v>
      </c>
      <c r="H8989" t="str">
        <v>D</v>
      </c>
      <c r="I8989" t="str">
        <v>ComNxpNfc:</v>
      </c>
      <c r="J8989" t="str">
        <v>LxDebugEventHandler:onVendorNciNotification</v>
      </c>
      <c r="K8989" t="str">
        <v>GID:</v>
      </c>
      <c r="L8989" t="str">
        <v>111</v>
      </c>
      <c r="M8989" t="str">
        <v>OID:</v>
      </c>
      <c r="N8989" t="str">
        <v>54</v>
      </c>
    </row>
    <row r="8990" spans="1:16" hidden="1" x14ac:dyDescent="0.45">
      <c r="A8990" t="s">
        <v>8413</v>
      </c>
      <c r="B8990" t="str" cm="1">
        <f t="array" ref="B8990:K8990">_xlfn.TEXTSPLIT(A8990," ")</f>
        <v>01-29</v>
      </c>
      <c r="C8990" t="str">
        <v>21:52:36.257</v>
      </c>
      <c r="D8990" t="str">
        <v/>
      </c>
      <c r="E8990" t="str">
        <v>4578</v>
      </c>
      <c r="F8990" t="str">
        <v/>
      </c>
      <c r="G8990" t="str">
        <v>6035</v>
      </c>
      <c r="H8990" t="str">
        <v>D</v>
      </c>
      <c r="I8990" t="str">
        <v>ComNxpNfc:</v>
      </c>
      <c r="J8990" t="str">
        <v>LxDebugEventHandler:NCI_OID_SYSTEM_DEBUG_STATE_L2_MESSAGE:</v>
      </c>
      <c r="K8990" t="str">
        <v/>
      </c>
    </row>
    <row r="8991" spans="1:16" hidden="1" x14ac:dyDescent="0.45">
      <c r="A8991" t="s">
        <v>8414</v>
      </c>
      <c r="B8991" t="str" cm="1">
        <f t="array" ref="B8991:O8991">_xlfn.TEXTSPLIT(A8991," ")</f>
        <v>01-29</v>
      </c>
      <c r="C8991" t="str">
        <v>21:52:36.257</v>
      </c>
      <c r="D8991" t="str">
        <v/>
      </c>
      <c r="E8991" t="str">
        <v>4578</v>
      </c>
      <c r="F8991" t="str">
        <v/>
      </c>
      <c r="G8991" t="str">
        <v>6035</v>
      </c>
      <c r="H8991" t="str">
        <v>D</v>
      </c>
      <c r="I8991" t="str">
        <v>ComNxpNfc:</v>
      </c>
      <c r="J8991" t="str">
        <v>LxDebugEventHandler:Sending</v>
      </c>
      <c r="K8991" t="str">
        <v>Lx</v>
      </c>
      <c r="L8991" t="str">
        <v>Debug</v>
      </c>
      <c r="M8991" t="str">
        <v>Callback</v>
      </c>
      <c r="N8991" t="str">
        <v>to</v>
      </c>
      <c r="O8991" t="str">
        <v>Application</v>
      </c>
    </row>
    <row r="8992" spans="1:16" hidden="1" x14ac:dyDescent="0.45">
      <c r="A8992" t="s">
        <v>8415</v>
      </c>
      <c r="B8992" t="str" cm="1">
        <f t="array" ref="B8992:M8992">_xlfn.TEXTSPLIT(A8992," ")</f>
        <v>01-29</v>
      </c>
      <c r="C8992" t="str">
        <v>21:52:36.257</v>
      </c>
      <c r="D8992" t="str">
        <v/>
      </c>
      <c r="E8992" t="str">
        <v>4578</v>
      </c>
      <c r="F8992" t="str">
        <v/>
      </c>
      <c r="G8992" t="str">
        <v>6035</v>
      </c>
      <c r="H8992" t="str">
        <v>D</v>
      </c>
      <c r="I8992" t="str">
        <v>LXDebug</v>
      </c>
      <c r="J8992" t="str">
        <v>:</v>
      </c>
      <c r="K8992" t="str">
        <v>Received</v>
      </c>
      <c r="L8992" t="str">
        <v>Data:</v>
      </c>
      <c r="M8992" t="str">
        <v>190300C302000000000C</v>
      </c>
    </row>
    <row r="8993" spans="1:18" hidden="1" x14ac:dyDescent="0.45">
      <c r="A8993" t="s">
        <v>8416</v>
      </c>
      <c r="B8993" t="str" cm="1">
        <f t="array" ref="B8993:K8993">_xlfn.TEXTSPLIT(A8993," ")</f>
        <v>01-29</v>
      </c>
      <c r="C8993" t="str">
        <v>21:52:36.257</v>
      </c>
      <c r="D8993" t="str">
        <v/>
      </c>
      <c r="E8993" t="str">
        <v>4578</v>
      </c>
      <c r="F8993" t="str">
        <v/>
      </c>
      <c r="G8993" t="str">
        <v>6035</v>
      </c>
      <c r="H8993" t="str">
        <v>D</v>
      </c>
      <c r="I8993" t="str">
        <v>ComNxpNfc:</v>
      </c>
      <c r="J8993" t="str">
        <v>LxDebugEventHandler:BroadCasting</v>
      </c>
      <c r="K8993" t="str">
        <v>com.android.nfc.action.LX_DATA</v>
      </c>
    </row>
    <row r="8994" spans="1:18" hidden="1" x14ac:dyDescent="0.45">
      <c r="A8994" t="s">
        <v>8417</v>
      </c>
      <c r="B8994" t="str" cm="1">
        <f t="array" ref="B8994:J8994">_xlfn.TEXTSPLIT(A8994," ")</f>
        <v>01-29</v>
      </c>
      <c r="C8994" t="str">
        <v>21:52:36.257</v>
      </c>
      <c r="D8994" t="str">
        <v/>
      </c>
      <c r="E8994" t="str">
        <v>1104</v>
      </c>
      <c r="F8994" t="str">
        <v/>
      </c>
      <c r="G8994" t="str">
        <v>1104</v>
      </c>
      <c r="H8994" t="str">
        <v>D</v>
      </c>
      <c r="I8994" t="str">
        <v>android.hardware.bluetooth@aidl-impl:</v>
      </c>
      <c r="J8994" t="str">
        <v>BtHostDebugInfo</v>
      </c>
    </row>
    <row r="8995" spans="1:18" hidden="1" x14ac:dyDescent="0.45">
      <c r="A8995" t="s">
        <v>8418</v>
      </c>
      <c r="B8995" t="str" cm="1">
        <f t="array" ref="B8995:O8995">_xlfn.TEXTSPLIT(A8995," ")</f>
        <v>01-29</v>
      </c>
      <c r="C8995" t="str">
        <v>21:52:36.257</v>
      </c>
      <c r="D8995" t="str">
        <v/>
      </c>
      <c r="E8995" t="str">
        <v>1104</v>
      </c>
      <c r="F8995" t="str">
        <v/>
      </c>
      <c r="G8995" t="str">
        <v>1104</v>
      </c>
      <c r="H8995" t="str">
        <v>D</v>
      </c>
      <c r="I8995" t="str">
        <v>[BT]</v>
      </c>
      <c r="J8995" t="str">
        <v/>
      </c>
      <c r="K8995" t="str">
        <v/>
      </c>
      <c r="L8995" t="str">
        <v/>
      </c>
      <c r="M8995" t="str">
        <v>:</v>
      </c>
      <c r="N8995" t="str">
        <v>mtk_bt_op:</v>
      </c>
      <c r="O8995" t="str">
        <v>BT_VND_OP_SET_BTHOST</v>
      </c>
    </row>
    <row r="8996" spans="1:18" hidden="1" x14ac:dyDescent="0.45">
      <c r="A8996" t="s">
        <v>8419</v>
      </c>
      <c r="B8996" t="str" cm="1">
        <f t="array" ref="B8996:R8996">_xlfn.TEXTSPLIT(A8996," ")</f>
        <v>01-29</v>
      </c>
      <c r="C8996" t="str">
        <v>21:52:36.257</v>
      </c>
      <c r="D8996" t="str">
        <v/>
      </c>
      <c r="E8996" t="str">
        <v>1914</v>
      </c>
      <c r="F8996" t="str">
        <v/>
      </c>
      <c r="G8996" t="str">
        <v>5358</v>
      </c>
      <c r="H8996" t="str">
        <v>D</v>
      </c>
      <c r="I8996" t="str">
        <v>WindowManager:</v>
      </c>
      <c r="J8996" t="str">
        <v>New</v>
      </c>
      <c r="K8996" t="str">
        <v>lock/shared</v>
      </c>
      <c r="L8996" t="str">
        <v>screen</v>
      </c>
      <c r="M8996" t="str">
        <v>wallpaper:</v>
      </c>
      <c r="N8996" t="str">
        <v>Window{279f237</v>
      </c>
      <c r="O8996" t="str">
        <v>u0</v>
      </c>
      <c r="P8996" t="str">
        <v>com.miui.miwallpaper.wallpaperservice.ImageWallpaper},</v>
      </c>
      <c r="Q8996" t="str">
        <v>prev:</v>
      </c>
      <c r="R8996" t="str">
        <v>null</v>
      </c>
    </row>
    <row r="8997" spans="1:18" hidden="1" x14ac:dyDescent="0.45">
      <c r="A8997" t="s">
        <v>8420</v>
      </c>
      <c r="B8997" t="str" cm="1">
        <f t="array" ref="B8997:P8997">_xlfn.TEXTSPLIT(A8997," ")</f>
        <v>01-29</v>
      </c>
      <c r="C8997" t="str">
        <v>21:52:36.258</v>
      </c>
      <c r="D8997" t="str">
        <v/>
      </c>
      <c r="E8997" t="str">
        <v>1914</v>
      </c>
      <c r="F8997" t="str">
        <v/>
      </c>
      <c r="G8997" t="str">
        <v>5358</v>
      </c>
      <c r="H8997" t="str">
        <v>I</v>
      </c>
      <c r="I8997" t="str">
        <v>WallpaperControllerImpl:</v>
      </c>
      <c r="J8997" t="str">
        <v>updateWallpaperTokens</v>
      </c>
      <c r="K8997" t="str">
        <v>requestedVisibility=false</v>
      </c>
      <c r="L8997" t="str">
        <v>on</v>
      </c>
      <c r="M8997" t="str">
        <v>keyguardLocked=false</v>
      </c>
      <c r="N8997" t="str">
        <v>topWallpaper=Window{279f237</v>
      </c>
      <c r="O8997" t="str">
        <v>u0</v>
      </c>
      <c r="P8997" t="str">
        <v>com.miui.miwallpaper.wallpaperservice.ImageWallpaper}</v>
      </c>
    </row>
    <row r="8998" spans="1:18" hidden="1" x14ac:dyDescent="0.45">
      <c r="A8998" t="s">
        <v>8421</v>
      </c>
      <c r="B8998" t="str" cm="1">
        <f t="array" ref="B8998:L8998">_xlfn.TEXTSPLIT(A8998," ")</f>
        <v>01-29</v>
      </c>
      <c r="C8998" t="str">
        <v>21:52:36.258</v>
      </c>
      <c r="D8998" t="str">
        <v/>
      </c>
      <c r="E8998" t="str">
        <v>1914</v>
      </c>
      <c r="F8998" t="str">
        <v/>
      </c>
      <c r="G8998" t="str">
        <v>5358</v>
      </c>
      <c r="H8998" t="str">
        <v>D</v>
      </c>
      <c r="I8998" t="str">
        <v>WindowManager:</v>
      </c>
      <c r="J8998" t="str">
        <v>Wallpaper</v>
      </c>
      <c r="K8998" t="str">
        <v>target=null</v>
      </c>
      <c r="L8998" t="str">
        <v>prev=null</v>
      </c>
    </row>
    <row r="8999" spans="1:18" hidden="1" x14ac:dyDescent="0.45">
      <c r="A8999" t="s">
        <v>8422</v>
      </c>
      <c r="B8999" t="str" cm="1">
        <f t="array" ref="B8999:J8999">_xlfn.TEXTSPLIT(A8999," ")</f>
        <v>01-29</v>
      </c>
      <c r="C8999" t="str">
        <v>21:52:36.258</v>
      </c>
      <c r="D8999" t="str">
        <v/>
      </c>
      <c r="E8999" t="str">
        <v>1914</v>
      </c>
      <c r="F8999" t="str">
        <v/>
      </c>
      <c r="G8999" t="str">
        <v>5358</v>
      </c>
      <c r="H8999" t="str">
        <v>D</v>
      </c>
      <c r="I8999" t="str">
        <v>MiuiRefreshRatePolicy:</v>
      </c>
      <c r="J8999" t="str">
        <v>reset</v>
      </c>
    </row>
    <row r="9000" spans="1:18" hidden="1" x14ac:dyDescent="0.45">
      <c r="A9000" t="s">
        <v>8423</v>
      </c>
      <c r="B9000" t="str" cm="1">
        <f t="array" ref="B9000:Q9000">_xlfn.TEXTSPLIT(A9000," ")</f>
        <v>01-29</v>
      </c>
      <c r="C9000" t="str">
        <v>21:52:36.259</v>
      </c>
      <c r="D9000" t="str">
        <v/>
      </c>
      <c r="E9000" t="str">
        <v>2568</v>
      </c>
      <c r="F9000" t="str">
        <v/>
      </c>
      <c r="G9000" t="str">
        <v>2568</v>
      </c>
      <c r="H9000" t="str">
        <v>W</v>
      </c>
      <c r="I9000" t="str">
        <v>.globallauncher:</v>
      </c>
      <c r="J9000" t="str">
        <v>Binder</v>
      </c>
      <c r="K9000" t="str">
        <v>0xb400007cad1d67c0</v>
      </c>
      <c r="L9000" t="str">
        <v>destroyed</v>
      </c>
      <c r="M9000" t="str">
        <v>after</v>
      </c>
      <c r="N9000" t="str">
        <v>setInheritRt</v>
      </c>
      <c r="O9000" t="str">
        <v>before</v>
      </c>
      <c r="P9000" t="str">
        <v>being</v>
      </c>
      <c r="Q9000" t="str">
        <v>parceled.</v>
      </c>
    </row>
    <row r="9001" spans="1:18" hidden="1" x14ac:dyDescent="0.45">
      <c r="A9001" t="s">
        <v>8424</v>
      </c>
      <c r="B9001" t="str" cm="1">
        <f t="array" ref="B9001:K9001">_xlfn.TEXTSPLIT(A9001," ")</f>
        <v>01-29</v>
      </c>
      <c r="C9001" t="str">
        <v>21:52:36.259</v>
      </c>
      <c r="D9001" t="str">
        <v/>
      </c>
      <c r="E9001" t="str">
        <v>2568</v>
      </c>
      <c r="F9001" t="str">
        <v/>
      </c>
      <c r="G9001" t="str">
        <v>2568</v>
      </c>
      <c r="H9001" t="str">
        <v>D</v>
      </c>
      <c r="I9001" t="str">
        <v>BLASTBufferQueue:</v>
      </c>
      <c r="J9001" t="str">
        <v>[VRI[Launcher]#1357](f:0,a:2)</v>
      </c>
      <c r="K9001" t="str">
        <v>destructor()</v>
      </c>
    </row>
    <row r="9002" spans="1:18" hidden="1" x14ac:dyDescent="0.45">
      <c r="A9002" t="s">
        <v>8425</v>
      </c>
      <c r="B9002" t="str" cm="1">
        <f t="array" ref="B9002:L9002">_xlfn.TEXTSPLIT(A9002," ")</f>
        <v>01-29</v>
      </c>
      <c r="C9002" t="str">
        <v>21:52:36.259</v>
      </c>
      <c r="D9002" t="str">
        <v/>
      </c>
      <c r="E9002" t="str">
        <v>2568</v>
      </c>
      <c r="F9002" t="str">
        <v/>
      </c>
      <c r="G9002" t="str">
        <v>2568</v>
      </c>
      <c r="H9002" t="str">
        <v>D</v>
      </c>
      <c r="I9002" t="str">
        <v>BufferQueueConsumer:</v>
      </c>
      <c r="J9002" t="str">
        <v>[VRI[Launcher]#1357(BLAST</v>
      </c>
      <c r="K9002" t="str">
        <v>Consumer)1357](id:a080000054d,api:0,p:-1,c:2568)</v>
      </c>
      <c r="L9002" t="str">
        <v>disconnect</v>
      </c>
    </row>
    <row r="9003" spans="1:18" hidden="1" x14ac:dyDescent="0.45">
      <c r="A9003" t="s">
        <v>8426</v>
      </c>
      <c r="B9003" t="str" cm="1">
        <f t="array" ref="B9003:N9003">_xlfn.TEXTSPLIT(A9003," ")</f>
        <v>01-29</v>
      </c>
      <c r="C9003" t="str">
        <v>21:52:36.260</v>
      </c>
      <c r="D9003" t="str">
        <v/>
      </c>
      <c r="E9003" t="str">
        <v>2568</v>
      </c>
      <c r="F9003" t="str">
        <v/>
      </c>
      <c r="G9003" t="str">
        <v>2568</v>
      </c>
      <c r="H9003" t="str">
        <v>D</v>
      </c>
      <c r="I9003" t="str">
        <v>OnLongClickAgent:</v>
      </c>
      <c r="J9003" t="str">
        <v>reset:</v>
      </c>
      <c r="K9003" t="str">
        <v/>
      </c>
      <c r="L9003" t="str">
        <v/>
      </c>
      <c r="M9003" t="str">
        <v>removeMessages</v>
      </c>
      <c r="N9003" t="str">
        <v>MSG_LONG_CLICK</v>
      </c>
    </row>
    <row r="9004" spans="1:18" hidden="1" x14ac:dyDescent="0.45">
      <c r="A9004" t="s">
        <v>8426</v>
      </c>
      <c r="B9004" t="str" cm="1">
        <f t="array" ref="B9004:N9004">_xlfn.TEXTSPLIT(A9004," ")</f>
        <v>01-29</v>
      </c>
      <c r="C9004" t="str">
        <v>21:52:36.260</v>
      </c>
      <c r="D9004" t="str">
        <v/>
      </c>
      <c r="E9004" t="str">
        <v>2568</v>
      </c>
      <c r="F9004" t="str">
        <v/>
      </c>
      <c r="G9004" t="str">
        <v>2568</v>
      </c>
      <c r="H9004" t="str">
        <v>D</v>
      </c>
      <c r="I9004" t="str">
        <v>OnLongClickAgent:</v>
      </c>
      <c r="J9004" t="str">
        <v>reset:</v>
      </c>
      <c r="K9004" t="str">
        <v/>
      </c>
      <c r="L9004" t="str">
        <v/>
      </c>
      <c r="M9004" t="str">
        <v>removeMessages</v>
      </c>
      <c r="N9004" t="str">
        <v>MSG_LONG_CLICK</v>
      </c>
    </row>
    <row r="9005" spans="1:18" hidden="1" x14ac:dyDescent="0.45">
      <c r="A9005" t="s">
        <v>8426</v>
      </c>
      <c r="B9005" t="str" cm="1">
        <f t="array" ref="B9005:N9005">_xlfn.TEXTSPLIT(A9005," ")</f>
        <v>01-29</v>
      </c>
      <c r="C9005" t="str">
        <v>21:52:36.260</v>
      </c>
      <c r="D9005" t="str">
        <v/>
      </c>
      <c r="E9005" t="str">
        <v>2568</v>
      </c>
      <c r="F9005" t="str">
        <v/>
      </c>
      <c r="G9005" t="str">
        <v>2568</v>
      </c>
      <c r="H9005" t="str">
        <v>D</v>
      </c>
      <c r="I9005" t="str">
        <v>OnLongClickAgent:</v>
      </c>
      <c r="J9005" t="str">
        <v>reset:</v>
      </c>
      <c r="K9005" t="str">
        <v/>
      </c>
      <c r="L9005" t="str">
        <v/>
      </c>
      <c r="M9005" t="str">
        <v>removeMessages</v>
      </c>
      <c r="N9005" t="str">
        <v>MSG_LONG_CLICK</v>
      </c>
    </row>
    <row r="9006" spans="1:18" hidden="1" x14ac:dyDescent="0.45">
      <c r="A9006" t="s">
        <v>8427</v>
      </c>
      <c r="B9006" t="str" cm="1">
        <f t="array" ref="B9006:J9006">_xlfn.TEXTSPLIT(A9006," ")</f>
        <v>01-29</v>
      </c>
      <c r="C9006" t="str">
        <v>21:52:36.261</v>
      </c>
      <c r="D9006" t="str">
        <v/>
      </c>
      <c r="E9006" t="str">
        <v>2568</v>
      </c>
      <c r="F9006" t="str">
        <v/>
      </c>
      <c r="G9006" t="str">
        <v>2568</v>
      </c>
      <c r="H9006" t="str">
        <v>D</v>
      </c>
      <c r="I9006" t="str">
        <v>Launcher.Lifecycle:</v>
      </c>
      <c r="J9006" t="str">
        <v>onStop:UserHandle{0},5109c8a,true</v>
      </c>
    </row>
    <row r="9007" spans="1:18" hidden="1" x14ac:dyDescent="0.45">
      <c r="A9007" t="s">
        <v>8428</v>
      </c>
      <c r="B9007" t="str" cm="1">
        <f t="array" ref="B9007:M9007">_xlfn.TEXTSPLIT(A9007," ")</f>
        <v>01-29</v>
      </c>
      <c r="C9007" t="str">
        <v>21:52:36.261</v>
      </c>
      <c r="D9007" t="str">
        <v/>
      </c>
      <c r="E9007" t="str">
        <v>2568</v>
      </c>
      <c r="F9007" t="str">
        <v/>
      </c>
      <c r="G9007" t="str">
        <v>2568</v>
      </c>
      <c r="H9007" t="str">
        <v>D</v>
      </c>
      <c r="I9007" t="str">
        <v>UninstallDialogWrapper:</v>
      </c>
      <c r="J9007" t="str">
        <v>mUninstallDialogShowing</v>
      </c>
      <c r="K9007" t="str">
        <v>!=</v>
      </c>
      <c r="L9007" t="str">
        <v>isShowfalse,</v>
      </c>
      <c r="M9007" t="str">
        <v>mUninstallDialogShowingfalse,isShowfalse</v>
      </c>
    </row>
    <row r="9008" spans="1:18" hidden="1" x14ac:dyDescent="0.45">
      <c r="A9008" t="s">
        <v>8429</v>
      </c>
      <c r="B9008" t="str" cm="1">
        <f t="array" ref="B9008:M9008">_xlfn.TEXTSPLIT(A9008," ")</f>
        <v>01-29</v>
      </c>
      <c r="C9008" t="str">
        <v>21:52:36.261</v>
      </c>
      <c r="D9008" t="str">
        <v/>
      </c>
      <c r="E9008" t="str">
        <v>2568</v>
      </c>
      <c r="F9008" t="str">
        <v/>
      </c>
      <c r="G9008" t="str">
        <v>2568</v>
      </c>
      <c r="H9008" t="str">
        <v>D</v>
      </c>
      <c r="I9008" t="str">
        <v>SoscSplitStateController:</v>
      </c>
      <c r="J9008" t="str">
        <v>updateDividerFixedState:</v>
      </c>
      <c r="K9008" t="str">
        <v>isFixed</v>
      </c>
      <c r="L9008" t="str">
        <v>=</v>
      </c>
      <c r="M9008" t="str">
        <v>false</v>
      </c>
    </row>
    <row r="9009" spans="1:124" hidden="1" x14ac:dyDescent="0.45">
      <c r="A9009" t="s">
        <v>8430</v>
      </c>
      <c r="B9009" t="str" cm="1">
        <f t="array" ref="B9009:P9009">_xlfn.TEXTSPLIT(A9009," ")</f>
        <v>01-29</v>
      </c>
      <c r="C9009" t="str">
        <v>21:52:36.262</v>
      </c>
      <c r="D9009" t="str">
        <v/>
      </c>
      <c r="E9009" t="str">
        <v>1914</v>
      </c>
      <c r="F9009" t="str">
        <v/>
      </c>
      <c r="G9009" t="str">
        <v>1982</v>
      </c>
      <c r="H9009" t="str">
        <v>D</v>
      </c>
      <c r="I9009" t="str">
        <v>WallpaperWindowTokenImpl:</v>
      </c>
      <c r="J9009" t="str">
        <v>setVisibility</v>
      </c>
      <c r="K9009" t="str">
        <v>for</v>
      </c>
      <c r="L9009" t="str">
        <v>WallpaperWindowToken{4c2bd3</v>
      </c>
      <c r="M9009" t="str">
        <v>showWhenLocked=true}</v>
      </c>
      <c r="N9009" t="str">
        <v>isVisible=false</v>
      </c>
      <c r="O9009" t="str">
        <v>mLastSurfaceShowing=false</v>
      </c>
      <c r="P9009" t="str">
        <v>mEnforceApplyVisibility=true</v>
      </c>
    </row>
    <row r="9010" spans="1:124" hidden="1" x14ac:dyDescent="0.45">
      <c r="A9010" t="s">
        <v>8431</v>
      </c>
      <c r="B9010" t="str" cm="1">
        <f t="array" ref="B9010:J9010">_xlfn.TEXTSPLIT(A9010," ")</f>
        <v>01-29</v>
      </c>
      <c r="C9010" t="str">
        <v>21:52:36.262</v>
      </c>
      <c r="D9010" t="str">
        <v/>
      </c>
      <c r="E9010" t="str">
        <v>1104</v>
      </c>
      <c r="F9010" t="str">
        <v/>
      </c>
      <c r="G9010" t="str">
        <v>1104</v>
      </c>
      <c r="H9010" t="str">
        <v>D</v>
      </c>
      <c r="I9010" t="str">
        <v>android.hardware.bluetooth@aidl-impl:</v>
      </c>
      <c r="J9010" t="str">
        <v>BtHostDebugInfo</v>
      </c>
    </row>
    <row r="9011" spans="1:124" hidden="1" x14ac:dyDescent="0.45">
      <c r="A9011" t="s">
        <v>8432</v>
      </c>
      <c r="B9011" t="str" cm="1">
        <f t="array" ref="B9011:K9011">_xlfn.TEXTSPLIT(A9011," ")</f>
        <v>01-29</v>
      </c>
      <c r="C9011" t="str">
        <v>21:52:36.262</v>
      </c>
      <c r="D9011" t="str">
        <v/>
      </c>
      <c r="E9011" t="str">
        <v>2890</v>
      </c>
      <c r="F9011" t="str">
        <v/>
      </c>
      <c r="G9011" t="str">
        <v>3017</v>
      </c>
      <c r="H9011" t="str">
        <v>D</v>
      </c>
      <c r="I9011" t="str">
        <v>SoScSplitScreenController:</v>
      </c>
      <c r="J9011" t="str">
        <v>updateDividerFixedState</v>
      </c>
      <c r="K9011" t="str">
        <v>isFixed:false</v>
      </c>
    </row>
    <row r="9012" spans="1:124" hidden="1" x14ac:dyDescent="0.45">
      <c r="A9012" t="s">
        <v>8433</v>
      </c>
      <c r="B9012" t="str" cm="1">
        <f t="array" ref="B9012:O9012">_xlfn.TEXTSPLIT(A9012," ")</f>
        <v>01-29</v>
      </c>
      <c r="C9012" t="str">
        <v>21:52:36.262</v>
      </c>
      <c r="D9012" t="str">
        <v/>
      </c>
      <c r="E9012" t="str">
        <v>1104</v>
      </c>
      <c r="F9012" t="str">
        <v/>
      </c>
      <c r="G9012" t="str">
        <v>1104</v>
      </c>
      <c r="H9012" t="str">
        <v>D</v>
      </c>
      <c r="I9012" t="str">
        <v>[BT]</v>
      </c>
      <c r="J9012" t="str">
        <v/>
      </c>
      <c r="K9012" t="str">
        <v/>
      </c>
      <c r="L9012" t="str">
        <v/>
      </c>
      <c r="M9012" t="str">
        <v>:</v>
      </c>
      <c r="N9012" t="str">
        <v>mtk_bt_op:</v>
      </c>
      <c r="O9012" t="str">
        <v>BT_VND_OP_SET_BTHOST</v>
      </c>
    </row>
    <row r="9013" spans="1:124" hidden="1" x14ac:dyDescent="0.45">
      <c r="A9013" t="s">
        <v>8434</v>
      </c>
      <c r="B9013" t="str" cm="1">
        <f t="array" ref="B9013:R9013">_xlfn.TEXTSPLIT(A9013," ")</f>
        <v>01-29</v>
      </c>
      <c r="C9013" t="str">
        <v>21:52:36.262</v>
      </c>
      <c r="D9013" t="str">
        <v/>
      </c>
      <c r="E9013" t="str">
        <v>1914</v>
      </c>
      <c r="F9013" t="str">
        <v/>
      </c>
      <c r="G9013" t="str">
        <v>1982</v>
      </c>
      <c r="H9013" t="str">
        <v>D</v>
      </c>
      <c r="I9013" t="str">
        <v>WindowManager:</v>
      </c>
      <c r="J9013" t="str">
        <v>New</v>
      </c>
      <c r="K9013" t="str">
        <v>lock/shared</v>
      </c>
      <c r="L9013" t="str">
        <v>screen</v>
      </c>
      <c r="M9013" t="str">
        <v>wallpaper:</v>
      </c>
      <c r="N9013" t="str">
        <v>Window{279f237</v>
      </c>
      <c r="O9013" t="str">
        <v>u0</v>
      </c>
      <c r="P9013" t="str">
        <v>com.miui.miwallpaper.wallpaperservice.ImageWallpaper},</v>
      </c>
      <c r="Q9013" t="str">
        <v>prev:</v>
      </c>
      <c r="R9013" t="str">
        <v>null</v>
      </c>
    </row>
    <row r="9014" spans="1:124" hidden="1" x14ac:dyDescent="0.45">
      <c r="A9014" t="s">
        <v>8435</v>
      </c>
      <c r="B9014" t="str" cm="1">
        <f t="array" ref="B9014:P9014">_xlfn.TEXTSPLIT(A9014," ")</f>
        <v>01-29</v>
      </c>
      <c r="C9014" t="str">
        <v>21:52:36.263</v>
      </c>
      <c r="D9014" t="str">
        <v/>
      </c>
      <c r="E9014" t="str">
        <v>1914</v>
      </c>
      <c r="F9014" t="str">
        <v/>
      </c>
      <c r="G9014" t="str">
        <v>1982</v>
      </c>
      <c r="H9014" t="str">
        <v>I</v>
      </c>
      <c r="I9014" t="str">
        <v>WallpaperControllerImpl:</v>
      </c>
      <c r="J9014" t="str">
        <v>updateWallpaperTokens</v>
      </c>
      <c r="K9014" t="str">
        <v>requestedVisibility=false</v>
      </c>
      <c r="L9014" t="str">
        <v>on</v>
      </c>
      <c r="M9014" t="str">
        <v>keyguardLocked=false</v>
      </c>
      <c r="N9014" t="str">
        <v>topWallpaper=Window{279f237</v>
      </c>
      <c r="O9014" t="str">
        <v>u0</v>
      </c>
      <c r="P9014" t="str">
        <v>com.miui.miwallpaper.wallpaperservice.ImageWallpaper}</v>
      </c>
    </row>
    <row r="9015" spans="1:124" hidden="1" x14ac:dyDescent="0.45">
      <c r="A9015" t="s">
        <v>8436</v>
      </c>
      <c r="B9015" t="str" cm="1">
        <f t="array" ref="B9015:L9015">_xlfn.TEXTSPLIT(A9015," ")</f>
        <v>01-29</v>
      </c>
      <c r="C9015" t="str">
        <v>21:52:36.263</v>
      </c>
      <c r="D9015" t="str">
        <v/>
      </c>
      <c r="E9015" t="str">
        <v>1914</v>
      </c>
      <c r="F9015" t="str">
        <v/>
      </c>
      <c r="G9015" t="str">
        <v>1982</v>
      </c>
      <c r="H9015" t="str">
        <v>D</v>
      </c>
      <c r="I9015" t="str">
        <v>WindowManager:</v>
      </c>
      <c r="J9015" t="str">
        <v>Wallpaper</v>
      </c>
      <c r="K9015" t="str">
        <v>target=null</v>
      </c>
      <c r="L9015" t="str">
        <v>prev=null</v>
      </c>
    </row>
    <row r="9016" spans="1:124" hidden="1" x14ac:dyDescent="0.45">
      <c r="A9016" t="s">
        <v>8437</v>
      </c>
      <c r="B9016" t="str" cm="1">
        <f t="array" ref="B9016:J9016">_xlfn.TEXTSPLIT(A9016," ")</f>
        <v>01-29</v>
      </c>
      <c r="C9016" t="str">
        <v>21:52:36.263</v>
      </c>
      <c r="D9016" t="str">
        <v/>
      </c>
      <c r="E9016" t="str">
        <v>1914</v>
      </c>
      <c r="F9016" t="str">
        <v/>
      </c>
      <c r="G9016" t="str">
        <v>1982</v>
      </c>
      <c r="H9016" t="str">
        <v>D</v>
      </c>
      <c r="I9016" t="str">
        <v>MiuiRefreshRatePolicy:</v>
      </c>
      <c r="J9016" t="str">
        <v>reset</v>
      </c>
    </row>
    <row r="9017" spans="1:124" hidden="1" x14ac:dyDescent="0.45">
      <c r="A9017" t="s">
        <v>8438</v>
      </c>
      <c r="B9017" t="str" cm="1">
        <f t="array" ref="B9017:DT9017">_xlfn.TEXTSPLIT(A9017," ")</f>
        <v>01-29</v>
      </c>
      <c r="C9017" t="str">
        <v>21:52:36.263</v>
      </c>
      <c r="D9017" t="str">
        <v/>
      </c>
      <c r="E9017" t="str">
        <v>2568</v>
      </c>
      <c r="F9017" t="str">
        <v/>
      </c>
      <c r="G9017" t="str">
        <v>2568</v>
      </c>
      <c r="H9017" t="str">
        <v>W</v>
      </c>
      <c r="I9017" t="str">
        <v>RecentsModel:</v>
      </c>
      <c r="J9017" t="str">
        <v>getRunningTask</v>
      </c>
      <c r="K9017" t="str">
        <v/>
      </c>
      <c r="L9017" t="str">
        <v/>
      </c>
      <c r="M9017" t="str">
        <v>taskInfo=TaskInfo{userId=0</v>
      </c>
      <c r="N9017" t="str">
        <v>taskId=2</v>
      </c>
      <c r="O9017" t="str">
        <v>effectiveUid=10161</v>
      </c>
      <c r="P9017" t="str">
        <v>displayId=0</v>
      </c>
      <c r="Q9017" t="str">
        <v>isRunning=true</v>
      </c>
      <c r="R9017" t="str">
        <v>baseIntent=Intent</v>
      </c>
      <c r="S9017" t="str">
        <v>{</v>
      </c>
      <c r="T9017" t="str">
        <v>act=android.intent.action.MAIN</v>
      </c>
      <c r="U9017" t="str">
        <v>cat=[android.intent.category.HOME]</v>
      </c>
      <c r="V9017" t="str">
        <v>flg=0x10000100</v>
      </c>
      <c r="W9017" t="str">
        <v>cmp=com.mi.android.globallauncher/com.miui.home.launcher.Launcher</v>
      </c>
      <c r="X9017" t="str">
        <v>}</v>
      </c>
      <c r="Y9017" t="str">
        <v>baseActivity=ComponentInfo{com.mi.android.globallauncher/com.miui.home.launcher.Launcher}</v>
      </c>
      <c r="Z9017" t="str">
        <v>topActivity=ComponentInfo{com.mi.android.globallauncher/com.miui.home.launcher.Launcher}</v>
      </c>
      <c r="AA9017" t="str">
        <v>origActivity=null</v>
      </c>
      <c r="AB9017" t="str">
        <v>realActivity=ComponentInfo{com.mi.android.globallauncher/com.miui.home.launcher.Launcher}</v>
      </c>
      <c r="AC9017" t="str">
        <v>numActivities=1</v>
      </c>
      <c r="AD9017" t="str">
        <v>lastActiveTime=210859780</v>
      </c>
      <c r="AE9017" t="str">
        <v>supportsSplitScreenMultiWindow=true</v>
      </c>
      <c r="AF9017" t="str">
        <v>mSoScDisplayMode=-1</v>
      </c>
      <c r="AG9017" t="str">
        <v>supportsMultiWindow=true</v>
      </c>
      <c r="AH9017" t="str">
        <v>resizeMode=2</v>
      </c>
      <c r="AI9017" t="str">
        <v>isResizeable=true</v>
      </c>
      <c r="AJ9017" t="str">
        <v>minWidth=-1</v>
      </c>
      <c r="AK9017" t="str">
        <v>minHeight=-1</v>
      </c>
      <c r="AL9017" t="str">
        <v>defaultMinSize=200</v>
      </c>
      <c r="AM9017" t="str">
        <v>token=WCT{android.window.IWindowContainerToken$Stub$Proxy@6f4bf3c}</v>
      </c>
      <c r="AN9017" t="str">
        <v>topActivityType=2</v>
      </c>
      <c r="AO9017" t="str">
        <v>pictureInPictureParams=null</v>
      </c>
      <c r="AP9017" t="str">
        <v>shouldDockBigOverlays=false</v>
      </c>
      <c r="AQ9017" t="str">
        <v>launchIntoPipHostTaskId=-1</v>
      </c>
      <c r="AR9017" t="str">
        <v>lastParentTaskIdBeforePip=-1</v>
      </c>
      <c r="AS9017" t="str">
        <v>displayCutoutSafeInsets=Rect(0,</v>
      </c>
      <c r="AT9017" t="str">
        <v>130</v>
      </c>
      <c r="AU9017" t="str">
        <v>-</v>
      </c>
      <c r="AV9017" t="str">
        <v>0,</v>
      </c>
      <c r="AW9017" t="str">
        <v>0)</v>
      </c>
      <c r="AX9017" t="str">
        <v>topActivityInfo=ActivityInfo{ce1e4c5</v>
      </c>
      <c r="AY9017" t="str">
        <v>com.miui.home.launcher.Launcher}</v>
      </c>
      <c r="AZ9017" t="str">
        <v>launchCookies=[]</v>
      </c>
      <c r="BA9017" t="str">
        <v>positionInParent=Point(0,</v>
      </c>
      <c r="BB9017" t="str">
        <v>0)</v>
      </c>
      <c r="BC9017" t="str">
        <v>parentTaskId=-1</v>
      </c>
      <c r="BD9017" t="str">
        <v>isFocused=true</v>
      </c>
      <c r="BE9017" t="str">
        <v>isVisible=false</v>
      </c>
      <c r="BF9017" t="str">
        <v>isVisibleRequested=false</v>
      </c>
      <c r="BG9017" t="str">
        <v>isTopActivityNoDisplay=false</v>
      </c>
      <c r="BH9017" t="str">
        <v>isSleeping=true</v>
      </c>
      <c r="BI9017" t="str">
        <v>locusId=null</v>
      </c>
      <c r="BJ9017" t="str">
        <v>displayAreaFeatureId=1</v>
      </c>
      <c r="BK9017" t="str">
        <v>isTopActivityTransparent=false</v>
      </c>
      <c r="BL9017" t="str">
        <v>isActivityStackTransparent=false</v>
      </c>
      <c r="BM9017" t="str">
        <v>lastNonFullscreenBounds=Rect(304,</v>
      </c>
      <c r="BN9017" t="str">
        <v>734</v>
      </c>
      <c r="BO9017" t="str">
        <v>-</v>
      </c>
      <c r="BP9017" t="str">
        <v>916,</v>
      </c>
      <c r="BQ9017" t="str">
        <v>1954)</v>
      </c>
      <c r="BR9017" t="str">
        <v>capturedLink=null</v>
      </c>
      <c r="BS9017" t="str">
        <v>capturedLinkTimestamp=0</v>
      </c>
      <c r="BT9017" t="str">
        <v>requestedVisibleTypes=-9</v>
      </c>
      <c r="BU9017" t="str">
        <v>topActivityRequestOpenInBrowserEducationTimestamp=0</v>
      </c>
      <c r="BV9017" t="str">
        <v>appCompatTaskInfo=AppCompatTaskInfo</v>
      </c>
      <c r="BW9017" t="str">
        <v>{</v>
      </c>
      <c r="BX9017" t="str">
        <v>topActivityInSizeCompat=false</v>
      </c>
      <c r="BY9017" t="str">
        <v>eligibleForLetterboxEducation=</v>
      </c>
      <c r="BZ9017" t="str">
        <v>false</v>
      </c>
      <c r="CA9017" t="str">
        <v>topActivityInMiuiSizeCompat=false</v>
      </c>
      <c r="CB9017" t="str">
        <v>isLetterboxEducationEnabled=</v>
      </c>
      <c r="CC9017" t="str">
        <v>false</v>
      </c>
      <c r="CD9017" t="str">
        <v>isLetterboxDoubleTapEnabled=</v>
      </c>
      <c r="CE9017" t="str">
        <v>false</v>
      </c>
      <c r="CF9017" t="str">
        <v>eligibleForUserAspectRatioButton=</v>
      </c>
      <c r="CG9017" t="str">
        <v>false</v>
      </c>
      <c r="CH9017" t="str">
        <v>topActivityBoundsLetterboxed=</v>
      </c>
      <c r="CI9017" t="str">
        <v>false</v>
      </c>
      <c r="CJ9017" t="str">
        <v>isFromLetterboxDoubleTap=</v>
      </c>
      <c r="CK9017" t="str">
        <v>false</v>
      </c>
      <c r="CL9017" t="str">
        <v>topActivityLetterboxVerticalPosition=</v>
      </c>
      <c r="CM9017" t="str">
        <v>-1</v>
      </c>
      <c r="CN9017" t="str">
        <v>topActivityLetterboxHorizontalPosition=</v>
      </c>
      <c r="CO9017" t="str">
        <v>-1</v>
      </c>
      <c r="CP9017" t="str">
        <v>topActivityLetterboxWidth=-1</v>
      </c>
      <c r="CQ9017" t="str">
        <v>topActivityLetterboxHeight=-1</v>
      </c>
      <c r="CR9017" t="str">
        <v>topActivityAppBounds=Rect(0,</v>
      </c>
      <c r="CS9017" t="str">
        <v>0</v>
      </c>
      <c r="CT9017" t="str">
        <v>-</v>
      </c>
      <c r="CU9017" t="str">
        <v>1220,</v>
      </c>
      <c r="CV9017" t="str">
        <v>2712)</v>
      </c>
      <c r="CW9017" t="str">
        <v>isUserFullscreenOverrideEnabled=false</v>
      </c>
      <c r="CX9017" t="str">
        <v>isSystemFullscreenOverrideEnabled=false</v>
      </c>
      <c r="CY9017" t="str">
        <v>hasMinAspectRatioOverride=false</v>
      </c>
      <c r="CZ9017" t="str">
        <v>topActivityLetterboxBounds=null</v>
      </c>
      <c r="DA9017" t="str">
        <v>cameraCompatTaskInfo=CameraCompatTaskInfo</v>
      </c>
      <c r="DB9017" t="str">
        <v>{</v>
      </c>
      <c r="DC9017" t="str">
        <v>freeformCameraCompatMode=inactive}}</v>
      </c>
      <c r="DD9017" t="str">
        <v>isImmersive=false</v>
      </c>
      <c r="DE9017" t="str">
        <v>mTopActivityRequestOrientation=-2</v>
      </c>
      <c r="DF9017" t="str">
        <v>mStatusBarParent=null</v>
      </c>
      <c r="DG9017" t="str">
        <v>mNavBarParent=null</v>
      </c>
      <c r="DH9017" t="str">
        <v>mBehindAppLockPkg=null</v>
      </c>
      <c r="DI9017" t="str">
        <v>mOriginatingUid=0</v>
      </c>
      <c r="DJ9017" t="str">
        <v>isEmbedded=false</v>
      </c>
      <c r="DK9017" t="str">
        <v>shouldBeVisible=true</v>
      </c>
      <c r="DL9017" t="str">
        <v>isCreatedByOrganizer=false</v>
      </c>
      <c r="DM9017" t="str">
        <v>mIsCastMode=false</v>
      </c>
      <c r="DN9017" t="str">
        <v>mTopActivityMediaSize=null</v>
      </c>
      <c r="DO9017" t="str">
        <v>mTopActivityRecordName=ActivityRecord{94335823</v>
      </c>
      <c r="DP9017" t="str">
        <v>u0</v>
      </c>
      <c r="DQ9017" t="str">
        <v>com.mi.android.globallauncher/com.miui.home.launcher.Launcher</v>
      </c>
      <c r="DR9017" t="str">
        <v>t2}</v>
      </c>
      <c r="DS9017" t="str">
        <v>mTopActivityOrientation=-2</v>
      </c>
      <c r="DT9017" t="str">
        <v>topActivityMainWindowFrame=null}</v>
      </c>
    </row>
    <row r="9018" spans="1:124" hidden="1" x14ac:dyDescent="0.45">
      <c r="A9018" t="s">
        <v>8439</v>
      </c>
      <c r="B9018" t="str" cm="1">
        <f t="array" ref="B9018:M9018">_xlfn.TEXTSPLIT(A9018," ")</f>
        <v>01-29</v>
      </c>
      <c r="C9018" t="str">
        <v>21:52:36.263</v>
      </c>
      <c r="D9018" t="str">
        <v/>
      </c>
      <c r="E9018" t="str">
        <v>2568</v>
      </c>
      <c r="F9018" t="str">
        <v/>
      </c>
      <c r="G9018" t="str">
        <v>2568</v>
      </c>
      <c r="H9018" t="str">
        <v>W</v>
      </c>
      <c r="I9018" t="str">
        <v>RecentsModel:</v>
      </c>
      <c r="J9018" t="str">
        <v>getTaskInfoIgnoreFreeform</v>
      </c>
      <c r="K9018" t="str">
        <v/>
      </c>
      <c r="L9018" t="str">
        <v/>
      </c>
      <c r="M9018" t="str">
        <v>taskInfo=ComponentInfo{com.mi.android.globallauncher/com.miui.home.launcher.Launcher}</v>
      </c>
    </row>
    <row r="9019" spans="1:124" hidden="1" x14ac:dyDescent="0.45">
      <c r="A9019" t="s">
        <v>8440</v>
      </c>
      <c r="B9019" t="str" cm="1">
        <f t="array" ref="B9019:O9019">_xlfn.TEXTSPLIT(A9019," ")</f>
        <v>01-29</v>
      </c>
      <c r="C9019" t="str">
        <v>21:52:36.263</v>
      </c>
      <c r="D9019" t="str">
        <v/>
      </c>
      <c r="E9019" t="str">
        <v>2568</v>
      </c>
      <c r="F9019" t="str">
        <v/>
      </c>
      <c r="G9019" t="str">
        <v>2568</v>
      </c>
      <c r="H9019" t="str">
        <v>W</v>
      </c>
      <c r="I9019" t="str">
        <v>RecentsImpl:</v>
      </c>
      <c r="J9019" t="str">
        <v>getTopActivity</v>
      </c>
      <c r="K9019" t="str">
        <v>from</v>
      </c>
      <c r="L9019" t="str">
        <v>AMS.</v>
      </c>
      <c r="M9019" t="str">
        <v/>
      </c>
      <c r="N9019" t="str">
        <v/>
      </c>
      <c r="O9019" t="str">
        <v>cn=ComponentInfo{com.mi.android.globallauncher/com.miui.home.launcher.Launcher}</v>
      </c>
    </row>
    <row r="9020" spans="1:124" hidden="1" x14ac:dyDescent="0.45">
      <c r="A9020" t="s">
        <v>8441</v>
      </c>
      <c r="B9020" t="str" cm="1">
        <f t="array" ref="B9020:M9020">_xlfn.TEXTSPLIT(A9020," ")</f>
        <v>01-29</v>
      </c>
      <c r="C9020" t="str">
        <v>21:52:36.263</v>
      </c>
      <c r="D9020" t="str">
        <v/>
      </c>
      <c r="E9020" t="str">
        <v>2568</v>
      </c>
      <c r="F9020" t="str">
        <v/>
      </c>
      <c r="G9020" t="str">
        <v>2568</v>
      </c>
      <c r="H9020" t="str">
        <v>W</v>
      </c>
      <c r="I9020" t="str">
        <v>RecentsImpl:</v>
      </c>
      <c r="J9020" t="str">
        <v>adaptToTopActivity</v>
      </c>
      <c r="K9020" t="str">
        <v/>
      </c>
      <c r="L9020" t="str">
        <v/>
      </c>
      <c r="M9020" t="str">
        <v>cn=ComponentInfo{com.mi.android.globallauncher/com.miui.home.launcher.Launcher}</v>
      </c>
    </row>
    <row r="9021" spans="1:124" hidden="1" x14ac:dyDescent="0.45">
      <c r="A9021" t="s">
        <v>8442</v>
      </c>
      <c r="B9021" t="str" cm="1">
        <f t="array" ref="B9021:K9021">_xlfn.TEXTSPLIT(A9021," ")</f>
        <v>01-29</v>
      </c>
      <c r="C9021" t="str">
        <v>21:52:36.263</v>
      </c>
      <c r="D9021" t="str">
        <v/>
      </c>
      <c r="E9021" t="str">
        <v>2568</v>
      </c>
      <c r="F9021" t="str">
        <v/>
      </c>
      <c r="G9021" t="str">
        <v>2568</v>
      </c>
      <c r="H9021" t="str">
        <v>W</v>
      </c>
      <c r="I9021" t="str">
        <v>RecentsImpl:</v>
      </c>
      <c r="J9021" t="str">
        <v>updateGestureWindowVisibleImpl,</v>
      </c>
      <c r="K9021" t="str">
        <v>className=com.miui.home.launcher.Launcher</v>
      </c>
    </row>
    <row r="9022" spans="1:124" hidden="1" x14ac:dyDescent="0.45">
      <c r="A9022" t="s">
        <v>8443</v>
      </c>
      <c r="B9022" t="str" cm="1">
        <f t="array" ref="B9022:O9022">_xlfn.TEXTSPLIT(A9022," ")</f>
        <v>01-29</v>
      </c>
      <c r="C9022" t="str">
        <v>21:52:36.263</v>
      </c>
      <c r="D9022" t="str">
        <v/>
      </c>
      <c r="E9022" t="str">
        <v>2568</v>
      </c>
      <c r="F9022" t="str">
        <v/>
      </c>
      <c r="G9022" t="str">
        <v>2568</v>
      </c>
      <c r="H9022" t="str">
        <v>W</v>
      </c>
      <c r="I9022" t="str">
        <v>RecentsImpl:</v>
      </c>
      <c r="J9022" t="str">
        <v>updateGestureWindowVisibleImpl,</v>
      </c>
      <c r="K9022" t="str">
        <v>return.</v>
      </c>
      <c r="L9022" t="str">
        <v>mNavStubView=null,</v>
      </c>
      <c r="M9022" t="str">
        <v>mGestureStubLeft=null,</v>
      </c>
      <c r="N9022" t="str">
        <v>mGestureStubRight=null,</v>
      </c>
      <c r="O9022" t="str">
        <v>mIsInAnotherPro=false</v>
      </c>
    </row>
    <row r="9023" spans="1:124" hidden="1" x14ac:dyDescent="0.45">
      <c r="A9023" t="s">
        <v>8444</v>
      </c>
      <c r="B9023" t="str" cm="1">
        <f t="array" ref="B9023:L9023">_xlfn.TEXTSPLIT(A9023," ")</f>
        <v>01-29</v>
      </c>
      <c r="C9023" t="str">
        <v>21:52:36.263</v>
      </c>
      <c r="D9023" t="str">
        <v/>
      </c>
      <c r="E9023" t="str">
        <v>2568</v>
      </c>
      <c r="F9023" t="str">
        <v/>
      </c>
      <c r="G9023" t="str">
        <v>2568</v>
      </c>
      <c r="H9023" t="str">
        <v>D</v>
      </c>
      <c r="I9023" t="str">
        <v>Launcher_UnlockAnimationStateMachine:</v>
      </c>
      <c r="J9023" t="str">
        <v>onStop</v>
      </c>
      <c r="K9023" t="str">
        <v>=</v>
      </c>
      <c r="L9023" t="str">
        <v>PAUSE_WAIT</v>
      </c>
    </row>
    <row r="9024" spans="1:124" hidden="1" x14ac:dyDescent="0.45">
      <c r="A9024" t="s">
        <v>8445</v>
      </c>
      <c r="B9024" t="str" cm="1">
        <f t="array" ref="B9024:K9024">_xlfn.TEXTSPLIT(A9024," ")</f>
        <v>01-29</v>
      </c>
      <c r="C9024" t="str">
        <v>21:52:36.264</v>
      </c>
      <c r="D9024" t="str">
        <v/>
      </c>
      <c r="E9024" t="str">
        <v>2568</v>
      </c>
      <c r="F9024" t="str">
        <v/>
      </c>
      <c r="G9024" t="str">
        <v>2568</v>
      </c>
      <c r="H9024" t="str">
        <v>D</v>
      </c>
      <c r="I9024" t="str">
        <v>Launcher_UnlockAnimationStateMachine:</v>
      </c>
      <c r="J9024" t="str">
        <v>setPrepare</v>
      </c>
      <c r="K9024" t="str">
        <v>onstop</v>
      </c>
    </row>
    <row r="9025" spans="1:23" hidden="1" x14ac:dyDescent="0.45">
      <c r="A9025" t="s">
        <v>8446</v>
      </c>
      <c r="B9025" t="str" cm="1">
        <f t="array" ref="B9025:L9025">_xlfn.TEXTSPLIT(A9025," ")</f>
        <v>01-29</v>
      </c>
      <c r="C9025" t="str">
        <v>21:52:36.264</v>
      </c>
      <c r="D9025" t="str">
        <v/>
      </c>
      <c r="E9025" t="str">
        <v>2568</v>
      </c>
      <c r="F9025" t="str">
        <v/>
      </c>
      <c r="G9025" t="str">
        <v>2568</v>
      </c>
      <c r="H9025" t="str">
        <v>D</v>
      </c>
      <c r="I9025" t="str">
        <v>Launcher_UnlockAnimationStateMachine:</v>
      </c>
      <c r="J9025" t="str">
        <v>setPrepare</v>
      </c>
      <c r="K9025" t="str">
        <v>=</v>
      </c>
      <c r="L9025" t="str">
        <v>PAUSE_WAIT</v>
      </c>
    </row>
    <row r="9026" spans="1:23" hidden="1" x14ac:dyDescent="0.45">
      <c r="A9026" t="s">
        <v>8447</v>
      </c>
      <c r="B9026" t="str" cm="1">
        <f t="array" ref="B9026:T9026">_xlfn.TEXTSPLIT(A9026," ")</f>
        <v>01-29</v>
      </c>
      <c r="C9026" t="str">
        <v>21:52:36.264</v>
      </c>
      <c r="D9026" t="str">
        <v/>
      </c>
      <c r="E9026" t="str">
        <v>2568</v>
      </c>
      <c r="F9026" t="str">
        <v/>
      </c>
      <c r="G9026" t="str">
        <v>2568</v>
      </c>
      <c r="H9026" t="str">
        <v>D</v>
      </c>
      <c r="I9026" t="str">
        <v>Launcher:</v>
      </c>
      <c r="J9026" t="str">
        <v>isActivityLocked:</v>
      </c>
      <c r="K9026" t="str">
        <v>mInAutoFilling:</v>
      </c>
      <c r="L9026" t="str">
        <v>false,</v>
      </c>
      <c r="M9026" t="str">
        <v>mWaitingForResult:</v>
      </c>
      <c r="N9026" t="str">
        <v>false,</v>
      </c>
      <c r="O9026" t="str">
        <v>!isFirstScreenLoaded:</v>
      </c>
      <c r="P9026" t="str">
        <v>false,</v>
      </c>
      <c r="Q9026" t="str">
        <v>mIsAppLocating:</v>
      </c>
      <c r="R9026" t="str">
        <v>false,</v>
      </c>
      <c r="S9026" t="str">
        <v>mDropTargetBar.isUninstallAnimShowing():</v>
      </c>
      <c r="T9026" t="str">
        <v>false</v>
      </c>
    </row>
    <row r="9027" spans="1:23" hidden="1" x14ac:dyDescent="0.45">
      <c r="A9027" t="s">
        <v>8448</v>
      </c>
      <c r="B9027" t="str" cm="1">
        <f t="array" ref="B9027:W9027">_xlfn.TEXTSPLIT(A9027," ")</f>
        <v>01-29</v>
      </c>
      <c r="C9027" t="str">
        <v>21:52:36.264</v>
      </c>
      <c r="D9027" t="str">
        <v/>
      </c>
      <c r="E9027" t="str">
        <v>2568</v>
      </c>
      <c r="F9027" t="str">
        <v/>
      </c>
      <c r="G9027" t="str">
        <v>2568</v>
      </c>
      <c r="H9027" t="str">
        <v>D</v>
      </c>
      <c r="I9027" t="str">
        <v>Launcher:</v>
      </c>
      <c r="J9027" t="str">
        <v>shouldShowUserPresentAnimation</v>
      </c>
      <c r="K9027" t="str">
        <v/>
      </c>
      <c r="L9027" t="str">
        <v>mShowUserPresentAnimation:</v>
      </c>
      <c r="M9027" t="str">
        <v>true,</v>
      </c>
      <c r="N9027" t="str">
        <v>isInEditing:</v>
      </c>
      <c r="O9027" t="str">
        <v>false,</v>
      </c>
      <c r="P9027" t="str">
        <v>isInState(NORMAL):</v>
      </c>
      <c r="Q9027" t="str">
        <v>false,</v>
      </c>
      <c r="R9027" t="str">
        <v>isActivityLocked:</v>
      </c>
      <c r="S9027" t="str">
        <v>false,</v>
      </c>
      <c r="T9027" t="str">
        <v>isWorkspaceLocked:</v>
      </c>
      <c r="U9027" t="str">
        <v>false,</v>
      </c>
      <c r="V9027" t="str">
        <v>isWorkspaceLoading:</v>
      </c>
      <c r="W9027" t="str">
        <v>false</v>
      </c>
    </row>
    <row r="9028" spans="1:23" hidden="1" x14ac:dyDescent="0.45">
      <c r="A9028" t="s">
        <v>8449</v>
      </c>
      <c r="B9028" t="str" cm="1">
        <f t="array" ref="B9028:K9028">_xlfn.TEXTSPLIT(A9028," ")</f>
        <v>01-29</v>
      </c>
      <c r="C9028" t="str">
        <v>21:52:36.264</v>
      </c>
      <c r="D9028" t="str">
        <v/>
      </c>
      <c r="E9028" t="str">
        <v>2568</v>
      </c>
      <c r="F9028" t="str">
        <v/>
      </c>
      <c r="G9028" t="str">
        <v>2568</v>
      </c>
      <c r="H9028" t="str">
        <v>D</v>
      </c>
      <c r="I9028" t="str">
        <v>LauncherAssistantCompatGoogle:</v>
      </c>
      <c r="J9028" t="str">
        <v>onStop</v>
      </c>
      <c r="K9028" t="str">
        <v>com.google.android.libraries.gsa.launcherclient.LauncherClient@8aa8a22</v>
      </c>
    </row>
    <row r="9029" spans="1:23" hidden="1" x14ac:dyDescent="0.45">
      <c r="A9029" t="s">
        <v>8450</v>
      </c>
      <c r="B9029" t="str" cm="1">
        <f t="array" ref="B9029:M9029">_xlfn.TEXTSPLIT(A9029," ")</f>
        <v>01-29</v>
      </c>
      <c r="C9029" t="str">
        <v>21:52:36.264</v>
      </c>
      <c r="D9029" t="str">
        <v/>
      </c>
      <c r="E9029" t="str">
        <v>1914</v>
      </c>
      <c r="F9029" t="str">
        <v/>
      </c>
      <c r="G9029" t="str">
        <v>5358</v>
      </c>
      <c r="H9029" t="str">
        <v>I</v>
      </c>
      <c r="I9029" t="str">
        <v>ActivityManager:</v>
      </c>
      <c r="J9029" t="str">
        <v>unbindService</v>
      </c>
      <c r="K9029" t="str">
        <v>com.android.server.am.ActiveServices@9122e9</v>
      </c>
      <c r="L9029" t="str">
        <v>conn=android.os.BinderProxy@f8cb146</v>
      </c>
      <c r="M9029" t="str">
        <v>callingPid=2568</v>
      </c>
    </row>
    <row r="9030" spans="1:23" hidden="1" x14ac:dyDescent="0.45">
      <c r="A9030" t="s">
        <v>8451</v>
      </c>
      <c r="B9030" t="str" cm="1">
        <f t="array" ref="B9030:Q9030">_xlfn.TEXTSPLIT(A9030," ")</f>
        <v>01-29</v>
      </c>
      <c r="C9030" t="str">
        <v>21:52:36.265</v>
      </c>
      <c r="D9030" t="str">
        <v/>
      </c>
      <c r="E9030" t="str">
        <v>1224</v>
      </c>
      <c r="F9030" t="str">
        <v/>
      </c>
      <c r="G9030" t="str">
        <v>1457</v>
      </c>
      <c r="H9030" t="str">
        <v>I</v>
      </c>
      <c r="I9030" t="str">
        <v>[THP0]</v>
      </c>
      <c r="J9030" t="str">
        <v/>
      </c>
      <c r="K9030" t="str">
        <v>:</v>
      </c>
      <c r="L9030" t="str">
        <v>CORE_I:</v>
      </c>
      <c r="M9030" t="str">
        <v>thp_daemon_cmd_process:</v>
      </c>
      <c r="N9030" t="str">
        <v>type:0,</v>
      </c>
      <c r="O9030" t="str">
        <v>mode:27,</v>
      </c>
      <c r="P9030" t="str">
        <v>size:1,</v>
      </c>
      <c r="Q9030" t="str">
        <v>value[0]:1</v>
      </c>
    </row>
    <row r="9031" spans="1:23" hidden="1" x14ac:dyDescent="0.45">
      <c r="A9031" t="s">
        <v>8452</v>
      </c>
      <c r="B9031" t="str" cm="1">
        <f t="array" ref="B9031:O9031">_xlfn.TEXTSPLIT(A9031," ")</f>
        <v>01-29</v>
      </c>
      <c r="C9031" t="str">
        <v>21:52:36.265</v>
      </c>
      <c r="D9031" t="str">
        <v/>
      </c>
      <c r="E9031" t="str">
        <v>1224</v>
      </c>
      <c r="F9031" t="str">
        <v/>
      </c>
      <c r="G9031" t="str">
        <v>1457</v>
      </c>
      <c r="H9031" t="str">
        <v>I</v>
      </c>
      <c r="I9031" t="str">
        <v>[THP0]</v>
      </c>
      <c r="J9031" t="str">
        <v/>
      </c>
      <c r="K9031" t="str">
        <v>:</v>
      </c>
      <c r="L9031" t="str">
        <v>HAL_I:</v>
      </c>
      <c r="M9031" t="str">
        <v>hal_finger_release_all:</v>
      </c>
      <c r="N9031" t="str">
        <v>release</v>
      </c>
      <c r="O9031" t="str">
        <v>all</v>
      </c>
    </row>
    <row r="9032" spans="1:23" hidden="1" x14ac:dyDescent="0.45">
      <c r="A9032" t="s">
        <v>8453</v>
      </c>
      <c r="B9032" t="str" cm="1">
        <f t="array" ref="B9032:O9032">_xlfn.TEXTSPLIT(A9032," ")</f>
        <v>01-29</v>
      </c>
      <c r="C9032" t="str">
        <v>21:52:36.265</v>
      </c>
      <c r="D9032" t="str">
        <v/>
      </c>
      <c r="E9032" t="str">
        <v>1224</v>
      </c>
      <c r="F9032" t="str">
        <v/>
      </c>
      <c r="G9032" t="str">
        <v>1457</v>
      </c>
      <c r="H9032" t="str">
        <v>I</v>
      </c>
      <c r="I9032" t="str">
        <v>[THP0]</v>
      </c>
      <c r="J9032" t="str">
        <v/>
      </c>
      <c r="K9032" t="str">
        <v>:</v>
      </c>
      <c r="L9032" t="str">
        <v>HAL_I:</v>
      </c>
      <c r="M9032" t="str">
        <v>init_watch_dog_timer:</v>
      </c>
      <c r="N9032" t="str">
        <v>frame</v>
      </c>
      <c r="O9032" t="str">
        <v>550</v>
      </c>
    </row>
    <row r="9033" spans="1:23" hidden="1" x14ac:dyDescent="0.45">
      <c r="A9033" t="s">
        <v>8454</v>
      </c>
      <c r="B9033" t="str" cm="1">
        <f t="array" ref="B9033:K9033">_xlfn.TEXTSPLIT(A9033," ")</f>
        <v>01-29</v>
      </c>
      <c r="C9033" t="str">
        <v>21:52:36.266</v>
      </c>
      <c r="D9033" t="str">
        <v/>
      </c>
      <c r="E9033" t="str">
        <v>1224</v>
      </c>
      <c r="F9033" t="str">
        <v/>
      </c>
      <c r="G9033" t="str">
        <v>1457</v>
      </c>
      <c r="H9033" t="str">
        <v>E</v>
      </c>
      <c r="I9033" t="str">
        <v>[gdix_tsa][gdix_alg_update_suspend_status]:</v>
      </c>
      <c r="J9033" t="str">
        <v>palm_sensor_status_callback:</v>
      </c>
      <c r="K9033" t="str">
        <v>0</v>
      </c>
    </row>
    <row r="9034" spans="1:23" hidden="1" x14ac:dyDescent="0.45">
      <c r="A9034" t="s">
        <v>8455</v>
      </c>
      <c r="B9034" t="str" cm="1">
        <f t="array" ref="B9034:R9034">_xlfn.TEXTSPLIT(A9034," ")</f>
        <v>01-29</v>
      </c>
      <c r="C9034" t="str">
        <v>21:52:36.266</v>
      </c>
      <c r="D9034" t="str">
        <v/>
      </c>
      <c r="E9034" t="str">
        <v>1224</v>
      </c>
      <c r="F9034" t="str">
        <v/>
      </c>
      <c r="G9034" t="str">
        <v>1457</v>
      </c>
      <c r="H9034" t="str">
        <v>E</v>
      </c>
      <c r="I9034" t="str">
        <v>[gdix_tsa][CtrlState]:</v>
      </c>
      <c r="J9034" t="str">
        <v>Receive</v>
      </c>
      <c r="K9034" t="str">
        <v>Cmd:</v>
      </c>
      <c r="L9034" t="str">
        <v>143,</v>
      </c>
      <c r="M9034" t="str">
        <v>length:</v>
      </c>
      <c r="N9034" t="str">
        <v>1,</v>
      </c>
      <c r="O9034" t="str">
        <v>data0:</v>
      </c>
      <c r="P9034" t="str">
        <v>0,</v>
      </c>
      <c r="Q9034" t="str">
        <v>data1:</v>
      </c>
      <c r="R9034" t="str">
        <v>0</v>
      </c>
    </row>
    <row r="9035" spans="1:23" hidden="1" x14ac:dyDescent="0.45">
      <c r="A9035" t="s">
        <v>8456</v>
      </c>
      <c r="B9035" t="str" cm="1">
        <f t="array" ref="B9035:M9035">_xlfn.TEXTSPLIT(A9035," ")</f>
        <v>01-29</v>
      </c>
      <c r="C9035" t="str">
        <v>21:52:36.266</v>
      </c>
      <c r="D9035" t="str">
        <v/>
      </c>
      <c r="E9035" t="str">
        <v>1224</v>
      </c>
      <c r="F9035" t="str">
        <v/>
      </c>
      <c r="G9035" t="str">
        <v>1457</v>
      </c>
      <c r="H9035" t="str">
        <v>I</v>
      </c>
      <c r="I9035" t="str">
        <v>[gdix_tsa][CtrlState]:</v>
      </c>
      <c r="J9035" t="str">
        <v>exit</v>
      </c>
      <c r="K9035" t="str">
        <v>data</v>
      </c>
      <c r="L9035" t="str">
        <v>recording</v>
      </c>
      <c r="M9035" t="str">
        <v>mode!</v>
      </c>
    </row>
    <row r="9036" spans="1:23" hidden="1" x14ac:dyDescent="0.45">
      <c r="A9036" t="s">
        <v>8457</v>
      </c>
      <c r="B9036" t="str" cm="1">
        <f t="array" ref="B9036:L9036">_xlfn.TEXTSPLIT(A9036," ")</f>
        <v>01-29</v>
      </c>
      <c r="C9036" t="str">
        <v>21:52:36.266</v>
      </c>
      <c r="D9036" t="str">
        <v/>
      </c>
      <c r="E9036" t="str">
        <v>1224</v>
      </c>
      <c r="F9036" t="str">
        <v/>
      </c>
      <c r="G9036" t="str">
        <v>1237</v>
      </c>
      <c r="H9036" t="str">
        <v>D</v>
      </c>
      <c r="I9036" t="str">
        <v>[AIDL]</v>
      </c>
      <c r="J9036" t="str">
        <v>TouchFeatureDevice:</v>
      </c>
      <c r="K9036" t="str">
        <v>poll_common_data_thread_run</v>
      </c>
      <c r="L9036" t="str">
        <v>27</v>
      </c>
    </row>
    <row r="9037" spans="1:23" hidden="1" x14ac:dyDescent="0.45">
      <c r="A9037" t="s">
        <v>8458</v>
      </c>
      <c r="B9037" t="str" cm="1">
        <f t="array" ref="B9037:K9037">_xlfn.TEXTSPLIT(A9037," ")</f>
        <v>01-29</v>
      </c>
      <c r="C9037" t="str">
        <v>21:52:36.266</v>
      </c>
      <c r="D9037" t="str">
        <v/>
      </c>
      <c r="E9037" t="str">
        <v>1224</v>
      </c>
      <c r="F9037" t="str">
        <v/>
      </c>
      <c r="G9037" t="str">
        <v>1457</v>
      </c>
      <c r="H9037" t="str">
        <v>I</v>
      </c>
      <c r="I9037" t="str">
        <v>[gdix_tsa][JudgeBarrayValid]:</v>
      </c>
      <c r="J9037" t="str">
        <v>FreqConsistOriginal</v>
      </c>
      <c r="K9037" t="str">
        <v>9133</v>
      </c>
    </row>
    <row r="9038" spans="1:23" hidden="1" x14ac:dyDescent="0.45">
      <c r="A9038" t="s">
        <v>8459</v>
      </c>
      <c r="B9038" t="str" cm="1">
        <f t="array" ref="B9038:K9038">_xlfn.TEXTSPLIT(A9038," ")</f>
        <v>01-29</v>
      </c>
      <c r="C9038" t="str">
        <v>21:52:36.266</v>
      </c>
      <c r="D9038" t="str">
        <v/>
      </c>
      <c r="E9038" t="str">
        <v>1224</v>
      </c>
      <c r="F9038" t="str">
        <v/>
      </c>
      <c r="G9038" t="str">
        <v>1457</v>
      </c>
      <c r="H9038" t="str">
        <v>I</v>
      </c>
      <c r="I9038" t="str">
        <v>[gdix_tsa][JudgeBarrayValid]:</v>
      </c>
      <c r="J9038" t="str">
        <v>FreqConsistOriginal2</v>
      </c>
      <c r="K9038" t="str">
        <v>9291</v>
      </c>
    </row>
    <row r="9039" spans="1:23" hidden="1" x14ac:dyDescent="0.45">
      <c r="A9039" t="s">
        <v>8460</v>
      </c>
      <c r="B9039" t="str" cm="1">
        <f t="array" ref="B9039:N9039">_xlfn.TEXTSPLIT(A9039," ")</f>
        <v>01-29</v>
      </c>
      <c r="C9039" t="str">
        <v>21:52:36.266</v>
      </c>
      <c r="D9039" t="str">
        <v/>
      </c>
      <c r="E9039" t="str">
        <v>1224</v>
      </c>
      <c r="F9039" t="str">
        <v/>
      </c>
      <c r="G9039" t="str">
        <v>1457</v>
      </c>
      <c r="H9039" t="str">
        <v>I</v>
      </c>
      <c r="I9039" t="str">
        <v>[gdix_tsa][JudgeBarrayValid]:</v>
      </c>
      <c r="J9039" t="str">
        <v>updata</v>
      </c>
      <c r="K9039" t="str">
        <v>b</v>
      </c>
      <c r="L9039" t="str">
        <v>array</v>
      </c>
      <c r="M9039" t="str">
        <v>index</v>
      </c>
      <c r="N9039" t="str">
        <v>0</v>
      </c>
    </row>
    <row r="9040" spans="1:23" hidden="1" x14ac:dyDescent="0.45">
      <c r="A9040" t="s">
        <v>8461</v>
      </c>
      <c r="B9040" t="str" cm="1">
        <f t="array" ref="B9040:K9040">_xlfn.TEXTSPLIT(A9040," ")</f>
        <v>01-29</v>
      </c>
      <c r="C9040" t="str">
        <v>21:52:36.266</v>
      </c>
      <c r="D9040" t="str">
        <v/>
      </c>
      <c r="E9040" t="str">
        <v>1224</v>
      </c>
      <c r="F9040" t="str">
        <v/>
      </c>
      <c r="G9040" t="str">
        <v>1457</v>
      </c>
      <c r="H9040" t="str">
        <v>I</v>
      </c>
      <c r="I9040" t="str">
        <v>[gdix_tsa][JudgeBarrayValid]:</v>
      </c>
      <c r="J9040" t="str">
        <v>FlashWriteTime</v>
      </c>
      <c r="K9040" t="str">
        <v>4</v>
      </c>
    </row>
    <row r="9041" spans="1:16" hidden="1" x14ac:dyDescent="0.45">
      <c r="A9041" t="s">
        <v>8462</v>
      </c>
      <c r="B9041" t="str" cm="1">
        <f t="array" ref="B9041:M9041">_xlfn.TEXTSPLIT(A9041," ")</f>
        <v>01-29</v>
      </c>
      <c r="C9041" t="str">
        <v>21:52:36.266</v>
      </c>
      <c r="D9041" t="str">
        <v/>
      </c>
      <c r="E9041" t="str">
        <v>1224</v>
      </c>
      <c r="F9041" t="str">
        <v/>
      </c>
      <c r="G9041" t="str">
        <v>1457</v>
      </c>
      <c r="H9041" t="str">
        <v>I</v>
      </c>
      <c r="I9041" t="str">
        <v>[gdix_tsa][NormalizeInit]:</v>
      </c>
      <c r="J9041" t="str">
        <v>Not</v>
      </c>
      <c r="K9041" t="str">
        <v>need</v>
      </c>
      <c r="L9041" t="str">
        <v>restudy</v>
      </c>
      <c r="M9041" t="str">
        <v>b-array</v>
      </c>
    </row>
    <row r="9042" spans="1:16" hidden="1" x14ac:dyDescent="0.45">
      <c r="A9042" t="s">
        <v>8463</v>
      </c>
      <c r="B9042" t="str" cm="1">
        <f t="array" ref="B9042:N9042">_xlfn.TEXTSPLIT(A9042," ")</f>
        <v>01-29</v>
      </c>
      <c r="C9042" t="str">
        <v>21:52:36.266</v>
      </c>
      <c r="D9042" t="str">
        <v/>
      </c>
      <c r="E9042" t="str">
        <v>1224</v>
      </c>
      <c r="F9042" t="str">
        <v/>
      </c>
      <c r="G9042" t="str">
        <v>1457</v>
      </c>
      <c r="H9042" t="str">
        <v>I</v>
      </c>
      <c r="I9042" t="str">
        <v>[gdix_tsa][GetDoubleBarrayMaxDiffIndex]:</v>
      </c>
      <c r="J9042" t="str">
        <v>db</v>
      </c>
      <c r="K9042" t="str">
        <v>array</v>
      </c>
      <c r="L9042" t="str">
        <v>diffmax</v>
      </c>
      <c r="M9042" t="str">
        <v>index</v>
      </c>
      <c r="N9042" t="str">
        <v>65535</v>
      </c>
    </row>
    <row r="9043" spans="1:16" hidden="1" x14ac:dyDescent="0.45">
      <c r="A9043" t="s">
        <v>8464</v>
      </c>
      <c r="B9043" t="str" cm="1">
        <f t="array" ref="B9043:M9043">_xlfn.TEXTSPLIT(A9043," ")</f>
        <v>01-29</v>
      </c>
      <c r="C9043" t="str">
        <v>21:52:36.266</v>
      </c>
      <c r="D9043" t="str">
        <v/>
      </c>
      <c r="E9043" t="str">
        <v>1224</v>
      </c>
      <c r="F9043" t="str">
        <v/>
      </c>
      <c r="G9043" t="str">
        <v>1457</v>
      </c>
      <c r="H9043" t="str">
        <v>I</v>
      </c>
      <c r="I9043" t="str">
        <v>[gdix_tsa][SampleSetMutualCfgCustom]:</v>
      </c>
      <c r="J9043" t="str">
        <v>set</v>
      </c>
      <c r="K9043" t="str">
        <v>NewFrequence</v>
      </c>
      <c r="L9043" t="str">
        <v>Index:</v>
      </c>
      <c r="M9043" t="str">
        <v>4</v>
      </c>
    </row>
    <row r="9044" spans="1:16" hidden="1" x14ac:dyDescent="0.45">
      <c r="A9044" t="s">
        <v>8465</v>
      </c>
      <c r="B9044" t="str" cm="1">
        <f t="array" ref="B9044:J9044">_xlfn.TEXTSPLIT(A9044," ")</f>
        <v>01-29</v>
      </c>
      <c r="C9044" t="str">
        <v>21:52:36.266</v>
      </c>
      <c r="D9044" t="str">
        <v/>
      </c>
      <c r="E9044" t="str">
        <v>1224</v>
      </c>
      <c r="F9044" t="str">
        <v/>
      </c>
      <c r="G9044" t="str">
        <v>1457</v>
      </c>
      <c r="H9044" t="str">
        <v>I</v>
      </c>
      <c r="I9044" t="str">
        <v>[gdix_tsa][FreqHopInit]:</v>
      </c>
      <c r="J9044" t="str">
        <v>ubCurNoiseIndex:4</v>
      </c>
    </row>
    <row r="9045" spans="1:16" hidden="1" x14ac:dyDescent="0.45">
      <c r="A9045" t="s">
        <v>8466</v>
      </c>
      <c r="B9045" t="str" cm="1">
        <f t="array" ref="B9045:K9045">_xlfn.TEXTSPLIT(A9045," ")</f>
        <v>01-29</v>
      </c>
      <c r="C9045" t="str">
        <v>21:52:36.266</v>
      </c>
      <c r="D9045" t="str">
        <v/>
      </c>
      <c r="E9045" t="str">
        <v>1224</v>
      </c>
      <c r="F9045" t="str">
        <v/>
      </c>
      <c r="G9045" t="str">
        <v>1457</v>
      </c>
      <c r="H9045" t="str">
        <v>E</v>
      </c>
      <c r="I9045" t="str">
        <v>[gdix_tsa][CtrlState]:</v>
      </c>
      <c r="J9045" t="str">
        <v>suspend_status:</v>
      </c>
      <c r="K9045" t="str">
        <v>0</v>
      </c>
    </row>
    <row r="9046" spans="1:16" hidden="1" x14ac:dyDescent="0.45">
      <c r="A9046" t="s">
        <v>8467</v>
      </c>
      <c r="B9046" t="str" cm="1">
        <f t="array" ref="B9046:L9046">_xlfn.TEXTSPLIT(A9046," ")</f>
        <v>01-29</v>
      </c>
      <c r="C9046" t="str">
        <v>21:52:36.267</v>
      </c>
      <c r="D9046" t="str">
        <v/>
      </c>
      <c r="E9046" t="str">
        <v>2568</v>
      </c>
      <c r="F9046" t="str">
        <v/>
      </c>
      <c r="G9046" t="str">
        <v>2568</v>
      </c>
      <c r="H9046" t="str">
        <v>E</v>
      </c>
      <c r="I9046" t="str">
        <v>Launcher.application:</v>
      </c>
      <c r="J9046" t="str">
        <v>setClickAppWaitForCallback</v>
      </c>
      <c r="K9046" t="str">
        <v>=</v>
      </c>
      <c r="L9046" t="str">
        <v>false</v>
      </c>
    </row>
    <row r="9047" spans="1:16" hidden="1" x14ac:dyDescent="0.45">
      <c r="A9047" t="s">
        <v>8468</v>
      </c>
      <c r="B9047" t="str" cm="1">
        <f t="array" ref="B9047:P9047">_xlfn.TEXTSPLIT(A9047," ")</f>
        <v>01-29</v>
      </c>
      <c r="C9047" t="str">
        <v>21:52:36.267</v>
      </c>
      <c r="D9047" t="str">
        <v/>
      </c>
      <c r="E9047" t="str">
        <v>1914</v>
      </c>
      <c r="F9047" t="str">
        <v/>
      </c>
      <c r="G9047" t="str">
        <v>2330</v>
      </c>
      <c r="H9047" t="str">
        <v>I</v>
      </c>
      <c r="I9047" t="str">
        <v>MiuiNetworkPolicy:</v>
      </c>
      <c r="J9047" t="str">
        <v>updateUidState</v>
      </c>
      <c r="K9047" t="str">
        <v>uid</v>
      </c>
      <c r="L9047" t="str">
        <v>=</v>
      </c>
      <c r="M9047" t="str">
        <v>10283,</v>
      </c>
      <c r="N9047" t="str">
        <v>uidState</v>
      </c>
      <c r="O9047" t="str">
        <v>=</v>
      </c>
      <c r="P9047" t="str">
        <v>15</v>
      </c>
    </row>
    <row r="9048" spans="1:16" hidden="1" x14ac:dyDescent="0.45">
      <c r="A9048" t="s">
        <v>8469</v>
      </c>
      <c r="B9048" t="str" cm="1">
        <f t="array" ref="B9048:H9048">_xlfn.TEXTSPLIT(A9048," ")</f>
        <v>01-29</v>
      </c>
      <c r="C9048" t="str">
        <v>21:52:36.267</v>
      </c>
      <c r="D9048" t="str">
        <v>26176</v>
      </c>
      <c r="E9048" t="str">
        <v>26201</v>
      </c>
      <c r="F9048" t="str">
        <v>D</v>
      </c>
      <c r="G9048" t="str">
        <v>LauncherOverlay:</v>
      </c>
      <c r="H9048" t="str">
        <v>setActivityState:0</v>
      </c>
    </row>
    <row r="9049" spans="1:16" hidden="1" x14ac:dyDescent="0.45">
      <c r="A9049" t="s">
        <v>8470</v>
      </c>
      <c r="B9049" t="str" cm="1">
        <f t="array" ref="B9049:L9049">_xlfn.TEXTSPLIT(A9049," ")</f>
        <v>01-29</v>
      </c>
      <c r="C9049" t="str">
        <v>21:52:36.267</v>
      </c>
      <c r="D9049" t="str">
        <v/>
      </c>
      <c r="E9049" t="str">
        <v>2568</v>
      </c>
      <c r="F9049" t="str">
        <v/>
      </c>
      <c r="G9049" t="str">
        <v>2568</v>
      </c>
      <c r="H9049" t="str">
        <v>W</v>
      </c>
      <c r="I9049" t="str">
        <v>Launcher:</v>
      </c>
      <c r="J9049" t="str">
        <v>onDisplayChanged:</v>
      </c>
      <c r="K9049" t="str">
        <v>newRotation=0,</v>
      </c>
      <c r="L9049" t="str">
        <v>mCurrentRotation=0</v>
      </c>
    </row>
    <row r="9050" spans="1:16" hidden="1" x14ac:dyDescent="0.45">
      <c r="A9050" t="s">
        <v>8471</v>
      </c>
      <c r="B9050" t="str" cm="1">
        <f t="array" ref="B9050:H9050">_xlfn.TEXTSPLIT(A9050," ")</f>
        <v>01-29</v>
      </c>
      <c r="C9050" t="str">
        <v>21:52:36.267</v>
      </c>
      <c r="D9050" t="str">
        <v>26176</v>
      </c>
      <c r="E9050" t="str">
        <v>26176</v>
      </c>
      <c r="F9050" t="str">
        <v>D</v>
      </c>
      <c r="G9050" t="str">
        <v>LauncherOverlay.Window:</v>
      </c>
      <c r="H9050" t="str">
        <v>onStop</v>
      </c>
    </row>
    <row r="9051" spans="1:16" hidden="1" x14ac:dyDescent="0.45">
      <c r="A9051" t="s">
        <v>8472</v>
      </c>
      <c r="B9051" t="str" cm="1">
        <f t="array" ref="B9051:J9051">_xlfn.TEXTSPLIT(A9051," ")</f>
        <v>01-29</v>
      </c>
      <c r="C9051" t="str">
        <v>21:52:36.267</v>
      </c>
      <c r="D9051" t="str">
        <v>26176</v>
      </c>
      <c r="E9051" t="str">
        <v>26176</v>
      </c>
      <c r="F9051" t="str">
        <v>D</v>
      </c>
      <c r="G9051" t="str">
        <v>LifecycleOverlayWindow:</v>
      </c>
      <c r="H9051" t="str">
        <v>MiuiHome</v>
      </c>
      <c r="I9051" t="str">
        <v>onStop:</v>
      </c>
      <c r="J9051" t="str">
        <v>false</v>
      </c>
    </row>
    <row r="9052" spans="1:16" hidden="1" x14ac:dyDescent="0.45">
      <c r="A9052" t="s">
        <v>8473</v>
      </c>
      <c r="B9052" t="str" cm="1">
        <f t="array" ref="B9052:O9052">_xlfn.TEXTSPLIT(A9052," ")</f>
        <v>01-29</v>
      </c>
      <c r="C9052" t="str">
        <v>21:52:36.267</v>
      </c>
      <c r="D9052" t="str">
        <v/>
      </c>
      <c r="E9052" t="str">
        <v>2568</v>
      </c>
      <c r="F9052" t="str">
        <v/>
      </c>
      <c r="G9052" t="str">
        <v>2568</v>
      </c>
      <c r="H9052" t="str">
        <v>D</v>
      </c>
      <c r="I9052" t="str">
        <v>Launcher_UnlockAnimationStateMachine:</v>
      </c>
      <c r="J9052" t="str">
        <v>mOldDisplayState</v>
      </c>
      <c r="K9052" t="str">
        <v>=</v>
      </c>
      <c r="L9052" t="str">
        <v>2</v>
      </c>
      <c r="M9052" t="str">
        <v>onDisplayChange</v>
      </c>
      <c r="N9052" t="str">
        <v>=</v>
      </c>
      <c r="O9052" t="str">
        <v>1</v>
      </c>
    </row>
    <row r="9053" spans="1:16" hidden="1" x14ac:dyDescent="0.45">
      <c r="A9053" t="s">
        <v>8474</v>
      </c>
      <c r="B9053" t="str" cm="1">
        <f t="array" ref="B9053:O9053">_xlfn.TEXTSPLIT(A9053," ")</f>
        <v>01-29</v>
      </c>
      <c r="C9053" t="str">
        <v>21:52:36.268</v>
      </c>
      <c r="D9053" t="str">
        <v/>
      </c>
      <c r="E9053" t="str">
        <v>2568</v>
      </c>
      <c r="F9053" t="str">
        <v/>
      </c>
      <c r="G9053" t="str">
        <v>2568</v>
      </c>
      <c r="H9053" t="str">
        <v>I</v>
      </c>
      <c r="I9053" t="str">
        <v>VRI[Launcher]:</v>
      </c>
      <c r="J9053" t="str">
        <v>DisplayState</v>
      </c>
      <c r="K9053" t="str">
        <v>-</v>
      </c>
      <c r="L9053" t="str">
        <v>old:</v>
      </c>
      <c r="M9053" t="str">
        <v>2,</v>
      </c>
      <c r="N9053" t="str">
        <v>new:</v>
      </c>
      <c r="O9053" t="str">
        <v>1</v>
      </c>
    </row>
    <row r="9054" spans="1:16" hidden="1" x14ac:dyDescent="0.45">
      <c r="A9054" t="s">
        <v>8475</v>
      </c>
      <c r="B9054" t="str" cm="1">
        <f t="array" ref="B9054:K9054">_xlfn.TEXTSPLIT(A9054," ")</f>
        <v>01-29</v>
      </c>
      <c r="C9054" t="str">
        <v>21:52:36.268</v>
      </c>
      <c r="D9054" t="str">
        <v/>
      </c>
      <c r="E9054" t="str">
        <v>2737</v>
      </c>
      <c r="F9054" t="str">
        <v/>
      </c>
      <c r="G9054" t="str">
        <v>2737</v>
      </c>
      <c r="H9054" t="str">
        <v>D</v>
      </c>
      <c r="I9054" t="str">
        <v>HidDeviceService:</v>
      </c>
      <c r="J9054" t="str">
        <v>handleMessage():</v>
      </c>
      <c r="K9054" t="str">
        <v>msg.what=8</v>
      </c>
    </row>
    <row r="9055" spans="1:16" hidden="1" x14ac:dyDescent="0.45">
      <c r="A9055" t="s">
        <v>8476</v>
      </c>
      <c r="B9055" t="str" cm="1">
        <f t="array" ref="B9055:K9055">_xlfn.TEXTSPLIT(A9055," ")</f>
        <v>01-29</v>
      </c>
      <c r="C9055" t="str">
        <v>21:52:36.268</v>
      </c>
      <c r="D9055" t="str">
        <v/>
      </c>
      <c r="E9055" t="str">
        <v>2737</v>
      </c>
      <c r="F9055" t="str">
        <v/>
      </c>
      <c r="G9055" t="str">
        <v>2737</v>
      </c>
      <c r="H9055" t="str">
        <v>D</v>
      </c>
      <c r="I9055" t="str">
        <v>HidDeviceService:</v>
      </c>
      <c r="J9055" t="str">
        <v>unregisterAppUid():</v>
      </c>
      <c r="K9055" t="str">
        <v>uid=10283</v>
      </c>
    </row>
    <row r="9056" spans="1:16" hidden="1" x14ac:dyDescent="0.45">
      <c r="A9056" t="s">
        <v>8477</v>
      </c>
      <c r="B9056" t="str" cm="1">
        <f t="array" ref="B9056:P9056">_xlfn.TEXTSPLIT(A9056," ")</f>
        <v>01-29</v>
      </c>
      <c r="C9056" t="str">
        <v>21:52:36.268</v>
      </c>
      <c r="D9056" t="str">
        <v/>
      </c>
      <c r="E9056" t="str">
        <v>2737</v>
      </c>
      <c r="F9056" t="str">
        <v/>
      </c>
      <c r="G9056" t="str">
        <v>2737</v>
      </c>
      <c r="H9056" t="str">
        <v>D</v>
      </c>
      <c r="I9056" t="str">
        <v>HidDeviceService:</v>
      </c>
      <c r="J9056" t="str">
        <v>unregisterAppUid():</v>
      </c>
      <c r="K9056" t="str">
        <v>caller</v>
      </c>
      <c r="L9056" t="str">
        <v>UID</v>
      </c>
      <c r="M9056" t="str">
        <v>doesn't</v>
      </c>
      <c r="N9056" t="str">
        <v>match</v>
      </c>
      <c r="O9056" t="str">
        <v>user</v>
      </c>
      <c r="P9056" t="str">
        <v>UID</v>
      </c>
    </row>
    <row r="9057" spans="1:17" hidden="1" x14ac:dyDescent="0.45">
      <c r="A9057" t="s">
        <v>8478</v>
      </c>
      <c r="B9057" t="str" cm="1">
        <f t="array" ref="B9057:L9057">_xlfn.TEXTSPLIT(A9057," ")</f>
        <v>01-29</v>
      </c>
      <c r="C9057" t="str">
        <v>21:52:36.268</v>
      </c>
      <c r="D9057" t="str">
        <v>11908</v>
      </c>
      <c r="E9057" t="str">
        <v>11908</v>
      </c>
      <c r="F9057" t="str">
        <v>I</v>
      </c>
      <c r="G9057" t="str">
        <v>bpnz</v>
      </c>
      <c r="H9057" t="str">
        <v/>
      </c>
      <c r="I9057" t="str">
        <v/>
      </c>
      <c r="J9057" t="str">
        <v/>
      </c>
      <c r="K9057" t="str">
        <v>:</v>
      </c>
      <c r="L9057" t="str">
        <v>onPause</v>
      </c>
    </row>
    <row r="9058" spans="1:17" hidden="1" x14ac:dyDescent="0.45">
      <c r="A9058" t="s">
        <v>8479</v>
      </c>
      <c r="B9058" t="str" cm="1">
        <f t="array" ref="B9058:Q9058">_xlfn.TEXTSPLIT(A9058," ")</f>
        <v>01-29</v>
      </c>
      <c r="C9058" t="str">
        <v>21:52:36.269</v>
      </c>
      <c r="D9058" t="str">
        <v/>
      </c>
      <c r="E9058" t="str">
        <v>1224</v>
      </c>
      <c r="F9058" t="str">
        <v/>
      </c>
      <c r="G9058" t="str">
        <v>1237</v>
      </c>
      <c r="H9058" t="str">
        <v>I</v>
      </c>
      <c r="I9058" t="str">
        <v>[AIDL]</v>
      </c>
      <c r="J9058" t="str">
        <v>TouchFeatureSensor:</v>
      </c>
      <c r="K9058" t="str">
        <v>getDefaultSensor:</v>
      </c>
      <c r="L9058" t="str">
        <v>get</v>
      </c>
      <c r="M9058" t="str">
        <v>sensor</v>
      </c>
      <c r="N9058" t="str">
        <v>sucesses,</v>
      </c>
      <c r="O9058" t="str">
        <v>sensor</v>
      </c>
      <c r="P9058" t="str">
        <v>info:</v>
      </c>
      <c r="Q9058" t="str">
        <v>(33171120/-1569864531)</v>
      </c>
    </row>
    <row r="9059" spans="1:17" hidden="1" x14ac:dyDescent="0.45">
      <c r="A9059" t="s">
        <v>8480</v>
      </c>
      <c r="B9059" t="str" cm="1">
        <f t="array" ref="B9059:L9059">_xlfn.TEXTSPLIT(A9059," ")</f>
        <v>01-29</v>
      </c>
      <c r="C9059" t="str">
        <v>21:52:36.269</v>
      </c>
      <c r="D9059" t="str">
        <v>11908</v>
      </c>
      <c r="E9059" t="str">
        <v>11908</v>
      </c>
      <c r="F9059" t="str">
        <v>I</v>
      </c>
      <c r="G9059" t="str">
        <v>bpnz</v>
      </c>
      <c r="H9059" t="str">
        <v/>
      </c>
      <c r="I9059" t="str">
        <v/>
      </c>
      <c r="J9059" t="str">
        <v/>
      </c>
      <c r="K9059" t="str">
        <v>:</v>
      </c>
      <c r="L9059" t="str">
        <v>onStop</v>
      </c>
    </row>
    <row r="9060" spans="1:17" hidden="1" x14ac:dyDescent="0.45">
      <c r="A9060" t="s">
        <v>8481</v>
      </c>
      <c r="B9060" t="str" cm="1">
        <f t="array" ref="B9060:N9060">_xlfn.TEXTSPLIT(A9060," ")</f>
        <v>01-29</v>
      </c>
      <c r="C9060" t="str">
        <v>21:52:36.269</v>
      </c>
      <c r="D9060" t="str">
        <v/>
      </c>
      <c r="E9060" t="str">
        <v>1224</v>
      </c>
      <c r="F9060" t="str">
        <v/>
      </c>
      <c r="G9060" t="str">
        <v>1237</v>
      </c>
      <c r="H9060" t="str">
        <v>I</v>
      </c>
      <c r="I9060" t="str">
        <v>[AIDL]</v>
      </c>
      <c r="J9060" t="str">
        <v>TouchFeatureSensor:</v>
      </c>
      <c r="K9060" t="str">
        <v>disableSensorService:</v>
      </c>
      <c r="L9060" t="str">
        <v>disable</v>
      </c>
      <c r="M9060" t="str">
        <v>sensor</v>
      </c>
      <c r="N9060" t="str">
        <v>33171120</v>
      </c>
    </row>
    <row r="9061" spans="1:17" hidden="1" x14ac:dyDescent="0.45">
      <c r="A9061" t="s">
        <v>8482</v>
      </c>
      <c r="B9061" t="str" cm="1">
        <f t="array" ref="B9061:Q9061">_xlfn.TEXTSPLIT(A9061," ")</f>
        <v>01-29</v>
      </c>
      <c r="C9061" t="str">
        <v>21:52:36.270</v>
      </c>
      <c r="D9061" t="str">
        <v/>
      </c>
      <c r="E9061" t="str">
        <v>1224</v>
      </c>
      <c r="F9061" t="str">
        <v/>
      </c>
      <c r="G9061" t="str">
        <v>1237</v>
      </c>
      <c r="H9061" t="str">
        <v>I</v>
      </c>
      <c r="I9061" t="str">
        <v>[AIDL]</v>
      </c>
      <c r="J9061" t="str">
        <v>TouchFeatureSensor:</v>
      </c>
      <c r="K9061" t="str">
        <v>getDefaultSensor:</v>
      </c>
      <c r="L9061" t="str">
        <v>get</v>
      </c>
      <c r="M9061" t="str">
        <v>sensor</v>
      </c>
      <c r="N9061" t="str">
        <v>sucesses,</v>
      </c>
      <c r="O9061" t="str">
        <v>sensor</v>
      </c>
      <c r="P9061" t="str">
        <v>info:</v>
      </c>
      <c r="Q9061" t="str">
        <v>(33171037/-1569864535)</v>
      </c>
    </row>
    <row r="9062" spans="1:17" hidden="1" x14ac:dyDescent="0.45">
      <c r="A9062" t="s">
        <v>8483</v>
      </c>
      <c r="B9062" t="str" cm="1">
        <f t="array" ref="B9062:P9062">_xlfn.TEXTSPLIT(A9062," ")</f>
        <v>01-29</v>
      </c>
      <c r="C9062" t="str">
        <v>21:52:36.270</v>
      </c>
      <c r="D9062" t="str">
        <v/>
      </c>
      <c r="E9062" t="str">
        <v>1914</v>
      </c>
      <c r="F9062" t="str">
        <v/>
      </c>
      <c r="G9062" t="str">
        <v>1982</v>
      </c>
      <c r="H9062" t="str">
        <v>D</v>
      </c>
      <c r="I9062" t="str">
        <v>WallpaperWindowTokenImpl:</v>
      </c>
      <c r="J9062" t="str">
        <v>setVisibility</v>
      </c>
      <c r="K9062" t="str">
        <v>for</v>
      </c>
      <c r="L9062" t="str">
        <v>WallpaperWindowToken{4c2bd3</v>
      </c>
      <c r="M9062" t="str">
        <v>showWhenLocked=true}</v>
      </c>
      <c r="N9062" t="str">
        <v>isVisible=false</v>
      </c>
      <c r="O9062" t="str">
        <v>mLastSurfaceShowing=false</v>
      </c>
      <c r="P9062" t="str">
        <v>mEnforceApplyVisibility=true</v>
      </c>
    </row>
    <row r="9063" spans="1:17" hidden="1" x14ac:dyDescent="0.45">
      <c r="A9063" t="s">
        <v>8484</v>
      </c>
      <c r="B9063" t="str" cm="1">
        <f t="array" ref="B9063:J9063">_xlfn.TEXTSPLIT(A9063," ")</f>
        <v>01-29</v>
      </c>
      <c r="C9063" t="str">
        <v>21:52:36.270</v>
      </c>
      <c r="D9063" t="str">
        <v/>
      </c>
      <c r="E9063" t="str">
        <v>1914</v>
      </c>
      <c r="F9063" t="str">
        <v/>
      </c>
      <c r="G9063" t="str">
        <v>5358</v>
      </c>
      <c r="H9063" t="str">
        <v>I</v>
      </c>
      <c r="I9063" t="str">
        <v>SensorService:</v>
      </c>
      <c r="J9063" t="str">
        <v/>
      </c>
    </row>
    <row r="9064" spans="1:17" hidden="1" x14ac:dyDescent="0.45">
      <c r="A9064" t="s">
        <v>8485</v>
      </c>
      <c r="B9064" t="str" cm="1">
        <f t="array" ref="B9064:K9064">_xlfn.TEXTSPLIT(A9064," ")</f>
        <v>01-29</v>
      </c>
      <c r="C9064" t="str">
        <v>21:52:36.271</v>
      </c>
      <c r="D9064" t="str">
        <v/>
      </c>
      <c r="E9064" t="str">
        <v>1129</v>
      </c>
      <c r="F9064" t="str">
        <v/>
      </c>
      <c r="G9064" t="str">
        <v>1129</v>
      </c>
      <c r="H9064" t="str">
        <v>I</v>
      </c>
      <c r="I9064" t="str">
        <v>OriginChannel:</v>
      </c>
      <c r="J9064" t="str">
        <v>activate:</v>
      </c>
      <c r="K9064" t="str">
        <v>[91,0]</v>
      </c>
    </row>
    <row r="9065" spans="1:17" hidden="1" x14ac:dyDescent="0.45">
      <c r="A9065" t="s">
        <v>8486</v>
      </c>
      <c r="B9065" t="str" cm="1">
        <f t="array" ref="B9065:N9065">_xlfn.TEXTSPLIT(A9065," ")</f>
        <v>01-29</v>
      </c>
      <c r="C9065" t="str">
        <v>21:52:36.272</v>
      </c>
      <c r="D9065" t="str">
        <v/>
      </c>
      <c r="E9065" t="str">
        <v>1224</v>
      </c>
      <c r="F9065" t="str">
        <v/>
      </c>
      <c r="G9065" t="str">
        <v>1237</v>
      </c>
      <c r="H9065" t="str">
        <v>I</v>
      </c>
      <c r="I9065" t="str">
        <v>[AIDL]</v>
      </c>
      <c r="J9065" t="str">
        <v>TouchFeatureSensor:</v>
      </c>
      <c r="K9065" t="str">
        <v>disableSensorService:</v>
      </c>
      <c r="L9065" t="str">
        <v>disable</v>
      </c>
      <c r="M9065" t="str">
        <v>sensor</v>
      </c>
      <c r="N9065" t="str">
        <v>33171037</v>
      </c>
    </row>
    <row r="9066" spans="1:17" hidden="1" x14ac:dyDescent="0.45">
      <c r="A9066" t="s">
        <v>8487</v>
      </c>
      <c r="B9066" t="str" cm="1">
        <f t="array" ref="B9066:Q9066">_xlfn.TEXTSPLIT(A9066," ")</f>
        <v>01-29</v>
      </c>
      <c r="C9066" t="str">
        <v>21:52:36.273</v>
      </c>
      <c r="D9066" t="str">
        <v/>
      </c>
      <c r="E9066" t="str">
        <v>1224</v>
      </c>
      <c r="F9066" t="str">
        <v/>
      </c>
      <c r="G9066" t="str">
        <v>1237</v>
      </c>
      <c r="H9066" t="str">
        <v>I</v>
      </c>
      <c r="I9066" t="str">
        <v>[AIDL]</v>
      </c>
      <c r="J9066" t="str">
        <v>TouchFeatureSensor:</v>
      </c>
      <c r="K9066" t="str">
        <v>getDefaultSensor:</v>
      </c>
      <c r="L9066" t="str">
        <v>get</v>
      </c>
      <c r="M9066" t="str">
        <v>sensor</v>
      </c>
      <c r="N9066" t="str">
        <v>sucesses,</v>
      </c>
      <c r="O9066" t="str">
        <v>sensor</v>
      </c>
      <c r="P9066" t="str">
        <v>info:</v>
      </c>
      <c r="Q9066" t="str">
        <v>(33171038/0)</v>
      </c>
    </row>
    <row r="9067" spans="1:17" hidden="1" x14ac:dyDescent="0.45">
      <c r="A9067" t="s">
        <v>8488</v>
      </c>
      <c r="B9067" t="str" cm="1">
        <f t="array" ref="B9067:Q9067">_xlfn.TEXTSPLIT(A9067," ")</f>
        <v>01-29</v>
      </c>
      <c r="C9067" t="str">
        <v>21:52:36.273</v>
      </c>
      <c r="D9067" t="str">
        <v/>
      </c>
      <c r="E9067" t="str">
        <v>1224</v>
      </c>
      <c r="F9067" t="str">
        <v/>
      </c>
      <c r="G9067" t="str">
        <v>1237</v>
      </c>
      <c r="H9067" t="str">
        <v>E</v>
      </c>
      <c r="I9067" t="str">
        <v>[AIDL]</v>
      </c>
      <c r="J9067" t="str">
        <v>TouchFeatureSensor:</v>
      </c>
      <c r="K9067" t="str">
        <v>disableHandClickSensor:</v>
      </c>
      <c r="L9067" t="str">
        <v>disable</v>
      </c>
      <c r="M9067" t="str">
        <v>sensor</v>
      </c>
      <c r="N9067" t="str">
        <v>error,</v>
      </c>
      <c r="O9067" t="str">
        <v>sensor</v>
      </c>
      <c r="P9067" t="str">
        <v>type:</v>
      </c>
      <c r="Q9067" t="str">
        <v>33171038</v>
      </c>
    </row>
    <row r="9068" spans="1:17" hidden="1" x14ac:dyDescent="0.45">
      <c r="A9068" t="s">
        <v>8489</v>
      </c>
      <c r="B9068" t="str" cm="1">
        <f t="array" ref="B9068:J9068">_xlfn.TEXTSPLIT(A9068," ")</f>
        <v>01-29</v>
      </c>
      <c r="C9068" t="str">
        <v>21:52:36.276</v>
      </c>
      <c r="D9068" t="str">
        <v/>
      </c>
      <c r="E9068" t="str">
        <v>1104</v>
      </c>
      <c r="F9068" t="str">
        <v/>
      </c>
      <c r="G9068" t="str">
        <v>1104</v>
      </c>
      <c r="H9068" t="str">
        <v>D</v>
      </c>
      <c r="I9068" t="str">
        <v>android.hardware.bluetooth@aidl-impl:</v>
      </c>
      <c r="J9068" t="str">
        <v>BtHostDebugInfo</v>
      </c>
    </row>
    <row r="9069" spans="1:17" hidden="1" x14ac:dyDescent="0.45">
      <c r="A9069" t="s">
        <v>8490</v>
      </c>
      <c r="B9069" t="str" cm="1">
        <f t="array" ref="B9069:O9069">_xlfn.TEXTSPLIT(A9069," ")</f>
        <v>01-29</v>
      </c>
      <c r="C9069" t="str">
        <v>21:52:36.276</v>
      </c>
      <c r="D9069" t="str">
        <v/>
      </c>
      <c r="E9069" t="str">
        <v>1104</v>
      </c>
      <c r="F9069" t="str">
        <v/>
      </c>
      <c r="G9069" t="str">
        <v>1104</v>
      </c>
      <c r="H9069" t="str">
        <v>D</v>
      </c>
      <c r="I9069" t="str">
        <v>[BT]</v>
      </c>
      <c r="J9069" t="str">
        <v/>
      </c>
      <c r="K9069" t="str">
        <v/>
      </c>
      <c r="L9069" t="str">
        <v/>
      </c>
      <c r="M9069" t="str">
        <v>:</v>
      </c>
      <c r="N9069" t="str">
        <v>mtk_bt_op:</v>
      </c>
      <c r="O9069" t="str">
        <v>BT_VND_OP_SET_BTHOST</v>
      </c>
    </row>
    <row r="9070" spans="1:17" hidden="1" x14ac:dyDescent="0.45">
      <c r="A9070" t="s">
        <v>8491</v>
      </c>
      <c r="B9070" t="str" cm="1">
        <f t="array" ref="B9070:M9070">_xlfn.TEXTSPLIT(A9070," ")</f>
        <v>01-29</v>
      </c>
      <c r="C9070" t="str">
        <v>21:52:36.279</v>
      </c>
      <c r="D9070" t="str">
        <v/>
      </c>
      <c r="E9070" t="str">
        <v>1129</v>
      </c>
      <c r="F9070" t="str">
        <v/>
      </c>
      <c r="G9070" t="str">
        <v>1164</v>
      </c>
      <c r="H9070" t="str">
        <v>I</v>
      </c>
      <c r="I9070" t="str">
        <v>HfLooper:</v>
      </c>
      <c r="J9070" t="str">
        <v>sensor</v>
      </c>
      <c r="K9070" t="str">
        <v>light</v>
      </c>
      <c r="L9070" t="str">
        <v>=</v>
      </c>
      <c r="M9070" t="str">
        <v>130.000000</v>
      </c>
    </row>
    <row r="9071" spans="1:17" hidden="1" x14ac:dyDescent="0.45">
      <c r="A9071" t="s">
        <v>8492</v>
      </c>
      <c r="B9071" t="str" cm="1">
        <f t="array" ref="B9071:J9071">_xlfn.TEXTSPLIT(A9071," ")</f>
        <v>01-29</v>
      </c>
      <c r="C9071" t="str">
        <v>21:52:36.283</v>
      </c>
      <c r="D9071" t="str">
        <v/>
      </c>
      <c r="E9071" t="str">
        <v>1104</v>
      </c>
      <c r="F9071" t="str">
        <v/>
      </c>
      <c r="G9071" t="str">
        <v>1104</v>
      </c>
      <c r="H9071" t="str">
        <v>D</v>
      </c>
      <c r="I9071" t="str">
        <v>android.hardware.bluetooth@aidl-impl:</v>
      </c>
      <c r="J9071" t="str">
        <v>BtHostDebugInfo</v>
      </c>
    </row>
    <row r="9072" spans="1:17" hidden="1" x14ac:dyDescent="0.45">
      <c r="A9072" t="s">
        <v>8493</v>
      </c>
      <c r="B9072" t="str" cm="1">
        <f t="array" ref="B9072:O9072">_xlfn.TEXTSPLIT(A9072," ")</f>
        <v>01-29</v>
      </c>
      <c r="C9072" t="str">
        <v>21:52:36.283</v>
      </c>
      <c r="D9072" t="str">
        <v/>
      </c>
      <c r="E9072" t="str">
        <v>1104</v>
      </c>
      <c r="F9072" t="str">
        <v/>
      </c>
      <c r="G9072" t="str">
        <v>1104</v>
      </c>
      <c r="H9072" t="str">
        <v>D</v>
      </c>
      <c r="I9072" t="str">
        <v>[BT]</v>
      </c>
      <c r="J9072" t="str">
        <v/>
      </c>
      <c r="K9072" t="str">
        <v/>
      </c>
      <c r="L9072" t="str">
        <v/>
      </c>
      <c r="M9072" t="str">
        <v>:</v>
      </c>
      <c r="N9072" t="str">
        <v>mtk_bt_op:</v>
      </c>
      <c r="O9072" t="str">
        <v>BT_VND_OP_SET_BTHOST</v>
      </c>
    </row>
    <row r="9073" spans="1:22" hidden="1" x14ac:dyDescent="0.45">
      <c r="A9073" t="s">
        <v>8494</v>
      </c>
      <c r="B9073" t="str" cm="1">
        <f t="array" ref="B9073:V9073">_xlfn.TEXTSPLIT(A9073," ")</f>
        <v>01-29</v>
      </c>
      <c r="C9073" t="str">
        <v>21:52:36.285</v>
      </c>
      <c r="D9073" t="str">
        <v/>
      </c>
      <c r="E9073" t="str">
        <v>8802</v>
      </c>
      <c r="F9073" t="str">
        <v/>
      </c>
      <c r="G9073" t="str">
        <v>8819</v>
      </c>
      <c r="H9073" t="str">
        <v>W</v>
      </c>
      <c r="I9073" t="str">
        <v>.adservices.api:</v>
      </c>
      <c r="J9073" t="str">
        <v>Reducing</v>
      </c>
      <c r="K9073" t="str">
        <v>the</v>
      </c>
      <c r="L9073" t="str">
        <v>number</v>
      </c>
      <c r="M9073" t="str">
        <v>of</v>
      </c>
      <c r="N9073" t="str">
        <v>considered</v>
      </c>
      <c r="O9073" t="str">
        <v>missed</v>
      </c>
      <c r="P9073" t="str">
        <v>Gc</v>
      </c>
      <c r="Q9073" t="str">
        <v>histogram</v>
      </c>
      <c r="R9073" t="str">
        <v>windows</v>
      </c>
      <c r="S9073" t="str">
        <v>from</v>
      </c>
      <c r="T9073" t="str">
        <v>703</v>
      </c>
      <c r="U9073" t="str">
        <v>to</v>
      </c>
      <c r="V9073" t="str">
        <v>100</v>
      </c>
    </row>
    <row r="9074" spans="1:22" hidden="1" x14ac:dyDescent="0.45">
      <c r="A9074" t="s">
        <v>8495</v>
      </c>
      <c r="B9074" t="str" cm="1">
        <f t="array" ref="B9074:M9074">_xlfn.TEXTSPLIT(A9074," ")</f>
        <v>01-29</v>
      </c>
      <c r="C9074" t="str">
        <v>21:52:36.287</v>
      </c>
      <c r="D9074" t="str">
        <v/>
      </c>
      <c r="E9074" t="str">
        <v>1914</v>
      </c>
      <c r="F9074" t="str">
        <v/>
      </c>
      <c r="G9074" t="str">
        <v>5358</v>
      </c>
      <c r="H9074" t="str">
        <v>D</v>
      </c>
      <c r="I9074" t="str">
        <v>PowerManagerService:</v>
      </c>
      <c r="J9074" t="str">
        <v>[xiaomi_power]releaseWakeLockInternal:</v>
      </c>
      <c r="K9074" t="str">
        <v>lock=38223668</v>
      </c>
      <c r="L9074" t="str">
        <v>[ActivityManager-Sleep],</v>
      </c>
      <c r="M9074" t="str">
        <v>flags=0x0</v>
      </c>
    </row>
    <row r="9075" spans="1:22" hidden="1" x14ac:dyDescent="0.45">
      <c r="A9075" t="s">
        <v>8496</v>
      </c>
      <c r="B9075" t="str" cm="1">
        <f t="array" ref="B9075:J9075">_xlfn.TEXTSPLIT(A9075," ")</f>
        <v>01-29</v>
      </c>
      <c r="C9075" t="str">
        <v>21:52:36.288</v>
      </c>
      <c r="D9075" t="str">
        <v/>
      </c>
      <c r="E9075" t="str">
        <v>1104</v>
      </c>
      <c r="F9075" t="str">
        <v/>
      </c>
      <c r="G9075" t="str">
        <v>1104</v>
      </c>
      <c r="H9075" t="str">
        <v>D</v>
      </c>
      <c r="I9075" t="str">
        <v>android.hardware.bluetooth@aidl-impl:</v>
      </c>
      <c r="J9075" t="str">
        <v>BtHostDebugInfo</v>
      </c>
    </row>
    <row r="9076" spans="1:22" hidden="1" x14ac:dyDescent="0.45">
      <c r="A9076" t="s">
        <v>8497</v>
      </c>
      <c r="B9076" t="str" cm="1">
        <f t="array" ref="B9076:O9076">_xlfn.TEXTSPLIT(A9076," ")</f>
        <v>01-29</v>
      </c>
      <c r="C9076" t="str">
        <v>21:52:36.288</v>
      </c>
      <c r="D9076" t="str">
        <v/>
      </c>
      <c r="E9076" t="str">
        <v>1104</v>
      </c>
      <c r="F9076" t="str">
        <v/>
      </c>
      <c r="G9076" t="str">
        <v>1104</v>
      </c>
      <c r="H9076" t="str">
        <v>D</v>
      </c>
      <c r="I9076" t="str">
        <v>[BT]</v>
      </c>
      <c r="J9076" t="str">
        <v/>
      </c>
      <c r="K9076" t="str">
        <v/>
      </c>
      <c r="L9076" t="str">
        <v/>
      </c>
      <c r="M9076" t="str">
        <v>:</v>
      </c>
      <c r="N9076" t="str">
        <v>mtk_bt_op:</v>
      </c>
      <c r="O9076" t="str">
        <v>BT_VND_OP_SET_BTHOST</v>
      </c>
    </row>
    <row r="9077" spans="1:22" hidden="1" x14ac:dyDescent="0.45">
      <c r="A9077" t="s">
        <v>8498</v>
      </c>
      <c r="B9077" t="str" cm="1">
        <f t="array" ref="B9077:O9077">_xlfn.TEXTSPLIT(A9077," ")</f>
        <v>01-29</v>
      </c>
      <c r="C9077" t="str">
        <v>21:52:36.288</v>
      </c>
      <c r="D9077" t="str">
        <v/>
      </c>
      <c r="E9077" t="str">
        <v>8802</v>
      </c>
      <c r="F9077" t="str">
        <v/>
      </c>
      <c r="G9077" t="str">
        <v>9307</v>
      </c>
      <c r="H9077" t="str">
        <v>D</v>
      </c>
      <c r="I9077" t="str">
        <v>JavaheapMonitor:</v>
      </c>
      <c r="J9077" t="str">
        <v>Java</v>
      </c>
      <c r="K9077" t="str">
        <v>heap</v>
      </c>
      <c r="L9077" t="str">
        <v>used=2M</v>
      </c>
      <c r="M9077" t="str">
        <v>max=256M,</v>
      </c>
      <c r="N9077" t="str">
        <v>proc:</v>
      </c>
      <c r="O9077" t="str">
        <v>com.google.android.adservices.api</v>
      </c>
    </row>
    <row r="9078" spans="1:22" hidden="1" x14ac:dyDescent="0.45">
      <c r="A9078" t="s">
        <v>8499</v>
      </c>
      <c r="B9078" t="str" cm="1">
        <f t="array" ref="B9078:R9078">_xlfn.TEXTSPLIT(A9078," ")</f>
        <v>01-29</v>
      </c>
      <c r="C9078" t="str">
        <v>21:52:36.288</v>
      </c>
      <c r="D9078" t="str">
        <v/>
      </c>
      <c r="E9078" t="str">
        <v>8802</v>
      </c>
      <c r="F9078" t="str">
        <v/>
      </c>
      <c r="G9078" t="str">
        <v>9307</v>
      </c>
      <c r="H9078" t="str">
        <v>V</v>
      </c>
      <c r="I9078" t="str">
        <v>JavaheapMonitor:</v>
      </c>
      <c r="J9078" t="str">
        <v>Check</v>
      </c>
      <c r="K9078" t="str">
        <v>java</v>
      </c>
      <c r="L9078" t="str">
        <v>heap</v>
      </c>
      <c r="M9078" t="str">
        <v>usage</v>
      </c>
      <c r="N9078" t="str">
        <v>finished!</v>
      </c>
      <c r="O9078" t="str">
        <v>Next</v>
      </c>
      <c r="P9078" t="str">
        <v>check</v>
      </c>
      <c r="Q9078" t="str">
        <v>delay:</v>
      </c>
      <c r="R9078" t="str">
        <v>300000</v>
      </c>
    </row>
    <row r="9079" spans="1:22" hidden="1" x14ac:dyDescent="0.45">
      <c r="A9079" t="s">
        <v>8500</v>
      </c>
      <c r="B9079" t="str" cm="1">
        <f t="array" ref="B9079:J9079">_xlfn.TEXTSPLIT(A9079," ")</f>
        <v>01-29</v>
      </c>
      <c r="C9079" t="str">
        <v>21:52:36.294</v>
      </c>
      <c r="D9079" t="str">
        <v/>
      </c>
      <c r="E9079" t="str">
        <v>1104</v>
      </c>
      <c r="F9079" t="str">
        <v/>
      </c>
      <c r="G9079" t="str">
        <v>1104</v>
      </c>
      <c r="H9079" t="str">
        <v>D</v>
      </c>
      <c r="I9079" t="str">
        <v>android.hardware.bluetooth@aidl-impl:</v>
      </c>
      <c r="J9079" t="str">
        <v>BtHostDebugInfo</v>
      </c>
    </row>
    <row r="9080" spans="1:22" hidden="1" x14ac:dyDescent="0.45">
      <c r="A9080" t="s">
        <v>8501</v>
      </c>
      <c r="B9080" t="str" cm="1">
        <f t="array" ref="B9080:O9080">_xlfn.TEXTSPLIT(A9080," ")</f>
        <v>01-29</v>
      </c>
      <c r="C9080" t="str">
        <v>21:52:36.294</v>
      </c>
      <c r="D9080" t="str">
        <v/>
      </c>
      <c r="E9080" t="str">
        <v>1104</v>
      </c>
      <c r="F9080" t="str">
        <v/>
      </c>
      <c r="G9080" t="str">
        <v>1104</v>
      </c>
      <c r="H9080" t="str">
        <v>D</v>
      </c>
      <c r="I9080" t="str">
        <v>[BT]</v>
      </c>
      <c r="J9080" t="str">
        <v/>
      </c>
      <c r="K9080" t="str">
        <v/>
      </c>
      <c r="L9080" t="str">
        <v/>
      </c>
      <c r="M9080" t="str">
        <v>:</v>
      </c>
      <c r="N9080" t="str">
        <v>mtk_bt_op:</v>
      </c>
      <c r="O9080" t="str">
        <v>BT_VND_OP_SET_BTHOST</v>
      </c>
    </row>
    <row r="9081" spans="1:22" hidden="1" x14ac:dyDescent="0.45">
      <c r="A9081" t="s">
        <v>8502</v>
      </c>
      <c r="B9081" t="str" cm="1">
        <f t="array" ref="B9081:K9081">_xlfn.TEXTSPLIT(A9081," ")</f>
        <v>01-29</v>
      </c>
      <c r="C9081" t="str">
        <v>21:52:36.330</v>
      </c>
      <c r="D9081" t="str">
        <v/>
      </c>
      <c r="E9081" t="str">
        <v>2568</v>
      </c>
      <c r="F9081" t="str">
        <v/>
      </c>
      <c r="G9081" t="str">
        <v>2568</v>
      </c>
      <c r="H9081" t="str">
        <v>D</v>
      </c>
      <c r="I9081" t="str">
        <v>RecentsImpl:</v>
      </c>
      <c r="J9081" t="str">
        <v>mTaskStackChangeListener,</v>
      </c>
      <c r="K9081" t="str">
        <v>onTaskStackChanged</v>
      </c>
    </row>
    <row r="9082" spans="1:22" hidden="1" x14ac:dyDescent="0.45">
      <c r="A9082" t="s">
        <v>8503</v>
      </c>
      <c r="B9082" t="str" cm="1">
        <f t="array" ref="B9082:N9082">_xlfn.TEXTSPLIT(A9082," ")</f>
        <v>01-29</v>
      </c>
      <c r="C9082" t="str">
        <v>21:52:36.332</v>
      </c>
      <c r="D9082" t="str">
        <v/>
      </c>
      <c r="E9082" t="str">
        <v>6445</v>
      </c>
      <c r="F9082" t="str">
        <v/>
      </c>
      <c r="G9082" t="str">
        <v>6463</v>
      </c>
      <c r="H9082" t="str">
        <v>I</v>
      </c>
      <c r="I9082" t="str">
        <v>MultiScreenObserver:</v>
      </c>
      <c r="J9082" t="str">
        <v>onTaskStackChanged,</v>
      </c>
      <c r="K9082" t="str">
        <v>splitScreenMode:</v>
      </c>
      <c r="L9082" t="str">
        <v>false</v>
      </c>
      <c r="M9082" t="str">
        <v>isSmallScreen:</v>
      </c>
      <c r="N9082" t="str">
        <v>false</v>
      </c>
    </row>
    <row r="9083" spans="1:22" hidden="1" x14ac:dyDescent="0.45">
      <c r="A9083" t="s">
        <v>8504</v>
      </c>
      <c r="B9083" t="str" cm="1">
        <f t="array" ref="B9083:P9083">_xlfn.TEXTSPLIT(A9083," ")</f>
        <v>01-29</v>
      </c>
      <c r="C9083" t="str">
        <v>21:52:36.332</v>
      </c>
      <c r="D9083" t="str">
        <v/>
      </c>
      <c r="E9083" t="str">
        <v>2568</v>
      </c>
      <c r="F9083" t="str">
        <v/>
      </c>
      <c r="G9083" t="str">
        <v>3162</v>
      </c>
      <c r="H9083" t="str">
        <v>D</v>
      </c>
      <c r="I9083" t="str">
        <v>EventBus:</v>
      </c>
      <c r="J9083" t="str">
        <v>No</v>
      </c>
      <c r="K9083" t="str">
        <v>subscribers</v>
      </c>
      <c r="L9083" t="str">
        <v>registered</v>
      </c>
      <c r="M9083" t="str">
        <v>for</v>
      </c>
      <c r="N9083" t="str">
        <v>event</v>
      </c>
      <c r="O9083" t="str">
        <v>class</v>
      </c>
      <c r="P9083" t="str">
        <v>com.miui.home.recents.messages.RecentTasksChangedEvent</v>
      </c>
    </row>
    <row r="9084" spans="1:22" hidden="1" x14ac:dyDescent="0.45">
      <c r="A9084" t="s">
        <v>8505</v>
      </c>
      <c r="B9084" t="str" cm="1">
        <f t="array" ref="B9084:P9084">_xlfn.TEXTSPLIT(A9084," ")</f>
        <v>01-29</v>
      </c>
      <c r="C9084" t="str">
        <v>21:52:36.332</v>
      </c>
      <c r="D9084" t="str">
        <v/>
      </c>
      <c r="E9084" t="str">
        <v>2568</v>
      </c>
      <c r="F9084" t="str">
        <v/>
      </c>
      <c r="G9084" t="str">
        <v>3162</v>
      </c>
      <c r="H9084" t="str">
        <v>D</v>
      </c>
      <c r="I9084" t="str">
        <v>EventBus:</v>
      </c>
      <c r="J9084" t="str">
        <v>No</v>
      </c>
      <c r="K9084" t="str">
        <v>subscribers</v>
      </c>
      <c r="L9084" t="str">
        <v>registered</v>
      </c>
      <c r="M9084" t="str">
        <v>for</v>
      </c>
      <c r="N9084" t="str">
        <v>event</v>
      </c>
      <c r="O9084" t="str">
        <v>class</v>
      </c>
      <c r="P9084" t="str">
        <v>org.greenrobot.eventbus.NoSubscriberEvent</v>
      </c>
    </row>
    <row r="9085" spans="1:22" hidden="1" x14ac:dyDescent="0.45">
      <c r="A9085" t="s">
        <v>8506</v>
      </c>
      <c r="B9085" t="str" cm="1">
        <f t="array" ref="B9085:L9085">_xlfn.TEXTSPLIT(A9085," ")</f>
        <v>01-29</v>
      </c>
      <c r="C9085" t="str">
        <v>21:52:36.332</v>
      </c>
      <c r="D9085" t="str">
        <v/>
      </c>
      <c r="E9085" t="str">
        <v>2568</v>
      </c>
      <c r="F9085" t="str">
        <v/>
      </c>
      <c r="G9085" t="str">
        <v>3643</v>
      </c>
      <c r="H9085" t="str">
        <v>I</v>
      </c>
      <c r="I9085" t="str">
        <v>MiBridge:</v>
      </c>
      <c r="J9085" t="str">
        <v>requestThreadLevelPro</v>
      </c>
      <c r="K9085" t="str">
        <v>ret:</v>
      </c>
      <c r="L9085" t="str">
        <v>287821</v>
      </c>
    </row>
    <row r="9086" spans="1:22" hidden="1" x14ac:dyDescent="0.45">
      <c r="A9086" t="s">
        <v>8507</v>
      </c>
      <c r="B9086" t="str" cm="1">
        <f t="array" ref="B9086:O9086">_xlfn.TEXTSPLIT(A9086," ")</f>
        <v>01-29</v>
      </c>
      <c r="C9086" t="str">
        <v>21:52:36.332</v>
      </c>
      <c r="D9086" t="str">
        <v/>
      </c>
      <c r="E9086" t="str">
        <v>2568</v>
      </c>
      <c r="F9086" t="str">
        <v/>
      </c>
      <c r="G9086" t="str">
        <v>3643</v>
      </c>
      <c r="H9086" t="str">
        <v>D</v>
      </c>
      <c r="I9086" t="str">
        <v>Launcher.Boost:</v>
      </c>
      <c r="J9086" t="str">
        <v>setDynamicVIPTaskIfNeeded::tid</v>
      </c>
      <c r="K9086" t="str">
        <v>=</v>
      </c>
      <c r="L9086" t="str">
        <v>90</v>
      </c>
      <c r="M9086" t="str">
        <v>duration</v>
      </c>
      <c r="N9086" t="str">
        <v>=</v>
      </c>
      <c r="O9086" t="str">
        <v>500</v>
      </c>
    </row>
    <row r="9087" spans="1:22" hidden="1" x14ac:dyDescent="0.45">
      <c r="A9087" t="s">
        <v>8508</v>
      </c>
      <c r="B9087" t="str" cm="1">
        <f t="array" ref="B9087:R9087">_xlfn.TEXTSPLIT(A9087," ")</f>
        <v>01-29</v>
      </c>
      <c r="C9087" t="str">
        <v>21:52:36.333</v>
      </c>
      <c r="D9087" t="str">
        <v/>
      </c>
      <c r="E9087" t="str">
        <v>2568</v>
      </c>
      <c r="F9087" t="str">
        <v/>
      </c>
      <c r="G9087" t="str">
        <v>3643</v>
      </c>
      <c r="H9087" t="str">
        <v>E</v>
      </c>
      <c r="I9087" t="str">
        <v>ActivityManagerWrapper:</v>
      </c>
      <c r="J9087" t="str">
        <v>get</v>
      </c>
      <c r="K9087" t="str">
        <v>all</v>
      </c>
      <c r="L9087" t="str">
        <v>recent</v>
      </c>
      <c r="M9087" t="str">
        <v>tasks</v>
      </c>
      <c r="N9087" t="str">
        <v>force</v>
      </c>
      <c r="O9087" t="str">
        <v>including</v>
      </c>
      <c r="P9087" t="str">
        <v>-1</v>
      </c>
      <c r="Q9087" t="str">
        <v>userId</v>
      </c>
      <c r="R9087" t="str">
        <v>=0</v>
      </c>
    </row>
    <row r="9088" spans="1:22" hidden="1" x14ac:dyDescent="0.45">
      <c r="A9088" t="s">
        <v>8509</v>
      </c>
      <c r="B9088" t="str" cm="1">
        <f t="array" ref="B9088:N9088">_xlfn.TEXTSPLIT(A9088," ")</f>
        <v>01-29</v>
      </c>
      <c r="C9088" t="str">
        <v>21:52:36.333</v>
      </c>
      <c r="D9088" t="str">
        <v/>
      </c>
      <c r="E9088" t="str">
        <v>1545</v>
      </c>
      <c r="F9088" t="str">
        <v>29515</v>
      </c>
      <c r="G9088" t="str">
        <v>W</v>
      </c>
      <c r="H9088" t="str">
        <v>MiuiBooster:</v>
      </c>
      <c r="I9088" t="str">
        <v>"MiuiBoosterService</v>
      </c>
      <c r="J9088" t="str">
        <v>requestThreadPriority:</v>
      </c>
      <c r="K9088" t="str">
        <v>10161,</v>
      </c>
      <c r="L9088" t="str">
        <v>2,</v>
      </c>
      <c r="M9088" t="str">
        <v>500,</v>
      </c>
      <c r="N9088" t="str">
        <v>287821"</v>
      </c>
    </row>
    <row r="9089" spans="1:44" hidden="1" x14ac:dyDescent="0.45">
      <c r="A9089" t="s">
        <v>8510</v>
      </c>
      <c r="B9089" t="str" cm="1">
        <f t="array" ref="B9089:L9089">_xlfn.TEXTSPLIT(A9089," ")</f>
        <v>01-29</v>
      </c>
      <c r="C9089" t="str">
        <v>21:52:36.341</v>
      </c>
      <c r="D9089" t="str">
        <v/>
      </c>
      <c r="E9089" t="str">
        <v>2568</v>
      </c>
      <c r="F9089" t="str">
        <v/>
      </c>
      <c r="G9089" t="str">
        <v>3643</v>
      </c>
      <c r="H9089" t="str">
        <v>E</v>
      </c>
      <c r="I9089" t="str">
        <v>ActivityManagerWrapper:</v>
      </c>
      <c r="J9089" t="str">
        <v>getRecentTasksForceIncludingTaskIdIfValid:</v>
      </c>
      <c r="K9089" t="str">
        <v>getRecentTasks:</v>
      </c>
      <c r="L9089" t="str">
        <v>size=8</v>
      </c>
    </row>
    <row r="9090" spans="1:44" hidden="1" x14ac:dyDescent="0.45">
      <c r="A9090" t="s">
        <v>8511</v>
      </c>
      <c r="B9090" t="str" cm="1">
        <f t="array" ref="B9090:AB9090">_xlfn.TEXTSPLIT(A9090," ")</f>
        <v>01-29</v>
      </c>
      <c r="C9090" t="str">
        <v>21:52:36.341</v>
      </c>
      <c r="D9090" t="str">
        <v/>
      </c>
      <c r="E9090" t="str">
        <v>2568</v>
      </c>
      <c r="F9090" t="str">
        <v/>
      </c>
      <c r="G9090" t="str">
        <v>3643</v>
      </c>
      <c r="H9090" t="str">
        <v>E</v>
      </c>
      <c r="I9090" t="str">
        <v>ActivityManagerWrapper:</v>
      </c>
      <c r="J9090" t="str">
        <v/>
      </c>
      <c r="K9090" t="str">
        <v>mainTaskId=1530</v>
      </c>
      <c r="L9090" t="str">
        <v/>
      </c>
      <c r="M9090" t="str">
        <v/>
      </c>
      <c r="N9090" t="str">
        <v>userId=0</v>
      </c>
      <c r="O9090" t="str">
        <v/>
      </c>
      <c r="P9090" t="str">
        <v/>
      </c>
      <c r="Q9090" t="str">
        <v>windowMode=1</v>
      </c>
      <c r="R9090" t="str">
        <v/>
      </c>
      <c r="S9090" t="str">
        <v/>
      </c>
      <c r="T9090" t="str">
        <v>isExcludedFromRecents=false</v>
      </c>
      <c r="U9090" t="str">
        <v/>
      </c>
      <c r="V9090" t="str">
        <v/>
      </c>
      <c r="W9090" t="str">
        <v>baseIntent=Intent</v>
      </c>
      <c r="X9090" t="str">
        <v>{</v>
      </c>
      <c r="Y9090" t="str">
        <v>act=android.intent.action.MAIN</v>
      </c>
      <c r="Z9090" t="str">
        <v>flag=270532608</v>
      </c>
      <c r="AA9090" t="str">
        <v>cmp=ComponentInfo{digital.cardreader/digital.cardreader.ui.MainActivity}</v>
      </c>
      <c r="AB9090" t="str">
        <v>}</v>
      </c>
    </row>
    <row r="9091" spans="1:44" hidden="1" x14ac:dyDescent="0.45">
      <c r="A9091" t="s">
        <v>8512</v>
      </c>
      <c r="B9091" t="str" cm="1">
        <f t="array" ref="B9091:AB9091">_xlfn.TEXTSPLIT(A9091," ")</f>
        <v>01-29</v>
      </c>
      <c r="C9091" t="str">
        <v>21:52:36.341</v>
      </c>
      <c r="D9091" t="str">
        <v/>
      </c>
      <c r="E9091" t="str">
        <v>2568</v>
      </c>
      <c r="F9091" t="str">
        <v/>
      </c>
      <c r="G9091" t="str">
        <v>3643</v>
      </c>
      <c r="H9091" t="str">
        <v>E</v>
      </c>
      <c r="I9091" t="str">
        <v>ActivityManagerWrapper:</v>
      </c>
      <c r="J9091" t="str">
        <v/>
      </c>
      <c r="K9091" t="str">
        <v>mainTaskId=1537</v>
      </c>
      <c r="L9091" t="str">
        <v/>
      </c>
      <c r="M9091" t="str">
        <v/>
      </c>
      <c r="N9091" t="str">
        <v>userId=0</v>
      </c>
      <c r="O9091" t="str">
        <v/>
      </c>
      <c r="P9091" t="str">
        <v/>
      </c>
      <c r="Q9091" t="str">
        <v>windowMode=1</v>
      </c>
      <c r="R9091" t="str">
        <v/>
      </c>
      <c r="S9091" t="str">
        <v/>
      </c>
      <c r="T9091" t="str">
        <v>isExcludedFromRecents=false</v>
      </c>
      <c r="U9091" t="str">
        <v/>
      </c>
      <c r="V9091" t="str">
        <v/>
      </c>
      <c r="W9091" t="str">
        <v>baseIntent=Intent</v>
      </c>
      <c r="X9091" t="str">
        <v>{</v>
      </c>
      <c r="Y9091" t="str">
        <v>act=android.intent.action.MAIN</v>
      </c>
      <c r="Z9091" t="str">
        <v>flag=270532608</v>
      </c>
      <c r="AA9091" t="str">
        <v>cmp=ComponentInfo{jp.co.sonysonpo.MyApp/jp.co.sonysonpo.MyApp.MainActivity}</v>
      </c>
      <c r="AB9091" t="str">
        <v>}</v>
      </c>
    </row>
    <row r="9092" spans="1:44" hidden="1" x14ac:dyDescent="0.45">
      <c r="A9092" t="s">
        <v>8513</v>
      </c>
      <c r="B9092" t="str" cm="1">
        <f t="array" ref="B9092:AB9092">_xlfn.TEXTSPLIT(A9092," ")</f>
        <v>01-29</v>
      </c>
      <c r="C9092" t="str">
        <v>21:52:36.341</v>
      </c>
      <c r="D9092" t="str">
        <v/>
      </c>
      <c r="E9092" t="str">
        <v>2568</v>
      </c>
      <c r="F9092" t="str">
        <v/>
      </c>
      <c r="G9092" t="str">
        <v>3643</v>
      </c>
      <c r="H9092" t="str">
        <v>E</v>
      </c>
      <c r="I9092" t="str">
        <v>ActivityManagerWrapper:</v>
      </c>
      <c r="J9092" t="str">
        <v/>
      </c>
      <c r="K9092" t="str">
        <v>mainTaskId=1509</v>
      </c>
      <c r="L9092" t="str">
        <v/>
      </c>
      <c r="M9092" t="str">
        <v/>
      </c>
      <c r="N9092" t="str">
        <v>userId=0</v>
      </c>
      <c r="O9092" t="str">
        <v/>
      </c>
      <c r="P9092" t="str">
        <v/>
      </c>
      <c r="Q9092" t="str">
        <v>windowMode=1</v>
      </c>
      <c r="R9092" t="str">
        <v/>
      </c>
      <c r="S9092" t="str">
        <v/>
      </c>
      <c r="T9092" t="str">
        <v>isExcludedFromRecents=false</v>
      </c>
      <c r="U9092" t="str">
        <v/>
      </c>
      <c r="V9092" t="str">
        <v/>
      </c>
      <c r="W9092" t="str">
        <v>baseIntent=Intent</v>
      </c>
      <c r="X9092" t="str">
        <v>{</v>
      </c>
      <c r="Y9092" t="str">
        <v>act=android.intent.action.MAIN</v>
      </c>
      <c r="Z9092" t="str">
        <v>flag=270532608</v>
      </c>
      <c r="AA9092" t="str">
        <v>cmp=ComponentInfo{com.google.android.apps.nbu.files/com.google.android.apps.nbu.files.home.HomeActivity}</v>
      </c>
      <c r="AB9092" t="str">
        <v>}</v>
      </c>
    </row>
    <row r="9093" spans="1:44" hidden="1" x14ac:dyDescent="0.45">
      <c r="A9093" t="s">
        <v>8514</v>
      </c>
      <c r="B9093" t="str" cm="1">
        <f t="array" ref="B9093:AB9093">_xlfn.TEXTSPLIT(A9093," ")</f>
        <v>01-29</v>
      </c>
      <c r="C9093" t="str">
        <v>21:52:36.341</v>
      </c>
      <c r="D9093" t="str">
        <v/>
      </c>
      <c r="E9093" t="str">
        <v>2568</v>
      </c>
      <c r="F9093" t="str">
        <v/>
      </c>
      <c r="G9093" t="str">
        <v>3643</v>
      </c>
      <c r="H9093" t="str">
        <v>E</v>
      </c>
      <c r="I9093" t="str">
        <v>ActivityManagerWrapper:</v>
      </c>
      <c r="J9093" t="str">
        <v/>
      </c>
      <c r="K9093" t="str">
        <v>mainTaskId=1527</v>
      </c>
      <c r="L9093" t="str">
        <v/>
      </c>
      <c r="M9093" t="str">
        <v/>
      </c>
      <c r="N9093" t="str">
        <v>userId=0</v>
      </c>
      <c r="O9093" t="str">
        <v/>
      </c>
      <c r="P9093" t="str">
        <v/>
      </c>
      <c r="Q9093" t="str">
        <v>windowMode=1</v>
      </c>
      <c r="R9093" t="str">
        <v/>
      </c>
      <c r="S9093" t="str">
        <v/>
      </c>
      <c r="T9093" t="str">
        <v>isExcludedFromRecents=false</v>
      </c>
      <c r="U9093" t="str">
        <v/>
      </c>
      <c r="V9093" t="str">
        <v/>
      </c>
      <c r="W9093" t="str">
        <v>baseIntent=Intent</v>
      </c>
      <c r="X9093" t="str">
        <v>{</v>
      </c>
      <c r="Y9093" t="str">
        <v>act=android.intent.action.MAIN</v>
      </c>
      <c r="Z9093" t="str">
        <v>flag=270532608</v>
      </c>
      <c r="AA9093" t="str">
        <v>cmp=ComponentInfo{com.example.suica_reader/com.example.suica_reader.MainActivity}</v>
      </c>
      <c r="AB9093" t="str">
        <v>}</v>
      </c>
    </row>
    <row r="9094" spans="1:44" hidden="1" x14ac:dyDescent="0.45">
      <c r="A9094" t="s">
        <v>8515</v>
      </c>
      <c r="B9094" t="str" cm="1">
        <f t="array" ref="B9094:AB9094">_xlfn.TEXTSPLIT(A9094," ")</f>
        <v>01-29</v>
      </c>
      <c r="C9094" t="str">
        <v>21:52:36.341</v>
      </c>
      <c r="D9094" t="str">
        <v/>
      </c>
      <c r="E9094" t="str">
        <v>2568</v>
      </c>
      <c r="F9094" t="str">
        <v/>
      </c>
      <c r="G9094" t="str">
        <v>3643</v>
      </c>
      <c r="H9094" t="str">
        <v>E</v>
      </c>
      <c r="I9094" t="str">
        <v>ActivityManagerWrapper:</v>
      </c>
      <c r="J9094" t="str">
        <v/>
      </c>
      <c r="K9094" t="str">
        <v>mainTaskId=1517</v>
      </c>
      <c r="L9094" t="str">
        <v/>
      </c>
      <c r="M9094" t="str">
        <v/>
      </c>
      <c r="N9094" t="str">
        <v>userId=0</v>
      </c>
      <c r="O9094" t="str">
        <v/>
      </c>
      <c r="P9094" t="str">
        <v/>
      </c>
      <c r="Q9094" t="str">
        <v>windowMode=1</v>
      </c>
      <c r="R9094" t="str">
        <v/>
      </c>
      <c r="S9094" t="str">
        <v/>
      </c>
      <c r="T9094" t="str">
        <v>isExcludedFromRecents=false</v>
      </c>
      <c r="U9094" t="str">
        <v/>
      </c>
      <c r="V9094" t="str">
        <v/>
      </c>
      <c r="W9094" t="str">
        <v>baseIntent=Intent</v>
      </c>
      <c r="X9094" t="str">
        <v>{</v>
      </c>
      <c r="Y9094" t="str">
        <v>act=android.settings.APPLICATION_DETAILS_SETTINGS</v>
      </c>
      <c r="Z9094" t="str">
        <v>flag=268468224</v>
      </c>
      <c r="AA9094" t="str">
        <v>cmp=ComponentInfo{com.android.settings/com.android.settings.applications.InstalledAppDetails}</v>
      </c>
      <c r="AB9094" t="str">
        <v>}</v>
      </c>
    </row>
    <row r="9095" spans="1:44" hidden="1" x14ac:dyDescent="0.45">
      <c r="A9095" t="s">
        <v>8516</v>
      </c>
      <c r="B9095" t="str" cm="1">
        <f t="array" ref="B9095:AB9095">_xlfn.TEXTSPLIT(A9095," ")</f>
        <v>01-29</v>
      </c>
      <c r="C9095" t="str">
        <v>21:52:36.341</v>
      </c>
      <c r="D9095" t="str">
        <v/>
      </c>
      <c r="E9095" t="str">
        <v>2568</v>
      </c>
      <c r="F9095" t="str">
        <v/>
      </c>
      <c r="G9095" t="str">
        <v>3643</v>
      </c>
      <c r="H9095" t="str">
        <v>E</v>
      </c>
      <c r="I9095" t="str">
        <v>ActivityManagerWrapper:</v>
      </c>
      <c r="J9095" t="str">
        <v/>
      </c>
      <c r="K9095" t="str">
        <v>mainTaskId=1514</v>
      </c>
      <c r="L9095" t="str">
        <v/>
      </c>
      <c r="M9095" t="str">
        <v/>
      </c>
      <c r="N9095" t="str">
        <v>userId=0</v>
      </c>
      <c r="O9095" t="str">
        <v/>
      </c>
      <c r="P9095" t="str">
        <v/>
      </c>
      <c r="Q9095" t="str">
        <v>windowMode=1</v>
      </c>
      <c r="R9095" t="str">
        <v/>
      </c>
      <c r="S9095" t="str">
        <v/>
      </c>
      <c r="T9095" t="str">
        <v>isExcludedFromRecents=false</v>
      </c>
      <c r="U9095" t="str">
        <v/>
      </c>
      <c r="V9095" t="str">
        <v/>
      </c>
      <c r="W9095" t="str">
        <v>baseIntent=Intent</v>
      </c>
      <c r="X9095" t="str">
        <v>{</v>
      </c>
      <c r="Y9095" t="str">
        <v>act=android.intent.action.MAIN</v>
      </c>
      <c r="Z9095" t="str">
        <v>flag=270532608</v>
      </c>
      <c r="AA9095" t="str">
        <v>cmp=ComponentInfo{com.google.android.keep/com.google.android.keep.activities.BrowseActivity}</v>
      </c>
      <c r="AB9095" t="str">
        <v>}</v>
      </c>
    </row>
    <row r="9096" spans="1:44" hidden="1" x14ac:dyDescent="0.45">
      <c r="A9096" t="s">
        <v>8517</v>
      </c>
      <c r="B9096" t="str" cm="1">
        <f t="array" ref="B9096:AB9096">_xlfn.TEXTSPLIT(A9096," ")</f>
        <v>01-29</v>
      </c>
      <c r="C9096" t="str">
        <v>21:52:36.341</v>
      </c>
      <c r="D9096" t="str">
        <v/>
      </c>
      <c r="E9096" t="str">
        <v>2568</v>
      </c>
      <c r="F9096" t="str">
        <v/>
      </c>
      <c r="G9096" t="str">
        <v>3643</v>
      </c>
      <c r="H9096" t="str">
        <v>E</v>
      </c>
      <c r="I9096" t="str">
        <v>ActivityManagerWrapper:</v>
      </c>
      <c r="J9096" t="str">
        <v/>
      </c>
      <c r="K9096" t="str">
        <v>mainTaskId=1512</v>
      </c>
      <c r="L9096" t="str">
        <v/>
      </c>
      <c r="M9096" t="str">
        <v/>
      </c>
      <c r="N9096" t="str">
        <v>userId=0</v>
      </c>
      <c r="O9096" t="str">
        <v/>
      </c>
      <c r="P9096" t="str">
        <v/>
      </c>
      <c r="Q9096" t="str">
        <v>windowMode=1</v>
      </c>
      <c r="R9096" t="str">
        <v/>
      </c>
      <c r="S9096" t="str">
        <v/>
      </c>
      <c r="T9096" t="str">
        <v>isExcludedFromRecents=false</v>
      </c>
      <c r="U9096" t="str">
        <v/>
      </c>
      <c r="V9096" t="str">
        <v/>
      </c>
      <c r="W9096" t="str">
        <v>baseIntent=Intent</v>
      </c>
      <c r="X9096" t="str">
        <v>{</v>
      </c>
      <c r="Y9096" t="str">
        <v>act=android.intent.action.MAIN</v>
      </c>
      <c r="Z9096" t="str">
        <v>flag=270532608</v>
      </c>
      <c r="AA9096" t="str">
        <v>cmp=ComponentInfo{com.facebook.katana/com.facebook.katana.LoginActivity}</v>
      </c>
      <c r="AB9096" t="str">
        <v>}</v>
      </c>
    </row>
    <row r="9097" spans="1:44" hidden="1" x14ac:dyDescent="0.45">
      <c r="A9097" t="s">
        <v>8518</v>
      </c>
      <c r="B9097" t="str" cm="1">
        <f t="array" ref="B9097:AB9097">_xlfn.TEXTSPLIT(A9097," ")</f>
        <v>01-29</v>
      </c>
      <c r="C9097" t="str">
        <v>21:52:36.341</v>
      </c>
      <c r="D9097" t="str">
        <v/>
      </c>
      <c r="E9097" t="str">
        <v>2568</v>
      </c>
      <c r="F9097" t="str">
        <v/>
      </c>
      <c r="G9097" t="str">
        <v>3643</v>
      </c>
      <c r="H9097" t="str">
        <v>E</v>
      </c>
      <c r="I9097" t="str">
        <v>ActivityManagerWrapper:</v>
      </c>
      <c r="J9097" t="str">
        <v/>
      </c>
      <c r="K9097" t="str">
        <v>mainTaskId=1506</v>
      </c>
      <c r="L9097" t="str">
        <v/>
      </c>
      <c r="M9097" t="str">
        <v/>
      </c>
      <c r="N9097" t="str">
        <v>userId=0</v>
      </c>
      <c r="O9097" t="str">
        <v/>
      </c>
      <c r="P9097" t="str">
        <v/>
      </c>
      <c r="Q9097" t="str">
        <v>windowMode=1</v>
      </c>
      <c r="R9097" t="str">
        <v/>
      </c>
      <c r="S9097" t="str">
        <v/>
      </c>
      <c r="T9097" t="str">
        <v>isExcludedFromRecents=false</v>
      </c>
      <c r="U9097" t="str">
        <v/>
      </c>
      <c r="V9097" t="str">
        <v/>
      </c>
      <c r="W9097" t="str">
        <v>baseIntent=Intent</v>
      </c>
      <c r="X9097" t="str">
        <v>{</v>
      </c>
      <c r="Y9097" t="str">
        <v>act=android.intent.action.MAIN</v>
      </c>
      <c r="Z9097" t="str">
        <v>flag=268435456</v>
      </c>
      <c r="AA9097" t="str">
        <v>cmp=ComponentInfo{com.google.android.apps.dynamite/com.google.android.apps.dynamite.features.hub.navigation.PeopleActivity}</v>
      </c>
      <c r="AB9097" t="str">
        <v>}</v>
      </c>
    </row>
    <row r="9098" spans="1:44" hidden="1" x14ac:dyDescent="0.45">
      <c r="A9098" t="s">
        <v>8519</v>
      </c>
      <c r="B9098" t="str" cm="1">
        <f t="array" ref="B9098:AO9098">_xlfn.TEXTSPLIT(A9098," ")</f>
        <v>01-29</v>
      </c>
      <c r="C9098" t="str">
        <v>21:52:36.342</v>
      </c>
      <c r="D9098" t="str">
        <v/>
      </c>
      <c r="E9098" t="str">
        <v>2568</v>
      </c>
      <c r="F9098" t="str">
        <v/>
      </c>
      <c r="G9098" t="str">
        <v>3643</v>
      </c>
      <c r="H9098" t="str">
        <v>D</v>
      </c>
      <c r="I9098" t="str">
        <v>RecentsTaskLoader:</v>
      </c>
      <c r="J9098" t="str">
        <v>reloadTasksData</v>
      </c>
      <c r="K9098" t="str">
        <v>[TaskKey{id=1530,</v>
      </c>
      <c r="L9098" t="str">
        <v>stackId=0,</v>
      </c>
      <c r="M9098" t="str">
        <v>baseIntent=Intent</v>
      </c>
      <c r="N9098" t="str">
        <v>{</v>
      </c>
      <c r="O9098" t="str">
        <v>act=android.intent.action.MAIN</v>
      </c>
      <c r="P9098" t="str">
        <v>cat=[android.intent.category.LAUNCHER]</v>
      </c>
      <c r="Q9098" t="str">
        <v>flg=0x10200000</v>
      </c>
      <c r="R9098" t="str">
        <v>cmp=digital.cardreader/.ui.MainActivity</v>
      </c>
      <c r="S9098" t="str">
        <v>},</v>
      </c>
      <c r="T9098" t="str">
        <v>userId=0,</v>
      </c>
      <c r="U9098" t="str">
        <v>lastActiveTime=210858266,</v>
      </c>
      <c r="V9098" t="str">
        <v>windowingMode=1,</v>
      </c>
      <c r="W9098" t="str">
        <v>isThumbnailBlur=false,</v>
      </c>
      <c r="X9098" t="str">
        <v>isAccessLocked=false,</v>
      </c>
      <c r="Y9098" t="str">
        <v>isScreening=false,</v>
      </c>
      <c r="Z9098" t="str">
        <v>topActivity=ComponentInfo{digital.cardreader/digital.cardreader.ui.MainActivity},</v>
      </c>
      <c r="AA9098" t="str">
        <v>mHashCode=46503782},</v>
      </c>
      <c r="AB9098" t="str">
        <v>title=谿矩ｫ倡｢ｺ隱・</v>
      </c>
      <c r="AC9098" t="str">
        <v>titleDescription=谿矩ｫ倡｢ｺ隱・</v>
      </c>
      <c r="AD9098" t="str">
        <v>bounds=null,</v>
      </c>
      <c r="AE9098" t="str">
        <v>isLaunchTarget=false,</v>
      </c>
      <c r="AF9098" t="str">
        <v>isStackTask=true,</v>
      </c>
      <c r="AG9098" t="str">
        <v>isSystemApp=false,</v>
      </c>
      <c r="AH9098" t="str">
        <v>isDockable=true,</v>
      </c>
      <c r="AI9098" t="str">
        <v>baseActivity=ComponentInfo{digital.cardreader/digital.cardreader.ui.MainActivity},</v>
      </c>
      <c r="AJ9098" t="str">
        <v>isLocked=false,</v>
      </c>
      <c r="AK9098" t="str">
        <v>mNeedHide=false,</v>
      </c>
      <c r="AL9098" t="str">
        <v>hasMultipleTasks=false,</v>
      </c>
      <c r="AM9098" t="str">
        <v>cti1Key=,</v>
      </c>
      <c r="AN9098" t="str">
        <v>cti2Key=]</v>
      </c>
      <c r="AO9098" t="str">
        <v/>
      </c>
    </row>
    <row r="9099" spans="1:44" hidden="1" x14ac:dyDescent="0.45">
      <c r="A9099" t="s">
        <v>8520</v>
      </c>
      <c r="B9099" t="str" cm="1">
        <f t="array" ref="B9099:AQ9099">_xlfn.TEXTSPLIT(A9099," ")</f>
        <v>01-29</v>
      </c>
      <c r="C9099" t="str">
        <v>21:52:36.342</v>
      </c>
      <c r="D9099" t="str">
        <v/>
      </c>
      <c r="E9099" t="str">
        <v>2568</v>
      </c>
      <c r="F9099" t="str">
        <v/>
      </c>
      <c r="G9099" t="str">
        <v>3643</v>
      </c>
      <c r="H9099" t="str">
        <v>D</v>
      </c>
      <c r="I9099" t="str">
        <v>RecentsTaskLoader:</v>
      </c>
      <c r="J9099" t="str">
        <v>reloadTasksData</v>
      </c>
      <c r="K9099" t="str">
        <v>[TaskKey{id=1537,</v>
      </c>
      <c r="L9099" t="str">
        <v>stackId=0,</v>
      </c>
      <c r="M9099" t="str">
        <v>baseIntent=Intent</v>
      </c>
      <c r="N9099" t="str">
        <v>{</v>
      </c>
      <c r="O9099" t="str">
        <v>act=android.intent.action.MAIN</v>
      </c>
      <c r="P9099" t="str">
        <v>cat=[android.intent.category.LAUNCHER]</v>
      </c>
      <c r="Q9099" t="str">
        <v>flg=0x10200000</v>
      </c>
      <c r="R9099" t="str">
        <v>cmp=jp.co.sonysonpo.MyApp/.MainActivity</v>
      </c>
      <c r="S9099" t="str">
        <v>},</v>
      </c>
      <c r="T9099" t="str">
        <v>userId=0,</v>
      </c>
      <c r="U9099" t="str">
        <v>lastActiveTime=209295633,</v>
      </c>
      <c r="V9099" t="str">
        <v>windowingMode=1,</v>
      </c>
      <c r="W9099" t="str">
        <v>isThumbnailBlur=false,</v>
      </c>
      <c r="X9099" t="str">
        <v>isAccessLocked=false,</v>
      </c>
      <c r="Y9099" t="str">
        <v>isScreening=false,</v>
      </c>
      <c r="Z9099" t="str">
        <v>topActivity=ComponentInfo{jp.co.sonysonpo.MyApp/jp.co.sonysonpo.MyApp.MainActivity},</v>
      </c>
      <c r="AA9099" t="str">
        <v>mHashCode=46712319},</v>
      </c>
      <c r="AB9099" t="str">
        <v>title=sonysonpo</v>
      </c>
      <c r="AC9099" t="str">
        <v>emergency</v>
      </c>
      <c r="AD9099" t="str">
        <v>app,</v>
      </c>
      <c r="AE9099" t="str">
        <v>titleDescription=邱頑･譎ゅし繝昴・繝・</v>
      </c>
      <c r="AF9099" t="str">
        <v>bounds=null,</v>
      </c>
      <c r="AG9099" t="str">
        <v>isLaunchTarget=false,</v>
      </c>
      <c r="AH9099" t="str">
        <v>isStackTask=true,</v>
      </c>
      <c r="AI9099" t="str">
        <v>isSystemApp=false,</v>
      </c>
      <c r="AJ9099" t="str">
        <v>isDockable=true,</v>
      </c>
      <c r="AK9099" t="str">
        <v>baseActivity=ComponentInfo{jp.co.sonysonpo.MyApp/jp.co.sonysonpo.MyApp.MainActivity},</v>
      </c>
      <c r="AL9099" t="str">
        <v>isLocked=false,</v>
      </c>
      <c r="AM9099" t="str">
        <v>mNeedHide=false,</v>
      </c>
      <c r="AN9099" t="str">
        <v>hasMultipleTasks=false,</v>
      </c>
      <c r="AO9099" t="str">
        <v>cti1Key=,</v>
      </c>
      <c r="AP9099" t="str">
        <v>cti2Key=]</v>
      </c>
      <c r="AQ9099" t="str">
        <v/>
      </c>
    </row>
    <row r="9100" spans="1:44" hidden="1" x14ac:dyDescent="0.45">
      <c r="A9100" t="s">
        <v>8521</v>
      </c>
      <c r="B9100" t="str" cm="1">
        <f t="array" ref="B9100:AR9100">_xlfn.TEXTSPLIT(A9100," ")</f>
        <v>01-29</v>
      </c>
      <c r="C9100" t="str">
        <v>21:52:36.342</v>
      </c>
      <c r="D9100" t="str">
        <v/>
      </c>
      <c r="E9100" t="str">
        <v>2568</v>
      </c>
      <c r="F9100" t="str">
        <v/>
      </c>
      <c r="G9100" t="str">
        <v>3643</v>
      </c>
      <c r="H9100" t="str">
        <v>D</v>
      </c>
      <c r="I9100" t="str">
        <v>RecentsTaskLoader:</v>
      </c>
      <c r="J9100" t="str">
        <v>reloadTasksData</v>
      </c>
      <c r="K9100" t="str">
        <v>[TaskKey{id=1509,</v>
      </c>
      <c r="L9100" t="str">
        <v>stackId=0,</v>
      </c>
      <c r="M9100" t="str">
        <v>baseIntent=Intent</v>
      </c>
      <c r="N9100" t="str">
        <v>{</v>
      </c>
      <c r="O9100" t="str">
        <v>act=android.intent.action.MAIN</v>
      </c>
      <c r="P9100" t="str">
        <v>cat=[android.intent.category.LAUNCHER]</v>
      </c>
      <c r="Q9100" t="str">
        <v>flg=0x10200000</v>
      </c>
      <c r="R9100" t="str">
        <v>cmp=com.google.android.apps.nbu.files/.home.HomeActivity</v>
      </c>
      <c r="S9100" t="str">
        <v>},</v>
      </c>
      <c r="T9100" t="str">
        <v>userId=0,</v>
      </c>
      <c r="U9100" t="str">
        <v>lastActiveTime=205642159,</v>
      </c>
      <c r="V9100" t="str">
        <v>windowingMode=1,</v>
      </c>
      <c r="W9100" t="str">
        <v>isThumbnailBlur=false,</v>
      </c>
      <c r="X9100" t="str">
        <v>isAccessLocked=false,</v>
      </c>
      <c r="Y9100" t="str">
        <v>isScreening=false,</v>
      </c>
      <c r="Z9100" t="str">
        <v>topActivity=ComponentInfo{com.google.android.apps.nbu.files/com.google.android.apps.nbu.files.documentbrowser.filebrowser.FileBrowserRegularActivity},</v>
      </c>
      <c r="AA9100" t="str">
        <v>mHashCode=45878171},</v>
      </c>
      <c r="AB9100" t="str">
        <v>title=Files,</v>
      </c>
      <c r="AC9100" t="str">
        <v>titleDescription=Files</v>
      </c>
      <c r="AD9100" t="str">
        <v>by</v>
      </c>
      <c r="AE9100" t="str">
        <v>Google</v>
      </c>
      <c r="AF9100" t="str">
        <v>Files,</v>
      </c>
      <c r="AG9100" t="str">
        <v>bounds=null,</v>
      </c>
      <c r="AH9100" t="str">
        <v>isLaunchTarget=false,</v>
      </c>
      <c r="AI9100" t="str">
        <v>isStackTask=true,</v>
      </c>
      <c r="AJ9100" t="str">
        <v>isSystemApp=false,</v>
      </c>
      <c r="AK9100" t="str">
        <v>isDockable=true,</v>
      </c>
      <c r="AL9100" t="str">
        <v>baseActivity=ComponentInfo{com.google.android.apps.nbu.files/com.google.android.apps.nbu.files.home.HomeActivity},</v>
      </c>
      <c r="AM9100" t="str">
        <v>isLocked=false,</v>
      </c>
      <c r="AN9100" t="str">
        <v>mNeedHide=false,</v>
      </c>
      <c r="AO9100" t="str">
        <v>hasMultipleTasks=false,</v>
      </c>
      <c r="AP9100" t="str">
        <v>cti1Key=,</v>
      </c>
      <c r="AQ9100" t="str">
        <v>cti2Key=]</v>
      </c>
      <c r="AR9100" t="str">
        <v/>
      </c>
    </row>
    <row r="9101" spans="1:44" hidden="1" x14ac:dyDescent="0.45">
      <c r="A9101" t="s">
        <v>8522</v>
      </c>
      <c r="B9101" t="str" cm="1">
        <f t="array" ref="B9101:AP9101">_xlfn.TEXTSPLIT(A9101," ")</f>
        <v>01-29</v>
      </c>
      <c r="C9101" t="str">
        <v>21:52:36.342</v>
      </c>
      <c r="D9101" t="str">
        <v/>
      </c>
      <c r="E9101" t="str">
        <v>2568</v>
      </c>
      <c r="F9101" t="str">
        <v/>
      </c>
      <c r="G9101" t="str">
        <v>3643</v>
      </c>
      <c r="H9101" t="str">
        <v>D</v>
      </c>
      <c r="I9101" t="str">
        <v>RecentsTaskLoader:</v>
      </c>
      <c r="J9101" t="str">
        <v>reloadTasksData</v>
      </c>
      <c r="K9101" t="str">
        <v>[TaskKey{id=1527,</v>
      </c>
      <c r="L9101" t="str">
        <v>stackId=0,</v>
      </c>
      <c r="M9101" t="str">
        <v>baseIntent=Intent</v>
      </c>
      <c r="N9101" t="str">
        <v>{</v>
      </c>
      <c r="O9101" t="str">
        <v>act=android.intent.action.MAIN</v>
      </c>
      <c r="P9101" t="str">
        <v>cat=[android.intent.category.LAUNCHER]</v>
      </c>
      <c r="Q9101" t="str">
        <v>flg=0x10200000</v>
      </c>
      <c r="R9101" t="str">
        <v>cmp=com.example.suica_reader/.MainActivity</v>
      </c>
      <c r="S9101" t="str">
        <v>},</v>
      </c>
      <c r="T9101" t="str">
        <v>userId=0,</v>
      </c>
      <c r="U9101" t="str">
        <v>lastActiveTime=205621867,</v>
      </c>
      <c r="V9101" t="str">
        <v>windowingMode=1,</v>
      </c>
      <c r="W9101" t="str">
        <v>isThumbnailBlur=false,</v>
      </c>
      <c r="X9101" t="str">
        <v>isAccessLocked=false,</v>
      </c>
      <c r="Y9101" t="str">
        <v>isScreening=false,</v>
      </c>
      <c r="Z9101" t="str">
        <v>topActivity=ComponentInfo{com.example.suica_reader/com.example.suica_reader.MainActivity},</v>
      </c>
      <c r="AA9101" t="str">
        <v>mHashCode=46414409},</v>
      </c>
      <c r="AB9101" t="str">
        <v>title=Suica</v>
      </c>
      <c r="AC9101" t="str">
        <v>Reader,</v>
      </c>
      <c r="AD9101" t="str">
        <v>titleDescription=suica_reader,</v>
      </c>
      <c r="AE9101" t="str">
        <v>bounds=null,</v>
      </c>
      <c r="AF9101" t="str">
        <v>isLaunchTarget=false,</v>
      </c>
      <c r="AG9101" t="str">
        <v>isStackTask=true,</v>
      </c>
      <c r="AH9101" t="str">
        <v>isSystemApp=false,</v>
      </c>
      <c r="AI9101" t="str">
        <v>isDockable=true,</v>
      </c>
      <c r="AJ9101" t="str">
        <v>baseActivity=ComponentInfo{com.example.suica_reader/com.example.suica_reader.MainActivity},</v>
      </c>
      <c r="AK9101" t="str">
        <v>isLocked=false,</v>
      </c>
      <c r="AL9101" t="str">
        <v>mNeedHide=false,</v>
      </c>
      <c r="AM9101" t="str">
        <v>hasMultipleTasks=false,</v>
      </c>
      <c r="AN9101" t="str">
        <v>cti1Key=,</v>
      </c>
      <c r="AO9101" t="str">
        <v>cti2Key=]</v>
      </c>
      <c r="AP9101" t="str">
        <v/>
      </c>
    </row>
    <row r="9102" spans="1:44" hidden="1" x14ac:dyDescent="0.45">
      <c r="A9102" t="s">
        <v>8523</v>
      </c>
      <c r="B9102" t="str" cm="1">
        <f t="array" ref="B9102:AO9102">_xlfn.TEXTSPLIT(A9102," ")</f>
        <v>01-29</v>
      </c>
      <c r="C9102" t="str">
        <v>21:52:36.342</v>
      </c>
      <c r="D9102" t="str">
        <v/>
      </c>
      <c r="E9102" t="str">
        <v>2568</v>
      </c>
      <c r="F9102" t="str">
        <v/>
      </c>
      <c r="G9102" t="str">
        <v>3643</v>
      </c>
      <c r="H9102" t="str">
        <v>D</v>
      </c>
      <c r="I9102" t="str">
        <v>RecentsTaskLoader:</v>
      </c>
      <c r="J9102" t="str">
        <v>reloadTasksData</v>
      </c>
      <c r="K9102" t="str">
        <v>[TaskKey{id=1517,</v>
      </c>
      <c r="L9102" t="str">
        <v>stackId=0,</v>
      </c>
      <c r="M9102" t="str">
        <v>baseIntent=Intent</v>
      </c>
      <c r="N9102" t="str">
        <v>{</v>
      </c>
      <c r="O9102" t="str">
        <v>act=android.settings.APPLICATION_DETAILS_SETTINGS</v>
      </c>
      <c r="P9102" t="str">
        <v>dat=package:</v>
      </c>
      <c r="Q9102" t="str">
        <v>flg=0x10008000</v>
      </c>
      <c r="R9102" t="str">
        <v>cmp=com.android.settings/.applications.InstalledAppDetails</v>
      </c>
      <c r="S9102" t="str">
        <v>},</v>
      </c>
      <c r="T9102" t="str">
        <v>userId=0,</v>
      </c>
      <c r="U9102" t="str">
        <v>lastActiveTime=203240624,</v>
      </c>
      <c r="V9102" t="str">
        <v>windowingMode=1,</v>
      </c>
      <c r="W9102" t="str">
        <v>isThumbnailBlur=false,</v>
      </c>
      <c r="X9102" t="str">
        <v>isAccessLocked=false,</v>
      </c>
      <c r="Y9102" t="str">
        <v>isScreening=false,</v>
      </c>
      <c r="Z9102" t="str">
        <v>topActivity=null,</v>
      </c>
      <c r="AA9102" t="str">
        <v>mHashCode=46116499},</v>
      </c>
      <c r="AB9102" t="str">
        <v>title=繧｢繝励Μ諠・ｱ,</v>
      </c>
      <c r="AC9102" t="str">
        <v>titleDescription=險ｭ螳・繧｢繝励Μ諠・ｱ,</v>
      </c>
      <c r="AD9102" t="str">
        <v>bounds=null,</v>
      </c>
      <c r="AE9102" t="str">
        <v>isLaunchTarget=false,</v>
      </c>
      <c r="AF9102" t="str">
        <v>isStackTask=true,</v>
      </c>
      <c r="AG9102" t="str">
        <v>isSystemApp=true,</v>
      </c>
      <c r="AH9102" t="str">
        <v>isDockable=true,</v>
      </c>
      <c r="AI9102" t="str">
        <v>baseActivity=null,</v>
      </c>
      <c r="AJ9102" t="str">
        <v>isLocked=false,</v>
      </c>
      <c r="AK9102" t="str">
        <v>mNeedHide=false,</v>
      </c>
      <c r="AL9102" t="str">
        <v>hasMultipleTasks=false,</v>
      </c>
      <c r="AM9102" t="str">
        <v>cti1Key=,</v>
      </c>
      <c r="AN9102" t="str">
        <v>cti2Key=]</v>
      </c>
      <c r="AO9102" t="str">
        <v/>
      </c>
    </row>
    <row r="9103" spans="1:44" hidden="1" x14ac:dyDescent="0.45">
      <c r="A9103" t="s">
        <v>8524</v>
      </c>
      <c r="B9103" t="str" cm="1">
        <f t="array" ref="B9103:AQ9103">_xlfn.TEXTSPLIT(A9103," ")</f>
        <v>01-29</v>
      </c>
      <c r="C9103" t="str">
        <v>21:52:36.342</v>
      </c>
      <c r="D9103" t="str">
        <v/>
      </c>
      <c r="E9103" t="str">
        <v>2568</v>
      </c>
      <c r="F9103" t="str">
        <v/>
      </c>
      <c r="G9103" t="str">
        <v>3643</v>
      </c>
      <c r="H9103" t="str">
        <v>D</v>
      </c>
      <c r="I9103" t="str">
        <v>RecentsTaskLoader:</v>
      </c>
      <c r="J9103" t="str">
        <v>reloadTasksData</v>
      </c>
      <c r="K9103" t="str">
        <v>[TaskKey{id=1514,</v>
      </c>
      <c r="L9103" t="str">
        <v>stackId=0,</v>
      </c>
      <c r="M9103" t="str">
        <v>baseIntent=Intent</v>
      </c>
      <c r="N9103" t="str">
        <v>{</v>
      </c>
      <c r="O9103" t="str">
        <v>act=android.intent.action.MAIN</v>
      </c>
      <c r="P9103" t="str">
        <v>cat=[android.intent.category.LAUNCHER]</v>
      </c>
      <c r="Q9103" t="str">
        <v>flg=0x10200000</v>
      </c>
      <c r="R9103" t="str">
        <v>cmp=com.google.android.keep/.activities.BrowseActivity</v>
      </c>
      <c r="S9103" t="str">
        <v>},</v>
      </c>
      <c r="T9103" t="str">
        <v>userId=0,</v>
      </c>
      <c r="U9103" t="str">
        <v>lastActiveTime=203205510,</v>
      </c>
      <c r="V9103" t="str">
        <v>windowingMode=1,</v>
      </c>
      <c r="W9103" t="str">
        <v>isThumbnailBlur=false,</v>
      </c>
      <c r="X9103" t="str">
        <v>isAccessLocked=false,</v>
      </c>
      <c r="Y9103" t="str">
        <v>isScreening=false,</v>
      </c>
      <c r="Z9103" t="str">
        <v>topActivity=ComponentInfo{com.google.android.keep/com.google.android.apps.keep.ui.activities.BrowseActivity},</v>
      </c>
      <c r="AA9103" t="str">
        <v>mHashCode=46027126},</v>
      </c>
      <c r="AB9103" t="str">
        <v>title=Keep</v>
      </c>
      <c r="AC9103" t="str">
        <v>繝｡繝｢,</v>
      </c>
      <c r="AD9103" t="str">
        <v>titleDescription=Keep</v>
      </c>
      <c r="AE9103" t="str">
        <v>繝｡繝｢,</v>
      </c>
      <c r="AF9103" t="str">
        <v>bounds=null,</v>
      </c>
      <c r="AG9103" t="str">
        <v>isLaunchTarget=false,</v>
      </c>
      <c r="AH9103" t="str">
        <v>isStackTask=true,</v>
      </c>
      <c r="AI9103" t="str">
        <v>isSystemApp=false,</v>
      </c>
      <c r="AJ9103" t="str">
        <v>isDockable=true,</v>
      </c>
      <c r="AK9103" t="str">
        <v>baseActivity=ComponentInfo{com.google.android.keep/com.google.android.apps.keep.ui.activities.BrowseActivity},</v>
      </c>
      <c r="AL9103" t="str">
        <v>isLocked=false,</v>
      </c>
      <c r="AM9103" t="str">
        <v>mNeedHide=false,</v>
      </c>
      <c r="AN9103" t="str">
        <v>hasMultipleTasks=false,</v>
      </c>
      <c r="AO9103" t="str">
        <v>cti1Key=,</v>
      </c>
      <c r="AP9103" t="str">
        <v>cti2Key=]</v>
      </c>
      <c r="AQ9103" t="str">
        <v/>
      </c>
    </row>
    <row r="9104" spans="1:44" hidden="1" x14ac:dyDescent="0.45">
      <c r="A9104" t="s">
        <v>8525</v>
      </c>
      <c r="B9104" t="str" cm="1">
        <f t="array" ref="B9104:AO9104">_xlfn.TEXTSPLIT(A9104," ")</f>
        <v>01-29</v>
      </c>
      <c r="C9104" t="str">
        <v>21:52:36.342</v>
      </c>
      <c r="D9104" t="str">
        <v/>
      </c>
      <c r="E9104" t="str">
        <v>2568</v>
      </c>
      <c r="F9104" t="str">
        <v/>
      </c>
      <c r="G9104" t="str">
        <v>3643</v>
      </c>
      <c r="H9104" t="str">
        <v>D</v>
      </c>
      <c r="I9104" t="str">
        <v>RecentsTaskLoader:</v>
      </c>
      <c r="J9104" t="str">
        <v>reloadTasksData</v>
      </c>
      <c r="K9104" t="str">
        <v>[TaskKey{id=1512,</v>
      </c>
      <c r="L9104" t="str">
        <v>stackId=0,</v>
      </c>
      <c r="M9104" t="str">
        <v>baseIntent=Intent</v>
      </c>
      <c r="N9104" t="str">
        <v>{</v>
      </c>
      <c r="O9104" t="str">
        <v>act=android.intent.action.MAIN</v>
      </c>
      <c r="P9104" t="str">
        <v>cat=[android.intent.category.LAUNCHER]</v>
      </c>
      <c r="Q9104" t="str">
        <v>flg=0x10200000</v>
      </c>
      <c r="R9104" t="str">
        <v>cmp=com.facebook.katana/.LoginActivity</v>
      </c>
      <c r="S9104" t="str">
        <v>},</v>
      </c>
      <c r="T9104" t="str">
        <v>userId=0,</v>
      </c>
      <c r="U9104" t="str">
        <v>lastActiveTime=198407694,</v>
      </c>
      <c r="V9104" t="str">
        <v>windowingMode=1,</v>
      </c>
      <c r="W9104" t="str">
        <v>isThumbnailBlur=false,</v>
      </c>
      <c r="X9104" t="str">
        <v>isAccessLocked=false,</v>
      </c>
      <c r="Y9104" t="str">
        <v>isScreening=false,</v>
      </c>
      <c r="Z9104" t="str">
        <v>topActivity=ComponentInfo{com.facebook.katana/com.facebook.katana.activity.FbMainTabActivity},</v>
      </c>
      <c r="AA9104" t="str">
        <v>mHashCode=45967544},</v>
      </c>
      <c r="AB9104" t="str">
        <v>title=Facebook,</v>
      </c>
      <c r="AC9104" t="str">
        <v>titleDescription=Facebook,</v>
      </c>
      <c r="AD9104" t="str">
        <v>bounds=null,</v>
      </c>
      <c r="AE9104" t="str">
        <v>isLaunchTarget=false,</v>
      </c>
      <c r="AF9104" t="str">
        <v>isStackTask=true,</v>
      </c>
      <c r="AG9104" t="str">
        <v>isSystemApp=false,</v>
      </c>
      <c r="AH9104" t="str">
        <v>isDockable=true,</v>
      </c>
      <c r="AI9104" t="str">
        <v>baseActivity=ComponentInfo{com.facebook.katana/com.facebook.katana.activity.FbMainTabActivity},</v>
      </c>
      <c r="AJ9104" t="str">
        <v>isLocked=false,</v>
      </c>
      <c r="AK9104" t="str">
        <v>mNeedHide=false,</v>
      </c>
      <c r="AL9104" t="str">
        <v>hasMultipleTasks=false,</v>
      </c>
      <c r="AM9104" t="str">
        <v>cti1Key=,</v>
      </c>
      <c r="AN9104" t="str">
        <v>cti2Key=]</v>
      </c>
      <c r="AO9104" t="str">
        <v/>
      </c>
    </row>
    <row r="9105" spans="1:43" hidden="1" x14ac:dyDescent="0.45">
      <c r="A9105" t="s">
        <v>8526</v>
      </c>
      <c r="B9105" t="str" cm="1">
        <f t="array" ref="B9105:AQ9105">_xlfn.TEXTSPLIT(A9105," ")</f>
        <v>01-29</v>
      </c>
      <c r="C9105" t="str">
        <v>21:52:36.342</v>
      </c>
      <c r="D9105" t="str">
        <v/>
      </c>
      <c r="E9105" t="str">
        <v>2568</v>
      </c>
      <c r="F9105" t="str">
        <v/>
      </c>
      <c r="G9105" t="str">
        <v>3643</v>
      </c>
      <c r="H9105" t="str">
        <v>D</v>
      </c>
      <c r="I9105" t="str">
        <v>RecentsTaskLoader:</v>
      </c>
      <c r="J9105" t="str">
        <v>reloadTasksData</v>
      </c>
      <c r="K9105" t="str">
        <v>[TaskKey{id=1506,</v>
      </c>
      <c r="L9105" t="str">
        <v>stackId=0,</v>
      </c>
      <c r="M9105" t="str">
        <v>baseIntent=Intent</v>
      </c>
      <c r="N9105" t="str">
        <v>{</v>
      </c>
      <c r="O9105" t="str">
        <v>act=android.intent.action.MAIN</v>
      </c>
      <c r="P9105" t="str">
        <v>cat=[android.intent.category.LAUNCHER]</v>
      </c>
      <c r="Q9105" t="str">
        <v>id=dynamite_notification://629257200</v>
      </c>
      <c r="R9105" t="str">
        <v>flg=0x10000000</v>
      </c>
      <c r="S9105" t="str">
        <v>pkg=com.google.android.apps.dynamite</v>
      </c>
      <c r="T9105" t="str">
        <v>cmp=com.google.android.apps.dynamite/.features.hub.navigation.PeopleActivity</v>
      </c>
      <c r="U9105" t="str">
        <v>},</v>
      </c>
      <c r="V9105" t="str">
        <v>userId=0,</v>
      </c>
      <c r="W9105" t="str">
        <v>lastActiveTime=198395468,</v>
      </c>
      <c r="X9105" t="str">
        <v>windowingMode=1,</v>
      </c>
      <c r="Y9105" t="str">
        <v>isThumbnailBlur=false,</v>
      </c>
      <c r="Z9105" t="str">
        <v>isAccessLocked=false,</v>
      </c>
      <c r="AA9105" t="str">
        <v>isScreening=false,</v>
      </c>
      <c r="AB9105" t="str">
        <v>topActivity=ComponentInfo{com.google.android.apps.dynamite/com.google.android.apps.dynamite.features.hub.navigation.PeopleActivity},</v>
      </c>
      <c r="AC9105" t="str">
        <v>mHashCode=45788798},</v>
      </c>
      <c r="AD9105" t="str">
        <v>title=Chat,</v>
      </c>
      <c r="AE9105" t="str">
        <v>titleDescription=Chat,</v>
      </c>
      <c r="AF9105" t="str">
        <v>bounds=null,</v>
      </c>
      <c r="AG9105" t="str">
        <v>isLaunchTarget=false,</v>
      </c>
      <c r="AH9105" t="str">
        <v>isStackTask=true,</v>
      </c>
      <c r="AI9105" t="str">
        <v>isSystemApp=false,</v>
      </c>
      <c r="AJ9105" t="str">
        <v>isDockable=true,</v>
      </c>
      <c r="AK9105" t="str">
        <v>baseActivity=ComponentInfo{com.google.android.apps.dynamite/com.google.android.apps.dynamite.features.hub.navigation.PeopleActivity},</v>
      </c>
      <c r="AL9105" t="str">
        <v>isLocked=false,</v>
      </c>
      <c r="AM9105" t="str">
        <v>mNeedHide=false,</v>
      </c>
      <c r="AN9105" t="str">
        <v>hasMultipleTasks=false,</v>
      </c>
      <c r="AO9105" t="str">
        <v>cti1Key=,</v>
      </c>
      <c r="AP9105" t="str">
        <v>cti2Key=]</v>
      </c>
      <c r="AQ9105" t="str">
        <v/>
      </c>
    </row>
    <row r="9106" spans="1:43" hidden="1" x14ac:dyDescent="0.45">
      <c r="A9106" t="s">
        <v>8527</v>
      </c>
      <c r="B9106" t="str" cm="1">
        <f t="array" ref="B9106:O9106">_xlfn.TEXTSPLIT(A9106," ")</f>
        <v>01-29</v>
      </c>
      <c r="C9106" t="str">
        <v>21:52:36.382</v>
      </c>
      <c r="D9106" t="str">
        <v/>
      </c>
      <c r="E9106" t="str">
        <v>1113</v>
      </c>
      <c r="F9106" t="str">
        <v/>
      </c>
      <c r="G9106" t="str">
        <v>1687</v>
      </c>
      <c r="H9106" t="str">
        <v>I</v>
      </c>
      <c r="I9106" t="str">
        <v>android.hardware.graphics.composer@3.3-service:</v>
      </c>
      <c r="J9106" t="str">
        <v>Sensor:</v>
      </c>
      <c r="K9106" t="str">
        <v>notify</v>
      </c>
      <c r="L9106" t="str">
        <v>citsensorservice</v>
      </c>
      <c r="M9106" t="str">
        <v>to</v>
      </c>
      <c r="N9106" t="str">
        <v>trigger</v>
      </c>
      <c r="O9106" t="str">
        <v>cwb</v>
      </c>
    </row>
    <row r="9107" spans="1:43" hidden="1" x14ac:dyDescent="0.45">
      <c r="A9107" t="s">
        <v>8528</v>
      </c>
      <c r="B9107" t="str" cm="1">
        <f t="array" ref="B9107:L9107">_xlfn.TEXTSPLIT(A9107," ")</f>
        <v>01-29</v>
      </c>
      <c r="C9107" t="str">
        <v>21:52:36.383</v>
      </c>
      <c r="D9107" t="str">
        <v/>
      </c>
      <c r="E9107" t="str">
        <v>1636</v>
      </c>
      <c r="F9107" t="str">
        <v/>
      </c>
      <c r="G9107" t="str">
        <v>2301</v>
      </c>
      <c r="H9107" t="str">
        <v>I</v>
      </c>
      <c r="I9107" t="str">
        <v>libsensor-frameBufferManager:</v>
      </c>
      <c r="J9107" t="str">
        <v>request</v>
      </c>
      <c r="K9107" t="str">
        <v>dump</v>
      </c>
      <c r="L9107" t="str">
        <v>start</v>
      </c>
    </row>
    <row r="9108" spans="1:43" hidden="1" x14ac:dyDescent="0.45">
      <c r="A9108" t="s">
        <v>8529</v>
      </c>
      <c r="B9108" t="str" cm="1">
        <f t="array" ref="B9108:J9108">_xlfn.TEXTSPLIT(A9108," ")</f>
        <v>01-29</v>
      </c>
      <c r="C9108" t="str">
        <v>21:52:36.383</v>
      </c>
      <c r="D9108" t="str">
        <v/>
      </c>
      <c r="E9108" t="str">
        <v>1636</v>
      </c>
      <c r="F9108" t="str">
        <v/>
      </c>
      <c r="G9108" t="str">
        <v>2301</v>
      </c>
      <c r="H9108" t="str">
        <v>D</v>
      </c>
      <c r="I9108" t="str">
        <v>libcomposer_ext:</v>
      </c>
      <c r="J9108" t="str">
        <v>ClientImplAidl::getDispDumpEnable()</v>
      </c>
    </row>
    <row r="9109" spans="1:43" hidden="1" x14ac:dyDescent="0.45">
      <c r="A9109" t="s">
        <v>8530</v>
      </c>
      <c r="B9109" t="str" cm="1">
        <f t="array" ref="B9109:L9109">_xlfn.TEXTSPLIT(A9109," ")</f>
        <v>01-29</v>
      </c>
      <c r="C9109" t="str">
        <v>21:52:36.384</v>
      </c>
      <c r="D9109" t="str">
        <v/>
      </c>
      <c r="E9109" t="str">
        <v>1113</v>
      </c>
      <c r="F9109" t="str">
        <v/>
      </c>
      <c r="G9109" t="str">
        <v>1118</v>
      </c>
      <c r="H9109" t="str">
        <v>D</v>
      </c>
      <c r="I9109" t="str">
        <v>libcomposer_ext:</v>
      </c>
      <c r="J9109" t="str">
        <v>DeviceImplAidl::syncPerform(13),</v>
      </c>
      <c r="K9109" t="str">
        <v>client_handle:</v>
      </c>
      <c r="L9109" t="str">
        <v>2</v>
      </c>
    </row>
    <row r="9110" spans="1:43" hidden="1" x14ac:dyDescent="0.45">
      <c r="A9110" t="s">
        <v>8531</v>
      </c>
      <c r="B9110" t="str" cm="1">
        <f t="array" ref="B9110:J9110">_xlfn.TEXTSPLIT(A9110," ")</f>
        <v>01-29</v>
      </c>
      <c r="C9110" t="str">
        <v>21:52:36.385</v>
      </c>
      <c r="D9110" t="str">
        <v/>
      </c>
      <c r="E9110" t="str">
        <v>1113</v>
      </c>
      <c r="F9110" t="str">
        <v/>
      </c>
      <c r="G9110" t="str">
        <v>1118</v>
      </c>
      <c r="H9110" t="str">
        <v>D</v>
      </c>
      <c r="I9110" t="str">
        <v>libcomposer_ext:</v>
      </c>
      <c r="J9110" t="str">
        <v>DeviceImplAidl::DeviceClientContextAidl::ParseGetDispDumpEnable()</v>
      </c>
    </row>
    <row r="9111" spans="1:43" hidden="1" x14ac:dyDescent="0.45">
      <c r="A9111" t="s">
        <v>8532</v>
      </c>
      <c r="B9111" t="str" cm="1">
        <f t="array" ref="B9111:V9111">_xlfn.TEXTSPLIT(A9111," ")</f>
        <v>01-29</v>
      </c>
      <c r="C9111" t="str">
        <v>21:52:36.385</v>
      </c>
      <c r="D9111" t="str">
        <v/>
      </c>
      <c r="E9111" t="str">
        <v>1113</v>
      </c>
      <c r="F9111" t="str">
        <v/>
      </c>
      <c r="G9111" t="str">
        <v>1118</v>
      </c>
      <c r="H9111" t="str">
        <v>I</v>
      </c>
      <c r="I9111" t="str">
        <v>hwcomposer:</v>
      </c>
      <c r="J9111" t="str">
        <v>[HWC]</v>
      </c>
      <c r="K9111" t="str">
        <v>getDispDumpEnable(),</v>
      </c>
      <c r="L9111" t="str">
        <v>client(2),</v>
      </c>
      <c r="M9111" t="str">
        <v>dpy</v>
      </c>
      <c r="N9111" t="str">
        <v>1,</v>
      </c>
      <c r="O9111" t="str">
        <v>enable</v>
      </c>
      <c r="P9111" t="str">
        <v>1,</v>
      </c>
      <c r="Q9111" t="str">
        <v>(0,0,240,180),</v>
      </c>
      <c r="R9111" t="str">
        <v>(240,</v>
      </c>
      <c r="S9111" t="str">
        <v>180),</v>
      </c>
      <c r="T9111" t="str">
        <v>3</v>
      </c>
      <c r="U9111" t="str">
        <v/>
      </c>
      <c r="V9111" t="str">
        <v/>
      </c>
    </row>
    <row r="9112" spans="1:43" hidden="1" x14ac:dyDescent="0.45">
      <c r="A9112" t="s">
        <v>8533</v>
      </c>
      <c r="B9112" t="str" cm="1">
        <f t="array" ref="B9112:AA9112">_xlfn.TEXTSPLIT(A9112," ")</f>
        <v>01-29</v>
      </c>
      <c r="C9112" t="str">
        <v>21:52:36.385</v>
      </c>
      <c r="D9112" t="str">
        <v/>
      </c>
      <c r="E9112" t="str">
        <v>1113</v>
      </c>
      <c r="F9112" t="str">
        <v/>
      </c>
      <c r="G9112" t="str">
        <v>1118</v>
      </c>
      <c r="H9112" t="str">
        <v>I</v>
      </c>
      <c r="I9112" t="str">
        <v>hwcomposer:</v>
      </c>
      <c r="J9112" t="str">
        <v>[DRMDEV]</v>
      </c>
      <c r="K9112" t="str">
        <v>isSupportWbParams(),</v>
      </c>
      <c r="L9112" t="str">
        <v>id_crtc</v>
      </c>
      <c r="M9112" t="str">
        <v>116,</v>
      </c>
      <c r="N9112" t="str">
        <v>id_connector</v>
      </c>
      <c r="O9112" t="str">
        <v>34,</v>
      </c>
      <c r="P9112" t="str">
        <v>dump_point</v>
      </c>
      <c r="Q9112" t="str">
        <v>0,</v>
      </c>
      <c r="R9112" t="str">
        <v>src(0,</v>
      </c>
      <c r="S9112" t="str">
        <v>0,</v>
      </c>
      <c r="T9112" t="str">
        <v>240,</v>
      </c>
      <c r="U9112" t="str">
        <v>180),</v>
      </c>
      <c r="V9112" t="str">
        <v>dst(240,</v>
      </c>
      <c r="W9112" t="str">
        <v>180),</v>
      </c>
      <c r="X9112" t="str">
        <v>config</v>
      </c>
      <c r="Y9112" t="str">
        <v>2</v>
      </c>
      <c r="Z9112" t="str">
        <v/>
      </c>
      <c r="AA9112" t="str">
        <v/>
      </c>
    </row>
    <row r="9113" spans="1:43" hidden="1" x14ac:dyDescent="0.45">
      <c r="A9113" t="s">
        <v>8534</v>
      </c>
      <c r="B9113" t="str" cm="1">
        <f t="array" ref="B9113:Y9113">_xlfn.TEXTSPLIT(A9113," ")</f>
        <v>01-29</v>
      </c>
      <c r="C9113" t="str">
        <v>21:52:36.385</v>
      </c>
      <c r="D9113" t="str">
        <v/>
      </c>
      <c r="E9113" t="str">
        <v>1113</v>
      </c>
      <c r="F9113" t="str">
        <v/>
      </c>
      <c r="G9113" t="str">
        <v>1118</v>
      </c>
      <c r="H9113" t="str">
        <v>I</v>
      </c>
      <c r="I9113" t="str">
        <v>hwcomposer:</v>
      </c>
      <c r="J9113" t="str">
        <v>[DISP_DUMP]</v>
      </c>
      <c r="K9113" t="str">
        <v>setEnable(),</v>
      </c>
      <c r="L9113" t="str">
        <v>client(2),</v>
      </c>
      <c r="M9113" t="str">
        <v>dpy(0),</v>
      </c>
      <c r="N9113" t="str">
        <v>enable</v>
      </c>
      <c r="O9113" t="str">
        <v>1/0,</v>
      </c>
      <c r="P9113" t="str">
        <v>src(0,</v>
      </c>
      <c r="Q9113" t="str">
        <v>0,</v>
      </c>
      <c r="R9113" t="str">
        <v>240,</v>
      </c>
      <c r="S9113" t="str">
        <v>180),</v>
      </c>
      <c r="T9113" t="str">
        <v>dst(240,</v>
      </c>
      <c r="U9113" t="str">
        <v>180),</v>
      </c>
      <c r="V9113" t="str">
        <v>fmt</v>
      </c>
      <c r="W9113" t="str">
        <v>0x3</v>
      </c>
      <c r="X9113" t="str">
        <v/>
      </c>
      <c r="Y9113" t="str">
        <v/>
      </c>
    </row>
    <row r="9114" spans="1:43" hidden="1" x14ac:dyDescent="0.45">
      <c r="A9114" t="s">
        <v>8535</v>
      </c>
      <c r="B9114" t="str" cm="1">
        <f t="array" ref="B9114:T9114">_xlfn.TEXTSPLIT(A9114," ")</f>
        <v>01-29</v>
      </c>
      <c r="C9114" t="str">
        <v>21:52:36.385</v>
      </c>
      <c r="D9114" t="str">
        <v/>
      </c>
      <c r="E9114" t="str">
        <v>1113</v>
      </c>
      <c r="F9114" t="str">
        <v/>
      </c>
      <c r="G9114" t="str">
        <v>1118</v>
      </c>
      <c r="H9114" t="str">
        <v>I</v>
      </c>
      <c r="I9114" t="str">
        <v>hwcomposer:</v>
      </c>
      <c r="J9114" t="str">
        <v>[HWC]</v>
      </c>
      <c r="K9114" t="str">
        <v>getDispDumpEnable(),</v>
      </c>
      <c r="L9114" t="str">
        <v>register</v>
      </c>
      <c r="M9114" t="str">
        <v>to</v>
      </c>
      <c r="N9114" t="str">
        <v>client</v>
      </c>
      <c r="O9114" t="str">
        <v>callback</v>
      </c>
      <c r="P9114" t="str">
        <v>with</v>
      </c>
      <c r="Q9114" t="str">
        <v>client(2),</v>
      </c>
      <c r="R9114" t="str">
        <v>disp(0)</v>
      </c>
      <c r="S9114" t="str">
        <v/>
      </c>
      <c r="T9114" t="str">
        <v/>
      </c>
    </row>
    <row r="9115" spans="1:43" hidden="1" x14ac:dyDescent="0.45">
      <c r="A9115" t="s">
        <v>8536</v>
      </c>
      <c r="B9115" t="str" cm="1">
        <f t="array" ref="B9115:Q9115">_xlfn.TEXTSPLIT(A9115," ")</f>
        <v>01-29</v>
      </c>
      <c r="C9115" t="str">
        <v>21:52:36.385</v>
      </c>
      <c r="D9115" t="str">
        <v/>
      </c>
      <c r="E9115" t="str">
        <v>1636</v>
      </c>
      <c r="F9115" t="str">
        <v/>
      </c>
      <c r="G9115" t="str">
        <v>2301</v>
      </c>
      <c r="H9115" t="str">
        <v>E</v>
      </c>
      <c r="I9115" t="str">
        <v>libsensor-frameBufferManager:</v>
      </c>
      <c r="J9115" t="str">
        <v>frameBufferManager_sensor_debug</v>
      </c>
      <c r="K9115" t="str">
        <v>:</v>
      </c>
      <c r="L9115" t="str">
        <v>first_time</v>
      </c>
      <c r="M9115" t="str">
        <v>getDispDump</v>
      </c>
      <c r="N9115" t="str">
        <v>Enable</v>
      </c>
      <c r="O9115" t="str">
        <v>ret</v>
      </c>
      <c r="P9115" t="str">
        <v>=</v>
      </c>
      <c r="Q9115" t="str">
        <v>0</v>
      </c>
    </row>
    <row r="9116" spans="1:43" hidden="1" x14ac:dyDescent="0.45">
      <c r="A9116" t="s">
        <v>8537</v>
      </c>
      <c r="B9116" t="str" cm="1">
        <f t="array" ref="B9116:S9116">_xlfn.TEXTSPLIT(A9116," ")</f>
        <v>01-29</v>
      </c>
      <c r="C9116" t="str">
        <v>21:52:36.386</v>
      </c>
      <c r="D9116" t="str">
        <v/>
      </c>
      <c r="E9116" t="str">
        <v>1636</v>
      </c>
      <c r="F9116" t="str">
        <v/>
      </c>
      <c r="G9116" t="str">
        <v>2301</v>
      </c>
      <c r="H9116" t="str">
        <v>D</v>
      </c>
      <c r="I9116" t="str">
        <v>libcomposer_ext:</v>
      </c>
      <c r="J9116" t="str">
        <v>ClientImplAidl::getDispDump(),</v>
      </c>
      <c r="K9116" t="str">
        <v>dpy</v>
      </c>
      <c r="L9116" t="str">
        <v>1,</v>
      </c>
      <c r="M9116" t="str">
        <v>dst</v>
      </c>
      <c r="N9116" t="str">
        <v>(240,</v>
      </c>
      <c r="O9116" t="str">
        <v>180),</v>
      </c>
      <c r="P9116" t="str">
        <v>dump_point</v>
      </c>
      <c r="Q9116" t="str">
        <v>1,</v>
      </c>
      <c r="R9116" t="str">
        <v>release_fence</v>
      </c>
      <c r="S9116" t="str">
        <v>-1</v>
      </c>
    </row>
    <row r="9117" spans="1:43" hidden="1" x14ac:dyDescent="0.45">
      <c r="A9117" t="s">
        <v>8538</v>
      </c>
      <c r="B9117" t="str" cm="1">
        <f t="array" ref="B9117:L9117">_xlfn.TEXTSPLIT(A9117," ")</f>
        <v>01-29</v>
      </c>
      <c r="C9117" t="str">
        <v>21:52:36.386</v>
      </c>
      <c r="D9117" t="str">
        <v/>
      </c>
      <c r="E9117" t="str">
        <v>1113</v>
      </c>
      <c r="F9117" t="str">
        <v/>
      </c>
      <c r="G9117" t="str">
        <v>1118</v>
      </c>
      <c r="H9117" t="str">
        <v>D</v>
      </c>
      <c r="I9117" t="str">
        <v>libcomposer_ext:</v>
      </c>
      <c r="J9117" t="str">
        <v>DeviceImplAidl::syncPerform(14),</v>
      </c>
      <c r="K9117" t="str">
        <v>client_handle:</v>
      </c>
      <c r="L9117" t="str">
        <v>2</v>
      </c>
    </row>
    <row r="9118" spans="1:43" hidden="1" x14ac:dyDescent="0.45">
      <c r="A9118" t="s">
        <v>8539</v>
      </c>
      <c r="B9118" t="str" cm="1">
        <f t="array" ref="B9118:J9118">_xlfn.TEXTSPLIT(A9118," ")</f>
        <v>01-29</v>
      </c>
      <c r="C9118" t="str">
        <v>21:52:36.386</v>
      </c>
      <c r="D9118" t="str">
        <v/>
      </c>
      <c r="E9118" t="str">
        <v>1113</v>
      </c>
      <c r="F9118" t="str">
        <v/>
      </c>
      <c r="G9118" t="str">
        <v>1118</v>
      </c>
      <c r="H9118" t="str">
        <v>D</v>
      </c>
      <c r="I9118" t="str">
        <v>libcomposer_ext:</v>
      </c>
      <c r="J9118" t="str">
        <v>DeviceImplAidl::DeviceClientContextAidl::ParseGetDispDump()</v>
      </c>
    </row>
    <row r="9119" spans="1:43" hidden="1" x14ac:dyDescent="0.45">
      <c r="A9119" t="s">
        <v>8540</v>
      </c>
      <c r="B9119" t="str" cm="1">
        <f t="array" ref="B9119:Q9119">_xlfn.TEXTSPLIT(A9119," ")</f>
        <v>01-29</v>
      </c>
      <c r="C9119" t="str">
        <v>21:52:36.386</v>
      </c>
      <c r="D9119" t="str">
        <v/>
      </c>
      <c r="E9119" t="str">
        <v>1113</v>
      </c>
      <c r="F9119" t="str">
        <v/>
      </c>
      <c r="G9119" t="str">
        <v>1118</v>
      </c>
      <c r="H9119" t="str">
        <v>D</v>
      </c>
      <c r="I9119" t="str">
        <v>libcomposer_ext:</v>
      </c>
      <c r="J9119" t="str">
        <v>DeviceImplAidl::ParseGetDispDump(),</v>
      </c>
      <c r="K9119" t="str">
        <v>dpy</v>
      </c>
      <c r="L9119" t="str">
        <v>1,</v>
      </c>
      <c r="M9119" t="str">
        <v>dst</v>
      </c>
      <c r="N9119" t="str">
        <v>(240,</v>
      </c>
      <c r="O9119" t="str">
        <v>180),</v>
      </c>
      <c r="P9119" t="str">
        <v>dump_point</v>
      </c>
      <c r="Q9119" t="str">
        <v>1</v>
      </c>
    </row>
    <row r="9120" spans="1:43" hidden="1" x14ac:dyDescent="0.45">
      <c r="A9120" t="s">
        <v>8541</v>
      </c>
      <c r="B9120" t="str" cm="1">
        <f t="array" ref="B9120:X9120">_xlfn.TEXTSPLIT(A9120," ")</f>
        <v>01-29</v>
      </c>
      <c r="C9120" t="str">
        <v>21:52:36.386</v>
      </c>
      <c r="D9120" t="str">
        <v/>
      </c>
      <c r="E9120" t="str">
        <v>1113</v>
      </c>
      <c r="F9120" t="str">
        <v/>
      </c>
      <c r="G9120" t="str">
        <v>1118</v>
      </c>
      <c r="H9120" t="str">
        <v>I</v>
      </c>
      <c r="I9120" t="str">
        <v>hwcomposer:</v>
      </c>
      <c r="J9120" t="str">
        <v>[HWC]</v>
      </c>
      <c r="K9120" t="str">
        <v>getDispDump(),</v>
      </c>
      <c r="L9120" t="str">
        <v>client(2),</v>
      </c>
      <c r="M9120" t="str">
        <v>dpy</v>
      </c>
      <c r="N9120" t="str">
        <v>1,</v>
      </c>
      <c r="O9120" t="str">
        <v>(778,0,1018,180),</v>
      </c>
      <c r="P9120" t="str">
        <v>(240,</v>
      </c>
      <c r="Q9120" t="str">
        <v>180),</v>
      </c>
      <c r="R9120" t="str">
        <v>(1,</v>
      </c>
      <c r="S9120" t="str">
        <v>2),</v>
      </c>
      <c r="T9120" t="str">
        <v>(-1),</v>
      </c>
      <c r="U9120" t="str">
        <v>(-1),</v>
      </c>
      <c r="V9120" t="str">
        <v>(0xb40000793e3d8b90)</v>
      </c>
      <c r="W9120" t="str">
        <v/>
      </c>
      <c r="X9120" t="str">
        <v/>
      </c>
    </row>
    <row r="9121" spans="1:27" hidden="1" x14ac:dyDescent="0.45">
      <c r="A9121" t="s">
        <v>8542</v>
      </c>
      <c r="B9121" t="str" cm="1">
        <f t="array" ref="B9121:AA9121">_xlfn.TEXTSPLIT(A9121," ")</f>
        <v>01-29</v>
      </c>
      <c r="C9121" t="str">
        <v>21:52:36.386</v>
      </c>
      <c r="D9121" t="str">
        <v/>
      </c>
      <c r="E9121" t="str">
        <v>1113</v>
      </c>
      <c r="F9121" t="str">
        <v/>
      </c>
      <c r="G9121" t="str">
        <v>1118</v>
      </c>
      <c r="H9121" t="str">
        <v>I</v>
      </c>
      <c r="I9121" t="str">
        <v>hwcomposer:</v>
      </c>
      <c r="J9121" t="str">
        <v>[DRMDEV]</v>
      </c>
      <c r="K9121" t="str">
        <v>isSupportWbParams(),</v>
      </c>
      <c r="L9121" t="str">
        <v>id_crtc</v>
      </c>
      <c r="M9121" t="str">
        <v>116,</v>
      </c>
      <c r="N9121" t="str">
        <v>id_connector</v>
      </c>
      <c r="O9121" t="str">
        <v>34,</v>
      </c>
      <c r="P9121" t="str">
        <v>dump_point</v>
      </c>
      <c r="Q9121" t="str">
        <v>1,</v>
      </c>
      <c r="R9121" t="str">
        <v>src(778,</v>
      </c>
      <c r="S9121" t="str">
        <v>0,</v>
      </c>
      <c r="T9121" t="str">
        <v>240,</v>
      </c>
      <c r="U9121" t="str">
        <v>180),</v>
      </c>
      <c r="V9121" t="str">
        <v>dst(240,</v>
      </c>
      <c r="W9121" t="str">
        <v>180),</v>
      </c>
      <c r="X9121" t="str">
        <v>config</v>
      </c>
      <c r="Y9121" t="str">
        <v>2</v>
      </c>
      <c r="Z9121" t="str">
        <v/>
      </c>
      <c r="AA9121" t="str">
        <v/>
      </c>
    </row>
    <row r="9122" spans="1:27" hidden="1" x14ac:dyDescent="0.45">
      <c r="A9122" t="s">
        <v>8543</v>
      </c>
      <c r="B9122" t="str" cm="1">
        <f t="array" ref="B9122:Z9122">_xlfn.TEXTSPLIT(A9122," ")</f>
        <v>01-29</v>
      </c>
      <c r="C9122" t="str">
        <v>21:52:36.386</v>
      </c>
      <c r="D9122" t="str">
        <v/>
      </c>
      <c r="E9122" t="str">
        <v>1113</v>
      </c>
      <c r="F9122" t="str">
        <v/>
      </c>
      <c r="G9122" t="str">
        <v>1118</v>
      </c>
      <c r="H9122" t="str">
        <v>I</v>
      </c>
      <c r="I9122" t="str">
        <v>hwcomposer:</v>
      </c>
      <c r="J9122" t="str">
        <v>[DISP_DUMP]</v>
      </c>
      <c r="K9122" t="str">
        <v>setDumpBuf(),</v>
      </c>
      <c r="L9122" t="str">
        <v>client(2),</v>
      </c>
      <c r="M9122" t="str">
        <v>dpy(0),</v>
      </c>
      <c r="N9122" t="str">
        <v>src(778,</v>
      </c>
      <c r="O9122" t="str">
        <v>0,</v>
      </c>
      <c r="P9122" t="str">
        <v>1018,</v>
      </c>
      <c r="Q9122" t="str">
        <v>180),</v>
      </c>
      <c r="R9122" t="str">
        <v>dst(240,</v>
      </c>
      <c r="S9122" t="str">
        <v>180),</v>
      </c>
      <c r="T9122" t="str">
        <v>(1,</v>
      </c>
      <c r="U9122" t="str">
        <v>2),</v>
      </c>
      <c r="V9122" t="str">
        <v>-1,</v>
      </c>
      <c r="W9122" t="str">
        <v>(-1),</v>
      </c>
      <c r="X9122" t="str">
        <v>(0xb40000793e3d8b90)</v>
      </c>
      <c r="Y9122" t="str">
        <v/>
      </c>
      <c r="Z9122" t="str">
        <v/>
      </c>
    </row>
    <row r="9123" spans="1:27" hidden="1" x14ac:dyDescent="0.45">
      <c r="A9123" t="s">
        <v>8544</v>
      </c>
      <c r="B9123" t="str" cm="1">
        <f t="array" ref="B9123:S9123">_xlfn.TEXTSPLIT(A9123," ")</f>
        <v>01-29</v>
      </c>
      <c r="C9123" t="str">
        <v>21:52:36.387</v>
      </c>
      <c r="D9123" t="str">
        <v/>
      </c>
      <c r="E9123" t="str">
        <v>1113</v>
      </c>
      <c r="F9123" t="str">
        <v/>
      </c>
      <c r="G9123" t="str">
        <v>1118</v>
      </c>
      <c r="H9123" t="str">
        <v>I</v>
      </c>
      <c r="I9123" t="str">
        <v>hwcomposer:</v>
      </c>
      <c r="J9123" t="str">
        <v>[HWC]</v>
      </c>
      <c r="K9123" t="str">
        <v>(0)fire</v>
      </c>
      <c r="L9123" t="str">
        <v>a</v>
      </c>
      <c r="M9123" t="str">
        <v>callback</v>
      </c>
      <c r="N9123" t="str">
        <v>of</v>
      </c>
      <c r="O9123" t="str">
        <v>refresh</v>
      </c>
      <c r="P9123" t="str">
        <v>to</v>
      </c>
      <c r="Q9123" t="str">
        <v>SF[9]</v>
      </c>
      <c r="R9123" t="str">
        <v/>
      </c>
      <c r="S9123" t="str">
        <v/>
      </c>
    </row>
    <row r="9124" spans="1:27" hidden="1" x14ac:dyDescent="0.45">
      <c r="A9124" t="s">
        <v>8545</v>
      </c>
      <c r="B9124" t="str" cm="1">
        <f t="array" ref="B9124:P9124">_xlfn.TEXTSPLIT(A9124," ")</f>
        <v>01-29</v>
      </c>
      <c r="C9124" t="str">
        <v>21:52:36.436</v>
      </c>
      <c r="D9124" t="str">
        <v/>
      </c>
      <c r="E9124" t="str">
        <v>1113</v>
      </c>
      <c r="F9124" t="str">
        <v/>
      </c>
      <c r="G9124" t="str">
        <v>1120</v>
      </c>
      <c r="H9124" t="str">
        <v>I</v>
      </c>
      <c r="I9124" t="str">
        <v>hwcomposer:</v>
      </c>
      <c r="J9124" t="str">
        <v>[HWC]</v>
      </c>
      <c r="K9124" t="str">
        <v>handlePowerModeChange(),</v>
      </c>
      <c r="L9124" t="str">
        <v>spend</v>
      </c>
      <c r="M9124" t="str">
        <v>time:</v>
      </c>
      <c r="N9124" t="str">
        <v>204447923</v>
      </c>
      <c r="O9124" t="str">
        <v/>
      </c>
      <c r="P9124" t="str">
        <v/>
      </c>
    </row>
    <row r="9125" spans="1:27" hidden="1" x14ac:dyDescent="0.45">
      <c r="A9125" t="s">
        <v>8546</v>
      </c>
      <c r="B9125" t="str" cm="1">
        <f t="array" ref="B9125:N9125">_xlfn.TEXTSPLIT(A9125," ")</f>
        <v>01-29</v>
      </c>
      <c r="C9125" t="str">
        <v>21:52:36.437</v>
      </c>
      <c r="D9125" t="str">
        <v/>
      </c>
      <c r="E9125" t="str">
        <v>1254</v>
      </c>
      <c r="F9125" t="str">
        <v/>
      </c>
      <c r="G9125" t="str">
        <v>1254</v>
      </c>
      <c r="H9125" t="str">
        <v>W</v>
      </c>
      <c r="I9125" t="str">
        <v>BpBinder:</v>
      </c>
      <c r="J9125" t="str">
        <v>PerfMonitor</v>
      </c>
      <c r="K9125" t="str">
        <v>binderTransact:</v>
      </c>
      <c r="L9125" t="str">
        <v>time=204ms</v>
      </c>
      <c r="M9125" t="str">
        <v>interface=android.hardware.graphics.composer3.IComposerClient</v>
      </c>
      <c r="N9125" t="str">
        <v>code=38</v>
      </c>
    </row>
    <row r="9126" spans="1:27" hidden="1" x14ac:dyDescent="0.45">
      <c r="A9126" t="s">
        <v>8547</v>
      </c>
      <c r="B9126" t="str" cm="1">
        <f t="array" ref="B9126:S9126">_xlfn.TEXTSPLIT(A9126," ")</f>
        <v>01-29</v>
      </c>
      <c r="C9126" t="str">
        <v>21:52:36.437</v>
      </c>
      <c r="D9126" t="str">
        <v/>
      </c>
      <c r="E9126" t="str">
        <v>1254</v>
      </c>
      <c r="F9126" t="str">
        <v/>
      </c>
      <c r="G9126" t="str">
        <v>1254</v>
      </c>
      <c r="H9126" t="str">
        <v>D</v>
      </c>
      <c r="I9126" t="str">
        <v>SurfaceFlinger:</v>
      </c>
      <c r="J9126" t="str">
        <v>Finished</v>
      </c>
      <c r="K9126" t="str">
        <v>setting</v>
      </c>
      <c r="L9126" t="str">
        <v>power</v>
      </c>
      <c r="M9126" t="str">
        <v>mode</v>
      </c>
      <c r="N9126" t="str">
        <v>Off(0)</v>
      </c>
      <c r="O9126" t="str">
        <v>on</v>
      </c>
      <c r="P9126" t="str">
        <v>display</v>
      </c>
      <c r="Q9126" t="str">
        <v>4627039422300187648</v>
      </c>
      <c r="R9126" t="str">
        <v>-</v>
      </c>
      <c r="S9126" t="str">
        <v>207.81(ms)</v>
      </c>
    </row>
    <row r="9127" spans="1:27" hidden="1" x14ac:dyDescent="0.45">
      <c r="A9127" t="s">
        <v>8548</v>
      </c>
      <c r="B9127" t="str" cm="1">
        <f t="array" ref="B9127:M9127">_xlfn.TEXTSPLIT(A9127," ")</f>
        <v>01-29</v>
      </c>
      <c r="C9127" t="str">
        <v>21:52:36.437</v>
      </c>
      <c r="D9127" t="str">
        <v/>
      </c>
      <c r="E9127" t="str">
        <v>1254</v>
      </c>
      <c r="F9127" t="str">
        <v/>
      </c>
      <c r="G9127" t="str">
        <v>1254</v>
      </c>
      <c r="H9127" t="str">
        <v>D</v>
      </c>
      <c r="I9127" t="str">
        <v>MI-SF</v>
      </c>
      <c r="J9127" t="str">
        <v/>
      </c>
      <c r="K9127" t="str">
        <v/>
      </c>
      <c r="L9127" t="str">
        <v>:</v>
      </c>
      <c r="M9127" t="str">
        <v>notifyKernelEarlyScreenStatus:screenActiveEarly=0</v>
      </c>
    </row>
    <row r="9128" spans="1:27" hidden="1" x14ac:dyDescent="0.45">
      <c r="A9128" t="s">
        <v>8549</v>
      </c>
      <c r="B9128" t="str" cm="1">
        <f t="array" ref="B9128:O9128">_xlfn.TEXTSPLIT(A9128," ")</f>
        <v>01-29</v>
      </c>
      <c r="C9128" t="str">
        <v>21:52:36.437</v>
      </c>
      <c r="D9128" t="str">
        <v/>
      </c>
      <c r="E9128" t="str">
        <v>1254</v>
      </c>
      <c r="F9128" t="str">
        <v/>
      </c>
      <c r="G9128" t="str">
        <v>1733</v>
      </c>
      <c r="H9128" t="str">
        <v>D</v>
      </c>
      <c r="I9128" t="str">
        <v>MI-SF</v>
      </c>
      <c r="J9128" t="str">
        <v/>
      </c>
      <c r="K9128" t="str">
        <v/>
      </c>
      <c r="L9128" t="str">
        <v>:</v>
      </c>
      <c r="M9128" t="str">
        <v>DF</v>
      </c>
      <c r="N9128" t="str">
        <v>setPowerMode</v>
      </c>
      <c r="O9128" t="str">
        <v>0</v>
      </c>
    </row>
    <row r="9129" spans="1:27" hidden="1" x14ac:dyDescent="0.45">
      <c r="A9129" t="s">
        <v>8550</v>
      </c>
      <c r="B9129" t="str" cm="1">
        <f t="array" ref="B9129:N9129">_xlfn.TEXTSPLIT(A9129," ")</f>
        <v>01-29</v>
      </c>
      <c r="C9129" t="str">
        <v>21:52:36.438</v>
      </c>
      <c r="D9129" t="str">
        <v/>
      </c>
      <c r="E9129" t="str">
        <v>1192</v>
      </c>
      <c r="F9129" t="str">
        <v/>
      </c>
      <c r="G9129" t="str">
        <v>1213</v>
      </c>
      <c r="H9129" t="str">
        <v>D</v>
      </c>
      <c r="I9129" t="str">
        <v>DisplayFeatureHal:</v>
      </c>
      <c r="J9129" t="str">
        <v>sendMessage</v>
      </c>
      <c r="K9129" t="str">
        <v>Display</v>
      </c>
      <c r="L9129" t="str">
        <v>state</v>
      </c>
      <c r="M9129" t="str">
        <v>notify</v>
      </c>
      <c r="N9129" t="str">
        <v>value=0</v>
      </c>
    </row>
    <row r="9130" spans="1:27" hidden="1" x14ac:dyDescent="0.45">
      <c r="A9130" t="s">
        <v>8551</v>
      </c>
      <c r="B9130" t="str" cm="1">
        <f t="array" ref="B9130:N9130">_xlfn.TEXTSPLIT(A9130," ")</f>
        <v>01-29</v>
      </c>
      <c r="C9130" t="str">
        <v>21:52:36.438</v>
      </c>
      <c r="D9130" t="str">
        <v/>
      </c>
      <c r="E9130" t="str">
        <v>1254</v>
      </c>
      <c r="F9130" t="str">
        <v/>
      </c>
      <c r="G9130" t="str">
        <v>1254</v>
      </c>
      <c r="H9130" t="str">
        <v>D</v>
      </c>
      <c r="I9130" t="str">
        <v>MI-SF</v>
      </c>
      <c r="J9130" t="str">
        <v/>
      </c>
      <c r="K9130" t="str">
        <v/>
      </c>
      <c r="L9130" t="str">
        <v>:</v>
      </c>
      <c r="M9130" t="str">
        <v>notifyKernelEarlyScreenStatus:</v>
      </c>
      <c r="N9130" t="str">
        <v>0</v>
      </c>
    </row>
    <row r="9131" spans="1:27" hidden="1" x14ac:dyDescent="0.45">
      <c r="A9131" t="s">
        <v>8552</v>
      </c>
      <c r="B9131" t="str" cm="1">
        <f t="array" ref="B9131:P9131">_xlfn.TEXTSPLIT(A9131," ")</f>
        <v>01-29</v>
      </c>
      <c r="C9131" t="str">
        <v>21:52:36.439</v>
      </c>
      <c r="D9131" t="str">
        <v/>
      </c>
      <c r="E9131" t="str">
        <v>1192</v>
      </c>
      <c r="F9131" t="str">
        <v/>
      </c>
      <c r="G9131" t="str">
        <v>1499</v>
      </c>
      <c r="H9131" t="str">
        <v>D</v>
      </c>
      <c r="I9131" t="str">
        <v>DisplayFeatureHal:</v>
      </c>
      <c r="J9131" t="str">
        <v>HandleDisplayState</v>
      </c>
      <c r="K9131" t="str">
        <v>enter</v>
      </c>
      <c r="L9131" t="str">
        <v>state</v>
      </c>
      <c r="M9131" t="str">
        <v>Off,</v>
      </c>
      <c r="N9131" t="str">
        <v>last</v>
      </c>
      <c r="O9131" t="str">
        <v>state</v>
      </c>
      <c r="P9131" t="str">
        <v>On</v>
      </c>
    </row>
    <row r="9132" spans="1:27" hidden="1" x14ac:dyDescent="0.45">
      <c r="A9132" t="s">
        <v>8553</v>
      </c>
      <c r="B9132" t="str" cm="1">
        <f t="array" ref="B9132:N9132">_xlfn.TEXTSPLIT(A9132," ")</f>
        <v>01-29</v>
      </c>
      <c r="C9132" t="str">
        <v>21:52:36.439</v>
      </c>
      <c r="D9132" t="str">
        <v/>
      </c>
      <c r="E9132" t="str">
        <v>1192</v>
      </c>
      <c r="F9132" t="str">
        <v/>
      </c>
      <c r="G9132" t="str">
        <v>1499</v>
      </c>
      <c r="H9132" t="str">
        <v>D</v>
      </c>
      <c r="I9132" t="str">
        <v>HISTPROCESS:</v>
      </c>
      <c r="J9132" t="str">
        <v>SetDisplayState</v>
      </c>
      <c r="K9132" t="str">
        <v>SetDisplayState,</v>
      </c>
      <c r="L9132" t="str">
        <v>mDisplayState</v>
      </c>
      <c r="M9132" t="str">
        <v>=</v>
      </c>
      <c r="N9132" t="str">
        <v>0</v>
      </c>
    </row>
    <row r="9133" spans="1:27" hidden="1" x14ac:dyDescent="0.45">
      <c r="A9133" t="s">
        <v>8554</v>
      </c>
      <c r="B9133" t="str" cm="1">
        <f t="array" ref="B9133:K9133">_xlfn.TEXTSPLIT(A9133," ")</f>
        <v>01-29</v>
      </c>
      <c r="C9133" t="str">
        <v>21:52:36.439</v>
      </c>
      <c r="D9133" t="str">
        <v/>
      </c>
      <c r="E9133" t="str">
        <v>1192</v>
      </c>
      <c r="F9133" t="str">
        <v/>
      </c>
      <c r="G9133" t="str">
        <v>1499</v>
      </c>
      <c r="H9133" t="str">
        <v>D</v>
      </c>
      <c r="I9133" t="str">
        <v>DisplayFeatureHal:</v>
      </c>
      <c r="J9133" t="str">
        <v>onSuspend</v>
      </c>
      <c r="K9133" t="str">
        <v>enter</v>
      </c>
    </row>
    <row r="9134" spans="1:27" hidden="1" x14ac:dyDescent="0.45">
      <c r="A9134" t="s">
        <v>8555</v>
      </c>
      <c r="B9134" t="str" cm="1">
        <f t="array" ref="B9134:M9134">_xlfn.TEXTSPLIT(A9134," ")</f>
        <v>01-29</v>
      </c>
      <c r="C9134" t="str">
        <v>21:52:36.440</v>
      </c>
      <c r="D9134" t="str">
        <v/>
      </c>
      <c r="E9134" t="str">
        <v>1254</v>
      </c>
      <c r="F9134" t="str">
        <v/>
      </c>
      <c r="G9134" t="str">
        <v>1254</v>
      </c>
      <c r="H9134" t="str">
        <v>I</v>
      </c>
      <c r="I9134" t="str">
        <v>SurfaceFlinger:</v>
      </c>
      <c r="J9134" t="str">
        <v>SF-DisplayRect:</v>
      </c>
      <c r="K9134" t="str">
        <v>applyAndCommitDisplayTransactionStatesLocked,</v>
      </c>
      <c r="L9134" t="str">
        <v>layerStackId=-1,</v>
      </c>
      <c r="M9134" t="str">
        <v>tranId=8220567625954</v>
      </c>
    </row>
    <row r="9135" spans="1:27" hidden="1" x14ac:dyDescent="0.45">
      <c r="A9135" t="s">
        <v>8556</v>
      </c>
      <c r="B9135" t="str" cm="1">
        <f t="array" ref="B9135:M9135">_xlfn.TEXTSPLIT(A9135," ")</f>
        <v>01-29</v>
      </c>
      <c r="C9135" t="str">
        <v>21:52:36.440</v>
      </c>
      <c r="D9135" t="str">
        <v/>
      </c>
      <c r="E9135" t="str">
        <v>1254</v>
      </c>
      <c r="F9135" t="str">
        <v/>
      </c>
      <c r="G9135" t="str">
        <v>1254</v>
      </c>
      <c r="H9135" t="str">
        <v>I</v>
      </c>
      <c r="I9135" t="str">
        <v>SurfaceFlinger:</v>
      </c>
      <c r="J9135" t="str">
        <v>SF-DisplayRect:</v>
      </c>
      <c r="K9135" t="str">
        <v>setDisplayLayerStack,</v>
      </c>
      <c r="L9135" t="str">
        <v>display[name:physical,id:4627039422300187648]</v>
      </c>
      <c r="M9135" t="str">
        <v>displayLayerStack=-1</v>
      </c>
    </row>
    <row r="9136" spans="1:27" hidden="1" x14ac:dyDescent="0.45">
      <c r="A9136" t="s">
        <v>8557</v>
      </c>
      <c r="B9136" t="str" cm="1">
        <f t="array" ref="B9136:N9136">_xlfn.TEXTSPLIT(A9136," ")</f>
        <v>01-29</v>
      </c>
      <c r="C9136" t="str">
        <v>21:52:36.440</v>
      </c>
      <c r="D9136" t="str">
        <v/>
      </c>
      <c r="E9136" t="str">
        <v>1914</v>
      </c>
      <c r="F9136" t="str">
        <v/>
      </c>
      <c r="G9136" t="str">
        <v>2514</v>
      </c>
      <c r="H9136" t="str">
        <v>W</v>
      </c>
      <c r="I9136" t="str">
        <v>BpBinder:</v>
      </c>
      <c r="J9136" t="str">
        <v>PerfMonitor</v>
      </c>
      <c r="K9136" t="str">
        <v>binderTransact:</v>
      </c>
      <c r="L9136" t="str">
        <v>time=210ms</v>
      </c>
      <c r="M9136" t="str">
        <v>interface=android.gui.ISurfaceComposer</v>
      </c>
      <c r="N9136" t="str">
        <v>code=9</v>
      </c>
    </row>
    <row r="9137" spans="1:19" hidden="1" x14ac:dyDescent="0.45">
      <c r="A9137" t="s">
        <v>8558</v>
      </c>
      <c r="B9137" t="str" cm="1">
        <f t="array" ref="B9137:M9137">_xlfn.TEXTSPLIT(A9137," ")</f>
        <v>01-29</v>
      </c>
      <c r="C9137" t="str">
        <v>21:52:36.440</v>
      </c>
      <c r="D9137" t="str">
        <v/>
      </c>
      <c r="E9137" t="str">
        <v>1254</v>
      </c>
      <c r="F9137" t="str">
        <v/>
      </c>
      <c r="G9137" t="str">
        <v>1254</v>
      </c>
      <c r="H9137" t="str">
        <v>I</v>
      </c>
      <c r="I9137" t="str">
        <v>DisplayDevice:</v>
      </c>
      <c r="J9137" t="str">
        <v>SF-DisplayRect:</v>
      </c>
      <c r="K9137" t="str">
        <v>updateDisplayLayerStack</v>
      </c>
      <c r="L9137" t="str">
        <v>display[name:physical,id:4627039422300187648]</v>
      </c>
      <c r="M9137" t="str">
        <v>displayLayerStack=-1</v>
      </c>
    </row>
    <row r="9138" spans="1:19" hidden="1" x14ac:dyDescent="0.45">
      <c r="A9138" t="s">
        <v>8559</v>
      </c>
      <c r="B9138" t="str" cm="1">
        <f t="array" ref="B9138:N9138">_xlfn.TEXTSPLIT(A9138," ")</f>
        <v>01-29</v>
      </c>
      <c r="C9138" t="str">
        <v>21:52:36.440</v>
      </c>
      <c r="D9138" t="str">
        <v/>
      </c>
      <c r="E9138" t="str">
        <v>1914</v>
      </c>
      <c r="F9138" t="str">
        <v/>
      </c>
      <c r="G9138" t="str">
        <v>2514</v>
      </c>
      <c r="H9138" t="str">
        <v>I</v>
      </c>
      <c r="I9138" t="str">
        <v>SurfaceControl:</v>
      </c>
      <c r="J9138" t="str">
        <v>Excessive</v>
      </c>
      <c r="K9138" t="str">
        <v>delay</v>
      </c>
      <c r="L9138" t="str">
        <v>in</v>
      </c>
      <c r="M9138" t="str">
        <v>setPowerMode(),</v>
      </c>
      <c r="N9138" t="str">
        <v>delay=210ms</v>
      </c>
    </row>
    <row r="9139" spans="1:19" hidden="1" x14ac:dyDescent="0.45">
      <c r="A9139" t="s">
        <v>8560</v>
      </c>
      <c r="B9139" t="str" cm="1">
        <f t="array" ref="B9139:S9139">_xlfn.TEXTSPLIT(A9139," ")</f>
        <v>01-29</v>
      </c>
      <c r="C9139" t="str">
        <v>21:52:36.441</v>
      </c>
      <c r="D9139" t="str">
        <v/>
      </c>
      <c r="E9139" t="str">
        <v>1602</v>
      </c>
      <c r="F9139" t="str">
        <v/>
      </c>
      <c r="G9139" t="str">
        <v>1630</v>
      </c>
      <c r="H9139" t="str">
        <v>D</v>
      </c>
      <c r="I9139" t="str">
        <v>PQ</v>
      </c>
      <c r="J9139" t="str">
        <v/>
      </c>
      <c r="K9139" t="str">
        <v/>
      </c>
      <c r="L9139" t="str">
        <v/>
      </c>
      <c r="M9139" t="str">
        <v/>
      </c>
      <c r="N9139" t="str">
        <v/>
      </c>
      <c r="O9139" t="str">
        <v>:</v>
      </c>
      <c r="P9139" t="str">
        <v>[CRTC_116]</v>
      </c>
      <c r="Q9139" t="str">
        <v>setFunction,</v>
      </c>
      <c r="R9139" t="str">
        <v>funcFlags(0),</v>
      </c>
      <c r="S9139" t="str">
        <v>PropFlag(0)</v>
      </c>
    </row>
    <row r="9140" spans="1:19" hidden="1" x14ac:dyDescent="0.45">
      <c r="A9140" t="s">
        <v>8561</v>
      </c>
      <c r="B9140" t="str" cm="1">
        <f t="array" ref="B9140:R9140">_xlfn.TEXTSPLIT(A9140," ")</f>
        <v>01-29</v>
      </c>
      <c r="C9140" t="str">
        <v>21:52:36.441</v>
      </c>
      <c r="D9140" t="str">
        <v/>
      </c>
      <c r="E9140" t="str">
        <v>1254</v>
      </c>
      <c r="F9140" t="str">
        <v/>
      </c>
      <c r="G9140" t="str">
        <v>1254</v>
      </c>
      <c r="H9140" t="str">
        <v>D</v>
      </c>
      <c r="I9140" t="str">
        <v>SurfaceFlinger:</v>
      </c>
      <c r="J9140" t="str">
        <v>updateSnapshot(Wallpaper</v>
      </c>
      <c r="K9140" t="str">
        <v>BBQ</v>
      </c>
      <c r="L9140" t="str">
        <v>wrapper#26558-stackId:0)</v>
      </c>
      <c r="M9140" t="str">
        <v>update</v>
      </c>
      <c r="N9140" t="str">
        <v>transformHint</v>
      </c>
      <c r="O9140" t="str">
        <v>from</v>
      </c>
      <c r="P9140" t="str">
        <v>0</v>
      </c>
      <c r="Q9140" t="str">
        <v>to</v>
      </c>
      <c r="R9140" t="str">
        <v>128.</v>
      </c>
    </row>
    <row r="9141" spans="1:19" hidden="1" x14ac:dyDescent="0.45">
      <c r="A9141" t="s">
        <v>8562</v>
      </c>
      <c r="B9141" t="str" cm="1">
        <f t="array" ref="B9141:N9141">_xlfn.TEXTSPLIT(A9141," ")</f>
        <v>01-29</v>
      </c>
      <c r="C9141" t="str">
        <v>21:52:36.441</v>
      </c>
      <c r="D9141" t="str">
        <v/>
      </c>
      <c r="E9141" t="str">
        <v>1602</v>
      </c>
      <c r="F9141" t="str">
        <v/>
      </c>
      <c r="G9141" t="str">
        <v>1630</v>
      </c>
      <c r="H9141" t="str">
        <v>D</v>
      </c>
      <c r="I9141" t="str">
        <v>AALService:</v>
      </c>
      <c r="J9141" t="str">
        <v>[CRTC_116]</v>
      </c>
      <c r="K9141" t="str">
        <v>setFunction:</v>
      </c>
      <c r="L9141" t="str">
        <v>0x4</v>
      </c>
      <c r="M9141" t="str">
        <v>-&gt;</v>
      </c>
      <c r="N9141" t="str">
        <v>0x0</v>
      </c>
    </row>
    <row r="9142" spans="1:19" hidden="1" x14ac:dyDescent="0.45">
      <c r="A9142" t="s">
        <v>8563</v>
      </c>
      <c r="B9142" t="str" cm="1">
        <f t="array" ref="B9142:N9142">_xlfn.TEXTSPLIT(A9142," ")</f>
        <v>01-29</v>
      </c>
      <c r="C9142" t="str">
        <v>21:52:36.441</v>
      </c>
      <c r="D9142" t="str">
        <v/>
      </c>
      <c r="E9142" t="str">
        <v>1602</v>
      </c>
      <c r="F9142" t="str">
        <v/>
      </c>
      <c r="G9142" t="str">
        <v>1630</v>
      </c>
      <c r="H9142" t="str">
        <v>D</v>
      </c>
      <c r="I9142" t="str">
        <v>AALLightSensor:</v>
      </c>
      <c r="J9142" t="str">
        <v>AALLightSensor</v>
      </c>
      <c r="K9142" t="str">
        <v>setEnabled</v>
      </c>
      <c r="L9142" t="str">
        <v>0</v>
      </c>
      <c r="M9142" t="str">
        <v>--&gt;</v>
      </c>
      <c r="N9142" t="str">
        <v>0</v>
      </c>
    </row>
    <row r="9143" spans="1:19" hidden="1" x14ac:dyDescent="0.45">
      <c r="A9143" t="s">
        <v>8564</v>
      </c>
      <c r="B9143" t="str" cm="1">
        <f t="array" ref="B9143:P9143">_xlfn.TEXTSPLIT(A9143," ")</f>
        <v>01-29</v>
      </c>
      <c r="C9143" t="str">
        <v>21:52:36.441</v>
      </c>
      <c r="D9143" t="str">
        <v/>
      </c>
      <c r="E9143" t="str">
        <v>1254</v>
      </c>
      <c r="F9143" t="str">
        <v/>
      </c>
      <c r="G9143" t="str">
        <v>1254</v>
      </c>
      <c r="H9143" t="str">
        <v>D</v>
      </c>
      <c r="I9143" t="str">
        <v>SurfaceFlinger:</v>
      </c>
      <c r="J9143" t="str">
        <v>updateSnapshot(StatusBar#112-stackId:0)</v>
      </c>
      <c r="K9143" t="str">
        <v>update</v>
      </c>
      <c r="L9143" t="str">
        <v>transformHint</v>
      </c>
      <c r="M9143" t="str">
        <v>from</v>
      </c>
      <c r="N9143" t="str">
        <v>0</v>
      </c>
      <c r="O9143" t="str">
        <v>to</v>
      </c>
      <c r="P9143" t="str">
        <v>128.</v>
      </c>
    </row>
    <row r="9144" spans="1:19" hidden="1" x14ac:dyDescent="0.45">
      <c r="A9144" t="s">
        <v>8565</v>
      </c>
      <c r="B9144" t="str" cm="1">
        <f t="array" ref="B9144:P9144">_xlfn.TEXTSPLIT(A9144," ")</f>
        <v>01-29</v>
      </c>
      <c r="C9144" t="str">
        <v>21:52:36.442</v>
      </c>
      <c r="D9144" t="str">
        <v/>
      </c>
      <c r="E9144" t="str">
        <v>1254</v>
      </c>
      <c r="F9144" t="str">
        <v/>
      </c>
      <c r="G9144" t="str">
        <v>1254</v>
      </c>
      <c r="H9144" t="str">
        <v>D</v>
      </c>
      <c r="I9144" t="str">
        <v>SurfaceFlinger:</v>
      </c>
      <c r="J9144" t="str">
        <v>updateSnapshot(StatusBar1#117-stackId:0)</v>
      </c>
      <c r="K9144" t="str">
        <v>update</v>
      </c>
      <c r="L9144" t="str">
        <v>transformHint</v>
      </c>
      <c r="M9144" t="str">
        <v>from</v>
      </c>
      <c r="N9144" t="str">
        <v>0</v>
      </c>
      <c r="O9144" t="str">
        <v>to</v>
      </c>
      <c r="P9144" t="str">
        <v>128.</v>
      </c>
    </row>
    <row r="9145" spans="1:19" hidden="1" x14ac:dyDescent="0.45">
      <c r="A9145" t="s">
        <v>8566</v>
      </c>
      <c r="B9145" t="str" cm="1">
        <f t="array" ref="B9145:P9145">_xlfn.TEXTSPLIT(A9145," ")</f>
        <v>01-29</v>
      </c>
      <c r="C9145" t="str">
        <v>21:52:36.442</v>
      </c>
      <c r="D9145" t="str">
        <v/>
      </c>
      <c r="E9145" t="str">
        <v>1254</v>
      </c>
      <c r="F9145" t="str">
        <v/>
      </c>
      <c r="G9145" t="str">
        <v>1254</v>
      </c>
      <c r="H9145" t="str">
        <v>D</v>
      </c>
      <c r="I9145" t="str">
        <v>SurfaceFlinger:</v>
      </c>
      <c r="J9145" t="str">
        <v>updateSnapshot(NavigationBar0#111-stackId:0)</v>
      </c>
      <c r="K9145" t="str">
        <v>update</v>
      </c>
      <c r="L9145" t="str">
        <v>transformHint</v>
      </c>
      <c r="M9145" t="str">
        <v>from</v>
      </c>
      <c r="N9145" t="str">
        <v>0</v>
      </c>
      <c r="O9145" t="str">
        <v>to</v>
      </c>
      <c r="P9145" t="str">
        <v>128.</v>
      </c>
    </row>
    <row r="9146" spans="1:19" hidden="1" x14ac:dyDescent="0.45">
      <c r="A9146" t="s">
        <v>8567</v>
      </c>
      <c r="B9146" t="str" cm="1">
        <f t="array" ref="B9146:P9146">_xlfn.TEXTSPLIT(A9146," ")</f>
        <v>01-29</v>
      </c>
      <c r="C9146" t="str">
        <v>21:52:36.442</v>
      </c>
      <c r="D9146" t="str">
        <v/>
      </c>
      <c r="E9146" t="str">
        <v>1254</v>
      </c>
      <c r="F9146" t="str">
        <v/>
      </c>
      <c r="G9146" t="str">
        <v>1254</v>
      </c>
      <c r="H9146" t="str">
        <v>D</v>
      </c>
      <c r="I9146" t="str">
        <v>SurfaceFlinger:</v>
      </c>
      <c r="J9146" t="str">
        <v>updateSnapshot(gxzw_anim#28701-stackId:0)</v>
      </c>
      <c r="K9146" t="str">
        <v>update</v>
      </c>
      <c r="L9146" t="str">
        <v>transformHint</v>
      </c>
      <c r="M9146" t="str">
        <v>from</v>
      </c>
      <c r="N9146" t="str">
        <v>0</v>
      </c>
      <c r="O9146" t="str">
        <v>to</v>
      </c>
      <c r="P9146" t="str">
        <v>128.</v>
      </c>
    </row>
    <row r="9147" spans="1:19" hidden="1" x14ac:dyDescent="0.45">
      <c r="A9147" t="s">
        <v>8568</v>
      </c>
      <c r="B9147" t="str" cm="1">
        <f t="array" ref="B9147:P9147">_xlfn.TEXTSPLIT(A9147," ")</f>
        <v>01-29</v>
      </c>
      <c r="C9147" t="str">
        <v>21:52:36.442</v>
      </c>
      <c r="D9147" t="str">
        <v/>
      </c>
      <c r="E9147" t="str">
        <v>1254</v>
      </c>
      <c r="F9147" t="str">
        <v/>
      </c>
      <c r="G9147" t="str">
        <v>1254</v>
      </c>
      <c r="H9147" t="str">
        <v>D</v>
      </c>
      <c r="I9147" t="str">
        <v>SurfaceFlinger:</v>
      </c>
      <c r="J9147" t="str">
        <v>updateSnapshot(gxzw_touch#28705-stackId:0)</v>
      </c>
      <c r="K9147" t="str">
        <v>update</v>
      </c>
      <c r="L9147" t="str">
        <v>transformHint</v>
      </c>
      <c r="M9147" t="str">
        <v>from</v>
      </c>
      <c r="N9147" t="str">
        <v>0</v>
      </c>
      <c r="O9147" t="str">
        <v>to</v>
      </c>
      <c r="P9147" t="str">
        <v>128.</v>
      </c>
    </row>
    <row r="9148" spans="1:19" hidden="1" x14ac:dyDescent="0.45">
      <c r="A9148" t="s">
        <v>8569</v>
      </c>
      <c r="B9148" t="str" cm="1">
        <f t="array" ref="B9148:L9148">_xlfn.TEXTSPLIT(A9148," ")</f>
        <v>01-29</v>
      </c>
      <c r="C9148" t="str">
        <v>21:52:36.442</v>
      </c>
      <c r="D9148" t="str">
        <v/>
      </c>
      <c r="E9148" t="str">
        <v>1181</v>
      </c>
      <c r="F9148" t="str">
        <v/>
      </c>
      <c r="G9148" t="str">
        <v>1193</v>
      </c>
      <c r="H9148" t="str">
        <v>I</v>
      </c>
      <c r="I9148" t="str">
        <v>mtkpower@impl:</v>
      </c>
      <c r="J9148" t="str">
        <v>[setMode]</v>
      </c>
      <c r="K9148" t="str">
        <v>type:9,</v>
      </c>
      <c r="L9148" t="str">
        <v>enabled:1</v>
      </c>
    </row>
    <row r="9149" spans="1:19" hidden="1" x14ac:dyDescent="0.45">
      <c r="A9149" t="s">
        <v>8570</v>
      </c>
      <c r="B9149" t="str" cm="1">
        <f t="array" ref="B9149:L9149">_xlfn.TEXTSPLIT(A9149," ")</f>
        <v>01-29</v>
      </c>
      <c r="C9149" t="str">
        <v>21:52:36.442</v>
      </c>
      <c r="D9149" t="str">
        <v/>
      </c>
      <c r="E9149" t="str">
        <v>1181</v>
      </c>
      <c r="F9149" t="str">
        <v/>
      </c>
      <c r="G9149" t="str">
        <v>1193</v>
      </c>
      <c r="H9149" t="str">
        <v>I</v>
      </c>
      <c r="I9149" t="str">
        <v>mtkpower@impl:</v>
      </c>
      <c r="J9149" t="str">
        <v>[setMode]</v>
      </c>
      <c r="K9149" t="str">
        <v>Mode::DISPLAY_INACTIVE:</v>
      </c>
      <c r="L9149" t="str">
        <v>1</v>
      </c>
    </row>
    <row r="9150" spans="1:19" hidden="1" x14ac:dyDescent="0.45">
      <c r="A9150" t="s">
        <v>8571</v>
      </c>
      <c r="B9150" t="str" cm="1">
        <f t="array" ref="B9150:O9150">_xlfn.TEXTSPLIT(A9150," ")</f>
        <v>01-29</v>
      </c>
      <c r="C9150" t="str">
        <v>21:52:36.443</v>
      </c>
      <c r="D9150" t="str">
        <v/>
      </c>
      <c r="E9150" t="str">
        <v>1254</v>
      </c>
      <c r="F9150" t="str">
        <v/>
      </c>
      <c r="G9150" t="str">
        <v>1254</v>
      </c>
      <c r="H9150" t="str">
        <v>I</v>
      </c>
      <c r="I9150" t="str">
        <v>BufferQueueProducer:</v>
      </c>
      <c r="J9150" t="str">
        <v>[NavigationBar0#111](this:0xb40000771f4dfea0,id:-1,api:0,p:-1,c:1254)</v>
      </c>
      <c r="K9150" t="str">
        <v>queueBuffer:</v>
      </c>
      <c r="L9150" t="str">
        <v>fps=36.28</v>
      </c>
      <c r="M9150" t="str">
        <v>dur=1846.79</v>
      </c>
      <c r="N9150" t="str">
        <v>max=1288.41</v>
      </c>
      <c r="O9150" t="str">
        <v>min=7.10</v>
      </c>
    </row>
    <row r="9151" spans="1:19" hidden="1" x14ac:dyDescent="0.45">
      <c r="A9151" t="s">
        <v>8572</v>
      </c>
      <c r="B9151" t="str" cm="1">
        <f t="array" ref="B9151:O9151">_xlfn.TEXTSPLIT(A9151," ")</f>
        <v>01-29</v>
      </c>
      <c r="C9151" t="str">
        <v>21:52:36.443</v>
      </c>
      <c r="D9151" t="str">
        <v/>
      </c>
      <c r="E9151" t="str">
        <v>1254</v>
      </c>
      <c r="F9151" t="str">
        <v/>
      </c>
      <c r="G9151" t="str">
        <v>1254</v>
      </c>
      <c r="H9151" t="str">
        <v>I</v>
      </c>
      <c r="I9151" t="str">
        <v>BufferQueueProducer:</v>
      </c>
      <c r="J9151" t="str">
        <v>[StatusBar1#117](this:0xb40000771f502160,id:-1,api:0,p:-1,c:1254)</v>
      </c>
      <c r="K9151" t="str">
        <v>queueBuffer:</v>
      </c>
      <c r="L9151" t="str">
        <v>fps=0.07</v>
      </c>
      <c r="M9151" t="str">
        <v>dur=13654.98</v>
      </c>
      <c r="N9151" t="str">
        <v>max=13654.98</v>
      </c>
      <c r="O9151" t="str">
        <v>min=13654.98</v>
      </c>
    </row>
    <row r="9152" spans="1:19" hidden="1" x14ac:dyDescent="0.45">
      <c r="A9152" t="s">
        <v>8573</v>
      </c>
      <c r="B9152" t="str" cm="1">
        <f t="array" ref="B9152:O9152">_xlfn.TEXTSPLIT(A9152," ")</f>
        <v>01-29</v>
      </c>
      <c r="C9152" t="str">
        <v>21:52:36.443</v>
      </c>
      <c r="D9152" t="str">
        <v/>
      </c>
      <c r="E9152" t="str">
        <v>1254</v>
      </c>
      <c r="F9152" t="str">
        <v/>
      </c>
      <c r="G9152" t="str">
        <v>1254</v>
      </c>
      <c r="H9152" t="str">
        <v>I</v>
      </c>
      <c r="I9152" t="str">
        <v>BufferQueueProducer:</v>
      </c>
      <c r="J9152" t="str">
        <v>[StatusBar#112](this:0xb40000771f4f6b20,id:-1,api:0,p:-1,c:1254)</v>
      </c>
      <c r="K9152" t="str">
        <v>queueBuffer:</v>
      </c>
      <c r="L9152" t="str">
        <v>fps=0.07</v>
      </c>
      <c r="M9152" t="str">
        <v>dur=13654.93</v>
      </c>
      <c r="N9152" t="str">
        <v>max=13654.93</v>
      </c>
      <c r="O9152" t="str">
        <v>min=13654.93</v>
      </c>
    </row>
    <row r="9153" spans="1:24" hidden="1" x14ac:dyDescent="0.45">
      <c r="A9153" t="s">
        <v>8574</v>
      </c>
      <c r="B9153" t="str" cm="1">
        <f t="array" ref="B9153:Q9153">_xlfn.TEXTSPLIT(A9153," ")</f>
        <v>01-29</v>
      </c>
      <c r="C9153" t="str">
        <v>21:52:36.443</v>
      </c>
      <c r="D9153" t="str">
        <v/>
      </c>
      <c r="E9153" t="str">
        <v>1914</v>
      </c>
      <c r="F9153" t="str">
        <v/>
      </c>
      <c r="G9153" t="str">
        <v>2053</v>
      </c>
      <c r="H9153" t="str">
        <v>I</v>
      </c>
      <c r="I9153" t="str">
        <v>DisplayPowerControllerImpl:</v>
      </c>
      <c r="J9153" t="str">
        <v>skip</v>
      </c>
      <c r="K9153" t="str">
        <v>wait</v>
      </c>
      <c r="L9153" t="str">
        <v>screen</v>
      </c>
      <c r="M9153" t="str">
        <v>off</v>
      </c>
      <c r="N9153" t="str">
        <v>Animator</v>
      </c>
      <c r="O9153" t="str">
        <v>due</v>
      </c>
      <c r="P9153" t="str">
        <v>to</v>
      </c>
      <c r="Q9153" t="str">
        <v>invalid</v>
      </c>
    </row>
    <row r="9154" spans="1:24" hidden="1" x14ac:dyDescent="0.45">
      <c r="A9154" t="s">
        <v>8575</v>
      </c>
      <c r="B9154" t="str" cm="1">
        <f t="array" ref="B9154:L9154">_xlfn.TEXTSPLIT(A9154," ")</f>
        <v>01-29</v>
      </c>
      <c r="C9154" t="str">
        <v>21:52:36.444</v>
      </c>
      <c r="D9154" t="str">
        <v/>
      </c>
      <c r="E9154" t="str">
        <v>1914</v>
      </c>
      <c r="F9154" t="str">
        <v/>
      </c>
      <c r="G9154" t="str">
        <v>2053</v>
      </c>
      <c r="H9154" t="str">
        <v>D</v>
      </c>
      <c r="I9154" t="str">
        <v>BrightnessDataProcessor:</v>
      </c>
      <c r="J9154" t="str">
        <v>actualBrightness:</v>
      </c>
      <c r="K9154" t="str">
        <v>0.0originalBrightness:</v>
      </c>
      <c r="L9154" t="str">
        <v>-1.0</v>
      </c>
    </row>
    <row r="9155" spans="1:24" hidden="1" x14ac:dyDescent="0.45">
      <c r="A9155" t="s">
        <v>8576</v>
      </c>
      <c r="B9155" t="str" cm="1">
        <f t="array" ref="B9155:N9155">_xlfn.TEXTSPLIT(A9155," ")</f>
        <v>01-29</v>
      </c>
      <c r="C9155" t="str">
        <v>21:52:36.444</v>
      </c>
      <c r="D9155" t="str">
        <v/>
      </c>
      <c r="E9155" t="str">
        <v>1254</v>
      </c>
      <c r="F9155" t="str">
        <v/>
      </c>
      <c r="G9155" t="str">
        <v>1254</v>
      </c>
      <c r="H9155" t="str">
        <v>I</v>
      </c>
      <c r="I9155" t="str">
        <v>SurfaceFlinger:</v>
      </c>
      <c r="J9155" t="str">
        <v>onHandleDestroyed:</v>
      </c>
      <c r="K9155" t="str">
        <v>layerId=28690,</v>
      </c>
      <c r="L9155" t="str">
        <v>name=6ad6744</v>
      </c>
      <c r="M9155" t="str">
        <v>ActivityRecordInputSink</v>
      </c>
      <c r="N9155" t="str">
        <v>com.mi.android.globallauncher/com.miui.home.launcher.Launcher#28690</v>
      </c>
    </row>
    <row r="9156" spans="1:24" hidden="1" x14ac:dyDescent="0.45">
      <c r="A9156" t="s">
        <v>8577</v>
      </c>
      <c r="B9156" t="str" cm="1">
        <f t="array" ref="B9156:L9156">_xlfn.TEXTSPLIT(A9156," ")</f>
        <v>01-29</v>
      </c>
      <c r="C9156" t="str">
        <v>21:52:36.444</v>
      </c>
      <c r="D9156" t="str">
        <v/>
      </c>
      <c r="E9156" t="str">
        <v>1254</v>
      </c>
      <c r="F9156" t="str">
        <v/>
      </c>
      <c r="G9156" t="str">
        <v>1254</v>
      </c>
      <c r="H9156" t="str">
        <v>I</v>
      </c>
      <c r="I9156" t="str">
        <v>SurfaceFlinger:</v>
      </c>
      <c r="J9156" t="str">
        <v>onHandleDestroyed:</v>
      </c>
      <c r="K9156" t="str">
        <v>layerId=28684,</v>
      </c>
      <c r="L9156" t="str">
        <v>name=com.mi.android.globallauncher/com.miui.home.launcher.Launcher#28684</v>
      </c>
    </row>
    <row r="9157" spans="1:24" hidden="1" x14ac:dyDescent="0.45">
      <c r="A9157" t="s">
        <v>8578</v>
      </c>
      <c r="B9157" t="str" cm="1">
        <f t="array" ref="B9157:L9157">_xlfn.TEXTSPLIT(A9157," ")</f>
        <v>01-29</v>
      </c>
      <c r="C9157" t="str">
        <v>21:52:36.444</v>
      </c>
      <c r="D9157" t="str">
        <v/>
      </c>
      <c r="E9157" t="str">
        <v>1254</v>
      </c>
      <c r="F9157" t="str">
        <v/>
      </c>
      <c r="G9157" t="str">
        <v>1254</v>
      </c>
      <c r="H9157" t="str">
        <v>I</v>
      </c>
      <c r="I9157" t="str">
        <v>SurfaceFlinger:</v>
      </c>
      <c r="J9157" t="str">
        <v>onHandleDestroyed:</v>
      </c>
      <c r="K9157" t="str">
        <v>layerId=28683,</v>
      </c>
      <c r="L9157" t="str">
        <v>name=LauncherMinusOneScreen#28683</v>
      </c>
    </row>
    <row r="9158" spans="1:24" hidden="1" x14ac:dyDescent="0.45">
      <c r="A9158" t="s">
        <v>8579</v>
      </c>
      <c r="B9158" t="str" cm="1">
        <f t="array" ref="B9158:L9158">_xlfn.TEXTSPLIT(A9158," ")</f>
        <v>01-29</v>
      </c>
      <c r="C9158" t="str">
        <v>21:52:36.444</v>
      </c>
      <c r="D9158" t="str">
        <v/>
      </c>
      <c r="E9158" t="str">
        <v>1254</v>
      </c>
      <c r="F9158" t="str">
        <v/>
      </c>
      <c r="G9158" t="str">
        <v>1254</v>
      </c>
      <c r="H9158" t="str">
        <v>I</v>
      </c>
      <c r="I9158" t="str">
        <v>SurfaceFlinger:</v>
      </c>
      <c r="J9158" t="str">
        <v>onHandleDestroyed:</v>
      </c>
      <c r="K9158" t="str">
        <v>layerId=28688,</v>
      </c>
      <c r="L9158" t="str">
        <v>name=LauncherOverlayWindow:com.mi.appfinder#28688</v>
      </c>
    </row>
    <row r="9159" spans="1:24" hidden="1" x14ac:dyDescent="0.45">
      <c r="A9159" t="s">
        <v>8580</v>
      </c>
      <c r="B9159" t="str" cm="1">
        <f t="array" ref="B9159:N9159">_xlfn.TEXTSPLIT(A9159," ")</f>
        <v>01-29</v>
      </c>
      <c r="C9159" t="str">
        <v>21:52:36.444</v>
      </c>
      <c r="D9159" t="str">
        <v/>
      </c>
      <c r="E9159" t="str">
        <v>1914</v>
      </c>
      <c r="F9159" t="str">
        <v/>
      </c>
      <c r="G9159" t="str">
        <v>1914</v>
      </c>
      <c r="H9159" t="str">
        <v>D</v>
      </c>
      <c r="I9159" t="str">
        <v>MiuiScreenOnProximityLock:</v>
      </c>
      <c r="J9159" t="str">
        <v>release</v>
      </c>
      <c r="K9159" t="str">
        <v>reason:</v>
      </c>
      <c r="L9159" t="str">
        <v>going</v>
      </c>
      <c r="M9159" t="str">
        <v>to</v>
      </c>
      <c r="N9159" t="str">
        <v>sleep</v>
      </c>
    </row>
    <row r="9160" spans="1:24" hidden="1" x14ac:dyDescent="0.45">
      <c r="A9160" t="s">
        <v>8581</v>
      </c>
      <c r="B9160" t="str" cm="1">
        <f t="array" ref="B9160:O9160">_xlfn.TEXTSPLIT(A9160," ")</f>
        <v>01-29</v>
      </c>
      <c r="C9160" t="str">
        <v>21:52:36.444</v>
      </c>
      <c r="D9160" t="str">
        <v/>
      </c>
      <c r="E9160" t="str">
        <v>1914</v>
      </c>
      <c r="F9160" t="str">
        <v/>
      </c>
      <c r="G9160" t="str">
        <v>1914</v>
      </c>
      <c r="H9160" t="str">
        <v>I</v>
      </c>
      <c r="I9160" t="str">
        <v>WindowManager:</v>
      </c>
      <c r="J9160" t="str">
        <v>Finished</v>
      </c>
      <c r="K9160" t="str">
        <v>going</v>
      </c>
      <c r="L9160" t="str">
        <v>to</v>
      </c>
      <c r="M9160" t="str">
        <v>sleep...</v>
      </c>
      <c r="N9160" t="str">
        <v>(groupId=0</v>
      </c>
      <c r="O9160" t="str">
        <v>why=OFF_BECAUSE_OF_USER)</v>
      </c>
    </row>
    <row r="9161" spans="1:24" hidden="1" x14ac:dyDescent="0.45">
      <c r="A9161" t="s">
        <v>8582</v>
      </c>
      <c r="B9161" t="str" cm="1">
        <f t="array" ref="B9161:Q9161">_xlfn.TEXTSPLIT(A9161," ")</f>
        <v>01-29</v>
      </c>
      <c r="C9161" t="str">
        <v>21:52:36.444</v>
      </c>
      <c r="D9161" t="str">
        <v/>
      </c>
      <c r="E9161" t="str">
        <v>1914</v>
      </c>
      <c r="F9161" t="str">
        <v/>
      </c>
      <c r="G9161" t="str">
        <v>1979</v>
      </c>
      <c r="H9161" t="str">
        <v>D</v>
      </c>
      <c r="I9161" t="str">
        <v>WindowManagerService:</v>
      </c>
      <c r="J9161" t="str">
        <v>Display{#0</v>
      </c>
      <c r="K9161" t="str">
        <v>state=OFF</v>
      </c>
      <c r="L9161" t="str">
        <v>size=1220x2712</v>
      </c>
      <c r="M9161" t="str">
        <v>ROTATION_0}</v>
      </c>
      <c r="N9161" t="str">
        <v>committedState</v>
      </c>
      <c r="O9161" t="str">
        <v>change</v>
      </c>
      <c r="P9161" t="str">
        <v>to</v>
      </c>
      <c r="Q9161" t="str">
        <v>OFF</v>
      </c>
    </row>
    <row r="9162" spans="1:24" hidden="1" x14ac:dyDescent="0.45">
      <c r="A9162" t="s">
        <v>8583</v>
      </c>
      <c r="B9162" t="str" cm="1">
        <f t="array" ref="B9162:X9162">_xlfn.TEXTSPLIT(A9162," ")</f>
        <v>01-29</v>
      </c>
      <c r="C9162" t="str">
        <v>21:52:36.445</v>
      </c>
      <c r="D9162" t="str">
        <v/>
      </c>
      <c r="E9162" t="str">
        <v>1914</v>
      </c>
      <c r="F9162" t="str">
        <v/>
      </c>
      <c r="G9162" t="str">
        <v>1979</v>
      </c>
      <c r="H9162" t="str">
        <v>D</v>
      </c>
      <c r="I9162" t="str">
        <v>DisplayContentStubImpl:</v>
      </c>
      <c r="J9162" t="str">
        <v>Display{#0</v>
      </c>
      <c r="K9162" t="str">
        <v>state=OFF</v>
      </c>
      <c r="L9162" t="str">
        <v>size=1220x2712</v>
      </c>
      <c r="M9162" t="str">
        <v>ROTATION_0}</v>
      </c>
      <c r="N9162" t="str">
        <v>update</v>
      </c>
      <c r="O9162" t="str">
        <v>pre</v>
      </c>
      <c r="P9162" t="str">
        <v>state</v>
      </c>
      <c r="Q9162" t="str">
        <v>from</v>
      </c>
      <c r="R9162" t="str">
        <v>ON</v>
      </c>
      <c r="S9162" t="str">
        <v>to</v>
      </c>
      <c r="T9162" t="str">
        <v>OFF</v>
      </c>
      <c r="U9162" t="str">
        <v>and</v>
      </c>
      <c r="V9162" t="str">
        <v>call</v>
      </c>
      <c r="W9162" t="str">
        <v>requestTraversal</v>
      </c>
      <c r="X9162" t="str">
        <v>false</v>
      </c>
    </row>
    <row r="9163" spans="1:24" hidden="1" x14ac:dyDescent="0.45">
      <c r="A9163" t="s">
        <v>8584</v>
      </c>
      <c r="B9163" t="str" cm="1">
        <f t="array" ref="B9163:I9163">_xlfn.TEXTSPLIT(A9163," ")</f>
        <v>01-29</v>
      </c>
      <c r="C9163" t="str">
        <v>21:52:36.446</v>
      </c>
      <c r="D9163" t="str">
        <v/>
      </c>
      <c r="E9163" t="str">
        <v>2890</v>
      </c>
      <c r="F9163" t="str">
        <v>14544</v>
      </c>
      <c r="G9163" t="str">
        <v>D</v>
      </c>
      <c r="H9163" t="str">
        <v>KeyguardService:</v>
      </c>
      <c r="I9163" t="str">
        <v>onFinishedGoingToSleep(4)</v>
      </c>
    </row>
    <row r="9164" spans="1:24" hidden="1" x14ac:dyDescent="0.45">
      <c r="A9164" t="s">
        <v>8585</v>
      </c>
      <c r="B9164" t="str" cm="1">
        <f t="array" ref="B9164:I9164">_xlfn.TEXTSPLIT(A9164," ")</f>
        <v>01-29</v>
      </c>
      <c r="C9164" t="str">
        <v>21:52:36.446</v>
      </c>
      <c r="D9164" t="str">
        <v/>
      </c>
      <c r="E9164" t="str">
        <v>2890</v>
      </c>
      <c r="F9164" t="str">
        <v>14544</v>
      </c>
      <c r="G9164" t="str">
        <v>D</v>
      </c>
      <c r="H9164" t="str">
        <v>KeyguardViewMediator:</v>
      </c>
      <c r="I9164" t="str">
        <v>onFinishedGoingToSleep(2)</v>
      </c>
    </row>
    <row r="9165" spans="1:24" hidden="1" x14ac:dyDescent="0.45">
      <c r="A9165" t="s">
        <v>8586</v>
      </c>
      <c r="B9165" t="str" cm="1">
        <f t="array" ref="B9165:K9165">_xlfn.TEXTSPLIT(A9165," ")</f>
        <v>01-29</v>
      </c>
      <c r="C9165" t="str">
        <v>21:52:36.446</v>
      </c>
      <c r="D9165" t="str">
        <v/>
      </c>
      <c r="E9165" t="str">
        <v>1914</v>
      </c>
      <c r="F9165" t="str">
        <v/>
      </c>
      <c r="G9165" t="str">
        <v>2053</v>
      </c>
      <c r="H9165" t="str">
        <v>I</v>
      </c>
      <c r="I9165" t="str">
        <v>DreamManagerService:</v>
      </c>
      <c r="J9165" t="str">
        <v>Entering</v>
      </c>
      <c r="K9165" t="str">
        <v>dreamland.</v>
      </c>
    </row>
    <row r="9166" spans="1:24" hidden="1" x14ac:dyDescent="0.45">
      <c r="A9166" t="s">
        <v>8587</v>
      </c>
      <c r="B9166" t="str" cm="1">
        <f t="array" ref="B9166:I9166">_xlfn.TEXTSPLIT(A9166," ")</f>
        <v>01-29</v>
      </c>
      <c r="C9166" t="str">
        <v>21:52:36.446</v>
      </c>
      <c r="D9166" t="str">
        <v/>
      </c>
      <c r="E9166" t="str">
        <v>2890</v>
      </c>
      <c r="F9166" t="str">
        <v>14544</v>
      </c>
      <c r="G9166" t="str">
        <v>D</v>
      </c>
      <c r="H9166" t="str">
        <v>KeyguardViewMediator:</v>
      </c>
      <c r="I9166" t="str">
        <v>notifyFinishedGoingToSleep</v>
      </c>
    </row>
    <row r="9167" spans="1:24" hidden="1" x14ac:dyDescent="0.45">
      <c r="A9167" t="s">
        <v>8588</v>
      </c>
      <c r="B9167" t="str" cm="1">
        <f t="array" ref="B9167:S9167">_xlfn.TEXTSPLIT(A9167," ")</f>
        <v>01-29</v>
      </c>
      <c r="C9167" t="str">
        <v>21:52:36.446</v>
      </c>
      <c r="D9167" t="str">
        <v/>
      </c>
      <c r="E9167" t="str">
        <v>1113</v>
      </c>
      <c r="F9167" t="str">
        <v/>
      </c>
      <c r="G9167" t="str">
        <v>1120</v>
      </c>
      <c r="H9167" t="str">
        <v>I</v>
      </c>
      <c r="I9167" t="str">
        <v>hwcomposer:</v>
      </c>
      <c r="J9167" t="str">
        <v>[HWCDisplay]</v>
      </c>
      <c r="K9167" t="str">
        <v>(0</v>
      </c>
      <c r="L9167" t="str">
        <v>setColorTransform():475),</v>
      </c>
      <c r="M9167" t="str">
        <v>hint:1</v>
      </c>
      <c r="N9167" t="str">
        <v>ok:1</v>
      </c>
      <c r="O9167" t="str">
        <v>Transform</v>
      </c>
      <c r="P9167" t="str">
        <v>Ioctl</v>
      </c>
      <c r="Q9167" t="str">
        <v>1</v>
      </c>
      <c r="R9167" t="str">
        <v/>
      </c>
      <c r="S9167" t="str">
        <v/>
      </c>
    </row>
    <row r="9168" spans="1:24" hidden="1" x14ac:dyDescent="0.45">
      <c r="A9168" t="s">
        <v>8589</v>
      </c>
      <c r="B9168" t="str" cm="1">
        <f t="array" ref="B9168:P9168">_xlfn.TEXTSPLIT(A9168," ")</f>
        <v>01-29</v>
      </c>
      <c r="C9168" t="str">
        <v>21:52:36.446</v>
      </c>
      <c r="D9168" t="str">
        <v/>
      </c>
      <c r="E9168" t="str">
        <v>1914</v>
      </c>
      <c r="F9168" t="str">
        <v/>
      </c>
      <c r="G9168" t="str">
        <v>2053</v>
      </c>
      <c r="H9168" t="str">
        <v>D</v>
      </c>
      <c r="I9168" t="str">
        <v>PowerManagerService:</v>
      </c>
      <c r="J9168" t="str">
        <v>[xiaomi_power]acquireWakeLockInternal:</v>
      </c>
      <c r="K9168" t="str">
        <v>lock=237722007,</v>
      </c>
      <c r="L9168" t="str">
        <v>flags=0x1,</v>
      </c>
      <c r="M9168" t="str">
        <v>tag="dream:dream",</v>
      </c>
      <c r="N9168" t="str">
        <v>ws=null,</v>
      </c>
      <c r="O9168" t="str">
        <v>uid=1000,</v>
      </c>
      <c r="P9168" t="str">
        <v>pid=1914</v>
      </c>
    </row>
    <row r="9169" spans="1:24" hidden="1" x14ac:dyDescent="0.45">
      <c r="A9169" t="s">
        <v>8590</v>
      </c>
      <c r="B9169" t="str" cm="1">
        <f t="array" ref="B9169:N9169">_xlfn.TEXTSPLIT(A9169," ")</f>
        <v>01-29</v>
      </c>
      <c r="C9169" t="str">
        <v>21:52:36.446</v>
      </c>
      <c r="D9169" t="str">
        <v/>
      </c>
      <c r="E9169" t="str">
        <v>2890</v>
      </c>
      <c r="F9169" t="str">
        <v>14544</v>
      </c>
      <c r="G9169" t="str">
        <v>D</v>
      </c>
      <c r="H9169" t="str">
        <v>KeyguardViewMediator:</v>
      </c>
      <c r="I9169" t="str">
        <v>#maybeHandlePendingLock:</v>
      </c>
      <c r="J9169" t="str">
        <v>handling</v>
      </c>
      <c r="K9169" t="str">
        <v>pending</v>
      </c>
      <c r="L9169" t="str">
        <v>lock;</v>
      </c>
      <c r="M9169" t="str">
        <v>locking</v>
      </c>
      <c r="N9169" t="str">
        <v>keyguard.</v>
      </c>
    </row>
    <row r="9170" spans="1:24" hidden="1" x14ac:dyDescent="0.45">
      <c r="A9170" t="s">
        <v>8591</v>
      </c>
      <c r="B9170" t="str" cm="1">
        <f t="array" ref="B9170:M9170">_xlfn.TEXTSPLIT(A9170," ")</f>
        <v>01-29</v>
      </c>
      <c r="C9170" t="str">
        <v>21:52:36.446</v>
      </c>
      <c r="D9170" t="str">
        <v/>
      </c>
      <c r="E9170" t="str">
        <v>1914</v>
      </c>
      <c r="F9170" t="str">
        <v/>
      </c>
      <c r="G9170" t="str">
        <v>2524</v>
      </c>
      <c r="H9170" t="str">
        <v>D</v>
      </c>
      <c r="I9170" t="str">
        <v>MiuiScreenOnProximityLock:</v>
      </c>
      <c r="J9170" t="str">
        <v>give</v>
      </c>
      <c r="K9170" t="str">
        <v>up,because</v>
      </c>
      <c r="L9170" t="str">
        <v>has</v>
      </c>
      <c r="M9170" t="str">
        <v>released</v>
      </c>
    </row>
    <row r="9171" spans="1:24" hidden="1" x14ac:dyDescent="0.45">
      <c r="A9171" t="s">
        <v>8592</v>
      </c>
      <c r="B9171" t="str" cm="1">
        <f t="array" ref="B9171:J9171">_xlfn.TEXTSPLIT(A9171," ")</f>
        <v>01-29</v>
      </c>
      <c r="C9171" t="str">
        <v>21:52:36.446</v>
      </c>
      <c r="D9171" t="str">
        <v/>
      </c>
      <c r="E9171" t="str">
        <v>1914</v>
      </c>
      <c r="F9171" t="str">
        <v/>
      </c>
      <c r="G9171" t="str">
        <v>2053</v>
      </c>
      <c r="H9171" t="str">
        <v>I</v>
      </c>
      <c r="I9171" t="str">
        <v>PowerManagerService:</v>
      </c>
      <c r="J9171" t="str">
        <v>Dozing...</v>
      </c>
    </row>
    <row r="9172" spans="1:24" hidden="1" x14ac:dyDescent="0.45">
      <c r="A9172" t="s">
        <v>8593</v>
      </c>
      <c r="B9172" t="str" cm="1">
        <f t="array" ref="B9172:Q9172">_xlfn.TEXTSPLIT(A9172," ")</f>
        <v>01-29</v>
      </c>
      <c r="C9172" t="str">
        <v>21:52:36.447</v>
      </c>
      <c r="D9172" t="str">
        <v/>
      </c>
      <c r="E9172" t="str">
        <v>1914</v>
      </c>
      <c r="F9172" t="str">
        <v/>
      </c>
      <c r="G9172" t="str">
        <v>3062</v>
      </c>
      <c r="H9172" t="str">
        <v>D</v>
      </c>
      <c r="I9172" t="str">
        <v>AppLock_AccessControlImpl:</v>
      </c>
      <c r="J9172" t="str">
        <v>removeAccessControlPassAsUser</v>
      </c>
      <c r="K9172" t="str">
        <v>packageName:</v>
      </c>
      <c r="L9172" t="str">
        <v>*</v>
      </c>
      <c r="M9172" t="str">
        <v>userId:</v>
      </c>
      <c r="N9172" t="str">
        <v>-1</v>
      </c>
      <c r="O9172" t="str">
        <v>pid</v>
      </c>
      <c r="P9172" t="str">
        <v>0uid</v>
      </c>
      <c r="Q9172" t="str">
        <v>1000</v>
      </c>
    </row>
    <row r="9173" spans="1:24" hidden="1" x14ac:dyDescent="0.45">
      <c r="A9173" t="s">
        <v>8594</v>
      </c>
      <c r="B9173" t="str" cm="1">
        <f t="array" ref="B9173:M9173">_xlfn.TEXTSPLIT(A9173," ")</f>
        <v>01-29</v>
      </c>
      <c r="C9173" t="str">
        <v>21:52:36.447</v>
      </c>
      <c r="D9173" t="str">
        <v/>
      </c>
      <c r="E9173" t="str">
        <v>1254</v>
      </c>
      <c r="F9173" t="str">
        <v/>
      </c>
      <c r="G9173" t="str">
        <v>1753</v>
      </c>
      <c r="H9173" t="str">
        <v>D</v>
      </c>
      <c r="I9173" t="str">
        <v>SurfaceFlinger:</v>
      </c>
      <c r="J9173" t="str">
        <v>updateWinowInfo=1,</v>
      </c>
      <c r="K9173" t="str">
        <v>setFocusedWindow</v>
      </c>
      <c r="L9173" t="str">
        <v>timestamp=156913256264121,</v>
      </c>
      <c r="M9173" t="str">
        <v>windowName=&lt;null&gt;</v>
      </c>
    </row>
    <row r="9174" spans="1:24" hidden="1" x14ac:dyDescent="0.45">
      <c r="A9174" t="s">
        <v>8595</v>
      </c>
      <c r="B9174" t="str" cm="1">
        <f t="array" ref="B9174:L9174">_xlfn.TEXTSPLIT(A9174," ")</f>
        <v>01-29</v>
      </c>
      <c r="C9174" t="str">
        <v>21:52:36.447</v>
      </c>
      <c r="D9174" t="str">
        <v/>
      </c>
      <c r="E9174" t="str">
        <v>1181</v>
      </c>
      <c r="F9174" t="str">
        <v/>
      </c>
      <c r="G9174" t="str">
        <v>1193</v>
      </c>
      <c r="H9174" t="str">
        <v>I</v>
      </c>
      <c r="I9174" t="str">
        <v>mtkpower@impl:</v>
      </c>
      <c r="J9174" t="str">
        <v>[setMode]</v>
      </c>
      <c r="K9174" t="str">
        <v>type:7,</v>
      </c>
      <c r="L9174" t="str">
        <v>enabled:0</v>
      </c>
    </row>
    <row r="9175" spans="1:24" hidden="1" x14ac:dyDescent="0.45">
      <c r="A9175" t="s">
        <v>8596</v>
      </c>
      <c r="B9175" t="str" cm="1">
        <f t="array" ref="B9175:X9175">_xlfn.TEXTSPLIT(A9175," ")</f>
        <v>01-29</v>
      </c>
      <c r="C9175" t="str">
        <v>21:52:36.449</v>
      </c>
      <c r="D9175" t="str">
        <v>15521</v>
      </c>
      <c r="E9175" t="str">
        <v>15538</v>
      </c>
      <c r="F9175" t="str">
        <v>I</v>
      </c>
      <c r="G9175" t="str">
        <v>htmlviewercloudcontrol:</v>
      </c>
      <c r="H9175" t="str">
        <v>isStagingEnv:false</v>
      </c>
      <c r="I9175" t="str">
        <v>param</v>
      </c>
      <c r="J9175" t="str">
        <v>=</v>
      </c>
      <c r="K9175" t="str">
        <v/>
      </c>
      <c r="L9175" t="str">
        <v>kill_app_switch</v>
      </c>
      <c r="M9175" t="str">
        <v/>
      </c>
      <c r="N9175" t="str">
        <v>uriMatch</v>
      </c>
      <c r="O9175" t="str">
        <v>=</v>
      </c>
      <c r="P9175" t="str">
        <v>2,</v>
      </c>
      <c r="Q9175" t="str">
        <v>cluster:</v>
      </c>
      <c r="R9175" t="str">
        <v>global,</v>
      </c>
      <c r="S9175" t="str">
        <v>version:</v>
      </c>
      <c r="T9175" t="str">
        <v>503556,</v>
      </c>
      <c r="U9175" t="str">
        <v>traceId:</v>
      </c>
      <c r="V9175" t="str">
        <v>34bedf138955c90e143ebc82750dda88,</v>
      </c>
      <c r="W9175" t="str">
        <v>regId:</v>
      </c>
      <c r="X9175" t="str">
        <v/>
      </c>
    </row>
    <row r="9176" spans="1:24" hidden="1" x14ac:dyDescent="0.45">
      <c r="A9176" t="s">
        <v>8597</v>
      </c>
      <c r="B9176" t="str" cm="1">
        <f t="array" ref="B9176:J9176">_xlfn.TEXTSPLIT(A9176," ")</f>
        <v>01-29</v>
      </c>
      <c r="C9176" t="str">
        <v>21:52:36.450</v>
      </c>
      <c r="D9176" t="str">
        <v/>
      </c>
      <c r="E9176" t="str">
        <v>2568</v>
      </c>
      <c r="F9176" t="str">
        <v/>
      </c>
      <c r="G9176" t="str">
        <v>2568</v>
      </c>
      <c r="H9176" t="str">
        <v>D</v>
      </c>
      <c r="I9176" t="str">
        <v>Launcher.Lifecycle:</v>
      </c>
      <c r="J9176" t="str">
        <v>onWindowFocusChanged:false,UserHandle{0},5109c8a,true</v>
      </c>
    </row>
    <row r="9177" spans="1:24" hidden="1" x14ac:dyDescent="0.45">
      <c r="A9177" t="s">
        <v>8598</v>
      </c>
      <c r="B9177" t="str" cm="1">
        <f t="array" ref="B9177:K9177">_xlfn.TEXTSPLIT(A9177," ")</f>
        <v>01-29</v>
      </c>
      <c r="C9177" t="str">
        <v>21:52:36.450</v>
      </c>
      <c r="D9177" t="str">
        <v/>
      </c>
      <c r="E9177" t="str">
        <v>1181</v>
      </c>
      <c r="F9177" t="str">
        <v/>
      </c>
      <c r="G9177" t="str">
        <v>1214</v>
      </c>
      <c r="H9177" t="str">
        <v>I</v>
      </c>
      <c r="I9177" t="str">
        <v>libPowerHal:</v>
      </c>
      <c r="J9177" t="str">
        <v>[perfUserScnDisableAll]</v>
      </c>
      <c r="K9177" t="str">
        <v/>
      </c>
    </row>
    <row r="9178" spans="1:24" hidden="1" x14ac:dyDescent="0.45">
      <c r="A9178" t="s">
        <v>8599</v>
      </c>
      <c r="B9178" t="str" cm="1">
        <f t="array" ref="B9178:L9178">_xlfn.TEXTSPLIT(A9178," ")</f>
        <v>01-29</v>
      </c>
      <c r="C9178" t="str">
        <v>21:52:36.450</v>
      </c>
      <c r="D9178" t="str">
        <v/>
      </c>
      <c r="E9178" t="str">
        <v>1181</v>
      </c>
      <c r="F9178" t="str">
        <v/>
      </c>
      <c r="G9178" t="str">
        <v>1214</v>
      </c>
      <c r="H9178" t="str">
        <v>I</v>
      </c>
      <c r="I9178" t="str">
        <v>libPowerHal:</v>
      </c>
      <c r="J9178" t="str">
        <v>[setInteractive]</v>
      </c>
      <c r="K9178" t="str">
        <v>enable:</v>
      </c>
      <c r="L9178" t="str">
        <v>0</v>
      </c>
    </row>
    <row r="9179" spans="1:24" hidden="1" x14ac:dyDescent="0.45">
      <c r="A9179" t="s">
        <v>8600</v>
      </c>
      <c r="B9179" t="str" cm="1">
        <f t="array" ref="B9179:R9179">_xlfn.TEXTSPLIT(A9179," ")</f>
        <v>01-29</v>
      </c>
      <c r="C9179" t="str">
        <v>21:52:36.450</v>
      </c>
      <c r="D9179" t="str">
        <v/>
      </c>
      <c r="E9179" t="str">
        <v>1914</v>
      </c>
      <c r="F9179" t="str">
        <v/>
      </c>
      <c r="G9179" t="str">
        <v>1967</v>
      </c>
      <c r="H9179" t="str">
        <v>I</v>
      </c>
      <c r="I9179" t="str">
        <v>DreamController:</v>
      </c>
      <c r="J9179" t="str">
        <v>Starting</v>
      </c>
      <c r="K9179" t="str">
        <v>dream:</v>
      </c>
      <c r="L9179" t="str">
        <v>name=ComponentInfo{com.android.systemui/com.android.keyguard.doze.MiuiDozeService},</v>
      </c>
      <c r="M9179" t="str">
        <v>isPreviewMode=false,</v>
      </c>
      <c r="N9179" t="str">
        <v>canDoze=true,</v>
      </c>
      <c r="O9179" t="str">
        <v>userId=0,</v>
      </c>
      <c r="P9179" t="str">
        <v>reason='power</v>
      </c>
      <c r="Q9179" t="str">
        <v>manager</v>
      </c>
      <c r="R9179" t="str">
        <v>request'</v>
      </c>
    </row>
    <row r="9180" spans="1:24" hidden="1" x14ac:dyDescent="0.45">
      <c r="A9180" t="s">
        <v>8601</v>
      </c>
      <c r="B9180" t="str" cm="1">
        <f t="array" ref="B9180:O9180">_xlfn.TEXTSPLIT(A9180," ")</f>
        <v>01-29</v>
      </c>
      <c r="C9180" t="str">
        <v>21:52:36.450</v>
      </c>
      <c r="D9180" t="str">
        <v/>
      </c>
      <c r="E9180" t="str">
        <v>1914</v>
      </c>
      <c r="F9180" t="str">
        <v/>
      </c>
      <c r="G9180" t="str">
        <v>2027</v>
      </c>
      <c r="H9180" t="str">
        <v>D</v>
      </c>
      <c r="I9180" t="str">
        <v>BroadcastQueue:</v>
      </c>
      <c r="J9180" t="str">
        <v>Logging</v>
      </c>
      <c r="K9180" t="str">
        <v>broadcast</v>
      </c>
      <c r="L9180" t="str">
        <v>for</v>
      </c>
      <c r="M9180" t="str">
        <v>android,</v>
      </c>
      <c r="N9180" t="str">
        <v>stopped=false,</v>
      </c>
      <c r="O9180" t="str">
        <v>firstLaunch=false</v>
      </c>
    </row>
    <row r="9181" spans="1:24" hidden="1" x14ac:dyDescent="0.45">
      <c r="A9181" t="s">
        <v>8602</v>
      </c>
      <c r="B9181" t="str" cm="1">
        <f t="array" ref="B9181:R9181">_xlfn.TEXTSPLIT(A9181," ")</f>
        <v>01-29</v>
      </c>
      <c r="C9181" t="str">
        <v>21:52:36.450</v>
      </c>
      <c r="D9181" t="str">
        <v/>
      </c>
      <c r="E9181" t="str">
        <v>1254</v>
      </c>
      <c r="F9181" t="str">
        <v/>
      </c>
      <c r="G9181" t="str">
        <v>1726</v>
      </c>
      <c r="H9181" t="str">
        <v>W</v>
      </c>
      <c r="I9181" t="str">
        <v>libc</v>
      </c>
      <c r="J9181" t="str">
        <v/>
      </c>
      <c r="K9181" t="str">
        <v/>
      </c>
      <c r="L9181" t="str">
        <v/>
      </c>
      <c r="M9181" t="str">
        <v>:</v>
      </c>
      <c r="N9181" t="str">
        <v>Access</v>
      </c>
      <c r="O9181" t="str">
        <v>denied</v>
      </c>
      <c r="P9181" t="str">
        <v>finding</v>
      </c>
      <c r="Q9181" t="str">
        <v>property</v>
      </c>
      <c r="R9181" t="str">
        <v>"ro.vendor.display.max_hdr_luminance"</v>
      </c>
    </row>
    <row r="9182" spans="1:24" hidden="1" x14ac:dyDescent="0.45">
      <c r="A9182" t="s">
        <v>8603</v>
      </c>
      <c r="B9182" t="str" cm="1">
        <f t="array" ref="B9182:L9182">_xlfn.TEXTSPLIT(A9182," ")</f>
        <v>01-29</v>
      </c>
      <c r="C9182" t="str">
        <v>21:52:36.450</v>
      </c>
      <c r="D9182" t="str">
        <v/>
      </c>
      <c r="E9182" t="str">
        <v>1181</v>
      </c>
      <c r="F9182" t="str">
        <v/>
      </c>
      <c r="G9182" t="str">
        <v>1193</v>
      </c>
      <c r="H9182" t="str">
        <v>I</v>
      </c>
      <c r="I9182" t="str">
        <v>mtkpower@impl:</v>
      </c>
      <c r="J9182" t="str">
        <v>[setMode]</v>
      </c>
      <c r="K9182" t="str">
        <v>Disable</v>
      </c>
      <c r="L9182" t="str">
        <v>All</v>
      </c>
    </row>
    <row r="9183" spans="1:24" hidden="1" x14ac:dyDescent="0.45">
      <c r="A9183" t="s">
        <v>8601</v>
      </c>
      <c r="B9183" t="str" cm="1">
        <f t="array" ref="B9183:O9183">_xlfn.TEXTSPLIT(A9183," ")</f>
        <v>01-29</v>
      </c>
      <c r="C9183" t="str">
        <v>21:52:36.450</v>
      </c>
      <c r="D9183" t="str">
        <v/>
      </c>
      <c r="E9183" t="str">
        <v>1914</v>
      </c>
      <c r="F9183" t="str">
        <v/>
      </c>
      <c r="G9183" t="str">
        <v>2027</v>
      </c>
      <c r="H9183" t="str">
        <v>D</v>
      </c>
      <c r="I9183" t="str">
        <v>BroadcastQueue:</v>
      </c>
      <c r="J9183" t="str">
        <v>Logging</v>
      </c>
      <c r="K9183" t="str">
        <v>broadcast</v>
      </c>
      <c r="L9183" t="str">
        <v>for</v>
      </c>
      <c r="M9183" t="str">
        <v>android,</v>
      </c>
      <c r="N9183" t="str">
        <v>stopped=false,</v>
      </c>
      <c r="O9183" t="str">
        <v>firstLaunch=false</v>
      </c>
    </row>
    <row r="9184" spans="1:24" hidden="1" x14ac:dyDescent="0.45">
      <c r="A9184" t="s">
        <v>8601</v>
      </c>
      <c r="B9184" t="str" cm="1">
        <f t="array" ref="B9184:O9184">_xlfn.TEXTSPLIT(A9184," ")</f>
        <v>01-29</v>
      </c>
      <c r="C9184" t="str">
        <v>21:52:36.450</v>
      </c>
      <c r="D9184" t="str">
        <v/>
      </c>
      <c r="E9184" t="str">
        <v>1914</v>
      </c>
      <c r="F9184" t="str">
        <v/>
      </c>
      <c r="G9184" t="str">
        <v>2027</v>
      </c>
      <c r="H9184" t="str">
        <v>D</v>
      </c>
      <c r="I9184" t="str">
        <v>BroadcastQueue:</v>
      </c>
      <c r="J9184" t="str">
        <v>Logging</v>
      </c>
      <c r="K9184" t="str">
        <v>broadcast</v>
      </c>
      <c r="L9184" t="str">
        <v>for</v>
      </c>
      <c r="M9184" t="str">
        <v>android,</v>
      </c>
      <c r="N9184" t="str">
        <v>stopped=false,</v>
      </c>
      <c r="O9184" t="str">
        <v>firstLaunch=false</v>
      </c>
    </row>
    <row r="9185" spans="1:19" hidden="1" x14ac:dyDescent="0.45">
      <c r="A9185" t="s">
        <v>8604</v>
      </c>
      <c r="B9185" t="str" cm="1">
        <f t="array" ref="B9185:O9185">_xlfn.TEXTSPLIT(A9185," ")</f>
        <v>01-29</v>
      </c>
      <c r="C9185" t="str">
        <v>21:52:36.451</v>
      </c>
      <c r="D9185" t="str">
        <v/>
      </c>
      <c r="E9185" t="str">
        <v>1914</v>
      </c>
      <c r="F9185" t="str">
        <v/>
      </c>
      <c r="G9185" t="str">
        <v>2027</v>
      </c>
      <c r="H9185" t="str">
        <v>D</v>
      </c>
      <c r="I9185" t="str">
        <v>BroadcastQueue:</v>
      </c>
      <c r="J9185" t="str">
        <v>Logging</v>
      </c>
      <c r="K9185" t="str">
        <v>broadcast</v>
      </c>
      <c r="L9185" t="str">
        <v>for</v>
      </c>
      <c r="M9185" t="str">
        <v>android,</v>
      </c>
      <c r="N9185" t="str">
        <v>stopped=false,</v>
      </c>
      <c r="O9185" t="str">
        <v>firstLaunch=false</v>
      </c>
    </row>
    <row r="9186" spans="1:19" hidden="1" x14ac:dyDescent="0.45">
      <c r="A9186" t="s">
        <v>8605</v>
      </c>
      <c r="B9186" t="str" cm="1">
        <f t="array" ref="B9186:O9186">_xlfn.TEXTSPLIT(A9186," ")</f>
        <v>01-29</v>
      </c>
      <c r="C9186" t="str">
        <v>21:52:36.451</v>
      </c>
      <c r="D9186" t="str">
        <v/>
      </c>
      <c r="E9186" t="str">
        <v>1914</v>
      </c>
      <c r="F9186" t="str">
        <v/>
      </c>
      <c r="G9186" t="str">
        <v>2027</v>
      </c>
      <c r="H9186" t="str">
        <v>D</v>
      </c>
      <c r="I9186" t="str">
        <v>BroadcastQueue:</v>
      </c>
      <c r="J9186" t="str">
        <v>Logging</v>
      </c>
      <c r="K9186" t="str">
        <v>broadcast</v>
      </c>
      <c r="L9186" t="str">
        <v>for</v>
      </c>
      <c r="M9186" t="str">
        <v>com.android.systemui,</v>
      </c>
      <c r="N9186" t="str">
        <v>stopped=false,</v>
      </c>
      <c r="O9186" t="str">
        <v>firstLaunch=false</v>
      </c>
    </row>
    <row r="9187" spans="1:19" hidden="1" x14ac:dyDescent="0.45">
      <c r="A9187" t="s">
        <v>8606</v>
      </c>
      <c r="B9187" t="str" cm="1">
        <f t="array" ref="B9187:O9187">_xlfn.TEXTSPLIT(A9187," ")</f>
        <v>01-29</v>
      </c>
      <c r="C9187" t="str">
        <v>21:52:36.452</v>
      </c>
      <c r="D9187" t="str">
        <v/>
      </c>
      <c r="E9187" t="str">
        <v>1914</v>
      </c>
      <c r="F9187" t="str">
        <v/>
      </c>
      <c r="G9187" t="str">
        <v>2027</v>
      </c>
      <c r="H9187" t="str">
        <v>D</v>
      </c>
      <c r="I9187" t="str">
        <v>BroadcastQueue:</v>
      </c>
      <c r="J9187" t="str">
        <v>Logging</v>
      </c>
      <c r="K9187" t="str">
        <v>broadcast</v>
      </c>
      <c r="L9187" t="str">
        <v>for</v>
      </c>
      <c r="M9187" t="str">
        <v>com.android.systemui,</v>
      </c>
      <c r="N9187" t="str">
        <v>stopped=false,</v>
      </c>
      <c r="O9187" t="str">
        <v>firstLaunch=false</v>
      </c>
    </row>
    <row r="9188" spans="1:19" hidden="1" x14ac:dyDescent="0.45">
      <c r="A9188" t="s">
        <v>8606</v>
      </c>
      <c r="B9188" t="str" cm="1">
        <f t="array" ref="B9188:O9188">_xlfn.TEXTSPLIT(A9188," ")</f>
        <v>01-29</v>
      </c>
      <c r="C9188" t="str">
        <v>21:52:36.452</v>
      </c>
      <c r="D9188" t="str">
        <v/>
      </c>
      <c r="E9188" t="str">
        <v>1914</v>
      </c>
      <c r="F9188" t="str">
        <v/>
      </c>
      <c r="G9188" t="str">
        <v>2027</v>
      </c>
      <c r="H9188" t="str">
        <v>D</v>
      </c>
      <c r="I9188" t="str">
        <v>BroadcastQueue:</v>
      </c>
      <c r="J9188" t="str">
        <v>Logging</v>
      </c>
      <c r="K9188" t="str">
        <v>broadcast</v>
      </c>
      <c r="L9188" t="str">
        <v>for</v>
      </c>
      <c r="M9188" t="str">
        <v>com.android.systemui,</v>
      </c>
      <c r="N9188" t="str">
        <v>stopped=false,</v>
      </c>
      <c r="O9188" t="str">
        <v>firstLaunch=false</v>
      </c>
    </row>
    <row r="9189" spans="1:19" hidden="1" x14ac:dyDescent="0.45">
      <c r="A9189" t="s">
        <v>8606</v>
      </c>
      <c r="B9189" t="str" cm="1">
        <f t="array" ref="B9189:O9189">_xlfn.TEXTSPLIT(A9189," ")</f>
        <v>01-29</v>
      </c>
      <c r="C9189" t="str">
        <v>21:52:36.452</v>
      </c>
      <c r="D9189" t="str">
        <v/>
      </c>
      <c r="E9189" t="str">
        <v>1914</v>
      </c>
      <c r="F9189" t="str">
        <v/>
      </c>
      <c r="G9189" t="str">
        <v>2027</v>
      </c>
      <c r="H9189" t="str">
        <v>D</v>
      </c>
      <c r="I9189" t="str">
        <v>BroadcastQueue:</v>
      </c>
      <c r="J9189" t="str">
        <v>Logging</v>
      </c>
      <c r="K9189" t="str">
        <v>broadcast</v>
      </c>
      <c r="L9189" t="str">
        <v>for</v>
      </c>
      <c r="M9189" t="str">
        <v>com.android.systemui,</v>
      </c>
      <c r="N9189" t="str">
        <v>stopped=false,</v>
      </c>
      <c r="O9189" t="str">
        <v>firstLaunch=false</v>
      </c>
    </row>
    <row r="9190" spans="1:19" hidden="1" x14ac:dyDescent="0.45">
      <c r="A9190" t="s">
        <v>8606</v>
      </c>
      <c r="B9190" t="str" cm="1">
        <f t="array" ref="B9190:O9190">_xlfn.TEXTSPLIT(A9190," ")</f>
        <v>01-29</v>
      </c>
      <c r="C9190" t="str">
        <v>21:52:36.452</v>
      </c>
      <c r="D9190" t="str">
        <v/>
      </c>
      <c r="E9190" t="str">
        <v>1914</v>
      </c>
      <c r="F9190" t="str">
        <v/>
      </c>
      <c r="G9190" t="str">
        <v>2027</v>
      </c>
      <c r="H9190" t="str">
        <v>D</v>
      </c>
      <c r="I9190" t="str">
        <v>BroadcastQueue:</v>
      </c>
      <c r="J9190" t="str">
        <v>Logging</v>
      </c>
      <c r="K9190" t="str">
        <v>broadcast</v>
      </c>
      <c r="L9190" t="str">
        <v>for</v>
      </c>
      <c r="M9190" t="str">
        <v>com.android.systemui,</v>
      </c>
      <c r="N9190" t="str">
        <v>stopped=false,</v>
      </c>
      <c r="O9190" t="str">
        <v>firstLaunch=false</v>
      </c>
    </row>
    <row r="9191" spans="1:19" hidden="1" x14ac:dyDescent="0.45">
      <c r="A9191" t="s">
        <v>8607</v>
      </c>
      <c r="B9191" t="str" cm="1">
        <f t="array" ref="B9191:Q9191">_xlfn.TEXTSPLIT(A9191," ")</f>
        <v>01-29</v>
      </c>
      <c r="C9191" t="str">
        <v>21:52:36.453</v>
      </c>
      <c r="D9191" t="str">
        <v/>
      </c>
      <c r="E9191" t="str">
        <v>2890</v>
      </c>
      <c r="F9191" t="str">
        <v>14544</v>
      </c>
      <c r="G9191" t="str">
        <v>W</v>
      </c>
      <c r="H9191" t="str">
        <v>libc</v>
      </c>
      <c r="I9191" t="str">
        <v/>
      </c>
      <c r="J9191" t="str">
        <v/>
      </c>
      <c r="K9191" t="str">
        <v/>
      </c>
      <c r="L9191" t="str">
        <v>:</v>
      </c>
      <c r="M9191" t="str">
        <v>Access</v>
      </c>
      <c r="N9191" t="str">
        <v>denied</v>
      </c>
      <c r="O9191" t="str">
        <v>finding</v>
      </c>
      <c r="P9191" t="str">
        <v>property</v>
      </c>
      <c r="Q9191" t="str">
        <v>"keyguard.no_require_sim"</v>
      </c>
    </row>
    <row r="9192" spans="1:19" hidden="1" x14ac:dyDescent="0.45">
      <c r="A9192" t="s">
        <v>8608</v>
      </c>
      <c r="B9192" t="str" cm="1">
        <f t="array" ref="B9192:M9192">_xlfn.TEXTSPLIT(A9192," ")</f>
        <v>01-29</v>
      </c>
      <c r="C9192" t="str">
        <v>21:52:36.453</v>
      </c>
      <c r="D9192" t="str">
        <v/>
      </c>
      <c r="E9192" t="str">
        <v>2890</v>
      </c>
      <c r="F9192" t="str">
        <v>14544</v>
      </c>
      <c r="G9192" t="str">
        <v>D</v>
      </c>
      <c r="H9192" t="str">
        <v>KeyguardViewMediator:</v>
      </c>
      <c r="I9192" t="str">
        <v>doKeyguard:</v>
      </c>
      <c r="J9192" t="str">
        <v>showing</v>
      </c>
      <c r="K9192" t="str">
        <v>the</v>
      </c>
      <c r="L9192" t="str">
        <v>lock</v>
      </c>
      <c r="M9192" t="str">
        <v>screen</v>
      </c>
    </row>
    <row r="9193" spans="1:19" hidden="1" x14ac:dyDescent="0.45">
      <c r="A9193" t="s">
        <v>8609</v>
      </c>
      <c r="B9193" t="str" cm="1">
        <f t="array" ref="B9193:J9193">_xlfn.TEXTSPLIT(A9193," ")</f>
        <v>01-29</v>
      </c>
      <c r="C9193" t="str">
        <v>21:52:36.453</v>
      </c>
      <c r="D9193" t="str">
        <v/>
      </c>
      <c r="E9193" t="str">
        <v>2890</v>
      </c>
      <c r="F9193" t="str">
        <v>14544</v>
      </c>
      <c r="G9193" t="str">
        <v>D</v>
      </c>
      <c r="H9193" t="str">
        <v>MiuiBiometricUnlockController:</v>
      </c>
      <c r="I9193" t="str">
        <v>setWallPaperAsTarget</v>
      </c>
      <c r="J9193" t="str">
        <v>asTarget=true</v>
      </c>
    </row>
    <row r="9194" spans="1:19" hidden="1" x14ac:dyDescent="0.45">
      <c r="A9194" t="s">
        <v>8610</v>
      </c>
      <c r="B9194" t="str" cm="1">
        <f t="array" ref="B9194:Q9194">_xlfn.TEXTSPLIT(A9194," ")</f>
        <v>01-29</v>
      </c>
      <c r="C9194" t="str">
        <v>21:52:36.453</v>
      </c>
      <c r="D9194" t="str">
        <v/>
      </c>
      <c r="E9194" t="str">
        <v>1914</v>
      </c>
      <c r="F9194" t="str">
        <v/>
      </c>
      <c r="G9194" t="str">
        <v>1967</v>
      </c>
      <c r="H9194" t="str">
        <v>D</v>
      </c>
      <c r="I9194" t="str">
        <v>ActivityManager:</v>
      </c>
      <c r="J9194" t="str">
        <v>[xiaomi_power]requestBind</v>
      </c>
      <c r="K9194" t="str">
        <v>IntentBindRecord{87f9169</v>
      </c>
      <c r="L9194" t="str">
        <v>CR</v>
      </c>
      <c r="M9194" t="str">
        <v>com.android.systemui/com.android.keyguard.doze.MiuiDozeService:act=android.service.dreams.DreamService</v>
      </c>
      <c r="N9194" t="str">
        <v>flg=0x800000</v>
      </c>
      <c r="O9194" t="str">
        <v>xflg=0x4}:</v>
      </c>
      <c r="P9194" t="str">
        <v>requested=false</v>
      </c>
      <c r="Q9194" t="str">
        <v>rebind=false</v>
      </c>
    </row>
    <row r="9195" spans="1:19" hidden="1" x14ac:dyDescent="0.45">
      <c r="A9195" t="s">
        <v>8611</v>
      </c>
      <c r="B9195" t="str" cm="1">
        <f t="array" ref="B9195:K9195">_xlfn.TEXTSPLIT(A9195," ")</f>
        <v>01-29</v>
      </c>
      <c r="C9195" t="str">
        <v>21:52:36.453</v>
      </c>
      <c r="D9195" t="str">
        <v/>
      </c>
      <c r="E9195" t="str">
        <v>1914</v>
      </c>
      <c r="F9195" t="str">
        <v/>
      </c>
      <c r="G9195" t="str">
        <v>3069</v>
      </c>
      <c r="H9195" t="str">
        <v>I</v>
      </c>
      <c r="I9195" t="str">
        <v>WindowManager:</v>
      </c>
      <c r="J9195" t="str">
        <v>setWallpaperAsTarget</v>
      </c>
      <c r="K9195" t="str">
        <v>asTarget=true</v>
      </c>
    </row>
    <row r="9196" spans="1:19" hidden="1" x14ac:dyDescent="0.45">
      <c r="A9196" t="s">
        <v>8612</v>
      </c>
      <c r="B9196" t="str" cm="1">
        <f t="array" ref="B9196:S9196">_xlfn.TEXTSPLIT(A9196," ")</f>
        <v>01-29</v>
      </c>
      <c r="C9196" t="str">
        <v>21:52:36.454</v>
      </c>
      <c r="D9196" t="str">
        <v/>
      </c>
      <c r="E9196" t="str">
        <v>1914</v>
      </c>
      <c r="F9196" t="str">
        <v/>
      </c>
      <c r="G9196" t="str">
        <v>3069</v>
      </c>
      <c r="H9196" t="str">
        <v>D</v>
      </c>
      <c r="I9196" t="str">
        <v>WindowManager:</v>
      </c>
      <c r="J9196" t="str">
        <v>set</v>
      </c>
      <c r="K9196" t="str">
        <v>user</v>
      </c>
      <c r="L9196" t="str">
        <v>top</v>
      </c>
      <c r="M9196" t="str">
        <v>wallpaper</v>
      </c>
      <c r="N9196" t="str">
        <v>as</v>
      </c>
      <c r="O9196" t="str">
        <v>target</v>
      </c>
      <c r="P9196" t="str">
        <v>mForceUseWallpaperAsTarget=false</v>
      </c>
      <c r="Q9196" t="str">
        <v>mUseTopWallpaperAsTarget=true</v>
      </c>
      <c r="R9196" t="str">
        <v>isFreeformVisible=false</v>
      </c>
      <c r="S9196" t="str">
        <v>showWallpaperForProjection=false</v>
      </c>
    </row>
    <row r="9197" spans="1:19" hidden="1" x14ac:dyDescent="0.45">
      <c r="A9197" t="s">
        <v>8613</v>
      </c>
      <c r="B9197" t="str" cm="1">
        <f t="array" ref="B9197:O9197">_xlfn.TEXTSPLIT(A9197," ")</f>
        <v>01-29</v>
      </c>
      <c r="C9197" t="str">
        <v>21:52:36.454</v>
      </c>
      <c r="D9197" t="str">
        <v/>
      </c>
      <c r="E9197" t="str">
        <v>1914</v>
      </c>
      <c r="F9197" t="str">
        <v/>
      </c>
      <c r="G9197" t="str">
        <v>1967</v>
      </c>
      <c r="H9197" t="str">
        <v>D</v>
      </c>
      <c r="I9197" t="str">
        <v>ActivityManager:</v>
      </c>
      <c r="J9197" t="str">
        <v>Logging</v>
      </c>
      <c r="K9197" t="str">
        <v>bindService</v>
      </c>
      <c r="L9197" t="str">
        <v>for</v>
      </c>
      <c r="M9197" t="str">
        <v>com.android.systemui,</v>
      </c>
      <c r="N9197" t="str">
        <v>stopped=false,</v>
      </c>
      <c r="O9197" t="str">
        <v>firstLaunch=false</v>
      </c>
    </row>
    <row r="9198" spans="1:19" hidden="1" x14ac:dyDescent="0.45">
      <c r="A9198" t="s">
        <v>8614</v>
      </c>
      <c r="B9198" t="str" cm="1">
        <f t="array" ref="B9198:R9198">_xlfn.TEXTSPLIT(A9198," ")</f>
        <v>01-29</v>
      </c>
      <c r="C9198" t="str">
        <v>21:52:36.454</v>
      </c>
      <c r="D9198" t="str">
        <v/>
      </c>
      <c r="E9198" t="str">
        <v>1914</v>
      </c>
      <c r="F9198" t="str">
        <v/>
      </c>
      <c r="G9198" t="str">
        <v>3069</v>
      </c>
      <c r="H9198" t="str">
        <v>D</v>
      </c>
      <c r="I9198" t="str">
        <v>WindowManager:</v>
      </c>
      <c r="J9198" t="str">
        <v>New</v>
      </c>
      <c r="K9198" t="str">
        <v>lock/shared</v>
      </c>
      <c r="L9198" t="str">
        <v>screen</v>
      </c>
      <c r="M9198" t="str">
        <v>wallpaper:</v>
      </c>
      <c r="N9198" t="str">
        <v>Window{279f237</v>
      </c>
      <c r="O9198" t="str">
        <v>u0</v>
      </c>
      <c r="P9198" t="str">
        <v>com.miui.miwallpaper.wallpaperservice.ImageWallpaper},</v>
      </c>
      <c r="Q9198" t="str">
        <v>prev:</v>
      </c>
      <c r="R9198" t="str">
        <v>null</v>
      </c>
    </row>
    <row r="9199" spans="1:19" hidden="1" x14ac:dyDescent="0.45">
      <c r="A9199" t="s">
        <v>8615</v>
      </c>
      <c r="B9199" t="str" cm="1">
        <f t="array" ref="B9199:N9199">_xlfn.TEXTSPLIT(A9199," ")</f>
        <v>01-29</v>
      </c>
      <c r="C9199" t="str">
        <v>21:52:36.454</v>
      </c>
      <c r="D9199" t="str">
        <v/>
      </c>
      <c r="E9199" t="str">
        <v>1914</v>
      </c>
      <c r="F9199" t="str">
        <v/>
      </c>
      <c r="G9199" t="str">
        <v>3069</v>
      </c>
      <c r="H9199" t="str">
        <v>D</v>
      </c>
      <c r="I9199" t="str">
        <v>WallpaperControllerImpl:</v>
      </c>
      <c r="J9199" t="str">
        <v>updateOffsetNoCrop:</v>
      </c>
      <c r="K9199" t="str">
        <v>multiCrop=true</v>
      </c>
      <c r="L9199" t="str">
        <v>pkg=com.miui.miwallpaper</v>
      </c>
      <c r="M9199" t="str">
        <v>cropHint={}</v>
      </c>
      <c r="N9199" t="str">
        <v>scroll=false</v>
      </c>
    </row>
    <row r="9200" spans="1:19" hidden="1" x14ac:dyDescent="0.45">
      <c r="A9200" t="s">
        <v>8616</v>
      </c>
      <c r="B9200" t="str" cm="1">
        <f t="array" ref="B9200:K9200">_xlfn.TEXTSPLIT(A9200," ")</f>
        <v>01-29</v>
      </c>
      <c r="C9200" t="str">
        <v>21:52:36.454</v>
      </c>
      <c r="D9200" t="str">
        <v/>
      </c>
      <c r="E9200" t="str">
        <v>1914</v>
      </c>
      <c r="F9200" t="str">
        <v/>
      </c>
      <c r="G9200" t="str">
        <v>3069</v>
      </c>
      <c r="H9200" t="str">
        <v>D</v>
      </c>
      <c r="I9200" t="str">
        <v>WallpaperControllerImpl:</v>
      </c>
      <c r="J9200" t="str">
        <v>updateOffsetNoCrop:</v>
      </c>
      <c r="K9200" t="str">
        <v>mWallpaperX=0.5f</v>
      </c>
    </row>
    <row r="9201" spans="1:18" hidden="1" x14ac:dyDescent="0.45">
      <c r="A9201" t="s">
        <v>8617</v>
      </c>
      <c r="B9201" t="str" cm="1">
        <f t="array" ref="B9201:P9201">_xlfn.TEXTSPLIT(A9201," ")</f>
        <v>01-29</v>
      </c>
      <c r="C9201" t="str">
        <v>21:52:36.454</v>
      </c>
      <c r="D9201" t="str">
        <v/>
      </c>
      <c r="E9201" t="str">
        <v>1914</v>
      </c>
      <c r="F9201" t="str">
        <v/>
      </c>
      <c r="G9201" t="str">
        <v>3069</v>
      </c>
      <c r="H9201" t="str">
        <v>I</v>
      </c>
      <c r="I9201" t="str">
        <v>WallpaperControllerImpl:</v>
      </c>
      <c r="J9201" t="str">
        <v>updateWallpaperTokens</v>
      </c>
      <c r="K9201" t="str">
        <v>requestedVisibility=true</v>
      </c>
      <c r="L9201" t="str">
        <v>on</v>
      </c>
      <c r="M9201" t="str">
        <v>keyguardLocked=false</v>
      </c>
      <c r="N9201" t="str">
        <v>topWallpaper=Window{279f237</v>
      </c>
      <c r="O9201" t="str">
        <v>u0</v>
      </c>
      <c r="P9201" t="str">
        <v>com.miui.miwallpaper.wallpaperservice.ImageWallpaper}</v>
      </c>
    </row>
    <row r="9202" spans="1:18" hidden="1" x14ac:dyDescent="0.45">
      <c r="A9202" t="s">
        <v>8618</v>
      </c>
      <c r="B9202" t="str" cm="1">
        <f t="array" ref="B9202:M9202">_xlfn.TEXTSPLIT(A9202," ")</f>
        <v>01-29</v>
      </c>
      <c r="C9202" t="str">
        <v>21:52:36.454</v>
      </c>
      <c r="D9202" t="str">
        <v/>
      </c>
      <c r="E9202" t="str">
        <v>1914</v>
      </c>
      <c r="F9202" t="str">
        <v/>
      </c>
      <c r="G9202" t="str">
        <v>3069</v>
      </c>
      <c r="H9202" t="str">
        <v>D</v>
      </c>
      <c r="I9202" t="str">
        <v>WindowManager:</v>
      </c>
      <c r="J9202" t="str">
        <v>Wallpaper</v>
      </c>
      <c r="K9202" t="str">
        <v>token</v>
      </c>
      <c r="L9202" t="str">
        <v>android.os.Binder@c3aa1c2</v>
      </c>
      <c r="M9202" t="str">
        <v>visible=true</v>
      </c>
    </row>
    <row r="9203" spans="1:18" hidden="1" x14ac:dyDescent="0.45">
      <c r="A9203" t="s">
        <v>8619</v>
      </c>
      <c r="B9203" t="str" cm="1">
        <f t="array" ref="B9203:N9203">_xlfn.TEXTSPLIT(A9203," ")</f>
        <v>01-29</v>
      </c>
      <c r="C9203" t="str">
        <v>21:52:36.454</v>
      </c>
      <c r="D9203" t="str">
        <v/>
      </c>
      <c r="E9203" t="str">
        <v>1914</v>
      </c>
      <c r="F9203" t="str">
        <v/>
      </c>
      <c r="G9203" t="str">
        <v>3069</v>
      </c>
      <c r="H9203" t="str">
        <v>D</v>
      </c>
      <c r="I9203" t="str">
        <v>WindowManager:</v>
      </c>
      <c r="J9203" t="str">
        <v>Wallpaper</v>
      </c>
      <c r="K9203" t="str">
        <v>target=Window{279f237</v>
      </c>
      <c r="L9203" t="str">
        <v>u0</v>
      </c>
      <c r="M9203" t="str">
        <v>com.miui.miwallpaper.wallpaperservice.ImageWallpaper}</v>
      </c>
      <c r="N9203" t="str">
        <v>prev=null</v>
      </c>
    </row>
    <row r="9204" spans="1:18" hidden="1" x14ac:dyDescent="0.45">
      <c r="A9204" t="s">
        <v>8620</v>
      </c>
      <c r="B9204" t="str" cm="1">
        <f t="array" ref="B9204:I9204">_xlfn.TEXTSPLIT(A9204," ")</f>
        <v>01-29</v>
      </c>
      <c r="C9204" t="str">
        <v>21:52:36.455</v>
      </c>
      <c r="D9204" t="str">
        <v/>
      </c>
      <c r="E9204" t="str">
        <v>2890</v>
      </c>
      <c r="F9204" t="str">
        <v>14544</v>
      </c>
      <c r="G9204" t="str">
        <v>D</v>
      </c>
      <c r="H9204" t="str">
        <v>KeyguardViewMediator:</v>
      </c>
      <c r="I9204" t="str">
        <v>showKeyguard</v>
      </c>
    </row>
    <row r="9205" spans="1:18" hidden="1" x14ac:dyDescent="0.45">
      <c r="A9205" t="s">
        <v>8621</v>
      </c>
      <c r="B9205" t="str" cm="1">
        <f t="array" ref="B9205:Q9205">_xlfn.TEXTSPLIT(A9205," ")</f>
        <v>01-29</v>
      </c>
      <c r="C9205" t="str">
        <v>21:52:36.456</v>
      </c>
      <c r="D9205" t="str">
        <v/>
      </c>
      <c r="E9205" t="str">
        <v>1914</v>
      </c>
      <c r="F9205" t="str">
        <v/>
      </c>
      <c r="G9205" t="str">
        <v>3069</v>
      </c>
      <c r="H9205" t="str">
        <v>D</v>
      </c>
      <c r="I9205" t="str">
        <v>PowerManagerService:</v>
      </c>
      <c r="J9205" t="str">
        <v>[xiaomi_power]acquireWakeLockInternal:</v>
      </c>
      <c r="K9205" t="str">
        <v>lock=138679068,</v>
      </c>
      <c r="L9205" t="str">
        <v>flags=0x1,</v>
      </c>
      <c r="M9205" t="str">
        <v>tag="show</v>
      </c>
      <c r="N9205" t="str">
        <v>keyguard",</v>
      </c>
      <c r="O9205" t="str">
        <v>ws=null,</v>
      </c>
      <c r="P9205" t="str">
        <v>uid=1000,</v>
      </c>
      <c r="Q9205" t="str">
        <v>pid=2890</v>
      </c>
    </row>
    <row r="9206" spans="1:18" hidden="1" x14ac:dyDescent="0.45">
      <c r="A9206" t="s">
        <v>8622</v>
      </c>
      <c r="B9206" t="str" cm="1">
        <f t="array" ref="B9206:P9206">_xlfn.TEXTSPLIT(A9206," ")</f>
        <v>01-29</v>
      </c>
      <c r="C9206" t="str">
        <v>21:52:36.456</v>
      </c>
      <c r="D9206" t="str">
        <v/>
      </c>
      <c r="E9206" t="str">
        <v>1914</v>
      </c>
      <c r="F9206" t="str">
        <v/>
      </c>
      <c r="G9206" t="str">
        <v>2330</v>
      </c>
      <c r="H9206" t="str">
        <v>I</v>
      </c>
      <c r="I9206" t="str">
        <v>MiuiNetworkPolicy:</v>
      </c>
      <c r="J9206" t="str">
        <v>updateUidState</v>
      </c>
      <c r="K9206" t="str">
        <v>uid</v>
      </c>
      <c r="L9206" t="str">
        <v>=</v>
      </c>
      <c r="M9206" t="str">
        <v>10104,</v>
      </c>
      <c r="N9206" t="str">
        <v>uidState</v>
      </c>
      <c r="O9206" t="str">
        <v>=</v>
      </c>
      <c r="P9206" t="str">
        <v>5</v>
      </c>
    </row>
    <row r="9207" spans="1:18" hidden="1" x14ac:dyDescent="0.45">
      <c r="A9207" t="s">
        <v>8623</v>
      </c>
      <c r="B9207" t="str" cm="1">
        <f t="array" ref="B9207:K9207">_xlfn.TEXTSPLIT(A9207," ")</f>
        <v>01-29</v>
      </c>
      <c r="C9207" t="str">
        <v>21:52:36.457</v>
      </c>
      <c r="D9207" t="str">
        <v/>
      </c>
      <c r="E9207" t="str">
        <v>2737</v>
      </c>
      <c r="F9207" t="str">
        <v/>
      </c>
      <c r="G9207" t="str">
        <v>2737</v>
      </c>
      <c r="H9207" t="str">
        <v>D</v>
      </c>
      <c r="I9207" t="str">
        <v>HidDeviceService:</v>
      </c>
      <c r="J9207" t="str">
        <v>handleMessage():</v>
      </c>
      <c r="K9207" t="str">
        <v>msg.what=8</v>
      </c>
    </row>
    <row r="9208" spans="1:18" hidden="1" x14ac:dyDescent="0.45">
      <c r="A9208" t="s">
        <v>8624</v>
      </c>
      <c r="B9208" t="str" cm="1">
        <f t="array" ref="B9208:J9208">_xlfn.TEXTSPLIT(A9208," ")</f>
        <v>01-29</v>
      </c>
      <c r="C9208" t="str">
        <v>21:52:36.457</v>
      </c>
      <c r="D9208" t="str">
        <v/>
      </c>
      <c r="E9208" t="str">
        <v>2890</v>
      </c>
      <c r="F9208" t="str">
        <v/>
      </c>
      <c r="G9208" t="str">
        <v>2890</v>
      </c>
      <c r="H9208" t="str">
        <v>D</v>
      </c>
      <c r="I9208" t="str">
        <v>KeyguardViewMediator:</v>
      </c>
      <c r="J9208" t="str">
        <v>handleNotifyFinishedGoingToSleep</v>
      </c>
    </row>
    <row r="9209" spans="1:18" hidden="1" x14ac:dyDescent="0.45">
      <c r="A9209" t="s">
        <v>8625</v>
      </c>
      <c r="B9209" t="str" cm="1">
        <f t="array" ref="B9209:N9209">_xlfn.TEXTSPLIT(A9209," ")</f>
        <v>01-29</v>
      </c>
      <c r="C9209" t="str">
        <v>21:52:36.457</v>
      </c>
      <c r="D9209" t="str">
        <v/>
      </c>
      <c r="E9209" t="str">
        <v>2890</v>
      </c>
      <c r="F9209" t="str">
        <v/>
      </c>
      <c r="G9209" t="str">
        <v>2890</v>
      </c>
      <c r="H9209" t="str">
        <v>D</v>
      </c>
      <c r="I9209" t="str">
        <v>KeyguardViewMediator:</v>
      </c>
      <c r="J9209" t="str">
        <v>KeyguardViewMediator</v>
      </c>
      <c r="K9209" t="str">
        <v>queue</v>
      </c>
      <c r="L9209" t="str">
        <v>processing</v>
      </c>
      <c r="M9209" t="str">
        <v>message:</v>
      </c>
      <c r="N9209" t="str">
        <v>NOTIFY_FINISHED_GOING_TO_SLEEP</v>
      </c>
    </row>
    <row r="9210" spans="1:18" hidden="1" x14ac:dyDescent="0.45">
      <c r="A9210" t="s">
        <v>8626</v>
      </c>
      <c r="B9210" t="str" cm="1">
        <f t="array" ref="B9210:J9210">_xlfn.TEXTSPLIT(A9210," ")</f>
        <v>01-29</v>
      </c>
      <c r="C9210" t="str">
        <v>21:52:36.457</v>
      </c>
      <c r="D9210" t="str">
        <v/>
      </c>
      <c r="E9210" t="str">
        <v>2890</v>
      </c>
      <c r="F9210" t="str">
        <v/>
      </c>
      <c r="G9210" t="str">
        <v>2890</v>
      </c>
      <c r="H9210" t="str">
        <v>D</v>
      </c>
      <c r="I9210" t="str">
        <v>KeyguardViewMediator:</v>
      </c>
      <c r="J9210" t="str">
        <v>handleShow</v>
      </c>
    </row>
    <row r="9211" spans="1:18" hidden="1" x14ac:dyDescent="0.45">
      <c r="A9211" t="s">
        <v>8627</v>
      </c>
      <c r="B9211" t="str" cm="1">
        <f t="array" ref="B9211:L9211">_xlfn.TEXTSPLIT(A9211," ")</f>
        <v>01-29</v>
      </c>
      <c r="C9211" t="str">
        <v>21:52:36.457</v>
      </c>
      <c r="D9211" t="str">
        <v/>
      </c>
      <c r="E9211" t="str">
        <v>2890</v>
      </c>
      <c r="F9211" t="str">
        <v/>
      </c>
      <c r="G9211" t="str">
        <v>3450</v>
      </c>
      <c r="H9211" t="str">
        <v>D</v>
      </c>
      <c r="I9211" t="str">
        <v>KeyguardViewMediator:</v>
      </c>
      <c r="J9211" t="str">
        <v>updateActivityLockScreenState(true,</v>
      </c>
      <c r="K9211" t="str">
        <v>false,</v>
      </c>
      <c r="L9211" t="str">
        <v>handleShowInner)</v>
      </c>
    </row>
    <row r="9212" spans="1:18" hidden="1" x14ac:dyDescent="0.45">
      <c r="A9212" t="s">
        <v>8628</v>
      </c>
      <c r="B9212" t="str" cm="1">
        <f t="array" ref="B9212:J9212">_xlfn.TEXTSPLIT(A9212," ")</f>
        <v>01-29</v>
      </c>
      <c r="C9212" t="str">
        <v>21:52:36.458</v>
      </c>
      <c r="D9212" t="str">
        <v/>
      </c>
      <c r="E9212" t="str">
        <v>2890</v>
      </c>
      <c r="F9212" t="str">
        <v/>
      </c>
      <c r="G9212" t="str">
        <v>2890</v>
      </c>
      <c r="H9212" t="str">
        <v>D</v>
      </c>
      <c r="I9212" t="str">
        <v>KeyguardEditorHelper:</v>
      </c>
      <c r="J9212" t="str">
        <v>reset(INIT)</v>
      </c>
    </row>
    <row r="9213" spans="1:18" hidden="1" x14ac:dyDescent="0.45">
      <c r="A9213" t="s">
        <v>8629</v>
      </c>
      <c r="B9213" t="str" cm="1">
        <f t="array" ref="B9213:R9213">_xlfn.TEXTSPLIT(A9213," ")</f>
        <v>01-29</v>
      </c>
      <c r="C9213" t="str">
        <v>21:52:36.459</v>
      </c>
      <c r="D9213" t="str">
        <v/>
      </c>
      <c r="E9213" t="str">
        <v>1914</v>
      </c>
      <c r="F9213" t="str">
        <v/>
      </c>
      <c r="G9213" t="str">
        <v>2022</v>
      </c>
      <c r="H9213" t="str">
        <v>W</v>
      </c>
      <c r="I9213" t="str">
        <v>PinnerService:</v>
      </c>
      <c r="J9213" t="str">
        <v>Could</v>
      </c>
      <c r="K9213" t="str">
        <v>not</v>
      </c>
      <c r="L9213" t="str">
        <v>find</v>
      </c>
      <c r="M9213" t="str">
        <v>pinlist.meta</v>
      </c>
      <c r="N9213" t="str">
        <v>for</v>
      </c>
      <c r="O9213" t="str">
        <v>"/data/app/~~LQRJlusWFQBSqhjpLQ-ZYw==/net.sourceforge.opencamera-tsD51tBxVz-QDkB6QgN8cA==/base.apk":</v>
      </c>
      <c r="P9213" t="str">
        <v>pinning</v>
      </c>
      <c r="Q9213" t="str">
        <v>as</v>
      </c>
      <c r="R9213" t="str">
        <v>blob</v>
      </c>
    </row>
    <row r="9214" spans="1:18" hidden="1" x14ac:dyDescent="0.45">
      <c r="A9214" t="s">
        <v>8630</v>
      </c>
      <c r="B9214" t="str" cm="1">
        <f t="array" ref="B9214:Q9214">_xlfn.TEXTSPLIT(A9214," ")</f>
        <v>01-29</v>
      </c>
      <c r="C9214" t="str">
        <v>21:52:36.459</v>
      </c>
      <c r="D9214" t="str">
        <v/>
      </c>
      <c r="E9214" t="str">
        <v>1914</v>
      </c>
      <c r="F9214" t="str">
        <v/>
      </c>
      <c r="G9214" t="str">
        <v>1981</v>
      </c>
      <c r="H9214" t="str">
        <v>I</v>
      </c>
      <c r="I9214" t="str">
        <v>HidlServiceManagement:</v>
      </c>
      <c r="J9214" t="str">
        <v>Trying</v>
      </c>
      <c r="K9214" t="str">
        <v>to</v>
      </c>
      <c r="L9214" t="str">
        <v>get</v>
      </c>
      <c r="M9214" t="str">
        <v>transport</v>
      </c>
      <c r="N9214" t="str">
        <v>of</v>
      </c>
      <c r="O9214" t="str">
        <v>vendor.xiaomi.hardware.quickcamera@1.0::IQuickCameraService/default</v>
      </c>
      <c r="P9214" t="str">
        <v>without</v>
      </c>
      <c r="Q9214" t="str">
        <v>hwservicemanager</v>
      </c>
    </row>
    <row r="9215" spans="1:18" hidden="1" x14ac:dyDescent="0.45">
      <c r="A9215" t="s">
        <v>8631</v>
      </c>
      <c r="B9215" t="str" cm="1">
        <f t="array" ref="B9215:M9215">_xlfn.TEXTSPLIT(A9215," ")</f>
        <v>01-29</v>
      </c>
      <c r="C9215" t="str">
        <v>21:52:36.459</v>
      </c>
      <c r="D9215" t="str">
        <v/>
      </c>
      <c r="E9215" t="str">
        <v>1914</v>
      </c>
      <c r="F9215" t="str">
        <v/>
      </c>
      <c r="G9215" t="str">
        <v>3069</v>
      </c>
      <c r="H9215" t="str">
        <v>D</v>
      </c>
      <c r="I9215" t="str">
        <v>WindowManager:</v>
      </c>
      <c r="J9215" t="str">
        <v>Create</v>
      </c>
      <c r="K9215" t="str">
        <v>SleepToken:</v>
      </c>
      <c r="L9215" t="str">
        <v>tag=keyguard,</v>
      </c>
      <c r="M9215" t="str">
        <v>displayId=0</v>
      </c>
    </row>
    <row r="9216" spans="1:18" hidden="1" x14ac:dyDescent="0.45">
      <c r="A9216" t="s">
        <v>8632</v>
      </c>
      <c r="B9216" t="str" cm="1">
        <f t="array" ref="B9216:M9216">_xlfn.TEXTSPLIT(A9216," ")</f>
        <v>01-29</v>
      </c>
      <c r="C9216" t="str">
        <v>21:52:36.459</v>
      </c>
      <c r="D9216" t="str">
        <v/>
      </c>
      <c r="E9216" t="str">
        <v>1914</v>
      </c>
      <c r="F9216" t="str">
        <v/>
      </c>
      <c r="G9216" t="str">
        <v>1981</v>
      </c>
      <c r="H9216" t="str">
        <v>W</v>
      </c>
      <c r="I9216" t="str">
        <v>CamOpt_QuickCamera:</v>
      </c>
      <c r="J9216" t="str">
        <v>AidlQuickCamera</v>
      </c>
      <c r="K9216" t="str">
        <v>Service</v>
      </c>
      <c r="L9216" t="str">
        <v>sendEventInner</v>
      </c>
      <c r="M9216" t="str">
        <v>Fail!</v>
      </c>
    </row>
    <row r="9217" spans="1:30" hidden="1" x14ac:dyDescent="0.45">
      <c r="A9217" t="s">
        <v>8633</v>
      </c>
      <c r="B9217" t="str" cm="1">
        <f t="array" ref="B9217:Q9217">_xlfn.TEXTSPLIT(A9217," ")</f>
        <v>01-29</v>
      </c>
      <c r="C9217" t="str">
        <v>21:52:36.459</v>
      </c>
      <c r="D9217" t="str">
        <v/>
      </c>
      <c r="E9217" t="str">
        <v>2890</v>
      </c>
      <c r="F9217" t="str">
        <v/>
      </c>
      <c r="G9217" t="str">
        <v>3017</v>
      </c>
      <c r="H9217" t="str">
        <v>D</v>
      </c>
      <c r="I9217" t="str">
        <v>MiuiBubbleController:</v>
      </c>
      <c r="J9217" t="str">
        <v>onReceive</v>
      </c>
      <c r="K9217" t="str">
        <v>broadcast</v>
      </c>
      <c r="L9217" t="str">
        <v>info:[intent.getSender()</v>
      </c>
      <c r="M9217" t="str">
        <v>=</v>
      </c>
      <c r="N9217" t="str">
        <v>android,</v>
      </c>
      <c r="O9217" t="str">
        <v>action</v>
      </c>
      <c r="P9217" t="str">
        <v>=</v>
      </c>
      <c r="Q9217" t="str">
        <v>android.intent.action.SCREEN_OFF]</v>
      </c>
    </row>
    <row r="9218" spans="1:30" hidden="1" x14ac:dyDescent="0.45">
      <c r="A9218" t="s">
        <v>8634</v>
      </c>
      <c r="B9218" t="str" cm="1">
        <f t="array" ref="B9218:L9218">_xlfn.TEXTSPLIT(A9218," ")</f>
        <v>01-29</v>
      </c>
      <c r="C9218" t="str">
        <v>21:52:36.459</v>
      </c>
      <c r="D9218" t="str">
        <v/>
      </c>
      <c r="E9218" t="str">
        <v>1914</v>
      </c>
      <c r="F9218" t="str">
        <v/>
      </c>
      <c r="G9218" t="str">
        <v>2296</v>
      </c>
      <c r="H9218" t="str">
        <v>I</v>
      </c>
      <c r="I9218" t="str">
        <v>InputMethodManagerServiceImpl:</v>
      </c>
      <c r="J9218" t="str">
        <v>Skip</v>
      </c>
      <c r="K9218" t="str">
        <v>shouldIgnoreHideCurrentInputForBackDisplay</v>
      </c>
      <c r="L9218" t="str">
        <v>check.</v>
      </c>
    </row>
    <row r="9219" spans="1:30" hidden="1" x14ac:dyDescent="0.45">
      <c r="A9219" t="s">
        <v>8635</v>
      </c>
      <c r="B9219" t="str" cm="1">
        <f t="array" ref="B9219:O9219">_xlfn.TEXTSPLIT(A9219," ")</f>
        <v>01-29</v>
      </c>
      <c r="C9219" t="str">
        <v>21:52:36.459</v>
      </c>
      <c r="D9219" t="str">
        <v/>
      </c>
      <c r="E9219" t="str">
        <v>1914</v>
      </c>
      <c r="F9219" t="str">
        <v/>
      </c>
      <c r="G9219" t="str">
        <v>1914</v>
      </c>
      <c r="H9219" t="str">
        <v>D</v>
      </c>
      <c r="I9219" t="str">
        <v>BroadcastQueue:</v>
      </c>
      <c r="J9219" t="str">
        <v>Logging</v>
      </c>
      <c r="K9219" t="str">
        <v>broadcast</v>
      </c>
      <c r="L9219" t="str">
        <v>for</v>
      </c>
      <c r="M9219" t="str">
        <v>android,</v>
      </c>
      <c r="N9219" t="str">
        <v>stopped=false,</v>
      </c>
      <c r="O9219" t="str">
        <v>firstLaunch=false</v>
      </c>
    </row>
    <row r="9220" spans="1:30" hidden="1" x14ac:dyDescent="0.45">
      <c r="A9220" t="s">
        <v>8636</v>
      </c>
      <c r="B9220" t="str" cm="1">
        <f t="array" ref="B9220:O9220">_xlfn.TEXTSPLIT(A9220," ")</f>
        <v>01-29</v>
      </c>
      <c r="C9220" t="str">
        <v>21:52:36.460</v>
      </c>
      <c r="D9220" t="str">
        <v/>
      </c>
      <c r="E9220" t="str">
        <v>1914</v>
      </c>
      <c r="F9220" t="str">
        <v/>
      </c>
      <c r="G9220" t="str">
        <v>3069</v>
      </c>
      <c r="H9220" t="str">
        <v>D</v>
      </c>
      <c r="I9220" t="str">
        <v>BroadcastQueue:</v>
      </c>
      <c r="J9220" t="str">
        <v>Logging</v>
      </c>
      <c r="K9220" t="str">
        <v>broadcast</v>
      </c>
      <c r="L9220" t="str">
        <v>for</v>
      </c>
      <c r="M9220" t="str">
        <v>com.android.systemui,</v>
      </c>
      <c r="N9220" t="str">
        <v>stopped=false,</v>
      </c>
      <c r="O9220" t="str">
        <v>firstLaunch=false</v>
      </c>
    </row>
    <row r="9221" spans="1:30" hidden="1" x14ac:dyDescent="0.45">
      <c r="A9221" t="s">
        <v>8637</v>
      </c>
      <c r="B9221" t="str" cm="1">
        <f t="array" ref="B9221:AD9221">_xlfn.TEXTSPLIT(A9221," ")</f>
        <v>01-29</v>
      </c>
      <c r="C9221" t="str">
        <v>21:52:36.460</v>
      </c>
      <c r="D9221" t="str">
        <v/>
      </c>
      <c r="E9221" t="str">
        <v>1914</v>
      </c>
      <c r="F9221" t="str">
        <v/>
      </c>
      <c r="G9221" t="str">
        <v>1914</v>
      </c>
      <c r="H9221" t="str">
        <v>D</v>
      </c>
      <c r="I9221" t="str">
        <v>BiometricService:</v>
      </c>
      <c r="J9221" t="str">
        <v>Sensor</v>
      </c>
      <c r="K9221" t="str">
        <v>ID(8),</v>
      </c>
      <c r="L9221" t="str">
        <v>oemStrength:</v>
      </c>
      <c r="M9221" t="str">
        <v>4095,</v>
      </c>
      <c r="N9221" t="str">
        <v>updatedStrength:</v>
      </c>
      <c r="O9221" t="str">
        <v>4095,</v>
      </c>
      <c r="P9221" t="str">
        <v>modality</v>
      </c>
      <c r="Q9221" t="str">
        <v>8,</v>
      </c>
      <c r="R9221" t="str">
        <v>state:</v>
      </c>
      <c r="S9221" t="str">
        <v>0,</v>
      </c>
      <c r="T9221" t="str">
        <v>cookie:</v>
      </c>
      <c r="U9221" t="str">
        <v>0,</v>
      </c>
      <c r="V9221" t="str">
        <v>sensorId</v>
      </c>
      <c r="W9221" t="str">
        <v>8,</v>
      </c>
      <c r="X9221" t="str">
        <v>hasEnrollments:</v>
      </c>
      <c r="Y9221" t="str">
        <v>true</v>
      </c>
      <c r="Z9221" t="str">
        <v>cannot</v>
      </c>
      <c r="AA9221" t="str">
        <v>participate</v>
      </c>
      <c r="AB9221" t="str">
        <v>in</v>
      </c>
      <c r="AC9221" t="str">
        <v>Keystore</v>
      </c>
      <c r="AD9221" t="str">
        <v>operations</v>
      </c>
    </row>
    <row r="9222" spans="1:30" hidden="1" x14ac:dyDescent="0.45">
      <c r="A9222" t="s">
        <v>8638</v>
      </c>
      <c r="B9222" t="str" cm="1">
        <f t="array" ref="B9222:P9222">_xlfn.TEXTSPLIT(A9222," ")</f>
        <v>01-29</v>
      </c>
      <c r="C9222" t="str">
        <v>21:52:36.460</v>
      </c>
      <c r="D9222" t="str">
        <v/>
      </c>
      <c r="E9222" t="str">
        <v>1914</v>
      </c>
      <c r="F9222" t="str">
        <v/>
      </c>
      <c r="G9222" t="str">
        <v>1914</v>
      </c>
      <c r="H9222" t="str">
        <v>I</v>
      </c>
      <c r="I9222" t="str">
        <v>TrustManagerService:</v>
      </c>
      <c r="J9222" t="str">
        <v>User</v>
      </c>
      <c r="K9222" t="str">
        <v>is</v>
      </c>
      <c r="L9222" t="str">
        <v>unlockable</v>
      </c>
      <c r="M9222" t="str">
        <v>by</v>
      </c>
      <c r="N9222" t="str">
        <v>non-strong</v>
      </c>
      <c r="O9222" t="str">
        <v>face</v>
      </c>
      <c r="P9222" t="str">
        <v>auth</v>
      </c>
    </row>
    <row r="9223" spans="1:30" hidden="1" x14ac:dyDescent="0.45">
      <c r="A9223" t="s">
        <v>8639</v>
      </c>
      <c r="B9223" t="str" cm="1">
        <f t="array" ref="B9223:Q9223">_xlfn.TEXTSPLIT(A9223," ")</f>
        <v>01-29</v>
      </c>
      <c r="C9223" t="str">
        <v>21:52:36.460</v>
      </c>
      <c r="D9223" t="str">
        <v/>
      </c>
      <c r="E9223" t="str">
        <v>2890</v>
      </c>
      <c r="F9223" t="str">
        <v/>
      </c>
      <c r="G9223" t="str">
        <v>2890</v>
      </c>
      <c r="H9223" t="str">
        <v>D</v>
      </c>
      <c r="I9223" t="str">
        <v>MiuiShortcut-ShortcutPluginImpl:</v>
      </c>
      <c r="J9223" t="str">
        <v>shortcutContentViewForNormal</v>
      </c>
      <c r="K9223" t="str">
        <v>set</v>
      </c>
      <c r="L9223" t="str">
        <v>visibility</v>
      </c>
      <c r="M9223" t="str">
        <v>4</v>
      </c>
      <c r="N9223" t="str">
        <v>according</v>
      </c>
      <c r="O9223" t="str">
        <v>to</v>
      </c>
      <c r="P9223" t="str">
        <v>alpha</v>
      </c>
      <c r="Q9223" t="str">
        <v>0.0</v>
      </c>
    </row>
    <row r="9224" spans="1:30" hidden="1" x14ac:dyDescent="0.45">
      <c r="A9224" t="s">
        <v>8640</v>
      </c>
      <c r="B9224" t="str" cm="1">
        <f t="array" ref="B9224:O9224">_xlfn.TEXTSPLIT(A9224," ")</f>
        <v>01-29</v>
      </c>
      <c r="C9224" t="str">
        <v>21:52:36.461</v>
      </c>
      <c r="D9224" t="str">
        <v/>
      </c>
      <c r="E9224" t="str">
        <v/>
      </c>
      <c r="F9224" t="str">
        <v>853</v>
      </c>
      <c r="G9224" t="str">
        <v/>
      </c>
      <c r="H9224" t="str">
        <v>6304</v>
      </c>
      <c r="I9224" t="str">
        <v>I</v>
      </c>
      <c r="J9224" t="str">
        <v>keystore2:</v>
      </c>
      <c r="K9224" t="str">
        <v>system/security/keystore2/src/authorization.rs:153</v>
      </c>
      <c r="L9224" t="str">
        <v>-</v>
      </c>
      <c r="M9224" t="str">
        <v>on_device_locked(user_id=0,</v>
      </c>
      <c r="N9224" t="str">
        <v>unlocking_sids=[2728085687034611560],</v>
      </c>
      <c r="O9224" t="str">
        <v>weak_unlock_enabled=true)</v>
      </c>
    </row>
    <row r="9225" spans="1:30" hidden="1" x14ac:dyDescent="0.45">
      <c r="A9225" t="s">
        <v>8641</v>
      </c>
      <c r="B9225" t="str" cm="1">
        <f t="array" ref="B9225:O9225">_xlfn.TEXTSPLIT(A9225," ")</f>
        <v>01-29</v>
      </c>
      <c r="C9225" t="str">
        <v>21:52:36.461</v>
      </c>
      <c r="D9225" t="str">
        <v/>
      </c>
      <c r="E9225" t="str">
        <v>2568</v>
      </c>
      <c r="F9225" t="str">
        <v>19354</v>
      </c>
      <c r="G9225" t="str">
        <v>D</v>
      </c>
      <c r="H9225" t="str">
        <v>EventBus:</v>
      </c>
      <c r="I9225" t="str">
        <v>No</v>
      </c>
      <c r="J9225" t="str">
        <v>subscribers</v>
      </c>
      <c r="K9225" t="str">
        <v>registered</v>
      </c>
      <c r="L9225" t="str">
        <v>for</v>
      </c>
      <c r="M9225" t="str">
        <v>event</v>
      </c>
      <c r="N9225" t="str">
        <v>class</v>
      </c>
      <c r="O9225" t="str">
        <v>com.miui.home.recents.messages.RecentTasksChangedEvent</v>
      </c>
    </row>
    <row r="9226" spans="1:30" hidden="1" x14ac:dyDescent="0.45">
      <c r="A9226" t="s">
        <v>8642</v>
      </c>
      <c r="B9226" t="str" cm="1">
        <f t="array" ref="B9226:O9226">_xlfn.TEXTSPLIT(A9226," ")</f>
        <v>01-29</v>
      </c>
      <c r="C9226" t="str">
        <v>21:52:36.461</v>
      </c>
      <c r="D9226" t="str">
        <v/>
      </c>
      <c r="E9226" t="str">
        <v>2568</v>
      </c>
      <c r="F9226" t="str">
        <v>19354</v>
      </c>
      <c r="G9226" t="str">
        <v>D</v>
      </c>
      <c r="H9226" t="str">
        <v>EventBus:</v>
      </c>
      <c r="I9226" t="str">
        <v>No</v>
      </c>
      <c r="J9226" t="str">
        <v>subscribers</v>
      </c>
      <c r="K9226" t="str">
        <v>registered</v>
      </c>
      <c r="L9226" t="str">
        <v>for</v>
      </c>
      <c r="M9226" t="str">
        <v>event</v>
      </c>
      <c r="N9226" t="str">
        <v>class</v>
      </c>
      <c r="O9226" t="str">
        <v>org.greenrobot.eventbus.NoSubscriberEvent</v>
      </c>
    </row>
    <row r="9227" spans="1:30" hidden="1" x14ac:dyDescent="0.45">
      <c r="A9227" t="s">
        <v>8643</v>
      </c>
      <c r="B9227" t="str" cm="1">
        <f t="array" ref="B9227:R9227">_xlfn.TEXTSPLIT(A9227," ")</f>
        <v>01-29</v>
      </c>
      <c r="C9227" t="str">
        <v>21:52:36.461</v>
      </c>
      <c r="D9227" t="str">
        <v/>
      </c>
      <c r="E9227" t="str">
        <v>2568</v>
      </c>
      <c r="F9227" t="str">
        <v/>
      </c>
      <c r="G9227" t="str">
        <v>3643</v>
      </c>
      <c r="H9227" t="str">
        <v>E</v>
      </c>
      <c r="I9227" t="str">
        <v>ActivityManagerWrapper:</v>
      </c>
      <c r="J9227" t="str">
        <v>get</v>
      </c>
      <c r="K9227" t="str">
        <v>all</v>
      </c>
      <c r="L9227" t="str">
        <v>recent</v>
      </c>
      <c r="M9227" t="str">
        <v>tasks</v>
      </c>
      <c r="N9227" t="str">
        <v>force</v>
      </c>
      <c r="O9227" t="str">
        <v>including</v>
      </c>
      <c r="P9227" t="str">
        <v>-1</v>
      </c>
      <c r="Q9227" t="str">
        <v>userId</v>
      </c>
      <c r="R9227" t="str">
        <v>=0</v>
      </c>
    </row>
    <row r="9228" spans="1:30" hidden="1" x14ac:dyDescent="0.45">
      <c r="A9228" t="s">
        <v>8644</v>
      </c>
      <c r="B9228" t="str" cm="1">
        <f t="array" ref="B9228:O9228">_xlfn.TEXTSPLIT(A9228," ")</f>
        <v>01-29</v>
      </c>
      <c r="C9228" t="str">
        <v>21:52:36.461</v>
      </c>
      <c r="D9228" t="str">
        <v/>
      </c>
      <c r="E9228" t="str">
        <v/>
      </c>
      <c r="F9228" t="str">
        <v>871</v>
      </c>
      <c r="G9228" t="str">
        <v/>
      </c>
      <c r="H9228" t="str">
        <v/>
      </c>
      <c r="I9228" t="str">
        <v>871</v>
      </c>
      <c r="J9228" t="str">
        <v>I</v>
      </c>
      <c r="K9228" t="str">
        <v>[MITEE]</v>
      </c>
      <c r="L9228" t="str">
        <v>:</v>
      </c>
      <c r="M9228" t="str">
        <v>mitee_keymaster_call</v>
      </c>
      <c r="N9228" t="str">
        <v>229</v>
      </c>
      <c r="O9228" t="str">
        <v>20</v>
      </c>
    </row>
    <row r="9229" spans="1:30" hidden="1" x14ac:dyDescent="0.45">
      <c r="A9229" t="s">
        <v>8645</v>
      </c>
      <c r="B9229" t="str" cm="1">
        <f t="array" ref="B9229:Q9229">_xlfn.TEXTSPLIT(A9229," ")</f>
        <v>01-29</v>
      </c>
      <c r="C9229" t="str">
        <v>21:52:36.461</v>
      </c>
      <c r="D9229" t="str">
        <v/>
      </c>
      <c r="E9229" t="str">
        <v/>
      </c>
      <c r="F9229" t="str">
        <v>871</v>
      </c>
      <c r="G9229" t="str">
        <v/>
      </c>
      <c r="H9229" t="str">
        <v/>
      </c>
      <c r="I9229" t="str">
        <v>871</v>
      </c>
      <c r="J9229" t="str">
        <v>E</v>
      </c>
      <c r="K9229" t="str">
        <v>[MITEE]</v>
      </c>
      <c r="L9229" t="str">
        <v>:</v>
      </c>
      <c r="M9229" t="str">
        <v>Request:</v>
      </c>
      <c r="N9229" t="str">
        <v>153</v>
      </c>
      <c r="O9229" t="str">
        <v>Max</v>
      </c>
      <c r="P9229" t="str">
        <v>size:</v>
      </c>
      <c r="Q9229" t="str">
        <v>131072</v>
      </c>
    </row>
    <row r="9230" spans="1:30" hidden="1" x14ac:dyDescent="0.45">
      <c r="A9230" t="s">
        <v>8646</v>
      </c>
      <c r="B9230" t="str" cm="1">
        <f t="array" ref="B9230:O9230">_xlfn.TEXTSPLIT(A9230," ")</f>
        <v>01-29</v>
      </c>
      <c r="C9230" t="str">
        <v>21:52:36.462</v>
      </c>
      <c r="D9230" t="str">
        <v/>
      </c>
      <c r="E9230" t="str">
        <v>1914</v>
      </c>
      <c r="F9230" t="str">
        <v/>
      </c>
      <c r="G9230" t="str">
        <v>4631</v>
      </c>
      <c r="H9230" t="str">
        <v>D</v>
      </c>
      <c r="I9230" t="str">
        <v>BroadcastQueue:</v>
      </c>
      <c r="J9230" t="str">
        <v>Logging</v>
      </c>
      <c r="K9230" t="str">
        <v>broadcast</v>
      </c>
      <c r="L9230" t="str">
        <v>for</v>
      </c>
      <c r="M9230" t="str">
        <v>com.android.phone,</v>
      </c>
      <c r="N9230" t="str">
        <v>stopped=false,</v>
      </c>
      <c r="O9230" t="str">
        <v>firstLaunch=false</v>
      </c>
    </row>
    <row r="9231" spans="1:30" hidden="1" x14ac:dyDescent="0.45">
      <c r="A9231" t="s">
        <v>8647</v>
      </c>
      <c r="B9231" t="str" cm="1">
        <f t="array" ref="B9231:L9231">_xlfn.TEXTSPLIT(A9231," ")</f>
        <v>01-29</v>
      </c>
      <c r="C9231" t="str">
        <v>21:52:36.463</v>
      </c>
      <c r="D9231" t="str">
        <v/>
      </c>
      <c r="E9231" t="str">
        <v>2811</v>
      </c>
      <c r="F9231" t="str">
        <v/>
      </c>
      <c r="G9231" t="str">
        <v>2811</v>
      </c>
      <c r="H9231" t="str">
        <v>I</v>
      </c>
      <c r="I9231" t="str">
        <v>HyperComm_BroadcastReceiver:</v>
      </c>
      <c r="J9231" t="str">
        <v>receive</v>
      </c>
      <c r="K9231" t="str">
        <v>action:</v>
      </c>
      <c r="L9231" t="str">
        <v>android.intent.action.SCREEN_OFF</v>
      </c>
    </row>
    <row r="9232" spans="1:30" hidden="1" x14ac:dyDescent="0.45">
      <c r="A9232" t="s">
        <v>8648</v>
      </c>
      <c r="B9232" t="str" cm="1">
        <f t="array" ref="B9232:K9232">_xlfn.TEXTSPLIT(A9232," ")</f>
        <v>01-29</v>
      </c>
      <c r="C9232" t="str">
        <v>21:52:36.463</v>
      </c>
      <c r="D9232" t="str">
        <v/>
      </c>
      <c r="E9232" t="str">
        <v>2890</v>
      </c>
      <c r="F9232" t="str">
        <v/>
      </c>
      <c r="G9232" t="str">
        <v>2890</v>
      </c>
      <c r="H9232" t="str">
        <v>D</v>
      </c>
      <c r="I9232" t="str">
        <v>DynamicIslandWindowViewController:</v>
      </c>
      <c r="J9232" t="str">
        <v>handleDynamicIsland:</v>
      </c>
      <c r="K9232" t="str">
        <v>action_avoid_screen_burn_in_tran</v>
      </c>
    </row>
    <row r="9233" spans="1:20" hidden="1" x14ac:dyDescent="0.45">
      <c r="A9233" t="s">
        <v>8649</v>
      </c>
      <c r="B9233" t="str" cm="1">
        <f t="array" ref="B9233:T9233">_xlfn.TEXTSPLIT(A9233," ")</f>
        <v>01-29</v>
      </c>
      <c r="C9233" t="str">
        <v>21:52:36.463</v>
      </c>
      <c r="D9233" t="str">
        <v/>
      </c>
      <c r="E9233" t="str">
        <v/>
      </c>
      <c r="F9233" t="str">
        <v>871</v>
      </c>
      <c r="G9233" t="str">
        <v/>
      </c>
      <c r="H9233" t="str">
        <v/>
      </c>
      <c r="I9233" t="str">
        <v>871</v>
      </c>
      <c r="J9233" t="str">
        <v>E</v>
      </c>
      <c r="K9233" t="str">
        <v>TEEC</v>
      </c>
      <c r="L9233" t="str">
        <v/>
      </c>
      <c r="M9233" t="str">
        <v/>
      </c>
      <c r="N9233" t="str">
        <v/>
      </c>
      <c r="O9233" t="str">
        <v>:</v>
      </c>
      <c r="P9233" t="str">
        <v>invoke,</v>
      </c>
      <c r="Q9233" t="str">
        <v>command=0x00000014,</v>
      </c>
      <c r="R9233" t="str">
        <v>result=0x00000000,</v>
      </c>
      <c r="S9233" t="str">
        <v>oresult=0x00000004,</v>
      </c>
      <c r="T9233" t="str">
        <v>res=0x00000000</v>
      </c>
    </row>
    <row r="9234" spans="1:20" hidden="1" x14ac:dyDescent="0.45">
      <c r="A9234" t="s">
        <v>8650</v>
      </c>
      <c r="B9234" t="str" cm="1">
        <f t="array" ref="B9234:P9234">_xlfn.TEXTSPLIT(A9234," ")</f>
        <v>01-29</v>
      </c>
      <c r="C9234" t="str">
        <v>21:52:36.463</v>
      </c>
      <c r="D9234" t="str">
        <v/>
      </c>
      <c r="E9234" t="str">
        <v/>
      </c>
      <c r="F9234" t="str">
        <v>871</v>
      </c>
      <c r="G9234" t="str">
        <v/>
      </c>
      <c r="H9234" t="str">
        <v/>
      </c>
      <c r="I9234" t="str">
        <v>871</v>
      </c>
      <c r="J9234" t="str">
        <v>E</v>
      </c>
      <c r="K9234" t="str">
        <v>TEEC</v>
      </c>
      <c r="L9234" t="str">
        <v/>
      </c>
      <c r="M9234" t="str">
        <v/>
      </c>
      <c r="N9234" t="str">
        <v/>
      </c>
      <c r="O9234" t="str">
        <v>:</v>
      </c>
      <c r="P9234" t="str">
        <v/>
      </c>
    </row>
    <row r="9235" spans="1:20" hidden="1" x14ac:dyDescent="0.45">
      <c r="A9235" t="s">
        <v>8651</v>
      </c>
      <c r="B9235" t="str" cm="1">
        <f t="array" ref="B9235:O9235">_xlfn.TEXTSPLIT(A9235," ")</f>
        <v>01-29</v>
      </c>
      <c r="C9235" t="str">
        <v>21:52:36.463</v>
      </c>
      <c r="D9235" t="str">
        <v/>
      </c>
      <c r="E9235" t="str">
        <v>2890</v>
      </c>
      <c r="F9235" t="str">
        <v/>
      </c>
      <c r="G9235" t="str">
        <v>2890</v>
      </c>
      <c r="H9235" t="str">
        <v>D</v>
      </c>
      <c r="I9235" t="str">
        <v>MiuiKeyguardWallPaperManager:</v>
      </c>
      <c r="J9235" t="str">
        <v>updateKeyguardWallpaperState:</v>
      </c>
      <c r="K9235" t="str">
        <v>true,anim</v>
      </c>
      <c r="L9235" t="str">
        <v>:false,animMode:</v>
      </c>
      <c r="M9235" t="str">
        <v>-1,block:</v>
      </c>
      <c r="N9235" t="str">
        <v>false,finishedCallback:</v>
      </c>
      <c r="O9235" t="str">
        <v>null</v>
      </c>
    </row>
    <row r="9236" spans="1:20" hidden="1" x14ac:dyDescent="0.45">
      <c r="A9236" t="s">
        <v>8652</v>
      </c>
      <c r="B9236" t="str" cm="1">
        <f t="array" ref="B9236:P9236">_xlfn.TEXTSPLIT(A9236," ")</f>
        <v>01-29</v>
      </c>
      <c r="C9236" t="str">
        <v>21:52:36.463</v>
      </c>
      <c r="D9236" t="str">
        <v/>
      </c>
      <c r="E9236" t="str">
        <v>1914</v>
      </c>
      <c r="F9236" t="str">
        <v/>
      </c>
      <c r="G9236" t="str">
        <v>5358</v>
      </c>
      <c r="H9236" t="str">
        <v>D</v>
      </c>
      <c r="I9236" t="str">
        <v>PowerManagerService:</v>
      </c>
      <c r="J9236" t="str">
        <v>[xiaomi_power]acquireWakeLockInternal:</v>
      </c>
      <c r="K9236" t="str">
        <v>lock=249837254,</v>
      </c>
      <c r="L9236" t="str">
        <v>flags=0x1,</v>
      </c>
      <c r="M9236" t="str">
        <v>tag="MwiRIL",</v>
      </c>
      <c r="N9236" t="str">
        <v>ws=null,</v>
      </c>
      <c r="O9236" t="str">
        <v>uid=1001,</v>
      </c>
      <c r="P9236" t="str">
        <v>pid=2757</v>
      </c>
    </row>
    <row r="9237" spans="1:20" hidden="1" x14ac:dyDescent="0.45">
      <c r="A9237" t="s">
        <v>8653</v>
      </c>
      <c r="B9237" t="str" cm="1">
        <f t="array" ref="B9237:J9237">_xlfn.TEXTSPLIT(A9237," ")</f>
        <v>01-29</v>
      </c>
      <c r="C9237" t="str">
        <v>21:52:36.463</v>
      </c>
      <c r="D9237" t="str">
        <v/>
      </c>
      <c r="E9237" t="str">
        <v>2890</v>
      </c>
      <c r="F9237" t="str">
        <v/>
      </c>
      <c r="G9237" t="str">
        <v>2890</v>
      </c>
      <c r="H9237" t="str">
        <v>D</v>
      </c>
      <c r="I9237" t="str">
        <v>MiuiGxzwManager:</v>
      </c>
      <c r="J9237" t="str">
        <v>onKeyguardShow</v>
      </c>
    </row>
    <row r="9238" spans="1:20" hidden="1" x14ac:dyDescent="0.45">
      <c r="A9238" t="s">
        <v>8654</v>
      </c>
      <c r="B9238" t="str" cm="1">
        <f t="array" ref="B9238:M9238">_xlfn.TEXTSPLIT(A9238," ")</f>
        <v>01-29</v>
      </c>
      <c r="C9238" t="str">
        <v>21:52:36.463</v>
      </c>
      <c r="D9238" t="str">
        <v/>
      </c>
      <c r="E9238" t="str">
        <v>2811</v>
      </c>
      <c r="F9238" t="str">
        <v/>
      </c>
      <c r="G9238" t="str">
        <v>2811</v>
      </c>
      <c r="H9238" t="str">
        <v>D</v>
      </c>
      <c r="I9238" t="str">
        <v>HyperComm_BroadcastReceiver:</v>
      </c>
      <c r="J9238" t="str">
        <v>handleScreenStateChanged,</v>
      </c>
      <c r="K9238" t="str">
        <v>screenState</v>
      </c>
      <c r="L9238" t="str">
        <v>=</v>
      </c>
      <c r="M9238" t="str">
        <v>false</v>
      </c>
    </row>
    <row r="9239" spans="1:20" hidden="1" x14ac:dyDescent="0.45">
      <c r="A9239" t="s">
        <v>8655</v>
      </c>
      <c r="B9239" t="str" cm="1">
        <f t="array" ref="B9239:L9239">_xlfn.TEXTSPLIT(A9239," ")</f>
        <v>01-29</v>
      </c>
      <c r="C9239" t="str">
        <v>21:52:36.463</v>
      </c>
      <c r="D9239" t="str">
        <v/>
      </c>
      <c r="E9239" t="str">
        <v>2811</v>
      </c>
      <c r="F9239" t="str">
        <v/>
      </c>
      <c r="G9239" t="str">
        <v>2811</v>
      </c>
      <c r="H9239" t="str">
        <v>I</v>
      </c>
      <c r="I9239" t="str">
        <v>SceneObserver:</v>
      </c>
      <c r="J9239" t="str">
        <v>notify</v>
      </c>
      <c r="K9239" t="str">
        <v>event:</v>
      </c>
      <c r="L9239" t="str">
        <v>EVENT_SCREEN_STATE_CHANGED</v>
      </c>
    </row>
    <row r="9240" spans="1:20" hidden="1" x14ac:dyDescent="0.45">
      <c r="A9240" t="s">
        <v>8656</v>
      </c>
      <c r="B9240" t="str" cm="1">
        <f t="array" ref="B9240:J9240">_xlfn.TEXTSPLIT(A9240," ")</f>
        <v>01-29</v>
      </c>
      <c r="C9240" t="str">
        <v>21:52:36.463</v>
      </c>
      <c r="D9240" t="str">
        <v>18236</v>
      </c>
      <c r="E9240" t="str">
        <v>18274</v>
      </c>
      <c r="F9240" t="str">
        <v>I</v>
      </c>
      <c r="G9240" t="str">
        <v>MiuiWallpaper-WallpaperEventManager:</v>
      </c>
      <c r="H9240" t="str">
        <v>setKeyguardLocked</v>
      </c>
      <c r="I9240" t="str">
        <v>=</v>
      </c>
      <c r="J9240" t="str">
        <v>true</v>
      </c>
    </row>
    <row r="9241" spans="1:20" hidden="1" x14ac:dyDescent="0.45">
      <c r="A9241" t="s">
        <v>8657</v>
      </c>
      <c r="B9241" t="str" cm="1">
        <f t="array" ref="B9241:O9241">_xlfn.TEXTSPLIT(A9241," ")</f>
        <v>01-29</v>
      </c>
      <c r="C9241" t="str">
        <v>21:52:36.464</v>
      </c>
      <c r="D9241" t="str">
        <v>18236</v>
      </c>
      <c r="E9241" t="str">
        <v>18274</v>
      </c>
      <c r="F9241" t="str">
        <v>I</v>
      </c>
      <c r="G9241" t="str">
        <v>MiuiWallpaper-WallpaperEventManager:</v>
      </c>
      <c r="H9241" t="str">
        <v>updateKeyguardWallpaperStateAnim:</v>
      </c>
      <c r="I9241" t="str">
        <v>show=true</v>
      </c>
      <c r="J9241" t="str">
        <v>anim=false</v>
      </c>
      <c r="K9241" t="str">
        <v>mode=-1</v>
      </c>
      <c r="L9241" t="str">
        <v>block=false</v>
      </c>
      <c r="M9241" t="str">
        <v>isFullScreenAodStatusUnlock:</v>
      </c>
      <c r="N9241" t="str">
        <v>false</v>
      </c>
      <c r="O9241" t="str">
        <v>cb=com.miui.miwallpaper.IRemoteAnimationFinishedCallback$Stub$Proxy@2e777cf</v>
      </c>
    </row>
    <row r="9242" spans="1:20" hidden="1" x14ac:dyDescent="0.45">
      <c r="A9242" t="s">
        <v>8658</v>
      </c>
      <c r="B9242" t="str" cm="1">
        <f t="array" ref="B9242:K9242">_xlfn.TEXTSPLIT(A9242," ")</f>
        <v>01-29</v>
      </c>
      <c r="C9242" t="str">
        <v>21:52:36.464</v>
      </c>
      <c r="D9242" t="str">
        <v/>
      </c>
      <c r="E9242" t="str">
        <v>2890</v>
      </c>
      <c r="F9242" t="str">
        <v/>
      </c>
      <c r="G9242" t="str">
        <v>2890</v>
      </c>
      <c r="H9242" t="str">
        <v>D</v>
      </c>
      <c r="I9242" t="str">
        <v>MiuiShortcutController:</v>
      </c>
      <c r="J9242" t="str">
        <v>onShortcutPluginCallbackWrap,</v>
      </c>
      <c r="K9242" t="str">
        <v>action=updateCanShowBiometricAuthentication</v>
      </c>
    </row>
    <row r="9243" spans="1:20" hidden="1" x14ac:dyDescent="0.45">
      <c r="A9243" t="s">
        <v>8659</v>
      </c>
      <c r="B9243" t="str" cm="1">
        <f t="array" ref="B9243:L9243">_xlfn.TEXTSPLIT(A9243," ")</f>
        <v>01-29</v>
      </c>
      <c r="C9243" t="str">
        <v>21:52:36.464</v>
      </c>
      <c r="D9243" t="str">
        <v>18236</v>
      </c>
      <c r="E9243" t="str">
        <v>18236</v>
      </c>
      <c r="F9243" t="str">
        <v>D</v>
      </c>
      <c r="G9243" t="str">
        <v>MiuiWallpaper-EffectUtils:</v>
      </c>
      <c r="H9243" t="str">
        <v>isAllUseEffect:</v>
      </c>
      <c r="I9243" t="str">
        <v>lockEffectId:</v>
      </c>
      <c r="J9243" t="str">
        <v>0</v>
      </c>
      <c r="K9243" t="str">
        <v>desktopEffectId:</v>
      </c>
      <c r="L9243" t="str">
        <v>0</v>
      </c>
    </row>
    <row r="9244" spans="1:20" hidden="1" x14ac:dyDescent="0.45">
      <c r="A9244" t="s">
        <v>8659</v>
      </c>
      <c r="B9244" t="str" cm="1">
        <f t="array" ref="B9244:L9244">_xlfn.TEXTSPLIT(A9244," ")</f>
        <v>01-29</v>
      </c>
      <c r="C9244" t="str">
        <v>21:52:36.464</v>
      </c>
      <c r="D9244" t="str">
        <v>18236</v>
      </c>
      <c r="E9244" t="str">
        <v>18236</v>
      </c>
      <c r="F9244" t="str">
        <v>D</v>
      </c>
      <c r="G9244" t="str">
        <v>MiuiWallpaper-EffectUtils:</v>
      </c>
      <c r="H9244" t="str">
        <v>isAllUseEffect:</v>
      </c>
      <c r="I9244" t="str">
        <v>lockEffectId:</v>
      </c>
      <c r="J9244" t="str">
        <v>0</v>
      </c>
      <c r="K9244" t="str">
        <v>desktopEffectId:</v>
      </c>
      <c r="L9244" t="str">
        <v>0</v>
      </c>
    </row>
    <row r="9245" spans="1:20" hidden="1" x14ac:dyDescent="0.45">
      <c r="A9245" t="s">
        <v>8660</v>
      </c>
      <c r="B9245" t="str" cm="1">
        <f t="array" ref="B9245:J9245">_xlfn.TEXTSPLIT(A9245," ")</f>
        <v>01-29</v>
      </c>
      <c r="C9245" t="str">
        <v>21:52:36.464</v>
      </c>
      <c r="D9245" t="str">
        <v>18236</v>
      </c>
      <c r="E9245" t="str">
        <v>18236</v>
      </c>
      <c r="F9245" t="str">
        <v>I</v>
      </c>
      <c r="G9245" t="str">
        <v>MiuiWallpaper-WallpaperEventManager:</v>
      </c>
      <c r="H9245" t="str">
        <v>setKeyguardLocked</v>
      </c>
      <c r="I9245" t="str">
        <v>=</v>
      </c>
      <c r="J9245" t="str">
        <v>true</v>
      </c>
    </row>
    <row r="9246" spans="1:20" hidden="1" x14ac:dyDescent="0.45">
      <c r="A9246" t="s">
        <v>8661</v>
      </c>
      <c r="B9246" t="str" cm="1">
        <f t="array" ref="B9246:O9246">_xlfn.TEXTSPLIT(A9246," ")</f>
        <v>01-29</v>
      </c>
      <c r="C9246" t="str">
        <v>21:52:36.465</v>
      </c>
      <c r="D9246" t="str">
        <v/>
      </c>
      <c r="E9246" t="str">
        <v>1914</v>
      </c>
      <c r="F9246" t="str">
        <v/>
      </c>
      <c r="G9246" t="str">
        <v>4631</v>
      </c>
      <c r="H9246" t="str">
        <v>D</v>
      </c>
      <c r="I9246" t="str">
        <v>BroadcastQueue:</v>
      </c>
      <c r="J9246" t="str">
        <v>Logging</v>
      </c>
      <c r="K9246" t="str">
        <v>broadcast</v>
      </c>
      <c r="L9246" t="str">
        <v>for</v>
      </c>
      <c r="M9246" t="str">
        <v>com.mediatek.ims,</v>
      </c>
      <c r="N9246" t="str">
        <v>stopped=false,</v>
      </c>
      <c r="O9246" t="str">
        <v>firstLaunch=false</v>
      </c>
    </row>
    <row r="9247" spans="1:20" hidden="1" x14ac:dyDescent="0.45">
      <c r="A9247" t="s">
        <v>8662</v>
      </c>
      <c r="B9247" t="str" cm="1">
        <f t="array" ref="B9247:O9247">_xlfn.TEXTSPLIT(A9247," ")</f>
        <v>01-29</v>
      </c>
      <c r="C9247" t="str">
        <v>21:52:36.465</v>
      </c>
      <c r="D9247" t="str">
        <v/>
      </c>
      <c r="E9247" t="str">
        <v>1914</v>
      </c>
      <c r="F9247" t="str">
        <v/>
      </c>
      <c r="G9247" t="str">
        <v>4631</v>
      </c>
      <c r="H9247" t="str">
        <v>D</v>
      </c>
      <c r="I9247" t="str">
        <v>BroadcastQueue:</v>
      </c>
      <c r="J9247" t="str">
        <v>Logging</v>
      </c>
      <c r="K9247" t="str">
        <v>broadcast</v>
      </c>
      <c r="L9247" t="str">
        <v>for</v>
      </c>
      <c r="M9247" t="str">
        <v>com.xiaomi.hypercomm,</v>
      </c>
      <c r="N9247" t="str">
        <v>stopped=false,</v>
      </c>
      <c r="O9247" t="str">
        <v>firstLaunch=false</v>
      </c>
    </row>
    <row r="9248" spans="1:20" hidden="1" x14ac:dyDescent="0.45">
      <c r="A9248" t="s">
        <v>8663</v>
      </c>
      <c r="B9248" t="str" cm="1">
        <f t="array" ref="B9248:Q9248">_xlfn.TEXTSPLIT(A9248," ")</f>
        <v>01-29</v>
      </c>
      <c r="C9248" t="str">
        <v>21:52:36.465</v>
      </c>
      <c r="D9248" t="str">
        <v/>
      </c>
      <c r="E9248" t="str">
        <v>2890</v>
      </c>
      <c r="F9248" t="str">
        <v/>
      </c>
      <c r="G9248" t="str">
        <v>2890</v>
      </c>
      <c r="H9248" t="str">
        <v>D</v>
      </c>
      <c r="I9248" t="str">
        <v>KeyguardHorizontalMoveLeftViewContainer:</v>
      </c>
      <c r="J9248" t="str">
        <v>bindLockScreenMagazineService</v>
      </c>
      <c r="K9248" t="str">
        <v>false</v>
      </c>
      <c r="L9248" t="str">
        <v>false</v>
      </c>
      <c r="M9248" t="str">
        <v>false</v>
      </c>
      <c r="N9248" t="str">
        <v>false</v>
      </c>
      <c r="O9248" t="str">
        <v>false</v>
      </c>
      <c r="P9248" t="str">
        <v>false</v>
      </c>
      <c r="Q9248" t="str">
        <v>true</v>
      </c>
    </row>
    <row r="9249" spans="1:28" hidden="1" x14ac:dyDescent="0.45">
      <c r="A9249" t="s">
        <v>8664</v>
      </c>
      <c r="B9249" t="str" cm="1">
        <f t="array" ref="B9249:K9249">_xlfn.TEXTSPLIT(A9249," ")</f>
        <v>01-29</v>
      </c>
      <c r="C9249" t="str">
        <v>21:52:36.465</v>
      </c>
      <c r="D9249" t="str">
        <v/>
      </c>
      <c r="E9249" t="str">
        <v>2865</v>
      </c>
      <c r="F9249" t="str">
        <v/>
      </c>
      <c r="G9249" t="str">
        <v>2865</v>
      </c>
      <c r="H9249" t="str">
        <v>D</v>
      </c>
      <c r="I9249" t="str">
        <v>MEModuleSignalUAC:</v>
      </c>
      <c r="J9249" t="str">
        <v>ACTION=</v>
      </c>
      <c r="K9249" t="str">
        <v>android.intent.action.SCREEN_OFF</v>
      </c>
    </row>
    <row r="9250" spans="1:28" hidden="1" x14ac:dyDescent="0.45">
      <c r="A9250" t="s">
        <v>8665</v>
      </c>
      <c r="B9250" t="str" cm="1">
        <f t="array" ref="B9250:M9250">_xlfn.TEXTSPLIT(A9250," ")</f>
        <v>01-29</v>
      </c>
      <c r="C9250" t="str">
        <v>21:52:36.465</v>
      </c>
      <c r="D9250" t="str">
        <v/>
      </c>
      <c r="E9250" t="str">
        <v>2890</v>
      </c>
      <c r="F9250" t="str">
        <v/>
      </c>
      <c r="G9250" t="str">
        <v>3017</v>
      </c>
      <c r="H9250" t="str">
        <v>D</v>
      </c>
      <c r="I9250" t="str">
        <v>OneHandedController:</v>
      </c>
      <c r="J9250" t="str">
        <v>stopOneHanded</v>
      </c>
      <c r="K9250" t="str">
        <v>state</v>
      </c>
      <c r="L9250" t="str">
        <v>is</v>
      </c>
      <c r="M9250" t="str">
        <v>0</v>
      </c>
    </row>
    <row r="9251" spans="1:28" hidden="1" x14ac:dyDescent="0.45">
      <c r="A9251" t="s">
        <v>8666</v>
      </c>
      <c r="B9251" t="str" cm="1">
        <f t="array" ref="B9251:K9251">_xlfn.TEXTSPLIT(A9251," ")</f>
        <v>01-29</v>
      </c>
      <c r="C9251" t="str">
        <v>21:52:36.465</v>
      </c>
      <c r="D9251" t="str">
        <v/>
      </c>
      <c r="E9251" t="str">
        <v>2890</v>
      </c>
      <c r="F9251" t="str">
        <v/>
      </c>
      <c r="G9251" t="str">
        <v>3017</v>
      </c>
      <c r="H9251" t="str">
        <v>D</v>
      </c>
      <c r="I9251" t="str">
        <v>MulWinSwitchDecorViewModel:</v>
      </c>
      <c r="J9251" t="str">
        <v>onKeyguardVisibilityChanged</v>
      </c>
      <c r="K9251" t="str">
        <v>visible=true</v>
      </c>
    </row>
    <row r="9252" spans="1:28" hidden="1" x14ac:dyDescent="0.45">
      <c r="A9252" t="s">
        <v>8667</v>
      </c>
      <c r="B9252" t="str" cm="1">
        <f t="array" ref="B9252:K9252">_xlfn.TEXTSPLIT(A9252," ")</f>
        <v>01-29</v>
      </c>
      <c r="C9252" t="str">
        <v>21:52:36.465</v>
      </c>
      <c r="D9252" t="str">
        <v/>
      </c>
      <c r="E9252" t="str">
        <v>2890</v>
      </c>
      <c r="F9252" t="str">
        <v/>
      </c>
      <c r="G9252" t="str">
        <v>2890</v>
      </c>
      <c r="H9252" t="str">
        <v>D</v>
      </c>
      <c r="I9252" t="str">
        <v>DynamicIslandWindowViewController:</v>
      </c>
      <c r="J9252" t="str">
        <v>handleDynamicIsland:</v>
      </c>
      <c r="K9252" t="str">
        <v>action_keyguard_showing</v>
      </c>
    </row>
    <row r="9253" spans="1:28" hidden="1" x14ac:dyDescent="0.45">
      <c r="A9253" t="s">
        <v>8668</v>
      </c>
      <c r="B9253" t="str" cm="1">
        <f t="array" ref="B9253:AB9253">_xlfn.TEXTSPLIT(A9253," ")</f>
        <v>01-29</v>
      </c>
      <c r="C9253" t="str">
        <v>21:52:36.465</v>
      </c>
      <c r="D9253" t="str">
        <v/>
      </c>
      <c r="E9253" t="str">
        <v>2890</v>
      </c>
      <c r="F9253" t="str">
        <v/>
      </c>
      <c r="G9253" t="str">
        <v>3017</v>
      </c>
      <c r="H9253" t="str">
        <v>D</v>
      </c>
      <c r="I9253" t="str">
        <v>MiuiDecorationHomeController:</v>
      </c>
      <c r="J9253" t="str">
        <v>relayout::taskId=1,</v>
      </c>
      <c r="K9253" t="str">
        <v>userId=0,</v>
      </c>
      <c r="L9253" t="str">
        <v>visible=false,</v>
      </c>
      <c r="M9253" t="str">
        <v>bounds=Rect(0,</v>
      </c>
      <c r="N9253" t="str">
        <v>0</v>
      </c>
      <c r="O9253" t="str">
        <v>-</v>
      </c>
      <c r="P9253" t="str">
        <v>1220,</v>
      </c>
      <c r="Q9253" t="str">
        <v>2712),</v>
      </c>
      <c r="R9253" t="str">
        <v>focused=true,</v>
      </c>
      <c r="S9253" t="str">
        <v>activityType=2,</v>
      </c>
      <c r="T9253" t="str">
        <v>displayId=0,</v>
      </c>
      <c r="U9253" t="str">
        <v>baseActivity=ComponentInfo{com.mi.android.globallauncher/com.miui.home.launcher.Launcher},</v>
      </c>
      <c r="V9253" t="str">
        <v>topActivity=ComponentInfo{com.mi.android.globallauncher/com.miui.home.launcher.Launcher},</v>
      </c>
      <c r="W9253" t="str">
        <v>callers=com.android.wm.shell.multitasking.miuimultiwinswitch.miuiwindowdecor.decoration.MiuiDecorationController.relayout:4</v>
      </c>
      <c r="X9253" t="str">
        <v>com.android.wm.shell.multitasking.miuimultiwinswitch.miuiwindowdecor.MulWinSwitchDecorViewModel.lambda$relayoutDecorations$11:5</v>
      </c>
      <c r="Y9253" t="str">
        <v>com.android.wm.shell.multitasking.miuimultiwinswitch.miuiwindowdecor.MulWinSwitchDecorViewModel.$r8$lambda$MqSeEEmyfz6mNfEbbBsEI7ZCbd0:1</v>
      </c>
      <c r="Z9253" t="str">
        <v>com.android.wm.shell.multitasking.miuimultiwinswitch.miuiwindowdecor.MulWinSwitchDecorViewModel$$ExternalSyntheticLambda9.accept:10</v>
      </c>
      <c r="AA9253" t="str">
        <v>java.util.concurrent.ConcurrentHashMap.forEach:1608</v>
      </c>
      <c r="AB9253" t="str">
        <v/>
      </c>
    </row>
    <row r="9254" spans="1:28" hidden="1" x14ac:dyDescent="0.45">
      <c r="A9254" t="s">
        <v>8669</v>
      </c>
      <c r="B9254" t="str" cm="1">
        <f t="array" ref="B9254:L9254">_xlfn.TEXTSPLIT(A9254," ")</f>
        <v>01-29</v>
      </c>
      <c r="C9254" t="str">
        <v>21:52:36.465</v>
      </c>
      <c r="D9254" t="str">
        <v/>
      </c>
      <c r="E9254" t="str">
        <v>2568</v>
      </c>
      <c r="F9254" t="str">
        <v/>
      </c>
      <c r="G9254" t="str">
        <v>3643</v>
      </c>
      <c r="H9254" t="str">
        <v>E</v>
      </c>
      <c r="I9254" t="str">
        <v>ActivityManagerWrapper:</v>
      </c>
      <c r="J9254" t="str">
        <v>getRecentTasksForceIncludingTaskIdIfValid:</v>
      </c>
      <c r="K9254" t="str">
        <v>getRecentTasks:</v>
      </c>
      <c r="L9254" t="str">
        <v>size=8</v>
      </c>
    </row>
    <row r="9255" spans="1:28" hidden="1" x14ac:dyDescent="0.45">
      <c r="A9255" t="s">
        <v>8670</v>
      </c>
      <c r="B9255" t="str" cm="1">
        <f t="array" ref="B9255:AB9255">_xlfn.TEXTSPLIT(A9255," ")</f>
        <v>01-29</v>
      </c>
      <c r="C9255" t="str">
        <v>21:52:36.465</v>
      </c>
      <c r="D9255" t="str">
        <v/>
      </c>
      <c r="E9255" t="str">
        <v>2568</v>
      </c>
      <c r="F9255" t="str">
        <v/>
      </c>
      <c r="G9255" t="str">
        <v>3643</v>
      </c>
      <c r="H9255" t="str">
        <v>E</v>
      </c>
      <c r="I9255" t="str">
        <v>ActivityManagerWrapper:</v>
      </c>
      <c r="J9255" t="str">
        <v/>
      </c>
      <c r="K9255" t="str">
        <v>mainTaskId=1530</v>
      </c>
      <c r="L9255" t="str">
        <v/>
      </c>
      <c r="M9255" t="str">
        <v/>
      </c>
      <c r="N9255" t="str">
        <v>userId=0</v>
      </c>
      <c r="O9255" t="str">
        <v/>
      </c>
      <c r="P9255" t="str">
        <v/>
      </c>
      <c r="Q9255" t="str">
        <v>windowMode=1</v>
      </c>
      <c r="R9255" t="str">
        <v/>
      </c>
      <c r="S9255" t="str">
        <v/>
      </c>
      <c r="T9255" t="str">
        <v>isExcludedFromRecents=false</v>
      </c>
      <c r="U9255" t="str">
        <v/>
      </c>
      <c r="V9255" t="str">
        <v/>
      </c>
      <c r="W9255" t="str">
        <v>baseIntent=Intent</v>
      </c>
      <c r="X9255" t="str">
        <v>{</v>
      </c>
      <c r="Y9255" t="str">
        <v>act=android.intent.action.MAIN</v>
      </c>
      <c r="Z9255" t="str">
        <v>flag=270532608</v>
      </c>
      <c r="AA9255" t="str">
        <v>cmp=ComponentInfo{digital.cardreader/digital.cardreader.ui.MainActivity}</v>
      </c>
      <c r="AB9255" t="str">
        <v>}</v>
      </c>
    </row>
    <row r="9256" spans="1:28" hidden="1" x14ac:dyDescent="0.45">
      <c r="A9256" t="s">
        <v>8671</v>
      </c>
      <c r="B9256" t="str" cm="1">
        <f t="array" ref="B9256:AB9256">_xlfn.TEXTSPLIT(A9256," ")</f>
        <v>01-29</v>
      </c>
      <c r="C9256" t="str">
        <v>21:52:36.465</v>
      </c>
      <c r="D9256" t="str">
        <v/>
      </c>
      <c r="E9256" t="str">
        <v>2568</v>
      </c>
      <c r="F9256" t="str">
        <v/>
      </c>
      <c r="G9256" t="str">
        <v>3643</v>
      </c>
      <c r="H9256" t="str">
        <v>E</v>
      </c>
      <c r="I9256" t="str">
        <v>ActivityManagerWrapper:</v>
      </c>
      <c r="J9256" t="str">
        <v/>
      </c>
      <c r="K9256" t="str">
        <v>mainTaskId=1537</v>
      </c>
      <c r="L9256" t="str">
        <v/>
      </c>
      <c r="M9256" t="str">
        <v/>
      </c>
      <c r="N9256" t="str">
        <v>userId=0</v>
      </c>
      <c r="O9256" t="str">
        <v/>
      </c>
      <c r="P9256" t="str">
        <v/>
      </c>
      <c r="Q9256" t="str">
        <v>windowMode=1</v>
      </c>
      <c r="R9256" t="str">
        <v/>
      </c>
      <c r="S9256" t="str">
        <v/>
      </c>
      <c r="T9256" t="str">
        <v>isExcludedFromRecents=false</v>
      </c>
      <c r="U9256" t="str">
        <v/>
      </c>
      <c r="V9256" t="str">
        <v/>
      </c>
      <c r="W9256" t="str">
        <v>baseIntent=Intent</v>
      </c>
      <c r="X9256" t="str">
        <v>{</v>
      </c>
      <c r="Y9256" t="str">
        <v>act=android.intent.action.MAIN</v>
      </c>
      <c r="Z9256" t="str">
        <v>flag=270532608</v>
      </c>
      <c r="AA9256" t="str">
        <v>cmp=ComponentInfo{jp.co.sonysonpo.MyApp/jp.co.sonysonpo.MyApp.MainActivity}</v>
      </c>
      <c r="AB9256" t="str">
        <v>}</v>
      </c>
    </row>
    <row r="9257" spans="1:28" hidden="1" x14ac:dyDescent="0.45">
      <c r="A9257" t="s">
        <v>8672</v>
      </c>
      <c r="B9257" t="str" cm="1">
        <f t="array" ref="B9257:AB9257">_xlfn.TEXTSPLIT(A9257," ")</f>
        <v>01-29</v>
      </c>
      <c r="C9257" t="str">
        <v>21:52:36.465</v>
      </c>
      <c r="D9257" t="str">
        <v/>
      </c>
      <c r="E9257" t="str">
        <v>2568</v>
      </c>
      <c r="F9257" t="str">
        <v/>
      </c>
      <c r="G9257" t="str">
        <v>3643</v>
      </c>
      <c r="H9257" t="str">
        <v>E</v>
      </c>
      <c r="I9257" t="str">
        <v>ActivityManagerWrapper:</v>
      </c>
      <c r="J9257" t="str">
        <v/>
      </c>
      <c r="K9257" t="str">
        <v>mainTaskId=1509</v>
      </c>
      <c r="L9257" t="str">
        <v/>
      </c>
      <c r="M9257" t="str">
        <v/>
      </c>
      <c r="N9257" t="str">
        <v>userId=0</v>
      </c>
      <c r="O9257" t="str">
        <v/>
      </c>
      <c r="P9257" t="str">
        <v/>
      </c>
      <c r="Q9257" t="str">
        <v>windowMode=1</v>
      </c>
      <c r="R9257" t="str">
        <v/>
      </c>
      <c r="S9257" t="str">
        <v/>
      </c>
      <c r="T9257" t="str">
        <v>isExcludedFromRecents=false</v>
      </c>
      <c r="U9257" t="str">
        <v/>
      </c>
      <c r="V9257" t="str">
        <v/>
      </c>
      <c r="W9257" t="str">
        <v>baseIntent=Intent</v>
      </c>
      <c r="X9257" t="str">
        <v>{</v>
      </c>
      <c r="Y9257" t="str">
        <v>act=android.intent.action.MAIN</v>
      </c>
      <c r="Z9257" t="str">
        <v>flag=270532608</v>
      </c>
      <c r="AA9257" t="str">
        <v>cmp=ComponentInfo{com.google.android.apps.nbu.files/com.google.android.apps.nbu.files.home.HomeActivity}</v>
      </c>
      <c r="AB9257" t="str">
        <v>}</v>
      </c>
    </row>
    <row r="9258" spans="1:28" hidden="1" x14ac:dyDescent="0.45">
      <c r="A9258" t="s">
        <v>8673</v>
      </c>
      <c r="B9258" t="str" cm="1">
        <f t="array" ref="B9258:AB9258">_xlfn.TEXTSPLIT(A9258," ")</f>
        <v>01-29</v>
      </c>
      <c r="C9258" t="str">
        <v>21:52:36.465</v>
      </c>
      <c r="D9258" t="str">
        <v/>
      </c>
      <c r="E9258" t="str">
        <v>2568</v>
      </c>
      <c r="F9258" t="str">
        <v/>
      </c>
      <c r="G9258" t="str">
        <v>3643</v>
      </c>
      <c r="H9258" t="str">
        <v>E</v>
      </c>
      <c r="I9258" t="str">
        <v>ActivityManagerWrapper:</v>
      </c>
      <c r="J9258" t="str">
        <v/>
      </c>
      <c r="K9258" t="str">
        <v>mainTaskId=1527</v>
      </c>
      <c r="L9258" t="str">
        <v/>
      </c>
      <c r="M9258" t="str">
        <v/>
      </c>
      <c r="N9258" t="str">
        <v>userId=0</v>
      </c>
      <c r="O9258" t="str">
        <v/>
      </c>
      <c r="P9258" t="str">
        <v/>
      </c>
      <c r="Q9258" t="str">
        <v>windowMode=1</v>
      </c>
      <c r="R9258" t="str">
        <v/>
      </c>
      <c r="S9258" t="str">
        <v/>
      </c>
      <c r="T9258" t="str">
        <v>isExcludedFromRecents=false</v>
      </c>
      <c r="U9258" t="str">
        <v/>
      </c>
      <c r="V9258" t="str">
        <v/>
      </c>
      <c r="W9258" t="str">
        <v>baseIntent=Intent</v>
      </c>
      <c r="X9258" t="str">
        <v>{</v>
      </c>
      <c r="Y9258" t="str">
        <v>act=android.intent.action.MAIN</v>
      </c>
      <c r="Z9258" t="str">
        <v>flag=270532608</v>
      </c>
      <c r="AA9258" t="str">
        <v>cmp=ComponentInfo{com.example.suica_reader/com.example.suica_reader.MainActivity}</v>
      </c>
      <c r="AB9258" t="str">
        <v>}</v>
      </c>
    </row>
    <row r="9259" spans="1:28" hidden="1" x14ac:dyDescent="0.45">
      <c r="A9259" t="s">
        <v>8674</v>
      </c>
      <c r="B9259" t="str" cm="1">
        <f t="array" ref="B9259:AB9259">_xlfn.TEXTSPLIT(A9259," ")</f>
        <v>01-29</v>
      </c>
      <c r="C9259" t="str">
        <v>21:52:36.465</v>
      </c>
      <c r="D9259" t="str">
        <v/>
      </c>
      <c r="E9259" t="str">
        <v>2568</v>
      </c>
      <c r="F9259" t="str">
        <v/>
      </c>
      <c r="G9259" t="str">
        <v>3643</v>
      </c>
      <c r="H9259" t="str">
        <v>E</v>
      </c>
      <c r="I9259" t="str">
        <v>ActivityManagerWrapper:</v>
      </c>
      <c r="J9259" t="str">
        <v/>
      </c>
      <c r="K9259" t="str">
        <v>mainTaskId=1517</v>
      </c>
      <c r="L9259" t="str">
        <v/>
      </c>
      <c r="M9259" t="str">
        <v/>
      </c>
      <c r="N9259" t="str">
        <v>userId=0</v>
      </c>
      <c r="O9259" t="str">
        <v/>
      </c>
      <c r="P9259" t="str">
        <v/>
      </c>
      <c r="Q9259" t="str">
        <v>windowMode=1</v>
      </c>
      <c r="R9259" t="str">
        <v/>
      </c>
      <c r="S9259" t="str">
        <v/>
      </c>
      <c r="T9259" t="str">
        <v>isExcludedFromRecents=false</v>
      </c>
      <c r="U9259" t="str">
        <v/>
      </c>
      <c r="V9259" t="str">
        <v/>
      </c>
      <c r="W9259" t="str">
        <v>baseIntent=Intent</v>
      </c>
      <c r="X9259" t="str">
        <v>{</v>
      </c>
      <c r="Y9259" t="str">
        <v>act=android.settings.APPLICATION_DETAILS_SETTINGS</v>
      </c>
      <c r="Z9259" t="str">
        <v>flag=268468224</v>
      </c>
      <c r="AA9259" t="str">
        <v>cmp=ComponentInfo{com.android.settings/com.android.settings.applications.InstalledAppDetails}</v>
      </c>
      <c r="AB9259" t="str">
        <v>}</v>
      </c>
    </row>
    <row r="9260" spans="1:28" hidden="1" x14ac:dyDescent="0.45">
      <c r="A9260" t="s">
        <v>8675</v>
      </c>
      <c r="B9260" t="str" cm="1">
        <f t="array" ref="B9260:AB9260">_xlfn.TEXTSPLIT(A9260," ")</f>
        <v>01-29</v>
      </c>
      <c r="C9260" t="str">
        <v>21:52:36.465</v>
      </c>
      <c r="D9260" t="str">
        <v/>
      </c>
      <c r="E9260" t="str">
        <v>2568</v>
      </c>
      <c r="F9260" t="str">
        <v/>
      </c>
      <c r="G9260" t="str">
        <v>3643</v>
      </c>
      <c r="H9260" t="str">
        <v>E</v>
      </c>
      <c r="I9260" t="str">
        <v>ActivityManagerWrapper:</v>
      </c>
      <c r="J9260" t="str">
        <v/>
      </c>
      <c r="K9260" t="str">
        <v>mainTaskId=1514</v>
      </c>
      <c r="L9260" t="str">
        <v/>
      </c>
      <c r="M9260" t="str">
        <v/>
      </c>
      <c r="N9260" t="str">
        <v>userId=0</v>
      </c>
      <c r="O9260" t="str">
        <v/>
      </c>
      <c r="P9260" t="str">
        <v/>
      </c>
      <c r="Q9260" t="str">
        <v>windowMode=1</v>
      </c>
      <c r="R9260" t="str">
        <v/>
      </c>
      <c r="S9260" t="str">
        <v/>
      </c>
      <c r="T9260" t="str">
        <v>isExcludedFromRecents=false</v>
      </c>
      <c r="U9260" t="str">
        <v/>
      </c>
      <c r="V9260" t="str">
        <v/>
      </c>
      <c r="W9260" t="str">
        <v>baseIntent=Intent</v>
      </c>
      <c r="X9260" t="str">
        <v>{</v>
      </c>
      <c r="Y9260" t="str">
        <v>act=android.intent.action.MAIN</v>
      </c>
      <c r="Z9260" t="str">
        <v>flag=270532608</v>
      </c>
      <c r="AA9260" t="str">
        <v>cmp=ComponentInfo{com.google.android.keep/com.google.android.keep.activities.BrowseActivity}</v>
      </c>
      <c r="AB9260" t="str">
        <v>}</v>
      </c>
    </row>
    <row r="9261" spans="1:28" hidden="1" x14ac:dyDescent="0.45">
      <c r="A9261" t="s">
        <v>8676</v>
      </c>
      <c r="B9261" t="str" cm="1">
        <f t="array" ref="B9261:AB9261">_xlfn.TEXTSPLIT(A9261," ")</f>
        <v>01-29</v>
      </c>
      <c r="C9261" t="str">
        <v>21:52:36.465</v>
      </c>
      <c r="D9261" t="str">
        <v/>
      </c>
      <c r="E9261" t="str">
        <v>2568</v>
      </c>
      <c r="F9261" t="str">
        <v/>
      </c>
      <c r="G9261" t="str">
        <v>3643</v>
      </c>
      <c r="H9261" t="str">
        <v>E</v>
      </c>
      <c r="I9261" t="str">
        <v>ActivityManagerWrapper:</v>
      </c>
      <c r="J9261" t="str">
        <v/>
      </c>
      <c r="K9261" t="str">
        <v>mainTaskId=1512</v>
      </c>
      <c r="L9261" t="str">
        <v/>
      </c>
      <c r="M9261" t="str">
        <v/>
      </c>
      <c r="N9261" t="str">
        <v>userId=0</v>
      </c>
      <c r="O9261" t="str">
        <v/>
      </c>
      <c r="P9261" t="str">
        <v/>
      </c>
      <c r="Q9261" t="str">
        <v>windowMode=1</v>
      </c>
      <c r="R9261" t="str">
        <v/>
      </c>
      <c r="S9261" t="str">
        <v/>
      </c>
      <c r="T9261" t="str">
        <v>isExcludedFromRecents=false</v>
      </c>
      <c r="U9261" t="str">
        <v/>
      </c>
      <c r="V9261" t="str">
        <v/>
      </c>
      <c r="W9261" t="str">
        <v>baseIntent=Intent</v>
      </c>
      <c r="X9261" t="str">
        <v>{</v>
      </c>
      <c r="Y9261" t="str">
        <v>act=android.intent.action.MAIN</v>
      </c>
      <c r="Z9261" t="str">
        <v>flag=270532608</v>
      </c>
      <c r="AA9261" t="str">
        <v>cmp=ComponentInfo{com.facebook.katana/com.facebook.katana.LoginActivity}</v>
      </c>
      <c r="AB9261" t="str">
        <v>}</v>
      </c>
    </row>
    <row r="9262" spans="1:28" hidden="1" x14ac:dyDescent="0.45">
      <c r="A9262" t="s">
        <v>8677</v>
      </c>
      <c r="B9262" t="str" cm="1">
        <f t="array" ref="B9262:AB9262">_xlfn.TEXTSPLIT(A9262," ")</f>
        <v>01-29</v>
      </c>
      <c r="C9262" t="str">
        <v>21:52:36.465</v>
      </c>
      <c r="D9262" t="str">
        <v/>
      </c>
      <c r="E9262" t="str">
        <v>2568</v>
      </c>
      <c r="F9262" t="str">
        <v/>
      </c>
      <c r="G9262" t="str">
        <v>3643</v>
      </c>
      <c r="H9262" t="str">
        <v>E</v>
      </c>
      <c r="I9262" t="str">
        <v>ActivityManagerWrapper:</v>
      </c>
      <c r="J9262" t="str">
        <v/>
      </c>
      <c r="K9262" t="str">
        <v>mainTaskId=1506</v>
      </c>
      <c r="L9262" t="str">
        <v/>
      </c>
      <c r="M9262" t="str">
        <v/>
      </c>
      <c r="N9262" t="str">
        <v>userId=0</v>
      </c>
      <c r="O9262" t="str">
        <v/>
      </c>
      <c r="P9262" t="str">
        <v/>
      </c>
      <c r="Q9262" t="str">
        <v>windowMode=1</v>
      </c>
      <c r="R9262" t="str">
        <v/>
      </c>
      <c r="S9262" t="str">
        <v/>
      </c>
      <c r="T9262" t="str">
        <v>isExcludedFromRecents=false</v>
      </c>
      <c r="U9262" t="str">
        <v/>
      </c>
      <c r="V9262" t="str">
        <v/>
      </c>
      <c r="W9262" t="str">
        <v>baseIntent=Intent</v>
      </c>
      <c r="X9262" t="str">
        <v>{</v>
      </c>
      <c r="Y9262" t="str">
        <v>act=android.intent.action.MAIN</v>
      </c>
      <c r="Z9262" t="str">
        <v>flag=268435456</v>
      </c>
      <c r="AA9262" t="str">
        <v>cmp=ComponentInfo{com.google.android.apps.dynamite/com.google.android.apps.dynamite.features.hub.navigation.PeopleActivity}</v>
      </c>
      <c r="AB9262" t="str">
        <v>}</v>
      </c>
    </row>
    <row r="9263" spans="1:28" hidden="1" x14ac:dyDescent="0.45">
      <c r="A9263" t="s">
        <v>8678</v>
      </c>
      <c r="B9263" t="str" cm="1">
        <f t="array" ref="B9263:L9263">_xlfn.TEXTSPLIT(A9263," ")</f>
        <v>01-29</v>
      </c>
      <c r="C9263" t="str">
        <v>21:52:36.466</v>
      </c>
      <c r="D9263" t="str">
        <v/>
      </c>
      <c r="E9263" t="str">
        <v>2890</v>
      </c>
      <c r="F9263" t="str">
        <v/>
      </c>
      <c r="G9263" t="str">
        <v>2890</v>
      </c>
      <c r="H9263" t="str">
        <v>D</v>
      </c>
      <c r="I9263" t="str">
        <v>DynamicIslandWindowViewController:</v>
      </c>
      <c r="J9263" t="str">
        <v>collect</v>
      </c>
      <c r="K9263" t="str">
        <v>isKeyguardShowing:true,</v>
      </c>
      <c r="L9263" t="str">
        <v>windowState.tempHidden.value=false</v>
      </c>
    </row>
    <row r="9264" spans="1:28" hidden="1" x14ac:dyDescent="0.45">
      <c r="A9264" t="s">
        <v>8679</v>
      </c>
      <c r="B9264" t="str" cm="1">
        <f t="array" ref="B9264:M9264">_xlfn.TEXTSPLIT(A9264," ")</f>
        <v>01-29</v>
      </c>
      <c r="C9264" t="str">
        <v>21:52:36.466</v>
      </c>
      <c r="D9264" t="str">
        <v/>
      </c>
      <c r="E9264" t="str">
        <v>2890</v>
      </c>
      <c r="F9264" t="str">
        <v/>
      </c>
      <c r="G9264" t="str">
        <v>2890</v>
      </c>
      <c r="H9264" t="str">
        <v>D</v>
      </c>
      <c r="I9264" t="str">
        <v>DynamicIslandWindowViewController:</v>
      </c>
      <c r="J9264" t="str">
        <v>lockScreen:</v>
      </c>
      <c r="K9264" t="str">
        <v>screenLockedChange:true,</v>
      </c>
      <c r="L9264" t="str">
        <v>lockScreen</v>
      </c>
      <c r="M9264" t="str">
        <v>true</v>
      </c>
    </row>
    <row r="9265" spans="1:29" hidden="1" x14ac:dyDescent="0.45">
      <c r="A9265" t="s">
        <v>8680</v>
      </c>
      <c r="B9265" t="str" cm="1">
        <f t="array" ref="B9265:K9265">_xlfn.TEXTSPLIT(A9265," ")</f>
        <v>01-29</v>
      </c>
      <c r="C9265" t="str">
        <v>21:52:36.466</v>
      </c>
      <c r="D9265" t="str">
        <v/>
      </c>
      <c r="E9265" t="str">
        <v>2890</v>
      </c>
      <c r="F9265" t="str">
        <v/>
      </c>
      <c r="G9265" t="str">
        <v>3017</v>
      </c>
      <c r="H9265" t="str">
        <v>D</v>
      </c>
      <c r="I9265" t="str">
        <v>MiuiDecorationBottom:</v>
      </c>
      <c r="J9265" t="str">
        <v>releaseViews_HomeBottomCaption:</v>
      </c>
      <c r="K9265" t="str">
        <v>taskId=1</v>
      </c>
    </row>
    <row r="9266" spans="1:29" hidden="1" x14ac:dyDescent="0.45">
      <c r="A9266" t="s">
        <v>8681</v>
      </c>
      <c r="B9266" t="str" cm="1">
        <f t="array" ref="B9266:M9266">_xlfn.TEXTSPLIT(A9266," ")</f>
        <v>01-29</v>
      </c>
      <c r="C9266" t="str">
        <v>21:52:36.466</v>
      </c>
      <c r="D9266" t="str">
        <v/>
      </c>
      <c r="E9266" t="str">
        <v>2890</v>
      </c>
      <c r="F9266" t="str">
        <v/>
      </c>
      <c r="G9266" t="str">
        <v>2890</v>
      </c>
      <c r="H9266" t="str">
        <v>D</v>
      </c>
      <c r="I9266" t="str">
        <v>DynamicIslandEventDebug:</v>
      </c>
      <c r="J9266" t="str">
        <v>tempHidden2:</v>
      </c>
      <c r="K9266" t="str">
        <v>tempHiddenResult:false</v>
      </c>
      <c r="L9266" t="str">
        <v>showNotificationIcons:true</v>
      </c>
      <c r="M9266" t="str">
        <v>showOncePropIsland:false</v>
      </c>
    </row>
    <row r="9267" spans="1:29" hidden="1" x14ac:dyDescent="0.45">
      <c r="A9267" t="s">
        <v>8682</v>
      </c>
      <c r="B9267" t="str" cm="1">
        <f t="array" ref="B9267:P9267">_xlfn.TEXTSPLIT(A9267," ")</f>
        <v>01-29</v>
      </c>
      <c r="C9267" t="str">
        <v>21:52:36.466</v>
      </c>
      <c r="D9267" t="str">
        <v/>
      </c>
      <c r="E9267" t="str">
        <v>2890</v>
      </c>
      <c r="F9267" t="str">
        <v/>
      </c>
      <c r="G9267" t="str">
        <v>2890</v>
      </c>
      <c r="H9267" t="str">
        <v>D</v>
      </c>
      <c r="I9267" t="str">
        <v>DynamicIslandEventDebug:</v>
      </c>
      <c r="J9267" t="str">
        <v>tempHidden1:</v>
      </c>
      <c r="K9267" t="str">
        <v>screenLocked:true</v>
      </c>
      <c r="L9267" t="str">
        <v>controlCenterExpanded:false</v>
      </c>
      <c r="M9267" t="str">
        <v>notificationAppearance:false</v>
      </c>
      <c r="N9267" t="str">
        <v>statusBarDisappearance:false</v>
      </c>
      <c r="O9267" t="str">
        <v>bouncerShowing:false</v>
      </c>
      <c r="P9267" t="str">
        <v>deskTopAnimating:falsescreenPinning:false</v>
      </c>
    </row>
    <row r="9268" spans="1:29" hidden="1" x14ac:dyDescent="0.45">
      <c r="A9268" t="s">
        <v>8683</v>
      </c>
      <c r="B9268" t="str" cm="1">
        <f t="array" ref="B9268:M9268">_xlfn.TEXTSPLIT(A9268," ")</f>
        <v>01-29</v>
      </c>
      <c r="C9268" t="str">
        <v>21:52:36.466</v>
      </c>
      <c r="D9268" t="str">
        <v/>
      </c>
      <c r="E9268" t="str">
        <v>2890</v>
      </c>
      <c r="F9268" t="str">
        <v/>
      </c>
      <c r="G9268" t="str">
        <v>2890</v>
      </c>
      <c r="H9268" t="str">
        <v>D</v>
      </c>
      <c r="I9268" t="str">
        <v>DynamicIslandEventDebug:</v>
      </c>
      <c r="J9268" t="str">
        <v>tempHidden2:</v>
      </c>
      <c r="K9268" t="str">
        <v>tempHiddenResult:true</v>
      </c>
      <c r="L9268" t="str">
        <v>showNotificationIcons:true</v>
      </c>
      <c r="M9268" t="str">
        <v>showOncePropIsland:false</v>
      </c>
    </row>
    <row r="9269" spans="1:29" hidden="1" x14ac:dyDescent="0.45">
      <c r="A9269" t="s">
        <v>8684</v>
      </c>
      <c r="B9269" t="str" cm="1">
        <f t="array" ref="B9269:L9269">_xlfn.TEXTSPLIT(A9269," ")</f>
        <v>01-29</v>
      </c>
      <c r="C9269" t="str">
        <v>21:52:36.466</v>
      </c>
      <c r="D9269" t="str">
        <v/>
      </c>
      <c r="E9269" t="str">
        <v>2890</v>
      </c>
      <c r="F9269" t="str">
        <v/>
      </c>
      <c r="G9269" t="str">
        <v>2890</v>
      </c>
      <c r="H9269" t="str">
        <v>E</v>
      </c>
      <c r="I9269" t="str">
        <v>DynamicIslandWindowViewController:</v>
      </c>
      <c r="J9269" t="str">
        <v>collect</v>
      </c>
      <c r="K9269" t="str">
        <v>tempHidden:true</v>
      </c>
      <c r="L9269" t="str">
        <v>SCREEN_LOCKED</v>
      </c>
    </row>
    <row r="9270" spans="1:29" hidden="1" x14ac:dyDescent="0.45">
      <c r="A9270" t="s">
        <v>8685</v>
      </c>
      <c r="B9270" t="str" cm="1">
        <f t="array" ref="B9270:K9270">_xlfn.TEXTSPLIT(A9270," ")</f>
        <v>01-29</v>
      </c>
      <c r="C9270" t="str">
        <v>21:52:36.466</v>
      </c>
      <c r="D9270" t="str">
        <v/>
      </c>
      <c r="E9270" t="str">
        <v>2890</v>
      </c>
      <c r="F9270" t="str">
        <v/>
      </c>
      <c r="G9270" t="str">
        <v>2890</v>
      </c>
      <c r="H9270" t="str">
        <v>D</v>
      </c>
      <c r="I9270" t="str">
        <v>DynamicIslandEventDebug:</v>
      </c>
      <c r="J9270" t="str">
        <v>dispatchEvent:</v>
      </c>
      <c r="K9270" t="str">
        <v>miui.systemui.dynamicisland.event.DynamicIslandEvent$IslandTempHiddenChanged@956b8e0</v>
      </c>
    </row>
    <row r="9271" spans="1:29" hidden="1" x14ac:dyDescent="0.45">
      <c r="A9271" t="s">
        <v>8686</v>
      </c>
      <c r="B9271" t="str" cm="1">
        <f t="array" ref="B9271:K9271">_xlfn.TEXTSPLIT(A9271," ")</f>
        <v>01-29</v>
      </c>
      <c r="C9271" t="str">
        <v>21:52:36.466</v>
      </c>
      <c r="D9271" t="str">
        <v/>
      </c>
      <c r="E9271" t="str">
        <v>2890</v>
      </c>
      <c r="F9271" t="str">
        <v/>
      </c>
      <c r="G9271" t="str">
        <v>2890</v>
      </c>
      <c r="H9271" t="str">
        <v>E</v>
      </c>
      <c r="I9271" t="str">
        <v>DynamicIslandEventDebug:</v>
      </c>
      <c r="J9271" t="str">
        <v>handleEventStart:</v>
      </c>
      <c r="K9271" t="str">
        <v>miui.systemui.dynamicisland.event.DynamicIslandEvent$IslandTempHiddenChanged@956b8e0</v>
      </c>
    </row>
    <row r="9272" spans="1:29" hidden="1" x14ac:dyDescent="0.45">
      <c r="A9272" t="s">
        <v>8687</v>
      </c>
      <c r="B9272" t="str" cm="1">
        <f t="array" ref="B9272:L9272">_xlfn.TEXTSPLIT(A9272," ")</f>
        <v>01-29</v>
      </c>
      <c r="C9272" t="str">
        <v>21:52:36.466</v>
      </c>
      <c r="D9272" t="str">
        <v/>
      </c>
      <c r="E9272" t="str">
        <v>2890</v>
      </c>
      <c r="F9272" t="str">
        <v/>
      </c>
      <c r="G9272" t="str">
        <v>2890</v>
      </c>
      <c r="H9272" t="str">
        <v>D</v>
      </c>
      <c r="I9272" t="str">
        <v>DynamicIslandEventDebug:</v>
      </c>
      <c r="J9272" t="str">
        <v>event.type:</v>
      </c>
      <c r="K9272" t="str">
        <v>SCREEN_LOCKED</v>
      </c>
      <c r="L9272" t="str">
        <v>true</v>
      </c>
    </row>
    <row r="9273" spans="1:29" hidden="1" x14ac:dyDescent="0.45">
      <c r="A9273" t="s">
        <v>8688</v>
      </c>
      <c r="B9273" t="str" cm="1">
        <f t="array" ref="B9273:N9273">_xlfn.TEXTSPLIT(A9273," ")</f>
        <v>01-29</v>
      </c>
      <c r="C9273" t="str">
        <v>21:52:36.466</v>
      </c>
      <c r="D9273" t="str">
        <v/>
      </c>
      <c r="E9273" t="str">
        <v>2890</v>
      </c>
      <c r="F9273" t="str">
        <v/>
      </c>
      <c r="G9273" t="str">
        <v>2890</v>
      </c>
      <c r="H9273" t="str">
        <v>E</v>
      </c>
      <c r="I9273" t="str">
        <v>DynamicIslandEventDebug:</v>
      </c>
      <c r="J9273" t="str">
        <v>IslandTempHiddenEventCoordinator</v>
      </c>
      <c r="K9273" t="str">
        <v>handleEvent:</v>
      </c>
      <c r="L9273" t="str">
        <v>expandedState=null</v>
      </c>
      <c r="M9273" t="str">
        <v>bigState=null</v>
      </c>
      <c r="N9273" t="str">
        <v>smallState=null</v>
      </c>
    </row>
    <row r="9274" spans="1:29" hidden="1" x14ac:dyDescent="0.45">
      <c r="A9274" t="s">
        <v>8689</v>
      </c>
      <c r="B9274" t="str" cm="1">
        <f t="array" ref="B9274:M9274">_xlfn.TEXTSPLIT(A9274," ")</f>
        <v>01-29</v>
      </c>
      <c r="C9274" t="str">
        <v>21:52:36.466</v>
      </c>
      <c r="D9274" t="str">
        <v/>
      </c>
      <c r="E9274" t="str">
        <v>2890</v>
      </c>
      <c r="F9274" t="str">
        <v/>
      </c>
      <c r="G9274" t="str">
        <v>2890</v>
      </c>
      <c r="H9274" t="str">
        <v>E</v>
      </c>
      <c r="I9274" t="str">
        <v>DynamicIslandEventDebug:</v>
      </c>
      <c r="J9274" t="str">
        <v>StateHandler</v>
      </c>
      <c r="K9274" t="str">
        <v>stop-&gt;updateState,</v>
      </c>
      <c r="L9274" t="str">
        <v>listSize=0,</v>
      </c>
      <c r="M9274" t="str">
        <v>new:[]</v>
      </c>
    </row>
    <row r="9275" spans="1:29" hidden="1" x14ac:dyDescent="0.45">
      <c r="A9275" t="s">
        <v>8690</v>
      </c>
      <c r="B9275" t="str" cm="1">
        <f t="array" ref="B9275:J9275">_xlfn.TEXTSPLIT(A9275," ")</f>
        <v>01-29</v>
      </c>
      <c r="C9275" t="str">
        <v>21:52:36.466</v>
      </c>
      <c r="D9275" t="str">
        <v/>
      </c>
      <c r="E9275" t="str">
        <v>2890</v>
      </c>
      <c r="F9275" t="str">
        <v/>
      </c>
      <c r="G9275" t="str">
        <v>2890</v>
      </c>
      <c r="H9275" t="str">
        <v>D</v>
      </c>
      <c r="I9275" t="str">
        <v>DynamicIslandEventCoordinator:</v>
      </c>
      <c r="J9275" t="str">
        <v>----------------------------------蠖灘燕蟯帷噪迥ｶ諤・---------------------------------------</v>
      </c>
    </row>
    <row r="9276" spans="1:29" hidden="1" x14ac:dyDescent="0.45">
      <c r="A9276" t="s">
        <v>8691</v>
      </c>
      <c r="B9276" t="str" cm="1">
        <f t="array" ref="B9276:L9276">_xlfn.TEXTSPLIT(A9276," ")</f>
        <v>01-29</v>
      </c>
      <c r="C9276" t="str">
        <v>21:52:36.466</v>
      </c>
      <c r="D9276" t="str">
        <v/>
      </c>
      <c r="E9276" t="str">
        <v>2890</v>
      </c>
      <c r="F9276" t="str">
        <v/>
      </c>
      <c r="G9276" t="str">
        <v>2890</v>
      </c>
      <c r="H9276" t="str">
        <v>D</v>
      </c>
      <c r="I9276" t="str">
        <v>DynamicIslandEventCoordinator:</v>
      </c>
      <c r="J9276" t="str">
        <v>蠖灘燕莠倶ｻｶ:miui.systemui.dynamicisland.event.DynamicIslandEvent$IslandTempHiddenChanged@956b8e0,</v>
      </c>
      <c r="K9276" t="str">
        <v>currentEventState:nullevent.state.dynamicIslandData?.key:null,event.state.dynamicIslandData?.tickerData:null</v>
      </c>
      <c r="L9276" t="str">
        <v/>
      </c>
    </row>
    <row r="9277" spans="1:29" hidden="1" x14ac:dyDescent="0.45">
      <c r="A9277" t="s">
        <v>8692</v>
      </c>
      <c r="B9277" t="str" cm="1">
        <f t="array" ref="B9277:J9277">_xlfn.TEXTSPLIT(A9277," ")</f>
        <v>01-29</v>
      </c>
      <c r="C9277" t="str">
        <v>21:52:36.466</v>
      </c>
      <c r="D9277" t="str">
        <v/>
      </c>
      <c r="E9277" t="str">
        <v>2890</v>
      </c>
      <c r="F9277" t="str">
        <v/>
      </c>
      <c r="G9277" t="str">
        <v>2890</v>
      </c>
      <c r="H9277" t="str">
        <v>D</v>
      </c>
      <c r="I9277" t="str">
        <v>DynamicIslandEventCoordinator:</v>
      </c>
      <c r="J9277" t="str">
        <v>--------------------------------------------------------------------------</v>
      </c>
    </row>
    <row r="9278" spans="1:29" hidden="1" x14ac:dyDescent="0.45">
      <c r="A9278" t="s">
        <v>8693</v>
      </c>
      <c r="B9278" t="str" cm="1">
        <f t="array" ref="B9278:Y9278">_xlfn.TEXTSPLIT(A9278," ")</f>
        <v>01-29</v>
      </c>
      <c r="C9278" t="str">
        <v>21:52:36.466</v>
      </c>
      <c r="D9278" t="str">
        <v/>
      </c>
      <c r="E9278" t="str">
        <v>2890</v>
      </c>
      <c r="F9278" t="str">
        <v/>
      </c>
      <c r="G9278" t="str">
        <v>2890</v>
      </c>
      <c r="H9278" t="str">
        <v>D</v>
      </c>
      <c r="I9278" t="str">
        <v>DynamicIslandEventCoordinator:</v>
      </c>
      <c r="J9278" t="str">
        <v/>
      </c>
      <c r="K9278" t="str">
        <v>螻募ｼ諤・</v>
      </c>
      <c r="L9278" t="str">
        <v>key</v>
      </c>
      <c r="M9278" t="str">
        <v>:</v>
      </c>
      <c r="N9278" t="str">
        <v>null,</v>
      </c>
      <c r="O9278" t="str">
        <v>tickerData</v>
      </c>
      <c r="P9278" t="str">
        <v>:</v>
      </c>
      <c r="Q9278" t="str">
        <v>null</v>
      </c>
      <c r="R9278" t="str">
        <v>properties</v>
      </c>
      <c r="S9278" t="str">
        <v>:null,</v>
      </c>
      <c r="T9278" t="str">
        <v>priority:</v>
      </c>
      <c r="U9278" t="str">
        <v>null,</v>
      </c>
      <c r="V9278" t="str">
        <v>time:</v>
      </c>
      <c r="W9278" t="str">
        <v>null</v>
      </c>
      <c r="X9278" t="str">
        <v>isEmpty:</v>
      </c>
      <c r="Y9278" t="str">
        <v>false</v>
      </c>
    </row>
    <row r="9279" spans="1:29" hidden="1" x14ac:dyDescent="0.45">
      <c r="A9279" t="s">
        <v>8692</v>
      </c>
      <c r="B9279" t="str" cm="1">
        <f t="array" ref="B9279:J9279">_xlfn.TEXTSPLIT(A9279," ")</f>
        <v>01-29</v>
      </c>
      <c r="C9279" t="str">
        <v>21:52:36.466</v>
      </c>
      <c r="D9279" t="str">
        <v/>
      </c>
      <c r="E9279" t="str">
        <v>2890</v>
      </c>
      <c r="F9279" t="str">
        <v/>
      </c>
      <c r="G9279" t="str">
        <v>2890</v>
      </c>
      <c r="H9279" t="str">
        <v>D</v>
      </c>
      <c r="I9279" t="str">
        <v>DynamicIslandEventCoordinator:</v>
      </c>
      <c r="J9279" t="str">
        <v>--------------------------------------------------------------------------</v>
      </c>
    </row>
    <row r="9280" spans="1:29" hidden="1" x14ac:dyDescent="0.45">
      <c r="A9280" t="s">
        <v>8694</v>
      </c>
      <c r="B9280" t="str" cm="1">
        <f t="array" ref="B9280:AC9280">_xlfn.TEXTSPLIT(A9280," ")</f>
        <v>01-29</v>
      </c>
      <c r="C9280" t="str">
        <v>21:52:36.466</v>
      </c>
      <c r="D9280" t="str">
        <v/>
      </c>
      <c r="E9280" t="str">
        <v>2890</v>
      </c>
      <c r="F9280" t="str">
        <v/>
      </c>
      <c r="G9280" t="str">
        <v>2890</v>
      </c>
      <c r="H9280" t="str">
        <v>D</v>
      </c>
      <c r="I9280" t="str">
        <v>DynamicIslandEventCoordinator:</v>
      </c>
      <c r="J9280" t="str">
        <v/>
      </c>
      <c r="K9280" t="str">
        <v>螟ｧ蟯帶・</v>
      </c>
      <c r="L9280" t="str">
        <v>key</v>
      </c>
      <c r="M9280" t="str">
        <v>:</v>
      </c>
      <c r="N9280" t="str">
        <v>null,</v>
      </c>
      <c r="O9280" t="str">
        <v>tickerData</v>
      </c>
      <c r="P9280" t="str">
        <v>:</v>
      </c>
      <c r="Q9280" t="str">
        <v>null</v>
      </c>
      <c r="R9280" t="str">
        <v>properties</v>
      </c>
      <c r="S9280" t="str">
        <v>:null,</v>
      </c>
      <c r="T9280" t="str">
        <v>properties</v>
      </c>
      <c r="U9280" t="str">
        <v>:null,</v>
      </c>
      <c r="V9280" t="str">
        <v>priority:</v>
      </c>
      <c r="W9280" t="str">
        <v>null,</v>
      </c>
      <c r="X9280" t="str">
        <v>time:</v>
      </c>
      <c r="Y9280" t="str">
        <v>null</v>
      </c>
      <c r="Z9280" t="str">
        <v>isEmpty:</v>
      </c>
      <c r="AA9280" t="str">
        <v>false</v>
      </c>
      <c r="AB9280" t="str">
        <v>tempShow:</v>
      </c>
      <c r="AC9280" t="str">
        <v>null</v>
      </c>
    </row>
    <row r="9281" spans="1:27" hidden="1" x14ac:dyDescent="0.45">
      <c r="A9281" t="s">
        <v>8692</v>
      </c>
      <c r="B9281" t="str" cm="1">
        <f t="array" ref="B9281:J9281">_xlfn.TEXTSPLIT(A9281," ")</f>
        <v>01-29</v>
      </c>
      <c r="C9281" t="str">
        <v>21:52:36.466</v>
      </c>
      <c r="D9281" t="str">
        <v/>
      </c>
      <c r="E9281" t="str">
        <v>2890</v>
      </c>
      <c r="F9281" t="str">
        <v/>
      </c>
      <c r="G9281" t="str">
        <v>2890</v>
      </c>
      <c r="H9281" t="str">
        <v>D</v>
      </c>
      <c r="I9281" t="str">
        <v>DynamicIslandEventCoordinator:</v>
      </c>
      <c r="J9281" t="str">
        <v>--------------------------------------------------------------------------</v>
      </c>
    </row>
    <row r="9282" spans="1:27" hidden="1" x14ac:dyDescent="0.45">
      <c r="A9282" t="s">
        <v>8695</v>
      </c>
      <c r="B9282" t="str" cm="1">
        <f t="array" ref="B9282:Y9282">_xlfn.TEXTSPLIT(A9282," ")</f>
        <v>01-29</v>
      </c>
      <c r="C9282" t="str">
        <v>21:52:36.466</v>
      </c>
      <c r="D9282" t="str">
        <v/>
      </c>
      <c r="E9282" t="str">
        <v>2890</v>
      </c>
      <c r="F9282" t="str">
        <v/>
      </c>
      <c r="G9282" t="str">
        <v>2890</v>
      </c>
      <c r="H9282" t="str">
        <v>D</v>
      </c>
      <c r="I9282" t="str">
        <v>DynamicIslandEventCoordinator:</v>
      </c>
      <c r="J9282" t="str">
        <v/>
      </c>
      <c r="K9282" t="str">
        <v>蟆丞ｲ帶・</v>
      </c>
      <c r="L9282" t="str">
        <v>key</v>
      </c>
      <c r="M9282" t="str">
        <v>:</v>
      </c>
      <c r="N9282" t="str">
        <v>null,</v>
      </c>
      <c r="O9282" t="str">
        <v>tickerData</v>
      </c>
      <c r="P9282" t="str">
        <v>:</v>
      </c>
      <c r="Q9282" t="str">
        <v>null</v>
      </c>
      <c r="R9282" t="str">
        <v>properties</v>
      </c>
      <c r="S9282" t="str">
        <v>:null,</v>
      </c>
      <c r="T9282" t="str">
        <v>priority:</v>
      </c>
      <c r="U9282" t="str">
        <v>null,</v>
      </c>
      <c r="V9282" t="str">
        <v>time:</v>
      </c>
      <c r="W9282" t="str">
        <v>null</v>
      </c>
      <c r="X9282" t="str">
        <v>isEmpty:</v>
      </c>
      <c r="Y9282" t="str">
        <v>false</v>
      </c>
    </row>
    <row r="9283" spans="1:27" hidden="1" x14ac:dyDescent="0.45">
      <c r="A9283" t="s">
        <v>8692</v>
      </c>
      <c r="B9283" t="str" cm="1">
        <f t="array" ref="B9283:J9283">_xlfn.TEXTSPLIT(A9283," ")</f>
        <v>01-29</v>
      </c>
      <c r="C9283" t="str">
        <v>21:52:36.466</v>
      </c>
      <c r="D9283" t="str">
        <v/>
      </c>
      <c r="E9283" t="str">
        <v>2890</v>
      </c>
      <c r="F9283" t="str">
        <v/>
      </c>
      <c r="G9283" t="str">
        <v>2890</v>
      </c>
      <c r="H9283" t="str">
        <v>D</v>
      </c>
      <c r="I9283" t="str">
        <v>DynamicIslandEventCoordinator:</v>
      </c>
      <c r="J9283" t="str">
        <v>--------------------------------------------------------------------------</v>
      </c>
    </row>
    <row r="9284" spans="1:27" hidden="1" x14ac:dyDescent="0.45">
      <c r="A9284" t="s">
        <v>8696</v>
      </c>
      <c r="B9284" t="str" cm="1">
        <f t="array" ref="B9284:Z9284">_xlfn.TEXTSPLIT(A9284," ")</f>
        <v>01-29</v>
      </c>
      <c r="C9284" t="str">
        <v>21:52:36.466</v>
      </c>
      <c r="D9284" t="str">
        <v/>
      </c>
      <c r="E9284" t="str">
        <v>2890</v>
      </c>
      <c r="F9284" t="str">
        <v/>
      </c>
      <c r="G9284" t="str">
        <v>2890</v>
      </c>
      <c r="H9284" t="str">
        <v>D</v>
      </c>
      <c r="I9284" t="str">
        <v>DynamicIslandEventCoordinator:</v>
      </c>
      <c r="J9284" t="str">
        <v/>
      </c>
      <c r="K9284" t="str">
        <v>髫占酪諤・</v>
      </c>
      <c r="L9284" t="str">
        <v>key</v>
      </c>
      <c r="M9284" t="str">
        <v>:</v>
      </c>
      <c r="N9284" t="str">
        <v>null,</v>
      </c>
      <c r="O9284" t="str">
        <v>tickerData</v>
      </c>
      <c r="P9284" t="str">
        <v>:</v>
      </c>
      <c r="Q9284" t="str">
        <v>null</v>
      </c>
      <c r="R9284" t="str">
        <v>properties</v>
      </c>
      <c r="S9284" t="str">
        <v>:null,</v>
      </c>
      <c r="T9284" t="str">
        <v>priority:</v>
      </c>
      <c r="U9284" t="str">
        <v>null,</v>
      </c>
      <c r="V9284" t="str">
        <v>time:</v>
      </c>
      <c r="W9284" t="str">
        <v>null,</v>
      </c>
      <c r="X9284" t="str">
        <v>hiddenListSize:1</v>
      </c>
      <c r="Y9284" t="str">
        <v>isEmpty:</v>
      </c>
      <c r="Z9284" t="str">
        <v>false</v>
      </c>
    </row>
    <row r="9285" spans="1:27" hidden="1" x14ac:dyDescent="0.45">
      <c r="A9285" t="s">
        <v>8697</v>
      </c>
      <c r="B9285" t="str" cm="1">
        <f t="array" ref="B9285:J9285">_xlfn.TEXTSPLIT(A9285," ")</f>
        <v>01-29</v>
      </c>
      <c r="C9285" t="str">
        <v>21:52:36.466</v>
      </c>
      <c r="D9285" t="str">
        <v/>
      </c>
      <c r="E9285" t="str">
        <v>2890</v>
      </c>
      <c r="F9285" t="str">
        <v/>
      </c>
      <c r="G9285" t="str">
        <v>2890</v>
      </c>
      <c r="H9285" t="str">
        <v>D</v>
      </c>
      <c r="I9285" t="str">
        <v>DynamicIslandEventCoordinator:</v>
      </c>
      <c r="J9285" t="str">
        <v>------------------------------------蠎皮畑諤・蟆冗ｪ玲・髫占酪蛻苓｡ｨ螟ｧ蟆・,隸ｦ隸ｷ螯ゆｸ・--------------------------------------</v>
      </c>
    </row>
    <row r="9286" spans="1:27" hidden="1" x14ac:dyDescent="0.45">
      <c r="A9286" t="s">
        <v>8698</v>
      </c>
      <c r="B9286" t="str" cm="1">
        <f t="array" ref="B9286:AA9286">_xlfn.TEXTSPLIT(A9286," ")</f>
        <v>01-29</v>
      </c>
      <c r="C9286" t="str">
        <v>21:52:36.466</v>
      </c>
      <c r="D9286" t="str">
        <v/>
      </c>
      <c r="E9286" t="str">
        <v>2890</v>
      </c>
      <c r="F9286" t="str">
        <v/>
      </c>
      <c r="G9286" t="str">
        <v>2890</v>
      </c>
      <c r="H9286" t="str">
        <v>D</v>
      </c>
      <c r="I9286" t="str">
        <v>DynamicIslandEventCoordinator:</v>
      </c>
      <c r="J9286" t="str">
        <v>髫占酪蛻苓｡ｨ</v>
      </c>
      <c r="K9286" t="str">
        <v>index</v>
      </c>
      <c r="L9286" t="str">
        <v>:</v>
      </c>
      <c r="M9286" t="str">
        <v>0,</v>
      </c>
      <c r="N9286" t="str">
        <v>key</v>
      </c>
      <c r="O9286" t="str">
        <v>:</v>
      </c>
      <c r="P9286" t="str">
        <v>null,</v>
      </c>
      <c r="Q9286" t="str">
        <v>tickerData</v>
      </c>
      <c r="R9286" t="str">
        <v>:</v>
      </c>
      <c r="S9286" t="str">
        <v>null,</v>
      </c>
      <c r="T9286" t="str">
        <v>properties</v>
      </c>
      <c r="U9286" t="str">
        <v>:null,</v>
      </c>
      <c r="V9286" t="str">
        <v>priority:</v>
      </c>
      <c r="W9286" t="str">
        <v>null,</v>
      </c>
      <c r="X9286" t="str">
        <v>time:</v>
      </c>
      <c r="Y9286" t="str">
        <v>0</v>
      </c>
      <c r="Z9286" t="str">
        <v>isEmpty:</v>
      </c>
      <c r="AA9286" t="str">
        <v>true</v>
      </c>
    </row>
    <row r="9287" spans="1:27" hidden="1" x14ac:dyDescent="0.45">
      <c r="A9287" t="s">
        <v>8699</v>
      </c>
      <c r="B9287" t="str" cm="1">
        <f t="array" ref="B9287:P9287">_xlfn.TEXTSPLIT(A9287," ")</f>
        <v>01-29</v>
      </c>
      <c r="C9287" t="str">
        <v>21:52:36.466</v>
      </c>
      <c r="D9287" t="str">
        <v/>
      </c>
      <c r="E9287" t="str">
        <v>2890</v>
      </c>
      <c r="F9287" t="str">
        <v/>
      </c>
      <c r="G9287" t="str">
        <v>2890</v>
      </c>
      <c r="H9287" t="str">
        <v>E</v>
      </c>
      <c r="I9287" t="str">
        <v>DynamicIslandEventCoordinator</v>
      </c>
      <c r="J9287" t="str">
        <v>ERROR:</v>
      </c>
      <c r="K9287" t="str">
        <v>checkError</v>
      </c>
      <c r="L9287" t="str">
        <v>null</v>
      </c>
      <c r="M9287" t="str">
        <v>null</v>
      </c>
      <c r="N9287" t="str">
        <v>null</v>
      </c>
      <c r="O9287" t="str">
        <v>null</v>
      </c>
      <c r="P9287" t="str">
        <v>null</v>
      </c>
    </row>
    <row r="9288" spans="1:27" hidden="1" x14ac:dyDescent="0.45">
      <c r="A9288" t="s">
        <v>8699</v>
      </c>
      <c r="B9288" t="str" cm="1">
        <f t="array" ref="B9288:P9288">_xlfn.TEXTSPLIT(A9288," ")</f>
        <v>01-29</v>
      </c>
      <c r="C9288" t="str">
        <v>21:52:36.466</v>
      </c>
      <c r="D9288" t="str">
        <v/>
      </c>
      <c r="E9288" t="str">
        <v>2890</v>
      </c>
      <c r="F9288" t="str">
        <v/>
      </c>
      <c r="G9288" t="str">
        <v>2890</v>
      </c>
      <c r="H9288" t="str">
        <v>E</v>
      </c>
      <c r="I9288" t="str">
        <v>DynamicIslandEventCoordinator</v>
      </c>
      <c r="J9288" t="str">
        <v>ERROR:</v>
      </c>
      <c r="K9288" t="str">
        <v>checkError</v>
      </c>
      <c r="L9288" t="str">
        <v>null</v>
      </c>
      <c r="M9288" t="str">
        <v>null</v>
      </c>
      <c r="N9288" t="str">
        <v>null</v>
      </c>
      <c r="O9288" t="str">
        <v>null</v>
      </c>
      <c r="P9288" t="str">
        <v>null</v>
      </c>
    </row>
    <row r="9289" spans="1:27" hidden="1" x14ac:dyDescent="0.45">
      <c r="A9289" t="s">
        <v>8699</v>
      </c>
      <c r="B9289" t="str" cm="1">
        <f t="array" ref="B9289:P9289">_xlfn.TEXTSPLIT(A9289," ")</f>
        <v>01-29</v>
      </c>
      <c r="C9289" t="str">
        <v>21:52:36.466</v>
      </c>
      <c r="D9289" t="str">
        <v/>
      </c>
      <c r="E9289" t="str">
        <v>2890</v>
      </c>
      <c r="F9289" t="str">
        <v/>
      </c>
      <c r="G9289" t="str">
        <v>2890</v>
      </c>
      <c r="H9289" t="str">
        <v>E</v>
      </c>
      <c r="I9289" t="str">
        <v>DynamicIslandEventCoordinator</v>
      </c>
      <c r="J9289" t="str">
        <v>ERROR:</v>
      </c>
      <c r="K9289" t="str">
        <v>checkError</v>
      </c>
      <c r="L9289" t="str">
        <v>null</v>
      </c>
      <c r="M9289" t="str">
        <v>null</v>
      </c>
      <c r="N9289" t="str">
        <v>null</v>
      </c>
      <c r="O9289" t="str">
        <v>null</v>
      </c>
      <c r="P9289" t="str">
        <v>null</v>
      </c>
    </row>
    <row r="9290" spans="1:27" hidden="1" x14ac:dyDescent="0.45">
      <c r="A9290" t="s">
        <v>8700</v>
      </c>
      <c r="B9290" t="str" cm="1">
        <f t="array" ref="B9290:P9290">_xlfn.TEXTSPLIT(A9290," ")</f>
        <v>01-29</v>
      </c>
      <c r="C9290" t="str">
        <v>21:52:36.466</v>
      </c>
      <c r="D9290" t="str">
        <v/>
      </c>
      <c r="E9290" t="str">
        <v>2890</v>
      </c>
      <c r="F9290" t="str">
        <v/>
      </c>
      <c r="G9290" t="str">
        <v>2890</v>
      </c>
      <c r="H9290" t="str">
        <v>E</v>
      </c>
      <c r="I9290" t="str">
        <v>DynamicIslandEventCoordinator</v>
      </c>
      <c r="J9290" t="str">
        <v>ERROR:</v>
      </c>
      <c r="K9290" t="str">
        <v>checkError</v>
      </c>
      <c r="L9290" t="str">
        <v>false</v>
      </c>
      <c r="M9290" t="str">
        <v>null</v>
      </c>
      <c r="N9290" t="str">
        <v>null</v>
      </c>
      <c r="O9290" t="str">
        <v>null</v>
      </c>
      <c r="P9290" t="str">
        <v>null</v>
      </c>
    </row>
    <row r="9291" spans="1:27" hidden="1" x14ac:dyDescent="0.45">
      <c r="A9291" t="s">
        <v>8701</v>
      </c>
      <c r="B9291" t="str" cm="1">
        <f t="array" ref="B9291:K9291">_xlfn.TEXTSPLIT(A9291," ")</f>
        <v>01-29</v>
      </c>
      <c r="C9291" t="str">
        <v>21:52:36.466</v>
      </c>
      <c r="D9291" t="str">
        <v/>
      </c>
      <c r="E9291" t="str">
        <v>2890</v>
      </c>
      <c r="F9291" t="str">
        <v/>
      </c>
      <c r="G9291" t="str">
        <v>2890</v>
      </c>
      <c r="H9291" t="str">
        <v>E</v>
      </c>
      <c r="I9291" t="str">
        <v>DynamicIslandEventDebug:</v>
      </c>
      <c r="J9291" t="str">
        <v>handleEventStop:</v>
      </c>
      <c r="K9291" t="str">
        <v>miui.systemui.dynamicisland.event.DynamicIslandEvent$IslandTempHiddenChanged@956b8e0</v>
      </c>
    </row>
    <row r="9292" spans="1:27" hidden="1" x14ac:dyDescent="0.45">
      <c r="A9292" t="s">
        <v>8702</v>
      </c>
      <c r="B9292" t="str" cm="1">
        <f t="array" ref="B9292:K9292">_xlfn.TEXTSPLIT(A9292," ")</f>
        <v>01-29</v>
      </c>
      <c r="C9292" t="str">
        <v>21:52:36.466</v>
      </c>
      <c r="D9292" t="str">
        <v/>
      </c>
      <c r="E9292" t="str">
        <v>2890</v>
      </c>
      <c r="F9292" t="str">
        <v/>
      </c>
      <c r="G9292" t="str">
        <v>2890</v>
      </c>
      <c r="H9292" t="str">
        <v>D</v>
      </c>
      <c r="I9292" t="str">
        <v>DynamicIslandWindowViewController:</v>
      </c>
      <c r="J9292" t="str">
        <v>isKeyguardShowing:</v>
      </c>
      <c r="K9292" t="str">
        <v>true</v>
      </c>
    </row>
    <row r="9293" spans="1:27" hidden="1" x14ac:dyDescent="0.45">
      <c r="A9293" t="s">
        <v>8703</v>
      </c>
      <c r="B9293" t="str" cm="1">
        <f t="array" ref="B9293:K9293">_xlfn.TEXTSPLIT(A9293," ")</f>
        <v>01-29</v>
      </c>
      <c r="C9293" t="str">
        <v>21:52:36.466</v>
      </c>
      <c r="D9293" t="str">
        <v/>
      </c>
      <c r="E9293" t="str">
        <v>2568</v>
      </c>
      <c r="F9293" t="str">
        <v/>
      </c>
      <c r="G9293" t="str">
        <v>2568</v>
      </c>
      <c r="H9293" t="str">
        <v>D</v>
      </c>
      <c r="I9293" t="str">
        <v>TouchInteractionService:</v>
      </c>
      <c r="J9293" t="str">
        <v>onSystemUiFlagsChanged,</v>
      </c>
      <c r="K9293" t="str">
        <v>mSystemUiStateFlags=20020040</v>
      </c>
    </row>
    <row r="9294" spans="1:27" hidden="1" x14ac:dyDescent="0.45">
      <c r="A9294" t="s">
        <v>8704</v>
      </c>
      <c r="B9294" t="str" cm="1">
        <f t="array" ref="B9294:K9294">_xlfn.TEXTSPLIT(A9294," ")</f>
        <v>01-29</v>
      </c>
      <c r="C9294" t="str">
        <v>21:52:36.466</v>
      </c>
      <c r="D9294" t="str">
        <v/>
      </c>
      <c r="E9294" t="str">
        <v>2568</v>
      </c>
      <c r="F9294" t="str">
        <v/>
      </c>
      <c r="G9294" t="str">
        <v>2568</v>
      </c>
      <c r="H9294" t="str">
        <v>D</v>
      </c>
      <c r="I9294" t="str">
        <v>Launcher.application:</v>
      </c>
      <c r="J9294" t="str">
        <v>onKeyguardLockedStateChanged,</v>
      </c>
      <c r="K9294" t="str">
        <v>isKeyguardLocked=true</v>
      </c>
    </row>
    <row r="9295" spans="1:27" hidden="1" x14ac:dyDescent="0.45">
      <c r="A9295" t="s">
        <v>8705</v>
      </c>
      <c r="B9295" t="str" cm="1">
        <f t="array" ref="B9295:K9295">_xlfn.TEXTSPLIT(A9295," ")</f>
        <v>01-29</v>
      </c>
      <c r="C9295" t="str">
        <v>21:52:36.466</v>
      </c>
      <c r="D9295" t="str">
        <v/>
      </c>
      <c r="E9295" t="str">
        <v>2568</v>
      </c>
      <c r="F9295" t="str">
        <v/>
      </c>
      <c r="G9295" t="str">
        <v>2568</v>
      </c>
      <c r="H9295" t="str">
        <v>D</v>
      </c>
      <c r="I9295" t="str">
        <v>Launcher:</v>
      </c>
      <c r="J9295" t="str">
        <v>onKeyguardLockedStateChanged,</v>
      </c>
      <c r="K9295" t="str">
        <v>isKeyguardLocked=true</v>
      </c>
    </row>
    <row r="9296" spans="1:27" hidden="1" x14ac:dyDescent="0.45">
      <c r="A9296" t="s">
        <v>8706</v>
      </c>
      <c r="B9296" t="str" cm="1">
        <f t="array" ref="B9296:M9296">_xlfn.TEXTSPLIT(A9296," ")</f>
        <v>01-29</v>
      </c>
      <c r="C9296" t="str">
        <v>21:52:36.466</v>
      </c>
      <c r="D9296" t="str">
        <v/>
      </c>
      <c r="E9296" t="str">
        <v>2568</v>
      </c>
      <c r="F9296" t="str">
        <v/>
      </c>
      <c r="G9296" t="str">
        <v>2568</v>
      </c>
      <c r="H9296" t="str">
        <v>D</v>
      </c>
      <c r="I9296" t="str">
        <v>UninstallDialogWrapper:</v>
      </c>
      <c r="J9296" t="str">
        <v>mUninstallDialogShowing</v>
      </c>
      <c r="K9296" t="str">
        <v>!=</v>
      </c>
      <c r="L9296" t="str">
        <v>isShowfalse,</v>
      </c>
      <c r="M9296" t="str">
        <v>mUninstallDialogShowingfalse,isShowfalse</v>
      </c>
    </row>
    <row r="9297" spans="1:30" hidden="1" x14ac:dyDescent="0.45">
      <c r="A9297" t="s">
        <v>8707</v>
      </c>
      <c r="B9297" t="str" cm="1">
        <f t="array" ref="B9297:L9297">_xlfn.TEXTSPLIT(A9297," ")</f>
        <v>01-29</v>
      </c>
      <c r="C9297" t="str">
        <v>21:52:36.466</v>
      </c>
      <c r="D9297" t="str">
        <v/>
      </c>
      <c r="E9297" t="str">
        <v>2568</v>
      </c>
      <c r="F9297" t="str">
        <v/>
      </c>
      <c r="G9297" t="str">
        <v>2568</v>
      </c>
      <c r="H9297" t="str">
        <v>D</v>
      </c>
      <c r="I9297" t="str">
        <v>RecentsImpl:</v>
      </c>
      <c r="J9297" t="str">
        <v>onSysUIFlagsChanged・慶hangedFlags=40,</v>
      </c>
      <c r="K9297" t="str">
        <v>mLastResumedClassName=com.miui.home.launcher.Launcher,</v>
      </c>
      <c r="L9297" t="str">
        <v>mForegroundPackageName=com.mi.android.globallauncher</v>
      </c>
    </row>
    <row r="9298" spans="1:30" hidden="1" x14ac:dyDescent="0.45">
      <c r="A9298" t="s">
        <v>8708</v>
      </c>
      <c r="B9298" t="str" cm="1">
        <f t="array" ref="B9298:O9298">_xlfn.TEXTSPLIT(A9298," ")</f>
        <v>01-29</v>
      </c>
      <c r="C9298" t="str">
        <v>21:52:36.466</v>
      </c>
      <c r="D9298" t="str">
        <v/>
      </c>
      <c r="E9298" t="str">
        <v>2568</v>
      </c>
      <c r="F9298" t="str">
        <v/>
      </c>
      <c r="G9298" t="str">
        <v>2568</v>
      </c>
      <c r="H9298" t="str">
        <v>W</v>
      </c>
      <c r="I9298" t="str">
        <v>RecentsImpl:</v>
      </c>
      <c r="J9298" t="str">
        <v>getTopActivity</v>
      </c>
      <c r="K9298" t="str">
        <v>from</v>
      </c>
      <c r="L9298" t="str">
        <v>observer.</v>
      </c>
      <c r="M9298" t="str">
        <v/>
      </c>
      <c r="N9298" t="str">
        <v/>
      </c>
      <c r="O9298" t="str">
        <v>cn=null</v>
      </c>
    </row>
    <row r="9299" spans="1:30" hidden="1" x14ac:dyDescent="0.45">
      <c r="A9299" t="s">
        <v>8709</v>
      </c>
      <c r="B9299" t="str" cm="1">
        <f t="array" ref="B9299:AD9299">_xlfn.TEXTSPLIT(A9299," ")</f>
        <v>01-29</v>
      </c>
      <c r="C9299" t="str">
        <v>21:52:36.466</v>
      </c>
      <c r="D9299" t="str">
        <v/>
      </c>
      <c r="E9299" t="str">
        <v>2890</v>
      </c>
      <c r="F9299" t="str">
        <v/>
      </c>
      <c r="G9299" t="str">
        <v>3017</v>
      </c>
      <c r="H9299" t="str">
        <v>D</v>
      </c>
      <c r="I9299" t="str">
        <v>MiuiDecorationController:</v>
      </c>
      <c r="J9299" t="str">
        <v>relayout::taskId=1537,</v>
      </c>
      <c r="K9299" t="str">
        <v>visible=false,</v>
      </c>
      <c r="L9299" t="str">
        <v>bounds=Rect(0,</v>
      </c>
      <c r="M9299" t="str">
        <v>0</v>
      </c>
      <c r="N9299" t="str">
        <v>-</v>
      </c>
      <c r="O9299" t="str">
        <v>1220,</v>
      </c>
      <c r="P9299" t="str">
        <v>2712),</v>
      </c>
      <c r="Q9299" t="str">
        <v>focused=false,</v>
      </c>
      <c r="R9299" t="str">
        <v>oldImmersive=false,</v>
      </c>
      <c r="S9299" t="str">
        <v>newImmersive=false,</v>
      </c>
      <c r="T9299" t="str">
        <v>windowMode=1,</v>
      </c>
      <c r="U9299" t="str">
        <v>activityType=1,</v>
      </c>
      <c r="V9299" t="str">
        <v>displayId=0,</v>
      </c>
      <c r="W9299" t="str">
        <v>baseActivity=ComponentInfo{jp.co.sonysonpo.MyApp/jp.co.sonysonpo.MyApp.MainActivity},</v>
      </c>
      <c r="X9299" t="str">
        <v>topActivity=ComponentInfo{jp.co.sonysonpo.MyApp/jp.co.sonysonpo.MyApp.MainActivity},</v>
      </c>
      <c r="Y9299" t="str">
        <v>callers=com.android.wm.shell.multitasking.miuimultiwinswitch.miuiwindowdecor.decoration.MiuiDecorationController.relayout:4</v>
      </c>
      <c r="Z9299" t="str">
        <v>com.android.wm.shell.multitasking.miuimultiwinswitch.miuiwindowdecor.MulWinSwitchDecorViewModel.lambda$relayoutDecorations$11:5</v>
      </c>
      <c r="AA9299" t="str">
        <v>com.android.wm.shell.multitasking.miuimultiwinswitch.miuiwindowdecor.MulWinSwitchDecorViewModel.$r8$lambda$MqSeEEmyfz6mNfEbbBsEI7ZCbd0:1</v>
      </c>
      <c r="AB9299" t="str">
        <v>com.android.wm.shell.multitasking.miuimultiwinswitch.miuiwindowdecor.MulWinSwitchDecorViewModel$$ExternalSyntheticLambda9.accept:10</v>
      </c>
      <c r="AC9299" t="str">
        <v>java.util.concurrent.ConcurrentHashMap.forEach:1608</v>
      </c>
      <c r="AD9299" t="str">
        <v/>
      </c>
    </row>
    <row r="9300" spans="1:30" hidden="1" x14ac:dyDescent="0.45">
      <c r="A9300" t="s">
        <v>8710</v>
      </c>
      <c r="B9300" t="str" cm="1">
        <f t="array" ref="B9300:K9300">_xlfn.TEXTSPLIT(A9300," ")</f>
        <v>01-29</v>
      </c>
      <c r="C9300" t="str">
        <v>21:52:36.466</v>
      </c>
      <c r="D9300" t="str">
        <v/>
      </c>
      <c r="E9300" t="str">
        <v>2890</v>
      </c>
      <c r="F9300" t="str">
        <v/>
      </c>
      <c r="G9300" t="str">
        <v>2890</v>
      </c>
      <c r="H9300" t="str">
        <v>D</v>
      </c>
      <c r="I9300" t="str">
        <v>NavBarView:</v>
      </c>
      <c r="J9300" t="str">
        <v>mIsKeyguardShowing</v>
      </c>
      <c r="K9300" t="str">
        <v>:true</v>
      </c>
    </row>
    <row r="9301" spans="1:30" hidden="1" x14ac:dyDescent="0.45">
      <c r="A9301" t="s">
        <v>8711</v>
      </c>
      <c r="B9301" t="str" cm="1">
        <f t="array" ref="B9301:K9301">_xlfn.TEXTSPLIT(A9301," ")</f>
        <v>01-29</v>
      </c>
      <c r="C9301" t="str">
        <v>21:52:36.466</v>
      </c>
      <c r="D9301" t="str">
        <v/>
      </c>
      <c r="E9301" t="str">
        <v>2890</v>
      </c>
      <c r="F9301" t="str">
        <v/>
      </c>
      <c r="G9301" t="str">
        <v>3017</v>
      </c>
      <c r="H9301" t="str">
        <v>D</v>
      </c>
      <c r="I9301" t="str">
        <v>MiuiDecorationDot:</v>
      </c>
      <c r="J9301" t="str">
        <v>releaseViews_TopCaption:</v>
      </c>
      <c r="K9301" t="str">
        <v>taskId=1537</v>
      </c>
    </row>
    <row r="9302" spans="1:30" hidden="1" x14ac:dyDescent="0.45">
      <c r="A9302" t="s">
        <v>8712</v>
      </c>
      <c r="B9302" t="str" cm="1">
        <f t="array" ref="B9302:K9302">_xlfn.TEXTSPLIT(A9302," ")</f>
        <v>01-29</v>
      </c>
      <c r="C9302" t="str">
        <v>21:52:36.466</v>
      </c>
      <c r="D9302" t="str">
        <v/>
      </c>
      <c r="E9302" t="str">
        <v>2890</v>
      </c>
      <c r="F9302" t="str">
        <v/>
      </c>
      <c r="G9302" t="str">
        <v>3017</v>
      </c>
      <c r="H9302" t="str">
        <v>D</v>
      </c>
      <c r="I9302" t="str">
        <v>MiuiDecorationBottom:</v>
      </c>
      <c r="J9302" t="str">
        <v>releaseViews_BottomCaption:</v>
      </c>
      <c r="K9302" t="str">
        <v>taskId=1537</v>
      </c>
    </row>
    <row r="9303" spans="1:30" hidden="1" x14ac:dyDescent="0.45">
      <c r="A9303" t="s">
        <v>8713</v>
      </c>
      <c r="B9303" t="str" cm="1">
        <f t="array" ref="B9303:O9303">_xlfn.TEXTSPLIT(A9303," ")</f>
        <v>01-29</v>
      </c>
      <c r="C9303" t="str">
        <v>21:52:36.467</v>
      </c>
      <c r="D9303" t="str">
        <v/>
      </c>
      <c r="E9303" t="str">
        <v>1914</v>
      </c>
      <c r="F9303" t="str">
        <v/>
      </c>
      <c r="G9303" t="str">
        <v>4893</v>
      </c>
      <c r="H9303" t="str">
        <v>D</v>
      </c>
      <c r="I9303" t="str">
        <v>BroadcastQueue:</v>
      </c>
      <c r="J9303" t="str">
        <v>Logging</v>
      </c>
      <c r="K9303" t="str">
        <v>broadcast</v>
      </c>
      <c r="L9303" t="str">
        <v>for</v>
      </c>
      <c r="M9303" t="str">
        <v>com.miui.daemon,</v>
      </c>
      <c r="N9303" t="str">
        <v>stopped=false,</v>
      </c>
      <c r="O9303" t="str">
        <v>firstLaunch=false</v>
      </c>
    </row>
    <row r="9304" spans="1:30" hidden="1" x14ac:dyDescent="0.45">
      <c r="A9304" t="s">
        <v>8714</v>
      </c>
      <c r="B9304" t="str" cm="1">
        <f t="array" ref="B9304:L9304">_xlfn.TEXTSPLIT(A9304," ")</f>
        <v>01-29</v>
      </c>
      <c r="C9304" t="str">
        <v>21:52:36.467</v>
      </c>
      <c r="D9304" t="str">
        <v/>
      </c>
      <c r="E9304" t="str">
        <v>4578</v>
      </c>
      <c r="F9304" t="str">
        <v/>
      </c>
      <c r="G9304" t="str">
        <v>4578</v>
      </c>
      <c r="H9304" t="str">
        <v>D</v>
      </c>
      <c r="I9304" t="str">
        <v>NfcService:</v>
      </c>
      <c r="J9304" t="str">
        <v>applyScreenState</v>
      </c>
      <c r="K9304" t="str">
        <v>screenState</v>
      </c>
      <c r="L9304" t="str">
        <v>is2</v>
      </c>
    </row>
    <row r="9305" spans="1:30" hidden="1" x14ac:dyDescent="0.45">
      <c r="A9305" t="s">
        <v>8715</v>
      </c>
      <c r="B9305" t="str" cm="1">
        <f t="array" ref="B9305:N9305">_xlfn.TEXTSPLIT(A9305," ")</f>
        <v>01-29</v>
      </c>
      <c r="C9305" t="str">
        <v>21:52:36.467</v>
      </c>
      <c r="D9305" t="str">
        <v/>
      </c>
      <c r="E9305" t="str">
        <v>2890</v>
      </c>
      <c r="F9305" t="str">
        <v/>
      </c>
      <c r="G9305" t="str">
        <v>2890</v>
      </c>
      <c r="H9305" t="str">
        <v>D</v>
      </c>
      <c r="I9305" t="str">
        <v>ControlCenterControllerImpl:</v>
      </c>
      <c r="J9305" t="str">
        <v>keyguardShowingChanged</v>
      </c>
      <c r="K9305" t="str">
        <v>newState</v>
      </c>
      <c r="L9305" t="str">
        <v>true,</v>
      </c>
      <c r="M9305" t="str">
        <v>keyguardStateIsShowing</v>
      </c>
      <c r="N9305" t="str">
        <v>false</v>
      </c>
    </row>
    <row r="9306" spans="1:30" hidden="1" x14ac:dyDescent="0.45">
      <c r="A9306" t="s">
        <v>8716</v>
      </c>
      <c r="B9306" t="str" cm="1">
        <f t="array" ref="B9306:M9306">_xlfn.TEXTSPLIT(A9306," ")</f>
        <v>01-29</v>
      </c>
      <c r="C9306" t="str">
        <v>21:52:36.467</v>
      </c>
      <c r="D9306" t="str">
        <v/>
      </c>
      <c r="E9306" t="str">
        <v>4578</v>
      </c>
      <c r="F9306" t="str">
        <v/>
      </c>
      <c r="G9306" t="str">
        <v>4578</v>
      </c>
      <c r="H9306" t="str">
        <v>D</v>
      </c>
      <c r="I9306" t="str">
        <v>NfcService:</v>
      </c>
      <c r="J9306" t="str">
        <v>applyScreenState:</v>
      </c>
      <c r="K9306" t="str">
        <v>screenState</v>
      </c>
      <c r="L9306" t="str">
        <v>=</v>
      </c>
      <c r="M9306" t="str">
        <v>OFF_LOCKED</v>
      </c>
    </row>
    <row r="9307" spans="1:30" hidden="1" x14ac:dyDescent="0.45">
      <c r="A9307" t="s">
        <v>8717</v>
      </c>
      <c r="B9307" t="str" cm="1">
        <f t="array" ref="B9307:M9307">_xlfn.TEXTSPLIT(A9307," ")</f>
        <v>01-29</v>
      </c>
      <c r="C9307" t="str">
        <v>21:52:36.467</v>
      </c>
      <c r="D9307" t="str">
        <v/>
      </c>
      <c r="E9307" t="str">
        <v>4578</v>
      </c>
      <c r="F9307" t="str">
        <v/>
      </c>
      <c r="G9307" t="str">
        <v>4578</v>
      </c>
      <c r="H9307" t="str">
        <v>D</v>
      </c>
      <c r="I9307" t="str">
        <v>NfcService:</v>
      </c>
      <c r="J9307" t="str">
        <v>applyScreenState:</v>
      </c>
      <c r="K9307" t="str">
        <v>screenState</v>
      </c>
      <c r="L9307" t="str">
        <v>!=</v>
      </c>
      <c r="M9307" t="str">
        <v>mScreenState=8</v>
      </c>
    </row>
    <row r="9308" spans="1:30" hidden="1" x14ac:dyDescent="0.45">
      <c r="A9308" t="s">
        <v>8718</v>
      </c>
      <c r="B9308" t="str" cm="1">
        <f t="array" ref="B9308:L9308">_xlfn.TEXTSPLIT(A9308," ")</f>
        <v>01-29</v>
      </c>
      <c r="C9308" t="str">
        <v>21:52:36.467</v>
      </c>
      <c r="D9308" t="str">
        <v/>
      </c>
      <c r="E9308" t="str">
        <v>2890</v>
      </c>
      <c r="F9308" t="str">
        <v/>
      </c>
      <c r="G9308" t="str">
        <v>2890</v>
      </c>
      <c r="H9308" t="str">
        <v>D</v>
      </c>
      <c r="I9308" t="str">
        <v>ControlCenterWindowViewController:</v>
      </c>
      <c r="J9308" t="str">
        <v>hidePanel</v>
      </c>
      <c r="K9308" t="str">
        <v>false</v>
      </c>
      <c r="L9308" t="str">
        <v>true</v>
      </c>
    </row>
    <row r="9309" spans="1:30" hidden="1" x14ac:dyDescent="0.45">
      <c r="A9309" t="s">
        <v>8719</v>
      </c>
      <c r="B9309" t="str" cm="1">
        <f t="array" ref="B9309:U9309">_xlfn.TEXTSPLIT(A9309," ")</f>
        <v>01-29</v>
      </c>
      <c r="C9309" t="str">
        <v>21:52:36.467</v>
      </c>
      <c r="D9309" t="str">
        <v/>
      </c>
      <c r="E9309" t="str">
        <v>2890</v>
      </c>
      <c r="F9309" t="str">
        <v/>
      </c>
      <c r="G9309" t="str">
        <v>2890</v>
      </c>
      <c r="H9309" t="str">
        <v>V</v>
      </c>
      <c r="I9309" t="str">
        <v>ControlCenterExpandController:</v>
      </c>
      <c r="J9309" t="str">
        <v>control</v>
      </c>
      <c r="K9309" t="str">
        <v>center</v>
      </c>
      <c r="L9309" t="str">
        <v>is</v>
      </c>
      <c r="M9309" t="str">
        <v>collapsed,</v>
      </c>
      <c r="N9309" t="str">
        <v>ignore</v>
      </c>
      <c r="O9309" t="str">
        <v>hide</v>
      </c>
      <c r="P9309" t="str">
        <v>with</v>
      </c>
      <c r="Q9309" t="str">
        <v>anim:</v>
      </c>
      <c r="R9309" t="str">
        <v>false</v>
      </c>
      <c r="S9309" t="str">
        <v>with</v>
      </c>
      <c r="T9309" t="str">
        <v>blur:</v>
      </c>
      <c r="U9309" t="str">
        <v>true</v>
      </c>
    </row>
    <row r="9310" spans="1:30" hidden="1" x14ac:dyDescent="0.45">
      <c r="A9310" t="s">
        <v>8720</v>
      </c>
      <c r="B9310" t="str" cm="1">
        <f t="array" ref="B9310:K9310">_xlfn.TEXTSPLIT(A9310," ")</f>
        <v>01-29</v>
      </c>
      <c r="C9310" t="str">
        <v>21:52:36.467</v>
      </c>
      <c r="D9310" t="str">
        <v/>
      </c>
      <c r="E9310" t="str">
        <v>2890</v>
      </c>
      <c r="F9310" t="str">
        <v/>
      </c>
      <c r="G9310" t="str">
        <v>2890</v>
      </c>
      <c r="H9310" t="str">
        <v>D</v>
      </c>
      <c r="I9310" t="str">
        <v>FocusedNotifPromptContr:</v>
      </c>
      <c r="J9310" t="str">
        <v>setKeyguardState:</v>
      </c>
      <c r="K9310" t="str">
        <v>1</v>
      </c>
    </row>
    <row r="9311" spans="1:30" hidden="1" x14ac:dyDescent="0.45">
      <c r="A9311" t="s">
        <v>8721</v>
      </c>
      <c r="B9311" t="str" cm="1">
        <f t="array" ref="B9311:L9311">_xlfn.TEXTSPLIT(A9311," ")</f>
        <v>01-29</v>
      </c>
      <c r="C9311" t="str">
        <v>21:52:36.467</v>
      </c>
      <c r="D9311" t="str">
        <v/>
      </c>
      <c r="E9311" t="str">
        <v>4578</v>
      </c>
      <c r="F9311" t="str">
        <v/>
      </c>
      <c r="G9311" t="str">
        <v>4578</v>
      </c>
      <c r="H9311" t="str">
        <v>D</v>
      </c>
      <c r="I9311" t="str">
        <v>NfcService:</v>
      </c>
      <c r="J9311" t="str">
        <v>MSG_APPLY_SCREEN_STATE</v>
      </c>
      <c r="K9311" t="str">
        <v>=</v>
      </c>
      <c r="L9311" t="str">
        <v>2</v>
      </c>
    </row>
    <row r="9312" spans="1:30" hidden="1" x14ac:dyDescent="0.45">
      <c r="A9312" t="s">
        <v>8722</v>
      </c>
      <c r="B9312" t="str" cm="1">
        <f t="array" ref="B9312:W9312">_xlfn.TEXTSPLIT(A9312," ")</f>
        <v>01-29</v>
      </c>
      <c r="C9312" t="str">
        <v>21:52:36.467</v>
      </c>
      <c r="D9312" t="str">
        <v/>
      </c>
      <c r="E9312" t="str">
        <v>2890</v>
      </c>
      <c r="F9312" t="str">
        <v/>
      </c>
      <c r="G9312" t="str">
        <v>2890</v>
      </c>
      <c r="H9312" t="str">
        <v>D</v>
      </c>
      <c r="I9312" t="str">
        <v>GestureObserver:</v>
      </c>
      <c r="J9312" t="str">
        <v>update</v>
      </c>
      <c r="K9312" t="str">
        <v>keyguard</v>
      </c>
      <c r="L9312" t="str">
        <v>disable</v>
      </c>
      <c r="M9312" t="str">
        <v>state,</v>
      </c>
      <c r="N9312" t="str">
        <v>disabled</v>
      </c>
      <c r="O9312" t="str">
        <v>true,</v>
      </c>
      <c r="P9312" t="str">
        <v>mKeyguardOccluded</v>
      </c>
      <c r="Q9312" t="str">
        <v>false,</v>
      </c>
      <c r="R9312" t="str">
        <v>mBouncerShowing</v>
      </c>
      <c r="S9312" t="str">
        <v>false,</v>
      </c>
      <c r="T9312" t="str">
        <v>mControlCenterExpand</v>
      </c>
      <c r="U9312" t="str">
        <v>false,</v>
      </c>
      <c r="V9312" t="str">
        <v>mKeyguardNegativeScreen</v>
      </c>
      <c r="W9312" t="str">
        <v>false</v>
      </c>
    </row>
    <row r="9313" spans="1:44" hidden="1" x14ac:dyDescent="0.45">
      <c r="A9313" t="s">
        <v>8723</v>
      </c>
      <c r="B9313" t="str" cm="1">
        <f t="array" ref="B9313:K9313">_xlfn.TEXTSPLIT(A9313," ")</f>
        <v>01-29</v>
      </c>
      <c r="C9313" t="str">
        <v>21:52:36.467</v>
      </c>
      <c r="D9313" t="str">
        <v/>
      </c>
      <c r="E9313" t="str">
        <v>2890</v>
      </c>
      <c r="F9313" t="str">
        <v/>
      </c>
      <c r="G9313" t="str">
        <v>2890</v>
      </c>
      <c r="H9313" t="str">
        <v>D</v>
      </c>
      <c r="I9313" t="str">
        <v>NavBarView:</v>
      </c>
      <c r="J9313" t="str">
        <v>mIsKeyguardShowing</v>
      </c>
      <c r="K9313" t="str">
        <v>:true</v>
      </c>
    </row>
    <row r="9314" spans="1:44" hidden="1" x14ac:dyDescent="0.45">
      <c r="A9314" t="s">
        <v>8724</v>
      </c>
      <c r="B9314" t="str" cm="1">
        <f t="array" ref="B9314:AD9314">_xlfn.TEXTSPLIT(A9314," ")</f>
        <v>01-29</v>
      </c>
      <c r="C9314" t="str">
        <v>21:52:36.467</v>
      </c>
      <c r="D9314" t="str">
        <v/>
      </c>
      <c r="E9314" t="str">
        <v>2890</v>
      </c>
      <c r="F9314" t="str">
        <v/>
      </c>
      <c r="G9314" t="str">
        <v>3017</v>
      </c>
      <c r="H9314" t="str">
        <v>D</v>
      </c>
      <c r="I9314" t="str">
        <v>MiuiDecorationController:</v>
      </c>
      <c r="J9314" t="str">
        <v>relayout::taskId=1506,</v>
      </c>
      <c r="K9314" t="str">
        <v>visible=false,</v>
      </c>
      <c r="L9314" t="str">
        <v>bounds=Rect(0,</v>
      </c>
      <c r="M9314" t="str">
        <v>0</v>
      </c>
      <c r="N9314" t="str">
        <v>-</v>
      </c>
      <c r="O9314" t="str">
        <v>1220,</v>
      </c>
      <c r="P9314" t="str">
        <v>2712),</v>
      </c>
      <c r="Q9314" t="str">
        <v>focused=false,</v>
      </c>
      <c r="R9314" t="str">
        <v>oldImmersive=false,</v>
      </c>
      <c r="S9314" t="str">
        <v>newImmersive=false,</v>
      </c>
      <c r="T9314" t="str">
        <v>windowMode=1,</v>
      </c>
      <c r="U9314" t="str">
        <v>activityType=1,</v>
      </c>
      <c r="V9314" t="str">
        <v>displayId=0,</v>
      </c>
      <c r="W9314" t="str">
        <v>baseActivity=ComponentInfo{com.google.android.apps.dynamite/com.google.android.apps.dynamite.features.hub.navigation.PeopleActivity},</v>
      </c>
      <c r="X9314" t="str">
        <v>topActivity=ComponentInfo{com.google.android.apps.dynamite/com.google.android.apps.dynamite.features.hub.navigation.PeopleActivity},</v>
      </c>
      <c r="Y9314" t="str">
        <v>callers=com.android.wm.shell.multitasking.miuimultiwinswitch.miuiwindowdecor.decoration.MiuiDecorationController.relayout:4</v>
      </c>
      <c r="Z9314" t="str">
        <v>com.android.wm.shell.multitasking.miuimultiwinswitch.miuiwindowdecor.MulWinSwitchDecorViewModel.lambda$relayoutDecorations$11:5</v>
      </c>
      <c r="AA9314" t="str">
        <v>com.android.wm.shell.multitasking.miuimultiwinswitch.miuiwindowdecor.MulWinSwitchDecorViewModel.$r8$lambda$MqSeEEmyfz6mNfEbbBsEI7ZCbd0:1</v>
      </c>
      <c r="AB9314" t="str">
        <v>com.android.wm.shell.multitasking.miuimultiwinswitch.miuiwindowdecor.MulWinSwitchDecorViewModel$$ExternalSyntheticLambda9.accept:10</v>
      </c>
      <c r="AC9314" t="str">
        <v>java.util.concurrent.ConcurrentHashMap.forEach:1608</v>
      </c>
      <c r="AD9314" t="str">
        <v/>
      </c>
    </row>
    <row r="9315" spans="1:44" hidden="1" x14ac:dyDescent="0.45">
      <c r="A9315" t="s">
        <v>8725</v>
      </c>
      <c r="B9315" t="str" cm="1">
        <f t="array" ref="B9315:J9315">_xlfn.TEXTSPLIT(A9315," ")</f>
        <v>01-29</v>
      </c>
      <c r="C9315" t="str">
        <v>21:52:36.467</v>
      </c>
      <c r="D9315" t="str">
        <v/>
      </c>
      <c r="E9315" t="str">
        <v>2890</v>
      </c>
      <c r="F9315" t="str">
        <v/>
      </c>
      <c r="G9315" t="str">
        <v>2890</v>
      </c>
      <c r="H9315" t="str">
        <v>D</v>
      </c>
      <c r="I9315" t="str">
        <v>KeyguardPanelViewInjector:</v>
      </c>
      <c r="J9315" t="str">
        <v>resetKeyguardMoveHelper</v>
      </c>
    </row>
    <row r="9316" spans="1:44" hidden="1" x14ac:dyDescent="0.45">
      <c r="A9316" t="s">
        <v>8726</v>
      </c>
      <c r="B9316" t="str" cm="1">
        <f t="array" ref="B9316:K9316">_xlfn.TEXTSPLIT(A9316," ")</f>
        <v>01-29</v>
      </c>
      <c r="C9316" t="str">
        <v>21:52:36.467</v>
      </c>
      <c r="D9316" t="str">
        <v/>
      </c>
      <c r="E9316" t="str">
        <v>2890</v>
      </c>
      <c r="F9316" t="str">
        <v/>
      </c>
      <c r="G9316" t="str">
        <v>3017</v>
      </c>
      <c r="H9316" t="str">
        <v>D</v>
      </c>
      <c r="I9316" t="str">
        <v>MiuiDecorationDot:</v>
      </c>
      <c r="J9316" t="str">
        <v>releaseViews_TopCaption:</v>
      </c>
      <c r="K9316" t="str">
        <v>taskId=1506</v>
      </c>
    </row>
    <row r="9317" spans="1:44" hidden="1" x14ac:dyDescent="0.45">
      <c r="A9317" t="s">
        <v>8727</v>
      </c>
      <c r="B9317" t="str" cm="1">
        <f t="array" ref="B9317:AF9317">_xlfn.TEXTSPLIT(A9317," ")</f>
        <v>01-29</v>
      </c>
      <c r="C9317" t="str">
        <v>21:52:36.467</v>
      </c>
      <c r="D9317" t="str">
        <v/>
      </c>
      <c r="E9317" t="str">
        <v>2890</v>
      </c>
      <c r="F9317" t="str">
        <v/>
      </c>
      <c r="G9317" t="str">
        <v>2890</v>
      </c>
      <c r="H9317" t="str">
        <v>D</v>
      </c>
      <c r="I9317" t="str">
        <v>SbStateController:</v>
      </c>
      <c r="J9317" t="str">
        <v>setState:</v>
      </c>
      <c r="K9317" t="str">
        <v>requested</v>
      </c>
      <c r="L9317" t="str">
        <v>state</v>
      </c>
      <c r="M9317" t="str">
        <v>KEYGUARD!=</v>
      </c>
      <c r="N9317" t="str">
        <v>upcomingState:</v>
      </c>
      <c r="O9317" t="str">
        <v>SHADE.</v>
      </c>
      <c r="P9317" t="str">
        <v>This</v>
      </c>
      <c r="Q9317" t="str">
        <v>usually</v>
      </c>
      <c r="R9317" t="str">
        <v>means</v>
      </c>
      <c r="S9317" t="str">
        <v>the</v>
      </c>
      <c r="T9317" t="str">
        <v>status</v>
      </c>
      <c r="U9317" t="str">
        <v>bar</v>
      </c>
      <c r="V9317" t="str">
        <v>state</v>
      </c>
      <c r="W9317" t="str">
        <v>transition</v>
      </c>
      <c r="X9317" t="str">
        <v>was</v>
      </c>
      <c r="Y9317" t="str">
        <v>interrupted</v>
      </c>
      <c r="Z9317" t="str">
        <v>before</v>
      </c>
      <c r="AA9317" t="str">
        <v>the</v>
      </c>
      <c r="AB9317" t="str">
        <v>upcoming</v>
      </c>
      <c r="AC9317" t="str">
        <v>state</v>
      </c>
      <c r="AD9317" t="str">
        <v>could</v>
      </c>
      <c r="AE9317" t="str">
        <v>be</v>
      </c>
      <c r="AF9317" t="str">
        <v>applied.</v>
      </c>
    </row>
    <row r="9318" spans="1:44" hidden="1" x14ac:dyDescent="0.45">
      <c r="A9318" t="s">
        <v>8728</v>
      </c>
      <c r="B9318" t="str" cm="1">
        <f t="array" ref="B9318:M9318">_xlfn.TEXTSPLIT(A9318," ")</f>
        <v>01-29</v>
      </c>
      <c r="C9318" t="str">
        <v>21:52:36.467</v>
      </c>
      <c r="D9318" t="str">
        <v/>
      </c>
      <c r="E9318" t="str">
        <v>2865</v>
      </c>
      <c r="F9318" t="str">
        <v/>
      </c>
      <c r="G9318" t="str">
        <v>2865</v>
      </c>
      <c r="H9318" t="str">
        <v>D</v>
      </c>
      <c r="I9318" t="str">
        <v>MEModuleSignalUAC:</v>
      </c>
      <c r="J9318" t="str">
        <v>unRegHandsensor</v>
      </c>
      <c r="K9318" t="str">
        <v>mSensorFlag</v>
      </c>
      <c r="L9318" t="str">
        <v>=</v>
      </c>
      <c r="M9318" t="str">
        <v>false</v>
      </c>
    </row>
    <row r="9319" spans="1:44" hidden="1" x14ac:dyDescent="0.45">
      <c r="A9319" t="s">
        <v>8729</v>
      </c>
      <c r="B9319" t="str" cm="1">
        <f t="array" ref="B9319:K9319">_xlfn.TEXTSPLIT(A9319," ")</f>
        <v>01-29</v>
      </c>
      <c r="C9319" t="str">
        <v>21:52:36.467</v>
      </c>
      <c r="D9319" t="str">
        <v/>
      </c>
      <c r="E9319" t="str">
        <v>2890</v>
      </c>
      <c r="F9319" t="str">
        <v/>
      </c>
      <c r="G9319" t="str">
        <v>3017</v>
      </c>
      <c r="H9319" t="str">
        <v>D</v>
      </c>
      <c r="I9319" t="str">
        <v>MiuiDecorationBottom:</v>
      </c>
      <c r="J9319" t="str">
        <v>releaseViews_BottomCaption:</v>
      </c>
      <c r="K9319" t="str">
        <v>taskId=1506</v>
      </c>
    </row>
    <row r="9320" spans="1:44" hidden="1" x14ac:dyDescent="0.45">
      <c r="A9320" t="s">
        <v>8730</v>
      </c>
      <c r="B9320" t="str" cm="1">
        <f t="array" ref="B9320:AO9320">_xlfn.TEXTSPLIT(A9320," ")</f>
        <v>01-29</v>
      </c>
      <c r="C9320" t="str">
        <v>21:52:36.467</v>
      </c>
      <c r="D9320" t="str">
        <v/>
      </c>
      <c r="E9320" t="str">
        <v>2568</v>
      </c>
      <c r="F9320" t="str">
        <v/>
      </c>
      <c r="G9320" t="str">
        <v>3643</v>
      </c>
      <c r="H9320" t="str">
        <v>D</v>
      </c>
      <c r="I9320" t="str">
        <v>RecentsTaskLoader:</v>
      </c>
      <c r="J9320" t="str">
        <v>reloadTasksData</v>
      </c>
      <c r="K9320" t="str">
        <v>[TaskKey{id=1530,</v>
      </c>
      <c r="L9320" t="str">
        <v>stackId=0,</v>
      </c>
      <c r="M9320" t="str">
        <v>baseIntent=Intent</v>
      </c>
      <c r="N9320" t="str">
        <v>{</v>
      </c>
      <c r="O9320" t="str">
        <v>act=android.intent.action.MAIN</v>
      </c>
      <c r="P9320" t="str">
        <v>cat=[android.intent.category.LAUNCHER]</v>
      </c>
      <c r="Q9320" t="str">
        <v>flg=0x10200000</v>
      </c>
      <c r="R9320" t="str">
        <v>cmp=digital.cardreader/.ui.MainActivity</v>
      </c>
      <c r="S9320" t="str">
        <v>},</v>
      </c>
      <c r="T9320" t="str">
        <v>userId=0,</v>
      </c>
      <c r="U9320" t="str">
        <v>lastActiveTime=210858266,</v>
      </c>
      <c r="V9320" t="str">
        <v>windowingMode=1,</v>
      </c>
      <c r="W9320" t="str">
        <v>isThumbnailBlur=false,</v>
      </c>
      <c r="X9320" t="str">
        <v>isAccessLocked=false,</v>
      </c>
      <c r="Y9320" t="str">
        <v>isScreening=false,</v>
      </c>
      <c r="Z9320" t="str">
        <v>topActivity=ComponentInfo{digital.cardreader/digital.cardreader.ui.MainActivity},</v>
      </c>
      <c r="AA9320" t="str">
        <v>mHashCode=46503782},</v>
      </c>
      <c r="AB9320" t="str">
        <v>title=谿矩ｫ倡｢ｺ隱・</v>
      </c>
      <c r="AC9320" t="str">
        <v>titleDescription=谿矩ｫ倡｢ｺ隱・</v>
      </c>
      <c r="AD9320" t="str">
        <v>bounds=null,</v>
      </c>
      <c r="AE9320" t="str">
        <v>isLaunchTarget=false,</v>
      </c>
      <c r="AF9320" t="str">
        <v>isStackTask=true,</v>
      </c>
      <c r="AG9320" t="str">
        <v>isSystemApp=false,</v>
      </c>
      <c r="AH9320" t="str">
        <v>isDockable=true,</v>
      </c>
      <c r="AI9320" t="str">
        <v>baseActivity=ComponentInfo{digital.cardreader/digital.cardreader.ui.MainActivity},</v>
      </c>
      <c r="AJ9320" t="str">
        <v>isLocked=false,</v>
      </c>
      <c r="AK9320" t="str">
        <v>mNeedHide=false,</v>
      </c>
      <c r="AL9320" t="str">
        <v>hasMultipleTasks=false,</v>
      </c>
      <c r="AM9320" t="str">
        <v>cti1Key=,</v>
      </c>
      <c r="AN9320" t="str">
        <v>cti2Key=]</v>
      </c>
      <c r="AO9320" t="str">
        <v/>
      </c>
    </row>
    <row r="9321" spans="1:44" hidden="1" x14ac:dyDescent="0.45">
      <c r="A9321" t="s">
        <v>8731</v>
      </c>
      <c r="B9321" t="str" cm="1">
        <f t="array" ref="B9321:AQ9321">_xlfn.TEXTSPLIT(A9321," ")</f>
        <v>01-29</v>
      </c>
      <c r="C9321" t="str">
        <v>21:52:36.467</v>
      </c>
      <c r="D9321" t="str">
        <v/>
      </c>
      <c r="E9321" t="str">
        <v>2568</v>
      </c>
      <c r="F9321" t="str">
        <v/>
      </c>
      <c r="G9321" t="str">
        <v>3643</v>
      </c>
      <c r="H9321" t="str">
        <v>D</v>
      </c>
      <c r="I9321" t="str">
        <v>RecentsTaskLoader:</v>
      </c>
      <c r="J9321" t="str">
        <v>reloadTasksData</v>
      </c>
      <c r="K9321" t="str">
        <v>[TaskKey{id=1537,</v>
      </c>
      <c r="L9321" t="str">
        <v>stackId=0,</v>
      </c>
      <c r="M9321" t="str">
        <v>baseIntent=Intent</v>
      </c>
      <c r="N9321" t="str">
        <v>{</v>
      </c>
      <c r="O9321" t="str">
        <v>act=android.intent.action.MAIN</v>
      </c>
      <c r="P9321" t="str">
        <v>cat=[android.intent.category.LAUNCHER]</v>
      </c>
      <c r="Q9321" t="str">
        <v>flg=0x10200000</v>
      </c>
      <c r="R9321" t="str">
        <v>cmp=jp.co.sonysonpo.MyApp/.MainActivity</v>
      </c>
      <c r="S9321" t="str">
        <v>},</v>
      </c>
      <c r="T9321" t="str">
        <v>userId=0,</v>
      </c>
      <c r="U9321" t="str">
        <v>lastActiveTime=209295633,</v>
      </c>
      <c r="V9321" t="str">
        <v>windowingMode=1,</v>
      </c>
      <c r="W9321" t="str">
        <v>isThumbnailBlur=false,</v>
      </c>
      <c r="X9321" t="str">
        <v>isAccessLocked=false,</v>
      </c>
      <c r="Y9321" t="str">
        <v>isScreening=false,</v>
      </c>
      <c r="Z9321" t="str">
        <v>topActivity=ComponentInfo{jp.co.sonysonpo.MyApp/jp.co.sonysonpo.MyApp.MainActivity},</v>
      </c>
      <c r="AA9321" t="str">
        <v>mHashCode=46712319},</v>
      </c>
      <c r="AB9321" t="str">
        <v>title=sonysonpo</v>
      </c>
      <c r="AC9321" t="str">
        <v>emergency</v>
      </c>
      <c r="AD9321" t="str">
        <v>app,</v>
      </c>
      <c r="AE9321" t="str">
        <v>titleDescription=邱頑･譎ゅし繝昴・繝・</v>
      </c>
      <c r="AF9321" t="str">
        <v>bounds=null,</v>
      </c>
      <c r="AG9321" t="str">
        <v>isLaunchTarget=false,</v>
      </c>
      <c r="AH9321" t="str">
        <v>isStackTask=true,</v>
      </c>
      <c r="AI9321" t="str">
        <v>isSystemApp=false,</v>
      </c>
      <c r="AJ9321" t="str">
        <v>isDockable=true,</v>
      </c>
      <c r="AK9321" t="str">
        <v>baseActivity=ComponentInfo{jp.co.sonysonpo.MyApp/jp.co.sonysonpo.MyApp.MainActivity},</v>
      </c>
      <c r="AL9321" t="str">
        <v>isLocked=false,</v>
      </c>
      <c r="AM9321" t="str">
        <v>mNeedHide=false,</v>
      </c>
      <c r="AN9321" t="str">
        <v>hasMultipleTasks=false,</v>
      </c>
      <c r="AO9321" t="str">
        <v>cti1Key=,</v>
      </c>
      <c r="AP9321" t="str">
        <v>cti2Key=]</v>
      </c>
      <c r="AQ9321" t="str">
        <v/>
      </c>
    </row>
    <row r="9322" spans="1:44" hidden="1" x14ac:dyDescent="0.45">
      <c r="A9322" t="s">
        <v>8732</v>
      </c>
      <c r="B9322" t="str" cm="1">
        <f t="array" ref="B9322:AR9322">_xlfn.TEXTSPLIT(A9322," ")</f>
        <v>01-29</v>
      </c>
      <c r="C9322" t="str">
        <v>21:52:36.467</v>
      </c>
      <c r="D9322" t="str">
        <v/>
      </c>
      <c r="E9322" t="str">
        <v>2568</v>
      </c>
      <c r="F9322" t="str">
        <v/>
      </c>
      <c r="G9322" t="str">
        <v>3643</v>
      </c>
      <c r="H9322" t="str">
        <v>D</v>
      </c>
      <c r="I9322" t="str">
        <v>RecentsTaskLoader:</v>
      </c>
      <c r="J9322" t="str">
        <v>reloadTasksData</v>
      </c>
      <c r="K9322" t="str">
        <v>[TaskKey{id=1509,</v>
      </c>
      <c r="L9322" t="str">
        <v>stackId=0,</v>
      </c>
      <c r="M9322" t="str">
        <v>baseIntent=Intent</v>
      </c>
      <c r="N9322" t="str">
        <v>{</v>
      </c>
      <c r="O9322" t="str">
        <v>act=android.intent.action.MAIN</v>
      </c>
      <c r="P9322" t="str">
        <v>cat=[android.intent.category.LAUNCHER]</v>
      </c>
      <c r="Q9322" t="str">
        <v>flg=0x10200000</v>
      </c>
      <c r="R9322" t="str">
        <v>cmp=com.google.android.apps.nbu.files/.home.HomeActivity</v>
      </c>
      <c r="S9322" t="str">
        <v>},</v>
      </c>
      <c r="T9322" t="str">
        <v>userId=0,</v>
      </c>
      <c r="U9322" t="str">
        <v>lastActiveTime=205642159,</v>
      </c>
      <c r="V9322" t="str">
        <v>windowingMode=1,</v>
      </c>
      <c r="W9322" t="str">
        <v>isThumbnailBlur=false,</v>
      </c>
      <c r="X9322" t="str">
        <v>isAccessLocked=false,</v>
      </c>
      <c r="Y9322" t="str">
        <v>isScreening=false,</v>
      </c>
      <c r="Z9322" t="str">
        <v>topActivity=ComponentInfo{com.google.android.apps.nbu.files/com.google.android.apps.nbu.files.documentbrowser.filebrowser.FileBrowserRegularActivity},</v>
      </c>
      <c r="AA9322" t="str">
        <v>mHashCode=45878171},</v>
      </c>
      <c r="AB9322" t="str">
        <v>title=Files,</v>
      </c>
      <c r="AC9322" t="str">
        <v>titleDescription=Files</v>
      </c>
      <c r="AD9322" t="str">
        <v>by</v>
      </c>
      <c r="AE9322" t="str">
        <v>Google</v>
      </c>
      <c r="AF9322" t="str">
        <v>Files,</v>
      </c>
      <c r="AG9322" t="str">
        <v>bounds=null,</v>
      </c>
      <c r="AH9322" t="str">
        <v>isLaunchTarget=false,</v>
      </c>
      <c r="AI9322" t="str">
        <v>isStackTask=true,</v>
      </c>
      <c r="AJ9322" t="str">
        <v>isSystemApp=false,</v>
      </c>
      <c r="AK9322" t="str">
        <v>isDockable=true,</v>
      </c>
      <c r="AL9322" t="str">
        <v>baseActivity=ComponentInfo{com.google.android.apps.nbu.files/com.google.android.apps.nbu.files.home.HomeActivity},</v>
      </c>
      <c r="AM9322" t="str">
        <v>isLocked=false,</v>
      </c>
      <c r="AN9322" t="str">
        <v>mNeedHide=false,</v>
      </c>
      <c r="AO9322" t="str">
        <v>hasMultipleTasks=false,</v>
      </c>
      <c r="AP9322" t="str">
        <v>cti1Key=,</v>
      </c>
      <c r="AQ9322" t="str">
        <v>cti2Key=]</v>
      </c>
      <c r="AR9322" t="str">
        <v/>
      </c>
    </row>
    <row r="9323" spans="1:44" hidden="1" x14ac:dyDescent="0.45">
      <c r="A9323" t="s">
        <v>8733</v>
      </c>
      <c r="B9323" t="str" cm="1">
        <f t="array" ref="B9323:AP9323">_xlfn.TEXTSPLIT(A9323," ")</f>
        <v>01-29</v>
      </c>
      <c r="C9323" t="str">
        <v>21:52:36.467</v>
      </c>
      <c r="D9323" t="str">
        <v/>
      </c>
      <c r="E9323" t="str">
        <v>2568</v>
      </c>
      <c r="F9323" t="str">
        <v/>
      </c>
      <c r="G9323" t="str">
        <v>3643</v>
      </c>
      <c r="H9323" t="str">
        <v>D</v>
      </c>
      <c r="I9323" t="str">
        <v>RecentsTaskLoader:</v>
      </c>
      <c r="J9323" t="str">
        <v>reloadTasksData</v>
      </c>
      <c r="K9323" t="str">
        <v>[TaskKey{id=1527,</v>
      </c>
      <c r="L9323" t="str">
        <v>stackId=0,</v>
      </c>
      <c r="M9323" t="str">
        <v>baseIntent=Intent</v>
      </c>
      <c r="N9323" t="str">
        <v>{</v>
      </c>
      <c r="O9323" t="str">
        <v>act=android.intent.action.MAIN</v>
      </c>
      <c r="P9323" t="str">
        <v>cat=[android.intent.category.LAUNCHER]</v>
      </c>
      <c r="Q9323" t="str">
        <v>flg=0x10200000</v>
      </c>
      <c r="R9323" t="str">
        <v>cmp=com.example.suica_reader/.MainActivity</v>
      </c>
      <c r="S9323" t="str">
        <v>},</v>
      </c>
      <c r="T9323" t="str">
        <v>userId=0,</v>
      </c>
      <c r="U9323" t="str">
        <v>lastActiveTime=205621867,</v>
      </c>
      <c r="V9323" t="str">
        <v>windowingMode=1,</v>
      </c>
      <c r="W9323" t="str">
        <v>isThumbnailBlur=false,</v>
      </c>
      <c r="X9323" t="str">
        <v>isAccessLocked=false,</v>
      </c>
      <c r="Y9323" t="str">
        <v>isScreening=false,</v>
      </c>
      <c r="Z9323" t="str">
        <v>topActivity=ComponentInfo{com.example.suica_reader/com.example.suica_reader.MainActivity},</v>
      </c>
      <c r="AA9323" t="str">
        <v>mHashCode=46414409},</v>
      </c>
      <c r="AB9323" t="str">
        <v>title=Suica</v>
      </c>
      <c r="AC9323" t="str">
        <v>Reader,</v>
      </c>
      <c r="AD9323" t="str">
        <v>titleDescription=suica_reader,</v>
      </c>
      <c r="AE9323" t="str">
        <v>bounds=null,</v>
      </c>
      <c r="AF9323" t="str">
        <v>isLaunchTarget=false,</v>
      </c>
      <c r="AG9323" t="str">
        <v>isStackTask=true,</v>
      </c>
      <c r="AH9323" t="str">
        <v>isSystemApp=false,</v>
      </c>
      <c r="AI9323" t="str">
        <v>isDockable=true,</v>
      </c>
      <c r="AJ9323" t="str">
        <v>baseActivity=ComponentInfo{com.example.suica_reader/com.example.suica_reader.MainActivity},</v>
      </c>
      <c r="AK9323" t="str">
        <v>isLocked=false,</v>
      </c>
      <c r="AL9323" t="str">
        <v>mNeedHide=false,</v>
      </c>
      <c r="AM9323" t="str">
        <v>hasMultipleTasks=false,</v>
      </c>
      <c r="AN9323" t="str">
        <v>cti1Key=,</v>
      </c>
      <c r="AO9323" t="str">
        <v>cti2Key=]</v>
      </c>
      <c r="AP9323" t="str">
        <v/>
      </c>
    </row>
    <row r="9324" spans="1:44" hidden="1" x14ac:dyDescent="0.45">
      <c r="A9324" t="s">
        <v>8734</v>
      </c>
      <c r="B9324" t="str" cm="1">
        <f t="array" ref="B9324:AO9324">_xlfn.TEXTSPLIT(A9324," ")</f>
        <v>01-29</v>
      </c>
      <c r="C9324" t="str">
        <v>21:52:36.467</v>
      </c>
      <c r="D9324" t="str">
        <v/>
      </c>
      <c r="E9324" t="str">
        <v>2568</v>
      </c>
      <c r="F9324" t="str">
        <v/>
      </c>
      <c r="G9324" t="str">
        <v>3643</v>
      </c>
      <c r="H9324" t="str">
        <v>D</v>
      </c>
      <c r="I9324" t="str">
        <v>RecentsTaskLoader:</v>
      </c>
      <c r="J9324" t="str">
        <v>reloadTasksData</v>
      </c>
      <c r="K9324" t="str">
        <v>[TaskKey{id=1517,</v>
      </c>
      <c r="L9324" t="str">
        <v>stackId=0,</v>
      </c>
      <c r="M9324" t="str">
        <v>baseIntent=Intent</v>
      </c>
      <c r="N9324" t="str">
        <v>{</v>
      </c>
      <c r="O9324" t="str">
        <v>act=android.settings.APPLICATION_DETAILS_SETTINGS</v>
      </c>
      <c r="P9324" t="str">
        <v>dat=package:</v>
      </c>
      <c r="Q9324" t="str">
        <v>flg=0x10008000</v>
      </c>
      <c r="R9324" t="str">
        <v>cmp=com.android.settings/.applications.InstalledAppDetails</v>
      </c>
      <c r="S9324" t="str">
        <v>},</v>
      </c>
      <c r="T9324" t="str">
        <v>userId=0,</v>
      </c>
      <c r="U9324" t="str">
        <v>lastActiveTime=203240624,</v>
      </c>
      <c r="V9324" t="str">
        <v>windowingMode=1,</v>
      </c>
      <c r="W9324" t="str">
        <v>isThumbnailBlur=false,</v>
      </c>
      <c r="X9324" t="str">
        <v>isAccessLocked=false,</v>
      </c>
      <c r="Y9324" t="str">
        <v>isScreening=false,</v>
      </c>
      <c r="Z9324" t="str">
        <v>topActivity=null,</v>
      </c>
      <c r="AA9324" t="str">
        <v>mHashCode=46116499},</v>
      </c>
      <c r="AB9324" t="str">
        <v>title=繧｢繝励Μ諠・ｱ,</v>
      </c>
      <c r="AC9324" t="str">
        <v>titleDescription=險ｭ螳・繧｢繝励Μ諠・ｱ,</v>
      </c>
      <c r="AD9324" t="str">
        <v>bounds=null,</v>
      </c>
      <c r="AE9324" t="str">
        <v>isLaunchTarget=false,</v>
      </c>
      <c r="AF9324" t="str">
        <v>isStackTask=true,</v>
      </c>
      <c r="AG9324" t="str">
        <v>isSystemApp=true,</v>
      </c>
      <c r="AH9324" t="str">
        <v>isDockable=true,</v>
      </c>
      <c r="AI9324" t="str">
        <v>baseActivity=null,</v>
      </c>
      <c r="AJ9324" t="str">
        <v>isLocked=false,</v>
      </c>
      <c r="AK9324" t="str">
        <v>mNeedHide=false,</v>
      </c>
      <c r="AL9324" t="str">
        <v>hasMultipleTasks=false,</v>
      </c>
      <c r="AM9324" t="str">
        <v>cti1Key=,</v>
      </c>
      <c r="AN9324" t="str">
        <v>cti2Key=]</v>
      </c>
      <c r="AO9324" t="str">
        <v/>
      </c>
    </row>
    <row r="9325" spans="1:44" hidden="1" x14ac:dyDescent="0.45">
      <c r="A9325" t="s">
        <v>8735</v>
      </c>
      <c r="B9325" t="str" cm="1">
        <f t="array" ref="B9325:AQ9325">_xlfn.TEXTSPLIT(A9325," ")</f>
        <v>01-29</v>
      </c>
      <c r="C9325" t="str">
        <v>21:52:36.467</v>
      </c>
      <c r="D9325" t="str">
        <v/>
      </c>
      <c r="E9325" t="str">
        <v>2568</v>
      </c>
      <c r="F9325" t="str">
        <v/>
      </c>
      <c r="G9325" t="str">
        <v>3643</v>
      </c>
      <c r="H9325" t="str">
        <v>D</v>
      </c>
      <c r="I9325" t="str">
        <v>RecentsTaskLoader:</v>
      </c>
      <c r="J9325" t="str">
        <v>reloadTasksData</v>
      </c>
      <c r="K9325" t="str">
        <v>[TaskKey{id=1514,</v>
      </c>
      <c r="L9325" t="str">
        <v>stackId=0,</v>
      </c>
      <c r="M9325" t="str">
        <v>baseIntent=Intent</v>
      </c>
      <c r="N9325" t="str">
        <v>{</v>
      </c>
      <c r="O9325" t="str">
        <v>act=android.intent.action.MAIN</v>
      </c>
      <c r="P9325" t="str">
        <v>cat=[android.intent.category.LAUNCHER]</v>
      </c>
      <c r="Q9325" t="str">
        <v>flg=0x10200000</v>
      </c>
      <c r="R9325" t="str">
        <v>cmp=com.google.android.keep/.activities.BrowseActivity</v>
      </c>
      <c r="S9325" t="str">
        <v>},</v>
      </c>
      <c r="T9325" t="str">
        <v>userId=0,</v>
      </c>
      <c r="U9325" t="str">
        <v>lastActiveTime=203205510,</v>
      </c>
      <c r="V9325" t="str">
        <v>windowingMode=1,</v>
      </c>
      <c r="W9325" t="str">
        <v>isThumbnailBlur=false,</v>
      </c>
      <c r="X9325" t="str">
        <v>isAccessLocked=false,</v>
      </c>
      <c r="Y9325" t="str">
        <v>isScreening=false,</v>
      </c>
      <c r="Z9325" t="str">
        <v>topActivity=ComponentInfo{com.google.android.keep/com.google.android.apps.keep.ui.activities.BrowseActivity},</v>
      </c>
      <c r="AA9325" t="str">
        <v>mHashCode=46027126},</v>
      </c>
      <c r="AB9325" t="str">
        <v>title=Keep</v>
      </c>
      <c r="AC9325" t="str">
        <v>繝｡繝｢,</v>
      </c>
      <c r="AD9325" t="str">
        <v>titleDescription=Keep</v>
      </c>
      <c r="AE9325" t="str">
        <v>繝｡繝｢,</v>
      </c>
      <c r="AF9325" t="str">
        <v>bounds=null,</v>
      </c>
      <c r="AG9325" t="str">
        <v>isLaunchTarget=false,</v>
      </c>
      <c r="AH9325" t="str">
        <v>isStackTask=true,</v>
      </c>
      <c r="AI9325" t="str">
        <v>isSystemApp=false,</v>
      </c>
      <c r="AJ9325" t="str">
        <v>isDockable=true,</v>
      </c>
      <c r="AK9325" t="str">
        <v>baseActivity=ComponentInfo{com.google.android.keep/com.google.android.apps.keep.ui.activities.BrowseActivity},</v>
      </c>
      <c r="AL9325" t="str">
        <v>isLocked=false,</v>
      </c>
      <c r="AM9325" t="str">
        <v>mNeedHide=false,</v>
      </c>
      <c r="AN9325" t="str">
        <v>hasMultipleTasks=false,</v>
      </c>
      <c r="AO9325" t="str">
        <v>cti1Key=,</v>
      </c>
      <c r="AP9325" t="str">
        <v>cti2Key=]</v>
      </c>
      <c r="AQ9325" t="str">
        <v/>
      </c>
    </row>
    <row r="9326" spans="1:44" hidden="1" x14ac:dyDescent="0.45">
      <c r="A9326" t="s">
        <v>8736</v>
      </c>
      <c r="B9326" t="str" cm="1">
        <f t="array" ref="B9326:AD9326">_xlfn.TEXTSPLIT(A9326," ")</f>
        <v>01-29</v>
      </c>
      <c r="C9326" t="str">
        <v>21:52:36.467</v>
      </c>
      <c r="D9326" t="str">
        <v/>
      </c>
      <c r="E9326" t="str">
        <v>2890</v>
      </c>
      <c r="F9326" t="str">
        <v/>
      </c>
      <c r="G9326" t="str">
        <v>3017</v>
      </c>
      <c r="H9326" t="str">
        <v>D</v>
      </c>
      <c r="I9326" t="str">
        <v>MiuiDecorationController:</v>
      </c>
      <c r="J9326" t="str">
        <v>relayout::taskId=1443,</v>
      </c>
      <c r="K9326" t="str">
        <v>visible=false,</v>
      </c>
      <c r="L9326" t="str">
        <v>bounds=Rect(0,</v>
      </c>
      <c r="M9326" t="str">
        <v>0</v>
      </c>
      <c r="N9326" t="str">
        <v>-</v>
      </c>
      <c r="O9326" t="str">
        <v>1220,</v>
      </c>
      <c r="P9326" t="str">
        <v>2712),</v>
      </c>
      <c r="Q9326" t="str">
        <v>focused=false,</v>
      </c>
      <c r="R9326" t="str">
        <v>oldImmersive=false,</v>
      </c>
      <c r="S9326" t="str">
        <v>newImmersive=false,</v>
      </c>
      <c r="T9326" t="str">
        <v>windowMode=1,</v>
      </c>
      <c r="U9326" t="str">
        <v>activityType=1,</v>
      </c>
      <c r="V9326" t="str">
        <v>displayId=0,</v>
      </c>
      <c r="W9326" t="str">
        <v>baseActivity=ComponentInfo{com.google.android.calendar/com.android.calendar.event.LaunchInfoActivity},</v>
      </c>
      <c r="X9326" t="str">
        <v>topActivity=ComponentInfo{com.google.android.calendar/com.android.calendar.event.LaunchInfoActivity},</v>
      </c>
      <c r="Y9326" t="str">
        <v>callers=com.android.wm.shell.multitasking.miuimultiwinswitch.miuiwindowdecor.decoration.MiuiDecorationController.relayout:4</v>
      </c>
      <c r="Z9326" t="str">
        <v>com.android.wm.shell.multitasking.miuimultiwinswitch.miuiwindowdecor.MulWinSwitchDecorViewModel.lambda$relayoutDecorations$11:5</v>
      </c>
      <c r="AA9326" t="str">
        <v>com.android.wm.shell.multitasking.miuimultiwinswitch.miuiwindowdecor.MulWinSwitchDecorViewModel.$r8$lambda$MqSeEEmyfz6mNfEbbBsEI7ZCbd0:1</v>
      </c>
      <c r="AB9326" t="str">
        <v>com.android.wm.shell.multitasking.miuimultiwinswitch.miuiwindowdecor.MulWinSwitchDecorViewModel$$ExternalSyntheticLambda9.accept:10</v>
      </c>
      <c r="AC9326" t="str">
        <v>java.util.concurrent.ConcurrentHashMap.forEach:1608</v>
      </c>
      <c r="AD9326" t="str">
        <v/>
      </c>
    </row>
    <row r="9327" spans="1:44" hidden="1" x14ac:dyDescent="0.45">
      <c r="A9327" t="s">
        <v>8737</v>
      </c>
      <c r="B9327" t="str" cm="1">
        <f t="array" ref="B9327:AO9327">_xlfn.TEXTSPLIT(A9327," ")</f>
        <v>01-29</v>
      </c>
      <c r="C9327" t="str">
        <v>21:52:36.467</v>
      </c>
      <c r="D9327" t="str">
        <v/>
      </c>
      <c r="E9327" t="str">
        <v>2568</v>
      </c>
      <c r="F9327" t="str">
        <v/>
      </c>
      <c r="G9327" t="str">
        <v>3643</v>
      </c>
      <c r="H9327" t="str">
        <v>D</v>
      </c>
      <c r="I9327" t="str">
        <v>RecentsTaskLoader:</v>
      </c>
      <c r="J9327" t="str">
        <v>reloadTasksData</v>
      </c>
      <c r="K9327" t="str">
        <v>[TaskKey{id=1512,</v>
      </c>
      <c r="L9327" t="str">
        <v>stackId=0,</v>
      </c>
      <c r="M9327" t="str">
        <v>baseIntent=Intent</v>
      </c>
      <c r="N9327" t="str">
        <v>{</v>
      </c>
      <c r="O9327" t="str">
        <v>act=android.intent.action.MAIN</v>
      </c>
      <c r="P9327" t="str">
        <v>cat=[android.intent.category.LAUNCHER]</v>
      </c>
      <c r="Q9327" t="str">
        <v>flg=0x10200000</v>
      </c>
      <c r="R9327" t="str">
        <v>cmp=com.facebook.katana/.LoginActivity</v>
      </c>
      <c r="S9327" t="str">
        <v>},</v>
      </c>
      <c r="T9327" t="str">
        <v>userId=0,</v>
      </c>
      <c r="U9327" t="str">
        <v>lastActiveTime=198407694,</v>
      </c>
      <c r="V9327" t="str">
        <v>windowingMode=1,</v>
      </c>
      <c r="W9327" t="str">
        <v>isThumbnailBlur=false,</v>
      </c>
      <c r="X9327" t="str">
        <v>isAccessLocked=false,</v>
      </c>
      <c r="Y9327" t="str">
        <v>isScreening=false,</v>
      </c>
      <c r="Z9327" t="str">
        <v>topActivity=ComponentInfo{com.facebook.katana/com.facebook.katana.activity.FbMainTabActivity},</v>
      </c>
      <c r="AA9327" t="str">
        <v>mHashCode=45967544},</v>
      </c>
      <c r="AB9327" t="str">
        <v>title=Facebook,</v>
      </c>
      <c r="AC9327" t="str">
        <v>titleDescription=Facebook,</v>
      </c>
      <c r="AD9327" t="str">
        <v>bounds=null,</v>
      </c>
      <c r="AE9327" t="str">
        <v>isLaunchTarget=false,</v>
      </c>
      <c r="AF9327" t="str">
        <v>isStackTask=true,</v>
      </c>
      <c r="AG9327" t="str">
        <v>isSystemApp=false,</v>
      </c>
      <c r="AH9327" t="str">
        <v>isDockable=true,</v>
      </c>
      <c r="AI9327" t="str">
        <v>baseActivity=ComponentInfo{com.facebook.katana/com.facebook.katana.activity.FbMainTabActivity},</v>
      </c>
      <c r="AJ9327" t="str">
        <v>isLocked=false,</v>
      </c>
      <c r="AK9327" t="str">
        <v>mNeedHide=false,</v>
      </c>
      <c r="AL9327" t="str">
        <v>hasMultipleTasks=false,</v>
      </c>
      <c r="AM9327" t="str">
        <v>cti1Key=,</v>
      </c>
      <c r="AN9327" t="str">
        <v>cti2Key=]</v>
      </c>
      <c r="AO9327" t="str">
        <v/>
      </c>
    </row>
    <row r="9328" spans="1:44" hidden="1" x14ac:dyDescent="0.45">
      <c r="A9328" t="s">
        <v>8738</v>
      </c>
      <c r="B9328" t="str" cm="1">
        <f t="array" ref="B9328:AQ9328">_xlfn.TEXTSPLIT(A9328," ")</f>
        <v>01-29</v>
      </c>
      <c r="C9328" t="str">
        <v>21:52:36.467</v>
      </c>
      <c r="D9328" t="str">
        <v/>
      </c>
      <c r="E9328" t="str">
        <v>2568</v>
      </c>
      <c r="F9328" t="str">
        <v/>
      </c>
      <c r="G9328" t="str">
        <v>3643</v>
      </c>
      <c r="H9328" t="str">
        <v>D</v>
      </c>
      <c r="I9328" t="str">
        <v>RecentsTaskLoader:</v>
      </c>
      <c r="J9328" t="str">
        <v>reloadTasksData</v>
      </c>
      <c r="K9328" t="str">
        <v>[TaskKey{id=1506,</v>
      </c>
      <c r="L9328" t="str">
        <v>stackId=0,</v>
      </c>
      <c r="M9328" t="str">
        <v>baseIntent=Intent</v>
      </c>
      <c r="N9328" t="str">
        <v>{</v>
      </c>
      <c r="O9328" t="str">
        <v>act=android.intent.action.MAIN</v>
      </c>
      <c r="P9328" t="str">
        <v>cat=[android.intent.category.LAUNCHER]</v>
      </c>
      <c r="Q9328" t="str">
        <v>id=dynamite_notification://629257200</v>
      </c>
      <c r="R9328" t="str">
        <v>flg=0x10000000</v>
      </c>
      <c r="S9328" t="str">
        <v>pkg=com.google.android.apps.dynamite</v>
      </c>
      <c r="T9328" t="str">
        <v>cmp=com.google.android.apps.dynamite/.features.hub.navigation.PeopleActivity</v>
      </c>
      <c r="U9328" t="str">
        <v>},</v>
      </c>
      <c r="V9328" t="str">
        <v>userId=0,</v>
      </c>
      <c r="W9328" t="str">
        <v>lastActiveTime=198395468,</v>
      </c>
      <c r="X9328" t="str">
        <v>windowingMode=1,</v>
      </c>
      <c r="Y9328" t="str">
        <v>isThumbnailBlur=false,</v>
      </c>
      <c r="Z9328" t="str">
        <v>isAccessLocked=false,</v>
      </c>
      <c r="AA9328" t="str">
        <v>isScreening=false,</v>
      </c>
      <c r="AB9328" t="str">
        <v>topActivity=ComponentInfo{com.google.android.apps.dynamite/com.google.android.apps.dynamite.features.hub.navigation.PeopleActivity},</v>
      </c>
      <c r="AC9328" t="str">
        <v>mHashCode=45788798},</v>
      </c>
      <c r="AD9328" t="str">
        <v>title=Chat,</v>
      </c>
      <c r="AE9328" t="str">
        <v>titleDescription=Chat,</v>
      </c>
      <c r="AF9328" t="str">
        <v>bounds=null,</v>
      </c>
      <c r="AG9328" t="str">
        <v>isLaunchTarget=false,</v>
      </c>
      <c r="AH9328" t="str">
        <v>isStackTask=true,</v>
      </c>
      <c r="AI9328" t="str">
        <v>isSystemApp=false,</v>
      </c>
      <c r="AJ9328" t="str">
        <v>isDockable=true,</v>
      </c>
      <c r="AK9328" t="str">
        <v>baseActivity=ComponentInfo{com.google.android.apps.dynamite/com.google.android.apps.dynamite.features.hub.navigation.PeopleActivity},</v>
      </c>
      <c r="AL9328" t="str">
        <v>isLocked=false,</v>
      </c>
      <c r="AM9328" t="str">
        <v>mNeedHide=false,</v>
      </c>
      <c r="AN9328" t="str">
        <v>hasMultipleTasks=false,</v>
      </c>
      <c r="AO9328" t="str">
        <v>cti1Key=,</v>
      </c>
      <c r="AP9328" t="str">
        <v>cti2Key=]</v>
      </c>
      <c r="AQ9328" t="str">
        <v/>
      </c>
    </row>
    <row r="9329" spans="1:124" hidden="1" x14ac:dyDescent="0.45">
      <c r="A9329" t="s">
        <v>8739</v>
      </c>
      <c r="B9329" t="str" cm="1">
        <f t="array" ref="B9329:K9329">_xlfn.TEXTSPLIT(A9329," ")</f>
        <v>01-29</v>
      </c>
      <c r="C9329" t="str">
        <v>21:52:36.467</v>
      </c>
      <c r="D9329" t="str">
        <v/>
      </c>
      <c r="E9329" t="str">
        <v>2890</v>
      </c>
      <c r="F9329" t="str">
        <v/>
      </c>
      <c r="G9329" t="str">
        <v>3017</v>
      </c>
      <c r="H9329" t="str">
        <v>D</v>
      </c>
      <c r="I9329" t="str">
        <v>MiuiDecorationDot:</v>
      </c>
      <c r="J9329" t="str">
        <v>releaseViews_TopCaption:</v>
      </c>
      <c r="K9329" t="str">
        <v>taskId=1443</v>
      </c>
    </row>
    <row r="9330" spans="1:124" hidden="1" x14ac:dyDescent="0.45">
      <c r="A9330" t="s">
        <v>8740</v>
      </c>
      <c r="B9330" t="str" cm="1">
        <f t="array" ref="B9330:K9330">_xlfn.TEXTSPLIT(A9330," ")</f>
        <v>01-29</v>
      </c>
      <c r="C9330" t="str">
        <v>21:52:36.467</v>
      </c>
      <c r="D9330" t="str">
        <v/>
      </c>
      <c r="E9330" t="str">
        <v>2890</v>
      </c>
      <c r="F9330" t="str">
        <v/>
      </c>
      <c r="G9330" t="str">
        <v>3017</v>
      </c>
      <c r="H9330" t="str">
        <v>D</v>
      </c>
      <c r="I9330" t="str">
        <v>MiuiDecorationBottom:</v>
      </c>
      <c r="J9330" t="str">
        <v>releaseViews_BottomCaption:</v>
      </c>
      <c r="K9330" t="str">
        <v>taskId=1443</v>
      </c>
    </row>
    <row r="9331" spans="1:124" hidden="1" x14ac:dyDescent="0.45">
      <c r="A9331" t="s">
        <v>8741</v>
      </c>
      <c r="B9331" t="str" cm="1">
        <f t="array" ref="B9331:Z9331">_xlfn.TEXTSPLIT(A9331," ")</f>
        <v>01-29</v>
      </c>
      <c r="C9331" t="str">
        <v>21:52:36.467</v>
      </c>
      <c r="D9331" t="str">
        <v/>
      </c>
      <c r="E9331" t="str">
        <v/>
      </c>
      <c r="F9331" t="str">
        <v>853</v>
      </c>
      <c r="G9331" t="str">
        <v/>
      </c>
      <c r="H9331" t="str">
        <v>6304</v>
      </c>
      <c r="I9331" t="str">
        <v>I</v>
      </c>
      <c r="J9331" t="str">
        <v>keystore2:</v>
      </c>
      <c r="K9331" t="str">
        <v>system/security/keystore2/src/super_key.rs:973</v>
      </c>
      <c r="L9331" t="str">
        <v>-</v>
      </c>
      <c r="M9331" t="str">
        <v>UnlockedDeviceRequired</v>
      </c>
      <c r="N9331" t="str">
        <v>super</v>
      </c>
      <c r="O9331" t="str">
        <v>keys</v>
      </c>
      <c r="P9331" t="str">
        <v>for</v>
      </c>
      <c r="Q9331" t="str">
        <v>user</v>
      </c>
      <c r="R9331" t="str">
        <v>0</v>
      </c>
      <c r="S9331" t="str">
        <v>are</v>
      </c>
      <c r="T9331" t="str">
        <v>retained</v>
      </c>
      <c r="U9331" t="str">
        <v>in</v>
      </c>
      <c r="V9331" t="str">
        <v>plaintext,</v>
      </c>
      <c r="W9331" t="str">
        <v>with</v>
      </c>
      <c r="X9331" t="str">
        <v>biometric-encrypted</v>
      </c>
      <c r="Y9331" t="str">
        <v>copy</v>
      </c>
      <c r="Z9331" t="str">
        <v>too.</v>
      </c>
    </row>
    <row r="9332" spans="1:124" hidden="1" x14ac:dyDescent="0.45">
      <c r="A9332" t="s">
        <v>8742</v>
      </c>
      <c r="B9332" t="str" cm="1">
        <f t="array" ref="B9332:AD9332">_xlfn.TEXTSPLIT(A9332," ")</f>
        <v>01-29</v>
      </c>
      <c r="C9332" t="str">
        <v>21:52:36.467</v>
      </c>
      <c r="D9332" t="str">
        <v/>
      </c>
      <c r="E9332" t="str">
        <v>2890</v>
      </c>
      <c r="F9332" t="str">
        <v/>
      </c>
      <c r="G9332" t="str">
        <v>3017</v>
      </c>
      <c r="H9332" t="str">
        <v>D</v>
      </c>
      <c r="I9332" t="str">
        <v>MiuiDecorationController:</v>
      </c>
      <c r="J9332" t="str">
        <v>relayout::taskId=1509,</v>
      </c>
      <c r="K9332" t="str">
        <v>visible=false,</v>
      </c>
      <c r="L9332" t="str">
        <v>bounds=Rect(0,</v>
      </c>
      <c r="M9332" t="str">
        <v>0</v>
      </c>
      <c r="N9332" t="str">
        <v>-</v>
      </c>
      <c r="O9332" t="str">
        <v>1220,</v>
      </c>
      <c r="P9332" t="str">
        <v>2712),</v>
      </c>
      <c r="Q9332" t="str">
        <v>focused=false,</v>
      </c>
      <c r="R9332" t="str">
        <v>oldImmersive=false,</v>
      </c>
      <c r="S9332" t="str">
        <v>newImmersive=false,</v>
      </c>
      <c r="T9332" t="str">
        <v>windowMode=1,</v>
      </c>
      <c r="U9332" t="str">
        <v>activityType=1,</v>
      </c>
      <c r="V9332" t="str">
        <v>displayId=0,</v>
      </c>
      <c r="W9332" t="str">
        <v>baseActivity=ComponentInfo{com.google.android.apps.nbu.files/com.google.android.apps.nbu.files.home.HomeActivity},</v>
      </c>
      <c r="X9332" t="str">
        <v>topActivity=ComponentInfo{com.google.android.apps.nbu.files/com.google.android.apps.nbu.files.documentbrowser.filebrowser.FileBrowserRegularActivity},</v>
      </c>
      <c r="Y9332" t="str">
        <v>callers=com.android.wm.shell.multitasking.miuimultiwinswitch.miuiwindowdecor.decoration.MiuiDecorationController.relayout:4</v>
      </c>
      <c r="Z9332" t="str">
        <v>com.android.wm.shell.multitasking.miuimultiwinswitch.miuiwindowdecor.MulWinSwitchDecorViewModel.lambda$relayoutDecorations$11:5</v>
      </c>
      <c r="AA9332" t="str">
        <v>com.android.wm.shell.multitasking.miuimultiwinswitch.miuiwindowdecor.MulWinSwitchDecorViewModel.$r8$lambda$MqSeEEmyfz6mNfEbbBsEI7ZCbd0:1</v>
      </c>
      <c r="AB9332" t="str">
        <v>com.android.wm.shell.multitasking.miuimultiwinswitch.miuiwindowdecor.MulWinSwitchDecorViewModel$$ExternalSyntheticLambda9.accept:10</v>
      </c>
      <c r="AC9332" t="str">
        <v>java.util.concurrent.ConcurrentHashMap.forEach:1608</v>
      </c>
      <c r="AD9332" t="str">
        <v/>
      </c>
    </row>
    <row r="9333" spans="1:124" hidden="1" x14ac:dyDescent="0.45">
      <c r="A9333" t="s">
        <v>8743</v>
      </c>
      <c r="B9333" t="str" cm="1">
        <f t="array" ref="B9333:K9333">_xlfn.TEXTSPLIT(A9333," ")</f>
        <v>01-29</v>
      </c>
      <c r="C9333" t="str">
        <v>21:52:36.468</v>
      </c>
      <c r="D9333" t="str">
        <v/>
      </c>
      <c r="E9333" t="str">
        <v>2890</v>
      </c>
      <c r="F9333" t="str">
        <v/>
      </c>
      <c r="G9333" t="str">
        <v>3017</v>
      </c>
      <c r="H9333" t="str">
        <v>D</v>
      </c>
      <c r="I9333" t="str">
        <v>MiuiDecorationDot:</v>
      </c>
      <c r="J9333" t="str">
        <v>releaseViews_TopCaption:</v>
      </c>
      <c r="K9333" t="str">
        <v>taskId=1509</v>
      </c>
    </row>
    <row r="9334" spans="1:124" hidden="1" x14ac:dyDescent="0.45">
      <c r="A9334" t="s">
        <v>8744</v>
      </c>
      <c r="B9334" t="str" cm="1">
        <f t="array" ref="B9334:K9334">_xlfn.TEXTSPLIT(A9334," ")</f>
        <v>01-29</v>
      </c>
      <c r="C9334" t="str">
        <v>21:52:36.468</v>
      </c>
      <c r="D9334" t="str">
        <v/>
      </c>
      <c r="E9334" t="str">
        <v>2890</v>
      </c>
      <c r="F9334" t="str">
        <v/>
      </c>
      <c r="G9334" t="str">
        <v>3017</v>
      </c>
      <c r="H9334" t="str">
        <v>D</v>
      </c>
      <c r="I9334" t="str">
        <v>MiuiDecorationBottom:</v>
      </c>
      <c r="J9334" t="str">
        <v>releaseViews_BottomCaption:</v>
      </c>
      <c r="K9334" t="str">
        <v>taskId=1509</v>
      </c>
    </row>
    <row r="9335" spans="1:124" hidden="1" x14ac:dyDescent="0.45">
      <c r="A9335" t="s">
        <v>8745</v>
      </c>
      <c r="B9335" t="str" cm="1">
        <f t="array" ref="B9335:AD9335">_xlfn.TEXTSPLIT(A9335," ")</f>
        <v>01-29</v>
      </c>
      <c r="C9335" t="str">
        <v>21:52:36.468</v>
      </c>
      <c r="D9335" t="str">
        <v/>
      </c>
      <c r="E9335" t="str">
        <v>2890</v>
      </c>
      <c r="F9335" t="str">
        <v/>
      </c>
      <c r="G9335" t="str">
        <v>3017</v>
      </c>
      <c r="H9335" t="str">
        <v>D</v>
      </c>
      <c r="I9335" t="str">
        <v>MiuiDecorationController:</v>
      </c>
      <c r="J9335" t="str">
        <v>relayout::taskId=1527,</v>
      </c>
      <c r="K9335" t="str">
        <v>visible=false,</v>
      </c>
      <c r="L9335" t="str">
        <v>bounds=Rect(0,</v>
      </c>
      <c r="M9335" t="str">
        <v>0</v>
      </c>
      <c r="N9335" t="str">
        <v>-</v>
      </c>
      <c r="O9335" t="str">
        <v>1220,</v>
      </c>
      <c r="P9335" t="str">
        <v>2712),</v>
      </c>
      <c r="Q9335" t="str">
        <v>focused=false,</v>
      </c>
      <c r="R9335" t="str">
        <v>oldImmersive=false,</v>
      </c>
      <c r="S9335" t="str">
        <v>newImmersive=false,</v>
      </c>
      <c r="T9335" t="str">
        <v>windowMode=1,</v>
      </c>
      <c r="U9335" t="str">
        <v>activityType=1,</v>
      </c>
      <c r="V9335" t="str">
        <v>displayId=0,</v>
      </c>
      <c r="W9335" t="str">
        <v>baseActivity=ComponentInfo{com.example.suica_reader/com.example.suica_reader.MainActivity},</v>
      </c>
      <c r="X9335" t="str">
        <v>topActivity=ComponentInfo{com.example.suica_reader/com.example.suica_reader.MainActivity},</v>
      </c>
      <c r="Y9335" t="str">
        <v>callers=com.android.wm.shell.multitasking.miuimultiwinswitch.miuiwindowdecor.decoration.MiuiDecorationController.relayout:4</v>
      </c>
      <c r="Z9335" t="str">
        <v>com.android.wm.shell.multitasking.miuimultiwinswitch.miuiwindowdecor.MulWinSwitchDecorViewModel.lambda$relayoutDecorations$11:5</v>
      </c>
      <c r="AA9335" t="str">
        <v>com.android.wm.shell.multitasking.miuimultiwinswitch.miuiwindowdecor.MulWinSwitchDecorViewModel.$r8$lambda$MqSeEEmyfz6mNfEbbBsEI7ZCbd0:1</v>
      </c>
      <c r="AB9335" t="str">
        <v>com.android.wm.shell.multitasking.miuimultiwinswitch.miuiwindowdecor.MulWinSwitchDecorViewModel$$ExternalSyntheticLambda9.accept:10</v>
      </c>
      <c r="AC9335" t="str">
        <v>java.util.concurrent.ConcurrentHashMap.forEach:1608</v>
      </c>
      <c r="AD9335" t="str">
        <v/>
      </c>
    </row>
    <row r="9336" spans="1:124" hidden="1" x14ac:dyDescent="0.45">
      <c r="A9336" t="s">
        <v>8746</v>
      </c>
      <c r="B9336" t="str" cm="1">
        <f t="array" ref="B9336:K9336">_xlfn.TEXTSPLIT(A9336," ")</f>
        <v>01-29</v>
      </c>
      <c r="C9336" t="str">
        <v>21:52:36.468</v>
      </c>
      <c r="D9336" t="str">
        <v/>
      </c>
      <c r="E9336" t="str">
        <v>2890</v>
      </c>
      <c r="F9336" t="str">
        <v/>
      </c>
      <c r="G9336" t="str">
        <v>3017</v>
      </c>
      <c r="H9336" t="str">
        <v>D</v>
      </c>
      <c r="I9336" t="str">
        <v>MiuiDecorationDot:</v>
      </c>
      <c r="J9336" t="str">
        <v>releaseViews_TopCaption:</v>
      </c>
      <c r="K9336" t="str">
        <v>taskId=1527</v>
      </c>
    </row>
    <row r="9337" spans="1:124" hidden="1" x14ac:dyDescent="0.45">
      <c r="A9337" t="s">
        <v>8747</v>
      </c>
      <c r="B9337" t="str" cm="1">
        <f t="array" ref="B9337:DT9337">_xlfn.TEXTSPLIT(A9337," ")</f>
        <v>01-29</v>
      </c>
      <c r="C9337" t="str">
        <v>21:52:36.468</v>
      </c>
      <c r="D9337" t="str">
        <v/>
      </c>
      <c r="E9337" t="str">
        <v>2568</v>
      </c>
      <c r="F9337" t="str">
        <v/>
      </c>
      <c r="G9337" t="str">
        <v>2568</v>
      </c>
      <c r="H9337" t="str">
        <v>W</v>
      </c>
      <c r="I9337" t="str">
        <v>RecentsModel:</v>
      </c>
      <c r="J9337" t="str">
        <v>getRunningTask</v>
      </c>
      <c r="K9337" t="str">
        <v/>
      </c>
      <c r="L9337" t="str">
        <v/>
      </c>
      <c r="M9337" t="str">
        <v>taskInfo=TaskInfo{userId=0</v>
      </c>
      <c r="N9337" t="str">
        <v>taskId=2</v>
      </c>
      <c r="O9337" t="str">
        <v>effectiveUid=10161</v>
      </c>
      <c r="P9337" t="str">
        <v>displayId=0</v>
      </c>
      <c r="Q9337" t="str">
        <v>isRunning=true</v>
      </c>
      <c r="R9337" t="str">
        <v>baseIntent=Intent</v>
      </c>
      <c r="S9337" t="str">
        <v>{</v>
      </c>
      <c r="T9337" t="str">
        <v>act=android.intent.action.MAIN</v>
      </c>
      <c r="U9337" t="str">
        <v>cat=[android.intent.category.HOME]</v>
      </c>
      <c r="V9337" t="str">
        <v>flg=0x10000100</v>
      </c>
      <c r="W9337" t="str">
        <v>cmp=com.mi.android.globallauncher/com.miui.home.launcher.Launcher</v>
      </c>
      <c r="X9337" t="str">
        <v>}</v>
      </c>
      <c r="Y9337" t="str">
        <v>baseActivity=ComponentInfo{com.mi.android.globallauncher/com.miui.home.launcher.Launcher}</v>
      </c>
      <c r="Z9337" t="str">
        <v>topActivity=ComponentInfo{com.mi.android.globallauncher/com.miui.home.launcher.Launcher}</v>
      </c>
      <c r="AA9337" t="str">
        <v>origActivity=null</v>
      </c>
      <c r="AB9337" t="str">
        <v>realActivity=ComponentInfo{com.mi.android.globallauncher/com.miui.home.launcher.Launcher}</v>
      </c>
      <c r="AC9337" t="str">
        <v>numActivities=1</v>
      </c>
      <c r="AD9337" t="str">
        <v>lastActiveTime=210859780</v>
      </c>
      <c r="AE9337" t="str">
        <v>supportsSplitScreenMultiWindow=true</v>
      </c>
      <c r="AF9337" t="str">
        <v>mSoScDisplayMode=-1</v>
      </c>
      <c r="AG9337" t="str">
        <v>supportsMultiWindow=true</v>
      </c>
      <c r="AH9337" t="str">
        <v>resizeMode=2</v>
      </c>
      <c r="AI9337" t="str">
        <v>isResizeable=true</v>
      </c>
      <c r="AJ9337" t="str">
        <v>minWidth=-1</v>
      </c>
      <c r="AK9337" t="str">
        <v>minHeight=-1</v>
      </c>
      <c r="AL9337" t="str">
        <v>defaultMinSize=200</v>
      </c>
      <c r="AM9337" t="str">
        <v>token=WCT{android.window.IWindowContainerToken$Stub$Proxy@4de8935}</v>
      </c>
      <c r="AN9337" t="str">
        <v>topActivityType=2</v>
      </c>
      <c r="AO9337" t="str">
        <v>pictureInPictureParams=null</v>
      </c>
      <c r="AP9337" t="str">
        <v>shouldDockBigOverlays=false</v>
      </c>
      <c r="AQ9337" t="str">
        <v>launchIntoPipHostTaskId=-1</v>
      </c>
      <c r="AR9337" t="str">
        <v>lastParentTaskIdBeforePip=-1</v>
      </c>
      <c r="AS9337" t="str">
        <v>displayCutoutSafeInsets=Rect(0,</v>
      </c>
      <c r="AT9337" t="str">
        <v>130</v>
      </c>
      <c r="AU9337" t="str">
        <v>-</v>
      </c>
      <c r="AV9337" t="str">
        <v>0,</v>
      </c>
      <c r="AW9337" t="str">
        <v>0)</v>
      </c>
      <c r="AX9337" t="str">
        <v>topActivityInfo=ActivityInfo{48cc1ca</v>
      </c>
      <c r="AY9337" t="str">
        <v>com.miui.home.launcher.Launcher}</v>
      </c>
      <c r="AZ9337" t="str">
        <v>launchCookies=[]</v>
      </c>
      <c r="BA9337" t="str">
        <v>positionInParent=Point(0,</v>
      </c>
      <c r="BB9337" t="str">
        <v>0)</v>
      </c>
      <c r="BC9337" t="str">
        <v>parentTaskId=-1</v>
      </c>
      <c r="BD9337" t="str">
        <v>isFocused=true</v>
      </c>
      <c r="BE9337" t="str">
        <v>isVisible=false</v>
      </c>
      <c r="BF9337" t="str">
        <v>isVisibleRequested=false</v>
      </c>
      <c r="BG9337" t="str">
        <v>isTopActivityNoDisplay=false</v>
      </c>
      <c r="BH9337" t="str">
        <v>isSleeping=true</v>
      </c>
      <c r="BI9337" t="str">
        <v>locusId=null</v>
      </c>
      <c r="BJ9337" t="str">
        <v>displayAreaFeatureId=1</v>
      </c>
      <c r="BK9337" t="str">
        <v>isTopActivityTransparent=false</v>
      </c>
      <c r="BL9337" t="str">
        <v>isActivityStackTransparent=false</v>
      </c>
      <c r="BM9337" t="str">
        <v>lastNonFullscreenBounds=Rect(304,</v>
      </c>
      <c r="BN9337" t="str">
        <v>734</v>
      </c>
      <c r="BO9337" t="str">
        <v>-</v>
      </c>
      <c r="BP9337" t="str">
        <v>916,</v>
      </c>
      <c r="BQ9337" t="str">
        <v>1954)</v>
      </c>
      <c r="BR9337" t="str">
        <v>capturedLink=null</v>
      </c>
      <c r="BS9337" t="str">
        <v>capturedLinkTimestamp=0</v>
      </c>
      <c r="BT9337" t="str">
        <v>requestedVisibleTypes=-9</v>
      </c>
      <c r="BU9337" t="str">
        <v>topActivityRequestOpenInBrowserEducationTimestamp=0</v>
      </c>
      <c r="BV9337" t="str">
        <v>appCompatTaskInfo=AppCompatTaskInfo</v>
      </c>
      <c r="BW9337" t="str">
        <v>{</v>
      </c>
      <c r="BX9337" t="str">
        <v>topActivityInSizeCompat=false</v>
      </c>
      <c r="BY9337" t="str">
        <v>eligibleForLetterboxEducation=</v>
      </c>
      <c r="BZ9337" t="str">
        <v>false</v>
      </c>
      <c r="CA9337" t="str">
        <v>topActivityInMiuiSizeCompat=false</v>
      </c>
      <c r="CB9337" t="str">
        <v>isLetterboxEducationEnabled=</v>
      </c>
      <c r="CC9337" t="str">
        <v>false</v>
      </c>
      <c r="CD9337" t="str">
        <v>isLetterboxDoubleTapEnabled=</v>
      </c>
      <c r="CE9337" t="str">
        <v>false</v>
      </c>
      <c r="CF9337" t="str">
        <v>eligibleForUserAspectRatioButton=</v>
      </c>
      <c r="CG9337" t="str">
        <v>false</v>
      </c>
      <c r="CH9337" t="str">
        <v>topActivityBoundsLetterboxed=</v>
      </c>
      <c r="CI9337" t="str">
        <v>false</v>
      </c>
      <c r="CJ9337" t="str">
        <v>isFromLetterboxDoubleTap=</v>
      </c>
      <c r="CK9337" t="str">
        <v>false</v>
      </c>
      <c r="CL9337" t="str">
        <v>topActivityLetterboxVerticalPosition=</v>
      </c>
      <c r="CM9337" t="str">
        <v>-1</v>
      </c>
      <c r="CN9337" t="str">
        <v>topActivityLetterboxHorizontalPosition=</v>
      </c>
      <c r="CO9337" t="str">
        <v>-1</v>
      </c>
      <c r="CP9337" t="str">
        <v>topActivityLetterboxWidth=-1</v>
      </c>
      <c r="CQ9337" t="str">
        <v>topActivityLetterboxHeight=-1</v>
      </c>
      <c r="CR9337" t="str">
        <v>topActivityAppBounds=Rect(0,</v>
      </c>
      <c r="CS9337" t="str">
        <v>0</v>
      </c>
      <c r="CT9337" t="str">
        <v>-</v>
      </c>
      <c r="CU9337" t="str">
        <v>1220,</v>
      </c>
      <c r="CV9337" t="str">
        <v>2712)</v>
      </c>
      <c r="CW9337" t="str">
        <v>isUserFullscreenOverrideEnabled=false</v>
      </c>
      <c r="CX9337" t="str">
        <v>isSystemFullscreenOverrideEnabled=false</v>
      </c>
      <c r="CY9337" t="str">
        <v>hasMinAspectRatioOverride=false</v>
      </c>
      <c r="CZ9337" t="str">
        <v>topActivityLetterboxBounds=null</v>
      </c>
      <c r="DA9337" t="str">
        <v>cameraCompatTaskInfo=CameraCompatTaskInfo</v>
      </c>
      <c r="DB9337" t="str">
        <v>{</v>
      </c>
      <c r="DC9337" t="str">
        <v>freeformCameraCompatMode=inactive}}</v>
      </c>
      <c r="DD9337" t="str">
        <v>isImmersive=false</v>
      </c>
      <c r="DE9337" t="str">
        <v>mTopActivityRequestOrientation=-2</v>
      </c>
      <c r="DF9337" t="str">
        <v>mStatusBarParent=null</v>
      </c>
      <c r="DG9337" t="str">
        <v>mNavBarParent=null</v>
      </c>
      <c r="DH9337" t="str">
        <v>mBehindAppLockPkg=null</v>
      </c>
      <c r="DI9337" t="str">
        <v>mOriginatingUid=0</v>
      </c>
      <c r="DJ9337" t="str">
        <v>isEmbedded=false</v>
      </c>
      <c r="DK9337" t="str">
        <v>shouldBeVisible=true</v>
      </c>
      <c r="DL9337" t="str">
        <v>isCreatedByOrganizer=false</v>
      </c>
      <c r="DM9337" t="str">
        <v>mIsCastMode=false</v>
      </c>
      <c r="DN9337" t="str">
        <v>mTopActivityMediaSize=null</v>
      </c>
      <c r="DO9337" t="str">
        <v>mTopActivityRecordName=ActivityRecord{94335823</v>
      </c>
      <c r="DP9337" t="str">
        <v>u0</v>
      </c>
      <c r="DQ9337" t="str">
        <v>com.mi.android.globallauncher/com.miui.home.launcher.Launcher</v>
      </c>
      <c r="DR9337" t="str">
        <v>t2}</v>
      </c>
      <c r="DS9337" t="str">
        <v>mTopActivityOrientation=-2</v>
      </c>
      <c r="DT9337" t="str">
        <v>topActivityMainWindowFrame=null}</v>
      </c>
    </row>
    <row r="9338" spans="1:124" hidden="1" x14ac:dyDescent="0.45">
      <c r="A9338" t="s">
        <v>8748</v>
      </c>
      <c r="B9338" t="str" cm="1">
        <f t="array" ref="B9338:M9338">_xlfn.TEXTSPLIT(A9338," ")</f>
        <v>01-29</v>
      </c>
      <c r="C9338" t="str">
        <v>21:52:36.468</v>
      </c>
      <c r="D9338" t="str">
        <v/>
      </c>
      <c r="E9338" t="str">
        <v>2568</v>
      </c>
      <c r="F9338" t="str">
        <v/>
      </c>
      <c r="G9338" t="str">
        <v>2568</v>
      </c>
      <c r="H9338" t="str">
        <v>W</v>
      </c>
      <c r="I9338" t="str">
        <v>RecentsModel:</v>
      </c>
      <c r="J9338" t="str">
        <v>getTaskInfoIgnoreFreeform</v>
      </c>
      <c r="K9338" t="str">
        <v/>
      </c>
      <c r="L9338" t="str">
        <v/>
      </c>
      <c r="M9338" t="str">
        <v>taskInfo=ComponentInfo{com.mi.android.globallauncher/com.miui.home.launcher.Launcher}</v>
      </c>
    </row>
    <row r="9339" spans="1:124" hidden="1" x14ac:dyDescent="0.45">
      <c r="A9339" t="s">
        <v>8749</v>
      </c>
      <c r="B9339" t="str" cm="1">
        <f t="array" ref="B9339:O9339">_xlfn.TEXTSPLIT(A9339," ")</f>
        <v>01-29</v>
      </c>
      <c r="C9339" t="str">
        <v>21:52:36.468</v>
      </c>
      <c r="D9339" t="str">
        <v/>
      </c>
      <c r="E9339" t="str">
        <v>2568</v>
      </c>
      <c r="F9339" t="str">
        <v/>
      </c>
      <c r="G9339" t="str">
        <v>2568</v>
      </c>
      <c r="H9339" t="str">
        <v>W</v>
      </c>
      <c r="I9339" t="str">
        <v>RecentsImpl:</v>
      </c>
      <c r="J9339" t="str">
        <v>getTopActivity</v>
      </c>
      <c r="K9339" t="str">
        <v>from</v>
      </c>
      <c r="L9339" t="str">
        <v>AMS.</v>
      </c>
      <c r="M9339" t="str">
        <v/>
      </c>
      <c r="N9339" t="str">
        <v/>
      </c>
      <c r="O9339" t="str">
        <v>cn=ComponentInfo{com.mi.android.globallauncher/com.miui.home.launcher.Launcher}</v>
      </c>
    </row>
    <row r="9340" spans="1:124" hidden="1" x14ac:dyDescent="0.45">
      <c r="A9340" t="s">
        <v>8750</v>
      </c>
      <c r="B9340" t="str" cm="1">
        <f t="array" ref="B9340:K9340">_xlfn.TEXTSPLIT(A9340," ")</f>
        <v>01-29</v>
      </c>
      <c r="C9340" t="str">
        <v>21:52:36.468</v>
      </c>
      <c r="D9340" t="str">
        <v/>
      </c>
      <c r="E9340" t="str">
        <v>2568</v>
      </c>
      <c r="F9340" t="str">
        <v/>
      </c>
      <c r="G9340" t="str">
        <v>2568</v>
      </c>
      <c r="H9340" t="str">
        <v>W</v>
      </c>
      <c r="I9340" t="str">
        <v>RecentsImpl:</v>
      </c>
      <c r="J9340" t="str">
        <v>updateGestureWindowVisibleImpl,</v>
      </c>
      <c r="K9340" t="str">
        <v>className=com.miui.home.launcher.Launcher</v>
      </c>
    </row>
    <row r="9341" spans="1:124" hidden="1" x14ac:dyDescent="0.45">
      <c r="A9341" t="s">
        <v>8751</v>
      </c>
      <c r="B9341" t="str" cm="1">
        <f t="array" ref="B9341:O9341">_xlfn.TEXTSPLIT(A9341," ")</f>
        <v>01-29</v>
      </c>
      <c r="C9341" t="str">
        <v>21:52:36.468</v>
      </c>
      <c r="D9341" t="str">
        <v/>
      </c>
      <c r="E9341" t="str">
        <v>2568</v>
      </c>
      <c r="F9341" t="str">
        <v/>
      </c>
      <c r="G9341" t="str">
        <v>2568</v>
      </c>
      <c r="H9341" t="str">
        <v>W</v>
      </c>
      <c r="I9341" t="str">
        <v>RecentsImpl:</v>
      </c>
      <c r="J9341" t="str">
        <v>updateGestureWindowVisibleImpl,</v>
      </c>
      <c r="K9341" t="str">
        <v>return.</v>
      </c>
      <c r="L9341" t="str">
        <v>mNavStubView=null,</v>
      </c>
      <c r="M9341" t="str">
        <v>mGestureStubLeft=null,</v>
      </c>
      <c r="N9341" t="str">
        <v>mGestureStubRight=null,</v>
      </c>
      <c r="O9341" t="str">
        <v>mIsInAnotherPro=false</v>
      </c>
    </row>
    <row r="9342" spans="1:124" hidden="1" x14ac:dyDescent="0.45">
      <c r="A9342" t="s">
        <v>8752</v>
      </c>
      <c r="B9342" t="str" cm="1">
        <f t="array" ref="B9342:S9342">_xlfn.TEXTSPLIT(A9342," ")</f>
        <v>01-29</v>
      </c>
      <c r="C9342" t="str">
        <v>21:52:36.468</v>
      </c>
      <c r="D9342" t="str">
        <v/>
      </c>
      <c r="E9342" t="str">
        <v>2890</v>
      </c>
      <c r="F9342" t="str">
        <v/>
      </c>
      <c r="G9342" t="str">
        <v>2890</v>
      </c>
      <c r="H9342" t="str">
        <v>D</v>
      </c>
      <c r="I9342" t="str">
        <v>MiuiMediaViewController:</v>
      </c>
      <c r="J9342" t="str">
        <v>setPlayerBg:</v>
      </c>
      <c r="K9342" t="str">
        <v>isBackgroundBlurOpened</v>
      </c>
      <c r="L9342" t="str">
        <v>:</v>
      </c>
      <c r="M9342" t="str">
        <v>false,</v>
      </c>
      <c r="N9342" t="str">
        <v>inFullAodStatus</v>
      </c>
      <c r="O9342" t="str">
        <v>:</v>
      </c>
      <c r="P9342" t="str">
        <v>false,</v>
      </c>
      <c r="Q9342" t="str">
        <v>uiMode</v>
      </c>
      <c r="R9342" t="str">
        <v>:</v>
      </c>
      <c r="S9342" t="str">
        <v>44</v>
      </c>
    </row>
    <row r="9343" spans="1:124" hidden="1" x14ac:dyDescent="0.45">
      <c r="A9343" t="s">
        <v>8753</v>
      </c>
      <c r="B9343" t="str" cm="1">
        <f t="array" ref="B9343:K9343">_xlfn.TEXTSPLIT(A9343," ")</f>
        <v>01-29</v>
      </c>
      <c r="C9343" t="str">
        <v>21:52:36.468</v>
      </c>
      <c r="D9343" t="str">
        <v/>
      </c>
      <c r="E9343" t="str">
        <v>2890</v>
      </c>
      <c r="F9343" t="str">
        <v/>
      </c>
      <c r="G9343" t="str">
        <v>3017</v>
      </c>
      <c r="H9343" t="str">
        <v>D</v>
      </c>
      <c r="I9343" t="str">
        <v>MiuiDecorationBottom:</v>
      </c>
      <c r="J9343" t="str">
        <v>releaseViews_BottomCaption:</v>
      </c>
      <c r="K9343" t="str">
        <v>taskId=1527</v>
      </c>
    </row>
    <row r="9344" spans="1:124" hidden="1" x14ac:dyDescent="0.45">
      <c r="A9344" t="s">
        <v>8754</v>
      </c>
      <c r="B9344" t="str" cm="1">
        <f t="array" ref="B9344:M9344">_xlfn.TEXTSPLIT(A9344," ")</f>
        <v>01-29</v>
      </c>
      <c r="C9344" t="str">
        <v>21:52:36.468</v>
      </c>
      <c r="D9344" t="str">
        <v/>
      </c>
      <c r="E9344" t="str">
        <v>1914</v>
      </c>
      <c r="F9344" t="str">
        <v/>
      </c>
      <c r="G9344" t="str">
        <v>2981</v>
      </c>
      <c r="H9344" t="str">
        <v>D</v>
      </c>
      <c r="I9344" t="str">
        <v>PowerManagerService:</v>
      </c>
      <c r="J9344" t="str">
        <v>[xiaomi_power]releaseWakeLockInternal:</v>
      </c>
      <c r="K9344" t="str">
        <v>lock=249837254</v>
      </c>
      <c r="L9344" t="str">
        <v>[MwiRIL],</v>
      </c>
      <c r="M9344" t="str">
        <v>flags=0x0</v>
      </c>
    </row>
    <row r="9345" spans="1:30" hidden="1" x14ac:dyDescent="0.45">
      <c r="A9345" t="s">
        <v>8755</v>
      </c>
      <c r="B9345" t="str" cm="1">
        <f t="array" ref="B9345:P9345">_xlfn.TEXTSPLIT(A9345," ")</f>
        <v>01-29</v>
      </c>
      <c r="C9345" t="str">
        <v>21:52:36.468</v>
      </c>
      <c r="D9345" t="str">
        <v/>
      </c>
      <c r="E9345" t="str">
        <v>1914</v>
      </c>
      <c r="F9345" t="str">
        <v/>
      </c>
      <c r="G9345" t="str">
        <v>3069</v>
      </c>
      <c r="H9345" t="str">
        <v>D</v>
      </c>
      <c r="I9345" t="str">
        <v>PowerManagerService:</v>
      </c>
      <c r="J9345" t="str">
        <v>[xiaomi_power]acquireWakeLockInternal:</v>
      </c>
      <c r="K9345" t="str">
        <v>lock=230009268,</v>
      </c>
      <c r="L9345" t="str">
        <v>flags=0x1,</v>
      </c>
      <c r="M9345" t="str">
        <v>tag="NfcService:mRoutingWakeLock",</v>
      </c>
      <c r="N9345" t="str">
        <v>ws=null,</v>
      </c>
      <c r="O9345" t="str">
        <v>uid=1027,</v>
      </c>
      <c r="P9345" t="str">
        <v>pid=4578</v>
      </c>
    </row>
    <row r="9346" spans="1:30" hidden="1" x14ac:dyDescent="0.45">
      <c r="A9346" t="s">
        <v>8756</v>
      </c>
      <c r="B9346" t="str" cm="1">
        <f t="array" ref="B9346:O9346">_xlfn.TEXTSPLIT(A9346," ")</f>
        <v>01-29</v>
      </c>
      <c r="C9346" t="str">
        <v>21:52:36.468</v>
      </c>
      <c r="D9346" t="str">
        <v/>
      </c>
      <c r="E9346" t="str">
        <v>1914</v>
      </c>
      <c r="F9346" t="str">
        <v/>
      </c>
      <c r="G9346" t="str">
        <v>4893</v>
      </c>
      <c r="H9346" t="str">
        <v>D</v>
      </c>
      <c r="I9346" t="str">
        <v>BroadcastQueue:</v>
      </c>
      <c r="J9346" t="str">
        <v>Logging</v>
      </c>
      <c r="K9346" t="str">
        <v>broadcast</v>
      </c>
      <c r="L9346" t="str">
        <v>for</v>
      </c>
      <c r="M9346" t="str">
        <v>com.android.phone,</v>
      </c>
      <c r="N9346" t="str">
        <v>stopped=false,</v>
      </c>
      <c r="O9346" t="str">
        <v>firstLaunch=false</v>
      </c>
    </row>
    <row r="9347" spans="1:30" hidden="1" x14ac:dyDescent="0.45">
      <c r="A9347" t="s">
        <v>8757</v>
      </c>
      <c r="B9347" t="str" cm="1">
        <f t="array" ref="B9347:L9347">_xlfn.TEXTSPLIT(A9347," ")</f>
        <v>01-29</v>
      </c>
      <c r="C9347" t="str">
        <v>21:52:36.469</v>
      </c>
      <c r="D9347" t="str">
        <v/>
      </c>
      <c r="E9347" t="str">
        <v>4554</v>
      </c>
      <c r="F9347" t="str">
        <v/>
      </c>
      <c r="G9347" t="str">
        <v>4554</v>
      </c>
      <c r="H9347" t="str">
        <v>I</v>
      </c>
      <c r="I9347" t="str">
        <v>msguard</v>
      </c>
      <c r="J9347" t="str">
        <v>:</v>
      </c>
      <c r="K9347" t="str">
        <v>screen</v>
      </c>
      <c r="L9347" t="str">
        <v>receiver:android.intent.action.SCREEN_OFF</v>
      </c>
    </row>
    <row r="9348" spans="1:30" hidden="1" x14ac:dyDescent="0.45">
      <c r="A9348" t="s">
        <v>8758</v>
      </c>
      <c r="B9348" t="str" cm="1">
        <f t="array" ref="B9348:K9348">_xlfn.TEXTSPLIT(A9348," ")</f>
        <v>01-29</v>
      </c>
      <c r="C9348" t="str">
        <v>21:52:36.468</v>
      </c>
      <c r="D9348" t="str">
        <v/>
      </c>
      <c r="E9348" t="str">
        <v>2890</v>
      </c>
      <c r="F9348" t="str">
        <v/>
      </c>
      <c r="G9348" t="str">
        <v>2890</v>
      </c>
      <c r="H9348" t="str">
        <v>D</v>
      </c>
      <c r="I9348" t="str">
        <v>NotificationPanelExpandController:</v>
      </c>
      <c r="J9348" t="str">
        <v>show</v>
      </c>
      <c r="K9348" t="str">
        <v>false</v>
      </c>
    </row>
    <row r="9349" spans="1:30" hidden="1" x14ac:dyDescent="0.45">
      <c r="A9349" t="s">
        <v>8759</v>
      </c>
      <c r="B9349" t="str" cm="1">
        <f t="array" ref="B9349:N9349">_xlfn.TEXTSPLIT(A9349," ")</f>
        <v>01-29</v>
      </c>
      <c r="C9349" t="str">
        <v>21:52:36.469</v>
      </c>
      <c r="D9349" t="str">
        <v/>
      </c>
      <c r="E9349" t="str">
        <v>2890</v>
      </c>
      <c r="F9349" t="str">
        <v/>
      </c>
      <c r="G9349" t="str">
        <v>2890</v>
      </c>
      <c r="H9349" t="str">
        <v>D</v>
      </c>
      <c r="I9349" t="str">
        <v>NotificationPanelExpandController:</v>
      </c>
      <c r="J9349" t="str">
        <v>expand</v>
      </c>
      <c r="K9349" t="str">
        <v>height</v>
      </c>
      <c r="L9349" t="str">
        <v>changed</v>
      </c>
      <c r="M9349" t="str">
        <v>to</v>
      </c>
      <c r="N9349" t="str">
        <v>200.0</v>
      </c>
    </row>
    <row r="9350" spans="1:30" hidden="1" x14ac:dyDescent="0.45">
      <c r="A9350" t="s">
        <v>8760</v>
      </c>
      <c r="B9350" t="str" cm="1">
        <f t="array" ref="B9350:AD9350">_xlfn.TEXTSPLIT(A9350," ")</f>
        <v>01-29</v>
      </c>
      <c r="C9350" t="str">
        <v>21:52:36.469</v>
      </c>
      <c r="D9350" t="str">
        <v/>
      </c>
      <c r="E9350" t="str">
        <v>2890</v>
      </c>
      <c r="F9350" t="str">
        <v/>
      </c>
      <c r="G9350" t="str">
        <v>3017</v>
      </c>
      <c r="H9350" t="str">
        <v>D</v>
      </c>
      <c r="I9350" t="str">
        <v>MiuiDecorationController:</v>
      </c>
      <c r="J9350" t="str">
        <v>relayout::taskId=1512,</v>
      </c>
      <c r="K9350" t="str">
        <v>visible=false,</v>
      </c>
      <c r="L9350" t="str">
        <v>bounds=Rect(0,</v>
      </c>
      <c r="M9350" t="str">
        <v>0</v>
      </c>
      <c r="N9350" t="str">
        <v>-</v>
      </c>
      <c r="O9350" t="str">
        <v>1220,</v>
      </c>
      <c r="P9350" t="str">
        <v>2712),</v>
      </c>
      <c r="Q9350" t="str">
        <v>focused=false,</v>
      </c>
      <c r="R9350" t="str">
        <v>oldImmersive=false,</v>
      </c>
      <c r="S9350" t="str">
        <v>newImmersive=false,</v>
      </c>
      <c r="T9350" t="str">
        <v>windowMode=1,</v>
      </c>
      <c r="U9350" t="str">
        <v>activityType=1,</v>
      </c>
      <c r="V9350" t="str">
        <v>displayId=0,</v>
      </c>
      <c r="W9350" t="str">
        <v>baseActivity=ComponentInfo{com.facebook.katana/com.facebook.katana.activity.FbMainTabActivity},</v>
      </c>
      <c r="X9350" t="str">
        <v>topActivity=ComponentInfo{com.facebook.katana/com.facebook.katana.activity.FbMainTabActivity},</v>
      </c>
      <c r="Y9350" t="str">
        <v>callers=com.android.wm.shell.multitasking.miuimultiwinswitch.miuiwindowdecor.decoration.MiuiDecorationController.relayout:4</v>
      </c>
      <c r="Z9350" t="str">
        <v>com.android.wm.shell.multitasking.miuimultiwinswitch.miuiwindowdecor.MulWinSwitchDecorViewModel.lambda$relayoutDecorations$11:5</v>
      </c>
      <c r="AA9350" t="str">
        <v>com.android.wm.shell.multitasking.miuimultiwinswitch.miuiwindowdecor.MulWinSwitchDecorViewModel.$r8$lambda$MqSeEEmyfz6mNfEbbBsEI7ZCbd0:1</v>
      </c>
      <c r="AB9350" t="str">
        <v>com.android.wm.shell.multitasking.miuimultiwinswitch.miuiwindowdecor.MulWinSwitchDecorViewModel$$ExternalSyntheticLambda9.accept:10</v>
      </c>
      <c r="AC9350" t="str">
        <v>java.util.concurrent.ConcurrentHashMap.forEach:1608</v>
      </c>
      <c r="AD9350" t="str">
        <v/>
      </c>
    </row>
    <row r="9351" spans="1:30" hidden="1" x14ac:dyDescent="0.45">
      <c r="A9351" t="s">
        <v>8761</v>
      </c>
      <c r="B9351" t="str" cm="1">
        <f t="array" ref="B9351:L9351">_xlfn.TEXTSPLIT(A9351," ")</f>
        <v>01-29</v>
      </c>
      <c r="C9351" t="str">
        <v>21:52:36.469</v>
      </c>
      <c r="D9351" t="str">
        <v/>
      </c>
      <c r="E9351" t="str">
        <v>2890</v>
      </c>
      <c r="F9351" t="str">
        <v/>
      </c>
      <c r="G9351" t="str">
        <v>2890</v>
      </c>
      <c r="H9351" t="str">
        <v>D</v>
      </c>
      <c r="I9351" t="str">
        <v>NotificationPanelExpandController:</v>
      </c>
      <c r="J9351" t="str">
        <v>panelVisible</v>
      </c>
      <c r="K9351" t="str">
        <v>to</v>
      </c>
      <c r="L9351" t="str">
        <v>true</v>
      </c>
    </row>
    <row r="9352" spans="1:30" hidden="1" x14ac:dyDescent="0.45">
      <c r="A9352" t="s">
        <v>8762</v>
      </c>
      <c r="B9352" t="str" cm="1">
        <f t="array" ref="B9352:K9352">_xlfn.TEXTSPLIT(A9352," ")</f>
        <v>01-29</v>
      </c>
      <c r="C9352" t="str">
        <v>21:52:36.469</v>
      </c>
      <c r="D9352" t="str">
        <v/>
      </c>
      <c r="E9352" t="str">
        <v>2890</v>
      </c>
      <c r="F9352" t="str">
        <v/>
      </c>
      <c r="G9352" t="str">
        <v>3017</v>
      </c>
      <c r="H9352" t="str">
        <v>D</v>
      </c>
      <c r="I9352" t="str">
        <v>MiuiDecorationDot:</v>
      </c>
      <c r="J9352" t="str">
        <v>releaseViews_TopCaption:</v>
      </c>
      <c r="K9352" t="str">
        <v>taskId=1512</v>
      </c>
    </row>
    <row r="9353" spans="1:30" hidden="1" x14ac:dyDescent="0.45">
      <c r="A9353" t="s">
        <v>8763</v>
      </c>
      <c r="B9353" t="str" cm="1">
        <f t="array" ref="B9353:K9353">_xlfn.TEXTSPLIT(A9353," ")</f>
        <v>01-29</v>
      </c>
      <c r="C9353" t="str">
        <v>21:52:36.469</v>
      </c>
      <c r="D9353" t="str">
        <v/>
      </c>
      <c r="E9353" t="str">
        <v>2890</v>
      </c>
      <c r="F9353" t="str">
        <v/>
      </c>
      <c r="G9353" t="str">
        <v>3017</v>
      </c>
      <c r="H9353" t="str">
        <v>D</v>
      </c>
      <c r="I9353" t="str">
        <v>MiuiDecorationBottom:</v>
      </c>
      <c r="J9353" t="str">
        <v>releaseViews_BottomCaption:</v>
      </c>
      <c r="K9353" t="str">
        <v>taskId=1512</v>
      </c>
    </row>
    <row r="9354" spans="1:30" hidden="1" x14ac:dyDescent="0.45">
      <c r="A9354" t="s">
        <v>8764</v>
      </c>
      <c r="B9354" t="str" cm="1">
        <f t="array" ref="B9354:J9354">_xlfn.TEXTSPLIT(A9354," ")</f>
        <v>01-29</v>
      </c>
      <c r="C9354" t="str">
        <v>21:52:36.469</v>
      </c>
      <c r="D9354" t="str">
        <v/>
      </c>
      <c r="E9354" t="str">
        <v>4578</v>
      </c>
      <c r="F9354" t="str">
        <v/>
      </c>
      <c r="G9354" t="str">
        <v>4578</v>
      </c>
      <c r="H9354" t="str">
        <v>I</v>
      </c>
      <c r="I9354" t="str">
        <v>libnfc_nci:</v>
      </c>
      <c r="J9354" t="str">
        <v>mutePollingConfigState=0,screen_state_mask=2</v>
      </c>
    </row>
    <row r="9355" spans="1:30" hidden="1" x14ac:dyDescent="0.45">
      <c r="A9355" t="s">
        <v>8765</v>
      </c>
      <c r="B9355" t="str" cm="1">
        <f t="array" ref="B9355:R9355">_xlfn.TEXTSPLIT(A9355," ")</f>
        <v>01-29</v>
      </c>
      <c r="C9355" t="str">
        <v>21:52:36.469</v>
      </c>
      <c r="D9355" t="str">
        <v/>
      </c>
      <c r="E9355" t="str">
        <v>4578</v>
      </c>
      <c r="F9355" t="str">
        <v/>
      </c>
      <c r="G9355" t="str">
        <v>4578</v>
      </c>
      <c r="H9355" t="str">
        <v>D</v>
      </c>
      <c r="I9355" t="str">
        <v>libnfc_nci:</v>
      </c>
      <c r="J9355" t="str">
        <v>nfcManager_doSetScreenState:</v>
      </c>
      <c r="K9355" t="str">
        <v>state</v>
      </c>
      <c r="L9355" t="str">
        <v>=</v>
      </c>
      <c r="M9355" t="str">
        <v>2</v>
      </c>
      <c r="N9355" t="str">
        <v>prevScreenState=</v>
      </c>
      <c r="O9355" t="str">
        <v>8,</v>
      </c>
      <c r="P9355" t="str">
        <v>discovry_param</v>
      </c>
      <c r="Q9355" t="str">
        <v>=</v>
      </c>
      <c r="R9355" t="str">
        <v>1</v>
      </c>
    </row>
    <row r="9356" spans="1:30" hidden="1" x14ac:dyDescent="0.45">
      <c r="A9356" t="s">
        <v>8766</v>
      </c>
      <c r="B9356" t="str" cm="1">
        <f t="array" ref="B9356:P9356">_xlfn.TEXTSPLIT(A9356," ")</f>
        <v>01-29</v>
      </c>
      <c r="C9356" t="str">
        <v>21:52:36.469</v>
      </c>
      <c r="D9356" t="str">
        <v/>
      </c>
      <c r="E9356" t="str">
        <v>4578</v>
      </c>
      <c r="F9356" t="str">
        <v/>
      </c>
      <c r="G9356" t="str">
        <v>4578</v>
      </c>
      <c r="H9356" t="str">
        <v>D</v>
      </c>
      <c r="I9356" t="str">
        <v>libnfc_nci:</v>
      </c>
      <c r="J9356" t="str">
        <v>shouldDisableUnSecureCe</v>
      </c>
      <c r="K9356" t="str">
        <v>nfcDefaultRoute</v>
      </c>
      <c r="L9356" t="str">
        <v>=</v>
      </c>
      <c r="M9356" t="str">
        <v>0</v>
      </c>
      <c r="N9356" t="str">
        <v>ret</v>
      </c>
      <c r="O9356" t="str">
        <v>=</v>
      </c>
      <c r="P9356" t="str">
        <v>0</v>
      </c>
    </row>
    <row r="9357" spans="1:30" hidden="1" x14ac:dyDescent="0.45">
      <c r="A9357" t="s">
        <v>8767</v>
      </c>
      <c r="B9357" t="str" cm="1">
        <f t="array" ref="B9357:K9357">_xlfn.TEXTSPLIT(A9357," ")</f>
        <v>01-29</v>
      </c>
      <c r="C9357" t="str">
        <v>21:52:36.469</v>
      </c>
      <c r="D9357" t="str">
        <v/>
      </c>
      <c r="E9357" t="str">
        <v>4578</v>
      </c>
      <c r="F9357" t="str">
        <v/>
      </c>
      <c r="G9357" t="str">
        <v>4578</v>
      </c>
      <c r="H9357" t="str">
        <v>V</v>
      </c>
      <c r="I9357" t="str">
        <v>libnfc_nci:</v>
      </c>
      <c r="J9357" t="str">
        <v>NFA_SetConfig:</v>
      </c>
      <c r="K9357" t="str">
        <v>param_id=0x2</v>
      </c>
    </row>
    <row r="9358" spans="1:30" hidden="1" x14ac:dyDescent="0.45">
      <c r="A9358" t="s">
        <v>8768</v>
      </c>
      <c r="B9358" t="str" cm="1">
        <f t="array" ref="B9358:L9358">_xlfn.TEXTSPLIT(A9358," ")</f>
        <v>01-29</v>
      </c>
      <c r="C9358" t="str">
        <v>21:52:36.469</v>
      </c>
      <c r="D9358" t="str">
        <v/>
      </c>
      <c r="E9358" t="str">
        <v>4578</v>
      </c>
      <c r="F9358" t="str">
        <v/>
      </c>
      <c r="G9358" t="str">
        <v>4578</v>
      </c>
      <c r="H9358" t="str">
        <v>V</v>
      </c>
      <c r="I9358" t="str">
        <v>libnfc_nci:</v>
      </c>
      <c r="J9358" t="str">
        <v>GKI_getbuf:</v>
      </c>
      <c r="K9358" t="str">
        <v>0xb400007d0d1cb2e0</v>
      </c>
      <c r="L9358" t="str">
        <v>42:48</v>
      </c>
    </row>
    <row r="9359" spans="1:30" hidden="1" x14ac:dyDescent="0.45">
      <c r="A9359" t="s">
        <v>8769</v>
      </c>
      <c r="B9359" t="str" cm="1">
        <f t="array" ref="B9359:L9359">_xlfn.TEXTSPLIT(A9359," ")</f>
        <v>01-29</v>
      </c>
      <c r="C9359" t="str">
        <v>21:52:36.469</v>
      </c>
      <c r="D9359" t="str">
        <v/>
      </c>
      <c r="E9359" t="str">
        <v>4578</v>
      </c>
      <c r="F9359" t="str">
        <v/>
      </c>
      <c r="G9359" t="str">
        <v>6185</v>
      </c>
      <c r="H9359" t="str">
        <v>V</v>
      </c>
      <c r="I9359" t="str">
        <v>libnfc_nci:</v>
      </c>
      <c r="J9359" t="str">
        <v>nfa_sys_event:</v>
      </c>
      <c r="K9359" t="str">
        <v>event</v>
      </c>
      <c r="L9359" t="str">
        <v>0x0102</v>
      </c>
    </row>
    <row r="9360" spans="1:30" hidden="1" x14ac:dyDescent="0.45">
      <c r="A9360" t="s">
        <v>8770</v>
      </c>
      <c r="B9360" t="str" cm="1">
        <f t="array" ref="B9360:L9360">_xlfn.TEXTSPLIT(A9360," ")</f>
        <v>01-29</v>
      </c>
      <c r="C9360" t="str">
        <v>21:52:36.469</v>
      </c>
      <c r="D9360" t="str">
        <v/>
      </c>
      <c r="E9360" t="str">
        <v>4578</v>
      </c>
      <c r="F9360" t="str">
        <v/>
      </c>
      <c r="G9360" t="str">
        <v>6185</v>
      </c>
      <c r="H9360" t="str">
        <v>V</v>
      </c>
      <c r="I9360" t="str">
        <v>libnfc_nci:</v>
      </c>
      <c r="J9360" t="str">
        <v>nfa_dm_evt_hdlr:</v>
      </c>
      <c r="K9360" t="str">
        <v>event=NFA_DM_API_SET_CONFIG_EVT</v>
      </c>
      <c r="L9360" t="str">
        <v>(0x02)</v>
      </c>
    </row>
    <row r="9361" spans="1:30" hidden="1" x14ac:dyDescent="0.45">
      <c r="A9361" t="s">
        <v>8771</v>
      </c>
      <c r="B9361" t="str" cm="1">
        <f t="array" ref="B9361:K9361">_xlfn.TEXTSPLIT(A9361," ")</f>
        <v>01-29</v>
      </c>
      <c r="C9361" t="str">
        <v>21:52:36.469</v>
      </c>
      <c r="D9361" t="str">
        <v/>
      </c>
      <c r="E9361" t="str">
        <v>4578</v>
      </c>
      <c r="F9361" t="str">
        <v/>
      </c>
      <c r="G9361" t="str">
        <v>6185</v>
      </c>
      <c r="H9361" t="str">
        <v>V</v>
      </c>
      <c r="I9361" t="str">
        <v>libnfc_nci:</v>
      </c>
      <c r="J9361" t="str">
        <v>nfa_dm_check_set_config:</v>
      </c>
      <c r="K9361" t="str">
        <v>type:0x2</v>
      </c>
    </row>
    <row r="9362" spans="1:30" hidden="1" x14ac:dyDescent="0.45">
      <c r="A9362" t="s">
        <v>8772</v>
      </c>
      <c r="B9362" t="str" cm="1">
        <f t="array" ref="B9362:L9362">_xlfn.TEXTSPLIT(A9362," ")</f>
        <v>01-29</v>
      </c>
      <c r="C9362" t="str">
        <v>21:52:36.469</v>
      </c>
      <c r="D9362" t="str">
        <v/>
      </c>
      <c r="E9362" t="str">
        <v>4578</v>
      </c>
      <c r="F9362" t="str">
        <v/>
      </c>
      <c r="G9362" t="str">
        <v>6185</v>
      </c>
      <c r="H9362" t="str">
        <v>V</v>
      </c>
      <c r="I9362" t="str">
        <v>libnfc_nci:</v>
      </c>
      <c r="J9362" t="str">
        <v>GKI_getbuf:</v>
      </c>
      <c r="K9362" t="str">
        <v>0xb400007b9d161a80</v>
      </c>
      <c r="L9362" t="str">
        <v>43:48</v>
      </c>
    </row>
    <row r="9363" spans="1:30" hidden="1" x14ac:dyDescent="0.45">
      <c r="A9363" t="s">
        <v>8773</v>
      </c>
      <c r="B9363" t="str" cm="1">
        <f t="array" ref="B9363:J9363">_xlfn.TEXTSPLIT(A9363," ")</f>
        <v>01-29</v>
      </c>
      <c r="C9363" t="str">
        <v>21:52:36.469</v>
      </c>
      <c r="D9363" t="str">
        <v/>
      </c>
      <c r="E9363" t="str">
        <v>4578</v>
      </c>
      <c r="F9363" t="str">
        <v/>
      </c>
      <c r="G9363" t="str">
        <v>6185</v>
      </c>
      <c r="H9363" t="str">
        <v>V</v>
      </c>
      <c r="I9363" t="str">
        <v>libnfc_nci:</v>
      </c>
      <c r="J9363" t="str">
        <v>NfcAdaptation::HalWrite</v>
      </c>
    </row>
    <row r="9364" spans="1:30" hidden="1" x14ac:dyDescent="0.45">
      <c r="A9364" t="s">
        <v>8774</v>
      </c>
      <c r="B9364" t="str" cm="1">
        <f t="array" ref="B9364:L9364">_xlfn.TEXTSPLIT(A9364," ")</f>
        <v>01-29</v>
      </c>
      <c r="C9364" t="str">
        <v>21:52:36.469</v>
      </c>
      <c r="D9364" t="str">
        <v/>
      </c>
      <c r="E9364" t="str">
        <v>4578</v>
      </c>
      <c r="F9364" t="str">
        <v/>
      </c>
      <c r="G9364" t="str">
        <v>6185</v>
      </c>
      <c r="H9364" t="str">
        <v>V</v>
      </c>
      <c r="I9364" t="str">
        <v>libnfc_nci:</v>
      </c>
      <c r="J9364" t="str">
        <v>processCmd:</v>
      </c>
      <c r="K9364" t="str">
        <v>Enter</v>
      </c>
      <c r="L9364" t="str">
        <v>dataLen=7</v>
      </c>
    </row>
    <row r="9365" spans="1:30" hidden="1" x14ac:dyDescent="0.45">
      <c r="A9365" t="s">
        <v>8775</v>
      </c>
      <c r="B9365" t="str" cm="1">
        <f t="array" ref="B9365:L9365">_xlfn.TEXTSPLIT(A9365," ")</f>
        <v>01-29</v>
      </c>
      <c r="C9365" t="str">
        <v>21:52:36.469</v>
      </c>
      <c r="D9365" t="str">
        <v/>
      </c>
      <c r="E9365" t="str">
        <v>4578</v>
      </c>
      <c r="F9365" t="str">
        <v/>
      </c>
      <c r="G9365" t="str">
        <v>6185</v>
      </c>
      <c r="H9365" t="str">
        <v>D</v>
      </c>
      <c r="I9365" t="str">
        <v>NxpGenExtn:</v>
      </c>
      <c r="J9365" t="str">
        <v>vendor_nfc_handle_event</v>
      </c>
      <c r="K9365" t="str">
        <v>Enter</v>
      </c>
      <c r="L9365" t="str">
        <v>eventCode:11</v>
      </c>
    </row>
    <row r="9366" spans="1:30" hidden="1" x14ac:dyDescent="0.45">
      <c r="A9366" t="s">
        <v>8776</v>
      </c>
      <c r="B9366" t="str" cm="1">
        <f t="array" ref="B9366:N9366">_xlfn.TEXTSPLIT(A9366," ")</f>
        <v>01-29</v>
      </c>
      <c r="C9366" t="str">
        <v>21:52:36.469</v>
      </c>
      <c r="D9366" t="str">
        <v/>
      </c>
      <c r="E9366" t="str">
        <v>4578</v>
      </c>
      <c r="F9366" t="str">
        <v/>
      </c>
      <c r="G9366" t="str">
        <v>6185</v>
      </c>
      <c r="H9366" t="str">
        <v>D</v>
      </c>
      <c r="I9366" t="str">
        <v>NxpGenExtn:</v>
      </c>
      <c r="J9366" t="str">
        <v>phNxpExtn_HandleVendorNciMsg</v>
      </c>
      <c r="K9366" t="str">
        <v>Not</v>
      </c>
      <c r="L9366" t="str">
        <v>vendor</v>
      </c>
      <c r="M9366" t="str">
        <v>specific</v>
      </c>
      <c r="N9366" t="str">
        <v>command!!</v>
      </c>
    </row>
    <row r="9367" spans="1:30" hidden="1" x14ac:dyDescent="0.45">
      <c r="A9367" t="s">
        <v>8777</v>
      </c>
      <c r="B9367" t="str" cm="1">
        <f t="array" ref="B9367:L9367">_xlfn.TEXTSPLIT(A9367," ")</f>
        <v>01-29</v>
      </c>
      <c r="C9367" t="str">
        <v>21:52:36.469</v>
      </c>
      <c r="D9367" t="str">
        <v/>
      </c>
      <c r="E9367" t="str">
        <v>4578</v>
      </c>
      <c r="F9367" t="str">
        <v/>
      </c>
      <c r="G9367" t="str">
        <v>6185</v>
      </c>
      <c r="H9367" t="str">
        <v>I</v>
      </c>
      <c r="I9367" t="str">
        <v>NxpGenExtn:</v>
      </c>
      <c r="J9367" t="str">
        <v>phNxpExtn_Write</v>
      </c>
      <c r="K9367" t="str">
        <v>NCI</v>
      </c>
      <c r="L9367" t="str">
        <v>datalen:7</v>
      </c>
    </row>
    <row r="9368" spans="1:30" hidden="1" x14ac:dyDescent="0.45">
      <c r="A9368" t="s">
        <v>8778</v>
      </c>
      <c r="B9368" t="str" cm="1">
        <f t="array" ref="B9368:L9368">_xlfn.TEXTSPLIT(A9368," ")</f>
        <v>01-29</v>
      </c>
      <c r="C9368" t="str">
        <v>21:52:36.469</v>
      </c>
      <c r="D9368" t="str">
        <v/>
      </c>
      <c r="E9368" t="str">
        <v>4578</v>
      </c>
      <c r="F9368" t="str">
        <v/>
      </c>
      <c r="G9368" t="str">
        <v>6185</v>
      </c>
      <c r="H9368" t="str">
        <v>D</v>
      </c>
      <c r="I9368" t="str">
        <v>NxpGenExtn:</v>
      </c>
      <c r="J9368" t="str">
        <v>NfcExtensionController</v>
      </c>
      <c r="K9368" t="str">
        <v>processExtnWrite</v>
      </c>
      <c r="L9368" t="str">
        <v>Enter</v>
      </c>
    </row>
    <row r="9369" spans="1:30" hidden="1" x14ac:dyDescent="0.45">
      <c r="A9369" t="s">
        <v>8779</v>
      </c>
      <c r="B9369" t="str" cm="1">
        <f t="array" ref="B9369:K9369">_xlfn.TEXTSPLIT(A9369," ")</f>
        <v>01-29</v>
      </c>
      <c r="C9369" t="str">
        <v>21:52:36.469</v>
      </c>
      <c r="D9369" t="str">
        <v/>
      </c>
      <c r="E9369" t="str">
        <v>4578</v>
      </c>
      <c r="F9369" t="str">
        <v/>
      </c>
      <c r="G9369" t="str">
        <v>6185</v>
      </c>
      <c r="H9369" t="str">
        <v>D</v>
      </c>
      <c r="I9369" t="str">
        <v>NxpGenExtn:</v>
      </c>
      <c r="J9369" t="str">
        <v>IEventHandler::processExtnWrite</v>
      </c>
      <c r="K9369" t="str">
        <v>Enter</v>
      </c>
    </row>
    <row r="9370" spans="1:30" hidden="1" x14ac:dyDescent="0.45">
      <c r="A9370" t="s">
        <v>8780</v>
      </c>
      <c r="B9370" t="str" cm="1">
        <f t="array" ref="B9370:L9370">_xlfn.TEXTSPLIT(A9370," ")</f>
        <v>01-29</v>
      </c>
      <c r="C9370" t="str">
        <v>21:52:36.469</v>
      </c>
      <c r="D9370" t="str">
        <v/>
      </c>
      <c r="E9370" t="str">
        <v>4578</v>
      </c>
      <c r="F9370" t="str">
        <v/>
      </c>
      <c r="G9370" t="str">
        <v>6185</v>
      </c>
      <c r="H9370" t="str">
        <v>D</v>
      </c>
      <c r="I9370" t="str">
        <v>NxpGenExtn:</v>
      </c>
      <c r="J9370" t="str">
        <v>NciStateMonitor</v>
      </c>
      <c r="K9370" t="str">
        <v>processNciCmd</v>
      </c>
      <c r="L9370" t="str">
        <v>Enter</v>
      </c>
    </row>
    <row r="9371" spans="1:30" hidden="1" x14ac:dyDescent="0.45">
      <c r="A9371" t="s">
        <v>8781</v>
      </c>
      <c r="B9371" t="str" cm="1">
        <f t="array" ref="B9371:AD9371">_xlfn.TEXTSPLIT(A9371," ")</f>
        <v>01-29</v>
      </c>
      <c r="C9371" t="str">
        <v>21:52:36.469</v>
      </c>
      <c r="D9371" t="str">
        <v/>
      </c>
      <c r="E9371" t="str">
        <v>2890</v>
      </c>
      <c r="F9371" t="str">
        <v/>
      </c>
      <c r="G9371" t="str">
        <v>3017</v>
      </c>
      <c r="H9371" t="str">
        <v>D</v>
      </c>
      <c r="I9371" t="str">
        <v>MiuiDecorationController:</v>
      </c>
      <c r="J9371" t="str">
        <v>relayout::taskId=1514,</v>
      </c>
      <c r="K9371" t="str">
        <v>visible=false,</v>
      </c>
      <c r="L9371" t="str">
        <v>bounds=Rect(0,</v>
      </c>
      <c r="M9371" t="str">
        <v>0</v>
      </c>
      <c r="N9371" t="str">
        <v>-</v>
      </c>
      <c r="O9371" t="str">
        <v>1220,</v>
      </c>
      <c r="P9371" t="str">
        <v>2712),</v>
      </c>
      <c r="Q9371" t="str">
        <v>focused=false,</v>
      </c>
      <c r="R9371" t="str">
        <v>oldImmersive=false,</v>
      </c>
      <c r="S9371" t="str">
        <v>newImmersive=false,</v>
      </c>
      <c r="T9371" t="str">
        <v>windowMode=1,</v>
      </c>
      <c r="U9371" t="str">
        <v>activityType=1,</v>
      </c>
      <c r="V9371" t="str">
        <v>displayId=0,</v>
      </c>
      <c r="W9371" t="str">
        <v>baseActivity=ComponentInfo{com.google.android.keep/com.google.android.apps.keep.ui.activities.BrowseActivity},</v>
      </c>
      <c r="X9371" t="str">
        <v>topActivity=ComponentInfo{com.google.android.keep/com.google.android.apps.keep.ui.activities.BrowseActivity},</v>
      </c>
      <c r="Y9371" t="str">
        <v>callers=com.android.wm.shell.multitasking.miuimultiwinswitch.miuiwindowdecor.decoration.MiuiDecorationController.relayout:4</v>
      </c>
      <c r="Z9371" t="str">
        <v>com.android.wm.shell.multitasking.miuimultiwinswitch.miuiwindowdecor.MulWinSwitchDecorViewModel.lambda$relayoutDecorations$11:5</v>
      </c>
      <c r="AA9371" t="str">
        <v>com.android.wm.shell.multitasking.miuimultiwinswitch.miuiwindowdecor.MulWinSwitchDecorViewModel.$r8$lambda$MqSeEEmyfz6mNfEbbBsEI7ZCbd0:1</v>
      </c>
      <c r="AB9371" t="str">
        <v>com.android.wm.shell.multitasking.miuimultiwinswitch.miuiwindowdecor.MulWinSwitchDecorViewModel$$ExternalSyntheticLambda9.accept:10</v>
      </c>
      <c r="AC9371" t="str">
        <v>java.util.concurrent.ConcurrentHashMap.forEach:1608</v>
      </c>
      <c r="AD9371" t="str">
        <v/>
      </c>
    </row>
    <row r="9372" spans="1:30" hidden="1" x14ac:dyDescent="0.45">
      <c r="A9372" t="s">
        <v>8782</v>
      </c>
      <c r="B9372" t="str" cm="1">
        <f t="array" ref="B9372:M9372">_xlfn.TEXTSPLIT(A9372," ")</f>
        <v>01-29</v>
      </c>
      <c r="C9372" t="str">
        <v>21:52:36.469</v>
      </c>
      <c r="D9372" t="str">
        <v/>
      </c>
      <c r="E9372" t="str">
        <v>4578</v>
      </c>
      <c r="F9372" t="str">
        <v/>
      </c>
      <c r="G9372" t="str">
        <v>6185</v>
      </c>
      <c r="H9372" t="str">
        <v>D</v>
      </c>
      <c r="I9372" t="str">
        <v>NxpGenExtn:</v>
      </c>
      <c r="J9372" t="str">
        <v>isNciRspTimeoutHandlingNeeded,</v>
      </c>
      <c r="K9372" t="str">
        <v>timeout</v>
      </c>
      <c r="L9372" t="str">
        <v>handling</v>
      </c>
      <c r="M9372" t="str">
        <v>required</v>
      </c>
    </row>
    <row r="9373" spans="1:30" hidden="1" x14ac:dyDescent="0.45">
      <c r="A9373" t="s">
        <v>8783</v>
      </c>
      <c r="B9373" t="str" cm="1">
        <f t="array" ref="B9373:L9373">_xlfn.TEXTSPLIT(A9373," ")</f>
        <v>01-29</v>
      </c>
      <c r="C9373" t="str">
        <v>21:52:36.469</v>
      </c>
      <c r="D9373" t="str">
        <v/>
      </c>
      <c r="E9373" t="str">
        <v>4578</v>
      </c>
      <c r="F9373" t="str">
        <v/>
      </c>
      <c r="G9373" t="str">
        <v>6185</v>
      </c>
      <c r="H9373" t="str">
        <v>D</v>
      </c>
      <c r="I9373" t="str">
        <v>NxpGenExtn:</v>
      </c>
      <c r="J9373" t="str">
        <v>write</v>
      </c>
      <c r="K9373" t="str">
        <v>Enter</v>
      </c>
      <c r="L9373" t="str">
        <v>wLength:7</v>
      </c>
    </row>
    <row r="9374" spans="1:30" hidden="1" x14ac:dyDescent="0.45">
      <c r="A9374" t="s">
        <v>8784</v>
      </c>
      <c r="B9374" t="str" cm="1">
        <f t="array" ref="B9374:K9374">_xlfn.TEXTSPLIT(A9374," ")</f>
        <v>01-29</v>
      </c>
      <c r="C9374" t="str">
        <v>21:52:36.469</v>
      </c>
      <c r="D9374" t="str">
        <v/>
      </c>
      <c r="E9374" t="str">
        <v>2890</v>
      </c>
      <c r="F9374" t="str">
        <v/>
      </c>
      <c r="G9374" t="str">
        <v>2890</v>
      </c>
      <c r="H9374" t="str">
        <v>D</v>
      </c>
      <c r="I9374" t="str">
        <v>DynamicIslandWindowViewController:</v>
      </c>
      <c r="J9374" t="str">
        <v>handleDynamicIsland:</v>
      </c>
      <c r="K9374" t="str">
        <v>action_notification_panel_visible</v>
      </c>
    </row>
    <row r="9375" spans="1:30" hidden="1" x14ac:dyDescent="0.45">
      <c r="A9375" t="s">
        <v>8785</v>
      </c>
      <c r="B9375" t="str" cm="1">
        <f t="array" ref="B9375:K9375">_xlfn.TEXTSPLIT(A9375," ")</f>
        <v>01-29</v>
      </c>
      <c r="C9375" t="str">
        <v>21:52:36.469</v>
      </c>
      <c r="D9375" t="str">
        <v/>
      </c>
      <c r="E9375" t="str">
        <v>2890</v>
      </c>
      <c r="F9375" t="str">
        <v/>
      </c>
      <c r="G9375" t="str">
        <v>3017</v>
      </c>
      <c r="H9375" t="str">
        <v>D</v>
      </c>
      <c r="I9375" t="str">
        <v>MiuiDecorationDot:</v>
      </c>
      <c r="J9375" t="str">
        <v>releaseViews_TopCaption:</v>
      </c>
      <c r="K9375" t="str">
        <v>taskId=1514</v>
      </c>
    </row>
    <row r="9376" spans="1:30" hidden="1" x14ac:dyDescent="0.45">
      <c r="A9376" t="s">
        <v>8786</v>
      </c>
      <c r="B9376" t="str" cm="1">
        <f t="array" ref="B9376:L9376">_xlfn.TEXTSPLIT(A9376," ")</f>
        <v>01-29</v>
      </c>
      <c r="C9376" t="str">
        <v>21:52:36.469</v>
      </c>
      <c r="D9376" t="str">
        <v/>
      </c>
      <c r="E9376" t="str">
        <v>4578</v>
      </c>
      <c r="F9376" t="str">
        <v/>
      </c>
      <c r="G9376" t="str">
        <v>6185</v>
      </c>
      <c r="H9376" t="str">
        <v>D</v>
      </c>
      <c r="I9376" t="str">
        <v>NxpGenExtn:</v>
      </c>
      <c r="J9376" t="str">
        <v>palenQueueWrite</v>
      </c>
      <c r="K9376" t="str">
        <v>Enter</v>
      </c>
      <c r="L9376" t="str">
        <v>wLength:7</v>
      </c>
    </row>
    <row r="9377" spans="1:30" hidden="1" x14ac:dyDescent="0.45">
      <c r="A9377" t="s">
        <v>8787</v>
      </c>
      <c r="B9377" t="str" cm="1">
        <f t="array" ref="B9377:K9377">_xlfn.TEXTSPLIT(A9377," ")</f>
        <v>01-29</v>
      </c>
      <c r="C9377" t="str">
        <v>21:52:36.469</v>
      </c>
      <c r="D9377" t="str">
        <v/>
      </c>
      <c r="E9377" t="str">
        <v>2890</v>
      </c>
      <c r="F9377" t="str">
        <v/>
      </c>
      <c r="G9377" t="str">
        <v>3017</v>
      </c>
      <c r="H9377" t="str">
        <v>D</v>
      </c>
      <c r="I9377" t="str">
        <v>MiuiDecorationBottom:</v>
      </c>
      <c r="J9377" t="str">
        <v>releaseViews_BottomCaption:</v>
      </c>
      <c r="K9377" t="str">
        <v>taskId=1514</v>
      </c>
    </row>
    <row r="9378" spans="1:30" hidden="1" x14ac:dyDescent="0.45">
      <c r="A9378" t="s">
        <v>8788</v>
      </c>
      <c r="B9378" t="str" cm="1">
        <f t="array" ref="B9378:M9378">_xlfn.TEXTSPLIT(A9378," ")</f>
        <v>01-29</v>
      </c>
      <c r="C9378" t="str">
        <v>21:52:36.469</v>
      </c>
      <c r="D9378" t="str">
        <v/>
      </c>
      <c r="E9378" t="str">
        <v>2890</v>
      </c>
      <c r="F9378" t="str">
        <v/>
      </c>
      <c r="G9378" t="str">
        <v>2890</v>
      </c>
      <c r="H9378" t="str">
        <v>D</v>
      </c>
      <c r="I9378" t="str">
        <v>DynamicIslandWindowViewController:</v>
      </c>
      <c r="J9378" t="str">
        <v>handleDynamicIsland:</v>
      </c>
      <c r="K9378" t="str">
        <v>notif</v>
      </c>
      <c r="L9378" t="str">
        <v>visible</v>
      </c>
      <c r="M9378" t="str">
        <v>true</v>
      </c>
    </row>
    <row r="9379" spans="1:30" hidden="1" x14ac:dyDescent="0.45">
      <c r="A9379" t="s">
        <v>8789</v>
      </c>
      <c r="B9379" t="str" cm="1">
        <f t="array" ref="B9379:L9379">_xlfn.TEXTSPLIT(A9379," ")</f>
        <v>01-29</v>
      </c>
      <c r="C9379" t="str">
        <v>21:52:36.469</v>
      </c>
      <c r="D9379" t="str">
        <v/>
      </c>
      <c r="E9379" t="str">
        <v>4578</v>
      </c>
      <c r="F9379" t="str">
        <v/>
      </c>
      <c r="G9379" t="str">
        <v>6185</v>
      </c>
      <c r="H9379" t="str">
        <v>V</v>
      </c>
      <c r="I9379" t="str">
        <v>libnfc_nci:</v>
      </c>
      <c r="J9379" t="str">
        <v>processCmd:</v>
      </c>
      <c r="K9379" t="str">
        <v>Exit</v>
      </c>
      <c r="L9379" t="str">
        <v>status(80)</v>
      </c>
    </row>
    <row r="9380" spans="1:30" hidden="1" x14ac:dyDescent="0.45">
      <c r="A9380" t="s">
        <v>8790</v>
      </c>
      <c r="B9380" t="str" cm="1">
        <f t="array" ref="B9380:AD9380">_xlfn.TEXTSPLIT(A9380," ")</f>
        <v>01-29</v>
      </c>
      <c r="C9380" t="str">
        <v>21:52:36.469</v>
      </c>
      <c r="D9380" t="str">
        <v/>
      </c>
      <c r="E9380" t="str">
        <v>2890</v>
      </c>
      <c r="F9380" t="str">
        <v/>
      </c>
      <c r="G9380" t="str">
        <v>3017</v>
      </c>
      <c r="H9380" t="str">
        <v>D</v>
      </c>
      <c r="I9380" t="str">
        <v>MiuiDecorationController:</v>
      </c>
      <c r="J9380" t="str">
        <v>relayout::taskId=1530,</v>
      </c>
      <c r="K9380" t="str">
        <v>visible=false,</v>
      </c>
      <c r="L9380" t="str">
        <v>bounds=Rect(0,</v>
      </c>
      <c r="M9380" t="str">
        <v>0</v>
      </c>
      <c r="N9380" t="str">
        <v>-</v>
      </c>
      <c r="O9380" t="str">
        <v>1220,</v>
      </c>
      <c r="P9380" t="str">
        <v>2712),</v>
      </c>
      <c r="Q9380" t="str">
        <v>focused=false,</v>
      </c>
      <c r="R9380" t="str">
        <v>oldImmersive=false,</v>
      </c>
      <c r="S9380" t="str">
        <v>newImmersive=false,</v>
      </c>
      <c r="T9380" t="str">
        <v>windowMode=1,</v>
      </c>
      <c r="U9380" t="str">
        <v>activityType=1,</v>
      </c>
      <c r="V9380" t="str">
        <v>displayId=0,</v>
      </c>
      <c r="W9380" t="str">
        <v>baseActivity=ComponentInfo{digital.cardreader/digital.cardreader.ui.MainActivity},</v>
      </c>
      <c r="X9380" t="str">
        <v>topActivity=ComponentInfo{digital.cardreader/digital.cardreader.ui.MainActivity},</v>
      </c>
      <c r="Y9380" t="str">
        <v>callers=com.android.wm.shell.multitasking.miuimultiwinswitch.miuiwindowdecor.decoration.MiuiDecorationController.relayout:4</v>
      </c>
      <c r="Z9380" t="str">
        <v>com.android.wm.shell.multitasking.miuimultiwinswitch.miuiwindowdecor.MulWinSwitchDecorViewModel.lambda$relayoutDecorations$11:5</v>
      </c>
      <c r="AA9380" t="str">
        <v>com.android.wm.shell.multitasking.miuimultiwinswitch.miuiwindowdecor.MulWinSwitchDecorViewModel.$r8$lambda$MqSeEEmyfz6mNfEbbBsEI7ZCbd0:1</v>
      </c>
      <c r="AB9380" t="str">
        <v>com.android.wm.shell.multitasking.miuimultiwinswitch.miuiwindowdecor.MulWinSwitchDecorViewModel$$ExternalSyntheticLambda9.accept:10</v>
      </c>
      <c r="AC9380" t="str">
        <v>java.util.concurrent.ConcurrentHashMap.forEach:1608</v>
      </c>
      <c r="AD9380" t="str">
        <v/>
      </c>
    </row>
    <row r="9381" spans="1:30" hidden="1" x14ac:dyDescent="0.45">
      <c r="A9381" t="s">
        <v>8791</v>
      </c>
      <c r="B9381" t="str" cm="1">
        <f t="array" ref="B9381:K9381">_xlfn.TEXTSPLIT(A9381," ")</f>
        <v>01-29</v>
      </c>
      <c r="C9381" t="str">
        <v>21:52:36.469</v>
      </c>
      <c r="D9381" t="str">
        <v/>
      </c>
      <c r="E9381" t="str">
        <v>4578</v>
      </c>
      <c r="F9381" t="str">
        <v>17572</v>
      </c>
      <c r="G9381" t="str">
        <v>D</v>
      </c>
      <c r="H9381" t="str">
        <v>NxpGenExtn:</v>
      </c>
      <c r="I9381" t="str">
        <v>enQueueWriteInternal</v>
      </c>
      <c r="J9381" t="str">
        <v>Enter</v>
      </c>
      <c r="K9381" t="str">
        <v>wLength:7</v>
      </c>
    </row>
    <row r="9382" spans="1:30" hidden="1" x14ac:dyDescent="0.45">
      <c r="A9382" t="s">
        <v>8792</v>
      </c>
      <c r="B9382" t="str" cm="1">
        <f t="array" ref="B9382:K9382">_xlfn.TEXTSPLIT(A9382," ")</f>
        <v>01-29</v>
      </c>
      <c r="C9382" t="str">
        <v>21:52:36.469</v>
      </c>
      <c r="D9382" t="str">
        <v/>
      </c>
      <c r="E9382" t="str">
        <v>2890</v>
      </c>
      <c r="F9382" t="str">
        <v/>
      </c>
      <c r="G9382" t="str">
        <v>3017</v>
      </c>
      <c r="H9382" t="str">
        <v>D</v>
      </c>
      <c r="I9382" t="str">
        <v>MiuiDecorationDot:</v>
      </c>
      <c r="J9382" t="str">
        <v>releaseViews_TopCaption:</v>
      </c>
      <c r="K9382" t="str">
        <v>taskId=1530</v>
      </c>
    </row>
    <row r="9383" spans="1:30" hidden="1" x14ac:dyDescent="0.45">
      <c r="A9383" t="s">
        <v>8793</v>
      </c>
      <c r="B9383" t="str" cm="1">
        <f t="array" ref="B9383:K9383">_xlfn.TEXTSPLIT(A9383," ")</f>
        <v>01-29</v>
      </c>
      <c r="C9383" t="str">
        <v>21:52:36.469</v>
      </c>
      <c r="D9383" t="str">
        <v/>
      </c>
      <c r="E9383" t="str">
        <v>2890</v>
      </c>
      <c r="F9383" t="str">
        <v/>
      </c>
      <c r="G9383" t="str">
        <v>3017</v>
      </c>
      <c r="H9383" t="str">
        <v>D</v>
      </c>
      <c r="I9383" t="str">
        <v>MiuiDecorationBottom:</v>
      </c>
      <c r="J9383" t="str">
        <v>releaseViews_BottomCaption:</v>
      </c>
      <c r="K9383" t="str">
        <v>taskId=1530</v>
      </c>
    </row>
    <row r="9384" spans="1:30" hidden="1" x14ac:dyDescent="0.45">
      <c r="A9384" t="s">
        <v>8794</v>
      </c>
      <c r="B9384" t="str" cm="1">
        <f t="array" ref="B9384:J9384">_xlfn.TEXTSPLIT(A9384," ")</f>
        <v>01-29</v>
      </c>
      <c r="C9384" t="str">
        <v>21:52:36.469</v>
      </c>
      <c r="D9384" t="str">
        <v/>
      </c>
      <c r="E9384" t="str">
        <v>1153</v>
      </c>
      <c r="F9384" t="str">
        <v/>
      </c>
      <c r="G9384" t="str">
        <v>1210</v>
      </c>
      <c r="H9384" t="str">
        <v>I</v>
      </c>
      <c r="I9384" t="str">
        <v>android.hardware.nqnfc-service.nxp:</v>
      </c>
      <c r="J9384" t="str">
        <v>write</v>
      </c>
    </row>
    <row r="9385" spans="1:30" hidden="1" x14ac:dyDescent="0.45">
      <c r="A9385" t="s">
        <v>8795</v>
      </c>
      <c r="B9385" t="str" cm="1">
        <f t="array" ref="B9385:O9385">_xlfn.TEXTSPLIT(A9385," ")</f>
        <v>01-29</v>
      </c>
      <c r="C9385" t="str">
        <v>21:52:36.470</v>
      </c>
      <c r="D9385" t="str">
        <v/>
      </c>
      <c r="E9385" t="str">
        <v>1153</v>
      </c>
      <c r="F9385" t="str">
        <v/>
      </c>
      <c r="G9385" t="str">
        <v>6207</v>
      </c>
      <c r="H9385" t="str">
        <v>D</v>
      </c>
      <c r="I9385" t="str">
        <v>NxpTml</v>
      </c>
      <c r="J9385" t="str">
        <v/>
      </c>
      <c r="K9385" t="str">
        <v>:</v>
      </c>
      <c r="L9385" t="str">
        <v>NFCC</v>
      </c>
      <c r="M9385" t="str">
        <v>-</v>
      </c>
      <c r="N9385" t="str">
        <v>Write</v>
      </c>
      <c r="O9385" t="str">
        <v>requested.....</v>
      </c>
    </row>
    <row r="9386" spans="1:30" hidden="1" x14ac:dyDescent="0.45">
      <c r="A9386" t="s">
        <v>8796</v>
      </c>
      <c r="B9386" t="str" cm="1">
        <f t="array" ref="B9386:O9386">_xlfn.TEXTSPLIT(A9386," ")</f>
        <v>01-29</v>
      </c>
      <c r="C9386" t="str">
        <v>21:52:36.470</v>
      </c>
      <c r="D9386" t="str">
        <v/>
      </c>
      <c r="E9386" t="str">
        <v>1153</v>
      </c>
      <c r="F9386" t="str">
        <v/>
      </c>
      <c r="G9386" t="str">
        <v>6207</v>
      </c>
      <c r="H9386" t="str">
        <v>D</v>
      </c>
      <c r="I9386" t="str">
        <v>NxpTml</v>
      </c>
      <c r="J9386" t="str">
        <v/>
      </c>
      <c r="K9386" t="str">
        <v>:</v>
      </c>
      <c r="L9386" t="str">
        <v>NFCC</v>
      </c>
      <c r="M9386" t="str">
        <v>-</v>
      </c>
      <c r="N9386" t="str">
        <v>Invoking</v>
      </c>
      <c r="O9386" t="str">
        <v>Write.....</v>
      </c>
    </row>
    <row r="9387" spans="1:30" hidden="1" x14ac:dyDescent="0.45">
      <c r="A9387" t="s">
        <v>8797</v>
      </c>
      <c r="B9387" t="str" cm="1">
        <f t="array" ref="B9387:K9387">_xlfn.TEXTSPLIT(A9387," ")</f>
        <v>01-29</v>
      </c>
      <c r="C9387" t="str">
        <v>21:52:36.470</v>
      </c>
      <c r="D9387" t="str">
        <v/>
      </c>
      <c r="E9387" t="str">
        <v>2568</v>
      </c>
      <c r="F9387" t="str">
        <v/>
      </c>
      <c r="G9387" t="str">
        <v>2568</v>
      </c>
      <c r="H9387" t="str">
        <v>D</v>
      </c>
      <c r="I9387" t="str">
        <v>TouchInteractionService:</v>
      </c>
      <c r="J9387" t="str">
        <v>onSystemUiFlagsChanged,</v>
      </c>
      <c r="K9387" t="str">
        <v>mSystemUiStateFlags=60020044</v>
      </c>
    </row>
    <row r="9388" spans="1:30" hidden="1" x14ac:dyDescent="0.45">
      <c r="A9388" t="s">
        <v>8798</v>
      </c>
      <c r="B9388" t="str" cm="1">
        <f t="array" ref="B9388:O9388">_xlfn.TEXTSPLIT(A9388," ")</f>
        <v>01-29</v>
      </c>
      <c r="C9388" t="str">
        <v>21:52:36.470</v>
      </c>
      <c r="D9388" t="str">
        <v/>
      </c>
      <c r="E9388" t="str">
        <v>2890</v>
      </c>
      <c r="F9388" t="str">
        <v/>
      </c>
      <c r="G9388" t="str">
        <v>2890</v>
      </c>
      <c r="H9388" t="str">
        <v>D</v>
      </c>
      <c r="I9388" t="str">
        <v>ControlCenterControllerImpl:</v>
      </c>
      <c r="J9388" t="str">
        <v>disable1:</v>
      </c>
      <c r="K9388" t="str">
        <v>0</v>
      </c>
      <c r="L9388" t="str">
        <v>-&gt;</v>
      </c>
      <c r="M9388" t="str">
        <v>0</v>
      </c>
      <c r="N9388" t="str">
        <v>(diff1:</v>
      </c>
      <c r="O9388" t="str">
        <v>0)</v>
      </c>
    </row>
    <row r="9389" spans="1:30" hidden="1" x14ac:dyDescent="0.45">
      <c r="A9389" t="s">
        <v>8799</v>
      </c>
      <c r="B9389" t="str" cm="1">
        <f t="array" ref="B9389:O9389">_xlfn.TEXTSPLIT(A9389," ")</f>
        <v>01-29</v>
      </c>
      <c r="C9389" t="str">
        <v>21:52:36.470</v>
      </c>
      <c r="D9389" t="str">
        <v/>
      </c>
      <c r="E9389" t="str">
        <v>2890</v>
      </c>
      <c r="F9389" t="str">
        <v/>
      </c>
      <c r="G9389" t="str">
        <v>2890</v>
      </c>
      <c r="H9389" t="str">
        <v>D</v>
      </c>
      <c r="I9389" t="str">
        <v>ControlCenterControllerImpl:</v>
      </c>
      <c r="J9389" t="str">
        <v>disable2:</v>
      </c>
      <c r="K9389" t="str">
        <v>0</v>
      </c>
      <c r="L9389" t="str">
        <v>-&gt;</v>
      </c>
      <c r="M9389" t="str">
        <v>0</v>
      </c>
      <c r="N9389" t="str">
        <v>(diff1:</v>
      </c>
      <c r="O9389" t="str">
        <v>0)</v>
      </c>
    </row>
    <row r="9390" spans="1:30" hidden="1" x14ac:dyDescent="0.45">
      <c r="A9390" t="s">
        <v>8800</v>
      </c>
      <c r="B9390" t="str" cm="1">
        <f t="array" ref="B9390:O9390">_xlfn.TEXTSPLIT(A9390," ")</f>
        <v>01-29</v>
      </c>
      <c r="C9390" t="str">
        <v>21:52:36.470</v>
      </c>
      <c r="D9390" t="str">
        <v/>
      </c>
      <c r="E9390" t="str">
        <v>2890</v>
      </c>
      <c r="F9390" t="str">
        <v/>
      </c>
      <c r="G9390" t="str">
        <v>2890</v>
      </c>
      <c r="H9390" t="str">
        <v>D</v>
      </c>
      <c r="I9390" t="str">
        <v>ControlCenterControllerImpl:</v>
      </c>
      <c r="J9390" t="str">
        <v>panelEnabled</v>
      </c>
      <c r="K9390" t="str">
        <v>changed</v>
      </c>
      <c r="L9390" t="str">
        <v>from</v>
      </c>
      <c r="M9390" t="str">
        <v>true</v>
      </c>
      <c r="N9390" t="str">
        <v>to</v>
      </c>
      <c r="O9390" t="str">
        <v>true</v>
      </c>
    </row>
    <row r="9391" spans="1:30" hidden="1" x14ac:dyDescent="0.45">
      <c r="A9391" t="s">
        <v>8801</v>
      </c>
      <c r="B9391" t="str" cm="1">
        <f t="array" ref="B9391:L9391">_xlfn.TEXTSPLIT(A9391," ")</f>
        <v>01-29</v>
      </c>
      <c r="C9391" t="str">
        <v>21:52:36.470</v>
      </c>
      <c r="D9391" t="str">
        <v/>
      </c>
      <c r="E9391" t="str">
        <v>2890</v>
      </c>
      <c r="F9391" t="str">
        <v/>
      </c>
      <c r="G9391" t="str">
        <v>2890</v>
      </c>
      <c r="H9391" t="str">
        <v>D</v>
      </c>
      <c r="I9391" t="str">
        <v>KeyguardPanelViewController:</v>
      </c>
      <c r="J9391" t="str">
        <v>vis=true</v>
      </c>
      <c r="K9391" t="str">
        <v>shouleBe=true</v>
      </c>
      <c r="L9391" t="str">
        <v>BarState=0</v>
      </c>
    </row>
    <row r="9392" spans="1:30" hidden="1" x14ac:dyDescent="0.45">
      <c r="A9392" t="s">
        <v>8802</v>
      </c>
      <c r="B9392" t="str" cm="1">
        <f t="array" ref="B9392:Q9392">_xlfn.TEXTSPLIT(A9392," ")</f>
        <v>01-29</v>
      </c>
      <c r="C9392" t="str">
        <v>21:52:36.470</v>
      </c>
      <c r="D9392" t="str">
        <v/>
      </c>
      <c r="E9392" t="str">
        <v>2890</v>
      </c>
      <c r="F9392" t="str">
        <v/>
      </c>
      <c r="G9392" t="str">
        <v>2890</v>
      </c>
      <c r="H9392" t="str">
        <v>D</v>
      </c>
      <c r="I9392" t="str">
        <v>MiuiShortcut-ShortcutPluginImpl:</v>
      </c>
      <c r="J9392" t="str">
        <v>shortcutContentViewForNormal</v>
      </c>
      <c r="K9392" t="str">
        <v>set</v>
      </c>
      <c r="L9392" t="str">
        <v>visibility</v>
      </c>
      <c r="M9392" t="str">
        <v>0</v>
      </c>
      <c r="N9392" t="str">
        <v>according</v>
      </c>
      <c r="O9392" t="str">
        <v>to</v>
      </c>
      <c r="P9392" t="str">
        <v>alpha</v>
      </c>
      <c r="Q9392" t="str">
        <v>1.0</v>
      </c>
    </row>
    <row r="9393" spans="1:19" hidden="1" x14ac:dyDescent="0.45">
      <c r="A9393" t="s">
        <v>8803</v>
      </c>
      <c r="B9393" t="str" cm="1">
        <f t="array" ref="B9393:L9393">_xlfn.TEXTSPLIT(A9393," ")</f>
        <v>01-29</v>
      </c>
      <c r="C9393" t="str">
        <v>21:52:36.470</v>
      </c>
      <c r="D9393" t="str">
        <v/>
      </c>
      <c r="E9393" t="str">
        <v>2890</v>
      </c>
      <c r="F9393" t="str">
        <v/>
      </c>
      <c r="G9393" t="str">
        <v>2890</v>
      </c>
      <c r="H9393" t="str">
        <v>D</v>
      </c>
      <c r="I9393" t="str">
        <v>NotificationPanelExpandController:</v>
      </c>
      <c r="J9393" t="str">
        <v>panelAppearance</v>
      </c>
      <c r="K9393" t="str">
        <v>to</v>
      </c>
      <c r="L9393" t="str">
        <v>true</v>
      </c>
    </row>
    <row r="9394" spans="1:19" hidden="1" x14ac:dyDescent="0.45">
      <c r="A9394" t="s">
        <v>8804</v>
      </c>
      <c r="B9394" t="str" cm="1">
        <f t="array" ref="B9394:S9394">_xlfn.TEXTSPLIT(A9394," ")</f>
        <v>01-29</v>
      </c>
      <c r="C9394" t="str">
        <v>21:52:36.470</v>
      </c>
      <c r="D9394" t="str">
        <v/>
      </c>
      <c r="E9394" t="str">
        <v>1914</v>
      </c>
      <c r="F9394" t="str">
        <v/>
      </c>
      <c r="G9394" t="str">
        <v>2981</v>
      </c>
      <c r="H9394" t="str">
        <v>W</v>
      </c>
      <c r="I9394" t="str">
        <v>ActivityManagerServiceImpl:</v>
      </c>
      <c r="J9394" t="str">
        <v>Sending</v>
      </c>
      <c r="K9394" t="str">
        <v>non-protected</v>
      </c>
      <c r="L9394" t="str">
        <v>broadcast</v>
      </c>
      <c r="M9394" t="str">
        <v>com.android.systemui.fsgesture</v>
      </c>
      <c r="N9394" t="str">
        <v>from</v>
      </c>
      <c r="O9394" t="str">
        <v>system</v>
      </c>
      <c r="P9394" t="str">
        <v>2890:com.android.systemui/1000</v>
      </c>
      <c r="Q9394" t="str">
        <v>pkg</v>
      </c>
      <c r="R9394" t="str">
        <v>com.android.systemui.</v>
      </c>
      <c r="S9394" t="str">
        <v>Callers=</v>
      </c>
    </row>
    <row r="9395" spans="1:19" hidden="1" x14ac:dyDescent="0.45">
      <c r="A9395" t="s">
        <v>8805</v>
      </c>
      <c r="B9395" t="str" cm="1">
        <f t="array" ref="B9395:K9395">_xlfn.TEXTSPLIT(A9395," ")</f>
        <v>01-29</v>
      </c>
      <c r="C9395" t="str">
        <v>21:52:36.471</v>
      </c>
      <c r="D9395" t="str">
        <v/>
      </c>
      <c r="E9395" t="str">
        <v>2890</v>
      </c>
      <c r="F9395" t="str">
        <v/>
      </c>
      <c r="G9395" t="str">
        <v>2890</v>
      </c>
      <c r="H9395" t="str">
        <v>D</v>
      </c>
      <c r="I9395" t="str">
        <v>DynamicIslandWindowViewController:</v>
      </c>
      <c r="J9395" t="str">
        <v>handleDynamicIsland:</v>
      </c>
      <c r="K9395" t="str">
        <v>action_notification_panel_expanded</v>
      </c>
    </row>
    <row r="9396" spans="1:19" hidden="1" x14ac:dyDescent="0.45">
      <c r="A9396" t="s">
        <v>8806</v>
      </c>
      <c r="B9396" t="str" cm="1">
        <f t="array" ref="B9396:L9396">_xlfn.TEXTSPLIT(A9396," ")</f>
        <v>01-29</v>
      </c>
      <c r="C9396" t="str">
        <v>21:52:36.470</v>
      </c>
      <c r="D9396" t="str">
        <v/>
      </c>
      <c r="E9396" t="str">
        <v>2865</v>
      </c>
      <c r="F9396" t="str">
        <v/>
      </c>
      <c r="G9396" t="str">
        <v>2865</v>
      </c>
      <c r="H9396" t="str">
        <v>D</v>
      </c>
      <c r="I9396" t="str">
        <v>BroadcastExecutor:</v>
      </c>
      <c r="J9396" t="str">
        <v>BroadcastExecutor</v>
      </c>
      <c r="K9396" t="str">
        <v>:</v>
      </c>
      <c r="L9396" t="str">
        <v>2</v>
      </c>
    </row>
    <row r="9397" spans="1:19" hidden="1" x14ac:dyDescent="0.45">
      <c r="A9397" t="s">
        <v>8807</v>
      </c>
      <c r="B9397" t="str" cm="1">
        <f t="array" ref="B9397:O9397">_xlfn.TEXTSPLIT(A9397," ")</f>
        <v>01-29</v>
      </c>
      <c r="C9397" t="str">
        <v>21:52:36.471</v>
      </c>
      <c r="D9397" t="str">
        <v/>
      </c>
      <c r="E9397" t="str">
        <v>1914</v>
      </c>
      <c r="F9397" t="str">
        <v/>
      </c>
      <c r="G9397" t="str">
        <v>1914</v>
      </c>
      <c r="H9397" t="str">
        <v>D</v>
      </c>
      <c r="I9397" t="str">
        <v>BroadcastQueue:</v>
      </c>
      <c r="J9397" t="str">
        <v>Logging</v>
      </c>
      <c r="K9397" t="str">
        <v>broadcast</v>
      </c>
      <c r="L9397" t="str">
        <v>for</v>
      </c>
      <c r="M9397" t="str">
        <v>android,</v>
      </c>
      <c r="N9397" t="str">
        <v>stopped=false,</v>
      </c>
      <c r="O9397" t="str">
        <v>firstLaunch=false</v>
      </c>
    </row>
    <row r="9398" spans="1:19" hidden="1" x14ac:dyDescent="0.45">
      <c r="A9398" t="s">
        <v>8808</v>
      </c>
      <c r="B9398" t="str" cm="1">
        <f t="array" ref="B9398:O9398">_xlfn.TEXTSPLIT(A9398," ")</f>
        <v>01-29</v>
      </c>
      <c r="C9398" t="str">
        <v>21:52:36.471</v>
      </c>
      <c r="D9398" t="str">
        <v/>
      </c>
      <c r="E9398" t="str">
        <v>1914</v>
      </c>
      <c r="F9398" t="str">
        <v/>
      </c>
      <c r="G9398" t="str">
        <v>4893</v>
      </c>
      <c r="H9398" t="str">
        <v>D</v>
      </c>
      <c r="I9398" t="str">
        <v>BroadcastQueue:</v>
      </c>
      <c r="J9398" t="str">
        <v>Logging</v>
      </c>
      <c r="K9398" t="str">
        <v>broadcast</v>
      </c>
      <c r="L9398" t="str">
        <v>for</v>
      </c>
      <c r="M9398" t="str">
        <v>com.miui.daemon,</v>
      </c>
      <c r="N9398" t="str">
        <v>stopped=false,</v>
      </c>
      <c r="O9398" t="str">
        <v>firstLaunch=false</v>
      </c>
    </row>
    <row r="9399" spans="1:19" hidden="1" x14ac:dyDescent="0.45">
      <c r="A9399" t="s">
        <v>8809</v>
      </c>
      <c r="B9399" t="str" cm="1">
        <f t="array" ref="B9399:O9399">_xlfn.TEXTSPLIT(A9399," ")</f>
        <v>01-29</v>
      </c>
      <c r="C9399" t="str">
        <v>21:52:36.472</v>
      </c>
      <c r="D9399" t="str">
        <v/>
      </c>
      <c r="E9399" t="str">
        <v>1914</v>
      </c>
      <c r="F9399" t="str">
        <v/>
      </c>
      <c r="G9399" t="str">
        <v>2288</v>
      </c>
      <c r="H9399" t="str">
        <v>D</v>
      </c>
      <c r="I9399" t="str">
        <v>BroadcastQueue:</v>
      </c>
      <c r="J9399" t="str">
        <v>Logging</v>
      </c>
      <c r="K9399" t="str">
        <v>broadcast</v>
      </c>
      <c r="L9399" t="str">
        <v>for</v>
      </c>
      <c r="M9399" t="str">
        <v>android,</v>
      </c>
      <c r="N9399" t="str">
        <v>stopped=false,</v>
      </c>
      <c r="O9399" t="str">
        <v>firstLaunch=false</v>
      </c>
    </row>
    <row r="9400" spans="1:19" hidden="1" x14ac:dyDescent="0.45">
      <c r="A9400" t="s">
        <v>8810</v>
      </c>
      <c r="B9400" t="str" cm="1">
        <f t="array" ref="B9400:O9400">_xlfn.TEXTSPLIT(A9400," ")</f>
        <v>01-29</v>
      </c>
      <c r="C9400" t="str">
        <v>21:52:36.472</v>
      </c>
      <c r="D9400" t="str">
        <v/>
      </c>
      <c r="E9400" t="str">
        <v>1914</v>
      </c>
      <c r="F9400" t="str">
        <v/>
      </c>
      <c r="G9400" t="str">
        <v>4893</v>
      </c>
      <c r="H9400" t="str">
        <v>D</v>
      </c>
      <c r="I9400" t="str">
        <v>BroadcastQueue:</v>
      </c>
      <c r="J9400" t="str">
        <v>Logging</v>
      </c>
      <c r="K9400" t="str">
        <v>broadcast</v>
      </c>
      <c r="L9400" t="str">
        <v>for</v>
      </c>
      <c r="M9400" t="str">
        <v>com.android.phone,</v>
      </c>
      <c r="N9400" t="str">
        <v>stopped=false,</v>
      </c>
      <c r="O9400" t="str">
        <v>firstLaunch=false</v>
      </c>
    </row>
    <row r="9401" spans="1:19" hidden="1" x14ac:dyDescent="0.45">
      <c r="A9401" t="s">
        <v>8811</v>
      </c>
      <c r="B9401" t="str" cm="1">
        <f t="array" ref="B9401:O9401">_xlfn.TEXTSPLIT(A9401," ")</f>
        <v>01-29</v>
      </c>
      <c r="C9401" t="str">
        <v>21:52:36.472</v>
      </c>
      <c r="D9401" t="str">
        <v/>
      </c>
      <c r="E9401" t="str">
        <v>1914</v>
      </c>
      <c r="F9401" t="str">
        <v/>
      </c>
      <c r="G9401" t="str">
        <v>1914</v>
      </c>
      <c r="H9401" t="str">
        <v>D</v>
      </c>
      <c r="I9401" t="str">
        <v>BroadcastQueue:</v>
      </c>
      <c r="J9401" t="str">
        <v>Logging</v>
      </c>
      <c r="K9401" t="str">
        <v>broadcast</v>
      </c>
      <c r="L9401" t="str">
        <v>for</v>
      </c>
      <c r="M9401" t="str">
        <v>android,</v>
      </c>
      <c r="N9401" t="str">
        <v>stopped=false,</v>
      </c>
      <c r="O9401" t="str">
        <v>firstLaunch=false</v>
      </c>
    </row>
    <row r="9402" spans="1:19" hidden="1" x14ac:dyDescent="0.45">
      <c r="A9402" t="s">
        <v>8812</v>
      </c>
      <c r="B9402" t="str" cm="1">
        <f t="array" ref="B9402:O9402">_xlfn.TEXTSPLIT(A9402," ")</f>
        <v>01-29</v>
      </c>
      <c r="C9402" t="str">
        <v>21:52:36.472</v>
      </c>
      <c r="D9402" t="str">
        <v/>
      </c>
      <c r="E9402" t="str">
        <v>1914</v>
      </c>
      <c r="F9402" t="str">
        <v/>
      </c>
      <c r="G9402" t="str">
        <v>4893</v>
      </c>
      <c r="H9402" t="str">
        <v>D</v>
      </c>
      <c r="I9402" t="str">
        <v>BroadcastQueue:</v>
      </c>
      <c r="J9402" t="str">
        <v>Logging</v>
      </c>
      <c r="K9402" t="str">
        <v>broadcast</v>
      </c>
      <c r="L9402" t="str">
        <v>for</v>
      </c>
      <c r="M9402" t="str">
        <v>com.miui.daemon,</v>
      </c>
      <c r="N9402" t="str">
        <v>stopped=false,</v>
      </c>
      <c r="O9402" t="str">
        <v>firstLaunch=false</v>
      </c>
    </row>
    <row r="9403" spans="1:19" hidden="1" x14ac:dyDescent="0.45">
      <c r="A9403" t="s">
        <v>8813</v>
      </c>
      <c r="B9403" t="str" cm="1">
        <f t="array" ref="B9403:O9403">_xlfn.TEXTSPLIT(A9403," ")</f>
        <v>01-29</v>
      </c>
      <c r="C9403" t="str">
        <v>21:52:36.473</v>
      </c>
      <c r="D9403" t="str">
        <v/>
      </c>
      <c r="E9403" t="str">
        <v>1914</v>
      </c>
      <c r="F9403" t="str">
        <v/>
      </c>
      <c r="G9403" t="str">
        <v>1914</v>
      </c>
      <c r="H9403" t="str">
        <v>D</v>
      </c>
      <c r="I9403" t="str">
        <v>BroadcastQueue:</v>
      </c>
      <c r="J9403" t="str">
        <v>Logging</v>
      </c>
      <c r="K9403" t="str">
        <v>broadcast</v>
      </c>
      <c r="L9403" t="str">
        <v>for</v>
      </c>
      <c r="M9403" t="str">
        <v>android,</v>
      </c>
      <c r="N9403" t="str">
        <v>stopped=false,</v>
      </c>
      <c r="O9403" t="str">
        <v>firstLaunch=false</v>
      </c>
    </row>
    <row r="9404" spans="1:19" hidden="1" x14ac:dyDescent="0.45">
      <c r="A9404" t="s">
        <v>8814</v>
      </c>
      <c r="B9404" t="str" cm="1">
        <f t="array" ref="B9404:L9404">_xlfn.TEXTSPLIT(A9404," ")</f>
        <v>01-29</v>
      </c>
      <c r="C9404" t="str">
        <v>21:52:36.473</v>
      </c>
      <c r="D9404" t="str">
        <v/>
      </c>
      <c r="E9404" t="str">
        <v>4554</v>
      </c>
      <c r="F9404" t="str">
        <v/>
      </c>
      <c r="G9404" t="str">
        <v>4554</v>
      </c>
      <c r="H9404" t="str">
        <v>D</v>
      </c>
      <c r="I9404" t="str">
        <v>BroadcastExecutor:</v>
      </c>
      <c r="J9404" t="str">
        <v>BroadcastExecutor</v>
      </c>
      <c r="K9404" t="str">
        <v>:</v>
      </c>
      <c r="L9404" t="str">
        <v>2</v>
      </c>
    </row>
    <row r="9405" spans="1:19" hidden="1" x14ac:dyDescent="0.45">
      <c r="A9405" t="s">
        <v>8815</v>
      </c>
      <c r="B9405" t="str" cm="1">
        <f t="array" ref="B9405:O9405">_xlfn.TEXTSPLIT(A9405," ")</f>
        <v>01-29</v>
      </c>
      <c r="C9405" t="str">
        <v>21:52:36.473</v>
      </c>
      <c r="D9405" t="str">
        <v/>
      </c>
      <c r="E9405" t="str">
        <v>1153</v>
      </c>
      <c r="F9405" t="str">
        <v/>
      </c>
      <c r="G9405" t="str">
        <v>6207</v>
      </c>
      <c r="H9405" t="str">
        <v>D</v>
      </c>
      <c r="I9405" t="str">
        <v>NxpTml</v>
      </c>
      <c r="J9405" t="str">
        <v/>
      </c>
      <c r="K9405" t="str">
        <v>:</v>
      </c>
      <c r="L9405" t="str">
        <v>Write</v>
      </c>
      <c r="M9405" t="str">
        <v>errno</v>
      </c>
      <c r="N9405" t="str">
        <v>:</v>
      </c>
      <c r="O9405" t="str">
        <v>6</v>
      </c>
    </row>
    <row r="9406" spans="1:19" hidden="1" x14ac:dyDescent="0.45">
      <c r="A9406" t="s">
        <v>8816</v>
      </c>
      <c r="B9406" t="str" cm="1">
        <f t="array" ref="B9406:P9406">_xlfn.TEXTSPLIT(A9406," ")</f>
        <v>01-29</v>
      </c>
      <c r="C9406" t="str">
        <v>21:52:36.473</v>
      </c>
      <c r="D9406" t="str">
        <v/>
      </c>
      <c r="E9406" t="str">
        <v>1153</v>
      </c>
      <c r="F9406" t="str">
        <v/>
      </c>
      <c r="G9406" t="str">
        <v>6207</v>
      </c>
      <c r="H9406" t="str">
        <v>D</v>
      </c>
      <c r="I9406" t="str">
        <v>NxpTml</v>
      </c>
      <c r="J9406" t="str">
        <v/>
      </c>
      <c r="K9406" t="str">
        <v>:</v>
      </c>
      <c r="L9406" t="str">
        <v>NFCC</v>
      </c>
      <c r="M9406" t="str">
        <v>-</v>
      </c>
      <c r="N9406" t="str">
        <v>Error</v>
      </c>
      <c r="O9406" t="str">
        <v>in</v>
      </c>
      <c r="P9406" t="str">
        <v>Write.....</v>
      </c>
    </row>
    <row r="9407" spans="1:19" hidden="1" x14ac:dyDescent="0.45">
      <c r="A9407" t="s">
        <v>8817</v>
      </c>
      <c r="B9407" t="str" cm="1">
        <f t="array" ref="B9407:Q9407">_xlfn.TEXTSPLIT(A9407," ")</f>
        <v>01-29</v>
      </c>
      <c r="C9407" t="str">
        <v>21:52:36.473</v>
      </c>
      <c r="D9407" t="str">
        <v/>
      </c>
      <c r="E9407" t="str">
        <v>1153</v>
      </c>
      <c r="F9407" t="str">
        <v/>
      </c>
      <c r="G9407" t="str">
        <v>6207</v>
      </c>
      <c r="H9407" t="str">
        <v>D</v>
      </c>
      <c r="I9407" t="str">
        <v>NxpTml</v>
      </c>
      <c r="J9407" t="str">
        <v/>
      </c>
      <c r="K9407" t="str">
        <v>:</v>
      </c>
      <c r="L9407" t="str">
        <v>NFCC</v>
      </c>
      <c r="M9407" t="str">
        <v>-</v>
      </c>
      <c r="N9407" t="str">
        <v>Posting</v>
      </c>
      <c r="O9407" t="str">
        <v>Fresh</v>
      </c>
      <c r="P9407" t="str">
        <v>Write</v>
      </c>
      <c r="Q9407" t="str">
        <v>message.....</v>
      </c>
    </row>
    <row r="9408" spans="1:19" hidden="1" x14ac:dyDescent="0.45">
      <c r="A9408" t="s">
        <v>8818</v>
      </c>
      <c r="B9408" t="str" cm="1">
        <f t="array" ref="B9408:Q9408">_xlfn.TEXTSPLIT(A9408," ")</f>
        <v>01-29</v>
      </c>
      <c r="C9408" t="str">
        <v>21:52:36.473</v>
      </c>
      <c r="D9408" t="str">
        <v/>
      </c>
      <c r="E9408" t="str">
        <v>1153</v>
      </c>
      <c r="F9408" t="str">
        <v/>
      </c>
      <c r="G9408" t="str">
        <v>6207</v>
      </c>
      <c r="H9408" t="str">
        <v>D</v>
      </c>
      <c r="I9408" t="str">
        <v>NxpTml</v>
      </c>
      <c r="J9408" t="str">
        <v/>
      </c>
      <c r="K9408" t="str">
        <v>:</v>
      </c>
      <c r="L9408" t="str">
        <v>NFCC</v>
      </c>
      <c r="M9408" t="str">
        <v>-</v>
      </c>
      <c r="N9408" t="str">
        <v>Tml</v>
      </c>
      <c r="O9408" t="str">
        <v>Writer</v>
      </c>
      <c r="P9408" t="str">
        <v>Thread</v>
      </c>
      <c r="Q9408" t="str">
        <v>Running................</v>
      </c>
    </row>
    <row r="9409" spans="1:21" hidden="1" x14ac:dyDescent="0.45">
      <c r="A9409" t="s">
        <v>8819</v>
      </c>
      <c r="B9409" t="str" cm="1">
        <f t="array" ref="B9409:P9409">_xlfn.TEXTSPLIT(A9409," ")</f>
        <v>01-29</v>
      </c>
      <c r="C9409" t="str">
        <v>21:52:36.473</v>
      </c>
      <c r="D9409" t="str">
        <v/>
      </c>
      <c r="E9409" t="str">
        <v>1153</v>
      </c>
      <c r="F9409" t="str">
        <v/>
      </c>
      <c r="G9409" t="str">
        <v>6209</v>
      </c>
      <c r="H9409" t="str">
        <v>D</v>
      </c>
      <c r="I9409" t="str">
        <v>NxpHal</v>
      </c>
      <c r="J9409" t="str">
        <v/>
      </c>
      <c r="K9409" t="str">
        <v>:</v>
      </c>
      <c r="L9409" t="str">
        <v>write</v>
      </c>
      <c r="M9409" t="str">
        <v>error</v>
      </c>
      <c r="N9409" t="str">
        <v>status</v>
      </c>
      <c r="O9409" t="str">
        <v>=</v>
      </c>
      <c r="P9409" t="str">
        <v>0x1ff</v>
      </c>
    </row>
    <row r="9410" spans="1:21" hidden="1" x14ac:dyDescent="0.45">
      <c r="A9410" t="s">
        <v>8820</v>
      </c>
      <c r="B9410" t="str" cm="1">
        <f t="array" ref="B9410:U9410">_xlfn.TEXTSPLIT(A9410," ")</f>
        <v>01-29</v>
      </c>
      <c r="C9410" t="str">
        <v>21:52:36.473</v>
      </c>
      <c r="D9410" t="str">
        <v/>
      </c>
      <c r="E9410" t="str">
        <v>1153</v>
      </c>
      <c r="F9410" t="str">
        <v/>
      </c>
      <c r="G9410" t="str">
        <v>1210</v>
      </c>
      <c r="H9410" t="str">
        <v>D</v>
      </c>
      <c r="I9410" t="str">
        <v>NxpHal</v>
      </c>
      <c r="J9410" t="str">
        <v/>
      </c>
      <c r="K9410" t="str">
        <v>:</v>
      </c>
      <c r="L9410" t="str">
        <v>write_unlocked</v>
      </c>
      <c r="M9410" t="str">
        <v>failed</v>
      </c>
      <c r="N9410" t="str">
        <v>-</v>
      </c>
      <c r="O9410" t="str">
        <v>NFCC</v>
      </c>
      <c r="P9410" t="str">
        <v>Maybe</v>
      </c>
      <c r="Q9410" t="str">
        <v>in</v>
      </c>
      <c r="R9410" t="str">
        <v>Standby</v>
      </c>
      <c r="S9410" t="str">
        <v>Mode</v>
      </c>
      <c r="T9410" t="str">
        <v>-</v>
      </c>
      <c r="U9410" t="str">
        <v>Retry</v>
      </c>
    </row>
    <row r="9411" spans="1:21" hidden="1" x14ac:dyDescent="0.45">
      <c r="A9411" t="s">
        <v>8821</v>
      </c>
      <c r="B9411" t="str" cm="1">
        <f t="array" ref="B9411:P9411">_xlfn.TEXTSPLIT(A9411," ")</f>
        <v>01-29</v>
      </c>
      <c r="C9411" t="str">
        <v>21:52:36.473</v>
      </c>
      <c r="D9411" t="str">
        <v/>
      </c>
      <c r="E9411" t="str">
        <v>1914</v>
      </c>
      <c r="F9411" t="str">
        <v/>
      </c>
      <c r="G9411" t="str">
        <v>2464</v>
      </c>
      <c r="H9411" t="str">
        <v>D</v>
      </c>
      <c r="I9411" t="str">
        <v>PowerManagerService:</v>
      </c>
      <c r="J9411" t="str">
        <v>[xiaomi_power]acquireWakeLockInternal:</v>
      </c>
      <c r="K9411" t="str">
        <v>lock=56835838,</v>
      </c>
      <c r="L9411" t="str">
        <v>flags=0x1,</v>
      </c>
      <c r="M9411" t="str">
        <v>tag="CamoptUserBehaviorManager",</v>
      </c>
      <c r="N9411" t="str">
        <v>ws=null,</v>
      </c>
      <c r="O9411" t="str">
        <v>uid=1000,</v>
      </c>
      <c r="P9411" t="str">
        <v>pid=1914</v>
      </c>
    </row>
    <row r="9412" spans="1:21" hidden="1" x14ac:dyDescent="0.45">
      <c r="A9412" t="s">
        <v>8822</v>
      </c>
      <c r="B9412" t="str" cm="1">
        <f t="array" ref="B9412:O9412">_xlfn.TEXTSPLIT(A9412," ")</f>
        <v>01-29</v>
      </c>
      <c r="C9412" t="str">
        <v>21:52:36.473</v>
      </c>
      <c r="D9412" t="str">
        <v/>
      </c>
      <c r="E9412" t="str">
        <v>1914</v>
      </c>
      <c r="F9412" t="str">
        <v/>
      </c>
      <c r="G9412" t="str">
        <v>2464</v>
      </c>
      <c r="H9412" t="str">
        <v>W</v>
      </c>
      <c r="I9412" t="str">
        <v>CamOpt_Service:</v>
      </c>
      <c r="J9412" t="str">
        <v>readData</v>
      </c>
      <c r="K9412" t="str">
        <v>the</v>
      </c>
      <c r="L9412" t="str">
        <v>AshMem</v>
      </c>
      <c r="M9412" t="str">
        <v>is</v>
      </c>
      <c r="N9412" t="str">
        <v>not</v>
      </c>
      <c r="O9412" t="str">
        <v>initialized</v>
      </c>
    </row>
    <row r="9413" spans="1:21" hidden="1" x14ac:dyDescent="0.45">
      <c r="A9413" t="s">
        <v>8823</v>
      </c>
      <c r="B9413" t="str" cm="1">
        <f t="array" ref="B9413:L9413">_xlfn.TEXTSPLIT(A9413," ")</f>
        <v>01-29</v>
      </c>
      <c r="C9413" t="str">
        <v>21:52:36.473</v>
      </c>
      <c r="D9413" t="str">
        <v/>
      </c>
      <c r="E9413" t="str">
        <v>2865</v>
      </c>
      <c r="F9413" t="str">
        <v/>
      </c>
      <c r="G9413" t="str">
        <v>2865</v>
      </c>
      <c r="H9413" t="str">
        <v>D</v>
      </c>
      <c r="I9413" t="str">
        <v>BroadcastExecutor:</v>
      </c>
      <c r="J9413" t="str">
        <v>BroadcastExecutor</v>
      </c>
      <c r="K9413" t="str">
        <v>:</v>
      </c>
      <c r="L9413" t="str">
        <v>2</v>
      </c>
    </row>
    <row r="9414" spans="1:21" hidden="1" x14ac:dyDescent="0.45">
      <c r="A9414" t="s">
        <v>8824</v>
      </c>
      <c r="B9414" t="str" cm="1">
        <f t="array" ref="B9414:M9414">_xlfn.TEXTSPLIT(A9414," ")</f>
        <v>01-29</v>
      </c>
      <c r="C9414" t="str">
        <v>21:52:36.473</v>
      </c>
      <c r="D9414" t="str">
        <v/>
      </c>
      <c r="E9414" t="str">
        <v>1914</v>
      </c>
      <c r="F9414" t="str">
        <v/>
      </c>
      <c r="G9414" t="str">
        <v>2464</v>
      </c>
      <c r="H9414" t="str">
        <v>D</v>
      </c>
      <c r="I9414" t="str">
        <v>PowerManagerService:</v>
      </c>
      <c r="J9414" t="str">
        <v>[xiaomi_power]releaseWakeLockInternal:</v>
      </c>
      <c r="K9414" t="str">
        <v>lock=56835838</v>
      </c>
      <c r="L9414" t="str">
        <v>[CamoptUserBehaviorManager],</v>
      </c>
      <c r="M9414" t="str">
        <v>flags=0x0</v>
      </c>
    </row>
    <row r="9415" spans="1:21" hidden="1" x14ac:dyDescent="0.45">
      <c r="A9415" t="s">
        <v>8825</v>
      </c>
      <c r="B9415" t="str" cm="1">
        <f t="array" ref="B9415:O9415">_xlfn.TEXTSPLIT(A9415," ")</f>
        <v>01-29</v>
      </c>
      <c r="C9415" t="str">
        <v>21:52:36.474</v>
      </c>
      <c r="D9415" t="str">
        <v/>
      </c>
      <c r="E9415" t="str">
        <v>1914</v>
      </c>
      <c r="F9415" t="str">
        <v/>
      </c>
      <c r="G9415" t="str">
        <v>4893</v>
      </c>
      <c r="H9415" t="str">
        <v>D</v>
      </c>
      <c r="I9415" t="str">
        <v>BroadcastQueue:</v>
      </c>
      <c r="J9415" t="str">
        <v>Logging</v>
      </c>
      <c r="K9415" t="str">
        <v>broadcast</v>
      </c>
      <c r="L9415" t="str">
        <v>for</v>
      </c>
      <c r="M9415" t="str">
        <v>com.miui.daemon,</v>
      </c>
      <c r="N9415" t="str">
        <v>stopped=false,</v>
      </c>
      <c r="O9415" t="str">
        <v>firstLaunch=false</v>
      </c>
    </row>
    <row r="9416" spans="1:21" hidden="1" x14ac:dyDescent="0.45">
      <c r="A9416" t="s">
        <v>8826</v>
      </c>
      <c r="B9416" t="str" cm="1">
        <f t="array" ref="B9416:O9416">_xlfn.TEXTSPLIT(A9416," ")</f>
        <v>01-29</v>
      </c>
      <c r="C9416" t="str">
        <v>21:52:36.474</v>
      </c>
      <c r="D9416" t="str">
        <v/>
      </c>
      <c r="E9416" t="str">
        <v>1914</v>
      </c>
      <c r="F9416" t="str">
        <v/>
      </c>
      <c r="G9416" t="str">
        <v>4893</v>
      </c>
      <c r="H9416" t="str">
        <v>D</v>
      </c>
      <c r="I9416" t="str">
        <v>BroadcastQueue:</v>
      </c>
      <c r="J9416" t="str">
        <v>Logging</v>
      </c>
      <c r="K9416" t="str">
        <v>broadcast</v>
      </c>
      <c r="L9416" t="str">
        <v>for</v>
      </c>
      <c r="M9416" t="str">
        <v>com.android.phone,</v>
      </c>
      <c r="N9416" t="str">
        <v>stopped=false,</v>
      </c>
      <c r="O9416" t="str">
        <v>firstLaunch=false</v>
      </c>
    </row>
    <row r="9417" spans="1:21" hidden="1" x14ac:dyDescent="0.45">
      <c r="A9417" t="s">
        <v>8827</v>
      </c>
      <c r="B9417" t="str" cm="1">
        <f t="array" ref="B9417:L9417">_xlfn.TEXTSPLIT(A9417," ")</f>
        <v>01-29</v>
      </c>
      <c r="C9417" t="str">
        <v>21:52:36.474</v>
      </c>
      <c r="D9417" t="str">
        <v/>
      </c>
      <c r="E9417" t="str">
        <v>4554</v>
      </c>
      <c r="F9417" t="str">
        <v/>
      </c>
      <c r="G9417" t="str">
        <v>4554</v>
      </c>
      <c r="H9417" t="str">
        <v>D</v>
      </c>
      <c r="I9417" t="str">
        <v>BroadcastExecutor:</v>
      </c>
      <c r="J9417" t="str">
        <v>BroadcastExecutor</v>
      </c>
      <c r="K9417" t="str">
        <v>:</v>
      </c>
      <c r="L9417" t="str">
        <v>2</v>
      </c>
    </row>
    <row r="9418" spans="1:21" hidden="1" x14ac:dyDescent="0.45">
      <c r="A9418" t="s">
        <v>8828</v>
      </c>
      <c r="B9418" t="str" cm="1">
        <f t="array" ref="B9418:P9418">_xlfn.TEXTSPLIT(A9418," ")</f>
        <v>01-29</v>
      </c>
      <c r="C9418" t="str">
        <v>21:52:36.474</v>
      </c>
      <c r="D9418" t="str">
        <v/>
      </c>
      <c r="E9418" t="str">
        <v>4057</v>
      </c>
      <c r="F9418" t="str">
        <v/>
      </c>
      <c r="G9418" t="str">
        <v>4057</v>
      </c>
      <c r="H9418" t="str">
        <v>I</v>
      </c>
      <c r="I9418" t="str">
        <v>MBrainServer:</v>
      </c>
      <c r="J9418" t="str">
        <v>[INFO]</v>
      </c>
      <c r="K9418" t="str">
        <v>MStaticInfoCenter.cpp:982</v>
      </c>
      <c r="L9418" t="str">
        <v>IsMBrainEnabled:</v>
      </c>
      <c r="M9418" t="str">
        <v>disable</v>
      </c>
      <c r="N9418" t="str">
        <v>MBrain,</v>
      </c>
      <c r="O9418" t="str">
        <v>dynamic</v>
      </c>
      <c r="P9418" t="str">
        <v>close</v>
      </c>
    </row>
    <row r="9419" spans="1:21" hidden="1" x14ac:dyDescent="0.45">
      <c r="A9419" t="s">
        <v>8829</v>
      </c>
      <c r="B9419" t="str" cm="1">
        <f t="array" ref="B9419:O9419">_xlfn.TEXTSPLIT(A9419," ")</f>
        <v>01-29</v>
      </c>
      <c r="C9419" t="str">
        <v>21:52:36.475</v>
      </c>
      <c r="D9419" t="str">
        <v/>
      </c>
      <c r="E9419" t="str">
        <v>1914</v>
      </c>
      <c r="F9419" t="str">
        <v/>
      </c>
      <c r="G9419" t="str">
        <v>4893</v>
      </c>
      <c r="H9419" t="str">
        <v>D</v>
      </c>
      <c r="I9419" t="str">
        <v>BroadcastQueue:</v>
      </c>
      <c r="J9419" t="str">
        <v>Logging</v>
      </c>
      <c r="K9419" t="str">
        <v>broadcast</v>
      </c>
      <c r="L9419" t="str">
        <v>for</v>
      </c>
      <c r="M9419" t="str">
        <v>com.miui.daemon,</v>
      </c>
      <c r="N9419" t="str">
        <v>stopped=false,</v>
      </c>
      <c r="O9419" t="str">
        <v>firstLaunch=false</v>
      </c>
    </row>
    <row r="9420" spans="1:21" hidden="1" x14ac:dyDescent="0.45">
      <c r="A9420" t="s">
        <v>8830</v>
      </c>
      <c r="B9420" t="str" cm="1">
        <f t="array" ref="B9420:L9420">_xlfn.TEXTSPLIT(A9420," ")</f>
        <v>01-29</v>
      </c>
      <c r="C9420" t="str">
        <v>21:52:36.475</v>
      </c>
      <c r="D9420" t="str">
        <v/>
      </c>
      <c r="E9420" t="str">
        <v>2865</v>
      </c>
      <c r="F9420" t="str">
        <v/>
      </c>
      <c r="G9420" t="str">
        <v>2865</v>
      </c>
      <c r="H9420" t="str">
        <v>D</v>
      </c>
      <c r="I9420" t="str">
        <v>BroadcastExecutor:</v>
      </c>
      <c r="J9420" t="str">
        <v>BroadcastExecutor</v>
      </c>
      <c r="K9420" t="str">
        <v>:</v>
      </c>
      <c r="L9420" t="str">
        <v>2</v>
      </c>
    </row>
    <row r="9421" spans="1:21" hidden="1" x14ac:dyDescent="0.45">
      <c r="A9421" t="s">
        <v>8831</v>
      </c>
      <c r="B9421" t="str" cm="1">
        <f t="array" ref="B9421:P9421">_xlfn.TEXTSPLIT(A9421," ")</f>
        <v>01-29</v>
      </c>
      <c r="C9421" t="str">
        <v>21:52:36.475</v>
      </c>
      <c r="D9421" t="str">
        <v/>
      </c>
      <c r="E9421" t="str">
        <v>4057</v>
      </c>
      <c r="F9421" t="str">
        <v/>
      </c>
      <c r="G9421" t="str">
        <v>4057</v>
      </c>
      <c r="H9421" t="str">
        <v>D</v>
      </c>
      <c r="I9421" t="str">
        <v>LibMBrainHookServer:</v>
      </c>
      <c r="J9421" t="str">
        <v>Skip</v>
      </c>
      <c r="K9421" t="str">
        <v>to</v>
      </c>
      <c r="L9421" t="str">
        <v>dispatch</v>
      </c>
      <c r="M9421" t="str">
        <v>event</v>
      </c>
      <c r="N9421" t="str">
        <v>(7)</v>
      </c>
      <c r="O9421" t="str">
        <v>-</v>
      </c>
      <c r="P9421" t="str">
        <v>(0)(0)(0)(0)</v>
      </c>
    </row>
    <row r="9422" spans="1:21" hidden="1" x14ac:dyDescent="0.45">
      <c r="A9422" t="s">
        <v>8832</v>
      </c>
      <c r="B9422" t="str" cm="1">
        <f t="array" ref="B9422:L9422">_xlfn.TEXTSPLIT(A9422," ")</f>
        <v>01-29</v>
      </c>
      <c r="C9422" t="str">
        <v>21:52:36.475</v>
      </c>
      <c r="D9422" t="str">
        <v/>
      </c>
      <c r="E9422" t="str">
        <v>1914</v>
      </c>
      <c r="F9422" t="str">
        <v/>
      </c>
      <c r="G9422" t="str">
        <v>4152</v>
      </c>
      <c r="H9422" t="str">
        <v>D</v>
      </c>
      <c r="I9422" t="str">
        <v>MBrainServiceWrapperAidl:</v>
      </c>
      <c r="J9422" t="str">
        <v>MBrainServiceWrapper</v>
      </c>
      <c r="K9422" t="str">
        <v>notifyEventToNativeService</v>
      </c>
      <c r="L9422" t="str">
        <v>end</v>
      </c>
    </row>
    <row r="9423" spans="1:21" hidden="1" x14ac:dyDescent="0.45">
      <c r="A9423" t="s">
        <v>8833</v>
      </c>
      <c r="B9423" t="str" cm="1">
        <f t="array" ref="B9423:O9423">_xlfn.TEXTSPLIT(A9423," ")</f>
        <v>01-29</v>
      </c>
      <c r="C9423" t="str">
        <v>21:52:36.475</v>
      </c>
      <c r="D9423" t="str">
        <v/>
      </c>
      <c r="E9423" t="str">
        <v>1914</v>
      </c>
      <c r="F9423" t="str">
        <v/>
      </c>
      <c r="G9423" t="str">
        <v>1914</v>
      </c>
      <c r="H9423" t="str">
        <v>D</v>
      </c>
      <c r="I9423" t="str">
        <v>BroadcastQueue:</v>
      </c>
      <c r="J9423" t="str">
        <v>Logging</v>
      </c>
      <c r="K9423" t="str">
        <v>broadcast</v>
      </c>
      <c r="L9423" t="str">
        <v>for</v>
      </c>
      <c r="M9423" t="str">
        <v>android,</v>
      </c>
      <c r="N9423" t="str">
        <v>stopped=false,</v>
      </c>
      <c r="O9423" t="str">
        <v>firstLaunch=false</v>
      </c>
    </row>
    <row r="9424" spans="1:21" hidden="1" x14ac:dyDescent="0.45">
      <c r="A9424" t="s">
        <v>8834</v>
      </c>
      <c r="B9424" t="str" cm="1">
        <f t="array" ref="B9424:O9424">_xlfn.TEXTSPLIT(A9424," ")</f>
        <v>01-29</v>
      </c>
      <c r="C9424" t="str">
        <v>21:52:36.476</v>
      </c>
      <c r="D9424" t="str">
        <v/>
      </c>
      <c r="E9424" t="str">
        <v>1914</v>
      </c>
      <c r="F9424" t="str">
        <v/>
      </c>
      <c r="G9424" t="str">
        <v>1914</v>
      </c>
      <c r="H9424" t="str">
        <v>D</v>
      </c>
      <c r="I9424" t="str">
        <v>BroadcastQueue:</v>
      </c>
      <c r="J9424" t="str">
        <v>Logging</v>
      </c>
      <c r="K9424" t="str">
        <v>broadcast</v>
      </c>
      <c r="L9424" t="str">
        <v>for</v>
      </c>
      <c r="M9424" t="str">
        <v>android,</v>
      </c>
      <c r="N9424" t="str">
        <v>stopped=false,</v>
      </c>
      <c r="O9424" t="str">
        <v>firstLaunch=false</v>
      </c>
    </row>
    <row r="9425" spans="1:16" hidden="1" x14ac:dyDescent="0.45">
      <c r="A9425" t="s">
        <v>8834</v>
      </c>
      <c r="B9425" t="str" cm="1">
        <f t="array" ref="B9425:O9425">_xlfn.TEXTSPLIT(A9425," ")</f>
        <v>01-29</v>
      </c>
      <c r="C9425" t="str">
        <v>21:52:36.476</v>
      </c>
      <c r="D9425" t="str">
        <v/>
      </c>
      <c r="E9425" t="str">
        <v>1914</v>
      </c>
      <c r="F9425" t="str">
        <v/>
      </c>
      <c r="G9425" t="str">
        <v>1914</v>
      </c>
      <c r="H9425" t="str">
        <v>D</v>
      </c>
      <c r="I9425" t="str">
        <v>BroadcastQueue:</v>
      </c>
      <c r="J9425" t="str">
        <v>Logging</v>
      </c>
      <c r="K9425" t="str">
        <v>broadcast</v>
      </c>
      <c r="L9425" t="str">
        <v>for</v>
      </c>
      <c r="M9425" t="str">
        <v>android,</v>
      </c>
      <c r="N9425" t="str">
        <v>stopped=false,</v>
      </c>
      <c r="O9425" t="str">
        <v>firstLaunch=false</v>
      </c>
    </row>
    <row r="9426" spans="1:16" hidden="1" x14ac:dyDescent="0.45">
      <c r="A9426" t="s">
        <v>8835</v>
      </c>
      <c r="B9426" t="str" cm="1">
        <f t="array" ref="B9426:O9426">_xlfn.TEXTSPLIT(A9426," ")</f>
        <v>01-29</v>
      </c>
      <c r="C9426" t="str">
        <v>21:52:36.476</v>
      </c>
      <c r="D9426" t="str">
        <v/>
      </c>
      <c r="E9426" t="str">
        <v>1914</v>
      </c>
      <c r="F9426" t="str">
        <v/>
      </c>
      <c r="G9426" t="str">
        <v>4893</v>
      </c>
      <c r="H9426" t="str">
        <v>D</v>
      </c>
      <c r="I9426" t="str">
        <v>BroadcastQueue:</v>
      </c>
      <c r="J9426" t="str">
        <v>Logging</v>
      </c>
      <c r="K9426" t="str">
        <v>broadcast</v>
      </c>
      <c r="L9426" t="str">
        <v>for</v>
      </c>
      <c r="M9426" t="str">
        <v>com.android.phone,</v>
      </c>
      <c r="N9426" t="str">
        <v>stopped=false,</v>
      </c>
      <c r="O9426" t="str">
        <v>firstLaunch=false</v>
      </c>
    </row>
    <row r="9427" spans="1:16" hidden="1" x14ac:dyDescent="0.45">
      <c r="A9427" t="s">
        <v>8836</v>
      </c>
      <c r="B9427" t="str" cm="1">
        <f t="array" ref="B9427:M9427">_xlfn.TEXTSPLIT(A9427," ")</f>
        <v>01-29</v>
      </c>
      <c r="C9427" t="str">
        <v>21:52:36.476</v>
      </c>
      <c r="D9427" t="str">
        <v/>
      </c>
      <c r="E9427" t="str">
        <v>2890</v>
      </c>
      <c r="F9427" t="str">
        <v/>
      </c>
      <c r="G9427" t="str">
        <v>2890</v>
      </c>
      <c r="H9427" t="str">
        <v>D</v>
      </c>
      <c r="I9427" t="str">
        <v>DynamicIslandWindowViewController:</v>
      </c>
      <c r="J9427" t="str">
        <v>handleDynamicIsland:</v>
      </c>
      <c r="K9427" t="str">
        <v>notif</v>
      </c>
      <c r="L9427" t="str">
        <v>appearance</v>
      </c>
      <c r="M9427" t="str">
        <v>true</v>
      </c>
    </row>
    <row r="9428" spans="1:16" hidden="1" x14ac:dyDescent="0.45">
      <c r="A9428" t="s">
        <v>8837</v>
      </c>
      <c r="B9428" t="str" cm="1">
        <f t="array" ref="B9428:P9428">_xlfn.TEXTSPLIT(A9428," ")</f>
        <v>01-29</v>
      </c>
      <c r="C9428" t="str">
        <v>21:52:36.476</v>
      </c>
      <c r="D9428" t="str">
        <v/>
      </c>
      <c r="E9428" t="str">
        <v>2890</v>
      </c>
      <c r="F9428" t="str">
        <v/>
      </c>
      <c r="G9428" t="str">
        <v>2890</v>
      </c>
      <c r="H9428" t="str">
        <v>D</v>
      </c>
      <c r="I9428" t="str">
        <v>NotificationHeaderExpandController:</v>
      </c>
      <c r="J9428" t="str">
        <v>onAppearanceChanged</v>
      </c>
      <c r="K9428" t="str">
        <v>appearance:</v>
      </c>
      <c r="L9428" t="str">
        <v>true</v>
      </c>
      <c r="M9428" t="str">
        <v/>
      </c>
      <c r="N9428" t="str">
        <v>animate:</v>
      </c>
      <c r="O9428" t="str">
        <v>false</v>
      </c>
      <c r="P9428" t="str">
        <v/>
      </c>
    </row>
    <row r="9429" spans="1:16" hidden="1" x14ac:dyDescent="0.45">
      <c r="A9429" t="s">
        <v>8838</v>
      </c>
      <c r="B9429" t="str" cm="1">
        <f t="array" ref="B9429:O9429">_xlfn.TEXTSPLIT(A9429," ")</f>
        <v>01-29</v>
      </c>
      <c r="C9429" t="str">
        <v>21:52:36.477</v>
      </c>
      <c r="D9429" t="str">
        <v/>
      </c>
      <c r="E9429" t="str">
        <v>1914</v>
      </c>
      <c r="F9429" t="str">
        <v/>
      </c>
      <c r="G9429" t="str">
        <v>4893</v>
      </c>
      <c r="H9429" t="str">
        <v>D</v>
      </c>
      <c r="I9429" t="str">
        <v>BroadcastQueue:</v>
      </c>
      <c r="J9429" t="str">
        <v>Logging</v>
      </c>
      <c r="K9429" t="str">
        <v>broadcast</v>
      </c>
      <c r="L9429" t="str">
        <v>for</v>
      </c>
      <c r="M9429" t="str">
        <v>com.miui.daemon,</v>
      </c>
      <c r="N9429" t="str">
        <v>stopped=false,</v>
      </c>
      <c r="O9429" t="str">
        <v>firstLaunch=false</v>
      </c>
    </row>
    <row r="9430" spans="1:16" hidden="1" x14ac:dyDescent="0.45">
      <c r="A9430" t="s">
        <v>8839</v>
      </c>
      <c r="B9430" t="str" cm="1">
        <f t="array" ref="B9430:N9430">_xlfn.TEXTSPLIT(A9430," ")</f>
        <v>01-29</v>
      </c>
      <c r="C9430" t="str">
        <v>21:52:36.477</v>
      </c>
      <c r="D9430" t="str">
        <v/>
      </c>
      <c r="E9430" t="str">
        <v>2890</v>
      </c>
      <c r="F9430" t="str">
        <v/>
      </c>
      <c r="G9430" t="str">
        <v>2890</v>
      </c>
      <c r="H9430" t="str">
        <v>D</v>
      </c>
      <c r="I9430" t="str">
        <v>NotificationHeaderExpandController:</v>
      </c>
      <c r="J9430" t="str">
        <v>onExpansionChanged:</v>
      </c>
      <c r="K9430" t="str">
        <v>progress</v>
      </c>
      <c r="L9430" t="str">
        <v>=</v>
      </c>
      <c r="M9430" t="str">
        <v/>
      </c>
      <c r="N9430" t="str">
        <v>1.0</v>
      </c>
    </row>
    <row r="9431" spans="1:16" hidden="1" x14ac:dyDescent="0.45">
      <c r="A9431" t="s">
        <v>8840</v>
      </c>
      <c r="B9431" t="str" cm="1">
        <f t="array" ref="B9431:L9431">_xlfn.TEXTSPLIT(A9431," ")</f>
        <v>01-29</v>
      </c>
      <c r="C9431" t="str">
        <v>21:52:36.477</v>
      </c>
      <c r="D9431" t="str">
        <v/>
      </c>
      <c r="E9431" t="str">
        <v>2865</v>
      </c>
      <c r="F9431" t="str">
        <v/>
      </c>
      <c r="G9431" t="str">
        <v>2865</v>
      </c>
      <c r="H9431" t="str">
        <v>D</v>
      </c>
      <c r="I9431" t="str">
        <v>BroadcastExecutor:</v>
      </c>
      <c r="J9431" t="str">
        <v>BroadcastExecutor</v>
      </c>
      <c r="K9431" t="str">
        <v>:</v>
      </c>
      <c r="L9431" t="str">
        <v>2</v>
      </c>
    </row>
    <row r="9432" spans="1:16" hidden="1" x14ac:dyDescent="0.45">
      <c r="A9432" t="s">
        <v>8841</v>
      </c>
      <c r="B9432" t="str" cm="1">
        <f t="array" ref="B9432:O9432">_xlfn.TEXTSPLIT(A9432," ")</f>
        <v>01-29</v>
      </c>
      <c r="C9432" t="str">
        <v>21:52:36.477</v>
      </c>
      <c r="D9432" t="str">
        <v/>
      </c>
      <c r="E9432" t="str">
        <v>1914</v>
      </c>
      <c r="F9432" t="str">
        <v/>
      </c>
      <c r="G9432" t="str">
        <v>1914</v>
      </c>
      <c r="H9432" t="str">
        <v>D</v>
      </c>
      <c r="I9432" t="str">
        <v>BroadcastQueue:</v>
      </c>
      <c r="J9432" t="str">
        <v>Logging</v>
      </c>
      <c r="K9432" t="str">
        <v>broadcast</v>
      </c>
      <c r="L9432" t="str">
        <v>for</v>
      </c>
      <c r="M9432" t="str">
        <v>android,</v>
      </c>
      <c r="N9432" t="str">
        <v>stopped=false,</v>
      </c>
      <c r="O9432" t="str">
        <v>firstLaunch=false</v>
      </c>
    </row>
    <row r="9433" spans="1:16" hidden="1" x14ac:dyDescent="0.45">
      <c r="A9433" t="s">
        <v>8842</v>
      </c>
      <c r="B9433" t="str" cm="1">
        <f t="array" ref="B9433:O9433">_xlfn.TEXTSPLIT(A9433," ")</f>
        <v>01-29</v>
      </c>
      <c r="C9433" t="str">
        <v>21:52:36.477</v>
      </c>
      <c r="D9433" t="str">
        <v/>
      </c>
      <c r="E9433" t="str">
        <v>1914</v>
      </c>
      <c r="F9433" t="str">
        <v/>
      </c>
      <c r="G9433" t="str">
        <v>4893</v>
      </c>
      <c r="H9433" t="str">
        <v>D</v>
      </c>
      <c r="I9433" t="str">
        <v>BroadcastQueue:</v>
      </c>
      <c r="J9433" t="str">
        <v>Logging</v>
      </c>
      <c r="K9433" t="str">
        <v>broadcast</v>
      </c>
      <c r="L9433" t="str">
        <v>for</v>
      </c>
      <c r="M9433" t="str">
        <v>com.android.phone,</v>
      </c>
      <c r="N9433" t="str">
        <v>stopped=false,</v>
      </c>
      <c r="O9433" t="str">
        <v>firstLaunch=false</v>
      </c>
    </row>
    <row r="9434" spans="1:16" hidden="1" x14ac:dyDescent="0.45">
      <c r="A9434" t="s">
        <v>8843</v>
      </c>
      <c r="B9434" t="str" cm="1">
        <f t="array" ref="B9434:L9434">_xlfn.TEXTSPLIT(A9434," ")</f>
        <v>01-29</v>
      </c>
      <c r="C9434" t="str">
        <v>21:52:36.477</v>
      </c>
      <c r="D9434" t="str">
        <v/>
      </c>
      <c r="E9434" t="str">
        <v>2890</v>
      </c>
      <c r="F9434" t="str">
        <v/>
      </c>
      <c r="G9434" t="str">
        <v>2890</v>
      </c>
      <c r="H9434" t="str">
        <v>D</v>
      </c>
      <c r="I9434" t="str">
        <v>backgroundBlur:</v>
      </c>
      <c r="J9434" t="str">
        <v>enablePassWindowBlur</v>
      </c>
      <c r="K9434" t="str">
        <v>disable</v>
      </c>
      <c r="L9434" t="str">
        <v>android.widget.FrameLayout</v>
      </c>
    </row>
    <row r="9435" spans="1:16" hidden="1" x14ac:dyDescent="0.45">
      <c r="A9435" t="s">
        <v>8844</v>
      </c>
      <c r="B9435" t="str" cm="1">
        <f t="array" ref="B9435:L9435">_xlfn.TEXTSPLIT(A9435," ")</f>
        <v>01-29</v>
      </c>
      <c r="C9435" t="str">
        <v>21:52:36.477</v>
      </c>
      <c r="D9435" t="str">
        <v/>
      </c>
      <c r="E9435" t="str">
        <v>2890</v>
      </c>
      <c r="F9435" t="str">
        <v/>
      </c>
      <c r="G9435" t="str">
        <v>2890</v>
      </c>
      <c r="H9435" t="str">
        <v>E</v>
      </c>
      <c r="I9435" t="str">
        <v>backgroundBlur:</v>
      </c>
      <c r="J9435" t="str">
        <v>setBackgroundBlurMode</v>
      </c>
      <c r="K9435" t="str">
        <v>disable</v>
      </c>
      <c r="L9435" t="str">
        <v>android.widget.FrameLayout</v>
      </c>
    </row>
    <row r="9436" spans="1:16" hidden="1" x14ac:dyDescent="0.45">
      <c r="A9436" t="s">
        <v>8845</v>
      </c>
      <c r="B9436" t="str" cm="1">
        <f t="array" ref="B9436:L9436">_xlfn.TEXTSPLIT(A9436," ")</f>
        <v>01-29</v>
      </c>
      <c r="C9436" t="str">
        <v>21:52:36.478</v>
      </c>
      <c r="D9436" t="str">
        <v/>
      </c>
      <c r="E9436" t="str">
        <v>2890</v>
      </c>
      <c r="F9436" t="str">
        <v/>
      </c>
      <c r="G9436" t="str">
        <v>2890</v>
      </c>
      <c r="H9436" t="str">
        <v>E</v>
      </c>
      <c r="I9436" t="str">
        <v>LockScreenMagazinePreView:</v>
      </c>
      <c r="J9436" t="str">
        <v>getFullScreenLayout()</v>
      </c>
      <c r="K9436" t="str">
        <v/>
      </c>
      <c r="L9436" t="str">
        <v>mRemoteFullScreenView:null</v>
      </c>
    </row>
    <row r="9437" spans="1:16" hidden="1" x14ac:dyDescent="0.45">
      <c r="A9437" t="s">
        <v>8845</v>
      </c>
      <c r="B9437" t="str" cm="1">
        <f t="array" ref="B9437:L9437">_xlfn.TEXTSPLIT(A9437," ")</f>
        <v>01-29</v>
      </c>
      <c r="C9437" t="str">
        <v>21:52:36.478</v>
      </c>
      <c r="D9437" t="str">
        <v/>
      </c>
      <c r="E9437" t="str">
        <v>2890</v>
      </c>
      <c r="F9437" t="str">
        <v/>
      </c>
      <c r="G9437" t="str">
        <v>2890</v>
      </c>
      <c r="H9437" t="str">
        <v>E</v>
      </c>
      <c r="I9437" t="str">
        <v>LockScreenMagazinePreView:</v>
      </c>
      <c r="J9437" t="str">
        <v>getFullScreenLayout()</v>
      </c>
      <c r="K9437" t="str">
        <v/>
      </c>
      <c r="L9437" t="str">
        <v>mRemoteFullScreenView:null</v>
      </c>
    </row>
    <row r="9438" spans="1:16" hidden="1" x14ac:dyDescent="0.45">
      <c r="A9438" t="s">
        <v>8846</v>
      </c>
      <c r="B9438" t="str" cm="1">
        <f t="array" ref="B9438:O9438">_xlfn.TEXTSPLIT(A9438," ")</f>
        <v>01-29</v>
      </c>
      <c r="C9438" t="str">
        <v>21:52:36.478</v>
      </c>
      <c r="D9438" t="str">
        <v/>
      </c>
      <c r="E9438" t="str">
        <v>1914</v>
      </c>
      <c r="F9438" t="str">
        <v/>
      </c>
      <c r="G9438" t="str">
        <v>4893</v>
      </c>
      <c r="H9438" t="str">
        <v>D</v>
      </c>
      <c r="I9438" t="str">
        <v>BroadcastQueue:</v>
      </c>
      <c r="J9438" t="str">
        <v>Logging</v>
      </c>
      <c r="K9438" t="str">
        <v>broadcast</v>
      </c>
      <c r="L9438" t="str">
        <v>for</v>
      </c>
      <c r="M9438" t="str">
        <v>com.miui.daemon,</v>
      </c>
      <c r="N9438" t="str">
        <v>stopped=false,</v>
      </c>
      <c r="O9438" t="str">
        <v>firstLaunch=false</v>
      </c>
    </row>
    <row r="9439" spans="1:16" hidden="1" x14ac:dyDescent="0.45">
      <c r="A9439" t="s">
        <v>8847</v>
      </c>
      <c r="B9439" t="str" cm="1">
        <f t="array" ref="B9439:N9439">_xlfn.TEXTSPLIT(A9439," ")</f>
        <v>01-29</v>
      </c>
      <c r="C9439" t="str">
        <v>21:52:36.478</v>
      </c>
      <c r="D9439" t="str">
        <v/>
      </c>
      <c r="E9439" t="str">
        <v>2890</v>
      </c>
      <c r="F9439" t="str">
        <v/>
      </c>
      <c r="G9439" t="str">
        <v>2890</v>
      </c>
      <c r="H9439" t="str">
        <v>D</v>
      </c>
      <c r="I9439" t="str">
        <v>PrivacyNewController:</v>
      </c>
      <c r="J9439" t="str">
        <v>Clear</v>
      </c>
      <c r="K9439" t="str">
        <v>the</v>
      </c>
      <c r="L9439" t="str">
        <v>last</v>
      </c>
      <c r="M9439" t="str">
        <v>privacy</v>
      </c>
      <c r="N9439" t="str">
        <v>type.</v>
      </c>
    </row>
    <row r="9440" spans="1:16" hidden="1" x14ac:dyDescent="0.45">
      <c r="A9440" t="s">
        <v>8848</v>
      </c>
      <c r="B9440" t="str" cm="1">
        <f t="array" ref="B9440:O9440">_xlfn.TEXTSPLIT(A9440," ")</f>
        <v>01-29</v>
      </c>
      <c r="C9440" t="str">
        <v>21:52:36.478</v>
      </c>
      <c r="D9440" t="str">
        <v/>
      </c>
      <c r="E9440" t="str">
        <v>1914</v>
      </c>
      <c r="F9440" t="str">
        <v/>
      </c>
      <c r="G9440" t="str">
        <v>1914</v>
      </c>
      <c r="H9440" t="str">
        <v>D</v>
      </c>
      <c r="I9440" t="str">
        <v>BroadcastQueue:</v>
      </c>
      <c r="J9440" t="str">
        <v>Logging</v>
      </c>
      <c r="K9440" t="str">
        <v>broadcast</v>
      </c>
      <c r="L9440" t="str">
        <v>for</v>
      </c>
      <c r="M9440" t="str">
        <v>android,</v>
      </c>
      <c r="N9440" t="str">
        <v>stopped=false,</v>
      </c>
      <c r="O9440" t="str">
        <v>firstLaunch=false</v>
      </c>
    </row>
    <row r="9441" spans="1:29" hidden="1" x14ac:dyDescent="0.45">
      <c r="A9441" t="s">
        <v>8848</v>
      </c>
      <c r="B9441" t="str" cm="1">
        <f t="array" ref="B9441:O9441">_xlfn.TEXTSPLIT(A9441," ")</f>
        <v>01-29</v>
      </c>
      <c r="C9441" t="str">
        <v>21:52:36.478</v>
      </c>
      <c r="D9441" t="str">
        <v/>
      </c>
      <c r="E9441" t="str">
        <v>1914</v>
      </c>
      <c r="F9441" t="str">
        <v/>
      </c>
      <c r="G9441" t="str">
        <v>1914</v>
      </c>
      <c r="H9441" t="str">
        <v>D</v>
      </c>
      <c r="I9441" t="str">
        <v>BroadcastQueue:</v>
      </c>
      <c r="J9441" t="str">
        <v>Logging</v>
      </c>
      <c r="K9441" t="str">
        <v>broadcast</v>
      </c>
      <c r="L9441" t="str">
        <v>for</v>
      </c>
      <c r="M9441" t="str">
        <v>android,</v>
      </c>
      <c r="N9441" t="str">
        <v>stopped=false,</v>
      </c>
      <c r="O9441" t="str">
        <v>firstLaunch=false</v>
      </c>
    </row>
    <row r="9442" spans="1:29" hidden="1" x14ac:dyDescent="0.45">
      <c r="A9442" t="s">
        <v>8849</v>
      </c>
      <c r="B9442" t="str" cm="1">
        <f t="array" ref="B9442:K9442">_xlfn.TEXTSPLIT(A9442," ")</f>
        <v>01-29</v>
      </c>
      <c r="C9442" t="str">
        <v>21:52:36.478</v>
      </c>
      <c r="D9442" t="str">
        <v/>
      </c>
      <c r="E9442" t="str">
        <v>2890</v>
      </c>
      <c r="F9442" t="str">
        <v/>
      </c>
      <c r="G9442" t="str">
        <v>2890</v>
      </c>
      <c r="H9442" t="str">
        <v>D</v>
      </c>
      <c r="I9442" t="str">
        <v>DynamicIslandWindowViewController:</v>
      </c>
      <c r="J9442" t="str">
        <v>handleDynamicIsland:</v>
      </c>
      <c r="K9442" t="str">
        <v>action_lock_screen</v>
      </c>
    </row>
    <row r="9443" spans="1:29" hidden="1" x14ac:dyDescent="0.45">
      <c r="A9443" t="s">
        <v>8850</v>
      </c>
      <c r="B9443" t="str" cm="1">
        <f t="array" ref="B9443:K9443">_xlfn.TEXTSPLIT(A9443," ")</f>
        <v>01-29</v>
      </c>
      <c r="C9443" t="str">
        <v>21:52:36.479</v>
      </c>
      <c r="D9443" t="str">
        <v/>
      </c>
      <c r="E9443" t="str">
        <v>2890</v>
      </c>
      <c r="F9443" t="str">
        <v/>
      </c>
      <c r="G9443" t="str">
        <v>2890</v>
      </c>
      <c r="H9443" t="str">
        <v>D</v>
      </c>
      <c r="I9443" t="str">
        <v>DynamicIslandWindowViewController:</v>
      </c>
      <c r="J9443" t="str">
        <v>lockScreen:</v>
      </c>
      <c r="K9443" t="str">
        <v>true</v>
      </c>
    </row>
    <row r="9444" spans="1:29" hidden="1" x14ac:dyDescent="0.45">
      <c r="A9444" t="s">
        <v>8851</v>
      </c>
      <c r="B9444" t="str" cm="1">
        <f t="array" ref="B9444:M9444">_xlfn.TEXTSPLIT(A9444," ")</f>
        <v>01-29</v>
      </c>
      <c r="C9444" t="str">
        <v>21:52:36.479</v>
      </c>
      <c r="D9444" t="str">
        <v/>
      </c>
      <c r="E9444" t="str">
        <v>2890</v>
      </c>
      <c r="F9444" t="str">
        <v/>
      </c>
      <c r="G9444" t="str">
        <v>2890</v>
      </c>
      <c r="H9444" t="str">
        <v>D</v>
      </c>
      <c r="I9444" t="str">
        <v>DynamicIslandWindowViewController:</v>
      </c>
      <c r="J9444" t="str">
        <v>lockScreen:</v>
      </c>
      <c r="K9444" t="str">
        <v>screenLockedChange:false,</v>
      </c>
      <c r="L9444" t="str">
        <v>lockScreen</v>
      </c>
      <c r="M9444" t="str">
        <v>true</v>
      </c>
    </row>
    <row r="9445" spans="1:29" hidden="1" x14ac:dyDescent="0.45">
      <c r="A9445" t="s">
        <v>8852</v>
      </c>
      <c r="B9445" t="str" cm="1">
        <f t="array" ref="B9445:L9445">_xlfn.TEXTSPLIT(A9445," ")</f>
        <v>01-29</v>
      </c>
      <c r="C9445" t="str">
        <v>21:52:36.479</v>
      </c>
      <c r="D9445" t="str">
        <v/>
      </c>
      <c r="E9445" t="str">
        <v>2890</v>
      </c>
      <c r="F9445" t="str">
        <v/>
      </c>
      <c r="G9445" t="str">
        <v>2890</v>
      </c>
      <c r="H9445" t="str">
        <v>D</v>
      </c>
      <c r="I9445" t="str">
        <v>DynamicIslandWindowViewImpl:</v>
      </c>
      <c r="J9445" t="str">
        <v>skip</v>
      </c>
      <c r="K9445" t="str">
        <v>collapse=(false||false),</v>
      </c>
      <c r="L9445" t="str">
        <v>reason=lockscreen</v>
      </c>
    </row>
    <row r="9446" spans="1:29" hidden="1" x14ac:dyDescent="0.45">
      <c r="A9446" t="s">
        <v>8853</v>
      </c>
      <c r="B9446" t="str" cm="1">
        <f t="array" ref="B9446:K9446">_xlfn.TEXTSPLIT(A9446," ")</f>
        <v>01-29</v>
      </c>
      <c r="C9446" t="str">
        <v>21:52:36.479</v>
      </c>
      <c r="D9446" t="str">
        <v/>
      </c>
      <c r="E9446" t="str">
        <v>2890</v>
      </c>
      <c r="F9446" t="str">
        <v/>
      </c>
      <c r="G9446" t="str">
        <v>2890</v>
      </c>
      <c r="H9446" t="str">
        <v>D</v>
      </c>
      <c r="I9446" t="str">
        <v>DynamicIslandEventDebug:</v>
      </c>
      <c r="J9446" t="str">
        <v>dispatchEvent:</v>
      </c>
      <c r="K9446" t="str">
        <v>miui.systemui.dynamicisland.event.DynamicIslandEvent$Collapse@197b839</v>
      </c>
    </row>
    <row r="9447" spans="1:29" hidden="1" x14ac:dyDescent="0.45">
      <c r="A9447" t="s">
        <v>8854</v>
      </c>
      <c r="B9447" t="str" cm="1">
        <f t="array" ref="B9447:K9447">_xlfn.TEXTSPLIT(A9447," ")</f>
        <v>01-29</v>
      </c>
      <c r="C9447" t="str">
        <v>21:52:36.479</v>
      </c>
      <c r="D9447" t="str">
        <v/>
      </c>
      <c r="E9447" t="str">
        <v>2890</v>
      </c>
      <c r="F9447" t="str">
        <v/>
      </c>
      <c r="G9447" t="str">
        <v>2890</v>
      </c>
      <c r="H9447" t="str">
        <v>E</v>
      </c>
      <c r="I9447" t="str">
        <v>DynamicIslandEventDebug:</v>
      </c>
      <c r="J9447" t="str">
        <v>handleEventStart:</v>
      </c>
      <c r="K9447" t="str">
        <v>miui.systemui.dynamicisland.event.DynamicIslandEvent$Collapse@197b839</v>
      </c>
    </row>
    <row r="9448" spans="1:29" hidden="1" x14ac:dyDescent="0.45">
      <c r="A9448" t="s">
        <v>8855</v>
      </c>
      <c r="B9448" t="str" cm="1">
        <f t="array" ref="B9448:K9448">_xlfn.TEXTSPLIT(A9448," ")</f>
        <v>01-29</v>
      </c>
      <c r="C9448" t="str">
        <v>21:52:36.479</v>
      </c>
      <c r="D9448" t="str">
        <v/>
      </c>
      <c r="E9448" t="str">
        <v>2890</v>
      </c>
      <c r="F9448" t="str">
        <v/>
      </c>
      <c r="G9448" t="str">
        <v>2890</v>
      </c>
      <c r="H9448" t="str">
        <v>E</v>
      </c>
      <c r="I9448" t="str">
        <v>DynamicIslandEventDebug:</v>
      </c>
      <c r="J9448" t="str">
        <v>event:</v>
      </c>
      <c r="K9448" t="str">
        <v>miui.systemui.dynamicisland.event.DynamicIslandEvent$Collapse@197b839</v>
      </c>
    </row>
    <row r="9449" spans="1:29" hidden="1" x14ac:dyDescent="0.45">
      <c r="A9449" t="s">
        <v>8856</v>
      </c>
      <c r="B9449" t="str" cm="1">
        <f t="array" ref="B9449:M9449">_xlfn.TEXTSPLIT(A9449," ")</f>
        <v>01-29</v>
      </c>
      <c r="C9449" t="str">
        <v>21:52:36.479</v>
      </c>
      <c r="D9449" t="str">
        <v/>
      </c>
      <c r="E9449" t="str">
        <v>2890</v>
      </c>
      <c r="F9449" t="str">
        <v/>
      </c>
      <c r="G9449" t="str">
        <v>2890</v>
      </c>
      <c r="H9449" t="str">
        <v>E</v>
      </c>
      <c r="I9449" t="str">
        <v>DynamicIslandEventDebug:</v>
      </c>
      <c r="J9449" t="str">
        <v>StateHandler</v>
      </c>
      <c r="K9449" t="str">
        <v>stop-&gt;updateState,</v>
      </c>
      <c r="L9449" t="str">
        <v>listSize=0,</v>
      </c>
      <c r="M9449" t="str">
        <v>new:[]</v>
      </c>
    </row>
    <row r="9450" spans="1:29" hidden="1" x14ac:dyDescent="0.45">
      <c r="A9450" t="s">
        <v>8857</v>
      </c>
      <c r="B9450" t="str" cm="1">
        <f t="array" ref="B9450:J9450">_xlfn.TEXTSPLIT(A9450," ")</f>
        <v>01-29</v>
      </c>
      <c r="C9450" t="str">
        <v>21:52:36.479</v>
      </c>
      <c r="D9450" t="str">
        <v/>
      </c>
      <c r="E9450" t="str">
        <v>2890</v>
      </c>
      <c r="F9450" t="str">
        <v/>
      </c>
      <c r="G9450" t="str">
        <v>2890</v>
      </c>
      <c r="H9450" t="str">
        <v>D</v>
      </c>
      <c r="I9450" t="str">
        <v>DynamicIslandEventCoordinator:</v>
      </c>
      <c r="J9450" t="str">
        <v>----------------------------------蠖灘燕蟯帷噪迥ｶ諤・---------------------------------------</v>
      </c>
    </row>
    <row r="9451" spans="1:29" hidden="1" x14ac:dyDescent="0.45">
      <c r="A9451" t="s">
        <v>8858</v>
      </c>
      <c r="B9451" t="str" cm="1">
        <f t="array" ref="B9451:L9451">_xlfn.TEXTSPLIT(A9451," ")</f>
        <v>01-29</v>
      </c>
      <c r="C9451" t="str">
        <v>21:52:36.479</v>
      </c>
      <c r="D9451" t="str">
        <v/>
      </c>
      <c r="E9451" t="str">
        <v>2890</v>
      </c>
      <c r="F9451" t="str">
        <v/>
      </c>
      <c r="G9451" t="str">
        <v>2890</v>
      </c>
      <c r="H9451" t="str">
        <v>D</v>
      </c>
      <c r="I9451" t="str">
        <v>DynamicIslandEventCoordinator:</v>
      </c>
      <c r="J9451" t="str">
        <v>蠖灘燕莠倶ｻｶ:miui.systemui.dynamicisland.event.DynamicIslandEvent$Collapse@197b839,</v>
      </c>
      <c r="K9451" t="str">
        <v>currentEventState:nullevent.state.dynamicIslandData?.key:null,event.state.dynamicIslandData?.tickerData:null</v>
      </c>
      <c r="L9451" t="str">
        <v/>
      </c>
    </row>
    <row r="9452" spans="1:29" hidden="1" x14ac:dyDescent="0.45">
      <c r="A9452" t="s">
        <v>8859</v>
      </c>
      <c r="B9452" t="str" cm="1">
        <f t="array" ref="B9452:J9452">_xlfn.TEXTSPLIT(A9452," ")</f>
        <v>01-29</v>
      </c>
      <c r="C9452" t="str">
        <v>21:52:36.479</v>
      </c>
      <c r="D9452" t="str">
        <v/>
      </c>
      <c r="E9452" t="str">
        <v>2890</v>
      </c>
      <c r="F9452" t="str">
        <v/>
      </c>
      <c r="G9452" t="str">
        <v>2890</v>
      </c>
      <c r="H9452" t="str">
        <v>D</v>
      </c>
      <c r="I9452" t="str">
        <v>DynamicIslandEventCoordinator:</v>
      </c>
      <c r="J9452" t="str">
        <v>--------------------------------------------------------------------------</v>
      </c>
    </row>
    <row r="9453" spans="1:29" hidden="1" x14ac:dyDescent="0.45">
      <c r="A9453" t="s">
        <v>8860</v>
      </c>
      <c r="B9453" t="str" cm="1">
        <f t="array" ref="B9453:Y9453">_xlfn.TEXTSPLIT(A9453," ")</f>
        <v>01-29</v>
      </c>
      <c r="C9453" t="str">
        <v>21:52:36.479</v>
      </c>
      <c r="D9453" t="str">
        <v/>
      </c>
      <c r="E9453" t="str">
        <v>2890</v>
      </c>
      <c r="F9453" t="str">
        <v/>
      </c>
      <c r="G9453" t="str">
        <v>2890</v>
      </c>
      <c r="H9453" t="str">
        <v>D</v>
      </c>
      <c r="I9453" t="str">
        <v>DynamicIslandEventCoordinator:</v>
      </c>
      <c r="J9453" t="str">
        <v/>
      </c>
      <c r="K9453" t="str">
        <v>螻募ｼ諤・</v>
      </c>
      <c r="L9453" t="str">
        <v>key</v>
      </c>
      <c r="M9453" t="str">
        <v>:</v>
      </c>
      <c r="N9453" t="str">
        <v>null,</v>
      </c>
      <c r="O9453" t="str">
        <v>tickerData</v>
      </c>
      <c r="P9453" t="str">
        <v>:</v>
      </c>
      <c r="Q9453" t="str">
        <v>null</v>
      </c>
      <c r="R9453" t="str">
        <v>properties</v>
      </c>
      <c r="S9453" t="str">
        <v>:null,</v>
      </c>
      <c r="T9453" t="str">
        <v>priority:</v>
      </c>
      <c r="U9453" t="str">
        <v>null,</v>
      </c>
      <c r="V9453" t="str">
        <v>time:</v>
      </c>
      <c r="W9453" t="str">
        <v>null</v>
      </c>
      <c r="X9453" t="str">
        <v>isEmpty:</v>
      </c>
      <c r="Y9453" t="str">
        <v>false</v>
      </c>
    </row>
    <row r="9454" spans="1:29" hidden="1" x14ac:dyDescent="0.45">
      <c r="A9454" t="s">
        <v>8859</v>
      </c>
      <c r="B9454" t="str" cm="1">
        <f t="array" ref="B9454:J9454">_xlfn.TEXTSPLIT(A9454," ")</f>
        <v>01-29</v>
      </c>
      <c r="C9454" t="str">
        <v>21:52:36.479</v>
      </c>
      <c r="D9454" t="str">
        <v/>
      </c>
      <c r="E9454" t="str">
        <v>2890</v>
      </c>
      <c r="F9454" t="str">
        <v/>
      </c>
      <c r="G9454" t="str">
        <v>2890</v>
      </c>
      <c r="H9454" t="str">
        <v>D</v>
      </c>
      <c r="I9454" t="str">
        <v>DynamicIslandEventCoordinator:</v>
      </c>
      <c r="J9454" t="str">
        <v>--------------------------------------------------------------------------</v>
      </c>
    </row>
    <row r="9455" spans="1:29" hidden="1" x14ac:dyDescent="0.45">
      <c r="A9455" t="s">
        <v>8861</v>
      </c>
      <c r="B9455" t="str" cm="1">
        <f t="array" ref="B9455:AC9455">_xlfn.TEXTSPLIT(A9455," ")</f>
        <v>01-29</v>
      </c>
      <c r="C9455" t="str">
        <v>21:52:36.479</v>
      </c>
      <c r="D9455" t="str">
        <v/>
      </c>
      <c r="E9455" t="str">
        <v>2890</v>
      </c>
      <c r="F9455" t="str">
        <v/>
      </c>
      <c r="G9455" t="str">
        <v>2890</v>
      </c>
      <c r="H9455" t="str">
        <v>D</v>
      </c>
      <c r="I9455" t="str">
        <v>DynamicIslandEventCoordinator:</v>
      </c>
      <c r="J9455" t="str">
        <v/>
      </c>
      <c r="K9455" t="str">
        <v>螟ｧ蟯帶・</v>
      </c>
      <c r="L9455" t="str">
        <v>key</v>
      </c>
      <c r="M9455" t="str">
        <v>:</v>
      </c>
      <c r="N9455" t="str">
        <v>null,</v>
      </c>
      <c r="O9455" t="str">
        <v>tickerData</v>
      </c>
      <c r="P9455" t="str">
        <v>:</v>
      </c>
      <c r="Q9455" t="str">
        <v>null</v>
      </c>
      <c r="R9455" t="str">
        <v>properties</v>
      </c>
      <c r="S9455" t="str">
        <v>:null,</v>
      </c>
      <c r="T9455" t="str">
        <v>properties</v>
      </c>
      <c r="U9455" t="str">
        <v>:null,</v>
      </c>
      <c r="V9455" t="str">
        <v>priority:</v>
      </c>
      <c r="W9455" t="str">
        <v>null,</v>
      </c>
      <c r="X9455" t="str">
        <v>time:</v>
      </c>
      <c r="Y9455" t="str">
        <v>null</v>
      </c>
      <c r="Z9455" t="str">
        <v>isEmpty:</v>
      </c>
      <c r="AA9455" t="str">
        <v>false</v>
      </c>
      <c r="AB9455" t="str">
        <v>tempShow:</v>
      </c>
      <c r="AC9455" t="str">
        <v>null</v>
      </c>
    </row>
    <row r="9456" spans="1:29" hidden="1" x14ac:dyDescent="0.45">
      <c r="A9456" t="s">
        <v>8859</v>
      </c>
      <c r="B9456" t="str" cm="1">
        <f t="array" ref="B9456:J9456">_xlfn.TEXTSPLIT(A9456," ")</f>
        <v>01-29</v>
      </c>
      <c r="C9456" t="str">
        <v>21:52:36.479</v>
      </c>
      <c r="D9456" t="str">
        <v/>
      </c>
      <c r="E9456" t="str">
        <v>2890</v>
      </c>
      <c r="F9456" t="str">
        <v/>
      </c>
      <c r="G9456" t="str">
        <v>2890</v>
      </c>
      <c r="H9456" t="str">
        <v>D</v>
      </c>
      <c r="I9456" t="str">
        <v>DynamicIslandEventCoordinator:</v>
      </c>
      <c r="J9456" t="str">
        <v>--------------------------------------------------------------------------</v>
      </c>
    </row>
    <row r="9457" spans="1:27" hidden="1" x14ac:dyDescent="0.45">
      <c r="A9457" t="s">
        <v>8862</v>
      </c>
      <c r="B9457" t="str" cm="1">
        <f t="array" ref="B9457:Y9457">_xlfn.TEXTSPLIT(A9457," ")</f>
        <v>01-29</v>
      </c>
      <c r="C9457" t="str">
        <v>21:52:36.479</v>
      </c>
      <c r="D9457" t="str">
        <v/>
      </c>
      <c r="E9457" t="str">
        <v>2890</v>
      </c>
      <c r="F9457" t="str">
        <v/>
      </c>
      <c r="G9457" t="str">
        <v>2890</v>
      </c>
      <c r="H9457" t="str">
        <v>D</v>
      </c>
      <c r="I9457" t="str">
        <v>DynamicIslandEventCoordinator:</v>
      </c>
      <c r="J9457" t="str">
        <v/>
      </c>
      <c r="K9457" t="str">
        <v>蟆丞ｲ帶・</v>
      </c>
      <c r="L9457" t="str">
        <v>key</v>
      </c>
      <c r="M9457" t="str">
        <v>:</v>
      </c>
      <c r="N9457" t="str">
        <v>null,</v>
      </c>
      <c r="O9457" t="str">
        <v>tickerData</v>
      </c>
      <c r="P9457" t="str">
        <v>:</v>
      </c>
      <c r="Q9457" t="str">
        <v>null</v>
      </c>
      <c r="R9457" t="str">
        <v>properties</v>
      </c>
      <c r="S9457" t="str">
        <v>:null,</v>
      </c>
      <c r="T9457" t="str">
        <v>priority:</v>
      </c>
      <c r="U9457" t="str">
        <v>null,</v>
      </c>
      <c r="V9457" t="str">
        <v>time:</v>
      </c>
      <c r="W9457" t="str">
        <v>null</v>
      </c>
      <c r="X9457" t="str">
        <v>isEmpty:</v>
      </c>
      <c r="Y9457" t="str">
        <v>false</v>
      </c>
    </row>
    <row r="9458" spans="1:27" hidden="1" x14ac:dyDescent="0.45">
      <c r="A9458" t="s">
        <v>8859</v>
      </c>
      <c r="B9458" t="str" cm="1">
        <f t="array" ref="B9458:J9458">_xlfn.TEXTSPLIT(A9458," ")</f>
        <v>01-29</v>
      </c>
      <c r="C9458" t="str">
        <v>21:52:36.479</v>
      </c>
      <c r="D9458" t="str">
        <v/>
      </c>
      <c r="E9458" t="str">
        <v>2890</v>
      </c>
      <c r="F9458" t="str">
        <v/>
      </c>
      <c r="G9458" t="str">
        <v>2890</v>
      </c>
      <c r="H9458" t="str">
        <v>D</v>
      </c>
      <c r="I9458" t="str">
        <v>DynamicIslandEventCoordinator:</v>
      </c>
      <c r="J9458" t="str">
        <v>--------------------------------------------------------------------------</v>
      </c>
    </row>
    <row r="9459" spans="1:27" hidden="1" x14ac:dyDescent="0.45">
      <c r="A9459" t="s">
        <v>8863</v>
      </c>
      <c r="B9459" t="str" cm="1">
        <f t="array" ref="B9459:Z9459">_xlfn.TEXTSPLIT(A9459," ")</f>
        <v>01-29</v>
      </c>
      <c r="C9459" t="str">
        <v>21:52:36.479</v>
      </c>
      <c r="D9459" t="str">
        <v/>
      </c>
      <c r="E9459" t="str">
        <v>2890</v>
      </c>
      <c r="F9459" t="str">
        <v/>
      </c>
      <c r="G9459" t="str">
        <v>2890</v>
      </c>
      <c r="H9459" t="str">
        <v>D</v>
      </c>
      <c r="I9459" t="str">
        <v>DynamicIslandEventCoordinator:</v>
      </c>
      <c r="J9459" t="str">
        <v/>
      </c>
      <c r="K9459" t="str">
        <v>髫占酪諤・</v>
      </c>
      <c r="L9459" t="str">
        <v>key</v>
      </c>
      <c r="M9459" t="str">
        <v>:</v>
      </c>
      <c r="N9459" t="str">
        <v>null,</v>
      </c>
      <c r="O9459" t="str">
        <v>tickerData</v>
      </c>
      <c r="P9459" t="str">
        <v>:</v>
      </c>
      <c r="Q9459" t="str">
        <v>null</v>
      </c>
      <c r="R9459" t="str">
        <v>properties</v>
      </c>
      <c r="S9459" t="str">
        <v>:null,</v>
      </c>
      <c r="T9459" t="str">
        <v>priority:</v>
      </c>
      <c r="U9459" t="str">
        <v>null,</v>
      </c>
      <c r="V9459" t="str">
        <v>time:</v>
      </c>
      <c r="W9459" t="str">
        <v>null,</v>
      </c>
      <c r="X9459" t="str">
        <v>hiddenListSize:1</v>
      </c>
      <c r="Y9459" t="str">
        <v>isEmpty:</v>
      </c>
      <c r="Z9459" t="str">
        <v>false</v>
      </c>
    </row>
    <row r="9460" spans="1:27" hidden="1" x14ac:dyDescent="0.45">
      <c r="A9460" t="s">
        <v>8864</v>
      </c>
      <c r="B9460" t="str" cm="1">
        <f t="array" ref="B9460:J9460">_xlfn.TEXTSPLIT(A9460," ")</f>
        <v>01-29</v>
      </c>
      <c r="C9460" t="str">
        <v>21:52:36.479</v>
      </c>
      <c r="D9460" t="str">
        <v/>
      </c>
      <c r="E9460" t="str">
        <v>2890</v>
      </c>
      <c r="F9460" t="str">
        <v/>
      </c>
      <c r="G9460" t="str">
        <v>2890</v>
      </c>
      <c r="H9460" t="str">
        <v>D</v>
      </c>
      <c r="I9460" t="str">
        <v>DynamicIslandEventCoordinator:</v>
      </c>
      <c r="J9460" t="str">
        <v>------------------------------------蠎皮畑諤・蟆冗ｪ玲・髫占酪蛻苓｡ｨ螟ｧ蟆・,隸ｦ隸ｷ螯ゆｸ・--------------------------------------</v>
      </c>
    </row>
    <row r="9461" spans="1:27" hidden="1" x14ac:dyDescent="0.45">
      <c r="A9461" t="s">
        <v>8865</v>
      </c>
      <c r="B9461" t="str" cm="1">
        <f t="array" ref="B9461:AA9461">_xlfn.TEXTSPLIT(A9461," ")</f>
        <v>01-29</v>
      </c>
      <c r="C9461" t="str">
        <v>21:52:36.479</v>
      </c>
      <c r="D9461" t="str">
        <v/>
      </c>
      <c r="E9461" t="str">
        <v>2890</v>
      </c>
      <c r="F9461" t="str">
        <v/>
      </c>
      <c r="G9461" t="str">
        <v>2890</v>
      </c>
      <c r="H9461" t="str">
        <v>D</v>
      </c>
      <c r="I9461" t="str">
        <v>DynamicIslandEventCoordinator:</v>
      </c>
      <c r="J9461" t="str">
        <v>髫占酪蛻苓｡ｨ</v>
      </c>
      <c r="K9461" t="str">
        <v>index</v>
      </c>
      <c r="L9461" t="str">
        <v>:</v>
      </c>
      <c r="M9461" t="str">
        <v>0,</v>
      </c>
      <c r="N9461" t="str">
        <v>key</v>
      </c>
      <c r="O9461" t="str">
        <v>:</v>
      </c>
      <c r="P9461" t="str">
        <v>null,</v>
      </c>
      <c r="Q9461" t="str">
        <v>tickerData</v>
      </c>
      <c r="R9461" t="str">
        <v>:</v>
      </c>
      <c r="S9461" t="str">
        <v>null,</v>
      </c>
      <c r="T9461" t="str">
        <v>properties</v>
      </c>
      <c r="U9461" t="str">
        <v>:null,</v>
      </c>
      <c r="V9461" t="str">
        <v>priority:</v>
      </c>
      <c r="W9461" t="str">
        <v>null,</v>
      </c>
      <c r="X9461" t="str">
        <v>time:</v>
      </c>
      <c r="Y9461" t="str">
        <v>0</v>
      </c>
      <c r="Z9461" t="str">
        <v>isEmpty:</v>
      </c>
      <c r="AA9461" t="str">
        <v>true</v>
      </c>
    </row>
    <row r="9462" spans="1:27" hidden="1" x14ac:dyDescent="0.45">
      <c r="A9462" t="s">
        <v>8866</v>
      </c>
      <c r="B9462" t="str" cm="1">
        <f t="array" ref="B9462:P9462">_xlfn.TEXTSPLIT(A9462," ")</f>
        <v>01-29</v>
      </c>
      <c r="C9462" t="str">
        <v>21:52:36.479</v>
      </c>
      <c r="D9462" t="str">
        <v/>
      </c>
      <c r="E9462" t="str">
        <v>2890</v>
      </c>
      <c r="F9462" t="str">
        <v/>
      </c>
      <c r="G9462" t="str">
        <v>2890</v>
      </c>
      <c r="H9462" t="str">
        <v>E</v>
      </c>
      <c r="I9462" t="str">
        <v>DynamicIslandEventCoordinator</v>
      </c>
      <c r="J9462" t="str">
        <v>ERROR:</v>
      </c>
      <c r="K9462" t="str">
        <v>checkError</v>
      </c>
      <c r="L9462" t="str">
        <v>null</v>
      </c>
      <c r="M9462" t="str">
        <v>null</v>
      </c>
      <c r="N9462" t="str">
        <v>null</v>
      </c>
      <c r="O9462" t="str">
        <v>null</v>
      </c>
      <c r="P9462" t="str">
        <v>null</v>
      </c>
    </row>
    <row r="9463" spans="1:27" hidden="1" x14ac:dyDescent="0.45">
      <c r="A9463" t="s">
        <v>8866</v>
      </c>
      <c r="B9463" t="str" cm="1">
        <f t="array" ref="B9463:P9463">_xlfn.TEXTSPLIT(A9463," ")</f>
        <v>01-29</v>
      </c>
      <c r="C9463" t="str">
        <v>21:52:36.479</v>
      </c>
      <c r="D9463" t="str">
        <v/>
      </c>
      <c r="E9463" t="str">
        <v>2890</v>
      </c>
      <c r="F9463" t="str">
        <v/>
      </c>
      <c r="G9463" t="str">
        <v>2890</v>
      </c>
      <c r="H9463" t="str">
        <v>E</v>
      </c>
      <c r="I9463" t="str">
        <v>DynamicIslandEventCoordinator</v>
      </c>
      <c r="J9463" t="str">
        <v>ERROR:</v>
      </c>
      <c r="K9463" t="str">
        <v>checkError</v>
      </c>
      <c r="L9463" t="str">
        <v>null</v>
      </c>
      <c r="M9463" t="str">
        <v>null</v>
      </c>
      <c r="N9463" t="str">
        <v>null</v>
      </c>
      <c r="O9463" t="str">
        <v>null</v>
      </c>
      <c r="P9463" t="str">
        <v>null</v>
      </c>
    </row>
    <row r="9464" spans="1:27" hidden="1" x14ac:dyDescent="0.45">
      <c r="A9464" t="s">
        <v>8866</v>
      </c>
      <c r="B9464" t="str" cm="1">
        <f t="array" ref="B9464:P9464">_xlfn.TEXTSPLIT(A9464," ")</f>
        <v>01-29</v>
      </c>
      <c r="C9464" t="str">
        <v>21:52:36.479</v>
      </c>
      <c r="D9464" t="str">
        <v/>
      </c>
      <c r="E9464" t="str">
        <v>2890</v>
      </c>
      <c r="F9464" t="str">
        <v/>
      </c>
      <c r="G9464" t="str">
        <v>2890</v>
      </c>
      <c r="H9464" t="str">
        <v>E</v>
      </c>
      <c r="I9464" t="str">
        <v>DynamicIslandEventCoordinator</v>
      </c>
      <c r="J9464" t="str">
        <v>ERROR:</v>
      </c>
      <c r="K9464" t="str">
        <v>checkError</v>
      </c>
      <c r="L9464" t="str">
        <v>null</v>
      </c>
      <c r="M9464" t="str">
        <v>null</v>
      </c>
      <c r="N9464" t="str">
        <v>null</v>
      </c>
      <c r="O9464" t="str">
        <v>null</v>
      </c>
      <c r="P9464" t="str">
        <v>null</v>
      </c>
    </row>
    <row r="9465" spans="1:27" hidden="1" x14ac:dyDescent="0.45">
      <c r="A9465" t="s">
        <v>8867</v>
      </c>
      <c r="B9465" t="str" cm="1">
        <f t="array" ref="B9465:P9465">_xlfn.TEXTSPLIT(A9465," ")</f>
        <v>01-29</v>
      </c>
      <c r="C9465" t="str">
        <v>21:52:36.479</v>
      </c>
      <c r="D9465" t="str">
        <v/>
      </c>
      <c r="E9465" t="str">
        <v>2890</v>
      </c>
      <c r="F9465" t="str">
        <v/>
      </c>
      <c r="G9465" t="str">
        <v>2890</v>
      </c>
      <c r="H9465" t="str">
        <v>E</v>
      </c>
      <c r="I9465" t="str">
        <v>DynamicIslandEventCoordinator</v>
      </c>
      <c r="J9465" t="str">
        <v>ERROR:</v>
      </c>
      <c r="K9465" t="str">
        <v>checkError</v>
      </c>
      <c r="L9465" t="str">
        <v>false</v>
      </c>
      <c r="M9465" t="str">
        <v>null</v>
      </c>
      <c r="N9465" t="str">
        <v>null</v>
      </c>
      <c r="O9465" t="str">
        <v>null</v>
      </c>
      <c r="P9465" t="str">
        <v>null</v>
      </c>
    </row>
    <row r="9466" spans="1:27" hidden="1" x14ac:dyDescent="0.45">
      <c r="A9466" t="s">
        <v>8868</v>
      </c>
      <c r="B9466" t="str" cm="1">
        <f t="array" ref="B9466:K9466">_xlfn.TEXTSPLIT(A9466," ")</f>
        <v>01-29</v>
      </c>
      <c r="C9466" t="str">
        <v>21:52:36.479</v>
      </c>
      <c r="D9466" t="str">
        <v/>
      </c>
      <c r="E9466" t="str">
        <v>2890</v>
      </c>
      <c r="F9466" t="str">
        <v/>
      </c>
      <c r="G9466" t="str">
        <v>2890</v>
      </c>
      <c r="H9466" t="str">
        <v>E</v>
      </c>
      <c r="I9466" t="str">
        <v>DynamicIslandEventDebug:</v>
      </c>
      <c r="J9466" t="str">
        <v>handleEventStop:</v>
      </c>
      <c r="K9466" t="str">
        <v>miui.systemui.dynamicisland.event.DynamicIslandEvent$Collapse@197b839</v>
      </c>
    </row>
    <row r="9467" spans="1:27" hidden="1" x14ac:dyDescent="0.45">
      <c r="A9467" t="s">
        <v>8869</v>
      </c>
      <c r="B9467" t="str" cm="1">
        <f t="array" ref="B9467:O9467">_xlfn.TEXTSPLIT(A9467," ")</f>
        <v>01-29</v>
      </c>
      <c r="C9467" t="str">
        <v>21:52:36.479</v>
      </c>
      <c r="D9467" t="str">
        <v/>
      </c>
      <c r="E9467" t="str">
        <v>1914</v>
      </c>
      <c r="F9467" t="str">
        <v/>
      </c>
      <c r="G9467" t="str">
        <v>4893</v>
      </c>
      <c r="H9467" t="str">
        <v>D</v>
      </c>
      <c r="I9467" t="str">
        <v>BroadcastQueue:</v>
      </c>
      <c r="J9467" t="str">
        <v>Logging</v>
      </c>
      <c r="K9467" t="str">
        <v>broadcast</v>
      </c>
      <c r="L9467" t="str">
        <v>for</v>
      </c>
      <c r="M9467" t="str">
        <v>com.mediatek.smartratswitch.service,</v>
      </c>
      <c r="N9467" t="str">
        <v>stopped=false,</v>
      </c>
      <c r="O9467" t="str">
        <v>firstLaunch=false</v>
      </c>
    </row>
    <row r="9468" spans="1:27" hidden="1" x14ac:dyDescent="0.45">
      <c r="A9468" t="s">
        <v>8870</v>
      </c>
      <c r="B9468" t="str" cm="1">
        <f t="array" ref="B9468:O9468">_xlfn.TEXTSPLIT(A9468," ")</f>
        <v>01-29</v>
      </c>
      <c r="C9468" t="str">
        <v>21:52:36.479</v>
      </c>
      <c r="D9468" t="str">
        <v/>
      </c>
      <c r="E9468" t="str">
        <v>1914</v>
      </c>
      <c r="F9468" t="str">
        <v/>
      </c>
      <c r="G9468" t="str">
        <v>1914</v>
      </c>
      <c r="H9468" t="str">
        <v>D</v>
      </c>
      <c r="I9468" t="str">
        <v>BroadcastQueue:</v>
      </c>
      <c r="J9468" t="str">
        <v>Logging</v>
      </c>
      <c r="K9468" t="str">
        <v>broadcast</v>
      </c>
      <c r="L9468" t="str">
        <v>for</v>
      </c>
      <c r="M9468" t="str">
        <v>android,</v>
      </c>
      <c r="N9468" t="str">
        <v>stopped=false,</v>
      </c>
      <c r="O9468" t="str">
        <v>firstLaunch=false</v>
      </c>
    </row>
    <row r="9469" spans="1:27" hidden="1" x14ac:dyDescent="0.45">
      <c r="A9469" t="s">
        <v>8871</v>
      </c>
      <c r="B9469" t="str" cm="1">
        <f t="array" ref="B9469:N9469">_xlfn.TEXTSPLIT(A9469," ")</f>
        <v>01-29</v>
      </c>
      <c r="C9469" t="str">
        <v>21:52:36.479</v>
      </c>
      <c r="D9469" t="str">
        <v/>
      </c>
      <c r="E9469" t="str">
        <v>2890</v>
      </c>
      <c r="F9469" t="str">
        <v/>
      </c>
      <c r="G9469" t="str">
        <v>2890</v>
      </c>
      <c r="H9469" t="str">
        <v>D</v>
      </c>
      <c r="I9469" t="str">
        <v>ControlCenterHeaderExpandController:</v>
      </c>
      <c r="J9469" t="str">
        <v>onExpansionChanged:</v>
      </c>
      <c r="K9469" t="str">
        <v>progress</v>
      </c>
      <c r="L9469" t="str">
        <v>=</v>
      </c>
      <c r="M9469" t="str">
        <v/>
      </c>
      <c r="N9469" t="str">
        <v>0.0</v>
      </c>
    </row>
    <row r="9470" spans="1:27" hidden="1" x14ac:dyDescent="0.45">
      <c r="A9470" t="s">
        <v>8871</v>
      </c>
      <c r="B9470" t="str" cm="1">
        <f t="array" ref="B9470:N9470">_xlfn.TEXTSPLIT(A9470," ")</f>
        <v>01-29</v>
      </c>
      <c r="C9470" t="str">
        <v>21:52:36.479</v>
      </c>
      <c r="D9470" t="str">
        <v/>
      </c>
      <c r="E9470" t="str">
        <v>2890</v>
      </c>
      <c r="F9470" t="str">
        <v/>
      </c>
      <c r="G9470" t="str">
        <v>2890</v>
      </c>
      <c r="H9470" t="str">
        <v>D</v>
      </c>
      <c r="I9470" t="str">
        <v>ControlCenterHeaderExpandController:</v>
      </c>
      <c r="J9470" t="str">
        <v>onExpansionChanged:</v>
      </c>
      <c r="K9470" t="str">
        <v>progress</v>
      </c>
      <c r="L9470" t="str">
        <v>=</v>
      </c>
      <c r="M9470" t="str">
        <v/>
      </c>
      <c r="N9470" t="str">
        <v>0.0</v>
      </c>
    </row>
    <row r="9471" spans="1:27" hidden="1" x14ac:dyDescent="0.45">
      <c r="A9471" t="s">
        <v>8871</v>
      </c>
      <c r="B9471" t="str" cm="1">
        <f t="array" ref="B9471:N9471">_xlfn.TEXTSPLIT(A9471," ")</f>
        <v>01-29</v>
      </c>
      <c r="C9471" t="str">
        <v>21:52:36.479</v>
      </c>
      <c r="D9471" t="str">
        <v/>
      </c>
      <c r="E9471" t="str">
        <v>2890</v>
      </c>
      <c r="F9471" t="str">
        <v/>
      </c>
      <c r="G9471" t="str">
        <v>2890</v>
      </c>
      <c r="H9471" t="str">
        <v>D</v>
      </c>
      <c r="I9471" t="str">
        <v>ControlCenterHeaderExpandController:</v>
      </c>
      <c r="J9471" t="str">
        <v>onExpansionChanged:</v>
      </c>
      <c r="K9471" t="str">
        <v>progress</v>
      </c>
      <c r="L9471" t="str">
        <v>=</v>
      </c>
      <c r="M9471" t="str">
        <v/>
      </c>
      <c r="N9471" t="str">
        <v>0.0</v>
      </c>
    </row>
    <row r="9472" spans="1:27" hidden="1" x14ac:dyDescent="0.45">
      <c r="A9472" t="s">
        <v>8871</v>
      </c>
      <c r="B9472" t="str" cm="1">
        <f t="array" ref="B9472:N9472">_xlfn.TEXTSPLIT(A9472," ")</f>
        <v>01-29</v>
      </c>
      <c r="C9472" t="str">
        <v>21:52:36.479</v>
      </c>
      <c r="D9472" t="str">
        <v/>
      </c>
      <c r="E9472" t="str">
        <v>2890</v>
      </c>
      <c r="F9472" t="str">
        <v/>
      </c>
      <c r="G9472" t="str">
        <v>2890</v>
      </c>
      <c r="H9472" t="str">
        <v>D</v>
      </c>
      <c r="I9472" t="str">
        <v>ControlCenterHeaderExpandController:</v>
      </c>
      <c r="J9472" t="str">
        <v>onExpansionChanged:</v>
      </c>
      <c r="K9472" t="str">
        <v>progress</v>
      </c>
      <c r="L9472" t="str">
        <v>=</v>
      </c>
      <c r="M9472" t="str">
        <v/>
      </c>
      <c r="N9472" t="str">
        <v>0.0</v>
      </c>
    </row>
    <row r="9473" spans="1:20" hidden="1" x14ac:dyDescent="0.45">
      <c r="A9473" t="s">
        <v>8872</v>
      </c>
      <c r="B9473" t="str" cm="1">
        <f t="array" ref="B9473:L9473">_xlfn.TEXTSPLIT(A9473," ")</f>
        <v>01-29</v>
      </c>
      <c r="C9473" t="str">
        <v>21:52:36.480</v>
      </c>
      <c r="D9473" t="str">
        <v/>
      </c>
      <c r="E9473" t="str">
        <v>2890</v>
      </c>
      <c r="F9473" t="str">
        <v/>
      </c>
      <c r="G9473" t="str">
        <v>2890</v>
      </c>
      <c r="H9473" t="str">
        <v>E</v>
      </c>
      <c r="I9473" t="str">
        <v>backgroundBlur:</v>
      </c>
      <c r="J9473" t="str">
        <v>setMiViewBlurMode</v>
      </c>
      <c r="K9473" t="str">
        <v>disable</v>
      </c>
      <c r="L9473" t="str">
        <v>com.android.systemui.statusbar.notification.row.NotificationBackgroundView</v>
      </c>
    </row>
    <row r="9474" spans="1:20" hidden="1" x14ac:dyDescent="0.45">
      <c r="A9474" t="s">
        <v>8873</v>
      </c>
      <c r="B9474" t="str" cm="1">
        <f t="array" ref="B9474:O9474">_xlfn.TEXTSPLIT(A9474," ")</f>
        <v>01-29</v>
      </c>
      <c r="C9474" t="str">
        <v>21:52:36.480</v>
      </c>
      <c r="D9474" t="str">
        <v/>
      </c>
      <c r="E9474" t="str">
        <v>1254</v>
      </c>
      <c r="F9474" t="str">
        <v/>
      </c>
      <c r="G9474" t="str">
        <v>1431</v>
      </c>
      <c r="H9474" t="str">
        <v>I</v>
      </c>
      <c r="I9474" t="str">
        <v>BpBinder:</v>
      </c>
      <c r="J9474" t="str">
        <v>onLastStrongRef</v>
      </c>
      <c r="K9474" t="str">
        <v>automatically</v>
      </c>
      <c r="L9474" t="str">
        <v>unlinking</v>
      </c>
      <c r="M9474" t="str">
        <v>death</v>
      </c>
      <c r="N9474" t="str">
        <v>recipients:</v>
      </c>
      <c r="O9474" t="str">
        <v/>
      </c>
    </row>
    <row r="9475" spans="1:20" hidden="1" x14ac:dyDescent="0.45">
      <c r="A9475" t="s">
        <v>8874</v>
      </c>
      <c r="B9475" t="str" cm="1">
        <f t="array" ref="B9475:P9475">_xlfn.TEXTSPLIT(A9475," ")</f>
        <v>01-29</v>
      </c>
      <c r="C9475" t="str">
        <v>21:52:36.480</v>
      </c>
      <c r="D9475" t="str">
        <v/>
      </c>
      <c r="E9475" t="str">
        <v>2568</v>
      </c>
      <c r="F9475" t="str">
        <v/>
      </c>
      <c r="G9475" t="str">
        <v>2568</v>
      </c>
      <c r="H9475" t="str">
        <v>I</v>
      </c>
      <c r="I9475" t="str">
        <v>Launcher:</v>
      </c>
      <c r="J9475" t="str">
        <v>mBroadcastReceiver</v>
      </c>
      <c r="K9475" t="str">
        <v>onReceive:</v>
      </c>
      <c r="L9475" t="str">
        <v>Intent</v>
      </c>
      <c r="M9475" t="str">
        <v>{</v>
      </c>
      <c r="N9475" t="str">
        <v>act=android.intent.action.SCREEN_OFF</v>
      </c>
      <c r="O9475" t="str">
        <v>flg=0x50200010</v>
      </c>
      <c r="P9475" t="str">
        <v>}</v>
      </c>
    </row>
    <row r="9476" spans="1:20" hidden="1" x14ac:dyDescent="0.45">
      <c r="A9476" t="s">
        <v>8875</v>
      </c>
      <c r="B9476" t="str" cm="1">
        <f t="array" ref="B9476:O9476">_xlfn.TEXTSPLIT(A9476," ")</f>
        <v>01-29</v>
      </c>
      <c r="C9476" t="str">
        <v>21:52:36.480</v>
      </c>
      <c r="D9476" t="str">
        <v/>
      </c>
      <c r="E9476" t="str">
        <v>2890</v>
      </c>
      <c r="F9476" t="str">
        <v/>
      </c>
      <c r="G9476" t="str">
        <v>2890</v>
      </c>
      <c r="H9476" t="str">
        <v>D</v>
      </c>
      <c r="I9476" t="str">
        <v>HWUI</v>
      </c>
      <c r="J9476" t="str">
        <v/>
      </c>
      <c r="K9476" t="str">
        <v/>
      </c>
      <c r="L9476" t="str">
        <v/>
      </c>
      <c r="M9476" t="str">
        <v>:</v>
      </c>
      <c r="N9476" t="str">
        <v>setMiShadow</v>
      </c>
      <c r="O9476" t="str">
        <v>closed</v>
      </c>
    </row>
    <row r="9477" spans="1:20" hidden="1" x14ac:dyDescent="0.45">
      <c r="A9477" t="s">
        <v>8876</v>
      </c>
      <c r="B9477" t="str" cm="1">
        <f t="array" ref="B9477:Q9477">_xlfn.TEXTSPLIT(A9477," ")</f>
        <v>01-29</v>
      </c>
      <c r="C9477" t="str">
        <v>21:52:36.480</v>
      </c>
      <c r="D9477" t="str">
        <v/>
      </c>
      <c r="E9477" t="str">
        <v>2890</v>
      </c>
      <c r="F9477" t="str">
        <v/>
      </c>
      <c r="G9477" t="str">
        <v>2890</v>
      </c>
      <c r="H9477" t="str">
        <v>D</v>
      </c>
      <c r="I9477" t="str">
        <v>HWUI</v>
      </c>
      <c r="J9477" t="str">
        <v/>
      </c>
      <c r="K9477" t="str">
        <v/>
      </c>
      <c r="L9477" t="str">
        <v/>
      </c>
      <c r="M9477" t="str">
        <v>:</v>
      </c>
      <c r="N9477" t="str">
        <v>setMiShadow</v>
      </c>
      <c r="O9477" t="str">
        <v>parameter</v>
      </c>
      <c r="P9477" t="str">
        <v>is</v>
      </c>
      <c r="Q9477" t="str">
        <v>same</v>
      </c>
    </row>
    <row r="9478" spans="1:20" hidden="1" x14ac:dyDescent="0.45">
      <c r="A9478" t="s">
        <v>8872</v>
      </c>
      <c r="B9478" t="str" cm="1">
        <f t="array" ref="B9478:L9478">_xlfn.TEXTSPLIT(A9478," ")</f>
        <v>01-29</v>
      </c>
      <c r="C9478" t="str">
        <v>21:52:36.480</v>
      </c>
      <c r="D9478" t="str">
        <v/>
      </c>
      <c r="E9478" t="str">
        <v>2890</v>
      </c>
      <c r="F9478" t="str">
        <v/>
      </c>
      <c r="G9478" t="str">
        <v>2890</v>
      </c>
      <c r="H9478" t="str">
        <v>E</v>
      </c>
      <c r="I9478" t="str">
        <v>backgroundBlur:</v>
      </c>
      <c r="J9478" t="str">
        <v>setMiViewBlurMode</v>
      </c>
      <c r="K9478" t="str">
        <v>disable</v>
      </c>
      <c r="L9478" t="str">
        <v>com.android.systemui.statusbar.notification.row.NotificationBackgroundView</v>
      </c>
    </row>
    <row r="9479" spans="1:20" hidden="1" x14ac:dyDescent="0.45">
      <c r="A9479" t="s">
        <v>8875</v>
      </c>
      <c r="B9479" t="str" cm="1">
        <f t="array" ref="B9479:O9479">_xlfn.TEXTSPLIT(A9479," ")</f>
        <v>01-29</v>
      </c>
      <c r="C9479" t="str">
        <v>21:52:36.480</v>
      </c>
      <c r="D9479" t="str">
        <v/>
      </c>
      <c r="E9479" t="str">
        <v>2890</v>
      </c>
      <c r="F9479" t="str">
        <v/>
      </c>
      <c r="G9479" t="str">
        <v>2890</v>
      </c>
      <c r="H9479" t="str">
        <v>D</v>
      </c>
      <c r="I9479" t="str">
        <v>HWUI</v>
      </c>
      <c r="J9479" t="str">
        <v/>
      </c>
      <c r="K9479" t="str">
        <v/>
      </c>
      <c r="L9479" t="str">
        <v/>
      </c>
      <c r="M9479" t="str">
        <v>:</v>
      </c>
      <c r="N9479" t="str">
        <v>setMiShadow</v>
      </c>
      <c r="O9479" t="str">
        <v>closed</v>
      </c>
    </row>
    <row r="9480" spans="1:20" hidden="1" x14ac:dyDescent="0.45">
      <c r="A9480" t="s">
        <v>8876</v>
      </c>
      <c r="B9480" t="str" cm="1">
        <f t="array" ref="B9480:Q9480">_xlfn.TEXTSPLIT(A9480," ")</f>
        <v>01-29</v>
      </c>
      <c r="C9480" t="str">
        <v>21:52:36.480</v>
      </c>
      <c r="D9480" t="str">
        <v/>
      </c>
      <c r="E9480" t="str">
        <v>2890</v>
      </c>
      <c r="F9480" t="str">
        <v/>
      </c>
      <c r="G9480" t="str">
        <v>2890</v>
      </c>
      <c r="H9480" t="str">
        <v>D</v>
      </c>
      <c r="I9480" t="str">
        <v>HWUI</v>
      </c>
      <c r="J9480" t="str">
        <v/>
      </c>
      <c r="K9480" t="str">
        <v/>
      </c>
      <c r="L9480" t="str">
        <v/>
      </c>
      <c r="M9480" t="str">
        <v>:</v>
      </c>
      <c r="N9480" t="str">
        <v>setMiShadow</v>
      </c>
      <c r="O9480" t="str">
        <v>parameter</v>
      </c>
      <c r="P9480" t="str">
        <v>is</v>
      </c>
      <c r="Q9480" t="str">
        <v>same</v>
      </c>
    </row>
    <row r="9481" spans="1:20" hidden="1" x14ac:dyDescent="0.45">
      <c r="A9481" t="s">
        <v>8872</v>
      </c>
      <c r="B9481" t="str" cm="1">
        <f t="array" ref="B9481:L9481">_xlfn.TEXTSPLIT(A9481," ")</f>
        <v>01-29</v>
      </c>
      <c r="C9481" t="str">
        <v>21:52:36.480</v>
      </c>
      <c r="D9481" t="str">
        <v/>
      </c>
      <c r="E9481" t="str">
        <v>2890</v>
      </c>
      <c r="F9481" t="str">
        <v/>
      </c>
      <c r="G9481" t="str">
        <v>2890</v>
      </c>
      <c r="H9481" t="str">
        <v>E</v>
      </c>
      <c r="I9481" t="str">
        <v>backgroundBlur:</v>
      </c>
      <c r="J9481" t="str">
        <v>setMiViewBlurMode</v>
      </c>
      <c r="K9481" t="str">
        <v>disable</v>
      </c>
      <c r="L9481" t="str">
        <v>com.android.systemui.statusbar.notification.row.NotificationBackgroundView</v>
      </c>
    </row>
    <row r="9482" spans="1:20" hidden="1" x14ac:dyDescent="0.45">
      <c r="A9482" t="s">
        <v>8877</v>
      </c>
      <c r="B9482" t="str" cm="1">
        <f t="array" ref="B9482:M9482">_xlfn.TEXTSPLIT(A9482," ")</f>
        <v>01-29</v>
      </c>
      <c r="C9482" t="str">
        <v>21:52:36.480</v>
      </c>
      <c r="D9482" t="str">
        <v/>
      </c>
      <c r="E9482" t="str">
        <v>2568</v>
      </c>
      <c r="F9482" t="str">
        <v/>
      </c>
      <c r="G9482" t="str">
        <v>2568</v>
      </c>
      <c r="H9482" t="str">
        <v>D</v>
      </c>
      <c r="I9482" t="str">
        <v>LauncherStateManager:</v>
      </c>
      <c r="J9482" t="str">
        <v>exitOverviewStateIfNeed,</v>
      </c>
      <c r="K9482" t="str">
        <v>mState=AllAppsState#aa16818,</v>
      </c>
      <c r="L9482" t="str">
        <v>mBelowState=NormalState#17d0add,</v>
      </c>
      <c r="M9482" t="str">
        <v>animated=false</v>
      </c>
    </row>
    <row r="9483" spans="1:20" hidden="1" x14ac:dyDescent="0.45">
      <c r="A9483" t="s">
        <v>8875</v>
      </c>
      <c r="B9483" t="str" cm="1">
        <f t="array" ref="B9483:O9483">_xlfn.TEXTSPLIT(A9483," ")</f>
        <v>01-29</v>
      </c>
      <c r="C9483" t="str">
        <v>21:52:36.480</v>
      </c>
      <c r="D9483" t="str">
        <v/>
      </c>
      <c r="E9483" t="str">
        <v>2890</v>
      </c>
      <c r="F9483" t="str">
        <v/>
      </c>
      <c r="G9483" t="str">
        <v>2890</v>
      </c>
      <c r="H9483" t="str">
        <v>D</v>
      </c>
      <c r="I9483" t="str">
        <v>HWUI</v>
      </c>
      <c r="J9483" t="str">
        <v/>
      </c>
      <c r="K9483" t="str">
        <v/>
      </c>
      <c r="L9483" t="str">
        <v/>
      </c>
      <c r="M9483" t="str">
        <v>:</v>
      </c>
      <c r="N9483" t="str">
        <v>setMiShadow</v>
      </c>
      <c r="O9483" t="str">
        <v>closed</v>
      </c>
    </row>
    <row r="9484" spans="1:20" hidden="1" x14ac:dyDescent="0.45">
      <c r="A9484" t="s">
        <v>8876</v>
      </c>
      <c r="B9484" t="str" cm="1">
        <f t="array" ref="B9484:Q9484">_xlfn.TEXTSPLIT(A9484," ")</f>
        <v>01-29</v>
      </c>
      <c r="C9484" t="str">
        <v>21:52:36.480</v>
      </c>
      <c r="D9484" t="str">
        <v/>
      </c>
      <c r="E9484" t="str">
        <v>2890</v>
      </c>
      <c r="F9484" t="str">
        <v/>
      </c>
      <c r="G9484" t="str">
        <v>2890</v>
      </c>
      <c r="H9484" t="str">
        <v>D</v>
      </c>
      <c r="I9484" t="str">
        <v>HWUI</v>
      </c>
      <c r="J9484" t="str">
        <v/>
      </c>
      <c r="K9484" t="str">
        <v/>
      </c>
      <c r="L9484" t="str">
        <v/>
      </c>
      <c r="M9484" t="str">
        <v>:</v>
      </c>
      <c r="N9484" t="str">
        <v>setMiShadow</v>
      </c>
      <c r="O9484" t="str">
        <v>parameter</v>
      </c>
      <c r="P9484" t="str">
        <v>is</v>
      </c>
      <c r="Q9484" t="str">
        <v>same</v>
      </c>
    </row>
    <row r="9485" spans="1:20" hidden="1" x14ac:dyDescent="0.45">
      <c r="A9485" t="s">
        <v>8878</v>
      </c>
      <c r="B9485" t="str" cm="1">
        <f t="array" ref="B9485:O9485">_xlfn.TEXTSPLIT(A9485," ")</f>
        <v>01-29</v>
      </c>
      <c r="C9485" t="str">
        <v>21:52:36.480</v>
      </c>
      <c r="D9485" t="str">
        <v/>
      </c>
      <c r="E9485" t="str">
        <v>2568</v>
      </c>
      <c r="F9485" t="str">
        <v/>
      </c>
      <c r="G9485" t="str">
        <v>2568</v>
      </c>
      <c r="H9485" t="str">
        <v>D</v>
      </c>
      <c r="I9485" t="str">
        <v>Launcher_UnlockAnimationStateMachine:</v>
      </c>
      <c r="J9485" t="str">
        <v>setPrepare</v>
      </c>
      <c r="K9485" t="str">
        <v>on</v>
      </c>
      <c r="L9485" t="str">
        <v>screen</v>
      </c>
      <c r="M9485" t="str">
        <v>off</v>
      </c>
      <c r="N9485" t="str">
        <v>from</v>
      </c>
      <c r="O9485" t="str">
        <v>receiver</v>
      </c>
    </row>
    <row r="9486" spans="1:20" hidden="1" x14ac:dyDescent="0.45">
      <c r="A9486" t="s">
        <v>8879</v>
      </c>
      <c r="B9486" t="str" cm="1">
        <f t="array" ref="B9486:L9486">_xlfn.TEXTSPLIT(A9486," ")</f>
        <v>01-29</v>
      </c>
      <c r="C9486" t="str">
        <v>21:52:36.480</v>
      </c>
      <c r="D9486" t="str">
        <v/>
      </c>
      <c r="E9486" t="str">
        <v>2568</v>
      </c>
      <c r="F9486" t="str">
        <v/>
      </c>
      <c r="G9486" t="str">
        <v>2568</v>
      </c>
      <c r="H9486" t="str">
        <v>D</v>
      </c>
      <c r="I9486" t="str">
        <v>Launcher_UnlockAnimationStateMachine:</v>
      </c>
      <c r="J9486" t="str">
        <v>setPrepare</v>
      </c>
      <c r="K9486" t="str">
        <v>=</v>
      </c>
      <c r="L9486" t="str">
        <v>PAUSE_WAIT</v>
      </c>
    </row>
    <row r="9487" spans="1:20" hidden="1" x14ac:dyDescent="0.45">
      <c r="A9487" t="s">
        <v>8880</v>
      </c>
      <c r="B9487" t="str" cm="1">
        <f t="array" ref="B9487:O9487">_xlfn.TEXTSPLIT(A9487," ")</f>
        <v>01-29</v>
      </c>
      <c r="C9487" t="str">
        <v>21:52:36.480</v>
      </c>
      <c r="D9487" t="str">
        <v/>
      </c>
      <c r="E9487" t="str">
        <v>1914</v>
      </c>
      <c r="F9487" t="str">
        <v/>
      </c>
      <c r="G9487" t="str">
        <v>4893</v>
      </c>
      <c r="H9487" t="str">
        <v>D</v>
      </c>
      <c r="I9487" t="str">
        <v>BroadcastQueue:</v>
      </c>
      <c r="J9487" t="str">
        <v>Logging</v>
      </c>
      <c r="K9487" t="str">
        <v>broadcast</v>
      </c>
      <c r="L9487" t="str">
        <v>for</v>
      </c>
      <c r="M9487" t="str">
        <v>com.mi.android.globallauncher,</v>
      </c>
      <c r="N9487" t="str">
        <v>stopped=false,</v>
      </c>
      <c r="O9487" t="str">
        <v>firstLaunch=false</v>
      </c>
    </row>
    <row r="9488" spans="1:20" hidden="1" x14ac:dyDescent="0.45">
      <c r="A9488" t="s">
        <v>8881</v>
      </c>
      <c r="B9488" t="str" cm="1">
        <f t="array" ref="B9488:T9488">_xlfn.TEXTSPLIT(A9488," ")</f>
        <v>01-29</v>
      </c>
      <c r="C9488" t="str">
        <v>21:52:36.480</v>
      </c>
      <c r="D9488" t="str">
        <v/>
      </c>
      <c r="E9488" t="str">
        <v>2568</v>
      </c>
      <c r="F9488" t="str">
        <v/>
      </c>
      <c r="G9488" t="str">
        <v>2568</v>
      </c>
      <c r="H9488" t="str">
        <v>D</v>
      </c>
      <c r="I9488" t="str">
        <v>Launcher:</v>
      </c>
      <c r="J9488" t="str">
        <v>isActivityLocked:</v>
      </c>
      <c r="K9488" t="str">
        <v>mInAutoFilling:</v>
      </c>
      <c r="L9488" t="str">
        <v>false,</v>
      </c>
      <c r="M9488" t="str">
        <v>mWaitingForResult:</v>
      </c>
      <c r="N9488" t="str">
        <v>false,</v>
      </c>
      <c r="O9488" t="str">
        <v>!isFirstScreenLoaded:</v>
      </c>
      <c r="P9488" t="str">
        <v>false,</v>
      </c>
      <c r="Q9488" t="str">
        <v>mIsAppLocating:</v>
      </c>
      <c r="R9488" t="str">
        <v>false,</v>
      </c>
      <c r="S9488" t="str">
        <v>mDropTargetBar.isUninstallAnimShowing():</v>
      </c>
      <c r="T9488" t="str">
        <v>false</v>
      </c>
    </row>
    <row r="9489" spans="1:23" hidden="1" x14ac:dyDescent="0.45">
      <c r="A9489" t="s">
        <v>8882</v>
      </c>
      <c r="B9489" t="str" cm="1">
        <f t="array" ref="B9489:L9489">_xlfn.TEXTSPLIT(A9489," ")</f>
        <v>01-29</v>
      </c>
      <c r="C9489" t="str">
        <v>21:52:36.480</v>
      </c>
      <c r="D9489" t="str">
        <v/>
      </c>
      <c r="E9489" t="str">
        <v>2890</v>
      </c>
      <c r="F9489" t="str">
        <v/>
      </c>
      <c r="G9489" t="str">
        <v>2890</v>
      </c>
      <c r="H9489" t="str">
        <v>D</v>
      </c>
      <c r="I9489" t="str">
        <v>KeyguardPanelViewController:</v>
      </c>
      <c r="J9489" t="str">
        <v>setKeyguardFaceUnlockVisibility</v>
      </c>
      <c r="K9489" t="str">
        <v>statusBarState=1</v>
      </c>
      <c r="L9489" t="str">
        <v>goingToFullShade=false</v>
      </c>
    </row>
    <row r="9490" spans="1:23" hidden="1" x14ac:dyDescent="0.45">
      <c r="A9490" t="s">
        <v>8883</v>
      </c>
      <c r="B9490" t="str" cm="1">
        <f t="array" ref="B9490:W9490">_xlfn.TEXTSPLIT(A9490," ")</f>
        <v>01-29</v>
      </c>
      <c r="C9490" t="str">
        <v>21:52:36.480</v>
      </c>
      <c r="D9490" t="str">
        <v/>
      </c>
      <c r="E9490" t="str">
        <v>2568</v>
      </c>
      <c r="F9490" t="str">
        <v/>
      </c>
      <c r="G9490" t="str">
        <v>2568</v>
      </c>
      <c r="H9490" t="str">
        <v>D</v>
      </c>
      <c r="I9490" t="str">
        <v>Launcher:</v>
      </c>
      <c r="J9490" t="str">
        <v>shouldShowUserPresentAnimation</v>
      </c>
      <c r="K9490" t="str">
        <v/>
      </c>
      <c r="L9490" t="str">
        <v>mShowUserPresentAnimation:</v>
      </c>
      <c r="M9490" t="str">
        <v>true,</v>
      </c>
      <c r="N9490" t="str">
        <v>isInEditing:</v>
      </c>
      <c r="O9490" t="str">
        <v>false,</v>
      </c>
      <c r="P9490" t="str">
        <v>isInState(NORMAL):</v>
      </c>
      <c r="Q9490" t="str">
        <v>false,</v>
      </c>
      <c r="R9490" t="str">
        <v>isActivityLocked:</v>
      </c>
      <c r="S9490" t="str">
        <v>false,</v>
      </c>
      <c r="T9490" t="str">
        <v>isWorkspaceLocked:</v>
      </c>
      <c r="U9490" t="str">
        <v>false,</v>
      </c>
      <c r="V9490" t="str">
        <v>isWorkspaceLoading:</v>
      </c>
      <c r="W9490" t="str">
        <v>false</v>
      </c>
    </row>
    <row r="9491" spans="1:23" hidden="1" x14ac:dyDescent="0.45">
      <c r="A9491" t="s">
        <v>8884</v>
      </c>
      <c r="B9491" t="str" cm="1">
        <f t="array" ref="B9491:L9491">_xlfn.TEXTSPLIT(A9491," ")</f>
        <v>01-29</v>
      </c>
      <c r="C9491" t="str">
        <v>21:52:36.480</v>
      </c>
      <c r="D9491" t="str">
        <v/>
      </c>
      <c r="E9491" t="str">
        <v>2890</v>
      </c>
      <c r="F9491" t="str">
        <v/>
      </c>
      <c r="G9491" t="str">
        <v>2890</v>
      </c>
      <c r="H9491" t="str">
        <v>D</v>
      </c>
      <c r="I9491" t="str">
        <v>MiuiFaceManager:</v>
      </c>
      <c r="J9491" t="str">
        <v>inernational:true</v>
      </c>
      <c r="K9491" t="str">
        <v>supportR:[ALL]</v>
      </c>
      <c r="L9491" t="str">
        <v>nowR:JP</v>
      </c>
    </row>
    <row r="9492" spans="1:23" hidden="1" x14ac:dyDescent="0.45">
      <c r="A9492" t="s">
        <v>8884</v>
      </c>
      <c r="B9492" t="str" cm="1">
        <f t="array" ref="B9492:L9492">_xlfn.TEXTSPLIT(A9492," ")</f>
        <v>01-29</v>
      </c>
      <c r="C9492" t="str">
        <v>21:52:36.480</v>
      </c>
      <c r="D9492" t="str">
        <v/>
      </c>
      <c r="E9492" t="str">
        <v>2890</v>
      </c>
      <c r="F9492" t="str">
        <v/>
      </c>
      <c r="G9492" t="str">
        <v>2890</v>
      </c>
      <c r="H9492" t="str">
        <v>D</v>
      </c>
      <c r="I9492" t="str">
        <v>MiuiFaceManager:</v>
      </c>
      <c r="J9492" t="str">
        <v>inernational:true</v>
      </c>
      <c r="K9492" t="str">
        <v>supportR:[ALL]</v>
      </c>
      <c r="L9492" t="str">
        <v>nowR:JP</v>
      </c>
    </row>
    <row r="9493" spans="1:23" hidden="1" x14ac:dyDescent="0.45">
      <c r="A9493" t="s">
        <v>8884</v>
      </c>
      <c r="B9493" t="str" cm="1">
        <f t="array" ref="B9493:L9493">_xlfn.TEXTSPLIT(A9493," ")</f>
        <v>01-29</v>
      </c>
      <c r="C9493" t="str">
        <v>21:52:36.480</v>
      </c>
      <c r="D9493" t="str">
        <v/>
      </c>
      <c r="E9493" t="str">
        <v>2890</v>
      </c>
      <c r="F9493" t="str">
        <v/>
      </c>
      <c r="G9493" t="str">
        <v>2890</v>
      </c>
      <c r="H9493" t="str">
        <v>D</v>
      </c>
      <c r="I9493" t="str">
        <v>MiuiFaceManager:</v>
      </c>
      <c r="J9493" t="str">
        <v>inernational:true</v>
      </c>
      <c r="K9493" t="str">
        <v>supportR:[ALL]</v>
      </c>
      <c r="L9493" t="str">
        <v>nowR:JP</v>
      </c>
    </row>
    <row r="9494" spans="1:23" hidden="1" x14ac:dyDescent="0.45">
      <c r="A9494" t="s">
        <v>8885</v>
      </c>
      <c r="B9494" t="str" cm="1">
        <f t="array" ref="B9494:R9494">_xlfn.TEXTSPLIT(A9494," ")</f>
        <v>01-29</v>
      </c>
      <c r="C9494" t="str">
        <v>21:52:36.480</v>
      </c>
      <c r="D9494" t="str">
        <v/>
      </c>
      <c r="E9494" t="str">
        <v>2568</v>
      </c>
      <c r="F9494" t="str">
        <v/>
      </c>
      <c r="G9494" t="str">
        <v>2568</v>
      </c>
      <c r="H9494" t="str">
        <v>D</v>
      </c>
      <c r="I9494" t="str">
        <v>AnimStateManager:</v>
      </c>
      <c r="J9494" t="str">
        <v>send</v>
      </c>
      <c r="K9494" t="str">
        <v>event</v>
      </c>
      <c r="L9494" t="str">
        <v>2018</v>
      </c>
      <c r="M9494" t="str">
        <v>currentState</v>
      </c>
      <c r="N9494" t="str">
        <v>=</v>
      </c>
      <c r="O9494" t="str">
        <v>IdleState</v>
      </c>
      <c r="P9494" t="str">
        <v>windowElement</v>
      </c>
      <c r="Q9494" t="str">
        <v>=</v>
      </c>
      <c r="R9494" t="str">
        <v>null</v>
      </c>
    </row>
    <row r="9495" spans="1:23" hidden="1" x14ac:dyDescent="0.45">
      <c r="A9495" t="s">
        <v>8886</v>
      </c>
      <c r="B9495" t="str" cm="1">
        <f t="array" ref="B9495:M9495">_xlfn.TEXTSPLIT(A9495," ")</f>
        <v>01-29</v>
      </c>
      <c r="C9495" t="str">
        <v>21:52:36.480</v>
      </c>
      <c r="D9495" t="str">
        <v/>
      </c>
      <c r="E9495" t="str">
        <v>2568</v>
      </c>
      <c r="F9495" t="str">
        <v/>
      </c>
      <c r="G9495" t="str">
        <v>2568</v>
      </c>
      <c r="H9495" t="str">
        <v>I</v>
      </c>
      <c r="I9495" t="str">
        <v>AnimStateManager:</v>
      </c>
      <c r="J9495" t="str">
        <v>IdleState</v>
      </c>
      <c r="K9495" t="str">
        <v>handle</v>
      </c>
      <c r="L9495" t="str">
        <v>event</v>
      </c>
      <c r="M9495" t="str">
        <v>2018</v>
      </c>
    </row>
    <row r="9496" spans="1:23" hidden="1" x14ac:dyDescent="0.45">
      <c r="A9496" t="s">
        <v>8887</v>
      </c>
      <c r="B9496" t="str" cm="1">
        <f t="array" ref="B9496:M9496">_xlfn.TEXTSPLIT(A9496," ")</f>
        <v>01-29</v>
      </c>
      <c r="C9496" t="str">
        <v>21:52:36.480</v>
      </c>
      <c r="D9496" t="str">
        <v/>
      </c>
      <c r="E9496" t="str">
        <v>2568</v>
      </c>
      <c r="F9496" t="str">
        <v/>
      </c>
      <c r="G9496" t="str">
        <v>2568</v>
      </c>
      <c r="H9496" t="str">
        <v>I</v>
      </c>
      <c r="I9496" t="str">
        <v>AnimStateManager:</v>
      </c>
      <c r="J9496" t="str">
        <v>CommonState</v>
      </c>
      <c r="K9496" t="str">
        <v>handle</v>
      </c>
      <c r="L9496" t="str">
        <v>event</v>
      </c>
      <c r="M9496" t="str">
        <v>2018</v>
      </c>
    </row>
    <row r="9497" spans="1:23" hidden="1" x14ac:dyDescent="0.45">
      <c r="A9497" t="s">
        <v>8888</v>
      </c>
      <c r="B9497" t="str" cm="1">
        <f t="array" ref="B9497:K9497">_xlfn.TEXTSPLIT(A9497," ")</f>
        <v>01-29</v>
      </c>
      <c r="C9497" t="str">
        <v>21:52:36.480</v>
      </c>
      <c r="D9497" t="str">
        <v/>
      </c>
      <c r="E9497" t="str">
        <v>2568</v>
      </c>
      <c r="F9497" t="str">
        <v/>
      </c>
      <c r="G9497" t="str">
        <v>2568</v>
      </c>
      <c r="H9497" t="str">
        <v>I</v>
      </c>
      <c r="I9497" t="str">
        <v>AnimStateManager:</v>
      </c>
      <c r="J9497" t="str">
        <v>cancel</v>
      </c>
      <c r="K9497" t="str">
        <v>ALl</v>
      </c>
    </row>
    <row r="9498" spans="1:23" hidden="1" x14ac:dyDescent="0.45">
      <c r="A9498" t="s">
        <v>8889</v>
      </c>
      <c r="B9498" t="str" cm="1">
        <f t="array" ref="B9498:K9498">_xlfn.TEXTSPLIT(A9498," ")</f>
        <v>01-29</v>
      </c>
      <c r="C9498" t="str">
        <v>21:52:36.480</v>
      </c>
      <c r="D9498" t="str">
        <v/>
      </c>
      <c r="E9498" t="str">
        <v>2568</v>
      </c>
      <c r="F9498" t="str">
        <v/>
      </c>
      <c r="G9498" t="str">
        <v>2568</v>
      </c>
      <c r="H9498" t="str">
        <v>D</v>
      </c>
      <c r="I9498" t="str">
        <v>AppUsageMonitor:</v>
      </c>
      <c r="J9498" t="str">
        <v>Screen</v>
      </c>
      <c r="K9498" t="str">
        <v>off</v>
      </c>
    </row>
    <row r="9499" spans="1:23" hidden="1" x14ac:dyDescent="0.45">
      <c r="A9499" t="s">
        <v>8890</v>
      </c>
      <c r="B9499" t="str" cm="1">
        <f t="array" ref="B9499:K9499">_xlfn.TEXTSPLIT(A9499," ")</f>
        <v>01-29</v>
      </c>
      <c r="C9499" t="str">
        <v>21:52:36.480</v>
      </c>
      <c r="D9499" t="str">
        <v/>
      </c>
      <c r="E9499" t="str">
        <v>2568</v>
      </c>
      <c r="F9499" t="str">
        <v/>
      </c>
      <c r="G9499" t="str">
        <v>2568</v>
      </c>
      <c r="H9499" t="str">
        <v>D</v>
      </c>
      <c r="I9499" t="str">
        <v>AppUsageMonitor:</v>
      </c>
      <c r="J9499" t="str">
        <v>setCurrentMode</v>
      </c>
      <c r="K9499" t="str">
        <v>currentMode=2</v>
      </c>
    </row>
    <row r="9500" spans="1:23" hidden="1" x14ac:dyDescent="0.45">
      <c r="A9500" t="s">
        <v>8880</v>
      </c>
      <c r="B9500" t="str" cm="1">
        <f t="array" ref="B9500:O9500">_xlfn.TEXTSPLIT(A9500," ")</f>
        <v>01-29</v>
      </c>
      <c r="C9500" t="str">
        <v>21:52:36.480</v>
      </c>
      <c r="D9500" t="str">
        <v/>
      </c>
      <c r="E9500" t="str">
        <v>1914</v>
      </c>
      <c r="F9500" t="str">
        <v/>
      </c>
      <c r="G9500" t="str">
        <v>4893</v>
      </c>
      <c r="H9500" t="str">
        <v>D</v>
      </c>
      <c r="I9500" t="str">
        <v>BroadcastQueue:</v>
      </c>
      <c r="J9500" t="str">
        <v>Logging</v>
      </c>
      <c r="K9500" t="str">
        <v>broadcast</v>
      </c>
      <c r="L9500" t="str">
        <v>for</v>
      </c>
      <c r="M9500" t="str">
        <v>com.mi.android.globallauncher,</v>
      </c>
      <c r="N9500" t="str">
        <v>stopped=false,</v>
      </c>
      <c r="O9500" t="str">
        <v>firstLaunch=false</v>
      </c>
    </row>
    <row r="9501" spans="1:23" hidden="1" x14ac:dyDescent="0.45">
      <c r="A9501" t="s">
        <v>8891</v>
      </c>
      <c r="B9501" t="str" cm="1">
        <f t="array" ref="B9501:N9501">_xlfn.TEXTSPLIT(A9501," ")</f>
        <v>01-29</v>
      </c>
      <c r="C9501" t="str">
        <v>21:52:36.480</v>
      </c>
      <c r="D9501" t="str">
        <v/>
      </c>
      <c r="E9501" t="str">
        <v>2568</v>
      </c>
      <c r="F9501" t="str">
        <v/>
      </c>
      <c r="G9501" t="str">
        <v>2970</v>
      </c>
      <c r="H9501" t="str">
        <v>D</v>
      </c>
      <c r="I9501" t="str">
        <v>RussiaFileUtils:</v>
      </c>
      <c r="J9501" t="str">
        <v>analysisCloudRussiaFile</v>
      </c>
      <c r="K9501" t="str">
        <v>is</v>
      </c>
      <c r="L9501" t="str">
        <v>not</v>
      </c>
      <c r="M9501" t="str">
        <v>russia</v>
      </c>
      <c r="N9501" t="str">
        <v>rom</v>
      </c>
    </row>
    <row r="9502" spans="1:23" hidden="1" x14ac:dyDescent="0.45">
      <c r="A9502" t="s">
        <v>8892</v>
      </c>
      <c r="B9502" t="str" cm="1">
        <f t="array" ref="B9502:V9502">_xlfn.TEXTSPLIT(A9502," ")</f>
        <v>01-29</v>
      </c>
      <c r="C9502" t="str">
        <v>21:52:36.481</v>
      </c>
      <c r="D9502" t="str">
        <v/>
      </c>
      <c r="E9502" t="str">
        <v>1914</v>
      </c>
      <c r="F9502" t="str">
        <v/>
      </c>
      <c r="G9502" t="str">
        <v>2981</v>
      </c>
      <c r="H9502" t="str">
        <v>W</v>
      </c>
      <c r="I9502" t="str">
        <v>ActivityManager:</v>
      </c>
      <c r="J9502" t="str">
        <v>Unable</v>
      </c>
      <c r="K9502" t="str">
        <v>to</v>
      </c>
      <c r="L9502" t="str">
        <v>start</v>
      </c>
      <c r="M9502" t="str">
        <v>service</v>
      </c>
      <c r="N9502" t="str">
        <v>Intent</v>
      </c>
      <c r="O9502" t="str">
        <v>{</v>
      </c>
      <c r="P9502" t="str">
        <v>xflg=0x4</v>
      </c>
      <c r="Q9502" t="str">
        <v>pkg=com.miui.securitycenter</v>
      </c>
      <c r="R9502" t="str">
        <v>cmp=com.miui.securitycenter/com.miui.apppredict.service.AiService</v>
      </c>
      <c r="S9502" t="str">
        <v>}</v>
      </c>
      <c r="T9502" t="str">
        <v>U=0:</v>
      </c>
      <c r="U9502" t="str">
        <v>not</v>
      </c>
      <c r="V9502" t="str">
        <v>found</v>
      </c>
    </row>
    <row r="9503" spans="1:23" hidden="1" x14ac:dyDescent="0.45">
      <c r="A9503" t="s">
        <v>8893</v>
      </c>
      <c r="B9503" t="str" cm="1">
        <f t="array" ref="B9503:O9503">_xlfn.TEXTSPLIT(A9503," ")</f>
        <v>01-29</v>
      </c>
      <c r="C9503" t="str">
        <v>21:52:36.481</v>
      </c>
      <c r="D9503" t="str">
        <v/>
      </c>
      <c r="E9503" t="str">
        <v/>
      </c>
      <c r="F9503" t="str">
        <v>871</v>
      </c>
      <c r="G9503" t="str">
        <v/>
      </c>
      <c r="H9503" t="str">
        <v/>
      </c>
      <c r="I9503" t="str">
        <v>871</v>
      </c>
      <c r="J9503" t="str">
        <v>I</v>
      </c>
      <c r="K9503" t="str">
        <v>[MITEE]</v>
      </c>
      <c r="L9503" t="str">
        <v>:</v>
      </c>
      <c r="M9503" t="str">
        <v>mitee_keymaster_call</v>
      </c>
      <c r="N9503" t="str">
        <v>229</v>
      </c>
      <c r="O9503" t="str">
        <v>32</v>
      </c>
    </row>
    <row r="9504" spans="1:23" hidden="1" x14ac:dyDescent="0.45">
      <c r="A9504" t="s">
        <v>8894</v>
      </c>
      <c r="B9504" t="str" cm="1">
        <f t="array" ref="B9504:Q9504">_xlfn.TEXTSPLIT(A9504," ")</f>
        <v>01-29</v>
      </c>
      <c r="C9504" t="str">
        <v>21:52:36.481</v>
      </c>
      <c r="D9504" t="str">
        <v/>
      </c>
      <c r="E9504" t="str">
        <v/>
      </c>
      <c r="F9504" t="str">
        <v>871</v>
      </c>
      <c r="G9504" t="str">
        <v/>
      </c>
      <c r="H9504" t="str">
        <v/>
      </c>
      <c r="I9504" t="str">
        <v>871</v>
      </c>
      <c r="J9504" t="str">
        <v>E</v>
      </c>
      <c r="K9504" t="str">
        <v>[MITEE]</v>
      </c>
      <c r="L9504" t="str">
        <v>:</v>
      </c>
      <c r="M9504" t="str">
        <v>Request:</v>
      </c>
      <c r="N9504" t="str">
        <v>68</v>
      </c>
      <c r="O9504" t="str">
        <v>Max</v>
      </c>
      <c r="P9504" t="str">
        <v>size:</v>
      </c>
      <c r="Q9504" t="str">
        <v>131072</v>
      </c>
    </row>
    <row r="9505" spans="1:28" hidden="1" x14ac:dyDescent="0.45">
      <c r="A9505" t="s">
        <v>8895</v>
      </c>
      <c r="B9505" t="str" cm="1">
        <f t="array" ref="B9505:O9505">_xlfn.TEXTSPLIT(A9505," ")</f>
        <v>01-29</v>
      </c>
      <c r="C9505" t="str">
        <v>21:52:36.481</v>
      </c>
      <c r="D9505" t="str">
        <v/>
      </c>
      <c r="E9505" t="str">
        <v>1914</v>
      </c>
      <c r="F9505" t="str">
        <v/>
      </c>
      <c r="G9505" t="str">
        <v>1914</v>
      </c>
      <c r="H9505" t="str">
        <v>D</v>
      </c>
      <c r="I9505" t="str">
        <v>BroadcastQueue:</v>
      </c>
      <c r="J9505" t="str">
        <v>Logging</v>
      </c>
      <c r="K9505" t="str">
        <v>broadcast</v>
      </c>
      <c r="L9505" t="str">
        <v>for</v>
      </c>
      <c r="M9505" t="str">
        <v>android,</v>
      </c>
      <c r="N9505" t="str">
        <v>stopped=false,</v>
      </c>
      <c r="O9505" t="str">
        <v>firstLaunch=false</v>
      </c>
    </row>
    <row r="9506" spans="1:28" hidden="1" x14ac:dyDescent="0.45">
      <c r="A9506" t="s">
        <v>8896</v>
      </c>
      <c r="B9506" t="str" cm="1">
        <f t="array" ref="B9506:N9506">_xlfn.TEXTSPLIT(A9506," ")</f>
        <v>01-29</v>
      </c>
      <c r="C9506" t="str">
        <v>21:52:36.481</v>
      </c>
      <c r="D9506" t="str">
        <v/>
      </c>
      <c r="E9506" t="str">
        <v>2568</v>
      </c>
      <c r="F9506" t="str">
        <v/>
      </c>
      <c r="G9506" t="str">
        <v>2568</v>
      </c>
      <c r="H9506" t="str">
        <v>D</v>
      </c>
      <c r="I9506" t="str">
        <v>RecentsImpl:</v>
      </c>
      <c r="J9506" t="str">
        <v>mFsgReceiver,</v>
      </c>
      <c r="K9506" t="str">
        <v>onReceive,</v>
      </c>
      <c r="L9506" t="str">
        <v>sender=com.android.systemui,</v>
      </c>
      <c r="M9506" t="str">
        <v>typeFrom=typefrom_keyguard,</v>
      </c>
      <c r="N9506" t="str">
        <v>isEnter=true</v>
      </c>
    </row>
    <row r="9507" spans="1:28" hidden="1" x14ac:dyDescent="0.45">
      <c r="A9507" t="s">
        <v>8897</v>
      </c>
      <c r="B9507" t="str" cm="1">
        <f t="array" ref="B9507:M9507">_xlfn.TEXTSPLIT(A9507," ")</f>
        <v>01-29</v>
      </c>
      <c r="C9507" t="str">
        <v>21:52:36.481</v>
      </c>
      <c r="D9507" t="str">
        <v/>
      </c>
      <c r="E9507" t="str">
        <v>2568</v>
      </c>
      <c r="F9507" t="str">
        <v/>
      </c>
      <c r="G9507" t="str">
        <v>2568</v>
      </c>
      <c r="H9507" t="str">
        <v>D</v>
      </c>
      <c r="I9507" t="str">
        <v>RecentsImpl:</v>
      </c>
      <c r="J9507" t="str">
        <v>mFsgReceiver,</v>
      </c>
      <c r="K9507" t="str">
        <v>onReceive,</v>
      </c>
      <c r="L9507" t="str">
        <v>intercept</v>
      </c>
      <c r="M9507" t="str">
        <v>broadcast</v>
      </c>
    </row>
    <row r="9508" spans="1:28" hidden="1" x14ac:dyDescent="0.45">
      <c r="A9508" t="s">
        <v>8898</v>
      </c>
      <c r="B9508" t="str" cm="1">
        <f t="array" ref="B9508:Q9508">_xlfn.TEXTSPLIT(A9508," ")</f>
        <v>01-29</v>
      </c>
      <c r="C9508" t="str">
        <v>21:52:36.481</v>
      </c>
      <c r="D9508" t="str">
        <v/>
      </c>
      <c r="E9508" t="str">
        <v>2890</v>
      </c>
      <c r="F9508" t="str">
        <v/>
      </c>
      <c r="G9508" t="str">
        <v>2890</v>
      </c>
      <c r="H9508" t="str">
        <v>D</v>
      </c>
      <c r="I9508" t="str">
        <v>QS</v>
      </c>
      <c r="J9508" t="str">
        <v/>
      </c>
      <c r="K9508" t="str">
        <v/>
      </c>
      <c r="L9508" t="str">
        <v/>
      </c>
      <c r="M9508" t="str">
        <v/>
      </c>
      <c r="N9508" t="str">
        <v/>
      </c>
      <c r="O9508" t="str">
        <v>:</v>
      </c>
      <c r="P9508" t="str">
        <v>setExpanded</v>
      </c>
      <c r="Q9508" t="str">
        <v>false</v>
      </c>
    </row>
    <row r="9509" spans="1:28" hidden="1" x14ac:dyDescent="0.45">
      <c r="A9509" t="s">
        <v>8899</v>
      </c>
      <c r="B9509" t="str" cm="1">
        <f t="array" ref="B9509:L9509">_xlfn.TEXTSPLIT(A9509," ")</f>
        <v>01-29</v>
      </c>
      <c r="C9509" t="str">
        <v>21:52:36.481</v>
      </c>
      <c r="D9509" t="str">
        <v/>
      </c>
      <c r="E9509" t="str">
        <v>2890</v>
      </c>
      <c r="F9509" t="str">
        <v/>
      </c>
      <c r="G9509" t="str">
        <v>2890</v>
      </c>
      <c r="H9509" t="str">
        <v>D</v>
      </c>
      <c r="I9509" t="str">
        <v>MiuiFaceManager:</v>
      </c>
      <c r="J9509" t="str">
        <v>inernational:true</v>
      </c>
      <c r="K9509" t="str">
        <v>supportR:[ALL]</v>
      </c>
      <c r="L9509" t="str">
        <v>nowR:JP</v>
      </c>
    </row>
    <row r="9510" spans="1:28" hidden="1" x14ac:dyDescent="0.45">
      <c r="A9510" t="s">
        <v>8899</v>
      </c>
      <c r="B9510" t="str" cm="1">
        <f t="array" ref="B9510:L9510">_xlfn.TEXTSPLIT(A9510," ")</f>
        <v>01-29</v>
      </c>
      <c r="C9510" t="str">
        <v>21:52:36.481</v>
      </c>
      <c r="D9510" t="str">
        <v/>
      </c>
      <c r="E9510" t="str">
        <v>2890</v>
      </c>
      <c r="F9510" t="str">
        <v/>
      </c>
      <c r="G9510" t="str">
        <v>2890</v>
      </c>
      <c r="H9510" t="str">
        <v>D</v>
      </c>
      <c r="I9510" t="str">
        <v>MiuiFaceManager:</v>
      </c>
      <c r="J9510" t="str">
        <v>inernational:true</v>
      </c>
      <c r="K9510" t="str">
        <v>supportR:[ALL]</v>
      </c>
      <c r="L9510" t="str">
        <v>nowR:JP</v>
      </c>
    </row>
    <row r="9511" spans="1:28" hidden="1" x14ac:dyDescent="0.45">
      <c r="A9511" t="s">
        <v>8899</v>
      </c>
      <c r="B9511" t="str" cm="1">
        <f t="array" ref="B9511:L9511">_xlfn.TEXTSPLIT(A9511," ")</f>
        <v>01-29</v>
      </c>
      <c r="C9511" t="str">
        <v>21:52:36.481</v>
      </c>
      <c r="D9511" t="str">
        <v/>
      </c>
      <c r="E9511" t="str">
        <v>2890</v>
      </c>
      <c r="F9511" t="str">
        <v/>
      </c>
      <c r="G9511" t="str">
        <v>2890</v>
      </c>
      <c r="H9511" t="str">
        <v>D</v>
      </c>
      <c r="I9511" t="str">
        <v>MiuiFaceManager:</v>
      </c>
      <c r="J9511" t="str">
        <v>inernational:true</v>
      </c>
      <c r="K9511" t="str">
        <v>supportR:[ALL]</v>
      </c>
      <c r="L9511" t="str">
        <v>nowR:JP</v>
      </c>
    </row>
    <row r="9512" spans="1:28" hidden="1" x14ac:dyDescent="0.45">
      <c r="A9512" t="s">
        <v>8900</v>
      </c>
      <c r="B9512" t="str" cm="1">
        <f t="array" ref="B9512:AB9512">_xlfn.TEXTSPLIT(A9512," ")</f>
        <v>01-29</v>
      </c>
      <c r="C9512" t="str">
        <v>21:52:36.482</v>
      </c>
      <c r="D9512" t="str">
        <v/>
      </c>
      <c r="E9512" t="str">
        <v>2890</v>
      </c>
      <c r="F9512" t="str">
        <v/>
      </c>
      <c r="G9512" t="str">
        <v>2890</v>
      </c>
      <c r="H9512" t="str">
        <v>D</v>
      </c>
      <c r="I9512" t="str">
        <v>KeyguardPanelViewController:</v>
      </c>
      <c r="J9512" t="str">
        <v>updateKeyguardElementsVisibility</v>
      </c>
      <c r="K9512" t="str">
        <v>isExitingToKeyguard</v>
      </c>
      <c r="L9512" t="str">
        <v>=</v>
      </c>
      <c r="M9512" t="str">
        <v>false,</v>
      </c>
      <c r="N9512" t="str">
        <v>isUnoccludedAnimPlaying</v>
      </c>
      <c r="O9512" t="str">
        <v>=</v>
      </c>
      <c r="P9512" t="str">
        <v>false,</v>
      </c>
      <c r="Q9512" t="str">
        <v>isUnoccludedAnimGoingToKeyguard</v>
      </c>
      <c r="R9512" t="str">
        <v>=</v>
      </c>
      <c r="S9512" t="str">
        <v>false,</v>
      </c>
      <c r="T9512" t="str">
        <v>isOnKeyguard</v>
      </c>
      <c r="U9512" t="str">
        <v>=</v>
      </c>
      <c r="V9512" t="str">
        <v>true,</v>
      </c>
      <c r="W9512" t="str">
        <v>isOnShadeLocked</v>
      </c>
      <c r="X9512" t="str">
        <v>=</v>
      </c>
      <c r="Y9512" t="str">
        <v>false,</v>
      </c>
      <c r="Z9512" t="str">
        <v>isShowLockScreenDoodleText</v>
      </c>
      <c r="AA9512" t="str">
        <v>=</v>
      </c>
      <c r="AB9512" t="str">
        <v>false</v>
      </c>
    </row>
    <row r="9513" spans="1:28" hidden="1" x14ac:dyDescent="0.45">
      <c r="A9513" t="s">
        <v>8901</v>
      </c>
      <c r="B9513" t="str" cm="1">
        <f t="array" ref="B9513:O9513">_xlfn.TEXTSPLIT(A9513," ")</f>
        <v>01-29</v>
      </c>
      <c r="C9513" t="str">
        <v>21:52:36.482</v>
      </c>
      <c r="D9513" t="str">
        <v/>
      </c>
      <c r="E9513" t="str">
        <v>1914</v>
      </c>
      <c r="F9513" t="str">
        <v/>
      </c>
      <c r="G9513" t="str">
        <v>1914</v>
      </c>
      <c r="H9513" t="str">
        <v>D</v>
      </c>
      <c r="I9513" t="str">
        <v>BroadcastQueue:</v>
      </c>
      <c r="J9513" t="str">
        <v>Logging</v>
      </c>
      <c r="K9513" t="str">
        <v>broadcast</v>
      </c>
      <c r="L9513" t="str">
        <v>for</v>
      </c>
      <c r="M9513" t="str">
        <v>android,</v>
      </c>
      <c r="N9513" t="str">
        <v>stopped=false,</v>
      </c>
      <c r="O9513" t="str">
        <v>firstLaunch=false</v>
      </c>
    </row>
    <row r="9514" spans="1:28" hidden="1" x14ac:dyDescent="0.45">
      <c r="A9514" t="s">
        <v>8902</v>
      </c>
      <c r="B9514" t="str" cm="1">
        <f t="array" ref="B9514:K9514">_xlfn.TEXTSPLIT(A9514," ")</f>
        <v>01-29</v>
      </c>
      <c r="C9514" t="str">
        <v>21:52:36.482</v>
      </c>
      <c r="D9514" t="str">
        <v/>
      </c>
      <c r="E9514" t="str">
        <v>2737</v>
      </c>
      <c r="F9514" t="str">
        <v/>
      </c>
      <c r="G9514" t="str">
        <v>2737</v>
      </c>
      <c r="H9514" t="str">
        <v>D</v>
      </c>
      <c r="I9514" t="str">
        <v>BtGatt.GattService:</v>
      </c>
      <c r="J9514" t="str">
        <v>onReceive:</v>
      </c>
      <c r="K9514" t="str">
        <v>android.intent.action.SCREEN_OFF</v>
      </c>
    </row>
    <row r="9515" spans="1:28" hidden="1" x14ac:dyDescent="0.45">
      <c r="A9515" t="s">
        <v>8903</v>
      </c>
      <c r="B9515" t="str" cm="1">
        <f t="array" ref="B9515:L9515">_xlfn.TEXTSPLIT(A9515," ")</f>
        <v>01-29</v>
      </c>
      <c r="C9515" t="str">
        <v>21:52:36.482</v>
      </c>
      <c r="D9515" t="str">
        <v/>
      </c>
      <c r="E9515" t="str">
        <v>2890</v>
      </c>
      <c r="F9515" t="str">
        <v/>
      </c>
      <c r="G9515" t="str">
        <v>2890</v>
      </c>
      <c r="H9515" t="str">
        <v>D</v>
      </c>
      <c r="I9515" t="str">
        <v>MiuiFaceManager:</v>
      </c>
      <c r="J9515" t="str">
        <v>inernational:true</v>
      </c>
      <c r="K9515" t="str">
        <v>supportR:[ALL]</v>
      </c>
      <c r="L9515" t="str">
        <v>nowR:JP</v>
      </c>
    </row>
    <row r="9516" spans="1:28" hidden="1" x14ac:dyDescent="0.45">
      <c r="A9516" t="s">
        <v>8904</v>
      </c>
      <c r="B9516" t="str" cm="1">
        <f t="array" ref="B9516:O9516">_xlfn.TEXTSPLIT(A9516," ")</f>
        <v>01-29</v>
      </c>
      <c r="C9516" t="str">
        <v>21:52:36.482</v>
      </c>
      <c r="D9516" t="str">
        <v/>
      </c>
      <c r="E9516" t="str">
        <v>2890</v>
      </c>
      <c r="F9516" t="str">
        <v/>
      </c>
      <c r="G9516" t="str">
        <v>2890</v>
      </c>
      <c r="H9516" t="str">
        <v>D</v>
      </c>
      <c r="I9516" t="str">
        <v>ControlCenterControllerImpl:</v>
      </c>
      <c r="J9516" t="str">
        <v>disable1:</v>
      </c>
      <c r="K9516" t="str">
        <v>0</v>
      </c>
      <c r="L9516" t="str">
        <v>-&gt;</v>
      </c>
      <c r="M9516" t="str">
        <v>0</v>
      </c>
      <c r="N9516" t="str">
        <v>(diff1:</v>
      </c>
      <c r="O9516" t="str">
        <v>0)</v>
      </c>
    </row>
    <row r="9517" spans="1:28" hidden="1" x14ac:dyDescent="0.45">
      <c r="A9517" t="s">
        <v>8905</v>
      </c>
      <c r="B9517" t="str" cm="1">
        <f t="array" ref="B9517:O9517">_xlfn.TEXTSPLIT(A9517," ")</f>
        <v>01-29</v>
      </c>
      <c r="C9517" t="str">
        <v>21:52:36.482</v>
      </c>
      <c r="D9517" t="str">
        <v/>
      </c>
      <c r="E9517" t="str">
        <v>2890</v>
      </c>
      <c r="F9517" t="str">
        <v/>
      </c>
      <c r="G9517" t="str">
        <v>2890</v>
      </c>
      <c r="H9517" t="str">
        <v>D</v>
      </c>
      <c r="I9517" t="str">
        <v>ControlCenterControllerImpl:</v>
      </c>
      <c r="J9517" t="str">
        <v>disable2:</v>
      </c>
      <c r="K9517" t="str">
        <v>0</v>
      </c>
      <c r="L9517" t="str">
        <v>-&gt;</v>
      </c>
      <c r="M9517" t="str">
        <v>0</v>
      </c>
      <c r="N9517" t="str">
        <v>(diff1:</v>
      </c>
      <c r="O9517" t="str">
        <v>0)</v>
      </c>
    </row>
    <row r="9518" spans="1:28" hidden="1" x14ac:dyDescent="0.45">
      <c r="A9518" t="s">
        <v>8906</v>
      </c>
      <c r="B9518" t="str" cm="1">
        <f t="array" ref="B9518:O9518">_xlfn.TEXTSPLIT(A9518," ")</f>
        <v>01-29</v>
      </c>
      <c r="C9518" t="str">
        <v>21:52:36.482</v>
      </c>
      <c r="D9518" t="str">
        <v/>
      </c>
      <c r="E9518" t="str">
        <v>2890</v>
      </c>
      <c r="F9518" t="str">
        <v/>
      </c>
      <c r="G9518" t="str">
        <v>2890</v>
      </c>
      <c r="H9518" t="str">
        <v>D</v>
      </c>
      <c r="I9518" t="str">
        <v>ControlCenterControllerImpl:</v>
      </c>
      <c r="J9518" t="str">
        <v>panelEnabled</v>
      </c>
      <c r="K9518" t="str">
        <v>changed</v>
      </c>
      <c r="L9518" t="str">
        <v>from</v>
      </c>
      <c r="M9518" t="str">
        <v>true</v>
      </c>
      <c r="N9518" t="str">
        <v>to</v>
      </c>
      <c r="O9518" t="str">
        <v>true</v>
      </c>
    </row>
    <row r="9519" spans="1:28" hidden="1" x14ac:dyDescent="0.45">
      <c r="A9519" t="s">
        <v>8907</v>
      </c>
      <c r="B9519" t="str" cm="1">
        <f t="array" ref="B9519:Q9519">_xlfn.TEXTSPLIT(A9519," ")</f>
        <v>01-29</v>
      </c>
      <c r="C9519" t="str">
        <v>21:52:36.482</v>
      </c>
      <c r="D9519" t="str">
        <v/>
      </c>
      <c r="E9519" t="str">
        <v>2890</v>
      </c>
      <c r="F9519" t="str">
        <v/>
      </c>
      <c r="G9519" t="str">
        <v>2890</v>
      </c>
      <c r="H9519" t="str">
        <v>I</v>
      </c>
      <c r="I9519" t="str">
        <v>QS</v>
      </c>
      <c r="J9519" t="str">
        <v/>
      </c>
      <c r="K9519" t="str">
        <v/>
      </c>
      <c r="L9519" t="str">
        <v/>
      </c>
      <c r="M9519" t="str">
        <v/>
      </c>
      <c r="N9519" t="str">
        <v/>
      </c>
      <c r="O9519" t="str">
        <v>:</v>
      </c>
      <c r="P9519" t="str">
        <v>setListening</v>
      </c>
      <c r="Q9519" t="str">
        <v>true</v>
      </c>
    </row>
    <row r="9520" spans="1:28" hidden="1" x14ac:dyDescent="0.45">
      <c r="A9520" t="s">
        <v>8908</v>
      </c>
      <c r="B9520" t="str" cm="1">
        <f t="array" ref="B9520:K9520">_xlfn.TEXTSPLIT(A9520," ")</f>
        <v>01-29</v>
      </c>
      <c r="C9520" t="str">
        <v>21:52:36.482</v>
      </c>
      <c r="D9520" t="str">
        <v/>
      </c>
      <c r="E9520" t="str">
        <v>2890</v>
      </c>
      <c r="F9520" t="str">
        <v/>
      </c>
      <c r="G9520" t="str">
        <v>2890</v>
      </c>
      <c r="H9520" t="str">
        <v>D</v>
      </c>
      <c r="I9520" t="str">
        <v>NotificationPanelExpandController:</v>
      </c>
      <c r="J9520" t="str">
        <v>show</v>
      </c>
      <c r="K9520" t="str">
        <v>false</v>
      </c>
    </row>
    <row r="9521" spans="1:20" hidden="1" x14ac:dyDescent="0.45">
      <c r="A9521" t="s">
        <v>8909</v>
      </c>
      <c r="B9521" t="str" cm="1">
        <f t="array" ref="B9521:N9521">_xlfn.TEXTSPLIT(A9521," ")</f>
        <v>01-29</v>
      </c>
      <c r="C9521" t="str">
        <v>21:52:36.482</v>
      </c>
      <c r="D9521" t="str">
        <v/>
      </c>
      <c r="E9521" t="str">
        <v>2890</v>
      </c>
      <c r="F9521" t="str">
        <v/>
      </c>
      <c r="G9521" t="str">
        <v>2890</v>
      </c>
      <c r="H9521" t="str">
        <v>D</v>
      </c>
      <c r="I9521" t="str">
        <v>NotificationPanelExpandController:</v>
      </c>
      <c r="J9521" t="str">
        <v>expand</v>
      </c>
      <c r="K9521" t="str">
        <v>height</v>
      </c>
      <c r="L9521" t="str">
        <v>changed</v>
      </c>
      <c r="M9521" t="str">
        <v>to</v>
      </c>
      <c r="N9521" t="str">
        <v>200.0</v>
      </c>
    </row>
    <row r="9522" spans="1:20" hidden="1" x14ac:dyDescent="0.45">
      <c r="A9522" t="s">
        <v>8910</v>
      </c>
      <c r="B9522" t="str" cm="1">
        <f t="array" ref="B9522:O9522">_xlfn.TEXTSPLIT(A9522," ")</f>
        <v>01-29</v>
      </c>
      <c r="C9522" t="str">
        <v>21:52:36.482</v>
      </c>
      <c r="D9522" t="str">
        <v/>
      </c>
      <c r="E9522" t="str">
        <v>1914</v>
      </c>
      <c r="F9522" t="str">
        <v/>
      </c>
      <c r="G9522" t="str">
        <v>1914</v>
      </c>
      <c r="H9522" t="str">
        <v>D</v>
      </c>
      <c r="I9522" t="str">
        <v>NearbyService:</v>
      </c>
      <c r="J9522" t="str">
        <v>[ChreDiscoveryProvider]</v>
      </c>
      <c r="K9522" t="str">
        <v>update</v>
      </c>
      <c r="L9522" t="str">
        <v>nanoapp</v>
      </c>
      <c r="M9522" t="str">
        <v>screen</v>
      </c>
      <c r="N9522" t="str">
        <v>status:</v>
      </c>
      <c r="O9522" t="str">
        <v>FALSE</v>
      </c>
    </row>
    <row r="9523" spans="1:20" hidden="1" x14ac:dyDescent="0.45">
      <c r="A9523" t="s">
        <v>8911</v>
      </c>
      <c r="B9523" t="str" cm="1">
        <f t="array" ref="B9523:O9523">_xlfn.TEXTSPLIT(A9523," ")</f>
        <v>01-29</v>
      </c>
      <c r="C9523" t="str">
        <v>21:52:36.482</v>
      </c>
      <c r="D9523" t="str">
        <v/>
      </c>
      <c r="E9523" t="str">
        <v>1914</v>
      </c>
      <c r="F9523" t="str">
        <v/>
      </c>
      <c r="G9523" t="str">
        <v>4893</v>
      </c>
      <c r="H9523" t="str">
        <v>D</v>
      </c>
      <c r="I9523" t="str">
        <v>BroadcastQueue:</v>
      </c>
      <c r="J9523" t="str">
        <v>Logging</v>
      </c>
      <c r="K9523" t="str">
        <v>broadcast</v>
      </c>
      <c r="L9523" t="str">
        <v>for</v>
      </c>
      <c r="M9523" t="str">
        <v>com.android.bluetooth,</v>
      </c>
      <c r="N9523" t="str">
        <v>stopped=false,</v>
      </c>
      <c r="O9523" t="str">
        <v>firstLaunch=false</v>
      </c>
    </row>
    <row r="9524" spans="1:20" hidden="1" x14ac:dyDescent="0.45">
      <c r="A9524" t="s">
        <v>8912</v>
      </c>
      <c r="B9524" t="str" cm="1">
        <f t="array" ref="B9524:T9524">_xlfn.TEXTSPLIT(A9524," ")</f>
        <v>01-29</v>
      </c>
      <c r="C9524" t="str">
        <v>21:52:36.482</v>
      </c>
      <c r="D9524" t="str">
        <v/>
      </c>
      <c r="E9524" t="str">
        <v/>
      </c>
      <c r="F9524" t="str">
        <v>871</v>
      </c>
      <c r="G9524" t="str">
        <v/>
      </c>
      <c r="H9524" t="str">
        <v/>
      </c>
      <c r="I9524" t="str">
        <v>871</v>
      </c>
      <c r="J9524" t="str">
        <v>E</v>
      </c>
      <c r="K9524" t="str">
        <v>TEEC</v>
      </c>
      <c r="L9524" t="str">
        <v/>
      </c>
      <c r="M9524" t="str">
        <v/>
      </c>
      <c r="N9524" t="str">
        <v/>
      </c>
      <c r="O9524" t="str">
        <v>:</v>
      </c>
      <c r="P9524" t="str">
        <v>invoke,</v>
      </c>
      <c r="Q9524" t="str">
        <v>command=0x00000020,</v>
      </c>
      <c r="R9524" t="str">
        <v>result=0x00000000,</v>
      </c>
      <c r="S9524" t="str">
        <v>oresult=0x00000004,</v>
      </c>
      <c r="T9524" t="str">
        <v>res=0x00000000</v>
      </c>
    </row>
    <row r="9525" spans="1:20" hidden="1" x14ac:dyDescent="0.45">
      <c r="A9525" t="s">
        <v>8913</v>
      </c>
      <c r="B9525" t="str" cm="1">
        <f t="array" ref="B9525:P9525">_xlfn.TEXTSPLIT(A9525," ")</f>
        <v>01-29</v>
      </c>
      <c r="C9525" t="str">
        <v>21:52:36.482</v>
      </c>
      <c r="D9525" t="str">
        <v/>
      </c>
      <c r="E9525" t="str">
        <v/>
      </c>
      <c r="F9525" t="str">
        <v>871</v>
      </c>
      <c r="G9525" t="str">
        <v/>
      </c>
      <c r="H9525" t="str">
        <v/>
      </c>
      <c r="I9525" t="str">
        <v>871</v>
      </c>
      <c r="J9525" t="str">
        <v>E</v>
      </c>
      <c r="K9525" t="str">
        <v>TEEC</v>
      </c>
      <c r="L9525" t="str">
        <v/>
      </c>
      <c r="M9525" t="str">
        <v/>
      </c>
      <c r="N9525" t="str">
        <v/>
      </c>
      <c r="O9525" t="str">
        <v>:</v>
      </c>
      <c r="P9525" t="str">
        <v/>
      </c>
    </row>
    <row r="9526" spans="1:20" hidden="1" x14ac:dyDescent="0.45">
      <c r="A9526" t="s">
        <v>8914</v>
      </c>
      <c r="B9526" t="str" cm="1">
        <f t="array" ref="B9526:O9526">_xlfn.TEXTSPLIT(A9526," ")</f>
        <v>01-29</v>
      </c>
      <c r="C9526" t="str">
        <v>21:52:36.482</v>
      </c>
      <c r="D9526" t="str">
        <v/>
      </c>
      <c r="E9526" t="str">
        <v/>
      </c>
      <c r="F9526" t="str">
        <v>867</v>
      </c>
      <c r="G9526" t="str">
        <v/>
      </c>
      <c r="H9526" t="str">
        <v/>
      </c>
      <c r="I9526" t="str">
        <v>867</v>
      </c>
      <c r="J9526" t="str">
        <v>I</v>
      </c>
      <c r="K9526" t="str">
        <v>OmapiTransport:</v>
      </c>
      <c r="L9526" t="str">
        <v>(sendData)</v>
      </c>
      <c r="M9526" t="str">
        <v>stop</v>
      </c>
      <c r="N9526" t="str">
        <v>the</v>
      </c>
      <c r="O9526" t="str">
        <v>timer</v>
      </c>
    </row>
    <row r="9527" spans="1:20" hidden="1" x14ac:dyDescent="0.45">
      <c r="A9527" t="s">
        <v>8915</v>
      </c>
      <c r="B9527" t="str" cm="1">
        <f t="array" ref="B9527:O9527">_xlfn.TEXTSPLIT(A9527," ")</f>
        <v>01-29</v>
      </c>
      <c r="C9527" t="str">
        <v>21:52:36.483</v>
      </c>
      <c r="D9527" t="str">
        <v/>
      </c>
      <c r="E9527" t="str">
        <v>2890</v>
      </c>
      <c r="F9527" t="str">
        <v/>
      </c>
      <c r="G9527" t="str">
        <v>2890</v>
      </c>
      <c r="H9527" t="str">
        <v>D</v>
      </c>
      <c r="I9527" t="str">
        <v>ControlCenterControllerImpl:</v>
      </c>
      <c r="J9527" t="str">
        <v>disable1:</v>
      </c>
      <c r="K9527" t="str">
        <v>0</v>
      </c>
      <c r="L9527" t="str">
        <v>-&gt;</v>
      </c>
      <c r="M9527" t="str">
        <v>0</v>
      </c>
      <c r="N9527" t="str">
        <v>(diff1:</v>
      </c>
      <c r="O9527" t="str">
        <v>0)</v>
      </c>
    </row>
    <row r="9528" spans="1:20" hidden="1" x14ac:dyDescent="0.45">
      <c r="A9528" t="s">
        <v>8916</v>
      </c>
      <c r="B9528" t="str" cm="1">
        <f t="array" ref="B9528:S9528">_xlfn.TEXTSPLIT(A9528," ")</f>
        <v>01-29</v>
      </c>
      <c r="C9528" t="str">
        <v>21:52:36.483</v>
      </c>
      <c r="D9528" t="str">
        <v/>
      </c>
      <c r="E9528" t="str">
        <v/>
      </c>
      <c r="F9528" t="str">
        <v>867</v>
      </c>
      <c r="G9528" t="str">
        <v/>
      </c>
      <c r="H9528" t="str">
        <v/>
      </c>
      <c r="I9528" t="str">
        <v>867</v>
      </c>
      <c r="J9528" t="str">
        <v>E</v>
      </c>
      <c r="K9528" t="str">
        <v>power</v>
      </c>
      <c r="L9528" t="str">
        <v/>
      </c>
      <c r="M9528" t="str">
        <v/>
      </c>
      <c r="N9528" t="str">
        <v>:</v>
      </c>
      <c r="O9528" t="str">
        <v>Failed</v>
      </c>
      <c r="P9528" t="str">
        <v>to</v>
      </c>
      <c r="Q9528" t="str">
        <v>get</v>
      </c>
      <c r="R9528" t="str">
        <v>SystemSuspend</v>
      </c>
      <c r="S9528" t="str">
        <v>service</v>
      </c>
    </row>
    <row r="9529" spans="1:20" hidden="1" x14ac:dyDescent="0.45">
      <c r="A9529" t="s">
        <v>8917</v>
      </c>
      <c r="B9529" t="str" cm="1">
        <f t="array" ref="B9529:O9529">_xlfn.TEXTSPLIT(A9529," ")</f>
        <v>01-29</v>
      </c>
      <c r="C9529" t="str">
        <v>21:52:36.483</v>
      </c>
      <c r="D9529" t="str">
        <v/>
      </c>
      <c r="E9529" t="str">
        <v>2890</v>
      </c>
      <c r="F9529" t="str">
        <v/>
      </c>
      <c r="G9529" t="str">
        <v>2890</v>
      </c>
      <c r="H9529" t="str">
        <v>D</v>
      </c>
      <c r="I9529" t="str">
        <v>ControlCenterControllerImpl:</v>
      </c>
      <c r="J9529" t="str">
        <v>disable2:</v>
      </c>
      <c r="K9529" t="str">
        <v>0</v>
      </c>
      <c r="L9529" t="str">
        <v>-&gt;</v>
      </c>
      <c r="M9529" t="str">
        <v>0</v>
      </c>
      <c r="N9529" t="str">
        <v>(diff1:</v>
      </c>
      <c r="O9529" t="str">
        <v>0)</v>
      </c>
    </row>
    <row r="9530" spans="1:20" hidden="1" x14ac:dyDescent="0.45">
      <c r="A9530" t="s">
        <v>8918</v>
      </c>
      <c r="B9530" t="str" cm="1">
        <f t="array" ref="B9530:O9530">_xlfn.TEXTSPLIT(A9530," ")</f>
        <v>01-29</v>
      </c>
      <c r="C9530" t="str">
        <v>21:52:36.483</v>
      </c>
      <c r="D9530" t="str">
        <v/>
      </c>
      <c r="E9530" t="str">
        <v>2890</v>
      </c>
      <c r="F9530" t="str">
        <v/>
      </c>
      <c r="G9530" t="str">
        <v>2890</v>
      </c>
      <c r="H9530" t="str">
        <v>D</v>
      </c>
      <c r="I9530" t="str">
        <v>ControlCenterControllerImpl:</v>
      </c>
      <c r="J9530" t="str">
        <v>panelEnabled</v>
      </c>
      <c r="K9530" t="str">
        <v>changed</v>
      </c>
      <c r="L9530" t="str">
        <v>from</v>
      </c>
      <c r="M9530" t="str">
        <v>true</v>
      </c>
      <c r="N9530" t="str">
        <v>to</v>
      </c>
      <c r="O9530" t="str">
        <v>true</v>
      </c>
    </row>
    <row r="9531" spans="1:20" hidden="1" x14ac:dyDescent="0.45">
      <c r="A9531" t="s">
        <v>8919</v>
      </c>
      <c r="B9531" t="str" cm="1">
        <f t="array" ref="B9531:S9531">_xlfn.TEXTSPLIT(A9531," ")</f>
        <v>01-29</v>
      </c>
      <c r="C9531" t="str">
        <v>21:52:36.483</v>
      </c>
      <c r="D9531" t="str">
        <v/>
      </c>
      <c r="E9531" t="str">
        <v>1914</v>
      </c>
      <c r="F9531" t="str">
        <v/>
      </c>
      <c r="G9531" t="str">
        <v>2959</v>
      </c>
      <c r="H9531" t="str">
        <v>W</v>
      </c>
      <c r="I9531" t="str">
        <v>ActivityManagerServiceImpl:</v>
      </c>
      <c r="J9531" t="str">
        <v>Sending</v>
      </c>
      <c r="K9531" t="str">
        <v>non-protected</v>
      </c>
      <c r="L9531" t="str">
        <v>broadcast</v>
      </c>
      <c r="M9531" t="str">
        <v>xiaomi.intent.action.DEVICE_STATE</v>
      </c>
      <c r="N9531" t="str">
        <v>from</v>
      </c>
      <c r="O9531" t="str">
        <v>system</v>
      </c>
      <c r="P9531" t="str">
        <v>2865:com.android.phone/1001</v>
      </c>
      <c r="Q9531" t="str">
        <v>pkg</v>
      </c>
      <c r="R9531" t="str">
        <v>com.android.phone.</v>
      </c>
      <c r="S9531" t="str">
        <v>Callers=</v>
      </c>
    </row>
    <row r="9532" spans="1:20" hidden="1" x14ac:dyDescent="0.45">
      <c r="A9532" t="s">
        <v>8920</v>
      </c>
      <c r="B9532" t="str" cm="1">
        <f t="array" ref="B9532:J9532">_xlfn.TEXTSPLIT(A9532," ")</f>
        <v>01-29</v>
      </c>
      <c r="C9532" t="str">
        <v>21:52:36.483</v>
      </c>
      <c r="D9532" t="str">
        <v/>
      </c>
      <c r="E9532" t="str">
        <v>2834</v>
      </c>
      <c r="F9532" t="str">
        <v/>
      </c>
      <c r="G9532" t="str">
        <v>8510</v>
      </c>
      <c r="H9532" t="str">
        <v>I</v>
      </c>
      <c r="I9532" t="str">
        <v>SecureElement-Terminal-eSE1:</v>
      </c>
      <c r="J9532" t="str">
        <v>isSecureElementPresent()</v>
      </c>
    </row>
    <row r="9533" spans="1:20" hidden="1" x14ac:dyDescent="0.45">
      <c r="A9533" t="s">
        <v>8921</v>
      </c>
      <c r="B9533" t="str" cm="1">
        <f t="array" ref="B9533:O9533">_xlfn.TEXTSPLIT(A9533," ")</f>
        <v>01-29</v>
      </c>
      <c r="C9533" t="str">
        <v>21:52:36.483</v>
      </c>
      <c r="D9533" t="str">
        <v/>
      </c>
      <c r="E9533" t="str">
        <v>2890</v>
      </c>
      <c r="F9533" t="str">
        <v/>
      </c>
      <c r="G9533" t="str">
        <v>2890</v>
      </c>
      <c r="H9533" t="str">
        <v>D</v>
      </c>
      <c r="I9533" t="str">
        <v>InsetsController:</v>
      </c>
      <c r="J9533" t="str">
        <v>Setting</v>
      </c>
      <c r="K9533" t="str">
        <v>requestedVisibleTypes</v>
      </c>
      <c r="L9533" t="str">
        <v>to</v>
      </c>
      <c r="M9533" t="str">
        <v>-11</v>
      </c>
      <c r="N9533" t="str">
        <v>(was</v>
      </c>
      <c r="O9533" t="str">
        <v>-9)</v>
      </c>
    </row>
    <row r="9534" spans="1:20" hidden="1" x14ac:dyDescent="0.45">
      <c r="A9534" t="s">
        <v>8922</v>
      </c>
      <c r="B9534" t="str" cm="1">
        <f t="array" ref="B9534:J9534">_xlfn.TEXTSPLIT(A9534," ")</f>
        <v>01-29</v>
      </c>
      <c r="C9534" t="str">
        <v>21:52:36.483</v>
      </c>
      <c r="D9534" t="str">
        <v/>
      </c>
      <c r="E9534" t="str">
        <v>1157</v>
      </c>
      <c r="F9534" t="str">
        <v/>
      </c>
      <c r="G9534" t="str">
        <v>1157</v>
      </c>
      <c r="H9534" t="str">
        <v>I</v>
      </c>
      <c r="I9534" t="str">
        <v>vendor.xiaomi.hardware.secure_element-service:</v>
      </c>
      <c r="J9534" t="str">
        <v>isCardPresent</v>
      </c>
    </row>
    <row r="9535" spans="1:20" hidden="1" x14ac:dyDescent="0.45">
      <c r="A9535" t="s">
        <v>8923</v>
      </c>
      <c r="B9535" t="str" cm="1">
        <f t="array" ref="B9535:Q9535">_xlfn.TEXTSPLIT(A9535," ")</f>
        <v>01-29</v>
      </c>
      <c r="C9535" t="str">
        <v>21:52:36.483</v>
      </c>
      <c r="D9535" t="str">
        <v/>
      </c>
      <c r="E9535" t="str">
        <v>2890</v>
      </c>
      <c r="F9535" t="str">
        <v/>
      </c>
      <c r="G9535" t="str">
        <v>2890</v>
      </c>
      <c r="H9535" t="str">
        <v>D</v>
      </c>
      <c r="I9535" t="str">
        <v>KeyguardViewMediator:</v>
      </c>
      <c r="J9535" t="str">
        <v>adjustStatusBarLocked:</v>
      </c>
      <c r="K9535" t="str">
        <v>mShowing=true</v>
      </c>
      <c r="L9535" t="str">
        <v>mOccluded=false</v>
      </c>
      <c r="M9535" t="str">
        <v>isSecure=true</v>
      </c>
      <c r="N9535" t="str">
        <v>force=false</v>
      </c>
      <c r="O9535" t="str">
        <v>mPowerGestureIntercepted=false</v>
      </c>
      <c r="P9535" t="str">
        <v>--&gt;</v>
      </c>
      <c r="Q9535" t="str">
        <v>flags=0x1600000</v>
      </c>
    </row>
    <row r="9536" spans="1:20" hidden="1" x14ac:dyDescent="0.45">
      <c r="A9536" t="s">
        <v>8924</v>
      </c>
      <c r="B9536" t="str" cm="1">
        <f t="array" ref="B9536:O9536">_xlfn.TEXTSPLIT(A9536," ")</f>
        <v>01-29</v>
      </c>
      <c r="C9536" t="str">
        <v>21:52:36.483</v>
      </c>
      <c r="D9536" t="str">
        <v/>
      </c>
      <c r="E9536" t="str">
        <v>1153</v>
      </c>
      <c r="F9536" t="str">
        <v/>
      </c>
      <c r="G9536" t="str">
        <v>6207</v>
      </c>
      <c r="H9536" t="str">
        <v>D</v>
      </c>
      <c r="I9536" t="str">
        <v>NxpTml</v>
      </c>
      <c r="J9536" t="str">
        <v/>
      </c>
      <c r="K9536" t="str">
        <v>:</v>
      </c>
      <c r="L9536" t="str">
        <v>NFCC</v>
      </c>
      <c r="M9536" t="str">
        <v>-</v>
      </c>
      <c r="N9536" t="str">
        <v>Write</v>
      </c>
      <c r="O9536" t="str">
        <v>requested.....</v>
      </c>
    </row>
    <row r="9537" spans="1:39" hidden="1" x14ac:dyDescent="0.45">
      <c r="A9537" t="s">
        <v>8925</v>
      </c>
      <c r="B9537" t="str" cm="1">
        <f t="array" ref="B9537:O9537">_xlfn.TEXTSPLIT(A9537," ")</f>
        <v>01-29</v>
      </c>
      <c r="C9537" t="str">
        <v>21:52:36.483</v>
      </c>
      <c r="D9537" t="str">
        <v/>
      </c>
      <c r="E9537" t="str">
        <v>1914</v>
      </c>
      <c r="F9537" t="str">
        <v/>
      </c>
      <c r="G9537" t="str">
        <v>4893</v>
      </c>
      <c r="H9537" t="str">
        <v>D</v>
      </c>
      <c r="I9537" t="str">
        <v>BroadcastQueue:</v>
      </c>
      <c r="J9537" t="str">
        <v>Logging</v>
      </c>
      <c r="K9537" t="str">
        <v>broadcast</v>
      </c>
      <c r="L9537" t="str">
        <v>for</v>
      </c>
      <c r="M9537" t="str">
        <v>com.android.bluetooth,</v>
      </c>
      <c r="N9537" t="str">
        <v>stopped=false,</v>
      </c>
      <c r="O9537" t="str">
        <v>firstLaunch=false</v>
      </c>
    </row>
    <row r="9538" spans="1:39" hidden="1" x14ac:dyDescent="0.45">
      <c r="A9538" t="s">
        <v>8926</v>
      </c>
      <c r="B9538" t="str" cm="1">
        <f t="array" ref="B9538:O9538">_xlfn.TEXTSPLIT(A9538," ")</f>
        <v>01-29</v>
      </c>
      <c r="C9538" t="str">
        <v>21:52:36.483</v>
      </c>
      <c r="D9538" t="str">
        <v/>
      </c>
      <c r="E9538" t="str">
        <v>2834</v>
      </c>
      <c r="F9538" t="str">
        <v/>
      </c>
      <c r="G9538" t="str">
        <v>8510</v>
      </c>
      <c r="H9538" t="str">
        <v>D</v>
      </c>
      <c r="I9538" t="str">
        <v>SecureElementService:</v>
      </c>
      <c r="J9538" t="str">
        <v>openLogicalChannel()</v>
      </c>
      <c r="K9538" t="str">
        <v>trying</v>
      </c>
      <c r="L9538" t="str">
        <v>to</v>
      </c>
      <c r="M9538" t="str">
        <v>find</v>
      </c>
      <c r="N9538" t="str">
        <v>mapping</v>
      </c>
      <c r="O9538" t="str">
        <v>uuid</v>
      </c>
    </row>
    <row r="9539" spans="1:39" hidden="1" x14ac:dyDescent="0.45">
      <c r="A9539" t="s">
        <v>8927</v>
      </c>
      <c r="B9539" t="str" cm="1">
        <f t="array" ref="B9539:L9539">_xlfn.TEXTSPLIT(A9539," ")</f>
        <v>01-29</v>
      </c>
      <c r="C9539" t="str">
        <v>21:52:36.483</v>
      </c>
      <c r="D9539" t="str">
        <v/>
      </c>
      <c r="E9539" t="str">
        <v>2834</v>
      </c>
      <c r="F9539" t="str">
        <v/>
      </c>
      <c r="G9539" t="str">
        <v>8510</v>
      </c>
      <c r="H9539" t="str">
        <v>I</v>
      </c>
      <c r="I9539" t="str">
        <v>SecureElement-Terminal-eSE1:</v>
      </c>
      <c r="J9539" t="str">
        <v>openLogicalChannel():</v>
      </c>
      <c r="K9539" t="str">
        <v>pkg=null</v>
      </c>
      <c r="L9539" t="str">
        <v>Enter</v>
      </c>
    </row>
    <row r="9540" spans="1:39" hidden="1" x14ac:dyDescent="0.45">
      <c r="A9540" t="s">
        <v>8928</v>
      </c>
      <c r="B9540" t="str" cm="1">
        <f t="array" ref="B9540:AM9540">_xlfn.TEXTSPLIT(A9540," ")</f>
        <v>01-29</v>
      </c>
      <c r="C9540" t="str">
        <v>21:52:36.483</v>
      </c>
      <c r="D9540" t="str">
        <v/>
      </c>
      <c r="E9540" t="str">
        <v>2834</v>
      </c>
      <c r="F9540" t="str">
        <v/>
      </c>
      <c r="G9540" t="str">
        <v>8510</v>
      </c>
      <c r="H9540" t="str">
        <v>W</v>
      </c>
      <c r="I9540" t="str">
        <v>SecureElement-Terminal-eSE1:</v>
      </c>
      <c r="J9540" t="str">
        <v>Enable</v>
      </c>
      <c r="K9540" t="str">
        <v>access</v>
      </c>
      <c r="L9540" t="str">
        <v>control</v>
      </c>
      <c r="M9540" t="str">
        <v>on</v>
      </c>
      <c r="N9540" t="str">
        <v>logical</v>
      </c>
      <c r="O9540" t="str">
        <v>channel</v>
      </c>
      <c r="P9540" t="str">
        <v>for</v>
      </c>
      <c r="Q9540" t="str">
        <v>uid:</v>
      </c>
      <c r="R9540" t="str">
        <v>2901</v>
      </c>
      <c r="S9540" t="str">
        <v>UUID:</v>
      </c>
      <c r="T9540" t="str">
        <v>[-1,</v>
      </c>
      <c r="U9540" t="str">
        <v>-1,</v>
      </c>
      <c r="V9540" t="str">
        <v>-1,</v>
      </c>
      <c r="W9540" t="str">
        <v>-1,</v>
      </c>
      <c r="X9540" t="str">
        <v>99,</v>
      </c>
      <c r="Y9540" t="str">
        <v>111,</v>
      </c>
      <c r="Z9540" t="str">
        <v>109,</v>
      </c>
      <c r="AA9540" t="str">
        <v>46,</v>
      </c>
      <c r="AB9540" t="str">
        <v>110,</v>
      </c>
      <c r="AC9540" t="str">
        <v>120,</v>
      </c>
      <c r="AD9540" t="str">
        <v>112,</v>
      </c>
      <c r="AE9540" t="str">
        <v>46,</v>
      </c>
      <c r="AF9540" t="str">
        <v>115,</v>
      </c>
      <c r="AG9540" t="str">
        <v>101,</v>
      </c>
      <c r="AH9540" t="str">
        <v>99,</v>
      </c>
      <c r="AI9540" t="str">
        <v>117,</v>
      </c>
      <c r="AJ9540" t="str">
        <v>114,</v>
      </c>
      <c r="AK9540" t="str">
        <v>105,</v>
      </c>
      <c r="AL9540" t="str">
        <v>116,</v>
      </c>
      <c r="AM9540" t="str">
        <v>121]</v>
      </c>
    </row>
    <row r="9541" spans="1:39" hidden="1" x14ac:dyDescent="0.45">
      <c r="A9541" t="s">
        <v>8929</v>
      </c>
      <c r="B9541" t="str" cm="1">
        <f t="array" ref="B9541:O9541">_xlfn.TEXTSPLIT(A9541," ")</f>
        <v>01-29</v>
      </c>
      <c r="C9541" t="str">
        <v>21:52:36.483</v>
      </c>
      <c r="D9541" t="str">
        <v/>
      </c>
      <c r="E9541" t="str">
        <v>1153</v>
      </c>
      <c r="F9541" t="str">
        <v/>
      </c>
      <c r="G9541" t="str">
        <v>6207</v>
      </c>
      <c r="H9541" t="str">
        <v>D</v>
      </c>
      <c r="I9541" t="str">
        <v>NxpTml</v>
      </c>
      <c r="J9541" t="str">
        <v/>
      </c>
      <c r="K9541" t="str">
        <v>:</v>
      </c>
      <c r="L9541" t="str">
        <v>NFCC</v>
      </c>
      <c r="M9541" t="str">
        <v>-</v>
      </c>
      <c r="N9541" t="str">
        <v>Invoking</v>
      </c>
      <c r="O9541" t="str">
        <v>Write.....</v>
      </c>
    </row>
    <row r="9542" spans="1:39" hidden="1" x14ac:dyDescent="0.45">
      <c r="A9542" t="s">
        <v>8930</v>
      </c>
      <c r="B9542" t="str" cm="1">
        <f t="array" ref="B9542:L9542">_xlfn.TEXTSPLIT(A9542," ")</f>
        <v>01-29</v>
      </c>
      <c r="C9542" t="str">
        <v>21:52:36.483</v>
      </c>
      <c r="D9542" t="str">
        <v/>
      </c>
      <c r="E9542" t="str">
        <v>1914</v>
      </c>
      <c r="F9542" t="str">
        <v/>
      </c>
      <c r="G9542" t="str">
        <v>2981</v>
      </c>
      <c r="H9542" t="str">
        <v>D</v>
      </c>
      <c r="I9542" t="str">
        <v>MiSight::</v>
      </c>
      <c r="J9542" t="str">
        <v/>
      </c>
      <c r="K9542" t="str">
        <v>sendEvent</v>
      </c>
      <c r="L9542" t="str">
        <v>id=923120001</v>
      </c>
    </row>
    <row r="9543" spans="1:39" hidden="1" x14ac:dyDescent="0.45">
      <c r="A9543" t="s">
        <v>8931</v>
      </c>
      <c r="B9543" t="str" cm="1">
        <f t="array" ref="B9543:L9543">_xlfn.TEXTSPLIT(A9543," ")</f>
        <v>01-29</v>
      </c>
      <c r="C9543" t="str">
        <v>21:52:36.484</v>
      </c>
      <c r="D9543" t="str">
        <v/>
      </c>
      <c r="E9543" t="str">
        <v>2834</v>
      </c>
      <c r="F9543" t="str">
        <v/>
      </c>
      <c r="G9543" t="str">
        <v>8510</v>
      </c>
      <c r="H9543" t="str">
        <v>I</v>
      </c>
      <c r="I9543" t="str">
        <v>SecureElement-Terminal-eSE1:</v>
      </c>
      <c r="J9543" t="str">
        <v>openLogicalChannel():</v>
      </c>
      <c r="K9543" t="str">
        <v>pkg=null</v>
      </c>
      <c r="L9543" t="str">
        <v>Enter</v>
      </c>
    </row>
    <row r="9544" spans="1:39" hidden="1" x14ac:dyDescent="0.45">
      <c r="A9544" t="s">
        <v>8932</v>
      </c>
      <c r="B9544" t="str" cm="1">
        <f t="array" ref="B9544:N9544">_xlfn.TEXTSPLIT(A9544," ")</f>
        <v>01-29</v>
      </c>
      <c r="C9544" t="str">
        <v>21:52:36.484</v>
      </c>
      <c r="D9544" t="str">
        <v/>
      </c>
      <c r="E9544" t="str">
        <v>1914</v>
      </c>
      <c r="F9544" t="str">
        <v/>
      </c>
      <c r="G9544" t="str">
        <v>2981</v>
      </c>
      <c r="H9544" t="str">
        <v>D</v>
      </c>
      <c r="I9544" t="str">
        <v>MiSightJni:</v>
      </c>
      <c r="J9544" t="str">
        <v>MiSight:</v>
      </c>
      <c r="K9544" t="str">
        <v>Java_com_miui_misight_MiSight_nativeSendEvent</v>
      </c>
      <c r="L9544" t="str">
        <v>enter</v>
      </c>
      <c r="M9544" t="str">
        <v>called.</v>
      </c>
      <c r="N9544" t="str">
        <v>'{"disableFlags":23068672,"userId":0,"packageName":"com.android.systemui"}'</v>
      </c>
    </row>
    <row r="9545" spans="1:39" hidden="1" x14ac:dyDescent="0.45">
      <c r="A9545" t="s">
        <v>8933</v>
      </c>
      <c r="B9545" t="str" cm="1">
        <f t="array" ref="B9545:N9545">_xlfn.TEXTSPLIT(A9545," ")</f>
        <v>01-29</v>
      </c>
      <c r="C9545" t="str">
        <v>21:52:36.484</v>
      </c>
      <c r="D9545" t="str">
        <v/>
      </c>
      <c r="E9545" t="str">
        <v>1914</v>
      </c>
      <c r="F9545" t="str">
        <v/>
      </c>
      <c r="G9545" t="str">
        <v>2981</v>
      </c>
      <c r="H9545" t="str">
        <v>D</v>
      </c>
      <c r="I9545" t="str">
        <v>MiEvent</v>
      </c>
      <c r="J9545" t="str">
        <v>:</v>
      </c>
      <c r="K9545" t="str">
        <v>MiEvent:</v>
      </c>
      <c r="L9545" t="str">
        <v>this</v>
      </c>
      <c r="M9545" t="str">
        <v>0x7928e42400,</v>
      </c>
      <c r="N9545" t="str">
        <v>paylod=0xb400007c6d2fa350</v>
      </c>
    </row>
    <row r="9546" spans="1:39" hidden="1" x14ac:dyDescent="0.45">
      <c r="A9546" t="s">
        <v>8934</v>
      </c>
      <c r="B9546" t="str" cm="1">
        <f t="array" ref="B9546:N9546">_xlfn.TEXTSPLIT(A9546," ")</f>
        <v>01-29</v>
      </c>
      <c r="C9546" t="str">
        <v>21:52:36.484</v>
      </c>
      <c r="D9546" t="str">
        <v/>
      </c>
      <c r="E9546" t="str">
        <v>1914</v>
      </c>
      <c r="F9546" t="str">
        <v/>
      </c>
      <c r="G9546" t="str">
        <v>1914</v>
      </c>
      <c r="H9546" t="str">
        <v>V</v>
      </c>
      <c r="I9546" t="str">
        <v>NearbyService:</v>
      </c>
      <c r="J9546" t="str">
        <v>Successfully</v>
      </c>
      <c r="K9546" t="str">
        <v>sent</v>
      </c>
      <c r="L9546" t="str">
        <v>config</v>
      </c>
      <c r="M9546" t="str">
        <v>to</v>
      </c>
      <c r="N9546" t="str">
        <v>CHRE.</v>
      </c>
    </row>
    <row r="9547" spans="1:39" hidden="1" x14ac:dyDescent="0.45">
      <c r="A9547" t="s">
        <v>8935</v>
      </c>
      <c r="B9547" t="str" cm="1">
        <f t="array" ref="B9547:Q9547">_xlfn.TEXTSPLIT(A9547," ")</f>
        <v>01-29</v>
      </c>
      <c r="C9547" t="str">
        <v>21:52:36.484</v>
      </c>
      <c r="D9547" t="str">
        <v/>
      </c>
      <c r="E9547" t="str">
        <v>1914</v>
      </c>
      <c r="F9547" t="str">
        <v/>
      </c>
      <c r="G9547" t="str">
        <v>2981</v>
      </c>
      <c r="H9547" t="str">
        <v>D</v>
      </c>
      <c r="I9547" t="str">
        <v>MiEvent</v>
      </c>
      <c r="J9547" t="str">
        <v>:</v>
      </c>
      <c r="K9547" t="str">
        <v>flatten</v>
      </c>
      <c r="L9547" t="str">
        <v>EventId</v>
      </c>
      <c r="M9547" t="str">
        <v>923120001</v>
      </c>
      <c r="N9547" t="str">
        <v>-t</v>
      </c>
      <c r="O9547" t="str">
        <v>1769691156</v>
      </c>
      <c r="P9547" t="str">
        <v>-paraList</v>
      </c>
      <c r="Q9547" t="str">
        <v>{"disableFlags":23068672,"packageName":"com.android.systemui","userId":0}</v>
      </c>
    </row>
    <row r="9548" spans="1:39" hidden="1" x14ac:dyDescent="0.45">
      <c r="A9548" t="s">
        <v>8936</v>
      </c>
      <c r="B9548" t="str" cm="1">
        <f t="array" ref="B9548:L9548">_xlfn.TEXTSPLIT(A9548," ")</f>
        <v>01-29</v>
      </c>
      <c r="C9548" t="str">
        <v>21:52:36.484</v>
      </c>
      <c r="D9548" t="str">
        <v/>
      </c>
      <c r="E9548" t="str">
        <v>1157</v>
      </c>
      <c r="F9548" t="str">
        <v/>
      </c>
      <c r="G9548" t="str">
        <v>1157</v>
      </c>
      <c r="H9548" t="str">
        <v>D</v>
      </c>
      <c r="I9548" t="str">
        <v>MiTeeESE-HAL:</v>
      </c>
      <c r="J9548" t="str">
        <v>openChannel:201</v>
      </c>
      <c r="K9548" t="str">
        <v>enter,</v>
      </c>
      <c r="L9548" t="str">
        <v>isBasic=0</v>
      </c>
    </row>
    <row r="9549" spans="1:39" hidden="1" x14ac:dyDescent="0.45">
      <c r="A9549" t="s">
        <v>8937</v>
      </c>
      <c r="B9549" t="str" cm="1">
        <f t="array" ref="B9549:K9549">_xlfn.TEXTSPLIT(A9549," ")</f>
        <v>01-29</v>
      </c>
      <c r="C9549" t="str">
        <v>21:52:36.484</v>
      </c>
      <c r="D9549" t="str">
        <v/>
      </c>
      <c r="E9549" t="str">
        <v>1157</v>
      </c>
      <c r="F9549" t="str">
        <v/>
      </c>
      <c r="G9549" t="str">
        <v>1157</v>
      </c>
      <c r="H9549" t="str">
        <v>D</v>
      </c>
      <c r="I9549" t="str">
        <v>MiTeeESE-HAL:</v>
      </c>
      <c r="J9549" t="str">
        <v>gpmese_open:</v>
      </c>
      <c r="K9549" t="str">
        <v>enter</v>
      </c>
    </row>
    <row r="9550" spans="1:39" hidden="1" x14ac:dyDescent="0.45">
      <c r="A9550" t="s">
        <v>8938</v>
      </c>
      <c r="B9550" t="str" cm="1">
        <f t="array" ref="B9550:Q9550">_xlfn.TEXTSPLIT(A9550," ")</f>
        <v>01-29</v>
      </c>
      <c r="C9550" t="str">
        <v>21:52:36.484</v>
      </c>
      <c r="D9550" t="str">
        <v/>
      </c>
      <c r="E9550" t="str">
        <v>1914</v>
      </c>
      <c r="F9550" t="str">
        <v/>
      </c>
      <c r="G9550" t="str">
        <v>2981</v>
      </c>
      <c r="H9550" t="str">
        <v>D</v>
      </c>
      <c r="I9550" t="str">
        <v>MiEvent</v>
      </c>
      <c r="J9550" t="str">
        <v>:</v>
      </c>
      <c r="K9550" t="str">
        <v>report:EventId</v>
      </c>
      <c r="L9550" t="str">
        <v>923120001</v>
      </c>
      <c r="M9550" t="str">
        <v>-t</v>
      </c>
      <c r="N9550" t="str">
        <v>1769691156</v>
      </c>
      <c r="O9550" t="str">
        <v>-paraList</v>
      </c>
      <c r="P9550" t="str">
        <v>{"disableFlags":23068672,"packageName":"com.android.systemui","userId":0}</v>
      </c>
      <c r="Q9550" t="str">
        <v>success</v>
      </c>
    </row>
    <row r="9551" spans="1:39" hidden="1" x14ac:dyDescent="0.45">
      <c r="A9551" t="s">
        <v>8939</v>
      </c>
      <c r="B9551" t="str" cm="1">
        <f t="array" ref="B9551:N9551">_xlfn.TEXTSPLIT(A9551," ")</f>
        <v>01-29</v>
      </c>
      <c r="C9551" t="str">
        <v>21:52:36.484</v>
      </c>
      <c r="D9551" t="str">
        <v/>
      </c>
      <c r="E9551" t="str">
        <v>1157</v>
      </c>
      <c r="F9551" t="str">
        <v/>
      </c>
      <c r="G9551" t="str">
        <v>1157</v>
      </c>
      <c r="H9551" t="str">
        <v>D</v>
      </c>
      <c r="I9551" t="str">
        <v>MiTeeESE-HAL:</v>
      </c>
      <c r="J9551" t="str">
        <v>TEEC_InitializeContext()</v>
      </c>
      <c r="K9551" t="str">
        <v>Create</v>
      </c>
      <c r="L9551" t="str">
        <v>the</v>
      </c>
      <c r="M9551" t="str">
        <v>Context:</v>
      </c>
      <c r="N9551" t="str">
        <v>0x00000000</v>
      </c>
    </row>
    <row r="9552" spans="1:39" hidden="1" x14ac:dyDescent="0.45">
      <c r="A9552" t="s">
        <v>8940</v>
      </c>
      <c r="B9552" t="str" cm="1">
        <f t="array" ref="B9552:N9552">_xlfn.TEXTSPLIT(A9552," ")</f>
        <v>01-29</v>
      </c>
      <c r="C9552" t="str">
        <v>21:52:36.484</v>
      </c>
      <c r="D9552" t="str">
        <v/>
      </c>
      <c r="E9552" t="str">
        <v>1914</v>
      </c>
      <c r="F9552" t="str">
        <v/>
      </c>
      <c r="G9552" t="str">
        <v>2981</v>
      </c>
      <c r="H9552" t="str">
        <v>D</v>
      </c>
      <c r="I9552" t="str">
        <v>MiEvent</v>
      </c>
      <c r="J9552" t="str">
        <v>:</v>
      </c>
      <c r="K9552" t="str">
        <v>~MiEvent:</v>
      </c>
      <c r="L9552" t="str">
        <v>this</v>
      </c>
      <c r="M9552" t="str">
        <v>0x7928e42400,</v>
      </c>
      <c r="N9552" t="str">
        <v>paylod=0xb400007c6d2fa350</v>
      </c>
    </row>
    <row r="9553" spans="1:17" hidden="1" x14ac:dyDescent="0.45">
      <c r="A9553" t="s">
        <v>8941</v>
      </c>
      <c r="B9553" t="str" cm="1">
        <f t="array" ref="B9553:Q9553">_xlfn.TEXTSPLIT(A9553," ")</f>
        <v>01-29</v>
      </c>
      <c r="C9553" t="str">
        <v>21:52:36.484</v>
      </c>
      <c r="D9553" t="str">
        <v/>
      </c>
      <c r="E9553" t="str">
        <v>1153</v>
      </c>
      <c r="F9553" t="str">
        <v/>
      </c>
      <c r="G9553" t="str">
        <v>6207</v>
      </c>
      <c r="H9553" t="str">
        <v>I</v>
      </c>
      <c r="I9553" t="str">
        <v>NxpNciX</v>
      </c>
      <c r="J9553" t="str">
        <v>:</v>
      </c>
      <c r="K9553" t="str">
        <v>len</v>
      </c>
      <c r="L9553" t="str">
        <v>=</v>
      </c>
      <c r="M9553" t="str">
        <v/>
      </c>
      <c r="N9553" t="str">
        <v/>
      </c>
      <c r="O9553" t="str">
        <v>7</v>
      </c>
      <c r="P9553" t="str">
        <v>&gt;</v>
      </c>
      <c r="Q9553" t="str">
        <v>20020401020100</v>
      </c>
    </row>
    <row r="9554" spans="1:17" hidden="1" x14ac:dyDescent="0.45">
      <c r="A9554" t="s">
        <v>8942</v>
      </c>
      <c r="B9554" t="str" cm="1">
        <f t="array" ref="B9554:P9554">_xlfn.TEXTSPLIT(A9554," ")</f>
        <v>01-29</v>
      </c>
      <c r="C9554" t="str">
        <v>21:52:36.484</v>
      </c>
      <c r="D9554" t="str">
        <v/>
      </c>
      <c r="E9554" t="str">
        <v>1157</v>
      </c>
      <c r="F9554" t="str">
        <v/>
      </c>
      <c r="G9554" t="str">
        <v>1157</v>
      </c>
      <c r="H9554" t="str">
        <v>I</v>
      </c>
      <c r="I9554" t="str">
        <v>MiTeeESE-HAL:</v>
      </c>
      <c r="J9554" t="str">
        <v>nxp</v>
      </c>
      <c r="K9554" t="str">
        <v>power</v>
      </c>
      <c r="L9554" t="str">
        <v>on</v>
      </c>
      <c r="M9554" t="str">
        <v>eSE,</v>
      </c>
      <c r="N9554" t="str">
        <v>ret</v>
      </c>
      <c r="O9554" t="str">
        <v>=</v>
      </c>
      <c r="P9554" t="str">
        <v>0</v>
      </c>
    </row>
    <row r="9555" spans="1:17" hidden="1" x14ac:dyDescent="0.45">
      <c r="A9555" t="s">
        <v>8943</v>
      </c>
      <c r="B9555" t="str" cm="1">
        <f t="array" ref="B9555:M9555">_xlfn.TEXTSPLIT(A9555," ")</f>
        <v>01-29</v>
      </c>
      <c r="C9555" t="str">
        <v>21:52:36.484</v>
      </c>
      <c r="D9555" t="str">
        <v/>
      </c>
      <c r="E9555" t="str">
        <v>1157</v>
      </c>
      <c r="F9555" t="str">
        <v/>
      </c>
      <c r="G9555" t="str">
        <v>1157</v>
      </c>
      <c r="H9555" t="str">
        <v>I</v>
      </c>
      <c r="I9555" t="str">
        <v>MiTeeESE-HAL:</v>
      </c>
      <c r="J9555" t="str">
        <v>gpmese_open:108</v>
      </c>
      <c r="K9555" t="str">
        <v>invoke</v>
      </c>
      <c r="L9555" t="str">
        <v>TEEC_OpenSession(nfc</v>
      </c>
      <c r="M9555" t="str">
        <v>chip:2)</v>
      </c>
    </row>
    <row r="9556" spans="1:17" hidden="1" x14ac:dyDescent="0.45">
      <c r="A9556" t="s">
        <v>8944</v>
      </c>
      <c r="B9556" t="str" cm="1">
        <f t="array" ref="B9556:M9556">_xlfn.TEXTSPLIT(A9556," ")</f>
        <v>01-29</v>
      </c>
      <c r="C9556" t="str">
        <v>21:52:36.484</v>
      </c>
      <c r="D9556" t="str">
        <v/>
      </c>
      <c r="E9556" t="str">
        <v>1516</v>
      </c>
      <c r="F9556" t="str">
        <v/>
      </c>
      <c r="G9556" t="str">
        <v>1581</v>
      </c>
      <c r="H9556" t="str">
        <v>I</v>
      </c>
      <c r="I9556" t="str">
        <v>misight</v>
      </c>
      <c r="J9556" t="str">
        <v>:</v>
      </c>
      <c r="K9556" t="str">
        <v>OnEvent</v>
      </c>
      <c r="L9556" t="str">
        <v>EventPrivacyCompliance</v>
      </c>
      <c r="M9556" t="str">
        <v>event=923120001</v>
      </c>
    </row>
    <row r="9557" spans="1:17" hidden="1" x14ac:dyDescent="0.45">
      <c r="A9557" t="s">
        <v>8945</v>
      </c>
      <c r="B9557" t="str" cm="1">
        <f t="array" ref="B9557:J9557">_xlfn.TEXTSPLIT(A9557," ")</f>
        <v>01-29</v>
      </c>
      <c r="C9557" t="str">
        <v>21:52:36.484</v>
      </c>
      <c r="D9557" t="str">
        <v/>
      </c>
      <c r="E9557" t="str">
        <v>2890</v>
      </c>
      <c r="F9557" t="str">
        <v/>
      </c>
      <c r="G9557" t="str">
        <v>2890</v>
      </c>
      <c r="H9557" t="str">
        <v>D</v>
      </c>
      <c r="I9557" t="str">
        <v>MiuiGxzwManager:</v>
      </c>
      <c r="J9557" t="str">
        <v>onKeyguardShow</v>
      </c>
    </row>
    <row r="9558" spans="1:17" hidden="1" x14ac:dyDescent="0.45">
      <c r="A9558" t="s">
        <v>8946</v>
      </c>
      <c r="B9558" t="str" cm="1">
        <f t="array" ref="B9558:O9558">_xlfn.TEXTSPLIT(A9558," ")</f>
        <v>01-29</v>
      </c>
      <c r="C9558" t="str">
        <v>21:52:36.484</v>
      </c>
      <c r="D9558" t="str">
        <v/>
      </c>
      <c r="E9558" t="str">
        <v>1153</v>
      </c>
      <c r="F9558" t="str">
        <v/>
      </c>
      <c r="G9558" t="str">
        <v>6207</v>
      </c>
      <c r="H9558" t="str">
        <v>D</v>
      </c>
      <c r="I9558" t="str">
        <v>NxpTml</v>
      </c>
      <c r="J9558" t="str">
        <v/>
      </c>
      <c r="K9558" t="str">
        <v>:</v>
      </c>
      <c r="L9558" t="str">
        <v>NFCC</v>
      </c>
      <c r="M9558" t="str">
        <v>-</v>
      </c>
      <c r="N9558" t="str">
        <v>Write</v>
      </c>
      <c r="O9558" t="str">
        <v>successful.....</v>
      </c>
    </row>
    <row r="9559" spans="1:17" hidden="1" x14ac:dyDescent="0.45">
      <c r="A9559" t="s">
        <v>8947</v>
      </c>
      <c r="B9559" t="str" cm="1">
        <f t="array" ref="B9559:O9559">_xlfn.TEXTSPLIT(A9559," ")</f>
        <v>01-29</v>
      </c>
      <c r="C9559" t="str">
        <v>21:52:36.484</v>
      </c>
      <c r="D9559" t="str">
        <v/>
      </c>
      <c r="E9559" t="str">
        <v>1914</v>
      </c>
      <c r="F9559" t="str">
        <v/>
      </c>
      <c r="G9559" t="str">
        <v>1914</v>
      </c>
      <c r="H9559" t="str">
        <v>D</v>
      </c>
      <c r="I9559" t="str">
        <v>BroadcastQueue:</v>
      </c>
      <c r="J9559" t="str">
        <v>Logging</v>
      </c>
      <c r="K9559" t="str">
        <v>broadcast</v>
      </c>
      <c r="L9559" t="str">
        <v>for</v>
      </c>
      <c r="M9559" t="str">
        <v>android,</v>
      </c>
      <c r="N9559" t="str">
        <v>stopped=false,</v>
      </c>
      <c r="O9559" t="str">
        <v>firstLaunch=false</v>
      </c>
    </row>
    <row r="9560" spans="1:17" hidden="1" x14ac:dyDescent="0.45">
      <c r="A9560" t="s">
        <v>8948</v>
      </c>
      <c r="B9560" t="str" cm="1">
        <f t="array" ref="B9560:Q9560">_xlfn.TEXTSPLIT(A9560," ")</f>
        <v>01-29</v>
      </c>
      <c r="C9560" t="str">
        <v>21:52:36.484</v>
      </c>
      <c r="D9560" t="str">
        <v/>
      </c>
      <c r="E9560" t="str">
        <v>1153</v>
      </c>
      <c r="F9560" t="str">
        <v/>
      </c>
      <c r="G9560" t="str">
        <v>6207</v>
      </c>
      <c r="H9560" t="str">
        <v>D</v>
      </c>
      <c r="I9560" t="str">
        <v>NxpTml</v>
      </c>
      <c r="J9560" t="str">
        <v/>
      </c>
      <c r="K9560" t="str">
        <v>:</v>
      </c>
      <c r="L9560" t="str">
        <v>NFCC</v>
      </c>
      <c r="M9560" t="str">
        <v>-</v>
      </c>
      <c r="N9560" t="str">
        <v>Posting</v>
      </c>
      <c r="O9560" t="str">
        <v>Fresh</v>
      </c>
      <c r="P9560" t="str">
        <v>Write</v>
      </c>
      <c r="Q9560" t="str">
        <v>message.....</v>
      </c>
    </row>
    <row r="9561" spans="1:17" hidden="1" x14ac:dyDescent="0.45">
      <c r="A9561" t="s">
        <v>8949</v>
      </c>
      <c r="B9561" t="str" cm="1">
        <f t="array" ref="B9561:Q9561">_xlfn.TEXTSPLIT(A9561," ")</f>
        <v>01-29</v>
      </c>
      <c r="C9561" t="str">
        <v>21:52:36.484</v>
      </c>
      <c r="D9561" t="str">
        <v/>
      </c>
      <c r="E9561" t="str">
        <v>1153</v>
      </c>
      <c r="F9561" t="str">
        <v/>
      </c>
      <c r="G9561" t="str">
        <v>6207</v>
      </c>
      <c r="H9561" t="str">
        <v>D</v>
      </c>
      <c r="I9561" t="str">
        <v>NxpTml</v>
      </c>
      <c r="J9561" t="str">
        <v/>
      </c>
      <c r="K9561" t="str">
        <v>:</v>
      </c>
      <c r="L9561" t="str">
        <v>NFCC</v>
      </c>
      <c r="M9561" t="str">
        <v>-</v>
      </c>
      <c r="N9561" t="str">
        <v>Tml</v>
      </c>
      <c r="O9561" t="str">
        <v>Writer</v>
      </c>
      <c r="P9561" t="str">
        <v>Thread</v>
      </c>
      <c r="Q9561" t="str">
        <v>Running................</v>
      </c>
    </row>
    <row r="9562" spans="1:17" hidden="1" x14ac:dyDescent="0.45">
      <c r="A9562" t="s">
        <v>8950</v>
      </c>
      <c r="B9562" t="str" cm="1">
        <f t="array" ref="B9562:P9562">_xlfn.TEXTSPLIT(A9562," ")</f>
        <v>01-29</v>
      </c>
      <c r="C9562" t="str">
        <v>21:52:36.484</v>
      </c>
      <c r="D9562" t="str">
        <v/>
      </c>
      <c r="E9562" t="str">
        <v>1153</v>
      </c>
      <c r="F9562" t="str">
        <v/>
      </c>
      <c r="G9562" t="str">
        <v>6209</v>
      </c>
      <c r="H9562" t="str">
        <v>D</v>
      </c>
      <c r="I9562" t="str">
        <v>NxpHal</v>
      </c>
      <c r="J9562" t="str">
        <v/>
      </c>
      <c r="K9562" t="str">
        <v>:</v>
      </c>
      <c r="L9562" t="str">
        <v>write</v>
      </c>
      <c r="M9562" t="str">
        <v>successful</v>
      </c>
      <c r="N9562" t="str">
        <v>status</v>
      </c>
      <c r="O9562" t="str">
        <v>=</v>
      </c>
      <c r="P9562" t="str">
        <v>0x0</v>
      </c>
    </row>
    <row r="9563" spans="1:17" hidden="1" x14ac:dyDescent="0.45">
      <c r="A9563" t="s">
        <v>8951</v>
      </c>
      <c r="B9563" t="str" cm="1">
        <f t="array" ref="B9563:N9563">_xlfn.TEXTSPLIT(A9563," ")</f>
        <v>01-29</v>
      </c>
      <c r="C9563" t="str">
        <v>21:52:36.484</v>
      </c>
      <c r="D9563" t="str">
        <v/>
      </c>
      <c r="E9563" t="str">
        <v>1914</v>
      </c>
      <c r="F9563" t="str">
        <v/>
      </c>
      <c r="G9563" t="str">
        <v>2959</v>
      </c>
      <c r="H9563" t="str">
        <v>D</v>
      </c>
      <c r="I9563" t="str">
        <v>PowerManagerService:</v>
      </c>
      <c r="J9563" t="str">
        <v>[xiaomi_power]releaseWakeLockInternal:</v>
      </c>
      <c r="K9563" t="str">
        <v>lock=138679068</v>
      </c>
      <c r="L9563" t="str">
        <v>[show</v>
      </c>
      <c r="M9563" t="str">
        <v>keyguard],</v>
      </c>
      <c r="N9563" t="str">
        <v>flags=0x0</v>
      </c>
    </row>
    <row r="9564" spans="1:17" hidden="1" x14ac:dyDescent="0.45">
      <c r="A9564" t="s">
        <v>8952</v>
      </c>
      <c r="B9564" t="str" cm="1">
        <f t="array" ref="B9564:O9564">_xlfn.TEXTSPLIT(A9564," ")</f>
        <v>01-29</v>
      </c>
      <c r="C9564" t="str">
        <v>21:52:36.484</v>
      </c>
      <c r="D9564" t="str">
        <v/>
      </c>
      <c r="E9564" t="str">
        <v>1153</v>
      </c>
      <c r="F9564" t="str">
        <v/>
      </c>
      <c r="G9564" t="str">
        <v>6206</v>
      </c>
      <c r="H9564" t="str">
        <v>D</v>
      </c>
      <c r="I9564" t="str">
        <v>NxpTml</v>
      </c>
      <c r="J9564" t="str">
        <v/>
      </c>
      <c r="K9564" t="str">
        <v>:</v>
      </c>
      <c r="L9564" t="str">
        <v>NFCC</v>
      </c>
      <c r="M9564" t="str">
        <v>-</v>
      </c>
      <c r="N9564" t="str">
        <v>Read</v>
      </c>
      <c r="O9564" t="str">
        <v>successful.....</v>
      </c>
    </row>
    <row r="9565" spans="1:17" hidden="1" x14ac:dyDescent="0.45">
      <c r="A9565" t="s">
        <v>8953</v>
      </c>
      <c r="B9565" t="str" cm="1">
        <f t="array" ref="B9565:Q9565">_xlfn.TEXTSPLIT(A9565," ")</f>
        <v>01-29</v>
      </c>
      <c r="C9565" t="str">
        <v>21:52:36.484</v>
      </c>
      <c r="D9565" t="str">
        <v/>
      </c>
      <c r="E9565" t="str">
        <v>1153</v>
      </c>
      <c r="F9565" t="str">
        <v/>
      </c>
      <c r="G9565" t="str">
        <v>6206</v>
      </c>
      <c r="H9565" t="str">
        <v>I</v>
      </c>
      <c r="I9565" t="str">
        <v>NxpNciR</v>
      </c>
      <c r="J9565" t="str">
        <v>:</v>
      </c>
      <c r="K9565" t="str">
        <v>len</v>
      </c>
      <c r="L9565" t="str">
        <v>=</v>
      </c>
      <c r="M9565" t="str">
        <v/>
      </c>
      <c r="N9565" t="str">
        <v/>
      </c>
      <c r="O9565" t="str">
        <v>5</v>
      </c>
      <c r="P9565" t="str">
        <v>&gt;</v>
      </c>
      <c r="Q9565" t="str">
        <v>4002020000</v>
      </c>
    </row>
    <row r="9566" spans="1:17" hidden="1" x14ac:dyDescent="0.45">
      <c r="A9566" t="s">
        <v>8954</v>
      </c>
      <c r="B9566" t="str" cm="1">
        <f t="array" ref="B9566:P9566">_xlfn.TEXTSPLIT(A9566," ")</f>
        <v>01-29</v>
      </c>
      <c r="C9566" t="str">
        <v>21:52:36.484</v>
      </c>
      <c r="D9566" t="str">
        <v/>
      </c>
      <c r="E9566" t="str">
        <v>1153</v>
      </c>
      <c r="F9566" t="str">
        <v/>
      </c>
      <c r="G9566" t="str">
        <v>6206</v>
      </c>
      <c r="H9566" t="str">
        <v>D</v>
      </c>
      <c r="I9566" t="str">
        <v>NxpTml</v>
      </c>
      <c r="J9566" t="str">
        <v/>
      </c>
      <c r="K9566" t="str">
        <v>:</v>
      </c>
      <c r="L9566" t="str">
        <v>NFCC</v>
      </c>
      <c r="M9566" t="str">
        <v>-</v>
      </c>
      <c r="N9566" t="str">
        <v>Posting</v>
      </c>
      <c r="O9566" t="str">
        <v>read</v>
      </c>
      <c r="P9566" t="str">
        <v>message.....</v>
      </c>
    </row>
    <row r="9567" spans="1:17" hidden="1" x14ac:dyDescent="0.45">
      <c r="A9567" t="s">
        <v>8955</v>
      </c>
      <c r="B9567" t="str" cm="1">
        <f t="array" ref="B9567:P9567">_xlfn.TEXTSPLIT(A9567," ")</f>
        <v>01-29</v>
      </c>
      <c r="C9567" t="str">
        <v>21:52:36.484</v>
      </c>
      <c r="D9567" t="str">
        <v/>
      </c>
      <c r="E9567" t="str">
        <v>1153</v>
      </c>
      <c r="F9567" t="str">
        <v/>
      </c>
      <c r="G9567" t="str">
        <v>6209</v>
      </c>
      <c r="H9567" t="str">
        <v>D</v>
      </c>
      <c r="I9567" t="str">
        <v>NxpHal</v>
      </c>
      <c r="J9567" t="str">
        <v/>
      </c>
      <c r="K9567" t="str">
        <v>:</v>
      </c>
      <c r="L9567" t="str">
        <v>read</v>
      </c>
      <c r="M9567" t="str">
        <v>successful</v>
      </c>
      <c r="N9567" t="str">
        <v>status</v>
      </c>
      <c r="O9567" t="str">
        <v>=</v>
      </c>
      <c r="P9567" t="str">
        <v>0x0</v>
      </c>
    </row>
    <row r="9568" spans="1:17" hidden="1" x14ac:dyDescent="0.45">
      <c r="A9568" t="s">
        <v>8956</v>
      </c>
      <c r="B9568" t="str" cm="1">
        <f t="array" ref="B9568:O9568">_xlfn.TEXTSPLIT(A9568," ")</f>
        <v>01-29</v>
      </c>
      <c r="C9568" t="str">
        <v>21:52:36.484</v>
      </c>
      <c r="D9568" t="str">
        <v/>
      </c>
      <c r="E9568" t="str">
        <v>1153</v>
      </c>
      <c r="F9568" t="str">
        <v/>
      </c>
      <c r="G9568" t="str">
        <v>6209</v>
      </c>
      <c r="H9568" t="str">
        <v>D</v>
      </c>
      <c r="I9568" t="str">
        <v>NxpHal</v>
      </c>
      <c r="J9568" t="str">
        <v/>
      </c>
      <c r="K9568" t="str">
        <v>:</v>
      </c>
      <c r="L9568" t="str">
        <v>phNxpNciHal_print_res_status:</v>
      </c>
      <c r="M9568" t="str">
        <v>response</v>
      </c>
      <c r="N9568" t="str">
        <v>status</v>
      </c>
      <c r="O9568" t="str">
        <v>=STATUS_OK</v>
      </c>
    </row>
    <row r="9569" spans="1:17" hidden="1" x14ac:dyDescent="0.45">
      <c r="A9569" t="s">
        <v>8957</v>
      </c>
      <c r="B9569" t="str" cm="1">
        <f t="array" ref="B9569:K9569">_xlfn.TEXTSPLIT(A9569," ")</f>
        <v>01-29</v>
      </c>
      <c r="C9569" t="str">
        <v>21:52:36.485</v>
      </c>
      <c r="D9569" t="str">
        <v/>
      </c>
      <c r="E9569" t="str">
        <v>4578</v>
      </c>
      <c r="F9569" t="str">
        <v/>
      </c>
      <c r="G9569" t="str">
        <v>6390</v>
      </c>
      <c r="H9569" t="str">
        <v>V</v>
      </c>
      <c r="I9569" t="str">
        <v>libnfc_nci:</v>
      </c>
      <c r="J9569" t="str">
        <v>processRspNtf:</v>
      </c>
      <c r="K9569" t="str">
        <v>dataLen=5</v>
      </c>
    </row>
    <row r="9570" spans="1:17" hidden="1" x14ac:dyDescent="0.45">
      <c r="A9570" t="s">
        <v>8958</v>
      </c>
      <c r="B9570" t="str" cm="1">
        <f t="array" ref="B9570:L9570">_xlfn.TEXTSPLIT(A9570," ")</f>
        <v>01-29</v>
      </c>
      <c r="C9570" t="str">
        <v>21:52:36.485</v>
      </c>
      <c r="D9570" t="str">
        <v/>
      </c>
      <c r="E9570" t="str">
        <v>4578</v>
      </c>
      <c r="F9570" t="str">
        <v/>
      </c>
      <c r="G9570" t="str">
        <v>6390</v>
      </c>
      <c r="H9570" t="str">
        <v>D</v>
      </c>
      <c r="I9570" t="str">
        <v>NxpGenExtn:</v>
      </c>
      <c r="J9570" t="str">
        <v>vendor_nfc_handle_event</v>
      </c>
      <c r="K9570" t="str">
        <v>Enter</v>
      </c>
      <c r="L9570" t="str">
        <v>eventCode:12</v>
      </c>
    </row>
    <row r="9571" spans="1:17" hidden="1" x14ac:dyDescent="0.45">
      <c r="A9571" t="s">
        <v>8959</v>
      </c>
      <c r="B9571" t="str" cm="1">
        <f t="array" ref="B9571:L9571">_xlfn.TEXTSPLIT(A9571," ")</f>
        <v>01-29</v>
      </c>
      <c r="C9571" t="str">
        <v>21:52:36.485</v>
      </c>
      <c r="D9571" t="str">
        <v/>
      </c>
      <c r="E9571" t="str">
        <v>4578</v>
      </c>
      <c r="F9571" t="str">
        <v/>
      </c>
      <c r="G9571" t="str">
        <v>6390</v>
      </c>
      <c r="H9571" t="str">
        <v>D</v>
      </c>
      <c r="I9571" t="str">
        <v>NxpGenExtn:</v>
      </c>
      <c r="J9571" t="str">
        <v>handleVendorNciRspNtf</v>
      </c>
      <c r="K9571" t="str">
        <v>Enter</v>
      </c>
      <c r="L9571" t="str">
        <v>dataLen:5</v>
      </c>
    </row>
    <row r="9572" spans="1:17" hidden="1" x14ac:dyDescent="0.45">
      <c r="A9572" t="s">
        <v>8960</v>
      </c>
      <c r="B9572" t="str" cm="1">
        <f t="array" ref="B9572:L9572">_xlfn.TEXTSPLIT(A9572," ")</f>
        <v>01-29</v>
      </c>
      <c r="C9572" t="str">
        <v>21:52:36.485</v>
      </c>
      <c r="D9572" t="str">
        <v/>
      </c>
      <c r="E9572" t="str">
        <v>4578</v>
      </c>
      <c r="F9572" t="str">
        <v/>
      </c>
      <c r="G9572" t="str">
        <v>6390</v>
      </c>
      <c r="H9572" t="str">
        <v>D</v>
      </c>
      <c r="I9572" t="str">
        <v>NxpGenExtn:</v>
      </c>
      <c r="J9572" t="str">
        <v>phNxpExtn_HandleVendorNciRspNtf</v>
      </c>
      <c r="K9572" t="str">
        <v>prop</v>
      </c>
      <c r="L9572" t="str">
        <v>status:81</v>
      </c>
    </row>
    <row r="9573" spans="1:17" hidden="1" x14ac:dyDescent="0.45">
      <c r="A9573" t="s">
        <v>8961</v>
      </c>
      <c r="B9573" t="str" cm="1">
        <f t="array" ref="B9573:L9573">_xlfn.TEXTSPLIT(A9573," ")</f>
        <v>01-29</v>
      </c>
      <c r="C9573" t="str">
        <v>21:52:36.485</v>
      </c>
      <c r="D9573" t="str">
        <v/>
      </c>
      <c r="E9573" t="str">
        <v>4578</v>
      </c>
      <c r="F9573" t="str">
        <v/>
      </c>
      <c r="G9573" t="str">
        <v>6390</v>
      </c>
      <c r="H9573" t="str">
        <v>D</v>
      </c>
      <c r="I9573" t="str">
        <v>NxpGenExtn:</v>
      </c>
      <c r="J9573" t="str">
        <v>NfcExtensionController::handleVendorNciRspNtf</v>
      </c>
      <c r="K9573" t="str">
        <v>Enter</v>
      </c>
      <c r="L9573" t="str">
        <v>dataLen:5</v>
      </c>
    </row>
    <row r="9574" spans="1:17" hidden="1" x14ac:dyDescent="0.45">
      <c r="A9574" t="s">
        <v>8962</v>
      </c>
      <c r="B9574" t="str" cm="1">
        <f t="array" ref="B9574:M9574">_xlfn.TEXTSPLIT(A9574," ")</f>
        <v>01-29</v>
      </c>
      <c r="C9574" t="str">
        <v>21:52:36.485</v>
      </c>
      <c r="D9574" t="str">
        <v/>
      </c>
      <c r="E9574" t="str">
        <v>4578</v>
      </c>
      <c r="F9574" t="str">
        <v/>
      </c>
      <c r="G9574" t="str">
        <v>6390</v>
      </c>
      <c r="H9574" t="str">
        <v>D</v>
      </c>
      <c r="I9574" t="str">
        <v>NxpGenExtn:</v>
      </c>
      <c r="J9574" t="str">
        <v>isNciRspTimeoutHandlingNeeded,</v>
      </c>
      <c r="K9574" t="str">
        <v>timeout</v>
      </c>
      <c r="L9574" t="str">
        <v>handling</v>
      </c>
      <c r="M9574" t="str">
        <v>required</v>
      </c>
    </row>
    <row r="9575" spans="1:17" hidden="1" x14ac:dyDescent="0.45">
      <c r="A9575" t="s">
        <v>8963</v>
      </c>
      <c r="B9575" t="str" cm="1">
        <f t="array" ref="B9575:O9575">_xlfn.TEXTSPLIT(A9575," ")</f>
        <v>01-29</v>
      </c>
      <c r="C9575" t="str">
        <v>21:52:36.485</v>
      </c>
      <c r="D9575" t="str">
        <v/>
      </c>
      <c r="E9575" t="str">
        <v>4578</v>
      </c>
      <c r="F9575" t="str">
        <v/>
      </c>
      <c r="G9575" t="str">
        <v>6390</v>
      </c>
      <c r="H9575" t="str">
        <v>D</v>
      </c>
      <c r="I9575" t="str">
        <v>NxpGenExtn:</v>
      </c>
      <c r="J9575" t="str">
        <v>stopWriteRspTimer</v>
      </c>
      <c r="K9575" t="str">
        <v>Enter</v>
      </c>
      <c r="L9575" t="str">
        <v>cmdGid:0,</v>
      </c>
      <c r="M9575" t="str">
        <v>cmdOid:2,</v>
      </c>
      <c r="N9575" t="str">
        <v>rspGid:0,</v>
      </c>
      <c r="O9575" t="str">
        <v>rspOid:2,</v>
      </c>
    </row>
    <row r="9576" spans="1:17" hidden="1" x14ac:dyDescent="0.45">
      <c r="A9576" t="s">
        <v>8964</v>
      </c>
      <c r="B9576" t="str" cm="1">
        <f t="array" ref="B9576:Q9576">_xlfn.TEXTSPLIT(A9576," ")</f>
        <v>01-29</v>
      </c>
      <c r="C9576" t="str">
        <v>21:52:36.485</v>
      </c>
      <c r="D9576" t="str">
        <v/>
      </c>
      <c r="E9576" t="str">
        <v>1516</v>
      </c>
      <c r="F9576" t="str">
        <v/>
      </c>
      <c r="G9576" t="str">
        <v>1581</v>
      </c>
      <c r="H9576" t="str">
        <v>I</v>
      </c>
      <c r="I9576" t="str">
        <v>misight</v>
      </c>
      <c r="J9576" t="str">
        <v>:</v>
      </c>
      <c r="K9576" t="str">
        <v>OnEvent</v>
      </c>
      <c r="L9576" t="str">
        <v>event</v>
      </c>
      <c r="M9576" t="str">
        <v>923120001</v>
      </c>
      <c r="N9576" t="str">
        <v>param</v>
      </c>
      <c r="O9576" t="str">
        <v>compliance</v>
      </c>
      <c r="P9576" t="str">
        <v>process</v>
      </c>
      <c r="Q9576" t="str">
        <v>failed</v>
      </c>
    </row>
    <row r="9577" spans="1:17" hidden="1" x14ac:dyDescent="0.45">
      <c r="A9577" t="s">
        <v>8965</v>
      </c>
      <c r="B9577" t="str" cm="1">
        <f t="array" ref="B9577:L9577">_xlfn.TEXTSPLIT(A9577," ")</f>
        <v>01-29</v>
      </c>
      <c r="C9577" t="str">
        <v>21:52:36.485</v>
      </c>
      <c r="D9577" t="str">
        <v/>
      </c>
      <c r="E9577" t="str">
        <v>4578</v>
      </c>
      <c r="F9577" t="str">
        <v/>
      </c>
      <c r="G9577" t="str">
        <v>6390</v>
      </c>
      <c r="H9577" t="str">
        <v>D</v>
      </c>
      <c r="I9577" t="str">
        <v>NxpGenExtn:</v>
      </c>
      <c r="J9577" t="str">
        <v>DefaultEventHandler::handleVendorNciRspNtf</v>
      </c>
      <c r="K9577" t="str">
        <v>Enter</v>
      </c>
      <c r="L9577" t="str">
        <v>dataLen:5</v>
      </c>
    </row>
    <row r="9578" spans="1:17" hidden="1" x14ac:dyDescent="0.45">
      <c r="A9578" t="s">
        <v>8966</v>
      </c>
      <c r="B9578" t="str" cm="1">
        <f t="array" ref="B9578:L9578">_xlfn.TEXTSPLIT(A9578," ")</f>
        <v>01-29</v>
      </c>
      <c r="C9578" t="str">
        <v>21:52:36.485</v>
      </c>
      <c r="D9578" t="str">
        <v/>
      </c>
      <c r="E9578" t="str">
        <v>4578</v>
      </c>
      <c r="F9578" t="str">
        <v/>
      </c>
      <c r="G9578" t="str">
        <v>6390</v>
      </c>
      <c r="H9578" t="str">
        <v>D</v>
      </c>
      <c r="I9578" t="str">
        <v>NxpGenExtn:</v>
      </c>
      <c r="J9578" t="str">
        <v>phNxpExtn_HandleVendorNciRspNtf</v>
      </c>
      <c r="K9578" t="str">
        <v>gen</v>
      </c>
      <c r="L9578" t="str">
        <v>status:81</v>
      </c>
    </row>
    <row r="9579" spans="1:17" hidden="1" x14ac:dyDescent="0.45">
      <c r="A9579" t="s">
        <v>8967</v>
      </c>
      <c r="B9579" t="str" cm="1">
        <f t="array" ref="B9579:L9579">_xlfn.TEXTSPLIT(A9579," ")</f>
        <v>01-29</v>
      </c>
      <c r="C9579" t="str">
        <v>21:52:36.485</v>
      </c>
      <c r="D9579" t="str">
        <v/>
      </c>
      <c r="E9579" t="str">
        <v>4578</v>
      </c>
      <c r="F9579" t="str">
        <v/>
      </c>
      <c r="G9579" t="str">
        <v>6390</v>
      </c>
      <c r="H9579" t="str">
        <v>V</v>
      </c>
      <c r="I9579" t="str">
        <v>libnfc_nci:</v>
      </c>
      <c r="J9579" t="str">
        <v>processRspNtf:</v>
      </c>
      <c r="K9579" t="str">
        <v>Exit</v>
      </c>
      <c r="L9579" t="str">
        <v>status(81)</v>
      </c>
    </row>
    <row r="9580" spans="1:17" hidden="1" x14ac:dyDescent="0.45">
      <c r="A9580" t="s">
        <v>8968</v>
      </c>
      <c r="B9580" t="str" cm="1">
        <f t="array" ref="B9580:L9580">_xlfn.TEXTSPLIT(A9580," ")</f>
        <v>01-29</v>
      </c>
      <c r="C9580" t="str">
        <v>21:52:36.485</v>
      </c>
      <c r="D9580" t="str">
        <v/>
      </c>
      <c r="E9580" t="str">
        <v>4578</v>
      </c>
      <c r="F9580" t="str">
        <v/>
      </c>
      <c r="G9580" t="str">
        <v>6390</v>
      </c>
      <c r="H9580" t="str">
        <v>V</v>
      </c>
      <c r="I9580" t="str">
        <v>libnfc_nci:</v>
      </c>
      <c r="J9580" t="str">
        <v>GKI_getbuf:</v>
      </c>
      <c r="K9580" t="str">
        <v>0xb400007b9d161a80</v>
      </c>
      <c r="L9580" t="str">
        <v>42:48</v>
      </c>
    </row>
    <row r="9581" spans="1:17" hidden="1" x14ac:dyDescent="0.45">
      <c r="A9581" t="s">
        <v>8969</v>
      </c>
      <c r="B9581" t="str" cm="1">
        <f t="array" ref="B9581:O9581">_xlfn.TEXTSPLIT(A9581," ")</f>
        <v>01-29</v>
      </c>
      <c r="C9581" t="str">
        <v>21:52:36.485</v>
      </c>
      <c r="D9581" t="str">
        <v/>
      </c>
      <c r="E9581" t="str">
        <v>1153</v>
      </c>
      <c r="F9581" t="str">
        <v/>
      </c>
      <c r="G9581" t="str">
        <v>6206</v>
      </c>
      <c r="H9581" t="str">
        <v>D</v>
      </c>
      <c r="I9581" t="str">
        <v>NxpTml</v>
      </c>
      <c r="J9581" t="str">
        <v/>
      </c>
      <c r="K9581" t="str">
        <v>:</v>
      </c>
      <c r="L9581" t="str">
        <v>NFCC</v>
      </c>
      <c r="M9581" t="str">
        <v>-</v>
      </c>
      <c r="N9581" t="str">
        <v>Read</v>
      </c>
      <c r="O9581" t="str">
        <v>requested.....</v>
      </c>
    </row>
    <row r="9582" spans="1:17" hidden="1" x14ac:dyDescent="0.45">
      <c r="A9582" t="s">
        <v>8970</v>
      </c>
      <c r="B9582" t="str" cm="1">
        <f t="array" ref="B9582:O9582">_xlfn.TEXTSPLIT(A9582," ")</f>
        <v>01-29</v>
      </c>
      <c r="C9582" t="str">
        <v>21:52:36.485</v>
      </c>
      <c r="D9582" t="str">
        <v/>
      </c>
      <c r="E9582" t="str">
        <v>1153</v>
      </c>
      <c r="F9582" t="str">
        <v/>
      </c>
      <c r="G9582" t="str">
        <v>6206</v>
      </c>
      <c r="H9582" t="str">
        <v>D</v>
      </c>
      <c r="I9582" t="str">
        <v>NxpTml</v>
      </c>
      <c r="J9582" t="str">
        <v/>
      </c>
      <c r="K9582" t="str">
        <v>:</v>
      </c>
      <c r="L9582" t="str">
        <v>NFCC</v>
      </c>
      <c r="M9582" t="str">
        <v>-</v>
      </c>
      <c r="N9582" t="str">
        <v>Invoking</v>
      </c>
      <c r="O9582" t="str">
        <v>Read.....</v>
      </c>
    </row>
    <row r="9583" spans="1:17" hidden="1" x14ac:dyDescent="0.45">
      <c r="A9583" t="s">
        <v>8971</v>
      </c>
      <c r="B9583" t="str" cm="1">
        <f t="array" ref="B9583:O9583">_xlfn.TEXTSPLIT(A9583," ")</f>
        <v>01-29</v>
      </c>
      <c r="C9583" t="str">
        <v>21:52:36.485</v>
      </c>
      <c r="D9583" t="str">
        <v/>
      </c>
      <c r="E9583" t="str">
        <v>1914</v>
      </c>
      <c r="F9583" t="str">
        <v/>
      </c>
      <c r="G9583" t="str">
        <v>1914</v>
      </c>
      <c r="H9583" t="str">
        <v>D</v>
      </c>
      <c r="I9583" t="str">
        <v>BroadcastQueue:</v>
      </c>
      <c r="J9583" t="str">
        <v>Logging</v>
      </c>
      <c r="K9583" t="str">
        <v>broadcast</v>
      </c>
      <c r="L9583" t="str">
        <v>for</v>
      </c>
      <c r="M9583" t="str">
        <v>android,</v>
      </c>
      <c r="N9583" t="str">
        <v>stopped=false,</v>
      </c>
      <c r="O9583" t="str">
        <v>firstLaunch=false</v>
      </c>
    </row>
    <row r="9584" spans="1:17" hidden="1" x14ac:dyDescent="0.45">
      <c r="A9584" t="s">
        <v>8972</v>
      </c>
      <c r="B9584" t="str" cm="1">
        <f t="array" ref="B9584:Q9584">_xlfn.TEXTSPLIT(A9584," ")</f>
        <v>01-29</v>
      </c>
      <c r="C9584" t="str">
        <v>21:52:36.486</v>
      </c>
      <c r="D9584" t="str">
        <v/>
      </c>
      <c r="E9584" t="str">
        <v>2890</v>
      </c>
      <c r="F9584" t="str">
        <v/>
      </c>
      <c r="G9584" t="str">
        <v>2890</v>
      </c>
      <c r="H9584" t="str">
        <v>I</v>
      </c>
      <c r="I9584" t="str">
        <v>KeyguardDisplayManager:</v>
      </c>
      <c r="J9584" t="str">
        <v>Do</v>
      </c>
      <c r="K9584" t="str">
        <v>not</v>
      </c>
      <c r="L9584" t="str">
        <v>show</v>
      </c>
      <c r="M9584" t="str">
        <v>KeyguardPresentation</v>
      </c>
      <c r="N9584" t="str">
        <v>on</v>
      </c>
      <c r="O9584" t="str">
        <v>the</v>
      </c>
      <c r="P9584" t="str">
        <v>default</v>
      </c>
      <c r="Q9584" t="str">
        <v>display</v>
      </c>
    </row>
    <row r="9585" spans="1:24" hidden="1" x14ac:dyDescent="0.45">
      <c r="A9585" t="s">
        <v>8973</v>
      </c>
      <c r="B9585" t="str" cm="1">
        <f t="array" ref="B9585:N9585">_xlfn.TEXTSPLIT(A9585," ")</f>
        <v>01-29</v>
      </c>
      <c r="C9585" t="str">
        <v>21:52:36.486</v>
      </c>
      <c r="D9585" t="str">
        <v/>
      </c>
      <c r="E9585" t="str">
        <v>2890</v>
      </c>
      <c r="F9585" t="str">
        <v/>
      </c>
      <c r="G9585" t="str">
        <v>2890</v>
      </c>
      <c r="H9585" t="str">
        <v>D</v>
      </c>
      <c r="I9585" t="str">
        <v>KeyguardViewMediator:</v>
      </c>
      <c r="J9585" t="str">
        <v>KeyguardViewMediator</v>
      </c>
      <c r="K9585" t="str">
        <v>queue</v>
      </c>
      <c r="L9585" t="str">
        <v>processing</v>
      </c>
      <c r="M9585" t="str">
        <v>message:</v>
      </c>
      <c r="N9585" t="str">
        <v>SHOW</v>
      </c>
    </row>
    <row r="9586" spans="1:24" hidden="1" x14ac:dyDescent="0.45">
      <c r="A9586" t="s">
        <v>8974</v>
      </c>
      <c r="B9586" t="str" cm="1">
        <f t="array" ref="B9586:Q9586">_xlfn.TEXTSPLIT(A9586," ")</f>
        <v>01-29</v>
      </c>
      <c r="C9586" t="str">
        <v>21:52:36.486</v>
      </c>
      <c r="D9586" t="str">
        <v/>
      </c>
      <c r="E9586" t="str">
        <v>1914</v>
      </c>
      <c r="F9586" t="str">
        <v/>
      </c>
      <c r="G9586" t="str">
        <v>2959</v>
      </c>
      <c r="H9586" t="str">
        <v>D</v>
      </c>
      <c r="I9586" t="str">
        <v>AppLock_AccessControlImpl:</v>
      </c>
      <c r="J9586" t="str">
        <v>removeAccessControlPassAsUser</v>
      </c>
      <c r="K9586" t="str">
        <v>packageName:</v>
      </c>
      <c r="L9586" t="str">
        <v>*</v>
      </c>
      <c r="M9586" t="str">
        <v>userId:</v>
      </c>
      <c r="N9586" t="str">
        <v>-1</v>
      </c>
      <c r="O9586" t="str">
        <v>pid</v>
      </c>
      <c r="P9586" t="str">
        <v>0uid</v>
      </c>
      <c r="Q9586" t="str">
        <v>1000</v>
      </c>
    </row>
    <row r="9587" spans="1:24" hidden="1" x14ac:dyDescent="0.45">
      <c r="A9587" t="s">
        <v>8975</v>
      </c>
      <c r="B9587" t="str" cm="1">
        <f t="array" ref="B9587:N9587">_xlfn.TEXTSPLIT(A9587," ")</f>
        <v>01-29</v>
      </c>
      <c r="C9587" t="str">
        <v>21:52:36.486</v>
      </c>
      <c r="D9587" t="str">
        <v/>
      </c>
      <c r="E9587" t="str">
        <v>4578</v>
      </c>
      <c r="F9587" t="str">
        <v/>
      </c>
      <c r="G9587" t="str">
        <v>6185</v>
      </c>
      <c r="H9587" t="str">
        <v>V</v>
      </c>
      <c r="I9587" t="str">
        <v>libnfc_nci:</v>
      </c>
      <c r="J9587" t="str">
        <v>nfc_ncif_process_event:</v>
      </c>
      <c r="K9587" t="str">
        <v>NFC</v>
      </c>
      <c r="L9587" t="str">
        <v>received</v>
      </c>
      <c r="M9587" t="str">
        <v>rsp</v>
      </c>
      <c r="N9587" t="str">
        <v>gid=0</v>
      </c>
    </row>
    <row r="9588" spans="1:24" hidden="1" x14ac:dyDescent="0.45">
      <c r="A9588" t="s">
        <v>8976</v>
      </c>
      <c r="B9588" t="str" cm="1">
        <f t="array" ref="B9588:X9588">_xlfn.TEXTSPLIT(A9588," ")</f>
        <v>01-29</v>
      </c>
      <c r="C9588" t="str">
        <v>21:52:36.486</v>
      </c>
      <c r="D9588" t="str">
        <v/>
      </c>
      <c r="E9588" t="str">
        <v/>
      </c>
      <c r="F9588" t="str">
        <v>654</v>
      </c>
      <c r="G9588" t="str">
        <v/>
      </c>
      <c r="H9588" t="str">
        <v/>
      </c>
      <c r="I9588" t="str">
        <v>885</v>
      </c>
      <c r="J9588" t="str">
        <v>E</v>
      </c>
      <c r="K9588" t="str">
        <v>TEES</v>
      </c>
      <c r="L9588" t="str">
        <v/>
      </c>
      <c r="M9588" t="str">
        <v/>
      </c>
      <c r="N9588" t="str">
        <v/>
      </c>
      <c r="O9588" t="str">
        <v>:</v>
      </c>
      <c r="P9588" t="str">
        <v>loading</v>
      </c>
      <c r="Q9588" t="str">
        <v>ta</v>
      </c>
      <c r="R9588" t="str">
        <v>from</v>
      </c>
      <c r="S9588" t="str">
        <v>/odm/mitee/ta</v>
      </c>
      <c r="T9588" t="str">
        <v>failed,</v>
      </c>
      <c r="U9588" t="str">
        <v>try</v>
      </c>
      <c r="V9588" t="str">
        <v>the</v>
      </c>
      <c r="W9588" t="str">
        <v>next</v>
      </c>
      <c r="X9588" t="str">
        <v>path</v>
      </c>
    </row>
    <row r="9589" spans="1:24" hidden="1" x14ac:dyDescent="0.45">
      <c r="A9589" t="s">
        <v>8977</v>
      </c>
      <c r="B9589" t="str" cm="1">
        <f t="array" ref="B9589:P9589">_xlfn.TEXTSPLIT(A9589," ")</f>
        <v>01-29</v>
      </c>
      <c r="C9589" t="str">
        <v>21:52:36.486</v>
      </c>
      <c r="D9589" t="str">
        <v/>
      </c>
      <c r="E9589" t="str">
        <v/>
      </c>
      <c r="F9589" t="str">
        <v>654</v>
      </c>
      <c r="G9589" t="str">
        <v/>
      </c>
      <c r="H9589" t="str">
        <v/>
      </c>
      <c r="I9589" t="str">
        <v>885</v>
      </c>
      <c r="J9589" t="str">
        <v>E</v>
      </c>
      <c r="K9589" t="str">
        <v>TEES</v>
      </c>
      <c r="L9589" t="str">
        <v/>
      </c>
      <c r="M9589" t="str">
        <v/>
      </c>
      <c r="N9589" t="str">
        <v/>
      </c>
      <c r="O9589" t="str">
        <v>:</v>
      </c>
      <c r="P9589" t="str">
        <v/>
      </c>
    </row>
    <row r="9590" spans="1:24" hidden="1" x14ac:dyDescent="0.45">
      <c r="A9590" t="s">
        <v>8978</v>
      </c>
      <c r="B9590" t="str" cm="1">
        <f t="array" ref="B9590:K9590">_xlfn.TEXTSPLIT(A9590," ")</f>
        <v>01-29</v>
      </c>
      <c r="C9590" t="str">
        <v>21:52:36.486</v>
      </c>
      <c r="D9590" t="str">
        <v/>
      </c>
      <c r="E9590" t="str">
        <v>4578</v>
      </c>
      <c r="F9590" t="str">
        <v/>
      </c>
      <c r="G9590" t="str">
        <v>6185</v>
      </c>
      <c r="H9590" t="str">
        <v>V</v>
      </c>
      <c r="I9590" t="str">
        <v>libnfc_nci:</v>
      </c>
      <c r="J9590" t="str">
        <v>nci_proc_core_rsp:</v>
      </c>
      <c r="K9590" t="str">
        <v>opcode=0x2</v>
      </c>
    </row>
    <row r="9591" spans="1:24" hidden="1" x14ac:dyDescent="0.45">
      <c r="A9591" t="s">
        <v>8979</v>
      </c>
      <c r="B9591" t="str" cm="1">
        <f t="array" ref="B9591:O9591">_xlfn.TEXTSPLIT(A9591," ")</f>
        <v>01-29</v>
      </c>
      <c r="C9591" t="str">
        <v>21:52:36.486</v>
      </c>
      <c r="D9591" t="str">
        <v/>
      </c>
      <c r="E9591" t="str">
        <v>1914</v>
      </c>
      <c r="F9591" t="str">
        <v/>
      </c>
      <c r="G9591" t="str">
        <v>1914</v>
      </c>
      <c r="H9591" t="str">
        <v>D</v>
      </c>
      <c r="I9591" t="str">
        <v>BroadcastQueue:</v>
      </c>
      <c r="J9591" t="str">
        <v>Logging</v>
      </c>
      <c r="K9591" t="str">
        <v>broadcast</v>
      </c>
      <c r="L9591" t="str">
        <v>for</v>
      </c>
      <c r="M9591" t="str">
        <v>android,</v>
      </c>
      <c r="N9591" t="str">
        <v>stopped=false,</v>
      </c>
      <c r="O9591" t="str">
        <v>firstLaunch=false</v>
      </c>
    </row>
    <row r="9592" spans="1:24" hidden="1" x14ac:dyDescent="0.45">
      <c r="A9592" t="s">
        <v>8980</v>
      </c>
      <c r="B9592" t="str" cm="1">
        <f t="array" ref="B9592:K9592">_xlfn.TEXTSPLIT(A9592," ")</f>
        <v>01-29</v>
      </c>
      <c r="C9592" t="str">
        <v>21:52:36.486</v>
      </c>
      <c r="D9592" t="str">
        <v/>
      </c>
      <c r="E9592" t="str">
        <v>4578</v>
      </c>
      <c r="F9592" t="str">
        <v/>
      </c>
      <c r="G9592" t="str">
        <v>6185</v>
      </c>
      <c r="H9592" t="str">
        <v>V</v>
      </c>
      <c r="I9592" t="str">
        <v>libnfc_nci:</v>
      </c>
      <c r="J9592" t="str">
        <v>nfa_dm_nfc_response_cback:</v>
      </c>
      <c r="K9592" t="str">
        <v>event=NFC_SET_CONFIG_REVT(0x5002)</v>
      </c>
    </row>
    <row r="9593" spans="1:24" hidden="1" x14ac:dyDescent="0.45">
      <c r="A9593" t="s">
        <v>8981</v>
      </c>
      <c r="B9593" t="str" cm="1">
        <f t="array" ref="B9593:L9593">_xlfn.TEXTSPLIT(A9593," ")</f>
        <v>01-29</v>
      </c>
      <c r="C9593" t="str">
        <v>21:52:36.486</v>
      </c>
      <c r="D9593" t="str">
        <v/>
      </c>
      <c r="E9593" t="str">
        <v>4578</v>
      </c>
      <c r="F9593" t="str">
        <v/>
      </c>
      <c r="G9593" t="str">
        <v>6185</v>
      </c>
      <c r="H9593" t="str">
        <v>D</v>
      </c>
      <c r="I9593" t="str">
        <v>libnfc_nci:</v>
      </c>
      <c r="J9593" t="str">
        <v>nfaDeviceManagementCallback:</v>
      </c>
      <c r="K9593" t="str">
        <v>enter;</v>
      </c>
      <c r="L9593" t="str">
        <v>event=0x2</v>
      </c>
    </row>
    <row r="9594" spans="1:24" hidden="1" x14ac:dyDescent="0.45">
      <c r="A9594" t="s">
        <v>8982</v>
      </c>
      <c r="B9594" t="str" cm="1">
        <f t="array" ref="B9594:K9594">_xlfn.TEXTSPLIT(A9594," ")</f>
        <v>01-29</v>
      </c>
      <c r="C9594" t="str">
        <v>21:52:36.486</v>
      </c>
      <c r="D9594" t="str">
        <v/>
      </c>
      <c r="E9594" t="str">
        <v>4578</v>
      </c>
      <c r="F9594" t="str">
        <v/>
      </c>
      <c r="G9594" t="str">
        <v>6185</v>
      </c>
      <c r="H9594" t="str">
        <v>D</v>
      </c>
      <c r="I9594" t="str">
        <v>libnfc_nci:</v>
      </c>
      <c r="J9594" t="str">
        <v>nfaDeviceManagementCallback:</v>
      </c>
      <c r="K9594" t="str">
        <v>NFA_DM_SET_CONFIG_EVT</v>
      </c>
    </row>
    <row r="9595" spans="1:24" hidden="1" x14ac:dyDescent="0.45">
      <c r="A9595" t="s">
        <v>8983</v>
      </c>
      <c r="B9595" t="str" cm="1">
        <f t="array" ref="B9595:K9595">_xlfn.TEXTSPLIT(A9595," ")</f>
        <v>01-29</v>
      </c>
      <c r="C9595" t="str">
        <v>21:52:36.486</v>
      </c>
      <c r="D9595" t="str">
        <v/>
      </c>
      <c r="E9595" t="str">
        <v>4578</v>
      </c>
      <c r="F9595" t="str">
        <v/>
      </c>
      <c r="G9595" t="str">
        <v>4578</v>
      </c>
      <c r="H9595" t="str">
        <v>V</v>
      </c>
      <c r="I9595" t="str">
        <v>libnfc_nci:</v>
      </c>
      <c r="J9595" t="str">
        <v>NFA_SetPowerSubStateForScreenState:</v>
      </c>
      <c r="K9595" t="str">
        <v>state=0x2</v>
      </c>
    </row>
    <row r="9596" spans="1:24" hidden="1" x14ac:dyDescent="0.45">
      <c r="A9596" t="s">
        <v>8984</v>
      </c>
      <c r="B9596" t="str" cm="1">
        <f t="array" ref="B9596:L9596">_xlfn.TEXTSPLIT(A9596," ")</f>
        <v>01-29</v>
      </c>
      <c r="C9596" t="str">
        <v>21:52:36.486</v>
      </c>
      <c r="D9596" t="str">
        <v/>
      </c>
      <c r="E9596" t="str">
        <v>4578</v>
      </c>
      <c r="F9596" t="str">
        <v/>
      </c>
      <c r="G9596" t="str">
        <v>4578</v>
      </c>
      <c r="H9596" t="str">
        <v>V</v>
      </c>
      <c r="I9596" t="str">
        <v>libnfc_nci:</v>
      </c>
      <c r="J9596" t="str">
        <v>GKI_getbuf:</v>
      </c>
      <c r="K9596" t="str">
        <v>0xb400007ced163650</v>
      </c>
      <c r="L9596" t="str">
        <v>42:48</v>
      </c>
    </row>
    <row r="9597" spans="1:24" hidden="1" x14ac:dyDescent="0.45">
      <c r="A9597" t="s">
        <v>8985</v>
      </c>
      <c r="B9597" t="str" cm="1">
        <f t="array" ref="B9597:M9597">_xlfn.TEXTSPLIT(A9597," ")</f>
        <v>01-29</v>
      </c>
      <c r="C9597" t="str">
        <v>21:52:36.486</v>
      </c>
      <c r="D9597" t="str">
        <v/>
      </c>
      <c r="E9597" t="str">
        <v>2737</v>
      </c>
      <c r="F9597" t="str">
        <v/>
      </c>
      <c r="G9597" t="str">
        <v>3287</v>
      </c>
      <c r="H9597" t="str">
        <v>D</v>
      </c>
      <c r="I9597" t="str">
        <v>BluetoothAdapterService:</v>
      </c>
      <c r="J9597" t="str">
        <v>handleMessage()</v>
      </c>
      <c r="K9597" t="str">
        <v>-</v>
      </c>
      <c r="L9597" t="str">
        <v>MEssage1:</v>
      </c>
      <c r="M9597" t="str">
        <v>202</v>
      </c>
    </row>
    <row r="9598" spans="1:24" hidden="1" x14ac:dyDescent="0.45">
      <c r="A9598" t="s">
        <v>8986</v>
      </c>
      <c r="B9598" t="str" cm="1">
        <f t="array" ref="B9598:K9598">_xlfn.TEXTSPLIT(A9598," ")</f>
        <v>01-29</v>
      </c>
      <c r="C9598" t="str">
        <v>21:52:36.486</v>
      </c>
      <c r="D9598" t="str">
        <v/>
      </c>
      <c r="E9598" t="str">
        <v>2737</v>
      </c>
      <c r="F9598" t="str">
        <v/>
      </c>
      <c r="G9598" t="str">
        <v>3287</v>
      </c>
      <c r="H9598" t="str">
        <v>D</v>
      </c>
      <c r="I9598" t="str">
        <v>BluetoothAdapterService:</v>
      </c>
      <c r="J9598" t="str">
        <v>onReceivedBroadcast</v>
      </c>
      <c r="K9598" t="str">
        <v>android.intent.action.SCREEN_OFF</v>
      </c>
    </row>
    <row r="9599" spans="1:24" hidden="1" x14ac:dyDescent="0.45">
      <c r="A9599" t="s">
        <v>8987</v>
      </c>
      <c r="B9599" t="str" cm="1">
        <f t="array" ref="B9599:L9599">_xlfn.TEXTSPLIT(A9599," ")</f>
        <v>01-29</v>
      </c>
      <c r="C9599" t="str">
        <v>21:52:36.486</v>
      </c>
      <c r="D9599" t="str">
        <v/>
      </c>
      <c r="E9599" t="str">
        <v>4578</v>
      </c>
      <c r="F9599" t="str">
        <v/>
      </c>
      <c r="G9599" t="str">
        <v>6185</v>
      </c>
      <c r="H9599" t="str">
        <v>V</v>
      </c>
      <c r="I9599" t="str">
        <v>libnfc_nci:</v>
      </c>
      <c r="J9599" t="str">
        <v>nfa_sys_event:</v>
      </c>
      <c r="K9599" t="str">
        <v>event</v>
      </c>
      <c r="L9599" t="str">
        <v>0x011B</v>
      </c>
    </row>
    <row r="9600" spans="1:24" hidden="1" x14ac:dyDescent="0.45">
      <c r="A9600" t="s">
        <v>8988</v>
      </c>
      <c r="B9600" t="str" cm="1">
        <f t="array" ref="B9600:L9600">_xlfn.TEXTSPLIT(A9600," ")</f>
        <v>01-29</v>
      </c>
      <c r="C9600" t="str">
        <v>21:52:36.486</v>
      </c>
      <c r="D9600" t="str">
        <v/>
      </c>
      <c r="E9600" t="str">
        <v>4578</v>
      </c>
      <c r="F9600" t="str">
        <v/>
      </c>
      <c r="G9600" t="str">
        <v>6185</v>
      </c>
      <c r="H9600" t="str">
        <v>V</v>
      </c>
      <c r="I9600" t="str">
        <v>libnfc_nci:</v>
      </c>
      <c r="J9600" t="str">
        <v>nfa_dm_evt_hdlr:</v>
      </c>
      <c r="K9600" t="str">
        <v>event=NFA_DM_API_SET_POWER_SUB_STATE_EVT</v>
      </c>
      <c r="L9600" t="str">
        <v>(0x1b)</v>
      </c>
    </row>
    <row r="9601" spans="1:14" hidden="1" x14ac:dyDescent="0.45">
      <c r="A9601" t="s">
        <v>8989</v>
      </c>
      <c r="B9601" t="str" cm="1">
        <f t="array" ref="B9601:J9601">_xlfn.TEXTSPLIT(A9601," ")</f>
        <v>01-29</v>
      </c>
      <c r="C9601" t="str">
        <v>21:52:36.486</v>
      </c>
      <c r="D9601" t="str">
        <v/>
      </c>
      <c r="E9601" t="str">
        <v>4578</v>
      </c>
      <c r="F9601" t="str">
        <v/>
      </c>
      <c r="G9601" t="str">
        <v>6185</v>
      </c>
      <c r="H9601" t="str">
        <v>V</v>
      </c>
      <c r="I9601" t="str">
        <v>libnfc_nci:</v>
      </c>
      <c r="J9601" t="str">
        <v>nfa_dm_set_power_sub_state</v>
      </c>
    </row>
    <row r="9602" spans="1:14" hidden="1" x14ac:dyDescent="0.45">
      <c r="A9602" t="s">
        <v>8990</v>
      </c>
      <c r="B9602" t="str" cm="1">
        <f t="array" ref="B9602:L9602">_xlfn.TEXTSPLIT(A9602," ")</f>
        <v>01-29</v>
      </c>
      <c r="C9602" t="str">
        <v>21:52:36.486</v>
      </c>
      <c r="D9602" t="str">
        <v/>
      </c>
      <c r="E9602" t="str">
        <v>4578</v>
      </c>
      <c r="F9602" t="str">
        <v/>
      </c>
      <c r="G9602" t="str">
        <v>6185</v>
      </c>
      <c r="H9602" t="str">
        <v>V</v>
      </c>
      <c r="I9602" t="str">
        <v>libnfc_nci:</v>
      </c>
      <c r="J9602" t="str">
        <v>GKI_getbuf:</v>
      </c>
      <c r="K9602" t="str">
        <v>0xb400007b9d161a80</v>
      </c>
      <c r="L9602" t="str">
        <v>43:48</v>
      </c>
    </row>
    <row r="9603" spans="1:14" hidden="1" x14ac:dyDescent="0.45">
      <c r="A9603" t="s">
        <v>8991</v>
      </c>
      <c r="B9603" t="str" cm="1">
        <f t="array" ref="B9603:J9603">_xlfn.TEXTSPLIT(A9603," ")</f>
        <v>01-29</v>
      </c>
      <c r="C9603" t="str">
        <v>21:52:36.486</v>
      </c>
      <c r="D9603" t="str">
        <v/>
      </c>
      <c r="E9603" t="str">
        <v>4578</v>
      </c>
      <c r="F9603" t="str">
        <v/>
      </c>
      <c r="G9603" t="str">
        <v>6185</v>
      </c>
      <c r="H9603" t="str">
        <v>V</v>
      </c>
      <c r="I9603" t="str">
        <v>libnfc_nci:</v>
      </c>
      <c r="J9603" t="str">
        <v>NfcAdaptation::HalWrite</v>
      </c>
    </row>
    <row r="9604" spans="1:14" hidden="1" x14ac:dyDescent="0.45">
      <c r="A9604" t="s">
        <v>8992</v>
      </c>
      <c r="B9604" t="str" cm="1">
        <f t="array" ref="B9604:L9604">_xlfn.TEXTSPLIT(A9604," ")</f>
        <v>01-29</v>
      </c>
      <c r="C9604" t="str">
        <v>21:52:36.486</v>
      </c>
      <c r="D9604" t="str">
        <v/>
      </c>
      <c r="E9604" t="str">
        <v>4578</v>
      </c>
      <c r="F9604" t="str">
        <v/>
      </c>
      <c r="G9604" t="str">
        <v>6185</v>
      </c>
      <c r="H9604" t="str">
        <v>V</v>
      </c>
      <c r="I9604" t="str">
        <v>libnfc_nci:</v>
      </c>
      <c r="J9604" t="str">
        <v>processCmd:</v>
      </c>
      <c r="K9604" t="str">
        <v>Enter</v>
      </c>
      <c r="L9604" t="str">
        <v>dataLen=4</v>
      </c>
    </row>
    <row r="9605" spans="1:14" hidden="1" x14ac:dyDescent="0.45">
      <c r="A9605" t="s">
        <v>8993</v>
      </c>
      <c r="B9605" t="str" cm="1">
        <f t="array" ref="B9605:L9605">_xlfn.TEXTSPLIT(A9605," ")</f>
        <v>01-29</v>
      </c>
      <c r="C9605" t="str">
        <v>21:52:36.486</v>
      </c>
      <c r="D9605" t="str">
        <v/>
      </c>
      <c r="E9605" t="str">
        <v>4578</v>
      </c>
      <c r="F9605" t="str">
        <v/>
      </c>
      <c r="G9605" t="str">
        <v>6185</v>
      </c>
      <c r="H9605" t="str">
        <v>D</v>
      </c>
      <c r="I9605" t="str">
        <v>NxpGenExtn:</v>
      </c>
      <c r="J9605" t="str">
        <v>vendor_nfc_handle_event</v>
      </c>
      <c r="K9605" t="str">
        <v>Enter</v>
      </c>
      <c r="L9605" t="str">
        <v>eventCode:11</v>
      </c>
    </row>
    <row r="9606" spans="1:14" hidden="1" x14ac:dyDescent="0.45">
      <c r="A9606" t="s">
        <v>8994</v>
      </c>
      <c r="B9606" t="str" cm="1">
        <f t="array" ref="B9606:N9606">_xlfn.TEXTSPLIT(A9606," ")</f>
        <v>01-29</v>
      </c>
      <c r="C9606" t="str">
        <v>21:52:36.486</v>
      </c>
      <c r="D9606" t="str">
        <v/>
      </c>
      <c r="E9606" t="str">
        <v>4578</v>
      </c>
      <c r="F9606" t="str">
        <v/>
      </c>
      <c r="G9606" t="str">
        <v>6185</v>
      </c>
      <c r="H9606" t="str">
        <v>D</v>
      </c>
      <c r="I9606" t="str">
        <v>NxpGenExtn:</v>
      </c>
      <c r="J9606" t="str">
        <v>phNxpExtn_HandleVendorNciMsg</v>
      </c>
      <c r="K9606" t="str">
        <v>Not</v>
      </c>
      <c r="L9606" t="str">
        <v>vendor</v>
      </c>
      <c r="M9606" t="str">
        <v>specific</v>
      </c>
      <c r="N9606" t="str">
        <v>command!!</v>
      </c>
    </row>
    <row r="9607" spans="1:14" hidden="1" x14ac:dyDescent="0.45">
      <c r="A9607" t="s">
        <v>8995</v>
      </c>
      <c r="B9607" t="str" cm="1">
        <f t="array" ref="B9607:L9607">_xlfn.TEXTSPLIT(A9607," ")</f>
        <v>01-29</v>
      </c>
      <c r="C9607" t="str">
        <v>21:52:36.486</v>
      </c>
      <c r="D9607" t="str">
        <v/>
      </c>
      <c r="E9607" t="str">
        <v>4578</v>
      </c>
      <c r="F9607" t="str">
        <v/>
      </c>
      <c r="G9607" t="str">
        <v>6185</v>
      </c>
      <c r="H9607" t="str">
        <v>I</v>
      </c>
      <c r="I9607" t="str">
        <v>NxpGenExtn:</v>
      </c>
      <c r="J9607" t="str">
        <v>phNxpExtn_Write</v>
      </c>
      <c r="K9607" t="str">
        <v>NCI</v>
      </c>
      <c r="L9607" t="str">
        <v>datalen:4</v>
      </c>
    </row>
    <row r="9608" spans="1:14" hidden="1" x14ac:dyDescent="0.45">
      <c r="A9608" t="s">
        <v>8996</v>
      </c>
      <c r="B9608" t="str" cm="1">
        <f t="array" ref="B9608:L9608">_xlfn.TEXTSPLIT(A9608," ")</f>
        <v>01-29</v>
      </c>
      <c r="C9608" t="str">
        <v>21:52:36.486</v>
      </c>
      <c r="D9608" t="str">
        <v/>
      </c>
      <c r="E9608" t="str">
        <v>4578</v>
      </c>
      <c r="F9608" t="str">
        <v/>
      </c>
      <c r="G9608" t="str">
        <v>6185</v>
      </c>
      <c r="H9608" t="str">
        <v>D</v>
      </c>
      <c r="I9608" t="str">
        <v>NxpGenExtn:</v>
      </c>
      <c r="J9608" t="str">
        <v>NfcExtensionController</v>
      </c>
      <c r="K9608" t="str">
        <v>processExtnWrite</v>
      </c>
      <c r="L9608" t="str">
        <v>Enter</v>
      </c>
    </row>
    <row r="9609" spans="1:14" hidden="1" x14ac:dyDescent="0.45">
      <c r="A9609" t="s">
        <v>8997</v>
      </c>
      <c r="B9609" t="str" cm="1">
        <f t="array" ref="B9609:K9609">_xlfn.TEXTSPLIT(A9609," ")</f>
        <v>01-29</v>
      </c>
      <c r="C9609" t="str">
        <v>21:52:36.486</v>
      </c>
      <c r="D9609" t="str">
        <v/>
      </c>
      <c r="E9609" t="str">
        <v>4578</v>
      </c>
      <c r="F9609" t="str">
        <v/>
      </c>
      <c r="G9609" t="str">
        <v>6185</v>
      </c>
      <c r="H9609" t="str">
        <v>D</v>
      </c>
      <c r="I9609" t="str">
        <v>NxpGenExtn:</v>
      </c>
      <c r="J9609" t="str">
        <v>IEventHandler::processExtnWrite</v>
      </c>
      <c r="K9609" t="str">
        <v>Enter</v>
      </c>
    </row>
    <row r="9610" spans="1:14" hidden="1" x14ac:dyDescent="0.45">
      <c r="A9610" t="s">
        <v>8998</v>
      </c>
      <c r="B9610" t="str" cm="1">
        <f t="array" ref="B9610:L9610">_xlfn.TEXTSPLIT(A9610," ")</f>
        <v>01-29</v>
      </c>
      <c r="C9610" t="str">
        <v>21:52:36.486</v>
      </c>
      <c r="D9610" t="str">
        <v/>
      </c>
      <c r="E9610" t="str">
        <v>4578</v>
      </c>
      <c r="F9610" t="str">
        <v/>
      </c>
      <c r="G9610" t="str">
        <v>6185</v>
      </c>
      <c r="H9610" t="str">
        <v>D</v>
      </c>
      <c r="I9610" t="str">
        <v>NxpGenExtn:</v>
      </c>
      <c r="J9610" t="str">
        <v>NciStateMonitor</v>
      </c>
      <c r="K9610" t="str">
        <v>processNciCmd</v>
      </c>
      <c r="L9610" t="str">
        <v>Enter</v>
      </c>
    </row>
    <row r="9611" spans="1:14" hidden="1" x14ac:dyDescent="0.45">
      <c r="A9611" t="s">
        <v>8999</v>
      </c>
      <c r="B9611" t="str" cm="1">
        <f t="array" ref="B9611:M9611">_xlfn.TEXTSPLIT(A9611," ")</f>
        <v>01-29</v>
      </c>
      <c r="C9611" t="str">
        <v>21:52:36.486</v>
      </c>
      <c r="D9611" t="str">
        <v/>
      </c>
      <c r="E9611" t="str">
        <v>4578</v>
      </c>
      <c r="F9611" t="str">
        <v/>
      </c>
      <c r="G9611" t="str">
        <v>6185</v>
      </c>
      <c r="H9611" t="str">
        <v>D</v>
      </c>
      <c r="I9611" t="str">
        <v>NxpGenExtn:</v>
      </c>
      <c r="J9611" t="str">
        <v>isNciRspTimeoutHandlingNeeded,</v>
      </c>
      <c r="K9611" t="str">
        <v>timeout</v>
      </c>
      <c r="L9611" t="str">
        <v>handling</v>
      </c>
      <c r="M9611" t="str">
        <v>required</v>
      </c>
    </row>
    <row r="9612" spans="1:14" hidden="1" x14ac:dyDescent="0.45">
      <c r="A9612" t="s">
        <v>9000</v>
      </c>
      <c r="B9612" t="str" cm="1">
        <f t="array" ref="B9612:L9612">_xlfn.TEXTSPLIT(A9612," ")</f>
        <v>01-29</v>
      </c>
      <c r="C9612" t="str">
        <v>21:52:36.486</v>
      </c>
      <c r="D9612" t="str">
        <v/>
      </c>
      <c r="E9612" t="str">
        <v>4578</v>
      </c>
      <c r="F9612" t="str">
        <v/>
      </c>
      <c r="G9612" t="str">
        <v>6185</v>
      </c>
      <c r="H9612" t="str">
        <v>D</v>
      </c>
      <c r="I9612" t="str">
        <v>NxpGenExtn:</v>
      </c>
      <c r="J9612" t="str">
        <v>write</v>
      </c>
      <c r="K9612" t="str">
        <v>Enter</v>
      </c>
      <c r="L9612" t="str">
        <v>wLength:4</v>
      </c>
    </row>
    <row r="9613" spans="1:14" hidden="1" x14ac:dyDescent="0.45">
      <c r="A9613" t="s">
        <v>9001</v>
      </c>
      <c r="B9613" t="str" cm="1">
        <f t="array" ref="B9613:L9613">_xlfn.TEXTSPLIT(A9613," ")</f>
        <v>01-29</v>
      </c>
      <c r="C9613" t="str">
        <v>21:52:36.486</v>
      </c>
      <c r="D9613" t="str">
        <v/>
      </c>
      <c r="E9613" t="str">
        <v>4578</v>
      </c>
      <c r="F9613" t="str">
        <v/>
      </c>
      <c r="G9613" t="str">
        <v>6185</v>
      </c>
      <c r="H9613" t="str">
        <v>D</v>
      </c>
      <c r="I9613" t="str">
        <v>NxpGenExtn:</v>
      </c>
      <c r="J9613" t="str">
        <v>palenQueueWrite</v>
      </c>
      <c r="K9613" t="str">
        <v>Enter</v>
      </c>
      <c r="L9613" t="str">
        <v>wLength:4</v>
      </c>
    </row>
    <row r="9614" spans="1:14" hidden="1" x14ac:dyDescent="0.45">
      <c r="A9614" t="s">
        <v>9002</v>
      </c>
      <c r="B9614" t="str" cm="1">
        <f t="array" ref="B9614:L9614">_xlfn.TEXTSPLIT(A9614," ")</f>
        <v>01-29</v>
      </c>
      <c r="C9614" t="str">
        <v>21:52:36.486</v>
      </c>
      <c r="D9614" t="str">
        <v/>
      </c>
      <c r="E9614" t="str">
        <v>4578</v>
      </c>
      <c r="F9614" t="str">
        <v/>
      </c>
      <c r="G9614" t="str">
        <v>6185</v>
      </c>
      <c r="H9614" t="str">
        <v>V</v>
      </c>
      <c r="I9614" t="str">
        <v>libnfc_nci:</v>
      </c>
      <c r="J9614" t="str">
        <v>processCmd:</v>
      </c>
      <c r="K9614" t="str">
        <v>Exit</v>
      </c>
      <c r="L9614" t="str">
        <v>status(80)</v>
      </c>
    </row>
    <row r="9615" spans="1:14" hidden="1" x14ac:dyDescent="0.45">
      <c r="A9615" t="s">
        <v>9003</v>
      </c>
      <c r="B9615" t="str" cm="1">
        <f t="array" ref="B9615:K9615">_xlfn.TEXTSPLIT(A9615," ")</f>
        <v>01-29</v>
      </c>
      <c r="C9615" t="str">
        <v>21:52:36.486</v>
      </c>
      <c r="D9615" t="str">
        <v/>
      </c>
      <c r="E9615" t="str">
        <v>4578</v>
      </c>
      <c r="F9615" t="str">
        <v>17576</v>
      </c>
      <c r="G9615" t="str">
        <v>D</v>
      </c>
      <c r="H9615" t="str">
        <v>NxpGenExtn:</v>
      </c>
      <c r="I9615" t="str">
        <v>enQueueWriteInternal</v>
      </c>
      <c r="J9615" t="str">
        <v>Enter</v>
      </c>
      <c r="K9615" t="str">
        <v>wLength:4</v>
      </c>
    </row>
    <row r="9616" spans="1:14" hidden="1" x14ac:dyDescent="0.45">
      <c r="A9616" t="s">
        <v>9004</v>
      </c>
      <c r="B9616" t="str" cm="1">
        <f t="array" ref="B9616:J9616">_xlfn.TEXTSPLIT(A9616," ")</f>
        <v>01-29</v>
      </c>
      <c r="C9616" t="str">
        <v>21:52:36.487</v>
      </c>
      <c r="D9616" t="str">
        <v/>
      </c>
      <c r="E9616" t="str">
        <v>1153</v>
      </c>
      <c r="F9616" t="str">
        <v/>
      </c>
      <c r="G9616" t="str">
        <v>1210</v>
      </c>
      <c r="H9616" t="str">
        <v>I</v>
      </c>
      <c r="I9616" t="str">
        <v>android.hardware.nqnfc-service.nxp:</v>
      </c>
      <c r="J9616" t="str">
        <v>write</v>
      </c>
    </row>
    <row r="9617" spans="1:24" hidden="1" x14ac:dyDescent="0.45">
      <c r="A9617" t="s">
        <v>9005</v>
      </c>
      <c r="B9617" t="str" cm="1">
        <f t="array" ref="B9617:O9617">_xlfn.TEXTSPLIT(A9617," ")</f>
        <v>01-29</v>
      </c>
      <c r="C9617" t="str">
        <v>21:52:36.487</v>
      </c>
      <c r="D9617" t="str">
        <v/>
      </c>
      <c r="E9617" t="str">
        <v>1153</v>
      </c>
      <c r="F9617" t="str">
        <v/>
      </c>
      <c r="G9617" t="str">
        <v>6207</v>
      </c>
      <c r="H9617" t="str">
        <v>D</v>
      </c>
      <c r="I9617" t="str">
        <v>NxpTml</v>
      </c>
      <c r="J9617" t="str">
        <v/>
      </c>
      <c r="K9617" t="str">
        <v>:</v>
      </c>
      <c r="L9617" t="str">
        <v>NFCC</v>
      </c>
      <c r="M9617" t="str">
        <v>-</v>
      </c>
      <c r="N9617" t="str">
        <v>Write</v>
      </c>
      <c r="O9617" t="str">
        <v>requested.....</v>
      </c>
    </row>
    <row r="9618" spans="1:24" hidden="1" x14ac:dyDescent="0.45">
      <c r="A9618" t="s">
        <v>9006</v>
      </c>
      <c r="B9618" t="str" cm="1">
        <f t="array" ref="B9618:O9618">_xlfn.TEXTSPLIT(A9618," ")</f>
        <v>01-29</v>
      </c>
      <c r="C9618" t="str">
        <v>21:52:36.487</v>
      </c>
      <c r="D9618" t="str">
        <v/>
      </c>
      <c r="E9618" t="str">
        <v>1153</v>
      </c>
      <c r="F9618" t="str">
        <v/>
      </c>
      <c r="G9618" t="str">
        <v>6207</v>
      </c>
      <c r="H9618" t="str">
        <v>D</v>
      </c>
      <c r="I9618" t="str">
        <v>NxpTml</v>
      </c>
      <c r="J9618" t="str">
        <v/>
      </c>
      <c r="K9618" t="str">
        <v>:</v>
      </c>
      <c r="L9618" t="str">
        <v>NFCC</v>
      </c>
      <c r="M9618" t="str">
        <v>-</v>
      </c>
      <c r="N9618" t="str">
        <v>Invoking</v>
      </c>
      <c r="O9618" t="str">
        <v>Write.....</v>
      </c>
    </row>
    <row r="9619" spans="1:24" hidden="1" x14ac:dyDescent="0.45">
      <c r="A9619" t="s">
        <v>9007</v>
      </c>
      <c r="B9619" t="str" cm="1">
        <f t="array" ref="B9619:O9619">_xlfn.TEXTSPLIT(A9619," ")</f>
        <v>01-29</v>
      </c>
      <c r="C9619" t="str">
        <v>21:52:36.487</v>
      </c>
      <c r="D9619" t="str">
        <v/>
      </c>
      <c r="E9619" t="str">
        <v>1914</v>
      </c>
      <c r="F9619" t="str">
        <v/>
      </c>
      <c r="G9619" t="str">
        <v>4893</v>
      </c>
      <c r="H9619" t="str">
        <v>D</v>
      </c>
      <c r="I9619" t="str">
        <v>BroadcastQueue:</v>
      </c>
      <c r="J9619" t="str">
        <v>Logging</v>
      </c>
      <c r="K9619" t="str">
        <v>broadcast</v>
      </c>
      <c r="L9619" t="str">
        <v>for</v>
      </c>
      <c r="M9619" t="str">
        <v>com.android.bluetooth,</v>
      </c>
      <c r="N9619" t="str">
        <v>stopped=false,</v>
      </c>
      <c r="O9619" t="str">
        <v>firstLaunch=false</v>
      </c>
    </row>
    <row r="9620" spans="1:24" hidden="1" x14ac:dyDescent="0.45">
      <c r="A9620" t="s">
        <v>9008</v>
      </c>
      <c r="B9620" t="str" cm="1">
        <f t="array" ref="B9620:W9620">_xlfn.TEXTSPLIT(A9620," ")</f>
        <v>01-29</v>
      </c>
      <c r="C9620" t="str">
        <v>21:52:36.487</v>
      </c>
      <c r="D9620" t="str">
        <v/>
      </c>
      <c r="E9620" t="str">
        <v/>
      </c>
      <c r="F9620" t="str">
        <v>654</v>
      </c>
      <c r="G9620" t="str">
        <v/>
      </c>
      <c r="H9620" t="str">
        <v>1137</v>
      </c>
      <c r="I9620" t="str">
        <v>E</v>
      </c>
      <c r="J9620" t="str">
        <v>TEES</v>
      </c>
      <c r="K9620" t="str">
        <v/>
      </c>
      <c r="L9620" t="str">
        <v/>
      </c>
      <c r="M9620" t="str">
        <v/>
      </c>
      <c r="N9620" t="str">
        <v>:</v>
      </c>
      <c r="O9620" t="str">
        <v>loading</v>
      </c>
      <c r="P9620" t="str">
        <v>ta</v>
      </c>
      <c r="Q9620" t="str">
        <v>from</v>
      </c>
      <c r="R9620" t="str">
        <v>/odm/mitee/ta</v>
      </c>
      <c r="S9620" t="str">
        <v>failed,</v>
      </c>
      <c r="T9620" t="str">
        <v>try</v>
      </c>
      <c r="U9620" t="str">
        <v>the</v>
      </c>
      <c r="V9620" t="str">
        <v>next</v>
      </c>
      <c r="W9620" t="str">
        <v>path</v>
      </c>
    </row>
    <row r="9621" spans="1:24" hidden="1" x14ac:dyDescent="0.45">
      <c r="A9621" t="s">
        <v>9009</v>
      </c>
      <c r="B9621" t="str" cm="1">
        <f t="array" ref="B9621:O9621">_xlfn.TEXTSPLIT(A9621," ")</f>
        <v>01-29</v>
      </c>
      <c r="C9621" t="str">
        <v>21:52:36.487</v>
      </c>
      <c r="D9621" t="str">
        <v/>
      </c>
      <c r="E9621" t="str">
        <v/>
      </c>
      <c r="F9621" t="str">
        <v>654</v>
      </c>
      <c r="G9621" t="str">
        <v/>
      </c>
      <c r="H9621" t="str">
        <v>1137</v>
      </c>
      <c r="I9621" t="str">
        <v>E</v>
      </c>
      <c r="J9621" t="str">
        <v>TEES</v>
      </c>
      <c r="K9621" t="str">
        <v/>
      </c>
      <c r="L9621" t="str">
        <v/>
      </c>
      <c r="M9621" t="str">
        <v/>
      </c>
      <c r="N9621" t="str">
        <v>:</v>
      </c>
      <c r="O9621" t="str">
        <v/>
      </c>
    </row>
    <row r="9622" spans="1:24" hidden="1" x14ac:dyDescent="0.45">
      <c r="A9622" t="s">
        <v>9010</v>
      </c>
      <c r="B9622" t="str" cm="1">
        <f t="array" ref="B9622:Q9622">_xlfn.TEXTSPLIT(A9622," ")</f>
        <v>01-29</v>
      </c>
      <c r="C9622" t="str">
        <v>21:52:36.487</v>
      </c>
      <c r="D9622" t="str">
        <v/>
      </c>
      <c r="E9622" t="str">
        <v>1153</v>
      </c>
      <c r="F9622" t="str">
        <v/>
      </c>
      <c r="G9622" t="str">
        <v>6207</v>
      </c>
      <c r="H9622" t="str">
        <v>I</v>
      </c>
      <c r="I9622" t="str">
        <v>NxpNciX</v>
      </c>
      <c r="J9622" t="str">
        <v>:</v>
      </c>
      <c r="K9622" t="str">
        <v>len</v>
      </c>
      <c r="L9622" t="str">
        <v>=</v>
      </c>
      <c r="M9622" t="str">
        <v/>
      </c>
      <c r="N9622" t="str">
        <v/>
      </c>
      <c r="O9622" t="str">
        <v>4</v>
      </c>
      <c r="P9622" t="str">
        <v>&gt;</v>
      </c>
      <c r="Q9622" t="str">
        <v>20090103</v>
      </c>
    </row>
    <row r="9623" spans="1:24" hidden="1" x14ac:dyDescent="0.45">
      <c r="A9623" t="s">
        <v>9011</v>
      </c>
      <c r="B9623" t="str" cm="1">
        <f t="array" ref="B9623:O9623">_xlfn.TEXTSPLIT(A9623," ")</f>
        <v>01-29</v>
      </c>
      <c r="C9623" t="str">
        <v>21:52:36.487</v>
      </c>
      <c r="D9623" t="str">
        <v/>
      </c>
      <c r="E9623" t="str">
        <v>1153</v>
      </c>
      <c r="F9623" t="str">
        <v/>
      </c>
      <c r="G9623" t="str">
        <v>6207</v>
      </c>
      <c r="H9623" t="str">
        <v>D</v>
      </c>
      <c r="I9623" t="str">
        <v>NxpTml</v>
      </c>
      <c r="J9623" t="str">
        <v/>
      </c>
      <c r="K9623" t="str">
        <v>:</v>
      </c>
      <c r="L9623" t="str">
        <v>NFCC</v>
      </c>
      <c r="M9623" t="str">
        <v>-</v>
      </c>
      <c r="N9623" t="str">
        <v>Write</v>
      </c>
      <c r="O9623" t="str">
        <v>successful.....</v>
      </c>
    </row>
    <row r="9624" spans="1:24" hidden="1" x14ac:dyDescent="0.45">
      <c r="A9624" t="s">
        <v>9012</v>
      </c>
      <c r="B9624" t="str" cm="1">
        <f t="array" ref="B9624:Q9624">_xlfn.TEXTSPLIT(A9624," ")</f>
        <v>01-29</v>
      </c>
      <c r="C9624" t="str">
        <v>21:52:36.487</v>
      </c>
      <c r="D9624" t="str">
        <v/>
      </c>
      <c r="E9624" t="str">
        <v>1153</v>
      </c>
      <c r="F9624" t="str">
        <v/>
      </c>
      <c r="G9624" t="str">
        <v>6207</v>
      </c>
      <c r="H9624" t="str">
        <v>D</v>
      </c>
      <c r="I9624" t="str">
        <v>NxpTml</v>
      </c>
      <c r="J9624" t="str">
        <v/>
      </c>
      <c r="K9624" t="str">
        <v>:</v>
      </c>
      <c r="L9624" t="str">
        <v>NFCC</v>
      </c>
      <c r="M9624" t="str">
        <v>-</v>
      </c>
      <c r="N9624" t="str">
        <v>Posting</v>
      </c>
      <c r="O9624" t="str">
        <v>Fresh</v>
      </c>
      <c r="P9624" t="str">
        <v>Write</v>
      </c>
      <c r="Q9624" t="str">
        <v>message.....</v>
      </c>
    </row>
    <row r="9625" spans="1:24" hidden="1" x14ac:dyDescent="0.45">
      <c r="A9625" t="s">
        <v>9013</v>
      </c>
      <c r="B9625" t="str" cm="1">
        <f t="array" ref="B9625:Q9625">_xlfn.TEXTSPLIT(A9625," ")</f>
        <v>01-29</v>
      </c>
      <c r="C9625" t="str">
        <v>21:52:36.487</v>
      </c>
      <c r="D9625" t="str">
        <v/>
      </c>
      <c r="E9625" t="str">
        <v>1153</v>
      </c>
      <c r="F9625" t="str">
        <v/>
      </c>
      <c r="G9625" t="str">
        <v>6207</v>
      </c>
      <c r="H9625" t="str">
        <v>D</v>
      </c>
      <c r="I9625" t="str">
        <v>NxpTml</v>
      </c>
      <c r="J9625" t="str">
        <v/>
      </c>
      <c r="K9625" t="str">
        <v>:</v>
      </c>
      <c r="L9625" t="str">
        <v>NFCC</v>
      </c>
      <c r="M9625" t="str">
        <v>-</v>
      </c>
      <c r="N9625" t="str">
        <v>Tml</v>
      </c>
      <c r="O9625" t="str">
        <v>Writer</v>
      </c>
      <c r="P9625" t="str">
        <v>Thread</v>
      </c>
      <c r="Q9625" t="str">
        <v>Running................</v>
      </c>
    </row>
    <row r="9626" spans="1:24" hidden="1" x14ac:dyDescent="0.45">
      <c r="A9626" t="s">
        <v>9014</v>
      </c>
      <c r="B9626" t="str" cm="1">
        <f t="array" ref="B9626:P9626">_xlfn.TEXTSPLIT(A9626," ")</f>
        <v>01-29</v>
      </c>
      <c r="C9626" t="str">
        <v>21:52:36.487</v>
      </c>
      <c r="D9626" t="str">
        <v/>
      </c>
      <c r="E9626" t="str">
        <v>1153</v>
      </c>
      <c r="F9626" t="str">
        <v/>
      </c>
      <c r="G9626" t="str">
        <v>6209</v>
      </c>
      <c r="H9626" t="str">
        <v>D</v>
      </c>
      <c r="I9626" t="str">
        <v>NxpHal</v>
      </c>
      <c r="J9626" t="str">
        <v/>
      </c>
      <c r="K9626" t="str">
        <v>:</v>
      </c>
      <c r="L9626" t="str">
        <v>write</v>
      </c>
      <c r="M9626" t="str">
        <v>successful</v>
      </c>
      <c r="N9626" t="str">
        <v>status</v>
      </c>
      <c r="O9626" t="str">
        <v>=</v>
      </c>
      <c r="P9626" t="str">
        <v>0x0</v>
      </c>
    </row>
    <row r="9627" spans="1:24" hidden="1" x14ac:dyDescent="0.45">
      <c r="A9627" t="s">
        <v>9015</v>
      </c>
      <c r="B9627" t="str" cm="1">
        <f t="array" ref="B9627:V9627">_xlfn.TEXTSPLIT(A9627," ")</f>
        <v>01-29</v>
      </c>
      <c r="C9627" t="str">
        <v>21:52:36.487</v>
      </c>
      <c r="D9627" t="str">
        <v/>
      </c>
      <c r="E9627" t="str">
        <v>1914</v>
      </c>
      <c r="F9627" t="str">
        <v/>
      </c>
      <c r="G9627" t="str">
        <v>2250</v>
      </c>
      <c r="H9627" t="str">
        <v>E</v>
      </c>
      <c r="I9627" t="str">
        <v>AlarmManager:</v>
      </c>
      <c r="J9627" t="str">
        <v>not</v>
      </c>
      <c r="K9627" t="str">
        <v>align</v>
      </c>
      <c r="L9627" t="str">
        <v>this</v>
      </c>
      <c r="M9627" t="str">
        <v>alarm:</v>
      </c>
      <c r="N9627" t="str">
        <v>Alarm{1725b02</v>
      </c>
      <c r="O9627" t="str">
        <v>type</v>
      </c>
      <c r="P9627" t="str">
        <v>2</v>
      </c>
      <c r="Q9627" t="str">
        <v>origWhen</v>
      </c>
      <c r="R9627" t="str">
        <v>212720051</v>
      </c>
      <c r="S9627" t="str">
        <v>whenElapsed</v>
      </c>
      <c r="T9627" t="str">
        <v>212720051</v>
      </c>
      <c r="U9627" t="str">
        <v>android},</v>
      </c>
      <c r="V9627" t="str">
        <v>reason=0</v>
      </c>
    </row>
    <row r="9628" spans="1:24" hidden="1" x14ac:dyDescent="0.45">
      <c r="A9628" t="s">
        <v>9016</v>
      </c>
      <c r="B9628" t="str" cm="1">
        <f t="array" ref="B9628:W9628">_xlfn.TEXTSPLIT(A9628," ")</f>
        <v>01-29</v>
      </c>
      <c r="C9628" t="str">
        <v>21:52:36.487</v>
      </c>
      <c r="D9628" t="str">
        <v/>
      </c>
      <c r="E9628" t="str">
        <v/>
      </c>
      <c r="F9628" t="str">
        <v>654</v>
      </c>
      <c r="G9628" t="str">
        <v/>
      </c>
      <c r="H9628" t="str">
        <v>1713</v>
      </c>
      <c r="I9628" t="str">
        <v>E</v>
      </c>
      <c r="J9628" t="str">
        <v>TEES</v>
      </c>
      <c r="K9628" t="str">
        <v/>
      </c>
      <c r="L9628" t="str">
        <v/>
      </c>
      <c r="M9628" t="str">
        <v/>
      </c>
      <c r="N9628" t="str">
        <v>:</v>
      </c>
      <c r="O9628" t="str">
        <v>loading</v>
      </c>
      <c r="P9628" t="str">
        <v>ta</v>
      </c>
      <c r="Q9628" t="str">
        <v>from</v>
      </c>
      <c r="R9628" t="str">
        <v>/odm/mitee/ta</v>
      </c>
      <c r="S9628" t="str">
        <v>failed,</v>
      </c>
      <c r="T9628" t="str">
        <v>try</v>
      </c>
      <c r="U9628" t="str">
        <v>the</v>
      </c>
      <c r="V9628" t="str">
        <v>next</v>
      </c>
      <c r="W9628" t="str">
        <v>path</v>
      </c>
    </row>
    <row r="9629" spans="1:24" hidden="1" x14ac:dyDescent="0.45">
      <c r="A9629" t="s">
        <v>9017</v>
      </c>
      <c r="B9629" t="str" cm="1">
        <f t="array" ref="B9629:O9629">_xlfn.TEXTSPLIT(A9629," ")</f>
        <v>01-29</v>
      </c>
      <c r="C9629" t="str">
        <v>21:52:36.487</v>
      </c>
      <c r="D9629" t="str">
        <v/>
      </c>
      <c r="E9629" t="str">
        <v/>
      </c>
      <c r="F9629" t="str">
        <v>654</v>
      </c>
      <c r="G9629" t="str">
        <v/>
      </c>
      <c r="H9629" t="str">
        <v>1713</v>
      </c>
      <c r="I9629" t="str">
        <v>E</v>
      </c>
      <c r="J9629" t="str">
        <v>TEES</v>
      </c>
      <c r="K9629" t="str">
        <v/>
      </c>
      <c r="L9629" t="str">
        <v/>
      </c>
      <c r="M9629" t="str">
        <v/>
      </c>
      <c r="N9629" t="str">
        <v>:</v>
      </c>
      <c r="O9629" t="str">
        <v/>
      </c>
    </row>
    <row r="9630" spans="1:24" hidden="1" x14ac:dyDescent="0.45">
      <c r="A9630" t="s">
        <v>9018</v>
      </c>
      <c r="B9630" t="str" cm="1">
        <f t="array" ref="B9630:X9630">_xlfn.TEXTSPLIT(A9630," ")</f>
        <v>01-29</v>
      </c>
      <c r="C9630" t="str">
        <v>21:52:36.487</v>
      </c>
      <c r="D9630" t="str">
        <v/>
      </c>
      <c r="E9630" t="str">
        <v/>
      </c>
      <c r="F9630" t="str">
        <v>654</v>
      </c>
      <c r="G9630" t="str">
        <v/>
      </c>
      <c r="H9630" t="str">
        <v/>
      </c>
      <c r="I9630" t="str">
        <v>654</v>
      </c>
      <c r="J9630" t="str">
        <v>E</v>
      </c>
      <c r="K9630" t="str">
        <v>TEES</v>
      </c>
      <c r="L9630" t="str">
        <v/>
      </c>
      <c r="M9630" t="str">
        <v/>
      </c>
      <c r="N9630" t="str">
        <v/>
      </c>
      <c r="O9630" t="str">
        <v>:</v>
      </c>
      <c r="P9630" t="str">
        <v>loading</v>
      </c>
      <c r="Q9630" t="str">
        <v>ta</v>
      </c>
      <c r="R9630" t="str">
        <v>from</v>
      </c>
      <c r="S9630" t="str">
        <v>/odm/mitee/ta</v>
      </c>
      <c r="T9630" t="str">
        <v>failed,</v>
      </c>
      <c r="U9630" t="str">
        <v>try</v>
      </c>
      <c r="V9630" t="str">
        <v>the</v>
      </c>
      <c r="W9630" t="str">
        <v>next</v>
      </c>
      <c r="X9630" t="str">
        <v>path</v>
      </c>
    </row>
    <row r="9631" spans="1:24" hidden="1" x14ac:dyDescent="0.45">
      <c r="A9631" t="s">
        <v>9019</v>
      </c>
      <c r="B9631" t="str" cm="1">
        <f t="array" ref="B9631:P9631">_xlfn.TEXTSPLIT(A9631," ")</f>
        <v>01-29</v>
      </c>
      <c r="C9631" t="str">
        <v>21:52:36.487</v>
      </c>
      <c r="D9631" t="str">
        <v/>
      </c>
      <c r="E9631" t="str">
        <v/>
      </c>
      <c r="F9631" t="str">
        <v>654</v>
      </c>
      <c r="G9631" t="str">
        <v/>
      </c>
      <c r="H9631" t="str">
        <v/>
      </c>
      <c r="I9631" t="str">
        <v>654</v>
      </c>
      <c r="J9631" t="str">
        <v>E</v>
      </c>
      <c r="K9631" t="str">
        <v>TEES</v>
      </c>
      <c r="L9631" t="str">
        <v/>
      </c>
      <c r="M9631" t="str">
        <v/>
      </c>
      <c r="N9631" t="str">
        <v/>
      </c>
      <c r="O9631" t="str">
        <v>:</v>
      </c>
      <c r="P9631" t="str">
        <v/>
      </c>
    </row>
    <row r="9632" spans="1:24" hidden="1" x14ac:dyDescent="0.45">
      <c r="A9632" t="s">
        <v>9020</v>
      </c>
      <c r="B9632" t="str" cm="1">
        <f t="array" ref="B9632:O9632">_xlfn.TEXTSPLIT(A9632," ")</f>
        <v>01-29</v>
      </c>
      <c r="C9632" t="str">
        <v>21:52:36.487</v>
      </c>
      <c r="D9632" t="str">
        <v/>
      </c>
      <c r="E9632" t="str">
        <v>1914</v>
      </c>
      <c r="F9632" t="str">
        <v/>
      </c>
      <c r="G9632" t="str">
        <v>2250</v>
      </c>
      <c r="H9632" t="str">
        <v>D</v>
      </c>
      <c r="I9632" t="str">
        <v>BroadcastQueue:</v>
      </c>
      <c r="J9632" t="str">
        <v>Logging</v>
      </c>
      <c r="K9632" t="str">
        <v>broadcast</v>
      </c>
      <c r="L9632" t="str">
        <v>for</v>
      </c>
      <c r="M9632" t="str">
        <v>android,</v>
      </c>
      <c r="N9632" t="str">
        <v>stopped=false,</v>
      </c>
      <c r="O9632" t="str">
        <v>firstLaunch=false</v>
      </c>
    </row>
    <row r="9633" spans="1:24" hidden="1" x14ac:dyDescent="0.45">
      <c r="A9633" t="s">
        <v>9021</v>
      </c>
      <c r="B9633" t="str" cm="1">
        <f t="array" ref="B9633:O9633">_xlfn.TEXTSPLIT(A9633," ")</f>
        <v>01-29</v>
      </c>
      <c r="C9633" t="str">
        <v>21:52:36.487</v>
      </c>
      <c r="D9633" t="str">
        <v/>
      </c>
      <c r="E9633" t="str">
        <v>1153</v>
      </c>
      <c r="F9633" t="str">
        <v/>
      </c>
      <c r="G9633" t="str">
        <v>6206</v>
      </c>
      <c r="H9633" t="str">
        <v>D</v>
      </c>
      <c r="I9633" t="str">
        <v>NxpTml</v>
      </c>
      <c r="J9633" t="str">
        <v/>
      </c>
      <c r="K9633" t="str">
        <v>:</v>
      </c>
      <c r="L9633" t="str">
        <v>NFCC</v>
      </c>
      <c r="M9633" t="str">
        <v>-</v>
      </c>
      <c r="N9633" t="str">
        <v>Read</v>
      </c>
      <c r="O9633" t="str">
        <v>successful.....</v>
      </c>
    </row>
    <row r="9634" spans="1:24" hidden="1" x14ac:dyDescent="0.45">
      <c r="A9634" t="s">
        <v>9022</v>
      </c>
      <c r="B9634" t="str" cm="1">
        <f t="array" ref="B9634:X9634">_xlfn.TEXTSPLIT(A9634," ")</f>
        <v>01-29</v>
      </c>
      <c r="C9634" t="str">
        <v>21:52:36.487</v>
      </c>
      <c r="D9634" t="str">
        <v/>
      </c>
      <c r="E9634" t="str">
        <v/>
      </c>
      <c r="F9634" t="str">
        <v>654</v>
      </c>
      <c r="G9634" t="str">
        <v/>
      </c>
      <c r="H9634" t="str">
        <v/>
      </c>
      <c r="I9634" t="str">
        <v>885</v>
      </c>
      <c r="J9634" t="str">
        <v>E</v>
      </c>
      <c r="K9634" t="str">
        <v>TEES</v>
      </c>
      <c r="L9634" t="str">
        <v/>
      </c>
      <c r="M9634" t="str">
        <v/>
      </c>
      <c r="N9634" t="str">
        <v/>
      </c>
      <c r="O9634" t="str">
        <v>:</v>
      </c>
      <c r="P9634" t="str">
        <v>loading</v>
      </c>
      <c r="Q9634" t="str">
        <v>ta</v>
      </c>
      <c r="R9634" t="str">
        <v>from</v>
      </c>
      <c r="S9634" t="str">
        <v>/odm/mitee/ta</v>
      </c>
      <c r="T9634" t="str">
        <v>failed,</v>
      </c>
      <c r="U9634" t="str">
        <v>try</v>
      </c>
      <c r="V9634" t="str">
        <v>the</v>
      </c>
      <c r="W9634" t="str">
        <v>next</v>
      </c>
      <c r="X9634" t="str">
        <v>path</v>
      </c>
    </row>
    <row r="9635" spans="1:24" hidden="1" x14ac:dyDescent="0.45">
      <c r="A9635" t="s">
        <v>9023</v>
      </c>
      <c r="B9635" t="str" cm="1">
        <f t="array" ref="B9635:P9635">_xlfn.TEXTSPLIT(A9635," ")</f>
        <v>01-29</v>
      </c>
      <c r="C9635" t="str">
        <v>21:52:36.487</v>
      </c>
      <c r="D9635" t="str">
        <v/>
      </c>
      <c r="E9635" t="str">
        <v/>
      </c>
      <c r="F9635" t="str">
        <v>654</v>
      </c>
      <c r="G9635" t="str">
        <v/>
      </c>
      <c r="H9635" t="str">
        <v/>
      </c>
      <c r="I9635" t="str">
        <v>885</v>
      </c>
      <c r="J9635" t="str">
        <v>E</v>
      </c>
      <c r="K9635" t="str">
        <v>TEES</v>
      </c>
      <c r="L9635" t="str">
        <v/>
      </c>
      <c r="M9635" t="str">
        <v/>
      </c>
      <c r="N9635" t="str">
        <v/>
      </c>
      <c r="O9635" t="str">
        <v>:</v>
      </c>
      <c r="P9635" t="str">
        <v/>
      </c>
    </row>
    <row r="9636" spans="1:24" hidden="1" x14ac:dyDescent="0.45">
      <c r="A9636" t="s">
        <v>9024</v>
      </c>
      <c r="B9636" t="str" cm="1">
        <f t="array" ref="B9636:Q9636">_xlfn.TEXTSPLIT(A9636," ")</f>
        <v>01-29</v>
      </c>
      <c r="C9636" t="str">
        <v>21:52:36.487</v>
      </c>
      <c r="D9636" t="str">
        <v/>
      </c>
      <c r="E9636" t="str">
        <v>1153</v>
      </c>
      <c r="F9636" t="str">
        <v/>
      </c>
      <c r="G9636" t="str">
        <v>6206</v>
      </c>
      <c r="H9636" t="str">
        <v>I</v>
      </c>
      <c r="I9636" t="str">
        <v>NxpNciR</v>
      </c>
      <c r="J9636" t="str">
        <v>:</v>
      </c>
      <c r="K9636" t="str">
        <v>len</v>
      </c>
      <c r="L9636" t="str">
        <v>=</v>
      </c>
      <c r="M9636" t="str">
        <v/>
      </c>
      <c r="N9636" t="str">
        <v/>
      </c>
      <c r="O9636" t="str">
        <v>4</v>
      </c>
      <c r="P9636" t="str">
        <v>&gt;</v>
      </c>
      <c r="Q9636" t="str">
        <v>40090100</v>
      </c>
    </row>
    <row r="9637" spans="1:24" hidden="1" x14ac:dyDescent="0.45">
      <c r="A9637" t="s">
        <v>9025</v>
      </c>
      <c r="B9637" t="str" cm="1">
        <f t="array" ref="B9637:P9637">_xlfn.TEXTSPLIT(A9637," ")</f>
        <v>01-29</v>
      </c>
      <c r="C9637" t="str">
        <v>21:52:36.487</v>
      </c>
      <c r="D9637" t="str">
        <v/>
      </c>
      <c r="E9637" t="str">
        <v>1153</v>
      </c>
      <c r="F9637" t="str">
        <v/>
      </c>
      <c r="G9637" t="str">
        <v>6206</v>
      </c>
      <c r="H9637" t="str">
        <v>D</v>
      </c>
      <c r="I9637" t="str">
        <v>NxpTml</v>
      </c>
      <c r="J9637" t="str">
        <v/>
      </c>
      <c r="K9637" t="str">
        <v>:</v>
      </c>
      <c r="L9637" t="str">
        <v>NFCC</v>
      </c>
      <c r="M9637" t="str">
        <v>-</v>
      </c>
      <c r="N9637" t="str">
        <v>Posting</v>
      </c>
      <c r="O9637" t="str">
        <v>read</v>
      </c>
      <c r="P9637" t="str">
        <v>message.....</v>
      </c>
    </row>
    <row r="9638" spans="1:24" hidden="1" x14ac:dyDescent="0.45">
      <c r="A9638" t="s">
        <v>9026</v>
      </c>
      <c r="B9638" t="str" cm="1">
        <f t="array" ref="B9638:P9638">_xlfn.TEXTSPLIT(A9638," ")</f>
        <v>01-29</v>
      </c>
      <c r="C9638" t="str">
        <v>21:52:36.487</v>
      </c>
      <c r="D9638" t="str">
        <v/>
      </c>
      <c r="E9638" t="str">
        <v>1153</v>
      </c>
      <c r="F9638" t="str">
        <v/>
      </c>
      <c r="G9638" t="str">
        <v>6209</v>
      </c>
      <c r="H9638" t="str">
        <v>D</v>
      </c>
      <c r="I9638" t="str">
        <v>NxpHal</v>
      </c>
      <c r="J9638" t="str">
        <v/>
      </c>
      <c r="K9638" t="str">
        <v>:</v>
      </c>
      <c r="L9638" t="str">
        <v>read</v>
      </c>
      <c r="M9638" t="str">
        <v>successful</v>
      </c>
      <c r="N9638" t="str">
        <v>status</v>
      </c>
      <c r="O9638" t="str">
        <v>=</v>
      </c>
      <c r="P9638" t="str">
        <v>0x0</v>
      </c>
    </row>
    <row r="9639" spans="1:24" hidden="1" x14ac:dyDescent="0.45">
      <c r="A9639" t="s">
        <v>9027</v>
      </c>
      <c r="B9639" t="str" cm="1">
        <f t="array" ref="B9639:K9639">_xlfn.TEXTSPLIT(A9639," ")</f>
        <v>01-29</v>
      </c>
      <c r="C9639" t="str">
        <v>21:52:36.488</v>
      </c>
      <c r="D9639" t="str">
        <v/>
      </c>
      <c r="E9639" t="str">
        <v>4578</v>
      </c>
      <c r="F9639" t="str">
        <v/>
      </c>
      <c r="G9639" t="str">
        <v>6390</v>
      </c>
      <c r="H9639" t="str">
        <v>V</v>
      </c>
      <c r="I9639" t="str">
        <v>libnfc_nci:</v>
      </c>
      <c r="J9639" t="str">
        <v>processRspNtf:</v>
      </c>
      <c r="K9639" t="str">
        <v>dataLen=4</v>
      </c>
    </row>
    <row r="9640" spans="1:24" hidden="1" x14ac:dyDescent="0.45">
      <c r="A9640" t="s">
        <v>9028</v>
      </c>
      <c r="B9640" t="str" cm="1">
        <f t="array" ref="B9640:L9640">_xlfn.TEXTSPLIT(A9640," ")</f>
        <v>01-29</v>
      </c>
      <c r="C9640" t="str">
        <v>21:52:36.488</v>
      </c>
      <c r="D9640" t="str">
        <v/>
      </c>
      <c r="E9640" t="str">
        <v>4578</v>
      </c>
      <c r="F9640" t="str">
        <v/>
      </c>
      <c r="G9640" t="str">
        <v>6390</v>
      </c>
      <c r="H9640" t="str">
        <v>D</v>
      </c>
      <c r="I9640" t="str">
        <v>NxpGenExtn:</v>
      </c>
      <c r="J9640" t="str">
        <v>vendor_nfc_handle_event</v>
      </c>
      <c r="K9640" t="str">
        <v>Enter</v>
      </c>
      <c r="L9640" t="str">
        <v>eventCode:12</v>
      </c>
    </row>
    <row r="9641" spans="1:24" hidden="1" x14ac:dyDescent="0.45">
      <c r="A9641" t="s">
        <v>9029</v>
      </c>
      <c r="B9641" t="str" cm="1">
        <f t="array" ref="B9641:L9641">_xlfn.TEXTSPLIT(A9641," ")</f>
        <v>01-29</v>
      </c>
      <c r="C9641" t="str">
        <v>21:52:36.488</v>
      </c>
      <c r="D9641" t="str">
        <v/>
      </c>
      <c r="E9641" t="str">
        <v>4578</v>
      </c>
      <c r="F9641" t="str">
        <v/>
      </c>
      <c r="G9641" t="str">
        <v>6390</v>
      </c>
      <c r="H9641" t="str">
        <v>D</v>
      </c>
      <c r="I9641" t="str">
        <v>NxpGenExtn:</v>
      </c>
      <c r="J9641" t="str">
        <v>handleVendorNciRspNtf</v>
      </c>
      <c r="K9641" t="str">
        <v>Enter</v>
      </c>
      <c r="L9641" t="str">
        <v>dataLen:4</v>
      </c>
    </row>
    <row r="9642" spans="1:24" hidden="1" x14ac:dyDescent="0.45">
      <c r="A9642" t="s">
        <v>9030</v>
      </c>
      <c r="B9642" t="str" cm="1">
        <f t="array" ref="B9642:S9642">_xlfn.TEXTSPLIT(A9642," ")</f>
        <v>01-29</v>
      </c>
      <c r="C9642" t="str">
        <v>21:52:36.488</v>
      </c>
      <c r="D9642" t="str">
        <v/>
      </c>
      <c r="E9642" t="str">
        <v>2890</v>
      </c>
      <c r="F9642" t="str">
        <v/>
      </c>
      <c r="G9642" t="str">
        <v>2890</v>
      </c>
      <c r="H9642" t="str">
        <v>E</v>
      </c>
      <c r="I9642" t="str">
        <v>AnimationHelper:</v>
      </c>
      <c r="J9642" t="str">
        <v>com.android.keyguard.clock.animation.AnimationHelper@6a57364</v>
      </c>
      <c r="K9642" t="str">
        <v>doAnimationToNotification</v>
      </c>
      <c r="L9642" t="str">
        <v>hasNotification:</v>
      </c>
      <c r="M9642" t="str">
        <v>true,</v>
      </c>
      <c r="N9642" t="str">
        <v>fromKeyguard:</v>
      </c>
      <c r="O9642" t="str">
        <v>true,</v>
      </c>
      <c r="P9642" t="str">
        <v>mHasNotification:</v>
      </c>
      <c r="Q9642" t="str">
        <v>true,</v>
      </c>
      <c r="R9642" t="str">
        <v>sToAod:</v>
      </c>
      <c r="S9642" t="str">
        <v>true</v>
      </c>
    </row>
    <row r="9643" spans="1:24" hidden="1" x14ac:dyDescent="0.45">
      <c r="A9643" t="s">
        <v>9031</v>
      </c>
      <c r="B9643" t="str" cm="1">
        <f t="array" ref="B9643:L9643">_xlfn.TEXTSPLIT(A9643," ")</f>
        <v>01-29</v>
      </c>
      <c r="C9643" t="str">
        <v>21:52:36.488</v>
      </c>
      <c r="D9643" t="str">
        <v/>
      </c>
      <c r="E9643" t="str">
        <v>4578</v>
      </c>
      <c r="F9643" t="str">
        <v/>
      </c>
      <c r="G9643" t="str">
        <v>6390</v>
      </c>
      <c r="H9643" t="str">
        <v>D</v>
      </c>
      <c r="I9643" t="str">
        <v>NxpGenExtn:</v>
      </c>
      <c r="J9643" t="str">
        <v>phNxpExtn_HandleVendorNciRspNtf</v>
      </c>
      <c r="K9643" t="str">
        <v>prop</v>
      </c>
      <c r="L9643" t="str">
        <v>status:81</v>
      </c>
    </row>
    <row r="9644" spans="1:24" hidden="1" x14ac:dyDescent="0.45">
      <c r="A9644" t="s">
        <v>9032</v>
      </c>
      <c r="B9644" t="str" cm="1">
        <f t="array" ref="B9644:L9644">_xlfn.TEXTSPLIT(A9644," ")</f>
        <v>01-29</v>
      </c>
      <c r="C9644" t="str">
        <v>21:52:36.488</v>
      </c>
      <c r="D9644" t="str">
        <v/>
      </c>
      <c r="E9644" t="str">
        <v>4578</v>
      </c>
      <c r="F9644" t="str">
        <v/>
      </c>
      <c r="G9644" t="str">
        <v>6390</v>
      </c>
      <c r="H9644" t="str">
        <v>D</v>
      </c>
      <c r="I9644" t="str">
        <v>NxpGenExtn:</v>
      </c>
      <c r="J9644" t="str">
        <v>NfcExtensionController::handleVendorNciRspNtf</v>
      </c>
      <c r="K9644" t="str">
        <v>Enter</v>
      </c>
      <c r="L9644" t="str">
        <v>dataLen:4</v>
      </c>
    </row>
    <row r="9645" spans="1:24" hidden="1" x14ac:dyDescent="0.45">
      <c r="A9645" t="s">
        <v>9033</v>
      </c>
      <c r="B9645" t="str" cm="1">
        <f t="array" ref="B9645:M9645">_xlfn.TEXTSPLIT(A9645," ")</f>
        <v>01-29</v>
      </c>
      <c r="C9645" t="str">
        <v>21:52:36.488</v>
      </c>
      <c r="D9645" t="str">
        <v/>
      </c>
      <c r="E9645" t="str">
        <v>4578</v>
      </c>
      <c r="F9645" t="str">
        <v/>
      </c>
      <c r="G9645" t="str">
        <v>6390</v>
      </c>
      <c r="H9645" t="str">
        <v>D</v>
      </c>
      <c r="I9645" t="str">
        <v>NxpGenExtn:</v>
      </c>
      <c r="J9645" t="str">
        <v>isNciRspTimeoutHandlingNeeded,</v>
      </c>
      <c r="K9645" t="str">
        <v>timeout</v>
      </c>
      <c r="L9645" t="str">
        <v>handling</v>
      </c>
      <c r="M9645" t="str">
        <v>required</v>
      </c>
    </row>
    <row r="9646" spans="1:24" hidden="1" x14ac:dyDescent="0.45">
      <c r="A9646" t="s">
        <v>9034</v>
      </c>
      <c r="B9646" t="str" cm="1">
        <f t="array" ref="B9646:O9646">_xlfn.TEXTSPLIT(A9646," ")</f>
        <v>01-29</v>
      </c>
      <c r="C9646" t="str">
        <v>21:52:36.488</v>
      </c>
      <c r="D9646" t="str">
        <v/>
      </c>
      <c r="E9646" t="str">
        <v>4578</v>
      </c>
      <c r="F9646" t="str">
        <v/>
      </c>
      <c r="G9646" t="str">
        <v>6390</v>
      </c>
      <c r="H9646" t="str">
        <v>D</v>
      </c>
      <c r="I9646" t="str">
        <v>NxpGenExtn:</v>
      </c>
      <c r="J9646" t="str">
        <v>stopWriteRspTimer</v>
      </c>
      <c r="K9646" t="str">
        <v>Enter</v>
      </c>
      <c r="L9646" t="str">
        <v>cmdGid:0,</v>
      </c>
      <c r="M9646" t="str">
        <v>cmdOid:9,</v>
      </c>
      <c r="N9646" t="str">
        <v>rspGid:0,</v>
      </c>
      <c r="O9646" t="str">
        <v>rspOid:9,</v>
      </c>
    </row>
    <row r="9647" spans="1:24" hidden="1" x14ac:dyDescent="0.45">
      <c r="A9647" t="s">
        <v>9035</v>
      </c>
      <c r="B9647" t="str" cm="1">
        <f t="array" ref="B9647:L9647">_xlfn.TEXTSPLIT(A9647," ")</f>
        <v>01-29</v>
      </c>
      <c r="C9647" t="str">
        <v>21:52:36.488</v>
      </c>
      <c r="D9647" t="str">
        <v/>
      </c>
      <c r="E9647" t="str">
        <v>4578</v>
      </c>
      <c r="F9647" t="str">
        <v/>
      </c>
      <c r="G9647" t="str">
        <v>6390</v>
      </c>
      <c r="H9647" t="str">
        <v>D</v>
      </c>
      <c r="I9647" t="str">
        <v>NxpGenExtn:</v>
      </c>
      <c r="J9647" t="str">
        <v>DefaultEventHandler::handleVendorNciRspNtf</v>
      </c>
      <c r="K9647" t="str">
        <v>Enter</v>
      </c>
      <c r="L9647" t="str">
        <v>dataLen:4</v>
      </c>
    </row>
    <row r="9648" spans="1:24" hidden="1" x14ac:dyDescent="0.45">
      <c r="A9648" t="s">
        <v>9036</v>
      </c>
      <c r="B9648" t="str" cm="1">
        <f t="array" ref="B9648:L9648">_xlfn.TEXTSPLIT(A9648," ")</f>
        <v>01-29</v>
      </c>
      <c r="C9648" t="str">
        <v>21:52:36.488</v>
      </c>
      <c r="D9648" t="str">
        <v/>
      </c>
      <c r="E9648" t="str">
        <v>4578</v>
      </c>
      <c r="F9648" t="str">
        <v/>
      </c>
      <c r="G9648" t="str">
        <v>6390</v>
      </c>
      <c r="H9648" t="str">
        <v>D</v>
      </c>
      <c r="I9648" t="str">
        <v>NxpGenExtn:</v>
      </c>
      <c r="J9648" t="str">
        <v>phNxpExtn_HandleVendorNciRspNtf</v>
      </c>
      <c r="K9648" t="str">
        <v>gen</v>
      </c>
      <c r="L9648" t="str">
        <v>status:81</v>
      </c>
    </row>
    <row r="9649" spans="1:22" hidden="1" x14ac:dyDescent="0.45">
      <c r="A9649" t="s">
        <v>9037</v>
      </c>
      <c r="B9649" t="str" cm="1">
        <f t="array" ref="B9649:L9649">_xlfn.TEXTSPLIT(A9649," ")</f>
        <v>01-29</v>
      </c>
      <c r="C9649" t="str">
        <v>21:52:36.488</v>
      </c>
      <c r="D9649" t="str">
        <v/>
      </c>
      <c r="E9649" t="str">
        <v>4578</v>
      </c>
      <c r="F9649" t="str">
        <v/>
      </c>
      <c r="G9649" t="str">
        <v>6390</v>
      </c>
      <c r="H9649" t="str">
        <v>V</v>
      </c>
      <c r="I9649" t="str">
        <v>libnfc_nci:</v>
      </c>
      <c r="J9649" t="str">
        <v>processRspNtf:</v>
      </c>
      <c r="K9649" t="str">
        <v>Exit</v>
      </c>
      <c r="L9649" t="str">
        <v>status(81)</v>
      </c>
    </row>
    <row r="9650" spans="1:22" hidden="1" x14ac:dyDescent="0.45">
      <c r="A9650" t="s">
        <v>9038</v>
      </c>
      <c r="B9650" t="str" cm="1">
        <f t="array" ref="B9650:L9650">_xlfn.TEXTSPLIT(A9650," ")</f>
        <v>01-29</v>
      </c>
      <c r="C9650" t="str">
        <v>21:52:36.488</v>
      </c>
      <c r="D9650" t="str">
        <v/>
      </c>
      <c r="E9650" t="str">
        <v>4578</v>
      </c>
      <c r="F9650" t="str">
        <v/>
      </c>
      <c r="G9650" t="str">
        <v>6390</v>
      </c>
      <c r="H9650" t="str">
        <v>V</v>
      </c>
      <c r="I9650" t="str">
        <v>libnfc_nci:</v>
      </c>
      <c r="J9650" t="str">
        <v>GKI_getbuf:</v>
      </c>
      <c r="K9650" t="str">
        <v>0xb400007b9d161a80</v>
      </c>
      <c r="L9650" t="str">
        <v>42:48</v>
      </c>
    </row>
    <row r="9651" spans="1:22" hidden="1" x14ac:dyDescent="0.45">
      <c r="A9651" t="s">
        <v>9039</v>
      </c>
      <c r="B9651" t="str" cm="1">
        <f t="array" ref="B9651:V9651">_xlfn.TEXTSPLIT(A9651," ")</f>
        <v>01-29</v>
      </c>
      <c r="C9651" t="str">
        <v>21:52:36.488</v>
      </c>
      <c r="D9651" t="str">
        <v/>
      </c>
      <c r="E9651" t="str">
        <v>1914</v>
      </c>
      <c r="F9651" t="str">
        <v/>
      </c>
      <c r="G9651" t="str">
        <v>2250</v>
      </c>
      <c r="H9651" t="str">
        <v>E</v>
      </c>
      <c r="I9651" t="str">
        <v>AlarmManager:</v>
      </c>
      <c r="J9651" t="str">
        <v>not</v>
      </c>
      <c r="K9651" t="str">
        <v>align</v>
      </c>
      <c r="L9651" t="str">
        <v>this</v>
      </c>
      <c r="M9651" t="str">
        <v>alarm:</v>
      </c>
      <c r="N9651" t="str">
        <v>Alarm{1c69e50</v>
      </c>
      <c r="O9651" t="str">
        <v>type</v>
      </c>
      <c r="P9651" t="str">
        <v>2</v>
      </c>
      <c r="Q9651" t="str">
        <v>origWhen</v>
      </c>
      <c r="R9651" t="str">
        <v>212720053</v>
      </c>
      <c r="S9651" t="str">
        <v>whenElapsed</v>
      </c>
      <c r="T9651" t="str">
        <v>212720053</v>
      </c>
      <c r="U9651" t="str">
        <v>android},</v>
      </c>
      <c r="V9651" t="str">
        <v>reason=0</v>
      </c>
    </row>
    <row r="9652" spans="1:22" hidden="1" x14ac:dyDescent="0.45">
      <c r="A9652" t="s">
        <v>9040</v>
      </c>
      <c r="B9652" t="str" cm="1">
        <f t="array" ref="B9652:L9652">_xlfn.TEXTSPLIT(A9652," ")</f>
        <v>01-29</v>
      </c>
      <c r="C9652" t="str">
        <v>21:52:36.488</v>
      </c>
      <c r="D9652" t="str">
        <v/>
      </c>
      <c r="E9652" t="str">
        <v>2890</v>
      </c>
      <c r="F9652" t="str">
        <v/>
      </c>
      <c r="G9652" t="str">
        <v>2890</v>
      </c>
      <c r="H9652" t="str">
        <v>I</v>
      </c>
      <c r="I9652" t="str">
        <v>KeyguardPanelViewController:</v>
      </c>
      <c r="J9652" t="str">
        <v>deductedAlphaFolmeAnimator</v>
      </c>
      <c r="K9652" t="str">
        <v>animation</v>
      </c>
      <c r="L9652" t="str">
        <v>begin.</v>
      </c>
    </row>
    <row r="9653" spans="1:22" hidden="1" x14ac:dyDescent="0.45">
      <c r="A9653" t="s">
        <v>9041</v>
      </c>
      <c r="B9653" t="str" cm="1">
        <f t="array" ref="B9653:O9653">_xlfn.TEXTSPLIT(A9653," ")</f>
        <v>01-29</v>
      </c>
      <c r="C9653" t="str">
        <v>21:52:36.488</v>
      </c>
      <c r="D9653" t="str">
        <v/>
      </c>
      <c r="E9653" t="str">
        <v>1153</v>
      </c>
      <c r="F9653" t="str">
        <v/>
      </c>
      <c r="G9653" t="str">
        <v>6206</v>
      </c>
      <c r="H9653" t="str">
        <v>D</v>
      </c>
      <c r="I9653" t="str">
        <v>NxpTml</v>
      </c>
      <c r="J9653" t="str">
        <v/>
      </c>
      <c r="K9653" t="str">
        <v>:</v>
      </c>
      <c r="L9653" t="str">
        <v>NFCC</v>
      </c>
      <c r="M9653" t="str">
        <v>-</v>
      </c>
      <c r="N9653" t="str">
        <v>Read</v>
      </c>
      <c r="O9653" t="str">
        <v>requested.....</v>
      </c>
    </row>
    <row r="9654" spans="1:22" hidden="1" x14ac:dyDescent="0.45">
      <c r="A9654" t="s">
        <v>9042</v>
      </c>
      <c r="B9654" t="str" cm="1">
        <f t="array" ref="B9654:O9654">_xlfn.TEXTSPLIT(A9654," ")</f>
        <v>01-29</v>
      </c>
      <c r="C9654" t="str">
        <v>21:52:36.488</v>
      </c>
      <c r="D9654" t="str">
        <v/>
      </c>
      <c r="E9654" t="str">
        <v>1153</v>
      </c>
      <c r="F9654" t="str">
        <v/>
      </c>
      <c r="G9654" t="str">
        <v>6206</v>
      </c>
      <c r="H9654" t="str">
        <v>D</v>
      </c>
      <c r="I9654" t="str">
        <v>NxpTml</v>
      </c>
      <c r="J9654" t="str">
        <v/>
      </c>
      <c r="K9654" t="str">
        <v>:</v>
      </c>
      <c r="L9654" t="str">
        <v>NFCC</v>
      </c>
      <c r="M9654" t="str">
        <v>-</v>
      </c>
      <c r="N9654" t="str">
        <v>Invoking</v>
      </c>
      <c r="O9654" t="str">
        <v>Read.....</v>
      </c>
    </row>
    <row r="9655" spans="1:22" hidden="1" x14ac:dyDescent="0.45">
      <c r="A9655" t="s">
        <v>9043</v>
      </c>
      <c r="B9655" t="str" cm="1">
        <f t="array" ref="B9655:L9655">_xlfn.TEXTSPLIT(A9655," ")</f>
        <v>01-29</v>
      </c>
      <c r="C9655" t="str">
        <v>21:52:36.488</v>
      </c>
      <c r="D9655" t="str">
        <v/>
      </c>
      <c r="E9655" t="str">
        <v>2890</v>
      </c>
      <c r="F9655" t="str">
        <v/>
      </c>
      <c r="G9655" t="str">
        <v>2890</v>
      </c>
      <c r="H9655" t="str">
        <v>I</v>
      </c>
      <c r="I9655" t="str">
        <v>KeyguardPanelViewController:</v>
      </c>
      <c r="J9655" t="str">
        <v>deductedAlphaFolmeAnimator</v>
      </c>
      <c r="K9655" t="str">
        <v>animation</v>
      </c>
      <c r="L9655" t="str">
        <v>complete.</v>
      </c>
    </row>
    <row r="9656" spans="1:22" hidden="1" x14ac:dyDescent="0.45">
      <c r="A9656" t="s">
        <v>9044</v>
      </c>
      <c r="B9656" t="str" cm="1">
        <f t="array" ref="B9656:O9656">_xlfn.TEXTSPLIT(A9656," ")</f>
        <v>01-29</v>
      </c>
      <c r="C9656" t="str">
        <v>21:52:36.488</v>
      </c>
      <c r="D9656" t="str">
        <v/>
      </c>
      <c r="E9656" t="str">
        <v>1914</v>
      </c>
      <c r="F9656" t="str">
        <v/>
      </c>
      <c r="G9656" t="str">
        <v>2250</v>
      </c>
      <c r="H9656" t="str">
        <v>D</v>
      </c>
      <c r="I9656" t="str">
        <v>BroadcastQueue:</v>
      </c>
      <c r="J9656" t="str">
        <v>Logging</v>
      </c>
      <c r="K9656" t="str">
        <v>broadcast</v>
      </c>
      <c r="L9656" t="str">
        <v>for</v>
      </c>
      <c r="M9656" t="str">
        <v>android,</v>
      </c>
      <c r="N9656" t="str">
        <v>stopped=false,</v>
      </c>
      <c r="O9656" t="str">
        <v>firstLaunch=false</v>
      </c>
    </row>
    <row r="9657" spans="1:22" hidden="1" x14ac:dyDescent="0.45">
      <c r="A9657" t="s">
        <v>9045</v>
      </c>
      <c r="B9657" t="str" cm="1">
        <f t="array" ref="B9657:N9657">_xlfn.TEXTSPLIT(A9657," ")</f>
        <v>01-29</v>
      </c>
      <c r="C9657" t="str">
        <v>21:52:36.488</v>
      </c>
      <c r="D9657" t="str">
        <v/>
      </c>
      <c r="E9657" t="str">
        <v>4578</v>
      </c>
      <c r="F9657" t="str">
        <v/>
      </c>
      <c r="G9657" t="str">
        <v>6185</v>
      </c>
      <c r="H9657" t="str">
        <v>V</v>
      </c>
      <c r="I9657" t="str">
        <v>libnfc_nci:</v>
      </c>
      <c r="J9657" t="str">
        <v>nfc_ncif_process_event:</v>
      </c>
      <c r="K9657" t="str">
        <v>NFC</v>
      </c>
      <c r="L9657" t="str">
        <v>received</v>
      </c>
      <c r="M9657" t="str">
        <v>rsp</v>
      </c>
      <c r="N9657" t="str">
        <v>gid=0</v>
      </c>
    </row>
    <row r="9658" spans="1:22" hidden="1" x14ac:dyDescent="0.45">
      <c r="A9658" t="s">
        <v>9046</v>
      </c>
      <c r="B9658" t="str" cm="1">
        <f t="array" ref="B9658:K9658">_xlfn.TEXTSPLIT(A9658," ")</f>
        <v>01-29</v>
      </c>
      <c r="C9658" t="str">
        <v>21:52:36.488</v>
      </c>
      <c r="D9658" t="str">
        <v/>
      </c>
      <c r="E9658" t="str">
        <v>4578</v>
      </c>
      <c r="F9658" t="str">
        <v/>
      </c>
      <c r="G9658" t="str">
        <v>6185</v>
      </c>
      <c r="H9658" t="str">
        <v>V</v>
      </c>
      <c r="I9658" t="str">
        <v>libnfc_nci:</v>
      </c>
      <c r="J9658" t="str">
        <v>nci_proc_core_rsp:</v>
      </c>
      <c r="K9658" t="str">
        <v>opcode=0x9</v>
      </c>
    </row>
    <row r="9659" spans="1:22" hidden="1" x14ac:dyDescent="0.45">
      <c r="A9659" t="s">
        <v>9047</v>
      </c>
      <c r="B9659" t="str" cm="1">
        <f t="array" ref="B9659:L9659">_xlfn.TEXTSPLIT(A9659," ")</f>
        <v>01-29</v>
      </c>
      <c r="C9659" t="str">
        <v>21:52:36.488</v>
      </c>
      <c r="D9659" t="str">
        <v/>
      </c>
      <c r="E9659" t="str">
        <v>4578</v>
      </c>
      <c r="F9659" t="str">
        <v/>
      </c>
      <c r="G9659" t="str">
        <v>6185</v>
      </c>
      <c r="H9659" t="str">
        <v>V</v>
      </c>
      <c r="I9659" t="str">
        <v>libnfc_nci:</v>
      </c>
      <c r="J9659" t="str">
        <v>nfa_dm_nfc_response_cback:</v>
      </c>
      <c r="K9659" t="str">
        <v>event=unknown</v>
      </c>
      <c r="L9659" t="str">
        <v>revt(0x5012)</v>
      </c>
    </row>
    <row r="9660" spans="1:22" hidden="1" x14ac:dyDescent="0.45">
      <c r="A9660" t="s">
        <v>9048</v>
      </c>
      <c r="B9660" t="str" cm="1">
        <f t="array" ref="B9660:L9660">_xlfn.TEXTSPLIT(A9660," ")</f>
        <v>01-29</v>
      </c>
      <c r="C9660" t="str">
        <v>21:52:36.488</v>
      </c>
      <c r="D9660" t="str">
        <v/>
      </c>
      <c r="E9660" t="str">
        <v>4578</v>
      </c>
      <c r="F9660" t="str">
        <v/>
      </c>
      <c r="G9660" t="str">
        <v>6185</v>
      </c>
      <c r="H9660" t="str">
        <v>D</v>
      </c>
      <c r="I9660" t="str">
        <v>libnfc_nci:</v>
      </c>
      <c r="J9660" t="str">
        <v>nfaDeviceManagementCallback:</v>
      </c>
      <c r="K9660" t="str">
        <v>enter;</v>
      </c>
      <c r="L9660" t="str">
        <v>event=0xB</v>
      </c>
    </row>
    <row r="9661" spans="1:22" hidden="1" x14ac:dyDescent="0.45">
      <c r="A9661" t="s">
        <v>9049</v>
      </c>
      <c r="B9661" t="str" cm="1">
        <f t="array" ref="B9661:L9661">_xlfn.TEXTSPLIT(A9661," ")</f>
        <v>01-29</v>
      </c>
      <c r="C9661" t="str">
        <v>21:52:36.488</v>
      </c>
      <c r="D9661" t="str">
        <v/>
      </c>
      <c r="E9661" t="str">
        <v>4578</v>
      </c>
      <c r="F9661" t="str">
        <v/>
      </c>
      <c r="G9661" t="str">
        <v>6185</v>
      </c>
      <c r="H9661" t="str">
        <v>D</v>
      </c>
      <c r="I9661" t="str">
        <v>libnfc_nci:</v>
      </c>
      <c r="J9661" t="str">
        <v>nfaDeviceManagementCallback:</v>
      </c>
      <c r="K9661" t="str">
        <v>NFA_DM_SET_POWER_SUB_STATE_EVT;</v>
      </c>
      <c r="L9661" t="str">
        <v>status=0x0</v>
      </c>
    </row>
    <row r="9662" spans="1:22" hidden="1" x14ac:dyDescent="0.45">
      <c r="A9662" t="s">
        <v>9050</v>
      </c>
      <c r="B9662" t="str" cm="1">
        <f t="array" ref="B9662:K9662">_xlfn.TEXTSPLIT(A9662," ")</f>
        <v>01-29</v>
      </c>
      <c r="C9662" t="str">
        <v>21:52:36.488</v>
      </c>
      <c r="D9662" t="str">
        <v/>
      </c>
      <c r="E9662" t="str">
        <v>4578</v>
      </c>
      <c r="F9662" t="str">
        <v/>
      </c>
      <c r="G9662" t="str">
        <v>4578</v>
      </c>
      <c r="H9662" t="str">
        <v>D</v>
      </c>
      <c r="I9662" t="str">
        <v>libnfc_nci:</v>
      </c>
      <c r="J9662" t="str">
        <v>nativeNfcTag_doDisconnect:</v>
      </c>
      <c r="K9662" t="str">
        <v>enter</v>
      </c>
    </row>
    <row r="9663" spans="1:22" hidden="1" x14ac:dyDescent="0.45">
      <c r="A9663" t="s">
        <v>9051</v>
      </c>
      <c r="B9663" t="str" cm="1">
        <f t="array" ref="B9663:M9663">_xlfn.TEXTSPLIT(A9663," ")</f>
        <v>01-29</v>
      </c>
      <c r="C9663" t="str">
        <v>21:52:36.488</v>
      </c>
      <c r="D9663" t="str">
        <v/>
      </c>
      <c r="E9663" t="str">
        <v>4578</v>
      </c>
      <c r="F9663" t="str">
        <v/>
      </c>
      <c r="G9663" t="str">
        <v>4578</v>
      </c>
      <c r="H9663" t="str">
        <v>W</v>
      </c>
      <c r="I9663" t="str">
        <v>libnfc_nci:</v>
      </c>
      <c r="J9663" t="str">
        <v>nativeNfcTag_doDisconnect:</v>
      </c>
      <c r="K9663" t="str">
        <v>tag</v>
      </c>
      <c r="L9663" t="str">
        <v>already</v>
      </c>
      <c r="M9663" t="str">
        <v>deactivated</v>
      </c>
    </row>
    <row r="9664" spans="1:22" hidden="1" x14ac:dyDescent="0.45">
      <c r="A9664" t="s">
        <v>9052</v>
      </c>
      <c r="B9664" t="str" cm="1">
        <f t="array" ref="B9664:K9664">_xlfn.TEXTSPLIT(A9664," ")</f>
        <v>01-29</v>
      </c>
      <c r="C9664" t="str">
        <v>21:52:36.488</v>
      </c>
      <c r="D9664" t="str">
        <v/>
      </c>
      <c r="E9664" t="str">
        <v>4578</v>
      </c>
      <c r="F9664" t="str">
        <v/>
      </c>
      <c r="G9664" t="str">
        <v>4578</v>
      </c>
      <c r="H9664" t="str">
        <v>D</v>
      </c>
      <c r="I9664" t="str">
        <v>libnfc_nci:</v>
      </c>
      <c r="J9664" t="str">
        <v>nativeNfcTag_doDisconnect:</v>
      </c>
      <c r="K9664" t="str">
        <v>exit</v>
      </c>
    </row>
    <row r="9665" spans="1:23" hidden="1" x14ac:dyDescent="0.45">
      <c r="A9665" t="s">
        <v>9053</v>
      </c>
      <c r="B9665" t="str" cm="1">
        <f t="array" ref="B9665:M9665">_xlfn.TEXTSPLIT(A9665," ")</f>
        <v>01-29</v>
      </c>
      <c r="C9665" t="str">
        <v>21:52:36.488</v>
      </c>
      <c r="D9665" t="str">
        <v/>
      </c>
      <c r="E9665" t="str">
        <v>3530</v>
      </c>
      <c r="F9665" t="str">
        <v/>
      </c>
      <c r="G9665" t="str">
        <v>3530</v>
      </c>
      <c r="H9665" t="str">
        <v>D</v>
      </c>
      <c r="I9665" t="str">
        <v>MiuiFastConnectService_Plugin:</v>
      </c>
      <c r="J9665" t="str">
        <v>onReceive():</v>
      </c>
      <c r="K9665" t="str">
        <v>action</v>
      </c>
      <c r="L9665" t="str">
        <v>=</v>
      </c>
      <c r="M9665" t="str">
        <v>android.intent.action.SCREEN_OFF</v>
      </c>
    </row>
    <row r="9666" spans="1:23" hidden="1" x14ac:dyDescent="0.45">
      <c r="A9666" t="s">
        <v>9054</v>
      </c>
      <c r="B9666" t="str" cm="1">
        <f t="array" ref="B9666:M9666">_xlfn.TEXTSPLIT(A9666," ")</f>
        <v>01-29</v>
      </c>
      <c r="C9666" t="str">
        <v>21:52:36.488</v>
      </c>
      <c r="D9666" t="str">
        <v/>
      </c>
      <c r="E9666" t="str">
        <v>1914</v>
      </c>
      <c r="F9666" t="str">
        <v/>
      </c>
      <c r="G9666" t="str">
        <v>2981</v>
      </c>
      <c r="H9666" t="str">
        <v>D</v>
      </c>
      <c r="I9666" t="str">
        <v>PowerManagerService:</v>
      </c>
      <c r="J9666" t="str">
        <v>[xiaomi_power]releaseWakeLockInternal:</v>
      </c>
      <c r="K9666" t="str">
        <v>lock=230009268</v>
      </c>
      <c r="L9666" t="str">
        <v>[NfcService:mRoutingWakeLock],</v>
      </c>
      <c r="M9666" t="str">
        <v>flags=0x0</v>
      </c>
    </row>
    <row r="9667" spans="1:23" hidden="1" x14ac:dyDescent="0.45">
      <c r="A9667" t="s">
        <v>9055</v>
      </c>
      <c r="B9667" t="str" cm="1">
        <f t="array" ref="B9667:M9667">_xlfn.TEXTSPLIT(A9667," ")</f>
        <v>01-29</v>
      </c>
      <c r="C9667" t="str">
        <v>21:52:36.489</v>
      </c>
      <c r="D9667" t="str">
        <v/>
      </c>
      <c r="E9667" t="str">
        <v>3530</v>
      </c>
      <c r="F9667" t="str">
        <v/>
      </c>
      <c r="G9667" t="str">
        <v>3656</v>
      </c>
      <c r="H9667" t="str">
        <v>D</v>
      </c>
      <c r="I9667" t="str">
        <v>MiuiFastConnectService_Plugin:</v>
      </c>
      <c r="J9667" t="str">
        <v>change</v>
      </c>
      <c r="K9667" t="str">
        <v>scan</v>
      </c>
      <c r="L9667" t="str">
        <v>mode:</v>
      </c>
      <c r="M9667" t="str">
        <v>2</v>
      </c>
    </row>
    <row r="9668" spans="1:23" hidden="1" x14ac:dyDescent="0.45">
      <c r="A9668" t="s">
        <v>9056</v>
      </c>
      <c r="B9668" t="str" cm="1">
        <f t="array" ref="B9668:L9668">_xlfn.TEXTSPLIT(A9668," ")</f>
        <v>01-29</v>
      </c>
      <c r="C9668" t="str">
        <v>21:52:36.489</v>
      </c>
      <c r="D9668" t="str">
        <v/>
      </c>
      <c r="E9668" t="str">
        <v>2890</v>
      </c>
      <c r="F9668" t="str">
        <v>17577</v>
      </c>
      <c r="G9668" t="str">
        <v>I</v>
      </c>
      <c r="H9668" t="str">
        <v>ClockDataUtils:</v>
      </c>
      <c r="I9668" t="str">
        <v>getWeatherBean,</v>
      </c>
      <c r="J9668" t="str">
        <v>type</v>
      </c>
      <c r="K9668" t="str">
        <v>=</v>
      </c>
      <c r="L9668" t="str">
        <v>1</v>
      </c>
    </row>
    <row r="9669" spans="1:23" hidden="1" x14ac:dyDescent="0.45">
      <c r="A9669" t="s">
        <v>9057</v>
      </c>
      <c r="B9669" t="str" cm="1">
        <f t="array" ref="B9669:Q9669">_xlfn.TEXTSPLIT(A9669," ")</f>
        <v>01-29</v>
      </c>
      <c r="C9669" t="str">
        <v>21:52:36.490</v>
      </c>
      <c r="D9669" t="str">
        <v/>
      </c>
      <c r="E9669" t="str">
        <v>1914</v>
      </c>
      <c r="F9669" t="str">
        <v/>
      </c>
      <c r="G9669" t="str">
        <v>3062</v>
      </c>
      <c r="H9669" t="str">
        <v>D</v>
      </c>
      <c r="I9669" t="str">
        <v>WindowManager:</v>
      </c>
      <c r="J9669" t="str">
        <v>Relayout</v>
      </c>
      <c r="K9669" t="str">
        <v>Window{da3bf6e</v>
      </c>
      <c r="L9669" t="str">
        <v>u0</v>
      </c>
      <c r="M9669" t="str">
        <v>NotificationShade}</v>
      </c>
      <c r="N9669" t="str">
        <v>show</v>
      </c>
      <c r="O9669" t="str">
        <v>wallpaper</v>
      </c>
      <c r="P9669" t="str">
        <v>flag</v>
      </c>
      <c r="Q9669" t="str">
        <v>true</v>
      </c>
    </row>
    <row r="9670" spans="1:23" hidden="1" x14ac:dyDescent="0.45">
      <c r="A9670" t="s">
        <v>9058</v>
      </c>
      <c r="B9670" t="str" cm="1">
        <f t="array" ref="B9670:R9670">_xlfn.TEXTSPLIT(A9670," ")</f>
        <v>01-29</v>
      </c>
      <c r="C9670" t="str">
        <v>21:52:36.491</v>
      </c>
      <c r="D9670" t="str">
        <v/>
      </c>
      <c r="E9670" t="str">
        <v>1254</v>
      </c>
      <c r="F9670" t="str">
        <v/>
      </c>
      <c r="G9670" t="str">
        <v>1431</v>
      </c>
      <c r="H9670" t="str">
        <v>D</v>
      </c>
      <c r="I9670" t="str">
        <v>MI-SF</v>
      </c>
      <c r="J9670" t="str">
        <v/>
      </c>
      <c r="K9670" t="str">
        <v/>
      </c>
      <c r="L9670" t="str">
        <v>:</v>
      </c>
      <c r="M9670" t="str">
        <v>LayerTraver</v>
      </c>
      <c r="N9670" t="str">
        <v>registerLayerTraver</v>
      </c>
      <c r="O9670" t="str">
        <v>add</v>
      </c>
      <c r="P9670" t="str">
        <v>NotificationShade#28706</v>
      </c>
      <c r="Q9670" t="str">
        <v>=</v>
      </c>
      <c r="R9670" t="str">
        <v>17</v>
      </c>
    </row>
    <row r="9671" spans="1:23" hidden="1" x14ac:dyDescent="0.45">
      <c r="A9671" t="s">
        <v>9059</v>
      </c>
      <c r="B9671" t="str" cm="1">
        <f t="array" ref="B9671:S9671">_xlfn.TEXTSPLIT(A9671," ")</f>
        <v>01-29</v>
      </c>
      <c r="C9671" t="str">
        <v>21:52:36.491</v>
      </c>
      <c r="D9671" t="str">
        <v/>
      </c>
      <c r="E9671" t="str">
        <v>1157</v>
      </c>
      <c r="F9671" t="str">
        <v/>
      </c>
      <c r="G9671" t="str">
        <v>1157</v>
      </c>
      <c r="H9671" t="str">
        <v>D</v>
      </c>
      <c r="I9671" t="str">
        <v>MiTeeESE-HAL:</v>
      </c>
      <c r="J9671" t="str">
        <v>TEEC_OpenSession()</v>
      </c>
      <c r="K9671" t="str">
        <v>Open</v>
      </c>
      <c r="L9671" t="str">
        <v>a</v>
      </c>
      <c r="M9671" t="str">
        <v>session</v>
      </c>
      <c r="N9671" t="str">
        <v>with</v>
      </c>
      <c r="O9671" t="str">
        <v>the</v>
      </c>
      <c r="P9671" t="str">
        <v>GP</v>
      </c>
      <c r="Q9671" t="str">
        <v>TA</v>
      </c>
      <c r="R9671" t="str">
        <v>:</v>
      </c>
      <c r="S9671" t="str">
        <v>0x00000000</v>
      </c>
    </row>
    <row r="9672" spans="1:23" hidden="1" x14ac:dyDescent="0.45">
      <c r="A9672" t="s">
        <v>9060</v>
      </c>
      <c r="B9672" t="str" cm="1">
        <f t="array" ref="B9672:L9672">_xlfn.TEXTSPLIT(A9672," ")</f>
        <v>01-29</v>
      </c>
      <c r="C9672" t="str">
        <v>21:52:36.491</v>
      </c>
      <c r="D9672" t="str">
        <v/>
      </c>
      <c r="E9672" t="str">
        <v>1157</v>
      </c>
      <c r="F9672" t="str">
        <v/>
      </c>
      <c r="G9672" t="str">
        <v>1157</v>
      </c>
      <c r="H9672" t="str">
        <v>E</v>
      </c>
      <c r="I9672" t="str">
        <v>MiTeeESE-HAL:</v>
      </c>
      <c r="J9672" t="str">
        <v>gpmese_open:133</v>
      </c>
      <c r="K9672" t="str">
        <v>invoke</v>
      </c>
      <c r="L9672" t="str">
        <v>GPMESE_CMD_OPEN</v>
      </c>
    </row>
    <row r="9673" spans="1:23" hidden="1" x14ac:dyDescent="0.45">
      <c r="A9673" t="s">
        <v>9061</v>
      </c>
      <c r="B9673" t="str" cm="1">
        <f t="array" ref="B9673:P9673">_xlfn.TEXTSPLIT(A9673," ")</f>
        <v>01-29</v>
      </c>
      <c r="C9673" t="str">
        <v>21:52:36.491</v>
      </c>
      <c r="D9673" t="str">
        <v/>
      </c>
      <c r="E9673" t="str">
        <v>1157</v>
      </c>
      <c r="F9673" t="str">
        <v/>
      </c>
      <c r="G9673" t="str">
        <v>1157</v>
      </c>
      <c r="H9673" t="str">
        <v>I</v>
      </c>
      <c r="I9673" t="str">
        <v>MiTeeESE-HAL:</v>
      </c>
      <c r="J9673" t="str">
        <v>nxp</v>
      </c>
      <c r="K9673" t="str">
        <v>open</v>
      </c>
      <c r="L9673" t="str">
        <v>spi</v>
      </c>
      <c r="M9673" t="str">
        <v>clk,</v>
      </c>
      <c r="N9673" t="str">
        <v>ret</v>
      </c>
      <c r="O9673" t="str">
        <v>=</v>
      </c>
      <c r="P9673" t="str">
        <v>0</v>
      </c>
    </row>
    <row r="9674" spans="1:23" hidden="1" x14ac:dyDescent="0.45">
      <c r="A9674" t="s">
        <v>9062</v>
      </c>
      <c r="B9674" t="str" cm="1">
        <f t="array" ref="B9674:W9674">_xlfn.TEXTSPLIT(A9674," ")</f>
        <v>01-29</v>
      </c>
      <c r="C9674" t="str">
        <v>21:52:36.493</v>
      </c>
      <c r="D9674" t="str">
        <v/>
      </c>
      <c r="E9674" t="str">
        <v/>
      </c>
      <c r="F9674" t="str">
        <v>654</v>
      </c>
      <c r="G9674" t="str">
        <v/>
      </c>
      <c r="H9674" t="str">
        <v>1137</v>
      </c>
      <c r="I9674" t="str">
        <v>I</v>
      </c>
      <c r="J9674" t="str">
        <v>TEES</v>
      </c>
      <c r="K9674" t="str">
        <v/>
      </c>
      <c r="L9674" t="str">
        <v/>
      </c>
      <c r="M9674" t="str">
        <v/>
      </c>
      <c r="N9674" t="str">
        <v>:</v>
      </c>
      <c r="O9674" t="str">
        <v>dev</v>
      </c>
      <c r="P9674" t="str">
        <v>index</v>
      </c>
      <c r="Q9674" t="str">
        <v>0xffffffff,</v>
      </c>
      <c r="R9674" t="str">
        <v>cmd:</v>
      </c>
      <c r="S9674" t="str">
        <v>0x00000001,</v>
      </c>
      <c r="T9674" t="str">
        <v>p1:</v>
      </c>
      <c r="U9674" t="str">
        <v>0x00000001,</v>
      </c>
      <c r="V9674" t="str">
        <v>p2:</v>
      </c>
      <c r="W9674" t="str">
        <v>00000000</v>
      </c>
    </row>
    <row r="9675" spans="1:23" hidden="1" x14ac:dyDescent="0.45">
      <c r="A9675" t="s">
        <v>9063</v>
      </c>
      <c r="B9675" t="str" cm="1">
        <f t="array" ref="B9675:R9675">_xlfn.TEXTSPLIT(A9675," ")</f>
        <v>01-29</v>
      </c>
      <c r="C9675" t="str">
        <v>21:52:36.493</v>
      </c>
      <c r="D9675" t="str">
        <v/>
      </c>
      <c r="E9675" t="str">
        <v/>
      </c>
      <c r="F9675" t="str">
        <v>654</v>
      </c>
      <c r="G9675" t="str">
        <v/>
      </c>
      <c r="H9675" t="str">
        <v>1137</v>
      </c>
      <c r="I9675" t="str">
        <v>I</v>
      </c>
      <c r="J9675" t="str">
        <v>TEES</v>
      </c>
      <c r="K9675" t="str">
        <v/>
      </c>
      <c r="L9675" t="str">
        <v/>
      </c>
      <c r="M9675" t="str">
        <v/>
      </c>
      <c r="N9675" t="str">
        <v>:</v>
      </c>
      <c r="O9675" t="str">
        <v>dev</v>
      </c>
      <c r="P9675" t="str">
        <v>ioctl</v>
      </c>
      <c r="Q9675" t="str">
        <v>on</v>
      </c>
      <c r="R9675" t="str">
        <v>...</v>
      </c>
    </row>
    <row r="9676" spans="1:23" hidden="1" x14ac:dyDescent="0.45">
      <c r="A9676" t="s">
        <v>9064</v>
      </c>
      <c r="B9676" t="str" cm="1">
        <f t="array" ref="B9676:Q9676">_xlfn.TEXTSPLIT(A9676," ")</f>
        <v>01-29</v>
      </c>
      <c r="C9676" t="str">
        <v>21:52:36.493</v>
      </c>
      <c r="D9676" t="str">
        <v/>
      </c>
      <c r="E9676" t="str">
        <v/>
      </c>
      <c r="F9676" t="str">
        <v>654</v>
      </c>
      <c r="G9676" t="str">
        <v/>
      </c>
      <c r="H9676" t="str">
        <v>1137</v>
      </c>
      <c r="I9676" t="str">
        <v>I</v>
      </c>
      <c r="J9676" t="str">
        <v>TEES</v>
      </c>
      <c r="K9676" t="str">
        <v/>
      </c>
      <c r="L9676" t="str">
        <v/>
      </c>
      <c r="M9676" t="str">
        <v/>
      </c>
      <c r="N9676" t="str">
        <v>:</v>
      </c>
      <c r="O9676" t="str">
        <v>is</v>
      </c>
      <c r="P9676" t="str">
        <v>tms</v>
      </c>
      <c r="Q9676" t="str">
        <v>chip:0</v>
      </c>
    </row>
    <row r="9677" spans="1:23" hidden="1" x14ac:dyDescent="0.45">
      <c r="A9677" t="s">
        <v>9065</v>
      </c>
      <c r="B9677" t="str" cm="1">
        <f t="array" ref="B9677:O9677">_xlfn.TEXTSPLIT(A9677," ")</f>
        <v>01-29</v>
      </c>
      <c r="C9677" t="str">
        <v>21:52:36.493</v>
      </c>
      <c r="D9677" t="str">
        <v/>
      </c>
      <c r="E9677" t="str">
        <v>1914</v>
      </c>
      <c r="F9677" t="str">
        <v/>
      </c>
      <c r="G9677" t="str">
        <v>4893</v>
      </c>
      <c r="H9677" t="str">
        <v>D</v>
      </c>
      <c r="I9677" t="str">
        <v>BroadcastQueue:</v>
      </c>
      <c r="J9677" t="str">
        <v>Logging</v>
      </c>
      <c r="K9677" t="str">
        <v>broadcast</v>
      </c>
      <c r="L9677" t="str">
        <v>for</v>
      </c>
      <c r="M9677" t="str">
        <v>com.xiaomi.bluetooth,</v>
      </c>
      <c r="N9677" t="str">
        <v>stopped=false,</v>
      </c>
      <c r="O9677" t="str">
        <v>firstLaunch=false</v>
      </c>
    </row>
    <row r="9678" spans="1:23" hidden="1" x14ac:dyDescent="0.45">
      <c r="A9678" t="s">
        <v>9066</v>
      </c>
      <c r="B9678" t="str" cm="1">
        <f t="array" ref="B9678:K9678">_xlfn.TEXTSPLIT(A9678," ")</f>
        <v>01-29</v>
      </c>
      <c r="C9678" t="str">
        <v>21:52:36.493</v>
      </c>
      <c r="D9678" t="str">
        <v/>
      </c>
      <c r="E9678" t="str">
        <v>1914</v>
      </c>
      <c r="F9678" t="str">
        <v/>
      </c>
      <c r="G9678" t="str">
        <v>1914</v>
      </c>
      <c r="H9678" t="str">
        <v>D</v>
      </c>
      <c r="I9678" t="str">
        <v>HyperNotificationManagerService:</v>
      </c>
      <c r="J9678" t="str">
        <v>BroadcastReceiver</v>
      </c>
      <c r="K9678" t="str">
        <v>ACTION_SCREEN_OFF</v>
      </c>
    </row>
    <row r="9679" spans="1:23" hidden="1" x14ac:dyDescent="0.45">
      <c r="A9679" t="s">
        <v>9067</v>
      </c>
      <c r="B9679" t="str" cm="1">
        <f t="array" ref="B9679:J9679">_xlfn.TEXTSPLIT(A9679," ")</f>
        <v>01-29</v>
      </c>
      <c r="C9679" t="str">
        <v>21:52:36.494</v>
      </c>
      <c r="D9679" t="str">
        <v/>
      </c>
      <c r="E9679" t="str">
        <v>1914</v>
      </c>
      <c r="F9679" t="str">
        <v/>
      </c>
      <c r="G9679" t="str">
        <v>3062</v>
      </c>
      <c r="H9679" t="str">
        <v>D</v>
      </c>
      <c r="I9679" t="str">
        <v>BarFollowAnimation:</v>
      </c>
      <c r="J9679" t="str">
        <v>isAppBarAndVisibleCheck.....</v>
      </c>
    </row>
    <row r="9680" spans="1:23" hidden="1" x14ac:dyDescent="0.45">
      <c r="A9680" t="s">
        <v>9068</v>
      </c>
      <c r="B9680" t="str" cm="1">
        <f t="array" ref="B9680:J9680">_xlfn.TEXTSPLIT(A9680," ")</f>
        <v>01-29</v>
      </c>
      <c r="C9680" t="str">
        <v>21:52:36.494</v>
      </c>
      <c r="D9680" t="str">
        <v/>
      </c>
      <c r="E9680" t="str">
        <v>1914</v>
      </c>
      <c r="F9680" t="str">
        <v/>
      </c>
      <c r="G9680" t="str">
        <v>3062</v>
      </c>
      <c r="H9680" t="str">
        <v>D</v>
      </c>
      <c r="I9680" t="str">
        <v>MiuiRefreshRatePolicy:</v>
      </c>
      <c r="J9680" t="str">
        <v>reset</v>
      </c>
    </row>
    <row r="9681" spans="1:13" hidden="1" x14ac:dyDescent="0.45">
      <c r="A9681" t="s">
        <v>9069</v>
      </c>
      <c r="B9681" t="str" cm="1">
        <f t="array" ref="B9681:M9681">_xlfn.TEXTSPLIT(A9681," ")</f>
        <v>01-29</v>
      </c>
      <c r="C9681" t="str">
        <v>21:52:36.494</v>
      </c>
      <c r="D9681" t="str">
        <v/>
      </c>
      <c r="E9681" t="str">
        <v>4578</v>
      </c>
      <c r="F9681" t="str">
        <v/>
      </c>
      <c r="G9681" t="str">
        <v>4578</v>
      </c>
      <c r="H9681" t="str">
        <v>E</v>
      </c>
      <c r="I9681" t="str">
        <v>NfcService:</v>
      </c>
      <c r="J9681" t="str">
        <v>mReceiver</v>
      </c>
      <c r="K9681" t="str">
        <v>action</v>
      </c>
      <c r="L9681" t="str">
        <v>:</v>
      </c>
      <c r="M9681" t="str">
        <v>android.intent.action.SCREEN_OFF</v>
      </c>
    </row>
    <row r="9682" spans="1:13" hidden="1" x14ac:dyDescent="0.45">
      <c r="A9682" t="s">
        <v>9070</v>
      </c>
      <c r="B9682" t="str" cm="1">
        <f t="array" ref="B9682:L9682">_xlfn.TEXTSPLIT(A9682," ")</f>
        <v>01-29</v>
      </c>
      <c r="C9682" t="str">
        <v>21:52:36.495</v>
      </c>
      <c r="D9682" t="str">
        <v/>
      </c>
      <c r="E9682" t="str">
        <v>4578</v>
      </c>
      <c r="F9682" t="str">
        <v/>
      </c>
      <c r="G9682" t="str">
        <v>4578</v>
      </c>
      <c r="H9682" t="str">
        <v>D</v>
      </c>
      <c r="I9682" t="str">
        <v>NfcService:</v>
      </c>
      <c r="J9682" t="str">
        <v>applyScreenState</v>
      </c>
      <c r="K9682" t="str">
        <v>screenState</v>
      </c>
      <c r="L9682" t="str">
        <v>is2</v>
      </c>
    </row>
    <row r="9683" spans="1:13" hidden="1" x14ac:dyDescent="0.45">
      <c r="A9683" t="s">
        <v>9071</v>
      </c>
      <c r="B9683" t="str" cm="1">
        <f t="array" ref="B9683:M9683">_xlfn.TEXTSPLIT(A9683," ")</f>
        <v>01-29</v>
      </c>
      <c r="C9683" t="str">
        <v>21:52:36.495</v>
      </c>
      <c r="D9683" t="str">
        <v/>
      </c>
      <c r="E9683" t="str">
        <v>4578</v>
      </c>
      <c r="F9683" t="str">
        <v/>
      </c>
      <c r="G9683" t="str">
        <v>4578</v>
      </c>
      <c r="H9683" t="str">
        <v>D</v>
      </c>
      <c r="I9683" t="str">
        <v>NfcService:</v>
      </c>
      <c r="J9683" t="str">
        <v>applyScreenState:</v>
      </c>
      <c r="K9683" t="str">
        <v>screenState</v>
      </c>
      <c r="L9683" t="str">
        <v>=</v>
      </c>
      <c r="M9683" t="str">
        <v>OFF_LOCKED</v>
      </c>
    </row>
    <row r="9684" spans="1:13" hidden="1" x14ac:dyDescent="0.45">
      <c r="A9684" t="s">
        <v>9072</v>
      </c>
      <c r="B9684" t="str" cm="1">
        <f t="array" ref="B9684:L9684">_xlfn.TEXTSPLIT(A9684," ")</f>
        <v>01-29</v>
      </c>
      <c r="C9684" t="str">
        <v>21:52:36.495</v>
      </c>
      <c r="D9684" t="str">
        <v/>
      </c>
      <c r="E9684" t="str">
        <v>1914</v>
      </c>
      <c r="F9684" t="str">
        <v/>
      </c>
      <c r="G9684" t="str">
        <v>3062</v>
      </c>
      <c r="H9684" t="str">
        <v>I</v>
      </c>
      <c r="I9684" t="str">
        <v>MiuiSplitInputMethodImpl:</v>
      </c>
      <c r="J9684" t="str">
        <v>Skpi</v>
      </c>
      <c r="K9684" t="str">
        <v>check</v>
      </c>
      <c r="L9684" t="str">
        <v>shouldUpdateImeTargetForBackScreen.</v>
      </c>
    </row>
    <row r="9685" spans="1:13" hidden="1" x14ac:dyDescent="0.45">
      <c r="A9685" t="s">
        <v>9072</v>
      </c>
      <c r="B9685" t="str" cm="1">
        <f t="array" ref="B9685:L9685">_xlfn.TEXTSPLIT(A9685," ")</f>
        <v>01-29</v>
      </c>
      <c r="C9685" t="str">
        <v>21:52:36.495</v>
      </c>
      <c r="D9685" t="str">
        <v/>
      </c>
      <c r="E9685" t="str">
        <v>1914</v>
      </c>
      <c r="F9685" t="str">
        <v/>
      </c>
      <c r="G9685" t="str">
        <v>3062</v>
      </c>
      <c r="H9685" t="str">
        <v>I</v>
      </c>
      <c r="I9685" t="str">
        <v>MiuiSplitInputMethodImpl:</v>
      </c>
      <c r="J9685" t="str">
        <v>Skpi</v>
      </c>
      <c r="K9685" t="str">
        <v>check</v>
      </c>
      <c r="L9685" t="str">
        <v>shouldUpdateImeTargetForBackScreen.</v>
      </c>
    </row>
    <row r="9686" spans="1:13" hidden="1" x14ac:dyDescent="0.45">
      <c r="A9686" t="s">
        <v>9072</v>
      </c>
      <c r="B9686" t="str" cm="1">
        <f t="array" ref="B9686:L9686">_xlfn.TEXTSPLIT(A9686," ")</f>
        <v>01-29</v>
      </c>
      <c r="C9686" t="str">
        <v>21:52:36.495</v>
      </c>
      <c r="D9686" t="str">
        <v/>
      </c>
      <c r="E9686" t="str">
        <v>1914</v>
      </c>
      <c r="F9686" t="str">
        <v/>
      </c>
      <c r="G9686" t="str">
        <v>3062</v>
      </c>
      <c r="H9686" t="str">
        <v>I</v>
      </c>
      <c r="I9686" t="str">
        <v>MiuiSplitInputMethodImpl:</v>
      </c>
      <c r="J9686" t="str">
        <v>Skpi</v>
      </c>
      <c r="K9686" t="str">
        <v>check</v>
      </c>
      <c r="L9686" t="str">
        <v>shouldUpdateImeTargetForBackScreen.</v>
      </c>
    </row>
    <row r="9687" spans="1:13" hidden="1" x14ac:dyDescent="0.45">
      <c r="A9687" t="s">
        <v>9072</v>
      </c>
      <c r="B9687" t="str" cm="1">
        <f t="array" ref="B9687:L9687">_xlfn.TEXTSPLIT(A9687," ")</f>
        <v>01-29</v>
      </c>
      <c r="C9687" t="str">
        <v>21:52:36.495</v>
      </c>
      <c r="D9687" t="str">
        <v/>
      </c>
      <c r="E9687" t="str">
        <v>1914</v>
      </c>
      <c r="F9687" t="str">
        <v/>
      </c>
      <c r="G9687" t="str">
        <v>3062</v>
      </c>
      <c r="H9687" t="str">
        <v>I</v>
      </c>
      <c r="I9687" t="str">
        <v>MiuiSplitInputMethodImpl:</v>
      </c>
      <c r="J9687" t="str">
        <v>Skpi</v>
      </c>
      <c r="K9687" t="str">
        <v>check</v>
      </c>
      <c r="L9687" t="str">
        <v>shouldUpdateImeTargetForBackScreen.</v>
      </c>
    </row>
    <row r="9688" spans="1:13" hidden="1" x14ac:dyDescent="0.45">
      <c r="A9688" t="s">
        <v>9072</v>
      </c>
      <c r="B9688" t="str" cm="1">
        <f t="array" ref="B9688:L9688">_xlfn.TEXTSPLIT(A9688," ")</f>
        <v>01-29</v>
      </c>
      <c r="C9688" t="str">
        <v>21:52:36.495</v>
      </c>
      <c r="D9688" t="str">
        <v/>
      </c>
      <c r="E9688" t="str">
        <v>1914</v>
      </c>
      <c r="F9688" t="str">
        <v/>
      </c>
      <c r="G9688" t="str">
        <v>3062</v>
      </c>
      <c r="H9688" t="str">
        <v>I</v>
      </c>
      <c r="I9688" t="str">
        <v>MiuiSplitInputMethodImpl:</v>
      </c>
      <c r="J9688" t="str">
        <v>Skpi</v>
      </c>
      <c r="K9688" t="str">
        <v>check</v>
      </c>
      <c r="L9688" t="str">
        <v>shouldUpdateImeTargetForBackScreen.</v>
      </c>
    </row>
    <row r="9689" spans="1:13" hidden="1" x14ac:dyDescent="0.45">
      <c r="A9689" t="s">
        <v>9072</v>
      </c>
      <c r="B9689" t="str" cm="1">
        <f t="array" ref="B9689:L9689">_xlfn.TEXTSPLIT(A9689," ")</f>
        <v>01-29</v>
      </c>
      <c r="C9689" t="str">
        <v>21:52:36.495</v>
      </c>
      <c r="D9689" t="str">
        <v/>
      </c>
      <c r="E9689" t="str">
        <v>1914</v>
      </c>
      <c r="F9689" t="str">
        <v/>
      </c>
      <c r="G9689" t="str">
        <v>3062</v>
      </c>
      <c r="H9689" t="str">
        <v>I</v>
      </c>
      <c r="I9689" t="str">
        <v>MiuiSplitInputMethodImpl:</v>
      </c>
      <c r="J9689" t="str">
        <v>Skpi</v>
      </c>
      <c r="K9689" t="str">
        <v>check</v>
      </c>
      <c r="L9689" t="str">
        <v>shouldUpdateImeTargetForBackScreen.</v>
      </c>
    </row>
    <row r="9690" spans="1:13" hidden="1" x14ac:dyDescent="0.45">
      <c r="A9690" t="s">
        <v>9072</v>
      </c>
      <c r="B9690" t="str" cm="1">
        <f t="array" ref="B9690:L9690">_xlfn.TEXTSPLIT(A9690," ")</f>
        <v>01-29</v>
      </c>
      <c r="C9690" t="str">
        <v>21:52:36.495</v>
      </c>
      <c r="D9690" t="str">
        <v/>
      </c>
      <c r="E9690" t="str">
        <v>1914</v>
      </c>
      <c r="F9690" t="str">
        <v/>
      </c>
      <c r="G9690" t="str">
        <v>3062</v>
      </c>
      <c r="H9690" t="str">
        <v>I</v>
      </c>
      <c r="I9690" t="str">
        <v>MiuiSplitInputMethodImpl:</v>
      </c>
      <c r="J9690" t="str">
        <v>Skpi</v>
      </c>
      <c r="K9690" t="str">
        <v>check</v>
      </c>
      <c r="L9690" t="str">
        <v>shouldUpdateImeTargetForBackScreen.</v>
      </c>
    </row>
    <row r="9691" spans="1:13" hidden="1" x14ac:dyDescent="0.45">
      <c r="A9691" t="s">
        <v>9072</v>
      </c>
      <c r="B9691" t="str" cm="1">
        <f t="array" ref="B9691:L9691">_xlfn.TEXTSPLIT(A9691," ")</f>
        <v>01-29</v>
      </c>
      <c r="C9691" t="str">
        <v>21:52:36.495</v>
      </c>
      <c r="D9691" t="str">
        <v/>
      </c>
      <c r="E9691" t="str">
        <v>1914</v>
      </c>
      <c r="F9691" t="str">
        <v/>
      </c>
      <c r="G9691" t="str">
        <v>3062</v>
      </c>
      <c r="H9691" t="str">
        <v>I</v>
      </c>
      <c r="I9691" t="str">
        <v>MiuiSplitInputMethodImpl:</v>
      </c>
      <c r="J9691" t="str">
        <v>Skpi</v>
      </c>
      <c r="K9691" t="str">
        <v>check</v>
      </c>
      <c r="L9691" t="str">
        <v>shouldUpdateImeTargetForBackScreen.</v>
      </c>
    </row>
    <row r="9692" spans="1:13" hidden="1" x14ac:dyDescent="0.45">
      <c r="A9692" t="s">
        <v>9072</v>
      </c>
      <c r="B9692" t="str" cm="1">
        <f t="array" ref="B9692:L9692">_xlfn.TEXTSPLIT(A9692," ")</f>
        <v>01-29</v>
      </c>
      <c r="C9692" t="str">
        <v>21:52:36.495</v>
      </c>
      <c r="D9692" t="str">
        <v/>
      </c>
      <c r="E9692" t="str">
        <v>1914</v>
      </c>
      <c r="F9692" t="str">
        <v/>
      </c>
      <c r="G9692" t="str">
        <v>3062</v>
      </c>
      <c r="H9692" t="str">
        <v>I</v>
      </c>
      <c r="I9692" t="str">
        <v>MiuiSplitInputMethodImpl:</v>
      </c>
      <c r="J9692" t="str">
        <v>Skpi</v>
      </c>
      <c r="K9692" t="str">
        <v>check</v>
      </c>
      <c r="L9692" t="str">
        <v>shouldUpdateImeTargetForBackScreen.</v>
      </c>
    </row>
    <row r="9693" spans="1:13" hidden="1" x14ac:dyDescent="0.45">
      <c r="A9693" t="s">
        <v>9072</v>
      </c>
      <c r="B9693" t="str" cm="1">
        <f t="array" ref="B9693:L9693">_xlfn.TEXTSPLIT(A9693," ")</f>
        <v>01-29</v>
      </c>
      <c r="C9693" t="str">
        <v>21:52:36.495</v>
      </c>
      <c r="D9693" t="str">
        <v/>
      </c>
      <c r="E9693" t="str">
        <v>1914</v>
      </c>
      <c r="F9693" t="str">
        <v/>
      </c>
      <c r="G9693" t="str">
        <v>3062</v>
      </c>
      <c r="H9693" t="str">
        <v>I</v>
      </c>
      <c r="I9693" t="str">
        <v>MiuiSplitInputMethodImpl:</v>
      </c>
      <c r="J9693" t="str">
        <v>Skpi</v>
      </c>
      <c r="K9693" t="str">
        <v>check</v>
      </c>
      <c r="L9693" t="str">
        <v>shouldUpdateImeTargetForBackScreen.</v>
      </c>
    </row>
    <row r="9694" spans="1:13" hidden="1" x14ac:dyDescent="0.45">
      <c r="A9694" t="s">
        <v>9072</v>
      </c>
      <c r="B9694" t="str" cm="1">
        <f t="array" ref="B9694:L9694">_xlfn.TEXTSPLIT(A9694," ")</f>
        <v>01-29</v>
      </c>
      <c r="C9694" t="str">
        <v>21:52:36.495</v>
      </c>
      <c r="D9694" t="str">
        <v/>
      </c>
      <c r="E9694" t="str">
        <v>1914</v>
      </c>
      <c r="F9694" t="str">
        <v/>
      </c>
      <c r="G9694" t="str">
        <v>3062</v>
      </c>
      <c r="H9694" t="str">
        <v>I</v>
      </c>
      <c r="I9694" t="str">
        <v>MiuiSplitInputMethodImpl:</v>
      </c>
      <c r="J9694" t="str">
        <v>Skpi</v>
      </c>
      <c r="K9694" t="str">
        <v>check</v>
      </c>
      <c r="L9694" t="str">
        <v>shouldUpdateImeTargetForBackScreen.</v>
      </c>
    </row>
    <row r="9695" spans="1:13" hidden="1" x14ac:dyDescent="0.45">
      <c r="A9695" t="s">
        <v>9072</v>
      </c>
      <c r="B9695" t="str" cm="1">
        <f t="array" ref="B9695:L9695">_xlfn.TEXTSPLIT(A9695," ")</f>
        <v>01-29</v>
      </c>
      <c r="C9695" t="str">
        <v>21:52:36.495</v>
      </c>
      <c r="D9695" t="str">
        <v/>
      </c>
      <c r="E9695" t="str">
        <v>1914</v>
      </c>
      <c r="F9695" t="str">
        <v/>
      </c>
      <c r="G9695" t="str">
        <v>3062</v>
      </c>
      <c r="H9695" t="str">
        <v>I</v>
      </c>
      <c r="I9695" t="str">
        <v>MiuiSplitInputMethodImpl:</v>
      </c>
      <c r="J9695" t="str">
        <v>Skpi</v>
      </c>
      <c r="K9695" t="str">
        <v>check</v>
      </c>
      <c r="L9695" t="str">
        <v>shouldUpdateImeTargetForBackScreen.</v>
      </c>
    </row>
    <row r="9696" spans="1:13" hidden="1" x14ac:dyDescent="0.45">
      <c r="A9696" t="s">
        <v>9072</v>
      </c>
      <c r="B9696" t="str" cm="1">
        <f t="array" ref="B9696:L9696">_xlfn.TEXTSPLIT(A9696," ")</f>
        <v>01-29</v>
      </c>
      <c r="C9696" t="str">
        <v>21:52:36.495</v>
      </c>
      <c r="D9696" t="str">
        <v/>
      </c>
      <c r="E9696" t="str">
        <v>1914</v>
      </c>
      <c r="F9696" t="str">
        <v/>
      </c>
      <c r="G9696" t="str">
        <v>3062</v>
      </c>
      <c r="H9696" t="str">
        <v>I</v>
      </c>
      <c r="I9696" t="str">
        <v>MiuiSplitInputMethodImpl:</v>
      </c>
      <c r="J9696" t="str">
        <v>Skpi</v>
      </c>
      <c r="K9696" t="str">
        <v>check</v>
      </c>
      <c r="L9696" t="str">
        <v>shouldUpdateImeTargetForBackScreen.</v>
      </c>
    </row>
    <row r="9697" spans="1:33" hidden="1" x14ac:dyDescent="0.45">
      <c r="A9697" t="s">
        <v>9072</v>
      </c>
      <c r="B9697" t="str" cm="1">
        <f t="array" ref="B9697:L9697">_xlfn.TEXTSPLIT(A9697," ")</f>
        <v>01-29</v>
      </c>
      <c r="C9697" t="str">
        <v>21:52:36.495</v>
      </c>
      <c r="D9697" t="str">
        <v/>
      </c>
      <c r="E9697" t="str">
        <v>1914</v>
      </c>
      <c r="F9697" t="str">
        <v/>
      </c>
      <c r="G9697" t="str">
        <v>3062</v>
      </c>
      <c r="H9697" t="str">
        <v>I</v>
      </c>
      <c r="I9697" t="str">
        <v>MiuiSplitInputMethodImpl:</v>
      </c>
      <c r="J9697" t="str">
        <v>Skpi</v>
      </c>
      <c r="K9697" t="str">
        <v>check</v>
      </c>
      <c r="L9697" t="str">
        <v>shouldUpdateImeTargetForBackScreen.</v>
      </c>
    </row>
    <row r="9698" spans="1:33" hidden="1" x14ac:dyDescent="0.45">
      <c r="A9698" t="s">
        <v>9072</v>
      </c>
      <c r="B9698" t="str" cm="1">
        <f t="array" ref="B9698:L9698">_xlfn.TEXTSPLIT(A9698," ")</f>
        <v>01-29</v>
      </c>
      <c r="C9698" t="str">
        <v>21:52:36.495</v>
      </c>
      <c r="D9698" t="str">
        <v/>
      </c>
      <c r="E9698" t="str">
        <v>1914</v>
      </c>
      <c r="F9698" t="str">
        <v/>
      </c>
      <c r="G9698" t="str">
        <v>3062</v>
      </c>
      <c r="H9698" t="str">
        <v>I</v>
      </c>
      <c r="I9698" t="str">
        <v>MiuiSplitInputMethodImpl:</v>
      </c>
      <c r="J9698" t="str">
        <v>Skpi</v>
      </c>
      <c r="K9698" t="str">
        <v>check</v>
      </c>
      <c r="L9698" t="str">
        <v>shouldUpdateImeTargetForBackScreen.</v>
      </c>
    </row>
    <row r="9699" spans="1:33" hidden="1" x14ac:dyDescent="0.45">
      <c r="A9699" t="s">
        <v>9073</v>
      </c>
      <c r="B9699" t="str" cm="1">
        <f t="array" ref="B9699:O9699">_xlfn.TEXTSPLIT(A9699," ")</f>
        <v>01-29</v>
      </c>
      <c r="C9699" t="str">
        <v>21:52:36.495</v>
      </c>
      <c r="D9699" t="str">
        <v/>
      </c>
      <c r="E9699" t="str">
        <v>1914</v>
      </c>
      <c r="F9699" t="str">
        <v/>
      </c>
      <c r="G9699" t="str">
        <v>4893</v>
      </c>
      <c r="H9699" t="str">
        <v>D</v>
      </c>
      <c r="I9699" t="str">
        <v>BroadcastQueue:</v>
      </c>
      <c r="J9699" t="str">
        <v>Logging</v>
      </c>
      <c r="K9699" t="str">
        <v>broadcast</v>
      </c>
      <c r="L9699" t="str">
        <v>for</v>
      </c>
      <c r="M9699" t="str">
        <v>com.android.nfc,</v>
      </c>
      <c r="N9699" t="str">
        <v>stopped=false,</v>
      </c>
      <c r="O9699" t="str">
        <v>firstLaunch=false</v>
      </c>
    </row>
    <row r="9700" spans="1:33" hidden="1" x14ac:dyDescent="0.45">
      <c r="A9700" t="s">
        <v>9074</v>
      </c>
      <c r="B9700" t="str" cm="1">
        <f t="array" ref="B9700:K9700">_xlfn.TEXTSPLIT(A9700," ")</f>
        <v>01-29</v>
      </c>
      <c r="C9700" t="str">
        <v>21:52:36.495</v>
      </c>
      <c r="D9700" t="str">
        <v/>
      </c>
      <c r="E9700" t="str">
        <v>3530</v>
      </c>
      <c r="F9700" t="str">
        <v/>
      </c>
      <c r="G9700" t="str">
        <v>3530</v>
      </c>
      <c r="H9700" t="str">
        <v>D</v>
      </c>
      <c r="I9700" t="str">
        <v>MiuiScanManagerV2:</v>
      </c>
      <c r="J9700" t="str">
        <v>Screen</v>
      </c>
      <c r="K9700" t="str">
        <v>Off</v>
      </c>
    </row>
    <row r="9701" spans="1:33" hidden="1" x14ac:dyDescent="0.45">
      <c r="A9701" t="s">
        <v>9075</v>
      </c>
      <c r="B9701" t="str" cm="1">
        <f t="array" ref="B9701:O9701">_xlfn.TEXTSPLIT(A9701," ")</f>
        <v>01-29</v>
      </c>
      <c r="C9701" t="str">
        <v>21:52:36.495</v>
      </c>
      <c r="D9701" t="str">
        <v/>
      </c>
      <c r="E9701" t="str">
        <v>1914</v>
      </c>
      <c r="F9701" t="str">
        <v/>
      </c>
      <c r="G9701" t="str">
        <v>1914</v>
      </c>
      <c r="H9701" t="str">
        <v>D</v>
      </c>
      <c r="I9701" t="str">
        <v>BroadcastQueue:</v>
      </c>
      <c r="J9701" t="str">
        <v>Logging</v>
      </c>
      <c r="K9701" t="str">
        <v>broadcast</v>
      </c>
      <c r="L9701" t="str">
        <v>for</v>
      </c>
      <c r="M9701" t="str">
        <v>android,</v>
      </c>
      <c r="N9701" t="str">
        <v>stopped=false,</v>
      </c>
      <c r="O9701" t="str">
        <v>firstLaunch=false</v>
      </c>
    </row>
    <row r="9702" spans="1:33" hidden="1" x14ac:dyDescent="0.45">
      <c r="A9702" t="s">
        <v>9076</v>
      </c>
      <c r="B9702" t="str" cm="1">
        <f t="array" ref="B9702:K9702">_xlfn.TEXTSPLIT(A9702," ")</f>
        <v>01-29</v>
      </c>
      <c r="C9702" t="str">
        <v>21:52:36.496</v>
      </c>
      <c r="D9702" t="str">
        <v/>
      </c>
      <c r="E9702" t="str">
        <v>3530</v>
      </c>
      <c r="F9702" t="str">
        <v/>
      </c>
      <c r="G9702" t="str">
        <v>3661</v>
      </c>
      <c r="H9702" t="str">
        <v>D</v>
      </c>
      <c r="I9702" t="str">
        <v>MiuiScanManagerV2:</v>
      </c>
      <c r="J9702" t="str">
        <v>msg:</v>
      </c>
      <c r="K9702" t="str">
        <v>3</v>
      </c>
    </row>
    <row r="9703" spans="1:33" hidden="1" x14ac:dyDescent="0.45">
      <c r="A9703" t="s">
        <v>9077</v>
      </c>
      <c r="B9703" t="str" cm="1">
        <f t="array" ref="B9703:L9703">_xlfn.TEXTSPLIT(A9703," ")</f>
        <v>01-29</v>
      </c>
      <c r="C9703" t="str">
        <v>21:52:36.496</v>
      </c>
      <c r="D9703" t="str">
        <v/>
      </c>
      <c r="E9703" t="str">
        <v>1914</v>
      </c>
      <c r="F9703" t="str">
        <v/>
      </c>
      <c r="G9703" t="str">
        <v>3062</v>
      </c>
      <c r="H9703" t="str">
        <v>I</v>
      </c>
      <c r="I9703" t="str">
        <v>MiuiSplitInputMethodImpl:</v>
      </c>
      <c r="J9703" t="str">
        <v>Skpi</v>
      </c>
      <c r="K9703" t="str">
        <v>check</v>
      </c>
      <c r="L9703" t="str">
        <v>shouldUpdateImeTargetForBackScreen.</v>
      </c>
    </row>
    <row r="9704" spans="1:33" hidden="1" x14ac:dyDescent="0.45">
      <c r="A9704" t="s">
        <v>9077</v>
      </c>
      <c r="B9704" t="str" cm="1">
        <f t="array" ref="B9704:L9704">_xlfn.TEXTSPLIT(A9704," ")</f>
        <v>01-29</v>
      </c>
      <c r="C9704" t="str">
        <v>21:52:36.496</v>
      </c>
      <c r="D9704" t="str">
        <v/>
      </c>
      <c r="E9704" t="str">
        <v>1914</v>
      </c>
      <c r="F9704" t="str">
        <v/>
      </c>
      <c r="G9704" t="str">
        <v>3062</v>
      </c>
      <c r="H9704" t="str">
        <v>I</v>
      </c>
      <c r="I9704" t="str">
        <v>MiuiSplitInputMethodImpl:</v>
      </c>
      <c r="J9704" t="str">
        <v>Skpi</v>
      </c>
      <c r="K9704" t="str">
        <v>check</v>
      </c>
      <c r="L9704" t="str">
        <v>shouldUpdateImeTargetForBackScreen.</v>
      </c>
    </row>
    <row r="9705" spans="1:33" hidden="1" x14ac:dyDescent="0.45">
      <c r="A9705" t="s">
        <v>9077</v>
      </c>
      <c r="B9705" t="str" cm="1">
        <f t="array" ref="B9705:L9705">_xlfn.TEXTSPLIT(A9705," ")</f>
        <v>01-29</v>
      </c>
      <c r="C9705" t="str">
        <v>21:52:36.496</v>
      </c>
      <c r="D9705" t="str">
        <v/>
      </c>
      <c r="E9705" t="str">
        <v>1914</v>
      </c>
      <c r="F9705" t="str">
        <v/>
      </c>
      <c r="G9705" t="str">
        <v>3062</v>
      </c>
      <c r="H9705" t="str">
        <v>I</v>
      </c>
      <c r="I9705" t="str">
        <v>MiuiSplitInputMethodImpl:</v>
      </c>
      <c r="J9705" t="str">
        <v>Skpi</v>
      </c>
      <c r="K9705" t="str">
        <v>check</v>
      </c>
      <c r="L9705" t="str">
        <v>shouldUpdateImeTargetForBackScreen.</v>
      </c>
    </row>
    <row r="9706" spans="1:33" hidden="1" x14ac:dyDescent="0.45">
      <c r="A9706" t="s">
        <v>9077</v>
      </c>
      <c r="B9706" t="str" cm="1">
        <f t="array" ref="B9706:L9706">_xlfn.TEXTSPLIT(A9706," ")</f>
        <v>01-29</v>
      </c>
      <c r="C9706" t="str">
        <v>21:52:36.496</v>
      </c>
      <c r="D9706" t="str">
        <v/>
      </c>
      <c r="E9706" t="str">
        <v>1914</v>
      </c>
      <c r="F9706" t="str">
        <v/>
      </c>
      <c r="G9706" t="str">
        <v>3062</v>
      </c>
      <c r="H9706" t="str">
        <v>I</v>
      </c>
      <c r="I9706" t="str">
        <v>MiuiSplitInputMethodImpl:</v>
      </c>
      <c r="J9706" t="str">
        <v>Skpi</v>
      </c>
      <c r="K9706" t="str">
        <v>check</v>
      </c>
      <c r="L9706" t="str">
        <v>shouldUpdateImeTargetForBackScreen.</v>
      </c>
    </row>
    <row r="9707" spans="1:33" hidden="1" x14ac:dyDescent="0.45">
      <c r="A9707" t="s">
        <v>9078</v>
      </c>
      <c r="B9707" t="str" cm="1">
        <f t="array" ref="B9707:O9707">_xlfn.TEXTSPLIT(A9707," ")</f>
        <v>01-29</v>
      </c>
      <c r="C9707" t="str">
        <v>21:52:36.496</v>
      </c>
      <c r="D9707" t="str">
        <v/>
      </c>
      <c r="E9707" t="str">
        <v>1914</v>
      </c>
      <c r="F9707" t="str">
        <v/>
      </c>
      <c r="G9707" t="str">
        <v>4893</v>
      </c>
      <c r="H9707" t="str">
        <v>D</v>
      </c>
      <c r="I9707" t="str">
        <v>BroadcastQueue:</v>
      </c>
      <c r="J9707" t="str">
        <v>Logging</v>
      </c>
      <c r="K9707" t="str">
        <v>broadcast</v>
      </c>
      <c r="L9707" t="str">
        <v>for</v>
      </c>
      <c r="M9707" t="str">
        <v>com.xiaomi.bluetooth,</v>
      </c>
      <c r="N9707" t="str">
        <v>stopped=false,</v>
      </c>
      <c r="O9707" t="str">
        <v>firstLaunch=false</v>
      </c>
    </row>
    <row r="9708" spans="1:33" hidden="1" x14ac:dyDescent="0.45">
      <c r="A9708" t="s">
        <v>9079</v>
      </c>
      <c r="B9708" t="str" cm="1">
        <f t="array" ref="B9708:O9708">_xlfn.TEXTSPLIT(A9708," ")</f>
        <v>01-29</v>
      </c>
      <c r="C9708" t="str">
        <v>21:52:36.496</v>
      </c>
      <c r="D9708" t="str">
        <v/>
      </c>
      <c r="E9708" t="str">
        <v>1914</v>
      </c>
      <c r="F9708" t="str">
        <v/>
      </c>
      <c r="G9708" t="str">
        <v>1914</v>
      </c>
      <c r="H9708" t="str">
        <v>D</v>
      </c>
      <c r="I9708" t="str">
        <v>BroadcastQueue:</v>
      </c>
      <c r="J9708" t="str">
        <v>Logging</v>
      </c>
      <c r="K9708" t="str">
        <v>broadcast</v>
      </c>
      <c r="L9708" t="str">
        <v>for</v>
      </c>
      <c r="M9708" t="str">
        <v>android,</v>
      </c>
      <c r="N9708" t="str">
        <v>stopped=false,</v>
      </c>
      <c r="O9708" t="str">
        <v>firstLaunch=false</v>
      </c>
    </row>
    <row r="9709" spans="1:33" hidden="1" x14ac:dyDescent="0.45">
      <c r="A9709" t="s">
        <v>9080</v>
      </c>
      <c r="B9709" t="str" cm="1">
        <f t="array" ref="B9709:AG9709">_xlfn.TEXTSPLIT(A9709," ")</f>
        <v>01-29</v>
      </c>
      <c r="C9709" t="str">
        <v>21:52:36.496</v>
      </c>
      <c r="D9709" t="str">
        <v/>
      </c>
      <c r="E9709" t="str">
        <v>1914</v>
      </c>
      <c r="F9709" t="str">
        <v/>
      </c>
      <c r="G9709" t="str">
        <v>3062</v>
      </c>
      <c r="H9709" t="str">
        <v>D</v>
      </c>
      <c r="I9709" t="str">
        <v>BarFollowAnimation:</v>
      </c>
      <c r="J9709" t="str">
        <v>isAppTaskBarOnTop</v>
      </c>
      <c r="K9709" t="str">
        <v>win:Window{da3bf6e</v>
      </c>
      <c r="L9709" t="str">
        <v>u0</v>
      </c>
      <c r="M9709" t="str">
        <v>NotificationShade}</v>
      </c>
      <c r="N9709" t="str">
        <v>(mCurrentTopTask:Task{b632e29</v>
      </c>
      <c r="O9709" t="str">
        <v>#1530</v>
      </c>
      <c r="P9709" t="str">
        <v>type=standard</v>
      </c>
      <c r="Q9709" t="str">
        <v>A=10350:digital.cardreader}</v>
      </c>
      <c r="R9709" t="str">
        <v>:</v>
      </c>
      <c r="S9709" t="str">
        <v>false);</v>
      </c>
      <c r="T9709" t="str">
        <v>(mAssociatedTask:Task{b632e29</v>
      </c>
      <c r="U9709" t="str">
        <v>#1530</v>
      </c>
      <c r="V9709" t="str">
        <v>type=standard</v>
      </c>
      <c r="W9709" t="str">
        <v>A=10350:digital.cardreader}</v>
      </c>
      <c r="X9709" t="str">
        <v>:</v>
      </c>
      <c r="Y9709" t="str">
        <v>false);</v>
      </c>
      <c r="Z9709" t="str">
        <v>(mHomeTask:Task{c760e8f</v>
      </c>
      <c r="AA9709" t="str">
        <v>#1</v>
      </c>
      <c r="AB9709" t="str">
        <v>type=home}</v>
      </c>
      <c r="AC9709" t="str">
        <v>:</v>
      </c>
      <c r="AD9709" t="str">
        <v>true);</v>
      </c>
      <c r="AE9709" t="str">
        <v>mReparentToOriginParent:false</v>
      </c>
      <c r="AF9709" t="str">
        <v>mLastAppBarVisible:false</v>
      </c>
      <c r="AG9709" t="str">
        <v>mLastHomeBarVisible:true</v>
      </c>
    </row>
    <row r="9710" spans="1:33" hidden="1" x14ac:dyDescent="0.45">
      <c r="A9710" t="s">
        <v>9081</v>
      </c>
      <c r="B9710" t="str" cm="1">
        <f t="array" ref="B9710:L9710">_xlfn.TEXTSPLIT(A9710," ")</f>
        <v>01-29</v>
      </c>
      <c r="C9710" t="str">
        <v>21:52:36.496</v>
      </c>
      <c r="D9710" t="str">
        <v/>
      </c>
      <c r="E9710" t="str">
        <v>3530</v>
      </c>
      <c r="F9710" t="str">
        <v/>
      </c>
      <c r="G9710" t="str">
        <v>3530</v>
      </c>
      <c r="H9710" t="str">
        <v>D</v>
      </c>
      <c r="I9710" t="str">
        <v>MiuiHeadsetCloudUtils:</v>
      </c>
      <c r="J9710" t="str">
        <v>deviceId</v>
      </c>
      <c r="K9710" t="str">
        <v>list:</v>
      </c>
      <c r="L9710" t="str">
        <v>0201010001</v>
      </c>
    </row>
    <row r="9711" spans="1:33" hidden="1" x14ac:dyDescent="0.45">
      <c r="A9711" t="s">
        <v>9082</v>
      </c>
      <c r="B9711" t="str" cm="1">
        <f t="array" ref="B9711:O9711">_xlfn.TEXTSPLIT(A9711," ")</f>
        <v>01-29</v>
      </c>
      <c r="C9711" t="str">
        <v>21:52:36.496</v>
      </c>
      <c r="D9711" t="str">
        <v/>
      </c>
      <c r="E9711" t="str">
        <v>3530</v>
      </c>
      <c r="F9711" t="str">
        <v/>
      </c>
      <c r="G9711" t="str">
        <v>3530</v>
      </c>
      <c r="H9711" t="str">
        <v>D</v>
      </c>
      <c r="I9711" t="str">
        <v>MiuiHeadsetCloudUtils:</v>
      </c>
      <c r="J9711" t="str">
        <v/>
      </c>
      <c r="K9711" t="str">
        <v>deviceId</v>
      </c>
      <c r="L9711" t="str">
        <v>list</v>
      </c>
      <c r="M9711" t="str">
        <v>switch</v>
      </c>
      <c r="N9711" t="str">
        <v>is</v>
      </c>
      <c r="O9711" t="str">
        <v>enable!</v>
      </c>
    </row>
    <row r="9712" spans="1:33" hidden="1" x14ac:dyDescent="0.45">
      <c r="A9712" t="s">
        <v>9083</v>
      </c>
      <c r="B9712" t="str" cm="1">
        <f t="array" ref="B9712:O9712">_xlfn.TEXTSPLIT(A9712," ")</f>
        <v>01-29</v>
      </c>
      <c r="C9712" t="str">
        <v>21:52:36.496</v>
      </c>
      <c r="D9712" t="str">
        <v/>
      </c>
      <c r="E9712" t="str">
        <v>3530</v>
      </c>
      <c r="F9712" t="str">
        <v/>
      </c>
      <c r="G9712" t="str">
        <v>3530</v>
      </c>
      <c r="H9712" t="str">
        <v>D</v>
      </c>
      <c r="I9712" t="str">
        <v>MiuiHeadsetCloudUtils:</v>
      </c>
      <c r="J9712" t="str">
        <v>nullnull</v>
      </c>
      <c r="K9712" t="str">
        <v>cloud</v>
      </c>
      <c r="L9712" t="str">
        <v>data</v>
      </c>
      <c r="M9712" t="str">
        <v>switch</v>
      </c>
      <c r="N9712" t="str">
        <v>is</v>
      </c>
      <c r="O9712" t="str">
        <v>enable!</v>
      </c>
    </row>
    <row r="9713" spans="1:29" hidden="1" x14ac:dyDescent="0.45">
      <c r="A9713" t="s">
        <v>9084</v>
      </c>
      <c r="B9713" t="str" cm="1">
        <f t="array" ref="B9713:L9713">_xlfn.TEXTSPLIT(A9713," ")</f>
        <v>01-29</v>
      </c>
      <c r="C9713" t="str">
        <v>21:52:36.496</v>
      </c>
      <c r="D9713" t="str">
        <v/>
      </c>
      <c r="E9713" t="str">
        <v>3530</v>
      </c>
      <c r="F9713" t="str">
        <v/>
      </c>
      <c r="G9713" t="str">
        <v>3530</v>
      </c>
      <c r="H9713" t="str">
        <v>D</v>
      </c>
      <c r="I9713" t="str">
        <v>BluetoothHeadsetService:</v>
      </c>
      <c r="J9713" t="str">
        <v>headset</v>
      </c>
      <c r="K9713" t="str">
        <v>receviver</v>
      </c>
      <c r="L9713" t="str">
        <v>android.intent.action.SCREEN_OFF</v>
      </c>
    </row>
    <row r="9714" spans="1:29" hidden="1" x14ac:dyDescent="0.45">
      <c r="A9714" t="s">
        <v>9085</v>
      </c>
      <c r="B9714" t="str" cm="1">
        <f t="array" ref="B9714:X9714">_xlfn.TEXTSPLIT(A9714," ")</f>
        <v>01-29</v>
      </c>
      <c r="C9714" t="str">
        <v>21:52:36.496</v>
      </c>
      <c r="D9714" t="str">
        <v/>
      </c>
      <c r="E9714" t="str">
        <v>1914</v>
      </c>
      <c r="F9714" t="str">
        <v/>
      </c>
      <c r="G9714" t="str">
        <v>3069</v>
      </c>
      <c r="H9714" t="str">
        <v>W</v>
      </c>
      <c r="I9714" t="str">
        <v>ContentProviderHelper:</v>
      </c>
      <c r="J9714" t="str">
        <v>No</v>
      </c>
      <c r="K9714" t="str">
        <v>provider</v>
      </c>
      <c r="L9714" t="str">
        <v>info</v>
      </c>
      <c r="M9714" t="str">
        <v>for</v>
      </c>
      <c r="N9714" t="str">
        <v>content</v>
      </c>
      <c r="O9714" t="str">
        <v>provider</v>
      </c>
      <c r="P9714" t="str">
        <v>weather</v>
      </c>
      <c r="Q9714" t="str">
        <v>when</v>
      </c>
      <c r="R9714" t="str">
        <v>providerRunning</v>
      </c>
      <c r="S9714" t="str">
        <v>is</v>
      </c>
      <c r="T9714" t="str">
        <v>false,</v>
      </c>
      <c r="U9714" t="str">
        <v>caller</v>
      </c>
      <c r="V9714" t="str">
        <v>is</v>
      </c>
      <c r="W9714" t="str">
        <v>ProcessRecord{a6deeac</v>
      </c>
      <c r="X9714" t="str">
        <v>2890:com.android.systemui/1000}</v>
      </c>
    </row>
    <row r="9715" spans="1:29" hidden="1" x14ac:dyDescent="0.45">
      <c r="A9715" t="s">
        <v>9086</v>
      </c>
      <c r="B9715" t="str" cm="1">
        <f t="array" ref="B9715:P9715">_xlfn.TEXTSPLIT(A9715," ")</f>
        <v>01-29</v>
      </c>
      <c r="C9715" t="str">
        <v>21:52:36.496</v>
      </c>
      <c r="D9715" t="str">
        <v/>
      </c>
      <c r="E9715" t="str">
        <v>1914</v>
      </c>
      <c r="F9715" t="str">
        <v/>
      </c>
      <c r="G9715" t="str">
        <v>1914</v>
      </c>
      <c r="H9715" t="str">
        <v>D</v>
      </c>
      <c r="I9715" t="str">
        <v>MiuiFboService:</v>
      </c>
      <c r="J9715" t="str">
        <v>received</v>
      </c>
      <c r="K9715" t="str">
        <v>the</v>
      </c>
      <c r="L9715" t="str">
        <v>broadcast</v>
      </c>
      <c r="M9715" t="str">
        <v>and</v>
      </c>
      <c r="N9715" t="str">
        <v>intent.action</v>
      </c>
      <c r="O9715" t="str">
        <v>:</v>
      </c>
      <c r="P9715" t="str">
        <v>android.intent.action.SCREEN_OFF,intent.getStringExtra:null</v>
      </c>
    </row>
    <row r="9716" spans="1:29" hidden="1" x14ac:dyDescent="0.45">
      <c r="A9716" t="s">
        <v>9087</v>
      </c>
      <c r="B9716" t="str" cm="1">
        <f t="array" ref="B9716:K9716">_xlfn.TEXTSPLIT(A9716," ")</f>
        <v>01-29</v>
      </c>
      <c r="C9716" t="str">
        <v>21:52:36.496</v>
      </c>
      <c r="D9716" t="str">
        <v/>
      </c>
      <c r="E9716" t="str">
        <v>1914</v>
      </c>
      <c r="F9716" t="str">
        <v/>
      </c>
      <c r="G9716" t="str">
        <v>1914</v>
      </c>
      <c r="H9716" t="str">
        <v>I</v>
      </c>
      <c r="I9716" t="str">
        <v>MiuiFboService:</v>
      </c>
      <c r="J9716" t="str">
        <v>execute</v>
      </c>
      <c r="K9716" t="str">
        <v>ACTION_SCREEN_OFF</v>
      </c>
    </row>
    <row r="9717" spans="1:29" hidden="1" x14ac:dyDescent="0.45">
      <c r="A9717" t="s">
        <v>9088</v>
      </c>
      <c r="B9717" t="str" cm="1">
        <f t="array" ref="B9717:O9717">_xlfn.TEXTSPLIT(A9717," ")</f>
        <v>01-29</v>
      </c>
      <c r="C9717" t="str">
        <v>21:52:36.497</v>
      </c>
      <c r="D9717" t="str">
        <v/>
      </c>
      <c r="E9717" t="str">
        <v>2890</v>
      </c>
      <c r="F9717" t="str">
        <v>17577</v>
      </c>
      <c r="G9717" t="str">
        <v>E</v>
      </c>
      <c r="H9717" t="str">
        <v>ActivityThread:</v>
      </c>
      <c r="I9717" t="str">
        <v>Failed</v>
      </c>
      <c r="J9717" t="str">
        <v>to</v>
      </c>
      <c r="K9717" t="str">
        <v>find</v>
      </c>
      <c r="L9717" t="str">
        <v>provider</v>
      </c>
      <c r="M9717" t="str">
        <v>info</v>
      </c>
      <c r="N9717" t="str">
        <v>for</v>
      </c>
      <c r="O9717" t="str">
        <v>weather</v>
      </c>
    </row>
    <row r="9718" spans="1:29" hidden="1" x14ac:dyDescent="0.45">
      <c r="A9718" t="s">
        <v>9089</v>
      </c>
      <c r="B9718" t="str" cm="1">
        <f t="array" ref="B9718:S9718">_xlfn.TEXTSPLIT(A9718," ")</f>
        <v>01-29</v>
      </c>
      <c r="C9718" t="str">
        <v>21:52:36.497</v>
      </c>
      <c r="D9718" t="str">
        <v/>
      </c>
      <c r="E9718" t="str">
        <v>1914</v>
      </c>
      <c r="F9718" t="str">
        <v/>
      </c>
      <c r="G9718" t="str">
        <v>2027</v>
      </c>
      <c r="H9718" t="str">
        <v>I</v>
      </c>
      <c r="I9718" t="str">
        <v>SmartPower:</v>
      </c>
      <c r="J9718" t="str">
        <v>com.facebook.katana/10311(20121):</v>
      </c>
      <c r="K9718" t="str">
        <v>idle-&gt;background(715242ms)</v>
      </c>
      <c r="L9718" t="str">
        <v>R(broadcast</v>
      </c>
      <c r="M9718" t="str">
        <v>start</v>
      </c>
      <c r="N9718" t="str">
        <v>Intent</v>
      </c>
      <c r="O9718" t="str">
        <v>{</v>
      </c>
      <c r="P9718" t="str">
        <v>act=android.intent.action.SCREEN_OFF</v>
      </c>
      <c r="Q9718" t="str">
        <v>flg=0x50200010</v>
      </c>
      <c r="R9718" t="str">
        <v>})</v>
      </c>
      <c r="S9718" t="str">
        <v>adj=400.</v>
      </c>
    </row>
    <row r="9719" spans="1:29" hidden="1" x14ac:dyDescent="0.45">
      <c r="A9719" t="s">
        <v>9090</v>
      </c>
      <c r="B9719" t="str" cm="1">
        <f t="array" ref="B9719:L9719">_xlfn.TEXTSPLIT(A9719," ")</f>
        <v>01-29</v>
      </c>
      <c r="C9719" t="str">
        <v>21:52:36.497</v>
      </c>
      <c r="D9719" t="str">
        <v/>
      </c>
      <c r="E9719" t="str">
        <v>3530</v>
      </c>
      <c r="F9719" t="str">
        <v/>
      </c>
      <c r="G9719" t="str">
        <v>3656</v>
      </c>
      <c r="H9719" t="str">
        <v>D</v>
      </c>
      <c r="I9719" t="str">
        <v>MiuiFastConnectService_Plugin:</v>
      </c>
      <c r="J9719" t="str">
        <v>stopBleScan:</v>
      </c>
      <c r="K9719" t="str">
        <v>scanning:</v>
      </c>
      <c r="L9719" t="str">
        <v>true</v>
      </c>
    </row>
    <row r="9720" spans="1:29" hidden="1" x14ac:dyDescent="0.45">
      <c r="A9720" t="s">
        <v>9091</v>
      </c>
      <c r="B9720" t="str" cm="1">
        <f t="array" ref="B9720:P9720">_xlfn.TEXTSPLIT(A9720," ")</f>
        <v>01-29</v>
      </c>
      <c r="C9720" t="str">
        <v>21:52:36.498</v>
      </c>
      <c r="D9720" t="str">
        <v/>
      </c>
      <c r="E9720" t="str">
        <v>1914</v>
      </c>
      <c r="F9720" t="str">
        <v/>
      </c>
      <c r="G9720" t="str">
        <v>3062</v>
      </c>
      <c r="H9720" t="str">
        <v>D</v>
      </c>
      <c r="I9720" t="str">
        <v>WindowManager:</v>
      </c>
      <c r="J9720" t="str">
        <v>updateSystemBarAttributes</v>
      </c>
      <c r="K9720" t="str">
        <v>displayId:</v>
      </c>
      <c r="L9720" t="str">
        <v>0</v>
      </c>
      <c r="M9720" t="str">
        <v>Window{da3bf6e</v>
      </c>
      <c r="N9720" t="str">
        <v>u0</v>
      </c>
      <c r="O9720" t="str">
        <v>NotificationShade}</v>
      </c>
      <c r="P9720" t="str">
        <v>winAppearance=</v>
      </c>
    </row>
    <row r="9721" spans="1:29" hidden="1" x14ac:dyDescent="0.45">
      <c r="A9721" t="s">
        <v>9092</v>
      </c>
      <c r="B9721" t="str" cm="1">
        <f t="array" ref="B9721:U9721">_xlfn.TEXTSPLIT(A9721," ")</f>
        <v>01-29</v>
      </c>
      <c r="C9721" t="str">
        <v>21:52:36.498</v>
      </c>
      <c r="D9721" t="str">
        <v/>
      </c>
      <c r="E9721" t="str">
        <v>1914</v>
      </c>
      <c r="F9721" t="str">
        <v/>
      </c>
      <c r="G9721" t="str">
        <v>3062</v>
      </c>
      <c r="H9721" t="str">
        <v>D</v>
      </c>
      <c r="I9721" t="str">
        <v>WindowManager:</v>
      </c>
      <c r="J9721" t="str">
        <v>wms.Input</v>
      </c>
      <c r="K9721" t="str">
        <v>focus</v>
      </c>
      <c r="L9721" t="str">
        <v>has</v>
      </c>
      <c r="M9721" t="str">
        <v>changed</v>
      </c>
      <c r="N9721" t="str">
        <v>to</v>
      </c>
      <c r="O9721" t="str">
        <v>Window{da3bf6e</v>
      </c>
      <c r="P9721" t="str">
        <v>u0</v>
      </c>
      <c r="Q9721" t="str">
        <v>NotificationShade}</v>
      </c>
      <c r="R9721" t="str">
        <v>display=0</v>
      </c>
      <c r="S9721" t="str">
        <v>updateInputWindows</v>
      </c>
      <c r="T9721" t="str">
        <v>=</v>
      </c>
      <c r="U9721" t="str">
        <v>true</v>
      </c>
    </row>
    <row r="9722" spans="1:29" hidden="1" x14ac:dyDescent="0.45">
      <c r="A9722" t="s">
        <v>9093</v>
      </c>
      <c r="B9722" t="str" cm="1">
        <f t="array" ref="B9722:J9722">_xlfn.TEXTSPLIT(A9722," ")</f>
        <v>01-29</v>
      </c>
      <c r="C9722" t="str">
        <v>21:52:36.498</v>
      </c>
      <c r="D9722" t="str">
        <v/>
      </c>
      <c r="E9722" t="str">
        <v>1914</v>
      </c>
      <c r="F9722" t="str">
        <v/>
      </c>
      <c r="G9722" t="str">
        <v>3062</v>
      </c>
      <c r="H9722" t="str">
        <v>I</v>
      </c>
      <c r="I9722" t="str">
        <v>MultiSenceManagerInternalStub:</v>
      </c>
      <c r="J9722" t="str">
        <v>getInstance</v>
      </c>
    </row>
    <row r="9723" spans="1:29" hidden="1" x14ac:dyDescent="0.45">
      <c r="A9723" t="s">
        <v>9094</v>
      </c>
      <c r="B9723" t="str" cm="1">
        <f t="array" ref="B9723:L9723">_xlfn.TEXTSPLIT(A9723," ")</f>
        <v>01-29</v>
      </c>
      <c r="C9723" t="str">
        <v>21:52:36.498</v>
      </c>
      <c r="D9723" t="str">
        <v/>
      </c>
      <c r="E9723" t="str">
        <v>1914</v>
      </c>
      <c r="F9723" t="str">
        <v/>
      </c>
      <c r="G9723" t="str">
        <v>2463</v>
      </c>
      <c r="H9723" t="str">
        <v>I</v>
      </c>
      <c r="I9723" t="str">
        <v>MultiSenceManagerInternalStubImpl:</v>
      </c>
      <c r="J9723" t="str">
        <v>packageName</v>
      </c>
      <c r="K9723" t="str">
        <v>=</v>
      </c>
      <c r="L9723" t="str">
        <v>com.android.systemui</v>
      </c>
    </row>
    <row r="9724" spans="1:29" hidden="1" x14ac:dyDescent="0.45">
      <c r="A9724" t="s">
        <v>9095</v>
      </c>
      <c r="B9724" t="str" cm="1">
        <f t="array" ref="B9724:AC9724">_xlfn.TEXTSPLIT(A9724," ")</f>
        <v>01-29</v>
      </c>
      <c r="C9724" t="str">
        <v>21:52:36.498</v>
      </c>
      <c r="D9724" t="str">
        <v/>
      </c>
      <c r="E9724" t="str">
        <v>1914</v>
      </c>
      <c r="F9724" t="str">
        <v/>
      </c>
      <c r="G9724" t="str">
        <v>1979</v>
      </c>
      <c r="H9724" t="str">
        <v>D</v>
      </c>
      <c r="I9724" t="str">
        <v>WmSystemUiDebug:</v>
      </c>
      <c r="J9724" t="str">
        <v>on</v>
      </c>
      <c r="K9724" t="str">
        <v>system</v>
      </c>
      <c r="L9724" t="str">
        <v>bar</v>
      </c>
      <c r="M9724" t="str">
        <v>attributes</v>
      </c>
      <c r="N9724" t="str">
        <v>changed</v>
      </c>
      <c r="O9724" t="str">
        <v>displayId=0</v>
      </c>
      <c r="P9724" t="str">
        <v>appearance=</v>
      </c>
      <c r="Q9724" t="str">
        <v>appearanceRegions=[]</v>
      </c>
      <c r="R9724" t="str">
        <v>navbarColorManagedByIme=false</v>
      </c>
      <c r="S9724" t="str">
        <v>behavior=2</v>
      </c>
      <c r="T9724" t="str">
        <v>requestedVisibleTypes=[statusBars</v>
      </c>
      <c r="U9724" t="str">
        <v>captionBar</v>
      </c>
      <c r="V9724" t="str">
        <v>systemGestures</v>
      </c>
      <c r="W9724" t="str">
        <v>mandatorySystemGestures</v>
      </c>
      <c r="X9724" t="str">
        <v>tappableElement</v>
      </c>
      <c r="Y9724" t="str">
        <v>displayCutout</v>
      </c>
      <c r="Z9724" t="str">
        <v>windowDecor</v>
      </c>
      <c r="AA9724" t="str">
        <v>systemOverlays]</v>
      </c>
      <c r="AB9724" t="str">
        <v>packageName=com.android.systemui</v>
      </c>
      <c r="AC9724" t="str">
        <v>letterboxDetails=[]</v>
      </c>
    </row>
    <row r="9725" spans="1:29" hidden="1" x14ac:dyDescent="0.45">
      <c r="A9725" t="s">
        <v>9096</v>
      </c>
      <c r="B9725" t="str" cm="1">
        <f t="array" ref="B9725:Z9725">_xlfn.TEXTSPLIT(A9725," ")</f>
        <v>01-29</v>
      </c>
      <c r="C9725" t="str">
        <v>21:52:36.498</v>
      </c>
      <c r="D9725" t="str">
        <v/>
      </c>
      <c r="E9725" t="str">
        <v>1914</v>
      </c>
      <c r="F9725" t="str">
        <v/>
      </c>
      <c r="G9725" t="str">
        <v>2463</v>
      </c>
      <c r="H9725" t="str">
        <v>W</v>
      </c>
      <c r="I9725" t="str">
        <v>ContextImpl:</v>
      </c>
      <c r="J9725" t="str">
        <v>Calling</v>
      </c>
      <c r="K9725" t="str">
        <v>a</v>
      </c>
      <c r="L9725" t="str">
        <v>method</v>
      </c>
      <c r="M9725" t="str">
        <v>in</v>
      </c>
      <c r="N9725" t="str">
        <v>the</v>
      </c>
      <c r="O9725" t="str">
        <v>system</v>
      </c>
      <c r="P9725" t="str">
        <v>process</v>
      </c>
      <c r="Q9725" t="str">
        <v>without</v>
      </c>
      <c r="R9725" t="str">
        <v>a</v>
      </c>
      <c r="S9725" t="str">
        <v>qualified</v>
      </c>
      <c r="T9725" t="str">
        <v>user:</v>
      </c>
      <c r="U9725" t="str">
        <v>android.app.ContextImpl.sendBroadcast:1280</v>
      </c>
      <c r="V9725" t="str">
        <v>com.android.server.wm.MultiSenceManagerInternalStubImpl.sendFocusWindowsBroadcast:151</v>
      </c>
      <c r="W9725" t="str">
        <v>com.android.server.wm.MultiSenceManagerInternalStubImpl$UpdateScreenStatus.run:96</v>
      </c>
      <c r="X9725" t="str">
        <v>android.os.Handler.handleCallback:1029</v>
      </c>
      <c r="Y9725" t="str">
        <v>android.os.Handler.dispatchMessage:107</v>
      </c>
      <c r="Z9725" t="str">
        <v/>
      </c>
    </row>
    <row r="9726" spans="1:29" hidden="1" x14ac:dyDescent="0.45">
      <c r="A9726" t="s">
        <v>9097</v>
      </c>
      <c r="B9726" t="str" cm="1">
        <f t="array" ref="B9726:K9726">_xlfn.TEXTSPLIT(A9726," ")</f>
        <v>01-29</v>
      </c>
      <c r="C9726" t="str">
        <v>21:52:36.498</v>
      </c>
      <c r="D9726" t="str">
        <v/>
      </c>
      <c r="E9726" t="str">
        <v>3530</v>
      </c>
      <c r="F9726" t="str">
        <v/>
      </c>
      <c r="G9726" t="str">
        <v>3656</v>
      </c>
      <c r="H9726" t="str">
        <v>D</v>
      </c>
      <c r="I9726" t="str">
        <v>BluetoothAdapter:</v>
      </c>
      <c r="J9726" t="str">
        <v>isLeEnabled():</v>
      </c>
      <c r="K9726" t="str">
        <v>ON</v>
      </c>
    </row>
    <row r="9727" spans="1:29" hidden="1" x14ac:dyDescent="0.45">
      <c r="A9727" t="s">
        <v>9098</v>
      </c>
      <c r="B9727" t="str" cm="1">
        <f t="array" ref="B9727:Y9727">_xlfn.TEXTSPLIT(A9727," ")</f>
        <v>01-29</v>
      </c>
      <c r="C9727" t="str">
        <v>21:52:36.499</v>
      </c>
      <c r="D9727" t="str">
        <v/>
      </c>
      <c r="E9727" t="str">
        <v>1914</v>
      </c>
      <c r="F9727" t="str">
        <v/>
      </c>
      <c r="G9727" t="str">
        <v>2414</v>
      </c>
      <c r="H9727" t="str">
        <v>D</v>
      </c>
      <c r="I9727" t="str">
        <v>GreezeManager:</v>
      </c>
      <c r="J9727" t="str">
        <v>THAW</v>
      </c>
      <c r="K9727" t="str">
        <v>uid</v>
      </c>
      <c r="L9727" t="str">
        <v>=</v>
      </c>
      <c r="M9727" t="str">
        <v>10311</v>
      </c>
      <c r="N9727" t="str">
        <v>pid</v>
      </c>
      <c r="O9727" t="str">
        <v>=</v>
      </c>
      <c r="P9727" t="str">
        <v>[</v>
      </c>
      <c r="Q9727" t="str">
        <v>20121</v>
      </c>
      <c r="R9727" t="str">
        <v>]</v>
      </c>
      <c r="S9727" t="str">
        <v/>
      </c>
      <c r="T9727" t="str">
        <v>reason</v>
      </c>
      <c r="U9727" t="str">
        <v>:</v>
      </c>
      <c r="V9727" t="str">
        <v>broadcast</v>
      </c>
      <c r="W9727" t="str">
        <v>caller</v>
      </c>
      <c r="X9727" t="str">
        <v>:</v>
      </c>
      <c r="Y9727" t="str">
        <v>1000</v>
      </c>
    </row>
    <row r="9728" spans="1:29" hidden="1" x14ac:dyDescent="0.45">
      <c r="A9728" t="s">
        <v>9099</v>
      </c>
      <c r="B9728" t="str" cm="1">
        <f t="array" ref="B9728:O9728">_xlfn.TEXTSPLIT(A9728," ")</f>
        <v>01-29</v>
      </c>
      <c r="C9728" t="str">
        <v>21:52:36.499</v>
      </c>
      <c r="D9728" t="str">
        <v/>
      </c>
      <c r="E9728" t="str">
        <v>1914</v>
      </c>
      <c r="F9728" t="str">
        <v/>
      </c>
      <c r="G9728" t="str">
        <v>1982</v>
      </c>
      <c r="H9728" t="str">
        <v>I</v>
      </c>
      <c r="I9728" t="str">
        <v>WindowManager:</v>
      </c>
      <c r="J9728" t="str">
        <v>wms.showSurfaceRobustly</v>
      </c>
      <c r="K9728" t="str">
        <v>mWin:Window{279f237</v>
      </c>
      <c r="L9728" t="str">
        <v>u0</v>
      </c>
      <c r="M9728" t="str">
        <v>com.miui.miwallpaper.wallpaperservice.ImageWallpaper}</v>
      </c>
      <c r="N9728" t="str">
        <v>in</v>
      </c>
      <c r="O9728" t="str">
        <v>Surface(name=com.miui.miwallpaper.wallpaperservice.ImageWallpaper#26557)/@0x8367dff</v>
      </c>
    </row>
    <row r="9729" spans="1:26" hidden="1" x14ac:dyDescent="0.45">
      <c r="A9729" t="s">
        <v>9100</v>
      </c>
      <c r="B9729" t="str" cm="1">
        <f t="array" ref="B9729:P9729">_xlfn.TEXTSPLIT(A9729," ")</f>
        <v>01-29</v>
      </c>
      <c r="C9729" t="str">
        <v>21:52:36.499</v>
      </c>
      <c r="D9729" t="str">
        <v/>
      </c>
      <c r="E9729" t="str">
        <v>1914</v>
      </c>
      <c r="F9729" t="str">
        <v/>
      </c>
      <c r="G9729" t="str">
        <v>1982</v>
      </c>
      <c r="H9729" t="str">
        <v>D</v>
      </c>
      <c r="I9729" t="str">
        <v>WallpaperWindowTokenImpl:</v>
      </c>
      <c r="J9729" t="str">
        <v>setVisibility</v>
      </c>
      <c r="K9729" t="str">
        <v>for</v>
      </c>
      <c r="L9729" t="str">
        <v>WallpaperWindowToken{4c2bd3</v>
      </c>
      <c r="M9729" t="str">
        <v>showWhenLocked=true}</v>
      </c>
      <c r="N9729" t="str">
        <v>isVisible=true</v>
      </c>
      <c r="O9729" t="str">
        <v>mLastSurfaceShowing=false</v>
      </c>
      <c r="P9729" t="str">
        <v>mEnforceApplyVisibility=true</v>
      </c>
    </row>
    <row r="9730" spans="1:26" hidden="1" x14ac:dyDescent="0.45">
      <c r="A9730" t="s">
        <v>9101</v>
      </c>
      <c r="B9730" t="str" cm="1">
        <f t="array" ref="B9730:P9730">_xlfn.TEXTSPLIT(A9730," ")</f>
        <v>01-29</v>
      </c>
      <c r="C9730" t="str">
        <v>21:52:36.499</v>
      </c>
      <c r="D9730" t="str">
        <v/>
      </c>
      <c r="E9730" t="str">
        <v>1914</v>
      </c>
      <c r="F9730" t="str">
        <v/>
      </c>
      <c r="G9730" t="str">
        <v>2414</v>
      </c>
      <c r="H9730" t="str">
        <v>D</v>
      </c>
      <c r="I9730" t="str">
        <v>ExternalInterface:</v>
      </c>
      <c r="J9730" t="str">
        <v>setUidState,</v>
      </c>
      <c r="K9730" t="str">
        <v>uid</v>
      </c>
      <c r="L9730" t="str">
        <v>=</v>
      </c>
      <c r="M9730" t="str">
        <v>10311</v>
      </c>
      <c r="N9730" t="str">
        <v>allow</v>
      </c>
      <c r="O9730" t="str">
        <v>=</v>
      </c>
      <c r="P9730" t="str">
        <v>true</v>
      </c>
    </row>
    <row r="9731" spans="1:26" hidden="1" x14ac:dyDescent="0.45">
      <c r="A9731" t="s">
        <v>9102</v>
      </c>
      <c r="B9731" t="str" cm="1">
        <f t="array" ref="B9731:N9731">_xlfn.TEXTSPLIT(A9731," ")</f>
        <v>01-29</v>
      </c>
      <c r="C9731" t="str">
        <v>21:52:36.499</v>
      </c>
      <c r="D9731" t="str">
        <v/>
      </c>
      <c r="E9731" t="str">
        <v>1914</v>
      </c>
      <c r="F9731" t="str">
        <v/>
      </c>
      <c r="G9731" t="str">
        <v>1982</v>
      </c>
      <c r="H9731" t="str">
        <v>D</v>
      </c>
      <c r="I9731" t="str">
        <v>SurfaceComposerClient:</v>
      </c>
      <c r="J9731" t="str">
        <v>Transaction::apply</v>
      </c>
      <c r="K9731" t="str">
        <v>InputWindowCommands.focusRequests</v>
      </c>
      <c r="L9731" t="str">
        <v>timestamp=156913525839582,</v>
      </c>
      <c r="M9731" t="str">
        <v>windowName=da3bf6e</v>
      </c>
      <c r="N9731" t="str">
        <v>NotificationShade</v>
      </c>
    </row>
    <row r="9732" spans="1:26" hidden="1" x14ac:dyDescent="0.45">
      <c r="A9732" t="s">
        <v>9103</v>
      </c>
      <c r="B9732" t="str" cm="1">
        <f t="array" ref="B9732:K9732">_xlfn.TEXTSPLIT(A9732," ")</f>
        <v>01-29</v>
      </c>
      <c r="C9732" t="str">
        <v>21:52:36.499</v>
      </c>
      <c r="D9732" t="str">
        <v/>
      </c>
      <c r="E9732" t="str">
        <v>3530</v>
      </c>
      <c r="F9732" t="str">
        <v/>
      </c>
      <c r="G9732" t="str">
        <v>3665</v>
      </c>
      <c r="H9732" t="str">
        <v>D</v>
      </c>
      <c r="I9732" t="str">
        <v>FragmentHandler:</v>
      </c>
      <c r="J9732" t="str">
        <v>receiver</v>
      </c>
      <c r="K9732" t="str">
        <v>170</v>
      </c>
    </row>
    <row r="9733" spans="1:26" hidden="1" x14ac:dyDescent="0.45">
      <c r="A9733" t="s">
        <v>9104</v>
      </c>
      <c r="B9733" t="str" cm="1">
        <f t="array" ref="B9733:K9733">_xlfn.TEXTSPLIT(A9733," ")</f>
        <v>01-29</v>
      </c>
      <c r="C9733" t="str">
        <v>21:52:36.499</v>
      </c>
      <c r="D9733" t="str">
        <v/>
      </c>
      <c r="E9733" t="str">
        <v>3530</v>
      </c>
      <c r="F9733" t="str">
        <v/>
      </c>
      <c r="G9733" t="str">
        <v>3656</v>
      </c>
      <c r="H9733" t="str">
        <v>D</v>
      </c>
      <c r="I9733" t="str">
        <v>BluetoothAdapter:</v>
      </c>
      <c r="J9733" t="str">
        <v>isLeEnabled():</v>
      </c>
      <c r="K9733" t="str">
        <v>ON</v>
      </c>
    </row>
    <row r="9734" spans="1:26" hidden="1" x14ac:dyDescent="0.45">
      <c r="A9734" t="s">
        <v>9105</v>
      </c>
      <c r="B9734" t="str" cm="1">
        <f t="array" ref="B9734:L9734">_xlfn.TEXTSPLIT(A9734," ")</f>
        <v>01-29</v>
      </c>
      <c r="C9734" t="str">
        <v>21:52:36.499</v>
      </c>
      <c r="D9734" t="str">
        <v/>
      </c>
      <c r="E9734" t="str">
        <v>1914</v>
      </c>
      <c r="F9734" t="str">
        <v/>
      </c>
      <c r="G9734" t="str">
        <v>2414</v>
      </c>
      <c r="H9734" t="str">
        <v>D</v>
      </c>
      <c r="I9734" t="str">
        <v>GreezeCallback:</v>
      </c>
      <c r="J9734" t="str">
        <v>thawedByOther</v>
      </c>
      <c r="K9734" t="str">
        <v>uid=10311</v>
      </c>
      <c r="L9734" t="str">
        <v>pid=20121</v>
      </c>
    </row>
    <row r="9735" spans="1:26" hidden="1" x14ac:dyDescent="0.45">
      <c r="A9735" t="s">
        <v>9106</v>
      </c>
      <c r="B9735" t="str" cm="1">
        <f t="array" ref="B9735:N9735">_xlfn.TEXTSPLIT(A9735," ")</f>
        <v>01-29</v>
      </c>
      <c r="C9735" t="str">
        <v>21:52:36.499</v>
      </c>
      <c r="D9735" t="str">
        <v/>
      </c>
      <c r="E9735" t="str">
        <v>1914</v>
      </c>
      <c r="F9735" t="str">
        <v/>
      </c>
      <c r="G9735" t="str">
        <v>2421</v>
      </c>
      <c r="H9735" t="str">
        <v>D</v>
      </c>
      <c r="I9735" t="str">
        <v>ActionExecute:</v>
      </c>
      <c r="J9735" t="str">
        <v>setPkgData</v>
      </c>
      <c r="K9735" t="str">
        <v>uid</v>
      </c>
      <c r="L9735" t="str">
        <v>=</v>
      </c>
      <c r="M9735" t="str">
        <v>10311</v>
      </c>
      <c r="N9735" t="str">
        <v>time=3000</v>
      </c>
    </row>
    <row r="9736" spans="1:26" hidden="1" x14ac:dyDescent="0.45">
      <c r="A9736" t="s">
        <v>9107</v>
      </c>
      <c r="B9736" t="str" cm="1">
        <f t="array" ref="B9736:Z9736">_xlfn.TEXTSPLIT(A9736," ")</f>
        <v>01-29</v>
      </c>
      <c r="C9736" t="str">
        <v>21:52:36.500</v>
      </c>
      <c r="D9736" t="str">
        <v/>
      </c>
      <c r="E9736" t="str">
        <v>1914</v>
      </c>
      <c r="F9736" t="str">
        <v/>
      </c>
      <c r="G9736" t="str">
        <v>2414</v>
      </c>
      <c r="H9736" t="str">
        <v>W</v>
      </c>
      <c r="I9736" t="str">
        <v>ContextImpl:</v>
      </c>
      <c r="J9736" t="str">
        <v>Calling</v>
      </c>
      <c r="K9736" t="str">
        <v>a</v>
      </c>
      <c r="L9736" t="str">
        <v>method</v>
      </c>
      <c r="M9736" t="str">
        <v>in</v>
      </c>
      <c r="N9736" t="str">
        <v>the</v>
      </c>
      <c r="O9736" t="str">
        <v>system</v>
      </c>
      <c r="P9736" t="str">
        <v>process</v>
      </c>
      <c r="Q9736" t="str">
        <v>without</v>
      </c>
      <c r="R9736" t="str">
        <v>a</v>
      </c>
      <c r="S9736" t="str">
        <v>qualified</v>
      </c>
      <c r="T9736" t="str">
        <v>user:</v>
      </c>
      <c r="U9736" t="str">
        <v>android.app.ContextImpl.sendOrderedBroadcast:1477</v>
      </c>
      <c r="V9736" t="str">
        <v>android.app.ContextImpl.sendOrderedBroadcast:1451</v>
      </c>
      <c r="W9736" t="str">
        <v>com.miui.server.greeze.GreezeManagerService$27.run:4189</v>
      </c>
      <c r="X9736" t="str">
        <v>android.os.Handler.handleCallback:1029</v>
      </c>
      <c r="Y9736" t="str">
        <v>android.os.Handler.dispatchMessage:107</v>
      </c>
      <c r="Z9736" t="str">
        <v/>
      </c>
    </row>
    <row r="9737" spans="1:26" hidden="1" x14ac:dyDescent="0.45">
      <c r="A9737" t="s">
        <v>9108</v>
      </c>
      <c r="B9737" t="str" cm="1">
        <f t="array" ref="B9737:X9737">_xlfn.TEXTSPLIT(A9737," ")</f>
        <v>01-29</v>
      </c>
      <c r="C9737" t="str">
        <v>21:52:36.500</v>
      </c>
      <c r="D9737" t="str">
        <v/>
      </c>
      <c r="E9737" t="str">
        <v>1914</v>
      </c>
      <c r="F9737" t="str">
        <v/>
      </c>
      <c r="G9737" t="str">
        <v>4893</v>
      </c>
      <c r="H9737" t="str">
        <v>W</v>
      </c>
      <c r="I9737" t="str">
        <v>ContentProviderHelper:</v>
      </c>
      <c r="J9737" t="str">
        <v>No</v>
      </c>
      <c r="K9737" t="str">
        <v>provider</v>
      </c>
      <c r="L9737" t="str">
        <v>info</v>
      </c>
      <c r="M9737" t="str">
        <v>for</v>
      </c>
      <c r="N9737" t="str">
        <v>content</v>
      </c>
      <c r="O9737" t="str">
        <v>provider</v>
      </c>
      <c r="P9737" t="str">
        <v>weather</v>
      </c>
      <c r="Q9737" t="str">
        <v>when</v>
      </c>
      <c r="R9737" t="str">
        <v>providerRunning</v>
      </c>
      <c r="S9737" t="str">
        <v>is</v>
      </c>
      <c r="T9737" t="str">
        <v>false,</v>
      </c>
      <c r="U9737" t="str">
        <v>caller</v>
      </c>
      <c r="V9737" t="str">
        <v>is</v>
      </c>
      <c r="W9737" t="str">
        <v>ProcessRecord{a6deeac</v>
      </c>
      <c r="X9737" t="str">
        <v>2890:com.android.systemui/1000}</v>
      </c>
    </row>
    <row r="9738" spans="1:26" hidden="1" x14ac:dyDescent="0.45">
      <c r="A9738" t="s">
        <v>9109</v>
      </c>
      <c r="B9738" t="str" cm="1">
        <f t="array" ref="B9738:K9738">_xlfn.TEXTSPLIT(A9738," ")</f>
        <v>01-29</v>
      </c>
      <c r="C9738" t="str">
        <v>21:52:36.500</v>
      </c>
      <c r="D9738" t="str">
        <v/>
      </c>
      <c r="E9738" t="str">
        <v>2737</v>
      </c>
      <c r="F9738" t="str">
        <v/>
      </c>
      <c r="G9738" t="str">
        <v>5084</v>
      </c>
      <c r="H9738" t="str">
        <v>I</v>
      </c>
      <c r="I9738" t="str">
        <v>BtGatt.ScanController:</v>
      </c>
      <c r="J9738" t="str">
        <v>stopScan</v>
      </c>
      <c r="K9738" t="str">
        <v>Uid/Pid=1002/3530</v>
      </c>
    </row>
    <row r="9739" spans="1:26" hidden="1" x14ac:dyDescent="0.45">
      <c r="A9739" t="s">
        <v>9110</v>
      </c>
      <c r="B9739" t="str" cm="1">
        <f t="array" ref="B9739:O9739">_xlfn.TEXTSPLIT(A9739," ")</f>
        <v>01-29</v>
      </c>
      <c r="C9739" t="str">
        <v>21:52:36.500</v>
      </c>
      <c r="D9739" t="str">
        <v/>
      </c>
      <c r="E9739" t="str">
        <v>1914</v>
      </c>
      <c r="F9739" t="str">
        <v/>
      </c>
      <c r="G9739" t="str">
        <v>1914</v>
      </c>
      <c r="H9739" t="str">
        <v>D</v>
      </c>
      <c r="I9739" t="str">
        <v>BroadcastQueue:</v>
      </c>
      <c r="J9739" t="str">
        <v>Logging</v>
      </c>
      <c r="K9739" t="str">
        <v>broadcast</v>
      </c>
      <c r="L9739" t="str">
        <v>for</v>
      </c>
      <c r="M9739" t="str">
        <v>android,</v>
      </c>
      <c r="N9739" t="str">
        <v>stopped=false,</v>
      </c>
      <c r="O9739" t="str">
        <v>firstLaunch=false</v>
      </c>
    </row>
    <row r="9740" spans="1:26" hidden="1" x14ac:dyDescent="0.45">
      <c r="A9740" t="s">
        <v>9111</v>
      </c>
      <c r="B9740" t="str" cm="1">
        <f t="array" ref="B9740:S9740">_xlfn.TEXTSPLIT(A9740," ")</f>
        <v>01-29</v>
      </c>
      <c r="C9740" t="str">
        <v>21:52:36.500</v>
      </c>
      <c r="D9740" t="str">
        <v/>
      </c>
      <c r="E9740" t="str">
        <v>1914</v>
      </c>
      <c r="F9740" t="str">
        <v/>
      </c>
      <c r="G9740" t="str">
        <v>1982</v>
      </c>
      <c r="H9740" t="str">
        <v>D</v>
      </c>
      <c r="I9740" t="str">
        <v>WindowManager:</v>
      </c>
      <c r="J9740" t="str">
        <v>set</v>
      </c>
      <c r="K9740" t="str">
        <v>user</v>
      </c>
      <c r="L9740" t="str">
        <v>top</v>
      </c>
      <c r="M9740" t="str">
        <v>wallpaper</v>
      </c>
      <c r="N9740" t="str">
        <v>as</v>
      </c>
      <c r="O9740" t="str">
        <v>target</v>
      </c>
      <c r="P9740" t="str">
        <v>mForceUseWallpaperAsTarget=false</v>
      </c>
      <c r="Q9740" t="str">
        <v>mUseTopWallpaperAsTarget=true</v>
      </c>
      <c r="R9740" t="str">
        <v>isFreeformVisible=false</v>
      </c>
      <c r="S9740" t="str">
        <v>showWallpaperForProjection=false</v>
      </c>
    </row>
    <row r="9741" spans="1:26" hidden="1" x14ac:dyDescent="0.45">
      <c r="A9741" t="s">
        <v>9112</v>
      </c>
      <c r="B9741" t="str" cm="1">
        <f t="array" ref="B9741:R9741">_xlfn.TEXTSPLIT(A9741," ")</f>
        <v>01-29</v>
      </c>
      <c r="C9741" t="str">
        <v>21:52:36.500</v>
      </c>
      <c r="D9741" t="str">
        <v/>
      </c>
      <c r="E9741" t="str">
        <v>1914</v>
      </c>
      <c r="F9741" t="str">
        <v/>
      </c>
      <c r="G9741" t="str">
        <v>1982</v>
      </c>
      <c r="H9741" t="str">
        <v>D</v>
      </c>
      <c r="I9741" t="str">
        <v>WindowManager:</v>
      </c>
      <c r="J9741" t="str">
        <v>New</v>
      </c>
      <c r="K9741" t="str">
        <v>lock/shared</v>
      </c>
      <c r="L9741" t="str">
        <v>screen</v>
      </c>
      <c r="M9741" t="str">
        <v>wallpaper:</v>
      </c>
      <c r="N9741" t="str">
        <v>Window{279f237</v>
      </c>
      <c r="O9741" t="str">
        <v>u0</v>
      </c>
      <c r="P9741" t="str">
        <v>com.miui.miwallpaper.wallpaperservice.ImageWallpaper},</v>
      </c>
      <c r="Q9741" t="str">
        <v>prev:</v>
      </c>
      <c r="R9741" t="str">
        <v>null</v>
      </c>
    </row>
    <row r="9742" spans="1:26" hidden="1" x14ac:dyDescent="0.45">
      <c r="A9742" t="s">
        <v>9113</v>
      </c>
      <c r="B9742" t="str" cm="1">
        <f t="array" ref="B9742:O9742">_xlfn.TEXTSPLIT(A9742," ")</f>
        <v>01-29</v>
      </c>
      <c r="C9742" t="str">
        <v>21:52:36.500</v>
      </c>
      <c r="D9742" t="str">
        <v/>
      </c>
      <c r="E9742" t="str">
        <v>2890</v>
      </c>
      <c r="F9742" t="str">
        <v>17577</v>
      </c>
      <c r="G9742" t="str">
        <v>E</v>
      </c>
      <c r="H9742" t="str">
        <v>ActivityThread:</v>
      </c>
      <c r="I9742" t="str">
        <v>Failed</v>
      </c>
      <c r="J9742" t="str">
        <v>to</v>
      </c>
      <c r="K9742" t="str">
        <v>find</v>
      </c>
      <c r="L9742" t="str">
        <v>provider</v>
      </c>
      <c r="M9742" t="str">
        <v>info</v>
      </c>
      <c r="N9742" t="str">
        <v>for</v>
      </c>
      <c r="O9742" t="str">
        <v>weather</v>
      </c>
    </row>
    <row r="9743" spans="1:26" hidden="1" x14ac:dyDescent="0.45">
      <c r="A9743" t="s">
        <v>9114</v>
      </c>
      <c r="B9743" t="str" cm="1">
        <f t="array" ref="B9743:R9743">_xlfn.TEXTSPLIT(A9743," ")</f>
        <v>01-29</v>
      </c>
      <c r="C9743" t="str">
        <v>21:52:36.500</v>
      </c>
      <c r="D9743" t="str">
        <v/>
      </c>
      <c r="E9743" t="str">
        <v>2890</v>
      </c>
      <c r="F9743" t="str">
        <v>17577</v>
      </c>
      <c r="G9743" t="str">
        <v>I</v>
      </c>
      <c r="H9743" t="str">
        <v>ClockDataUtils:</v>
      </c>
      <c r="I9743" t="str">
        <v>getWeatherBean,</v>
      </c>
      <c r="J9743" t="str">
        <v>cursor</v>
      </c>
      <c r="K9743" t="str">
        <v>=</v>
      </c>
      <c r="L9743" t="str">
        <v>null,</v>
      </c>
      <c r="M9743" t="str">
        <v>count</v>
      </c>
      <c r="N9743" t="str">
        <v>=</v>
      </c>
      <c r="O9743" t="str">
        <v>0</v>
      </c>
      <c r="P9743" t="str">
        <v>cursorSunMoveInfo</v>
      </c>
      <c r="Q9743" t="str">
        <v>count=</v>
      </c>
      <c r="R9743" t="str">
        <v>0</v>
      </c>
    </row>
    <row r="9744" spans="1:26" hidden="1" x14ac:dyDescent="0.45">
      <c r="A9744" t="s">
        <v>9115</v>
      </c>
      <c r="B9744" t="str" cm="1">
        <f t="array" ref="B9744:M9744">_xlfn.TEXTSPLIT(A9744," ")</f>
        <v>01-29</v>
      </c>
      <c r="C9744" t="str">
        <v>21:52:36.500</v>
      </c>
      <c r="D9744" t="str">
        <v/>
      </c>
      <c r="E9744" t="str">
        <v>2890</v>
      </c>
      <c r="F9744" t="str">
        <v>17577</v>
      </c>
      <c r="G9744" t="str">
        <v>I</v>
      </c>
      <c r="H9744" t="str">
        <v>ClockDataUtils:</v>
      </c>
      <c r="I9744" t="str">
        <v>getWeatherBean</v>
      </c>
      <c r="J9744" t="str">
        <v>end,</v>
      </c>
      <c r="K9744" t="str">
        <v>bean</v>
      </c>
      <c r="L9744" t="str">
        <v>=</v>
      </c>
      <c r="M9744" t="str">
        <v>null</v>
      </c>
    </row>
    <row r="9745" spans="1:33" hidden="1" x14ac:dyDescent="0.45">
      <c r="A9745" t="s">
        <v>9116</v>
      </c>
      <c r="B9745" t="str" cm="1">
        <f t="array" ref="B9745:N9745">_xlfn.TEXTSPLIT(A9745," ")</f>
        <v>01-29</v>
      </c>
      <c r="C9745" t="str">
        <v>21:52:36.500</v>
      </c>
      <c r="D9745" t="str">
        <v/>
      </c>
      <c r="E9745" t="str">
        <v>2890</v>
      </c>
      <c r="F9745" t="str">
        <v>17577</v>
      </c>
      <c r="G9745" t="str">
        <v>W</v>
      </c>
      <c r="H9745" t="str">
        <v>WeatherFetcherControlle:</v>
      </c>
      <c r="I9745" t="str">
        <v>weather</v>
      </c>
      <c r="J9745" t="str">
        <v>fetcher</v>
      </c>
      <c r="K9745" t="str">
        <v>is</v>
      </c>
      <c r="L9745" t="str">
        <v>timeout</v>
      </c>
      <c r="M9745" t="str">
        <v>or</v>
      </c>
      <c r="N9745" t="str">
        <v>throwable</v>
      </c>
    </row>
    <row r="9746" spans="1:33" hidden="1" x14ac:dyDescent="0.45">
      <c r="A9746" t="s">
        <v>9117</v>
      </c>
      <c r="B9746" t="str" cm="1">
        <f t="array" ref="B9746:P9746">_xlfn.TEXTSPLIT(A9746," ")</f>
        <v>01-29</v>
      </c>
      <c r="C9746" t="str">
        <v>21:52:36.500</v>
      </c>
      <c r="D9746" t="str">
        <v/>
      </c>
      <c r="E9746" t="str">
        <v>1914</v>
      </c>
      <c r="F9746" t="str">
        <v/>
      </c>
      <c r="G9746" t="str">
        <v>2330</v>
      </c>
      <c r="H9746" t="str">
        <v>I</v>
      </c>
      <c r="I9746" t="str">
        <v>MiuiNetworkPolicy:</v>
      </c>
      <c r="J9746" t="str">
        <v>updateUidState</v>
      </c>
      <c r="K9746" t="str">
        <v>uid</v>
      </c>
      <c r="L9746" t="str">
        <v>=</v>
      </c>
      <c r="M9746" t="str">
        <v>10311,</v>
      </c>
      <c r="N9746" t="str">
        <v>uidState</v>
      </c>
      <c r="O9746" t="str">
        <v>=</v>
      </c>
      <c r="P9746" t="str">
        <v>11</v>
      </c>
    </row>
    <row r="9747" spans="1:33" hidden="1" x14ac:dyDescent="0.45">
      <c r="A9747" t="s">
        <v>9118</v>
      </c>
      <c r="B9747" t="str" cm="1">
        <f t="array" ref="B9747:N9747">_xlfn.TEXTSPLIT(A9747," ")</f>
        <v>01-29</v>
      </c>
      <c r="C9747" t="str">
        <v>21:52:36.500</v>
      </c>
      <c r="D9747" t="str">
        <v/>
      </c>
      <c r="E9747" t="str">
        <v>1914</v>
      </c>
      <c r="F9747" t="str">
        <v/>
      </c>
      <c r="G9747" t="str">
        <v>4893</v>
      </c>
      <c r="H9747" t="str">
        <v>D</v>
      </c>
      <c r="I9747" t="str">
        <v>ConnectivityService:</v>
      </c>
      <c r="J9747" t="str">
        <v>Returning</v>
      </c>
      <c r="K9747" t="str">
        <v>UNBLOCKED</v>
      </c>
      <c r="L9747" t="str">
        <v>NetworkInfo</v>
      </c>
      <c r="M9747" t="str">
        <v>to</v>
      </c>
      <c r="N9747" t="str">
        <v>uid=10311</v>
      </c>
    </row>
    <row r="9748" spans="1:33" hidden="1" x14ac:dyDescent="0.45">
      <c r="A9748" t="s">
        <v>9119</v>
      </c>
      <c r="B9748" t="str" cm="1">
        <f t="array" ref="B9748:P9748">_xlfn.TEXTSPLIT(A9748," ")</f>
        <v>01-29</v>
      </c>
      <c r="C9748" t="str">
        <v>21:52:36.500</v>
      </c>
      <c r="D9748" t="str">
        <v/>
      </c>
      <c r="E9748" t="str">
        <v>1914</v>
      </c>
      <c r="F9748" t="str">
        <v/>
      </c>
      <c r="G9748" t="str">
        <v>1982</v>
      </c>
      <c r="H9748" t="str">
        <v>I</v>
      </c>
      <c r="I9748" t="str">
        <v>WallpaperControllerImpl:</v>
      </c>
      <c r="J9748" t="str">
        <v>updateWallpaperTokens</v>
      </c>
      <c r="K9748" t="str">
        <v>requestedVisibility=true</v>
      </c>
      <c r="L9748" t="str">
        <v>on</v>
      </c>
      <c r="M9748" t="str">
        <v>keyguardLocked=true</v>
      </c>
      <c r="N9748" t="str">
        <v>topWallpaper=Window{279f237</v>
      </c>
      <c r="O9748" t="str">
        <v>u0</v>
      </c>
      <c r="P9748" t="str">
        <v>com.miui.miwallpaper.wallpaperservice.ImageWallpaper}</v>
      </c>
    </row>
    <row r="9749" spans="1:33" hidden="1" x14ac:dyDescent="0.45">
      <c r="A9749" t="s">
        <v>9120</v>
      </c>
      <c r="B9749" t="str" cm="1">
        <f t="array" ref="B9749:N9749">_xlfn.TEXTSPLIT(A9749," ")</f>
        <v>01-29</v>
      </c>
      <c r="C9749" t="str">
        <v>21:52:36.500</v>
      </c>
      <c r="D9749" t="str">
        <v/>
      </c>
      <c r="E9749" t="str">
        <v>1914</v>
      </c>
      <c r="F9749" t="str">
        <v/>
      </c>
      <c r="G9749" t="str">
        <v>1982</v>
      </c>
      <c r="H9749" t="str">
        <v>D</v>
      </c>
      <c r="I9749" t="str">
        <v>WindowManager:</v>
      </c>
      <c r="J9749" t="str">
        <v>Wallpaper</v>
      </c>
      <c r="K9749" t="str">
        <v>target=Window{da3bf6e</v>
      </c>
      <c r="L9749" t="str">
        <v>u0</v>
      </c>
      <c r="M9749" t="str">
        <v>NotificationShade}</v>
      </c>
      <c r="N9749" t="str">
        <v>prev=null</v>
      </c>
    </row>
    <row r="9750" spans="1:33" hidden="1" x14ac:dyDescent="0.45">
      <c r="A9750" t="s">
        <v>9121</v>
      </c>
      <c r="B9750" t="str" cm="1">
        <f t="array" ref="B9750:L9750">_xlfn.TEXTSPLIT(A9750," ")</f>
        <v>01-29</v>
      </c>
      <c r="C9750" t="str">
        <v>21:52:36.500</v>
      </c>
      <c r="D9750" t="str">
        <v/>
      </c>
      <c r="E9750" t="str">
        <v>1914</v>
      </c>
      <c r="F9750" t="str">
        <v/>
      </c>
      <c r="G9750" t="str">
        <v>1967</v>
      </c>
      <c r="H9750" t="str">
        <v>D</v>
      </c>
      <c r="I9750" t="str">
        <v>GnssSsruImpl:</v>
      </c>
      <c r="J9750" t="str">
        <v>onLocationPermissionsChanged</v>
      </c>
      <c r="K9750" t="str">
        <v>provider:network</v>
      </c>
      <c r="L9750" t="str">
        <v>packageName:com.facebook.katana</v>
      </c>
    </row>
    <row r="9751" spans="1:33" hidden="1" x14ac:dyDescent="0.45">
      <c r="A9751" t="s">
        <v>9122</v>
      </c>
      <c r="B9751" t="str" cm="1">
        <f t="array" ref="B9751:J9751">_xlfn.TEXTSPLIT(A9751," ")</f>
        <v>01-29</v>
      </c>
      <c r="C9751" t="str">
        <v>21:52:36.500</v>
      </c>
      <c r="D9751" t="str">
        <v/>
      </c>
      <c r="E9751" t="str">
        <v>1914</v>
      </c>
      <c r="F9751" t="str">
        <v/>
      </c>
      <c r="G9751" t="str">
        <v>1982</v>
      </c>
      <c r="H9751" t="str">
        <v>D</v>
      </c>
      <c r="I9751" t="str">
        <v>BarFollowAnimation:</v>
      </c>
      <c r="J9751" t="str">
        <v>isAppBarAndVisibleCheck.....</v>
      </c>
    </row>
    <row r="9752" spans="1:33" hidden="1" x14ac:dyDescent="0.45">
      <c r="A9752" t="s">
        <v>9123</v>
      </c>
      <c r="B9752" t="str" cm="1">
        <f t="array" ref="B9752:L9752">_xlfn.TEXTSPLIT(A9752," ")</f>
        <v>01-29</v>
      </c>
      <c r="C9752" t="str">
        <v>21:52:36.500</v>
      </c>
      <c r="D9752" t="str">
        <v/>
      </c>
      <c r="E9752" t="str">
        <v>1914</v>
      </c>
      <c r="F9752" t="str">
        <v/>
      </c>
      <c r="G9752" t="str">
        <v>1967</v>
      </c>
      <c r="H9752" t="str">
        <v>D</v>
      </c>
      <c r="I9752" t="str">
        <v>GnssSsruImpl:</v>
      </c>
      <c r="J9752" t="str">
        <v>onLocationPermissionsChanged</v>
      </c>
      <c r="K9752" t="str">
        <v>provider:passive</v>
      </c>
      <c r="L9752" t="str">
        <v>packageName:com.facebook.katana</v>
      </c>
    </row>
    <row r="9753" spans="1:33" hidden="1" x14ac:dyDescent="0.45">
      <c r="A9753" t="s">
        <v>9124</v>
      </c>
      <c r="B9753" t="str" cm="1">
        <f t="array" ref="B9753:X9753">_xlfn.TEXTSPLIT(A9753," ")</f>
        <v>01-29</v>
      </c>
      <c r="C9753" t="str">
        <v>21:52:36.500</v>
      </c>
      <c r="D9753" t="str">
        <v/>
      </c>
      <c r="E9753" t="str">
        <v>1914</v>
      </c>
      <c r="F9753" t="str">
        <v/>
      </c>
      <c r="G9753" t="str">
        <v>2463</v>
      </c>
      <c r="H9753" t="str">
        <v>W</v>
      </c>
      <c r="I9753" t="str">
        <v>ActivityManagerServiceImpl:</v>
      </c>
      <c r="J9753" t="str">
        <v>Sending</v>
      </c>
      <c r="K9753" t="str">
        <v>non-protected</v>
      </c>
      <c r="L9753" t="str">
        <v>broadcast</v>
      </c>
      <c r="M9753" t="str">
        <v>com.xiaomi.multisence.action.FOCUSED_CHANGE</v>
      </c>
      <c r="N9753" t="str">
        <v>from</v>
      </c>
      <c r="O9753" t="str">
        <v>system</v>
      </c>
      <c r="P9753" t="str">
        <v>1914:system/1000</v>
      </c>
      <c r="Q9753" t="str">
        <v>pkg</v>
      </c>
      <c r="R9753" t="str">
        <v>android.</v>
      </c>
      <c r="S9753" t="str">
        <v>Callers=com.android.server.am.BroadcastController.checkBroadcastFromSystem:2218</v>
      </c>
      <c r="T9753" t="str">
        <v>com.android.server.am.BroadcastController.broadcastIntentLockedTraced:1703</v>
      </c>
      <c r="U9753" t="str">
        <v>com.android.server.am.BroadcastController.broadcastIntentLocked:857</v>
      </c>
      <c r="V9753" t="str">
        <v>com.android.server.am.BroadcastController.broadcastIntentWithFeature:779</v>
      </c>
      <c r="W9753" t="str">
        <v>com.android.server.am.ActivityManagerService.broadcastIntentWithFeature:15832</v>
      </c>
      <c r="X9753" t="str">
        <v/>
      </c>
    </row>
    <row r="9754" spans="1:33" hidden="1" x14ac:dyDescent="0.45">
      <c r="A9754" t="s">
        <v>9125</v>
      </c>
      <c r="B9754" t="str" cm="1">
        <f t="array" ref="B9754:AG9754">_xlfn.TEXTSPLIT(A9754," ")</f>
        <v>01-29</v>
      </c>
      <c r="C9754" t="str">
        <v>21:52:36.500</v>
      </c>
      <c r="D9754" t="str">
        <v/>
      </c>
      <c r="E9754" t="str">
        <v>1914</v>
      </c>
      <c r="F9754" t="str">
        <v/>
      </c>
      <c r="G9754" t="str">
        <v>1982</v>
      </c>
      <c r="H9754" t="str">
        <v>D</v>
      </c>
      <c r="I9754" t="str">
        <v>BarFollowAnimation:</v>
      </c>
      <c r="J9754" t="str">
        <v>isAppTaskBarOnTop</v>
      </c>
      <c r="K9754" t="str">
        <v>win:Window{da3bf6e</v>
      </c>
      <c r="L9754" t="str">
        <v>u0</v>
      </c>
      <c r="M9754" t="str">
        <v>NotificationShade}</v>
      </c>
      <c r="N9754" t="str">
        <v>(mCurrentTopTask:Task{b632e29</v>
      </c>
      <c r="O9754" t="str">
        <v>#1530</v>
      </c>
      <c r="P9754" t="str">
        <v>type=standard</v>
      </c>
      <c r="Q9754" t="str">
        <v>A=10350:digital.cardreader}</v>
      </c>
      <c r="R9754" t="str">
        <v>:</v>
      </c>
      <c r="S9754" t="str">
        <v>false);</v>
      </c>
      <c r="T9754" t="str">
        <v>(mAssociatedTask:Task{b632e29</v>
      </c>
      <c r="U9754" t="str">
        <v>#1530</v>
      </c>
      <c r="V9754" t="str">
        <v>type=standard</v>
      </c>
      <c r="W9754" t="str">
        <v>A=10350:digital.cardreader}</v>
      </c>
      <c r="X9754" t="str">
        <v>:</v>
      </c>
      <c r="Y9754" t="str">
        <v>false);</v>
      </c>
      <c r="Z9754" t="str">
        <v>(mHomeTask:Task{c760e8f</v>
      </c>
      <c r="AA9754" t="str">
        <v>#1</v>
      </c>
      <c r="AB9754" t="str">
        <v>type=home}</v>
      </c>
      <c r="AC9754" t="str">
        <v>:</v>
      </c>
      <c r="AD9754" t="str">
        <v>true);</v>
      </c>
      <c r="AE9754" t="str">
        <v>mReparentToOriginParent:false</v>
      </c>
      <c r="AF9754" t="str">
        <v>mLastAppBarVisible:false</v>
      </c>
      <c r="AG9754" t="str">
        <v>mLastHomeBarVisible:true</v>
      </c>
    </row>
    <row r="9755" spans="1:33" hidden="1" x14ac:dyDescent="0.45">
      <c r="A9755" t="s">
        <v>9126</v>
      </c>
      <c r="B9755" t="str" cm="1">
        <f t="array" ref="B9755:O9755">_xlfn.TEXTSPLIT(A9755," ")</f>
        <v>01-29</v>
      </c>
      <c r="C9755" t="str">
        <v>21:52:36.500</v>
      </c>
      <c r="D9755" t="str">
        <v/>
      </c>
      <c r="E9755" t="str">
        <v>1914</v>
      </c>
      <c r="F9755" t="str">
        <v/>
      </c>
      <c r="G9755" t="str">
        <v>2981</v>
      </c>
      <c r="H9755" t="str">
        <v>D</v>
      </c>
      <c r="I9755" t="str">
        <v>BroadcastQueue:</v>
      </c>
      <c r="J9755" t="str">
        <v>Logging</v>
      </c>
      <c r="K9755" t="str">
        <v>broadcast</v>
      </c>
      <c r="L9755" t="str">
        <v>for</v>
      </c>
      <c r="M9755" t="str">
        <v>com.xiaomi.bluetooth,</v>
      </c>
      <c r="N9755" t="str">
        <v>stopped=false,</v>
      </c>
      <c r="O9755" t="str">
        <v>firstLaunch=false</v>
      </c>
    </row>
    <row r="9756" spans="1:33" hidden="1" x14ac:dyDescent="0.45">
      <c r="A9756" t="s">
        <v>9127</v>
      </c>
      <c r="B9756" t="str" cm="1">
        <f t="array" ref="B9756:J9756">_xlfn.TEXTSPLIT(A9756," ")</f>
        <v>01-29</v>
      </c>
      <c r="C9756" t="str">
        <v>21:52:36.500</v>
      </c>
      <c r="D9756" t="str">
        <v/>
      </c>
      <c r="E9756" t="str">
        <v>1914</v>
      </c>
      <c r="F9756" t="str">
        <v/>
      </c>
      <c r="G9756" t="str">
        <v>1982</v>
      </c>
      <c r="H9756" t="str">
        <v>D</v>
      </c>
      <c r="I9756" t="str">
        <v>MiuiRefreshRatePolicy:</v>
      </c>
      <c r="J9756" t="str">
        <v>reset</v>
      </c>
    </row>
    <row r="9757" spans="1:33" hidden="1" x14ac:dyDescent="0.45">
      <c r="A9757" t="s">
        <v>9128</v>
      </c>
      <c r="B9757" t="str" cm="1">
        <f t="array" ref="B9757:L9757">_xlfn.TEXTSPLIT(A9757," ")</f>
        <v>01-29</v>
      </c>
      <c r="C9757" t="str">
        <v>21:52:36.501</v>
      </c>
      <c r="D9757" t="str">
        <v/>
      </c>
      <c r="E9757" t="str">
        <v>2890</v>
      </c>
      <c r="F9757" t="str">
        <v/>
      </c>
      <c r="G9757" t="str">
        <v>2890</v>
      </c>
      <c r="H9757" t="str">
        <v>D</v>
      </c>
      <c r="I9757" t="str">
        <v>BufferQueueConsumer:</v>
      </c>
      <c r="J9757" t="str">
        <v>[](id:b4a0000033a,api:0,p:-1,c:2890)</v>
      </c>
      <c r="K9757" t="str">
        <v>connect:</v>
      </c>
      <c r="L9757" t="str">
        <v>controlledByApp=false</v>
      </c>
    </row>
    <row r="9758" spans="1:33" hidden="1" x14ac:dyDescent="0.45">
      <c r="A9758" t="s">
        <v>9129</v>
      </c>
      <c r="B9758" t="str" cm="1">
        <f t="array" ref="B9758:L9758">_xlfn.TEXTSPLIT(A9758," ")</f>
        <v>01-29</v>
      </c>
      <c r="C9758" t="str">
        <v>21:52:36.501</v>
      </c>
      <c r="D9758" t="str">
        <v/>
      </c>
      <c r="E9758" t="str">
        <v>3530</v>
      </c>
      <c r="F9758" t="str">
        <v/>
      </c>
      <c r="G9758" t="str">
        <v>3530</v>
      </c>
      <c r="H9758" t="str">
        <v>D</v>
      </c>
      <c r="I9758" t="str">
        <v>BroadcastExecutor:</v>
      </c>
      <c r="J9758" t="str">
        <v>BroadcastExecutor</v>
      </c>
      <c r="K9758" t="str">
        <v>:</v>
      </c>
      <c r="L9758" t="str">
        <v>2</v>
      </c>
    </row>
    <row r="9759" spans="1:33" hidden="1" x14ac:dyDescent="0.45">
      <c r="A9759" t="s">
        <v>9130</v>
      </c>
      <c r="B9759" t="str" cm="1">
        <f t="array" ref="B9759:O9759">_xlfn.TEXTSPLIT(A9759," ")</f>
        <v>01-29</v>
      </c>
      <c r="C9759" t="str">
        <v>21:52:36.501</v>
      </c>
      <c r="D9759" t="str">
        <v/>
      </c>
      <c r="E9759" t="str">
        <v>1914</v>
      </c>
      <c r="F9759" t="str">
        <v/>
      </c>
      <c r="G9759" t="str">
        <v>1914</v>
      </c>
      <c r="H9759" t="str">
        <v>D</v>
      </c>
      <c r="I9759" t="str">
        <v>BroadcastQueue:</v>
      </c>
      <c r="J9759" t="str">
        <v>Logging</v>
      </c>
      <c r="K9759" t="str">
        <v>broadcast</v>
      </c>
      <c r="L9759" t="str">
        <v>for</v>
      </c>
      <c r="M9759" t="str">
        <v>android,</v>
      </c>
      <c r="N9759" t="str">
        <v>stopped=false,</v>
      </c>
      <c r="O9759" t="str">
        <v>firstLaunch=false</v>
      </c>
    </row>
    <row r="9760" spans="1:33" hidden="1" x14ac:dyDescent="0.45">
      <c r="A9760" t="s">
        <v>9131</v>
      </c>
      <c r="B9760" t="str" cm="1">
        <f t="array" ref="B9760:K9760">_xlfn.TEXTSPLIT(A9760," ")</f>
        <v>01-29</v>
      </c>
      <c r="C9760" t="str">
        <v>21:52:36.501</v>
      </c>
      <c r="D9760" t="str">
        <v/>
      </c>
      <c r="E9760" t="str">
        <v>2890</v>
      </c>
      <c r="F9760" t="str">
        <v/>
      </c>
      <c r="G9760" t="str">
        <v>2890</v>
      </c>
      <c r="H9760" t="str">
        <v>D</v>
      </c>
      <c r="I9760" t="str">
        <v>BLASTBufferQueue:</v>
      </c>
      <c r="J9760" t="str">
        <v>[VRI[NotificationShade]#810](f:0,a:0)</v>
      </c>
      <c r="K9760" t="str">
        <v>constructor()</v>
      </c>
    </row>
    <row r="9761" spans="1:31" hidden="1" x14ac:dyDescent="0.45">
      <c r="A9761" t="s">
        <v>9132</v>
      </c>
      <c r="B9761" t="str" cm="1">
        <f t="array" ref="B9761:O9761">_xlfn.TEXTSPLIT(A9761," ")</f>
        <v>01-29</v>
      </c>
      <c r="C9761" t="str">
        <v>21:52:36.501</v>
      </c>
      <c r="D9761" t="str">
        <v/>
      </c>
      <c r="E9761" t="str">
        <v>2890</v>
      </c>
      <c r="F9761" t="str">
        <v/>
      </c>
      <c r="G9761" t="str">
        <v>2890</v>
      </c>
      <c r="H9761" t="str">
        <v>D</v>
      </c>
      <c r="I9761" t="str">
        <v>BLASTBufferQueue:</v>
      </c>
      <c r="J9761" t="str">
        <v>[VRI[NotificationShade]#810](f:0,a:0)</v>
      </c>
      <c r="K9761" t="str">
        <v>update</v>
      </c>
      <c r="L9761" t="str">
        <v>width=1220</v>
      </c>
      <c r="M9761" t="str">
        <v>height=2712</v>
      </c>
      <c r="N9761" t="str">
        <v>format=-3</v>
      </c>
      <c r="O9761" t="str">
        <v>mTransformHint=0</v>
      </c>
    </row>
    <row r="9762" spans="1:31" hidden="1" x14ac:dyDescent="0.45">
      <c r="A9762" t="s">
        <v>9130</v>
      </c>
      <c r="B9762" t="str" cm="1">
        <f t="array" ref="B9762:O9762">_xlfn.TEXTSPLIT(A9762," ")</f>
        <v>01-29</v>
      </c>
      <c r="C9762" t="str">
        <v>21:52:36.501</v>
      </c>
      <c r="D9762" t="str">
        <v/>
      </c>
      <c r="E9762" t="str">
        <v>1914</v>
      </c>
      <c r="F9762" t="str">
        <v/>
      </c>
      <c r="G9762" t="str">
        <v>1914</v>
      </c>
      <c r="H9762" t="str">
        <v>D</v>
      </c>
      <c r="I9762" t="str">
        <v>BroadcastQueue:</v>
      </c>
      <c r="J9762" t="str">
        <v>Logging</v>
      </c>
      <c r="K9762" t="str">
        <v>broadcast</v>
      </c>
      <c r="L9762" t="str">
        <v>for</v>
      </c>
      <c r="M9762" t="str">
        <v>android,</v>
      </c>
      <c r="N9762" t="str">
        <v>stopped=false,</v>
      </c>
      <c r="O9762" t="str">
        <v>firstLaunch=false</v>
      </c>
    </row>
    <row r="9763" spans="1:31" hidden="1" x14ac:dyDescent="0.45">
      <c r="A9763" t="s">
        <v>9133</v>
      </c>
      <c r="B9763" t="str" cm="1">
        <f t="array" ref="B9763:O9763">_xlfn.TEXTSPLIT(A9763," ")</f>
        <v>01-29</v>
      </c>
      <c r="C9763" t="str">
        <v>21:52:36.502</v>
      </c>
      <c r="D9763" t="str">
        <v/>
      </c>
      <c r="E9763" t="str">
        <v>1914</v>
      </c>
      <c r="F9763" t="str">
        <v/>
      </c>
      <c r="G9763" t="str">
        <v>1914</v>
      </c>
      <c r="H9763" t="str">
        <v>D</v>
      </c>
      <c r="I9763" t="str">
        <v>BroadcastQueue:</v>
      </c>
      <c r="J9763" t="str">
        <v>Logging</v>
      </c>
      <c r="K9763" t="str">
        <v>broadcast</v>
      </c>
      <c r="L9763" t="str">
        <v>for</v>
      </c>
      <c r="M9763" t="str">
        <v>android,</v>
      </c>
      <c r="N9763" t="str">
        <v>stopped=false,</v>
      </c>
      <c r="O9763" t="str">
        <v>firstLaunch=false</v>
      </c>
    </row>
    <row r="9764" spans="1:31" hidden="1" x14ac:dyDescent="0.45">
      <c r="A9764" t="s">
        <v>9134</v>
      </c>
      <c r="B9764" t="str" cm="1">
        <f t="array" ref="B9764:N9764">_xlfn.TEXTSPLIT(A9764," ")</f>
        <v>01-29</v>
      </c>
      <c r="C9764" t="str">
        <v>21:52:36.502</v>
      </c>
      <c r="D9764" t="str">
        <v/>
      </c>
      <c r="E9764" t="str">
        <v>2737</v>
      </c>
      <c r="F9764" t="str">
        <v/>
      </c>
      <c r="G9764" t="str">
        <v>5084</v>
      </c>
      <c r="H9764" t="str">
        <v>D</v>
      </c>
      <c r="I9764" t="str">
        <v>BtGatt.ScanController:</v>
      </c>
      <c r="J9764" t="str">
        <v>stopScan()</v>
      </c>
      <c r="K9764" t="str">
        <v>-</v>
      </c>
      <c r="L9764" t="str">
        <v>queue</v>
      </c>
      <c r="M9764" t="str">
        <v>size</v>
      </c>
      <c r="N9764" t="str">
        <v>=2</v>
      </c>
    </row>
    <row r="9765" spans="1:31" hidden="1" x14ac:dyDescent="0.45">
      <c r="A9765" t="s">
        <v>9133</v>
      </c>
      <c r="B9765" t="str" cm="1">
        <f t="array" ref="B9765:O9765">_xlfn.TEXTSPLIT(A9765," ")</f>
        <v>01-29</v>
      </c>
      <c r="C9765" t="str">
        <v>21:52:36.502</v>
      </c>
      <c r="D9765" t="str">
        <v/>
      </c>
      <c r="E9765" t="str">
        <v>1914</v>
      </c>
      <c r="F9765" t="str">
        <v/>
      </c>
      <c r="G9765" t="str">
        <v>1914</v>
      </c>
      <c r="H9765" t="str">
        <v>D</v>
      </c>
      <c r="I9765" t="str">
        <v>BroadcastQueue:</v>
      </c>
      <c r="J9765" t="str">
        <v>Logging</v>
      </c>
      <c r="K9765" t="str">
        <v>broadcast</v>
      </c>
      <c r="L9765" t="str">
        <v>for</v>
      </c>
      <c r="M9765" t="str">
        <v>android,</v>
      </c>
      <c r="N9765" t="str">
        <v>stopped=false,</v>
      </c>
      <c r="O9765" t="str">
        <v>firstLaunch=false</v>
      </c>
    </row>
    <row r="9766" spans="1:31" hidden="1" x14ac:dyDescent="0.45">
      <c r="A9766" t="s">
        <v>9135</v>
      </c>
      <c r="B9766" t="str" cm="1">
        <f t="array" ref="B9766:J9766">_xlfn.TEXTSPLIT(A9766," ")</f>
        <v>01-29</v>
      </c>
      <c r="C9766" t="str">
        <v>21:52:36.502</v>
      </c>
      <c r="D9766" t="str">
        <v/>
      </c>
      <c r="E9766" t="str">
        <v>2737</v>
      </c>
      <c r="F9766" t="str">
        <v/>
      </c>
      <c r="G9766" t="str">
        <v>5084</v>
      </c>
      <c r="H9766" t="str">
        <v>I</v>
      </c>
      <c r="I9766" t="str">
        <v>AppScanStats:</v>
      </c>
      <c r="J9766" t="str">
        <v>BLE_SCAN_RESULT_RECEIVED[2]reportBleScanResults=0</v>
      </c>
    </row>
    <row r="9767" spans="1:31" hidden="1" x14ac:dyDescent="0.45">
      <c r="A9767" t="s">
        <v>9136</v>
      </c>
      <c r="B9767" t="str" cm="1">
        <f t="array" ref="B9767:O9767">_xlfn.TEXTSPLIT(A9767," ")</f>
        <v>01-29</v>
      </c>
      <c r="C9767" t="str">
        <v>21:52:36.502</v>
      </c>
      <c r="D9767" t="str">
        <v/>
      </c>
      <c r="E9767" t="str">
        <v>1914</v>
      </c>
      <c r="F9767" t="str">
        <v/>
      </c>
      <c r="G9767" t="str">
        <v>2959</v>
      </c>
      <c r="H9767" t="str">
        <v>D</v>
      </c>
      <c r="I9767" t="str">
        <v>BroadcastQueue:</v>
      </c>
      <c r="J9767" t="str">
        <v>Logging</v>
      </c>
      <c r="K9767" t="str">
        <v>broadcast</v>
      </c>
      <c r="L9767" t="str">
        <v>for</v>
      </c>
      <c r="M9767" t="str">
        <v>com.xiaomi.bluetooth,</v>
      </c>
      <c r="N9767" t="str">
        <v>stopped=false,</v>
      </c>
      <c r="O9767" t="str">
        <v>firstLaunch=false</v>
      </c>
    </row>
    <row r="9768" spans="1:31" hidden="1" x14ac:dyDescent="0.45">
      <c r="A9768" t="s">
        <v>9137</v>
      </c>
      <c r="B9768" t="str" cm="1">
        <f t="array" ref="B9768:J9768">_xlfn.TEXTSPLIT(A9768," ")</f>
        <v>01-29</v>
      </c>
      <c r="C9768" t="str">
        <v>21:52:36.502</v>
      </c>
      <c r="D9768" t="str">
        <v/>
      </c>
      <c r="E9768" t="str">
        <v>2737</v>
      </c>
      <c r="F9768" t="str">
        <v/>
      </c>
      <c r="G9768" t="str">
        <v>5084</v>
      </c>
      <c r="H9768" t="str">
        <v>I</v>
      </c>
      <c r="I9768" t="str">
        <v>AppScanStats:</v>
      </c>
      <c r="J9768" t="str">
        <v>BLE_SCAN_STATE_CHANGED[2]reportBleScanStopped=false</v>
      </c>
    </row>
    <row r="9769" spans="1:31" hidden="1" x14ac:dyDescent="0.45">
      <c r="A9769" t="s">
        <v>9138</v>
      </c>
      <c r="B9769" t="str" cm="1">
        <f t="array" ref="B9769:L9769">_xlfn.TEXTSPLIT(A9769," ")</f>
        <v>01-29</v>
      </c>
      <c r="C9769" t="str">
        <v>21:52:36.502</v>
      </c>
      <c r="D9769" t="str">
        <v/>
      </c>
      <c r="E9769" t="str">
        <v>2737</v>
      </c>
      <c r="F9769" t="str">
        <v/>
      </c>
      <c r="G9769" t="str">
        <v>5084</v>
      </c>
      <c r="H9769" t="str">
        <v>W</v>
      </c>
      <c r="I9769" t="str">
        <v>BluetoothMetricsLogger:</v>
      </c>
      <c r="J9769" t="str">
        <v>MetricsLogger</v>
      </c>
      <c r="K9769" t="str">
        <v>isn't</v>
      </c>
      <c r="L9769" t="str">
        <v>initialized</v>
      </c>
    </row>
    <row r="9770" spans="1:31" hidden="1" x14ac:dyDescent="0.45">
      <c r="A9770" t="s">
        <v>9138</v>
      </c>
      <c r="B9770" t="str" cm="1">
        <f t="array" ref="B9770:L9770">_xlfn.TEXTSPLIT(A9770," ")</f>
        <v>01-29</v>
      </c>
      <c r="C9770" t="str">
        <v>21:52:36.502</v>
      </c>
      <c r="D9770" t="str">
        <v/>
      </c>
      <c r="E9770" t="str">
        <v>2737</v>
      </c>
      <c r="F9770" t="str">
        <v/>
      </c>
      <c r="G9770" t="str">
        <v>5084</v>
      </c>
      <c r="H9770" t="str">
        <v>W</v>
      </c>
      <c r="I9770" t="str">
        <v>BluetoothMetricsLogger:</v>
      </c>
      <c r="J9770" t="str">
        <v>MetricsLogger</v>
      </c>
      <c r="K9770" t="str">
        <v>isn't</v>
      </c>
      <c r="L9770" t="str">
        <v>initialized</v>
      </c>
    </row>
    <row r="9771" spans="1:31" hidden="1" x14ac:dyDescent="0.45">
      <c r="A9771" t="s">
        <v>9139</v>
      </c>
      <c r="B9771" t="str" cm="1">
        <f t="array" ref="B9771:O9771">_xlfn.TEXTSPLIT(A9771," ")</f>
        <v>01-29</v>
      </c>
      <c r="C9771" t="str">
        <v>21:52:36.503</v>
      </c>
      <c r="D9771" t="str">
        <v/>
      </c>
      <c r="E9771" t="str">
        <v>1914</v>
      </c>
      <c r="F9771" t="str">
        <v/>
      </c>
      <c r="G9771" t="str">
        <v>2959</v>
      </c>
      <c r="H9771" t="str">
        <v>D</v>
      </c>
      <c r="I9771" t="str">
        <v>BroadcastQueue:</v>
      </c>
      <c r="J9771" t="str">
        <v>Logging</v>
      </c>
      <c r="K9771" t="str">
        <v>broadcast</v>
      </c>
      <c r="L9771" t="str">
        <v>for</v>
      </c>
      <c r="M9771" t="str">
        <v>com.facebook.katana,</v>
      </c>
      <c r="N9771" t="str">
        <v>stopped=false,</v>
      </c>
      <c r="O9771" t="str">
        <v>firstLaunch=false</v>
      </c>
    </row>
    <row r="9772" spans="1:31" hidden="1" x14ac:dyDescent="0.45">
      <c r="A9772" t="s">
        <v>9140</v>
      </c>
      <c r="B9772" t="str" cm="1">
        <f t="array" ref="B9772:K9772">_xlfn.TEXTSPLIT(A9772," ")</f>
        <v>01-29</v>
      </c>
      <c r="C9772" t="str">
        <v>21:52:36.503</v>
      </c>
      <c r="D9772" t="str">
        <v/>
      </c>
      <c r="E9772" t="str">
        <v>3530</v>
      </c>
      <c r="F9772" t="str">
        <v/>
      </c>
      <c r="G9772" t="str">
        <v>3665</v>
      </c>
      <c r="H9772" t="str">
        <v>D</v>
      </c>
      <c r="I9772" t="str">
        <v>BluetoothAdapter:</v>
      </c>
      <c r="J9772" t="str">
        <v>getActiveDevices(profile=</v>
      </c>
      <c r="K9772" t="str">
        <v>A2DP)</v>
      </c>
    </row>
    <row r="9773" spans="1:31" hidden="1" x14ac:dyDescent="0.45">
      <c r="A9773" t="s">
        <v>9141</v>
      </c>
      <c r="B9773" t="str" cm="1">
        <f t="array" ref="B9773:L9773">_xlfn.TEXTSPLIT(A9773," ")</f>
        <v>01-29</v>
      </c>
      <c r="C9773" t="str">
        <v>21:52:36.503</v>
      </c>
      <c r="D9773" t="str">
        <v/>
      </c>
      <c r="E9773" t="str">
        <v>3530</v>
      </c>
      <c r="F9773" t="str">
        <v/>
      </c>
      <c r="G9773" t="str">
        <v>3530</v>
      </c>
      <c r="H9773" t="str">
        <v>D</v>
      </c>
      <c r="I9773" t="str">
        <v>BroadcastExecutor:</v>
      </c>
      <c r="J9773" t="str">
        <v>BroadcastExecutor</v>
      </c>
      <c r="K9773" t="str">
        <v>:</v>
      </c>
      <c r="L9773" t="str">
        <v>2</v>
      </c>
    </row>
    <row r="9774" spans="1:31" hidden="1" x14ac:dyDescent="0.45">
      <c r="A9774" t="s">
        <v>9142</v>
      </c>
      <c r="B9774" t="str" cm="1">
        <f t="array" ref="B9774:O9774">_xlfn.TEXTSPLIT(A9774," ")</f>
        <v>01-29</v>
      </c>
      <c r="C9774" t="str">
        <v>21:52:36.503</v>
      </c>
      <c r="D9774" t="str">
        <v/>
      </c>
      <c r="E9774" t="str">
        <v>2737</v>
      </c>
      <c r="F9774" t="str">
        <v/>
      </c>
      <c r="G9774" t="str">
        <v>3298</v>
      </c>
      <c r="H9774" t="str">
        <v>I</v>
      </c>
      <c r="I9774" t="str">
        <v>BtGatt.ScanManager:</v>
      </c>
      <c r="J9774" t="str">
        <v>msg.what</v>
      </c>
      <c r="K9774" t="str">
        <v>=</v>
      </c>
      <c r="L9774" t="str">
        <v>MSG_STOP_BLE_SCAN,</v>
      </c>
      <c r="M9774" t="str">
        <v>msg.arg1</v>
      </c>
      <c r="N9774" t="str">
        <v>=</v>
      </c>
      <c r="O9774" t="str">
        <v>None</v>
      </c>
    </row>
    <row r="9775" spans="1:31" hidden="1" x14ac:dyDescent="0.45">
      <c r="A9775" t="s">
        <v>9143</v>
      </c>
      <c r="B9775" t="str" cm="1">
        <f t="array" ref="B9775:AE9775">_xlfn.TEXTSPLIT(A9775," ")</f>
        <v>01-29</v>
      </c>
      <c r="C9775" t="str">
        <v>21:52:36.503</v>
      </c>
      <c r="D9775" t="str">
        <v/>
      </c>
      <c r="E9775" t="str">
        <v>2737</v>
      </c>
      <c r="F9775" t="str">
        <v/>
      </c>
      <c r="G9775" t="str">
        <v>3298</v>
      </c>
      <c r="H9775" t="str">
        <v>D</v>
      </c>
      <c r="I9775" t="str">
        <v>BtGatt.ScanManager:</v>
      </c>
      <c r="J9775" t="str">
        <v>track</v>
      </c>
      <c r="K9775" t="str">
        <v>LE</v>
      </c>
      <c r="L9775" t="str">
        <v>scan</v>
      </c>
      <c r="M9775" t="str">
        <v>event:</v>
      </c>
      <c r="N9775" t="str">
        <v>callerPackage</v>
      </c>
      <c r="O9775" t="str">
        <v>=</v>
      </c>
      <c r="P9775" t="str">
        <v>[com.xiaomi.bluetooth],</v>
      </c>
      <c r="Q9775" t="str">
        <v>scanMode</v>
      </c>
      <c r="R9775" t="str">
        <v>=</v>
      </c>
      <c r="S9775" t="str">
        <v>[4],</v>
      </c>
      <c r="T9775" t="str">
        <v>reportDelayMillis</v>
      </c>
      <c r="U9775" t="str">
        <v>=</v>
      </c>
      <c r="V9775" t="str">
        <v>[0],</v>
      </c>
      <c r="W9775" t="str">
        <v>behavior</v>
      </c>
      <c r="X9775" t="str">
        <v>=</v>
      </c>
      <c r="Y9775" t="str">
        <v>[2],</v>
      </c>
      <c r="Z9775" t="str">
        <v>scannerId</v>
      </c>
      <c r="AA9775" t="str">
        <v>=</v>
      </c>
      <c r="AB9775" t="str">
        <v>[2],</v>
      </c>
      <c r="AC9775" t="str">
        <v>duration</v>
      </c>
      <c r="AD9775" t="str">
        <v>=</v>
      </c>
      <c r="AE9775" t="str">
        <v>[10832]</v>
      </c>
    </row>
    <row r="9776" spans="1:31" hidden="1" x14ac:dyDescent="0.45">
      <c r="A9776" t="s">
        <v>9144</v>
      </c>
      <c r="B9776" t="str" cm="1">
        <f t="array" ref="B9776:T9776">_xlfn.TEXTSPLIT(A9776," ")</f>
        <v>01-29</v>
      </c>
      <c r="C9776" t="str">
        <v>21:52:36.503</v>
      </c>
      <c r="D9776" t="str">
        <v/>
      </c>
      <c r="E9776" t="str">
        <v>2737</v>
      </c>
      <c r="F9776" t="str">
        <v/>
      </c>
      <c r="G9776" t="str">
        <v>3298</v>
      </c>
      <c r="H9776" t="str">
        <v>D</v>
      </c>
      <c r="I9776" t="str">
        <v>BtGatt.ScanManager:</v>
      </c>
      <c r="J9776" t="str">
        <v>handling</v>
      </c>
      <c r="K9776" t="str">
        <v>stopping</v>
      </c>
      <c r="L9776" t="str">
        <v>scan</v>
      </c>
      <c r="M9776" t="str">
        <v/>
      </c>
      <c r="N9776" t="str">
        <v>[ScanClient</v>
      </c>
      <c r="O9776" t="str">
        <v>scanModeApp</v>
      </c>
      <c r="P9776" t="str">
        <v>0</v>
      </c>
      <c r="Q9776" t="str">
        <v>scanModeUsed</v>
      </c>
      <c r="R9776" t="str">
        <v>4</v>
      </c>
      <c r="S9776" t="str">
        <v>[appScanStats</v>
      </c>
      <c r="T9776" t="str">
        <v>android.uid.bluetooth:1002]]</v>
      </c>
    </row>
    <row r="9777" spans="1:16" hidden="1" x14ac:dyDescent="0.45">
      <c r="A9777" t="s">
        <v>9145</v>
      </c>
      <c r="B9777" t="str" cm="1">
        <f t="array" ref="B9777:O9777">_xlfn.TEXTSPLIT(A9777," ")</f>
        <v>01-29</v>
      </c>
      <c r="C9777" t="str">
        <v>21:52:36.503</v>
      </c>
      <c r="D9777" t="str">
        <v/>
      </c>
      <c r="E9777" t="str">
        <v>1914</v>
      </c>
      <c r="F9777" t="str">
        <v/>
      </c>
      <c r="G9777" t="str">
        <v>1914</v>
      </c>
      <c r="H9777" t="str">
        <v>D</v>
      </c>
      <c r="I9777" t="str">
        <v>BroadcastQueue:</v>
      </c>
      <c r="J9777" t="str">
        <v>Logging</v>
      </c>
      <c r="K9777" t="str">
        <v>broadcast</v>
      </c>
      <c r="L9777" t="str">
        <v>for</v>
      </c>
      <c r="M9777" t="str">
        <v>android,</v>
      </c>
      <c r="N9777" t="str">
        <v>stopped=false,</v>
      </c>
      <c r="O9777" t="str">
        <v>firstLaunch=false</v>
      </c>
    </row>
    <row r="9778" spans="1:16" hidden="1" x14ac:dyDescent="0.45">
      <c r="A9778" t="s">
        <v>9146</v>
      </c>
      <c r="B9778" t="str" cm="1">
        <f t="array" ref="B9778:O9778">_xlfn.TEXTSPLIT(A9778," ")</f>
        <v>01-29</v>
      </c>
      <c r="C9778" t="str">
        <v>21:52:36.503</v>
      </c>
      <c r="D9778" t="str">
        <v/>
      </c>
      <c r="E9778" t="str">
        <v>2890</v>
      </c>
      <c r="F9778" t="str">
        <v/>
      </c>
      <c r="G9778" t="str">
        <v>2890</v>
      </c>
      <c r="H9778" t="str">
        <v>D</v>
      </c>
      <c r="I9778" t="str">
        <v>ClassicTextAreaView:</v>
      </c>
      <c r="J9778" t="str">
        <v>textWidth=0.0</v>
      </c>
      <c r="K9778" t="str">
        <v>dateWidth0.0</v>
      </c>
      <c r="L9778" t="str">
        <v>iconWidth=0.0</v>
      </c>
      <c r="M9778" t="str">
        <v>pointWidth=0.0</v>
      </c>
      <c r="N9778" t="str">
        <v>weatherWidth=0.0</v>
      </c>
      <c r="O9778" t="str">
        <v>iconMarginWidth=0.0</v>
      </c>
    </row>
    <row r="9779" spans="1:16" hidden="1" x14ac:dyDescent="0.45">
      <c r="A9779" t="s">
        <v>9147</v>
      </c>
      <c r="B9779" t="str" cm="1">
        <f t="array" ref="B9779:J9779">_xlfn.TEXTSPLIT(A9779," ")</f>
        <v>01-29</v>
      </c>
      <c r="C9779" t="str">
        <v>21:52:36.503</v>
      </c>
      <c r="D9779" t="str">
        <v/>
      </c>
      <c r="E9779" t="str">
        <v>2737</v>
      </c>
      <c r="F9779" t="str">
        <v>32312</v>
      </c>
      <c r="G9779" t="str">
        <v>I</v>
      </c>
      <c r="H9779" t="str">
        <v>BtGatt.ScanController:</v>
      </c>
      <c r="I9779" t="str">
        <v>unregisterScanner</v>
      </c>
      <c r="J9779" t="str">
        <v>Uid/Pid=1002/3530</v>
      </c>
    </row>
    <row r="9780" spans="1:16" hidden="1" x14ac:dyDescent="0.45">
      <c r="A9780" t="s">
        <v>9148</v>
      </c>
      <c r="B9780" t="str" cm="1">
        <f t="array" ref="B9780:P9780">_xlfn.TEXTSPLIT(A9780," ")</f>
        <v>01-29</v>
      </c>
      <c r="C9780" t="str">
        <v>21:52:36.503</v>
      </c>
      <c r="D9780" t="str">
        <v/>
      </c>
      <c r="E9780" t="str">
        <v>1914</v>
      </c>
      <c r="F9780" t="str">
        <v/>
      </c>
      <c r="G9780" t="str">
        <v>1982</v>
      </c>
      <c r="H9780" t="str">
        <v>D</v>
      </c>
      <c r="I9780" t="str">
        <v>WallpaperWindowTokenImpl:</v>
      </c>
      <c r="J9780" t="str">
        <v>setVisibility</v>
      </c>
      <c r="K9780" t="str">
        <v>for</v>
      </c>
      <c r="L9780" t="str">
        <v>WallpaperWindowToken{4c2bd3</v>
      </c>
      <c r="M9780" t="str">
        <v>showWhenLocked=true}</v>
      </c>
      <c r="N9780" t="str">
        <v>isVisible=true</v>
      </c>
      <c r="O9780" t="str">
        <v>mLastSurfaceShowing=true</v>
      </c>
      <c r="P9780" t="str">
        <v>mEnforceApplyVisibility=true</v>
      </c>
    </row>
    <row r="9781" spans="1:16" hidden="1" x14ac:dyDescent="0.45">
      <c r="A9781" t="s">
        <v>9149</v>
      </c>
      <c r="B9781" t="str" cm="1">
        <f t="array" ref="B9781:K9781">_xlfn.TEXTSPLIT(A9781," ")</f>
        <v>01-29</v>
      </c>
      <c r="C9781" t="str">
        <v>21:52:36.503</v>
      </c>
      <c r="D9781" t="str">
        <v/>
      </c>
      <c r="E9781" t="str">
        <v>2737</v>
      </c>
      <c r="F9781" t="str">
        <v/>
      </c>
      <c r="G9781" t="str">
        <v>3298</v>
      </c>
      <c r="H9781" t="str">
        <v>E</v>
      </c>
      <c r="I9781" t="str">
        <v>BluetoothUtils:</v>
      </c>
      <c r="J9781" t="str">
        <v>isDeepDozeMode?</v>
      </c>
      <c r="K9781" t="str">
        <v>false</v>
      </c>
    </row>
    <row r="9782" spans="1:16" hidden="1" x14ac:dyDescent="0.45">
      <c r="A9782" t="s">
        <v>9150</v>
      </c>
      <c r="B9782" t="str" cm="1">
        <f t="array" ref="B9782:O9782">_xlfn.TEXTSPLIT(A9782," ")</f>
        <v>01-29</v>
      </c>
      <c r="C9782" t="str">
        <v>21:52:36.503</v>
      </c>
      <c r="D9782" t="str">
        <v/>
      </c>
      <c r="E9782" t="str">
        <v>2737</v>
      </c>
      <c r="F9782" t="str">
        <v/>
      </c>
      <c r="G9782" t="str">
        <v>3298</v>
      </c>
      <c r="H9782" t="str">
        <v>I</v>
      </c>
      <c r="I9782" t="str">
        <v>bt_shim_scanner:</v>
      </c>
      <c r="J9782" t="str">
        <v>[le_scanning_manager.cc(214)]</v>
      </c>
      <c r="K9782" t="str">
        <v>ScanFilterParamSetup:</v>
      </c>
      <c r="L9782" t="str">
        <v>in</v>
      </c>
      <c r="M9782" t="str">
        <v>shim</v>
      </c>
      <c r="N9782" t="str">
        <v>layer,</v>
      </c>
      <c r="O9782" t="str">
        <v>clientIf=2</v>
      </c>
    </row>
    <row r="9783" spans="1:16" hidden="1" x14ac:dyDescent="0.45">
      <c r="A9783" t="s">
        <v>9146</v>
      </c>
      <c r="B9783" t="str" cm="1">
        <f t="array" ref="B9783:O9783">_xlfn.TEXTSPLIT(A9783," ")</f>
        <v>01-29</v>
      </c>
      <c r="C9783" t="str">
        <v>21:52:36.503</v>
      </c>
      <c r="D9783" t="str">
        <v/>
      </c>
      <c r="E9783" t="str">
        <v>2890</v>
      </c>
      <c r="F9783" t="str">
        <v/>
      </c>
      <c r="G9783" t="str">
        <v>2890</v>
      </c>
      <c r="H9783" t="str">
        <v>D</v>
      </c>
      <c r="I9783" t="str">
        <v>ClassicTextAreaView:</v>
      </c>
      <c r="J9783" t="str">
        <v>textWidth=0.0</v>
      </c>
      <c r="K9783" t="str">
        <v>dateWidth0.0</v>
      </c>
      <c r="L9783" t="str">
        <v>iconWidth=0.0</v>
      </c>
      <c r="M9783" t="str">
        <v>pointWidth=0.0</v>
      </c>
      <c r="N9783" t="str">
        <v>weatherWidth=0.0</v>
      </c>
      <c r="O9783" t="str">
        <v>iconMarginWidth=0.0</v>
      </c>
    </row>
    <row r="9784" spans="1:16" hidden="1" x14ac:dyDescent="0.45">
      <c r="A9784" t="s">
        <v>9151</v>
      </c>
      <c r="B9784" t="str" cm="1">
        <f t="array" ref="B9784:O9784">_xlfn.TEXTSPLIT(A9784," ")</f>
        <v>01-29</v>
      </c>
      <c r="C9784" t="str">
        <v>21:52:36.503</v>
      </c>
      <c r="D9784" t="str">
        <v/>
      </c>
      <c r="E9784" t="str">
        <v>1914</v>
      </c>
      <c r="F9784" t="str">
        <v/>
      </c>
      <c r="G9784" t="str">
        <v>2959</v>
      </c>
      <c r="H9784" t="str">
        <v>D</v>
      </c>
      <c r="I9784" t="str">
        <v>BroadcastQueue:</v>
      </c>
      <c r="J9784" t="str">
        <v>Logging</v>
      </c>
      <c r="K9784" t="str">
        <v>broadcast</v>
      </c>
      <c r="L9784" t="str">
        <v>for</v>
      </c>
      <c r="M9784" t="str">
        <v>com.xiaomi.bluetooth,</v>
      </c>
      <c r="N9784" t="str">
        <v>stopped=false,</v>
      </c>
      <c r="O9784" t="str">
        <v>firstLaunch=false</v>
      </c>
    </row>
    <row r="9785" spans="1:16" hidden="1" x14ac:dyDescent="0.45">
      <c r="A9785" t="s">
        <v>9146</v>
      </c>
      <c r="B9785" t="str" cm="1">
        <f t="array" ref="B9785:O9785">_xlfn.TEXTSPLIT(A9785," ")</f>
        <v>01-29</v>
      </c>
      <c r="C9785" t="str">
        <v>21:52:36.503</v>
      </c>
      <c r="D9785" t="str">
        <v/>
      </c>
      <c r="E9785" t="str">
        <v>2890</v>
      </c>
      <c r="F9785" t="str">
        <v/>
      </c>
      <c r="G9785" t="str">
        <v>2890</v>
      </c>
      <c r="H9785" t="str">
        <v>D</v>
      </c>
      <c r="I9785" t="str">
        <v>ClassicTextAreaView:</v>
      </c>
      <c r="J9785" t="str">
        <v>textWidth=0.0</v>
      </c>
      <c r="K9785" t="str">
        <v>dateWidth0.0</v>
      </c>
      <c r="L9785" t="str">
        <v>iconWidth=0.0</v>
      </c>
      <c r="M9785" t="str">
        <v>pointWidth=0.0</v>
      </c>
      <c r="N9785" t="str">
        <v>weatherWidth=0.0</v>
      </c>
      <c r="O9785" t="str">
        <v>iconMarginWidth=0.0</v>
      </c>
    </row>
    <row r="9786" spans="1:16" hidden="1" x14ac:dyDescent="0.45">
      <c r="A9786" t="s">
        <v>9152</v>
      </c>
      <c r="B9786" t="str" cm="1">
        <f t="array" ref="B9786:O9786">_xlfn.TEXTSPLIT(A9786," ")</f>
        <v>01-29</v>
      </c>
      <c r="C9786" t="str">
        <v>21:52:36.504</v>
      </c>
      <c r="D9786" t="str">
        <v/>
      </c>
      <c r="E9786" t="str">
        <v>2890</v>
      </c>
      <c r="F9786" t="str">
        <v/>
      </c>
      <c r="G9786" t="str">
        <v>2890</v>
      </c>
      <c r="H9786" t="str">
        <v>D</v>
      </c>
      <c r="I9786" t="str">
        <v>ClassicTextAreaView:</v>
      </c>
      <c r="J9786" t="str">
        <v>textWidth=0.0</v>
      </c>
      <c r="K9786" t="str">
        <v>dateWidth0.0</v>
      </c>
      <c r="L9786" t="str">
        <v>iconWidth=0.0</v>
      </c>
      <c r="M9786" t="str">
        <v>pointWidth=0.0</v>
      </c>
      <c r="N9786" t="str">
        <v>weatherWidth=0.0</v>
      </c>
      <c r="O9786" t="str">
        <v>iconMarginWidth=0.0</v>
      </c>
    </row>
    <row r="9787" spans="1:16" hidden="1" x14ac:dyDescent="0.45">
      <c r="A9787" t="s">
        <v>9153</v>
      </c>
      <c r="B9787" t="str" cm="1">
        <f t="array" ref="B9787:K9787">_xlfn.TEXTSPLIT(A9787," ")</f>
        <v>01-29</v>
      </c>
      <c r="C9787" t="str">
        <v>21:52:36.504</v>
      </c>
      <c r="D9787" t="str">
        <v/>
      </c>
      <c r="E9787" t="str">
        <v>3530</v>
      </c>
      <c r="F9787" t="str">
        <v/>
      </c>
      <c r="G9787" t="str">
        <v>3665</v>
      </c>
      <c r="H9787" t="str">
        <v>D</v>
      </c>
      <c r="I9787" t="str">
        <v>BluetoothAdapter:</v>
      </c>
      <c r="J9787" t="str">
        <v>getActiveDevices(profile=</v>
      </c>
      <c r="K9787" t="str">
        <v>LE_AUDIO)</v>
      </c>
    </row>
    <row r="9788" spans="1:16" hidden="1" x14ac:dyDescent="0.45">
      <c r="A9788" t="s">
        <v>9154</v>
      </c>
      <c r="B9788" t="str" cm="1">
        <f t="array" ref="B9788:K9788">_xlfn.TEXTSPLIT(A9788," ")</f>
        <v>01-29</v>
      </c>
      <c r="C9788" t="str">
        <v>21:52:36.504</v>
      </c>
      <c r="D9788" t="str">
        <v/>
      </c>
      <c r="E9788" t="str">
        <v>2737</v>
      </c>
      <c r="F9788" t="str">
        <v>32312</v>
      </c>
      <c r="G9788" t="str">
        <v>D</v>
      </c>
      <c r="H9788" t="str">
        <v>BtGatt.ScanController:</v>
      </c>
      <c r="I9788" t="str">
        <v>unregisterScanner()</v>
      </c>
      <c r="J9788" t="str">
        <v>-</v>
      </c>
      <c r="K9788" t="str">
        <v>scannerId=2</v>
      </c>
    </row>
    <row r="9789" spans="1:16" hidden="1" x14ac:dyDescent="0.45">
      <c r="A9789" t="s">
        <v>9155</v>
      </c>
      <c r="B9789" t="str" cm="1">
        <f t="array" ref="B9789:L9789">_xlfn.TEXTSPLIT(A9789," ")</f>
        <v>01-29</v>
      </c>
      <c r="C9789" t="str">
        <v>21:52:36.504</v>
      </c>
      <c r="D9789" t="str">
        <v/>
      </c>
      <c r="E9789" t="str">
        <v>2737</v>
      </c>
      <c r="F9789" t="str">
        <v>32312</v>
      </c>
      <c r="G9789" t="str">
        <v>D</v>
      </c>
      <c r="H9789" t="str">
        <v>ScannerMap:</v>
      </c>
      <c r="I9789" t="str">
        <v>register</v>
      </c>
      <c r="J9789" t="str">
        <v>scanner</v>
      </c>
      <c r="K9789" t="str">
        <v>remove</v>
      </c>
      <c r="L9789" t="str">
        <v>1</v>
      </c>
    </row>
    <row r="9790" spans="1:16" hidden="1" x14ac:dyDescent="0.45">
      <c r="A9790" t="s">
        <v>9156</v>
      </c>
      <c r="B9790" t="str" cm="1">
        <f t="array" ref="B9790:O9790">_xlfn.TEXTSPLIT(A9790," ")</f>
        <v>01-29</v>
      </c>
      <c r="C9790" t="str">
        <v>21:52:36.504</v>
      </c>
      <c r="D9790" t="str">
        <v/>
      </c>
      <c r="E9790" t="str">
        <v>1914</v>
      </c>
      <c r="F9790" t="str">
        <v/>
      </c>
      <c r="G9790" t="str">
        <v>1914</v>
      </c>
      <c r="H9790" t="str">
        <v>D</v>
      </c>
      <c r="I9790" t="str">
        <v>BroadcastQueue:</v>
      </c>
      <c r="J9790" t="str">
        <v>Logging</v>
      </c>
      <c r="K9790" t="str">
        <v>broadcast</v>
      </c>
      <c r="L9790" t="str">
        <v>for</v>
      </c>
      <c r="M9790" t="str">
        <v>android,</v>
      </c>
      <c r="N9790" t="str">
        <v>stopped=false,</v>
      </c>
      <c r="O9790" t="str">
        <v>firstLaunch=false</v>
      </c>
    </row>
    <row r="9791" spans="1:16" hidden="1" x14ac:dyDescent="0.45">
      <c r="A9791" t="s">
        <v>9157</v>
      </c>
      <c r="B9791" t="str" cm="1">
        <f t="array" ref="B9791:N9791">_xlfn.TEXTSPLIT(A9791," ")</f>
        <v>01-29</v>
      </c>
      <c r="C9791" t="str">
        <v>21:52:36.504</v>
      </c>
      <c r="D9791" t="str">
        <v/>
      </c>
      <c r="E9791" t="str">
        <v>2737</v>
      </c>
      <c r="F9791" t="str">
        <v>32312</v>
      </c>
      <c r="G9791" t="str">
        <v>I</v>
      </c>
      <c r="H9791" t="str">
        <v>bt_shim_scanner:</v>
      </c>
      <c r="I9791" t="str">
        <v>[le_scanning_manager.cc(172)]</v>
      </c>
      <c r="J9791" t="str">
        <v>Unregister:</v>
      </c>
      <c r="K9791" t="str">
        <v>in</v>
      </c>
      <c r="L9791" t="str">
        <v>shim</v>
      </c>
      <c r="M9791" t="str">
        <v>layer,</v>
      </c>
      <c r="N9791" t="str">
        <v>scannerId=2</v>
      </c>
    </row>
    <row r="9792" spans="1:16" hidden="1" x14ac:dyDescent="0.45">
      <c r="A9792" t="s">
        <v>9158</v>
      </c>
      <c r="B9792" t="str" cm="1">
        <f t="array" ref="B9792:K9792">_xlfn.TEXTSPLIT(A9792," ")</f>
        <v>01-29</v>
      </c>
      <c r="C9792" t="str">
        <v>21:52:36.504</v>
      </c>
      <c r="D9792" t="str">
        <v/>
      </c>
      <c r="E9792" t="str">
        <v>3530</v>
      </c>
      <c r="F9792" t="str">
        <v/>
      </c>
      <c r="G9792" t="str">
        <v>3530</v>
      </c>
      <c r="H9792" t="str">
        <v>D</v>
      </c>
      <c r="I9792" t="str">
        <v>MiuiScanManager:</v>
      </c>
      <c r="J9792" t="str">
        <v>Screen</v>
      </c>
      <c r="K9792" t="str">
        <v>Off</v>
      </c>
    </row>
    <row r="9793" spans="1:28" hidden="1" x14ac:dyDescent="0.45">
      <c r="A9793" t="s">
        <v>9159</v>
      </c>
      <c r="B9793" t="str" cm="1">
        <f t="array" ref="B9793:V9793">_xlfn.TEXTSPLIT(A9793," ")</f>
        <v>01-29</v>
      </c>
      <c r="C9793" t="str">
        <v>21:52:36.504</v>
      </c>
      <c r="D9793" t="str">
        <v/>
      </c>
      <c r="E9793" t="str">
        <v>1914</v>
      </c>
      <c r="F9793" t="str">
        <v/>
      </c>
      <c r="G9793" t="str">
        <v>2489</v>
      </c>
      <c r="H9793" t="str">
        <v>I</v>
      </c>
      <c r="I9793" t="str">
        <v>MR2ServiceImpl:</v>
      </c>
      <c r="J9793" t="str">
        <v>Updating</v>
      </c>
      <c r="K9793" t="str">
        <v>composite</v>
      </c>
      <c r="L9793" t="str">
        <v>discovery</v>
      </c>
      <c r="M9793" t="str">
        <v>preference</v>
      </c>
      <c r="N9793" t="str">
        <v>|</v>
      </c>
      <c r="O9793" t="str">
        <v>preference:</v>
      </c>
      <c r="P9793" t="str">
        <v>RouteDiscoveryRequest{</v>
      </c>
      <c r="Q9793" t="str">
        <v>preferredFeatures={},</v>
      </c>
      <c r="R9793" t="str">
        <v>activeScan=false</v>
      </c>
      <c r="S9793" t="str">
        <v>},</v>
      </c>
      <c r="T9793" t="str">
        <v>active</v>
      </c>
      <c r="U9793" t="str">
        <v>routers:</v>
      </c>
      <c r="V9793" t="str">
        <v>[]</v>
      </c>
    </row>
    <row r="9794" spans="1:28" hidden="1" x14ac:dyDescent="0.45">
      <c r="A9794" t="s">
        <v>9160</v>
      </c>
      <c r="B9794" t="str" cm="1">
        <f t="array" ref="B9794:K9794">_xlfn.TEXTSPLIT(A9794," ")</f>
        <v>01-29</v>
      </c>
      <c r="C9794" t="str">
        <v>21:52:36.504</v>
      </c>
      <c r="D9794" t="str">
        <v/>
      </c>
      <c r="E9794" t="str">
        <v>2890</v>
      </c>
      <c r="F9794" t="str">
        <v/>
      </c>
      <c r="G9794" t="str">
        <v>2890</v>
      </c>
      <c r="H9794" t="str">
        <v>D</v>
      </c>
      <c r="I9794" t="str">
        <v>LauncherProxyService:</v>
      </c>
      <c r="J9794" t="str">
        <v>updateDisabledSystemUiStateFlags:</v>
      </c>
      <c r="K9794" t="str">
        <v>1600000</v>
      </c>
    </row>
    <row r="9795" spans="1:28" hidden="1" x14ac:dyDescent="0.45">
      <c r="A9795" t="s">
        <v>9161</v>
      </c>
      <c r="B9795" t="str" cm="1">
        <f t="array" ref="B9795:O9795">_xlfn.TEXTSPLIT(A9795," ")</f>
        <v>01-29</v>
      </c>
      <c r="C9795" t="str">
        <v>21:52:36.504</v>
      </c>
      <c r="D9795" t="str">
        <v/>
      </c>
      <c r="E9795" t="str">
        <v>2890</v>
      </c>
      <c r="F9795" t="str">
        <v/>
      </c>
      <c r="G9795" t="str">
        <v>2890</v>
      </c>
      <c r="H9795" t="str">
        <v>D</v>
      </c>
      <c r="I9795" t="str">
        <v>ControlCenterControllerImpl:</v>
      </c>
      <c r="J9795" t="str">
        <v>disable1:</v>
      </c>
      <c r="K9795" t="str">
        <v>0</v>
      </c>
      <c r="L9795" t="str">
        <v>-&gt;</v>
      </c>
      <c r="M9795" t="str">
        <v>1600000</v>
      </c>
      <c r="N9795" t="str">
        <v>(diff1:</v>
      </c>
      <c r="O9795" t="str">
        <v>1600000)</v>
      </c>
    </row>
    <row r="9796" spans="1:28" hidden="1" x14ac:dyDescent="0.45">
      <c r="A9796" t="s">
        <v>9162</v>
      </c>
      <c r="B9796" t="str" cm="1">
        <f t="array" ref="B9796:O9796">_xlfn.TEXTSPLIT(A9796," ")</f>
        <v>01-29</v>
      </c>
      <c r="C9796" t="str">
        <v>21:52:36.504</v>
      </c>
      <c r="D9796" t="str">
        <v/>
      </c>
      <c r="E9796" t="str">
        <v>2890</v>
      </c>
      <c r="F9796" t="str">
        <v/>
      </c>
      <c r="G9796" t="str">
        <v>2890</v>
      </c>
      <c r="H9796" t="str">
        <v>D</v>
      </c>
      <c r="I9796" t="str">
        <v>ControlCenterControllerImpl:</v>
      </c>
      <c r="J9796" t="str">
        <v>disable2:</v>
      </c>
      <c r="K9796" t="str">
        <v>0</v>
      </c>
      <c r="L9796" t="str">
        <v>-&gt;</v>
      </c>
      <c r="M9796" t="str">
        <v>0</v>
      </c>
      <c r="N9796" t="str">
        <v>(diff1:</v>
      </c>
      <c r="O9796" t="str">
        <v>0)</v>
      </c>
    </row>
    <row r="9797" spans="1:28" hidden="1" x14ac:dyDescent="0.45">
      <c r="A9797" t="s">
        <v>9163</v>
      </c>
      <c r="B9797" t="str" cm="1">
        <f t="array" ref="B9797:O9797">_xlfn.TEXTSPLIT(A9797," ")</f>
        <v>01-29</v>
      </c>
      <c r="C9797" t="str">
        <v>21:52:36.504</v>
      </c>
      <c r="D9797" t="str">
        <v/>
      </c>
      <c r="E9797" t="str">
        <v>2890</v>
      </c>
      <c r="F9797" t="str">
        <v/>
      </c>
      <c r="G9797" t="str">
        <v>2890</v>
      </c>
      <c r="H9797" t="str">
        <v>D</v>
      </c>
      <c r="I9797" t="str">
        <v>ControlCenterControllerImpl:</v>
      </c>
      <c r="J9797" t="str">
        <v>panelEnabled</v>
      </c>
      <c r="K9797" t="str">
        <v>changed</v>
      </c>
      <c r="L9797" t="str">
        <v>from</v>
      </c>
      <c r="M9797" t="str">
        <v>true</v>
      </c>
      <c r="N9797" t="str">
        <v>to</v>
      </c>
      <c r="O9797" t="str">
        <v>true</v>
      </c>
    </row>
    <row r="9798" spans="1:28" hidden="1" x14ac:dyDescent="0.45">
      <c r="A9798" t="s">
        <v>9164</v>
      </c>
      <c r="B9798" t="str" cm="1">
        <f t="array" ref="B9798:K9798">_xlfn.TEXTSPLIT(A9798," ")</f>
        <v>01-29</v>
      </c>
      <c r="C9798" t="str">
        <v>21:52:36.504</v>
      </c>
      <c r="D9798" t="str">
        <v/>
      </c>
      <c r="E9798" t="str">
        <v>2568</v>
      </c>
      <c r="F9798" t="str">
        <v/>
      </c>
      <c r="G9798" t="str">
        <v>2568</v>
      </c>
      <c r="H9798" t="str">
        <v>D</v>
      </c>
      <c r="I9798" t="str">
        <v>TouchInteractionService:</v>
      </c>
      <c r="J9798" t="str">
        <v>onSystemUiFlagsChanged,</v>
      </c>
      <c r="K9798" t="str">
        <v>mSystemUiStateFlags=600201c4</v>
      </c>
    </row>
    <row r="9799" spans="1:28" hidden="1" x14ac:dyDescent="0.45">
      <c r="A9799" t="s">
        <v>9165</v>
      </c>
      <c r="B9799" t="str" cm="1">
        <f t="array" ref="B9799:P9799">_xlfn.TEXTSPLIT(A9799," ")</f>
        <v>01-29</v>
      </c>
      <c r="C9799" t="str">
        <v>21:52:36.504</v>
      </c>
      <c r="D9799" t="str">
        <v/>
      </c>
      <c r="E9799" t="str">
        <v>3530</v>
      </c>
      <c r="F9799" t="str">
        <v/>
      </c>
      <c r="G9799" t="str">
        <v>3665</v>
      </c>
      <c r="H9799" t="str">
        <v>D</v>
      </c>
      <c r="I9799" t="str">
        <v>FragmentHandler:</v>
      </c>
      <c r="J9799" t="str">
        <v>a2dpActiceDevice</v>
      </c>
      <c r="K9799" t="str">
        <v>address</v>
      </c>
      <c r="L9799" t="str">
        <v/>
      </c>
      <c r="M9799" t="str">
        <v>null</v>
      </c>
      <c r="N9799" t="str">
        <v>leaudioActiceDevice</v>
      </c>
      <c r="O9799" t="str">
        <v/>
      </c>
      <c r="P9799" t="str">
        <v>null</v>
      </c>
    </row>
    <row r="9800" spans="1:28" hidden="1" x14ac:dyDescent="0.45">
      <c r="A9800" t="s">
        <v>9166</v>
      </c>
      <c r="B9800" t="str" cm="1">
        <f t="array" ref="B9800:O9800">_xlfn.TEXTSPLIT(A9800," ")</f>
        <v>01-29</v>
      </c>
      <c r="C9800" t="str">
        <v>21:52:36.504</v>
      </c>
      <c r="D9800" t="str">
        <v/>
      </c>
      <c r="E9800" t="str">
        <v>2737</v>
      </c>
      <c r="F9800" t="str">
        <v/>
      </c>
      <c r="G9800" t="str">
        <v>3263</v>
      </c>
      <c r="H9800" t="str">
        <v>D</v>
      </c>
      <c r="I9800" t="str">
        <v>BtGatt.ScanController:</v>
      </c>
      <c r="J9800" t="str">
        <v>onScanFilterParamsConfigured()</v>
      </c>
      <c r="K9800" t="str">
        <v>-</v>
      </c>
      <c r="L9800" t="str">
        <v>clientIf=2,</v>
      </c>
      <c r="M9800" t="str">
        <v>status=0,</v>
      </c>
      <c r="N9800" t="str">
        <v>action=0,</v>
      </c>
      <c r="O9800" t="str">
        <v>availableSpace=0</v>
      </c>
    </row>
    <row r="9801" spans="1:28" hidden="1" x14ac:dyDescent="0.45">
      <c r="A9801" t="s">
        <v>9167</v>
      </c>
      <c r="B9801" t="str" cm="1">
        <f t="array" ref="B9801:K9801">_xlfn.TEXTSPLIT(A9801," ")</f>
        <v>01-29</v>
      </c>
      <c r="C9801" t="str">
        <v>21:52:36.504</v>
      </c>
      <c r="D9801" t="str">
        <v/>
      </c>
      <c r="E9801" t="str">
        <v>2890</v>
      </c>
      <c r="F9801" t="str">
        <v/>
      </c>
      <c r="G9801" t="str">
        <v>2890</v>
      </c>
      <c r="H9801" t="str">
        <v>D</v>
      </c>
      <c r="I9801" t="str">
        <v>DynamicIslandWindowViewController:</v>
      </c>
      <c r="J9801" t="str">
        <v>handleDynamicIsland:</v>
      </c>
      <c r="K9801" t="str">
        <v>action_command_queue_disable</v>
      </c>
    </row>
    <row r="9802" spans="1:28" hidden="1" x14ac:dyDescent="0.45">
      <c r="A9802" t="s">
        <v>9168</v>
      </c>
      <c r="B9802" t="str" cm="1">
        <f t="array" ref="B9802:R9802">_xlfn.TEXTSPLIT(A9802," ")</f>
        <v>01-29</v>
      </c>
      <c r="C9802" t="str">
        <v>21:52:36.504</v>
      </c>
      <c r="D9802" t="str">
        <v/>
      </c>
      <c r="E9802" t="str">
        <v>2737</v>
      </c>
      <c r="F9802" t="str">
        <v/>
      </c>
      <c r="G9802" t="str">
        <v>3263</v>
      </c>
      <c r="H9802" t="str">
        <v>D</v>
      </c>
      <c r="I9802" t="str">
        <v>BtGatt.ScanManager:</v>
      </c>
      <c r="J9802" t="str">
        <v>callback</v>
      </c>
      <c r="K9802" t="str">
        <v>done</v>
      </c>
      <c r="L9802" t="str">
        <v>for</v>
      </c>
      <c r="M9802" t="str">
        <v>scannerId</v>
      </c>
      <c r="N9802" t="str">
        <v>-</v>
      </c>
      <c r="O9802" t="str">
        <v>2</v>
      </c>
      <c r="P9802" t="str">
        <v>status</v>
      </c>
      <c r="Q9802" t="str">
        <v>-</v>
      </c>
      <c r="R9802" t="str">
        <v>0</v>
      </c>
    </row>
    <row r="9803" spans="1:28" hidden="1" x14ac:dyDescent="0.45">
      <c r="A9803" t="s">
        <v>9169</v>
      </c>
      <c r="B9803" t="str" cm="1">
        <f t="array" ref="B9803:S9803">_xlfn.TEXTSPLIT(A9803," ")</f>
        <v>01-29</v>
      </c>
      <c r="C9803" t="str">
        <v>21:52:36.504</v>
      </c>
      <c r="D9803" t="str">
        <v/>
      </c>
      <c r="E9803" t="str">
        <v>2890</v>
      </c>
      <c r="F9803" t="str">
        <v/>
      </c>
      <c r="G9803" t="str">
        <v>3017</v>
      </c>
      <c r="H9803" t="str">
        <v>D</v>
      </c>
      <c r="I9803" t="str">
        <v>MulWinSwitchDecorViewModel:</v>
      </c>
      <c r="J9803" t="str">
        <v>disable::</v>
      </c>
      <c r="K9803" t="str">
        <v>state1</v>
      </c>
      <c r="L9803" t="str">
        <v>=</v>
      </c>
      <c r="M9803" t="str">
        <v>23068672,</v>
      </c>
      <c r="N9803" t="str">
        <v>state2</v>
      </c>
      <c r="O9803" t="str">
        <v>=</v>
      </c>
      <c r="P9803" t="str">
        <v>0,</v>
      </c>
      <c r="Q9803" t="str">
        <v>needShow</v>
      </c>
      <c r="R9803" t="str">
        <v>=</v>
      </c>
      <c r="S9803" t="str">
        <v>false</v>
      </c>
    </row>
    <row r="9804" spans="1:28" hidden="1" x14ac:dyDescent="0.45">
      <c r="A9804" t="s">
        <v>9170</v>
      </c>
      <c r="B9804" t="str" cm="1">
        <f t="array" ref="B9804:P9804">_xlfn.TEXTSPLIT(A9804," ")</f>
        <v>01-29</v>
      </c>
      <c r="C9804" t="str">
        <v>21:52:36.504</v>
      </c>
      <c r="D9804" t="str">
        <v/>
      </c>
      <c r="E9804" t="str">
        <v>2890</v>
      </c>
      <c r="F9804" t="str">
        <v/>
      </c>
      <c r="G9804" t="str">
        <v>3017</v>
      </c>
      <c r="H9804" t="str">
        <v>D</v>
      </c>
      <c r="I9804" t="str">
        <v>MiuiDecorationController:</v>
      </c>
      <c r="J9804" t="str">
        <v>updateNeedShowAndRelayout::</v>
      </c>
      <c r="K9804" t="str">
        <v>needShow</v>
      </c>
      <c r="L9804" t="str">
        <v>=</v>
      </c>
      <c r="M9804" t="str">
        <v>false,</v>
      </c>
      <c r="N9804" t="str">
        <v>mNavBarParent</v>
      </c>
      <c r="O9804" t="str">
        <v>=</v>
      </c>
      <c r="P9804" t="str">
        <v>null</v>
      </c>
    </row>
    <row r="9805" spans="1:28" hidden="1" x14ac:dyDescent="0.45">
      <c r="A9805" t="s">
        <v>9156</v>
      </c>
      <c r="B9805" t="str" cm="1">
        <f t="array" ref="B9805:O9805">_xlfn.TEXTSPLIT(A9805," ")</f>
        <v>01-29</v>
      </c>
      <c r="C9805" t="str">
        <v>21:52:36.504</v>
      </c>
      <c r="D9805" t="str">
        <v/>
      </c>
      <c r="E9805" t="str">
        <v>1914</v>
      </c>
      <c r="F9805" t="str">
        <v/>
      </c>
      <c r="G9805" t="str">
        <v>1914</v>
      </c>
      <c r="H9805" t="str">
        <v>D</v>
      </c>
      <c r="I9805" t="str">
        <v>BroadcastQueue:</v>
      </c>
      <c r="J9805" t="str">
        <v>Logging</v>
      </c>
      <c r="K9805" t="str">
        <v>broadcast</v>
      </c>
      <c r="L9805" t="str">
        <v>for</v>
      </c>
      <c r="M9805" t="str">
        <v>android,</v>
      </c>
      <c r="N9805" t="str">
        <v>stopped=false,</v>
      </c>
      <c r="O9805" t="str">
        <v>firstLaunch=false</v>
      </c>
    </row>
    <row r="9806" spans="1:28" hidden="1" x14ac:dyDescent="0.45">
      <c r="A9806" t="s">
        <v>9171</v>
      </c>
      <c r="B9806" t="str" cm="1">
        <f t="array" ref="B9806:K9806">_xlfn.TEXTSPLIT(A9806," ")</f>
        <v>01-29</v>
      </c>
      <c r="C9806" t="str">
        <v>21:52:36.505</v>
      </c>
      <c r="D9806" t="str">
        <v/>
      </c>
      <c r="E9806" t="str">
        <v>3530</v>
      </c>
      <c r="F9806" t="str">
        <v/>
      </c>
      <c r="G9806" t="str">
        <v>3656</v>
      </c>
      <c r="H9806" t="str">
        <v>D</v>
      </c>
      <c r="I9806" t="str">
        <v>BluetoothAdapter:</v>
      </c>
      <c r="J9806" t="str">
        <v>isLeEnabled():</v>
      </c>
      <c r="K9806" t="str">
        <v>ON</v>
      </c>
    </row>
    <row r="9807" spans="1:28" hidden="1" x14ac:dyDescent="0.45">
      <c r="A9807" t="s">
        <v>9172</v>
      </c>
      <c r="B9807" t="str" cm="1">
        <f t="array" ref="B9807:AB9807">_xlfn.TEXTSPLIT(A9807," ")</f>
        <v>01-29</v>
      </c>
      <c r="C9807" t="str">
        <v>21:52:36.505</v>
      </c>
      <c r="D9807" t="str">
        <v/>
      </c>
      <c r="E9807" t="str">
        <v>2890</v>
      </c>
      <c r="F9807" t="str">
        <v/>
      </c>
      <c r="G9807" t="str">
        <v>3017</v>
      </c>
      <c r="H9807" t="str">
        <v>D</v>
      </c>
      <c r="I9807" t="str">
        <v>MiuiDecorationHomeController:</v>
      </c>
      <c r="J9807" t="str">
        <v>relayout::taskId=1,</v>
      </c>
      <c r="K9807" t="str">
        <v>userId=0,</v>
      </c>
      <c r="L9807" t="str">
        <v>visible=false,</v>
      </c>
      <c r="M9807" t="str">
        <v>bounds=Rect(0,</v>
      </c>
      <c r="N9807" t="str">
        <v>0</v>
      </c>
      <c r="O9807" t="str">
        <v>-</v>
      </c>
      <c r="P9807" t="str">
        <v>1220,</v>
      </c>
      <c r="Q9807" t="str">
        <v>2712),</v>
      </c>
      <c r="R9807" t="str">
        <v>focused=true,</v>
      </c>
      <c r="S9807" t="str">
        <v>activityType=2,</v>
      </c>
      <c r="T9807" t="str">
        <v>displayId=0,</v>
      </c>
      <c r="U9807" t="str">
        <v>baseActivity=ComponentInfo{com.mi.android.globallauncher/com.miui.home.launcher.Launcher},</v>
      </c>
      <c r="V9807" t="str">
        <v>topActivity=ComponentInfo{com.mi.android.globallauncher/com.miui.home.launcher.Launcher},</v>
      </c>
      <c r="W9807" t="str">
        <v>callers=com.android.wm.shell.multitasking.miuimultiwinswitch.miuiwindowdecor.decoration.MiuiDecorationController.relayout:4</v>
      </c>
      <c r="X9807" t="str">
        <v>com.android.wm.shell.multitasking.miuimultiwinswitch.miuiwindowdecor.decoration.MiuiDecorationController.updateNeedShowAndRelayout:38</v>
      </c>
      <c r="Y9807" t="str">
        <v>com.android.wm.shell.multitasking.miuimultiwinswitch.miuiwindowdecor.MulWinSwitchDecorViewModel.lambda$disable$4:3</v>
      </c>
      <c r="Z9807" t="str">
        <v>com.android.wm.shell.multitasking.miuimultiwinswitch.miuiwindowdecor.MulWinSwitchDecorViewModel.$r8$lambda$lfZznhn5bTM5EA7GvCf8XHKgFAY:1</v>
      </c>
      <c r="AA9807" t="str">
        <v>com.android.wm.shell.multitasking.miuimultiwinswitch.miuiwindowdecor.MulWinSwitchDecorViewModel$$ExternalSyntheticLambda6.accept:12</v>
      </c>
      <c r="AB9807" t="str">
        <v/>
      </c>
    </row>
    <row r="9808" spans="1:28" hidden="1" x14ac:dyDescent="0.45">
      <c r="A9808" t="s">
        <v>9173</v>
      </c>
      <c r="B9808" t="str" cm="1">
        <f t="array" ref="B9808:K9808">_xlfn.TEXTSPLIT(A9808," ")</f>
        <v>01-29</v>
      </c>
      <c r="C9808" t="str">
        <v>21:52:36.505</v>
      </c>
      <c r="D9808" t="str">
        <v/>
      </c>
      <c r="E9808" t="str">
        <v>2737</v>
      </c>
      <c r="F9808" t="str">
        <v/>
      </c>
      <c r="G9808" t="str">
        <v>5084</v>
      </c>
      <c r="H9808" t="str">
        <v>I</v>
      </c>
      <c r="I9808" t="str">
        <v>BtGatt.ScanController:</v>
      </c>
      <c r="J9808" t="str">
        <v>stopScan</v>
      </c>
      <c r="K9808" t="str">
        <v>Uid/Pid=1002/3530</v>
      </c>
    </row>
    <row r="9809" spans="1:30" hidden="1" x14ac:dyDescent="0.45">
      <c r="A9809" t="s">
        <v>9174</v>
      </c>
      <c r="B9809" t="str" cm="1">
        <f t="array" ref="B9809:K9809">_xlfn.TEXTSPLIT(A9809," ")</f>
        <v>01-29</v>
      </c>
      <c r="C9809" t="str">
        <v>21:52:36.505</v>
      </c>
      <c r="D9809" t="str">
        <v/>
      </c>
      <c r="E9809" t="str">
        <v>2890</v>
      </c>
      <c r="F9809" t="str">
        <v/>
      </c>
      <c r="G9809" t="str">
        <v>3017</v>
      </c>
      <c r="H9809" t="str">
        <v>D</v>
      </c>
      <c r="I9809" t="str">
        <v>MiuiDecorationBottom:</v>
      </c>
      <c r="J9809" t="str">
        <v>releaseViews_HomeBottomCaption:</v>
      </c>
      <c r="K9809" t="str">
        <v>taskId=1</v>
      </c>
    </row>
    <row r="9810" spans="1:30" hidden="1" x14ac:dyDescent="0.45">
      <c r="A9810" t="s">
        <v>9175</v>
      </c>
      <c r="B9810" t="str" cm="1">
        <f t="array" ref="B9810:O9810">_xlfn.TEXTSPLIT(A9810," ")</f>
        <v>01-29</v>
      </c>
      <c r="C9810" t="str">
        <v>21:52:36.505</v>
      </c>
      <c r="D9810" t="str">
        <v/>
      </c>
      <c r="E9810" t="str">
        <v>2737</v>
      </c>
      <c r="F9810" t="str">
        <v/>
      </c>
      <c r="G9810" t="str">
        <v>3298</v>
      </c>
      <c r="H9810" t="str">
        <v>I</v>
      </c>
      <c r="I9810" t="str">
        <v>bt_shim_scanner:</v>
      </c>
      <c r="J9810" t="str">
        <v>[le_scanning_manager.cc(214)]</v>
      </c>
      <c r="K9810" t="str">
        <v>ScanFilterParamSetup:</v>
      </c>
      <c r="L9810" t="str">
        <v>in</v>
      </c>
      <c r="M9810" t="str">
        <v>shim</v>
      </c>
      <c r="N9810" t="str">
        <v>layer,</v>
      </c>
      <c r="O9810" t="str">
        <v>clientIf=2</v>
      </c>
    </row>
    <row r="9811" spans="1:30" hidden="1" x14ac:dyDescent="0.45">
      <c r="A9811" t="s">
        <v>9176</v>
      </c>
      <c r="B9811" t="str" cm="1">
        <f t="array" ref="B9811:O9811">_xlfn.TEXTSPLIT(A9811," ")</f>
        <v>01-29</v>
      </c>
      <c r="C9811" t="str">
        <v>21:52:36.505</v>
      </c>
      <c r="D9811" t="str">
        <v/>
      </c>
      <c r="E9811" t="str">
        <v>1914</v>
      </c>
      <c r="F9811" t="str">
        <v/>
      </c>
      <c r="G9811" t="str">
        <v>1914</v>
      </c>
      <c r="H9811" t="str">
        <v>D</v>
      </c>
      <c r="I9811" t="str">
        <v>BroadcastQueue:</v>
      </c>
      <c r="J9811" t="str">
        <v>Logging</v>
      </c>
      <c r="K9811" t="str">
        <v>broadcast</v>
      </c>
      <c r="L9811" t="str">
        <v>for</v>
      </c>
      <c r="M9811" t="str">
        <v>android,</v>
      </c>
      <c r="N9811" t="str">
        <v>stopped=false,</v>
      </c>
      <c r="O9811" t="str">
        <v>firstLaunch=false</v>
      </c>
    </row>
    <row r="9812" spans="1:30" hidden="1" x14ac:dyDescent="0.45">
      <c r="A9812" t="s">
        <v>9177</v>
      </c>
      <c r="B9812" t="str" cm="1">
        <f t="array" ref="B9812:O9812">_xlfn.TEXTSPLIT(A9812," ")</f>
        <v>01-29</v>
      </c>
      <c r="C9812" t="str">
        <v>21:52:36.505</v>
      </c>
      <c r="D9812" t="str">
        <v/>
      </c>
      <c r="E9812" t="str">
        <v>2737</v>
      </c>
      <c r="F9812" t="str">
        <v/>
      </c>
      <c r="G9812" t="str">
        <v>3263</v>
      </c>
      <c r="H9812" t="str">
        <v>D</v>
      </c>
      <c r="I9812" t="str">
        <v>BtGatt.ScanController:</v>
      </c>
      <c r="J9812" t="str">
        <v>onScanFilterParamsConfigured()</v>
      </c>
      <c r="K9812" t="str">
        <v>-</v>
      </c>
      <c r="L9812" t="str">
        <v>clientIf=2,</v>
      </c>
      <c r="M9812" t="str">
        <v>status=0,</v>
      </c>
      <c r="N9812" t="str">
        <v>action=0,</v>
      </c>
      <c r="O9812" t="str">
        <v>availableSpace=0</v>
      </c>
    </row>
    <row r="9813" spans="1:30" hidden="1" x14ac:dyDescent="0.45">
      <c r="A9813" t="s">
        <v>9178</v>
      </c>
      <c r="B9813" t="str" cm="1">
        <f t="array" ref="B9813:R9813">_xlfn.TEXTSPLIT(A9813," ")</f>
        <v>01-29</v>
      </c>
      <c r="C9813" t="str">
        <v>21:52:36.505</v>
      </c>
      <c r="D9813" t="str">
        <v/>
      </c>
      <c r="E9813" t="str">
        <v>2737</v>
      </c>
      <c r="F9813" t="str">
        <v/>
      </c>
      <c r="G9813" t="str">
        <v>3263</v>
      </c>
      <c r="H9813" t="str">
        <v>D</v>
      </c>
      <c r="I9813" t="str">
        <v>BtGatt.ScanManager:</v>
      </c>
      <c r="J9813" t="str">
        <v>callback</v>
      </c>
      <c r="K9813" t="str">
        <v>done</v>
      </c>
      <c r="L9813" t="str">
        <v>for</v>
      </c>
      <c r="M9813" t="str">
        <v>scannerId</v>
      </c>
      <c r="N9813" t="str">
        <v>-</v>
      </c>
      <c r="O9813" t="str">
        <v>2</v>
      </c>
      <c r="P9813" t="str">
        <v>status</v>
      </c>
      <c r="Q9813" t="str">
        <v>-</v>
      </c>
      <c r="R9813" t="str">
        <v>0</v>
      </c>
    </row>
    <row r="9814" spans="1:30" hidden="1" x14ac:dyDescent="0.45">
      <c r="A9814" t="s">
        <v>9175</v>
      </c>
      <c r="B9814" t="str" cm="1">
        <f t="array" ref="B9814:O9814">_xlfn.TEXTSPLIT(A9814," ")</f>
        <v>01-29</v>
      </c>
      <c r="C9814" t="str">
        <v>21:52:36.505</v>
      </c>
      <c r="D9814" t="str">
        <v/>
      </c>
      <c r="E9814" t="str">
        <v>2737</v>
      </c>
      <c r="F9814" t="str">
        <v/>
      </c>
      <c r="G9814" t="str">
        <v>3298</v>
      </c>
      <c r="H9814" t="str">
        <v>I</v>
      </c>
      <c r="I9814" t="str">
        <v>bt_shim_scanner:</v>
      </c>
      <c r="J9814" t="str">
        <v>[le_scanning_manager.cc(214)]</v>
      </c>
      <c r="K9814" t="str">
        <v>ScanFilterParamSetup:</v>
      </c>
      <c r="L9814" t="str">
        <v>in</v>
      </c>
      <c r="M9814" t="str">
        <v>shim</v>
      </c>
      <c r="N9814" t="str">
        <v>layer,</v>
      </c>
      <c r="O9814" t="str">
        <v>clientIf=2</v>
      </c>
    </row>
    <row r="9815" spans="1:30" hidden="1" x14ac:dyDescent="0.45">
      <c r="A9815" t="s">
        <v>9179</v>
      </c>
      <c r="B9815" t="str" cm="1">
        <f t="array" ref="B9815:N9815">_xlfn.TEXTSPLIT(A9815," ")</f>
        <v>01-29</v>
      </c>
      <c r="C9815" t="str">
        <v>21:52:36.505</v>
      </c>
      <c r="D9815" t="str">
        <v/>
      </c>
      <c r="E9815" t="str">
        <v>2737</v>
      </c>
      <c r="F9815" t="str">
        <v/>
      </c>
      <c r="G9815" t="str">
        <v>5084</v>
      </c>
      <c r="H9815" t="str">
        <v>D</v>
      </c>
      <c r="I9815" t="str">
        <v>BtGatt.ScanController:</v>
      </c>
      <c r="J9815" t="str">
        <v>stopScan()</v>
      </c>
      <c r="K9815" t="str">
        <v>-</v>
      </c>
      <c r="L9815" t="str">
        <v>queue</v>
      </c>
      <c r="M9815" t="str">
        <v>size</v>
      </c>
      <c r="N9815" t="str">
        <v>=1</v>
      </c>
    </row>
    <row r="9816" spans="1:30" hidden="1" x14ac:dyDescent="0.45">
      <c r="A9816" t="s">
        <v>9180</v>
      </c>
      <c r="B9816" t="str" cm="1">
        <f t="array" ref="B9816:P9816">_xlfn.TEXTSPLIT(A9816," ")</f>
        <v>01-29</v>
      </c>
      <c r="C9816" t="str">
        <v>21:52:36.505</v>
      </c>
      <c r="D9816" t="str">
        <v/>
      </c>
      <c r="E9816" t="str">
        <v>2890</v>
      </c>
      <c r="F9816" t="str">
        <v/>
      </c>
      <c r="G9816" t="str">
        <v>3017</v>
      </c>
      <c r="H9816" t="str">
        <v>D</v>
      </c>
      <c r="I9816" t="str">
        <v>MiuiDecorationController:</v>
      </c>
      <c r="J9816" t="str">
        <v>updateNeedShowAndRelayout::</v>
      </c>
      <c r="K9816" t="str">
        <v>needShow</v>
      </c>
      <c r="L9816" t="str">
        <v>=</v>
      </c>
      <c r="M9816" t="str">
        <v>false,</v>
      </c>
      <c r="N9816" t="str">
        <v>mNavBarParent</v>
      </c>
      <c r="O9816" t="str">
        <v>=</v>
      </c>
      <c r="P9816" t="str">
        <v>null</v>
      </c>
    </row>
    <row r="9817" spans="1:30" hidden="1" x14ac:dyDescent="0.45">
      <c r="A9817" t="s">
        <v>9177</v>
      </c>
      <c r="B9817" t="str" cm="1">
        <f t="array" ref="B9817:O9817">_xlfn.TEXTSPLIT(A9817," ")</f>
        <v>01-29</v>
      </c>
      <c r="C9817" t="str">
        <v>21:52:36.505</v>
      </c>
      <c r="D9817" t="str">
        <v/>
      </c>
      <c r="E9817" t="str">
        <v>2737</v>
      </c>
      <c r="F9817" t="str">
        <v/>
      </c>
      <c r="G9817" t="str">
        <v>3263</v>
      </c>
      <c r="H9817" t="str">
        <v>D</v>
      </c>
      <c r="I9817" t="str">
        <v>BtGatt.ScanController:</v>
      </c>
      <c r="J9817" t="str">
        <v>onScanFilterParamsConfigured()</v>
      </c>
      <c r="K9817" t="str">
        <v>-</v>
      </c>
      <c r="L9817" t="str">
        <v>clientIf=2,</v>
      </c>
      <c r="M9817" t="str">
        <v>status=0,</v>
      </c>
      <c r="N9817" t="str">
        <v>action=0,</v>
      </c>
      <c r="O9817" t="str">
        <v>availableSpace=0</v>
      </c>
    </row>
    <row r="9818" spans="1:30" hidden="1" x14ac:dyDescent="0.45">
      <c r="A9818" t="s">
        <v>9178</v>
      </c>
      <c r="B9818" t="str" cm="1">
        <f t="array" ref="B9818:R9818">_xlfn.TEXTSPLIT(A9818," ")</f>
        <v>01-29</v>
      </c>
      <c r="C9818" t="str">
        <v>21:52:36.505</v>
      </c>
      <c r="D9818" t="str">
        <v/>
      </c>
      <c r="E9818" t="str">
        <v>2737</v>
      </c>
      <c r="F9818" t="str">
        <v/>
      </c>
      <c r="G9818" t="str">
        <v>3263</v>
      </c>
      <c r="H9818" t="str">
        <v>D</v>
      </c>
      <c r="I9818" t="str">
        <v>BtGatt.ScanManager:</v>
      </c>
      <c r="J9818" t="str">
        <v>callback</v>
      </c>
      <c r="K9818" t="str">
        <v>done</v>
      </c>
      <c r="L9818" t="str">
        <v>for</v>
      </c>
      <c r="M9818" t="str">
        <v>scannerId</v>
      </c>
      <c r="N9818" t="str">
        <v>-</v>
      </c>
      <c r="O9818" t="str">
        <v>2</v>
      </c>
      <c r="P9818" t="str">
        <v>status</v>
      </c>
      <c r="Q9818" t="str">
        <v>-</v>
      </c>
      <c r="R9818" t="str">
        <v>0</v>
      </c>
    </row>
    <row r="9819" spans="1:30" hidden="1" x14ac:dyDescent="0.45">
      <c r="A9819" t="s">
        <v>9175</v>
      </c>
      <c r="B9819" t="str" cm="1">
        <f t="array" ref="B9819:O9819">_xlfn.TEXTSPLIT(A9819," ")</f>
        <v>01-29</v>
      </c>
      <c r="C9819" t="str">
        <v>21:52:36.505</v>
      </c>
      <c r="D9819" t="str">
        <v/>
      </c>
      <c r="E9819" t="str">
        <v>2737</v>
      </c>
      <c r="F9819" t="str">
        <v/>
      </c>
      <c r="G9819" t="str">
        <v>3298</v>
      </c>
      <c r="H9819" t="str">
        <v>I</v>
      </c>
      <c r="I9819" t="str">
        <v>bt_shim_scanner:</v>
      </c>
      <c r="J9819" t="str">
        <v>[le_scanning_manager.cc(214)]</v>
      </c>
      <c r="K9819" t="str">
        <v>ScanFilterParamSetup:</v>
      </c>
      <c r="L9819" t="str">
        <v>in</v>
      </c>
      <c r="M9819" t="str">
        <v>shim</v>
      </c>
      <c r="N9819" t="str">
        <v>layer,</v>
      </c>
      <c r="O9819" t="str">
        <v>clientIf=2</v>
      </c>
    </row>
    <row r="9820" spans="1:30" hidden="1" x14ac:dyDescent="0.45">
      <c r="A9820" t="s">
        <v>9181</v>
      </c>
      <c r="B9820" t="str" cm="1">
        <f t="array" ref="B9820:AD9820">_xlfn.TEXTSPLIT(A9820," ")</f>
        <v>01-29</v>
      </c>
      <c r="C9820" t="str">
        <v>21:52:36.505</v>
      </c>
      <c r="D9820" t="str">
        <v/>
      </c>
      <c r="E9820" t="str">
        <v>2890</v>
      </c>
      <c r="F9820" t="str">
        <v/>
      </c>
      <c r="G9820" t="str">
        <v>3017</v>
      </c>
      <c r="H9820" t="str">
        <v>D</v>
      </c>
      <c r="I9820" t="str">
        <v>MiuiDecorationController:</v>
      </c>
      <c r="J9820" t="str">
        <v>relayout::taskId=1537,</v>
      </c>
      <c r="K9820" t="str">
        <v>visible=false,</v>
      </c>
      <c r="L9820" t="str">
        <v>bounds=Rect(0,</v>
      </c>
      <c r="M9820" t="str">
        <v>0</v>
      </c>
      <c r="N9820" t="str">
        <v>-</v>
      </c>
      <c r="O9820" t="str">
        <v>1220,</v>
      </c>
      <c r="P9820" t="str">
        <v>2712),</v>
      </c>
      <c r="Q9820" t="str">
        <v>focused=false,</v>
      </c>
      <c r="R9820" t="str">
        <v>oldImmersive=false,</v>
      </c>
      <c r="S9820" t="str">
        <v>newImmersive=false,</v>
      </c>
      <c r="T9820" t="str">
        <v>windowMode=1,</v>
      </c>
      <c r="U9820" t="str">
        <v>activityType=1,</v>
      </c>
      <c r="V9820" t="str">
        <v>displayId=0,</v>
      </c>
      <c r="W9820" t="str">
        <v>baseActivity=ComponentInfo{jp.co.sonysonpo.MyApp/jp.co.sonysonpo.MyApp.MainActivity},</v>
      </c>
      <c r="X9820" t="str">
        <v>topActivity=ComponentInfo{jp.co.sonysonpo.MyApp/jp.co.sonysonpo.MyApp.MainActivity},</v>
      </c>
      <c r="Y9820" t="str">
        <v>callers=com.android.wm.shell.multitasking.miuimultiwinswitch.miuiwindowdecor.decoration.MiuiDecorationController.relayout:4</v>
      </c>
      <c r="Z9820" t="str">
        <v>com.android.wm.shell.multitasking.miuimultiwinswitch.miuiwindowdecor.decoration.MiuiDecorationController.updateNeedShowAndRelayout:38</v>
      </c>
      <c r="AA9820" t="str">
        <v>com.android.wm.shell.multitasking.miuimultiwinswitch.miuiwindowdecor.MulWinSwitchDecorViewModel.lambda$disable$4:3</v>
      </c>
      <c r="AB9820" t="str">
        <v>com.android.wm.shell.multitasking.miuimultiwinswitch.miuiwindowdecor.MulWinSwitchDecorViewModel.$r8$lambda$lfZznhn5bTM5EA7GvCf8XHKgFAY:1</v>
      </c>
      <c r="AC9820" t="str">
        <v>com.android.wm.shell.multitasking.miuimultiwinswitch.miuiwindowdecor.MulWinSwitchDecorViewModel$$ExternalSyntheticLambda6.accept:12</v>
      </c>
      <c r="AD9820" t="str">
        <v/>
      </c>
    </row>
    <row r="9821" spans="1:30" hidden="1" x14ac:dyDescent="0.45">
      <c r="A9821" t="s">
        <v>9182</v>
      </c>
      <c r="B9821" t="str" cm="1">
        <f t="array" ref="B9821:K9821">_xlfn.TEXTSPLIT(A9821," ")</f>
        <v>01-29</v>
      </c>
      <c r="C9821" t="str">
        <v>21:52:36.505</v>
      </c>
      <c r="D9821" t="str">
        <v/>
      </c>
      <c r="E9821" t="str">
        <v>2890</v>
      </c>
      <c r="F9821" t="str">
        <v/>
      </c>
      <c r="G9821" t="str">
        <v>3017</v>
      </c>
      <c r="H9821" t="str">
        <v>D</v>
      </c>
      <c r="I9821" t="str">
        <v>MiuiDecorationDot:</v>
      </c>
      <c r="J9821" t="str">
        <v>releaseViews_TopCaption:</v>
      </c>
      <c r="K9821" t="str">
        <v>taskId=1537</v>
      </c>
    </row>
    <row r="9822" spans="1:30" hidden="1" x14ac:dyDescent="0.45">
      <c r="A9822" t="s">
        <v>9183</v>
      </c>
      <c r="B9822" t="str" cm="1">
        <f t="array" ref="B9822:O9822">_xlfn.TEXTSPLIT(A9822," ")</f>
        <v>01-29</v>
      </c>
      <c r="C9822" t="str">
        <v>21:52:36.505</v>
      </c>
      <c r="D9822" t="str">
        <v/>
      </c>
      <c r="E9822" t="str">
        <v>1914</v>
      </c>
      <c r="F9822" t="str">
        <v/>
      </c>
      <c r="G9822" t="str">
        <v>2981</v>
      </c>
      <c r="H9822" t="str">
        <v>D</v>
      </c>
      <c r="I9822" t="str">
        <v>BroadcastQueue:</v>
      </c>
      <c r="J9822" t="str">
        <v>Logging</v>
      </c>
      <c r="K9822" t="str">
        <v>broadcast</v>
      </c>
      <c r="L9822" t="str">
        <v>for</v>
      </c>
      <c r="M9822" t="str">
        <v>com.xiaomi.bluetooth,</v>
      </c>
      <c r="N9822" t="str">
        <v>stopped=false,</v>
      </c>
      <c r="O9822" t="str">
        <v>firstLaunch=false</v>
      </c>
    </row>
    <row r="9823" spans="1:30" hidden="1" x14ac:dyDescent="0.45">
      <c r="A9823" t="s">
        <v>9184</v>
      </c>
      <c r="B9823" t="str" cm="1">
        <f t="array" ref="B9823:K9823">_xlfn.TEXTSPLIT(A9823," ")</f>
        <v>01-29</v>
      </c>
      <c r="C9823" t="str">
        <v>21:52:36.505</v>
      </c>
      <c r="D9823" t="str">
        <v/>
      </c>
      <c r="E9823" t="str">
        <v>2890</v>
      </c>
      <c r="F9823" t="str">
        <v/>
      </c>
      <c r="G9823" t="str">
        <v>3017</v>
      </c>
      <c r="H9823" t="str">
        <v>D</v>
      </c>
      <c r="I9823" t="str">
        <v>MiuiDecorationBottom:</v>
      </c>
      <c r="J9823" t="str">
        <v>releaseViews_BottomCaption:</v>
      </c>
      <c r="K9823" t="str">
        <v>taskId=1537</v>
      </c>
    </row>
    <row r="9824" spans="1:30" hidden="1" x14ac:dyDescent="0.45">
      <c r="A9824" t="s">
        <v>9185</v>
      </c>
      <c r="B9824" t="str" cm="1">
        <f t="array" ref="B9824:N9824">_xlfn.TEXTSPLIT(A9824," ")</f>
        <v>01-29</v>
      </c>
      <c r="C9824" t="str">
        <v>21:52:36.505</v>
      </c>
      <c r="D9824" t="str">
        <v/>
      </c>
      <c r="E9824" t="str">
        <v>2890</v>
      </c>
      <c r="F9824" t="str">
        <v/>
      </c>
      <c r="G9824" t="str">
        <v>2890</v>
      </c>
      <c r="H9824" t="str">
        <v>D</v>
      </c>
      <c r="I9824" t="str">
        <v>NotificationHeaderExpandController:</v>
      </c>
      <c r="J9824" t="str">
        <v>onExpansionChanged:</v>
      </c>
      <c r="K9824" t="str">
        <v>progress</v>
      </c>
      <c r="L9824" t="str">
        <v>=</v>
      </c>
      <c r="M9824" t="str">
        <v/>
      </c>
      <c r="N9824" t="str">
        <v>1.0</v>
      </c>
    </row>
    <row r="9825" spans="1:30" hidden="1" x14ac:dyDescent="0.45">
      <c r="A9825" t="s">
        <v>9186</v>
      </c>
      <c r="B9825" t="str" cm="1">
        <f t="array" ref="B9825:N9825">_xlfn.TEXTSPLIT(A9825," ")</f>
        <v>01-29</v>
      </c>
      <c r="C9825" t="str">
        <v>21:52:36.506</v>
      </c>
      <c r="D9825" t="str">
        <v/>
      </c>
      <c r="E9825" t="str">
        <v>2890</v>
      </c>
      <c r="F9825" t="str">
        <v/>
      </c>
      <c r="G9825" t="str">
        <v>2890</v>
      </c>
      <c r="H9825" t="str">
        <v>D</v>
      </c>
      <c r="I9825" t="str">
        <v>ControlCenterHeaderExpandController:</v>
      </c>
      <c r="J9825" t="str">
        <v>onExpansionChanged:</v>
      </c>
      <c r="K9825" t="str">
        <v>progress</v>
      </c>
      <c r="L9825" t="str">
        <v>=</v>
      </c>
      <c r="M9825" t="str">
        <v/>
      </c>
      <c r="N9825" t="str">
        <v>0.0</v>
      </c>
    </row>
    <row r="9826" spans="1:30" hidden="1" x14ac:dyDescent="0.45">
      <c r="A9826" t="s">
        <v>9187</v>
      </c>
      <c r="B9826" t="str" cm="1">
        <f t="array" ref="B9826:P9826">_xlfn.TEXTSPLIT(A9826," ")</f>
        <v>01-29</v>
      </c>
      <c r="C9826" t="str">
        <v>21:52:36.506</v>
      </c>
      <c r="D9826" t="str">
        <v/>
      </c>
      <c r="E9826" t="str">
        <v>2890</v>
      </c>
      <c r="F9826" t="str">
        <v/>
      </c>
      <c r="G9826" t="str">
        <v>3017</v>
      </c>
      <c r="H9826" t="str">
        <v>D</v>
      </c>
      <c r="I9826" t="str">
        <v>MiuiDecorationController:</v>
      </c>
      <c r="J9826" t="str">
        <v>updateNeedShowAndRelayout::</v>
      </c>
      <c r="K9826" t="str">
        <v>needShow</v>
      </c>
      <c r="L9826" t="str">
        <v>=</v>
      </c>
      <c r="M9826" t="str">
        <v>false,</v>
      </c>
      <c r="N9826" t="str">
        <v>mNavBarParent</v>
      </c>
      <c r="O9826" t="str">
        <v>=</v>
      </c>
      <c r="P9826" t="str">
        <v>null</v>
      </c>
    </row>
    <row r="9827" spans="1:30" hidden="1" x14ac:dyDescent="0.45">
      <c r="A9827" t="s">
        <v>9188</v>
      </c>
      <c r="B9827" t="str" cm="1">
        <f t="array" ref="B9827:O9827">_xlfn.TEXTSPLIT(A9827," ")</f>
        <v>01-29</v>
      </c>
      <c r="C9827" t="str">
        <v>21:52:36.506</v>
      </c>
      <c r="D9827" t="str">
        <v/>
      </c>
      <c r="E9827" t="str">
        <v>1914</v>
      </c>
      <c r="F9827" t="str">
        <v/>
      </c>
      <c r="G9827" t="str">
        <v>1914</v>
      </c>
      <c r="H9827" t="str">
        <v>D</v>
      </c>
      <c r="I9827" t="str">
        <v>BroadcastQueue:</v>
      </c>
      <c r="J9827" t="str">
        <v>Logging</v>
      </c>
      <c r="K9827" t="str">
        <v>broadcast</v>
      </c>
      <c r="L9827" t="str">
        <v>for</v>
      </c>
      <c r="M9827" t="str">
        <v>android,</v>
      </c>
      <c r="N9827" t="str">
        <v>stopped=false,</v>
      </c>
      <c r="O9827" t="str">
        <v>firstLaunch=false</v>
      </c>
    </row>
    <row r="9828" spans="1:30" hidden="1" x14ac:dyDescent="0.45">
      <c r="A9828" t="s">
        <v>9189</v>
      </c>
      <c r="B9828" t="str" cm="1">
        <f t="array" ref="B9828:O9828">_xlfn.TEXTSPLIT(A9828," ")</f>
        <v>01-29</v>
      </c>
      <c r="C9828" t="str">
        <v>21:52:36.506</v>
      </c>
      <c r="D9828" t="str">
        <v/>
      </c>
      <c r="E9828" t="str">
        <v>2737</v>
      </c>
      <c r="F9828" t="str">
        <v/>
      </c>
      <c r="G9828" t="str">
        <v>3263</v>
      </c>
      <c r="H9828" t="str">
        <v>D</v>
      </c>
      <c r="I9828" t="str">
        <v>BtGatt.ScanController:</v>
      </c>
      <c r="J9828" t="str">
        <v>onScanFilterParamsConfigured()</v>
      </c>
      <c r="K9828" t="str">
        <v>-</v>
      </c>
      <c r="L9828" t="str">
        <v>clientIf=2,</v>
      </c>
      <c r="M9828" t="str">
        <v>status=0,</v>
      </c>
      <c r="N9828" t="str">
        <v>action=0,</v>
      </c>
      <c r="O9828" t="str">
        <v>availableSpace=0</v>
      </c>
    </row>
    <row r="9829" spans="1:30" hidden="1" x14ac:dyDescent="0.45">
      <c r="A9829" t="s">
        <v>9190</v>
      </c>
      <c r="B9829" t="str" cm="1">
        <f t="array" ref="B9829:R9829">_xlfn.TEXTSPLIT(A9829," ")</f>
        <v>01-29</v>
      </c>
      <c r="C9829" t="str">
        <v>21:52:36.506</v>
      </c>
      <c r="D9829" t="str">
        <v/>
      </c>
      <c r="E9829" t="str">
        <v>2737</v>
      </c>
      <c r="F9829" t="str">
        <v/>
      </c>
      <c r="G9829" t="str">
        <v>3263</v>
      </c>
      <c r="H9829" t="str">
        <v>D</v>
      </c>
      <c r="I9829" t="str">
        <v>BtGatt.ScanManager:</v>
      </c>
      <c r="J9829" t="str">
        <v>callback</v>
      </c>
      <c r="K9829" t="str">
        <v>done</v>
      </c>
      <c r="L9829" t="str">
        <v>for</v>
      </c>
      <c r="M9829" t="str">
        <v>scannerId</v>
      </c>
      <c r="N9829" t="str">
        <v>-</v>
      </c>
      <c r="O9829" t="str">
        <v>2</v>
      </c>
      <c r="P9829" t="str">
        <v>status</v>
      </c>
      <c r="Q9829" t="str">
        <v>-</v>
      </c>
      <c r="R9829" t="str">
        <v>0</v>
      </c>
    </row>
    <row r="9830" spans="1:30" hidden="1" x14ac:dyDescent="0.45">
      <c r="A9830" t="s">
        <v>9191</v>
      </c>
      <c r="B9830" t="str" cm="1">
        <f t="array" ref="B9830:AD9830">_xlfn.TEXTSPLIT(A9830," ")</f>
        <v>01-29</v>
      </c>
      <c r="C9830" t="str">
        <v>21:52:36.506</v>
      </c>
      <c r="D9830" t="str">
        <v/>
      </c>
      <c r="E9830" t="str">
        <v>2890</v>
      </c>
      <c r="F9830" t="str">
        <v/>
      </c>
      <c r="G9830" t="str">
        <v>3017</v>
      </c>
      <c r="H9830" t="str">
        <v>D</v>
      </c>
      <c r="I9830" t="str">
        <v>MiuiDecorationController:</v>
      </c>
      <c r="J9830" t="str">
        <v>relayout::taskId=1506,</v>
      </c>
      <c r="K9830" t="str">
        <v>visible=false,</v>
      </c>
      <c r="L9830" t="str">
        <v>bounds=Rect(0,</v>
      </c>
      <c r="M9830" t="str">
        <v>0</v>
      </c>
      <c r="N9830" t="str">
        <v>-</v>
      </c>
      <c r="O9830" t="str">
        <v>1220,</v>
      </c>
      <c r="P9830" t="str">
        <v>2712),</v>
      </c>
      <c r="Q9830" t="str">
        <v>focused=false,</v>
      </c>
      <c r="R9830" t="str">
        <v>oldImmersive=false,</v>
      </c>
      <c r="S9830" t="str">
        <v>newImmersive=false,</v>
      </c>
      <c r="T9830" t="str">
        <v>windowMode=1,</v>
      </c>
      <c r="U9830" t="str">
        <v>activityType=1,</v>
      </c>
      <c r="V9830" t="str">
        <v>displayId=0,</v>
      </c>
      <c r="W9830" t="str">
        <v>baseActivity=ComponentInfo{com.google.android.apps.dynamite/com.google.android.apps.dynamite.features.hub.navigation.PeopleActivity},</v>
      </c>
      <c r="X9830" t="str">
        <v>topActivity=ComponentInfo{com.google.android.apps.dynamite/com.google.android.apps.dynamite.features.hub.navigation.PeopleActivity},</v>
      </c>
      <c r="Y9830" t="str">
        <v>callers=com.android.wm.shell.multitasking.miuimultiwinswitch.miuiwindowdecor.decoration.MiuiDecorationController.relayout:4</v>
      </c>
      <c r="Z9830" t="str">
        <v>com.android.wm.shell.multitasking.miuimultiwinswitch.miuiwindowdecor.decoration.MiuiDecorationController.updateNeedShowAndRelayout:38</v>
      </c>
      <c r="AA9830" t="str">
        <v>com.android.wm.shell.multitasking.miuimultiwinswitch.miuiwindowdecor.MulWinSwitchDecorViewModel.lambda$disable$4:3</v>
      </c>
      <c r="AB9830" t="str">
        <v>com.android.wm.shell.multitasking.miuimultiwinswitch.miuiwindowdecor.MulWinSwitchDecorViewModel.$r8$lambda$lfZznhn5bTM5EA7GvCf8XHKgFAY:1</v>
      </c>
      <c r="AC9830" t="str">
        <v>com.android.wm.shell.multitasking.miuimultiwinswitch.miuiwindowdecor.MulWinSwitchDecorViewModel$$ExternalSyntheticLambda6.accept:12</v>
      </c>
      <c r="AD9830" t="str">
        <v/>
      </c>
    </row>
    <row r="9831" spans="1:30" hidden="1" x14ac:dyDescent="0.45">
      <c r="A9831" t="s">
        <v>9192</v>
      </c>
      <c r="B9831" t="str" cm="1">
        <f t="array" ref="B9831:T9831">_xlfn.TEXTSPLIT(A9831," ")</f>
        <v>01-29</v>
      </c>
      <c r="C9831" t="str">
        <v>21:52:36.506</v>
      </c>
      <c r="D9831" t="str">
        <v/>
      </c>
      <c r="E9831" t="str">
        <v>1074</v>
      </c>
      <c r="F9831" t="str">
        <v/>
      </c>
      <c r="G9831" t="str">
        <v>1077</v>
      </c>
      <c r="H9831" t="str">
        <v>D</v>
      </c>
      <c r="I9831" t="str">
        <v>vendor.xiaomi.hardware.mimd2-service:</v>
      </c>
      <c r="J9831" t="str">
        <v>Actionitem,</v>
      </c>
      <c r="K9831" t="str">
        <v>do</v>
      </c>
      <c r="L9831" t="str">
        <v>action</v>
      </c>
      <c r="M9831" t="str">
        <v>global_reclaim</v>
      </c>
      <c r="N9831" t="str">
        <v>succeed,</v>
      </c>
      <c r="O9831" t="str">
        <v>writing</v>
      </c>
      <c r="P9831" t="str">
        <v>30012500,</v>
      </c>
      <c r="Q9831" t="str">
        <v>use</v>
      </c>
      <c r="R9831" t="str">
        <v/>
      </c>
      <c r="S9831" t="str">
        <v>0.162154</v>
      </c>
      <c r="T9831" t="str">
        <v>ms</v>
      </c>
    </row>
    <row r="9832" spans="1:30" hidden="1" x14ac:dyDescent="0.45">
      <c r="A9832" t="s">
        <v>9193</v>
      </c>
      <c r="B9832" t="str" cm="1">
        <f t="array" ref="B9832:V9832">_xlfn.TEXTSPLIT(A9832," ")</f>
        <v>01-29</v>
      </c>
      <c r="C9832" t="str">
        <v>21:52:36.506</v>
      </c>
      <c r="D9832" t="str">
        <v/>
      </c>
      <c r="E9832" t="str">
        <v>2890</v>
      </c>
      <c r="F9832" t="str">
        <v/>
      </c>
      <c r="G9832" t="str">
        <v>2890</v>
      </c>
      <c r="H9832" t="str">
        <v>D</v>
      </c>
      <c r="I9832" t="str">
        <v>VRI[NotificationShade]:</v>
      </c>
      <c r="J9832" t="str">
        <v>vri.reportNextDraw</v>
      </c>
      <c r="K9832" t="str">
        <v>0</v>
      </c>
      <c r="L9832" t="str">
        <v>Rect(0,</v>
      </c>
      <c r="M9832" t="str">
        <v>0</v>
      </c>
      <c r="N9832" t="str">
        <v>-</v>
      </c>
      <c r="O9832" t="str">
        <v>1220,</v>
      </c>
      <c r="P9832" t="str">
        <v>2712)</v>
      </c>
      <c r="Q9832" t="str">
        <v>android.view.ViewRootImpl.performTraversals:5606</v>
      </c>
      <c r="R9832" t="str">
        <v>android.view.ViewRootImpl.doTraversal:4159</v>
      </c>
      <c r="S9832" t="str">
        <v>android.view.ViewRootImpl$TraversalRunnable.run:12555</v>
      </c>
      <c r="T9832" t="str">
        <v>android.view.Choreographer$CallbackRecord.run:2040</v>
      </c>
      <c r="U9832" t="str">
        <v>android.view.Choreographer$CallbackRecord.run:2049</v>
      </c>
      <c r="V9832" t="str">
        <v/>
      </c>
    </row>
    <row r="9833" spans="1:30" hidden="1" x14ac:dyDescent="0.45">
      <c r="A9833" t="s">
        <v>9194</v>
      </c>
      <c r="B9833" t="str" cm="1">
        <f t="array" ref="B9833:T9833">_xlfn.TEXTSPLIT(A9833," ")</f>
        <v>01-29</v>
      </c>
      <c r="C9833" t="str">
        <v>21:52:36.506</v>
      </c>
      <c r="D9833" t="str">
        <v/>
      </c>
      <c r="E9833" t="str">
        <v>1074</v>
      </c>
      <c r="F9833" t="str">
        <v/>
      </c>
      <c r="G9833" t="str">
        <v>1077</v>
      </c>
      <c r="H9833" t="str">
        <v>D</v>
      </c>
      <c r="I9833" t="str">
        <v>vendor.xiaomi.hardware.mimd2-service:</v>
      </c>
      <c r="J9833" t="str">
        <v>Actionitem,</v>
      </c>
      <c r="K9833" t="str">
        <v>do</v>
      </c>
      <c r="L9833" t="str">
        <v>action</v>
      </c>
      <c r="M9833" t="str">
        <v>global_reclaim</v>
      </c>
      <c r="N9833" t="str">
        <v>succeed,</v>
      </c>
      <c r="O9833" t="str">
        <v>writing</v>
      </c>
      <c r="P9833" t="str">
        <v>20012500,</v>
      </c>
      <c r="Q9833" t="str">
        <v>use</v>
      </c>
      <c r="R9833" t="str">
        <v/>
      </c>
      <c r="S9833" t="str">
        <v>0.013307</v>
      </c>
      <c r="T9833" t="str">
        <v>ms</v>
      </c>
    </row>
    <row r="9834" spans="1:30" hidden="1" x14ac:dyDescent="0.45">
      <c r="A9834" t="s">
        <v>9195</v>
      </c>
      <c r="B9834" t="str" cm="1">
        <f t="array" ref="B9834:N9834">_xlfn.TEXTSPLIT(A9834," ")</f>
        <v>01-29</v>
      </c>
      <c r="C9834" t="str">
        <v>21:52:36.506</v>
      </c>
      <c r="D9834" t="str">
        <v/>
      </c>
      <c r="E9834" t="str">
        <v>1074</v>
      </c>
      <c r="F9834" t="str">
        <v/>
      </c>
      <c r="G9834" t="str">
        <v>1077</v>
      </c>
      <c r="H9834" t="str">
        <v>D</v>
      </c>
      <c r="I9834" t="str">
        <v>vendor.xiaomi.hardware.mimd2-service:</v>
      </c>
      <c r="J9834" t="str">
        <v>PolicyManager,</v>
      </c>
      <c r="K9834" t="str">
        <v>screen_off_reclaim</v>
      </c>
      <c r="L9834" t="str">
        <v>do</v>
      </c>
      <c r="M9834" t="str">
        <v>acition</v>
      </c>
      <c r="N9834" t="str">
        <v>succeed</v>
      </c>
    </row>
    <row r="9835" spans="1:30" hidden="1" x14ac:dyDescent="0.45">
      <c r="A9835" t="s">
        <v>9196</v>
      </c>
      <c r="B9835" t="str" cm="1">
        <f t="array" ref="B9835:J9835">_xlfn.TEXTSPLIT(A9835," ")</f>
        <v>01-29</v>
      </c>
      <c r="C9835" t="str">
        <v>21:52:36.506</v>
      </c>
      <c r="D9835" t="str">
        <v/>
      </c>
      <c r="E9835" t="str">
        <v>2737</v>
      </c>
      <c r="F9835" t="str">
        <v/>
      </c>
      <c r="G9835" t="str">
        <v>5084</v>
      </c>
      <c r="H9835" t="str">
        <v>I</v>
      </c>
      <c r="I9835" t="str">
        <v>AppScanStats:</v>
      </c>
      <c r="J9835" t="str">
        <v>BLE_SCAN_RESULT_RECEIVED[3]reportBleScanResults=0</v>
      </c>
    </row>
    <row r="9836" spans="1:30" hidden="1" x14ac:dyDescent="0.45">
      <c r="A9836" t="s">
        <v>9197</v>
      </c>
      <c r="B9836" t="str" cm="1">
        <f t="array" ref="B9836:K9836">_xlfn.TEXTSPLIT(A9836," ")</f>
        <v>01-29</v>
      </c>
      <c r="C9836" t="str">
        <v>21:52:36.506</v>
      </c>
      <c r="D9836" t="str">
        <v/>
      </c>
      <c r="E9836" t="str">
        <v>2890</v>
      </c>
      <c r="F9836" t="str">
        <v/>
      </c>
      <c r="G9836" t="str">
        <v>3017</v>
      </c>
      <c r="H9836" t="str">
        <v>D</v>
      </c>
      <c r="I9836" t="str">
        <v>MiuiDecorationDot:</v>
      </c>
      <c r="J9836" t="str">
        <v>releaseViews_TopCaption:</v>
      </c>
      <c r="K9836" t="str">
        <v>taskId=1506</v>
      </c>
    </row>
    <row r="9837" spans="1:30" hidden="1" x14ac:dyDescent="0.45">
      <c r="A9837" t="s">
        <v>9198</v>
      </c>
      <c r="B9837" t="str" cm="1">
        <f t="array" ref="B9837:O9837">_xlfn.TEXTSPLIT(A9837," ")</f>
        <v>01-29</v>
      </c>
      <c r="C9837" t="str">
        <v>21:52:36.506</v>
      </c>
      <c r="D9837" t="str">
        <v/>
      </c>
      <c r="E9837" t="str">
        <v>2737</v>
      </c>
      <c r="F9837" t="str">
        <v/>
      </c>
      <c r="G9837" t="str">
        <v>3298</v>
      </c>
      <c r="H9837" t="str">
        <v>I</v>
      </c>
      <c r="I9837" t="str">
        <v>bt_shim_scanner:</v>
      </c>
      <c r="J9837" t="str">
        <v>[le_scanning_manager.cc(214)]</v>
      </c>
      <c r="K9837" t="str">
        <v>ScanFilterParamSetup:</v>
      </c>
      <c r="L9837" t="str">
        <v>in</v>
      </c>
      <c r="M9837" t="str">
        <v>shim</v>
      </c>
      <c r="N9837" t="str">
        <v>layer,</v>
      </c>
      <c r="O9837" t="str">
        <v>clientIf=2</v>
      </c>
    </row>
    <row r="9838" spans="1:30" hidden="1" x14ac:dyDescent="0.45">
      <c r="A9838" t="s">
        <v>9199</v>
      </c>
      <c r="B9838" t="str" cm="1">
        <f t="array" ref="B9838:K9838">_xlfn.TEXTSPLIT(A9838," ")</f>
        <v>01-29</v>
      </c>
      <c r="C9838" t="str">
        <v>21:52:36.506</v>
      </c>
      <c r="D9838" t="str">
        <v/>
      </c>
      <c r="E9838" t="str">
        <v>2890</v>
      </c>
      <c r="F9838" t="str">
        <v/>
      </c>
      <c r="G9838" t="str">
        <v>3017</v>
      </c>
      <c r="H9838" t="str">
        <v>D</v>
      </c>
      <c r="I9838" t="str">
        <v>MiuiDecorationBottom:</v>
      </c>
      <c r="J9838" t="str">
        <v>releaseViews_BottomCaption:</v>
      </c>
      <c r="K9838" t="str">
        <v>taskId=1506</v>
      </c>
    </row>
    <row r="9839" spans="1:30" hidden="1" x14ac:dyDescent="0.45">
      <c r="A9839" t="s">
        <v>9200</v>
      </c>
      <c r="B9839" t="str" cm="1">
        <f t="array" ref="B9839:L9839">_xlfn.TEXTSPLIT(A9839," ")</f>
        <v>01-29</v>
      </c>
      <c r="C9839" t="str">
        <v>21:52:36.506</v>
      </c>
      <c r="D9839" t="str">
        <v/>
      </c>
      <c r="E9839" t="str">
        <v>1914</v>
      </c>
      <c r="F9839" t="str">
        <v/>
      </c>
      <c r="G9839" t="str">
        <v>1914</v>
      </c>
      <c r="H9839" t="str">
        <v>D</v>
      </c>
      <c r="I9839" t="str">
        <v>AlarmManager:</v>
      </c>
      <c r="J9839" t="str">
        <v>get</v>
      </c>
      <c r="K9839" t="str">
        <v>screen</v>
      </c>
      <c r="L9839" t="str">
        <v>off</v>
      </c>
    </row>
    <row r="9840" spans="1:30" hidden="1" x14ac:dyDescent="0.45">
      <c r="A9840" t="s">
        <v>9188</v>
      </c>
      <c r="B9840" t="str" cm="1">
        <f t="array" ref="B9840:O9840">_xlfn.TEXTSPLIT(A9840," ")</f>
        <v>01-29</v>
      </c>
      <c r="C9840" t="str">
        <v>21:52:36.506</v>
      </c>
      <c r="D9840" t="str">
        <v/>
      </c>
      <c r="E9840" t="str">
        <v>1914</v>
      </c>
      <c r="F9840" t="str">
        <v/>
      </c>
      <c r="G9840" t="str">
        <v>1914</v>
      </c>
      <c r="H9840" t="str">
        <v>D</v>
      </c>
      <c r="I9840" t="str">
        <v>BroadcastQueue:</v>
      </c>
      <c r="J9840" t="str">
        <v>Logging</v>
      </c>
      <c r="K9840" t="str">
        <v>broadcast</v>
      </c>
      <c r="L9840" t="str">
        <v>for</v>
      </c>
      <c r="M9840" t="str">
        <v>android,</v>
      </c>
      <c r="N9840" t="str">
        <v>stopped=false,</v>
      </c>
      <c r="O9840" t="str">
        <v>firstLaunch=false</v>
      </c>
    </row>
    <row r="9841" spans="1:18" hidden="1" x14ac:dyDescent="0.45">
      <c r="A9841" t="s">
        <v>9201</v>
      </c>
      <c r="B9841" t="str" cm="1">
        <f t="array" ref="B9841:L9841">_xlfn.TEXTSPLIT(A9841," ")</f>
        <v>01-29</v>
      </c>
      <c r="C9841" t="str">
        <v>21:52:36.506</v>
      </c>
      <c r="D9841" t="str">
        <v/>
      </c>
      <c r="E9841" t="str">
        <v>2890</v>
      </c>
      <c r="F9841" t="str">
        <v/>
      </c>
      <c r="G9841" t="str">
        <v>2890</v>
      </c>
      <c r="H9841" t="str">
        <v>D</v>
      </c>
      <c r="I9841" t="str">
        <v>VRI[NotificationShade]:</v>
      </c>
      <c r="J9841" t="str">
        <v>vri.Setup</v>
      </c>
      <c r="K9841" t="str">
        <v>new</v>
      </c>
      <c r="L9841" t="str">
        <v>sync=wmsSync-VRI[NotificationShade]#0</v>
      </c>
    </row>
    <row r="9842" spans="1:18" hidden="1" x14ac:dyDescent="0.45">
      <c r="A9842" t="s">
        <v>9202</v>
      </c>
      <c r="B9842" t="str" cm="1">
        <f t="array" ref="B9842:L9842">_xlfn.TEXTSPLIT(A9842," ")</f>
        <v>01-29</v>
      </c>
      <c r="C9842" t="str">
        <v>21:52:36.506</v>
      </c>
      <c r="D9842" t="str">
        <v/>
      </c>
      <c r="E9842" t="str">
        <v>3530</v>
      </c>
      <c r="F9842" t="str">
        <v/>
      </c>
      <c r="G9842" t="str">
        <v>3530</v>
      </c>
      <c r="H9842" t="str">
        <v>D</v>
      </c>
      <c r="I9842" t="str">
        <v>BroadcastExecutor:</v>
      </c>
      <c r="J9842" t="str">
        <v>BroadcastExecutor</v>
      </c>
      <c r="K9842" t="str">
        <v>:</v>
      </c>
      <c r="L9842" t="str">
        <v>2</v>
      </c>
    </row>
    <row r="9843" spans="1:18" hidden="1" x14ac:dyDescent="0.45">
      <c r="A9843" t="s">
        <v>9203</v>
      </c>
      <c r="B9843" t="str" cm="1">
        <f t="array" ref="B9843:N9843">_xlfn.TEXTSPLIT(A9843," ")</f>
        <v>01-29</v>
      </c>
      <c r="C9843" t="str">
        <v>21:52:36.506</v>
      </c>
      <c r="D9843" t="str">
        <v/>
      </c>
      <c r="E9843" t="str">
        <v>1914</v>
      </c>
      <c r="F9843" t="str">
        <v/>
      </c>
      <c r="G9843" t="str">
        <v>1982</v>
      </c>
      <c r="H9843" t="str">
        <v>I</v>
      </c>
      <c r="I9843" t="str">
        <v>DisplayPolicyStubImpl:</v>
      </c>
      <c r="J9843" t="str">
        <v>com.android.server.wm.WindowState</v>
      </c>
      <c r="K9843" t="str">
        <v>hide</v>
      </c>
      <c r="L9843" t="str">
        <v>ime,</v>
      </c>
      <c r="M9843" t="str">
        <v>enable</v>
      </c>
      <c r="N9843" t="str">
        <v>touchboost</v>
      </c>
    </row>
    <row r="9844" spans="1:18" hidden="1" x14ac:dyDescent="0.45">
      <c r="A9844" t="s">
        <v>9189</v>
      </c>
      <c r="B9844" t="str" cm="1">
        <f t="array" ref="B9844:O9844">_xlfn.TEXTSPLIT(A9844," ")</f>
        <v>01-29</v>
      </c>
      <c r="C9844" t="str">
        <v>21:52:36.506</v>
      </c>
      <c r="D9844" t="str">
        <v/>
      </c>
      <c r="E9844" t="str">
        <v>2737</v>
      </c>
      <c r="F9844" t="str">
        <v/>
      </c>
      <c r="G9844" t="str">
        <v>3263</v>
      </c>
      <c r="H9844" t="str">
        <v>D</v>
      </c>
      <c r="I9844" t="str">
        <v>BtGatt.ScanController:</v>
      </c>
      <c r="J9844" t="str">
        <v>onScanFilterParamsConfigured()</v>
      </c>
      <c r="K9844" t="str">
        <v>-</v>
      </c>
      <c r="L9844" t="str">
        <v>clientIf=2,</v>
      </c>
      <c r="M9844" t="str">
        <v>status=0,</v>
      </c>
      <c r="N9844" t="str">
        <v>action=0,</v>
      </c>
      <c r="O9844" t="str">
        <v>availableSpace=0</v>
      </c>
    </row>
    <row r="9845" spans="1:18" hidden="1" x14ac:dyDescent="0.45">
      <c r="A9845" t="s">
        <v>9190</v>
      </c>
      <c r="B9845" t="str" cm="1">
        <f t="array" ref="B9845:R9845">_xlfn.TEXTSPLIT(A9845," ")</f>
        <v>01-29</v>
      </c>
      <c r="C9845" t="str">
        <v>21:52:36.506</v>
      </c>
      <c r="D9845" t="str">
        <v/>
      </c>
      <c r="E9845" t="str">
        <v>2737</v>
      </c>
      <c r="F9845" t="str">
        <v/>
      </c>
      <c r="G9845" t="str">
        <v>3263</v>
      </c>
      <c r="H9845" t="str">
        <v>D</v>
      </c>
      <c r="I9845" t="str">
        <v>BtGatt.ScanManager:</v>
      </c>
      <c r="J9845" t="str">
        <v>callback</v>
      </c>
      <c r="K9845" t="str">
        <v>done</v>
      </c>
      <c r="L9845" t="str">
        <v>for</v>
      </c>
      <c r="M9845" t="str">
        <v>scannerId</v>
      </c>
      <c r="N9845" t="str">
        <v>-</v>
      </c>
      <c r="O9845" t="str">
        <v>2</v>
      </c>
      <c r="P9845" t="str">
        <v>status</v>
      </c>
      <c r="Q9845" t="str">
        <v>-</v>
      </c>
      <c r="R9845" t="str">
        <v>0</v>
      </c>
    </row>
    <row r="9846" spans="1:18" hidden="1" x14ac:dyDescent="0.45">
      <c r="A9846" t="s">
        <v>9204</v>
      </c>
      <c r="B9846" t="str" cm="1">
        <f t="array" ref="B9846:O9846">_xlfn.TEXTSPLIT(A9846," ")</f>
        <v>01-29</v>
      </c>
      <c r="C9846" t="str">
        <v>21:52:36.506</v>
      </c>
      <c r="D9846" t="str">
        <v/>
      </c>
      <c r="E9846" t="str">
        <v>1914</v>
      </c>
      <c r="F9846" t="str">
        <v/>
      </c>
      <c r="G9846" t="str">
        <v>3069</v>
      </c>
      <c r="H9846" t="str">
        <v>D</v>
      </c>
      <c r="I9846" t="str">
        <v>BroadcastQueue:</v>
      </c>
      <c r="J9846" t="str">
        <v>Logging</v>
      </c>
      <c r="K9846" t="str">
        <v>broadcast</v>
      </c>
      <c r="L9846" t="str">
        <v>for</v>
      </c>
      <c r="M9846" t="str">
        <v>com.xiaomi.bluetooth,</v>
      </c>
      <c r="N9846" t="str">
        <v>stopped=false,</v>
      </c>
      <c r="O9846" t="str">
        <v>firstLaunch=false</v>
      </c>
    </row>
    <row r="9847" spans="1:18" hidden="1" x14ac:dyDescent="0.45">
      <c r="A9847" t="s">
        <v>9198</v>
      </c>
      <c r="B9847" t="str" cm="1">
        <f t="array" ref="B9847:O9847">_xlfn.TEXTSPLIT(A9847," ")</f>
        <v>01-29</v>
      </c>
      <c r="C9847" t="str">
        <v>21:52:36.506</v>
      </c>
      <c r="D9847" t="str">
        <v/>
      </c>
      <c r="E9847" t="str">
        <v>2737</v>
      </c>
      <c r="F9847" t="str">
        <v/>
      </c>
      <c r="G9847" t="str">
        <v>3298</v>
      </c>
      <c r="H9847" t="str">
        <v>I</v>
      </c>
      <c r="I9847" t="str">
        <v>bt_shim_scanner:</v>
      </c>
      <c r="J9847" t="str">
        <v>[le_scanning_manager.cc(214)]</v>
      </c>
      <c r="K9847" t="str">
        <v>ScanFilterParamSetup:</v>
      </c>
      <c r="L9847" t="str">
        <v>in</v>
      </c>
      <c r="M9847" t="str">
        <v>shim</v>
      </c>
      <c r="N9847" t="str">
        <v>layer,</v>
      </c>
      <c r="O9847" t="str">
        <v>clientIf=2</v>
      </c>
    </row>
    <row r="9848" spans="1:18" hidden="1" x14ac:dyDescent="0.45">
      <c r="A9848" t="s">
        <v>9205</v>
      </c>
      <c r="B9848" t="str" cm="1">
        <f t="array" ref="B9848:J9848">_xlfn.TEXTSPLIT(A9848," ")</f>
        <v>01-29</v>
      </c>
      <c r="C9848" t="str">
        <v>21:52:36.506</v>
      </c>
      <c r="D9848" t="str">
        <v/>
      </c>
      <c r="E9848" t="str">
        <v>2737</v>
      </c>
      <c r="F9848" t="str">
        <v/>
      </c>
      <c r="G9848" t="str">
        <v>5084</v>
      </c>
      <c r="H9848" t="str">
        <v>I</v>
      </c>
      <c r="I9848" t="str">
        <v>AppScanStats:</v>
      </c>
      <c r="J9848" t="str">
        <v>BLE_SCAN_STATE_CHANGED[3]reportBleScanStopped=false</v>
      </c>
    </row>
    <row r="9849" spans="1:18" hidden="1" x14ac:dyDescent="0.45">
      <c r="A9849" t="s">
        <v>9203</v>
      </c>
      <c r="B9849" t="str" cm="1">
        <f t="array" ref="B9849:N9849">_xlfn.TEXTSPLIT(A9849," ")</f>
        <v>01-29</v>
      </c>
      <c r="C9849" t="str">
        <v>21:52:36.506</v>
      </c>
      <c r="D9849" t="str">
        <v/>
      </c>
      <c r="E9849" t="str">
        <v>1914</v>
      </c>
      <c r="F9849" t="str">
        <v/>
      </c>
      <c r="G9849" t="str">
        <v>1982</v>
      </c>
      <c r="H9849" t="str">
        <v>I</v>
      </c>
      <c r="I9849" t="str">
        <v>DisplayPolicyStubImpl:</v>
      </c>
      <c r="J9849" t="str">
        <v>com.android.server.wm.WindowState</v>
      </c>
      <c r="K9849" t="str">
        <v>hide</v>
      </c>
      <c r="L9849" t="str">
        <v>ime,</v>
      </c>
      <c r="M9849" t="str">
        <v>enable</v>
      </c>
      <c r="N9849" t="str">
        <v>touchboost</v>
      </c>
    </row>
    <row r="9850" spans="1:18" hidden="1" x14ac:dyDescent="0.45">
      <c r="A9850" t="s">
        <v>9189</v>
      </c>
      <c r="B9850" t="str" cm="1">
        <f t="array" ref="B9850:O9850">_xlfn.TEXTSPLIT(A9850," ")</f>
        <v>01-29</v>
      </c>
      <c r="C9850" t="str">
        <v>21:52:36.506</v>
      </c>
      <c r="D9850" t="str">
        <v/>
      </c>
      <c r="E9850" t="str">
        <v>2737</v>
      </c>
      <c r="F9850" t="str">
        <v/>
      </c>
      <c r="G9850" t="str">
        <v>3263</v>
      </c>
      <c r="H9850" t="str">
        <v>D</v>
      </c>
      <c r="I9850" t="str">
        <v>BtGatt.ScanController:</v>
      </c>
      <c r="J9850" t="str">
        <v>onScanFilterParamsConfigured()</v>
      </c>
      <c r="K9850" t="str">
        <v>-</v>
      </c>
      <c r="L9850" t="str">
        <v>clientIf=2,</v>
      </c>
      <c r="M9850" t="str">
        <v>status=0,</v>
      </c>
      <c r="N9850" t="str">
        <v>action=0,</v>
      </c>
      <c r="O9850" t="str">
        <v>availableSpace=0</v>
      </c>
    </row>
    <row r="9851" spans="1:18" hidden="1" x14ac:dyDescent="0.45">
      <c r="A9851" t="s">
        <v>9187</v>
      </c>
      <c r="B9851" t="str" cm="1">
        <f t="array" ref="B9851:P9851">_xlfn.TEXTSPLIT(A9851," ")</f>
        <v>01-29</v>
      </c>
      <c r="C9851" t="str">
        <v>21:52:36.506</v>
      </c>
      <c r="D9851" t="str">
        <v/>
      </c>
      <c r="E9851" t="str">
        <v>2890</v>
      </c>
      <c r="F9851" t="str">
        <v/>
      </c>
      <c r="G9851" t="str">
        <v>3017</v>
      </c>
      <c r="H9851" t="str">
        <v>D</v>
      </c>
      <c r="I9851" t="str">
        <v>MiuiDecorationController:</v>
      </c>
      <c r="J9851" t="str">
        <v>updateNeedShowAndRelayout::</v>
      </c>
      <c r="K9851" t="str">
        <v>needShow</v>
      </c>
      <c r="L9851" t="str">
        <v>=</v>
      </c>
      <c r="M9851" t="str">
        <v>false,</v>
      </c>
      <c r="N9851" t="str">
        <v>mNavBarParent</v>
      </c>
      <c r="O9851" t="str">
        <v>=</v>
      </c>
      <c r="P9851" t="str">
        <v>null</v>
      </c>
    </row>
    <row r="9852" spans="1:18" hidden="1" x14ac:dyDescent="0.45">
      <c r="A9852" t="s">
        <v>9206</v>
      </c>
      <c r="B9852" t="str" cm="1">
        <f t="array" ref="B9852:R9852">_xlfn.TEXTSPLIT(A9852," ")</f>
        <v>01-29</v>
      </c>
      <c r="C9852" t="str">
        <v>21:52:36.507</v>
      </c>
      <c r="D9852" t="str">
        <v/>
      </c>
      <c r="E9852" t="str">
        <v>2737</v>
      </c>
      <c r="F9852" t="str">
        <v/>
      </c>
      <c r="G9852" t="str">
        <v>3263</v>
      </c>
      <c r="H9852" t="str">
        <v>D</v>
      </c>
      <c r="I9852" t="str">
        <v>BtGatt.ScanManager:</v>
      </c>
      <c r="J9852" t="str">
        <v>callback</v>
      </c>
      <c r="K9852" t="str">
        <v>done</v>
      </c>
      <c r="L9852" t="str">
        <v>for</v>
      </c>
      <c r="M9852" t="str">
        <v>scannerId</v>
      </c>
      <c r="N9852" t="str">
        <v>-</v>
      </c>
      <c r="O9852" t="str">
        <v>2</v>
      </c>
      <c r="P9852" t="str">
        <v>status</v>
      </c>
      <c r="Q9852" t="str">
        <v>-</v>
      </c>
      <c r="R9852" t="str">
        <v>0</v>
      </c>
    </row>
    <row r="9853" spans="1:18" hidden="1" x14ac:dyDescent="0.45">
      <c r="A9853" t="s">
        <v>9207</v>
      </c>
      <c r="B9853" t="str" cm="1">
        <f t="array" ref="B9853:L9853">_xlfn.TEXTSPLIT(A9853," ")</f>
        <v>01-29</v>
      </c>
      <c r="C9853" t="str">
        <v>21:52:36.507</v>
      </c>
      <c r="D9853" t="str">
        <v/>
      </c>
      <c r="E9853" t="str">
        <v>2737</v>
      </c>
      <c r="F9853" t="str">
        <v/>
      </c>
      <c r="G9853" t="str">
        <v>5084</v>
      </c>
      <c r="H9853" t="str">
        <v>W</v>
      </c>
      <c r="I9853" t="str">
        <v>BluetoothMetricsLogger:</v>
      </c>
      <c r="J9853" t="str">
        <v>MetricsLogger</v>
      </c>
      <c r="K9853" t="str">
        <v>isn't</v>
      </c>
      <c r="L9853" t="str">
        <v>initialized</v>
      </c>
    </row>
    <row r="9854" spans="1:18" hidden="1" x14ac:dyDescent="0.45">
      <c r="A9854" t="s">
        <v>9207</v>
      </c>
      <c r="B9854" t="str" cm="1">
        <f t="array" ref="B9854:L9854">_xlfn.TEXTSPLIT(A9854," ")</f>
        <v>01-29</v>
      </c>
      <c r="C9854" t="str">
        <v>21:52:36.507</v>
      </c>
      <c r="D9854" t="str">
        <v/>
      </c>
      <c r="E9854" t="str">
        <v>2737</v>
      </c>
      <c r="F9854" t="str">
        <v/>
      </c>
      <c r="G9854" t="str">
        <v>5084</v>
      </c>
      <c r="H9854" t="str">
        <v>W</v>
      </c>
      <c r="I9854" t="str">
        <v>BluetoothMetricsLogger:</v>
      </c>
      <c r="J9854" t="str">
        <v>MetricsLogger</v>
      </c>
      <c r="K9854" t="str">
        <v>isn't</v>
      </c>
      <c r="L9854" t="str">
        <v>initialized</v>
      </c>
    </row>
    <row r="9855" spans="1:18" hidden="1" x14ac:dyDescent="0.45">
      <c r="A9855" t="s">
        <v>9208</v>
      </c>
      <c r="B9855" t="str" cm="1">
        <f t="array" ref="B9855:L9855">_xlfn.TEXTSPLIT(A9855," ")</f>
        <v>01-29</v>
      </c>
      <c r="C9855" t="str">
        <v>21:52:36.507</v>
      </c>
      <c r="D9855" t="str">
        <v/>
      </c>
      <c r="E9855" t="str">
        <v>2737</v>
      </c>
      <c r="F9855" t="str">
        <v/>
      </c>
      <c r="G9855" t="str">
        <v>3298</v>
      </c>
      <c r="H9855" t="str">
        <v>D</v>
      </c>
      <c r="I9855" t="str">
        <v>BtGatt.ScanManager:</v>
      </c>
      <c r="J9855" t="str">
        <v>configureRegularScanParams()</v>
      </c>
      <c r="K9855" t="str">
        <v>-</v>
      </c>
      <c r="L9855" t="str">
        <v>queue=1</v>
      </c>
    </row>
    <row r="9856" spans="1:18" hidden="1" x14ac:dyDescent="0.45">
      <c r="A9856" t="s">
        <v>9209</v>
      </c>
      <c r="B9856" t="str" cm="1">
        <f t="array" ref="B9856:M9856">_xlfn.TEXTSPLIT(A9856," ")</f>
        <v>01-29</v>
      </c>
      <c r="C9856" t="str">
        <v>21:52:36.507</v>
      </c>
      <c r="D9856" t="str">
        <v/>
      </c>
      <c r="E9856" t="str">
        <v>2737</v>
      </c>
      <c r="F9856" t="str">
        <v/>
      </c>
      <c r="G9856" t="str">
        <v>3298</v>
      </c>
      <c r="H9856" t="str">
        <v>D</v>
      </c>
      <c r="I9856" t="str">
        <v>BtGatt.ScanManager:</v>
      </c>
      <c r="J9856" t="str">
        <v>curPhy:</v>
      </c>
      <c r="K9856" t="str">
        <v>1</v>
      </c>
      <c r="L9856" t="str">
        <v>mLastConfiguredScanPhy:</v>
      </c>
      <c r="M9856" t="str">
        <v>1</v>
      </c>
    </row>
    <row r="9857" spans="1:33" hidden="1" x14ac:dyDescent="0.45">
      <c r="A9857" t="s">
        <v>9210</v>
      </c>
      <c r="B9857" t="str" cm="1">
        <f t="array" ref="B9857:O9857">_xlfn.TEXTSPLIT(A9857," ")</f>
        <v>01-29</v>
      </c>
      <c r="C9857" t="str">
        <v>21:52:36.507</v>
      </c>
      <c r="D9857" t="str">
        <v/>
      </c>
      <c r="E9857" t="str">
        <v>2737</v>
      </c>
      <c r="F9857" t="str">
        <v/>
      </c>
      <c r="G9857" t="str">
        <v>3298</v>
      </c>
      <c r="H9857" t="str">
        <v>I</v>
      </c>
      <c r="I9857" t="str">
        <v>BtGatt.ScanManager:</v>
      </c>
      <c r="J9857" t="str">
        <v>msg.what</v>
      </c>
      <c r="K9857" t="str">
        <v>=</v>
      </c>
      <c r="L9857" t="str">
        <v>MSG_STOP_BLE_SCAN,</v>
      </c>
      <c r="M9857" t="str">
        <v>msg.arg1</v>
      </c>
      <c r="N9857" t="str">
        <v>=</v>
      </c>
      <c r="O9857" t="str">
        <v>None</v>
      </c>
    </row>
    <row r="9858" spans="1:33" hidden="1" x14ac:dyDescent="0.45">
      <c r="A9858" t="s">
        <v>9211</v>
      </c>
      <c r="B9858" t="str" cm="1">
        <f t="array" ref="B9858:M9858">_xlfn.TEXTSPLIT(A9858," ")</f>
        <v>01-29</v>
      </c>
      <c r="C9858" t="str">
        <v>21:52:36.507</v>
      </c>
      <c r="D9858" t="str">
        <v/>
      </c>
      <c r="E9858" t="str">
        <v>1914</v>
      </c>
      <c r="F9858" t="str">
        <v/>
      </c>
      <c r="G9858" t="str">
        <v>1982</v>
      </c>
      <c r="H9858" t="str">
        <v>D</v>
      </c>
      <c r="I9858" t="str">
        <v>BarFollowAnimation:</v>
      </c>
      <c r="J9858" t="str">
        <v>updateVisibility</v>
      </c>
      <c r="K9858" t="str">
        <v>currentVisible</v>
      </c>
      <c r="L9858" t="str">
        <v>=</v>
      </c>
      <c r="M9858" t="str">
        <v>false</v>
      </c>
    </row>
    <row r="9859" spans="1:33" hidden="1" x14ac:dyDescent="0.45">
      <c r="A9859" t="s">
        <v>9212</v>
      </c>
      <c r="B9859" t="str" cm="1">
        <f t="array" ref="B9859:AD9859">_xlfn.TEXTSPLIT(A9859," ")</f>
        <v>01-29</v>
      </c>
      <c r="C9859" t="str">
        <v>21:52:36.507</v>
      </c>
      <c r="D9859" t="str">
        <v/>
      </c>
      <c r="E9859" t="str">
        <v>2890</v>
      </c>
      <c r="F9859" t="str">
        <v/>
      </c>
      <c r="G9859" t="str">
        <v>3017</v>
      </c>
      <c r="H9859" t="str">
        <v>D</v>
      </c>
      <c r="I9859" t="str">
        <v>MiuiDecorationController:</v>
      </c>
      <c r="J9859" t="str">
        <v>relayout::taskId=1443,</v>
      </c>
      <c r="K9859" t="str">
        <v>visible=false,</v>
      </c>
      <c r="L9859" t="str">
        <v>bounds=Rect(0,</v>
      </c>
      <c r="M9859" t="str">
        <v>0</v>
      </c>
      <c r="N9859" t="str">
        <v>-</v>
      </c>
      <c r="O9859" t="str">
        <v>1220,</v>
      </c>
      <c r="P9859" t="str">
        <v>2712),</v>
      </c>
      <c r="Q9859" t="str">
        <v>focused=false,</v>
      </c>
      <c r="R9859" t="str">
        <v>oldImmersive=false,</v>
      </c>
      <c r="S9859" t="str">
        <v>newImmersive=false,</v>
      </c>
      <c r="T9859" t="str">
        <v>windowMode=1,</v>
      </c>
      <c r="U9859" t="str">
        <v>activityType=1,</v>
      </c>
      <c r="V9859" t="str">
        <v>displayId=0,</v>
      </c>
      <c r="W9859" t="str">
        <v>baseActivity=ComponentInfo{com.google.android.calendar/com.android.calendar.event.LaunchInfoActivity},</v>
      </c>
      <c r="X9859" t="str">
        <v>topActivity=ComponentInfo{com.google.android.calendar/com.android.calendar.event.LaunchInfoActivity},</v>
      </c>
      <c r="Y9859" t="str">
        <v>callers=com.android.wm.shell.multitasking.miuimultiwinswitch.miuiwindowdecor.decoration.MiuiDecorationController.relayout:4</v>
      </c>
      <c r="Z9859" t="str">
        <v>com.android.wm.shell.multitasking.miuimultiwinswitch.miuiwindowdecor.decoration.MiuiDecorationController.updateNeedShowAndRelayout:38</v>
      </c>
      <c r="AA9859" t="str">
        <v>com.android.wm.shell.multitasking.miuimultiwinswitch.miuiwindowdecor.MulWinSwitchDecorViewModel.lambda$disable$4:3</v>
      </c>
      <c r="AB9859" t="str">
        <v>com.android.wm.shell.multitasking.miuimultiwinswitch.miuiwindowdecor.MulWinSwitchDecorViewModel.$r8$lambda$lfZznhn5bTM5EA7GvCf8XHKgFAY:1</v>
      </c>
      <c r="AC9859" t="str">
        <v>com.android.wm.shell.multitasking.miuimultiwinswitch.miuiwindowdecor.MulWinSwitchDecorViewModel$$ExternalSyntheticLambda6.accept:12</v>
      </c>
      <c r="AD9859" t="str">
        <v/>
      </c>
    </row>
    <row r="9860" spans="1:33" hidden="1" x14ac:dyDescent="0.45">
      <c r="A9860" t="s">
        <v>9213</v>
      </c>
      <c r="B9860" t="str" cm="1">
        <f t="array" ref="B9860:K9860">_xlfn.TEXTSPLIT(A9860," ")</f>
        <v>01-29</v>
      </c>
      <c r="C9860" t="str">
        <v>21:52:36.507</v>
      </c>
      <c r="D9860" t="str">
        <v/>
      </c>
      <c r="E9860" t="str">
        <v>1914</v>
      </c>
      <c r="F9860" t="str">
        <v/>
      </c>
      <c r="G9860" t="str">
        <v>1982</v>
      </c>
      <c r="H9860" t="str">
        <v>D</v>
      </c>
      <c r="I9860" t="str">
        <v>BarFollowAnimation:</v>
      </c>
      <c r="J9860" t="str">
        <v>hideMiuiNavigationBar:</v>
      </c>
      <c r="K9860" t="str">
        <v>package=com.android.systemui</v>
      </c>
    </row>
    <row r="9861" spans="1:33" hidden="1" x14ac:dyDescent="0.45">
      <c r="A9861" t="s">
        <v>9214</v>
      </c>
      <c r="B9861" t="str" cm="1">
        <f t="array" ref="B9861:L9861">_xlfn.TEXTSPLIT(A9861," ")</f>
        <v>01-29</v>
      </c>
      <c r="C9861" t="str">
        <v>21:52:36.507</v>
      </c>
      <c r="D9861" t="str">
        <v/>
      </c>
      <c r="E9861" t="str">
        <v>3530</v>
      </c>
      <c r="F9861" t="str">
        <v/>
      </c>
      <c r="G9861" t="str">
        <v>3530</v>
      </c>
      <c r="H9861" t="str">
        <v>D</v>
      </c>
      <c r="I9861" t="str">
        <v>MiuiBluetoothNotification:</v>
      </c>
      <c r="J9861" t="str">
        <v>get</v>
      </c>
      <c r="K9861" t="str">
        <v>receiver</v>
      </c>
      <c r="L9861" t="str">
        <v>android.intent.action.SCREEN_OFF</v>
      </c>
    </row>
    <row r="9862" spans="1:33" hidden="1" x14ac:dyDescent="0.45">
      <c r="A9862" t="s">
        <v>9215</v>
      </c>
      <c r="B9862" t="str" cm="1">
        <f t="array" ref="B9862:K9862">_xlfn.TEXTSPLIT(A9862," ")</f>
        <v>01-29</v>
      </c>
      <c r="C9862" t="str">
        <v>21:52:36.507</v>
      </c>
      <c r="D9862" t="str">
        <v/>
      </c>
      <c r="E9862" t="str">
        <v>2890</v>
      </c>
      <c r="F9862" t="str">
        <v/>
      </c>
      <c r="G9862" t="str">
        <v>3017</v>
      </c>
      <c r="H9862" t="str">
        <v>D</v>
      </c>
      <c r="I9862" t="str">
        <v>MiuiDecorationDot:</v>
      </c>
      <c r="J9862" t="str">
        <v>releaseViews_TopCaption:</v>
      </c>
      <c r="K9862" t="str">
        <v>taskId=1443</v>
      </c>
    </row>
    <row r="9863" spans="1:33" hidden="1" x14ac:dyDescent="0.45">
      <c r="A9863" t="s">
        <v>9216</v>
      </c>
      <c r="B9863" t="str" cm="1">
        <f t="array" ref="B9863:AE9863">_xlfn.TEXTSPLIT(A9863," ")</f>
        <v>01-29</v>
      </c>
      <c r="C9863" t="str">
        <v>21:52:36.507</v>
      </c>
      <c r="D9863" t="str">
        <v/>
      </c>
      <c r="E9863" t="str">
        <v>2737</v>
      </c>
      <c r="F9863" t="str">
        <v/>
      </c>
      <c r="G9863" t="str">
        <v>3298</v>
      </c>
      <c r="H9863" t="str">
        <v>D</v>
      </c>
      <c r="I9863" t="str">
        <v>BtGatt.ScanManager:</v>
      </c>
      <c r="J9863" t="str">
        <v>track</v>
      </c>
      <c r="K9863" t="str">
        <v>LE</v>
      </c>
      <c r="L9863" t="str">
        <v>scan</v>
      </c>
      <c r="M9863" t="str">
        <v>event:</v>
      </c>
      <c r="N9863" t="str">
        <v>callerPackage</v>
      </c>
      <c r="O9863" t="str">
        <v>=</v>
      </c>
      <c r="P9863" t="str">
        <v>[com.xiaomi.bluetooth],</v>
      </c>
      <c r="Q9863" t="str">
        <v>scanMode</v>
      </c>
      <c r="R9863" t="str">
        <v>=</v>
      </c>
      <c r="S9863" t="str">
        <v>[4],</v>
      </c>
      <c r="T9863" t="str">
        <v>reportDelayMillis</v>
      </c>
      <c r="U9863" t="str">
        <v>=</v>
      </c>
      <c r="V9863" t="str">
        <v>[0],</v>
      </c>
      <c r="W9863" t="str">
        <v>behavior</v>
      </c>
      <c r="X9863" t="str">
        <v>=</v>
      </c>
      <c r="Y9863" t="str">
        <v>[2],</v>
      </c>
      <c r="Z9863" t="str">
        <v>scannerId</v>
      </c>
      <c r="AA9863" t="str">
        <v>=</v>
      </c>
      <c r="AB9863" t="str">
        <v>[3],</v>
      </c>
      <c r="AC9863" t="str">
        <v>duration</v>
      </c>
      <c r="AD9863" t="str">
        <v>=</v>
      </c>
      <c r="AE9863" t="str">
        <v>[10824]</v>
      </c>
    </row>
    <row r="9864" spans="1:33" hidden="1" x14ac:dyDescent="0.45">
      <c r="A9864" t="s">
        <v>9217</v>
      </c>
      <c r="B9864" t="str" cm="1">
        <f t="array" ref="B9864:T9864">_xlfn.TEXTSPLIT(A9864," ")</f>
        <v>01-29</v>
      </c>
      <c r="C9864" t="str">
        <v>21:52:36.507</v>
      </c>
      <c r="D9864" t="str">
        <v/>
      </c>
      <c r="E9864" t="str">
        <v>2737</v>
      </c>
      <c r="F9864" t="str">
        <v/>
      </c>
      <c r="G9864" t="str">
        <v>3298</v>
      </c>
      <c r="H9864" t="str">
        <v>D</v>
      </c>
      <c r="I9864" t="str">
        <v>BtGatt.ScanManager:</v>
      </c>
      <c r="J9864" t="str">
        <v>handling</v>
      </c>
      <c r="K9864" t="str">
        <v>stopping</v>
      </c>
      <c r="L9864" t="str">
        <v>scan</v>
      </c>
      <c r="M9864" t="str">
        <v/>
      </c>
      <c r="N9864" t="str">
        <v>[ScanClient</v>
      </c>
      <c r="O9864" t="str">
        <v>scanModeApp</v>
      </c>
      <c r="P9864" t="str">
        <v>0</v>
      </c>
      <c r="Q9864" t="str">
        <v>scanModeUsed</v>
      </c>
      <c r="R9864" t="str">
        <v>4</v>
      </c>
      <c r="S9864" t="str">
        <v>[appScanStats</v>
      </c>
      <c r="T9864" t="str">
        <v>android.uid.bluetooth:1002]]</v>
      </c>
    </row>
    <row r="9865" spans="1:33" hidden="1" x14ac:dyDescent="0.45">
      <c r="A9865" t="s">
        <v>9218</v>
      </c>
      <c r="B9865" t="str" cm="1">
        <f t="array" ref="B9865:K9865">_xlfn.TEXTSPLIT(A9865," ")</f>
        <v>01-29</v>
      </c>
      <c r="C9865" t="str">
        <v>21:52:36.507</v>
      </c>
      <c r="D9865" t="str">
        <v/>
      </c>
      <c r="E9865" t="str">
        <v>2890</v>
      </c>
      <c r="F9865" t="str">
        <v/>
      </c>
      <c r="G9865" t="str">
        <v>3017</v>
      </c>
      <c r="H9865" t="str">
        <v>D</v>
      </c>
      <c r="I9865" t="str">
        <v>MiuiDecorationBottom:</v>
      </c>
      <c r="J9865" t="str">
        <v>releaseViews_BottomCaption:</v>
      </c>
      <c r="K9865" t="str">
        <v>taskId=1443</v>
      </c>
    </row>
    <row r="9866" spans="1:33" hidden="1" x14ac:dyDescent="0.45">
      <c r="A9866" t="s">
        <v>9219</v>
      </c>
      <c r="B9866" t="str" cm="1">
        <f t="array" ref="B9866:L9866">_xlfn.TEXTSPLIT(A9866," ")</f>
        <v>01-29</v>
      </c>
      <c r="C9866" t="str">
        <v>21:52:36.507</v>
      </c>
      <c r="D9866" t="str">
        <v/>
      </c>
      <c r="E9866" t="str">
        <v>3530</v>
      </c>
      <c r="F9866" t="str">
        <v/>
      </c>
      <c r="G9866" t="str">
        <v>3666</v>
      </c>
      <c r="H9866" t="str">
        <v>D</v>
      </c>
      <c r="I9866" t="str">
        <v>MiuiBluetoothNotification:</v>
      </c>
      <c r="J9866" t="str">
        <v>handle</v>
      </c>
      <c r="K9866" t="str">
        <v>message:</v>
      </c>
      <c r="L9866" t="str">
        <v>108</v>
      </c>
    </row>
    <row r="9867" spans="1:33" hidden="1" x14ac:dyDescent="0.45">
      <c r="A9867" t="s">
        <v>9220</v>
      </c>
      <c r="B9867" t="str" cm="1">
        <f t="array" ref="B9867:K9867">_xlfn.TEXTSPLIT(A9867," ")</f>
        <v>01-29</v>
      </c>
      <c r="C9867" t="str">
        <v>21:52:36.507</v>
      </c>
      <c r="D9867" t="str">
        <v/>
      </c>
      <c r="E9867" t="str">
        <v>2737</v>
      </c>
      <c r="F9867" t="str">
        <v/>
      </c>
      <c r="G9867" t="str">
        <v>5084</v>
      </c>
      <c r="H9867" t="str">
        <v>I</v>
      </c>
      <c r="I9867" t="str">
        <v>BtGatt.ScanController:</v>
      </c>
      <c r="J9867" t="str">
        <v>unregisterScanner</v>
      </c>
      <c r="K9867" t="str">
        <v>Uid/Pid=1002/3530</v>
      </c>
    </row>
    <row r="9868" spans="1:33" hidden="1" x14ac:dyDescent="0.45">
      <c r="A9868" t="s">
        <v>9221</v>
      </c>
      <c r="B9868" t="str" cm="1">
        <f t="array" ref="B9868:AG9868">_xlfn.TEXTSPLIT(A9868," ")</f>
        <v>01-29</v>
      </c>
      <c r="C9868" t="str">
        <v>21:52:36.507</v>
      </c>
      <c r="D9868" t="str">
        <v/>
      </c>
      <c r="E9868" t="str">
        <v>1914</v>
      </c>
      <c r="F9868" t="str">
        <v/>
      </c>
      <c r="G9868" t="str">
        <v>1982</v>
      </c>
      <c r="H9868" t="str">
        <v>D</v>
      </c>
      <c r="I9868" t="str">
        <v>BarFollowAnimation:</v>
      </c>
      <c r="J9868" t="str">
        <v>isAppTaskBarOnTop</v>
      </c>
      <c r="K9868" t="str">
        <v>win:Window{da3bf6e</v>
      </c>
      <c r="L9868" t="str">
        <v>u0</v>
      </c>
      <c r="M9868" t="str">
        <v>NotificationShade}</v>
      </c>
      <c r="N9868" t="str">
        <v>(mCurrentTopTask:Task{b632e29</v>
      </c>
      <c r="O9868" t="str">
        <v>#1530</v>
      </c>
      <c r="P9868" t="str">
        <v>type=standard</v>
      </c>
      <c r="Q9868" t="str">
        <v>A=10350:digital.cardreader}</v>
      </c>
      <c r="R9868" t="str">
        <v>:</v>
      </c>
      <c r="S9868" t="str">
        <v>false);</v>
      </c>
      <c r="T9868" t="str">
        <v>(mAssociatedTask:Task{b632e29</v>
      </c>
      <c r="U9868" t="str">
        <v>#1530</v>
      </c>
      <c r="V9868" t="str">
        <v>type=standard</v>
      </c>
      <c r="W9868" t="str">
        <v>A=10350:digital.cardreader}</v>
      </c>
      <c r="X9868" t="str">
        <v>:</v>
      </c>
      <c r="Y9868" t="str">
        <v>false);</v>
      </c>
      <c r="Z9868" t="str">
        <v>(mHomeTask:Task{c760e8f</v>
      </c>
      <c r="AA9868" t="str">
        <v>#1</v>
      </c>
      <c r="AB9868" t="str">
        <v>type=home}</v>
      </c>
      <c r="AC9868" t="str">
        <v>:</v>
      </c>
      <c r="AD9868" t="str">
        <v>true);</v>
      </c>
      <c r="AE9868" t="str">
        <v>mReparentToOriginParent:false</v>
      </c>
      <c r="AF9868" t="str">
        <v>mLastAppBarVisible:false</v>
      </c>
      <c r="AG9868" t="str">
        <v>mLastHomeBarVisible:true</v>
      </c>
    </row>
    <row r="9869" spans="1:33" hidden="1" x14ac:dyDescent="0.45">
      <c r="A9869" t="s">
        <v>9222</v>
      </c>
      <c r="B9869" t="str" cm="1">
        <f t="array" ref="B9869:P9869">_xlfn.TEXTSPLIT(A9869," ")</f>
        <v>01-29</v>
      </c>
      <c r="C9869" t="str">
        <v>21:52:36.507</v>
      </c>
      <c r="D9869" t="str">
        <v/>
      </c>
      <c r="E9869" t="str">
        <v>2890</v>
      </c>
      <c r="F9869" t="str">
        <v/>
      </c>
      <c r="G9869" t="str">
        <v>3017</v>
      </c>
      <c r="H9869" t="str">
        <v>D</v>
      </c>
      <c r="I9869" t="str">
        <v>MiuiDecorationController:</v>
      </c>
      <c r="J9869" t="str">
        <v>updateNeedShowAndRelayout::</v>
      </c>
      <c r="K9869" t="str">
        <v>needShow</v>
      </c>
      <c r="L9869" t="str">
        <v>=</v>
      </c>
      <c r="M9869" t="str">
        <v>false,</v>
      </c>
      <c r="N9869" t="str">
        <v>mNavBarParent</v>
      </c>
      <c r="O9869" t="str">
        <v>=</v>
      </c>
      <c r="P9869" t="str">
        <v>null</v>
      </c>
    </row>
    <row r="9870" spans="1:33" hidden="1" x14ac:dyDescent="0.45">
      <c r="A9870" t="s">
        <v>9223</v>
      </c>
      <c r="B9870" t="str" cm="1">
        <f t="array" ref="B9870:O9870">_xlfn.TEXTSPLIT(A9870," ")</f>
        <v>01-29</v>
      </c>
      <c r="C9870" t="str">
        <v>21:52:36.507</v>
      </c>
      <c r="D9870" t="str">
        <v/>
      </c>
      <c r="E9870" t="str">
        <v>1914</v>
      </c>
      <c r="F9870" t="str">
        <v/>
      </c>
      <c r="G9870" t="str">
        <v>5358</v>
      </c>
      <c r="H9870" t="str">
        <v>D</v>
      </c>
      <c r="I9870" t="str">
        <v>BroadcastQueue:</v>
      </c>
      <c r="J9870" t="str">
        <v>Logging</v>
      </c>
      <c r="K9870" t="str">
        <v>broadcast</v>
      </c>
      <c r="L9870" t="str">
        <v>for</v>
      </c>
      <c r="M9870" t="str">
        <v>com.xiaomi.bluetooth,</v>
      </c>
      <c r="N9870" t="str">
        <v>stopped=false,</v>
      </c>
      <c r="O9870" t="str">
        <v>firstLaunch=false</v>
      </c>
    </row>
    <row r="9871" spans="1:33" hidden="1" x14ac:dyDescent="0.45">
      <c r="A9871" t="s">
        <v>9224</v>
      </c>
      <c r="B9871" t="str" cm="1">
        <f t="array" ref="B9871:AD9871">_xlfn.TEXTSPLIT(A9871," ")</f>
        <v>01-29</v>
      </c>
      <c r="C9871" t="str">
        <v>21:52:36.507</v>
      </c>
      <c r="D9871" t="str">
        <v/>
      </c>
      <c r="E9871" t="str">
        <v>2890</v>
      </c>
      <c r="F9871" t="str">
        <v/>
      </c>
      <c r="G9871" t="str">
        <v>3017</v>
      </c>
      <c r="H9871" t="str">
        <v>D</v>
      </c>
      <c r="I9871" t="str">
        <v>MiuiDecorationController:</v>
      </c>
      <c r="J9871" t="str">
        <v>relayout::taskId=1509,</v>
      </c>
      <c r="K9871" t="str">
        <v>visible=false,</v>
      </c>
      <c r="L9871" t="str">
        <v>bounds=Rect(0,</v>
      </c>
      <c r="M9871" t="str">
        <v>0</v>
      </c>
      <c r="N9871" t="str">
        <v>-</v>
      </c>
      <c r="O9871" t="str">
        <v>1220,</v>
      </c>
      <c r="P9871" t="str">
        <v>2712),</v>
      </c>
      <c r="Q9871" t="str">
        <v>focused=false,</v>
      </c>
      <c r="R9871" t="str">
        <v>oldImmersive=false,</v>
      </c>
      <c r="S9871" t="str">
        <v>newImmersive=false,</v>
      </c>
      <c r="T9871" t="str">
        <v>windowMode=1,</v>
      </c>
      <c r="U9871" t="str">
        <v>activityType=1,</v>
      </c>
      <c r="V9871" t="str">
        <v>displayId=0,</v>
      </c>
      <c r="W9871" t="str">
        <v>baseActivity=ComponentInfo{com.google.android.apps.nbu.files/com.google.android.apps.nbu.files.home.HomeActivity},</v>
      </c>
      <c r="X9871" t="str">
        <v>topActivity=ComponentInfo{com.google.android.apps.nbu.files/com.google.android.apps.nbu.files.documentbrowser.filebrowser.FileBrowserRegularActivity},</v>
      </c>
      <c r="Y9871" t="str">
        <v>callers=com.android.wm.shell.multitasking.miuimultiwinswitch.miuiwindowdecor.decoration.MiuiDecorationController.relayout:4</v>
      </c>
      <c r="Z9871" t="str">
        <v>com.android.wm.shell.multitasking.miuimultiwinswitch.miuiwindowdecor.decoration.MiuiDecorationController.updateNeedShowAndRelayout:38</v>
      </c>
      <c r="AA9871" t="str">
        <v>com.android.wm.shell.multitasking.miuimultiwinswitch.miuiwindowdecor.MulWinSwitchDecorViewModel.lambda$disable$4:3</v>
      </c>
      <c r="AB9871" t="str">
        <v>com.android.wm.shell.multitasking.miuimultiwinswitch.miuiwindowdecor.MulWinSwitchDecorViewModel.$r8$lambda$lfZznhn5bTM5EA7GvCf8XHKgFAY:1</v>
      </c>
      <c r="AC9871" t="str">
        <v>com.android.wm.shell.multitasking.miuimultiwinswitch.miuiwindowdecor.MulWinSwitchDecorViewModel$$ExternalSyntheticLambda6.accept:12</v>
      </c>
      <c r="AD9871" t="str">
        <v/>
      </c>
    </row>
    <row r="9872" spans="1:33" hidden="1" x14ac:dyDescent="0.45">
      <c r="A9872" t="s">
        <v>9225</v>
      </c>
      <c r="B9872" t="str" cm="1">
        <f t="array" ref="B9872:K9872">_xlfn.TEXTSPLIT(A9872," ")</f>
        <v>01-29</v>
      </c>
      <c r="C9872" t="str">
        <v>21:52:36.507</v>
      </c>
      <c r="D9872" t="str">
        <v/>
      </c>
      <c r="E9872" t="str">
        <v>2890</v>
      </c>
      <c r="F9872" t="str">
        <v/>
      </c>
      <c r="G9872" t="str">
        <v>3017</v>
      </c>
      <c r="H9872" t="str">
        <v>D</v>
      </c>
      <c r="I9872" t="str">
        <v>MiuiDecorationDot:</v>
      </c>
      <c r="J9872" t="str">
        <v>releaseViews_TopCaption:</v>
      </c>
      <c r="K9872" t="str">
        <v>taskId=1509</v>
      </c>
    </row>
    <row r="9873" spans="1:33" hidden="1" x14ac:dyDescent="0.45">
      <c r="A9873" t="s">
        <v>9226</v>
      </c>
      <c r="B9873" t="str" cm="1">
        <f t="array" ref="B9873:Q9873">_xlfn.TEXTSPLIT(A9873," ")</f>
        <v>01-29</v>
      </c>
      <c r="C9873" t="str">
        <v>21:52:36.507</v>
      </c>
      <c r="D9873" t="str">
        <v/>
      </c>
      <c r="E9873" t="str">
        <v>1254</v>
      </c>
      <c r="F9873" t="str">
        <v/>
      </c>
      <c r="G9873" t="str">
        <v>1431</v>
      </c>
      <c r="H9873" t="str">
        <v>I</v>
      </c>
      <c r="I9873" t="str">
        <v>SurfaceFlinger:</v>
      </c>
      <c r="J9873" t="str">
        <v>onHandleDestroyed:</v>
      </c>
      <c r="K9873" t="str">
        <v>layerId=28685,</v>
      </c>
      <c r="L9873" t="str">
        <v>name=Surface(name=51b17d1</v>
      </c>
      <c r="M9873" t="str">
        <v>StatusBar#106)/@0xc8e9537</v>
      </c>
      <c r="N9873" t="str">
        <v>-</v>
      </c>
      <c r="O9873" t="str">
        <v>animation-leash</v>
      </c>
      <c r="P9873" t="str">
        <v>of</v>
      </c>
      <c r="Q9873" t="str">
        <v>insets_animation#28685</v>
      </c>
    </row>
    <row r="9874" spans="1:33" hidden="1" x14ac:dyDescent="0.45">
      <c r="A9874" t="s">
        <v>9227</v>
      </c>
      <c r="B9874" t="str" cm="1">
        <f t="array" ref="B9874:K9874">_xlfn.TEXTSPLIT(A9874," ")</f>
        <v>01-29</v>
      </c>
      <c r="C9874" t="str">
        <v>21:52:36.507</v>
      </c>
      <c r="D9874" t="str">
        <v/>
      </c>
      <c r="E9874" t="str">
        <v>2890</v>
      </c>
      <c r="F9874" t="str">
        <v/>
      </c>
      <c r="G9874" t="str">
        <v>3017</v>
      </c>
      <c r="H9874" t="str">
        <v>D</v>
      </c>
      <c r="I9874" t="str">
        <v>MiuiDecorationBottom:</v>
      </c>
      <c r="J9874" t="str">
        <v>releaseViews_BottomCaption:</v>
      </c>
      <c r="K9874" t="str">
        <v>taskId=1509</v>
      </c>
    </row>
    <row r="9875" spans="1:33" hidden="1" x14ac:dyDescent="0.45">
      <c r="A9875" t="s">
        <v>9228</v>
      </c>
      <c r="B9875" t="str" cm="1">
        <f t="array" ref="B9875:Q9875">_xlfn.TEXTSPLIT(A9875," ")</f>
        <v>01-29</v>
      </c>
      <c r="C9875" t="str">
        <v>21:52:36.507</v>
      </c>
      <c r="D9875" t="str">
        <v/>
      </c>
      <c r="E9875" t="str">
        <v>1254</v>
      </c>
      <c r="F9875" t="str">
        <v/>
      </c>
      <c r="G9875" t="str">
        <v>1431</v>
      </c>
      <c r="H9875" t="str">
        <v>I</v>
      </c>
      <c r="I9875" t="str">
        <v>SurfaceFlinger:</v>
      </c>
      <c r="J9875" t="str">
        <v>onHandleDestroyed:</v>
      </c>
      <c r="K9875" t="str">
        <v>layerId=28686,</v>
      </c>
      <c r="L9875" t="str">
        <v>name=Surface(name=48a6559</v>
      </c>
      <c r="M9875" t="str">
        <v>NavigationBar0#104)/@0xf1ec52a</v>
      </c>
      <c r="N9875" t="str">
        <v>-</v>
      </c>
      <c r="O9875" t="str">
        <v>animation-leash</v>
      </c>
      <c r="P9875" t="str">
        <v>of</v>
      </c>
      <c r="Q9875" t="str">
        <v>insets_animation#28686</v>
      </c>
    </row>
    <row r="9876" spans="1:33" hidden="1" x14ac:dyDescent="0.45">
      <c r="A9876" t="s">
        <v>9229</v>
      </c>
      <c r="B9876" t="str" cm="1">
        <f t="array" ref="B9876:J9876">_xlfn.TEXTSPLIT(A9876," ")</f>
        <v>01-29</v>
      </c>
      <c r="C9876" t="str">
        <v>21:52:36.507</v>
      </c>
      <c r="D9876" t="str">
        <v/>
      </c>
      <c r="E9876" t="str">
        <v>1914</v>
      </c>
      <c r="F9876" t="str">
        <v/>
      </c>
      <c r="G9876" t="str">
        <v>1982</v>
      </c>
      <c r="H9876" t="str">
        <v>D</v>
      </c>
      <c r="I9876" t="str">
        <v>BarFollowAnimation:</v>
      </c>
      <c r="J9876" t="str">
        <v>isAppBarAndVisibleCheck.....</v>
      </c>
    </row>
    <row r="9877" spans="1:33" hidden="1" x14ac:dyDescent="0.45">
      <c r="A9877" t="s">
        <v>9222</v>
      </c>
      <c r="B9877" t="str" cm="1">
        <f t="array" ref="B9877:P9877">_xlfn.TEXTSPLIT(A9877," ")</f>
        <v>01-29</v>
      </c>
      <c r="C9877" t="str">
        <v>21:52:36.507</v>
      </c>
      <c r="D9877" t="str">
        <v/>
      </c>
      <c r="E9877" t="str">
        <v>2890</v>
      </c>
      <c r="F9877" t="str">
        <v/>
      </c>
      <c r="G9877" t="str">
        <v>3017</v>
      </c>
      <c r="H9877" t="str">
        <v>D</v>
      </c>
      <c r="I9877" t="str">
        <v>MiuiDecorationController:</v>
      </c>
      <c r="J9877" t="str">
        <v>updateNeedShowAndRelayout::</v>
      </c>
      <c r="K9877" t="str">
        <v>needShow</v>
      </c>
      <c r="L9877" t="str">
        <v>=</v>
      </c>
      <c r="M9877" t="str">
        <v>false,</v>
      </c>
      <c r="N9877" t="str">
        <v>mNavBarParent</v>
      </c>
      <c r="O9877" t="str">
        <v>=</v>
      </c>
      <c r="P9877" t="str">
        <v>null</v>
      </c>
    </row>
    <row r="9878" spans="1:33" hidden="1" x14ac:dyDescent="0.45">
      <c r="A9878" t="s">
        <v>9221</v>
      </c>
      <c r="B9878" t="str" cm="1">
        <f t="array" ref="B9878:AG9878">_xlfn.TEXTSPLIT(A9878," ")</f>
        <v>01-29</v>
      </c>
      <c r="C9878" t="str">
        <v>21:52:36.507</v>
      </c>
      <c r="D9878" t="str">
        <v/>
      </c>
      <c r="E9878" t="str">
        <v>1914</v>
      </c>
      <c r="F9878" t="str">
        <v/>
      </c>
      <c r="G9878" t="str">
        <v>1982</v>
      </c>
      <c r="H9878" t="str">
        <v>D</v>
      </c>
      <c r="I9878" t="str">
        <v>BarFollowAnimation:</v>
      </c>
      <c r="J9878" t="str">
        <v>isAppTaskBarOnTop</v>
      </c>
      <c r="K9878" t="str">
        <v>win:Window{da3bf6e</v>
      </c>
      <c r="L9878" t="str">
        <v>u0</v>
      </c>
      <c r="M9878" t="str">
        <v>NotificationShade}</v>
      </c>
      <c r="N9878" t="str">
        <v>(mCurrentTopTask:Task{b632e29</v>
      </c>
      <c r="O9878" t="str">
        <v>#1530</v>
      </c>
      <c r="P9878" t="str">
        <v>type=standard</v>
      </c>
      <c r="Q9878" t="str">
        <v>A=10350:digital.cardreader}</v>
      </c>
      <c r="R9878" t="str">
        <v>:</v>
      </c>
      <c r="S9878" t="str">
        <v>false);</v>
      </c>
      <c r="T9878" t="str">
        <v>(mAssociatedTask:Task{b632e29</v>
      </c>
      <c r="U9878" t="str">
        <v>#1530</v>
      </c>
      <c r="V9878" t="str">
        <v>type=standard</v>
      </c>
      <c r="W9878" t="str">
        <v>A=10350:digital.cardreader}</v>
      </c>
      <c r="X9878" t="str">
        <v>:</v>
      </c>
      <c r="Y9878" t="str">
        <v>false);</v>
      </c>
      <c r="Z9878" t="str">
        <v>(mHomeTask:Task{c760e8f</v>
      </c>
      <c r="AA9878" t="str">
        <v>#1</v>
      </c>
      <c r="AB9878" t="str">
        <v>type=home}</v>
      </c>
      <c r="AC9878" t="str">
        <v>:</v>
      </c>
      <c r="AD9878" t="str">
        <v>true);</v>
      </c>
      <c r="AE9878" t="str">
        <v>mReparentToOriginParent:false</v>
      </c>
      <c r="AF9878" t="str">
        <v>mLastAppBarVisible:false</v>
      </c>
      <c r="AG9878" t="str">
        <v>mLastHomeBarVisible:true</v>
      </c>
    </row>
    <row r="9879" spans="1:33" hidden="1" x14ac:dyDescent="0.45">
      <c r="A9879" t="s">
        <v>9230</v>
      </c>
      <c r="B9879" t="str" cm="1">
        <f t="array" ref="B9879:AD9879">_xlfn.TEXTSPLIT(A9879," ")</f>
        <v>01-29</v>
      </c>
      <c r="C9879" t="str">
        <v>21:52:36.507</v>
      </c>
      <c r="D9879" t="str">
        <v/>
      </c>
      <c r="E9879" t="str">
        <v>2890</v>
      </c>
      <c r="F9879" t="str">
        <v/>
      </c>
      <c r="G9879" t="str">
        <v>3017</v>
      </c>
      <c r="H9879" t="str">
        <v>D</v>
      </c>
      <c r="I9879" t="str">
        <v>MiuiDecorationController:</v>
      </c>
      <c r="J9879" t="str">
        <v>relayout::taskId=1527,</v>
      </c>
      <c r="K9879" t="str">
        <v>visible=false,</v>
      </c>
      <c r="L9879" t="str">
        <v>bounds=Rect(0,</v>
      </c>
      <c r="M9879" t="str">
        <v>0</v>
      </c>
      <c r="N9879" t="str">
        <v>-</v>
      </c>
      <c r="O9879" t="str">
        <v>1220,</v>
      </c>
      <c r="P9879" t="str">
        <v>2712),</v>
      </c>
      <c r="Q9879" t="str">
        <v>focused=false,</v>
      </c>
      <c r="R9879" t="str">
        <v>oldImmersive=false,</v>
      </c>
      <c r="S9879" t="str">
        <v>newImmersive=false,</v>
      </c>
      <c r="T9879" t="str">
        <v>windowMode=1,</v>
      </c>
      <c r="U9879" t="str">
        <v>activityType=1,</v>
      </c>
      <c r="V9879" t="str">
        <v>displayId=0,</v>
      </c>
      <c r="W9879" t="str">
        <v>baseActivity=ComponentInfo{com.example.suica_reader/com.example.suica_reader.MainActivity},</v>
      </c>
      <c r="X9879" t="str">
        <v>topActivity=ComponentInfo{com.example.suica_reader/com.example.suica_reader.MainActivity},</v>
      </c>
      <c r="Y9879" t="str">
        <v>callers=com.android.wm.shell.multitasking.miuimultiwinswitch.miuiwindowdecor.decoration.MiuiDecorationController.relayout:4</v>
      </c>
      <c r="Z9879" t="str">
        <v>com.android.wm.shell.multitasking.miuimultiwinswitch.miuiwindowdecor.decoration.MiuiDecorationController.updateNeedShowAndRelayout:38</v>
      </c>
      <c r="AA9879" t="str">
        <v>com.android.wm.shell.multitasking.miuimultiwinswitch.miuiwindowdecor.MulWinSwitchDecorViewModel.lambda$disable$4:3</v>
      </c>
      <c r="AB9879" t="str">
        <v>com.android.wm.shell.multitasking.miuimultiwinswitch.miuiwindowdecor.MulWinSwitchDecorViewModel.$r8$lambda$lfZznhn5bTM5EA7GvCf8XHKgFAY:1</v>
      </c>
      <c r="AC9879" t="str">
        <v>com.android.wm.shell.multitasking.miuimultiwinswitch.miuiwindowdecor.MulWinSwitchDecorViewModel$$ExternalSyntheticLambda6.accept:12</v>
      </c>
      <c r="AD9879" t="str">
        <v/>
      </c>
    </row>
    <row r="9880" spans="1:33" hidden="1" x14ac:dyDescent="0.45">
      <c r="A9880" t="s">
        <v>9231</v>
      </c>
      <c r="B9880" t="str" cm="1">
        <f t="array" ref="B9880:Q9880">_xlfn.TEXTSPLIT(A9880," ")</f>
        <v>01-29</v>
      </c>
      <c r="C9880" t="str">
        <v>21:52:36.507</v>
      </c>
      <c r="D9880" t="str">
        <v/>
      </c>
      <c r="E9880" t="str">
        <v>1254</v>
      </c>
      <c r="F9880" t="str">
        <v/>
      </c>
      <c r="G9880" t="str">
        <v>1431</v>
      </c>
      <c r="H9880" t="str">
        <v>I</v>
      </c>
      <c r="I9880" t="str">
        <v>SurfaceFlinger:</v>
      </c>
      <c r="J9880" t="str">
        <v>onHandleDestroyed:</v>
      </c>
      <c r="K9880" t="str">
        <v>layerId=28687,</v>
      </c>
      <c r="L9880" t="str">
        <v>name=Surface(name=57f353b</v>
      </c>
      <c r="M9880" t="str">
        <v>StatusBar1#110)/@0x6469b1</v>
      </c>
      <c r="N9880" t="str">
        <v>-</v>
      </c>
      <c r="O9880" t="str">
        <v>animation-leash</v>
      </c>
      <c r="P9880" t="str">
        <v>of</v>
      </c>
      <c r="Q9880" t="str">
        <v>insets_animation#28687</v>
      </c>
    </row>
    <row r="9881" spans="1:33" hidden="1" x14ac:dyDescent="0.45">
      <c r="A9881" t="s">
        <v>9232</v>
      </c>
      <c r="B9881" t="str" cm="1">
        <f t="array" ref="B9881:K9881">_xlfn.TEXTSPLIT(A9881," ")</f>
        <v>01-29</v>
      </c>
      <c r="C9881" t="str">
        <v>21:52:36.507</v>
      </c>
      <c r="D9881" t="str">
        <v/>
      </c>
      <c r="E9881" t="str">
        <v>2890</v>
      </c>
      <c r="F9881" t="str">
        <v/>
      </c>
      <c r="G9881" t="str">
        <v>3017</v>
      </c>
      <c r="H9881" t="str">
        <v>D</v>
      </c>
      <c r="I9881" t="str">
        <v>MiuiDecorationDot:</v>
      </c>
      <c r="J9881" t="str">
        <v>releaseViews_TopCaption:</v>
      </c>
      <c r="K9881" t="str">
        <v>taskId=1527</v>
      </c>
    </row>
    <row r="9882" spans="1:33" hidden="1" x14ac:dyDescent="0.45">
      <c r="A9882" t="s">
        <v>9233</v>
      </c>
      <c r="B9882" t="str" cm="1">
        <f t="array" ref="B9882:K9882">_xlfn.TEXTSPLIT(A9882," ")</f>
        <v>01-29</v>
      </c>
      <c r="C9882" t="str">
        <v>21:52:36.507</v>
      </c>
      <c r="D9882" t="str">
        <v/>
      </c>
      <c r="E9882" t="str">
        <v>2890</v>
      </c>
      <c r="F9882" t="str">
        <v/>
      </c>
      <c r="G9882" t="str">
        <v>3017</v>
      </c>
      <c r="H9882" t="str">
        <v>D</v>
      </c>
      <c r="I9882" t="str">
        <v>MiuiDecorationBottom:</v>
      </c>
      <c r="J9882" t="str">
        <v>releaseViews_BottomCaption:</v>
      </c>
      <c r="K9882" t="str">
        <v>taskId=1527</v>
      </c>
    </row>
    <row r="9883" spans="1:33" hidden="1" x14ac:dyDescent="0.45">
      <c r="A9883" t="s">
        <v>9234</v>
      </c>
      <c r="B9883" t="str" cm="1">
        <f t="array" ref="B9883:K9883">_xlfn.TEXTSPLIT(A9883," ")</f>
        <v>01-29</v>
      </c>
      <c r="C9883" t="str">
        <v>21:52:36.507</v>
      </c>
      <c r="D9883" t="str">
        <v/>
      </c>
      <c r="E9883" t="str">
        <v>2737</v>
      </c>
      <c r="F9883" t="str">
        <v/>
      </c>
      <c r="G9883" t="str">
        <v>3298</v>
      </c>
      <c r="H9883" t="str">
        <v>E</v>
      </c>
      <c r="I9883" t="str">
        <v>BluetoothUtils:</v>
      </c>
      <c r="J9883" t="str">
        <v>isDeepDozeMode?</v>
      </c>
      <c r="K9883" t="str">
        <v>false</v>
      </c>
    </row>
    <row r="9884" spans="1:33" hidden="1" x14ac:dyDescent="0.45">
      <c r="A9884" t="s">
        <v>9235</v>
      </c>
      <c r="B9884" t="str" cm="1">
        <f t="array" ref="B9884:K9884">_xlfn.TEXTSPLIT(A9884," ")</f>
        <v>01-29</v>
      </c>
      <c r="C9884" t="str">
        <v>21:52:36.507</v>
      </c>
      <c r="D9884" t="str">
        <v/>
      </c>
      <c r="E9884" t="str">
        <v>2737</v>
      </c>
      <c r="F9884" t="str">
        <v/>
      </c>
      <c r="G9884" t="str">
        <v>3298</v>
      </c>
      <c r="H9884" t="str">
        <v>D</v>
      </c>
      <c r="I9884" t="str">
        <v>BtGatt.ScanManager:</v>
      </c>
      <c r="J9884" t="str">
        <v>stop</v>
      </c>
      <c r="K9884" t="str">
        <v>gattClientScanNative</v>
      </c>
    </row>
    <row r="9885" spans="1:33" hidden="1" x14ac:dyDescent="0.45">
      <c r="A9885" t="s">
        <v>9236</v>
      </c>
      <c r="B9885" t="str" cm="1">
        <f t="array" ref="B9885:O9885">_xlfn.TEXTSPLIT(A9885," ")</f>
        <v>01-29</v>
      </c>
      <c r="C9885" t="str">
        <v>21:52:36.507</v>
      </c>
      <c r="D9885" t="str">
        <v/>
      </c>
      <c r="E9885" t="str">
        <v>2737</v>
      </c>
      <c r="F9885" t="str">
        <v/>
      </c>
      <c r="G9885" t="str">
        <v>3298</v>
      </c>
      <c r="H9885" t="str">
        <v>I</v>
      </c>
      <c r="I9885" t="str">
        <v>bt_stack:</v>
      </c>
      <c r="J9885" t="str">
        <v>[INFO:le_scanning_manager.cc(178)]</v>
      </c>
      <c r="K9885" t="str">
        <v>Scan</v>
      </c>
      <c r="L9885" t="str">
        <v>in</v>
      </c>
      <c r="M9885" t="str">
        <v>shim</v>
      </c>
      <c r="N9885" t="str">
        <v>layer</v>
      </c>
      <c r="O9885" t="str">
        <v>stopped</v>
      </c>
    </row>
    <row r="9886" spans="1:33" hidden="1" x14ac:dyDescent="0.45">
      <c r="A9886" t="s">
        <v>9222</v>
      </c>
      <c r="B9886" t="str" cm="1">
        <f t="array" ref="B9886:P9886">_xlfn.TEXTSPLIT(A9886," ")</f>
        <v>01-29</v>
      </c>
      <c r="C9886" t="str">
        <v>21:52:36.507</v>
      </c>
      <c r="D9886" t="str">
        <v/>
      </c>
      <c r="E9886" t="str">
        <v>2890</v>
      </c>
      <c r="F9886" t="str">
        <v/>
      </c>
      <c r="G9886" t="str">
        <v>3017</v>
      </c>
      <c r="H9886" t="str">
        <v>D</v>
      </c>
      <c r="I9886" t="str">
        <v>MiuiDecorationController:</v>
      </c>
      <c r="J9886" t="str">
        <v>updateNeedShowAndRelayout::</v>
      </c>
      <c r="K9886" t="str">
        <v>needShow</v>
      </c>
      <c r="L9886" t="str">
        <v>=</v>
      </c>
      <c r="M9886" t="str">
        <v>false,</v>
      </c>
      <c r="N9886" t="str">
        <v>mNavBarParent</v>
      </c>
      <c r="O9886" t="str">
        <v>=</v>
      </c>
      <c r="P9886" t="str">
        <v>null</v>
      </c>
    </row>
    <row r="9887" spans="1:33" hidden="1" x14ac:dyDescent="0.45">
      <c r="A9887" t="s">
        <v>9237</v>
      </c>
      <c r="B9887" t="str" cm="1">
        <f t="array" ref="B9887:J9887">_xlfn.TEXTSPLIT(A9887," ")</f>
        <v>01-29</v>
      </c>
      <c r="C9887" t="str">
        <v>21:52:36.507</v>
      </c>
      <c r="D9887" t="str">
        <v/>
      </c>
      <c r="E9887" t="str">
        <v>1914</v>
      </c>
      <c r="F9887" t="str">
        <v/>
      </c>
      <c r="G9887" t="str">
        <v>1982</v>
      </c>
      <c r="H9887" t="str">
        <v>D</v>
      </c>
      <c r="I9887" t="str">
        <v>MiuiRefreshRatePolicy:</v>
      </c>
      <c r="J9887" t="str">
        <v>reset</v>
      </c>
    </row>
    <row r="9888" spans="1:33" hidden="1" x14ac:dyDescent="0.45">
      <c r="A9888" t="s">
        <v>9238</v>
      </c>
      <c r="B9888" t="str" cm="1">
        <f t="array" ref="B9888:L9888">_xlfn.TEXTSPLIT(A9888," ")</f>
        <v>01-29</v>
      </c>
      <c r="C9888" t="str">
        <v>21:52:36.508</v>
      </c>
      <c r="D9888" t="str">
        <v/>
      </c>
      <c r="E9888" t="str">
        <v>2737</v>
      </c>
      <c r="F9888" t="str">
        <v/>
      </c>
      <c r="G9888" t="str">
        <v>5084</v>
      </c>
      <c r="H9888" t="str">
        <v>D</v>
      </c>
      <c r="I9888" t="str">
        <v>BtGatt.ScanController:</v>
      </c>
      <c r="J9888" t="str">
        <v>unregisterScanner()</v>
      </c>
      <c r="K9888" t="str">
        <v>-</v>
      </c>
      <c r="L9888" t="str">
        <v>scannerId=3</v>
      </c>
    </row>
    <row r="9889" spans="1:30" hidden="1" x14ac:dyDescent="0.45">
      <c r="A9889" t="s">
        <v>9239</v>
      </c>
      <c r="B9889" t="str" cm="1">
        <f t="array" ref="B9889:M9889">_xlfn.TEXTSPLIT(A9889," ")</f>
        <v>01-29</v>
      </c>
      <c r="C9889" t="str">
        <v>21:52:36.508</v>
      </c>
      <c r="D9889" t="str">
        <v/>
      </c>
      <c r="E9889" t="str">
        <v>2737</v>
      </c>
      <c r="F9889" t="str">
        <v/>
      </c>
      <c r="G9889" t="str">
        <v>5084</v>
      </c>
      <c r="H9889" t="str">
        <v>D</v>
      </c>
      <c r="I9889" t="str">
        <v>ScannerMap:</v>
      </c>
      <c r="J9889" t="str">
        <v>register</v>
      </c>
      <c r="K9889" t="str">
        <v>scanner</v>
      </c>
      <c r="L9889" t="str">
        <v>remove</v>
      </c>
      <c r="M9889" t="str">
        <v>0</v>
      </c>
    </row>
    <row r="9890" spans="1:30" hidden="1" x14ac:dyDescent="0.45">
      <c r="A9890" t="s">
        <v>9240</v>
      </c>
      <c r="B9890" t="str" cm="1">
        <f t="array" ref="B9890:O9890">_xlfn.TEXTSPLIT(A9890," ")</f>
        <v>01-29</v>
      </c>
      <c r="C9890" t="str">
        <v>21:52:36.508</v>
      </c>
      <c r="D9890" t="str">
        <v/>
      </c>
      <c r="E9890" t="str">
        <v>2737</v>
      </c>
      <c r="F9890" t="str">
        <v/>
      </c>
      <c r="G9890" t="str">
        <v>5084</v>
      </c>
      <c r="H9890" t="str">
        <v>I</v>
      </c>
      <c r="I9890" t="str">
        <v>bt_shim_scanner:</v>
      </c>
      <c r="J9890" t="str">
        <v>[le_scanning_manager.cc(172)]</v>
      </c>
      <c r="K9890" t="str">
        <v>Unregister:</v>
      </c>
      <c r="L9890" t="str">
        <v>in</v>
      </c>
      <c r="M9890" t="str">
        <v>shim</v>
      </c>
      <c r="N9890" t="str">
        <v>layer,</v>
      </c>
      <c r="O9890" t="str">
        <v>scannerId=3</v>
      </c>
    </row>
    <row r="9891" spans="1:30" hidden="1" x14ac:dyDescent="0.45">
      <c r="A9891" t="s">
        <v>9241</v>
      </c>
      <c r="B9891" t="str" cm="1">
        <f t="array" ref="B9891:AD9891">_xlfn.TEXTSPLIT(A9891," ")</f>
        <v>01-29</v>
      </c>
      <c r="C9891" t="str">
        <v>21:52:36.508</v>
      </c>
      <c r="D9891" t="str">
        <v/>
      </c>
      <c r="E9891" t="str">
        <v>2890</v>
      </c>
      <c r="F9891" t="str">
        <v/>
      </c>
      <c r="G9891" t="str">
        <v>3017</v>
      </c>
      <c r="H9891" t="str">
        <v>D</v>
      </c>
      <c r="I9891" t="str">
        <v>MiuiDecorationController:</v>
      </c>
      <c r="J9891" t="str">
        <v>relayout::taskId=1512,</v>
      </c>
      <c r="K9891" t="str">
        <v>visible=false,</v>
      </c>
      <c r="L9891" t="str">
        <v>bounds=Rect(0,</v>
      </c>
      <c r="M9891" t="str">
        <v>0</v>
      </c>
      <c r="N9891" t="str">
        <v>-</v>
      </c>
      <c r="O9891" t="str">
        <v>1220,</v>
      </c>
      <c r="P9891" t="str">
        <v>2712),</v>
      </c>
      <c r="Q9891" t="str">
        <v>focused=false,</v>
      </c>
      <c r="R9891" t="str">
        <v>oldImmersive=false,</v>
      </c>
      <c r="S9891" t="str">
        <v>newImmersive=false,</v>
      </c>
      <c r="T9891" t="str">
        <v>windowMode=1,</v>
      </c>
      <c r="U9891" t="str">
        <v>activityType=1,</v>
      </c>
      <c r="V9891" t="str">
        <v>displayId=0,</v>
      </c>
      <c r="W9891" t="str">
        <v>baseActivity=ComponentInfo{com.facebook.katana/com.facebook.katana.activity.FbMainTabActivity},</v>
      </c>
      <c r="X9891" t="str">
        <v>topActivity=ComponentInfo{com.facebook.katana/com.facebook.katana.activity.FbMainTabActivity},</v>
      </c>
      <c r="Y9891" t="str">
        <v>callers=com.android.wm.shell.multitasking.miuimultiwinswitch.miuiwindowdecor.decoration.MiuiDecorationController.relayout:4</v>
      </c>
      <c r="Z9891" t="str">
        <v>com.android.wm.shell.multitasking.miuimultiwinswitch.miuiwindowdecor.decoration.MiuiDecorationController.updateNeedShowAndRelayout:38</v>
      </c>
      <c r="AA9891" t="str">
        <v>com.android.wm.shell.multitasking.miuimultiwinswitch.miuiwindowdecor.MulWinSwitchDecorViewModel.lambda$disable$4:3</v>
      </c>
      <c r="AB9891" t="str">
        <v>com.android.wm.shell.multitasking.miuimultiwinswitch.miuiwindowdecor.MulWinSwitchDecorViewModel.$r8$lambda$lfZznhn5bTM5EA7GvCf8XHKgFAY:1</v>
      </c>
      <c r="AC9891" t="str">
        <v>com.android.wm.shell.multitasking.miuimultiwinswitch.miuiwindowdecor.MulWinSwitchDecorViewModel$$ExternalSyntheticLambda6.accept:12</v>
      </c>
      <c r="AD9891" t="str">
        <v/>
      </c>
    </row>
    <row r="9892" spans="1:30" hidden="1" x14ac:dyDescent="0.45">
      <c r="A9892" t="s">
        <v>9242</v>
      </c>
      <c r="B9892" t="str" cm="1">
        <f t="array" ref="B9892:M9892">_xlfn.TEXTSPLIT(A9892," ")</f>
        <v>01-29</v>
      </c>
      <c r="C9892" t="str">
        <v>21:52:36.508</v>
      </c>
      <c r="D9892" t="str">
        <v/>
      </c>
      <c r="E9892" t="str">
        <v>2737</v>
      </c>
      <c r="F9892" t="str">
        <v/>
      </c>
      <c r="G9892" t="str">
        <v>3184</v>
      </c>
      <c r="H9892" t="str">
        <v>I</v>
      </c>
      <c r="I9892" t="str">
        <v>bluetooth:</v>
      </c>
      <c r="J9892" t="str">
        <v>[le_address_manager.cc(252)]</v>
      </c>
      <c r="K9892" t="str">
        <v>unregister_client:</v>
      </c>
      <c r="L9892" t="str">
        <v>Client</v>
      </c>
      <c r="M9892" t="str">
        <v>unregistered</v>
      </c>
    </row>
    <row r="9893" spans="1:30" hidden="1" x14ac:dyDescent="0.45">
      <c r="A9893" t="s">
        <v>9243</v>
      </c>
      <c r="B9893" t="str" cm="1">
        <f t="array" ref="B9893:O9893">_xlfn.TEXTSPLIT(A9893," ")</f>
        <v>01-29</v>
      </c>
      <c r="C9893" t="str">
        <v>21:52:36.508</v>
      </c>
      <c r="D9893" t="str">
        <v/>
      </c>
      <c r="E9893" t="str">
        <v>2737</v>
      </c>
      <c r="F9893" t="str">
        <v/>
      </c>
      <c r="G9893" t="str">
        <v>3184</v>
      </c>
      <c r="H9893" t="str">
        <v>I</v>
      </c>
      <c r="I9893" t="str">
        <v>bluetooth:</v>
      </c>
      <c r="J9893" t="str">
        <v>[le_address_manager.cc(261)]</v>
      </c>
      <c r="K9893" t="str">
        <v>unregister_client:</v>
      </c>
      <c r="L9893" t="str">
        <v>Cancelled</v>
      </c>
      <c r="M9893" t="str">
        <v>address</v>
      </c>
      <c r="N9893" t="str">
        <v>rotation</v>
      </c>
      <c r="O9893" t="str">
        <v>alarm</v>
      </c>
    </row>
    <row r="9894" spans="1:30" hidden="1" x14ac:dyDescent="0.45">
      <c r="A9894" t="s">
        <v>9244</v>
      </c>
      <c r="B9894" t="str" cm="1">
        <f t="array" ref="B9894:K9894">_xlfn.TEXTSPLIT(A9894," ")</f>
        <v>01-29</v>
      </c>
      <c r="C9894" t="str">
        <v>21:52:36.508</v>
      </c>
      <c r="D9894" t="str">
        <v/>
      </c>
      <c r="E9894" t="str">
        <v>2890</v>
      </c>
      <c r="F9894" t="str">
        <v/>
      </c>
      <c r="G9894" t="str">
        <v>3017</v>
      </c>
      <c r="H9894" t="str">
        <v>D</v>
      </c>
      <c r="I9894" t="str">
        <v>MiuiDecorationDot:</v>
      </c>
      <c r="J9894" t="str">
        <v>releaseViews_TopCaption:</v>
      </c>
      <c r="K9894" t="str">
        <v>taskId=1512</v>
      </c>
    </row>
    <row r="9895" spans="1:30" hidden="1" x14ac:dyDescent="0.45">
      <c r="A9895" t="s">
        <v>9245</v>
      </c>
      <c r="B9895" t="str" cm="1">
        <f t="array" ref="B9895:K9895">_xlfn.TEXTSPLIT(A9895," ")</f>
        <v>01-29</v>
      </c>
      <c r="C9895" t="str">
        <v>21:52:36.508</v>
      </c>
      <c r="D9895" t="str">
        <v/>
      </c>
      <c r="E9895" t="str">
        <v>2890</v>
      </c>
      <c r="F9895" t="str">
        <v/>
      </c>
      <c r="G9895" t="str">
        <v>3017</v>
      </c>
      <c r="H9895" t="str">
        <v>D</v>
      </c>
      <c r="I9895" t="str">
        <v>MiuiDecorationBottom:</v>
      </c>
      <c r="J9895" t="str">
        <v>releaseViews_BottomCaption:</v>
      </c>
      <c r="K9895" t="str">
        <v>taskId=1512</v>
      </c>
    </row>
    <row r="9896" spans="1:30" hidden="1" x14ac:dyDescent="0.45">
      <c r="A9896" t="s">
        <v>9246</v>
      </c>
      <c r="B9896" t="str" cm="1">
        <f t="array" ref="B9896:L9896">_xlfn.TEXTSPLIT(A9896," ")</f>
        <v>01-29</v>
      </c>
      <c r="C9896" t="str">
        <v>21:52:36.508</v>
      </c>
      <c r="D9896" t="str">
        <v/>
      </c>
      <c r="E9896" t="str">
        <v>3530</v>
      </c>
      <c r="F9896" t="str">
        <v/>
      </c>
      <c r="G9896" t="str">
        <v>3656</v>
      </c>
      <c r="H9896" t="str">
        <v>D</v>
      </c>
      <c r="I9896" t="str">
        <v>MiuiFastConnectService_Plugin:</v>
      </c>
      <c r="J9896" t="str">
        <v>stopBleScan:</v>
      </c>
      <c r="K9896" t="str">
        <v>scanning:</v>
      </c>
      <c r="L9896" t="str">
        <v>false</v>
      </c>
    </row>
    <row r="9897" spans="1:30" hidden="1" x14ac:dyDescent="0.45">
      <c r="A9897" t="s">
        <v>9247</v>
      </c>
      <c r="B9897" t="str" cm="1">
        <f t="array" ref="B9897:P9897">_xlfn.TEXTSPLIT(A9897," ")</f>
        <v>01-29</v>
      </c>
      <c r="C9897" t="str">
        <v>21:52:36.508</v>
      </c>
      <c r="D9897" t="str">
        <v/>
      </c>
      <c r="E9897" t="str">
        <v>2890</v>
      </c>
      <c r="F9897" t="str">
        <v/>
      </c>
      <c r="G9897" t="str">
        <v>3017</v>
      </c>
      <c r="H9897" t="str">
        <v>D</v>
      </c>
      <c r="I9897" t="str">
        <v>MiuiDecorationController:</v>
      </c>
      <c r="J9897" t="str">
        <v>updateNeedShowAndRelayout::</v>
      </c>
      <c r="K9897" t="str">
        <v>needShow</v>
      </c>
      <c r="L9897" t="str">
        <v>=</v>
      </c>
      <c r="M9897" t="str">
        <v>false,</v>
      </c>
      <c r="N9897" t="str">
        <v>mNavBarParent</v>
      </c>
      <c r="O9897" t="str">
        <v>=</v>
      </c>
      <c r="P9897" t="str">
        <v>null</v>
      </c>
    </row>
    <row r="9898" spans="1:30" hidden="1" x14ac:dyDescent="0.45">
      <c r="A9898" t="s">
        <v>9248</v>
      </c>
      <c r="B9898" t="str" cm="1">
        <f t="array" ref="B9898:AD9898">_xlfn.TEXTSPLIT(A9898," ")</f>
        <v>01-29</v>
      </c>
      <c r="C9898" t="str">
        <v>21:52:36.508</v>
      </c>
      <c r="D9898" t="str">
        <v/>
      </c>
      <c r="E9898" t="str">
        <v>2890</v>
      </c>
      <c r="F9898" t="str">
        <v/>
      </c>
      <c r="G9898" t="str">
        <v>3017</v>
      </c>
      <c r="H9898" t="str">
        <v>D</v>
      </c>
      <c r="I9898" t="str">
        <v>MiuiDecorationController:</v>
      </c>
      <c r="J9898" t="str">
        <v>relayout::taskId=1514,</v>
      </c>
      <c r="K9898" t="str">
        <v>visible=false,</v>
      </c>
      <c r="L9898" t="str">
        <v>bounds=Rect(0,</v>
      </c>
      <c r="M9898" t="str">
        <v>0</v>
      </c>
      <c r="N9898" t="str">
        <v>-</v>
      </c>
      <c r="O9898" t="str">
        <v>1220,</v>
      </c>
      <c r="P9898" t="str">
        <v>2712),</v>
      </c>
      <c r="Q9898" t="str">
        <v>focused=false,</v>
      </c>
      <c r="R9898" t="str">
        <v>oldImmersive=false,</v>
      </c>
      <c r="S9898" t="str">
        <v>newImmersive=false,</v>
      </c>
      <c r="T9898" t="str">
        <v>windowMode=1,</v>
      </c>
      <c r="U9898" t="str">
        <v>activityType=1,</v>
      </c>
      <c r="V9898" t="str">
        <v>displayId=0,</v>
      </c>
      <c r="W9898" t="str">
        <v>baseActivity=ComponentInfo{com.google.android.keep/com.google.android.apps.keep.ui.activities.BrowseActivity},</v>
      </c>
      <c r="X9898" t="str">
        <v>topActivity=ComponentInfo{com.google.android.keep/com.google.android.apps.keep.ui.activities.BrowseActivity},</v>
      </c>
      <c r="Y9898" t="str">
        <v>callers=com.android.wm.shell.multitasking.miuimultiwinswitch.miuiwindowdecor.decoration.MiuiDecorationController.relayout:4</v>
      </c>
      <c r="Z9898" t="str">
        <v>com.android.wm.shell.multitasking.miuimultiwinswitch.miuiwindowdecor.decoration.MiuiDecorationController.updateNeedShowAndRelayout:38</v>
      </c>
      <c r="AA9898" t="str">
        <v>com.android.wm.shell.multitasking.miuimultiwinswitch.miuiwindowdecor.MulWinSwitchDecorViewModel.lambda$disable$4:3</v>
      </c>
      <c r="AB9898" t="str">
        <v>com.android.wm.shell.multitasking.miuimultiwinswitch.miuiwindowdecor.MulWinSwitchDecorViewModel.$r8$lambda$lfZznhn5bTM5EA7GvCf8XHKgFAY:1</v>
      </c>
      <c r="AC9898" t="str">
        <v>com.android.wm.shell.multitasking.miuimultiwinswitch.miuiwindowdecor.MulWinSwitchDecorViewModel$$ExternalSyntheticLambda6.accept:12</v>
      </c>
      <c r="AD9898" t="str">
        <v/>
      </c>
    </row>
    <row r="9899" spans="1:30" hidden="1" x14ac:dyDescent="0.45">
      <c r="A9899" t="s">
        <v>9249</v>
      </c>
      <c r="B9899" t="str" cm="1">
        <f t="array" ref="B9899:K9899">_xlfn.TEXTSPLIT(A9899," ")</f>
        <v>01-29</v>
      </c>
      <c r="C9899" t="str">
        <v>21:52:36.508</v>
      </c>
      <c r="D9899" t="str">
        <v/>
      </c>
      <c r="E9899" t="str">
        <v>2890</v>
      </c>
      <c r="F9899" t="str">
        <v/>
      </c>
      <c r="G9899" t="str">
        <v>3017</v>
      </c>
      <c r="H9899" t="str">
        <v>D</v>
      </c>
      <c r="I9899" t="str">
        <v>MiuiDecorationDot:</v>
      </c>
      <c r="J9899" t="str">
        <v>releaseViews_TopCaption:</v>
      </c>
      <c r="K9899" t="str">
        <v>taskId=1514</v>
      </c>
    </row>
    <row r="9900" spans="1:30" hidden="1" x14ac:dyDescent="0.45">
      <c r="A9900" t="s">
        <v>9250</v>
      </c>
      <c r="B9900" t="str" cm="1">
        <f t="array" ref="B9900:K9900">_xlfn.TEXTSPLIT(A9900," ")</f>
        <v>01-29</v>
      </c>
      <c r="C9900" t="str">
        <v>21:52:36.508</v>
      </c>
      <c r="D9900" t="str">
        <v/>
      </c>
      <c r="E9900" t="str">
        <v>2890</v>
      </c>
      <c r="F9900" t="str">
        <v/>
      </c>
      <c r="G9900" t="str">
        <v>3017</v>
      </c>
      <c r="H9900" t="str">
        <v>D</v>
      </c>
      <c r="I9900" t="str">
        <v>MiuiDecorationBottom:</v>
      </c>
      <c r="J9900" t="str">
        <v>releaseViews_BottomCaption:</v>
      </c>
      <c r="K9900" t="str">
        <v>taskId=1514</v>
      </c>
    </row>
    <row r="9901" spans="1:30" hidden="1" x14ac:dyDescent="0.45">
      <c r="A9901" t="s">
        <v>9247</v>
      </c>
      <c r="B9901" t="str" cm="1">
        <f t="array" ref="B9901:P9901">_xlfn.TEXTSPLIT(A9901," ")</f>
        <v>01-29</v>
      </c>
      <c r="C9901" t="str">
        <v>21:52:36.508</v>
      </c>
      <c r="D9901" t="str">
        <v/>
      </c>
      <c r="E9901" t="str">
        <v>2890</v>
      </c>
      <c r="F9901" t="str">
        <v/>
      </c>
      <c r="G9901" t="str">
        <v>3017</v>
      </c>
      <c r="H9901" t="str">
        <v>D</v>
      </c>
      <c r="I9901" t="str">
        <v>MiuiDecorationController:</v>
      </c>
      <c r="J9901" t="str">
        <v>updateNeedShowAndRelayout::</v>
      </c>
      <c r="K9901" t="str">
        <v>needShow</v>
      </c>
      <c r="L9901" t="str">
        <v>=</v>
      </c>
      <c r="M9901" t="str">
        <v>false,</v>
      </c>
      <c r="N9901" t="str">
        <v>mNavBarParent</v>
      </c>
      <c r="O9901" t="str">
        <v>=</v>
      </c>
      <c r="P9901" t="str">
        <v>null</v>
      </c>
    </row>
    <row r="9902" spans="1:30" hidden="1" x14ac:dyDescent="0.45">
      <c r="A9902" t="s">
        <v>9251</v>
      </c>
      <c r="B9902" t="str" cm="1">
        <f t="array" ref="B9902:AD9902">_xlfn.TEXTSPLIT(A9902," ")</f>
        <v>01-29</v>
      </c>
      <c r="C9902" t="str">
        <v>21:52:36.508</v>
      </c>
      <c r="D9902" t="str">
        <v/>
      </c>
      <c r="E9902" t="str">
        <v>2890</v>
      </c>
      <c r="F9902" t="str">
        <v/>
      </c>
      <c r="G9902" t="str">
        <v>3017</v>
      </c>
      <c r="H9902" t="str">
        <v>D</v>
      </c>
      <c r="I9902" t="str">
        <v>MiuiDecorationController:</v>
      </c>
      <c r="J9902" t="str">
        <v>relayout::taskId=1530,</v>
      </c>
      <c r="K9902" t="str">
        <v>visible=false,</v>
      </c>
      <c r="L9902" t="str">
        <v>bounds=Rect(0,</v>
      </c>
      <c r="M9902" t="str">
        <v>0</v>
      </c>
      <c r="N9902" t="str">
        <v>-</v>
      </c>
      <c r="O9902" t="str">
        <v>1220,</v>
      </c>
      <c r="P9902" t="str">
        <v>2712),</v>
      </c>
      <c r="Q9902" t="str">
        <v>focused=false,</v>
      </c>
      <c r="R9902" t="str">
        <v>oldImmersive=false,</v>
      </c>
      <c r="S9902" t="str">
        <v>newImmersive=false,</v>
      </c>
      <c r="T9902" t="str">
        <v>windowMode=1,</v>
      </c>
      <c r="U9902" t="str">
        <v>activityType=1,</v>
      </c>
      <c r="V9902" t="str">
        <v>displayId=0,</v>
      </c>
      <c r="W9902" t="str">
        <v>baseActivity=ComponentInfo{digital.cardreader/digital.cardreader.ui.MainActivity},</v>
      </c>
      <c r="X9902" t="str">
        <v>topActivity=ComponentInfo{digital.cardreader/digital.cardreader.ui.MainActivity},</v>
      </c>
      <c r="Y9902" t="str">
        <v>callers=com.android.wm.shell.multitasking.miuimultiwinswitch.miuiwindowdecor.decoration.MiuiDecorationController.relayout:4</v>
      </c>
      <c r="Z9902" t="str">
        <v>com.android.wm.shell.multitasking.miuimultiwinswitch.miuiwindowdecor.decoration.MiuiDecorationController.updateNeedShowAndRelayout:38</v>
      </c>
      <c r="AA9902" t="str">
        <v>com.android.wm.shell.multitasking.miuimultiwinswitch.miuiwindowdecor.MulWinSwitchDecorViewModel.lambda$disable$4:3</v>
      </c>
      <c r="AB9902" t="str">
        <v>com.android.wm.shell.multitasking.miuimultiwinswitch.miuiwindowdecor.MulWinSwitchDecorViewModel.$r8$lambda$lfZznhn5bTM5EA7GvCf8XHKgFAY:1</v>
      </c>
      <c r="AC9902" t="str">
        <v>com.android.wm.shell.multitasking.miuimultiwinswitch.miuiwindowdecor.MulWinSwitchDecorViewModel$$ExternalSyntheticLambda6.accept:12</v>
      </c>
      <c r="AD9902" t="str">
        <v/>
      </c>
    </row>
    <row r="9903" spans="1:30" hidden="1" x14ac:dyDescent="0.45">
      <c r="A9903" t="s">
        <v>9252</v>
      </c>
      <c r="B9903" t="str" cm="1">
        <f t="array" ref="B9903:K9903">_xlfn.TEXTSPLIT(A9903," ")</f>
        <v>01-29</v>
      </c>
      <c r="C9903" t="str">
        <v>21:52:36.508</v>
      </c>
      <c r="D9903" t="str">
        <v/>
      </c>
      <c r="E9903" t="str">
        <v>2890</v>
      </c>
      <c r="F9903" t="str">
        <v/>
      </c>
      <c r="G9903" t="str">
        <v>3017</v>
      </c>
      <c r="H9903" t="str">
        <v>D</v>
      </c>
      <c r="I9903" t="str">
        <v>MiuiDecorationDot:</v>
      </c>
      <c r="J9903" t="str">
        <v>releaseViews_TopCaption:</v>
      </c>
      <c r="K9903" t="str">
        <v>taskId=1530</v>
      </c>
    </row>
    <row r="9904" spans="1:30" hidden="1" x14ac:dyDescent="0.45">
      <c r="A9904" t="s">
        <v>9253</v>
      </c>
      <c r="B9904" t="str" cm="1">
        <f t="array" ref="B9904:K9904">_xlfn.TEXTSPLIT(A9904," ")</f>
        <v>01-29</v>
      </c>
      <c r="C9904" t="str">
        <v>21:52:36.508</v>
      </c>
      <c r="D9904" t="str">
        <v/>
      </c>
      <c r="E9904" t="str">
        <v>2890</v>
      </c>
      <c r="F9904" t="str">
        <v/>
      </c>
      <c r="G9904" t="str">
        <v>3017</v>
      </c>
      <c r="H9904" t="str">
        <v>D</v>
      </c>
      <c r="I9904" t="str">
        <v>MiuiDecorationBottom:</v>
      </c>
      <c r="J9904" t="str">
        <v>releaseViews_BottomCaption:</v>
      </c>
      <c r="K9904" t="str">
        <v>taskId=1530</v>
      </c>
    </row>
    <row r="9905" spans="1:33" hidden="1" x14ac:dyDescent="0.45">
      <c r="A9905" t="s">
        <v>9254</v>
      </c>
      <c r="B9905" t="str" cm="1">
        <f t="array" ref="B9905:L9905">_xlfn.TEXTSPLIT(A9905," ")</f>
        <v>01-29</v>
      </c>
      <c r="C9905" t="str">
        <v>21:52:36.508</v>
      </c>
      <c r="D9905" t="str">
        <v/>
      </c>
      <c r="E9905" t="str">
        <v>2737</v>
      </c>
      <c r="F9905" t="str">
        <v/>
      </c>
      <c r="G9905" t="str">
        <v>3298</v>
      </c>
      <c r="H9905" t="str">
        <v>W</v>
      </c>
      <c r="I9905" t="str">
        <v>BluetoothMetricsLogger:</v>
      </c>
      <c r="J9905" t="str">
        <v>MetricsLogger</v>
      </c>
      <c r="K9905" t="str">
        <v>isn't</v>
      </c>
      <c r="L9905" t="str">
        <v>initialized</v>
      </c>
    </row>
    <row r="9906" spans="1:33" hidden="1" x14ac:dyDescent="0.45">
      <c r="A9906" t="s">
        <v>9255</v>
      </c>
      <c r="B9906" t="str" cm="1">
        <f t="array" ref="B9906:L9906">_xlfn.TEXTSPLIT(A9906," ")</f>
        <v>01-29</v>
      </c>
      <c r="C9906" t="str">
        <v>21:52:36.509</v>
      </c>
      <c r="D9906" t="str">
        <v/>
      </c>
      <c r="E9906" t="str">
        <v>2737</v>
      </c>
      <c r="F9906" t="str">
        <v/>
      </c>
      <c r="G9906" t="str">
        <v>3298</v>
      </c>
      <c r="H9906" t="str">
        <v>W</v>
      </c>
      <c r="I9906" t="str">
        <v>BluetoothMetricsLogger:</v>
      </c>
      <c r="J9906" t="str">
        <v>MetricsLogger</v>
      </c>
      <c r="K9906" t="str">
        <v>isn't</v>
      </c>
      <c r="L9906" t="str">
        <v>initialized</v>
      </c>
    </row>
    <row r="9907" spans="1:33" hidden="1" x14ac:dyDescent="0.45">
      <c r="A9907" t="s">
        <v>9256</v>
      </c>
      <c r="B9907" t="str" cm="1">
        <f t="array" ref="B9907:Y9907">_xlfn.TEXTSPLIT(A9907," ")</f>
        <v>01-29</v>
      </c>
      <c r="C9907" t="str">
        <v>21:52:36.509</v>
      </c>
      <c r="D9907" t="str">
        <v/>
      </c>
      <c r="E9907" t="str">
        <v>2737</v>
      </c>
      <c r="F9907" t="str">
        <v/>
      </c>
      <c r="G9907" t="str">
        <v>3298</v>
      </c>
      <c r="H9907" t="str">
        <v>D</v>
      </c>
      <c r="I9907" t="str">
        <v>BtGatt.ScanManager:</v>
      </c>
      <c r="J9907" t="str">
        <v>track</v>
      </c>
      <c r="K9907" t="str">
        <v>LE</v>
      </c>
      <c r="L9907" t="str">
        <v>scan</v>
      </c>
      <c r="M9907" t="str">
        <v>event:</v>
      </c>
      <c r="N9907" t="str">
        <v>callerPackage</v>
      </c>
      <c r="O9907" t="str">
        <v>=</v>
      </c>
      <c r="P9907" t="str">
        <v>[scannative],</v>
      </c>
      <c r="Q9907" t="str">
        <v>nativeScanMode</v>
      </c>
      <c r="R9907" t="str">
        <v>=</v>
      </c>
      <c r="S9907" t="str">
        <v>[23],</v>
      </c>
      <c r="T9907" t="str">
        <v>behavior</v>
      </c>
      <c r="U9907" t="str">
        <v>=</v>
      </c>
      <c r="V9907" t="str">
        <v>[11],</v>
      </c>
      <c r="W9907" t="str">
        <v>duration</v>
      </c>
      <c r="X9907" t="str">
        <v>=</v>
      </c>
      <c r="Y9907" t="str">
        <v>[262]</v>
      </c>
    </row>
    <row r="9908" spans="1:33" hidden="1" x14ac:dyDescent="0.45">
      <c r="A9908" t="s">
        <v>9257</v>
      </c>
      <c r="B9908" t="str" cm="1">
        <f t="array" ref="B9908:O9908">_xlfn.TEXTSPLIT(A9908," ")</f>
        <v>01-29</v>
      </c>
      <c r="C9908" t="str">
        <v>21:52:36.509</v>
      </c>
      <c r="D9908" t="str">
        <v/>
      </c>
      <c r="E9908" t="str">
        <v>2737</v>
      </c>
      <c r="F9908" t="str">
        <v/>
      </c>
      <c r="G9908" t="str">
        <v>3298</v>
      </c>
      <c r="H9908" t="str">
        <v>I</v>
      </c>
      <c r="I9908" t="str">
        <v>bt_shim_scanner:</v>
      </c>
      <c r="J9908" t="str">
        <v>[le_scanning_manager.cc(214)]</v>
      </c>
      <c r="K9908" t="str">
        <v>ScanFilterParamSetup:</v>
      </c>
      <c r="L9908" t="str">
        <v>in</v>
      </c>
      <c r="M9908" t="str">
        <v>shim</v>
      </c>
      <c r="N9908" t="str">
        <v>layer,</v>
      </c>
      <c r="O9908" t="str">
        <v>clientIf=3</v>
      </c>
    </row>
    <row r="9909" spans="1:33" hidden="1" x14ac:dyDescent="0.45">
      <c r="A9909" t="s">
        <v>9258</v>
      </c>
      <c r="B9909" t="str" cm="1">
        <f t="array" ref="B9909:O9909">_xlfn.TEXTSPLIT(A9909," ")</f>
        <v>01-29</v>
      </c>
      <c r="C9909" t="str">
        <v>21:52:36.509</v>
      </c>
      <c r="D9909" t="str">
        <v/>
      </c>
      <c r="E9909" t="str">
        <v>2737</v>
      </c>
      <c r="F9909" t="str">
        <v/>
      </c>
      <c r="G9909" t="str">
        <v>3263</v>
      </c>
      <c r="H9909" t="str">
        <v>D</v>
      </c>
      <c r="I9909" t="str">
        <v>BtGatt.ScanController:</v>
      </c>
      <c r="J9909" t="str">
        <v>onScanFilterParamsConfigured()</v>
      </c>
      <c r="K9909" t="str">
        <v>-</v>
      </c>
      <c r="L9909" t="str">
        <v>clientIf=3,</v>
      </c>
      <c r="M9909" t="str">
        <v>status=0,</v>
      </c>
      <c r="N9909" t="str">
        <v>action=0,</v>
      </c>
      <c r="O9909" t="str">
        <v>availableSpace=0</v>
      </c>
    </row>
    <row r="9910" spans="1:33" hidden="1" x14ac:dyDescent="0.45">
      <c r="A9910" t="s">
        <v>9259</v>
      </c>
      <c r="B9910" t="str" cm="1">
        <f t="array" ref="B9910:R9910">_xlfn.TEXTSPLIT(A9910," ")</f>
        <v>01-29</v>
      </c>
      <c r="C9910" t="str">
        <v>21:52:36.509</v>
      </c>
      <c r="D9910" t="str">
        <v/>
      </c>
      <c r="E9910" t="str">
        <v>2737</v>
      </c>
      <c r="F9910" t="str">
        <v/>
      </c>
      <c r="G9910" t="str">
        <v>3263</v>
      </c>
      <c r="H9910" t="str">
        <v>D</v>
      </c>
      <c r="I9910" t="str">
        <v>BtGatt.ScanManager:</v>
      </c>
      <c r="J9910" t="str">
        <v>callback</v>
      </c>
      <c r="K9910" t="str">
        <v>done</v>
      </c>
      <c r="L9910" t="str">
        <v>for</v>
      </c>
      <c r="M9910" t="str">
        <v>scannerId</v>
      </c>
      <c r="N9910" t="str">
        <v>-</v>
      </c>
      <c r="O9910" t="str">
        <v>3</v>
      </c>
      <c r="P9910" t="str">
        <v>status</v>
      </c>
      <c r="Q9910" t="str">
        <v>-</v>
      </c>
      <c r="R9910" t="str">
        <v>0</v>
      </c>
    </row>
    <row r="9911" spans="1:33" hidden="1" x14ac:dyDescent="0.45">
      <c r="A9911" t="s">
        <v>9260</v>
      </c>
      <c r="B9911" t="str" cm="1">
        <f t="array" ref="B9911:J9911">_xlfn.TEXTSPLIT(A9911," ")</f>
        <v>01-29</v>
      </c>
      <c r="C9911" t="str">
        <v>21:52:36.509</v>
      </c>
      <c r="D9911" t="str">
        <v/>
      </c>
      <c r="E9911" t="str">
        <v>1914</v>
      </c>
      <c r="F9911" t="str">
        <v/>
      </c>
      <c r="G9911" t="str">
        <v>2981</v>
      </c>
      <c r="H9911" t="str">
        <v>D</v>
      </c>
      <c r="I9911" t="str">
        <v>BarFollowAnimation:</v>
      </c>
      <c r="J9911" t="str">
        <v>isAppBarAndVisibleCheck.....</v>
      </c>
    </row>
    <row r="9912" spans="1:33" hidden="1" x14ac:dyDescent="0.45">
      <c r="A9912" t="s">
        <v>9261</v>
      </c>
      <c r="B9912" t="str" cm="1">
        <f t="array" ref="B9912:L9912">_xlfn.TEXTSPLIT(A9912," ")</f>
        <v>01-29</v>
      </c>
      <c r="C9912" t="str">
        <v>21:52:36.509</v>
      </c>
      <c r="D9912" t="str">
        <v/>
      </c>
      <c r="E9912" t="str">
        <v>2737</v>
      </c>
      <c r="F9912" t="str">
        <v/>
      </c>
      <c r="G9912" t="str">
        <v>3298</v>
      </c>
      <c r="H9912" t="str">
        <v>D</v>
      </c>
      <c r="I9912" t="str">
        <v>BtGatt.ScanManager:</v>
      </c>
      <c r="J9912" t="str">
        <v>configureRegularScanParams()</v>
      </c>
      <c r="K9912" t="str">
        <v>-</v>
      </c>
      <c r="L9912" t="str">
        <v>queue=0</v>
      </c>
    </row>
    <row r="9913" spans="1:33" hidden="1" x14ac:dyDescent="0.45">
      <c r="A9913" t="s">
        <v>9262</v>
      </c>
      <c r="B9913" t="str" cm="1">
        <f t="array" ref="B9913:O9913">_xlfn.TEXTSPLIT(A9913," ")</f>
        <v>01-29</v>
      </c>
      <c r="C9913" t="str">
        <v>21:52:36.509</v>
      </c>
      <c r="D9913" t="str">
        <v/>
      </c>
      <c r="E9913" t="str">
        <v>2737</v>
      </c>
      <c r="F9913" t="str">
        <v/>
      </c>
      <c r="G9913" t="str">
        <v>3298</v>
      </c>
      <c r="H9913" t="str">
        <v>D</v>
      </c>
      <c r="I9913" t="str">
        <v>BtGatt.ScanManager:</v>
      </c>
      <c r="J9913" t="str">
        <v>configureRegularScanParams()</v>
      </c>
      <c r="K9913" t="str">
        <v>-</v>
      </c>
      <c r="L9913" t="str">
        <v>queue</v>
      </c>
      <c r="M9913" t="str">
        <v>empty,</v>
      </c>
      <c r="N9913" t="str">
        <v>scan</v>
      </c>
      <c r="O9913" t="str">
        <v>stopped</v>
      </c>
    </row>
    <row r="9914" spans="1:33" hidden="1" x14ac:dyDescent="0.45">
      <c r="A9914" t="s">
        <v>9263</v>
      </c>
      <c r="B9914" t="str" cm="1">
        <f t="array" ref="B9914:AG9914">_xlfn.TEXTSPLIT(A9914," ")</f>
        <v>01-29</v>
      </c>
      <c r="C9914" t="str">
        <v>21:52:36.509</v>
      </c>
      <c r="D9914" t="str">
        <v/>
      </c>
      <c r="E9914" t="str">
        <v>1914</v>
      </c>
      <c r="F9914" t="str">
        <v/>
      </c>
      <c r="G9914" t="str">
        <v>2981</v>
      </c>
      <c r="H9914" t="str">
        <v>D</v>
      </c>
      <c r="I9914" t="str">
        <v>BarFollowAnimation:</v>
      </c>
      <c r="J9914" t="str">
        <v>isAppTaskBarOnTop</v>
      </c>
      <c r="K9914" t="str">
        <v>win:Window{da3bf6e</v>
      </c>
      <c r="L9914" t="str">
        <v>u0</v>
      </c>
      <c r="M9914" t="str">
        <v>NotificationShade}</v>
      </c>
      <c r="N9914" t="str">
        <v>(mCurrentTopTask:Task{b632e29</v>
      </c>
      <c r="O9914" t="str">
        <v>#1530</v>
      </c>
      <c r="P9914" t="str">
        <v>type=standard</v>
      </c>
      <c r="Q9914" t="str">
        <v>A=10350:digital.cardreader}</v>
      </c>
      <c r="R9914" t="str">
        <v>:</v>
      </c>
      <c r="S9914" t="str">
        <v>false);</v>
      </c>
      <c r="T9914" t="str">
        <v>(mAssociatedTask:Task{b632e29</v>
      </c>
      <c r="U9914" t="str">
        <v>#1530</v>
      </c>
      <c r="V9914" t="str">
        <v>type=standard</v>
      </c>
      <c r="W9914" t="str">
        <v>A=10350:digital.cardreader}</v>
      </c>
      <c r="X9914" t="str">
        <v>:</v>
      </c>
      <c r="Y9914" t="str">
        <v>false);</v>
      </c>
      <c r="Z9914" t="str">
        <v>(mHomeTask:Task{c760e8f</v>
      </c>
      <c r="AA9914" t="str">
        <v>#1</v>
      </c>
      <c r="AB9914" t="str">
        <v>type=home}</v>
      </c>
      <c r="AC9914" t="str">
        <v>:</v>
      </c>
      <c r="AD9914" t="str">
        <v>true);</v>
      </c>
      <c r="AE9914" t="str">
        <v>mReparentToOriginParent:false</v>
      </c>
      <c r="AF9914" t="str">
        <v>mLastAppBarVisible:false</v>
      </c>
      <c r="AG9914" t="str">
        <v>mLastHomeBarVisible:true</v>
      </c>
    </row>
    <row r="9915" spans="1:33" hidden="1" x14ac:dyDescent="0.45">
      <c r="A9915" t="s">
        <v>9264</v>
      </c>
      <c r="B9915" t="str" cm="1">
        <f t="array" ref="B9915:J9915">_xlfn.TEXTSPLIT(A9915," ")</f>
        <v>01-29</v>
      </c>
      <c r="C9915" t="str">
        <v>21:52:36.509</v>
      </c>
      <c r="D9915" t="str">
        <v/>
      </c>
      <c r="E9915" t="str">
        <v>1914</v>
      </c>
      <c r="F9915" t="str">
        <v/>
      </c>
      <c r="G9915" t="str">
        <v>2981</v>
      </c>
      <c r="H9915" t="str">
        <v>D</v>
      </c>
      <c r="I9915" t="str">
        <v>MiuiRefreshRatePolicy:</v>
      </c>
      <c r="J9915" t="str">
        <v>reset</v>
      </c>
    </row>
    <row r="9916" spans="1:33" hidden="1" x14ac:dyDescent="0.45">
      <c r="A9916" t="s">
        <v>9265</v>
      </c>
      <c r="B9916" t="str" cm="1">
        <f t="array" ref="B9916:J9916">_xlfn.TEXTSPLIT(A9916," ")</f>
        <v>01-29</v>
      </c>
      <c r="C9916" t="str">
        <v>21:52:36.509</v>
      </c>
      <c r="D9916" t="str">
        <v/>
      </c>
      <c r="E9916" t="str">
        <v>1914</v>
      </c>
      <c r="F9916" t="str">
        <v/>
      </c>
      <c r="G9916" t="str">
        <v>3069</v>
      </c>
      <c r="H9916" t="str">
        <v>D</v>
      </c>
      <c r="I9916" t="str">
        <v>BarFollowAnimation:</v>
      </c>
      <c r="J9916" t="str">
        <v>isAppBarAndVisibleCheck.....</v>
      </c>
    </row>
    <row r="9917" spans="1:33" hidden="1" x14ac:dyDescent="0.45">
      <c r="A9917" t="s">
        <v>9266</v>
      </c>
      <c r="B9917" t="str" cm="1">
        <f t="array" ref="B9917:AG9917">_xlfn.TEXTSPLIT(A9917," ")</f>
        <v>01-29</v>
      </c>
      <c r="C9917" t="str">
        <v>21:52:36.509</v>
      </c>
      <c r="D9917" t="str">
        <v/>
      </c>
      <c r="E9917" t="str">
        <v>1914</v>
      </c>
      <c r="F9917" t="str">
        <v/>
      </c>
      <c r="G9917" t="str">
        <v>3069</v>
      </c>
      <c r="H9917" t="str">
        <v>D</v>
      </c>
      <c r="I9917" t="str">
        <v>BarFollowAnimation:</v>
      </c>
      <c r="J9917" t="str">
        <v>isAppTaskBarOnTop</v>
      </c>
      <c r="K9917" t="str">
        <v>win:Window{da3bf6e</v>
      </c>
      <c r="L9917" t="str">
        <v>u0</v>
      </c>
      <c r="M9917" t="str">
        <v>NotificationShade}</v>
      </c>
      <c r="N9917" t="str">
        <v>(mCurrentTopTask:Task{b632e29</v>
      </c>
      <c r="O9917" t="str">
        <v>#1530</v>
      </c>
      <c r="P9917" t="str">
        <v>type=standard</v>
      </c>
      <c r="Q9917" t="str">
        <v>A=10350:digital.cardreader}</v>
      </c>
      <c r="R9917" t="str">
        <v>:</v>
      </c>
      <c r="S9917" t="str">
        <v>false);</v>
      </c>
      <c r="T9917" t="str">
        <v>(mAssociatedTask:Task{b632e29</v>
      </c>
      <c r="U9917" t="str">
        <v>#1530</v>
      </c>
      <c r="V9917" t="str">
        <v>type=standard</v>
      </c>
      <c r="W9917" t="str">
        <v>A=10350:digital.cardreader}</v>
      </c>
      <c r="X9917" t="str">
        <v>:</v>
      </c>
      <c r="Y9917" t="str">
        <v>false);</v>
      </c>
      <c r="Z9917" t="str">
        <v>(mHomeTask:Task{c760e8f</v>
      </c>
      <c r="AA9917" t="str">
        <v>#1</v>
      </c>
      <c r="AB9917" t="str">
        <v>type=home}</v>
      </c>
      <c r="AC9917" t="str">
        <v>:</v>
      </c>
      <c r="AD9917" t="str">
        <v>true);</v>
      </c>
      <c r="AE9917" t="str">
        <v>mReparentToOriginParent:false</v>
      </c>
      <c r="AF9917" t="str">
        <v>mLastAppBarVisible:false</v>
      </c>
      <c r="AG9917" t="str">
        <v>mLastHomeBarVisible:true</v>
      </c>
    </row>
    <row r="9918" spans="1:33" hidden="1" x14ac:dyDescent="0.45">
      <c r="A9918" t="s">
        <v>9267</v>
      </c>
      <c r="B9918" t="str" cm="1">
        <f t="array" ref="B9918:J9918">_xlfn.TEXTSPLIT(A9918," ")</f>
        <v>01-29</v>
      </c>
      <c r="C9918" t="str">
        <v>21:52:36.509</v>
      </c>
      <c r="D9918" t="str">
        <v/>
      </c>
      <c r="E9918" t="str">
        <v>1914</v>
      </c>
      <c r="F9918" t="str">
        <v/>
      </c>
      <c r="G9918" t="str">
        <v>3069</v>
      </c>
      <c r="H9918" t="str">
        <v>D</v>
      </c>
      <c r="I9918" t="str">
        <v>MiuiRefreshRatePolicy:</v>
      </c>
      <c r="J9918" t="str">
        <v>reset</v>
      </c>
    </row>
    <row r="9919" spans="1:33" hidden="1" x14ac:dyDescent="0.45">
      <c r="A9919" t="s">
        <v>9268</v>
      </c>
      <c r="B9919" t="str" cm="1">
        <f t="array" ref="B9919:R9919">_xlfn.TEXTSPLIT(A9919," ")</f>
        <v>01-29</v>
      </c>
      <c r="C9919" t="str">
        <v>21:52:36.510</v>
      </c>
      <c r="D9919" t="str">
        <v/>
      </c>
      <c r="E9919" t="str">
        <v>2890</v>
      </c>
      <c r="F9919" t="str">
        <v/>
      </c>
      <c r="G9919" t="str">
        <v>3244</v>
      </c>
      <c r="H9919" t="str">
        <v>D</v>
      </c>
      <c r="I9919" t="str">
        <v>BLASTBufferQueue:</v>
      </c>
      <c r="J9919" t="str">
        <v>[VRI[NotificationShade]#810](f:0,a:1)</v>
      </c>
      <c r="K9919" t="str">
        <v>acquireNextBufferLocked</v>
      </c>
      <c r="L9919" t="str">
        <v>size=1220x2712</v>
      </c>
      <c r="M9919" t="str">
        <v>mFrameNumber=1</v>
      </c>
      <c r="N9919" t="str">
        <v>applyTransaction=false</v>
      </c>
      <c r="O9919" t="str">
        <v>mTimestamp=156913537430967(auto)</v>
      </c>
      <c r="P9919" t="str">
        <v>mPendingTransactions.size=0</v>
      </c>
      <c r="Q9919" t="str">
        <v>graphicBufferId=12412455492277</v>
      </c>
      <c r="R9919" t="str">
        <v>transform=0</v>
      </c>
    </row>
    <row r="9920" spans="1:33" hidden="1" x14ac:dyDescent="0.45">
      <c r="A9920" t="s">
        <v>9269</v>
      </c>
      <c r="B9920" t="str" cm="1">
        <f t="array" ref="B9920:L9920">_xlfn.TEXTSPLIT(A9920," ")</f>
        <v>01-29</v>
      </c>
      <c r="C9920" t="str">
        <v>21:52:36.510</v>
      </c>
      <c r="D9920" t="str">
        <v/>
      </c>
      <c r="E9920" t="str">
        <v>2890</v>
      </c>
      <c r="F9920" t="str">
        <v/>
      </c>
      <c r="G9920" t="str">
        <v>3017</v>
      </c>
      <c r="H9920" t="str">
        <v>D</v>
      </c>
      <c r="I9920" t="str">
        <v>MiuiFreeformModeController:</v>
      </c>
      <c r="J9920" t="str">
        <v>avoidForInsetsBottomChangedIfNeed</v>
      </c>
      <c r="K9920" t="str">
        <v>newMovableBottom:</v>
      </c>
      <c r="L9920" t="str">
        <v>2559</v>
      </c>
    </row>
    <row r="9921" spans="1:23" hidden="1" x14ac:dyDescent="0.45">
      <c r="A9921" t="s">
        <v>9270</v>
      </c>
      <c r="B9921" t="str" cm="1">
        <f t="array" ref="B9921:P9921">_xlfn.TEXTSPLIT(A9921," ")</f>
        <v>01-29</v>
      </c>
      <c r="C9921" t="str">
        <v>21:52:36.511</v>
      </c>
      <c r="D9921" t="str">
        <v/>
      </c>
      <c r="E9921" t="str">
        <v>2890</v>
      </c>
      <c r="F9921" t="str">
        <v/>
      </c>
      <c r="G9921" t="str">
        <v>2890</v>
      </c>
      <c r="H9921" t="str">
        <v>E</v>
      </c>
      <c r="I9921" t="str">
        <v>VRI[StatusBar]:</v>
      </c>
      <c r="J9921" t="str">
        <v>performDraw:</v>
      </c>
      <c r="K9921" t="str">
        <v>Not</v>
      </c>
      <c r="L9921" t="str">
        <v>drawing</v>
      </c>
      <c r="M9921" t="str">
        <v>due</v>
      </c>
      <c r="N9921" t="str">
        <v>to</v>
      </c>
      <c r="O9921" t="str">
        <v>screen</v>
      </c>
      <c r="P9921" t="str">
        <v>off</v>
      </c>
    </row>
    <row r="9922" spans="1:23" hidden="1" x14ac:dyDescent="0.45">
      <c r="A9922" t="s">
        <v>9271</v>
      </c>
      <c r="B9922" t="str" cm="1">
        <f t="array" ref="B9922:N9922">_xlfn.TEXTSPLIT(A9922," ")</f>
        <v>01-29</v>
      </c>
      <c r="C9922" t="str">
        <v>21:52:36.511</v>
      </c>
      <c r="D9922" t="str">
        <v/>
      </c>
      <c r="E9922" t="str">
        <v>1254</v>
      </c>
      <c r="F9922" t="str">
        <v/>
      </c>
      <c r="G9922" t="str">
        <v>1753</v>
      </c>
      <c r="H9922" t="str">
        <v>D</v>
      </c>
      <c r="I9922" t="str">
        <v>SurfaceFlinger:</v>
      </c>
      <c r="J9922" t="str">
        <v>updateWinowInfo=1,</v>
      </c>
      <c r="K9922" t="str">
        <v>setFocusedWindow</v>
      </c>
      <c r="L9922" t="str">
        <v>timestamp=156913525839582,</v>
      </c>
      <c r="M9922" t="str">
        <v>windowName=da3bf6e</v>
      </c>
      <c r="N9922" t="str">
        <v>NotificationShade</v>
      </c>
    </row>
    <row r="9923" spans="1:23" hidden="1" x14ac:dyDescent="0.45">
      <c r="A9923" t="s">
        <v>9272</v>
      </c>
      <c r="B9923" t="str" cm="1">
        <f t="array" ref="B9923:Q9923">_xlfn.TEXTSPLIT(A9923," ")</f>
        <v>01-29</v>
      </c>
      <c r="C9923" t="str">
        <v>21:52:36.511</v>
      </c>
      <c r="D9923" t="str">
        <v/>
      </c>
      <c r="E9923" t="str">
        <v>2890</v>
      </c>
      <c r="F9923" t="str">
        <v/>
      </c>
      <c r="G9923" t="str">
        <v>2890</v>
      </c>
      <c r="H9923" t="str">
        <v>D</v>
      </c>
      <c r="I9923" t="str">
        <v>VRI[NotificationShade]:</v>
      </c>
      <c r="J9923" t="str">
        <v>vri.reportDrawFinished</v>
      </c>
      <c r="K9923" t="str">
        <v>0</v>
      </c>
      <c r="L9923" t="str">
        <v>0</v>
      </c>
      <c r="M9923" t="str">
        <v>Rect(0,</v>
      </c>
      <c r="N9923" t="str">
        <v>0</v>
      </c>
      <c r="O9923" t="str">
        <v>-</v>
      </c>
      <c r="P9923" t="str">
        <v>1220,</v>
      </c>
      <c r="Q9923" t="str">
        <v>2712)</v>
      </c>
    </row>
    <row r="9924" spans="1:23" hidden="1" x14ac:dyDescent="0.45">
      <c r="A9924" t="s">
        <v>9273</v>
      </c>
      <c r="B9924" t="str" cm="1">
        <f t="array" ref="B9924:O9924">_xlfn.TEXTSPLIT(A9924," ")</f>
        <v>01-29</v>
      </c>
      <c r="C9924" t="str">
        <v>21:52:36.511</v>
      </c>
      <c r="D9924" t="str">
        <v/>
      </c>
      <c r="E9924" t="str">
        <v>1914</v>
      </c>
      <c r="F9924" t="str">
        <v/>
      </c>
      <c r="G9924" t="str">
        <v>1914</v>
      </c>
      <c r="H9924" t="str">
        <v>D</v>
      </c>
      <c r="I9924" t="str">
        <v>BroadcastQueue:</v>
      </c>
      <c r="J9924" t="str">
        <v>Logging</v>
      </c>
      <c r="K9924" t="str">
        <v>broadcast</v>
      </c>
      <c r="L9924" t="str">
        <v>for</v>
      </c>
      <c r="M9924" t="str">
        <v>android,</v>
      </c>
      <c r="N9924" t="str">
        <v>stopped=false,</v>
      </c>
      <c r="O9924" t="str">
        <v>firstLaunch=false</v>
      </c>
    </row>
    <row r="9925" spans="1:23" hidden="1" x14ac:dyDescent="0.45">
      <c r="A9925" t="s">
        <v>9274</v>
      </c>
      <c r="B9925" t="str" cm="1">
        <f t="array" ref="B9925:O9925">_xlfn.TEXTSPLIT(A9925," ")</f>
        <v>01-29</v>
      </c>
      <c r="C9925" t="str">
        <v>21:52:36.512</v>
      </c>
      <c r="D9925" t="str">
        <v/>
      </c>
      <c r="E9925" t="str">
        <v>1914</v>
      </c>
      <c r="F9925" t="str">
        <v/>
      </c>
      <c r="G9925" t="str">
        <v>1914</v>
      </c>
      <c r="H9925" t="str">
        <v>D</v>
      </c>
      <c r="I9925" t="str">
        <v>BroadcastQueue:</v>
      </c>
      <c r="J9925" t="str">
        <v>Logging</v>
      </c>
      <c r="K9925" t="str">
        <v>broadcast</v>
      </c>
      <c r="L9925" t="str">
        <v>for</v>
      </c>
      <c r="M9925" t="str">
        <v>android,</v>
      </c>
      <c r="N9925" t="str">
        <v>stopped=false,</v>
      </c>
      <c r="O9925" t="str">
        <v>firstLaunch=false</v>
      </c>
    </row>
    <row r="9926" spans="1:23" hidden="1" x14ac:dyDescent="0.45">
      <c r="A9926" t="s">
        <v>9275</v>
      </c>
      <c r="B9926" t="str" cm="1">
        <f t="array" ref="B9926:P9926">_xlfn.TEXTSPLIT(A9926," ")</f>
        <v>01-29</v>
      </c>
      <c r="C9926" t="str">
        <v>21:52:36.512</v>
      </c>
      <c r="D9926" t="str">
        <v/>
      </c>
      <c r="E9926" t="str">
        <v>2890</v>
      </c>
      <c r="F9926" t="str">
        <v/>
      </c>
      <c r="G9926" t="str">
        <v>2890</v>
      </c>
      <c r="H9926" t="str">
        <v>E</v>
      </c>
      <c r="I9926" t="str">
        <v>VRI[StatusBar1]:</v>
      </c>
      <c r="J9926" t="str">
        <v>performDraw:</v>
      </c>
      <c r="K9926" t="str">
        <v>Not</v>
      </c>
      <c r="L9926" t="str">
        <v>drawing</v>
      </c>
      <c r="M9926" t="str">
        <v>due</v>
      </c>
      <c r="N9926" t="str">
        <v>to</v>
      </c>
      <c r="O9926" t="str">
        <v>screen</v>
      </c>
      <c r="P9926" t="str">
        <v>off</v>
      </c>
    </row>
    <row r="9927" spans="1:23" hidden="1" x14ac:dyDescent="0.45">
      <c r="A9927" t="s">
        <v>9276</v>
      </c>
      <c r="B9927" t="str" cm="1">
        <f t="array" ref="B9927:O9927">_xlfn.TEXTSPLIT(A9927," ")</f>
        <v>01-29</v>
      </c>
      <c r="C9927" t="str">
        <v>21:52:36.512</v>
      </c>
      <c r="D9927" t="str">
        <v/>
      </c>
      <c r="E9927" t="str">
        <v>1914</v>
      </c>
      <c r="F9927" t="str">
        <v/>
      </c>
      <c r="G9927" t="str">
        <v>5358</v>
      </c>
      <c r="H9927" t="str">
        <v>D</v>
      </c>
      <c r="I9927" t="str">
        <v>BroadcastQueue:</v>
      </c>
      <c r="J9927" t="str">
        <v>Logging</v>
      </c>
      <c r="K9927" t="str">
        <v>broadcast</v>
      </c>
      <c r="L9927" t="str">
        <v>for</v>
      </c>
      <c r="M9927" t="str">
        <v>com.xiaomi.xmsf,</v>
      </c>
      <c r="N9927" t="str">
        <v>stopped=false,</v>
      </c>
      <c r="O9927" t="str">
        <v>firstLaunch=false</v>
      </c>
    </row>
    <row r="9928" spans="1:23" hidden="1" x14ac:dyDescent="0.45">
      <c r="A9928" t="s">
        <v>9277</v>
      </c>
      <c r="B9928" t="str" cm="1">
        <f t="array" ref="B9928:L9928">_xlfn.TEXTSPLIT(A9928," ")</f>
        <v>01-29</v>
      </c>
      <c r="C9928" t="str">
        <v>21:52:36.512</v>
      </c>
      <c r="D9928" t="str">
        <v/>
      </c>
      <c r="E9928" t="str">
        <v>2890</v>
      </c>
      <c r="F9928" t="str">
        <v/>
      </c>
      <c r="G9928" t="str">
        <v>2890</v>
      </c>
      <c r="H9928" t="str">
        <v>D</v>
      </c>
      <c r="I9928" t="str">
        <v>ControlCenterWindowViewController:</v>
      </c>
      <c r="J9928" t="str">
        <v>hidePanel</v>
      </c>
      <c r="K9928" t="str">
        <v>false</v>
      </c>
      <c r="L9928" t="str">
        <v>true</v>
      </c>
    </row>
    <row r="9929" spans="1:23" hidden="1" x14ac:dyDescent="0.45">
      <c r="A9929" t="s">
        <v>9278</v>
      </c>
      <c r="B9929" t="str" cm="1">
        <f t="array" ref="B9929:U9929">_xlfn.TEXTSPLIT(A9929," ")</f>
        <v>01-29</v>
      </c>
      <c r="C9929" t="str">
        <v>21:52:36.512</v>
      </c>
      <c r="D9929" t="str">
        <v/>
      </c>
      <c r="E9929" t="str">
        <v>2890</v>
      </c>
      <c r="F9929" t="str">
        <v/>
      </c>
      <c r="G9929" t="str">
        <v>2890</v>
      </c>
      <c r="H9929" t="str">
        <v>V</v>
      </c>
      <c r="I9929" t="str">
        <v>ControlCenterExpandController:</v>
      </c>
      <c r="J9929" t="str">
        <v>control</v>
      </c>
      <c r="K9929" t="str">
        <v>center</v>
      </c>
      <c r="L9929" t="str">
        <v>is</v>
      </c>
      <c r="M9929" t="str">
        <v>collapsed,</v>
      </c>
      <c r="N9929" t="str">
        <v>ignore</v>
      </c>
      <c r="O9929" t="str">
        <v>hide</v>
      </c>
      <c r="P9929" t="str">
        <v>with</v>
      </c>
      <c r="Q9929" t="str">
        <v>anim:</v>
      </c>
      <c r="R9929" t="str">
        <v>false</v>
      </c>
      <c r="S9929" t="str">
        <v>with</v>
      </c>
      <c r="T9929" t="str">
        <v>blur:</v>
      </c>
      <c r="U9929" t="str">
        <v>true</v>
      </c>
    </row>
    <row r="9930" spans="1:23" hidden="1" x14ac:dyDescent="0.45">
      <c r="A9930" t="s">
        <v>9279</v>
      </c>
      <c r="B9930" t="str" cm="1">
        <f t="array" ref="B9930:W9930">_xlfn.TEXTSPLIT(A9930," ")</f>
        <v>01-29</v>
      </c>
      <c r="C9930" t="str">
        <v>21:52:36.512</v>
      </c>
      <c r="D9930" t="str">
        <v/>
      </c>
      <c r="E9930" t="str">
        <v/>
      </c>
      <c r="F9930" t="str">
        <v>654</v>
      </c>
      <c r="G9930" t="str">
        <v/>
      </c>
      <c r="H9930" t="str">
        <v>1713</v>
      </c>
      <c r="I9930" t="str">
        <v>I</v>
      </c>
      <c r="J9930" t="str">
        <v>TEES</v>
      </c>
      <c r="K9930" t="str">
        <v/>
      </c>
      <c r="L9930" t="str">
        <v/>
      </c>
      <c r="M9930" t="str">
        <v/>
      </c>
      <c r="N9930" t="str">
        <v>:</v>
      </c>
      <c r="O9930" t="str">
        <v>dev</v>
      </c>
      <c r="P9930" t="str">
        <v>index</v>
      </c>
      <c r="Q9930" t="str">
        <v>0xffffffff,</v>
      </c>
      <c r="R9930" t="str">
        <v>cmd:</v>
      </c>
      <c r="S9930" t="str">
        <v>0x00000001,</v>
      </c>
      <c r="T9930" t="str">
        <v>p1:</v>
      </c>
      <c r="U9930" t="str">
        <v>0x00000000,</v>
      </c>
      <c r="V9930" t="str">
        <v>p2:</v>
      </c>
      <c r="W9930" t="str">
        <v>00000000</v>
      </c>
    </row>
    <row r="9931" spans="1:23" hidden="1" x14ac:dyDescent="0.45">
      <c r="A9931" t="s">
        <v>9280</v>
      </c>
      <c r="B9931" t="str" cm="1">
        <f t="array" ref="B9931:J9931">_xlfn.TEXTSPLIT(A9931," ")</f>
        <v>01-29</v>
      </c>
      <c r="C9931" t="str">
        <v>21:52:36.512</v>
      </c>
      <c r="D9931" t="str">
        <v/>
      </c>
      <c r="E9931" t="str">
        <v>2890</v>
      </c>
      <c r="F9931" t="str">
        <v/>
      </c>
      <c r="G9931" t="str">
        <v>2890</v>
      </c>
      <c r="H9931" t="str">
        <v>D</v>
      </c>
      <c r="I9931" t="str">
        <v>KeyguardViewMediator:</v>
      </c>
      <c r="J9931" t="str">
        <v>readyForKeyguardDone</v>
      </c>
    </row>
    <row r="9932" spans="1:23" hidden="1" x14ac:dyDescent="0.45">
      <c r="A9932" t="s">
        <v>9281</v>
      </c>
      <c r="B9932" t="str" cm="1">
        <f t="array" ref="B9932:R9932">_xlfn.TEXTSPLIT(A9932," ")</f>
        <v>01-29</v>
      </c>
      <c r="C9932" t="str">
        <v>21:52:36.512</v>
      </c>
      <c r="D9932" t="str">
        <v/>
      </c>
      <c r="E9932" t="str">
        <v/>
      </c>
      <c r="F9932" t="str">
        <v>654</v>
      </c>
      <c r="G9932" t="str">
        <v/>
      </c>
      <c r="H9932" t="str">
        <v>1713</v>
      </c>
      <c r="I9932" t="str">
        <v>I</v>
      </c>
      <c r="J9932" t="str">
        <v>TEES</v>
      </c>
      <c r="K9932" t="str">
        <v/>
      </c>
      <c r="L9932" t="str">
        <v/>
      </c>
      <c r="M9932" t="str">
        <v/>
      </c>
      <c r="N9932" t="str">
        <v>:</v>
      </c>
      <c r="O9932" t="str">
        <v>dev</v>
      </c>
      <c r="P9932" t="str">
        <v>ioctl</v>
      </c>
      <c r="Q9932" t="str">
        <v>off</v>
      </c>
      <c r="R9932" t="str">
        <v>...</v>
      </c>
    </row>
    <row r="9933" spans="1:23" hidden="1" x14ac:dyDescent="0.45">
      <c r="A9933" t="s">
        <v>9282</v>
      </c>
      <c r="B9933" t="str" cm="1">
        <f t="array" ref="B9933:Q9933">_xlfn.TEXTSPLIT(A9933," ")</f>
        <v>01-29</v>
      </c>
      <c r="C9933" t="str">
        <v>21:52:36.512</v>
      </c>
      <c r="D9933" t="str">
        <v/>
      </c>
      <c r="E9933" t="str">
        <v/>
      </c>
      <c r="F9933" t="str">
        <v>654</v>
      </c>
      <c r="G9933" t="str">
        <v/>
      </c>
      <c r="H9933" t="str">
        <v>1713</v>
      </c>
      <c r="I9933" t="str">
        <v>I</v>
      </c>
      <c r="J9933" t="str">
        <v>TEES</v>
      </c>
      <c r="K9933" t="str">
        <v/>
      </c>
      <c r="L9933" t="str">
        <v/>
      </c>
      <c r="M9933" t="str">
        <v/>
      </c>
      <c r="N9933" t="str">
        <v>:</v>
      </c>
      <c r="O9933" t="str">
        <v>is</v>
      </c>
      <c r="P9933" t="str">
        <v>tms</v>
      </c>
      <c r="Q9933" t="str">
        <v>chip:0</v>
      </c>
    </row>
    <row r="9934" spans="1:23" hidden="1" x14ac:dyDescent="0.45">
      <c r="A9934" t="s">
        <v>9283</v>
      </c>
      <c r="B9934" t="str" cm="1">
        <f t="array" ref="B9934:L9934">_xlfn.TEXTSPLIT(A9934," ")</f>
        <v>01-29</v>
      </c>
      <c r="C9934" t="str">
        <v>21:52:36.512</v>
      </c>
      <c r="D9934" t="str">
        <v/>
      </c>
      <c r="E9934" t="str">
        <v>2890</v>
      </c>
      <c r="F9934" t="str">
        <v/>
      </c>
      <c r="G9934" t="str">
        <v>2890</v>
      </c>
      <c r="H9934" t="str">
        <v>D</v>
      </c>
      <c r="I9934" t="str">
        <v>VolumePanelViewController_true:</v>
      </c>
      <c r="J9934" t="str">
        <v>onDismissRequested</v>
      </c>
      <c r="K9934" t="str">
        <v>reason</v>
      </c>
      <c r="L9934" t="str">
        <v>=2</v>
      </c>
    </row>
    <row r="9935" spans="1:23" hidden="1" x14ac:dyDescent="0.45">
      <c r="A9935" t="s">
        <v>9284</v>
      </c>
      <c r="B9935" t="str" cm="1">
        <f t="array" ref="B9935:M9935">_xlfn.TEXTSPLIT(A9935," ")</f>
        <v>01-29</v>
      </c>
      <c r="C9935" t="str">
        <v>21:52:36.512</v>
      </c>
      <c r="D9935" t="str">
        <v/>
      </c>
      <c r="E9935" t="str">
        <v>2890</v>
      </c>
      <c r="F9935" t="str">
        <v/>
      </c>
      <c r="G9935" t="str">
        <v>2890</v>
      </c>
      <c r="H9935" t="str">
        <v>I</v>
      </c>
      <c r="I9935" t="str">
        <v>VolumeShowHideAnimator:</v>
      </c>
      <c r="J9935" t="str">
        <v>isRunning:</v>
      </c>
      <c r="K9935" t="str">
        <v>false,</v>
      </c>
      <c r="L9935" t="str">
        <v>mExpanded:</v>
      </c>
      <c r="M9935" t="str">
        <v>false</v>
      </c>
    </row>
    <row r="9936" spans="1:23" hidden="1" x14ac:dyDescent="0.45">
      <c r="A9936" t="s">
        <v>9285</v>
      </c>
      <c r="B9936" t="str" cm="1">
        <f t="array" ref="B9936:M9936">_xlfn.TEXTSPLIT(A9936," ")</f>
        <v>01-29</v>
      </c>
      <c r="C9936" t="str">
        <v>21:52:36.512</v>
      </c>
      <c r="D9936" t="str">
        <v/>
      </c>
      <c r="E9936" t="str">
        <v>2890</v>
      </c>
      <c r="F9936" t="str">
        <v/>
      </c>
      <c r="G9936" t="str">
        <v>2890</v>
      </c>
      <c r="H9936" t="str">
        <v>I</v>
      </c>
      <c r="I9936" t="str">
        <v>VolumeExpandCollapsedAnimator:</v>
      </c>
      <c r="J9936" t="str">
        <v>isRunning:</v>
      </c>
      <c r="K9936" t="str">
        <v>false,</v>
      </c>
      <c r="L9936" t="str">
        <v>mExpanded:</v>
      </c>
      <c r="M9936" t="str">
        <v>false</v>
      </c>
    </row>
    <row r="9937" spans="1:19" hidden="1" x14ac:dyDescent="0.45">
      <c r="A9937" t="s">
        <v>9286</v>
      </c>
      <c r="B9937" t="str" cm="1">
        <f t="array" ref="B9937:Q9937">_xlfn.TEXTSPLIT(A9937," ")</f>
        <v>01-29</v>
      </c>
      <c r="C9937" t="str">
        <v>21:52:36.512</v>
      </c>
      <c r="D9937" t="str">
        <v/>
      </c>
      <c r="E9937" t="str">
        <v>2890</v>
      </c>
      <c r="F9937" t="str">
        <v/>
      </c>
      <c r="G9937" t="str">
        <v>2890</v>
      </c>
      <c r="H9937" t="str">
        <v>I</v>
      </c>
      <c r="I9937" t="str">
        <v>VolumePanelViewController_true:</v>
      </c>
      <c r="J9937" t="str">
        <v>dismissH</v>
      </c>
      <c r="K9937" t="str">
        <v>mShowing:false,</v>
      </c>
      <c r="L9937" t="str">
        <v>reason:volume_controller,</v>
      </c>
      <c r="M9937" t="str">
        <v>isAnimating:</v>
      </c>
      <c r="N9937" t="str">
        <v>false,</v>
      </c>
      <c r="O9937" t="str">
        <v>needShowDialog=true,</v>
      </c>
      <c r="P9937" t="str">
        <v>KeyAnimatingStream=-1,</v>
      </c>
      <c r="Q9937" t="str">
        <v>disableVolumeDialog=false</v>
      </c>
    </row>
    <row r="9938" spans="1:19" hidden="1" x14ac:dyDescent="0.45">
      <c r="A9938" t="s">
        <v>9287</v>
      </c>
      <c r="B9938" t="str" cm="1">
        <f t="array" ref="B9938:L9938">_xlfn.TEXTSPLIT(A9938," ")</f>
        <v>01-29</v>
      </c>
      <c r="C9938" t="str">
        <v>21:52:36.512</v>
      </c>
      <c r="D9938" t="str">
        <v/>
      </c>
      <c r="E9938" t="str">
        <v>2890</v>
      </c>
      <c r="F9938" t="str">
        <v/>
      </c>
      <c r="G9938" t="str">
        <v>2890</v>
      </c>
      <c r="H9938" t="str">
        <v>D</v>
      </c>
      <c r="I9938" t="str">
        <v>VolumePanelViewController_false:</v>
      </c>
      <c r="J9938" t="str">
        <v>onDismissRequested</v>
      </c>
      <c r="K9938" t="str">
        <v>reason</v>
      </c>
      <c r="L9938" t="str">
        <v>=2</v>
      </c>
    </row>
    <row r="9939" spans="1:19" hidden="1" x14ac:dyDescent="0.45">
      <c r="A9939" t="s">
        <v>9284</v>
      </c>
      <c r="B9939" t="str" cm="1">
        <f t="array" ref="B9939:M9939">_xlfn.TEXTSPLIT(A9939," ")</f>
        <v>01-29</v>
      </c>
      <c r="C9939" t="str">
        <v>21:52:36.512</v>
      </c>
      <c r="D9939" t="str">
        <v/>
      </c>
      <c r="E9939" t="str">
        <v>2890</v>
      </c>
      <c r="F9939" t="str">
        <v/>
      </c>
      <c r="G9939" t="str">
        <v>2890</v>
      </c>
      <c r="H9939" t="str">
        <v>I</v>
      </c>
      <c r="I9939" t="str">
        <v>VolumeShowHideAnimator:</v>
      </c>
      <c r="J9939" t="str">
        <v>isRunning:</v>
      </c>
      <c r="K9939" t="str">
        <v>false,</v>
      </c>
      <c r="L9939" t="str">
        <v>mExpanded:</v>
      </c>
      <c r="M9939" t="str">
        <v>false</v>
      </c>
    </row>
    <row r="9940" spans="1:19" hidden="1" x14ac:dyDescent="0.45">
      <c r="A9940" t="s">
        <v>9285</v>
      </c>
      <c r="B9940" t="str" cm="1">
        <f t="array" ref="B9940:M9940">_xlfn.TEXTSPLIT(A9940," ")</f>
        <v>01-29</v>
      </c>
      <c r="C9940" t="str">
        <v>21:52:36.512</v>
      </c>
      <c r="D9940" t="str">
        <v/>
      </c>
      <c r="E9940" t="str">
        <v>2890</v>
      </c>
      <c r="F9940" t="str">
        <v/>
      </c>
      <c r="G9940" t="str">
        <v>2890</v>
      </c>
      <c r="H9940" t="str">
        <v>I</v>
      </c>
      <c r="I9940" t="str">
        <v>VolumeExpandCollapsedAnimator:</v>
      </c>
      <c r="J9940" t="str">
        <v>isRunning:</v>
      </c>
      <c r="K9940" t="str">
        <v>false,</v>
      </c>
      <c r="L9940" t="str">
        <v>mExpanded:</v>
      </c>
      <c r="M9940" t="str">
        <v>false</v>
      </c>
    </row>
    <row r="9941" spans="1:19" hidden="1" x14ac:dyDescent="0.45">
      <c r="A9941" t="s">
        <v>9288</v>
      </c>
      <c r="B9941" t="str" cm="1">
        <f t="array" ref="B9941:Q9941">_xlfn.TEXTSPLIT(A9941," ")</f>
        <v>01-29</v>
      </c>
      <c r="C9941" t="str">
        <v>21:52:36.512</v>
      </c>
      <c r="D9941" t="str">
        <v/>
      </c>
      <c r="E9941" t="str">
        <v>2890</v>
      </c>
      <c r="F9941" t="str">
        <v/>
      </c>
      <c r="G9941" t="str">
        <v>2890</v>
      </c>
      <c r="H9941" t="str">
        <v>I</v>
      </c>
      <c r="I9941" t="str">
        <v>VolumePanelViewController_false:</v>
      </c>
      <c r="J9941" t="str">
        <v>dismissH</v>
      </c>
      <c r="K9941" t="str">
        <v>mShowing:false,</v>
      </c>
      <c r="L9941" t="str">
        <v>reason:volume_controller,</v>
      </c>
      <c r="M9941" t="str">
        <v>isAnimating:</v>
      </c>
      <c r="N9941" t="str">
        <v>false,</v>
      </c>
      <c r="O9941" t="str">
        <v>needShowDialog=false,</v>
      </c>
      <c r="P9941" t="str">
        <v>KeyAnimatingStream=-1,</v>
      </c>
      <c r="Q9941" t="str">
        <v>disableVolumeDialog=false</v>
      </c>
    </row>
    <row r="9942" spans="1:19" hidden="1" x14ac:dyDescent="0.45">
      <c r="A9942" t="s">
        <v>9289</v>
      </c>
      <c r="B9942" t="str" cm="1">
        <f t="array" ref="B9942:P9942">_xlfn.TEXTSPLIT(A9942," ")</f>
        <v>01-29</v>
      </c>
      <c r="C9942" t="str">
        <v>21:52:36.513</v>
      </c>
      <c r="D9942" t="str">
        <v/>
      </c>
      <c r="E9942" t="str">
        <v>1914</v>
      </c>
      <c r="F9942" t="str">
        <v/>
      </c>
      <c r="G9942" t="str">
        <v>2981</v>
      </c>
      <c r="H9942" t="str">
        <v>D</v>
      </c>
      <c r="I9942" t="str">
        <v>WindowManager:</v>
      </c>
      <c r="J9942" t="str">
        <v>wms.finishDrawingLocked:</v>
      </c>
      <c r="K9942" t="str">
        <v>mDrawState=COMMIT_DRAW_PENDING</v>
      </c>
      <c r="L9942" t="str">
        <v>Window{da3bf6e</v>
      </c>
      <c r="M9942" t="str">
        <v>u0</v>
      </c>
      <c r="N9942" t="str">
        <v>NotificationShade}</v>
      </c>
      <c r="O9942" t="str">
        <v>in</v>
      </c>
      <c r="P9942" t="str">
        <v>Surface(name=NotificationShade#28706)/@0x1c4d66f</v>
      </c>
    </row>
    <row r="9943" spans="1:19" hidden="1" x14ac:dyDescent="0.45">
      <c r="A9943" t="s">
        <v>9290</v>
      </c>
      <c r="B9943" t="str" cm="1">
        <f t="array" ref="B9943:R9943">_xlfn.TEXTSPLIT(A9943," ")</f>
        <v>01-29</v>
      </c>
      <c r="C9943" t="str">
        <v>21:52:36.513</v>
      </c>
      <c r="D9943" t="str">
        <v/>
      </c>
      <c r="E9943" t="str">
        <v>1157</v>
      </c>
      <c r="F9943" t="str">
        <v/>
      </c>
      <c r="G9943" t="str">
        <v>1157</v>
      </c>
      <c r="H9943" t="str">
        <v>E</v>
      </c>
      <c r="I9943" t="str">
        <v>TEEC</v>
      </c>
      <c r="J9943" t="str">
        <v/>
      </c>
      <c r="K9943" t="str">
        <v/>
      </c>
      <c r="L9943" t="str">
        <v/>
      </c>
      <c r="M9943" t="str">
        <v>:</v>
      </c>
      <c r="N9943" t="str">
        <v>invoke,</v>
      </c>
      <c r="O9943" t="str">
        <v>command=0x10000001,</v>
      </c>
      <c r="P9943" t="str">
        <v>result=0x00000000,</v>
      </c>
      <c r="Q9943" t="str">
        <v>oresult=0x00000004,</v>
      </c>
      <c r="R9943" t="str">
        <v>res=0x00000000</v>
      </c>
    </row>
    <row r="9944" spans="1:19" hidden="1" x14ac:dyDescent="0.45">
      <c r="A9944" t="s">
        <v>9291</v>
      </c>
      <c r="B9944" t="str" cm="1">
        <f t="array" ref="B9944:N9944">_xlfn.TEXTSPLIT(A9944," ")</f>
        <v>01-29</v>
      </c>
      <c r="C9944" t="str">
        <v>21:52:36.513</v>
      </c>
      <c r="D9944" t="str">
        <v/>
      </c>
      <c r="E9944" t="str">
        <v>1157</v>
      </c>
      <c r="F9944" t="str">
        <v/>
      </c>
      <c r="G9944" t="str">
        <v>1157</v>
      </c>
      <c r="H9944" t="str">
        <v>E</v>
      </c>
      <c r="I9944" t="str">
        <v>TEEC</v>
      </c>
      <c r="J9944" t="str">
        <v/>
      </c>
      <c r="K9944" t="str">
        <v/>
      </c>
      <c r="L9944" t="str">
        <v/>
      </c>
      <c r="M9944" t="str">
        <v>:</v>
      </c>
      <c r="N9944" t="str">
        <v/>
      </c>
    </row>
    <row r="9945" spans="1:19" hidden="1" x14ac:dyDescent="0.45">
      <c r="A9945" t="s">
        <v>9292</v>
      </c>
      <c r="B9945" t="str" cm="1">
        <f t="array" ref="B9945:P9945">_xlfn.TEXTSPLIT(A9945," ")</f>
        <v>01-29</v>
      </c>
      <c r="C9945" t="str">
        <v>21:52:36.513</v>
      </c>
      <c r="D9945" t="str">
        <v/>
      </c>
      <c r="E9945" t="str">
        <v>1157</v>
      </c>
      <c r="F9945" t="str">
        <v/>
      </c>
      <c r="G9945" t="str">
        <v>1157</v>
      </c>
      <c r="H9945" t="str">
        <v>I</v>
      </c>
      <c r="I9945" t="str">
        <v>MiTeeESE-HAL:</v>
      </c>
      <c r="J9945" t="str">
        <v>nxp</v>
      </c>
      <c r="K9945" t="str">
        <v>close</v>
      </c>
      <c r="L9945" t="str">
        <v>spi</v>
      </c>
      <c r="M9945" t="str">
        <v>clk,</v>
      </c>
      <c r="N9945" t="str">
        <v>ret</v>
      </c>
      <c r="O9945" t="str">
        <v>=</v>
      </c>
      <c r="P9945" t="str">
        <v>0</v>
      </c>
    </row>
    <row r="9946" spans="1:19" hidden="1" x14ac:dyDescent="0.45">
      <c r="A9946" t="s">
        <v>9293</v>
      </c>
      <c r="B9946" t="str" cm="1">
        <f t="array" ref="B9946:P9946">_xlfn.TEXTSPLIT(A9946," ")</f>
        <v>01-29</v>
      </c>
      <c r="C9946" t="str">
        <v>21:52:36.513</v>
      </c>
      <c r="D9946" t="str">
        <v/>
      </c>
      <c r="E9946" t="str">
        <v>1157</v>
      </c>
      <c r="F9946" t="str">
        <v/>
      </c>
      <c r="G9946" t="str">
        <v>1157</v>
      </c>
      <c r="H9946" t="str">
        <v>D</v>
      </c>
      <c r="I9946" t="str">
        <v>MiTeeESE-HAL:</v>
      </c>
      <c r="J9946" t="str">
        <v>TEEC_InvokeCommand()</v>
      </c>
      <c r="K9946" t="str">
        <v>send</v>
      </c>
      <c r="L9946" t="str">
        <v>GPMESE_CMD_OPEN</v>
      </c>
      <c r="M9946" t="str">
        <v>to</v>
      </c>
      <c r="N9946" t="str">
        <v>TA</v>
      </c>
      <c r="O9946" t="str">
        <v>:</v>
      </c>
      <c r="P9946" t="str">
        <v>0x00000000</v>
      </c>
    </row>
    <row r="9947" spans="1:19" hidden="1" x14ac:dyDescent="0.45">
      <c r="A9947" t="s">
        <v>9294</v>
      </c>
      <c r="B9947" t="str" cm="1">
        <f t="array" ref="B9947:L9947">_xlfn.TEXTSPLIT(A9947," ")</f>
        <v>01-29</v>
      </c>
      <c r="C9947" t="str">
        <v>21:52:36.513</v>
      </c>
      <c r="D9947" t="str">
        <v/>
      </c>
      <c r="E9947" t="str">
        <v>1157</v>
      </c>
      <c r="F9947" t="str">
        <v/>
      </c>
      <c r="G9947" t="str">
        <v>1157</v>
      </c>
      <c r="H9947" t="str">
        <v>D</v>
      </c>
      <c r="I9947" t="str">
        <v>MiTeeESE-HAL:</v>
      </c>
      <c r="J9947" t="str">
        <v>gpmese_open:</v>
      </c>
      <c r="K9947" t="str">
        <v>exit.</v>
      </c>
      <c r="L9947" t="str">
        <v>result=0</v>
      </c>
    </row>
    <row r="9948" spans="1:19" hidden="1" x14ac:dyDescent="0.45">
      <c r="A9948" t="s">
        <v>9295</v>
      </c>
      <c r="B9948" t="str" cm="1">
        <f t="array" ref="B9948:K9948">_xlfn.TEXTSPLIT(A9948," ")</f>
        <v>01-29</v>
      </c>
      <c r="C9948" t="str">
        <v>21:52:36.513</v>
      </c>
      <c r="D9948" t="str">
        <v/>
      </c>
      <c r="E9948" t="str">
        <v>1157</v>
      </c>
      <c r="F9948" t="str">
        <v/>
      </c>
      <c r="G9948" t="str">
        <v>1157</v>
      </c>
      <c r="H9948" t="str">
        <v>E</v>
      </c>
      <c r="I9948" t="str">
        <v>MiTeeESE-HAL:</v>
      </c>
      <c r="J9948" t="str">
        <v>gpmese_transceive_common:165</v>
      </c>
      <c r="K9948" t="str">
        <v>enter</v>
      </c>
    </row>
    <row r="9949" spans="1:19" hidden="1" x14ac:dyDescent="0.45">
      <c r="A9949" t="s">
        <v>9296</v>
      </c>
      <c r="B9949" t="str" cm="1">
        <f t="array" ref="B9949:P9949">_xlfn.TEXTSPLIT(A9949," ")</f>
        <v>01-29</v>
      </c>
      <c r="C9949" t="str">
        <v>21:52:36.513</v>
      </c>
      <c r="D9949" t="str">
        <v/>
      </c>
      <c r="E9949" t="str">
        <v>1157</v>
      </c>
      <c r="F9949" t="str">
        <v/>
      </c>
      <c r="G9949" t="str">
        <v>1157</v>
      </c>
      <c r="H9949" t="str">
        <v>D</v>
      </c>
      <c r="I9949" t="str">
        <v>MiTeeESE-HAL:</v>
      </c>
      <c r="J9949" t="str">
        <v>tApdu</v>
      </c>
      <c r="K9949" t="str">
        <v>to</v>
      </c>
      <c r="L9949" t="str">
        <v>be</v>
      </c>
      <c r="M9949" t="str">
        <v>sent</v>
      </c>
      <c r="N9949" t="str">
        <v>:</v>
      </c>
      <c r="O9949" t="str">
        <v>:</v>
      </c>
      <c r="P9949" t="str">
        <v>0070000001</v>
      </c>
    </row>
    <row r="9950" spans="1:19" hidden="1" x14ac:dyDescent="0.45">
      <c r="A9950" t="s">
        <v>9297</v>
      </c>
      <c r="B9950" t="str" cm="1">
        <f t="array" ref="B9950:P9950">_xlfn.TEXTSPLIT(A9950," ")</f>
        <v>01-29</v>
      </c>
      <c r="C9950" t="str">
        <v>21:52:36.513</v>
      </c>
      <c r="D9950" t="str">
        <v/>
      </c>
      <c r="E9950" t="str">
        <v>1157</v>
      </c>
      <c r="F9950" t="str">
        <v/>
      </c>
      <c r="G9950" t="str">
        <v>1157</v>
      </c>
      <c r="H9950" t="str">
        <v>I</v>
      </c>
      <c r="I9950" t="str">
        <v>MiTeeESE-HAL:</v>
      </c>
      <c r="J9950" t="str">
        <v>nxp</v>
      </c>
      <c r="K9950" t="str">
        <v>open</v>
      </c>
      <c r="L9950" t="str">
        <v>spi</v>
      </c>
      <c r="M9950" t="str">
        <v>clk,</v>
      </c>
      <c r="N9950" t="str">
        <v>ret</v>
      </c>
      <c r="O9950" t="str">
        <v>=</v>
      </c>
      <c r="P9950" t="str">
        <v>0</v>
      </c>
    </row>
    <row r="9951" spans="1:19" hidden="1" x14ac:dyDescent="0.45">
      <c r="A9951" t="s">
        <v>9298</v>
      </c>
      <c r="B9951" t="str" cm="1">
        <f t="array" ref="B9951:S9951">_xlfn.TEXTSPLIT(A9951," ")</f>
        <v>01-29</v>
      </c>
      <c r="C9951" t="str">
        <v>21:52:36.513</v>
      </c>
      <c r="D9951" t="str">
        <v/>
      </c>
      <c r="E9951" t="str">
        <v>1914</v>
      </c>
      <c r="F9951" t="str">
        <v/>
      </c>
      <c r="G9951" t="str">
        <v>1982</v>
      </c>
      <c r="H9951" t="str">
        <v>D</v>
      </c>
      <c r="I9951" t="str">
        <v>WindowManager:</v>
      </c>
      <c r="J9951" t="str">
        <v>set</v>
      </c>
      <c r="K9951" t="str">
        <v>user</v>
      </c>
      <c r="L9951" t="str">
        <v>top</v>
      </c>
      <c r="M9951" t="str">
        <v>wallpaper</v>
      </c>
      <c r="N9951" t="str">
        <v>as</v>
      </c>
      <c r="O9951" t="str">
        <v>target</v>
      </c>
      <c r="P9951" t="str">
        <v>mForceUseWallpaperAsTarget=false</v>
      </c>
      <c r="Q9951" t="str">
        <v>mUseTopWallpaperAsTarget=true</v>
      </c>
      <c r="R9951" t="str">
        <v>isFreeformVisible=false</v>
      </c>
      <c r="S9951" t="str">
        <v>showWallpaperForProjection=false</v>
      </c>
    </row>
    <row r="9952" spans="1:19" hidden="1" x14ac:dyDescent="0.45">
      <c r="A9952" t="s">
        <v>9299</v>
      </c>
      <c r="B9952" t="str" cm="1">
        <f t="array" ref="B9952:R9952">_xlfn.TEXTSPLIT(A9952," ")</f>
        <v>01-29</v>
      </c>
      <c r="C9952" t="str">
        <v>21:52:36.513</v>
      </c>
      <c r="D9952" t="str">
        <v/>
      </c>
      <c r="E9952" t="str">
        <v>1914</v>
      </c>
      <c r="F9952" t="str">
        <v/>
      </c>
      <c r="G9952" t="str">
        <v>1982</v>
      </c>
      <c r="H9952" t="str">
        <v>D</v>
      </c>
      <c r="I9952" t="str">
        <v>WindowManager:</v>
      </c>
      <c r="J9952" t="str">
        <v>New</v>
      </c>
      <c r="K9952" t="str">
        <v>lock/shared</v>
      </c>
      <c r="L9952" t="str">
        <v>screen</v>
      </c>
      <c r="M9952" t="str">
        <v>wallpaper:</v>
      </c>
      <c r="N9952" t="str">
        <v>Window{279f237</v>
      </c>
      <c r="O9952" t="str">
        <v>u0</v>
      </c>
      <c r="P9952" t="str">
        <v>com.miui.miwallpaper.wallpaperservice.ImageWallpaper},</v>
      </c>
      <c r="Q9952" t="str">
        <v>prev:</v>
      </c>
      <c r="R9952" t="str">
        <v>null</v>
      </c>
    </row>
    <row r="9953" spans="1:33" hidden="1" x14ac:dyDescent="0.45">
      <c r="A9953" t="s">
        <v>9300</v>
      </c>
      <c r="B9953" t="str" cm="1">
        <f t="array" ref="B9953:X9953">_xlfn.TEXTSPLIT(A9953," ")</f>
        <v>01-29</v>
      </c>
      <c r="C9953" t="str">
        <v>21:52:36.513</v>
      </c>
      <c r="D9953" t="str">
        <v/>
      </c>
      <c r="E9953" t="str">
        <v/>
      </c>
      <c r="F9953" t="str">
        <v>654</v>
      </c>
      <c r="G9953" t="str">
        <v/>
      </c>
      <c r="H9953" t="str">
        <v/>
      </c>
      <c r="I9953" t="str">
        <v>654</v>
      </c>
      <c r="J9953" t="str">
        <v>I</v>
      </c>
      <c r="K9953" t="str">
        <v>TEES</v>
      </c>
      <c r="L9953" t="str">
        <v/>
      </c>
      <c r="M9953" t="str">
        <v/>
      </c>
      <c r="N9953" t="str">
        <v/>
      </c>
      <c r="O9953" t="str">
        <v>:</v>
      </c>
      <c r="P9953" t="str">
        <v>dev</v>
      </c>
      <c r="Q9953" t="str">
        <v>index</v>
      </c>
      <c r="R9953" t="str">
        <v>0xffffffff,</v>
      </c>
      <c r="S9953" t="str">
        <v>cmd:</v>
      </c>
      <c r="T9953" t="str">
        <v>0x00000001,</v>
      </c>
      <c r="U9953" t="str">
        <v>p1:</v>
      </c>
      <c r="V9953" t="str">
        <v>0x00000001,</v>
      </c>
      <c r="W9953" t="str">
        <v>p2:</v>
      </c>
      <c r="X9953" t="str">
        <v>00000000</v>
      </c>
    </row>
    <row r="9954" spans="1:33" hidden="1" x14ac:dyDescent="0.45">
      <c r="A9954" t="s">
        <v>9301</v>
      </c>
      <c r="B9954" t="str" cm="1">
        <f t="array" ref="B9954:S9954">_xlfn.TEXTSPLIT(A9954," ")</f>
        <v>01-29</v>
      </c>
      <c r="C9954" t="str">
        <v>21:52:36.513</v>
      </c>
      <c r="D9954" t="str">
        <v/>
      </c>
      <c r="E9954" t="str">
        <v/>
      </c>
      <c r="F9954" t="str">
        <v>654</v>
      </c>
      <c r="G9954" t="str">
        <v/>
      </c>
      <c r="H9954" t="str">
        <v/>
      </c>
      <c r="I9954" t="str">
        <v>654</v>
      </c>
      <c r="J9954" t="str">
        <v>I</v>
      </c>
      <c r="K9954" t="str">
        <v>TEES</v>
      </c>
      <c r="L9954" t="str">
        <v/>
      </c>
      <c r="M9954" t="str">
        <v/>
      </c>
      <c r="N9954" t="str">
        <v/>
      </c>
      <c r="O9954" t="str">
        <v>:</v>
      </c>
      <c r="P9954" t="str">
        <v>dev</v>
      </c>
      <c r="Q9954" t="str">
        <v>ioctl</v>
      </c>
      <c r="R9954" t="str">
        <v>on</v>
      </c>
      <c r="S9954" t="str">
        <v>...</v>
      </c>
    </row>
    <row r="9955" spans="1:33" hidden="1" x14ac:dyDescent="0.45">
      <c r="A9955" t="s">
        <v>9302</v>
      </c>
      <c r="B9955" t="str" cm="1">
        <f t="array" ref="B9955:R9955">_xlfn.TEXTSPLIT(A9955," ")</f>
        <v>01-29</v>
      </c>
      <c r="C9955" t="str">
        <v>21:52:36.513</v>
      </c>
      <c r="D9955" t="str">
        <v/>
      </c>
      <c r="E9955" t="str">
        <v/>
      </c>
      <c r="F9955" t="str">
        <v>654</v>
      </c>
      <c r="G9955" t="str">
        <v/>
      </c>
      <c r="H9955" t="str">
        <v/>
      </c>
      <c r="I9955" t="str">
        <v>654</v>
      </c>
      <c r="J9955" t="str">
        <v>I</v>
      </c>
      <c r="K9955" t="str">
        <v>TEES</v>
      </c>
      <c r="L9955" t="str">
        <v/>
      </c>
      <c r="M9955" t="str">
        <v/>
      </c>
      <c r="N9955" t="str">
        <v/>
      </c>
      <c r="O9955" t="str">
        <v>:</v>
      </c>
      <c r="P9955" t="str">
        <v>is</v>
      </c>
      <c r="Q9955" t="str">
        <v>tms</v>
      </c>
      <c r="R9955" t="str">
        <v>chip:0</v>
      </c>
    </row>
    <row r="9956" spans="1:33" hidden="1" x14ac:dyDescent="0.45">
      <c r="A9956" t="s">
        <v>9303</v>
      </c>
      <c r="B9956" t="str" cm="1">
        <f t="array" ref="B9956:P9956">_xlfn.TEXTSPLIT(A9956," ")</f>
        <v>01-29</v>
      </c>
      <c r="C9956" t="str">
        <v>21:52:36.513</v>
      </c>
      <c r="D9956" t="str">
        <v/>
      </c>
      <c r="E9956" t="str">
        <v>1914</v>
      </c>
      <c r="F9956" t="str">
        <v/>
      </c>
      <c r="G9956" t="str">
        <v>1982</v>
      </c>
      <c r="H9956" t="str">
        <v>I</v>
      </c>
      <c r="I9956" t="str">
        <v>WallpaperControllerImpl:</v>
      </c>
      <c r="J9956" t="str">
        <v>updateWallpaperTokens</v>
      </c>
      <c r="K9956" t="str">
        <v>requestedVisibility=true</v>
      </c>
      <c r="L9956" t="str">
        <v>on</v>
      </c>
      <c r="M9956" t="str">
        <v>keyguardLocked=true</v>
      </c>
      <c r="N9956" t="str">
        <v>topWallpaper=Window{279f237</v>
      </c>
      <c r="O9956" t="str">
        <v>u0</v>
      </c>
      <c r="P9956" t="str">
        <v>com.miui.miwallpaper.wallpaperservice.ImageWallpaper}</v>
      </c>
    </row>
    <row r="9957" spans="1:33" hidden="1" x14ac:dyDescent="0.45">
      <c r="A9957" t="s">
        <v>9304</v>
      </c>
      <c r="B9957" t="str" cm="1">
        <f t="array" ref="B9957:N9957">_xlfn.TEXTSPLIT(A9957," ")</f>
        <v>01-29</v>
      </c>
      <c r="C9957" t="str">
        <v>21:52:36.513</v>
      </c>
      <c r="D9957" t="str">
        <v/>
      </c>
      <c r="E9957" t="str">
        <v>1914</v>
      </c>
      <c r="F9957" t="str">
        <v/>
      </c>
      <c r="G9957" t="str">
        <v>1982</v>
      </c>
      <c r="H9957" t="str">
        <v>D</v>
      </c>
      <c r="I9957" t="str">
        <v>WindowManager:</v>
      </c>
      <c r="J9957" t="str">
        <v>Wallpaper</v>
      </c>
      <c r="K9957" t="str">
        <v>target=Window{da3bf6e</v>
      </c>
      <c r="L9957" t="str">
        <v>u0</v>
      </c>
      <c r="M9957" t="str">
        <v>NotificationShade}</v>
      </c>
      <c r="N9957" t="str">
        <v>prev=null</v>
      </c>
    </row>
    <row r="9958" spans="1:33" hidden="1" x14ac:dyDescent="0.45">
      <c r="A9958" t="s">
        <v>9305</v>
      </c>
      <c r="B9958" t="str" cm="1">
        <f t="array" ref="B9958:J9958">_xlfn.TEXTSPLIT(A9958," ")</f>
        <v>01-29</v>
      </c>
      <c r="C9958" t="str">
        <v>21:52:36.513</v>
      </c>
      <c r="D9958" t="str">
        <v/>
      </c>
      <c r="E9958" t="str">
        <v>1914</v>
      </c>
      <c r="F9958" t="str">
        <v/>
      </c>
      <c r="G9958" t="str">
        <v>1982</v>
      </c>
      <c r="H9958" t="str">
        <v>D</v>
      </c>
      <c r="I9958" t="str">
        <v>BarFollowAnimation:</v>
      </c>
      <c r="J9958" t="str">
        <v>isAppBarAndVisibleCheck.....</v>
      </c>
    </row>
    <row r="9959" spans="1:33" hidden="1" x14ac:dyDescent="0.45">
      <c r="A9959" t="s">
        <v>9306</v>
      </c>
      <c r="B9959" t="str" cm="1">
        <f t="array" ref="B9959:AG9959">_xlfn.TEXTSPLIT(A9959," ")</f>
        <v>01-29</v>
      </c>
      <c r="C9959" t="str">
        <v>21:52:36.513</v>
      </c>
      <c r="D9959" t="str">
        <v/>
      </c>
      <c r="E9959" t="str">
        <v>1914</v>
      </c>
      <c r="F9959" t="str">
        <v/>
      </c>
      <c r="G9959" t="str">
        <v>1982</v>
      </c>
      <c r="H9959" t="str">
        <v>D</v>
      </c>
      <c r="I9959" t="str">
        <v>BarFollowAnimation:</v>
      </c>
      <c r="J9959" t="str">
        <v>isAppTaskBarOnTop</v>
      </c>
      <c r="K9959" t="str">
        <v>win:Window{da3bf6e</v>
      </c>
      <c r="L9959" t="str">
        <v>u0</v>
      </c>
      <c r="M9959" t="str">
        <v>NotificationShade}</v>
      </c>
      <c r="N9959" t="str">
        <v>(mCurrentTopTask:Task{b632e29</v>
      </c>
      <c r="O9959" t="str">
        <v>#1530</v>
      </c>
      <c r="P9959" t="str">
        <v>type=standard</v>
      </c>
      <c r="Q9959" t="str">
        <v>A=10350:digital.cardreader}</v>
      </c>
      <c r="R9959" t="str">
        <v>:</v>
      </c>
      <c r="S9959" t="str">
        <v>false);</v>
      </c>
      <c r="T9959" t="str">
        <v>(mAssociatedTask:Task{b632e29</v>
      </c>
      <c r="U9959" t="str">
        <v>#1530</v>
      </c>
      <c r="V9959" t="str">
        <v>type=standard</v>
      </c>
      <c r="W9959" t="str">
        <v>A=10350:digital.cardreader}</v>
      </c>
      <c r="X9959" t="str">
        <v>:</v>
      </c>
      <c r="Y9959" t="str">
        <v>false);</v>
      </c>
      <c r="Z9959" t="str">
        <v>(mHomeTask:Task{c760e8f</v>
      </c>
      <c r="AA9959" t="str">
        <v>#1</v>
      </c>
      <c r="AB9959" t="str">
        <v>type=home}</v>
      </c>
      <c r="AC9959" t="str">
        <v>:</v>
      </c>
      <c r="AD9959" t="str">
        <v>true);</v>
      </c>
      <c r="AE9959" t="str">
        <v>mReparentToOriginParent:false</v>
      </c>
      <c r="AF9959" t="str">
        <v>mLastAppBarVisible:false</v>
      </c>
      <c r="AG9959" t="str">
        <v>mLastHomeBarVisible:true</v>
      </c>
    </row>
    <row r="9960" spans="1:33" hidden="1" x14ac:dyDescent="0.45">
      <c r="A9960" t="s">
        <v>9307</v>
      </c>
      <c r="B9960" t="str" cm="1">
        <f t="array" ref="B9960:L9960">_xlfn.TEXTSPLIT(A9960," ")</f>
        <v>01-29</v>
      </c>
      <c r="C9960" t="str">
        <v>21:52:36.513</v>
      </c>
      <c r="D9960" t="str">
        <v/>
      </c>
      <c r="E9960" t="str">
        <v>5476</v>
      </c>
      <c r="F9960" t="str">
        <v/>
      </c>
      <c r="G9960" t="str">
        <v>5476</v>
      </c>
      <c r="H9960" t="str">
        <v>D</v>
      </c>
      <c r="I9960" t="str">
        <v>BroadcastExecutor:</v>
      </c>
      <c r="J9960" t="str">
        <v>BroadcastExecutor</v>
      </c>
      <c r="K9960" t="str">
        <v>:</v>
      </c>
      <c r="L9960" t="str">
        <v>2</v>
      </c>
    </row>
    <row r="9961" spans="1:33" hidden="1" x14ac:dyDescent="0.45">
      <c r="A9961" t="s">
        <v>9308</v>
      </c>
      <c r="B9961" t="str" cm="1">
        <f t="array" ref="B9961:J9961">_xlfn.TEXTSPLIT(A9961," ")</f>
        <v>01-29</v>
      </c>
      <c r="C9961" t="str">
        <v>21:52:36.513</v>
      </c>
      <c r="D9961" t="str">
        <v/>
      </c>
      <c r="E9961" t="str">
        <v>1914</v>
      </c>
      <c r="F9961" t="str">
        <v/>
      </c>
      <c r="G9961" t="str">
        <v>1982</v>
      </c>
      <c r="H9961" t="str">
        <v>D</v>
      </c>
      <c r="I9961" t="str">
        <v>MiuiRefreshRatePolicy:</v>
      </c>
      <c r="J9961" t="str">
        <v>reset</v>
      </c>
    </row>
    <row r="9962" spans="1:33" hidden="1" x14ac:dyDescent="0.45">
      <c r="A9962" t="s">
        <v>9309</v>
      </c>
      <c r="B9962" t="str" cm="1">
        <f t="array" ref="B9962:P9962">_xlfn.TEXTSPLIT(A9962," ")</f>
        <v>01-29</v>
      </c>
      <c r="C9962" t="str">
        <v>21:52:36.513</v>
      </c>
      <c r="D9962" t="str">
        <v/>
      </c>
      <c r="E9962" t="str">
        <v>1914</v>
      </c>
      <c r="F9962" t="str">
        <v/>
      </c>
      <c r="G9962" t="str">
        <v>1982</v>
      </c>
      <c r="H9962" t="str">
        <v>D</v>
      </c>
      <c r="I9962" t="str">
        <v>WindowManager:</v>
      </c>
      <c r="J9962" t="str">
        <v>wms.commitFinishDrawingLocked:</v>
      </c>
      <c r="K9962" t="str">
        <v>mDrawState=READY_TO_SHOW</v>
      </c>
      <c r="L9962" t="str">
        <v>Window{da3bf6e</v>
      </c>
      <c r="M9962" t="str">
        <v>u0</v>
      </c>
      <c r="N9962" t="str">
        <v>NotificationShade}</v>
      </c>
      <c r="O9962" t="str">
        <v>in</v>
      </c>
      <c r="P9962" t="str">
        <v>Surface(name=NotificationShade#28706)/@0x1c4d66f</v>
      </c>
    </row>
    <row r="9963" spans="1:33" hidden="1" x14ac:dyDescent="0.45">
      <c r="A9963" t="s">
        <v>9310</v>
      </c>
      <c r="B9963" t="str" cm="1">
        <f t="array" ref="B9963:O9963">_xlfn.TEXTSPLIT(A9963," ")</f>
        <v>01-29</v>
      </c>
      <c r="C9963" t="str">
        <v>21:52:36.514</v>
      </c>
      <c r="D9963" t="str">
        <v/>
      </c>
      <c r="E9963" t="str">
        <v>1914</v>
      </c>
      <c r="F9963" t="str">
        <v/>
      </c>
      <c r="G9963" t="str">
        <v>3069</v>
      </c>
      <c r="H9963" t="str">
        <v>D</v>
      </c>
      <c r="I9963" t="str">
        <v>BroadcastQueue:</v>
      </c>
      <c r="J9963" t="str">
        <v>Logging</v>
      </c>
      <c r="K9963" t="str">
        <v>broadcast</v>
      </c>
      <c r="L9963" t="str">
        <v>for</v>
      </c>
      <c r="M9963" t="str">
        <v>com.xiaomi.aicr,</v>
      </c>
      <c r="N9963" t="str">
        <v>stopped=false,</v>
      </c>
      <c r="O9963" t="str">
        <v>firstLaunch=false</v>
      </c>
    </row>
    <row r="9964" spans="1:33" hidden="1" x14ac:dyDescent="0.45">
      <c r="A9964" t="s">
        <v>9311</v>
      </c>
      <c r="B9964" t="str" cm="1">
        <f t="array" ref="B9964:S9964">_xlfn.TEXTSPLIT(A9964," ")</f>
        <v>01-29</v>
      </c>
      <c r="C9964" t="str">
        <v>21:52:36.514</v>
      </c>
      <c r="D9964" t="str">
        <v/>
      </c>
      <c r="E9964" t="str">
        <v>1914</v>
      </c>
      <c r="F9964" t="str">
        <v/>
      </c>
      <c r="G9964" t="str">
        <v>1982</v>
      </c>
      <c r="H9964" t="str">
        <v>D</v>
      </c>
      <c r="I9964" t="str">
        <v>WindowManager:</v>
      </c>
      <c r="J9964" t="str">
        <v>set</v>
      </c>
      <c r="K9964" t="str">
        <v>user</v>
      </c>
      <c r="L9964" t="str">
        <v>top</v>
      </c>
      <c r="M9964" t="str">
        <v>wallpaper</v>
      </c>
      <c r="N9964" t="str">
        <v>as</v>
      </c>
      <c r="O9964" t="str">
        <v>target</v>
      </c>
      <c r="P9964" t="str">
        <v>mForceUseWallpaperAsTarget=false</v>
      </c>
      <c r="Q9964" t="str">
        <v>mUseTopWallpaperAsTarget=true</v>
      </c>
      <c r="R9964" t="str">
        <v>isFreeformVisible=false</v>
      </c>
      <c r="S9964" t="str">
        <v>showWallpaperForProjection=false</v>
      </c>
    </row>
    <row r="9965" spans="1:33" hidden="1" x14ac:dyDescent="0.45">
      <c r="A9965" t="s">
        <v>9312</v>
      </c>
      <c r="B9965" t="str" cm="1">
        <f t="array" ref="B9965:R9965">_xlfn.TEXTSPLIT(A9965," ")</f>
        <v>01-29</v>
      </c>
      <c r="C9965" t="str">
        <v>21:52:36.514</v>
      </c>
      <c r="D9965" t="str">
        <v/>
      </c>
      <c r="E9965" t="str">
        <v>1914</v>
      </c>
      <c r="F9965" t="str">
        <v/>
      </c>
      <c r="G9965" t="str">
        <v>1982</v>
      </c>
      <c r="H9965" t="str">
        <v>D</v>
      </c>
      <c r="I9965" t="str">
        <v>WindowManager:</v>
      </c>
      <c r="J9965" t="str">
        <v>New</v>
      </c>
      <c r="K9965" t="str">
        <v>lock/shared</v>
      </c>
      <c r="L9965" t="str">
        <v>screen</v>
      </c>
      <c r="M9965" t="str">
        <v>wallpaper:</v>
      </c>
      <c r="N9965" t="str">
        <v>Window{279f237</v>
      </c>
      <c r="O9965" t="str">
        <v>u0</v>
      </c>
      <c r="P9965" t="str">
        <v>com.miui.miwallpaper.wallpaperservice.ImageWallpaper},</v>
      </c>
      <c r="Q9965" t="str">
        <v>prev:</v>
      </c>
      <c r="R9965" t="str">
        <v>null</v>
      </c>
    </row>
    <row r="9966" spans="1:33" hidden="1" x14ac:dyDescent="0.45">
      <c r="A9966" t="s">
        <v>9313</v>
      </c>
      <c r="B9966" t="str" cm="1">
        <f t="array" ref="B9966:P9966">_xlfn.TEXTSPLIT(A9966," ")</f>
        <v>01-29</v>
      </c>
      <c r="C9966" t="str">
        <v>21:52:36.514</v>
      </c>
      <c r="D9966" t="str">
        <v/>
      </c>
      <c r="E9966" t="str">
        <v>1914</v>
      </c>
      <c r="F9966" t="str">
        <v/>
      </c>
      <c r="G9966" t="str">
        <v>1982</v>
      </c>
      <c r="H9966" t="str">
        <v>I</v>
      </c>
      <c r="I9966" t="str">
        <v>WallpaperControllerImpl:</v>
      </c>
      <c r="J9966" t="str">
        <v>updateWallpaperTokens</v>
      </c>
      <c r="K9966" t="str">
        <v>requestedVisibility=true</v>
      </c>
      <c r="L9966" t="str">
        <v>on</v>
      </c>
      <c r="M9966" t="str">
        <v>keyguardLocked=true</v>
      </c>
      <c r="N9966" t="str">
        <v>topWallpaper=Window{279f237</v>
      </c>
      <c r="O9966" t="str">
        <v>u0</v>
      </c>
      <c r="P9966" t="str">
        <v>com.miui.miwallpaper.wallpaperservice.ImageWallpaper}</v>
      </c>
    </row>
    <row r="9967" spans="1:33" hidden="1" x14ac:dyDescent="0.45">
      <c r="A9967" t="s">
        <v>9314</v>
      </c>
      <c r="B9967" t="str" cm="1">
        <f t="array" ref="B9967:N9967">_xlfn.TEXTSPLIT(A9967," ")</f>
        <v>01-29</v>
      </c>
      <c r="C9967" t="str">
        <v>21:52:36.514</v>
      </c>
      <c r="D9967" t="str">
        <v/>
      </c>
      <c r="E9967" t="str">
        <v>1914</v>
      </c>
      <c r="F9967" t="str">
        <v/>
      </c>
      <c r="G9967" t="str">
        <v>1982</v>
      </c>
      <c r="H9967" t="str">
        <v>D</v>
      </c>
      <c r="I9967" t="str">
        <v>WindowManager:</v>
      </c>
      <c r="J9967" t="str">
        <v>Wallpaper</v>
      </c>
      <c r="K9967" t="str">
        <v>target=Window{da3bf6e</v>
      </c>
      <c r="L9967" t="str">
        <v>u0</v>
      </c>
      <c r="M9967" t="str">
        <v>NotificationShade}</v>
      </c>
      <c r="N9967" t="str">
        <v>prev=null</v>
      </c>
    </row>
    <row r="9968" spans="1:33" hidden="1" x14ac:dyDescent="0.45">
      <c r="A9968" t="s">
        <v>9315</v>
      </c>
      <c r="B9968" t="str" cm="1">
        <f t="array" ref="B9968:J9968">_xlfn.TEXTSPLIT(A9968," ")</f>
        <v>01-29</v>
      </c>
      <c r="C9968" t="str">
        <v>21:52:36.514</v>
      </c>
      <c r="D9968" t="str">
        <v/>
      </c>
      <c r="E9968" t="str">
        <v>1914</v>
      </c>
      <c r="F9968" t="str">
        <v/>
      </c>
      <c r="G9968" t="str">
        <v>1982</v>
      </c>
      <c r="H9968" t="str">
        <v>D</v>
      </c>
      <c r="I9968" t="str">
        <v>BarFollowAnimation:</v>
      </c>
      <c r="J9968" t="str">
        <v>isAppBarAndVisibleCheck.....</v>
      </c>
    </row>
    <row r="9969" spans="1:33" hidden="1" x14ac:dyDescent="0.45">
      <c r="A9969" t="s">
        <v>9316</v>
      </c>
      <c r="B9969" t="str" cm="1">
        <f t="array" ref="B9969:O9969">_xlfn.TEXTSPLIT(A9969," ")</f>
        <v>01-29</v>
      </c>
      <c r="C9969" t="str">
        <v>21:52:36.514</v>
      </c>
      <c r="D9969" t="str">
        <v/>
      </c>
      <c r="E9969" t="str">
        <v>1914</v>
      </c>
      <c r="F9969" t="str">
        <v/>
      </c>
      <c r="G9969" t="str">
        <v>1967</v>
      </c>
      <c r="H9969" t="str">
        <v>D</v>
      </c>
      <c r="I9969" t="str">
        <v>BroadcastQueue:</v>
      </c>
      <c r="J9969" t="str">
        <v>Logging</v>
      </c>
      <c r="K9969" t="str">
        <v>broadcast</v>
      </c>
      <c r="L9969" t="str">
        <v>for</v>
      </c>
      <c r="M9969" t="str">
        <v>android,</v>
      </c>
      <c r="N9969" t="str">
        <v>stopped=false,</v>
      </c>
      <c r="O9969" t="str">
        <v>firstLaunch=false</v>
      </c>
    </row>
    <row r="9970" spans="1:33" hidden="1" x14ac:dyDescent="0.45">
      <c r="A9970" t="s">
        <v>9317</v>
      </c>
      <c r="B9970" t="str" cm="1">
        <f t="array" ref="B9970:AG9970">_xlfn.TEXTSPLIT(A9970," ")</f>
        <v>01-29</v>
      </c>
      <c r="C9970" t="str">
        <v>21:52:36.514</v>
      </c>
      <c r="D9970" t="str">
        <v/>
      </c>
      <c r="E9970" t="str">
        <v>1914</v>
      </c>
      <c r="F9970" t="str">
        <v/>
      </c>
      <c r="G9970" t="str">
        <v>1982</v>
      </c>
      <c r="H9970" t="str">
        <v>D</v>
      </c>
      <c r="I9970" t="str">
        <v>BarFollowAnimation:</v>
      </c>
      <c r="J9970" t="str">
        <v>isAppTaskBarOnTop</v>
      </c>
      <c r="K9970" t="str">
        <v>win:Window{da3bf6e</v>
      </c>
      <c r="L9970" t="str">
        <v>u0</v>
      </c>
      <c r="M9970" t="str">
        <v>NotificationShade}</v>
      </c>
      <c r="N9970" t="str">
        <v>(mCurrentTopTask:Task{b632e29</v>
      </c>
      <c r="O9970" t="str">
        <v>#1530</v>
      </c>
      <c r="P9970" t="str">
        <v>type=standard</v>
      </c>
      <c r="Q9970" t="str">
        <v>A=10350:digital.cardreader}</v>
      </c>
      <c r="R9970" t="str">
        <v>:</v>
      </c>
      <c r="S9970" t="str">
        <v>false);</v>
      </c>
      <c r="T9970" t="str">
        <v>(mAssociatedTask:Task{b632e29</v>
      </c>
      <c r="U9970" t="str">
        <v>#1530</v>
      </c>
      <c r="V9970" t="str">
        <v>type=standard</v>
      </c>
      <c r="W9970" t="str">
        <v>A=10350:digital.cardreader}</v>
      </c>
      <c r="X9970" t="str">
        <v>:</v>
      </c>
      <c r="Y9970" t="str">
        <v>false);</v>
      </c>
      <c r="Z9970" t="str">
        <v>(mHomeTask:Task{c760e8f</v>
      </c>
      <c r="AA9970" t="str">
        <v>#1</v>
      </c>
      <c r="AB9970" t="str">
        <v>type=home}</v>
      </c>
      <c r="AC9970" t="str">
        <v>:</v>
      </c>
      <c r="AD9970" t="str">
        <v>true);</v>
      </c>
      <c r="AE9970" t="str">
        <v>mReparentToOriginParent:false</v>
      </c>
      <c r="AF9970" t="str">
        <v>mLastAppBarVisible:false</v>
      </c>
      <c r="AG9970" t="str">
        <v>mLastHomeBarVisible:true</v>
      </c>
    </row>
    <row r="9971" spans="1:33" hidden="1" x14ac:dyDescent="0.45">
      <c r="A9971" t="s">
        <v>9318</v>
      </c>
      <c r="B9971" t="str" cm="1">
        <f t="array" ref="B9971:J9971">_xlfn.TEXTSPLIT(A9971," ")</f>
        <v>01-29</v>
      </c>
      <c r="C9971" t="str">
        <v>21:52:36.514</v>
      </c>
      <c r="D9971" t="str">
        <v/>
      </c>
      <c r="E9971" t="str">
        <v>1914</v>
      </c>
      <c r="F9971" t="str">
        <v/>
      </c>
      <c r="G9971" t="str">
        <v>1982</v>
      </c>
      <c r="H9971" t="str">
        <v>D</v>
      </c>
      <c r="I9971" t="str">
        <v>MiuiRefreshRatePolicy:</v>
      </c>
      <c r="J9971" t="str">
        <v>reset</v>
      </c>
    </row>
    <row r="9972" spans="1:33" hidden="1" x14ac:dyDescent="0.45">
      <c r="A9972" t="s">
        <v>9319</v>
      </c>
      <c r="B9972" t="str" cm="1">
        <f t="array" ref="B9972:O9972">_xlfn.TEXTSPLIT(A9972," ")</f>
        <v>01-29</v>
      </c>
      <c r="C9972" t="str">
        <v>21:52:36.514</v>
      </c>
      <c r="D9972" t="str">
        <v/>
      </c>
      <c r="E9972" t="str">
        <v>1914</v>
      </c>
      <c r="F9972" t="str">
        <v/>
      </c>
      <c r="G9972" t="str">
        <v>1914</v>
      </c>
      <c r="H9972" t="str">
        <v>D</v>
      </c>
      <c r="I9972" t="str">
        <v>BroadcastQueue:</v>
      </c>
      <c r="J9972" t="str">
        <v>Logging</v>
      </c>
      <c r="K9972" t="str">
        <v>broadcast</v>
      </c>
      <c r="L9972" t="str">
        <v>for</v>
      </c>
      <c r="M9972" t="str">
        <v>android,</v>
      </c>
      <c r="N9972" t="str">
        <v>stopped=false,</v>
      </c>
      <c r="O9972" t="str">
        <v>firstLaunch=false</v>
      </c>
    </row>
    <row r="9973" spans="1:33" hidden="1" x14ac:dyDescent="0.45">
      <c r="A9973" t="s">
        <v>9320</v>
      </c>
      <c r="B9973" t="str" cm="1">
        <f t="array" ref="B9973:J9973">_xlfn.TEXTSPLIT(A9973," ")</f>
        <v>01-29</v>
      </c>
      <c r="C9973" t="str">
        <v>21:52:36.515</v>
      </c>
      <c r="D9973" t="str">
        <v/>
      </c>
      <c r="E9973" t="str">
        <v>1914</v>
      </c>
      <c r="F9973" t="str">
        <v/>
      </c>
      <c r="G9973" t="str">
        <v>1914</v>
      </c>
      <c r="H9973" t="str">
        <v>D</v>
      </c>
      <c r="I9973" t="str">
        <v>NetworkBoostStatusManager:</v>
      </c>
      <c r="J9973" t="str">
        <v>ACTION_SCREEN_OFF</v>
      </c>
    </row>
    <row r="9974" spans="1:33" hidden="1" x14ac:dyDescent="0.45">
      <c r="A9974" t="s">
        <v>9321</v>
      </c>
      <c r="B9974" t="str" cm="1">
        <f t="array" ref="B9974:M9974">_xlfn.TEXTSPLIT(A9974," ")</f>
        <v>01-29</v>
      </c>
      <c r="C9974" t="str">
        <v>21:52:36.515</v>
      </c>
      <c r="D9974" t="str">
        <v/>
      </c>
      <c r="E9974" t="str">
        <v>1914</v>
      </c>
      <c r="F9974" t="str">
        <v/>
      </c>
      <c r="G9974" t="str">
        <v>2338</v>
      </c>
      <c r="H9974" t="str">
        <v>D</v>
      </c>
      <c r="I9974" t="str">
        <v>AmlMiuiThirdPartScorer:</v>
      </c>
      <c r="J9974" t="str">
        <v/>
      </c>
      <c r="K9974" t="str">
        <v>isScreenON</v>
      </c>
      <c r="L9974" t="str">
        <v>=</v>
      </c>
      <c r="M9974" t="str">
        <v>false</v>
      </c>
    </row>
    <row r="9975" spans="1:33" hidden="1" x14ac:dyDescent="0.45">
      <c r="A9975" t="s">
        <v>9322</v>
      </c>
      <c r="B9975" t="str" cm="1">
        <f t="array" ref="B9975:J9975">_xlfn.TEXTSPLIT(A9975," ")</f>
        <v>01-29</v>
      </c>
      <c r="C9975" t="str">
        <v>21:52:36.515</v>
      </c>
      <c r="D9975" t="str">
        <v/>
      </c>
      <c r="E9975" t="str">
        <v>1914</v>
      </c>
      <c r="F9975" t="str">
        <v/>
      </c>
      <c r="G9975" t="str">
        <v>2338</v>
      </c>
      <c r="H9975" t="str">
        <v>D</v>
      </c>
      <c r="I9975" t="str">
        <v>AmlMiuiThirdPartScorer:</v>
      </c>
      <c r="J9975" t="str">
        <v>MSG_STOP_UPDATE_SCORE</v>
      </c>
    </row>
    <row r="9976" spans="1:33" hidden="1" x14ac:dyDescent="0.45">
      <c r="A9976" t="s">
        <v>9323</v>
      </c>
      <c r="B9976" t="str" cm="1">
        <f t="array" ref="B9976:J9976">_xlfn.TEXTSPLIT(A9976," ")</f>
        <v>01-29</v>
      </c>
      <c r="C9976" t="str">
        <v>21:52:36.515</v>
      </c>
      <c r="D9976" t="str">
        <v/>
      </c>
      <c r="E9976" t="str">
        <v>1914</v>
      </c>
      <c r="F9976" t="str">
        <v/>
      </c>
      <c r="G9976" t="str">
        <v>1914</v>
      </c>
      <c r="H9976" t="str">
        <v>D</v>
      </c>
      <c r="I9976" t="str">
        <v>MscsService:</v>
      </c>
      <c r="J9976" t="str">
        <v>onScreenOFF</v>
      </c>
    </row>
    <row r="9977" spans="1:33" hidden="1" x14ac:dyDescent="0.45">
      <c r="A9977" t="s">
        <v>9324</v>
      </c>
      <c r="B9977" t="str" cm="1">
        <f t="array" ref="B9977:O9977">_xlfn.TEXTSPLIT(A9977," ")</f>
        <v>01-29</v>
      </c>
      <c r="C9977" t="str">
        <v>21:52:36.515</v>
      </c>
      <c r="D9977" t="str">
        <v/>
      </c>
      <c r="E9977" t="str">
        <v>1914</v>
      </c>
      <c r="F9977" t="str">
        <v/>
      </c>
      <c r="G9977" t="str">
        <v>1914</v>
      </c>
      <c r="H9977" t="str">
        <v>D</v>
      </c>
      <c r="I9977" t="str">
        <v>BroadcastQueue:</v>
      </c>
      <c r="J9977" t="str">
        <v>Logging</v>
      </c>
      <c r="K9977" t="str">
        <v>broadcast</v>
      </c>
      <c r="L9977" t="str">
        <v>for</v>
      </c>
      <c r="M9977" t="str">
        <v>android,</v>
      </c>
      <c r="N9977" t="str">
        <v>stopped=false,</v>
      </c>
      <c r="O9977" t="str">
        <v>firstLaunch=false</v>
      </c>
    </row>
    <row r="9978" spans="1:33" hidden="1" x14ac:dyDescent="0.45">
      <c r="A9978" t="s">
        <v>9324</v>
      </c>
      <c r="B9978" t="str" cm="1">
        <f t="array" ref="B9978:O9978">_xlfn.TEXTSPLIT(A9978," ")</f>
        <v>01-29</v>
      </c>
      <c r="C9978" t="str">
        <v>21:52:36.515</v>
      </c>
      <c r="D9978" t="str">
        <v/>
      </c>
      <c r="E9978" t="str">
        <v>1914</v>
      </c>
      <c r="F9978" t="str">
        <v/>
      </c>
      <c r="G9978" t="str">
        <v>1914</v>
      </c>
      <c r="H9978" t="str">
        <v>D</v>
      </c>
      <c r="I9978" t="str">
        <v>BroadcastQueue:</v>
      </c>
      <c r="J9978" t="str">
        <v>Logging</v>
      </c>
      <c r="K9978" t="str">
        <v>broadcast</v>
      </c>
      <c r="L9978" t="str">
        <v>for</v>
      </c>
      <c r="M9978" t="str">
        <v>android,</v>
      </c>
      <c r="N9978" t="str">
        <v>stopped=false,</v>
      </c>
      <c r="O9978" t="str">
        <v>firstLaunch=false</v>
      </c>
    </row>
    <row r="9979" spans="1:33" hidden="1" x14ac:dyDescent="0.45">
      <c r="A9979" t="s">
        <v>9325</v>
      </c>
      <c r="B9979" t="str" cm="1">
        <f t="array" ref="B9979:P9979">_xlfn.TEXTSPLIT(A9979," ")</f>
        <v>01-29</v>
      </c>
      <c r="C9979" t="str">
        <v>21:52:36.515</v>
      </c>
      <c r="D9979" t="str">
        <v/>
      </c>
      <c r="E9979" t="str">
        <v>2568</v>
      </c>
      <c r="F9979" t="str">
        <v/>
      </c>
      <c r="G9979" t="str">
        <v>2568</v>
      </c>
      <c r="H9979" t="str">
        <v>I</v>
      </c>
      <c r="I9979" t="str">
        <v>TransitionCallback:</v>
      </c>
      <c r="J9979" t="str">
        <v>clear</v>
      </c>
      <c r="K9979" t="str">
        <v>leash</v>
      </c>
      <c r="L9979" t="str">
        <v>=</v>
      </c>
      <c r="M9979" t="str">
        <v>Surface(name=TL_Surface(name=Task=1530#28323)/@0xd9e03fa_transition-leash#28692)/@0x855a311,</v>
      </c>
      <c r="N9979" t="str">
        <v>key</v>
      </c>
      <c r="O9979" t="str">
        <v>=</v>
      </c>
      <c r="P9979" t="str">
        <v>ComponentInfo{digital.cardreader/digital.cardreader.ui.MainActivity}#1530</v>
      </c>
    </row>
    <row r="9980" spans="1:33" hidden="1" x14ac:dyDescent="0.45">
      <c r="A9980" t="s">
        <v>9326</v>
      </c>
      <c r="B9980" t="str" cm="1">
        <f t="array" ref="B9980:Q9980">_xlfn.TEXTSPLIT(A9980," ")</f>
        <v>01-29</v>
      </c>
      <c r="C9980" t="str">
        <v>21:52:36.515</v>
      </c>
      <c r="D9980" t="str">
        <v/>
      </c>
      <c r="E9980" t="str">
        <v>2568</v>
      </c>
      <c r="F9980" t="str">
        <v/>
      </c>
      <c r="G9980" t="str">
        <v>2568</v>
      </c>
      <c r="H9980" t="str">
        <v>I</v>
      </c>
      <c r="I9980" t="str">
        <v>TransitionCallback:</v>
      </c>
      <c r="J9980" t="str">
        <v>clear</v>
      </c>
      <c r="K9980" t="str">
        <v>leash</v>
      </c>
      <c r="L9980" t="str">
        <v>=</v>
      </c>
      <c r="M9980" t="str">
        <v>Surface(name=TL_Surface(name=WallpaperWindowToken{4c2bd3</v>
      </c>
      <c r="N9980" t="str">
        <v>showWhenLocked=false}#62)/@0x3ba8fa1_transition-leash#28693)/@0x44bcc76,</v>
      </c>
      <c r="O9980" t="str">
        <v>key</v>
      </c>
      <c r="P9980" t="str">
        <v>=</v>
      </c>
      <c r="Q9980" t="str">
        <v>wallpaper</v>
      </c>
    </row>
    <row r="9981" spans="1:33" hidden="1" x14ac:dyDescent="0.45">
      <c r="A9981" t="s">
        <v>9327</v>
      </c>
      <c r="B9981" t="str" cm="1">
        <f t="array" ref="B9981:P9981">_xlfn.TEXTSPLIT(A9981," ")</f>
        <v>01-29</v>
      </c>
      <c r="C9981" t="str">
        <v>21:52:36.515</v>
      </c>
      <c r="D9981" t="str">
        <v/>
      </c>
      <c r="E9981" t="str">
        <v>2568</v>
      </c>
      <c r="F9981" t="str">
        <v/>
      </c>
      <c r="G9981" t="str">
        <v>2568</v>
      </c>
      <c r="H9981" t="str">
        <v>I</v>
      </c>
      <c r="I9981" t="str">
        <v>TransitionCallback:</v>
      </c>
      <c r="J9981" t="str">
        <v>clear</v>
      </c>
      <c r="K9981" t="str">
        <v>leash</v>
      </c>
      <c r="L9981" t="str">
        <v>=</v>
      </c>
      <c r="M9981" t="str">
        <v>Surface(name=TL_Surface(name=Task=1#51)/@0xcb2878f_transition-leash#28691)/@0x83a9738,</v>
      </c>
      <c r="N9981" t="str">
        <v>key</v>
      </c>
      <c r="O9981" t="str">
        <v>=</v>
      </c>
      <c r="P9981" t="str">
        <v>ComponentInfo{com.mi.android.globallauncher/com.miui.home.launcher.Launcher}#1</v>
      </c>
    </row>
    <row r="9982" spans="1:33" hidden="1" x14ac:dyDescent="0.45">
      <c r="A9982" t="s">
        <v>9328</v>
      </c>
      <c r="B9982" t="str" cm="1">
        <f t="array" ref="B9982:M9982">_xlfn.TEXTSPLIT(A9982," ")</f>
        <v>01-29</v>
      </c>
      <c r="C9982" t="str">
        <v>21:52:36.516</v>
      </c>
      <c r="D9982" t="str">
        <v/>
      </c>
      <c r="E9982" t="str">
        <v>1914</v>
      </c>
      <c r="F9982" t="str">
        <v/>
      </c>
      <c r="G9982" t="str">
        <v>1914</v>
      </c>
      <c r="H9982" t="str">
        <v>I</v>
      </c>
      <c r="I9982" t="str">
        <v>GnssPowerOptimize:</v>
      </c>
      <c r="J9982" t="str">
        <v>Screen</v>
      </c>
      <c r="K9982" t="str">
        <v>On</v>
      </c>
      <c r="L9982" t="str">
        <v>?</v>
      </c>
      <c r="M9982" t="str">
        <v>false</v>
      </c>
    </row>
    <row r="9983" spans="1:33" hidden="1" x14ac:dyDescent="0.45">
      <c r="A9983" t="s">
        <v>9329</v>
      </c>
      <c r="B9983" t="str" cm="1">
        <f t="array" ref="B9983:K9983">_xlfn.TEXTSPLIT(A9983," ")</f>
        <v>01-29</v>
      </c>
      <c r="C9983" t="str">
        <v>21:52:36.516</v>
      </c>
      <c r="D9983" t="str">
        <v/>
      </c>
      <c r="E9983" t="str">
        <v>6445</v>
      </c>
      <c r="F9983" t="str">
        <v>11014</v>
      </c>
      <c r="G9983" t="str">
        <v>D</v>
      </c>
      <c r="H9983" t="str">
        <v>powerkeeper.dfsanalyze:</v>
      </c>
      <c r="I9983" t="str">
        <v>screen</v>
      </c>
      <c r="J9983" t="str">
        <v>is</v>
      </c>
      <c r="K9983" t="str">
        <v>off</v>
      </c>
    </row>
    <row r="9984" spans="1:33" hidden="1" x14ac:dyDescent="0.45">
      <c r="A9984" t="s">
        <v>9330</v>
      </c>
      <c r="B9984" t="str" cm="1">
        <f t="array" ref="B9984:O9984">_xlfn.TEXTSPLIT(A9984," ")</f>
        <v>01-29</v>
      </c>
      <c r="C9984" t="str">
        <v>21:52:36.516</v>
      </c>
      <c r="D9984" t="str">
        <v/>
      </c>
      <c r="E9984" t="str">
        <v>1914</v>
      </c>
      <c r="F9984" t="str">
        <v/>
      </c>
      <c r="G9984" t="str">
        <v>3069</v>
      </c>
      <c r="H9984" t="str">
        <v>D</v>
      </c>
      <c r="I9984" t="str">
        <v>BroadcastQueue:</v>
      </c>
      <c r="J9984" t="str">
        <v>Logging</v>
      </c>
      <c r="K9984" t="str">
        <v>broadcast</v>
      </c>
      <c r="L9984" t="str">
        <v>for</v>
      </c>
      <c r="M9984" t="str">
        <v>com.miui.powerkeeper,</v>
      </c>
      <c r="N9984" t="str">
        <v>stopped=false,</v>
      </c>
      <c r="O9984" t="str">
        <v>firstLaunch=false</v>
      </c>
    </row>
    <row r="9985" spans="1:70" hidden="1" x14ac:dyDescent="0.45">
      <c r="A9985" t="s">
        <v>9331</v>
      </c>
      <c r="B9985" t="str" cm="1">
        <f t="array" ref="B9985:O9985">_xlfn.TEXTSPLIT(A9985," ")</f>
        <v>01-29</v>
      </c>
      <c r="C9985" t="str">
        <v>21:52:36.516</v>
      </c>
      <c r="D9985" t="str">
        <v/>
      </c>
      <c r="E9985" t="str">
        <v>1914</v>
      </c>
      <c r="F9985" t="str">
        <v/>
      </c>
      <c r="G9985" t="str">
        <v>1914</v>
      </c>
      <c r="H9985" t="str">
        <v>D</v>
      </c>
      <c r="I9985" t="str">
        <v>BroadcastQueue:</v>
      </c>
      <c r="J9985" t="str">
        <v>Logging</v>
      </c>
      <c r="K9985" t="str">
        <v>broadcast</v>
      </c>
      <c r="L9985" t="str">
        <v>for</v>
      </c>
      <c r="M9985" t="str">
        <v>android,</v>
      </c>
      <c r="N9985" t="str">
        <v>stopped=false,</v>
      </c>
      <c r="O9985" t="str">
        <v>firstLaunch=false</v>
      </c>
    </row>
    <row r="9986" spans="1:70" hidden="1" x14ac:dyDescent="0.45">
      <c r="A9986" t="s">
        <v>9332</v>
      </c>
      <c r="B9986" t="str" cm="1">
        <f t="array" ref="B9986:N9986">_xlfn.TEXTSPLIT(A9986," ")</f>
        <v>01-29</v>
      </c>
      <c r="C9986" t="str">
        <v>21:52:36.516</v>
      </c>
      <c r="D9986" t="str">
        <v/>
      </c>
      <c r="E9986" t="str">
        <v>6445</v>
      </c>
      <c r="F9986" t="str">
        <v/>
      </c>
      <c r="G9986" t="str">
        <v>6507</v>
      </c>
      <c r="H9986" t="str">
        <v>D</v>
      </c>
      <c r="I9986" t="str">
        <v>BL-BatteryLifeChecker:</v>
      </c>
      <c r="J9986" t="str">
        <v/>
      </c>
      <c r="K9986" t="str">
        <v>onScreenChanged.</v>
      </c>
      <c r="L9986" t="str">
        <v>screenOn</v>
      </c>
      <c r="M9986" t="str">
        <v>=</v>
      </c>
      <c r="N9986" t="str">
        <v>false</v>
      </c>
    </row>
    <row r="9987" spans="1:70" hidden="1" x14ac:dyDescent="0.45">
      <c r="A9987" t="s">
        <v>9333</v>
      </c>
      <c r="B9987" t="str" cm="1">
        <f t="array" ref="B9987:N9987">_xlfn.TEXTSPLIT(A9987," ")</f>
        <v>01-29</v>
      </c>
      <c r="C9987" t="str">
        <v>21:52:36.516</v>
      </c>
      <c r="D9987" t="str">
        <v/>
      </c>
      <c r="E9987" t="str">
        <v>6445</v>
      </c>
      <c r="F9987" t="str">
        <v/>
      </c>
      <c r="G9987" t="str">
        <v>6507</v>
      </c>
      <c r="H9987" t="str">
        <v>D</v>
      </c>
      <c r="I9987" t="str">
        <v>BL-BatteryLifePolicy:</v>
      </c>
      <c r="J9987" t="str">
        <v>onScreenChanged,</v>
      </c>
      <c r="K9987" t="str">
        <v>discard</v>
      </c>
      <c r="L9987" t="str">
        <v>because</v>
      </c>
      <c r="M9987" t="str">
        <v>of</v>
      </c>
      <c r="N9987" t="str">
        <v>charging</v>
      </c>
    </row>
    <row r="9988" spans="1:70" hidden="1" x14ac:dyDescent="0.45">
      <c r="A9988" t="s">
        <v>9334</v>
      </c>
      <c r="B9988" t="str" cm="1">
        <f t="array" ref="B9988:N9988">_xlfn.TEXTSPLIT(A9988," ")</f>
        <v>01-29</v>
      </c>
      <c r="C9988" t="str">
        <v>21:52:36.516</v>
      </c>
      <c r="D9988" t="str">
        <v/>
      </c>
      <c r="E9988" t="str">
        <v>6445</v>
      </c>
      <c r="F9988" t="str">
        <v/>
      </c>
      <c r="G9988" t="str">
        <v>6507</v>
      </c>
      <c r="H9988" t="str">
        <v>D</v>
      </c>
      <c r="I9988" t="str">
        <v>BL-BatteryLifePolicy:</v>
      </c>
      <c r="J9988" t="str">
        <v/>
      </c>
      <c r="K9988" t="str">
        <v>addLastFoldStatusData,</v>
      </c>
      <c r="L9988" t="str">
        <v>discard</v>
      </c>
      <c r="M9988" t="str">
        <v>because</v>
      </c>
      <c r="N9988" t="str">
        <v>charging.</v>
      </c>
    </row>
    <row r="9989" spans="1:70" hidden="1" x14ac:dyDescent="0.45">
      <c r="A9989" t="s">
        <v>9335</v>
      </c>
      <c r="B9989" t="str" cm="1">
        <f t="array" ref="B9989:N9989">_xlfn.TEXTSPLIT(A9989," ")</f>
        <v>01-29</v>
      </c>
      <c r="C9989" t="str">
        <v>21:52:36.516</v>
      </c>
      <c r="D9989" t="str">
        <v/>
      </c>
      <c r="E9989" t="str">
        <v>6445</v>
      </c>
      <c r="F9989" t="str">
        <v/>
      </c>
      <c r="G9989" t="str">
        <v>6507</v>
      </c>
      <c r="H9989" t="str">
        <v>D</v>
      </c>
      <c r="I9989" t="str">
        <v>BL-BatteryLifePolicy:</v>
      </c>
      <c r="J9989" t="str">
        <v/>
      </c>
      <c r="K9989" t="str">
        <v>addLastData,</v>
      </c>
      <c r="L9989" t="str">
        <v>discard</v>
      </c>
      <c r="M9989" t="str">
        <v>because</v>
      </c>
      <c r="N9989" t="str">
        <v>charging.</v>
      </c>
    </row>
    <row r="9990" spans="1:70" hidden="1" x14ac:dyDescent="0.45">
      <c r="A9990" t="s">
        <v>9331</v>
      </c>
      <c r="B9990" t="str" cm="1">
        <f t="array" ref="B9990:O9990">_xlfn.TEXTSPLIT(A9990," ")</f>
        <v>01-29</v>
      </c>
      <c r="C9990" t="str">
        <v>21:52:36.516</v>
      </c>
      <c r="D9990" t="str">
        <v/>
      </c>
      <c r="E9990" t="str">
        <v>1914</v>
      </c>
      <c r="F9990" t="str">
        <v/>
      </c>
      <c r="G9990" t="str">
        <v>1914</v>
      </c>
      <c r="H9990" t="str">
        <v>D</v>
      </c>
      <c r="I9990" t="str">
        <v>BroadcastQueue:</v>
      </c>
      <c r="J9990" t="str">
        <v>Logging</v>
      </c>
      <c r="K9990" t="str">
        <v>broadcast</v>
      </c>
      <c r="L9990" t="str">
        <v>for</v>
      </c>
      <c r="M9990" t="str">
        <v>android,</v>
      </c>
      <c r="N9990" t="str">
        <v>stopped=false,</v>
      </c>
      <c r="O9990" t="str">
        <v>firstLaunch=false</v>
      </c>
    </row>
    <row r="9991" spans="1:70" hidden="1" x14ac:dyDescent="0.45">
      <c r="A9991" t="s">
        <v>9336</v>
      </c>
      <c r="B9991" t="str" cm="1">
        <f t="array" ref="B9991:J9991">_xlfn.TEXTSPLIT(A9991," ")</f>
        <v>01-29</v>
      </c>
      <c r="C9991" t="str">
        <v>21:52:36.516</v>
      </c>
      <c r="D9991" t="str">
        <v/>
      </c>
      <c r="E9991" t="str">
        <v>2890</v>
      </c>
      <c r="F9991" t="str">
        <v/>
      </c>
      <c r="G9991" t="str">
        <v>2890</v>
      </c>
      <c r="H9991" t="str">
        <v>D</v>
      </c>
      <c r="I9991" t="str">
        <v>FlipLinkageStyleController:</v>
      </c>
      <c r="J9991" t="str">
        <v>reset</v>
      </c>
    </row>
    <row r="9992" spans="1:70" hidden="1" x14ac:dyDescent="0.45">
      <c r="A9992" t="s">
        <v>9337</v>
      </c>
      <c r="B9992" t="str" cm="1">
        <f t="array" ref="B9992:M9992">_xlfn.TEXTSPLIT(A9992," ")</f>
        <v>01-29</v>
      </c>
      <c r="C9992" t="str">
        <v>21:52:36.516</v>
      </c>
      <c r="D9992" t="str">
        <v/>
      </c>
      <c r="E9992" t="str">
        <v>2890</v>
      </c>
      <c r="F9992" t="str">
        <v/>
      </c>
      <c r="G9992" t="str">
        <v>2890</v>
      </c>
      <c r="H9992" t="str">
        <v>I</v>
      </c>
      <c r="I9992" t="str">
        <v>DozeServicePluginImpl:</v>
      </c>
      <c r="J9992" t="str">
        <v>setDozeRequester:</v>
      </c>
      <c r="K9992" t="str">
        <v>com.android.keyguard.doze.MiuiDozeService@a158b68,</v>
      </c>
      <c r="L9992" t="str">
        <v>dozeRequested:false,</v>
      </c>
      <c r="M9992" t="str">
        <v>started:false</v>
      </c>
    </row>
    <row r="9993" spans="1:70" hidden="1" x14ac:dyDescent="0.45">
      <c r="A9993" t="s">
        <v>9338</v>
      </c>
      <c r="B9993" t="str" cm="1">
        <f t="array" ref="B9993:K9993">_xlfn.TEXTSPLIT(A9993," ")</f>
        <v>01-29</v>
      </c>
      <c r="C9993" t="str">
        <v>21:52:36.517</v>
      </c>
      <c r="D9993" t="str">
        <v/>
      </c>
      <c r="E9993" t="str">
        <v>1196</v>
      </c>
      <c r="F9993" t="str">
        <v/>
      </c>
      <c r="G9993" t="str">
        <v>1196</v>
      </c>
      <c r="H9993" t="str">
        <v>E</v>
      </c>
      <c r="I9993" t="str">
        <v>vendor.xiaomi.hardware.micharge-service:</v>
      </c>
      <c r="J9993" t="str">
        <v>micharge</v>
      </c>
      <c r="K9993" t="str">
        <v>getBatteryCommonInfo</v>
      </c>
    </row>
    <row r="9994" spans="1:70" hidden="1" x14ac:dyDescent="0.45">
      <c r="A9994" t="s">
        <v>9339</v>
      </c>
      <c r="B9994" t="str" cm="1">
        <f t="array" ref="B9994:BR9994">_xlfn.TEXTSPLIT(A9994," ")</f>
        <v>01-29</v>
      </c>
      <c r="C9994" t="str">
        <v>21:52:36.517</v>
      </c>
      <c r="D9994" t="str">
        <v/>
      </c>
      <c r="E9994" t="str">
        <v>2890</v>
      </c>
      <c r="F9994" t="str">
        <v/>
      </c>
      <c r="G9994" t="str">
        <v>2890</v>
      </c>
      <c r="H9994" t="str">
        <v>D</v>
      </c>
      <c r="I9994" t="str">
        <v>DozeHost:</v>
      </c>
      <c r="J9994" t="str">
        <v>dealWithFlipChange:</v>
      </c>
      <c r="K9994" t="str">
        <v>create=</v>
      </c>
      <c r="L9994" t="str">
        <v>true,</v>
      </c>
      <c r="M9994" t="str">
        <v>isTinyScreen</v>
      </c>
      <c r="N9994" t="str">
        <v>=</v>
      </c>
      <c r="O9994" t="str">
        <v>false,</v>
      </c>
      <c r="P9994" t="str">
        <v>newConfig</v>
      </c>
      <c r="Q9994" t="str">
        <v>=</v>
      </c>
      <c r="R9994" t="str">
        <v>{0.8596196</v>
      </c>
      <c r="S9994" t="str">
        <v>440mcc51mnc</v>
      </c>
      <c r="T9994" t="str">
        <v>[ja_JP,en_US]</v>
      </c>
      <c r="U9994" t="str">
        <v>ldltr</v>
      </c>
      <c r="V9994" t="str">
        <v>sw375dp</v>
      </c>
      <c r="W9994" t="str">
        <v>w375dp</v>
      </c>
      <c r="X9994" t="str">
        <v>h834dp</v>
      </c>
      <c r="Y9994" t="str">
        <v>497dpi</v>
      </c>
      <c r="Z9994" t="str">
        <v>nrml</v>
      </c>
      <c r="AA9994" t="str">
        <v>long</v>
      </c>
      <c r="AB9994" t="str">
        <v>hdr</v>
      </c>
      <c r="AC9994" t="str">
        <v>widecg</v>
      </c>
      <c r="AD9994" t="str">
        <v>port</v>
      </c>
      <c r="AE9994" t="str">
        <v>uimode=12</v>
      </c>
      <c r="AF9994" t="str">
        <v>night</v>
      </c>
      <c r="AG9994" t="str">
        <v>finger</v>
      </c>
      <c r="AH9994" t="str">
        <v>-keyb/v/h</v>
      </c>
      <c r="AI9994" t="str">
        <v>-nav/h</v>
      </c>
      <c r="AJ9994" t="str">
        <v>winConfig={</v>
      </c>
      <c r="AK9994" t="str">
        <v>mBounds=Rect(0,</v>
      </c>
      <c r="AL9994" t="str">
        <v>0</v>
      </c>
      <c r="AM9994" t="str">
        <v>-</v>
      </c>
      <c r="AN9994" t="str">
        <v>1220,</v>
      </c>
      <c r="AO9994" t="str">
        <v>2712)</v>
      </c>
      <c r="AP9994" t="str">
        <v>mAppBounds=Rect(0,</v>
      </c>
      <c r="AQ9994" t="str">
        <v>0</v>
      </c>
      <c r="AR9994" t="str">
        <v>-</v>
      </c>
      <c r="AS9994" t="str">
        <v>1220,</v>
      </c>
      <c r="AT9994" t="str">
        <v>2712)</v>
      </c>
      <c r="AU9994" t="str">
        <v>mMaxBounds=Rect(0,</v>
      </c>
      <c r="AV9994" t="str">
        <v>0</v>
      </c>
      <c r="AW9994" t="str">
        <v>-</v>
      </c>
      <c r="AX9994" t="str">
        <v>1220,</v>
      </c>
      <c r="AY9994" t="str">
        <v>2712)</v>
      </c>
      <c r="AZ9994" t="str">
        <v>mDisplayRotation=ROTATION_0</v>
      </c>
      <c r="BA9994" t="str">
        <v>mWindowingMode=fullscreen</v>
      </c>
      <c r="BB9994" t="str">
        <v>mActivityType=undefined</v>
      </c>
      <c r="BC9994" t="str">
        <v>mAlwaysOnTop=undefined</v>
      </c>
      <c r="BD9994" t="str">
        <v>mRotation=ROTATION_0</v>
      </c>
      <c r="BE9994" t="str">
        <v>mInSplitScreen=false</v>
      </c>
      <c r="BF9994" t="str">
        <v>letterBoxed=false</v>
      </c>
      <c r="BG9994" t="str">
        <v>foScaled=false</v>
      </c>
      <c r="BH9994" t="str">
        <v>isSpecificEmbedded=false</v>
      </c>
      <c r="BI9994" t="str">
        <v>embeddingScale=1.0}</v>
      </c>
      <c r="BJ9994" t="str">
        <v>s.18</v>
      </c>
      <c r="BK9994" t="str">
        <v>fontWeightAdjustment=0/d/0</v>
      </c>
      <c r="BL9994" t="str">
        <v>themeChanged=0</v>
      </c>
      <c r="BM9994" t="str">
        <v>themeChangedFlags=0</v>
      </c>
      <c r="BN9994" t="str">
        <v>display=0</v>
      </c>
      <c r="BO9994" t="str">
        <v>extraData</v>
      </c>
      <c r="BP9994" t="str">
        <v>=</v>
      </c>
      <c r="BQ9994" t="str">
        <v>Bundle[{}]</v>
      </c>
      <c r="BR9994" t="str">
        <v>screenType=0/0}</v>
      </c>
    </row>
    <row r="9995" spans="1:70" hidden="1" x14ac:dyDescent="0.45">
      <c r="A9995" t="s">
        <v>9340</v>
      </c>
      <c r="B9995" t="str" cm="1">
        <f t="array" ref="B9995:R9995">_xlfn.TEXTSPLIT(A9995," ")</f>
        <v>01-29</v>
      </c>
      <c r="C9995" t="str">
        <v>21:52:36.517</v>
      </c>
      <c r="D9995" t="str">
        <v/>
      </c>
      <c r="E9995" t="str">
        <v>6445</v>
      </c>
      <c r="F9995" t="str">
        <v/>
      </c>
      <c r="G9995" t="str">
        <v>6507</v>
      </c>
      <c r="H9995" t="str">
        <v>D</v>
      </c>
      <c r="I9995" t="str">
        <v>IMiCharge:</v>
      </c>
      <c r="J9995" t="str">
        <v>MiCharge</v>
      </c>
      <c r="K9995" t="str">
        <v>get</v>
      </c>
      <c r="L9995" t="str">
        <v>common</v>
      </c>
      <c r="M9995" t="str">
        <v>method</v>
      </c>
      <c r="N9995" t="str">
        <v>:</v>
      </c>
      <c r="O9995" t="str">
        <v>getRawChargeCounter</v>
      </c>
      <c r="P9995" t="str">
        <v>result</v>
      </c>
      <c r="Q9995" t="str">
        <v>:</v>
      </c>
      <c r="R9995" t="str">
        <v/>
      </c>
    </row>
    <row r="9996" spans="1:70" hidden="1" x14ac:dyDescent="0.45">
      <c r="A9996" t="s">
        <v>9341</v>
      </c>
      <c r="B9996" t="str" cm="1">
        <f t="array" ref="B9996:S9996">_xlfn.TEXTSPLIT(A9996," ")</f>
        <v>01-29</v>
      </c>
      <c r="C9996" t="str">
        <v>21:52:36.517</v>
      </c>
      <c r="D9996" t="str">
        <v/>
      </c>
      <c r="E9996" t="str">
        <v>1914</v>
      </c>
      <c r="F9996" t="str">
        <v/>
      </c>
      <c r="G9996" t="str">
        <v>2027</v>
      </c>
      <c r="H9996" t="str">
        <v>I</v>
      </c>
      <c r="I9996" t="str">
        <v>SmartPower:</v>
      </c>
      <c r="J9996" t="str">
        <v>com.google.android.inputmethod.latin/10188(30958):</v>
      </c>
      <c r="K9996" t="str">
        <v>idle-&gt;background(1777184ms)</v>
      </c>
      <c r="L9996" t="str">
        <v>R(broadcast</v>
      </c>
      <c r="M9996" t="str">
        <v>start</v>
      </c>
      <c r="N9996" t="str">
        <v>Intent</v>
      </c>
      <c r="O9996" t="str">
        <v>{</v>
      </c>
      <c r="P9996" t="str">
        <v>act=android.intent.action.SCREEN_OFF</v>
      </c>
      <c r="Q9996" t="str">
        <v>flg=0x50200010</v>
      </c>
      <c r="R9996" t="str">
        <v>})</v>
      </c>
      <c r="S9996" t="str">
        <v>adj=100.</v>
      </c>
    </row>
    <row r="9997" spans="1:70" hidden="1" x14ac:dyDescent="0.45">
      <c r="A9997" t="s">
        <v>9342</v>
      </c>
      <c r="B9997" t="str" cm="1">
        <f t="array" ref="B9997:O9997">_xlfn.TEXTSPLIT(A9997," ")</f>
        <v>01-29</v>
      </c>
      <c r="C9997" t="str">
        <v>21:52:36.518</v>
      </c>
      <c r="D9997" t="str">
        <v/>
      </c>
      <c r="E9997" t="str">
        <v>1914</v>
      </c>
      <c r="F9997" t="str">
        <v/>
      </c>
      <c r="G9997" t="str">
        <v>1914</v>
      </c>
      <c r="H9997" t="str">
        <v>D</v>
      </c>
      <c r="I9997" t="str">
        <v>BroadcastQueue:</v>
      </c>
      <c r="J9997" t="str">
        <v>Logging</v>
      </c>
      <c r="K9997" t="str">
        <v>broadcast</v>
      </c>
      <c r="L9997" t="str">
        <v>for</v>
      </c>
      <c r="M9997" t="str">
        <v>android,</v>
      </c>
      <c r="N9997" t="str">
        <v>stopped=false,</v>
      </c>
      <c r="O9997" t="str">
        <v>firstLaunch=false</v>
      </c>
    </row>
    <row r="9998" spans="1:70" hidden="1" x14ac:dyDescent="0.45">
      <c r="A9998" t="s">
        <v>9343</v>
      </c>
      <c r="B9998" t="str" cm="1">
        <f t="array" ref="B9998:M9998">_xlfn.TEXTSPLIT(A9998," ")</f>
        <v>01-29</v>
      </c>
      <c r="C9998" t="str">
        <v>21:52:36.518</v>
      </c>
      <c r="D9998" t="str">
        <v>30958</v>
      </c>
      <c r="E9998" t="str">
        <v>17586</v>
      </c>
      <c r="F9998" t="str">
        <v>I</v>
      </c>
      <c r="G9998" t="str">
        <v>DeviceStatusMonitor:</v>
      </c>
      <c r="H9998" t="str">
        <v>DeviceStatusMonitor.handleBroadcast():138</v>
      </c>
      <c r="I9998" t="str">
        <v>onReceive()</v>
      </c>
      <c r="J9998" t="str">
        <v>:</v>
      </c>
      <c r="K9998" t="str">
        <v>Action</v>
      </c>
      <c r="L9998" t="str">
        <v>=</v>
      </c>
      <c r="M9998" t="str">
        <v>android.intent.action.SCREEN_OFF</v>
      </c>
    </row>
    <row r="9999" spans="1:70" hidden="1" x14ac:dyDescent="0.45">
      <c r="A9999" t="s">
        <v>9344</v>
      </c>
      <c r="B9999" t="str" cm="1">
        <f t="array" ref="B9999:K9999">_xlfn.TEXTSPLIT(A9999," ")</f>
        <v>01-29</v>
      </c>
      <c r="C9999" t="str">
        <v>21:52:36.519</v>
      </c>
      <c r="D9999" t="str">
        <v/>
      </c>
      <c r="E9999" t="str">
        <v>2890</v>
      </c>
      <c r="F9999" t="str">
        <v/>
      </c>
      <c r="G9999" t="str">
        <v>2890</v>
      </c>
      <c r="H9999" t="str">
        <v>I</v>
      </c>
      <c r="I9999" t="str">
        <v>AODSettings:</v>
      </c>
      <c r="J9999" t="str">
        <v>touchfeature</v>
      </c>
      <c r="K9999" t="str">
        <v>type:247</v>
      </c>
    </row>
    <row r="10000" spans="1:70" hidden="1" x14ac:dyDescent="0.45">
      <c r="A10000" t="s">
        <v>9345</v>
      </c>
      <c r="B10000" t="str" cm="1">
        <f t="array" ref="B10000:K10000">_xlfn.TEXTSPLIT(A10000," ")</f>
        <v>01-29</v>
      </c>
      <c r="C10000" t="str">
        <v>21:52:36.519</v>
      </c>
      <c r="D10000" t="str">
        <v/>
      </c>
      <c r="E10000" t="str">
        <v>2890</v>
      </c>
      <c r="F10000" t="str">
        <v/>
      </c>
      <c r="G10000" t="str">
        <v>2890</v>
      </c>
      <c r="H10000" t="str">
        <v>D</v>
      </c>
      <c r="I10000" t="str">
        <v>MiuiAod.Utils:</v>
      </c>
      <c r="J10000" t="str">
        <v>showStyle=0,</v>
      </c>
      <c r="K10000" t="str">
        <v>newStyle=0</v>
      </c>
    </row>
    <row r="10001" spans="1:24" hidden="1" x14ac:dyDescent="0.45">
      <c r="A10001" t="s">
        <v>9346</v>
      </c>
      <c r="B10001" t="str" cm="1">
        <f t="array" ref="B10001:O10001">_xlfn.TEXTSPLIT(A10001," ")</f>
        <v>01-29</v>
      </c>
      <c r="C10001" t="str">
        <v>21:52:36.519</v>
      </c>
      <c r="D10001" t="str">
        <v/>
      </c>
      <c r="E10001" t="str">
        <v>1914</v>
      </c>
      <c r="F10001" t="str">
        <v/>
      </c>
      <c r="G10001" t="str">
        <v>2981</v>
      </c>
      <c r="H10001" t="str">
        <v>D</v>
      </c>
      <c r="I10001" t="str">
        <v>BroadcastQueue:</v>
      </c>
      <c r="J10001" t="str">
        <v>Logging</v>
      </c>
      <c r="K10001" t="str">
        <v>broadcast</v>
      </c>
      <c r="L10001" t="str">
        <v>for</v>
      </c>
      <c r="M10001" t="str">
        <v>com.google.android.inputmethod.latin,</v>
      </c>
      <c r="N10001" t="str">
        <v>stopped=false,</v>
      </c>
      <c r="O10001" t="str">
        <v>firstLaunch=false</v>
      </c>
    </row>
    <row r="10002" spans="1:24" hidden="1" x14ac:dyDescent="0.45">
      <c r="A10002" t="s">
        <v>9347</v>
      </c>
      <c r="B10002" t="str" cm="1">
        <f t="array" ref="B10002:P10002">_xlfn.TEXTSPLIT(A10002," ")</f>
        <v>01-29</v>
      </c>
      <c r="C10002" t="str">
        <v>21:52:36.519</v>
      </c>
      <c r="D10002" t="str">
        <v>30958</v>
      </c>
      <c r="E10002" t="str">
        <v>30958</v>
      </c>
      <c r="F10002" t="str">
        <v>I</v>
      </c>
      <c r="G10002" t="str">
        <v>InputBundle:</v>
      </c>
      <c r="H10002" t="str">
        <v>InputBundle.consumeEvent():1029</v>
      </c>
      <c r="I10002" t="str">
        <v>Skip</v>
      </c>
      <c r="J10002" t="str">
        <v>consuming</v>
      </c>
      <c r="K10002" t="str">
        <v>an</v>
      </c>
      <c r="L10002" t="str">
        <v>event</v>
      </c>
      <c r="M10002" t="str">
        <v>as</v>
      </c>
      <c r="N10002" t="str">
        <v>imeStatus</v>
      </c>
      <c r="O10002" t="str">
        <v>is</v>
      </c>
      <c r="P10002" t="str">
        <v>INACTIVE</v>
      </c>
    </row>
    <row r="10003" spans="1:24" hidden="1" x14ac:dyDescent="0.45">
      <c r="A10003" t="s">
        <v>9348</v>
      </c>
      <c r="B10003" t="str" cm="1">
        <f t="array" ref="B10003:O10003">_xlfn.TEXTSPLIT(A10003," ")</f>
        <v>01-29</v>
      </c>
      <c r="C10003" t="str">
        <v>21:52:36.519</v>
      </c>
      <c r="D10003" t="str">
        <v/>
      </c>
      <c r="E10003" t="str">
        <v>1914</v>
      </c>
      <c r="F10003" t="str">
        <v/>
      </c>
      <c r="G10003" t="str">
        <v>2981</v>
      </c>
      <c r="H10003" t="str">
        <v>D</v>
      </c>
      <c r="I10003" t="str">
        <v>BroadcastQueue:</v>
      </c>
      <c r="J10003" t="str">
        <v>Logging</v>
      </c>
      <c r="K10003" t="str">
        <v>broadcast</v>
      </c>
      <c r="L10003" t="str">
        <v>for</v>
      </c>
      <c r="M10003" t="str">
        <v>com.facebook.katana,</v>
      </c>
      <c r="N10003" t="str">
        <v>stopped=false,</v>
      </c>
      <c r="O10003" t="str">
        <v>firstLaunch=false</v>
      </c>
    </row>
    <row r="10004" spans="1:24" hidden="1" x14ac:dyDescent="0.45">
      <c r="A10004" t="s">
        <v>9349</v>
      </c>
      <c r="B10004" t="str" cm="1">
        <f t="array" ref="B10004:L10004">_xlfn.TEXTSPLIT(A10004," ")</f>
        <v>01-29</v>
      </c>
      <c r="C10004" t="str">
        <v>21:52:36.519</v>
      </c>
      <c r="D10004" t="str">
        <v>30958</v>
      </c>
      <c r="E10004" t="str">
        <v>17586</v>
      </c>
      <c r="F10004" t="str">
        <v>I</v>
      </c>
      <c r="G10004" t="str">
        <v>DeviceStatusMonitor:</v>
      </c>
      <c r="H10004" t="str">
        <v>DeviceStatusMonitor.updateCountryInfo():154</v>
      </c>
      <c r="I10004" t="str">
        <v>updateCountryInfo(),</v>
      </c>
      <c r="J10004" t="str">
        <v>notifyAnyway</v>
      </c>
      <c r="K10004" t="str">
        <v>=</v>
      </c>
      <c r="L10004" t="str">
        <v>false</v>
      </c>
    </row>
    <row r="10005" spans="1:24" hidden="1" x14ac:dyDescent="0.45">
      <c r="A10005" t="s">
        <v>9350</v>
      </c>
      <c r="B10005" t="str" cm="1">
        <f t="array" ref="B10005:P10005">_xlfn.TEXTSPLIT(A10005," ")</f>
        <v>01-29</v>
      </c>
      <c r="C10005" t="str">
        <v>21:52:36.520</v>
      </c>
      <c r="D10005" t="str">
        <v/>
      </c>
      <c r="E10005" t="str">
        <v>1914</v>
      </c>
      <c r="F10005" t="str">
        <v/>
      </c>
      <c r="G10005" t="str">
        <v>1982</v>
      </c>
      <c r="H10005" t="str">
        <v>D</v>
      </c>
      <c r="I10005" t="str">
        <v>WallpaperWindowTokenImpl:</v>
      </c>
      <c r="J10005" t="str">
        <v>setVisibility</v>
      </c>
      <c r="K10005" t="str">
        <v>for</v>
      </c>
      <c r="L10005" t="str">
        <v>WallpaperWindowToken{4c2bd3</v>
      </c>
      <c r="M10005" t="str">
        <v>showWhenLocked=true}</v>
      </c>
      <c r="N10005" t="str">
        <v>isVisible=true</v>
      </c>
      <c r="O10005" t="str">
        <v>mLastSurfaceShowing=true</v>
      </c>
      <c r="P10005" t="str">
        <v>mEnforceApplyVisibility=true</v>
      </c>
    </row>
    <row r="10006" spans="1:24" hidden="1" x14ac:dyDescent="0.45">
      <c r="A10006" t="s">
        <v>9351</v>
      </c>
      <c r="B10006" t="str" cm="1">
        <f t="array" ref="B10006:O10006">_xlfn.TEXTSPLIT(A10006," ")</f>
        <v>01-29</v>
      </c>
      <c r="C10006" t="str">
        <v>21:52:36.520</v>
      </c>
      <c r="D10006" t="str">
        <v/>
      </c>
      <c r="E10006" t="str">
        <v>1914</v>
      </c>
      <c r="F10006" t="str">
        <v/>
      </c>
      <c r="G10006" t="str">
        <v>1982</v>
      </c>
      <c r="H10006" t="str">
        <v>I</v>
      </c>
      <c r="I10006" t="str">
        <v>WindowManager:</v>
      </c>
      <c r="J10006" t="str">
        <v>wms.showSurfaceRobustly</v>
      </c>
      <c r="K10006" t="str">
        <v>mWin:Window{da3bf6e</v>
      </c>
      <c r="L10006" t="str">
        <v>u0</v>
      </c>
      <c r="M10006" t="str">
        <v>NotificationShade}</v>
      </c>
      <c r="N10006" t="str">
        <v>in</v>
      </c>
      <c r="O10006" t="str">
        <v>Surface(name=NotificationShade#28706)/@0x1c4d66f</v>
      </c>
    </row>
    <row r="10007" spans="1:24" hidden="1" x14ac:dyDescent="0.45">
      <c r="A10007" t="s">
        <v>9352</v>
      </c>
      <c r="B10007" t="str" cm="1">
        <f t="array" ref="B10007:O10007">_xlfn.TEXTSPLIT(A10007," ")</f>
        <v>01-29</v>
      </c>
      <c r="C10007" t="str">
        <v>21:52:36.521</v>
      </c>
      <c r="D10007" t="str">
        <v/>
      </c>
      <c r="E10007" t="str">
        <v>1914</v>
      </c>
      <c r="F10007" t="str">
        <v/>
      </c>
      <c r="G10007" t="str">
        <v>1914</v>
      </c>
      <c r="H10007" t="str">
        <v>D</v>
      </c>
      <c r="I10007" t="str">
        <v>BroadcastQueue:</v>
      </c>
      <c r="J10007" t="str">
        <v>Logging</v>
      </c>
      <c r="K10007" t="str">
        <v>broadcast</v>
      </c>
      <c r="L10007" t="str">
        <v>for</v>
      </c>
      <c r="M10007" t="str">
        <v>android,</v>
      </c>
      <c r="N10007" t="str">
        <v>stopped=false,</v>
      </c>
      <c r="O10007" t="str">
        <v>firstLaunch=false</v>
      </c>
    </row>
    <row r="10008" spans="1:24" hidden="1" x14ac:dyDescent="0.45">
      <c r="A10008" t="s">
        <v>9353</v>
      </c>
      <c r="B10008" t="str" cm="1">
        <f t="array" ref="B10008:W10008">_xlfn.TEXTSPLIT(A10008," ")</f>
        <v>01-29</v>
      </c>
      <c r="C10008" t="str">
        <v>21:52:36.521</v>
      </c>
      <c r="D10008" t="str">
        <v/>
      </c>
      <c r="E10008" t="str">
        <v>1254</v>
      </c>
      <c r="F10008" t="str">
        <v/>
      </c>
      <c r="G10008" t="str">
        <v>2540</v>
      </c>
      <c r="H10008" t="str">
        <v>I</v>
      </c>
      <c r="I10008" t="str">
        <v>SurfaceFlinger:</v>
      </c>
      <c r="J10008" t="str">
        <v>sf.setTransactionState</v>
      </c>
      <c r="K10008" t="str">
        <v>tranId:</v>
      </c>
      <c r="L10008" t="str">
        <v>8220567625965,</v>
      </c>
      <c r="M10008" t="str">
        <v>bufChange:</v>
      </c>
      <c r="N10008" t="str">
        <v>1,</v>
      </c>
      <c r="O10008" t="str">
        <v>bufData:</v>
      </c>
      <c r="P10008" t="str">
        <v>(bufferId:12412455492277</v>
      </c>
      <c r="Q10008" t="str">
        <v>framenumber:1),</v>
      </c>
      <c r="R10008" t="str">
        <v>layerId:</v>
      </c>
      <c r="S10008" t="str">
        <v>28706,</v>
      </c>
      <c r="T10008" t="str">
        <v>hasBufferBarrier:</v>
      </c>
      <c r="U10008" t="str">
        <v>true,</v>
      </c>
      <c r="V10008" t="str">
        <v>layerName:</v>
      </c>
      <c r="W10008" t="str">
        <v>NotificationShade#28706</v>
      </c>
    </row>
    <row r="10009" spans="1:24" hidden="1" x14ac:dyDescent="0.45">
      <c r="A10009" t="s">
        <v>9354</v>
      </c>
      <c r="B10009" t="str" cm="1">
        <f t="array" ref="B10009:L10009">_xlfn.TEXTSPLIT(A10009," ")</f>
        <v>01-29</v>
      </c>
      <c r="C10009" t="str">
        <v>21:52:36.521</v>
      </c>
      <c r="D10009" t="str">
        <v>30958</v>
      </c>
      <c r="E10009" t="str">
        <v>30958</v>
      </c>
      <c r="F10009" t="str">
        <v>I</v>
      </c>
      <c r="G10009" t="str">
        <v>ModuleManager:</v>
      </c>
      <c r="H10009" t="str">
        <v>ModuleManager$ModuleInitListener.maybeUnloadModuleOnUnavailable():1386</v>
      </c>
      <c r="I10009" t="str">
        <v>module</v>
      </c>
      <c r="J10009" t="str">
        <v>fva</v>
      </c>
      <c r="K10009" t="str">
        <v>is</v>
      </c>
      <c r="L10009" t="str">
        <v>unavailable</v>
      </c>
    </row>
    <row r="10010" spans="1:24" hidden="1" x14ac:dyDescent="0.45">
      <c r="A10010" t="s">
        <v>9355</v>
      </c>
      <c r="B10010" t="str" cm="1">
        <f t="array" ref="B10010:L10010">_xlfn.TEXTSPLIT(A10010," ")</f>
        <v>01-29</v>
      </c>
      <c r="C10010" t="str">
        <v>21:52:36.521</v>
      </c>
      <c r="D10010" t="str">
        <v>30958</v>
      </c>
      <c r="E10010" t="str">
        <v>30958</v>
      </c>
      <c r="F10010" t="str">
        <v>I</v>
      </c>
      <c r="G10010" t="str">
        <v>ModuleManager:</v>
      </c>
      <c r="H10010" t="str">
        <v>ModuleManager$ModuleInitListener.maybeUnloadModuleOnUnavailable():1386</v>
      </c>
      <c r="I10010" t="str">
        <v>module</v>
      </c>
      <c r="J10010" t="str">
        <v>fve</v>
      </c>
      <c r="K10010" t="str">
        <v>is</v>
      </c>
      <c r="L10010" t="str">
        <v>unavailable</v>
      </c>
    </row>
    <row r="10011" spans="1:24" hidden="1" x14ac:dyDescent="0.45">
      <c r="A10011" t="s">
        <v>9356</v>
      </c>
      <c r="B10011" t="str" cm="1">
        <f t="array" ref="B10011:L10011">_xlfn.TEXTSPLIT(A10011," ")</f>
        <v>01-29</v>
      </c>
      <c r="C10011" t="str">
        <v>21:52:36.522</v>
      </c>
      <c r="D10011" t="str">
        <v>30958</v>
      </c>
      <c r="E10011" t="str">
        <v>30958</v>
      </c>
      <c r="F10011" t="str">
        <v>I</v>
      </c>
      <c r="G10011" t="str">
        <v>ModuleManager:</v>
      </c>
      <c r="H10011" t="str">
        <v>ModuleManager$ModuleInitListener.maybeUnloadModuleOnUnavailable():1386</v>
      </c>
      <c r="I10011" t="str">
        <v>module</v>
      </c>
      <c r="J10011" t="str">
        <v>elb</v>
      </c>
      <c r="K10011" t="str">
        <v>is</v>
      </c>
      <c r="L10011" t="str">
        <v>unavailable</v>
      </c>
    </row>
    <row r="10012" spans="1:24" hidden="1" x14ac:dyDescent="0.45">
      <c r="A10012" t="s">
        <v>9357</v>
      </c>
      <c r="B10012" t="str" cm="1">
        <f t="array" ref="B10012:L10012">_xlfn.TEXTSPLIT(A10012," ")</f>
        <v>01-29</v>
      </c>
      <c r="C10012" t="str">
        <v>21:52:36.522</v>
      </c>
      <c r="D10012" t="str">
        <v>30958</v>
      </c>
      <c r="E10012" t="str">
        <v>30958</v>
      </c>
      <c r="F10012" t="str">
        <v>I</v>
      </c>
      <c r="G10012" t="str">
        <v>ModuleManager:</v>
      </c>
      <c r="H10012" t="str">
        <v>ModuleManager$ModuleInitListener.maybeUnloadModuleOnUnavailable():1386</v>
      </c>
      <c r="I10012" t="str">
        <v>module</v>
      </c>
      <c r="J10012" t="str">
        <v>hwp</v>
      </c>
      <c r="K10012" t="str">
        <v>is</v>
      </c>
      <c r="L10012" t="str">
        <v>unavailable</v>
      </c>
    </row>
    <row r="10013" spans="1:24" hidden="1" x14ac:dyDescent="0.45">
      <c r="A10013" t="s">
        <v>9358</v>
      </c>
      <c r="B10013" t="str" cm="1">
        <f t="array" ref="B10013:L10013">_xlfn.TEXTSPLIT(A10013," ")</f>
        <v>01-29</v>
      </c>
      <c r="C10013" t="str">
        <v>21:52:36.522</v>
      </c>
      <c r="D10013" t="str">
        <v/>
      </c>
      <c r="E10013" t="str">
        <v>1254</v>
      </c>
      <c r="F10013" t="str">
        <v/>
      </c>
      <c r="G10013" t="str">
        <v>1254</v>
      </c>
      <c r="H10013" t="str">
        <v>I</v>
      </c>
      <c r="I10013" t="str">
        <v>SurfaceFlinger:</v>
      </c>
      <c r="J10013" t="str">
        <v>onHandleDestroyed:</v>
      </c>
      <c r="K10013" t="str">
        <v>layerId=28691,</v>
      </c>
      <c r="L10013" t="str">
        <v>name=TL_Surface(name=Task=1#51)/@0xcb2878f_transition-leash#28691</v>
      </c>
    </row>
    <row r="10014" spans="1:24" hidden="1" x14ac:dyDescent="0.45">
      <c r="A10014" t="s">
        <v>9359</v>
      </c>
      <c r="B10014" t="str" cm="1">
        <f t="array" ref="B10014:M10014">_xlfn.TEXTSPLIT(A10014," ")</f>
        <v>01-29</v>
      </c>
      <c r="C10014" t="str">
        <v>21:52:36.522</v>
      </c>
      <c r="D10014" t="str">
        <v/>
      </c>
      <c r="E10014" t="str">
        <v>1254</v>
      </c>
      <c r="F10014" t="str">
        <v/>
      </c>
      <c r="G10014" t="str">
        <v>1254</v>
      </c>
      <c r="H10014" t="str">
        <v>I</v>
      </c>
      <c r="I10014" t="str">
        <v>SurfaceFlinger:</v>
      </c>
      <c r="J10014" t="str">
        <v>onHandleDestroyed:</v>
      </c>
      <c r="K10014" t="str">
        <v>layerId=28693,</v>
      </c>
      <c r="L10014" t="str">
        <v>name=TL_Surface(name=WallpaperWindowToken{4c2bd3</v>
      </c>
      <c r="M10014" t="str">
        <v>showWhenLocked=false}#62)/@0x3ba8fa1_transition-leash#28693</v>
      </c>
    </row>
    <row r="10015" spans="1:24" hidden="1" x14ac:dyDescent="0.45">
      <c r="A10015" t="s">
        <v>9360</v>
      </c>
      <c r="B10015" t="str" cm="1">
        <f t="array" ref="B10015:L10015">_xlfn.TEXTSPLIT(A10015," ")</f>
        <v>01-29</v>
      </c>
      <c r="C10015" t="str">
        <v>21:52:36.522</v>
      </c>
      <c r="D10015" t="str">
        <v/>
      </c>
      <c r="E10015" t="str">
        <v>1254</v>
      </c>
      <c r="F10015" t="str">
        <v/>
      </c>
      <c r="G10015" t="str">
        <v>1254</v>
      </c>
      <c r="H10015" t="str">
        <v>I</v>
      </c>
      <c r="I10015" t="str">
        <v>SurfaceFlinger:</v>
      </c>
      <c r="J10015" t="str">
        <v>onHandleDestroyed:</v>
      </c>
      <c r="K10015" t="str">
        <v>layerId=28692,</v>
      </c>
      <c r="L10015" t="str">
        <v>name=TL_Surface(name=Task=1530#28323)/@0xd9e03fa_transition-leash#28692</v>
      </c>
    </row>
    <row r="10016" spans="1:24" hidden="1" x14ac:dyDescent="0.45">
      <c r="A10016" t="s">
        <v>9361</v>
      </c>
      <c r="B10016" t="str" cm="1">
        <f t="array" ref="B10016:X10016">_xlfn.TEXTSPLIT(A10016," ")</f>
        <v>01-29</v>
      </c>
      <c r="C10016" t="str">
        <v>21:52:36.522</v>
      </c>
      <c r="D10016" t="str">
        <v/>
      </c>
      <c r="E10016" t="str">
        <v/>
      </c>
      <c r="F10016" t="str">
        <v>654</v>
      </c>
      <c r="G10016" t="str">
        <v/>
      </c>
      <c r="H10016" t="str">
        <v/>
      </c>
      <c r="I10016" t="str">
        <v>885</v>
      </c>
      <c r="J10016" t="str">
        <v>I</v>
      </c>
      <c r="K10016" t="str">
        <v>TEES</v>
      </c>
      <c r="L10016" t="str">
        <v/>
      </c>
      <c r="M10016" t="str">
        <v/>
      </c>
      <c r="N10016" t="str">
        <v/>
      </c>
      <c r="O10016" t="str">
        <v>:</v>
      </c>
      <c r="P10016" t="str">
        <v>dev</v>
      </c>
      <c r="Q10016" t="str">
        <v>index</v>
      </c>
      <c r="R10016" t="str">
        <v>0xffffffff,</v>
      </c>
      <c r="S10016" t="str">
        <v>cmd:</v>
      </c>
      <c r="T10016" t="str">
        <v>0x00000001,</v>
      </c>
      <c r="U10016" t="str">
        <v>p1:</v>
      </c>
      <c r="V10016" t="str">
        <v>0x00000000,</v>
      </c>
      <c r="W10016" t="str">
        <v>p2:</v>
      </c>
      <c r="X10016" t="str">
        <v>00000000</v>
      </c>
    </row>
    <row r="10017" spans="1:23" hidden="1" x14ac:dyDescent="0.45">
      <c r="A10017" t="s">
        <v>9362</v>
      </c>
      <c r="B10017" t="str" cm="1">
        <f t="array" ref="B10017:S10017">_xlfn.TEXTSPLIT(A10017," ")</f>
        <v>01-29</v>
      </c>
      <c r="C10017" t="str">
        <v>21:52:36.522</v>
      </c>
      <c r="D10017" t="str">
        <v/>
      </c>
      <c r="E10017" t="str">
        <v/>
      </c>
      <c r="F10017" t="str">
        <v>654</v>
      </c>
      <c r="G10017" t="str">
        <v/>
      </c>
      <c r="H10017" t="str">
        <v/>
      </c>
      <c r="I10017" t="str">
        <v>885</v>
      </c>
      <c r="J10017" t="str">
        <v>I</v>
      </c>
      <c r="K10017" t="str">
        <v>TEES</v>
      </c>
      <c r="L10017" t="str">
        <v/>
      </c>
      <c r="M10017" t="str">
        <v/>
      </c>
      <c r="N10017" t="str">
        <v/>
      </c>
      <c r="O10017" t="str">
        <v>:</v>
      </c>
      <c r="P10017" t="str">
        <v>dev</v>
      </c>
      <c r="Q10017" t="str">
        <v>ioctl</v>
      </c>
      <c r="R10017" t="str">
        <v>off</v>
      </c>
      <c r="S10017" t="str">
        <v>...</v>
      </c>
    </row>
    <row r="10018" spans="1:23" hidden="1" x14ac:dyDescent="0.45">
      <c r="A10018" t="s">
        <v>9363</v>
      </c>
      <c r="B10018" t="str" cm="1">
        <f t="array" ref="B10018:R10018">_xlfn.TEXTSPLIT(A10018," ")</f>
        <v>01-29</v>
      </c>
      <c r="C10018" t="str">
        <v>21:52:36.522</v>
      </c>
      <c r="D10018" t="str">
        <v/>
      </c>
      <c r="E10018" t="str">
        <v/>
      </c>
      <c r="F10018" t="str">
        <v>654</v>
      </c>
      <c r="G10018" t="str">
        <v/>
      </c>
      <c r="H10018" t="str">
        <v/>
      </c>
      <c r="I10018" t="str">
        <v>885</v>
      </c>
      <c r="J10018" t="str">
        <v>I</v>
      </c>
      <c r="K10018" t="str">
        <v>TEES</v>
      </c>
      <c r="L10018" t="str">
        <v/>
      </c>
      <c r="M10018" t="str">
        <v/>
      </c>
      <c r="N10018" t="str">
        <v/>
      </c>
      <c r="O10018" t="str">
        <v>:</v>
      </c>
      <c r="P10018" t="str">
        <v>is</v>
      </c>
      <c r="Q10018" t="str">
        <v>tms</v>
      </c>
      <c r="R10018" t="str">
        <v>chip:0</v>
      </c>
    </row>
    <row r="10019" spans="1:23" hidden="1" x14ac:dyDescent="0.45">
      <c r="A10019" t="s">
        <v>9364</v>
      </c>
      <c r="B10019" t="str" cm="1">
        <f t="array" ref="B10019:L10019">_xlfn.TEXTSPLIT(A10019," ")</f>
        <v>01-29</v>
      </c>
      <c r="C10019" t="str">
        <v>21:52:36.523</v>
      </c>
      <c r="D10019" t="str">
        <v>30958</v>
      </c>
      <c r="E10019" t="str">
        <v>30958</v>
      </c>
      <c r="F10019" t="str">
        <v>I</v>
      </c>
      <c r="G10019" t="str">
        <v>ModuleManager:</v>
      </c>
      <c r="H10019" t="str">
        <v>ModuleManager$ModuleInitListener.maybeUnloadModuleOnUnavailable():1386</v>
      </c>
      <c r="I10019" t="str">
        <v>module</v>
      </c>
      <c r="J10019" t="str">
        <v>nlv</v>
      </c>
      <c r="K10019" t="str">
        <v>is</v>
      </c>
      <c r="L10019" t="str">
        <v>unavailable</v>
      </c>
    </row>
    <row r="10020" spans="1:23" hidden="1" x14ac:dyDescent="0.45">
      <c r="A10020" t="s">
        <v>9365</v>
      </c>
      <c r="B10020" t="str" cm="1">
        <f t="array" ref="B10020:L10020">_xlfn.TEXTSPLIT(A10020," ")</f>
        <v>01-29</v>
      </c>
      <c r="C10020" t="str">
        <v>21:52:36.523</v>
      </c>
      <c r="D10020" t="str">
        <v>30958</v>
      </c>
      <c r="E10020" t="str">
        <v>30958</v>
      </c>
      <c r="F10020" t="str">
        <v>I</v>
      </c>
      <c r="G10020" t="str">
        <v>ModuleManager:</v>
      </c>
      <c r="H10020" t="str">
        <v>ModuleManager$ModuleInitListener.maybeUnloadModuleOnUnavailable():1386</v>
      </c>
      <c r="I10020" t="str">
        <v>module</v>
      </c>
      <c r="J10020" t="str">
        <v>gzy</v>
      </c>
      <c r="K10020" t="str">
        <v>is</v>
      </c>
      <c r="L10020" t="str">
        <v>unavailable</v>
      </c>
    </row>
    <row r="10021" spans="1:23" hidden="1" x14ac:dyDescent="0.45">
      <c r="A10021" t="s">
        <v>9366</v>
      </c>
      <c r="B10021" t="str" cm="1">
        <f t="array" ref="B10021:R10021">_xlfn.TEXTSPLIT(A10021," ")</f>
        <v>01-29</v>
      </c>
      <c r="C10021" t="str">
        <v>21:52:36.523</v>
      </c>
      <c r="D10021" t="str">
        <v/>
      </c>
      <c r="E10021" t="str">
        <v>1157</v>
      </c>
      <c r="F10021" t="str">
        <v/>
      </c>
      <c r="G10021" t="str">
        <v>1157</v>
      </c>
      <c r="H10021" t="str">
        <v>E</v>
      </c>
      <c r="I10021" t="str">
        <v>TEEC</v>
      </c>
      <c r="J10021" t="str">
        <v/>
      </c>
      <c r="K10021" t="str">
        <v/>
      </c>
      <c r="L10021" t="str">
        <v/>
      </c>
      <c r="M10021" t="str">
        <v>:</v>
      </c>
      <c r="N10021" t="str">
        <v>invoke,</v>
      </c>
      <c r="O10021" t="str">
        <v>command=0x10000000,</v>
      </c>
      <c r="P10021" t="str">
        <v>result=0x00000000,</v>
      </c>
      <c r="Q10021" t="str">
        <v>oresult=0x00000004,</v>
      </c>
      <c r="R10021" t="str">
        <v>res=0x00000000</v>
      </c>
    </row>
    <row r="10022" spans="1:23" hidden="1" x14ac:dyDescent="0.45">
      <c r="A10022" t="s">
        <v>9367</v>
      </c>
      <c r="B10022" t="str" cm="1">
        <f t="array" ref="B10022:N10022">_xlfn.TEXTSPLIT(A10022," ")</f>
        <v>01-29</v>
      </c>
      <c r="C10022" t="str">
        <v>21:52:36.523</v>
      </c>
      <c r="D10022" t="str">
        <v/>
      </c>
      <c r="E10022" t="str">
        <v>1157</v>
      </c>
      <c r="F10022" t="str">
        <v/>
      </c>
      <c r="G10022" t="str">
        <v>1157</v>
      </c>
      <c r="H10022" t="str">
        <v>E</v>
      </c>
      <c r="I10022" t="str">
        <v>TEEC</v>
      </c>
      <c r="J10022" t="str">
        <v/>
      </c>
      <c r="K10022" t="str">
        <v/>
      </c>
      <c r="L10022" t="str">
        <v/>
      </c>
      <c r="M10022" t="str">
        <v>:</v>
      </c>
      <c r="N10022" t="str">
        <v/>
      </c>
    </row>
    <row r="10023" spans="1:23" hidden="1" x14ac:dyDescent="0.45">
      <c r="A10023" t="s">
        <v>9368</v>
      </c>
      <c r="B10023" t="str" cm="1">
        <f t="array" ref="B10023:P10023">_xlfn.TEXTSPLIT(A10023," ")</f>
        <v>01-29</v>
      </c>
      <c r="C10023" t="str">
        <v>21:52:36.523</v>
      </c>
      <c r="D10023" t="str">
        <v/>
      </c>
      <c r="E10023" t="str">
        <v>1157</v>
      </c>
      <c r="F10023" t="str">
        <v/>
      </c>
      <c r="G10023" t="str">
        <v>1157</v>
      </c>
      <c r="H10023" t="str">
        <v>I</v>
      </c>
      <c r="I10023" t="str">
        <v>MiTeeESE-HAL:</v>
      </c>
      <c r="J10023" t="str">
        <v>nxp</v>
      </c>
      <c r="K10023" t="str">
        <v>close</v>
      </c>
      <c r="L10023" t="str">
        <v>spi</v>
      </c>
      <c r="M10023" t="str">
        <v>clk,</v>
      </c>
      <c r="N10023" t="str">
        <v>ret</v>
      </c>
      <c r="O10023" t="str">
        <v>=</v>
      </c>
      <c r="P10023" t="str">
        <v>0</v>
      </c>
    </row>
    <row r="10024" spans="1:23" hidden="1" x14ac:dyDescent="0.45">
      <c r="A10024" t="s">
        <v>9369</v>
      </c>
      <c r="B10024" t="str" cm="1">
        <f t="array" ref="B10024:N10024">_xlfn.TEXTSPLIT(A10024," ")</f>
        <v>01-29</v>
      </c>
      <c r="C10024" t="str">
        <v>21:52:36.523</v>
      </c>
      <c r="D10024" t="str">
        <v/>
      </c>
      <c r="E10024" t="str">
        <v>1157</v>
      </c>
      <c r="F10024" t="str">
        <v/>
      </c>
      <c r="G10024" t="str">
        <v>1157</v>
      </c>
      <c r="H10024" t="str">
        <v>D</v>
      </c>
      <c r="I10024" t="str">
        <v>MiTeeESE-HAL:</v>
      </c>
      <c r="J10024" t="str">
        <v>rApdu</v>
      </c>
      <c r="K10024" t="str">
        <v>received</v>
      </c>
      <c r="L10024" t="str">
        <v>:</v>
      </c>
      <c r="M10024" t="str">
        <v>:</v>
      </c>
      <c r="N10024" t="str">
        <v>019000</v>
      </c>
    </row>
    <row r="10025" spans="1:23" hidden="1" x14ac:dyDescent="0.45">
      <c r="A10025" t="s">
        <v>9370</v>
      </c>
      <c r="B10025" t="str" cm="1">
        <f t="array" ref="B10025:K10025">_xlfn.TEXTSPLIT(A10025," ")</f>
        <v>01-29</v>
      </c>
      <c r="C10025" t="str">
        <v>21:52:36.523</v>
      </c>
      <c r="D10025" t="str">
        <v/>
      </c>
      <c r="E10025" t="str">
        <v>1157</v>
      </c>
      <c r="F10025" t="str">
        <v/>
      </c>
      <c r="G10025" t="str">
        <v>1157</v>
      </c>
      <c r="H10025" t="str">
        <v>E</v>
      </c>
      <c r="I10025" t="str">
        <v>MiTeeESE-HAL:</v>
      </c>
      <c r="J10025" t="str">
        <v>gpmese_transceive_common:165</v>
      </c>
      <c r="K10025" t="str">
        <v>enter</v>
      </c>
    </row>
    <row r="10026" spans="1:23" hidden="1" x14ac:dyDescent="0.45">
      <c r="A10026" t="s">
        <v>9371</v>
      </c>
      <c r="B10026" t="str" cm="1">
        <f t="array" ref="B10026:P10026">_xlfn.TEXTSPLIT(A10026," ")</f>
        <v>01-29</v>
      </c>
      <c r="C10026" t="str">
        <v>21:52:36.523</v>
      </c>
      <c r="D10026" t="str">
        <v/>
      </c>
      <c r="E10026" t="str">
        <v>1157</v>
      </c>
      <c r="F10026" t="str">
        <v/>
      </c>
      <c r="G10026" t="str">
        <v>1157</v>
      </c>
      <c r="H10026" t="str">
        <v>D</v>
      </c>
      <c r="I10026" t="str">
        <v>MiTeeESE-HAL:</v>
      </c>
      <c r="J10026" t="str">
        <v>tApdu</v>
      </c>
      <c r="K10026" t="str">
        <v>to</v>
      </c>
      <c r="L10026" t="str">
        <v>be</v>
      </c>
      <c r="M10026" t="str">
        <v>sent</v>
      </c>
      <c r="N10026" t="str">
        <v>:</v>
      </c>
      <c r="O10026" t="str">
        <v>:</v>
      </c>
      <c r="P10026" t="str">
        <v>01A4040009A00000015141434C0000</v>
      </c>
    </row>
    <row r="10027" spans="1:23" hidden="1" x14ac:dyDescent="0.45">
      <c r="A10027" t="s">
        <v>9372</v>
      </c>
      <c r="B10027" t="str" cm="1">
        <f t="array" ref="B10027:P10027">_xlfn.TEXTSPLIT(A10027," ")</f>
        <v>01-29</v>
      </c>
      <c r="C10027" t="str">
        <v>21:52:36.523</v>
      </c>
      <c r="D10027" t="str">
        <v/>
      </c>
      <c r="E10027" t="str">
        <v>1157</v>
      </c>
      <c r="F10027" t="str">
        <v/>
      </c>
      <c r="G10027" t="str">
        <v>1157</v>
      </c>
      <c r="H10027" t="str">
        <v>I</v>
      </c>
      <c r="I10027" t="str">
        <v>MiTeeESE-HAL:</v>
      </c>
      <c r="J10027" t="str">
        <v>nxp</v>
      </c>
      <c r="K10027" t="str">
        <v>open</v>
      </c>
      <c r="L10027" t="str">
        <v>spi</v>
      </c>
      <c r="M10027" t="str">
        <v>clk,</v>
      </c>
      <c r="N10027" t="str">
        <v>ret</v>
      </c>
      <c r="O10027" t="str">
        <v>=</v>
      </c>
      <c r="P10027" t="str">
        <v>0</v>
      </c>
    </row>
    <row r="10028" spans="1:23" hidden="1" x14ac:dyDescent="0.45">
      <c r="A10028" t="s">
        <v>9373</v>
      </c>
      <c r="B10028" t="str" cm="1">
        <f t="array" ref="B10028:W10028">_xlfn.TEXTSPLIT(A10028," ")</f>
        <v>01-29</v>
      </c>
      <c r="C10028" t="str">
        <v>21:52:36.523</v>
      </c>
      <c r="D10028" t="str">
        <v/>
      </c>
      <c r="E10028" t="str">
        <v/>
      </c>
      <c r="F10028" t="str">
        <v>654</v>
      </c>
      <c r="G10028" t="str">
        <v/>
      </c>
      <c r="H10028" t="str">
        <v>1712</v>
      </c>
      <c r="I10028" t="str">
        <v>I</v>
      </c>
      <c r="J10028" t="str">
        <v>TEES</v>
      </c>
      <c r="K10028" t="str">
        <v/>
      </c>
      <c r="L10028" t="str">
        <v/>
      </c>
      <c r="M10028" t="str">
        <v/>
      </c>
      <c r="N10028" t="str">
        <v>:</v>
      </c>
      <c r="O10028" t="str">
        <v>dev</v>
      </c>
      <c r="P10028" t="str">
        <v>index</v>
      </c>
      <c r="Q10028" t="str">
        <v>0xffffffff,</v>
      </c>
      <c r="R10028" t="str">
        <v>cmd:</v>
      </c>
      <c r="S10028" t="str">
        <v>0x00000001,</v>
      </c>
      <c r="T10028" t="str">
        <v>p1:</v>
      </c>
      <c r="U10028" t="str">
        <v>0x00000001,</v>
      </c>
      <c r="V10028" t="str">
        <v>p2:</v>
      </c>
      <c r="W10028" t="str">
        <v>00000000</v>
      </c>
    </row>
    <row r="10029" spans="1:23" hidden="1" x14ac:dyDescent="0.45">
      <c r="A10029" t="s">
        <v>9374</v>
      </c>
      <c r="B10029" t="str" cm="1">
        <f t="array" ref="B10029:R10029">_xlfn.TEXTSPLIT(A10029," ")</f>
        <v>01-29</v>
      </c>
      <c r="C10029" t="str">
        <v>21:52:36.523</v>
      </c>
      <c r="D10029" t="str">
        <v/>
      </c>
      <c r="E10029" t="str">
        <v/>
      </c>
      <c r="F10029" t="str">
        <v>654</v>
      </c>
      <c r="G10029" t="str">
        <v/>
      </c>
      <c r="H10029" t="str">
        <v>1712</v>
      </c>
      <c r="I10029" t="str">
        <v>I</v>
      </c>
      <c r="J10029" t="str">
        <v>TEES</v>
      </c>
      <c r="K10029" t="str">
        <v/>
      </c>
      <c r="L10029" t="str">
        <v/>
      </c>
      <c r="M10029" t="str">
        <v/>
      </c>
      <c r="N10029" t="str">
        <v>:</v>
      </c>
      <c r="O10029" t="str">
        <v>dev</v>
      </c>
      <c r="P10029" t="str">
        <v>ioctl</v>
      </c>
      <c r="Q10029" t="str">
        <v>on</v>
      </c>
      <c r="R10029" t="str">
        <v>...</v>
      </c>
    </row>
    <row r="10030" spans="1:23" hidden="1" x14ac:dyDescent="0.45">
      <c r="A10030" t="s">
        <v>9375</v>
      </c>
      <c r="B10030" t="str" cm="1">
        <f t="array" ref="B10030:Q10030">_xlfn.TEXTSPLIT(A10030," ")</f>
        <v>01-29</v>
      </c>
      <c r="C10030" t="str">
        <v>21:52:36.523</v>
      </c>
      <c r="D10030" t="str">
        <v/>
      </c>
      <c r="E10030" t="str">
        <v/>
      </c>
      <c r="F10030" t="str">
        <v>654</v>
      </c>
      <c r="G10030" t="str">
        <v/>
      </c>
      <c r="H10030" t="str">
        <v>1712</v>
      </c>
      <c r="I10030" t="str">
        <v>I</v>
      </c>
      <c r="J10030" t="str">
        <v>TEES</v>
      </c>
      <c r="K10030" t="str">
        <v/>
      </c>
      <c r="L10030" t="str">
        <v/>
      </c>
      <c r="M10030" t="str">
        <v/>
      </c>
      <c r="N10030" t="str">
        <v>:</v>
      </c>
      <c r="O10030" t="str">
        <v>is</v>
      </c>
      <c r="P10030" t="str">
        <v>tms</v>
      </c>
      <c r="Q10030" t="str">
        <v>chip:0</v>
      </c>
    </row>
    <row r="10031" spans="1:23" hidden="1" x14ac:dyDescent="0.45">
      <c r="A10031" t="s">
        <v>9376</v>
      </c>
      <c r="B10031" t="str" cm="1">
        <f t="array" ref="B10031:Q10031">_xlfn.TEXTSPLIT(A10031," ")</f>
        <v>01-29</v>
      </c>
      <c r="C10031" t="str">
        <v>21:52:36.524</v>
      </c>
      <c r="D10031" t="str">
        <v>30958</v>
      </c>
      <c r="E10031" t="str">
        <v>30958</v>
      </c>
      <c r="F10031" t="str">
        <v>W</v>
      </c>
      <c r="G10031" t="str">
        <v>NotificationCenter:</v>
      </c>
      <c r="H10031" t="str">
        <v>NotificationCenter.unregisterListener():480</v>
      </c>
      <c r="I10031" t="str">
        <v>Listener</v>
      </c>
      <c r="J10031" t="str">
        <v>efq@4dff4ee</v>
      </c>
      <c r="K10031" t="str">
        <v>was</v>
      </c>
      <c r="L10031" t="str">
        <v>not</v>
      </c>
      <c r="M10031" t="str">
        <v>registered</v>
      </c>
      <c r="N10031" t="str">
        <v>for</v>
      </c>
      <c r="O10031" t="str">
        <v>notification</v>
      </c>
      <c r="P10031" t="str">
        <v>class</v>
      </c>
      <c r="Q10031" t="str">
        <v>nhp</v>
      </c>
    </row>
    <row r="10032" spans="1:23" hidden="1" x14ac:dyDescent="0.45">
      <c r="A10032" t="s">
        <v>9377</v>
      </c>
      <c r="B10032" t="str" cm="1">
        <f t="array" ref="B10032:M10032">_xlfn.TEXTSPLIT(A10032," ")</f>
        <v>01-29</v>
      </c>
      <c r="C10032" t="str">
        <v>21:52:36.524</v>
      </c>
      <c r="D10032" t="str">
        <v/>
      </c>
      <c r="E10032" t="str">
        <v>1914</v>
      </c>
      <c r="F10032" t="str">
        <v/>
      </c>
      <c r="G10032" t="str">
        <v>1967</v>
      </c>
      <c r="H10032" t="str">
        <v>D</v>
      </c>
      <c r="I10032" t="str">
        <v>DreamManagerService:</v>
      </c>
      <c r="J10032" t="str">
        <v>ready</v>
      </c>
      <c r="K10032" t="str">
        <v>to</v>
      </c>
      <c r="L10032" t="str">
        <v>notifyDreamStateListeners:</v>
      </c>
      <c r="M10032" t="str">
        <v>onDreamingStarted</v>
      </c>
    </row>
    <row r="10033" spans="1:17" hidden="1" x14ac:dyDescent="0.45">
      <c r="A10033" t="s">
        <v>9378</v>
      </c>
      <c r="B10033" t="str" cm="1">
        <f t="array" ref="B10033:L10033">_xlfn.TEXTSPLIT(A10033," ")</f>
        <v>01-29</v>
      </c>
      <c r="C10033" t="str">
        <v>21:52:36.524</v>
      </c>
      <c r="D10033" t="str">
        <v/>
      </c>
      <c r="E10033" t="str">
        <v>1914</v>
      </c>
      <c r="F10033" t="str">
        <v/>
      </c>
      <c r="G10033" t="str">
        <v>1967</v>
      </c>
      <c r="H10033" t="str">
        <v>D</v>
      </c>
      <c r="I10033" t="str">
        <v>KeyguardServiceDelegate:</v>
      </c>
      <c r="J10033" t="str">
        <v>receive</v>
      </c>
      <c r="K10033" t="str">
        <v>notification:</v>
      </c>
      <c r="L10033" t="str">
        <v>onDreamingStarted</v>
      </c>
    </row>
    <row r="10034" spans="1:17" hidden="1" x14ac:dyDescent="0.45">
      <c r="A10034" t="s">
        <v>9379</v>
      </c>
      <c r="B10034" t="str" cm="1">
        <f t="array" ref="B10034:Q10034">_xlfn.TEXTSPLIT(A10034," ")</f>
        <v>01-29</v>
      </c>
      <c r="C10034" t="str">
        <v>21:52:36.524</v>
      </c>
      <c r="D10034" t="str">
        <v>30958</v>
      </c>
      <c r="E10034" t="str">
        <v>30958</v>
      </c>
      <c r="F10034" t="str">
        <v>W</v>
      </c>
      <c r="G10034" t="str">
        <v>NotificationCenter:</v>
      </c>
      <c r="H10034" t="str">
        <v>NotificationCenter.unregisterListener():480</v>
      </c>
      <c r="I10034" t="str">
        <v>Listener</v>
      </c>
      <c r="J10034" t="str">
        <v>ehb@687740b</v>
      </c>
      <c r="K10034" t="str">
        <v>was</v>
      </c>
      <c r="L10034" t="str">
        <v>not</v>
      </c>
      <c r="M10034" t="str">
        <v>registered</v>
      </c>
      <c r="N10034" t="str">
        <v>for</v>
      </c>
      <c r="O10034" t="str">
        <v>notification</v>
      </c>
      <c r="P10034" t="str">
        <v>class</v>
      </c>
      <c r="Q10034" t="str">
        <v>nhp</v>
      </c>
    </row>
    <row r="10035" spans="1:17" hidden="1" x14ac:dyDescent="0.45">
      <c r="A10035" t="s">
        <v>9380</v>
      </c>
      <c r="B10035" t="str" cm="1">
        <f t="array" ref="B10035:O10035">_xlfn.TEXTSPLIT(A10035," ")</f>
        <v>01-29</v>
      </c>
      <c r="C10035" t="str">
        <v>21:52:36.524</v>
      </c>
      <c r="D10035" t="str">
        <v/>
      </c>
      <c r="E10035" t="str">
        <v>1914</v>
      </c>
      <c r="F10035" t="str">
        <v/>
      </c>
      <c r="G10035" t="str">
        <v>1967</v>
      </c>
      <c r="H10035" t="str">
        <v>D</v>
      </c>
      <c r="I10035" t="str">
        <v>DreamManagerService:</v>
      </c>
      <c r="J10035" t="str">
        <v>Finished</v>
      </c>
      <c r="K10035" t="str">
        <v>notifyDreamStateListeners:</v>
      </c>
      <c r="L10035" t="str">
        <v>consumes</v>
      </c>
      <c r="M10035" t="str">
        <v>time</v>
      </c>
      <c r="N10035" t="str">
        <v>=</v>
      </c>
      <c r="O10035" t="str">
        <v>0ms</v>
      </c>
    </row>
    <row r="10036" spans="1:17" hidden="1" x14ac:dyDescent="0.45">
      <c r="A10036" t="s">
        <v>9381</v>
      </c>
      <c r="B10036" t="str" cm="1">
        <f t="array" ref="B10036:L10036">_xlfn.TEXTSPLIT(A10036," ")</f>
        <v>01-29</v>
      </c>
      <c r="C10036" t="str">
        <v>21:52:36.524</v>
      </c>
      <c r="D10036" t="str">
        <v>30958</v>
      </c>
      <c r="E10036" t="str">
        <v>30958</v>
      </c>
      <c r="F10036" t="str">
        <v>I</v>
      </c>
      <c r="G10036" t="str">
        <v>ModuleManager:</v>
      </c>
      <c r="H10036" t="str">
        <v>ModuleManager$ModuleInitListener.maybeUnloadModuleOnUnavailable():1386</v>
      </c>
      <c r="I10036" t="str">
        <v>module</v>
      </c>
      <c r="J10036" t="str">
        <v>ehy</v>
      </c>
      <c r="K10036" t="str">
        <v>is</v>
      </c>
      <c r="L10036" t="str">
        <v>unavailable</v>
      </c>
    </row>
    <row r="10037" spans="1:17" hidden="1" x14ac:dyDescent="0.45">
      <c r="A10037" t="s">
        <v>9382</v>
      </c>
      <c r="B10037" t="str" cm="1">
        <f t="array" ref="B10037:L10037">_xlfn.TEXTSPLIT(A10037," ")</f>
        <v>01-29</v>
      </c>
      <c r="C10037" t="str">
        <v>21:52:36.525</v>
      </c>
      <c r="D10037" t="str">
        <v>30958</v>
      </c>
      <c r="E10037" t="str">
        <v>30958</v>
      </c>
      <c r="F10037" t="str">
        <v>I</v>
      </c>
      <c r="G10037" t="str">
        <v>ModuleManager:</v>
      </c>
      <c r="H10037" t="str">
        <v>ModuleManager$ModuleInitListener.maybeUnloadModuleOnUnavailable():1386</v>
      </c>
      <c r="I10037" t="str">
        <v>module</v>
      </c>
      <c r="J10037" t="str">
        <v>IGifKeyboardExtension</v>
      </c>
      <c r="K10037" t="str">
        <v>is</v>
      </c>
      <c r="L10037" t="str">
        <v>unavailable</v>
      </c>
    </row>
    <row r="10038" spans="1:17" hidden="1" x14ac:dyDescent="0.45">
      <c r="A10038" t="s">
        <v>9383</v>
      </c>
      <c r="B10038" t="str" cm="1">
        <f t="array" ref="B10038:L10038">_xlfn.TEXTSPLIT(A10038," ")</f>
        <v>01-29</v>
      </c>
      <c r="C10038" t="str">
        <v>21:52:36.525</v>
      </c>
      <c r="D10038" t="str">
        <v>30958</v>
      </c>
      <c r="E10038" t="str">
        <v>30958</v>
      </c>
      <c r="F10038" t="str">
        <v>I</v>
      </c>
      <c r="G10038" t="str">
        <v>ModuleManager:</v>
      </c>
      <c r="H10038" t="str">
        <v>ModuleManager$ModuleInitListener.maybeUnloadModuleOnUnavailable():1386</v>
      </c>
      <c r="I10038" t="str">
        <v>module</v>
      </c>
      <c r="J10038" t="str">
        <v>IStickerExtension</v>
      </c>
      <c r="K10038" t="str">
        <v>is</v>
      </c>
      <c r="L10038" t="str">
        <v>unavailable</v>
      </c>
    </row>
    <row r="10039" spans="1:17" hidden="1" x14ac:dyDescent="0.45">
      <c r="A10039" t="s">
        <v>9384</v>
      </c>
      <c r="B10039" t="str" cm="1">
        <f t="array" ref="B10039:L10039">_xlfn.TEXTSPLIT(A10039," ")</f>
        <v>01-29</v>
      </c>
      <c r="C10039" t="str">
        <v>21:52:36.525</v>
      </c>
      <c r="D10039" t="str">
        <v>30958</v>
      </c>
      <c r="E10039" t="str">
        <v>30958</v>
      </c>
      <c r="F10039" t="str">
        <v>I</v>
      </c>
      <c r="G10039" t="str">
        <v>ModuleManager:</v>
      </c>
      <c r="H10039" t="str">
        <v>ModuleManager$ModuleInitListener.maybeUnloadModuleOnUnavailable():1386</v>
      </c>
      <c r="I10039" t="str">
        <v>module</v>
      </c>
      <c r="J10039" t="str">
        <v>ITranslateUiExtension</v>
      </c>
      <c r="K10039" t="str">
        <v>is</v>
      </c>
      <c r="L10039" t="str">
        <v>unavailable</v>
      </c>
    </row>
    <row r="10040" spans="1:17" hidden="1" x14ac:dyDescent="0.45">
      <c r="A10040" t="s">
        <v>9385</v>
      </c>
      <c r="B10040" t="str" cm="1">
        <f t="array" ref="B10040:P10040">_xlfn.TEXTSPLIT(A10040," ")</f>
        <v>01-29</v>
      </c>
      <c r="C10040" t="str">
        <v>21:52:36.525</v>
      </c>
      <c r="D10040" t="str">
        <v/>
      </c>
      <c r="E10040" t="str">
        <v>1914</v>
      </c>
      <c r="F10040" t="str">
        <v/>
      </c>
      <c r="G10040" t="str">
        <v>2981</v>
      </c>
      <c r="H10040" t="str">
        <v>D</v>
      </c>
      <c r="I10040" t="str">
        <v>PowerManagerService:</v>
      </c>
      <c r="J10040" t="str">
        <v>[xiaomi_power]acquireWakeLockInternal:</v>
      </c>
      <c r="K10040" t="str">
        <v>lock=212427065,</v>
      </c>
      <c r="L10040" t="str">
        <v>flags=0x1,</v>
      </c>
      <c r="M10040" t="str">
        <v>tag="dream:service:handler",</v>
      </c>
      <c r="N10040" t="str">
        <v>ws=null,</v>
      </c>
      <c r="O10040" t="str">
        <v>uid=1000,</v>
      </c>
      <c r="P10040" t="str">
        <v>pid=2890</v>
      </c>
    </row>
    <row r="10041" spans="1:17" hidden="1" x14ac:dyDescent="0.45">
      <c r="A10041" t="s">
        <v>9386</v>
      </c>
      <c r="B10041" t="str" cm="1">
        <f t="array" ref="B10041:O10041">_xlfn.TEXTSPLIT(A10041," ")</f>
        <v>01-29</v>
      </c>
      <c r="C10041" t="str">
        <v>21:52:36.525</v>
      </c>
      <c r="D10041" t="str">
        <v/>
      </c>
      <c r="E10041" t="str">
        <v>1914</v>
      </c>
      <c r="F10041" t="str">
        <v/>
      </c>
      <c r="G10041" t="str">
        <v>2959</v>
      </c>
      <c r="H10041" t="str">
        <v>D</v>
      </c>
      <c r="I10041" t="str">
        <v>BroadcastQueue:</v>
      </c>
      <c r="J10041" t="str">
        <v>Logging</v>
      </c>
      <c r="K10041" t="str">
        <v>broadcast</v>
      </c>
      <c r="L10041" t="str">
        <v>for</v>
      </c>
      <c r="M10041" t="str">
        <v>com.google.android.gms,</v>
      </c>
      <c r="N10041" t="str">
        <v>stopped=false,</v>
      </c>
      <c r="O10041" t="str">
        <v>firstLaunch=false</v>
      </c>
    </row>
    <row r="10042" spans="1:17" hidden="1" x14ac:dyDescent="0.45">
      <c r="A10042" t="s">
        <v>9387</v>
      </c>
      <c r="B10042" t="str" cm="1">
        <f t="array" ref="B10042:L10042">_xlfn.TEXTSPLIT(A10042," ")</f>
        <v>01-29</v>
      </c>
      <c r="C10042" t="str">
        <v>21:52:36.525</v>
      </c>
      <c r="D10042" t="str">
        <v>30958</v>
      </c>
      <c r="E10042" t="str">
        <v>30958</v>
      </c>
      <c r="F10042" t="str">
        <v>I</v>
      </c>
      <c r="G10042" t="str">
        <v>ModuleManager:</v>
      </c>
      <c r="H10042" t="str">
        <v>ModuleManager$ModuleInitListener.maybeUnloadModuleOnUnavailable():1386</v>
      </c>
      <c r="I10042" t="str">
        <v>module</v>
      </c>
      <c r="J10042" t="str">
        <v>hwo</v>
      </c>
      <c r="K10042" t="str">
        <v>is</v>
      </c>
      <c r="L10042" t="str">
        <v>unavailable</v>
      </c>
    </row>
    <row r="10043" spans="1:17" hidden="1" x14ac:dyDescent="0.45">
      <c r="A10043" t="s">
        <v>9388</v>
      </c>
      <c r="B10043" t="str" cm="1">
        <f t="array" ref="B10043:K10043">_xlfn.TEXTSPLIT(A10043," ")</f>
        <v>01-29</v>
      </c>
      <c r="C10043" t="str">
        <v>21:52:36.525</v>
      </c>
      <c r="D10043" t="str">
        <v/>
      </c>
      <c r="E10043" t="str">
        <v>2890</v>
      </c>
      <c r="F10043" t="str">
        <v/>
      </c>
      <c r="G10043" t="str">
        <v>2890</v>
      </c>
      <c r="H10043" t="str">
        <v>D</v>
      </c>
      <c r="I10043" t="str">
        <v>DeviceCenterEntryController:</v>
      </c>
      <c r="J10043" t="str">
        <v>onKeyguardLockedStateChanged:</v>
      </c>
      <c r="K10043" t="str">
        <v>true</v>
      </c>
    </row>
    <row r="10044" spans="1:17" hidden="1" x14ac:dyDescent="0.45">
      <c r="A10044" t="s">
        <v>9389</v>
      </c>
      <c r="B10044" t="str" cm="1">
        <f t="array" ref="B10044:O10044">_xlfn.TEXTSPLIT(A10044," ")</f>
        <v>01-29</v>
      </c>
      <c r="C10044" t="str">
        <v>21:52:36.525</v>
      </c>
      <c r="D10044" t="str">
        <v/>
      </c>
      <c r="E10044" t="str">
        <v>2890</v>
      </c>
      <c r="F10044" t="str">
        <v/>
      </c>
      <c r="G10044" t="str">
        <v>2890</v>
      </c>
      <c r="H10044" t="str">
        <v>I</v>
      </c>
      <c r="I10044" t="str">
        <v>DeviceCenterEntryController:</v>
      </c>
      <c r="J10044" t="str">
        <v>available</v>
      </c>
      <c r="K10044" t="str">
        <v>false</v>
      </c>
      <c r="L10044" t="str">
        <v>false</v>
      </c>
      <c r="M10044" t="str">
        <v>false</v>
      </c>
      <c r="N10044" t="str">
        <v>true</v>
      </c>
      <c r="O10044" t="str">
        <v>true</v>
      </c>
    </row>
    <row r="10045" spans="1:17" hidden="1" x14ac:dyDescent="0.45">
      <c r="A10045" t="s">
        <v>9390</v>
      </c>
      <c r="B10045" t="str" cm="1">
        <f t="array" ref="B10045:K10045">_xlfn.TEXTSPLIT(A10045," ")</f>
        <v>01-29</v>
      </c>
      <c r="C10045" t="str">
        <v>21:52:36.525</v>
      </c>
      <c r="D10045" t="str">
        <v/>
      </c>
      <c r="E10045" t="str">
        <v>2890</v>
      </c>
      <c r="F10045" t="str">
        <v/>
      </c>
      <c r="G10045" t="str">
        <v>2890</v>
      </c>
      <c r="H10045" t="str">
        <v>D</v>
      </c>
      <c r="I10045" t="str">
        <v>DeviceControlsEntryController:</v>
      </c>
      <c r="J10045" t="str">
        <v>onKeyguardLockedStateChanged:</v>
      </c>
      <c r="K10045" t="str">
        <v>true</v>
      </c>
    </row>
    <row r="10046" spans="1:17" hidden="1" x14ac:dyDescent="0.45">
      <c r="A10046" t="s">
        <v>9391</v>
      </c>
      <c r="B10046" t="str" cm="1">
        <f t="array" ref="B10046:K10046">_xlfn.TEXTSPLIT(A10046," ")</f>
        <v>01-29</v>
      </c>
      <c r="C10046" t="str">
        <v>21:52:36.525</v>
      </c>
      <c r="D10046" t="str">
        <v/>
      </c>
      <c r="E10046" t="str">
        <v>2890</v>
      </c>
      <c r="F10046" t="str">
        <v/>
      </c>
      <c r="G10046" t="str">
        <v>2890</v>
      </c>
      <c r="H10046" t="str">
        <v>D</v>
      </c>
      <c r="I10046" t="str">
        <v>ControlsUtils:</v>
      </c>
      <c r="J10046" t="str">
        <v>isFeatureSupport:</v>
      </c>
      <c r="K10046" t="str">
        <v>false</v>
      </c>
    </row>
    <row r="10047" spans="1:17" hidden="1" x14ac:dyDescent="0.45">
      <c r="A10047" t="s">
        <v>9392</v>
      </c>
      <c r="B10047" t="str" cm="1">
        <f t="array" ref="B10047:N10047">_xlfn.TEXTSPLIT(A10047," ")</f>
        <v>01-29</v>
      </c>
      <c r="C10047" t="str">
        <v>21:52:36.525</v>
      </c>
      <c r="D10047" t="str">
        <v/>
      </c>
      <c r="E10047" t="str">
        <v>2890</v>
      </c>
      <c r="F10047" t="str">
        <v/>
      </c>
      <c r="G10047" t="str">
        <v>2890</v>
      </c>
      <c r="H10047" t="str">
        <v>I</v>
      </c>
      <c r="I10047" t="str">
        <v>DeviceControlsEntryController:</v>
      </c>
      <c r="J10047" t="str">
        <v>isDeviceControlListened</v>
      </c>
      <c r="K10047" t="str">
        <v>true</v>
      </c>
      <c r="L10047" t="str">
        <v>false</v>
      </c>
      <c r="M10047" t="str">
        <v>true</v>
      </c>
      <c r="N10047" t="str">
        <v/>
      </c>
    </row>
    <row r="10048" spans="1:17" hidden="1" x14ac:dyDescent="0.45">
      <c r="A10048" t="s">
        <v>9393</v>
      </c>
      <c r="B10048" t="str" cm="1">
        <f t="array" ref="B10048:N10048">_xlfn.TEXTSPLIT(A10048," ")</f>
        <v>01-29</v>
      </c>
      <c r="C10048" t="str">
        <v>21:52:36.525</v>
      </c>
      <c r="D10048" t="str">
        <v/>
      </c>
      <c r="E10048" t="str">
        <v>2890</v>
      </c>
      <c r="F10048" t="str">
        <v/>
      </c>
      <c r="G10048" t="str">
        <v>2890</v>
      </c>
      <c r="H10048" t="str">
        <v>I</v>
      </c>
      <c r="I10048" t="str">
        <v>DeviceControlsEntryController:</v>
      </c>
      <c r="J10048" t="str">
        <v>false</v>
      </c>
      <c r="K10048" t="str">
        <v>true</v>
      </c>
      <c r="L10048" t="str">
        <v>false</v>
      </c>
      <c r="M10048" t="str">
        <v>true</v>
      </c>
      <c r="N10048" t="str">
        <v>false</v>
      </c>
    </row>
    <row r="10049" spans="1:16" hidden="1" x14ac:dyDescent="0.45">
      <c r="A10049" t="s">
        <v>9394</v>
      </c>
      <c r="B10049" t="str" cm="1">
        <f t="array" ref="B10049:L10049">_xlfn.TEXTSPLIT(A10049," ")</f>
        <v>01-29</v>
      </c>
      <c r="C10049" t="str">
        <v>21:52:36.526</v>
      </c>
      <c r="D10049" t="str">
        <v>30958</v>
      </c>
      <c r="E10049" t="str">
        <v>30958</v>
      </c>
      <c r="F10049" t="str">
        <v>I</v>
      </c>
      <c r="G10049" t="str">
        <v>EmojifyExtensionImpl:</v>
      </c>
      <c r="H10049" t="str">
        <v>EmojifyExtensionImpl.onDestroy():611</v>
      </c>
      <c r="I10049" t="str">
        <v>Destroying</v>
      </c>
      <c r="J10049" t="str">
        <v>Emojify</v>
      </c>
      <c r="K10049" t="str">
        <v>extension</v>
      </c>
      <c r="L10049" t="str">
        <v>fal@44776d7.</v>
      </c>
    </row>
    <row r="10050" spans="1:16" hidden="1" x14ac:dyDescent="0.45">
      <c r="A10050" t="s">
        <v>9395</v>
      </c>
      <c r="B10050" t="str" cm="1">
        <f t="array" ref="B10050:L10050">_xlfn.TEXTSPLIT(A10050," ")</f>
        <v>01-29</v>
      </c>
      <c r="C10050" t="str">
        <v>21:52:36.526</v>
      </c>
      <c r="D10050" t="str">
        <v/>
      </c>
      <c r="E10050" t="str">
        <v>2890</v>
      </c>
      <c r="F10050" t="str">
        <v/>
      </c>
      <c r="G10050" t="str">
        <v>2890</v>
      </c>
      <c r="H10050" t="str">
        <v>D</v>
      </c>
      <c r="I10050" t="str">
        <v>NPVCInjector:</v>
      </c>
      <c r="J10050" t="str">
        <v>onKeyguardLockedStateChanged</v>
      </c>
      <c r="K10050" t="str">
        <v>isKeyguardLocked:</v>
      </c>
      <c r="L10050" t="str">
        <v>true</v>
      </c>
    </row>
    <row r="10051" spans="1:16" hidden="1" x14ac:dyDescent="0.45">
      <c r="A10051" t="s">
        <v>9396</v>
      </c>
      <c r="B10051" t="str" cm="1">
        <f t="array" ref="B10051:L10051">_xlfn.TEXTSPLIT(A10051," ")</f>
        <v>01-29</v>
      </c>
      <c r="C10051" t="str">
        <v>21:52:36.526</v>
      </c>
      <c r="D10051" t="str">
        <v>30958</v>
      </c>
      <c r="E10051" t="str">
        <v>30958</v>
      </c>
      <c r="F10051" t="str">
        <v>I</v>
      </c>
      <c r="G10051" t="str">
        <v>ModuleManager:</v>
      </c>
      <c r="H10051" t="str">
        <v>ModuleManager$ModuleInitListener.maybeUnloadModuleOnUnavailable():1386</v>
      </c>
      <c r="I10051" t="str">
        <v>module</v>
      </c>
      <c r="J10051" t="str">
        <v>ezw</v>
      </c>
      <c r="K10051" t="str">
        <v>is</v>
      </c>
      <c r="L10051" t="str">
        <v>unavailable</v>
      </c>
    </row>
    <row r="10052" spans="1:16" hidden="1" x14ac:dyDescent="0.45">
      <c r="A10052" t="s">
        <v>9397</v>
      </c>
      <c r="B10052" t="str" cm="1">
        <f t="array" ref="B10052:O10052">_xlfn.TEXTSPLIT(A10052," ")</f>
        <v>01-29</v>
      </c>
      <c r="C10052" t="str">
        <v>21:52:36.526</v>
      </c>
      <c r="D10052" t="str">
        <v>30958</v>
      </c>
      <c r="E10052" t="str">
        <v>30958</v>
      </c>
      <c r="F10052" t="str">
        <v>I</v>
      </c>
      <c r="G10052" t="str">
        <v>AbstractOpenableExtension:</v>
      </c>
      <c r="H10052" t="str">
        <v>AbstractOpenableExtension.maybeDestroyExistingKeyboardGroupManager():536</v>
      </c>
      <c r="I10052" t="str">
        <v>Destroy</v>
      </c>
      <c r="J10052" t="str">
        <v>existing</v>
      </c>
      <c r="K10052" t="str">
        <v>keyboard</v>
      </c>
      <c r="L10052" t="str">
        <v>group</v>
      </c>
      <c r="M10052" t="str">
        <v>manager</v>
      </c>
      <c r="N10052" t="str">
        <v>in</v>
      </c>
      <c r="O10052" t="str">
        <v>fbh</v>
      </c>
    </row>
    <row r="10053" spans="1:16" hidden="1" x14ac:dyDescent="0.45">
      <c r="A10053" t="s">
        <v>9398</v>
      </c>
      <c r="B10053" t="str" cm="1">
        <f t="array" ref="B10053:L10053">_xlfn.TEXTSPLIT(A10053," ")</f>
        <v>01-29</v>
      </c>
      <c r="C10053" t="str">
        <v>21:52:36.526</v>
      </c>
      <c r="D10053" t="str">
        <v>30958</v>
      </c>
      <c r="E10053" t="str">
        <v>30958</v>
      </c>
      <c r="F10053" t="str">
        <v>I</v>
      </c>
      <c r="G10053" t="str">
        <v>AbstractOpenableExtension:</v>
      </c>
      <c r="H10053" t="str">
        <v>AbstractOpenableExtension$3.onSuccess():556</v>
      </c>
      <c r="I10053" t="str">
        <v>KeyboardGroupManager</v>
      </c>
      <c r="J10053" t="str">
        <v>destroyed</v>
      </c>
      <c r="K10053" t="str">
        <v>in</v>
      </c>
      <c r="L10053" t="str">
        <v>fbh.</v>
      </c>
    </row>
    <row r="10054" spans="1:16" hidden="1" x14ac:dyDescent="0.45">
      <c r="A10054" t="s">
        <v>9399</v>
      </c>
      <c r="B10054" t="str" cm="1">
        <f t="array" ref="B10054:L10054">_xlfn.TEXTSPLIT(A10054," ")</f>
        <v>01-29</v>
      </c>
      <c r="C10054" t="str">
        <v>21:52:36.526</v>
      </c>
      <c r="D10054" t="str">
        <v>30958</v>
      </c>
      <c r="E10054" t="str">
        <v>30958</v>
      </c>
      <c r="F10054" t="str">
        <v>I</v>
      </c>
      <c r="G10054" t="str">
        <v>ModuleManager:</v>
      </c>
      <c r="H10054" t="str">
        <v>ModuleManager$ModuleInitListener.maybeUnloadModuleOnUnavailable():1386</v>
      </c>
      <c r="I10054" t="str">
        <v>module</v>
      </c>
      <c r="J10054" t="str">
        <v>IExpressionMomentExtension</v>
      </c>
      <c r="K10054" t="str">
        <v>is</v>
      </c>
      <c r="L10054" t="str">
        <v>unavailable</v>
      </c>
    </row>
    <row r="10055" spans="1:16" hidden="1" x14ac:dyDescent="0.45">
      <c r="A10055" t="s">
        <v>9400</v>
      </c>
      <c r="B10055" t="str" cm="1">
        <f t="array" ref="B10055:L10055">_xlfn.TEXTSPLIT(A10055," ")</f>
        <v>01-29</v>
      </c>
      <c r="C10055" t="str">
        <v>21:52:36.526</v>
      </c>
      <c r="D10055" t="str">
        <v>30958</v>
      </c>
      <c r="E10055" t="str">
        <v>30958</v>
      </c>
      <c r="F10055" t="str">
        <v>I</v>
      </c>
      <c r="G10055" t="str">
        <v>ModuleManager:</v>
      </c>
      <c r="H10055" t="str">
        <v>ModuleManager$ModuleInitListener.maybeUnloadModuleOnUnavailable():1386</v>
      </c>
      <c r="I10055" t="str">
        <v>module</v>
      </c>
      <c r="J10055" t="str">
        <v>IEmojiKitchenBrowseExtension</v>
      </c>
      <c r="K10055" t="str">
        <v>is</v>
      </c>
      <c r="L10055" t="str">
        <v>unavailable</v>
      </c>
    </row>
    <row r="10056" spans="1:16" hidden="1" x14ac:dyDescent="0.45">
      <c r="A10056" t="s">
        <v>9401</v>
      </c>
      <c r="B10056" t="str" cm="1">
        <f t="array" ref="B10056:O10056">_xlfn.TEXTSPLIT(A10056," ")</f>
        <v>01-29</v>
      </c>
      <c r="C10056" t="str">
        <v>21:52:36.526</v>
      </c>
      <c r="D10056" t="str">
        <v>30958</v>
      </c>
      <c r="E10056" t="str">
        <v>30958</v>
      </c>
      <c r="F10056" t="str">
        <v>I</v>
      </c>
      <c r="G10056" t="str">
        <v>AbstractOpenableExtension:</v>
      </c>
      <c r="H10056" t="str">
        <v>AbstractOpenableExtension.maybeDestroyExistingKeyboardGroupManager():536</v>
      </c>
      <c r="I10056" t="str">
        <v>Destroy</v>
      </c>
      <c r="J10056" t="str">
        <v>existing</v>
      </c>
      <c r="K10056" t="str">
        <v>keyboard</v>
      </c>
      <c r="L10056" t="str">
        <v>group</v>
      </c>
      <c r="M10056" t="str">
        <v>manager</v>
      </c>
      <c r="N10056" t="str">
        <v>in</v>
      </c>
      <c r="O10056" t="str">
        <v>hnc</v>
      </c>
    </row>
    <row r="10057" spans="1:16" hidden="1" x14ac:dyDescent="0.45">
      <c r="A10057" t="s">
        <v>9402</v>
      </c>
      <c r="B10057" t="str" cm="1">
        <f t="array" ref="B10057:L10057">_xlfn.TEXTSPLIT(A10057," ")</f>
        <v>01-29</v>
      </c>
      <c r="C10057" t="str">
        <v>21:52:36.526</v>
      </c>
      <c r="D10057" t="str">
        <v>30958</v>
      </c>
      <c r="E10057" t="str">
        <v>30958</v>
      </c>
      <c r="F10057" t="str">
        <v>I</v>
      </c>
      <c r="G10057" t="str">
        <v>AbstractOpenableExtension:</v>
      </c>
      <c r="H10057" t="str">
        <v>AbstractOpenableExtension$3.onSuccess():556</v>
      </c>
      <c r="I10057" t="str">
        <v>KeyboardGroupManager</v>
      </c>
      <c r="J10057" t="str">
        <v>destroyed</v>
      </c>
      <c r="K10057" t="str">
        <v>in</v>
      </c>
      <c r="L10057" t="str">
        <v>hnc.</v>
      </c>
    </row>
    <row r="10058" spans="1:16" hidden="1" x14ac:dyDescent="0.45">
      <c r="A10058" t="s">
        <v>9403</v>
      </c>
      <c r="B10058" t="str" cm="1">
        <f t="array" ref="B10058:O10058">_xlfn.TEXTSPLIT(A10058," ")</f>
        <v>01-29</v>
      </c>
      <c r="C10058" t="str">
        <v>21:52:36.526</v>
      </c>
      <c r="D10058" t="str">
        <v/>
      </c>
      <c r="E10058" t="str">
        <v>1914</v>
      </c>
      <c r="F10058" t="str">
        <v/>
      </c>
      <c r="G10058" t="str">
        <v>1914</v>
      </c>
      <c r="H10058" t="str">
        <v>D</v>
      </c>
      <c r="I10058" t="str">
        <v>BroadcastQueue:</v>
      </c>
      <c r="J10058" t="str">
        <v>Logging</v>
      </c>
      <c r="K10058" t="str">
        <v>broadcast</v>
      </c>
      <c r="L10058" t="str">
        <v>for</v>
      </c>
      <c r="M10058" t="str">
        <v>android,</v>
      </c>
      <c r="N10058" t="str">
        <v>stopped=false,</v>
      </c>
      <c r="O10058" t="str">
        <v>firstLaunch=false</v>
      </c>
    </row>
    <row r="10059" spans="1:16" hidden="1" x14ac:dyDescent="0.45">
      <c r="A10059" t="s">
        <v>9404</v>
      </c>
      <c r="B10059" t="str" cm="1">
        <f t="array" ref="B10059:L10059">_xlfn.TEXTSPLIT(A10059," ")</f>
        <v>01-29</v>
      </c>
      <c r="C10059" t="str">
        <v>21:52:36.526</v>
      </c>
      <c r="D10059" t="str">
        <v>30958</v>
      </c>
      <c r="E10059" t="str">
        <v>30958</v>
      </c>
      <c r="F10059" t="str">
        <v>I</v>
      </c>
      <c r="G10059" t="str">
        <v>ModuleManager:</v>
      </c>
      <c r="H10059" t="str">
        <v>ModuleManager$ModuleInitListener.maybeUnloadModuleOnUnavailable():1386</v>
      </c>
      <c r="I10059" t="str">
        <v>module</v>
      </c>
      <c r="J10059" t="str">
        <v>FastAccessBarExtension</v>
      </c>
      <c r="K10059" t="str">
        <v>is</v>
      </c>
      <c r="L10059" t="str">
        <v>unavailable</v>
      </c>
    </row>
    <row r="10060" spans="1:16" hidden="1" x14ac:dyDescent="0.45">
      <c r="A10060" t="s">
        <v>9403</v>
      </c>
      <c r="B10060" t="str" cm="1">
        <f t="array" ref="B10060:O10060">_xlfn.TEXTSPLIT(A10060," ")</f>
        <v>01-29</v>
      </c>
      <c r="C10060" t="str">
        <v>21:52:36.526</v>
      </c>
      <c r="D10060" t="str">
        <v/>
      </c>
      <c r="E10060" t="str">
        <v>1914</v>
      </c>
      <c r="F10060" t="str">
        <v/>
      </c>
      <c r="G10060" t="str">
        <v>1914</v>
      </c>
      <c r="H10060" t="str">
        <v>D</v>
      </c>
      <c r="I10060" t="str">
        <v>BroadcastQueue:</v>
      </c>
      <c r="J10060" t="str">
        <v>Logging</v>
      </c>
      <c r="K10060" t="str">
        <v>broadcast</v>
      </c>
      <c r="L10060" t="str">
        <v>for</v>
      </c>
      <c r="M10060" t="str">
        <v>android,</v>
      </c>
      <c r="N10060" t="str">
        <v>stopped=false,</v>
      </c>
      <c r="O10060" t="str">
        <v>firstLaunch=false</v>
      </c>
    </row>
    <row r="10061" spans="1:16" hidden="1" x14ac:dyDescent="0.45">
      <c r="A10061" t="s">
        <v>9405</v>
      </c>
      <c r="B10061" t="str" cm="1">
        <f t="array" ref="B10061:P10061">_xlfn.TEXTSPLIT(A10061," ")</f>
        <v>01-29</v>
      </c>
      <c r="C10061" t="str">
        <v>21:52:36.527</v>
      </c>
      <c r="D10061" t="str">
        <v>30958</v>
      </c>
      <c r="E10061" t="str">
        <v>30958</v>
      </c>
      <c r="F10061" t="str">
        <v>I</v>
      </c>
      <c r="G10061" t="str">
        <v>HardKeyTracker:</v>
      </c>
      <c r="H10061" t="str">
        <v>HardKeyTracker.unregisterKeySequence():221</v>
      </c>
      <c r="I10061" t="str">
        <v>Unregister</v>
      </c>
      <c r="J10061" t="str">
        <v>key</v>
      </c>
      <c r="K10061" t="str">
        <v>sequence</v>
      </c>
      <c r="L10061" t="str">
        <v>nys{labelResId=2132020508,</v>
      </c>
      <c r="M10061" t="str">
        <v>callback=ctw@9ed4bc4,</v>
      </c>
      <c r="N10061" t="str">
        <v>lastModifier=65536,</v>
      </c>
      <c r="O10061" t="str">
        <v>keyCodes=[76],</v>
      </c>
      <c r="P10061" t="str">
        <v>actions=[0]}</v>
      </c>
    </row>
    <row r="10062" spans="1:16" hidden="1" x14ac:dyDescent="0.45">
      <c r="A10062" t="s">
        <v>9406</v>
      </c>
      <c r="B10062" t="str" cm="1">
        <f t="array" ref="B10062:K10062">_xlfn.TEXTSPLIT(A10062," ")</f>
        <v>01-29</v>
      </c>
      <c r="C10062" t="str">
        <v>21:52:36.527</v>
      </c>
      <c r="D10062" t="str">
        <v/>
      </c>
      <c r="E10062" t="str">
        <v>2890</v>
      </c>
      <c r="F10062" t="str">
        <v/>
      </c>
      <c r="G10062" t="str">
        <v>3830</v>
      </c>
      <c r="H10062" t="str">
        <v>D</v>
      </c>
      <c r="I10062" t="str">
        <v>DControlsListingControllerImpl:</v>
      </c>
      <c r="J10062" t="str">
        <v>Unsubscribing</v>
      </c>
      <c r="K10062" t="str">
        <v>callback</v>
      </c>
    </row>
    <row r="10063" spans="1:16" hidden="1" x14ac:dyDescent="0.45">
      <c r="A10063" t="s">
        <v>9407</v>
      </c>
      <c r="B10063" t="str" cm="1">
        <f t="array" ref="B10063:P10063">_xlfn.TEXTSPLIT(A10063," ")</f>
        <v>01-29</v>
      </c>
      <c r="C10063" t="str">
        <v>21:52:36.527</v>
      </c>
      <c r="D10063" t="str">
        <v>30958</v>
      </c>
      <c r="E10063" t="str">
        <v>30958</v>
      </c>
      <c r="F10063" t="str">
        <v>I</v>
      </c>
      <c r="G10063" t="str">
        <v>HardKeyTracker:</v>
      </c>
      <c r="H10063" t="str">
        <v>HardKeyTracker.registerKeySequence():170</v>
      </c>
      <c r="I10063" t="str">
        <v>Register</v>
      </c>
      <c r="J10063" t="str">
        <v>key</v>
      </c>
      <c r="K10063" t="str">
        <v>sequence</v>
      </c>
      <c r="L10063" t="str">
        <v>nys{labelResId=2132020508,</v>
      </c>
      <c r="M10063" t="str">
        <v>callback=ctw@9711c25,</v>
      </c>
      <c r="N10063" t="str">
        <v>lastModifier=65536,</v>
      </c>
      <c r="O10063" t="str">
        <v>keyCodes=[76],</v>
      </c>
      <c r="P10063" t="str">
        <v>actions=[0]}</v>
      </c>
    </row>
    <row r="10064" spans="1:16" hidden="1" x14ac:dyDescent="0.45">
      <c r="A10064" t="s">
        <v>9408</v>
      </c>
      <c r="B10064" t="str" cm="1">
        <f t="array" ref="B10064:O10064">_xlfn.TEXTSPLIT(A10064," ")</f>
        <v>01-29</v>
      </c>
      <c r="C10064" t="str">
        <v>21:52:36.527</v>
      </c>
      <c r="D10064" t="str">
        <v/>
      </c>
      <c r="E10064" t="str">
        <v>1914</v>
      </c>
      <c r="F10064" t="str">
        <v/>
      </c>
      <c r="G10064" t="str">
        <v>1914</v>
      </c>
      <c r="H10064" t="str">
        <v>D</v>
      </c>
      <c r="I10064" t="str">
        <v>BroadcastQueue:</v>
      </c>
      <c r="J10064" t="str">
        <v>Logging</v>
      </c>
      <c r="K10064" t="str">
        <v>broadcast</v>
      </c>
      <c r="L10064" t="str">
        <v>for</v>
      </c>
      <c r="M10064" t="str">
        <v>android,</v>
      </c>
      <c r="N10064" t="str">
        <v>stopped=false,</v>
      </c>
      <c r="O10064" t="str">
        <v>firstLaunch=false</v>
      </c>
    </row>
    <row r="10065" spans="1:19" hidden="1" x14ac:dyDescent="0.45">
      <c r="A10065" t="s">
        <v>9409</v>
      </c>
      <c r="B10065" t="str" cm="1">
        <f t="array" ref="B10065:P10065">_xlfn.TEXTSPLIT(A10065," ")</f>
        <v>01-29</v>
      </c>
      <c r="C10065" t="str">
        <v>21:52:36.527</v>
      </c>
      <c r="D10065" t="str">
        <v/>
      </c>
      <c r="E10065" t="str">
        <v>1914</v>
      </c>
      <c r="F10065" t="str">
        <v/>
      </c>
      <c r="G10065" t="str">
        <v>2333</v>
      </c>
      <c r="H10065" t="str">
        <v>D</v>
      </c>
      <c r="I10065" t="str">
        <v>PowerManagerService:</v>
      </c>
      <c r="J10065" t="str">
        <v>[xiaomi_power]acquireWakeLockInternal:</v>
      </c>
      <c r="K10065" t="str">
        <v>lock=255492673,</v>
      </c>
      <c r="L10065" t="str">
        <v>flags=0x1,</v>
      </c>
      <c r="M10065" t="str">
        <v>tag="WifiSuspend",</v>
      </c>
      <c r="N10065" t="str">
        <v>ws=null,</v>
      </c>
      <c r="O10065" t="str">
        <v>uid=1000,</v>
      </c>
      <c r="P10065" t="str">
        <v>pid=1914</v>
      </c>
    </row>
    <row r="10066" spans="1:19" hidden="1" x14ac:dyDescent="0.45">
      <c r="A10066" t="s">
        <v>9410</v>
      </c>
      <c r="B10066" t="str" cm="1">
        <f t="array" ref="B10066:O10066">_xlfn.TEXTSPLIT(A10066," ")</f>
        <v>01-29</v>
      </c>
      <c r="C10066" t="str">
        <v>21:52:36.527</v>
      </c>
      <c r="D10066" t="str">
        <v/>
      </c>
      <c r="E10066" t="str">
        <v>1914</v>
      </c>
      <c r="F10066" t="str">
        <v/>
      </c>
      <c r="G10066" t="str">
        <v>5358</v>
      </c>
      <c r="H10066" t="str">
        <v>D</v>
      </c>
      <c r="I10066" t="str">
        <v>BroadcastQueue:</v>
      </c>
      <c r="J10066" t="str">
        <v>Logging</v>
      </c>
      <c r="K10066" t="str">
        <v>broadcast</v>
      </c>
      <c r="L10066" t="str">
        <v>for</v>
      </c>
      <c r="M10066" t="str">
        <v>com.facebook.katana,</v>
      </c>
      <c r="N10066" t="str">
        <v>stopped=false,</v>
      </c>
      <c r="O10066" t="str">
        <v>firstLaunch=false</v>
      </c>
    </row>
    <row r="10067" spans="1:19" hidden="1" x14ac:dyDescent="0.45">
      <c r="A10067" t="s">
        <v>9411</v>
      </c>
      <c r="B10067" t="str" cm="1">
        <f t="array" ref="B10067:K10067">_xlfn.TEXTSPLIT(A10067," ")</f>
        <v>01-29</v>
      </c>
      <c r="C10067" t="str">
        <v>21:52:36.527</v>
      </c>
      <c r="D10067" t="str">
        <v/>
      </c>
      <c r="E10067" t="str">
        <v>2890</v>
      </c>
      <c r="F10067" t="str">
        <v/>
      </c>
      <c r="G10067" t="str">
        <v>2890</v>
      </c>
      <c r="H10067" t="str">
        <v>I</v>
      </c>
      <c r="I10067" t="str">
        <v>MiuiChargeController:</v>
      </c>
      <c r="J10067" t="str">
        <v>dismissChargeAnimation:</v>
      </c>
      <c r="K10067" t="str">
        <v>dismiss_for_screen_off</v>
      </c>
    </row>
    <row r="10068" spans="1:19" hidden="1" x14ac:dyDescent="0.45">
      <c r="A10068" t="s">
        <v>9412</v>
      </c>
      <c r="B10068" t="str" cm="1">
        <f t="array" ref="B10068:N10068">_xlfn.TEXTSPLIT(A10068," ")</f>
        <v>01-29</v>
      </c>
      <c r="C10068" t="str">
        <v>21:52:36.527</v>
      </c>
      <c r="D10068" t="str">
        <v/>
      </c>
      <c r="E10068" t="str">
        <v>2890</v>
      </c>
      <c r="F10068" t="str">
        <v/>
      </c>
      <c r="G10068" t="str">
        <v>2890</v>
      </c>
      <c r="H10068" t="str">
        <v>I</v>
      </c>
      <c r="I10068" t="str">
        <v>NfcPhoneCaseController:</v>
      </c>
      <c r="J10068" t="str">
        <v>dismissNfcAnimation</v>
      </c>
      <c r="K10068" t="str">
        <v>reason:</v>
      </c>
      <c r="L10068" t="str">
        <v>screen_off,</v>
      </c>
      <c r="M10068" t="str">
        <v>showing:</v>
      </c>
      <c r="N10068" t="str">
        <v>false</v>
      </c>
    </row>
    <row r="10069" spans="1:19" hidden="1" x14ac:dyDescent="0.45">
      <c r="A10069" t="s">
        <v>9413</v>
      </c>
      <c r="B10069" t="str" cm="1">
        <f t="array" ref="B10069:K10069">_xlfn.TEXTSPLIT(A10069," ")</f>
        <v>01-29</v>
      </c>
      <c r="C10069" t="str">
        <v>21:52:36.527</v>
      </c>
      <c r="D10069" t="str">
        <v/>
      </c>
      <c r="E10069" t="str">
        <v>2890</v>
      </c>
      <c r="F10069" t="str">
        <v/>
      </c>
      <c r="G10069" t="str">
        <v>2890</v>
      </c>
      <c r="H10069" t="str">
        <v>D</v>
      </c>
      <c r="I10069" t="str">
        <v>MiuiKeyguardWallPaperManager:</v>
      </c>
      <c r="J10069" t="str">
        <v>showWallpaperScreenOnAnim:</v>
      </c>
      <c r="K10069" t="str">
        <v>false</v>
      </c>
    </row>
    <row r="10070" spans="1:19" hidden="1" x14ac:dyDescent="0.45">
      <c r="A10070" t="s">
        <v>9414</v>
      </c>
      <c r="B10070" t="str" cm="1">
        <f t="array" ref="B10070:J10070">_xlfn.TEXTSPLIT(A10070," ")</f>
        <v>01-29</v>
      </c>
      <c r="C10070" t="str">
        <v>21:52:36.527</v>
      </c>
      <c r="D10070" t="str">
        <v/>
      </c>
      <c r="E10070" t="str">
        <v>2890</v>
      </c>
      <c r="F10070" t="str">
        <v/>
      </c>
      <c r="G10070" t="str">
        <v>2890</v>
      </c>
      <c r="H10070" t="str">
        <v>I</v>
      </c>
      <c r="I10070" t="str">
        <v>MiuiGxzwViewIcon:</v>
      </c>
      <c r="J10070" t="str">
        <v>onFinishedGoingToSleep</v>
      </c>
    </row>
    <row r="10071" spans="1:19" hidden="1" x14ac:dyDescent="0.45">
      <c r="A10071" t="s">
        <v>9415</v>
      </c>
      <c r="B10071" t="str" cm="1">
        <f t="array" ref="B10071:S10071">_xlfn.TEXTSPLIT(A10071," ")</f>
        <v>01-29</v>
      </c>
      <c r="C10071" t="str">
        <v>21:52:36.527</v>
      </c>
      <c r="D10071" t="str">
        <v/>
      </c>
      <c r="E10071" t="str">
        <v>2517</v>
      </c>
      <c r="F10071" t="str">
        <v/>
      </c>
      <c r="G10071" t="str">
        <v>2527</v>
      </c>
      <c r="H10071" t="str">
        <v>D</v>
      </c>
      <c r="I10071" t="str">
        <v>WifiHAL</v>
      </c>
      <c r="J10071" t="str">
        <v>:</v>
      </c>
      <c r="K10071" t="str">
        <v>WifiRequest::create</v>
      </c>
      <c r="L10071" t="str">
        <v>vendor</v>
      </c>
      <c r="M10071" t="str">
        <v>command</v>
      </c>
      <c r="N10071" t="str">
        <v>to</v>
      </c>
      <c r="O10071" t="str">
        <v>iface</v>
      </c>
      <c r="P10071" t="str">
        <v>37,</v>
      </c>
      <c r="Q10071" t="str">
        <v>vendor_id=0x1a11,</v>
      </c>
      <c r="R10071" t="str">
        <v>subcmd=0x1200,</v>
      </c>
      <c r="S10071" t="str">
        <v>res=0</v>
      </c>
    </row>
    <row r="10072" spans="1:19" hidden="1" x14ac:dyDescent="0.45">
      <c r="A10072" t="s">
        <v>9416</v>
      </c>
      <c r="B10072" t="str" cm="1">
        <f t="array" ref="B10072:L10072">_xlfn.TEXTSPLIT(A10072," ")</f>
        <v>01-29</v>
      </c>
      <c r="C10072" t="str">
        <v>21:52:36.527</v>
      </c>
      <c r="D10072" t="str">
        <v/>
      </c>
      <c r="E10072" t="str">
        <v>2890</v>
      </c>
      <c r="F10072" t="str">
        <v/>
      </c>
      <c r="G10072" t="str">
        <v>2890</v>
      </c>
      <c r="H10072" t="str">
        <v>I</v>
      </c>
      <c r="I10072" t="str">
        <v>MiuiGxzwViewIcon:</v>
      </c>
      <c r="J10072" t="str">
        <v>turnOnScreen</v>
      </c>
      <c r="K10072" t="str">
        <v>mDozing=true;state=1,</v>
      </c>
      <c r="L10072" t="str">
        <v>mTurnOnScreenFired=true</v>
      </c>
    </row>
    <row r="10073" spans="1:19" hidden="1" x14ac:dyDescent="0.45">
      <c r="A10073" t="s">
        <v>9417</v>
      </c>
      <c r="B10073" t="str" cm="1">
        <f t="array" ref="B10073:L10073">_xlfn.TEXTSPLIT(A10073," ")</f>
        <v>01-29</v>
      </c>
      <c r="C10073" t="str">
        <v>21:52:36.527</v>
      </c>
      <c r="D10073" t="str">
        <v/>
      </c>
      <c r="E10073" t="str">
        <v>2890</v>
      </c>
      <c r="F10073" t="str">
        <v/>
      </c>
      <c r="G10073" t="str">
        <v>2890</v>
      </c>
      <c r="H10073" t="str">
        <v>I</v>
      </c>
      <c r="I10073" t="str">
        <v>DozeServicePluginImpl:</v>
      </c>
      <c r="J10073" t="str">
        <v>plugin</v>
      </c>
      <c r="K10073" t="str">
        <v>onSystemUIAction:</v>
      </c>
      <c r="L10073" t="str">
        <v>2</v>
      </c>
    </row>
    <row r="10074" spans="1:19" hidden="1" x14ac:dyDescent="0.45">
      <c r="A10074" t="s">
        <v>9418</v>
      </c>
      <c r="B10074" t="str" cm="1">
        <f t="array" ref="B10074:M10074">_xlfn.TEXTSPLIT(A10074," ")</f>
        <v>01-29</v>
      </c>
      <c r="C10074" t="str">
        <v>21:52:36.527</v>
      </c>
      <c r="D10074" t="str">
        <v/>
      </c>
      <c r="E10074" t="str">
        <v>2890</v>
      </c>
      <c r="F10074" t="str">
        <v/>
      </c>
      <c r="G10074" t="str">
        <v>2890</v>
      </c>
      <c r="H10074" t="str">
        <v>D</v>
      </c>
      <c r="I10074" t="str">
        <v>DozeServicePluginImpl:</v>
      </c>
      <c r="J10074" t="str">
        <v>add</v>
      </c>
      <c r="K10074" t="str">
        <v>to</v>
      </c>
      <c r="L10074" t="str">
        <v>pending</v>
      </c>
      <c r="M10074" t="str">
        <v>list</v>
      </c>
    </row>
    <row r="10075" spans="1:19" hidden="1" x14ac:dyDescent="0.45">
      <c r="A10075" t="s">
        <v>9419</v>
      </c>
      <c r="B10075" t="str" cm="1">
        <f t="array" ref="B10075:J10075">_xlfn.TEXTSPLIT(A10075," ")</f>
        <v>01-29</v>
      </c>
      <c r="C10075" t="str">
        <v>21:52:36.527</v>
      </c>
      <c r="D10075" t="str">
        <v/>
      </c>
      <c r="E10075" t="str">
        <v>2890</v>
      </c>
      <c r="F10075" t="str">
        <v/>
      </c>
      <c r="G10075" t="str">
        <v>2890</v>
      </c>
      <c r="H10075" t="str">
        <v>I</v>
      </c>
      <c r="I10075" t="str">
        <v>MiuiGxzwManager:</v>
      </c>
      <c r="J10075" t="str">
        <v>requestDrawWackLock</v>
      </c>
    </row>
    <row r="10076" spans="1:19" hidden="1" x14ac:dyDescent="0.45">
      <c r="A10076" t="s">
        <v>9408</v>
      </c>
      <c r="B10076" t="str" cm="1">
        <f t="array" ref="B10076:O10076">_xlfn.TEXTSPLIT(A10076," ")</f>
        <v>01-29</v>
      </c>
      <c r="C10076" t="str">
        <v>21:52:36.527</v>
      </c>
      <c r="D10076" t="str">
        <v/>
      </c>
      <c r="E10076" t="str">
        <v>1914</v>
      </c>
      <c r="F10076" t="str">
        <v/>
      </c>
      <c r="G10076" t="str">
        <v>1914</v>
      </c>
      <c r="H10076" t="str">
        <v>D</v>
      </c>
      <c r="I10076" t="str">
        <v>BroadcastQueue:</v>
      </c>
      <c r="J10076" t="str">
        <v>Logging</v>
      </c>
      <c r="K10076" t="str">
        <v>broadcast</v>
      </c>
      <c r="L10076" t="str">
        <v>for</v>
      </c>
      <c r="M10076" t="str">
        <v>android,</v>
      </c>
      <c r="N10076" t="str">
        <v>stopped=false,</v>
      </c>
      <c r="O10076" t="str">
        <v>firstLaunch=false</v>
      </c>
    </row>
    <row r="10077" spans="1:19" hidden="1" x14ac:dyDescent="0.45">
      <c r="A10077" t="s">
        <v>9420</v>
      </c>
      <c r="B10077" t="str" cm="1">
        <f t="array" ref="B10077:K10077">_xlfn.TEXTSPLIT(A10077," ")</f>
        <v>01-29</v>
      </c>
      <c r="C10077" t="str">
        <v>21:52:36.527</v>
      </c>
      <c r="D10077" t="str">
        <v>18236</v>
      </c>
      <c r="E10077" t="str">
        <v>28695</v>
      </c>
      <c r="F10077" t="str">
        <v>I</v>
      </c>
      <c r="G10077" t="str">
        <v>MiuiWallpaper-WallpaperEventManager:</v>
      </c>
      <c r="H10077" t="str">
        <v>showWallpaperScreenOnAnim:</v>
      </c>
      <c r="I10077" t="str">
        <v>on</v>
      </c>
      <c r="J10077" t="str">
        <v>=</v>
      </c>
      <c r="K10077" t="str">
        <v>false</v>
      </c>
    </row>
    <row r="10078" spans="1:19" hidden="1" x14ac:dyDescent="0.45">
      <c r="A10078" t="s">
        <v>9421</v>
      </c>
      <c r="B10078" t="str" cm="1">
        <f t="array" ref="B10078:J10078">_xlfn.TEXTSPLIT(A10078," ")</f>
        <v>01-29</v>
      </c>
      <c r="C10078" t="str">
        <v>21:52:36.527</v>
      </c>
      <c r="D10078" t="str">
        <v>18236</v>
      </c>
      <c r="E10078" t="str">
        <v>28695</v>
      </c>
      <c r="F10078" t="str">
        <v>I</v>
      </c>
      <c r="G10078" t="str">
        <v>MiuiWallpaper-WallpaperEventManager:</v>
      </c>
      <c r="H10078" t="str">
        <v>setScreenOn</v>
      </c>
      <c r="I10078" t="str">
        <v>=</v>
      </c>
      <c r="J10078" t="str">
        <v>false</v>
      </c>
    </row>
    <row r="10079" spans="1:19" hidden="1" x14ac:dyDescent="0.45">
      <c r="A10079" t="s">
        <v>9422</v>
      </c>
      <c r="B10079" t="str" cm="1">
        <f t="array" ref="B10079:P10079">_xlfn.TEXTSPLIT(A10079," ")</f>
        <v>01-29</v>
      </c>
      <c r="C10079" t="str">
        <v>21:52:36.527</v>
      </c>
      <c r="D10079" t="str">
        <v/>
      </c>
      <c r="E10079" t="str">
        <v>1914</v>
      </c>
      <c r="F10079" t="str">
        <v/>
      </c>
      <c r="G10079" t="str">
        <v>2981</v>
      </c>
      <c r="H10079" t="str">
        <v>D</v>
      </c>
      <c r="I10079" t="str">
        <v>PowerManagerService:</v>
      </c>
      <c r="J10079" t="str">
        <v>[xiaomi_power]acquireWakeLockInternal:</v>
      </c>
      <c r="K10079" t="str">
        <v>lock=220047674,</v>
      </c>
      <c r="L10079" t="str">
        <v>flags=0x80,</v>
      </c>
      <c r="M10079" t="str">
        <v>tag="gxzw",</v>
      </c>
      <c r="N10079" t="str">
        <v>ws=null,</v>
      </c>
      <c r="O10079" t="str">
        <v>uid=1000,</v>
      </c>
      <c r="P10079" t="str">
        <v>pid=2890</v>
      </c>
    </row>
    <row r="10080" spans="1:19" hidden="1" x14ac:dyDescent="0.45">
      <c r="A10080" t="s">
        <v>9423</v>
      </c>
      <c r="B10080" t="str" cm="1">
        <f t="array" ref="B10080:K10080">_xlfn.TEXTSPLIT(A10080," ")</f>
        <v>01-29</v>
      </c>
      <c r="C10080" t="str">
        <v>21:52:36.527</v>
      </c>
      <c r="D10080" t="str">
        <v/>
      </c>
      <c r="E10080" t="str">
        <v>2568</v>
      </c>
      <c r="F10080" t="str">
        <v/>
      </c>
      <c r="G10080" t="str">
        <v>2568</v>
      </c>
      <c r="H10080" t="str">
        <v>D</v>
      </c>
      <c r="I10080" t="str">
        <v>TouchInteractionService:</v>
      </c>
      <c r="J10080" t="str">
        <v>onSystemUiFlagsChanged,</v>
      </c>
      <c r="K10080" t="str">
        <v>mSystemUiStateFlags=400201c4</v>
      </c>
    </row>
    <row r="10081" spans="1:17" hidden="1" x14ac:dyDescent="0.45">
      <c r="A10081" t="s">
        <v>9424</v>
      </c>
      <c r="B10081" t="str" cm="1">
        <f t="array" ref="B10081:O10081">_xlfn.TEXTSPLIT(A10081," ")</f>
        <v>01-29</v>
      </c>
      <c r="C10081" t="str">
        <v>21:52:36.528</v>
      </c>
      <c r="D10081" t="str">
        <v/>
      </c>
      <c r="E10081" t="str">
        <v>1914</v>
      </c>
      <c r="F10081" t="str">
        <v/>
      </c>
      <c r="G10081" t="str">
        <v>1914</v>
      </c>
      <c r="H10081" t="str">
        <v>D</v>
      </c>
      <c r="I10081" t="str">
        <v>BroadcastQueue:</v>
      </c>
      <c r="J10081" t="str">
        <v>Logging</v>
      </c>
      <c r="K10081" t="str">
        <v>broadcast</v>
      </c>
      <c r="L10081" t="str">
        <v>for</v>
      </c>
      <c r="M10081" t="str">
        <v>android,</v>
      </c>
      <c r="N10081" t="str">
        <v>stopped=false,</v>
      </c>
      <c r="O10081" t="str">
        <v>firstLaunch=false</v>
      </c>
    </row>
    <row r="10082" spans="1:17" hidden="1" x14ac:dyDescent="0.45">
      <c r="A10082" t="s">
        <v>9425</v>
      </c>
      <c r="B10082" t="str" cm="1">
        <f t="array" ref="B10082:L10082">_xlfn.TEXTSPLIT(A10082," ")</f>
        <v>01-29</v>
      </c>
      <c r="C10082" t="str">
        <v>21:52:36.528</v>
      </c>
      <c r="D10082" t="str">
        <v/>
      </c>
      <c r="E10082" t="str">
        <v>2890</v>
      </c>
      <c r="F10082" t="str">
        <v/>
      </c>
      <c r="G10082" t="str">
        <v>2890</v>
      </c>
      <c r="H10082" t="str">
        <v>D</v>
      </c>
      <c r="I10082" t="str">
        <v>MiuiFaceManager:</v>
      </c>
      <c r="J10082" t="str">
        <v>inernational:true</v>
      </c>
      <c r="K10082" t="str">
        <v>supportR:[ALL]</v>
      </c>
      <c r="L10082" t="str">
        <v>nowR:JP</v>
      </c>
    </row>
    <row r="10083" spans="1:17" hidden="1" x14ac:dyDescent="0.45">
      <c r="A10083" t="s">
        <v>9425</v>
      </c>
      <c r="B10083" t="str" cm="1">
        <f t="array" ref="B10083:L10083">_xlfn.TEXTSPLIT(A10083," ")</f>
        <v>01-29</v>
      </c>
      <c r="C10083" t="str">
        <v>21:52:36.528</v>
      </c>
      <c r="D10083" t="str">
        <v/>
      </c>
      <c r="E10083" t="str">
        <v>2890</v>
      </c>
      <c r="F10083" t="str">
        <v/>
      </c>
      <c r="G10083" t="str">
        <v>2890</v>
      </c>
      <c r="H10083" t="str">
        <v>D</v>
      </c>
      <c r="I10083" t="str">
        <v>MiuiFaceManager:</v>
      </c>
      <c r="J10083" t="str">
        <v>inernational:true</v>
      </c>
      <c r="K10083" t="str">
        <v>supportR:[ALL]</v>
      </c>
      <c r="L10083" t="str">
        <v>nowR:JP</v>
      </c>
    </row>
    <row r="10084" spans="1:17" hidden="1" x14ac:dyDescent="0.45">
      <c r="A10084" t="s">
        <v>9425</v>
      </c>
      <c r="B10084" t="str" cm="1">
        <f t="array" ref="B10084:L10084">_xlfn.TEXTSPLIT(A10084," ")</f>
        <v>01-29</v>
      </c>
      <c r="C10084" t="str">
        <v>21:52:36.528</v>
      </c>
      <c r="D10084" t="str">
        <v/>
      </c>
      <c r="E10084" t="str">
        <v>2890</v>
      </c>
      <c r="F10084" t="str">
        <v/>
      </c>
      <c r="G10084" t="str">
        <v>2890</v>
      </c>
      <c r="H10084" t="str">
        <v>D</v>
      </c>
      <c r="I10084" t="str">
        <v>MiuiFaceManager:</v>
      </c>
      <c r="J10084" t="str">
        <v>inernational:true</v>
      </c>
      <c r="K10084" t="str">
        <v>supportR:[ALL]</v>
      </c>
      <c r="L10084" t="str">
        <v>nowR:JP</v>
      </c>
    </row>
    <row r="10085" spans="1:17" hidden="1" x14ac:dyDescent="0.45">
      <c r="A10085" t="s">
        <v>9426</v>
      </c>
      <c r="B10085" t="str" cm="1">
        <f t="array" ref="B10085:K10085">_xlfn.TEXTSPLIT(A10085," ")</f>
        <v>01-29</v>
      </c>
      <c r="C10085" t="str">
        <v>21:52:36.528</v>
      </c>
      <c r="D10085" t="str">
        <v>18236</v>
      </c>
      <c r="E10085" t="str">
        <v>18265</v>
      </c>
      <c r="F10085" t="str">
        <v>I</v>
      </c>
      <c r="G10085" t="str">
        <v>KeyguardWallpaperHelper:</v>
      </c>
      <c r="H10085" t="str">
        <v>updateSpecialLockWallpaper,</v>
      </c>
      <c r="I10085" t="str">
        <v>provider</v>
      </c>
      <c r="J10085" t="str">
        <v>=</v>
      </c>
      <c r="K10085" t="str">
        <v>com.miui.android.fashiongallery.lockscreen_magazine_provider</v>
      </c>
    </row>
    <row r="10086" spans="1:17" hidden="1" x14ac:dyDescent="0.45">
      <c r="A10086" t="s">
        <v>9424</v>
      </c>
      <c r="B10086" t="str" cm="1">
        <f t="array" ref="B10086:O10086">_xlfn.TEXTSPLIT(A10086," ")</f>
        <v>01-29</v>
      </c>
      <c r="C10086" t="str">
        <v>21:52:36.528</v>
      </c>
      <c r="D10086" t="str">
        <v/>
      </c>
      <c r="E10086" t="str">
        <v>1914</v>
      </c>
      <c r="F10086" t="str">
        <v/>
      </c>
      <c r="G10086" t="str">
        <v>1914</v>
      </c>
      <c r="H10086" t="str">
        <v>D</v>
      </c>
      <c r="I10086" t="str">
        <v>BroadcastQueue:</v>
      </c>
      <c r="J10086" t="str">
        <v>Logging</v>
      </c>
      <c r="K10086" t="str">
        <v>broadcast</v>
      </c>
      <c r="L10086" t="str">
        <v>for</v>
      </c>
      <c r="M10086" t="str">
        <v>android,</v>
      </c>
      <c r="N10086" t="str">
        <v>stopped=false,</v>
      </c>
      <c r="O10086" t="str">
        <v>firstLaunch=false</v>
      </c>
    </row>
    <row r="10087" spans="1:17" hidden="1" x14ac:dyDescent="0.45">
      <c r="A10087" t="s">
        <v>9424</v>
      </c>
      <c r="B10087" t="str" cm="1">
        <f t="array" ref="B10087:O10087">_xlfn.TEXTSPLIT(A10087," ")</f>
        <v>01-29</v>
      </c>
      <c r="C10087" t="str">
        <v>21:52:36.528</v>
      </c>
      <c r="D10087" t="str">
        <v/>
      </c>
      <c r="E10087" t="str">
        <v>1914</v>
      </c>
      <c r="F10087" t="str">
        <v/>
      </c>
      <c r="G10087" t="str">
        <v>1914</v>
      </c>
      <c r="H10087" t="str">
        <v>D</v>
      </c>
      <c r="I10087" t="str">
        <v>BroadcastQueue:</v>
      </c>
      <c r="J10087" t="str">
        <v>Logging</v>
      </c>
      <c r="K10087" t="str">
        <v>broadcast</v>
      </c>
      <c r="L10087" t="str">
        <v>for</v>
      </c>
      <c r="M10087" t="str">
        <v>android,</v>
      </c>
      <c r="N10087" t="str">
        <v>stopped=false,</v>
      </c>
      <c r="O10087" t="str">
        <v>firstLaunch=false</v>
      </c>
    </row>
    <row r="10088" spans="1:17" hidden="1" x14ac:dyDescent="0.45">
      <c r="A10088" t="s">
        <v>9424</v>
      </c>
      <c r="B10088" t="str" cm="1">
        <f t="array" ref="B10088:O10088">_xlfn.TEXTSPLIT(A10088," ")</f>
        <v>01-29</v>
      </c>
      <c r="C10088" t="str">
        <v>21:52:36.528</v>
      </c>
      <c r="D10088" t="str">
        <v/>
      </c>
      <c r="E10088" t="str">
        <v>1914</v>
      </c>
      <c r="F10088" t="str">
        <v/>
      </c>
      <c r="G10088" t="str">
        <v>1914</v>
      </c>
      <c r="H10088" t="str">
        <v>D</v>
      </c>
      <c r="I10088" t="str">
        <v>BroadcastQueue:</v>
      </c>
      <c r="J10088" t="str">
        <v>Logging</v>
      </c>
      <c r="K10088" t="str">
        <v>broadcast</v>
      </c>
      <c r="L10088" t="str">
        <v>for</v>
      </c>
      <c r="M10088" t="str">
        <v>android,</v>
      </c>
      <c r="N10088" t="str">
        <v>stopped=false,</v>
      </c>
      <c r="O10088" t="str">
        <v>firstLaunch=false</v>
      </c>
    </row>
    <row r="10089" spans="1:17" hidden="1" x14ac:dyDescent="0.45">
      <c r="A10089" t="s">
        <v>9425</v>
      </c>
      <c r="B10089" t="str" cm="1">
        <f t="array" ref="B10089:L10089">_xlfn.TEXTSPLIT(A10089," ")</f>
        <v>01-29</v>
      </c>
      <c r="C10089" t="str">
        <v>21:52:36.528</v>
      </c>
      <c r="D10089" t="str">
        <v/>
      </c>
      <c r="E10089" t="str">
        <v>2890</v>
      </c>
      <c r="F10089" t="str">
        <v/>
      </c>
      <c r="G10089" t="str">
        <v>2890</v>
      </c>
      <c r="H10089" t="str">
        <v>D</v>
      </c>
      <c r="I10089" t="str">
        <v>MiuiFaceManager:</v>
      </c>
      <c r="J10089" t="str">
        <v>inernational:true</v>
      </c>
      <c r="K10089" t="str">
        <v>supportR:[ALL]</v>
      </c>
      <c r="L10089" t="str">
        <v>nowR:JP</v>
      </c>
    </row>
    <row r="10090" spans="1:17" hidden="1" x14ac:dyDescent="0.45">
      <c r="A10090" t="s">
        <v>9424</v>
      </c>
      <c r="B10090" t="str" cm="1">
        <f t="array" ref="B10090:O10090">_xlfn.TEXTSPLIT(A10090," ")</f>
        <v>01-29</v>
      </c>
      <c r="C10090" t="str">
        <v>21:52:36.528</v>
      </c>
      <c r="D10090" t="str">
        <v/>
      </c>
      <c r="E10090" t="str">
        <v>1914</v>
      </c>
      <c r="F10090" t="str">
        <v/>
      </c>
      <c r="G10090" t="str">
        <v>1914</v>
      </c>
      <c r="H10090" t="str">
        <v>D</v>
      </c>
      <c r="I10090" t="str">
        <v>BroadcastQueue:</v>
      </c>
      <c r="J10090" t="str">
        <v>Logging</v>
      </c>
      <c r="K10090" t="str">
        <v>broadcast</v>
      </c>
      <c r="L10090" t="str">
        <v>for</v>
      </c>
      <c r="M10090" t="str">
        <v>android,</v>
      </c>
      <c r="N10090" t="str">
        <v>stopped=false,</v>
      </c>
      <c r="O10090" t="str">
        <v>firstLaunch=false</v>
      </c>
    </row>
    <row r="10091" spans="1:17" hidden="1" x14ac:dyDescent="0.45">
      <c r="A10091" t="s">
        <v>9424</v>
      </c>
      <c r="B10091" t="str" cm="1">
        <f t="array" ref="B10091:O10091">_xlfn.TEXTSPLIT(A10091," ")</f>
        <v>01-29</v>
      </c>
      <c r="C10091" t="str">
        <v>21:52:36.528</v>
      </c>
      <c r="D10091" t="str">
        <v/>
      </c>
      <c r="E10091" t="str">
        <v>1914</v>
      </c>
      <c r="F10091" t="str">
        <v/>
      </c>
      <c r="G10091" t="str">
        <v>1914</v>
      </c>
      <c r="H10091" t="str">
        <v>D</v>
      </c>
      <c r="I10091" t="str">
        <v>BroadcastQueue:</v>
      </c>
      <c r="J10091" t="str">
        <v>Logging</v>
      </c>
      <c r="K10091" t="str">
        <v>broadcast</v>
      </c>
      <c r="L10091" t="str">
        <v>for</v>
      </c>
      <c r="M10091" t="str">
        <v>android,</v>
      </c>
      <c r="N10091" t="str">
        <v>stopped=false,</v>
      </c>
      <c r="O10091" t="str">
        <v>firstLaunch=false</v>
      </c>
    </row>
    <row r="10092" spans="1:17" hidden="1" x14ac:dyDescent="0.45">
      <c r="A10092" t="s">
        <v>9427</v>
      </c>
      <c r="B10092" t="str" cm="1">
        <f t="array" ref="B10092:O10092">_xlfn.TEXTSPLIT(A10092," ")</f>
        <v>01-29</v>
      </c>
      <c r="C10092" t="str">
        <v>21:52:36.528</v>
      </c>
      <c r="D10092" t="str">
        <v/>
      </c>
      <c r="E10092" t="str">
        <v>2890</v>
      </c>
      <c r="F10092" t="str">
        <v/>
      </c>
      <c r="G10092" t="str">
        <v>2890</v>
      </c>
      <c r="H10092" t="str">
        <v>D</v>
      </c>
      <c r="I10092" t="str">
        <v>ControlCenterControllerImpl:</v>
      </c>
      <c r="J10092" t="str">
        <v>disable1:</v>
      </c>
      <c r="K10092" t="str">
        <v>1600000</v>
      </c>
      <c r="L10092" t="str">
        <v>-&gt;</v>
      </c>
      <c r="M10092" t="str">
        <v>1600000</v>
      </c>
      <c r="N10092" t="str">
        <v>(diff1:</v>
      </c>
      <c r="O10092" t="str">
        <v>0)</v>
      </c>
    </row>
    <row r="10093" spans="1:17" hidden="1" x14ac:dyDescent="0.45">
      <c r="A10093" t="s">
        <v>9428</v>
      </c>
      <c r="B10093" t="str" cm="1">
        <f t="array" ref="B10093:O10093">_xlfn.TEXTSPLIT(A10093," ")</f>
        <v>01-29</v>
      </c>
      <c r="C10093" t="str">
        <v>21:52:36.528</v>
      </c>
      <c r="D10093" t="str">
        <v/>
      </c>
      <c r="E10093" t="str">
        <v>2890</v>
      </c>
      <c r="F10093" t="str">
        <v/>
      </c>
      <c r="G10093" t="str">
        <v>2890</v>
      </c>
      <c r="H10093" t="str">
        <v>D</v>
      </c>
      <c r="I10093" t="str">
        <v>ControlCenterControllerImpl:</v>
      </c>
      <c r="J10093" t="str">
        <v>disable2:</v>
      </c>
      <c r="K10093" t="str">
        <v>0</v>
      </c>
      <c r="L10093" t="str">
        <v>-&gt;</v>
      </c>
      <c r="M10093" t="str">
        <v>0</v>
      </c>
      <c r="N10093" t="str">
        <v>(diff1:</v>
      </c>
      <c r="O10093" t="str">
        <v>0)</v>
      </c>
    </row>
    <row r="10094" spans="1:17" hidden="1" x14ac:dyDescent="0.45">
      <c r="A10094" t="s">
        <v>9429</v>
      </c>
      <c r="B10094" t="str" cm="1">
        <f t="array" ref="B10094:O10094">_xlfn.TEXTSPLIT(A10094," ")</f>
        <v>01-29</v>
      </c>
      <c r="C10094" t="str">
        <v>21:52:36.528</v>
      </c>
      <c r="D10094" t="str">
        <v/>
      </c>
      <c r="E10094" t="str">
        <v>2890</v>
      </c>
      <c r="F10094" t="str">
        <v/>
      </c>
      <c r="G10094" t="str">
        <v>2890</v>
      </c>
      <c r="H10094" t="str">
        <v>D</v>
      </c>
      <c r="I10094" t="str">
        <v>ControlCenterControllerImpl:</v>
      </c>
      <c r="J10094" t="str">
        <v>panelEnabled</v>
      </c>
      <c r="K10094" t="str">
        <v>changed</v>
      </c>
      <c r="L10094" t="str">
        <v>from</v>
      </c>
      <c r="M10094" t="str">
        <v>true</v>
      </c>
      <c r="N10094" t="str">
        <v>to</v>
      </c>
      <c r="O10094" t="str">
        <v>true</v>
      </c>
    </row>
    <row r="10095" spans="1:17" hidden="1" x14ac:dyDescent="0.45">
      <c r="A10095" t="s">
        <v>9430</v>
      </c>
      <c r="B10095" t="str" cm="1">
        <f t="array" ref="B10095:I10095">_xlfn.TEXTSPLIT(A10095," ")</f>
        <v>01-29</v>
      </c>
      <c r="C10095" t="str">
        <v>21:52:36.528</v>
      </c>
      <c r="D10095" t="str">
        <v>18236</v>
      </c>
      <c r="E10095" t="str">
        <v>18265</v>
      </c>
      <c r="F10095" t="str">
        <v>I</v>
      </c>
      <c r="G10095" t="str">
        <v>MiuiWallpaper-KeyguardWallpaperUtils:</v>
      </c>
      <c r="H10095" t="str">
        <v>getCurrentWallpaperInfo</v>
      </c>
      <c r="I10095" t="str">
        <v>infoString=</v>
      </c>
    </row>
    <row r="10096" spans="1:17" hidden="1" x14ac:dyDescent="0.45">
      <c r="A10096" t="s">
        <v>9431</v>
      </c>
      <c r="B10096" t="str" cm="1">
        <f t="array" ref="B10096:Q10096">_xlfn.TEXTSPLIT(A10096," ")</f>
        <v>01-29</v>
      </c>
      <c r="C10096" t="str">
        <v>21:52:36.528</v>
      </c>
      <c r="D10096" t="str">
        <v/>
      </c>
      <c r="E10096" t="str">
        <v>2890</v>
      </c>
      <c r="F10096" t="str">
        <v/>
      </c>
      <c r="G10096" t="str">
        <v>2890</v>
      </c>
      <c r="H10096" t="str">
        <v>I</v>
      </c>
      <c r="I10096" t="str">
        <v>QS</v>
      </c>
      <c r="J10096" t="str">
        <v/>
      </c>
      <c r="K10096" t="str">
        <v/>
      </c>
      <c r="L10096" t="str">
        <v/>
      </c>
      <c r="M10096" t="str">
        <v/>
      </c>
      <c r="N10096" t="str">
        <v/>
      </c>
      <c r="O10096" t="str">
        <v>:</v>
      </c>
      <c r="P10096" t="str">
        <v>setListening</v>
      </c>
      <c r="Q10096" t="str">
        <v>true</v>
      </c>
    </row>
    <row r="10097" spans="1:16" hidden="1" x14ac:dyDescent="0.45">
      <c r="A10097" t="s">
        <v>9432</v>
      </c>
      <c r="B10097" t="str" cm="1">
        <f t="array" ref="B10097:K10097">_xlfn.TEXTSPLIT(A10097," ")</f>
        <v>01-29</v>
      </c>
      <c r="C10097" t="str">
        <v>21:52:36.528</v>
      </c>
      <c r="D10097" t="str">
        <v/>
      </c>
      <c r="E10097" t="str">
        <v>2890</v>
      </c>
      <c r="F10097" t="str">
        <v/>
      </c>
      <c r="G10097" t="str">
        <v>2890</v>
      </c>
      <c r="H10097" t="str">
        <v>D</v>
      </c>
      <c r="I10097" t="str">
        <v>NotificationPanelExpandController:</v>
      </c>
      <c r="J10097" t="str">
        <v>show</v>
      </c>
      <c r="K10097" t="str">
        <v>false</v>
      </c>
    </row>
    <row r="10098" spans="1:16" hidden="1" x14ac:dyDescent="0.45">
      <c r="A10098" t="s">
        <v>9433</v>
      </c>
      <c r="B10098" t="str" cm="1">
        <f t="array" ref="B10098:N10098">_xlfn.TEXTSPLIT(A10098," ")</f>
        <v>01-29</v>
      </c>
      <c r="C10098" t="str">
        <v>21:52:36.528</v>
      </c>
      <c r="D10098" t="str">
        <v/>
      </c>
      <c r="E10098" t="str">
        <v>2890</v>
      </c>
      <c r="F10098" t="str">
        <v/>
      </c>
      <c r="G10098" t="str">
        <v>2890</v>
      </c>
      <c r="H10098" t="str">
        <v>D</v>
      </c>
      <c r="I10098" t="str">
        <v>NotificationPanelExpandController:</v>
      </c>
      <c r="J10098" t="str">
        <v>expand</v>
      </c>
      <c r="K10098" t="str">
        <v>height</v>
      </c>
      <c r="L10098" t="str">
        <v>changed</v>
      </c>
      <c r="M10098" t="str">
        <v>to</v>
      </c>
      <c r="N10098" t="str">
        <v>200.0</v>
      </c>
    </row>
    <row r="10099" spans="1:16" hidden="1" x14ac:dyDescent="0.45">
      <c r="A10099" t="s">
        <v>9434</v>
      </c>
      <c r="B10099" t="str" cm="1">
        <f t="array" ref="B10099:O10099">_xlfn.TEXTSPLIT(A10099," ")</f>
        <v>01-29</v>
      </c>
      <c r="C10099" t="str">
        <v>21:52:36.529</v>
      </c>
      <c r="D10099" t="str">
        <v/>
      </c>
      <c r="E10099" t="str">
        <v>2890</v>
      </c>
      <c r="F10099" t="str">
        <v/>
      </c>
      <c r="G10099" t="str">
        <v>2890</v>
      </c>
      <c r="H10099" t="str">
        <v>D</v>
      </c>
      <c r="I10099" t="str">
        <v>ControlCenterControllerImpl:</v>
      </c>
      <c r="J10099" t="str">
        <v>disable1:</v>
      </c>
      <c r="K10099" t="str">
        <v>1600000</v>
      </c>
      <c r="L10099" t="str">
        <v>-&gt;</v>
      </c>
      <c r="M10099" t="str">
        <v>1600000</v>
      </c>
      <c r="N10099" t="str">
        <v>(diff1:</v>
      </c>
      <c r="O10099" t="str">
        <v>0)</v>
      </c>
    </row>
    <row r="10100" spans="1:16" hidden="1" x14ac:dyDescent="0.45">
      <c r="A10100" t="s">
        <v>9435</v>
      </c>
      <c r="B10100" t="str" cm="1">
        <f t="array" ref="B10100:O10100">_xlfn.TEXTSPLIT(A10100," ")</f>
        <v>01-29</v>
      </c>
      <c r="C10100" t="str">
        <v>21:52:36.529</v>
      </c>
      <c r="D10100" t="str">
        <v/>
      </c>
      <c r="E10100" t="str">
        <v>2890</v>
      </c>
      <c r="F10100" t="str">
        <v/>
      </c>
      <c r="G10100" t="str">
        <v>2890</v>
      </c>
      <c r="H10100" t="str">
        <v>D</v>
      </c>
      <c r="I10100" t="str">
        <v>ControlCenterControllerImpl:</v>
      </c>
      <c r="J10100" t="str">
        <v>disable2:</v>
      </c>
      <c r="K10100" t="str">
        <v>0</v>
      </c>
      <c r="L10100" t="str">
        <v>-&gt;</v>
      </c>
      <c r="M10100" t="str">
        <v>0</v>
      </c>
      <c r="N10100" t="str">
        <v>(diff1:</v>
      </c>
      <c r="O10100" t="str">
        <v>0)</v>
      </c>
    </row>
    <row r="10101" spans="1:16" hidden="1" x14ac:dyDescent="0.45">
      <c r="A10101" t="s">
        <v>9436</v>
      </c>
      <c r="B10101" t="str" cm="1">
        <f t="array" ref="B10101:O10101">_xlfn.TEXTSPLIT(A10101," ")</f>
        <v>01-29</v>
      </c>
      <c r="C10101" t="str">
        <v>21:52:36.529</v>
      </c>
      <c r="D10101" t="str">
        <v/>
      </c>
      <c r="E10101" t="str">
        <v>2890</v>
      </c>
      <c r="F10101" t="str">
        <v/>
      </c>
      <c r="G10101" t="str">
        <v>2890</v>
      </c>
      <c r="H10101" t="str">
        <v>D</v>
      </c>
      <c r="I10101" t="str">
        <v>ControlCenterControllerImpl:</v>
      </c>
      <c r="J10101" t="str">
        <v>panelEnabled</v>
      </c>
      <c r="K10101" t="str">
        <v>changed</v>
      </c>
      <c r="L10101" t="str">
        <v>from</v>
      </c>
      <c r="M10101" t="str">
        <v>true</v>
      </c>
      <c r="N10101" t="str">
        <v>to</v>
      </c>
      <c r="O10101" t="str">
        <v>true</v>
      </c>
    </row>
    <row r="10102" spans="1:16" hidden="1" x14ac:dyDescent="0.45">
      <c r="A10102" t="s">
        <v>9437</v>
      </c>
      <c r="B10102" t="str" cm="1">
        <f t="array" ref="B10102:O10102">_xlfn.TEXTSPLIT(A10102," ")</f>
        <v>01-29</v>
      </c>
      <c r="C10102" t="str">
        <v>21:52:36.529</v>
      </c>
      <c r="D10102" t="str">
        <v/>
      </c>
      <c r="E10102" t="str">
        <v>1914</v>
      </c>
      <c r="F10102" t="str">
        <v/>
      </c>
      <c r="G10102" t="str">
        <v>2959</v>
      </c>
      <c r="H10102" t="str">
        <v>D</v>
      </c>
      <c r="I10102" t="str">
        <v>BroadcastQueue:</v>
      </c>
      <c r="J10102" t="str">
        <v>Logging</v>
      </c>
      <c r="K10102" t="str">
        <v>broadcast</v>
      </c>
      <c r="L10102" t="str">
        <v>for</v>
      </c>
      <c r="M10102" t="str">
        <v>com.google.android.gms,</v>
      </c>
      <c r="N10102" t="str">
        <v>stopped=false,</v>
      </c>
      <c r="O10102" t="str">
        <v>firstLaunch=false</v>
      </c>
    </row>
    <row r="10103" spans="1:16" hidden="1" x14ac:dyDescent="0.45">
      <c r="A10103" t="s">
        <v>9438</v>
      </c>
      <c r="B10103" t="str" cm="1">
        <f t="array" ref="B10103:L10103">_xlfn.TEXTSPLIT(A10103," ")</f>
        <v>01-29</v>
      </c>
      <c r="C10103" t="str">
        <v>21:52:36.529</v>
      </c>
      <c r="D10103" t="str">
        <v>18236</v>
      </c>
      <c r="E10103" t="str">
        <v>18236</v>
      </c>
      <c r="F10103" t="str">
        <v>D</v>
      </c>
      <c r="G10103" t="str">
        <v>MiuiWallpaper-EffectUtils:</v>
      </c>
      <c r="H10103" t="str">
        <v>isAllUseEffect:</v>
      </c>
      <c r="I10103" t="str">
        <v>lockEffectId:</v>
      </c>
      <c r="J10103" t="str">
        <v>0</v>
      </c>
      <c r="K10103" t="str">
        <v>desktopEffectId:</v>
      </c>
      <c r="L10103" t="str">
        <v>0</v>
      </c>
    </row>
    <row r="10104" spans="1:16" hidden="1" x14ac:dyDescent="0.45">
      <c r="A10104" t="s">
        <v>9439</v>
      </c>
      <c r="B10104" t="str" cm="1">
        <f t="array" ref="B10104:P10104">_xlfn.TEXTSPLIT(A10104," ")</f>
        <v>01-29</v>
      </c>
      <c r="C10104" t="str">
        <v>21:52:36.529</v>
      </c>
      <c r="D10104" t="str">
        <v>30958</v>
      </c>
      <c r="E10104" t="str">
        <v>30958</v>
      </c>
      <c r="F10104" t="str">
        <v>I</v>
      </c>
      <c r="G10104" t="str">
        <v>HardKeyTracker:</v>
      </c>
      <c r="H10104" t="str">
        <v>HardKeyTracker.unregisterKeySequence():221</v>
      </c>
      <c r="I10104" t="str">
        <v>Unregister</v>
      </c>
      <c r="J10104" t="str">
        <v>key</v>
      </c>
      <c r="K10104" t="str">
        <v>sequence</v>
      </c>
      <c r="L10104" t="str">
        <v>nys{labelResId=2132020509,</v>
      </c>
      <c r="M10104" t="str">
        <v>callback=ctw@4b72aad,</v>
      </c>
      <c r="N10104" t="str">
        <v>lastModifier=2,</v>
      </c>
      <c r="O10104" t="str">
        <v>keyCodes=[48],</v>
      </c>
      <c r="P10104" t="str">
        <v>actions=[0]}</v>
      </c>
    </row>
    <row r="10105" spans="1:16" hidden="1" x14ac:dyDescent="0.45">
      <c r="A10105" t="s">
        <v>9440</v>
      </c>
      <c r="B10105" t="str" cm="1">
        <f t="array" ref="B10105:P10105">_xlfn.TEXTSPLIT(A10105," ")</f>
        <v>01-29</v>
      </c>
      <c r="C10105" t="str">
        <v>21:52:36.530</v>
      </c>
      <c r="D10105" t="str">
        <v>30958</v>
      </c>
      <c r="E10105" t="str">
        <v>30958</v>
      </c>
      <c r="F10105" t="str">
        <v>I</v>
      </c>
      <c r="G10105" t="str">
        <v>HardKeyTracker:</v>
      </c>
      <c r="H10105" t="str">
        <v>HardKeyTracker.registerKeySequence():170</v>
      </c>
      <c r="I10105" t="str">
        <v>Register</v>
      </c>
      <c r="J10105" t="str">
        <v>key</v>
      </c>
      <c r="K10105" t="str">
        <v>sequence</v>
      </c>
      <c r="L10105" t="str">
        <v>nys{labelResId=2132020509,</v>
      </c>
      <c r="M10105" t="str">
        <v>callback=ctw@55a71fa,</v>
      </c>
      <c r="N10105" t="str">
        <v>lastModifier=2,</v>
      </c>
      <c r="O10105" t="str">
        <v>keyCodes=[48],</v>
      </c>
      <c r="P10105" t="str">
        <v>actions=[0]}</v>
      </c>
    </row>
    <row r="10106" spans="1:16" hidden="1" x14ac:dyDescent="0.45">
      <c r="A10106" t="s">
        <v>9441</v>
      </c>
      <c r="B10106" t="str" cm="1">
        <f t="array" ref="B10106:P10106">_xlfn.TEXTSPLIT(A10106," ")</f>
        <v>01-29</v>
      </c>
      <c r="C10106" t="str">
        <v>21:52:36.530</v>
      </c>
      <c r="D10106" t="str">
        <v>30958</v>
      </c>
      <c r="E10106" t="str">
        <v>30958</v>
      </c>
      <c r="F10106" t="str">
        <v>I</v>
      </c>
      <c r="G10106" t="str">
        <v>HardKeyTracker:</v>
      </c>
      <c r="H10106" t="str">
        <v>HardKeyTracker.unregisterKeySequence():221</v>
      </c>
      <c r="I10106" t="str">
        <v>Unregister</v>
      </c>
      <c r="J10106" t="str">
        <v>key</v>
      </c>
      <c r="K10106" t="str">
        <v>sequence</v>
      </c>
      <c r="L10106" t="str">
        <v>nys{labelResId=2132020504,</v>
      </c>
      <c r="M10106" t="str">
        <v>callback=ctw@fcc11e2,</v>
      </c>
      <c r="N10106" t="str">
        <v>lastModifier=2,</v>
      </c>
      <c r="O10106" t="str">
        <v>keyCodes=[50],</v>
      </c>
      <c r="P10106" t="str">
        <v>actions=[0]}</v>
      </c>
    </row>
    <row r="10107" spans="1:16" hidden="1" x14ac:dyDescent="0.45">
      <c r="A10107" t="s">
        <v>9442</v>
      </c>
      <c r="B10107" t="str" cm="1">
        <f t="array" ref="B10107:P10107">_xlfn.TEXTSPLIT(A10107," ")</f>
        <v>01-29</v>
      </c>
      <c r="C10107" t="str">
        <v>21:52:36.530</v>
      </c>
      <c r="D10107" t="str">
        <v>30958</v>
      </c>
      <c r="E10107" t="str">
        <v>30958</v>
      </c>
      <c r="F10107" t="str">
        <v>I</v>
      </c>
      <c r="G10107" t="str">
        <v>HardKeyTracker:</v>
      </c>
      <c r="H10107" t="str">
        <v>HardKeyTracker.registerKeySequence():170</v>
      </c>
      <c r="I10107" t="str">
        <v>Register</v>
      </c>
      <c r="J10107" t="str">
        <v>key</v>
      </c>
      <c r="K10107" t="str">
        <v>sequence</v>
      </c>
      <c r="L10107" t="str">
        <v>nys{labelResId=2132020504,</v>
      </c>
      <c r="M10107" t="str">
        <v>callback=ctw@798e3ab,</v>
      </c>
      <c r="N10107" t="str">
        <v>lastModifier=2,</v>
      </c>
      <c r="O10107" t="str">
        <v>keyCodes=[50],</v>
      </c>
      <c r="P10107" t="str">
        <v>actions=[0]}</v>
      </c>
    </row>
    <row r="10108" spans="1:16" hidden="1" x14ac:dyDescent="0.45">
      <c r="A10108" t="s">
        <v>9443</v>
      </c>
      <c r="B10108" t="str" cm="1">
        <f t="array" ref="B10108:P10108">_xlfn.TEXTSPLIT(A10108," ")</f>
        <v>01-29</v>
      </c>
      <c r="C10108" t="str">
        <v>21:52:36.530</v>
      </c>
      <c r="D10108" t="str">
        <v>30958</v>
      </c>
      <c r="E10108" t="str">
        <v>30958</v>
      </c>
      <c r="F10108" t="str">
        <v>I</v>
      </c>
      <c r="G10108" t="str">
        <v>HardKeyTracker:</v>
      </c>
      <c r="H10108" t="str">
        <v>HardKeyTracker.unregisterKeySequence():221</v>
      </c>
      <c r="I10108" t="str">
        <v>Unregister</v>
      </c>
      <c r="J10108" t="str">
        <v>key</v>
      </c>
      <c r="K10108" t="str">
        <v>sequence</v>
      </c>
      <c r="L10108" t="str">
        <v>nys{labelResId=2132020504,</v>
      </c>
      <c r="M10108" t="str">
        <v>callback=ctw@e22a973,</v>
      </c>
      <c r="N10108" t="str">
        <v>lastModifier=2,</v>
      </c>
      <c r="O10108" t="str">
        <v>keyCodes=[50],</v>
      </c>
      <c r="P10108" t="str">
        <v>actions=[0]}</v>
      </c>
    </row>
    <row r="10109" spans="1:16" hidden="1" x14ac:dyDescent="0.45">
      <c r="A10109" t="s">
        <v>9444</v>
      </c>
      <c r="B10109" t="str" cm="1">
        <f t="array" ref="B10109:P10109">_xlfn.TEXTSPLIT(A10109," ")</f>
        <v>01-29</v>
      </c>
      <c r="C10109" t="str">
        <v>21:52:36.530</v>
      </c>
      <c r="D10109" t="str">
        <v>30958</v>
      </c>
      <c r="E10109" t="str">
        <v>30958</v>
      </c>
      <c r="F10109" t="str">
        <v>I</v>
      </c>
      <c r="G10109" t="str">
        <v>HardKeyTracker:</v>
      </c>
      <c r="H10109" t="str">
        <v>HardKeyTracker.registerKeySequence():170</v>
      </c>
      <c r="I10109" t="str">
        <v>Register</v>
      </c>
      <c r="J10109" t="str">
        <v>key</v>
      </c>
      <c r="K10109" t="str">
        <v>sequence</v>
      </c>
      <c r="L10109" t="str">
        <v>nys{labelResId=2132020504,</v>
      </c>
      <c r="M10109" t="str">
        <v>callback=ctw@2b93a08,</v>
      </c>
      <c r="N10109" t="str">
        <v>lastModifier=2,</v>
      </c>
      <c r="O10109" t="str">
        <v>keyCodes=[50],</v>
      </c>
      <c r="P10109" t="str">
        <v>actions=[0]}</v>
      </c>
    </row>
    <row r="10110" spans="1:16" hidden="1" x14ac:dyDescent="0.45">
      <c r="A10110" t="s">
        <v>9445</v>
      </c>
      <c r="B10110" t="str" cm="1">
        <f t="array" ref="B10110:K10110">_xlfn.TEXTSPLIT(A10110," ")</f>
        <v>01-29</v>
      </c>
      <c r="C10110" t="str">
        <v>21:52:36.530</v>
      </c>
      <c r="D10110" t="str">
        <v/>
      </c>
      <c r="E10110" t="str">
        <v>2890</v>
      </c>
      <c r="F10110" t="str">
        <v/>
      </c>
      <c r="G10110" t="str">
        <v>2890</v>
      </c>
      <c r="H10110" t="str">
        <v>D</v>
      </c>
      <c r="I10110" t="str">
        <v>LockScreenMagazineClient:</v>
      </c>
      <c r="J10110" t="str">
        <v>hideOverlay</v>
      </c>
      <c r="K10110" t="str">
        <v>animate=false;mOverlay=null</v>
      </c>
    </row>
    <row r="10111" spans="1:16" hidden="1" x14ac:dyDescent="0.45">
      <c r="A10111" t="s">
        <v>9446</v>
      </c>
      <c r="B10111" t="str" cm="1">
        <f t="array" ref="B10111:L10111">_xlfn.TEXTSPLIT(A10111," ")</f>
        <v>01-29</v>
      </c>
      <c r="C10111" t="str">
        <v>21:52:36.530</v>
      </c>
      <c r="D10111" t="str">
        <v/>
      </c>
      <c r="E10111" t="str">
        <v>2890</v>
      </c>
      <c r="F10111" t="str">
        <v/>
      </c>
      <c r="G10111" t="str">
        <v>2890</v>
      </c>
      <c r="H10111" t="str">
        <v>E</v>
      </c>
      <c r="I10111" t="str">
        <v>LockScreenMagazinePreView:</v>
      </c>
      <c r="J10111" t="str">
        <v>getFullScreenLayout()</v>
      </c>
      <c r="K10111" t="str">
        <v/>
      </c>
      <c r="L10111" t="str">
        <v>mRemoteFullScreenView:null</v>
      </c>
    </row>
    <row r="10112" spans="1:16" hidden="1" x14ac:dyDescent="0.45">
      <c r="A10112" t="s">
        <v>9446</v>
      </c>
      <c r="B10112" t="str" cm="1">
        <f t="array" ref="B10112:L10112">_xlfn.TEXTSPLIT(A10112," ")</f>
        <v>01-29</v>
      </c>
      <c r="C10112" t="str">
        <v>21:52:36.530</v>
      </c>
      <c r="D10112" t="str">
        <v/>
      </c>
      <c r="E10112" t="str">
        <v>2890</v>
      </c>
      <c r="F10112" t="str">
        <v/>
      </c>
      <c r="G10112" t="str">
        <v>2890</v>
      </c>
      <c r="H10112" t="str">
        <v>E</v>
      </c>
      <c r="I10112" t="str">
        <v>LockScreenMagazinePreView:</v>
      </c>
      <c r="J10112" t="str">
        <v>getFullScreenLayout()</v>
      </c>
      <c r="K10112" t="str">
        <v/>
      </c>
      <c r="L10112" t="str">
        <v>mRemoteFullScreenView:null</v>
      </c>
    </row>
    <row r="10113" spans="1:21" hidden="1" x14ac:dyDescent="0.45">
      <c r="A10113" t="s">
        <v>9447</v>
      </c>
      <c r="B10113" t="str" cm="1">
        <f t="array" ref="B10113:J10113">_xlfn.TEXTSPLIT(A10113," ")</f>
        <v>01-29</v>
      </c>
      <c r="C10113" t="str">
        <v>21:52:36.530</v>
      </c>
      <c r="D10113" t="str">
        <v/>
      </c>
      <c r="E10113" t="str">
        <v>2890</v>
      </c>
      <c r="F10113" t="str">
        <v/>
      </c>
      <c r="G10113" t="str">
        <v>2890</v>
      </c>
      <c r="H10113" t="str">
        <v>I</v>
      </c>
      <c r="I10113" t="str">
        <v>KeyguardPanelViewController:</v>
      </c>
      <c r="J10113" t="str">
        <v>onFinishedGoingToSleep</v>
      </c>
    </row>
    <row r="10114" spans="1:21" hidden="1" x14ac:dyDescent="0.45">
      <c r="A10114" t="s">
        <v>9448</v>
      </c>
      <c r="B10114" t="str" cm="1">
        <f t="array" ref="B10114:P10114">_xlfn.TEXTSPLIT(A10114," ")</f>
        <v>01-29</v>
      </c>
      <c r="C10114" t="str">
        <v>21:52:36.530</v>
      </c>
      <c r="D10114" t="str">
        <v>30958</v>
      </c>
      <c r="E10114" t="str">
        <v>30958</v>
      </c>
      <c r="F10114" t="str">
        <v>I</v>
      </c>
      <c r="G10114" t="str">
        <v>HardKeyTracker:</v>
      </c>
      <c r="H10114" t="str">
        <v>HardKeyTracker.unregisterKeySequence():221</v>
      </c>
      <c r="I10114" t="str">
        <v>Unregister</v>
      </c>
      <c r="J10114" t="str">
        <v>key</v>
      </c>
      <c r="K10114" t="str">
        <v>sequence</v>
      </c>
      <c r="L10114" t="str">
        <v>nys{labelResId=2132020507,</v>
      </c>
      <c r="M10114" t="str">
        <v>callback=ctw@6556030,</v>
      </c>
      <c r="N10114" t="str">
        <v>lastModifier=2,</v>
      </c>
      <c r="O10114" t="str">
        <v>keyCodes=[37],</v>
      </c>
      <c r="P10114" t="str">
        <v>actions=[0]}</v>
      </c>
    </row>
    <row r="10115" spans="1:21" hidden="1" x14ac:dyDescent="0.45">
      <c r="A10115" t="s">
        <v>9449</v>
      </c>
      <c r="B10115" t="str" cm="1">
        <f t="array" ref="B10115:P10115">_xlfn.TEXTSPLIT(A10115," ")</f>
        <v>01-29</v>
      </c>
      <c r="C10115" t="str">
        <v>21:52:36.530</v>
      </c>
      <c r="D10115" t="str">
        <v>30958</v>
      </c>
      <c r="E10115" t="str">
        <v>30958</v>
      </c>
      <c r="F10115" t="str">
        <v>I</v>
      </c>
      <c r="G10115" t="str">
        <v>HardKeyTracker:</v>
      </c>
      <c r="H10115" t="str">
        <v>HardKeyTracker.registerKeySequence():170</v>
      </c>
      <c r="I10115" t="str">
        <v>Register</v>
      </c>
      <c r="J10115" t="str">
        <v>key</v>
      </c>
      <c r="K10115" t="str">
        <v>sequence</v>
      </c>
      <c r="L10115" t="str">
        <v>nys{labelResId=2132020507,</v>
      </c>
      <c r="M10115" t="str">
        <v>callback=ctw@2bc55a1,</v>
      </c>
      <c r="N10115" t="str">
        <v>lastModifier=2,</v>
      </c>
      <c r="O10115" t="str">
        <v>keyCodes=[37],</v>
      </c>
      <c r="P10115" t="str">
        <v>actions=[0]}</v>
      </c>
    </row>
    <row r="10116" spans="1:21" hidden="1" x14ac:dyDescent="0.45">
      <c r="A10116" t="s">
        <v>9450</v>
      </c>
      <c r="B10116" t="str" cm="1">
        <f t="array" ref="B10116:L10116">_xlfn.TEXTSPLIT(A10116," ")</f>
        <v>01-29</v>
      </c>
      <c r="C10116" t="str">
        <v>21:52:36.530</v>
      </c>
      <c r="D10116" t="str">
        <v/>
      </c>
      <c r="E10116" t="str">
        <v>2890</v>
      </c>
      <c r="F10116" t="str">
        <v/>
      </c>
      <c r="G10116" t="str">
        <v>2890</v>
      </c>
      <c r="H10116" t="str">
        <v>D</v>
      </c>
      <c r="I10116" t="str">
        <v>BroadcastExecutor:</v>
      </c>
      <c r="J10116" t="str">
        <v>BroadcastExecutor</v>
      </c>
      <c r="K10116" t="str">
        <v>:</v>
      </c>
      <c r="L10116" t="str">
        <v>2</v>
      </c>
    </row>
    <row r="10117" spans="1:21" hidden="1" x14ac:dyDescent="0.45">
      <c r="A10117" t="s">
        <v>9451</v>
      </c>
      <c r="B10117" t="str" cm="1">
        <f t="array" ref="B10117:P10117">_xlfn.TEXTSPLIT(A10117," ")</f>
        <v>01-29</v>
      </c>
      <c r="C10117" t="str">
        <v>21:52:36.530</v>
      </c>
      <c r="D10117" t="str">
        <v>30958</v>
      </c>
      <c r="E10117" t="str">
        <v>30958</v>
      </c>
      <c r="F10117" t="str">
        <v>I</v>
      </c>
      <c r="G10117" t="str">
        <v>HardKeyTracker:</v>
      </c>
      <c r="H10117" t="str">
        <v>HardKeyTracker.unregisterKeySequence():221</v>
      </c>
      <c r="I10117" t="str">
        <v>Unregister</v>
      </c>
      <c r="J10117" t="str">
        <v>key</v>
      </c>
      <c r="K10117" t="str">
        <v>sequence</v>
      </c>
      <c r="L10117" t="str">
        <v>nys{labelResId=2132020506,</v>
      </c>
      <c r="M10117" t="str">
        <v>callback=ctw@ac8c4a9,</v>
      </c>
      <c r="N10117" t="str">
        <v>lastModifier=2,</v>
      </c>
      <c r="O10117" t="str">
        <v>keyCodes=[51],</v>
      </c>
      <c r="P10117" t="str">
        <v>actions=[0]}</v>
      </c>
    </row>
    <row r="10118" spans="1:21" hidden="1" x14ac:dyDescent="0.45">
      <c r="A10118" t="s">
        <v>9452</v>
      </c>
      <c r="B10118" t="str" cm="1">
        <f t="array" ref="B10118:P10118">_xlfn.TEXTSPLIT(A10118," ")</f>
        <v>01-29</v>
      </c>
      <c r="C10118" t="str">
        <v>21:52:36.530</v>
      </c>
      <c r="D10118" t="str">
        <v>30958</v>
      </c>
      <c r="E10118" t="str">
        <v>30958</v>
      </c>
      <c r="F10118" t="str">
        <v>I</v>
      </c>
      <c r="G10118" t="str">
        <v>HardKeyTracker:</v>
      </c>
      <c r="H10118" t="str">
        <v>HardKeyTracker.registerKeySequence():170</v>
      </c>
      <c r="I10118" t="str">
        <v>Register</v>
      </c>
      <c r="J10118" t="str">
        <v>key</v>
      </c>
      <c r="K10118" t="str">
        <v>sequence</v>
      </c>
      <c r="L10118" t="str">
        <v>nys{labelResId=2132020506,</v>
      </c>
      <c r="M10118" t="str">
        <v>callback=ctw@7cdb3c6,</v>
      </c>
      <c r="N10118" t="str">
        <v>lastModifier=2,</v>
      </c>
      <c r="O10118" t="str">
        <v>keyCodes=[51],</v>
      </c>
      <c r="P10118" t="str">
        <v>actions=[0]}</v>
      </c>
    </row>
    <row r="10119" spans="1:21" hidden="1" x14ac:dyDescent="0.45">
      <c r="A10119" t="s">
        <v>9453</v>
      </c>
      <c r="B10119" t="str" cm="1">
        <f t="array" ref="B10119:P10119">_xlfn.TEXTSPLIT(A10119," ")</f>
        <v>01-29</v>
      </c>
      <c r="C10119" t="str">
        <v>21:52:36.530</v>
      </c>
      <c r="D10119" t="str">
        <v>30958</v>
      </c>
      <c r="E10119" t="str">
        <v>30958</v>
      </c>
      <c r="F10119" t="str">
        <v>I</v>
      </c>
      <c r="G10119" t="str">
        <v>HardKeyTracker:</v>
      </c>
      <c r="H10119" t="str">
        <v>HardKeyTracker.unregisterKeySequence():221</v>
      </c>
      <c r="I10119" t="str">
        <v>Unregister</v>
      </c>
      <c r="J10119" t="str">
        <v>key</v>
      </c>
      <c r="K10119" t="str">
        <v>sequence</v>
      </c>
      <c r="L10119" t="str">
        <v>nys{labelResId=2132020509,</v>
      </c>
      <c r="M10119" t="str">
        <v>callback=ctw@71d6a2e,</v>
      </c>
      <c r="N10119" t="str">
        <v>lastModifier=2,</v>
      </c>
      <c r="O10119" t="str">
        <v>keyCodes=[48],</v>
      </c>
      <c r="P10119" t="str">
        <v>actions=[0]}</v>
      </c>
    </row>
    <row r="10120" spans="1:21" hidden="1" x14ac:dyDescent="0.45">
      <c r="A10120" t="s">
        <v>9454</v>
      </c>
      <c r="B10120" t="str" cm="1">
        <f t="array" ref="B10120:P10120">_xlfn.TEXTSPLIT(A10120," ")</f>
        <v>01-29</v>
      </c>
      <c r="C10120" t="str">
        <v>21:52:36.530</v>
      </c>
      <c r="D10120" t="str">
        <v>30958</v>
      </c>
      <c r="E10120" t="str">
        <v>30958</v>
      </c>
      <c r="F10120" t="str">
        <v>I</v>
      </c>
      <c r="G10120" t="str">
        <v>HardKeyTracker:</v>
      </c>
      <c r="H10120" t="str">
        <v>HardKeyTracker.registerKeySequence():170</v>
      </c>
      <c r="I10120" t="str">
        <v>Register</v>
      </c>
      <c r="J10120" t="str">
        <v>key</v>
      </c>
      <c r="K10120" t="str">
        <v>sequence</v>
      </c>
      <c r="L10120" t="str">
        <v>nys{labelResId=2132020509,</v>
      </c>
      <c r="M10120" t="str">
        <v>callback=ctw@800f87,</v>
      </c>
      <c r="N10120" t="str">
        <v>lastModifier=2,</v>
      </c>
      <c r="O10120" t="str">
        <v>keyCodes=[48],</v>
      </c>
      <c r="P10120" t="str">
        <v>actions=[0]}</v>
      </c>
    </row>
    <row r="10121" spans="1:21" hidden="1" x14ac:dyDescent="0.45">
      <c r="A10121" t="s">
        <v>9455</v>
      </c>
      <c r="B10121" t="str" cm="1">
        <f t="array" ref="B10121:P10121">_xlfn.TEXTSPLIT(A10121," ")</f>
        <v>01-29</v>
      </c>
      <c r="C10121" t="str">
        <v>21:52:36.530</v>
      </c>
      <c r="D10121" t="str">
        <v>30958</v>
      </c>
      <c r="E10121" t="str">
        <v>30958</v>
      </c>
      <c r="F10121" t="str">
        <v>I</v>
      </c>
      <c r="G10121" t="str">
        <v>HardKeyTracker:</v>
      </c>
      <c r="H10121" t="str">
        <v>HardKeyTracker.unregisterKeySequence():221</v>
      </c>
      <c r="I10121" t="str">
        <v>Unregister</v>
      </c>
      <c r="J10121" t="str">
        <v>key</v>
      </c>
      <c r="K10121" t="str">
        <v>sequence</v>
      </c>
      <c r="L10121" t="str">
        <v>nys{labelResId=2132020507,</v>
      </c>
      <c r="M10121" t="str">
        <v>callback=ctw@b7469cf,</v>
      </c>
      <c r="N10121" t="str">
        <v>lastModifier=2,</v>
      </c>
      <c r="O10121" t="str">
        <v>keyCodes=[37],</v>
      </c>
      <c r="P10121" t="str">
        <v>actions=[0]}</v>
      </c>
    </row>
    <row r="10122" spans="1:21" hidden="1" x14ac:dyDescent="0.45">
      <c r="A10122" t="s">
        <v>9456</v>
      </c>
      <c r="B10122" t="str" cm="1">
        <f t="array" ref="B10122:P10122">_xlfn.TEXTSPLIT(A10122," ")</f>
        <v>01-29</v>
      </c>
      <c r="C10122" t="str">
        <v>21:52:36.530</v>
      </c>
      <c r="D10122" t="str">
        <v>30958</v>
      </c>
      <c r="E10122" t="str">
        <v>30958</v>
      </c>
      <c r="F10122" t="str">
        <v>I</v>
      </c>
      <c r="G10122" t="str">
        <v>HardKeyTracker:</v>
      </c>
      <c r="H10122" t="str">
        <v>HardKeyTracker.registerKeySequence():170</v>
      </c>
      <c r="I10122" t="str">
        <v>Register</v>
      </c>
      <c r="J10122" t="str">
        <v>key</v>
      </c>
      <c r="K10122" t="str">
        <v>sequence</v>
      </c>
      <c r="L10122" t="str">
        <v>nys{labelResId=2132020507,</v>
      </c>
      <c r="M10122" t="str">
        <v>callback=ctw@4abeeb4,</v>
      </c>
      <c r="N10122" t="str">
        <v>lastModifier=2,</v>
      </c>
      <c r="O10122" t="str">
        <v>keyCodes=[37],</v>
      </c>
      <c r="P10122" t="str">
        <v>actions=[0]}</v>
      </c>
    </row>
    <row r="10123" spans="1:21" hidden="1" x14ac:dyDescent="0.45">
      <c r="A10123" t="s">
        <v>9457</v>
      </c>
      <c r="B10123" t="str" cm="1">
        <f t="array" ref="B10123:K10123">_xlfn.TEXTSPLIT(A10123," ")</f>
        <v>01-29</v>
      </c>
      <c r="C10123" t="str">
        <v>21:52:36.530</v>
      </c>
      <c r="D10123" t="str">
        <v>30958</v>
      </c>
      <c r="E10123" t="str">
        <v>30958</v>
      </c>
      <c r="F10123" t="str">
        <v>I</v>
      </c>
      <c r="G10123" t="str">
        <v>DeviceLockTags:</v>
      </c>
      <c r="H10123" t="str">
        <v>DeviceLockTags.notifyDeviceLockStatusChanged():108</v>
      </c>
      <c r="I10123" t="str">
        <v>notifyDeviceLockStatusChanged():</v>
      </c>
      <c r="J10123" t="str">
        <v>deviceLocked=true,</v>
      </c>
      <c r="K10123" t="str">
        <v>blockPersonalData=false</v>
      </c>
    </row>
    <row r="10124" spans="1:21" hidden="1" x14ac:dyDescent="0.45">
      <c r="A10124" t="s">
        <v>9458</v>
      </c>
      <c r="B10124" t="str" cm="1">
        <f t="array" ref="B10124:P10124">_xlfn.TEXTSPLIT(A10124," ")</f>
        <v>01-29</v>
      </c>
      <c r="C10124" t="str">
        <v>21:52:36.530</v>
      </c>
      <c r="D10124" t="str">
        <v/>
      </c>
      <c r="E10124" t="str">
        <v>2890</v>
      </c>
      <c r="F10124" t="str">
        <v/>
      </c>
      <c r="G10124" t="str">
        <v>2890</v>
      </c>
      <c r="H10124" t="str">
        <v>D</v>
      </c>
      <c r="I10124" t="str">
        <v>DynamicIslandEventDebug:</v>
      </c>
      <c r="J10124" t="str">
        <v>tempHidden1:</v>
      </c>
      <c r="K10124" t="str">
        <v>screenLocked:true</v>
      </c>
      <c r="L10124" t="str">
        <v>controlCenterExpanded:false</v>
      </c>
      <c r="M10124" t="str">
        <v>notificationAppearance:true</v>
      </c>
      <c r="N10124" t="str">
        <v>statusBarDisappearance:false</v>
      </c>
      <c r="O10124" t="str">
        <v>bouncerShowing:false</v>
      </c>
      <c r="P10124" t="str">
        <v>deskTopAnimating:falsescreenPinning:false</v>
      </c>
    </row>
    <row r="10125" spans="1:21" hidden="1" x14ac:dyDescent="0.45">
      <c r="A10125" t="s">
        <v>9459</v>
      </c>
      <c r="B10125" t="str" cm="1">
        <f t="array" ref="B10125:M10125">_xlfn.TEXTSPLIT(A10125," ")</f>
        <v>01-29</v>
      </c>
      <c r="C10125" t="str">
        <v>21:52:36.530</v>
      </c>
      <c r="D10125" t="str">
        <v/>
      </c>
      <c r="E10125" t="str">
        <v>2890</v>
      </c>
      <c r="F10125" t="str">
        <v/>
      </c>
      <c r="G10125" t="str">
        <v>2890</v>
      </c>
      <c r="H10125" t="str">
        <v>D</v>
      </c>
      <c r="I10125" t="str">
        <v>DynamicIslandEventDebug:</v>
      </c>
      <c r="J10125" t="str">
        <v>tempHidden2:</v>
      </c>
      <c r="K10125" t="str">
        <v>tempHiddenResult:true</v>
      </c>
      <c r="L10125" t="str">
        <v>showNotificationIcons:true</v>
      </c>
      <c r="M10125" t="str">
        <v>showOncePropIsland:false</v>
      </c>
    </row>
    <row r="10126" spans="1:21" hidden="1" x14ac:dyDescent="0.45">
      <c r="A10126" t="s">
        <v>9460</v>
      </c>
      <c r="B10126" t="str" cm="1">
        <f t="array" ref="B10126:P10126">_xlfn.TEXTSPLIT(A10126," ")</f>
        <v>01-29</v>
      </c>
      <c r="C10126" t="str">
        <v>21:52:36.530</v>
      </c>
      <c r="D10126" t="str">
        <v>30958</v>
      </c>
      <c r="E10126" t="str">
        <v>30958</v>
      </c>
      <c r="F10126" t="str">
        <v>I</v>
      </c>
      <c r="G10126" t="str">
        <v>Module</v>
      </c>
      <c r="H10126" t="str">
        <v/>
      </c>
      <c r="I10126" t="str">
        <v>:</v>
      </c>
      <c r="J10126" t="str">
        <v>DeviceLockedStatusModuleProvider$Module.updateDeviceLockedStatus():103</v>
      </c>
      <c r="K10126" t="str">
        <v>repeatCheckTimes</v>
      </c>
      <c r="L10126" t="str">
        <v>=</v>
      </c>
      <c r="M10126" t="str">
        <v>0,</v>
      </c>
      <c r="N10126" t="str">
        <v>locked</v>
      </c>
      <c r="O10126" t="str">
        <v>=</v>
      </c>
      <c r="P10126" t="str">
        <v>true</v>
      </c>
    </row>
    <row r="10127" spans="1:21" hidden="1" x14ac:dyDescent="0.45">
      <c r="A10127" t="s">
        <v>9461</v>
      </c>
      <c r="B10127" t="str" cm="1">
        <f t="array" ref="B10127:U10127">_xlfn.TEXTSPLIT(A10127," ")</f>
        <v>01-29</v>
      </c>
      <c r="C10127" t="str">
        <v>21:52:36.530</v>
      </c>
      <c r="D10127" t="str">
        <v/>
      </c>
      <c r="E10127" t="str">
        <v>2890</v>
      </c>
      <c r="F10127" t="str">
        <v/>
      </c>
      <c r="G10127" t="str">
        <v>2890</v>
      </c>
      <c r="H10127" t="str">
        <v>D</v>
      </c>
      <c r="I10127" t="str">
        <v>Utilities:</v>
      </c>
      <c r="J10127" t="str">
        <v/>
      </c>
      <c r="K10127" t="str">
        <v>oldHints</v>
      </c>
      <c r="L10127" t="str">
        <v>:</v>
      </c>
      <c r="M10127" t="str">
        <v>0</v>
      </c>
      <c r="N10127" t="str">
        <v>backDisposition</v>
      </c>
      <c r="O10127" t="str">
        <v>:</v>
      </c>
      <c r="P10127" t="str">
        <v>0</v>
      </c>
      <c r="Q10127" t="str">
        <v>imeShown</v>
      </c>
      <c r="R10127" t="str">
        <v>:</v>
      </c>
      <c r="S10127" t="str">
        <v>false</v>
      </c>
      <c r="T10127" t="str">
        <v>hints</v>
      </c>
      <c r="U10127" t="str">
        <v>0</v>
      </c>
    </row>
    <row r="10128" spans="1:21" hidden="1" x14ac:dyDescent="0.45">
      <c r="A10128" t="s">
        <v>9462</v>
      </c>
      <c r="B10128" t="str" cm="1">
        <f t="array" ref="B10128:O10128">_xlfn.TEXTSPLIT(A10128," ")</f>
        <v>01-29</v>
      </c>
      <c r="C10128" t="str">
        <v>21:52:36.530</v>
      </c>
      <c r="D10128" t="str">
        <v/>
      </c>
      <c r="E10128" t="str">
        <v>1914</v>
      </c>
      <c r="F10128" t="str">
        <v/>
      </c>
      <c r="G10128" t="str">
        <v>2959</v>
      </c>
      <c r="H10128" t="str">
        <v>D</v>
      </c>
      <c r="I10128" t="str">
        <v>BroadcastQueue:</v>
      </c>
      <c r="J10128" t="str">
        <v>Logging</v>
      </c>
      <c r="K10128" t="str">
        <v>broadcast</v>
      </c>
      <c r="L10128" t="str">
        <v>for</v>
      </c>
      <c r="M10128" t="str">
        <v>com.facebook.katana,</v>
      </c>
      <c r="N10128" t="str">
        <v>stopped=false,</v>
      </c>
      <c r="O10128" t="str">
        <v>firstLaunch=false</v>
      </c>
    </row>
    <row r="10129" spans="1:23" hidden="1" x14ac:dyDescent="0.45">
      <c r="A10129" t="s">
        <v>9463</v>
      </c>
      <c r="B10129" t="str" cm="1">
        <f t="array" ref="B10129:W10129">_xlfn.TEXTSPLIT(A10129," ")</f>
        <v>01-29</v>
      </c>
      <c r="C10129" t="str">
        <v>21:52:36.531</v>
      </c>
      <c r="D10129" t="str">
        <v/>
      </c>
      <c r="E10129" t="str">
        <v/>
      </c>
      <c r="F10129" t="str">
        <v>654</v>
      </c>
      <c r="G10129" t="str">
        <v/>
      </c>
      <c r="H10129" t="str">
        <v>1137</v>
      </c>
      <c r="I10129" t="str">
        <v>I</v>
      </c>
      <c r="J10129" t="str">
        <v>TEES</v>
      </c>
      <c r="K10129" t="str">
        <v/>
      </c>
      <c r="L10129" t="str">
        <v/>
      </c>
      <c r="M10129" t="str">
        <v/>
      </c>
      <c r="N10129" t="str">
        <v>:</v>
      </c>
      <c r="O10129" t="str">
        <v>dev</v>
      </c>
      <c r="P10129" t="str">
        <v>index</v>
      </c>
      <c r="Q10129" t="str">
        <v>0xffffffff,</v>
      </c>
      <c r="R10129" t="str">
        <v>cmd:</v>
      </c>
      <c r="S10129" t="str">
        <v>0x00000001,</v>
      </c>
      <c r="T10129" t="str">
        <v>p1:</v>
      </c>
      <c r="U10129" t="str">
        <v>0x00000000,</v>
      </c>
      <c r="V10129" t="str">
        <v>p2:</v>
      </c>
      <c r="W10129" t="str">
        <v>00000000</v>
      </c>
    </row>
    <row r="10130" spans="1:23" hidden="1" x14ac:dyDescent="0.45">
      <c r="A10130" t="s">
        <v>9464</v>
      </c>
      <c r="B10130" t="str" cm="1">
        <f t="array" ref="B10130:R10130">_xlfn.TEXTSPLIT(A10130," ")</f>
        <v>01-29</v>
      </c>
      <c r="C10130" t="str">
        <v>21:52:36.531</v>
      </c>
      <c r="D10130" t="str">
        <v/>
      </c>
      <c r="E10130" t="str">
        <v/>
      </c>
      <c r="F10130" t="str">
        <v>654</v>
      </c>
      <c r="G10130" t="str">
        <v/>
      </c>
      <c r="H10130" t="str">
        <v>1137</v>
      </c>
      <c r="I10130" t="str">
        <v>I</v>
      </c>
      <c r="J10130" t="str">
        <v>TEES</v>
      </c>
      <c r="K10130" t="str">
        <v/>
      </c>
      <c r="L10130" t="str">
        <v/>
      </c>
      <c r="M10130" t="str">
        <v/>
      </c>
      <c r="N10130" t="str">
        <v>:</v>
      </c>
      <c r="O10130" t="str">
        <v>dev</v>
      </c>
      <c r="P10130" t="str">
        <v>ioctl</v>
      </c>
      <c r="Q10130" t="str">
        <v>off</v>
      </c>
      <c r="R10130" t="str">
        <v>...</v>
      </c>
    </row>
    <row r="10131" spans="1:23" hidden="1" x14ac:dyDescent="0.45">
      <c r="A10131" t="s">
        <v>9465</v>
      </c>
      <c r="B10131" t="str" cm="1">
        <f t="array" ref="B10131:Q10131">_xlfn.TEXTSPLIT(A10131," ")</f>
        <v>01-29</v>
      </c>
      <c r="C10131" t="str">
        <v>21:52:36.531</v>
      </c>
      <c r="D10131" t="str">
        <v/>
      </c>
      <c r="E10131" t="str">
        <v/>
      </c>
      <c r="F10131" t="str">
        <v>654</v>
      </c>
      <c r="G10131" t="str">
        <v/>
      </c>
      <c r="H10131" t="str">
        <v>1137</v>
      </c>
      <c r="I10131" t="str">
        <v>I</v>
      </c>
      <c r="J10131" t="str">
        <v>TEES</v>
      </c>
      <c r="K10131" t="str">
        <v/>
      </c>
      <c r="L10131" t="str">
        <v/>
      </c>
      <c r="M10131" t="str">
        <v/>
      </c>
      <c r="N10131" t="str">
        <v>:</v>
      </c>
      <c r="O10131" t="str">
        <v>is</v>
      </c>
      <c r="P10131" t="str">
        <v>tms</v>
      </c>
      <c r="Q10131" t="str">
        <v>chip:0</v>
      </c>
    </row>
    <row r="10132" spans="1:23" hidden="1" x14ac:dyDescent="0.45">
      <c r="A10132" t="s">
        <v>9466</v>
      </c>
      <c r="B10132" t="str" cm="1">
        <f t="array" ref="B10132:R10132">_xlfn.TEXTSPLIT(A10132," ")</f>
        <v>01-29</v>
      </c>
      <c r="C10132" t="str">
        <v>21:52:36.531</v>
      </c>
      <c r="D10132" t="str">
        <v/>
      </c>
      <c r="E10132" t="str">
        <v>1157</v>
      </c>
      <c r="F10132" t="str">
        <v/>
      </c>
      <c r="G10132" t="str">
        <v>1157</v>
      </c>
      <c r="H10132" t="str">
        <v>E</v>
      </c>
      <c r="I10132" t="str">
        <v>TEEC</v>
      </c>
      <c r="J10132" t="str">
        <v/>
      </c>
      <c r="K10132" t="str">
        <v/>
      </c>
      <c r="L10132" t="str">
        <v/>
      </c>
      <c r="M10132" t="str">
        <v>:</v>
      </c>
      <c r="N10132" t="str">
        <v>invoke,</v>
      </c>
      <c r="O10132" t="str">
        <v>command=0x10000000,</v>
      </c>
      <c r="P10132" t="str">
        <v>result=0x00000000,</v>
      </c>
      <c r="Q10132" t="str">
        <v>oresult=0x00000004,</v>
      </c>
      <c r="R10132" t="str">
        <v>res=0x00000000</v>
      </c>
    </row>
    <row r="10133" spans="1:23" hidden="1" x14ac:dyDescent="0.45">
      <c r="A10133" t="s">
        <v>9467</v>
      </c>
      <c r="B10133" t="str" cm="1">
        <f t="array" ref="B10133:N10133">_xlfn.TEXTSPLIT(A10133," ")</f>
        <v>01-29</v>
      </c>
      <c r="C10133" t="str">
        <v>21:52:36.531</v>
      </c>
      <c r="D10133" t="str">
        <v/>
      </c>
      <c r="E10133" t="str">
        <v>1157</v>
      </c>
      <c r="F10133" t="str">
        <v/>
      </c>
      <c r="G10133" t="str">
        <v>1157</v>
      </c>
      <c r="H10133" t="str">
        <v>E</v>
      </c>
      <c r="I10133" t="str">
        <v>TEEC</v>
      </c>
      <c r="J10133" t="str">
        <v/>
      </c>
      <c r="K10133" t="str">
        <v/>
      </c>
      <c r="L10133" t="str">
        <v/>
      </c>
      <c r="M10133" t="str">
        <v>:</v>
      </c>
      <c r="N10133" t="str">
        <v/>
      </c>
    </row>
    <row r="10134" spans="1:23" hidden="1" x14ac:dyDescent="0.45">
      <c r="A10134" t="s">
        <v>9468</v>
      </c>
      <c r="B10134" t="str" cm="1">
        <f t="array" ref="B10134:P10134">_xlfn.TEXTSPLIT(A10134," ")</f>
        <v>01-29</v>
      </c>
      <c r="C10134" t="str">
        <v>21:52:36.531</v>
      </c>
      <c r="D10134" t="str">
        <v/>
      </c>
      <c r="E10134" t="str">
        <v>1157</v>
      </c>
      <c r="F10134" t="str">
        <v/>
      </c>
      <c r="G10134" t="str">
        <v>1157</v>
      </c>
      <c r="H10134" t="str">
        <v>I</v>
      </c>
      <c r="I10134" t="str">
        <v>MiTeeESE-HAL:</v>
      </c>
      <c r="J10134" t="str">
        <v>nxp</v>
      </c>
      <c r="K10134" t="str">
        <v>close</v>
      </c>
      <c r="L10134" t="str">
        <v>spi</v>
      </c>
      <c r="M10134" t="str">
        <v>clk,</v>
      </c>
      <c r="N10134" t="str">
        <v>ret</v>
      </c>
      <c r="O10134" t="str">
        <v>=</v>
      </c>
      <c r="P10134" t="str">
        <v>0</v>
      </c>
    </row>
    <row r="10135" spans="1:23" hidden="1" x14ac:dyDescent="0.45">
      <c r="A10135" t="s">
        <v>9469</v>
      </c>
      <c r="B10135" t="str" cm="1">
        <f t="array" ref="B10135:N10135">_xlfn.TEXTSPLIT(A10135," ")</f>
        <v>01-29</v>
      </c>
      <c r="C10135" t="str">
        <v>21:52:36.531</v>
      </c>
      <c r="D10135" t="str">
        <v/>
      </c>
      <c r="E10135" t="str">
        <v>1157</v>
      </c>
      <c r="F10135" t="str">
        <v/>
      </c>
      <c r="G10135" t="str">
        <v>1157</v>
      </c>
      <c r="H10135" t="str">
        <v>D</v>
      </c>
      <c r="I10135" t="str">
        <v>MiTeeESE-HAL:</v>
      </c>
      <c r="J10135" t="str">
        <v>rApdu</v>
      </c>
      <c r="K10135" t="str">
        <v>received</v>
      </c>
      <c r="L10135" t="str">
        <v>:</v>
      </c>
      <c r="M10135" t="str">
        <v>:</v>
      </c>
      <c r="N10135" t="str">
        <v>6F168409A00000015141434C00A5099F6501FF9F670221019000</v>
      </c>
    </row>
    <row r="10136" spans="1:23" hidden="1" x14ac:dyDescent="0.45">
      <c r="A10136" t="s">
        <v>9470</v>
      </c>
      <c r="B10136" t="str" cm="1">
        <f t="array" ref="B10136:Q10136">_xlfn.TEXTSPLIT(A10136," ")</f>
        <v>01-29</v>
      </c>
      <c r="C10136" t="str">
        <v>21:52:36.531</v>
      </c>
      <c r="D10136" t="str">
        <v/>
      </c>
      <c r="E10136" t="str">
        <v>1157</v>
      </c>
      <c r="F10136" t="str">
        <v/>
      </c>
      <c r="G10136" t="str">
        <v>1157</v>
      </c>
      <c r="H10136" t="str">
        <v>D</v>
      </c>
      <c r="I10136" t="str">
        <v>MiTeeESE-HAL:</v>
      </c>
      <c r="J10136" t="str">
        <v>OpenLogical</v>
      </c>
      <c r="K10136" t="str">
        <v>Success</v>
      </c>
      <c r="L10136" t="str">
        <v>:</v>
      </c>
      <c r="M10136" t="str">
        <v>Select</v>
      </c>
      <c r="N10136" t="str">
        <v>Response</v>
      </c>
      <c r="O10136" t="str">
        <v>:</v>
      </c>
      <c r="P10136" t="str">
        <v>:</v>
      </c>
      <c r="Q10136" t="str">
        <v>6F168409A00000015141434C00A5099F6501FF9F670221019000</v>
      </c>
    </row>
    <row r="10137" spans="1:23" hidden="1" x14ac:dyDescent="0.45">
      <c r="A10137" t="s">
        <v>9471</v>
      </c>
      <c r="B10137" t="str" cm="1">
        <f t="array" ref="B10137:K10137">_xlfn.TEXTSPLIT(A10137," ")</f>
        <v>01-29</v>
      </c>
      <c r="C10137" t="str">
        <v>21:52:36.532</v>
      </c>
      <c r="D10137" t="str">
        <v/>
      </c>
      <c r="E10137" t="str">
        <v>2568</v>
      </c>
      <c r="F10137" t="str">
        <v/>
      </c>
      <c r="G10137" t="str">
        <v>2568</v>
      </c>
      <c r="H10137" t="str">
        <v>D</v>
      </c>
      <c r="I10137" t="str">
        <v>TouchInteractionService:</v>
      </c>
      <c r="J10137" t="str">
        <v>onSystemUiFlagsChanged,</v>
      </c>
      <c r="K10137" t="str">
        <v>mSystemUiStateFlags=400201c6</v>
      </c>
    </row>
    <row r="10138" spans="1:23" hidden="1" x14ac:dyDescent="0.45">
      <c r="A10138" t="s">
        <v>9472</v>
      </c>
      <c r="B10138" t="str" cm="1">
        <f t="array" ref="B10138:K10138">_xlfn.TEXTSPLIT(A10138," ")</f>
        <v>01-29</v>
      </c>
      <c r="C10138" t="str">
        <v>21:52:36.532</v>
      </c>
      <c r="D10138" t="str">
        <v/>
      </c>
      <c r="E10138" t="str">
        <v>2890</v>
      </c>
      <c r="F10138" t="str">
        <v/>
      </c>
      <c r="G10138" t="str">
        <v>2890</v>
      </c>
      <c r="H10138" t="str">
        <v>D</v>
      </c>
      <c r="I10138" t="str">
        <v>NavigationBar:</v>
      </c>
      <c r="J10138" t="str">
        <v>insetsHeight:</v>
      </c>
      <c r="K10138" t="str">
        <v>153</v>
      </c>
    </row>
    <row r="10139" spans="1:23" hidden="1" x14ac:dyDescent="0.45">
      <c r="A10139" t="s">
        <v>9473</v>
      </c>
      <c r="B10139" t="str" cm="1">
        <f t="array" ref="B10139:P10139">_xlfn.TEXTSPLIT(A10139," ")</f>
        <v>01-29</v>
      </c>
      <c r="C10139" t="str">
        <v>21:52:36.532</v>
      </c>
      <c r="D10139" t="str">
        <v/>
      </c>
      <c r="E10139" t="str">
        <v>2834</v>
      </c>
      <c r="F10139" t="str">
        <v/>
      </c>
      <c r="G10139" t="str">
        <v>8510</v>
      </c>
      <c r="H10139" t="str">
        <v>I</v>
      </c>
      <c r="I10139" t="str">
        <v>SecureElement-Terminal-eSE1:</v>
      </c>
      <c r="J10139" t="str">
        <v>OpenLogicalChannel():</v>
      </c>
      <c r="K10139" t="str">
        <v>success</v>
      </c>
      <c r="L10139" t="str">
        <v>Exit</v>
      </c>
      <c r="M10139" t="str">
        <v>channelNumber</v>
      </c>
      <c r="N10139" t="str">
        <v>is</v>
      </c>
      <c r="O10139" t="str">
        <v>=</v>
      </c>
      <c r="P10139" t="str">
        <v>1</v>
      </c>
    </row>
    <row r="10140" spans="1:23" hidden="1" x14ac:dyDescent="0.45">
      <c r="A10140" t="s">
        <v>9474</v>
      </c>
      <c r="B10140" t="str" cm="1">
        <f t="array" ref="B10140:J10140">_xlfn.TEXTSPLIT(A10140," ")</f>
        <v>01-29</v>
      </c>
      <c r="C10140" t="str">
        <v>21:52:36.532</v>
      </c>
      <c r="D10140" t="str">
        <v/>
      </c>
      <c r="E10140" t="str">
        <v>2834</v>
      </c>
      <c r="F10140" t="str">
        <v/>
      </c>
      <c r="G10140" t="str">
        <v>8510</v>
      </c>
      <c r="H10140" t="str">
        <v>I</v>
      </c>
      <c r="I10140" t="str">
        <v>SecureElement-Terminal-eSE1:</v>
      </c>
      <c r="J10140" t="str">
        <v>transmit()</v>
      </c>
    </row>
    <row r="10141" spans="1:23" hidden="1" x14ac:dyDescent="0.45">
      <c r="A10141" t="s">
        <v>9472</v>
      </c>
      <c r="B10141" t="str" cm="1">
        <f t="array" ref="B10141:K10141">_xlfn.TEXTSPLIT(A10141," ")</f>
        <v>01-29</v>
      </c>
      <c r="C10141" t="str">
        <v>21:52:36.532</v>
      </c>
      <c r="D10141" t="str">
        <v/>
      </c>
      <c r="E10141" t="str">
        <v>2890</v>
      </c>
      <c r="F10141" t="str">
        <v/>
      </c>
      <c r="G10141" t="str">
        <v>2890</v>
      </c>
      <c r="H10141" t="str">
        <v>D</v>
      </c>
      <c r="I10141" t="str">
        <v>NavigationBar:</v>
      </c>
      <c r="J10141" t="str">
        <v>insetsHeight:</v>
      </c>
      <c r="K10141" t="str">
        <v>153</v>
      </c>
    </row>
    <row r="10142" spans="1:23" hidden="1" x14ac:dyDescent="0.45">
      <c r="A10142" t="s">
        <v>9472</v>
      </c>
      <c r="B10142" t="str" cm="1">
        <f t="array" ref="B10142:K10142">_xlfn.TEXTSPLIT(A10142," ")</f>
        <v>01-29</v>
      </c>
      <c r="C10142" t="str">
        <v>21:52:36.532</v>
      </c>
      <c r="D10142" t="str">
        <v/>
      </c>
      <c r="E10142" t="str">
        <v>2890</v>
      </c>
      <c r="F10142" t="str">
        <v/>
      </c>
      <c r="G10142" t="str">
        <v>2890</v>
      </c>
      <c r="H10142" t="str">
        <v>D</v>
      </c>
      <c r="I10142" t="str">
        <v>NavigationBar:</v>
      </c>
      <c r="J10142" t="str">
        <v>insetsHeight:</v>
      </c>
      <c r="K10142" t="str">
        <v>153</v>
      </c>
    </row>
    <row r="10143" spans="1:23" hidden="1" x14ac:dyDescent="0.45">
      <c r="A10143" t="s">
        <v>9475</v>
      </c>
      <c r="B10143" t="str" cm="1">
        <f t="array" ref="B10143:K10143">_xlfn.TEXTSPLIT(A10143," ")</f>
        <v>01-29</v>
      </c>
      <c r="C10143" t="str">
        <v>21:52:36.532</v>
      </c>
      <c r="D10143" t="str">
        <v/>
      </c>
      <c r="E10143" t="str">
        <v>1157</v>
      </c>
      <c r="F10143" t="str">
        <v/>
      </c>
      <c r="G10143" t="str">
        <v>1157</v>
      </c>
      <c r="H10143" t="str">
        <v>D</v>
      </c>
      <c r="I10143" t="str">
        <v>MiTeeESE-HAL:</v>
      </c>
      <c r="J10143" t="str">
        <v>transmit:</v>
      </c>
      <c r="K10143" t="str">
        <v>Enter</v>
      </c>
    </row>
    <row r="10144" spans="1:23" hidden="1" x14ac:dyDescent="0.45">
      <c r="A10144" t="s">
        <v>9476</v>
      </c>
      <c r="B10144" t="str" cm="1">
        <f t="array" ref="B10144:P10144">_xlfn.TEXTSPLIT(A10144," ")</f>
        <v>01-29</v>
      </c>
      <c r="C10144" t="str">
        <v>21:52:36.532</v>
      </c>
      <c r="D10144" t="str">
        <v/>
      </c>
      <c r="E10144" t="str">
        <v>2890</v>
      </c>
      <c r="F10144" t="str">
        <v/>
      </c>
      <c r="G10144" t="str">
        <v>2890</v>
      </c>
      <c r="H10144" t="str">
        <v>D</v>
      </c>
      <c r="I10144" t="str">
        <v>MulWinSwitchDecorViewModel:</v>
      </c>
      <c r="J10144" t="str">
        <v>setWindowState::</v>
      </c>
      <c r="K10144" t="str">
        <v>window</v>
      </c>
      <c r="L10144" t="str">
        <v>=</v>
      </c>
      <c r="M10144" t="str">
        <v>2</v>
      </c>
      <c r="N10144" t="str">
        <v>state</v>
      </c>
      <c r="O10144" t="str">
        <v>=</v>
      </c>
      <c r="P10144" t="str">
        <v>WINDOW_STATE_HIDDEN</v>
      </c>
    </row>
    <row r="10145" spans="1:24" hidden="1" x14ac:dyDescent="0.45">
      <c r="A10145" t="s">
        <v>9477</v>
      </c>
      <c r="B10145" t="str" cm="1">
        <f t="array" ref="B10145:O10145">_xlfn.TEXTSPLIT(A10145," ")</f>
        <v>01-29</v>
      </c>
      <c r="C10145" t="str">
        <v>21:52:36.532</v>
      </c>
      <c r="D10145" t="str">
        <v/>
      </c>
      <c r="E10145" t="str">
        <v>1157</v>
      </c>
      <c r="F10145" t="str">
        <v/>
      </c>
      <c r="G10145" t="str">
        <v>1157</v>
      </c>
      <c r="H10145" t="str">
        <v>D</v>
      </c>
      <c r="I10145" t="str">
        <v>MiTeeESE-HAL:</v>
      </c>
      <c r="J10145" t="str">
        <v>Transmit</v>
      </c>
      <c r="K10145" t="str">
        <v>C-APDU</v>
      </c>
      <c r="L10145" t="str">
        <v>to</v>
      </c>
      <c r="M10145" t="str">
        <v>TEE,</v>
      </c>
      <c r="N10145" t="str">
        <v>tApdu[0,1,2,3]=</v>
      </c>
      <c r="O10145" t="str">
        <v>81,ca,df,20</v>
      </c>
    </row>
    <row r="10146" spans="1:24" hidden="1" x14ac:dyDescent="0.45">
      <c r="A10146" t="s">
        <v>9478</v>
      </c>
      <c r="B10146" t="str" cm="1">
        <f t="array" ref="B10146:K10146">_xlfn.TEXTSPLIT(A10146," ")</f>
        <v>01-29</v>
      </c>
      <c r="C10146" t="str">
        <v>21:52:36.532</v>
      </c>
      <c r="D10146" t="str">
        <v/>
      </c>
      <c r="E10146" t="str">
        <v>1157</v>
      </c>
      <c r="F10146" t="str">
        <v/>
      </c>
      <c r="G10146" t="str">
        <v>1157</v>
      </c>
      <c r="H10146" t="str">
        <v>E</v>
      </c>
      <c r="I10146" t="str">
        <v>MiTeeESE-HAL:</v>
      </c>
      <c r="J10146" t="str">
        <v>transmitApdu:352</v>
      </c>
      <c r="K10146" t="str">
        <v>enter</v>
      </c>
    </row>
    <row r="10147" spans="1:24" hidden="1" x14ac:dyDescent="0.45">
      <c r="A10147" t="s">
        <v>9479</v>
      </c>
      <c r="B10147" t="str" cm="1">
        <f t="array" ref="B10147:K10147">_xlfn.TEXTSPLIT(A10147," ")</f>
        <v>01-29</v>
      </c>
      <c r="C10147" t="str">
        <v>21:52:36.532</v>
      </c>
      <c r="D10147" t="str">
        <v/>
      </c>
      <c r="E10147" t="str">
        <v>1157</v>
      </c>
      <c r="F10147" t="str">
        <v/>
      </c>
      <c r="G10147" t="str">
        <v>1157</v>
      </c>
      <c r="H10147" t="str">
        <v>D</v>
      </c>
      <c r="I10147" t="str">
        <v>MiTeeESE-HAL:</v>
      </c>
      <c r="J10147" t="str">
        <v>gpmese_open:</v>
      </c>
      <c r="K10147" t="str">
        <v>enter</v>
      </c>
    </row>
    <row r="10148" spans="1:24" hidden="1" x14ac:dyDescent="0.45">
      <c r="A10148" t="s">
        <v>9480</v>
      </c>
      <c r="B10148" t="str" cm="1">
        <f t="array" ref="B10148:M10148">_xlfn.TEXTSPLIT(A10148," ")</f>
        <v>01-29</v>
      </c>
      <c r="C10148" t="str">
        <v>21:52:36.532</v>
      </c>
      <c r="D10148" t="str">
        <v/>
      </c>
      <c r="E10148" t="str">
        <v>1157</v>
      </c>
      <c r="F10148" t="str">
        <v/>
      </c>
      <c r="G10148" t="str">
        <v>1157</v>
      </c>
      <c r="H10148" t="str">
        <v>I</v>
      </c>
      <c r="I10148" t="str">
        <v>MiTeeESE-HAL:</v>
      </c>
      <c r="J10148" t="str">
        <v>gpmese_open:</v>
      </c>
      <c r="K10148" t="str">
        <v>gpmese</v>
      </c>
      <c r="L10148" t="str">
        <v>already</v>
      </c>
      <c r="M10148" t="str">
        <v>opened</v>
      </c>
    </row>
    <row r="10149" spans="1:24" hidden="1" x14ac:dyDescent="0.45">
      <c r="A10149" t="s">
        <v>9481</v>
      </c>
      <c r="B10149" t="str" cm="1">
        <f t="array" ref="B10149:K10149">_xlfn.TEXTSPLIT(A10149," ")</f>
        <v>01-29</v>
      </c>
      <c r="C10149" t="str">
        <v>21:52:36.532</v>
      </c>
      <c r="D10149" t="str">
        <v/>
      </c>
      <c r="E10149" t="str">
        <v>1157</v>
      </c>
      <c r="F10149" t="str">
        <v/>
      </c>
      <c r="G10149" t="str">
        <v>1157</v>
      </c>
      <c r="H10149" t="str">
        <v>E</v>
      </c>
      <c r="I10149" t="str">
        <v>MiTeeESE-HAL:</v>
      </c>
      <c r="J10149" t="str">
        <v>gpmese_transceive_common:165</v>
      </c>
      <c r="K10149" t="str">
        <v>enter</v>
      </c>
    </row>
    <row r="10150" spans="1:24" hidden="1" x14ac:dyDescent="0.45">
      <c r="A10150" t="s">
        <v>9482</v>
      </c>
      <c r="B10150" t="str" cm="1">
        <f t="array" ref="B10150:P10150">_xlfn.TEXTSPLIT(A10150," ")</f>
        <v>01-29</v>
      </c>
      <c r="C10150" t="str">
        <v>21:52:36.532</v>
      </c>
      <c r="D10150" t="str">
        <v/>
      </c>
      <c r="E10150" t="str">
        <v>1157</v>
      </c>
      <c r="F10150" t="str">
        <v/>
      </c>
      <c r="G10150" t="str">
        <v>1157</v>
      </c>
      <c r="H10150" t="str">
        <v>D</v>
      </c>
      <c r="I10150" t="str">
        <v>MiTeeESE-HAL:</v>
      </c>
      <c r="J10150" t="str">
        <v>tApdu</v>
      </c>
      <c r="K10150" t="str">
        <v>to</v>
      </c>
      <c r="L10150" t="str">
        <v>be</v>
      </c>
      <c r="M10150" t="str">
        <v>sent</v>
      </c>
      <c r="N10150" t="str">
        <v>:</v>
      </c>
      <c r="O10150" t="str">
        <v>:</v>
      </c>
      <c r="P10150" t="str">
        <v>81CADF2000</v>
      </c>
    </row>
    <row r="10151" spans="1:24" hidden="1" x14ac:dyDescent="0.45">
      <c r="A10151" t="s">
        <v>9483</v>
      </c>
      <c r="B10151" t="str" cm="1">
        <f t="array" ref="B10151:P10151">_xlfn.TEXTSPLIT(A10151," ")</f>
        <v>01-29</v>
      </c>
      <c r="C10151" t="str">
        <v>21:52:36.532</v>
      </c>
      <c r="D10151" t="str">
        <v/>
      </c>
      <c r="E10151" t="str">
        <v>1157</v>
      </c>
      <c r="F10151" t="str">
        <v/>
      </c>
      <c r="G10151" t="str">
        <v>1157</v>
      </c>
      <c r="H10151" t="str">
        <v>I</v>
      </c>
      <c r="I10151" t="str">
        <v>MiTeeESE-HAL:</v>
      </c>
      <c r="J10151" t="str">
        <v>nxp</v>
      </c>
      <c r="K10151" t="str">
        <v>open</v>
      </c>
      <c r="L10151" t="str">
        <v>spi</v>
      </c>
      <c r="M10151" t="str">
        <v>clk,</v>
      </c>
      <c r="N10151" t="str">
        <v>ret</v>
      </c>
      <c r="O10151" t="str">
        <v>=</v>
      </c>
      <c r="P10151" t="str">
        <v>0</v>
      </c>
    </row>
    <row r="10152" spans="1:24" hidden="1" x14ac:dyDescent="0.45">
      <c r="A10152" t="s">
        <v>9484</v>
      </c>
      <c r="B10152" t="str" cm="1">
        <f t="array" ref="B10152:L10152">_xlfn.TEXTSPLIT(A10152," ")</f>
        <v>01-29</v>
      </c>
      <c r="C10152" t="str">
        <v>21:52:36.532</v>
      </c>
      <c r="D10152" t="str">
        <v/>
      </c>
      <c r="E10152" t="str">
        <v>2890</v>
      </c>
      <c r="F10152" t="str">
        <v/>
      </c>
      <c r="G10152" t="str">
        <v>2890</v>
      </c>
      <c r="H10152" t="str">
        <v>D</v>
      </c>
      <c r="I10152" t="str">
        <v>CommandQueueCallback:</v>
      </c>
      <c r="J10152" t="str">
        <v>onSystemBarAttributesChanged</v>
      </c>
      <c r="K10152" t="str">
        <v>(0,</v>
      </c>
      <c r="L10152" t="str">
        <v>0)</v>
      </c>
    </row>
    <row r="10153" spans="1:24" hidden="1" x14ac:dyDescent="0.45">
      <c r="A10153" t="s">
        <v>9485</v>
      </c>
      <c r="B10153" t="str" cm="1">
        <f t="array" ref="B10153:P10153">_xlfn.TEXTSPLIT(A10153," ")</f>
        <v>01-29</v>
      </c>
      <c r="C10153" t="str">
        <v>21:52:36.532</v>
      </c>
      <c r="D10153" t="str">
        <v/>
      </c>
      <c r="E10153" t="str">
        <v>1914</v>
      </c>
      <c r="F10153" t="str">
        <v/>
      </c>
      <c r="G10153" t="str">
        <v>2330</v>
      </c>
      <c r="H10153" t="str">
        <v>I</v>
      </c>
      <c r="I10153" t="str">
        <v>MiuiNetworkPolicy:</v>
      </c>
      <c r="J10153" t="str">
        <v>updateUidState</v>
      </c>
      <c r="K10153" t="str">
        <v>uid</v>
      </c>
      <c r="L10153" t="str">
        <v>=</v>
      </c>
      <c r="M10153" t="str">
        <v>10311,</v>
      </c>
      <c r="N10153" t="str">
        <v>uidState</v>
      </c>
      <c r="O10153" t="str">
        <v>=</v>
      </c>
      <c r="P10153" t="str">
        <v>19</v>
      </c>
    </row>
    <row r="10154" spans="1:24" hidden="1" x14ac:dyDescent="0.45">
      <c r="A10154" t="s">
        <v>9486</v>
      </c>
      <c r="B10154" t="str" cm="1">
        <f t="array" ref="B10154:W10154">_xlfn.TEXTSPLIT(A10154," ")</f>
        <v>01-29</v>
      </c>
      <c r="C10154" t="str">
        <v>21:52:36.533</v>
      </c>
      <c r="D10154" t="str">
        <v/>
      </c>
      <c r="E10154" t="str">
        <v/>
      </c>
      <c r="F10154" t="str">
        <v>654</v>
      </c>
      <c r="G10154" t="str">
        <v/>
      </c>
      <c r="H10154" t="str">
        <v>1713</v>
      </c>
      <c r="I10154" t="str">
        <v>I</v>
      </c>
      <c r="J10154" t="str">
        <v>TEES</v>
      </c>
      <c r="K10154" t="str">
        <v/>
      </c>
      <c r="L10154" t="str">
        <v/>
      </c>
      <c r="M10154" t="str">
        <v/>
      </c>
      <c r="N10154" t="str">
        <v>:</v>
      </c>
      <c r="O10154" t="str">
        <v>dev</v>
      </c>
      <c r="P10154" t="str">
        <v>index</v>
      </c>
      <c r="Q10154" t="str">
        <v>0xffffffff,</v>
      </c>
      <c r="R10154" t="str">
        <v>cmd:</v>
      </c>
      <c r="S10154" t="str">
        <v>0x00000001,</v>
      </c>
      <c r="T10154" t="str">
        <v>p1:</v>
      </c>
      <c r="U10154" t="str">
        <v>0x00000001,</v>
      </c>
      <c r="V10154" t="str">
        <v>p2:</v>
      </c>
      <c r="W10154" t="str">
        <v>00000000</v>
      </c>
    </row>
    <row r="10155" spans="1:24" hidden="1" x14ac:dyDescent="0.45">
      <c r="A10155" t="s">
        <v>9487</v>
      </c>
      <c r="B10155" t="str" cm="1">
        <f t="array" ref="B10155:R10155">_xlfn.TEXTSPLIT(A10155," ")</f>
        <v>01-29</v>
      </c>
      <c r="C10155" t="str">
        <v>21:52:36.533</v>
      </c>
      <c r="D10155" t="str">
        <v/>
      </c>
      <c r="E10155" t="str">
        <v/>
      </c>
      <c r="F10155" t="str">
        <v>654</v>
      </c>
      <c r="G10155" t="str">
        <v/>
      </c>
      <c r="H10155" t="str">
        <v>1713</v>
      </c>
      <c r="I10155" t="str">
        <v>I</v>
      </c>
      <c r="J10155" t="str">
        <v>TEES</v>
      </c>
      <c r="K10155" t="str">
        <v/>
      </c>
      <c r="L10155" t="str">
        <v/>
      </c>
      <c r="M10155" t="str">
        <v/>
      </c>
      <c r="N10155" t="str">
        <v>:</v>
      </c>
      <c r="O10155" t="str">
        <v>dev</v>
      </c>
      <c r="P10155" t="str">
        <v>ioctl</v>
      </c>
      <c r="Q10155" t="str">
        <v>on</v>
      </c>
      <c r="R10155" t="str">
        <v>...</v>
      </c>
    </row>
    <row r="10156" spans="1:24" hidden="1" x14ac:dyDescent="0.45">
      <c r="A10156" t="s">
        <v>9488</v>
      </c>
      <c r="B10156" t="str" cm="1">
        <f t="array" ref="B10156:Q10156">_xlfn.TEXTSPLIT(A10156," ")</f>
        <v>01-29</v>
      </c>
      <c r="C10156" t="str">
        <v>21:52:36.533</v>
      </c>
      <c r="D10156" t="str">
        <v/>
      </c>
      <c r="E10156" t="str">
        <v/>
      </c>
      <c r="F10156" t="str">
        <v>654</v>
      </c>
      <c r="G10156" t="str">
        <v/>
      </c>
      <c r="H10156" t="str">
        <v>1713</v>
      </c>
      <c r="I10156" t="str">
        <v>I</v>
      </c>
      <c r="J10156" t="str">
        <v>TEES</v>
      </c>
      <c r="K10156" t="str">
        <v/>
      </c>
      <c r="L10156" t="str">
        <v/>
      </c>
      <c r="M10156" t="str">
        <v/>
      </c>
      <c r="N10156" t="str">
        <v>:</v>
      </c>
      <c r="O10156" t="str">
        <v>is</v>
      </c>
      <c r="P10156" t="str">
        <v>tms</v>
      </c>
      <c r="Q10156" t="str">
        <v>chip:0</v>
      </c>
    </row>
    <row r="10157" spans="1:24" hidden="1" x14ac:dyDescent="0.45">
      <c r="A10157" t="s">
        <v>9489</v>
      </c>
      <c r="B10157" t="str" cm="1">
        <f t="array" ref="B10157:X10157">_xlfn.TEXTSPLIT(A10157," ")</f>
        <v>01-29</v>
      </c>
      <c r="C10157" t="str">
        <v>21:52:36.533</v>
      </c>
      <c r="D10157" t="str">
        <v/>
      </c>
      <c r="E10157" t="str">
        <v>1914</v>
      </c>
      <c r="F10157" t="str">
        <v/>
      </c>
      <c r="G10157" t="str">
        <v>2981</v>
      </c>
      <c r="H10157" t="str">
        <v>W</v>
      </c>
      <c r="I10157" t="str">
        <v>ContentProviderHelper:</v>
      </c>
      <c r="J10157" t="str">
        <v>No</v>
      </c>
      <c r="K10157" t="str">
        <v>provider</v>
      </c>
      <c r="L10157" t="str">
        <v>info</v>
      </c>
      <c r="M10157" t="str">
        <v>for</v>
      </c>
      <c r="N10157" t="str">
        <v>content</v>
      </c>
      <c r="O10157" t="str">
        <v>provider</v>
      </c>
      <c r="P10157" t="str">
        <v>com.miui.android.fashiongallery.lockscreen_magazine_provider</v>
      </c>
      <c r="Q10157" t="str">
        <v>when</v>
      </c>
      <c r="R10157" t="str">
        <v>providerRunning</v>
      </c>
      <c r="S10157" t="str">
        <v>is</v>
      </c>
      <c r="T10157" t="str">
        <v>false,</v>
      </c>
      <c r="U10157" t="str">
        <v>caller</v>
      </c>
      <c r="V10157" t="str">
        <v>is</v>
      </c>
      <c r="W10157" t="str">
        <v>ProcessRecord{38e90a7</v>
      </c>
      <c r="X10157" t="str">
        <v>18236:com.miui.miwallpaper/u0a212}</v>
      </c>
    </row>
    <row r="10158" spans="1:24" hidden="1" x14ac:dyDescent="0.45">
      <c r="A10158" t="s">
        <v>9490</v>
      </c>
      <c r="B10158" t="str" cm="1">
        <f t="array" ref="B10158:O10158">_xlfn.TEXTSPLIT(A10158," ")</f>
        <v>01-29</v>
      </c>
      <c r="C10158" t="str">
        <v>21:52:36.533</v>
      </c>
      <c r="D10158" t="str">
        <v/>
      </c>
      <c r="E10158" t="str">
        <v>1914</v>
      </c>
      <c r="F10158" t="str">
        <v/>
      </c>
      <c r="G10158" t="str">
        <v>2959</v>
      </c>
      <c r="H10158" t="str">
        <v>D</v>
      </c>
      <c r="I10158" t="str">
        <v>BroadcastQueue:</v>
      </c>
      <c r="J10158" t="str">
        <v>Logging</v>
      </c>
      <c r="K10158" t="str">
        <v>broadcast</v>
      </c>
      <c r="L10158" t="str">
        <v>for</v>
      </c>
      <c r="M10158" t="str">
        <v>com.android.systemui,</v>
      </c>
      <c r="N10158" t="str">
        <v>stopped=false,</v>
      </c>
      <c r="O10158" t="str">
        <v>firstLaunch=false</v>
      </c>
    </row>
    <row r="10159" spans="1:24" hidden="1" x14ac:dyDescent="0.45">
      <c r="A10159" t="s">
        <v>9491</v>
      </c>
      <c r="B10159" t="str" cm="1">
        <f t="array" ref="B10159:S10159">_xlfn.TEXTSPLIT(A10159," ")</f>
        <v>01-29</v>
      </c>
      <c r="C10159" t="str">
        <v>21:52:36.533</v>
      </c>
      <c r="D10159" t="str">
        <v/>
      </c>
      <c r="E10159" t="str">
        <v>2890</v>
      </c>
      <c r="F10159" t="str">
        <v/>
      </c>
      <c r="G10159" t="str">
        <v>2890</v>
      </c>
      <c r="H10159" t="str">
        <v>E</v>
      </c>
      <c r="I10159" t="str">
        <v>AnimationHelper:</v>
      </c>
      <c r="J10159" t="str">
        <v>com.android.keyguard.clock.animation.AnimationHelper@6a57364</v>
      </c>
      <c r="K10159" t="str">
        <v>doAnimationToNotification</v>
      </c>
      <c r="L10159" t="str">
        <v>hasNotification:</v>
      </c>
      <c r="M10159" t="str">
        <v>true,</v>
      </c>
      <c r="N10159" t="str">
        <v>fromKeyguard:</v>
      </c>
      <c r="O10159" t="str">
        <v>true,</v>
      </c>
      <c r="P10159" t="str">
        <v>mHasNotification:</v>
      </c>
      <c r="Q10159" t="str">
        <v>true,</v>
      </c>
      <c r="R10159" t="str">
        <v>sToAod:</v>
      </c>
      <c r="S10159" t="str">
        <v>true</v>
      </c>
    </row>
    <row r="10160" spans="1:24" hidden="1" x14ac:dyDescent="0.45">
      <c r="A10160" t="s">
        <v>9492</v>
      </c>
      <c r="B10160" t="str" cm="1">
        <f t="array" ref="B10160:O10160">_xlfn.TEXTSPLIT(A10160," ")</f>
        <v>01-29</v>
      </c>
      <c r="C10160" t="str">
        <v>21:52:36.533</v>
      </c>
      <c r="D10160" t="str">
        <v/>
      </c>
      <c r="E10160" t="str">
        <v>2890</v>
      </c>
      <c r="F10160" t="str">
        <v/>
      </c>
      <c r="G10160" t="str">
        <v>2890</v>
      </c>
      <c r="H10160" t="str">
        <v>D</v>
      </c>
      <c r="I10160" t="str">
        <v>ClassicTextAreaView:</v>
      </c>
      <c r="J10160" t="str">
        <v>textWidth=0.0</v>
      </c>
      <c r="K10160" t="str">
        <v>dateWidth0.0</v>
      </c>
      <c r="L10160" t="str">
        <v>iconWidth=0.0</v>
      </c>
      <c r="M10160" t="str">
        <v>pointWidth=0.0</v>
      </c>
      <c r="N10160" t="str">
        <v>weatherWidth=0.0</v>
      </c>
      <c r="O10160" t="str">
        <v>iconMarginWidth=0.0</v>
      </c>
    </row>
    <row r="10161" spans="1:33" hidden="1" x14ac:dyDescent="0.45">
      <c r="A10161" t="s">
        <v>9493</v>
      </c>
      <c r="B10161" t="str" cm="1">
        <f t="array" ref="B10161:L10161">_xlfn.TEXTSPLIT(A10161," ")</f>
        <v>01-29</v>
      </c>
      <c r="C10161" t="str">
        <v>21:52:36.533</v>
      </c>
      <c r="D10161" t="str">
        <v/>
      </c>
      <c r="E10161" t="str">
        <v>5687</v>
      </c>
      <c r="F10161" t="str">
        <v/>
      </c>
      <c r="G10161" t="str">
        <v>5687</v>
      </c>
      <c r="H10161" t="str">
        <v>D</v>
      </c>
      <c r="I10161" t="str">
        <v>BroadcastExecutor:</v>
      </c>
      <c r="J10161" t="str">
        <v>BroadcastExecutor</v>
      </c>
      <c r="K10161" t="str">
        <v>:</v>
      </c>
      <c r="L10161" t="str">
        <v>2</v>
      </c>
    </row>
    <row r="10162" spans="1:33" hidden="1" x14ac:dyDescent="0.45">
      <c r="A10162" t="s">
        <v>9492</v>
      </c>
      <c r="B10162" t="str" cm="1">
        <f t="array" ref="B10162:O10162">_xlfn.TEXTSPLIT(A10162," ")</f>
        <v>01-29</v>
      </c>
      <c r="C10162" t="str">
        <v>21:52:36.533</v>
      </c>
      <c r="D10162" t="str">
        <v/>
      </c>
      <c r="E10162" t="str">
        <v>2890</v>
      </c>
      <c r="F10162" t="str">
        <v/>
      </c>
      <c r="G10162" t="str">
        <v>2890</v>
      </c>
      <c r="H10162" t="str">
        <v>D</v>
      </c>
      <c r="I10162" t="str">
        <v>ClassicTextAreaView:</v>
      </c>
      <c r="J10162" t="str">
        <v>textWidth=0.0</v>
      </c>
      <c r="K10162" t="str">
        <v>dateWidth0.0</v>
      </c>
      <c r="L10162" t="str">
        <v>iconWidth=0.0</v>
      </c>
      <c r="M10162" t="str">
        <v>pointWidth=0.0</v>
      </c>
      <c r="N10162" t="str">
        <v>weatherWidth=0.0</v>
      </c>
      <c r="O10162" t="str">
        <v>iconMarginWidth=0.0</v>
      </c>
    </row>
    <row r="10163" spans="1:33" hidden="1" x14ac:dyDescent="0.45">
      <c r="A10163" t="s">
        <v>9494</v>
      </c>
      <c r="B10163" t="str" cm="1">
        <f t="array" ref="B10163:J10163">_xlfn.TEXTSPLIT(A10163," ")</f>
        <v>01-29</v>
      </c>
      <c r="C10163" t="str">
        <v>21:52:36.533</v>
      </c>
      <c r="D10163" t="str">
        <v/>
      </c>
      <c r="E10163" t="str">
        <v>1104</v>
      </c>
      <c r="F10163" t="str">
        <v/>
      </c>
      <c r="G10163" t="str">
        <v>1104</v>
      </c>
      <c r="H10163" t="str">
        <v>D</v>
      </c>
      <c r="I10163" t="str">
        <v>android.hardware.bluetooth@aidl-impl:</v>
      </c>
      <c r="J10163" t="str">
        <v>BtHostDebugInfo</v>
      </c>
    </row>
    <row r="10164" spans="1:33" hidden="1" x14ac:dyDescent="0.45">
      <c r="A10164" t="s">
        <v>9495</v>
      </c>
      <c r="B10164" t="str" cm="1">
        <f t="array" ref="B10164:O10164">_xlfn.TEXTSPLIT(A10164," ")</f>
        <v>01-29</v>
      </c>
      <c r="C10164" t="str">
        <v>21:52:36.533</v>
      </c>
      <c r="D10164" t="str">
        <v/>
      </c>
      <c r="E10164" t="str">
        <v>1104</v>
      </c>
      <c r="F10164" t="str">
        <v/>
      </c>
      <c r="G10164" t="str">
        <v>1104</v>
      </c>
      <c r="H10164" t="str">
        <v>D</v>
      </c>
      <c r="I10164" t="str">
        <v>[BT]</v>
      </c>
      <c r="J10164" t="str">
        <v/>
      </c>
      <c r="K10164" t="str">
        <v/>
      </c>
      <c r="L10164" t="str">
        <v/>
      </c>
      <c r="M10164" t="str">
        <v>:</v>
      </c>
      <c r="N10164" t="str">
        <v>mtk_bt_op:</v>
      </c>
      <c r="O10164" t="str">
        <v>BT_VND_OP_SET_BTHOST</v>
      </c>
    </row>
    <row r="10165" spans="1:33" hidden="1" x14ac:dyDescent="0.45">
      <c r="A10165" t="s">
        <v>9492</v>
      </c>
      <c r="B10165" t="str" cm="1">
        <f t="array" ref="B10165:O10165">_xlfn.TEXTSPLIT(A10165," ")</f>
        <v>01-29</v>
      </c>
      <c r="C10165" t="str">
        <v>21:52:36.533</v>
      </c>
      <c r="D10165" t="str">
        <v/>
      </c>
      <c r="E10165" t="str">
        <v>2890</v>
      </c>
      <c r="F10165" t="str">
        <v/>
      </c>
      <c r="G10165" t="str">
        <v>2890</v>
      </c>
      <c r="H10165" t="str">
        <v>D</v>
      </c>
      <c r="I10165" t="str">
        <v>ClassicTextAreaView:</v>
      </c>
      <c r="J10165" t="str">
        <v>textWidth=0.0</v>
      </c>
      <c r="K10165" t="str">
        <v>dateWidth0.0</v>
      </c>
      <c r="L10165" t="str">
        <v>iconWidth=0.0</v>
      </c>
      <c r="M10165" t="str">
        <v>pointWidth=0.0</v>
      </c>
      <c r="N10165" t="str">
        <v>weatherWidth=0.0</v>
      </c>
      <c r="O10165" t="str">
        <v>iconMarginWidth=0.0</v>
      </c>
    </row>
    <row r="10166" spans="1:33" hidden="1" x14ac:dyDescent="0.45">
      <c r="A10166" t="s">
        <v>9492</v>
      </c>
      <c r="B10166" t="str" cm="1">
        <f t="array" ref="B10166:O10166">_xlfn.TEXTSPLIT(A10166," ")</f>
        <v>01-29</v>
      </c>
      <c r="C10166" t="str">
        <v>21:52:36.533</v>
      </c>
      <c r="D10166" t="str">
        <v/>
      </c>
      <c r="E10166" t="str">
        <v>2890</v>
      </c>
      <c r="F10166" t="str">
        <v/>
      </c>
      <c r="G10166" t="str">
        <v>2890</v>
      </c>
      <c r="H10166" t="str">
        <v>D</v>
      </c>
      <c r="I10166" t="str">
        <v>ClassicTextAreaView:</v>
      </c>
      <c r="J10166" t="str">
        <v>textWidth=0.0</v>
      </c>
      <c r="K10166" t="str">
        <v>dateWidth0.0</v>
      </c>
      <c r="L10166" t="str">
        <v>iconWidth=0.0</v>
      </c>
      <c r="M10166" t="str">
        <v>pointWidth=0.0</v>
      </c>
      <c r="N10166" t="str">
        <v>weatherWidth=0.0</v>
      </c>
      <c r="O10166" t="str">
        <v>iconMarginWidth=0.0</v>
      </c>
    </row>
    <row r="10167" spans="1:33" hidden="1" x14ac:dyDescent="0.45">
      <c r="A10167" t="s">
        <v>9496</v>
      </c>
      <c r="B10167" t="str" cm="1">
        <f t="array" ref="B10167:K10167">_xlfn.TEXTSPLIT(A10167," ")</f>
        <v>01-29</v>
      </c>
      <c r="C10167" t="str">
        <v>21:52:36.534</v>
      </c>
      <c r="D10167" t="str">
        <v/>
      </c>
      <c r="E10167" t="str">
        <v>2568</v>
      </c>
      <c r="F10167" t="str">
        <v/>
      </c>
      <c r="G10167" t="str">
        <v>2568</v>
      </c>
      <c r="H10167" t="str">
        <v>D</v>
      </c>
      <c r="I10167" t="str">
        <v>TouchInteractionService:</v>
      </c>
      <c r="J10167" t="str">
        <v>onSystemUiFlagsChanged,</v>
      </c>
      <c r="K10167" t="str">
        <v>mSystemUiStateFlags=400001c6</v>
      </c>
    </row>
    <row r="10168" spans="1:33" hidden="1" x14ac:dyDescent="0.45">
      <c r="A10168" t="s">
        <v>9497</v>
      </c>
      <c r="B10168" t="str" cm="1">
        <f t="array" ref="B10168:N10168">_xlfn.TEXTSPLIT(A10168," ")</f>
        <v>01-29</v>
      </c>
      <c r="C10168" t="str">
        <v>21:52:36.534</v>
      </c>
      <c r="D10168" t="str">
        <v>18236</v>
      </c>
      <c r="E10168" t="str">
        <v>18265</v>
      </c>
      <c r="F10168" t="str">
        <v>E</v>
      </c>
      <c r="G10168" t="str">
        <v>ActivityThread:</v>
      </c>
      <c r="H10168" t="str">
        <v>Failed</v>
      </c>
      <c r="I10168" t="str">
        <v>to</v>
      </c>
      <c r="J10168" t="str">
        <v>find</v>
      </c>
      <c r="K10168" t="str">
        <v>provider</v>
      </c>
      <c r="L10168" t="str">
        <v>info</v>
      </c>
      <c r="M10168" t="str">
        <v>for</v>
      </c>
      <c r="N10168" t="str">
        <v>com.miui.android.fashiongallery.lockscreen_magazine_provider</v>
      </c>
    </row>
    <row r="10169" spans="1:33" hidden="1" x14ac:dyDescent="0.45">
      <c r="A10169" t="s">
        <v>9498</v>
      </c>
      <c r="B10169" t="str" cm="1">
        <f t="array" ref="B10169:L10169">_xlfn.TEXTSPLIT(A10169," ")</f>
        <v>01-29</v>
      </c>
      <c r="C10169" t="str">
        <v>21:52:36.534</v>
      </c>
      <c r="D10169" t="str">
        <v>18236</v>
      </c>
      <c r="E10169" t="str">
        <v>18265</v>
      </c>
      <c r="F10169" t="str">
        <v>I</v>
      </c>
      <c r="G10169" t="str">
        <v>KeyguardWallpaperHelper:</v>
      </c>
      <c r="H10169" t="str">
        <v>setLockWallpaperFromProvider</v>
      </c>
      <c r="I10169" t="str">
        <v>provider</v>
      </c>
      <c r="J10169" t="str">
        <v>not</v>
      </c>
      <c r="K10169" t="str">
        <v>exist</v>
      </c>
      <c r="L10169" t="str">
        <v>:com.miui.android.fashiongallery.lockscreen_magazine_provider</v>
      </c>
    </row>
    <row r="10170" spans="1:33" hidden="1" x14ac:dyDescent="0.45">
      <c r="A10170" t="s">
        <v>9499</v>
      </c>
      <c r="B10170" t="str" cm="1">
        <f t="array" ref="B10170:N10170">_xlfn.TEXTSPLIT(A10170," ")</f>
        <v>01-29</v>
      </c>
      <c r="C10170" t="str">
        <v>21:52:36.534</v>
      </c>
      <c r="D10170" t="str">
        <v/>
      </c>
      <c r="E10170" t="str">
        <v>2890</v>
      </c>
      <c r="F10170" t="str">
        <v/>
      </c>
      <c r="G10170" t="str">
        <v>2890</v>
      </c>
      <c r="H10170" t="str">
        <v>D</v>
      </c>
      <c r="I10170" t="str">
        <v>ControlCenterHeaderExpandController:</v>
      </c>
      <c r="J10170" t="str">
        <v>onExpansionChanged:</v>
      </c>
      <c r="K10170" t="str">
        <v>progress</v>
      </c>
      <c r="L10170" t="str">
        <v>=</v>
      </c>
      <c r="M10170" t="str">
        <v/>
      </c>
      <c r="N10170" t="str">
        <v>0.0</v>
      </c>
    </row>
    <row r="10171" spans="1:33" hidden="1" x14ac:dyDescent="0.45">
      <c r="A10171" t="s">
        <v>9500</v>
      </c>
      <c r="B10171" t="str" cm="1">
        <f t="array" ref="B10171:P10171">_xlfn.TEXTSPLIT(A10171," ")</f>
        <v>01-29</v>
      </c>
      <c r="C10171" t="str">
        <v>21:52:36.534</v>
      </c>
      <c r="D10171" t="str">
        <v/>
      </c>
      <c r="E10171" t="str">
        <v>2890</v>
      </c>
      <c r="F10171" t="str">
        <v/>
      </c>
      <c r="G10171" t="str">
        <v>2890</v>
      </c>
      <c r="H10171" t="str">
        <v>E</v>
      </c>
      <c r="I10171" t="str">
        <v>VRI[NotificationShade]:</v>
      </c>
      <c r="J10171" t="str">
        <v>performDraw:</v>
      </c>
      <c r="K10171" t="str">
        <v>Not</v>
      </c>
      <c r="L10171" t="str">
        <v>drawing</v>
      </c>
      <c r="M10171" t="str">
        <v>due</v>
      </c>
      <c r="N10171" t="str">
        <v>to</v>
      </c>
      <c r="O10171" t="str">
        <v>screen</v>
      </c>
      <c r="P10171" t="str">
        <v>off</v>
      </c>
    </row>
    <row r="10172" spans="1:33" hidden="1" x14ac:dyDescent="0.45">
      <c r="A10172" t="s">
        <v>9501</v>
      </c>
      <c r="B10172" t="str" cm="1">
        <f t="array" ref="B10172:L10172">_xlfn.TEXTSPLIT(A10172," ")</f>
        <v>01-29</v>
      </c>
      <c r="C10172" t="str">
        <v>21:52:36.534</v>
      </c>
      <c r="D10172" t="str">
        <v/>
      </c>
      <c r="E10172" t="str">
        <v>2890</v>
      </c>
      <c r="F10172" t="str">
        <v/>
      </c>
      <c r="G10172" t="str">
        <v>2890</v>
      </c>
      <c r="H10172" t="str">
        <v>D</v>
      </c>
      <c r="I10172" t="str">
        <v>VRI[NavigationBar0]:</v>
      </c>
      <c r="J10172" t="str">
        <v>getMiuiFreeformStackInfo</v>
      </c>
      <c r="K10172" t="str">
        <v>mTmpFrames.miuiFreeFormStackInfo:</v>
      </c>
      <c r="L10172" t="str">
        <v>null</v>
      </c>
    </row>
    <row r="10173" spans="1:33" hidden="1" x14ac:dyDescent="0.45">
      <c r="A10173" t="s">
        <v>9502</v>
      </c>
      <c r="B10173" t="str" cm="1">
        <f t="array" ref="B10173:J10173">_xlfn.TEXTSPLIT(A10173," ")</f>
        <v>01-29</v>
      </c>
      <c r="C10173" t="str">
        <v>21:52:36.534</v>
      </c>
      <c r="D10173" t="str">
        <v/>
      </c>
      <c r="E10173" t="str">
        <v>1914</v>
      </c>
      <c r="F10173" t="str">
        <v/>
      </c>
      <c r="G10173" t="str">
        <v>2981</v>
      </c>
      <c r="H10173" t="str">
        <v>D</v>
      </c>
      <c r="I10173" t="str">
        <v>BarFollowAnimation:</v>
      </c>
      <c r="J10173" t="str">
        <v>isAppBarAndVisibleCheck.....</v>
      </c>
    </row>
    <row r="10174" spans="1:33" hidden="1" x14ac:dyDescent="0.45">
      <c r="A10174" t="s">
        <v>9503</v>
      </c>
      <c r="B10174" t="str" cm="1">
        <f t="array" ref="B10174:P10174">_xlfn.TEXTSPLIT(A10174," ")</f>
        <v>01-29</v>
      </c>
      <c r="C10174" t="str">
        <v>21:52:36.534</v>
      </c>
      <c r="D10174" t="str">
        <v/>
      </c>
      <c r="E10174" t="str">
        <v>2890</v>
      </c>
      <c r="F10174" t="str">
        <v/>
      </c>
      <c r="G10174" t="str">
        <v>2890</v>
      </c>
      <c r="H10174" t="str">
        <v>E</v>
      </c>
      <c r="I10174" t="str">
        <v>VRI[NavigationBar0]:</v>
      </c>
      <c r="J10174" t="str">
        <v>performDraw:</v>
      </c>
      <c r="K10174" t="str">
        <v>Not</v>
      </c>
      <c r="L10174" t="str">
        <v>drawing</v>
      </c>
      <c r="M10174" t="str">
        <v>due</v>
      </c>
      <c r="N10174" t="str">
        <v>to</v>
      </c>
      <c r="O10174" t="str">
        <v>screen</v>
      </c>
      <c r="P10174" t="str">
        <v>off</v>
      </c>
    </row>
    <row r="10175" spans="1:33" hidden="1" x14ac:dyDescent="0.45">
      <c r="A10175" t="s">
        <v>9504</v>
      </c>
      <c r="B10175" t="str" cm="1">
        <f t="array" ref="B10175:AG10175">_xlfn.TEXTSPLIT(A10175," ")</f>
        <v>01-29</v>
      </c>
      <c r="C10175" t="str">
        <v>21:52:36.534</v>
      </c>
      <c r="D10175" t="str">
        <v/>
      </c>
      <c r="E10175" t="str">
        <v>1914</v>
      </c>
      <c r="F10175" t="str">
        <v/>
      </c>
      <c r="G10175" t="str">
        <v>2981</v>
      </c>
      <c r="H10175" t="str">
        <v>D</v>
      </c>
      <c r="I10175" t="str">
        <v>BarFollowAnimation:</v>
      </c>
      <c r="J10175" t="str">
        <v>isAppTaskBarOnTop</v>
      </c>
      <c r="K10175" t="str">
        <v>win:Window{da3bf6e</v>
      </c>
      <c r="L10175" t="str">
        <v>u0</v>
      </c>
      <c r="M10175" t="str">
        <v>NotificationShade}</v>
      </c>
      <c r="N10175" t="str">
        <v>(mCurrentTopTask:Task{b632e29</v>
      </c>
      <c r="O10175" t="str">
        <v>#1530</v>
      </c>
      <c r="P10175" t="str">
        <v>type=standard</v>
      </c>
      <c r="Q10175" t="str">
        <v>A=10350:digital.cardreader}</v>
      </c>
      <c r="R10175" t="str">
        <v>:</v>
      </c>
      <c r="S10175" t="str">
        <v>false);</v>
      </c>
      <c r="T10175" t="str">
        <v>(mAssociatedTask:Task{b632e29</v>
      </c>
      <c r="U10175" t="str">
        <v>#1530</v>
      </c>
      <c r="V10175" t="str">
        <v>type=standard</v>
      </c>
      <c r="W10175" t="str">
        <v>A=10350:digital.cardreader}</v>
      </c>
      <c r="X10175" t="str">
        <v>:</v>
      </c>
      <c r="Y10175" t="str">
        <v>false);</v>
      </c>
      <c r="Z10175" t="str">
        <v>(mHomeTask:Task{c760e8f</v>
      </c>
      <c r="AA10175" t="str">
        <v>#1</v>
      </c>
      <c r="AB10175" t="str">
        <v>type=home}</v>
      </c>
      <c r="AC10175" t="str">
        <v>:</v>
      </c>
      <c r="AD10175" t="str">
        <v>true);</v>
      </c>
      <c r="AE10175" t="str">
        <v>mReparentToOriginParent:false</v>
      </c>
      <c r="AF10175" t="str">
        <v>mLastAppBarVisible:false</v>
      </c>
      <c r="AG10175" t="str">
        <v>mLastHomeBarVisible:true</v>
      </c>
    </row>
    <row r="10176" spans="1:33" hidden="1" x14ac:dyDescent="0.45">
      <c r="A10176" t="s">
        <v>9505</v>
      </c>
      <c r="B10176" t="str" cm="1">
        <f t="array" ref="B10176:N10176">_xlfn.TEXTSPLIT(A10176," ")</f>
        <v>01-29</v>
      </c>
      <c r="C10176" t="str">
        <v>21:52:36.535</v>
      </c>
      <c r="D10176" t="str">
        <v/>
      </c>
      <c r="E10176" t="str">
        <v>2890</v>
      </c>
      <c r="F10176" t="str">
        <v/>
      </c>
      <c r="G10176" t="str">
        <v>2890</v>
      </c>
      <c r="H10176" t="str">
        <v>D</v>
      </c>
      <c r="I10176" t="str">
        <v>NotificationHeaderExpandController:</v>
      </c>
      <c r="J10176" t="str">
        <v>onExpansionChanged:</v>
      </c>
      <c r="K10176" t="str">
        <v>progress</v>
      </c>
      <c r="L10176" t="str">
        <v>=</v>
      </c>
      <c r="M10176" t="str">
        <v/>
      </c>
      <c r="N10176" t="str">
        <v>1.0</v>
      </c>
    </row>
    <row r="10177" spans="1:23" hidden="1" x14ac:dyDescent="0.45">
      <c r="A10177" t="s">
        <v>9506</v>
      </c>
      <c r="B10177" t="str" cm="1">
        <f t="array" ref="B10177:J10177">_xlfn.TEXTSPLIT(A10177," ")</f>
        <v>01-29</v>
      </c>
      <c r="C10177" t="str">
        <v>21:52:36.535</v>
      </c>
      <c r="D10177" t="str">
        <v/>
      </c>
      <c r="E10177" t="str">
        <v>1914</v>
      </c>
      <c r="F10177" t="str">
        <v/>
      </c>
      <c r="G10177" t="str">
        <v>2981</v>
      </c>
      <c r="H10177" t="str">
        <v>D</v>
      </c>
      <c r="I10177" t="str">
        <v>MiuiRefreshRatePolicy:</v>
      </c>
      <c r="J10177" t="str">
        <v>reset</v>
      </c>
    </row>
    <row r="10178" spans="1:23" hidden="1" x14ac:dyDescent="0.45">
      <c r="A10178" t="s">
        <v>9507</v>
      </c>
      <c r="B10178" t="str" cm="1">
        <f t="array" ref="B10178:P10178">_xlfn.TEXTSPLIT(A10178," ")</f>
        <v>01-29</v>
      </c>
      <c r="C10178" t="str">
        <v>21:52:36.535</v>
      </c>
      <c r="D10178" t="str">
        <v/>
      </c>
      <c r="E10178" t="str">
        <v>2890</v>
      </c>
      <c r="F10178" t="str">
        <v/>
      </c>
      <c r="G10178" t="str">
        <v>2890</v>
      </c>
      <c r="H10178" t="str">
        <v>E</v>
      </c>
      <c r="I10178" t="str">
        <v>VRI[StatusBar]:</v>
      </c>
      <c r="J10178" t="str">
        <v>performDraw:</v>
      </c>
      <c r="K10178" t="str">
        <v>Not</v>
      </c>
      <c r="L10178" t="str">
        <v>drawing</v>
      </c>
      <c r="M10178" t="str">
        <v>due</v>
      </c>
      <c r="N10178" t="str">
        <v>to</v>
      </c>
      <c r="O10178" t="str">
        <v>screen</v>
      </c>
      <c r="P10178" t="str">
        <v>off</v>
      </c>
    </row>
    <row r="10179" spans="1:23" hidden="1" x14ac:dyDescent="0.45">
      <c r="A10179" t="s">
        <v>9508</v>
      </c>
      <c r="B10179" t="str" cm="1">
        <f t="array" ref="B10179:P10179">_xlfn.TEXTSPLIT(A10179," ")</f>
        <v>01-29</v>
      </c>
      <c r="C10179" t="str">
        <v>21:52:36.535</v>
      </c>
      <c r="D10179" t="str">
        <v/>
      </c>
      <c r="E10179" t="str">
        <v>2890</v>
      </c>
      <c r="F10179" t="str">
        <v/>
      </c>
      <c r="G10179" t="str">
        <v>2890</v>
      </c>
      <c r="H10179" t="str">
        <v>E</v>
      </c>
      <c r="I10179" t="str">
        <v>VRI[StatusBar1]:</v>
      </c>
      <c r="J10179" t="str">
        <v>performDraw:</v>
      </c>
      <c r="K10179" t="str">
        <v>Not</v>
      </c>
      <c r="L10179" t="str">
        <v>drawing</v>
      </c>
      <c r="M10179" t="str">
        <v>due</v>
      </c>
      <c r="N10179" t="str">
        <v>to</v>
      </c>
      <c r="O10179" t="str">
        <v>screen</v>
      </c>
      <c r="P10179" t="str">
        <v>off</v>
      </c>
    </row>
    <row r="10180" spans="1:23" hidden="1" x14ac:dyDescent="0.45">
      <c r="A10180" t="s">
        <v>9509</v>
      </c>
      <c r="B10180" t="str" cm="1">
        <f t="array" ref="B10180:W10180">_xlfn.TEXTSPLIT(A10180," ")</f>
        <v>01-29</v>
      </c>
      <c r="C10180" t="str">
        <v>21:52:36.537</v>
      </c>
      <c r="D10180" t="str">
        <v/>
      </c>
      <c r="E10180" t="str">
        <v/>
      </c>
      <c r="F10180" t="str">
        <v>654</v>
      </c>
      <c r="G10180" t="str">
        <v/>
      </c>
      <c r="H10180" t="str">
        <v>1713</v>
      </c>
      <c r="I10180" t="str">
        <v>I</v>
      </c>
      <c r="J10180" t="str">
        <v>TEES</v>
      </c>
      <c r="K10180" t="str">
        <v/>
      </c>
      <c r="L10180" t="str">
        <v/>
      </c>
      <c r="M10180" t="str">
        <v/>
      </c>
      <c r="N10180" t="str">
        <v>:</v>
      </c>
      <c r="O10180" t="str">
        <v>dev</v>
      </c>
      <c r="P10180" t="str">
        <v>index</v>
      </c>
      <c r="Q10180" t="str">
        <v>0xffffffff,</v>
      </c>
      <c r="R10180" t="str">
        <v>cmd:</v>
      </c>
      <c r="S10180" t="str">
        <v>0x00000001,</v>
      </c>
      <c r="T10180" t="str">
        <v>p1:</v>
      </c>
      <c r="U10180" t="str">
        <v>0x00000000,</v>
      </c>
      <c r="V10180" t="str">
        <v>p2:</v>
      </c>
      <c r="W10180" t="str">
        <v>00000000</v>
      </c>
    </row>
    <row r="10181" spans="1:23" hidden="1" x14ac:dyDescent="0.45">
      <c r="A10181" t="s">
        <v>9510</v>
      </c>
      <c r="B10181" t="str" cm="1">
        <f t="array" ref="B10181:R10181">_xlfn.TEXTSPLIT(A10181," ")</f>
        <v>01-29</v>
      </c>
      <c r="C10181" t="str">
        <v>21:52:36.537</v>
      </c>
      <c r="D10181" t="str">
        <v/>
      </c>
      <c r="E10181" t="str">
        <v/>
      </c>
      <c r="F10181" t="str">
        <v>654</v>
      </c>
      <c r="G10181" t="str">
        <v/>
      </c>
      <c r="H10181" t="str">
        <v>1713</v>
      </c>
      <c r="I10181" t="str">
        <v>I</v>
      </c>
      <c r="J10181" t="str">
        <v>TEES</v>
      </c>
      <c r="K10181" t="str">
        <v/>
      </c>
      <c r="L10181" t="str">
        <v/>
      </c>
      <c r="M10181" t="str">
        <v/>
      </c>
      <c r="N10181" t="str">
        <v>:</v>
      </c>
      <c r="O10181" t="str">
        <v>dev</v>
      </c>
      <c r="P10181" t="str">
        <v>ioctl</v>
      </c>
      <c r="Q10181" t="str">
        <v>off</v>
      </c>
      <c r="R10181" t="str">
        <v>...</v>
      </c>
    </row>
    <row r="10182" spans="1:23" hidden="1" x14ac:dyDescent="0.45">
      <c r="A10182" t="s">
        <v>9511</v>
      </c>
      <c r="B10182" t="str" cm="1">
        <f t="array" ref="B10182:Q10182">_xlfn.TEXTSPLIT(A10182," ")</f>
        <v>01-29</v>
      </c>
      <c r="C10182" t="str">
        <v>21:52:36.537</v>
      </c>
      <c r="D10182" t="str">
        <v/>
      </c>
      <c r="E10182" t="str">
        <v/>
      </c>
      <c r="F10182" t="str">
        <v>654</v>
      </c>
      <c r="G10182" t="str">
        <v/>
      </c>
      <c r="H10182" t="str">
        <v>1713</v>
      </c>
      <c r="I10182" t="str">
        <v>I</v>
      </c>
      <c r="J10182" t="str">
        <v>TEES</v>
      </c>
      <c r="K10182" t="str">
        <v/>
      </c>
      <c r="L10182" t="str">
        <v/>
      </c>
      <c r="M10182" t="str">
        <v/>
      </c>
      <c r="N10182" t="str">
        <v>:</v>
      </c>
      <c r="O10182" t="str">
        <v>is</v>
      </c>
      <c r="P10182" t="str">
        <v>tms</v>
      </c>
      <c r="Q10182" t="str">
        <v>chip:0</v>
      </c>
    </row>
    <row r="10183" spans="1:23" hidden="1" x14ac:dyDescent="0.45">
      <c r="A10183" t="s">
        <v>9512</v>
      </c>
      <c r="B10183" t="str" cm="1">
        <f t="array" ref="B10183:V10183">_xlfn.TEXTSPLIT(A10183," ")</f>
        <v>01-29</v>
      </c>
      <c r="C10183" t="str">
        <v>21:52:36.537</v>
      </c>
      <c r="D10183" t="str">
        <v/>
      </c>
      <c r="E10183" t="str">
        <v>2890</v>
      </c>
      <c r="F10183" t="str">
        <v/>
      </c>
      <c r="G10183" t="str">
        <v>2890</v>
      </c>
      <c r="H10183" t="str">
        <v>D</v>
      </c>
      <c r="I10183" t="str">
        <v>VRI[NotificationShade]:</v>
      </c>
      <c r="J10183" t="str">
        <v>vri.reportNextDraw</v>
      </c>
      <c r="K10183" t="str">
        <v>0</v>
      </c>
      <c r="L10183" t="str">
        <v>Rect(0,</v>
      </c>
      <c r="M10183" t="str">
        <v>0</v>
      </c>
      <c r="N10183" t="str">
        <v>-</v>
      </c>
      <c r="O10183" t="str">
        <v>1220,</v>
      </c>
      <c r="P10183" t="str">
        <v>2712)</v>
      </c>
      <c r="Q10183" t="str">
        <v>android.view.ViewRootImpl.handleResized:3278</v>
      </c>
      <c r="R10183" t="str">
        <v>android.view.ViewRootImpl.-$$Nest$mhandleResized:0</v>
      </c>
      <c r="S10183" t="str">
        <v>android.view.ViewRootImpl$W.resized:13762</v>
      </c>
      <c r="T10183" t="str">
        <v>android.app.servertransaction.WindowStateResizeItem.execute:93</v>
      </c>
      <c r="U10183" t="str">
        <v>android.app.servertransaction.WindowStateTransactionItem.execute:62</v>
      </c>
      <c r="V10183" t="str">
        <v/>
      </c>
    </row>
    <row r="10184" spans="1:23" hidden="1" x14ac:dyDescent="0.45">
      <c r="A10184" t="s">
        <v>9513</v>
      </c>
      <c r="B10184" t="str" cm="1">
        <f t="array" ref="B10184:R10184">_xlfn.TEXTSPLIT(A10184," ")</f>
        <v>01-29</v>
      </c>
      <c r="C10184" t="str">
        <v>21:52:36.537</v>
      </c>
      <c r="D10184" t="str">
        <v/>
      </c>
      <c r="E10184" t="str">
        <v>1157</v>
      </c>
      <c r="F10184" t="str">
        <v/>
      </c>
      <c r="G10184" t="str">
        <v>1157</v>
      </c>
      <c r="H10184" t="str">
        <v>E</v>
      </c>
      <c r="I10184" t="str">
        <v>TEEC</v>
      </c>
      <c r="J10184" t="str">
        <v/>
      </c>
      <c r="K10184" t="str">
        <v/>
      </c>
      <c r="L10184" t="str">
        <v/>
      </c>
      <c r="M10184" t="str">
        <v>:</v>
      </c>
      <c r="N10184" t="str">
        <v>invoke,</v>
      </c>
      <c r="O10184" t="str">
        <v>command=0x10000000,</v>
      </c>
      <c r="P10184" t="str">
        <v>result=0x00000000,</v>
      </c>
      <c r="Q10184" t="str">
        <v>oresult=0x00000004,</v>
      </c>
      <c r="R10184" t="str">
        <v>res=0x00000000</v>
      </c>
    </row>
    <row r="10185" spans="1:23" hidden="1" x14ac:dyDescent="0.45">
      <c r="A10185" t="s">
        <v>9514</v>
      </c>
      <c r="B10185" t="str" cm="1">
        <f t="array" ref="B10185:N10185">_xlfn.TEXTSPLIT(A10185," ")</f>
        <v>01-29</v>
      </c>
      <c r="C10185" t="str">
        <v>21:52:36.537</v>
      </c>
      <c r="D10185" t="str">
        <v/>
      </c>
      <c r="E10185" t="str">
        <v>1157</v>
      </c>
      <c r="F10185" t="str">
        <v/>
      </c>
      <c r="G10185" t="str">
        <v>1157</v>
      </c>
      <c r="H10185" t="str">
        <v>E</v>
      </c>
      <c r="I10185" t="str">
        <v>TEEC</v>
      </c>
      <c r="J10185" t="str">
        <v/>
      </c>
      <c r="K10185" t="str">
        <v/>
      </c>
      <c r="L10185" t="str">
        <v/>
      </c>
      <c r="M10185" t="str">
        <v>:</v>
      </c>
      <c r="N10185" t="str">
        <v/>
      </c>
    </row>
    <row r="10186" spans="1:23" hidden="1" x14ac:dyDescent="0.45">
      <c r="A10186" t="s">
        <v>9515</v>
      </c>
      <c r="B10186" t="str" cm="1">
        <f t="array" ref="B10186:O10186">_xlfn.TEXTSPLIT(A10186," ")</f>
        <v>01-29</v>
      </c>
      <c r="C10186" t="str">
        <v>21:52:36.537</v>
      </c>
      <c r="D10186" t="str">
        <v/>
      </c>
      <c r="E10186" t="str">
        <v>1914</v>
      </c>
      <c r="F10186" t="str">
        <v/>
      </c>
      <c r="G10186" t="str">
        <v>2959</v>
      </c>
      <c r="H10186" t="str">
        <v>D</v>
      </c>
      <c r="I10186" t="str">
        <v>BroadcastQueue:</v>
      </c>
      <c r="J10186" t="str">
        <v>Logging</v>
      </c>
      <c r="K10186" t="str">
        <v>broadcast</v>
      </c>
      <c r="L10186" t="str">
        <v>for</v>
      </c>
      <c r="M10186" t="str">
        <v>com.google.android.gms,</v>
      </c>
      <c r="N10186" t="str">
        <v>stopped=false,</v>
      </c>
      <c r="O10186" t="str">
        <v>firstLaunch=false</v>
      </c>
    </row>
    <row r="10187" spans="1:23" hidden="1" x14ac:dyDescent="0.45">
      <c r="A10187" t="s">
        <v>9516</v>
      </c>
      <c r="B10187" t="str" cm="1">
        <f t="array" ref="B10187:P10187">_xlfn.TEXTSPLIT(A10187," ")</f>
        <v>01-29</v>
      </c>
      <c r="C10187" t="str">
        <v>21:52:36.537</v>
      </c>
      <c r="D10187" t="str">
        <v/>
      </c>
      <c r="E10187" t="str">
        <v>1157</v>
      </c>
      <c r="F10187" t="str">
        <v/>
      </c>
      <c r="G10187" t="str">
        <v>1157</v>
      </c>
      <c r="H10187" t="str">
        <v>I</v>
      </c>
      <c r="I10187" t="str">
        <v>MiTeeESE-HAL:</v>
      </c>
      <c r="J10187" t="str">
        <v>nxp</v>
      </c>
      <c r="K10187" t="str">
        <v>close</v>
      </c>
      <c r="L10187" t="str">
        <v>spi</v>
      </c>
      <c r="M10187" t="str">
        <v>clk,</v>
      </c>
      <c r="N10187" t="str">
        <v>ret</v>
      </c>
      <c r="O10187" t="str">
        <v>=</v>
      </c>
      <c r="P10187" t="str">
        <v>0</v>
      </c>
    </row>
    <row r="10188" spans="1:23" hidden="1" x14ac:dyDescent="0.45">
      <c r="A10188" t="s">
        <v>9517</v>
      </c>
      <c r="B10188" t="str" cm="1">
        <f t="array" ref="B10188:N10188">_xlfn.TEXTSPLIT(A10188," ")</f>
        <v>01-29</v>
      </c>
      <c r="C10188" t="str">
        <v>21:52:36.537</v>
      </c>
      <c r="D10188" t="str">
        <v/>
      </c>
      <c r="E10188" t="str">
        <v>1157</v>
      </c>
      <c r="F10188" t="str">
        <v/>
      </c>
      <c r="G10188" t="str">
        <v>1157</v>
      </c>
      <c r="H10188" t="str">
        <v>D</v>
      </c>
      <c r="I10188" t="str">
        <v>MiTeeESE-HAL:</v>
      </c>
      <c r="J10188" t="str">
        <v>rApdu</v>
      </c>
      <c r="K10188" t="str">
        <v>received</v>
      </c>
      <c r="L10188" t="str">
        <v>:</v>
      </c>
      <c r="M10188" t="str">
        <v>:</v>
      </c>
      <c r="N10188" t="str">
        <v>DF20088FDD79796A2BA9289000</v>
      </c>
    </row>
    <row r="10189" spans="1:23" hidden="1" x14ac:dyDescent="0.45">
      <c r="A10189" t="s">
        <v>9518</v>
      </c>
      <c r="B10189" t="str" cm="1">
        <f t="array" ref="B10189:K10189">_xlfn.TEXTSPLIT(A10189," ")</f>
        <v>01-29</v>
      </c>
      <c r="C10189" t="str">
        <v>21:52:36.537</v>
      </c>
      <c r="D10189" t="str">
        <v/>
      </c>
      <c r="E10189" t="str">
        <v>1157</v>
      </c>
      <c r="F10189" t="str">
        <v/>
      </c>
      <c r="G10189" t="str">
        <v>1157</v>
      </c>
      <c r="H10189" t="str">
        <v>D</v>
      </c>
      <c r="I10189" t="str">
        <v>MiTeeESE-HAL:</v>
      </c>
      <c r="J10189" t="str">
        <v>transmit:</v>
      </c>
      <c r="K10189" t="str">
        <v>Exit</v>
      </c>
    </row>
    <row r="10190" spans="1:23" hidden="1" x14ac:dyDescent="0.45">
      <c r="A10190" t="s">
        <v>9519</v>
      </c>
      <c r="B10190" t="str" cm="1">
        <f t="array" ref="B10190:Q10190">_xlfn.TEXTSPLIT(A10190," ")</f>
        <v>01-29</v>
      </c>
      <c r="C10190" t="str">
        <v>21:52:36.537</v>
      </c>
      <c r="D10190" t="str">
        <v/>
      </c>
      <c r="E10190" t="str">
        <v>2834</v>
      </c>
      <c r="F10190" t="str">
        <v/>
      </c>
      <c r="G10190" t="str">
        <v>8510</v>
      </c>
      <c r="H10190" t="str">
        <v>I</v>
      </c>
      <c r="I10190" t="str">
        <v>SecureElement-AraController:</v>
      </c>
      <c r="J10190" t="str">
        <v>Refresh</v>
      </c>
      <c r="K10190" t="str">
        <v>tag</v>
      </c>
      <c r="L10190" t="str">
        <v>unchanged.</v>
      </c>
      <c r="M10190" t="str">
        <v>Using</v>
      </c>
      <c r="N10190" t="str">
        <v>access</v>
      </c>
      <c r="O10190" t="str">
        <v>rules</v>
      </c>
      <c r="P10190" t="str">
        <v>from</v>
      </c>
      <c r="Q10190" t="str">
        <v>cache.</v>
      </c>
    </row>
    <row r="10191" spans="1:23" hidden="1" x14ac:dyDescent="0.45">
      <c r="A10191" t="s">
        <v>9520</v>
      </c>
      <c r="B10191" t="str" cm="1">
        <f t="array" ref="B10191:K10191">_xlfn.TEXTSPLIT(A10191," ")</f>
        <v>01-29</v>
      </c>
      <c r="C10191" t="str">
        <v>21:52:36.537</v>
      </c>
      <c r="D10191" t="str">
        <v/>
      </c>
      <c r="E10191" t="str">
        <v>2834</v>
      </c>
      <c r="F10191" t="str">
        <v/>
      </c>
      <c r="G10191" t="str">
        <v>8510</v>
      </c>
      <c r="H10191" t="str">
        <v>D</v>
      </c>
      <c r="I10191" t="str">
        <v>SecureElement-Channel:</v>
      </c>
      <c r="J10191" t="str">
        <v>Channel</v>
      </c>
      <c r="K10191" t="str">
        <v>close</v>
      </c>
    </row>
    <row r="10192" spans="1:23" hidden="1" x14ac:dyDescent="0.45">
      <c r="A10192" t="s">
        <v>9521</v>
      </c>
      <c r="B10192" t="str" cm="1">
        <f t="array" ref="B10192:M10192">_xlfn.TEXTSPLIT(A10192," ")</f>
        <v>01-29</v>
      </c>
      <c r="C10192" t="str">
        <v>21:52:36.537</v>
      </c>
      <c r="D10192" t="str">
        <v/>
      </c>
      <c r="E10192" t="str">
        <v>2834</v>
      </c>
      <c r="F10192" t="str">
        <v/>
      </c>
      <c r="G10192" t="str">
        <v>8510</v>
      </c>
      <c r="H10192" t="str">
        <v>D</v>
      </c>
      <c r="I10192" t="str">
        <v>SecureElement-Terminal-eSE1:</v>
      </c>
      <c r="J10192" t="str">
        <v>close</v>
      </c>
      <c r="K10192" t="str">
        <v>Channel</v>
      </c>
      <c r="L10192" t="str">
        <v>called</v>
      </c>
      <c r="M10192" t="str">
        <v>1</v>
      </c>
    </row>
    <row r="10193" spans="1:24" hidden="1" x14ac:dyDescent="0.45">
      <c r="A10193" t="s">
        <v>9522</v>
      </c>
      <c r="B10193" t="str" cm="1">
        <f t="array" ref="B10193:K10193">_xlfn.TEXTSPLIT(A10193," ")</f>
        <v>01-29</v>
      </c>
      <c r="C10193" t="str">
        <v>21:52:36.537</v>
      </c>
      <c r="D10193" t="str">
        <v/>
      </c>
      <c r="E10193" t="str">
        <v>1157</v>
      </c>
      <c r="F10193" t="str">
        <v/>
      </c>
      <c r="G10193" t="str">
        <v>1157</v>
      </c>
      <c r="H10193" t="str">
        <v>E</v>
      </c>
      <c r="I10193" t="str">
        <v>MiTeeESE-HAL:</v>
      </c>
      <c r="J10193" t="str">
        <v>closeGPChannel:478</v>
      </c>
      <c r="K10193" t="str">
        <v>enter</v>
      </c>
    </row>
    <row r="10194" spans="1:24" hidden="1" x14ac:dyDescent="0.45">
      <c r="A10194" t="s">
        <v>9523</v>
      </c>
      <c r="B10194" t="str" cm="1">
        <f t="array" ref="B10194:K10194">_xlfn.TEXTSPLIT(A10194," ")</f>
        <v>01-29</v>
      </c>
      <c r="C10194" t="str">
        <v>21:52:36.537</v>
      </c>
      <c r="D10194" t="str">
        <v/>
      </c>
      <c r="E10194" t="str">
        <v>1157</v>
      </c>
      <c r="F10194" t="str">
        <v/>
      </c>
      <c r="G10194" t="str">
        <v>1157</v>
      </c>
      <c r="H10194" t="str">
        <v>D</v>
      </c>
      <c r="I10194" t="str">
        <v>MiTeeESE-HAL:</v>
      </c>
      <c r="J10194" t="str">
        <v>gpmese_open:</v>
      </c>
      <c r="K10194" t="str">
        <v>enter</v>
      </c>
    </row>
    <row r="10195" spans="1:24" hidden="1" x14ac:dyDescent="0.45">
      <c r="A10195" t="s">
        <v>9524</v>
      </c>
      <c r="B10195" t="str" cm="1">
        <f t="array" ref="B10195:M10195">_xlfn.TEXTSPLIT(A10195," ")</f>
        <v>01-29</v>
      </c>
      <c r="C10195" t="str">
        <v>21:52:36.537</v>
      </c>
      <c r="D10195" t="str">
        <v/>
      </c>
      <c r="E10195" t="str">
        <v>1157</v>
      </c>
      <c r="F10195" t="str">
        <v/>
      </c>
      <c r="G10195" t="str">
        <v>1157</v>
      </c>
      <c r="H10195" t="str">
        <v>I</v>
      </c>
      <c r="I10195" t="str">
        <v>MiTeeESE-HAL:</v>
      </c>
      <c r="J10195" t="str">
        <v>gpmese_open:</v>
      </c>
      <c r="K10195" t="str">
        <v>gpmese</v>
      </c>
      <c r="L10195" t="str">
        <v>already</v>
      </c>
      <c r="M10195" t="str">
        <v>opened</v>
      </c>
    </row>
    <row r="10196" spans="1:24" hidden="1" x14ac:dyDescent="0.45">
      <c r="A10196" t="s">
        <v>9525</v>
      </c>
      <c r="B10196" t="str" cm="1">
        <f t="array" ref="B10196:K10196">_xlfn.TEXTSPLIT(A10196," ")</f>
        <v>01-29</v>
      </c>
      <c r="C10196" t="str">
        <v>21:52:36.537</v>
      </c>
      <c r="D10196" t="str">
        <v/>
      </c>
      <c r="E10196" t="str">
        <v>1157</v>
      </c>
      <c r="F10196" t="str">
        <v/>
      </c>
      <c r="G10196" t="str">
        <v>1157</v>
      </c>
      <c r="H10196" t="str">
        <v>E</v>
      </c>
      <c r="I10196" t="str">
        <v>MiTeeESE-HAL:</v>
      </c>
      <c r="J10196" t="str">
        <v>gpmese_transceive_common:165</v>
      </c>
      <c r="K10196" t="str">
        <v>enter</v>
      </c>
    </row>
    <row r="10197" spans="1:24" hidden="1" x14ac:dyDescent="0.45">
      <c r="A10197" t="s">
        <v>9526</v>
      </c>
      <c r="B10197" t="str" cm="1">
        <f t="array" ref="B10197:P10197">_xlfn.TEXTSPLIT(A10197," ")</f>
        <v>01-29</v>
      </c>
      <c r="C10197" t="str">
        <v>21:52:36.537</v>
      </c>
      <c r="D10197" t="str">
        <v/>
      </c>
      <c r="E10197" t="str">
        <v>1157</v>
      </c>
      <c r="F10197" t="str">
        <v/>
      </c>
      <c r="G10197" t="str">
        <v>1157</v>
      </c>
      <c r="H10197" t="str">
        <v>D</v>
      </c>
      <c r="I10197" t="str">
        <v>MiTeeESE-HAL:</v>
      </c>
      <c r="J10197" t="str">
        <v>tApdu</v>
      </c>
      <c r="K10197" t="str">
        <v>to</v>
      </c>
      <c r="L10197" t="str">
        <v>be</v>
      </c>
      <c r="M10197" t="str">
        <v>sent</v>
      </c>
      <c r="N10197" t="str">
        <v>:</v>
      </c>
      <c r="O10197" t="str">
        <v>:</v>
      </c>
      <c r="P10197" t="str">
        <v>01708001</v>
      </c>
    </row>
    <row r="10198" spans="1:24" hidden="1" x14ac:dyDescent="0.45">
      <c r="A10198" t="s">
        <v>9527</v>
      </c>
      <c r="B10198" t="str" cm="1">
        <f t="array" ref="B10198:P10198">_xlfn.TEXTSPLIT(A10198," ")</f>
        <v>01-29</v>
      </c>
      <c r="C10198" t="str">
        <v>21:52:36.537</v>
      </c>
      <c r="D10198" t="str">
        <v/>
      </c>
      <c r="E10198" t="str">
        <v>1157</v>
      </c>
      <c r="F10198" t="str">
        <v/>
      </c>
      <c r="G10198" t="str">
        <v>1157</v>
      </c>
      <c r="H10198" t="str">
        <v>I</v>
      </c>
      <c r="I10198" t="str">
        <v>MiTeeESE-HAL:</v>
      </c>
      <c r="J10198" t="str">
        <v>nxp</v>
      </c>
      <c r="K10198" t="str">
        <v>open</v>
      </c>
      <c r="L10198" t="str">
        <v>spi</v>
      </c>
      <c r="M10198" t="str">
        <v>clk,</v>
      </c>
      <c r="N10198" t="str">
        <v>ret</v>
      </c>
      <c r="O10198" t="str">
        <v>=</v>
      </c>
      <c r="P10198" t="str">
        <v>0</v>
      </c>
    </row>
    <row r="10199" spans="1:24" hidden="1" x14ac:dyDescent="0.45">
      <c r="A10199" t="s">
        <v>9528</v>
      </c>
      <c r="B10199" t="str" cm="1">
        <f t="array" ref="B10199:O10199">_xlfn.TEXTSPLIT(A10199," ")</f>
        <v>01-29</v>
      </c>
      <c r="C10199" t="str">
        <v>21:52:36.537</v>
      </c>
      <c r="D10199" t="str">
        <v/>
      </c>
      <c r="E10199" t="str">
        <v>1914</v>
      </c>
      <c r="F10199" t="str">
        <v/>
      </c>
      <c r="G10199" t="str">
        <v>4893</v>
      </c>
      <c r="H10199" t="str">
        <v>D</v>
      </c>
      <c r="I10199" t="str">
        <v>BroadcastQueue:</v>
      </c>
      <c r="J10199" t="str">
        <v>Logging</v>
      </c>
      <c r="K10199" t="str">
        <v>broadcast</v>
      </c>
      <c r="L10199" t="str">
        <v>for</v>
      </c>
      <c r="M10199" t="str">
        <v>com.google.android.gms,</v>
      </c>
      <c r="N10199" t="str">
        <v>stopped=false,</v>
      </c>
      <c r="O10199" t="str">
        <v>firstLaunch=false</v>
      </c>
    </row>
    <row r="10200" spans="1:24" hidden="1" x14ac:dyDescent="0.45">
      <c r="A10200" t="s">
        <v>9529</v>
      </c>
      <c r="B10200" t="str" cm="1">
        <f t="array" ref="B10200:X10200">_xlfn.TEXTSPLIT(A10200," ")</f>
        <v>01-29</v>
      </c>
      <c r="C10200" t="str">
        <v>21:52:36.537</v>
      </c>
      <c r="D10200" t="str">
        <v/>
      </c>
      <c r="E10200" t="str">
        <v/>
      </c>
      <c r="F10200" t="str">
        <v>654</v>
      </c>
      <c r="G10200" t="str">
        <v/>
      </c>
      <c r="H10200" t="str">
        <v/>
      </c>
      <c r="I10200" t="str">
        <v>885</v>
      </c>
      <c r="J10200" t="str">
        <v>I</v>
      </c>
      <c r="K10200" t="str">
        <v>TEES</v>
      </c>
      <c r="L10200" t="str">
        <v/>
      </c>
      <c r="M10200" t="str">
        <v/>
      </c>
      <c r="N10200" t="str">
        <v/>
      </c>
      <c r="O10200" t="str">
        <v>:</v>
      </c>
      <c r="P10200" t="str">
        <v>dev</v>
      </c>
      <c r="Q10200" t="str">
        <v>index</v>
      </c>
      <c r="R10200" t="str">
        <v>0xffffffff,</v>
      </c>
      <c r="S10200" t="str">
        <v>cmd:</v>
      </c>
      <c r="T10200" t="str">
        <v>0x00000001,</v>
      </c>
      <c r="U10200" t="str">
        <v>p1:</v>
      </c>
      <c r="V10200" t="str">
        <v>0x00000001,</v>
      </c>
      <c r="W10200" t="str">
        <v>p2:</v>
      </c>
      <c r="X10200" t="str">
        <v>00000000</v>
      </c>
    </row>
    <row r="10201" spans="1:24" hidden="1" x14ac:dyDescent="0.45">
      <c r="A10201" t="s">
        <v>9530</v>
      </c>
      <c r="B10201" t="str" cm="1">
        <f t="array" ref="B10201:S10201">_xlfn.TEXTSPLIT(A10201," ")</f>
        <v>01-29</v>
      </c>
      <c r="C10201" t="str">
        <v>21:52:36.537</v>
      </c>
      <c r="D10201" t="str">
        <v/>
      </c>
      <c r="E10201" t="str">
        <v/>
      </c>
      <c r="F10201" t="str">
        <v>654</v>
      </c>
      <c r="G10201" t="str">
        <v/>
      </c>
      <c r="H10201" t="str">
        <v/>
      </c>
      <c r="I10201" t="str">
        <v>885</v>
      </c>
      <c r="J10201" t="str">
        <v>I</v>
      </c>
      <c r="K10201" t="str">
        <v>TEES</v>
      </c>
      <c r="L10201" t="str">
        <v/>
      </c>
      <c r="M10201" t="str">
        <v/>
      </c>
      <c r="N10201" t="str">
        <v/>
      </c>
      <c r="O10201" t="str">
        <v>:</v>
      </c>
      <c r="P10201" t="str">
        <v>dev</v>
      </c>
      <c r="Q10201" t="str">
        <v>ioctl</v>
      </c>
      <c r="R10201" t="str">
        <v>on</v>
      </c>
      <c r="S10201" t="str">
        <v>...</v>
      </c>
    </row>
    <row r="10202" spans="1:24" hidden="1" x14ac:dyDescent="0.45">
      <c r="A10202" t="s">
        <v>9531</v>
      </c>
      <c r="B10202" t="str" cm="1">
        <f t="array" ref="B10202:R10202">_xlfn.TEXTSPLIT(A10202," ")</f>
        <v>01-29</v>
      </c>
      <c r="C10202" t="str">
        <v>21:52:36.537</v>
      </c>
      <c r="D10202" t="str">
        <v/>
      </c>
      <c r="E10202" t="str">
        <v/>
      </c>
      <c r="F10202" t="str">
        <v>654</v>
      </c>
      <c r="G10202" t="str">
        <v/>
      </c>
      <c r="H10202" t="str">
        <v/>
      </c>
      <c r="I10202" t="str">
        <v>885</v>
      </c>
      <c r="J10202" t="str">
        <v>I</v>
      </c>
      <c r="K10202" t="str">
        <v>TEES</v>
      </c>
      <c r="L10202" t="str">
        <v/>
      </c>
      <c r="M10202" t="str">
        <v/>
      </c>
      <c r="N10202" t="str">
        <v/>
      </c>
      <c r="O10202" t="str">
        <v>:</v>
      </c>
      <c r="P10202" t="str">
        <v>is</v>
      </c>
      <c r="Q10202" t="str">
        <v>tms</v>
      </c>
      <c r="R10202" t="str">
        <v>chip:0</v>
      </c>
    </row>
    <row r="10203" spans="1:24" hidden="1" x14ac:dyDescent="0.45">
      <c r="A10203" t="s">
        <v>9532</v>
      </c>
      <c r="B10203" t="str" cm="1">
        <f t="array" ref="B10203:S10203">_xlfn.TEXTSPLIT(A10203," ")</f>
        <v>01-29</v>
      </c>
      <c r="C10203" t="str">
        <v>21:52:36.538</v>
      </c>
      <c r="D10203" t="str">
        <v/>
      </c>
      <c r="E10203" t="str">
        <v>1914</v>
      </c>
      <c r="F10203" t="str">
        <v/>
      </c>
      <c r="G10203" t="str">
        <v>2027</v>
      </c>
      <c r="H10203" t="str">
        <v>I</v>
      </c>
      <c r="I10203" t="str">
        <v>SmartPower:</v>
      </c>
      <c r="J10203" t="str">
        <v>com.miui.msa.global/10198(5900):</v>
      </c>
      <c r="K10203" t="str">
        <v>idle-&gt;background(9683ms)</v>
      </c>
      <c r="L10203" t="str">
        <v>R(broadcast</v>
      </c>
      <c r="M10203" t="str">
        <v>start</v>
      </c>
      <c r="N10203" t="str">
        <v>Intent</v>
      </c>
      <c r="O10203" t="str">
        <v>{</v>
      </c>
      <c r="P10203" t="str">
        <v>act=android.intent.action.SCREEN_OFF</v>
      </c>
      <c r="Q10203" t="str">
        <v>flg=0x50200010</v>
      </c>
      <c r="R10203" t="str">
        <v>})</v>
      </c>
      <c r="S10203" t="str">
        <v>adj=100.</v>
      </c>
    </row>
    <row r="10204" spans="1:24" hidden="1" x14ac:dyDescent="0.45">
      <c r="A10204" t="s">
        <v>9533</v>
      </c>
      <c r="B10204" t="str" cm="1">
        <f t="array" ref="B10204:N10204">_xlfn.TEXTSPLIT(A10204," ")</f>
        <v>01-29</v>
      </c>
      <c r="C10204" t="str">
        <v>21:52:36.538</v>
      </c>
      <c r="D10204" t="str">
        <v/>
      </c>
      <c r="E10204" t="str">
        <v>2517</v>
      </c>
      <c r="F10204" t="str">
        <v/>
      </c>
      <c r="G10204" t="str">
        <v>2527</v>
      </c>
      <c r="H10204" t="str">
        <v>I</v>
      </c>
      <c r="I10204" t="str">
        <v>WifiHAL</v>
      </c>
      <c r="J10204" t="str">
        <v>:</v>
      </c>
      <c r="K10204" t="str">
        <v>LLS</v>
      </c>
      <c r="L10204" t="str">
        <v>RSP:</v>
      </c>
      <c r="M10204" t="str">
        <v>data=0xb40000798e58b030,</v>
      </c>
      <c r="N10204" t="str">
        <v>len=3796</v>
      </c>
    </row>
    <row r="10205" spans="1:24" hidden="1" x14ac:dyDescent="0.45">
      <c r="A10205" t="s">
        <v>9534</v>
      </c>
      <c r="B10205" t="str" cm="1">
        <f t="array" ref="B10205:N10205">_xlfn.TEXTSPLIT(A10205," ")</f>
        <v>01-29</v>
      </c>
      <c r="C10205" t="str">
        <v>21:52:36.538</v>
      </c>
      <c r="D10205" t="str">
        <v/>
      </c>
      <c r="E10205" t="str">
        <v>2517</v>
      </c>
      <c r="F10205" t="str">
        <v/>
      </c>
      <c r="G10205" t="str">
        <v>2527</v>
      </c>
      <c r="H10205" t="str">
        <v>I</v>
      </c>
      <c r="I10205" t="str">
        <v>WifiHAL</v>
      </c>
      <c r="J10205" t="str">
        <v>:</v>
      </c>
      <c r="K10205" t="str">
        <v>LLS</v>
      </c>
      <c r="L10205" t="str">
        <v>check_data_sanity:</v>
      </c>
      <c r="M10205" t="str">
        <v>1829:</v>
      </c>
      <c r="N10205" t="str">
        <v>current_radio_stat-&gt;num_channels=26</v>
      </c>
    </row>
    <row r="10206" spans="1:24" hidden="1" x14ac:dyDescent="0.45">
      <c r="A10206" t="s">
        <v>9535</v>
      </c>
      <c r="B10206" t="str" cm="1">
        <f t="array" ref="B10206:N10206">_xlfn.TEXTSPLIT(A10206," ")</f>
        <v>01-29</v>
      </c>
      <c r="C10206" t="str">
        <v>21:52:36.538</v>
      </c>
      <c r="D10206" t="str">
        <v/>
      </c>
      <c r="E10206" t="str">
        <v>2517</v>
      </c>
      <c r="F10206" t="str">
        <v/>
      </c>
      <c r="G10206" t="str">
        <v>2527</v>
      </c>
      <c r="H10206" t="str">
        <v>I</v>
      </c>
      <c r="I10206" t="str">
        <v>WifiHAL</v>
      </c>
      <c r="J10206" t="str">
        <v>:</v>
      </c>
      <c r="K10206" t="str">
        <v>LLS</v>
      </c>
      <c r="L10206" t="str">
        <v>check_data_sanity:</v>
      </c>
      <c r="M10206" t="str">
        <v>1829:</v>
      </c>
      <c r="N10206" t="str">
        <v>current_radio_stat-&gt;num_channels=0</v>
      </c>
    </row>
    <row r="10207" spans="1:24" hidden="1" x14ac:dyDescent="0.45">
      <c r="A10207" t="s">
        <v>9536</v>
      </c>
      <c r="B10207" t="str" cm="1">
        <f t="array" ref="B10207:N10207">_xlfn.TEXTSPLIT(A10207," ")</f>
        <v>01-29</v>
      </c>
      <c r="C10207" t="str">
        <v>21:52:36.538</v>
      </c>
      <c r="D10207" t="str">
        <v/>
      </c>
      <c r="E10207" t="str">
        <v>2517</v>
      </c>
      <c r="F10207" t="str">
        <v/>
      </c>
      <c r="G10207" t="str">
        <v>2527</v>
      </c>
      <c r="H10207" t="str">
        <v>I</v>
      </c>
      <c r="I10207" t="str">
        <v>WifiHAL</v>
      </c>
      <c r="J10207" t="str">
        <v>:</v>
      </c>
      <c r="K10207" t="str">
        <v>LLS</v>
      </c>
      <c r="L10207" t="str">
        <v>check_data_sanity:</v>
      </c>
      <c r="M10207" t="str">
        <v>confirmed_size=3796,</v>
      </c>
      <c r="N10207" t="str">
        <v>len=3796</v>
      </c>
    </row>
    <row r="10208" spans="1:24" hidden="1" x14ac:dyDescent="0.45">
      <c r="A10208" t="s">
        <v>9537</v>
      </c>
      <c r="B10208" t="str" cm="1">
        <f t="array" ref="B10208:O10208">_xlfn.TEXTSPLIT(A10208," ")</f>
        <v>01-29</v>
      </c>
      <c r="C10208" t="str">
        <v>21:52:36.538</v>
      </c>
      <c r="D10208" t="str">
        <v/>
      </c>
      <c r="E10208" t="str">
        <v>1914</v>
      </c>
      <c r="F10208" t="str">
        <v/>
      </c>
      <c r="G10208" t="str">
        <v>4893</v>
      </c>
      <c r="H10208" t="str">
        <v>D</v>
      </c>
      <c r="I10208" t="str">
        <v>BroadcastQueue:</v>
      </c>
      <c r="J10208" t="str">
        <v>Logging</v>
      </c>
      <c r="K10208" t="str">
        <v>broadcast</v>
      </c>
      <c r="L10208" t="str">
        <v>for</v>
      </c>
      <c r="M10208" t="str">
        <v>com.miui.misightservice,</v>
      </c>
      <c r="N10208" t="str">
        <v>stopped=false,</v>
      </c>
      <c r="O10208" t="str">
        <v>firstLaunch=false</v>
      </c>
    </row>
    <row r="10209" spans="1:22" hidden="1" x14ac:dyDescent="0.45">
      <c r="A10209" t="s">
        <v>9538</v>
      </c>
      <c r="B10209" t="str" cm="1">
        <f t="array" ref="B10209:O10209">_xlfn.TEXTSPLIT(A10209," ")</f>
        <v>01-29</v>
      </c>
      <c r="C10209" t="str">
        <v>21:52:36.539</v>
      </c>
      <c r="D10209" t="str">
        <v/>
      </c>
      <c r="E10209" t="str">
        <v>1914</v>
      </c>
      <c r="F10209" t="str">
        <v/>
      </c>
      <c r="G10209" t="str">
        <v>4893</v>
      </c>
      <c r="H10209" t="str">
        <v>D</v>
      </c>
      <c r="I10209" t="str">
        <v>BroadcastQueue:</v>
      </c>
      <c r="J10209" t="str">
        <v>Logging</v>
      </c>
      <c r="K10209" t="str">
        <v>broadcast</v>
      </c>
      <c r="L10209" t="str">
        <v>for</v>
      </c>
      <c r="M10209" t="str">
        <v>com.android.systemui,</v>
      </c>
      <c r="N10209" t="str">
        <v>stopped=false,</v>
      </c>
      <c r="O10209" t="str">
        <v>firstLaunch=false</v>
      </c>
    </row>
    <row r="10210" spans="1:22" hidden="1" x14ac:dyDescent="0.45">
      <c r="A10210" t="s">
        <v>9539</v>
      </c>
      <c r="B10210" t="str" cm="1">
        <f t="array" ref="B10210:O10210">_xlfn.TEXTSPLIT(A10210," ")</f>
        <v>01-29</v>
      </c>
      <c r="C10210" t="str">
        <v>21:52:36.539</v>
      </c>
      <c r="D10210" t="str">
        <v/>
      </c>
      <c r="E10210" t="str">
        <v>2553</v>
      </c>
      <c r="F10210" t="str">
        <v/>
      </c>
      <c r="G10210" t="str">
        <v>2553</v>
      </c>
      <c r="H10210" t="str">
        <v>I</v>
      </c>
      <c r="I10210" t="str">
        <v>wpa_supplicant:</v>
      </c>
      <c r="J10210" t="str">
        <v>wpa_driver_nl80211_driver_cmd:</v>
      </c>
      <c r="K10210" t="str">
        <v>wlan0</v>
      </c>
      <c r="L10210" t="str">
        <v>recv</v>
      </c>
      <c r="M10210" t="str">
        <v>cmd</v>
      </c>
      <c r="N10210" t="str">
        <v>SETSUSPENDMODE</v>
      </c>
      <c r="O10210" t="str">
        <v>1</v>
      </c>
    </row>
    <row r="10211" spans="1:22" hidden="1" x14ac:dyDescent="0.45">
      <c r="A10211" t="s">
        <v>9540</v>
      </c>
      <c r="B10211" t="str" cm="1">
        <f t="array" ref="B10211:L10211">_xlfn.TEXTSPLIT(A10211," ")</f>
        <v>01-29</v>
      </c>
      <c r="C10211" t="str">
        <v>21:52:36.539</v>
      </c>
      <c r="D10211" t="str">
        <v/>
      </c>
      <c r="E10211" t="str">
        <v>2890</v>
      </c>
      <c r="F10211" t="str">
        <v/>
      </c>
      <c r="G10211" t="str">
        <v>2890</v>
      </c>
      <c r="H10211" t="str">
        <v>I</v>
      </c>
      <c r="I10211" t="str">
        <v>DozeServicePluginImpl:</v>
      </c>
      <c r="J10211" t="str">
        <v>plugin</v>
      </c>
      <c r="K10211" t="str">
        <v>onSystemUIAction:</v>
      </c>
      <c r="L10211" t="str">
        <v>4</v>
      </c>
    </row>
    <row r="10212" spans="1:22" hidden="1" x14ac:dyDescent="0.45">
      <c r="A10212" t="s">
        <v>9541</v>
      </c>
      <c r="B10212" t="str" cm="1">
        <f t="array" ref="B10212:O10212">_xlfn.TEXTSPLIT(A10212," ")</f>
        <v>01-29</v>
      </c>
      <c r="C10212" t="str">
        <v>21:52:36.539</v>
      </c>
      <c r="D10212" t="str">
        <v/>
      </c>
      <c r="E10212" t="str">
        <v>1914</v>
      </c>
      <c r="F10212" t="str">
        <v/>
      </c>
      <c r="G10212" t="str">
        <v>4893</v>
      </c>
      <c r="H10212" t="str">
        <v>D</v>
      </c>
      <c r="I10212" t="str">
        <v>BroadcastQueue:</v>
      </c>
      <c r="J10212" t="str">
        <v>Logging</v>
      </c>
      <c r="K10212" t="str">
        <v>broadcast</v>
      </c>
      <c r="L10212" t="str">
        <v>for</v>
      </c>
      <c r="M10212" t="str">
        <v>com.google.android.gms,</v>
      </c>
      <c r="N10212" t="str">
        <v>stopped=false,</v>
      </c>
      <c r="O10212" t="str">
        <v>firstLaunch=false</v>
      </c>
    </row>
    <row r="10213" spans="1:22" hidden="1" x14ac:dyDescent="0.45">
      <c r="A10213" t="s">
        <v>9542</v>
      </c>
      <c r="B10213" t="str" cm="1">
        <f t="array" ref="B10213:M10213">_xlfn.TEXTSPLIT(A10213," ")</f>
        <v>01-29</v>
      </c>
      <c r="C10213" t="str">
        <v>21:52:36.539</v>
      </c>
      <c r="D10213" t="str">
        <v/>
      </c>
      <c r="E10213" t="str">
        <v>2890</v>
      </c>
      <c r="F10213" t="str">
        <v/>
      </c>
      <c r="G10213" t="str">
        <v>2890</v>
      </c>
      <c r="H10213" t="str">
        <v>D</v>
      </c>
      <c r="I10213" t="str">
        <v>DozeServicePluginImpl:</v>
      </c>
      <c r="J10213" t="str">
        <v>add</v>
      </c>
      <c r="K10213" t="str">
        <v>to</v>
      </c>
      <c r="L10213" t="str">
        <v>pending</v>
      </c>
      <c r="M10213" t="str">
        <v>list</v>
      </c>
    </row>
    <row r="10214" spans="1:22" hidden="1" x14ac:dyDescent="0.45">
      <c r="A10214" t="s">
        <v>9543</v>
      </c>
      <c r="B10214" t="str" cm="1">
        <f t="array" ref="B10214:O10214">_xlfn.TEXTSPLIT(A10214," ")</f>
        <v>01-29</v>
      </c>
      <c r="C10214" t="str">
        <v>21:52:36.539</v>
      </c>
      <c r="D10214" t="str">
        <v/>
      </c>
      <c r="E10214" t="str">
        <v>1914</v>
      </c>
      <c r="F10214" t="str">
        <v/>
      </c>
      <c r="G10214" t="str">
        <v>3069</v>
      </c>
      <c r="H10214" t="str">
        <v>D</v>
      </c>
      <c r="I10214" t="str">
        <v>BroadcastQueue:</v>
      </c>
      <c r="J10214" t="str">
        <v>Logging</v>
      </c>
      <c r="K10214" t="str">
        <v>broadcast</v>
      </c>
      <c r="L10214" t="str">
        <v>for</v>
      </c>
      <c r="M10214" t="str">
        <v>com.android.systemui,</v>
      </c>
      <c r="N10214" t="str">
        <v>stopped=false,</v>
      </c>
      <c r="O10214" t="str">
        <v>firstLaunch=false</v>
      </c>
    </row>
    <row r="10215" spans="1:22" hidden="1" x14ac:dyDescent="0.45">
      <c r="A10215" t="s">
        <v>9544</v>
      </c>
      <c r="B10215" t="str" cm="1">
        <f t="array" ref="B10215:V10215">_xlfn.TEXTSPLIT(A10215," ")</f>
        <v>01-29</v>
      </c>
      <c r="C10215" t="str">
        <v>21:52:36.539</v>
      </c>
      <c r="D10215" t="str">
        <v/>
      </c>
      <c r="E10215" t="str">
        <v>2553</v>
      </c>
      <c r="F10215" t="str">
        <v/>
      </c>
      <c r="G10215" t="str">
        <v>2553</v>
      </c>
      <c r="H10215" t="str">
        <v>I</v>
      </c>
      <c r="I10215" t="str">
        <v>wpa_supplicant:</v>
      </c>
      <c r="J10215" t="str">
        <v>wpa_driver_nl80211_driver_cmd:</v>
      </c>
      <c r="K10215" t="str">
        <v>ret</v>
      </c>
      <c r="L10215" t="str">
        <v>=</v>
      </c>
      <c r="M10215" t="str">
        <v>0</v>
      </c>
      <c r="N10215" t="str">
        <v>used</v>
      </c>
      <c r="O10215" t="str">
        <v>=</v>
      </c>
      <c r="P10215" t="str">
        <v>2</v>
      </c>
      <c r="Q10215" t="str">
        <v>total</v>
      </c>
      <c r="R10215" t="str">
        <v>=</v>
      </c>
      <c r="S10215" t="str">
        <v>512</v>
      </c>
      <c r="T10215" t="str">
        <v>buf</v>
      </c>
      <c r="U10215" t="str">
        <v>=</v>
      </c>
      <c r="V10215" t="str">
        <v/>
      </c>
    </row>
    <row r="10216" spans="1:22" hidden="1" x14ac:dyDescent="0.45">
      <c r="A10216" t="s">
        <v>9545</v>
      </c>
      <c r="B10216" t="str" cm="1">
        <f t="array" ref="B10216:O10216">_xlfn.TEXTSPLIT(A10216," ")</f>
        <v>01-29</v>
      </c>
      <c r="C10216" t="str">
        <v>21:52:36.540</v>
      </c>
      <c r="D10216" t="str">
        <v/>
      </c>
      <c r="E10216" t="str">
        <v>1914</v>
      </c>
      <c r="F10216" t="str">
        <v/>
      </c>
      <c r="G10216" t="str">
        <v>3069</v>
      </c>
      <c r="H10216" t="str">
        <v>D</v>
      </c>
      <c r="I10216" t="str">
        <v>BroadcastQueue:</v>
      </c>
      <c r="J10216" t="str">
        <v>Logging</v>
      </c>
      <c r="K10216" t="str">
        <v>broadcast</v>
      </c>
      <c r="L10216" t="str">
        <v>for</v>
      </c>
      <c r="M10216" t="str">
        <v>com.google.android.gms,</v>
      </c>
      <c r="N10216" t="str">
        <v>stopped=false,</v>
      </c>
      <c r="O10216" t="str">
        <v>firstLaunch=false</v>
      </c>
    </row>
    <row r="10217" spans="1:22" hidden="1" x14ac:dyDescent="0.45">
      <c r="A10217" t="s">
        <v>9546</v>
      </c>
      <c r="B10217" t="str" cm="1">
        <f t="array" ref="B10217:M10217">_xlfn.TEXTSPLIT(A10217," ")</f>
        <v>01-29</v>
      </c>
      <c r="C10217" t="str">
        <v>21:52:36.540</v>
      </c>
      <c r="D10217" t="str">
        <v/>
      </c>
      <c r="E10217" t="str">
        <v>1914</v>
      </c>
      <c r="F10217" t="str">
        <v/>
      </c>
      <c r="G10217" t="str">
        <v>2333</v>
      </c>
      <c r="H10217" t="str">
        <v>D</v>
      </c>
      <c r="I10217" t="str">
        <v>PowerManagerService:</v>
      </c>
      <c r="J10217" t="str">
        <v>[xiaomi_power]releaseWakeLockInternal:</v>
      </c>
      <c r="K10217" t="str">
        <v>lock=255492673</v>
      </c>
      <c r="L10217" t="str">
        <v>[WifiSuspend],</v>
      </c>
      <c r="M10217" t="str">
        <v>flags=0x0</v>
      </c>
    </row>
    <row r="10218" spans="1:22" hidden="1" x14ac:dyDescent="0.45">
      <c r="A10218" t="s">
        <v>9547</v>
      </c>
      <c r="B10218" t="str" cm="1">
        <f t="array" ref="B10218:O10218">_xlfn.TEXTSPLIT(A10218," ")</f>
        <v>01-29</v>
      </c>
      <c r="C10218" t="str">
        <v>21:52:36.540</v>
      </c>
      <c r="D10218" t="str">
        <v/>
      </c>
      <c r="E10218" t="str">
        <v>2890</v>
      </c>
      <c r="F10218" t="str">
        <v/>
      </c>
      <c r="G10218" t="str">
        <v>2890</v>
      </c>
      <c r="H10218" t="str">
        <v>I</v>
      </c>
      <c r="I10218" t="str">
        <v>DeviceCenterEntryController:</v>
      </c>
      <c r="J10218" t="str">
        <v>available</v>
      </c>
      <c r="K10218" t="str">
        <v>false</v>
      </c>
      <c r="L10218" t="str">
        <v>false</v>
      </c>
      <c r="M10218" t="str">
        <v>false</v>
      </c>
      <c r="N10218" t="str">
        <v>true</v>
      </c>
      <c r="O10218" t="str">
        <v>true</v>
      </c>
    </row>
    <row r="10219" spans="1:22" hidden="1" x14ac:dyDescent="0.45">
      <c r="A10219" t="s">
        <v>9548</v>
      </c>
      <c r="B10219" t="str" cm="1">
        <f t="array" ref="B10219:N10219">_xlfn.TEXTSPLIT(A10219," ")</f>
        <v>01-29</v>
      </c>
      <c r="C10219" t="str">
        <v>21:52:36.540</v>
      </c>
      <c r="D10219" t="str">
        <v/>
      </c>
      <c r="E10219" t="str">
        <v>2890</v>
      </c>
      <c r="F10219" t="str">
        <v/>
      </c>
      <c r="G10219" t="str">
        <v>2890</v>
      </c>
      <c r="H10219" t="str">
        <v>I</v>
      </c>
      <c r="I10219" t="str">
        <v>DeviceControlsEntryController:</v>
      </c>
      <c r="J10219" t="str">
        <v>available</v>
      </c>
      <c r="K10219" t="str">
        <v>true</v>
      </c>
      <c r="L10219" t="str">
        <v>false</v>
      </c>
      <c r="M10219" t="str">
        <v>true</v>
      </c>
      <c r="N10219" t="str">
        <v>false</v>
      </c>
    </row>
    <row r="10220" spans="1:22" hidden="1" x14ac:dyDescent="0.45">
      <c r="A10220" t="s">
        <v>9549</v>
      </c>
      <c r="B10220" t="str" cm="1">
        <f t="array" ref="B10220:K10220">_xlfn.TEXTSPLIT(A10220," ")</f>
        <v>01-29</v>
      </c>
      <c r="C10220" t="str">
        <v>21:52:36.540</v>
      </c>
      <c r="D10220" t="str">
        <v/>
      </c>
      <c r="E10220" t="str">
        <v>2890</v>
      </c>
      <c r="F10220" t="str">
        <v/>
      </c>
      <c r="G10220" t="str">
        <v>2890</v>
      </c>
      <c r="H10220" t="str">
        <v>D</v>
      </c>
      <c r="I10220" t="str">
        <v>ControlsUtils:</v>
      </c>
      <c r="J10220" t="str">
        <v>isFeatureSupport:</v>
      </c>
      <c r="K10220" t="str">
        <v>false</v>
      </c>
    </row>
    <row r="10221" spans="1:22" hidden="1" x14ac:dyDescent="0.45">
      <c r="A10221" t="s">
        <v>9550</v>
      </c>
      <c r="B10221" t="str" cm="1">
        <f t="array" ref="B10221:N10221">_xlfn.TEXTSPLIT(A10221," ")</f>
        <v>01-29</v>
      </c>
      <c r="C10221" t="str">
        <v>21:52:36.540</v>
      </c>
      <c r="D10221" t="str">
        <v/>
      </c>
      <c r="E10221" t="str">
        <v>2890</v>
      </c>
      <c r="F10221" t="str">
        <v/>
      </c>
      <c r="G10221" t="str">
        <v>2890</v>
      </c>
      <c r="H10221" t="str">
        <v>I</v>
      </c>
      <c r="I10221" t="str">
        <v>DeviceControlsEntryController:</v>
      </c>
      <c r="J10221" t="str">
        <v>isDeviceControlListened</v>
      </c>
      <c r="K10221" t="str">
        <v>true</v>
      </c>
      <c r="L10221" t="str">
        <v>false</v>
      </c>
      <c r="M10221" t="str">
        <v>true</v>
      </c>
      <c r="N10221" t="str">
        <v/>
      </c>
    </row>
    <row r="10222" spans="1:22" hidden="1" x14ac:dyDescent="0.45">
      <c r="A10222" t="s">
        <v>9551</v>
      </c>
      <c r="B10222" t="str" cm="1">
        <f t="array" ref="B10222:O10222">_xlfn.TEXTSPLIT(A10222," ")</f>
        <v>01-29</v>
      </c>
      <c r="C10222" t="str">
        <v>21:52:36.540</v>
      </c>
      <c r="D10222" t="str">
        <v/>
      </c>
      <c r="E10222" t="str">
        <v>2890</v>
      </c>
      <c r="F10222" t="str">
        <v/>
      </c>
      <c r="G10222" t="str">
        <v>2890</v>
      </c>
      <c r="H10222" t="str">
        <v>I</v>
      </c>
      <c r="I10222" t="str">
        <v>MainPanelAdapter:</v>
      </c>
      <c r="J10222" t="str">
        <v>span</v>
      </c>
      <c r="K10222" t="str">
        <v>count</v>
      </c>
      <c r="L10222" t="str">
        <v>change</v>
      </c>
      <c r="M10222" t="str">
        <v>to</v>
      </c>
      <c r="N10222" t="str">
        <v>VERTICAL</v>
      </c>
      <c r="O10222" t="str">
        <v>4</v>
      </c>
    </row>
    <row r="10223" spans="1:22" hidden="1" x14ac:dyDescent="0.45">
      <c r="A10223" t="s">
        <v>9551</v>
      </c>
      <c r="B10223" t="str" cm="1">
        <f t="array" ref="B10223:O10223">_xlfn.TEXTSPLIT(A10223," ")</f>
        <v>01-29</v>
      </c>
      <c r="C10223" t="str">
        <v>21:52:36.540</v>
      </c>
      <c r="D10223" t="str">
        <v/>
      </c>
      <c r="E10223" t="str">
        <v>2890</v>
      </c>
      <c r="F10223" t="str">
        <v/>
      </c>
      <c r="G10223" t="str">
        <v>2890</v>
      </c>
      <c r="H10223" t="str">
        <v>I</v>
      </c>
      <c r="I10223" t="str">
        <v>MainPanelAdapter:</v>
      </c>
      <c r="J10223" t="str">
        <v>span</v>
      </c>
      <c r="K10223" t="str">
        <v>count</v>
      </c>
      <c r="L10223" t="str">
        <v>change</v>
      </c>
      <c r="M10223" t="str">
        <v>to</v>
      </c>
      <c r="N10223" t="str">
        <v>VERTICAL</v>
      </c>
      <c r="O10223" t="str">
        <v>4</v>
      </c>
    </row>
    <row r="10224" spans="1:22" hidden="1" x14ac:dyDescent="0.45">
      <c r="A10224" t="s">
        <v>9545</v>
      </c>
      <c r="B10224" t="str" cm="1">
        <f t="array" ref="B10224:O10224">_xlfn.TEXTSPLIT(A10224," ")</f>
        <v>01-29</v>
      </c>
      <c r="C10224" t="str">
        <v>21:52:36.540</v>
      </c>
      <c r="D10224" t="str">
        <v/>
      </c>
      <c r="E10224" t="str">
        <v>1914</v>
      </c>
      <c r="F10224" t="str">
        <v/>
      </c>
      <c r="G10224" t="str">
        <v>3069</v>
      </c>
      <c r="H10224" t="str">
        <v>D</v>
      </c>
      <c r="I10224" t="str">
        <v>BroadcastQueue:</v>
      </c>
      <c r="J10224" t="str">
        <v>Logging</v>
      </c>
      <c r="K10224" t="str">
        <v>broadcast</v>
      </c>
      <c r="L10224" t="str">
        <v>for</v>
      </c>
      <c r="M10224" t="str">
        <v>com.google.android.gms,</v>
      </c>
      <c r="N10224" t="str">
        <v>stopped=false,</v>
      </c>
      <c r="O10224" t="str">
        <v>firstLaunch=false</v>
      </c>
    </row>
    <row r="10225" spans="1:52" hidden="1" x14ac:dyDescent="0.45">
      <c r="A10225" t="s">
        <v>9552</v>
      </c>
      <c r="B10225" t="str" cm="1">
        <f t="array" ref="B10225:S10225">_xlfn.TEXTSPLIT(A10225," ")</f>
        <v>01-29</v>
      </c>
      <c r="C10225" t="str">
        <v>21:52:36.540</v>
      </c>
      <c r="D10225" t="str">
        <v/>
      </c>
      <c r="E10225" t="str">
        <v>2890</v>
      </c>
      <c r="F10225" t="str">
        <v/>
      </c>
      <c r="G10225" t="str">
        <v>2890</v>
      </c>
      <c r="H10225" t="str">
        <v>I</v>
      </c>
      <c r="I10225" t="str">
        <v>MiuiDozeService:</v>
      </c>
      <c r="J10225" t="str">
        <v>onDreamingStarted:</v>
      </c>
      <c r="K10225" t="str">
        <v>com.miui.aod.doze.DozeServicePluginImpl@87bee42,</v>
      </c>
      <c r="L10225" t="str">
        <v>com.android.keyguard.injector.DozeServiceHostInjector@ab84a9e,</v>
      </c>
      <c r="M10225" t="str">
        <v>false,</v>
      </c>
      <c r="N10225" t="str">
        <v>com.android.keyguard.widget.AodView{b68197f</v>
      </c>
      <c r="O10225" t="str">
        <v>I.E......</v>
      </c>
      <c r="P10225" t="str">
        <v>......ID</v>
      </c>
      <c r="Q10225" t="str">
        <v>0,0-1220,2712</v>
      </c>
      <c r="R10225" t="str">
        <v>#7f0b00f9</v>
      </c>
      <c r="S10225" t="str">
        <v>app:id/aod_root_view}</v>
      </c>
    </row>
    <row r="10226" spans="1:52" hidden="1" x14ac:dyDescent="0.45">
      <c r="A10226" t="s">
        <v>9553</v>
      </c>
      <c r="B10226" t="str" cm="1">
        <f t="array" ref="B10226:N10226">_xlfn.TEXTSPLIT(A10226," ")</f>
        <v>01-29</v>
      </c>
      <c r="C10226" t="str">
        <v>21:52:36.540</v>
      </c>
      <c r="D10226" t="str">
        <v/>
      </c>
      <c r="E10226" t="str">
        <v>2890</v>
      </c>
      <c r="F10226" t="str">
        <v/>
      </c>
      <c r="G10226" t="str">
        <v>2890</v>
      </c>
      <c r="H10226" t="str">
        <v>D</v>
      </c>
      <c r="I10226" t="str">
        <v>MiuiDozeService:</v>
      </c>
      <c r="J10226" t="str">
        <v>onDreamingStarted</v>
      </c>
      <c r="K10226" t="str">
        <v>,needWallpaperAnim:</v>
      </c>
      <c r="L10226" t="str">
        <v>false,</v>
      </c>
      <c r="M10226" t="str">
        <v>fullAodEnable:</v>
      </c>
      <c r="N10226" t="str">
        <v>false</v>
      </c>
    </row>
    <row r="10227" spans="1:52" hidden="1" x14ac:dyDescent="0.45">
      <c r="A10227" t="s">
        <v>9554</v>
      </c>
      <c r="B10227" t="str" cm="1">
        <f t="array" ref="B10227:L10227">_xlfn.TEXTSPLIT(A10227," ")</f>
        <v>01-29</v>
      </c>
      <c r="C10227" t="str">
        <v>21:52:36.540</v>
      </c>
      <c r="D10227" t="str">
        <v/>
      </c>
      <c r="E10227" t="str">
        <v>2890</v>
      </c>
      <c r="F10227" t="str">
        <v/>
      </c>
      <c r="G10227" t="str">
        <v>2890</v>
      </c>
      <c r="H10227" t="str">
        <v>I</v>
      </c>
      <c r="I10227" t="str">
        <v>DozeServicePluginImpl:</v>
      </c>
      <c r="J10227" t="str">
        <v>plugin</v>
      </c>
      <c r="K10227" t="str">
        <v>onDreamingStarted:</v>
      </c>
      <c r="L10227" t="str">
        <v/>
      </c>
    </row>
    <row r="10228" spans="1:52" hidden="1" x14ac:dyDescent="0.45">
      <c r="A10228" t="s">
        <v>9555</v>
      </c>
      <c r="B10228" t="str" cm="1">
        <f t="array" ref="B10228:O10228">_xlfn.TEXTSPLIT(A10228," ")</f>
        <v>01-29</v>
      </c>
      <c r="C10228" t="str">
        <v>21:52:36.540</v>
      </c>
      <c r="D10228" t="str">
        <v/>
      </c>
      <c r="E10228" t="str">
        <v>2890</v>
      </c>
      <c r="F10228" t="str">
        <v/>
      </c>
      <c r="G10228" t="str">
        <v>2890</v>
      </c>
      <c r="H10228" t="str">
        <v>D</v>
      </c>
      <c r="I10228" t="str">
        <v>DisplayStateShaderController:</v>
      </c>
      <c r="J10228" t="str">
        <v>ScreenFade</v>
      </c>
      <c r="K10228" t="str">
        <v>onAodViewChanged</v>
      </c>
      <c r="L10228" t="str">
        <v>visible</v>
      </c>
      <c r="M10228" t="str">
        <v>true,</v>
      </c>
      <c r="N10228" t="str">
        <v>false,</v>
      </c>
      <c r="O10228" t="str">
        <v>false</v>
      </c>
    </row>
    <row r="10229" spans="1:52" hidden="1" x14ac:dyDescent="0.45">
      <c r="A10229" t="s">
        <v>9556</v>
      </c>
      <c r="B10229" t="str" cm="1">
        <f t="array" ref="B10229:V10229">_xlfn.TEXTSPLIT(A10229," ")</f>
        <v>01-29</v>
      </c>
      <c r="C10229" t="str">
        <v>21:52:36.540</v>
      </c>
      <c r="D10229" t="str">
        <v/>
      </c>
      <c r="E10229" t="str">
        <v>1914</v>
      </c>
      <c r="F10229" t="str">
        <v/>
      </c>
      <c r="G10229" t="str">
        <v>2981</v>
      </c>
      <c r="H10229" t="str">
        <v>E</v>
      </c>
      <c r="I10229" t="str">
        <v>AlarmManager:</v>
      </c>
      <c r="J10229" t="str">
        <v>not</v>
      </c>
      <c r="K10229" t="str">
        <v>align</v>
      </c>
      <c r="L10229" t="str">
        <v>this</v>
      </c>
      <c r="M10229" t="str">
        <v>alarm:</v>
      </c>
      <c r="N10229" t="str">
        <v>Alarm{cdafae3</v>
      </c>
      <c r="O10229" t="str">
        <v>type</v>
      </c>
      <c r="P10229" t="str">
        <v>3</v>
      </c>
      <c r="Q10229" t="str">
        <v>origWhen</v>
      </c>
      <c r="R10229" t="str">
        <v>211760105</v>
      </c>
      <c r="S10229" t="str">
        <v>whenElapsed</v>
      </c>
      <c r="T10229" t="str">
        <v>211760105</v>
      </c>
      <c r="U10229" t="str">
        <v>com.google.android.gms},</v>
      </c>
      <c r="V10229" t="str">
        <v>reason=3</v>
      </c>
    </row>
    <row r="10230" spans="1:52" hidden="1" x14ac:dyDescent="0.45">
      <c r="A10230" t="s">
        <v>9557</v>
      </c>
      <c r="B10230" t="str" cm="1">
        <f t="array" ref="B10230:N10230">_xlfn.TEXTSPLIT(A10230," ")</f>
        <v>01-29</v>
      </c>
      <c r="C10230" t="str">
        <v>21:52:36.540</v>
      </c>
      <c r="D10230" t="str">
        <v/>
      </c>
      <c r="E10230" t="str">
        <v>1914</v>
      </c>
      <c r="F10230" t="str">
        <v/>
      </c>
      <c r="G10230" t="str">
        <v>3069</v>
      </c>
      <c r="H10230" t="str">
        <v>D</v>
      </c>
      <c r="I10230" t="str">
        <v>FingerprintService:</v>
      </c>
      <c r="J10230" t="str">
        <v>extCmd()</v>
      </c>
      <c r="K10230" t="str">
        <v>cmd:</v>
      </c>
      <c r="L10230" t="str">
        <v>1000</v>
      </c>
      <c r="M10230" t="str">
        <v>param:</v>
      </c>
      <c r="N10230" t="str">
        <v>1</v>
      </c>
    </row>
    <row r="10231" spans="1:52" hidden="1" x14ac:dyDescent="0.45">
      <c r="A10231" t="s">
        <v>9558</v>
      </c>
      <c r="B10231" t="str" cm="1">
        <f t="array" ref="B10231:AZ10231">_xlfn.TEXTSPLIT(A10231," ")</f>
        <v>01-29</v>
      </c>
      <c r="C10231" t="str">
        <v>21:52:36.541</v>
      </c>
      <c r="D10231" t="str">
        <v/>
      </c>
      <c r="E10231" t="str">
        <v>1914</v>
      </c>
      <c r="F10231" t="str">
        <v/>
      </c>
      <c r="G10231" t="str">
        <v>3069</v>
      </c>
      <c r="H10231" t="str">
        <v>D</v>
      </c>
      <c r="I10231" t="str">
        <v>PowerManagerService:</v>
      </c>
      <c r="J10231" t="str">
        <v>extCmdAndArgs</v>
      </c>
      <c r="K10231" t="str">
        <v>cmd</v>
      </c>
      <c r="L10231" t="str">
        <v>=</v>
      </c>
      <c r="M10231" t="str">
        <v>1000,</v>
      </c>
      <c r="N10231" t="str">
        <v>param</v>
      </c>
      <c r="O10231" t="str">
        <v>=</v>
      </c>
      <c r="P10231" t="str">
        <v>1,</v>
      </c>
      <c r="Q10231" t="str">
        <v>displayCommitState</v>
      </c>
      <c r="R10231" t="str">
        <v>=</v>
      </c>
      <c r="S10231" t="str">
        <v>1,</v>
      </c>
      <c r="T10231" t="str">
        <v>iswakeup</v>
      </c>
      <c r="U10231" t="str">
        <v>=</v>
      </c>
      <c r="V10231" t="str">
        <v>false,</v>
      </c>
      <c r="W10231" t="str">
        <v>mIsFolded</v>
      </c>
      <c r="X10231" t="str">
        <v>=</v>
      </c>
      <c r="Y10231" t="str">
        <v>false,</v>
      </c>
      <c r="Z10231" t="str">
        <v>mAlwaysOnEnabled</v>
      </c>
      <c r="AA10231" t="str">
        <v>=</v>
      </c>
      <c r="AB10231" t="str">
        <v>false,</v>
      </c>
      <c r="AC10231" t="str">
        <v>mIsPowerFp</v>
      </c>
      <c r="AD10231" t="str">
        <v>=</v>
      </c>
      <c r="AE10231" t="str">
        <v>false,</v>
      </c>
      <c r="AF10231" t="str">
        <v>mKeyguardNotification</v>
      </c>
      <c r="AG10231" t="str">
        <v>=</v>
      </c>
      <c r="AH10231" t="str">
        <v>false,</v>
      </c>
      <c r="AI10231" t="str">
        <v>screenActiveEarly</v>
      </c>
      <c r="AJ10231" t="str">
        <v>=</v>
      </c>
      <c r="AK10231" t="str">
        <v>false,</v>
      </c>
      <c r="AL10231" t="str">
        <v>mIsFullAod</v>
      </c>
      <c r="AM10231" t="str">
        <v>=</v>
      </c>
      <c r="AN10231" t="str">
        <v>false,</v>
      </c>
      <c r="AO10231" t="str">
        <v>mIsNotAodActive</v>
      </c>
      <c r="AP10231" t="str">
        <v>=</v>
      </c>
      <c r="AQ10231" t="str">
        <v>false,</v>
      </c>
      <c r="AR10231" t="str">
        <v>mDeviceState</v>
      </c>
      <c r="AS10231" t="str">
        <v>=</v>
      </c>
      <c r="AT10231" t="str">
        <v>0,</v>
      </c>
      <c r="AU10231" t="str">
        <v>IS_FLIP_OR_FOLD_DEVICE</v>
      </c>
      <c r="AV10231" t="str">
        <v>=</v>
      </c>
      <c r="AW10231" t="str">
        <v>false,</v>
      </c>
      <c r="AX10231" t="str">
        <v>displayState</v>
      </c>
      <c r="AY10231" t="str">
        <v>=</v>
      </c>
      <c r="AZ10231" t="str">
        <v>1</v>
      </c>
    </row>
    <row r="10232" spans="1:52" hidden="1" x14ac:dyDescent="0.45">
      <c r="A10232" t="s">
        <v>9559</v>
      </c>
      <c r="B10232" t="str" cm="1">
        <f t="array" ref="B10232:O10232">_xlfn.TEXTSPLIT(A10232," ")</f>
        <v>01-29</v>
      </c>
      <c r="C10232" t="str">
        <v>21:52:36.541</v>
      </c>
      <c r="D10232" t="str">
        <v/>
      </c>
      <c r="E10232" t="str">
        <v>1914</v>
      </c>
      <c r="F10232" t="str">
        <v/>
      </c>
      <c r="G10232" t="str">
        <v>3069</v>
      </c>
      <c r="H10232" t="str">
        <v>D</v>
      </c>
      <c r="I10232" t="str">
        <v>DisplayPowerController:</v>
      </c>
      <c r="J10232" t="str">
        <v>isLayerHasAod</v>
      </c>
      <c r="K10232" t="str">
        <v>=</v>
      </c>
      <c r="L10232" t="str">
        <v>1,</v>
      </c>
      <c r="M10232" t="str">
        <v>mUseSurfaceControlBrightness</v>
      </c>
      <c r="N10232" t="str">
        <v>=</v>
      </c>
      <c r="O10232" t="str">
        <v>true</v>
      </c>
    </row>
    <row r="10233" spans="1:52" hidden="1" x14ac:dyDescent="0.45">
      <c r="A10233" t="s">
        <v>9560</v>
      </c>
      <c r="B10233" t="str" cm="1">
        <f t="array" ref="B10233:L10233">_xlfn.TEXTSPLIT(A10233," ")</f>
        <v>01-29</v>
      </c>
      <c r="C10233" t="str">
        <v>21:52:36.541</v>
      </c>
      <c r="D10233" t="str">
        <v/>
      </c>
      <c r="E10233" t="str">
        <v>2890</v>
      </c>
      <c r="F10233" t="str">
        <v/>
      </c>
      <c r="G10233" t="str">
        <v>2890</v>
      </c>
      <c r="H10233" t="str">
        <v>D</v>
      </c>
      <c r="I10233" t="str">
        <v>DisplayStateShaderController:</v>
      </c>
      <c r="J10233" t="str">
        <v>setLayerWithAOD:</v>
      </c>
      <c r="K10233" t="str">
        <v>showAod=true,</v>
      </c>
      <c r="L10233" t="str">
        <v>needApply=true</v>
      </c>
    </row>
    <row r="10234" spans="1:52" hidden="1" x14ac:dyDescent="0.45">
      <c r="A10234" t="s">
        <v>9561</v>
      </c>
      <c r="B10234" t="str" cm="1">
        <f t="array" ref="B10234:O10234">_xlfn.TEXTSPLIT(A10234," ")</f>
        <v>01-29</v>
      </c>
      <c r="C10234" t="str">
        <v>21:52:36.541</v>
      </c>
      <c r="D10234" t="str">
        <v/>
      </c>
      <c r="E10234" t="str">
        <v>2890</v>
      </c>
      <c r="F10234" t="str">
        <v/>
      </c>
      <c r="G10234" t="str">
        <v>2890</v>
      </c>
      <c r="H10234" t="str">
        <v>I</v>
      </c>
      <c r="I10234" t="str">
        <v>SurfaceControl:</v>
      </c>
      <c r="J10234" t="str">
        <v>setLayerWithAOD</v>
      </c>
      <c r="K10234" t="str">
        <v>to</v>
      </c>
      <c r="L10234" t="str">
        <v>screenFade-container#119</v>
      </c>
      <c r="M10234" t="str">
        <v>by</v>
      </c>
      <c r="N10234" t="str">
        <v>tc=12412456177956,</v>
      </c>
      <c r="O10234" t="str">
        <v>isShow?true</v>
      </c>
    </row>
    <row r="10235" spans="1:52" hidden="1" x14ac:dyDescent="0.45">
      <c r="A10235" t="s">
        <v>9562</v>
      </c>
      <c r="B10235" t="str" cm="1">
        <f t="array" ref="B10235:O10235">_xlfn.TEXTSPLIT(A10235," ")</f>
        <v>01-29</v>
      </c>
      <c r="C10235" t="str">
        <v>21:52:36.541</v>
      </c>
      <c r="D10235" t="str">
        <v/>
      </c>
      <c r="E10235" t="str">
        <v>1914</v>
      </c>
      <c r="F10235" t="str">
        <v/>
      </c>
      <c r="G10235" t="str">
        <v>2981</v>
      </c>
      <c r="H10235" t="str">
        <v>D</v>
      </c>
      <c r="I10235" t="str">
        <v>BroadcastQueue:</v>
      </c>
      <c r="J10235" t="str">
        <v>Logging</v>
      </c>
      <c r="K10235" t="str">
        <v>broadcast</v>
      </c>
      <c r="L10235" t="str">
        <v>for</v>
      </c>
      <c r="M10235" t="str">
        <v>com.google.android.gms,</v>
      </c>
      <c r="N10235" t="str">
        <v>stopped=false,</v>
      </c>
      <c r="O10235" t="str">
        <v>firstLaunch=false</v>
      </c>
    </row>
    <row r="10236" spans="1:52" hidden="1" x14ac:dyDescent="0.45">
      <c r="A10236" t="s">
        <v>9563</v>
      </c>
      <c r="B10236" t="str" cm="1">
        <f t="array" ref="B10236:R10236">_xlfn.TEXTSPLIT(A10236," ")</f>
        <v>01-29</v>
      </c>
      <c r="C10236" t="str">
        <v>21:52:36.541</v>
      </c>
      <c r="D10236" t="str">
        <v/>
      </c>
      <c r="E10236" t="str">
        <v>2890</v>
      </c>
      <c r="F10236" t="str">
        <v/>
      </c>
      <c r="G10236" t="str">
        <v>2890</v>
      </c>
      <c r="H10236" t="str">
        <v>D</v>
      </c>
      <c r="I10236" t="str">
        <v>DisplayStateShaderController:</v>
      </c>
      <c r="J10236" t="str">
        <v>ScreenFade</v>
      </c>
      <c r="K10236" t="str">
        <v>merge</v>
      </c>
      <c r="L10236" t="str">
        <v>with</v>
      </c>
      <c r="M10236" t="str">
        <v>next</v>
      </c>
      <c r="N10236" t="str">
        <v>transaction</v>
      </c>
      <c r="O10236" t="str">
        <v>show</v>
      </c>
      <c r="P10236" t="str">
        <v>false</v>
      </c>
      <c r="Q10236" t="str">
        <v>vri</v>
      </c>
      <c r="R10236" t="str">
        <v>android.view.ViewRootImpl@1bf2a5a</v>
      </c>
    </row>
    <row r="10237" spans="1:52" hidden="1" x14ac:dyDescent="0.45">
      <c r="A10237" t="s">
        <v>9564</v>
      </c>
      <c r="B10237" t="str" cm="1">
        <f t="array" ref="B10237:L10237">_xlfn.TEXTSPLIT(A10237," ")</f>
        <v>01-29</v>
      </c>
      <c r="C10237" t="str">
        <v>21:52:36.541</v>
      </c>
      <c r="D10237" t="str">
        <v/>
      </c>
      <c r="E10237" t="str">
        <v>2890</v>
      </c>
      <c r="F10237" t="str">
        <v/>
      </c>
      <c r="G10237" t="str">
        <v>2890</v>
      </c>
      <c r="H10237" t="str">
        <v>I</v>
      </c>
      <c r="I10237" t="str">
        <v>DozeMachine:</v>
      </c>
      <c r="J10237" t="str">
        <v>request:</v>
      </c>
      <c r="K10237" t="str">
        <v>current=UNINITIALIZED</v>
      </c>
      <c r="L10237" t="str">
        <v>req=INITIALIZED</v>
      </c>
    </row>
    <row r="10238" spans="1:52" hidden="1" x14ac:dyDescent="0.45">
      <c r="A10238" t="s">
        <v>9565</v>
      </c>
      <c r="B10238" t="str" cm="1">
        <f t="array" ref="B10238:O10238">_xlfn.TEXTSPLIT(A10238," ")</f>
        <v>01-29</v>
      </c>
      <c r="C10238" t="str">
        <v>21:52:36.541</v>
      </c>
      <c r="D10238" t="str">
        <v/>
      </c>
      <c r="E10238" t="str">
        <v>2890</v>
      </c>
      <c r="F10238" t="str">
        <v/>
      </c>
      <c r="G10238" t="str">
        <v>2890</v>
      </c>
      <c r="H10238" t="str">
        <v>D</v>
      </c>
      <c r="I10238" t="str">
        <v>AODWakeLock:</v>
      </c>
      <c r="J10238" t="str">
        <v>longWakeLock</v>
      </c>
      <c r="K10238" t="str">
        <v>:</v>
      </c>
      <c r="L10238" t="str">
        <v>acquire</v>
      </c>
      <c r="M10238" t="str">
        <v>from:DozeMachine#requestState</v>
      </c>
      <c r="N10238" t="str">
        <v>inner</v>
      </c>
      <c r="O10238" t="str">
        <v>:false</v>
      </c>
    </row>
    <row r="10239" spans="1:52" hidden="1" x14ac:dyDescent="0.45">
      <c r="A10239" t="s">
        <v>9566</v>
      </c>
      <c r="B10239" t="str" cm="1">
        <f t="array" ref="B10239:P10239">_xlfn.TEXTSPLIT(A10239," ")</f>
        <v>01-29</v>
      </c>
      <c r="C10239" t="str">
        <v>21:52:36.541</v>
      </c>
      <c r="D10239" t="str">
        <v/>
      </c>
      <c r="E10239" t="str">
        <v>1914</v>
      </c>
      <c r="F10239" t="str">
        <v/>
      </c>
      <c r="G10239" t="str">
        <v>3069</v>
      </c>
      <c r="H10239" t="str">
        <v>D</v>
      </c>
      <c r="I10239" t="str">
        <v>PowerManagerService:</v>
      </c>
      <c r="J10239" t="str">
        <v>[xiaomi_power]acquireWakeLockInternal:</v>
      </c>
      <c r="K10239" t="str">
        <v>lock=4205792,</v>
      </c>
      <c r="L10239" t="str">
        <v>flags=0x1,</v>
      </c>
      <c r="M10239" t="str">
        <v>tag="Doze",</v>
      </c>
      <c r="N10239" t="str">
        <v>ws=null,</v>
      </c>
      <c r="O10239" t="str">
        <v>uid=1000,</v>
      </c>
      <c r="P10239" t="str">
        <v>pid=2890</v>
      </c>
    </row>
    <row r="10240" spans="1:52" hidden="1" x14ac:dyDescent="0.45">
      <c r="A10240" t="s">
        <v>9567</v>
      </c>
      <c r="B10240" t="str" cm="1">
        <f t="array" ref="B10240:O10240">_xlfn.TEXTSPLIT(A10240," ")</f>
        <v>01-29</v>
      </c>
      <c r="C10240" t="str">
        <v>21:52:36.542</v>
      </c>
      <c r="D10240" t="str">
        <v/>
      </c>
      <c r="E10240" t="str">
        <v>1914</v>
      </c>
      <c r="F10240" t="str">
        <v/>
      </c>
      <c r="G10240" t="str">
        <v>2981</v>
      </c>
      <c r="H10240" t="str">
        <v>D</v>
      </c>
      <c r="I10240" t="str">
        <v>BroadcastQueue:</v>
      </c>
      <c r="J10240" t="str">
        <v>Logging</v>
      </c>
      <c r="K10240" t="str">
        <v>broadcast</v>
      </c>
      <c r="L10240" t="str">
        <v>for</v>
      </c>
      <c r="M10240" t="str">
        <v>com.google.android.gms,</v>
      </c>
      <c r="N10240" t="str">
        <v>stopped=false,</v>
      </c>
      <c r="O10240" t="str">
        <v>firstLaunch=false</v>
      </c>
    </row>
    <row r="10241" spans="1:13" hidden="1" x14ac:dyDescent="0.45">
      <c r="A10241" t="s">
        <v>9568</v>
      </c>
      <c r="B10241" t="str" cm="1">
        <f t="array" ref="B10241:M10241">_xlfn.TEXTSPLIT(A10241," ")</f>
        <v>01-29</v>
      </c>
      <c r="C10241" t="str">
        <v>21:52:36.542</v>
      </c>
      <c r="D10241" t="str">
        <v/>
      </c>
      <c r="E10241" t="str">
        <v>2890</v>
      </c>
      <c r="F10241" t="str">
        <v/>
      </c>
      <c r="G10241" t="str">
        <v>2890</v>
      </c>
      <c r="H10241" t="str">
        <v>I</v>
      </c>
      <c r="I10241" t="str">
        <v>DozeMachine:</v>
      </c>
      <c r="J10241" t="str">
        <v>transition:</v>
      </c>
      <c r="K10241" t="str">
        <v>old=UNINITIALIZED</v>
      </c>
      <c r="L10241" t="str">
        <v>req=INITIALIZED</v>
      </c>
      <c r="M10241" t="str">
        <v>new=INITIALIZED</v>
      </c>
    </row>
    <row r="10242" spans="1:13" hidden="1" x14ac:dyDescent="0.45">
      <c r="A10242" t="s">
        <v>9569</v>
      </c>
      <c r="B10242" t="str" cm="1">
        <f t="array" ref="B10242:K10242">_xlfn.TEXTSPLIT(A10242," ")</f>
        <v>01-29</v>
      </c>
      <c r="C10242" t="str">
        <v>21:52:36.542</v>
      </c>
      <c r="D10242" t="str">
        <v/>
      </c>
      <c r="E10242" t="str">
        <v>2890</v>
      </c>
      <c r="F10242" t="str">
        <v/>
      </c>
      <c r="G10242" t="str">
        <v>2890</v>
      </c>
      <c r="H10242" t="str">
        <v>I</v>
      </c>
      <c r="I10242" t="str">
        <v>DozeMachine:</v>
      </c>
      <c r="J10242" t="str">
        <v>java.lang.Throwable:</v>
      </c>
      <c r="K10242" t="str">
        <v>here</v>
      </c>
    </row>
    <row r="10243" spans="1:13" hidden="1" x14ac:dyDescent="0.45">
      <c r="A10243" t="s">
        <v>9570</v>
      </c>
      <c r="B10243" t="str" cm="1">
        <f t="array" ref="B10243:J10243">_xlfn.TEXTSPLIT(A10243," ")</f>
        <v>01-29</v>
      </c>
      <c r="C10243" t="str">
        <v>21:52:36.542</v>
      </c>
      <c r="D10243" t="str">
        <v/>
      </c>
      <c r="E10243" t="str">
        <v>2890</v>
      </c>
      <c r="F10243" t="str">
        <v/>
      </c>
      <c r="G10243" t="str">
        <v>2890</v>
      </c>
      <c r="H10243" t="str">
        <v>I</v>
      </c>
      <c r="I10243" t="str">
        <v>DozeMachine:</v>
      </c>
      <c r="J10243" t="str">
        <v/>
      </c>
    </row>
    <row r="10244" spans="1:13" hidden="1" x14ac:dyDescent="0.45">
      <c r="A10244" t="s">
        <v>9570</v>
      </c>
      <c r="B10244" t="str" cm="1">
        <f t="array" ref="B10244:J10244">_xlfn.TEXTSPLIT(A10244," ")</f>
        <v>01-29</v>
      </c>
      <c r="C10244" t="str">
        <v>21:52:36.542</v>
      </c>
      <c r="D10244" t="str">
        <v/>
      </c>
      <c r="E10244" t="str">
        <v>2890</v>
      </c>
      <c r="F10244" t="str">
        <v/>
      </c>
      <c r="G10244" t="str">
        <v>2890</v>
      </c>
      <c r="H10244" t="str">
        <v>I</v>
      </c>
      <c r="I10244" t="str">
        <v>DozeMachine:</v>
      </c>
      <c r="J10244" t="str">
        <v/>
      </c>
    </row>
    <row r="10245" spans="1:13" hidden="1" x14ac:dyDescent="0.45">
      <c r="A10245" t="s">
        <v>9570</v>
      </c>
      <c r="B10245" t="str" cm="1">
        <f t="array" ref="B10245:J10245">_xlfn.TEXTSPLIT(A10245," ")</f>
        <v>01-29</v>
      </c>
      <c r="C10245" t="str">
        <v>21:52:36.542</v>
      </c>
      <c r="D10245" t="str">
        <v/>
      </c>
      <c r="E10245" t="str">
        <v>2890</v>
      </c>
      <c r="F10245" t="str">
        <v/>
      </c>
      <c r="G10245" t="str">
        <v>2890</v>
      </c>
      <c r="H10245" t="str">
        <v>I</v>
      </c>
      <c r="I10245" t="str">
        <v>DozeMachine:</v>
      </c>
      <c r="J10245" t="str">
        <v/>
      </c>
    </row>
    <row r="10246" spans="1:13" hidden="1" x14ac:dyDescent="0.45">
      <c r="A10246" t="s">
        <v>9570</v>
      </c>
      <c r="B10246" t="str" cm="1">
        <f t="array" ref="B10246:J10246">_xlfn.TEXTSPLIT(A10246," ")</f>
        <v>01-29</v>
      </c>
      <c r="C10246" t="str">
        <v>21:52:36.542</v>
      </c>
      <c r="D10246" t="str">
        <v/>
      </c>
      <c r="E10246" t="str">
        <v>2890</v>
      </c>
      <c r="F10246" t="str">
        <v/>
      </c>
      <c r="G10246" t="str">
        <v>2890</v>
      </c>
      <c r="H10246" t="str">
        <v>I</v>
      </c>
      <c r="I10246" t="str">
        <v>DozeMachine:</v>
      </c>
      <c r="J10246" t="str">
        <v/>
      </c>
    </row>
    <row r="10247" spans="1:13" hidden="1" x14ac:dyDescent="0.45">
      <c r="A10247" t="s">
        <v>9570</v>
      </c>
      <c r="B10247" t="str" cm="1">
        <f t="array" ref="B10247:J10247">_xlfn.TEXTSPLIT(A10247," ")</f>
        <v>01-29</v>
      </c>
      <c r="C10247" t="str">
        <v>21:52:36.542</v>
      </c>
      <c r="D10247" t="str">
        <v/>
      </c>
      <c r="E10247" t="str">
        <v>2890</v>
      </c>
      <c r="F10247" t="str">
        <v/>
      </c>
      <c r="G10247" t="str">
        <v>2890</v>
      </c>
      <c r="H10247" t="str">
        <v>I</v>
      </c>
      <c r="I10247" t="str">
        <v>DozeMachine:</v>
      </c>
      <c r="J10247" t="str">
        <v/>
      </c>
    </row>
    <row r="10248" spans="1:13" hidden="1" x14ac:dyDescent="0.45">
      <c r="A10248" t="s">
        <v>9570</v>
      </c>
      <c r="B10248" t="str" cm="1">
        <f t="array" ref="B10248:J10248">_xlfn.TEXTSPLIT(A10248," ")</f>
        <v>01-29</v>
      </c>
      <c r="C10248" t="str">
        <v>21:52:36.542</v>
      </c>
      <c r="D10248" t="str">
        <v/>
      </c>
      <c r="E10248" t="str">
        <v>2890</v>
      </c>
      <c r="F10248" t="str">
        <v/>
      </c>
      <c r="G10248" t="str">
        <v>2890</v>
      </c>
      <c r="H10248" t="str">
        <v>I</v>
      </c>
      <c r="I10248" t="str">
        <v>DozeMachine:</v>
      </c>
      <c r="J10248" t="str">
        <v/>
      </c>
    </row>
    <row r="10249" spans="1:13" hidden="1" x14ac:dyDescent="0.45">
      <c r="A10249" t="s">
        <v>9570</v>
      </c>
      <c r="B10249" t="str" cm="1">
        <f t="array" ref="B10249:J10249">_xlfn.TEXTSPLIT(A10249," ")</f>
        <v>01-29</v>
      </c>
      <c r="C10249" t="str">
        <v>21:52:36.542</v>
      </c>
      <c r="D10249" t="str">
        <v/>
      </c>
      <c r="E10249" t="str">
        <v>2890</v>
      </c>
      <c r="F10249" t="str">
        <v/>
      </c>
      <c r="G10249" t="str">
        <v>2890</v>
      </c>
      <c r="H10249" t="str">
        <v>I</v>
      </c>
      <c r="I10249" t="str">
        <v>DozeMachine:</v>
      </c>
      <c r="J10249" t="str">
        <v/>
      </c>
    </row>
    <row r="10250" spans="1:13" hidden="1" x14ac:dyDescent="0.45">
      <c r="A10250" t="s">
        <v>9570</v>
      </c>
      <c r="B10250" t="str" cm="1">
        <f t="array" ref="B10250:J10250">_xlfn.TEXTSPLIT(A10250," ")</f>
        <v>01-29</v>
      </c>
      <c r="C10250" t="str">
        <v>21:52:36.542</v>
      </c>
      <c r="D10250" t="str">
        <v/>
      </c>
      <c r="E10250" t="str">
        <v>2890</v>
      </c>
      <c r="F10250" t="str">
        <v/>
      </c>
      <c r="G10250" t="str">
        <v>2890</v>
      </c>
      <c r="H10250" t="str">
        <v>I</v>
      </c>
      <c r="I10250" t="str">
        <v>DozeMachine:</v>
      </c>
      <c r="J10250" t="str">
        <v/>
      </c>
    </row>
    <row r="10251" spans="1:13" hidden="1" x14ac:dyDescent="0.45">
      <c r="A10251" t="s">
        <v>9570</v>
      </c>
      <c r="B10251" t="str" cm="1">
        <f t="array" ref="B10251:J10251">_xlfn.TEXTSPLIT(A10251," ")</f>
        <v>01-29</v>
      </c>
      <c r="C10251" t="str">
        <v>21:52:36.542</v>
      </c>
      <c r="D10251" t="str">
        <v/>
      </c>
      <c r="E10251" t="str">
        <v>2890</v>
      </c>
      <c r="F10251" t="str">
        <v/>
      </c>
      <c r="G10251" t="str">
        <v>2890</v>
      </c>
      <c r="H10251" t="str">
        <v>I</v>
      </c>
      <c r="I10251" t="str">
        <v>DozeMachine:</v>
      </c>
      <c r="J10251" t="str">
        <v/>
      </c>
    </row>
    <row r="10252" spans="1:13" hidden="1" x14ac:dyDescent="0.45">
      <c r="A10252" t="s">
        <v>9570</v>
      </c>
      <c r="B10252" t="str" cm="1">
        <f t="array" ref="B10252:J10252">_xlfn.TEXTSPLIT(A10252," ")</f>
        <v>01-29</v>
      </c>
      <c r="C10252" t="str">
        <v>21:52:36.542</v>
      </c>
      <c r="D10252" t="str">
        <v/>
      </c>
      <c r="E10252" t="str">
        <v>2890</v>
      </c>
      <c r="F10252" t="str">
        <v/>
      </c>
      <c r="G10252" t="str">
        <v>2890</v>
      </c>
      <c r="H10252" t="str">
        <v>I</v>
      </c>
      <c r="I10252" t="str">
        <v>DozeMachine:</v>
      </c>
      <c r="J10252" t="str">
        <v/>
      </c>
    </row>
    <row r="10253" spans="1:13" hidden="1" x14ac:dyDescent="0.45">
      <c r="A10253" t="s">
        <v>9570</v>
      </c>
      <c r="B10253" t="str" cm="1">
        <f t="array" ref="B10253:J10253">_xlfn.TEXTSPLIT(A10253," ")</f>
        <v>01-29</v>
      </c>
      <c r="C10253" t="str">
        <v>21:52:36.542</v>
      </c>
      <c r="D10253" t="str">
        <v/>
      </c>
      <c r="E10253" t="str">
        <v>2890</v>
      </c>
      <c r="F10253" t="str">
        <v/>
      </c>
      <c r="G10253" t="str">
        <v>2890</v>
      </c>
      <c r="H10253" t="str">
        <v>I</v>
      </c>
      <c r="I10253" t="str">
        <v>DozeMachine:</v>
      </c>
      <c r="J10253" t="str">
        <v/>
      </c>
    </row>
    <row r="10254" spans="1:13" hidden="1" x14ac:dyDescent="0.45">
      <c r="A10254" t="s">
        <v>9570</v>
      </c>
      <c r="B10254" t="str" cm="1">
        <f t="array" ref="B10254:J10254">_xlfn.TEXTSPLIT(A10254," ")</f>
        <v>01-29</v>
      </c>
      <c r="C10254" t="str">
        <v>21:52:36.542</v>
      </c>
      <c r="D10254" t="str">
        <v/>
      </c>
      <c r="E10254" t="str">
        <v>2890</v>
      </c>
      <c r="F10254" t="str">
        <v/>
      </c>
      <c r="G10254" t="str">
        <v>2890</v>
      </c>
      <c r="H10254" t="str">
        <v>I</v>
      </c>
      <c r="I10254" t="str">
        <v>DozeMachine:</v>
      </c>
      <c r="J10254" t="str">
        <v/>
      </c>
    </row>
    <row r="10255" spans="1:13" hidden="1" x14ac:dyDescent="0.45">
      <c r="A10255" t="s">
        <v>9570</v>
      </c>
      <c r="B10255" t="str" cm="1">
        <f t="array" ref="B10255:J10255">_xlfn.TEXTSPLIT(A10255," ")</f>
        <v>01-29</v>
      </c>
      <c r="C10255" t="str">
        <v>21:52:36.542</v>
      </c>
      <c r="D10255" t="str">
        <v/>
      </c>
      <c r="E10255" t="str">
        <v>2890</v>
      </c>
      <c r="F10255" t="str">
        <v/>
      </c>
      <c r="G10255" t="str">
        <v>2890</v>
      </c>
      <c r="H10255" t="str">
        <v>I</v>
      </c>
      <c r="I10255" t="str">
        <v>DozeMachine:</v>
      </c>
      <c r="J10255" t="str">
        <v/>
      </c>
    </row>
    <row r="10256" spans="1:13" hidden="1" x14ac:dyDescent="0.45">
      <c r="A10256" t="s">
        <v>9570</v>
      </c>
      <c r="B10256" t="str" cm="1">
        <f t="array" ref="B10256:J10256">_xlfn.TEXTSPLIT(A10256," ")</f>
        <v>01-29</v>
      </c>
      <c r="C10256" t="str">
        <v>21:52:36.542</v>
      </c>
      <c r="D10256" t="str">
        <v/>
      </c>
      <c r="E10256" t="str">
        <v>2890</v>
      </c>
      <c r="F10256" t="str">
        <v/>
      </c>
      <c r="G10256" t="str">
        <v>2890</v>
      </c>
      <c r="H10256" t="str">
        <v>I</v>
      </c>
      <c r="I10256" t="str">
        <v>DozeMachine:</v>
      </c>
      <c r="J10256" t="str">
        <v/>
      </c>
    </row>
    <row r="10257" spans="1:23" hidden="1" x14ac:dyDescent="0.45">
      <c r="A10257" t="s">
        <v>9570</v>
      </c>
      <c r="B10257" t="str" cm="1">
        <f t="array" ref="B10257:J10257">_xlfn.TEXTSPLIT(A10257," ")</f>
        <v>01-29</v>
      </c>
      <c r="C10257" t="str">
        <v>21:52:36.542</v>
      </c>
      <c r="D10257" t="str">
        <v/>
      </c>
      <c r="E10257" t="str">
        <v>2890</v>
      </c>
      <c r="F10257" t="str">
        <v/>
      </c>
      <c r="G10257" t="str">
        <v>2890</v>
      </c>
      <c r="H10257" t="str">
        <v>I</v>
      </c>
      <c r="I10257" t="str">
        <v>DozeMachine:</v>
      </c>
      <c r="J10257" t="str">
        <v/>
      </c>
    </row>
    <row r="10258" spans="1:23" hidden="1" x14ac:dyDescent="0.45">
      <c r="A10258" t="s">
        <v>9570</v>
      </c>
      <c r="B10258" t="str" cm="1">
        <f t="array" ref="B10258:J10258">_xlfn.TEXTSPLIT(A10258," ")</f>
        <v>01-29</v>
      </c>
      <c r="C10258" t="str">
        <v>21:52:36.542</v>
      </c>
      <c r="D10258" t="str">
        <v/>
      </c>
      <c r="E10258" t="str">
        <v>2890</v>
      </c>
      <c r="F10258" t="str">
        <v/>
      </c>
      <c r="G10258" t="str">
        <v>2890</v>
      </c>
      <c r="H10258" t="str">
        <v>I</v>
      </c>
      <c r="I10258" t="str">
        <v>DozeMachine:</v>
      </c>
      <c r="J10258" t="str">
        <v/>
      </c>
    </row>
    <row r="10259" spans="1:23" hidden="1" x14ac:dyDescent="0.45">
      <c r="A10259" t="s">
        <v>9570</v>
      </c>
      <c r="B10259" t="str" cm="1">
        <f t="array" ref="B10259:J10259">_xlfn.TEXTSPLIT(A10259," ")</f>
        <v>01-29</v>
      </c>
      <c r="C10259" t="str">
        <v>21:52:36.542</v>
      </c>
      <c r="D10259" t="str">
        <v/>
      </c>
      <c r="E10259" t="str">
        <v>2890</v>
      </c>
      <c r="F10259" t="str">
        <v/>
      </c>
      <c r="G10259" t="str">
        <v>2890</v>
      </c>
      <c r="H10259" t="str">
        <v>I</v>
      </c>
      <c r="I10259" t="str">
        <v>DozeMachine:</v>
      </c>
      <c r="J10259" t="str">
        <v/>
      </c>
    </row>
    <row r="10260" spans="1:23" hidden="1" x14ac:dyDescent="0.45">
      <c r="A10260" t="s">
        <v>9570</v>
      </c>
      <c r="B10260" t="str" cm="1">
        <f t="array" ref="B10260:J10260">_xlfn.TEXTSPLIT(A10260," ")</f>
        <v>01-29</v>
      </c>
      <c r="C10260" t="str">
        <v>21:52:36.542</v>
      </c>
      <c r="D10260" t="str">
        <v/>
      </c>
      <c r="E10260" t="str">
        <v>2890</v>
      </c>
      <c r="F10260" t="str">
        <v/>
      </c>
      <c r="G10260" t="str">
        <v>2890</v>
      </c>
      <c r="H10260" t="str">
        <v>I</v>
      </c>
      <c r="I10260" t="str">
        <v>DozeMachine:</v>
      </c>
      <c r="J10260" t="str">
        <v/>
      </c>
    </row>
    <row r="10261" spans="1:23" hidden="1" x14ac:dyDescent="0.45">
      <c r="A10261" t="s">
        <v>9570</v>
      </c>
      <c r="B10261" t="str" cm="1">
        <f t="array" ref="B10261:J10261">_xlfn.TEXTSPLIT(A10261," ")</f>
        <v>01-29</v>
      </c>
      <c r="C10261" t="str">
        <v>21:52:36.542</v>
      </c>
      <c r="D10261" t="str">
        <v/>
      </c>
      <c r="E10261" t="str">
        <v>2890</v>
      </c>
      <c r="F10261" t="str">
        <v/>
      </c>
      <c r="G10261" t="str">
        <v>2890</v>
      </c>
      <c r="H10261" t="str">
        <v>I</v>
      </c>
      <c r="I10261" t="str">
        <v>DozeMachine:</v>
      </c>
      <c r="J10261" t="str">
        <v/>
      </c>
    </row>
    <row r="10262" spans="1:23" hidden="1" x14ac:dyDescent="0.45">
      <c r="A10262" t="s">
        <v>9570</v>
      </c>
      <c r="B10262" t="str" cm="1">
        <f t="array" ref="B10262:J10262">_xlfn.TEXTSPLIT(A10262," ")</f>
        <v>01-29</v>
      </c>
      <c r="C10262" t="str">
        <v>21:52:36.542</v>
      </c>
      <c r="D10262" t="str">
        <v/>
      </c>
      <c r="E10262" t="str">
        <v>2890</v>
      </c>
      <c r="F10262" t="str">
        <v/>
      </c>
      <c r="G10262" t="str">
        <v>2890</v>
      </c>
      <c r="H10262" t="str">
        <v>I</v>
      </c>
      <c r="I10262" t="str">
        <v>DozeMachine:</v>
      </c>
      <c r="J10262" t="str">
        <v/>
      </c>
    </row>
    <row r="10263" spans="1:23" hidden="1" x14ac:dyDescent="0.45">
      <c r="A10263" t="s">
        <v>9570</v>
      </c>
      <c r="B10263" t="str" cm="1">
        <f t="array" ref="B10263:J10263">_xlfn.TEXTSPLIT(A10263," ")</f>
        <v>01-29</v>
      </c>
      <c r="C10263" t="str">
        <v>21:52:36.542</v>
      </c>
      <c r="D10263" t="str">
        <v/>
      </c>
      <c r="E10263" t="str">
        <v>2890</v>
      </c>
      <c r="F10263" t="str">
        <v/>
      </c>
      <c r="G10263" t="str">
        <v>2890</v>
      </c>
      <c r="H10263" t="str">
        <v>I</v>
      </c>
      <c r="I10263" t="str">
        <v>DozeMachine:</v>
      </c>
      <c r="J10263" t="str">
        <v/>
      </c>
    </row>
    <row r="10264" spans="1:23" hidden="1" x14ac:dyDescent="0.45">
      <c r="A10264" t="s">
        <v>9570</v>
      </c>
      <c r="B10264" t="str" cm="1">
        <f t="array" ref="B10264:J10264">_xlfn.TEXTSPLIT(A10264," ")</f>
        <v>01-29</v>
      </c>
      <c r="C10264" t="str">
        <v>21:52:36.542</v>
      </c>
      <c r="D10264" t="str">
        <v/>
      </c>
      <c r="E10264" t="str">
        <v>2890</v>
      </c>
      <c r="F10264" t="str">
        <v/>
      </c>
      <c r="G10264" t="str">
        <v>2890</v>
      </c>
      <c r="H10264" t="str">
        <v>I</v>
      </c>
      <c r="I10264" t="str">
        <v>DozeMachine:</v>
      </c>
      <c r="J10264" t="str">
        <v/>
      </c>
    </row>
    <row r="10265" spans="1:23" hidden="1" x14ac:dyDescent="0.45">
      <c r="A10265" t="s">
        <v>9570</v>
      </c>
      <c r="B10265" t="str" cm="1">
        <f t="array" ref="B10265:J10265">_xlfn.TEXTSPLIT(A10265," ")</f>
        <v>01-29</v>
      </c>
      <c r="C10265" t="str">
        <v>21:52:36.542</v>
      </c>
      <c r="D10265" t="str">
        <v/>
      </c>
      <c r="E10265" t="str">
        <v>2890</v>
      </c>
      <c r="F10265" t="str">
        <v/>
      </c>
      <c r="G10265" t="str">
        <v>2890</v>
      </c>
      <c r="H10265" t="str">
        <v>I</v>
      </c>
      <c r="I10265" t="str">
        <v>DozeMachine:</v>
      </c>
      <c r="J10265" t="str">
        <v/>
      </c>
    </row>
    <row r="10266" spans="1:23" hidden="1" x14ac:dyDescent="0.45">
      <c r="A10266" t="s">
        <v>9570</v>
      </c>
      <c r="B10266" t="str" cm="1">
        <f t="array" ref="B10266:J10266">_xlfn.TEXTSPLIT(A10266," ")</f>
        <v>01-29</v>
      </c>
      <c r="C10266" t="str">
        <v>21:52:36.542</v>
      </c>
      <c r="D10266" t="str">
        <v/>
      </c>
      <c r="E10266" t="str">
        <v>2890</v>
      </c>
      <c r="F10266" t="str">
        <v/>
      </c>
      <c r="G10266" t="str">
        <v>2890</v>
      </c>
      <c r="H10266" t="str">
        <v>I</v>
      </c>
      <c r="I10266" t="str">
        <v>DozeMachine:</v>
      </c>
      <c r="J10266" t="str">
        <v/>
      </c>
    </row>
    <row r="10267" spans="1:23" hidden="1" x14ac:dyDescent="0.45">
      <c r="A10267" t="s">
        <v>9570</v>
      </c>
      <c r="B10267" t="str" cm="1">
        <f t="array" ref="B10267:J10267">_xlfn.TEXTSPLIT(A10267," ")</f>
        <v>01-29</v>
      </c>
      <c r="C10267" t="str">
        <v>21:52:36.542</v>
      </c>
      <c r="D10267" t="str">
        <v/>
      </c>
      <c r="E10267" t="str">
        <v>2890</v>
      </c>
      <c r="F10267" t="str">
        <v/>
      </c>
      <c r="G10267" t="str">
        <v>2890</v>
      </c>
      <c r="H10267" t="str">
        <v>I</v>
      </c>
      <c r="I10267" t="str">
        <v>DozeMachine:</v>
      </c>
      <c r="J10267" t="str">
        <v/>
      </c>
    </row>
    <row r="10268" spans="1:23" hidden="1" x14ac:dyDescent="0.45">
      <c r="A10268" t="s">
        <v>9570</v>
      </c>
      <c r="B10268" t="str" cm="1">
        <f t="array" ref="B10268:J10268">_xlfn.TEXTSPLIT(A10268," ")</f>
        <v>01-29</v>
      </c>
      <c r="C10268" t="str">
        <v>21:52:36.542</v>
      </c>
      <c r="D10268" t="str">
        <v/>
      </c>
      <c r="E10268" t="str">
        <v>2890</v>
      </c>
      <c r="F10268" t="str">
        <v/>
      </c>
      <c r="G10268" t="str">
        <v>2890</v>
      </c>
      <c r="H10268" t="str">
        <v>I</v>
      </c>
      <c r="I10268" t="str">
        <v>DozeMachine:</v>
      </c>
      <c r="J10268" t="str">
        <v/>
      </c>
    </row>
    <row r="10269" spans="1:23" hidden="1" x14ac:dyDescent="0.45">
      <c r="A10269" t="s">
        <v>9570</v>
      </c>
      <c r="B10269" t="str" cm="1">
        <f t="array" ref="B10269:J10269">_xlfn.TEXTSPLIT(A10269," ")</f>
        <v>01-29</v>
      </c>
      <c r="C10269" t="str">
        <v>21:52:36.542</v>
      </c>
      <c r="D10269" t="str">
        <v/>
      </c>
      <c r="E10269" t="str">
        <v>2890</v>
      </c>
      <c r="F10269" t="str">
        <v/>
      </c>
      <c r="G10269" t="str">
        <v>2890</v>
      </c>
      <c r="H10269" t="str">
        <v>I</v>
      </c>
      <c r="I10269" t="str">
        <v>DozeMachine:</v>
      </c>
      <c r="J10269" t="str">
        <v/>
      </c>
    </row>
    <row r="10270" spans="1:23" hidden="1" x14ac:dyDescent="0.45">
      <c r="A10270" t="s">
        <v>9570</v>
      </c>
      <c r="B10270" t="str" cm="1">
        <f t="array" ref="B10270:J10270">_xlfn.TEXTSPLIT(A10270," ")</f>
        <v>01-29</v>
      </c>
      <c r="C10270" t="str">
        <v>21:52:36.542</v>
      </c>
      <c r="D10270" t="str">
        <v/>
      </c>
      <c r="E10270" t="str">
        <v>2890</v>
      </c>
      <c r="F10270" t="str">
        <v/>
      </c>
      <c r="G10270" t="str">
        <v>2890</v>
      </c>
      <c r="H10270" t="str">
        <v>I</v>
      </c>
      <c r="I10270" t="str">
        <v>DozeMachine:</v>
      </c>
      <c r="J10270" t="str">
        <v/>
      </c>
    </row>
    <row r="10271" spans="1:23" hidden="1" x14ac:dyDescent="0.45">
      <c r="A10271" t="s">
        <v>9570</v>
      </c>
      <c r="B10271" t="str" cm="1">
        <f t="array" ref="B10271:J10271">_xlfn.TEXTSPLIT(A10271," ")</f>
        <v>01-29</v>
      </c>
      <c r="C10271" t="str">
        <v>21:52:36.542</v>
      </c>
      <c r="D10271" t="str">
        <v/>
      </c>
      <c r="E10271" t="str">
        <v>2890</v>
      </c>
      <c r="F10271" t="str">
        <v/>
      </c>
      <c r="G10271" t="str">
        <v>2890</v>
      </c>
      <c r="H10271" t="str">
        <v>I</v>
      </c>
      <c r="I10271" t="str">
        <v>DozeMachine:</v>
      </c>
      <c r="J10271" t="str">
        <v/>
      </c>
    </row>
    <row r="10272" spans="1:23" hidden="1" x14ac:dyDescent="0.45">
      <c r="A10272" t="s">
        <v>9571</v>
      </c>
      <c r="B10272" t="str" cm="1">
        <f t="array" ref="B10272:W10272">_xlfn.TEXTSPLIT(A10272," ")</f>
        <v>01-29</v>
      </c>
      <c r="C10272" t="str">
        <v>21:52:36.542</v>
      </c>
      <c r="D10272" t="str">
        <v/>
      </c>
      <c r="E10272" t="str">
        <v/>
      </c>
      <c r="F10272" t="str">
        <v>654</v>
      </c>
      <c r="G10272" t="str">
        <v/>
      </c>
      <c r="H10272" t="str">
        <v>1712</v>
      </c>
      <c r="I10272" t="str">
        <v>I</v>
      </c>
      <c r="J10272" t="str">
        <v>TEES</v>
      </c>
      <c r="K10272" t="str">
        <v/>
      </c>
      <c r="L10272" t="str">
        <v/>
      </c>
      <c r="M10272" t="str">
        <v/>
      </c>
      <c r="N10272" t="str">
        <v>:</v>
      </c>
      <c r="O10272" t="str">
        <v>dev</v>
      </c>
      <c r="P10272" t="str">
        <v>index</v>
      </c>
      <c r="Q10272" t="str">
        <v>0xffffffff,</v>
      </c>
      <c r="R10272" t="str">
        <v>cmd:</v>
      </c>
      <c r="S10272" t="str">
        <v>0x00000001,</v>
      </c>
      <c r="T10272" t="str">
        <v>p1:</v>
      </c>
      <c r="U10272" t="str">
        <v>0x00000000,</v>
      </c>
      <c r="V10272" t="str">
        <v>p2:</v>
      </c>
      <c r="W10272" t="str">
        <v>00000000</v>
      </c>
    </row>
    <row r="10273" spans="1:70" hidden="1" x14ac:dyDescent="0.45">
      <c r="A10273" t="s">
        <v>9572</v>
      </c>
      <c r="B10273" t="str" cm="1">
        <f t="array" ref="B10273:R10273">_xlfn.TEXTSPLIT(A10273," ")</f>
        <v>01-29</v>
      </c>
      <c r="C10273" t="str">
        <v>21:52:36.542</v>
      </c>
      <c r="D10273" t="str">
        <v/>
      </c>
      <c r="E10273" t="str">
        <v/>
      </c>
      <c r="F10273" t="str">
        <v>654</v>
      </c>
      <c r="G10273" t="str">
        <v/>
      </c>
      <c r="H10273" t="str">
        <v>1712</v>
      </c>
      <c r="I10273" t="str">
        <v>I</v>
      </c>
      <c r="J10273" t="str">
        <v>TEES</v>
      </c>
      <c r="K10273" t="str">
        <v/>
      </c>
      <c r="L10273" t="str">
        <v/>
      </c>
      <c r="M10273" t="str">
        <v/>
      </c>
      <c r="N10273" t="str">
        <v>:</v>
      </c>
      <c r="O10273" t="str">
        <v>dev</v>
      </c>
      <c r="P10273" t="str">
        <v>ioctl</v>
      </c>
      <c r="Q10273" t="str">
        <v>off</v>
      </c>
      <c r="R10273" t="str">
        <v>...</v>
      </c>
    </row>
    <row r="10274" spans="1:70" hidden="1" x14ac:dyDescent="0.45">
      <c r="A10274" t="s">
        <v>9573</v>
      </c>
      <c r="B10274" t="str" cm="1">
        <f t="array" ref="B10274:Q10274">_xlfn.TEXTSPLIT(A10274," ")</f>
        <v>01-29</v>
      </c>
      <c r="C10274" t="str">
        <v>21:52:36.542</v>
      </c>
      <c r="D10274" t="str">
        <v/>
      </c>
      <c r="E10274" t="str">
        <v/>
      </c>
      <c r="F10274" t="str">
        <v>654</v>
      </c>
      <c r="G10274" t="str">
        <v/>
      </c>
      <c r="H10274" t="str">
        <v>1712</v>
      </c>
      <c r="I10274" t="str">
        <v>I</v>
      </c>
      <c r="J10274" t="str">
        <v>TEES</v>
      </c>
      <c r="K10274" t="str">
        <v/>
      </c>
      <c r="L10274" t="str">
        <v/>
      </c>
      <c r="M10274" t="str">
        <v/>
      </c>
      <c r="N10274" t="str">
        <v>:</v>
      </c>
      <c r="O10274" t="str">
        <v>is</v>
      </c>
      <c r="P10274" t="str">
        <v>tms</v>
      </c>
      <c r="Q10274" t="str">
        <v>chip:0</v>
      </c>
    </row>
    <row r="10275" spans="1:70" hidden="1" x14ac:dyDescent="0.45">
      <c r="A10275" t="s">
        <v>9574</v>
      </c>
      <c r="B10275" t="str" cm="1">
        <f t="array" ref="B10275:R10275">_xlfn.TEXTSPLIT(A10275," ")</f>
        <v>01-29</v>
      </c>
      <c r="C10275" t="str">
        <v>21:52:36.543</v>
      </c>
      <c r="D10275" t="str">
        <v/>
      </c>
      <c r="E10275" t="str">
        <v>1157</v>
      </c>
      <c r="F10275" t="str">
        <v/>
      </c>
      <c r="G10275" t="str">
        <v>1157</v>
      </c>
      <c r="H10275" t="str">
        <v>E</v>
      </c>
      <c r="I10275" t="str">
        <v>TEEC</v>
      </c>
      <c r="J10275" t="str">
        <v/>
      </c>
      <c r="K10275" t="str">
        <v/>
      </c>
      <c r="L10275" t="str">
        <v/>
      </c>
      <c r="M10275" t="str">
        <v>:</v>
      </c>
      <c r="N10275" t="str">
        <v>invoke,</v>
      </c>
      <c r="O10275" t="str">
        <v>command=0x10000000,</v>
      </c>
      <c r="P10275" t="str">
        <v>result=0x00000000,</v>
      </c>
      <c r="Q10275" t="str">
        <v>oresult=0x00000004,</v>
      </c>
      <c r="R10275" t="str">
        <v>res=0x00000000</v>
      </c>
    </row>
    <row r="10276" spans="1:70" hidden="1" x14ac:dyDescent="0.45">
      <c r="A10276" t="s">
        <v>9575</v>
      </c>
      <c r="B10276" t="str" cm="1">
        <f t="array" ref="B10276:N10276">_xlfn.TEXTSPLIT(A10276," ")</f>
        <v>01-29</v>
      </c>
      <c r="C10276" t="str">
        <v>21:52:36.543</v>
      </c>
      <c r="D10276" t="str">
        <v/>
      </c>
      <c r="E10276" t="str">
        <v>1157</v>
      </c>
      <c r="F10276" t="str">
        <v/>
      </c>
      <c r="G10276" t="str">
        <v>1157</v>
      </c>
      <c r="H10276" t="str">
        <v>E</v>
      </c>
      <c r="I10276" t="str">
        <v>TEEC</v>
      </c>
      <c r="J10276" t="str">
        <v/>
      </c>
      <c r="K10276" t="str">
        <v/>
      </c>
      <c r="L10276" t="str">
        <v/>
      </c>
      <c r="M10276" t="str">
        <v>:</v>
      </c>
      <c r="N10276" t="str">
        <v/>
      </c>
    </row>
    <row r="10277" spans="1:70" hidden="1" x14ac:dyDescent="0.45">
      <c r="A10277" t="s">
        <v>9576</v>
      </c>
      <c r="B10277" t="str" cm="1">
        <f t="array" ref="B10277:P10277">_xlfn.TEXTSPLIT(A10277," ")</f>
        <v>01-29</v>
      </c>
      <c r="C10277" t="str">
        <v>21:52:36.543</v>
      </c>
      <c r="D10277" t="str">
        <v/>
      </c>
      <c r="E10277" t="str">
        <v>1157</v>
      </c>
      <c r="F10277" t="str">
        <v/>
      </c>
      <c r="G10277" t="str">
        <v>1157</v>
      </c>
      <c r="H10277" t="str">
        <v>I</v>
      </c>
      <c r="I10277" t="str">
        <v>MiTeeESE-HAL:</v>
      </c>
      <c r="J10277" t="str">
        <v>nxp</v>
      </c>
      <c r="K10277" t="str">
        <v>close</v>
      </c>
      <c r="L10277" t="str">
        <v>spi</v>
      </c>
      <c r="M10277" t="str">
        <v>clk,</v>
      </c>
      <c r="N10277" t="str">
        <v>ret</v>
      </c>
      <c r="O10277" t="str">
        <v>=</v>
      </c>
      <c r="P10277" t="str">
        <v>0</v>
      </c>
    </row>
    <row r="10278" spans="1:70" hidden="1" x14ac:dyDescent="0.45">
      <c r="A10278" t="s">
        <v>9577</v>
      </c>
      <c r="B10278" t="str" cm="1">
        <f t="array" ref="B10278:N10278">_xlfn.TEXTSPLIT(A10278," ")</f>
        <v>01-29</v>
      </c>
      <c r="C10278" t="str">
        <v>21:52:36.543</v>
      </c>
      <c r="D10278" t="str">
        <v/>
      </c>
      <c r="E10278" t="str">
        <v>1157</v>
      </c>
      <c r="F10278" t="str">
        <v/>
      </c>
      <c r="G10278" t="str">
        <v>1157</v>
      </c>
      <c r="H10278" t="str">
        <v>D</v>
      </c>
      <c r="I10278" t="str">
        <v>MiTeeESE-HAL:</v>
      </c>
      <c r="J10278" t="str">
        <v>rApdu</v>
      </c>
      <c r="K10278" t="str">
        <v>received</v>
      </c>
      <c r="L10278" t="str">
        <v>:</v>
      </c>
      <c r="M10278" t="str">
        <v>:</v>
      </c>
      <c r="N10278" t="str">
        <v>9000</v>
      </c>
    </row>
    <row r="10279" spans="1:70" hidden="1" x14ac:dyDescent="0.45">
      <c r="A10279" t="s">
        <v>9578</v>
      </c>
      <c r="B10279" t="str" cm="1">
        <f t="array" ref="B10279:O10279">_xlfn.TEXTSPLIT(A10279," ")</f>
        <v>01-29</v>
      </c>
      <c r="C10279" t="str">
        <v>21:52:36.543</v>
      </c>
      <c r="D10279" t="str">
        <v/>
      </c>
      <c r="E10279" t="str">
        <v>1914</v>
      </c>
      <c r="F10279" t="str">
        <v/>
      </c>
      <c r="G10279" t="str">
        <v>2981</v>
      </c>
      <c r="H10279" t="str">
        <v>D</v>
      </c>
      <c r="I10279" t="str">
        <v>BroadcastQueue:</v>
      </c>
      <c r="J10279" t="str">
        <v>Logging</v>
      </c>
      <c r="K10279" t="str">
        <v>broadcast</v>
      </c>
      <c r="L10279" t="str">
        <v>for</v>
      </c>
      <c r="M10279" t="str">
        <v>com.google.android.gms,</v>
      </c>
      <c r="N10279" t="str">
        <v>stopped=false,</v>
      </c>
      <c r="O10279" t="str">
        <v>firstLaunch=false</v>
      </c>
    </row>
    <row r="10280" spans="1:70" hidden="1" x14ac:dyDescent="0.45">
      <c r="A10280" t="s">
        <v>9579</v>
      </c>
      <c r="B10280" t="str" cm="1">
        <f t="array" ref="B10280:K10280">_xlfn.TEXTSPLIT(A10280," ")</f>
        <v>01-29</v>
      </c>
      <c r="C10280" t="str">
        <v>21:52:36.543</v>
      </c>
      <c r="D10280" t="str">
        <v/>
      </c>
      <c r="E10280" t="str">
        <v>1157</v>
      </c>
      <c r="F10280" t="str">
        <v/>
      </c>
      <c r="G10280" t="str">
        <v>1157</v>
      </c>
      <c r="H10280" t="str">
        <v>E</v>
      </c>
      <c r="I10280" t="str">
        <v>MiTeeESE-HAL:</v>
      </c>
      <c r="J10280" t="str">
        <v>do_close:</v>
      </c>
      <c r="K10280" t="str">
        <v>enter</v>
      </c>
    </row>
    <row r="10281" spans="1:70" hidden="1" x14ac:dyDescent="0.45">
      <c r="A10281" t="s">
        <v>9580</v>
      </c>
      <c r="B10281" t="str" cm="1">
        <f t="array" ref="B10281:W10281">_xlfn.TEXTSPLIT(A10281," ")</f>
        <v>01-29</v>
      </c>
      <c r="C10281" t="str">
        <v>21:52:36.543</v>
      </c>
      <c r="D10281" t="str">
        <v/>
      </c>
      <c r="E10281" t="str">
        <v>1157</v>
      </c>
      <c r="F10281" t="str">
        <v/>
      </c>
      <c r="G10281" t="str">
        <v>1157</v>
      </c>
      <c r="H10281" t="str">
        <v>E</v>
      </c>
      <c r="I10281" t="str">
        <v>MiTeeESE-HAL:</v>
      </c>
      <c r="J10281" t="str">
        <v>do</v>
      </c>
      <c r="K10281" t="str">
        <v>close</v>
      </c>
      <c r="L10281" t="str">
        <v>checking:</v>
      </c>
      <c r="M10281" t="str">
        <v>Context</v>
      </c>
      <c r="N10281" t="str">
        <v>initialized</v>
      </c>
      <c r="O10281" t="str">
        <v>:</v>
      </c>
      <c r="P10281" t="str">
        <v>1,</v>
      </c>
      <c r="Q10281" t="str">
        <v>Session</v>
      </c>
      <c r="R10281" t="str">
        <v>open</v>
      </c>
      <c r="S10281" t="str">
        <v>:</v>
      </c>
      <c r="T10281" t="str">
        <v>1,</v>
      </c>
      <c r="U10281" t="str">
        <v>eSE</v>
      </c>
      <c r="V10281" t="str">
        <v>open</v>
      </c>
      <c r="W10281" t="str">
        <v>1</v>
      </c>
    </row>
    <row r="10282" spans="1:70" hidden="1" x14ac:dyDescent="0.45">
      <c r="A10282" t="s">
        <v>9581</v>
      </c>
      <c r="B10282" t="str" cm="1">
        <f t="array" ref="B10282:P10282">_xlfn.TEXTSPLIT(A10282," ")</f>
        <v>01-29</v>
      </c>
      <c r="C10282" t="str">
        <v>21:52:36.543</v>
      </c>
      <c r="D10282" t="str">
        <v/>
      </c>
      <c r="E10282" t="str">
        <v>1157</v>
      </c>
      <c r="F10282" t="str">
        <v/>
      </c>
      <c r="G10282" t="str">
        <v>1157</v>
      </c>
      <c r="H10282" t="str">
        <v>I</v>
      </c>
      <c r="I10282" t="str">
        <v>MiTeeESE-HAL:</v>
      </c>
      <c r="J10282" t="str">
        <v>nxp</v>
      </c>
      <c r="K10282" t="str">
        <v>open</v>
      </c>
      <c r="L10282" t="str">
        <v>spi</v>
      </c>
      <c r="M10282" t="str">
        <v>clk,</v>
      </c>
      <c r="N10282" t="str">
        <v>ret</v>
      </c>
      <c r="O10282" t="str">
        <v>=</v>
      </c>
      <c r="P10282" t="str">
        <v>0</v>
      </c>
    </row>
    <row r="10283" spans="1:70" hidden="1" x14ac:dyDescent="0.45">
      <c r="A10283" t="s">
        <v>9582</v>
      </c>
      <c r="B10283" t="str" cm="1">
        <f t="array" ref="B10283:K10283">_xlfn.TEXTSPLIT(A10283," ")</f>
        <v>01-29</v>
      </c>
      <c r="C10283" t="str">
        <v>21:52:36.543</v>
      </c>
      <c r="D10283" t="str">
        <v/>
      </c>
      <c r="E10283" t="str">
        <v>2890</v>
      </c>
      <c r="F10283" t="str">
        <v/>
      </c>
      <c r="G10283" t="str">
        <v>4338</v>
      </c>
      <c r="H10283" t="str">
        <v>D</v>
      </c>
      <c r="I10283" t="str">
        <v>BroadcastDispatcher:</v>
      </c>
      <c r="J10283" t="str">
        <v>MSG_ADD_RECEIVER:</v>
      </c>
      <c r="K10283" t="str">
        <v>com.miui.aod.doze.DozeTriggers$TriggerReceiver@73d57a3</v>
      </c>
    </row>
    <row r="10284" spans="1:70" hidden="1" x14ac:dyDescent="0.45">
      <c r="A10284" t="s">
        <v>9583</v>
      </c>
      <c r="B10284" t="str" cm="1">
        <f t="array" ref="B10284:W10284">_xlfn.TEXTSPLIT(A10284," ")</f>
        <v>01-29</v>
      </c>
      <c r="C10284" t="str">
        <v>21:52:36.543</v>
      </c>
      <c r="D10284" t="str">
        <v/>
      </c>
      <c r="E10284" t="str">
        <v/>
      </c>
      <c r="F10284" t="str">
        <v>654</v>
      </c>
      <c r="G10284" t="str">
        <v/>
      </c>
      <c r="H10284" t="str">
        <v>1137</v>
      </c>
      <c r="I10284" t="str">
        <v>I</v>
      </c>
      <c r="J10284" t="str">
        <v>TEES</v>
      </c>
      <c r="K10284" t="str">
        <v/>
      </c>
      <c r="L10284" t="str">
        <v/>
      </c>
      <c r="M10284" t="str">
        <v/>
      </c>
      <c r="N10284" t="str">
        <v>:</v>
      </c>
      <c r="O10284" t="str">
        <v>dev</v>
      </c>
      <c r="P10284" t="str">
        <v>index</v>
      </c>
      <c r="Q10284" t="str">
        <v>0xffffffff,</v>
      </c>
      <c r="R10284" t="str">
        <v>cmd:</v>
      </c>
      <c r="S10284" t="str">
        <v>0x00000001,</v>
      </c>
      <c r="T10284" t="str">
        <v>p1:</v>
      </c>
      <c r="U10284" t="str">
        <v>0x00000001,</v>
      </c>
      <c r="V10284" t="str">
        <v>p2:</v>
      </c>
      <c r="W10284" t="str">
        <v>00000000</v>
      </c>
    </row>
    <row r="10285" spans="1:70" hidden="1" x14ac:dyDescent="0.45">
      <c r="A10285" t="s">
        <v>9584</v>
      </c>
      <c r="B10285" t="str" cm="1">
        <f t="array" ref="B10285:R10285">_xlfn.TEXTSPLIT(A10285," ")</f>
        <v>01-29</v>
      </c>
      <c r="C10285" t="str">
        <v>21:52:36.543</v>
      </c>
      <c r="D10285" t="str">
        <v/>
      </c>
      <c r="E10285" t="str">
        <v/>
      </c>
      <c r="F10285" t="str">
        <v>654</v>
      </c>
      <c r="G10285" t="str">
        <v/>
      </c>
      <c r="H10285" t="str">
        <v>1137</v>
      </c>
      <c r="I10285" t="str">
        <v>I</v>
      </c>
      <c r="J10285" t="str">
        <v>TEES</v>
      </c>
      <c r="K10285" t="str">
        <v/>
      </c>
      <c r="L10285" t="str">
        <v/>
      </c>
      <c r="M10285" t="str">
        <v/>
      </c>
      <c r="N10285" t="str">
        <v>:</v>
      </c>
      <c r="O10285" t="str">
        <v>dev</v>
      </c>
      <c r="P10285" t="str">
        <v>ioctl</v>
      </c>
      <c r="Q10285" t="str">
        <v>on</v>
      </c>
      <c r="R10285" t="str">
        <v>...</v>
      </c>
    </row>
    <row r="10286" spans="1:70" hidden="1" x14ac:dyDescent="0.45">
      <c r="A10286" t="s">
        <v>9585</v>
      </c>
      <c r="B10286" t="str" cm="1">
        <f t="array" ref="B10286:Q10286">_xlfn.TEXTSPLIT(A10286," ")</f>
        <v>01-29</v>
      </c>
      <c r="C10286" t="str">
        <v>21:52:36.543</v>
      </c>
      <c r="D10286" t="str">
        <v/>
      </c>
      <c r="E10286" t="str">
        <v/>
      </c>
      <c r="F10286" t="str">
        <v>654</v>
      </c>
      <c r="G10286" t="str">
        <v/>
      </c>
      <c r="H10286" t="str">
        <v>1137</v>
      </c>
      <c r="I10286" t="str">
        <v>I</v>
      </c>
      <c r="J10286" t="str">
        <v>TEES</v>
      </c>
      <c r="K10286" t="str">
        <v/>
      </c>
      <c r="L10286" t="str">
        <v/>
      </c>
      <c r="M10286" t="str">
        <v/>
      </c>
      <c r="N10286" t="str">
        <v>:</v>
      </c>
      <c r="O10286" t="str">
        <v>is</v>
      </c>
      <c r="P10286" t="str">
        <v>tms</v>
      </c>
      <c r="Q10286" t="str">
        <v>chip:0</v>
      </c>
    </row>
    <row r="10287" spans="1:70" hidden="1" x14ac:dyDescent="0.45">
      <c r="A10287" t="s">
        <v>9586</v>
      </c>
      <c r="B10287" t="str" cm="1">
        <f t="array" ref="B10287:BR10287">_xlfn.TEXTSPLIT(A10287," ")</f>
        <v>01-29</v>
      </c>
      <c r="C10287" t="str">
        <v>21:52:36.543</v>
      </c>
      <c r="D10287" t="str">
        <v/>
      </c>
      <c r="E10287" t="str">
        <v>2890</v>
      </c>
      <c r="F10287" t="str">
        <v/>
      </c>
      <c r="G10287" t="str">
        <v>2890</v>
      </c>
      <c r="H10287" t="str">
        <v>D</v>
      </c>
      <c r="I10287" t="str">
        <v>DozeHost:</v>
      </c>
      <c r="J10287" t="str">
        <v>dealWithFlipChange:</v>
      </c>
      <c r="K10287" t="str">
        <v>create=</v>
      </c>
      <c r="L10287" t="str">
        <v>true,</v>
      </c>
      <c r="M10287" t="str">
        <v>isTinyScreen</v>
      </c>
      <c r="N10287" t="str">
        <v>=</v>
      </c>
      <c r="O10287" t="str">
        <v>false,</v>
      </c>
      <c r="P10287" t="str">
        <v>newConfig</v>
      </c>
      <c r="Q10287" t="str">
        <v>=</v>
      </c>
      <c r="R10287" t="str">
        <v>{0.8596196</v>
      </c>
      <c r="S10287" t="str">
        <v>440mcc51mnc</v>
      </c>
      <c r="T10287" t="str">
        <v>[ja_JP,en_US]</v>
      </c>
      <c r="U10287" t="str">
        <v>ldltr</v>
      </c>
      <c r="V10287" t="str">
        <v>sw375dp</v>
      </c>
      <c r="W10287" t="str">
        <v>w375dp</v>
      </c>
      <c r="X10287" t="str">
        <v>h834dp</v>
      </c>
      <c r="Y10287" t="str">
        <v>497dpi</v>
      </c>
      <c r="Z10287" t="str">
        <v>nrml</v>
      </c>
      <c r="AA10287" t="str">
        <v>long</v>
      </c>
      <c r="AB10287" t="str">
        <v>hdr</v>
      </c>
      <c r="AC10287" t="str">
        <v>widecg</v>
      </c>
      <c r="AD10287" t="str">
        <v>port</v>
      </c>
      <c r="AE10287" t="str">
        <v>uimode=12</v>
      </c>
      <c r="AF10287" t="str">
        <v>night</v>
      </c>
      <c r="AG10287" t="str">
        <v>finger</v>
      </c>
      <c r="AH10287" t="str">
        <v>-keyb/v/h</v>
      </c>
      <c r="AI10287" t="str">
        <v>-nav/h</v>
      </c>
      <c r="AJ10287" t="str">
        <v>winConfig={</v>
      </c>
      <c r="AK10287" t="str">
        <v>mBounds=Rect(0,</v>
      </c>
      <c r="AL10287" t="str">
        <v>0</v>
      </c>
      <c r="AM10287" t="str">
        <v>-</v>
      </c>
      <c r="AN10287" t="str">
        <v>1220,</v>
      </c>
      <c r="AO10287" t="str">
        <v>2712)</v>
      </c>
      <c r="AP10287" t="str">
        <v>mAppBounds=Rect(0,</v>
      </c>
      <c r="AQ10287" t="str">
        <v>0</v>
      </c>
      <c r="AR10287" t="str">
        <v>-</v>
      </c>
      <c r="AS10287" t="str">
        <v>1220,</v>
      </c>
      <c r="AT10287" t="str">
        <v>2712)</v>
      </c>
      <c r="AU10287" t="str">
        <v>mMaxBounds=Rect(0,</v>
      </c>
      <c r="AV10287" t="str">
        <v>0</v>
      </c>
      <c r="AW10287" t="str">
        <v>-</v>
      </c>
      <c r="AX10287" t="str">
        <v>1220,</v>
      </c>
      <c r="AY10287" t="str">
        <v>2712)</v>
      </c>
      <c r="AZ10287" t="str">
        <v>mDisplayRotation=ROTATION_0</v>
      </c>
      <c r="BA10287" t="str">
        <v>mWindowingMode=fullscreen</v>
      </c>
      <c r="BB10287" t="str">
        <v>mActivityType=undefined</v>
      </c>
      <c r="BC10287" t="str">
        <v>mAlwaysOnTop=undefined</v>
      </c>
      <c r="BD10287" t="str">
        <v>mRotation=ROTATION_0</v>
      </c>
      <c r="BE10287" t="str">
        <v>mInSplitScreen=false</v>
      </c>
      <c r="BF10287" t="str">
        <v>letterBoxed=false</v>
      </c>
      <c r="BG10287" t="str">
        <v>foScaled=false</v>
      </c>
      <c r="BH10287" t="str">
        <v>isSpecificEmbedded=false</v>
      </c>
      <c r="BI10287" t="str">
        <v>embeddingScale=1.0}</v>
      </c>
      <c r="BJ10287" t="str">
        <v>s.18</v>
      </c>
      <c r="BK10287" t="str">
        <v>fontWeightAdjustment=0/d/0</v>
      </c>
      <c r="BL10287" t="str">
        <v>themeChanged=0</v>
      </c>
      <c r="BM10287" t="str">
        <v>themeChangedFlags=0</v>
      </c>
      <c r="BN10287" t="str">
        <v>display=0</v>
      </c>
      <c r="BO10287" t="str">
        <v>extraData</v>
      </c>
      <c r="BP10287" t="str">
        <v>=</v>
      </c>
      <c r="BQ10287" t="str">
        <v>Bundle[{}]</v>
      </c>
      <c r="BR10287" t="str">
        <v>screenType=0/0}</v>
      </c>
    </row>
    <row r="10288" spans="1:70" hidden="1" x14ac:dyDescent="0.45">
      <c r="A10288" t="s">
        <v>9587</v>
      </c>
      <c r="B10288" t="str" cm="1">
        <f t="array" ref="B10288:L10288">_xlfn.TEXTSPLIT(A10288," ")</f>
        <v>01-29</v>
      </c>
      <c r="C10288" t="str">
        <v>21:52:36.543</v>
      </c>
      <c r="D10288" t="str">
        <v/>
      </c>
      <c r="E10288" t="str">
        <v>5900</v>
      </c>
      <c r="F10288" t="str">
        <v/>
      </c>
      <c r="G10288" t="str">
        <v>5900</v>
      </c>
      <c r="H10288" t="str">
        <v>D</v>
      </c>
      <c r="I10288" t="str">
        <v>BroadcastExecutor:</v>
      </c>
      <c r="J10288" t="str">
        <v>BroadcastExecutor</v>
      </c>
      <c r="K10288" t="str">
        <v>:</v>
      </c>
      <c r="L10288" t="str">
        <v>2</v>
      </c>
    </row>
    <row r="10289" spans="1:27" hidden="1" x14ac:dyDescent="0.45">
      <c r="A10289" t="s">
        <v>9588</v>
      </c>
      <c r="B10289" t="str" cm="1">
        <f t="array" ref="B10289:L10289">_xlfn.TEXTSPLIT(A10289," ")</f>
        <v>01-29</v>
      </c>
      <c r="C10289" t="str">
        <v>21:52:36.543</v>
      </c>
      <c r="D10289" t="str">
        <v/>
      </c>
      <c r="E10289" t="str">
        <v>5687</v>
      </c>
      <c r="F10289" t="str">
        <v/>
      </c>
      <c r="G10289" t="str">
        <v>5687</v>
      </c>
      <c r="H10289" t="str">
        <v>D</v>
      </c>
      <c r="I10289" t="str">
        <v>BroadcastExecutor:</v>
      </c>
      <c r="J10289" t="str">
        <v>BroadcastExecutor</v>
      </c>
      <c r="K10289" t="str">
        <v>:</v>
      </c>
      <c r="L10289" t="str">
        <v>2</v>
      </c>
    </row>
    <row r="10290" spans="1:27" hidden="1" x14ac:dyDescent="0.45">
      <c r="A10290" t="s">
        <v>9578</v>
      </c>
      <c r="B10290" t="str" cm="1">
        <f t="array" ref="B10290:O10290">_xlfn.TEXTSPLIT(A10290," ")</f>
        <v>01-29</v>
      </c>
      <c r="C10290" t="str">
        <v>21:52:36.543</v>
      </c>
      <c r="D10290" t="str">
        <v/>
      </c>
      <c r="E10290" t="str">
        <v>1914</v>
      </c>
      <c r="F10290" t="str">
        <v/>
      </c>
      <c r="G10290" t="str">
        <v>2981</v>
      </c>
      <c r="H10290" t="str">
        <v>D</v>
      </c>
      <c r="I10290" t="str">
        <v>BroadcastQueue:</v>
      </c>
      <c r="J10290" t="str">
        <v>Logging</v>
      </c>
      <c r="K10290" t="str">
        <v>broadcast</v>
      </c>
      <c r="L10290" t="str">
        <v>for</v>
      </c>
      <c r="M10290" t="str">
        <v>com.google.android.gms,</v>
      </c>
      <c r="N10290" t="str">
        <v>stopped=false,</v>
      </c>
      <c r="O10290" t="str">
        <v>firstLaunch=false</v>
      </c>
    </row>
    <row r="10291" spans="1:27" hidden="1" x14ac:dyDescent="0.45">
      <c r="A10291" t="s">
        <v>9589</v>
      </c>
      <c r="B10291" t="str" cm="1">
        <f t="array" ref="B10291:O10291">_xlfn.TEXTSPLIT(A10291," ")</f>
        <v>01-29</v>
      </c>
      <c r="C10291" t="str">
        <v>21:52:36.544</v>
      </c>
      <c r="D10291" t="str">
        <v/>
      </c>
      <c r="E10291" t="str">
        <v>1914</v>
      </c>
      <c r="F10291" t="str">
        <v/>
      </c>
      <c r="G10291" t="str">
        <v>2981</v>
      </c>
      <c r="H10291" t="str">
        <v>D</v>
      </c>
      <c r="I10291" t="str">
        <v>BroadcastQueue:</v>
      </c>
      <c r="J10291" t="str">
        <v>Logging</v>
      </c>
      <c r="K10291" t="str">
        <v>broadcast</v>
      </c>
      <c r="L10291" t="str">
        <v>for</v>
      </c>
      <c r="M10291" t="str">
        <v>com.miui.msa.global,</v>
      </c>
      <c r="N10291" t="str">
        <v>stopped=false,</v>
      </c>
      <c r="O10291" t="str">
        <v>firstLaunch=false</v>
      </c>
    </row>
    <row r="10292" spans="1:27" hidden="1" x14ac:dyDescent="0.45">
      <c r="A10292" t="s">
        <v>9590</v>
      </c>
      <c r="B10292" t="str" cm="1">
        <f t="array" ref="B10292:N10292">_xlfn.TEXTSPLIT(A10292," ")</f>
        <v>01-29</v>
      </c>
      <c r="C10292" t="str">
        <v>21:52:36.544</v>
      </c>
      <c r="D10292" t="str">
        <v/>
      </c>
      <c r="E10292" t="str">
        <v>2890</v>
      </c>
      <c r="F10292" t="str">
        <v/>
      </c>
      <c r="G10292" t="str">
        <v>2890</v>
      </c>
      <c r="H10292" t="str">
        <v>D</v>
      </c>
      <c r="I10292" t="str">
        <v>AODWakeLock:</v>
      </c>
      <c r="J10292" t="str">
        <v>longWakeLock</v>
      </c>
      <c r="K10292" t="str">
        <v>:</v>
      </c>
      <c r="L10292" t="str">
        <v>release</v>
      </c>
      <c r="M10292" t="str">
        <v>from:DozeHost#removeAodView</v>
      </c>
      <c r="N10292" t="str">
        <v>hold:false</v>
      </c>
    </row>
    <row r="10293" spans="1:27" hidden="1" x14ac:dyDescent="0.45">
      <c r="A10293" t="s">
        <v>9591</v>
      </c>
      <c r="B10293" t="str" cm="1">
        <f t="array" ref="B10293:N10293">_xlfn.TEXTSPLIT(A10293," ")</f>
        <v>01-29</v>
      </c>
      <c r="C10293" t="str">
        <v>21:52:36.544</v>
      </c>
      <c r="D10293" t="str">
        <v/>
      </c>
      <c r="E10293" t="str">
        <v>2890</v>
      </c>
      <c r="F10293" t="str">
        <v/>
      </c>
      <c r="G10293" t="str">
        <v>2890</v>
      </c>
      <c r="H10293" t="str">
        <v>D</v>
      </c>
      <c r="I10293" t="str">
        <v>AODWakeLock:</v>
      </c>
      <c r="J10293" t="str">
        <v>longWakeLock</v>
      </c>
      <c r="K10293" t="str">
        <v>:</v>
      </c>
      <c r="L10293" t="str">
        <v>release</v>
      </c>
      <c r="M10293" t="str">
        <v>after:DozeHost#removeAodView</v>
      </c>
      <c r="N10293" t="str">
        <v>hold:false</v>
      </c>
    </row>
    <row r="10294" spans="1:27" hidden="1" x14ac:dyDescent="0.45">
      <c r="A10294" t="s">
        <v>9592</v>
      </c>
      <c r="B10294" t="str" cm="1">
        <f t="array" ref="B10294:O10294">_xlfn.TEXTSPLIT(A10294," ")</f>
        <v>01-29</v>
      </c>
      <c r="C10294" t="str">
        <v>21:52:36.544</v>
      </c>
      <c r="D10294" t="str">
        <v/>
      </c>
      <c r="E10294" t="str">
        <v>1914</v>
      </c>
      <c r="F10294" t="str">
        <v/>
      </c>
      <c r="G10294" t="str">
        <v>2981</v>
      </c>
      <c r="H10294" t="str">
        <v>D</v>
      </c>
      <c r="I10294" t="str">
        <v>BroadcastQueue:</v>
      </c>
      <c r="J10294" t="str">
        <v>Logging</v>
      </c>
      <c r="K10294" t="str">
        <v>broadcast</v>
      </c>
      <c r="L10294" t="str">
        <v>for</v>
      </c>
      <c r="M10294" t="str">
        <v>com.miui.misightservice,</v>
      </c>
      <c r="N10294" t="str">
        <v>stopped=false,</v>
      </c>
      <c r="O10294" t="str">
        <v>firstLaunch=false</v>
      </c>
    </row>
    <row r="10295" spans="1:27" hidden="1" x14ac:dyDescent="0.45">
      <c r="A10295" t="s">
        <v>9593</v>
      </c>
      <c r="B10295" t="str" cm="1">
        <f t="array" ref="B10295:L10295">_xlfn.TEXTSPLIT(A10295," ")</f>
        <v>01-29</v>
      </c>
      <c r="C10295" t="str">
        <v>21:52:36.544</v>
      </c>
      <c r="D10295" t="str">
        <v/>
      </c>
      <c r="E10295" t="str">
        <v>5900</v>
      </c>
      <c r="F10295" t="str">
        <v/>
      </c>
      <c r="G10295" t="str">
        <v>5900</v>
      </c>
      <c r="H10295" t="str">
        <v>D</v>
      </c>
      <c r="I10295" t="str">
        <v>BroadcastExecutor:</v>
      </c>
      <c r="J10295" t="str">
        <v>BroadcastExecutor</v>
      </c>
      <c r="K10295" t="str">
        <v>:</v>
      </c>
      <c r="L10295" t="str">
        <v>2</v>
      </c>
    </row>
    <row r="10296" spans="1:27" hidden="1" x14ac:dyDescent="0.45">
      <c r="A10296" t="s">
        <v>9594</v>
      </c>
      <c r="B10296" t="str" cm="1">
        <f t="array" ref="B10296:S10296">_xlfn.TEXTSPLIT(A10296," ")</f>
        <v>01-29</v>
      </c>
      <c r="C10296" t="str">
        <v>21:52:36.544</v>
      </c>
      <c r="D10296" t="str">
        <v/>
      </c>
      <c r="E10296" t="str">
        <v>1914</v>
      </c>
      <c r="F10296" t="str">
        <v/>
      </c>
      <c r="G10296" t="str">
        <v>2027</v>
      </c>
      <c r="H10296" t="str">
        <v>I</v>
      </c>
      <c r="I10296" t="str">
        <v>SmartPower:</v>
      </c>
      <c r="J10296" t="str">
        <v>com.google.android.as/10165(6053):</v>
      </c>
      <c r="K10296" t="str">
        <v>idle-&gt;background(715292ms)</v>
      </c>
      <c r="L10296" t="str">
        <v>R(broadcast</v>
      </c>
      <c r="M10296" t="str">
        <v>start</v>
      </c>
      <c r="N10296" t="str">
        <v>Intent</v>
      </c>
      <c r="O10296" t="str">
        <v>{</v>
      </c>
      <c r="P10296" t="str">
        <v>act=android.intent.action.SCREEN_OFF</v>
      </c>
      <c r="Q10296" t="str">
        <v>flg=0x50200010</v>
      </c>
      <c r="R10296" t="str">
        <v>})</v>
      </c>
      <c r="S10296" t="str">
        <v>adj=100.</v>
      </c>
    </row>
    <row r="10297" spans="1:27" hidden="1" x14ac:dyDescent="0.45">
      <c r="A10297" t="s">
        <v>9595</v>
      </c>
      <c r="B10297" t="str" cm="1">
        <f t="array" ref="B10297:AA10297">_xlfn.TEXTSPLIT(A10297," ")</f>
        <v>01-29</v>
      </c>
      <c r="C10297" t="str">
        <v>21:52:36.545</v>
      </c>
      <c r="D10297" t="str">
        <v/>
      </c>
      <c r="E10297" t="str">
        <v>2890</v>
      </c>
      <c r="F10297" t="str">
        <v/>
      </c>
      <c r="G10297" t="str">
        <v>2890</v>
      </c>
      <c r="H10297" t="str">
        <v>E</v>
      </c>
      <c r="I10297" t="str">
        <v>ThemeUtils:</v>
      </c>
      <c r="J10297" t="str">
        <v>View</v>
      </c>
      <c r="K10297" t="str">
        <v>class</v>
      </c>
      <c r="L10297" t="str">
        <v>androidx.appcompat.widget.AppCompatImageView</v>
      </c>
      <c r="M10297" t="str">
        <v>is</v>
      </c>
      <c r="N10297" t="str">
        <v>an</v>
      </c>
      <c r="O10297" t="str">
        <v>AppCompat</v>
      </c>
      <c r="P10297" t="str">
        <v>widget</v>
      </c>
      <c r="Q10297" t="str">
        <v>that</v>
      </c>
      <c r="R10297" t="str">
        <v>can</v>
      </c>
      <c r="S10297" t="str">
        <v>only</v>
      </c>
      <c r="T10297" t="str">
        <v>be</v>
      </c>
      <c r="U10297" t="str">
        <v>used</v>
      </c>
      <c r="V10297" t="str">
        <v>with</v>
      </c>
      <c r="W10297" t="str">
        <v>a</v>
      </c>
      <c r="X10297" t="str">
        <v>Theme.AppCompat</v>
      </c>
      <c r="Y10297" t="str">
        <v>theme</v>
      </c>
      <c r="Z10297" t="str">
        <v>(or</v>
      </c>
      <c r="AA10297" t="str">
        <v>descendant).</v>
      </c>
    </row>
    <row r="10298" spans="1:27" hidden="1" x14ac:dyDescent="0.45">
      <c r="A10298" t="s">
        <v>9596</v>
      </c>
      <c r="B10298" t="str" cm="1">
        <f t="array" ref="B10298:Q10298">_xlfn.TEXTSPLIT(A10298," ")</f>
        <v>01-29</v>
      </c>
      <c r="C10298" t="str">
        <v>21:52:36.545</v>
      </c>
      <c r="D10298" t="str">
        <v/>
      </c>
      <c r="E10298" t="str">
        <v>1914</v>
      </c>
      <c r="F10298" t="str">
        <v/>
      </c>
      <c r="G10298" t="str">
        <v>2981</v>
      </c>
      <c r="H10298" t="str">
        <v>D</v>
      </c>
      <c r="I10298" t="str">
        <v>PowerManagerService:</v>
      </c>
      <c r="J10298" t="str">
        <v>[xiaomi_power]acquireWakeLockInternal:</v>
      </c>
      <c r="K10298" t="str">
        <v>lock=165156921,</v>
      </c>
      <c r="L10298" t="str">
        <v>flags=0x1,</v>
      </c>
      <c r="M10298" t="str">
        <v>tag="CallbackRunner",</v>
      </c>
      <c r="N10298" t="str">
        <v>ws=WorkSource{10158</v>
      </c>
      <c r="O10298" t="str">
        <v>com.google.android.gms},</v>
      </c>
      <c r="P10298" t="str">
        <v>uid=10158,</v>
      </c>
      <c r="Q10298" t="str">
        <v>pid=6377</v>
      </c>
    </row>
    <row r="10299" spans="1:27" hidden="1" x14ac:dyDescent="0.45">
      <c r="A10299" t="s">
        <v>9597</v>
      </c>
      <c r="B10299" t="str" cm="1">
        <f t="array" ref="B10299:P10299">_xlfn.TEXTSPLIT(A10299," ")</f>
        <v>01-29</v>
      </c>
      <c r="C10299" t="str">
        <v>21:52:36.545</v>
      </c>
      <c r="D10299" t="str">
        <v/>
      </c>
      <c r="E10299" t="str">
        <v>1914</v>
      </c>
      <c r="F10299" t="str">
        <v/>
      </c>
      <c r="G10299" t="str">
        <v>2981</v>
      </c>
      <c r="H10299" t="str">
        <v>D</v>
      </c>
      <c r="I10299" t="str">
        <v>Aurogon</v>
      </c>
      <c r="J10299" t="str">
        <v>:</v>
      </c>
      <c r="K10299" t="str">
        <v/>
      </c>
      <c r="L10299" t="str">
        <v>packageName</v>
      </c>
      <c r="M10299" t="str">
        <v>=</v>
      </c>
      <c r="N10299" t="str">
        <v>com.google.android.gms</v>
      </c>
      <c r="O10299" t="str">
        <v>isAllowWakeUpList</v>
      </c>
      <c r="P10299" t="str">
        <v/>
      </c>
    </row>
    <row r="10300" spans="1:27" hidden="1" x14ac:dyDescent="0.45">
      <c r="A10300" t="s">
        <v>9598</v>
      </c>
      <c r="B10300" t="str" cm="1">
        <f t="array" ref="B10300:O10300">_xlfn.TEXTSPLIT(A10300," ")</f>
        <v>01-29</v>
      </c>
      <c r="C10300" t="str">
        <v>21:52:36.546</v>
      </c>
      <c r="D10300" t="str">
        <v/>
      </c>
      <c r="E10300" t="str">
        <v>1914</v>
      </c>
      <c r="F10300" t="str">
        <v/>
      </c>
      <c r="G10300" t="str">
        <v>3062</v>
      </c>
      <c r="H10300" t="str">
        <v>D</v>
      </c>
      <c r="I10300" t="str">
        <v>BroadcastQueue:</v>
      </c>
      <c r="J10300" t="str">
        <v>Logging</v>
      </c>
      <c r="K10300" t="str">
        <v>broadcast</v>
      </c>
      <c r="L10300" t="str">
        <v>for</v>
      </c>
      <c r="M10300" t="str">
        <v>com.miui.msa.global,</v>
      </c>
      <c r="N10300" t="str">
        <v>stopped=false,</v>
      </c>
      <c r="O10300" t="str">
        <v>firstLaunch=false</v>
      </c>
    </row>
    <row r="10301" spans="1:27" hidden="1" x14ac:dyDescent="0.45">
      <c r="A10301" t="s">
        <v>9599</v>
      </c>
      <c r="B10301" t="str" cm="1">
        <f t="array" ref="B10301:N10301">_xlfn.TEXTSPLIT(A10301," ")</f>
        <v>01-29</v>
      </c>
      <c r="C10301" t="str">
        <v>21:52:36.547</v>
      </c>
      <c r="D10301" t="str">
        <v/>
      </c>
      <c r="E10301" t="str">
        <v>2890</v>
      </c>
      <c r="F10301" t="str">
        <v/>
      </c>
      <c r="G10301" t="str">
        <v>2890</v>
      </c>
      <c r="H10301" t="str">
        <v>I</v>
      </c>
      <c r="I10301" t="str">
        <v>AODUpdatePositionController:</v>
      </c>
      <c r="J10301" t="str">
        <v>getInitValue:</v>
      </c>
      <c r="K10301" t="str">
        <v>lastInitValue</v>
      </c>
      <c r="L10301" t="str">
        <v>31</v>
      </c>
      <c r="M10301" t="str">
        <v>initValue</v>
      </c>
      <c r="N10301" t="str">
        <v>19</v>
      </c>
    </row>
    <row r="10302" spans="1:27" hidden="1" x14ac:dyDescent="0.45">
      <c r="A10302" t="s">
        <v>9600</v>
      </c>
      <c r="B10302" t="str" cm="1">
        <f t="array" ref="B10302:O10302">_xlfn.TEXTSPLIT(A10302," ")</f>
        <v>01-29</v>
      </c>
      <c r="C10302" t="str">
        <v>21:52:36.547</v>
      </c>
      <c r="D10302" t="str">
        <v/>
      </c>
      <c r="E10302" t="str">
        <v>1914</v>
      </c>
      <c r="F10302" t="str">
        <v/>
      </c>
      <c r="G10302" t="str">
        <v>3062</v>
      </c>
      <c r="H10302" t="str">
        <v>D</v>
      </c>
      <c r="I10302" t="str">
        <v>BroadcastQueue:</v>
      </c>
      <c r="J10302" t="str">
        <v>Logging</v>
      </c>
      <c r="K10302" t="str">
        <v>broadcast</v>
      </c>
      <c r="L10302" t="str">
        <v>for</v>
      </c>
      <c r="M10302" t="str">
        <v>com.google.android.gms,</v>
      </c>
      <c r="N10302" t="str">
        <v>stopped=false,</v>
      </c>
      <c r="O10302" t="str">
        <v>firstLaunch=false</v>
      </c>
    </row>
    <row r="10303" spans="1:27" hidden="1" x14ac:dyDescent="0.45">
      <c r="A10303" t="s">
        <v>9601</v>
      </c>
      <c r="B10303" t="str" cm="1">
        <f t="array" ref="B10303:K10303">_xlfn.TEXTSPLIT(A10303," ")</f>
        <v>01-29</v>
      </c>
      <c r="C10303" t="str">
        <v>21:52:36.547</v>
      </c>
      <c r="D10303" t="str">
        <v/>
      </c>
      <c r="E10303" t="str">
        <v>2890</v>
      </c>
      <c r="F10303" t="str">
        <v/>
      </c>
      <c r="G10303" t="str">
        <v>2890</v>
      </c>
      <c r="H10303" t="str">
        <v>I</v>
      </c>
      <c r="I10303" t="str">
        <v>AODUpdatePositionController:</v>
      </c>
      <c r="J10303" t="str">
        <v>supportWallpaperChangeInitPosition:</v>
      </c>
      <c r="K10303" t="str">
        <v>false</v>
      </c>
    </row>
    <row r="10304" spans="1:27" hidden="1" x14ac:dyDescent="0.45">
      <c r="A10304" t="s">
        <v>9602</v>
      </c>
      <c r="B10304" t="str" cm="1">
        <f t="array" ref="B10304:K10304">_xlfn.TEXTSPLIT(A10304," ")</f>
        <v>01-29</v>
      </c>
      <c r="C10304" t="str">
        <v>21:52:36.547</v>
      </c>
      <c r="D10304" t="str">
        <v/>
      </c>
      <c r="E10304" t="str">
        <v>5900</v>
      </c>
      <c r="F10304" t="str">
        <v/>
      </c>
      <c r="G10304" t="str">
        <v>5900</v>
      </c>
      <c r="H10304" t="str">
        <v>E</v>
      </c>
      <c r="I10304" t="str">
        <v>AD-PLUGIN-AdRequestManager:</v>
      </c>
      <c r="J10304" t="str">
        <v>cancel</v>
      </c>
      <c r="K10304" t="str">
        <v>runnable</v>
      </c>
    </row>
    <row r="10305" spans="1:22" hidden="1" x14ac:dyDescent="0.45">
      <c r="A10305" t="s">
        <v>9603</v>
      </c>
      <c r="B10305" t="str" cm="1">
        <f t="array" ref="B10305:O10305">_xlfn.TEXTSPLIT(A10305," ")</f>
        <v>01-29</v>
      </c>
      <c r="C10305" t="str">
        <v>21:52:36.547</v>
      </c>
      <c r="D10305" t="str">
        <v/>
      </c>
      <c r="E10305" t="str">
        <v>1914</v>
      </c>
      <c r="F10305" t="str">
        <v/>
      </c>
      <c r="G10305" t="str">
        <v>3062</v>
      </c>
      <c r="H10305" t="str">
        <v>D</v>
      </c>
      <c r="I10305" t="str">
        <v>BroadcastQueue:</v>
      </c>
      <c r="J10305" t="str">
        <v>Logging</v>
      </c>
      <c r="K10305" t="str">
        <v>broadcast</v>
      </c>
      <c r="L10305" t="str">
        <v>for</v>
      </c>
      <c r="M10305" t="str">
        <v>com.google.android.as,</v>
      </c>
      <c r="N10305" t="str">
        <v>stopped=false,</v>
      </c>
      <c r="O10305" t="str">
        <v>firstLaunch=false</v>
      </c>
    </row>
    <row r="10306" spans="1:22" hidden="1" x14ac:dyDescent="0.45">
      <c r="A10306" t="s">
        <v>9604</v>
      </c>
      <c r="B10306" t="str" cm="1">
        <f t="array" ref="B10306:L10306">_xlfn.TEXTSPLIT(A10306," ")</f>
        <v>01-29</v>
      </c>
      <c r="C10306" t="str">
        <v>21:52:36.547</v>
      </c>
      <c r="D10306" t="str">
        <v/>
      </c>
      <c r="E10306" t="str">
        <v>2890</v>
      </c>
      <c r="F10306" t="str">
        <v/>
      </c>
      <c r="G10306" t="str">
        <v>2890</v>
      </c>
      <c r="H10306" t="str">
        <v>I</v>
      </c>
      <c r="I10306" t="str">
        <v>AODUpdatePositionController:</v>
      </c>
      <c r="J10306" t="str">
        <v>notifyGxzwIconState:</v>
      </c>
      <c r="K10306" t="str">
        <v>visible</v>
      </c>
      <c r="L10306" t="str">
        <v>false</v>
      </c>
    </row>
    <row r="10307" spans="1:22" hidden="1" x14ac:dyDescent="0.45">
      <c r="A10307" t="s">
        <v>9605</v>
      </c>
      <c r="B10307" t="str" cm="1">
        <f t="array" ref="B10307:N10307">_xlfn.TEXTSPLIT(A10307," ")</f>
        <v>01-29</v>
      </c>
      <c r="C10307" t="str">
        <v>21:52:36.547</v>
      </c>
      <c r="D10307" t="str">
        <v/>
      </c>
      <c r="E10307" t="str">
        <v>2890</v>
      </c>
      <c r="F10307" t="str">
        <v/>
      </c>
      <c r="G10307" t="str">
        <v>2890</v>
      </c>
      <c r="H10307" t="str">
        <v>I</v>
      </c>
      <c r="I10307" t="str">
        <v>AODUpdatePositionController:</v>
      </c>
      <c r="J10307" t="str">
        <v>AODUpdatePositionController:</v>
      </c>
      <c r="K10307" t="str">
        <v>mAscSort</v>
      </c>
      <c r="L10307" t="str">
        <v>false</v>
      </c>
      <c r="M10307" t="str">
        <v/>
      </c>
      <c r="N10307" t="str">
        <v>3</v>
      </c>
    </row>
    <row r="10308" spans="1:22" hidden="1" x14ac:dyDescent="0.45">
      <c r="A10308" t="s">
        <v>9603</v>
      </c>
      <c r="B10308" t="str" cm="1">
        <f t="array" ref="B10308:O10308">_xlfn.TEXTSPLIT(A10308," ")</f>
        <v>01-29</v>
      </c>
      <c r="C10308" t="str">
        <v>21:52:36.547</v>
      </c>
      <c r="D10308" t="str">
        <v/>
      </c>
      <c r="E10308" t="str">
        <v>1914</v>
      </c>
      <c r="F10308" t="str">
        <v/>
      </c>
      <c r="G10308" t="str">
        <v>3062</v>
      </c>
      <c r="H10308" t="str">
        <v>D</v>
      </c>
      <c r="I10308" t="str">
        <v>BroadcastQueue:</v>
      </c>
      <c r="J10308" t="str">
        <v>Logging</v>
      </c>
      <c r="K10308" t="str">
        <v>broadcast</v>
      </c>
      <c r="L10308" t="str">
        <v>for</v>
      </c>
      <c r="M10308" t="str">
        <v>com.google.android.as,</v>
      </c>
      <c r="N10308" t="str">
        <v>stopped=false,</v>
      </c>
      <c r="O10308" t="str">
        <v>firstLaunch=false</v>
      </c>
    </row>
    <row r="10309" spans="1:22" hidden="1" x14ac:dyDescent="0.45">
      <c r="A10309" t="s">
        <v>9603</v>
      </c>
      <c r="B10309" t="str" cm="1">
        <f t="array" ref="B10309:O10309">_xlfn.TEXTSPLIT(A10309," ")</f>
        <v>01-29</v>
      </c>
      <c r="C10309" t="str">
        <v>21:52:36.547</v>
      </c>
      <c r="D10309" t="str">
        <v/>
      </c>
      <c r="E10309" t="str">
        <v>1914</v>
      </c>
      <c r="F10309" t="str">
        <v/>
      </c>
      <c r="G10309" t="str">
        <v>3062</v>
      </c>
      <c r="H10309" t="str">
        <v>D</v>
      </c>
      <c r="I10309" t="str">
        <v>BroadcastQueue:</v>
      </c>
      <c r="J10309" t="str">
        <v>Logging</v>
      </c>
      <c r="K10309" t="str">
        <v>broadcast</v>
      </c>
      <c r="L10309" t="str">
        <v>for</v>
      </c>
      <c r="M10309" t="str">
        <v>com.google.android.as,</v>
      </c>
      <c r="N10309" t="str">
        <v>stopped=false,</v>
      </c>
      <c r="O10309" t="str">
        <v>firstLaunch=false</v>
      </c>
    </row>
    <row r="10310" spans="1:22" hidden="1" x14ac:dyDescent="0.45">
      <c r="A10310" t="s">
        <v>9606</v>
      </c>
      <c r="B10310" t="str" cm="1">
        <f t="array" ref="B10310:S10310">_xlfn.TEXTSPLIT(A10310," ")</f>
        <v>01-29</v>
      </c>
      <c r="C10310" t="str">
        <v>21:52:36.548</v>
      </c>
      <c r="D10310" t="str">
        <v/>
      </c>
      <c r="E10310" t="str">
        <v>1914</v>
      </c>
      <c r="F10310" t="str">
        <v/>
      </c>
      <c r="G10310" t="str">
        <v>2027</v>
      </c>
      <c r="H10310" t="str">
        <v>I</v>
      </c>
      <c r="I10310" t="str">
        <v>SmartPower:</v>
      </c>
      <c r="J10310" t="str">
        <v>com.facebook.services/10112(6071):</v>
      </c>
      <c r="K10310" t="str">
        <v>idle-&gt;background(464938ms)</v>
      </c>
      <c r="L10310" t="str">
        <v>R(broadcast</v>
      </c>
      <c r="M10310" t="str">
        <v>start</v>
      </c>
      <c r="N10310" t="str">
        <v>Intent</v>
      </c>
      <c r="O10310" t="str">
        <v>{</v>
      </c>
      <c r="P10310" t="str">
        <v>act=android.intent.action.SCREEN_OFF</v>
      </c>
      <c r="Q10310" t="str">
        <v>flg=0x50200010</v>
      </c>
      <c r="R10310" t="str">
        <v>})</v>
      </c>
      <c r="S10310" t="str">
        <v>adj=800.</v>
      </c>
    </row>
    <row r="10311" spans="1:22" hidden="1" x14ac:dyDescent="0.45">
      <c r="A10311" t="s">
        <v>9607</v>
      </c>
      <c r="B10311" t="str" cm="1">
        <f t="array" ref="B10311:V10311">_xlfn.TEXTSPLIT(A10311," ")</f>
        <v>01-29</v>
      </c>
      <c r="C10311" t="str">
        <v>21:52:36.548</v>
      </c>
      <c r="D10311" t="str">
        <v/>
      </c>
      <c r="E10311" t="str">
        <v>1914</v>
      </c>
      <c r="F10311" t="str">
        <v/>
      </c>
      <c r="G10311" t="str">
        <v>5358</v>
      </c>
      <c r="H10311" t="str">
        <v>E</v>
      </c>
      <c r="I10311" t="str">
        <v>AlarmManager:</v>
      </c>
      <c r="J10311" t="str">
        <v>not</v>
      </c>
      <c r="K10311" t="str">
        <v>align</v>
      </c>
      <c r="L10311" t="str">
        <v>this</v>
      </c>
      <c r="M10311" t="str">
        <v>alarm:</v>
      </c>
      <c r="N10311" t="str">
        <v>Alarm{dc2279a</v>
      </c>
      <c r="O10311" t="str">
        <v>type</v>
      </c>
      <c r="P10311" t="str">
        <v>2</v>
      </c>
      <c r="Q10311" t="str">
        <v>origWhen</v>
      </c>
      <c r="R10311" t="str">
        <v>210870112</v>
      </c>
      <c r="S10311" t="str">
        <v>whenElapsed</v>
      </c>
      <c r="T10311" t="str">
        <v>210870112</v>
      </c>
      <c r="U10311" t="str">
        <v>com.android.systemui},</v>
      </c>
      <c r="V10311" t="str">
        <v>reason=1</v>
      </c>
    </row>
    <row r="10312" spans="1:22" hidden="1" x14ac:dyDescent="0.45">
      <c r="A10312" t="s">
        <v>9608</v>
      </c>
      <c r="B10312" t="str" cm="1">
        <f t="array" ref="B10312:N10312">_xlfn.TEXTSPLIT(A10312," ")</f>
        <v>01-29</v>
      </c>
      <c r="C10312" t="str">
        <v>21:52:36.548</v>
      </c>
      <c r="D10312" t="str">
        <v/>
      </c>
      <c r="E10312" t="str">
        <v>2890</v>
      </c>
      <c r="F10312" t="str">
        <v/>
      </c>
      <c r="G10312" t="str">
        <v>4339</v>
      </c>
      <c r="H10312" t="str">
        <v>D</v>
      </c>
      <c r="I10312" t="str">
        <v>AlarmTimeout:</v>
      </c>
      <c r="J10312" t="str">
        <v>AlarmTimeout</v>
      </c>
      <c r="K10312" t="str">
        <v>schedule</v>
      </c>
      <c r="L10312" t="str">
        <v>AODUpdatePositionController</v>
      </c>
      <c r="M10312" t="str">
        <v>in</v>
      </c>
      <c r="N10312" t="str">
        <v>10000</v>
      </c>
    </row>
    <row r="10313" spans="1:22" hidden="1" x14ac:dyDescent="0.45">
      <c r="A10313" t="s">
        <v>9609</v>
      </c>
      <c r="B10313" t="str" cm="1">
        <f t="array" ref="B10313:M10313">_xlfn.TEXTSPLIT(A10313," ")</f>
        <v>01-29</v>
      </c>
      <c r="C10313" t="str">
        <v>21:52:36.548</v>
      </c>
      <c r="D10313" t="str">
        <v/>
      </c>
      <c r="E10313" t="str">
        <v>1914</v>
      </c>
      <c r="F10313" t="str">
        <v/>
      </c>
      <c r="G10313" t="str">
        <v>2981</v>
      </c>
      <c r="H10313" t="str">
        <v>D</v>
      </c>
      <c r="I10313" t="str">
        <v>PowerManagerService:</v>
      </c>
      <c r="J10313" t="str">
        <v>[xiaomi_power]releaseWakeLockInternal:</v>
      </c>
      <c r="K10313" t="str">
        <v>lock=165156921</v>
      </c>
      <c r="L10313" t="str">
        <v>[CallbackRunner],</v>
      </c>
      <c r="M10313" t="str">
        <v>flags=0x0</v>
      </c>
    </row>
    <row r="10314" spans="1:22" hidden="1" x14ac:dyDescent="0.45">
      <c r="A10314" t="s">
        <v>9610</v>
      </c>
      <c r="B10314" t="str" cm="1">
        <f t="array" ref="B10314:N10314">_xlfn.TEXTSPLIT(A10314," ")</f>
        <v>01-29</v>
      </c>
      <c r="C10314" t="str">
        <v>21:52:36.549</v>
      </c>
      <c r="D10314" t="str">
        <v/>
      </c>
      <c r="E10314" t="str">
        <v>2890</v>
      </c>
      <c r="F10314" t="str">
        <v/>
      </c>
      <c r="G10314" t="str">
        <v>4339</v>
      </c>
      <c r="H10314" t="str">
        <v>D</v>
      </c>
      <c r="I10314" t="str">
        <v>AODView</v>
      </c>
      <c r="J10314" t="str">
        <v>:</v>
      </c>
      <c r="K10314" t="str">
        <v>makeNormalPanel</v>
      </c>
      <c r="L10314" t="str">
        <v>mStyleInfo:{"attribute_flag":3,"mForAodNotification":false,"is_change_color_alongtime":false,"name":"Linkage"};</v>
      </c>
      <c r="M10314" t="str">
        <v>UserHandleUtils.USER_CURRENT=0;</v>
      </c>
      <c r="N10314" t="str">
        <v>Utils.isAodProcess()=false</v>
      </c>
    </row>
    <row r="10315" spans="1:22" hidden="1" x14ac:dyDescent="0.45">
      <c r="A10315" t="s">
        <v>9611</v>
      </c>
      <c r="B10315" t="str" cm="1">
        <f t="array" ref="B10315:O10315">_xlfn.TEXTSPLIT(A10315," ")</f>
        <v>01-29</v>
      </c>
      <c r="C10315" t="str">
        <v>21:52:36.549</v>
      </c>
      <c r="D10315" t="str">
        <v/>
      </c>
      <c r="E10315" t="str">
        <v>1914</v>
      </c>
      <c r="F10315" t="str">
        <v/>
      </c>
      <c r="G10315" t="str">
        <v>3062</v>
      </c>
      <c r="H10315" t="str">
        <v>D</v>
      </c>
      <c r="I10315" t="str">
        <v>BroadcastQueue:</v>
      </c>
      <c r="J10315" t="str">
        <v>Logging</v>
      </c>
      <c r="K10315" t="str">
        <v>broadcast</v>
      </c>
      <c r="L10315" t="str">
        <v>for</v>
      </c>
      <c r="M10315" t="str">
        <v>com.miui.msa.global,</v>
      </c>
      <c r="N10315" t="str">
        <v>stopped=false,</v>
      </c>
      <c r="O10315" t="str">
        <v>firstLaunch=false</v>
      </c>
    </row>
    <row r="10316" spans="1:22" hidden="1" x14ac:dyDescent="0.45">
      <c r="A10316" t="s">
        <v>9612</v>
      </c>
      <c r="B10316" t="str" cm="1">
        <f t="array" ref="B10316:O10316">_xlfn.TEXTSPLIT(A10316," ")</f>
        <v>01-29</v>
      </c>
      <c r="C10316" t="str">
        <v>21:52:36.549</v>
      </c>
      <c r="D10316" t="str">
        <v/>
      </c>
      <c r="E10316" t="str">
        <v>1914</v>
      </c>
      <c r="F10316" t="str">
        <v/>
      </c>
      <c r="G10316" t="str">
        <v>3062</v>
      </c>
      <c r="H10316" t="str">
        <v>D</v>
      </c>
      <c r="I10316" t="str">
        <v>BroadcastQueue:</v>
      </c>
      <c r="J10316" t="str">
        <v>Logging</v>
      </c>
      <c r="K10316" t="str">
        <v>broadcast</v>
      </c>
      <c r="L10316" t="str">
        <v>for</v>
      </c>
      <c r="M10316" t="str">
        <v>com.google.android.gms,</v>
      </c>
      <c r="N10316" t="str">
        <v>stopped=false,</v>
      </c>
      <c r="O10316" t="str">
        <v>firstLaunch=false</v>
      </c>
    </row>
    <row r="10317" spans="1:22" hidden="1" x14ac:dyDescent="0.45">
      <c r="A10317" t="s">
        <v>9613</v>
      </c>
      <c r="B10317" t="str" cm="1">
        <f t="array" ref="B10317:P10317">_xlfn.TEXTSPLIT(A10317," ")</f>
        <v>01-29</v>
      </c>
      <c r="C10317" t="str">
        <v>21:52:36.549</v>
      </c>
      <c r="D10317" t="str">
        <v/>
      </c>
      <c r="E10317" t="str">
        <v>1914</v>
      </c>
      <c r="F10317" t="str">
        <v/>
      </c>
      <c r="G10317" t="str">
        <v>2330</v>
      </c>
      <c r="H10317" t="str">
        <v>I</v>
      </c>
      <c r="I10317" t="str">
        <v>MiuiNetworkPolicy:</v>
      </c>
      <c r="J10317" t="str">
        <v>updateUidState</v>
      </c>
      <c r="K10317" t="str">
        <v>uid</v>
      </c>
      <c r="L10317" t="str">
        <v>=</v>
      </c>
      <c r="M10317" t="str">
        <v>10112,</v>
      </c>
      <c r="N10317" t="str">
        <v>uidState</v>
      </c>
      <c r="O10317" t="str">
        <v>=</v>
      </c>
      <c r="P10317" t="str">
        <v>10</v>
      </c>
    </row>
    <row r="10318" spans="1:22" hidden="1" x14ac:dyDescent="0.45">
      <c r="A10318" t="s">
        <v>9614</v>
      </c>
      <c r="B10318" t="str" cm="1">
        <f t="array" ref="B10318:L10318">_xlfn.TEXTSPLIT(A10318," ")</f>
        <v>01-29</v>
      </c>
      <c r="C10318" t="str">
        <v>21:52:36.550</v>
      </c>
      <c r="D10318" t="str">
        <v/>
      </c>
      <c r="E10318" t="str">
        <v>1914</v>
      </c>
      <c r="F10318" t="str">
        <v/>
      </c>
      <c r="G10318" t="str">
        <v>5358</v>
      </c>
      <c r="H10318" t="str">
        <v>I</v>
      </c>
      <c r="I10318" t="str">
        <v>WifiService:</v>
      </c>
      <c r="J10318" t="str">
        <v>releaseMulticastLock</v>
      </c>
      <c r="K10318" t="str">
        <v>uid=10158</v>
      </c>
      <c r="L10318" t="str">
        <v>lockTag=MdnsServiceBrowserImpl</v>
      </c>
    </row>
    <row r="10319" spans="1:22" hidden="1" x14ac:dyDescent="0.45">
      <c r="A10319" t="s">
        <v>9615</v>
      </c>
      <c r="B10319" t="str" cm="1">
        <f t="array" ref="B10319:O10319">_xlfn.TEXTSPLIT(A10319," ")</f>
        <v>01-29</v>
      </c>
      <c r="C10319" t="str">
        <v>21:52:36.550</v>
      </c>
      <c r="D10319" t="str">
        <v/>
      </c>
      <c r="E10319" t="str">
        <v>1914</v>
      </c>
      <c r="F10319" t="str">
        <v/>
      </c>
      <c r="G10319" t="str">
        <v>2981</v>
      </c>
      <c r="H10319" t="str">
        <v>D</v>
      </c>
      <c r="I10319" t="str">
        <v>BroadcastQueue:</v>
      </c>
      <c r="J10319" t="str">
        <v>Logging</v>
      </c>
      <c r="K10319" t="str">
        <v>broadcast</v>
      </c>
      <c r="L10319" t="str">
        <v>for</v>
      </c>
      <c r="M10319" t="str">
        <v>com.google.android.gms,</v>
      </c>
      <c r="N10319" t="str">
        <v>stopped=false,</v>
      </c>
      <c r="O10319" t="str">
        <v>firstLaunch=false</v>
      </c>
    </row>
    <row r="10320" spans="1:22" hidden="1" x14ac:dyDescent="0.45">
      <c r="A10320" t="s">
        <v>9616</v>
      </c>
      <c r="B10320" t="str" cm="1">
        <f t="array" ref="B10320:O10320">_xlfn.TEXTSPLIT(A10320," ")</f>
        <v>01-29</v>
      </c>
      <c r="C10320" t="str">
        <v>21:52:36.550</v>
      </c>
      <c r="D10320" t="str">
        <v/>
      </c>
      <c r="E10320" t="str">
        <v>1914</v>
      </c>
      <c r="F10320" t="str">
        <v/>
      </c>
      <c r="G10320" t="str">
        <v>2981</v>
      </c>
      <c r="H10320" t="str">
        <v>D</v>
      </c>
      <c r="I10320" t="str">
        <v>BroadcastQueue:</v>
      </c>
      <c r="J10320" t="str">
        <v>Logging</v>
      </c>
      <c r="K10320" t="str">
        <v>broadcast</v>
      </c>
      <c r="L10320" t="str">
        <v>for</v>
      </c>
      <c r="M10320" t="str">
        <v>com.google.android.googlequicksearchbox,</v>
      </c>
      <c r="N10320" t="str">
        <v>stopped=false,</v>
      </c>
      <c r="O10320" t="str">
        <v>firstLaunch=false</v>
      </c>
    </row>
    <row r="10321" spans="1:27" hidden="1" x14ac:dyDescent="0.45">
      <c r="A10321" t="s">
        <v>9617</v>
      </c>
      <c r="B10321" t="str" cm="1">
        <f t="array" ref="B10321:O10321">_xlfn.TEXTSPLIT(A10321," ")</f>
        <v>01-29</v>
      </c>
      <c r="C10321" t="str">
        <v>21:52:36.551</v>
      </c>
      <c r="D10321" t="str">
        <v/>
      </c>
      <c r="E10321" t="str">
        <v>1914</v>
      </c>
      <c r="F10321" t="str">
        <v/>
      </c>
      <c r="G10321" t="str">
        <v>2981</v>
      </c>
      <c r="H10321" t="str">
        <v>D</v>
      </c>
      <c r="I10321" t="str">
        <v>BroadcastQueue:</v>
      </c>
      <c r="J10321" t="str">
        <v>Logging</v>
      </c>
      <c r="K10321" t="str">
        <v>broadcast</v>
      </c>
      <c r="L10321" t="str">
        <v>for</v>
      </c>
      <c r="M10321" t="str">
        <v>com.google.android.gms,</v>
      </c>
      <c r="N10321" t="str">
        <v>stopped=false,</v>
      </c>
      <c r="O10321" t="str">
        <v>firstLaunch=false</v>
      </c>
    </row>
    <row r="10322" spans="1:27" hidden="1" x14ac:dyDescent="0.45">
      <c r="A10322" t="s">
        <v>9618</v>
      </c>
      <c r="B10322" t="str" cm="1">
        <f t="array" ref="B10322:N10322">_xlfn.TEXTSPLIT(A10322," ")</f>
        <v>01-29</v>
      </c>
      <c r="C10322" t="str">
        <v>21:52:36.551</v>
      </c>
      <c r="D10322" t="str">
        <v/>
      </c>
      <c r="E10322" t="str">
        <v>6377</v>
      </c>
      <c r="F10322" t="str">
        <v/>
      </c>
      <c r="G10322" t="str">
        <v>6561</v>
      </c>
      <c r="H10322" t="str">
        <v>I</v>
      </c>
      <c r="I10322" t="str">
        <v>NearbyDiscovery:</v>
      </c>
      <c r="J10322" t="str">
        <v>(REDACTED)</v>
      </c>
      <c r="K10322" t="str">
        <v>FastPairHandler:</v>
      </c>
      <c r="L10322" t="str">
        <v>Received</v>
      </c>
      <c r="M10322" t="str">
        <v>action</v>
      </c>
      <c r="N10322" t="str">
        <v>%s</v>
      </c>
    </row>
    <row r="10323" spans="1:27" hidden="1" x14ac:dyDescent="0.45">
      <c r="A10323" t="s">
        <v>9619</v>
      </c>
      <c r="B10323" t="str" cm="1">
        <f t="array" ref="B10323:O10323">_xlfn.TEXTSPLIT(A10323," ")</f>
        <v>01-29</v>
      </c>
      <c r="C10323" t="str">
        <v>21:52:36.551</v>
      </c>
      <c r="D10323" t="str">
        <v/>
      </c>
      <c r="E10323" t="str">
        <v>6377</v>
      </c>
      <c r="F10323" t="str">
        <v/>
      </c>
      <c r="G10323" t="str">
        <v>6561</v>
      </c>
      <c r="H10323" t="str">
        <v>I</v>
      </c>
      <c r="I10323" t="str">
        <v>NearbyDiscovery:</v>
      </c>
      <c r="J10323" t="str">
        <v>(REDACTED)</v>
      </c>
      <c r="K10323" t="str">
        <v>PureOffloadFastPairScanner:</v>
      </c>
      <c r="L10323" t="str">
        <v>eventType=%s,</v>
      </c>
      <c r="M10323" t="str">
        <v>isInternalReq=%s,</v>
      </c>
      <c r="N10323" t="str">
        <v>isScanning=%s,</v>
      </c>
      <c r="O10323" t="str">
        <v>isScanningAllowed=%s</v>
      </c>
    </row>
    <row r="10324" spans="1:27" hidden="1" x14ac:dyDescent="0.45">
      <c r="A10324" t="s">
        <v>9620</v>
      </c>
      <c r="B10324" t="str" cm="1">
        <f t="array" ref="B10324:P10324">_xlfn.TEXTSPLIT(A10324," ")</f>
        <v>01-29</v>
      </c>
      <c r="C10324" t="str">
        <v>21:52:36.551</v>
      </c>
      <c r="D10324" t="str">
        <v/>
      </c>
      <c r="E10324" t="str">
        <v>6377</v>
      </c>
      <c r="F10324" t="str">
        <v/>
      </c>
      <c r="G10324" t="str">
        <v>6561</v>
      </c>
      <c r="H10324" t="str">
        <v>I</v>
      </c>
      <c r="I10324" t="str">
        <v>NearbyDiscovery:</v>
      </c>
      <c r="J10324" t="str">
        <v>(REDACTED)</v>
      </c>
      <c r="K10324" t="str">
        <v>ApFastPairScanner:</v>
      </c>
      <c r="L10324" t="str">
        <v>isScreenOn=%s,</v>
      </c>
      <c r="M10324" t="str">
        <v>isLocationEnabled=%s,</v>
      </c>
      <c r="N10324" t="str">
        <v>disableLocationRequirement=%s,</v>
      </c>
      <c r="O10324" t="str">
        <v>isDiscoveryScanningEnabled=%s,</v>
      </c>
      <c r="P10324" t="str">
        <v>during24GhzWifiWarmingUpPeriod=%s</v>
      </c>
    </row>
    <row r="10325" spans="1:27" hidden="1" x14ac:dyDescent="0.45">
      <c r="A10325" t="s">
        <v>9621</v>
      </c>
      <c r="B10325" t="str" cm="1">
        <f t="array" ref="B10325:K10325">_xlfn.TEXTSPLIT(A10325," ")</f>
        <v>01-29</v>
      </c>
      <c r="C10325" t="str">
        <v>21:52:36.551</v>
      </c>
      <c r="D10325" t="str">
        <v/>
      </c>
      <c r="E10325" t="str">
        <v>6377</v>
      </c>
      <c r="F10325" t="str">
        <v/>
      </c>
      <c r="G10325" t="str">
        <v>6561</v>
      </c>
      <c r="H10325" t="str">
        <v>D</v>
      </c>
      <c r="I10325" t="str">
        <v>BluetoothAdapter:</v>
      </c>
      <c r="J10325" t="str">
        <v>isLeEnabled():</v>
      </c>
      <c r="K10325" t="str">
        <v>ON</v>
      </c>
    </row>
    <row r="10326" spans="1:27" hidden="1" x14ac:dyDescent="0.45">
      <c r="A10326" t="s">
        <v>9622</v>
      </c>
      <c r="B10326" t="str" cm="1">
        <f t="array" ref="B10326:R10326">_xlfn.TEXTSPLIT(A10326," ")</f>
        <v>01-29</v>
      </c>
      <c r="C10326" t="str">
        <v>21:52:36.551</v>
      </c>
      <c r="D10326" t="str">
        <v/>
      </c>
      <c r="E10326" t="str">
        <v>6377</v>
      </c>
      <c r="F10326" t="str">
        <v/>
      </c>
      <c r="G10326" t="str">
        <v>6561</v>
      </c>
      <c r="H10326" t="str">
        <v>I</v>
      </c>
      <c r="I10326" t="str">
        <v>NearbyDiscovery:</v>
      </c>
      <c r="J10326" t="str">
        <v>(REDACTED)</v>
      </c>
      <c r="K10326" t="str">
        <v>ApFastPairScanner:</v>
      </c>
      <c r="L10326" t="str">
        <v>eventType=%s,</v>
      </c>
      <c r="M10326" t="str">
        <v>intReq=%s,</v>
      </c>
      <c r="N10326" t="str">
        <v>scanning=%s,</v>
      </c>
      <c r="O10326" t="str">
        <v>scanAllowed=%s,</v>
      </c>
      <c r="P10326" t="str">
        <v>bleEnabled=%s,</v>
      </c>
      <c r="Q10326" t="str">
        <v>lockScanRate=%s,</v>
      </c>
      <c r="R10326" t="str">
        <v>startScanningByLowPowerMode=%s</v>
      </c>
    </row>
    <row r="10327" spans="1:27" hidden="1" x14ac:dyDescent="0.45">
      <c r="A10327" t="s">
        <v>9623</v>
      </c>
      <c r="B10327" t="str" cm="1">
        <f t="array" ref="B10327:S10327">_xlfn.TEXTSPLIT(A10327," ")</f>
        <v>01-29</v>
      </c>
      <c r="C10327" t="str">
        <v>21:52:36.551</v>
      </c>
      <c r="D10327" t="str">
        <v/>
      </c>
      <c r="E10327" t="str">
        <v>6377</v>
      </c>
      <c r="F10327" t="str">
        <v/>
      </c>
      <c r="G10327" t="str">
        <v>6561</v>
      </c>
      <c r="H10327" t="str">
        <v>I</v>
      </c>
      <c r="I10327" t="str">
        <v>NearbyDiscovery:</v>
      </c>
      <c r="J10327" t="str">
        <v>FastPairController:</v>
      </c>
      <c r="K10327" t="str">
        <v>onSystemStateChanged:</v>
      </c>
      <c r="L10327" t="str">
        <v>skip</v>
      </c>
      <c r="M10327" t="str">
        <v>due</v>
      </c>
      <c r="N10327" t="str">
        <v>to</v>
      </c>
      <c r="O10327" t="str">
        <v>flag</v>
      </c>
      <c r="P10327" t="str">
        <v>disabled</v>
      </c>
      <c r="Q10327" t="str">
        <v>[CONTEXT</v>
      </c>
      <c r="R10327" t="str">
        <v>service_id=265</v>
      </c>
      <c r="S10327" t="str">
        <v>]</v>
      </c>
    </row>
    <row r="10328" spans="1:27" hidden="1" x14ac:dyDescent="0.45">
      <c r="A10328" t="s">
        <v>9624</v>
      </c>
      <c r="B10328" t="str" cm="1">
        <f t="array" ref="B10328:N10328">_xlfn.TEXTSPLIT(A10328," ")</f>
        <v>01-29</v>
      </c>
      <c r="C10328" t="str">
        <v>21:52:36.553</v>
      </c>
      <c r="D10328" t="str">
        <v/>
      </c>
      <c r="E10328" t="str">
        <v>1914</v>
      </c>
      <c r="F10328" t="str">
        <v/>
      </c>
      <c r="G10328" t="str">
        <v>2346</v>
      </c>
      <c r="H10328" t="str">
        <v>I</v>
      </c>
      <c r="I10328" t="str">
        <v>serviceDiscovery:</v>
      </c>
      <c r="J10328" t="str">
        <v>[MdnsDiscoveryManager]</v>
      </c>
      <c r="K10328" t="str">
        <v>Unregistering</v>
      </c>
      <c r="L10328" t="str">
        <v>listener</v>
      </c>
      <c r="M10328" t="str">
        <v>for</v>
      </c>
      <c r="N10328" t="str">
        <v>serviceType:_googlecast._tcp.local</v>
      </c>
    </row>
    <row r="10329" spans="1:27" hidden="1" x14ac:dyDescent="0.45">
      <c r="A10329" t="s">
        <v>9625</v>
      </c>
      <c r="B10329" t="str" cm="1">
        <f t="array" ref="B10329:AA10329">_xlfn.TEXTSPLIT(A10329," ")</f>
        <v>01-29</v>
      </c>
      <c r="C10329" t="str">
        <v>21:52:36.553</v>
      </c>
      <c r="D10329" t="str">
        <v/>
      </c>
      <c r="E10329" t="str">
        <v>2890</v>
      </c>
      <c r="F10329" t="str">
        <v/>
      </c>
      <c r="G10329" t="str">
        <v>2890</v>
      </c>
      <c r="H10329" t="str">
        <v>E</v>
      </c>
      <c r="I10329" t="str">
        <v>ThemeUtils:</v>
      </c>
      <c r="J10329" t="str">
        <v>View</v>
      </c>
      <c r="K10329" t="str">
        <v>class</v>
      </c>
      <c r="L10329" t="str">
        <v>androidx.appcompat.widget.AppCompatImageView</v>
      </c>
      <c r="M10329" t="str">
        <v>is</v>
      </c>
      <c r="N10329" t="str">
        <v>an</v>
      </c>
      <c r="O10329" t="str">
        <v>AppCompat</v>
      </c>
      <c r="P10329" t="str">
        <v>widget</v>
      </c>
      <c r="Q10329" t="str">
        <v>that</v>
      </c>
      <c r="R10329" t="str">
        <v>can</v>
      </c>
      <c r="S10329" t="str">
        <v>only</v>
      </c>
      <c r="T10329" t="str">
        <v>be</v>
      </c>
      <c r="U10329" t="str">
        <v>used</v>
      </c>
      <c r="V10329" t="str">
        <v>with</v>
      </c>
      <c r="W10329" t="str">
        <v>a</v>
      </c>
      <c r="X10329" t="str">
        <v>Theme.AppCompat</v>
      </c>
      <c r="Y10329" t="str">
        <v>theme</v>
      </c>
      <c r="Z10329" t="str">
        <v>(or</v>
      </c>
      <c r="AA10329" t="str">
        <v>descendant).</v>
      </c>
    </row>
    <row r="10330" spans="1:27" hidden="1" x14ac:dyDescent="0.45">
      <c r="A10330" t="s">
        <v>9625</v>
      </c>
      <c r="B10330" t="str" cm="1">
        <f t="array" ref="B10330:AA10330">_xlfn.TEXTSPLIT(A10330," ")</f>
        <v>01-29</v>
      </c>
      <c r="C10330" t="str">
        <v>21:52:36.553</v>
      </c>
      <c r="D10330" t="str">
        <v/>
      </c>
      <c r="E10330" t="str">
        <v>2890</v>
      </c>
      <c r="F10330" t="str">
        <v/>
      </c>
      <c r="G10330" t="str">
        <v>2890</v>
      </c>
      <c r="H10330" t="str">
        <v>E</v>
      </c>
      <c r="I10330" t="str">
        <v>ThemeUtils:</v>
      </c>
      <c r="J10330" t="str">
        <v>View</v>
      </c>
      <c r="K10330" t="str">
        <v>class</v>
      </c>
      <c r="L10330" t="str">
        <v>androidx.appcompat.widget.AppCompatImageView</v>
      </c>
      <c r="M10330" t="str">
        <v>is</v>
      </c>
      <c r="N10330" t="str">
        <v>an</v>
      </c>
      <c r="O10330" t="str">
        <v>AppCompat</v>
      </c>
      <c r="P10330" t="str">
        <v>widget</v>
      </c>
      <c r="Q10330" t="str">
        <v>that</v>
      </c>
      <c r="R10330" t="str">
        <v>can</v>
      </c>
      <c r="S10330" t="str">
        <v>only</v>
      </c>
      <c r="T10330" t="str">
        <v>be</v>
      </c>
      <c r="U10330" t="str">
        <v>used</v>
      </c>
      <c r="V10330" t="str">
        <v>with</v>
      </c>
      <c r="W10330" t="str">
        <v>a</v>
      </c>
      <c r="X10330" t="str">
        <v>Theme.AppCompat</v>
      </c>
      <c r="Y10330" t="str">
        <v>theme</v>
      </c>
      <c r="Z10330" t="str">
        <v>(or</v>
      </c>
      <c r="AA10330" t="str">
        <v>descendant).</v>
      </c>
    </row>
    <row r="10331" spans="1:27" hidden="1" x14ac:dyDescent="0.45">
      <c r="A10331" t="s">
        <v>9625</v>
      </c>
      <c r="B10331" t="str" cm="1">
        <f t="array" ref="B10331:AA10331">_xlfn.TEXTSPLIT(A10331," ")</f>
        <v>01-29</v>
      </c>
      <c r="C10331" t="str">
        <v>21:52:36.553</v>
      </c>
      <c r="D10331" t="str">
        <v/>
      </c>
      <c r="E10331" t="str">
        <v>2890</v>
      </c>
      <c r="F10331" t="str">
        <v/>
      </c>
      <c r="G10331" t="str">
        <v>2890</v>
      </c>
      <c r="H10331" t="str">
        <v>E</v>
      </c>
      <c r="I10331" t="str">
        <v>ThemeUtils:</v>
      </c>
      <c r="J10331" t="str">
        <v>View</v>
      </c>
      <c r="K10331" t="str">
        <v>class</v>
      </c>
      <c r="L10331" t="str">
        <v>androidx.appcompat.widget.AppCompatImageView</v>
      </c>
      <c r="M10331" t="str">
        <v>is</v>
      </c>
      <c r="N10331" t="str">
        <v>an</v>
      </c>
      <c r="O10331" t="str">
        <v>AppCompat</v>
      </c>
      <c r="P10331" t="str">
        <v>widget</v>
      </c>
      <c r="Q10331" t="str">
        <v>that</v>
      </c>
      <c r="R10331" t="str">
        <v>can</v>
      </c>
      <c r="S10331" t="str">
        <v>only</v>
      </c>
      <c r="T10331" t="str">
        <v>be</v>
      </c>
      <c r="U10331" t="str">
        <v>used</v>
      </c>
      <c r="V10331" t="str">
        <v>with</v>
      </c>
      <c r="W10331" t="str">
        <v>a</v>
      </c>
      <c r="X10331" t="str">
        <v>Theme.AppCompat</v>
      </c>
      <c r="Y10331" t="str">
        <v>theme</v>
      </c>
      <c r="Z10331" t="str">
        <v>(or</v>
      </c>
      <c r="AA10331" t="str">
        <v>descendant).</v>
      </c>
    </row>
    <row r="10332" spans="1:27" hidden="1" x14ac:dyDescent="0.45">
      <c r="A10332" t="s">
        <v>9625</v>
      </c>
      <c r="B10332" t="str" cm="1">
        <f t="array" ref="B10332:AA10332">_xlfn.TEXTSPLIT(A10332," ")</f>
        <v>01-29</v>
      </c>
      <c r="C10332" t="str">
        <v>21:52:36.553</v>
      </c>
      <c r="D10332" t="str">
        <v/>
      </c>
      <c r="E10332" t="str">
        <v>2890</v>
      </c>
      <c r="F10332" t="str">
        <v/>
      </c>
      <c r="G10332" t="str">
        <v>2890</v>
      </c>
      <c r="H10332" t="str">
        <v>E</v>
      </c>
      <c r="I10332" t="str">
        <v>ThemeUtils:</v>
      </c>
      <c r="J10332" t="str">
        <v>View</v>
      </c>
      <c r="K10332" t="str">
        <v>class</v>
      </c>
      <c r="L10332" t="str">
        <v>androidx.appcompat.widget.AppCompatImageView</v>
      </c>
      <c r="M10332" t="str">
        <v>is</v>
      </c>
      <c r="N10332" t="str">
        <v>an</v>
      </c>
      <c r="O10332" t="str">
        <v>AppCompat</v>
      </c>
      <c r="P10332" t="str">
        <v>widget</v>
      </c>
      <c r="Q10332" t="str">
        <v>that</v>
      </c>
      <c r="R10332" t="str">
        <v>can</v>
      </c>
      <c r="S10332" t="str">
        <v>only</v>
      </c>
      <c r="T10332" t="str">
        <v>be</v>
      </c>
      <c r="U10332" t="str">
        <v>used</v>
      </c>
      <c r="V10332" t="str">
        <v>with</v>
      </c>
      <c r="W10332" t="str">
        <v>a</v>
      </c>
      <c r="X10332" t="str">
        <v>Theme.AppCompat</v>
      </c>
      <c r="Y10332" t="str">
        <v>theme</v>
      </c>
      <c r="Z10332" t="str">
        <v>(or</v>
      </c>
      <c r="AA10332" t="str">
        <v>descendant).</v>
      </c>
    </row>
    <row r="10333" spans="1:27" hidden="1" x14ac:dyDescent="0.45">
      <c r="A10333" t="s">
        <v>9625</v>
      </c>
      <c r="B10333" t="str" cm="1">
        <f t="array" ref="B10333:AA10333">_xlfn.TEXTSPLIT(A10333," ")</f>
        <v>01-29</v>
      </c>
      <c r="C10333" t="str">
        <v>21:52:36.553</v>
      </c>
      <c r="D10333" t="str">
        <v/>
      </c>
      <c r="E10333" t="str">
        <v>2890</v>
      </c>
      <c r="F10333" t="str">
        <v/>
      </c>
      <c r="G10333" t="str">
        <v>2890</v>
      </c>
      <c r="H10333" t="str">
        <v>E</v>
      </c>
      <c r="I10333" t="str">
        <v>ThemeUtils:</v>
      </c>
      <c r="J10333" t="str">
        <v>View</v>
      </c>
      <c r="K10333" t="str">
        <v>class</v>
      </c>
      <c r="L10333" t="str">
        <v>androidx.appcompat.widget.AppCompatImageView</v>
      </c>
      <c r="M10333" t="str">
        <v>is</v>
      </c>
      <c r="N10333" t="str">
        <v>an</v>
      </c>
      <c r="O10333" t="str">
        <v>AppCompat</v>
      </c>
      <c r="P10333" t="str">
        <v>widget</v>
      </c>
      <c r="Q10333" t="str">
        <v>that</v>
      </c>
      <c r="R10333" t="str">
        <v>can</v>
      </c>
      <c r="S10333" t="str">
        <v>only</v>
      </c>
      <c r="T10333" t="str">
        <v>be</v>
      </c>
      <c r="U10333" t="str">
        <v>used</v>
      </c>
      <c r="V10333" t="str">
        <v>with</v>
      </c>
      <c r="W10333" t="str">
        <v>a</v>
      </c>
      <c r="X10333" t="str">
        <v>Theme.AppCompat</v>
      </c>
      <c r="Y10333" t="str">
        <v>theme</v>
      </c>
      <c r="Z10333" t="str">
        <v>(or</v>
      </c>
      <c r="AA10333" t="str">
        <v>descendant).</v>
      </c>
    </row>
    <row r="10334" spans="1:27" hidden="1" x14ac:dyDescent="0.45">
      <c r="A10334" t="s">
        <v>9626</v>
      </c>
      <c r="B10334" t="str" cm="1">
        <f t="array" ref="B10334:N10334">_xlfn.TEXTSPLIT(A10334," ")</f>
        <v>01-29</v>
      </c>
      <c r="C10334" t="str">
        <v>21:52:36.554</v>
      </c>
      <c r="D10334" t="str">
        <v/>
      </c>
      <c r="E10334" t="str">
        <v>1914</v>
      </c>
      <c r="F10334" t="str">
        <v/>
      </c>
      <c r="G10334" t="str">
        <v>2346</v>
      </c>
      <c r="H10334" t="str">
        <v>I</v>
      </c>
      <c r="I10334" t="str">
        <v>serviceDiscovery:</v>
      </c>
      <c r="J10334" t="str">
        <v>[MdnsDiscoveryManager]</v>
      </c>
      <c r="K10334" t="str">
        <v>Unregistering</v>
      </c>
      <c r="L10334" t="str">
        <v>listener</v>
      </c>
      <c r="M10334" t="str">
        <v>for</v>
      </c>
      <c r="N10334" t="str">
        <v>serviceType:_googlecast._tcp.local</v>
      </c>
    </row>
    <row r="10335" spans="1:27" hidden="1" x14ac:dyDescent="0.45">
      <c r="A10335" t="s">
        <v>9627</v>
      </c>
      <c r="B10335" t="str" cm="1">
        <f t="array" ref="B10335:Q10335">_xlfn.TEXTSPLIT(A10335," ")</f>
        <v>01-29</v>
      </c>
      <c r="C10335" t="str">
        <v>21:52:36.554</v>
      </c>
      <c r="D10335" t="str">
        <v/>
      </c>
      <c r="E10335" t="str">
        <v>2890</v>
      </c>
      <c r="F10335" t="str">
        <v/>
      </c>
      <c r="G10335" t="str">
        <v>2890</v>
      </c>
      <c r="H10335" t="str">
        <v>I</v>
      </c>
      <c r="I10335" t="str">
        <v>ndroid.systemui:</v>
      </c>
      <c r="J10335" t="str">
        <v>AssetManager2(0xb400007b9d3f1538)</v>
      </c>
      <c r="K10335" t="str">
        <v>locale</v>
      </c>
      <c r="L10335" t="str">
        <v>list</v>
      </c>
      <c r="M10335" t="str">
        <v>changing</v>
      </c>
      <c r="N10335" t="str">
        <v>from</v>
      </c>
      <c r="O10335" t="str">
        <v>[]</v>
      </c>
      <c r="P10335" t="str">
        <v>to</v>
      </c>
      <c r="Q10335" t="str">
        <v>[ja-JP]</v>
      </c>
    </row>
    <row r="10336" spans="1:27" hidden="1" x14ac:dyDescent="0.45">
      <c r="A10336" t="s">
        <v>9626</v>
      </c>
      <c r="B10336" t="str" cm="1">
        <f t="array" ref="B10336:N10336">_xlfn.TEXTSPLIT(A10336," ")</f>
        <v>01-29</v>
      </c>
      <c r="C10336" t="str">
        <v>21:52:36.554</v>
      </c>
      <c r="D10336" t="str">
        <v/>
      </c>
      <c r="E10336" t="str">
        <v>1914</v>
      </c>
      <c r="F10336" t="str">
        <v/>
      </c>
      <c r="G10336" t="str">
        <v>2346</v>
      </c>
      <c r="H10336" t="str">
        <v>I</v>
      </c>
      <c r="I10336" t="str">
        <v>serviceDiscovery:</v>
      </c>
      <c r="J10336" t="str">
        <v>[MdnsDiscoveryManager]</v>
      </c>
      <c r="K10336" t="str">
        <v>Unregistering</v>
      </c>
      <c r="L10336" t="str">
        <v>listener</v>
      </c>
      <c r="M10336" t="str">
        <v>for</v>
      </c>
      <c r="N10336" t="str">
        <v>serviceType:_googlecast._tcp.local</v>
      </c>
    </row>
    <row r="10337" spans="1:42" hidden="1" x14ac:dyDescent="0.45">
      <c r="A10337" t="s">
        <v>9628</v>
      </c>
      <c r="B10337" t="str" cm="1">
        <f t="array" ref="B10337:S10337">_xlfn.TEXTSPLIT(A10337," ")</f>
        <v>01-29</v>
      </c>
      <c r="C10337" t="str">
        <v>21:52:36.554</v>
      </c>
      <c r="D10337" t="str">
        <v/>
      </c>
      <c r="E10337" t="str">
        <v>1914</v>
      </c>
      <c r="F10337" t="str">
        <v/>
      </c>
      <c r="G10337" t="str">
        <v>2027</v>
      </c>
      <c r="H10337" t="str">
        <v>I</v>
      </c>
      <c r="I10337" t="str">
        <v>SmartPower:</v>
      </c>
      <c r="J10337" t="str">
        <v>com.xiaomi.discover/10197(26975):</v>
      </c>
      <c r="K10337" t="str">
        <v>idle-&gt;background(9695ms)</v>
      </c>
      <c r="L10337" t="str">
        <v>R(broadcast</v>
      </c>
      <c r="M10337" t="str">
        <v>start</v>
      </c>
      <c r="N10337" t="str">
        <v>Intent</v>
      </c>
      <c r="O10337" t="str">
        <v>{</v>
      </c>
      <c r="P10337" t="str">
        <v>act=android.intent.action.SCREEN_OFF</v>
      </c>
      <c r="Q10337" t="str">
        <v>flg=0x50200010</v>
      </c>
      <c r="R10337" t="str">
        <v>})</v>
      </c>
      <c r="S10337" t="str">
        <v>adj=905.</v>
      </c>
    </row>
    <row r="10338" spans="1:42" hidden="1" x14ac:dyDescent="0.45">
      <c r="A10338" t="s">
        <v>9629</v>
      </c>
      <c r="B10338" t="str" cm="1">
        <f t="array" ref="B10338:M10338">_xlfn.TEXTSPLIT(A10338," ")</f>
        <v>01-29</v>
      </c>
      <c r="C10338" t="str">
        <v>21:52:36.555</v>
      </c>
      <c r="D10338" t="str">
        <v/>
      </c>
      <c r="E10338" t="str">
        <v>2890</v>
      </c>
      <c r="F10338" t="str">
        <v/>
      </c>
      <c r="G10338" t="str">
        <v>2890</v>
      </c>
      <c r="H10338" t="str">
        <v>D</v>
      </c>
      <c r="I10338" t="str">
        <v>DateFormatUtils:</v>
      </c>
      <c r="J10338" t="str">
        <v>clearUserIdCache</v>
      </c>
      <c r="K10338" t="str">
        <v>user</v>
      </c>
      <c r="L10338" t="str">
        <v>id</v>
      </c>
      <c r="M10338" t="str">
        <v>null</v>
      </c>
    </row>
    <row r="10339" spans="1:42" hidden="1" x14ac:dyDescent="0.45">
      <c r="A10339" t="s">
        <v>9630</v>
      </c>
      <c r="B10339" t="str" cm="1">
        <f t="array" ref="B10339:P10339">_xlfn.TEXTSPLIT(A10339," ")</f>
        <v>01-29</v>
      </c>
      <c r="C10339" t="str">
        <v>21:52:36.555</v>
      </c>
      <c r="D10339" t="str">
        <v/>
      </c>
      <c r="E10339" t="str">
        <v>2890</v>
      </c>
      <c r="F10339" t="str">
        <v/>
      </c>
      <c r="G10339" t="str">
        <v>2890</v>
      </c>
      <c r="H10339" t="str">
        <v>D</v>
      </c>
      <c r="I10339" t="str">
        <v>DateFormatUtils:</v>
      </c>
      <c r="J10339" t="str">
        <v>get</v>
      </c>
      <c r="K10339" t="str">
        <v>current</v>
      </c>
      <c r="L10339" t="str">
        <v>user</v>
      </c>
      <c r="M10339" t="str">
        <v>id</v>
      </c>
      <c r="N10339" t="str">
        <v>successful・・beforenull,</v>
      </c>
      <c r="O10339" t="str">
        <v>new:</v>
      </c>
      <c r="P10339" t="str">
        <v>0</v>
      </c>
    </row>
    <row r="10340" spans="1:42" hidden="1" x14ac:dyDescent="0.45">
      <c r="A10340" t="s">
        <v>9631</v>
      </c>
      <c r="B10340" t="str" cm="1">
        <f t="array" ref="B10340:L10340">_xlfn.TEXTSPLIT(A10340," ")</f>
        <v>01-29</v>
      </c>
      <c r="C10340" t="str">
        <v>21:52:36.555</v>
      </c>
      <c r="D10340" t="str">
        <v/>
      </c>
      <c r="E10340" t="str">
        <v>1914</v>
      </c>
      <c r="F10340" t="str">
        <v/>
      </c>
      <c r="G10340" t="str">
        <v>2346</v>
      </c>
      <c r="H10340" t="str">
        <v>I</v>
      </c>
      <c r="I10340" t="str">
        <v>WifiService:</v>
      </c>
      <c r="J10340" t="str">
        <v>releaseMulticastLock</v>
      </c>
      <c r="K10340" t="str">
        <v>uid=1000</v>
      </c>
      <c r="L10340" t="str">
        <v>lockTag=NsdService</v>
      </c>
    </row>
    <row r="10341" spans="1:42" hidden="1" x14ac:dyDescent="0.45">
      <c r="A10341" t="s">
        <v>9632</v>
      </c>
      <c r="B10341" t="str" cm="1">
        <f t="array" ref="B10341:P10341">_xlfn.TEXTSPLIT(A10341," ")</f>
        <v>01-29</v>
      </c>
      <c r="C10341" t="str">
        <v>21:52:36.555</v>
      </c>
      <c r="D10341" t="str">
        <v/>
      </c>
      <c r="E10341" t="str">
        <v>2890</v>
      </c>
      <c r="F10341" t="str">
        <v/>
      </c>
      <c r="G10341" t="str">
        <v>2890</v>
      </c>
      <c r="H10341" t="str">
        <v>I</v>
      </c>
      <c r="I10341" t="str">
        <v>MiuiClockController</v>
      </c>
      <c r="J10341" t="str">
        <v>Aod:</v>
      </c>
      <c r="K10341" t="str">
        <v>set</v>
      </c>
      <c r="L10341" t="str">
        <v>current</v>
      </c>
      <c r="M10341" t="str">
        <v>user</v>
      </c>
      <c r="N10341" t="str">
        <v>id</v>
      </c>
      <c r="O10341" t="str">
        <v>=</v>
      </c>
      <c r="P10341" t="str">
        <v>0</v>
      </c>
    </row>
    <row r="10342" spans="1:42" hidden="1" x14ac:dyDescent="0.45">
      <c r="A10342" t="s">
        <v>9633</v>
      </c>
      <c r="B10342" t="str" cm="1">
        <f t="array" ref="B10342:R10342">_xlfn.TEXTSPLIT(A10342," ")</f>
        <v>01-29</v>
      </c>
      <c r="C10342" t="str">
        <v>21:52:36.555</v>
      </c>
      <c r="D10342" t="str">
        <v/>
      </c>
      <c r="E10342" t="str">
        <v>2890</v>
      </c>
      <c r="F10342" t="str">
        <v/>
      </c>
      <c r="G10342" t="str">
        <v>2890</v>
      </c>
      <c r="H10342" t="str">
        <v>I</v>
      </c>
      <c r="I10342" t="str">
        <v>MiuiClockController</v>
      </c>
      <c r="J10342" t="str">
        <v>Aod:</v>
      </c>
      <c r="K10342" t="str">
        <v>new</v>
      </c>
      <c r="L10342" t="str">
        <v>MiuiClockController</v>
      </c>
      <c r="M10342" t="str">
        <v>setClockBean</v>
      </c>
      <c r="N10342" t="str">
        <v>=</v>
      </c>
      <c r="O10342" t="str">
        <v>null,</v>
      </c>
      <c r="P10342" t="str">
        <v>type</v>
      </c>
      <c r="Q10342" t="str">
        <v>=</v>
      </c>
      <c r="R10342" t="str">
        <v>1</v>
      </c>
    </row>
    <row r="10343" spans="1:42" hidden="1" x14ac:dyDescent="0.45">
      <c r="A10343" t="s">
        <v>9634</v>
      </c>
      <c r="B10343" t="str" cm="1">
        <f t="array" ref="B10343:N10343">_xlfn.TEXTSPLIT(A10343," ")</f>
        <v>01-29</v>
      </c>
      <c r="C10343" t="str">
        <v>21:52:36.555</v>
      </c>
      <c r="D10343" t="str">
        <v/>
      </c>
      <c r="E10343" t="str">
        <v>2890</v>
      </c>
      <c r="F10343" t="str">
        <v/>
      </c>
      <c r="G10343" t="str">
        <v>2890</v>
      </c>
      <c r="H10343" t="str">
        <v>I</v>
      </c>
      <c r="I10343" t="str">
        <v>MiuiClockController</v>
      </c>
      <c r="J10343" t="str">
        <v>Aod:</v>
      </c>
      <c r="K10343" t="str">
        <v>isWallpaperSupportDepth</v>
      </c>
      <c r="L10343" t="str">
        <v>on</v>
      </c>
      <c r="M10343" t="str">
        <v>change</v>
      </c>
      <c r="N10343" t="str">
        <v>false</v>
      </c>
    </row>
    <row r="10344" spans="1:42" hidden="1" x14ac:dyDescent="0.45">
      <c r="A10344" t="s">
        <v>9635</v>
      </c>
      <c r="B10344" t="str" cm="1">
        <f t="array" ref="B10344:N10344">_xlfn.TEXTSPLIT(A10344," ")</f>
        <v>01-29</v>
      </c>
      <c r="C10344" t="str">
        <v>21:52:36.555</v>
      </c>
      <c r="D10344" t="str">
        <v/>
      </c>
      <c r="E10344" t="str">
        <v>2890</v>
      </c>
      <c r="F10344" t="str">
        <v/>
      </c>
      <c r="G10344" t="str">
        <v>2890</v>
      </c>
      <c r="H10344" t="str">
        <v>I</v>
      </c>
      <c r="I10344" t="str">
        <v>MiuiClockController</v>
      </c>
      <c r="J10344" t="str">
        <v>Aod:</v>
      </c>
      <c r="K10344" t="str">
        <v>pkg</v>
      </c>
      <c r="L10344" t="str">
        <v>name</v>
      </c>
      <c r="M10344" t="str">
        <v>=</v>
      </c>
      <c r="N10344" t="str">
        <v>com.miui.aod</v>
      </c>
    </row>
    <row r="10345" spans="1:42" hidden="1" x14ac:dyDescent="0.45">
      <c r="A10345" t="s">
        <v>9636</v>
      </c>
      <c r="B10345" t="str" cm="1">
        <f t="array" ref="B10345:K10345">_xlfn.TEXTSPLIT(A10345," ")</f>
        <v>01-29</v>
      </c>
      <c r="C10345" t="str">
        <v>21:52:36.555</v>
      </c>
      <c r="D10345" t="str">
        <v/>
      </c>
      <c r="E10345" t="str">
        <v>2890</v>
      </c>
      <c r="F10345" t="str">
        <v/>
      </c>
      <c r="G10345" t="str">
        <v>2890</v>
      </c>
      <c r="H10345" t="str">
        <v>D</v>
      </c>
      <c r="I10345" t="str">
        <v>MiuiClockController</v>
      </c>
      <c r="J10345" t="str">
        <v>Aod:</v>
      </c>
      <c r="K10345" t="str">
        <v>templateEditorInfo={"homeInfo":{"followStatus":0,"hideParam":0,"wallpaperInfo":{"enableBlur":false,"enableBlurHome":false,"enableDoodle":0,"extraInfo":{"loopType":-1},"galleryContent":"","infoType":"HOME_WALLPAPER","isAiGenerated":false,"isDepthVideo":false,"isNeedDark":true,"isSupportLoop":true,"magicType":0,"magicTypeHome":0,"originResourcePath":"/data/user_de/0/com.miui.aod/files/templates/current/wallpaper","resourceType":"image","source":"/data/user_de/0/com.miui.aod/files/templates/current/wallpaper","supportSubject":true,"videoType":0}},"isUpdated":false,"lastUpdate":"com.miui.aod","lockscreenInfo":{"clockInfo":{"blendColor":0,"classicLine1":0,"classicLine2":300,"classicLine3":202,"classicLine4":400,"classicLine5":12,"classicSignature":"","clockEffect":1,"clockWeight":0,"enableDiffusion":false,"extraFlag":0,"isAutoPrimaryColor":true,"isAutoSecondaryColor":true,"isDarkClockArea":false,"isDiffHourMinuteColor":false,"primaryColor":0,"primaryColorValueInfo":{"hueValue":0,"lightnessValue":0,"saturationValue":0},"primaryFontColorPanelId":0,"secondaryBlendColor":0,"secondaryColor":0,"secondaryColorValueInfo":{"hueValue":0,"lightnessValue":0,"saturationValue":0},"secondaryFontColorPanelId":0,"style":0,"templateId":"classic"},"hideFlag":0,"hideParam":0,"lastUpdate":"com.miui.aod:keyguardeditor","randomColorType":3,"version":3,"wallpaperInfo":{"enableBlur":false,"enableBlurHome":false,"enableDoodle":0,"extraInfo":{"loopType":-1},"galleryContent":"","infoType":"LOCK_WALLPAPER","isAiGenerated":false,"isDepthVideo":false,"isNeedDark":true,"isSupportLoop":true,"magicType":0,"magicTypeHome":0,"originResourcePath":"/data/user_de/0/com.miui.aod/files/templates/current/wallpaper","resourceType":"image","source":"/data/user_de/0/com.miui.aod/files/templates/current/wallpaper","supportSubject":true,"videoType":0}},"updateTemplate":1767401376943,"version":3}</v>
      </c>
    </row>
    <row r="10346" spans="1:42" hidden="1" x14ac:dyDescent="0.45">
      <c r="A10346" t="s">
        <v>9637</v>
      </c>
      <c r="B10346" t="str" cm="1">
        <f t="array" ref="B10346:M10346">_xlfn.TEXTSPLIT(A10346," ")</f>
        <v>01-29</v>
      </c>
      <c r="C10346" t="str">
        <v>21:52:36.555</v>
      </c>
      <c r="D10346" t="str">
        <v/>
      </c>
      <c r="E10346" t="str">
        <v>1914</v>
      </c>
      <c r="F10346" t="str">
        <v/>
      </c>
      <c r="G10346" t="str">
        <v>2346</v>
      </c>
      <c r="H10346" t="str">
        <v>I</v>
      </c>
      <c r="I10346" t="str">
        <v>serviceDiscovery:</v>
      </c>
      <c r="J10346" t="str">
        <v>[MdnsSocketProvider]</v>
      </c>
      <c r="K10346" t="str">
        <v>Stop</v>
      </c>
      <c r="L10346" t="str">
        <v>monitoring</v>
      </c>
      <c r="M10346" t="str">
        <v>sockets.</v>
      </c>
    </row>
    <row r="10347" spans="1:42" hidden="1" x14ac:dyDescent="0.45">
      <c r="A10347" t="s">
        <v>9638</v>
      </c>
      <c r="B10347" t="str" cm="1">
        <f t="array" ref="B10347:R10347">_xlfn.TEXTSPLIT(A10347," ")</f>
        <v>01-29</v>
      </c>
      <c r="C10347" t="str">
        <v>21:52:36.555</v>
      </c>
      <c r="D10347" t="str">
        <v/>
      </c>
      <c r="E10347" t="str">
        <v>2890</v>
      </c>
      <c r="F10347" t="str">
        <v/>
      </c>
      <c r="G10347" t="str">
        <v>2890</v>
      </c>
      <c r="H10347" t="str">
        <v>I</v>
      </c>
      <c r="I10347" t="str">
        <v>MiuiClockController</v>
      </c>
      <c r="J10347" t="str">
        <v>Aod:</v>
      </c>
      <c r="K10347" t="str">
        <v>getStringForUser,</v>
      </c>
      <c r="L10347" t="str">
        <v>mCurrentUserId</v>
      </c>
      <c r="M10347" t="str">
        <v>=</v>
      </c>
      <c r="N10347" t="str">
        <v>0,</v>
      </c>
      <c r="O10347" t="str">
        <v>keyguardVersion=3,</v>
      </c>
      <c r="P10347" t="str">
        <v>json</v>
      </c>
      <c r="Q10347" t="str">
        <v>=</v>
      </c>
      <c r="R10347" t="str">
        <v>{"clockInfo":{"blendColor":0,"classicLine1":0,"classicLine2":300,"classicLine3":202,"classicLine4":400,"classicLine5":12,"classicSignature":"","clockEffect":1,"clockWeight":0,"enableDiffusion":false,"extraFlag":0,"isAutoPrimaryColor":true,"isAutoSecondaryColor":true,"isDarkClockArea":false,"isDiffHourMinuteColor":false,"primaryColor":0,"primaryColorValueInfo":{"hueValue":0,"lightnessValue":0,"saturationValue":0},"primaryFontColorPanelId":0,"secondaryBlendColor":0,"secondaryColor":0,"secondaryColorValueInfo":{"hueValue":0,"lightnessValue":0,"saturationValue":0},"secondaryFontColorPanelId":0,"style":0,"templateId":"classic"},"hideFlag":0,"hideParam":0,"lastUpdate":"com.miui.aod:keyguardeditor","randomColorType":3,"version":3,"wallpaperInfo":{"enableBlur":false,"enableBlurHome":false,"enableDoodle":0,"extraInfo":{"loopType":-1},"galleryContent":"","infoType":"LOCK_WALLPAPER","isAiGenerated":false,"isDepthVideo":false,"isNeedDark":true,"isSupportLoop":true,"magicType":0,"magicTypeHome":0,"originResourcePath":"\/data\/user_de\/0\/com.miui.aod\/files\/templates\/current\/wallpaper","resourceType":"image","source":"\/data\/user_de\/0\/com.miui.aod\/files\/templates\/current\/wallpaper","supportSubject":true,"videoType":0}}</v>
      </c>
    </row>
    <row r="10348" spans="1:42" hidden="1" x14ac:dyDescent="0.45">
      <c r="A10348" t="s">
        <v>9639</v>
      </c>
      <c r="B10348" t="str" cm="1">
        <f t="array" ref="B10348:K10348">_xlfn.TEXTSPLIT(A10348," ")</f>
        <v>01-29</v>
      </c>
      <c r="C10348" t="str">
        <v>21:52:36.555</v>
      </c>
      <c r="D10348" t="str">
        <v/>
      </c>
      <c r="E10348" t="str">
        <v>1914</v>
      </c>
      <c r="F10348" t="str">
        <v/>
      </c>
      <c r="G10348" t="str">
        <v>2346</v>
      </c>
      <c r="H10348" t="str">
        <v>I</v>
      </c>
      <c r="I10348" t="str">
        <v>TetheringManager:</v>
      </c>
      <c r="J10348" t="str">
        <v>unregisterTetheringEventCallback</v>
      </c>
      <c r="K10348" t="str">
        <v>caller:android</v>
      </c>
    </row>
    <row r="10349" spans="1:42" hidden="1" x14ac:dyDescent="0.45">
      <c r="A10349" t="s">
        <v>9640</v>
      </c>
      <c r="B10349" t="str" cm="1">
        <f t="array" ref="B10349:O10349">_xlfn.TEXTSPLIT(A10349," ")</f>
        <v>01-29</v>
      </c>
      <c r="C10349" t="str">
        <v>21:52:36.556</v>
      </c>
      <c r="D10349" t="str">
        <v/>
      </c>
      <c r="E10349" t="str">
        <v>1914</v>
      </c>
      <c r="F10349" t="str">
        <v/>
      </c>
      <c r="G10349" t="str">
        <v>3069</v>
      </c>
      <c r="H10349" t="str">
        <v>D</v>
      </c>
      <c r="I10349" t="str">
        <v>BroadcastQueue:</v>
      </c>
      <c r="J10349" t="str">
        <v>Logging</v>
      </c>
      <c r="K10349" t="str">
        <v>broadcast</v>
      </c>
      <c r="L10349" t="str">
        <v>for</v>
      </c>
      <c r="M10349" t="str">
        <v>com.xiaomi.discover,</v>
      </c>
      <c r="N10349" t="str">
        <v>stopped=false,</v>
      </c>
      <c r="O10349" t="str">
        <v>firstLaunch=false</v>
      </c>
    </row>
    <row r="10350" spans="1:42" hidden="1" x14ac:dyDescent="0.45">
      <c r="A10350" t="s">
        <v>9641</v>
      </c>
      <c r="B10350" t="str" cm="1">
        <f t="array" ref="B10350:N10350">_xlfn.TEXTSPLIT(A10350," ")</f>
        <v>01-29</v>
      </c>
      <c r="C10350" t="str">
        <v>21:52:36.556</v>
      </c>
      <c r="D10350" t="str">
        <v/>
      </c>
      <c r="E10350" t="str">
        <v>2890</v>
      </c>
      <c r="F10350" t="str">
        <v/>
      </c>
      <c r="G10350" t="str">
        <v>2890</v>
      </c>
      <c r="H10350" t="str">
        <v>D</v>
      </c>
      <c r="I10350" t="str">
        <v>MiuiClockController</v>
      </c>
      <c r="J10350" t="str">
        <v>Aod:</v>
      </c>
      <c r="K10350" t="str">
        <v>getClockBeanFromSetting:</v>
      </c>
      <c r="L10350" t="str">
        <v>version</v>
      </c>
      <c r="M10350" t="str">
        <v>is=</v>
      </c>
      <c r="N10350" t="str">
        <v>3</v>
      </c>
    </row>
    <row r="10351" spans="1:42" hidden="1" x14ac:dyDescent="0.45">
      <c r="A10351" t="s">
        <v>9642</v>
      </c>
      <c r="B10351" t="str" cm="1">
        <f t="array" ref="B10351:AP10351">_xlfn.TEXTSPLIT(A10351," ")</f>
        <v>01-29</v>
      </c>
      <c r="C10351" t="str">
        <v>21:52:36.556</v>
      </c>
      <c r="D10351" t="str">
        <v/>
      </c>
      <c r="E10351" t="str">
        <v>2890</v>
      </c>
      <c r="F10351" t="str">
        <v/>
      </c>
      <c r="G10351" t="str">
        <v>2890</v>
      </c>
      <c r="H10351" t="str">
        <v>I</v>
      </c>
      <c r="I10351" t="str">
        <v>MiuiClockController</v>
      </c>
      <c r="J10351" t="str">
        <v>Aod:</v>
      </c>
      <c r="K10351" t="str">
        <v>addClockView</v>
      </c>
      <c r="L10351" t="str">
        <v>clockBean=</v>
      </c>
      <c r="M10351" t="str">
        <v>[ClockBean{templateId='classic',</v>
      </c>
      <c r="N10351" t="str">
        <v>infoAreaColor=0,</v>
      </c>
      <c r="O10351" t="str">
        <v>primaryColor=0,</v>
      </c>
      <c r="P10351" t="str">
        <v>secondaryColor=0,</v>
      </c>
      <c r="Q10351" t="str">
        <v>style=0,</v>
      </c>
      <c r="R10351" t="str">
        <v>blendColor=0,</v>
      </c>
      <c r="S10351" t="str">
        <v>secondaryBlendColor=0,</v>
      </c>
      <c r="T10351" t="str">
        <v>clockEffect=1,</v>
      </c>
      <c r="U10351" t="str">
        <v>enableDiffusion=false,</v>
      </c>
      <c r="V10351" t="str">
        <v>classicLine1=0,</v>
      </c>
      <c r="W10351" t="str">
        <v>classicLine2=300,</v>
      </c>
      <c r="X10351" t="str">
        <v>classicLine3=202,</v>
      </c>
      <c r="Y10351" t="str">
        <v>classicLine4=400,</v>
      </c>
      <c r="Z10351" t="str">
        <v>classicLine5=12,</v>
      </c>
      <c r="AA10351" t="str">
        <v>clockWeight=0,</v>
      </c>
      <c r="AB10351" t="str">
        <v>signatureLine1='null',</v>
      </c>
      <c r="AC10351" t="str">
        <v>signatureLine2='null',</v>
      </c>
      <c r="AD10351" t="str">
        <v>signatureLine3='null',</v>
      </c>
      <c r="AE10351" t="str">
        <v>classicSignature='',</v>
      </c>
      <c r="AF10351" t="str">
        <v>isAutoPrimaryColor=true,</v>
      </c>
      <c r="AG10351" t="str">
        <v>isAutoSecondaryColor=true,</v>
      </c>
      <c r="AH10351" t="str">
        <v>isDiffHourMinuteColor=false,</v>
      </c>
      <c r="AI10351" t="str">
        <v>presetHealthJson='null',</v>
      </c>
      <c r="AJ10351" t="str">
        <v>presetWeatherJson='null',</v>
      </c>
      <c r="AK10351" t="str">
        <v>dualClockLocalCity='null',</v>
      </c>
      <c r="AL10351" t="str">
        <v>unablePresetData=false,</v>
      </c>
      <c r="AM10351" t="str">
        <v>disableContainerPassBlur=false}],</v>
      </c>
      <c r="AN10351" t="str">
        <v>mClockBean</v>
      </c>
      <c r="AO10351" t="str">
        <v>=</v>
      </c>
      <c r="AP10351" t="str">
        <v>[null]com.miui.clock.MiuiClockController@5646bf5</v>
      </c>
    </row>
    <row r="10352" spans="1:42" hidden="1" x14ac:dyDescent="0.45">
      <c r="A10352" t="s">
        <v>9643</v>
      </c>
      <c r="B10352" t="str" cm="1">
        <f t="array" ref="B10352:L10352">_xlfn.TEXTSPLIT(A10352," ")</f>
        <v>01-29</v>
      </c>
      <c r="C10352" t="str">
        <v>21:52:36.556</v>
      </c>
      <c r="D10352" t="str">
        <v/>
      </c>
      <c r="E10352" t="str">
        <v>2890</v>
      </c>
      <c r="F10352" t="str">
        <v/>
      </c>
      <c r="G10352" t="str">
        <v>2890</v>
      </c>
      <c r="H10352" t="str">
        <v>D</v>
      </c>
      <c r="I10352" t="str">
        <v>MiuiBaseClock2:</v>
      </c>
      <c r="J10352" t="str">
        <v>init</v>
      </c>
      <c r="K10352" t="str">
        <v>mOrientation:</v>
      </c>
      <c r="L10352" t="str">
        <v>1</v>
      </c>
    </row>
    <row r="10353" spans="1:17" hidden="1" x14ac:dyDescent="0.45">
      <c r="A10353" t="s">
        <v>9644</v>
      </c>
      <c r="B10353" t="str" cm="1">
        <f t="array" ref="B10353:Q10353">_xlfn.TEXTSPLIT(A10353," ")</f>
        <v>01-29</v>
      </c>
      <c r="C10353" t="str">
        <v>21:52:36.557</v>
      </c>
      <c r="D10353" t="str">
        <v>26975</v>
      </c>
      <c r="E10353" t="str">
        <v>28387</v>
      </c>
      <c r="F10353" t="str">
        <v>W</v>
      </c>
      <c r="G10353" t="str">
        <v>FirebaseRemoteConfig:</v>
      </c>
      <c r="H10353" t="str">
        <v>No</v>
      </c>
      <c r="I10353" t="str">
        <v>value</v>
      </c>
      <c r="J10353" t="str">
        <v>of</v>
      </c>
      <c r="K10353" t="str">
        <v>type</v>
      </c>
      <c r="L10353" t="str">
        <v>'FirebaseRemoteConfigValue'</v>
      </c>
      <c r="M10353" t="str">
        <v>exists</v>
      </c>
      <c r="N10353" t="str">
        <v>for</v>
      </c>
      <c r="O10353" t="str">
        <v>parameter</v>
      </c>
      <c r="P10353" t="str">
        <v>key</v>
      </c>
      <c r="Q10353" t="str">
        <v>'enableUninstallProblemUpdate'.</v>
      </c>
    </row>
    <row r="10354" spans="1:17" hidden="1" x14ac:dyDescent="0.45">
      <c r="A10354" t="s">
        <v>9645</v>
      </c>
      <c r="B10354" t="str" cm="1">
        <f t="array" ref="B10354:P10354">_xlfn.TEXTSPLIT(A10354," ")</f>
        <v>01-29</v>
      </c>
      <c r="C10354" t="str">
        <v>21:52:36.557</v>
      </c>
      <c r="D10354" t="str">
        <v/>
      </c>
      <c r="E10354" t="str">
        <v>1914</v>
      </c>
      <c r="F10354" t="str">
        <v/>
      </c>
      <c r="G10354" t="str">
        <v>2330</v>
      </c>
      <c r="H10354" t="str">
        <v>I</v>
      </c>
      <c r="I10354" t="str">
        <v>MiuiNetworkPolicy:</v>
      </c>
      <c r="J10354" t="str">
        <v>updateUidState</v>
      </c>
      <c r="K10354" t="str">
        <v>uid</v>
      </c>
      <c r="L10354" t="str">
        <v>=</v>
      </c>
      <c r="M10354" t="str">
        <v>10197,</v>
      </c>
      <c r="N10354" t="str">
        <v>uidState</v>
      </c>
      <c r="O10354" t="str">
        <v>=</v>
      </c>
      <c r="P10354" t="str">
        <v>11</v>
      </c>
    </row>
    <row r="10355" spans="1:17" hidden="1" x14ac:dyDescent="0.45">
      <c r="A10355" t="s">
        <v>9646</v>
      </c>
      <c r="B10355" t="str" cm="1">
        <f t="array" ref="B10355:M10355">_xlfn.TEXTSPLIT(A10355," ")</f>
        <v>01-29</v>
      </c>
      <c r="C10355" t="str">
        <v>21:52:36.558</v>
      </c>
      <c r="D10355" t="str">
        <v/>
      </c>
      <c r="E10355" t="str">
        <v>2720</v>
      </c>
      <c r="F10355" t="str">
        <v/>
      </c>
      <c r="G10355" t="str">
        <v>7379</v>
      </c>
      <c r="H10355" t="str">
        <v>E</v>
      </c>
      <c r="I10355" t="str">
        <v>ProcfsParsingUtils:</v>
      </c>
      <c r="J10355" t="str">
        <v>failed</v>
      </c>
      <c r="K10355" t="str">
        <v>to</v>
      </c>
      <c r="L10355" t="str">
        <v>read</v>
      </c>
      <c r="M10355" t="str">
        <v>/sys/class/net/wlan0/mtu</v>
      </c>
    </row>
    <row r="10356" spans="1:17" hidden="1" x14ac:dyDescent="0.45">
      <c r="A10356" t="s">
        <v>9647</v>
      </c>
      <c r="B10356" t="str" cm="1">
        <f t="array" ref="B10356:K10356">_xlfn.TEXTSPLIT(A10356," ")</f>
        <v>01-29</v>
      </c>
      <c r="C10356" t="str">
        <v>21:52:36.558</v>
      </c>
      <c r="D10356" t="str">
        <v/>
      </c>
      <c r="E10356" t="str">
        <v>2720</v>
      </c>
      <c r="F10356" t="str">
        <v/>
      </c>
      <c r="G10356" t="str">
        <v>7379</v>
      </c>
      <c r="H10356" t="str">
        <v>E</v>
      </c>
      <c r="I10356" t="str">
        <v>ProcfsParsingUtils:</v>
      </c>
      <c r="J10356" t="str">
        <v>java.nio.file.AccessDeniedException:</v>
      </c>
      <c r="K10356" t="str">
        <v>/sys/class/net/wlan0/mtu</v>
      </c>
    </row>
    <row r="10357" spans="1:17" hidden="1" x14ac:dyDescent="0.45">
      <c r="A10357" t="s">
        <v>9648</v>
      </c>
      <c r="B10357" t="str" cm="1">
        <f t="array" ref="B10357:J10357">_xlfn.TEXTSPLIT(A10357," ")</f>
        <v>01-29</v>
      </c>
      <c r="C10357" t="str">
        <v>21:52:36.558</v>
      </c>
      <c r="D10357" t="str">
        <v/>
      </c>
      <c r="E10357" t="str">
        <v>2720</v>
      </c>
      <c r="F10357" t="str">
        <v/>
      </c>
      <c r="G10357" t="str">
        <v>7379</v>
      </c>
      <c r="H10357" t="str">
        <v>E</v>
      </c>
      <c r="I10357" t="str">
        <v>ProcfsParsingUtils:</v>
      </c>
      <c r="J10357" t="str">
        <v/>
      </c>
    </row>
    <row r="10358" spans="1:17" hidden="1" x14ac:dyDescent="0.45">
      <c r="A10358" t="s">
        <v>9648</v>
      </c>
      <c r="B10358" t="str" cm="1">
        <f t="array" ref="B10358:J10358">_xlfn.TEXTSPLIT(A10358," ")</f>
        <v>01-29</v>
      </c>
      <c r="C10358" t="str">
        <v>21:52:36.558</v>
      </c>
      <c r="D10358" t="str">
        <v/>
      </c>
      <c r="E10358" t="str">
        <v>2720</v>
      </c>
      <c r="F10358" t="str">
        <v/>
      </c>
      <c r="G10358" t="str">
        <v>7379</v>
      </c>
      <c r="H10358" t="str">
        <v>E</v>
      </c>
      <c r="I10358" t="str">
        <v>ProcfsParsingUtils:</v>
      </c>
      <c r="J10358" t="str">
        <v/>
      </c>
    </row>
    <row r="10359" spans="1:17" hidden="1" x14ac:dyDescent="0.45">
      <c r="A10359" t="s">
        <v>9648</v>
      </c>
      <c r="B10359" t="str" cm="1">
        <f t="array" ref="B10359:J10359">_xlfn.TEXTSPLIT(A10359," ")</f>
        <v>01-29</v>
      </c>
      <c r="C10359" t="str">
        <v>21:52:36.558</v>
      </c>
      <c r="D10359" t="str">
        <v/>
      </c>
      <c r="E10359" t="str">
        <v>2720</v>
      </c>
      <c r="F10359" t="str">
        <v/>
      </c>
      <c r="G10359" t="str">
        <v>7379</v>
      </c>
      <c r="H10359" t="str">
        <v>E</v>
      </c>
      <c r="I10359" t="str">
        <v>ProcfsParsingUtils:</v>
      </c>
      <c r="J10359" t="str">
        <v/>
      </c>
    </row>
    <row r="10360" spans="1:17" hidden="1" x14ac:dyDescent="0.45">
      <c r="A10360" t="s">
        <v>9648</v>
      </c>
      <c r="B10360" t="str" cm="1">
        <f t="array" ref="B10360:J10360">_xlfn.TEXTSPLIT(A10360," ")</f>
        <v>01-29</v>
      </c>
      <c r="C10360" t="str">
        <v>21:52:36.558</v>
      </c>
      <c r="D10360" t="str">
        <v/>
      </c>
      <c r="E10360" t="str">
        <v>2720</v>
      </c>
      <c r="F10360" t="str">
        <v/>
      </c>
      <c r="G10360" t="str">
        <v>7379</v>
      </c>
      <c r="H10360" t="str">
        <v>E</v>
      </c>
      <c r="I10360" t="str">
        <v>ProcfsParsingUtils:</v>
      </c>
      <c r="J10360" t="str">
        <v/>
      </c>
    </row>
    <row r="10361" spans="1:17" hidden="1" x14ac:dyDescent="0.45">
      <c r="A10361" t="s">
        <v>9648</v>
      </c>
      <c r="B10361" t="str" cm="1">
        <f t="array" ref="B10361:J10361">_xlfn.TEXTSPLIT(A10361," ")</f>
        <v>01-29</v>
      </c>
      <c r="C10361" t="str">
        <v>21:52:36.558</v>
      </c>
      <c r="D10361" t="str">
        <v/>
      </c>
      <c r="E10361" t="str">
        <v>2720</v>
      </c>
      <c r="F10361" t="str">
        <v/>
      </c>
      <c r="G10361" t="str">
        <v>7379</v>
      </c>
      <c r="H10361" t="str">
        <v>E</v>
      </c>
      <c r="I10361" t="str">
        <v>ProcfsParsingUtils:</v>
      </c>
      <c r="J10361" t="str">
        <v/>
      </c>
    </row>
    <row r="10362" spans="1:17" hidden="1" x14ac:dyDescent="0.45">
      <c r="A10362" t="s">
        <v>9648</v>
      </c>
      <c r="B10362" t="str" cm="1">
        <f t="array" ref="B10362:J10362">_xlfn.TEXTSPLIT(A10362," ")</f>
        <v>01-29</v>
      </c>
      <c r="C10362" t="str">
        <v>21:52:36.558</v>
      </c>
      <c r="D10362" t="str">
        <v/>
      </c>
      <c r="E10362" t="str">
        <v>2720</v>
      </c>
      <c r="F10362" t="str">
        <v/>
      </c>
      <c r="G10362" t="str">
        <v>7379</v>
      </c>
      <c r="H10362" t="str">
        <v>E</v>
      </c>
      <c r="I10362" t="str">
        <v>ProcfsParsingUtils:</v>
      </c>
      <c r="J10362" t="str">
        <v/>
      </c>
    </row>
    <row r="10363" spans="1:17" hidden="1" x14ac:dyDescent="0.45">
      <c r="A10363" t="s">
        <v>9648</v>
      </c>
      <c r="B10363" t="str" cm="1">
        <f t="array" ref="B10363:J10363">_xlfn.TEXTSPLIT(A10363," ")</f>
        <v>01-29</v>
      </c>
      <c r="C10363" t="str">
        <v>21:52:36.558</v>
      </c>
      <c r="D10363" t="str">
        <v/>
      </c>
      <c r="E10363" t="str">
        <v>2720</v>
      </c>
      <c r="F10363" t="str">
        <v/>
      </c>
      <c r="G10363" t="str">
        <v>7379</v>
      </c>
      <c r="H10363" t="str">
        <v>E</v>
      </c>
      <c r="I10363" t="str">
        <v>ProcfsParsingUtils:</v>
      </c>
      <c r="J10363" t="str">
        <v/>
      </c>
    </row>
    <row r="10364" spans="1:17" hidden="1" x14ac:dyDescent="0.45">
      <c r="A10364" t="s">
        <v>9648</v>
      </c>
      <c r="B10364" t="str" cm="1">
        <f t="array" ref="B10364:J10364">_xlfn.TEXTSPLIT(A10364," ")</f>
        <v>01-29</v>
      </c>
      <c r="C10364" t="str">
        <v>21:52:36.558</v>
      </c>
      <c r="D10364" t="str">
        <v/>
      </c>
      <c r="E10364" t="str">
        <v>2720</v>
      </c>
      <c r="F10364" t="str">
        <v/>
      </c>
      <c r="G10364" t="str">
        <v>7379</v>
      </c>
      <c r="H10364" t="str">
        <v>E</v>
      </c>
      <c r="I10364" t="str">
        <v>ProcfsParsingUtils:</v>
      </c>
      <c r="J10364" t="str">
        <v/>
      </c>
    </row>
    <row r="10365" spans="1:17" hidden="1" x14ac:dyDescent="0.45">
      <c r="A10365" t="s">
        <v>9648</v>
      </c>
      <c r="B10365" t="str" cm="1">
        <f t="array" ref="B10365:J10365">_xlfn.TEXTSPLIT(A10365," ")</f>
        <v>01-29</v>
      </c>
      <c r="C10365" t="str">
        <v>21:52:36.558</v>
      </c>
      <c r="D10365" t="str">
        <v/>
      </c>
      <c r="E10365" t="str">
        <v>2720</v>
      </c>
      <c r="F10365" t="str">
        <v/>
      </c>
      <c r="G10365" t="str">
        <v>7379</v>
      </c>
      <c r="H10365" t="str">
        <v>E</v>
      </c>
      <c r="I10365" t="str">
        <v>ProcfsParsingUtils:</v>
      </c>
      <c r="J10365" t="str">
        <v/>
      </c>
    </row>
    <row r="10366" spans="1:17" hidden="1" x14ac:dyDescent="0.45">
      <c r="A10366" t="s">
        <v>9648</v>
      </c>
      <c r="B10366" t="str" cm="1">
        <f t="array" ref="B10366:J10366">_xlfn.TEXTSPLIT(A10366," ")</f>
        <v>01-29</v>
      </c>
      <c r="C10366" t="str">
        <v>21:52:36.558</v>
      </c>
      <c r="D10366" t="str">
        <v/>
      </c>
      <c r="E10366" t="str">
        <v>2720</v>
      </c>
      <c r="F10366" t="str">
        <v/>
      </c>
      <c r="G10366" t="str">
        <v>7379</v>
      </c>
      <c r="H10366" t="str">
        <v>E</v>
      </c>
      <c r="I10366" t="str">
        <v>ProcfsParsingUtils:</v>
      </c>
      <c r="J10366" t="str">
        <v/>
      </c>
    </row>
    <row r="10367" spans="1:17" hidden="1" x14ac:dyDescent="0.45">
      <c r="A10367" t="s">
        <v>9648</v>
      </c>
      <c r="B10367" t="str" cm="1">
        <f t="array" ref="B10367:J10367">_xlfn.TEXTSPLIT(A10367," ")</f>
        <v>01-29</v>
      </c>
      <c r="C10367" t="str">
        <v>21:52:36.558</v>
      </c>
      <c r="D10367" t="str">
        <v/>
      </c>
      <c r="E10367" t="str">
        <v>2720</v>
      </c>
      <c r="F10367" t="str">
        <v/>
      </c>
      <c r="G10367" t="str">
        <v>7379</v>
      </c>
      <c r="H10367" t="str">
        <v>E</v>
      </c>
      <c r="I10367" t="str">
        <v>ProcfsParsingUtils:</v>
      </c>
      <c r="J10367" t="str">
        <v/>
      </c>
    </row>
    <row r="10368" spans="1:17" hidden="1" x14ac:dyDescent="0.45">
      <c r="A10368" t="s">
        <v>9648</v>
      </c>
      <c r="B10368" t="str" cm="1">
        <f t="array" ref="B10368:J10368">_xlfn.TEXTSPLIT(A10368," ")</f>
        <v>01-29</v>
      </c>
      <c r="C10368" t="str">
        <v>21:52:36.558</v>
      </c>
      <c r="D10368" t="str">
        <v/>
      </c>
      <c r="E10368" t="str">
        <v>2720</v>
      </c>
      <c r="F10368" t="str">
        <v/>
      </c>
      <c r="G10368" t="str">
        <v>7379</v>
      </c>
      <c r="H10368" t="str">
        <v>E</v>
      </c>
      <c r="I10368" t="str">
        <v>ProcfsParsingUtils:</v>
      </c>
      <c r="J10368" t="str">
        <v/>
      </c>
    </row>
    <row r="10369" spans="1:19" hidden="1" x14ac:dyDescent="0.45">
      <c r="A10369" t="s">
        <v>9648</v>
      </c>
      <c r="B10369" t="str" cm="1">
        <f t="array" ref="B10369:J10369">_xlfn.TEXTSPLIT(A10369," ")</f>
        <v>01-29</v>
      </c>
      <c r="C10369" t="str">
        <v>21:52:36.558</v>
      </c>
      <c r="D10369" t="str">
        <v/>
      </c>
      <c r="E10369" t="str">
        <v>2720</v>
      </c>
      <c r="F10369" t="str">
        <v/>
      </c>
      <c r="G10369" t="str">
        <v>7379</v>
      </c>
      <c r="H10369" t="str">
        <v>E</v>
      </c>
      <c r="I10369" t="str">
        <v>ProcfsParsingUtils:</v>
      </c>
      <c r="J10369" t="str">
        <v/>
      </c>
    </row>
    <row r="10370" spans="1:19" hidden="1" x14ac:dyDescent="0.45">
      <c r="A10370" t="s">
        <v>9648</v>
      </c>
      <c r="B10370" t="str" cm="1">
        <f t="array" ref="B10370:J10370">_xlfn.TEXTSPLIT(A10370," ")</f>
        <v>01-29</v>
      </c>
      <c r="C10370" t="str">
        <v>21:52:36.558</v>
      </c>
      <c r="D10370" t="str">
        <v/>
      </c>
      <c r="E10370" t="str">
        <v>2720</v>
      </c>
      <c r="F10370" t="str">
        <v/>
      </c>
      <c r="G10370" t="str">
        <v>7379</v>
      </c>
      <c r="H10370" t="str">
        <v>E</v>
      </c>
      <c r="I10370" t="str">
        <v>ProcfsParsingUtils:</v>
      </c>
      <c r="J10370" t="str">
        <v/>
      </c>
    </row>
    <row r="10371" spans="1:19" hidden="1" x14ac:dyDescent="0.45">
      <c r="A10371" t="s">
        <v>9648</v>
      </c>
      <c r="B10371" t="str" cm="1">
        <f t="array" ref="B10371:J10371">_xlfn.TEXTSPLIT(A10371," ")</f>
        <v>01-29</v>
      </c>
      <c r="C10371" t="str">
        <v>21:52:36.558</v>
      </c>
      <c r="D10371" t="str">
        <v/>
      </c>
      <c r="E10371" t="str">
        <v>2720</v>
      </c>
      <c r="F10371" t="str">
        <v/>
      </c>
      <c r="G10371" t="str">
        <v>7379</v>
      </c>
      <c r="H10371" t="str">
        <v>E</v>
      </c>
      <c r="I10371" t="str">
        <v>ProcfsParsingUtils:</v>
      </c>
      <c r="J10371" t="str">
        <v/>
      </c>
    </row>
    <row r="10372" spans="1:19" hidden="1" x14ac:dyDescent="0.45">
      <c r="A10372" t="s">
        <v>9648</v>
      </c>
      <c r="B10372" t="str" cm="1">
        <f t="array" ref="B10372:J10372">_xlfn.TEXTSPLIT(A10372," ")</f>
        <v>01-29</v>
      </c>
      <c r="C10372" t="str">
        <v>21:52:36.558</v>
      </c>
      <c r="D10372" t="str">
        <v/>
      </c>
      <c r="E10372" t="str">
        <v>2720</v>
      </c>
      <c r="F10372" t="str">
        <v/>
      </c>
      <c r="G10372" t="str">
        <v>7379</v>
      </c>
      <c r="H10372" t="str">
        <v>E</v>
      </c>
      <c r="I10372" t="str">
        <v>ProcfsParsingUtils:</v>
      </c>
      <c r="J10372" t="str">
        <v/>
      </c>
    </row>
    <row r="10373" spans="1:19" hidden="1" x14ac:dyDescent="0.45">
      <c r="A10373" t="s">
        <v>9648</v>
      </c>
      <c r="B10373" t="str" cm="1">
        <f t="array" ref="B10373:J10373">_xlfn.TEXTSPLIT(A10373," ")</f>
        <v>01-29</v>
      </c>
      <c r="C10373" t="str">
        <v>21:52:36.558</v>
      </c>
      <c r="D10373" t="str">
        <v/>
      </c>
      <c r="E10373" t="str">
        <v>2720</v>
      </c>
      <c r="F10373" t="str">
        <v/>
      </c>
      <c r="G10373" t="str">
        <v>7379</v>
      </c>
      <c r="H10373" t="str">
        <v>E</v>
      </c>
      <c r="I10373" t="str">
        <v>ProcfsParsingUtils:</v>
      </c>
      <c r="J10373" t="str">
        <v/>
      </c>
    </row>
    <row r="10374" spans="1:19" hidden="1" x14ac:dyDescent="0.45">
      <c r="A10374" t="s">
        <v>9648</v>
      </c>
      <c r="B10374" t="str" cm="1">
        <f t="array" ref="B10374:J10374">_xlfn.TEXTSPLIT(A10374," ")</f>
        <v>01-29</v>
      </c>
      <c r="C10374" t="str">
        <v>21:52:36.558</v>
      </c>
      <c r="D10374" t="str">
        <v/>
      </c>
      <c r="E10374" t="str">
        <v>2720</v>
      </c>
      <c r="F10374" t="str">
        <v/>
      </c>
      <c r="G10374" t="str">
        <v>7379</v>
      </c>
      <c r="H10374" t="str">
        <v>E</v>
      </c>
      <c r="I10374" t="str">
        <v>ProcfsParsingUtils:</v>
      </c>
      <c r="J10374" t="str">
        <v/>
      </c>
    </row>
    <row r="10375" spans="1:19" hidden="1" x14ac:dyDescent="0.45">
      <c r="A10375" t="s">
        <v>9649</v>
      </c>
      <c r="B10375" t="str" cm="1">
        <f t="array" ref="B10375:O10375">_xlfn.TEXTSPLIT(A10375," ")</f>
        <v>01-29</v>
      </c>
      <c r="C10375" t="str">
        <v>21:52:36.558</v>
      </c>
      <c r="D10375" t="str">
        <v/>
      </c>
      <c r="E10375" t="str">
        <v>1914</v>
      </c>
      <c r="F10375" t="str">
        <v/>
      </c>
      <c r="G10375" t="str">
        <v>3069</v>
      </c>
      <c r="H10375" t="str">
        <v>D</v>
      </c>
      <c r="I10375" t="str">
        <v>BroadcastQueue:</v>
      </c>
      <c r="J10375" t="str">
        <v>Logging</v>
      </c>
      <c r="K10375" t="str">
        <v>broadcast</v>
      </c>
      <c r="L10375" t="str">
        <v>for</v>
      </c>
      <c r="M10375" t="str">
        <v>com.google.android.gms,</v>
      </c>
      <c r="N10375" t="str">
        <v>stopped=false,</v>
      </c>
      <c r="O10375" t="str">
        <v>firstLaunch=false</v>
      </c>
    </row>
    <row r="10376" spans="1:19" hidden="1" x14ac:dyDescent="0.45">
      <c r="A10376" t="s">
        <v>9650</v>
      </c>
      <c r="B10376" t="str" cm="1">
        <f t="array" ref="B10376:O10376">_xlfn.TEXTSPLIT(A10376," ")</f>
        <v>01-29</v>
      </c>
      <c r="C10376" t="str">
        <v>21:52:36.558</v>
      </c>
      <c r="D10376" t="str">
        <v/>
      </c>
      <c r="E10376" t="str">
        <v>2720</v>
      </c>
      <c r="F10376" t="str">
        <v/>
      </c>
      <c r="G10376" t="str">
        <v>7379</v>
      </c>
      <c r="H10376" t="str">
        <v>D</v>
      </c>
      <c r="I10376" t="str">
        <v>IpClient.wlan0:</v>
      </c>
      <c r="J10376" t="str">
        <v>set</v>
      </c>
      <c r="K10376" t="str">
        <v>max</v>
      </c>
      <c r="L10376" t="str">
        <v>DTIM</v>
      </c>
      <c r="M10376" t="str">
        <v>multiplier</v>
      </c>
      <c r="N10376" t="str">
        <v>to</v>
      </c>
      <c r="O10376" t="str">
        <v>2</v>
      </c>
    </row>
    <row r="10377" spans="1:19" hidden="1" x14ac:dyDescent="0.45">
      <c r="A10377" t="s">
        <v>9651</v>
      </c>
      <c r="B10377" t="str" cm="1">
        <f t="array" ref="B10377:Q10377">_xlfn.TEXTSPLIT(A10377," ")</f>
        <v>01-29</v>
      </c>
      <c r="C10377" t="str">
        <v>21:52:36.558</v>
      </c>
      <c r="D10377" t="str">
        <v/>
      </c>
      <c r="E10377" t="str">
        <v>2890</v>
      </c>
      <c r="F10377" t="str">
        <v/>
      </c>
      <c r="G10377" t="str">
        <v>2890</v>
      </c>
      <c r="H10377" t="str">
        <v>I</v>
      </c>
      <c r="I10377" t="str">
        <v>ClockDeviceConfig:</v>
      </c>
      <c r="J10377" t="str">
        <v>get</v>
      </c>
      <c r="K10377" t="str">
        <v>bounds</v>
      </c>
      <c r="L10377" t="str">
        <v>=</v>
      </c>
      <c r="M10377" t="str">
        <v>Rect(0,</v>
      </c>
      <c r="N10377" t="str">
        <v>0</v>
      </c>
      <c r="O10377" t="str">
        <v>-</v>
      </c>
      <c r="P10377" t="str">
        <v>1220,</v>
      </c>
      <c r="Q10377" t="str">
        <v>2712)</v>
      </c>
    </row>
    <row r="10378" spans="1:19" hidden="1" x14ac:dyDescent="0.45">
      <c r="A10378" t="s">
        <v>9652</v>
      </c>
      <c r="B10378" t="str" cm="1">
        <f t="array" ref="B10378:O10378">_xlfn.TEXTSPLIT(A10378," ")</f>
        <v>01-29</v>
      </c>
      <c r="C10378" t="str">
        <v>21:52:36.558</v>
      </c>
      <c r="D10378" t="str">
        <v/>
      </c>
      <c r="E10378" t="str">
        <v>2517</v>
      </c>
      <c r="F10378" t="str">
        <v/>
      </c>
      <c r="G10378" t="str">
        <v>2527</v>
      </c>
      <c r="H10378" t="str">
        <v>I</v>
      </c>
      <c r="I10378" t="str">
        <v>WifiHAL</v>
      </c>
      <c r="J10378" t="str">
        <v>:</v>
      </c>
      <c r="K10378" t="str">
        <v>createRequest:</v>
      </c>
      <c r="L10378" t="str">
        <v>APF</v>
      </c>
      <c r="M10378" t="str">
        <v>set</v>
      </c>
      <c r="N10378" t="str">
        <v>program</v>
      </c>
      <c r="O10378" t="str">
        <v>request</v>
      </c>
    </row>
    <row r="10379" spans="1:19" hidden="1" x14ac:dyDescent="0.45">
      <c r="A10379" t="s">
        <v>9653</v>
      </c>
      <c r="B10379" t="str" cm="1">
        <f t="array" ref="B10379:S10379">_xlfn.TEXTSPLIT(A10379," ")</f>
        <v>01-29</v>
      </c>
      <c r="C10379" t="str">
        <v>21:52:36.558</v>
      </c>
      <c r="D10379" t="str">
        <v/>
      </c>
      <c r="E10379" t="str">
        <v>2517</v>
      </c>
      <c r="F10379" t="str">
        <v/>
      </c>
      <c r="G10379" t="str">
        <v>2527</v>
      </c>
      <c r="H10379" t="str">
        <v>D</v>
      </c>
      <c r="I10379" t="str">
        <v>WifiHAL</v>
      </c>
      <c r="J10379" t="str">
        <v>:</v>
      </c>
      <c r="K10379" t="str">
        <v>WifiRequest::create</v>
      </c>
      <c r="L10379" t="str">
        <v>vendor</v>
      </c>
      <c r="M10379" t="str">
        <v>command</v>
      </c>
      <c r="N10379" t="str">
        <v>to</v>
      </c>
      <c r="O10379" t="str">
        <v>iface</v>
      </c>
      <c r="P10379" t="str">
        <v>37,</v>
      </c>
      <c r="Q10379" t="str">
        <v>vendor_id=0xce7,</v>
      </c>
      <c r="R10379" t="str">
        <v>subcmd=0x000f,</v>
      </c>
      <c r="S10379" t="str">
        <v>res=0</v>
      </c>
    </row>
    <row r="10380" spans="1:19" hidden="1" x14ac:dyDescent="0.45">
      <c r="A10380" t="s">
        <v>9654</v>
      </c>
      <c r="B10380" t="str" cm="1">
        <f t="array" ref="B10380:K10380">_xlfn.TEXTSPLIT(A10380," ")</f>
        <v>01-29</v>
      </c>
      <c r="C10380" t="str">
        <v>21:52:36.558</v>
      </c>
      <c r="D10380" t="str">
        <v/>
      </c>
      <c r="E10380" t="str">
        <v>2517</v>
      </c>
      <c r="F10380" t="str">
        <v/>
      </c>
      <c r="G10380" t="str">
        <v>2527</v>
      </c>
      <c r="H10380" t="str">
        <v>I</v>
      </c>
      <c r="I10380" t="str">
        <v>WifiHAL</v>
      </c>
      <c r="J10380" t="str">
        <v>:</v>
      </c>
      <c r="K10380" t="str">
        <v>Done!</v>
      </c>
    </row>
    <row r="10381" spans="1:19" hidden="1" x14ac:dyDescent="0.45">
      <c r="A10381" t="s">
        <v>9655</v>
      </c>
      <c r="B10381" t="str" cm="1">
        <f t="array" ref="B10381:O10381">_xlfn.TEXTSPLIT(A10381," ")</f>
        <v>01-29</v>
      </c>
      <c r="C10381" t="str">
        <v>21:52:36.559</v>
      </c>
      <c r="D10381" t="str">
        <v/>
      </c>
      <c r="E10381" t="str">
        <v>1914</v>
      </c>
      <c r="F10381" t="str">
        <v/>
      </c>
      <c r="G10381" t="str">
        <v>3069</v>
      </c>
      <c r="H10381" t="str">
        <v>D</v>
      </c>
      <c r="I10381" t="str">
        <v>BroadcastQueue:</v>
      </c>
      <c r="J10381" t="str">
        <v>Logging</v>
      </c>
      <c r="K10381" t="str">
        <v>broadcast</v>
      </c>
      <c r="L10381" t="str">
        <v>for</v>
      </c>
      <c r="M10381" t="str">
        <v>com.google.android.gms,</v>
      </c>
      <c r="N10381" t="str">
        <v>stopped=false,</v>
      </c>
      <c r="O10381" t="str">
        <v>firstLaunch=false</v>
      </c>
    </row>
    <row r="10382" spans="1:19" hidden="1" x14ac:dyDescent="0.45">
      <c r="A10382" t="s">
        <v>9656</v>
      </c>
      <c r="B10382" t="str" cm="1">
        <f t="array" ref="B10382:R10382">_xlfn.TEXTSPLIT(A10382," ")</f>
        <v>01-29</v>
      </c>
      <c r="C10382" t="str">
        <v>21:52:36.559</v>
      </c>
      <c r="D10382" t="str">
        <v/>
      </c>
      <c r="E10382" t="str">
        <v>1914</v>
      </c>
      <c r="F10382" t="str">
        <v/>
      </c>
      <c r="G10382" t="str">
        <v>2333</v>
      </c>
      <c r="H10382" t="str">
        <v>E</v>
      </c>
      <c r="I10382" t="str">
        <v>WifiStaIfaceAidlImpl:</v>
      </c>
      <c r="J10382" t="str">
        <v>setDtimMultiplier</v>
      </c>
      <c r="K10382" t="str">
        <v>failed</v>
      </c>
      <c r="L10382" t="str">
        <v>with</v>
      </c>
      <c r="M10382" t="str">
        <v>service-specific</v>
      </c>
      <c r="N10382" t="str">
        <v>exception:</v>
      </c>
      <c r="O10382" t="str">
        <v>android.os.ServiceSpecificException:</v>
      </c>
      <c r="P10382" t="str">
        <v/>
      </c>
      <c r="Q10382" t="str">
        <v>(code</v>
      </c>
      <c r="R10382" t="str">
        <v>4)</v>
      </c>
    </row>
    <row r="10383" spans="1:19" hidden="1" x14ac:dyDescent="0.45">
      <c r="A10383" t="s">
        <v>9657</v>
      </c>
      <c r="B10383" t="str" cm="1">
        <f t="array" ref="B10383:J10383">_xlfn.TEXTSPLIT(A10383," ")</f>
        <v>01-29</v>
      </c>
      <c r="C10383" t="str">
        <v>21:52:36.559</v>
      </c>
      <c r="D10383" t="str">
        <v>26975</v>
      </c>
      <c r="E10383" t="str">
        <v>26975</v>
      </c>
      <c r="F10383" t="str">
        <v>D</v>
      </c>
      <c r="G10383" t="str">
        <v>BroadcastExecutor:</v>
      </c>
      <c r="H10383" t="str">
        <v>BroadcastExecutor</v>
      </c>
      <c r="I10383" t="str">
        <v>:</v>
      </c>
      <c r="J10383" t="str">
        <v>2</v>
      </c>
    </row>
    <row r="10384" spans="1:19" hidden="1" x14ac:dyDescent="0.45">
      <c r="A10384" t="s">
        <v>9658</v>
      </c>
      <c r="B10384" t="str" cm="1">
        <f t="array" ref="B10384:O10384">_xlfn.TEXTSPLIT(A10384," ")</f>
        <v>01-29</v>
      </c>
      <c r="C10384" t="str">
        <v>21:52:36.559</v>
      </c>
      <c r="D10384" t="str">
        <v/>
      </c>
      <c r="E10384" t="str">
        <v>6377</v>
      </c>
      <c r="F10384" t="str">
        <v/>
      </c>
      <c r="G10384" t="str">
        <v>6377</v>
      </c>
      <c r="H10384" t="str">
        <v>I</v>
      </c>
      <c r="I10384" t="str">
        <v>PersonalSafety:</v>
      </c>
      <c r="J10384" t="str">
        <v>ConnectivityProtectionLockingIntentOperation:</v>
      </c>
      <c r="K10384" t="str">
        <v>cancelled</v>
      </c>
      <c r="L10384" t="str">
        <v>task</v>
      </c>
      <c r="M10384" t="str">
        <v>[CONTEXT</v>
      </c>
      <c r="N10384" t="str">
        <v>service_id=310</v>
      </c>
      <c r="O10384" t="str">
        <v>]</v>
      </c>
    </row>
    <row r="10385" spans="1:27" hidden="1" x14ac:dyDescent="0.45">
      <c r="A10385" t="s">
        <v>9659</v>
      </c>
      <c r="B10385" t="str" cm="1">
        <f t="array" ref="B10385:S10385">_xlfn.TEXTSPLIT(A10385," ")</f>
        <v>01-29</v>
      </c>
      <c r="C10385" t="str">
        <v>21:52:36.560</v>
      </c>
      <c r="D10385" t="str">
        <v/>
      </c>
      <c r="E10385" t="str">
        <v>1914</v>
      </c>
      <c r="F10385" t="str">
        <v/>
      </c>
      <c r="G10385" t="str">
        <v>2027</v>
      </c>
      <c r="H10385" t="str">
        <v>I</v>
      </c>
      <c r="I10385" t="str">
        <v>SmartPower:</v>
      </c>
      <c r="J10385" t="str">
        <v>jp.naver.line.android/10364(10120):</v>
      </c>
      <c r="K10385" t="str">
        <v>idle-&gt;background(1775661ms)</v>
      </c>
      <c r="L10385" t="str">
        <v>R(broadcast</v>
      </c>
      <c r="M10385" t="str">
        <v>start</v>
      </c>
      <c r="N10385" t="str">
        <v>Intent</v>
      </c>
      <c r="O10385" t="str">
        <v>{</v>
      </c>
      <c r="P10385" t="str">
        <v>act=android.intent.action.SCREEN_OFF</v>
      </c>
      <c r="Q10385" t="str">
        <v>flg=0x50200010</v>
      </c>
      <c r="R10385" t="str">
        <v>})</v>
      </c>
      <c r="S10385" t="str">
        <v>adj=915.</v>
      </c>
    </row>
    <row r="10386" spans="1:27" hidden="1" x14ac:dyDescent="0.45">
      <c r="A10386" t="s">
        <v>9660</v>
      </c>
      <c r="B10386" t="str" cm="1">
        <f t="array" ref="B10386:Q10386">_xlfn.TEXTSPLIT(A10386," ")</f>
        <v>01-29</v>
      </c>
      <c r="C10386" t="str">
        <v>21:52:36.560</v>
      </c>
      <c r="D10386" t="str">
        <v/>
      </c>
      <c r="E10386" t="str">
        <v>2890</v>
      </c>
      <c r="F10386" t="str">
        <v/>
      </c>
      <c r="G10386" t="str">
        <v>2890</v>
      </c>
      <c r="H10386" t="str">
        <v>I</v>
      </c>
      <c r="I10386" t="str">
        <v>ClockDeviceConfig:</v>
      </c>
      <c r="J10386" t="str">
        <v>get</v>
      </c>
      <c r="K10386" t="str">
        <v>bounds</v>
      </c>
      <c r="L10386" t="str">
        <v>=</v>
      </c>
      <c r="M10386" t="str">
        <v>Rect(0,</v>
      </c>
      <c r="N10386" t="str">
        <v>0</v>
      </c>
      <c r="O10386" t="str">
        <v>-</v>
      </c>
      <c r="P10386" t="str">
        <v>1220,</v>
      </c>
      <c r="Q10386" t="str">
        <v>2712)</v>
      </c>
    </row>
    <row r="10387" spans="1:27" hidden="1" x14ac:dyDescent="0.45">
      <c r="A10387" t="s">
        <v>9661</v>
      </c>
      <c r="B10387" t="str" cm="1">
        <f t="array" ref="B10387:Y10387">_xlfn.TEXTSPLIT(A10387," ")</f>
        <v>01-29</v>
      </c>
      <c r="C10387" t="str">
        <v>21:52:36.560</v>
      </c>
      <c r="D10387" t="str">
        <v/>
      </c>
      <c r="E10387" t="str">
        <v>1914</v>
      </c>
      <c r="F10387" t="str">
        <v/>
      </c>
      <c r="G10387" t="str">
        <v>2414</v>
      </c>
      <c r="H10387" t="str">
        <v>D</v>
      </c>
      <c r="I10387" t="str">
        <v>GreezeManager:</v>
      </c>
      <c r="J10387" t="str">
        <v>THAW</v>
      </c>
      <c r="K10387" t="str">
        <v>uid</v>
      </c>
      <c r="L10387" t="str">
        <v>=</v>
      </c>
      <c r="M10387" t="str">
        <v>10364</v>
      </c>
      <c r="N10387" t="str">
        <v>pid</v>
      </c>
      <c r="O10387" t="str">
        <v>=</v>
      </c>
      <c r="P10387" t="str">
        <v>[</v>
      </c>
      <c r="Q10387" t="str">
        <v>10120</v>
      </c>
      <c r="R10387" t="str">
        <v>]</v>
      </c>
      <c r="S10387" t="str">
        <v/>
      </c>
      <c r="T10387" t="str">
        <v>reason</v>
      </c>
      <c r="U10387" t="str">
        <v>:</v>
      </c>
      <c r="V10387" t="str">
        <v>broadcast</v>
      </c>
      <c r="W10387" t="str">
        <v>caller</v>
      </c>
      <c r="X10387" t="str">
        <v>:</v>
      </c>
      <c r="Y10387" t="str">
        <v>1000</v>
      </c>
    </row>
    <row r="10388" spans="1:27" hidden="1" x14ac:dyDescent="0.45">
      <c r="A10388" t="s">
        <v>9662</v>
      </c>
      <c r="B10388" t="str" cm="1">
        <f t="array" ref="B10388:P10388">_xlfn.TEXTSPLIT(A10388," ")</f>
        <v>01-29</v>
      </c>
      <c r="C10388" t="str">
        <v>21:52:36.561</v>
      </c>
      <c r="D10388" t="str">
        <v/>
      </c>
      <c r="E10388" t="str">
        <v>1914</v>
      </c>
      <c r="F10388" t="str">
        <v/>
      </c>
      <c r="G10388" t="str">
        <v>2414</v>
      </c>
      <c r="H10388" t="str">
        <v>D</v>
      </c>
      <c r="I10388" t="str">
        <v>ExternalInterface:</v>
      </c>
      <c r="J10388" t="str">
        <v>setUidState,</v>
      </c>
      <c r="K10388" t="str">
        <v>uid</v>
      </c>
      <c r="L10388" t="str">
        <v>=</v>
      </c>
      <c r="M10388" t="str">
        <v>10364</v>
      </c>
      <c r="N10388" t="str">
        <v>allow</v>
      </c>
      <c r="O10388" t="str">
        <v>=</v>
      </c>
      <c r="P10388" t="str">
        <v>true</v>
      </c>
    </row>
    <row r="10389" spans="1:27" hidden="1" x14ac:dyDescent="0.45">
      <c r="A10389" t="s">
        <v>9663</v>
      </c>
      <c r="B10389" t="str" cm="1">
        <f t="array" ref="B10389:L10389">_xlfn.TEXTSPLIT(A10389," ")</f>
        <v>01-29</v>
      </c>
      <c r="C10389" t="str">
        <v>21:52:36.561</v>
      </c>
      <c r="D10389" t="str">
        <v/>
      </c>
      <c r="E10389" t="str">
        <v>1914</v>
      </c>
      <c r="F10389" t="str">
        <v/>
      </c>
      <c r="G10389" t="str">
        <v>2414</v>
      </c>
      <c r="H10389" t="str">
        <v>D</v>
      </c>
      <c r="I10389" t="str">
        <v>GreezeCallback:</v>
      </c>
      <c r="J10389" t="str">
        <v>thawedByOther</v>
      </c>
      <c r="K10389" t="str">
        <v>uid=10364</v>
      </c>
      <c r="L10389" t="str">
        <v>pid=10120</v>
      </c>
    </row>
    <row r="10390" spans="1:27" hidden="1" x14ac:dyDescent="0.45">
      <c r="A10390" t="s">
        <v>9664</v>
      </c>
      <c r="B10390" t="str" cm="1">
        <f t="array" ref="B10390:N10390">_xlfn.TEXTSPLIT(A10390," ")</f>
        <v>01-29</v>
      </c>
      <c r="C10390" t="str">
        <v>21:52:36.561</v>
      </c>
      <c r="D10390" t="str">
        <v/>
      </c>
      <c r="E10390" t="str">
        <v>1914</v>
      </c>
      <c r="F10390" t="str">
        <v/>
      </c>
      <c r="G10390" t="str">
        <v>2421</v>
      </c>
      <c r="H10390" t="str">
        <v>D</v>
      </c>
      <c r="I10390" t="str">
        <v>ActionExecute:</v>
      </c>
      <c r="J10390" t="str">
        <v>setPkgData</v>
      </c>
      <c r="K10390" t="str">
        <v>uid</v>
      </c>
      <c r="L10390" t="str">
        <v>=</v>
      </c>
      <c r="M10390" t="str">
        <v>10364</v>
      </c>
      <c r="N10390" t="str">
        <v>time=3000</v>
      </c>
    </row>
    <row r="10391" spans="1:27" hidden="1" x14ac:dyDescent="0.45">
      <c r="A10391" t="s">
        <v>9665</v>
      </c>
      <c r="B10391" t="str" cm="1">
        <f t="array" ref="B10391:T10391">_xlfn.TEXTSPLIT(A10391," ")</f>
        <v>01-29</v>
      </c>
      <c r="C10391" t="str">
        <v>21:52:36.561</v>
      </c>
      <c r="D10391" t="str">
        <v/>
      </c>
      <c r="E10391" t="str">
        <v>2890</v>
      </c>
      <c r="F10391" t="str">
        <v/>
      </c>
      <c r="G10391" t="str">
        <v>2890</v>
      </c>
      <c r="H10391" t="str">
        <v>W</v>
      </c>
      <c r="I10391" t="str">
        <v>Paint</v>
      </c>
      <c r="J10391" t="str">
        <v/>
      </c>
      <c r="K10391" t="str">
        <v/>
      </c>
      <c r="L10391" t="str">
        <v>:</v>
      </c>
      <c r="M10391" t="str">
        <v>The</v>
      </c>
      <c r="N10391" t="str">
        <v>elegant</v>
      </c>
      <c r="O10391" t="str">
        <v>text</v>
      </c>
      <c r="P10391" t="str">
        <v>height</v>
      </c>
      <c r="Q10391" t="str">
        <v>cannot</v>
      </c>
      <c r="R10391" t="str">
        <v>be</v>
      </c>
      <c r="S10391" t="str">
        <v>turned</v>
      </c>
      <c r="T10391" t="str">
        <v>off.</v>
      </c>
    </row>
    <row r="10392" spans="1:27" hidden="1" x14ac:dyDescent="0.45">
      <c r="A10392" t="s">
        <v>9665</v>
      </c>
      <c r="B10392" t="str" cm="1">
        <f t="array" ref="B10392:T10392">_xlfn.TEXTSPLIT(A10392," ")</f>
        <v>01-29</v>
      </c>
      <c r="C10392" t="str">
        <v>21:52:36.561</v>
      </c>
      <c r="D10392" t="str">
        <v/>
      </c>
      <c r="E10392" t="str">
        <v>2890</v>
      </c>
      <c r="F10392" t="str">
        <v/>
      </c>
      <c r="G10392" t="str">
        <v>2890</v>
      </c>
      <c r="H10392" t="str">
        <v>W</v>
      </c>
      <c r="I10392" t="str">
        <v>Paint</v>
      </c>
      <c r="J10392" t="str">
        <v/>
      </c>
      <c r="K10392" t="str">
        <v/>
      </c>
      <c r="L10392" t="str">
        <v>:</v>
      </c>
      <c r="M10392" t="str">
        <v>The</v>
      </c>
      <c r="N10392" t="str">
        <v>elegant</v>
      </c>
      <c r="O10392" t="str">
        <v>text</v>
      </c>
      <c r="P10392" t="str">
        <v>height</v>
      </c>
      <c r="Q10392" t="str">
        <v>cannot</v>
      </c>
      <c r="R10392" t="str">
        <v>be</v>
      </c>
      <c r="S10392" t="str">
        <v>turned</v>
      </c>
      <c r="T10392" t="str">
        <v>off.</v>
      </c>
    </row>
    <row r="10393" spans="1:27" hidden="1" x14ac:dyDescent="0.45">
      <c r="A10393" t="s">
        <v>9666</v>
      </c>
      <c r="B10393" t="str" cm="1">
        <f t="array" ref="B10393:AA10393">_xlfn.TEXTSPLIT(A10393," ")</f>
        <v>01-29</v>
      </c>
      <c r="C10393" t="str">
        <v>21:52:36.562</v>
      </c>
      <c r="D10393" t="str">
        <v/>
      </c>
      <c r="E10393" t="str">
        <v>2890</v>
      </c>
      <c r="F10393" t="str">
        <v/>
      </c>
      <c r="G10393" t="str">
        <v>2890</v>
      </c>
      <c r="H10393" t="str">
        <v>E</v>
      </c>
      <c r="I10393" t="str">
        <v>ThemeUtils:</v>
      </c>
      <c r="J10393" t="str">
        <v>View</v>
      </c>
      <c r="K10393" t="str">
        <v>class</v>
      </c>
      <c r="L10393" t="str">
        <v>miuix.androidbasewidget.widget.ClearableEditText</v>
      </c>
      <c r="M10393" t="str">
        <v>is</v>
      </c>
      <c r="N10393" t="str">
        <v>an</v>
      </c>
      <c r="O10393" t="str">
        <v>AppCompat</v>
      </c>
      <c r="P10393" t="str">
        <v>widget</v>
      </c>
      <c r="Q10393" t="str">
        <v>that</v>
      </c>
      <c r="R10393" t="str">
        <v>can</v>
      </c>
      <c r="S10393" t="str">
        <v>only</v>
      </c>
      <c r="T10393" t="str">
        <v>be</v>
      </c>
      <c r="U10393" t="str">
        <v>used</v>
      </c>
      <c r="V10393" t="str">
        <v>with</v>
      </c>
      <c r="W10393" t="str">
        <v>a</v>
      </c>
      <c r="X10393" t="str">
        <v>Theme.AppCompat</v>
      </c>
      <c r="Y10393" t="str">
        <v>theme</v>
      </c>
      <c r="Z10393" t="str">
        <v>(or</v>
      </c>
      <c r="AA10393" t="str">
        <v>descendant).</v>
      </c>
    </row>
    <row r="10394" spans="1:27" hidden="1" x14ac:dyDescent="0.45">
      <c r="A10394" t="s">
        <v>9667</v>
      </c>
      <c r="B10394" t="str" cm="1">
        <f t="array" ref="B10394:O10394">_xlfn.TEXTSPLIT(A10394," ")</f>
        <v>01-29</v>
      </c>
      <c r="C10394" t="str">
        <v>21:52:36.562</v>
      </c>
      <c r="D10394" t="str">
        <v/>
      </c>
      <c r="E10394" t="str">
        <v>1914</v>
      </c>
      <c r="F10394" t="str">
        <v/>
      </c>
      <c r="G10394" t="str">
        <v>3069</v>
      </c>
      <c r="H10394" t="str">
        <v>D</v>
      </c>
      <c r="I10394" t="str">
        <v>BroadcastQueue:</v>
      </c>
      <c r="J10394" t="str">
        <v>Logging</v>
      </c>
      <c r="K10394" t="str">
        <v>broadcast</v>
      </c>
      <c r="L10394" t="str">
        <v>for</v>
      </c>
      <c r="M10394" t="str">
        <v>com.xiaomi.discover,</v>
      </c>
      <c r="N10394" t="str">
        <v>stopped=false,</v>
      </c>
      <c r="O10394" t="str">
        <v>firstLaunch=false</v>
      </c>
    </row>
    <row r="10395" spans="1:27" hidden="1" x14ac:dyDescent="0.45">
      <c r="A10395" t="s">
        <v>9668</v>
      </c>
      <c r="B10395" t="str" cm="1">
        <f t="array" ref="B10395:M10395">_xlfn.TEXTSPLIT(A10395," ")</f>
        <v>01-29</v>
      </c>
      <c r="C10395" t="str">
        <v>21:52:36.562</v>
      </c>
      <c r="D10395" t="str">
        <v/>
      </c>
      <c r="E10395" t="str">
        <v>2890</v>
      </c>
      <c r="F10395" t="str">
        <v/>
      </c>
      <c r="G10395" t="str">
        <v>2890</v>
      </c>
      <c r="H10395" t="str">
        <v>D</v>
      </c>
      <c r="I10395" t="str">
        <v>MiuiBaseClock2:</v>
      </c>
      <c r="J10395" t="str">
        <v>updateSmallestScreenWidth</v>
      </c>
      <c r="K10395" t="str">
        <v>mScreenWidth=1218</v>
      </c>
      <c r="L10395" t="str">
        <v>mScreenHeight=2710</v>
      </c>
      <c r="M10395" t="str">
        <v>mSmallestScreenWidth=1218</v>
      </c>
    </row>
    <row r="10396" spans="1:27" hidden="1" x14ac:dyDescent="0.45">
      <c r="A10396" t="s">
        <v>9669</v>
      </c>
      <c r="B10396" t="str" cm="1">
        <f t="array" ref="B10396:Q10396">_xlfn.TEXTSPLIT(A10396," ")</f>
        <v>01-29</v>
      </c>
      <c r="C10396" t="str">
        <v>21:52:36.563</v>
      </c>
      <c r="D10396" t="str">
        <v/>
      </c>
      <c r="E10396" t="str">
        <v>2890</v>
      </c>
      <c r="F10396" t="str">
        <v/>
      </c>
      <c r="G10396" t="str">
        <v>2890</v>
      </c>
      <c r="H10396" t="str">
        <v>I</v>
      </c>
      <c r="I10396" t="str">
        <v>ClockDeviceConfig:</v>
      </c>
      <c r="J10396" t="str">
        <v>get</v>
      </c>
      <c r="K10396" t="str">
        <v>bounds</v>
      </c>
      <c r="L10396" t="str">
        <v>=</v>
      </c>
      <c r="M10396" t="str">
        <v>Rect(0,</v>
      </c>
      <c r="N10396" t="str">
        <v>0</v>
      </c>
      <c r="O10396" t="str">
        <v>-</v>
      </c>
      <c r="P10396" t="str">
        <v>1220,</v>
      </c>
      <c r="Q10396" t="str">
        <v>2712)</v>
      </c>
    </row>
    <row r="10397" spans="1:27" hidden="1" x14ac:dyDescent="0.45">
      <c r="A10397" t="s">
        <v>9670</v>
      </c>
      <c r="B10397" t="str" cm="1">
        <f t="array" ref="B10397:J10397">_xlfn.TEXTSPLIT(A10397," ")</f>
        <v>01-29</v>
      </c>
      <c r="C10397" t="str">
        <v>21:52:36.563</v>
      </c>
      <c r="D10397" t="str">
        <v>26975</v>
      </c>
      <c r="E10397" t="str">
        <v>26975</v>
      </c>
      <c r="F10397" t="str">
        <v>D</v>
      </c>
      <c r="G10397" t="str">
        <v>BroadcastExecutor:</v>
      </c>
      <c r="H10397" t="str">
        <v>BroadcastExecutor</v>
      </c>
      <c r="I10397" t="str">
        <v>:</v>
      </c>
      <c r="J10397" t="str">
        <v>2</v>
      </c>
    </row>
    <row r="10398" spans="1:27" hidden="1" x14ac:dyDescent="0.45">
      <c r="A10398" t="s">
        <v>9671</v>
      </c>
      <c r="B10398" t="str" cm="1">
        <f t="array" ref="B10398:O10398">_xlfn.TEXTSPLIT(A10398," ")</f>
        <v>01-29</v>
      </c>
      <c r="C10398" t="str">
        <v>21:52:36.564</v>
      </c>
      <c r="D10398" t="str">
        <v>21738</v>
      </c>
      <c r="E10398" t="str">
        <v>22352</v>
      </c>
      <c r="F10398" t="str">
        <v>I</v>
      </c>
      <c r="G10398" t="str">
        <v>dyom</v>
      </c>
      <c r="H10398" t="str">
        <v/>
      </c>
      <c r="I10398" t="str">
        <v/>
      </c>
      <c r="J10398" t="str">
        <v/>
      </c>
      <c r="K10398" t="str">
        <v>:</v>
      </c>
      <c r="L10398" t="str">
        <v>(REDACTED)</v>
      </c>
      <c r="M10398" t="str">
        <v>appOpsListener</v>
      </c>
      <c r="N10398" t="str">
        <v>%s</v>
      </c>
      <c r="O10398" t="str">
        <v>%s</v>
      </c>
    </row>
    <row r="10399" spans="1:27" hidden="1" x14ac:dyDescent="0.45">
      <c r="A10399" t="s">
        <v>9672</v>
      </c>
      <c r="B10399" t="str" cm="1">
        <f t="array" ref="B10399:T10399">_xlfn.TEXTSPLIT(A10399," ")</f>
        <v>01-29</v>
      </c>
      <c r="C10399" t="str">
        <v>21:52:36.564</v>
      </c>
      <c r="D10399" t="str">
        <v>21738</v>
      </c>
      <c r="E10399" t="str">
        <v>22352</v>
      </c>
      <c r="F10399" t="str">
        <v>I</v>
      </c>
      <c r="G10399" t="str">
        <v>dyom</v>
      </c>
      <c r="H10399" t="str">
        <v/>
      </c>
      <c r="I10399" t="str">
        <v/>
      </c>
      <c r="J10399" t="str">
        <v/>
      </c>
      <c r="K10399" t="str">
        <v>:</v>
      </c>
      <c r="L10399" t="str">
        <v>(REDACTED)</v>
      </c>
      <c r="M10399" t="str">
        <v>Ignoring</v>
      </c>
      <c r="N10399" t="str">
        <v>irrelevant</v>
      </c>
      <c r="O10399" t="str">
        <v>audio</v>
      </c>
      <c r="P10399" t="str">
        <v>permission</v>
      </c>
      <c r="Q10399" t="str">
        <v>changes</v>
      </c>
      <c r="R10399" t="str">
        <v>for</v>
      </c>
      <c r="S10399" t="str">
        <v>package</v>
      </c>
      <c r="T10399" t="str">
        <v>%s</v>
      </c>
    </row>
    <row r="10400" spans="1:27" hidden="1" x14ac:dyDescent="0.45">
      <c r="A10400" t="s">
        <v>9673</v>
      </c>
      <c r="B10400" t="str" cm="1">
        <f t="array" ref="B10400:O10400">_xlfn.TEXTSPLIT(A10400," ")</f>
        <v>01-29</v>
      </c>
      <c r="C10400" t="str">
        <v>21:52:36.564</v>
      </c>
      <c r="D10400" t="str">
        <v/>
      </c>
      <c r="E10400" t="str">
        <v>1914</v>
      </c>
      <c r="F10400" t="str">
        <v/>
      </c>
      <c r="G10400" t="str">
        <v>5358</v>
      </c>
      <c r="H10400" t="str">
        <v>D</v>
      </c>
      <c r="I10400" t="str">
        <v>BroadcastQueue:</v>
      </c>
      <c r="J10400" t="str">
        <v>Logging</v>
      </c>
      <c r="K10400" t="str">
        <v>broadcast</v>
      </c>
      <c r="L10400" t="str">
        <v>for</v>
      </c>
      <c r="M10400" t="str">
        <v>com.xiaomi.discover,</v>
      </c>
      <c r="N10400" t="str">
        <v>stopped=false,</v>
      </c>
      <c r="O10400" t="str">
        <v>firstLaunch=false</v>
      </c>
    </row>
    <row r="10401" spans="1:41" hidden="1" x14ac:dyDescent="0.45">
      <c r="A10401" t="s">
        <v>9674</v>
      </c>
      <c r="B10401" t="str" cm="1">
        <f t="array" ref="B10401:P10401">_xlfn.TEXTSPLIT(A10401," ")</f>
        <v>01-29</v>
      </c>
      <c r="C10401" t="str">
        <v>21:52:36.564</v>
      </c>
      <c r="D10401" t="str">
        <v/>
      </c>
      <c r="E10401" t="str">
        <v>1914</v>
      </c>
      <c r="F10401" t="str">
        <v/>
      </c>
      <c r="G10401" t="str">
        <v>2330</v>
      </c>
      <c r="H10401" t="str">
        <v>I</v>
      </c>
      <c r="I10401" t="str">
        <v>MiuiNetworkPolicy:</v>
      </c>
      <c r="J10401" t="str">
        <v>updateUidState</v>
      </c>
      <c r="K10401" t="str">
        <v>uid</v>
      </c>
      <c r="L10401" t="str">
        <v>=</v>
      </c>
      <c r="M10401" t="str">
        <v>10364,</v>
      </c>
      <c r="N10401" t="str">
        <v>uidState</v>
      </c>
      <c r="O10401" t="str">
        <v>=</v>
      </c>
      <c r="P10401" t="str">
        <v>11</v>
      </c>
    </row>
    <row r="10402" spans="1:41" hidden="1" x14ac:dyDescent="0.45">
      <c r="A10402" t="s">
        <v>9675</v>
      </c>
      <c r="B10402" t="str" cm="1">
        <f t="array" ref="B10402:P10402">_xlfn.TEXTSPLIT(A10402," ")</f>
        <v>01-29</v>
      </c>
      <c r="C10402" t="str">
        <v>21:52:36.564</v>
      </c>
      <c r="D10402" t="str">
        <v/>
      </c>
      <c r="E10402" t="str">
        <v>1914</v>
      </c>
      <c r="F10402" t="str">
        <v/>
      </c>
      <c r="G10402" t="str">
        <v>2330</v>
      </c>
      <c r="H10402" t="str">
        <v>I</v>
      </c>
      <c r="I10402" t="str">
        <v>MiuiNetworkPolicy:</v>
      </c>
      <c r="J10402" t="str">
        <v>updateUidState</v>
      </c>
      <c r="K10402" t="str">
        <v>uid</v>
      </c>
      <c r="L10402" t="str">
        <v>=</v>
      </c>
      <c r="M10402" t="str">
        <v>10166,</v>
      </c>
      <c r="N10402" t="str">
        <v>uidState</v>
      </c>
      <c r="O10402" t="str">
        <v>=</v>
      </c>
      <c r="P10402" t="str">
        <v>11</v>
      </c>
    </row>
    <row r="10403" spans="1:41" hidden="1" x14ac:dyDescent="0.45">
      <c r="A10403" t="s">
        <v>9676</v>
      </c>
      <c r="B10403" t="str" cm="1">
        <f t="array" ref="B10403:V10403">_xlfn.TEXTSPLIT(A10403," ")</f>
        <v>01-29</v>
      </c>
      <c r="C10403" t="str">
        <v>21:52:36.565</v>
      </c>
      <c r="D10403" t="str">
        <v/>
      </c>
      <c r="E10403" t="str">
        <v>2890</v>
      </c>
      <c r="F10403" t="str">
        <v/>
      </c>
      <c r="G10403" t="str">
        <v>2890</v>
      </c>
      <c r="H10403" t="str">
        <v>I</v>
      </c>
      <c r="I10403" t="str">
        <v>ClassicClockView:</v>
      </c>
      <c r="J10403" t="str">
        <v>presetData</v>
      </c>
      <c r="K10403" t="str">
        <v>this</v>
      </c>
      <c r="L10403" t="str">
        <v>=</v>
      </c>
      <c r="M10403" t="str">
        <v>com.miui.clock.classic.ClassicClockView{a3f6306</v>
      </c>
      <c r="N10403" t="str">
        <v>V.E......</v>
      </c>
      <c r="O10403" t="str">
        <v>......I.</v>
      </c>
      <c r="P10403" t="str">
        <v>0,0-0,0},</v>
      </c>
      <c r="Q10403" t="str">
        <v>weatherEmpty</v>
      </c>
      <c r="R10403" t="str">
        <v>=</v>
      </c>
      <c r="S10403" t="str">
        <v>true,</v>
      </c>
      <c r="T10403" t="str">
        <v>healthEmpty</v>
      </c>
      <c r="U10403" t="str">
        <v>=</v>
      </c>
      <c r="V10403" t="str">
        <v>true</v>
      </c>
    </row>
    <row r="10404" spans="1:41" hidden="1" x14ac:dyDescent="0.45">
      <c r="A10404" t="s">
        <v>9677</v>
      </c>
      <c r="B10404" t="str" cm="1">
        <f t="array" ref="B10404:P10404">_xlfn.TEXTSPLIT(A10404," ")</f>
        <v>01-29</v>
      </c>
      <c r="C10404" t="str">
        <v>21:52:36.565</v>
      </c>
      <c r="D10404" t="str">
        <v/>
      </c>
      <c r="E10404" t="str">
        <v>1914</v>
      </c>
      <c r="F10404" t="str">
        <v/>
      </c>
      <c r="G10404" t="str">
        <v>2330</v>
      </c>
      <c r="H10404" t="str">
        <v>I</v>
      </c>
      <c r="I10404" t="str">
        <v>MiuiNetworkPolicy:</v>
      </c>
      <c r="J10404" t="str">
        <v>updateUidState</v>
      </c>
      <c r="K10404" t="str">
        <v>uid</v>
      </c>
      <c r="L10404" t="str">
        <v>=</v>
      </c>
      <c r="M10404" t="str">
        <v>10197,</v>
      </c>
      <c r="N10404" t="str">
        <v>uidState</v>
      </c>
      <c r="O10404" t="str">
        <v>=</v>
      </c>
      <c r="P10404" t="str">
        <v>19</v>
      </c>
    </row>
    <row r="10405" spans="1:41" hidden="1" x14ac:dyDescent="0.45">
      <c r="A10405" t="s">
        <v>9678</v>
      </c>
      <c r="B10405" t="str" cm="1">
        <f t="array" ref="B10405:AO10405">_xlfn.TEXTSPLIT(A10405," ")</f>
        <v>01-29</v>
      </c>
      <c r="C10405" t="str">
        <v>21:52:36.565</v>
      </c>
      <c r="D10405" t="str">
        <v/>
      </c>
      <c r="E10405" t="str">
        <v>2890</v>
      </c>
      <c r="F10405" t="str">
        <v/>
      </c>
      <c r="G10405" t="str">
        <v>2890</v>
      </c>
      <c r="H10405" t="str">
        <v>D</v>
      </c>
      <c r="I10405" t="str">
        <v>ClassicClockBaseView:</v>
      </c>
      <c r="J10405" t="str">
        <v>mClockStyleInfo=[MiuiClassicClockInfoBase{type='null',</v>
      </c>
      <c r="K10405" t="str">
        <v>isSuperSaveOpen=false,</v>
      </c>
      <c r="L10405" t="str">
        <v>isAutoPrimaryColor=true,</v>
      </c>
      <c r="M10405" t="str">
        <v>primaryColor=-1,</v>
      </c>
      <c r="N10405" t="str">
        <v>aodPrimaryColor=0,</v>
      </c>
      <c r="O10405" t="str">
        <v>fullAodPrimaryColor=0,</v>
      </c>
      <c r="P10405" t="str">
        <v>isAutoSecondaryColor=true,</v>
      </c>
      <c r="Q10405" t="str">
        <v>secondaryColor=0,</v>
      </c>
      <c r="R10405" t="str">
        <v>aodSecondaryColor=0,</v>
      </c>
      <c r="S10405" t="str">
        <v>fullAodSecondaryColor=0,</v>
      </c>
      <c r="T10405" t="str">
        <v>infoAreaColor=-1711276033,</v>
      </c>
      <c r="U10405" t="str">
        <v>aodInfoColor=0,</v>
      </c>
      <c r="V10405" t="str">
        <v>fullAodInfoColor=0,</v>
      </c>
      <c r="W10405" t="str">
        <v>blendColor=-1,</v>
      </c>
      <c r="X10405" t="str">
        <v>aodBlendColor=0,</v>
      </c>
      <c r="Y10405" t="str">
        <v>fullAodBlendColor=0,</v>
      </c>
      <c r="Z10405" t="str">
        <v>secondaryBlendColor=-1,</v>
      </c>
      <c r="AA10405" t="str">
        <v>aodSecondaryBlendColor=0,</v>
      </c>
      <c r="AB10405" t="str">
        <v>fullAodSecondaryBlendColor=0,</v>
      </c>
      <c r="AC10405" t="str">
        <v>mGradientIndex=0,</v>
      </c>
      <c r="AD10405" t="str">
        <v>templateId='classic',</v>
      </c>
      <c r="AE10405" t="str">
        <v>classicLine1=0,</v>
      </c>
      <c r="AF10405" t="str">
        <v>classicLine2=300,</v>
      </c>
      <c r="AG10405" t="str">
        <v>classicLine3=202,</v>
      </c>
      <c r="AH10405" t="str">
        <v>classicLine4=400,</v>
      </c>
      <c r="AI10405" t="str">
        <v>classicLine5=12,</v>
      </c>
      <c r="AJ10405" t="str">
        <v>signature='',</v>
      </c>
      <c r="AK10405" t="str">
        <v>healthJson='null',</v>
      </c>
      <c r="AL10405" t="str">
        <v>weatherJson='null',</v>
      </c>
      <c r="AM10405" t="str">
        <v>style=0,</v>
      </c>
      <c r="AN10405" t="str">
        <v>enableDiffusion=false,</v>
      </c>
      <c r="AO10405" t="str">
        <v>displayType=1}]</v>
      </c>
    </row>
    <row r="10406" spans="1:41" hidden="1" x14ac:dyDescent="0.45">
      <c r="A10406" t="s">
        <v>9679</v>
      </c>
      <c r="B10406" t="str" cm="1">
        <f t="array" ref="B10406:N10406">_xlfn.TEXTSPLIT(A10406," ")</f>
        <v>01-29</v>
      </c>
      <c r="C10406" t="str">
        <v>21:52:36.565</v>
      </c>
      <c r="D10406" t="str">
        <v/>
      </c>
      <c r="E10406" t="str">
        <v>2890</v>
      </c>
      <c r="F10406" t="str">
        <v/>
      </c>
      <c r="G10406" t="str">
        <v>2890</v>
      </c>
      <c r="H10406" t="str">
        <v>D</v>
      </c>
      <c r="I10406" t="str">
        <v>ClassicTextAreaView:</v>
      </c>
      <c r="J10406" t="str">
        <v>classic</v>
      </c>
      <c r="K10406" t="str">
        <v>line1</v>
      </c>
      <c r="L10406" t="str">
        <v>is</v>
      </c>
      <c r="M10406" t="str">
        <v>None,</v>
      </c>
      <c r="N10406" t="str">
        <v>return!</v>
      </c>
    </row>
    <row r="10407" spans="1:41" hidden="1" x14ac:dyDescent="0.45">
      <c r="A10407" t="s">
        <v>9680</v>
      </c>
      <c r="B10407" t="str" cm="1">
        <f t="array" ref="B10407:K10407">_xlfn.TEXTSPLIT(A10407," ")</f>
        <v>01-29</v>
      </c>
      <c r="C10407" t="str">
        <v>21:52:36.565</v>
      </c>
      <c r="D10407" t="str">
        <v/>
      </c>
      <c r="E10407" t="str">
        <v>2890</v>
      </c>
      <c r="F10407" t="str">
        <v/>
      </c>
      <c r="G10407" t="str">
        <v>2890</v>
      </c>
      <c r="H10407" t="str">
        <v>D</v>
      </c>
      <c r="I10407" t="str">
        <v>ClassicClockBaseView:</v>
      </c>
      <c r="J10407" t="str">
        <v>checkAndCorrectSignatureText</v>
      </c>
      <c r="K10407" t="str">
        <v>signatureContent=</v>
      </c>
    </row>
    <row r="10408" spans="1:41" hidden="1" x14ac:dyDescent="0.45">
      <c r="A10408" t="s">
        <v>9681</v>
      </c>
      <c r="B10408" t="str" cm="1">
        <f t="array" ref="B10408:N10408">_xlfn.TEXTSPLIT(A10408," ")</f>
        <v>01-29</v>
      </c>
      <c r="C10408" t="str">
        <v>21:52:36.565</v>
      </c>
      <c r="D10408" t="str">
        <v/>
      </c>
      <c r="E10408" t="str">
        <v>2890</v>
      </c>
      <c r="F10408" t="str">
        <v/>
      </c>
      <c r="G10408" t="str">
        <v>2890</v>
      </c>
      <c r="H10408" t="str">
        <v>D</v>
      </c>
      <c r="I10408" t="str">
        <v>MiuiBlurUtils:</v>
      </c>
      <c r="J10408" t="str">
        <v>clearDiffEffectContainer</v>
      </c>
      <c r="K10408" t="str">
        <v>com.miui.clock.classic.ClassicClockView{a3f6306</v>
      </c>
      <c r="L10408" t="str">
        <v>V.E......</v>
      </c>
      <c r="M10408" t="str">
        <v>......I.</v>
      </c>
      <c r="N10408" t="str">
        <v>0,0-0,0}</v>
      </c>
    </row>
    <row r="10409" spans="1:41" hidden="1" x14ac:dyDescent="0.45">
      <c r="A10409" t="s">
        <v>9682</v>
      </c>
      <c r="B10409" t="str" cm="1">
        <f t="array" ref="B10409:M10409">_xlfn.TEXTSPLIT(A10409," ")</f>
        <v>01-29</v>
      </c>
      <c r="C10409" t="str">
        <v>21:52:36.566</v>
      </c>
      <c r="D10409" t="str">
        <v/>
      </c>
      <c r="E10409" t="str">
        <v>2890</v>
      </c>
      <c r="F10409" t="str">
        <v/>
      </c>
      <c r="G10409" t="str">
        <v>2890</v>
      </c>
      <c r="H10409" t="str">
        <v>D</v>
      </c>
      <c r="I10409" t="str">
        <v>MiuiBlurUtils:</v>
      </c>
      <c r="J10409" t="str">
        <v>setDiffEffectMethod</v>
      </c>
      <c r="K10409" t="str">
        <v>view</v>
      </c>
      <c r="L10409" t="str">
        <v>is</v>
      </c>
      <c r="M10409" t="str">
        <v>null</v>
      </c>
    </row>
    <row r="10410" spans="1:41" hidden="1" x14ac:dyDescent="0.45">
      <c r="A10410" t="s">
        <v>9683</v>
      </c>
      <c r="B10410" t="str" cm="1">
        <f t="array" ref="B10410:P10410">_xlfn.TEXTSPLIT(A10410," ")</f>
        <v>01-29</v>
      </c>
      <c r="C10410" t="str">
        <v>21:52:36.566</v>
      </c>
      <c r="D10410" t="str">
        <v/>
      </c>
      <c r="E10410" t="str">
        <v>2890</v>
      </c>
      <c r="F10410" t="str">
        <v/>
      </c>
      <c r="G10410" t="str">
        <v>2890</v>
      </c>
      <c r="H10410" t="str">
        <v>D</v>
      </c>
      <c r="I10410" t="str">
        <v>MiuiBlurUtils:</v>
      </c>
      <c r="J10410" t="str">
        <v>clearDiffEffectMethod</v>
      </c>
      <c r="K10410" t="str">
        <v>com.miui.clock.classic.ClassicTextAreaView{9cd2dc7</v>
      </c>
      <c r="L10410" t="str">
        <v>V.ED.....</v>
      </c>
      <c r="M10410" t="str">
        <v>......ID</v>
      </c>
      <c r="N10410" t="str">
        <v>0,0-0,0</v>
      </c>
      <c r="O10410" t="str">
        <v>#7f0b05e4</v>
      </c>
      <c r="P10410" t="str">
        <v>app:id/text_area}</v>
      </c>
    </row>
    <row r="10411" spans="1:41" hidden="1" x14ac:dyDescent="0.45">
      <c r="A10411" t="s">
        <v>9682</v>
      </c>
      <c r="B10411" t="str" cm="1">
        <f t="array" ref="B10411:M10411">_xlfn.TEXTSPLIT(A10411," ")</f>
        <v>01-29</v>
      </c>
      <c r="C10411" t="str">
        <v>21:52:36.566</v>
      </c>
      <c r="D10411" t="str">
        <v/>
      </c>
      <c r="E10411" t="str">
        <v>2890</v>
      </c>
      <c r="F10411" t="str">
        <v/>
      </c>
      <c r="G10411" t="str">
        <v>2890</v>
      </c>
      <c r="H10411" t="str">
        <v>D</v>
      </c>
      <c r="I10411" t="str">
        <v>MiuiBlurUtils:</v>
      </c>
      <c r="J10411" t="str">
        <v>setDiffEffectMethod</v>
      </c>
      <c r="K10411" t="str">
        <v>view</v>
      </c>
      <c r="L10411" t="str">
        <v>is</v>
      </c>
      <c r="M10411" t="str">
        <v>null</v>
      </c>
    </row>
    <row r="10412" spans="1:41" hidden="1" x14ac:dyDescent="0.45">
      <c r="A10412" t="s">
        <v>9684</v>
      </c>
      <c r="B10412" t="str" cm="1">
        <f t="array" ref="B10412:P10412">_xlfn.TEXTSPLIT(A10412," ")</f>
        <v>01-29</v>
      </c>
      <c r="C10412" t="str">
        <v>21:52:36.566</v>
      </c>
      <c r="D10412" t="str">
        <v/>
      </c>
      <c r="E10412" t="str">
        <v>2890</v>
      </c>
      <c r="F10412" t="str">
        <v/>
      </c>
      <c r="G10412" t="str">
        <v>2890</v>
      </c>
      <c r="H10412" t="str">
        <v>D</v>
      </c>
      <c r="I10412" t="str">
        <v>MiuiBlurUtils:</v>
      </c>
      <c r="J10412" t="str">
        <v>clearDiffEffectMethod</v>
      </c>
      <c r="K10412" t="str">
        <v>com.miui.clock.MiuiTextGlassView{f394ff4</v>
      </c>
      <c r="L10412" t="str">
        <v>V.ED.....</v>
      </c>
      <c r="M10412" t="str">
        <v>......ID</v>
      </c>
      <c r="N10412" t="str">
        <v>0,0-0,0</v>
      </c>
      <c r="O10412" t="str">
        <v>#7f0b0617</v>
      </c>
      <c r="P10412" t="str">
        <v>app:id/time_view}</v>
      </c>
    </row>
    <row r="10413" spans="1:41" hidden="1" x14ac:dyDescent="0.45">
      <c r="A10413" t="s">
        <v>9682</v>
      </c>
      <c r="B10413" t="str" cm="1">
        <f t="array" ref="B10413:M10413">_xlfn.TEXTSPLIT(A10413," ")</f>
        <v>01-29</v>
      </c>
      <c r="C10413" t="str">
        <v>21:52:36.566</v>
      </c>
      <c r="D10413" t="str">
        <v/>
      </c>
      <c r="E10413" t="str">
        <v>2890</v>
      </c>
      <c r="F10413" t="str">
        <v/>
      </c>
      <c r="G10413" t="str">
        <v>2890</v>
      </c>
      <c r="H10413" t="str">
        <v>D</v>
      </c>
      <c r="I10413" t="str">
        <v>MiuiBlurUtils:</v>
      </c>
      <c r="J10413" t="str">
        <v>setDiffEffectMethod</v>
      </c>
      <c r="K10413" t="str">
        <v>view</v>
      </c>
      <c r="L10413" t="str">
        <v>is</v>
      </c>
      <c r="M10413" t="str">
        <v>null</v>
      </c>
    </row>
    <row r="10414" spans="1:41" hidden="1" x14ac:dyDescent="0.45">
      <c r="A10414" t="s">
        <v>9685</v>
      </c>
      <c r="B10414" t="str" cm="1">
        <f t="array" ref="B10414:P10414">_xlfn.TEXTSPLIT(A10414," ")</f>
        <v>01-29</v>
      </c>
      <c r="C10414" t="str">
        <v>21:52:36.566</v>
      </c>
      <c r="D10414" t="str">
        <v/>
      </c>
      <c r="E10414" t="str">
        <v>2890</v>
      </c>
      <c r="F10414" t="str">
        <v/>
      </c>
      <c r="G10414" t="str">
        <v>2890</v>
      </c>
      <c r="H10414" t="str">
        <v>D</v>
      </c>
      <c r="I10414" t="str">
        <v>MiuiBlurUtils:</v>
      </c>
      <c r="J10414" t="str">
        <v>clearDiffEffectMethod</v>
      </c>
      <c r="K10414" t="str">
        <v>com.miui.clock.classic.ClassicContentAreaView{c7b931d</v>
      </c>
      <c r="L10414" t="str">
        <v>V.E......</v>
      </c>
      <c r="M10414" t="str">
        <v>......I.</v>
      </c>
      <c r="N10414" t="str">
        <v>0,0-0,0</v>
      </c>
      <c r="O10414" t="str">
        <v>#7f0b0190</v>
      </c>
      <c r="P10414" t="str">
        <v>app:id/content_area1}</v>
      </c>
    </row>
    <row r="10415" spans="1:41" hidden="1" x14ac:dyDescent="0.45">
      <c r="A10415" t="s">
        <v>9682</v>
      </c>
      <c r="B10415" t="str" cm="1">
        <f t="array" ref="B10415:M10415">_xlfn.TEXTSPLIT(A10415," ")</f>
        <v>01-29</v>
      </c>
      <c r="C10415" t="str">
        <v>21:52:36.566</v>
      </c>
      <c r="D10415" t="str">
        <v/>
      </c>
      <c r="E10415" t="str">
        <v>2890</v>
      </c>
      <c r="F10415" t="str">
        <v/>
      </c>
      <c r="G10415" t="str">
        <v>2890</v>
      </c>
      <c r="H10415" t="str">
        <v>D</v>
      </c>
      <c r="I10415" t="str">
        <v>MiuiBlurUtils:</v>
      </c>
      <c r="J10415" t="str">
        <v>setDiffEffectMethod</v>
      </c>
      <c r="K10415" t="str">
        <v>view</v>
      </c>
      <c r="L10415" t="str">
        <v>is</v>
      </c>
      <c r="M10415" t="str">
        <v>null</v>
      </c>
    </row>
    <row r="10416" spans="1:41" hidden="1" x14ac:dyDescent="0.45">
      <c r="A10416" t="s">
        <v>9686</v>
      </c>
      <c r="B10416" t="str" cm="1">
        <f t="array" ref="B10416:P10416">_xlfn.TEXTSPLIT(A10416," ")</f>
        <v>01-29</v>
      </c>
      <c r="C10416" t="str">
        <v>21:52:36.566</v>
      </c>
      <c r="D10416" t="str">
        <v/>
      </c>
      <c r="E10416" t="str">
        <v>2890</v>
      </c>
      <c r="F10416" t="str">
        <v/>
      </c>
      <c r="G10416" t="str">
        <v>2890</v>
      </c>
      <c r="H10416" t="str">
        <v>D</v>
      </c>
      <c r="I10416" t="str">
        <v>MiuiBlurUtils:</v>
      </c>
      <c r="J10416" t="str">
        <v>clearDiffEffectMethod</v>
      </c>
      <c r="K10416" t="str">
        <v>com.miui.clock.classic.ClassicContentAreaView{cdea992</v>
      </c>
      <c r="L10416" t="str">
        <v>V.E......</v>
      </c>
      <c r="M10416" t="str">
        <v>......I.</v>
      </c>
      <c r="N10416" t="str">
        <v>0,0-0,0</v>
      </c>
      <c r="O10416" t="str">
        <v>#7f0b0191</v>
      </c>
      <c r="P10416" t="str">
        <v>app:id/content_area2}</v>
      </c>
    </row>
    <row r="10417" spans="1:21" hidden="1" x14ac:dyDescent="0.45">
      <c r="A10417" t="s">
        <v>9682</v>
      </c>
      <c r="B10417" t="str" cm="1">
        <f t="array" ref="B10417:M10417">_xlfn.TEXTSPLIT(A10417," ")</f>
        <v>01-29</v>
      </c>
      <c r="C10417" t="str">
        <v>21:52:36.566</v>
      </c>
      <c r="D10417" t="str">
        <v/>
      </c>
      <c r="E10417" t="str">
        <v>2890</v>
      </c>
      <c r="F10417" t="str">
        <v/>
      </c>
      <c r="G10417" t="str">
        <v>2890</v>
      </c>
      <c r="H10417" t="str">
        <v>D</v>
      </c>
      <c r="I10417" t="str">
        <v>MiuiBlurUtils:</v>
      </c>
      <c r="J10417" t="str">
        <v>setDiffEffectMethod</v>
      </c>
      <c r="K10417" t="str">
        <v>view</v>
      </c>
      <c r="L10417" t="str">
        <v>is</v>
      </c>
      <c r="M10417" t="str">
        <v>null</v>
      </c>
    </row>
    <row r="10418" spans="1:21" hidden="1" x14ac:dyDescent="0.45">
      <c r="A10418" t="s">
        <v>9687</v>
      </c>
      <c r="B10418" t="str" cm="1">
        <f t="array" ref="B10418:K10418">_xlfn.TEXTSPLIT(A10418," ")</f>
        <v>01-29</v>
      </c>
      <c r="C10418" t="str">
        <v>21:52:36.566</v>
      </c>
      <c r="D10418" t="str">
        <v/>
      </c>
      <c r="E10418" t="str">
        <v>2890</v>
      </c>
      <c r="F10418" t="str">
        <v/>
      </c>
      <c r="G10418" t="str">
        <v>2890</v>
      </c>
      <c r="H10418" t="str">
        <v>D</v>
      </c>
      <c r="I10418" t="str">
        <v>ClassicContentAreaView:</v>
      </c>
      <c r="J10418" t="str">
        <v>initTextViewStyle,</v>
      </c>
      <c r="K10418" t="str">
        <v>forceUpdate=false</v>
      </c>
    </row>
    <row r="10419" spans="1:21" hidden="1" x14ac:dyDescent="0.45">
      <c r="A10419" t="s">
        <v>9688</v>
      </c>
      <c r="B10419" t="str" cm="1">
        <f t="array" ref="B10419:M10419">_xlfn.TEXTSPLIT(A10419," ")</f>
        <v>01-29</v>
      </c>
      <c r="C10419" t="str">
        <v>21:52:36.566</v>
      </c>
      <c r="D10419" t="str">
        <v/>
      </c>
      <c r="E10419" t="str">
        <v>2890</v>
      </c>
      <c r="F10419" t="str">
        <v/>
      </c>
      <c r="G10419" t="str">
        <v>2890</v>
      </c>
      <c r="H10419" t="str">
        <v>D</v>
      </c>
      <c r="I10419" t="str">
        <v>ClassicClockView:</v>
      </c>
      <c r="J10419" t="str">
        <v>updated</v>
      </c>
      <c r="K10419" t="str">
        <v>color</v>
      </c>
      <c r="L10419" t="str">
        <v>is</v>
      </c>
      <c r="M10419" t="str">
        <v>0</v>
      </c>
    </row>
    <row r="10420" spans="1:21" hidden="1" x14ac:dyDescent="0.45">
      <c r="A10420" t="s">
        <v>9689</v>
      </c>
      <c r="B10420" t="str" cm="1">
        <f t="array" ref="B10420:U10420">_xlfn.TEXTSPLIT(A10420," ")</f>
        <v>01-29</v>
      </c>
      <c r="C10420" t="str">
        <v>21:52:36.566</v>
      </c>
      <c r="D10420" t="str">
        <v/>
      </c>
      <c r="E10420" t="str">
        <v>2890</v>
      </c>
      <c r="F10420" t="str">
        <v/>
      </c>
      <c r="G10420" t="str">
        <v>2890</v>
      </c>
      <c r="H10420" t="str">
        <v>I</v>
      </c>
      <c r="I10420" t="str">
        <v>ClassicContentAreaView:</v>
      </c>
      <c r="J10420" t="str">
        <v>initViewVisible</v>
      </c>
      <c r="K10420" t="str">
        <v>updateWeather</v>
      </c>
      <c r="L10420" t="str">
        <v>data</v>
      </c>
      <c r="M10420" t="str">
        <v>null</v>
      </c>
      <c r="N10420" t="str">
        <v>?</v>
      </c>
      <c r="O10420" t="str">
        <v>true,</v>
      </c>
      <c r="P10420" t="str">
        <v>parent</v>
      </c>
      <c r="Q10420" t="str">
        <v>=</v>
      </c>
      <c r="R10420" t="str">
        <v>com.miui.clock.classic.ClassicClockView{a3f6306</v>
      </c>
      <c r="S10420" t="str">
        <v>V.E......</v>
      </c>
      <c r="T10420" t="str">
        <v>......I.</v>
      </c>
      <c r="U10420" t="str">
        <v>0,0-0,0}</v>
      </c>
    </row>
    <row r="10421" spans="1:21" hidden="1" x14ac:dyDescent="0.45">
      <c r="A10421" t="s">
        <v>9687</v>
      </c>
      <c r="B10421" t="str" cm="1">
        <f t="array" ref="B10421:K10421">_xlfn.TEXTSPLIT(A10421," ")</f>
        <v>01-29</v>
      </c>
      <c r="C10421" t="str">
        <v>21:52:36.566</v>
      </c>
      <c r="D10421" t="str">
        <v/>
      </c>
      <c r="E10421" t="str">
        <v>2890</v>
      </c>
      <c r="F10421" t="str">
        <v/>
      </c>
      <c r="G10421" t="str">
        <v>2890</v>
      </c>
      <c r="H10421" t="str">
        <v>D</v>
      </c>
      <c r="I10421" t="str">
        <v>ClassicContentAreaView:</v>
      </c>
      <c r="J10421" t="str">
        <v>initTextViewStyle,</v>
      </c>
      <c r="K10421" t="str">
        <v>forceUpdate=false</v>
      </c>
    </row>
    <row r="10422" spans="1:21" hidden="1" x14ac:dyDescent="0.45">
      <c r="A10422" t="s">
        <v>9688</v>
      </c>
      <c r="B10422" t="str" cm="1">
        <f t="array" ref="B10422:M10422">_xlfn.TEXTSPLIT(A10422," ")</f>
        <v>01-29</v>
      </c>
      <c r="C10422" t="str">
        <v>21:52:36.566</v>
      </c>
      <c r="D10422" t="str">
        <v/>
      </c>
      <c r="E10422" t="str">
        <v>2890</v>
      </c>
      <c r="F10422" t="str">
        <v/>
      </c>
      <c r="G10422" t="str">
        <v>2890</v>
      </c>
      <c r="H10422" t="str">
        <v>D</v>
      </c>
      <c r="I10422" t="str">
        <v>ClassicClockView:</v>
      </c>
      <c r="J10422" t="str">
        <v>updated</v>
      </c>
      <c r="K10422" t="str">
        <v>color</v>
      </c>
      <c r="L10422" t="str">
        <v>is</v>
      </c>
      <c r="M10422" t="str">
        <v>0</v>
      </c>
    </row>
    <row r="10423" spans="1:21" hidden="1" x14ac:dyDescent="0.45">
      <c r="A10423" t="s">
        <v>9690</v>
      </c>
      <c r="B10423" t="str" cm="1">
        <f t="array" ref="B10423:N10423">_xlfn.TEXTSPLIT(A10423," ")</f>
        <v>01-29</v>
      </c>
      <c r="C10423" t="str">
        <v>21:52:36.567</v>
      </c>
      <c r="D10423" t="str">
        <v/>
      </c>
      <c r="E10423" t="str">
        <v>2890</v>
      </c>
      <c r="F10423" t="str">
        <v/>
      </c>
      <c r="G10423" t="str">
        <v>2890</v>
      </c>
      <c r="H10423" t="str">
        <v>D</v>
      </c>
      <c r="I10423" t="str">
        <v>ClassicClockView:</v>
      </c>
      <c r="J10423" t="str">
        <v>classic</v>
      </c>
      <c r="K10423" t="str">
        <v>clock</v>
      </c>
      <c r="L10423" t="str">
        <v>time</v>
      </c>
      <c r="M10423" t="str">
        <v>update:</v>
      </c>
      <c r="N10423" t="str">
        <v>21:52</v>
      </c>
    </row>
    <row r="10424" spans="1:21" hidden="1" x14ac:dyDescent="0.45">
      <c r="A10424" t="s">
        <v>9691</v>
      </c>
      <c r="B10424" t="str" cm="1">
        <f t="array" ref="B10424:L10424">_xlfn.TEXTSPLIT(A10424," ")</f>
        <v>01-29</v>
      </c>
      <c r="C10424" t="str">
        <v>21:52:36.567</v>
      </c>
      <c r="D10424" t="str">
        <v/>
      </c>
      <c r="E10424" t="str">
        <v>2890</v>
      </c>
      <c r="F10424" t="str">
        <v>17577</v>
      </c>
      <c r="G10424" t="str">
        <v>I</v>
      </c>
      <c r="H10424" t="str">
        <v>ClockDataUtils:</v>
      </c>
      <c r="I10424" t="str">
        <v>getWeatherBean,</v>
      </c>
      <c r="J10424" t="str">
        <v>type</v>
      </c>
      <c r="K10424" t="str">
        <v>=</v>
      </c>
      <c r="L10424" t="str">
        <v>1</v>
      </c>
    </row>
    <row r="10425" spans="1:21" hidden="1" x14ac:dyDescent="0.45">
      <c r="A10425" t="s">
        <v>9692</v>
      </c>
      <c r="B10425" t="str" cm="1">
        <f t="array" ref="B10425:M10425">_xlfn.TEXTSPLIT(A10425," ")</f>
        <v>01-29</v>
      </c>
      <c r="C10425" t="str">
        <v>21:52:36.569</v>
      </c>
      <c r="D10425" t="str">
        <v/>
      </c>
      <c r="E10425" t="str">
        <v>1914</v>
      </c>
      <c r="F10425" t="str">
        <v/>
      </c>
      <c r="G10425" t="str">
        <v>2037</v>
      </c>
      <c r="H10425" t="str">
        <v>W</v>
      </c>
      <c r="I10425" t="str">
        <v>ActivityManager:</v>
      </c>
      <c r="J10425" t="str">
        <v>Unable</v>
      </c>
      <c r="K10425" t="str">
        <v>to</v>
      </c>
      <c r="L10425" t="str">
        <v>open</v>
      </c>
      <c r="M10425" t="str">
        <v>/sys/fs/cgroup/apps/uid_10350/pid_11694/cgroup.procs</v>
      </c>
    </row>
    <row r="10426" spans="1:21" hidden="1" x14ac:dyDescent="0.45">
      <c r="A10426" t="s">
        <v>9693</v>
      </c>
      <c r="B10426" t="str" cm="1">
        <f t="array" ref="B10426:S10426">_xlfn.TEXTSPLIT(A10426," ")</f>
        <v>01-29</v>
      </c>
      <c r="C10426" t="str">
        <v>21:52:36.569</v>
      </c>
      <c r="D10426" t="str">
        <v/>
      </c>
      <c r="E10426" t="str">
        <v>1914</v>
      </c>
      <c r="F10426" t="str">
        <v/>
      </c>
      <c r="G10426" t="str">
        <v>2037</v>
      </c>
      <c r="H10426" t="str">
        <v>W</v>
      </c>
      <c r="I10426" t="str">
        <v>ActivityManager:</v>
      </c>
      <c r="J10426" t="str">
        <v>java.io.FileNotFoundException:</v>
      </c>
      <c r="K10426" t="str">
        <v>/sys/fs/cgroup/apps/uid_10350/pid_11694/cgroup.procs:</v>
      </c>
      <c r="L10426" t="str">
        <v>open</v>
      </c>
      <c r="M10426" t="str">
        <v>failed:</v>
      </c>
      <c r="N10426" t="str">
        <v>ENOENT</v>
      </c>
      <c r="O10426" t="str">
        <v>(No</v>
      </c>
      <c r="P10426" t="str">
        <v>such</v>
      </c>
      <c r="Q10426" t="str">
        <v>file</v>
      </c>
      <c r="R10426" t="str">
        <v>or</v>
      </c>
      <c r="S10426" t="str">
        <v>directory)</v>
      </c>
    </row>
    <row r="10427" spans="1:21" hidden="1" x14ac:dyDescent="0.45">
      <c r="A10427" t="s">
        <v>9694</v>
      </c>
      <c r="B10427" t="str" cm="1">
        <f t="array" ref="B10427:J10427">_xlfn.TEXTSPLIT(A10427," ")</f>
        <v>01-29</v>
      </c>
      <c r="C10427" t="str">
        <v>21:52:36.569</v>
      </c>
      <c r="D10427" t="str">
        <v/>
      </c>
      <c r="E10427" t="str">
        <v>1914</v>
      </c>
      <c r="F10427" t="str">
        <v/>
      </c>
      <c r="G10427" t="str">
        <v>2037</v>
      </c>
      <c r="H10427" t="str">
        <v>W</v>
      </c>
      <c r="I10427" t="str">
        <v>ActivityManager:</v>
      </c>
      <c r="J10427" t="str">
        <v/>
      </c>
    </row>
    <row r="10428" spans="1:21" hidden="1" x14ac:dyDescent="0.45">
      <c r="A10428" t="s">
        <v>9694</v>
      </c>
      <c r="B10428" t="str" cm="1">
        <f t="array" ref="B10428:J10428">_xlfn.TEXTSPLIT(A10428," ")</f>
        <v>01-29</v>
      </c>
      <c r="C10428" t="str">
        <v>21:52:36.569</v>
      </c>
      <c r="D10428" t="str">
        <v/>
      </c>
      <c r="E10428" t="str">
        <v>1914</v>
      </c>
      <c r="F10428" t="str">
        <v/>
      </c>
      <c r="G10428" t="str">
        <v>2037</v>
      </c>
      <c r="H10428" t="str">
        <v>W</v>
      </c>
      <c r="I10428" t="str">
        <v>ActivityManager:</v>
      </c>
      <c r="J10428" t="str">
        <v/>
      </c>
    </row>
    <row r="10429" spans="1:21" hidden="1" x14ac:dyDescent="0.45">
      <c r="A10429" t="s">
        <v>9694</v>
      </c>
      <c r="B10429" t="str" cm="1">
        <f t="array" ref="B10429:J10429">_xlfn.TEXTSPLIT(A10429," ")</f>
        <v>01-29</v>
      </c>
      <c r="C10429" t="str">
        <v>21:52:36.569</v>
      </c>
      <c r="D10429" t="str">
        <v/>
      </c>
      <c r="E10429" t="str">
        <v>1914</v>
      </c>
      <c r="F10429" t="str">
        <v/>
      </c>
      <c r="G10429" t="str">
        <v>2037</v>
      </c>
      <c r="H10429" t="str">
        <v>W</v>
      </c>
      <c r="I10429" t="str">
        <v>ActivityManager:</v>
      </c>
      <c r="J10429" t="str">
        <v/>
      </c>
    </row>
    <row r="10430" spans="1:21" hidden="1" x14ac:dyDescent="0.45">
      <c r="A10430" t="s">
        <v>9694</v>
      </c>
      <c r="B10430" t="str" cm="1">
        <f t="array" ref="B10430:J10430">_xlfn.TEXTSPLIT(A10430," ")</f>
        <v>01-29</v>
      </c>
      <c r="C10430" t="str">
        <v>21:52:36.569</v>
      </c>
      <c r="D10430" t="str">
        <v/>
      </c>
      <c r="E10430" t="str">
        <v>1914</v>
      </c>
      <c r="F10430" t="str">
        <v/>
      </c>
      <c r="G10430" t="str">
        <v>2037</v>
      </c>
      <c r="H10430" t="str">
        <v>W</v>
      </c>
      <c r="I10430" t="str">
        <v>ActivityManager:</v>
      </c>
      <c r="J10430" t="str">
        <v/>
      </c>
    </row>
    <row r="10431" spans="1:21" hidden="1" x14ac:dyDescent="0.45">
      <c r="A10431" t="s">
        <v>9694</v>
      </c>
      <c r="B10431" t="str" cm="1">
        <f t="array" ref="B10431:J10431">_xlfn.TEXTSPLIT(A10431," ")</f>
        <v>01-29</v>
      </c>
      <c r="C10431" t="str">
        <v>21:52:36.569</v>
      </c>
      <c r="D10431" t="str">
        <v/>
      </c>
      <c r="E10431" t="str">
        <v>1914</v>
      </c>
      <c r="F10431" t="str">
        <v/>
      </c>
      <c r="G10431" t="str">
        <v>2037</v>
      </c>
      <c r="H10431" t="str">
        <v>W</v>
      </c>
      <c r="I10431" t="str">
        <v>ActivityManager:</v>
      </c>
      <c r="J10431" t="str">
        <v/>
      </c>
    </row>
    <row r="10432" spans="1:21" hidden="1" x14ac:dyDescent="0.45">
      <c r="A10432" t="s">
        <v>9694</v>
      </c>
      <c r="B10432" t="str" cm="1">
        <f t="array" ref="B10432:J10432">_xlfn.TEXTSPLIT(A10432," ")</f>
        <v>01-29</v>
      </c>
      <c r="C10432" t="str">
        <v>21:52:36.569</v>
      </c>
      <c r="D10432" t="str">
        <v/>
      </c>
      <c r="E10432" t="str">
        <v>1914</v>
      </c>
      <c r="F10432" t="str">
        <v/>
      </c>
      <c r="G10432" t="str">
        <v>2037</v>
      </c>
      <c r="H10432" t="str">
        <v>W</v>
      </c>
      <c r="I10432" t="str">
        <v>ActivityManager:</v>
      </c>
      <c r="J10432" t="str">
        <v/>
      </c>
    </row>
    <row r="10433" spans="1:20" hidden="1" x14ac:dyDescent="0.45">
      <c r="A10433" t="s">
        <v>9694</v>
      </c>
      <c r="B10433" t="str" cm="1">
        <f t="array" ref="B10433:J10433">_xlfn.TEXTSPLIT(A10433," ")</f>
        <v>01-29</v>
      </c>
      <c r="C10433" t="str">
        <v>21:52:36.569</v>
      </c>
      <c r="D10433" t="str">
        <v/>
      </c>
      <c r="E10433" t="str">
        <v>1914</v>
      </c>
      <c r="F10433" t="str">
        <v/>
      </c>
      <c r="G10433" t="str">
        <v>2037</v>
      </c>
      <c r="H10433" t="str">
        <v>W</v>
      </c>
      <c r="I10433" t="str">
        <v>ActivityManager:</v>
      </c>
      <c r="J10433" t="str">
        <v/>
      </c>
    </row>
    <row r="10434" spans="1:20" hidden="1" x14ac:dyDescent="0.45">
      <c r="A10434" t="s">
        <v>9694</v>
      </c>
      <c r="B10434" t="str" cm="1">
        <f t="array" ref="B10434:J10434">_xlfn.TEXTSPLIT(A10434," ")</f>
        <v>01-29</v>
      </c>
      <c r="C10434" t="str">
        <v>21:52:36.569</v>
      </c>
      <c r="D10434" t="str">
        <v/>
      </c>
      <c r="E10434" t="str">
        <v>1914</v>
      </c>
      <c r="F10434" t="str">
        <v/>
      </c>
      <c r="G10434" t="str">
        <v>2037</v>
      </c>
      <c r="H10434" t="str">
        <v>W</v>
      </c>
      <c r="I10434" t="str">
        <v>ActivityManager:</v>
      </c>
      <c r="J10434" t="str">
        <v/>
      </c>
    </row>
    <row r="10435" spans="1:20" hidden="1" x14ac:dyDescent="0.45">
      <c r="A10435" t="s">
        <v>9694</v>
      </c>
      <c r="B10435" t="str" cm="1">
        <f t="array" ref="B10435:J10435">_xlfn.TEXTSPLIT(A10435," ")</f>
        <v>01-29</v>
      </c>
      <c r="C10435" t="str">
        <v>21:52:36.569</v>
      </c>
      <c r="D10435" t="str">
        <v/>
      </c>
      <c r="E10435" t="str">
        <v>1914</v>
      </c>
      <c r="F10435" t="str">
        <v/>
      </c>
      <c r="G10435" t="str">
        <v>2037</v>
      </c>
      <c r="H10435" t="str">
        <v>W</v>
      </c>
      <c r="I10435" t="str">
        <v>ActivityManager:</v>
      </c>
      <c r="J10435" t="str">
        <v/>
      </c>
    </row>
    <row r="10436" spans="1:20" hidden="1" x14ac:dyDescent="0.45">
      <c r="A10436" t="s">
        <v>9694</v>
      </c>
      <c r="B10436" t="str" cm="1">
        <f t="array" ref="B10436:J10436">_xlfn.TEXTSPLIT(A10436," ")</f>
        <v>01-29</v>
      </c>
      <c r="C10436" t="str">
        <v>21:52:36.569</v>
      </c>
      <c r="D10436" t="str">
        <v/>
      </c>
      <c r="E10436" t="str">
        <v>1914</v>
      </c>
      <c r="F10436" t="str">
        <v/>
      </c>
      <c r="G10436" t="str">
        <v>2037</v>
      </c>
      <c r="H10436" t="str">
        <v>W</v>
      </c>
      <c r="I10436" t="str">
        <v>ActivityManager:</v>
      </c>
      <c r="J10436" t="str">
        <v/>
      </c>
    </row>
    <row r="10437" spans="1:20" hidden="1" x14ac:dyDescent="0.45">
      <c r="A10437" t="s">
        <v>9694</v>
      </c>
      <c r="B10437" t="str" cm="1">
        <f t="array" ref="B10437:J10437">_xlfn.TEXTSPLIT(A10437," ")</f>
        <v>01-29</v>
      </c>
      <c r="C10437" t="str">
        <v>21:52:36.569</v>
      </c>
      <c r="D10437" t="str">
        <v/>
      </c>
      <c r="E10437" t="str">
        <v>1914</v>
      </c>
      <c r="F10437" t="str">
        <v/>
      </c>
      <c r="G10437" t="str">
        <v>2037</v>
      </c>
      <c r="H10437" t="str">
        <v>W</v>
      </c>
      <c r="I10437" t="str">
        <v>ActivityManager:</v>
      </c>
      <c r="J10437" t="str">
        <v/>
      </c>
    </row>
    <row r="10438" spans="1:20" hidden="1" x14ac:dyDescent="0.45">
      <c r="A10438" t="s">
        <v>9694</v>
      </c>
      <c r="B10438" t="str" cm="1">
        <f t="array" ref="B10438:J10438">_xlfn.TEXTSPLIT(A10438," ")</f>
        <v>01-29</v>
      </c>
      <c r="C10438" t="str">
        <v>21:52:36.569</v>
      </c>
      <c r="D10438" t="str">
        <v/>
      </c>
      <c r="E10438" t="str">
        <v>1914</v>
      </c>
      <c r="F10438" t="str">
        <v/>
      </c>
      <c r="G10438" t="str">
        <v>2037</v>
      </c>
      <c r="H10438" t="str">
        <v>W</v>
      </c>
      <c r="I10438" t="str">
        <v>ActivityManager:</v>
      </c>
      <c r="J10438" t="str">
        <v/>
      </c>
    </row>
    <row r="10439" spans="1:20" hidden="1" x14ac:dyDescent="0.45">
      <c r="A10439" t="s">
        <v>9694</v>
      </c>
      <c r="B10439" t="str" cm="1">
        <f t="array" ref="B10439:J10439">_xlfn.TEXTSPLIT(A10439," ")</f>
        <v>01-29</v>
      </c>
      <c r="C10439" t="str">
        <v>21:52:36.569</v>
      </c>
      <c r="D10439" t="str">
        <v/>
      </c>
      <c r="E10439" t="str">
        <v>1914</v>
      </c>
      <c r="F10439" t="str">
        <v/>
      </c>
      <c r="G10439" t="str">
        <v>2037</v>
      </c>
      <c r="H10439" t="str">
        <v>W</v>
      </c>
      <c r="I10439" t="str">
        <v>ActivityManager:</v>
      </c>
      <c r="J10439" t="str">
        <v/>
      </c>
    </row>
    <row r="10440" spans="1:20" hidden="1" x14ac:dyDescent="0.45">
      <c r="A10440" t="s">
        <v>9694</v>
      </c>
      <c r="B10440" t="str" cm="1">
        <f t="array" ref="B10440:J10440">_xlfn.TEXTSPLIT(A10440," ")</f>
        <v>01-29</v>
      </c>
      <c r="C10440" t="str">
        <v>21:52:36.569</v>
      </c>
      <c r="D10440" t="str">
        <v/>
      </c>
      <c r="E10440" t="str">
        <v>1914</v>
      </c>
      <c r="F10440" t="str">
        <v/>
      </c>
      <c r="G10440" t="str">
        <v>2037</v>
      </c>
      <c r="H10440" t="str">
        <v>W</v>
      </c>
      <c r="I10440" t="str">
        <v>ActivityManager:</v>
      </c>
      <c r="J10440" t="str">
        <v/>
      </c>
    </row>
    <row r="10441" spans="1:20" hidden="1" x14ac:dyDescent="0.45">
      <c r="A10441" t="s">
        <v>9695</v>
      </c>
      <c r="B10441" t="str" cm="1">
        <f t="array" ref="B10441:T10441">_xlfn.TEXTSPLIT(A10441," ")</f>
        <v>01-29</v>
      </c>
      <c r="C10441" t="str">
        <v>21:52:36.569</v>
      </c>
      <c r="D10441" t="str">
        <v/>
      </c>
      <c r="E10441" t="str">
        <v>1914</v>
      </c>
      <c r="F10441" t="str">
        <v/>
      </c>
      <c r="G10441" t="str">
        <v>2037</v>
      </c>
      <c r="H10441" t="str">
        <v>W</v>
      </c>
      <c r="I10441" t="str">
        <v>ActivityManager:</v>
      </c>
      <c r="J10441" t="str">
        <v>Caused</v>
      </c>
      <c r="K10441" t="str">
        <v>by:</v>
      </c>
      <c r="L10441" t="str">
        <v>android.system.ErrnoException:</v>
      </c>
      <c r="M10441" t="str">
        <v>open</v>
      </c>
      <c r="N10441" t="str">
        <v>failed:</v>
      </c>
      <c r="O10441" t="str">
        <v>ENOENT</v>
      </c>
      <c r="P10441" t="str">
        <v>(No</v>
      </c>
      <c r="Q10441" t="str">
        <v>such</v>
      </c>
      <c r="R10441" t="str">
        <v>file</v>
      </c>
      <c r="S10441" t="str">
        <v>or</v>
      </c>
      <c r="T10441" t="str">
        <v>directory)</v>
      </c>
    </row>
    <row r="10442" spans="1:20" hidden="1" x14ac:dyDescent="0.45">
      <c r="A10442" t="s">
        <v>9694</v>
      </c>
      <c r="B10442" t="str" cm="1">
        <f t="array" ref="B10442:J10442">_xlfn.TEXTSPLIT(A10442," ")</f>
        <v>01-29</v>
      </c>
      <c r="C10442" t="str">
        <v>21:52:36.569</v>
      </c>
      <c r="D10442" t="str">
        <v/>
      </c>
      <c r="E10442" t="str">
        <v>1914</v>
      </c>
      <c r="F10442" t="str">
        <v/>
      </c>
      <c r="G10442" t="str">
        <v>2037</v>
      </c>
      <c r="H10442" t="str">
        <v>W</v>
      </c>
      <c r="I10442" t="str">
        <v>ActivityManager:</v>
      </c>
      <c r="J10442" t="str">
        <v/>
      </c>
    </row>
    <row r="10443" spans="1:20" hidden="1" x14ac:dyDescent="0.45">
      <c r="A10443" t="s">
        <v>9694</v>
      </c>
      <c r="B10443" t="str" cm="1">
        <f t="array" ref="B10443:J10443">_xlfn.TEXTSPLIT(A10443," ")</f>
        <v>01-29</v>
      </c>
      <c r="C10443" t="str">
        <v>21:52:36.569</v>
      </c>
      <c r="D10443" t="str">
        <v/>
      </c>
      <c r="E10443" t="str">
        <v>1914</v>
      </c>
      <c r="F10443" t="str">
        <v/>
      </c>
      <c r="G10443" t="str">
        <v>2037</v>
      </c>
      <c r="H10443" t="str">
        <v>W</v>
      </c>
      <c r="I10443" t="str">
        <v>ActivityManager:</v>
      </c>
      <c r="J10443" t="str">
        <v/>
      </c>
    </row>
    <row r="10444" spans="1:20" hidden="1" x14ac:dyDescent="0.45">
      <c r="A10444" t="s">
        <v>9694</v>
      </c>
      <c r="B10444" t="str" cm="1">
        <f t="array" ref="B10444:J10444">_xlfn.TEXTSPLIT(A10444," ")</f>
        <v>01-29</v>
      </c>
      <c r="C10444" t="str">
        <v>21:52:36.569</v>
      </c>
      <c r="D10444" t="str">
        <v/>
      </c>
      <c r="E10444" t="str">
        <v>1914</v>
      </c>
      <c r="F10444" t="str">
        <v/>
      </c>
      <c r="G10444" t="str">
        <v>2037</v>
      </c>
      <c r="H10444" t="str">
        <v>W</v>
      </c>
      <c r="I10444" t="str">
        <v>ActivityManager:</v>
      </c>
      <c r="J10444" t="str">
        <v/>
      </c>
    </row>
    <row r="10445" spans="1:20" hidden="1" x14ac:dyDescent="0.45">
      <c r="A10445" t="s">
        <v>9694</v>
      </c>
      <c r="B10445" t="str" cm="1">
        <f t="array" ref="B10445:J10445">_xlfn.TEXTSPLIT(A10445," ")</f>
        <v>01-29</v>
      </c>
      <c r="C10445" t="str">
        <v>21:52:36.569</v>
      </c>
      <c r="D10445" t="str">
        <v/>
      </c>
      <c r="E10445" t="str">
        <v>1914</v>
      </c>
      <c r="F10445" t="str">
        <v/>
      </c>
      <c r="G10445" t="str">
        <v>2037</v>
      </c>
      <c r="H10445" t="str">
        <v>W</v>
      </c>
      <c r="I10445" t="str">
        <v>ActivityManager:</v>
      </c>
      <c r="J10445" t="str">
        <v/>
      </c>
    </row>
    <row r="10446" spans="1:20" hidden="1" x14ac:dyDescent="0.45">
      <c r="A10446" t="s">
        <v>9694</v>
      </c>
      <c r="B10446" t="str" cm="1">
        <f t="array" ref="B10446:J10446">_xlfn.TEXTSPLIT(A10446," ")</f>
        <v>01-29</v>
      </c>
      <c r="C10446" t="str">
        <v>21:52:36.569</v>
      </c>
      <c r="D10446" t="str">
        <v/>
      </c>
      <c r="E10446" t="str">
        <v>1914</v>
      </c>
      <c r="F10446" t="str">
        <v/>
      </c>
      <c r="G10446" t="str">
        <v>2037</v>
      </c>
      <c r="H10446" t="str">
        <v>W</v>
      </c>
      <c r="I10446" t="str">
        <v>ActivityManager:</v>
      </c>
      <c r="J10446" t="str">
        <v/>
      </c>
    </row>
    <row r="10447" spans="1:20" hidden="1" x14ac:dyDescent="0.45">
      <c r="A10447" t="s">
        <v>9696</v>
      </c>
      <c r="B10447" t="str" cm="1">
        <f t="array" ref="B10447:N10447">_xlfn.TEXTSPLIT(A10447," ")</f>
        <v>01-29</v>
      </c>
      <c r="C10447" t="str">
        <v>21:52:36.569</v>
      </c>
      <c r="D10447" t="str">
        <v/>
      </c>
      <c r="E10447" t="str">
        <v>2890</v>
      </c>
      <c r="F10447" t="str">
        <v/>
      </c>
      <c r="G10447" t="str">
        <v>2890</v>
      </c>
      <c r="H10447" t="str">
        <v>I</v>
      </c>
      <c r="I10447" t="str">
        <v>MiuiClockController</v>
      </c>
      <c r="J10447" t="str">
        <v>Aod:</v>
      </c>
      <c r="K10447" t="str">
        <v>isWallpaperSupportDepth</v>
      </c>
      <c r="L10447" t="str">
        <v>on</v>
      </c>
      <c r="M10447" t="str">
        <v>change</v>
      </c>
      <c r="N10447" t="str">
        <v>false</v>
      </c>
    </row>
    <row r="10448" spans="1:20" hidden="1" x14ac:dyDescent="0.45">
      <c r="A10448" t="s">
        <v>9697</v>
      </c>
      <c r="B10448" t="str" cm="1">
        <f t="array" ref="B10448:S10448">_xlfn.TEXTSPLIT(A10448," ")</f>
        <v>01-29</v>
      </c>
      <c r="C10448" t="str">
        <v>21:52:36.570</v>
      </c>
      <c r="D10448" t="str">
        <v/>
      </c>
      <c r="E10448" t="str">
        <v>2890</v>
      </c>
      <c r="F10448" t="str">
        <v/>
      </c>
      <c r="G10448" t="str">
        <v>2890</v>
      </c>
      <c r="H10448" t="str">
        <v>D</v>
      </c>
      <c r="I10448" t="str">
        <v>ClockPalette:</v>
      </c>
      <c r="J10448" t="str">
        <v>setClockPalette:</v>
      </c>
      <c r="K10448" t="str">
        <v>type</v>
      </c>
      <c r="L10448" t="str">
        <v>=</v>
      </c>
      <c r="M10448" t="str">
        <v>0,</v>
      </c>
      <c r="N10448" t="str">
        <v>textDark</v>
      </c>
      <c r="O10448" t="str">
        <v>=</v>
      </c>
      <c r="P10448" t="str">
        <v>false,</v>
      </c>
      <c r="Q10448" t="str">
        <v>palette</v>
      </c>
      <c r="R10448" t="str">
        <v>=</v>
      </c>
      <c r="S10448" t="str">
        <v>null</v>
      </c>
    </row>
    <row r="10449" spans="1:28" hidden="1" x14ac:dyDescent="0.45">
      <c r="A10449" t="s">
        <v>9698</v>
      </c>
      <c r="B10449" t="str" cm="1">
        <f t="array" ref="B10449:S10449">_xlfn.TEXTSPLIT(A10449," ")</f>
        <v>01-29</v>
      </c>
      <c r="C10449" t="str">
        <v>21:52:36.570</v>
      </c>
      <c r="D10449" t="str">
        <v/>
      </c>
      <c r="E10449" t="str">
        <v>2890</v>
      </c>
      <c r="F10449" t="str">
        <v/>
      </c>
      <c r="G10449" t="str">
        <v>2890</v>
      </c>
      <c r="H10449" t="str">
        <v>D</v>
      </c>
      <c r="I10449" t="str">
        <v>ClassicClockBaseView:</v>
      </c>
      <c r="J10449" t="str">
        <v>setClockPalette:</v>
      </c>
      <c r="K10449" t="str">
        <v>type</v>
      </c>
      <c r="L10449" t="str">
        <v>=</v>
      </c>
      <c r="M10449" t="str">
        <v>0,</v>
      </c>
      <c r="N10449" t="str">
        <v>textDark</v>
      </c>
      <c r="O10449" t="str">
        <v>=</v>
      </c>
      <c r="P10449" t="str">
        <v>false,</v>
      </c>
      <c r="Q10449" t="str">
        <v>palette</v>
      </c>
      <c r="R10449" t="str">
        <v>=</v>
      </c>
      <c r="S10449" t="str">
        <v>null</v>
      </c>
    </row>
    <row r="10450" spans="1:28" hidden="1" x14ac:dyDescent="0.45">
      <c r="A10450" t="s">
        <v>9699</v>
      </c>
      <c r="B10450" t="str" cm="1">
        <f t="array" ref="B10450:N10450">_xlfn.TEXTSPLIT(A10450," ")</f>
        <v>01-29</v>
      </c>
      <c r="C10450" t="str">
        <v>21:52:36.570</v>
      </c>
      <c r="D10450" t="str">
        <v/>
      </c>
      <c r="E10450" t="str">
        <v>2890</v>
      </c>
      <c r="F10450" t="str">
        <v/>
      </c>
      <c r="G10450" t="str">
        <v>2890</v>
      </c>
      <c r="H10450" t="str">
        <v>D</v>
      </c>
      <c r="I10450" t="str">
        <v>ClassicTextAreaView:</v>
      </c>
      <c r="J10450" t="str">
        <v>classic</v>
      </c>
      <c r="K10450" t="str">
        <v>line1</v>
      </c>
      <c r="L10450" t="str">
        <v>is</v>
      </c>
      <c r="M10450" t="str">
        <v>None,</v>
      </c>
      <c r="N10450" t="str">
        <v>return!</v>
      </c>
    </row>
    <row r="10451" spans="1:28" hidden="1" x14ac:dyDescent="0.45">
      <c r="A10451" t="s">
        <v>9700</v>
      </c>
      <c r="B10451" t="str" cm="1">
        <f t="array" ref="B10451:N10451">_xlfn.TEXTSPLIT(A10451," ")</f>
        <v>01-29</v>
      </c>
      <c r="C10451" t="str">
        <v>21:52:36.570</v>
      </c>
      <c r="D10451" t="str">
        <v/>
      </c>
      <c r="E10451" t="str">
        <v>2890</v>
      </c>
      <c r="F10451" t="str">
        <v/>
      </c>
      <c r="G10451" t="str">
        <v>2890</v>
      </c>
      <c r="H10451" t="str">
        <v>D</v>
      </c>
      <c r="I10451" t="str">
        <v>ClassicClockView:</v>
      </c>
      <c r="J10451" t="str">
        <v>classic</v>
      </c>
      <c r="K10451" t="str">
        <v>clock</v>
      </c>
      <c r="L10451" t="str">
        <v>time</v>
      </c>
      <c r="M10451" t="str">
        <v>update:</v>
      </c>
      <c r="N10451" t="str">
        <v>21:52</v>
      </c>
    </row>
    <row r="10452" spans="1:28" hidden="1" x14ac:dyDescent="0.45">
      <c r="A10452" t="s">
        <v>9701</v>
      </c>
      <c r="B10452" t="str" cm="1">
        <f t="array" ref="B10452:AB10452">_xlfn.TEXTSPLIT(A10452," ")</f>
        <v>01-29</v>
      </c>
      <c r="C10452" t="str">
        <v>21:52:36.570</v>
      </c>
      <c r="D10452" t="str">
        <v/>
      </c>
      <c r="E10452" t="str">
        <v>2890</v>
      </c>
      <c r="F10452" t="str">
        <v/>
      </c>
      <c r="G10452" t="str">
        <v>2890</v>
      </c>
      <c r="H10452" t="str">
        <v>D</v>
      </c>
      <c r="I10452" t="str">
        <v>ClassicClockBaseView:</v>
      </c>
      <c r="J10452" t="str">
        <v>setClockPalette</v>
      </c>
      <c r="K10452" t="str">
        <v>[effectType:1</v>
      </c>
      <c r="L10452" t="str">
        <v>isAod:1</v>
      </c>
      <c r="M10452" t="str">
        <v>&lt;isAutoPrimary:true</v>
      </c>
      <c r="N10452" t="str">
        <v>primaryColor:-2302499</v>
      </c>
      <c r="O10452" t="str">
        <v>blendColor:-1</v>
      </c>
      <c r="P10452" t="str">
        <v>aodPrimary:-2302499</v>
      </c>
      <c r="Q10452" t="str">
        <v>aodPrimaryBlend:-2302499</v>
      </c>
      <c r="R10452" t="str">
        <v>animationPrimaryColor:-2302499</v>
      </c>
      <c r="S10452" t="str">
        <v>fullAodPrimaryColor:-1841948</v>
      </c>
      <c r="T10452" t="str">
        <v>fullAodBlendColor:-1841948&gt;</v>
      </c>
      <c r="U10452" t="str">
        <v>&lt;isAutoSecond:true</v>
      </c>
      <c r="V10452" t="str">
        <v>secondaryColor:-2302499</v>
      </c>
      <c r="W10452" t="str">
        <v>secondaryBlendColor:-1</v>
      </c>
      <c r="X10452" t="str">
        <v>aodSecond:-2302499</v>
      </c>
      <c r="Y10452" t="str">
        <v>aodSecondBlendColor:-2302499</v>
      </c>
      <c r="Z10452" t="str">
        <v>animationSecondColor:-2302499</v>
      </c>
      <c r="AA10452" t="str">
        <v>fullAodSecondaryColor:-1841948</v>
      </c>
      <c r="AB10452" t="str">
        <v>fullAodSecondaryBlendColor:-1841948&gt;],[vision:25.8.19]</v>
      </c>
    </row>
    <row r="10453" spans="1:28" hidden="1" x14ac:dyDescent="0.45">
      <c r="A10453" t="s">
        <v>9702</v>
      </c>
      <c r="B10453" t="str" cm="1">
        <f t="array" ref="B10453:P10453">_xlfn.TEXTSPLIT(A10453," ")</f>
        <v>01-29</v>
      </c>
      <c r="C10453" t="str">
        <v>21:52:36.570</v>
      </c>
      <c r="D10453" t="str">
        <v/>
      </c>
      <c r="E10453" t="str">
        <v>1914</v>
      </c>
      <c r="F10453" t="str">
        <v/>
      </c>
      <c r="G10453" t="str">
        <v>2330</v>
      </c>
      <c r="H10453" t="str">
        <v>I</v>
      </c>
      <c r="I10453" t="str">
        <v>MiuiNetworkPolicy:</v>
      </c>
      <c r="J10453" t="str">
        <v>updateUidState</v>
      </c>
      <c r="K10453" t="str">
        <v>uid</v>
      </c>
      <c r="L10453" t="str">
        <v>=</v>
      </c>
      <c r="M10453" t="str">
        <v>99128,</v>
      </c>
      <c r="N10453" t="str">
        <v>uidState</v>
      </c>
      <c r="O10453" t="str">
        <v>=</v>
      </c>
      <c r="P10453" t="str">
        <v>11</v>
      </c>
    </row>
    <row r="10454" spans="1:28" hidden="1" x14ac:dyDescent="0.45">
      <c r="A10454" t="s">
        <v>9703</v>
      </c>
      <c r="B10454" t="str" cm="1">
        <f t="array" ref="B10454:N10454">_xlfn.TEXTSPLIT(A10454," ")</f>
        <v>01-29</v>
      </c>
      <c r="C10454" t="str">
        <v>21:52:36.570</v>
      </c>
      <c r="D10454" t="str">
        <v/>
      </c>
      <c r="E10454" t="str">
        <v>2890</v>
      </c>
      <c r="F10454" t="str">
        <v/>
      </c>
      <c r="G10454" t="str">
        <v>2890</v>
      </c>
      <c r="H10454" t="str">
        <v>D</v>
      </c>
      <c r="I10454" t="str">
        <v>MiuiClock:</v>
      </c>
      <c r="J10454" t="str">
        <v>update</v>
      </c>
      <c r="K10454" t="str">
        <v>clock</v>
      </c>
      <c r="L10454" t="str">
        <v>time</v>
      </c>
      <c r="M10454" t="str">
        <v>zone:</v>
      </c>
      <c r="N10454" t="str">
        <v>Asia/Tokyo</v>
      </c>
    </row>
    <row r="10455" spans="1:28" hidden="1" x14ac:dyDescent="0.45">
      <c r="A10455" t="s">
        <v>9704</v>
      </c>
      <c r="B10455" t="str" cm="1">
        <f t="array" ref="B10455:P10455">_xlfn.TEXTSPLIT(A10455," ")</f>
        <v>01-29</v>
      </c>
      <c r="C10455" t="str">
        <v>21:52:36.570</v>
      </c>
      <c r="D10455" t="str">
        <v/>
      </c>
      <c r="E10455" t="str">
        <v>1914</v>
      </c>
      <c r="F10455" t="str">
        <v/>
      </c>
      <c r="G10455" t="str">
        <v>2330</v>
      </c>
      <c r="H10455" t="str">
        <v>I</v>
      </c>
      <c r="I10455" t="str">
        <v>MiuiNetworkPolicy:</v>
      </c>
      <c r="J10455" t="str">
        <v>updateUidState</v>
      </c>
      <c r="K10455" t="str">
        <v>uid</v>
      </c>
      <c r="L10455" t="str">
        <v>=</v>
      </c>
      <c r="M10455" t="str">
        <v>90001,</v>
      </c>
      <c r="N10455" t="str">
        <v>uidState</v>
      </c>
      <c r="O10455" t="str">
        <v>=</v>
      </c>
      <c r="P10455" t="str">
        <v>19</v>
      </c>
    </row>
    <row r="10456" spans="1:28" hidden="1" x14ac:dyDescent="0.45">
      <c r="A10456" t="s">
        <v>9705</v>
      </c>
      <c r="B10456" t="str" cm="1">
        <f t="array" ref="B10456:P10456">_xlfn.TEXTSPLIT(A10456," ")</f>
        <v>01-29</v>
      </c>
      <c r="C10456" t="str">
        <v>21:52:36.570</v>
      </c>
      <c r="D10456" t="str">
        <v/>
      </c>
      <c r="E10456" t="str">
        <v>1914</v>
      </c>
      <c r="F10456" t="str">
        <v/>
      </c>
      <c r="G10456" t="str">
        <v>2330</v>
      </c>
      <c r="H10456" t="str">
        <v>I</v>
      </c>
      <c r="I10456" t="str">
        <v>MiuiNetworkPolicy:</v>
      </c>
      <c r="J10456" t="str">
        <v>updateUidState</v>
      </c>
      <c r="K10456" t="str">
        <v>uid</v>
      </c>
      <c r="L10456" t="str">
        <v>=</v>
      </c>
      <c r="M10456" t="str">
        <v>10350,</v>
      </c>
      <c r="N10456" t="str">
        <v>uidState</v>
      </c>
      <c r="O10456" t="str">
        <v>=</v>
      </c>
      <c r="P10456" t="str">
        <v>11</v>
      </c>
    </row>
    <row r="10457" spans="1:28" hidden="1" x14ac:dyDescent="0.45">
      <c r="A10457" t="s">
        <v>9706</v>
      </c>
      <c r="B10457" t="str" cm="1">
        <f t="array" ref="B10457:P10457">_xlfn.TEXTSPLIT(A10457," ")</f>
        <v>01-29</v>
      </c>
      <c r="C10457" t="str">
        <v>21:52:36.570</v>
      </c>
      <c r="D10457" t="str">
        <v/>
      </c>
      <c r="E10457" t="str">
        <v>1914</v>
      </c>
      <c r="F10457" t="str">
        <v/>
      </c>
      <c r="G10457" t="str">
        <v>2330</v>
      </c>
      <c r="H10457" t="str">
        <v>I</v>
      </c>
      <c r="I10457" t="str">
        <v>MiuiNetworkPolicy:</v>
      </c>
      <c r="J10457" t="str">
        <v>updateUidState</v>
      </c>
      <c r="K10457" t="str">
        <v>uid</v>
      </c>
      <c r="L10457" t="str">
        <v>=</v>
      </c>
      <c r="M10457" t="str">
        <v>10337,</v>
      </c>
      <c r="N10457" t="str">
        <v>uidState</v>
      </c>
      <c r="O10457" t="str">
        <v>=</v>
      </c>
      <c r="P10457" t="str">
        <v>17</v>
      </c>
    </row>
    <row r="10458" spans="1:28" hidden="1" x14ac:dyDescent="0.45">
      <c r="A10458" t="s">
        <v>9700</v>
      </c>
      <c r="B10458" t="str" cm="1">
        <f t="array" ref="B10458:N10458">_xlfn.TEXTSPLIT(A10458," ")</f>
        <v>01-29</v>
      </c>
      <c r="C10458" t="str">
        <v>21:52:36.570</v>
      </c>
      <c r="D10458" t="str">
        <v/>
      </c>
      <c r="E10458" t="str">
        <v>2890</v>
      </c>
      <c r="F10458" t="str">
        <v/>
      </c>
      <c r="G10458" t="str">
        <v>2890</v>
      </c>
      <c r="H10458" t="str">
        <v>D</v>
      </c>
      <c r="I10458" t="str">
        <v>ClassicClockView:</v>
      </c>
      <c r="J10458" t="str">
        <v>classic</v>
      </c>
      <c r="K10458" t="str">
        <v>clock</v>
      </c>
      <c r="L10458" t="str">
        <v>time</v>
      </c>
      <c r="M10458" t="str">
        <v>update:</v>
      </c>
      <c r="N10458" t="str">
        <v>21:52</v>
      </c>
    </row>
    <row r="10459" spans="1:28" hidden="1" x14ac:dyDescent="0.45">
      <c r="A10459" t="s">
        <v>9707</v>
      </c>
      <c r="B10459" t="str" cm="1">
        <f t="array" ref="B10459:L10459">_xlfn.TEXTSPLIT(A10459," ")</f>
        <v>01-29</v>
      </c>
      <c r="C10459" t="str">
        <v>21:52:36.570</v>
      </c>
      <c r="D10459" t="str">
        <v/>
      </c>
      <c r="E10459" t="str">
        <v>2890</v>
      </c>
      <c r="F10459" t="str">
        <v/>
      </c>
      <c r="G10459" t="str">
        <v>2890</v>
      </c>
      <c r="H10459" t="str">
        <v>D</v>
      </c>
      <c r="I10459" t="str">
        <v>DateFormatUtils:</v>
      </c>
      <c r="J10459" t="str">
        <v>DataFormatUtils</v>
      </c>
      <c r="K10459" t="str">
        <v>formatTime:</v>
      </c>
      <c r="L10459" t="str">
        <v>libcore.util.ZoneInfo[mDstSavings=0,mUseDst=false,mDelegate=[id="Asia/Tokyo",mRawOffset=32400000,mEarliestRawOffset=33539000,transitions=9]]</v>
      </c>
    </row>
    <row r="10460" spans="1:28" hidden="1" x14ac:dyDescent="0.45">
      <c r="A10460" t="s">
        <v>9700</v>
      </c>
      <c r="B10460" t="str" cm="1">
        <f t="array" ref="B10460:N10460">_xlfn.TEXTSPLIT(A10460," ")</f>
        <v>01-29</v>
      </c>
      <c r="C10460" t="str">
        <v>21:52:36.570</v>
      </c>
      <c r="D10460" t="str">
        <v/>
      </c>
      <c r="E10460" t="str">
        <v>2890</v>
      </c>
      <c r="F10460" t="str">
        <v/>
      </c>
      <c r="G10460" t="str">
        <v>2890</v>
      </c>
      <c r="H10460" t="str">
        <v>D</v>
      </c>
      <c r="I10460" t="str">
        <v>ClassicClockView:</v>
      </c>
      <c r="J10460" t="str">
        <v>classic</v>
      </c>
      <c r="K10460" t="str">
        <v>clock</v>
      </c>
      <c r="L10460" t="str">
        <v>time</v>
      </c>
      <c r="M10460" t="str">
        <v>update:</v>
      </c>
      <c r="N10460" t="str">
        <v>21:52</v>
      </c>
    </row>
    <row r="10461" spans="1:28" hidden="1" x14ac:dyDescent="0.45">
      <c r="A10461" t="s">
        <v>9708</v>
      </c>
      <c r="B10461" t="str" cm="1">
        <f t="array" ref="B10461:M10461">_xlfn.TEXTSPLIT(A10461," ")</f>
        <v>01-29</v>
      </c>
      <c r="C10461" t="str">
        <v>21:52:36.570</v>
      </c>
      <c r="D10461" t="str">
        <v/>
      </c>
      <c r="E10461" t="str">
        <v>2890</v>
      </c>
      <c r="F10461" t="str">
        <v/>
      </c>
      <c r="G10461" t="str">
        <v>2890</v>
      </c>
      <c r="H10461" t="str">
        <v>D</v>
      </c>
      <c r="I10461" t="str">
        <v>MiuiClockController</v>
      </c>
      <c r="J10461" t="str">
        <v>Aod:</v>
      </c>
      <c r="K10461" t="str">
        <v>devices_info:</v>
      </c>
      <c r="L10461" t="str">
        <v/>
      </c>
      <c r="M10461" t="str">
        <v>show_values_flag:sw340</v>
      </c>
    </row>
    <row r="10462" spans="1:28" hidden="1" x14ac:dyDescent="0.45">
      <c r="A10462" t="s">
        <v>9709</v>
      </c>
      <c r="B10462" t="str" cm="1">
        <f t="array" ref="B10462:M10462">_xlfn.TEXTSPLIT(A10462," ")</f>
        <v>01-29</v>
      </c>
      <c r="C10462" t="str">
        <v>21:52:36.570</v>
      </c>
      <c r="D10462" t="str">
        <v/>
      </c>
      <c r="E10462" t="str">
        <v>2890</v>
      </c>
      <c r="F10462" t="str">
        <v/>
      </c>
      <c r="G10462" t="str">
        <v>2890</v>
      </c>
      <c r="H10462" t="str">
        <v>D</v>
      </c>
      <c r="I10462" t="str">
        <v>MiuiClockController</v>
      </c>
      <c r="J10462" t="str">
        <v>Aod:</v>
      </c>
      <c r="K10462" t="str">
        <v>devices_info:</v>
      </c>
      <c r="L10462" t="str">
        <v/>
      </c>
      <c r="M10462" t="str">
        <v>smallestScreenWidthDp:375</v>
      </c>
    </row>
    <row r="10463" spans="1:28" hidden="1" x14ac:dyDescent="0.45">
      <c r="A10463" t="s">
        <v>9710</v>
      </c>
      <c r="B10463" t="str" cm="1">
        <f t="array" ref="B10463:M10463">_xlfn.TEXTSPLIT(A10463," ")</f>
        <v>01-29</v>
      </c>
      <c r="C10463" t="str">
        <v>21:52:36.570</v>
      </c>
      <c r="D10463" t="str">
        <v/>
      </c>
      <c r="E10463" t="str">
        <v>2890</v>
      </c>
      <c r="F10463" t="str">
        <v/>
      </c>
      <c r="G10463" t="str">
        <v>2890</v>
      </c>
      <c r="H10463" t="str">
        <v>D</v>
      </c>
      <c r="I10463" t="str">
        <v>MiuiClockController</v>
      </c>
      <c r="J10463" t="str">
        <v>Aod:</v>
      </c>
      <c r="K10463" t="str">
        <v>devices_info:</v>
      </c>
      <c r="L10463" t="str">
        <v/>
      </c>
      <c r="M10463" t="str">
        <v>densityDpi:520</v>
      </c>
    </row>
    <row r="10464" spans="1:28" hidden="1" x14ac:dyDescent="0.45">
      <c r="A10464" t="s">
        <v>9711</v>
      </c>
      <c r="B10464" t="str" cm="1">
        <f t="array" ref="B10464:M10464">_xlfn.TEXTSPLIT(A10464," ")</f>
        <v>01-29</v>
      </c>
      <c r="C10464" t="str">
        <v>21:52:36.570</v>
      </c>
      <c r="D10464" t="str">
        <v/>
      </c>
      <c r="E10464" t="str">
        <v>2890</v>
      </c>
      <c r="F10464" t="str">
        <v/>
      </c>
      <c r="G10464" t="str">
        <v>2890</v>
      </c>
      <c r="H10464" t="str">
        <v>D</v>
      </c>
      <c r="I10464" t="str">
        <v>MiuiClockController</v>
      </c>
      <c r="J10464" t="str">
        <v>Aod:</v>
      </c>
      <c r="K10464" t="str">
        <v>devices_info:</v>
      </c>
      <c r="L10464" t="str">
        <v/>
      </c>
      <c r="M10464" t="str">
        <v>screenHeightDp:834</v>
      </c>
    </row>
    <row r="10465" spans="1:28" hidden="1" x14ac:dyDescent="0.45">
      <c r="A10465" t="s">
        <v>9712</v>
      </c>
      <c r="B10465" t="str" cm="1">
        <f t="array" ref="B10465:M10465">_xlfn.TEXTSPLIT(A10465," ")</f>
        <v>01-29</v>
      </c>
      <c r="C10465" t="str">
        <v>21:52:36.570</v>
      </c>
      <c r="D10465" t="str">
        <v/>
      </c>
      <c r="E10465" t="str">
        <v>2890</v>
      </c>
      <c r="F10465" t="str">
        <v/>
      </c>
      <c r="G10465" t="str">
        <v>2890</v>
      </c>
      <c r="H10465" t="str">
        <v>D</v>
      </c>
      <c r="I10465" t="str">
        <v>MiuiClockController</v>
      </c>
      <c r="J10465" t="str">
        <v>Aod:</v>
      </c>
      <c r="K10465" t="str">
        <v>devices_info:</v>
      </c>
      <c r="L10465" t="str">
        <v/>
      </c>
      <c r="M10465" t="str">
        <v>screenWidthDp:375</v>
      </c>
    </row>
    <row r="10466" spans="1:28" hidden="1" x14ac:dyDescent="0.45">
      <c r="A10466" t="s">
        <v>9713</v>
      </c>
      <c r="B10466" t="str" cm="1">
        <f t="array" ref="B10466:K10466">_xlfn.TEXTSPLIT(A10466," ")</f>
        <v>01-29</v>
      </c>
      <c r="C10466" t="str">
        <v>21:52:36.570</v>
      </c>
      <c r="D10466" t="str">
        <v/>
      </c>
      <c r="E10466" t="str">
        <v>2890</v>
      </c>
      <c r="F10466" t="str">
        <v/>
      </c>
      <c r="G10466" t="str">
        <v>2890</v>
      </c>
      <c r="H10466" t="str">
        <v>D</v>
      </c>
      <c r="I10466" t="str">
        <v>MiuiClockController</v>
      </c>
      <c r="J10466" t="str">
        <v>Aod:</v>
      </c>
      <c r="K10466" t="str">
        <v>setGradientIndex0</v>
      </c>
    </row>
    <row r="10467" spans="1:28" hidden="1" x14ac:dyDescent="0.45">
      <c r="A10467" t="s">
        <v>9714</v>
      </c>
      <c r="B10467" t="str" cm="1">
        <f t="array" ref="B10467:Z10467">_xlfn.TEXTSPLIT(A10467," ")</f>
        <v>01-29</v>
      </c>
      <c r="C10467" t="str">
        <v>21:52:36.571</v>
      </c>
      <c r="D10467" t="str">
        <v/>
      </c>
      <c r="E10467" t="str">
        <v>2890</v>
      </c>
      <c r="F10467" t="str">
        <v/>
      </c>
      <c r="G10467" t="str">
        <v>2890</v>
      </c>
      <c r="H10467" t="str">
        <v>D</v>
      </c>
      <c r="I10467" t="str">
        <v>MiuiGalleryBaseClock:</v>
      </c>
      <c r="J10467" t="str">
        <v>setGradientIndex</v>
      </c>
      <c r="K10467" t="str">
        <v>update</v>
      </c>
      <c r="L10467" t="str">
        <v>[0.0,</v>
      </c>
      <c r="M10467" t="str">
        <v>0.0,</v>
      </c>
      <c r="N10467" t="str">
        <v>0.0,</v>
      </c>
      <c r="O10467" t="str">
        <v>0.0,</v>
      </c>
      <c r="P10467" t="str">
        <v>0.0,</v>
      </c>
      <c r="Q10467" t="str">
        <v>0.0,</v>
      </c>
      <c r="R10467" t="str">
        <v>0.0,</v>
      </c>
      <c r="S10467" t="str">
        <v>0.0,</v>
      </c>
      <c r="T10467" t="str">
        <v>0.0,</v>
      </c>
      <c r="U10467" t="str">
        <v>0.0,</v>
      </c>
      <c r="V10467" t="str">
        <v>0.0,</v>
      </c>
      <c r="W10467" t="str">
        <v>0.0,</v>
      </c>
      <c r="X10467" t="str">
        <v>0.0,</v>
      </c>
      <c r="Y10467" t="str">
        <v>0.0,</v>
      </c>
      <c r="Z10467" t="str">
        <v>0.0]</v>
      </c>
    </row>
    <row r="10468" spans="1:28" hidden="1" x14ac:dyDescent="0.45">
      <c r="A10468" t="s">
        <v>9715</v>
      </c>
      <c r="B10468" t="str" cm="1">
        <f t="array" ref="B10468:K10468">_xlfn.TEXTSPLIT(A10468," ")</f>
        <v>01-29</v>
      </c>
      <c r="C10468" t="str">
        <v>21:52:36.571</v>
      </c>
      <c r="D10468" t="str">
        <v/>
      </c>
      <c r="E10468" t="str">
        <v>2890</v>
      </c>
      <c r="F10468" t="str">
        <v/>
      </c>
      <c r="G10468" t="str">
        <v>2890</v>
      </c>
      <c r="H10468" t="str">
        <v>D</v>
      </c>
      <c r="I10468" t="str">
        <v>LinkageClock:</v>
      </c>
      <c r="J10468" t="str">
        <v>updateClockColor:</v>
      </c>
      <c r="K10468" t="str">
        <v>3</v>
      </c>
    </row>
    <row r="10469" spans="1:28" hidden="1" x14ac:dyDescent="0.45">
      <c r="A10469" t="s">
        <v>9716</v>
      </c>
      <c r="B10469" t="str" cm="1">
        <f t="array" ref="B10469:N10469">_xlfn.TEXTSPLIT(A10469," ")</f>
        <v>01-29</v>
      </c>
      <c r="C10469" t="str">
        <v>21:52:36.571</v>
      </c>
      <c r="D10469" t="str">
        <v/>
      </c>
      <c r="E10469" t="str">
        <v>2890</v>
      </c>
      <c r="F10469" t="str">
        <v/>
      </c>
      <c r="G10469" t="str">
        <v>2890</v>
      </c>
      <c r="H10469" t="str">
        <v>I</v>
      </c>
      <c r="I10469" t="str">
        <v>MiuiClockController</v>
      </c>
      <c r="J10469" t="str">
        <v>Aod:</v>
      </c>
      <c r="K10469" t="str">
        <v>isWallpaperSupportDepth</v>
      </c>
      <c r="L10469" t="str">
        <v>on</v>
      </c>
      <c r="M10469" t="str">
        <v>change</v>
      </c>
      <c r="N10469" t="str">
        <v>false</v>
      </c>
    </row>
    <row r="10470" spans="1:28" hidden="1" x14ac:dyDescent="0.45">
      <c r="A10470" t="s">
        <v>9717</v>
      </c>
      <c r="B10470" t="str" cm="1">
        <f t="array" ref="B10470:S10470">_xlfn.TEXTSPLIT(A10470," ")</f>
        <v>01-29</v>
      </c>
      <c r="C10470" t="str">
        <v>21:52:36.571</v>
      </c>
      <c r="D10470" t="str">
        <v/>
      </c>
      <c r="E10470" t="str">
        <v>2890</v>
      </c>
      <c r="F10470" t="str">
        <v/>
      </c>
      <c r="G10470" t="str">
        <v>2890</v>
      </c>
      <c r="H10470" t="str">
        <v>D</v>
      </c>
      <c r="I10470" t="str">
        <v>ClockPalette:</v>
      </c>
      <c r="J10470" t="str">
        <v>setClockPalette:</v>
      </c>
      <c r="K10470" t="str">
        <v>type</v>
      </c>
      <c r="L10470" t="str">
        <v>=</v>
      </c>
      <c r="M10470" t="str">
        <v>3,</v>
      </c>
      <c r="N10470" t="str">
        <v>textDark</v>
      </c>
      <c r="O10470" t="str">
        <v>=</v>
      </c>
      <c r="P10470" t="str">
        <v>false,</v>
      </c>
      <c r="Q10470" t="str">
        <v>palette</v>
      </c>
      <c r="R10470" t="str">
        <v>=</v>
      </c>
      <c r="S10470" t="str">
        <v>secondary60=-8874834</v>
      </c>
    </row>
    <row r="10471" spans="1:28" hidden="1" x14ac:dyDescent="0.45">
      <c r="A10471" t="s">
        <v>9718</v>
      </c>
      <c r="B10471" t="str" cm="1">
        <f t="array" ref="B10471:S10471">_xlfn.TEXTSPLIT(A10471," ")</f>
        <v>01-29</v>
      </c>
      <c r="C10471" t="str">
        <v>21:52:36.571</v>
      </c>
      <c r="D10471" t="str">
        <v/>
      </c>
      <c r="E10471" t="str">
        <v>2890</v>
      </c>
      <c r="F10471" t="str">
        <v/>
      </c>
      <c r="G10471" t="str">
        <v>2890</v>
      </c>
      <c r="H10471" t="str">
        <v>D</v>
      </c>
      <c r="I10471" t="str">
        <v>ClassicClockBaseView:</v>
      </c>
      <c r="J10471" t="str">
        <v>setClockPalette:</v>
      </c>
      <c r="K10471" t="str">
        <v>type</v>
      </c>
      <c r="L10471" t="str">
        <v>=</v>
      </c>
      <c r="M10471" t="str">
        <v>3,</v>
      </c>
      <c r="N10471" t="str">
        <v>textDark</v>
      </c>
      <c r="O10471" t="str">
        <v>=</v>
      </c>
      <c r="P10471" t="str">
        <v>false,</v>
      </c>
      <c r="Q10471" t="str">
        <v>palette</v>
      </c>
      <c r="R10471" t="str">
        <v>=</v>
      </c>
      <c r="S10471" t="str">
        <v>secondary30=-13743775</v>
      </c>
    </row>
    <row r="10472" spans="1:28" hidden="1" x14ac:dyDescent="0.45">
      <c r="A10472" t="s">
        <v>9719</v>
      </c>
      <c r="B10472" t="str" cm="1">
        <f t="array" ref="B10472:N10472">_xlfn.TEXTSPLIT(A10472," ")</f>
        <v>01-29</v>
      </c>
      <c r="C10472" t="str">
        <v>21:52:36.571</v>
      </c>
      <c r="D10472" t="str">
        <v/>
      </c>
      <c r="E10472" t="str">
        <v>2890</v>
      </c>
      <c r="F10472" t="str">
        <v/>
      </c>
      <c r="G10472" t="str">
        <v>2890</v>
      </c>
      <c r="H10472" t="str">
        <v>D</v>
      </c>
      <c r="I10472" t="str">
        <v>ClassicTextAreaView:</v>
      </c>
      <c r="J10472" t="str">
        <v>classic</v>
      </c>
      <c r="K10472" t="str">
        <v>line1</v>
      </c>
      <c r="L10472" t="str">
        <v>is</v>
      </c>
      <c r="M10472" t="str">
        <v>None,</v>
      </c>
      <c r="N10472" t="str">
        <v>return!</v>
      </c>
    </row>
    <row r="10473" spans="1:28" hidden="1" x14ac:dyDescent="0.45">
      <c r="A10473" t="s">
        <v>9720</v>
      </c>
      <c r="B10473" t="str" cm="1">
        <f t="array" ref="B10473:N10473">_xlfn.TEXTSPLIT(A10473," ")</f>
        <v>01-29</v>
      </c>
      <c r="C10473" t="str">
        <v>21:52:36.571</v>
      </c>
      <c r="D10473" t="str">
        <v/>
      </c>
      <c r="E10473" t="str">
        <v>2890</v>
      </c>
      <c r="F10473" t="str">
        <v/>
      </c>
      <c r="G10473" t="str">
        <v>2890</v>
      </c>
      <c r="H10473" t="str">
        <v>D</v>
      </c>
      <c r="I10473" t="str">
        <v>ClassicClockView:</v>
      </c>
      <c r="J10473" t="str">
        <v>classic</v>
      </c>
      <c r="K10473" t="str">
        <v>clock</v>
      </c>
      <c r="L10473" t="str">
        <v>time</v>
      </c>
      <c r="M10473" t="str">
        <v>update:</v>
      </c>
      <c r="N10473" t="str">
        <v>21:52</v>
      </c>
    </row>
    <row r="10474" spans="1:28" hidden="1" x14ac:dyDescent="0.45">
      <c r="A10474" t="s">
        <v>9721</v>
      </c>
      <c r="B10474" t="str" cm="1">
        <f t="array" ref="B10474:AB10474">_xlfn.TEXTSPLIT(A10474," ")</f>
        <v>01-29</v>
      </c>
      <c r="C10474" t="str">
        <v>21:52:36.571</v>
      </c>
      <c r="D10474" t="str">
        <v/>
      </c>
      <c r="E10474" t="str">
        <v>2890</v>
      </c>
      <c r="F10474" t="str">
        <v/>
      </c>
      <c r="G10474" t="str">
        <v>2890</v>
      </c>
      <c r="H10474" t="str">
        <v>D</v>
      </c>
      <c r="I10474" t="str">
        <v>ClassicClockBaseView:</v>
      </c>
      <c r="J10474" t="str">
        <v>setClockPalette</v>
      </c>
      <c r="K10474" t="str">
        <v>[effectType:1</v>
      </c>
      <c r="L10474" t="str">
        <v>isAod:1</v>
      </c>
      <c r="M10474" t="str">
        <v>&lt;isAutoPrimary:true</v>
      </c>
      <c r="N10474" t="str">
        <v>primaryColor:-2302499</v>
      </c>
      <c r="O10474" t="str">
        <v>blendColor:-1</v>
      </c>
      <c r="P10474" t="str">
        <v>aodPrimary:-2302499</v>
      </c>
      <c r="Q10474" t="str">
        <v>aodPrimaryBlend:-2302499</v>
      </c>
      <c r="R10474" t="str">
        <v>animationPrimaryColor:-2302499</v>
      </c>
      <c r="S10474" t="str">
        <v>fullAodPrimaryColor:-1841948</v>
      </c>
      <c r="T10474" t="str">
        <v>fullAodBlendColor:-1841948&gt;</v>
      </c>
      <c r="U10474" t="str">
        <v>&lt;isAutoSecond:true</v>
      </c>
      <c r="V10474" t="str">
        <v>secondaryColor:-2302499</v>
      </c>
      <c r="W10474" t="str">
        <v>secondaryBlendColor:-1</v>
      </c>
      <c r="X10474" t="str">
        <v>aodSecond:-2302499</v>
      </c>
      <c r="Y10474" t="str">
        <v>aodSecondBlendColor:-2302499</v>
      </c>
      <c r="Z10474" t="str">
        <v>animationSecondColor:-2302499</v>
      </c>
      <c r="AA10474" t="str">
        <v>fullAodSecondaryColor:-1841948</v>
      </c>
      <c r="AB10474" t="str">
        <v>fullAodSecondaryBlendColor:-1841948&gt;],[vision:25.8.19]</v>
      </c>
    </row>
    <row r="10475" spans="1:28" hidden="1" x14ac:dyDescent="0.45">
      <c r="A10475" t="s">
        <v>9722</v>
      </c>
      <c r="B10475" t="str" cm="1">
        <f t="array" ref="B10475:P10475">_xlfn.TEXTSPLIT(A10475," ")</f>
        <v>01-29</v>
      </c>
      <c r="C10475" t="str">
        <v>21:52:36.571</v>
      </c>
      <c r="D10475" t="str">
        <v/>
      </c>
      <c r="E10475" t="str">
        <v>1914</v>
      </c>
      <c r="F10475" t="str">
        <v/>
      </c>
      <c r="G10475" t="str">
        <v>2330</v>
      </c>
      <c r="H10475" t="str">
        <v>I</v>
      </c>
      <c r="I10475" t="str">
        <v>MiuiNetworkPolicy:</v>
      </c>
      <c r="J10475" t="str">
        <v>updateUidState</v>
      </c>
      <c r="K10475" t="str">
        <v>uid</v>
      </c>
      <c r="L10475" t="str">
        <v>=</v>
      </c>
      <c r="M10475" t="str">
        <v>10283,</v>
      </c>
      <c r="N10475" t="str">
        <v>uidState</v>
      </c>
      <c r="O10475" t="str">
        <v>=</v>
      </c>
      <c r="P10475" t="str">
        <v>11</v>
      </c>
    </row>
    <row r="10476" spans="1:28" hidden="1" x14ac:dyDescent="0.45">
      <c r="A10476" t="s">
        <v>9715</v>
      </c>
      <c r="B10476" t="str" cm="1">
        <f t="array" ref="B10476:K10476">_xlfn.TEXTSPLIT(A10476," ")</f>
        <v>01-29</v>
      </c>
      <c r="C10476" t="str">
        <v>21:52:36.571</v>
      </c>
      <c r="D10476" t="str">
        <v/>
      </c>
      <c r="E10476" t="str">
        <v>2890</v>
      </c>
      <c r="F10476" t="str">
        <v/>
      </c>
      <c r="G10476" t="str">
        <v>2890</v>
      </c>
      <c r="H10476" t="str">
        <v>D</v>
      </c>
      <c r="I10476" t="str">
        <v>LinkageClock:</v>
      </c>
      <c r="J10476" t="str">
        <v>updateClockColor:</v>
      </c>
      <c r="K10476" t="str">
        <v>3</v>
      </c>
    </row>
    <row r="10477" spans="1:28" hidden="1" x14ac:dyDescent="0.45">
      <c r="A10477" t="s">
        <v>9716</v>
      </c>
      <c r="B10477" t="str" cm="1">
        <f t="array" ref="B10477:N10477">_xlfn.TEXTSPLIT(A10477," ")</f>
        <v>01-29</v>
      </c>
      <c r="C10477" t="str">
        <v>21:52:36.571</v>
      </c>
      <c r="D10477" t="str">
        <v/>
      </c>
      <c r="E10477" t="str">
        <v>2890</v>
      </c>
      <c r="F10477" t="str">
        <v/>
      </c>
      <c r="G10477" t="str">
        <v>2890</v>
      </c>
      <c r="H10477" t="str">
        <v>I</v>
      </c>
      <c r="I10477" t="str">
        <v>MiuiClockController</v>
      </c>
      <c r="J10477" t="str">
        <v>Aod:</v>
      </c>
      <c r="K10477" t="str">
        <v>isWallpaperSupportDepth</v>
      </c>
      <c r="L10477" t="str">
        <v>on</v>
      </c>
      <c r="M10477" t="str">
        <v>change</v>
      </c>
      <c r="N10477" t="str">
        <v>false</v>
      </c>
    </row>
    <row r="10478" spans="1:28" hidden="1" x14ac:dyDescent="0.45">
      <c r="A10478" t="s">
        <v>9717</v>
      </c>
      <c r="B10478" t="str" cm="1">
        <f t="array" ref="B10478:S10478">_xlfn.TEXTSPLIT(A10478," ")</f>
        <v>01-29</v>
      </c>
      <c r="C10478" t="str">
        <v>21:52:36.571</v>
      </c>
      <c r="D10478" t="str">
        <v/>
      </c>
      <c r="E10478" t="str">
        <v>2890</v>
      </c>
      <c r="F10478" t="str">
        <v/>
      </c>
      <c r="G10478" t="str">
        <v>2890</v>
      </c>
      <c r="H10478" t="str">
        <v>D</v>
      </c>
      <c r="I10478" t="str">
        <v>ClockPalette:</v>
      </c>
      <c r="J10478" t="str">
        <v>setClockPalette:</v>
      </c>
      <c r="K10478" t="str">
        <v>type</v>
      </c>
      <c r="L10478" t="str">
        <v>=</v>
      </c>
      <c r="M10478" t="str">
        <v>3,</v>
      </c>
      <c r="N10478" t="str">
        <v>textDark</v>
      </c>
      <c r="O10478" t="str">
        <v>=</v>
      </c>
      <c r="P10478" t="str">
        <v>false,</v>
      </c>
      <c r="Q10478" t="str">
        <v>palette</v>
      </c>
      <c r="R10478" t="str">
        <v>=</v>
      </c>
      <c r="S10478" t="str">
        <v>secondary60=-8874834</v>
      </c>
    </row>
    <row r="10479" spans="1:28" hidden="1" x14ac:dyDescent="0.45">
      <c r="A10479" t="s">
        <v>9718</v>
      </c>
      <c r="B10479" t="str" cm="1">
        <f t="array" ref="B10479:S10479">_xlfn.TEXTSPLIT(A10479," ")</f>
        <v>01-29</v>
      </c>
      <c r="C10479" t="str">
        <v>21:52:36.571</v>
      </c>
      <c r="D10479" t="str">
        <v/>
      </c>
      <c r="E10479" t="str">
        <v>2890</v>
      </c>
      <c r="F10479" t="str">
        <v/>
      </c>
      <c r="G10479" t="str">
        <v>2890</v>
      </c>
      <c r="H10479" t="str">
        <v>D</v>
      </c>
      <c r="I10479" t="str">
        <v>ClassicClockBaseView:</v>
      </c>
      <c r="J10479" t="str">
        <v>setClockPalette:</v>
      </c>
      <c r="K10479" t="str">
        <v>type</v>
      </c>
      <c r="L10479" t="str">
        <v>=</v>
      </c>
      <c r="M10479" t="str">
        <v>3,</v>
      </c>
      <c r="N10479" t="str">
        <v>textDark</v>
      </c>
      <c r="O10479" t="str">
        <v>=</v>
      </c>
      <c r="P10479" t="str">
        <v>false,</v>
      </c>
      <c r="Q10479" t="str">
        <v>palette</v>
      </c>
      <c r="R10479" t="str">
        <v>=</v>
      </c>
      <c r="S10479" t="str">
        <v>secondary30=-13743775</v>
      </c>
    </row>
    <row r="10480" spans="1:28" hidden="1" x14ac:dyDescent="0.45">
      <c r="A10480" t="s">
        <v>9719</v>
      </c>
      <c r="B10480" t="str" cm="1">
        <f t="array" ref="B10480:N10480">_xlfn.TEXTSPLIT(A10480," ")</f>
        <v>01-29</v>
      </c>
      <c r="C10480" t="str">
        <v>21:52:36.571</v>
      </c>
      <c r="D10480" t="str">
        <v/>
      </c>
      <c r="E10480" t="str">
        <v>2890</v>
      </c>
      <c r="F10480" t="str">
        <v/>
      </c>
      <c r="G10480" t="str">
        <v>2890</v>
      </c>
      <c r="H10480" t="str">
        <v>D</v>
      </c>
      <c r="I10480" t="str">
        <v>ClassicTextAreaView:</v>
      </c>
      <c r="J10480" t="str">
        <v>classic</v>
      </c>
      <c r="K10480" t="str">
        <v>line1</v>
      </c>
      <c r="L10480" t="str">
        <v>is</v>
      </c>
      <c r="M10480" t="str">
        <v>None,</v>
      </c>
      <c r="N10480" t="str">
        <v>return!</v>
      </c>
    </row>
    <row r="10481" spans="1:28" hidden="1" x14ac:dyDescent="0.45">
      <c r="A10481" t="s">
        <v>9720</v>
      </c>
      <c r="B10481" t="str" cm="1">
        <f t="array" ref="B10481:N10481">_xlfn.TEXTSPLIT(A10481," ")</f>
        <v>01-29</v>
      </c>
      <c r="C10481" t="str">
        <v>21:52:36.571</v>
      </c>
      <c r="D10481" t="str">
        <v/>
      </c>
      <c r="E10481" t="str">
        <v>2890</v>
      </c>
      <c r="F10481" t="str">
        <v/>
      </c>
      <c r="G10481" t="str">
        <v>2890</v>
      </c>
      <c r="H10481" t="str">
        <v>D</v>
      </c>
      <c r="I10481" t="str">
        <v>ClassicClockView:</v>
      </c>
      <c r="J10481" t="str">
        <v>classic</v>
      </c>
      <c r="K10481" t="str">
        <v>clock</v>
      </c>
      <c r="L10481" t="str">
        <v>time</v>
      </c>
      <c r="M10481" t="str">
        <v>update:</v>
      </c>
      <c r="N10481" t="str">
        <v>21:52</v>
      </c>
    </row>
    <row r="10482" spans="1:28" hidden="1" x14ac:dyDescent="0.45">
      <c r="A10482" t="s">
        <v>9721</v>
      </c>
      <c r="B10482" t="str" cm="1">
        <f t="array" ref="B10482:AB10482">_xlfn.TEXTSPLIT(A10482," ")</f>
        <v>01-29</v>
      </c>
      <c r="C10482" t="str">
        <v>21:52:36.571</v>
      </c>
      <c r="D10482" t="str">
        <v/>
      </c>
      <c r="E10482" t="str">
        <v>2890</v>
      </c>
      <c r="F10482" t="str">
        <v/>
      </c>
      <c r="G10482" t="str">
        <v>2890</v>
      </c>
      <c r="H10482" t="str">
        <v>D</v>
      </c>
      <c r="I10482" t="str">
        <v>ClassicClockBaseView:</v>
      </c>
      <c r="J10482" t="str">
        <v>setClockPalette</v>
      </c>
      <c r="K10482" t="str">
        <v>[effectType:1</v>
      </c>
      <c r="L10482" t="str">
        <v>isAod:1</v>
      </c>
      <c r="M10482" t="str">
        <v>&lt;isAutoPrimary:true</v>
      </c>
      <c r="N10482" t="str">
        <v>primaryColor:-2302499</v>
      </c>
      <c r="O10482" t="str">
        <v>blendColor:-1</v>
      </c>
      <c r="P10482" t="str">
        <v>aodPrimary:-2302499</v>
      </c>
      <c r="Q10482" t="str">
        <v>aodPrimaryBlend:-2302499</v>
      </c>
      <c r="R10482" t="str">
        <v>animationPrimaryColor:-2302499</v>
      </c>
      <c r="S10482" t="str">
        <v>fullAodPrimaryColor:-1841948</v>
      </c>
      <c r="T10482" t="str">
        <v>fullAodBlendColor:-1841948&gt;</v>
      </c>
      <c r="U10482" t="str">
        <v>&lt;isAutoSecond:true</v>
      </c>
      <c r="V10482" t="str">
        <v>secondaryColor:-2302499</v>
      </c>
      <c r="W10482" t="str">
        <v>secondaryBlendColor:-1</v>
      </c>
      <c r="X10482" t="str">
        <v>aodSecond:-2302499</v>
      </c>
      <c r="Y10482" t="str">
        <v>aodSecondBlendColor:-2302499</v>
      </c>
      <c r="Z10482" t="str">
        <v>animationSecondColor:-2302499</v>
      </c>
      <c r="AA10482" t="str">
        <v>fullAodSecondaryColor:-1841948</v>
      </c>
      <c r="AB10482" t="str">
        <v>fullAodSecondaryBlendColor:-1841948&gt;],[vision:25.8.19]</v>
      </c>
    </row>
    <row r="10483" spans="1:28" hidden="1" x14ac:dyDescent="0.45">
      <c r="A10483" t="s">
        <v>9723</v>
      </c>
      <c r="B10483" t="str" cm="1">
        <f t="array" ref="B10483:K10483">_xlfn.TEXTSPLIT(A10483," ")</f>
        <v>01-29</v>
      </c>
      <c r="C10483" t="str">
        <v>21:52:36.571</v>
      </c>
      <c r="D10483" t="str">
        <v/>
      </c>
      <c r="E10483" t="str">
        <v>2890</v>
      </c>
      <c r="F10483" t="str">
        <v/>
      </c>
      <c r="G10483" t="str">
        <v>2890</v>
      </c>
      <c r="H10483" t="str">
        <v>D</v>
      </c>
      <c r="I10483" t="str">
        <v>LinkageClock:</v>
      </c>
      <c r="J10483" t="str">
        <v>setClockViewVisible:</v>
      </c>
      <c r="K10483" t="str">
        <v>true</v>
      </c>
    </row>
    <row r="10484" spans="1:28" hidden="1" x14ac:dyDescent="0.45">
      <c r="A10484" t="s">
        <v>9724</v>
      </c>
      <c r="B10484" t="str" cm="1">
        <f t="array" ref="B10484:L10484">_xlfn.TEXTSPLIT(A10484," ")</f>
        <v>01-29</v>
      </c>
      <c r="C10484" t="str">
        <v>21:52:36.571</v>
      </c>
      <c r="D10484" t="str">
        <v/>
      </c>
      <c r="E10484" t="str">
        <v>2890</v>
      </c>
      <c r="F10484" t="str">
        <v/>
      </c>
      <c r="G10484" t="str">
        <v>2890</v>
      </c>
      <c r="H10484" t="str">
        <v>W</v>
      </c>
      <c r="I10484" t="str">
        <v>AODView</v>
      </c>
      <c r="J10484" t="str">
        <v>:</v>
      </c>
      <c r="K10484" t="str">
        <v>isLowMemDevice:</v>
      </c>
      <c r="L10484" t="str">
        <v>false</v>
      </c>
    </row>
    <row r="10485" spans="1:28" hidden="1" x14ac:dyDescent="0.45">
      <c r="A10485" t="s">
        <v>9725</v>
      </c>
      <c r="B10485" t="str" cm="1">
        <f t="array" ref="B10485:O10485">_xlfn.TEXTSPLIT(A10485," ")</f>
        <v>01-29</v>
      </c>
      <c r="C10485" t="str">
        <v>21:52:36.571</v>
      </c>
      <c r="D10485" t="str">
        <v/>
      </c>
      <c r="E10485" t="str">
        <v>2890</v>
      </c>
      <c r="F10485" t="str">
        <v/>
      </c>
      <c r="G10485" t="str">
        <v>2890</v>
      </c>
      <c r="H10485" t="str">
        <v>D</v>
      </c>
      <c r="I10485" t="str">
        <v>MiuiClockController</v>
      </c>
      <c r="J10485" t="str">
        <v>Aod:</v>
      </c>
      <c r="K10485" t="str">
        <v>updateTime</v>
      </c>
      <c r="L10485" t="str">
        <v>com.miui.clock.classic.ClassicClockView{a3f6306</v>
      </c>
      <c r="M10485" t="str">
        <v>V.E......</v>
      </c>
      <c r="N10485" t="str">
        <v>......I.</v>
      </c>
      <c r="O10485" t="str">
        <v>0,0-0,0}</v>
      </c>
    </row>
    <row r="10486" spans="1:28" hidden="1" x14ac:dyDescent="0.45">
      <c r="A10486" t="s">
        <v>9720</v>
      </c>
      <c r="B10486" t="str" cm="1">
        <f t="array" ref="B10486:N10486">_xlfn.TEXTSPLIT(A10486," ")</f>
        <v>01-29</v>
      </c>
      <c r="C10486" t="str">
        <v>21:52:36.571</v>
      </c>
      <c r="D10486" t="str">
        <v/>
      </c>
      <c r="E10486" t="str">
        <v>2890</v>
      </c>
      <c r="F10486" t="str">
        <v/>
      </c>
      <c r="G10486" t="str">
        <v>2890</v>
      </c>
      <c r="H10486" t="str">
        <v>D</v>
      </c>
      <c r="I10486" t="str">
        <v>ClassicClockView:</v>
      </c>
      <c r="J10486" t="str">
        <v>classic</v>
      </c>
      <c r="K10486" t="str">
        <v>clock</v>
      </c>
      <c r="L10486" t="str">
        <v>time</v>
      </c>
      <c r="M10486" t="str">
        <v>update:</v>
      </c>
      <c r="N10486" t="str">
        <v>21:52</v>
      </c>
    </row>
    <row r="10487" spans="1:28" hidden="1" x14ac:dyDescent="0.45">
      <c r="A10487" t="s">
        <v>9726</v>
      </c>
      <c r="B10487" t="str" cm="1">
        <f t="array" ref="B10487:N10487">_xlfn.TEXTSPLIT(A10487," ")</f>
        <v>01-29</v>
      </c>
      <c r="C10487" t="str">
        <v>21:52:36.571</v>
      </c>
      <c r="D10487" t="str">
        <v/>
      </c>
      <c r="E10487" t="str">
        <v>2890</v>
      </c>
      <c r="F10487" t="str">
        <v/>
      </c>
      <c r="G10487" t="str">
        <v>2890</v>
      </c>
      <c r="H10487" t="str">
        <v>V</v>
      </c>
      <c r="I10487" t="str">
        <v>AODView</v>
      </c>
      <c r="J10487" t="str">
        <v>:</v>
      </c>
      <c r="K10487" t="str">
        <v>AOD</v>
      </c>
      <c r="L10487" t="str">
        <v>Time</v>
      </c>
      <c r="M10487" t="str">
        <v>Updated</v>
      </c>
      <c r="N10487" t="str">
        <v>...</v>
      </c>
    </row>
    <row r="10488" spans="1:28" hidden="1" x14ac:dyDescent="0.45">
      <c r="A10488" t="s">
        <v>9727</v>
      </c>
      <c r="B10488" t="str" cm="1">
        <f t="array" ref="B10488:O10488">_xlfn.TEXTSPLIT(A10488," ")</f>
        <v>01-29</v>
      </c>
      <c r="C10488" t="str">
        <v>21:52:36.571</v>
      </c>
      <c r="D10488" t="str">
        <v/>
      </c>
      <c r="E10488" t="str">
        <v>2890</v>
      </c>
      <c r="F10488" t="str">
        <v/>
      </c>
      <c r="G10488" t="str">
        <v>2890</v>
      </c>
      <c r="H10488" t="str">
        <v>D</v>
      </c>
      <c r="I10488" t="str">
        <v>AODView</v>
      </c>
      <c r="J10488" t="str">
        <v>:</v>
      </c>
      <c r="K10488" t="str">
        <v>updateIcons,</v>
      </c>
      <c r="L10488" t="str">
        <v>mNotificationSize:</v>
      </c>
      <c r="M10488" t="str">
        <v>0,</v>
      </c>
      <c r="N10488" t="str">
        <v>mLastNotificationSize:</v>
      </c>
      <c r="O10488" t="str">
        <v>0</v>
      </c>
    </row>
    <row r="10489" spans="1:28" hidden="1" x14ac:dyDescent="0.45">
      <c r="A10489" t="s">
        <v>9728</v>
      </c>
      <c r="B10489" t="str" cm="1">
        <f t="array" ref="B10489:N10489">_xlfn.TEXTSPLIT(A10489," ")</f>
        <v>01-29</v>
      </c>
      <c r="C10489" t="str">
        <v>21:52:36.571</v>
      </c>
      <c r="D10489" t="str">
        <v/>
      </c>
      <c r="E10489" t="str">
        <v>2890</v>
      </c>
      <c r="F10489" t="str">
        <v/>
      </c>
      <c r="G10489" t="str">
        <v>2890</v>
      </c>
      <c r="H10489" t="str">
        <v>D</v>
      </c>
      <c r="I10489" t="str">
        <v>AODView</v>
      </c>
      <c r="J10489" t="str">
        <v>:</v>
      </c>
      <c r="K10489" t="str">
        <v>no</v>
      </c>
      <c r="L10489" t="str">
        <v>need</v>
      </c>
      <c r="M10489" t="str">
        <v>update</v>
      </c>
      <c r="N10489" t="str">
        <v>icons</v>
      </c>
    </row>
    <row r="10490" spans="1:28" hidden="1" x14ac:dyDescent="0.45">
      <c r="A10490" t="s">
        <v>9729</v>
      </c>
      <c r="B10490" t="str" cm="1">
        <f t="array" ref="B10490:K10490">_xlfn.TEXTSPLIT(A10490," ")</f>
        <v>01-29</v>
      </c>
      <c r="C10490" t="str">
        <v>21:52:36.572</v>
      </c>
      <c r="D10490" t="str">
        <v/>
      </c>
      <c r="E10490" t="str">
        <v>2890</v>
      </c>
      <c r="F10490" t="str">
        <v>12925</v>
      </c>
      <c r="G10490" t="str">
        <v>I</v>
      </c>
      <c r="H10490" t="str">
        <v>NotificationController:</v>
      </c>
      <c r="I10490" t="str">
        <v>getSortedKey:</v>
      </c>
      <c r="J10490" t="str">
        <v>size</v>
      </c>
      <c r="K10490" t="str">
        <v>1</v>
      </c>
    </row>
    <row r="10491" spans="1:28" hidden="1" x14ac:dyDescent="0.45">
      <c r="A10491" t="s">
        <v>9730</v>
      </c>
      <c r="B10491" t="str" cm="1">
        <f t="array" ref="B10491:J10491">_xlfn.TEXTSPLIT(A10491," ")</f>
        <v>01-29</v>
      </c>
      <c r="C10491" t="str">
        <v>21:52:36.572</v>
      </c>
      <c r="D10491" t="str">
        <v/>
      </c>
      <c r="E10491" t="str">
        <v>2890</v>
      </c>
      <c r="F10491" t="str">
        <v>12925</v>
      </c>
      <c r="G10491" t="str">
        <v>I</v>
      </c>
      <c r="H10491" t="str">
        <v>NotificationController:</v>
      </c>
      <c r="I10491" t="str">
        <v>getSortedKey:</v>
      </c>
      <c r="J10491" t="str">
        <v>-1|android|26|null|1000__</v>
      </c>
    </row>
    <row r="10492" spans="1:28" hidden="1" x14ac:dyDescent="0.45">
      <c r="A10492" t="s">
        <v>9731</v>
      </c>
      <c r="B10492" t="str" cm="1">
        <f t="array" ref="B10492:O10492">_xlfn.TEXTSPLIT(A10492," ")</f>
        <v>01-29</v>
      </c>
      <c r="C10492" t="str">
        <v>21:52:36.572</v>
      </c>
      <c r="D10492" t="str">
        <v/>
      </c>
      <c r="E10492" t="str">
        <v>4751</v>
      </c>
      <c r="F10492" t="str">
        <v/>
      </c>
      <c r="G10492" t="str">
        <v>4751</v>
      </c>
      <c r="H10492" t="str">
        <v>I</v>
      </c>
      <c r="I10492" t="str">
        <v>VRI[MainActivity]:</v>
      </c>
      <c r="J10492" t="str">
        <v>DisplayState</v>
      </c>
      <c r="K10492" t="str">
        <v>-</v>
      </c>
      <c r="L10492" t="str">
        <v>old:</v>
      </c>
      <c r="M10492" t="str">
        <v>2,</v>
      </c>
      <c r="N10492" t="str">
        <v>new:</v>
      </c>
      <c r="O10492" t="str">
        <v>1</v>
      </c>
    </row>
    <row r="10493" spans="1:28" hidden="1" x14ac:dyDescent="0.45">
      <c r="A10493" t="s">
        <v>9732</v>
      </c>
      <c r="B10493" t="str" cm="1">
        <f t="array" ref="B10493:X10493">_xlfn.TEXTSPLIT(A10493," ")</f>
        <v>01-29</v>
      </c>
      <c r="C10493" t="str">
        <v>21:52:36.572</v>
      </c>
      <c r="D10493" t="str">
        <v/>
      </c>
      <c r="E10493" t="str">
        <v>1914</v>
      </c>
      <c r="F10493" t="str">
        <v/>
      </c>
      <c r="G10493" t="str">
        <v>3062</v>
      </c>
      <c r="H10493" t="str">
        <v>W</v>
      </c>
      <c r="I10493" t="str">
        <v>ContentProviderHelper:</v>
      </c>
      <c r="J10493" t="str">
        <v>No</v>
      </c>
      <c r="K10493" t="str">
        <v>provider</v>
      </c>
      <c r="L10493" t="str">
        <v>info</v>
      </c>
      <c r="M10493" t="str">
        <v>for</v>
      </c>
      <c r="N10493" t="str">
        <v>content</v>
      </c>
      <c r="O10493" t="str">
        <v>provider</v>
      </c>
      <c r="P10493" t="str">
        <v>weather</v>
      </c>
      <c r="Q10493" t="str">
        <v>when</v>
      </c>
      <c r="R10493" t="str">
        <v>providerRunning</v>
      </c>
      <c r="S10493" t="str">
        <v>is</v>
      </c>
      <c r="T10493" t="str">
        <v>false,</v>
      </c>
      <c r="U10493" t="str">
        <v>caller</v>
      </c>
      <c r="V10493" t="str">
        <v>is</v>
      </c>
      <c r="W10493" t="str">
        <v>ProcessRecord{a6deeac</v>
      </c>
      <c r="X10493" t="str">
        <v>2890:com.android.systemui/1000}</v>
      </c>
    </row>
    <row r="10494" spans="1:28" hidden="1" x14ac:dyDescent="0.45">
      <c r="A10494" t="s">
        <v>9733</v>
      </c>
      <c r="B10494" t="str" cm="1">
        <f t="array" ref="B10494:O10494">_xlfn.TEXTSPLIT(A10494," ")</f>
        <v>01-29</v>
      </c>
      <c r="C10494" t="str">
        <v>21:52:36.572</v>
      </c>
      <c r="D10494" t="str">
        <v/>
      </c>
      <c r="E10494" t="str">
        <v>1914</v>
      </c>
      <c r="F10494" t="str">
        <v/>
      </c>
      <c r="G10494" t="str">
        <v>3069</v>
      </c>
      <c r="H10494" t="str">
        <v>D</v>
      </c>
      <c r="I10494" t="str">
        <v>BroadcastQueue:</v>
      </c>
      <c r="J10494" t="str">
        <v>Logging</v>
      </c>
      <c r="K10494" t="str">
        <v>broadcast</v>
      </c>
      <c r="L10494" t="str">
        <v>for</v>
      </c>
      <c r="M10494" t="str">
        <v>digital.cardreader,</v>
      </c>
      <c r="N10494" t="str">
        <v>stopped=false,</v>
      </c>
      <c r="O10494" t="str">
        <v>firstLaunch=false</v>
      </c>
    </row>
    <row r="10495" spans="1:28" hidden="1" x14ac:dyDescent="0.45">
      <c r="A10495" t="s">
        <v>9734</v>
      </c>
      <c r="B10495" t="str" cm="1">
        <f t="array" ref="B10495:L10495">_xlfn.TEXTSPLIT(A10495," ")</f>
        <v>01-29</v>
      </c>
      <c r="C10495" t="str">
        <v>21:52:36.573</v>
      </c>
      <c r="D10495" t="str">
        <v/>
      </c>
      <c r="E10495" t="str">
        <v>2890</v>
      </c>
      <c r="F10495" t="str">
        <v/>
      </c>
      <c r="G10495" t="str">
        <v>4343</v>
      </c>
      <c r="H10495" t="str">
        <v>W</v>
      </c>
      <c r="I10495" t="str">
        <v>MiuiClockController</v>
      </c>
      <c r="J10495" t="str">
        <v>Aod:</v>
      </c>
      <c r="K10495" t="str">
        <v>execute:</v>
      </c>
      <c r="L10495" t="str">
        <v>mAddListenerTask</v>
      </c>
    </row>
    <row r="10496" spans="1:28" hidden="1" x14ac:dyDescent="0.45">
      <c r="A10496" t="s">
        <v>9735</v>
      </c>
      <c r="B10496" t="str" cm="1">
        <f t="array" ref="B10496:N10496">_xlfn.TEXTSPLIT(A10496," ")</f>
        <v>01-29</v>
      </c>
      <c r="C10496" t="str">
        <v>21:52:36.573</v>
      </c>
      <c r="D10496" t="str">
        <v/>
      </c>
      <c r="E10496" t="str">
        <v>2890</v>
      </c>
      <c r="F10496" t="str">
        <v/>
      </c>
      <c r="G10496" t="str">
        <v>4343</v>
      </c>
      <c r="H10496" t="str">
        <v>I</v>
      </c>
      <c r="I10496" t="str">
        <v>MiuiClockController</v>
      </c>
      <c r="J10496" t="str">
        <v>Aod:</v>
      </c>
      <c r="K10496" t="str">
        <v>registerTimeListener,</v>
      </c>
      <c r="L10496" t="str">
        <v>this</v>
      </c>
      <c r="M10496" t="str">
        <v>=</v>
      </c>
      <c r="N10496" t="str">
        <v>com.miui.clock.MiuiClockController@5646bf5</v>
      </c>
    </row>
    <row r="10497" spans="1:28" hidden="1" x14ac:dyDescent="0.45">
      <c r="A10497" t="s">
        <v>9736</v>
      </c>
      <c r="B10497" t="str" cm="1">
        <f t="array" ref="B10497:M10497">_xlfn.TEXTSPLIT(A10497," ")</f>
        <v>01-29</v>
      </c>
      <c r="C10497" t="str">
        <v>21:52:36.573</v>
      </c>
      <c r="D10497" t="str">
        <v/>
      </c>
      <c r="E10497" t="str">
        <v>2890</v>
      </c>
      <c r="F10497" t="str">
        <v/>
      </c>
      <c r="G10497" t="str">
        <v>2890</v>
      </c>
      <c r="H10497" t="str">
        <v>E</v>
      </c>
      <c r="I10497" t="str">
        <v>ClockDataUtils:</v>
      </c>
      <c r="J10497" t="str">
        <v>name</v>
      </c>
      <c r="K10497" t="str">
        <v>not</v>
      </c>
      <c r="L10497" t="str">
        <v>found</v>
      </c>
      <c r="M10497" t="str">
        <v>pkg=com.mi.health</v>
      </c>
    </row>
    <row r="10498" spans="1:28" hidden="1" x14ac:dyDescent="0.45">
      <c r="A10498" t="s">
        <v>9737</v>
      </c>
      <c r="B10498" t="str" cm="1">
        <f t="array" ref="B10498:M10498">_xlfn.TEXTSPLIT(A10498," ")</f>
        <v>01-29</v>
      </c>
      <c r="C10498" t="str">
        <v>21:52:36.573</v>
      </c>
      <c r="D10498" t="str">
        <v/>
      </c>
      <c r="E10498" t="str">
        <v>2890</v>
      </c>
      <c r="F10498" t="str">
        <v/>
      </c>
      <c r="G10498" t="str">
        <v>2890</v>
      </c>
      <c r="H10498" t="str">
        <v>E</v>
      </c>
      <c r="I10498" t="str">
        <v>ClockDataUtils:</v>
      </c>
      <c r="J10498" t="str">
        <v>name</v>
      </c>
      <c r="K10498" t="str">
        <v>not</v>
      </c>
      <c r="L10498" t="str">
        <v>found</v>
      </c>
      <c r="M10498" t="str">
        <v>pkg=com.miui.weather2</v>
      </c>
    </row>
    <row r="10499" spans="1:28" hidden="1" x14ac:dyDescent="0.45">
      <c r="A10499" t="s">
        <v>9738</v>
      </c>
      <c r="B10499" t="str" cm="1">
        <f t="array" ref="B10499:O10499">_xlfn.TEXTSPLIT(A10499," ")</f>
        <v>01-29</v>
      </c>
      <c r="C10499" t="str">
        <v>21:52:36.574</v>
      </c>
      <c r="D10499" t="str">
        <v/>
      </c>
      <c r="E10499" t="str">
        <v>2890</v>
      </c>
      <c r="F10499" t="str">
        <v>17577</v>
      </c>
      <c r="G10499" t="str">
        <v>E</v>
      </c>
      <c r="H10499" t="str">
        <v>ActivityThread:</v>
      </c>
      <c r="I10499" t="str">
        <v>Failed</v>
      </c>
      <c r="J10499" t="str">
        <v>to</v>
      </c>
      <c r="K10499" t="str">
        <v>find</v>
      </c>
      <c r="L10499" t="str">
        <v>provider</v>
      </c>
      <c r="M10499" t="str">
        <v>info</v>
      </c>
      <c r="N10499" t="str">
        <v>for</v>
      </c>
      <c r="O10499" t="str">
        <v>weather</v>
      </c>
    </row>
    <row r="10500" spans="1:28" hidden="1" x14ac:dyDescent="0.45">
      <c r="A10500" t="s">
        <v>9739</v>
      </c>
      <c r="B10500" t="str" cm="1">
        <f t="array" ref="B10500:N10500">_xlfn.TEXTSPLIT(A10500," ")</f>
        <v>01-29</v>
      </c>
      <c r="C10500" t="str">
        <v>21:52:36.575</v>
      </c>
      <c r="D10500" t="str">
        <v/>
      </c>
      <c r="E10500" t="str">
        <v>2890</v>
      </c>
      <c r="F10500" t="str">
        <v/>
      </c>
      <c r="G10500" t="str">
        <v>2890</v>
      </c>
      <c r="H10500" t="str">
        <v>I</v>
      </c>
      <c r="I10500" t="str">
        <v>MiuiClockController</v>
      </c>
      <c r="J10500" t="str">
        <v>Aod:</v>
      </c>
      <c r="K10500" t="str">
        <v>isWallpaperSupportDepth</v>
      </c>
      <c r="L10500" t="str">
        <v>on</v>
      </c>
      <c r="M10500" t="str">
        <v>change</v>
      </c>
      <c r="N10500" t="str">
        <v>false</v>
      </c>
    </row>
    <row r="10501" spans="1:28" hidden="1" x14ac:dyDescent="0.45">
      <c r="A10501" t="s">
        <v>9740</v>
      </c>
      <c r="B10501" t="str" cm="1">
        <f t="array" ref="B10501:S10501">_xlfn.TEXTSPLIT(A10501," ")</f>
        <v>01-29</v>
      </c>
      <c r="C10501" t="str">
        <v>21:52:36.575</v>
      </c>
      <c r="D10501" t="str">
        <v/>
      </c>
      <c r="E10501" t="str">
        <v>2890</v>
      </c>
      <c r="F10501" t="str">
        <v/>
      </c>
      <c r="G10501" t="str">
        <v>2890</v>
      </c>
      <c r="H10501" t="str">
        <v>D</v>
      </c>
      <c r="I10501" t="str">
        <v>ClockPalette:</v>
      </c>
      <c r="J10501" t="str">
        <v>setClockPalette:</v>
      </c>
      <c r="K10501" t="str">
        <v>type</v>
      </c>
      <c r="L10501" t="str">
        <v>=</v>
      </c>
      <c r="M10501" t="str">
        <v>3,</v>
      </c>
      <c r="N10501" t="str">
        <v>textDark</v>
      </c>
      <c r="O10501" t="str">
        <v>=</v>
      </c>
      <c r="P10501" t="str">
        <v>false,</v>
      </c>
      <c r="Q10501" t="str">
        <v>palette</v>
      </c>
      <c r="R10501" t="str">
        <v>=</v>
      </c>
      <c r="S10501" t="str">
        <v>secondary60=-8874834</v>
      </c>
    </row>
    <row r="10502" spans="1:28" hidden="1" x14ac:dyDescent="0.45">
      <c r="A10502" t="s">
        <v>9741</v>
      </c>
      <c r="B10502" t="str" cm="1">
        <f t="array" ref="B10502:S10502">_xlfn.TEXTSPLIT(A10502," ")</f>
        <v>01-29</v>
      </c>
      <c r="C10502" t="str">
        <v>21:52:36.575</v>
      </c>
      <c r="D10502" t="str">
        <v/>
      </c>
      <c r="E10502" t="str">
        <v>2890</v>
      </c>
      <c r="F10502" t="str">
        <v/>
      </c>
      <c r="G10502" t="str">
        <v>2890</v>
      </c>
      <c r="H10502" t="str">
        <v>D</v>
      </c>
      <c r="I10502" t="str">
        <v>ClassicClockBaseView:</v>
      </c>
      <c r="J10502" t="str">
        <v>setClockPalette:</v>
      </c>
      <c r="K10502" t="str">
        <v>type</v>
      </c>
      <c r="L10502" t="str">
        <v>=</v>
      </c>
      <c r="M10502" t="str">
        <v>3,</v>
      </c>
      <c r="N10502" t="str">
        <v>textDark</v>
      </c>
      <c r="O10502" t="str">
        <v>=</v>
      </c>
      <c r="P10502" t="str">
        <v>false,</v>
      </c>
      <c r="Q10502" t="str">
        <v>palette</v>
      </c>
      <c r="R10502" t="str">
        <v>=</v>
      </c>
      <c r="S10502" t="str">
        <v>secondary30=-13743775</v>
      </c>
    </row>
    <row r="10503" spans="1:28" hidden="1" x14ac:dyDescent="0.45">
      <c r="A10503" t="s">
        <v>9742</v>
      </c>
      <c r="B10503" t="str" cm="1">
        <f t="array" ref="B10503:L10503">_xlfn.TEXTSPLIT(A10503," ")</f>
        <v>01-29</v>
      </c>
      <c r="C10503" t="str">
        <v>21:52:36.575</v>
      </c>
      <c r="D10503" t="str">
        <v/>
      </c>
      <c r="E10503" t="str">
        <v>2890</v>
      </c>
      <c r="F10503" t="str">
        <v>17594</v>
      </c>
      <c r="G10503" t="str">
        <v>I</v>
      </c>
      <c r="H10503" t="str">
        <v>ClockDataUtils:</v>
      </c>
      <c r="I10503" t="str">
        <v>getWeatherBean,</v>
      </c>
      <c r="J10503" t="str">
        <v>type</v>
      </c>
      <c r="K10503" t="str">
        <v>=</v>
      </c>
      <c r="L10503" t="str">
        <v>1</v>
      </c>
    </row>
    <row r="10504" spans="1:28" hidden="1" x14ac:dyDescent="0.45">
      <c r="A10504" t="s">
        <v>9743</v>
      </c>
      <c r="B10504" t="str" cm="1">
        <f t="array" ref="B10504:K10504">_xlfn.TEXTSPLIT(A10504," ")</f>
        <v>01-29</v>
      </c>
      <c r="C10504" t="str">
        <v>21:52:36.575</v>
      </c>
      <c r="D10504" t="str">
        <v/>
      </c>
      <c r="E10504" t="str">
        <v>2890</v>
      </c>
      <c r="F10504" t="str">
        <v>12925</v>
      </c>
      <c r="G10504" t="str">
        <v>I</v>
      </c>
      <c r="H10504" t="str">
        <v>NotificationController:</v>
      </c>
      <c r="I10504" t="str">
        <v>printNotificationData:</v>
      </c>
      <c r="J10504" t="str">
        <v>notificationDataList</v>
      </c>
      <c r="K10504" t="str">
        <v>1</v>
      </c>
    </row>
    <row r="10505" spans="1:28" hidden="1" x14ac:dyDescent="0.45">
      <c r="A10505" t="s">
        <v>9744</v>
      </c>
      <c r="B10505" t="str" cm="1">
        <f t="array" ref="B10505:N10505">_xlfn.TEXTSPLIT(A10505," ")</f>
        <v>01-29</v>
      </c>
      <c r="C10505" t="str">
        <v>21:52:36.575</v>
      </c>
      <c r="D10505" t="str">
        <v/>
      </c>
      <c r="E10505" t="str">
        <v>2890</v>
      </c>
      <c r="F10505" t="str">
        <v/>
      </c>
      <c r="G10505" t="str">
        <v>2890</v>
      </c>
      <c r="H10505" t="str">
        <v>D</v>
      </c>
      <c r="I10505" t="str">
        <v>ClassicTextAreaView:</v>
      </c>
      <c r="J10505" t="str">
        <v>classic</v>
      </c>
      <c r="K10505" t="str">
        <v>line1</v>
      </c>
      <c r="L10505" t="str">
        <v>is</v>
      </c>
      <c r="M10505" t="str">
        <v>None,</v>
      </c>
      <c r="N10505" t="str">
        <v>return!</v>
      </c>
    </row>
    <row r="10506" spans="1:28" hidden="1" x14ac:dyDescent="0.45">
      <c r="A10506" t="s">
        <v>9745</v>
      </c>
      <c r="B10506" t="str" cm="1">
        <f t="array" ref="B10506:O10506">_xlfn.TEXTSPLIT(A10506," ")</f>
        <v>01-29</v>
      </c>
      <c r="C10506" t="str">
        <v>21:52:36.575</v>
      </c>
      <c r="D10506" t="str">
        <v/>
      </c>
      <c r="E10506" t="str">
        <v>2890</v>
      </c>
      <c r="F10506" t="str">
        <v>12925</v>
      </c>
      <c r="G10506" t="str">
        <v>I</v>
      </c>
      <c r="H10506" t="str">
        <v>NotificationController:</v>
      </c>
      <c r="I10506" t="str">
        <v>NotificationData{mPackageName='android',</v>
      </c>
      <c r="J10506" t="str">
        <v>mClassName='',</v>
      </c>
      <c r="K10506" t="str">
        <v>mTravelDisplay=false,</v>
      </c>
      <c r="L10506" t="str">
        <v>mPostTime=1769689375270,</v>
      </c>
      <c r="M10506" t="str">
        <v>mKey='-1|android|26|null|1000',</v>
      </c>
      <c r="N10506" t="str">
        <v>mIsForegroundService=false,</v>
      </c>
      <c r="O10506" t="str">
        <v>mHasProgressBar=false}</v>
      </c>
    </row>
    <row r="10507" spans="1:28" hidden="1" x14ac:dyDescent="0.45">
      <c r="A10507" t="s">
        <v>9746</v>
      </c>
      <c r="B10507" t="str" cm="1">
        <f t="array" ref="B10507:N10507">_xlfn.TEXTSPLIT(A10507," ")</f>
        <v>01-29</v>
      </c>
      <c r="C10507" t="str">
        <v>21:52:36.575</v>
      </c>
      <c r="D10507" t="str">
        <v/>
      </c>
      <c r="E10507" t="str">
        <v>2890</v>
      </c>
      <c r="F10507" t="str">
        <v/>
      </c>
      <c r="G10507" t="str">
        <v>2890</v>
      </c>
      <c r="H10507" t="str">
        <v>D</v>
      </c>
      <c r="I10507" t="str">
        <v>ClassicClockView:</v>
      </c>
      <c r="J10507" t="str">
        <v>classic</v>
      </c>
      <c r="K10507" t="str">
        <v>clock</v>
      </c>
      <c r="L10507" t="str">
        <v>time</v>
      </c>
      <c r="M10507" t="str">
        <v>update:</v>
      </c>
      <c r="N10507" t="str">
        <v>21:52</v>
      </c>
    </row>
    <row r="10508" spans="1:28" hidden="1" x14ac:dyDescent="0.45">
      <c r="A10508" t="s">
        <v>9747</v>
      </c>
      <c r="B10508" t="str" cm="1">
        <f t="array" ref="B10508:AB10508">_xlfn.TEXTSPLIT(A10508," ")</f>
        <v>01-29</v>
      </c>
      <c r="C10508" t="str">
        <v>21:52:36.575</v>
      </c>
      <c r="D10508" t="str">
        <v/>
      </c>
      <c r="E10508" t="str">
        <v>2890</v>
      </c>
      <c r="F10508" t="str">
        <v/>
      </c>
      <c r="G10508" t="str">
        <v>2890</v>
      </c>
      <c r="H10508" t="str">
        <v>D</v>
      </c>
      <c r="I10508" t="str">
        <v>ClassicClockBaseView:</v>
      </c>
      <c r="J10508" t="str">
        <v>setClockPalette</v>
      </c>
      <c r="K10508" t="str">
        <v>[effectType:1</v>
      </c>
      <c r="L10508" t="str">
        <v>isAod:1</v>
      </c>
      <c r="M10508" t="str">
        <v>&lt;isAutoPrimary:true</v>
      </c>
      <c r="N10508" t="str">
        <v>primaryColor:-2302499</v>
      </c>
      <c r="O10508" t="str">
        <v>blendColor:-1</v>
      </c>
      <c r="P10508" t="str">
        <v>aodPrimary:-2302499</v>
      </c>
      <c r="Q10508" t="str">
        <v>aodPrimaryBlend:-2302499</v>
      </c>
      <c r="R10508" t="str">
        <v>animationPrimaryColor:-2302499</v>
      </c>
      <c r="S10508" t="str">
        <v>fullAodPrimaryColor:-1841948</v>
      </c>
      <c r="T10508" t="str">
        <v>fullAodBlendColor:-1841948&gt;</v>
      </c>
      <c r="U10508" t="str">
        <v>&lt;isAutoSecond:true</v>
      </c>
      <c r="V10508" t="str">
        <v>secondaryColor:-2302499</v>
      </c>
      <c r="W10508" t="str">
        <v>secondaryBlendColor:-1</v>
      </c>
      <c r="X10508" t="str">
        <v>aodSecond:-2302499</v>
      </c>
      <c r="Y10508" t="str">
        <v>aodSecondBlendColor:-2302499</v>
      </c>
      <c r="Z10508" t="str">
        <v>animationSecondColor:-2302499</v>
      </c>
      <c r="AA10508" t="str">
        <v>fullAodSecondaryColor:-1841948</v>
      </c>
      <c r="AB10508" t="str">
        <v>fullAodSecondaryBlendColor:-1841948&gt;],[vision:25.8.19]</v>
      </c>
    </row>
    <row r="10509" spans="1:28" hidden="1" x14ac:dyDescent="0.45">
      <c r="A10509" t="s">
        <v>9748</v>
      </c>
      <c r="B10509" t="str" cm="1">
        <f t="array" ref="B10509:O10509">_xlfn.TEXTSPLIT(A10509," ")</f>
        <v>01-29</v>
      </c>
      <c r="C10509" t="str">
        <v>21:52:36.575</v>
      </c>
      <c r="D10509" t="str">
        <v/>
      </c>
      <c r="E10509" t="str">
        <v>2890</v>
      </c>
      <c r="F10509" t="str">
        <v/>
      </c>
      <c r="G10509" t="str">
        <v>2890</v>
      </c>
      <c r="H10509" t="str">
        <v>D</v>
      </c>
      <c r="I10509" t="str">
        <v>AODWakeLock:</v>
      </c>
      <c r="J10509" t="str">
        <v>longWakeLock</v>
      </c>
      <c r="K10509" t="str">
        <v>:</v>
      </c>
      <c r="L10509" t="str">
        <v>acquire</v>
      </c>
      <c r="M10509" t="str">
        <v>from:wrap</v>
      </c>
      <c r="N10509" t="str">
        <v>inner</v>
      </c>
      <c r="O10509" t="str">
        <v>:false</v>
      </c>
    </row>
    <row r="10510" spans="1:28" hidden="1" x14ac:dyDescent="0.45">
      <c r="A10510" t="s">
        <v>9749</v>
      </c>
      <c r="B10510" t="str" cm="1">
        <f t="array" ref="B10510:P10510">_xlfn.TEXTSPLIT(A10510," ")</f>
        <v>01-29</v>
      </c>
      <c r="C10510" t="str">
        <v>21:52:36.575</v>
      </c>
      <c r="D10510" t="str">
        <v/>
      </c>
      <c r="E10510" t="str">
        <v>1914</v>
      </c>
      <c r="F10510" t="str">
        <v/>
      </c>
      <c r="G10510" t="str">
        <v>5355</v>
      </c>
      <c r="H10510" t="str">
        <v>D</v>
      </c>
      <c r="I10510" t="str">
        <v>PowerManagerService:</v>
      </c>
      <c r="J10510" t="str">
        <v>[xiaomi_power]acquireWakeLockInternal:</v>
      </c>
      <c r="K10510" t="str">
        <v>lock=216724537,</v>
      </c>
      <c r="L10510" t="str">
        <v>flags=0x80,</v>
      </c>
      <c r="M10510" t="str">
        <v>tag="AODBatteryMeterView",</v>
      </c>
      <c r="N10510" t="str">
        <v>ws=null,</v>
      </c>
      <c r="O10510" t="str">
        <v>uid=1000,</v>
      </c>
      <c r="P10510" t="str">
        <v>pid=2890</v>
      </c>
    </row>
    <row r="10511" spans="1:28" hidden="1" x14ac:dyDescent="0.45">
      <c r="A10511" t="s">
        <v>9750</v>
      </c>
      <c r="B10511" t="str" cm="1">
        <f t="array" ref="B10511:L10511">_xlfn.TEXTSPLIT(A10511," ")</f>
        <v>01-29</v>
      </c>
      <c r="C10511" t="str">
        <v>21:52:36.576</v>
      </c>
      <c r="D10511" t="str">
        <v/>
      </c>
      <c r="E10511" t="str">
        <v>2890</v>
      </c>
      <c r="F10511" t="str">
        <v/>
      </c>
      <c r="G10511" t="str">
        <v>2890</v>
      </c>
      <c r="H10511" t="str">
        <v>D</v>
      </c>
      <c r="I10511" t="str">
        <v>DozeHost:</v>
      </c>
      <c r="J10511" t="str">
        <v>mWindowAdded</v>
      </c>
      <c r="K10511" t="str">
        <v>=</v>
      </c>
      <c r="L10511" t="str">
        <v>true</v>
      </c>
    </row>
    <row r="10512" spans="1:28" hidden="1" x14ac:dyDescent="0.45">
      <c r="A10512" t="s">
        <v>9751</v>
      </c>
      <c r="B10512" t="str" cm="1">
        <f t="array" ref="B10512:Q10512">_xlfn.TEXTSPLIT(A10512," ")</f>
        <v>01-29</v>
      </c>
      <c r="C10512" t="str">
        <v>21:52:36.576</v>
      </c>
      <c r="D10512" t="str">
        <v/>
      </c>
      <c r="E10512" t="str">
        <v>2890</v>
      </c>
      <c r="F10512" t="str">
        <v/>
      </c>
      <c r="G10512" t="str">
        <v>2890</v>
      </c>
      <c r="H10512" t="str">
        <v>I</v>
      </c>
      <c r="I10512" t="str">
        <v>AODUpdatePositionController:</v>
      </c>
      <c r="J10512" t="str">
        <v>printDeviceInfo:</v>
      </c>
      <c r="K10512" t="str">
        <v/>
      </c>
      <c r="L10512" t="str">
        <v>mGxzwIconX</v>
      </c>
      <c r="M10512" t="str">
        <v>0</v>
      </c>
      <c r="N10512" t="str">
        <v>mGxzwIconY</v>
      </c>
      <c r="O10512" t="str">
        <v>0</v>
      </c>
      <c r="P10512" t="str">
        <v>mCutoutHeight</v>
      </c>
      <c r="Q10512" t="str">
        <v>130</v>
      </c>
    </row>
    <row r="10513" spans="1:15" hidden="1" x14ac:dyDescent="0.45">
      <c r="A10513" t="s">
        <v>9752</v>
      </c>
      <c r="B10513" t="str" cm="1">
        <f t="array" ref="B10513:O10513">_xlfn.TEXTSPLIT(A10513," ")</f>
        <v>01-29</v>
      </c>
      <c r="C10513" t="str">
        <v>21:52:36.576</v>
      </c>
      <c r="D10513" t="str">
        <v/>
      </c>
      <c r="E10513" t="str">
        <v>2890</v>
      </c>
      <c r="F10513" t="str">
        <v/>
      </c>
      <c r="G10513" t="str">
        <v>2890</v>
      </c>
      <c r="H10513" t="str">
        <v>D</v>
      </c>
      <c r="I10513" t="str">
        <v>MiuiClockController</v>
      </c>
      <c r="J10513" t="str">
        <v>Aod:</v>
      </c>
      <c r="K10513" t="str">
        <v>updateTime</v>
      </c>
      <c r="L10513" t="str">
        <v>com.miui.clock.classic.ClassicClockView{a3f6306</v>
      </c>
      <c r="M10513" t="str">
        <v>V.E......</v>
      </c>
      <c r="N10513" t="str">
        <v>......I.</v>
      </c>
      <c r="O10513" t="str">
        <v>0,0-0,0}</v>
      </c>
    </row>
    <row r="10514" spans="1:15" hidden="1" x14ac:dyDescent="0.45">
      <c r="A10514" t="s">
        <v>9753</v>
      </c>
      <c r="B10514" t="str" cm="1">
        <f t="array" ref="B10514:N10514">_xlfn.TEXTSPLIT(A10514," ")</f>
        <v>01-29</v>
      </c>
      <c r="C10514" t="str">
        <v>21:52:36.576</v>
      </c>
      <c r="D10514" t="str">
        <v/>
      </c>
      <c r="E10514" t="str">
        <v>2890</v>
      </c>
      <c r="F10514" t="str">
        <v/>
      </c>
      <c r="G10514" t="str">
        <v>2890</v>
      </c>
      <c r="H10514" t="str">
        <v>D</v>
      </c>
      <c r="I10514" t="str">
        <v>ClassicClockView:</v>
      </c>
      <c r="J10514" t="str">
        <v>classic</v>
      </c>
      <c r="K10514" t="str">
        <v>clock</v>
      </c>
      <c r="L10514" t="str">
        <v>time</v>
      </c>
      <c r="M10514" t="str">
        <v>update:</v>
      </c>
      <c r="N10514" t="str">
        <v>21:52</v>
      </c>
    </row>
    <row r="10515" spans="1:15" hidden="1" x14ac:dyDescent="0.45">
      <c r="A10515" t="s">
        <v>9754</v>
      </c>
      <c r="B10515" t="str" cm="1">
        <f t="array" ref="B10515:N10515">_xlfn.TEXTSPLIT(A10515," ")</f>
        <v>01-29</v>
      </c>
      <c r="C10515" t="str">
        <v>21:52:36.577</v>
      </c>
      <c r="D10515" t="str">
        <v/>
      </c>
      <c r="E10515" t="str">
        <v>2890</v>
      </c>
      <c r="F10515" t="str">
        <v/>
      </c>
      <c r="G10515" t="str">
        <v>2890</v>
      </c>
      <c r="H10515" t="str">
        <v>V</v>
      </c>
      <c r="I10515" t="str">
        <v>AODView</v>
      </c>
      <c r="J10515" t="str">
        <v>:</v>
      </c>
      <c r="K10515" t="str">
        <v>AOD</v>
      </c>
      <c r="L10515" t="str">
        <v>Time</v>
      </c>
      <c r="M10515" t="str">
        <v>Updated</v>
      </c>
      <c r="N10515" t="str">
        <v>...</v>
      </c>
    </row>
    <row r="10516" spans="1:15" hidden="1" x14ac:dyDescent="0.45">
      <c r="A10516" t="s">
        <v>9755</v>
      </c>
      <c r="B10516" t="str" cm="1">
        <f t="array" ref="B10516:L10516">_xlfn.TEXTSPLIT(A10516," ")</f>
        <v>01-29</v>
      </c>
      <c r="C10516" t="str">
        <v>21:52:36.577</v>
      </c>
      <c r="D10516" t="str">
        <v/>
      </c>
      <c r="E10516" t="str">
        <v>2890</v>
      </c>
      <c r="F10516" t="str">
        <v/>
      </c>
      <c r="G10516" t="str">
        <v>2890</v>
      </c>
      <c r="H10516" t="str">
        <v>W</v>
      </c>
      <c r="I10516" t="str">
        <v>DozeScreenState:</v>
      </c>
      <c r="J10516" t="str">
        <v>applyScreenState:</v>
      </c>
      <c r="K10516" t="str">
        <v>setDozeScreenState</v>
      </c>
      <c r="L10516" t="str">
        <v>1</v>
      </c>
    </row>
    <row r="10517" spans="1:15" hidden="1" x14ac:dyDescent="0.45">
      <c r="A10517" t="s">
        <v>9756</v>
      </c>
      <c r="B10517" t="str" cm="1">
        <f t="array" ref="B10517:N10517">_xlfn.TEXTSPLIT(A10517," ")</f>
        <v>01-29</v>
      </c>
      <c r="C10517" t="str">
        <v>21:52:36.577</v>
      </c>
      <c r="D10517" t="str">
        <v/>
      </c>
      <c r="E10517" t="str">
        <v>2890</v>
      </c>
      <c r="F10517" t="str">
        <v/>
      </c>
      <c r="G10517" t="str">
        <v>2890</v>
      </c>
      <c r="H10517" t="str">
        <v>D</v>
      </c>
      <c r="I10517" t="str">
        <v>DreamServiceUtils:</v>
      </c>
      <c r="J10517" t="str">
        <v>screen</v>
      </c>
      <c r="K10517" t="str">
        <v>state</v>
      </c>
      <c r="L10517" t="str">
        <v>set</v>
      </c>
      <c r="M10517" t="str">
        <v>to:</v>
      </c>
      <c r="N10517" t="str">
        <v>1</v>
      </c>
    </row>
    <row r="10518" spans="1:15" hidden="1" x14ac:dyDescent="0.45">
      <c r="A10518" t="s">
        <v>9757</v>
      </c>
      <c r="B10518" t="str" cm="1">
        <f t="array" ref="B10518:O10518">_xlfn.TEXTSPLIT(A10518," ")</f>
        <v>01-29</v>
      </c>
      <c r="C10518" t="str">
        <v>21:52:36.577</v>
      </c>
      <c r="D10518" t="str">
        <v/>
      </c>
      <c r="E10518" t="str">
        <v>2890</v>
      </c>
      <c r="F10518" t="str">
        <v/>
      </c>
      <c r="G10518" t="str">
        <v>2890</v>
      </c>
      <c r="H10518" t="str">
        <v>E</v>
      </c>
      <c r="I10518" t="str">
        <v>DozeService:</v>
      </c>
      <c r="J10518" t="str">
        <v>setDozeScreenState:</v>
      </c>
      <c r="K10518" t="str">
        <v>1</v>
      </c>
      <c r="L10518" t="str">
        <v>mPendingBrightness</v>
      </c>
      <c r="M10518" t="str">
        <v>0</v>
      </c>
      <c r="N10518" t="str">
        <v>mCurrentBrightness</v>
      </c>
      <c r="O10518" t="str">
        <v>0</v>
      </c>
    </row>
    <row r="10519" spans="1:15" hidden="1" x14ac:dyDescent="0.45">
      <c r="A10519" t="s">
        <v>9758</v>
      </c>
      <c r="B10519" t="str" cm="1">
        <f t="array" ref="B10519:K10519">_xlfn.TEXTSPLIT(A10519," ")</f>
        <v>01-29</v>
      </c>
      <c r="C10519" t="str">
        <v>21:52:36.577</v>
      </c>
      <c r="D10519" t="str">
        <v/>
      </c>
      <c r="E10519" t="str">
        <v>2890</v>
      </c>
      <c r="F10519" t="str">
        <v/>
      </c>
      <c r="G10519" t="str">
        <v>2890</v>
      </c>
      <c r="H10519" t="str">
        <v>I</v>
      </c>
      <c r="I10519" t="str">
        <v>WakeupForPickupController:</v>
      </c>
      <c r="J10519" t="str">
        <v>updateSupportPickUp:</v>
      </c>
      <c r="K10519" t="str">
        <v>false</v>
      </c>
    </row>
    <row r="10520" spans="1:15" hidden="1" x14ac:dyDescent="0.45">
      <c r="A10520" t="s">
        <v>9759</v>
      </c>
      <c r="B10520" t="str" cm="1">
        <f t="array" ref="B10520:O10520">_xlfn.TEXTSPLIT(A10520," ")</f>
        <v>01-29</v>
      </c>
      <c r="C10520" t="str">
        <v>21:52:36.577</v>
      </c>
      <c r="D10520" t="str">
        <v/>
      </c>
      <c r="E10520" t="str">
        <v>1914</v>
      </c>
      <c r="F10520" t="str">
        <v/>
      </c>
      <c r="G10520" t="str">
        <v>3069</v>
      </c>
      <c r="H10520" t="str">
        <v>D</v>
      </c>
      <c r="I10520" t="str">
        <v>BroadcastQueue:</v>
      </c>
      <c r="J10520" t="str">
        <v>Logging</v>
      </c>
      <c r="K10520" t="str">
        <v>broadcast</v>
      </c>
      <c r="L10520" t="str">
        <v>for</v>
      </c>
      <c r="M10520" t="str">
        <v>digital.cardreader,</v>
      </c>
      <c r="N10520" t="str">
        <v>stopped=false,</v>
      </c>
      <c r="O10520" t="str">
        <v>firstLaunch=false</v>
      </c>
    </row>
    <row r="10521" spans="1:15" hidden="1" x14ac:dyDescent="0.45">
      <c r="A10521" t="s">
        <v>9760</v>
      </c>
      <c r="B10521" t="str" cm="1">
        <f t="array" ref="B10521:M10521">_xlfn.TEXTSPLIT(A10521," ")</f>
        <v>01-29</v>
      </c>
      <c r="C10521" t="str">
        <v>21:52:36.577</v>
      </c>
      <c r="D10521" t="str">
        <v/>
      </c>
      <c r="E10521" t="str">
        <v>2890</v>
      </c>
      <c r="F10521" t="str">
        <v/>
      </c>
      <c r="G10521" t="str">
        <v>2890</v>
      </c>
      <c r="H10521" t="str">
        <v>I</v>
      </c>
      <c r="I10521" t="str">
        <v>DozeMachine:</v>
      </c>
      <c r="J10521" t="str">
        <v>transition:</v>
      </c>
      <c r="K10521" t="str">
        <v>old=INITIALIZED</v>
      </c>
      <c r="L10521" t="str">
        <v>req=DOZE</v>
      </c>
      <c r="M10521" t="str">
        <v>new=DOZE</v>
      </c>
    </row>
    <row r="10522" spans="1:15" hidden="1" x14ac:dyDescent="0.45">
      <c r="A10522" t="s">
        <v>9761</v>
      </c>
      <c r="B10522" t="str" cm="1">
        <f t="array" ref="B10522:K10522">_xlfn.TEXTSPLIT(A10522," ")</f>
        <v>01-29</v>
      </c>
      <c r="C10522" t="str">
        <v>21:52:36.577</v>
      </c>
      <c r="D10522" t="str">
        <v/>
      </c>
      <c r="E10522" t="str">
        <v>2890</v>
      </c>
      <c r="F10522" t="str">
        <v/>
      </c>
      <c r="G10522" t="str">
        <v>2890</v>
      </c>
      <c r="H10522" t="str">
        <v>I</v>
      </c>
      <c r="I10522" t="str">
        <v>DozeMachine:</v>
      </c>
      <c r="J10522" t="str">
        <v>java.lang.Throwable:</v>
      </c>
      <c r="K10522" t="str">
        <v>here</v>
      </c>
    </row>
    <row r="10523" spans="1:15" hidden="1" x14ac:dyDescent="0.45">
      <c r="A10523" t="s">
        <v>9762</v>
      </c>
      <c r="B10523" t="str" cm="1">
        <f t="array" ref="B10523:J10523">_xlfn.TEXTSPLIT(A10523," ")</f>
        <v>01-29</v>
      </c>
      <c r="C10523" t="str">
        <v>21:52:36.577</v>
      </c>
      <c r="D10523" t="str">
        <v/>
      </c>
      <c r="E10523" t="str">
        <v>2890</v>
      </c>
      <c r="F10523" t="str">
        <v/>
      </c>
      <c r="G10523" t="str">
        <v>2890</v>
      </c>
      <c r="H10523" t="str">
        <v>I</v>
      </c>
      <c r="I10523" t="str">
        <v>DozeMachine:</v>
      </c>
      <c r="J10523" t="str">
        <v/>
      </c>
    </row>
    <row r="10524" spans="1:15" hidden="1" x14ac:dyDescent="0.45">
      <c r="A10524" t="s">
        <v>9762</v>
      </c>
      <c r="B10524" t="str" cm="1">
        <f t="array" ref="B10524:J10524">_xlfn.TEXTSPLIT(A10524," ")</f>
        <v>01-29</v>
      </c>
      <c r="C10524" t="str">
        <v>21:52:36.577</v>
      </c>
      <c r="D10524" t="str">
        <v/>
      </c>
      <c r="E10524" t="str">
        <v>2890</v>
      </c>
      <c r="F10524" t="str">
        <v/>
      </c>
      <c r="G10524" t="str">
        <v>2890</v>
      </c>
      <c r="H10524" t="str">
        <v>I</v>
      </c>
      <c r="I10524" t="str">
        <v>DozeMachine:</v>
      </c>
      <c r="J10524" t="str">
        <v/>
      </c>
    </row>
    <row r="10525" spans="1:15" hidden="1" x14ac:dyDescent="0.45">
      <c r="A10525" t="s">
        <v>9762</v>
      </c>
      <c r="B10525" t="str" cm="1">
        <f t="array" ref="B10525:J10525">_xlfn.TEXTSPLIT(A10525," ")</f>
        <v>01-29</v>
      </c>
      <c r="C10525" t="str">
        <v>21:52:36.577</v>
      </c>
      <c r="D10525" t="str">
        <v/>
      </c>
      <c r="E10525" t="str">
        <v>2890</v>
      </c>
      <c r="F10525" t="str">
        <v/>
      </c>
      <c r="G10525" t="str">
        <v>2890</v>
      </c>
      <c r="H10525" t="str">
        <v>I</v>
      </c>
      <c r="I10525" t="str">
        <v>DozeMachine:</v>
      </c>
      <c r="J10525" t="str">
        <v/>
      </c>
    </row>
    <row r="10526" spans="1:15" hidden="1" x14ac:dyDescent="0.45">
      <c r="A10526" t="s">
        <v>9762</v>
      </c>
      <c r="B10526" t="str" cm="1">
        <f t="array" ref="B10526:J10526">_xlfn.TEXTSPLIT(A10526," ")</f>
        <v>01-29</v>
      </c>
      <c r="C10526" t="str">
        <v>21:52:36.577</v>
      </c>
      <c r="D10526" t="str">
        <v/>
      </c>
      <c r="E10526" t="str">
        <v>2890</v>
      </c>
      <c r="F10526" t="str">
        <v/>
      </c>
      <c r="G10526" t="str">
        <v>2890</v>
      </c>
      <c r="H10526" t="str">
        <v>I</v>
      </c>
      <c r="I10526" t="str">
        <v>DozeMachine:</v>
      </c>
      <c r="J10526" t="str">
        <v/>
      </c>
    </row>
    <row r="10527" spans="1:15" hidden="1" x14ac:dyDescent="0.45">
      <c r="A10527" t="s">
        <v>9762</v>
      </c>
      <c r="B10527" t="str" cm="1">
        <f t="array" ref="B10527:J10527">_xlfn.TEXTSPLIT(A10527," ")</f>
        <v>01-29</v>
      </c>
      <c r="C10527" t="str">
        <v>21:52:36.577</v>
      </c>
      <c r="D10527" t="str">
        <v/>
      </c>
      <c r="E10527" t="str">
        <v>2890</v>
      </c>
      <c r="F10527" t="str">
        <v/>
      </c>
      <c r="G10527" t="str">
        <v>2890</v>
      </c>
      <c r="H10527" t="str">
        <v>I</v>
      </c>
      <c r="I10527" t="str">
        <v>DozeMachine:</v>
      </c>
      <c r="J10527" t="str">
        <v/>
      </c>
    </row>
    <row r="10528" spans="1:15" hidden="1" x14ac:dyDescent="0.45">
      <c r="A10528" t="s">
        <v>9762</v>
      </c>
      <c r="B10528" t="str" cm="1">
        <f t="array" ref="B10528:J10528">_xlfn.TEXTSPLIT(A10528," ")</f>
        <v>01-29</v>
      </c>
      <c r="C10528" t="str">
        <v>21:52:36.577</v>
      </c>
      <c r="D10528" t="str">
        <v/>
      </c>
      <c r="E10528" t="str">
        <v>2890</v>
      </c>
      <c r="F10528" t="str">
        <v/>
      </c>
      <c r="G10528" t="str">
        <v>2890</v>
      </c>
      <c r="H10528" t="str">
        <v>I</v>
      </c>
      <c r="I10528" t="str">
        <v>DozeMachine:</v>
      </c>
      <c r="J10528" t="str">
        <v/>
      </c>
    </row>
    <row r="10529" spans="1:10" hidden="1" x14ac:dyDescent="0.45">
      <c r="A10529" t="s">
        <v>9762</v>
      </c>
      <c r="B10529" t="str" cm="1">
        <f t="array" ref="B10529:J10529">_xlfn.TEXTSPLIT(A10529," ")</f>
        <v>01-29</v>
      </c>
      <c r="C10529" t="str">
        <v>21:52:36.577</v>
      </c>
      <c r="D10529" t="str">
        <v/>
      </c>
      <c r="E10529" t="str">
        <v>2890</v>
      </c>
      <c r="F10529" t="str">
        <v/>
      </c>
      <c r="G10529" t="str">
        <v>2890</v>
      </c>
      <c r="H10529" t="str">
        <v>I</v>
      </c>
      <c r="I10529" t="str">
        <v>DozeMachine:</v>
      </c>
      <c r="J10529" t="str">
        <v/>
      </c>
    </row>
    <row r="10530" spans="1:10" hidden="1" x14ac:dyDescent="0.45">
      <c r="A10530" t="s">
        <v>9762</v>
      </c>
      <c r="B10530" t="str" cm="1">
        <f t="array" ref="B10530:J10530">_xlfn.TEXTSPLIT(A10530," ")</f>
        <v>01-29</v>
      </c>
      <c r="C10530" t="str">
        <v>21:52:36.577</v>
      </c>
      <c r="D10530" t="str">
        <v/>
      </c>
      <c r="E10530" t="str">
        <v>2890</v>
      </c>
      <c r="F10530" t="str">
        <v/>
      </c>
      <c r="G10530" t="str">
        <v>2890</v>
      </c>
      <c r="H10530" t="str">
        <v>I</v>
      </c>
      <c r="I10530" t="str">
        <v>DozeMachine:</v>
      </c>
      <c r="J10530" t="str">
        <v/>
      </c>
    </row>
    <row r="10531" spans="1:10" hidden="1" x14ac:dyDescent="0.45">
      <c r="A10531" t="s">
        <v>9762</v>
      </c>
      <c r="B10531" t="str" cm="1">
        <f t="array" ref="B10531:J10531">_xlfn.TEXTSPLIT(A10531," ")</f>
        <v>01-29</v>
      </c>
      <c r="C10531" t="str">
        <v>21:52:36.577</v>
      </c>
      <c r="D10531" t="str">
        <v/>
      </c>
      <c r="E10531" t="str">
        <v>2890</v>
      </c>
      <c r="F10531" t="str">
        <v/>
      </c>
      <c r="G10531" t="str">
        <v>2890</v>
      </c>
      <c r="H10531" t="str">
        <v>I</v>
      </c>
      <c r="I10531" t="str">
        <v>DozeMachine:</v>
      </c>
      <c r="J10531" t="str">
        <v/>
      </c>
    </row>
    <row r="10532" spans="1:10" hidden="1" x14ac:dyDescent="0.45">
      <c r="A10532" t="s">
        <v>9762</v>
      </c>
      <c r="B10532" t="str" cm="1">
        <f t="array" ref="B10532:J10532">_xlfn.TEXTSPLIT(A10532," ")</f>
        <v>01-29</v>
      </c>
      <c r="C10532" t="str">
        <v>21:52:36.577</v>
      </c>
      <c r="D10532" t="str">
        <v/>
      </c>
      <c r="E10532" t="str">
        <v>2890</v>
      </c>
      <c r="F10532" t="str">
        <v/>
      </c>
      <c r="G10532" t="str">
        <v>2890</v>
      </c>
      <c r="H10532" t="str">
        <v>I</v>
      </c>
      <c r="I10532" t="str">
        <v>DozeMachine:</v>
      </c>
      <c r="J10532" t="str">
        <v/>
      </c>
    </row>
    <row r="10533" spans="1:10" hidden="1" x14ac:dyDescent="0.45">
      <c r="A10533" t="s">
        <v>9762</v>
      </c>
      <c r="B10533" t="str" cm="1">
        <f t="array" ref="B10533:J10533">_xlfn.TEXTSPLIT(A10533," ")</f>
        <v>01-29</v>
      </c>
      <c r="C10533" t="str">
        <v>21:52:36.577</v>
      </c>
      <c r="D10533" t="str">
        <v/>
      </c>
      <c r="E10533" t="str">
        <v>2890</v>
      </c>
      <c r="F10533" t="str">
        <v/>
      </c>
      <c r="G10533" t="str">
        <v>2890</v>
      </c>
      <c r="H10533" t="str">
        <v>I</v>
      </c>
      <c r="I10533" t="str">
        <v>DozeMachine:</v>
      </c>
      <c r="J10533" t="str">
        <v/>
      </c>
    </row>
    <row r="10534" spans="1:10" hidden="1" x14ac:dyDescent="0.45">
      <c r="A10534" t="s">
        <v>9762</v>
      </c>
      <c r="B10534" t="str" cm="1">
        <f t="array" ref="B10534:J10534">_xlfn.TEXTSPLIT(A10534," ")</f>
        <v>01-29</v>
      </c>
      <c r="C10534" t="str">
        <v>21:52:36.577</v>
      </c>
      <c r="D10534" t="str">
        <v/>
      </c>
      <c r="E10534" t="str">
        <v>2890</v>
      </c>
      <c r="F10534" t="str">
        <v/>
      </c>
      <c r="G10534" t="str">
        <v>2890</v>
      </c>
      <c r="H10534" t="str">
        <v>I</v>
      </c>
      <c r="I10534" t="str">
        <v>DozeMachine:</v>
      </c>
      <c r="J10534" t="str">
        <v/>
      </c>
    </row>
    <row r="10535" spans="1:10" hidden="1" x14ac:dyDescent="0.45">
      <c r="A10535" t="s">
        <v>9762</v>
      </c>
      <c r="B10535" t="str" cm="1">
        <f t="array" ref="B10535:J10535">_xlfn.TEXTSPLIT(A10535," ")</f>
        <v>01-29</v>
      </c>
      <c r="C10535" t="str">
        <v>21:52:36.577</v>
      </c>
      <c r="D10535" t="str">
        <v/>
      </c>
      <c r="E10535" t="str">
        <v>2890</v>
      </c>
      <c r="F10535" t="str">
        <v/>
      </c>
      <c r="G10535" t="str">
        <v>2890</v>
      </c>
      <c r="H10535" t="str">
        <v>I</v>
      </c>
      <c r="I10535" t="str">
        <v>DozeMachine:</v>
      </c>
      <c r="J10535" t="str">
        <v/>
      </c>
    </row>
    <row r="10536" spans="1:10" hidden="1" x14ac:dyDescent="0.45">
      <c r="A10536" t="s">
        <v>9762</v>
      </c>
      <c r="B10536" t="str" cm="1">
        <f t="array" ref="B10536:J10536">_xlfn.TEXTSPLIT(A10536," ")</f>
        <v>01-29</v>
      </c>
      <c r="C10536" t="str">
        <v>21:52:36.577</v>
      </c>
      <c r="D10536" t="str">
        <v/>
      </c>
      <c r="E10536" t="str">
        <v>2890</v>
      </c>
      <c r="F10536" t="str">
        <v/>
      </c>
      <c r="G10536" t="str">
        <v>2890</v>
      </c>
      <c r="H10536" t="str">
        <v>I</v>
      </c>
      <c r="I10536" t="str">
        <v>DozeMachine:</v>
      </c>
      <c r="J10536" t="str">
        <v/>
      </c>
    </row>
    <row r="10537" spans="1:10" hidden="1" x14ac:dyDescent="0.45">
      <c r="A10537" t="s">
        <v>9762</v>
      </c>
      <c r="B10537" t="str" cm="1">
        <f t="array" ref="B10537:J10537">_xlfn.TEXTSPLIT(A10537," ")</f>
        <v>01-29</v>
      </c>
      <c r="C10537" t="str">
        <v>21:52:36.577</v>
      </c>
      <c r="D10537" t="str">
        <v/>
      </c>
      <c r="E10537" t="str">
        <v>2890</v>
      </c>
      <c r="F10537" t="str">
        <v/>
      </c>
      <c r="G10537" t="str">
        <v>2890</v>
      </c>
      <c r="H10537" t="str">
        <v>I</v>
      </c>
      <c r="I10537" t="str">
        <v>DozeMachine:</v>
      </c>
      <c r="J10537" t="str">
        <v/>
      </c>
    </row>
    <row r="10538" spans="1:10" hidden="1" x14ac:dyDescent="0.45">
      <c r="A10538" t="s">
        <v>9762</v>
      </c>
      <c r="B10538" t="str" cm="1">
        <f t="array" ref="B10538:J10538">_xlfn.TEXTSPLIT(A10538," ")</f>
        <v>01-29</v>
      </c>
      <c r="C10538" t="str">
        <v>21:52:36.577</v>
      </c>
      <c r="D10538" t="str">
        <v/>
      </c>
      <c r="E10538" t="str">
        <v>2890</v>
      </c>
      <c r="F10538" t="str">
        <v/>
      </c>
      <c r="G10538" t="str">
        <v>2890</v>
      </c>
      <c r="H10538" t="str">
        <v>I</v>
      </c>
      <c r="I10538" t="str">
        <v>DozeMachine:</v>
      </c>
      <c r="J10538" t="str">
        <v/>
      </c>
    </row>
    <row r="10539" spans="1:10" hidden="1" x14ac:dyDescent="0.45">
      <c r="A10539" t="s">
        <v>9762</v>
      </c>
      <c r="B10539" t="str" cm="1">
        <f t="array" ref="B10539:J10539">_xlfn.TEXTSPLIT(A10539," ")</f>
        <v>01-29</v>
      </c>
      <c r="C10539" t="str">
        <v>21:52:36.577</v>
      </c>
      <c r="D10539" t="str">
        <v/>
      </c>
      <c r="E10539" t="str">
        <v>2890</v>
      </c>
      <c r="F10539" t="str">
        <v/>
      </c>
      <c r="G10539" t="str">
        <v>2890</v>
      </c>
      <c r="H10539" t="str">
        <v>I</v>
      </c>
      <c r="I10539" t="str">
        <v>DozeMachine:</v>
      </c>
      <c r="J10539" t="str">
        <v/>
      </c>
    </row>
    <row r="10540" spans="1:10" hidden="1" x14ac:dyDescent="0.45">
      <c r="A10540" t="s">
        <v>9762</v>
      </c>
      <c r="B10540" t="str" cm="1">
        <f t="array" ref="B10540:J10540">_xlfn.TEXTSPLIT(A10540," ")</f>
        <v>01-29</v>
      </c>
      <c r="C10540" t="str">
        <v>21:52:36.577</v>
      </c>
      <c r="D10540" t="str">
        <v/>
      </c>
      <c r="E10540" t="str">
        <v>2890</v>
      </c>
      <c r="F10540" t="str">
        <v/>
      </c>
      <c r="G10540" t="str">
        <v>2890</v>
      </c>
      <c r="H10540" t="str">
        <v>I</v>
      </c>
      <c r="I10540" t="str">
        <v>DozeMachine:</v>
      </c>
      <c r="J10540" t="str">
        <v/>
      </c>
    </row>
    <row r="10541" spans="1:10" hidden="1" x14ac:dyDescent="0.45">
      <c r="A10541" t="s">
        <v>9762</v>
      </c>
      <c r="B10541" t="str" cm="1">
        <f t="array" ref="B10541:J10541">_xlfn.TEXTSPLIT(A10541," ")</f>
        <v>01-29</v>
      </c>
      <c r="C10541" t="str">
        <v>21:52:36.577</v>
      </c>
      <c r="D10541" t="str">
        <v/>
      </c>
      <c r="E10541" t="str">
        <v>2890</v>
      </c>
      <c r="F10541" t="str">
        <v/>
      </c>
      <c r="G10541" t="str">
        <v>2890</v>
      </c>
      <c r="H10541" t="str">
        <v>I</v>
      </c>
      <c r="I10541" t="str">
        <v>DozeMachine:</v>
      </c>
      <c r="J10541" t="str">
        <v/>
      </c>
    </row>
    <row r="10542" spans="1:10" hidden="1" x14ac:dyDescent="0.45">
      <c r="A10542" t="s">
        <v>9762</v>
      </c>
      <c r="B10542" t="str" cm="1">
        <f t="array" ref="B10542:J10542">_xlfn.TEXTSPLIT(A10542," ")</f>
        <v>01-29</v>
      </c>
      <c r="C10542" t="str">
        <v>21:52:36.577</v>
      </c>
      <c r="D10542" t="str">
        <v/>
      </c>
      <c r="E10542" t="str">
        <v>2890</v>
      </c>
      <c r="F10542" t="str">
        <v/>
      </c>
      <c r="G10542" t="str">
        <v>2890</v>
      </c>
      <c r="H10542" t="str">
        <v>I</v>
      </c>
      <c r="I10542" t="str">
        <v>DozeMachine:</v>
      </c>
      <c r="J10542" t="str">
        <v/>
      </c>
    </row>
    <row r="10543" spans="1:10" hidden="1" x14ac:dyDescent="0.45">
      <c r="A10543" t="s">
        <v>9762</v>
      </c>
      <c r="B10543" t="str" cm="1">
        <f t="array" ref="B10543:J10543">_xlfn.TEXTSPLIT(A10543," ")</f>
        <v>01-29</v>
      </c>
      <c r="C10543" t="str">
        <v>21:52:36.577</v>
      </c>
      <c r="D10543" t="str">
        <v/>
      </c>
      <c r="E10543" t="str">
        <v>2890</v>
      </c>
      <c r="F10543" t="str">
        <v/>
      </c>
      <c r="G10543" t="str">
        <v>2890</v>
      </c>
      <c r="H10543" t="str">
        <v>I</v>
      </c>
      <c r="I10543" t="str">
        <v>DozeMachine:</v>
      </c>
      <c r="J10543" t="str">
        <v/>
      </c>
    </row>
    <row r="10544" spans="1:10" hidden="1" x14ac:dyDescent="0.45">
      <c r="A10544" t="s">
        <v>9762</v>
      </c>
      <c r="B10544" t="str" cm="1">
        <f t="array" ref="B10544:J10544">_xlfn.TEXTSPLIT(A10544," ")</f>
        <v>01-29</v>
      </c>
      <c r="C10544" t="str">
        <v>21:52:36.577</v>
      </c>
      <c r="D10544" t="str">
        <v/>
      </c>
      <c r="E10544" t="str">
        <v>2890</v>
      </c>
      <c r="F10544" t="str">
        <v/>
      </c>
      <c r="G10544" t="str">
        <v>2890</v>
      </c>
      <c r="H10544" t="str">
        <v>I</v>
      </c>
      <c r="I10544" t="str">
        <v>DozeMachine:</v>
      </c>
      <c r="J10544" t="str">
        <v/>
      </c>
    </row>
    <row r="10545" spans="1:17" hidden="1" x14ac:dyDescent="0.45">
      <c r="A10545" t="s">
        <v>9762</v>
      </c>
      <c r="B10545" t="str" cm="1">
        <f t="array" ref="B10545:J10545">_xlfn.TEXTSPLIT(A10545," ")</f>
        <v>01-29</v>
      </c>
      <c r="C10545" t="str">
        <v>21:52:36.577</v>
      </c>
      <c r="D10545" t="str">
        <v/>
      </c>
      <c r="E10545" t="str">
        <v>2890</v>
      </c>
      <c r="F10545" t="str">
        <v/>
      </c>
      <c r="G10545" t="str">
        <v>2890</v>
      </c>
      <c r="H10545" t="str">
        <v>I</v>
      </c>
      <c r="I10545" t="str">
        <v>DozeMachine:</v>
      </c>
      <c r="J10545" t="str">
        <v/>
      </c>
    </row>
    <row r="10546" spans="1:17" hidden="1" x14ac:dyDescent="0.45">
      <c r="A10546" t="s">
        <v>9762</v>
      </c>
      <c r="B10546" t="str" cm="1">
        <f t="array" ref="B10546:J10546">_xlfn.TEXTSPLIT(A10546," ")</f>
        <v>01-29</v>
      </c>
      <c r="C10546" t="str">
        <v>21:52:36.577</v>
      </c>
      <c r="D10546" t="str">
        <v/>
      </c>
      <c r="E10546" t="str">
        <v>2890</v>
      </c>
      <c r="F10546" t="str">
        <v/>
      </c>
      <c r="G10546" t="str">
        <v>2890</v>
      </c>
      <c r="H10546" t="str">
        <v>I</v>
      </c>
      <c r="I10546" t="str">
        <v>DozeMachine:</v>
      </c>
      <c r="J10546" t="str">
        <v/>
      </c>
    </row>
    <row r="10547" spans="1:17" hidden="1" x14ac:dyDescent="0.45">
      <c r="A10547" t="s">
        <v>9762</v>
      </c>
      <c r="B10547" t="str" cm="1">
        <f t="array" ref="B10547:J10547">_xlfn.TEXTSPLIT(A10547," ")</f>
        <v>01-29</v>
      </c>
      <c r="C10547" t="str">
        <v>21:52:36.577</v>
      </c>
      <c r="D10547" t="str">
        <v/>
      </c>
      <c r="E10547" t="str">
        <v>2890</v>
      </c>
      <c r="F10547" t="str">
        <v/>
      </c>
      <c r="G10547" t="str">
        <v>2890</v>
      </c>
      <c r="H10547" t="str">
        <v>I</v>
      </c>
      <c r="I10547" t="str">
        <v>DozeMachine:</v>
      </c>
      <c r="J10547" t="str">
        <v/>
      </c>
    </row>
    <row r="10548" spans="1:17" hidden="1" x14ac:dyDescent="0.45">
      <c r="A10548" t="s">
        <v>9762</v>
      </c>
      <c r="B10548" t="str" cm="1">
        <f t="array" ref="B10548:J10548">_xlfn.TEXTSPLIT(A10548," ")</f>
        <v>01-29</v>
      </c>
      <c r="C10548" t="str">
        <v>21:52:36.577</v>
      </c>
      <c r="D10548" t="str">
        <v/>
      </c>
      <c r="E10548" t="str">
        <v>2890</v>
      </c>
      <c r="F10548" t="str">
        <v/>
      </c>
      <c r="G10548" t="str">
        <v>2890</v>
      </c>
      <c r="H10548" t="str">
        <v>I</v>
      </c>
      <c r="I10548" t="str">
        <v>DozeMachine:</v>
      </c>
      <c r="J10548" t="str">
        <v/>
      </c>
    </row>
    <row r="10549" spans="1:17" hidden="1" x14ac:dyDescent="0.45">
      <c r="A10549" t="s">
        <v>9762</v>
      </c>
      <c r="B10549" t="str" cm="1">
        <f t="array" ref="B10549:J10549">_xlfn.TEXTSPLIT(A10549," ")</f>
        <v>01-29</v>
      </c>
      <c r="C10549" t="str">
        <v>21:52:36.577</v>
      </c>
      <c r="D10549" t="str">
        <v/>
      </c>
      <c r="E10549" t="str">
        <v>2890</v>
      </c>
      <c r="F10549" t="str">
        <v/>
      </c>
      <c r="G10549" t="str">
        <v>2890</v>
      </c>
      <c r="H10549" t="str">
        <v>I</v>
      </c>
      <c r="I10549" t="str">
        <v>DozeMachine:</v>
      </c>
      <c r="J10549" t="str">
        <v/>
      </c>
    </row>
    <row r="10550" spans="1:17" hidden="1" x14ac:dyDescent="0.45">
      <c r="A10550" t="s">
        <v>9762</v>
      </c>
      <c r="B10550" t="str" cm="1">
        <f t="array" ref="B10550:J10550">_xlfn.TEXTSPLIT(A10550," ")</f>
        <v>01-29</v>
      </c>
      <c r="C10550" t="str">
        <v>21:52:36.577</v>
      </c>
      <c r="D10550" t="str">
        <v/>
      </c>
      <c r="E10550" t="str">
        <v>2890</v>
      </c>
      <c r="F10550" t="str">
        <v/>
      </c>
      <c r="G10550" t="str">
        <v>2890</v>
      </c>
      <c r="H10550" t="str">
        <v>I</v>
      </c>
      <c r="I10550" t="str">
        <v>DozeMachine:</v>
      </c>
      <c r="J10550" t="str">
        <v/>
      </c>
    </row>
    <row r="10551" spans="1:17" hidden="1" x14ac:dyDescent="0.45">
      <c r="A10551" t="s">
        <v>9762</v>
      </c>
      <c r="B10551" t="str" cm="1">
        <f t="array" ref="B10551:J10551">_xlfn.TEXTSPLIT(A10551," ")</f>
        <v>01-29</v>
      </c>
      <c r="C10551" t="str">
        <v>21:52:36.577</v>
      </c>
      <c r="D10551" t="str">
        <v/>
      </c>
      <c r="E10551" t="str">
        <v>2890</v>
      </c>
      <c r="F10551" t="str">
        <v/>
      </c>
      <c r="G10551" t="str">
        <v>2890</v>
      </c>
      <c r="H10551" t="str">
        <v>I</v>
      </c>
      <c r="I10551" t="str">
        <v>DozeMachine:</v>
      </c>
      <c r="J10551" t="str">
        <v/>
      </c>
    </row>
    <row r="10552" spans="1:17" hidden="1" x14ac:dyDescent="0.45">
      <c r="A10552" t="s">
        <v>9762</v>
      </c>
      <c r="B10552" t="str" cm="1">
        <f t="array" ref="B10552:J10552">_xlfn.TEXTSPLIT(A10552," ")</f>
        <v>01-29</v>
      </c>
      <c r="C10552" t="str">
        <v>21:52:36.577</v>
      </c>
      <c r="D10552" t="str">
        <v/>
      </c>
      <c r="E10552" t="str">
        <v>2890</v>
      </c>
      <c r="F10552" t="str">
        <v/>
      </c>
      <c r="G10552" t="str">
        <v>2890</v>
      </c>
      <c r="H10552" t="str">
        <v>I</v>
      </c>
      <c r="I10552" t="str">
        <v>DozeMachine:</v>
      </c>
      <c r="J10552" t="str">
        <v/>
      </c>
    </row>
    <row r="10553" spans="1:17" hidden="1" x14ac:dyDescent="0.45">
      <c r="A10553" t="s">
        <v>9762</v>
      </c>
      <c r="B10553" t="str" cm="1">
        <f t="array" ref="B10553:J10553">_xlfn.TEXTSPLIT(A10553," ")</f>
        <v>01-29</v>
      </c>
      <c r="C10553" t="str">
        <v>21:52:36.577</v>
      </c>
      <c r="D10553" t="str">
        <v/>
      </c>
      <c r="E10553" t="str">
        <v>2890</v>
      </c>
      <c r="F10553" t="str">
        <v/>
      </c>
      <c r="G10553" t="str">
        <v>2890</v>
      </c>
      <c r="H10553" t="str">
        <v>I</v>
      </c>
      <c r="I10553" t="str">
        <v>DozeMachine:</v>
      </c>
      <c r="J10553" t="str">
        <v/>
      </c>
    </row>
    <row r="10554" spans="1:17" hidden="1" x14ac:dyDescent="0.45">
      <c r="A10554" t="s">
        <v>9763</v>
      </c>
      <c r="B10554" t="str" cm="1">
        <f t="array" ref="B10554:Q10554">_xlfn.TEXTSPLIT(A10554," ")</f>
        <v>01-29</v>
      </c>
      <c r="C10554" t="str">
        <v>21:52:36.577</v>
      </c>
      <c r="D10554" t="str">
        <v/>
      </c>
      <c r="E10554" t="str">
        <v>2890</v>
      </c>
      <c r="F10554" t="str">
        <v/>
      </c>
      <c r="G10554" t="str">
        <v>2890</v>
      </c>
      <c r="H10554" t="str">
        <v>I</v>
      </c>
      <c r="I10554" t="str">
        <v>DozeWallpaperState:</v>
      </c>
      <c r="J10554" t="str">
        <v>AOD</v>
      </c>
      <c r="K10554" t="str">
        <v>wallpaper</v>
      </c>
      <c r="L10554" t="str">
        <v>state</v>
      </c>
      <c r="M10554" t="str">
        <v>changed</v>
      </c>
      <c r="N10554" t="str">
        <v>to:</v>
      </c>
      <c r="O10554" t="str">
        <v>true,</v>
      </c>
      <c r="P10554" t="str">
        <v>animationDuration:</v>
      </c>
      <c r="Q10554" t="str">
        <v>500</v>
      </c>
    </row>
    <row r="10555" spans="1:17" hidden="1" x14ac:dyDescent="0.45">
      <c r="A10555" t="s">
        <v>9764</v>
      </c>
      <c r="B10555" t="str" cm="1">
        <f t="array" ref="B10555:N10555">_xlfn.TEXTSPLIT(A10555," ")</f>
        <v>01-29</v>
      </c>
      <c r="C10555" t="str">
        <v>21:52:36.577</v>
      </c>
      <c r="D10555" t="str">
        <v/>
      </c>
      <c r="E10555" t="str">
        <v>2890</v>
      </c>
      <c r="F10555" t="str">
        <v/>
      </c>
      <c r="G10555" t="str">
        <v>2890</v>
      </c>
      <c r="H10555" t="str">
        <v>D</v>
      </c>
      <c r="I10555" t="str">
        <v>AODWakeLock:</v>
      </c>
      <c r="J10555" t="str">
        <v>longWakeLock</v>
      </c>
      <c r="K10555" t="str">
        <v>:</v>
      </c>
      <c r="L10555" t="str">
        <v>release</v>
      </c>
      <c r="M10555" t="str">
        <v>from:MiuiDozeScreenBrightnessController#transitionTo</v>
      </c>
      <c r="N10555" t="str">
        <v>hold:false</v>
      </c>
    </row>
    <row r="10556" spans="1:17" hidden="1" x14ac:dyDescent="0.45">
      <c r="A10556" t="s">
        <v>9765</v>
      </c>
      <c r="B10556" t="str" cm="1">
        <f t="array" ref="B10556:N10556">_xlfn.TEXTSPLIT(A10556," ")</f>
        <v>01-29</v>
      </c>
      <c r="C10556" t="str">
        <v>21:52:36.577</v>
      </c>
      <c r="D10556" t="str">
        <v/>
      </c>
      <c r="E10556" t="str">
        <v>2890</v>
      </c>
      <c r="F10556" t="str">
        <v/>
      </c>
      <c r="G10556" t="str">
        <v>2890</v>
      </c>
      <c r="H10556" t="str">
        <v>D</v>
      </c>
      <c r="I10556" t="str">
        <v>AODWakeLock:</v>
      </c>
      <c r="J10556" t="str">
        <v>longWakeLock</v>
      </c>
      <c r="K10556" t="str">
        <v>:</v>
      </c>
      <c r="L10556" t="str">
        <v>release</v>
      </c>
      <c r="M10556" t="str">
        <v>after:MiuiDozeScreenBrightnessController#transitionTo</v>
      </c>
      <c r="N10556" t="str">
        <v>hold:false</v>
      </c>
    </row>
    <row r="10557" spans="1:17" hidden="1" x14ac:dyDescent="0.45">
      <c r="A10557" t="s">
        <v>9766</v>
      </c>
      <c r="B10557" t="str" cm="1">
        <f t="array" ref="B10557:N10557">_xlfn.TEXTSPLIT(A10557," ")</f>
        <v>01-29</v>
      </c>
      <c r="C10557" t="str">
        <v>21:52:36.577</v>
      </c>
      <c r="D10557" t="str">
        <v/>
      </c>
      <c r="E10557" t="str">
        <v>2890</v>
      </c>
      <c r="F10557" t="str">
        <v/>
      </c>
      <c r="G10557" t="str">
        <v>2890</v>
      </c>
      <c r="H10557" t="str">
        <v>V</v>
      </c>
      <c r="I10557" t="str">
        <v>AODView</v>
      </c>
      <c r="J10557" t="str">
        <v>:</v>
      </c>
      <c r="K10557" t="str">
        <v>onUpdate:</v>
      </c>
      <c r="L10557" t="str">
        <v>0,</v>
      </c>
      <c r="M10557" t="str">
        <v>needAnimate:</v>
      </c>
      <c r="N10557" t="str">
        <v>false</v>
      </c>
    </row>
    <row r="10558" spans="1:17" hidden="1" x14ac:dyDescent="0.45">
      <c r="A10558" t="s">
        <v>9767</v>
      </c>
      <c r="B10558" t="str" cm="1">
        <f t="array" ref="B10558:L10558">_xlfn.TEXTSPLIT(A10558," ")</f>
        <v>01-29</v>
      </c>
      <c r="C10558" t="str">
        <v>21:52:36.577</v>
      </c>
      <c r="D10558" t="str">
        <v/>
      </c>
      <c r="E10558" t="str">
        <v>2890</v>
      </c>
      <c r="F10558" t="str">
        <v/>
      </c>
      <c r="G10558" t="str">
        <v>2890</v>
      </c>
      <c r="H10558" t="str">
        <v>V</v>
      </c>
      <c r="I10558" t="str">
        <v>AODView</v>
      </c>
      <c r="J10558" t="str">
        <v>:</v>
      </c>
      <c r="K10558" t="str">
        <v>onUpdate:</v>
      </c>
      <c r="L10558" t="str">
        <v>finished</v>
      </c>
    </row>
    <row r="10559" spans="1:17" hidden="1" x14ac:dyDescent="0.45">
      <c r="A10559" t="s">
        <v>9768</v>
      </c>
      <c r="B10559" t="str" cm="1">
        <f t="array" ref="B10559:O10559">_xlfn.TEXTSPLIT(A10559," ")</f>
        <v>01-29</v>
      </c>
      <c r="C10559" t="str">
        <v>21:52:36.577</v>
      </c>
      <c r="D10559" t="str">
        <v/>
      </c>
      <c r="E10559" t="str">
        <v>2890</v>
      </c>
      <c r="F10559" t="str">
        <v/>
      </c>
      <c r="G10559" t="str">
        <v>2890</v>
      </c>
      <c r="H10559" t="str">
        <v>D</v>
      </c>
      <c r="I10559" t="str">
        <v>AODWakeLock:</v>
      </c>
      <c r="J10559" t="str">
        <v>longWakeLock</v>
      </c>
      <c r="K10559" t="str">
        <v>:</v>
      </c>
      <c r="L10559" t="str">
        <v>acquire</v>
      </c>
      <c r="M10559" t="str">
        <v>from:DozeService</v>
      </c>
      <c r="N10559" t="str">
        <v>inner</v>
      </c>
      <c r="O10559" t="str">
        <v>:false</v>
      </c>
    </row>
    <row r="10560" spans="1:17" hidden="1" x14ac:dyDescent="0.45">
      <c r="A10560" t="s">
        <v>9769</v>
      </c>
      <c r="B10560" t="str" cm="1">
        <f t="array" ref="B10560:P10560">_xlfn.TEXTSPLIT(A10560," ")</f>
        <v>01-29</v>
      </c>
      <c r="C10560" t="str">
        <v>21:52:36.577</v>
      </c>
      <c r="D10560" t="str">
        <v/>
      </c>
      <c r="E10560" t="str">
        <v>1914</v>
      </c>
      <c r="F10560" t="str">
        <v/>
      </c>
      <c r="G10560" t="str">
        <v>2959</v>
      </c>
      <c r="H10560" t="str">
        <v>D</v>
      </c>
      <c r="I10560" t="str">
        <v>PowerManagerService:</v>
      </c>
      <c r="J10560" t="str">
        <v>[xiaomi_power]acquireWakeLockInternal:</v>
      </c>
      <c r="K10560" t="str">
        <v>lock=26670897,</v>
      </c>
      <c r="L10560" t="str">
        <v>flags=0x1,</v>
      </c>
      <c r="M10560" t="str">
        <v>tag="DozeService",</v>
      </c>
      <c r="N10560" t="str">
        <v>ws=null,</v>
      </c>
      <c r="O10560" t="str">
        <v>uid=1000,</v>
      </c>
      <c r="P10560" t="str">
        <v>pid=2890</v>
      </c>
    </row>
    <row r="10561" spans="1:27" hidden="1" x14ac:dyDescent="0.45">
      <c r="A10561" t="s">
        <v>9770</v>
      </c>
      <c r="B10561" t="str" cm="1">
        <f t="array" ref="B10561:K10561">_xlfn.TEXTSPLIT(A10561," ")</f>
        <v>01-29</v>
      </c>
      <c r="C10561" t="str">
        <v>21:52:36.577</v>
      </c>
      <c r="D10561" t="str">
        <v/>
      </c>
      <c r="E10561" t="str">
        <v>2890</v>
      </c>
      <c r="F10561" t="str">
        <v/>
      </c>
      <c r="G10561" t="str">
        <v>4343</v>
      </c>
      <c r="H10561" t="str">
        <v>D</v>
      </c>
      <c r="I10561" t="str">
        <v>MiuiClockController</v>
      </c>
      <c r="J10561" t="str">
        <v>Aod:</v>
      </c>
      <c r="K10561" t="str">
        <v>---registerReceiver---</v>
      </c>
    </row>
    <row r="10562" spans="1:27" hidden="1" x14ac:dyDescent="0.45">
      <c r="A10562" t="s">
        <v>9771</v>
      </c>
      <c r="B10562" t="str" cm="1">
        <f t="array" ref="B10562:X10562">_xlfn.TEXTSPLIT(A10562," ")</f>
        <v>01-29</v>
      </c>
      <c r="C10562" t="str">
        <v>21:52:36.577</v>
      </c>
      <c r="D10562" t="str">
        <v/>
      </c>
      <c r="E10562" t="str">
        <v>1914</v>
      </c>
      <c r="F10562" t="str">
        <v/>
      </c>
      <c r="G10562" t="str">
        <v>3062</v>
      </c>
      <c r="H10562" t="str">
        <v>W</v>
      </c>
      <c r="I10562" t="str">
        <v>ContentProviderHelper:</v>
      </c>
      <c r="J10562" t="str">
        <v>No</v>
      </c>
      <c r="K10562" t="str">
        <v>provider</v>
      </c>
      <c r="L10562" t="str">
        <v>info</v>
      </c>
      <c r="M10562" t="str">
        <v>for</v>
      </c>
      <c r="N10562" t="str">
        <v>content</v>
      </c>
      <c r="O10562" t="str">
        <v>provider</v>
      </c>
      <c r="P10562" t="str">
        <v>weather</v>
      </c>
      <c r="Q10562" t="str">
        <v>when</v>
      </c>
      <c r="R10562" t="str">
        <v>providerRunning</v>
      </c>
      <c r="S10562" t="str">
        <v>is</v>
      </c>
      <c r="T10562" t="str">
        <v>false,</v>
      </c>
      <c r="U10562" t="str">
        <v>caller</v>
      </c>
      <c r="V10562" t="str">
        <v>is</v>
      </c>
      <c r="W10562" t="str">
        <v>ProcessRecord{a6deeac</v>
      </c>
      <c r="X10562" t="str">
        <v>2890:com.android.systemui/1000}</v>
      </c>
    </row>
    <row r="10563" spans="1:27" hidden="1" x14ac:dyDescent="0.45">
      <c r="A10563" t="s">
        <v>9772</v>
      </c>
      <c r="B10563" t="str" cm="1">
        <f t="array" ref="B10563:O10563">_xlfn.TEXTSPLIT(A10563," ")</f>
        <v>01-29</v>
      </c>
      <c r="C10563" t="str">
        <v>21:52:36.578</v>
      </c>
      <c r="D10563" t="str">
        <v/>
      </c>
      <c r="E10563" t="str">
        <v>1914</v>
      </c>
      <c r="F10563" t="str">
        <v/>
      </c>
      <c r="G10563" t="str">
        <v>2981</v>
      </c>
      <c r="H10563" t="str">
        <v>D</v>
      </c>
      <c r="I10563" t="str">
        <v>BroadcastQueue:</v>
      </c>
      <c r="J10563" t="str">
        <v>Logging</v>
      </c>
      <c r="K10563" t="str">
        <v>broadcast</v>
      </c>
      <c r="L10563" t="str">
        <v>for</v>
      </c>
      <c r="M10563" t="str">
        <v>digital.cardreader,</v>
      </c>
      <c r="N10563" t="str">
        <v>stopped=false,</v>
      </c>
      <c r="O10563" t="str">
        <v>firstLaunch=false</v>
      </c>
    </row>
    <row r="10564" spans="1:27" hidden="1" x14ac:dyDescent="0.45">
      <c r="A10564" t="s">
        <v>9773</v>
      </c>
      <c r="B10564" t="str" cm="1">
        <f t="array" ref="B10564:O10564">_xlfn.TEXTSPLIT(A10564," ")</f>
        <v>01-29</v>
      </c>
      <c r="C10564" t="str">
        <v>21:52:36.578</v>
      </c>
      <c r="D10564" t="str">
        <v/>
      </c>
      <c r="E10564" t="str">
        <v>2890</v>
      </c>
      <c r="F10564" t="str">
        <v>17577</v>
      </c>
      <c r="G10564" t="str">
        <v>E</v>
      </c>
      <c r="H10564" t="str">
        <v>ActivityThread:</v>
      </c>
      <c r="I10564" t="str">
        <v>Failed</v>
      </c>
      <c r="J10564" t="str">
        <v>to</v>
      </c>
      <c r="K10564" t="str">
        <v>find</v>
      </c>
      <c r="L10564" t="str">
        <v>provider</v>
      </c>
      <c r="M10564" t="str">
        <v>info</v>
      </c>
      <c r="N10564" t="str">
        <v>for</v>
      </c>
      <c r="O10564" t="str">
        <v>weather</v>
      </c>
    </row>
    <row r="10565" spans="1:27" hidden="1" x14ac:dyDescent="0.45">
      <c r="A10565" t="s">
        <v>9774</v>
      </c>
      <c r="B10565" t="str" cm="1">
        <f t="array" ref="B10565:R10565">_xlfn.TEXTSPLIT(A10565," ")</f>
        <v>01-29</v>
      </c>
      <c r="C10565" t="str">
        <v>21:52:36.578</v>
      </c>
      <c r="D10565" t="str">
        <v/>
      </c>
      <c r="E10565" t="str">
        <v>2890</v>
      </c>
      <c r="F10565" t="str">
        <v>17577</v>
      </c>
      <c r="G10565" t="str">
        <v>I</v>
      </c>
      <c r="H10565" t="str">
        <v>ClockDataUtils:</v>
      </c>
      <c r="I10565" t="str">
        <v>getWeatherBean,</v>
      </c>
      <c r="J10565" t="str">
        <v>cursor</v>
      </c>
      <c r="K10565" t="str">
        <v>=</v>
      </c>
      <c r="L10565" t="str">
        <v>null,</v>
      </c>
      <c r="M10565" t="str">
        <v>count</v>
      </c>
      <c r="N10565" t="str">
        <v>=</v>
      </c>
      <c r="O10565" t="str">
        <v>0</v>
      </c>
      <c r="P10565" t="str">
        <v>cursorSunMoveInfo</v>
      </c>
      <c r="Q10565" t="str">
        <v>count=</v>
      </c>
      <c r="R10565" t="str">
        <v>0</v>
      </c>
    </row>
    <row r="10566" spans="1:27" hidden="1" x14ac:dyDescent="0.45">
      <c r="A10566" t="s">
        <v>9775</v>
      </c>
      <c r="B10566" t="str" cm="1">
        <f t="array" ref="B10566:J10566">_xlfn.TEXTSPLIT(A10566," ")</f>
        <v>01-29</v>
      </c>
      <c r="C10566" t="str">
        <v>21:52:36.578</v>
      </c>
      <c r="D10566" t="str">
        <v>18236</v>
      </c>
      <c r="E10566" t="str">
        <v>18236</v>
      </c>
      <c r="F10566" t="str">
        <v>I</v>
      </c>
      <c r="G10566" t="str">
        <v>MiuiWallpaper-ImageWallpaper:</v>
      </c>
      <c r="H10566" t="str">
        <v>onAmbientModeChanged</v>
      </c>
      <c r="I10566" t="str">
        <v>inAmbientMode=true</v>
      </c>
      <c r="J10566" t="str">
        <v>animationDuration=500</v>
      </c>
    </row>
    <row r="10567" spans="1:27" hidden="1" x14ac:dyDescent="0.45">
      <c r="A10567" t="s">
        <v>9776</v>
      </c>
      <c r="B10567" t="str" cm="1">
        <f t="array" ref="B10567:M10567">_xlfn.TEXTSPLIT(A10567," ")</f>
        <v>01-29</v>
      </c>
      <c r="C10567" t="str">
        <v>21:52:36.578</v>
      </c>
      <c r="D10567" t="str">
        <v/>
      </c>
      <c r="E10567" t="str">
        <v>2890</v>
      </c>
      <c r="F10567" t="str">
        <v>17577</v>
      </c>
      <c r="G10567" t="str">
        <v>I</v>
      </c>
      <c r="H10567" t="str">
        <v>ClockDataUtils:</v>
      </c>
      <c r="I10567" t="str">
        <v>getWeatherBean</v>
      </c>
      <c r="J10567" t="str">
        <v>end,</v>
      </c>
      <c r="K10567" t="str">
        <v>bean</v>
      </c>
      <c r="L10567" t="str">
        <v>=</v>
      </c>
      <c r="M10567" t="str">
        <v>null</v>
      </c>
    </row>
    <row r="10568" spans="1:27" hidden="1" x14ac:dyDescent="0.45">
      <c r="A10568" t="s">
        <v>9777</v>
      </c>
      <c r="B10568" t="str" cm="1">
        <f t="array" ref="B10568:L10568">_xlfn.TEXTSPLIT(A10568," ")</f>
        <v>01-29</v>
      </c>
      <c r="C10568" t="str">
        <v>21:52:36.578</v>
      </c>
      <c r="D10568" t="str">
        <v/>
      </c>
      <c r="E10568" t="str">
        <v>2890</v>
      </c>
      <c r="F10568" t="str">
        <v/>
      </c>
      <c r="G10568" t="str">
        <v>2890</v>
      </c>
      <c r="H10568" t="str">
        <v>I</v>
      </c>
      <c r="I10568" t="str">
        <v>DozeServicePluginImpl:</v>
      </c>
      <c r="J10568" t="str">
        <v>plugin</v>
      </c>
      <c r="K10568" t="str">
        <v>onSystemUIAction:</v>
      </c>
      <c r="L10568" t="str">
        <v>2</v>
      </c>
    </row>
    <row r="10569" spans="1:27" hidden="1" x14ac:dyDescent="0.45">
      <c r="A10569" t="s">
        <v>9778</v>
      </c>
      <c r="B10569" t="str" cm="1">
        <f t="array" ref="B10569:K10569">_xlfn.TEXTSPLIT(A10569," ")</f>
        <v>01-29</v>
      </c>
      <c r="C10569" t="str">
        <v>21:52:36.578</v>
      </c>
      <c r="D10569" t="str">
        <v/>
      </c>
      <c r="E10569" t="str">
        <v>2890</v>
      </c>
      <c r="F10569" t="str">
        <v/>
      </c>
      <c r="G10569" t="str">
        <v>2890</v>
      </c>
      <c r="H10569" t="str">
        <v>I</v>
      </c>
      <c r="I10569" t="str">
        <v>MiuiAodService:</v>
      </c>
      <c r="J10569" t="str">
        <v>fireAodState:</v>
      </c>
      <c r="K10569" t="str">
        <v>true</v>
      </c>
    </row>
    <row r="10570" spans="1:27" hidden="1" x14ac:dyDescent="0.45">
      <c r="A10570" t="s">
        <v>9779</v>
      </c>
      <c r="B10570" t="str" cm="1">
        <f t="array" ref="B10570:O10570">_xlfn.TEXTSPLIT(A10570," ")</f>
        <v>01-29</v>
      </c>
      <c r="C10570" t="str">
        <v>21:52:36.578</v>
      </c>
      <c r="D10570" t="str">
        <v/>
      </c>
      <c r="E10570" t="str">
        <v>2890</v>
      </c>
      <c r="F10570" t="str">
        <v/>
      </c>
      <c r="G10570" t="str">
        <v>2890</v>
      </c>
      <c r="H10570" t="str">
        <v>D</v>
      </c>
      <c r="I10570" t="str">
        <v>AODWakeLock:</v>
      </c>
      <c r="J10570" t="str">
        <v>longWakeLock</v>
      </c>
      <c r="K10570" t="str">
        <v>:</v>
      </c>
      <c r="L10570" t="str">
        <v>acquire</v>
      </c>
      <c r="M10570" t="str">
        <v>from:fireAodState</v>
      </c>
      <c r="N10570" t="str">
        <v>inner</v>
      </c>
      <c r="O10570" t="str">
        <v>:false</v>
      </c>
    </row>
    <row r="10571" spans="1:27" hidden="1" x14ac:dyDescent="0.45">
      <c r="A10571" t="s">
        <v>9780</v>
      </c>
      <c r="B10571" t="str" cm="1">
        <f t="array" ref="B10571:X10571">_xlfn.TEXTSPLIT(A10571," ")</f>
        <v>01-29</v>
      </c>
      <c r="C10571" t="str">
        <v>21:52:36.578</v>
      </c>
      <c r="D10571" t="str">
        <v/>
      </c>
      <c r="E10571" t="str">
        <v>1914</v>
      </c>
      <c r="F10571" t="str">
        <v/>
      </c>
      <c r="G10571" t="str">
        <v>4893</v>
      </c>
      <c r="H10571" t="str">
        <v>W</v>
      </c>
      <c r="I10571" t="str">
        <v>ContentProviderHelper:</v>
      </c>
      <c r="J10571" t="str">
        <v>No</v>
      </c>
      <c r="K10571" t="str">
        <v>provider</v>
      </c>
      <c r="L10571" t="str">
        <v>info</v>
      </c>
      <c r="M10571" t="str">
        <v>for</v>
      </c>
      <c r="N10571" t="str">
        <v>content</v>
      </c>
      <c r="O10571" t="str">
        <v>provider</v>
      </c>
      <c r="P10571" t="str">
        <v>weather</v>
      </c>
      <c r="Q10571" t="str">
        <v>when</v>
      </c>
      <c r="R10571" t="str">
        <v>providerRunning</v>
      </c>
      <c r="S10571" t="str">
        <v>is</v>
      </c>
      <c r="T10571" t="str">
        <v>false,</v>
      </c>
      <c r="U10571" t="str">
        <v>caller</v>
      </c>
      <c r="V10571" t="str">
        <v>is</v>
      </c>
      <c r="W10571" t="str">
        <v>ProcessRecord{a6deeac</v>
      </c>
      <c r="X10571" t="str">
        <v>2890:com.android.systemui/1000}</v>
      </c>
    </row>
    <row r="10572" spans="1:27" hidden="1" x14ac:dyDescent="0.45">
      <c r="A10572" t="s">
        <v>9781</v>
      </c>
      <c r="B10572" t="str" cm="1">
        <f t="array" ref="B10572:T10572">_xlfn.TEXTSPLIT(A10572," ")</f>
        <v>01-29</v>
      </c>
      <c r="C10572" t="str">
        <v>21:52:36.578</v>
      </c>
      <c r="D10572" t="str">
        <v/>
      </c>
      <c r="E10572" t="str">
        <v>1914</v>
      </c>
      <c r="F10572" t="str">
        <v/>
      </c>
      <c r="G10572" t="str">
        <v>2981</v>
      </c>
      <c r="H10572" t="str">
        <v>D</v>
      </c>
      <c r="I10572" t="str">
        <v>DreamManagerService:</v>
      </c>
      <c r="J10572" t="str">
        <v>Dream</v>
      </c>
      <c r="K10572" t="str">
        <v>requested</v>
      </c>
      <c r="L10572" t="str">
        <v>to</v>
      </c>
      <c r="M10572" t="str">
        <v>start</v>
      </c>
      <c r="N10572" t="str">
        <v>dozing:</v>
      </c>
      <c r="O10572" t="str">
        <v>android.os.Binder@1c8fffe,</v>
      </c>
      <c r="P10572" t="str">
        <v>screenState=OFF,</v>
      </c>
      <c r="Q10572" t="str">
        <v>reason=UNKNOWN,</v>
      </c>
      <c r="R10572" t="str">
        <v>screenBrightnessFloat=NaN,</v>
      </c>
      <c r="S10572" t="str">
        <v>screenBrightnessInt=-1,</v>
      </c>
      <c r="T10572" t="str">
        <v>useNormalBrightnessForDoze=false</v>
      </c>
    </row>
    <row r="10573" spans="1:27" hidden="1" x14ac:dyDescent="0.45">
      <c r="A10573" t="s">
        <v>9782</v>
      </c>
      <c r="B10573" t="str" cm="1">
        <f t="array" ref="B10573:L10573">_xlfn.TEXTSPLIT(A10573," ")</f>
        <v>01-29</v>
      </c>
      <c r="C10573" t="str">
        <v>21:52:36.578</v>
      </c>
      <c r="D10573" t="str">
        <v/>
      </c>
      <c r="E10573" t="str">
        <v>1914</v>
      </c>
      <c r="F10573" t="str">
        <v/>
      </c>
      <c r="G10573" t="str">
        <v>2981</v>
      </c>
      <c r="H10573" t="str">
        <v>I</v>
      </c>
      <c r="I10573" t="str">
        <v>DisplayPowerController[0]:</v>
      </c>
      <c r="J10573" t="str">
        <v>isUpdateAodBrightnes</v>
      </c>
      <c r="K10573" t="str">
        <v>=</v>
      </c>
      <c r="L10573" t="str">
        <v>false</v>
      </c>
    </row>
    <row r="10574" spans="1:27" hidden="1" x14ac:dyDescent="0.45">
      <c r="A10574" t="s">
        <v>9783</v>
      </c>
      <c r="B10574" t="str" cm="1">
        <f t="array" ref="B10574:L10574">_xlfn.TEXTSPLIT(A10574," ")</f>
        <v>01-29</v>
      </c>
      <c r="C10574" t="str">
        <v>21:52:36.578</v>
      </c>
      <c r="D10574" t="str">
        <v/>
      </c>
      <c r="E10574" t="str">
        <v>1914</v>
      </c>
      <c r="F10574" t="str">
        <v/>
      </c>
      <c r="G10574" t="str">
        <v>2981</v>
      </c>
      <c r="H10574" t="str">
        <v>I</v>
      </c>
      <c r="I10574" t="str">
        <v>DisplayPowerState:</v>
      </c>
      <c r="J10574" t="str">
        <v>isUpdateAodBrightnes</v>
      </c>
      <c r="K10574" t="str">
        <v>=</v>
      </c>
      <c r="L10574" t="str">
        <v>false</v>
      </c>
    </row>
    <row r="10575" spans="1:27" hidden="1" x14ac:dyDescent="0.45">
      <c r="A10575" t="s">
        <v>9784</v>
      </c>
      <c r="B10575" t="str" cm="1">
        <f t="array" ref="B10575:AA10575">_xlfn.TEXTSPLIT(A10575," ")</f>
        <v>01-29</v>
      </c>
      <c r="C10575" t="str">
        <v>21:52:36.578</v>
      </c>
      <c r="D10575" t="str">
        <v/>
      </c>
      <c r="E10575" t="str">
        <v>1914</v>
      </c>
      <c r="F10575" t="str">
        <v/>
      </c>
      <c r="G10575" t="str">
        <v>2981</v>
      </c>
      <c r="H10575" t="str">
        <v>D</v>
      </c>
      <c r="I10575" t="str">
        <v>PowerManagerService:</v>
      </c>
      <c r="J10575" t="str">
        <v>screenState</v>
      </c>
      <c r="K10575" t="str">
        <v>=1,</v>
      </c>
      <c r="L10575" t="str">
        <v>mAlwaysOnEnabled</v>
      </c>
      <c r="M10575" t="str">
        <v>=false,</v>
      </c>
      <c r="N10575" t="str">
        <v>mIsFullAod</v>
      </c>
      <c r="O10575" t="str">
        <v>=false,</v>
      </c>
      <c r="P10575" t="str">
        <v>mFingerPrintStatus</v>
      </c>
      <c r="Q10575" t="str">
        <v>=0,</v>
      </c>
      <c r="R10575" t="str">
        <v>mScreenState</v>
      </c>
      <c r="S10575" t="str">
        <v>=3,</v>
      </c>
      <c r="T10575" t="str">
        <v>currentScreenState</v>
      </c>
      <c r="U10575" t="str">
        <v>=1,</v>
      </c>
      <c r="V10575" t="str">
        <v>screenBrightnessInt</v>
      </c>
      <c r="W10575" t="str">
        <v>=</v>
      </c>
      <c r="X10575" t="str">
        <v>-1,</v>
      </c>
      <c r="Y10575" t="str">
        <v>fod_show_enable</v>
      </c>
      <c r="Z10575" t="str">
        <v>=</v>
      </c>
      <c r="AA10575" t="str">
        <v>true</v>
      </c>
    </row>
    <row r="10576" spans="1:27" hidden="1" x14ac:dyDescent="0.45">
      <c r="A10576" t="s">
        <v>9785</v>
      </c>
      <c r="B10576" t="str" cm="1">
        <f t="array" ref="B10576:L10576">_xlfn.TEXTSPLIT(A10576," ")</f>
        <v>01-29</v>
      </c>
      <c r="C10576" t="str">
        <v>21:52:36.578</v>
      </c>
      <c r="D10576" t="str">
        <v/>
      </c>
      <c r="E10576" t="str">
        <v>1914</v>
      </c>
      <c r="F10576" t="str">
        <v/>
      </c>
      <c r="G10576" t="str">
        <v>2981</v>
      </c>
      <c r="H10576" t="str">
        <v>I</v>
      </c>
      <c r="I10576" t="str">
        <v>PowerManagerService:</v>
      </c>
      <c r="J10576" t="str">
        <v>sFlinger</v>
      </c>
      <c r="K10576" t="str">
        <v>=</v>
      </c>
      <c r="L10576" t="str">
        <v>android.os.BinderProxy@f92b0e4</v>
      </c>
    </row>
    <row r="10577" spans="1:24" hidden="1" x14ac:dyDescent="0.45">
      <c r="A10577" t="s">
        <v>9786</v>
      </c>
      <c r="B10577" t="str" cm="1">
        <f t="array" ref="B10577:O10577">_xlfn.TEXTSPLIT(A10577," ")</f>
        <v>01-29</v>
      </c>
      <c r="C10577" t="str">
        <v>21:52:36.578</v>
      </c>
      <c r="D10577" t="str">
        <v/>
      </c>
      <c r="E10577" t="str">
        <v>2890</v>
      </c>
      <c r="F10577" t="str">
        <v>17594</v>
      </c>
      <c r="G10577" t="str">
        <v>E</v>
      </c>
      <c r="H10577" t="str">
        <v>ActivityThread:</v>
      </c>
      <c r="I10577" t="str">
        <v>Failed</v>
      </c>
      <c r="J10577" t="str">
        <v>to</v>
      </c>
      <c r="K10577" t="str">
        <v>find</v>
      </c>
      <c r="L10577" t="str">
        <v>provider</v>
      </c>
      <c r="M10577" t="str">
        <v>info</v>
      </c>
      <c r="N10577" t="str">
        <v>for</v>
      </c>
      <c r="O10577" t="str">
        <v>weather</v>
      </c>
    </row>
    <row r="10578" spans="1:24" hidden="1" x14ac:dyDescent="0.45">
      <c r="A10578" t="s">
        <v>9787</v>
      </c>
      <c r="B10578" t="str" cm="1">
        <f t="array" ref="B10578:Q10578">_xlfn.TEXTSPLIT(A10578," ")</f>
        <v>01-29</v>
      </c>
      <c r="C10578" t="str">
        <v>21:52:36.578</v>
      </c>
      <c r="D10578" t="str">
        <v/>
      </c>
      <c r="E10578" t="str">
        <v>1254</v>
      </c>
      <c r="F10578" t="str">
        <v/>
      </c>
      <c r="G10578" t="str">
        <v>2540</v>
      </c>
      <c r="H10578" t="str">
        <v>D</v>
      </c>
      <c r="I10578" t="str">
        <v>MI-SF</v>
      </c>
      <c r="J10578" t="str">
        <v/>
      </c>
      <c r="K10578" t="str">
        <v/>
      </c>
      <c r="L10578" t="str">
        <v>:</v>
      </c>
      <c r="M10578" t="str">
        <v>screen</v>
      </c>
      <c r="N10578" t="str">
        <v>active</v>
      </c>
      <c r="O10578" t="str">
        <v>early</v>
      </c>
      <c r="P10578" t="str">
        <v>=</v>
      </c>
      <c r="Q10578" t="str">
        <v>0</v>
      </c>
    </row>
    <row r="10579" spans="1:24" hidden="1" x14ac:dyDescent="0.45">
      <c r="A10579" t="s">
        <v>9788</v>
      </c>
      <c r="B10579" t="str" cm="1">
        <f t="array" ref="B10579:O10579">_xlfn.TEXTSPLIT(A10579," ")</f>
        <v>01-29</v>
      </c>
      <c r="C10579" t="str">
        <v>21:52:36.579</v>
      </c>
      <c r="D10579" t="str">
        <v/>
      </c>
      <c r="E10579" t="str">
        <v>1914</v>
      </c>
      <c r="F10579" t="str">
        <v/>
      </c>
      <c r="G10579" t="str">
        <v>3062</v>
      </c>
      <c r="H10579" t="str">
        <v>D</v>
      </c>
      <c r="I10579" t="str">
        <v>BroadcastQueue:</v>
      </c>
      <c r="J10579" t="str">
        <v>Logging</v>
      </c>
      <c r="K10579" t="str">
        <v>broadcast</v>
      </c>
      <c r="L10579" t="str">
        <v>for</v>
      </c>
      <c r="M10579" t="str">
        <v>digital.cardreader,</v>
      </c>
      <c r="N10579" t="str">
        <v>stopped=false,</v>
      </c>
      <c r="O10579" t="str">
        <v>firstLaunch=false</v>
      </c>
    </row>
    <row r="10580" spans="1:24" hidden="1" x14ac:dyDescent="0.45">
      <c r="A10580" t="s">
        <v>9789</v>
      </c>
      <c r="B10580" t="str" cm="1">
        <f t="array" ref="B10580:L10580">_xlfn.TEXTSPLIT(A10580," ")</f>
        <v>01-29</v>
      </c>
      <c r="C10580" t="str">
        <v>21:52:36.579</v>
      </c>
      <c r="D10580" t="str">
        <v/>
      </c>
      <c r="E10580" t="str">
        <v>1914</v>
      </c>
      <c r="F10580" t="str">
        <v/>
      </c>
      <c r="G10580" t="str">
        <v>2981</v>
      </c>
      <c r="H10580" t="str">
        <v>D</v>
      </c>
      <c r="I10580" t="str">
        <v>DisplayPowerController[0]:</v>
      </c>
      <c r="J10580" t="str">
        <v>screenActiveEarly</v>
      </c>
      <c r="K10580" t="str">
        <v>=</v>
      </c>
      <c r="L10580" t="str">
        <v>false</v>
      </c>
    </row>
    <row r="10581" spans="1:24" hidden="1" x14ac:dyDescent="0.45">
      <c r="A10581" t="s">
        <v>9790</v>
      </c>
      <c r="B10581" t="str" cm="1">
        <f t="array" ref="B10581:K10581">_xlfn.TEXTSPLIT(A10581," ")</f>
        <v>01-29</v>
      </c>
      <c r="C10581" t="str">
        <v>21:52:36.579</v>
      </c>
      <c r="D10581" t="str">
        <v/>
      </c>
      <c r="E10581" t="str">
        <v>1914</v>
      </c>
      <c r="F10581" t="str">
        <v/>
      </c>
      <c r="G10581" t="str">
        <v>2981</v>
      </c>
      <c r="H10581" t="str">
        <v>D</v>
      </c>
      <c r="I10581" t="str">
        <v>DisplayPowerState:</v>
      </c>
      <c r="J10581" t="str">
        <v>setEarlyScreenUpdate:</v>
      </c>
      <c r="K10581" t="str">
        <v>screenActiveEarly=false</v>
      </c>
    </row>
    <row r="10582" spans="1:24" hidden="1" x14ac:dyDescent="0.45">
      <c r="A10582" t="s">
        <v>9791</v>
      </c>
      <c r="B10582" t="str" cm="1">
        <f t="array" ref="B10582:L10582">_xlfn.TEXTSPLIT(A10582," ")</f>
        <v>01-29</v>
      </c>
      <c r="C10582" t="str">
        <v>21:52:36.579</v>
      </c>
      <c r="D10582" t="str">
        <v/>
      </c>
      <c r="E10582" t="str">
        <v>1914</v>
      </c>
      <c r="F10582" t="str">
        <v/>
      </c>
      <c r="G10582" t="str">
        <v>2981</v>
      </c>
      <c r="H10582" t="str">
        <v>I</v>
      </c>
      <c r="I10582" t="str">
        <v>LocalDisplayAdapter:</v>
      </c>
      <c r="J10582" t="str">
        <v>isAdvanceSetPowerState:flag</v>
      </c>
      <c r="K10582" t="str">
        <v>=</v>
      </c>
      <c r="L10582" t="str">
        <v>false</v>
      </c>
    </row>
    <row r="10583" spans="1:24" hidden="1" x14ac:dyDescent="0.45">
      <c r="A10583" t="s">
        <v>9792</v>
      </c>
      <c r="B10583" t="str" cm="1">
        <f t="array" ref="B10583:P10583">_xlfn.TEXTSPLIT(A10583," ")</f>
        <v>01-29</v>
      </c>
      <c r="C10583" t="str">
        <v>21:52:36.579</v>
      </c>
      <c r="D10583" t="str">
        <v/>
      </c>
      <c r="E10583" t="str">
        <v>1914</v>
      </c>
      <c r="F10583" t="str">
        <v/>
      </c>
      <c r="G10583" t="str">
        <v>2959</v>
      </c>
      <c r="H10583" t="str">
        <v>D</v>
      </c>
      <c r="I10583" t="str">
        <v>PowerManagerService:</v>
      </c>
      <c r="J10583" t="str">
        <v>[xiaomi_power]acquireWakeLockInternal:</v>
      </c>
      <c r="K10583" t="str">
        <v>lock=129369300,</v>
      </c>
      <c r="L10583" t="str">
        <v>flags=0x1,</v>
      </c>
      <c r="M10583" t="str">
        <v>tag="DozeHost",</v>
      </c>
      <c r="N10583" t="str">
        <v>ws=null,</v>
      </c>
      <c r="O10583" t="str">
        <v>uid=1000,</v>
      </c>
      <c r="P10583" t="str">
        <v>pid=2890</v>
      </c>
    </row>
    <row r="10584" spans="1:24" hidden="1" x14ac:dyDescent="0.45">
      <c r="A10584" t="s">
        <v>9793</v>
      </c>
      <c r="B10584" t="str" cm="1">
        <f t="array" ref="B10584:P10584">_xlfn.TEXTSPLIT(A10584," ")</f>
        <v>01-29</v>
      </c>
      <c r="C10584" t="str">
        <v>21:52:36.580</v>
      </c>
      <c r="D10584" t="str">
        <v/>
      </c>
      <c r="E10584" t="str">
        <v>1914</v>
      </c>
      <c r="F10584" t="str">
        <v/>
      </c>
      <c r="G10584" t="str">
        <v>2981</v>
      </c>
      <c r="H10584" t="str">
        <v>D</v>
      </c>
      <c r="I10584" t="str">
        <v>PowerManagerService:</v>
      </c>
      <c r="J10584" t="str">
        <v>[xiaomi_power]acquireWakeLockInternal:</v>
      </c>
      <c r="K10584" t="str">
        <v>lock=93582580,</v>
      </c>
      <c r="L10584" t="str">
        <v>flags=0x40,</v>
      </c>
      <c r="M10584" t="str">
        <v>tag="dream:doze",</v>
      </c>
      <c r="N10584" t="str">
        <v>ws=null,</v>
      </c>
      <c r="O10584" t="str">
        <v>uid=1000,</v>
      </c>
      <c r="P10584" t="str">
        <v>pid=1914</v>
      </c>
    </row>
    <row r="10585" spans="1:24" hidden="1" x14ac:dyDescent="0.45">
      <c r="A10585" t="s">
        <v>9794</v>
      </c>
      <c r="B10585" t="str" cm="1">
        <f t="array" ref="B10585:W10585">_xlfn.TEXTSPLIT(A10585," ")</f>
        <v>01-29</v>
      </c>
      <c r="C10585" t="str">
        <v>21:52:36.580</v>
      </c>
      <c r="D10585" t="str">
        <v/>
      </c>
      <c r="E10585" t="str">
        <v>1254</v>
      </c>
      <c r="F10585" t="str">
        <v/>
      </c>
      <c r="G10585" t="str">
        <v>2540</v>
      </c>
      <c r="H10585" t="str">
        <v>D</v>
      </c>
      <c r="I10585" t="str">
        <v>MI-SF</v>
      </c>
      <c r="J10585" t="str">
        <v/>
      </c>
      <c r="K10585" t="str">
        <v/>
      </c>
      <c r="L10585" t="str">
        <v>:</v>
      </c>
      <c r="M10585" t="str">
        <v>updateScene:</v>
      </c>
      <c r="N10585" t="str">
        <v>module</v>
      </c>
      <c r="O10585" t="str">
        <v>=</v>
      </c>
      <c r="P10585" t="str">
        <v>262</v>
      </c>
      <c r="Q10585" t="str">
        <v>(Dimming),</v>
      </c>
      <c r="R10585" t="str">
        <v>value</v>
      </c>
      <c r="S10585" t="str">
        <v>=</v>
      </c>
      <c r="T10585" t="str">
        <v>0,</v>
      </c>
      <c r="U10585" t="str">
        <v>pkg</v>
      </c>
      <c r="V10585" t="str">
        <v>=</v>
      </c>
      <c r="W10585" t="str">
        <v>system</v>
      </c>
    </row>
    <row r="10586" spans="1:24" hidden="1" x14ac:dyDescent="0.45">
      <c r="A10586" t="s">
        <v>9795</v>
      </c>
      <c r="B10586" t="str" cm="1">
        <f t="array" ref="B10586:O10586">_xlfn.TEXTSPLIT(A10586," ")</f>
        <v>01-29</v>
      </c>
      <c r="C10586" t="str">
        <v>21:52:36.580</v>
      </c>
      <c r="D10586" t="str">
        <v/>
      </c>
      <c r="E10586" t="str">
        <v>1254</v>
      </c>
      <c r="F10586" t="str">
        <v/>
      </c>
      <c r="G10586" t="str">
        <v>2540</v>
      </c>
      <c r="H10586" t="str">
        <v>D</v>
      </c>
      <c r="I10586" t="str">
        <v>MI-SF</v>
      </c>
      <c r="J10586" t="str">
        <v/>
      </c>
      <c r="K10586" t="str">
        <v/>
      </c>
      <c r="L10586" t="str">
        <v>:</v>
      </c>
      <c r="M10586" t="str">
        <v>updateScene</v>
      </c>
      <c r="N10586" t="str">
        <v>FPS_SWITCH_DIM</v>
      </c>
      <c r="O10586" t="str">
        <v>0</v>
      </c>
    </row>
    <row r="10587" spans="1:24" hidden="1" x14ac:dyDescent="0.45">
      <c r="A10587" t="s">
        <v>9796</v>
      </c>
      <c r="B10587" t="str" cm="1">
        <f t="array" ref="B10587:S10587">_xlfn.TEXTSPLIT(A10587," ")</f>
        <v>01-29</v>
      </c>
      <c r="C10587" t="str">
        <v>21:52:36.580</v>
      </c>
      <c r="D10587" t="str">
        <v/>
      </c>
      <c r="E10587" t="str">
        <v>2890</v>
      </c>
      <c r="F10587" t="str">
        <v/>
      </c>
      <c r="G10587" t="str">
        <v>2890</v>
      </c>
      <c r="H10587" t="str">
        <v>I</v>
      </c>
      <c r="I10587" t="str">
        <v>DozeTriggers:</v>
      </c>
      <c r="J10587" t="str">
        <v>fireAodState:</v>
      </c>
      <c r="K10587" t="str">
        <v>true</v>
      </c>
      <c r="L10587" t="str">
        <v>reason:</v>
      </c>
      <c r="M10587" t="str">
        <v>reason_fod</v>
      </c>
      <c r="N10587" t="str">
        <v>paused:false</v>
      </c>
      <c r="O10587" t="str">
        <v>pausing:false</v>
      </c>
      <c r="P10587" t="str">
        <v>dozeAod:false</v>
      </c>
      <c r="Q10587" t="str">
        <v>doze:true</v>
      </c>
      <c r="R10587" t="str">
        <v>isAodClockVisible:false</v>
      </c>
      <c r="S10587" t="str">
        <v>isSmartStyle:false</v>
      </c>
    </row>
    <row r="10588" spans="1:24" hidden="1" x14ac:dyDescent="0.45">
      <c r="A10588" t="s">
        <v>9797</v>
      </c>
      <c r="B10588" t="str" cm="1">
        <f t="array" ref="B10588:K10588">_xlfn.TEXTSPLIT(A10588," ")</f>
        <v>01-29</v>
      </c>
      <c r="C10588" t="str">
        <v>21:52:36.580</v>
      </c>
      <c r="D10588" t="str">
        <v/>
      </c>
      <c r="E10588" t="str">
        <v>2890</v>
      </c>
      <c r="F10588" t="str">
        <v/>
      </c>
      <c r="G10588" t="str">
        <v>2890</v>
      </c>
      <c r="H10588" t="str">
        <v>D</v>
      </c>
      <c r="I10588" t="str">
        <v>DozeTriggers:</v>
      </c>
      <c r="J10588" t="str">
        <v>fireAodStatereason:</v>
      </c>
      <c r="K10588" t="str">
        <v>reason_fod</v>
      </c>
    </row>
    <row r="10589" spans="1:24" hidden="1" x14ac:dyDescent="0.45">
      <c r="A10589" t="s">
        <v>9798</v>
      </c>
      <c r="B10589" t="str" cm="1">
        <f t="array" ref="B10589:L10589">_xlfn.TEXTSPLIT(A10589," ")</f>
        <v>01-29</v>
      </c>
      <c r="C10589" t="str">
        <v>21:52:36.580</v>
      </c>
      <c r="D10589" t="str">
        <v/>
      </c>
      <c r="E10589" t="str">
        <v>2890</v>
      </c>
      <c r="F10589" t="str">
        <v/>
      </c>
      <c r="G10589" t="str">
        <v>2890</v>
      </c>
      <c r="H10589" t="str">
        <v>I</v>
      </c>
      <c r="I10589" t="str">
        <v>DozeMachine:</v>
      </c>
      <c r="J10589" t="str">
        <v>request:</v>
      </c>
      <c r="K10589" t="str">
        <v>current=DOZE</v>
      </c>
      <c r="L10589" t="str">
        <v>req=DOZE_AOD</v>
      </c>
    </row>
    <row r="10590" spans="1:24" hidden="1" x14ac:dyDescent="0.45">
      <c r="A10590" t="s">
        <v>9799</v>
      </c>
      <c r="B10590" t="str" cm="1">
        <f t="array" ref="B10590:O10590">_xlfn.TEXTSPLIT(A10590," ")</f>
        <v>01-29</v>
      </c>
      <c r="C10590" t="str">
        <v>21:52:36.580</v>
      </c>
      <c r="D10590" t="str">
        <v/>
      </c>
      <c r="E10590" t="str">
        <v>2890</v>
      </c>
      <c r="F10590" t="str">
        <v/>
      </c>
      <c r="G10590" t="str">
        <v>2890</v>
      </c>
      <c r="H10590" t="str">
        <v>D</v>
      </c>
      <c r="I10590" t="str">
        <v>AODWakeLock:</v>
      </c>
      <c r="J10590" t="str">
        <v>longWakeLock</v>
      </c>
      <c r="K10590" t="str">
        <v>:</v>
      </c>
      <c r="L10590" t="str">
        <v>acquire</v>
      </c>
      <c r="M10590" t="str">
        <v>from:DozeMachine#requestState</v>
      </c>
      <c r="N10590" t="str">
        <v>inner</v>
      </c>
      <c r="O10590" t="str">
        <v>:true</v>
      </c>
    </row>
    <row r="10591" spans="1:24" hidden="1" x14ac:dyDescent="0.45">
      <c r="A10591" t="s">
        <v>9800</v>
      </c>
      <c r="B10591" t="str" cm="1">
        <f t="array" ref="B10591:P10591">_xlfn.TEXTSPLIT(A10591," ")</f>
        <v>01-29</v>
      </c>
      <c r="C10591" t="str">
        <v>21:52:36.580</v>
      </c>
      <c r="D10591" t="str">
        <v/>
      </c>
      <c r="E10591" t="str">
        <v>2890</v>
      </c>
      <c r="F10591" t="str">
        <v/>
      </c>
      <c r="G10591" t="str">
        <v>4343</v>
      </c>
      <c r="H10591" t="str">
        <v>I</v>
      </c>
      <c r="I10591" t="str">
        <v>MiuiClockController</v>
      </c>
      <c r="J10591" t="str">
        <v>Aod:</v>
      </c>
      <c r="K10591" t="str">
        <v>set</v>
      </c>
      <c r="L10591" t="str">
        <v>current</v>
      </c>
      <c r="M10591" t="str">
        <v>user</v>
      </c>
      <c r="N10591" t="str">
        <v>id</v>
      </c>
      <c r="O10591" t="str">
        <v>=</v>
      </c>
      <c r="P10591" t="str">
        <v>0</v>
      </c>
    </row>
    <row r="10592" spans="1:24" hidden="1" x14ac:dyDescent="0.45">
      <c r="A10592" t="s">
        <v>9801</v>
      </c>
      <c r="B10592" t="str" cm="1">
        <f t="array" ref="B10592:X10592">_xlfn.TEXTSPLIT(A10592," ")</f>
        <v>01-29</v>
      </c>
      <c r="C10592" t="str">
        <v>21:52:36.580</v>
      </c>
      <c r="D10592" t="str">
        <v/>
      </c>
      <c r="E10592" t="str">
        <v>1914</v>
      </c>
      <c r="F10592" t="str">
        <v/>
      </c>
      <c r="G10592" t="str">
        <v>3069</v>
      </c>
      <c r="H10592" t="str">
        <v>W</v>
      </c>
      <c r="I10592" t="str">
        <v>ContentProviderHelper:</v>
      </c>
      <c r="J10592" t="str">
        <v>No</v>
      </c>
      <c r="K10592" t="str">
        <v>provider</v>
      </c>
      <c r="L10592" t="str">
        <v>info</v>
      </c>
      <c r="M10592" t="str">
        <v>for</v>
      </c>
      <c r="N10592" t="str">
        <v>content</v>
      </c>
      <c r="O10592" t="str">
        <v>provider</v>
      </c>
      <c r="P10592" t="str">
        <v>weather</v>
      </c>
      <c r="Q10592" t="str">
        <v>when</v>
      </c>
      <c r="R10592" t="str">
        <v>providerRunning</v>
      </c>
      <c r="S10592" t="str">
        <v>is</v>
      </c>
      <c r="T10592" t="str">
        <v>false,</v>
      </c>
      <c r="U10592" t="str">
        <v>caller</v>
      </c>
      <c r="V10592" t="str">
        <v>is</v>
      </c>
      <c r="W10592" t="str">
        <v>ProcessRecord{a6deeac</v>
      </c>
      <c r="X10592" t="str">
        <v>2890:com.android.systemui/1000}</v>
      </c>
    </row>
    <row r="10593" spans="1:13" hidden="1" x14ac:dyDescent="0.45">
      <c r="A10593" t="s">
        <v>9802</v>
      </c>
      <c r="B10593" t="str" cm="1">
        <f t="array" ref="B10593:M10593">_xlfn.TEXTSPLIT(A10593," ")</f>
        <v>01-29</v>
      </c>
      <c r="C10593" t="str">
        <v>21:52:36.580</v>
      </c>
      <c r="D10593" t="str">
        <v/>
      </c>
      <c r="E10593" t="str">
        <v>2890</v>
      </c>
      <c r="F10593" t="str">
        <v/>
      </c>
      <c r="G10593" t="str">
        <v>2890</v>
      </c>
      <c r="H10593" t="str">
        <v>I</v>
      </c>
      <c r="I10593" t="str">
        <v>DozeMachine:</v>
      </c>
      <c r="J10593" t="str">
        <v>transition:</v>
      </c>
      <c r="K10593" t="str">
        <v>old=DOZE</v>
      </c>
      <c r="L10593" t="str">
        <v>req=DOZE_AOD</v>
      </c>
      <c r="M10593" t="str">
        <v>new=DOZE_AOD</v>
      </c>
    </row>
    <row r="10594" spans="1:13" hidden="1" x14ac:dyDescent="0.45">
      <c r="A10594" t="s">
        <v>9803</v>
      </c>
      <c r="B10594" t="str" cm="1">
        <f t="array" ref="B10594:K10594">_xlfn.TEXTSPLIT(A10594," ")</f>
        <v>01-29</v>
      </c>
      <c r="C10594" t="str">
        <v>21:52:36.580</v>
      </c>
      <c r="D10594" t="str">
        <v/>
      </c>
      <c r="E10594" t="str">
        <v>2890</v>
      </c>
      <c r="F10594" t="str">
        <v/>
      </c>
      <c r="G10594" t="str">
        <v>2890</v>
      </c>
      <c r="H10594" t="str">
        <v>I</v>
      </c>
      <c r="I10594" t="str">
        <v>DozeMachine:</v>
      </c>
      <c r="J10594" t="str">
        <v>java.lang.Throwable:</v>
      </c>
      <c r="K10594" t="str">
        <v>here</v>
      </c>
    </row>
    <row r="10595" spans="1:13" hidden="1" x14ac:dyDescent="0.45">
      <c r="A10595" t="s">
        <v>9804</v>
      </c>
      <c r="B10595" t="str" cm="1">
        <f t="array" ref="B10595:J10595">_xlfn.TEXTSPLIT(A10595," ")</f>
        <v>01-29</v>
      </c>
      <c r="C10595" t="str">
        <v>21:52:36.580</v>
      </c>
      <c r="D10595" t="str">
        <v/>
      </c>
      <c r="E10595" t="str">
        <v>2890</v>
      </c>
      <c r="F10595" t="str">
        <v/>
      </c>
      <c r="G10595" t="str">
        <v>2890</v>
      </c>
      <c r="H10595" t="str">
        <v>I</v>
      </c>
      <c r="I10595" t="str">
        <v>DozeMachine:</v>
      </c>
      <c r="J10595" t="str">
        <v/>
      </c>
    </row>
    <row r="10596" spans="1:13" hidden="1" x14ac:dyDescent="0.45">
      <c r="A10596" t="s">
        <v>9804</v>
      </c>
      <c r="B10596" t="str" cm="1">
        <f t="array" ref="B10596:J10596">_xlfn.TEXTSPLIT(A10596," ")</f>
        <v>01-29</v>
      </c>
      <c r="C10596" t="str">
        <v>21:52:36.580</v>
      </c>
      <c r="D10596" t="str">
        <v/>
      </c>
      <c r="E10596" t="str">
        <v>2890</v>
      </c>
      <c r="F10596" t="str">
        <v/>
      </c>
      <c r="G10596" t="str">
        <v>2890</v>
      </c>
      <c r="H10596" t="str">
        <v>I</v>
      </c>
      <c r="I10596" t="str">
        <v>DozeMachine:</v>
      </c>
      <c r="J10596" t="str">
        <v/>
      </c>
    </row>
    <row r="10597" spans="1:13" hidden="1" x14ac:dyDescent="0.45">
      <c r="A10597" t="s">
        <v>9804</v>
      </c>
      <c r="B10597" t="str" cm="1">
        <f t="array" ref="B10597:J10597">_xlfn.TEXTSPLIT(A10597," ")</f>
        <v>01-29</v>
      </c>
      <c r="C10597" t="str">
        <v>21:52:36.580</v>
      </c>
      <c r="D10597" t="str">
        <v/>
      </c>
      <c r="E10597" t="str">
        <v>2890</v>
      </c>
      <c r="F10597" t="str">
        <v/>
      </c>
      <c r="G10597" t="str">
        <v>2890</v>
      </c>
      <c r="H10597" t="str">
        <v>I</v>
      </c>
      <c r="I10597" t="str">
        <v>DozeMachine:</v>
      </c>
      <c r="J10597" t="str">
        <v/>
      </c>
    </row>
    <row r="10598" spans="1:13" hidden="1" x14ac:dyDescent="0.45">
      <c r="A10598" t="s">
        <v>9804</v>
      </c>
      <c r="B10598" t="str" cm="1">
        <f t="array" ref="B10598:J10598">_xlfn.TEXTSPLIT(A10598," ")</f>
        <v>01-29</v>
      </c>
      <c r="C10598" t="str">
        <v>21:52:36.580</v>
      </c>
      <c r="D10598" t="str">
        <v/>
      </c>
      <c r="E10598" t="str">
        <v>2890</v>
      </c>
      <c r="F10598" t="str">
        <v/>
      </c>
      <c r="G10598" t="str">
        <v>2890</v>
      </c>
      <c r="H10598" t="str">
        <v>I</v>
      </c>
      <c r="I10598" t="str">
        <v>DozeMachine:</v>
      </c>
      <c r="J10598" t="str">
        <v/>
      </c>
    </row>
    <row r="10599" spans="1:13" hidden="1" x14ac:dyDescent="0.45">
      <c r="A10599" t="s">
        <v>9804</v>
      </c>
      <c r="B10599" t="str" cm="1">
        <f t="array" ref="B10599:J10599">_xlfn.TEXTSPLIT(A10599," ")</f>
        <v>01-29</v>
      </c>
      <c r="C10599" t="str">
        <v>21:52:36.580</v>
      </c>
      <c r="D10599" t="str">
        <v/>
      </c>
      <c r="E10599" t="str">
        <v>2890</v>
      </c>
      <c r="F10599" t="str">
        <v/>
      </c>
      <c r="G10599" t="str">
        <v>2890</v>
      </c>
      <c r="H10599" t="str">
        <v>I</v>
      </c>
      <c r="I10599" t="str">
        <v>DozeMachine:</v>
      </c>
      <c r="J10599" t="str">
        <v/>
      </c>
    </row>
    <row r="10600" spans="1:13" hidden="1" x14ac:dyDescent="0.45">
      <c r="A10600" t="s">
        <v>9804</v>
      </c>
      <c r="B10600" t="str" cm="1">
        <f t="array" ref="B10600:J10600">_xlfn.TEXTSPLIT(A10600," ")</f>
        <v>01-29</v>
      </c>
      <c r="C10600" t="str">
        <v>21:52:36.580</v>
      </c>
      <c r="D10600" t="str">
        <v/>
      </c>
      <c r="E10600" t="str">
        <v>2890</v>
      </c>
      <c r="F10600" t="str">
        <v/>
      </c>
      <c r="G10600" t="str">
        <v>2890</v>
      </c>
      <c r="H10600" t="str">
        <v>I</v>
      </c>
      <c r="I10600" t="str">
        <v>DozeMachine:</v>
      </c>
      <c r="J10600" t="str">
        <v/>
      </c>
    </row>
    <row r="10601" spans="1:13" hidden="1" x14ac:dyDescent="0.45">
      <c r="A10601" t="s">
        <v>9804</v>
      </c>
      <c r="B10601" t="str" cm="1">
        <f t="array" ref="B10601:J10601">_xlfn.TEXTSPLIT(A10601," ")</f>
        <v>01-29</v>
      </c>
      <c r="C10601" t="str">
        <v>21:52:36.580</v>
      </c>
      <c r="D10601" t="str">
        <v/>
      </c>
      <c r="E10601" t="str">
        <v>2890</v>
      </c>
      <c r="F10601" t="str">
        <v/>
      </c>
      <c r="G10601" t="str">
        <v>2890</v>
      </c>
      <c r="H10601" t="str">
        <v>I</v>
      </c>
      <c r="I10601" t="str">
        <v>DozeMachine:</v>
      </c>
      <c r="J10601" t="str">
        <v/>
      </c>
    </row>
    <row r="10602" spans="1:13" hidden="1" x14ac:dyDescent="0.45">
      <c r="A10602" t="s">
        <v>9804</v>
      </c>
      <c r="B10602" t="str" cm="1">
        <f t="array" ref="B10602:J10602">_xlfn.TEXTSPLIT(A10602," ")</f>
        <v>01-29</v>
      </c>
      <c r="C10602" t="str">
        <v>21:52:36.580</v>
      </c>
      <c r="D10602" t="str">
        <v/>
      </c>
      <c r="E10602" t="str">
        <v>2890</v>
      </c>
      <c r="F10602" t="str">
        <v/>
      </c>
      <c r="G10602" t="str">
        <v>2890</v>
      </c>
      <c r="H10602" t="str">
        <v>I</v>
      </c>
      <c r="I10602" t="str">
        <v>DozeMachine:</v>
      </c>
      <c r="J10602" t="str">
        <v/>
      </c>
    </row>
    <row r="10603" spans="1:13" hidden="1" x14ac:dyDescent="0.45">
      <c r="A10603" t="s">
        <v>9804</v>
      </c>
      <c r="B10603" t="str" cm="1">
        <f t="array" ref="B10603:J10603">_xlfn.TEXTSPLIT(A10603," ")</f>
        <v>01-29</v>
      </c>
      <c r="C10603" t="str">
        <v>21:52:36.580</v>
      </c>
      <c r="D10603" t="str">
        <v/>
      </c>
      <c r="E10603" t="str">
        <v>2890</v>
      </c>
      <c r="F10603" t="str">
        <v/>
      </c>
      <c r="G10603" t="str">
        <v>2890</v>
      </c>
      <c r="H10603" t="str">
        <v>I</v>
      </c>
      <c r="I10603" t="str">
        <v>DozeMachine:</v>
      </c>
      <c r="J10603" t="str">
        <v/>
      </c>
    </row>
    <row r="10604" spans="1:13" hidden="1" x14ac:dyDescent="0.45">
      <c r="A10604" t="s">
        <v>9804</v>
      </c>
      <c r="B10604" t="str" cm="1">
        <f t="array" ref="B10604:J10604">_xlfn.TEXTSPLIT(A10604," ")</f>
        <v>01-29</v>
      </c>
      <c r="C10604" t="str">
        <v>21:52:36.580</v>
      </c>
      <c r="D10604" t="str">
        <v/>
      </c>
      <c r="E10604" t="str">
        <v>2890</v>
      </c>
      <c r="F10604" t="str">
        <v/>
      </c>
      <c r="G10604" t="str">
        <v>2890</v>
      </c>
      <c r="H10604" t="str">
        <v>I</v>
      </c>
      <c r="I10604" t="str">
        <v>DozeMachine:</v>
      </c>
      <c r="J10604" t="str">
        <v/>
      </c>
    </row>
    <row r="10605" spans="1:13" hidden="1" x14ac:dyDescent="0.45">
      <c r="A10605" t="s">
        <v>9804</v>
      </c>
      <c r="B10605" t="str" cm="1">
        <f t="array" ref="B10605:J10605">_xlfn.TEXTSPLIT(A10605," ")</f>
        <v>01-29</v>
      </c>
      <c r="C10605" t="str">
        <v>21:52:36.580</v>
      </c>
      <c r="D10605" t="str">
        <v/>
      </c>
      <c r="E10605" t="str">
        <v>2890</v>
      </c>
      <c r="F10605" t="str">
        <v/>
      </c>
      <c r="G10605" t="str">
        <v>2890</v>
      </c>
      <c r="H10605" t="str">
        <v>I</v>
      </c>
      <c r="I10605" t="str">
        <v>DozeMachine:</v>
      </c>
      <c r="J10605" t="str">
        <v/>
      </c>
    </row>
    <row r="10606" spans="1:13" hidden="1" x14ac:dyDescent="0.45">
      <c r="A10606" t="s">
        <v>9804</v>
      </c>
      <c r="B10606" t="str" cm="1">
        <f t="array" ref="B10606:J10606">_xlfn.TEXTSPLIT(A10606," ")</f>
        <v>01-29</v>
      </c>
      <c r="C10606" t="str">
        <v>21:52:36.580</v>
      </c>
      <c r="D10606" t="str">
        <v/>
      </c>
      <c r="E10606" t="str">
        <v>2890</v>
      </c>
      <c r="F10606" t="str">
        <v/>
      </c>
      <c r="G10606" t="str">
        <v>2890</v>
      </c>
      <c r="H10606" t="str">
        <v>I</v>
      </c>
      <c r="I10606" t="str">
        <v>DozeMachine:</v>
      </c>
      <c r="J10606" t="str">
        <v/>
      </c>
    </row>
    <row r="10607" spans="1:13" hidden="1" x14ac:dyDescent="0.45">
      <c r="A10607" t="s">
        <v>9804</v>
      </c>
      <c r="B10607" t="str" cm="1">
        <f t="array" ref="B10607:J10607">_xlfn.TEXTSPLIT(A10607," ")</f>
        <v>01-29</v>
      </c>
      <c r="C10607" t="str">
        <v>21:52:36.580</v>
      </c>
      <c r="D10607" t="str">
        <v/>
      </c>
      <c r="E10607" t="str">
        <v>2890</v>
      </c>
      <c r="F10607" t="str">
        <v/>
      </c>
      <c r="G10607" t="str">
        <v>2890</v>
      </c>
      <c r="H10607" t="str">
        <v>I</v>
      </c>
      <c r="I10607" t="str">
        <v>DozeMachine:</v>
      </c>
      <c r="J10607" t="str">
        <v/>
      </c>
    </row>
    <row r="10608" spans="1:13" hidden="1" x14ac:dyDescent="0.45">
      <c r="A10608" t="s">
        <v>9804</v>
      </c>
      <c r="B10608" t="str" cm="1">
        <f t="array" ref="B10608:J10608">_xlfn.TEXTSPLIT(A10608," ")</f>
        <v>01-29</v>
      </c>
      <c r="C10608" t="str">
        <v>21:52:36.580</v>
      </c>
      <c r="D10608" t="str">
        <v/>
      </c>
      <c r="E10608" t="str">
        <v>2890</v>
      </c>
      <c r="F10608" t="str">
        <v/>
      </c>
      <c r="G10608" t="str">
        <v>2890</v>
      </c>
      <c r="H10608" t="str">
        <v>I</v>
      </c>
      <c r="I10608" t="str">
        <v>DozeMachine:</v>
      </c>
      <c r="J10608" t="str">
        <v/>
      </c>
    </row>
    <row r="10609" spans="1:10" hidden="1" x14ac:dyDescent="0.45">
      <c r="A10609" t="s">
        <v>9804</v>
      </c>
      <c r="B10609" t="str" cm="1">
        <f t="array" ref="B10609:J10609">_xlfn.TEXTSPLIT(A10609," ")</f>
        <v>01-29</v>
      </c>
      <c r="C10609" t="str">
        <v>21:52:36.580</v>
      </c>
      <c r="D10609" t="str">
        <v/>
      </c>
      <c r="E10609" t="str">
        <v>2890</v>
      </c>
      <c r="F10609" t="str">
        <v/>
      </c>
      <c r="G10609" t="str">
        <v>2890</v>
      </c>
      <c r="H10609" t="str">
        <v>I</v>
      </c>
      <c r="I10609" t="str">
        <v>DozeMachine:</v>
      </c>
      <c r="J10609" t="str">
        <v/>
      </c>
    </row>
    <row r="10610" spans="1:10" hidden="1" x14ac:dyDescent="0.45">
      <c r="A10610" t="s">
        <v>9804</v>
      </c>
      <c r="B10610" t="str" cm="1">
        <f t="array" ref="B10610:J10610">_xlfn.TEXTSPLIT(A10610," ")</f>
        <v>01-29</v>
      </c>
      <c r="C10610" t="str">
        <v>21:52:36.580</v>
      </c>
      <c r="D10610" t="str">
        <v/>
      </c>
      <c r="E10610" t="str">
        <v>2890</v>
      </c>
      <c r="F10610" t="str">
        <v/>
      </c>
      <c r="G10610" t="str">
        <v>2890</v>
      </c>
      <c r="H10610" t="str">
        <v>I</v>
      </c>
      <c r="I10610" t="str">
        <v>DozeMachine:</v>
      </c>
      <c r="J10610" t="str">
        <v/>
      </c>
    </row>
    <row r="10611" spans="1:10" hidden="1" x14ac:dyDescent="0.45">
      <c r="A10611" t="s">
        <v>9804</v>
      </c>
      <c r="B10611" t="str" cm="1">
        <f t="array" ref="B10611:J10611">_xlfn.TEXTSPLIT(A10611," ")</f>
        <v>01-29</v>
      </c>
      <c r="C10611" t="str">
        <v>21:52:36.580</v>
      </c>
      <c r="D10611" t="str">
        <v/>
      </c>
      <c r="E10611" t="str">
        <v>2890</v>
      </c>
      <c r="F10611" t="str">
        <v/>
      </c>
      <c r="G10611" t="str">
        <v>2890</v>
      </c>
      <c r="H10611" t="str">
        <v>I</v>
      </c>
      <c r="I10611" t="str">
        <v>DozeMachine:</v>
      </c>
      <c r="J10611" t="str">
        <v/>
      </c>
    </row>
    <row r="10612" spans="1:10" hidden="1" x14ac:dyDescent="0.45">
      <c r="A10612" t="s">
        <v>9804</v>
      </c>
      <c r="B10612" t="str" cm="1">
        <f t="array" ref="B10612:J10612">_xlfn.TEXTSPLIT(A10612," ")</f>
        <v>01-29</v>
      </c>
      <c r="C10612" t="str">
        <v>21:52:36.580</v>
      </c>
      <c r="D10612" t="str">
        <v/>
      </c>
      <c r="E10612" t="str">
        <v>2890</v>
      </c>
      <c r="F10612" t="str">
        <v/>
      </c>
      <c r="G10612" t="str">
        <v>2890</v>
      </c>
      <c r="H10612" t="str">
        <v>I</v>
      </c>
      <c r="I10612" t="str">
        <v>DozeMachine:</v>
      </c>
      <c r="J10612" t="str">
        <v/>
      </c>
    </row>
    <row r="10613" spans="1:10" hidden="1" x14ac:dyDescent="0.45">
      <c r="A10613" t="s">
        <v>9804</v>
      </c>
      <c r="B10613" t="str" cm="1">
        <f t="array" ref="B10613:J10613">_xlfn.TEXTSPLIT(A10613," ")</f>
        <v>01-29</v>
      </c>
      <c r="C10613" t="str">
        <v>21:52:36.580</v>
      </c>
      <c r="D10613" t="str">
        <v/>
      </c>
      <c r="E10613" t="str">
        <v>2890</v>
      </c>
      <c r="F10613" t="str">
        <v/>
      </c>
      <c r="G10613" t="str">
        <v>2890</v>
      </c>
      <c r="H10613" t="str">
        <v>I</v>
      </c>
      <c r="I10613" t="str">
        <v>DozeMachine:</v>
      </c>
      <c r="J10613" t="str">
        <v/>
      </c>
    </row>
    <row r="10614" spans="1:10" hidden="1" x14ac:dyDescent="0.45">
      <c r="A10614" t="s">
        <v>9804</v>
      </c>
      <c r="B10614" t="str" cm="1">
        <f t="array" ref="B10614:J10614">_xlfn.TEXTSPLIT(A10614," ")</f>
        <v>01-29</v>
      </c>
      <c r="C10614" t="str">
        <v>21:52:36.580</v>
      </c>
      <c r="D10614" t="str">
        <v/>
      </c>
      <c r="E10614" t="str">
        <v>2890</v>
      </c>
      <c r="F10614" t="str">
        <v/>
      </c>
      <c r="G10614" t="str">
        <v>2890</v>
      </c>
      <c r="H10614" t="str">
        <v>I</v>
      </c>
      <c r="I10614" t="str">
        <v>DozeMachine:</v>
      </c>
      <c r="J10614" t="str">
        <v/>
      </c>
    </row>
    <row r="10615" spans="1:10" hidden="1" x14ac:dyDescent="0.45">
      <c r="A10615" t="s">
        <v>9804</v>
      </c>
      <c r="B10615" t="str" cm="1">
        <f t="array" ref="B10615:J10615">_xlfn.TEXTSPLIT(A10615," ")</f>
        <v>01-29</v>
      </c>
      <c r="C10615" t="str">
        <v>21:52:36.580</v>
      </c>
      <c r="D10615" t="str">
        <v/>
      </c>
      <c r="E10615" t="str">
        <v>2890</v>
      </c>
      <c r="F10615" t="str">
        <v/>
      </c>
      <c r="G10615" t="str">
        <v>2890</v>
      </c>
      <c r="H10615" t="str">
        <v>I</v>
      </c>
      <c r="I10615" t="str">
        <v>DozeMachine:</v>
      </c>
      <c r="J10615" t="str">
        <v/>
      </c>
    </row>
    <row r="10616" spans="1:10" hidden="1" x14ac:dyDescent="0.45">
      <c r="A10616" t="s">
        <v>9804</v>
      </c>
      <c r="B10616" t="str" cm="1">
        <f t="array" ref="B10616:J10616">_xlfn.TEXTSPLIT(A10616," ")</f>
        <v>01-29</v>
      </c>
      <c r="C10616" t="str">
        <v>21:52:36.580</v>
      </c>
      <c r="D10616" t="str">
        <v/>
      </c>
      <c r="E10616" t="str">
        <v>2890</v>
      </c>
      <c r="F10616" t="str">
        <v/>
      </c>
      <c r="G10616" t="str">
        <v>2890</v>
      </c>
      <c r="H10616" t="str">
        <v>I</v>
      </c>
      <c r="I10616" t="str">
        <v>DozeMachine:</v>
      </c>
      <c r="J10616" t="str">
        <v/>
      </c>
    </row>
    <row r="10617" spans="1:10" hidden="1" x14ac:dyDescent="0.45">
      <c r="A10617" t="s">
        <v>9804</v>
      </c>
      <c r="B10617" t="str" cm="1">
        <f t="array" ref="B10617:J10617">_xlfn.TEXTSPLIT(A10617," ")</f>
        <v>01-29</v>
      </c>
      <c r="C10617" t="str">
        <v>21:52:36.580</v>
      </c>
      <c r="D10617" t="str">
        <v/>
      </c>
      <c r="E10617" t="str">
        <v>2890</v>
      </c>
      <c r="F10617" t="str">
        <v/>
      </c>
      <c r="G10617" t="str">
        <v>2890</v>
      </c>
      <c r="H10617" t="str">
        <v>I</v>
      </c>
      <c r="I10617" t="str">
        <v>DozeMachine:</v>
      </c>
      <c r="J10617" t="str">
        <v/>
      </c>
    </row>
    <row r="10618" spans="1:10" hidden="1" x14ac:dyDescent="0.45">
      <c r="A10618" t="s">
        <v>9804</v>
      </c>
      <c r="B10618" t="str" cm="1">
        <f t="array" ref="B10618:J10618">_xlfn.TEXTSPLIT(A10618," ")</f>
        <v>01-29</v>
      </c>
      <c r="C10618" t="str">
        <v>21:52:36.580</v>
      </c>
      <c r="D10618" t="str">
        <v/>
      </c>
      <c r="E10618" t="str">
        <v>2890</v>
      </c>
      <c r="F10618" t="str">
        <v/>
      </c>
      <c r="G10618" t="str">
        <v>2890</v>
      </c>
      <c r="H10618" t="str">
        <v>I</v>
      </c>
      <c r="I10618" t="str">
        <v>DozeMachine:</v>
      </c>
      <c r="J10618" t="str">
        <v/>
      </c>
    </row>
    <row r="10619" spans="1:10" hidden="1" x14ac:dyDescent="0.45">
      <c r="A10619" t="s">
        <v>9804</v>
      </c>
      <c r="B10619" t="str" cm="1">
        <f t="array" ref="B10619:J10619">_xlfn.TEXTSPLIT(A10619," ")</f>
        <v>01-29</v>
      </c>
      <c r="C10619" t="str">
        <v>21:52:36.580</v>
      </c>
      <c r="D10619" t="str">
        <v/>
      </c>
      <c r="E10619" t="str">
        <v>2890</v>
      </c>
      <c r="F10619" t="str">
        <v/>
      </c>
      <c r="G10619" t="str">
        <v>2890</v>
      </c>
      <c r="H10619" t="str">
        <v>I</v>
      </c>
      <c r="I10619" t="str">
        <v>DozeMachine:</v>
      </c>
      <c r="J10619" t="str">
        <v/>
      </c>
    </row>
    <row r="10620" spans="1:10" hidden="1" x14ac:dyDescent="0.45">
      <c r="A10620" t="s">
        <v>9804</v>
      </c>
      <c r="B10620" t="str" cm="1">
        <f t="array" ref="B10620:J10620">_xlfn.TEXTSPLIT(A10620," ")</f>
        <v>01-29</v>
      </c>
      <c r="C10620" t="str">
        <v>21:52:36.580</v>
      </c>
      <c r="D10620" t="str">
        <v/>
      </c>
      <c r="E10620" t="str">
        <v>2890</v>
      </c>
      <c r="F10620" t="str">
        <v/>
      </c>
      <c r="G10620" t="str">
        <v>2890</v>
      </c>
      <c r="H10620" t="str">
        <v>I</v>
      </c>
      <c r="I10620" t="str">
        <v>DozeMachine:</v>
      </c>
      <c r="J10620" t="str">
        <v/>
      </c>
    </row>
    <row r="10621" spans="1:10" hidden="1" x14ac:dyDescent="0.45">
      <c r="A10621" t="s">
        <v>9804</v>
      </c>
      <c r="B10621" t="str" cm="1">
        <f t="array" ref="B10621:J10621">_xlfn.TEXTSPLIT(A10621," ")</f>
        <v>01-29</v>
      </c>
      <c r="C10621" t="str">
        <v>21:52:36.580</v>
      </c>
      <c r="D10621" t="str">
        <v/>
      </c>
      <c r="E10621" t="str">
        <v>2890</v>
      </c>
      <c r="F10621" t="str">
        <v/>
      </c>
      <c r="G10621" t="str">
        <v>2890</v>
      </c>
      <c r="H10621" t="str">
        <v>I</v>
      </c>
      <c r="I10621" t="str">
        <v>DozeMachine:</v>
      </c>
      <c r="J10621" t="str">
        <v/>
      </c>
    </row>
    <row r="10622" spans="1:10" hidden="1" x14ac:dyDescent="0.45">
      <c r="A10622" t="s">
        <v>9804</v>
      </c>
      <c r="B10622" t="str" cm="1">
        <f t="array" ref="B10622:J10622">_xlfn.TEXTSPLIT(A10622," ")</f>
        <v>01-29</v>
      </c>
      <c r="C10622" t="str">
        <v>21:52:36.580</v>
      </c>
      <c r="D10622" t="str">
        <v/>
      </c>
      <c r="E10622" t="str">
        <v>2890</v>
      </c>
      <c r="F10622" t="str">
        <v/>
      </c>
      <c r="G10622" t="str">
        <v>2890</v>
      </c>
      <c r="H10622" t="str">
        <v>I</v>
      </c>
      <c r="I10622" t="str">
        <v>DozeMachine:</v>
      </c>
      <c r="J10622" t="str">
        <v/>
      </c>
    </row>
    <row r="10623" spans="1:10" hidden="1" x14ac:dyDescent="0.45">
      <c r="A10623" t="s">
        <v>9804</v>
      </c>
      <c r="B10623" t="str" cm="1">
        <f t="array" ref="B10623:J10623">_xlfn.TEXTSPLIT(A10623," ")</f>
        <v>01-29</v>
      </c>
      <c r="C10623" t="str">
        <v>21:52:36.580</v>
      </c>
      <c r="D10623" t="str">
        <v/>
      </c>
      <c r="E10623" t="str">
        <v>2890</v>
      </c>
      <c r="F10623" t="str">
        <v/>
      </c>
      <c r="G10623" t="str">
        <v>2890</v>
      </c>
      <c r="H10623" t="str">
        <v>I</v>
      </c>
      <c r="I10623" t="str">
        <v>DozeMachine:</v>
      </c>
      <c r="J10623" t="str">
        <v/>
      </c>
    </row>
    <row r="10624" spans="1:10" hidden="1" x14ac:dyDescent="0.45">
      <c r="A10624" t="s">
        <v>9804</v>
      </c>
      <c r="B10624" t="str" cm="1">
        <f t="array" ref="B10624:J10624">_xlfn.TEXTSPLIT(A10624," ")</f>
        <v>01-29</v>
      </c>
      <c r="C10624" t="str">
        <v>21:52:36.580</v>
      </c>
      <c r="D10624" t="str">
        <v/>
      </c>
      <c r="E10624" t="str">
        <v>2890</v>
      </c>
      <c r="F10624" t="str">
        <v/>
      </c>
      <c r="G10624" t="str">
        <v>2890</v>
      </c>
      <c r="H10624" t="str">
        <v>I</v>
      </c>
      <c r="I10624" t="str">
        <v>DozeMachine:</v>
      </c>
      <c r="J10624" t="str">
        <v/>
      </c>
    </row>
    <row r="10625" spans="1:15" hidden="1" x14ac:dyDescent="0.45">
      <c r="A10625" t="s">
        <v>9804</v>
      </c>
      <c r="B10625" t="str" cm="1">
        <f t="array" ref="B10625:J10625">_xlfn.TEXTSPLIT(A10625," ")</f>
        <v>01-29</v>
      </c>
      <c r="C10625" t="str">
        <v>21:52:36.580</v>
      </c>
      <c r="D10625" t="str">
        <v/>
      </c>
      <c r="E10625" t="str">
        <v>2890</v>
      </c>
      <c r="F10625" t="str">
        <v/>
      </c>
      <c r="G10625" t="str">
        <v>2890</v>
      </c>
      <c r="H10625" t="str">
        <v>I</v>
      </c>
      <c r="I10625" t="str">
        <v>DozeMachine:</v>
      </c>
      <c r="J10625" t="str">
        <v/>
      </c>
    </row>
    <row r="10626" spans="1:15" hidden="1" x14ac:dyDescent="0.45">
      <c r="A10626" t="s">
        <v>9804</v>
      </c>
      <c r="B10626" t="str" cm="1">
        <f t="array" ref="B10626:J10626">_xlfn.TEXTSPLIT(A10626," ")</f>
        <v>01-29</v>
      </c>
      <c r="C10626" t="str">
        <v>21:52:36.580</v>
      </c>
      <c r="D10626" t="str">
        <v/>
      </c>
      <c r="E10626" t="str">
        <v>2890</v>
      </c>
      <c r="F10626" t="str">
        <v/>
      </c>
      <c r="G10626" t="str">
        <v>2890</v>
      </c>
      <c r="H10626" t="str">
        <v>I</v>
      </c>
      <c r="I10626" t="str">
        <v>DozeMachine:</v>
      </c>
      <c r="J10626" t="str">
        <v/>
      </c>
    </row>
    <row r="10627" spans="1:15" hidden="1" x14ac:dyDescent="0.45">
      <c r="A10627" t="s">
        <v>9804</v>
      </c>
      <c r="B10627" t="str" cm="1">
        <f t="array" ref="B10627:J10627">_xlfn.TEXTSPLIT(A10627," ")</f>
        <v>01-29</v>
      </c>
      <c r="C10627" t="str">
        <v>21:52:36.580</v>
      </c>
      <c r="D10627" t="str">
        <v/>
      </c>
      <c r="E10627" t="str">
        <v>2890</v>
      </c>
      <c r="F10627" t="str">
        <v/>
      </c>
      <c r="G10627" t="str">
        <v>2890</v>
      </c>
      <c r="H10627" t="str">
        <v>I</v>
      </c>
      <c r="I10627" t="str">
        <v>DozeMachine:</v>
      </c>
      <c r="J10627" t="str">
        <v/>
      </c>
    </row>
    <row r="10628" spans="1:15" hidden="1" x14ac:dyDescent="0.45">
      <c r="A10628" t="s">
        <v>9804</v>
      </c>
      <c r="B10628" t="str" cm="1">
        <f t="array" ref="B10628:J10628">_xlfn.TEXTSPLIT(A10628," ")</f>
        <v>01-29</v>
      </c>
      <c r="C10628" t="str">
        <v>21:52:36.580</v>
      </c>
      <c r="D10628" t="str">
        <v/>
      </c>
      <c r="E10628" t="str">
        <v>2890</v>
      </c>
      <c r="F10628" t="str">
        <v/>
      </c>
      <c r="G10628" t="str">
        <v>2890</v>
      </c>
      <c r="H10628" t="str">
        <v>I</v>
      </c>
      <c r="I10628" t="str">
        <v>DozeMachine:</v>
      </c>
      <c r="J10628" t="str">
        <v/>
      </c>
    </row>
    <row r="10629" spans="1:15" hidden="1" x14ac:dyDescent="0.45">
      <c r="A10629" t="s">
        <v>9804</v>
      </c>
      <c r="B10629" t="str" cm="1">
        <f t="array" ref="B10629:J10629">_xlfn.TEXTSPLIT(A10629," ")</f>
        <v>01-29</v>
      </c>
      <c r="C10629" t="str">
        <v>21:52:36.580</v>
      </c>
      <c r="D10629" t="str">
        <v/>
      </c>
      <c r="E10629" t="str">
        <v>2890</v>
      </c>
      <c r="F10629" t="str">
        <v/>
      </c>
      <c r="G10629" t="str">
        <v>2890</v>
      </c>
      <c r="H10629" t="str">
        <v>I</v>
      </c>
      <c r="I10629" t="str">
        <v>DozeMachine:</v>
      </c>
      <c r="J10629" t="str">
        <v/>
      </c>
    </row>
    <row r="10630" spans="1:15" hidden="1" x14ac:dyDescent="0.45">
      <c r="A10630" t="s">
        <v>9804</v>
      </c>
      <c r="B10630" t="str" cm="1">
        <f t="array" ref="B10630:J10630">_xlfn.TEXTSPLIT(A10630," ")</f>
        <v>01-29</v>
      </c>
      <c r="C10630" t="str">
        <v>21:52:36.580</v>
      </c>
      <c r="D10630" t="str">
        <v/>
      </c>
      <c r="E10630" t="str">
        <v>2890</v>
      </c>
      <c r="F10630" t="str">
        <v/>
      </c>
      <c r="G10630" t="str">
        <v>2890</v>
      </c>
      <c r="H10630" t="str">
        <v>I</v>
      </c>
      <c r="I10630" t="str">
        <v>DozeMachine:</v>
      </c>
      <c r="J10630" t="str">
        <v/>
      </c>
    </row>
    <row r="10631" spans="1:15" hidden="1" x14ac:dyDescent="0.45">
      <c r="A10631" t="s">
        <v>9804</v>
      </c>
      <c r="B10631" t="str" cm="1">
        <f t="array" ref="B10631:J10631">_xlfn.TEXTSPLIT(A10631," ")</f>
        <v>01-29</v>
      </c>
      <c r="C10631" t="str">
        <v>21:52:36.580</v>
      </c>
      <c r="D10631" t="str">
        <v/>
      </c>
      <c r="E10631" t="str">
        <v>2890</v>
      </c>
      <c r="F10631" t="str">
        <v/>
      </c>
      <c r="G10631" t="str">
        <v>2890</v>
      </c>
      <c r="H10631" t="str">
        <v>I</v>
      </c>
      <c r="I10631" t="str">
        <v>DozeMachine:</v>
      </c>
      <c r="J10631" t="str">
        <v/>
      </c>
    </row>
    <row r="10632" spans="1:15" hidden="1" x14ac:dyDescent="0.45">
      <c r="A10632" t="s">
        <v>9804</v>
      </c>
      <c r="B10632" t="str" cm="1">
        <f t="array" ref="B10632:J10632">_xlfn.TEXTSPLIT(A10632," ")</f>
        <v>01-29</v>
      </c>
      <c r="C10632" t="str">
        <v>21:52:36.580</v>
      </c>
      <c r="D10632" t="str">
        <v/>
      </c>
      <c r="E10632" t="str">
        <v>2890</v>
      </c>
      <c r="F10632" t="str">
        <v/>
      </c>
      <c r="G10632" t="str">
        <v>2890</v>
      </c>
      <c r="H10632" t="str">
        <v>I</v>
      </c>
      <c r="I10632" t="str">
        <v>DozeMachine:</v>
      </c>
      <c r="J10632" t="str">
        <v/>
      </c>
    </row>
    <row r="10633" spans="1:15" hidden="1" x14ac:dyDescent="0.45">
      <c r="A10633" t="s">
        <v>9804</v>
      </c>
      <c r="B10633" t="str" cm="1">
        <f t="array" ref="B10633:J10633">_xlfn.TEXTSPLIT(A10633," ")</f>
        <v>01-29</v>
      </c>
      <c r="C10633" t="str">
        <v>21:52:36.580</v>
      </c>
      <c r="D10633" t="str">
        <v/>
      </c>
      <c r="E10633" t="str">
        <v>2890</v>
      </c>
      <c r="F10633" t="str">
        <v/>
      </c>
      <c r="G10633" t="str">
        <v>2890</v>
      </c>
      <c r="H10633" t="str">
        <v>I</v>
      </c>
      <c r="I10633" t="str">
        <v>DozeMachine:</v>
      </c>
      <c r="J10633" t="str">
        <v/>
      </c>
    </row>
    <row r="10634" spans="1:15" hidden="1" x14ac:dyDescent="0.45">
      <c r="A10634" t="s">
        <v>9804</v>
      </c>
      <c r="B10634" t="str" cm="1">
        <f t="array" ref="B10634:J10634">_xlfn.TEXTSPLIT(A10634," ")</f>
        <v>01-29</v>
      </c>
      <c r="C10634" t="str">
        <v>21:52:36.580</v>
      </c>
      <c r="D10634" t="str">
        <v/>
      </c>
      <c r="E10634" t="str">
        <v>2890</v>
      </c>
      <c r="F10634" t="str">
        <v/>
      </c>
      <c r="G10634" t="str">
        <v>2890</v>
      </c>
      <c r="H10634" t="str">
        <v>I</v>
      </c>
      <c r="I10634" t="str">
        <v>DozeMachine:</v>
      </c>
      <c r="J10634" t="str">
        <v/>
      </c>
    </row>
    <row r="10635" spans="1:15" hidden="1" x14ac:dyDescent="0.45">
      <c r="A10635" t="s">
        <v>9804</v>
      </c>
      <c r="B10635" t="str" cm="1">
        <f t="array" ref="B10635:J10635">_xlfn.TEXTSPLIT(A10635," ")</f>
        <v>01-29</v>
      </c>
      <c r="C10635" t="str">
        <v>21:52:36.580</v>
      </c>
      <c r="D10635" t="str">
        <v/>
      </c>
      <c r="E10635" t="str">
        <v>2890</v>
      </c>
      <c r="F10635" t="str">
        <v/>
      </c>
      <c r="G10635" t="str">
        <v>2890</v>
      </c>
      <c r="H10635" t="str">
        <v>I</v>
      </c>
      <c r="I10635" t="str">
        <v>DozeMachine:</v>
      </c>
      <c r="J10635" t="str">
        <v/>
      </c>
    </row>
    <row r="10636" spans="1:15" hidden="1" x14ac:dyDescent="0.45">
      <c r="A10636" t="s">
        <v>9804</v>
      </c>
      <c r="B10636" t="str" cm="1">
        <f t="array" ref="B10636:J10636">_xlfn.TEXTSPLIT(A10636," ")</f>
        <v>01-29</v>
      </c>
      <c r="C10636" t="str">
        <v>21:52:36.580</v>
      </c>
      <c r="D10636" t="str">
        <v/>
      </c>
      <c r="E10636" t="str">
        <v>2890</v>
      </c>
      <c r="F10636" t="str">
        <v/>
      </c>
      <c r="G10636" t="str">
        <v>2890</v>
      </c>
      <c r="H10636" t="str">
        <v>I</v>
      </c>
      <c r="I10636" t="str">
        <v>DozeMachine:</v>
      </c>
      <c r="J10636" t="str">
        <v/>
      </c>
    </row>
    <row r="10637" spans="1:15" hidden="1" x14ac:dyDescent="0.45">
      <c r="A10637" t="s">
        <v>9804</v>
      </c>
      <c r="B10637" t="str" cm="1">
        <f t="array" ref="B10637:J10637">_xlfn.TEXTSPLIT(A10637," ")</f>
        <v>01-29</v>
      </c>
      <c r="C10637" t="str">
        <v>21:52:36.580</v>
      </c>
      <c r="D10637" t="str">
        <v/>
      </c>
      <c r="E10637" t="str">
        <v>2890</v>
      </c>
      <c r="F10637" t="str">
        <v/>
      </c>
      <c r="G10637" t="str">
        <v>2890</v>
      </c>
      <c r="H10637" t="str">
        <v>I</v>
      </c>
      <c r="I10637" t="str">
        <v>DozeMachine:</v>
      </c>
      <c r="J10637" t="str">
        <v/>
      </c>
    </row>
    <row r="10638" spans="1:15" hidden="1" x14ac:dyDescent="0.45">
      <c r="A10638" t="s">
        <v>9805</v>
      </c>
      <c r="B10638" t="str" cm="1">
        <f t="array" ref="B10638:O10638">_xlfn.TEXTSPLIT(A10638," ")</f>
        <v>01-29</v>
      </c>
      <c r="C10638" t="str">
        <v>21:52:36.580</v>
      </c>
      <c r="D10638" t="str">
        <v/>
      </c>
      <c r="E10638" t="str">
        <v>2890</v>
      </c>
      <c r="F10638" t="str">
        <v/>
      </c>
      <c r="G10638" t="str">
        <v>2890</v>
      </c>
      <c r="H10638" t="str">
        <v>D</v>
      </c>
      <c r="I10638" t="str">
        <v>MiuiClockController</v>
      </c>
      <c r="J10638" t="str">
        <v>Aod:</v>
      </c>
      <c r="K10638" t="str">
        <v>updateTime</v>
      </c>
      <c r="L10638" t="str">
        <v>com.miui.clock.classic.ClassicClockView{a3f6306</v>
      </c>
      <c r="M10638" t="str">
        <v>V.E......</v>
      </c>
      <c r="N10638" t="str">
        <v>......I.</v>
      </c>
      <c r="O10638" t="str">
        <v>0,0-0,0}</v>
      </c>
    </row>
    <row r="10639" spans="1:15" hidden="1" x14ac:dyDescent="0.45">
      <c r="A10639" t="s">
        <v>9806</v>
      </c>
      <c r="B10639" t="str" cm="1">
        <f t="array" ref="B10639:N10639">_xlfn.TEXTSPLIT(A10639," ")</f>
        <v>01-29</v>
      </c>
      <c r="C10639" t="str">
        <v>21:52:36.581</v>
      </c>
      <c r="D10639" t="str">
        <v/>
      </c>
      <c r="E10639" t="str">
        <v>2890</v>
      </c>
      <c r="F10639" t="str">
        <v/>
      </c>
      <c r="G10639" t="str">
        <v>2890</v>
      </c>
      <c r="H10639" t="str">
        <v>D</v>
      </c>
      <c r="I10639" t="str">
        <v>ClassicClockView:</v>
      </c>
      <c r="J10639" t="str">
        <v>classic</v>
      </c>
      <c r="K10639" t="str">
        <v>clock</v>
      </c>
      <c r="L10639" t="str">
        <v>time</v>
      </c>
      <c r="M10639" t="str">
        <v>update:</v>
      </c>
      <c r="N10639" t="str">
        <v>21:52</v>
      </c>
    </row>
    <row r="10640" spans="1:15" hidden="1" x14ac:dyDescent="0.45">
      <c r="A10640" t="s">
        <v>9807</v>
      </c>
      <c r="B10640" t="str" cm="1">
        <f t="array" ref="B10640:O10640">_xlfn.TEXTSPLIT(A10640," ")</f>
        <v>01-29</v>
      </c>
      <c r="C10640" t="str">
        <v>21:52:36.581</v>
      </c>
      <c r="D10640" t="str">
        <v/>
      </c>
      <c r="E10640" t="str">
        <v>2890</v>
      </c>
      <c r="F10640" t="str">
        <v>17594</v>
      </c>
      <c r="G10640" t="str">
        <v>E</v>
      </c>
      <c r="H10640" t="str">
        <v>ActivityThread:</v>
      </c>
      <c r="I10640" t="str">
        <v>Failed</v>
      </c>
      <c r="J10640" t="str">
        <v>to</v>
      </c>
      <c r="K10640" t="str">
        <v>find</v>
      </c>
      <c r="L10640" t="str">
        <v>provider</v>
      </c>
      <c r="M10640" t="str">
        <v>info</v>
      </c>
      <c r="N10640" t="str">
        <v>for</v>
      </c>
      <c r="O10640" t="str">
        <v>weather</v>
      </c>
    </row>
    <row r="10641" spans="1:38" hidden="1" x14ac:dyDescent="0.45">
      <c r="A10641" t="s">
        <v>9808</v>
      </c>
      <c r="B10641" t="str" cm="1">
        <f t="array" ref="B10641:R10641">_xlfn.TEXTSPLIT(A10641," ")</f>
        <v>01-29</v>
      </c>
      <c r="C10641" t="str">
        <v>21:52:36.581</v>
      </c>
      <c r="D10641" t="str">
        <v/>
      </c>
      <c r="E10641" t="str">
        <v>2890</v>
      </c>
      <c r="F10641" t="str">
        <v>17594</v>
      </c>
      <c r="G10641" t="str">
        <v>I</v>
      </c>
      <c r="H10641" t="str">
        <v>ClockDataUtils:</v>
      </c>
      <c r="I10641" t="str">
        <v>getWeatherBean,</v>
      </c>
      <c r="J10641" t="str">
        <v>cursor</v>
      </c>
      <c r="K10641" t="str">
        <v>=</v>
      </c>
      <c r="L10641" t="str">
        <v>null,</v>
      </c>
      <c r="M10641" t="str">
        <v>count</v>
      </c>
      <c r="N10641" t="str">
        <v>=</v>
      </c>
      <c r="O10641" t="str">
        <v>0</v>
      </c>
      <c r="P10641" t="str">
        <v>cursorSunMoveInfo</v>
      </c>
      <c r="Q10641" t="str">
        <v>count=</v>
      </c>
      <c r="R10641" t="str">
        <v>0</v>
      </c>
    </row>
    <row r="10642" spans="1:38" hidden="1" x14ac:dyDescent="0.45">
      <c r="A10642" t="s">
        <v>9809</v>
      </c>
      <c r="B10642" t="str" cm="1">
        <f t="array" ref="B10642:M10642">_xlfn.TEXTSPLIT(A10642," ")</f>
        <v>01-29</v>
      </c>
      <c r="C10642" t="str">
        <v>21:52:36.581</v>
      </c>
      <c r="D10642" t="str">
        <v/>
      </c>
      <c r="E10642" t="str">
        <v>2890</v>
      </c>
      <c r="F10642" t="str">
        <v>17594</v>
      </c>
      <c r="G10642" t="str">
        <v>I</v>
      </c>
      <c r="H10642" t="str">
        <v>ClockDataUtils:</v>
      </c>
      <c r="I10642" t="str">
        <v>getWeatherBean</v>
      </c>
      <c r="J10642" t="str">
        <v>end,</v>
      </c>
      <c r="K10642" t="str">
        <v>bean</v>
      </c>
      <c r="L10642" t="str">
        <v>=</v>
      </c>
      <c r="M10642" t="str">
        <v>null</v>
      </c>
    </row>
    <row r="10643" spans="1:38" hidden="1" x14ac:dyDescent="0.45">
      <c r="A10643" t="s">
        <v>9810</v>
      </c>
      <c r="B10643" t="str" cm="1">
        <f t="array" ref="B10643:N10643">_xlfn.TEXTSPLIT(A10643," ")</f>
        <v>01-29</v>
      </c>
      <c r="C10643" t="str">
        <v>21:52:36.581</v>
      </c>
      <c r="D10643" t="str">
        <v/>
      </c>
      <c r="E10643" t="str">
        <v>2890</v>
      </c>
      <c r="F10643" t="str">
        <v/>
      </c>
      <c r="G10643" t="str">
        <v>2890</v>
      </c>
      <c r="H10643" t="str">
        <v>V</v>
      </c>
      <c r="I10643" t="str">
        <v>AODView</v>
      </c>
      <c r="J10643" t="str">
        <v>:</v>
      </c>
      <c r="K10643" t="str">
        <v>AOD</v>
      </c>
      <c r="L10643" t="str">
        <v>Time</v>
      </c>
      <c r="M10643" t="str">
        <v>Updated</v>
      </c>
      <c r="N10643" t="str">
        <v>...</v>
      </c>
    </row>
    <row r="10644" spans="1:38" hidden="1" x14ac:dyDescent="0.45">
      <c r="A10644" t="s">
        <v>9811</v>
      </c>
      <c r="B10644" t="str" cm="1">
        <f t="array" ref="B10644:N10644">_xlfn.TEXTSPLIT(A10644," ")</f>
        <v>01-29</v>
      </c>
      <c r="C10644" t="str">
        <v>21:52:36.581</v>
      </c>
      <c r="D10644" t="str">
        <v/>
      </c>
      <c r="E10644" t="str">
        <v>2890</v>
      </c>
      <c r="F10644" t="str">
        <v>17594</v>
      </c>
      <c r="G10644" t="str">
        <v>W</v>
      </c>
      <c r="H10644" t="str">
        <v>WeatherFetcherControlle:</v>
      </c>
      <c r="I10644" t="str">
        <v>weather</v>
      </c>
      <c r="J10644" t="str">
        <v>fetcher</v>
      </c>
      <c r="K10644" t="str">
        <v>is</v>
      </c>
      <c r="L10644" t="str">
        <v>timeout</v>
      </c>
      <c r="M10644" t="str">
        <v>or</v>
      </c>
      <c r="N10644" t="str">
        <v>throwable</v>
      </c>
    </row>
    <row r="10645" spans="1:38" hidden="1" x14ac:dyDescent="0.45">
      <c r="A10645" t="s">
        <v>9812</v>
      </c>
      <c r="B10645" t="str" cm="1">
        <f t="array" ref="B10645:O10645">_xlfn.TEXTSPLIT(A10645," ")</f>
        <v>01-29</v>
      </c>
      <c r="C10645" t="str">
        <v>21:52:36.581</v>
      </c>
      <c r="D10645" t="str">
        <v/>
      </c>
      <c r="E10645" t="str">
        <v>2890</v>
      </c>
      <c r="F10645" t="str">
        <v/>
      </c>
      <c r="G10645" t="str">
        <v>2890</v>
      </c>
      <c r="H10645" t="str">
        <v>D</v>
      </c>
      <c r="I10645" t="str">
        <v>AODWakeLock:</v>
      </c>
      <c r="J10645" t="str">
        <v>longWakeLock</v>
      </c>
      <c r="K10645" t="str">
        <v>:</v>
      </c>
      <c r="L10645" t="str">
        <v>acquire</v>
      </c>
      <c r="M10645" t="str">
        <v>from:DozeUi</v>
      </c>
      <c r="N10645" t="str">
        <v>inner</v>
      </c>
      <c r="O10645" t="str">
        <v>:false</v>
      </c>
    </row>
    <row r="10646" spans="1:38" hidden="1" x14ac:dyDescent="0.45">
      <c r="A10646" t="s">
        <v>9813</v>
      </c>
      <c r="B10646" t="str" cm="1">
        <f t="array" ref="B10646:O10646">_xlfn.TEXTSPLIT(A10646," ")</f>
        <v>01-29</v>
      </c>
      <c r="C10646" t="str">
        <v>21:52:36.581</v>
      </c>
      <c r="D10646" t="str">
        <v/>
      </c>
      <c r="E10646" t="str">
        <v>1914</v>
      </c>
      <c r="F10646" t="str">
        <v/>
      </c>
      <c r="G10646" t="str">
        <v>3062</v>
      </c>
      <c r="H10646" t="str">
        <v>D</v>
      </c>
      <c r="I10646" t="str">
        <v>BroadcastQueue:</v>
      </c>
      <c r="J10646" t="str">
        <v>Logging</v>
      </c>
      <c r="K10646" t="str">
        <v>broadcast</v>
      </c>
      <c r="L10646" t="str">
        <v>for</v>
      </c>
      <c r="M10646" t="str">
        <v>digital.cardreader,</v>
      </c>
      <c r="N10646" t="str">
        <v>stopped=false,</v>
      </c>
      <c r="O10646" t="str">
        <v>firstLaunch=false</v>
      </c>
    </row>
    <row r="10647" spans="1:38" hidden="1" x14ac:dyDescent="0.45">
      <c r="A10647" t="s">
        <v>9814</v>
      </c>
      <c r="B10647" t="str" cm="1">
        <f t="array" ref="B10647:P10647">_xlfn.TEXTSPLIT(A10647," ")</f>
        <v>01-29</v>
      </c>
      <c r="C10647" t="str">
        <v>21:52:36.581</v>
      </c>
      <c r="D10647" t="str">
        <v/>
      </c>
      <c r="E10647" t="str">
        <v>1914</v>
      </c>
      <c r="F10647" t="str">
        <v/>
      </c>
      <c r="G10647" t="str">
        <v>2959</v>
      </c>
      <c r="H10647" t="str">
        <v>D</v>
      </c>
      <c r="I10647" t="str">
        <v>PowerManagerService:</v>
      </c>
      <c r="J10647" t="str">
        <v>[xiaomi_power]acquireWakeLockInternal:</v>
      </c>
      <c r="K10647" t="str">
        <v>lock=86709525,</v>
      </c>
      <c r="L10647" t="str">
        <v>flags=0x80,</v>
      </c>
      <c r="M10647" t="str">
        <v>tag="DozeUi",</v>
      </c>
      <c r="N10647" t="str">
        <v>ws=null,</v>
      </c>
      <c r="O10647" t="str">
        <v>uid=1000,</v>
      </c>
      <c r="P10647" t="str">
        <v>pid=2890</v>
      </c>
    </row>
    <row r="10648" spans="1:38" hidden="1" x14ac:dyDescent="0.45">
      <c r="A10648" t="s">
        <v>9815</v>
      </c>
      <c r="B10648" t="str" cm="1">
        <f t="array" ref="B10648:L10648">_xlfn.TEXTSPLIT(A10648," ")</f>
        <v>01-29</v>
      </c>
      <c r="C10648" t="str">
        <v>21:52:36.582</v>
      </c>
      <c r="D10648" t="str">
        <v/>
      </c>
      <c r="E10648" t="str">
        <v>1914</v>
      </c>
      <c r="F10648" t="str">
        <v/>
      </c>
      <c r="G10648" t="str">
        <v>2053</v>
      </c>
      <c r="H10648" t="str">
        <v>D</v>
      </c>
      <c r="I10648" t="str">
        <v>BrightnessDataProcessor:</v>
      </c>
      <c r="J10648" t="str">
        <v>actualBrightness:</v>
      </c>
      <c r="K10648" t="str">
        <v>0.0originalBrightness:</v>
      </c>
      <c r="L10648" t="str">
        <v>-1.0</v>
      </c>
    </row>
    <row r="10649" spans="1:38" hidden="1" x14ac:dyDescent="0.45">
      <c r="A10649" t="s">
        <v>9816</v>
      </c>
      <c r="B10649" t="str" cm="1">
        <f t="array" ref="B10649:AL10649">_xlfn.TEXTSPLIT(A10649," ")</f>
        <v>01-29</v>
      </c>
      <c r="C10649" t="str">
        <v>21:52:36.582</v>
      </c>
      <c r="D10649" t="str">
        <v/>
      </c>
      <c r="E10649" t="str">
        <v>1914</v>
      </c>
      <c r="F10649" t="str">
        <v/>
      </c>
      <c r="G10649" t="str">
        <v>2053</v>
      </c>
      <c r="H10649" t="str">
        <v>I</v>
      </c>
      <c r="I10649" t="str">
        <v>DisplayPowerController[0]:</v>
      </c>
      <c r="J10649" t="str">
        <v>BrightnessEvent:</v>
      </c>
      <c r="K10649" t="str">
        <v>brt=-1.0</v>
      </c>
      <c r="L10649" t="str">
        <v>(0.0%),</v>
      </c>
      <c r="M10649" t="str">
        <v>nits=</v>
      </c>
      <c r="N10649" t="str">
        <v>2.0,</v>
      </c>
      <c r="O10649" t="str">
        <v>lux=-1.0,</v>
      </c>
      <c r="P10649" t="str">
        <v>reason=screen_off,</v>
      </c>
      <c r="Q10649" t="str">
        <v>strat=ScreenOffBrightnessStrategy,</v>
      </c>
      <c r="R10649" t="str">
        <v>state=OFF,</v>
      </c>
      <c r="S10649" t="str">
        <v>stateReason=UNKNOWN,</v>
      </c>
      <c r="T10649" t="str">
        <v>policy=DOZE,</v>
      </c>
      <c r="U10649" t="str">
        <v>flags=,</v>
      </c>
      <c r="V10649" t="str">
        <v>initBrt=-1.0,</v>
      </c>
      <c r="W10649" t="str">
        <v>rcmdBrt=NaN,</v>
      </c>
      <c r="X10649" t="str">
        <v>preBrt=NaN,</v>
      </c>
      <c r="Y10649" t="str">
        <v>preLux=0.0,</v>
      </c>
      <c r="Z10649" t="str">
        <v>wasShortTermModelActive=false,</v>
      </c>
      <c r="AA10649" t="str">
        <v>autoBrightness=true</v>
      </c>
      <c r="AB10649" t="str">
        <v>(default),</v>
      </c>
      <c r="AC10649" t="str">
        <v>unclampedBrt=-1.0,</v>
      </c>
      <c r="AD10649" t="str">
        <v>hbmMax=0.499938,</v>
      </c>
      <c r="AE10649" t="str">
        <v>hbmMode=off,</v>
      </c>
      <c r="AF10649" t="str">
        <v>thrmMax=1.0,</v>
      </c>
      <c r="AG10649" t="str">
        <v>rbcStrength=50,</v>
      </c>
      <c r="AH10649" t="str">
        <v>powerFactor=1.0,</v>
      </c>
      <c r="AI10649" t="str">
        <v>physDisp=蜀・鳩繧ｹ繧ｯ繝ｪ繝ｼ繝ｳ(local:4627039422300187648),</v>
      </c>
      <c r="AJ10649" t="str">
        <v>logicalId=0,</v>
      </c>
      <c r="AK10649" t="str">
        <v>slowChange=false,</v>
      </c>
      <c r="AL10649" t="str">
        <v>rampSpeed=0.0</v>
      </c>
    </row>
    <row r="10650" spans="1:38" hidden="1" x14ac:dyDescent="0.45">
      <c r="A10650" t="s">
        <v>9817</v>
      </c>
      <c r="B10650" t="str" cm="1">
        <f t="array" ref="B10650:V10650">_xlfn.TEXTSPLIT(A10650," ")</f>
        <v>01-29</v>
      </c>
      <c r="C10650" t="str">
        <v>21:52:36.582</v>
      </c>
      <c r="D10650" t="str">
        <v/>
      </c>
      <c r="E10650" t="str">
        <v>1914</v>
      </c>
      <c r="F10650" t="str">
        <v/>
      </c>
      <c r="G10650" t="str">
        <v>2959</v>
      </c>
      <c r="H10650" t="str">
        <v>E</v>
      </c>
      <c r="I10650" t="str">
        <v>AlarmManager:</v>
      </c>
      <c r="J10650" t="str">
        <v>not</v>
      </c>
      <c r="K10650" t="str">
        <v>align</v>
      </c>
      <c r="L10650" t="str">
        <v>this</v>
      </c>
      <c r="M10650" t="str">
        <v>alarm:</v>
      </c>
      <c r="N10650" t="str">
        <v>Alarm{df4f2fc</v>
      </c>
      <c r="O10650" t="str">
        <v>type</v>
      </c>
      <c r="P10650" t="str">
        <v>2</v>
      </c>
      <c r="Q10650" t="str">
        <v>origWhen</v>
      </c>
      <c r="R10650" t="str">
        <v>210883565</v>
      </c>
      <c r="S10650" t="str">
        <v>whenElapsed</v>
      </c>
      <c r="T10650" t="str">
        <v>210883565</v>
      </c>
      <c r="U10650" t="str">
        <v>com.android.systemui},</v>
      </c>
      <c r="V10650" t="str">
        <v>reason=1</v>
      </c>
    </row>
    <row r="10651" spans="1:38" hidden="1" x14ac:dyDescent="0.45">
      <c r="A10651" t="s">
        <v>9818</v>
      </c>
      <c r="B10651" t="str" cm="1">
        <f t="array" ref="B10651:N10651">_xlfn.TEXTSPLIT(A10651," ")</f>
        <v>01-29</v>
      </c>
      <c r="C10651" t="str">
        <v>21:52:36.582</v>
      </c>
      <c r="D10651" t="str">
        <v/>
      </c>
      <c r="E10651" t="str">
        <v>2890</v>
      </c>
      <c r="F10651" t="str">
        <v/>
      </c>
      <c r="G10651" t="str">
        <v>2890</v>
      </c>
      <c r="H10651" t="str">
        <v>D</v>
      </c>
      <c r="I10651" t="str">
        <v>AlarmTimeout:</v>
      </c>
      <c r="J10651" t="str">
        <v>AlarmTimeout</v>
      </c>
      <c r="K10651" t="str">
        <v>schedule</v>
      </c>
      <c r="L10651" t="str">
        <v>doze_time_tick</v>
      </c>
      <c r="M10651" t="str">
        <v>in</v>
      </c>
      <c r="N10651" t="str">
        <v>23418</v>
      </c>
    </row>
    <row r="10652" spans="1:38" hidden="1" x14ac:dyDescent="0.45">
      <c r="A10652" t="s">
        <v>9819</v>
      </c>
      <c r="B10652" t="str" cm="1">
        <f t="array" ref="B10652:P10652">_xlfn.TEXTSPLIT(A10652," ")</f>
        <v>01-29</v>
      </c>
      <c r="C10652" t="str">
        <v>21:52:36.583</v>
      </c>
      <c r="D10652" t="str">
        <v/>
      </c>
      <c r="E10652" t="str">
        <v>2890</v>
      </c>
      <c r="F10652" t="str">
        <v/>
      </c>
      <c r="G10652" t="str">
        <v>4343</v>
      </c>
      <c r="H10652" t="str">
        <v>I</v>
      </c>
      <c r="I10652" t="str">
        <v>MiuiClockController</v>
      </c>
      <c r="J10652" t="str">
        <v>Aod:</v>
      </c>
      <c r="K10652" t="str">
        <v>set</v>
      </c>
      <c r="L10652" t="str">
        <v>current</v>
      </c>
      <c r="M10652" t="str">
        <v>user</v>
      </c>
      <c r="N10652" t="str">
        <v>id</v>
      </c>
      <c r="O10652" t="str">
        <v>=</v>
      </c>
      <c r="P10652" t="str">
        <v>0</v>
      </c>
    </row>
    <row r="10653" spans="1:38" hidden="1" x14ac:dyDescent="0.45">
      <c r="A10653" t="s">
        <v>9820</v>
      </c>
      <c r="B10653" t="str" cm="1">
        <f t="array" ref="B10653:O10653">_xlfn.TEXTSPLIT(A10653," ")</f>
        <v>01-29</v>
      </c>
      <c r="C10653" t="str">
        <v>21:52:36.583</v>
      </c>
      <c r="D10653" t="str">
        <v/>
      </c>
      <c r="E10653" t="str">
        <v>2890</v>
      </c>
      <c r="F10653" t="str">
        <v/>
      </c>
      <c r="G10653" t="str">
        <v>2890</v>
      </c>
      <c r="H10653" t="str">
        <v>D</v>
      </c>
      <c r="I10653" t="str">
        <v>AODWakeLock:</v>
      </c>
      <c r="J10653" t="str">
        <v>longWakeLock</v>
      </c>
      <c r="K10653" t="str">
        <v>:</v>
      </c>
      <c r="L10653" t="str">
        <v>acquire</v>
      </c>
      <c r="M10653" t="str">
        <v>from:MiuiDozeScreenBrightnessController</v>
      </c>
      <c r="N10653" t="str">
        <v>inner</v>
      </c>
      <c r="O10653" t="str">
        <v>:false</v>
      </c>
    </row>
    <row r="10654" spans="1:38" hidden="1" x14ac:dyDescent="0.45">
      <c r="A10654" t="s">
        <v>9821</v>
      </c>
      <c r="B10654" t="str" cm="1">
        <f t="array" ref="B10654:P10654">_xlfn.TEXTSPLIT(A10654," ")</f>
        <v>01-29</v>
      </c>
      <c r="C10654" t="str">
        <v>21:52:36.583</v>
      </c>
      <c r="D10654" t="str">
        <v/>
      </c>
      <c r="E10654" t="str">
        <v>1914</v>
      </c>
      <c r="F10654" t="str">
        <v/>
      </c>
      <c r="G10654" t="str">
        <v>3069</v>
      </c>
      <c r="H10654" t="str">
        <v>D</v>
      </c>
      <c r="I10654" t="str">
        <v>PowerManagerService:</v>
      </c>
      <c r="J10654" t="str">
        <v>[xiaomi_power]acquireWakeLockInternal:</v>
      </c>
      <c r="K10654" t="str">
        <v>lock=35406568,</v>
      </c>
      <c r="L10654" t="str">
        <v>flags=0x1,</v>
      </c>
      <c r="M10654" t="str">
        <v>tag="MiuiDozeScreenBrightnessController",</v>
      </c>
      <c r="N10654" t="str">
        <v>ws=null,</v>
      </c>
      <c r="O10654" t="str">
        <v>uid=1000,</v>
      </c>
      <c r="P10654" t="str">
        <v>pid=2890</v>
      </c>
    </row>
    <row r="10655" spans="1:38" hidden="1" x14ac:dyDescent="0.45">
      <c r="A10655" t="s">
        <v>9819</v>
      </c>
      <c r="B10655" t="str" cm="1">
        <f t="array" ref="B10655:P10655">_xlfn.TEXTSPLIT(A10655," ")</f>
        <v>01-29</v>
      </c>
      <c r="C10655" t="str">
        <v>21:52:36.583</v>
      </c>
      <c r="D10655" t="str">
        <v/>
      </c>
      <c r="E10655" t="str">
        <v>2890</v>
      </c>
      <c r="F10655" t="str">
        <v/>
      </c>
      <c r="G10655" t="str">
        <v>4343</v>
      </c>
      <c r="H10655" t="str">
        <v>I</v>
      </c>
      <c r="I10655" t="str">
        <v>MiuiClockController</v>
      </c>
      <c r="J10655" t="str">
        <v>Aod:</v>
      </c>
      <c r="K10655" t="str">
        <v>set</v>
      </c>
      <c r="L10655" t="str">
        <v>current</v>
      </c>
      <c r="M10655" t="str">
        <v>user</v>
      </c>
      <c r="N10655" t="str">
        <v>id</v>
      </c>
      <c r="O10655" t="str">
        <v>=</v>
      </c>
      <c r="P10655" t="str">
        <v>0</v>
      </c>
    </row>
    <row r="10656" spans="1:38" hidden="1" x14ac:dyDescent="0.45">
      <c r="A10656" t="s">
        <v>9822</v>
      </c>
      <c r="B10656" t="str" cm="1">
        <f t="array" ref="B10656:J10656">_xlfn.TEXTSPLIT(A10656," ")</f>
        <v>01-29</v>
      </c>
      <c r="C10656" t="str">
        <v>21:52:36.583</v>
      </c>
      <c r="D10656" t="str">
        <v/>
      </c>
      <c r="E10656" t="str">
        <v>2890</v>
      </c>
      <c r="F10656" t="str">
        <v/>
      </c>
      <c r="G10656" t="str">
        <v>2890</v>
      </c>
      <c r="H10656" t="str">
        <v>D</v>
      </c>
      <c r="I10656" t="str">
        <v>DozeHost:</v>
      </c>
      <c r="J10656" t="str">
        <v>DozeTriggers#DozeHost.Callback#getDrawWakeLock</v>
      </c>
    </row>
    <row r="10657" spans="1:19" hidden="1" x14ac:dyDescent="0.45">
      <c r="A10657" t="s">
        <v>9823</v>
      </c>
      <c r="B10657" t="str" cm="1">
        <f t="array" ref="B10657:K10657">_xlfn.TEXTSPLIT(A10657," ")</f>
        <v>01-29</v>
      </c>
      <c r="C10657" t="str">
        <v>21:52:36.583</v>
      </c>
      <c r="D10657" t="str">
        <v/>
      </c>
      <c r="E10657" t="str">
        <v>2890</v>
      </c>
      <c r="F10657" t="str">
        <v/>
      </c>
      <c r="G10657" t="str">
        <v>2890</v>
      </c>
      <c r="H10657" t="str">
        <v>D</v>
      </c>
      <c r="I10657" t="str">
        <v>DozeHost:</v>
      </c>
      <c r="J10657" t="str">
        <v>DozeTriggers#DozeHost.Callback#requestDrawWakelock:</v>
      </c>
      <c r="K10657" t="str">
        <v>3000</v>
      </c>
    </row>
    <row r="10658" spans="1:19" hidden="1" x14ac:dyDescent="0.45">
      <c r="A10658" t="s">
        <v>9824</v>
      </c>
      <c r="B10658" t="str" cm="1">
        <f t="array" ref="B10658:P10658">_xlfn.TEXTSPLIT(A10658," ")</f>
        <v>01-29</v>
      </c>
      <c r="C10658" t="str">
        <v>21:52:36.583</v>
      </c>
      <c r="D10658" t="str">
        <v/>
      </c>
      <c r="E10658" t="str">
        <v>1914</v>
      </c>
      <c r="F10658" t="str">
        <v/>
      </c>
      <c r="G10658" t="str">
        <v>2981</v>
      </c>
      <c r="H10658" t="str">
        <v>D</v>
      </c>
      <c r="I10658" t="str">
        <v>PowerManagerService:</v>
      </c>
      <c r="J10658" t="str">
        <v>[xiaomi_power]acquireWakeLockInternal:</v>
      </c>
      <c r="K10658" t="str">
        <v>lock=88435594,</v>
      </c>
      <c r="L10658" t="str">
        <v>flags=0x80,</v>
      </c>
      <c r="M10658" t="str">
        <v>tag="aod:dozeHostDrawWakeLock",</v>
      </c>
      <c r="N10658" t="str">
        <v>ws=null,</v>
      </c>
      <c r="O10658" t="str">
        <v>uid=1000,</v>
      </c>
      <c r="P10658" t="str">
        <v>pid=2890</v>
      </c>
    </row>
    <row r="10659" spans="1:19" hidden="1" x14ac:dyDescent="0.45">
      <c r="A10659" t="s">
        <v>9825</v>
      </c>
      <c r="B10659" t="str" cm="1">
        <f t="array" ref="B10659:O10659">_xlfn.TEXTSPLIT(A10659," ")</f>
        <v>01-29</v>
      </c>
      <c r="C10659" t="str">
        <v>21:52:36.583</v>
      </c>
      <c r="D10659" t="str">
        <v/>
      </c>
      <c r="E10659" t="str">
        <v>1914</v>
      </c>
      <c r="F10659" t="str">
        <v/>
      </c>
      <c r="G10659" t="str">
        <v>3069</v>
      </c>
      <c r="H10659" t="str">
        <v>D</v>
      </c>
      <c r="I10659" t="str">
        <v>BroadcastQueue:</v>
      </c>
      <c r="J10659" t="str">
        <v>Logging</v>
      </c>
      <c r="K10659" t="str">
        <v>broadcast</v>
      </c>
      <c r="L10659" t="str">
        <v>for</v>
      </c>
      <c r="M10659" t="str">
        <v>jp.naver.line.android,</v>
      </c>
      <c r="N10659" t="str">
        <v>stopped=false,</v>
      </c>
      <c r="O10659" t="str">
        <v>firstLaunch=false</v>
      </c>
    </row>
    <row r="10660" spans="1:19" hidden="1" x14ac:dyDescent="0.45">
      <c r="A10660" t="s">
        <v>9826</v>
      </c>
      <c r="B10660" t="str" cm="1">
        <f t="array" ref="B10660:N10660">_xlfn.TEXTSPLIT(A10660," ")</f>
        <v>01-29</v>
      </c>
      <c r="C10660" t="str">
        <v>21:52:36.584</v>
      </c>
      <c r="D10660" t="str">
        <v/>
      </c>
      <c r="E10660" t="str">
        <v>2890</v>
      </c>
      <c r="F10660" t="str">
        <v/>
      </c>
      <c r="G10660" t="str">
        <v>2890</v>
      </c>
      <c r="H10660" t="str">
        <v>D</v>
      </c>
      <c r="I10660" t="str">
        <v>AODWakeLock:</v>
      </c>
      <c r="J10660" t="str">
        <v>longWakeLock</v>
      </c>
      <c r="K10660" t="str">
        <v>:</v>
      </c>
      <c r="L10660" t="str">
        <v>release</v>
      </c>
      <c r="M10660" t="str">
        <v>from:fireAodState</v>
      </c>
      <c r="N10660" t="str">
        <v>hold:true</v>
      </c>
    </row>
    <row r="10661" spans="1:19" hidden="1" x14ac:dyDescent="0.45">
      <c r="A10661" t="s">
        <v>9827</v>
      </c>
      <c r="B10661" t="str" cm="1">
        <f t="array" ref="B10661:Q10661">_xlfn.TEXTSPLIT(A10661," ")</f>
        <v>01-29</v>
      </c>
      <c r="C10661" t="str">
        <v>21:52:36.584</v>
      </c>
      <c r="D10661" t="str">
        <v/>
      </c>
      <c r="E10661" t="str">
        <v>2890</v>
      </c>
      <c r="F10661" t="str">
        <v/>
      </c>
      <c r="G10661" t="str">
        <v>4343</v>
      </c>
      <c r="H10661" t="str">
        <v>I</v>
      </c>
      <c r="I10661" t="str">
        <v>MiuiClockController</v>
      </c>
      <c r="J10661" t="str">
        <v>Aod:</v>
      </c>
      <c r="K10661" t="str">
        <v>registerClockInfoListener</v>
      </c>
      <c r="L10661" t="str">
        <v>isCrossUser</v>
      </c>
      <c r="M10661" t="str">
        <v>=</v>
      </c>
      <c r="N10661" t="str">
        <v>true,</v>
      </c>
      <c r="O10661" t="str">
        <v>this</v>
      </c>
      <c r="P10661" t="str">
        <v>=</v>
      </c>
      <c r="Q10661" t="str">
        <v>com.miui.clock.MiuiClockController@5646bf5</v>
      </c>
    </row>
    <row r="10662" spans="1:19" hidden="1" x14ac:dyDescent="0.45">
      <c r="A10662" t="s">
        <v>9828</v>
      </c>
      <c r="B10662" t="str" cm="1">
        <f t="array" ref="B10662:P10662">_xlfn.TEXTSPLIT(A10662," ")</f>
        <v>01-29</v>
      </c>
      <c r="C10662" t="str">
        <v>21:52:36.584</v>
      </c>
      <c r="D10662" t="str">
        <v/>
      </c>
      <c r="E10662" t="str">
        <v>2890</v>
      </c>
      <c r="F10662" t="str">
        <v/>
      </c>
      <c r="G10662" t="str">
        <v>4343</v>
      </c>
      <c r="H10662" t="str">
        <v>I</v>
      </c>
      <c r="I10662" t="str">
        <v>MiuiClockController</v>
      </c>
      <c r="J10662" t="str">
        <v>Aod:</v>
      </c>
      <c r="K10662" t="str">
        <v>set</v>
      </c>
      <c r="L10662" t="str">
        <v>current</v>
      </c>
      <c r="M10662" t="str">
        <v>user</v>
      </c>
      <c r="N10662" t="str">
        <v>id</v>
      </c>
      <c r="O10662" t="str">
        <v>=</v>
      </c>
      <c r="P10662" t="str">
        <v>0</v>
      </c>
    </row>
    <row r="10663" spans="1:19" hidden="1" x14ac:dyDescent="0.45">
      <c r="A10663" t="s">
        <v>9829</v>
      </c>
      <c r="B10663" t="str" cm="1">
        <f t="array" ref="B10663:M10663">_xlfn.TEXTSPLIT(A10663," ")</f>
        <v>01-29</v>
      </c>
      <c r="C10663" t="str">
        <v>21:52:36.584</v>
      </c>
      <c r="D10663" t="str">
        <v/>
      </c>
      <c r="E10663" t="str">
        <v>1914</v>
      </c>
      <c r="F10663" t="str">
        <v/>
      </c>
      <c r="G10663" t="str">
        <v>2981</v>
      </c>
      <c r="H10663" t="str">
        <v>D</v>
      </c>
      <c r="I10663" t="str">
        <v>PowerManagerService:</v>
      </c>
      <c r="J10663" t="str">
        <v>[xiaomi_power]releaseWakeLockInternal:</v>
      </c>
      <c r="K10663" t="str">
        <v>lock=129369300</v>
      </c>
      <c r="L10663" t="str">
        <v>[DozeHost],</v>
      </c>
      <c r="M10663" t="str">
        <v>flags=0x0</v>
      </c>
    </row>
    <row r="10664" spans="1:19" hidden="1" x14ac:dyDescent="0.45">
      <c r="A10664" t="s">
        <v>9830</v>
      </c>
      <c r="B10664" t="str" cm="1">
        <f t="array" ref="B10664:N10664">_xlfn.TEXTSPLIT(A10664," ")</f>
        <v>01-29</v>
      </c>
      <c r="C10664" t="str">
        <v>21:52:36.584</v>
      </c>
      <c r="D10664" t="str">
        <v/>
      </c>
      <c r="E10664" t="str">
        <v>2890</v>
      </c>
      <c r="F10664" t="str">
        <v/>
      </c>
      <c r="G10664" t="str">
        <v>2890</v>
      </c>
      <c r="H10664" t="str">
        <v>D</v>
      </c>
      <c r="I10664" t="str">
        <v>AODWakeLock:</v>
      </c>
      <c r="J10664" t="str">
        <v>longWakeLock</v>
      </c>
      <c r="K10664" t="str">
        <v>:</v>
      </c>
      <c r="L10664" t="str">
        <v>release</v>
      </c>
      <c r="M10664" t="str">
        <v>after:fireAodState</v>
      </c>
      <c r="N10664" t="str">
        <v>hold:false</v>
      </c>
    </row>
    <row r="10665" spans="1:19" hidden="1" x14ac:dyDescent="0.45">
      <c r="A10665" t="s">
        <v>9831</v>
      </c>
      <c r="B10665" t="str" cm="1">
        <f t="array" ref="B10665:L10665">_xlfn.TEXTSPLIT(A10665," ")</f>
        <v>01-29</v>
      </c>
      <c r="C10665" t="str">
        <v>21:52:36.584</v>
      </c>
      <c r="D10665" t="str">
        <v/>
      </c>
      <c r="E10665" t="str">
        <v>2890</v>
      </c>
      <c r="F10665" t="str">
        <v/>
      </c>
      <c r="G10665" t="str">
        <v>2890</v>
      </c>
      <c r="H10665" t="str">
        <v>I</v>
      </c>
      <c r="I10665" t="str">
        <v>DozeServicePluginImpl:</v>
      </c>
      <c r="J10665" t="str">
        <v>plugin</v>
      </c>
      <c r="K10665" t="str">
        <v>onSystemUIAction:</v>
      </c>
      <c r="L10665" t="str">
        <v>4</v>
      </c>
    </row>
    <row r="10666" spans="1:19" hidden="1" x14ac:dyDescent="0.45">
      <c r="A10666" t="s">
        <v>9832</v>
      </c>
      <c r="B10666" t="str" cm="1">
        <f t="array" ref="B10666:K10666">_xlfn.TEXTSPLIT(A10666," ")</f>
        <v>01-29</v>
      </c>
      <c r="C10666" t="str">
        <v>21:52:36.584</v>
      </c>
      <c r="D10666" t="str">
        <v/>
      </c>
      <c r="E10666" t="str">
        <v>2890</v>
      </c>
      <c r="F10666" t="str">
        <v/>
      </c>
      <c r="G10666" t="str">
        <v>2890</v>
      </c>
      <c r="H10666" t="str">
        <v>I</v>
      </c>
      <c r="I10666" t="str">
        <v>MiuiAodService:</v>
      </c>
      <c r="J10666" t="str">
        <v>onGxzwIconChanged:</v>
      </c>
      <c r="K10666" t="str">
        <v>false</v>
      </c>
    </row>
    <row r="10667" spans="1:19" hidden="1" x14ac:dyDescent="0.45">
      <c r="A10667" t="s">
        <v>9833</v>
      </c>
      <c r="B10667" t="str" cm="1">
        <f t="array" ref="B10667:O10667">_xlfn.TEXTSPLIT(A10667," ")</f>
        <v>01-29</v>
      </c>
      <c r="C10667" t="str">
        <v>21:52:36.584</v>
      </c>
      <c r="D10667" t="str">
        <v/>
      </c>
      <c r="E10667" t="str">
        <v>2890</v>
      </c>
      <c r="F10667" t="str">
        <v/>
      </c>
      <c r="G10667" t="str">
        <v>2890</v>
      </c>
      <c r="H10667" t="str">
        <v>D</v>
      </c>
      <c r="I10667" t="str">
        <v>AODWakeLock:</v>
      </c>
      <c r="J10667" t="str">
        <v>longWakeLock</v>
      </c>
      <c r="K10667" t="str">
        <v>:</v>
      </c>
      <c r="L10667" t="str">
        <v>acquire</v>
      </c>
      <c r="M10667" t="str">
        <v>from:onGxzwIconChanged</v>
      </c>
      <c r="N10667" t="str">
        <v>inner</v>
      </c>
      <c r="O10667" t="str">
        <v>:false</v>
      </c>
    </row>
    <row r="10668" spans="1:19" hidden="1" x14ac:dyDescent="0.45">
      <c r="A10668" t="s">
        <v>9834</v>
      </c>
      <c r="B10668" t="str" cm="1">
        <f t="array" ref="B10668:P10668">_xlfn.TEXTSPLIT(A10668," ")</f>
        <v>01-29</v>
      </c>
      <c r="C10668" t="str">
        <v>21:52:36.584</v>
      </c>
      <c r="D10668" t="str">
        <v/>
      </c>
      <c r="E10668" t="str">
        <v>1914</v>
      </c>
      <c r="F10668" t="str">
        <v/>
      </c>
      <c r="G10668" t="str">
        <v>2959</v>
      </c>
      <c r="H10668" t="str">
        <v>D</v>
      </c>
      <c r="I10668" t="str">
        <v>PowerManagerService:</v>
      </c>
      <c r="J10668" t="str">
        <v>[xiaomi_power]acquireWakeLockInternal:</v>
      </c>
      <c r="K10668" t="str">
        <v>lock=129369300,</v>
      </c>
      <c r="L10668" t="str">
        <v>flags=0x1,</v>
      </c>
      <c r="M10668" t="str">
        <v>tag="DozeHost",</v>
      </c>
      <c r="N10668" t="str">
        <v>ws=null,</v>
      </c>
      <c r="O10668" t="str">
        <v>uid=1000,</v>
      </c>
      <c r="P10668" t="str">
        <v>pid=2890</v>
      </c>
    </row>
    <row r="10669" spans="1:19" hidden="1" x14ac:dyDescent="0.45">
      <c r="A10669" t="s">
        <v>9835</v>
      </c>
      <c r="B10669" t="str" cm="1">
        <f t="array" ref="B10669:N10669">_xlfn.TEXTSPLIT(A10669," ")</f>
        <v>01-29</v>
      </c>
      <c r="C10669" t="str">
        <v>21:52:36.584</v>
      </c>
      <c r="D10669" t="str">
        <v/>
      </c>
      <c r="E10669" t="str">
        <v>1914</v>
      </c>
      <c r="F10669" t="str">
        <v/>
      </c>
      <c r="G10669" t="str">
        <v>2981</v>
      </c>
      <c r="H10669" t="str">
        <v>D</v>
      </c>
      <c r="I10669" t="str">
        <v>ConnectivityService:</v>
      </c>
      <c r="J10669" t="str">
        <v>Returning</v>
      </c>
      <c r="K10669" t="str">
        <v>UNBLOCKED</v>
      </c>
      <c r="L10669" t="str">
        <v>NetworkInfo</v>
      </c>
      <c r="M10669" t="str">
        <v>to</v>
      </c>
      <c r="N10669" t="str">
        <v>uid=10364</v>
      </c>
    </row>
    <row r="10670" spans="1:19" hidden="1" x14ac:dyDescent="0.45">
      <c r="A10670" t="s">
        <v>9836</v>
      </c>
      <c r="B10670" t="str" cm="1">
        <f t="array" ref="B10670:L10670">_xlfn.TEXTSPLIT(A10670," ")</f>
        <v>01-29</v>
      </c>
      <c r="C10670" t="str">
        <v>21:52:36.584</v>
      </c>
      <c r="D10670" t="str">
        <v/>
      </c>
      <c r="E10670" t="str">
        <v>2890</v>
      </c>
      <c r="F10670" t="str">
        <v/>
      </c>
      <c r="G10670" t="str">
        <v>2890</v>
      </c>
      <c r="H10670" t="str">
        <v>I</v>
      </c>
      <c r="I10670" t="str">
        <v>AODUpdatePositionController:</v>
      </c>
      <c r="J10670" t="str">
        <v>onGxzwIconChanged:</v>
      </c>
      <c r="K10670" t="str">
        <v>visible</v>
      </c>
      <c r="L10670" t="str">
        <v>true</v>
      </c>
    </row>
    <row r="10671" spans="1:19" hidden="1" x14ac:dyDescent="0.45">
      <c r="A10671" t="s">
        <v>9837</v>
      </c>
      <c r="B10671" t="str" cm="1">
        <f t="array" ref="B10671:L10671">_xlfn.TEXTSPLIT(A10671," ")</f>
        <v>01-29</v>
      </c>
      <c r="C10671" t="str">
        <v>21:52:36.584</v>
      </c>
      <c r="D10671" t="str">
        <v/>
      </c>
      <c r="E10671" t="str">
        <v>2890</v>
      </c>
      <c r="F10671" t="str">
        <v/>
      </c>
      <c r="G10671" t="str">
        <v>2890</v>
      </c>
      <c r="H10671" t="str">
        <v>I</v>
      </c>
      <c r="I10671" t="str">
        <v>AODUpdatePositionController:</v>
      </c>
      <c r="J10671" t="str">
        <v>notifyGxzwIconState:</v>
      </c>
      <c r="K10671" t="str">
        <v>visible</v>
      </c>
      <c r="L10671" t="str">
        <v>true</v>
      </c>
    </row>
    <row r="10672" spans="1:19" hidden="1" x14ac:dyDescent="0.45">
      <c r="A10672" t="s">
        <v>9838</v>
      </c>
      <c r="B10672" t="str" cm="1">
        <f t="array" ref="B10672:S10672">_xlfn.TEXTSPLIT(A10672," ")</f>
        <v>01-29</v>
      </c>
      <c r="C10672" t="str">
        <v>21:52:36.584</v>
      </c>
      <c r="D10672" t="str">
        <v/>
      </c>
      <c r="E10672" t="str">
        <v>2890</v>
      </c>
      <c r="F10672" t="str">
        <v/>
      </c>
      <c r="G10672" t="str">
        <v>2890</v>
      </c>
      <c r="H10672" t="str">
        <v>I</v>
      </c>
      <c r="I10672" t="str">
        <v>AODUpdatePositionController:</v>
      </c>
      <c r="J10672" t="str">
        <v>updateTranslateStep:</v>
      </c>
      <c r="K10672" t="str">
        <v>mScreenSize.y</v>
      </c>
      <c r="L10672" t="str">
        <v>2712</v>
      </c>
      <c r="M10672" t="str">
        <v>bottom</v>
      </c>
      <c r="N10672" t="str">
        <v>2332</v>
      </c>
      <c r="O10672" t="str">
        <v>mTranslationY</v>
      </c>
      <c r="P10672" t="str">
        <v>254</v>
      </c>
      <c r="Q10672" t="str">
        <v/>
      </c>
      <c r="R10672" t="str">
        <v>mTranslationYStep:</v>
      </c>
      <c r="S10672" t="str">
        <v>290.75</v>
      </c>
    </row>
    <row r="10673" spans="1:19" hidden="1" x14ac:dyDescent="0.45">
      <c r="A10673" t="s">
        <v>9839</v>
      </c>
      <c r="B10673" t="str" cm="1">
        <f t="array" ref="B10673:S10673">_xlfn.TEXTSPLIT(A10673," ")</f>
        <v>01-29</v>
      </c>
      <c r="C10673" t="str">
        <v>21:52:36.584</v>
      </c>
      <c r="D10673" t="str">
        <v/>
      </c>
      <c r="E10673" t="str">
        <v>2890</v>
      </c>
      <c r="F10673" t="str">
        <v/>
      </c>
      <c r="G10673" t="str">
        <v>2890</v>
      </c>
      <c r="H10673" t="str">
        <v>D</v>
      </c>
      <c r="I10673" t="str">
        <v>AODUpdatePositionController:</v>
      </c>
      <c r="J10673" t="str">
        <v>onGxzwIconChanged:</v>
      </c>
      <c r="K10673" t="str">
        <v>gap</v>
      </c>
      <c r="L10673" t="str">
        <v>=</v>
      </c>
      <c r="M10673" t="str">
        <v>-2332,</v>
      </c>
      <c r="N10673" t="str">
        <v>mMode</v>
      </c>
      <c r="O10673" t="str">
        <v>=</v>
      </c>
      <c r="P10673" t="str">
        <v>3,</v>
      </c>
      <c r="Q10673" t="str">
        <v>isFingerprintPressed</v>
      </c>
      <c r="R10673" t="str">
        <v>=</v>
      </c>
      <c r="S10673" t="str">
        <v>false</v>
      </c>
    </row>
    <row r="10674" spans="1:19" hidden="1" x14ac:dyDescent="0.45">
      <c r="A10674" t="s">
        <v>9840</v>
      </c>
      <c r="B10674" t="str" cm="1">
        <f t="array" ref="B10674:N10674">_xlfn.TEXTSPLIT(A10674," ")</f>
        <v>01-29</v>
      </c>
      <c r="C10674" t="str">
        <v>21:52:36.584</v>
      </c>
      <c r="D10674" t="str">
        <v/>
      </c>
      <c r="E10674" t="str">
        <v>2890</v>
      </c>
      <c r="F10674" t="str">
        <v/>
      </c>
      <c r="G10674" t="str">
        <v>2890</v>
      </c>
      <c r="H10674" t="str">
        <v>D</v>
      </c>
      <c r="I10674" t="str">
        <v>AODWakeLock:</v>
      </c>
      <c r="J10674" t="str">
        <v>longWakeLock</v>
      </c>
      <c r="K10674" t="str">
        <v>:</v>
      </c>
      <c r="L10674" t="str">
        <v>release</v>
      </c>
      <c r="M10674" t="str">
        <v>from:onGxzwIconChanged</v>
      </c>
      <c r="N10674" t="str">
        <v>hold:true</v>
      </c>
    </row>
    <row r="10675" spans="1:19" hidden="1" x14ac:dyDescent="0.45">
      <c r="A10675" t="s">
        <v>9841</v>
      </c>
      <c r="B10675" t="str" cm="1">
        <f t="array" ref="B10675:M10675">_xlfn.TEXTSPLIT(A10675," ")</f>
        <v>01-29</v>
      </c>
      <c r="C10675" t="str">
        <v>21:52:36.585</v>
      </c>
      <c r="D10675" t="str">
        <v/>
      </c>
      <c r="E10675" t="str">
        <v>1914</v>
      </c>
      <c r="F10675" t="str">
        <v/>
      </c>
      <c r="G10675" t="str">
        <v>2959</v>
      </c>
      <c r="H10675" t="str">
        <v>D</v>
      </c>
      <c r="I10675" t="str">
        <v>PowerManagerService:</v>
      </c>
      <c r="J10675" t="str">
        <v>[xiaomi_power]releaseWakeLockInternal:</v>
      </c>
      <c r="K10675" t="str">
        <v>lock=129369300</v>
      </c>
      <c r="L10675" t="str">
        <v>[DozeHost],</v>
      </c>
      <c r="M10675" t="str">
        <v>flags=0x0</v>
      </c>
    </row>
    <row r="10676" spans="1:19" hidden="1" x14ac:dyDescent="0.45">
      <c r="A10676" t="s">
        <v>9842</v>
      </c>
      <c r="B10676" t="str" cm="1">
        <f t="array" ref="B10676:N10676">_xlfn.TEXTSPLIT(A10676," ")</f>
        <v>01-29</v>
      </c>
      <c r="C10676" t="str">
        <v>21:52:36.585</v>
      </c>
      <c r="D10676" t="str">
        <v/>
      </c>
      <c r="E10676" t="str">
        <v>2890</v>
      </c>
      <c r="F10676" t="str">
        <v/>
      </c>
      <c r="G10676" t="str">
        <v>2890</v>
      </c>
      <c r="H10676" t="str">
        <v>D</v>
      </c>
      <c r="I10676" t="str">
        <v>AODWakeLock:</v>
      </c>
      <c r="J10676" t="str">
        <v>longWakeLock</v>
      </c>
      <c r="K10676" t="str">
        <v>:</v>
      </c>
      <c r="L10676" t="str">
        <v>release</v>
      </c>
      <c r="M10676" t="str">
        <v>after:onGxzwIconChanged</v>
      </c>
      <c r="N10676" t="str">
        <v>hold:false</v>
      </c>
    </row>
    <row r="10677" spans="1:19" hidden="1" x14ac:dyDescent="0.45">
      <c r="A10677" t="s">
        <v>9843</v>
      </c>
      <c r="B10677" t="str" cm="1">
        <f t="array" ref="B10677:L10677">_xlfn.TEXTSPLIT(A10677," ")</f>
        <v>01-29</v>
      </c>
      <c r="C10677" t="str">
        <v>21:52:36.585</v>
      </c>
      <c r="D10677" t="str">
        <v/>
      </c>
      <c r="E10677" t="str">
        <v>2890</v>
      </c>
      <c r="F10677" t="str">
        <v/>
      </c>
      <c r="G10677" t="str">
        <v>2890</v>
      </c>
      <c r="H10677" t="str">
        <v>I</v>
      </c>
      <c r="I10677" t="str">
        <v>DozeServicePluginImpl:</v>
      </c>
      <c r="J10677" t="str">
        <v>plugin</v>
      </c>
      <c r="K10677" t="str">
        <v>onSystemUIAction:</v>
      </c>
      <c r="L10677" t="str">
        <v>2</v>
      </c>
    </row>
    <row r="10678" spans="1:19" hidden="1" x14ac:dyDescent="0.45">
      <c r="A10678" t="s">
        <v>9844</v>
      </c>
      <c r="B10678" t="str" cm="1">
        <f t="array" ref="B10678:K10678">_xlfn.TEXTSPLIT(A10678," ")</f>
        <v>01-29</v>
      </c>
      <c r="C10678" t="str">
        <v>21:52:36.585</v>
      </c>
      <c r="D10678" t="str">
        <v/>
      </c>
      <c r="E10678" t="str">
        <v>2890</v>
      </c>
      <c r="F10678" t="str">
        <v/>
      </c>
      <c r="G10678" t="str">
        <v>2890</v>
      </c>
      <c r="H10678" t="str">
        <v>I</v>
      </c>
      <c r="I10678" t="str">
        <v>MiuiAodService:</v>
      </c>
      <c r="J10678" t="str">
        <v>fireAodState:</v>
      </c>
      <c r="K10678" t="str">
        <v>true</v>
      </c>
    </row>
    <row r="10679" spans="1:19" hidden="1" x14ac:dyDescent="0.45">
      <c r="A10679" t="s">
        <v>9845</v>
      </c>
      <c r="B10679" t="str" cm="1">
        <f t="array" ref="B10679:O10679">_xlfn.TEXTSPLIT(A10679," ")</f>
        <v>01-29</v>
      </c>
      <c r="C10679" t="str">
        <v>21:52:36.585</v>
      </c>
      <c r="D10679" t="str">
        <v/>
      </c>
      <c r="E10679" t="str">
        <v>2890</v>
      </c>
      <c r="F10679" t="str">
        <v/>
      </c>
      <c r="G10679" t="str">
        <v>2890</v>
      </c>
      <c r="H10679" t="str">
        <v>D</v>
      </c>
      <c r="I10679" t="str">
        <v>AODWakeLock:</v>
      </c>
      <c r="J10679" t="str">
        <v>longWakeLock</v>
      </c>
      <c r="K10679" t="str">
        <v>:</v>
      </c>
      <c r="L10679" t="str">
        <v>acquire</v>
      </c>
      <c r="M10679" t="str">
        <v>from:fireAodState</v>
      </c>
      <c r="N10679" t="str">
        <v>inner</v>
      </c>
      <c r="O10679" t="str">
        <v>:false</v>
      </c>
    </row>
    <row r="10680" spans="1:19" hidden="1" x14ac:dyDescent="0.45">
      <c r="A10680" t="s">
        <v>9846</v>
      </c>
      <c r="B10680" t="str" cm="1">
        <f t="array" ref="B10680:P10680">_xlfn.TEXTSPLIT(A10680," ")</f>
        <v>01-29</v>
      </c>
      <c r="C10680" t="str">
        <v>21:52:36.585</v>
      </c>
      <c r="D10680" t="str">
        <v/>
      </c>
      <c r="E10680" t="str">
        <v>1914</v>
      </c>
      <c r="F10680" t="str">
        <v/>
      </c>
      <c r="G10680" t="str">
        <v>2981</v>
      </c>
      <c r="H10680" t="str">
        <v>D</v>
      </c>
      <c r="I10680" t="str">
        <v>PowerManagerService:</v>
      </c>
      <c r="J10680" t="str">
        <v>[xiaomi_power]acquireWakeLockInternal:</v>
      </c>
      <c r="K10680" t="str">
        <v>lock=129369300,</v>
      </c>
      <c r="L10680" t="str">
        <v>flags=0x1,</v>
      </c>
      <c r="M10680" t="str">
        <v>tag="DozeHost",</v>
      </c>
      <c r="N10680" t="str">
        <v>ws=null,</v>
      </c>
      <c r="O10680" t="str">
        <v>uid=1000,</v>
      </c>
      <c r="P10680" t="str">
        <v>pid=2890</v>
      </c>
    </row>
    <row r="10681" spans="1:19" hidden="1" x14ac:dyDescent="0.45">
      <c r="A10681" t="s">
        <v>9847</v>
      </c>
      <c r="B10681" t="str" cm="1">
        <f t="array" ref="B10681:S10681">_xlfn.TEXTSPLIT(A10681," ")</f>
        <v>01-29</v>
      </c>
      <c r="C10681" t="str">
        <v>21:52:36.585</v>
      </c>
      <c r="D10681" t="str">
        <v/>
      </c>
      <c r="E10681" t="str">
        <v>2890</v>
      </c>
      <c r="F10681" t="str">
        <v/>
      </c>
      <c r="G10681" t="str">
        <v>2890</v>
      </c>
      <c r="H10681" t="str">
        <v>I</v>
      </c>
      <c r="I10681" t="str">
        <v>DozeTriggers:</v>
      </c>
      <c r="J10681" t="str">
        <v>fireAodState:</v>
      </c>
      <c r="K10681" t="str">
        <v>true</v>
      </c>
      <c r="L10681" t="str">
        <v>reason:</v>
      </c>
      <c r="M10681" t="str">
        <v>reason_fod</v>
      </c>
      <c r="N10681" t="str">
        <v>paused:false</v>
      </c>
      <c r="O10681" t="str">
        <v>pausing:false</v>
      </c>
      <c r="P10681" t="str">
        <v>dozeAod:true</v>
      </c>
      <c r="Q10681" t="str">
        <v>doze:false</v>
      </c>
      <c r="R10681" t="str">
        <v>isAodClockVisible:false</v>
      </c>
      <c r="S10681" t="str">
        <v>isSmartStyle:false</v>
      </c>
    </row>
    <row r="10682" spans="1:19" hidden="1" x14ac:dyDescent="0.45">
      <c r="A10682" t="s">
        <v>9848</v>
      </c>
      <c r="B10682" t="str" cm="1">
        <f t="array" ref="B10682:K10682">_xlfn.TEXTSPLIT(A10682," ")</f>
        <v>01-29</v>
      </c>
      <c r="C10682" t="str">
        <v>21:52:36.585</v>
      </c>
      <c r="D10682" t="str">
        <v/>
      </c>
      <c r="E10682" t="str">
        <v>2890</v>
      </c>
      <c r="F10682" t="str">
        <v/>
      </c>
      <c r="G10682" t="str">
        <v>2890</v>
      </c>
      <c r="H10682" t="str">
        <v>D</v>
      </c>
      <c r="I10682" t="str">
        <v>DozeTriggers:</v>
      </c>
      <c r="J10682" t="str">
        <v>fireAodStatereason:</v>
      </c>
      <c r="K10682" t="str">
        <v>reason_fod</v>
      </c>
    </row>
    <row r="10683" spans="1:19" hidden="1" x14ac:dyDescent="0.45">
      <c r="A10683" t="s">
        <v>9849</v>
      </c>
      <c r="B10683" t="str" cm="1">
        <f t="array" ref="B10683:N10683">_xlfn.TEXTSPLIT(A10683," ")</f>
        <v>01-29</v>
      </c>
      <c r="C10683" t="str">
        <v>21:52:36.585</v>
      </c>
      <c r="D10683" t="str">
        <v/>
      </c>
      <c r="E10683" t="str">
        <v>2890</v>
      </c>
      <c r="F10683" t="str">
        <v/>
      </c>
      <c r="G10683" t="str">
        <v>2890</v>
      </c>
      <c r="H10683" t="str">
        <v>D</v>
      </c>
      <c r="I10683" t="str">
        <v>AODWakeLock:</v>
      </c>
      <c r="J10683" t="str">
        <v>longWakeLock</v>
      </c>
      <c r="K10683" t="str">
        <v>:</v>
      </c>
      <c r="L10683" t="str">
        <v>release</v>
      </c>
      <c r="M10683" t="str">
        <v>from:fireAodState</v>
      </c>
      <c r="N10683" t="str">
        <v>hold:true</v>
      </c>
    </row>
    <row r="10684" spans="1:19" hidden="1" x14ac:dyDescent="0.45">
      <c r="A10684" t="s">
        <v>9850</v>
      </c>
      <c r="B10684" t="str" cm="1">
        <f t="array" ref="B10684:P10684">_xlfn.TEXTSPLIT(A10684," ")</f>
        <v>01-29</v>
      </c>
      <c r="C10684" t="str">
        <v>21:52:36.585</v>
      </c>
      <c r="D10684" t="str">
        <v/>
      </c>
      <c r="E10684" t="str">
        <v>1914</v>
      </c>
      <c r="F10684" t="str">
        <v/>
      </c>
      <c r="G10684" t="str">
        <v>2330</v>
      </c>
      <c r="H10684" t="str">
        <v>I</v>
      </c>
      <c r="I10684" t="str">
        <v>MiuiNetworkPolicy:</v>
      </c>
      <c r="J10684" t="str">
        <v>updateUidState</v>
      </c>
      <c r="K10684" t="str">
        <v>uid</v>
      </c>
      <c r="L10684" t="str">
        <v>=</v>
      </c>
      <c r="M10684" t="str">
        <v>10364,</v>
      </c>
      <c r="N10684" t="str">
        <v>uidState</v>
      </c>
      <c r="O10684" t="str">
        <v>=</v>
      </c>
      <c r="P10684" t="str">
        <v>19</v>
      </c>
    </row>
    <row r="10685" spans="1:19" hidden="1" x14ac:dyDescent="0.45">
      <c r="A10685" t="s">
        <v>9851</v>
      </c>
      <c r="B10685" t="str" cm="1">
        <f t="array" ref="B10685:M10685">_xlfn.TEXTSPLIT(A10685," ")</f>
        <v>01-29</v>
      </c>
      <c r="C10685" t="str">
        <v>21:52:36.585</v>
      </c>
      <c r="D10685" t="str">
        <v/>
      </c>
      <c r="E10685" t="str">
        <v>1914</v>
      </c>
      <c r="F10685" t="str">
        <v/>
      </c>
      <c r="G10685" t="str">
        <v>4893</v>
      </c>
      <c r="H10685" t="str">
        <v>D</v>
      </c>
      <c r="I10685" t="str">
        <v>PowerManagerService:</v>
      </c>
      <c r="J10685" t="str">
        <v>[xiaomi_power]releaseWakeLockInternal:</v>
      </c>
      <c r="K10685" t="str">
        <v>lock=129369300</v>
      </c>
      <c r="L10685" t="str">
        <v>[DozeHost],</v>
      </c>
      <c r="M10685" t="str">
        <v>flags=0x0</v>
      </c>
    </row>
    <row r="10686" spans="1:19" hidden="1" x14ac:dyDescent="0.45">
      <c r="A10686" t="s">
        <v>9852</v>
      </c>
      <c r="B10686" t="str" cm="1">
        <f t="array" ref="B10686:N10686">_xlfn.TEXTSPLIT(A10686," ")</f>
        <v>01-29</v>
      </c>
      <c r="C10686" t="str">
        <v>21:52:36.586</v>
      </c>
      <c r="D10686" t="str">
        <v/>
      </c>
      <c r="E10686" t="str">
        <v>2890</v>
      </c>
      <c r="F10686" t="str">
        <v/>
      </c>
      <c r="G10686" t="str">
        <v>2890</v>
      </c>
      <c r="H10686" t="str">
        <v>D</v>
      </c>
      <c r="I10686" t="str">
        <v>AODWakeLock:</v>
      </c>
      <c r="J10686" t="str">
        <v>longWakeLock</v>
      </c>
      <c r="K10686" t="str">
        <v>:</v>
      </c>
      <c r="L10686" t="str">
        <v>release</v>
      </c>
      <c r="M10686" t="str">
        <v>after:fireAodState</v>
      </c>
      <c r="N10686" t="str">
        <v>hold:false</v>
      </c>
    </row>
    <row r="10687" spans="1:19" hidden="1" x14ac:dyDescent="0.45">
      <c r="A10687" t="s">
        <v>9853</v>
      </c>
      <c r="B10687" t="str" cm="1">
        <f t="array" ref="B10687:L10687">_xlfn.TEXTSPLIT(A10687," ")</f>
        <v>01-29</v>
      </c>
      <c r="C10687" t="str">
        <v>21:52:36.586</v>
      </c>
      <c r="D10687" t="str">
        <v/>
      </c>
      <c r="E10687" t="str">
        <v>2890</v>
      </c>
      <c r="F10687" t="str">
        <v/>
      </c>
      <c r="G10687" t="str">
        <v>2890</v>
      </c>
      <c r="H10687" t="str">
        <v>I</v>
      </c>
      <c r="I10687" t="str">
        <v>DozeServicePluginImpl:</v>
      </c>
      <c r="J10687" t="str">
        <v>plugin</v>
      </c>
      <c r="K10687" t="str">
        <v>onSystemUIAction:</v>
      </c>
      <c r="L10687" t="str">
        <v>64</v>
      </c>
    </row>
    <row r="10688" spans="1:19" hidden="1" x14ac:dyDescent="0.45">
      <c r="A10688" t="s">
        <v>9854</v>
      </c>
      <c r="B10688" t="str" cm="1">
        <f t="array" ref="B10688:L10688">_xlfn.TEXTSPLIT(A10688," ")</f>
        <v>01-29</v>
      </c>
      <c r="C10688" t="str">
        <v>21:52:36.586</v>
      </c>
      <c r="D10688" t="str">
        <v/>
      </c>
      <c r="E10688" t="str">
        <v>2890</v>
      </c>
      <c r="F10688" t="str">
        <v/>
      </c>
      <c r="G10688" t="str">
        <v>2890</v>
      </c>
      <c r="H10688" t="str">
        <v>I</v>
      </c>
      <c r="I10688" t="str">
        <v>DozeServicePluginImpl:</v>
      </c>
      <c r="J10688" t="str">
        <v>plugin</v>
      </c>
      <c r="K10688" t="str">
        <v>onSystemUIAction:</v>
      </c>
      <c r="L10688" t="str">
        <v>1024</v>
      </c>
    </row>
    <row r="10689" spans="1:41" hidden="1" x14ac:dyDescent="0.45">
      <c r="A10689" t="s">
        <v>9855</v>
      </c>
      <c r="B10689" t="str" cm="1">
        <f t="array" ref="B10689:K10689">_xlfn.TEXTSPLIT(A10689," ")</f>
        <v>01-29</v>
      </c>
      <c r="C10689" t="str">
        <v>21:52:36.586</v>
      </c>
      <c r="D10689" t="str">
        <v/>
      </c>
      <c r="E10689" t="str">
        <v>2890</v>
      </c>
      <c r="F10689" t="str">
        <v/>
      </c>
      <c r="G10689" t="str">
        <v>2890</v>
      </c>
      <c r="H10689" t="str">
        <v>D</v>
      </c>
      <c r="I10689" t="str">
        <v>LinkageClock:</v>
      </c>
      <c r="J10689" t="str">
        <v>updateClockColor:</v>
      </c>
      <c r="K10689" t="str">
        <v>3</v>
      </c>
    </row>
    <row r="10690" spans="1:41" hidden="1" x14ac:dyDescent="0.45">
      <c r="A10690" t="s">
        <v>9856</v>
      </c>
      <c r="B10690" t="str" cm="1">
        <f t="array" ref="B10690:N10690">_xlfn.TEXTSPLIT(A10690," ")</f>
        <v>01-29</v>
      </c>
      <c r="C10690" t="str">
        <v>21:52:36.586</v>
      </c>
      <c r="D10690" t="str">
        <v/>
      </c>
      <c r="E10690" t="str">
        <v>2890</v>
      </c>
      <c r="F10690" t="str">
        <v/>
      </c>
      <c r="G10690" t="str">
        <v>2890</v>
      </c>
      <c r="H10690" t="str">
        <v>I</v>
      </c>
      <c r="I10690" t="str">
        <v>MiuiClockController</v>
      </c>
      <c r="J10690" t="str">
        <v>Aod:</v>
      </c>
      <c r="K10690" t="str">
        <v>isWallpaperSupportDepth</v>
      </c>
      <c r="L10690" t="str">
        <v>on</v>
      </c>
      <c r="M10690" t="str">
        <v>change</v>
      </c>
      <c r="N10690" t="str">
        <v>false</v>
      </c>
    </row>
    <row r="10691" spans="1:41" hidden="1" x14ac:dyDescent="0.45">
      <c r="A10691" t="s">
        <v>9857</v>
      </c>
      <c r="B10691" t="str" cm="1">
        <f t="array" ref="B10691:S10691">_xlfn.TEXTSPLIT(A10691," ")</f>
        <v>01-29</v>
      </c>
      <c r="C10691" t="str">
        <v>21:52:36.586</v>
      </c>
      <c r="D10691" t="str">
        <v/>
      </c>
      <c r="E10691" t="str">
        <v>2890</v>
      </c>
      <c r="F10691" t="str">
        <v/>
      </c>
      <c r="G10691" t="str">
        <v>2890</v>
      </c>
      <c r="H10691" t="str">
        <v>D</v>
      </c>
      <c r="I10691" t="str">
        <v>ClockPalette:</v>
      </c>
      <c r="J10691" t="str">
        <v>setClockPalette:</v>
      </c>
      <c r="K10691" t="str">
        <v>type</v>
      </c>
      <c r="L10691" t="str">
        <v>=</v>
      </c>
      <c r="M10691" t="str">
        <v>3,</v>
      </c>
      <c r="N10691" t="str">
        <v>textDark</v>
      </c>
      <c r="O10691" t="str">
        <v>=</v>
      </c>
      <c r="P10691" t="str">
        <v>false,</v>
      </c>
      <c r="Q10691" t="str">
        <v>palette</v>
      </c>
      <c r="R10691" t="str">
        <v>=</v>
      </c>
      <c r="S10691" t="str">
        <v>secondary60=-8874834</v>
      </c>
    </row>
    <row r="10692" spans="1:41" hidden="1" x14ac:dyDescent="0.45">
      <c r="A10692" t="s">
        <v>9858</v>
      </c>
      <c r="B10692" t="str" cm="1">
        <f t="array" ref="B10692:S10692">_xlfn.TEXTSPLIT(A10692," ")</f>
        <v>01-29</v>
      </c>
      <c r="C10692" t="str">
        <v>21:52:36.586</v>
      </c>
      <c r="D10692" t="str">
        <v/>
      </c>
      <c r="E10692" t="str">
        <v>2890</v>
      </c>
      <c r="F10692" t="str">
        <v/>
      </c>
      <c r="G10692" t="str">
        <v>2890</v>
      </c>
      <c r="H10692" t="str">
        <v>D</v>
      </c>
      <c r="I10692" t="str">
        <v>ClassicClockBaseView:</v>
      </c>
      <c r="J10692" t="str">
        <v>setClockPalette:</v>
      </c>
      <c r="K10692" t="str">
        <v>type</v>
      </c>
      <c r="L10692" t="str">
        <v>=</v>
      </c>
      <c r="M10692" t="str">
        <v>3,</v>
      </c>
      <c r="N10692" t="str">
        <v>textDark</v>
      </c>
      <c r="O10692" t="str">
        <v>=</v>
      </c>
      <c r="P10692" t="str">
        <v>false,</v>
      </c>
      <c r="Q10692" t="str">
        <v>palette</v>
      </c>
      <c r="R10692" t="str">
        <v>=</v>
      </c>
      <c r="S10692" t="str">
        <v>secondary30=-13743775</v>
      </c>
    </row>
    <row r="10693" spans="1:41" hidden="1" x14ac:dyDescent="0.45">
      <c r="A10693" t="s">
        <v>9859</v>
      </c>
      <c r="B10693" t="str" cm="1">
        <f t="array" ref="B10693:AO10693">_xlfn.TEXTSPLIT(A10693," ")</f>
        <v>01-29</v>
      </c>
      <c r="C10693" t="str">
        <v>21:52:36.586</v>
      </c>
      <c r="D10693" t="str">
        <v/>
      </c>
      <c r="E10693" t="str">
        <v>1914</v>
      </c>
      <c r="F10693" t="str">
        <v/>
      </c>
      <c r="G10693" t="str">
        <v>4893</v>
      </c>
      <c r="H10693" t="str">
        <v>D</v>
      </c>
      <c r="I10693" t="str">
        <v>ConnectivityService:</v>
      </c>
      <c r="J10693" t="str">
        <v>requestNetwork</v>
      </c>
      <c r="K10693" t="str">
        <v>for</v>
      </c>
      <c r="L10693" t="str">
        <v>uid/pid:10364/10120</v>
      </c>
      <c r="M10693" t="str">
        <v>activeRequest:</v>
      </c>
      <c r="N10693" t="str">
        <v>null</v>
      </c>
      <c r="O10693" t="str">
        <v>callbackRequest:</v>
      </c>
      <c r="P10693" t="str">
        <v>7977</v>
      </c>
      <c r="Q10693" t="str">
        <v>[NetworkRequest</v>
      </c>
      <c r="R10693" t="str">
        <v>[</v>
      </c>
      <c r="S10693" t="str">
        <v>REQUEST</v>
      </c>
      <c r="T10693" t="str">
        <v>id=7978,</v>
      </c>
      <c r="U10693" t="str">
        <v>[</v>
      </c>
      <c r="V10693" t="str">
        <v>Capabilities:</v>
      </c>
      <c r="W10693" t="str">
        <v>INTERNET&amp;NOT_RESTRICTED&amp;TRUSTED&amp;NOT_VCN_MANAGED&amp;NOT_BANDWIDTH_CONSTRAINED</v>
      </c>
      <c r="X10693" t="str">
        <v>Uid:</v>
      </c>
      <c r="Y10693" t="str">
        <v>10364</v>
      </c>
      <c r="Z10693" t="str">
        <v>RequestorUid:</v>
      </c>
      <c r="AA10693" t="str">
        <v>10364</v>
      </c>
      <c r="AB10693" t="str">
        <v>RequestorPkg:</v>
      </c>
      <c r="AC10693" t="str">
        <v>jp.naver.line.android</v>
      </c>
      <c r="AD10693" t="str">
        <v>UnderlyingNetworks:</v>
      </c>
      <c r="AE10693" t="str">
        <v>Null]</v>
      </c>
      <c r="AF10693" t="str">
        <v>]]</v>
      </c>
      <c r="AG10693" t="str">
        <v>callback</v>
      </c>
      <c r="AH10693" t="str">
        <v>flags:</v>
      </c>
      <c r="AI10693" t="str">
        <v>0</v>
      </c>
      <c r="AJ10693" t="str">
        <v>order:</v>
      </c>
      <c r="AK10693" t="str">
        <v>2147483647</v>
      </c>
      <c r="AL10693" t="str">
        <v>isUidTracked:</v>
      </c>
      <c r="AM10693" t="str">
        <v>false</v>
      </c>
      <c r="AN10693" t="str">
        <v>declaredMethods:</v>
      </c>
      <c r="AO10693" t="str">
        <v>AVAIL|LOST|NC</v>
      </c>
    </row>
    <row r="10694" spans="1:41" hidden="1" x14ac:dyDescent="0.45">
      <c r="A10694" t="s">
        <v>9860</v>
      </c>
      <c r="B10694" t="str" cm="1">
        <f t="array" ref="B10694:N10694">_xlfn.TEXTSPLIT(A10694," ")</f>
        <v>01-29</v>
      </c>
      <c r="C10694" t="str">
        <v>21:52:36.586</v>
      </c>
      <c r="D10694" t="str">
        <v/>
      </c>
      <c r="E10694" t="str">
        <v>2890</v>
      </c>
      <c r="F10694" t="str">
        <v/>
      </c>
      <c r="G10694" t="str">
        <v>2890</v>
      </c>
      <c r="H10694" t="str">
        <v>D</v>
      </c>
      <c r="I10694" t="str">
        <v>ClassicTextAreaView:</v>
      </c>
      <c r="J10694" t="str">
        <v>classic</v>
      </c>
      <c r="K10694" t="str">
        <v>line1</v>
      </c>
      <c r="L10694" t="str">
        <v>is</v>
      </c>
      <c r="M10694" t="str">
        <v>None,</v>
      </c>
      <c r="N10694" t="str">
        <v>return!</v>
      </c>
    </row>
    <row r="10695" spans="1:41" hidden="1" x14ac:dyDescent="0.45">
      <c r="A10695" t="s">
        <v>9861</v>
      </c>
      <c r="B10695" t="str" cm="1">
        <f t="array" ref="B10695:N10695">_xlfn.TEXTSPLIT(A10695," ")</f>
        <v>01-29</v>
      </c>
      <c r="C10695" t="str">
        <v>21:52:36.586</v>
      </c>
      <c r="D10695" t="str">
        <v/>
      </c>
      <c r="E10695" t="str">
        <v>2890</v>
      </c>
      <c r="F10695" t="str">
        <v/>
      </c>
      <c r="G10695" t="str">
        <v>2890</v>
      </c>
      <c r="H10695" t="str">
        <v>D</v>
      </c>
      <c r="I10695" t="str">
        <v>ClassicClockView:</v>
      </c>
      <c r="J10695" t="str">
        <v>classic</v>
      </c>
      <c r="K10695" t="str">
        <v>clock</v>
      </c>
      <c r="L10695" t="str">
        <v>time</v>
      </c>
      <c r="M10695" t="str">
        <v>update:</v>
      </c>
      <c r="N10695" t="str">
        <v>21:52</v>
      </c>
    </row>
    <row r="10696" spans="1:41" hidden="1" x14ac:dyDescent="0.45">
      <c r="A10696" t="s">
        <v>9862</v>
      </c>
      <c r="B10696" t="str" cm="1">
        <f t="array" ref="B10696:AB10696">_xlfn.TEXTSPLIT(A10696," ")</f>
        <v>01-29</v>
      </c>
      <c r="C10696" t="str">
        <v>21:52:36.586</v>
      </c>
      <c r="D10696" t="str">
        <v/>
      </c>
      <c r="E10696" t="str">
        <v>2890</v>
      </c>
      <c r="F10696" t="str">
        <v/>
      </c>
      <c r="G10696" t="str">
        <v>2890</v>
      </c>
      <c r="H10696" t="str">
        <v>D</v>
      </c>
      <c r="I10696" t="str">
        <v>ClassicClockBaseView:</v>
      </c>
      <c r="J10696" t="str">
        <v>setClockPalette</v>
      </c>
      <c r="K10696" t="str">
        <v>[effectType:1</v>
      </c>
      <c r="L10696" t="str">
        <v>isAod:1</v>
      </c>
      <c r="M10696" t="str">
        <v>&lt;isAutoPrimary:true</v>
      </c>
      <c r="N10696" t="str">
        <v>primaryColor:-2302499</v>
      </c>
      <c r="O10696" t="str">
        <v>blendColor:-1</v>
      </c>
      <c r="P10696" t="str">
        <v>aodPrimary:-2302499</v>
      </c>
      <c r="Q10696" t="str">
        <v>aodPrimaryBlend:-2302499</v>
      </c>
      <c r="R10696" t="str">
        <v>animationPrimaryColor:-2302499</v>
      </c>
      <c r="S10696" t="str">
        <v>fullAodPrimaryColor:-1841948</v>
      </c>
      <c r="T10696" t="str">
        <v>fullAodBlendColor:-1841948&gt;</v>
      </c>
      <c r="U10696" t="str">
        <v>&lt;isAutoSecond:true</v>
      </c>
      <c r="V10696" t="str">
        <v>secondaryColor:-2302499</v>
      </c>
      <c r="W10696" t="str">
        <v>secondaryBlendColor:-1</v>
      </c>
      <c r="X10696" t="str">
        <v>aodSecond:-2302499</v>
      </c>
      <c r="Y10696" t="str">
        <v>aodSecondBlendColor:-2302499</v>
      </c>
      <c r="Z10696" t="str">
        <v>animationSecondColor:-2302499</v>
      </c>
      <c r="AA10696" t="str">
        <v>fullAodSecondaryColor:-1841948</v>
      </c>
      <c r="AB10696" t="str">
        <v>fullAodSecondaryBlendColor:-1841948&gt;],[vision:25.8.19]</v>
      </c>
    </row>
    <row r="10697" spans="1:41" hidden="1" x14ac:dyDescent="0.45">
      <c r="A10697" t="s">
        <v>9863</v>
      </c>
      <c r="B10697" t="str" cm="1">
        <f t="array" ref="B10697:K10697">_xlfn.TEXTSPLIT(A10697," ")</f>
        <v>01-29</v>
      </c>
      <c r="C10697" t="str">
        <v>21:52:36.586</v>
      </c>
      <c r="D10697" t="str">
        <v/>
      </c>
      <c r="E10697" t="str">
        <v>2890</v>
      </c>
      <c r="F10697" t="str">
        <v/>
      </c>
      <c r="G10697" t="str">
        <v>2890</v>
      </c>
      <c r="H10697" t="str">
        <v>I</v>
      </c>
      <c r="I10697" t="str">
        <v>FocusNotification:</v>
      </c>
      <c r="J10697" t="str">
        <v>AodFocusControllerV2</v>
      </c>
      <c r="K10697" t="str">
        <v>onDozeStart</v>
      </c>
    </row>
    <row r="10698" spans="1:41" hidden="1" x14ac:dyDescent="0.45">
      <c r="A10698" t="s">
        <v>9864</v>
      </c>
      <c r="B10698" t="str" cm="1">
        <f t="array" ref="B10698:M10698">_xlfn.TEXTSPLIT(A10698," ")</f>
        <v>01-29</v>
      </c>
      <c r="C10698" t="str">
        <v>21:52:36.586</v>
      </c>
      <c r="D10698" t="str">
        <v/>
      </c>
      <c r="E10698" t="str">
        <v>1914</v>
      </c>
      <c r="F10698" t="str">
        <v/>
      </c>
      <c r="G10698" t="str">
        <v>2981</v>
      </c>
      <c r="H10698" t="str">
        <v>D</v>
      </c>
      <c r="I10698" t="str">
        <v>PowerManagerService:</v>
      </c>
      <c r="J10698" t="str">
        <v>[xiaomi_power]releaseWakeLockInternal:</v>
      </c>
      <c r="K10698" t="str">
        <v>lock=212427065</v>
      </c>
      <c r="L10698" t="str">
        <v>[dream:service:handler],</v>
      </c>
      <c r="M10698" t="str">
        <v>flags=0x0</v>
      </c>
    </row>
    <row r="10699" spans="1:41" hidden="1" x14ac:dyDescent="0.45">
      <c r="A10699" t="s">
        <v>9865</v>
      </c>
      <c r="B10699" t="str" cm="1">
        <f t="array" ref="B10699:L10699">_xlfn.TEXTSPLIT(A10699," ")</f>
        <v>01-29</v>
      </c>
      <c r="C10699" t="str">
        <v>21:52:36.587</v>
      </c>
      <c r="D10699" t="str">
        <v/>
      </c>
      <c r="E10699" t="str">
        <v>2890</v>
      </c>
      <c r="F10699" t="str">
        <v/>
      </c>
      <c r="G10699" t="str">
        <v>2890</v>
      </c>
      <c r="H10699" t="str">
        <v>E</v>
      </c>
      <c r="I10699" t="str">
        <v>LockScreenMagazinePreView:</v>
      </c>
      <c r="J10699" t="str">
        <v>getFullScreenLayout()</v>
      </c>
      <c r="K10699" t="str">
        <v/>
      </c>
      <c r="L10699" t="str">
        <v>mRemoteFullScreenView:null</v>
      </c>
    </row>
    <row r="10700" spans="1:41" hidden="1" x14ac:dyDescent="0.45">
      <c r="A10700" t="s">
        <v>9865</v>
      </c>
      <c r="B10700" t="str" cm="1">
        <f t="array" ref="B10700:L10700">_xlfn.TEXTSPLIT(A10700," ")</f>
        <v>01-29</v>
      </c>
      <c r="C10700" t="str">
        <v>21:52:36.587</v>
      </c>
      <c r="D10700" t="str">
        <v/>
      </c>
      <c r="E10700" t="str">
        <v>2890</v>
      </c>
      <c r="F10700" t="str">
        <v/>
      </c>
      <c r="G10700" t="str">
        <v>2890</v>
      </c>
      <c r="H10700" t="str">
        <v>E</v>
      </c>
      <c r="I10700" t="str">
        <v>LockScreenMagazinePreView:</v>
      </c>
      <c r="J10700" t="str">
        <v>getFullScreenLayout()</v>
      </c>
      <c r="K10700" t="str">
        <v/>
      </c>
      <c r="L10700" t="str">
        <v>mRemoteFullScreenView:null</v>
      </c>
    </row>
    <row r="10701" spans="1:41" hidden="1" x14ac:dyDescent="0.45">
      <c r="A10701" t="s">
        <v>9866</v>
      </c>
      <c r="B10701" t="str" cm="1">
        <f t="array" ref="B10701:J10701">_xlfn.TEXTSPLIT(A10701," ")</f>
        <v>01-29</v>
      </c>
      <c r="C10701" t="str">
        <v>21:52:36.587</v>
      </c>
      <c r="D10701" t="str">
        <v/>
      </c>
      <c r="E10701" t="str">
        <v>2890</v>
      </c>
      <c r="F10701" t="str">
        <v/>
      </c>
      <c r="G10701" t="str">
        <v>2890</v>
      </c>
      <c r="H10701" t="str">
        <v>D</v>
      </c>
      <c r="I10701" t="str">
        <v>KeyguardPanelViewInjector:</v>
      </c>
      <c r="J10701" t="str">
        <v>resetKeyguardMoveHelper</v>
      </c>
    </row>
    <row r="10702" spans="1:41" hidden="1" x14ac:dyDescent="0.45">
      <c r="A10702" t="s">
        <v>9867</v>
      </c>
      <c r="B10702" t="str" cm="1">
        <f t="array" ref="B10702:AA10702">_xlfn.TEXTSPLIT(A10702," ")</f>
        <v>01-29</v>
      </c>
      <c r="C10702" t="str">
        <v>21:52:36.587</v>
      </c>
      <c r="D10702" t="str">
        <v/>
      </c>
      <c r="E10702" t="str">
        <v>1914</v>
      </c>
      <c r="F10702" t="str">
        <v/>
      </c>
      <c r="G10702" t="str">
        <v>2333</v>
      </c>
      <c r="H10702" t="str">
        <v>D</v>
      </c>
      <c r="I10702" t="str">
        <v>WifiNetworkFactory:</v>
      </c>
      <c r="J10702" t="str">
        <v>got</v>
      </c>
      <c r="K10702" t="str">
        <v>request</v>
      </c>
      <c r="L10702" t="str">
        <v>NetworkRequest</v>
      </c>
      <c r="M10702" t="str">
        <v>[</v>
      </c>
      <c r="N10702" t="str">
        <v>REQUEST</v>
      </c>
      <c r="O10702" t="str">
        <v>id=7978,</v>
      </c>
      <c r="P10702" t="str">
        <v>[</v>
      </c>
      <c r="Q10702" t="str">
        <v>Capabilities:</v>
      </c>
      <c r="R10702" t="str">
        <v>INTERNET&amp;NOT_RESTRICTED&amp;TRUSTED&amp;NOT_VCN_MANAGED&amp;NOT_BANDWIDTH_CONSTRAINED</v>
      </c>
      <c r="S10702" t="str">
        <v>Uid:</v>
      </c>
      <c r="T10702" t="str">
        <v>10364</v>
      </c>
      <c r="U10702" t="str">
        <v>RequestorUid:</v>
      </c>
      <c r="V10702" t="str">
        <v>10364</v>
      </c>
      <c r="W10702" t="str">
        <v>RequestorPkg:</v>
      </c>
      <c r="X10702" t="str">
        <v>jp.naver.line.android</v>
      </c>
      <c r="Y10702" t="str">
        <v>UnderlyingNetworks:</v>
      </c>
      <c r="Z10702" t="str">
        <v>Null]</v>
      </c>
      <c r="AA10702" t="str">
        <v>]</v>
      </c>
    </row>
    <row r="10703" spans="1:41" hidden="1" x14ac:dyDescent="0.45">
      <c r="A10703" t="s">
        <v>9868</v>
      </c>
      <c r="B10703" t="str" cm="1">
        <f t="array" ref="B10703:AA10703">_xlfn.TEXTSPLIT(A10703," ")</f>
        <v>01-29</v>
      </c>
      <c r="C10703" t="str">
        <v>21:52:36.587</v>
      </c>
      <c r="D10703" t="str">
        <v/>
      </c>
      <c r="E10703" t="str">
        <v>1914</v>
      </c>
      <c r="F10703" t="str">
        <v/>
      </c>
      <c r="G10703" t="str">
        <v>2333</v>
      </c>
      <c r="H10703" t="str">
        <v>D</v>
      </c>
      <c r="I10703" t="str">
        <v>UntrustedWifiNetworkFactory:</v>
      </c>
      <c r="J10703" t="str">
        <v>got</v>
      </c>
      <c r="K10703" t="str">
        <v>request</v>
      </c>
      <c r="L10703" t="str">
        <v>NetworkRequest</v>
      </c>
      <c r="M10703" t="str">
        <v>[</v>
      </c>
      <c r="N10703" t="str">
        <v>REQUEST</v>
      </c>
      <c r="O10703" t="str">
        <v>id=7978,</v>
      </c>
      <c r="P10703" t="str">
        <v>[</v>
      </c>
      <c r="Q10703" t="str">
        <v>Capabilities:</v>
      </c>
      <c r="R10703" t="str">
        <v>INTERNET&amp;NOT_RESTRICTED&amp;TRUSTED&amp;NOT_VCN_MANAGED&amp;NOT_BANDWIDTH_CONSTRAINED</v>
      </c>
      <c r="S10703" t="str">
        <v>Uid:</v>
      </c>
      <c r="T10703" t="str">
        <v>10364</v>
      </c>
      <c r="U10703" t="str">
        <v>RequestorUid:</v>
      </c>
      <c r="V10703" t="str">
        <v>10364</v>
      </c>
      <c r="W10703" t="str">
        <v>RequestorPkg:</v>
      </c>
      <c r="X10703" t="str">
        <v>jp.naver.line.android</v>
      </c>
      <c r="Y10703" t="str">
        <v>UnderlyingNetworks:</v>
      </c>
      <c r="Z10703" t="str">
        <v>Null]</v>
      </c>
      <c r="AA10703" t="str">
        <v>]</v>
      </c>
    </row>
    <row r="10704" spans="1:41" hidden="1" x14ac:dyDescent="0.45">
      <c r="A10704" t="s">
        <v>9869</v>
      </c>
      <c r="B10704" t="str" cm="1">
        <f t="array" ref="B10704:AA10704">_xlfn.TEXTSPLIT(A10704," ")</f>
        <v>01-29</v>
      </c>
      <c r="C10704" t="str">
        <v>21:52:36.587</v>
      </c>
      <c r="D10704" t="str">
        <v/>
      </c>
      <c r="E10704" t="str">
        <v>1914</v>
      </c>
      <c r="F10704" t="str">
        <v/>
      </c>
      <c r="G10704" t="str">
        <v>2333</v>
      </c>
      <c r="H10704" t="str">
        <v>D</v>
      </c>
      <c r="I10704" t="str">
        <v>OemPaidWifiNetworkFactory:</v>
      </c>
      <c r="J10704" t="str">
        <v>got</v>
      </c>
      <c r="K10704" t="str">
        <v>request</v>
      </c>
      <c r="L10704" t="str">
        <v>NetworkRequest</v>
      </c>
      <c r="M10704" t="str">
        <v>[</v>
      </c>
      <c r="N10704" t="str">
        <v>REQUEST</v>
      </c>
      <c r="O10704" t="str">
        <v>id=7978,</v>
      </c>
      <c r="P10704" t="str">
        <v>[</v>
      </c>
      <c r="Q10704" t="str">
        <v>Capabilities:</v>
      </c>
      <c r="R10704" t="str">
        <v>INTERNET&amp;NOT_RESTRICTED&amp;TRUSTED&amp;NOT_VCN_MANAGED&amp;NOT_BANDWIDTH_CONSTRAINED</v>
      </c>
      <c r="S10704" t="str">
        <v>Uid:</v>
      </c>
      <c r="T10704" t="str">
        <v>10364</v>
      </c>
      <c r="U10704" t="str">
        <v>RequestorUid:</v>
      </c>
      <c r="V10704" t="str">
        <v>10364</v>
      </c>
      <c r="W10704" t="str">
        <v>RequestorPkg:</v>
      </c>
      <c r="X10704" t="str">
        <v>jp.naver.line.android</v>
      </c>
      <c r="Y10704" t="str">
        <v>UnderlyingNetworks:</v>
      </c>
      <c r="Z10704" t="str">
        <v>Null]</v>
      </c>
      <c r="AA10704" t="str">
        <v>]</v>
      </c>
    </row>
    <row r="10705" spans="1:33" hidden="1" x14ac:dyDescent="0.45">
      <c r="A10705" t="s">
        <v>9870</v>
      </c>
      <c r="B10705" t="str" cm="1">
        <f t="array" ref="B10705:T10705">_xlfn.TEXTSPLIT(A10705," ")</f>
        <v>01-29</v>
      </c>
      <c r="C10705" t="str">
        <v>21:52:36.587</v>
      </c>
      <c r="D10705" t="str">
        <v/>
      </c>
      <c r="E10705" t="str">
        <v>1914</v>
      </c>
      <c r="F10705" t="str">
        <v/>
      </c>
      <c r="G10705" t="str">
        <v>2343</v>
      </c>
      <c r="H10705" t="str">
        <v>D</v>
      </c>
      <c r="I10705" t="str">
        <v>ConnectivityService:</v>
      </c>
      <c r="J10705" t="str">
        <v>NetReassign</v>
      </c>
      <c r="K10705" t="str">
        <v>[7978</v>
      </c>
      <c r="L10705" t="str">
        <v>:</v>
      </c>
      <c r="M10705" t="str">
        <v>null</v>
      </c>
      <c r="N10705" t="str">
        <v>竊・144]</v>
      </c>
      <c r="O10705" t="str">
        <v>[c</v>
      </c>
      <c r="P10705" t="str">
        <v>0]</v>
      </c>
      <c r="Q10705" t="str">
        <v>[a</v>
      </c>
      <c r="R10705" t="str">
        <v>0]</v>
      </c>
      <c r="S10705" t="str">
        <v>[i</v>
      </c>
      <c r="T10705" t="str">
        <v>1]</v>
      </c>
    </row>
    <row r="10706" spans="1:33" hidden="1" x14ac:dyDescent="0.45">
      <c r="A10706" t="s">
        <v>9871</v>
      </c>
      <c r="B10706" t="str" cm="1">
        <f t="array" ref="B10706:M10706">_xlfn.TEXTSPLIT(A10706," ")</f>
        <v>01-29</v>
      </c>
      <c r="C10706" t="str">
        <v>21:52:36.587</v>
      </c>
      <c r="D10706" t="str">
        <v/>
      </c>
      <c r="E10706" t="str">
        <v>1914</v>
      </c>
      <c r="F10706" t="str">
        <v/>
      </c>
      <c r="G10706" t="str">
        <v>1967</v>
      </c>
      <c r="H10706" t="str">
        <v>D</v>
      </c>
      <c r="I10706" t="str">
        <v>PowerManagerService:</v>
      </c>
      <c r="J10706" t="str">
        <v>[xiaomi_power]releaseWakeLockInternal:</v>
      </c>
      <c r="K10706" t="str">
        <v>lock=237722007</v>
      </c>
      <c r="L10706" t="str">
        <v>[dream:dream],</v>
      </c>
      <c r="M10706" t="str">
        <v>flags=0x0</v>
      </c>
    </row>
    <row r="10707" spans="1:33" hidden="1" x14ac:dyDescent="0.45">
      <c r="A10707" t="s">
        <v>9872</v>
      </c>
      <c r="B10707" t="str" cm="1">
        <f t="array" ref="B10707:L10707">_xlfn.TEXTSPLIT(A10707," ")</f>
        <v>01-29</v>
      </c>
      <c r="C10707" t="str">
        <v>21:52:36.587</v>
      </c>
      <c r="D10707" t="str">
        <v/>
      </c>
      <c r="E10707" t="str">
        <v>2890</v>
      </c>
      <c r="F10707" t="str">
        <v/>
      </c>
      <c r="G10707" t="str">
        <v>3450</v>
      </c>
      <c r="H10707" t="str">
        <v>D</v>
      </c>
      <c r="I10707" t="str">
        <v>KeyguardViewMediator:</v>
      </c>
      <c r="J10707" t="str">
        <v>updateActivityLockScreenState(true,</v>
      </c>
      <c r="K10707" t="str">
        <v>true,</v>
      </c>
      <c r="L10707" t="str">
        <v>setDozing)</v>
      </c>
    </row>
    <row r="10708" spans="1:33" hidden="1" x14ac:dyDescent="0.45">
      <c r="A10708" t="s">
        <v>9873</v>
      </c>
      <c r="B10708" t="str" cm="1">
        <f t="array" ref="B10708:P10708">_xlfn.TEXTSPLIT(A10708," ")</f>
        <v>01-29</v>
      </c>
      <c r="C10708" t="str">
        <v>21:52:36.588</v>
      </c>
      <c r="D10708" t="str">
        <v/>
      </c>
      <c r="E10708" t="str">
        <v>1914</v>
      </c>
      <c r="F10708" t="str">
        <v/>
      </c>
      <c r="G10708" t="str">
        <v>2330</v>
      </c>
      <c r="H10708" t="str">
        <v>I</v>
      </c>
      <c r="I10708" t="str">
        <v>MiuiNetworkPolicy:</v>
      </c>
      <c r="J10708" t="str">
        <v>updateUidState</v>
      </c>
      <c r="K10708" t="str">
        <v>uid</v>
      </c>
      <c r="L10708" t="str">
        <v>=</v>
      </c>
      <c r="M10708" t="str">
        <v>10365,</v>
      </c>
      <c r="N10708" t="str">
        <v>uidState</v>
      </c>
      <c r="O10708" t="str">
        <v>=</v>
      </c>
      <c r="P10708" t="str">
        <v>11</v>
      </c>
    </row>
    <row r="10709" spans="1:33" hidden="1" x14ac:dyDescent="0.45">
      <c r="A10709" t="s">
        <v>9874</v>
      </c>
      <c r="B10709" t="str" cm="1">
        <f t="array" ref="B10709:AA10709">_xlfn.TEXTSPLIT(A10709," ")</f>
        <v>01-29</v>
      </c>
      <c r="C10709" t="str">
        <v>21:52:36.588</v>
      </c>
      <c r="D10709" t="str">
        <v/>
      </c>
      <c r="E10709" t="str">
        <v>1914</v>
      </c>
      <c r="F10709" t="str">
        <v/>
      </c>
      <c r="G10709" t="str">
        <v>2333</v>
      </c>
      <c r="H10709" t="str">
        <v>D</v>
      </c>
      <c r="I10709" t="str">
        <v>MultiInternetWifiNetworkFactory:</v>
      </c>
      <c r="J10709" t="str">
        <v>got</v>
      </c>
      <c r="K10709" t="str">
        <v>request</v>
      </c>
      <c r="L10709" t="str">
        <v>NetworkRequest</v>
      </c>
      <c r="M10709" t="str">
        <v>[</v>
      </c>
      <c r="N10709" t="str">
        <v>REQUEST</v>
      </c>
      <c r="O10709" t="str">
        <v>id=7978,</v>
      </c>
      <c r="P10709" t="str">
        <v>[</v>
      </c>
      <c r="Q10709" t="str">
        <v>Capabilities:</v>
      </c>
      <c r="R10709" t="str">
        <v>INTERNET&amp;NOT_RESTRICTED&amp;TRUSTED&amp;NOT_VCN_MANAGED&amp;NOT_BANDWIDTH_CONSTRAINED</v>
      </c>
      <c r="S10709" t="str">
        <v>Uid:</v>
      </c>
      <c r="T10709" t="str">
        <v>10364</v>
      </c>
      <c r="U10709" t="str">
        <v>RequestorUid:</v>
      </c>
      <c r="V10709" t="str">
        <v>10364</v>
      </c>
      <c r="W10709" t="str">
        <v>RequestorPkg:</v>
      </c>
      <c r="X10709" t="str">
        <v>jp.naver.line.android</v>
      </c>
      <c r="Y10709" t="str">
        <v>UnderlyingNetworks:</v>
      </c>
      <c r="Z10709" t="str">
        <v>Null]</v>
      </c>
      <c r="AA10709" t="str">
        <v>]</v>
      </c>
    </row>
    <row r="10710" spans="1:33" hidden="1" x14ac:dyDescent="0.45">
      <c r="A10710" t="s">
        <v>9875</v>
      </c>
      <c r="B10710" t="str" cm="1">
        <f t="array" ref="B10710:L10710">_xlfn.TEXTSPLIT(A10710," ")</f>
        <v>01-29</v>
      </c>
      <c r="C10710" t="str">
        <v>21:52:36.588</v>
      </c>
      <c r="D10710" t="str">
        <v/>
      </c>
      <c r="E10710" t="str">
        <v>2890</v>
      </c>
      <c r="F10710" t="str">
        <v/>
      </c>
      <c r="G10710" t="str">
        <v>2890</v>
      </c>
      <c r="H10710" t="str">
        <v>D</v>
      </c>
      <c r="I10710" t="str">
        <v>ShadeDarkIconDispatcher:</v>
      </c>
      <c r="J10710" t="str">
        <v>receiver</v>
      </c>
      <c r="K10710" t="str">
        <v>delegate</v>
      </c>
      <c r="L10710" t="str">
        <v>onDarkChanged</v>
      </c>
    </row>
    <row r="10711" spans="1:33" hidden="1" x14ac:dyDescent="0.45">
      <c r="A10711" t="s">
        <v>9876</v>
      </c>
      <c r="B10711" t="str" cm="1">
        <f t="array" ref="B10711:L10711">_xlfn.TEXTSPLIT(A10711," ")</f>
        <v>01-29</v>
      </c>
      <c r="C10711" t="str">
        <v>21:52:36.588</v>
      </c>
      <c r="D10711" t="str">
        <v/>
      </c>
      <c r="E10711" t="str">
        <v>1914</v>
      </c>
      <c r="F10711" t="str">
        <v/>
      </c>
      <c r="G10711" t="str">
        <v>2296</v>
      </c>
      <c r="H10711" t="str">
        <v>I</v>
      </c>
      <c r="I10711" t="str">
        <v>InputMethodManagerServiceImpl:</v>
      </c>
      <c r="J10711" t="str">
        <v>Skip</v>
      </c>
      <c r="K10711" t="str">
        <v>shouldIgnoreHideCurrentInputForBackDisplay</v>
      </c>
      <c r="L10711" t="str">
        <v>check.</v>
      </c>
    </row>
    <row r="10712" spans="1:33" hidden="1" x14ac:dyDescent="0.45">
      <c r="A10712" t="s">
        <v>9877</v>
      </c>
      <c r="B10712" t="str" cm="1">
        <f t="array" ref="B10712:O10712">_xlfn.TEXTSPLIT(A10712," ")</f>
        <v>01-29</v>
      </c>
      <c r="C10712" t="str">
        <v>21:52:36.588</v>
      </c>
      <c r="D10712" t="str">
        <v/>
      </c>
      <c r="E10712" t="str">
        <v>1914</v>
      </c>
      <c r="F10712" t="str">
        <v/>
      </c>
      <c r="G10712" t="str">
        <v>3069</v>
      </c>
      <c r="H10712" t="str">
        <v>D</v>
      </c>
      <c r="I10712" t="str">
        <v>BroadcastQueue:</v>
      </c>
      <c r="J10712" t="str">
        <v>Logging</v>
      </c>
      <c r="K10712" t="str">
        <v>broadcast</v>
      </c>
      <c r="L10712" t="str">
        <v>for</v>
      </c>
      <c r="M10712" t="str">
        <v>digital.cardreader,</v>
      </c>
      <c r="N10712" t="str">
        <v>stopped=false,</v>
      </c>
      <c r="O10712" t="str">
        <v>firstLaunch=false</v>
      </c>
    </row>
    <row r="10713" spans="1:33" hidden="1" x14ac:dyDescent="0.45">
      <c r="A10713" t="s">
        <v>9878</v>
      </c>
      <c r="B10713" t="str" cm="1">
        <f t="array" ref="B10713:L10713">_xlfn.TEXTSPLIT(A10713," ")</f>
        <v>01-29</v>
      </c>
      <c r="C10713" t="str">
        <v>21:52:36.588</v>
      </c>
      <c r="D10713" t="str">
        <v/>
      </c>
      <c r="E10713" t="str">
        <v>2890</v>
      </c>
      <c r="F10713" t="str">
        <v/>
      </c>
      <c r="G10713" t="str">
        <v>2890</v>
      </c>
      <c r="H10713" t="str">
        <v>D</v>
      </c>
      <c r="I10713" t="str">
        <v>ShadeDarkIconDispatcher:</v>
      </c>
      <c r="J10713" t="str">
        <v>receiver</v>
      </c>
      <c r="K10713" t="str">
        <v>delegate</v>
      </c>
      <c r="L10713" t="str">
        <v>onDarkChangedWithContrast</v>
      </c>
    </row>
    <row r="10714" spans="1:33" hidden="1" x14ac:dyDescent="0.45">
      <c r="A10714" t="s">
        <v>9879</v>
      </c>
      <c r="B10714" t="str" cm="1">
        <f t="array" ref="B10714:L10714">_xlfn.TEXTSPLIT(A10714," ")</f>
        <v>01-29</v>
      </c>
      <c r="C10714" t="str">
        <v>21:52:36.588</v>
      </c>
      <c r="D10714" t="str">
        <v/>
      </c>
      <c r="E10714" t="str">
        <v>2890</v>
      </c>
      <c r="F10714" t="str">
        <v/>
      </c>
      <c r="G10714" t="str">
        <v>2890</v>
      </c>
      <c r="H10714" t="str">
        <v>D</v>
      </c>
      <c r="I10714" t="str">
        <v>ShadeDarkIconDispatcher:</v>
      </c>
      <c r="J10714" t="str">
        <v>receiver</v>
      </c>
      <c r="K10714" t="str">
        <v>delegate</v>
      </c>
      <c r="L10714" t="str">
        <v>onLightDarkTintChanged</v>
      </c>
    </row>
    <row r="10715" spans="1:33" hidden="1" x14ac:dyDescent="0.45">
      <c r="A10715" t="s">
        <v>9880</v>
      </c>
      <c r="B10715" t="str" cm="1">
        <f t="array" ref="B10715:J10715">_xlfn.TEXTSPLIT(A10715," ")</f>
        <v>01-29</v>
      </c>
      <c r="C10715" t="str">
        <v>21:52:36.588</v>
      </c>
      <c r="D10715" t="str">
        <v/>
      </c>
      <c r="E10715" t="str">
        <v>1914</v>
      </c>
      <c r="F10715" t="str">
        <v/>
      </c>
      <c r="G10715" t="str">
        <v>4893</v>
      </c>
      <c r="H10715" t="str">
        <v>D</v>
      </c>
      <c r="I10715" t="str">
        <v>BarFollowAnimation:</v>
      </c>
      <c r="J10715" t="str">
        <v>isAppBarAndVisibleCheck.....</v>
      </c>
    </row>
    <row r="10716" spans="1:33" hidden="1" x14ac:dyDescent="0.45">
      <c r="A10716" t="s">
        <v>9881</v>
      </c>
      <c r="B10716" t="str" cm="1">
        <f t="array" ref="B10716:AG10716">_xlfn.TEXTSPLIT(A10716," ")</f>
        <v>01-29</v>
      </c>
      <c r="C10716" t="str">
        <v>21:52:36.588</v>
      </c>
      <c r="D10716" t="str">
        <v/>
      </c>
      <c r="E10716" t="str">
        <v>1914</v>
      </c>
      <c r="F10716" t="str">
        <v/>
      </c>
      <c r="G10716" t="str">
        <v>4893</v>
      </c>
      <c r="H10716" t="str">
        <v>D</v>
      </c>
      <c r="I10716" t="str">
        <v>BarFollowAnimation:</v>
      </c>
      <c r="J10716" t="str">
        <v>isAppTaskBarOnTop</v>
      </c>
      <c r="K10716" t="str">
        <v>win:Window{da3bf6e</v>
      </c>
      <c r="L10716" t="str">
        <v>u0</v>
      </c>
      <c r="M10716" t="str">
        <v>NotificationShade}</v>
      </c>
      <c r="N10716" t="str">
        <v>(mCurrentTopTask:Task{b632e29</v>
      </c>
      <c r="O10716" t="str">
        <v>#1530</v>
      </c>
      <c r="P10716" t="str">
        <v>type=standard</v>
      </c>
      <c r="Q10716" t="str">
        <v>A=10350:digital.cardreader}</v>
      </c>
      <c r="R10716" t="str">
        <v>:</v>
      </c>
      <c r="S10716" t="str">
        <v>false);</v>
      </c>
      <c r="T10716" t="str">
        <v>(mAssociatedTask:Task{b632e29</v>
      </c>
      <c r="U10716" t="str">
        <v>#1530</v>
      </c>
      <c r="V10716" t="str">
        <v>type=standard</v>
      </c>
      <c r="W10716" t="str">
        <v>A=10350:digital.cardreader}</v>
      </c>
      <c r="X10716" t="str">
        <v>:</v>
      </c>
      <c r="Y10716" t="str">
        <v>false);</v>
      </c>
      <c r="Z10716" t="str">
        <v>(mHomeTask:Task{c760e8f</v>
      </c>
      <c r="AA10716" t="str">
        <v>#1</v>
      </c>
      <c r="AB10716" t="str">
        <v>type=home}</v>
      </c>
      <c r="AC10716" t="str">
        <v>:</v>
      </c>
      <c r="AD10716" t="str">
        <v>true);</v>
      </c>
      <c r="AE10716" t="str">
        <v>mReparentToOriginParent:false</v>
      </c>
      <c r="AF10716" t="str">
        <v>mLastAppBarVisible:false</v>
      </c>
      <c r="AG10716" t="str">
        <v>mLastHomeBarVisible:true</v>
      </c>
    </row>
    <row r="10717" spans="1:33" hidden="1" x14ac:dyDescent="0.45">
      <c r="A10717" t="s">
        <v>9882</v>
      </c>
      <c r="B10717" t="str" cm="1">
        <f t="array" ref="B10717:L10717">_xlfn.TEXTSPLIT(A10717," ")</f>
        <v>01-29</v>
      </c>
      <c r="C10717" t="str">
        <v>21:52:36.588</v>
      </c>
      <c r="D10717" t="str">
        <v/>
      </c>
      <c r="E10717" t="str">
        <v>1914</v>
      </c>
      <c r="F10717" t="str">
        <v/>
      </c>
      <c r="G10717" t="str">
        <v>1967</v>
      </c>
      <c r="H10717" t="str">
        <v>D</v>
      </c>
      <c r="I10717" t="str">
        <v>GnssSsruImpl:</v>
      </c>
      <c r="J10717" t="str">
        <v>onLocationPermissionsChanged</v>
      </c>
      <c r="K10717" t="str">
        <v>provider:network</v>
      </c>
      <c r="L10717" t="str">
        <v>packageName:jp.co.sonysonpo.MyApp</v>
      </c>
    </row>
    <row r="10718" spans="1:33" hidden="1" x14ac:dyDescent="0.45">
      <c r="A10718" t="s">
        <v>9883</v>
      </c>
      <c r="B10718" t="str" cm="1">
        <f t="array" ref="B10718:L10718">_xlfn.TEXTSPLIT(A10718," ")</f>
        <v>01-29</v>
      </c>
      <c r="C10718" t="str">
        <v>21:52:36.588</v>
      </c>
      <c r="D10718" t="str">
        <v/>
      </c>
      <c r="E10718" t="str">
        <v>1914</v>
      </c>
      <c r="F10718" t="str">
        <v/>
      </c>
      <c r="G10718" t="str">
        <v>1967</v>
      </c>
      <c r="H10718" t="str">
        <v>D</v>
      </c>
      <c r="I10718" t="str">
        <v>GnssSsruImpl:</v>
      </c>
      <c r="J10718" t="str">
        <v>onLocationPermissionsChanged</v>
      </c>
      <c r="K10718" t="str">
        <v>provider:passive</v>
      </c>
      <c r="L10718" t="str">
        <v>packageName:jp.co.sonysonpo.MyApp</v>
      </c>
    </row>
    <row r="10719" spans="1:33" hidden="1" x14ac:dyDescent="0.45">
      <c r="A10719" t="s">
        <v>9884</v>
      </c>
      <c r="B10719" t="str" cm="1">
        <f t="array" ref="B10719:J10719">_xlfn.TEXTSPLIT(A10719," ")</f>
        <v>01-29</v>
      </c>
      <c r="C10719" t="str">
        <v>21:52:36.588</v>
      </c>
      <c r="D10719" t="str">
        <v/>
      </c>
      <c r="E10719" t="str">
        <v>1914</v>
      </c>
      <c r="F10719" t="str">
        <v/>
      </c>
      <c r="G10719" t="str">
        <v>4893</v>
      </c>
      <c r="H10719" t="str">
        <v>D</v>
      </c>
      <c r="I10719" t="str">
        <v>MiuiRefreshRatePolicy:</v>
      </c>
      <c r="J10719" t="str">
        <v>reset</v>
      </c>
    </row>
    <row r="10720" spans="1:33" hidden="1" x14ac:dyDescent="0.45">
      <c r="A10720" t="s">
        <v>9885</v>
      </c>
      <c r="B10720" t="str" cm="1">
        <f t="array" ref="B10720:P10720">_xlfn.TEXTSPLIT(A10720," ")</f>
        <v>01-29</v>
      </c>
      <c r="C10720" t="str">
        <v>21:52:36.590</v>
      </c>
      <c r="D10720" t="str">
        <v/>
      </c>
      <c r="E10720" t="str">
        <v>1914</v>
      </c>
      <c r="F10720" t="str">
        <v/>
      </c>
      <c r="G10720" t="str">
        <v>2330</v>
      </c>
      <c r="H10720" t="str">
        <v>I</v>
      </c>
      <c r="I10720" t="str">
        <v>MiuiNetworkPolicy:</v>
      </c>
      <c r="J10720" t="str">
        <v>updateUidState</v>
      </c>
      <c r="K10720" t="str">
        <v>uid</v>
      </c>
      <c r="L10720" t="str">
        <v>=</v>
      </c>
      <c r="M10720" t="str">
        <v>99128,</v>
      </c>
      <c r="N10720" t="str">
        <v>uidState</v>
      </c>
      <c r="O10720" t="str">
        <v>=</v>
      </c>
      <c r="P10720" t="str">
        <v>15</v>
      </c>
    </row>
    <row r="10721" spans="1:19" hidden="1" x14ac:dyDescent="0.45">
      <c r="A10721" t="s">
        <v>9886</v>
      </c>
      <c r="B10721" t="str" cm="1">
        <f t="array" ref="B10721:P10721">_xlfn.TEXTSPLIT(A10721," ")</f>
        <v>01-29</v>
      </c>
      <c r="C10721" t="str">
        <v>21:52:36.590</v>
      </c>
      <c r="D10721" t="str">
        <v/>
      </c>
      <c r="E10721" t="str">
        <v>1914</v>
      </c>
      <c r="F10721" t="str">
        <v/>
      </c>
      <c r="G10721" t="str">
        <v>5355</v>
      </c>
      <c r="H10721" t="str">
        <v>D</v>
      </c>
      <c r="I10721" t="str">
        <v>PowerManagerService:</v>
      </c>
      <c r="J10721" t="str">
        <v>[xiaomi_power]acquireWakeLockInternal:</v>
      </c>
      <c r="K10721" t="str">
        <v>lock=27495134,</v>
      </c>
      <c r="L10721" t="str">
        <v>flags=0x1,</v>
      </c>
      <c r="M10721" t="str">
        <v>tag="Scrims",</v>
      </c>
      <c r="N10721" t="str">
        <v>ws=null,</v>
      </c>
      <c r="O10721" t="str">
        <v>uid=1000,</v>
      </c>
      <c r="P10721" t="str">
        <v>pid=2890</v>
      </c>
    </row>
    <row r="10722" spans="1:19" hidden="1" x14ac:dyDescent="0.45">
      <c r="A10722" t="s">
        <v>9887</v>
      </c>
      <c r="B10722" t="str" cm="1">
        <f t="array" ref="B10722:M10722">_xlfn.TEXTSPLIT(A10722," ")</f>
        <v>01-29</v>
      </c>
      <c r="C10722" t="str">
        <v>21:52:36.590</v>
      </c>
      <c r="D10722" t="str">
        <v/>
      </c>
      <c r="E10722" t="str">
        <v>1914</v>
      </c>
      <c r="F10722" t="str">
        <v/>
      </c>
      <c r="G10722" t="str">
        <v>2037</v>
      </c>
      <c r="H10722" t="str">
        <v>W</v>
      </c>
      <c r="I10722" t="str">
        <v>ActivityManager:</v>
      </c>
      <c r="J10722" t="str">
        <v>Unable</v>
      </c>
      <c r="K10722" t="str">
        <v>to</v>
      </c>
      <c r="L10722" t="str">
        <v>open</v>
      </c>
      <c r="M10722" t="str">
        <v>/sys/fs/cgroup/apps/uid_10350/pid_11694/cgroup.procs</v>
      </c>
    </row>
    <row r="10723" spans="1:19" hidden="1" x14ac:dyDescent="0.45">
      <c r="A10723" t="s">
        <v>9888</v>
      </c>
      <c r="B10723" t="str" cm="1">
        <f t="array" ref="B10723:S10723">_xlfn.TEXTSPLIT(A10723," ")</f>
        <v>01-29</v>
      </c>
      <c r="C10723" t="str">
        <v>21:52:36.590</v>
      </c>
      <c r="D10723" t="str">
        <v/>
      </c>
      <c r="E10723" t="str">
        <v>1914</v>
      </c>
      <c r="F10723" t="str">
        <v/>
      </c>
      <c r="G10723" t="str">
        <v>2037</v>
      </c>
      <c r="H10723" t="str">
        <v>W</v>
      </c>
      <c r="I10723" t="str">
        <v>ActivityManager:</v>
      </c>
      <c r="J10723" t="str">
        <v>java.io.FileNotFoundException:</v>
      </c>
      <c r="K10723" t="str">
        <v>/sys/fs/cgroup/apps/uid_10350/pid_11694/cgroup.procs:</v>
      </c>
      <c r="L10723" t="str">
        <v>open</v>
      </c>
      <c r="M10723" t="str">
        <v>failed:</v>
      </c>
      <c r="N10723" t="str">
        <v>ENOENT</v>
      </c>
      <c r="O10723" t="str">
        <v>(No</v>
      </c>
      <c r="P10723" t="str">
        <v>such</v>
      </c>
      <c r="Q10723" t="str">
        <v>file</v>
      </c>
      <c r="R10723" t="str">
        <v>or</v>
      </c>
      <c r="S10723" t="str">
        <v>directory)</v>
      </c>
    </row>
    <row r="10724" spans="1:19" hidden="1" x14ac:dyDescent="0.45">
      <c r="A10724" t="s">
        <v>9889</v>
      </c>
      <c r="B10724" t="str" cm="1">
        <f t="array" ref="B10724:J10724">_xlfn.TEXTSPLIT(A10724," ")</f>
        <v>01-29</v>
      </c>
      <c r="C10724" t="str">
        <v>21:52:36.590</v>
      </c>
      <c r="D10724" t="str">
        <v/>
      </c>
      <c r="E10724" t="str">
        <v>1914</v>
      </c>
      <c r="F10724" t="str">
        <v/>
      </c>
      <c r="G10724" t="str">
        <v>2037</v>
      </c>
      <c r="H10724" t="str">
        <v>W</v>
      </c>
      <c r="I10724" t="str">
        <v>ActivityManager:</v>
      </c>
      <c r="J10724" t="str">
        <v/>
      </c>
    </row>
    <row r="10725" spans="1:19" hidden="1" x14ac:dyDescent="0.45">
      <c r="A10725" t="s">
        <v>9889</v>
      </c>
      <c r="B10725" t="str" cm="1">
        <f t="array" ref="B10725:J10725">_xlfn.TEXTSPLIT(A10725," ")</f>
        <v>01-29</v>
      </c>
      <c r="C10725" t="str">
        <v>21:52:36.590</v>
      </c>
      <c r="D10725" t="str">
        <v/>
      </c>
      <c r="E10725" t="str">
        <v>1914</v>
      </c>
      <c r="F10725" t="str">
        <v/>
      </c>
      <c r="G10725" t="str">
        <v>2037</v>
      </c>
      <c r="H10725" t="str">
        <v>W</v>
      </c>
      <c r="I10725" t="str">
        <v>ActivityManager:</v>
      </c>
      <c r="J10725" t="str">
        <v/>
      </c>
    </row>
    <row r="10726" spans="1:19" hidden="1" x14ac:dyDescent="0.45">
      <c r="A10726" t="s">
        <v>9889</v>
      </c>
      <c r="B10726" t="str" cm="1">
        <f t="array" ref="B10726:J10726">_xlfn.TEXTSPLIT(A10726," ")</f>
        <v>01-29</v>
      </c>
      <c r="C10726" t="str">
        <v>21:52:36.590</v>
      </c>
      <c r="D10726" t="str">
        <v/>
      </c>
      <c r="E10726" t="str">
        <v>1914</v>
      </c>
      <c r="F10726" t="str">
        <v/>
      </c>
      <c r="G10726" t="str">
        <v>2037</v>
      </c>
      <c r="H10726" t="str">
        <v>W</v>
      </c>
      <c r="I10726" t="str">
        <v>ActivityManager:</v>
      </c>
      <c r="J10726" t="str">
        <v/>
      </c>
    </row>
    <row r="10727" spans="1:19" hidden="1" x14ac:dyDescent="0.45">
      <c r="A10727" t="s">
        <v>9889</v>
      </c>
      <c r="B10727" t="str" cm="1">
        <f t="array" ref="B10727:J10727">_xlfn.TEXTSPLIT(A10727," ")</f>
        <v>01-29</v>
      </c>
      <c r="C10727" t="str">
        <v>21:52:36.590</v>
      </c>
      <c r="D10727" t="str">
        <v/>
      </c>
      <c r="E10727" t="str">
        <v>1914</v>
      </c>
      <c r="F10727" t="str">
        <v/>
      </c>
      <c r="G10727" t="str">
        <v>2037</v>
      </c>
      <c r="H10727" t="str">
        <v>W</v>
      </c>
      <c r="I10727" t="str">
        <v>ActivityManager:</v>
      </c>
      <c r="J10727" t="str">
        <v/>
      </c>
    </row>
    <row r="10728" spans="1:19" hidden="1" x14ac:dyDescent="0.45">
      <c r="A10728" t="s">
        <v>9889</v>
      </c>
      <c r="B10728" t="str" cm="1">
        <f t="array" ref="B10728:J10728">_xlfn.TEXTSPLIT(A10728," ")</f>
        <v>01-29</v>
      </c>
      <c r="C10728" t="str">
        <v>21:52:36.590</v>
      </c>
      <c r="D10728" t="str">
        <v/>
      </c>
      <c r="E10728" t="str">
        <v>1914</v>
      </c>
      <c r="F10728" t="str">
        <v/>
      </c>
      <c r="G10728" t="str">
        <v>2037</v>
      </c>
      <c r="H10728" t="str">
        <v>W</v>
      </c>
      <c r="I10728" t="str">
        <v>ActivityManager:</v>
      </c>
      <c r="J10728" t="str">
        <v/>
      </c>
    </row>
    <row r="10729" spans="1:19" hidden="1" x14ac:dyDescent="0.45">
      <c r="A10729" t="s">
        <v>9889</v>
      </c>
      <c r="B10729" t="str" cm="1">
        <f t="array" ref="B10729:J10729">_xlfn.TEXTSPLIT(A10729," ")</f>
        <v>01-29</v>
      </c>
      <c r="C10729" t="str">
        <v>21:52:36.590</v>
      </c>
      <c r="D10729" t="str">
        <v/>
      </c>
      <c r="E10729" t="str">
        <v>1914</v>
      </c>
      <c r="F10729" t="str">
        <v/>
      </c>
      <c r="G10729" t="str">
        <v>2037</v>
      </c>
      <c r="H10729" t="str">
        <v>W</v>
      </c>
      <c r="I10729" t="str">
        <v>ActivityManager:</v>
      </c>
      <c r="J10729" t="str">
        <v/>
      </c>
    </row>
    <row r="10730" spans="1:19" hidden="1" x14ac:dyDescent="0.45">
      <c r="A10730" t="s">
        <v>9889</v>
      </c>
      <c r="B10730" t="str" cm="1">
        <f t="array" ref="B10730:J10730">_xlfn.TEXTSPLIT(A10730," ")</f>
        <v>01-29</v>
      </c>
      <c r="C10730" t="str">
        <v>21:52:36.590</v>
      </c>
      <c r="D10730" t="str">
        <v/>
      </c>
      <c r="E10730" t="str">
        <v>1914</v>
      </c>
      <c r="F10730" t="str">
        <v/>
      </c>
      <c r="G10730" t="str">
        <v>2037</v>
      </c>
      <c r="H10730" t="str">
        <v>W</v>
      </c>
      <c r="I10730" t="str">
        <v>ActivityManager:</v>
      </c>
      <c r="J10730" t="str">
        <v/>
      </c>
    </row>
    <row r="10731" spans="1:19" hidden="1" x14ac:dyDescent="0.45">
      <c r="A10731" t="s">
        <v>9889</v>
      </c>
      <c r="B10731" t="str" cm="1">
        <f t="array" ref="B10731:J10731">_xlfn.TEXTSPLIT(A10731," ")</f>
        <v>01-29</v>
      </c>
      <c r="C10731" t="str">
        <v>21:52:36.590</v>
      </c>
      <c r="D10731" t="str">
        <v/>
      </c>
      <c r="E10731" t="str">
        <v>1914</v>
      </c>
      <c r="F10731" t="str">
        <v/>
      </c>
      <c r="G10731" t="str">
        <v>2037</v>
      </c>
      <c r="H10731" t="str">
        <v>W</v>
      </c>
      <c r="I10731" t="str">
        <v>ActivityManager:</v>
      </c>
      <c r="J10731" t="str">
        <v/>
      </c>
    </row>
    <row r="10732" spans="1:19" hidden="1" x14ac:dyDescent="0.45">
      <c r="A10732" t="s">
        <v>9889</v>
      </c>
      <c r="B10732" t="str" cm="1">
        <f t="array" ref="B10732:J10732">_xlfn.TEXTSPLIT(A10732," ")</f>
        <v>01-29</v>
      </c>
      <c r="C10732" t="str">
        <v>21:52:36.590</v>
      </c>
      <c r="D10732" t="str">
        <v/>
      </c>
      <c r="E10732" t="str">
        <v>1914</v>
      </c>
      <c r="F10732" t="str">
        <v/>
      </c>
      <c r="G10732" t="str">
        <v>2037</v>
      </c>
      <c r="H10732" t="str">
        <v>W</v>
      </c>
      <c r="I10732" t="str">
        <v>ActivityManager:</v>
      </c>
      <c r="J10732" t="str">
        <v/>
      </c>
    </row>
    <row r="10733" spans="1:19" hidden="1" x14ac:dyDescent="0.45">
      <c r="A10733" t="s">
        <v>9889</v>
      </c>
      <c r="B10733" t="str" cm="1">
        <f t="array" ref="B10733:J10733">_xlfn.TEXTSPLIT(A10733," ")</f>
        <v>01-29</v>
      </c>
      <c r="C10733" t="str">
        <v>21:52:36.590</v>
      </c>
      <c r="D10733" t="str">
        <v/>
      </c>
      <c r="E10733" t="str">
        <v>1914</v>
      </c>
      <c r="F10733" t="str">
        <v/>
      </c>
      <c r="G10733" t="str">
        <v>2037</v>
      </c>
      <c r="H10733" t="str">
        <v>W</v>
      </c>
      <c r="I10733" t="str">
        <v>ActivityManager:</v>
      </c>
      <c r="J10733" t="str">
        <v/>
      </c>
    </row>
    <row r="10734" spans="1:19" hidden="1" x14ac:dyDescent="0.45">
      <c r="A10734" t="s">
        <v>9889</v>
      </c>
      <c r="B10734" t="str" cm="1">
        <f t="array" ref="B10734:J10734">_xlfn.TEXTSPLIT(A10734," ")</f>
        <v>01-29</v>
      </c>
      <c r="C10734" t="str">
        <v>21:52:36.590</v>
      </c>
      <c r="D10734" t="str">
        <v/>
      </c>
      <c r="E10734" t="str">
        <v>1914</v>
      </c>
      <c r="F10734" t="str">
        <v/>
      </c>
      <c r="G10734" t="str">
        <v>2037</v>
      </c>
      <c r="H10734" t="str">
        <v>W</v>
      </c>
      <c r="I10734" t="str">
        <v>ActivityManager:</v>
      </c>
      <c r="J10734" t="str">
        <v/>
      </c>
    </row>
    <row r="10735" spans="1:19" hidden="1" x14ac:dyDescent="0.45">
      <c r="A10735" t="s">
        <v>9889</v>
      </c>
      <c r="B10735" t="str" cm="1">
        <f t="array" ref="B10735:J10735">_xlfn.TEXTSPLIT(A10735," ")</f>
        <v>01-29</v>
      </c>
      <c r="C10735" t="str">
        <v>21:52:36.590</v>
      </c>
      <c r="D10735" t="str">
        <v/>
      </c>
      <c r="E10735" t="str">
        <v>1914</v>
      </c>
      <c r="F10735" t="str">
        <v/>
      </c>
      <c r="G10735" t="str">
        <v>2037</v>
      </c>
      <c r="H10735" t="str">
        <v>W</v>
      </c>
      <c r="I10735" t="str">
        <v>ActivityManager:</v>
      </c>
      <c r="J10735" t="str">
        <v/>
      </c>
    </row>
    <row r="10736" spans="1:19" hidden="1" x14ac:dyDescent="0.45">
      <c r="A10736" t="s">
        <v>9889</v>
      </c>
      <c r="B10736" t="str" cm="1">
        <f t="array" ref="B10736:J10736">_xlfn.TEXTSPLIT(A10736," ")</f>
        <v>01-29</v>
      </c>
      <c r="C10736" t="str">
        <v>21:52:36.590</v>
      </c>
      <c r="D10736" t="str">
        <v/>
      </c>
      <c r="E10736" t="str">
        <v>1914</v>
      </c>
      <c r="F10736" t="str">
        <v/>
      </c>
      <c r="G10736" t="str">
        <v>2037</v>
      </c>
      <c r="H10736" t="str">
        <v>W</v>
      </c>
      <c r="I10736" t="str">
        <v>ActivityManager:</v>
      </c>
      <c r="J10736" t="str">
        <v/>
      </c>
    </row>
    <row r="10737" spans="1:26" hidden="1" x14ac:dyDescent="0.45">
      <c r="A10737" t="s">
        <v>9889</v>
      </c>
      <c r="B10737" t="str" cm="1">
        <f t="array" ref="B10737:J10737">_xlfn.TEXTSPLIT(A10737," ")</f>
        <v>01-29</v>
      </c>
      <c r="C10737" t="str">
        <v>21:52:36.590</v>
      </c>
      <c r="D10737" t="str">
        <v/>
      </c>
      <c r="E10737" t="str">
        <v>1914</v>
      </c>
      <c r="F10737" t="str">
        <v/>
      </c>
      <c r="G10737" t="str">
        <v>2037</v>
      </c>
      <c r="H10737" t="str">
        <v>W</v>
      </c>
      <c r="I10737" t="str">
        <v>ActivityManager:</v>
      </c>
      <c r="J10737" t="str">
        <v/>
      </c>
    </row>
    <row r="10738" spans="1:26" hidden="1" x14ac:dyDescent="0.45">
      <c r="A10738" t="s">
        <v>9890</v>
      </c>
      <c r="B10738" t="str" cm="1">
        <f t="array" ref="B10738:T10738">_xlfn.TEXTSPLIT(A10738," ")</f>
        <v>01-29</v>
      </c>
      <c r="C10738" t="str">
        <v>21:52:36.590</v>
      </c>
      <c r="D10738" t="str">
        <v/>
      </c>
      <c r="E10738" t="str">
        <v>1914</v>
      </c>
      <c r="F10738" t="str">
        <v/>
      </c>
      <c r="G10738" t="str">
        <v>2037</v>
      </c>
      <c r="H10738" t="str">
        <v>W</v>
      </c>
      <c r="I10738" t="str">
        <v>ActivityManager:</v>
      </c>
      <c r="J10738" t="str">
        <v>Caused</v>
      </c>
      <c r="K10738" t="str">
        <v>by:</v>
      </c>
      <c r="L10738" t="str">
        <v>android.system.ErrnoException:</v>
      </c>
      <c r="M10738" t="str">
        <v>open</v>
      </c>
      <c r="N10738" t="str">
        <v>failed:</v>
      </c>
      <c r="O10738" t="str">
        <v>ENOENT</v>
      </c>
      <c r="P10738" t="str">
        <v>(No</v>
      </c>
      <c r="Q10738" t="str">
        <v>such</v>
      </c>
      <c r="R10738" t="str">
        <v>file</v>
      </c>
      <c r="S10738" t="str">
        <v>or</v>
      </c>
      <c r="T10738" t="str">
        <v>directory)</v>
      </c>
    </row>
    <row r="10739" spans="1:26" hidden="1" x14ac:dyDescent="0.45">
      <c r="A10739" t="s">
        <v>9889</v>
      </c>
      <c r="B10739" t="str" cm="1">
        <f t="array" ref="B10739:J10739">_xlfn.TEXTSPLIT(A10739," ")</f>
        <v>01-29</v>
      </c>
      <c r="C10739" t="str">
        <v>21:52:36.590</v>
      </c>
      <c r="D10739" t="str">
        <v/>
      </c>
      <c r="E10739" t="str">
        <v>1914</v>
      </c>
      <c r="F10739" t="str">
        <v/>
      </c>
      <c r="G10739" t="str">
        <v>2037</v>
      </c>
      <c r="H10739" t="str">
        <v>W</v>
      </c>
      <c r="I10739" t="str">
        <v>ActivityManager:</v>
      </c>
      <c r="J10739" t="str">
        <v/>
      </c>
    </row>
    <row r="10740" spans="1:26" hidden="1" x14ac:dyDescent="0.45">
      <c r="A10740" t="s">
        <v>9889</v>
      </c>
      <c r="B10740" t="str" cm="1">
        <f t="array" ref="B10740:J10740">_xlfn.TEXTSPLIT(A10740," ")</f>
        <v>01-29</v>
      </c>
      <c r="C10740" t="str">
        <v>21:52:36.590</v>
      </c>
      <c r="D10740" t="str">
        <v/>
      </c>
      <c r="E10740" t="str">
        <v>1914</v>
      </c>
      <c r="F10740" t="str">
        <v/>
      </c>
      <c r="G10740" t="str">
        <v>2037</v>
      </c>
      <c r="H10740" t="str">
        <v>W</v>
      </c>
      <c r="I10740" t="str">
        <v>ActivityManager:</v>
      </c>
      <c r="J10740" t="str">
        <v/>
      </c>
    </row>
    <row r="10741" spans="1:26" hidden="1" x14ac:dyDescent="0.45">
      <c r="A10741" t="s">
        <v>9889</v>
      </c>
      <c r="B10741" t="str" cm="1">
        <f t="array" ref="B10741:J10741">_xlfn.TEXTSPLIT(A10741," ")</f>
        <v>01-29</v>
      </c>
      <c r="C10741" t="str">
        <v>21:52:36.590</v>
      </c>
      <c r="D10741" t="str">
        <v/>
      </c>
      <c r="E10741" t="str">
        <v>1914</v>
      </c>
      <c r="F10741" t="str">
        <v/>
      </c>
      <c r="G10741" t="str">
        <v>2037</v>
      </c>
      <c r="H10741" t="str">
        <v>W</v>
      </c>
      <c r="I10741" t="str">
        <v>ActivityManager:</v>
      </c>
      <c r="J10741" t="str">
        <v/>
      </c>
    </row>
    <row r="10742" spans="1:26" hidden="1" x14ac:dyDescent="0.45">
      <c r="A10742" t="s">
        <v>9889</v>
      </c>
      <c r="B10742" t="str" cm="1">
        <f t="array" ref="B10742:J10742">_xlfn.TEXTSPLIT(A10742," ")</f>
        <v>01-29</v>
      </c>
      <c r="C10742" t="str">
        <v>21:52:36.590</v>
      </c>
      <c r="D10742" t="str">
        <v/>
      </c>
      <c r="E10742" t="str">
        <v>1914</v>
      </c>
      <c r="F10742" t="str">
        <v/>
      </c>
      <c r="G10742" t="str">
        <v>2037</v>
      </c>
      <c r="H10742" t="str">
        <v>W</v>
      </c>
      <c r="I10742" t="str">
        <v>ActivityManager:</v>
      </c>
      <c r="J10742" t="str">
        <v/>
      </c>
    </row>
    <row r="10743" spans="1:26" hidden="1" x14ac:dyDescent="0.45">
      <c r="A10743" t="s">
        <v>9889</v>
      </c>
      <c r="B10743" t="str" cm="1">
        <f t="array" ref="B10743:J10743">_xlfn.TEXTSPLIT(A10743," ")</f>
        <v>01-29</v>
      </c>
      <c r="C10743" t="str">
        <v>21:52:36.590</v>
      </c>
      <c r="D10743" t="str">
        <v/>
      </c>
      <c r="E10743" t="str">
        <v>1914</v>
      </c>
      <c r="F10743" t="str">
        <v/>
      </c>
      <c r="G10743" t="str">
        <v>2037</v>
      </c>
      <c r="H10743" t="str">
        <v>W</v>
      </c>
      <c r="I10743" t="str">
        <v>ActivityManager:</v>
      </c>
      <c r="J10743" t="str">
        <v/>
      </c>
    </row>
    <row r="10744" spans="1:26" hidden="1" x14ac:dyDescent="0.45">
      <c r="A10744" t="s">
        <v>9891</v>
      </c>
      <c r="B10744" t="str" cm="1">
        <f t="array" ref="B10744:P10744">_xlfn.TEXTSPLIT(A10744," ")</f>
        <v>01-29</v>
      </c>
      <c r="C10744" t="str">
        <v>21:52:36.590</v>
      </c>
      <c r="D10744" t="str">
        <v/>
      </c>
      <c r="E10744" t="str">
        <v>1914</v>
      </c>
      <c r="F10744" t="str">
        <v/>
      </c>
      <c r="G10744" t="str">
        <v>2959</v>
      </c>
      <c r="H10744" t="str">
        <v>D</v>
      </c>
      <c r="I10744" t="str">
        <v>PowerManagerService:</v>
      </c>
      <c r="J10744" t="str">
        <v>[xiaomi_power]acquireWakeLockInternal:</v>
      </c>
      <c r="K10744" t="str">
        <v>lock=254451832,</v>
      </c>
      <c r="L10744" t="str">
        <v>flags=0x1,</v>
      </c>
      <c r="M10744" t="str">
        <v>tag="BaseReceiver",</v>
      </c>
      <c r="N10744" t="str">
        <v>ws=null,</v>
      </c>
      <c r="O10744" t="str">
        <v>uid=10365,</v>
      </c>
      <c r="P10744" t="str">
        <v>pid=17318</v>
      </c>
    </row>
    <row r="10745" spans="1:26" hidden="1" x14ac:dyDescent="0.45">
      <c r="A10745" t="s">
        <v>9892</v>
      </c>
      <c r="B10745" t="str" cm="1">
        <f t="array" ref="B10745:Z10745">_xlfn.TEXTSPLIT(A10745," ")</f>
        <v>01-29</v>
      </c>
      <c r="C10745" t="str">
        <v>21:52:36.591</v>
      </c>
      <c r="D10745" t="str">
        <v/>
      </c>
      <c r="E10745" t="str">
        <v>2568</v>
      </c>
      <c r="F10745" t="str">
        <v>19354</v>
      </c>
      <c r="G10745" t="str">
        <v>I</v>
      </c>
      <c r="H10745" t="str">
        <v>IPCThreadState:</v>
      </c>
      <c r="I10745" t="str">
        <v>oneway</v>
      </c>
      <c r="J10745" t="str">
        <v>function</v>
      </c>
      <c r="K10745" t="str">
        <v>results</v>
      </c>
      <c r="L10745" t="str">
        <v>for</v>
      </c>
      <c r="M10745" t="str">
        <v>code</v>
      </c>
      <c r="N10745" t="str">
        <v>23</v>
      </c>
      <c r="O10745" t="str">
        <v>on</v>
      </c>
      <c r="P10745" t="str">
        <v>binder</v>
      </c>
      <c r="Q10745" t="str">
        <v>at</v>
      </c>
      <c r="R10745" t="str">
        <v>0xb400007ced298d30</v>
      </c>
      <c r="S10745" t="str">
        <v>will</v>
      </c>
      <c r="T10745" t="str">
        <v>be</v>
      </c>
      <c r="U10745" t="str">
        <v>dropped</v>
      </c>
      <c r="V10745" t="str">
        <v>but</v>
      </c>
      <c r="W10745" t="str">
        <v>finished</v>
      </c>
      <c r="X10745" t="str">
        <v>with</v>
      </c>
      <c r="Y10745" t="str">
        <v>status</v>
      </c>
      <c r="Z10745" t="str">
        <v>UNKNOWN_TRANSACTION</v>
      </c>
    </row>
    <row r="10746" spans="1:26" hidden="1" x14ac:dyDescent="0.45">
      <c r="A10746" t="s">
        <v>9893</v>
      </c>
      <c r="B10746" t="str" cm="1">
        <f t="array" ref="B10746:P10746">_xlfn.TEXTSPLIT(A10746," ")</f>
        <v>01-29</v>
      </c>
      <c r="C10746" t="str">
        <v>21:52:36.592</v>
      </c>
      <c r="D10746" t="str">
        <v/>
      </c>
      <c r="E10746" t="str">
        <v>1914</v>
      </c>
      <c r="F10746" t="str">
        <v/>
      </c>
      <c r="G10746" t="str">
        <v>2330</v>
      </c>
      <c r="H10746" t="str">
        <v>I</v>
      </c>
      <c r="I10746" t="str">
        <v>MiuiNetworkPolicy:</v>
      </c>
      <c r="J10746" t="str">
        <v>updateUidState</v>
      </c>
      <c r="K10746" t="str">
        <v>uid</v>
      </c>
      <c r="L10746" t="str">
        <v>=</v>
      </c>
      <c r="M10746" t="str">
        <v>90001,</v>
      </c>
      <c r="N10746" t="str">
        <v>uidState</v>
      </c>
      <c r="O10746" t="str">
        <v>=</v>
      </c>
      <c r="P10746" t="str">
        <v>19</v>
      </c>
    </row>
    <row r="10747" spans="1:26" hidden="1" x14ac:dyDescent="0.45">
      <c r="A10747" t="s">
        <v>9894</v>
      </c>
      <c r="B10747" t="str" cm="1">
        <f t="array" ref="B10747:P10747">_xlfn.TEXTSPLIT(A10747," ")</f>
        <v>01-29</v>
      </c>
      <c r="C10747" t="str">
        <v>21:52:36.592</v>
      </c>
      <c r="D10747" t="str">
        <v/>
      </c>
      <c r="E10747" t="str">
        <v>1914</v>
      </c>
      <c r="F10747" t="str">
        <v/>
      </c>
      <c r="G10747" t="str">
        <v>2330</v>
      </c>
      <c r="H10747" t="str">
        <v>I</v>
      </c>
      <c r="I10747" t="str">
        <v>MiuiNetworkPolicy:</v>
      </c>
      <c r="J10747" t="str">
        <v>updateUidState</v>
      </c>
      <c r="K10747" t="str">
        <v>uid</v>
      </c>
      <c r="L10747" t="str">
        <v>=</v>
      </c>
      <c r="M10747" t="str">
        <v>10350,</v>
      </c>
      <c r="N10747" t="str">
        <v>uidState</v>
      </c>
      <c r="O10747" t="str">
        <v>=</v>
      </c>
      <c r="P10747" t="str">
        <v>15</v>
      </c>
    </row>
    <row r="10748" spans="1:26" hidden="1" x14ac:dyDescent="0.45">
      <c r="A10748" t="s">
        <v>9895</v>
      </c>
      <c r="B10748" t="str" cm="1">
        <f t="array" ref="B10748:P10748">_xlfn.TEXTSPLIT(A10748," ")</f>
        <v>01-29</v>
      </c>
      <c r="C10748" t="str">
        <v>21:52:36.592</v>
      </c>
      <c r="D10748" t="str">
        <v/>
      </c>
      <c r="E10748" t="str">
        <v>1914</v>
      </c>
      <c r="F10748" t="str">
        <v/>
      </c>
      <c r="G10748" t="str">
        <v>2330</v>
      </c>
      <c r="H10748" t="str">
        <v>I</v>
      </c>
      <c r="I10748" t="str">
        <v>MiuiNetworkPolicy:</v>
      </c>
      <c r="J10748" t="str">
        <v>updateUidState</v>
      </c>
      <c r="K10748" t="str">
        <v>uid</v>
      </c>
      <c r="L10748" t="str">
        <v>=</v>
      </c>
      <c r="M10748" t="str">
        <v>10337,</v>
      </c>
      <c r="N10748" t="str">
        <v>uidState</v>
      </c>
      <c r="O10748" t="str">
        <v>=</v>
      </c>
      <c r="P10748" t="str">
        <v>17</v>
      </c>
    </row>
    <row r="10749" spans="1:26" hidden="1" x14ac:dyDescent="0.45">
      <c r="A10749" t="s">
        <v>9896</v>
      </c>
      <c r="B10749" t="str" cm="1">
        <f t="array" ref="B10749:P10749">_xlfn.TEXTSPLIT(A10749," ")</f>
        <v>01-29</v>
      </c>
      <c r="C10749" t="str">
        <v>21:52:36.592</v>
      </c>
      <c r="D10749" t="str">
        <v/>
      </c>
      <c r="E10749" t="str">
        <v>1914</v>
      </c>
      <c r="F10749" t="str">
        <v/>
      </c>
      <c r="G10749" t="str">
        <v>2330</v>
      </c>
      <c r="H10749" t="str">
        <v>I</v>
      </c>
      <c r="I10749" t="str">
        <v>MiuiNetworkPolicy:</v>
      </c>
      <c r="J10749" t="str">
        <v>updateUidState</v>
      </c>
      <c r="K10749" t="str">
        <v>uid</v>
      </c>
      <c r="L10749" t="str">
        <v>=</v>
      </c>
      <c r="M10749" t="str">
        <v>10283,</v>
      </c>
      <c r="N10749" t="str">
        <v>uidState</v>
      </c>
      <c r="O10749" t="str">
        <v>=</v>
      </c>
      <c r="P10749" t="str">
        <v>15</v>
      </c>
    </row>
    <row r="10750" spans="1:26" hidden="1" x14ac:dyDescent="0.45">
      <c r="A10750" t="s">
        <v>9897</v>
      </c>
      <c r="B10750" t="str" cm="1">
        <f t="array" ref="B10750:L10750">_xlfn.TEXTSPLIT(A10750," ")</f>
        <v>01-29</v>
      </c>
      <c r="C10750" t="str">
        <v>21:52:36.592</v>
      </c>
      <c r="D10750" t="str">
        <v/>
      </c>
      <c r="E10750" t="str">
        <v>2890</v>
      </c>
      <c r="F10750" t="str">
        <v/>
      </c>
      <c r="G10750" t="str">
        <v>3450</v>
      </c>
      <c r="H10750" t="str">
        <v>D</v>
      </c>
      <c r="I10750" t="str">
        <v>KeyguardViewMediator:</v>
      </c>
      <c r="J10750" t="str">
        <v>updateActivityLockScreenState(true,</v>
      </c>
      <c r="K10750" t="str">
        <v>true,</v>
      </c>
      <c r="L10750" t="str">
        <v>onDozeAmountChanged)</v>
      </c>
    </row>
    <row r="10751" spans="1:26" hidden="1" x14ac:dyDescent="0.45">
      <c r="A10751" t="s">
        <v>9898</v>
      </c>
      <c r="B10751" t="str" cm="1">
        <f t="array" ref="B10751:L10751">_xlfn.TEXTSPLIT(A10751," ")</f>
        <v>01-29</v>
      </c>
      <c r="C10751" t="str">
        <v>21:52:36.592</v>
      </c>
      <c r="D10751" t="str">
        <v/>
      </c>
      <c r="E10751" t="str">
        <v>1914</v>
      </c>
      <c r="F10751" t="str">
        <v/>
      </c>
      <c r="G10751" t="str">
        <v>2296</v>
      </c>
      <c r="H10751" t="str">
        <v>I</v>
      </c>
      <c r="I10751" t="str">
        <v>InputMethodManagerServiceImpl:</v>
      </c>
      <c r="J10751" t="str">
        <v>Skip</v>
      </c>
      <c r="K10751" t="str">
        <v>shouldIgnoreHideCurrentInputForBackDisplay</v>
      </c>
      <c r="L10751" t="str">
        <v>check.</v>
      </c>
    </row>
    <row r="10752" spans="1:26" hidden="1" x14ac:dyDescent="0.45">
      <c r="A10752" t="s">
        <v>9899</v>
      </c>
      <c r="B10752" t="str" cm="1">
        <f t="array" ref="B10752:K10752">_xlfn.TEXTSPLIT(A10752," ")</f>
        <v>01-29</v>
      </c>
      <c r="C10752" t="str">
        <v>21:52:36.593</v>
      </c>
      <c r="D10752" t="str">
        <v/>
      </c>
      <c r="E10752" t="str">
        <v>2568</v>
      </c>
      <c r="F10752" t="str">
        <v/>
      </c>
      <c r="G10752" t="str">
        <v>2568</v>
      </c>
      <c r="H10752" t="str">
        <v>D</v>
      </c>
      <c r="I10752" t="str">
        <v>TouchInteractionService:</v>
      </c>
      <c r="J10752" t="str">
        <v>onSystemUiFlagsChanged,</v>
      </c>
      <c r="K10752" t="str">
        <v>mSystemUiStateFlags=402001c6</v>
      </c>
    </row>
    <row r="10753" spans="1:17" hidden="1" x14ac:dyDescent="0.45">
      <c r="A10753" t="s">
        <v>9900</v>
      </c>
      <c r="B10753" t="str" cm="1">
        <f t="array" ref="B10753:L10753">_xlfn.TEXTSPLIT(A10753," ")</f>
        <v>01-29</v>
      </c>
      <c r="C10753" t="str">
        <v>21:52:36.593</v>
      </c>
      <c r="D10753" t="str">
        <v/>
      </c>
      <c r="E10753" t="str">
        <v>2890</v>
      </c>
      <c r="F10753" t="str">
        <v/>
      </c>
      <c r="G10753" t="str">
        <v>2890</v>
      </c>
      <c r="H10753" t="str">
        <v>E</v>
      </c>
      <c r="I10753" t="str">
        <v>LockScreenMagazinePreView:</v>
      </c>
      <c r="J10753" t="str">
        <v>getFullScreenLayout()</v>
      </c>
      <c r="K10753" t="str">
        <v/>
      </c>
      <c r="L10753" t="str">
        <v>mRemoteFullScreenView:null</v>
      </c>
    </row>
    <row r="10754" spans="1:17" hidden="1" x14ac:dyDescent="0.45">
      <c r="A10754" t="s">
        <v>9900</v>
      </c>
      <c r="B10754" t="str" cm="1">
        <f t="array" ref="B10754:L10754">_xlfn.TEXTSPLIT(A10754," ")</f>
        <v>01-29</v>
      </c>
      <c r="C10754" t="str">
        <v>21:52:36.593</v>
      </c>
      <c r="D10754" t="str">
        <v/>
      </c>
      <c r="E10754" t="str">
        <v>2890</v>
      </c>
      <c r="F10754" t="str">
        <v/>
      </c>
      <c r="G10754" t="str">
        <v>2890</v>
      </c>
      <c r="H10754" t="str">
        <v>E</v>
      </c>
      <c r="I10754" t="str">
        <v>LockScreenMagazinePreView:</v>
      </c>
      <c r="J10754" t="str">
        <v>getFullScreenLayout()</v>
      </c>
      <c r="K10754" t="str">
        <v/>
      </c>
      <c r="L10754" t="str">
        <v>mRemoteFullScreenView:null</v>
      </c>
    </row>
    <row r="10755" spans="1:17" hidden="1" x14ac:dyDescent="0.45">
      <c r="A10755" t="s">
        <v>9901</v>
      </c>
      <c r="B10755" t="str" cm="1">
        <f t="array" ref="B10755:J10755">_xlfn.TEXTSPLIT(A10755," ")</f>
        <v>01-29</v>
      </c>
      <c r="C10755" t="str">
        <v>21:52:36.594</v>
      </c>
      <c r="D10755" t="str">
        <v/>
      </c>
      <c r="E10755" t="str">
        <v>2890</v>
      </c>
      <c r="F10755" t="str">
        <v/>
      </c>
      <c r="G10755" t="str">
        <v>2890</v>
      </c>
      <c r="H10755" t="str">
        <v>D</v>
      </c>
      <c r="I10755" t="str">
        <v>KeyguardPanelViewInjector:</v>
      </c>
      <c r="J10755" t="str">
        <v>resetKeyguardMoveHelper</v>
      </c>
    </row>
    <row r="10756" spans="1:17" hidden="1" x14ac:dyDescent="0.45">
      <c r="A10756" t="s">
        <v>9902</v>
      </c>
      <c r="B10756" t="str" cm="1">
        <f t="array" ref="B10756:O10756">_xlfn.TEXTSPLIT(A10756," ")</f>
        <v>01-29</v>
      </c>
      <c r="C10756" t="str">
        <v>21:52:36.594</v>
      </c>
      <c r="D10756" t="str">
        <v/>
      </c>
      <c r="E10756" t="str">
        <v>2890</v>
      </c>
      <c r="F10756" t="str">
        <v/>
      </c>
      <c r="G10756" t="str">
        <v>2890</v>
      </c>
      <c r="H10756" t="str">
        <v>D</v>
      </c>
      <c r="I10756" t="str">
        <v>ControlCenterControllerImpl:</v>
      </c>
      <c r="J10756" t="str">
        <v>disable1:</v>
      </c>
      <c r="K10756" t="str">
        <v>1600000</v>
      </c>
      <c r="L10756" t="str">
        <v>-&gt;</v>
      </c>
      <c r="M10756" t="str">
        <v>1600000</v>
      </c>
      <c r="N10756" t="str">
        <v>(diff1:</v>
      </c>
      <c r="O10756" t="str">
        <v>0)</v>
      </c>
    </row>
    <row r="10757" spans="1:17" hidden="1" x14ac:dyDescent="0.45">
      <c r="A10757" t="s">
        <v>9903</v>
      </c>
      <c r="B10757" t="str" cm="1">
        <f t="array" ref="B10757:O10757">_xlfn.TEXTSPLIT(A10757," ")</f>
        <v>01-29</v>
      </c>
      <c r="C10757" t="str">
        <v>21:52:36.594</v>
      </c>
      <c r="D10757" t="str">
        <v/>
      </c>
      <c r="E10757" t="str">
        <v>2890</v>
      </c>
      <c r="F10757" t="str">
        <v/>
      </c>
      <c r="G10757" t="str">
        <v>2890</v>
      </c>
      <c r="H10757" t="str">
        <v>D</v>
      </c>
      <c r="I10757" t="str">
        <v>ControlCenterControllerImpl:</v>
      </c>
      <c r="J10757" t="str">
        <v>disable2:</v>
      </c>
      <c r="K10757" t="str">
        <v>0</v>
      </c>
      <c r="L10757" t="str">
        <v>-&gt;</v>
      </c>
      <c r="M10757" t="str">
        <v>0</v>
      </c>
      <c r="N10757" t="str">
        <v>(diff1:</v>
      </c>
      <c r="O10757" t="str">
        <v>0)</v>
      </c>
    </row>
    <row r="10758" spans="1:17" hidden="1" x14ac:dyDescent="0.45">
      <c r="A10758" t="s">
        <v>9904</v>
      </c>
      <c r="B10758" t="str" cm="1">
        <f t="array" ref="B10758:O10758">_xlfn.TEXTSPLIT(A10758," ")</f>
        <v>01-29</v>
      </c>
      <c r="C10758" t="str">
        <v>21:52:36.594</v>
      </c>
      <c r="D10758" t="str">
        <v/>
      </c>
      <c r="E10758" t="str">
        <v>2890</v>
      </c>
      <c r="F10758" t="str">
        <v/>
      </c>
      <c r="G10758" t="str">
        <v>2890</v>
      </c>
      <c r="H10758" t="str">
        <v>D</v>
      </c>
      <c r="I10758" t="str">
        <v>ControlCenterControllerImpl:</v>
      </c>
      <c r="J10758" t="str">
        <v>panelEnabled</v>
      </c>
      <c r="K10758" t="str">
        <v>changed</v>
      </c>
      <c r="L10758" t="str">
        <v>from</v>
      </c>
      <c r="M10758" t="str">
        <v>true</v>
      </c>
      <c r="N10758" t="str">
        <v>to</v>
      </c>
      <c r="O10758" t="str">
        <v>true</v>
      </c>
    </row>
    <row r="10759" spans="1:17" hidden="1" x14ac:dyDescent="0.45">
      <c r="A10759" t="s">
        <v>9905</v>
      </c>
      <c r="B10759" t="str" cm="1">
        <f t="array" ref="B10759:Q10759">_xlfn.TEXTSPLIT(A10759," ")</f>
        <v>01-29</v>
      </c>
      <c r="C10759" t="str">
        <v>21:52:36.594</v>
      </c>
      <c r="D10759" t="str">
        <v/>
      </c>
      <c r="E10759" t="str">
        <v>2890</v>
      </c>
      <c r="F10759" t="str">
        <v/>
      </c>
      <c r="G10759" t="str">
        <v>2890</v>
      </c>
      <c r="H10759" t="str">
        <v>I</v>
      </c>
      <c r="I10759" t="str">
        <v>QS</v>
      </c>
      <c r="J10759" t="str">
        <v/>
      </c>
      <c r="K10759" t="str">
        <v/>
      </c>
      <c r="L10759" t="str">
        <v/>
      </c>
      <c r="M10759" t="str">
        <v/>
      </c>
      <c r="N10759" t="str">
        <v/>
      </c>
      <c r="O10759" t="str">
        <v>:</v>
      </c>
      <c r="P10759" t="str">
        <v>setListening</v>
      </c>
      <c r="Q10759" t="str">
        <v>true</v>
      </c>
    </row>
    <row r="10760" spans="1:17" hidden="1" x14ac:dyDescent="0.45">
      <c r="A10760" t="s">
        <v>9906</v>
      </c>
      <c r="B10760" t="str" cm="1">
        <f t="array" ref="B10760:K10760">_xlfn.TEXTSPLIT(A10760," ")</f>
        <v>01-29</v>
      </c>
      <c r="C10760" t="str">
        <v>21:52:36.594</v>
      </c>
      <c r="D10760" t="str">
        <v/>
      </c>
      <c r="E10760" t="str">
        <v>2890</v>
      </c>
      <c r="F10760" t="str">
        <v/>
      </c>
      <c r="G10760" t="str">
        <v>2890</v>
      </c>
      <c r="H10760" t="str">
        <v>D</v>
      </c>
      <c r="I10760" t="str">
        <v>NotificationPanelExpandController:</v>
      </c>
      <c r="J10760" t="str">
        <v>show</v>
      </c>
      <c r="K10760" t="str">
        <v>false</v>
      </c>
    </row>
    <row r="10761" spans="1:17" hidden="1" x14ac:dyDescent="0.45">
      <c r="A10761" t="s">
        <v>9907</v>
      </c>
      <c r="B10761" t="str" cm="1">
        <f t="array" ref="B10761:N10761">_xlfn.TEXTSPLIT(A10761," ")</f>
        <v>01-29</v>
      </c>
      <c r="C10761" t="str">
        <v>21:52:36.594</v>
      </c>
      <c r="D10761" t="str">
        <v/>
      </c>
      <c r="E10761" t="str">
        <v>2890</v>
      </c>
      <c r="F10761" t="str">
        <v/>
      </c>
      <c r="G10761" t="str">
        <v>2890</v>
      </c>
      <c r="H10761" t="str">
        <v>D</v>
      </c>
      <c r="I10761" t="str">
        <v>NotificationPanelExpandController:</v>
      </c>
      <c r="J10761" t="str">
        <v>expand</v>
      </c>
      <c r="K10761" t="str">
        <v>height</v>
      </c>
      <c r="L10761" t="str">
        <v>changed</v>
      </c>
      <c r="M10761" t="str">
        <v>to</v>
      </c>
      <c r="N10761" t="str">
        <v>200.0</v>
      </c>
    </row>
    <row r="10762" spans="1:17" hidden="1" x14ac:dyDescent="0.45">
      <c r="A10762" t="s">
        <v>9902</v>
      </c>
      <c r="B10762" t="str" cm="1">
        <f t="array" ref="B10762:O10762">_xlfn.TEXTSPLIT(A10762," ")</f>
        <v>01-29</v>
      </c>
      <c r="C10762" t="str">
        <v>21:52:36.594</v>
      </c>
      <c r="D10762" t="str">
        <v/>
      </c>
      <c r="E10762" t="str">
        <v>2890</v>
      </c>
      <c r="F10762" t="str">
        <v/>
      </c>
      <c r="G10762" t="str">
        <v>2890</v>
      </c>
      <c r="H10762" t="str">
        <v>D</v>
      </c>
      <c r="I10762" t="str">
        <v>ControlCenterControllerImpl:</v>
      </c>
      <c r="J10762" t="str">
        <v>disable1:</v>
      </c>
      <c r="K10762" t="str">
        <v>1600000</v>
      </c>
      <c r="L10762" t="str">
        <v>-&gt;</v>
      </c>
      <c r="M10762" t="str">
        <v>1600000</v>
      </c>
      <c r="N10762" t="str">
        <v>(diff1:</v>
      </c>
      <c r="O10762" t="str">
        <v>0)</v>
      </c>
    </row>
    <row r="10763" spans="1:17" hidden="1" x14ac:dyDescent="0.45">
      <c r="A10763" t="s">
        <v>9903</v>
      </c>
      <c r="B10763" t="str" cm="1">
        <f t="array" ref="B10763:O10763">_xlfn.TEXTSPLIT(A10763," ")</f>
        <v>01-29</v>
      </c>
      <c r="C10763" t="str">
        <v>21:52:36.594</v>
      </c>
      <c r="D10763" t="str">
        <v/>
      </c>
      <c r="E10763" t="str">
        <v>2890</v>
      </c>
      <c r="F10763" t="str">
        <v/>
      </c>
      <c r="G10763" t="str">
        <v>2890</v>
      </c>
      <c r="H10763" t="str">
        <v>D</v>
      </c>
      <c r="I10763" t="str">
        <v>ControlCenterControllerImpl:</v>
      </c>
      <c r="J10763" t="str">
        <v>disable2:</v>
      </c>
      <c r="K10763" t="str">
        <v>0</v>
      </c>
      <c r="L10763" t="str">
        <v>-&gt;</v>
      </c>
      <c r="M10763" t="str">
        <v>0</v>
      </c>
      <c r="N10763" t="str">
        <v>(diff1:</v>
      </c>
      <c r="O10763" t="str">
        <v>0)</v>
      </c>
    </row>
    <row r="10764" spans="1:17" hidden="1" x14ac:dyDescent="0.45">
      <c r="A10764" t="s">
        <v>9904</v>
      </c>
      <c r="B10764" t="str" cm="1">
        <f t="array" ref="B10764:O10764">_xlfn.TEXTSPLIT(A10764," ")</f>
        <v>01-29</v>
      </c>
      <c r="C10764" t="str">
        <v>21:52:36.594</v>
      </c>
      <c r="D10764" t="str">
        <v/>
      </c>
      <c r="E10764" t="str">
        <v>2890</v>
      </c>
      <c r="F10764" t="str">
        <v/>
      </c>
      <c r="G10764" t="str">
        <v>2890</v>
      </c>
      <c r="H10764" t="str">
        <v>D</v>
      </c>
      <c r="I10764" t="str">
        <v>ControlCenterControllerImpl:</v>
      </c>
      <c r="J10764" t="str">
        <v>panelEnabled</v>
      </c>
      <c r="K10764" t="str">
        <v>changed</v>
      </c>
      <c r="L10764" t="str">
        <v>from</v>
      </c>
      <c r="M10764" t="str">
        <v>true</v>
      </c>
      <c r="N10764" t="str">
        <v>to</v>
      </c>
      <c r="O10764" t="str">
        <v>true</v>
      </c>
    </row>
    <row r="10765" spans="1:17" hidden="1" x14ac:dyDescent="0.45">
      <c r="A10765" t="s">
        <v>9902</v>
      </c>
      <c r="B10765" t="str" cm="1">
        <f t="array" ref="B10765:O10765">_xlfn.TEXTSPLIT(A10765," ")</f>
        <v>01-29</v>
      </c>
      <c r="C10765" t="str">
        <v>21:52:36.594</v>
      </c>
      <c r="D10765" t="str">
        <v/>
      </c>
      <c r="E10765" t="str">
        <v>2890</v>
      </c>
      <c r="F10765" t="str">
        <v/>
      </c>
      <c r="G10765" t="str">
        <v>2890</v>
      </c>
      <c r="H10765" t="str">
        <v>D</v>
      </c>
      <c r="I10765" t="str">
        <v>ControlCenterControllerImpl:</v>
      </c>
      <c r="J10765" t="str">
        <v>disable1:</v>
      </c>
      <c r="K10765" t="str">
        <v>1600000</v>
      </c>
      <c r="L10765" t="str">
        <v>-&gt;</v>
      </c>
      <c r="M10765" t="str">
        <v>1600000</v>
      </c>
      <c r="N10765" t="str">
        <v>(diff1:</v>
      </c>
      <c r="O10765" t="str">
        <v>0)</v>
      </c>
    </row>
    <row r="10766" spans="1:17" hidden="1" x14ac:dyDescent="0.45">
      <c r="A10766" t="s">
        <v>9903</v>
      </c>
      <c r="B10766" t="str" cm="1">
        <f t="array" ref="B10766:O10766">_xlfn.TEXTSPLIT(A10766," ")</f>
        <v>01-29</v>
      </c>
      <c r="C10766" t="str">
        <v>21:52:36.594</v>
      </c>
      <c r="D10766" t="str">
        <v/>
      </c>
      <c r="E10766" t="str">
        <v>2890</v>
      </c>
      <c r="F10766" t="str">
        <v/>
      </c>
      <c r="G10766" t="str">
        <v>2890</v>
      </c>
      <c r="H10766" t="str">
        <v>D</v>
      </c>
      <c r="I10766" t="str">
        <v>ControlCenterControllerImpl:</v>
      </c>
      <c r="J10766" t="str">
        <v>disable2:</v>
      </c>
      <c r="K10766" t="str">
        <v>0</v>
      </c>
      <c r="L10766" t="str">
        <v>-&gt;</v>
      </c>
      <c r="M10766" t="str">
        <v>0</v>
      </c>
      <c r="N10766" t="str">
        <v>(diff1:</v>
      </c>
      <c r="O10766" t="str">
        <v>0)</v>
      </c>
    </row>
    <row r="10767" spans="1:17" hidden="1" x14ac:dyDescent="0.45">
      <c r="A10767" t="s">
        <v>9904</v>
      </c>
      <c r="B10767" t="str" cm="1">
        <f t="array" ref="B10767:O10767">_xlfn.TEXTSPLIT(A10767," ")</f>
        <v>01-29</v>
      </c>
      <c r="C10767" t="str">
        <v>21:52:36.594</v>
      </c>
      <c r="D10767" t="str">
        <v/>
      </c>
      <c r="E10767" t="str">
        <v>2890</v>
      </c>
      <c r="F10767" t="str">
        <v/>
      </c>
      <c r="G10767" t="str">
        <v>2890</v>
      </c>
      <c r="H10767" t="str">
        <v>D</v>
      </c>
      <c r="I10767" t="str">
        <v>ControlCenterControllerImpl:</v>
      </c>
      <c r="J10767" t="str">
        <v>panelEnabled</v>
      </c>
      <c r="K10767" t="str">
        <v>changed</v>
      </c>
      <c r="L10767" t="str">
        <v>from</v>
      </c>
      <c r="M10767" t="str">
        <v>true</v>
      </c>
      <c r="N10767" t="str">
        <v>to</v>
      </c>
      <c r="O10767" t="str">
        <v>true</v>
      </c>
    </row>
    <row r="10768" spans="1:17" hidden="1" x14ac:dyDescent="0.45">
      <c r="A10768" t="s">
        <v>9905</v>
      </c>
      <c r="B10768" t="str" cm="1">
        <f t="array" ref="B10768:Q10768">_xlfn.TEXTSPLIT(A10768," ")</f>
        <v>01-29</v>
      </c>
      <c r="C10768" t="str">
        <v>21:52:36.594</v>
      </c>
      <c r="D10768" t="str">
        <v/>
      </c>
      <c r="E10768" t="str">
        <v>2890</v>
      </c>
      <c r="F10768" t="str">
        <v/>
      </c>
      <c r="G10768" t="str">
        <v>2890</v>
      </c>
      <c r="H10768" t="str">
        <v>I</v>
      </c>
      <c r="I10768" t="str">
        <v>QS</v>
      </c>
      <c r="J10768" t="str">
        <v/>
      </c>
      <c r="K10768" t="str">
        <v/>
      </c>
      <c r="L10768" t="str">
        <v/>
      </c>
      <c r="M10768" t="str">
        <v/>
      </c>
      <c r="N10768" t="str">
        <v/>
      </c>
      <c r="O10768" t="str">
        <v>:</v>
      </c>
      <c r="P10768" t="str">
        <v>setListening</v>
      </c>
      <c r="Q10768" t="str">
        <v>true</v>
      </c>
    </row>
    <row r="10769" spans="1:17" hidden="1" x14ac:dyDescent="0.45">
      <c r="A10769" t="s">
        <v>9906</v>
      </c>
      <c r="B10769" t="str" cm="1">
        <f t="array" ref="B10769:K10769">_xlfn.TEXTSPLIT(A10769," ")</f>
        <v>01-29</v>
      </c>
      <c r="C10769" t="str">
        <v>21:52:36.594</v>
      </c>
      <c r="D10769" t="str">
        <v/>
      </c>
      <c r="E10769" t="str">
        <v>2890</v>
      </c>
      <c r="F10769" t="str">
        <v/>
      </c>
      <c r="G10769" t="str">
        <v>2890</v>
      </c>
      <c r="H10769" t="str">
        <v>D</v>
      </c>
      <c r="I10769" t="str">
        <v>NotificationPanelExpandController:</v>
      </c>
      <c r="J10769" t="str">
        <v>show</v>
      </c>
      <c r="K10769" t="str">
        <v>false</v>
      </c>
    </row>
    <row r="10770" spans="1:17" hidden="1" x14ac:dyDescent="0.45">
      <c r="A10770" t="s">
        <v>9907</v>
      </c>
      <c r="B10770" t="str" cm="1">
        <f t="array" ref="B10770:N10770">_xlfn.TEXTSPLIT(A10770," ")</f>
        <v>01-29</v>
      </c>
      <c r="C10770" t="str">
        <v>21:52:36.594</v>
      </c>
      <c r="D10770" t="str">
        <v/>
      </c>
      <c r="E10770" t="str">
        <v>2890</v>
      </c>
      <c r="F10770" t="str">
        <v/>
      </c>
      <c r="G10770" t="str">
        <v>2890</v>
      </c>
      <c r="H10770" t="str">
        <v>D</v>
      </c>
      <c r="I10770" t="str">
        <v>NotificationPanelExpandController:</v>
      </c>
      <c r="J10770" t="str">
        <v>expand</v>
      </c>
      <c r="K10770" t="str">
        <v>height</v>
      </c>
      <c r="L10770" t="str">
        <v>changed</v>
      </c>
      <c r="M10770" t="str">
        <v>to</v>
      </c>
      <c r="N10770" t="str">
        <v>200.0</v>
      </c>
    </row>
    <row r="10771" spans="1:17" hidden="1" x14ac:dyDescent="0.45">
      <c r="A10771" t="s">
        <v>9902</v>
      </c>
      <c r="B10771" t="str" cm="1">
        <f t="array" ref="B10771:O10771">_xlfn.TEXTSPLIT(A10771," ")</f>
        <v>01-29</v>
      </c>
      <c r="C10771" t="str">
        <v>21:52:36.594</v>
      </c>
      <c r="D10771" t="str">
        <v/>
      </c>
      <c r="E10771" t="str">
        <v>2890</v>
      </c>
      <c r="F10771" t="str">
        <v/>
      </c>
      <c r="G10771" t="str">
        <v>2890</v>
      </c>
      <c r="H10771" t="str">
        <v>D</v>
      </c>
      <c r="I10771" t="str">
        <v>ControlCenterControllerImpl:</v>
      </c>
      <c r="J10771" t="str">
        <v>disable1:</v>
      </c>
      <c r="K10771" t="str">
        <v>1600000</v>
      </c>
      <c r="L10771" t="str">
        <v>-&gt;</v>
      </c>
      <c r="M10771" t="str">
        <v>1600000</v>
      </c>
      <c r="N10771" t="str">
        <v>(diff1:</v>
      </c>
      <c r="O10771" t="str">
        <v>0)</v>
      </c>
    </row>
    <row r="10772" spans="1:17" hidden="1" x14ac:dyDescent="0.45">
      <c r="A10772" t="s">
        <v>9903</v>
      </c>
      <c r="B10772" t="str" cm="1">
        <f t="array" ref="B10772:O10772">_xlfn.TEXTSPLIT(A10772," ")</f>
        <v>01-29</v>
      </c>
      <c r="C10772" t="str">
        <v>21:52:36.594</v>
      </c>
      <c r="D10772" t="str">
        <v/>
      </c>
      <c r="E10772" t="str">
        <v>2890</v>
      </c>
      <c r="F10772" t="str">
        <v/>
      </c>
      <c r="G10772" t="str">
        <v>2890</v>
      </c>
      <c r="H10772" t="str">
        <v>D</v>
      </c>
      <c r="I10772" t="str">
        <v>ControlCenterControllerImpl:</v>
      </c>
      <c r="J10772" t="str">
        <v>disable2:</v>
      </c>
      <c r="K10772" t="str">
        <v>0</v>
      </c>
      <c r="L10772" t="str">
        <v>-&gt;</v>
      </c>
      <c r="M10772" t="str">
        <v>0</v>
      </c>
      <c r="N10772" t="str">
        <v>(diff1:</v>
      </c>
      <c r="O10772" t="str">
        <v>0)</v>
      </c>
    </row>
    <row r="10773" spans="1:17" hidden="1" x14ac:dyDescent="0.45">
      <c r="A10773" t="s">
        <v>9904</v>
      </c>
      <c r="B10773" t="str" cm="1">
        <f t="array" ref="B10773:O10773">_xlfn.TEXTSPLIT(A10773," ")</f>
        <v>01-29</v>
      </c>
      <c r="C10773" t="str">
        <v>21:52:36.594</v>
      </c>
      <c r="D10773" t="str">
        <v/>
      </c>
      <c r="E10773" t="str">
        <v>2890</v>
      </c>
      <c r="F10773" t="str">
        <v/>
      </c>
      <c r="G10773" t="str">
        <v>2890</v>
      </c>
      <c r="H10773" t="str">
        <v>D</v>
      </c>
      <c r="I10773" t="str">
        <v>ControlCenterControllerImpl:</v>
      </c>
      <c r="J10773" t="str">
        <v>panelEnabled</v>
      </c>
      <c r="K10773" t="str">
        <v>changed</v>
      </c>
      <c r="L10773" t="str">
        <v>from</v>
      </c>
      <c r="M10773" t="str">
        <v>true</v>
      </c>
      <c r="N10773" t="str">
        <v>to</v>
      </c>
      <c r="O10773" t="str">
        <v>true</v>
      </c>
    </row>
    <row r="10774" spans="1:17" hidden="1" x14ac:dyDescent="0.45">
      <c r="A10774" t="s">
        <v>9908</v>
      </c>
      <c r="B10774" t="str" cm="1">
        <f t="array" ref="B10774:O10774">_xlfn.TEXTSPLIT(A10774," ")</f>
        <v>01-29</v>
      </c>
      <c r="C10774" t="str">
        <v>21:52:36.596</v>
      </c>
      <c r="D10774" t="str">
        <v/>
      </c>
      <c r="E10774" t="str">
        <v>2890</v>
      </c>
      <c r="F10774" t="str">
        <v/>
      </c>
      <c r="G10774" t="str">
        <v>2890</v>
      </c>
      <c r="H10774" t="str">
        <v>D</v>
      </c>
      <c r="I10774" t="str">
        <v>ControlCenterControllerImpl:</v>
      </c>
      <c r="J10774" t="str">
        <v>disable1:</v>
      </c>
      <c r="K10774" t="str">
        <v>1600000</v>
      </c>
      <c r="L10774" t="str">
        <v>-&gt;</v>
      </c>
      <c r="M10774" t="str">
        <v>1600000</v>
      </c>
      <c r="N10774" t="str">
        <v>(diff1:</v>
      </c>
      <c r="O10774" t="str">
        <v>0)</v>
      </c>
    </row>
    <row r="10775" spans="1:17" hidden="1" x14ac:dyDescent="0.45">
      <c r="A10775" t="s">
        <v>9909</v>
      </c>
      <c r="B10775" t="str" cm="1">
        <f t="array" ref="B10775:O10775">_xlfn.TEXTSPLIT(A10775," ")</f>
        <v>01-29</v>
      </c>
      <c r="C10775" t="str">
        <v>21:52:36.596</v>
      </c>
      <c r="D10775" t="str">
        <v/>
      </c>
      <c r="E10775" t="str">
        <v>2890</v>
      </c>
      <c r="F10775" t="str">
        <v/>
      </c>
      <c r="G10775" t="str">
        <v>2890</v>
      </c>
      <c r="H10775" t="str">
        <v>D</v>
      </c>
      <c r="I10775" t="str">
        <v>ControlCenterControllerImpl:</v>
      </c>
      <c r="J10775" t="str">
        <v>disable2:</v>
      </c>
      <c r="K10775" t="str">
        <v>0</v>
      </c>
      <c r="L10775" t="str">
        <v>-&gt;</v>
      </c>
      <c r="M10775" t="str">
        <v>0</v>
      </c>
      <c r="N10775" t="str">
        <v>(diff1:</v>
      </c>
      <c r="O10775" t="str">
        <v>0)</v>
      </c>
    </row>
    <row r="10776" spans="1:17" hidden="1" x14ac:dyDescent="0.45">
      <c r="A10776" t="s">
        <v>9910</v>
      </c>
      <c r="B10776" t="str" cm="1">
        <f t="array" ref="B10776:O10776">_xlfn.TEXTSPLIT(A10776," ")</f>
        <v>01-29</v>
      </c>
      <c r="C10776" t="str">
        <v>21:52:36.596</v>
      </c>
      <c r="D10776" t="str">
        <v/>
      </c>
      <c r="E10776" t="str">
        <v>2890</v>
      </c>
      <c r="F10776" t="str">
        <v/>
      </c>
      <c r="G10776" t="str">
        <v>2890</v>
      </c>
      <c r="H10776" t="str">
        <v>D</v>
      </c>
      <c r="I10776" t="str">
        <v>ControlCenterControllerImpl:</v>
      </c>
      <c r="J10776" t="str">
        <v>panelEnabled</v>
      </c>
      <c r="K10776" t="str">
        <v>changed</v>
      </c>
      <c r="L10776" t="str">
        <v>from</v>
      </c>
      <c r="M10776" t="str">
        <v>true</v>
      </c>
      <c r="N10776" t="str">
        <v>to</v>
      </c>
      <c r="O10776" t="str">
        <v>true</v>
      </c>
    </row>
    <row r="10777" spans="1:17" hidden="1" x14ac:dyDescent="0.45">
      <c r="A10777" t="s">
        <v>9911</v>
      </c>
      <c r="B10777" t="str" cm="1">
        <f t="array" ref="B10777:Q10777">_xlfn.TEXTSPLIT(A10777," ")</f>
        <v>01-29</v>
      </c>
      <c r="C10777" t="str">
        <v>21:52:36.596</v>
      </c>
      <c r="D10777" t="str">
        <v/>
      </c>
      <c r="E10777" t="str">
        <v>2890</v>
      </c>
      <c r="F10777" t="str">
        <v/>
      </c>
      <c r="G10777" t="str">
        <v>2890</v>
      </c>
      <c r="H10777" t="str">
        <v>I</v>
      </c>
      <c r="I10777" t="str">
        <v>QS</v>
      </c>
      <c r="J10777" t="str">
        <v/>
      </c>
      <c r="K10777" t="str">
        <v/>
      </c>
      <c r="L10777" t="str">
        <v/>
      </c>
      <c r="M10777" t="str">
        <v/>
      </c>
      <c r="N10777" t="str">
        <v/>
      </c>
      <c r="O10777" t="str">
        <v>:</v>
      </c>
      <c r="P10777" t="str">
        <v>setListening</v>
      </c>
      <c r="Q10777" t="str">
        <v>true</v>
      </c>
    </row>
    <row r="10778" spans="1:17" hidden="1" x14ac:dyDescent="0.45">
      <c r="A10778" t="s">
        <v>9912</v>
      </c>
      <c r="B10778" t="str" cm="1">
        <f t="array" ref="B10778:K10778">_xlfn.TEXTSPLIT(A10778," ")</f>
        <v>01-29</v>
      </c>
      <c r="C10778" t="str">
        <v>21:52:36.596</v>
      </c>
      <c r="D10778" t="str">
        <v/>
      </c>
      <c r="E10778" t="str">
        <v>2890</v>
      </c>
      <c r="F10778" t="str">
        <v/>
      </c>
      <c r="G10778" t="str">
        <v>2890</v>
      </c>
      <c r="H10778" t="str">
        <v>D</v>
      </c>
      <c r="I10778" t="str">
        <v>NotificationPanelExpandController:</v>
      </c>
      <c r="J10778" t="str">
        <v>show</v>
      </c>
      <c r="K10778" t="str">
        <v>false</v>
      </c>
    </row>
    <row r="10779" spans="1:17" hidden="1" x14ac:dyDescent="0.45">
      <c r="A10779" t="s">
        <v>9913</v>
      </c>
      <c r="B10779" t="str" cm="1">
        <f t="array" ref="B10779:N10779">_xlfn.TEXTSPLIT(A10779," ")</f>
        <v>01-29</v>
      </c>
      <c r="C10779" t="str">
        <v>21:52:36.596</v>
      </c>
      <c r="D10779" t="str">
        <v/>
      </c>
      <c r="E10779" t="str">
        <v>2890</v>
      </c>
      <c r="F10779" t="str">
        <v/>
      </c>
      <c r="G10779" t="str">
        <v>2890</v>
      </c>
      <c r="H10779" t="str">
        <v>D</v>
      </c>
      <c r="I10779" t="str">
        <v>NotificationPanelExpandController:</v>
      </c>
      <c r="J10779" t="str">
        <v>expand</v>
      </c>
      <c r="K10779" t="str">
        <v>height</v>
      </c>
      <c r="L10779" t="str">
        <v>changed</v>
      </c>
      <c r="M10779" t="str">
        <v>to</v>
      </c>
      <c r="N10779" t="str">
        <v>200.0</v>
      </c>
    </row>
    <row r="10780" spans="1:17" hidden="1" x14ac:dyDescent="0.45">
      <c r="A10780" t="s">
        <v>9908</v>
      </c>
      <c r="B10780" t="str" cm="1">
        <f t="array" ref="B10780:O10780">_xlfn.TEXTSPLIT(A10780," ")</f>
        <v>01-29</v>
      </c>
      <c r="C10780" t="str">
        <v>21:52:36.596</v>
      </c>
      <c r="D10780" t="str">
        <v/>
      </c>
      <c r="E10780" t="str">
        <v>2890</v>
      </c>
      <c r="F10780" t="str">
        <v/>
      </c>
      <c r="G10780" t="str">
        <v>2890</v>
      </c>
      <c r="H10780" t="str">
        <v>D</v>
      </c>
      <c r="I10780" t="str">
        <v>ControlCenterControllerImpl:</v>
      </c>
      <c r="J10780" t="str">
        <v>disable1:</v>
      </c>
      <c r="K10780" t="str">
        <v>1600000</v>
      </c>
      <c r="L10780" t="str">
        <v>-&gt;</v>
      </c>
      <c r="M10780" t="str">
        <v>1600000</v>
      </c>
      <c r="N10780" t="str">
        <v>(diff1:</v>
      </c>
      <c r="O10780" t="str">
        <v>0)</v>
      </c>
    </row>
    <row r="10781" spans="1:17" hidden="1" x14ac:dyDescent="0.45">
      <c r="A10781" t="s">
        <v>9909</v>
      </c>
      <c r="B10781" t="str" cm="1">
        <f t="array" ref="B10781:O10781">_xlfn.TEXTSPLIT(A10781," ")</f>
        <v>01-29</v>
      </c>
      <c r="C10781" t="str">
        <v>21:52:36.596</v>
      </c>
      <c r="D10781" t="str">
        <v/>
      </c>
      <c r="E10781" t="str">
        <v>2890</v>
      </c>
      <c r="F10781" t="str">
        <v/>
      </c>
      <c r="G10781" t="str">
        <v>2890</v>
      </c>
      <c r="H10781" t="str">
        <v>D</v>
      </c>
      <c r="I10781" t="str">
        <v>ControlCenterControllerImpl:</v>
      </c>
      <c r="J10781" t="str">
        <v>disable2:</v>
      </c>
      <c r="K10781" t="str">
        <v>0</v>
      </c>
      <c r="L10781" t="str">
        <v>-&gt;</v>
      </c>
      <c r="M10781" t="str">
        <v>0</v>
      </c>
      <c r="N10781" t="str">
        <v>(diff1:</v>
      </c>
      <c r="O10781" t="str">
        <v>0)</v>
      </c>
    </row>
    <row r="10782" spans="1:17" hidden="1" x14ac:dyDescent="0.45">
      <c r="A10782" t="s">
        <v>9910</v>
      </c>
      <c r="B10782" t="str" cm="1">
        <f t="array" ref="B10782:O10782">_xlfn.TEXTSPLIT(A10782," ")</f>
        <v>01-29</v>
      </c>
      <c r="C10782" t="str">
        <v>21:52:36.596</v>
      </c>
      <c r="D10782" t="str">
        <v/>
      </c>
      <c r="E10782" t="str">
        <v>2890</v>
      </c>
      <c r="F10782" t="str">
        <v/>
      </c>
      <c r="G10782" t="str">
        <v>2890</v>
      </c>
      <c r="H10782" t="str">
        <v>D</v>
      </c>
      <c r="I10782" t="str">
        <v>ControlCenterControllerImpl:</v>
      </c>
      <c r="J10782" t="str">
        <v>panelEnabled</v>
      </c>
      <c r="K10782" t="str">
        <v>changed</v>
      </c>
      <c r="L10782" t="str">
        <v>from</v>
      </c>
      <c r="M10782" t="str">
        <v>true</v>
      </c>
      <c r="N10782" t="str">
        <v>to</v>
      </c>
      <c r="O10782" t="str">
        <v>true</v>
      </c>
    </row>
    <row r="10783" spans="1:17" hidden="1" x14ac:dyDescent="0.45">
      <c r="A10783" t="s">
        <v>9908</v>
      </c>
      <c r="B10783" t="str" cm="1">
        <f t="array" ref="B10783:O10783">_xlfn.TEXTSPLIT(A10783," ")</f>
        <v>01-29</v>
      </c>
      <c r="C10783" t="str">
        <v>21:52:36.596</v>
      </c>
      <c r="D10783" t="str">
        <v/>
      </c>
      <c r="E10783" t="str">
        <v>2890</v>
      </c>
      <c r="F10783" t="str">
        <v/>
      </c>
      <c r="G10783" t="str">
        <v>2890</v>
      </c>
      <c r="H10783" t="str">
        <v>D</v>
      </c>
      <c r="I10783" t="str">
        <v>ControlCenterControllerImpl:</v>
      </c>
      <c r="J10783" t="str">
        <v>disable1:</v>
      </c>
      <c r="K10783" t="str">
        <v>1600000</v>
      </c>
      <c r="L10783" t="str">
        <v>-&gt;</v>
      </c>
      <c r="M10783" t="str">
        <v>1600000</v>
      </c>
      <c r="N10783" t="str">
        <v>(diff1:</v>
      </c>
      <c r="O10783" t="str">
        <v>0)</v>
      </c>
    </row>
    <row r="10784" spans="1:17" hidden="1" x14ac:dyDescent="0.45">
      <c r="A10784" t="s">
        <v>9909</v>
      </c>
      <c r="B10784" t="str" cm="1">
        <f t="array" ref="B10784:O10784">_xlfn.TEXTSPLIT(A10784," ")</f>
        <v>01-29</v>
      </c>
      <c r="C10784" t="str">
        <v>21:52:36.596</v>
      </c>
      <c r="D10784" t="str">
        <v/>
      </c>
      <c r="E10784" t="str">
        <v>2890</v>
      </c>
      <c r="F10784" t="str">
        <v/>
      </c>
      <c r="G10784" t="str">
        <v>2890</v>
      </c>
      <c r="H10784" t="str">
        <v>D</v>
      </c>
      <c r="I10784" t="str">
        <v>ControlCenterControllerImpl:</v>
      </c>
      <c r="J10784" t="str">
        <v>disable2:</v>
      </c>
      <c r="K10784" t="str">
        <v>0</v>
      </c>
      <c r="L10784" t="str">
        <v>-&gt;</v>
      </c>
      <c r="M10784" t="str">
        <v>0</v>
      </c>
      <c r="N10784" t="str">
        <v>(diff1:</v>
      </c>
      <c r="O10784" t="str">
        <v>0)</v>
      </c>
    </row>
    <row r="10785" spans="1:35" hidden="1" x14ac:dyDescent="0.45">
      <c r="A10785" t="s">
        <v>9910</v>
      </c>
      <c r="B10785" t="str" cm="1">
        <f t="array" ref="B10785:O10785">_xlfn.TEXTSPLIT(A10785," ")</f>
        <v>01-29</v>
      </c>
      <c r="C10785" t="str">
        <v>21:52:36.596</v>
      </c>
      <c r="D10785" t="str">
        <v/>
      </c>
      <c r="E10785" t="str">
        <v>2890</v>
      </c>
      <c r="F10785" t="str">
        <v/>
      </c>
      <c r="G10785" t="str">
        <v>2890</v>
      </c>
      <c r="H10785" t="str">
        <v>D</v>
      </c>
      <c r="I10785" t="str">
        <v>ControlCenterControllerImpl:</v>
      </c>
      <c r="J10785" t="str">
        <v>panelEnabled</v>
      </c>
      <c r="K10785" t="str">
        <v>changed</v>
      </c>
      <c r="L10785" t="str">
        <v>from</v>
      </c>
      <c r="M10785" t="str">
        <v>true</v>
      </c>
      <c r="N10785" t="str">
        <v>to</v>
      </c>
      <c r="O10785" t="str">
        <v>true</v>
      </c>
    </row>
    <row r="10786" spans="1:35" hidden="1" x14ac:dyDescent="0.45">
      <c r="A10786" t="s">
        <v>9911</v>
      </c>
      <c r="B10786" t="str" cm="1">
        <f t="array" ref="B10786:Q10786">_xlfn.TEXTSPLIT(A10786," ")</f>
        <v>01-29</v>
      </c>
      <c r="C10786" t="str">
        <v>21:52:36.596</v>
      </c>
      <c r="D10786" t="str">
        <v/>
      </c>
      <c r="E10786" t="str">
        <v>2890</v>
      </c>
      <c r="F10786" t="str">
        <v/>
      </c>
      <c r="G10786" t="str">
        <v>2890</v>
      </c>
      <c r="H10786" t="str">
        <v>I</v>
      </c>
      <c r="I10786" t="str">
        <v>QS</v>
      </c>
      <c r="J10786" t="str">
        <v/>
      </c>
      <c r="K10786" t="str">
        <v/>
      </c>
      <c r="L10786" t="str">
        <v/>
      </c>
      <c r="M10786" t="str">
        <v/>
      </c>
      <c r="N10786" t="str">
        <v/>
      </c>
      <c r="O10786" t="str">
        <v>:</v>
      </c>
      <c r="P10786" t="str">
        <v>setListening</v>
      </c>
      <c r="Q10786" t="str">
        <v>true</v>
      </c>
    </row>
    <row r="10787" spans="1:35" hidden="1" x14ac:dyDescent="0.45">
      <c r="A10787" t="s">
        <v>9912</v>
      </c>
      <c r="B10787" t="str" cm="1">
        <f t="array" ref="B10787:K10787">_xlfn.TEXTSPLIT(A10787," ")</f>
        <v>01-29</v>
      </c>
      <c r="C10787" t="str">
        <v>21:52:36.596</v>
      </c>
      <c r="D10787" t="str">
        <v/>
      </c>
      <c r="E10787" t="str">
        <v>2890</v>
      </c>
      <c r="F10787" t="str">
        <v/>
      </c>
      <c r="G10787" t="str">
        <v>2890</v>
      </c>
      <c r="H10787" t="str">
        <v>D</v>
      </c>
      <c r="I10787" t="str">
        <v>NotificationPanelExpandController:</v>
      </c>
      <c r="J10787" t="str">
        <v>show</v>
      </c>
      <c r="K10787" t="str">
        <v>false</v>
      </c>
    </row>
    <row r="10788" spans="1:35" hidden="1" x14ac:dyDescent="0.45">
      <c r="A10788" t="s">
        <v>9913</v>
      </c>
      <c r="B10788" t="str" cm="1">
        <f t="array" ref="B10788:N10788">_xlfn.TEXTSPLIT(A10788," ")</f>
        <v>01-29</v>
      </c>
      <c r="C10788" t="str">
        <v>21:52:36.596</v>
      </c>
      <c r="D10788" t="str">
        <v/>
      </c>
      <c r="E10788" t="str">
        <v>2890</v>
      </c>
      <c r="F10788" t="str">
        <v/>
      </c>
      <c r="G10788" t="str">
        <v>2890</v>
      </c>
      <c r="H10788" t="str">
        <v>D</v>
      </c>
      <c r="I10788" t="str">
        <v>NotificationPanelExpandController:</v>
      </c>
      <c r="J10788" t="str">
        <v>expand</v>
      </c>
      <c r="K10788" t="str">
        <v>height</v>
      </c>
      <c r="L10788" t="str">
        <v>changed</v>
      </c>
      <c r="M10788" t="str">
        <v>to</v>
      </c>
      <c r="N10788" t="str">
        <v>200.0</v>
      </c>
    </row>
    <row r="10789" spans="1:35" hidden="1" x14ac:dyDescent="0.45">
      <c r="A10789" t="s">
        <v>9908</v>
      </c>
      <c r="B10789" t="str" cm="1">
        <f t="array" ref="B10789:O10789">_xlfn.TEXTSPLIT(A10789," ")</f>
        <v>01-29</v>
      </c>
      <c r="C10789" t="str">
        <v>21:52:36.596</v>
      </c>
      <c r="D10789" t="str">
        <v/>
      </c>
      <c r="E10789" t="str">
        <v>2890</v>
      </c>
      <c r="F10789" t="str">
        <v/>
      </c>
      <c r="G10789" t="str">
        <v>2890</v>
      </c>
      <c r="H10789" t="str">
        <v>D</v>
      </c>
      <c r="I10789" t="str">
        <v>ControlCenterControllerImpl:</v>
      </c>
      <c r="J10789" t="str">
        <v>disable1:</v>
      </c>
      <c r="K10789" t="str">
        <v>1600000</v>
      </c>
      <c r="L10789" t="str">
        <v>-&gt;</v>
      </c>
      <c r="M10789" t="str">
        <v>1600000</v>
      </c>
      <c r="N10789" t="str">
        <v>(diff1:</v>
      </c>
      <c r="O10789" t="str">
        <v>0)</v>
      </c>
    </row>
    <row r="10790" spans="1:35" hidden="1" x14ac:dyDescent="0.45">
      <c r="A10790" t="s">
        <v>9909</v>
      </c>
      <c r="B10790" t="str" cm="1">
        <f t="array" ref="B10790:O10790">_xlfn.TEXTSPLIT(A10790," ")</f>
        <v>01-29</v>
      </c>
      <c r="C10790" t="str">
        <v>21:52:36.596</v>
      </c>
      <c r="D10790" t="str">
        <v/>
      </c>
      <c r="E10790" t="str">
        <v>2890</v>
      </c>
      <c r="F10790" t="str">
        <v/>
      </c>
      <c r="G10790" t="str">
        <v>2890</v>
      </c>
      <c r="H10790" t="str">
        <v>D</v>
      </c>
      <c r="I10790" t="str">
        <v>ControlCenterControllerImpl:</v>
      </c>
      <c r="J10790" t="str">
        <v>disable2:</v>
      </c>
      <c r="K10790" t="str">
        <v>0</v>
      </c>
      <c r="L10790" t="str">
        <v>-&gt;</v>
      </c>
      <c r="M10790" t="str">
        <v>0</v>
      </c>
      <c r="N10790" t="str">
        <v>(diff1:</v>
      </c>
      <c r="O10790" t="str">
        <v>0)</v>
      </c>
    </row>
    <row r="10791" spans="1:35" hidden="1" x14ac:dyDescent="0.45">
      <c r="A10791" t="s">
        <v>9910</v>
      </c>
      <c r="B10791" t="str" cm="1">
        <f t="array" ref="B10791:O10791">_xlfn.TEXTSPLIT(A10791," ")</f>
        <v>01-29</v>
      </c>
      <c r="C10791" t="str">
        <v>21:52:36.596</v>
      </c>
      <c r="D10791" t="str">
        <v/>
      </c>
      <c r="E10791" t="str">
        <v>2890</v>
      </c>
      <c r="F10791" t="str">
        <v/>
      </c>
      <c r="G10791" t="str">
        <v>2890</v>
      </c>
      <c r="H10791" t="str">
        <v>D</v>
      </c>
      <c r="I10791" t="str">
        <v>ControlCenterControllerImpl:</v>
      </c>
      <c r="J10791" t="str">
        <v>panelEnabled</v>
      </c>
      <c r="K10791" t="str">
        <v>changed</v>
      </c>
      <c r="L10791" t="str">
        <v>from</v>
      </c>
      <c r="M10791" t="str">
        <v>true</v>
      </c>
      <c r="N10791" t="str">
        <v>to</v>
      </c>
      <c r="O10791" t="str">
        <v>true</v>
      </c>
    </row>
    <row r="10792" spans="1:35" hidden="1" x14ac:dyDescent="0.45">
      <c r="A10792" t="s">
        <v>9914</v>
      </c>
      <c r="B10792" t="str" cm="1">
        <f t="array" ref="B10792:L10792">_xlfn.TEXTSPLIT(A10792," ")</f>
        <v>01-29</v>
      </c>
      <c r="C10792" t="str">
        <v>21:52:36.596</v>
      </c>
      <c r="D10792" t="str">
        <v/>
      </c>
      <c r="E10792" t="str">
        <v>2890</v>
      </c>
      <c r="F10792" t="str">
        <v/>
      </c>
      <c r="G10792" t="str">
        <v>2890</v>
      </c>
      <c r="H10792" t="str">
        <v>D</v>
      </c>
      <c r="I10792" t="str">
        <v>KeyguardPanelViewController:</v>
      </c>
      <c r="J10792" t="str">
        <v>vis=false</v>
      </c>
      <c r="K10792" t="str">
        <v>shouleBe=false</v>
      </c>
      <c r="L10792" t="str">
        <v>BarState=1</v>
      </c>
    </row>
    <row r="10793" spans="1:35" hidden="1" x14ac:dyDescent="0.45">
      <c r="A10793" t="s">
        <v>9915</v>
      </c>
      <c r="B10793" t="str" cm="1">
        <f t="array" ref="B10793:J10793">_xlfn.TEXTSPLIT(A10793," ")</f>
        <v>01-29</v>
      </c>
      <c r="C10793" t="str">
        <v>21:52:36.597</v>
      </c>
      <c r="D10793" t="str">
        <v/>
      </c>
      <c r="E10793" t="str">
        <v>1914</v>
      </c>
      <c r="F10793" t="str">
        <v/>
      </c>
      <c r="G10793" t="str">
        <v>4893</v>
      </c>
      <c r="H10793" t="str">
        <v>D</v>
      </c>
      <c r="I10793" t="str">
        <v>SystemServerTiming:</v>
      </c>
      <c r="J10793" t="str">
        <v>getUserSwitchability-0</v>
      </c>
    </row>
    <row r="10794" spans="1:35" hidden="1" x14ac:dyDescent="0.45">
      <c r="A10794" t="s">
        <v>9916</v>
      </c>
      <c r="B10794" t="str" cm="1">
        <f t="array" ref="B10794:J10794">_xlfn.TEXTSPLIT(A10794," ")</f>
        <v>01-29</v>
      </c>
      <c r="C10794" t="str">
        <v>21:52:36.597</v>
      </c>
      <c r="D10794" t="str">
        <v/>
      </c>
      <c r="E10794" t="str">
        <v>1914</v>
      </c>
      <c r="F10794" t="str">
        <v/>
      </c>
      <c r="G10794" t="str">
        <v>4893</v>
      </c>
      <c r="H10794" t="str">
        <v>D</v>
      </c>
      <c r="I10794" t="str">
        <v>SystemServerTiming:</v>
      </c>
      <c r="J10794" t="str">
        <v>TM.isInCall</v>
      </c>
    </row>
    <row r="10795" spans="1:35" hidden="1" x14ac:dyDescent="0.45">
      <c r="A10795" t="s">
        <v>9917</v>
      </c>
      <c r="B10795" t="str" cm="1">
        <f t="array" ref="B10795:J10795">_xlfn.TEXTSPLIT(A10795," ")</f>
        <v>01-29</v>
      </c>
      <c r="C10795" t="str">
        <v>21:52:36.597</v>
      </c>
      <c r="D10795" t="str">
        <v/>
      </c>
      <c r="E10795" t="str">
        <v>1914</v>
      </c>
      <c r="F10795" t="str">
        <v/>
      </c>
      <c r="G10795" t="str">
        <v>4893</v>
      </c>
      <c r="H10795" t="str">
        <v>D</v>
      </c>
      <c r="I10795" t="str">
        <v>SystemServerTiming:</v>
      </c>
      <c r="J10795" t="str">
        <v>hasUserRestriction-DISALLOW_USER_SWITCH</v>
      </c>
    </row>
    <row r="10796" spans="1:35" hidden="1" x14ac:dyDescent="0.45">
      <c r="A10796" t="s">
        <v>9918</v>
      </c>
      <c r="B10796" t="str" cm="1">
        <f t="array" ref="B10796:J10796">_xlfn.TEXTSPLIT(A10796," ")</f>
        <v>01-29</v>
      </c>
      <c r="C10796" t="str">
        <v>21:52:36.597</v>
      </c>
      <c r="D10796" t="str">
        <v/>
      </c>
      <c r="E10796" t="str">
        <v>1914</v>
      </c>
      <c r="F10796" t="str">
        <v/>
      </c>
      <c r="G10796" t="str">
        <v>4893</v>
      </c>
      <c r="H10796" t="str">
        <v>D</v>
      </c>
      <c r="I10796" t="str">
        <v>SystemServerTiming:</v>
      </c>
      <c r="J10796" t="str">
        <v>getInt-ALLOW_USER_SWITCHING_WHEN_SYSTEM_USER_LOCKED</v>
      </c>
    </row>
    <row r="10797" spans="1:35" hidden="1" x14ac:dyDescent="0.45">
      <c r="A10797" t="s">
        <v>9919</v>
      </c>
      <c r="B10797" t="str" cm="1">
        <f t="array" ref="B10797:J10797">_xlfn.TEXTSPLIT(A10797," ")</f>
        <v>01-29</v>
      </c>
      <c r="C10797" t="str">
        <v>21:52:36.597</v>
      </c>
      <c r="D10797" t="str">
        <v/>
      </c>
      <c r="E10797" t="str">
        <v>1914</v>
      </c>
      <c r="F10797" t="str">
        <v/>
      </c>
      <c r="G10797" t="str">
        <v>4893</v>
      </c>
      <c r="H10797" t="str">
        <v>D</v>
      </c>
      <c r="I10797" t="str">
        <v>SystemServerTiming:</v>
      </c>
      <c r="J10797" t="str">
        <v>isUserUnlocked-USER_SYSTEM</v>
      </c>
    </row>
    <row r="10798" spans="1:35" hidden="1" x14ac:dyDescent="0.45">
      <c r="A10798" t="s">
        <v>9920</v>
      </c>
      <c r="B10798" t="str" cm="1">
        <f t="array" ref="B10798:P10798">_xlfn.TEXTSPLIT(A10798," ")</f>
        <v>01-29</v>
      </c>
      <c r="C10798" t="str">
        <v>21:52:36.598</v>
      </c>
      <c r="D10798" t="str">
        <v/>
      </c>
      <c r="E10798" t="str">
        <v>1914</v>
      </c>
      <c r="F10798" t="str">
        <v/>
      </c>
      <c r="G10798" t="str">
        <v>2981</v>
      </c>
      <c r="H10798" t="str">
        <v>D</v>
      </c>
      <c r="I10798" t="str">
        <v>PowerManagerService:</v>
      </c>
      <c r="J10798" t="str">
        <v>[xiaomi_power]acquireWakeLockInternal:</v>
      </c>
      <c r="K10798" t="str">
        <v>lock=145206563,</v>
      </c>
      <c r="L10798" t="str">
        <v>flags=0x1,</v>
      </c>
      <c r="M10798" t="str">
        <v>tag="EventBus",</v>
      </c>
      <c r="N10798" t="str">
        <v>ws=null,</v>
      </c>
      <c r="O10798" t="str">
        <v>uid=10365,</v>
      </c>
      <c r="P10798" t="str">
        <v>pid=17318</v>
      </c>
    </row>
    <row r="10799" spans="1:35" hidden="1" x14ac:dyDescent="0.45">
      <c r="A10799" t="s">
        <v>9921</v>
      </c>
      <c r="B10799" t="str" cm="1">
        <f t="array" ref="B10799:AI10799">_xlfn.TEXTSPLIT(A10799," ")</f>
        <v>01-29</v>
      </c>
      <c r="C10799" t="str">
        <v>21:52:36.599</v>
      </c>
      <c r="D10799" t="str">
        <v/>
      </c>
      <c r="E10799" t="str">
        <v>1914</v>
      </c>
      <c r="F10799" t="str">
        <v/>
      </c>
      <c r="G10799" t="str">
        <v>3069</v>
      </c>
      <c r="H10799" t="str">
        <v>W</v>
      </c>
      <c r="I10799" t="str">
        <v>ActivityManager:</v>
      </c>
      <c r="J10799" t="str">
        <v>Background</v>
      </c>
      <c r="K10799" t="str">
        <v>started</v>
      </c>
      <c r="L10799" t="str">
        <v>FGS:</v>
      </c>
      <c r="M10799" t="str">
        <v>Disallowed</v>
      </c>
      <c r="N10799" t="str">
        <v>[callingPackage:</v>
      </c>
      <c r="O10799" t="str">
        <v>jp.co.sonysonpo.MyApp;</v>
      </c>
      <c r="P10799" t="str">
        <v>callingUid:</v>
      </c>
      <c r="Q10799" t="str">
        <v>10365;</v>
      </c>
      <c r="R10799" t="str">
        <v>uidState:</v>
      </c>
      <c r="S10799" t="str">
        <v>RCVR;</v>
      </c>
      <c r="T10799" t="str">
        <v>uidBFSL:</v>
      </c>
      <c r="U10799" t="str">
        <v>n/a;</v>
      </c>
      <c r="V10799" t="str">
        <v>intent:</v>
      </c>
      <c r="W10799" t="str">
        <v>Intent</v>
      </c>
      <c r="X10799" t="str">
        <v>{</v>
      </c>
      <c r="Y10799" t="str">
        <v>xflg=0x4</v>
      </c>
      <c r="Z10799" t="str">
        <v>cmp=jp.co.sonysonpo.MyApp/com.sentiance.sdk.services.ForegroundService</v>
      </c>
      <c r="AA10799" t="str">
        <v>};</v>
      </c>
      <c r="AB10799" t="str">
        <v>code:DENIED;</v>
      </c>
      <c r="AC10799" t="str">
        <v>tempAllowListReason:&lt;null&gt;;</v>
      </c>
      <c r="AD10799" t="str">
        <v>allowWiu:-1;</v>
      </c>
      <c r="AE10799" t="str">
        <v>targetSdkVersion:35;</v>
      </c>
      <c r="AF10799" t="str">
        <v>callerTargetSdkVersion:35;</v>
      </c>
      <c r="AG10799" t="str">
        <v>startForegroundCount:0;</v>
      </c>
      <c r="AH10799" t="str">
        <v>bindFromPackage:null:</v>
      </c>
      <c r="AI10799" t="str">
        <v>isBindService:false]</v>
      </c>
    </row>
    <row r="10800" spans="1:35" hidden="1" x14ac:dyDescent="0.45">
      <c r="A10800" t="s">
        <v>9922</v>
      </c>
      <c r="B10800" t="str" cm="1">
        <f t="array" ref="B10800:R10800">_xlfn.TEXTSPLIT(A10800," ")</f>
        <v>01-29</v>
      </c>
      <c r="C10800" t="str">
        <v>21:52:36.599</v>
      </c>
      <c r="D10800" t="str">
        <v/>
      </c>
      <c r="E10800" t="str">
        <v>1914</v>
      </c>
      <c r="F10800" t="str">
        <v/>
      </c>
      <c r="G10800" t="str">
        <v>3069</v>
      </c>
      <c r="H10800" t="str">
        <v>W</v>
      </c>
      <c r="I10800" t="str">
        <v>ActivityManager:</v>
      </c>
      <c r="J10800" t="str">
        <v>startForegroundService()</v>
      </c>
      <c r="K10800" t="str">
        <v>not</v>
      </c>
      <c r="L10800" t="str">
        <v>allowed</v>
      </c>
      <c r="M10800" t="str">
        <v>due</v>
      </c>
      <c r="N10800" t="str">
        <v>to</v>
      </c>
      <c r="O10800" t="str">
        <v>mAllowStartForeground</v>
      </c>
      <c r="P10800" t="str">
        <v>false:</v>
      </c>
      <c r="Q10800" t="str">
        <v>service</v>
      </c>
      <c r="R10800" t="str">
        <v>jp.co.sonysonpo.MyApp/com.sentiance.sdk.services.ForegroundService</v>
      </c>
    </row>
    <row r="10801" spans="1:39" hidden="1" x14ac:dyDescent="0.45">
      <c r="A10801" t="s">
        <v>9923</v>
      </c>
      <c r="B10801" t="str" cm="1">
        <f t="array" ref="B10801:S10801">_xlfn.TEXTSPLIT(A10801," ")</f>
        <v>01-29</v>
      </c>
      <c r="C10801" t="str">
        <v>21:52:36.601</v>
      </c>
      <c r="D10801" t="str">
        <v/>
      </c>
      <c r="E10801" t="str">
        <v>2890</v>
      </c>
      <c r="F10801" t="str">
        <v/>
      </c>
      <c r="G10801" t="str">
        <v>2890</v>
      </c>
      <c r="H10801" t="str">
        <v>E</v>
      </c>
      <c r="I10801" t="str">
        <v>AnimationHelper:</v>
      </c>
      <c r="J10801" t="str">
        <v>com.android.keyguard.clock.animation.AnimationHelper@6a57364</v>
      </c>
      <c r="K10801" t="str">
        <v>doAnimationToNotification</v>
      </c>
      <c r="L10801" t="str">
        <v>hasNotification:</v>
      </c>
      <c r="M10801" t="str">
        <v>true,</v>
      </c>
      <c r="N10801" t="str">
        <v>fromKeyguard:</v>
      </c>
      <c r="O10801" t="str">
        <v>true,</v>
      </c>
      <c r="P10801" t="str">
        <v>mHasNotification:</v>
      </c>
      <c r="Q10801" t="str">
        <v>true,</v>
      </c>
      <c r="R10801" t="str">
        <v>sToAod:</v>
      </c>
      <c r="S10801" t="str">
        <v>true</v>
      </c>
    </row>
    <row r="10802" spans="1:39" hidden="1" x14ac:dyDescent="0.45">
      <c r="A10802" t="s">
        <v>9924</v>
      </c>
      <c r="B10802" t="str" cm="1">
        <f t="array" ref="B10802:L10802">_xlfn.TEXTSPLIT(A10802," ")</f>
        <v>01-29</v>
      </c>
      <c r="C10802" t="str">
        <v>21:52:36.601</v>
      </c>
      <c r="D10802" t="str">
        <v/>
      </c>
      <c r="E10802" t="str">
        <v>2890</v>
      </c>
      <c r="F10802" t="str">
        <v/>
      </c>
      <c r="G10802" t="str">
        <v>2890</v>
      </c>
      <c r="H10802" t="str">
        <v>D</v>
      </c>
      <c r="I10802" t="str">
        <v>VRI[NotificationShade]:</v>
      </c>
      <c r="J10802" t="str">
        <v>getMiuiFreeformStackInfo</v>
      </c>
      <c r="K10802" t="str">
        <v>mTmpFrames.miuiFreeFormStackInfo:</v>
      </c>
      <c r="L10802" t="str">
        <v>null</v>
      </c>
    </row>
    <row r="10803" spans="1:39" hidden="1" x14ac:dyDescent="0.45">
      <c r="A10803" t="s">
        <v>9925</v>
      </c>
      <c r="B10803" t="str" cm="1">
        <f t="array" ref="B10803:O10803">_xlfn.TEXTSPLIT(A10803," ")</f>
        <v>01-29</v>
      </c>
      <c r="C10803" t="str">
        <v>21:52:36.601</v>
      </c>
      <c r="D10803" t="str">
        <v/>
      </c>
      <c r="E10803" t="str">
        <v>1914</v>
      </c>
      <c r="F10803" t="str">
        <v/>
      </c>
      <c r="G10803" t="str">
        <v>2981</v>
      </c>
      <c r="H10803" t="str">
        <v>D</v>
      </c>
      <c r="I10803" t="str">
        <v>BroadcastQueue:</v>
      </c>
      <c r="J10803" t="str">
        <v>Logging</v>
      </c>
      <c r="K10803" t="str">
        <v>broadcast</v>
      </c>
      <c r="L10803" t="str">
        <v>for</v>
      </c>
      <c r="M10803" t="str">
        <v>jp.co.sonysonpo.MyApp,</v>
      </c>
      <c r="N10803" t="str">
        <v>stopped=false,</v>
      </c>
      <c r="O10803" t="str">
        <v>firstLaunch=false</v>
      </c>
    </row>
    <row r="10804" spans="1:39" hidden="1" x14ac:dyDescent="0.45">
      <c r="A10804" t="s">
        <v>9926</v>
      </c>
      <c r="B10804" t="str" cm="1">
        <f t="array" ref="B10804:Q10804">_xlfn.TEXTSPLIT(A10804," ")</f>
        <v>01-29</v>
      </c>
      <c r="C10804" t="str">
        <v>21:52:36.601</v>
      </c>
      <c r="D10804" t="str">
        <v/>
      </c>
      <c r="E10804" t="str">
        <v>1914</v>
      </c>
      <c r="F10804" t="str">
        <v/>
      </c>
      <c r="G10804" t="str">
        <v>3069</v>
      </c>
      <c r="H10804" t="str">
        <v>D</v>
      </c>
      <c r="I10804" t="str">
        <v>WindowManager:</v>
      </c>
      <c r="J10804" t="str">
        <v>Relayout</v>
      </c>
      <c r="K10804" t="str">
        <v>Window{da3bf6e</v>
      </c>
      <c r="L10804" t="str">
        <v>u0</v>
      </c>
      <c r="M10804" t="str">
        <v>NotificationShade}</v>
      </c>
      <c r="N10804" t="str">
        <v>show</v>
      </c>
      <c r="O10804" t="str">
        <v>wallpaper</v>
      </c>
      <c r="P10804" t="str">
        <v>flag</v>
      </c>
      <c r="Q10804" t="str">
        <v>false</v>
      </c>
    </row>
    <row r="10805" spans="1:39" hidden="1" x14ac:dyDescent="0.45">
      <c r="A10805" t="s">
        <v>9927</v>
      </c>
      <c r="B10805" t="str" cm="1">
        <f t="array" ref="B10805:J10805">_xlfn.TEXTSPLIT(A10805," ")</f>
        <v>01-29</v>
      </c>
      <c r="C10805" t="str">
        <v>21:52:36.601</v>
      </c>
      <c r="D10805" t="str">
        <v/>
      </c>
      <c r="E10805" t="str">
        <v>1914</v>
      </c>
      <c r="F10805" t="str">
        <v/>
      </c>
      <c r="G10805" t="str">
        <v>3069</v>
      </c>
      <c r="H10805" t="str">
        <v>D</v>
      </c>
      <c r="I10805" t="str">
        <v>BarFollowAnimation:</v>
      </c>
      <c r="J10805" t="str">
        <v>isAppBarAndVisibleCheck.....</v>
      </c>
    </row>
    <row r="10806" spans="1:39" hidden="1" x14ac:dyDescent="0.45">
      <c r="A10806" t="s">
        <v>9928</v>
      </c>
      <c r="B10806" t="str" cm="1">
        <f t="array" ref="B10806:AG10806">_xlfn.TEXTSPLIT(A10806," ")</f>
        <v>01-29</v>
      </c>
      <c r="C10806" t="str">
        <v>21:52:36.601</v>
      </c>
      <c r="D10806" t="str">
        <v/>
      </c>
      <c r="E10806" t="str">
        <v>1914</v>
      </c>
      <c r="F10806" t="str">
        <v/>
      </c>
      <c r="G10806" t="str">
        <v>3069</v>
      </c>
      <c r="H10806" t="str">
        <v>D</v>
      </c>
      <c r="I10806" t="str">
        <v>BarFollowAnimation:</v>
      </c>
      <c r="J10806" t="str">
        <v>isAppTaskBarOnTop</v>
      </c>
      <c r="K10806" t="str">
        <v>win:Window{da3bf6e</v>
      </c>
      <c r="L10806" t="str">
        <v>u0</v>
      </c>
      <c r="M10806" t="str">
        <v>NotificationShade}</v>
      </c>
      <c r="N10806" t="str">
        <v>(mCurrentTopTask:Task{b632e29</v>
      </c>
      <c r="O10806" t="str">
        <v>#1530</v>
      </c>
      <c r="P10806" t="str">
        <v>type=standard</v>
      </c>
      <c r="Q10806" t="str">
        <v>A=10350:digital.cardreader}</v>
      </c>
      <c r="R10806" t="str">
        <v>:</v>
      </c>
      <c r="S10806" t="str">
        <v>false);</v>
      </c>
      <c r="T10806" t="str">
        <v>(mAssociatedTask:Task{b632e29</v>
      </c>
      <c r="U10806" t="str">
        <v>#1530</v>
      </c>
      <c r="V10806" t="str">
        <v>type=standard</v>
      </c>
      <c r="W10806" t="str">
        <v>A=10350:digital.cardreader}</v>
      </c>
      <c r="X10806" t="str">
        <v>:</v>
      </c>
      <c r="Y10806" t="str">
        <v>false);</v>
      </c>
      <c r="Z10806" t="str">
        <v>(mHomeTask:Task{c760e8f</v>
      </c>
      <c r="AA10806" t="str">
        <v>#1</v>
      </c>
      <c r="AB10806" t="str">
        <v>type=home}</v>
      </c>
      <c r="AC10806" t="str">
        <v>:</v>
      </c>
      <c r="AD10806" t="str">
        <v>true);</v>
      </c>
      <c r="AE10806" t="str">
        <v>mReparentToOriginParent:false</v>
      </c>
      <c r="AF10806" t="str">
        <v>mLastAppBarVisible:false</v>
      </c>
      <c r="AG10806" t="str">
        <v>mLastHomeBarVisible:true</v>
      </c>
    </row>
    <row r="10807" spans="1:39" hidden="1" x14ac:dyDescent="0.45">
      <c r="A10807" t="s">
        <v>9929</v>
      </c>
      <c r="B10807" t="str" cm="1">
        <f t="array" ref="B10807:J10807">_xlfn.TEXTSPLIT(A10807," ")</f>
        <v>01-29</v>
      </c>
      <c r="C10807" t="str">
        <v>21:52:36.602</v>
      </c>
      <c r="D10807" t="str">
        <v/>
      </c>
      <c r="E10807" t="str">
        <v>1914</v>
      </c>
      <c r="F10807" t="str">
        <v/>
      </c>
      <c r="G10807" t="str">
        <v>3069</v>
      </c>
      <c r="H10807" t="str">
        <v>D</v>
      </c>
      <c r="I10807" t="str">
        <v>MiuiRefreshRatePolicy:</v>
      </c>
      <c r="J10807" t="str">
        <v>reset</v>
      </c>
    </row>
    <row r="10808" spans="1:39" hidden="1" x14ac:dyDescent="0.45">
      <c r="A10808" t="s">
        <v>9930</v>
      </c>
      <c r="B10808" t="str" cm="1">
        <f t="array" ref="B10808:AM10808">_xlfn.TEXTSPLIT(A10808," ")</f>
        <v>01-29</v>
      </c>
      <c r="C10808" t="str">
        <v>21:52:36.602</v>
      </c>
      <c r="D10808" t="str">
        <v/>
      </c>
      <c r="E10808" t="str">
        <v>1914</v>
      </c>
      <c r="F10808" t="str">
        <v/>
      </c>
      <c r="G10808" t="str">
        <v>2981</v>
      </c>
      <c r="H10808" t="str">
        <v>I</v>
      </c>
      <c r="I10808" t="str">
        <v>PowerManagerServiceImpl:</v>
      </c>
      <c r="J10808" t="str">
        <v>Partial</v>
      </c>
      <c r="K10808" t="str">
        <v>wakeLock:[PARTIAL_WAKE_LOCK</v>
      </c>
      <c r="L10808" t="str">
        <v/>
      </c>
      <c r="M10808" t="str">
        <v/>
      </c>
      <c r="N10808" t="str">
        <v/>
      </c>
      <c r="O10808" t="str">
        <v/>
      </c>
      <c r="P10808" t="str">
        <v/>
      </c>
      <c r="Q10808" t="str">
        <v/>
      </c>
      <c r="R10808" t="str">
        <v/>
      </c>
      <c r="S10808" t="str">
        <v/>
      </c>
      <c r="T10808" t="str">
        <v/>
      </c>
      <c r="U10808" t="str">
        <v/>
      </c>
      <c r="V10808" t="str">
        <v/>
      </c>
      <c r="W10808" t="str">
        <v/>
      </c>
      <c r="X10808" t="str">
        <v/>
      </c>
      <c r="Y10808" t="str">
        <v/>
      </c>
      <c r="Z10808" t="str">
        <v/>
      </c>
      <c r="AA10808" t="str">
        <v/>
      </c>
      <c r="AB10808" t="str">
        <v>'BaseReceiver'</v>
      </c>
      <c r="AC10808" t="str">
        <v>ACQ=-11ms</v>
      </c>
      <c r="AD10808" t="str">
        <v>(uid=10365</v>
      </c>
      <c r="AE10808" t="str">
        <v>pid=17318</v>
      </c>
      <c r="AF10808" t="str">
        <v>pkg=jp.co.sonysonpo.MyApp)],</v>
      </c>
      <c r="AG10808" t="str">
        <v>disabled:</v>
      </c>
      <c r="AH10808" t="str">
        <v>true,</v>
      </c>
      <c r="AI10808" t="str">
        <v>procState:</v>
      </c>
      <c r="AJ10808" t="str">
        <v>19,</v>
      </c>
      <c r="AK10808" t="str">
        <v>reason:</v>
      </c>
      <c r="AL10808" t="str">
        <v>Process</v>
      </c>
      <c r="AM10808" t="str">
        <v>Priority</v>
      </c>
    </row>
    <row r="10809" spans="1:39" hidden="1" x14ac:dyDescent="0.45">
      <c r="A10809" t="s">
        <v>9931</v>
      </c>
      <c r="B10809" t="str" cm="1">
        <f t="array" ref="B10809:P10809">_xlfn.TEXTSPLIT(A10809," ")</f>
        <v>01-29</v>
      </c>
      <c r="C10809" t="str">
        <v>21:52:36.602</v>
      </c>
      <c r="D10809" t="str">
        <v/>
      </c>
      <c r="E10809" t="str">
        <v>1914</v>
      </c>
      <c r="F10809" t="str">
        <v/>
      </c>
      <c r="G10809" t="str">
        <v>2330</v>
      </c>
      <c r="H10809" t="str">
        <v>I</v>
      </c>
      <c r="I10809" t="str">
        <v>MiuiNetworkPolicy:</v>
      </c>
      <c r="J10809" t="str">
        <v>updateUidState</v>
      </c>
      <c r="K10809" t="str">
        <v>uid</v>
      </c>
      <c r="L10809" t="str">
        <v>=</v>
      </c>
      <c r="M10809" t="str">
        <v>10365,</v>
      </c>
      <c r="N10809" t="str">
        <v>uidState</v>
      </c>
      <c r="O10809" t="str">
        <v>=</v>
      </c>
      <c r="P10809" t="str">
        <v>19</v>
      </c>
    </row>
    <row r="10810" spans="1:39" hidden="1" x14ac:dyDescent="0.45">
      <c r="A10810" t="s">
        <v>9932</v>
      </c>
      <c r="B10810" t="str" cm="1">
        <f t="array" ref="B10810:P10810">_xlfn.TEXTSPLIT(A10810," ")</f>
        <v>01-29</v>
      </c>
      <c r="C10810" t="str">
        <v>21:52:36.602</v>
      </c>
      <c r="D10810" t="str">
        <v/>
      </c>
      <c r="E10810" t="str">
        <v>1914</v>
      </c>
      <c r="F10810" t="str">
        <v/>
      </c>
      <c r="G10810" t="str">
        <v>2330</v>
      </c>
      <c r="H10810" t="str">
        <v>I</v>
      </c>
      <c r="I10810" t="str">
        <v>MiuiNetworkPolicy:</v>
      </c>
      <c r="J10810" t="str">
        <v>updateUidState</v>
      </c>
      <c r="K10810" t="str">
        <v>uid</v>
      </c>
      <c r="L10810" t="str">
        <v>=</v>
      </c>
      <c r="M10810" t="str">
        <v>10166,</v>
      </c>
      <c r="N10810" t="str">
        <v>uidState</v>
      </c>
      <c r="O10810" t="str">
        <v>=</v>
      </c>
      <c r="P10810" t="str">
        <v>15</v>
      </c>
    </row>
    <row r="10811" spans="1:39" hidden="1" x14ac:dyDescent="0.45">
      <c r="A10811" t="s">
        <v>9933</v>
      </c>
      <c r="B10811" t="str" cm="1">
        <f t="array" ref="B10811:O10811">_xlfn.TEXTSPLIT(A10811," ")</f>
        <v>01-29</v>
      </c>
      <c r="C10811" t="str">
        <v>21:52:36.603</v>
      </c>
      <c r="D10811" t="str">
        <v/>
      </c>
      <c r="E10811" t="str">
        <v>2890</v>
      </c>
      <c r="F10811" t="str">
        <v/>
      </c>
      <c r="G10811" t="str">
        <v>2890</v>
      </c>
      <c r="H10811" t="str">
        <v>D</v>
      </c>
      <c r="I10811" t="str">
        <v>ClassicTextAreaView:</v>
      </c>
      <c r="J10811" t="str">
        <v>textWidth=0.0</v>
      </c>
      <c r="K10811" t="str">
        <v>dateWidth0.0</v>
      </c>
      <c r="L10811" t="str">
        <v>iconWidth=0.0</v>
      </c>
      <c r="M10811" t="str">
        <v>pointWidth=0.0</v>
      </c>
      <c r="N10811" t="str">
        <v>weatherWidth=0.0</v>
      </c>
      <c r="O10811" t="str">
        <v>iconMarginWidth=0.0</v>
      </c>
    </row>
    <row r="10812" spans="1:39" hidden="1" x14ac:dyDescent="0.45">
      <c r="A10812" t="s">
        <v>9934</v>
      </c>
      <c r="B10812" t="str" cm="1">
        <f t="array" ref="B10812:AM10812">_xlfn.TEXTSPLIT(A10812," ")</f>
        <v>01-29</v>
      </c>
      <c r="C10812" t="str">
        <v>21:52:36.603</v>
      </c>
      <c r="D10812" t="str">
        <v/>
      </c>
      <c r="E10812" t="str">
        <v>1914</v>
      </c>
      <c r="F10812" t="str">
        <v/>
      </c>
      <c r="G10812" t="str">
        <v>2981</v>
      </c>
      <c r="H10812" t="str">
        <v>I</v>
      </c>
      <c r="I10812" t="str">
        <v>PowerManagerServiceImpl:</v>
      </c>
      <c r="J10812" t="str">
        <v>Partial</v>
      </c>
      <c r="K10812" t="str">
        <v>wakeLock:[PARTIAL_WAKE_LOCK</v>
      </c>
      <c r="L10812" t="str">
        <v/>
      </c>
      <c r="M10812" t="str">
        <v/>
      </c>
      <c r="N10812" t="str">
        <v/>
      </c>
      <c r="O10812" t="str">
        <v/>
      </c>
      <c r="P10812" t="str">
        <v/>
      </c>
      <c r="Q10812" t="str">
        <v/>
      </c>
      <c r="R10812" t="str">
        <v/>
      </c>
      <c r="S10812" t="str">
        <v/>
      </c>
      <c r="T10812" t="str">
        <v/>
      </c>
      <c r="U10812" t="str">
        <v/>
      </c>
      <c r="V10812" t="str">
        <v/>
      </c>
      <c r="W10812" t="str">
        <v/>
      </c>
      <c r="X10812" t="str">
        <v/>
      </c>
      <c r="Y10812" t="str">
        <v/>
      </c>
      <c r="Z10812" t="str">
        <v/>
      </c>
      <c r="AA10812" t="str">
        <v/>
      </c>
      <c r="AB10812" t="str">
        <v>'EventBus'</v>
      </c>
      <c r="AC10812" t="str">
        <v>ACQ=-5ms</v>
      </c>
      <c r="AD10812" t="str">
        <v>(uid=10365</v>
      </c>
      <c r="AE10812" t="str">
        <v>pid=17318</v>
      </c>
      <c r="AF10812" t="str">
        <v>pkg=jp.co.sonysonpo.MyApp)],</v>
      </c>
      <c r="AG10812" t="str">
        <v>disabled:</v>
      </c>
      <c r="AH10812" t="str">
        <v>true,</v>
      </c>
      <c r="AI10812" t="str">
        <v>procState:</v>
      </c>
      <c r="AJ10812" t="str">
        <v>19,</v>
      </c>
      <c r="AK10812" t="str">
        <v>reason:</v>
      </c>
      <c r="AL10812" t="str">
        <v>Process</v>
      </c>
      <c r="AM10812" t="str">
        <v>Priority</v>
      </c>
    </row>
    <row r="10813" spans="1:39" hidden="1" x14ac:dyDescent="0.45">
      <c r="A10813" t="s">
        <v>9935</v>
      </c>
      <c r="B10813" t="str" cm="1">
        <f t="array" ref="B10813:M10813">_xlfn.TEXTSPLIT(A10813," ")</f>
        <v>01-29</v>
      </c>
      <c r="C10813" t="str">
        <v>21:52:36.603</v>
      </c>
      <c r="D10813" t="str">
        <v/>
      </c>
      <c r="E10813" t="str">
        <v>1914</v>
      </c>
      <c r="F10813" t="str">
        <v/>
      </c>
      <c r="G10813" t="str">
        <v>2959</v>
      </c>
      <c r="H10813" t="str">
        <v>D</v>
      </c>
      <c r="I10813" t="str">
        <v>PowerManagerService:</v>
      </c>
      <c r="J10813" t="str">
        <v>[xiaomi_power]releaseWakeLockInternal:</v>
      </c>
      <c r="K10813" t="str">
        <v>lock=254451832</v>
      </c>
      <c r="L10813" t="str">
        <v>[BaseReceiver],</v>
      </c>
      <c r="M10813" t="str">
        <v>flags=0x0</v>
      </c>
    </row>
    <row r="10814" spans="1:39" hidden="1" x14ac:dyDescent="0.45">
      <c r="A10814" t="s">
        <v>9936</v>
      </c>
      <c r="B10814" t="str" cm="1">
        <f t="array" ref="B10814:S10814">_xlfn.TEXTSPLIT(A10814," ")</f>
        <v>01-29</v>
      </c>
      <c r="C10814" t="str">
        <v>21:52:36.604</v>
      </c>
      <c r="D10814" t="str">
        <v/>
      </c>
      <c r="E10814" t="str">
        <v>1914</v>
      </c>
      <c r="F10814" t="str">
        <v/>
      </c>
      <c r="G10814" t="str">
        <v>1982</v>
      </c>
      <c r="H10814" t="str">
        <v>D</v>
      </c>
      <c r="I10814" t="str">
        <v>WindowManager:</v>
      </c>
      <c r="J10814" t="str">
        <v>set</v>
      </c>
      <c r="K10814" t="str">
        <v>user</v>
      </c>
      <c r="L10814" t="str">
        <v>top</v>
      </c>
      <c r="M10814" t="str">
        <v>wallpaper</v>
      </c>
      <c r="N10814" t="str">
        <v>as</v>
      </c>
      <c r="O10814" t="str">
        <v>target</v>
      </c>
      <c r="P10814" t="str">
        <v>mForceUseWallpaperAsTarget=false</v>
      </c>
      <c r="Q10814" t="str">
        <v>mUseTopWallpaperAsTarget=true</v>
      </c>
      <c r="R10814" t="str">
        <v>isFreeformVisible=false</v>
      </c>
      <c r="S10814" t="str">
        <v>showWallpaperForProjection=false</v>
      </c>
    </row>
    <row r="10815" spans="1:39" hidden="1" x14ac:dyDescent="0.45">
      <c r="A10815" t="s">
        <v>9937</v>
      </c>
      <c r="B10815" t="str" cm="1">
        <f t="array" ref="B10815:R10815">_xlfn.TEXTSPLIT(A10815," ")</f>
        <v>01-29</v>
      </c>
      <c r="C10815" t="str">
        <v>21:52:36.604</v>
      </c>
      <c r="D10815" t="str">
        <v/>
      </c>
      <c r="E10815" t="str">
        <v>1914</v>
      </c>
      <c r="F10815" t="str">
        <v/>
      </c>
      <c r="G10815" t="str">
        <v>1982</v>
      </c>
      <c r="H10815" t="str">
        <v>D</v>
      </c>
      <c r="I10815" t="str">
        <v>WindowManager:</v>
      </c>
      <c r="J10815" t="str">
        <v>New</v>
      </c>
      <c r="K10815" t="str">
        <v>lock/shared</v>
      </c>
      <c r="L10815" t="str">
        <v>screen</v>
      </c>
      <c r="M10815" t="str">
        <v>wallpaper:</v>
      </c>
      <c r="N10815" t="str">
        <v>Window{279f237</v>
      </c>
      <c r="O10815" t="str">
        <v>u0</v>
      </c>
      <c r="P10815" t="str">
        <v>com.miui.miwallpaper.wallpaperservice.ImageWallpaper},</v>
      </c>
      <c r="Q10815" t="str">
        <v>prev:</v>
      </c>
      <c r="R10815" t="str">
        <v>null</v>
      </c>
    </row>
    <row r="10816" spans="1:39" hidden="1" x14ac:dyDescent="0.45">
      <c r="A10816" t="s">
        <v>9938</v>
      </c>
      <c r="B10816" t="str" cm="1">
        <f t="array" ref="B10816:P10816">_xlfn.TEXTSPLIT(A10816," ")</f>
        <v>01-29</v>
      </c>
      <c r="C10816" t="str">
        <v>21:52:36.604</v>
      </c>
      <c r="D10816" t="str">
        <v/>
      </c>
      <c r="E10816" t="str">
        <v>1914</v>
      </c>
      <c r="F10816" t="str">
        <v/>
      </c>
      <c r="G10816" t="str">
        <v>1982</v>
      </c>
      <c r="H10816" t="str">
        <v>I</v>
      </c>
      <c r="I10816" t="str">
        <v>WallpaperControllerImpl:</v>
      </c>
      <c r="J10816" t="str">
        <v>updateWallpaperTokens</v>
      </c>
      <c r="K10816" t="str">
        <v>requestedVisibility=true</v>
      </c>
      <c r="L10816" t="str">
        <v>on</v>
      </c>
      <c r="M10816" t="str">
        <v>keyguardLocked=true</v>
      </c>
      <c r="N10816" t="str">
        <v>topWallpaper=Window{279f237</v>
      </c>
      <c r="O10816" t="str">
        <v>u0</v>
      </c>
      <c r="P10816" t="str">
        <v>com.miui.miwallpaper.wallpaperservice.ImageWallpaper}</v>
      </c>
    </row>
    <row r="10817" spans="1:33" hidden="1" x14ac:dyDescent="0.45">
      <c r="A10817" t="s">
        <v>9939</v>
      </c>
      <c r="B10817" t="str" cm="1">
        <f t="array" ref="B10817:N10817">_xlfn.TEXTSPLIT(A10817," ")</f>
        <v>01-29</v>
      </c>
      <c r="C10817" t="str">
        <v>21:52:36.604</v>
      </c>
      <c r="D10817" t="str">
        <v/>
      </c>
      <c r="E10817" t="str">
        <v>1914</v>
      </c>
      <c r="F10817" t="str">
        <v/>
      </c>
      <c r="G10817" t="str">
        <v>1982</v>
      </c>
      <c r="H10817" t="str">
        <v>D</v>
      </c>
      <c r="I10817" t="str">
        <v>WindowManager:</v>
      </c>
      <c r="J10817" t="str">
        <v>Wallpaper</v>
      </c>
      <c r="K10817" t="str">
        <v>target=Window{279f237</v>
      </c>
      <c r="L10817" t="str">
        <v>u0</v>
      </c>
      <c r="M10817" t="str">
        <v>com.miui.miwallpaper.wallpaperservice.ImageWallpaper}</v>
      </c>
      <c r="N10817" t="str">
        <v>prev=null</v>
      </c>
    </row>
    <row r="10818" spans="1:33" hidden="1" x14ac:dyDescent="0.45">
      <c r="A10818" t="s">
        <v>9940</v>
      </c>
      <c r="B10818" t="str" cm="1">
        <f t="array" ref="B10818:S10818">_xlfn.TEXTSPLIT(A10818," ")</f>
        <v>01-29</v>
      </c>
      <c r="C10818" t="str">
        <v>21:52:36.604</v>
      </c>
      <c r="D10818" t="str">
        <v/>
      </c>
      <c r="E10818" t="str">
        <v>2890</v>
      </c>
      <c r="F10818" t="str">
        <v/>
      </c>
      <c r="G10818" t="str">
        <v>2890</v>
      </c>
      <c r="H10818" t="str">
        <v>I</v>
      </c>
      <c r="I10818" t="str">
        <v>AODUpdatePositionController:</v>
      </c>
      <c r="J10818" t="str">
        <v>updateTranslateStep:</v>
      </c>
      <c r="K10818" t="str">
        <v>mScreenSize.y</v>
      </c>
      <c r="L10818" t="str">
        <v>2712</v>
      </c>
      <c r="M10818" t="str">
        <v>bottom</v>
      </c>
      <c r="N10818" t="str">
        <v>2332</v>
      </c>
      <c r="O10818" t="str">
        <v>mTranslationY</v>
      </c>
      <c r="P10818" t="str">
        <v>254</v>
      </c>
      <c r="Q10818" t="str">
        <v/>
      </c>
      <c r="R10818" t="str">
        <v>mTranslationYStep:</v>
      </c>
      <c r="S10818" t="str">
        <v>115.0</v>
      </c>
    </row>
    <row r="10819" spans="1:33" hidden="1" x14ac:dyDescent="0.45">
      <c r="A10819" t="s">
        <v>9941</v>
      </c>
      <c r="B10819" t="str" cm="1">
        <f t="array" ref="B10819:Q10819">_xlfn.TEXTSPLIT(A10819," ")</f>
        <v>01-29</v>
      </c>
      <c r="C10819" t="str">
        <v>21:52:36.604</v>
      </c>
      <c r="D10819" t="str">
        <v/>
      </c>
      <c r="E10819" t="str">
        <v>2890</v>
      </c>
      <c r="F10819" t="str">
        <v/>
      </c>
      <c r="G10819" t="str">
        <v>2890</v>
      </c>
      <c r="H10819" t="str">
        <v>I</v>
      </c>
      <c r="I10819" t="str">
        <v>AODUpdatePositionController:</v>
      </c>
      <c r="J10819" t="str">
        <v>printDeviceInfo:</v>
      </c>
      <c r="K10819" t="str">
        <v/>
      </c>
      <c r="L10819" t="str">
        <v>mGxzwIconX</v>
      </c>
      <c r="M10819" t="str">
        <v>504</v>
      </c>
      <c r="N10819" t="str">
        <v>mGxzwIconY</v>
      </c>
      <c r="O10819" t="str">
        <v>2332</v>
      </c>
      <c r="P10819" t="str">
        <v>mCutoutHeight</v>
      </c>
      <c r="Q10819" t="str">
        <v>130</v>
      </c>
    </row>
    <row r="10820" spans="1:33" hidden="1" x14ac:dyDescent="0.45">
      <c r="A10820" t="s">
        <v>9942</v>
      </c>
      <c r="B10820" t="str" cm="1">
        <f t="array" ref="B10820:J10820">_xlfn.TEXTSPLIT(A10820," ")</f>
        <v>01-29</v>
      </c>
      <c r="C10820" t="str">
        <v>21:52:36.604</v>
      </c>
      <c r="D10820" t="str">
        <v/>
      </c>
      <c r="E10820" t="str">
        <v>1914</v>
      </c>
      <c r="F10820" t="str">
        <v/>
      </c>
      <c r="G10820" t="str">
        <v>1982</v>
      </c>
      <c r="H10820" t="str">
        <v>D</v>
      </c>
      <c r="I10820" t="str">
        <v>BarFollowAnimation:</v>
      </c>
      <c r="J10820" t="str">
        <v>isAppBarAndVisibleCheck.....</v>
      </c>
    </row>
    <row r="10821" spans="1:33" hidden="1" x14ac:dyDescent="0.45">
      <c r="A10821" t="s">
        <v>9943</v>
      </c>
      <c r="B10821" t="str" cm="1">
        <f t="array" ref="B10821:AG10821">_xlfn.TEXTSPLIT(A10821," ")</f>
        <v>01-29</v>
      </c>
      <c r="C10821" t="str">
        <v>21:52:36.604</v>
      </c>
      <c r="D10821" t="str">
        <v/>
      </c>
      <c r="E10821" t="str">
        <v>1914</v>
      </c>
      <c r="F10821" t="str">
        <v/>
      </c>
      <c r="G10821" t="str">
        <v>1982</v>
      </c>
      <c r="H10821" t="str">
        <v>D</v>
      </c>
      <c r="I10821" t="str">
        <v>BarFollowAnimation:</v>
      </c>
      <c r="J10821" t="str">
        <v>isAppTaskBarOnTop</v>
      </c>
      <c r="K10821" t="str">
        <v>win:Window{da3bf6e</v>
      </c>
      <c r="L10821" t="str">
        <v>u0</v>
      </c>
      <c r="M10821" t="str">
        <v>NotificationShade}</v>
      </c>
      <c r="N10821" t="str">
        <v>(mCurrentTopTask:Task{b632e29</v>
      </c>
      <c r="O10821" t="str">
        <v>#1530</v>
      </c>
      <c r="P10821" t="str">
        <v>type=standard</v>
      </c>
      <c r="Q10821" t="str">
        <v>A=10350:digital.cardreader}</v>
      </c>
      <c r="R10821" t="str">
        <v>:</v>
      </c>
      <c r="S10821" t="str">
        <v>false);</v>
      </c>
      <c r="T10821" t="str">
        <v>(mAssociatedTask:Task{b632e29</v>
      </c>
      <c r="U10821" t="str">
        <v>#1530</v>
      </c>
      <c r="V10821" t="str">
        <v>type=standard</v>
      </c>
      <c r="W10821" t="str">
        <v>A=10350:digital.cardreader}</v>
      </c>
      <c r="X10821" t="str">
        <v>:</v>
      </c>
      <c r="Y10821" t="str">
        <v>false);</v>
      </c>
      <c r="Z10821" t="str">
        <v>(mHomeTask:Task{c760e8f</v>
      </c>
      <c r="AA10821" t="str">
        <v>#1</v>
      </c>
      <c r="AB10821" t="str">
        <v>type=home}</v>
      </c>
      <c r="AC10821" t="str">
        <v>:</v>
      </c>
      <c r="AD10821" t="str">
        <v>true);</v>
      </c>
      <c r="AE10821" t="str">
        <v>mReparentToOriginParent:false</v>
      </c>
      <c r="AF10821" t="str">
        <v>mLastAppBarVisible:false</v>
      </c>
      <c r="AG10821" t="str">
        <v>mLastHomeBarVisible:true</v>
      </c>
    </row>
    <row r="10822" spans="1:33" hidden="1" x14ac:dyDescent="0.45">
      <c r="A10822" t="s">
        <v>9944</v>
      </c>
      <c r="B10822" t="str" cm="1">
        <f t="array" ref="B10822:J10822">_xlfn.TEXTSPLIT(A10822," ")</f>
        <v>01-29</v>
      </c>
      <c r="C10822" t="str">
        <v>21:52:36.605</v>
      </c>
      <c r="D10822" t="str">
        <v/>
      </c>
      <c r="E10822" t="str">
        <v>1914</v>
      </c>
      <c r="F10822" t="str">
        <v/>
      </c>
      <c r="G10822" t="str">
        <v>1982</v>
      </c>
      <c r="H10822" t="str">
        <v>D</v>
      </c>
      <c r="I10822" t="str">
        <v>MiuiRefreshRatePolicy:</v>
      </c>
      <c r="J10822" t="str">
        <v>reset</v>
      </c>
    </row>
    <row r="10823" spans="1:33" hidden="1" x14ac:dyDescent="0.45">
      <c r="A10823" t="s">
        <v>9945</v>
      </c>
      <c r="B10823" t="str" cm="1">
        <f t="array" ref="B10823:O10823">_xlfn.TEXTSPLIT(A10823," ")</f>
        <v>01-29</v>
      </c>
      <c r="C10823" t="str">
        <v>21:52:36.605</v>
      </c>
      <c r="D10823" t="str">
        <v/>
      </c>
      <c r="E10823" t="str">
        <v>2890</v>
      </c>
      <c r="F10823" t="str">
        <v/>
      </c>
      <c r="G10823" t="str">
        <v>2890</v>
      </c>
      <c r="H10823" t="str">
        <v>D</v>
      </c>
      <c r="I10823" t="str">
        <v>InsetsController:</v>
      </c>
      <c r="J10823" t="str">
        <v>default</v>
      </c>
      <c r="K10823" t="str">
        <v>animation</v>
      </c>
      <c r="L10823" t="str">
        <v>onReady</v>
      </c>
      <c r="M10823" t="str">
        <v>types:</v>
      </c>
      <c r="N10823" t="str">
        <v>2</v>
      </c>
      <c r="O10823" t="str">
        <v>controller=android.view.InsetsAnimationControlImpl@3bf7faa</v>
      </c>
    </row>
    <row r="10824" spans="1:33" hidden="1" x14ac:dyDescent="0.45">
      <c r="A10824" t="s">
        <v>9946</v>
      </c>
      <c r="B10824" t="str" cm="1">
        <f t="array" ref="B10824:S10824">_xlfn.TEXTSPLIT(A10824," ")</f>
        <v>01-29</v>
      </c>
      <c r="C10824" t="str">
        <v>21:52:36.605</v>
      </c>
      <c r="D10824" t="str">
        <v/>
      </c>
      <c r="E10824" t="str">
        <v>2890</v>
      </c>
      <c r="F10824" t="str">
        <v/>
      </c>
      <c r="G10824" t="str">
        <v>2890</v>
      </c>
      <c r="H10824" t="str">
        <v>D</v>
      </c>
      <c r="I10824" t="str">
        <v>InsetsAnimationCtrlImpl:</v>
      </c>
      <c r="J10824" t="str">
        <v>notifyFinished</v>
      </c>
      <c r="K10824" t="str">
        <v>shown:</v>
      </c>
      <c r="L10824" t="str">
        <v>false,</v>
      </c>
      <c r="M10824" t="str">
        <v>currentAlpha:</v>
      </c>
      <c r="N10824" t="str">
        <v>1.000000,</v>
      </c>
      <c r="O10824" t="str">
        <v>currentInsets:</v>
      </c>
      <c r="P10824" t="str">
        <v>Insets{left=0,</v>
      </c>
      <c r="Q10824" t="str">
        <v>top=0,</v>
      </c>
      <c r="R10824" t="str">
        <v>right=0,</v>
      </c>
      <c r="S10824" t="str">
        <v>bottom=0}</v>
      </c>
    </row>
    <row r="10825" spans="1:33" hidden="1" x14ac:dyDescent="0.45">
      <c r="A10825" t="s">
        <v>9947</v>
      </c>
      <c r="B10825" t="str" cm="1">
        <f t="array" ref="B10825:O10825">_xlfn.TEXTSPLIT(A10825," ")</f>
        <v>01-29</v>
      </c>
      <c r="C10825" t="str">
        <v>21:52:36.605</v>
      </c>
      <c r="D10825" t="str">
        <v/>
      </c>
      <c r="E10825" t="str">
        <v>2890</v>
      </c>
      <c r="F10825" t="str">
        <v/>
      </c>
      <c r="G10825" t="str">
        <v>2890</v>
      </c>
      <c r="H10825" t="str">
        <v>D</v>
      </c>
      <c r="I10825" t="str">
        <v>InsetsController:</v>
      </c>
      <c r="J10825" t="str">
        <v>cancelAnimation</v>
      </c>
      <c r="K10825" t="str">
        <v>of</v>
      </c>
      <c r="L10825" t="str">
        <v>types:2</v>
      </c>
      <c r="M10825" t="str">
        <v>animType:1</v>
      </c>
      <c r="N10825" t="str">
        <v>host:NotificationShade</v>
      </c>
      <c r="O10825" t="str">
        <v>invokeCallback=false</v>
      </c>
    </row>
    <row r="10826" spans="1:33" hidden="1" x14ac:dyDescent="0.45">
      <c r="A10826" t="s">
        <v>9948</v>
      </c>
      <c r="B10826" t="str" cm="1">
        <f t="array" ref="B10826:M10826">_xlfn.TEXTSPLIT(A10826," ")</f>
        <v>01-29</v>
      </c>
      <c r="C10826" t="str">
        <v>21:52:36.605</v>
      </c>
      <c r="D10826" t="str">
        <v/>
      </c>
      <c r="E10826" t="str">
        <v>2890</v>
      </c>
      <c r="F10826" t="str">
        <v/>
      </c>
      <c r="G10826" t="str">
        <v>2890</v>
      </c>
      <c r="H10826" t="str">
        <v>D</v>
      </c>
      <c r="I10826" t="str">
        <v>InsetsController:</v>
      </c>
      <c r="J10826" t="str">
        <v>notifyFinished.</v>
      </c>
      <c r="K10826" t="str">
        <v>shown:</v>
      </c>
      <c r="L10826" t="str">
        <v>false</v>
      </c>
      <c r="M10826" t="str">
        <v>runner=android.view.InsetsAnimationControlImpl@3bf7faa</v>
      </c>
    </row>
    <row r="10827" spans="1:33" hidden="1" x14ac:dyDescent="0.45">
      <c r="A10827" t="s">
        <v>9949</v>
      </c>
      <c r="B10827" t="str" cm="1">
        <f t="array" ref="B10827:L10827">_xlfn.TEXTSPLIT(A10827," ")</f>
        <v>01-29</v>
      </c>
      <c r="C10827" t="str">
        <v>21:52:36.605</v>
      </c>
      <c r="D10827" t="str">
        <v/>
      </c>
      <c r="E10827" t="str">
        <v>2890</v>
      </c>
      <c r="F10827" t="str">
        <v/>
      </c>
      <c r="G10827" t="str">
        <v>2890</v>
      </c>
      <c r="H10827" t="str">
        <v>D</v>
      </c>
      <c r="I10827" t="str">
        <v>InsetsAnimationCtrlImpl:</v>
      </c>
      <c r="J10827" t="str">
        <v>Animation</v>
      </c>
      <c r="K10827" t="str">
        <v>finished</v>
      </c>
      <c r="L10827" t="str">
        <v>abruptly.</v>
      </c>
    </row>
    <row r="10828" spans="1:33" hidden="1" x14ac:dyDescent="0.45">
      <c r="A10828" t="s">
        <v>9950</v>
      </c>
      <c r="B10828" t="str" cm="1">
        <f t="array" ref="B10828:L10828">_xlfn.TEXTSPLIT(A10828," ")</f>
        <v>01-29</v>
      </c>
      <c r="C10828" t="str">
        <v>21:52:36.605</v>
      </c>
      <c r="D10828" t="str">
        <v/>
      </c>
      <c r="E10828" t="str">
        <v>2890</v>
      </c>
      <c r="F10828" t="str">
        <v/>
      </c>
      <c r="G10828" t="str">
        <v>2890</v>
      </c>
      <c r="H10828" t="str">
        <v>D</v>
      </c>
      <c r="I10828" t="str">
        <v>InsetsController:</v>
      </c>
      <c r="J10828" t="str">
        <v>onAnimationFinish</v>
      </c>
      <c r="K10828" t="str">
        <v>showOnFinish:</v>
      </c>
      <c r="L10828" t="str">
        <v>false</v>
      </c>
    </row>
    <row r="10829" spans="1:33" hidden="1" x14ac:dyDescent="0.45">
      <c r="A10829" t="s">
        <v>9951</v>
      </c>
      <c r="B10829" t="str" cm="1">
        <f t="array" ref="B10829:Q10829">_xlfn.TEXTSPLIT(A10829," ")</f>
        <v>01-29</v>
      </c>
      <c r="C10829" t="str">
        <v>21:52:36.606</v>
      </c>
      <c r="D10829" t="str">
        <v/>
      </c>
      <c r="E10829" t="str">
        <v>1254</v>
      </c>
      <c r="F10829" t="str">
        <v/>
      </c>
      <c r="G10829" t="str">
        <v>1254</v>
      </c>
      <c r="H10829" t="str">
        <v>D</v>
      </c>
      <c r="I10829" t="str">
        <v>MI-SF</v>
      </c>
      <c r="J10829" t="str">
        <v/>
      </c>
      <c r="K10829" t="str">
        <v/>
      </c>
      <c r="L10829" t="str">
        <v>:</v>
      </c>
      <c r="M10829" t="str">
        <v>AOD</v>
      </c>
      <c r="N10829" t="str">
        <v>flag</v>
      </c>
      <c r="O10829" t="str">
        <v>changed</v>
      </c>
      <c r="P10829" t="str">
        <v>to</v>
      </c>
      <c r="Q10829" t="str">
        <v>1</v>
      </c>
    </row>
    <row r="10830" spans="1:33" hidden="1" x14ac:dyDescent="0.45">
      <c r="A10830" t="s">
        <v>9952</v>
      </c>
      <c r="B10830" t="str" cm="1">
        <f t="array" ref="B10830:W10830">_xlfn.TEXTSPLIT(A10830," ")</f>
        <v>01-29</v>
      </c>
      <c r="C10830" t="str">
        <v>21:52:36.606</v>
      </c>
      <c r="D10830" t="str">
        <v/>
      </c>
      <c r="E10830" t="str">
        <v>2890</v>
      </c>
      <c r="F10830" t="str">
        <v/>
      </c>
      <c r="G10830" t="str">
        <v>2890</v>
      </c>
      <c r="H10830" t="str">
        <v>D</v>
      </c>
      <c r="I10830" t="str">
        <v>HWUI</v>
      </c>
      <c r="J10830" t="str">
        <v/>
      </c>
      <c r="K10830" t="str">
        <v/>
      </c>
      <c r="L10830" t="str">
        <v/>
      </c>
      <c r="M10830" t="str">
        <v>:</v>
      </c>
      <c r="N10830" t="str">
        <v>ImageDecoder_nDecodeBitmap:</v>
      </c>
      <c r="O10830" t="str">
        <v>width</v>
      </c>
      <c r="P10830" t="str">
        <v>=</v>
      </c>
      <c r="Q10830" t="str">
        <v>143,</v>
      </c>
      <c r="R10830" t="str">
        <v>height</v>
      </c>
      <c r="S10830" t="str">
        <v>=</v>
      </c>
      <c r="T10830" t="str">
        <v>72,</v>
      </c>
      <c r="U10830" t="str">
        <v>encodedFormat</v>
      </c>
      <c r="V10830" t="str">
        <v>=</v>
      </c>
      <c r="W10830" t="str">
        <v>4</v>
      </c>
    </row>
    <row r="10831" spans="1:33" hidden="1" x14ac:dyDescent="0.45">
      <c r="A10831" t="s">
        <v>9953</v>
      </c>
      <c r="B10831" t="str" cm="1">
        <f t="array" ref="B10831:N10831">_xlfn.TEXTSPLIT(A10831," ")</f>
        <v>01-29</v>
      </c>
      <c r="C10831" t="str">
        <v>21:52:36.606</v>
      </c>
      <c r="D10831" t="str">
        <v/>
      </c>
      <c r="E10831" t="str">
        <v>1254</v>
      </c>
      <c r="F10831" t="str">
        <v/>
      </c>
      <c r="G10831" t="str">
        <v>1254</v>
      </c>
      <c r="H10831" t="str">
        <v>D</v>
      </c>
      <c r="I10831" t="str">
        <v>MI-SF</v>
      </c>
      <c r="J10831" t="str">
        <v/>
      </c>
      <c r="K10831" t="str">
        <v/>
      </c>
      <c r="L10831" t="str">
        <v>:</v>
      </c>
      <c r="M10831" t="str">
        <v>notifyKernelLayerHasAod:</v>
      </c>
      <c r="N10831" t="str">
        <v>1</v>
      </c>
    </row>
    <row r="10832" spans="1:33" hidden="1" x14ac:dyDescent="0.45">
      <c r="A10832" t="s">
        <v>9954</v>
      </c>
      <c r="B10832" t="str" cm="1">
        <f t="array" ref="B10832:V10832">_xlfn.TEXTSPLIT(A10832," ")</f>
        <v>01-29</v>
      </c>
      <c r="C10832" t="str">
        <v>21:52:36.606</v>
      </c>
      <c r="D10832" t="str">
        <v/>
      </c>
      <c r="E10832" t="str">
        <v>1254</v>
      </c>
      <c r="F10832" t="str">
        <v/>
      </c>
      <c r="G10832" t="str">
        <v>1254</v>
      </c>
      <c r="H10832" t="str">
        <v>D</v>
      </c>
      <c r="I10832" t="str">
        <v>SurfaceFlinger:</v>
      </c>
      <c r="J10832" t="str">
        <v>isLayerHasAod</v>
      </c>
      <c r="K10832" t="str">
        <v>mBlockBrightness</v>
      </c>
      <c r="L10832" t="str">
        <v>=</v>
      </c>
      <c r="M10832" t="str">
        <v>0.266369,</v>
      </c>
      <c r="N10832" t="str">
        <v>mScreenActiveEarly</v>
      </c>
      <c r="O10832" t="str">
        <v>=</v>
      </c>
      <c r="P10832" t="str">
        <v>0,</v>
      </c>
      <c r="Q10832" t="str">
        <v>mUnlockInsertBlackFrame</v>
      </c>
      <c r="R10832" t="str">
        <v>=</v>
      </c>
      <c r="S10832" t="str">
        <v>0,</v>
      </c>
      <c r="T10832" t="str">
        <v>needBlockBrightness</v>
      </c>
      <c r="U10832" t="str">
        <v>=</v>
      </c>
      <c r="V10832" t="str">
        <v>1</v>
      </c>
    </row>
    <row r="10833" spans="1:38" hidden="1" x14ac:dyDescent="0.45">
      <c r="A10833" t="s">
        <v>9955</v>
      </c>
      <c r="B10833" t="str" cm="1">
        <f t="array" ref="B10833:Q10833">_xlfn.TEXTSPLIT(A10833," ")</f>
        <v>01-29</v>
      </c>
      <c r="C10833" t="str">
        <v>21:52:36.606</v>
      </c>
      <c r="D10833" t="str">
        <v/>
      </c>
      <c r="E10833" t="str">
        <v>1914</v>
      </c>
      <c r="F10833" t="str">
        <v/>
      </c>
      <c r="G10833" t="str">
        <v>4631</v>
      </c>
      <c r="H10833" t="str">
        <v>D</v>
      </c>
      <c r="I10833" t="str">
        <v>PowerManagerService:</v>
      </c>
      <c r="J10833" t="str">
        <v>[xiaomi_power]acquireWakeLockInternal:</v>
      </c>
      <c r="K10833" t="str">
        <v>lock=165156921,</v>
      </c>
      <c r="L10833" t="str">
        <v>flags=0x1,</v>
      </c>
      <c r="M10833" t="str">
        <v>tag="CallbackRunner",</v>
      </c>
      <c r="N10833" t="str">
        <v>ws=WorkSource{10158</v>
      </c>
      <c r="O10833" t="str">
        <v>com.google.android.gms},</v>
      </c>
      <c r="P10833" t="str">
        <v>uid=10158,</v>
      </c>
      <c r="Q10833" t="str">
        <v>pid=6377</v>
      </c>
    </row>
    <row r="10834" spans="1:38" hidden="1" x14ac:dyDescent="0.45">
      <c r="A10834" t="s">
        <v>9956</v>
      </c>
      <c r="B10834" t="str" cm="1">
        <f t="array" ref="B10834:P10834">_xlfn.TEXTSPLIT(A10834," ")</f>
        <v>01-29</v>
      </c>
      <c r="C10834" t="str">
        <v>21:52:36.606</v>
      </c>
      <c r="D10834" t="str">
        <v/>
      </c>
      <c r="E10834" t="str">
        <v>1914</v>
      </c>
      <c r="F10834" t="str">
        <v/>
      </c>
      <c r="G10834" t="str">
        <v>4631</v>
      </c>
      <c r="H10834" t="str">
        <v>D</v>
      </c>
      <c r="I10834" t="str">
        <v>Aurogon</v>
      </c>
      <c r="J10834" t="str">
        <v>:</v>
      </c>
      <c r="K10834" t="str">
        <v/>
      </c>
      <c r="L10834" t="str">
        <v>packageName</v>
      </c>
      <c r="M10834" t="str">
        <v>=</v>
      </c>
      <c r="N10834" t="str">
        <v>com.google.android.gms</v>
      </c>
      <c r="O10834" t="str">
        <v>isAllowWakeUpList</v>
      </c>
      <c r="P10834" t="str">
        <v/>
      </c>
    </row>
    <row r="10835" spans="1:38" hidden="1" x14ac:dyDescent="0.45">
      <c r="A10835" t="s">
        <v>9957</v>
      </c>
      <c r="B10835" t="str" cm="1">
        <f t="array" ref="B10835:Q10835">_xlfn.TEXTSPLIT(A10835," ")</f>
        <v>01-29</v>
      </c>
      <c r="C10835" t="str">
        <v>21:52:36.607</v>
      </c>
      <c r="D10835" t="str">
        <v/>
      </c>
      <c r="E10835" t="str">
        <v>2890</v>
      </c>
      <c r="F10835" t="str">
        <v/>
      </c>
      <c r="G10835" t="str">
        <v>2890</v>
      </c>
      <c r="H10835" t="str">
        <v>W</v>
      </c>
      <c r="I10835" t="str">
        <v>HWUI</v>
      </c>
      <c r="J10835" t="str">
        <v/>
      </c>
      <c r="K10835" t="str">
        <v/>
      </c>
      <c r="L10835" t="str">
        <v/>
      </c>
      <c r="M10835" t="str">
        <v>:</v>
      </c>
      <c r="N10835" t="str">
        <v>Image</v>
      </c>
      <c r="O10835" t="str">
        <v>decoding</v>
      </c>
      <c r="P10835" t="str">
        <v>logging</v>
      </c>
      <c r="Q10835" t="str">
        <v>dropped!</v>
      </c>
    </row>
    <row r="10836" spans="1:38" hidden="1" x14ac:dyDescent="0.45">
      <c r="A10836" t="s">
        <v>9958</v>
      </c>
      <c r="B10836" t="str" cm="1">
        <f t="array" ref="B10836:W10836">_xlfn.TEXTSPLIT(A10836," ")</f>
        <v>01-29</v>
      </c>
      <c r="C10836" t="str">
        <v>21:52:36.607</v>
      </c>
      <c r="D10836" t="str">
        <v/>
      </c>
      <c r="E10836" t="str">
        <v>2890</v>
      </c>
      <c r="F10836" t="str">
        <v/>
      </c>
      <c r="G10836" t="str">
        <v>2890</v>
      </c>
      <c r="H10836" t="str">
        <v>D</v>
      </c>
      <c r="I10836" t="str">
        <v>HWUI</v>
      </c>
      <c r="J10836" t="str">
        <v/>
      </c>
      <c r="K10836" t="str">
        <v/>
      </c>
      <c r="L10836" t="str">
        <v/>
      </c>
      <c r="M10836" t="str">
        <v>:</v>
      </c>
      <c r="N10836" t="str">
        <v>ImageDecoder_nDecodeBitmap:</v>
      </c>
      <c r="O10836" t="str">
        <v>width</v>
      </c>
      <c r="P10836" t="str">
        <v>=</v>
      </c>
      <c r="Q10836" t="str">
        <v>143,</v>
      </c>
      <c r="R10836" t="str">
        <v>height</v>
      </c>
      <c r="S10836" t="str">
        <v>=</v>
      </c>
      <c r="T10836" t="str">
        <v>72,</v>
      </c>
      <c r="U10836" t="str">
        <v>encodedFormat</v>
      </c>
      <c r="V10836" t="str">
        <v>=</v>
      </c>
      <c r="W10836" t="str">
        <v>4</v>
      </c>
    </row>
    <row r="10837" spans="1:38" hidden="1" x14ac:dyDescent="0.45">
      <c r="A10837" t="s">
        <v>9957</v>
      </c>
      <c r="B10837" t="str" cm="1">
        <f t="array" ref="B10837:Q10837">_xlfn.TEXTSPLIT(A10837," ")</f>
        <v>01-29</v>
      </c>
      <c r="C10837" t="str">
        <v>21:52:36.607</v>
      </c>
      <c r="D10837" t="str">
        <v/>
      </c>
      <c r="E10837" t="str">
        <v>2890</v>
      </c>
      <c r="F10837" t="str">
        <v/>
      </c>
      <c r="G10837" t="str">
        <v>2890</v>
      </c>
      <c r="H10837" t="str">
        <v>W</v>
      </c>
      <c r="I10837" t="str">
        <v>HWUI</v>
      </c>
      <c r="J10837" t="str">
        <v/>
      </c>
      <c r="K10837" t="str">
        <v/>
      </c>
      <c r="L10837" t="str">
        <v/>
      </c>
      <c r="M10837" t="str">
        <v>:</v>
      </c>
      <c r="N10837" t="str">
        <v>Image</v>
      </c>
      <c r="O10837" t="str">
        <v>decoding</v>
      </c>
      <c r="P10837" t="str">
        <v>logging</v>
      </c>
      <c r="Q10837" t="str">
        <v>dropped!</v>
      </c>
    </row>
    <row r="10838" spans="1:38" hidden="1" x14ac:dyDescent="0.45">
      <c r="A10838" t="s">
        <v>9959</v>
      </c>
      <c r="B10838" t="str" cm="1">
        <f t="array" ref="B10838:W10838">_xlfn.TEXTSPLIT(A10838," ")</f>
        <v>01-29</v>
      </c>
      <c r="C10838" t="str">
        <v>21:52:36.607</v>
      </c>
      <c r="D10838" t="str">
        <v/>
      </c>
      <c r="E10838" t="str">
        <v>2890</v>
      </c>
      <c r="F10838" t="str">
        <v/>
      </c>
      <c r="G10838" t="str">
        <v>2890</v>
      </c>
      <c r="H10838" t="str">
        <v>D</v>
      </c>
      <c r="I10838" t="str">
        <v>HWUI</v>
      </c>
      <c r="J10838" t="str">
        <v/>
      </c>
      <c r="K10838" t="str">
        <v/>
      </c>
      <c r="L10838" t="str">
        <v/>
      </c>
      <c r="M10838" t="str">
        <v>:</v>
      </c>
      <c r="N10838" t="str">
        <v>ImageDecoder_nDecodeBitmap:</v>
      </c>
      <c r="O10838" t="str">
        <v>width</v>
      </c>
      <c r="P10838" t="str">
        <v>=</v>
      </c>
      <c r="Q10838" t="str">
        <v>60,</v>
      </c>
      <c r="R10838" t="str">
        <v>height</v>
      </c>
      <c r="S10838" t="str">
        <v>=</v>
      </c>
      <c r="T10838" t="str">
        <v>72,</v>
      </c>
      <c r="U10838" t="str">
        <v>encodedFormat</v>
      </c>
      <c r="V10838" t="str">
        <v>=</v>
      </c>
      <c r="W10838" t="str">
        <v>4</v>
      </c>
    </row>
    <row r="10839" spans="1:38" hidden="1" x14ac:dyDescent="0.45">
      <c r="A10839" t="s">
        <v>9960</v>
      </c>
      <c r="B10839" t="str" cm="1">
        <f t="array" ref="B10839:P10839">_xlfn.TEXTSPLIT(A10839," ")</f>
        <v>01-29</v>
      </c>
      <c r="C10839" t="str">
        <v>21:52:36.607</v>
      </c>
      <c r="D10839" t="str">
        <v/>
      </c>
      <c r="E10839" t="str">
        <v>1914</v>
      </c>
      <c r="F10839" t="str">
        <v/>
      </c>
      <c r="G10839" t="str">
        <v>4631</v>
      </c>
      <c r="H10839" t="str">
        <v>D</v>
      </c>
      <c r="I10839" t="str">
        <v>PowerManagerService:</v>
      </c>
      <c r="J10839" t="str">
        <v>[xiaomi_power]acquireWakeLockInternal:</v>
      </c>
      <c r="K10839" t="str">
        <v>lock=185665492,</v>
      </c>
      <c r="L10839" t="str">
        <v>flags=0x1,</v>
      </c>
      <c r="M10839" t="str">
        <v>tag="TimelineCreator:EventBus",</v>
      </c>
      <c r="N10839" t="str">
        <v>ws=null,</v>
      </c>
      <c r="O10839" t="str">
        <v>uid=10365,</v>
      </c>
      <c r="P10839" t="str">
        <v>pid=17318</v>
      </c>
    </row>
    <row r="10840" spans="1:38" hidden="1" x14ac:dyDescent="0.45">
      <c r="A10840" t="s">
        <v>9957</v>
      </c>
      <c r="B10840" t="str" cm="1">
        <f t="array" ref="B10840:Q10840">_xlfn.TEXTSPLIT(A10840," ")</f>
        <v>01-29</v>
      </c>
      <c r="C10840" t="str">
        <v>21:52:36.607</v>
      </c>
      <c r="D10840" t="str">
        <v/>
      </c>
      <c r="E10840" t="str">
        <v>2890</v>
      </c>
      <c r="F10840" t="str">
        <v/>
      </c>
      <c r="G10840" t="str">
        <v>2890</v>
      </c>
      <c r="H10840" t="str">
        <v>W</v>
      </c>
      <c r="I10840" t="str">
        <v>HWUI</v>
      </c>
      <c r="J10840" t="str">
        <v/>
      </c>
      <c r="K10840" t="str">
        <v/>
      </c>
      <c r="L10840" t="str">
        <v/>
      </c>
      <c r="M10840" t="str">
        <v>:</v>
      </c>
      <c r="N10840" t="str">
        <v>Image</v>
      </c>
      <c r="O10840" t="str">
        <v>decoding</v>
      </c>
      <c r="P10840" t="str">
        <v>logging</v>
      </c>
      <c r="Q10840" t="str">
        <v>dropped!</v>
      </c>
    </row>
    <row r="10841" spans="1:38" hidden="1" x14ac:dyDescent="0.45">
      <c r="A10841" t="s">
        <v>9961</v>
      </c>
      <c r="B10841" t="str" cm="1">
        <f t="array" ref="B10841:AL10841">_xlfn.TEXTSPLIT(A10841," ")</f>
        <v>01-29</v>
      </c>
      <c r="C10841" t="str">
        <v>21:52:36.607</v>
      </c>
      <c r="D10841" t="str">
        <v/>
      </c>
      <c r="E10841" t="str">
        <v>1914</v>
      </c>
      <c r="F10841" t="str">
        <v/>
      </c>
      <c r="G10841" t="str">
        <v>4631</v>
      </c>
      <c r="H10841" t="str">
        <v>I</v>
      </c>
      <c r="I10841" t="str">
        <v>PowerManagerServiceImpl:</v>
      </c>
      <c r="J10841" t="str">
        <v>Partial</v>
      </c>
      <c r="K10841" t="str">
        <v>wakeLock:[PARTIAL_WAKE_LOCK</v>
      </c>
      <c r="L10841" t="str">
        <v/>
      </c>
      <c r="M10841" t="str">
        <v/>
      </c>
      <c r="N10841" t="str">
        <v/>
      </c>
      <c r="O10841" t="str">
        <v/>
      </c>
      <c r="P10841" t="str">
        <v/>
      </c>
      <c r="Q10841" t="str">
        <v/>
      </c>
      <c r="R10841" t="str">
        <v/>
      </c>
      <c r="S10841" t="str">
        <v/>
      </c>
      <c r="T10841" t="str">
        <v/>
      </c>
      <c r="U10841" t="str">
        <v/>
      </c>
      <c r="V10841" t="str">
        <v/>
      </c>
      <c r="W10841" t="str">
        <v/>
      </c>
      <c r="X10841" t="str">
        <v/>
      </c>
      <c r="Y10841" t="str">
        <v/>
      </c>
      <c r="Z10841" t="str">
        <v/>
      </c>
      <c r="AA10841" t="str">
        <v/>
      </c>
      <c r="AB10841" t="str">
        <v>'TimelineCreator:EventBus'</v>
      </c>
      <c r="AC10841" t="str">
        <v>(uid=10365</v>
      </c>
      <c r="AD10841" t="str">
        <v>pid=17318</v>
      </c>
      <c r="AE10841" t="str">
        <v>pkg=jp.co.sonysonpo.MyApp)],</v>
      </c>
      <c r="AF10841" t="str">
        <v>disabled:</v>
      </c>
      <c r="AG10841" t="str">
        <v>true,</v>
      </c>
      <c r="AH10841" t="str">
        <v>procState:</v>
      </c>
      <c r="AI10841" t="str">
        <v>19,</v>
      </c>
      <c r="AJ10841" t="str">
        <v>reason:</v>
      </c>
      <c r="AK10841" t="str">
        <v>Process</v>
      </c>
      <c r="AL10841" t="str">
        <v>Priority</v>
      </c>
    </row>
    <row r="10842" spans="1:38" hidden="1" x14ac:dyDescent="0.45">
      <c r="A10842" t="s">
        <v>9962</v>
      </c>
      <c r="B10842" t="str" cm="1">
        <f t="array" ref="B10842:Y10842">_xlfn.TEXTSPLIT(A10842," ")</f>
        <v>01-29</v>
      </c>
      <c r="C10842" t="str">
        <v>21:52:36.608</v>
      </c>
      <c r="D10842" t="str">
        <v/>
      </c>
      <c r="E10842" t="str">
        <v>1914</v>
      </c>
      <c r="F10842" t="str">
        <v/>
      </c>
      <c r="G10842" t="str">
        <v>5355</v>
      </c>
      <c r="H10842" t="str">
        <v>D</v>
      </c>
      <c r="I10842" t="str">
        <v>ActivityManager:</v>
      </c>
      <c r="J10842" t="str">
        <v>Logging</v>
      </c>
      <c r="K10842" t="str">
        <v>startService</v>
      </c>
      <c r="L10842" t="str">
        <v>for</v>
      </c>
      <c r="M10842" t="str">
        <v>com.google.android.gms,</v>
      </c>
      <c r="N10842" t="str">
        <v>stopped=false,</v>
      </c>
      <c r="O10842" t="str">
        <v>firstLaunch=false,</v>
      </c>
      <c r="P10842" t="str">
        <v>intent=Intent</v>
      </c>
      <c r="Q10842" t="str">
        <v>{</v>
      </c>
      <c r="R10842" t="str">
        <v>act=com.google.android.location.internal.GMS_NLP</v>
      </c>
      <c r="S10842" t="str">
        <v>xflg=0x4</v>
      </c>
      <c r="T10842" t="str">
        <v>pkg=com.google.android.gms</v>
      </c>
      <c r="U10842" t="str">
        <v>(has</v>
      </c>
      <c r="V10842" t="str">
        <v>extras)</v>
      </c>
      <c r="W10842" t="str">
        <v>},</v>
      </c>
      <c r="X10842" t="str">
        <v>r.app=ProcessRecord{b799efa</v>
      </c>
      <c r="Y10842" t="str">
        <v>6377:com.google.android.gms.persistent/u0a158}</v>
      </c>
    </row>
    <row r="10843" spans="1:38" hidden="1" x14ac:dyDescent="0.45">
      <c r="A10843" t="s">
        <v>9963</v>
      </c>
      <c r="B10843" t="str" cm="1">
        <f t="array" ref="B10843:L10843">_xlfn.TEXTSPLIT(A10843," ")</f>
        <v>01-29</v>
      </c>
      <c r="C10843" t="str">
        <v>21:52:36.608</v>
      </c>
      <c r="D10843" t="str">
        <v/>
      </c>
      <c r="E10843" t="str">
        <v>2890</v>
      </c>
      <c r="F10843" t="str">
        <v/>
      </c>
      <c r="G10843" t="str">
        <v>2890</v>
      </c>
      <c r="H10843" t="str">
        <v>D</v>
      </c>
      <c r="I10843" t="str">
        <v>VRI[NotificationShade]:</v>
      </c>
      <c r="J10843" t="str">
        <v>vri.Setup</v>
      </c>
      <c r="K10843" t="str">
        <v>new</v>
      </c>
      <c r="L10843" t="str">
        <v>sync=wmsSync-VRI[NotificationShade]#3</v>
      </c>
    </row>
    <row r="10844" spans="1:38" hidden="1" x14ac:dyDescent="0.45">
      <c r="A10844" t="s">
        <v>9964</v>
      </c>
      <c r="B10844" t="str" cm="1">
        <f t="array" ref="B10844:W10844">_xlfn.TEXTSPLIT(A10844," ")</f>
        <v>01-29</v>
      </c>
      <c r="C10844" t="str">
        <v>21:52:36.608</v>
      </c>
      <c r="D10844" t="str">
        <v/>
      </c>
      <c r="E10844" t="str">
        <v/>
      </c>
      <c r="F10844" t="str">
        <v>654</v>
      </c>
      <c r="G10844" t="str">
        <v/>
      </c>
      <c r="H10844" t="str">
        <v>1713</v>
      </c>
      <c r="I10844" t="str">
        <v>I</v>
      </c>
      <c r="J10844" t="str">
        <v>TEES</v>
      </c>
      <c r="K10844" t="str">
        <v/>
      </c>
      <c r="L10844" t="str">
        <v/>
      </c>
      <c r="M10844" t="str">
        <v/>
      </c>
      <c r="N10844" t="str">
        <v>:</v>
      </c>
      <c r="O10844" t="str">
        <v>dev</v>
      </c>
      <c r="P10844" t="str">
        <v>index</v>
      </c>
      <c r="Q10844" t="str">
        <v>0xffffffff,</v>
      </c>
      <c r="R10844" t="str">
        <v>cmd:</v>
      </c>
      <c r="S10844" t="str">
        <v>0x00000001,</v>
      </c>
      <c r="T10844" t="str">
        <v>p1:</v>
      </c>
      <c r="U10844" t="str">
        <v>0x00000000,</v>
      </c>
      <c r="V10844" t="str">
        <v>p2:</v>
      </c>
      <c r="W10844" t="str">
        <v>00000000</v>
      </c>
    </row>
    <row r="10845" spans="1:38" hidden="1" x14ac:dyDescent="0.45">
      <c r="A10845" t="s">
        <v>9965</v>
      </c>
      <c r="B10845" t="str" cm="1">
        <f t="array" ref="B10845:R10845">_xlfn.TEXTSPLIT(A10845," ")</f>
        <v>01-29</v>
      </c>
      <c r="C10845" t="str">
        <v>21:52:36.608</v>
      </c>
      <c r="D10845" t="str">
        <v/>
      </c>
      <c r="E10845" t="str">
        <v/>
      </c>
      <c r="F10845" t="str">
        <v>654</v>
      </c>
      <c r="G10845" t="str">
        <v/>
      </c>
      <c r="H10845" t="str">
        <v>1713</v>
      </c>
      <c r="I10845" t="str">
        <v>I</v>
      </c>
      <c r="J10845" t="str">
        <v>TEES</v>
      </c>
      <c r="K10845" t="str">
        <v/>
      </c>
      <c r="L10845" t="str">
        <v/>
      </c>
      <c r="M10845" t="str">
        <v/>
      </c>
      <c r="N10845" t="str">
        <v>:</v>
      </c>
      <c r="O10845" t="str">
        <v>dev</v>
      </c>
      <c r="P10845" t="str">
        <v>ioctl</v>
      </c>
      <c r="Q10845" t="str">
        <v>off</v>
      </c>
      <c r="R10845" t="str">
        <v>...</v>
      </c>
    </row>
    <row r="10846" spans="1:38" hidden="1" x14ac:dyDescent="0.45">
      <c r="A10846" t="s">
        <v>9966</v>
      </c>
      <c r="B10846" t="str" cm="1">
        <f t="array" ref="B10846:Q10846">_xlfn.TEXTSPLIT(A10846," ")</f>
        <v>01-29</v>
      </c>
      <c r="C10846" t="str">
        <v>21:52:36.608</v>
      </c>
      <c r="D10846" t="str">
        <v/>
      </c>
      <c r="E10846" t="str">
        <v/>
      </c>
      <c r="F10846" t="str">
        <v>654</v>
      </c>
      <c r="G10846" t="str">
        <v/>
      </c>
      <c r="H10846" t="str">
        <v>1713</v>
      </c>
      <c r="I10846" t="str">
        <v>I</v>
      </c>
      <c r="J10846" t="str">
        <v>TEES</v>
      </c>
      <c r="K10846" t="str">
        <v/>
      </c>
      <c r="L10846" t="str">
        <v/>
      </c>
      <c r="M10846" t="str">
        <v/>
      </c>
      <c r="N10846" t="str">
        <v>:</v>
      </c>
      <c r="O10846" t="str">
        <v>is</v>
      </c>
      <c r="P10846" t="str">
        <v>tms</v>
      </c>
      <c r="Q10846" t="str">
        <v>chip:0</v>
      </c>
    </row>
    <row r="10847" spans="1:38" hidden="1" x14ac:dyDescent="0.45">
      <c r="A10847" t="s">
        <v>9967</v>
      </c>
      <c r="B10847" t="str" cm="1">
        <f t="array" ref="B10847:R10847">_xlfn.TEXTSPLIT(A10847," ")</f>
        <v>01-29</v>
      </c>
      <c r="C10847" t="str">
        <v>21:52:36.608</v>
      </c>
      <c r="D10847" t="str">
        <v/>
      </c>
      <c r="E10847" t="str">
        <v>1157</v>
      </c>
      <c r="F10847" t="str">
        <v/>
      </c>
      <c r="G10847" t="str">
        <v>1157</v>
      </c>
      <c r="H10847" t="str">
        <v>E</v>
      </c>
      <c r="I10847" t="str">
        <v>TEEC</v>
      </c>
      <c r="J10847" t="str">
        <v/>
      </c>
      <c r="K10847" t="str">
        <v/>
      </c>
      <c r="L10847" t="str">
        <v/>
      </c>
      <c r="M10847" t="str">
        <v>:</v>
      </c>
      <c r="N10847" t="str">
        <v>invoke,</v>
      </c>
      <c r="O10847" t="str">
        <v>command=0x10000002,</v>
      </c>
      <c r="P10847" t="str">
        <v>result=0x00000000,</v>
      </c>
      <c r="Q10847" t="str">
        <v>oresult=0x00000004,</v>
      </c>
      <c r="R10847" t="str">
        <v>res=0x00000000</v>
      </c>
    </row>
    <row r="10848" spans="1:38" hidden="1" x14ac:dyDescent="0.45">
      <c r="A10848" t="s">
        <v>9968</v>
      </c>
      <c r="B10848" t="str" cm="1">
        <f t="array" ref="B10848:N10848">_xlfn.TEXTSPLIT(A10848," ")</f>
        <v>01-29</v>
      </c>
      <c r="C10848" t="str">
        <v>21:52:36.608</v>
      </c>
      <c r="D10848" t="str">
        <v/>
      </c>
      <c r="E10848" t="str">
        <v>1157</v>
      </c>
      <c r="F10848" t="str">
        <v/>
      </c>
      <c r="G10848" t="str">
        <v>1157</v>
      </c>
      <c r="H10848" t="str">
        <v>E</v>
      </c>
      <c r="I10848" t="str">
        <v>TEEC</v>
      </c>
      <c r="J10848" t="str">
        <v/>
      </c>
      <c r="K10848" t="str">
        <v/>
      </c>
      <c r="L10848" t="str">
        <v/>
      </c>
      <c r="M10848" t="str">
        <v>:</v>
      </c>
      <c r="N10848" t="str">
        <v/>
      </c>
    </row>
    <row r="10849" spans="1:24" hidden="1" x14ac:dyDescent="0.45">
      <c r="A10849" t="s">
        <v>9969</v>
      </c>
      <c r="B10849" t="str" cm="1">
        <f t="array" ref="B10849:P10849">_xlfn.TEXTSPLIT(A10849," ")</f>
        <v>01-29</v>
      </c>
      <c r="C10849" t="str">
        <v>21:52:36.608</v>
      </c>
      <c r="D10849" t="str">
        <v/>
      </c>
      <c r="E10849" t="str">
        <v>1157</v>
      </c>
      <c r="F10849" t="str">
        <v/>
      </c>
      <c r="G10849" t="str">
        <v>1157</v>
      </c>
      <c r="H10849" t="str">
        <v>E</v>
      </c>
      <c r="I10849" t="str">
        <v>MiTeeESE-HAL:</v>
      </c>
      <c r="J10849" t="str">
        <v>GPMESE</v>
      </c>
      <c r="K10849" t="str">
        <v>CLOSE</v>
      </c>
      <c r="L10849" t="str">
        <v>operation</v>
      </c>
      <c r="M10849" t="str">
        <v>done,</v>
      </c>
      <c r="N10849" t="str">
        <v>result</v>
      </c>
      <c r="O10849" t="str">
        <v>=</v>
      </c>
      <c r="P10849" t="str">
        <v>0x00000000</v>
      </c>
    </row>
    <row r="10850" spans="1:24" hidden="1" x14ac:dyDescent="0.45">
      <c r="A10850" t="s">
        <v>9970</v>
      </c>
      <c r="B10850" t="str" cm="1">
        <f t="array" ref="B10850:K10850">_xlfn.TEXTSPLIT(A10850," ")</f>
        <v>01-29</v>
      </c>
      <c r="C10850" t="str">
        <v>21:52:36.608</v>
      </c>
      <c r="D10850" t="str">
        <v/>
      </c>
      <c r="E10850" t="str">
        <v>1157</v>
      </c>
      <c r="F10850" t="str">
        <v/>
      </c>
      <c r="G10850" t="str">
        <v>1157</v>
      </c>
      <c r="H10850" t="str">
        <v>D</v>
      </c>
      <c r="I10850" t="str">
        <v>MiTeeESE-HAL:</v>
      </c>
      <c r="J10850" t="str">
        <v>do_close:48</v>
      </c>
      <c r="K10850" t="str">
        <v>TEEC_CloseSession()</v>
      </c>
    </row>
    <row r="10851" spans="1:24" hidden="1" x14ac:dyDescent="0.45">
      <c r="A10851" t="s">
        <v>9971</v>
      </c>
      <c r="B10851" t="str" cm="1">
        <f t="array" ref="B10851:X10851">_xlfn.TEXTSPLIT(A10851," ")</f>
        <v>01-29</v>
      </c>
      <c r="C10851" t="str">
        <v>21:52:36.608</v>
      </c>
      <c r="D10851" t="str">
        <v/>
      </c>
      <c r="E10851" t="str">
        <v/>
      </c>
      <c r="F10851" t="str">
        <v>654</v>
      </c>
      <c r="G10851" t="str">
        <v/>
      </c>
      <c r="H10851" t="str">
        <v/>
      </c>
      <c r="I10851" t="str">
        <v>654</v>
      </c>
      <c r="J10851" t="str">
        <v>I</v>
      </c>
      <c r="K10851" t="str">
        <v>TEES</v>
      </c>
      <c r="L10851" t="str">
        <v/>
      </c>
      <c r="M10851" t="str">
        <v/>
      </c>
      <c r="N10851" t="str">
        <v/>
      </c>
      <c r="O10851" t="str">
        <v>:</v>
      </c>
      <c r="P10851" t="str">
        <v>dev</v>
      </c>
      <c r="Q10851" t="str">
        <v>index</v>
      </c>
      <c r="R10851" t="str">
        <v>0xffffffff,</v>
      </c>
      <c r="S10851" t="str">
        <v>cmd:</v>
      </c>
      <c r="T10851" t="str">
        <v>0x00000001,</v>
      </c>
      <c r="U10851" t="str">
        <v>p1:</v>
      </c>
      <c r="V10851" t="str">
        <v>0x00000001,</v>
      </c>
      <c r="W10851" t="str">
        <v>p2:</v>
      </c>
      <c r="X10851" t="str">
        <v>00000000</v>
      </c>
    </row>
    <row r="10852" spans="1:24" hidden="1" x14ac:dyDescent="0.45">
      <c r="A10852" t="s">
        <v>9972</v>
      </c>
      <c r="B10852" t="str" cm="1">
        <f t="array" ref="B10852:S10852">_xlfn.TEXTSPLIT(A10852," ")</f>
        <v>01-29</v>
      </c>
      <c r="C10852" t="str">
        <v>21:52:36.608</v>
      </c>
      <c r="D10852" t="str">
        <v/>
      </c>
      <c r="E10852" t="str">
        <v/>
      </c>
      <c r="F10852" t="str">
        <v>654</v>
      </c>
      <c r="G10852" t="str">
        <v/>
      </c>
      <c r="H10852" t="str">
        <v/>
      </c>
      <c r="I10852" t="str">
        <v>654</v>
      </c>
      <c r="J10852" t="str">
        <v>I</v>
      </c>
      <c r="K10852" t="str">
        <v>TEES</v>
      </c>
      <c r="L10852" t="str">
        <v/>
      </c>
      <c r="M10852" t="str">
        <v/>
      </c>
      <c r="N10852" t="str">
        <v/>
      </c>
      <c r="O10852" t="str">
        <v>:</v>
      </c>
      <c r="P10852" t="str">
        <v>dev</v>
      </c>
      <c r="Q10852" t="str">
        <v>ioctl</v>
      </c>
      <c r="R10852" t="str">
        <v>on</v>
      </c>
      <c r="S10852" t="str">
        <v>...</v>
      </c>
    </row>
    <row r="10853" spans="1:24" hidden="1" x14ac:dyDescent="0.45">
      <c r="A10853" t="s">
        <v>9973</v>
      </c>
      <c r="B10853" t="str" cm="1">
        <f t="array" ref="B10853:R10853">_xlfn.TEXTSPLIT(A10853," ")</f>
        <v>01-29</v>
      </c>
      <c r="C10853" t="str">
        <v>21:52:36.608</v>
      </c>
      <c r="D10853" t="str">
        <v/>
      </c>
      <c r="E10853" t="str">
        <v/>
      </c>
      <c r="F10853" t="str">
        <v>654</v>
      </c>
      <c r="G10853" t="str">
        <v/>
      </c>
      <c r="H10853" t="str">
        <v/>
      </c>
      <c r="I10853" t="str">
        <v>654</v>
      </c>
      <c r="J10853" t="str">
        <v>I</v>
      </c>
      <c r="K10853" t="str">
        <v>TEES</v>
      </c>
      <c r="L10853" t="str">
        <v/>
      </c>
      <c r="M10853" t="str">
        <v/>
      </c>
      <c r="N10853" t="str">
        <v/>
      </c>
      <c r="O10853" t="str">
        <v>:</v>
      </c>
      <c r="P10853" t="str">
        <v>is</v>
      </c>
      <c r="Q10853" t="str">
        <v>tms</v>
      </c>
      <c r="R10853" t="str">
        <v>chip:0</v>
      </c>
    </row>
    <row r="10854" spans="1:24" hidden="1" x14ac:dyDescent="0.45">
      <c r="A10854" t="s">
        <v>9974</v>
      </c>
      <c r="B10854" t="str" cm="1">
        <f t="array" ref="B10854:M10854">_xlfn.TEXTSPLIT(A10854," ")</f>
        <v>01-29</v>
      </c>
      <c r="C10854" t="str">
        <v>21:52:36.609</v>
      </c>
      <c r="D10854" t="str">
        <v/>
      </c>
      <c r="E10854" t="str">
        <v>1914</v>
      </c>
      <c r="F10854" t="str">
        <v/>
      </c>
      <c r="G10854" t="str">
        <v>4631</v>
      </c>
      <c r="H10854" t="str">
        <v>D</v>
      </c>
      <c r="I10854" t="str">
        <v>PowerManagerService:</v>
      </c>
      <c r="J10854" t="str">
        <v>[xiaomi_power]releaseWakeLockInternal:</v>
      </c>
      <c r="K10854" t="str">
        <v>lock=145206563</v>
      </c>
      <c r="L10854" t="str">
        <v>[EventBus],</v>
      </c>
      <c r="M10854" t="str">
        <v>flags=0x0</v>
      </c>
    </row>
    <row r="10855" spans="1:24" hidden="1" x14ac:dyDescent="0.45">
      <c r="A10855" t="s">
        <v>9975</v>
      </c>
      <c r="B10855" t="str" cm="1">
        <f t="array" ref="B10855:O10855">_xlfn.TEXTSPLIT(A10855," ")</f>
        <v>01-29</v>
      </c>
      <c r="C10855" t="str">
        <v>21:52:36.609</v>
      </c>
      <c r="D10855" t="str">
        <v/>
      </c>
      <c r="E10855" t="str">
        <v>2890</v>
      </c>
      <c r="F10855" t="str">
        <v/>
      </c>
      <c r="G10855" t="str">
        <v>3240</v>
      </c>
      <c r="H10855" t="str">
        <v>D</v>
      </c>
      <c r="I10855" t="str">
        <v>DisplayStateShaderController:</v>
      </c>
      <c r="J10855" t="str">
        <v>ScreenFade</v>
      </c>
      <c r="K10855" t="str">
        <v>hide</v>
      </c>
      <c r="L10855" t="str">
        <v>ScreenFade</v>
      </c>
      <c r="M10855" t="str">
        <v>layer</v>
      </c>
      <c r="N10855" t="str">
        <v>needApply=true,</v>
      </c>
      <c r="O10855" t="str">
        <v>mMergeWithNextTransaction=true</v>
      </c>
    </row>
    <row r="10856" spans="1:24" hidden="1" x14ac:dyDescent="0.45">
      <c r="A10856" t="s">
        <v>9976</v>
      </c>
      <c r="B10856" t="str" cm="1">
        <f t="array" ref="B10856:O10856">_xlfn.TEXTSPLIT(A10856," ")</f>
        <v>01-29</v>
      </c>
      <c r="C10856" t="str">
        <v>21:52:36.609</v>
      </c>
      <c r="D10856" t="str">
        <v/>
      </c>
      <c r="E10856" t="str">
        <v>2890</v>
      </c>
      <c r="F10856" t="str">
        <v/>
      </c>
      <c r="G10856" t="str">
        <v>3240</v>
      </c>
      <c r="H10856" t="str">
        <v>D</v>
      </c>
      <c r="I10856" t="str">
        <v>DisplayStateShaderController:</v>
      </c>
      <c r="J10856" t="str">
        <v>ScreenFade</v>
      </c>
      <c r="K10856" t="str">
        <v>hide</v>
      </c>
      <c r="L10856" t="str">
        <v>ScreenFade</v>
      </c>
      <c r="M10856" t="str">
        <v>layer</v>
      </c>
      <c r="N10856" t="str">
        <v>next</v>
      </c>
      <c r="O10856" t="str">
        <v>transaction</v>
      </c>
    </row>
    <row r="10857" spans="1:24" hidden="1" x14ac:dyDescent="0.45">
      <c r="A10857" t="s">
        <v>9977</v>
      </c>
      <c r="B10857" t="str" cm="1">
        <f t="array" ref="B10857:X10857">_xlfn.TEXTSPLIT(A10857," ")</f>
        <v>01-29</v>
      </c>
      <c r="C10857" t="str">
        <v>21:52:36.609</v>
      </c>
      <c r="D10857" t="str">
        <v/>
      </c>
      <c r="E10857" t="str">
        <v/>
      </c>
      <c r="F10857" t="str">
        <v>654</v>
      </c>
      <c r="G10857" t="str">
        <v/>
      </c>
      <c r="H10857" t="str">
        <v/>
      </c>
      <c r="I10857" t="str">
        <v>885</v>
      </c>
      <c r="J10857" t="str">
        <v>I</v>
      </c>
      <c r="K10857" t="str">
        <v>TEES</v>
      </c>
      <c r="L10857" t="str">
        <v/>
      </c>
      <c r="M10857" t="str">
        <v/>
      </c>
      <c r="N10857" t="str">
        <v/>
      </c>
      <c r="O10857" t="str">
        <v>:</v>
      </c>
      <c r="P10857" t="str">
        <v>dev</v>
      </c>
      <c r="Q10857" t="str">
        <v>index</v>
      </c>
      <c r="R10857" t="str">
        <v>0xffffffff,</v>
      </c>
      <c r="S10857" t="str">
        <v>cmd:</v>
      </c>
      <c r="T10857" t="str">
        <v>0x00000001,</v>
      </c>
      <c r="U10857" t="str">
        <v>p1:</v>
      </c>
      <c r="V10857" t="str">
        <v>0x00000000,</v>
      </c>
      <c r="W10857" t="str">
        <v>p2:</v>
      </c>
      <c r="X10857" t="str">
        <v>00000000</v>
      </c>
    </row>
    <row r="10858" spans="1:24" hidden="1" x14ac:dyDescent="0.45">
      <c r="A10858" t="s">
        <v>9978</v>
      </c>
      <c r="B10858" t="str" cm="1">
        <f t="array" ref="B10858:S10858">_xlfn.TEXTSPLIT(A10858," ")</f>
        <v>01-29</v>
      </c>
      <c r="C10858" t="str">
        <v>21:52:36.609</v>
      </c>
      <c r="D10858" t="str">
        <v/>
      </c>
      <c r="E10858" t="str">
        <v/>
      </c>
      <c r="F10858" t="str">
        <v>654</v>
      </c>
      <c r="G10858" t="str">
        <v/>
      </c>
      <c r="H10858" t="str">
        <v/>
      </c>
      <c r="I10858" t="str">
        <v>885</v>
      </c>
      <c r="J10858" t="str">
        <v>I</v>
      </c>
      <c r="K10858" t="str">
        <v>TEES</v>
      </c>
      <c r="L10858" t="str">
        <v/>
      </c>
      <c r="M10858" t="str">
        <v/>
      </c>
      <c r="N10858" t="str">
        <v/>
      </c>
      <c r="O10858" t="str">
        <v>:</v>
      </c>
      <c r="P10858" t="str">
        <v>dev</v>
      </c>
      <c r="Q10858" t="str">
        <v>ioctl</v>
      </c>
      <c r="R10858" t="str">
        <v>off</v>
      </c>
      <c r="S10858" t="str">
        <v>...</v>
      </c>
    </row>
    <row r="10859" spans="1:24" hidden="1" x14ac:dyDescent="0.45">
      <c r="A10859" t="s">
        <v>9979</v>
      </c>
      <c r="B10859" t="str" cm="1">
        <f t="array" ref="B10859:R10859">_xlfn.TEXTSPLIT(A10859," ")</f>
        <v>01-29</v>
      </c>
      <c r="C10859" t="str">
        <v>21:52:36.609</v>
      </c>
      <c r="D10859" t="str">
        <v/>
      </c>
      <c r="E10859" t="str">
        <v/>
      </c>
      <c r="F10859" t="str">
        <v>654</v>
      </c>
      <c r="G10859" t="str">
        <v/>
      </c>
      <c r="H10859" t="str">
        <v/>
      </c>
      <c r="I10859" t="str">
        <v>885</v>
      </c>
      <c r="J10859" t="str">
        <v>I</v>
      </c>
      <c r="K10859" t="str">
        <v>TEES</v>
      </c>
      <c r="L10859" t="str">
        <v/>
      </c>
      <c r="M10859" t="str">
        <v/>
      </c>
      <c r="N10859" t="str">
        <v/>
      </c>
      <c r="O10859" t="str">
        <v>:</v>
      </c>
      <c r="P10859" t="str">
        <v>is</v>
      </c>
      <c r="Q10859" t="str">
        <v>tms</v>
      </c>
      <c r="R10859" t="str">
        <v>chip:0</v>
      </c>
    </row>
    <row r="10860" spans="1:24" hidden="1" x14ac:dyDescent="0.45">
      <c r="A10860" t="s">
        <v>9980</v>
      </c>
      <c r="B10860" t="str" cm="1">
        <f t="array" ref="B10860:P10860">_xlfn.TEXTSPLIT(A10860," ")</f>
        <v>01-29</v>
      </c>
      <c r="C10860" t="str">
        <v>21:52:36.609</v>
      </c>
      <c r="D10860" t="str">
        <v/>
      </c>
      <c r="E10860" t="str">
        <v>1157</v>
      </c>
      <c r="F10860" t="str">
        <v/>
      </c>
      <c r="G10860" t="str">
        <v>1157</v>
      </c>
      <c r="H10860" t="str">
        <v>I</v>
      </c>
      <c r="I10860" t="str">
        <v>MiTeeESE-HAL:</v>
      </c>
      <c r="J10860" t="str">
        <v>nxp</v>
      </c>
      <c r="K10860" t="str">
        <v>close</v>
      </c>
      <c r="L10860" t="str">
        <v>spi</v>
      </c>
      <c r="M10860" t="str">
        <v>clk,</v>
      </c>
      <c r="N10860" t="str">
        <v>ret</v>
      </c>
      <c r="O10860" t="str">
        <v>=</v>
      </c>
      <c r="P10860" t="str">
        <v>0</v>
      </c>
    </row>
    <row r="10861" spans="1:24" hidden="1" x14ac:dyDescent="0.45">
      <c r="A10861" t="s">
        <v>9981</v>
      </c>
      <c r="B10861" t="str" cm="1">
        <f t="array" ref="B10861:K10861">_xlfn.TEXTSPLIT(A10861," ")</f>
        <v>01-29</v>
      </c>
      <c r="C10861" t="str">
        <v>21:52:36.609</v>
      </c>
      <c r="D10861" t="str">
        <v/>
      </c>
      <c r="E10861" t="str">
        <v>1157</v>
      </c>
      <c r="F10861" t="str">
        <v/>
      </c>
      <c r="G10861" t="str">
        <v>1157</v>
      </c>
      <c r="H10861" t="str">
        <v>D</v>
      </c>
      <c r="I10861" t="str">
        <v>MiTeeESE-HAL:</v>
      </c>
      <c r="J10861" t="str">
        <v>do_close:57</v>
      </c>
      <c r="K10861" t="str">
        <v>TEEC_FinalizeContext()</v>
      </c>
    </row>
    <row r="10862" spans="1:24" hidden="1" x14ac:dyDescent="0.45">
      <c r="A10862" t="s">
        <v>9982</v>
      </c>
      <c r="B10862" t="str" cm="1">
        <f t="array" ref="B10862:P10862">_xlfn.TEXTSPLIT(A10862," ")</f>
        <v>01-29</v>
      </c>
      <c r="C10862" t="str">
        <v>21:52:36.609</v>
      </c>
      <c r="D10862" t="str">
        <v/>
      </c>
      <c r="E10862" t="str">
        <v>1157</v>
      </c>
      <c r="F10862" t="str">
        <v/>
      </c>
      <c r="G10862" t="str">
        <v>1157</v>
      </c>
      <c r="H10862" t="str">
        <v>I</v>
      </c>
      <c r="I10862" t="str">
        <v>MiTeeESE-HAL:</v>
      </c>
      <c r="J10862" t="str">
        <v>nxp</v>
      </c>
      <c r="K10862" t="str">
        <v>power</v>
      </c>
      <c r="L10862" t="str">
        <v>off</v>
      </c>
      <c r="M10862" t="str">
        <v>eSE,</v>
      </c>
      <c r="N10862" t="str">
        <v>ret</v>
      </c>
      <c r="O10862" t="str">
        <v>=</v>
      </c>
      <c r="P10862" t="str">
        <v>0</v>
      </c>
    </row>
    <row r="10863" spans="1:24" hidden="1" x14ac:dyDescent="0.45">
      <c r="A10863" t="s">
        <v>9983</v>
      </c>
      <c r="B10863" t="str" cm="1">
        <f t="array" ref="B10863:K10863">_xlfn.TEXTSPLIT(A10863," ")</f>
        <v>01-29</v>
      </c>
      <c r="C10863" t="str">
        <v>21:52:36.609</v>
      </c>
      <c r="D10863" t="str">
        <v/>
      </c>
      <c r="E10863" t="str">
        <v>1157</v>
      </c>
      <c r="F10863" t="str">
        <v/>
      </c>
      <c r="G10863" t="str">
        <v>1157</v>
      </c>
      <c r="H10863" t="str">
        <v>E</v>
      </c>
      <c r="I10863" t="str">
        <v>MiTeeESE-HAL:</v>
      </c>
      <c r="J10863" t="str">
        <v>do_close:</v>
      </c>
      <c r="K10863" t="str">
        <v>exit</v>
      </c>
    </row>
    <row r="10864" spans="1:24" hidden="1" x14ac:dyDescent="0.45">
      <c r="A10864" t="s">
        <v>9984</v>
      </c>
      <c r="B10864" t="str" cm="1">
        <f t="array" ref="B10864:L10864">_xlfn.TEXTSPLIT(A10864," ")</f>
        <v>01-29</v>
      </c>
      <c r="C10864" t="str">
        <v>21:52:36.610</v>
      </c>
      <c r="D10864" t="str">
        <v/>
      </c>
      <c r="E10864" t="str">
        <v>1157</v>
      </c>
      <c r="F10864" t="str">
        <v/>
      </c>
      <c r="G10864" t="str">
        <v>1157</v>
      </c>
      <c r="H10864" t="str">
        <v>D</v>
      </c>
      <c r="I10864" t="str">
        <v>MiTeeESE-HAL:</v>
      </c>
      <c r="J10864" t="str">
        <v>openChannel:201</v>
      </c>
      <c r="K10864" t="str">
        <v>enter,</v>
      </c>
      <c r="L10864" t="str">
        <v>isBasic=0</v>
      </c>
    </row>
    <row r="10865" spans="1:25" hidden="1" x14ac:dyDescent="0.45">
      <c r="A10865" t="s">
        <v>9985</v>
      </c>
      <c r="B10865" t="str" cm="1">
        <f t="array" ref="B10865:K10865">_xlfn.TEXTSPLIT(A10865," ")</f>
        <v>01-29</v>
      </c>
      <c r="C10865" t="str">
        <v>21:52:36.610</v>
      </c>
      <c r="D10865" t="str">
        <v/>
      </c>
      <c r="E10865" t="str">
        <v>1157</v>
      </c>
      <c r="F10865" t="str">
        <v/>
      </c>
      <c r="G10865" t="str">
        <v>1157</v>
      </c>
      <c r="H10865" t="str">
        <v>D</v>
      </c>
      <c r="I10865" t="str">
        <v>MiTeeESE-HAL:</v>
      </c>
      <c r="J10865" t="str">
        <v>gpmese_open:</v>
      </c>
      <c r="K10865" t="str">
        <v>enter</v>
      </c>
    </row>
    <row r="10866" spans="1:25" hidden="1" x14ac:dyDescent="0.45">
      <c r="A10866" t="s">
        <v>9986</v>
      </c>
      <c r="B10866" t="str" cm="1">
        <f t="array" ref="B10866:N10866">_xlfn.TEXTSPLIT(A10866," ")</f>
        <v>01-29</v>
      </c>
      <c r="C10866" t="str">
        <v>21:52:36.610</v>
      </c>
      <c r="D10866" t="str">
        <v/>
      </c>
      <c r="E10866" t="str">
        <v>1157</v>
      </c>
      <c r="F10866" t="str">
        <v/>
      </c>
      <c r="G10866" t="str">
        <v>1157</v>
      </c>
      <c r="H10866" t="str">
        <v>D</v>
      </c>
      <c r="I10866" t="str">
        <v>MiTeeESE-HAL:</v>
      </c>
      <c r="J10866" t="str">
        <v>TEEC_InitializeContext()</v>
      </c>
      <c r="K10866" t="str">
        <v>Create</v>
      </c>
      <c r="L10866" t="str">
        <v>the</v>
      </c>
      <c r="M10866" t="str">
        <v>Context:</v>
      </c>
      <c r="N10866" t="str">
        <v>0x00000000</v>
      </c>
    </row>
    <row r="10867" spans="1:25" hidden="1" x14ac:dyDescent="0.45">
      <c r="A10867" t="s">
        <v>9987</v>
      </c>
      <c r="B10867" t="str" cm="1">
        <f t="array" ref="B10867:P10867">_xlfn.TEXTSPLIT(A10867," ")</f>
        <v>01-29</v>
      </c>
      <c r="C10867" t="str">
        <v>21:52:36.610</v>
      </c>
      <c r="D10867" t="str">
        <v/>
      </c>
      <c r="E10867" t="str">
        <v>1157</v>
      </c>
      <c r="F10867" t="str">
        <v/>
      </c>
      <c r="G10867" t="str">
        <v>1157</v>
      </c>
      <c r="H10867" t="str">
        <v>I</v>
      </c>
      <c r="I10867" t="str">
        <v>MiTeeESE-HAL:</v>
      </c>
      <c r="J10867" t="str">
        <v>nxp</v>
      </c>
      <c r="K10867" t="str">
        <v>power</v>
      </c>
      <c r="L10867" t="str">
        <v>on</v>
      </c>
      <c r="M10867" t="str">
        <v>eSE,</v>
      </c>
      <c r="N10867" t="str">
        <v>ret</v>
      </c>
      <c r="O10867" t="str">
        <v>=</v>
      </c>
      <c r="P10867" t="str">
        <v>0</v>
      </c>
    </row>
    <row r="10868" spans="1:25" hidden="1" x14ac:dyDescent="0.45">
      <c r="A10868" t="s">
        <v>9988</v>
      </c>
      <c r="B10868" t="str" cm="1">
        <f t="array" ref="B10868:M10868">_xlfn.TEXTSPLIT(A10868," ")</f>
        <v>01-29</v>
      </c>
      <c r="C10868" t="str">
        <v>21:52:36.610</v>
      </c>
      <c r="D10868" t="str">
        <v/>
      </c>
      <c r="E10868" t="str">
        <v>1157</v>
      </c>
      <c r="F10868" t="str">
        <v/>
      </c>
      <c r="G10868" t="str">
        <v>1157</v>
      </c>
      <c r="H10868" t="str">
        <v>I</v>
      </c>
      <c r="I10868" t="str">
        <v>MiTeeESE-HAL:</v>
      </c>
      <c r="J10868" t="str">
        <v>gpmese_open:108</v>
      </c>
      <c r="K10868" t="str">
        <v>invoke</v>
      </c>
      <c r="L10868" t="str">
        <v>TEEC_OpenSession(nfc</v>
      </c>
      <c r="M10868" t="str">
        <v>chip:2)</v>
      </c>
    </row>
    <row r="10869" spans="1:25" hidden="1" x14ac:dyDescent="0.45">
      <c r="A10869" t="s">
        <v>9989</v>
      </c>
      <c r="B10869" t="str" cm="1">
        <f t="array" ref="B10869:W10869">_xlfn.TEXTSPLIT(A10869," ")</f>
        <v>01-29</v>
      </c>
      <c r="C10869" t="str">
        <v>21:52:36.611</v>
      </c>
      <c r="D10869" t="str">
        <v/>
      </c>
      <c r="E10869" t="str">
        <v/>
      </c>
      <c r="F10869" t="str">
        <v>654</v>
      </c>
      <c r="G10869" t="str">
        <v/>
      </c>
      <c r="H10869" t="str">
        <v>1137</v>
      </c>
      <c r="I10869" t="str">
        <v>E</v>
      </c>
      <c r="J10869" t="str">
        <v>TEES</v>
      </c>
      <c r="K10869" t="str">
        <v/>
      </c>
      <c r="L10869" t="str">
        <v/>
      </c>
      <c r="M10869" t="str">
        <v/>
      </c>
      <c r="N10869" t="str">
        <v>:</v>
      </c>
      <c r="O10869" t="str">
        <v>loading</v>
      </c>
      <c r="P10869" t="str">
        <v>ta</v>
      </c>
      <c r="Q10869" t="str">
        <v>from</v>
      </c>
      <c r="R10869" t="str">
        <v>/odm/mitee/ta</v>
      </c>
      <c r="S10869" t="str">
        <v>failed,</v>
      </c>
      <c r="T10869" t="str">
        <v>try</v>
      </c>
      <c r="U10869" t="str">
        <v>the</v>
      </c>
      <c r="V10869" t="str">
        <v>next</v>
      </c>
      <c r="W10869" t="str">
        <v>path</v>
      </c>
    </row>
    <row r="10870" spans="1:25" hidden="1" x14ac:dyDescent="0.45">
      <c r="A10870" t="s">
        <v>9990</v>
      </c>
      <c r="B10870" t="str" cm="1">
        <f t="array" ref="B10870:O10870">_xlfn.TEXTSPLIT(A10870," ")</f>
        <v>01-29</v>
      </c>
      <c r="C10870" t="str">
        <v>21:52:36.611</v>
      </c>
      <c r="D10870" t="str">
        <v/>
      </c>
      <c r="E10870" t="str">
        <v/>
      </c>
      <c r="F10870" t="str">
        <v>654</v>
      </c>
      <c r="G10870" t="str">
        <v/>
      </c>
      <c r="H10870" t="str">
        <v>1137</v>
      </c>
      <c r="I10870" t="str">
        <v>E</v>
      </c>
      <c r="J10870" t="str">
        <v>TEES</v>
      </c>
      <c r="K10870" t="str">
        <v/>
      </c>
      <c r="L10870" t="str">
        <v/>
      </c>
      <c r="M10870" t="str">
        <v/>
      </c>
      <c r="N10870" t="str">
        <v>:</v>
      </c>
      <c r="O10870" t="str">
        <v/>
      </c>
    </row>
    <row r="10871" spans="1:25" hidden="1" x14ac:dyDescent="0.45">
      <c r="A10871" t="s">
        <v>9991</v>
      </c>
      <c r="B10871" t="str" cm="1">
        <f t="array" ref="B10871:Q10871">_xlfn.TEXTSPLIT(A10871," ")</f>
        <v>01-29</v>
      </c>
      <c r="C10871" t="str">
        <v>21:52:36.611</v>
      </c>
      <c r="D10871" t="str">
        <v/>
      </c>
      <c r="E10871" t="str">
        <v>2890</v>
      </c>
      <c r="F10871" t="str">
        <v/>
      </c>
      <c r="G10871" t="str">
        <v>2890</v>
      </c>
      <c r="H10871" t="str">
        <v>D</v>
      </c>
      <c r="I10871" t="str">
        <v>VRI[NotificationShade]:</v>
      </c>
      <c r="J10871" t="str">
        <v>vri.reportDrawFinished</v>
      </c>
      <c r="K10871" t="str">
        <v>0</v>
      </c>
      <c r="L10871" t="str">
        <v>0</v>
      </c>
      <c r="M10871" t="str">
        <v>Rect(0,</v>
      </c>
      <c r="N10871" t="str">
        <v>0</v>
      </c>
      <c r="O10871" t="str">
        <v>-</v>
      </c>
      <c r="P10871" t="str">
        <v>1220,</v>
      </c>
      <c r="Q10871" t="str">
        <v>2712)</v>
      </c>
    </row>
    <row r="10872" spans="1:25" hidden="1" x14ac:dyDescent="0.45">
      <c r="A10872" t="s">
        <v>9992</v>
      </c>
      <c r="B10872" t="str" cm="1">
        <f t="array" ref="B10872:P10872">_xlfn.TEXTSPLIT(A10872," ")</f>
        <v>01-29</v>
      </c>
      <c r="C10872" t="str">
        <v>21:52:36.611</v>
      </c>
      <c r="D10872" t="str">
        <v/>
      </c>
      <c r="E10872" t="str">
        <v>2890</v>
      </c>
      <c r="F10872" t="str">
        <v/>
      </c>
      <c r="G10872" t="str">
        <v>2890</v>
      </c>
      <c r="H10872" t="str">
        <v>E</v>
      </c>
      <c r="I10872" t="str">
        <v>VRI[StatusBar]:</v>
      </c>
      <c r="J10872" t="str">
        <v>performDraw:</v>
      </c>
      <c r="K10872" t="str">
        <v>Not</v>
      </c>
      <c r="L10872" t="str">
        <v>drawing</v>
      </c>
      <c r="M10872" t="str">
        <v>due</v>
      </c>
      <c r="N10872" t="str">
        <v>to</v>
      </c>
      <c r="O10872" t="str">
        <v>screen</v>
      </c>
      <c r="P10872" t="str">
        <v>off</v>
      </c>
    </row>
    <row r="10873" spans="1:25" hidden="1" x14ac:dyDescent="0.45">
      <c r="A10873" t="s">
        <v>9993</v>
      </c>
      <c r="B10873" t="str" cm="1">
        <f t="array" ref="B10873:Y10873">_xlfn.TEXTSPLIT(A10873," ")</f>
        <v>01-29</v>
      </c>
      <c r="C10873" t="str">
        <v>21:52:36.612</v>
      </c>
      <c r="D10873" t="str">
        <v/>
      </c>
      <c r="E10873" t="str">
        <v>1914</v>
      </c>
      <c r="F10873" t="str">
        <v/>
      </c>
      <c r="G10873" t="str">
        <v>2959</v>
      </c>
      <c r="H10873" t="str">
        <v>D</v>
      </c>
      <c r="I10873" t="str">
        <v>ActivityManager:</v>
      </c>
      <c r="J10873" t="str">
        <v>Logging</v>
      </c>
      <c r="K10873" t="str">
        <v>startService</v>
      </c>
      <c r="L10873" t="str">
        <v>for</v>
      </c>
      <c r="M10873" t="str">
        <v>com.google.android.gms,</v>
      </c>
      <c r="N10873" t="str">
        <v>stopped=false,</v>
      </c>
      <c r="O10873" t="str">
        <v>firstLaunch=false,</v>
      </c>
      <c r="P10873" t="str">
        <v>intent=Intent</v>
      </c>
      <c r="Q10873" t="str">
        <v>{</v>
      </c>
      <c r="R10873" t="str">
        <v>act=com.google.android.location.internal.GMS_NLP</v>
      </c>
      <c r="S10873" t="str">
        <v>xflg=0x4</v>
      </c>
      <c r="T10873" t="str">
        <v>pkg=com.google.android.gms</v>
      </c>
      <c r="U10873" t="str">
        <v>(has</v>
      </c>
      <c r="V10873" t="str">
        <v>extras)</v>
      </c>
      <c r="W10873" t="str">
        <v>},</v>
      </c>
      <c r="X10873" t="str">
        <v>r.app=ProcessRecord{b799efa</v>
      </c>
      <c r="Y10873" t="str">
        <v>6377:com.google.android.gms.persistent/u0a158}</v>
      </c>
    </row>
    <row r="10874" spans="1:25" hidden="1" x14ac:dyDescent="0.45">
      <c r="A10874" t="s">
        <v>9994</v>
      </c>
      <c r="B10874" t="str" cm="1">
        <f t="array" ref="B10874:P10874">_xlfn.TEXTSPLIT(A10874," ")</f>
        <v>01-29</v>
      </c>
      <c r="C10874" t="str">
        <v>21:52:36.612</v>
      </c>
      <c r="D10874" t="str">
        <v/>
      </c>
      <c r="E10874" t="str">
        <v>2890</v>
      </c>
      <c r="F10874" t="str">
        <v/>
      </c>
      <c r="G10874" t="str">
        <v>2890</v>
      </c>
      <c r="H10874" t="str">
        <v>E</v>
      </c>
      <c r="I10874" t="str">
        <v>VRI[StatusBar1]:</v>
      </c>
      <c r="J10874" t="str">
        <v>performDraw:</v>
      </c>
      <c r="K10874" t="str">
        <v>Not</v>
      </c>
      <c r="L10874" t="str">
        <v>drawing</v>
      </c>
      <c r="M10874" t="str">
        <v>due</v>
      </c>
      <c r="N10874" t="str">
        <v>to</v>
      </c>
      <c r="O10874" t="str">
        <v>screen</v>
      </c>
      <c r="P10874" t="str">
        <v>off</v>
      </c>
    </row>
    <row r="10875" spans="1:25" hidden="1" x14ac:dyDescent="0.45">
      <c r="A10875" t="s">
        <v>9995</v>
      </c>
      <c r="B10875" t="str" cm="1">
        <f t="array" ref="B10875:P10875">_xlfn.TEXTSPLIT(A10875," ")</f>
        <v>01-29</v>
      </c>
      <c r="C10875" t="str">
        <v>21:52:36.612</v>
      </c>
      <c r="D10875" t="str">
        <v/>
      </c>
      <c r="E10875" t="str">
        <v>1914</v>
      </c>
      <c r="F10875" t="str">
        <v/>
      </c>
      <c r="G10875" t="str">
        <v>1982</v>
      </c>
      <c r="H10875" t="str">
        <v>D</v>
      </c>
      <c r="I10875" t="str">
        <v>WallpaperWindowTokenImpl:</v>
      </c>
      <c r="J10875" t="str">
        <v>setVisibility</v>
      </c>
      <c r="K10875" t="str">
        <v>for</v>
      </c>
      <c r="L10875" t="str">
        <v>WallpaperWindowToken{4c2bd3</v>
      </c>
      <c r="M10875" t="str">
        <v>showWhenLocked=true}</v>
      </c>
      <c r="N10875" t="str">
        <v>isVisible=true</v>
      </c>
      <c r="O10875" t="str">
        <v>mLastSurfaceShowing=true</v>
      </c>
      <c r="P10875" t="str">
        <v>mEnforceApplyVisibility=true</v>
      </c>
    </row>
    <row r="10876" spans="1:25" hidden="1" x14ac:dyDescent="0.45">
      <c r="A10876" t="s">
        <v>9996</v>
      </c>
      <c r="B10876" t="str" cm="1">
        <f t="array" ref="B10876:M10876">_xlfn.TEXTSPLIT(A10876," ")</f>
        <v>01-29</v>
      </c>
      <c r="C10876" t="str">
        <v>21:52:36.612</v>
      </c>
      <c r="D10876" t="str">
        <v/>
      </c>
      <c r="E10876" t="str">
        <v>1914</v>
      </c>
      <c r="F10876" t="str">
        <v/>
      </c>
      <c r="G10876" t="str">
        <v>2981</v>
      </c>
      <c r="H10876" t="str">
        <v>D</v>
      </c>
      <c r="I10876" t="str">
        <v>PowerManagerService:</v>
      </c>
      <c r="J10876" t="str">
        <v>[xiaomi_power]releaseWakeLockInternal:</v>
      </c>
      <c r="K10876" t="str">
        <v>lock=165156921</v>
      </c>
      <c r="L10876" t="str">
        <v>[CallbackRunner],</v>
      </c>
      <c r="M10876" t="str">
        <v>flags=0x0</v>
      </c>
    </row>
    <row r="10877" spans="1:25" hidden="1" x14ac:dyDescent="0.45">
      <c r="A10877" t="s">
        <v>9997</v>
      </c>
      <c r="B10877" t="str" cm="1">
        <f t="array" ref="B10877:X10877">_xlfn.TEXTSPLIT(A10877," ")</f>
        <v>01-29</v>
      </c>
      <c r="C10877" t="str">
        <v>21:52:36.612</v>
      </c>
      <c r="D10877" t="str">
        <v/>
      </c>
      <c r="E10877" t="str">
        <v/>
      </c>
      <c r="F10877" t="str">
        <v>654</v>
      </c>
      <c r="G10877" t="str">
        <v/>
      </c>
      <c r="H10877" t="str">
        <v/>
      </c>
      <c r="I10877" t="str">
        <v>654</v>
      </c>
      <c r="J10877" t="str">
        <v>E</v>
      </c>
      <c r="K10877" t="str">
        <v>TEES</v>
      </c>
      <c r="L10877" t="str">
        <v/>
      </c>
      <c r="M10877" t="str">
        <v/>
      </c>
      <c r="N10877" t="str">
        <v/>
      </c>
      <c r="O10877" t="str">
        <v>:</v>
      </c>
      <c r="P10877" t="str">
        <v>loading</v>
      </c>
      <c r="Q10877" t="str">
        <v>ta</v>
      </c>
      <c r="R10877" t="str">
        <v>from</v>
      </c>
      <c r="S10877" t="str">
        <v>/odm/mitee/ta</v>
      </c>
      <c r="T10877" t="str">
        <v>failed,</v>
      </c>
      <c r="U10877" t="str">
        <v>try</v>
      </c>
      <c r="V10877" t="str">
        <v>the</v>
      </c>
      <c r="W10877" t="str">
        <v>next</v>
      </c>
      <c r="X10877" t="str">
        <v>path</v>
      </c>
    </row>
    <row r="10878" spans="1:25" hidden="1" x14ac:dyDescent="0.45">
      <c r="A10878" t="s">
        <v>9998</v>
      </c>
      <c r="B10878" t="str" cm="1">
        <f t="array" ref="B10878:P10878">_xlfn.TEXTSPLIT(A10878," ")</f>
        <v>01-29</v>
      </c>
      <c r="C10878" t="str">
        <v>21:52:36.612</v>
      </c>
      <c r="D10878" t="str">
        <v/>
      </c>
      <c r="E10878" t="str">
        <v/>
      </c>
      <c r="F10878" t="str">
        <v>654</v>
      </c>
      <c r="G10878" t="str">
        <v/>
      </c>
      <c r="H10878" t="str">
        <v/>
      </c>
      <c r="I10878" t="str">
        <v>654</v>
      </c>
      <c r="J10878" t="str">
        <v>E</v>
      </c>
      <c r="K10878" t="str">
        <v>TEES</v>
      </c>
      <c r="L10878" t="str">
        <v/>
      </c>
      <c r="M10878" t="str">
        <v/>
      </c>
      <c r="N10878" t="str">
        <v/>
      </c>
      <c r="O10878" t="str">
        <v>:</v>
      </c>
      <c r="P10878" t="str">
        <v/>
      </c>
    </row>
    <row r="10879" spans="1:25" hidden="1" x14ac:dyDescent="0.45">
      <c r="A10879" t="s">
        <v>9999</v>
      </c>
      <c r="B10879" t="str" cm="1">
        <f t="array" ref="B10879:K10879">_xlfn.TEXTSPLIT(A10879," ")</f>
        <v>01-29</v>
      </c>
      <c r="C10879" t="str">
        <v>21:52:36.612</v>
      </c>
      <c r="D10879" t="str">
        <v/>
      </c>
      <c r="E10879" t="str">
        <v>2568</v>
      </c>
      <c r="F10879" t="str">
        <v/>
      </c>
      <c r="G10879" t="str">
        <v>2568</v>
      </c>
      <c r="H10879" t="str">
        <v>D</v>
      </c>
      <c r="I10879" t="str">
        <v>TouchInteractionService:</v>
      </c>
      <c r="J10879" t="str">
        <v>onSystemUiFlagsChanged,</v>
      </c>
      <c r="K10879" t="str">
        <v>mSystemUiStateFlags=482001c6</v>
      </c>
    </row>
    <row r="10880" spans="1:25" hidden="1" x14ac:dyDescent="0.45">
      <c r="A10880" t="s">
        <v>10000</v>
      </c>
      <c r="B10880" t="str" cm="1">
        <f t="array" ref="B10880:X10880">_xlfn.TEXTSPLIT(A10880," ")</f>
        <v>01-29</v>
      </c>
      <c r="C10880" t="str">
        <v>21:52:36.613</v>
      </c>
      <c r="D10880" t="str">
        <v/>
      </c>
      <c r="E10880" t="str">
        <v/>
      </c>
      <c r="F10880" t="str">
        <v>654</v>
      </c>
      <c r="G10880" t="str">
        <v/>
      </c>
      <c r="H10880" t="str">
        <v/>
      </c>
      <c r="I10880" t="str">
        <v>885</v>
      </c>
      <c r="J10880" t="str">
        <v>E</v>
      </c>
      <c r="K10880" t="str">
        <v>TEES</v>
      </c>
      <c r="L10880" t="str">
        <v/>
      </c>
      <c r="M10880" t="str">
        <v/>
      </c>
      <c r="N10880" t="str">
        <v/>
      </c>
      <c r="O10880" t="str">
        <v>:</v>
      </c>
      <c r="P10880" t="str">
        <v>loading</v>
      </c>
      <c r="Q10880" t="str">
        <v>ta</v>
      </c>
      <c r="R10880" t="str">
        <v>from</v>
      </c>
      <c r="S10880" t="str">
        <v>/odm/mitee/ta</v>
      </c>
      <c r="T10880" t="str">
        <v>failed,</v>
      </c>
      <c r="U10880" t="str">
        <v>try</v>
      </c>
      <c r="V10880" t="str">
        <v>the</v>
      </c>
      <c r="W10880" t="str">
        <v>next</v>
      </c>
      <c r="X10880" t="str">
        <v>path</v>
      </c>
    </row>
    <row r="10881" spans="1:33" hidden="1" x14ac:dyDescent="0.45">
      <c r="A10881" t="s">
        <v>10001</v>
      </c>
      <c r="B10881" t="str" cm="1">
        <f t="array" ref="B10881:P10881">_xlfn.TEXTSPLIT(A10881," ")</f>
        <v>01-29</v>
      </c>
      <c r="C10881" t="str">
        <v>21:52:36.613</v>
      </c>
      <c r="D10881" t="str">
        <v/>
      </c>
      <c r="E10881" t="str">
        <v/>
      </c>
      <c r="F10881" t="str">
        <v>654</v>
      </c>
      <c r="G10881" t="str">
        <v/>
      </c>
      <c r="H10881" t="str">
        <v/>
      </c>
      <c r="I10881" t="str">
        <v>885</v>
      </c>
      <c r="J10881" t="str">
        <v>E</v>
      </c>
      <c r="K10881" t="str">
        <v>TEES</v>
      </c>
      <c r="L10881" t="str">
        <v/>
      </c>
      <c r="M10881" t="str">
        <v/>
      </c>
      <c r="N10881" t="str">
        <v/>
      </c>
      <c r="O10881" t="str">
        <v>:</v>
      </c>
      <c r="P10881" t="str">
        <v/>
      </c>
    </row>
    <row r="10882" spans="1:33" hidden="1" x14ac:dyDescent="0.45">
      <c r="A10882" t="s">
        <v>10000</v>
      </c>
      <c r="B10882" t="str" cm="1">
        <f t="array" ref="B10882:X10882">_xlfn.TEXTSPLIT(A10882," ")</f>
        <v>01-29</v>
      </c>
      <c r="C10882" t="str">
        <v>21:52:36.613</v>
      </c>
      <c r="D10882" t="str">
        <v/>
      </c>
      <c r="E10882" t="str">
        <v/>
      </c>
      <c r="F10882" t="str">
        <v>654</v>
      </c>
      <c r="G10882" t="str">
        <v/>
      </c>
      <c r="H10882" t="str">
        <v/>
      </c>
      <c r="I10882" t="str">
        <v>885</v>
      </c>
      <c r="J10882" t="str">
        <v>E</v>
      </c>
      <c r="K10882" t="str">
        <v>TEES</v>
      </c>
      <c r="L10882" t="str">
        <v/>
      </c>
      <c r="M10882" t="str">
        <v/>
      </c>
      <c r="N10882" t="str">
        <v/>
      </c>
      <c r="O10882" t="str">
        <v>:</v>
      </c>
      <c r="P10882" t="str">
        <v>loading</v>
      </c>
      <c r="Q10882" t="str">
        <v>ta</v>
      </c>
      <c r="R10882" t="str">
        <v>from</v>
      </c>
      <c r="S10882" t="str">
        <v>/odm/mitee/ta</v>
      </c>
      <c r="T10882" t="str">
        <v>failed,</v>
      </c>
      <c r="U10882" t="str">
        <v>try</v>
      </c>
      <c r="V10882" t="str">
        <v>the</v>
      </c>
      <c r="W10882" t="str">
        <v>next</v>
      </c>
      <c r="X10882" t="str">
        <v>path</v>
      </c>
    </row>
    <row r="10883" spans="1:33" hidden="1" x14ac:dyDescent="0.45">
      <c r="A10883" t="s">
        <v>10001</v>
      </c>
      <c r="B10883" t="str" cm="1">
        <f t="array" ref="B10883:P10883">_xlfn.TEXTSPLIT(A10883," ")</f>
        <v>01-29</v>
      </c>
      <c r="C10883" t="str">
        <v>21:52:36.613</v>
      </c>
      <c r="D10883" t="str">
        <v/>
      </c>
      <c r="E10883" t="str">
        <v/>
      </c>
      <c r="F10883" t="str">
        <v>654</v>
      </c>
      <c r="G10883" t="str">
        <v/>
      </c>
      <c r="H10883" t="str">
        <v/>
      </c>
      <c r="I10883" t="str">
        <v>885</v>
      </c>
      <c r="J10883" t="str">
        <v>E</v>
      </c>
      <c r="K10883" t="str">
        <v>TEES</v>
      </c>
      <c r="L10883" t="str">
        <v/>
      </c>
      <c r="M10883" t="str">
        <v/>
      </c>
      <c r="N10883" t="str">
        <v/>
      </c>
      <c r="O10883" t="str">
        <v>:</v>
      </c>
      <c r="P10883" t="str">
        <v/>
      </c>
    </row>
    <row r="10884" spans="1:33" hidden="1" x14ac:dyDescent="0.45">
      <c r="A10884" t="s">
        <v>10002</v>
      </c>
      <c r="B10884" t="str" cm="1">
        <f t="array" ref="B10884:J10884">_xlfn.TEXTSPLIT(A10884," ")</f>
        <v>01-29</v>
      </c>
      <c r="C10884" t="str">
        <v>21:52:36.613</v>
      </c>
      <c r="D10884" t="str">
        <v/>
      </c>
      <c r="E10884" t="str">
        <v>1914</v>
      </c>
      <c r="F10884" t="str">
        <v/>
      </c>
      <c r="G10884" t="str">
        <v>1982</v>
      </c>
      <c r="H10884" t="str">
        <v>D</v>
      </c>
      <c r="I10884" t="str">
        <v>BarFollowAnimation:</v>
      </c>
      <c r="J10884" t="str">
        <v>isAppBarAndVisibleCheck.....</v>
      </c>
    </row>
    <row r="10885" spans="1:33" hidden="1" x14ac:dyDescent="0.45">
      <c r="A10885" t="s">
        <v>10003</v>
      </c>
      <c r="B10885" t="str" cm="1">
        <f t="array" ref="B10885:AG10885">_xlfn.TEXTSPLIT(A10885," ")</f>
        <v>01-29</v>
      </c>
      <c r="C10885" t="str">
        <v>21:52:36.613</v>
      </c>
      <c r="D10885" t="str">
        <v/>
      </c>
      <c r="E10885" t="str">
        <v>1914</v>
      </c>
      <c r="F10885" t="str">
        <v/>
      </c>
      <c r="G10885" t="str">
        <v>1982</v>
      </c>
      <c r="H10885" t="str">
        <v>D</v>
      </c>
      <c r="I10885" t="str">
        <v>BarFollowAnimation:</v>
      </c>
      <c r="J10885" t="str">
        <v>isAppTaskBarOnTop</v>
      </c>
      <c r="K10885" t="str">
        <v>win:Window{da3bf6e</v>
      </c>
      <c r="L10885" t="str">
        <v>u0</v>
      </c>
      <c r="M10885" t="str">
        <v>NotificationShade}</v>
      </c>
      <c r="N10885" t="str">
        <v>(mCurrentTopTask:Task{b632e29</v>
      </c>
      <c r="O10885" t="str">
        <v>#1530</v>
      </c>
      <c r="P10885" t="str">
        <v>type=standard</v>
      </c>
      <c r="Q10885" t="str">
        <v>A=10350:digital.cardreader}</v>
      </c>
      <c r="R10885" t="str">
        <v>:</v>
      </c>
      <c r="S10885" t="str">
        <v>false);</v>
      </c>
      <c r="T10885" t="str">
        <v>(mAssociatedTask:Task{b632e29</v>
      </c>
      <c r="U10885" t="str">
        <v>#1530</v>
      </c>
      <c r="V10885" t="str">
        <v>type=standard</v>
      </c>
      <c r="W10885" t="str">
        <v>A=10350:digital.cardreader}</v>
      </c>
      <c r="X10885" t="str">
        <v>:</v>
      </c>
      <c r="Y10885" t="str">
        <v>false);</v>
      </c>
      <c r="Z10885" t="str">
        <v>(mHomeTask:Task{c760e8f</v>
      </c>
      <c r="AA10885" t="str">
        <v>#1</v>
      </c>
      <c r="AB10885" t="str">
        <v>type=home}</v>
      </c>
      <c r="AC10885" t="str">
        <v>:</v>
      </c>
      <c r="AD10885" t="str">
        <v>true);</v>
      </c>
      <c r="AE10885" t="str">
        <v>mReparentToOriginParent:false</v>
      </c>
      <c r="AF10885" t="str">
        <v>mLastAppBarVisible:false</v>
      </c>
      <c r="AG10885" t="str">
        <v>mLastHomeBarVisible:true</v>
      </c>
    </row>
    <row r="10886" spans="1:33" hidden="1" x14ac:dyDescent="0.45">
      <c r="A10886" t="s">
        <v>10004</v>
      </c>
      <c r="B10886" t="str" cm="1">
        <f t="array" ref="B10886:W10886">_xlfn.TEXTSPLIT(A10886," ")</f>
        <v>01-29</v>
      </c>
      <c r="C10886" t="str">
        <v>21:52:36.613</v>
      </c>
      <c r="D10886" t="str">
        <v/>
      </c>
      <c r="E10886" t="str">
        <v/>
      </c>
      <c r="F10886" t="str">
        <v>654</v>
      </c>
      <c r="G10886" t="str">
        <v/>
      </c>
      <c r="H10886" t="str">
        <v>1712</v>
      </c>
      <c r="I10886" t="str">
        <v>E</v>
      </c>
      <c r="J10886" t="str">
        <v>TEES</v>
      </c>
      <c r="K10886" t="str">
        <v/>
      </c>
      <c r="L10886" t="str">
        <v/>
      </c>
      <c r="M10886" t="str">
        <v/>
      </c>
      <c r="N10886" t="str">
        <v>:</v>
      </c>
      <c r="O10886" t="str">
        <v>loading</v>
      </c>
      <c r="P10886" t="str">
        <v>ta</v>
      </c>
      <c r="Q10886" t="str">
        <v>from</v>
      </c>
      <c r="R10886" t="str">
        <v>/odm/mitee/ta</v>
      </c>
      <c r="S10886" t="str">
        <v>failed,</v>
      </c>
      <c r="T10886" t="str">
        <v>try</v>
      </c>
      <c r="U10886" t="str">
        <v>the</v>
      </c>
      <c r="V10886" t="str">
        <v>next</v>
      </c>
      <c r="W10886" t="str">
        <v>path</v>
      </c>
    </row>
    <row r="10887" spans="1:33" hidden="1" x14ac:dyDescent="0.45">
      <c r="A10887" t="s">
        <v>10005</v>
      </c>
      <c r="B10887" t="str" cm="1">
        <f t="array" ref="B10887:O10887">_xlfn.TEXTSPLIT(A10887," ")</f>
        <v>01-29</v>
      </c>
      <c r="C10887" t="str">
        <v>21:52:36.613</v>
      </c>
      <c r="D10887" t="str">
        <v/>
      </c>
      <c r="E10887" t="str">
        <v/>
      </c>
      <c r="F10887" t="str">
        <v>654</v>
      </c>
      <c r="G10887" t="str">
        <v/>
      </c>
      <c r="H10887" t="str">
        <v>1712</v>
      </c>
      <c r="I10887" t="str">
        <v>E</v>
      </c>
      <c r="J10887" t="str">
        <v>TEES</v>
      </c>
      <c r="K10887" t="str">
        <v/>
      </c>
      <c r="L10887" t="str">
        <v/>
      </c>
      <c r="M10887" t="str">
        <v/>
      </c>
      <c r="N10887" t="str">
        <v>:</v>
      </c>
      <c r="O10887" t="str">
        <v/>
      </c>
    </row>
    <row r="10888" spans="1:33" hidden="1" x14ac:dyDescent="0.45">
      <c r="A10888" t="s">
        <v>10006</v>
      </c>
      <c r="B10888" t="str" cm="1">
        <f t="array" ref="B10888:Q10888">_xlfn.TEXTSPLIT(A10888," ")</f>
        <v>01-29</v>
      </c>
      <c r="C10888" t="str">
        <v>21:52:36.613</v>
      </c>
      <c r="D10888" t="str">
        <v/>
      </c>
      <c r="E10888" t="str">
        <v>1914</v>
      </c>
      <c r="F10888" t="str">
        <v/>
      </c>
      <c r="G10888" t="str">
        <v>2981</v>
      </c>
      <c r="H10888" t="str">
        <v>D</v>
      </c>
      <c r="I10888" t="str">
        <v>PowerManagerService:</v>
      </c>
      <c r="J10888" t="str">
        <v>[xiaomi_power]acquireWakeLockInternal:</v>
      </c>
      <c r="K10888" t="str">
        <v>lock=165156921,</v>
      </c>
      <c r="L10888" t="str">
        <v>flags=0x1,</v>
      </c>
      <c r="M10888" t="str">
        <v>tag="CallbackRunner",</v>
      </c>
      <c r="N10888" t="str">
        <v>ws=WorkSource{10158</v>
      </c>
      <c r="O10888" t="str">
        <v>com.google.android.gms},</v>
      </c>
      <c r="P10888" t="str">
        <v>uid=10158,</v>
      </c>
      <c r="Q10888" t="str">
        <v>pid=6377</v>
      </c>
    </row>
    <row r="10889" spans="1:33" hidden="1" x14ac:dyDescent="0.45">
      <c r="A10889" t="s">
        <v>10007</v>
      </c>
      <c r="B10889" t="str" cm="1">
        <f t="array" ref="B10889:P10889">_xlfn.TEXTSPLIT(A10889," ")</f>
        <v>01-29</v>
      </c>
      <c r="C10889" t="str">
        <v>21:52:36.613</v>
      </c>
      <c r="D10889" t="str">
        <v/>
      </c>
      <c r="E10889" t="str">
        <v>1914</v>
      </c>
      <c r="F10889" t="str">
        <v/>
      </c>
      <c r="G10889" t="str">
        <v>2981</v>
      </c>
      <c r="H10889" t="str">
        <v>D</v>
      </c>
      <c r="I10889" t="str">
        <v>Aurogon</v>
      </c>
      <c r="J10889" t="str">
        <v>:</v>
      </c>
      <c r="K10889" t="str">
        <v/>
      </c>
      <c r="L10889" t="str">
        <v>packageName</v>
      </c>
      <c r="M10889" t="str">
        <v>=</v>
      </c>
      <c r="N10889" t="str">
        <v>com.google.android.gms</v>
      </c>
      <c r="O10889" t="str">
        <v>isAllowWakeUpList</v>
      </c>
      <c r="P10889" t="str">
        <v/>
      </c>
    </row>
    <row r="10890" spans="1:33" hidden="1" x14ac:dyDescent="0.45">
      <c r="A10890" t="s">
        <v>10008</v>
      </c>
      <c r="B10890" t="str" cm="1">
        <f t="array" ref="B10890:J10890">_xlfn.TEXTSPLIT(A10890," ")</f>
        <v>01-29</v>
      </c>
      <c r="C10890" t="str">
        <v>21:52:36.613</v>
      </c>
      <c r="D10890" t="str">
        <v/>
      </c>
      <c r="E10890" t="str">
        <v>1914</v>
      </c>
      <c r="F10890" t="str">
        <v/>
      </c>
      <c r="G10890" t="str">
        <v>1982</v>
      </c>
      <c r="H10890" t="str">
        <v>D</v>
      </c>
      <c r="I10890" t="str">
        <v>MiuiRefreshRatePolicy:</v>
      </c>
      <c r="J10890" t="str">
        <v>reset</v>
      </c>
    </row>
    <row r="10891" spans="1:33" hidden="1" x14ac:dyDescent="0.45">
      <c r="A10891" t="s">
        <v>10009</v>
      </c>
      <c r="B10891" t="str" cm="1">
        <f t="array" ref="B10891:M10891">_xlfn.TEXTSPLIT(A10891," ")</f>
        <v>01-29</v>
      </c>
      <c r="C10891" t="str">
        <v>21:52:36.613</v>
      </c>
      <c r="D10891" t="str">
        <v/>
      </c>
      <c r="E10891" t="str">
        <v>1914</v>
      </c>
      <c r="F10891" t="str">
        <v/>
      </c>
      <c r="G10891" t="str">
        <v>4631</v>
      </c>
      <c r="H10891" t="str">
        <v>D</v>
      </c>
      <c r="I10891" t="str">
        <v>PowerManagerService:</v>
      </c>
      <c r="J10891" t="str">
        <v>[xiaomi_power]releaseWakeLockInternal:</v>
      </c>
      <c r="K10891" t="str">
        <v>lock=165156921</v>
      </c>
      <c r="L10891" t="str">
        <v>[CallbackRunner],</v>
      </c>
      <c r="M10891" t="str">
        <v>flags=0x0</v>
      </c>
    </row>
    <row r="10892" spans="1:33" hidden="1" x14ac:dyDescent="0.45">
      <c r="A10892" t="s">
        <v>10010</v>
      </c>
      <c r="B10892" t="str" cm="1">
        <f t="array" ref="B10892:Z10892">_xlfn.TEXTSPLIT(A10892," ")</f>
        <v>01-29</v>
      </c>
      <c r="C10892" t="str">
        <v>21:52:36.614</v>
      </c>
      <c r="D10892" t="str">
        <v/>
      </c>
      <c r="E10892" t="str">
        <v>1914</v>
      </c>
      <c r="F10892" t="str">
        <v/>
      </c>
      <c r="G10892" t="str">
        <v>4893</v>
      </c>
      <c r="H10892" t="str">
        <v>W</v>
      </c>
      <c r="I10892" t="str">
        <v>AppOps</v>
      </c>
      <c r="J10892" t="str">
        <v/>
      </c>
      <c r="K10892" t="str">
        <v>:</v>
      </c>
      <c r="L10892" t="str">
        <v>Noting</v>
      </c>
      <c r="M10892" t="str">
        <v>op</v>
      </c>
      <c r="N10892" t="str">
        <v>not</v>
      </c>
      <c r="O10892" t="str">
        <v>finished:</v>
      </c>
      <c r="P10892" t="str">
        <v>uid</v>
      </c>
      <c r="Q10892" t="str">
        <v>10365</v>
      </c>
      <c r="R10892" t="str">
        <v>pkg</v>
      </c>
      <c r="S10892" t="str">
        <v>jp.co.sonysonpo.MyApp</v>
      </c>
      <c r="T10892" t="str">
        <v>code</v>
      </c>
      <c r="U10892" t="str">
        <v>79</v>
      </c>
      <c r="V10892" t="str">
        <v>startTime</v>
      </c>
      <c r="W10892" t="str">
        <v>of</v>
      </c>
      <c r="X10892" t="str">
        <v>in</v>
      </c>
      <c r="Y10892" t="str">
        <v>progress</v>
      </c>
      <c r="Z10892" t="str">
        <v>event=1769691156606</v>
      </c>
    </row>
    <row r="10893" spans="1:33" hidden="1" x14ac:dyDescent="0.45">
      <c r="A10893" t="s">
        <v>10011</v>
      </c>
      <c r="B10893" t="str" cm="1">
        <f t="array" ref="B10893:L10893">_xlfn.TEXTSPLIT(A10893," ")</f>
        <v>01-29</v>
      </c>
      <c r="C10893" t="str">
        <v>21:52:36.615</v>
      </c>
      <c r="D10893" t="str">
        <v/>
      </c>
      <c r="E10893" t="str">
        <v>2890</v>
      </c>
      <c r="F10893" t="str">
        <v/>
      </c>
      <c r="G10893" t="str">
        <v>2890</v>
      </c>
      <c r="H10893" t="str">
        <v>D</v>
      </c>
      <c r="I10893" t="str">
        <v>MiuiFaceManager:</v>
      </c>
      <c r="J10893" t="str">
        <v>inernational:true</v>
      </c>
      <c r="K10893" t="str">
        <v>supportR:[ALL]</v>
      </c>
      <c r="L10893" t="str">
        <v>nowR:JP</v>
      </c>
    </row>
    <row r="10894" spans="1:33" hidden="1" x14ac:dyDescent="0.45">
      <c r="A10894" t="s">
        <v>10012</v>
      </c>
      <c r="B10894" t="str" cm="1">
        <f t="array" ref="B10894:L10894">_xlfn.TEXTSPLIT(A10894," ")</f>
        <v>01-29</v>
      </c>
      <c r="C10894" t="str">
        <v>21:52:36.615</v>
      </c>
      <c r="D10894" t="str">
        <v/>
      </c>
      <c r="E10894" t="str">
        <v>2890</v>
      </c>
      <c r="F10894" t="str">
        <v/>
      </c>
      <c r="G10894" t="str">
        <v>2890</v>
      </c>
      <c r="H10894" t="str">
        <v>D</v>
      </c>
      <c r="I10894" t="str">
        <v>VolumePanelViewController_true:</v>
      </c>
      <c r="J10894" t="str">
        <v/>
      </c>
      <c r="K10894" t="str">
        <v>onScreenOff</v>
      </c>
      <c r="L10894" t="str">
        <v/>
      </c>
    </row>
    <row r="10895" spans="1:33" hidden="1" x14ac:dyDescent="0.45">
      <c r="A10895" t="s">
        <v>10013</v>
      </c>
      <c r="B10895" t="str" cm="1">
        <f t="array" ref="B10895:M10895">_xlfn.TEXTSPLIT(A10895," ")</f>
        <v>01-29</v>
      </c>
      <c r="C10895" t="str">
        <v>21:52:36.615</v>
      </c>
      <c r="D10895" t="str">
        <v/>
      </c>
      <c r="E10895" t="str">
        <v>2890</v>
      </c>
      <c r="F10895" t="str">
        <v/>
      </c>
      <c r="G10895" t="str">
        <v>2890</v>
      </c>
      <c r="H10895" t="str">
        <v>I</v>
      </c>
      <c r="I10895" t="str">
        <v>VolumeShowHideAnimator:</v>
      </c>
      <c r="J10895" t="str">
        <v>isRunning:</v>
      </c>
      <c r="K10895" t="str">
        <v>false,</v>
      </c>
      <c r="L10895" t="str">
        <v>mExpanded:</v>
      </c>
      <c r="M10895" t="str">
        <v>false</v>
      </c>
    </row>
    <row r="10896" spans="1:33" hidden="1" x14ac:dyDescent="0.45">
      <c r="A10896" t="s">
        <v>10014</v>
      </c>
      <c r="B10896" t="str" cm="1">
        <f t="array" ref="B10896:M10896">_xlfn.TEXTSPLIT(A10896," ")</f>
        <v>01-29</v>
      </c>
      <c r="C10896" t="str">
        <v>21:52:36.615</v>
      </c>
      <c r="D10896" t="str">
        <v/>
      </c>
      <c r="E10896" t="str">
        <v>2890</v>
      </c>
      <c r="F10896" t="str">
        <v/>
      </c>
      <c r="G10896" t="str">
        <v>2890</v>
      </c>
      <c r="H10896" t="str">
        <v>I</v>
      </c>
      <c r="I10896" t="str">
        <v>VolumeExpandCollapsedAnimator:</v>
      </c>
      <c r="J10896" t="str">
        <v>isRunning:</v>
      </c>
      <c r="K10896" t="str">
        <v>false,</v>
      </c>
      <c r="L10896" t="str">
        <v>mExpanded:</v>
      </c>
      <c r="M10896" t="str">
        <v>false</v>
      </c>
    </row>
    <row r="10897" spans="1:21" hidden="1" x14ac:dyDescent="0.45">
      <c r="A10897" t="s">
        <v>10015</v>
      </c>
      <c r="B10897" t="str" cm="1">
        <f t="array" ref="B10897:Q10897">_xlfn.TEXTSPLIT(A10897," ")</f>
        <v>01-29</v>
      </c>
      <c r="C10897" t="str">
        <v>21:52:36.615</v>
      </c>
      <c r="D10897" t="str">
        <v/>
      </c>
      <c r="E10897" t="str">
        <v>2890</v>
      </c>
      <c r="F10897" t="str">
        <v/>
      </c>
      <c r="G10897" t="str">
        <v>2890</v>
      </c>
      <c r="H10897" t="str">
        <v>I</v>
      </c>
      <c r="I10897" t="str">
        <v>VolumePanelViewController_true:</v>
      </c>
      <c r="J10897" t="str">
        <v>dismissH</v>
      </c>
      <c r="K10897" t="str">
        <v>mShowing:false,</v>
      </c>
      <c r="L10897" t="str">
        <v>reason:screen_off,</v>
      </c>
      <c r="M10897" t="str">
        <v>isAnimating:</v>
      </c>
      <c r="N10897" t="str">
        <v>false,</v>
      </c>
      <c r="O10897" t="str">
        <v>needShowDialog=true,</v>
      </c>
      <c r="P10897" t="str">
        <v>KeyAnimatingStream=-1,</v>
      </c>
      <c r="Q10897" t="str">
        <v>disableVolumeDialog=false</v>
      </c>
    </row>
    <row r="10898" spans="1:21" hidden="1" x14ac:dyDescent="0.45">
      <c r="A10898" t="s">
        <v>10016</v>
      </c>
      <c r="B10898" t="str" cm="1">
        <f t="array" ref="B10898:L10898">_xlfn.TEXTSPLIT(A10898," ")</f>
        <v>01-29</v>
      </c>
      <c r="C10898" t="str">
        <v>21:52:36.615</v>
      </c>
      <c r="D10898" t="str">
        <v/>
      </c>
      <c r="E10898" t="str">
        <v>2890</v>
      </c>
      <c r="F10898" t="str">
        <v/>
      </c>
      <c r="G10898" t="str">
        <v>2890</v>
      </c>
      <c r="H10898" t="str">
        <v>D</v>
      </c>
      <c r="I10898" t="str">
        <v>VolumePanelViewController_false:</v>
      </c>
      <c r="J10898" t="str">
        <v/>
      </c>
      <c r="K10898" t="str">
        <v>onScreenOff</v>
      </c>
      <c r="L10898" t="str">
        <v/>
      </c>
    </row>
    <row r="10899" spans="1:21" hidden="1" x14ac:dyDescent="0.45">
      <c r="A10899" t="s">
        <v>10013</v>
      </c>
      <c r="B10899" t="str" cm="1">
        <f t="array" ref="B10899:M10899">_xlfn.TEXTSPLIT(A10899," ")</f>
        <v>01-29</v>
      </c>
      <c r="C10899" t="str">
        <v>21:52:36.615</v>
      </c>
      <c r="D10899" t="str">
        <v/>
      </c>
      <c r="E10899" t="str">
        <v>2890</v>
      </c>
      <c r="F10899" t="str">
        <v/>
      </c>
      <c r="G10899" t="str">
        <v>2890</v>
      </c>
      <c r="H10899" t="str">
        <v>I</v>
      </c>
      <c r="I10899" t="str">
        <v>VolumeShowHideAnimator:</v>
      </c>
      <c r="J10899" t="str">
        <v>isRunning:</v>
      </c>
      <c r="K10899" t="str">
        <v>false,</v>
      </c>
      <c r="L10899" t="str">
        <v>mExpanded:</v>
      </c>
      <c r="M10899" t="str">
        <v>false</v>
      </c>
    </row>
    <row r="10900" spans="1:21" hidden="1" x14ac:dyDescent="0.45">
      <c r="A10900" t="s">
        <v>10014</v>
      </c>
      <c r="B10900" t="str" cm="1">
        <f t="array" ref="B10900:M10900">_xlfn.TEXTSPLIT(A10900," ")</f>
        <v>01-29</v>
      </c>
      <c r="C10900" t="str">
        <v>21:52:36.615</v>
      </c>
      <c r="D10900" t="str">
        <v/>
      </c>
      <c r="E10900" t="str">
        <v>2890</v>
      </c>
      <c r="F10900" t="str">
        <v/>
      </c>
      <c r="G10900" t="str">
        <v>2890</v>
      </c>
      <c r="H10900" t="str">
        <v>I</v>
      </c>
      <c r="I10900" t="str">
        <v>VolumeExpandCollapsedAnimator:</v>
      </c>
      <c r="J10900" t="str">
        <v>isRunning:</v>
      </c>
      <c r="K10900" t="str">
        <v>false,</v>
      </c>
      <c r="L10900" t="str">
        <v>mExpanded:</v>
      </c>
      <c r="M10900" t="str">
        <v>false</v>
      </c>
    </row>
    <row r="10901" spans="1:21" hidden="1" x14ac:dyDescent="0.45">
      <c r="A10901" t="s">
        <v>10017</v>
      </c>
      <c r="B10901" t="str" cm="1">
        <f t="array" ref="B10901:Q10901">_xlfn.TEXTSPLIT(A10901," ")</f>
        <v>01-29</v>
      </c>
      <c r="C10901" t="str">
        <v>21:52:36.615</v>
      </c>
      <c r="D10901" t="str">
        <v/>
      </c>
      <c r="E10901" t="str">
        <v>1254</v>
      </c>
      <c r="F10901" t="str">
        <v/>
      </c>
      <c r="G10901" t="str">
        <v>1254</v>
      </c>
      <c r="H10901" t="str">
        <v>I</v>
      </c>
      <c r="I10901" t="str">
        <v>MI-SF</v>
      </c>
      <c r="J10901" t="str">
        <v/>
      </c>
      <c r="K10901" t="str">
        <v/>
      </c>
      <c r="L10901" t="str">
        <v>:</v>
      </c>
      <c r="M10901" t="str">
        <v>set</v>
      </c>
      <c r="N10901" t="str">
        <v>aod</v>
      </c>
      <c r="O10901" t="str">
        <v>flag</v>
      </c>
      <c r="P10901" t="str">
        <v>by</v>
      </c>
      <c r="Q10901" t="str">
        <v>[119]screenFade-container#119</v>
      </c>
    </row>
    <row r="10902" spans="1:21" hidden="1" x14ac:dyDescent="0.45">
      <c r="A10902" t="s">
        <v>10018</v>
      </c>
      <c r="B10902" t="str" cm="1">
        <f t="array" ref="B10902:Q10902">_xlfn.TEXTSPLIT(A10902," ")</f>
        <v>01-29</v>
      </c>
      <c r="C10902" t="str">
        <v>21:52:36.615</v>
      </c>
      <c r="D10902" t="str">
        <v/>
      </c>
      <c r="E10902" t="str">
        <v>2890</v>
      </c>
      <c r="F10902" t="str">
        <v/>
      </c>
      <c r="G10902" t="str">
        <v>2890</v>
      </c>
      <c r="H10902" t="str">
        <v>I</v>
      </c>
      <c r="I10902" t="str">
        <v>VolumePanelViewController_false:</v>
      </c>
      <c r="J10902" t="str">
        <v>dismissH</v>
      </c>
      <c r="K10902" t="str">
        <v>mShowing:false,</v>
      </c>
      <c r="L10902" t="str">
        <v>reason:screen_off,</v>
      </c>
      <c r="M10902" t="str">
        <v>isAnimating:</v>
      </c>
      <c r="N10902" t="str">
        <v>false,</v>
      </c>
      <c r="O10902" t="str">
        <v>needShowDialog=false,</v>
      </c>
      <c r="P10902" t="str">
        <v>KeyAnimatingStream=-1,</v>
      </c>
      <c r="Q10902" t="str">
        <v>disableVolumeDialog=false</v>
      </c>
    </row>
    <row r="10903" spans="1:21" hidden="1" x14ac:dyDescent="0.45">
      <c r="A10903" t="s">
        <v>10019</v>
      </c>
      <c r="B10903" t="str" cm="1">
        <f t="array" ref="B10903:L10903">_xlfn.TEXTSPLIT(A10903," ")</f>
        <v>01-29</v>
      </c>
      <c r="C10903" t="str">
        <v>21:52:36.615</v>
      </c>
      <c r="D10903" t="str">
        <v/>
      </c>
      <c r="E10903" t="str">
        <v>2890</v>
      </c>
      <c r="F10903" t="str">
        <v/>
      </c>
      <c r="G10903" t="str">
        <v>2890</v>
      </c>
      <c r="H10903" t="str">
        <v>D</v>
      </c>
      <c r="I10903" t="str">
        <v>ControlCenterWindowViewController:</v>
      </c>
      <c r="J10903" t="str">
        <v>hidePanel</v>
      </c>
      <c r="K10903" t="str">
        <v>false</v>
      </c>
      <c r="L10903" t="str">
        <v>true</v>
      </c>
    </row>
    <row r="10904" spans="1:21" hidden="1" x14ac:dyDescent="0.45">
      <c r="A10904" t="s">
        <v>10020</v>
      </c>
      <c r="B10904" t="str" cm="1">
        <f t="array" ref="B10904:U10904">_xlfn.TEXTSPLIT(A10904," ")</f>
        <v>01-29</v>
      </c>
      <c r="C10904" t="str">
        <v>21:52:36.615</v>
      </c>
      <c r="D10904" t="str">
        <v/>
      </c>
      <c r="E10904" t="str">
        <v>2890</v>
      </c>
      <c r="F10904" t="str">
        <v/>
      </c>
      <c r="G10904" t="str">
        <v>2890</v>
      </c>
      <c r="H10904" t="str">
        <v>V</v>
      </c>
      <c r="I10904" t="str">
        <v>ControlCenterExpandController:</v>
      </c>
      <c r="J10904" t="str">
        <v>control</v>
      </c>
      <c r="K10904" t="str">
        <v>center</v>
      </c>
      <c r="L10904" t="str">
        <v>is</v>
      </c>
      <c r="M10904" t="str">
        <v>collapsed,</v>
      </c>
      <c r="N10904" t="str">
        <v>ignore</v>
      </c>
      <c r="O10904" t="str">
        <v>hide</v>
      </c>
      <c r="P10904" t="str">
        <v>with</v>
      </c>
      <c r="Q10904" t="str">
        <v>anim:</v>
      </c>
      <c r="R10904" t="str">
        <v>false</v>
      </c>
      <c r="S10904" t="str">
        <v>with</v>
      </c>
      <c r="T10904" t="str">
        <v>blur:</v>
      </c>
      <c r="U10904" t="str">
        <v>true</v>
      </c>
    </row>
    <row r="10905" spans="1:21" hidden="1" x14ac:dyDescent="0.45">
      <c r="A10905" t="s">
        <v>10021</v>
      </c>
      <c r="B10905" t="str" cm="1">
        <f t="array" ref="B10905:O10905">_xlfn.TEXTSPLIT(A10905," ")</f>
        <v>01-29</v>
      </c>
      <c r="C10905" t="str">
        <v>21:52:36.616</v>
      </c>
      <c r="D10905" t="str">
        <v/>
      </c>
      <c r="E10905" t="str">
        <v>1254</v>
      </c>
      <c r="F10905" t="str">
        <v/>
      </c>
      <c r="G10905" t="str">
        <v>1254</v>
      </c>
      <c r="H10905" t="str">
        <v>D</v>
      </c>
      <c r="I10905" t="str">
        <v>MI-SF</v>
      </c>
      <c r="J10905" t="str">
        <v/>
      </c>
      <c r="K10905" t="str">
        <v/>
      </c>
      <c r="L10905" t="str">
        <v>:</v>
      </c>
      <c r="M10905" t="str">
        <v>ScreenFadeAnim</v>
      </c>
      <c r="N10905" t="str">
        <v>Changed</v>
      </c>
      <c r="O10905" t="str">
        <v>hasScreenFadeAnim=0</v>
      </c>
    </row>
    <row r="10906" spans="1:21" hidden="1" x14ac:dyDescent="0.45">
      <c r="A10906" t="s">
        <v>10022</v>
      </c>
      <c r="B10906" t="str" cm="1">
        <f t="array" ref="B10906:S10906">_xlfn.TEXTSPLIT(A10906," ")</f>
        <v>01-29</v>
      </c>
      <c r="C10906" t="str">
        <v>21:52:36.616</v>
      </c>
      <c r="D10906" t="str">
        <v/>
      </c>
      <c r="E10906" t="str">
        <v>1254</v>
      </c>
      <c r="F10906" t="str">
        <v/>
      </c>
      <c r="G10906" t="str">
        <v>1254</v>
      </c>
      <c r="H10906" t="str">
        <v>D</v>
      </c>
      <c r="I10906" t="str">
        <v>MI-SF</v>
      </c>
      <c r="J10906" t="str">
        <v/>
      </c>
      <c r="K10906" t="str">
        <v/>
      </c>
      <c r="L10906" t="str">
        <v>:</v>
      </c>
      <c r="M10906" t="str">
        <v>FodEngineCore</v>
      </c>
      <c r="N10906" t="str">
        <v/>
      </c>
      <c r="O10906" t="str">
        <v>onChangeState:</v>
      </c>
      <c r="P10906" t="str">
        <v/>
      </c>
      <c r="Q10906" t="str">
        <v>stateIndex:2</v>
      </c>
      <c r="R10906" t="str">
        <v/>
      </c>
      <c r="S10906" t="str">
        <v>value:0</v>
      </c>
    </row>
    <row r="10907" spans="1:21" hidden="1" x14ac:dyDescent="0.45">
      <c r="A10907" t="s">
        <v>10023</v>
      </c>
      <c r="B10907" t="str" cm="1">
        <f t="array" ref="B10907:M10907">_xlfn.TEXTSPLIT(A10907," ")</f>
        <v>01-29</v>
      </c>
      <c r="C10907" t="str">
        <v>21:52:36.616</v>
      </c>
      <c r="D10907" t="str">
        <v/>
      </c>
      <c r="E10907" t="str">
        <v>1254</v>
      </c>
      <c r="F10907" t="str">
        <v/>
      </c>
      <c r="G10907" t="str">
        <v>1254</v>
      </c>
      <c r="H10907" t="str">
        <v>D</v>
      </c>
      <c r="I10907" t="str">
        <v>MI-SF</v>
      </c>
      <c r="J10907" t="str">
        <v/>
      </c>
      <c r="K10907" t="str">
        <v/>
      </c>
      <c r="L10907" t="str">
        <v>:</v>
      </c>
      <c r="M10907" t="str">
        <v>hasColorFade=0,hasScreenFadeAnim=0</v>
      </c>
    </row>
    <row r="10908" spans="1:21" hidden="1" x14ac:dyDescent="0.45">
      <c r="A10908" t="s">
        <v>10024</v>
      </c>
      <c r="B10908" t="str" cm="1">
        <f t="array" ref="B10908:Q10908">_xlfn.TEXTSPLIT(A10908," ")</f>
        <v>01-29</v>
      </c>
      <c r="C10908" t="str">
        <v>21:52:36.616</v>
      </c>
      <c r="D10908" t="str">
        <v/>
      </c>
      <c r="E10908" t="str">
        <v>1914</v>
      </c>
      <c r="F10908" t="str">
        <v/>
      </c>
      <c r="G10908" t="str">
        <v>5355</v>
      </c>
      <c r="H10908" t="str">
        <v>D</v>
      </c>
      <c r="I10908" t="str">
        <v>PowerManagerService:</v>
      </c>
      <c r="J10908" t="str">
        <v>[xiaomi_power]acquireWakeLockInternal:</v>
      </c>
      <c r="K10908" t="str">
        <v>lock=165156921,</v>
      </c>
      <c r="L10908" t="str">
        <v>flags=0x1,</v>
      </c>
      <c r="M10908" t="str">
        <v>tag="CallbackRunner",</v>
      </c>
      <c r="N10908" t="str">
        <v>ws=WorkSource{10158</v>
      </c>
      <c r="O10908" t="str">
        <v>com.google.android.gms},</v>
      </c>
      <c r="P10908" t="str">
        <v>uid=10158,</v>
      </c>
      <c r="Q10908" t="str">
        <v>pid=6377</v>
      </c>
    </row>
    <row r="10909" spans="1:21" hidden="1" x14ac:dyDescent="0.45">
      <c r="A10909" t="s">
        <v>10025</v>
      </c>
      <c r="B10909" t="str" cm="1">
        <f t="array" ref="B10909:L10909">_xlfn.TEXTSPLIT(A10909," ")</f>
        <v>01-29</v>
      </c>
      <c r="C10909" t="str">
        <v>21:52:36.616</v>
      </c>
      <c r="D10909" t="str">
        <v/>
      </c>
      <c r="E10909" t="str">
        <v>2890</v>
      </c>
      <c r="F10909" t="str">
        <v/>
      </c>
      <c r="G10909" t="str">
        <v>2890</v>
      </c>
      <c r="H10909" t="str">
        <v>D</v>
      </c>
      <c r="I10909" t="str">
        <v>BroadcastExecutor:</v>
      </c>
      <c r="J10909" t="str">
        <v>BroadcastExecutor</v>
      </c>
      <c r="K10909" t="str">
        <v>:</v>
      </c>
      <c r="L10909" t="str">
        <v>2</v>
      </c>
    </row>
    <row r="10910" spans="1:21" hidden="1" x14ac:dyDescent="0.45">
      <c r="A10910" t="s">
        <v>10026</v>
      </c>
      <c r="B10910" t="str" cm="1">
        <f t="array" ref="B10910:P10910">_xlfn.TEXTSPLIT(A10910," ")</f>
        <v>01-29</v>
      </c>
      <c r="C10910" t="str">
        <v>21:52:36.616</v>
      </c>
      <c r="D10910" t="str">
        <v/>
      </c>
      <c r="E10910" t="str">
        <v>1914</v>
      </c>
      <c r="F10910" t="str">
        <v/>
      </c>
      <c r="G10910" t="str">
        <v>5355</v>
      </c>
      <c r="H10910" t="str">
        <v>D</v>
      </c>
      <c r="I10910" t="str">
        <v>Aurogon</v>
      </c>
      <c r="J10910" t="str">
        <v>:</v>
      </c>
      <c r="K10910" t="str">
        <v/>
      </c>
      <c r="L10910" t="str">
        <v>packageName</v>
      </c>
      <c r="M10910" t="str">
        <v>=</v>
      </c>
      <c r="N10910" t="str">
        <v>com.google.android.gms</v>
      </c>
      <c r="O10910" t="str">
        <v>isAllowWakeUpList</v>
      </c>
      <c r="P10910" t="str">
        <v/>
      </c>
    </row>
    <row r="10911" spans="1:21" hidden="1" x14ac:dyDescent="0.45">
      <c r="A10911" t="s">
        <v>10027</v>
      </c>
      <c r="B10911" t="str" cm="1">
        <f t="array" ref="B10911:O10911">_xlfn.TEXTSPLIT(A10911," ")</f>
        <v>01-29</v>
      </c>
      <c r="C10911" t="str">
        <v>21:52:36.616</v>
      </c>
      <c r="D10911" t="str">
        <v/>
      </c>
      <c r="E10911" t="str">
        <v>1914</v>
      </c>
      <c r="F10911" t="str">
        <v/>
      </c>
      <c r="G10911" t="str">
        <v>4631</v>
      </c>
      <c r="H10911" t="str">
        <v>D</v>
      </c>
      <c r="I10911" t="str">
        <v>BroadcastQueue:</v>
      </c>
      <c r="J10911" t="str">
        <v>Logging</v>
      </c>
      <c r="K10911" t="str">
        <v>broadcast</v>
      </c>
      <c r="L10911" t="str">
        <v>for</v>
      </c>
      <c r="M10911" t="str">
        <v>com.android.systemui,</v>
      </c>
      <c r="N10911" t="str">
        <v>stopped=false,</v>
      </c>
      <c r="O10911" t="str">
        <v>firstLaunch=false</v>
      </c>
    </row>
    <row r="10912" spans="1:21" hidden="1" x14ac:dyDescent="0.45">
      <c r="A10912" t="s">
        <v>10028</v>
      </c>
      <c r="B10912" t="str" cm="1">
        <f t="array" ref="B10912:S10912">_xlfn.TEXTSPLIT(A10912," ")</f>
        <v>01-29</v>
      </c>
      <c r="C10912" t="str">
        <v>21:52:36.616</v>
      </c>
      <c r="D10912" t="str">
        <v/>
      </c>
      <c r="E10912" t="str">
        <v>1157</v>
      </c>
      <c r="F10912" t="str">
        <v/>
      </c>
      <c r="G10912" t="str">
        <v>1157</v>
      </c>
      <c r="H10912" t="str">
        <v>D</v>
      </c>
      <c r="I10912" t="str">
        <v>MiTeeESE-HAL:</v>
      </c>
      <c r="J10912" t="str">
        <v>TEEC_OpenSession()</v>
      </c>
      <c r="K10912" t="str">
        <v>Open</v>
      </c>
      <c r="L10912" t="str">
        <v>a</v>
      </c>
      <c r="M10912" t="str">
        <v>session</v>
      </c>
      <c r="N10912" t="str">
        <v>with</v>
      </c>
      <c r="O10912" t="str">
        <v>the</v>
      </c>
      <c r="P10912" t="str">
        <v>GP</v>
      </c>
      <c r="Q10912" t="str">
        <v>TA</v>
      </c>
      <c r="R10912" t="str">
        <v>:</v>
      </c>
      <c r="S10912" t="str">
        <v>0x00000000</v>
      </c>
    </row>
    <row r="10913" spans="1:38" hidden="1" x14ac:dyDescent="0.45">
      <c r="A10913" t="s">
        <v>10029</v>
      </c>
      <c r="B10913" t="str" cm="1">
        <f t="array" ref="B10913:L10913">_xlfn.TEXTSPLIT(A10913," ")</f>
        <v>01-29</v>
      </c>
      <c r="C10913" t="str">
        <v>21:52:36.616</v>
      </c>
      <c r="D10913" t="str">
        <v/>
      </c>
      <c r="E10913" t="str">
        <v>1157</v>
      </c>
      <c r="F10913" t="str">
        <v/>
      </c>
      <c r="G10913" t="str">
        <v>1157</v>
      </c>
      <c r="H10913" t="str">
        <v>E</v>
      </c>
      <c r="I10913" t="str">
        <v>MiTeeESE-HAL:</v>
      </c>
      <c r="J10913" t="str">
        <v>gpmese_open:133</v>
      </c>
      <c r="K10913" t="str">
        <v>invoke</v>
      </c>
      <c r="L10913" t="str">
        <v>GPMESE_CMD_OPEN</v>
      </c>
    </row>
    <row r="10914" spans="1:38" hidden="1" x14ac:dyDescent="0.45">
      <c r="A10914" t="s">
        <v>10030</v>
      </c>
      <c r="B10914" t="str" cm="1">
        <f t="array" ref="B10914:P10914">_xlfn.TEXTSPLIT(A10914," ")</f>
        <v>01-29</v>
      </c>
      <c r="C10914" t="str">
        <v>21:52:36.616</v>
      </c>
      <c r="D10914" t="str">
        <v/>
      </c>
      <c r="E10914" t="str">
        <v>1157</v>
      </c>
      <c r="F10914" t="str">
        <v/>
      </c>
      <c r="G10914" t="str">
        <v>1157</v>
      </c>
      <c r="H10914" t="str">
        <v>I</v>
      </c>
      <c r="I10914" t="str">
        <v>MiTeeESE-HAL:</v>
      </c>
      <c r="J10914" t="str">
        <v>nxp</v>
      </c>
      <c r="K10914" t="str">
        <v>open</v>
      </c>
      <c r="L10914" t="str">
        <v>spi</v>
      </c>
      <c r="M10914" t="str">
        <v>clk,</v>
      </c>
      <c r="N10914" t="str">
        <v>ret</v>
      </c>
      <c r="O10914" t="str">
        <v>=</v>
      </c>
      <c r="P10914" t="str">
        <v>0</v>
      </c>
    </row>
    <row r="10915" spans="1:38" hidden="1" x14ac:dyDescent="0.45">
      <c r="A10915" t="s">
        <v>10031</v>
      </c>
      <c r="B10915" t="str" cm="1">
        <f t="array" ref="B10915:N10915">_xlfn.TEXTSPLIT(A10915," ")</f>
        <v>01-29</v>
      </c>
      <c r="C10915" t="str">
        <v>21:52:36.616</v>
      </c>
      <c r="D10915" t="str">
        <v/>
      </c>
      <c r="E10915" t="str">
        <v>1616</v>
      </c>
      <c r="F10915" t="str">
        <v/>
      </c>
      <c r="G10915" t="str">
        <v>1912</v>
      </c>
      <c r="H10915" t="str">
        <v>D</v>
      </c>
      <c r="I10915" t="str">
        <v>mfp-daemon:</v>
      </c>
      <c r="J10915" t="str">
        <v>FodEngineCore</v>
      </c>
      <c r="K10915" t="str">
        <v/>
      </c>
      <c r="L10915" t="str">
        <v>fingerprintConditionUpdate</v>
      </c>
      <c r="M10915" t="str">
        <v>stateIndex:2</v>
      </c>
      <c r="N10915" t="str">
        <v>value:0</v>
      </c>
    </row>
    <row r="10916" spans="1:38" hidden="1" x14ac:dyDescent="0.45">
      <c r="A10916" t="s">
        <v>10032</v>
      </c>
      <c r="B10916" t="str" cm="1">
        <f t="array" ref="B10916:P10916">_xlfn.TEXTSPLIT(A10916," ")</f>
        <v>01-29</v>
      </c>
      <c r="C10916" t="str">
        <v>21:52:36.616</v>
      </c>
      <c r="D10916" t="str">
        <v/>
      </c>
      <c r="E10916" t="str">
        <v>1616</v>
      </c>
      <c r="F10916" t="str">
        <v/>
      </c>
      <c r="G10916" t="str">
        <v>1912</v>
      </c>
      <c r="H10916" t="str">
        <v>D</v>
      </c>
      <c r="I10916" t="str">
        <v>mfp-daemon:</v>
      </c>
      <c r="J10916" t="str">
        <v>checkFodTouchStatus</v>
      </c>
      <c r="K10916" t="str">
        <v>FP:3</v>
      </c>
      <c r="L10916" t="str">
        <v>gxzwAnim:1</v>
      </c>
      <c r="M10916" t="str">
        <v>colorfade:0</v>
      </c>
      <c r="N10916" t="str">
        <v>lockoutmode:0</v>
      </c>
      <c r="O10916" t="str">
        <v>powermode:0</v>
      </c>
      <c r="P10916" t="str">
        <v>TouchEnable:1</v>
      </c>
    </row>
    <row r="10917" spans="1:38" hidden="1" x14ac:dyDescent="0.45">
      <c r="A10917" t="s">
        <v>10033</v>
      </c>
      <c r="B10917" t="str" cm="1">
        <f t="array" ref="B10917:X10917">_xlfn.TEXTSPLIT(A10917," ")</f>
        <v>01-29</v>
      </c>
      <c r="C10917" t="str">
        <v>21:52:36.617</v>
      </c>
      <c r="D10917" t="str">
        <v/>
      </c>
      <c r="E10917" t="str">
        <v/>
      </c>
      <c r="F10917" t="str">
        <v>654</v>
      </c>
      <c r="G10917" t="str">
        <v/>
      </c>
      <c r="H10917" t="str">
        <v/>
      </c>
      <c r="I10917" t="str">
        <v>654</v>
      </c>
      <c r="J10917" t="str">
        <v>I</v>
      </c>
      <c r="K10917" t="str">
        <v>TEES</v>
      </c>
      <c r="L10917" t="str">
        <v/>
      </c>
      <c r="M10917" t="str">
        <v/>
      </c>
      <c r="N10917" t="str">
        <v/>
      </c>
      <c r="O10917" t="str">
        <v>:</v>
      </c>
      <c r="P10917" t="str">
        <v>dev</v>
      </c>
      <c r="Q10917" t="str">
        <v>index</v>
      </c>
      <c r="R10917" t="str">
        <v>0xffffffff,</v>
      </c>
      <c r="S10917" t="str">
        <v>cmd:</v>
      </c>
      <c r="T10917" t="str">
        <v>0x00000001,</v>
      </c>
      <c r="U10917" t="str">
        <v>p1:</v>
      </c>
      <c r="V10917" t="str">
        <v>0x00000001,</v>
      </c>
      <c r="W10917" t="str">
        <v>p2:</v>
      </c>
      <c r="X10917" t="str">
        <v>00000000</v>
      </c>
    </row>
    <row r="10918" spans="1:38" hidden="1" x14ac:dyDescent="0.45">
      <c r="A10918" t="s">
        <v>10034</v>
      </c>
      <c r="B10918" t="str" cm="1">
        <f t="array" ref="B10918:S10918">_xlfn.TEXTSPLIT(A10918," ")</f>
        <v>01-29</v>
      </c>
      <c r="C10918" t="str">
        <v>21:52:36.617</v>
      </c>
      <c r="D10918" t="str">
        <v/>
      </c>
      <c r="E10918" t="str">
        <v/>
      </c>
      <c r="F10918" t="str">
        <v>654</v>
      </c>
      <c r="G10918" t="str">
        <v/>
      </c>
      <c r="H10918" t="str">
        <v/>
      </c>
      <c r="I10918" t="str">
        <v>654</v>
      </c>
      <c r="J10918" t="str">
        <v>I</v>
      </c>
      <c r="K10918" t="str">
        <v>TEES</v>
      </c>
      <c r="L10918" t="str">
        <v/>
      </c>
      <c r="M10918" t="str">
        <v/>
      </c>
      <c r="N10918" t="str">
        <v/>
      </c>
      <c r="O10918" t="str">
        <v>:</v>
      </c>
      <c r="P10918" t="str">
        <v>dev</v>
      </c>
      <c r="Q10918" t="str">
        <v>ioctl</v>
      </c>
      <c r="R10918" t="str">
        <v>on</v>
      </c>
      <c r="S10918" t="str">
        <v>...</v>
      </c>
    </row>
    <row r="10919" spans="1:38" hidden="1" x14ac:dyDescent="0.45">
      <c r="A10919" t="s">
        <v>10035</v>
      </c>
      <c r="B10919" t="str" cm="1">
        <f t="array" ref="B10919:R10919">_xlfn.TEXTSPLIT(A10919," ")</f>
        <v>01-29</v>
      </c>
      <c r="C10919" t="str">
        <v>21:52:36.617</v>
      </c>
      <c r="D10919" t="str">
        <v/>
      </c>
      <c r="E10919" t="str">
        <v/>
      </c>
      <c r="F10919" t="str">
        <v>654</v>
      </c>
      <c r="G10919" t="str">
        <v/>
      </c>
      <c r="H10919" t="str">
        <v/>
      </c>
      <c r="I10919" t="str">
        <v>654</v>
      </c>
      <c r="J10919" t="str">
        <v>I</v>
      </c>
      <c r="K10919" t="str">
        <v>TEES</v>
      </c>
      <c r="L10919" t="str">
        <v/>
      </c>
      <c r="M10919" t="str">
        <v/>
      </c>
      <c r="N10919" t="str">
        <v/>
      </c>
      <c r="O10919" t="str">
        <v>:</v>
      </c>
      <c r="P10919" t="str">
        <v>is</v>
      </c>
      <c r="Q10919" t="str">
        <v>tms</v>
      </c>
      <c r="R10919" t="str">
        <v>chip:0</v>
      </c>
    </row>
    <row r="10920" spans="1:38" hidden="1" x14ac:dyDescent="0.45">
      <c r="A10920" t="s">
        <v>10036</v>
      </c>
      <c r="B10920" t="str" cm="1">
        <f t="array" ref="B10920:O10920">_xlfn.TEXTSPLIT(A10920," ")</f>
        <v>01-29</v>
      </c>
      <c r="C10920" t="str">
        <v>21:52:36.617</v>
      </c>
      <c r="D10920" t="str">
        <v/>
      </c>
      <c r="E10920" t="str">
        <v>1914</v>
      </c>
      <c r="F10920" t="str">
        <v/>
      </c>
      <c r="G10920" t="str">
        <v>4631</v>
      </c>
      <c r="H10920" t="str">
        <v>D</v>
      </c>
      <c r="I10920" t="str">
        <v>BroadcastQueue:</v>
      </c>
      <c r="J10920" t="str">
        <v>Logging</v>
      </c>
      <c r="K10920" t="str">
        <v>broadcast</v>
      </c>
      <c r="L10920" t="str">
        <v>for</v>
      </c>
      <c r="M10920" t="str">
        <v>com.android.systemui,</v>
      </c>
      <c r="N10920" t="str">
        <v>stopped=false,</v>
      </c>
      <c r="O10920" t="str">
        <v>firstLaunch=false</v>
      </c>
    </row>
    <row r="10921" spans="1:38" hidden="1" x14ac:dyDescent="0.45">
      <c r="A10921" t="s">
        <v>10036</v>
      </c>
      <c r="B10921" t="str" cm="1">
        <f t="array" ref="B10921:O10921">_xlfn.TEXTSPLIT(A10921," ")</f>
        <v>01-29</v>
      </c>
      <c r="C10921" t="str">
        <v>21:52:36.617</v>
      </c>
      <c r="D10921" t="str">
        <v/>
      </c>
      <c r="E10921" t="str">
        <v>1914</v>
      </c>
      <c r="F10921" t="str">
        <v/>
      </c>
      <c r="G10921" t="str">
        <v>4631</v>
      </c>
      <c r="H10921" t="str">
        <v>D</v>
      </c>
      <c r="I10921" t="str">
        <v>BroadcastQueue:</v>
      </c>
      <c r="J10921" t="str">
        <v>Logging</v>
      </c>
      <c r="K10921" t="str">
        <v>broadcast</v>
      </c>
      <c r="L10921" t="str">
        <v>for</v>
      </c>
      <c r="M10921" t="str">
        <v>com.android.systemui,</v>
      </c>
      <c r="N10921" t="str">
        <v>stopped=false,</v>
      </c>
      <c r="O10921" t="str">
        <v>firstLaunch=false</v>
      </c>
    </row>
    <row r="10922" spans="1:38" hidden="1" x14ac:dyDescent="0.45">
      <c r="A10922" t="s">
        <v>10037</v>
      </c>
      <c r="B10922" t="str" cm="1">
        <f t="array" ref="B10922:P10922">_xlfn.TEXTSPLIT(A10922," ")</f>
        <v>01-29</v>
      </c>
      <c r="C10922" t="str">
        <v>21:52:36.617</v>
      </c>
      <c r="D10922" t="str">
        <v/>
      </c>
      <c r="E10922" t="str">
        <v>1914</v>
      </c>
      <c r="F10922" t="str">
        <v/>
      </c>
      <c r="G10922" t="str">
        <v>5355</v>
      </c>
      <c r="H10922" t="str">
        <v>D</v>
      </c>
      <c r="I10922" t="str">
        <v>PowerManagerService:</v>
      </c>
      <c r="J10922" t="str">
        <v>[xiaomi_power]acquireWakeLockInternal:</v>
      </c>
      <c r="K10922" t="str">
        <v>lock=145206563,</v>
      </c>
      <c r="L10922" t="str">
        <v>flags=0x1,</v>
      </c>
      <c r="M10922" t="str">
        <v>tag="EventBus",</v>
      </c>
      <c r="N10922" t="str">
        <v>ws=null,</v>
      </c>
      <c r="O10922" t="str">
        <v>uid=10365,</v>
      </c>
      <c r="P10922" t="str">
        <v>pid=17318</v>
      </c>
    </row>
    <row r="10923" spans="1:38" hidden="1" x14ac:dyDescent="0.45">
      <c r="A10923" t="s">
        <v>10038</v>
      </c>
      <c r="B10923" t="str" cm="1">
        <f t="array" ref="B10923:Q10923">_xlfn.TEXTSPLIT(A10923," ")</f>
        <v>01-29</v>
      </c>
      <c r="C10923" t="str">
        <v>21:52:36.617</v>
      </c>
      <c r="D10923" t="str">
        <v/>
      </c>
      <c r="E10923" t="str">
        <v>2890</v>
      </c>
      <c r="F10923" t="str">
        <v/>
      </c>
      <c r="G10923" t="str">
        <v>3017</v>
      </c>
      <c r="H10923" t="str">
        <v>D</v>
      </c>
      <c r="I10923" t="str">
        <v>MiuiBubbleController:</v>
      </c>
      <c r="J10923" t="str">
        <v>onReceive</v>
      </c>
      <c r="K10923" t="str">
        <v>broadcast</v>
      </c>
      <c r="L10923" t="str">
        <v>info:[intent.getSender()</v>
      </c>
      <c r="M10923" t="str">
        <v>=</v>
      </c>
      <c r="N10923" t="str">
        <v>com.android.systemui,</v>
      </c>
      <c r="O10923" t="str">
        <v>action</v>
      </c>
      <c r="P10923" t="str">
        <v>=</v>
      </c>
      <c r="Q10923" t="str">
        <v>com.android.systemui.fsgesture]</v>
      </c>
    </row>
    <row r="10924" spans="1:38" hidden="1" x14ac:dyDescent="0.45">
      <c r="A10924" t="s">
        <v>10039</v>
      </c>
      <c r="B10924" t="str" cm="1">
        <f t="array" ref="B10924:L10924">_xlfn.TEXTSPLIT(A10924," ")</f>
        <v>01-29</v>
      </c>
      <c r="C10924" t="str">
        <v>21:52:36.617</v>
      </c>
      <c r="D10924" t="str">
        <v/>
      </c>
      <c r="E10924" t="str">
        <v>2890</v>
      </c>
      <c r="F10924" t="str">
        <v/>
      </c>
      <c r="G10924" t="str">
        <v>2890</v>
      </c>
      <c r="H10924" t="str">
        <v>D</v>
      </c>
      <c r="I10924" t="str">
        <v>NotificationController:</v>
      </c>
      <c r="J10924" t="str">
        <v>onPostExecute</v>
      </c>
      <c r="K10924" t="str">
        <v>getChangeType:</v>
      </c>
      <c r="L10924" t="str">
        <v>1</v>
      </c>
    </row>
    <row r="10925" spans="1:38" hidden="1" x14ac:dyDescent="0.45">
      <c r="A10925" t="s">
        <v>10040</v>
      </c>
      <c r="B10925" t="str" cm="1">
        <f t="array" ref="B10925:M10925">_xlfn.TEXTSPLIT(A10925," ")</f>
        <v>01-29</v>
      </c>
      <c r="C10925" t="str">
        <v>21:52:36.617</v>
      </c>
      <c r="D10925" t="str">
        <v/>
      </c>
      <c r="E10925" t="str">
        <v>2890</v>
      </c>
      <c r="F10925" t="str">
        <v/>
      </c>
      <c r="G10925" t="str">
        <v>3017</v>
      </c>
      <c r="H10925" t="str">
        <v>D</v>
      </c>
      <c r="I10925" t="str">
        <v>MulWinSwitchSettingsObserver:</v>
      </c>
      <c r="J10925" t="str">
        <v>onReceive:</v>
      </c>
      <c r="K10925" t="str">
        <v>com.android.systemui.fsgesture,</v>
      </c>
      <c r="L10925" t="str">
        <v>isEnter=true,</v>
      </c>
      <c r="M10925" t="str">
        <v>typeFrom=typefrom_keyguard</v>
      </c>
    </row>
    <row r="10926" spans="1:38" hidden="1" x14ac:dyDescent="0.45">
      <c r="A10926" t="s">
        <v>10041</v>
      </c>
      <c r="B10926" t="str" cm="1">
        <f t="array" ref="B10926:N10926">_xlfn.TEXTSPLIT(A10926," ")</f>
        <v>01-29</v>
      </c>
      <c r="C10926" t="str">
        <v>21:52:36.617</v>
      </c>
      <c r="D10926" t="str">
        <v/>
      </c>
      <c r="E10926" t="str">
        <v>2890</v>
      </c>
      <c r="F10926" t="str">
        <v/>
      </c>
      <c r="G10926" t="str">
        <v>2890</v>
      </c>
      <c r="H10926" t="str">
        <v>V</v>
      </c>
      <c r="I10926" t="str">
        <v>AODView</v>
      </c>
      <c r="J10926" t="str">
        <v>:</v>
      </c>
      <c r="K10926" t="str">
        <v>onUpdate:</v>
      </c>
      <c r="L10926" t="str">
        <v>1,</v>
      </c>
      <c r="M10926" t="str">
        <v>needAnimate:</v>
      </c>
      <c r="N10926" t="str">
        <v>false</v>
      </c>
    </row>
    <row r="10927" spans="1:38" hidden="1" x14ac:dyDescent="0.45">
      <c r="A10927" t="s">
        <v>10042</v>
      </c>
      <c r="B10927" t="str" cm="1">
        <f t="array" ref="B10927:L10927">_xlfn.TEXTSPLIT(A10927," ")</f>
        <v>01-29</v>
      </c>
      <c r="C10927" t="str">
        <v>21:52:36.618</v>
      </c>
      <c r="D10927" t="str">
        <v/>
      </c>
      <c r="E10927" t="str">
        <v>2890</v>
      </c>
      <c r="F10927" t="str">
        <v/>
      </c>
      <c r="G10927" t="str">
        <v>2890</v>
      </c>
      <c r="H10927" t="str">
        <v>V</v>
      </c>
      <c r="I10927" t="str">
        <v>AODView</v>
      </c>
      <c r="J10927" t="str">
        <v>:</v>
      </c>
      <c r="K10927" t="str">
        <v>onUpdate:</v>
      </c>
      <c r="L10927" t="str">
        <v>finished</v>
      </c>
    </row>
    <row r="10928" spans="1:38" hidden="1" x14ac:dyDescent="0.45">
      <c r="A10928" t="s">
        <v>10043</v>
      </c>
      <c r="B10928" t="str" cm="1">
        <f t="array" ref="B10928:AL10928">_xlfn.TEXTSPLIT(A10928," ")</f>
        <v>01-29</v>
      </c>
      <c r="C10928" t="str">
        <v>21:52:36.618</v>
      </c>
      <c r="D10928" t="str">
        <v/>
      </c>
      <c r="E10928" t="str">
        <v>1914</v>
      </c>
      <c r="F10928" t="str">
        <v/>
      </c>
      <c r="G10928" t="str">
        <v>5355</v>
      </c>
      <c r="H10928" t="str">
        <v>I</v>
      </c>
      <c r="I10928" t="str">
        <v>PowerManagerServiceImpl:</v>
      </c>
      <c r="J10928" t="str">
        <v>Partial</v>
      </c>
      <c r="K10928" t="str">
        <v>wakeLock:[PARTIAL_WAKE_LOCK</v>
      </c>
      <c r="L10928" t="str">
        <v/>
      </c>
      <c r="M10928" t="str">
        <v/>
      </c>
      <c r="N10928" t="str">
        <v/>
      </c>
      <c r="O10928" t="str">
        <v/>
      </c>
      <c r="P10928" t="str">
        <v/>
      </c>
      <c r="Q10928" t="str">
        <v/>
      </c>
      <c r="R10928" t="str">
        <v/>
      </c>
      <c r="S10928" t="str">
        <v/>
      </c>
      <c r="T10928" t="str">
        <v/>
      </c>
      <c r="U10928" t="str">
        <v/>
      </c>
      <c r="V10928" t="str">
        <v/>
      </c>
      <c r="W10928" t="str">
        <v/>
      </c>
      <c r="X10928" t="str">
        <v/>
      </c>
      <c r="Y10928" t="str">
        <v/>
      </c>
      <c r="Z10928" t="str">
        <v/>
      </c>
      <c r="AA10928" t="str">
        <v/>
      </c>
      <c r="AB10928" t="str">
        <v>'EventBus'</v>
      </c>
      <c r="AC10928" t="str">
        <v>(uid=10365</v>
      </c>
      <c r="AD10928" t="str">
        <v>pid=17318</v>
      </c>
      <c r="AE10928" t="str">
        <v>pkg=jp.co.sonysonpo.MyApp)],</v>
      </c>
      <c r="AF10928" t="str">
        <v>disabled:</v>
      </c>
      <c r="AG10928" t="str">
        <v>true,</v>
      </c>
      <c r="AH10928" t="str">
        <v>procState:</v>
      </c>
      <c r="AI10928" t="str">
        <v>19,</v>
      </c>
      <c r="AJ10928" t="str">
        <v>reason:</v>
      </c>
      <c r="AK10928" t="str">
        <v>Process</v>
      </c>
      <c r="AL10928" t="str">
        <v>Priority</v>
      </c>
    </row>
    <row r="10929" spans="1:27" hidden="1" x14ac:dyDescent="0.45">
      <c r="A10929" t="s">
        <v>10044</v>
      </c>
      <c r="B10929" t="str" cm="1">
        <f t="array" ref="B10929:L10929">_xlfn.TEXTSPLIT(A10929," ")</f>
        <v>01-29</v>
      </c>
      <c r="C10929" t="str">
        <v>21:52:36.618</v>
      </c>
      <c r="D10929" t="str">
        <v/>
      </c>
      <c r="E10929" t="str">
        <v>2890</v>
      </c>
      <c r="F10929" t="str">
        <v/>
      </c>
      <c r="G10929" t="str">
        <v>2890</v>
      </c>
      <c r="H10929" t="str">
        <v>W</v>
      </c>
      <c r="I10929" t="str">
        <v>DozeScreenState:</v>
      </c>
      <c r="J10929" t="str">
        <v>applyPendingScreenState:</v>
      </c>
      <c r="K10929" t="str">
        <v>mPendingScreenState</v>
      </c>
      <c r="L10929" t="str">
        <v>3</v>
      </c>
    </row>
    <row r="10930" spans="1:27" hidden="1" x14ac:dyDescent="0.45">
      <c r="A10930" t="s">
        <v>10045</v>
      </c>
      <c r="B10930" t="str" cm="1">
        <f t="array" ref="B10930:L10930">_xlfn.TEXTSPLIT(A10930," ")</f>
        <v>01-29</v>
      </c>
      <c r="C10930" t="str">
        <v>21:52:36.618</v>
      </c>
      <c r="D10930" t="str">
        <v/>
      </c>
      <c r="E10930" t="str">
        <v>2890</v>
      </c>
      <c r="F10930" t="str">
        <v/>
      </c>
      <c r="G10930" t="str">
        <v>2890</v>
      </c>
      <c r="H10930" t="str">
        <v>W</v>
      </c>
      <c r="I10930" t="str">
        <v>DozeScreenState:</v>
      </c>
      <c r="J10930" t="str">
        <v>applyScreenState:</v>
      </c>
      <c r="K10930" t="str">
        <v>setDozeScreenState</v>
      </c>
      <c r="L10930" t="str">
        <v>3</v>
      </c>
    </row>
    <row r="10931" spans="1:27" hidden="1" x14ac:dyDescent="0.45">
      <c r="A10931" t="s">
        <v>10046</v>
      </c>
      <c r="B10931" t="str" cm="1">
        <f t="array" ref="B10931:S10931">_xlfn.TEXTSPLIT(A10931," ")</f>
        <v>01-29</v>
      </c>
      <c r="C10931" t="str">
        <v>21:52:36.618</v>
      </c>
      <c r="D10931" t="str">
        <v/>
      </c>
      <c r="E10931" t="str">
        <v>6377</v>
      </c>
      <c r="F10931" t="str">
        <v>17361</v>
      </c>
      <c r="G10931" t="str">
        <v>I</v>
      </c>
      <c r="H10931" t="str">
        <v>AlarmManager:</v>
      </c>
      <c r="I10931" t="str">
        <v>set</v>
      </c>
      <c r="J10931" t="str">
        <v>[name:</v>
      </c>
      <c r="K10931" t="str">
        <v>SystemMemoryMap-activitytransition</v>
      </c>
      <c r="L10931" t="str">
        <v>type:</v>
      </c>
      <c r="M10931" t="str">
        <v>2</v>
      </c>
      <c r="N10931" t="str">
        <v>triggerAtMillis:</v>
      </c>
      <c r="O10931" t="str">
        <v>9223372036854775806</v>
      </c>
      <c r="P10931" t="str">
        <v>windowMillis:</v>
      </c>
      <c r="Q10931" t="str">
        <v>-1</v>
      </c>
      <c r="R10931" t="str">
        <v>intervalMillis:</v>
      </c>
      <c r="S10931" t="str">
        <v>0]</v>
      </c>
    </row>
    <row r="10932" spans="1:27" hidden="1" x14ac:dyDescent="0.45">
      <c r="A10932" t="s">
        <v>10047</v>
      </c>
      <c r="B10932" t="str" cm="1">
        <f t="array" ref="B10932:N10932">_xlfn.TEXTSPLIT(A10932," ")</f>
        <v>01-29</v>
      </c>
      <c r="C10932" t="str">
        <v>21:52:36.619</v>
      </c>
      <c r="D10932" t="str">
        <v/>
      </c>
      <c r="E10932" t="str">
        <v>2890</v>
      </c>
      <c r="F10932" t="str">
        <v/>
      </c>
      <c r="G10932" t="str">
        <v>2890</v>
      </c>
      <c r="H10932" t="str">
        <v>D</v>
      </c>
      <c r="I10932" t="str">
        <v>DreamServiceUtils:</v>
      </c>
      <c r="J10932" t="str">
        <v>screen</v>
      </c>
      <c r="K10932" t="str">
        <v>state</v>
      </c>
      <c r="L10932" t="str">
        <v>set</v>
      </c>
      <c r="M10932" t="str">
        <v>to:</v>
      </c>
      <c r="N10932" t="str">
        <v>3</v>
      </c>
    </row>
    <row r="10933" spans="1:27" hidden="1" x14ac:dyDescent="0.45">
      <c r="A10933" t="s">
        <v>10048</v>
      </c>
      <c r="B10933" t="str" cm="1">
        <f t="array" ref="B10933:O10933">_xlfn.TEXTSPLIT(A10933," ")</f>
        <v>01-29</v>
      </c>
      <c r="C10933" t="str">
        <v>21:52:36.619</v>
      </c>
      <c r="D10933" t="str">
        <v/>
      </c>
      <c r="E10933" t="str">
        <v>2890</v>
      </c>
      <c r="F10933" t="str">
        <v/>
      </c>
      <c r="G10933" t="str">
        <v>2890</v>
      </c>
      <c r="H10933" t="str">
        <v>E</v>
      </c>
      <c r="I10933" t="str">
        <v>DozeService:</v>
      </c>
      <c r="J10933" t="str">
        <v>setDozeScreenState:</v>
      </c>
      <c r="K10933" t="str">
        <v>3</v>
      </c>
      <c r="L10933" t="str">
        <v>mPendingBrightness</v>
      </c>
      <c r="M10933" t="str">
        <v>0</v>
      </c>
      <c r="N10933" t="str">
        <v>mCurrentBrightness</v>
      </c>
      <c r="O10933" t="str">
        <v>0</v>
      </c>
    </row>
    <row r="10934" spans="1:27" hidden="1" x14ac:dyDescent="0.45">
      <c r="A10934" t="s">
        <v>10049</v>
      </c>
      <c r="B10934" t="str" cm="1">
        <f t="array" ref="B10934:V10934">_xlfn.TEXTSPLIT(A10934," ")</f>
        <v>01-29</v>
      </c>
      <c r="C10934" t="str">
        <v>21:52:36.619</v>
      </c>
      <c r="D10934" t="str">
        <v/>
      </c>
      <c r="E10934" t="str">
        <v>1914</v>
      </c>
      <c r="F10934" t="str">
        <v/>
      </c>
      <c r="G10934" t="str">
        <v>2959</v>
      </c>
      <c r="H10934" t="str">
        <v>E</v>
      </c>
      <c r="I10934" t="str">
        <v>AlarmManager:</v>
      </c>
      <c r="J10934" t="str">
        <v>not</v>
      </c>
      <c r="K10934" t="str">
        <v>align</v>
      </c>
      <c r="L10934" t="str">
        <v>this</v>
      </c>
      <c r="M10934" t="str">
        <v>alarm:</v>
      </c>
      <c r="N10934" t="str">
        <v>Alarm{ad5d289</v>
      </c>
      <c r="O10934" t="str">
        <v>type</v>
      </c>
      <c r="P10934" t="str">
        <v>2</v>
      </c>
      <c r="Q10934" t="str">
        <v>origWhen</v>
      </c>
      <c r="R10934" t="str">
        <v>9223372036854775806</v>
      </c>
      <c r="S10934" t="str">
        <v>whenElapsed</v>
      </c>
      <c r="T10934" t="str">
        <v>9223372036854775806</v>
      </c>
      <c r="U10934" t="str">
        <v>com.google.android.gms},</v>
      </c>
      <c r="V10934" t="str">
        <v>reason=3</v>
      </c>
    </row>
    <row r="10935" spans="1:27" hidden="1" x14ac:dyDescent="0.45">
      <c r="A10935" t="s">
        <v>10050</v>
      </c>
      <c r="B10935" t="str" cm="1">
        <f t="array" ref="B10935:O10935">_xlfn.TEXTSPLIT(A10935," ")</f>
        <v>01-29</v>
      </c>
      <c r="C10935" t="str">
        <v>21:52:36.619</v>
      </c>
      <c r="D10935" t="str">
        <v/>
      </c>
      <c r="E10935" t="str">
        <v>2890</v>
      </c>
      <c r="F10935" t="str">
        <v/>
      </c>
      <c r="G10935" t="str">
        <v>2890</v>
      </c>
      <c r="H10935" t="str">
        <v>D</v>
      </c>
      <c r="I10935" t="str">
        <v>AODView</v>
      </c>
      <c r="J10935" t="str">
        <v>:</v>
      </c>
      <c r="K10935" t="str">
        <v>updateIcons,</v>
      </c>
      <c r="L10935" t="str">
        <v>mNotificationSize:</v>
      </c>
      <c r="M10935" t="str">
        <v>1,</v>
      </c>
      <c r="N10935" t="str">
        <v>mLastNotificationSize:</v>
      </c>
      <c r="O10935" t="str">
        <v>0</v>
      </c>
    </row>
    <row r="10936" spans="1:27" hidden="1" x14ac:dyDescent="0.45">
      <c r="A10936" t="s">
        <v>10051</v>
      </c>
      <c r="B10936" t="str" cm="1">
        <f t="array" ref="B10936:T10936">_xlfn.TEXTSPLIT(A10936," ")</f>
        <v>01-29</v>
      </c>
      <c r="C10936" t="str">
        <v>21:52:36.619</v>
      </c>
      <c r="D10936" t="str">
        <v/>
      </c>
      <c r="E10936" t="str">
        <v>1914</v>
      </c>
      <c r="F10936" t="str">
        <v/>
      </c>
      <c r="G10936" t="str">
        <v>4893</v>
      </c>
      <c r="H10936" t="str">
        <v>D</v>
      </c>
      <c r="I10936" t="str">
        <v>DreamManagerService:</v>
      </c>
      <c r="J10936" t="str">
        <v>Dream</v>
      </c>
      <c r="K10936" t="str">
        <v>requested</v>
      </c>
      <c r="L10936" t="str">
        <v>to</v>
      </c>
      <c r="M10936" t="str">
        <v>start</v>
      </c>
      <c r="N10936" t="str">
        <v>dozing:</v>
      </c>
      <c r="O10936" t="str">
        <v>android.os.Binder@1c8fffe,</v>
      </c>
      <c r="P10936" t="str">
        <v>screenState=DOZE,</v>
      </c>
      <c r="Q10936" t="str">
        <v>reason=UNKNOWN,</v>
      </c>
      <c r="R10936" t="str">
        <v>screenBrightnessFloat=NaN,</v>
      </c>
      <c r="S10936" t="str">
        <v>screenBrightnessInt=-1,</v>
      </c>
      <c r="T10936" t="str">
        <v>useNormalBrightnessForDoze=false</v>
      </c>
    </row>
    <row r="10937" spans="1:27" hidden="1" x14ac:dyDescent="0.45">
      <c r="A10937" t="s">
        <v>10052</v>
      </c>
      <c r="B10937" t="str" cm="1">
        <f t="array" ref="B10937:P10937">_xlfn.TEXTSPLIT(A10937," ")</f>
        <v>01-29</v>
      </c>
      <c r="C10937" t="str">
        <v>21:52:36.619</v>
      </c>
      <c r="D10937" t="str">
        <v/>
      </c>
      <c r="E10937" t="str">
        <v>2890</v>
      </c>
      <c r="F10937" t="str">
        <v/>
      </c>
      <c r="G10937" t="str">
        <v>2890</v>
      </c>
      <c r="H10937" t="str">
        <v>D</v>
      </c>
      <c r="I10937" t="str">
        <v>AODView</v>
      </c>
      <c r="J10937" t="str">
        <v>:</v>
      </c>
      <c r="K10937" t="str">
        <v>AODView</v>
      </c>
      <c r="L10937" t="str">
        <v>is</v>
      </c>
      <c r="M10937" t="str">
        <v>not</v>
      </c>
      <c r="N10937" t="str">
        <v>shown,</v>
      </c>
      <c r="O10937" t="str">
        <v>no</v>
      </c>
      <c r="P10937" t="str">
        <v>animation</v>
      </c>
    </row>
    <row r="10938" spans="1:27" hidden="1" x14ac:dyDescent="0.45">
      <c r="A10938" t="s">
        <v>10053</v>
      </c>
      <c r="B10938" t="str" cm="1">
        <f t="array" ref="B10938:O10938">_xlfn.TEXTSPLIT(A10938," ")</f>
        <v>01-29</v>
      </c>
      <c r="C10938" t="str">
        <v>21:52:36.619</v>
      </c>
      <c r="D10938" t="str">
        <v/>
      </c>
      <c r="E10938" t="str">
        <v>2890</v>
      </c>
      <c r="F10938" t="str">
        <v/>
      </c>
      <c r="G10938" t="str">
        <v>2890</v>
      </c>
      <c r="H10938" t="str">
        <v>D</v>
      </c>
      <c r="I10938" t="str">
        <v>AODWakeLock:</v>
      </c>
      <c r="J10938" t="str">
        <v>longWakeLock</v>
      </c>
      <c r="K10938" t="str">
        <v>:</v>
      </c>
      <c r="L10938" t="str">
        <v>acquire</v>
      </c>
      <c r="M10938" t="str">
        <v>from:NotificationIcon</v>
      </c>
      <c r="N10938" t="str">
        <v>inner</v>
      </c>
      <c r="O10938" t="str">
        <v>:false</v>
      </c>
    </row>
    <row r="10939" spans="1:27" hidden="1" x14ac:dyDescent="0.45">
      <c r="A10939" t="s">
        <v>10054</v>
      </c>
      <c r="B10939" t="str" cm="1">
        <f t="array" ref="B10939:L10939">_xlfn.TEXTSPLIT(A10939," ")</f>
        <v>01-29</v>
      </c>
      <c r="C10939" t="str">
        <v>21:52:36.619</v>
      </c>
      <c r="D10939" t="str">
        <v/>
      </c>
      <c r="E10939" t="str">
        <v>1914</v>
      </c>
      <c r="F10939" t="str">
        <v/>
      </c>
      <c r="G10939" t="str">
        <v>4893</v>
      </c>
      <c r="H10939" t="str">
        <v>I</v>
      </c>
      <c r="I10939" t="str">
        <v>DisplayPowerController[0]:</v>
      </c>
      <c r="J10939" t="str">
        <v>isUpdateAodBrightnes</v>
      </c>
      <c r="K10939" t="str">
        <v>=</v>
      </c>
      <c r="L10939" t="str">
        <v>false</v>
      </c>
    </row>
    <row r="10940" spans="1:27" hidden="1" x14ac:dyDescent="0.45">
      <c r="A10940" t="s">
        <v>10055</v>
      </c>
      <c r="B10940" t="str" cm="1">
        <f t="array" ref="B10940:L10940">_xlfn.TEXTSPLIT(A10940," ")</f>
        <v>01-29</v>
      </c>
      <c r="C10940" t="str">
        <v>21:52:36.619</v>
      </c>
      <c r="D10940" t="str">
        <v/>
      </c>
      <c r="E10940" t="str">
        <v>1914</v>
      </c>
      <c r="F10940" t="str">
        <v/>
      </c>
      <c r="G10940" t="str">
        <v>4893</v>
      </c>
      <c r="H10940" t="str">
        <v>I</v>
      </c>
      <c r="I10940" t="str">
        <v>DisplayPowerState:</v>
      </c>
      <c r="J10940" t="str">
        <v>isUpdateAodBrightnes</v>
      </c>
      <c r="K10940" t="str">
        <v>=</v>
      </c>
      <c r="L10940" t="str">
        <v>false</v>
      </c>
    </row>
    <row r="10941" spans="1:27" hidden="1" x14ac:dyDescent="0.45">
      <c r="A10941" t="s">
        <v>10056</v>
      </c>
      <c r="B10941" t="str" cm="1">
        <f t="array" ref="B10941:AA10941">_xlfn.TEXTSPLIT(A10941," ")</f>
        <v>01-29</v>
      </c>
      <c r="C10941" t="str">
        <v>21:52:36.619</v>
      </c>
      <c r="D10941" t="str">
        <v/>
      </c>
      <c r="E10941" t="str">
        <v>1914</v>
      </c>
      <c r="F10941" t="str">
        <v/>
      </c>
      <c r="G10941" t="str">
        <v>4893</v>
      </c>
      <c r="H10941" t="str">
        <v>D</v>
      </c>
      <c r="I10941" t="str">
        <v>PowerManagerService:</v>
      </c>
      <c r="J10941" t="str">
        <v>screenState</v>
      </c>
      <c r="K10941" t="str">
        <v>=3,</v>
      </c>
      <c r="L10941" t="str">
        <v>mAlwaysOnEnabled</v>
      </c>
      <c r="M10941" t="str">
        <v>=false,</v>
      </c>
      <c r="N10941" t="str">
        <v>mIsFullAod</v>
      </c>
      <c r="O10941" t="str">
        <v>=false,</v>
      </c>
      <c r="P10941" t="str">
        <v>mFingerPrintStatus</v>
      </c>
      <c r="Q10941" t="str">
        <v>=0,</v>
      </c>
      <c r="R10941" t="str">
        <v>mScreenState</v>
      </c>
      <c r="S10941" t="str">
        <v>=1,</v>
      </c>
      <c r="T10941" t="str">
        <v>currentScreenState</v>
      </c>
      <c r="U10941" t="str">
        <v>=1,</v>
      </c>
      <c r="V10941" t="str">
        <v>screenBrightnessInt</v>
      </c>
      <c r="W10941" t="str">
        <v>=</v>
      </c>
      <c r="X10941" t="str">
        <v>-1,</v>
      </c>
      <c r="Y10941" t="str">
        <v>fod_show_enable</v>
      </c>
      <c r="Z10941" t="str">
        <v>=</v>
      </c>
      <c r="AA10941" t="str">
        <v>true</v>
      </c>
    </row>
    <row r="10942" spans="1:27" hidden="1" x14ac:dyDescent="0.45">
      <c r="A10942" t="s">
        <v>10057</v>
      </c>
      <c r="B10942" t="str" cm="1">
        <f t="array" ref="B10942:L10942">_xlfn.TEXTSPLIT(A10942," ")</f>
        <v>01-29</v>
      </c>
      <c r="C10942" t="str">
        <v>21:52:36.619</v>
      </c>
      <c r="D10942" t="str">
        <v/>
      </c>
      <c r="E10942" t="str">
        <v>1914</v>
      </c>
      <c r="F10942" t="str">
        <v/>
      </c>
      <c r="G10942" t="str">
        <v>4893</v>
      </c>
      <c r="H10942" t="str">
        <v>I</v>
      </c>
      <c r="I10942" t="str">
        <v>PowerManagerService:</v>
      </c>
      <c r="J10942" t="str">
        <v>sFlinger</v>
      </c>
      <c r="K10942" t="str">
        <v>=</v>
      </c>
      <c r="L10942" t="str">
        <v>android.os.BinderProxy@f92b0e4</v>
      </c>
    </row>
    <row r="10943" spans="1:27" hidden="1" x14ac:dyDescent="0.45">
      <c r="A10943" t="s">
        <v>10058</v>
      </c>
      <c r="B10943" t="str" cm="1">
        <f t="array" ref="B10943:Q10943">_xlfn.TEXTSPLIT(A10943," ")</f>
        <v>01-29</v>
      </c>
      <c r="C10943" t="str">
        <v>21:52:36.619</v>
      </c>
      <c r="D10943" t="str">
        <v/>
      </c>
      <c r="E10943" t="str">
        <v>1254</v>
      </c>
      <c r="F10943" t="str">
        <v/>
      </c>
      <c r="G10943" t="str">
        <v>2540</v>
      </c>
      <c r="H10943" t="str">
        <v>D</v>
      </c>
      <c r="I10943" t="str">
        <v>MI-SF</v>
      </c>
      <c r="J10943" t="str">
        <v/>
      </c>
      <c r="K10943" t="str">
        <v/>
      </c>
      <c r="L10943" t="str">
        <v>:</v>
      </c>
      <c r="M10943" t="str">
        <v>screen</v>
      </c>
      <c r="N10943" t="str">
        <v>active</v>
      </c>
      <c r="O10943" t="str">
        <v>early</v>
      </c>
      <c r="P10943" t="str">
        <v>=</v>
      </c>
      <c r="Q10943" t="str">
        <v>0</v>
      </c>
    </row>
    <row r="10944" spans="1:27" hidden="1" x14ac:dyDescent="0.45">
      <c r="A10944" t="s">
        <v>10059</v>
      </c>
      <c r="B10944" t="str" cm="1">
        <f t="array" ref="B10944:L10944">_xlfn.TEXTSPLIT(A10944," ")</f>
        <v>01-29</v>
      </c>
      <c r="C10944" t="str">
        <v>21:52:36.619</v>
      </c>
      <c r="D10944" t="str">
        <v/>
      </c>
      <c r="E10944" t="str">
        <v>1914</v>
      </c>
      <c r="F10944" t="str">
        <v/>
      </c>
      <c r="G10944" t="str">
        <v>4893</v>
      </c>
      <c r="H10944" t="str">
        <v>D</v>
      </c>
      <c r="I10944" t="str">
        <v>DisplayPowerController[0]:</v>
      </c>
      <c r="J10944" t="str">
        <v>screenActiveEarly</v>
      </c>
      <c r="K10944" t="str">
        <v>=</v>
      </c>
      <c r="L10944" t="str">
        <v>false</v>
      </c>
    </row>
    <row r="10945" spans="1:30" hidden="1" x14ac:dyDescent="0.45">
      <c r="A10945" t="s">
        <v>10060</v>
      </c>
      <c r="B10945" t="str" cm="1">
        <f t="array" ref="B10945:K10945">_xlfn.TEXTSPLIT(A10945," ")</f>
        <v>01-29</v>
      </c>
      <c r="C10945" t="str">
        <v>21:52:36.619</v>
      </c>
      <c r="D10945" t="str">
        <v/>
      </c>
      <c r="E10945" t="str">
        <v>1914</v>
      </c>
      <c r="F10945" t="str">
        <v/>
      </c>
      <c r="G10945" t="str">
        <v>4893</v>
      </c>
      <c r="H10945" t="str">
        <v>D</v>
      </c>
      <c r="I10945" t="str">
        <v>DisplayPowerState:</v>
      </c>
      <c r="J10945" t="str">
        <v>setEarlyScreenUpdate:</v>
      </c>
      <c r="K10945" t="str">
        <v>screenActiveEarly=false</v>
      </c>
    </row>
    <row r="10946" spans="1:30" hidden="1" x14ac:dyDescent="0.45">
      <c r="A10946" t="s">
        <v>10061</v>
      </c>
      <c r="B10946" t="str" cm="1">
        <f t="array" ref="B10946:L10946">_xlfn.TEXTSPLIT(A10946," ")</f>
        <v>01-29</v>
      </c>
      <c r="C10946" t="str">
        <v>21:52:36.619</v>
      </c>
      <c r="D10946" t="str">
        <v/>
      </c>
      <c r="E10946" t="str">
        <v>1914</v>
      </c>
      <c r="F10946" t="str">
        <v/>
      </c>
      <c r="G10946" t="str">
        <v>4893</v>
      </c>
      <c r="H10946" t="str">
        <v>I</v>
      </c>
      <c r="I10946" t="str">
        <v>LocalDisplayAdapter:</v>
      </c>
      <c r="J10946" t="str">
        <v>isAdvanceSetPowerState:flag</v>
      </c>
      <c r="K10946" t="str">
        <v>=</v>
      </c>
      <c r="L10946" t="str">
        <v>false</v>
      </c>
    </row>
    <row r="10947" spans="1:30" hidden="1" x14ac:dyDescent="0.45">
      <c r="A10947" t="s">
        <v>10062</v>
      </c>
      <c r="B10947" t="str" cm="1">
        <f t="array" ref="B10947:W10947">_xlfn.TEXTSPLIT(A10947," ")</f>
        <v>01-29</v>
      </c>
      <c r="C10947" t="str">
        <v>21:52:36.619</v>
      </c>
      <c r="D10947" t="str">
        <v/>
      </c>
      <c r="E10947" t="str">
        <v>1254</v>
      </c>
      <c r="F10947" t="str">
        <v/>
      </c>
      <c r="G10947" t="str">
        <v>2540</v>
      </c>
      <c r="H10947" t="str">
        <v>D</v>
      </c>
      <c r="I10947" t="str">
        <v>MI-SF</v>
      </c>
      <c r="J10947" t="str">
        <v/>
      </c>
      <c r="K10947" t="str">
        <v/>
      </c>
      <c r="L10947" t="str">
        <v>:</v>
      </c>
      <c r="M10947" t="str">
        <v>updateScene:</v>
      </c>
      <c r="N10947" t="str">
        <v>module</v>
      </c>
      <c r="O10947" t="str">
        <v>=</v>
      </c>
      <c r="P10947" t="str">
        <v>262</v>
      </c>
      <c r="Q10947" t="str">
        <v>(Dimming),</v>
      </c>
      <c r="R10947" t="str">
        <v>value</v>
      </c>
      <c r="S10947" t="str">
        <v>=</v>
      </c>
      <c r="T10947" t="str">
        <v>0,</v>
      </c>
      <c r="U10947" t="str">
        <v>pkg</v>
      </c>
      <c r="V10947" t="str">
        <v>=</v>
      </c>
      <c r="W10947" t="str">
        <v>system</v>
      </c>
    </row>
    <row r="10948" spans="1:30" hidden="1" x14ac:dyDescent="0.45">
      <c r="A10948" t="s">
        <v>10063</v>
      </c>
      <c r="B10948" t="str" cm="1">
        <f t="array" ref="B10948:O10948">_xlfn.TEXTSPLIT(A10948," ")</f>
        <v>01-29</v>
      </c>
      <c r="C10948" t="str">
        <v>21:52:36.620</v>
      </c>
      <c r="D10948" t="str">
        <v/>
      </c>
      <c r="E10948" t="str">
        <v>1254</v>
      </c>
      <c r="F10948" t="str">
        <v/>
      </c>
      <c r="G10948" t="str">
        <v>2540</v>
      </c>
      <c r="H10948" t="str">
        <v>D</v>
      </c>
      <c r="I10948" t="str">
        <v>MI-SF</v>
      </c>
      <c r="J10948" t="str">
        <v/>
      </c>
      <c r="K10948" t="str">
        <v/>
      </c>
      <c r="L10948" t="str">
        <v>:</v>
      </c>
      <c r="M10948" t="str">
        <v>updateScene</v>
      </c>
      <c r="N10948" t="str">
        <v>FPS_SWITCH_DIM</v>
      </c>
      <c r="O10948" t="str">
        <v>0</v>
      </c>
    </row>
    <row r="10949" spans="1:30" hidden="1" x14ac:dyDescent="0.45">
      <c r="A10949" t="s">
        <v>10064</v>
      </c>
      <c r="B10949" t="str" cm="1">
        <f t="array" ref="B10949:L10949">_xlfn.TEXTSPLIT(A10949," ")</f>
        <v>01-29</v>
      </c>
      <c r="C10949" t="str">
        <v>21:52:36.620</v>
      </c>
      <c r="D10949" t="str">
        <v/>
      </c>
      <c r="E10949" t="str">
        <v>1914</v>
      </c>
      <c r="F10949" t="str">
        <v/>
      </c>
      <c r="G10949" t="str">
        <v>2459</v>
      </c>
      <c r="H10949" t="str">
        <v>I</v>
      </c>
      <c r="I10949" t="str">
        <v>SchedBoost:</v>
      </c>
      <c r="J10949" t="str">
        <v>updateScreenState</v>
      </c>
      <c r="K10949" t="str">
        <v>screenOff:</v>
      </c>
      <c r="L10949" t="str">
        <v>false</v>
      </c>
    </row>
    <row r="10950" spans="1:30" hidden="1" x14ac:dyDescent="0.45">
      <c r="A10950" t="s">
        <v>10065</v>
      </c>
      <c r="B10950" t="str" cm="1">
        <f t="array" ref="B10950:R10950">_xlfn.TEXTSPLIT(A10950," ")</f>
        <v>01-29</v>
      </c>
      <c r="C10950" t="str">
        <v>21:52:36.620</v>
      </c>
      <c r="D10950" t="str">
        <v/>
      </c>
      <c r="E10950" t="str">
        <v>1914</v>
      </c>
      <c r="F10950" t="str">
        <v/>
      </c>
      <c r="G10950" t="str">
        <v>2053</v>
      </c>
      <c r="H10950" t="str">
        <v>I</v>
      </c>
      <c r="I10950" t="str">
        <v>DisplayPowerController[0]:</v>
      </c>
      <c r="J10950" t="str">
        <v>Blocking</v>
      </c>
      <c r="K10950" t="str">
        <v>screen</v>
      </c>
      <c r="L10950" t="str">
        <v>on</v>
      </c>
      <c r="M10950" t="str">
        <v>until</v>
      </c>
      <c r="N10950" t="str">
        <v>initial</v>
      </c>
      <c r="O10950" t="str">
        <v>contents</v>
      </c>
      <c r="P10950" t="str">
        <v>have</v>
      </c>
      <c r="Q10950" t="str">
        <v>been</v>
      </c>
      <c r="R10950" t="str">
        <v>drawn.</v>
      </c>
    </row>
    <row r="10951" spans="1:30" hidden="1" x14ac:dyDescent="0.45">
      <c r="A10951" t="s">
        <v>10066</v>
      </c>
      <c r="B10951" t="str" cm="1">
        <f t="array" ref="B10951:M10951">_xlfn.TEXTSPLIT(A10951," ")</f>
        <v>01-29</v>
      </c>
      <c r="C10951" t="str">
        <v>21:52:36.621</v>
      </c>
      <c r="D10951" t="str">
        <v/>
      </c>
      <c r="E10951" t="str">
        <v>1914</v>
      </c>
      <c r="F10951" t="str">
        <v/>
      </c>
      <c r="G10951" t="str">
        <v>2053</v>
      </c>
      <c r="H10951" t="str">
        <v>I</v>
      </c>
      <c r="I10951" t="str">
        <v>WindowManager:</v>
      </c>
      <c r="J10951" t="str">
        <v>Display</v>
      </c>
      <c r="K10951" t="str">
        <v>0</v>
      </c>
      <c r="L10951" t="str">
        <v>turning</v>
      </c>
      <c r="M10951" t="str">
        <v>on...</v>
      </c>
    </row>
    <row r="10952" spans="1:30" hidden="1" x14ac:dyDescent="0.45">
      <c r="A10952" t="s">
        <v>10067</v>
      </c>
      <c r="B10952" t="str" cm="1">
        <f t="array" ref="B10952:P10952">_xlfn.TEXTSPLIT(A10952," ")</f>
        <v>01-29</v>
      </c>
      <c r="C10952" t="str">
        <v>21:52:36.621</v>
      </c>
      <c r="D10952" t="str">
        <v/>
      </c>
      <c r="E10952" t="str">
        <v>1914</v>
      </c>
      <c r="F10952" t="str">
        <v/>
      </c>
      <c r="G10952" t="str">
        <v>2053</v>
      </c>
      <c r="H10952" t="str">
        <v>I</v>
      </c>
      <c r="I10952" t="str">
        <v>FoldScreenListenerStubImpl:</v>
      </c>
      <c r="J10952" t="str">
        <v>On</v>
      </c>
      <c r="K10952" t="str">
        <v>screen</v>
      </c>
      <c r="L10952" t="str">
        <v>turning</v>
      </c>
      <c r="M10952" t="str">
        <v>on,</v>
      </c>
      <c r="N10952" t="str">
        <v>displayId</v>
      </c>
      <c r="O10952" t="str">
        <v>=</v>
      </c>
      <c r="P10952" t="str">
        <v>0</v>
      </c>
    </row>
    <row r="10953" spans="1:30" hidden="1" x14ac:dyDescent="0.45">
      <c r="A10953" t="s">
        <v>10068</v>
      </c>
      <c r="B10953" t="str" cm="1">
        <f t="array" ref="B10953:M10953">_xlfn.TEXTSPLIT(A10953," ")</f>
        <v>01-29</v>
      </c>
      <c r="C10953" t="str">
        <v>21:52:36.621</v>
      </c>
      <c r="D10953" t="str">
        <v/>
      </c>
      <c r="E10953" t="str">
        <v>1914</v>
      </c>
      <c r="F10953" t="str">
        <v/>
      </c>
      <c r="G10953" t="str">
        <v>2053</v>
      </c>
      <c r="H10953" t="str">
        <v>D</v>
      </c>
      <c r="I10953" t="str">
        <v>WindowManager:</v>
      </c>
      <c r="J10953" t="str">
        <v>Remove</v>
      </c>
      <c r="K10953" t="str">
        <v>SleepToken:</v>
      </c>
      <c r="L10953" t="str">
        <v>tag=Display-off,</v>
      </c>
      <c r="M10953" t="str">
        <v>displayId=0</v>
      </c>
    </row>
    <row r="10954" spans="1:30" hidden="1" x14ac:dyDescent="0.45">
      <c r="A10954" t="s">
        <v>10069</v>
      </c>
      <c r="B10954" t="str" cm="1">
        <f t="array" ref="B10954:N10954">_xlfn.TEXTSPLIT(A10954," ")</f>
        <v>01-29</v>
      </c>
      <c r="C10954" t="str">
        <v>21:52:36.621</v>
      </c>
      <c r="D10954" t="str">
        <v/>
      </c>
      <c r="E10954" t="str">
        <v>1914</v>
      </c>
      <c r="F10954" t="str">
        <v/>
      </c>
      <c r="G10954" t="str">
        <v>2053</v>
      </c>
      <c r="H10954" t="str">
        <v>I</v>
      </c>
      <c r="I10954" t="str">
        <v>DisplayPowerController:</v>
      </c>
      <c r="J10954" t="str">
        <v>Window</v>
      </c>
      <c r="K10954" t="str">
        <v>Manager</v>
      </c>
      <c r="L10954" t="str">
        <v>Policy</v>
      </c>
      <c r="M10954" t="str">
        <v>screenTurningOn</v>
      </c>
      <c r="N10954" t="str">
        <v>complete</v>
      </c>
    </row>
    <row r="10955" spans="1:30" hidden="1" x14ac:dyDescent="0.45">
      <c r="A10955" t="s">
        <v>10070</v>
      </c>
      <c r="B10955" t="str" cm="1">
        <f t="array" ref="B10955:S10955">_xlfn.TEXTSPLIT(A10955," ")</f>
        <v>01-29</v>
      </c>
      <c r="C10955" t="str">
        <v>21:52:36.621</v>
      </c>
      <c r="D10955" t="str">
        <v/>
      </c>
      <c r="E10955" t="str">
        <v>1914</v>
      </c>
      <c r="F10955" t="str">
        <v/>
      </c>
      <c r="G10955" t="str">
        <v>2053</v>
      </c>
      <c r="H10955" t="str">
        <v>I</v>
      </c>
      <c r="I10955" t="str">
        <v>DisplayBrightnessStrategySelector:</v>
      </c>
      <c r="J10955" t="str">
        <v>Changing</v>
      </c>
      <c r="K10955" t="str">
        <v>the</v>
      </c>
      <c r="L10955" t="str">
        <v>DisplayBrightnessStrategy</v>
      </c>
      <c r="M10955" t="str">
        <v>from</v>
      </c>
      <c r="N10955" t="str">
        <v>ScreenOffBrightnessStrategy</v>
      </c>
      <c r="O10955" t="str">
        <v>to</v>
      </c>
      <c r="P10955" t="str">
        <v>InvalidBrightnessStrategy</v>
      </c>
      <c r="Q10955" t="str">
        <v>for</v>
      </c>
      <c r="R10955" t="str">
        <v>display</v>
      </c>
      <c r="S10955" t="str">
        <v>0</v>
      </c>
    </row>
    <row r="10956" spans="1:30" hidden="1" x14ac:dyDescent="0.45">
      <c r="A10956" t="s">
        <v>10071</v>
      </c>
      <c r="B10956" t="str" cm="1">
        <f t="array" ref="B10956:J10956">_xlfn.TEXTSPLIT(A10956," ")</f>
        <v>01-29</v>
      </c>
      <c r="C10956" t="str">
        <v>21:52:36.621</v>
      </c>
      <c r="D10956" t="str">
        <v/>
      </c>
      <c r="E10956" t="str">
        <v>2890</v>
      </c>
      <c r="F10956" t="str">
        <v/>
      </c>
      <c r="G10956" t="str">
        <v>3438</v>
      </c>
      <c r="H10956" t="str">
        <v>D</v>
      </c>
      <c r="I10956" t="str">
        <v>KeyguardService:</v>
      </c>
      <c r="J10956" t="str">
        <v>onScreenTurningOn</v>
      </c>
    </row>
    <row r="10957" spans="1:30" hidden="1" x14ac:dyDescent="0.45">
      <c r="A10957" t="s">
        <v>10072</v>
      </c>
      <c r="B10957" t="str" cm="1">
        <f t="array" ref="B10957:AD10957">_xlfn.TEXTSPLIT(A10957," ")</f>
        <v>01-29</v>
      </c>
      <c r="C10957" t="str">
        <v>21:52:36.621</v>
      </c>
      <c r="D10957" t="str">
        <v/>
      </c>
      <c r="E10957" t="str">
        <v>1914</v>
      </c>
      <c r="F10957" t="str">
        <v/>
      </c>
      <c r="G10957" t="str">
        <v>2053</v>
      </c>
      <c r="H10957" t="str">
        <v>D</v>
      </c>
      <c r="I10957" t="str">
        <v>DisplayPowerControllerImpl:</v>
      </c>
      <c r="J10957" t="str">
        <v>updateBrightnessChangeStatus:</v>
      </c>
      <c r="K10957" t="str">
        <v>animating:</v>
      </c>
      <c r="L10957" t="str">
        <v>false,</v>
      </c>
      <c r="M10957" t="str">
        <v>displayState:</v>
      </c>
      <c r="N10957" t="str">
        <v>3,</v>
      </c>
      <c r="O10957" t="str">
        <v>slowChange:</v>
      </c>
      <c r="P10957" t="str">
        <v>false,</v>
      </c>
      <c r="Q10957" t="str">
        <v>appliedDimming:</v>
      </c>
      <c r="R10957" t="str">
        <v>false,</v>
      </c>
      <c r="S10957" t="str">
        <v>currentBrightness:</v>
      </c>
      <c r="T10957" t="str">
        <v>0.0,</v>
      </c>
      <c r="U10957" t="str">
        <v>currentSdrBrightness:</v>
      </c>
      <c r="V10957" t="str">
        <v>0.0,</v>
      </c>
      <c r="W10957" t="str">
        <v>targetBrightness:</v>
      </c>
      <c r="X10957" t="str">
        <v>0.058980778,</v>
      </c>
      <c r="Y10957" t="str">
        <v>targetSdrBrightness:</v>
      </c>
      <c r="Z10957" t="str">
        <v>0.058980778,</v>
      </c>
      <c r="AA10957" t="str">
        <v>previousDisplayPolicy:</v>
      </c>
      <c r="AB10957" t="str">
        <v>0,</v>
      </c>
      <c r="AC10957" t="str">
        <v>currentDisplayPolicy:</v>
      </c>
      <c r="AD10957" t="str">
        <v>1</v>
      </c>
    </row>
    <row r="10958" spans="1:30" hidden="1" x14ac:dyDescent="0.45">
      <c r="A10958" t="s">
        <v>10073</v>
      </c>
      <c r="B10958" t="str" cm="1">
        <f t="array" ref="B10958:Z10958">_xlfn.TEXTSPLIT(A10958," ")</f>
        <v>01-29</v>
      </c>
      <c r="C10958" t="str">
        <v>21:52:36.621</v>
      </c>
      <c r="D10958" t="str">
        <v/>
      </c>
      <c r="E10958" t="str">
        <v>1914</v>
      </c>
      <c r="F10958" t="str">
        <v/>
      </c>
      <c r="G10958" t="str">
        <v>2959</v>
      </c>
      <c r="H10958" t="str">
        <v>W</v>
      </c>
      <c r="I10958" t="str">
        <v>AppOps</v>
      </c>
      <c r="J10958" t="str">
        <v/>
      </c>
      <c r="K10958" t="str">
        <v>:</v>
      </c>
      <c r="L10958" t="str">
        <v>Noting</v>
      </c>
      <c r="M10958" t="str">
        <v>op</v>
      </c>
      <c r="N10958" t="str">
        <v>not</v>
      </c>
      <c r="O10958" t="str">
        <v>finished:</v>
      </c>
      <c r="P10958" t="str">
        <v>uid</v>
      </c>
      <c r="Q10958" t="str">
        <v>10158</v>
      </c>
      <c r="R10958" t="str">
        <v>pkg</v>
      </c>
      <c r="S10958" t="str">
        <v>com.google.android.gms</v>
      </c>
      <c r="T10958" t="str">
        <v>code</v>
      </c>
      <c r="U10958" t="str">
        <v>113</v>
      </c>
      <c r="V10958" t="str">
        <v>startTime</v>
      </c>
      <c r="W10958" t="str">
        <v>of</v>
      </c>
      <c r="X10958" t="str">
        <v>in</v>
      </c>
      <c r="Y10958" t="str">
        <v>progress</v>
      </c>
      <c r="Z10958" t="str">
        <v>event=1769691156615</v>
      </c>
    </row>
    <row r="10959" spans="1:30" hidden="1" x14ac:dyDescent="0.45">
      <c r="A10959" t="s">
        <v>10074</v>
      </c>
      <c r="B10959" t="str" cm="1">
        <f t="array" ref="B10959:P10959">_xlfn.TEXTSPLIT(A10959," ")</f>
        <v>01-29</v>
      </c>
      <c r="C10959" t="str">
        <v>21:52:36.621</v>
      </c>
      <c r="D10959" t="str">
        <v/>
      </c>
      <c r="E10959" t="str">
        <v>1914</v>
      </c>
      <c r="F10959" t="str">
        <v/>
      </c>
      <c r="G10959" t="str">
        <v>5355</v>
      </c>
      <c r="H10959" t="str">
        <v>D</v>
      </c>
      <c r="I10959" t="str">
        <v>PowerManagerService:</v>
      </c>
      <c r="J10959" t="str">
        <v>[xiaomi_power]acquireWakeLockInternal:</v>
      </c>
      <c r="K10959" t="str">
        <v>lock=35169467,</v>
      </c>
      <c r="L10959" t="str">
        <v>flags=0x80,</v>
      </c>
      <c r="M10959" t="str">
        <v>tag="AODView",</v>
      </c>
      <c r="N10959" t="str">
        <v>ws=null,</v>
      </c>
      <c r="O10959" t="str">
        <v>uid=1000,</v>
      </c>
      <c r="P10959" t="str">
        <v>pid=2890</v>
      </c>
    </row>
    <row r="10960" spans="1:30" hidden="1" x14ac:dyDescent="0.45">
      <c r="A10960" t="s">
        <v>10075</v>
      </c>
      <c r="B10960" t="str" cm="1">
        <f t="array" ref="B10960:X10960">_xlfn.TEXTSPLIT(A10960," ")</f>
        <v>01-29</v>
      </c>
      <c r="C10960" t="str">
        <v>21:52:36.621</v>
      </c>
      <c r="D10960" t="str">
        <v/>
      </c>
      <c r="E10960" t="str">
        <v/>
      </c>
      <c r="F10960" t="str">
        <v>654</v>
      </c>
      <c r="G10960" t="str">
        <v/>
      </c>
      <c r="H10960" t="str">
        <v/>
      </c>
      <c r="I10960" t="str">
        <v>885</v>
      </c>
      <c r="J10960" t="str">
        <v>I</v>
      </c>
      <c r="K10960" t="str">
        <v>TEES</v>
      </c>
      <c r="L10960" t="str">
        <v/>
      </c>
      <c r="M10960" t="str">
        <v/>
      </c>
      <c r="N10960" t="str">
        <v/>
      </c>
      <c r="O10960" t="str">
        <v>:</v>
      </c>
      <c r="P10960" t="str">
        <v>dev</v>
      </c>
      <c r="Q10960" t="str">
        <v>index</v>
      </c>
      <c r="R10960" t="str">
        <v>0xffffffff,</v>
      </c>
      <c r="S10960" t="str">
        <v>cmd:</v>
      </c>
      <c r="T10960" t="str">
        <v>0x00000001,</v>
      </c>
      <c r="U10960" t="str">
        <v>p1:</v>
      </c>
      <c r="V10960" t="str">
        <v>0x00000000,</v>
      </c>
      <c r="W10960" t="str">
        <v>p2:</v>
      </c>
      <c r="X10960" t="str">
        <v>00000000</v>
      </c>
    </row>
    <row r="10961" spans="1:38" hidden="1" x14ac:dyDescent="0.45">
      <c r="A10961" t="s">
        <v>10076</v>
      </c>
      <c r="B10961" t="str" cm="1">
        <f t="array" ref="B10961:S10961">_xlfn.TEXTSPLIT(A10961," ")</f>
        <v>01-29</v>
      </c>
      <c r="C10961" t="str">
        <v>21:52:36.621</v>
      </c>
      <c r="D10961" t="str">
        <v/>
      </c>
      <c r="E10961" t="str">
        <v/>
      </c>
      <c r="F10961" t="str">
        <v>654</v>
      </c>
      <c r="G10961" t="str">
        <v/>
      </c>
      <c r="H10961" t="str">
        <v/>
      </c>
      <c r="I10961" t="str">
        <v>885</v>
      </c>
      <c r="J10961" t="str">
        <v>I</v>
      </c>
      <c r="K10961" t="str">
        <v>TEES</v>
      </c>
      <c r="L10961" t="str">
        <v/>
      </c>
      <c r="M10961" t="str">
        <v/>
      </c>
      <c r="N10961" t="str">
        <v/>
      </c>
      <c r="O10961" t="str">
        <v>:</v>
      </c>
      <c r="P10961" t="str">
        <v>dev</v>
      </c>
      <c r="Q10961" t="str">
        <v>ioctl</v>
      </c>
      <c r="R10961" t="str">
        <v>off</v>
      </c>
      <c r="S10961" t="str">
        <v>...</v>
      </c>
    </row>
    <row r="10962" spans="1:38" hidden="1" x14ac:dyDescent="0.45">
      <c r="A10962" t="s">
        <v>10077</v>
      </c>
      <c r="B10962" t="str" cm="1">
        <f t="array" ref="B10962:R10962">_xlfn.TEXTSPLIT(A10962," ")</f>
        <v>01-29</v>
      </c>
      <c r="C10962" t="str">
        <v>21:52:36.621</v>
      </c>
      <c r="D10962" t="str">
        <v/>
      </c>
      <c r="E10962" t="str">
        <v/>
      </c>
      <c r="F10962" t="str">
        <v>654</v>
      </c>
      <c r="G10962" t="str">
        <v/>
      </c>
      <c r="H10962" t="str">
        <v/>
      </c>
      <c r="I10962" t="str">
        <v>885</v>
      </c>
      <c r="J10962" t="str">
        <v>I</v>
      </c>
      <c r="K10962" t="str">
        <v>TEES</v>
      </c>
      <c r="L10962" t="str">
        <v/>
      </c>
      <c r="M10962" t="str">
        <v/>
      </c>
      <c r="N10962" t="str">
        <v/>
      </c>
      <c r="O10962" t="str">
        <v>:</v>
      </c>
      <c r="P10962" t="str">
        <v>is</v>
      </c>
      <c r="Q10962" t="str">
        <v>tms</v>
      </c>
      <c r="R10962" t="str">
        <v>chip:0</v>
      </c>
    </row>
    <row r="10963" spans="1:38" hidden="1" x14ac:dyDescent="0.45">
      <c r="A10963" t="s">
        <v>10078</v>
      </c>
      <c r="B10963" t="str" cm="1">
        <f t="array" ref="B10963:L10963">_xlfn.TEXTSPLIT(A10963," ")</f>
        <v>01-29</v>
      </c>
      <c r="C10963" t="str">
        <v>21:52:36.622</v>
      </c>
      <c r="D10963" t="str">
        <v/>
      </c>
      <c r="E10963" t="str">
        <v>1914</v>
      </c>
      <c r="F10963" t="str">
        <v/>
      </c>
      <c r="G10963" t="str">
        <v>2053</v>
      </c>
      <c r="H10963" t="str">
        <v>D</v>
      </c>
      <c r="I10963" t="str">
        <v>BrightnessDataProcessor:</v>
      </c>
      <c r="J10963" t="str">
        <v>actualBrightness:</v>
      </c>
      <c r="K10963" t="str">
        <v>0.058980778originalBrightness:</v>
      </c>
      <c r="L10963" t="str">
        <v>0.058980778</v>
      </c>
    </row>
    <row r="10964" spans="1:38" hidden="1" x14ac:dyDescent="0.45">
      <c r="A10964" t="s">
        <v>10079</v>
      </c>
      <c r="B10964" t="str" cm="1">
        <f t="array" ref="B10964:M10964">_xlfn.TEXTSPLIT(A10964," ")</f>
        <v>01-29</v>
      </c>
      <c r="C10964" t="str">
        <v>21:52:36.622</v>
      </c>
      <c r="D10964" t="str">
        <v/>
      </c>
      <c r="E10964" t="str">
        <v>1914</v>
      </c>
      <c r="F10964" t="str">
        <v/>
      </c>
      <c r="G10964" t="str">
        <v>3062</v>
      </c>
      <c r="H10964" t="str">
        <v>D</v>
      </c>
      <c r="I10964" t="str">
        <v>PowerManagerService:</v>
      </c>
      <c r="J10964" t="str">
        <v>[xiaomi_power]releaseWakeLockInternal:</v>
      </c>
      <c r="K10964" t="str">
        <v>lock=185665492</v>
      </c>
      <c r="L10964" t="str">
        <v>[TimelineCreator:EventBus],</v>
      </c>
      <c r="M10964" t="str">
        <v>flags=0x0</v>
      </c>
    </row>
    <row r="10965" spans="1:38" hidden="1" x14ac:dyDescent="0.45">
      <c r="A10965" t="s">
        <v>10080</v>
      </c>
      <c r="B10965" t="str" cm="1">
        <f t="array" ref="B10965:R10965">_xlfn.TEXTSPLIT(A10965," ")</f>
        <v>01-29</v>
      </c>
      <c r="C10965" t="str">
        <v>21:52:36.622</v>
      </c>
      <c r="D10965" t="str">
        <v/>
      </c>
      <c r="E10965" t="str">
        <v>1914</v>
      </c>
      <c r="F10965" t="str">
        <v/>
      </c>
      <c r="G10965" t="str">
        <v>2053</v>
      </c>
      <c r="H10965" t="str">
        <v>I</v>
      </c>
      <c r="I10965" t="str">
        <v>DisplayPowerController[0]:</v>
      </c>
      <c r="J10965" t="str">
        <v>Brightness</v>
      </c>
      <c r="K10965" t="str">
        <v>[0.058980778]</v>
      </c>
      <c r="L10965" t="str">
        <v>reason</v>
      </c>
      <c r="M10965" t="str">
        <v>changing</v>
      </c>
      <c r="N10965" t="str">
        <v>to:</v>
      </c>
      <c r="O10965" t="str">
        <v>'doze_default',</v>
      </c>
      <c r="P10965" t="str">
        <v>previous</v>
      </c>
      <c r="Q10965" t="str">
        <v>reason:</v>
      </c>
      <c r="R10965" t="str">
        <v>'screen_off'.</v>
      </c>
    </row>
    <row r="10966" spans="1:38" hidden="1" x14ac:dyDescent="0.45">
      <c r="A10966" t="s">
        <v>10081</v>
      </c>
      <c r="B10966" t="str" cm="1">
        <f t="array" ref="B10966:AL10966">_xlfn.TEXTSPLIT(A10966," ")</f>
        <v>01-29</v>
      </c>
      <c r="C10966" t="str">
        <v>21:52:36.622</v>
      </c>
      <c r="D10966" t="str">
        <v/>
      </c>
      <c r="E10966" t="str">
        <v>1914</v>
      </c>
      <c r="F10966" t="str">
        <v/>
      </c>
      <c r="G10966" t="str">
        <v>2053</v>
      </c>
      <c r="H10966" t="str">
        <v>I</v>
      </c>
      <c r="I10966" t="str">
        <v>DisplayPowerController[0]:</v>
      </c>
      <c r="J10966" t="str">
        <v>BrightnessEvent:</v>
      </c>
      <c r="K10966" t="str">
        <v>brt=0.058980778</v>
      </c>
      <c r="L10966" t="str">
        <v>(58.0%),</v>
      </c>
      <c r="M10966" t="str">
        <v>nits=</v>
      </c>
      <c r="N10966" t="str">
        <v>60.000004,</v>
      </c>
      <c r="O10966" t="str">
        <v>lux=-1.0,</v>
      </c>
      <c r="P10966" t="str">
        <v>reason=doze_default,</v>
      </c>
      <c r="Q10966" t="str">
        <v>strat=InvalidBrightnessStrategy,</v>
      </c>
      <c r="R10966" t="str">
        <v>state=DOZE,</v>
      </c>
      <c r="S10966" t="str">
        <v>stateReason=UNKNOWN,</v>
      </c>
      <c r="T10966" t="str">
        <v>policy=DOZE,</v>
      </c>
      <c r="U10966" t="str">
        <v>flags=,</v>
      </c>
      <c r="V10966" t="str">
        <v>initBrt=-1.0,</v>
      </c>
      <c r="W10966" t="str">
        <v>rcmdBrt=NaN,</v>
      </c>
      <c r="X10966" t="str">
        <v>preBrt=NaN,</v>
      </c>
      <c r="Y10966" t="str">
        <v>preLux=0.0,</v>
      </c>
      <c r="Z10966" t="str">
        <v>wasShortTermModelActive=false,</v>
      </c>
      <c r="AA10966" t="str">
        <v>autoBrightness=true</v>
      </c>
      <c r="AB10966" t="str">
        <v>(default),</v>
      </c>
      <c r="AC10966" t="str">
        <v>unclampedBrt=0.058980778,</v>
      </c>
      <c r="AD10966" t="str">
        <v>hbmMax=0.499938,</v>
      </c>
      <c r="AE10966" t="str">
        <v>hbmMode=off,</v>
      </c>
      <c r="AF10966" t="str">
        <v>thrmMax=1.0,</v>
      </c>
      <c r="AG10966" t="str">
        <v>rbcStrength=50,</v>
      </c>
      <c r="AH10966" t="str">
        <v>powerFactor=1.0,</v>
      </c>
      <c r="AI10966" t="str">
        <v>physDisp=蜀・鳩繧ｹ繧ｯ繝ｪ繝ｼ繝ｳ(local:4627039422300187648),</v>
      </c>
      <c r="AJ10966" t="str">
        <v>logicalId=0,</v>
      </c>
      <c r="AK10966" t="str">
        <v>slowChange=false,</v>
      </c>
      <c r="AL10966" t="str">
        <v>rampSpeed=0.0</v>
      </c>
    </row>
    <row r="10967" spans="1:38" hidden="1" x14ac:dyDescent="0.45">
      <c r="A10967" t="s">
        <v>10082</v>
      </c>
      <c r="B10967" t="str" cm="1">
        <f t="array" ref="B10967:L10967">_xlfn.TEXTSPLIT(A10967," ")</f>
        <v>01-29</v>
      </c>
      <c r="C10967" t="str">
        <v>21:52:36.622</v>
      </c>
      <c r="D10967" t="str">
        <v/>
      </c>
      <c r="E10967" t="str">
        <v>2890</v>
      </c>
      <c r="F10967" t="str">
        <v/>
      </c>
      <c r="G10967" t="str">
        <v>2890</v>
      </c>
      <c r="H10967" t="str">
        <v>D</v>
      </c>
      <c r="I10967" t="str">
        <v>MiuiClockController</v>
      </c>
      <c r="J10967" t="str">
        <v>Aod:</v>
      </c>
      <c r="K10967" t="str">
        <v>Listener</v>
      </c>
      <c r="L10967" t="str">
        <v>updateTime</v>
      </c>
    </row>
    <row r="10968" spans="1:38" hidden="1" x14ac:dyDescent="0.45">
      <c r="A10968" t="s">
        <v>10083</v>
      </c>
      <c r="B10968" t="str" cm="1">
        <f t="array" ref="B10968:N10968">_xlfn.TEXTSPLIT(A10968," ")</f>
        <v>01-29</v>
      </c>
      <c r="C10968" t="str">
        <v>21:52:36.622</v>
      </c>
      <c r="D10968" t="str">
        <v/>
      </c>
      <c r="E10968" t="str">
        <v>2890</v>
      </c>
      <c r="F10968" t="str">
        <v/>
      </c>
      <c r="G10968" t="str">
        <v>2890</v>
      </c>
      <c r="H10968" t="str">
        <v>D</v>
      </c>
      <c r="I10968" t="str">
        <v>ClassicClockView:</v>
      </c>
      <c r="J10968" t="str">
        <v>classic</v>
      </c>
      <c r="K10968" t="str">
        <v>clock</v>
      </c>
      <c r="L10968" t="str">
        <v>time</v>
      </c>
      <c r="M10968" t="str">
        <v>update:</v>
      </c>
      <c r="N10968" t="str">
        <v>21:52</v>
      </c>
    </row>
    <row r="10969" spans="1:38" hidden="1" x14ac:dyDescent="0.45">
      <c r="A10969" t="s">
        <v>10084</v>
      </c>
      <c r="B10969" t="str" cm="1">
        <f t="array" ref="B10969:R10969">_xlfn.TEXTSPLIT(A10969," ")</f>
        <v>01-29</v>
      </c>
      <c r="C10969" t="str">
        <v>21:52:36.622</v>
      </c>
      <c r="D10969" t="str">
        <v/>
      </c>
      <c r="E10969" t="str">
        <v>1157</v>
      </c>
      <c r="F10969" t="str">
        <v/>
      </c>
      <c r="G10969" t="str">
        <v>1157</v>
      </c>
      <c r="H10969" t="str">
        <v>E</v>
      </c>
      <c r="I10969" t="str">
        <v>TEEC</v>
      </c>
      <c r="J10969" t="str">
        <v/>
      </c>
      <c r="K10969" t="str">
        <v/>
      </c>
      <c r="L10969" t="str">
        <v/>
      </c>
      <c r="M10969" t="str">
        <v>:</v>
      </c>
      <c r="N10969" t="str">
        <v>invoke,</v>
      </c>
      <c r="O10969" t="str">
        <v>command=0x10000001,</v>
      </c>
      <c r="P10969" t="str">
        <v>result=0x00000000,</v>
      </c>
      <c r="Q10969" t="str">
        <v>oresult=0x00000004,</v>
      </c>
      <c r="R10969" t="str">
        <v>res=0x00000000</v>
      </c>
    </row>
    <row r="10970" spans="1:38" hidden="1" x14ac:dyDescent="0.45">
      <c r="A10970" t="s">
        <v>10085</v>
      </c>
      <c r="B10970" t="str" cm="1">
        <f t="array" ref="B10970:N10970">_xlfn.TEXTSPLIT(A10970," ")</f>
        <v>01-29</v>
      </c>
      <c r="C10970" t="str">
        <v>21:52:36.622</v>
      </c>
      <c r="D10970" t="str">
        <v/>
      </c>
      <c r="E10970" t="str">
        <v>1157</v>
      </c>
      <c r="F10970" t="str">
        <v/>
      </c>
      <c r="G10970" t="str">
        <v>1157</v>
      </c>
      <c r="H10970" t="str">
        <v>E</v>
      </c>
      <c r="I10970" t="str">
        <v>TEEC</v>
      </c>
      <c r="J10970" t="str">
        <v/>
      </c>
      <c r="K10970" t="str">
        <v/>
      </c>
      <c r="L10970" t="str">
        <v/>
      </c>
      <c r="M10970" t="str">
        <v>:</v>
      </c>
      <c r="N10970" t="str">
        <v/>
      </c>
    </row>
    <row r="10971" spans="1:38" hidden="1" x14ac:dyDescent="0.45">
      <c r="A10971" t="s">
        <v>10086</v>
      </c>
      <c r="B10971" t="str" cm="1">
        <f t="array" ref="B10971:P10971">_xlfn.TEXTSPLIT(A10971," ")</f>
        <v>01-29</v>
      </c>
      <c r="C10971" t="str">
        <v>21:52:36.622</v>
      </c>
      <c r="D10971" t="str">
        <v/>
      </c>
      <c r="E10971" t="str">
        <v>1157</v>
      </c>
      <c r="F10971" t="str">
        <v/>
      </c>
      <c r="G10971" t="str">
        <v>1157</v>
      </c>
      <c r="H10971" t="str">
        <v>I</v>
      </c>
      <c r="I10971" t="str">
        <v>MiTeeESE-HAL:</v>
      </c>
      <c r="J10971" t="str">
        <v>nxp</v>
      </c>
      <c r="K10971" t="str">
        <v>close</v>
      </c>
      <c r="L10971" t="str">
        <v>spi</v>
      </c>
      <c r="M10971" t="str">
        <v>clk,</v>
      </c>
      <c r="N10971" t="str">
        <v>ret</v>
      </c>
      <c r="O10971" t="str">
        <v>=</v>
      </c>
      <c r="P10971" t="str">
        <v>0</v>
      </c>
    </row>
    <row r="10972" spans="1:38" hidden="1" x14ac:dyDescent="0.45">
      <c r="A10972" t="s">
        <v>10087</v>
      </c>
      <c r="B10972" t="str" cm="1">
        <f t="array" ref="B10972:P10972">_xlfn.TEXTSPLIT(A10972," ")</f>
        <v>01-29</v>
      </c>
      <c r="C10972" t="str">
        <v>21:52:36.622</v>
      </c>
      <c r="D10972" t="str">
        <v/>
      </c>
      <c r="E10972" t="str">
        <v>1157</v>
      </c>
      <c r="F10972" t="str">
        <v/>
      </c>
      <c r="G10972" t="str">
        <v>1157</v>
      </c>
      <c r="H10972" t="str">
        <v>D</v>
      </c>
      <c r="I10972" t="str">
        <v>MiTeeESE-HAL:</v>
      </c>
      <c r="J10972" t="str">
        <v>TEEC_InvokeCommand()</v>
      </c>
      <c r="K10972" t="str">
        <v>send</v>
      </c>
      <c r="L10972" t="str">
        <v>GPMESE_CMD_OPEN</v>
      </c>
      <c r="M10972" t="str">
        <v>to</v>
      </c>
      <c r="N10972" t="str">
        <v>TA</v>
      </c>
      <c r="O10972" t="str">
        <v>:</v>
      </c>
      <c r="P10972" t="str">
        <v>0x00000000</v>
      </c>
    </row>
    <row r="10973" spans="1:38" hidden="1" x14ac:dyDescent="0.45">
      <c r="A10973" t="s">
        <v>10088</v>
      </c>
      <c r="B10973" t="str" cm="1">
        <f t="array" ref="B10973:L10973">_xlfn.TEXTSPLIT(A10973," ")</f>
        <v>01-29</v>
      </c>
      <c r="C10973" t="str">
        <v>21:52:36.622</v>
      </c>
      <c r="D10973" t="str">
        <v/>
      </c>
      <c r="E10973" t="str">
        <v>1157</v>
      </c>
      <c r="F10973" t="str">
        <v/>
      </c>
      <c r="G10973" t="str">
        <v>1157</v>
      </c>
      <c r="H10973" t="str">
        <v>D</v>
      </c>
      <c r="I10973" t="str">
        <v>MiTeeESE-HAL:</v>
      </c>
      <c r="J10973" t="str">
        <v>gpmese_open:</v>
      </c>
      <c r="K10973" t="str">
        <v>exit.</v>
      </c>
      <c r="L10973" t="str">
        <v>result=0</v>
      </c>
    </row>
    <row r="10974" spans="1:38" hidden="1" x14ac:dyDescent="0.45">
      <c r="A10974" t="s">
        <v>10089</v>
      </c>
      <c r="B10974" t="str" cm="1">
        <f t="array" ref="B10974:K10974">_xlfn.TEXTSPLIT(A10974," ")</f>
        <v>01-29</v>
      </c>
      <c r="C10974" t="str">
        <v>21:52:36.622</v>
      </c>
      <c r="D10974" t="str">
        <v/>
      </c>
      <c r="E10974" t="str">
        <v>1157</v>
      </c>
      <c r="F10974" t="str">
        <v/>
      </c>
      <c r="G10974" t="str">
        <v>1157</v>
      </c>
      <c r="H10974" t="str">
        <v>E</v>
      </c>
      <c r="I10974" t="str">
        <v>MiTeeESE-HAL:</v>
      </c>
      <c r="J10974" t="str">
        <v>gpmese_transceive_common:165</v>
      </c>
      <c r="K10974" t="str">
        <v>enter</v>
      </c>
    </row>
    <row r="10975" spans="1:38" hidden="1" x14ac:dyDescent="0.45">
      <c r="A10975" t="s">
        <v>10090</v>
      </c>
      <c r="B10975" t="str" cm="1">
        <f t="array" ref="B10975:P10975">_xlfn.TEXTSPLIT(A10975," ")</f>
        <v>01-29</v>
      </c>
      <c r="C10975" t="str">
        <v>21:52:36.622</v>
      </c>
      <c r="D10975" t="str">
        <v/>
      </c>
      <c r="E10975" t="str">
        <v>1157</v>
      </c>
      <c r="F10975" t="str">
        <v/>
      </c>
      <c r="G10975" t="str">
        <v>1157</v>
      </c>
      <c r="H10975" t="str">
        <v>D</v>
      </c>
      <c r="I10975" t="str">
        <v>MiTeeESE-HAL:</v>
      </c>
      <c r="J10975" t="str">
        <v>tApdu</v>
      </c>
      <c r="K10975" t="str">
        <v>to</v>
      </c>
      <c r="L10975" t="str">
        <v>be</v>
      </c>
      <c r="M10975" t="str">
        <v>sent</v>
      </c>
      <c r="N10975" t="str">
        <v>:</v>
      </c>
      <c r="O10975" t="str">
        <v>:</v>
      </c>
      <c r="P10975" t="str">
        <v>0070000001</v>
      </c>
    </row>
    <row r="10976" spans="1:38" hidden="1" x14ac:dyDescent="0.45">
      <c r="A10976" t="s">
        <v>10091</v>
      </c>
      <c r="B10976" t="str" cm="1">
        <f t="array" ref="B10976:P10976">_xlfn.TEXTSPLIT(A10976," ")</f>
        <v>01-29</v>
      </c>
      <c r="C10976" t="str">
        <v>21:52:36.622</v>
      </c>
      <c r="D10976" t="str">
        <v/>
      </c>
      <c r="E10976" t="str">
        <v>1157</v>
      </c>
      <c r="F10976" t="str">
        <v/>
      </c>
      <c r="G10976" t="str">
        <v>1157</v>
      </c>
      <c r="H10976" t="str">
        <v>I</v>
      </c>
      <c r="I10976" t="str">
        <v>MiTeeESE-HAL:</v>
      </c>
      <c r="J10976" t="str">
        <v>nxp</v>
      </c>
      <c r="K10976" t="str">
        <v>open</v>
      </c>
      <c r="L10976" t="str">
        <v>spi</v>
      </c>
      <c r="M10976" t="str">
        <v>clk,</v>
      </c>
      <c r="N10976" t="str">
        <v>ret</v>
      </c>
      <c r="O10976" t="str">
        <v>=</v>
      </c>
      <c r="P10976" t="str">
        <v>0</v>
      </c>
    </row>
    <row r="10977" spans="1:26" hidden="1" x14ac:dyDescent="0.45">
      <c r="A10977" t="s">
        <v>10092</v>
      </c>
      <c r="B10977" t="str" cm="1">
        <f t="array" ref="B10977:P10977">_xlfn.TEXTSPLIT(A10977," ")</f>
        <v>01-29</v>
      </c>
      <c r="C10977" t="str">
        <v>21:52:36.622</v>
      </c>
      <c r="D10977" t="str">
        <v/>
      </c>
      <c r="E10977" t="str">
        <v>1914</v>
      </c>
      <c r="F10977" t="str">
        <v/>
      </c>
      <c r="G10977" t="str">
        <v>2981</v>
      </c>
      <c r="H10977" t="str">
        <v>D</v>
      </c>
      <c r="I10977" t="str">
        <v>PowerManagerService:</v>
      </c>
      <c r="J10977" t="str">
        <v>[xiaomi_power]acquireWakeLockInternal:</v>
      </c>
      <c r="K10977" t="str">
        <v>lock=170054039,</v>
      </c>
      <c r="L10977" t="str">
        <v>flags=0x1,</v>
      </c>
      <c r="M10977" t="str">
        <v>tag="PendingIntentClient",</v>
      </c>
      <c r="N10977" t="str">
        <v>ws=null,</v>
      </c>
      <c r="O10977" t="str">
        <v>uid=10158,</v>
      </c>
      <c r="P10977" t="str">
        <v>pid=6377</v>
      </c>
    </row>
    <row r="10978" spans="1:26" hidden="1" x14ac:dyDescent="0.45">
      <c r="A10978" t="s">
        <v>10093</v>
      </c>
      <c r="B10978" t="str" cm="1">
        <f t="array" ref="B10978:Z10978">_xlfn.TEXTSPLIT(A10978," ")</f>
        <v>01-29</v>
      </c>
      <c r="C10978" t="str">
        <v>21:52:36.622</v>
      </c>
      <c r="D10978" t="str">
        <v/>
      </c>
      <c r="E10978" t="str">
        <v>2890</v>
      </c>
      <c r="F10978" t="str">
        <v/>
      </c>
      <c r="G10978" t="str">
        <v>2890</v>
      </c>
      <c r="H10978" t="str">
        <v>D</v>
      </c>
      <c r="I10978" t="str">
        <v>MiuiClockController</v>
      </c>
      <c r="J10978" t="str">
        <v>Aod:</v>
      </c>
      <c r="K10978" t="str">
        <v>updateDualClock</v>
      </c>
      <c r="L10978" t="str">
        <v>mAutoDualClock</v>
      </c>
      <c r="M10978" t="str">
        <v>=</v>
      </c>
      <c r="N10978" t="str">
        <v>true,</v>
      </c>
      <c r="O10978" t="str">
        <v>mDualClockOpen</v>
      </c>
      <c r="P10978" t="str">
        <v>=</v>
      </c>
      <c r="Q10978" t="str">
        <v>false,</v>
      </c>
      <c r="R10978" t="str">
        <v>mResidentTimezone</v>
      </c>
      <c r="S10978" t="str">
        <v>=</v>
      </c>
      <c r="T10978" t="str">
        <v>Asia/Tokyo,</v>
      </c>
      <c r="U10978" t="str">
        <v>unSupportDualClockTemplate</v>
      </c>
      <c r="V10978" t="str">
        <v>=</v>
      </c>
      <c r="W10978" t="str">
        <v>false,</v>
      </c>
      <c r="X10978" t="str">
        <v>mCurrentTimezone</v>
      </c>
      <c r="Y10978" t="str">
        <v>=</v>
      </c>
      <c r="Z10978" t="str">
        <v>Asia/Tokyo</v>
      </c>
    </row>
    <row r="10979" spans="1:26" hidden="1" x14ac:dyDescent="0.45">
      <c r="A10979" t="s">
        <v>10094</v>
      </c>
      <c r="B10979" t="str" cm="1">
        <f t="array" ref="B10979:W10979">_xlfn.TEXTSPLIT(A10979," ")</f>
        <v>01-29</v>
      </c>
      <c r="C10979" t="str">
        <v>21:52:36.622</v>
      </c>
      <c r="D10979" t="str">
        <v/>
      </c>
      <c r="E10979" t="str">
        <v/>
      </c>
      <c r="F10979" t="str">
        <v>654</v>
      </c>
      <c r="G10979" t="str">
        <v/>
      </c>
      <c r="H10979" t="str">
        <v>1712</v>
      </c>
      <c r="I10979" t="str">
        <v>I</v>
      </c>
      <c r="J10979" t="str">
        <v>TEES</v>
      </c>
      <c r="K10979" t="str">
        <v/>
      </c>
      <c r="L10979" t="str">
        <v/>
      </c>
      <c r="M10979" t="str">
        <v/>
      </c>
      <c r="N10979" t="str">
        <v>:</v>
      </c>
      <c r="O10979" t="str">
        <v>dev</v>
      </c>
      <c r="P10979" t="str">
        <v>index</v>
      </c>
      <c r="Q10979" t="str">
        <v>0xffffffff,</v>
      </c>
      <c r="R10979" t="str">
        <v>cmd:</v>
      </c>
      <c r="S10979" t="str">
        <v>0x00000001,</v>
      </c>
      <c r="T10979" t="str">
        <v>p1:</v>
      </c>
      <c r="U10979" t="str">
        <v>0x00000001,</v>
      </c>
      <c r="V10979" t="str">
        <v>p2:</v>
      </c>
      <c r="W10979" t="str">
        <v>00000000</v>
      </c>
    </row>
    <row r="10980" spans="1:26" hidden="1" x14ac:dyDescent="0.45">
      <c r="A10980" t="s">
        <v>10095</v>
      </c>
      <c r="B10980" t="str" cm="1">
        <f t="array" ref="B10980:R10980">_xlfn.TEXTSPLIT(A10980," ")</f>
        <v>01-29</v>
      </c>
      <c r="C10980" t="str">
        <v>21:52:36.622</v>
      </c>
      <c r="D10980" t="str">
        <v/>
      </c>
      <c r="E10980" t="str">
        <v/>
      </c>
      <c r="F10980" t="str">
        <v>654</v>
      </c>
      <c r="G10980" t="str">
        <v/>
      </c>
      <c r="H10980" t="str">
        <v>1712</v>
      </c>
      <c r="I10980" t="str">
        <v>I</v>
      </c>
      <c r="J10980" t="str">
        <v>TEES</v>
      </c>
      <c r="K10980" t="str">
        <v/>
      </c>
      <c r="L10980" t="str">
        <v/>
      </c>
      <c r="M10980" t="str">
        <v/>
      </c>
      <c r="N10980" t="str">
        <v>:</v>
      </c>
      <c r="O10980" t="str">
        <v>dev</v>
      </c>
      <c r="P10980" t="str">
        <v>ioctl</v>
      </c>
      <c r="Q10980" t="str">
        <v>on</v>
      </c>
      <c r="R10980" t="str">
        <v>...</v>
      </c>
    </row>
    <row r="10981" spans="1:26" hidden="1" x14ac:dyDescent="0.45">
      <c r="A10981" t="s">
        <v>10096</v>
      </c>
      <c r="B10981" t="str" cm="1">
        <f t="array" ref="B10981:Q10981">_xlfn.TEXTSPLIT(A10981," ")</f>
        <v>01-29</v>
      </c>
      <c r="C10981" t="str">
        <v>21:52:36.622</v>
      </c>
      <c r="D10981" t="str">
        <v/>
      </c>
      <c r="E10981" t="str">
        <v/>
      </c>
      <c r="F10981" t="str">
        <v>654</v>
      </c>
      <c r="G10981" t="str">
        <v/>
      </c>
      <c r="H10981" t="str">
        <v>1712</v>
      </c>
      <c r="I10981" t="str">
        <v>I</v>
      </c>
      <c r="J10981" t="str">
        <v>TEES</v>
      </c>
      <c r="K10981" t="str">
        <v/>
      </c>
      <c r="L10981" t="str">
        <v/>
      </c>
      <c r="M10981" t="str">
        <v/>
      </c>
      <c r="N10981" t="str">
        <v>:</v>
      </c>
      <c r="O10981" t="str">
        <v>is</v>
      </c>
      <c r="P10981" t="str">
        <v>tms</v>
      </c>
      <c r="Q10981" t="str">
        <v>chip:0</v>
      </c>
    </row>
    <row r="10982" spans="1:26" hidden="1" x14ac:dyDescent="0.45">
      <c r="A10982" t="s">
        <v>10097</v>
      </c>
      <c r="B10982" t="str" cm="1">
        <f t="array" ref="B10982:M10982">_xlfn.TEXTSPLIT(A10982," ")</f>
        <v>01-29</v>
      </c>
      <c r="C10982" t="str">
        <v>21:52:36.622</v>
      </c>
      <c r="D10982" t="str">
        <v/>
      </c>
      <c r="E10982" t="str">
        <v>2890</v>
      </c>
      <c r="F10982" t="str">
        <v/>
      </c>
      <c r="G10982" t="str">
        <v>2890</v>
      </c>
      <c r="H10982" t="str">
        <v>D</v>
      </c>
      <c r="I10982" t="str">
        <v>MiuiClockController</v>
      </c>
      <c r="J10982" t="str">
        <v>Aod:</v>
      </c>
      <c r="K10982" t="str">
        <v>updateKeyguardClock</v>
      </c>
      <c r="L10982" t="str">
        <v>:0--&gt;</v>
      </c>
      <c r="M10982" t="str">
        <v>0</v>
      </c>
    </row>
    <row r="10983" spans="1:26" hidden="1" x14ac:dyDescent="0.45">
      <c r="A10983" t="s">
        <v>10098</v>
      </c>
      <c r="B10983" t="str" cm="1">
        <f t="array" ref="B10983:P10983">_xlfn.TEXTSPLIT(A10983," ")</f>
        <v>01-29</v>
      </c>
      <c r="C10983" t="str">
        <v>21:52:36.622</v>
      </c>
      <c r="D10983" t="str">
        <v/>
      </c>
      <c r="E10983" t="str">
        <v>1914</v>
      </c>
      <c r="F10983" t="str">
        <v/>
      </c>
      <c r="G10983" t="str">
        <v>2981</v>
      </c>
      <c r="H10983" t="str">
        <v>D</v>
      </c>
      <c r="I10983" t="str">
        <v>Aurogon</v>
      </c>
      <c r="J10983" t="str">
        <v>:</v>
      </c>
      <c r="K10983" t="str">
        <v/>
      </c>
      <c r="L10983" t="str">
        <v>packageName</v>
      </c>
      <c r="M10983" t="str">
        <v>=</v>
      </c>
      <c r="N10983" t="str">
        <v>com.google.android.gms</v>
      </c>
      <c r="O10983" t="str">
        <v>isAllowWakeUpList</v>
      </c>
      <c r="P10983" t="str">
        <v/>
      </c>
    </row>
    <row r="10984" spans="1:26" hidden="1" x14ac:dyDescent="0.45">
      <c r="A10984" t="s">
        <v>10099</v>
      </c>
      <c r="B10984" t="str" cm="1">
        <f t="array" ref="B10984:L10984">_xlfn.TEXTSPLIT(A10984," ")</f>
        <v>01-29</v>
      </c>
      <c r="C10984" t="str">
        <v>21:52:36.622</v>
      </c>
      <c r="D10984" t="str">
        <v/>
      </c>
      <c r="E10984" t="str">
        <v>2890</v>
      </c>
      <c r="F10984" t="str">
        <v/>
      </c>
      <c r="G10984" t="str">
        <v>2890</v>
      </c>
      <c r="H10984" t="str">
        <v>D</v>
      </c>
      <c r="I10984" t="str">
        <v>MiuiClockController</v>
      </c>
      <c r="J10984" t="str">
        <v>Aod:</v>
      </c>
      <c r="K10984" t="str">
        <v>---registerReceiver</v>
      </c>
      <c r="L10984" t="str">
        <v>mResidentTimezoneObserver---</v>
      </c>
    </row>
    <row r="10985" spans="1:26" hidden="1" x14ac:dyDescent="0.45">
      <c r="A10985" t="s">
        <v>10093</v>
      </c>
      <c r="B10985" t="str" cm="1">
        <f t="array" ref="B10985:Z10985">_xlfn.TEXTSPLIT(A10985," ")</f>
        <v>01-29</v>
      </c>
      <c r="C10985" t="str">
        <v>21:52:36.622</v>
      </c>
      <c r="D10985" t="str">
        <v/>
      </c>
      <c r="E10985" t="str">
        <v>2890</v>
      </c>
      <c r="F10985" t="str">
        <v/>
      </c>
      <c r="G10985" t="str">
        <v>2890</v>
      </c>
      <c r="H10985" t="str">
        <v>D</v>
      </c>
      <c r="I10985" t="str">
        <v>MiuiClockController</v>
      </c>
      <c r="J10985" t="str">
        <v>Aod:</v>
      </c>
      <c r="K10985" t="str">
        <v>updateDualClock</v>
      </c>
      <c r="L10985" t="str">
        <v>mAutoDualClock</v>
      </c>
      <c r="M10985" t="str">
        <v>=</v>
      </c>
      <c r="N10985" t="str">
        <v>true,</v>
      </c>
      <c r="O10985" t="str">
        <v>mDualClockOpen</v>
      </c>
      <c r="P10985" t="str">
        <v>=</v>
      </c>
      <c r="Q10985" t="str">
        <v>false,</v>
      </c>
      <c r="R10985" t="str">
        <v>mResidentTimezone</v>
      </c>
      <c r="S10985" t="str">
        <v>=</v>
      </c>
      <c r="T10985" t="str">
        <v>Asia/Tokyo,</v>
      </c>
      <c r="U10985" t="str">
        <v>unSupportDualClockTemplate</v>
      </c>
      <c r="V10985" t="str">
        <v>=</v>
      </c>
      <c r="W10985" t="str">
        <v>false,</v>
      </c>
      <c r="X10985" t="str">
        <v>mCurrentTimezone</v>
      </c>
      <c r="Y10985" t="str">
        <v>=</v>
      </c>
      <c r="Z10985" t="str">
        <v>Asia/Tokyo</v>
      </c>
    </row>
    <row r="10986" spans="1:26" hidden="1" x14ac:dyDescent="0.45">
      <c r="A10986" t="s">
        <v>10097</v>
      </c>
      <c r="B10986" t="str" cm="1">
        <f t="array" ref="B10986:M10986">_xlfn.TEXTSPLIT(A10986," ")</f>
        <v>01-29</v>
      </c>
      <c r="C10986" t="str">
        <v>21:52:36.622</v>
      </c>
      <c r="D10986" t="str">
        <v/>
      </c>
      <c r="E10986" t="str">
        <v>2890</v>
      </c>
      <c r="F10986" t="str">
        <v/>
      </c>
      <c r="G10986" t="str">
        <v>2890</v>
      </c>
      <c r="H10986" t="str">
        <v>D</v>
      </c>
      <c r="I10986" t="str">
        <v>MiuiClockController</v>
      </c>
      <c r="J10986" t="str">
        <v>Aod:</v>
      </c>
      <c r="K10986" t="str">
        <v>updateKeyguardClock</v>
      </c>
      <c r="L10986" t="str">
        <v>:0--&gt;</v>
      </c>
      <c r="M10986" t="str">
        <v>0</v>
      </c>
    </row>
    <row r="10987" spans="1:26" hidden="1" x14ac:dyDescent="0.45">
      <c r="A10987" t="s">
        <v>10100</v>
      </c>
      <c r="B10987" t="str" cm="1">
        <f t="array" ref="B10987:L10987">_xlfn.TEXTSPLIT(A10987," ")</f>
        <v>01-29</v>
      </c>
      <c r="C10987" t="str">
        <v>21:52:36.622</v>
      </c>
      <c r="D10987" t="str">
        <v/>
      </c>
      <c r="E10987" t="str">
        <v>2890</v>
      </c>
      <c r="F10987" t="str">
        <v/>
      </c>
      <c r="G10987" t="str">
        <v>2890</v>
      </c>
      <c r="H10987" t="str">
        <v>I</v>
      </c>
      <c r="I10987" t="str">
        <v>MiuiDozeScreenBrightnessController:</v>
      </c>
      <c r="J10987" t="str">
        <v>register</v>
      </c>
      <c r="K10987" t="str">
        <v>sensor</v>
      </c>
      <c r="L10987" t="str">
        <v>listener</v>
      </c>
    </row>
    <row r="10988" spans="1:26" hidden="1" x14ac:dyDescent="0.45">
      <c r="A10988" t="s">
        <v>10101</v>
      </c>
      <c r="B10988" t="str" cm="1">
        <f t="array" ref="B10988:L10988">_xlfn.TEXTSPLIT(A10988," ")</f>
        <v>01-29</v>
      </c>
      <c r="C10988" t="str">
        <v>21:52:36.622</v>
      </c>
      <c r="D10988" t="str">
        <v/>
      </c>
      <c r="E10988" t="str">
        <v>1181</v>
      </c>
      <c r="F10988" t="str">
        <v/>
      </c>
      <c r="G10988" t="str">
        <v>1193</v>
      </c>
      <c r="H10988" t="str">
        <v>I</v>
      </c>
      <c r="I10988" t="str">
        <v>mtkpower@impl:</v>
      </c>
      <c r="J10988" t="str">
        <v>[setMode]</v>
      </c>
      <c r="K10988" t="str">
        <v>type:9,</v>
      </c>
      <c r="L10988" t="str">
        <v>enabled:1</v>
      </c>
    </row>
    <row r="10989" spans="1:26" hidden="1" x14ac:dyDescent="0.45">
      <c r="A10989" t="s">
        <v>10102</v>
      </c>
      <c r="B10989" t="str" cm="1">
        <f t="array" ref="B10989:N10989">_xlfn.TEXTSPLIT(A10989," ")</f>
        <v>01-29</v>
      </c>
      <c r="C10989" t="str">
        <v>21:52:36.622</v>
      </c>
      <c r="D10989" t="str">
        <v/>
      </c>
      <c r="E10989" t="str">
        <v>2890</v>
      </c>
      <c r="F10989" t="str">
        <v/>
      </c>
      <c r="G10989" t="str">
        <v>2890</v>
      </c>
      <c r="H10989" t="str">
        <v>D</v>
      </c>
      <c r="I10989" t="str">
        <v>AODWakeLock:</v>
      </c>
      <c r="J10989" t="str">
        <v>longWakeLock</v>
      </c>
      <c r="K10989" t="str">
        <v>:</v>
      </c>
      <c r="L10989" t="str">
        <v>release</v>
      </c>
      <c r="M10989" t="str">
        <v>from:MiuiDozeScreenBrightnessController</v>
      </c>
      <c r="N10989" t="str">
        <v>hold:true</v>
      </c>
    </row>
    <row r="10990" spans="1:26" hidden="1" x14ac:dyDescent="0.45">
      <c r="A10990" t="s">
        <v>10103</v>
      </c>
      <c r="B10990" t="str" cm="1">
        <f t="array" ref="B10990:M10990">_xlfn.TEXTSPLIT(A10990," ")</f>
        <v>01-29</v>
      </c>
      <c r="C10990" t="str">
        <v>21:52:36.623</v>
      </c>
      <c r="D10990" t="str">
        <v/>
      </c>
      <c r="E10990" t="str">
        <v>1914</v>
      </c>
      <c r="F10990" t="str">
        <v/>
      </c>
      <c r="G10990" t="str">
        <v>3062</v>
      </c>
      <c r="H10990" t="str">
        <v>D</v>
      </c>
      <c r="I10990" t="str">
        <v>PowerManagerService:</v>
      </c>
      <c r="J10990" t="str">
        <v>[xiaomi_power]releaseWakeLockInternal:</v>
      </c>
      <c r="K10990" t="str">
        <v>lock=35406568</v>
      </c>
      <c r="L10990" t="str">
        <v>[MiuiDozeScreenBrightnessController],</v>
      </c>
      <c r="M10990" t="str">
        <v>flags=0x0</v>
      </c>
    </row>
    <row r="10991" spans="1:26" hidden="1" x14ac:dyDescent="0.45">
      <c r="A10991" t="s">
        <v>10104</v>
      </c>
      <c r="B10991" t="str" cm="1">
        <f t="array" ref="B10991:O10991">_xlfn.TEXTSPLIT(A10991," ")</f>
        <v>01-29</v>
      </c>
      <c r="C10991" t="str">
        <v>21:52:36.623</v>
      </c>
      <c r="D10991" t="str">
        <v/>
      </c>
      <c r="E10991" t="str">
        <v>1914</v>
      </c>
      <c r="F10991" t="str">
        <v/>
      </c>
      <c r="G10991" t="str">
        <v>1981</v>
      </c>
      <c r="H10991" t="str">
        <v>I</v>
      </c>
      <c r="I10991" t="str">
        <v>DisplayDeviceRepository:</v>
      </c>
      <c r="J10991" t="str">
        <v>Display</v>
      </c>
      <c r="K10991" t="str">
        <v>device</v>
      </c>
      <c r="L10991" t="str">
        <v>changed</v>
      </c>
      <c r="M10991" t="str">
        <v>state:</v>
      </c>
      <c r="N10991" t="str">
        <v>"蜀・鳩繧ｹ繧ｯ繝ｪ繝ｼ繝ｳ",</v>
      </c>
      <c r="O10991" t="str">
        <v>DOZE</v>
      </c>
    </row>
    <row r="10992" spans="1:26" hidden="1" x14ac:dyDescent="0.45">
      <c r="A10992" t="s">
        <v>10105</v>
      </c>
      <c r="B10992" t="str" cm="1">
        <f t="array" ref="B10992:N10992">_xlfn.TEXTSPLIT(A10992," ")</f>
        <v>01-29</v>
      </c>
      <c r="C10992" t="str">
        <v>21:52:36.623</v>
      </c>
      <c r="D10992" t="str">
        <v/>
      </c>
      <c r="E10992" t="str">
        <v>1914</v>
      </c>
      <c r="F10992" t="str">
        <v/>
      </c>
      <c r="G10992" t="str">
        <v>2053</v>
      </c>
      <c r="H10992" t="str">
        <v>D</v>
      </c>
      <c r="I10992" t="str">
        <v>BrightnessThermalClamper:</v>
      </c>
      <c r="J10992" t="str">
        <v>Thermal</v>
      </c>
      <c r="K10992" t="str">
        <v>status</v>
      </c>
      <c r="L10992" t="str">
        <v>observer</v>
      </c>
      <c r="M10992" t="str">
        <v>already</v>
      </c>
      <c r="N10992" t="str">
        <v>started</v>
      </c>
    </row>
    <row r="10993" spans="1:33" hidden="1" x14ac:dyDescent="0.45">
      <c r="A10993" t="s">
        <v>10106</v>
      </c>
      <c r="B10993" t="str" cm="1">
        <f t="array" ref="B10993:L10993">_xlfn.TEXTSPLIT(A10993," ")</f>
        <v>01-29</v>
      </c>
      <c r="C10993" t="str">
        <v>21:52:36.623</v>
      </c>
      <c r="D10993" t="str">
        <v/>
      </c>
      <c r="E10993" t="str">
        <v>1914</v>
      </c>
      <c r="F10993" t="str">
        <v/>
      </c>
      <c r="G10993" t="str">
        <v>2360</v>
      </c>
      <c r="H10993" t="str">
        <v>D</v>
      </c>
      <c r="I10993" t="str">
        <v>AudioSystem:</v>
      </c>
      <c r="J10993" t="str">
        <v>+setParameters():</v>
      </c>
      <c r="K10993" t="str">
        <v>screen_state=off</v>
      </c>
      <c r="L10993" t="str">
        <v/>
      </c>
    </row>
    <row r="10994" spans="1:33" hidden="1" x14ac:dyDescent="0.45">
      <c r="A10994" t="s">
        <v>10107</v>
      </c>
      <c r="B10994" t="str" cm="1">
        <f t="array" ref="B10994:P10994">_xlfn.TEXTSPLIT(A10994," ")</f>
        <v>01-29</v>
      </c>
      <c r="C10994" t="str">
        <v>21:52:36.623</v>
      </c>
      <c r="D10994" t="str">
        <v/>
      </c>
      <c r="E10994" t="str">
        <v>1914</v>
      </c>
      <c r="F10994" t="str">
        <v/>
      </c>
      <c r="G10994" t="str">
        <v>1979</v>
      </c>
      <c r="H10994" t="str">
        <v>D</v>
      </c>
      <c r="I10994" t="str">
        <v>WindowManager:</v>
      </c>
      <c r="J10994" t="str">
        <v>DeferredDisplayUpdater:</v>
      </c>
      <c r="K10994" t="str">
        <v>partially</v>
      </c>
      <c r="L10994" t="str">
        <v>applying</v>
      </c>
      <c r="M10994" t="str">
        <v>DisplayInfo(1220</v>
      </c>
      <c r="N10994" t="str">
        <v>x</v>
      </c>
      <c r="O10994" t="str">
        <v>2712)</v>
      </c>
      <c r="P10994" t="str">
        <v>immediately</v>
      </c>
    </row>
    <row r="10995" spans="1:33" hidden="1" x14ac:dyDescent="0.45">
      <c r="A10995" t="s">
        <v>10108</v>
      </c>
      <c r="B10995" t="str" cm="1">
        <f t="array" ref="B10995:O10995">_xlfn.TEXTSPLIT(A10995," ")</f>
        <v>01-29</v>
      </c>
      <c r="C10995" t="str">
        <v>21:52:36.623</v>
      </c>
      <c r="D10995" t="str">
        <v/>
      </c>
      <c r="E10995" t="str">
        <v>1914</v>
      </c>
      <c r="F10995" t="str">
        <v/>
      </c>
      <c r="G10995" t="str">
        <v>1979</v>
      </c>
      <c r="H10995" t="str">
        <v>W</v>
      </c>
      <c r="I10995" t="str">
        <v>DisplayContentStubImpl:</v>
      </c>
      <c r="J10995" t="str">
        <v/>
      </c>
      <c r="K10995" t="str">
        <v>displayMetricsChanged=false</v>
      </c>
      <c r="L10995" t="str">
        <v>physicalDisplayChanged=false</v>
      </c>
      <c r="M10995" t="str">
        <v>displayId=0</v>
      </c>
      <c r="N10995" t="str">
        <v>newUniqueId=local:4627039422300187648</v>
      </c>
      <c r="O10995" t="str">
        <v>currentUnique=local:4627039422300187648</v>
      </c>
    </row>
    <row r="10996" spans="1:33" hidden="1" x14ac:dyDescent="0.45">
      <c r="A10996" t="s">
        <v>10109</v>
      </c>
      <c r="B10996" t="str" cm="1">
        <f t="array" ref="B10996:O10996">_xlfn.TEXTSPLIT(A10996," ")</f>
        <v>01-29</v>
      </c>
      <c r="C10996" t="str">
        <v>21:52:36.623</v>
      </c>
      <c r="D10996" t="str">
        <v/>
      </c>
      <c r="E10996" t="str">
        <v>1914</v>
      </c>
      <c r="F10996" t="str">
        <v/>
      </c>
      <c r="G10996" t="str">
        <v>1979</v>
      </c>
      <c r="H10996" t="str">
        <v>D</v>
      </c>
      <c r="I10996" t="str">
        <v>DisplayContentStubImpl:</v>
      </c>
      <c r="J10996" t="str">
        <v>Display{#0</v>
      </c>
      <c r="K10996" t="str">
        <v>state=DOZE</v>
      </c>
      <c r="L10996" t="str">
        <v>size=1220x2712</v>
      </c>
      <c r="M10996" t="str">
        <v>ROTATION_0}</v>
      </c>
      <c r="N10996" t="str">
        <v>isActivityEmbeddingSplitEnable</v>
      </c>
      <c r="O10996" t="str">
        <v>false</v>
      </c>
    </row>
    <row r="10997" spans="1:33" hidden="1" x14ac:dyDescent="0.45">
      <c r="A10997" t="s">
        <v>10110</v>
      </c>
      <c r="B10997" t="str" cm="1">
        <f t="array" ref="B10997:L10997">_xlfn.TEXTSPLIT(A10997," ")</f>
        <v>01-29</v>
      </c>
      <c r="C10997" t="str">
        <v>21:52:36.623</v>
      </c>
      <c r="D10997" t="str">
        <v/>
      </c>
      <c r="E10997" t="str">
        <v>1239</v>
      </c>
      <c r="F10997" t="str">
        <v/>
      </c>
      <c r="G10997" t="str">
        <v>2415</v>
      </c>
      <c r="H10997" t="str">
        <v>D</v>
      </c>
      <c r="I10997" t="str">
        <v>AudioFlingerImpl:</v>
      </c>
      <c r="J10997" t="str">
        <v>setGameParameters</v>
      </c>
      <c r="K10997" t="str">
        <v>keyvalue:</v>
      </c>
      <c r="L10997" t="str">
        <v>screen_state=off</v>
      </c>
    </row>
    <row r="10998" spans="1:33" hidden="1" x14ac:dyDescent="0.45">
      <c r="A10998" t="s">
        <v>10111</v>
      </c>
      <c r="B10998" t="str" cm="1">
        <f t="array" ref="B10998:K10998">_xlfn.TEXTSPLIT(A10998," ")</f>
        <v>01-29</v>
      </c>
      <c r="C10998" t="str">
        <v>21:52:36.623</v>
      </c>
      <c r="D10998" t="str">
        <v/>
      </c>
      <c r="E10998" t="str">
        <v>1239</v>
      </c>
      <c r="F10998" t="str">
        <v/>
      </c>
      <c r="G10998" t="str">
        <v>2415</v>
      </c>
      <c r="H10998" t="str">
        <v>D</v>
      </c>
      <c r="I10998" t="str">
        <v>AudioFlinger:</v>
      </c>
      <c r="J10998" t="str">
        <v>+mAudioHwDevs(primary)-&gt;setParameters():</v>
      </c>
      <c r="K10998" t="str">
        <v>screen_state=off</v>
      </c>
    </row>
    <row r="10999" spans="1:33" hidden="1" x14ac:dyDescent="0.45">
      <c r="A10999" t="s">
        <v>10112</v>
      </c>
      <c r="B10999" t="str" cm="1">
        <f t="array" ref="B10999:M10999">_xlfn.TEXTSPLIT(A10999," ")</f>
        <v>01-29</v>
      </c>
      <c r="C10999" t="str">
        <v>21:52:36.623</v>
      </c>
      <c r="D10999" t="str">
        <v/>
      </c>
      <c r="E10999" t="str">
        <v>1239</v>
      </c>
      <c r="F10999" t="str">
        <v/>
      </c>
      <c r="G10999" t="str">
        <v>2415</v>
      </c>
      <c r="H10999" t="str">
        <v>D</v>
      </c>
      <c r="I10999" t="str">
        <v>DeviceHalAidl:</v>
      </c>
      <c r="J10999" t="str">
        <v>[default]</v>
      </c>
      <c r="K10999" t="str">
        <v>setParameters:</v>
      </c>
      <c r="L10999" t="str">
        <v>parameters:</v>
      </c>
      <c r="M10999" t="str">
        <v>"screen_state=off"</v>
      </c>
    </row>
    <row r="11000" spans="1:33" hidden="1" x14ac:dyDescent="0.45">
      <c r="A11000" t="s">
        <v>10113</v>
      </c>
      <c r="B11000" t="str" cm="1">
        <f t="array" ref="B11000:J11000">_xlfn.TEXTSPLIT(A11000," ")</f>
        <v>01-29</v>
      </c>
      <c r="C11000" t="str">
        <v>21:52:36.623</v>
      </c>
      <c r="D11000" t="str">
        <v/>
      </c>
      <c r="E11000" t="str">
        <v>1914</v>
      </c>
      <c r="F11000" t="str">
        <v/>
      </c>
      <c r="G11000" t="str">
        <v>1979</v>
      </c>
      <c r="H11000" t="str">
        <v>D</v>
      </c>
      <c r="I11000" t="str">
        <v>BarFollowAnimation:</v>
      </c>
      <c r="J11000" t="str">
        <v>isAppBarAndVisibleCheck.....</v>
      </c>
    </row>
    <row r="11001" spans="1:33" hidden="1" x14ac:dyDescent="0.45">
      <c r="A11001" t="s">
        <v>10114</v>
      </c>
      <c r="B11001" t="str" cm="1">
        <f t="array" ref="B11001:AG11001">_xlfn.TEXTSPLIT(A11001," ")</f>
        <v>01-29</v>
      </c>
      <c r="C11001" t="str">
        <v>21:52:36.623</v>
      </c>
      <c r="D11001" t="str">
        <v/>
      </c>
      <c r="E11001" t="str">
        <v>1914</v>
      </c>
      <c r="F11001" t="str">
        <v/>
      </c>
      <c r="G11001" t="str">
        <v>1979</v>
      </c>
      <c r="H11001" t="str">
        <v>D</v>
      </c>
      <c r="I11001" t="str">
        <v>BarFollowAnimation:</v>
      </c>
      <c r="J11001" t="str">
        <v>isAppTaskBarOnTop</v>
      </c>
      <c r="K11001" t="str">
        <v>win:Window{da3bf6e</v>
      </c>
      <c r="L11001" t="str">
        <v>u0</v>
      </c>
      <c r="M11001" t="str">
        <v>NotificationShade}</v>
      </c>
      <c r="N11001" t="str">
        <v>(mCurrentTopTask:Task{b632e29</v>
      </c>
      <c r="O11001" t="str">
        <v>#1530</v>
      </c>
      <c r="P11001" t="str">
        <v>type=standard</v>
      </c>
      <c r="Q11001" t="str">
        <v>A=10350:digital.cardreader}</v>
      </c>
      <c r="R11001" t="str">
        <v>:</v>
      </c>
      <c r="S11001" t="str">
        <v>false);</v>
      </c>
      <c r="T11001" t="str">
        <v>(mAssociatedTask:Task{b632e29</v>
      </c>
      <c r="U11001" t="str">
        <v>#1530</v>
      </c>
      <c r="V11001" t="str">
        <v>type=standard</v>
      </c>
      <c r="W11001" t="str">
        <v>A=10350:digital.cardreader}</v>
      </c>
      <c r="X11001" t="str">
        <v>:</v>
      </c>
      <c r="Y11001" t="str">
        <v>false);</v>
      </c>
      <c r="Z11001" t="str">
        <v>(mHomeTask:Task{c760e8f</v>
      </c>
      <c r="AA11001" t="str">
        <v>#1</v>
      </c>
      <c r="AB11001" t="str">
        <v>type=home}</v>
      </c>
      <c r="AC11001" t="str">
        <v>:</v>
      </c>
      <c r="AD11001" t="str">
        <v>true);</v>
      </c>
      <c r="AE11001" t="str">
        <v>mReparentToOriginParent:false</v>
      </c>
      <c r="AF11001" t="str">
        <v>mLastAppBarVisible:false</v>
      </c>
      <c r="AG11001" t="str">
        <v>mLastHomeBarVisible:true</v>
      </c>
    </row>
    <row r="11002" spans="1:33" hidden="1" x14ac:dyDescent="0.45">
      <c r="A11002" t="s">
        <v>10115</v>
      </c>
      <c r="B11002" t="str" cm="1">
        <f t="array" ref="B11002:R11002">_xlfn.TEXTSPLIT(A11002," ")</f>
        <v>01-29</v>
      </c>
      <c r="C11002" t="str">
        <v>21:52:36.624</v>
      </c>
      <c r="D11002" t="str">
        <v/>
      </c>
      <c r="E11002" t="str">
        <v>1103</v>
      </c>
      <c r="F11002" t="str">
        <v/>
      </c>
      <c r="G11002" t="str">
        <v>1145</v>
      </c>
      <c r="H11002" t="str">
        <v>W</v>
      </c>
      <c r="I11002" t="str">
        <v>libc</v>
      </c>
      <c r="J11002" t="str">
        <v/>
      </c>
      <c r="K11002" t="str">
        <v/>
      </c>
      <c r="L11002" t="str">
        <v/>
      </c>
      <c r="M11002" t="str">
        <v>:</v>
      </c>
      <c r="N11002" t="str">
        <v>Access</v>
      </c>
      <c r="O11002" t="str">
        <v>denied</v>
      </c>
      <c r="P11002" t="str">
        <v>finding</v>
      </c>
      <c r="Q11002" t="str">
        <v>property</v>
      </c>
      <c r="R11002" t="str">
        <v>"AUDIO_FEATURE_REVERSE_MIC_DIRECTION_SUPPORT"</v>
      </c>
    </row>
    <row r="11003" spans="1:33" hidden="1" x14ac:dyDescent="0.45">
      <c r="A11003" t="s">
        <v>10116</v>
      </c>
      <c r="B11003" t="str" cm="1">
        <f t="array" ref="B11003:J11003">_xlfn.TEXTSPLIT(A11003," ")</f>
        <v>01-29</v>
      </c>
      <c r="C11003" t="str">
        <v>21:52:36.624</v>
      </c>
      <c r="D11003" t="str">
        <v/>
      </c>
      <c r="E11003" t="str">
        <v>1914</v>
      </c>
      <c r="F11003" t="str">
        <v/>
      </c>
      <c r="G11003" t="str">
        <v>1979</v>
      </c>
      <c r="H11003" t="str">
        <v>D</v>
      </c>
      <c r="I11003" t="str">
        <v>MiuiRefreshRatePolicy:</v>
      </c>
      <c r="J11003" t="str">
        <v>reset</v>
      </c>
    </row>
    <row r="11004" spans="1:33" hidden="1" x14ac:dyDescent="0.45">
      <c r="A11004" t="s">
        <v>10117</v>
      </c>
      <c r="B11004" t="str" cm="1">
        <f t="array" ref="B11004:L11004">_xlfn.TEXTSPLIT(A11004," ")</f>
        <v>01-29</v>
      </c>
      <c r="C11004" t="str">
        <v>21:52:36.624</v>
      </c>
      <c r="D11004" t="str">
        <v/>
      </c>
      <c r="E11004" t="str">
        <v>1181</v>
      </c>
      <c r="F11004" t="str">
        <v/>
      </c>
      <c r="G11004" t="str">
        <v>1193</v>
      </c>
      <c r="H11004" t="str">
        <v>I</v>
      </c>
      <c r="I11004" t="str">
        <v>mtkpower@impl:</v>
      </c>
      <c r="J11004" t="str">
        <v>[setMode]</v>
      </c>
      <c r="K11004" t="str">
        <v>Mode::DISPLAY_INACTIVE:</v>
      </c>
      <c r="L11004" t="str">
        <v>1</v>
      </c>
    </row>
    <row r="11005" spans="1:33" hidden="1" x14ac:dyDescent="0.45">
      <c r="A11005" t="s">
        <v>10118</v>
      </c>
      <c r="B11005" t="str" cm="1">
        <f t="array" ref="B11005:K11005">_xlfn.TEXTSPLIT(A11005," ")</f>
        <v>01-29</v>
      </c>
      <c r="C11005" t="str">
        <v>21:52:36.624</v>
      </c>
      <c r="D11005" t="str">
        <v/>
      </c>
      <c r="E11005" t="str">
        <v>1103</v>
      </c>
      <c r="F11005" t="str">
        <v/>
      </c>
      <c r="G11005" t="str">
        <v>1145</v>
      </c>
      <c r="H11005" t="str">
        <v>D</v>
      </c>
      <c r="I11005" t="str">
        <v>AudioALSAHardware:</v>
      </c>
      <c r="J11005" t="str">
        <v>+setParameters():</v>
      </c>
      <c r="K11005" t="str">
        <v>screen_state=off</v>
      </c>
    </row>
    <row r="11006" spans="1:33" hidden="1" x14ac:dyDescent="0.45">
      <c r="A11006" t="s">
        <v>10119</v>
      </c>
      <c r="B11006" t="str" cm="1">
        <f t="array" ref="B11006:K11006">_xlfn.TEXTSPLIT(A11006," ")</f>
        <v>01-29</v>
      </c>
      <c r="C11006" t="str">
        <v>21:52:36.624</v>
      </c>
      <c r="D11006" t="str">
        <v/>
      </c>
      <c r="E11006" t="str">
        <v>1103</v>
      </c>
      <c r="F11006" t="str">
        <v/>
      </c>
      <c r="G11006" t="str">
        <v>1145</v>
      </c>
      <c r="H11006" t="str">
        <v>D</v>
      </c>
      <c r="I11006" t="str">
        <v>AudioALSAHardware:</v>
      </c>
      <c r="J11006" t="str">
        <v>-setParameters():</v>
      </c>
      <c r="K11006" t="str">
        <v>screen_state=off</v>
      </c>
    </row>
    <row r="11007" spans="1:33" hidden="1" x14ac:dyDescent="0.45">
      <c r="A11007" t="s">
        <v>10120</v>
      </c>
      <c r="B11007" t="str" cm="1">
        <f t="array" ref="B11007:M11007">_xlfn.TEXTSPLIT(A11007," ")</f>
        <v>01-29</v>
      </c>
      <c r="C11007" t="str">
        <v>21:52:36.624</v>
      </c>
      <c r="D11007" t="str">
        <v/>
      </c>
      <c r="E11007" t="str">
        <v>1914</v>
      </c>
      <c r="F11007" t="str">
        <v/>
      </c>
      <c r="G11007" t="str">
        <v>1979</v>
      </c>
      <c r="H11007" t="str">
        <v>I</v>
      </c>
      <c r="I11007" t="str">
        <v>SurfaceComposerClient:</v>
      </c>
      <c r="J11007" t="str">
        <v>SF-DisplayRect:</v>
      </c>
      <c r="K11007" t="str">
        <v>setDisplayLayerStack,</v>
      </c>
      <c r="L11007" t="str">
        <v>tranId=8220567521617,</v>
      </c>
      <c r="M11007" t="str">
        <v>displayLayerStack=0</v>
      </c>
    </row>
    <row r="11008" spans="1:33" hidden="1" x14ac:dyDescent="0.45">
      <c r="A11008" t="s">
        <v>10121</v>
      </c>
      <c r="B11008" t="str" cm="1">
        <f t="array" ref="B11008:P11008">_xlfn.TEXTSPLIT(A11008," ")</f>
        <v>01-29</v>
      </c>
      <c r="C11008" t="str">
        <v>21:52:36.624</v>
      </c>
      <c r="D11008" t="str">
        <v/>
      </c>
      <c r="E11008" t="str">
        <v>1914</v>
      </c>
      <c r="F11008" t="str">
        <v/>
      </c>
      <c r="G11008" t="str">
        <v>1979</v>
      </c>
      <c r="H11008" t="str">
        <v>I</v>
      </c>
      <c r="I11008" t="str">
        <v>DisplayDevice:</v>
      </c>
      <c r="J11008" t="str">
        <v>[0]</v>
      </c>
      <c r="K11008" t="str">
        <v>Layerstack</v>
      </c>
      <c r="L11008" t="str">
        <v>set</v>
      </c>
      <c r="M11008" t="str">
        <v>to</v>
      </c>
      <c r="N11008" t="str">
        <v>0</v>
      </c>
      <c r="O11008" t="str">
        <v>for</v>
      </c>
      <c r="P11008" t="str">
        <v>local:4627039422300187648</v>
      </c>
    </row>
    <row r="11009" spans="1:33" hidden="1" x14ac:dyDescent="0.45">
      <c r="A11009" t="s">
        <v>10122</v>
      </c>
      <c r="B11009" t="str" cm="1">
        <f t="array" ref="B11009:K11009">_xlfn.TEXTSPLIT(A11009," ")</f>
        <v>01-29</v>
      </c>
      <c r="C11009" t="str">
        <v>21:52:36.624</v>
      </c>
      <c r="D11009" t="str">
        <v/>
      </c>
      <c r="E11009" t="str">
        <v>1239</v>
      </c>
      <c r="F11009" t="str">
        <v/>
      </c>
      <c r="G11009" t="str">
        <v>2415</v>
      </c>
      <c r="H11009" t="str">
        <v>D</v>
      </c>
      <c r="I11009" t="str">
        <v>AudioFlinger:</v>
      </c>
      <c r="J11009" t="str">
        <v>-mAudioHwDevs(primary)-&gt;setParameters():</v>
      </c>
      <c r="K11009" t="str">
        <v>screen_state=off</v>
      </c>
    </row>
    <row r="11010" spans="1:33" hidden="1" x14ac:dyDescent="0.45">
      <c r="A11010" t="s">
        <v>10123</v>
      </c>
      <c r="B11010" t="str" cm="1">
        <f t="array" ref="B11010:K11010">_xlfn.TEXTSPLIT(A11010," ")</f>
        <v>01-29</v>
      </c>
      <c r="C11010" t="str">
        <v>21:52:36.624</v>
      </c>
      <c r="D11010" t="str">
        <v/>
      </c>
      <c r="E11010" t="str">
        <v>1239</v>
      </c>
      <c r="F11010" t="str">
        <v/>
      </c>
      <c r="G11010" t="str">
        <v>2415</v>
      </c>
      <c r="H11010" t="str">
        <v>D</v>
      </c>
      <c r="I11010" t="str">
        <v>AudioFlinger:</v>
      </c>
      <c r="J11010" t="str">
        <v>+mAudioHwDevs(r_submix)-&gt;setParameters():</v>
      </c>
      <c r="K11010" t="str">
        <v>screen_state=off</v>
      </c>
    </row>
    <row r="11011" spans="1:33" hidden="1" x14ac:dyDescent="0.45">
      <c r="A11011" t="s">
        <v>10124</v>
      </c>
      <c r="B11011" t="str" cm="1">
        <f t="array" ref="B11011:M11011">_xlfn.TEXTSPLIT(A11011," ")</f>
        <v>01-29</v>
      </c>
      <c r="C11011" t="str">
        <v>21:52:36.624</v>
      </c>
      <c r="D11011" t="str">
        <v/>
      </c>
      <c r="E11011" t="str">
        <v>1239</v>
      </c>
      <c r="F11011" t="str">
        <v/>
      </c>
      <c r="G11011" t="str">
        <v>2415</v>
      </c>
      <c r="H11011" t="str">
        <v>D</v>
      </c>
      <c r="I11011" t="str">
        <v>DeviceHalAidl:</v>
      </c>
      <c r="J11011" t="str">
        <v>[r_submix]</v>
      </c>
      <c r="K11011" t="str">
        <v>setParameters:</v>
      </c>
      <c r="L11011" t="str">
        <v>parameters:</v>
      </c>
      <c r="M11011" t="str">
        <v>"screen_state=off"</v>
      </c>
    </row>
    <row r="11012" spans="1:33" hidden="1" x14ac:dyDescent="0.45">
      <c r="A11012" t="s">
        <v>10125</v>
      </c>
      <c r="B11012" t="str" cm="1">
        <f t="array" ref="B11012:K11012">_xlfn.TEXTSPLIT(A11012," ")</f>
        <v>01-29</v>
      </c>
      <c r="C11012" t="str">
        <v>21:52:36.624</v>
      </c>
      <c r="D11012" t="str">
        <v/>
      </c>
      <c r="E11012" t="str">
        <v>1129</v>
      </c>
      <c r="F11012" t="str">
        <v/>
      </c>
      <c r="G11012" t="str">
        <v>1129</v>
      </c>
      <c r="H11012" t="str">
        <v>I</v>
      </c>
      <c r="I11012" t="str">
        <v>OriginChannel:</v>
      </c>
      <c r="J11012" t="str">
        <v>batch:</v>
      </c>
      <c r="K11012" t="str">
        <v>[69,200000000,0]</v>
      </c>
    </row>
    <row r="11013" spans="1:33" hidden="1" x14ac:dyDescent="0.45">
      <c r="A11013" t="s">
        <v>10126</v>
      </c>
      <c r="B11013" t="str" cm="1">
        <f t="array" ref="B11013:K11013">_xlfn.TEXTSPLIT(A11013," ")</f>
        <v>01-29</v>
      </c>
      <c r="C11013" t="str">
        <v>21:52:36.624</v>
      </c>
      <c r="D11013" t="str">
        <v/>
      </c>
      <c r="E11013" t="str">
        <v>1914</v>
      </c>
      <c r="F11013" t="str">
        <v/>
      </c>
      <c r="G11013" t="str">
        <v>2514</v>
      </c>
      <c r="H11013" t="str">
        <v>I</v>
      </c>
      <c r="I11013" t="str">
        <v>LocalDisplayAdapter:</v>
      </c>
      <c r="J11013" t="str">
        <v>setDisplayState(id=4627039422300187648,</v>
      </c>
      <c r="K11013" t="str">
        <v>state=DOZE)</v>
      </c>
    </row>
    <row r="11014" spans="1:33" hidden="1" x14ac:dyDescent="0.45">
      <c r="A11014" t="s">
        <v>10127</v>
      </c>
      <c r="B11014" t="str" cm="1">
        <f t="array" ref="B11014:K11014">_xlfn.TEXTSPLIT(A11014," ")</f>
        <v>01-29</v>
      </c>
      <c r="C11014" t="str">
        <v>21:52:36.624</v>
      </c>
      <c r="D11014" t="str">
        <v/>
      </c>
      <c r="E11014" t="str">
        <v>1239</v>
      </c>
      <c r="F11014" t="str">
        <v/>
      </c>
      <c r="G11014" t="str">
        <v>2415</v>
      </c>
      <c r="H11014" t="str">
        <v>D</v>
      </c>
      <c r="I11014" t="str">
        <v>AudioFlinger:</v>
      </c>
      <c r="J11014" t="str">
        <v>-mAudioHwDevs(r_submix)-&gt;setParameters():</v>
      </c>
      <c r="K11014" t="str">
        <v>screen_state=off</v>
      </c>
    </row>
    <row r="11015" spans="1:33" hidden="1" x14ac:dyDescent="0.45">
      <c r="A11015" t="s">
        <v>10128</v>
      </c>
      <c r="B11015" t="str" cm="1">
        <f t="array" ref="B11015:K11015">_xlfn.TEXTSPLIT(A11015," ")</f>
        <v>01-29</v>
      </c>
      <c r="C11015" t="str">
        <v>21:52:36.624</v>
      </c>
      <c r="D11015" t="str">
        <v/>
      </c>
      <c r="E11015" t="str">
        <v>1239</v>
      </c>
      <c r="F11015" t="str">
        <v/>
      </c>
      <c r="G11015" t="str">
        <v>2415</v>
      </c>
      <c r="H11015" t="str">
        <v>D</v>
      </c>
      <c r="I11015" t="str">
        <v>AudioFlinger:</v>
      </c>
      <c r="J11015" t="str">
        <v>+mAudioHwDevs(bluetooth)-&gt;setParameters():</v>
      </c>
      <c r="K11015" t="str">
        <v>screen_state=off</v>
      </c>
    </row>
    <row r="11016" spans="1:33" hidden="1" x14ac:dyDescent="0.45">
      <c r="A11016" t="s">
        <v>10129</v>
      </c>
      <c r="B11016" t="str" cm="1">
        <f t="array" ref="B11016:M11016">_xlfn.TEXTSPLIT(A11016," ")</f>
        <v>01-29</v>
      </c>
      <c r="C11016" t="str">
        <v>21:52:36.624</v>
      </c>
      <c r="D11016" t="str">
        <v/>
      </c>
      <c r="E11016" t="str">
        <v>1239</v>
      </c>
      <c r="F11016" t="str">
        <v/>
      </c>
      <c r="G11016" t="str">
        <v>2415</v>
      </c>
      <c r="H11016" t="str">
        <v>D</v>
      </c>
      <c r="I11016" t="str">
        <v>DeviceHalAidl:</v>
      </c>
      <c r="J11016" t="str">
        <v>[bluetooth]</v>
      </c>
      <c r="K11016" t="str">
        <v>setParameters:</v>
      </c>
      <c r="L11016" t="str">
        <v>parameters:</v>
      </c>
      <c r="M11016" t="str">
        <v>"screen_state=off"</v>
      </c>
    </row>
    <row r="11017" spans="1:33" hidden="1" x14ac:dyDescent="0.45">
      <c r="A11017" t="s">
        <v>10130</v>
      </c>
      <c r="B11017" t="str" cm="1">
        <f t="array" ref="B11017:N11017">_xlfn.TEXTSPLIT(A11017," ")</f>
        <v>01-29</v>
      </c>
      <c r="C11017" t="str">
        <v>21:52:36.624</v>
      </c>
      <c r="D11017" t="str">
        <v/>
      </c>
      <c r="E11017" t="str">
        <v>1129</v>
      </c>
      <c r="F11017" t="str">
        <v/>
      </c>
      <c r="G11017" t="str">
        <v>1164</v>
      </c>
      <c r="H11017" t="str">
        <v>E</v>
      </c>
      <c r="I11017" t="str">
        <v>HfLooper:</v>
      </c>
      <c r="J11017" t="str">
        <v>sensor</v>
      </c>
      <c r="K11017" t="str">
        <v>imu_hand_detect</v>
      </c>
      <c r="L11017" t="str">
        <v>in</v>
      </c>
      <c r="M11017" t="str">
        <v>hal</v>
      </c>
      <c r="N11017" t="str">
        <v>data=0,276,527,8000,0,52</v>
      </c>
    </row>
    <row r="11018" spans="1:33" hidden="1" x14ac:dyDescent="0.45">
      <c r="A11018" t="s">
        <v>10131</v>
      </c>
      <c r="B11018" t="str" cm="1">
        <f t="array" ref="B11018:K11018">_xlfn.TEXTSPLIT(A11018," ")</f>
        <v>01-29</v>
      </c>
      <c r="C11018" t="str">
        <v>21:52:36.624</v>
      </c>
      <c r="D11018" t="str">
        <v/>
      </c>
      <c r="E11018" t="str">
        <v>1239</v>
      </c>
      <c r="F11018" t="str">
        <v/>
      </c>
      <c r="G11018" t="str">
        <v>2415</v>
      </c>
      <c r="H11018" t="str">
        <v>D</v>
      </c>
      <c r="I11018" t="str">
        <v>AudioFlinger:</v>
      </c>
      <c r="J11018" t="str">
        <v>-mAudioHwDevs(bluetooth)-&gt;setParameters():</v>
      </c>
      <c r="K11018" t="str">
        <v>screen_state=off</v>
      </c>
    </row>
    <row r="11019" spans="1:33" hidden="1" x14ac:dyDescent="0.45">
      <c r="A11019" t="s">
        <v>10132</v>
      </c>
      <c r="B11019" t="str" cm="1">
        <f t="array" ref="B11019:J11019">_xlfn.TEXTSPLIT(A11019," ")</f>
        <v>01-29</v>
      </c>
      <c r="C11019" t="str">
        <v>21:52:36.625</v>
      </c>
      <c r="D11019" t="str">
        <v/>
      </c>
      <c r="E11019" t="str">
        <v>1914</v>
      </c>
      <c r="F11019" t="str">
        <v/>
      </c>
      <c r="G11019" t="str">
        <v>5358</v>
      </c>
      <c r="H11019" t="str">
        <v>I</v>
      </c>
      <c r="I11019" t="str">
        <v>SensorService:</v>
      </c>
      <c r="J11019" t="str">
        <v/>
      </c>
    </row>
    <row r="11020" spans="1:33" hidden="1" x14ac:dyDescent="0.45">
      <c r="A11020" t="s">
        <v>10133</v>
      </c>
      <c r="B11020" t="str" cm="1">
        <f t="array" ref="B11020:J11020">_xlfn.TEXTSPLIT(A11020," ")</f>
        <v>01-29</v>
      </c>
      <c r="C11020" t="str">
        <v>21:52:36.625</v>
      </c>
      <c r="D11020" t="str">
        <v/>
      </c>
      <c r="E11020" t="str">
        <v>1914</v>
      </c>
      <c r="F11020" t="str">
        <v/>
      </c>
      <c r="G11020" t="str">
        <v>1982</v>
      </c>
      <c r="H11020" t="str">
        <v>D</v>
      </c>
      <c r="I11020" t="str">
        <v>BarFollowAnimation:</v>
      </c>
      <c r="J11020" t="str">
        <v>isAppBarAndVisibleCheck.....</v>
      </c>
    </row>
    <row r="11021" spans="1:33" hidden="1" x14ac:dyDescent="0.45">
      <c r="A11021" t="s">
        <v>10134</v>
      </c>
      <c r="B11021" t="str" cm="1">
        <f t="array" ref="B11021:AG11021">_xlfn.TEXTSPLIT(A11021," ")</f>
        <v>01-29</v>
      </c>
      <c r="C11021" t="str">
        <v>21:52:36.625</v>
      </c>
      <c r="D11021" t="str">
        <v/>
      </c>
      <c r="E11021" t="str">
        <v>1914</v>
      </c>
      <c r="F11021" t="str">
        <v/>
      </c>
      <c r="G11021" t="str">
        <v>1982</v>
      </c>
      <c r="H11021" t="str">
        <v>D</v>
      </c>
      <c r="I11021" t="str">
        <v>BarFollowAnimation:</v>
      </c>
      <c r="J11021" t="str">
        <v>isAppTaskBarOnTop</v>
      </c>
      <c r="K11021" t="str">
        <v>win:Window{da3bf6e</v>
      </c>
      <c r="L11021" t="str">
        <v>u0</v>
      </c>
      <c r="M11021" t="str">
        <v>NotificationShade}</v>
      </c>
      <c r="N11021" t="str">
        <v>(mCurrentTopTask:Task{b632e29</v>
      </c>
      <c r="O11021" t="str">
        <v>#1530</v>
      </c>
      <c r="P11021" t="str">
        <v>type=standard</v>
      </c>
      <c r="Q11021" t="str">
        <v>A=10350:digital.cardreader}</v>
      </c>
      <c r="R11021" t="str">
        <v>:</v>
      </c>
      <c r="S11021" t="str">
        <v>false);</v>
      </c>
      <c r="T11021" t="str">
        <v>(mAssociatedTask:Task{b632e29</v>
      </c>
      <c r="U11021" t="str">
        <v>#1530</v>
      </c>
      <c r="V11021" t="str">
        <v>type=standard</v>
      </c>
      <c r="W11021" t="str">
        <v>A=10350:digital.cardreader}</v>
      </c>
      <c r="X11021" t="str">
        <v>:</v>
      </c>
      <c r="Y11021" t="str">
        <v>false);</v>
      </c>
      <c r="Z11021" t="str">
        <v>(mHomeTask:Task{c760e8f</v>
      </c>
      <c r="AA11021" t="str">
        <v>#1</v>
      </c>
      <c r="AB11021" t="str">
        <v>type=home}</v>
      </c>
      <c r="AC11021" t="str">
        <v>:</v>
      </c>
      <c r="AD11021" t="str">
        <v>true);</v>
      </c>
      <c r="AE11021" t="str">
        <v>mReparentToOriginParent:false</v>
      </c>
      <c r="AF11021" t="str">
        <v>mLastAppBarVisible:false</v>
      </c>
      <c r="AG11021" t="str">
        <v>mLastHomeBarVisible:true</v>
      </c>
    </row>
    <row r="11022" spans="1:33" hidden="1" x14ac:dyDescent="0.45">
      <c r="A11022" t="s">
        <v>10135</v>
      </c>
      <c r="B11022" t="str" cm="1">
        <f t="array" ref="B11022:K11022">_xlfn.TEXTSPLIT(A11022," ")</f>
        <v>01-29</v>
      </c>
      <c r="C11022" t="str">
        <v>21:52:36.625</v>
      </c>
      <c r="D11022" t="str">
        <v/>
      </c>
      <c r="E11022" t="str">
        <v>1129</v>
      </c>
      <c r="F11022" t="str">
        <v/>
      </c>
      <c r="G11022" t="str">
        <v>1129</v>
      </c>
      <c r="H11022" t="str">
        <v>I</v>
      </c>
      <c r="I11022" t="str">
        <v>OriginChannel:</v>
      </c>
      <c r="J11022" t="str">
        <v>activate:</v>
      </c>
      <c r="K11022" t="str">
        <v>[69,1]</v>
      </c>
    </row>
    <row r="11023" spans="1:33" hidden="1" x14ac:dyDescent="0.45">
      <c r="A11023" t="s">
        <v>10136</v>
      </c>
      <c r="B11023" t="str" cm="1">
        <f t="array" ref="B11023:O11023">_xlfn.TEXTSPLIT(A11023," ")</f>
        <v>01-29</v>
      </c>
      <c r="C11023" t="str">
        <v>21:52:36.625</v>
      </c>
      <c r="D11023" t="str">
        <v/>
      </c>
      <c r="E11023" t="str">
        <v>2737</v>
      </c>
      <c r="F11023" t="str">
        <v/>
      </c>
      <c r="G11023" t="str">
        <v>3298</v>
      </c>
      <c r="H11023" t="str">
        <v>I</v>
      </c>
      <c r="I11023" t="str">
        <v>BtGatt.ScanManager:</v>
      </c>
      <c r="J11023" t="str">
        <v>msg.what</v>
      </c>
      <c r="K11023" t="str">
        <v>=</v>
      </c>
      <c r="L11023" t="str">
        <v>MSG_SCREEN_OFF,</v>
      </c>
      <c r="M11023" t="str">
        <v>msg.arg1</v>
      </c>
      <c r="N11023" t="str">
        <v>=</v>
      </c>
      <c r="O11023" t="str">
        <v>None</v>
      </c>
    </row>
    <row r="11024" spans="1:33" hidden="1" x14ac:dyDescent="0.45">
      <c r="A11024" t="s">
        <v>10137</v>
      </c>
      <c r="B11024" t="str" cm="1">
        <f t="array" ref="B11024:J11024">_xlfn.TEXTSPLIT(A11024," ")</f>
        <v>01-29</v>
      </c>
      <c r="C11024" t="str">
        <v>21:52:36.625</v>
      </c>
      <c r="D11024" t="str">
        <v/>
      </c>
      <c r="E11024" t="str">
        <v>1914</v>
      </c>
      <c r="F11024" t="str">
        <v/>
      </c>
      <c r="G11024" t="str">
        <v>1982</v>
      </c>
      <c r="H11024" t="str">
        <v>D</v>
      </c>
      <c r="I11024" t="str">
        <v>MiuiRefreshRatePolicy:</v>
      </c>
      <c r="J11024" t="str">
        <v>reset</v>
      </c>
    </row>
    <row r="11025" spans="1:26" hidden="1" x14ac:dyDescent="0.45">
      <c r="A11025" t="s">
        <v>10138</v>
      </c>
      <c r="B11025" t="str" cm="1">
        <f t="array" ref="B11025:N11025">_xlfn.TEXTSPLIT(A11025," ")</f>
        <v>01-29</v>
      </c>
      <c r="C11025" t="str">
        <v>21:52:36.626</v>
      </c>
      <c r="D11025" t="str">
        <v/>
      </c>
      <c r="E11025" t="str">
        <v>2890</v>
      </c>
      <c r="F11025" t="str">
        <v/>
      </c>
      <c r="G11025" t="str">
        <v>2890</v>
      </c>
      <c r="H11025" t="str">
        <v>D</v>
      </c>
      <c r="I11025" t="str">
        <v>AODWakeLock:</v>
      </c>
      <c r="J11025" t="str">
        <v>longWakeLock</v>
      </c>
      <c r="K11025" t="str">
        <v>:</v>
      </c>
      <c r="L11025" t="str">
        <v>release</v>
      </c>
      <c r="M11025" t="str">
        <v>after:MiuiDozeScreenBrightnessController</v>
      </c>
      <c r="N11025" t="str">
        <v>hold:false</v>
      </c>
    </row>
    <row r="11026" spans="1:26" hidden="1" x14ac:dyDescent="0.45">
      <c r="A11026" t="s">
        <v>10139</v>
      </c>
      <c r="B11026" t="str" cm="1">
        <f t="array" ref="B11026:U11026">_xlfn.TEXTSPLIT(A11026," ")</f>
        <v>01-29</v>
      </c>
      <c r="C11026" t="str">
        <v>21:52:36.626</v>
      </c>
      <c r="D11026" t="str">
        <v/>
      </c>
      <c r="E11026" t="str">
        <v>2890</v>
      </c>
      <c r="F11026" t="str">
        <v/>
      </c>
      <c r="G11026" t="str">
        <v>2890</v>
      </c>
      <c r="H11026" t="str">
        <v>D</v>
      </c>
      <c r="I11026" t="str">
        <v>Utilities:</v>
      </c>
      <c r="J11026" t="str">
        <v/>
      </c>
      <c r="K11026" t="str">
        <v>oldHints</v>
      </c>
      <c r="L11026" t="str">
        <v>:</v>
      </c>
      <c r="M11026" t="str">
        <v>0</v>
      </c>
      <c r="N11026" t="str">
        <v>backDisposition</v>
      </c>
      <c r="O11026" t="str">
        <v>:</v>
      </c>
      <c r="P11026" t="str">
        <v>0</v>
      </c>
      <c r="Q11026" t="str">
        <v>imeShown</v>
      </c>
      <c r="R11026" t="str">
        <v>:</v>
      </c>
      <c r="S11026" t="str">
        <v>false</v>
      </c>
      <c r="T11026" t="str">
        <v>hints</v>
      </c>
      <c r="U11026" t="str">
        <v>0</v>
      </c>
    </row>
    <row r="11027" spans="1:26" hidden="1" x14ac:dyDescent="0.45">
      <c r="A11027" t="s">
        <v>10140</v>
      </c>
      <c r="B11027" t="str" cm="1">
        <f t="array" ref="B11027:M11027">_xlfn.TEXTSPLIT(A11027," ")</f>
        <v>01-29</v>
      </c>
      <c r="C11027" t="str">
        <v>21:52:36.626</v>
      </c>
      <c r="D11027" t="str">
        <v>30958</v>
      </c>
      <c r="E11027" t="str">
        <v>30958</v>
      </c>
      <c r="F11027" t="str">
        <v>I</v>
      </c>
      <c r="G11027" t="str">
        <v>VRI[InputMethod]:</v>
      </c>
      <c r="H11027" t="str">
        <v>DisplayState</v>
      </c>
      <c r="I11027" t="str">
        <v>-</v>
      </c>
      <c r="J11027" t="str">
        <v>old:</v>
      </c>
      <c r="K11027" t="str">
        <v>1,</v>
      </c>
      <c r="L11027" t="str">
        <v>new:</v>
      </c>
      <c r="M11027" t="str">
        <v>3</v>
      </c>
    </row>
    <row r="11028" spans="1:26" hidden="1" x14ac:dyDescent="0.45">
      <c r="A11028" t="s">
        <v>10141</v>
      </c>
      <c r="B11028" t="str" cm="1">
        <f t="array" ref="B11028:O11028">_xlfn.TEXTSPLIT(A11028," ")</f>
        <v>01-29</v>
      </c>
      <c r="C11028" t="str">
        <v>21:52:36.626</v>
      </c>
      <c r="D11028" t="str">
        <v/>
      </c>
      <c r="E11028" t="str">
        <v>2890</v>
      </c>
      <c r="F11028" t="str">
        <v/>
      </c>
      <c r="G11028" t="str">
        <v>3017</v>
      </c>
      <c r="H11028" t="str">
        <v>I</v>
      </c>
      <c r="I11028" t="str">
        <v>VRI[ShellDropTarget]:</v>
      </c>
      <c r="J11028" t="str">
        <v>DisplayState</v>
      </c>
      <c r="K11028" t="str">
        <v>-</v>
      </c>
      <c r="L11028" t="str">
        <v>old:</v>
      </c>
      <c r="M11028" t="str">
        <v>1,</v>
      </c>
      <c r="N11028" t="str">
        <v>new:</v>
      </c>
      <c r="O11028" t="str">
        <v>3</v>
      </c>
    </row>
    <row r="11029" spans="1:26" hidden="1" x14ac:dyDescent="0.45">
      <c r="A11029" t="s">
        <v>10142</v>
      </c>
      <c r="B11029" t="str" cm="1">
        <f t="array" ref="B11029:O11029">_xlfn.TEXTSPLIT(A11029," ")</f>
        <v>01-29</v>
      </c>
      <c r="C11029" t="str">
        <v>21:52:36.626</v>
      </c>
      <c r="D11029" t="str">
        <v/>
      </c>
      <c r="E11029" t="str">
        <v>2890</v>
      </c>
      <c r="F11029" t="str">
        <v/>
      </c>
      <c r="G11029" t="str">
        <v>3017</v>
      </c>
      <c r="H11029" t="str">
        <v>I</v>
      </c>
      <c r="I11029" t="str">
        <v>VRI[MiuiShellDropTarget]:</v>
      </c>
      <c r="J11029" t="str">
        <v>DisplayState</v>
      </c>
      <c r="K11029" t="str">
        <v>-</v>
      </c>
      <c r="L11029" t="str">
        <v>old:</v>
      </c>
      <c r="M11029" t="str">
        <v>1,</v>
      </c>
      <c r="N11029" t="str">
        <v>new:</v>
      </c>
      <c r="O11029" t="str">
        <v>3</v>
      </c>
    </row>
    <row r="11030" spans="1:26" hidden="1" x14ac:dyDescent="0.45">
      <c r="A11030" t="s">
        <v>10143</v>
      </c>
      <c r="B11030" t="str" cm="1">
        <f t="array" ref="B11030:L11030">_xlfn.TEXTSPLIT(A11030," ")</f>
        <v>01-29</v>
      </c>
      <c r="C11030" t="str">
        <v>21:52:36.626</v>
      </c>
      <c r="D11030" t="str">
        <v/>
      </c>
      <c r="E11030" t="str">
        <v>2568</v>
      </c>
      <c r="F11030" t="str">
        <v/>
      </c>
      <c r="G11030" t="str">
        <v>2568</v>
      </c>
      <c r="H11030" t="str">
        <v>W</v>
      </c>
      <c r="I11030" t="str">
        <v>Launcher:</v>
      </c>
      <c r="J11030" t="str">
        <v>onDisplayChanged:</v>
      </c>
      <c r="K11030" t="str">
        <v>newRotation=0,</v>
      </c>
      <c r="L11030" t="str">
        <v>mCurrentRotation=0</v>
      </c>
    </row>
    <row r="11031" spans="1:26" hidden="1" x14ac:dyDescent="0.45">
      <c r="A11031" t="s">
        <v>10144</v>
      </c>
      <c r="B11031" t="str" cm="1">
        <f t="array" ref="B11031:O11031">_xlfn.TEXTSPLIT(A11031," ")</f>
        <v>01-29</v>
      </c>
      <c r="C11031" t="str">
        <v>21:52:36.626</v>
      </c>
      <c r="D11031" t="str">
        <v/>
      </c>
      <c r="E11031" t="str">
        <v>2568</v>
      </c>
      <c r="F11031" t="str">
        <v/>
      </c>
      <c r="G11031" t="str">
        <v>2568</v>
      </c>
      <c r="H11031" t="str">
        <v>D</v>
      </c>
      <c r="I11031" t="str">
        <v>Launcher_UnlockAnimationStateMachine:</v>
      </c>
      <c r="J11031" t="str">
        <v>mOldDisplayState</v>
      </c>
      <c r="K11031" t="str">
        <v>=</v>
      </c>
      <c r="L11031" t="str">
        <v>1</v>
      </c>
      <c r="M11031" t="str">
        <v>onDisplayChange</v>
      </c>
      <c r="N11031" t="str">
        <v>=</v>
      </c>
      <c r="O11031" t="str">
        <v>3</v>
      </c>
    </row>
    <row r="11032" spans="1:26" hidden="1" x14ac:dyDescent="0.45">
      <c r="A11032" t="s">
        <v>10145</v>
      </c>
      <c r="B11032" t="str" cm="1">
        <f t="array" ref="B11032:O11032">_xlfn.TEXTSPLIT(A11032," ")</f>
        <v>01-29</v>
      </c>
      <c r="C11032" t="str">
        <v>21:52:36.626</v>
      </c>
      <c r="D11032" t="str">
        <v/>
      </c>
      <c r="E11032" t="str">
        <v>2568</v>
      </c>
      <c r="F11032" t="str">
        <v/>
      </c>
      <c r="G11032" t="str">
        <v>2568</v>
      </c>
      <c r="H11032" t="str">
        <v>I</v>
      </c>
      <c r="I11032" t="str">
        <v>VRI[Launcher]:</v>
      </c>
      <c r="J11032" t="str">
        <v>DisplayState</v>
      </c>
      <c r="K11032" t="str">
        <v>-</v>
      </c>
      <c r="L11032" t="str">
        <v>old:</v>
      </c>
      <c r="M11032" t="str">
        <v>1,</v>
      </c>
      <c r="N11032" t="str">
        <v>new:</v>
      </c>
      <c r="O11032" t="str">
        <v>3</v>
      </c>
    </row>
    <row r="11033" spans="1:26" hidden="1" x14ac:dyDescent="0.45">
      <c r="A11033" t="s">
        <v>10146</v>
      </c>
      <c r="B11033" t="str" cm="1">
        <f t="array" ref="B11033:Z11033">_xlfn.TEXTSPLIT(A11033," ")</f>
        <v>01-29</v>
      </c>
      <c r="C11033" t="str">
        <v>21:52:36.626</v>
      </c>
      <c r="D11033" t="str">
        <v/>
      </c>
      <c r="E11033" t="str">
        <v>1914</v>
      </c>
      <c r="F11033" t="str">
        <v/>
      </c>
      <c r="G11033" t="str">
        <v>5355</v>
      </c>
      <c r="H11033" t="str">
        <v>D</v>
      </c>
      <c r="I11033" t="str">
        <v>ActivityManager:</v>
      </c>
      <c r="J11033" t="str">
        <v>Logging</v>
      </c>
      <c r="K11033" t="str">
        <v>startService</v>
      </c>
      <c r="L11033" t="str">
        <v>for</v>
      </c>
      <c r="M11033" t="str">
        <v>com.google.android.gms,</v>
      </c>
      <c r="N11033" t="str">
        <v>stopped=false,</v>
      </c>
      <c r="O11033" t="str">
        <v>firstLaunch=false,</v>
      </c>
      <c r="P11033" t="str">
        <v>intent=Intent</v>
      </c>
      <c r="Q11033" t="str">
        <v>{</v>
      </c>
      <c r="R11033" t="str">
        <v>act=com.google.android.location.internal.action.AR_TRANSITION_RESULT</v>
      </c>
      <c r="S11033" t="str">
        <v>xflg=0x4</v>
      </c>
      <c r="T11033" t="str">
        <v>pkg=com.google.android.gms</v>
      </c>
      <c r="U11033" t="str">
        <v>cmp=com.google.android.gms/com.google.android.location.internal.PendingIntentCallbackService</v>
      </c>
      <c r="V11033" t="str">
        <v>(has</v>
      </c>
      <c r="W11033" t="str">
        <v>extras)</v>
      </c>
      <c r="X11033" t="str">
        <v>},</v>
      </c>
      <c r="Y11033" t="str">
        <v>r.app=ProcessRecord{b799efa</v>
      </c>
      <c r="Z11033" t="str">
        <v>6377:com.google.android.gms.persistent/u0a158}</v>
      </c>
    </row>
    <row r="11034" spans="1:26" hidden="1" x14ac:dyDescent="0.45">
      <c r="A11034" t="s">
        <v>10147</v>
      </c>
      <c r="B11034" t="str" cm="1">
        <f t="array" ref="B11034:P11034">_xlfn.TEXTSPLIT(A11034," ")</f>
        <v>01-29</v>
      </c>
      <c r="C11034" t="str">
        <v>21:52:36.626</v>
      </c>
      <c r="D11034" t="str">
        <v/>
      </c>
      <c r="E11034" t="str">
        <v>1254</v>
      </c>
      <c r="F11034" t="str">
        <v/>
      </c>
      <c r="G11034" t="str">
        <v>1254</v>
      </c>
      <c r="H11034" t="str">
        <v>D</v>
      </c>
      <c r="I11034" t="str">
        <v>SurfaceFlinger:</v>
      </c>
      <c r="J11034" t="str">
        <v>Setting</v>
      </c>
      <c r="K11034" t="str">
        <v>power</v>
      </c>
      <c r="L11034" t="str">
        <v>mode</v>
      </c>
      <c r="M11034" t="str">
        <v>Doze(1)</v>
      </c>
      <c r="N11034" t="str">
        <v>on</v>
      </c>
      <c r="O11034" t="str">
        <v>display</v>
      </c>
      <c r="P11034" t="str">
        <v>4627039422300187648</v>
      </c>
    </row>
    <row r="11035" spans="1:26" hidden="1" x14ac:dyDescent="0.45">
      <c r="A11035" t="s">
        <v>10148</v>
      </c>
      <c r="B11035" t="str" cm="1">
        <f t="array" ref="B11035:K11035">_xlfn.TEXTSPLIT(A11035," ")</f>
        <v>01-29</v>
      </c>
      <c r="C11035" t="str">
        <v>21:52:36.626</v>
      </c>
      <c r="D11035" t="str">
        <v/>
      </c>
      <c r="E11035" t="str">
        <v>1254</v>
      </c>
      <c r="F11035" t="str">
        <v/>
      </c>
      <c r="G11035" t="str">
        <v>1254</v>
      </c>
      <c r="H11035" t="str">
        <v>I</v>
      </c>
      <c r="I11035" t="str">
        <v>SurfaceFlingerFunctionTimer:</v>
      </c>
      <c r="J11035" t="str">
        <v>SetPowerMode</v>
      </c>
      <c r="K11035" t="str">
        <v>int_mode:1</v>
      </c>
    </row>
    <row r="11036" spans="1:26" hidden="1" x14ac:dyDescent="0.45">
      <c r="A11036" t="s">
        <v>10149</v>
      </c>
      <c r="B11036" t="str" cm="1">
        <f t="array" ref="B11036:P11036">_xlfn.TEXTSPLIT(A11036," ")</f>
        <v>01-29</v>
      </c>
      <c r="C11036" t="str">
        <v>21:52:36.627</v>
      </c>
      <c r="D11036" t="str">
        <v/>
      </c>
      <c r="E11036" t="str">
        <v>1254</v>
      </c>
      <c r="F11036" t="str">
        <v/>
      </c>
      <c r="G11036" t="str">
        <v>1254</v>
      </c>
      <c r="H11036" t="str">
        <v>D</v>
      </c>
      <c r="I11036" t="str">
        <v>MI-SF</v>
      </c>
      <c r="J11036" t="str">
        <v/>
      </c>
      <c r="K11036" t="str">
        <v/>
      </c>
      <c r="L11036" t="str">
        <v>:</v>
      </c>
      <c r="M11036" t="str">
        <v>notifyKernelDFPower,</v>
      </c>
      <c r="N11036" t="str">
        <v>isEarly</v>
      </c>
      <c r="O11036" t="str">
        <v>is</v>
      </c>
      <c r="P11036" t="str">
        <v>1</v>
      </c>
    </row>
    <row r="11037" spans="1:26" hidden="1" x14ac:dyDescent="0.45">
      <c r="A11037" t="s">
        <v>10150</v>
      </c>
      <c r="B11037" t="str" cm="1">
        <f t="array" ref="B11037:N11037">_xlfn.TEXTSPLIT(A11037," ")</f>
        <v>01-29</v>
      </c>
      <c r="C11037" t="str">
        <v>21:52:36.627</v>
      </c>
      <c r="D11037" t="str">
        <v/>
      </c>
      <c r="E11037" t="str">
        <v>1254</v>
      </c>
      <c r="F11037" t="str">
        <v/>
      </c>
      <c r="G11037" t="str">
        <v>1254</v>
      </c>
      <c r="H11037" t="str">
        <v>D</v>
      </c>
      <c r="I11037" t="str">
        <v>MI-SF</v>
      </c>
      <c r="J11037" t="str">
        <v/>
      </c>
      <c r="K11037" t="str">
        <v/>
      </c>
      <c r="L11037" t="str">
        <v>:</v>
      </c>
      <c r="M11037" t="str">
        <v>prePowerModeFOD</v>
      </c>
      <c r="N11037" t="str">
        <v>1</v>
      </c>
    </row>
    <row r="11038" spans="1:26" hidden="1" x14ac:dyDescent="0.45">
      <c r="A11038" t="s">
        <v>10151</v>
      </c>
      <c r="B11038" t="str" cm="1">
        <f t="array" ref="B11038:S11038">_xlfn.TEXTSPLIT(A11038," ")</f>
        <v>01-29</v>
      </c>
      <c r="C11038" t="str">
        <v>21:52:36.627</v>
      </c>
      <c r="D11038" t="str">
        <v/>
      </c>
      <c r="E11038" t="str">
        <v>1254</v>
      </c>
      <c r="F11038" t="str">
        <v/>
      </c>
      <c r="G11038" t="str">
        <v>1254</v>
      </c>
      <c r="H11038" t="str">
        <v>D</v>
      </c>
      <c r="I11038" t="str">
        <v>MI-SF</v>
      </c>
      <c r="J11038" t="str">
        <v/>
      </c>
      <c r="K11038" t="str">
        <v/>
      </c>
      <c r="L11038" t="str">
        <v>:</v>
      </c>
      <c r="M11038" t="str">
        <v>FodEngineCore</v>
      </c>
      <c r="N11038" t="str">
        <v/>
      </c>
      <c r="O11038" t="str">
        <v>onChangeState:</v>
      </c>
      <c r="P11038" t="str">
        <v/>
      </c>
      <c r="Q11038" t="str">
        <v>stateIndex:3</v>
      </c>
      <c r="R11038" t="str">
        <v/>
      </c>
      <c r="S11038" t="str">
        <v>value:1</v>
      </c>
    </row>
    <row r="11039" spans="1:26" hidden="1" x14ac:dyDescent="0.45">
      <c r="A11039" t="s">
        <v>10152</v>
      </c>
      <c r="B11039" t="str" cm="1">
        <f t="array" ref="B11039:M11039">_xlfn.TEXTSPLIT(A11039," ")</f>
        <v>01-29</v>
      </c>
      <c r="C11039" t="str">
        <v>21:52:36.627</v>
      </c>
      <c r="D11039" t="str">
        <v>26176</v>
      </c>
      <c r="E11039" t="str">
        <v>26176</v>
      </c>
      <c r="F11039" t="str">
        <v>I</v>
      </c>
      <c r="G11039" t="str">
        <v>VRI[appfinder]:</v>
      </c>
      <c r="H11039" t="str">
        <v>DisplayState</v>
      </c>
      <c r="I11039" t="str">
        <v>-</v>
      </c>
      <c r="J11039" t="str">
        <v>old:</v>
      </c>
      <c r="K11039" t="str">
        <v>1,</v>
      </c>
      <c r="L11039" t="str">
        <v>new:</v>
      </c>
      <c r="M11039" t="str">
        <v>3</v>
      </c>
    </row>
    <row r="11040" spans="1:26" hidden="1" x14ac:dyDescent="0.45">
      <c r="A11040" t="s">
        <v>10153</v>
      </c>
      <c r="B11040" t="str" cm="1">
        <f t="array" ref="B11040:P11040">_xlfn.TEXTSPLIT(A11040," ")</f>
        <v>01-29</v>
      </c>
      <c r="C11040" t="str">
        <v>21:52:36.627</v>
      </c>
      <c r="D11040" t="str">
        <v/>
      </c>
      <c r="E11040" t="str">
        <v>2890</v>
      </c>
      <c r="F11040" t="str">
        <v/>
      </c>
      <c r="G11040" t="str">
        <v>3562</v>
      </c>
      <c r="H11040" t="str">
        <v>D</v>
      </c>
      <c r="I11040" t="str">
        <v>MiuiGxzwAnimView:</v>
      </c>
      <c r="J11040" t="str">
        <v>onDisplayChanged:</v>
      </c>
      <c r="K11040" t="str">
        <v>oldState</v>
      </c>
      <c r="L11040" t="str">
        <v>=</v>
      </c>
      <c r="M11040" t="str">
        <v>1,</v>
      </c>
      <c r="N11040" t="str">
        <v>newState</v>
      </c>
      <c r="O11040" t="str">
        <v>=</v>
      </c>
      <c r="P11040" t="str">
        <v>3</v>
      </c>
    </row>
    <row r="11041" spans="1:23" hidden="1" x14ac:dyDescent="0.45">
      <c r="A11041" t="s">
        <v>10154</v>
      </c>
      <c r="B11041" t="str" cm="1">
        <f t="array" ref="B11041:J11041">_xlfn.TEXTSPLIT(A11041," ")</f>
        <v>01-29</v>
      </c>
      <c r="C11041" t="str">
        <v>21:52:36.627</v>
      </c>
      <c r="D11041" t="str">
        <v/>
      </c>
      <c r="E11041" t="str">
        <v>2890</v>
      </c>
      <c r="F11041" t="str">
        <v/>
      </c>
      <c r="G11041" t="str">
        <v>3562</v>
      </c>
      <c r="H11041" t="str">
        <v>I</v>
      </c>
      <c r="I11041" t="str">
        <v>MiuiGxzwAnimView:</v>
      </c>
      <c r="J11041" t="str">
        <v>startIconAnim</v>
      </c>
    </row>
    <row r="11042" spans="1:23" hidden="1" x14ac:dyDescent="0.45">
      <c r="A11042" t="s">
        <v>10155</v>
      </c>
      <c r="B11042" t="str" cm="1">
        <f t="array" ref="B11042:V11042">_xlfn.TEXTSPLIT(A11042," ")</f>
        <v>01-29</v>
      </c>
      <c r="C11042" t="str">
        <v>21:52:36.627</v>
      </c>
      <c r="D11042" t="str">
        <v/>
      </c>
      <c r="E11042" t="str">
        <v>2890</v>
      </c>
      <c r="F11042" t="str">
        <v/>
      </c>
      <c r="G11042" t="str">
        <v>3562</v>
      </c>
      <c r="H11042" t="str">
        <v>I</v>
      </c>
      <c r="I11042" t="str">
        <v>MiuiGxzwAnimManager:</v>
      </c>
      <c r="J11042" t="str">
        <v>getFingerIconResource:</v>
      </c>
      <c r="K11042" t="str">
        <v>mKeyguardAuthen</v>
      </c>
      <c r="L11042" t="str">
        <v>=</v>
      </c>
      <c r="M11042" t="str">
        <v>true,</v>
      </c>
      <c r="N11042" t="str">
        <v>mLightWallpaperGxzw</v>
      </c>
      <c r="O11042" t="str">
        <v>=</v>
      </c>
      <c r="P11042" t="str">
        <v>false,</v>
      </c>
      <c r="Q11042" t="str">
        <v>mEnrolling</v>
      </c>
      <c r="R11042" t="str">
        <v>=</v>
      </c>
      <c r="S11042" t="str">
        <v>false,</v>
      </c>
      <c r="T11042" t="str">
        <v>mLightIcon</v>
      </c>
      <c r="U11042" t="str">
        <v>=</v>
      </c>
      <c r="V11042" t="str">
        <v>false</v>
      </c>
    </row>
    <row r="11043" spans="1:23" hidden="1" x14ac:dyDescent="0.45">
      <c r="A11043" t="s">
        <v>10156</v>
      </c>
      <c r="B11043" t="str" cm="1">
        <f t="array" ref="B11043:S11043">_xlfn.TEXTSPLIT(A11043," ")</f>
        <v>01-29</v>
      </c>
      <c r="C11043" t="str">
        <v>21:52:36.627</v>
      </c>
      <c r="D11043" t="str">
        <v/>
      </c>
      <c r="E11043" t="str">
        <v>2890</v>
      </c>
      <c r="F11043" t="str">
        <v/>
      </c>
      <c r="G11043" t="str">
        <v>3562</v>
      </c>
      <c r="H11043" t="str">
        <v>I</v>
      </c>
      <c r="I11043" t="str">
        <v>MiuiGxzwFrameAnimation:</v>
      </c>
      <c r="J11043" t="str">
        <v>draw:</v>
      </c>
      <c r="K11043" t="str">
        <v>res</v>
      </c>
      <c r="L11043" t="str">
        <v>=</v>
      </c>
      <c r="M11043" t="str">
        <v>2131234102,</v>
      </c>
      <c r="N11043" t="str">
        <v>anim</v>
      </c>
      <c r="O11043" t="str">
        <v>=</v>
      </c>
      <c r="P11043" t="str">
        <v>false,</v>
      </c>
      <c r="Q11043" t="str">
        <v>scale</v>
      </c>
      <c r="R11043" t="str">
        <v>=</v>
      </c>
      <c r="S11043" t="str">
        <v>1.0</v>
      </c>
    </row>
    <row r="11044" spans="1:23" hidden="1" x14ac:dyDescent="0.45">
      <c r="A11044" t="s">
        <v>10157</v>
      </c>
      <c r="B11044" t="str" cm="1">
        <f t="array" ref="B11044:N11044">_xlfn.TEXTSPLIT(A11044," ")</f>
        <v>01-29</v>
      </c>
      <c r="C11044" t="str">
        <v>21:52:36.627</v>
      </c>
      <c r="D11044" t="str">
        <v/>
      </c>
      <c r="E11044" t="str">
        <v>1616</v>
      </c>
      <c r="F11044" t="str">
        <v/>
      </c>
      <c r="G11044" t="str">
        <v>1912</v>
      </c>
      <c r="H11044" t="str">
        <v>D</v>
      </c>
      <c r="I11044" t="str">
        <v>mfp-daemon:</v>
      </c>
      <c r="J11044" t="str">
        <v>FodEngineCore</v>
      </c>
      <c r="K11044" t="str">
        <v/>
      </c>
      <c r="L11044" t="str">
        <v>fingerprintConditionUpdate</v>
      </c>
      <c r="M11044" t="str">
        <v>stateIndex:3</v>
      </c>
      <c r="N11044" t="str">
        <v>value:1</v>
      </c>
    </row>
    <row r="11045" spans="1:23" hidden="1" x14ac:dyDescent="0.45">
      <c r="A11045" t="s">
        <v>10158</v>
      </c>
      <c r="B11045" t="str" cm="1">
        <f t="array" ref="B11045:M11045">_xlfn.TEXTSPLIT(A11045," ")</f>
        <v>01-29</v>
      </c>
      <c r="C11045" t="str">
        <v>21:52:36.627</v>
      </c>
      <c r="D11045" t="str">
        <v/>
      </c>
      <c r="E11045" t="str">
        <v>1129</v>
      </c>
      <c r="F11045" t="str">
        <v/>
      </c>
      <c r="G11045" t="str">
        <v>1164</v>
      </c>
      <c r="H11045" t="str">
        <v>I</v>
      </c>
      <c r="I11045" t="str">
        <v>HfLooper:</v>
      </c>
      <c r="J11045" t="str">
        <v>sensor</v>
      </c>
      <c r="K11045" t="str">
        <v>light</v>
      </c>
      <c r="L11045" t="str">
        <v>=</v>
      </c>
      <c r="M11045" t="str">
        <v>130.000000</v>
      </c>
    </row>
    <row r="11046" spans="1:23" hidden="1" x14ac:dyDescent="0.45">
      <c r="A11046" t="s">
        <v>10159</v>
      </c>
      <c r="B11046" t="str" cm="1">
        <f t="array" ref="B11046:N11046">_xlfn.TEXTSPLIT(A11046," ")</f>
        <v>01-29</v>
      </c>
      <c r="C11046" t="str">
        <v>21:52:36.627</v>
      </c>
      <c r="D11046" t="str">
        <v/>
      </c>
      <c r="E11046" t="str">
        <v>1129</v>
      </c>
      <c r="F11046" t="str">
        <v/>
      </c>
      <c r="G11046" t="str">
        <v>1164</v>
      </c>
      <c r="H11046" t="str">
        <v>E</v>
      </c>
      <c r="I11046" t="str">
        <v>HfLooper:</v>
      </c>
      <c r="J11046" t="str">
        <v>sensor</v>
      </c>
      <c r="K11046" t="str">
        <v>aod</v>
      </c>
      <c r="L11046" t="str">
        <v>in</v>
      </c>
      <c r="M11046" t="str">
        <v>hal</v>
      </c>
      <c r="N11046" t="str">
        <v>data=4</v>
      </c>
    </row>
    <row r="11047" spans="1:23" hidden="1" x14ac:dyDescent="0.45">
      <c r="A11047" t="s">
        <v>10160</v>
      </c>
      <c r="B11047" t="str" cm="1">
        <f t="array" ref="B11047:O11047">_xlfn.TEXTSPLIT(A11047," ")</f>
        <v>01-29</v>
      </c>
      <c r="C11047" t="str">
        <v>21:52:36.627</v>
      </c>
      <c r="D11047" t="str">
        <v/>
      </c>
      <c r="E11047" t="str">
        <v>2890</v>
      </c>
      <c r="F11047" t="str">
        <v/>
      </c>
      <c r="G11047" t="str">
        <v>3562</v>
      </c>
      <c r="H11047" t="str">
        <v>I</v>
      </c>
      <c r="I11047" t="str">
        <v>VRI[gxzw_anim]:</v>
      </c>
      <c r="J11047" t="str">
        <v>DisplayState</v>
      </c>
      <c r="K11047" t="str">
        <v>-</v>
      </c>
      <c r="L11047" t="str">
        <v>old:</v>
      </c>
      <c r="M11047" t="str">
        <v>1,</v>
      </c>
      <c r="N11047" t="str">
        <v>new:</v>
      </c>
      <c r="O11047" t="str">
        <v>3</v>
      </c>
    </row>
    <row r="11048" spans="1:23" hidden="1" x14ac:dyDescent="0.45">
      <c r="A11048" t="s">
        <v>10161</v>
      </c>
      <c r="B11048" t="str" cm="1">
        <f t="array" ref="B11048:O11048">_xlfn.TEXTSPLIT(A11048," ")</f>
        <v>01-29</v>
      </c>
      <c r="C11048" t="str">
        <v>21:52:36.627</v>
      </c>
      <c r="D11048" t="str">
        <v/>
      </c>
      <c r="E11048" t="str">
        <v>1254</v>
      </c>
      <c r="F11048" t="str">
        <v/>
      </c>
      <c r="G11048" t="str">
        <v>1733</v>
      </c>
      <c r="H11048" t="str">
        <v>D</v>
      </c>
      <c r="I11048" t="str">
        <v>MI-SF</v>
      </c>
      <c r="J11048" t="str">
        <v/>
      </c>
      <c r="K11048" t="str">
        <v/>
      </c>
      <c r="L11048" t="str">
        <v>:</v>
      </c>
      <c r="M11048" t="str">
        <v>DF</v>
      </c>
      <c r="N11048" t="str">
        <v>setPowerMode</v>
      </c>
      <c r="O11048" t="str">
        <v>2</v>
      </c>
    </row>
    <row r="11049" spans="1:23" hidden="1" x14ac:dyDescent="0.45">
      <c r="A11049" t="s">
        <v>10162</v>
      </c>
      <c r="B11049" t="str" cm="1">
        <f t="array" ref="B11049:Q11049">_xlfn.TEXTSPLIT(A11049," ")</f>
        <v>01-29</v>
      </c>
      <c r="C11049" t="str">
        <v>21:52:36.628</v>
      </c>
      <c r="D11049" t="str">
        <v/>
      </c>
      <c r="E11049" t="str">
        <v>2890</v>
      </c>
      <c r="F11049" t="str">
        <v/>
      </c>
      <c r="G11049" t="str">
        <v>3950</v>
      </c>
      <c r="H11049" t="str">
        <v>W</v>
      </c>
      <c r="I11049" t="str">
        <v>HWUI</v>
      </c>
      <c r="J11049" t="str">
        <v/>
      </c>
      <c r="K11049" t="str">
        <v/>
      </c>
      <c r="L11049" t="str">
        <v/>
      </c>
      <c r="M11049" t="str">
        <v>:</v>
      </c>
      <c r="N11049" t="str">
        <v>Image</v>
      </c>
      <c r="O11049" t="str">
        <v>decoding</v>
      </c>
      <c r="P11049" t="str">
        <v>logging</v>
      </c>
      <c r="Q11049" t="str">
        <v>dropped!</v>
      </c>
    </row>
    <row r="11050" spans="1:23" hidden="1" x14ac:dyDescent="0.45">
      <c r="A11050" t="s">
        <v>10163</v>
      </c>
      <c r="B11050" t="str" cm="1">
        <f t="array" ref="B11050:N11050">_xlfn.TEXTSPLIT(A11050," ")</f>
        <v>01-29</v>
      </c>
      <c r="C11050" t="str">
        <v>21:52:36.628</v>
      </c>
      <c r="D11050" t="str">
        <v/>
      </c>
      <c r="E11050" t="str">
        <v>1914</v>
      </c>
      <c r="F11050" t="str">
        <v/>
      </c>
      <c r="G11050" t="str">
        <v>1982</v>
      </c>
      <c r="H11050" t="str">
        <v>I</v>
      </c>
      <c r="I11050" t="str">
        <v>TransactionState:</v>
      </c>
      <c r="J11050" t="str">
        <v>SF-DisplayRect:</v>
      </c>
      <c r="K11050" t="str">
        <v>merge</v>
      </c>
      <c r="L11050" t="str">
        <v>tranId=8220567521617</v>
      </c>
      <c r="M11050" t="str">
        <v>to</v>
      </c>
      <c r="N11050" t="str">
        <v>tranId=8220567625974</v>
      </c>
    </row>
    <row r="11051" spans="1:23" hidden="1" x14ac:dyDescent="0.45">
      <c r="A11051" t="s">
        <v>10164</v>
      </c>
      <c r="B11051" t="str" cm="1">
        <f t="array" ref="B11051:M11051">_xlfn.TEXTSPLIT(A11051," ")</f>
        <v>01-29</v>
      </c>
      <c r="C11051" t="str">
        <v>21:52:36.629</v>
      </c>
      <c r="D11051" t="str">
        <v>11908</v>
      </c>
      <c r="E11051" t="str">
        <v>11908</v>
      </c>
      <c r="F11051" t="str">
        <v>I</v>
      </c>
      <c r="G11051" t="str">
        <v>VRI[LauncherMinusOneScreen]:</v>
      </c>
      <c r="H11051" t="str">
        <v>DisplayState</v>
      </c>
      <c r="I11051" t="str">
        <v>-</v>
      </c>
      <c r="J11051" t="str">
        <v>old:</v>
      </c>
      <c r="K11051" t="str">
        <v>1,</v>
      </c>
      <c r="L11051" t="str">
        <v>new:</v>
      </c>
      <c r="M11051" t="str">
        <v>3</v>
      </c>
    </row>
    <row r="11052" spans="1:23" hidden="1" x14ac:dyDescent="0.45">
      <c r="A11052" t="s">
        <v>10165</v>
      </c>
      <c r="B11052" t="str" cm="1">
        <f t="array" ref="B11052:W11052">_xlfn.TEXTSPLIT(A11052," ")</f>
        <v>01-29</v>
      </c>
      <c r="C11052" t="str">
        <v>21:52:36.629</v>
      </c>
      <c r="D11052" t="str">
        <v/>
      </c>
      <c r="E11052" t="str">
        <v/>
      </c>
      <c r="F11052" t="str">
        <v>654</v>
      </c>
      <c r="G11052" t="str">
        <v/>
      </c>
      <c r="H11052" t="str">
        <v>1713</v>
      </c>
      <c r="I11052" t="str">
        <v>I</v>
      </c>
      <c r="J11052" t="str">
        <v>TEES</v>
      </c>
      <c r="K11052" t="str">
        <v/>
      </c>
      <c r="L11052" t="str">
        <v/>
      </c>
      <c r="M11052" t="str">
        <v/>
      </c>
      <c r="N11052" t="str">
        <v>:</v>
      </c>
      <c r="O11052" t="str">
        <v>dev</v>
      </c>
      <c r="P11052" t="str">
        <v>index</v>
      </c>
      <c r="Q11052" t="str">
        <v>0xffffffff,</v>
      </c>
      <c r="R11052" t="str">
        <v>cmd:</v>
      </c>
      <c r="S11052" t="str">
        <v>0x00000001,</v>
      </c>
      <c r="T11052" t="str">
        <v>p1:</v>
      </c>
      <c r="U11052" t="str">
        <v>0x00000000,</v>
      </c>
      <c r="V11052" t="str">
        <v>p2:</v>
      </c>
      <c r="W11052" t="str">
        <v>00000000</v>
      </c>
    </row>
    <row r="11053" spans="1:23" hidden="1" x14ac:dyDescent="0.45">
      <c r="A11053" t="s">
        <v>10166</v>
      </c>
      <c r="B11053" t="str" cm="1">
        <f t="array" ref="B11053:R11053">_xlfn.TEXTSPLIT(A11053," ")</f>
        <v>01-29</v>
      </c>
      <c r="C11053" t="str">
        <v>21:52:36.629</v>
      </c>
      <c r="D11053" t="str">
        <v/>
      </c>
      <c r="E11053" t="str">
        <v/>
      </c>
      <c r="F11053" t="str">
        <v>654</v>
      </c>
      <c r="G11053" t="str">
        <v/>
      </c>
      <c r="H11053" t="str">
        <v>1713</v>
      </c>
      <c r="I11053" t="str">
        <v>I</v>
      </c>
      <c r="J11053" t="str">
        <v>TEES</v>
      </c>
      <c r="K11053" t="str">
        <v/>
      </c>
      <c r="L11053" t="str">
        <v/>
      </c>
      <c r="M11053" t="str">
        <v/>
      </c>
      <c r="N11053" t="str">
        <v>:</v>
      </c>
      <c r="O11053" t="str">
        <v>dev</v>
      </c>
      <c r="P11053" t="str">
        <v>ioctl</v>
      </c>
      <c r="Q11053" t="str">
        <v>off</v>
      </c>
      <c r="R11053" t="str">
        <v>...</v>
      </c>
    </row>
    <row r="11054" spans="1:23" hidden="1" x14ac:dyDescent="0.45">
      <c r="A11054" t="s">
        <v>10167</v>
      </c>
      <c r="B11054" t="str" cm="1">
        <f t="array" ref="B11054:Q11054">_xlfn.TEXTSPLIT(A11054," ")</f>
        <v>01-29</v>
      </c>
      <c r="C11054" t="str">
        <v>21:52:36.629</v>
      </c>
      <c r="D11054" t="str">
        <v/>
      </c>
      <c r="E11054" t="str">
        <v/>
      </c>
      <c r="F11054" t="str">
        <v>654</v>
      </c>
      <c r="G11054" t="str">
        <v/>
      </c>
      <c r="H11054" t="str">
        <v>1713</v>
      </c>
      <c r="I11054" t="str">
        <v>I</v>
      </c>
      <c r="J11054" t="str">
        <v>TEES</v>
      </c>
      <c r="K11054" t="str">
        <v/>
      </c>
      <c r="L11054" t="str">
        <v/>
      </c>
      <c r="M11054" t="str">
        <v/>
      </c>
      <c r="N11054" t="str">
        <v>:</v>
      </c>
      <c r="O11054" t="str">
        <v>is</v>
      </c>
      <c r="P11054" t="str">
        <v>tms</v>
      </c>
      <c r="Q11054" t="str">
        <v>chip:0</v>
      </c>
    </row>
    <row r="11055" spans="1:23" hidden="1" x14ac:dyDescent="0.45">
      <c r="A11055" t="s">
        <v>10168</v>
      </c>
      <c r="B11055" t="str" cm="1">
        <f t="array" ref="B11055:R11055">_xlfn.TEXTSPLIT(A11055," ")</f>
        <v>01-29</v>
      </c>
      <c r="C11055" t="str">
        <v>21:52:36.629</v>
      </c>
      <c r="D11055" t="str">
        <v/>
      </c>
      <c r="E11055" t="str">
        <v>1157</v>
      </c>
      <c r="F11055" t="str">
        <v/>
      </c>
      <c r="G11055" t="str">
        <v>1157</v>
      </c>
      <c r="H11055" t="str">
        <v>E</v>
      </c>
      <c r="I11055" t="str">
        <v>TEEC</v>
      </c>
      <c r="J11055" t="str">
        <v/>
      </c>
      <c r="K11055" t="str">
        <v/>
      </c>
      <c r="L11055" t="str">
        <v/>
      </c>
      <c r="M11055" t="str">
        <v>:</v>
      </c>
      <c r="N11055" t="str">
        <v>invoke,</v>
      </c>
      <c r="O11055" t="str">
        <v>command=0x10000000,</v>
      </c>
      <c r="P11055" t="str">
        <v>result=0x00000000,</v>
      </c>
      <c r="Q11055" t="str">
        <v>oresult=0x00000004,</v>
      </c>
      <c r="R11055" t="str">
        <v>res=0x00000000</v>
      </c>
    </row>
    <row r="11056" spans="1:23" hidden="1" x14ac:dyDescent="0.45">
      <c r="A11056" t="s">
        <v>10169</v>
      </c>
      <c r="B11056" t="str" cm="1">
        <f t="array" ref="B11056:N11056">_xlfn.TEXTSPLIT(A11056," ")</f>
        <v>01-29</v>
      </c>
      <c r="C11056" t="str">
        <v>21:52:36.629</v>
      </c>
      <c r="D11056" t="str">
        <v/>
      </c>
      <c r="E11056" t="str">
        <v>1157</v>
      </c>
      <c r="F11056" t="str">
        <v/>
      </c>
      <c r="G11056" t="str">
        <v>1157</v>
      </c>
      <c r="H11056" t="str">
        <v>E</v>
      </c>
      <c r="I11056" t="str">
        <v>TEEC</v>
      </c>
      <c r="J11056" t="str">
        <v/>
      </c>
      <c r="K11056" t="str">
        <v/>
      </c>
      <c r="L11056" t="str">
        <v/>
      </c>
      <c r="M11056" t="str">
        <v>:</v>
      </c>
      <c r="N11056" t="str">
        <v/>
      </c>
    </row>
    <row r="11057" spans="1:26" hidden="1" x14ac:dyDescent="0.45">
      <c r="A11057" t="s">
        <v>10170</v>
      </c>
      <c r="B11057" t="str" cm="1">
        <f t="array" ref="B11057:P11057">_xlfn.TEXTSPLIT(A11057," ")</f>
        <v>01-29</v>
      </c>
      <c r="C11057" t="str">
        <v>21:52:36.629</v>
      </c>
      <c r="D11057" t="str">
        <v/>
      </c>
      <c r="E11057" t="str">
        <v>1157</v>
      </c>
      <c r="F11057" t="str">
        <v/>
      </c>
      <c r="G11057" t="str">
        <v>1157</v>
      </c>
      <c r="H11057" t="str">
        <v>I</v>
      </c>
      <c r="I11057" t="str">
        <v>MiTeeESE-HAL:</v>
      </c>
      <c r="J11057" t="str">
        <v>nxp</v>
      </c>
      <c r="K11057" t="str">
        <v>close</v>
      </c>
      <c r="L11057" t="str">
        <v>spi</v>
      </c>
      <c r="M11057" t="str">
        <v>clk,</v>
      </c>
      <c r="N11057" t="str">
        <v>ret</v>
      </c>
      <c r="O11057" t="str">
        <v>=</v>
      </c>
      <c r="P11057" t="str">
        <v>0</v>
      </c>
    </row>
    <row r="11058" spans="1:26" hidden="1" x14ac:dyDescent="0.45">
      <c r="A11058" t="s">
        <v>10171</v>
      </c>
      <c r="B11058" t="str" cm="1">
        <f t="array" ref="B11058:N11058">_xlfn.TEXTSPLIT(A11058," ")</f>
        <v>01-29</v>
      </c>
      <c r="C11058" t="str">
        <v>21:52:36.629</v>
      </c>
      <c r="D11058" t="str">
        <v/>
      </c>
      <c r="E11058" t="str">
        <v>1157</v>
      </c>
      <c r="F11058" t="str">
        <v/>
      </c>
      <c r="G11058" t="str">
        <v>1157</v>
      </c>
      <c r="H11058" t="str">
        <v>D</v>
      </c>
      <c r="I11058" t="str">
        <v>MiTeeESE-HAL:</v>
      </c>
      <c r="J11058" t="str">
        <v>rApdu</v>
      </c>
      <c r="K11058" t="str">
        <v>received</v>
      </c>
      <c r="L11058" t="str">
        <v>:</v>
      </c>
      <c r="M11058" t="str">
        <v>:</v>
      </c>
      <c r="N11058" t="str">
        <v>019000</v>
      </c>
    </row>
    <row r="11059" spans="1:26" hidden="1" x14ac:dyDescent="0.45">
      <c r="A11059" t="s">
        <v>10172</v>
      </c>
      <c r="B11059" t="str" cm="1">
        <f t="array" ref="B11059:K11059">_xlfn.TEXTSPLIT(A11059," ")</f>
        <v>01-29</v>
      </c>
      <c r="C11059" t="str">
        <v>21:52:36.629</v>
      </c>
      <c r="D11059" t="str">
        <v/>
      </c>
      <c r="E11059" t="str">
        <v>1157</v>
      </c>
      <c r="F11059" t="str">
        <v/>
      </c>
      <c r="G11059" t="str">
        <v>1157</v>
      </c>
      <c r="H11059" t="str">
        <v>E</v>
      </c>
      <c r="I11059" t="str">
        <v>MiTeeESE-HAL:</v>
      </c>
      <c r="J11059" t="str">
        <v>gpmese_transceive_common:165</v>
      </c>
      <c r="K11059" t="str">
        <v>enter</v>
      </c>
    </row>
    <row r="11060" spans="1:26" hidden="1" x14ac:dyDescent="0.45">
      <c r="A11060" t="s">
        <v>10173</v>
      </c>
      <c r="B11060" t="str" cm="1">
        <f t="array" ref="B11060:P11060">_xlfn.TEXTSPLIT(A11060," ")</f>
        <v>01-29</v>
      </c>
      <c r="C11060" t="str">
        <v>21:52:36.629</v>
      </c>
      <c r="D11060" t="str">
        <v/>
      </c>
      <c r="E11060" t="str">
        <v>1157</v>
      </c>
      <c r="F11060" t="str">
        <v/>
      </c>
      <c r="G11060" t="str">
        <v>1157</v>
      </c>
      <c r="H11060" t="str">
        <v>D</v>
      </c>
      <c r="I11060" t="str">
        <v>MiTeeESE-HAL:</v>
      </c>
      <c r="J11060" t="str">
        <v>tApdu</v>
      </c>
      <c r="K11060" t="str">
        <v>to</v>
      </c>
      <c r="L11060" t="str">
        <v>be</v>
      </c>
      <c r="M11060" t="str">
        <v>sent</v>
      </c>
      <c r="N11060" t="str">
        <v>:</v>
      </c>
      <c r="O11060" t="str">
        <v>:</v>
      </c>
      <c r="P11060" t="str">
        <v>01A4040005A00000006200</v>
      </c>
    </row>
    <row r="11061" spans="1:26" hidden="1" x14ac:dyDescent="0.45">
      <c r="A11061" t="s">
        <v>10174</v>
      </c>
      <c r="B11061" t="str" cm="1">
        <f t="array" ref="B11061:P11061">_xlfn.TEXTSPLIT(A11061," ")</f>
        <v>01-29</v>
      </c>
      <c r="C11061" t="str">
        <v>21:52:36.629</v>
      </c>
      <c r="D11061" t="str">
        <v/>
      </c>
      <c r="E11061" t="str">
        <v>1157</v>
      </c>
      <c r="F11061" t="str">
        <v/>
      </c>
      <c r="G11061" t="str">
        <v>1157</v>
      </c>
      <c r="H11061" t="str">
        <v>I</v>
      </c>
      <c r="I11061" t="str">
        <v>MiTeeESE-HAL:</v>
      </c>
      <c r="J11061" t="str">
        <v>nxp</v>
      </c>
      <c r="K11061" t="str">
        <v>open</v>
      </c>
      <c r="L11061" t="str">
        <v>spi</v>
      </c>
      <c r="M11061" t="str">
        <v>clk,</v>
      </c>
      <c r="N11061" t="str">
        <v>ret</v>
      </c>
      <c r="O11061" t="str">
        <v>=</v>
      </c>
      <c r="P11061" t="str">
        <v>0</v>
      </c>
    </row>
    <row r="11062" spans="1:26" hidden="1" x14ac:dyDescent="0.45">
      <c r="A11062" t="s">
        <v>10175</v>
      </c>
      <c r="B11062" t="str" cm="1">
        <f t="array" ref="B11062:W11062">_xlfn.TEXTSPLIT(A11062," ")</f>
        <v>01-29</v>
      </c>
      <c r="C11062" t="str">
        <v>21:52:36.629</v>
      </c>
      <c r="D11062" t="str">
        <v/>
      </c>
      <c r="E11062" t="str">
        <v/>
      </c>
      <c r="F11062" t="str">
        <v>654</v>
      </c>
      <c r="G11062" t="str">
        <v/>
      </c>
      <c r="H11062" t="str">
        <v>1137</v>
      </c>
      <c r="I11062" t="str">
        <v>I</v>
      </c>
      <c r="J11062" t="str">
        <v>TEES</v>
      </c>
      <c r="K11062" t="str">
        <v/>
      </c>
      <c r="L11062" t="str">
        <v/>
      </c>
      <c r="M11062" t="str">
        <v/>
      </c>
      <c r="N11062" t="str">
        <v>:</v>
      </c>
      <c r="O11062" t="str">
        <v>dev</v>
      </c>
      <c r="P11062" t="str">
        <v>index</v>
      </c>
      <c r="Q11062" t="str">
        <v>0xffffffff,</v>
      </c>
      <c r="R11062" t="str">
        <v>cmd:</v>
      </c>
      <c r="S11062" t="str">
        <v>0x00000001,</v>
      </c>
      <c r="T11062" t="str">
        <v>p1:</v>
      </c>
      <c r="U11062" t="str">
        <v>0x00000001,</v>
      </c>
      <c r="V11062" t="str">
        <v>p2:</v>
      </c>
      <c r="W11062" t="str">
        <v>00000000</v>
      </c>
    </row>
    <row r="11063" spans="1:26" hidden="1" x14ac:dyDescent="0.45">
      <c r="A11063" t="s">
        <v>10176</v>
      </c>
      <c r="B11063" t="str" cm="1">
        <f t="array" ref="B11063:R11063">_xlfn.TEXTSPLIT(A11063," ")</f>
        <v>01-29</v>
      </c>
      <c r="C11063" t="str">
        <v>21:52:36.629</v>
      </c>
      <c r="D11063" t="str">
        <v/>
      </c>
      <c r="E11063" t="str">
        <v/>
      </c>
      <c r="F11063" t="str">
        <v>654</v>
      </c>
      <c r="G11063" t="str">
        <v/>
      </c>
      <c r="H11063" t="str">
        <v>1137</v>
      </c>
      <c r="I11063" t="str">
        <v>I</v>
      </c>
      <c r="J11063" t="str">
        <v>TEES</v>
      </c>
      <c r="K11063" t="str">
        <v/>
      </c>
      <c r="L11063" t="str">
        <v/>
      </c>
      <c r="M11063" t="str">
        <v/>
      </c>
      <c r="N11063" t="str">
        <v>:</v>
      </c>
      <c r="O11063" t="str">
        <v>dev</v>
      </c>
      <c r="P11063" t="str">
        <v>ioctl</v>
      </c>
      <c r="Q11063" t="str">
        <v>on</v>
      </c>
      <c r="R11063" t="str">
        <v>...</v>
      </c>
    </row>
    <row r="11064" spans="1:26" hidden="1" x14ac:dyDescent="0.45">
      <c r="A11064" t="s">
        <v>10177</v>
      </c>
      <c r="B11064" t="str" cm="1">
        <f t="array" ref="B11064:Q11064">_xlfn.TEXTSPLIT(A11064," ")</f>
        <v>01-29</v>
      </c>
      <c r="C11064" t="str">
        <v>21:52:36.629</v>
      </c>
      <c r="D11064" t="str">
        <v/>
      </c>
      <c r="E11064" t="str">
        <v/>
      </c>
      <c r="F11064" t="str">
        <v>654</v>
      </c>
      <c r="G11064" t="str">
        <v/>
      </c>
      <c r="H11064" t="str">
        <v>1137</v>
      </c>
      <c r="I11064" t="str">
        <v>I</v>
      </c>
      <c r="J11064" t="str">
        <v>TEES</v>
      </c>
      <c r="K11064" t="str">
        <v/>
      </c>
      <c r="L11064" t="str">
        <v/>
      </c>
      <c r="M11064" t="str">
        <v/>
      </c>
      <c r="N11064" t="str">
        <v>:</v>
      </c>
      <c r="O11064" t="str">
        <v>is</v>
      </c>
      <c r="P11064" t="str">
        <v>tms</v>
      </c>
      <c r="Q11064" t="str">
        <v>chip:0</v>
      </c>
    </row>
    <row r="11065" spans="1:26" hidden="1" x14ac:dyDescent="0.45">
      <c r="A11065" t="s">
        <v>10178</v>
      </c>
      <c r="B11065" t="str" cm="1">
        <f t="array" ref="B11065:M11065">_xlfn.TEXTSPLIT(A11065," ")</f>
        <v>01-29</v>
      </c>
      <c r="C11065" t="str">
        <v>21:52:36.630</v>
      </c>
      <c r="D11065" t="str">
        <v/>
      </c>
      <c r="E11065" t="str">
        <v>1914</v>
      </c>
      <c r="F11065" t="str">
        <v/>
      </c>
      <c r="G11065" t="str">
        <v>5356</v>
      </c>
      <c r="H11065" t="str">
        <v>D</v>
      </c>
      <c r="I11065" t="str">
        <v>PowerManagerService:</v>
      </c>
      <c r="J11065" t="str">
        <v>[xiaomi_power]releaseWakeLockInternal:</v>
      </c>
      <c r="K11065" t="str">
        <v>lock=170054039</v>
      </c>
      <c r="L11065" t="str">
        <v>[PendingIntentClient],</v>
      </c>
      <c r="M11065" t="str">
        <v>flags=0x0</v>
      </c>
    </row>
    <row r="11066" spans="1:26" hidden="1" x14ac:dyDescent="0.45">
      <c r="A11066" t="s">
        <v>10179</v>
      </c>
      <c r="B11066" t="str" cm="1">
        <f t="array" ref="B11066:Z11066">_xlfn.TEXTSPLIT(A11066," ")</f>
        <v>01-29</v>
      </c>
      <c r="C11066" t="str">
        <v>21:52:36.630</v>
      </c>
      <c r="D11066" t="str">
        <v/>
      </c>
      <c r="E11066" t="str">
        <v>1914</v>
      </c>
      <c r="F11066" t="str">
        <v/>
      </c>
      <c r="G11066" t="str">
        <v>4631</v>
      </c>
      <c r="H11066" t="str">
        <v>W</v>
      </c>
      <c r="I11066" t="str">
        <v>AppOps</v>
      </c>
      <c r="J11066" t="str">
        <v/>
      </c>
      <c r="K11066" t="str">
        <v>:</v>
      </c>
      <c r="L11066" t="str">
        <v>Noting</v>
      </c>
      <c r="M11066" t="str">
        <v>op</v>
      </c>
      <c r="N11066" t="str">
        <v>not</v>
      </c>
      <c r="O11066" t="str">
        <v>finished:</v>
      </c>
      <c r="P11066" t="str">
        <v>uid</v>
      </c>
      <c r="Q11066" t="str">
        <v>10158</v>
      </c>
      <c r="R11066" t="str">
        <v>pkg</v>
      </c>
      <c r="S11066" t="str">
        <v>com.google.android.gms</v>
      </c>
      <c r="T11066" t="str">
        <v>code</v>
      </c>
      <c r="U11066" t="str">
        <v>79</v>
      </c>
      <c r="V11066" t="str">
        <v>startTime</v>
      </c>
      <c r="W11066" t="str">
        <v>of</v>
      </c>
      <c r="X11066" t="str">
        <v>in</v>
      </c>
      <c r="Y11066" t="str">
        <v>progress</v>
      </c>
      <c r="Z11066" t="str">
        <v>event=1769680686395</v>
      </c>
    </row>
    <row r="11067" spans="1:26" hidden="1" x14ac:dyDescent="0.45">
      <c r="A11067" t="s">
        <v>10180</v>
      </c>
      <c r="B11067" t="str" cm="1">
        <f t="array" ref="B11067:K11067">_xlfn.TEXTSPLIT(A11067," ")</f>
        <v>01-29</v>
      </c>
      <c r="C11067" t="str">
        <v>21:52:36.630</v>
      </c>
      <c r="D11067" t="str">
        <v/>
      </c>
      <c r="E11067" t="str">
        <v>2865</v>
      </c>
      <c r="F11067" t="str">
        <v>11874</v>
      </c>
      <c r="G11067" t="str">
        <v>D</v>
      </c>
      <c r="H11067" t="str">
        <v>TelephonySensorManager:</v>
      </c>
      <c r="I11067" t="str">
        <v>msg.what</v>
      </c>
      <c r="J11067" t="str">
        <v>=</v>
      </c>
      <c r="K11067" t="str">
        <v>5</v>
      </c>
    </row>
    <row r="11068" spans="1:26" hidden="1" x14ac:dyDescent="0.45">
      <c r="A11068" t="s">
        <v>10181</v>
      </c>
      <c r="B11068" t="str" cm="1">
        <f t="array" ref="B11068:J11068">_xlfn.TEXTSPLIT(A11068," ")</f>
        <v>01-29</v>
      </c>
      <c r="C11068" t="str">
        <v>21:52:36.631</v>
      </c>
      <c r="D11068" t="str">
        <v/>
      </c>
      <c r="E11068" t="str">
        <v>2865</v>
      </c>
      <c r="F11068" t="str">
        <v>11874</v>
      </c>
      <c r="G11068" t="str">
        <v>D</v>
      </c>
      <c r="H11068" t="str">
        <v>TelephonySensorManager:</v>
      </c>
      <c r="I11068" t="str">
        <v>unRegisterSensor:33171034,</v>
      </c>
      <c r="J11068" t="str">
        <v>listener:null</v>
      </c>
    </row>
    <row r="11069" spans="1:26" hidden="1" x14ac:dyDescent="0.45">
      <c r="A11069" t="s">
        <v>10182</v>
      </c>
      <c r="B11069" t="str" cm="1">
        <f t="array" ref="B11069:R11069">_xlfn.TEXTSPLIT(A11069," ")</f>
        <v>01-29</v>
      </c>
      <c r="C11069" t="str">
        <v>21:52:36.631</v>
      </c>
      <c r="D11069" t="str">
        <v/>
      </c>
      <c r="E11069" t="str">
        <v>2865</v>
      </c>
      <c r="F11069" t="str">
        <v>11874</v>
      </c>
      <c r="G11069" t="str">
        <v>D</v>
      </c>
      <c r="H11069" t="str">
        <v>TelephonySensorManager:</v>
      </c>
      <c r="I11069" t="str">
        <v>insterenSim:</v>
      </c>
      <c r="J11069" t="str">
        <v>false,</v>
      </c>
      <c r="K11069" t="str">
        <v>airplaneMode:</v>
      </c>
      <c r="L11069" t="str">
        <v>false,</v>
      </c>
      <c r="M11069" t="str">
        <v>screenOn:</v>
      </c>
      <c r="N11069" t="str">
        <v>false,</v>
      </c>
      <c r="O11069" t="str">
        <v>enabled:</v>
      </c>
      <c r="P11069" t="str">
        <v>true,</v>
      </c>
      <c r="Q11069" t="str">
        <v>cloudDisabled:</v>
      </c>
      <c r="R11069" t="str">
        <v>false</v>
      </c>
    </row>
    <row r="11070" spans="1:26" hidden="1" x14ac:dyDescent="0.45">
      <c r="A11070" t="s">
        <v>10183</v>
      </c>
      <c r="B11070" t="str" cm="1">
        <f t="array" ref="B11070:J11070">_xlfn.TEXTSPLIT(A11070," ")</f>
        <v>01-29</v>
      </c>
      <c r="C11070" t="str">
        <v>21:52:36.631</v>
      </c>
      <c r="D11070" t="str">
        <v/>
      </c>
      <c r="E11070" t="str">
        <v>2865</v>
      </c>
      <c r="F11070" t="str">
        <v>11874</v>
      </c>
      <c r="G11070" t="str">
        <v>D</v>
      </c>
      <c r="H11070" t="str">
        <v>TelephonySensorManager:</v>
      </c>
      <c r="I11070" t="str">
        <v>unRegisterSensor:33171094,</v>
      </c>
      <c r="J11070" t="str">
        <v>listener:null</v>
      </c>
    </row>
    <row r="11071" spans="1:26" hidden="1" x14ac:dyDescent="0.45">
      <c r="A11071" t="s">
        <v>10184</v>
      </c>
      <c r="B11071" t="str" cm="1">
        <f t="array" ref="B11071:J11071">_xlfn.TEXTSPLIT(A11071," ")</f>
        <v>01-29</v>
      </c>
      <c r="C11071" t="str">
        <v>21:52:36.631</v>
      </c>
      <c r="D11071" t="str">
        <v/>
      </c>
      <c r="E11071" t="str">
        <v>2865</v>
      </c>
      <c r="F11071" t="str">
        <v>11871</v>
      </c>
      <c r="G11071" t="str">
        <v>D</v>
      </c>
      <c r="H11071" t="str">
        <v>NetworkSpeedTracker:</v>
      </c>
      <c r="I11071" t="str">
        <v>onDisplayChanged</v>
      </c>
      <c r="J11071" t="str">
        <v>mIsScreenOn=false</v>
      </c>
    </row>
    <row r="11072" spans="1:26" hidden="1" x14ac:dyDescent="0.45">
      <c r="A11072" t="s">
        <v>10185</v>
      </c>
      <c r="B11072" t="str" cm="1">
        <f t="array" ref="B11072:Q11072">_xlfn.TEXTSPLIT(A11072," ")</f>
        <v>01-29</v>
      </c>
      <c r="C11072" t="str">
        <v>21:52:36.631</v>
      </c>
      <c r="D11072" t="str">
        <v/>
      </c>
      <c r="E11072" t="str">
        <v>2890</v>
      </c>
      <c r="F11072" t="str">
        <v/>
      </c>
      <c r="G11072" t="str">
        <v>2890</v>
      </c>
      <c r="H11072" t="str">
        <v>W</v>
      </c>
      <c r="I11072" t="str">
        <v>HWUI</v>
      </c>
      <c r="J11072" t="str">
        <v/>
      </c>
      <c r="K11072" t="str">
        <v/>
      </c>
      <c r="L11072" t="str">
        <v/>
      </c>
      <c r="M11072" t="str">
        <v>:</v>
      </c>
      <c r="N11072" t="str">
        <v>Image</v>
      </c>
      <c r="O11072" t="str">
        <v>decoding</v>
      </c>
      <c r="P11072" t="str">
        <v>logging</v>
      </c>
      <c r="Q11072" t="str">
        <v>dropped!</v>
      </c>
    </row>
    <row r="11073" spans="1:26" hidden="1" x14ac:dyDescent="0.45">
      <c r="A11073" t="s">
        <v>10186</v>
      </c>
      <c r="B11073" t="str" cm="1">
        <f t="array" ref="B11073:J11073">_xlfn.TEXTSPLIT(A11073," ")</f>
        <v>01-29</v>
      </c>
      <c r="C11073" t="str">
        <v>21:52:36.631</v>
      </c>
      <c r="D11073" t="str">
        <v/>
      </c>
      <c r="E11073" t="str">
        <v>2865</v>
      </c>
      <c r="F11073" t="str">
        <v>11871</v>
      </c>
      <c r="G11073" t="str">
        <v>D</v>
      </c>
      <c r="H11073" t="str">
        <v>NetworkSpeedTracker:</v>
      </c>
      <c r="I11073" t="str">
        <v>onUpdateDeviceState</v>
      </c>
      <c r="J11073" t="str">
        <v>eventType=4,mIsScreenOn=false,mIsMobileDataOn=false</v>
      </c>
    </row>
    <row r="11074" spans="1:26" hidden="1" x14ac:dyDescent="0.45">
      <c r="A11074" t="s">
        <v>10187</v>
      </c>
      <c r="B11074" t="str" cm="1">
        <f t="array" ref="B11074:I11074">_xlfn.TEXTSPLIT(A11074," ")</f>
        <v>01-29</v>
      </c>
      <c r="C11074" t="str">
        <v>21:52:36.631</v>
      </c>
      <c r="D11074" t="str">
        <v/>
      </c>
      <c r="E11074" t="str">
        <v>2865</v>
      </c>
      <c r="F11074" t="str">
        <v>11871</v>
      </c>
      <c r="G11074" t="str">
        <v>D</v>
      </c>
      <c r="H11074" t="str">
        <v>NetworkSpeedTracker:</v>
      </c>
      <c r="I11074" t="str">
        <v>stopDataPoll</v>
      </c>
    </row>
    <row r="11075" spans="1:26" hidden="1" x14ac:dyDescent="0.45">
      <c r="A11075" t="s">
        <v>10188</v>
      </c>
      <c r="B11075" t="str" cm="1">
        <f t="array" ref="B11075:Q11075">_xlfn.TEXTSPLIT(A11075," ")</f>
        <v>01-29</v>
      </c>
      <c r="C11075" t="str">
        <v>21:52:36.631</v>
      </c>
      <c r="D11075" t="str">
        <v/>
      </c>
      <c r="E11075" t="str">
        <v>1254</v>
      </c>
      <c r="F11075" t="str">
        <v/>
      </c>
      <c r="G11075" t="str">
        <v>1254</v>
      </c>
      <c r="H11075" t="str">
        <v>E</v>
      </c>
      <c r="I11075" t="str">
        <v>MI-SF</v>
      </c>
      <c r="J11075" t="str">
        <v/>
      </c>
      <c r="K11075" t="str">
        <v/>
      </c>
      <c r="L11075" t="str">
        <v>:</v>
      </c>
      <c r="M11075" t="str">
        <v>sendMessageSync</v>
      </c>
      <c r="N11075" t="str">
        <v>sendMessageSync</v>
      </c>
      <c r="O11075" t="str">
        <v>stateIndex:3</v>
      </c>
      <c r="P11075" t="str">
        <v>value:1</v>
      </c>
      <c r="Q11075" t="str">
        <v>done</v>
      </c>
    </row>
    <row r="11076" spans="1:26" hidden="1" x14ac:dyDescent="0.45">
      <c r="A11076" t="s">
        <v>10189</v>
      </c>
      <c r="B11076" t="str" cm="1">
        <f t="array" ref="B11076:N11076">_xlfn.TEXTSPLIT(A11076," ")</f>
        <v>01-29</v>
      </c>
      <c r="C11076" t="str">
        <v>21:52:36.631</v>
      </c>
      <c r="D11076" t="str">
        <v/>
      </c>
      <c r="E11076" t="str">
        <v>1254</v>
      </c>
      <c r="F11076" t="str">
        <v/>
      </c>
      <c r="G11076" t="str">
        <v>1254</v>
      </c>
      <c r="H11076" t="str">
        <v>D</v>
      </c>
      <c r="I11076" t="str">
        <v>SurfaceFlinger:</v>
      </c>
      <c r="J11076" t="str">
        <v>setPhysicalDisplayPowerMode(ON/DOZE):</v>
      </c>
      <c r="K11076" t="str">
        <v>Optimizing</v>
      </c>
      <c r="L11076" t="str">
        <v>thread</v>
      </c>
      <c r="M11076" t="str">
        <v>scheduling:</v>
      </c>
      <c r="N11076" t="str">
        <v>optimizeForPerformance</v>
      </c>
    </row>
    <row r="11077" spans="1:26" hidden="1" x14ac:dyDescent="0.45">
      <c r="A11077" t="s">
        <v>10190</v>
      </c>
      <c r="B11077" t="str" cm="1">
        <f t="array" ref="B11077:Z11077">_xlfn.TEXTSPLIT(A11077," ")</f>
        <v>01-29</v>
      </c>
      <c r="C11077" t="str">
        <v>21:52:36.632</v>
      </c>
      <c r="D11077" t="str">
        <v/>
      </c>
      <c r="E11077" t="str">
        <v>1914</v>
      </c>
      <c r="F11077" t="str">
        <v/>
      </c>
      <c r="G11077" t="str">
        <v>5356</v>
      </c>
      <c r="H11077" t="str">
        <v>W</v>
      </c>
      <c r="I11077" t="str">
        <v>AppOps</v>
      </c>
      <c r="J11077" t="str">
        <v/>
      </c>
      <c r="K11077" t="str">
        <v>:</v>
      </c>
      <c r="L11077" t="str">
        <v>Noting</v>
      </c>
      <c r="M11077" t="str">
        <v>op</v>
      </c>
      <c r="N11077" t="str">
        <v>not</v>
      </c>
      <c r="O11077" t="str">
        <v>finished:</v>
      </c>
      <c r="P11077" t="str">
        <v>uid</v>
      </c>
      <c r="Q11077" t="str">
        <v>10158</v>
      </c>
      <c r="R11077" t="str">
        <v>pkg</v>
      </c>
      <c r="S11077" t="str">
        <v>com.google.android.gms</v>
      </c>
      <c r="T11077" t="str">
        <v>code</v>
      </c>
      <c r="U11077" t="str">
        <v>113</v>
      </c>
      <c r="V11077" t="str">
        <v>startTime</v>
      </c>
      <c r="W11077" t="str">
        <v>of</v>
      </c>
      <c r="X11077" t="str">
        <v>in</v>
      </c>
      <c r="Y11077" t="str">
        <v>progress</v>
      </c>
      <c r="Z11077" t="str">
        <v>event=1769680686395</v>
      </c>
    </row>
    <row r="11078" spans="1:26" hidden="1" x14ac:dyDescent="0.45">
      <c r="A11078" t="s">
        <v>10191</v>
      </c>
      <c r="B11078" t="str" cm="1">
        <f t="array" ref="B11078:P11078">_xlfn.TEXTSPLIT(A11078," ")</f>
        <v>01-29</v>
      </c>
      <c r="C11078" t="str">
        <v>21:52:36.632</v>
      </c>
      <c r="D11078" t="str">
        <v/>
      </c>
      <c r="E11078" t="str">
        <v>1113</v>
      </c>
      <c r="F11078" t="str">
        <v/>
      </c>
      <c r="G11078" t="str">
        <v>1120</v>
      </c>
      <c r="H11078" t="str">
        <v>I</v>
      </c>
      <c r="I11078" t="str">
        <v>hwcomposer:</v>
      </c>
      <c r="J11078" t="str">
        <v>[HWC]</v>
      </c>
      <c r="K11078" t="str">
        <v>displaySetPowerMode</v>
      </c>
      <c r="L11078" t="str">
        <v>display:0</v>
      </c>
      <c r="M11078" t="str">
        <v>mode:1</v>
      </c>
      <c r="N11078" t="str">
        <v>(flow_seq:661)</v>
      </c>
      <c r="O11078" t="str">
        <v/>
      </c>
      <c r="P11078" t="str">
        <v/>
      </c>
    </row>
    <row r="11079" spans="1:26" hidden="1" x14ac:dyDescent="0.45">
      <c r="A11079" t="s">
        <v>10192</v>
      </c>
      <c r="B11079" t="str" cm="1">
        <f t="array" ref="B11079:S11079">_xlfn.TEXTSPLIT(A11079," ")</f>
        <v>01-29</v>
      </c>
      <c r="C11079" t="str">
        <v>21:52:36.632</v>
      </c>
      <c r="D11079" t="str">
        <v/>
      </c>
      <c r="E11079" t="str">
        <v>1602</v>
      </c>
      <c r="F11079" t="str">
        <v/>
      </c>
      <c r="G11079" t="str">
        <v>1630</v>
      </c>
      <c r="H11079" t="str">
        <v>D</v>
      </c>
      <c r="I11079" t="str">
        <v>PQ</v>
      </c>
      <c r="J11079" t="str">
        <v/>
      </c>
      <c r="K11079" t="str">
        <v/>
      </c>
      <c r="L11079" t="str">
        <v/>
      </c>
      <c r="M11079" t="str">
        <v/>
      </c>
      <c r="N11079" t="str">
        <v/>
      </c>
      <c r="O11079" t="str">
        <v>:</v>
      </c>
      <c r="P11079" t="str">
        <v>[CRTC_116]</v>
      </c>
      <c r="Q11079" t="str">
        <v>perform:</v>
      </c>
      <c r="R11079" t="str">
        <v>opCode</v>
      </c>
      <c r="S11079" t="str">
        <v>27</v>
      </c>
    </row>
    <row r="11080" spans="1:26" hidden="1" x14ac:dyDescent="0.45">
      <c r="A11080" t="s">
        <v>10193</v>
      </c>
      <c r="B11080" t="str" cm="1">
        <f t="array" ref="B11080:S11080">_xlfn.TEXTSPLIT(A11080," ")</f>
        <v>01-29</v>
      </c>
      <c r="C11080" t="str">
        <v>21:52:36.632</v>
      </c>
      <c r="D11080" t="str">
        <v/>
      </c>
      <c r="E11080" t="str">
        <v>1602</v>
      </c>
      <c r="F11080" t="str">
        <v/>
      </c>
      <c r="G11080" t="str">
        <v>1630</v>
      </c>
      <c r="H11080" t="str">
        <v>E</v>
      </c>
      <c r="I11080" t="str">
        <v>PQ</v>
      </c>
      <c r="J11080" t="str">
        <v/>
      </c>
      <c r="K11080" t="str">
        <v/>
      </c>
      <c r="L11080" t="str">
        <v/>
      </c>
      <c r="M11080" t="str">
        <v/>
      </c>
      <c r="N11080" t="str">
        <v/>
      </c>
      <c r="O11080" t="str">
        <v>:</v>
      </c>
      <c r="P11080" t="str">
        <v>[CRTC_116]</v>
      </c>
      <c r="Q11080" t="str">
        <v>dbi_power_mode</v>
      </c>
      <c r="R11080" t="str">
        <v>1,</v>
      </c>
      <c r="S11080" t="str">
        <v/>
      </c>
    </row>
    <row r="11081" spans="1:26" hidden="1" x14ac:dyDescent="0.45">
      <c r="A11081" t="s">
        <v>10194</v>
      </c>
      <c r="B11081" t="str" cm="1">
        <f t="array" ref="B11081:Q11081">_xlfn.TEXTSPLIT(A11081," ")</f>
        <v>01-29</v>
      </c>
      <c r="C11081" t="str">
        <v>21:52:36.632</v>
      </c>
      <c r="D11081" t="str">
        <v/>
      </c>
      <c r="E11081" t="str">
        <v>1602</v>
      </c>
      <c r="F11081" t="str">
        <v/>
      </c>
      <c r="G11081" t="str">
        <v>1630</v>
      </c>
      <c r="H11081" t="str">
        <v>D</v>
      </c>
      <c r="I11081" t="str">
        <v>AALService:</v>
      </c>
      <c r="J11081" t="str">
        <v>[CRTC_116]</v>
      </c>
      <c r="K11081" t="str">
        <v>setScreenState:</v>
      </c>
      <c r="L11081" t="str">
        <v>change</v>
      </c>
      <c r="M11081" t="str">
        <v>screen</v>
      </c>
      <c r="N11081" t="str">
        <v>state</v>
      </c>
      <c r="O11081" t="str">
        <v>0(Off)</v>
      </c>
      <c r="P11081" t="str">
        <v>-&gt;</v>
      </c>
      <c r="Q11081" t="str">
        <v>1(Doze)</v>
      </c>
    </row>
    <row r="11082" spans="1:26" hidden="1" x14ac:dyDescent="0.45">
      <c r="A11082" t="s">
        <v>10195</v>
      </c>
      <c r="B11082" t="str" cm="1">
        <f t="array" ref="B11082:M11082">_xlfn.TEXTSPLIT(A11082," ")</f>
        <v>01-29</v>
      </c>
      <c r="C11082" t="str">
        <v>21:52:36.632</v>
      </c>
      <c r="D11082" t="str">
        <v/>
      </c>
      <c r="E11082" t="str">
        <v>1602</v>
      </c>
      <c r="F11082" t="str">
        <v/>
      </c>
      <c r="G11082" t="str">
        <v>1630</v>
      </c>
      <c r="H11082" t="str">
        <v>D</v>
      </c>
      <c r="I11082" t="str">
        <v>PQ_DBIServiceV1:</v>
      </c>
      <c r="J11082" t="str">
        <v>[CRTC_116]</v>
      </c>
      <c r="K11082" t="str">
        <v>dbi_power_mode</v>
      </c>
      <c r="L11082" t="str">
        <v>1,</v>
      </c>
      <c r="M11082" t="str">
        <v/>
      </c>
    </row>
    <row r="11083" spans="1:26" hidden="1" x14ac:dyDescent="0.45">
      <c r="A11083" t="s">
        <v>10196</v>
      </c>
      <c r="B11083" t="str" cm="1">
        <f t="array" ref="B11083:T11083">_xlfn.TEXTSPLIT(A11083," ")</f>
        <v>01-29</v>
      </c>
      <c r="C11083" t="str">
        <v>21:52:36.632</v>
      </c>
      <c r="D11083" t="str">
        <v/>
      </c>
      <c r="E11083" t="str">
        <v>1602</v>
      </c>
      <c r="F11083" t="str">
        <v/>
      </c>
      <c r="G11083" t="str">
        <v>1630</v>
      </c>
      <c r="H11083" t="str">
        <v>D</v>
      </c>
      <c r="I11083" t="str">
        <v>PQ</v>
      </c>
      <c r="J11083" t="str">
        <v/>
      </c>
      <c r="K11083" t="str">
        <v/>
      </c>
      <c r="L11083" t="str">
        <v/>
      </c>
      <c r="M11083" t="str">
        <v/>
      </c>
      <c r="N11083" t="str">
        <v/>
      </c>
      <c r="O11083" t="str">
        <v>:</v>
      </c>
      <c r="P11083" t="str">
        <v>[CRTC_116]</v>
      </c>
      <c r="Q11083" t="str">
        <v>perform:</v>
      </c>
      <c r="R11083" t="str">
        <v>opCode</v>
      </c>
      <c r="S11083" t="str">
        <v>27,</v>
      </c>
      <c r="T11083" t="str">
        <v>done</v>
      </c>
    </row>
    <row r="11084" spans="1:26" hidden="1" x14ac:dyDescent="0.45">
      <c r="A11084" t="s">
        <v>10197</v>
      </c>
      <c r="B11084" t="str" cm="1">
        <f t="array" ref="B11084:W11084">_xlfn.TEXTSPLIT(A11084," ")</f>
        <v>01-29</v>
      </c>
      <c r="C11084" t="str">
        <v>21:52:36.632</v>
      </c>
      <c r="D11084" t="str">
        <v/>
      </c>
      <c r="E11084" t="str">
        <v>1113</v>
      </c>
      <c r="F11084" t="str">
        <v/>
      </c>
      <c r="G11084" t="str">
        <v>1120</v>
      </c>
      <c r="H11084" t="str">
        <v>I</v>
      </c>
      <c r="I11084" t="str">
        <v>hwcomposer:</v>
      </c>
      <c r="J11084" t="str">
        <v>[HWCDisplay]</v>
      </c>
      <c r="K11084" t="str">
        <v>(0</v>
      </c>
      <c r="L11084" t="str">
        <v>setPowerMode():2898),</v>
      </c>
      <c r="M11084" t="str">
        <v>set</v>
      </c>
      <c r="N11084" t="str">
        <v>mode(1)</v>
      </c>
      <c r="O11084" t="str">
        <v>current</v>
      </c>
      <c r="P11084" t="str">
        <v>mode(0),</v>
      </c>
      <c r="Q11084" t="str">
        <v>scene(0),</v>
      </c>
      <c r="R11084" t="str">
        <v>pq</v>
      </c>
      <c r="S11084" t="str">
        <v>spend</v>
      </c>
      <c r="T11084" t="str">
        <v>time:</v>
      </c>
      <c r="U11084" t="str">
        <v>267307</v>
      </c>
      <c r="V11084" t="str">
        <v/>
      </c>
      <c r="W11084" t="str">
        <v/>
      </c>
    </row>
    <row r="11085" spans="1:26" hidden="1" x14ac:dyDescent="0.45">
      <c r="A11085" t="s">
        <v>10198</v>
      </c>
      <c r="B11085" t="str" cm="1">
        <f t="array" ref="B11085:O11085">_xlfn.TEXTSPLIT(A11085," ")</f>
        <v>01-29</v>
      </c>
      <c r="C11085" t="str">
        <v>21:52:36.632</v>
      </c>
      <c r="D11085" t="str">
        <v/>
      </c>
      <c r="E11085" t="str">
        <v>2890</v>
      </c>
      <c r="F11085" t="str">
        <v/>
      </c>
      <c r="G11085" t="str">
        <v>2890</v>
      </c>
      <c r="H11085" t="str">
        <v>D</v>
      </c>
      <c r="I11085" t="str">
        <v>ClassicTextAreaView:</v>
      </c>
      <c r="J11085" t="str">
        <v>textWidth=0.0</v>
      </c>
      <c r="K11085" t="str">
        <v>dateWidth0.0</v>
      </c>
      <c r="L11085" t="str">
        <v>iconWidth=0.0</v>
      </c>
      <c r="M11085" t="str">
        <v>pointWidth=0.0</v>
      </c>
      <c r="N11085" t="str">
        <v>weatherWidth=0.0</v>
      </c>
      <c r="O11085" t="str">
        <v>iconMarginWidth=0.0</v>
      </c>
    </row>
    <row r="11086" spans="1:26" hidden="1" x14ac:dyDescent="0.45">
      <c r="A11086" t="s">
        <v>10199</v>
      </c>
      <c r="B11086" t="str" cm="1">
        <f t="array" ref="B11086:P11086">_xlfn.TEXTSPLIT(A11086," ")</f>
        <v>01-29</v>
      </c>
      <c r="C11086" t="str">
        <v>21:52:36.633</v>
      </c>
      <c r="D11086" t="str">
        <v/>
      </c>
      <c r="E11086" t="str">
        <v>2890</v>
      </c>
      <c r="F11086" t="str">
        <v/>
      </c>
      <c r="G11086" t="str">
        <v>2890</v>
      </c>
      <c r="H11086" t="str">
        <v>E</v>
      </c>
      <c r="I11086" t="str">
        <v>VRI[NotificationShade]:</v>
      </c>
      <c r="J11086" t="str">
        <v>performDraw:</v>
      </c>
      <c r="K11086" t="str">
        <v>Not</v>
      </c>
      <c r="L11086" t="str">
        <v>drawing</v>
      </c>
      <c r="M11086" t="str">
        <v>due</v>
      </c>
      <c r="N11086" t="str">
        <v>to</v>
      </c>
      <c r="O11086" t="str">
        <v>screen</v>
      </c>
      <c r="P11086" t="str">
        <v>off</v>
      </c>
    </row>
    <row r="11087" spans="1:26" hidden="1" x14ac:dyDescent="0.45">
      <c r="A11087" t="s">
        <v>10200</v>
      </c>
      <c r="B11087" t="str" cm="1">
        <f t="array" ref="B11087:P11087">_xlfn.TEXTSPLIT(A11087," ")</f>
        <v>01-29</v>
      </c>
      <c r="C11087" t="str">
        <v>21:52:36.633</v>
      </c>
      <c r="D11087" t="str">
        <v/>
      </c>
      <c r="E11087" t="str">
        <v>2890</v>
      </c>
      <c r="F11087" t="str">
        <v/>
      </c>
      <c r="G11087" t="str">
        <v>2890</v>
      </c>
      <c r="H11087" t="str">
        <v>E</v>
      </c>
      <c r="I11087" t="str">
        <v>VRI[StatusBar]:</v>
      </c>
      <c r="J11087" t="str">
        <v>performDraw:</v>
      </c>
      <c r="K11087" t="str">
        <v>Not</v>
      </c>
      <c r="L11087" t="str">
        <v>drawing</v>
      </c>
      <c r="M11087" t="str">
        <v>due</v>
      </c>
      <c r="N11087" t="str">
        <v>to</v>
      </c>
      <c r="O11087" t="str">
        <v>screen</v>
      </c>
      <c r="P11087" t="str">
        <v>off</v>
      </c>
    </row>
    <row r="11088" spans="1:26" hidden="1" x14ac:dyDescent="0.45">
      <c r="A11088" t="s">
        <v>10201</v>
      </c>
      <c r="B11088" t="str" cm="1">
        <f t="array" ref="B11088:O11088">_xlfn.TEXTSPLIT(A11088," ")</f>
        <v>01-29</v>
      </c>
      <c r="C11088" t="str">
        <v>21:52:36.633</v>
      </c>
      <c r="D11088" t="str">
        <v/>
      </c>
      <c r="E11088" t="str">
        <v>2890</v>
      </c>
      <c r="F11088" t="str">
        <v/>
      </c>
      <c r="G11088" t="str">
        <v>2890</v>
      </c>
      <c r="H11088" t="str">
        <v>D</v>
      </c>
      <c r="I11088" t="str">
        <v>AODView</v>
      </c>
      <c r="J11088" t="str">
        <v>:</v>
      </c>
      <c r="K11088" t="str">
        <v>updateIcons,</v>
      </c>
      <c r="L11088" t="str">
        <v>mNotificationSize:</v>
      </c>
      <c r="M11088" t="str">
        <v>1,</v>
      </c>
      <c r="N11088" t="str">
        <v>mLastNotificationSize:</v>
      </c>
      <c r="O11088" t="str">
        <v>1</v>
      </c>
    </row>
    <row r="11089" spans="1:26" hidden="1" x14ac:dyDescent="0.45">
      <c r="A11089" t="s">
        <v>10202</v>
      </c>
      <c r="B11089" t="str" cm="1">
        <f t="array" ref="B11089:N11089">_xlfn.TEXTSPLIT(A11089," ")</f>
        <v>01-29</v>
      </c>
      <c r="C11089" t="str">
        <v>21:52:36.633</v>
      </c>
      <c r="D11089" t="str">
        <v/>
      </c>
      <c r="E11089" t="str">
        <v>2890</v>
      </c>
      <c r="F11089" t="str">
        <v/>
      </c>
      <c r="G11089" t="str">
        <v>2890</v>
      </c>
      <c r="H11089" t="str">
        <v>D</v>
      </c>
      <c r="I11089" t="str">
        <v>AODView</v>
      </c>
      <c r="J11089" t="str">
        <v>:</v>
      </c>
      <c r="K11089" t="str">
        <v>no</v>
      </c>
      <c r="L11089" t="str">
        <v>need</v>
      </c>
      <c r="M11089" t="str">
        <v>update</v>
      </c>
      <c r="N11089" t="str">
        <v>icons</v>
      </c>
    </row>
    <row r="11090" spans="1:26" hidden="1" x14ac:dyDescent="0.45">
      <c r="A11090" t="s">
        <v>10203</v>
      </c>
      <c r="B11090" t="str" cm="1">
        <f t="array" ref="B11090:N11090">_xlfn.TEXTSPLIT(A11090," ")</f>
        <v>01-29</v>
      </c>
      <c r="C11090" t="str">
        <v>21:52:36.633</v>
      </c>
      <c r="D11090" t="str">
        <v/>
      </c>
      <c r="E11090" t="str">
        <v>2890</v>
      </c>
      <c r="F11090" t="str">
        <v/>
      </c>
      <c r="G11090" t="str">
        <v>2890</v>
      </c>
      <c r="H11090" t="str">
        <v>I</v>
      </c>
      <c r="I11090" t="str">
        <v>MiuiClockController</v>
      </c>
      <c r="J11090" t="str">
        <v>Aod:</v>
      </c>
      <c r="K11090" t="str">
        <v>isSuperSaveOpen</v>
      </c>
      <c r="L11090" t="str">
        <v>on</v>
      </c>
      <c r="M11090" t="str">
        <v>change</v>
      </c>
      <c r="N11090" t="str">
        <v>false</v>
      </c>
    </row>
    <row r="11091" spans="1:26" hidden="1" x14ac:dyDescent="0.45">
      <c r="A11091" t="s">
        <v>10204</v>
      </c>
      <c r="B11091" t="str" cm="1">
        <f t="array" ref="B11091:N11091">_xlfn.TEXTSPLIT(A11091," ")</f>
        <v>01-29</v>
      </c>
      <c r="C11091" t="str">
        <v>21:52:36.633</v>
      </c>
      <c r="D11091" t="str">
        <v/>
      </c>
      <c r="E11091" t="str">
        <v>2890</v>
      </c>
      <c r="F11091" t="str">
        <v/>
      </c>
      <c r="G11091" t="str">
        <v>2890</v>
      </c>
      <c r="H11091" t="str">
        <v>D</v>
      </c>
      <c r="I11091" t="str">
        <v>ClassicTextAreaView:</v>
      </c>
      <c r="J11091" t="str">
        <v>classic</v>
      </c>
      <c r="K11091" t="str">
        <v>line1</v>
      </c>
      <c r="L11091" t="str">
        <v>is</v>
      </c>
      <c r="M11091" t="str">
        <v>None,</v>
      </c>
      <c r="N11091" t="str">
        <v>return!</v>
      </c>
    </row>
    <row r="11092" spans="1:26" hidden="1" x14ac:dyDescent="0.45">
      <c r="A11092" t="s">
        <v>10205</v>
      </c>
      <c r="B11092" t="str" cm="1">
        <f t="array" ref="B11092:N11092">_xlfn.TEXTSPLIT(A11092," ")</f>
        <v>01-29</v>
      </c>
      <c r="C11092" t="str">
        <v>21:52:36.633</v>
      </c>
      <c r="D11092" t="str">
        <v/>
      </c>
      <c r="E11092" t="str">
        <v>2890</v>
      </c>
      <c r="F11092" t="str">
        <v/>
      </c>
      <c r="G11092" t="str">
        <v>2890</v>
      </c>
      <c r="H11092" t="str">
        <v>D</v>
      </c>
      <c r="I11092" t="str">
        <v>ClassicClockView:</v>
      </c>
      <c r="J11092" t="str">
        <v>classic</v>
      </c>
      <c r="K11092" t="str">
        <v>clock</v>
      </c>
      <c r="L11092" t="str">
        <v>time</v>
      </c>
      <c r="M11092" t="str">
        <v>update:</v>
      </c>
      <c r="N11092" t="str">
        <v>21:52</v>
      </c>
    </row>
    <row r="11093" spans="1:26" hidden="1" x14ac:dyDescent="0.45">
      <c r="A11093" t="s">
        <v>10206</v>
      </c>
      <c r="B11093" t="str" cm="1">
        <f t="array" ref="B11093:L11093">_xlfn.TEXTSPLIT(A11093," ")</f>
        <v>01-29</v>
      </c>
      <c r="C11093" t="str">
        <v>21:52:36.633</v>
      </c>
      <c r="D11093" t="str">
        <v/>
      </c>
      <c r="E11093" t="str">
        <v>2890</v>
      </c>
      <c r="F11093" t="str">
        <v/>
      </c>
      <c r="G11093" t="str">
        <v>2890</v>
      </c>
      <c r="H11093" t="str">
        <v>D</v>
      </c>
      <c r="I11093" t="str">
        <v>DateFormatUtils:</v>
      </c>
      <c r="J11093" t="str">
        <v>DataFormatUtils</v>
      </c>
      <c r="K11093" t="str">
        <v>formatTime:</v>
      </c>
      <c r="L11093" t="str">
        <v>libcore.util.ZoneInfo[mDstSavings=0,mUseDst=false,mDelegate=[id="Asia/Tokyo",mRawOffset=32400000,mEarliestRawOffset=33539000,transitions=9]]</v>
      </c>
    </row>
    <row r="11094" spans="1:26" hidden="1" x14ac:dyDescent="0.45">
      <c r="A11094" t="s">
        <v>10207</v>
      </c>
      <c r="B11094" t="str" cm="1">
        <f t="array" ref="B11094:N11094">_xlfn.TEXTSPLIT(A11094," ")</f>
        <v>01-29</v>
      </c>
      <c r="C11094" t="str">
        <v>21:52:36.633</v>
      </c>
      <c r="D11094" t="str">
        <v/>
      </c>
      <c r="E11094" t="str">
        <v>2890</v>
      </c>
      <c r="F11094" t="str">
        <v/>
      </c>
      <c r="G11094" t="str">
        <v>2890</v>
      </c>
      <c r="H11094" t="str">
        <v>I</v>
      </c>
      <c r="I11094" t="str">
        <v>MiuiClockController</v>
      </c>
      <c r="J11094" t="str">
        <v>Aod:</v>
      </c>
      <c r="K11094" t="str">
        <v>isWallpaperSupportDepth</v>
      </c>
      <c r="L11094" t="str">
        <v>on</v>
      </c>
      <c r="M11094" t="str">
        <v>change</v>
      </c>
      <c r="N11094" t="str">
        <v>false</v>
      </c>
    </row>
    <row r="11095" spans="1:26" hidden="1" x14ac:dyDescent="0.45">
      <c r="A11095" t="s">
        <v>10208</v>
      </c>
      <c r="B11095" t="str" cm="1">
        <f t="array" ref="B11095:N11095">_xlfn.TEXTSPLIT(A11095," ")</f>
        <v>01-29</v>
      </c>
      <c r="C11095" t="str">
        <v>21:52:36.634</v>
      </c>
      <c r="D11095" t="str">
        <v/>
      </c>
      <c r="E11095" t="str">
        <v>6377</v>
      </c>
      <c r="F11095" t="str">
        <v/>
      </c>
      <c r="G11095" t="str">
        <v>6377</v>
      </c>
      <c r="H11095" t="str">
        <v>I</v>
      </c>
      <c r="I11095" t="str">
        <v>NearbyDiscovery:</v>
      </c>
      <c r="J11095" t="str">
        <v>(REDACTED)</v>
      </c>
      <c r="K11095" t="str">
        <v>FastPairDisplayObserver:</v>
      </c>
      <c r="L11095" t="str">
        <v>%s</v>
      </c>
      <c r="M11095" t="str">
        <v>-&gt;</v>
      </c>
      <c r="N11095" t="str">
        <v>%s</v>
      </c>
    </row>
    <row r="11096" spans="1:26" hidden="1" x14ac:dyDescent="0.45">
      <c r="A11096" t="s">
        <v>10209</v>
      </c>
      <c r="B11096" t="str" cm="1">
        <f t="array" ref="B11096:Z11096">_xlfn.TEXTSPLIT(A11096," ")</f>
        <v>01-29</v>
      </c>
      <c r="C11096" t="str">
        <v>21:52:36.634</v>
      </c>
      <c r="D11096" t="str">
        <v/>
      </c>
      <c r="E11096" t="str">
        <v>1914</v>
      </c>
      <c r="F11096" t="str">
        <v/>
      </c>
      <c r="G11096" t="str">
        <v>3069</v>
      </c>
      <c r="H11096" t="str">
        <v>D</v>
      </c>
      <c r="I11096" t="str">
        <v>ActivityManager:</v>
      </c>
      <c r="J11096" t="str">
        <v>Logging</v>
      </c>
      <c r="K11096" t="str">
        <v>startService</v>
      </c>
      <c r="L11096" t="str">
        <v>for</v>
      </c>
      <c r="M11096" t="str">
        <v>com.google.android.gms,</v>
      </c>
      <c r="N11096" t="str">
        <v>stopped=false,</v>
      </c>
      <c r="O11096" t="str">
        <v>firstLaunch=false,</v>
      </c>
      <c r="P11096" t="str">
        <v>intent=Intent</v>
      </c>
      <c r="Q11096" t="str">
        <v>{</v>
      </c>
      <c r="R11096" t="str">
        <v>act=com.google.android.gms.location.util.nlp.RESULT</v>
      </c>
      <c r="S11096" t="str">
        <v>cat=[targeted_intent_op_prefix:.location.util.nlp.NlpInternalApi$NlpReceiverIntentOperation]</v>
      </c>
      <c r="T11096" t="str">
        <v>xflg=0x4</v>
      </c>
      <c r="U11096" t="str">
        <v>cmp=com.google.android.gms/.chimera.PersistentIntentOperationService</v>
      </c>
      <c r="V11096" t="str">
        <v>(has</v>
      </c>
      <c r="W11096" t="str">
        <v>extras)</v>
      </c>
      <c r="X11096" t="str">
        <v>},</v>
      </c>
      <c r="Y11096" t="str">
        <v>r.app=ProcessRecord{b799efa</v>
      </c>
      <c r="Z11096" t="str">
        <v>6377:com.google.android.gms.persistent/u0a158}</v>
      </c>
    </row>
    <row r="11097" spans="1:26" hidden="1" x14ac:dyDescent="0.45">
      <c r="A11097" t="s">
        <v>10210</v>
      </c>
      <c r="B11097" t="str" cm="1">
        <f t="array" ref="B11097:O11097">_xlfn.TEXTSPLIT(A11097," ")</f>
        <v>01-29</v>
      </c>
      <c r="C11097" t="str">
        <v>21:52:36.634</v>
      </c>
      <c r="D11097" t="str">
        <v/>
      </c>
      <c r="E11097" t="str">
        <v>1914</v>
      </c>
      <c r="F11097" t="str">
        <v/>
      </c>
      <c r="G11097" t="str">
        <v>2246</v>
      </c>
      <c r="H11097" t="str">
        <v>W</v>
      </c>
      <c r="I11097" t="str">
        <v>SensorService:</v>
      </c>
      <c r="J11097" t="str">
        <v>Failed</v>
      </c>
      <c r="K11097" t="str">
        <v>to</v>
      </c>
      <c r="L11097" t="str">
        <v>write</v>
      </c>
      <c r="M11097" t="str">
        <v>wake</v>
      </c>
      <c r="N11097" t="str">
        <v>lock</v>
      </c>
      <c r="O11097" t="str">
        <v>handled</v>
      </c>
    </row>
    <row r="11098" spans="1:26" hidden="1" x14ac:dyDescent="0.45">
      <c r="A11098" t="s">
        <v>10211</v>
      </c>
      <c r="B11098" t="str" cm="1">
        <f t="array" ref="B11098:O11098">_xlfn.TEXTSPLIT(A11098," ")</f>
        <v>01-29</v>
      </c>
      <c r="C11098" t="str">
        <v>21:52:36.634</v>
      </c>
      <c r="D11098" t="str">
        <v/>
      </c>
      <c r="E11098" t="str">
        <v>1914</v>
      </c>
      <c r="F11098" t="str">
        <v/>
      </c>
      <c r="G11098" t="str">
        <v>5358</v>
      </c>
      <c r="H11098" t="str">
        <v>D</v>
      </c>
      <c r="I11098" t="str">
        <v>BroadcastQueue:</v>
      </c>
      <c r="J11098" t="str">
        <v>Logging</v>
      </c>
      <c r="K11098" t="str">
        <v>broadcast</v>
      </c>
      <c r="L11098" t="str">
        <v>for</v>
      </c>
      <c r="M11098" t="str">
        <v>com.google.android.gms,</v>
      </c>
      <c r="N11098" t="str">
        <v>stopped=false,</v>
      </c>
      <c r="O11098" t="str">
        <v>firstLaunch=false</v>
      </c>
    </row>
    <row r="11099" spans="1:26" hidden="1" x14ac:dyDescent="0.45">
      <c r="A11099" t="s">
        <v>10212</v>
      </c>
      <c r="B11099" t="str" cm="1">
        <f t="array" ref="B11099:M11099">_xlfn.TEXTSPLIT(A11099," ")</f>
        <v>01-29</v>
      </c>
      <c r="C11099" t="str">
        <v>21:52:36.635</v>
      </c>
      <c r="D11099" t="str">
        <v/>
      </c>
      <c r="E11099" t="str">
        <v>2890</v>
      </c>
      <c r="F11099" t="str">
        <v/>
      </c>
      <c r="G11099" t="str">
        <v>2890</v>
      </c>
      <c r="H11099" t="str">
        <v>I</v>
      </c>
      <c r="I11099" t="str">
        <v>MiuiDozeScreenBrightnessController:</v>
      </c>
      <c r="J11099" t="str">
        <v>sensor</v>
      </c>
      <c r="K11099" t="str">
        <v>event:33171029,</v>
      </c>
      <c r="L11099" t="str">
        <v>value:4.0</v>
      </c>
      <c r="M11099" t="str">
        <v>isPocketMode:false</v>
      </c>
    </row>
    <row r="11100" spans="1:26" hidden="1" x14ac:dyDescent="0.45">
      <c r="A11100" t="s">
        <v>10213</v>
      </c>
      <c r="B11100" t="str" cm="1">
        <f t="array" ref="B11100:J11100">_xlfn.TEXTSPLIT(A11100," ")</f>
        <v>01-29</v>
      </c>
      <c r="C11100" t="str">
        <v>21:52:36.635</v>
      </c>
      <c r="D11100" t="str">
        <v/>
      </c>
      <c r="E11100" t="str">
        <v>1914</v>
      </c>
      <c r="F11100" t="str">
        <v/>
      </c>
      <c r="G11100" t="str">
        <v>2981</v>
      </c>
      <c r="H11100" t="str">
        <v>I</v>
      </c>
      <c r="I11100" t="str">
        <v>WindowManager:</v>
      </c>
      <c r="J11100" t="str">
        <v>mKeyguardDelegate.ShowListener.onDrawn.</v>
      </c>
    </row>
    <row r="11101" spans="1:26" hidden="1" x14ac:dyDescent="0.45">
      <c r="A11101" t="s">
        <v>10214</v>
      </c>
      <c r="B11101" t="str" cm="1">
        <f t="array" ref="B11101:P11101">_xlfn.TEXTSPLIT(A11101," ")</f>
        <v>01-29</v>
      </c>
      <c r="C11101" t="str">
        <v>21:52:36.635</v>
      </c>
      <c r="D11101" t="str">
        <v/>
      </c>
      <c r="E11101" t="str">
        <v>2890</v>
      </c>
      <c r="F11101" t="str">
        <v/>
      </c>
      <c r="G11101" t="str">
        <v>2890</v>
      </c>
      <c r="H11101" t="str">
        <v>D</v>
      </c>
      <c r="I11101" t="str">
        <v>AODWakeLock:</v>
      </c>
      <c r="J11101" t="str">
        <v>longWakeLock</v>
      </c>
      <c r="K11101" t="str">
        <v>:</v>
      </c>
      <c r="L11101" t="str">
        <v>acquire</v>
      </c>
      <c r="M11101" t="str">
        <v>from:light:</v>
      </c>
      <c r="N11101" t="str">
        <v>true</v>
      </c>
      <c r="O11101" t="str">
        <v>inner</v>
      </c>
      <c r="P11101" t="str">
        <v>:false</v>
      </c>
    </row>
    <row r="11102" spans="1:26" hidden="1" x14ac:dyDescent="0.45">
      <c r="A11102" t="s">
        <v>10215</v>
      </c>
      <c r="B11102" t="str" cm="1">
        <f t="array" ref="B11102:M11102">_xlfn.TEXTSPLIT(A11102," ")</f>
        <v>01-29</v>
      </c>
      <c r="C11102" t="str">
        <v>21:52:36.635</v>
      </c>
      <c r="D11102" t="str">
        <v/>
      </c>
      <c r="E11102" t="str">
        <v>1914</v>
      </c>
      <c r="F11102" t="str">
        <v/>
      </c>
      <c r="G11102" t="str">
        <v>2981</v>
      </c>
      <c r="H11102" t="str">
        <v>I</v>
      </c>
      <c r="I11102" t="str">
        <v>FoldScreenListenerStubImpl:</v>
      </c>
      <c r="J11102" t="str">
        <v>On</v>
      </c>
      <c r="K11102" t="str">
        <v>keyguard</v>
      </c>
      <c r="L11102" t="str">
        <v>onDrawn</v>
      </c>
      <c r="M11102" t="str">
        <v>called</v>
      </c>
    </row>
    <row r="11103" spans="1:26" hidden="1" x14ac:dyDescent="0.45">
      <c r="A11103" t="s">
        <v>10216</v>
      </c>
      <c r="B11103" t="str" cm="1">
        <f t="array" ref="B11103:N11103">_xlfn.TEXTSPLIT(A11103," ")</f>
        <v>01-29</v>
      </c>
      <c r="C11103" t="str">
        <v>21:52:36.635</v>
      </c>
      <c r="D11103" t="str">
        <v/>
      </c>
      <c r="E11103" t="str">
        <v>1914</v>
      </c>
      <c r="F11103" t="str">
        <v/>
      </c>
      <c r="G11103" t="str">
        <v>2981</v>
      </c>
      <c r="H11103" t="str">
        <v>I</v>
      </c>
      <c r="I11103" t="str">
        <v>FoldScreenListenerStubImpl:</v>
      </c>
      <c r="J11103" t="str">
        <v>Keyguard</v>
      </c>
      <c r="K11103" t="str">
        <v>draw</v>
      </c>
      <c r="L11103" t="str">
        <v>took</v>
      </c>
      <c r="M11103" t="str">
        <v>15</v>
      </c>
      <c r="N11103" t="str">
        <v>ms</v>
      </c>
    </row>
    <row r="11104" spans="1:26" hidden="1" x14ac:dyDescent="0.45">
      <c r="A11104" t="s">
        <v>10217</v>
      </c>
      <c r="B11104" t="str" cm="1">
        <f t="array" ref="B11104:P11104">_xlfn.TEXTSPLIT(A11104," ")</f>
        <v>01-29</v>
      </c>
      <c r="C11104" t="str">
        <v>21:52:36.635</v>
      </c>
      <c r="D11104" t="str">
        <v/>
      </c>
      <c r="E11104" t="str">
        <v>1914</v>
      </c>
      <c r="F11104" t="str">
        <v/>
      </c>
      <c r="G11104" t="str">
        <v>4631</v>
      </c>
      <c r="H11104" t="str">
        <v>D</v>
      </c>
      <c r="I11104" t="str">
        <v>PowerManagerService:</v>
      </c>
      <c r="J11104" t="str">
        <v>[xiaomi_power]acquireWakeLockInternal:</v>
      </c>
      <c r="K11104" t="str">
        <v>lock=35406568,</v>
      </c>
      <c r="L11104" t="str">
        <v>flags=0x1,</v>
      </c>
      <c r="M11104" t="str">
        <v>tag="MiuiDozeScreenBrightnessController",</v>
      </c>
      <c r="N11104" t="str">
        <v>ws=null,</v>
      </c>
      <c r="O11104" t="str">
        <v>uid=1000,</v>
      </c>
      <c r="P11104" t="str">
        <v>pid=2890</v>
      </c>
    </row>
    <row r="11105" spans="1:26" hidden="1" x14ac:dyDescent="0.45">
      <c r="A11105" t="s">
        <v>10218</v>
      </c>
      <c r="B11105" t="str" cm="1">
        <f t="array" ref="B11105:Z11105">_xlfn.TEXTSPLIT(A11105," ")</f>
        <v>01-29</v>
      </c>
      <c r="C11105" t="str">
        <v>21:52:36.636</v>
      </c>
      <c r="D11105" t="str">
        <v/>
      </c>
      <c r="E11105" t="str">
        <v>1914</v>
      </c>
      <c r="F11105" t="str">
        <v/>
      </c>
      <c r="G11105" t="str">
        <v>5356</v>
      </c>
      <c r="H11105" t="str">
        <v>D</v>
      </c>
      <c r="I11105" t="str">
        <v>ActivityManager:</v>
      </c>
      <c r="J11105" t="str">
        <v>Logging</v>
      </c>
      <c r="K11105" t="str">
        <v>startService</v>
      </c>
      <c r="L11105" t="str">
        <v>for</v>
      </c>
      <c r="M11105" t="str">
        <v>com.google.android.gms,</v>
      </c>
      <c r="N11105" t="str">
        <v>stopped=false,</v>
      </c>
      <c r="O11105" t="str">
        <v>firstLaunch=false,</v>
      </c>
      <c r="P11105" t="str">
        <v>intent=Intent</v>
      </c>
      <c r="Q11105" t="str">
        <v>{</v>
      </c>
      <c r="R11105" t="str">
        <v>act=com.google.android.gms.location.util.nlp.RESULT</v>
      </c>
      <c r="S11105" t="str">
        <v>cat=[targeted_intent_op_prefix:.location.util.nlp.NlpInternalApi$NlpReceiverIntentOperation]</v>
      </c>
      <c r="T11105" t="str">
        <v>xflg=0x4</v>
      </c>
      <c r="U11105" t="str">
        <v>cmp=com.google.android.gms/.chimera.PersistentIntentOperationService</v>
      </c>
      <c r="V11105" t="str">
        <v>(has</v>
      </c>
      <c r="W11105" t="str">
        <v>extras)</v>
      </c>
      <c r="X11105" t="str">
        <v>},</v>
      </c>
      <c r="Y11105" t="str">
        <v>r.app=ProcessRecord{b799efa</v>
      </c>
      <c r="Z11105" t="str">
        <v>6377:com.google.android.gms.persistent/u0a158}</v>
      </c>
    </row>
    <row r="11106" spans="1:26" hidden="1" x14ac:dyDescent="0.45">
      <c r="A11106" t="s">
        <v>10219</v>
      </c>
      <c r="B11106" t="str" cm="1">
        <f t="array" ref="B11106:N11106">_xlfn.TEXTSPLIT(A11106," ")</f>
        <v>01-29</v>
      </c>
      <c r="C11106" t="str">
        <v>21:52:36.636</v>
      </c>
      <c r="D11106" t="str">
        <v/>
      </c>
      <c r="E11106" t="str">
        <v>2890</v>
      </c>
      <c r="F11106" t="str">
        <v>17599</v>
      </c>
      <c r="G11106" t="str">
        <v>W</v>
      </c>
      <c r="H11106" t="str">
        <v>DozeService:</v>
      </c>
      <c r="I11106" t="str">
        <v>try</v>
      </c>
      <c r="J11106" t="str">
        <v>to</v>
      </c>
      <c r="K11106" t="str">
        <v>setDozeScreenBrightness:</v>
      </c>
      <c r="L11106" t="str">
        <v>16383</v>
      </c>
      <c r="M11106" t="str">
        <v>mScreenState:</v>
      </c>
      <c r="N11106" t="str">
        <v>3</v>
      </c>
    </row>
    <row r="11107" spans="1:26" hidden="1" x14ac:dyDescent="0.45">
      <c r="A11107" t="s">
        <v>10220</v>
      </c>
      <c r="B11107" t="str" cm="1">
        <f t="array" ref="B11107:J11107">_xlfn.TEXTSPLIT(A11107," ")</f>
        <v>01-29</v>
      </c>
      <c r="C11107" t="str">
        <v>21:52:36.636</v>
      </c>
      <c r="D11107" t="str">
        <v/>
      </c>
      <c r="E11107" t="str">
        <v>2890</v>
      </c>
      <c r="F11107" t="str">
        <v>17599</v>
      </c>
      <c r="G11107" t="str">
        <v>D</v>
      </c>
      <c r="H11107" t="str">
        <v>DozeService:</v>
      </c>
      <c r="I11107" t="str">
        <v>Doze</v>
      </c>
      <c r="J11107" t="str">
        <v>setDozeScreenBrightness:16383</v>
      </c>
    </row>
    <row r="11108" spans="1:26" hidden="1" x14ac:dyDescent="0.45">
      <c r="A11108" t="s">
        <v>10221</v>
      </c>
      <c r="B11108" t="str" cm="1">
        <f t="array" ref="B11108:S11108">_xlfn.TEXTSPLIT(A11108," ")</f>
        <v>01-29</v>
      </c>
      <c r="C11108" t="str">
        <v>21:52:36.636</v>
      </c>
      <c r="D11108" t="str">
        <v/>
      </c>
      <c r="E11108" t="str">
        <v>2890</v>
      </c>
      <c r="F11108" t="str">
        <v/>
      </c>
      <c r="G11108" t="str">
        <v>2890</v>
      </c>
      <c r="H11108" t="str">
        <v>V</v>
      </c>
      <c r="I11108" t="str">
        <v>AutoDensityController:</v>
      </c>
      <c r="J11108" t="str">
        <v>on</v>
      </c>
      <c r="K11108" t="str">
        <v>display</v>
      </c>
      <c r="L11108" t="str">
        <v>changed</v>
      </c>
      <c r="M11108" t="str">
        <v>0</v>
      </c>
      <c r="N11108" t="str">
        <v>context</v>
      </c>
      <c r="O11108" t="str">
        <v>dpi:497</v>
      </c>
      <c r="P11108" t="str">
        <v>origin</v>
      </c>
      <c r="Q11108" t="str">
        <v>dpi:520</v>
      </c>
      <c r="R11108" t="str">
        <v>target</v>
      </c>
      <c r="S11108" t="str">
        <v>dpi:497</v>
      </c>
    </row>
    <row r="11109" spans="1:26" hidden="1" x14ac:dyDescent="0.45">
      <c r="A11109" t="s">
        <v>10222</v>
      </c>
      <c r="B11109" t="str" cm="1">
        <f t="array" ref="B11109:M11109">_xlfn.TEXTSPLIT(A11109," ")</f>
        <v>01-29</v>
      </c>
      <c r="C11109" t="str">
        <v>21:52:36.636</v>
      </c>
      <c r="D11109" t="str">
        <v/>
      </c>
      <c r="E11109" t="str">
        <v>2890</v>
      </c>
      <c r="F11109" t="str">
        <v/>
      </c>
      <c r="G11109" t="str">
        <v>2890</v>
      </c>
      <c r="H11109" t="str">
        <v>D</v>
      </c>
      <c r="I11109" t="str">
        <v>ControlCenterWindowViewController:</v>
      </c>
      <c r="J11109" t="str">
        <v>on</v>
      </c>
      <c r="K11109" t="str">
        <v>display</v>
      </c>
      <c r="L11109" t="str">
        <v>changed</v>
      </c>
      <c r="M11109" t="str">
        <v>0</v>
      </c>
    </row>
    <row r="11110" spans="1:26" hidden="1" x14ac:dyDescent="0.45">
      <c r="A11110" t="s">
        <v>10223</v>
      </c>
      <c r="B11110" t="str" cm="1">
        <f t="array" ref="B11110:J11110">_xlfn.TEXTSPLIT(A11110," ")</f>
        <v>01-29</v>
      </c>
      <c r="C11110" t="str">
        <v>21:52:36.636</v>
      </c>
      <c r="D11110" t="str">
        <v/>
      </c>
      <c r="E11110" t="str">
        <v>2890</v>
      </c>
      <c r="F11110" t="str">
        <v>17599</v>
      </c>
      <c r="G11110" t="str">
        <v>I</v>
      </c>
      <c r="H11110" t="str">
        <v>MiuiAod.Utils:</v>
      </c>
      <c r="I11110" t="str">
        <v>MediaTek</v>
      </c>
      <c r="J11110" t="str">
        <v>platform</v>
      </c>
    </row>
    <row r="11111" spans="1:26" hidden="1" x14ac:dyDescent="0.45">
      <c r="A11111" t="s">
        <v>10224</v>
      </c>
      <c r="B11111" t="str" cm="1">
        <f t="array" ref="B11111:S11111">_xlfn.TEXTSPLIT(A11111," ")</f>
        <v>01-29</v>
      </c>
      <c r="C11111" t="str">
        <v>21:52:36.636</v>
      </c>
      <c r="D11111" t="str">
        <v/>
      </c>
      <c r="E11111" t="str">
        <v>2890</v>
      </c>
      <c r="F11111" t="str">
        <v/>
      </c>
      <c r="G11111" t="str">
        <v>2890</v>
      </c>
      <c r="H11111" t="str">
        <v>V</v>
      </c>
      <c r="I11111" t="str">
        <v>AODAutoDensityController:</v>
      </c>
      <c r="J11111" t="str">
        <v>on</v>
      </c>
      <c r="K11111" t="str">
        <v>display</v>
      </c>
      <c r="L11111" t="str">
        <v>changed</v>
      </c>
      <c r="M11111" t="str">
        <v>0</v>
      </c>
      <c r="N11111" t="str">
        <v>context</v>
      </c>
      <c r="O11111" t="str">
        <v>dpi:497</v>
      </c>
      <c r="P11111" t="str">
        <v>origin</v>
      </c>
      <c r="Q11111" t="str">
        <v>dpi:520</v>
      </c>
      <c r="R11111" t="str">
        <v>target</v>
      </c>
      <c r="S11111" t="str">
        <v>dpi:497</v>
      </c>
    </row>
    <row r="11112" spans="1:26" hidden="1" x14ac:dyDescent="0.45">
      <c r="A11112" t="s">
        <v>10225</v>
      </c>
      <c r="B11112" t="str" cm="1">
        <f t="array" ref="B11112:O11112">_xlfn.TEXTSPLIT(A11112," ")</f>
        <v>01-29</v>
      </c>
      <c r="C11112" t="str">
        <v>21:52:36.636</v>
      </c>
      <c r="D11112" t="str">
        <v/>
      </c>
      <c r="E11112" t="str">
        <v>2890</v>
      </c>
      <c r="F11112" t="str">
        <v/>
      </c>
      <c r="G11112" t="str">
        <v>2890</v>
      </c>
      <c r="H11112" t="str">
        <v>I</v>
      </c>
      <c r="I11112" t="str">
        <v>VRI[NotificationModalWindowManager]:</v>
      </c>
      <c r="J11112" t="str">
        <v>DisplayState</v>
      </c>
      <c r="K11112" t="str">
        <v>-</v>
      </c>
      <c r="L11112" t="str">
        <v>old:</v>
      </c>
      <c r="M11112" t="str">
        <v>1,</v>
      </c>
      <c r="N11112" t="str">
        <v>new:</v>
      </c>
      <c r="O11112" t="str">
        <v>3</v>
      </c>
    </row>
    <row r="11113" spans="1:26" hidden="1" x14ac:dyDescent="0.45">
      <c r="A11113" t="s">
        <v>10226</v>
      </c>
      <c r="B11113" t="str" cm="1">
        <f t="array" ref="B11113:O11113">_xlfn.TEXTSPLIT(A11113," ")</f>
        <v>01-29</v>
      </c>
      <c r="C11113" t="str">
        <v>21:52:36.636</v>
      </c>
      <c r="D11113" t="str">
        <v/>
      </c>
      <c r="E11113" t="str">
        <v>2890</v>
      </c>
      <c r="F11113" t="str">
        <v/>
      </c>
      <c r="G11113" t="str">
        <v>2890</v>
      </c>
      <c r="H11113" t="str">
        <v>I</v>
      </c>
      <c r="I11113" t="str">
        <v>VRI[NavigationBar0]:</v>
      </c>
      <c r="J11113" t="str">
        <v>DisplayState</v>
      </c>
      <c r="K11113" t="str">
        <v>-</v>
      </c>
      <c r="L11113" t="str">
        <v>old:</v>
      </c>
      <c r="M11113" t="str">
        <v>1,</v>
      </c>
      <c r="N11113" t="str">
        <v>new:</v>
      </c>
      <c r="O11113" t="str">
        <v>3</v>
      </c>
    </row>
    <row r="11114" spans="1:26" hidden="1" x14ac:dyDescent="0.45">
      <c r="A11114" t="s">
        <v>10227</v>
      </c>
      <c r="B11114" t="str" cm="1">
        <f t="array" ref="B11114:O11114">_xlfn.TEXTSPLIT(A11114," ")</f>
        <v>01-29</v>
      </c>
      <c r="C11114" t="str">
        <v>21:52:36.636</v>
      </c>
      <c r="D11114" t="str">
        <v/>
      </c>
      <c r="E11114" t="str">
        <v>2890</v>
      </c>
      <c r="F11114" t="str">
        <v/>
      </c>
      <c r="G11114" t="str">
        <v>2890</v>
      </c>
      <c r="H11114" t="str">
        <v>I</v>
      </c>
      <c r="I11114" t="str">
        <v>VRI[StatusBar]:</v>
      </c>
      <c r="J11114" t="str">
        <v>DisplayState</v>
      </c>
      <c r="K11114" t="str">
        <v>-</v>
      </c>
      <c r="L11114" t="str">
        <v>old:</v>
      </c>
      <c r="M11114" t="str">
        <v>1,</v>
      </c>
      <c r="N11114" t="str">
        <v>new:</v>
      </c>
      <c r="O11114" t="str">
        <v>3</v>
      </c>
    </row>
    <row r="11115" spans="1:26" hidden="1" x14ac:dyDescent="0.45">
      <c r="A11115" t="s">
        <v>10228</v>
      </c>
      <c r="B11115" t="str" cm="1">
        <f t="array" ref="B11115:P11115">_xlfn.TEXTSPLIT(A11115," ")</f>
        <v>01-29</v>
      </c>
      <c r="C11115" t="str">
        <v>21:52:36.637</v>
      </c>
      <c r="D11115" t="str">
        <v/>
      </c>
      <c r="E11115" t="str">
        <v>1914</v>
      </c>
      <c r="F11115" t="str">
        <v/>
      </c>
      <c r="G11115" t="str">
        <v>5356</v>
      </c>
      <c r="H11115" t="str">
        <v>D</v>
      </c>
      <c r="I11115" t="str">
        <v>PowerManagerService:</v>
      </c>
      <c r="J11115" t="str">
        <v>[xiaomi_power]acquireWakeLockInternal:</v>
      </c>
      <c r="K11115" t="str">
        <v>lock=212427065,</v>
      </c>
      <c r="L11115" t="str">
        <v>flags=0x1,</v>
      </c>
      <c r="M11115" t="str">
        <v>tag="dream:service:handler",</v>
      </c>
      <c r="N11115" t="str">
        <v>ws=null,</v>
      </c>
      <c r="O11115" t="str">
        <v>uid=1000,</v>
      </c>
      <c r="P11115" t="str">
        <v>pid=2890</v>
      </c>
    </row>
    <row r="11116" spans="1:26" hidden="1" x14ac:dyDescent="0.45">
      <c r="A11116" t="s">
        <v>10229</v>
      </c>
      <c r="B11116" t="str" cm="1">
        <f t="array" ref="B11116:O11116">_xlfn.TEXTSPLIT(A11116," ")</f>
        <v>01-29</v>
      </c>
      <c r="C11116" t="str">
        <v>21:52:36.637</v>
      </c>
      <c r="D11116" t="str">
        <v/>
      </c>
      <c r="E11116" t="str">
        <v>2890</v>
      </c>
      <c r="F11116" t="str">
        <v/>
      </c>
      <c r="G11116" t="str">
        <v>2890</v>
      </c>
      <c r="H11116" t="str">
        <v>I</v>
      </c>
      <c r="I11116" t="str">
        <v>VRI[NotificationShade]:</v>
      </c>
      <c r="J11116" t="str">
        <v>DisplayState</v>
      </c>
      <c r="K11116" t="str">
        <v>-</v>
      </c>
      <c r="L11116" t="str">
        <v>old:</v>
      </c>
      <c r="M11116" t="str">
        <v>1,</v>
      </c>
      <c r="N11116" t="str">
        <v>new:</v>
      </c>
      <c r="O11116" t="str">
        <v>3</v>
      </c>
    </row>
    <row r="11117" spans="1:26" hidden="1" x14ac:dyDescent="0.45">
      <c r="A11117" t="s">
        <v>10230</v>
      </c>
      <c r="B11117" t="str" cm="1">
        <f t="array" ref="B11117:O11117">_xlfn.TEXTSPLIT(A11117," ")</f>
        <v>01-29</v>
      </c>
      <c r="C11117" t="str">
        <v>21:52:36.637</v>
      </c>
      <c r="D11117" t="str">
        <v/>
      </c>
      <c r="E11117" t="str">
        <v>2890</v>
      </c>
      <c r="F11117" t="str">
        <v/>
      </c>
      <c r="G11117" t="str">
        <v>2890</v>
      </c>
      <c r="H11117" t="str">
        <v>I</v>
      </c>
      <c r="I11117" t="str">
        <v>VRI[StatusBar1]:</v>
      </c>
      <c r="J11117" t="str">
        <v>DisplayState</v>
      </c>
      <c r="K11117" t="str">
        <v>-</v>
      </c>
      <c r="L11117" t="str">
        <v>old:</v>
      </c>
      <c r="M11117" t="str">
        <v>1,</v>
      </c>
      <c r="N11117" t="str">
        <v>new:</v>
      </c>
      <c r="O11117" t="str">
        <v>3</v>
      </c>
    </row>
    <row r="11118" spans="1:26" hidden="1" x14ac:dyDescent="0.45">
      <c r="A11118" t="s">
        <v>10231</v>
      </c>
      <c r="B11118" t="str" cm="1">
        <f t="array" ref="B11118:K11118">_xlfn.TEXTSPLIT(A11118," ")</f>
        <v>01-29</v>
      </c>
      <c r="C11118" t="str">
        <v>21:52:36.637</v>
      </c>
      <c r="D11118" t="str">
        <v/>
      </c>
      <c r="E11118" t="str">
        <v>1914</v>
      </c>
      <c r="F11118" t="str">
        <v/>
      </c>
      <c r="G11118" t="str">
        <v>1979</v>
      </c>
      <c r="H11118" t="str">
        <v>W</v>
      </c>
      <c r="I11118" t="str">
        <v>WindowManager:</v>
      </c>
      <c r="J11118" t="str">
        <v>Setting</v>
      </c>
      <c r="K11118" t="str">
        <v>mKeyguardDrawComplete</v>
      </c>
    </row>
    <row r="11119" spans="1:26" hidden="1" x14ac:dyDescent="0.45">
      <c r="A11119" t="s">
        <v>10232</v>
      </c>
      <c r="B11119" t="str" cm="1">
        <f t="array" ref="B11119:M11119">_xlfn.TEXTSPLIT(A11119," ")</f>
        <v>01-29</v>
      </c>
      <c r="C11119" t="str">
        <v>21:52:36.637</v>
      </c>
      <c r="D11119" t="str">
        <v/>
      </c>
      <c r="E11119" t="str">
        <v>1914</v>
      </c>
      <c r="F11119" t="str">
        <v/>
      </c>
      <c r="G11119" t="str">
        <v>1979</v>
      </c>
      <c r="H11119" t="str">
        <v>I</v>
      </c>
      <c r="I11119" t="str">
        <v>FoldScreenListenerStubImpl:</v>
      </c>
      <c r="J11119" t="str">
        <v>On</v>
      </c>
      <c r="K11119" t="str">
        <v>keyguard</v>
      </c>
      <c r="L11119" t="str">
        <v>drawn</v>
      </c>
      <c r="M11119" t="str">
        <v>complete</v>
      </c>
    </row>
    <row r="11120" spans="1:26" hidden="1" x14ac:dyDescent="0.45">
      <c r="A11120" t="s">
        <v>10233</v>
      </c>
      <c r="B11120" t="str" cm="1">
        <f t="array" ref="B11120:O11120">_xlfn.TEXTSPLIT(A11120," ")</f>
        <v>01-29</v>
      </c>
      <c r="C11120" t="str">
        <v>21:52:36.637</v>
      </c>
      <c r="D11120" t="str">
        <v/>
      </c>
      <c r="E11120" t="str">
        <v>2890</v>
      </c>
      <c r="F11120" t="str">
        <v/>
      </c>
      <c r="G11120" t="str">
        <v>2890</v>
      </c>
      <c r="H11120" t="str">
        <v>I</v>
      </c>
      <c r="I11120" t="str">
        <v>VRI[DynamicIslandWindow]:</v>
      </c>
      <c r="J11120" t="str">
        <v>DisplayState</v>
      </c>
      <c r="K11120" t="str">
        <v>-</v>
      </c>
      <c r="L11120" t="str">
        <v>old:</v>
      </c>
      <c r="M11120" t="str">
        <v>1,</v>
      </c>
      <c r="N11120" t="str">
        <v>new:</v>
      </c>
      <c r="O11120" t="str">
        <v>3</v>
      </c>
    </row>
    <row r="11121" spans="1:33" hidden="1" x14ac:dyDescent="0.45">
      <c r="A11121" t="s">
        <v>10234</v>
      </c>
      <c r="B11121" t="str" cm="1">
        <f t="array" ref="B11121:O11121">_xlfn.TEXTSPLIT(A11121," ")</f>
        <v>01-29</v>
      </c>
      <c r="C11121" t="str">
        <v>21:52:36.637</v>
      </c>
      <c r="D11121" t="str">
        <v/>
      </c>
      <c r="E11121" t="str">
        <v>1914</v>
      </c>
      <c r="F11121" t="str">
        <v/>
      </c>
      <c r="G11121" t="str">
        <v>1979</v>
      </c>
      <c r="H11121" t="str">
        <v>I</v>
      </c>
      <c r="I11121" t="str">
        <v>FoldScreenListenerStubImpl:</v>
      </c>
      <c r="J11121" t="str">
        <v>Keyguard</v>
      </c>
      <c r="K11121" t="str">
        <v>draw</v>
      </c>
      <c r="L11121" t="str">
        <v>complete</v>
      </c>
      <c r="M11121" t="str">
        <v>took</v>
      </c>
      <c r="N11121" t="str">
        <v>2</v>
      </c>
      <c r="O11121" t="str">
        <v>ms</v>
      </c>
    </row>
    <row r="11122" spans="1:33" hidden="1" x14ac:dyDescent="0.45">
      <c r="A11122" t="s">
        <v>10235</v>
      </c>
      <c r="B11122" t="str" cm="1">
        <f t="array" ref="B11122:O11122">_xlfn.TEXTSPLIT(A11122," ")</f>
        <v>01-29</v>
      </c>
      <c r="C11122" t="str">
        <v>21:52:36.637</v>
      </c>
      <c r="D11122" t="str">
        <v/>
      </c>
      <c r="E11122" t="str">
        <v>2890</v>
      </c>
      <c r="F11122" t="str">
        <v/>
      </c>
      <c r="G11122" t="str">
        <v>2890</v>
      </c>
      <c r="H11122" t="str">
        <v>I</v>
      </c>
      <c r="I11122" t="str">
        <v>VRI[gxzw_touch]:</v>
      </c>
      <c r="J11122" t="str">
        <v>DisplayState</v>
      </c>
      <c r="K11122" t="str">
        <v>-</v>
      </c>
      <c r="L11122" t="str">
        <v>old:</v>
      </c>
      <c r="M11122" t="str">
        <v>1,</v>
      </c>
      <c r="N11122" t="str">
        <v>new:</v>
      </c>
      <c r="O11122" t="str">
        <v>3</v>
      </c>
    </row>
    <row r="11123" spans="1:33" hidden="1" x14ac:dyDescent="0.45">
      <c r="A11123" t="s">
        <v>10236</v>
      </c>
      <c r="B11123" t="str" cm="1">
        <f t="array" ref="B11123:V11123">_xlfn.TEXTSPLIT(A11123," ")</f>
        <v>01-29</v>
      </c>
      <c r="C11123" t="str">
        <v>21:52:36.637</v>
      </c>
      <c r="D11123" t="str">
        <v/>
      </c>
      <c r="E11123" t="str">
        <v>1914</v>
      </c>
      <c r="F11123" t="str">
        <v/>
      </c>
      <c r="G11123" t="str">
        <v>2981</v>
      </c>
      <c r="H11123" t="str">
        <v>E</v>
      </c>
      <c r="I11123" t="str">
        <v>AlarmManager:</v>
      </c>
      <c r="J11123" t="str">
        <v>not</v>
      </c>
      <c r="K11123" t="str">
        <v>align</v>
      </c>
      <c r="L11123" t="str">
        <v>this</v>
      </c>
      <c r="M11123" t="str">
        <v>alarm:</v>
      </c>
      <c r="N11123" t="str">
        <v>Alarm{2ac628b</v>
      </c>
      <c r="O11123" t="str">
        <v>type</v>
      </c>
      <c r="P11123" t="str">
        <v>3</v>
      </c>
      <c r="Q11123" t="str">
        <v>origWhen</v>
      </c>
      <c r="R11123" t="str">
        <v>315570860200</v>
      </c>
      <c r="S11123" t="str">
        <v>whenElapsed</v>
      </c>
      <c r="T11123" t="str">
        <v>315570860200</v>
      </c>
      <c r="U11123" t="str">
        <v>com.google.android.gms},</v>
      </c>
      <c r="V11123" t="str">
        <v>reason=3</v>
      </c>
    </row>
    <row r="11124" spans="1:33" hidden="1" x14ac:dyDescent="0.45">
      <c r="A11124" t="s">
        <v>10237</v>
      </c>
      <c r="B11124" t="str" cm="1">
        <f t="array" ref="B11124:L11124">_xlfn.TEXTSPLIT(A11124," ")</f>
        <v>01-29</v>
      </c>
      <c r="C11124" t="str">
        <v>21:52:36.637</v>
      </c>
      <c r="D11124" t="str">
        <v/>
      </c>
      <c r="E11124" t="str">
        <v>2890</v>
      </c>
      <c r="F11124" t="str">
        <v>17599</v>
      </c>
      <c r="G11124" t="str">
        <v>D</v>
      </c>
      <c r="H11124" t="str">
        <v>DreamServiceUtils:</v>
      </c>
      <c r="I11124" t="str">
        <v>brightness</v>
      </c>
      <c r="J11124" t="str">
        <v>set</v>
      </c>
      <c r="K11124" t="str">
        <v>to:</v>
      </c>
      <c r="L11124" t="str">
        <v>16383</v>
      </c>
    </row>
    <row r="11125" spans="1:33" hidden="1" x14ac:dyDescent="0.45">
      <c r="A11125" t="s">
        <v>10238</v>
      </c>
      <c r="B11125" t="str" cm="1">
        <f t="array" ref="B11125:J11125">_xlfn.TEXTSPLIT(A11125," ")</f>
        <v>01-29</v>
      </c>
      <c r="C11125" t="str">
        <v>21:52:36.637</v>
      </c>
      <c r="D11125" t="str">
        <v/>
      </c>
      <c r="E11125" t="str">
        <v>1914</v>
      </c>
      <c r="F11125" t="str">
        <v/>
      </c>
      <c r="G11125" t="str">
        <v>1982</v>
      </c>
      <c r="H11125" t="str">
        <v>D</v>
      </c>
      <c r="I11125" t="str">
        <v>BarFollowAnimation:</v>
      </c>
      <c r="J11125" t="str">
        <v>isAppBarAndVisibleCheck.....</v>
      </c>
    </row>
    <row r="11126" spans="1:33" hidden="1" x14ac:dyDescent="0.45">
      <c r="A11126" t="s">
        <v>10239</v>
      </c>
      <c r="B11126" t="str" cm="1">
        <f t="array" ref="B11126:AG11126">_xlfn.TEXTSPLIT(A11126," ")</f>
        <v>01-29</v>
      </c>
      <c r="C11126" t="str">
        <v>21:52:36.637</v>
      </c>
      <c r="D11126" t="str">
        <v/>
      </c>
      <c r="E11126" t="str">
        <v>1914</v>
      </c>
      <c r="F11126" t="str">
        <v/>
      </c>
      <c r="G11126" t="str">
        <v>1982</v>
      </c>
      <c r="H11126" t="str">
        <v>D</v>
      </c>
      <c r="I11126" t="str">
        <v>BarFollowAnimation:</v>
      </c>
      <c r="J11126" t="str">
        <v>isAppTaskBarOnTop</v>
      </c>
      <c r="K11126" t="str">
        <v>win:Window{da3bf6e</v>
      </c>
      <c r="L11126" t="str">
        <v>u0</v>
      </c>
      <c r="M11126" t="str">
        <v>NotificationShade}</v>
      </c>
      <c r="N11126" t="str">
        <v>(mCurrentTopTask:Task{b632e29</v>
      </c>
      <c r="O11126" t="str">
        <v>#1530</v>
      </c>
      <c r="P11126" t="str">
        <v>type=standard</v>
      </c>
      <c r="Q11126" t="str">
        <v>A=10350:digital.cardreader}</v>
      </c>
      <c r="R11126" t="str">
        <v>:</v>
      </c>
      <c r="S11126" t="str">
        <v>false);</v>
      </c>
      <c r="T11126" t="str">
        <v>(mAssociatedTask:Task{b632e29</v>
      </c>
      <c r="U11126" t="str">
        <v>#1530</v>
      </c>
      <c r="V11126" t="str">
        <v>type=standard</v>
      </c>
      <c r="W11126" t="str">
        <v>A=10350:digital.cardreader}</v>
      </c>
      <c r="X11126" t="str">
        <v>:</v>
      </c>
      <c r="Y11126" t="str">
        <v>false);</v>
      </c>
      <c r="Z11126" t="str">
        <v>(mHomeTask:Task{c760e8f</v>
      </c>
      <c r="AA11126" t="str">
        <v>#1</v>
      </c>
      <c r="AB11126" t="str">
        <v>type=home}</v>
      </c>
      <c r="AC11126" t="str">
        <v>:</v>
      </c>
      <c r="AD11126" t="str">
        <v>true);</v>
      </c>
      <c r="AE11126" t="str">
        <v>mReparentToOriginParent:false</v>
      </c>
      <c r="AF11126" t="str">
        <v>mLastAppBarVisible:false</v>
      </c>
      <c r="AG11126" t="str">
        <v>mLastHomeBarVisible:true</v>
      </c>
    </row>
    <row r="11127" spans="1:33" hidden="1" x14ac:dyDescent="0.45">
      <c r="A11127" t="s">
        <v>10240</v>
      </c>
      <c r="B11127" t="str" cm="1">
        <f t="array" ref="B11127:J11127">_xlfn.TEXTSPLIT(A11127," ")</f>
        <v>01-29</v>
      </c>
      <c r="C11127" t="str">
        <v>21:52:36.637</v>
      </c>
      <c r="D11127" t="str">
        <v/>
      </c>
      <c r="E11127" t="str">
        <v>1914</v>
      </c>
      <c r="F11127" t="str">
        <v/>
      </c>
      <c r="G11127" t="str">
        <v>1982</v>
      </c>
      <c r="H11127" t="str">
        <v>D</v>
      </c>
      <c r="I11127" t="str">
        <v>MiuiRefreshRatePolicy:</v>
      </c>
      <c r="J11127" t="str">
        <v>reset</v>
      </c>
    </row>
    <row r="11128" spans="1:33" hidden="1" x14ac:dyDescent="0.45">
      <c r="A11128" t="s">
        <v>10241</v>
      </c>
      <c r="B11128" t="str" cm="1">
        <f t="array" ref="B11128:J11128">_xlfn.TEXTSPLIT(A11128," ")</f>
        <v>01-29</v>
      </c>
      <c r="C11128" t="str">
        <v>21:52:36.638</v>
      </c>
      <c r="D11128" t="str">
        <v/>
      </c>
      <c r="E11128" t="str">
        <v>1914</v>
      </c>
      <c r="F11128" t="str">
        <v/>
      </c>
      <c r="G11128" t="str">
        <v>3069</v>
      </c>
      <c r="H11128" t="str">
        <v>D</v>
      </c>
      <c r="I11128" t="str">
        <v>SystemServerTiming:</v>
      </c>
      <c r="J11128" t="str">
        <v>getUserSwitchability-0</v>
      </c>
    </row>
    <row r="11129" spans="1:33" hidden="1" x14ac:dyDescent="0.45">
      <c r="A11129" t="s">
        <v>10242</v>
      </c>
      <c r="B11129" t="str" cm="1">
        <f t="array" ref="B11129:J11129">_xlfn.TEXTSPLIT(A11129," ")</f>
        <v>01-29</v>
      </c>
      <c r="C11129" t="str">
        <v>21:52:36.638</v>
      </c>
      <c r="D11129" t="str">
        <v/>
      </c>
      <c r="E11129" t="str">
        <v>1914</v>
      </c>
      <c r="F11129" t="str">
        <v/>
      </c>
      <c r="G11129" t="str">
        <v>3069</v>
      </c>
      <c r="H11129" t="str">
        <v>D</v>
      </c>
      <c r="I11129" t="str">
        <v>SystemServerTiming:</v>
      </c>
      <c r="J11129" t="str">
        <v>TM.isInCall</v>
      </c>
    </row>
    <row r="11130" spans="1:33" hidden="1" x14ac:dyDescent="0.45">
      <c r="A11130" t="s">
        <v>10243</v>
      </c>
      <c r="B11130" t="str" cm="1">
        <f t="array" ref="B11130:J11130">_xlfn.TEXTSPLIT(A11130," ")</f>
        <v>01-29</v>
      </c>
      <c r="C11130" t="str">
        <v>21:52:36.638</v>
      </c>
      <c r="D11130" t="str">
        <v/>
      </c>
      <c r="E11130" t="str">
        <v>1914</v>
      </c>
      <c r="F11130" t="str">
        <v/>
      </c>
      <c r="G11130" t="str">
        <v>3069</v>
      </c>
      <c r="H11130" t="str">
        <v>D</v>
      </c>
      <c r="I11130" t="str">
        <v>SystemServerTiming:</v>
      </c>
      <c r="J11130" t="str">
        <v>hasUserRestriction-DISALLOW_USER_SWITCH</v>
      </c>
    </row>
    <row r="11131" spans="1:33" hidden="1" x14ac:dyDescent="0.45">
      <c r="A11131" t="s">
        <v>10244</v>
      </c>
      <c r="B11131" t="str" cm="1">
        <f t="array" ref="B11131:J11131">_xlfn.TEXTSPLIT(A11131," ")</f>
        <v>01-29</v>
      </c>
      <c r="C11131" t="str">
        <v>21:52:36.638</v>
      </c>
      <c r="D11131" t="str">
        <v/>
      </c>
      <c r="E11131" t="str">
        <v>1914</v>
      </c>
      <c r="F11131" t="str">
        <v/>
      </c>
      <c r="G11131" t="str">
        <v>3069</v>
      </c>
      <c r="H11131" t="str">
        <v>D</v>
      </c>
      <c r="I11131" t="str">
        <v>SystemServerTiming:</v>
      </c>
      <c r="J11131" t="str">
        <v>getInt-ALLOW_USER_SWITCHING_WHEN_SYSTEM_USER_LOCKED</v>
      </c>
    </row>
    <row r="11132" spans="1:33" hidden="1" x14ac:dyDescent="0.45">
      <c r="A11132" t="s">
        <v>10245</v>
      </c>
      <c r="B11132" t="str" cm="1">
        <f t="array" ref="B11132:J11132">_xlfn.TEXTSPLIT(A11132," ")</f>
        <v>01-29</v>
      </c>
      <c r="C11132" t="str">
        <v>21:52:36.638</v>
      </c>
      <c r="D11132" t="str">
        <v/>
      </c>
      <c r="E11132" t="str">
        <v>1914</v>
      </c>
      <c r="F11132" t="str">
        <v/>
      </c>
      <c r="G11132" t="str">
        <v>3069</v>
      </c>
      <c r="H11132" t="str">
        <v>D</v>
      </c>
      <c r="I11132" t="str">
        <v>SystemServerTiming:</v>
      </c>
      <c r="J11132" t="str">
        <v>isUserUnlocked-USER_SYSTEM</v>
      </c>
    </row>
    <row r="11133" spans="1:33" hidden="1" x14ac:dyDescent="0.45">
      <c r="A11133" t="s">
        <v>10246</v>
      </c>
      <c r="B11133" t="str" cm="1">
        <f t="array" ref="B11133:J11133">_xlfn.TEXTSPLIT(A11133," ")</f>
        <v>01-29</v>
      </c>
      <c r="C11133" t="str">
        <v>21:52:36.638</v>
      </c>
      <c r="D11133" t="str">
        <v/>
      </c>
      <c r="E11133" t="str">
        <v>1914</v>
      </c>
      <c r="F11133" t="str">
        <v/>
      </c>
      <c r="G11133" t="str">
        <v>2959</v>
      </c>
      <c r="H11133" t="str">
        <v>D</v>
      </c>
      <c r="I11133" t="str">
        <v>SystemServerTiming:</v>
      </c>
      <c r="J11133" t="str">
        <v>getUserSwitchability-0</v>
      </c>
    </row>
    <row r="11134" spans="1:33" hidden="1" x14ac:dyDescent="0.45">
      <c r="A11134" t="s">
        <v>10247</v>
      </c>
      <c r="B11134" t="str" cm="1">
        <f t="array" ref="B11134:J11134">_xlfn.TEXTSPLIT(A11134," ")</f>
        <v>01-29</v>
      </c>
      <c r="C11134" t="str">
        <v>21:52:36.638</v>
      </c>
      <c r="D11134" t="str">
        <v/>
      </c>
      <c r="E11134" t="str">
        <v>1914</v>
      </c>
      <c r="F11134" t="str">
        <v/>
      </c>
      <c r="G11134" t="str">
        <v>2959</v>
      </c>
      <c r="H11134" t="str">
        <v>D</v>
      </c>
      <c r="I11134" t="str">
        <v>SystemServerTiming:</v>
      </c>
      <c r="J11134" t="str">
        <v>TM.isInCall</v>
      </c>
    </row>
    <row r="11135" spans="1:33" hidden="1" x14ac:dyDescent="0.45">
      <c r="A11135" t="s">
        <v>10248</v>
      </c>
      <c r="B11135" t="str" cm="1">
        <f t="array" ref="B11135:J11135">_xlfn.TEXTSPLIT(A11135," ")</f>
        <v>01-29</v>
      </c>
      <c r="C11135" t="str">
        <v>21:52:36.638</v>
      </c>
      <c r="D11135" t="str">
        <v/>
      </c>
      <c r="E11135" t="str">
        <v>1914</v>
      </c>
      <c r="F11135" t="str">
        <v/>
      </c>
      <c r="G11135" t="str">
        <v>2959</v>
      </c>
      <c r="H11135" t="str">
        <v>D</v>
      </c>
      <c r="I11135" t="str">
        <v>SystemServerTiming:</v>
      </c>
      <c r="J11135" t="str">
        <v>hasUserRestriction-DISALLOW_USER_SWITCH</v>
      </c>
    </row>
    <row r="11136" spans="1:33" hidden="1" x14ac:dyDescent="0.45">
      <c r="A11136" t="s">
        <v>10249</v>
      </c>
      <c r="B11136" t="str" cm="1">
        <f t="array" ref="B11136:J11136">_xlfn.TEXTSPLIT(A11136," ")</f>
        <v>01-29</v>
      </c>
      <c r="C11136" t="str">
        <v>21:52:36.638</v>
      </c>
      <c r="D11136" t="str">
        <v/>
      </c>
      <c r="E11136" t="str">
        <v>1914</v>
      </c>
      <c r="F11136" t="str">
        <v/>
      </c>
      <c r="G11136" t="str">
        <v>2959</v>
      </c>
      <c r="H11136" t="str">
        <v>D</v>
      </c>
      <c r="I11136" t="str">
        <v>SystemServerTiming:</v>
      </c>
      <c r="J11136" t="str">
        <v>getInt-ALLOW_USER_SWITCHING_WHEN_SYSTEM_USER_LOCKED</v>
      </c>
    </row>
    <row r="11137" spans="1:38" hidden="1" x14ac:dyDescent="0.45">
      <c r="A11137" t="s">
        <v>10250</v>
      </c>
      <c r="B11137" t="str" cm="1">
        <f t="array" ref="B11137:J11137">_xlfn.TEXTSPLIT(A11137," ")</f>
        <v>01-29</v>
      </c>
      <c r="C11137" t="str">
        <v>21:52:36.639</v>
      </c>
      <c r="D11137" t="str">
        <v/>
      </c>
      <c r="E11137" t="str">
        <v>1914</v>
      </c>
      <c r="F11137" t="str">
        <v/>
      </c>
      <c r="G11137" t="str">
        <v>2959</v>
      </c>
      <c r="H11137" t="str">
        <v>D</v>
      </c>
      <c r="I11137" t="str">
        <v>SystemServerTiming:</v>
      </c>
      <c r="J11137" t="str">
        <v>isUserUnlocked-USER_SYSTEM</v>
      </c>
    </row>
    <row r="11138" spans="1:38" hidden="1" x14ac:dyDescent="0.45">
      <c r="A11138" t="s">
        <v>10251</v>
      </c>
      <c r="B11138" t="str" cm="1">
        <f t="array" ref="B11138:J11138">_xlfn.TEXTSPLIT(A11138," ")</f>
        <v>01-29</v>
      </c>
      <c r="C11138" t="str">
        <v>21:52:36.640</v>
      </c>
      <c r="D11138" t="str">
        <v/>
      </c>
      <c r="E11138" t="str">
        <v>1914</v>
      </c>
      <c r="F11138" t="str">
        <v/>
      </c>
      <c r="G11138" t="str">
        <v>2226</v>
      </c>
      <c r="H11138" t="str">
        <v>D</v>
      </c>
      <c r="I11138" t="str">
        <v>SystemServerTiming:</v>
      </c>
      <c r="J11138" t="str">
        <v>getUserSwitchability-0</v>
      </c>
    </row>
    <row r="11139" spans="1:38" hidden="1" x14ac:dyDescent="0.45">
      <c r="A11139" t="s">
        <v>10252</v>
      </c>
      <c r="B11139" t="str" cm="1">
        <f t="array" ref="B11139:J11139">_xlfn.TEXTSPLIT(A11139," ")</f>
        <v>01-29</v>
      </c>
      <c r="C11139" t="str">
        <v>21:52:36.640</v>
      </c>
      <c r="D11139" t="str">
        <v/>
      </c>
      <c r="E11139" t="str">
        <v>1914</v>
      </c>
      <c r="F11139" t="str">
        <v/>
      </c>
      <c r="G11139" t="str">
        <v>2226</v>
      </c>
      <c r="H11139" t="str">
        <v>D</v>
      </c>
      <c r="I11139" t="str">
        <v>SystemServerTiming:</v>
      </c>
      <c r="J11139" t="str">
        <v>TM.isInCall</v>
      </c>
    </row>
    <row r="11140" spans="1:38" hidden="1" x14ac:dyDescent="0.45">
      <c r="A11140" t="s">
        <v>10253</v>
      </c>
      <c r="B11140" t="str" cm="1">
        <f t="array" ref="B11140:J11140">_xlfn.TEXTSPLIT(A11140," ")</f>
        <v>01-29</v>
      </c>
      <c r="C11140" t="str">
        <v>21:52:36.640</v>
      </c>
      <c r="D11140" t="str">
        <v/>
      </c>
      <c r="E11140" t="str">
        <v>1914</v>
      </c>
      <c r="F11140" t="str">
        <v/>
      </c>
      <c r="G11140" t="str">
        <v>2226</v>
      </c>
      <c r="H11140" t="str">
        <v>D</v>
      </c>
      <c r="I11140" t="str">
        <v>SystemServerTiming:</v>
      </c>
      <c r="J11140" t="str">
        <v>hasUserRestriction-DISALLOW_USER_SWITCH</v>
      </c>
    </row>
    <row r="11141" spans="1:38" hidden="1" x14ac:dyDescent="0.45">
      <c r="A11141" t="s">
        <v>10254</v>
      </c>
      <c r="B11141" t="str" cm="1">
        <f t="array" ref="B11141:J11141">_xlfn.TEXTSPLIT(A11141," ")</f>
        <v>01-29</v>
      </c>
      <c r="C11141" t="str">
        <v>21:52:36.640</v>
      </c>
      <c r="D11141" t="str">
        <v/>
      </c>
      <c r="E11141" t="str">
        <v>1914</v>
      </c>
      <c r="F11141" t="str">
        <v/>
      </c>
      <c r="G11141" t="str">
        <v>2226</v>
      </c>
      <c r="H11141" t="str">
        <v>D</v>
      </c>
      <c r="I11141" t="str">
        <v>SystemServerTiming:</v>
      </c>
      <c r="J11141" t="str">
        <v>getInt-ALLOW_USER_SWITCHING_WHEN_SYSTEM_USER_LOCKED</v>
      </c>
    </row>
    <row r="11142" spans="1:38" hidden="1" x14ac:dyDescent="0.45">
      <c r="A11142" t="s">
        <v>10255</v>
      </c>
      <c r="B11142" t="str" cm="1">
        <f t="array" ref="B11142:J11142">_xlfn.TEXTSPLIT(A11142," ")</f>
        <v>01-29</v>
      </c>
      <c r="C11142" t="str">
        <v>21:52:36.640</v>
      </c>
      <c r="D11142" t="str">
        <v/>
      </c>
      <c r="E11142" t="str">
        <v>1914</v>
      </c>
      <c r="F11142" t="str">
        <v/>
      </c>
      <c r="G11142" t="str">
        <v>2226</v>
      </c>
      <c r="H11142" t="str">
        <v>D</v>
      </c>
      <c r="I11142" t="str">
        <v>SystemServerTiming:</v>
      </c>
      <c r="J11142" t="str">
        <v>isUserUnlocked-USER_SYSTEM</v>
      </c>
    </row>
    <row r="11143" spans="1:38" hidden="1" x14ac:dyDescent="0.45">
      <c r="A11143" t="s">
        <v>10256</v>
      </c>
      <c r="B11143" t="str" cm="1">
        <f t="array" ref="B11143:R11143">_xlfn.TEXTSPLIT(A11143," ")</f>
        <v>01-29</v>
      </c>
      <c r="C11143" t="str">
        <v>21:52:36.640</v>
      </c>
      <c r="D11143" t="str">
        <v/>
      </c>
      <c r="E11143" t="str">
        <v>1129</v>
      </c>
      <c r="F11143" t="str">
        <v/>
      </c>
      <c r="G11143" t="str">
        <v>1164</v>
      </c>
      <c r="H11143" t="str">
        <v>I</v>
      </c>
      <c r="I11143" t="str">
        <v>HfLooper:</v>
      </c>
      <c r="J11143" t="str">
        <v>sensor</v>
      </c>
      <c r="K11143" t="str">
        <v>lux_b</v>
      </c>
      <c r="L11143" t="str">
        <v>=</v>
      </c>
      <c r="M11143" t="str">
        <v>0.000000</v>
      </c>
      <c r="N11143" t="str">
        <v>0.000000</v>
      </c>
      <c r="O11143" t="str">
        <v>0.000000</v>
      </c>
      <c r="P11143" t="str">
        <v>0.000000</v>
      </c>
      <c r="Q11143" t="str">
        <v>0.000000</v>
      </c>
      <c r="R11143" t="str">
        <v>0.000000</v>
      </c>
    </row>
    <row r="11144" spans="1:38" hidden="1" x14ac:dyDescent="0.45">
      <c r="A11144" t="s">
        <v>10257</v>
      </c>
      <c r="B11144" t="str" cm="1">
        <f t="array" ref="B11144:P11144">_xlfn.TEXTSPLIT(A11144," ")</f>
        <v>01-29</v>
      </c>
      <c r="C11144" t="str">
        <v>21:52:36.640</v>
      </c>
      <c r="D11144" t="str">
        <v/>
      </c>
      <c r="E11144" t="str">
        <v>2890</v>
      </c>
      <c r="F11144" t="str">
        <v/>
      </c>
      <c r="G11144" t="str">
        <v>2890</v>
      </c>
      <c r="H11144" t="str">
        <v>D</v>
      </c>
      <c r="I11144" t="str">
        <v>BiometricsRepositoryImpl:</v>
      </c>
      <c r="J11144" t="str">
        <v>currentUser</v>
      </c>
      <c r="K11144" t="str">
        <v>authFlags</v>
      </c>
      <c r="L11144" t="str">
        <v>changed,</v>
      </c>
      <c r="M11144" t="str">
        <v>new</v>
      </c>
      <c r="N11144" t="str">
        <v>value:</v>
      </c>
      <c r="O11144" t="str">
        <v>AuthenticationFlags(userId=0,</v>
      </c>
      <c r="P11144" t="str">
        <v>flag=0)</v>
      </c>
    </row>
    <row r="11145" spans="1:38" hidden="1" x14ac:dyDescent="0.45">
      <c r="A11145" t="s">
        <v>10257</v>
      </c>
      <c r="B11145" t="str" cm="1">
        <f t="array" ref="B11145:P11145">_xlfn.TEXTSPLIT(A11145," ")</f>
        <v>01-29</v>
      </c>
      <c r="C11145" t="str">
        <v>21:52:36.640</v>
      </c>
      <c r="D11145" t="str">
        <v/>
      </c>
      <c r="E11145" t="str">
        <v>2890</v>
      </c>
      <c r="F11145" t="str">
        <v/>
      </c>
      <c r="G11145" t="str">
        <v>2890</v>
      </c>
      <c r="H11145" t="str">
        <v>D</v>
      </c>
      <c r="I11145" t="str">
        <v>BiometricsRepositoryImpl:</v>
      </c>
      <c r="J11145" t="str">
        <v>currentUser</v>
      </c>
      <c r="K11145" t="str">
        <v>authFlags</v>
      </c>
      <c r="L11145" t="str">
        <v>changed,</v>
      </c>
      <c r="M11145" t="str">
        <v>new</v>
      </c>
      <c r="N11145" t="str">
        <v>value:</v>
      </c>
      <c r="O11145" t="str">
        <v>AuthenticationFlags(userId=0,</v>
      </c>
      <c r="P11145" t="str">
        <v>flag=0)</v>
      </c>
    </row>
    <row r="11146" spans="1:38" hidden="1" x14ac:dyDescent="0.45">
      <c r="A11146" t="s">
        <v>10258</v>
      </c>
      <c r="B11146" t="str" cm="1">
        <f t="array" ref="B11146:Z11146">_xlfn.TEXTSPLIT(A11146," ")</f>
        <v>01-29</v>
      </c>
      <c r="C11146" t="str">
        <v>21:52:36.640</v>
      </c>
      <c r="D11146" t="str">
        <v/>
      </c>
      <c r="E11146" t="str">
        <v>1914</v>
      </c>
      <c r="F11146" t="str">
        <v/>
      </c>
      <c r="G11146" t="str">
        <v>5356</v>
      </c>
      <c r="H11146" t="str">
        <v>D</v>
      </c>
      <c r="I11146" t="str">
        <v>ActivityManager:</v>
      </c>
      <c r="J11146" t="str">
        <v>Logging</v>
      </c>
      <c r="K11146" t="str">
        <v>startService</v>
      </c>
      <c r="L11146" t="str">
        <v>for</v>
      </c>
      <c r="M11146" t="str">
        <v>com.google.android.gms,</v>
      </c>
      <c r="N11146" t="str">
        <v>stopped=false,</v>
      </c>
      <c r="O11146" t="str">
        <v>firstLaunch=false,</v>
      </c>
      <c r="P11146" t="str">
        <v>intent=Intent</v>
      </c>
      <c r="Q11146" t="str">
        <v>{</v>
      </c>
      <c r="R11146" t="str">
        <v>act=com.google.android.gms.location.util.nlp.RESULT</v>
      </c>
      <c r="S11146" t="str">
        <v>cat=[targeted_intent_op_prefix:.location.util.nlp.NlpInternalApi$NlpReceiverIntentOperation]</v>
      </c>
      <c r="T11146" t="str">
        <v>xflg=0x4</v>
      </c>
      <c r="U11146" t="str">
        <v>cmp=com.google.android.gms/.chimera.PersistentIntentOperationService</v>
      </c>
      <c r="V11146" t="str">
        <v>(has</v>
      </c>
      <c r="W11146" t="str">
        <v>extras)</v>
      </c>
      <c r="X11146" t="str">
        <v>},</v>
      </c>
      <c r="Y11146" t="str">
        <v>r.app=ProcessRecord{b799efa</v>
      </c>
      <c r="Z11146" t="str">
        <v>6377:com.google.android.gms.persistent/u0a158}</v>
      </c>
    </row>
    <row r="11147" spans="1:38" hidden="1" x14ac:dyDescent="0.45">
      <c r="A11147" t="s">
        <v>10259</v>
      </c>
      <c r="B11147" t="str" cm="1">
        <f t="array" ref="B11147:P11147">_xlfn.TEXTSPLIT(A11147," ")</f>
        <v>01-29</v>
      </c>
      <c r="C11147" t="str">
        <v>21:52:36.641</v>
      </c>
      <c r="D11147" t="str">
        <v/>
      </c>
      <c r="E11147" t="str">
        <v>1914</v>
      </c>
      <c r="F11147" t="str">
        <v/>
      </c>
      <c r="G11147" t="str">
        <v>2959</v>
      </c>
      <c r="H11147" t="str">
        <v>D</v>
      </c>
      <c r="I11147" t="str">
        <v>PowerManagerService:</v>
      </c>
      <c r="J11147" t="str">
        <v>[xiaomi_power]acquireWakeLockInternal:</v>
      </c>
      <c r="K11147" t="str">
        <v>lock=151985328,</v>
      </c>
      <c r="L11147" t="str">
        <v>flags=0x1,</v>
      </c>
      <c r="M11147" t="str">
        <v>tag="HarshDrivingEventProvider:EventBus",</v>
      </c>
      <c r="N11147" t="str">
        <v>ws=null,</v>
      </c>
      <c r="O11147" t="str">
        <v>uid=10365,</v>
      </c>
      <c r="P11147" t="str">
        <v>pid=17318</v>
      </c>
    </row>
    <row r="11148" spans="1:38" hidden="1" x14ac:dyDescent="0.45">
      <c r="A11148" t="s">
        <v>10260</v>
      </c>
      <c r="B11148" t="str" cm="1">
        <f t="array" ref="B11148:AL11148">_xlfn.TEXTSPLIT(A11148," ")</f>
        <v>01-29</v>
      </c>
      <c r="C11148" t="str">
        <v>21:52:36.641</v>
      </c>
      <c r="D11148" t="str">
        <v/>
      </c>
      <c r="E11148" t="str">
        <v>1914</v>
      </c>
      <c r="F11148" t="str">
        <v/>
      </c>
      <c r="G11148" t="str">
        <v>2959</v>
      </c>
      <c r="H11148" t="str">
        <v>I</v>
      </c>
      <c r="I11148" t="str">
        <v>PowerManagerServiceImpl:</v>
      </c>
      <c r="J11148" t="str">
        <v>Partial</v>
      </c>
      <c r="K11148" t="str">
        <v>wakeLock:[PARTIAL_WAKE_LOCK</v>
      </c>
      <c r="L11148" t="str">
        <v/>
      </c>
      <c r="M11148" t="str">
        <v/>
      </c>
      <c r="N11148" t="str">
        <v/>
      </c>
      <c r="O11148" t="str">
        <v/>
      </c>
      <c r="P11148" t="str">
        <v/>
      </c>
      <c r="Q11148" t="str">
        <v/>
      </c>
      <c r="R11148" t="str">
        <v/>
      </c>
      <c r="S11148" t="str">
        <v/>
      </c>
      <c r="T11148" t="str">
        <v/>
      </c>
      <c r="U11148" t="str">
        <v/>
      </c>
      <c r="V11148" t="str">
        <v/>
      </c>
      <c r="W11148" t="str">
        <v/>
      </c>
      <c r="X11148" t="str">
        <v/>
      </c>
      <c r="Y11148" t="str">
        <v/>
      </c>
      <c r="Z11148" t="str">
        <v/>
      </c>
      <c r="AA11148" t="str">
        <v/>
      </c>
      <c r="AB11148" t="str">
        <v>'HarshDrivingEventProvider:EventBus'</v>
      </c>
      <c r="AC11148" t="str">
        <v>(uid=10365</v>
      </c>
      <c r="AD11148" t="str">
        <v>pid=17318</v>
      </c>
      <c r="AE11148" t="str">
        <v>pkg=jp.co.sonysonpo.MyApp)],</v>
      </c>
      <c r="AF11148" t="str">
        <v>disabled:</v>
      </c>
      <c r="AG11148" t="str">
        <v>true,</v>
      </c>
      <c r="AH11148" t="str">
        <v>procState:</v>
      </c>
      <c r="AI11148" t="str">
        <v>19,</v>
      </c>
      <c r="AJ11148" t="str">
        <v>reason:</v>
      </c>
      <c r="AK11148" t="str">
        <v>Process</v>
      </c>
      <c r="AL11148" t="str">
        <v>Priority</v>
      </c>
    </row>
    <row r="11149" spans="1:38" hidden="1" x14ac:dyDescent="0.45">
      <c r="A11149" t="s">
        <v>10261</v>
      </c>
      <c r="B11149" t="str" cm="1">
        <f t="array" ref="B11149:P11149">_xlfn.TEXTSPLIT(A11149," ")</f>
        <v>01-29</v>
      </c>
      <c r="C11149" t="str">
        <v>21:52:36.642</v>
      </c>
      <c r="D11149" t="str">
        <v/>
      </c>
      <c r="E11149" t="str">
        <v>1914</v>
      </c>
      <c r="F11149" t="str">
        <v/>
      </c>
      <c r="G11149" t="str">
        <v>2982</v>
      </c>
      <c r="H11149" t="str">
        <v>D</v>
      </c>
      <c r="I11149" t="str">
        <v>PowerManagerService:</v>
      </c>
      <c r="J11149" t="str">
        <v>[xiaomi_power]acquireWakeLockInternal:</v>
      </c>
      <c r="K11149" t="str">
        <v>lock=170054039,</v>
      </c>
      <c r="L11149" t="str">
        <v>flags=0x1,</v>
      </c>
      <c r="M11149" t="str">
        <v>tag="PendingIntentClient",</v>
      </c>
      <c r="N11149" t="str">
        <v>ws=null,</v>
      </c>
      <c r="O11149" t="str">
        <v>uid=10158,</v>
      </c>
      <c r="P11149" t="str">
        <v>pid=6377</v>
      </c>
    </row>
    <row r="11150" spans="1:38" hidden="1" x14ac:dyDescent="0.45">
      <c r="A11150" t="s">
        <v>10262</v>
      </c>
      <c r="B11150" t="str" cm="1">
        <f t="array" ref="B11150:P11150">_xlfn.TEXTSPLIT(A11150," ")</f>
        <v>01-29</v>
      </c>
      <c r="C11150" t="str">
        <v>21:52:36.642</v>
      </c>
      <c r="D11150" t="str">
        <v/>
      </c>
      <c r="E11150" t="str">
        <v>1914</v>
      </c>
      <c r="F11150" t="str">
        <v/>
      </c>
      <c r="G11150" t="str">
        <v>2982</v>
      </c>
      <c r="H11150" t="str">
        <v>D</v>
      </c>
      <c r="I11150" t="str">
        <v>Aurogon</v>
      </c>
      <c r="J11150" t="str">
        <v>:</v>
      </c>
      <c r="K11150" t="str">
        <v/>
      </c>
      <c r="L11150" t="str">
        <v>packageName</v>
      </c>
      <c r="M11150" t="str">
        <v>=</v>
      </c>
      <c r="N11150" t="str">
        <v>com.google.android.gms</v>
      </c>
      <c r="O11150" t="str">
        <v>isAllowWakeUpList</v>
      </c>
      <c r="P11150" t="str">
        <v/>
      </c>
    </row>
    <row r="11151" spans="1:38" hidden="1" x14ac:dyDescent="0.45">
      <c r="A11151" t="s">
        <v>10263</v>
      </c>
      <c r="B11151" t="str" cm="1">
        <f t="array" ref="B11151:Z11151">_xlfn.TEXTSPLIT(A11151," ")</f>
        <v>01-29</v>
      </c>
      <c r="C11151" t="str">
        <v>21:52:36.643</v>
      </c>
      <c r="D11151" t="str">
        <v/>
      </c>
      <c r="E11151" t="str">
        <v>1914</v>
      </c>
      <c r="F11151" t="str">
        <v/>
      </c>
      <c r="G11151" t="str">
        <v>2982</v>
      </c>
      <c r="H11151" t="str">
        <v>D</v>
      </c>
      <c r="I11151" t="str">
        <v>ActivityManager:</v>
      </c>
      <c r="J11151" t="str">
        <v>Logging</v>
      </c>
      <c r="K11151" t="str">
        <v>startService</v>
      </c>
      <c r="L11151" t="str">
        <v>for</v>
      </c>
      <c r="M11151" t="str">
        <v>com.google.android.gms,</v>
      </c>
      <c r="N11151" t="str">
        <v>stopped=false,</v>
      </c>
      <c r="O11151" t="str">
        <v>firstLaunch=false,</v>
      </c>
      <c r="P11151" t="str">
        <v>intent=Intent</v>
      </c>
      <c r="Q11151" t="str">
        <v>{</v>
      </c>
      <c r="R11151" t="str">
        <v>act=com.google.android.location.internal.action.FLP_AR_RESULT</v>
      </c>
      <c r="S11151" t="str">
        <v>xflg=0x4</v>
      </c>
      <c r="T11151" t="str">
        <v>pkg=com.google.android.gms</v>
      </c>
      <c r="U11151" t="str">
        <v>cmp=com.google.android.gms/com.google.android.location.internal.PendingIntentCallbackService</v>
      </c>
      <c r="V11151" t="str">
        <v>(has</v>
      </c>
      <c r="W11151" t="str">
        <v>extras)</v>
      </c>
      <c r="X11151" t="str">
        <v>},</v>
      </c>
      <c r="Y11151" t="str">
        <v>r.app=ProcessRecord{b799efa</v>
      </c>
      <c r="Z11151" t="str">
        <v>6377:com.google.android.gms.persistent/u0a158}</v>
      </c>
    </row>
    <row r="11152" spans="1:38" hidden="1" x14ac:dyDescent="0.45">
      <c r="A11152" t="s">
        <v>10264</v>
      </c>
      <c r="B11152" t="str" cm="1">
        <f t="array" ref="B11152:Q11152">_xlfn.TEXTSPLIT(A11152," ")</f>
        <v>01-29</v>
      </c>
      <c r="C11152" t="str">
        <v>21:52:36.643</v>
      </c>
      <c r="D11152" t="str">
        <v/>
      </c>
      <c r="E11152" t="str">
        <v>2890</v>
      </c>
      <c r="F11152" t="str">
        <v/>
      </c>
      <c r="G11152" t="str">
        <v>3171</v>
      </c>
      <c r="H11152" t="str">
        <v>W</v>
      </c>
      <c r="I11152" t="str">
        <v>HWUI</v>
      </c>
      <c r="J11152" t="str">
        <v/>
      </c>
      <c r="K11152" t="str">
        <v/>
      </c>
      <c r="L11152" t="str">
        <v/>
      </c>
      <c r="M11152" t="str">
        <v>:</v>
      </c>
      <c r="N11152" t="str">
        <v>Image</v>
      </c>
      <c r="O11152" t="str">
        <v>decoding</v>
      </c>
      <c r="P11152" t="str">
        <v>logging</v>
      </c>
      <c r="Q11152" t="str">
        <v>dropped!</v>
      </c>
    </row>
    <row r="11153" spans="1:24" hidden="1" x14ac:dyDescent="0.45">
      <c r="A11153" t="s">
        <v>10265</v>
      </c>
      <c r="B11153" t="str" cm="1">
        <f t="array" ref="B11153:M11153">_xlfn.TEXTSPLIT(A11153," ")</f>
        <v>01-29</v>
      </c>
      <c r="C11153" t="str">
        <v>21:52:36.644</v>
      </c>
      <c r="D11153" t="str">
        <v/>
      </c>
      <c r="E11153" t="str">
        <v>1914</v>
      </c>
      <c r="F11153" t="str">
        <v/>
      </c>
      <c r="G11153" t="str">
        <v>4631</v>
      </c>
      <c r="H11153" t="str">
        <v>D</v>
      </c>
      <c r="I11153" t="str">
        <v>PowerManagerService:</v>
      </c>
      <c r="J11153" t="str">
        <v>[xiaomi_power]releaseWakeLockInternal:</v>
      </c>
      <c r="K11153" t="str">
        <v>lock=170054039</v>
      </c>
      <c r="L11153" t="str">
        <v>[PendingIntentClient],</v>
      </c>
      <c r="M11153" t="str">
        <v>flags=0x0</v>
      </c>
    </row>
    <row r="11154" spans="1:24" hidden="1" x14ac:dyDescent="0.45">
      <c r="A11154" t="s">
        <v>10266</v>
      </c>
      <c r="B11154" t="str" cm="1">
        <f t="array" ref="B11154:P11154">_xlfn.TEXTSPLIT(A11154," ")</f>
        <v>01-29</v>
      </c>
      <c r="C11154" t="str">
        <v>21:52:36.644</v>
      </c>
      <c r="D11154" t="str">
        <v/>
      </c>
      <c r="E11154" t="str">
        <v>1914</v>
      </c>
      <c r="F11154" t="str">
        <v/>
      </c>
      <c r="G11154" t="str">
        <v>2959</v>
      </c>
      <c r="H11154" t="str">
        <v>D</v>
      </c>
      <c r="I11154" t="str">
        <v>PowerManagerService:</v>
      </c>
      <c r="J11154" t="str">
        <v>[xiaomi_power]acquireWakeLockInternal:</v>
      </c>
      <c r="K11154" t="str">
        <v>lock=153526122,</v>
      </c>
      <c r="L11154" t="str">
        <v>flags=0x1,</v>
      </c>
      <c r="M11154" t="str">
        <v>tag="GCoreFlp",</v>
      </c>
      <c r="N11154" t="str">
        <v>ws=null,</v>
      </c>
      <c r="O11154" t="str">
        <v>uid=10158,</v>
      </c>
      <c r="P11154" t="str">
        <v>pid=6377</v>
      </c>
    </row>
    <row r="11155" spans="1:24" hidden="1" x14ac:dyDescent="0.45">
      <c r="A11155" t="s">
        <v>10267</v>
      </c>
      <c r="B11155" t="str" cm="1">
        <f t="array" ref="B11155:P11155">_xlfn.TEXTSPLIT(A11155," ")</f>
        <v>01-29</v>
      </c>
      <c r="C11155" t="str">
        <v>21:52:36.644</v>
      </c>
      <c r="D11155" t="str">
        <v/>
      </c>
      <c r="E11155" t="str">
        <v>1914</v>
      </c>
      <c r="F11155" t="str">
        <v/>
      </c>
      <c r="G11155" t="str">
        <v>2959</v>
      </c>
      <c r="H11155" t="str">
        <v>D</v>
      </c>
      <c r="I11155" t="str">
        <v>Aurogon</v>
      </c>
      <c r="J11155" t="str">
        <v>:</v>
      </c>
      <c r="K11155" t="str">
        <v/>
      </c>
      <c r="L11155" t="str">
        <v>packageName</v>
      </c>
      <c r="M11155" t="str">
        <v>=</v>
      </c>
      <c r="N11155" t="str">
        <v>com.google.android.gms</v>
      </c>
      <c r="O11155" t="str">
        <v>isAllowWakeUpList</v>
      </c>
      <c r="P11155" t="str">
        <v/>
      </c>
    </row>
    <row r="11156" spans="1:24" hidden="1" x14ac:dyDescent="0.45">
      <c r="A11156" t="s">
        <v>10268</v>
      </c>
      <c r="B11156" t="str" cm="1">
        <f t="array" ref="B11156:M11156">_xlfn.TEXTSPLIT(A11156," ")</f>
        <v>01-29</v>
      </c>
      <c r="C11156" t="str">
        <v>21:52:36.645</v>
      </c>
      <c r="D11156" t="str">
        <v/>
      </c>
      <c r="E11156" t="str">
        <v>1914</v>
      </c>
      <c r="F11156" t="str">
        <v/>
      </c>
      <c r="G11156" t="str">
        <v>4631</v>
      </c>
      <c r="H11156" t="str">
        <v>D</v>
      </c>
      <c r="I11156" t="str">
        <v>PowerManagerService:</v>
      </c>
      <c r="J11156" t="str">
        <v>[xiaomi_power]releaseWakeLockInternal:</v>
      </c>
      <c r="K11156" t="str">
        <v>lock=165156921</v>
      </c>
      <c r="L11156" t="str">
        <v>[CallbackRunner],</v>
      </c>
      <c r="M11156" t="str">
        <v>flags=0x0</v>
      </c>
    </row>
    <row r="11157" spans="1:24" hidden="1" x14ac:dyDescent="0.45">
      <c r="A11157" t="s">
        <v>10269</v>
      </c>
      <c r="B11157" t="str" cm="1">
        <f t="array" ref="B11157:O11157">_xlfn.TEXTSPLIT(A11157," ")</f>
        <v>01-29</v>
      </c>
      <c r="C11157" t="str">
        <v>21:52:36.646</v>
      </c>
      <c r="D11157" t="str">
        <v/>
      </c>
      <c r="E11157" t="str">
        <v>2890</v>
      </c>
      <c r="F11157" t="str">
        <v/>
      </c>
      <c r="G11157" t="str">
        <v>2890</v>
      </c>
      <c r="H11157" t="str">
        <v>D</v>
      </c>
      <c r="I11157" t="str">
        <v>ClassicTextAreaView:</v>
      </c>
      <c r="J11157" t="str">
        <v>textWidth=0.0</v>
      </c>
      <c r="K11157" t="str">
        <v>dateWidth0.0</v>
      </c>
      <c r="L11157" t="str">
        <v>iconWidth=0.0</v>
      </c>
      <c r="M11157" t="str">
        <v>pointWidth=0.0</v>
      </c>
      <c r="N11157" t="str">
        <v>weatherWidth=0.0</v>
      </c>
      <c r="O11157" t="str">
        <v>iconMarginWidth=0.0</v>
      </c>
    </row>
    <row r="11158" spans="1:24" hidden="1" x14ac:dyDescent="0.45">
      <c r="A11158" t="s">
        <v>10270</v>
      </c>
      <c r="B11158" t="str" cm="1">
        <f t="array" ref="B11158:N11158">_xlfn.TEXTSPLIT(A11158," ")</f>
        <v>01-29</v>
      </c>
      <c r="C11158" t="str">
        <v>21:52:36.646</v>
      </c>
      <c r="D11158" t="str">
        <v/>
      </c>
      <c r="E11158" t="str">
        <v>2890</v>
      </c>
      <c r="F11158" t="str">
        <v/>
      </c>
      <c r="G11158" t="str">
        <v>2890</v>
      </c>
      <c r="H11158" t="str">
        <v>D</v>
      </c>
      <c r="I11158" t="str">
        <v>NotificationHeaderExpandController:</v>
      </c>
      <c r="J11158" t="str">
        <v>onExpansionChanged:</v>
      </c>
      <c r="K11158" t="str">
        <v>progress</v>
      </c>
      <c r="L11158" t="str">
        <v>=</v>
      </c>
      <c r="M11158" t="str">
        <v/>
      </c>
      <c r="N11158" t="str">
        <v>1.0</v>
      </c>
    </row>
    <row r="11159" spans="1:24" hidden="1" x14ac:dyDescent="0.45">
      <c r="A11159" t="s">
        <v>10271</v>
      </c>
      <c r="B11159" t="str" cm="1">
        <f t="array" ref="B11159:M11159">_xlfn.TEXTSPLIT(A11159," ")</f>
        <v>01-29</v>
      </c>
      <c r="C11159" t="str">
        <v>21:52:36.646</v>
      </c>
      <c r="D11159" t="str">
        <v/>
      </c>
      <c r="E11159" t="str">
        <v>1914</v>
      </c>
      <c r="F11159" t="str">
        <v/>
      </c>
      <c r="G11159" t="str">
        <v>2959</v>
      </c>
      <c r="H11159" t="str">
        <v>D</v>
      </c>
      <c r="I11159" t="str">
        <v>PowerManagerService:</v>
      </c>
      <c r="J11159" t="str">
        <v>[xiaomi_power]releaseWakeLockInternal:</v>
      </c>
      <c r="K11159" t="str">
        <v>lock=153526122</v>
      </c>
      <c r="L11159" t="str">
        <v>[GCoreFlp],</v>
      </c>
      <c r="M11159" t="str">
        <v>flags=0x0</v>
      </c>
    </row>
    <row r="11160" spans="1:24" hidden="1" x14ac:dyDescent="0.45">
      <c r="A11160" t="s">
        <v>10272</v>
      </c>
      <c r="B11160" t="str" cm="1">
        <f t="array" ref="B11160:X11160">_xlfn.TEXTSPLIT(A11160," ")</f>
        <v>01-29</v>
      </c>
      <c r="C11160" t="str">
        <v>21:52:36.648</v>
      </c>
      <c r="D11160" t="str">
        <v/>
      </c>
      <c r="E11160" t="str">
        <v/>
      </c>
      <c r="F11160" t="str">
        <v>654</v>
      </c>
      <c r="G11160" t="str">
        <v/>
      </c>
      <c r="H11160" t="str">
        <v/>
      </c>
      <c r="I11160" t="str">
        <v>654</v>
      </c>
      <c r="J11160" t="str">
        <v>I</v>
      </c>
      <c r="K11160" t="str">
        <v>TEES</v>
      </c>
      <c r="L11160" t="str">
        <v/>
      </c>
      <c r="M11160" t="str">
        <v/>
      </c>
      <c r="N11160" t="str">
        <v/>
      </c>
      <c r="O11160" t="str">
        <v>:</v>
      </c>
      <c r="P11160" t="str">
        <v>dev</v>
      </c>
      <c r="Q11160" t="str">
        <v>index</v>
      </c>
      <c r="R11160" t="str">
        <v>0xffffffff,</v>
      </c>
      <c r="S11160" t="str">
        <v>cmd:</v>
      </c>
      <c r="T11160" t="str">
        <v>0x00000001,</v>
      </c>
      <c r="U11160" t="str">
        <v>p1:</v>
      </c>
      <c r="V11160" t="str">
        <v>0x00000000,</v>
      </c>
      <c r="W11160" t="str">
        <v>p2:</v>
      </c>
      <c r="X11160" t="str">
        <v>00000000</v>
      </c>
    </row>
    <row r="11161" spans="1:24" hidden="1" x14ac:dyDescent="0.45">
      <c r="A11161" t="s">
        <v>10273</v>
      </c>
      <c r="B11161" t="str" cm="1">
        <f t="array" ref="B11161:S11161">_xlfn.TEXTSPLIT(A11161," ")</f>
        <v>01-29</v>
      </c>
      <c r="C11161" t="str">
        <v>21:52:36.648</v>
      </c>
      <c r="D11161" t="str">
        <v/>
      </c>
      <c r="E11161" t="str">
        <v/>
      </c>
      <c r="F11161" t="str">
        <v>654</v>
      </c>
      <c r="G11161" t="str">
        <v/>
      </c>
      <c r="H11161" t="str">
        <v/>
      </c>
      <c r="I11161" t="str">
        <v>654</v>
      </c>
      <c r="J11161" t="str">
        <v>I</v>
      </c>
      <c r="K11161" t="str">
        <v>TEES</v>
      </c>
      <c r="L11161" t="str">
        <v/>
      </c>
      <c r="M11161" t="str">
        <v/>
      </c>
      <c r="N11161" t="str">
        <v/>
      </c>
      <c r="O11161" t="str">
        <v>:</v>
      </c>
      <c r="P11161" t="str">
        <v>dev</v>
      </c>
      <c r="Q11161" t="str">
        <v>ioctl</v>
      </c>
      <c r="R11161" t="str">
        <v>off</v>
      </c>
      <c r="S11161" t="str">
        <v>...</v>
      </c>
    </row>
    <row r="11162" spans="1:24" hidden="1" x14ac:dyDescent="0.45">
      <c r="A11162" t="s">
        <v>10274</v>
      </c>
      <c r="B11162" t="str" cm="1">
        <f t="array" ref="B11162:R11162">_xlfn.TEXTSPLIT(A11162," ")</f>
        <v>01-29</v>
      </c>
      <c r="C11162" t="str">
        <v>21:52:36.648</v>
      </c>
      <c r="D11162" t="str">
        <v/>
      </c>
      <c r="E11162" t="str">
        <v/>
      </c>
      <c r="F11162" t="str">
        <v>654</v>
      </c>
      <c r="G11162" t="str">
        <v/>
      </c>
      <c r="H11162" t="str">
        <v/>
      </c>
      <c r="I11162" t="str">
        <v>654</v>
      </c>
      <c r="J11162" t="str">
        <v>I</v>
      </c>
      <c r="K11162" t="str">
        <v>TEES</v>
      </c>
      <c r="L11162" t="str">
        <v/>
      </c>
      <c r="M11162" t="str">
        <v/>
      </c>
      <c r="N11162" t="str">
        <v/>
      </c>
      <c r="O11162" t="str">
        <v>:</v>
      </c>
      <c r="P11162" t="str">
        <v>is</v>
      </c>
      <c r="Q11162" t="str">
        <v>tms</v>
      </c>
      <c r="R11162" t="str">
        <v>chip:0</v>
      </c>
    </row>
    <row r="11163" spans="1:24" hidden="1" x14ac:dyDescent="0.45">
      <c r="A11163" t="s">
        <v>10275</v>
      </c>
      <c r="B11163" t="str" cm="1">
        <f t="array" ref="B11163:R11163">_xlfn.TEXTSPLIT(A11163," ")</f>
        <v>01-29</v>
      </c>
      <c r="C11163" t="str">
        <v>21:52:36.649</v>
      </c>
      <c r="D11163" t="str">
        <v/>
      </c>
      <c r="E11163" t="str">
        <v>1157</v>
      </c>
      <c r="F11163" t="str">
        <v/>
      </c>
      <c r="G11163" t="str">
        <v>1157</v>
      </c>
      <c r="H11163" t="str">
        <v>E</v>
      </c>
      <c r="I11163" t="str">
        <v>TEEC</v>
      </c>
      <c r="J11163" t="str">
        <v/>
      </c>
      <c r="K11163" t="str">
        <v/>
      </c>
      <c r="L11163" t="str">
        <v/>
      </c>
      <c r="M11163" t="str">
        <v>:</v>
      </c>
      <c r="N11163" t="str">
        <v>invoke,</v>
      </c>
      <c r="O11163" t="str">
        <v>command=0x10000000,</v>
      </c>
      <c r="P11163" t="str">
        <v>result=0x00000000,</v>
      </c>
      <c r="Q11163" t="str">
        <v>oresult=0x00000004,</v>
      </c>
      <c r="R11163" t="str">
        <v>res=0x00000000</v>
      </c>
    </row>
    <row r="11164" spans="1:24" hidden="1" x14ac:dyDescent="0.45">
      <c r="A11164" t="s">
        <v>10276</v>
      </c>
      <c r="B11164" t="str" cm="1">
        <f t="array" ref="B11164:N11164">_xlfn.TEXTSPLIT(A11164," ")</f>
        <v>01-29</v>
      </c>
      <c r="C11164" t="str">
        <v>21:52:36.649</v>
      </c>
      <c r="D11164" t="str">
        <v/>
      </c>
      <c r="E11164" t="str">
        <v>1157</v>
      </c>
      <c r="F11164" t="str">
        <v/>
      </c>
      <c r="G11164" t="str">
        <v>1157</v>
      </c>
      <c r="H11164" t="str">
        <v>E</v>
      </c>
      <c r="I11164" t="str">
        <v>TEEC</v>
      </c>
      <c r="J11164" t="str">
        <v/>
      </c>
      <c r="K11164" t="str">
        <v/>
      </c>
      <c r="L11164" t="str">
        <v/>
      </c>
      <c r="M11164" t="str">
        <v>:</v>
      </c>
      <c r="N11164" t="str">
        <v/>
      </c>
    </row>
    <row r="11165" spans="1:24" hidden="1" x14ac:dyDescent="0.45">
      <c r="A11165" t="s">
        <v>10277</v>
      </c>
      <c r="B11165" t="str" cm="1">
        <f t="array" ref="B11165:P11165">_xlfn.TEXTSPLIT(A11165," ")</f>
        <v>01-29</v>
      </c>
      <c r="C11165" t="str">
        <v>21:52:36.649</v>
      </c>
      <c r="D11165" t="str">
        <v/>
      </c>
      <c r="E11165" t="str">
        <v>1157</v>
      </c>
      <c r="F11165" t="str">
        <v/>
      </c>
      <c r="G11165" t="str">
        <v>1157</v>
      </c>
      <c r="H11165" t="str">
        <v>I</v>
      </c>
      <c r="I11165" t="str">
        <v>MiTeeESE-HAL:</v>
      </c>
      <c r="J11165" t="str">
        <v>nxp</v>
      </c>
      <c r="K11165" t="str">
        <v>close</v>
      </c>
      <c r="L11165" t="str">
        <v>spi</v>
      </c>
      <c r="M11165" t="str">
        <v>clk,</v>
      </c>
      <c r="N11165" t="str">
        <v>ret</v>
      </c>
      <c r="O11165" t="str">
        <v>=</v>
      </c>
      <c r="P11165" t="str">
        <v>0</v>
      </c>
    </row>
    <row r="11166" spans="1:24" hidden="1" x14ac:dyDescent="0.45">
      <c r="A11166" t="s">
        <v>10278</v>
      </c>
      <c r="B11166" t="str" cm="1">
        <f t="array" ref="B11166:N11166">_xlfn.TEXTSPLIT(A11166," ")</f>
        <v>01-29</v>
      </c>
      <c r="C11166" t="str">
        <v>21:52:36.649</v>
      </c>
      <c r="D11166" t="str">
        <v/>
      </c>
      <c r="E11166" t="str">
        <v>1157</v>
      </c>
      <c r="F11166" t="str">
        <v/>
      </c>
      <c r="G11166" t="str">
        <v>1157</v>
      </c>
      <c r="H11166" t="str">
        <v>D</v>
      </c>
      <c r="I11166" t="str">
        <v>MiTeeESE-HAL:</v>
      </c>
      <c r="J11166" t="str">
        <v>rApdu</v>
      </c>
      <c r="K11166" t="str">
        <v>received</v>
      </c>
      <c r="L11166" t="str">
        <v>:</v>
      </c>
      <c r="M11166" t="str">
        <v>:</v>
      </c>
      <c r="N11166" t="str">
        <v>901BC00443018880C104FFD80089CA05043F3F3F3F0300071E7FC7D8009000</v>
      </c>
    </row>
    <row r="11167" spans="1:24" hidden="1" x14ac:dyDescent="0.45">
      <c r="A11167" t="s">
        <v>10279</v>
      </c>
      <c r="B11167" t="str" cm="1">
        <f t="array" ref="B11167:Q11167">_xlfn.TEXTSPLIT(A11167," ")</f>
        <v>01-29</v>
      </c>
      <c r="C11167" t="str">
        <v>21:52:36.649</v>
      </c>
      <c r="D11167" t="str">
        <v/>
      </c>
      <c r="E11167" t="str">
        <v>1157</v>
      </c>
      <c r="F11167" t="str">
        <v/>
      </c>
      <c r="G11167" t="str">
        <v>1157</v>
      </c>
      <c r="H11167" t="str">
        <v>D</v>
      </c>
      <c r="I11167" t="str">
        <v>MiTeeESE-HAL:</v>
      </c>
      <c r="J11167" t="str">
        <v>OpenLogical</v>
      </c>
      <c r="K11167" t="str">
        <v>Success</v>
      </c>
      <c r="L11167" t="str">
        <v>:</v>
      </c>
      <c r="M11167" t="str">
        <v>Select</v>
      </c>
      <c r="N11167" t="str">
        <v>Response</v>
      </c>
      <c r="O11167" t="str">
        <v>:</v>
      </c>
      <c r="P11167" t="str">
        <v>:</v>
      </c>
      <c r="Q11167" t="str">
        <v>901BC00443018880C104FFD80089CA05043F3F3F3F0300071E7FC7D8009000</v>
      </c>
    </row>
    <row r="11168" spans="1:24" hidden="1" x14ac:dyDescent="0.45">
      <c r="A11168" t="s">
        <v>10280</v>
      </c>
      <c r="B11168" t="str" cm="1">
        <f t="array" ref="B11168:P11168">_xlfn.TEXTSPLIT(A11168," ")</f>
        <v>01-29</v>
      </c>
      <c r="C11168" t="str">
        <v>21:52:36.649</v>
      </c>
      <c r="D11168" t="str">
        <v/>
      </c>
      <c r="E11168" t="str">
        <v>2834</v>
      </c>
      <c r="F11168" t="str">
        <v/>
      </c>
      <c r="G11168" t="str">
        <v>8510</v>
      </c>
      <c r="H11168" t="str">
        <v>I</v>
      </c>
      <c r="I11168" t="str">
        <v>SecureElement-Terminal-eSE1:</v>
      </c>
      <c r="J11168" t="str">
        <v>OpenLogicalChannel():</v>
      </c>
      <c r="K11168" t="str">
        <v>success</v>
      </c>
      <c r="L11168" t="str">
        <v>Exit</v>
      </c>
      <c r="M11168" t="str">
        <v>channelNumber</v>
      </c>
      <c r="N11168" t="str">
        <v>is</v>
      </c>
      <c r="O11168" t="str">
        <v>=</v>
      </c>
      <c r="P11168" t="str">
        <v>1</v>
      </c>
    </row>
    <row r="11169" spans="1:24" hidden="1" x14ac:dyDescent="0.45">
      <c r="A11169" t="s">
        <v>10281</v>
      </c>
      <c r="B11169" t="str" cm="1">
        <f t="array" ref="B11169:M11169">_xlfn.TEXTSPLIT(A11169," ")</f>
        <v>01-29</v>
      </c>
      <c r="C11169" t="str">
        <v>21:52:36.649</v>
      </c>
      <c r="D11169" t="str">
        <v/>
      </c>
      <c r="E11169" t="str">
        <v>2834</v>
      </c>
      <c r="F11169" t="str">
        <v/>
      </c>
      <c r="G11169" t="str">
        <v>8510</v>
      </c>
      <c r="H11169" t="str">
        <v>I</v>
      </c>
      <c r="I11169" t="str">
        <v>SecureElementService:</v>
      </c>
      <c r="J11169" t="str">
        <v>openLogicalChannel()</v>
      </c>
      <c r="K11169" t="str">
        <v>Success.</v>
      </c>
      <c r="L11169" t="str">
        <v>Channel:</v>
      </c>
      <c r="M11169" t="str">
        <v>1</v>
      </c>
    </row>
    <row r="11170" spans="1:24" hidden="1" x14ac:dyDescent="0.45">
      <c r="A11170" t="s">
        <v>10282</v>
      </c>
      <c r="B11170" t="str" cm="1">
        <f t="array" ref="B11170:J11170">_xlfn.TEXTSPLIT(A11170," ")</f>
        <v>01-29</v>
      </c>
      <c r="C11170" t="str">
        <v>21:52:36.649</v>
      </c>
      <c r="D11170" t="str">
        <v/>
      </c>
      <c r="E11170" t="str">
        <v>2834</v>
      </c>
      <c r="F11170" t="str">
        <v/>
      </c>
      <c r="G11170" t="str">
        <v>8510</v>
      </c>
      <c r="H11170" t="str">
        <v>I</v>
      </c>
      <c r="I11170" t="str">
        <v>SecureElement-Terminal-eSE1:</v>
      </c>
      <c r="J11170" t="str">
        <v>transmit()</v>
      </c>
    </row>
    <row r="11171" spans="1:24" hidden="1" x14ac:dyDescent="0.45">
      <c r="A11171" t="s">
        <v>10283</v>
      </c>
      <c r="B11171" t="str" cm="1">
        <f t="array" ref="B11171:K11171">_xlfn.TEXTSPLIT(A11171," ")</f>
        <v>01-29</v>
      </c>
      <c r="C11171" t="str">
        <v>21:52:36.649</v>
      </c>
      <c r="D11171" t="str">
        <v/>
      </c>
      <c r="E11171" t="str">
        <v>1157</v>
      </c>
      <c r="F11171" t="str">
        <v/>
      </c>
      <c r="G11171" t="str">
        <v>1157</v>
      </c>
      <c r="H11171" t="str">
        <v>D</v>
      </c>
      <c r="I11171" t="str">
        <v>MiTeeESE-HAL:</v>
      </c>
      <c r="J11171" t="str">
        <v>transmit:</v>
      </c>
      <c r="K11171" t="str">
        <v>Enter</v>
      </c>
    </row>
    <row r="11172" spans="1:24" hidden="1" x14ac:dyDescent="0.45">
      <c r="A11172" t="s">
        <v>10284</v>
      </c>
      <c r="B11172" t="str" cm="1">
        <f t="array" ref="B11172:O11172">_xlfn.TEXTSPLIT(A11172," ")</f>
        <v>01-29</v>
      </c>
      <c r="C11172" t="str">
        <v>21:52:36.649</v>
      </c>
      <c r="D11172" t="str">
        <v/>
      </c>
      <c r="E11172" t="str">
        <v>1157</v>
      </c>
      <c r="F11172" t="str">
        <v/>
      </c>
      <c r="G11172" t="str">
        <v>1157</v>
      </c>
      <c r="H11172" t="str">
        <v>D</v>
      </c>
      <c r="I11172" t="str">
        <v>MiTeeESE-HAL:</v>
      </c>
      <c r="J11172" t="str">
        <v>Transmit</v>
      </c>
      <c r="K11172" t="str">
        <v>C-APDU</v>
      </c>
      <c r="L11172" t="str">
        <v>to</v>
      </c>
      <c r="M11172" t="str">
        <v>TEE,</v>
      </c>
      <c r="N11172" t="str">
        <v>tApdu[0,1,2,3]=</v>
      </c>
      <c r="O11172" t="str">
        <v>81,29,60,00</v>
      </c>
    </row>
    <row r="11173" spans="1:24" hidden="1" x14ac:dyDescent="0.45">
      <c r="A11173" t="s">
        <v>10285</v>
      </c>
      <c r="B11173" t="str" cm="1">
        <f t="array" ref="B11173:K11173">_xlfn.TEXTSPLIT(A11173," ")</f>
        <v>01-29</v>
      </c>
      <c r="C11173" t="str">
        <v>21:52:36.649</v>
      </c>
      <c r="D11173" t="str">
        <v/>
      </c>
      <c r="E11173" t="str">
        <v>1157</v>
      </c>
      <c r="F11173" t="str">
        <v/>
      </c>
      <c r="G11173" t="str">
        <v>1157</v>
      </c>
      <c r="H11173" t="str">
        <v>E</v>
      </c>
      <c r="I11173" t="str">
        <v>MiTeeESE-HAL:</v>
      </c>
      <c r="J11173" t="str">
        <v>transmitApdu:352</v>
      </c>
      <c r="K11173" t="str">
        <v>enter</v>
      </c>
    </row>
    <row r="11174" spans="1:24" hidden="1" x14ac:dyDescent="0.45">
      <c r="A11174" t="s">
        <v>10286</v>
      </c>
      <c r="B11174" t="str" cm="1">
        <f t="array" ref="B11174:K11174">_xlfn.TEXTSPLIT(A11174," ")</f>
        <v>01-29</v>
      </c>
      <c r="C11174" t="str">
        <v>21:52:36.649</v>
      </c>
      <c r="D11174" t="str">
        <v/>
      </c>
      <c r="E11174" t="str">
        <v>1157</v>
      </c>
      <c r="F11174" t="str">
        <v/>
      </c>
      <c r="G11174" t="str">
        <v>1157</v>
      </c>
      <c r="H11174" t="str">
        <v>D</v>
      </c>
      <c r="I11174" t="str">
        <v>MiTeeESE-HAL:</v>
      </c>
      <c r="J11174" t="str">
        <v>gpmese_open:</v>
      </c>
      <c r="K11174" t="str">
        <v>enter</v>
      </c>
    </row>
    <row r="11175" spans="1:24" hidden="1" x14ac:dyDescent="0.45">
      <c r="A11175" t="s">
        <v>10287</v>
      </c>
      <c r="B11175" t="str" cm="1">
        <f t="array" ref="B11175:M11175">_xlfn.TEXTSPLIT(A11175," ")</f>
        <v>01-29</v>
      </c>
      <c r="C11175" t="str">
        <v>21:52:36.649</v>
      </c>
      <c r="D11175" t="str">
        <v/>
      </c>
      <c r="E11175" t="str">
        <v>1157</v>
      </c>
      <c r="F11175" t="str">
        <v/>
      </c>
      <c r="G11175" t="str">
        <v>1157</v>
      </c>
      <c r="H11175" t="str">
        <v>I</v>
      </c>
      <c r="I11175" t="str">
        <v>MiTeeESE-HAL:</v>
      </c>
      <c r="J11175" t="str">
        <v>gpmese_open:</v>
      </c>
      <c r="K11175" t="str">
        <v>gpmese</v>
      </c>
      <c r="L11175" t="str">
        <v>already</v>
      </c>
      <c r="M11175" t="str">
        <v>opened</v>
      </c>
    </row>
    <row r="11176" spans="1:24" hidden="1" x14ac:dyDescent="0.45">
      <c r="A11176" t="s">
        <v>10288</v>
      </c>
      <c r="B11176" t="str" cm="1">
        <f t="array" ref="B11176:K11176">_xlfn.TEXTSPLIT(A11176," ")</f>
        <v>01-29</v>
      </c>
      <c r="C11176" t="str">
        <v>21:52:36.649</v>
      </c>
      <c r="D11176" t="str">
        <v/>
      </c>
      <c r="E11176" t="str">
        <v>1157</v>
      </c>
      <c r="F11176" t="str">
        <v/>
      </c>
      <c r="G11176" t="str">
        <v>1157</v>
      </c>
      <c r="H11176" t="str">
        <v>E</v>
      </c>
      <c r="I11176" t="str">
        <v>MiTeeESE-HAL:</v>
      </c>
      <c r="J11176" t="str">
        <v>gpmese_transceive_common:165</v>
      </c>
      <c r="K11176" t="str">
        <v>enter</v>
      </c>
    </row>
    <row r="11177" spans="1:24" hidden="1" x14ac:dyDescent="0.45">
      <c r="A11177" t="s">
        <v>10289</v>
      </c>
      <c r="B11177" t="str" cm="1">
        <f t="array" ref="B11177:P11177">_xlfn.TEXTSPLIT(A11177," ")</f>
        <v>01-29</v>
      </c>
      <c r="C11177" t="str">
        <v>21:52:36.649</v>
      </c>
      <c r="D11177" t="str">
        <v/>
      </c>
      <c r="E11177" t="str">
        <v>1157</v>
      </c>
      <c r="F11177" t="str">
        <v/>
      </c>
      <c r="G11177" t="str">
        <v>1157</v>
      </c>
      <c r="H11177" t="str">
        <v>D</v>
      </c>
      <c r="I11177" t="str">
        <v>MiTeeESE-HAL:</v>
      </c>
      <c r="J11177" t="str">
        <v>tApdu</v>
      </c>
      <c r="K11177" t="str">
        <v>to</v>
      </c>
      <c r="L11177" t="str">
        <v>be</v>
      </c>
      <c r="M11177" t="str">
        <v>sent</v>
      </c>
      <c r="N11177" t="str">
        <v>:</v>
      </c>
      <c r="O11177" t="str">
        <v>:</v>
      </c>
      <c r="P11177" t="str">
        <v>81296000000043815840DB386978BB8A25F2E318DA14344EDC4ABE133D6527BB1F6629A354A3756458099FAC9555809F3908D87B337F0851852277059FA2A49DD4BEC712DFF47C7BF6180000</v>
      </c>
    </row>
    <row r="11178" spans="1:24" hidden="1" x14ac:dyDescent="0.45">
      <c r="A11178" t="s">
        <v>10290</v>
      </c>
      <c r="B11178" t="str" cm="1">
        <f t="array" ref="B11178:P11178">_xlfn.TEXTSPLIT(A11178," ")</f>
        <v>01-29</v>
      </c>
      <c r="C11178" t="str">
        <v>21:52:36.650</v>
      </c>
      <c r="D11178" t="str">
        <v/>
      </c>
      <c r="E11178" t="str">
        <v>1157</v>
      </c>
      <c r="F11178" t="str">
        <v/>
      </c>
      <c r="G11178" t="str">
        <v>1157</v>
      </c>
      <c r="H11178" t="str">
        <v>I</v>
      </c>
      <c r="I11178" t="str">
        <v>MiTeeESE-HAL:</v>
      </c>
      <c r="J11178" t="str">
        <v>nxp</v>
      </c>
      <c r="K11178" t="str">
        <v>open</v>
      </c>
      <c r="L11178" t="str">
        <v>spi</v>
      </c>
      <c r="M11178" t="str">
        <v>clk,</v>
      </c>
      <c r="N11178" t="str">
        <v>ret</v>
      </c>
      <c r="O11178" t="str">
        <v>=</v>
      </c>
      <c r="P11178" t="str">
        <v>0</v>
      </c>
    </row>
    <row r="11179" spans="1:24" hidden="1" x14ac:dyDescent="0.45">
      <c r="A11179" t="s">
        <v>10291</v>
      </c>
      <c r="B11179" t="str" cm="1">
        <f t="array" ref="B11179:X11179">_xlfn.TEXTSPLIT(A11179," ")</f>
        <v>01-29</v>
      </c>
      <c r="C11179" t="str">
        <v>21:52:36.650</v>
      </c>
      <c r="D11179" t="str">
        <v/>
      </c>
      <c r="E11179" t="str">
        <v/>
      </c>
      <c r="F11179" t="str">
        <v>654</v>
      </c>
      <c r="G11179" t="str">
        <v/>
      </c>
      <c r="H11179" t="str">
        <v/>
      </c>
      <c r="I11179" t="str">
        <v>885</v>
      </c>
      <c r="J11179" t="str">
        <v>I</v>
      </c>
      <c r="K11179" t="str">
        <v>TEES</v>
      </c>
      <c r="L11179" t="str">
        <v/>
      </c>
      <c r="M11179" t="str">
        <v/>
      </c>
      <c r="N11179" t="str">
        <v/>
      </c>
      <c r="O11179" t="str">
        <v>:</v>
      </c>
      <c r="P11179" t="str">
        <v>dev</v>
      </c>
      <c r="Q11179" t="str">
        <v>index</v>
      </c>
      <c r="R11179" t="str">
        <v>0xffffffff,</v>
      </c>
      <c r="S11179" t="str">
        <v>cmd:</v>
      </c>
      <c r="T11179" t="str">
        <v>0x00000001,</v>
      </c>
      <c r="U11179" t="str">
        <v>p1:</v>
      </c>
      <c r="V11179" t="str">
        <v>0x00000001,</v>
      </c>
      <c r="W11179" t="str">
        <v>p2:</v>
      </c>
      <c r="X11179" t="str">
        <v>00000000</v>
      </c>
    </row>
    <row r="11180" spans="1:24" hidden="1" x14ac:dyDescent="0.45">
      <c r="A11180" t="s">
        <v>10292</v>
      </c>
      <c r="B11180" t="str" cm="1">
        <f t="array" ref="B11180:S11180">_xlfn.TEXTSPLIT(A11180," ")</f>
        <v>01-29</v>
      </c>
      <c r="C11180" t="str">
        <v>21:52:36.650</v>
      </c>
      <c r="D11180" t="str">
        <v/>
      </c>
      <c r="E11180" t="str">
        <v/>
      </c>
      <c r="F11180" t="str">
        <v>654</v>
      </c>
      <c r="G11180" t="str">
        <v/>
      </c>
      <c r="H11180" t="str">
        <v/>
      </c>
      <c r="I11180" t="str">
        <v>885</v>
      </c>
      <c r="J11180" t="str">
        <v>I</v>
      </c>
      <c r="K11180" t="str">
        <v>TEES</v>
      </c>
      <c r="L11180" t="str">
        <v/>
      </c>
      <c r="M11180" t="str">
        <v/>
      </c>
      <c r="N11180" t="str">
        <v/>
      </c>
      <c r="O11180" t="str">
        <v>:</v>
      </c>
      <c r="P11180" t="str">
        <v>dev</v>
      </c>
      <c r="Q11180" t="str">
        <v>ioctl</v>
      </c>
      <c r="R11180" t="str">
        <v>on</v>
      </c>
      <c r="S11180" t="str">
        <v>...</v>
      </c>
    </row>
    <row r="11181" spans="1:24" hidden="1" x14ac:dyDescent="0.45">
      <c r="A11181" t="s">
        <v>10293</v>
      </c>
      <c r="B11181" t="str" cm="1">
        <f t="array" ref="B11181:R11181">_xlfn.TEXTSPLIT(A11181," ")</f>
        <v>01-29</v>
      </c>
      <c r="C11181" t="str">
        <v>21:52:36.650</v>
      </c>
      <c r="D11181" t="str">
        <v/>
      </c>
      <c r="E11181" t="str">
        <v/>
      </c>
      <c r="F11181" t="str">
        <v>654</v>
      </c>
      <c r="G11181" t="str">
        <v/>
      </c>
      <c r="H11181" t="str">
        <v/>
      </c>
      <c r="I11181" t="str">
        <v>885</v>
      </c>
      <c r="J11181" t="str">
        <v>I</v>
      </c>
      <c r="K11181" t="str">
        <v>TEES</v>
      </c>
      <c r="L11181" t="str">
        <v/>
      </c>
      <c r="M11181" t="str">
        <v/>
      </c>
      <c r="N11181" t="str">
        <v/>
      </c>
      <c r="O11181" t="str">
        <v>:</v>
      </c>
      <c r="P11181" t="str">
        <v>is</v>
      </c>
      <c r="Q11181" t="str">
        <v>tms</v>
      </c>
      <c r="R11181" t="str">
        <v>chip:0</v>
      </c>
    </row>
    <row r="11182" spans="1:24" hidden="1" x14ac:dyDescent="0.45">
      <c r="A11182" t="s">
        <v>10294</v>
      </c>
      <c r="B11182" t="str" cm="1">
        <f t="array" ref="B11182:Q11182">_xlfn.TEXTSPLIT(A11182," ")</f>
        <v>01-29</v>
      </c>
      <c r="C11182" t="str">
        <v>21:52:36.650</v>
      </c>
      <c r="D11182" t="str">
        <v/>
      </c>
      <c r="E11182" t="str">
        <v>2890</v>
      </c>
      <c r="F11182" t="str">
        <v/>
      </c>
      <c r="G11182" t="str">
        <v>3190</v>
      </c>
      <c r="H11182" t="str">
        <v>W</v>
      </c>
      <c r="I11182" t="str">
        <v>HWUI</v>
      </c>
      <c r="J11182" t="str">
        <v/>
      </c>
      <c r="K11182" t="str">
        <v/>
      </c>
      <c r="L11182" t="str">
        <v/>
      </c>
      <c r="M11182" t="str">
        <v>:</v>
      </c>
      <c r="N11182" t="str">
        <v>Image</v>
      </c>
      <c r="O11182" t="str">
        <v>decoding</v>
      </c>
      <c r="P11182" t="str">
        <v>logging</v>
      </c>
      <c r="Q11182" t="str">
        <v>dropped!</v>
      </c>
    </row>
    <row r="11183" spans="1:24" hidden="1" x14ac:dyDescent="0.45">
      <c r="A11183" t="s">
        <v>10295</v>
      </c>
      <c r="B11183" t="str" cm="1">
        <f t="array" ref="B11183:O11183">_xlfn.TEXTSPLIT(A11183," ")</f>
        <v>01-29</v>
      </c>
      <c r="C11183" t="str">
        <v>21:52:36.651</v>
      </c>
      <c r="D11183" t="str">
        <v/>
      </c>
      <c r="E11183" t="str">
        <v>2890</v>
      </c>
      <c r="F11183" t="str">
        <v/>
      </c>
      <c r="G11183" t="str">
        <v>2890</v>
      </c>
      <c r="H11183" t="str">
        <v>D</v>
      </c>
      <c r="I11183" t="str">
        <v>AODWakeLock:</v>
      </c>
      <c r="J11183" t="str">
        <v>longWakeLock</v>
      </c>
      <c r="K11183" t="str">
        <v>:</v>
      </c>
      <c r="L11183" t="str">
        <v>release</v>
      </c>
      <c r="M11183" t="str">
        <v>from:light:</v>
      </c>
      <c r="N11183" t="str">
        <v>true</v>
      </c>
      <c r="O11183" t="str">
        <v>hold:true</v>
      </c>
    </row>
    <row r="11184" spans="1:24" hidden="1" x14ac:dyDescent="0.45">
      <c r="A11184" t="s">
        <v>10296</v>
      </c>
      <c r="B11184" t="str" cm="1">
        <f t="array" ref="B11184:M11184">_xlfn.TEXTSPLIT(A11184," ")</f>
        <v>01-29</v>
      </c>
      <c r="C11184" t="str">
        <v>21:52:36.651</v>
      </c>
      <c r="D11184" t="str">
        <v/>
      </c>
      <c r="E11184" t="str">
        <v>1914</v>
      </c>
      <c r="F11184" t="str">
        <v/>
      </c>
      <c r="G11184" t="str">
        <v>5356</v>
      </c>
      <c r="H11184" t="str">
        <v>D</v>
      </c>
      <c r="I11184" t="str">
        <v>PowerManagerService:</v>
      </c>
      <c r="J11184" t="str">
        <v>[xiaomi_power]releaseWakeLockInternal:</v>
      </c>
      <c r="K11184" t="str">
        <v>lock=35406568</v>
      </c>
      <c r="L11184" t="str">
        <v>[MiuiDozeScreenBrightnessController],</v>
      </c>
      <c r="M11184" t="str">
        <v>flags=0x0</v>
      </c>
    </row>
    <row r="11185" spans="1:27" hidden="1" x14ac:dyDescent="0.45">
      <c r="A11185" t="s">
        <v>10297</v>
      </c>
      <c r="B11185" t="str" cm="1">
        <f t="array" ref="B11185:O11185">_xlfn.TEXTSPLIT(A11185," ")</f>
        <v>01-29</v>
      </c>
      <c r="C11185" t="str">
        <v>21:52:36.651</v>
      </c>
      <c r="D11185" t="str">
        <v/>
      </c>
      <c r="E11185" t="str">
        <v>2890</v>
      </c>
      <c r="F11185" t="str">
        <v/>
      </c>
      <c r="G11185" t="str">
        <v>2890</v>
      </c>
      <c r="H11185" t="str">
        <v>D</v>
      </c>
      <c r="I11185" t="str">
        <v>AODWakeLock:</v>
      </c>
      <c r="J11185" t="str">
        <v>longWakeLock</v>
      </c>
      <c r="K11185" t="str">
        <v>:</v>
      </c>
      <c r="L11185" t="str">
        <v>release</v>
      </c>
      <c r="M11185" t="str">
        <v>after:light:</v>
      </c>
      <c r="N11185" t="str">
        <v>true</v>
      </c>
      <c r="O11185" t="str">
        <v>hold:false</v>
      </c>
    </row>
    <row r="11186" spans="1:27" hidden="1" x14ac:dyDescent="0.45">
      <c r="A11186" t="s">
        <v>10298</v>
      </c>
      <c r="B11186" t="str" cm="1">
        <f t="array" ref="B11186:T11186">_xlfn.TEXTSPLIT(A11186," ")</f>
        <v>01-29</v>
      </c>
      <c r="C11186" t="str">
        <v>21:52:36.652</v>
      </c>
      <c r="D11186" t="str">
        <v/>
      </c>
      <c r="E11186" t="str">
        <v>1914</v>
      </c>
      <c r="F11186" t="str">
        <v/>
      </c>
      <c r="G11186" t="str">
        <v>2959</v>
      </c>
      <c r="H11186" t="str">
        <v>D</v>
      </c>
      <c r="I11186" t="str">
        <v>DreamManagerService:</v>
      </c>
      <c r="J11186" t="str">
        <v>Dream</v>
      </c>
      <c r="K11186" t="str">
        <v>requested</v>
      </c>
      <c r="L11186" t="str">
        <v>to</v>
      </c>
      <c r="M11186" t="str">
        <v>start</v>
      </c>
      <c r="N11186" t="str">
        <v>dozing:</v>
      </c>
      <c r="O11186" t="str">
        <v>android.os.Binder@1c8fffe,</v>
      </c>
      <c r="P11186" t="str">
        <v>screenState=DOZE,</v>
      </c>
      <c r="Q11186" t="str">
        <v>reason=UNKNOWN,</v>
      </c>
      <c r="R11186" t="str">
        <v>screenBrightnessFloat=NaN,</v>
      </c>
      <c r="S11186" t="str">
        <v>screenBrightnessInt=255,</v>
      </c>
      <c r="T11186" t="str">
        <v>useNormalBrightnessForDoze=false</v>
      </c>
    </row>
    <row r="11187" spans="1:27" hidden="1" x14ac:dyDescent="0.45">
      <c r="A11187" t="s">
        <v>10299</v>
      </c>
      <c r="B11187" t="str" cm="1">
        <f t="array" ref="B11187:L11187">_xlfn.TEXTSPLIT(A11187," ")</f>
        <v>01-29</v>
      </c>
      <c r="C11187" t="str">
        <v>21:52:36.652</v>
      </c>
      <c r="D11187" t="str">
        <v/>
      </c>
      <c r="E11187" t="str">
        <v>1914</v>
      </c>
      <c r="F11187" t="str">
        <v/>
      </c>
      <c r="G11187" t="str">
        <v>2959</v>
      </c>
      <c r="H11187" t="str">
        <v>I</v>
      </c>
      <c r="I11187" t="str">
        <v>DisplayPowerController[0]:</v>
      </c>
      <c r="J11187" t="str">
        <v>isUpdateAodBrightnes</v>
      </c>
      <c r="K11187" t="str">
        <v>=</v>
      </c>
      <c r="L11187" t="str">
        <v>false</v>
      </c>
    </row>
    <row r="11188" spans="1:27" hidden="1" x14ac:dyDescent="0.45">
      <c r="A11188" t="s">
        <v>10300</v>
      </c>
      <c r="B11188" t="str" cm="1">
        <f t="array" ref="B11188:L11188">_xlfn.TEXTSPLIT(A11188," ")</f>
        <v>01-29</v>
      </c>
      <c r="C11188" t="str">
        <v>21:52:36.652</v>
      </c>
      <c r="D11188" t="str">
        <v/>
      </c>
      <c r="E11188" t="str">
        <v>1914</v>
      </c>
      <c r="F11188" t="str">
        <v/>
      </c>
      <c r="G11188" t="str">
        <v>2959</v>
      </c>
      <c r="H11188" t="str">
        <v>I</v>
      </c>
      <c r="I11188" t="str">
        <v>DisplayPowerState:</v>
      </c>
      <c r="J11188" t="str">
        <v>isUpdateAodBrightnes</v>
      </c>
      <c r="K11188" t="str">
        <v>=</v>
      </c>
      <c r="L11188" t="str">
        <v>false</v>
      </c>
    </row>
    <row r="11189" spans="1:27" hidden="1" x14ac:dyDescent="0.45">
      <c r="A11189" t="s">
        <v>10301</v>
      </c>
      <c r="B11189" t="str" cm="1">
        <f t="array" ref="B11189:AA11189">_xlfn.TEXTSPLIT(A11189," ")</f>
        <v>01-29</v>
      </c>
      <c r="C11189" t="str">
        <v>21:52:36.652</v>
      </c>
      <c r="D11189" t="str">
        <v/>
      </c>
      <c r="E11189" t="str">
        <v>1914</v>
      </c>
      <c r="F11189" t="str">
        <v/>
      </c>
      <c r="G11189" t="str">
        <v>2959</v>
      </c>
      <c r="H11189" t="str">
        <v>D</v>
      </c>
      <c r="I11189" t="str">
        <v>PowerManagerService:</v>
      </c>
      <c r="J11189" t="str">
        <v>screenState</v>
      </c>
      <c r="K11189" t="str">
        <v>=3,</v>
      </c>
      <c r="L11189" t="str">
        <v>mAlwaysOnEnabled</v>
      </c>
      <c r="M11189" t="str">
        <v>=false,</v>
      </c>
      <c r="N11189" t="str">
        <v>mIsFullAod</v>
      </c>
      <c r="O11189" t="str">
        <v>=false,</v>
      </c>
      <c r="P11189" t="str">
        <v>mFingerPrintStatus</v>
      </c>
      <c r="Q11189" t="str">
        <v>=0,</v>
      </c>
      <c r="R11189" t="str">
        <v>mScreenState</v>
      </c>
      <c r="S11189" t="str">
        <v>=3,</v>
      </c>
      <c r="T11189" t="str">
        <v>currentScreenState</v>
      </c>
      <c r="U11189" t="str">
        <v>=3,</v>
      </c>
      <c r="V11189" t="str">
        <v>screenBrightnessInt</v>
      </c>
      <c r="W11189" t="str">
        <v>=</v>
      </c>
      <c r="X11189" t="str">
        <v>255,</v>
      </c>
      <c r="Y11189" t="str">
        <v>fod_show_enable</v>
      </c>
      <c r="Z11189" t="str">
        <v>=</v>
      </c>
      <c r="AA11189" t="str">
        <v>true</v>
      </c>
    </row>
    <row r="11190" spans="1:27" hidden="1" x14ac:dyDescent="0.45">
      <c r="A11190" t="s">
        <v>10302</v>
      </c>
      <c r="B11190" t="str" cm="1">
        <f t="array" ref="B11190:L11190">_xlfn.TEXTSPLIT(A11190," ")</f>
        <v>01-29</v>
      </c>
      <c r="C11190" t="str">
        <v>21:52:36.652</v>
      </c>
      <c r="D11190" t="str">
        <v/>
      </c>
      <c r="E11190" t="str">
        <v>1914</v>
      </c>
      <c r="F11190" t="str">
        <v/>
      </c>
      <c r="G11190" t="str">
        <v>2959</v>
      </c>
      <c r="H11190" t="str">
        <v>I</v>
      </c>
      <c r="I11190" t="str">
        <v>PowerManagerService:</v>
      </c>
      <c r="J11190" t="str">
        <v>sFlinger</v>
      </c>
      <c r="K11190" t="str">
        <v>=</v>
      </c>
      <c r="L11190" t="str">
        <v>android.os.BinderProxy@f92b0e4</v>
      </c>
    </row>
    <row r="11191" spans="1:27" hidden="1" x14ac:dyDescent="0.45">
      <c r="A11191" t="s">
        <v>10303</v>
      </c>
      <c r="B11191" t="str" cm="1">
        <f t="array" ref="B11191:Q11191">_xlfn.TEXTSPLIT(A11191," ")</f>
        <v>01-29</v>
      </c>
      <c r="C11191" t="str">
        <v>21:52:36.652</v>
      </c>
      <c r="D11191" t="str">
        <v/>
      </c>
      <c r="E11191" t="str">
        <v>1254</v>
      </c>
      <c r="F11191" t="str">
        <v/>
      </c>
      <c r="G11191" t="str">
        <v>2540</v>
      </c>
      <c r="H11191" t="str">
        <v>D</v>
      </c>
      <c r="I11191" t="str">
        <v>MI-SF</v>
      </c>
      <c r="J11191" t="str">
        <v/>
      </c>
      <c r="K11191" t="str">
        <v/>
      </c>
      <c r="L11191" t="str">
        <v>:</v>
      </c>
      <c r="M11191" t="str">
        <v>screen</v>
      </c>
      <c r="N11191" t="str">
        <v>active</v>
      </c>
      <c r="O11191" t="str">
        <v>early</v>
      </c>
      <c r="P11191" t="str">
        <v>=</v>
      </c>
      <c r="Q11191" t="str">
        <v>0</v>
      </c>
    </row>
    <row r="11192" spans="1:27" hidden="1" x14ac:dyDescent="0.45">
      <c r="A11192" t="s">
        <v>10304</v>
      </c>
      <c r="B11192" t="str" cm="1">
        <f t="array" ref="B11192:L11192">_xlfn.TEXTSPLIT(A11192," ")</f>
        <v>01-29</v>
      </c>
      <c r="C11192" t="str">
        <v>21:52:36.652</v>
      </c>
      <c r="D11192" t="str">
        <v/>
      </c>
      <c r="E11192" t="str">
        <v>1914</v>
      </c>
      <c r="F11192" t="str">
        <v/>
      </c>
      <c r="G11192" t="str">
        <v>2959</v>
      </c>
      <c r="H11192" t="str">
        <v>D</v>
      </c>
      <c r="I11192" t="str">
        <v>DisplayPowerController[0]:</v>
      </c>
      <c r="J11192" t="str">
        <v>screenActiveEarly</v>
      </c>
      <c r="K11192" t="str">
        <v>=</v>
      </c>
      <c r="L11192" t="str">
        <v>false</v>
      </c>
    </row>
    <row r="11193" spans="1:27" hidden="1" x14ac:dyDescent="0.45">
      <c r="A11193" t="s">
        <v>10305</v>
      </c>
      <c r="B11193" t="str" cm="1">
        <f t="array" ref="B11193:K11193">_xlfn.TEXTSPLIT(A11193," ")</f>
        <v>01-29</v>
      </c>
      <c r="C11193" t="str">
        <v>21:52:36.652</v>
      </c>
      <c r="D11193" t="str">
        <v/>
      </c>
      <c r="E11193" t="str">
        <v>1914</v>
      </c>
      <c r="F11193" t="str">
        <v/>
      </c>
      <c r="G11193" t="str">
        <v>2959</v>
      </c>
      <c r="H11193" t="str">
        <v>D</v>
      </c>
      <c r="I11193" t="str">
        <v>DisplayPowerState:</v>
      </c>
      <c r="J11193" t="str">
        <v>setEarlyScreenUpdate:</v>
      </c>
      <c r="K11193" t="str">
        <v>screenActiveEarly=false</v>
      </c>
    </row>
    <row r="11194" spans="1:27" hidden="1" x14ac:dyDescent="0.45">
      <c r="A11194" t="s">
        <v>10306</v>
      </c>
      <c r="B11194" t="str" cm="1">
        <f t="array" ref="B11194:L11194">_xlfn.TEXTSPLIT(A11194," ")</f>
        <v>01-29</v>
      </c>
      <c r="C11194" t="str">
        <v>21:52:36.652</v>
      </c>
      <c r="D11194" t="str">
        <v/>
      </c>
      <c r="E11194" t="str">
        <v>1914</v>
      </c>
      <c r="F11194" t="str">
        <v/>
      </c>
      <c r="G11194" t="str">
        <v>2959</v>
      </c>
      <c r="H11194" t="str">
        <v>I</v>
      </c>
      <c r="I11194" t="str">
        <v>LocalDisplayAdapter:</v>
      </c>
      <c r="J11194" t="str">
        <v>isAdvanceSetPowerState:flag</v>
      </c>
      <c r="K11194" t="str">
        <v>=</v>
      </c>
      <c r="L11194" t="str">
        <v>false</v>
      </c>
    </row>
    <row r="11195" spans="1:27" hidden="1" x14ac:dyDescent="0.45">
      <c r="A11195" t="s">
        <v>10307</v>
      </c>
      <c r="B11195" t="str" cm="1">
        <f t="array" ref="B11195:W11195">_xlfn.TEXTSPLIT(A11195," ")</f>
        <v>01-29</v>
      </c>
      <c r="C11195" t="str">
        <v>21:52:36.652</v>
      </c>
      <c r="D11195" t="str">
        <v/>
      </c>
      <c r="E11195" t="str">
        <v>1254</v>
      </c>
      <c r="F11195" t="str">
        <v/>
      </c>
      <c r="G11195" t="str">
        <v>2540</v>
      </c>
      <c r="H11195" t="str">
        <v>D</v>
      </c>
      <c r="I11195" t="str">
        <v>MI-SF</v>
      </c>
      <c r="J11195" t="str">
        <v/>
      </c>
      <c r="K11195" t="str">
        <v/>
      </c>
      <c r="L11195" t="str">
        <v>:</v>
      </c>
      <c r="M11195" t="str">
        <v>updateScene:</v>
      </c>
      <c r="N11195" t="str">
        <v>module</v>
      </c>
      <c r="O11195" t="str">
        <v>=</v>
      </c>
      <c r="P11195" t="str">
        <v>262</v>
      </c>
      <c r="Q11195" t="str">
        <v>(Dimming),</v>
      </c>
      <c r="R11195" t="str">
        <v>value</v>
      </c>
      <c r="S11195" t="str">
        <v>=</v>
      </c>
      <c r="T11195" t="str">
        <v>0,</v>
      </c>
      <c r="U11195" t="str">
        <v>pkg</v>
      </c>
      <c r="V11195" t="str">
        <v>=</v>
      </c>
      <c r="W11195" t="str">
        <v>system</v>
      </c>
    </row>
    <row r="11196" spans="1:27" hidden="1" x14ac:dyDescent="0.45">
      <c r="A11196" t="s">
        <v>10308</v>
      </c>
      <c r="B11196" t="str" cm="1">
        <f t="array" ref="B11196:O11196">_xlfn.TEXTSPLIT(A11196," ")</f>
        <v>01-29</v>
      </c>
      <c r="C11196" t="str">
        <v>21:52:36.652</v>
      </c>
      <c r="D11196" t="str">
        <v/>
      </c>
      <c r="E11196" t="str">
        <v>1254</v>
      </c>
      <c r="F11196" t="str">
        <v/>
      </c>
      <c r="G11196" t="str">
        <v>2540</v>
      </c>
      <c r="H11196" t="str">
        <v>D</v>
      </c>
      <c r="I11196" t="str">
        <v>MI-SF</v>
      </c>
      <c r="J11196" t="str">
        <v/>
      </c>
      <c r="K11196" t="str">
        <v/>
      </c>
      <c r="L11196" t="str">
        <v>:</v>
      </c>
      <c r="M11196" t="str">
        <v>updateScene</v>
      </c>
      <c r="N11196" t="str">
        <v>FPS_SWITCH_DIM</v>
      </c>
      <c r="O11196" t="str">
        <v>0</v>
      </c>
    </row>
    <row r="11197" spans="1:27" hidden="1" x14ac:dyDescent="0.45">
      <c r="A11197" t="s">
        <v>10309</v>
      </c>
      <c r="B11197" t="str" cm="1">
        <f t="array" ref="B11197:S11197">_xlfn.TEXTSPLIT(A11197," ")</f>
        <v>01-29</v>
      </c>
      <c r="C11197" t="str">
        <v>21:52:36.652</v>
      </c>
      <c r="D11197" t="str">
        <v/>
      </c>
      <c r="E11197" t="str">
        <v>1914</v>
      </c>
      <c r="F11197" t="str">
        <v/>
      </c>
      <c r="G11197" t="str">
        <v>2053</v>
      </c>
      <c r="H11197" t="str">
        <v>I</v>
      </c>
      <c r="I11197" t="str">
        <v>DisplayBrightnessStrategySelector:</v>
      </c>
      <c r="J11197" t="str">
        <v>Changing</v>
      </c>
      <c r="K11197" t="str">
        <v>the</v>
      </c>
      <c r="L11197" t="str">
        <v>DisplayBrightnessStrategy</v>
      </c>
      <c r="M11197" t="str">
        <v>from</v>
      </c>
      <c r="N11197" t="str">
        <v>InvalidBrightnessStrategy</v>
      </c>
      <c r="O11197" t="str">
        <v>to</v>
      </c>
      <c r="P11197" t="str">
        <v>DozeBrightnessStrategy</v>
      </c>
      <c r="Q11197" t="str">
        <v>for</v>
      </c>
      <c r="R11197" t="str">
        <v>display</v>
      </c>
      <c r="S11197" t="str">
        <v>0</v>
      </c>
    </row>
    <row r="11198" spans="1:27" hidden="1" x14ac:dyDescent="0.45">
      <c r="A11198" t="s">
        <v>10310</v>
      </c>
      <c r="B11198" t="str" cm="1">
        <f t="array" ref="B11198:M11198">_xlfn.TEXTSPLIT(A11198," ")</f>
        <v>01-29</v>
      </c>
      <c r="C11198" t="str">
        <v>21:52:36.652</v>
      </c>
      <c r="D11198" t="str">
        <v/>
      </c>
      <c r="E11198" t="str">
        <v>1914</v>
      </c>
      <c r="F11198" t="str">
        <v/>
      </c>
      <c r="G11198" t="str">
        <v>5356</v>
      </c>
      <c r="H11198" t="str">
        <v>D</v>
      </c>
      <c r="I11198" t="str">
        <v>PowerManagerService:</v>
      </c>
      <c r="J11198" t="str">
        <v>[xiaomi_power]releaseWakeLockInternal:</v>
      </c>
      <c r="K11198" t="str">
        <v>lock=212427065</v>
      </c>
      <c r="L11198" t="str">
        <v>[dream:service:handler],</v>
      </c>
      <c r="M11198" t="str">
        <v>flags=0x0</v>
      </c>
    </row>
    <row r="11199" spans="1:27" hidden="1" x14ac:dyDescent="0.45">
      <c r="A11199" t="s">
        <v>10311</v>
      </c>
      <c r="B11199" t="str" cm="1">
        <f t="array" ref="B11199:L11199">_xlfn.TEXTSPLIT(A11199," ")</f>
        <v>01-29</v>
      </c>
      <c r="C11199" t="str">
        <v>21:52:36.652</v>
      </c>
      <c r="D11199" t="str">
        <v/>
      </c>
      <c r="E11199" t="str">
        <v>1914</v>
      </c>
      <c r="F11199" t="str">
        <v/>
      </c>
      <c r="G11199" t="str">
        <v>2053</v>
      </c>
      <c r="H11199" t="str">
        <v>D</v>
      </c>
      <c r="I11199" t="str">
        <v>BrightnessDataProcessor:</v>
      </c>
      <c r="J11199" t="str">
        <v>actualBrightness:</v>
      </c>
      <c r="K11199" t="str">
        <v>0.058980778originalBrightness:</v>
      </c>
      <c r="L11199" t="str">
        <v>0.058980778</v>
      </c>
    </row>
    <row r="11200" spans="1:27" hidden="1" x14ac:dyDescent="0.45">
      <c r="A11200" t="s">
        <v>10312</v>
      </c>
      <c r="B11200" t="str" cm="1">
        <f t="array" ref="B11200:R11200">_xlfn.TEXTSPLIT(A11200," ")</f>
        <v>01-29</v>
      </c>
      <c r="C11200" t="str">
        <v>21:52:36.652</v>
      </c>
      <c r="D11200" t="str">
        <v/>
      </c>
      <c r="E11200" t="str">
        <v>1914</v>
      </c>
      <c r="F11200" t="str">
        <v/>
      </c>
      <c r="G11200" t="str">
        <v>2053</v>
      </c>
      <c r="H11200" t="str">
        <v>I</v>
      </c>
      <c r="I11200" t="str">
        <v>DisplayPowerController[0]:</v>
      </c>
      <c r="J11200" t="str">
        <v>Brightness</v>
      </c>
      <c r="K11200" t="str">
        <v>[0.058980778]</v>
      </c>
      <c r="L11200" t="str">
        <v>reason</v>
      </c>
      <c r="M11200" t="str">
        <v>changing</v>
      </c>
      <c r="N11200" t="str">
        <v>to:</v>
      </c>
      <c r="O11200" t="str">
        <v>'doze',</v>
      </c>
      <c r="P11200" t="str">
        <v>previous</v>
      </c>
      <c r="Q11200" t="str">
        <v>reason:</v>
      </c>
      <c r="R11200" t="str">
        <v>'doze_default'.</v>
      </c>
    </row>
    <row r="11201" spans="1:38" hidden="1" x14ac:dyDescent="0.45">
      <c r="A11201" t="s">
        <v>10313</v>
      </c>
      <c r="B11201" t="str" cm="1">
        <f t="array" ref="B11201:AL11201">_xlfn.TEXTSPLIT(A11201," ")</f>
        <v>01-29</v>
      </c>
      <c r="C11201" t="str">
        <v>21:52:36.652</v>
      </c>
      <c r="D11201" t="str">
        <v/>
      </c>
      <c r="E11201" t="str">
        <v>1914</v>
      </c>
      <c r="F11201" t="str">
        <v/>
      </c>
      <c r="G11201" t="str">
        <v>2053</v>
      </c>
      <c r="H11201" t="str">
        <v>I</v>
      </c>
      <c r="I11201" t="str">
        <v>DisplayPowerController[0]:</v>
      </c>
      <c r="J11201" t="str">
        <v>BrightnessEvent:</v>
      </c>
      <c r="K11201" t="str">
        <v>brt=0.058980778</v>
      </c>
      <c r="L11201" t="str">
        <v>(58.0%),</v>
      </c>
      <c r="M11201" t="str">
        <v>nits=</v>
      </c>
      <c r="N11201" t="str">
        <v>60.000004,</v>
      </c>
      <c r="O11201" t="str">
        <v>lux=-1.0,</v>
      </c>
      <c r="P11201" t="str">
        <v>reason=doze,</v>
      </c>
      <c r="Q11201" t="str">
        <v>strat=DozeBrightnessStrategyImpl,</v>
      </c>
      <c r="R11201" t="str">
        <v>state=DOZE,</v>
      </c>
      <c r="S11201" t="str">
        <v>stateReason=UNKNOWN,</v>
      </c>
      <c r="T11201" t="str">
        <v>policy=DOZE,</v>
      </c>
      <c r="U11201" t="str">
        <v>flags=,</v>
      </c>
      <c r="V11201" t="str">
        <v>initBrt=0.058980778,</v>
      </c>
      <c r="W11201" t="str">
        <v>rcmdBrt=NaN,</v>
      </c>
      <c r="X11201" t="str">
        <v>preBrt=NaN,</v>
      </c>
      <c r="Y11201" t="str">
        <v>preLux=0.0,</v>
      </c>
      <c r="Z11201" t="str">
        <v>wasShortTermModelActive=false,</v>
      </c>
      <c r="AA11201" t="str">
        <v>autoBrightness=true</v>
      </c>
      <c r="AB11201" t="str">
        <v>(default),</v>
      </c>
      <c r="AC11201" t="str">
        <v>unclampedBrt=0.058980778,</v>
      </c>
      <c r="AD11201" t="str">
        <v>hbmMax=0.499938,</v>
      </c>
      <c r="AE11201" t="str">
        <v>hbmMode=off,</v>
      </c>
      <c r="AF11201" t="str">
        <v>thrmMax=1.0,</v>
      </c>
      <c r="AG11201" t="str">
        <v>rbcStrength=50,</v>
      </c>
      <c r="AH11201" t="str">
        <v>powerFactor=1.0,</v>
      </c>
      <c r="AI11201" t="str">
        <v>physDisp=蜀・鳩繧ｹ繧ｯ繝ｪ繝ｼ繝ｳ(local:4627039422300187648),</v>
      </c>
      <c r="AJ11201" t="str">
        <v>logicalId=0,</v>
      </c>
      <c r="AK11201" t="str">
        <v>slowChange=false,</v>
      </c>
      <c r="AL11201" t="str">
        <v>rampSpeed=0.0</v>
      </c>
    </row>
    <row r="11202" spans="1:38" hidden="1" x14ac:dyDescent="0.45">
      <c r="A11202" t="s">
        <v>10314</v>
      </c>
      <c r="B11202" t="str" cm="1">
        <f t="array" ref="B11202:V11202">_xlfn.TEXTSPLIT(A11202," ")</f>
        <v>01-29</v>
      </c>
      <c r="C11202" t="str">
        <v>21:52:36.653</v>
      </c>
      <c r="D11202" t="str">
        <v/>
      </c>
      <c r="E11202" t="str">
        <v>2890</v>
      </c>
      <c r="F11202" t="str">
        <v/>
      </c>
      <c r="G11202" t="str">
        <v>2890</v>
      </c>
      <c r="H11202" t="str">
        <v>D</v>
      </c>
      <c r="I11202" t="str">
        <v>VRI[NotificationShade]:</v>
      </c>
      <c r="J11202" t="str">
        <v>vri.reportNextDraw</v>
      </c>
      <c r="K11202" t="str">
        <v>0</v>
      </c>
      <c r="L11202" t="str">
        <v>Rect(0,</v>
      </c>
      <c r="M11202" t="str">
        <v>0</v>
      </c>
      <c r="N11202" t="str">
        <v>-</v>
      </c>
      <c r="O11202" t="str">
        <v>1220,</v>
      </c>
      <c r="P11202" t="str">
        <v>2712)</v>
      </c>
      <c r="Q11202" t="str">
        <v>android.view.ViewRootImpl.handleResized:3278</v>
      </c>
      <c r="R11202" t="str">
        <v>android.view.ViewRootImpl.-$$Nest$mhandleResized:0</v>
      </c>
      <c r="S11202" t="str">
        <v>android.view.ViewRootImpl$W.resized:13762</v>
      </c>
      <c r="T11202" t="str">
        <v>android.app.servertransaction.WindowStateResizeItem.execute:93</v>
      </c>
      <c r="U11202" t="str">
        <v>android.app.servertransaction.WindowStateTransactionItem.execute:62</v>
      </c>
      <c r="V11202" t="str">
        <v/>
      </c>
    </row>
    <row r="11203" spans="1:38" hidden="1" x14ac:dyDescent="0.45">
      <c r="A11203" t="s">
        <v>10315</v>
      </c>
      <c r="B11203" t="str" cm="1">
        <f t="array" ref="B11203:W11203">_xlfn.TEXTSPLIT(A11203," ")</f>
        <v>01-29</v>
      </c>
      <c r="C11203" t="str">
        <v>21:52:36.658</v>
      </c>
      <c r="D11203" t="str">
        <v/>
      </c>
      <c r="E11203" t="str">
        <v/>
      </c>
      <c r="F11203" t="str">
        <v>654</v>
      </c>
      <c r="G11203" t="str">
        <v/>
      </c>
      <c r="H11203" t="str">
        <v>1712</v>
      </c>
      <c r="I11203" t="str">
        <v>I</v>
      </c>
      <c r="J11203" t="str">
        <v>TEES</v>
      </c>
      <c r="K11203" t="str">
        <v/>
      </c>
      <c r="L11203" t="str">
        <v/>
      </c>
      <c r="M11203" t="str">
        <v/>
      </c>
      <c r="N11203" t="str">
        <v>:</v>
      </c>
      <c r="O11203" t="str">
        <v>dev</v>
      </c>
      <c r="P11203" t="str">
        <v>index</v>
      </c>
      <c r="Q11203" t="str">
        <v>0xffffffff,</v>
      </c>
      <c r="R11203" t="str">
        <v>cmd:</v>
      </c>
      <c r="S11203" t="str">
        <v>0x00000001,</v>
      </c>
      <c r="T11203" t="str">
        <v>p1:</v>
      </c>
      <c r="U11203" t="str">
        <v>0x00000000,</v>
      </c>
      <c r="V11203" t="str">
        <v>p2:</v>
      </c>
      <c r="W11203" t="str">
        <v>00000000</v>
      </c>
    </row>
    <row r="11204" spans="1:38" hidden="1" x14ac:dyDescent="0.45">
      <c r="A11204" t="s">
        <v>10316</v>
      </c>
      <c r="B11204" t="str" cm="1">
        <f t="array" ref="B11204:R11204">_xlfn.TEXTSPLIT(A11204," ")</f>
        <v>01-29</v>
      </c>
      <c r="C11204" t="str">
        <v>21:52:36.659</v>
      </c>
      <c r="D11204" t="str">
        <v/>
      </c>
      <c r="E11204" t="str">
        <v/>
      </c>
      <c r="F11204" t="str">
        <v>654</v>
      </c>
      <c r="G11204" t="str">
        <v/>
      </c>
      <c r="H11204" t="str">
        <v>1712</v>
      </c>
      <c r="I11204" t="str">
        <v>I</v>
      </c>
      <c r="J11204" t="str">
        <v>TEES</v>
      </c>
      <c r="K11204" t="str">
        <v/>
      </c>
      <c r="L11204" t="str">
        <v/>
      </c>
      <c r="M11204" t="str">
        <v/>
      </c>
      <c r="N11204" t="str">
        <v>:</v>
      </c>
      <c r="O11204" t="str">
        <v>dev</v>
      </c>
      <c r="P11204" t="str">
        <v>ioctl</v>
      </c>
      <c r="Q11204" t="str">
        <v>off</v>
      </c>
      <c r="R11204" t="str">
        <v>...</v>
      </c>
    </row>
    <row r="11205" spans="1:38" hidden="1" x14ac:dyDescent="0.45">
      <c r="A11205" t="s">
        <v>10317</v>
      </c>
      <c r="B11205" t="str" cm="1">
        <f t="array" ref="B11205:Q11205">_xlfn.TEXTSPLIT(A11205," ")</f>
        <v>01-29</v>
      </c>
      <c r="C11205" t="str">
        <v>21:52:36.659</v>
      </c>
      <c r="D11205" t="str">
        <v/>
      </c>
      <c r="E11205" t="str">
        <v/>
      </c>
      <c r="F11205" t="str">
        <v>654</v>
      </c>
      <c r="G11205" t="str">
        <v/>
      </c>
      <c r="H11205" t="str">
        <v>1712</v>
      </c>
      <c r="I11205" t="str">
        <v>I</v>
      </c>
      <c r="J11205" t="str">
        <v>TEES</v>
      </c>
      <c r="K11205" t="str">
        <v/>
      </c>
      <c r="L11205" t="str">
        <v/>
      </c>
      <c r="M11205" t="str">
        <v/>
      </c>
      <c r="N11205" t="str">
        <v>:</v>
      </c>
      <c r="O11205" t="str">
        <v>is</v>
      </c>
      <c r="P11205" t="str">
        <v>tms</v>
      </c>
      <c r="Q11205" t="str">
        <v>chip:0</v>
      </c>
    </row>
    <row r="11206" spans="1:38" hidden="1" x14ac:dyDescent="0.45">
      <c r="A11206" t="s">
        <v>10318</v>
      </c>
      <c r="B11206" t="str" cm="1">
        <f t="array" ref="B11206:R11206">_xlfn.TEXTSPLIT(A11206," ")</f>
        <v>01-29</v>
      </c>
      <c r="C11206" t="str">
        <v>21:52:36.659</v>
      </c>
      <c r="D11206" t="str">
        <v/>
      </c>
      <c r="E11206" t="str">
        <v>1157</v>
      </c>
      <c r="F11206" t="str">
        <v/>
      </c>
      <c r="G11206" t="str">
        <v>1157</v>
      </c>
      <c r="H11206" t="str">
        <v>E</v>
      </c>
      <c r="I11206" t="str">
        <v>TEEC</v>
      </c>
      <c r="J11206" t="str">
        <v/>
      </c>
      <c r="K11206" t="str">
        <v/>
      </c>
      <c r="L11206" t="str">
        <v/>
      </c>
      <c r="M11206" t="str">
        <v>:</v>
      </c>
      <c r="N11206" t="str">
        <v>invoke,</v>
      </c>
      <c r="O11206" t="str">
        <v>command=0x10000000,</v>
      </c>
      <c r="P11206" t="str">
        <v>result=0x00000000,</v>
      </c>
      <c r="Q11206" t="str">
        <v>oresult=0x00000004,</v>
      </c>
      <c r="R11206" t="str">
        <v>res=0x00000000</v>
      </c>
    </row>
    <row r="11207" spans="1:38" hidden="1" x14ac:dyDescent="0.45">
      <c r="A11207" t="s">
        <v>10319</v>
      </c>
      <c r="B11207" t="str" cm="1">
        <f t="array" ref="B11207:N11207">_xlfn.TEXTSPLIT(A11207," ")</f>
        <v>01-29</v>
      </c>
      <c r="C11207" t="str">
        <v>21:52:36.659</v>
      </c>
      <c r="D11207" t="str">
        <v/>
      </c>
      <c r="E11207" t="str">
        <v>1157</v>
      </c>
      <c r="F11207" t="str">
        <v/>
      </c>
      <c r="G11207" t="str">
        <v>1157</v>
      </c>
      <c r="H11207" t="str">
        <v>E</v>
      </c>
      <c r="I11207" t="str">
        <v>TEEC</v>
      </c>
      <c r="J11207" t="str">
        <v/>
      </c>
      <c r="K11207" t="str">
        <v/>
      </c>
      <c r="L11207" t="str">
        <v/>
      </c>
      <c r="M11207" t="str">
        <v>:</v>
      </c>
      <c r="N11207" t="str">
        <v/>
      </c>
    </row>
    <row r="11208" spans="1:38" hidden="1" x14ac:dyDescent="0.45">
      <c r="A11208" t="s">
        <v>10320</v>
      </c>
      <c r="B11208" t="str" cm="1">
        <f t="array" ref="B11208:P11208">_xlfn.TEXTSPLIT(A11208," ")</f>
        <v>01-29</v>
      </c>
      <c r="C11208" t="str">
        <v>21:52:36.659</v>
      </c>
      <c r="D11208" t="str">
        <v/>
      </c>
      <c r="E11208" t="str">
        <v>1157</v>
      </c>
      <c r="F11208" t="str">
        <v/>
      </c>
      <c r="G11208" t="str">
        <v>1157</v>
      </c>
      <c r="H11208" t="str">
        <v>I</v>
      </c>
      <c r="I11208" t="str">
        <v>MiTeeESE-HAL:</v>
      </c>
      <c r="J11208" t="str">
        <v>nxp</v>
      </c>
      <c r="K11208" t="str">
        <v>close</v>
      </c>
      <c r="L11208" t="str">
        <v>spi</v>
      </c>
      <c r="M11208" t="str">
        <v>clk,</v>
      </c>
      <c r="N11208" t="str">
        <v>ret</v>
      </c>
      <c r="O11208" t="str">
        <v>=</v>
      </c>
      <c r="P11208" t="str">
        <v>0</v>
      </c>
    </row>
    <row r="11209" spans="1:38" hidden="1" x14ac:dyDescent="0.45">
      <c r="A11209" t="s">
        <v>10321</v>
      </c>
      <c r="B11209" t="str" cm="1">
        <f t="array" ref="B11209:N11209">_xlfn.TEXTSPLIT(A11209," ")</f>
        <v>01-29</v>
      </c>
      <c r="C11209" t="str">
        <v>21:52:36.659</v>
      </c>
      <c r="D11209" t="str">
        <v/>
      </c>
      <c r="E11209" t="str">
        <v>1157</v>
      </c>
      <c r="F11209" t="str">
        <v/>
      </c>
      <c r="G11209" t="str">
        <v>1157</v>
      </c>
      <c r="H11209" t="str">
        <v>D</v>
      </c>
      <c r="I11209" t="str">
        <v>MiTeeESE-HAL:</v>
      </c>
      <c r="J11209" t="str">
        <v>rApdu</v>
      </c>
      <c r="K11209" t="str">
        <v>received</v>
      </c>
      <c r="L11209" t="str">
        <v>:</v>
      </c>
      <c r="M11209" t="str">
        <v>:</v>
      </c>
      <c r="N11209" t="str">
        <v>81009000</v>
      </c>
    </row>
    <row r="11210" spans="1:38" hidden="1" x14ac:dyDescent="0.45">
      <c r="A11210" t="s">
        <v>10322</v>
      </c>
      <c r="B11210" t="str" cm="1">
        <f t="array" ref="B11210:K11210">_xlfn.TEXTSPLIT(A11210," ")</f>
        <v>01-29</v>
      </c>
      <c r="C11210" t="str">
        <v>21:52:36.659</v>
      </c>
      <c r="D11210" t="str">
        <v/>
      </c>
      <c r="E11210" t="str">
        <v>1157</v>
      </c>
      <c r="F11210" t="str">
        <v/>
      </c>
      <c r="G11210" t="str">
        <v>1157</v>
      </c>
      <c r="H11210" t="str">
        <v>D</v>
      </c>
      <c r="I11210" t="str">
        <v>MiTeeESE-HAL:</v>
      </c>
      <c r="J11210" t="str">
        <v>transmit:</v>
      </c>
      <c r="K11210" t="str">
        <v>Exit</v>
      </c>
    </row>
    <row r="11211" spans="1:38" hidden="1" x14ac:dyDescent="0.45">
      <c r="A11211" t="s">
        <v>10323</v>
      </c>
      <c r="B11211" t="str" cm="1">
        <f t="array" ref="B11211:S11211">_xlfn.TEXTSPLIT(A11211," ")</f>
        <v>01-29</v>
      </c>
      <c r="C11211" t="str">
        <v>21:52:36.659</v>
      </c>
      <c r="D11211" t="str">
        <v/>
      </c>
      <c r="E11211" t="str">
        <v/>
      </c>
      <c r="F11211" t="str">
        <v>867</v>
      </c>
      <c r="G11211" t="str">
        <v/>
      </c>
      <c r="H11211" t="str">
        <v/>
      </c>
      <c r="I11211" t="str">
        <v>867</v>
      </c>
      <c r="J11211" t="str">
        <v>I</v>
      </c>
      <c r="K11211" t="str">
        <v>OmapiTransport:</v>
      </c>
      <c r="L11211" t="str">
        <v>(internalProtectedTransmitApdu)</v>
      </c>
      <c r="M11211" t="str">
        <v>Set</v>
      </c>
      <c r="N11211" t="str">
        <v>the</v>
      </c>
      <c r="O11211" t="str">
        <v>timer</v>
      </c>
      <c r="P11211" t="str">
        <v>with</v>
      </c>
      <c r="Q11211" t="str">
        <v>timeout</v>
      </c>
      <c r="R11211" t="str">
        <v>3000</v>
      </c>
      <c r="S11211" t="str">
        <v>ms</v>
      </c>
    </row>
    <row r="11212" spans="1:38" hidden="1" x14ac:dyDescent="0.45">
      <c r="A11212" t="s">
        <v>10324</v>
      </c>
      <c r="B11212" t="str" cm="1">
        <f t="array" ref="B11212:R11212">_xlfn.TEXTSPLIT(A11212," ")</f>
        <v>01-29</v>
      </c>
      <c r="C11212" t="str">
        <v>21:52:36.659</v>
      </c>
      <c r="D11212" t="str">
        <v/>
      </c>
      <c r="E11212" t="str">
        <v/>
      </c>
      <c r="F11212" t="str">
        <v>867</v>
      </c>
      <c r="G11212" t="str">
        <v/>
      </c>
      <c r="H11212" t="str">
        <v/>
      </c>
      <c r="I11212" t="str">
        <v>867</v>
      </c>
      <c r="J11212" t="str">
        <v>I</v>
      </c>
      <c r="K11212" t="str">
        <v>OmapiTransport:</v>
      </c>
      <c r="L11212" t="str">
        <v>(internalProtectedTransmitApdu)</v>
      </c>
      <c r="M11212" t="str">
        <v>STATUS</v>
      </c>
      <c r="N11212" t="str">
        <v>OF</v>
      </c>
      <c r="O11212" t="str">
        <v>TRNSMIT:</v>
      </c>
      <c r="P11212" t="str">
        <v>0</v>
      </c>
      <c r="Q11212" t="str">
        <v>Message:</v>
      </c>
      <c r="R11212" t="str">
        <v/>
      </c>
    </row>
    <row r="11213" spans="1:38" hidden="1" x14ac:dyDescent="0.45">
      <c r="A11213" t="s">
        <v>10325</v>
      </c>
      <c r="B11213" t="str" cm="1">
        <f t="array" ref="B11213:P11213">_xlfn.TEXTSPLIT(A11213," ")</f>
        <v>01-29</v>
      </c>
      <c r="C11213" t="str">
        <v>21:52:36.660</v>
      </c>
      <c r="D11213" t="str">
        <v/>
      </c>
      <c r="E11213" t="str">
        <v>1914</v>
      </c>
      <c r="F11213" t="str">
        <v/>
      </c>
      <c r="G11213" t="str">
        <v>5356</v>
      </c>
      <c r="H11213" t="str">
        <v>D</v>
      </c>
      <c r="I11213" t="str">
        <v>PowerManagerService:</v>
      </c>
      <c r="J11213" t="str">
        <v>[xiaomi_power]acquireWakeLockInternal:</v>
      </c>
      <c r="K11213" t="str">
        <v>lock=81778658,</v>
      </c>
      <c r="L11213" t="str">
        <v>flags=0x1,</v>
      </c>
      <c r="M11213" t="str">
        <v>tag="TransportSessionRecorder:EventBus",</v>
      </c>
      <c r="N11213" t="str">
        <v>ws=null,</v>
      </c>
      <c r="O11213" t="str">
        <v>uid=10365,</v>
      </c>
      <c r="P11213" t="str">
        <v>pid=17318</v>
      </c>
    </row>
    <row r="11214" spans="1:38" hidden="1" x14ac:dyDescent="0.45">
      <c r="A11214" t="s">
        <v>10326</v>
      </c>
      <c r="B11214" t="str" cm="1">
        <f t="array" ref="B11214:AL11214">_xlfn.TEXTSPLIT(A11214," ")</f>
        <v>01-29</v>
      </c>
      <c r="C11214" t="str">
        <v>21:52:36.660</v>
      </c>
      <c r="D11214" t="str">
        <v/>
      </c>
      <c r="E11214" t="str">
        <v>1914</v>
      </c>
      <c r="F11214" t="str">
        <v/>
      </c>
      <c r="G11214" t="str">
        <v>5356</v>
      </c>
      <c r="H11214" t="str">
        <v>I</v>
      </c>
      <c r="I11214" t="str">
        <v>PowerManagerServiceImpl:</v>
      </c>
      <c r="J11214" t="str">
        <v>Partial</v>
      </c>
      <c r="K11214" t="str">
        <v>wakeLock:[PARTIAL_WAKE_LOCK</v>
      </c>
      <c r="L11214" t="str">
        <v/>
      </c>
      <c r="M11214" t="str">
        <v/>
      </c>
      <c r="N11214" t="str">
        <v/>
      </c>
      <c r="O11214" t="str">
        <v/>
      </c>
      <c r="P11214" t="str">
        <v/>
      </c>
      <c r="Q11214" t="str">
        <v/>
      </c>
      <c r="R11214" t="str">
        <v/>
      </c>
      <c r="S11214" t="str">
        <v/>
      </c>
      <c r="T11214" t="str">
        <v/>
      </c>
      <c r="U11214" t="str">
        <v/>
      </c>
      <c r="V11214" t="str">
        <v/>
      </c>
      <c r="W11214" t="str">
        <v/>
      </c>
      <c r="X11214" t="str">
        <v/>
      </c>
      <c r="Y11214" t="str">
        <v/>
      </c>
      <c r="Z11214" t="str">
        <v/>
      </c>
      <c r="AA11214" t="str">
        <v/>
      </c>
      <c r="AB11214" t="str">
        <v>'TransportSessionRecorder:EventBus'</v>
      </c>
      <c r="AC11214" t="str">
        <v>(uid=10365</v>
      </c>
      <c r="AD11214" t="str">
        <v>pid=17318</v>
      </c>
      <c r="AE11214" t="str">
        <v>pkg=jp.co.sonysonpo.MyApp)],</v>
      </c>
      <c r="AF11214" t="str">
        <v>disabled:</v>
      </c>
      <c r="AG11214" t="str">
        <v>true,</v>
      </c>
      <c r="AH11214" t="str">
        <v>procState:</v>
      </c>
      <c r="AI11214" t="str">
        <v>19,</v>
      </c>
      <c r="AJ11214" t="str">
        <v>reason:</v>
      </c>
      <c r="AK11214" t="str">
        <v>Process</v>
      </c>
      <c r="AL11214" t="str">
        <v>Priority</v>
      </c>
    </row>
    <row r="11215" spans="1:38" hidden="1" x14ac:dyDescent="0.45">
      <c r="A11215" t="s">
        <v>10327</v>
      </c>
      <c r="B11215" t="str" cm="1">
        <f t="array" ref="B11215:P11215">_xlfn.TEXTSPLIT(A11215," ")</f>
        <v>01-29</v>
      </c>
      <c r="C11215" t="str">
        <v>21:52:36.661</v>
      </c>
      <c r="D11215" t="str">
        <v/>
      </c>
      <c r="E11215" t="str">
        <v>1914</v>
      </c>
      <c r="F11215" t="str">
        <v/>
      </c>
      <c r="G11215" t="str">
        <v>4631</v>
      </c>
      <c r="H11215" t="str">
        <v>D</v>
      </c>
      <c r="I11215" t="str">
        <v>PowerManagerService:</v>
      </c>
      <c r="J11215" t="str">
        <v>[xiaomi_power]acquireWakeLockInternal:</v>
      </c>
      <c r="K11215" t="str">
        <v>lock=30728293,</v>
      </c>
      <c r="L11215" t="str">
        <v>flags=0x1,</v>
      </c>
      <c r="M11215" t="str">
        <v>tag="EventTimelineProvider:EventBus",</v>
      </c>
      <c r="N11215" t="str">
        <v>ws=null,</v>
      </c>
      <c r="O11215" t="str">
        <v>uid=10365,</v>
      </c>
      <c r="P11215" t="str">
        <v>pid=17318</v>
      </c>
    </row>
    <row r="11216" spans="1:38" hidden="1" x14ac:dyDescent="0.45">
      <c r="A11216" t="s">
        <v>10328</v>
      </c>
      <c r="B11216" t="str" cm="1">
        <f t="array" ref="B11216:AL11216">_xlfn.TEXTSPLIT(A11216," ")</f>
        <v>01-29</v>
      </c>
      <c r="C11216" t="str">
        <v>21:52:36.661</v>
      </c>
      <c r="D11216" t="str">
        <v/>
      </c>
      <c r="E11216" t="str">
        <v>1914</v>
      </c>
      <c r="F11216" t="str">
        <v/>
      </c>
      <c r="G11216" t="str">
        <v>4631</v>
      </c>
      <c r="H11216" t="str">
        <v>I</v>
      </c>
      <c r="I11216" t="str">
        <v>PowerManagerServiceImpl:</v>
      </c>
      <c r="J11216" t="str">
        <v>Partial</v>
      </c>
      <c r="K11216" t="str">
        <v>wakeLock:[PARTIAL_WAKE_LOCK</v>
      </c>
      <c r="L11216" t="str">
        <v/>
      </c>
      <c r="M11216" t="str">
        <v/>
      </c>
      <c r="N11216" t="str">
        <v/>
      </c>
      <c r="O11216" t="str">
        <v/>
      </c>
      <c r="P11216" t="str">
        <v/>
      </c>
      <c r="Q11216" t="str">
        <v/>
      </c>
      <c r="R11216" t="str">
        <v/>
      </c>
      <c r="S11216" t="str">
        <v/>
      </c>
      <c r="T11216" t="str">
        <v/>
      </c>
      <c r="U11216" t="str">
        <v/>
      </c>
      <c r="V11216" t="str">
        <v/>
      </c>
      <c r="W11216" t="str">
        <v/>
      </c>
      <c r="X11216" t="str">
        <v/>
      </c>
      <c r="Y11216" t="str">
        <v/>
      </c>
      <c r="Z11216" t="str">
        <v/>
      </c>
      <c r="AA11216" t="str">
        <v/>
      </c>
      <c r="AB11216" t="str">
        <v>'EventTimelineProvider:EventBus'</v>
      </c>
      <c r="AC11216" t="str">
        <v>(uid=10365</v>
      </c>
      <c r="AD11216" t="str">
        <v>pid=17318</v>
      </c>
      <c r="AE11216" t="str">
        <v>pkg=jp.co.sonysonpo.MyApp)],</v>
      </c>
      <c r="AF11216" t="str">
        <v>disabled:</v>
      </c>
      <c r="AG11216" t="str">
        <v>true,</v>
      </c>
      <c r="AH11216" t="str">
        <v>procState:</v>
      </c>
      <c r="AI11216" t="str">
        <v>19,</v>
      </c>
      <c r="AJ11216" t="str">
        <v>reason:</v>
      </c>
      <c r="AK11216" t="str">
        <v>Process</v>
      </c>
      <c r="AL11216" t="str">
        <v>Priority</v>
      </c>
    </row>
    <row r="11217" spans="1:38" hidden="1" x14ac:dyDescent="0.45">
      <c r="A11217" t="s">
        <v>10329</v>
      </c>
      <c r="B11217" t="str" cm="1">
        <f t="array" ref="B11217:O11217">_xlfn.TEXTSPLIT(A11217," ")</f>
        <v>01-29</v>
      </c>
      <c r="C11217" t="str">
        <v>21:52:36.662</v>
      </c>
      <c r="D11217" t="str">
        <v/>
      </c>
      <c r="E11217" t="str">
        <v>2890</v>
      </c>
      <c r="F11217" t="str">
        <v/>
      </c>
      <c r="G11217" t="str">
        <v>2890</v>
      </c>
      <c r="H11217" t="str">
        <v>D</v>
      </c>
      <c r="I11217" t="str">
        <v>ClassicTextAreaView:</v>
      </c>
      <c r="J11217" t="str">
        <v>textWidth=0.0</v>
      </c>
      <c r="K11217" t="str">
        <v>dateWidth0.0</v>
      </c>
      <c r="L11217" t="str">
        <v>iconWidth=0.0</v>
      </c>
      <c r="M11217" t="str">
        <v>pointWidth=0.0</v>
      </c>
      <c r="N11217" t="str">
        <v>weatherWidth=0.0</v>
      </c>
      <c r="O11217" t="str">
        <v>iconMarginWidth=0.0</v>
      </c>
    </row>
    <row r="11218" spans="1:38" hidden="1" x14ac:dyDescent="0.45">
      <c r="A11218" t="s">
        <v>10330</v>
      </c>
      <c r="B11218" t="str" cm="1">
        <f t="array" ref="B11218:P11218">_xlfn.TEXTSPLIT(A11218," ")</f>
        <v>01-29</v>
      </c>
      <c r="C11218" t="str">
        <v>21:52:36.662</v>
      </c>
      <c r="D11218" t="str">
        <v/>
      </c>
      <c r="E11218" t="str">
        <v>1914</v>
      </c>
      <c r="F11218" t="str">
        <v/>
      </c>
      <c r="G11218" t="str">
        <v>2959</v>
      </c>
      <c r="H11218" t="str">
        <v>D</v>
      </c>
      <c r="I11218" t="str">
        <v>PowerManagerService:</v>
      </c>
      <c r="J11218" t="str">
        <v>[xiaomi_power]acquireWakeLockInternal:</v>
      </c>
      <c r="K11218" t="str">
        <v>lock=204972899,</v>
      </c>
      <c r="L11218" t="str">
        <v>flags=0x1,</v>
      </c>
      <c r="M11218" t="str">
        <v>tag="DataSyncPayloadCreator:EventBus",</v>
      </c>
      <c r="N11218" t="str">
        <v>ws=null,</v>
      </c>
      <c r="O11218" t="str">
        <v>uid=10365,</v>
      </c>
      <c r="P11218" t="str">
        <v>pid=17318</v>
      </c>
    </row>
    <row r="11219" spans="1:38" hidden="1" x14ac:dyDescent="0.45">
      <c r="A11219" t="s">
        <v>10331</v>
      </c>
      <c r="B11219" t="str" cm="1">
        <f t="array" ref="B11219:AL11219">_xlfn.TEXTSPLIT(A11219," ")</f>
        <v>01-29</v>
      </c>
      <c r="C11219" t="str">
        <v>21:52:36.662</v>
      </c>
      <c r="D11219" t="str">
        <v/>
      </c>
      <c r="E11219" t="str">
        <v>1914</v>
      </c>
      <c r="F11219" t="str">
        <v/>
      </c>
      <c r="G11219" t="str">
        <v>2959</v>
      </c>
      <c r="H11219" t="str">
        <v>I</v>
      </c>
      <c r="I11219" t="str">
        <v>PowerManagerServiceImpl:</v>
      </c>
      <c r="J11219" t="str">
        <v>Partial</v>
      </c>
      <c r="K11219" t="str">
        <v>wakeLock:[PARTIAL_WAKE_LOCK</v>
      </c>
      <c r="L11219" t="str">
        <v/>
      </c>
      <c r="M11219" t="str">
        <v/>
      </c>
      <c r="N11219" t="str">
        <v/>
      </c>
      <c r="O11219" t="str">
        <v/>
      </c>
      <c r="P11219" t="str">
        <v/>
      </c>
      <c r="Q11219" t="str">
        <v/>
      </c>
      <c r="R11219" t="str">
        <v/>
      </c>
      <c r="S11219" t="str">
        <v/>
      </c>
      <c r="T11219" t="str">
        <v/>
      </c>
      <c r="U11219" t="str">
        <v/>
      </c>
      <c r="V11219" t="str">
        <v/>
      </c>
      <c r="W11219" t="str">
        <v/>
      </c>
      <c r="X11219" t="str">
        <v/>
      </c>
      <c r="Y11219" t="str">
        <v/>
      </c>
      <c r="Z11219" t="str">
        <v/>
      </c>
      <c r="AA11219" t="str">
        <v/>
      </c>
      <c r="AB11219" t="str">
        <v>'DataSyncPayloadCreator:EventBus'</v>
      </c>
      <c r="AC11219" t="str">
        <v>(uid=10365</v>
      </c>
      <c r="AD11219" t="str">
        <v>pid=17318</v>
      </c>
      <c r="AE11219" t="str">
        <v>pkg=jp.co.sonysonpo.MyApp)],</v>
      </c>
      <c r="AF11219" t="str">
        <v>disabled:</v>
      </c>
      <c r="AG11219" t="str">
        <v>true,</v>
      </c>
      <c r="AH11219" t="str">
        <v>procState:</v>
      </c>
      <c r="AI11219" t="str">
        <v>19,</v>
      </c>
      <c r="AJ11219" t="str">
        <v>reason:</v>
      </c>
      <c r="AK11219" t="str">
        <v>Process</v>
      </c>
      <c r="AL11219" t="str">
        <v>Priority</v>
      </c>
    </row>
    <row r="11220" spans="1:38" hidden="1" x14ac:dyDescent="0.45">
      <c r="A11220" t="s">
        <v>10332</v>
      </c>
      <c r="B11220" t="str" cm="1">
        <f t="array" ref="B11220:L11220">_xlfn.TEXTSPLIT(A11220," ")</f>
        <v>01-29</v>
      </c>
      <c r="C11220" t="str">
        <v>21:52:36.662</v>
      </c>
      <c r="D11220" t="str">
        <v/>
      </c>
      <c r="E11220" t="str">
        <v>2890</v>
      </c>
      <c r="F11220" t="str">
        <v/>
      </c>
      <c r="G11220" t="str">
        <v>2890</v>
      </c>
      <c r="H11220" t="str">
        <v>D</v>
      </c>
      <c r="I11220" t="str">
        <v>VRI[NotificationShade]:</v>
      </c>
      <c r="J11220" t="str">
        <v>vri.Setup</v>
      </c>
      <c r="K11220" t="str">
        <v>new</v>
      </c>
      <c r="L11220" t="str">
        <v>sync=wmsSync-VRI[NotificationShade]#5</v>
      </c>
    </row>
    <row r="11221" spans="1:38" hidden="1" x14ac:dyDescent="0.45">
      <c r="A11221" t="s">
        <v>10333</v>
      </c>
      <c r="B11221" t="str" cm="1">
        <f t="array" ref="B11221:M11221">_xlfn.TEXTSPLIT(A11221," ")</f>
        <v>01-29</v>
      </c>
      <c r="C11221" t="str">
        <v>21:52:36.662</v>
      </c>
      <c r="D11221" t="str">
        <v/>
      </c>
      <c r="E11221" t="str">
        <v>1914</v>
      </c>
      <c r="F11221" t="str">
        <v/>
      </c>
      <c r="G11221" t="str">
        <v>4631</v>
      </c>
      <c r="H11221" t="str">
        <v>D</v>
      </c>
      <c r="I11221" t="str">
        <v>PowerManagerService:</v>
      </c>
      <c r="J11221" t="str">
        <v>[xiaomi_power]releaseWakeLockInternal:</v>
      </c>
      <c r="K11221" t="str">
        <v>lock=151985328</v>
      </c>
      <c r="L11221" t="str">
        <v>[HarshDrivingEventProvider:EventBus],</v>
      </c>
      <c r="M11221" t="str">
        <v>flags=0x0</v>
      </c>
    </row>
    <row r="11222" spans="1:38" hidden="1" x14ac:dyDescent="0.45">
      <c r="A11222" t="s">
        <v>10334</v>
      </c>
      <c r="B11222" t="str" cm="1">
        <f t="array" ref="B11222:Q11222">_xlfn.TEXTSPLIT(A11222," ")</f>
        <v>01-29</v>
      </c>
      <c r="C11222" t="str">
        <v>21:52:36.665</v>
      </c>
      <c r="D11222" t="str">
        <v/>
      </c>
      <c r="E11222" t="str">
        <v>2890</v>
      </c>
      <c r="F11222" t="str">
        <v/>
      </c>
      <c r="G11222" t="str">
        <v>2890</v>
      </c>
      <c r="H11222" t="str">
        <v>D</v>
      </c>
      <c r="I11222" t="str">
        <v>VRI[NotificationShade]:</v>
      </c>
      <c r="J11222" t="str">
        <v>vri.reportDrawFinished</v>
      </c>
      <c r="K11222" t="str">
        <v>0</v>
      </c>
      <c r="L11222" t="str">
        <v>0</v>
      </c>
      <c r="M11222" t="str">
        <v>Rect(0,</v>
      </c>
      <c r="N11222" t="str">
        <v>0</v>
      </c>
      <c r="O11222" t="str">
        <v>-</v>
      </c>
      <c r="P11222" t="str">
        <v>1220,</v>
      </c>
      <c r="Q11222" t="str">
        <v>2712)</v>
      </c>
    </row>
    <row r="11223" spans="1:38" hidden="1" x14ac:dyDescent="0.45">
      <c r="A11223" t="s">
        <v>10335</v>
      </c>
      <c r="B11223" t="str" cm="1">
        <f t="array" ref="B11223:P11223">_xlfn.TEXTSPLIT(A11223," ")</f>
        <v>01-29</v>
      </c>
      <c r="C11223" t="str">
        <v>21:52:36.665</v>
      </c>
      <c r="D11223" t="str">
        <v/>
      </c>
      <c r="E11223" t="str">
        <v>1914</v>
      </c>
      <c r="F11223" t="str">
        <v/>
      </c>
      <c r="G11223" t="str">
        <v>4631</v>
      </c>
      <c r="H11223" t="str">
        <v>D</v>
      </c>
      <c r="I11223" t="str">
        <v>WindowManager:</v>
      </c>
      <c r="J11223" t="str">
        <v>wms.finishDrawingLocked:</v>
      </c>
      <c r="K11223" t="str">
        <v>mDrawState=COMMIT_DRAW_PENDING</v>
      </c>
      <c r="L11223" t="str">
        <v>Window{da3bf6e</v>
      </c>
      <c r="M11223" t="str">
        <v>u0</v>
      </c>
      <c r="N11223" t="str">
        <v>NotificationShade}</v>
      </c>
      <c r="O11223" t="str">
        <v>in</v>
      </c>
      <c r="P11223" t="str">
        <v>Surface(name=NotificationShade#28706)/@0x1c4d66f</v>
      </c>
    </row>
    <row r="11224" spans="1:38" hidden="1" x14ac:dyDescent="0.45">
      <c r="A11224" t="s">
        <v>10336</v>
      </c>
      <c r="B11224" t="str" cm="1">
        <f t="array" ref="B11224:M11224">_xlfn.TEXTSPLIT(A11224," ")</f>
        <v>01-29</v>
      </c>
      <c r="C11224" t="str">
        <v>21:52:36.666</v>
      </c>
      <c r="D11224" t="str">
        <v/>
      </c>
      <c r="E11224" t="str">
        <v>1914</v>
      </c>
      <c r="F11224" t="str">
        <v/>
      </c>
      <c r="G11224" t="str">
        <v>5356</v>
      </c>
      <c r="H11224" t="str">
        <v>D</v>
      </c>
      <c r="I11224" t="str">
        <v>PowerManagerService:</v>
      </c>
      <c r="J11224" t="str">
        <v>[xiaomi_power]releaseWakeLockInternal:</v>
      </c>
      <c r="K11224" t="str">
        <v>lock=30728293</v>
      </c>
      <c r="L11224" t="str">
        <v>[EventTimelineProvider:EventBus],</v>
      </c>
      <c r="M11224" t="str">
        <v>flags=0x0</v>
      </c>
    </row>
    <row r="11225" spans="1:38" hidden="1" x14ac:dyDescent="0.45">
      <c r="A11225" t="s">
        <v>10337</v>
      </c>
      <c r="B11225" t="str" cm="1">
        <f t="array" ref="B11225:J11225">_xlfn.TEXTSPLIT(A11225," ")</f>
        <v>01-29</v>
      </c>
      <c r="C11225" t="str">
        <v>21:52:36.666</v>
      </c>
      <c r="D11225" t="str">
        <v/>
      </c>
      <c r="E11225" t="str">
        <v>1914</v>
      </c>
      <c r="F11225" t="str">
        <v/>
      </c>
      <c r="G11225" t="str">
        <v>1982</v>
      </c>
      <c r="H11225" t="str">
        <v>D</v>
      </c>
      <c r="I11225" t="str">
        <v>BarFollowAnimation:</v>
      </c>
      <c r="J11225" t="str">
        <v>isAppBarAndVisibleCheck.....</v>
      </c>
    </row>
    <row r="11226" spans="1:38" hidden="1" x14ac:dyDescent="0.45">
      <c r="A11226" t="s">
        <v>10338</v>
      </c>
      <c r="B11226" t="str" cm="1">
        <f t="array" ref="B11226:AG11226">_xlfn.TEXTSPLIT(A11226," ")</f>
        <v>01-29</v>
      </c>
      <c r="C11226" t="str">
        <v>21:52:36.666</v>
      </c>
      <c r="D11226" t="str">
        <v/>
      </c>
      <c r="E11226" t="str">
        <v>1914</v>
      </c>
      <c r="F11226" t="str">
        <v/>
      </c>
      <c r="G11226" t="str">
        <v>1982</v>
      </c>
      <c r="H11226" t="str">
        <v>D</v>
      </c>
      <c r="I11226" t="str">
        <v>BarFollowAnimation:</v>
      </c>
      <c r="J11226" t="str">
        <v>isAppTaskBarOnTop</v>
      </c>
      <c r="K11226" t="str">
        <v>win:Window{da3bf6e</v>
      </c>
      <c r="L11226" t="str">
        <v>u0</v>
      </c>
      <c r="M11226" t="str">
        <v>NotificationShade}</v>
      </c>
      <c r="N11226" t="str">
        <v>(mCurrentTopTask:Task{b632e29</v>
      </c>
      <c r="O11226" t="str">
        <v>#1530</v>
      </c>
      <c r="P11226" t="str">
        <v>type=standard</v>
      </c>
      <c r="Q11226" t="str">
        <v>A=10350:digital.cardreader}</v>
      </c>
      <c r="R11226" t="str">
        <v>:</v>
      </c>
      <c r="S11226" t="str">
        <v>false);</v>
      </c>
      <c r="T11226" t="str">
        <v>(mAssociatedTask:Task{b632e29</v>
      </c>
      <c r="U11226" t="str">
        <v>#1530</v>
      </c>
      <c r="V11226" t="str">
        <v>type=standard</v>
      </c>
      <c r="W11226" t="str">
        <v>A=10350:digital.cardreader}</v>
      </c>
      <c r="X11226" t="str">
        <v>:</v>
      </c>
      <c r="Y11226" t="str">
        <v>false);</v>
      </c>
      <c r="Z11226" t="str">
        <v>(mHomeTask:Task{c760e8f</v>
      </c>
      <c r="AA11226" t="str">
        <v>#1</v>
      </c>
      <c r="AB11226" t="str">
        <v>type=home}</v>
      </c>
      <c r="AC11226" t="str">
        <v>:</v>
      </c>
      <c r="AD11226" t="str">
        <v>true);</v>
      </c>
      <c r="AE11226" t="str">
        <v>mReparentToOriginParent:false</v>
      </c>
      <c r="AF11226" t="str">
        <v>mLastAppBarVisible:false</v>
      </c>
      <c r="AG11226" t="str">
        <v>mLastHomeBarVisible:true</v>
      </c>
    </row>
    <row r="11227" spans="1:38" hidden="1" x14ac:dyDescent="0.45">
      <c r="A11227" t="s">
        <v>10339</v>
      </c>
      <c r="B11227" t="str" cm="1">
        <f t="array" ref="B11227:J11227">_xlfn.TEXTSPLIT(A11227," ")</f>
        <v>01-29</v>
      </c>
      <c r="C11227" t="str">
        <v>21:52:36.666</v>
      </c>
      <c r="D11227" t="str">
        <v/>
      </c>
      <c r="E11227" t="str">
        <v>1914</v>
      </c>
      <c r="F11227" t="str">
        <v/>
      </c>
      <c r="G11227" t="str">
        <v>1982</v>
      </c>
      <c r="H11227" t="str">
        <v>D</v>
      </c>
      <c r="I11227" t="str">
        <v>MiuiRefreshRatePolicy:</v>
      </c>
      <c r="J11227" t="str">
        <v>reset</v>
      </c>
    </row>
    <row r="11228" spans="1:38" hidden="1" x14ac:dyDescent="0.45">
      <c r="A11228" t="s">
        <v>10340</v>
      </c>
      <c r="B11228" t="str" cm="1">
        <f t="array" ref="B11228:P11228">_xlfn.TEXTSPLIT(A11228," ")</f>
        <v>01-29</v>
      </c>
      <c r="C11228" t="str">
        <v>21:52:36.666</v>
      </c>
      <c r="D11228" t="str">
        <v/>
      </c>
      <c r="E11228" t="str">
        <v>1914</v>
      </c>
      <c r="F11228" t="str">
        <v/>
      </c>
      <c r="G11228" t="str">
        <v>1982</v>
      </c>
      <c r="H11228" t="str">
        <v>D</v>
      </c>
      <c r="I11228" t="str">
        <v>WindowManager:</v>
      </c>
      <c r="J11228" t="str">
        <v>wms.commitFinishDrawingLocked:</v>
      </c>
      <c r="K11228" t="str">
        <v>mDrawState=READY_TO_SHOW</v>
      </c>
      <c r="L11228" t="str">
        <v>Window{da3bf6e</v>
      </c>
      <c r="M11228" t="str">
        <v>u0</v>
      </c>
      <c r="N11228" t="str">
        <v>NotificationShade}</v>
      </c>
      <c r="O11228" t="str">
        <v>in</v>
      </c>
      <c r="P11228" t="str">
        <v>Surface(name=NotificationShade#28706)/@0x1c4d66f</v>
      </c>
    </row>
    <row r="11229" spans="1:38" hidden="1" x14ac:dyDescent="0.45">
      <c r="A11229" t="s">
        <v>10341</v>
      </c>
      <c r="B11229" t="str" cm="1">
        <f t="array" ref="B11229:O11229">_xlfn.TEXTSPLIT(A11229," ")</f>
        <v>01-29</v>
      </c>
      <c r="C11229" t="str">
        <v>21:52:36.667</v>
      </c>
      <c r="D11229" t="str">
        <v/>
      </c>
      <c r="E11229" t="str">
        <v>1914</v>
      </c>
      <c r="F11229" t="str">
        <v/>
      </c>
      <c r="G11229" t="str">
        <v>1979</v>
      </c>
      <c r="H11229" t="str">
        <v>W</v>
      </c>
      <c r="I11229" t="str">
        <v>WindowManager:</v>
      </c>
      <c r="J11229" t="str">
        <v>All</v>
      </c>
      <c r="K11229" t="str">
        <v>windows</v>
      </c>
      <c r="L11229" t="str">
        <v>drawn</v>
      </c>
      <c r="M11229" t="str">
        <v>on</v>
      </c>
      <c r="N11229" t="str">
        <v>display</v>
      </c>
      <c r="O11229" t="str">
        <v>-1</v>
      </c>
    </row>
    <row r="11230" spans="1:38" hidden="1" x14ac:dyDescent="0.45">
      <c r="A11230" t="s">
        <v>10342</v>
      </c>
      <c r="B11230" t="str" cm="1">
        <f t="array" ref="B11230:P11230">_xlfn.TEXTSPLIT(A11230," ")</f>
        <v>01-29</v>
      </c>
      <c r="C11230" t="str">
        <v>21:52:36.667</v>
      </c>
      <c r="D11230" t="str">
        <v/>
      </c>
      <c r="E11230" t="str">
        <v>1914</v>
      </c>
      <c r="F11230" t="str">
        <v/>
      </c>
      <c r="G11230" t="str">
        <v>1979</v>
      </c>
      <c r="H11230" t="str">
        <v>I</v>
      </c>
      <c r="I11230" t="str">
        <v>FoldScreenListenerStubImpl:</v>
      </c>
      <c r="J11230" t="str">
        <v>Wait</v>
      </c>
      <c r="K11230" t="str">
        <v>for</v>
      </c>
      <c r="L11230" t="str">
        <v>window</v>
      </c>
      <c r="M11230" t="str">
        <v>draw</v>
      </c>
      <c r="N11230" t="str">
        <v>took</v>
      </c>
      <c r="O11230" t="str">
        <v>30</v>
      </c>
      <c r="P11230" t="str">
        <v>ms</v>
      </c>
    </row>
    <row r="11231" spans="1:38" hidden="1" x14ac:dyDescent="0.45">
      <c r="A11231" t="s">
        <v>10343</v>
      </c>
      <c r="B11231" t="str" cm="1">
        <f t="array" ref="B11231:N11231">_xlfn.TEXTSPLIT(A11231," ")</f>
        <v>01-29</v>
      </c>
      <c r="C11231" t="str">
        <v>21:52:36.667</v>
      </c>
      <c r="D11231" t="str">
        <v/>
      </c>
      <c r="E11231" t="str">
        <v>1914</v>
      </c>
      <c r="F11231" t="str">
        <v/>
      </c>
      <c r="G11231" t="str">
        <v>1979</v>
      </c>
      <c r="H11231" t="str">
        <v>I</v>
      </c>
      <c r="I11231" t="str">
        <v>FoldScreenListenerStubImpl:</v>
      </c>
      <c r="J11231" t="str">
        <v>Screen</v>
      </c>
      <c r="K11231" t="str">
        <v>on</v>
      </c>
      <c r="L11231" t="str">
        <v>took</v>
      </c>
      <c r="M11231" t="str">
        <v>47</v>
      </c>
      <c r="N11231" t="str">
        <v>ms.</v>
      </c>
    </row>
    <row r="11232" spans="1:38" hidden="1" x14ac:dyDescent="0.45">
      <c r="A11232" t="s">
        <v>10344</v>
      </c>
      <c r="B11232" t="str" cm="1">
        <f t="array" ref="B11232:O11232">_xlfn.TEXTSPLIT(A11232," ")</f>
        <v>01-29</v>
      </c>
      <c r="C11232" t="str">
        <v>21:52:36.667</v>
      </c>
      <c r="D11232" t="str">
        <v/>
      </c>
      <c r="E11232" t="str">
        <v>1914</v>
      </c>
      <c r="F11232" t="str">
        <v/>
      </c>
      <c r="G11232" t="str">
        <v>2053</v>
      </c>
      <c r="H11232" t="str">
        <v>I</v>
      </c>
      <c r="I11232" t="str">
        <v>DisplayPowerController[0]:</v>
      </c>
      <c r="J11232" t="str">
        <v>Unblocked</v>
      </c>
      <c r="K11232" t="str">
        <v>screen</v>
      </c>
      <c r="L11232" t="str">
        <v>on</v>
      </c>
      <c r="M11232" t="str">
        <v>after</v>
      </c>
      <c r="N11232" t="str">
        <v>47</v>
      </c>
      <c r="O11232" t="str">
        <v>ms</v>
      </c>
    </row>
    <row r="11233" spans="1:38" hidden="1" x14ac:dyDescent="0.45">
      <c r="A11233" t="s">
        <v>10345</v>
      </c>
      <c r="B11233" t="str" cm="1">
        <f t="array" ref="B11233:N11233">_xlfn.TEXTSPLIT(A11233," ")</f>
        <v>01-29</v>
      </c>
      <c r="C11233" t="str">
        <v>21:52:36.667</v>
      </c>
      <c r="D11233" t="str">
        <v/>
      </c>
      <c r="E11233" t="str">
        <v>1914</v>
      </c>
      <c r="F11233" t="str">
        <v/>
      </c>
      <c r="G11233" t="str">
        <v>2421</v>
      </c>
      <c r="H11233" t="str">
        <v>D</v>
      </c>
      <c r="I11233" t="str">
        <v>ActionExecute:</v>
      </c>
      <c r="J11233" t="str">
        <v>setPkgData</v>
      </c>
      <c r="K11233" t="str">
        <v>uid</v>
      </c>
      <c r="L11233" t="str">
        <v>=</v>
      </c>
      <c r="M11233" t="str">
        <v>10364</v>
      </c>
      <c r="N11233" t="str">
        <v>time=8000</v>
      </c>
    </row>
    <row r="11234" spans="1:38" hidden="1" x14ac:dyDescent="0.45">
      <c r="A11234" t="s">
        <v>10346</v>
      </c>
      <c r="B11234" t="str" cm="1">
        <f t="array" ref="B11234:L11234">_xlfn.TEXTSPLIT(A11234," ")</f>
        <v>01-29</v>
      </c>
      <c r="C11234" t="str">
        <v>21:52:36.667</v>
      </c>
      <c r="D11234" t="str">
        <v/>
      </c>
      <c r="E11234" t="str">
        <v>1914</v>
      </c>
      <c r="F11234" t="str">
        <v/>
      </c>
      <c r="G11234" t="str">
        <v>2053</v>
      </c>
      <c r="H11234" t="str">
        <v>D</v>
      </c>
      <c r="I11234" t="str">
        <v>BrightnessDataProcessor:</v>
      </c>
      <c r="J11234" t="str">
        <v>actualBrightness:</v>
      </c>
      <c r="K11234" t="str">
        <v>0.058980778originalBrightness:</v>
      </c>
      <c r="L11234" t="str">
        <v>0.058980778</v>
      </c>
    </row>
    <row r="11235" spans="1:38" hidden="1" x14ac:dyDescent="0.45">
      <c r="A11235" t="s">
        <v>10347</v>
      </c>
      <c r="B11235" t="str" cm="1">
        <f t="array" ref="B11235:V11235">_xlfn.TEXTSPLIT(A11235," ")</f>
        <v>01-29</v>
      </c>
      <c r="C11235" t="str">
        <v>21:52:36.669</v>
      </c>
      <c r="D11235" t="str">
        <v/>
      </c>
      <c r="E11235" t="str">
        <v>6071</v>
      </c>
      <c r="F11235" t="str">
        <v/>
      </c>
      <c r="G11235" t="str">
        <v>6096</v>
      </c>
      <c r="H11235" t="str">
        <v>W</v>
      </c>
      <c r="I11235" t="str">
        <v>cebook.services:</v>
      </c>
      <c r="J11235" t="str">
        <v>Reducing</v>
      </c>
      <c r="K11235" t="str">
        <v>the</v>
      </c>
      <c r="L11235" t="str">
        <v>number</v>
      </c>
      <c r="M11235" t="str">
        <v>of</v>
      </c>
      <c r="N11235" t="str">
        <v>considered</v>
      </c>
      <c r="O11235" t="str">
        <v>missed</v>
      </c>
      <c r="P11235" t="str">
        <v>Gc</v>
      </c>
      <c r="Q11235" t="str">
        <v>histogram</v>
      </c>
      <c r="R11235" t="str">
        <v>windows</v>
      </c>
      <c r="S11235" t="str">
        <v>from</v>
      </c>
      <c r="T11235" t="str">
        <v>178</v>
      </c>
      <c r="U11235" t="str">
        <v>to</v>
      </c>
      <c r="V11235" t="str">
        <v>100</v>
      </c>
    </row>
    <row r="11236" spans="1:38" hidden="1" x14ac:dyDescent="0.45">
      <c r="A11236" t="s">
        <v>10348</v>
      </c>
      <c r="B11236" t="str" cm="1">
        <f t="array" ref="B11236:O11236">_xlfn.TEXTSPLIT(A11236," ")</f>
        <v>01-29</v>
      </c>
      <c r="C11236" t="str">
        <v>21:52:36.671</v>
      </c>
      <c r="D11236" t="str">
        <v/>
      </c>
      <c r="E11236" t="str">
        <v>6071</v>
      </c>
      <c r="F11236" t="str">
        <v/>
      </c>
      <c r="G11236" t="str">
        <v>6824</v>
      </c>
      <c r="H11236" t="str">
        <v>D</v>
      </c>
      <c r="I11236" t="str">
        <v>JavaheapMonitor:</v>
      </c>
      <c r="J11236" t="str">
        <v>Java</v>
      </c>
      <c r="K11236" t="str">
        <v>heap</v>
      </c>
      <c r="L11236" t="str">
        <v>used=5M</v>
      </c>
      <c r="M11236" t="str">
        <v>max=256M,</v>
      </c>
      <c r="N11236" t="str">
        <v>proc:</v>
      </c>
      <c r="O11236" t="str">
        <v>com.facebook.services</v>
      </c>
    </row>
    <row r="11237" spans="1:38" hidden="1" x14ac:dyDescent="0.45">
      <c r="A11237" t="s">
        <v>10349</v>
      </c>
      <c r="B11237" t="str" cm="1">
        <f t="array" ref="B11237:R11237">_xlfn.TEXTSPLIT(A11237," ")</f>
        <v>01-29</v>
      </c>
      <c r="C11237" t="str">
        <v>21:52:36.671</v>
      </c>
      <c r="D11237" t="str">
        <v/>
      </c>
      <c r="E11237" t="str">
        <v>6071</v>
      </c>
      <c r="F11237" t="str">
        <v/>
      </c>
      <c r="G11237" t="str">
        <v>6824</v>
      </c>
      <c r="H11237" t="str">
        <v>V</v>
      </c>
      <c r="I11237" t="str">
        <v>JavaheapMonitor:</v>
      </c>
      <c r="J11237" t="str">
        <v>Check</v>
      </c>
      <c r="K11237" t="str">
        <v>java</v>
      </c>
      <c r="L11237" t="str">
        <v>heap</v>
      </c>
      <c r="M11237" t="str">
        <v>usage</v>
      </c>
      <c r="N11237" t="str">
        <v>finished!</v>
      </c>
      <c r="O11237" t="str">
        <v>Next</v>
      </c>
      <c r="P11237" t="str">
        <v>check</v>
      </c>
      <c r="Q11237" t="str">
        <v>delay:</v>
      </c>
      <c r="R11237" t="str">
        <v>300000</v>
      </c>
    </row>
    <row r="11238" spans="1:38" hidden="1" x14ac:dyDescent="0.45">
      <c r="A11238" t="s">
        <v>10350</v>
      </c>
      <c r="B11238" t="str" cm="1">
        <f t="array" ref="B11238:M11238">_xlfn.TEXTSPLIT(A11238," ")</f>
        <v>01-29</v>
      </c>
      <c r="C11238" t="str">
        <v>21:52:36.671</v>
      </c>
      <c r="D11238" t="str">
        <v/>
      </c>
      <c r="E11238" t="str">
        <v>1914</v>
      </c>
      <c r="F11238" t="str">
        <v/>
      </c>
      <c r="G11238" t="str">
        <v>5356</v>
      </c>
      <c r="H11238" t="str">
        <v>D</v>
      </c>
      <c r="I11238" t="str">
        <v>PowerManagerService:</v>
      </c>
      <c r="J11238" t="str">
        <v>[xiaomi_power]releaseWakeLockInternal:</v>
      </c>
      <c r="K11238" t="str">
        <v>lock=81778658</v>
      </c>
      <c r="L11238" t="str">
        <v>[TransportSessionRecorder:EventBus],</v>
      </c>
      <c r="M11238" t="str">
        <v>flags=0x0</v>
      </c>
    </row>
    <row r="11239" spans="1:38" hidden="1" x14ac:dyDescent="0.45">
      <c r="A11239" t="s">
        <v>10351</v>
      </c>
      <c r="B11239" t="str" cm="1">
        <f t="array" ref="B11239:P11239">_xlfn.TEXTSPLIT(A11239," ")</f>
        <v>01-29</v>
      </c>
      <c r="C11239" t="str">
        <v>21:52:36.672</v>
      </c>
      <c r="D11239" t="str">
        <v/>
      </c>
      <c r="E11239" t="str">
        <v>1914</v>
      </c>
      <c r="F11239" t="str">
        <v/>
      </c>
      <c r="G11239" t="str">
        <v>5356</v>
      </c>
      <c r="H11239" t="str">
        <v>D</v>
      </c>
      <c r="I11239" t="str">
        <v>PowerManagerService:</v>
      </c>
      <c r="J11239" t="str">
        <v>[xiaomi_power]acquireWakeLockInternal:</v>
      </c>
      <c r="K11239" t="str">
        <v>lock=11641227,</v>
      </c>
      <c r="L11239" t="str">
        <v>flags=0x1,</v>
      </c>
      <c r="M11239" t="str">
        <v>tag="PayloadCreator:EventBus",</v>
      </c>
      <c r="N11239" t="str">
        <v>ws=null,</v>
      </c>
      <c r="O11239" t="str">
        <v>uid=10365,</v>
      </c>
      <c r="P11239" t="str">
        <v>pid=17318</v>
      </c>
    </row>
    <row r="11240" spans="1:38" hidden="1" x14ac:dyDescent="0.45">
      <c r="A11240" t="s">
        <v>10352</v>
      </c>
      <c r="B11240" t="str" cm="1">
        <f t="array" ref="B11240:AL11240">_xlfn.TEXTSPLIT(A11240," ")</f>
        <v>01-29</v>
      </c>
      <c r="C11240" t="str">
        <v>21:52:36.672</v>
      </c>
      <c r="D11240" t="str">
        <v/>
      </c>
      <c r="E11240" t="str">
        <v>1914</v>
      </c>
      <c r="F11240" t="str">
        <v/>
      </c>
      <c r="G11240" t="str">
        <v>5356</v>
      </c>
      <c r="H11240" t="str">
        <v>I</v>
      </c>
      <c r="I11240" t="str">
        <v>PowerManagerServiceImpl:</v>
      </c>
      <c r="J11240" t="str">
        <v>Partial</v>
      </c>
      <c r="K11240" t="str">
        <v>wakeLock:[PARTIAL_WAKE_LOCK</v>
      </c>
      <c r="L11240" t="str">
        <v/>
      </c>
      <c r="M11240" t="str">
        <v/>
      </c>
      <c r="N11240" t="str">
        <v/>
      </c>
      <c r="O11240" t="str">
        <v/>
      </c>
      <c r="P11240" t="str">
        <v/>
      </c>
      <c r="Q11240" t="str">
        <v/>
      </c>
      <c r="R11240" t="str">
        <v/>
      </c>
      <c r="S11240" t="str">
        <v/>
      </c>
      <c r="T11240" t="str">
        <v/>
      </c>
      <c r="U11240" t="str">
        <v/>
      </c>
      <c r="V11240" t="str">
        <v/>
      </c>
      <c r="W11240" t="str">
        <v/>
      </c>
      <c r="X11240" t="str">
        <v/>
      </c>
      <c r="Y11240" t="str">
        <v/>
      </c>
      <c r="Z11240" t="str">
        <v/>
      </c>
      <c r="AA11240" t="str">
        <v/>
      </c>
      <c r="AB11240" t="str">
        <v>'PayloadCreator:EventBus'</v>
      </c>
      <c r="AC11240" t="str">
        <v>(uid=10365</v>
      </c>
      <c r="AD11240" t="str">
        <v>pid=17318</v>
      </c>
      <c r="AE11240" t="str">
        <v>pkg=jp.co.sonysonpo.MyApp)],</v>
      </c>
      <c r="AF11240" t="str">
        <v>disabled:</v>
      </c>
      <c r="AG11240" t="str">
        <v>true,</v>
      </c>
      <c r="AH11240" t="str">
        <v>procState:</v>
      </c>
      <c r="AI11240" t="str">
        <v>19,</v>
      </c>
      <c r="AJ11240" t="str">
        <v>reason:</v>
      </c>
      <c r="AK11240" t="str">
        <v>Process</v>
      </c>
      <c r="AL11240" t="str">
        <v>Priority</v>
      </c>
    </row>
    <row r="11241" spans="1:38" hidden="1" x14ac:dyDescent="0.45">
      <c r="A11241" t="s">
        <v>10353</v>
      </c>
      <c r="B11241" t="str" cm="1">
        <f t="array" ref="B11241:M11241">_xlfn.TEXTSPLIT(A11241," ")</f>
        <v>01-29</v>
      </c>
      <c r="C11241" t="str">
        <v>21:52:36.673</v>
      </c>
      <c r="D11241" t="str">
        <v/>
      </c>
      <c r="E11241" t="str">
        <v>1914</v>
      </c>
      <c r="F11241" t="str">
        <v/>
      </c>
      <c r="G11241" t="str">
        <v>2226</v>
      </c>
      <c r="H11241" t="str">
        <v>D</v>
      </c>
      <c r="I11241" t="str">
        <v>PowerManagerService:</v>
      </c>
      <c r="J11241" t="str">
        <v>[xiaomi_power]releaseWakeLockInternal:</v>
      </c>
      <c r="K11241" t="str">
        <v>lock=204972899</v>
      </c>
      <c r="L11241" t="str">
        <v>[DataSyncPayloadCreator:EventBus],</v>
      </c>
      <c r="M11241" t="str">
        <v>flags=0x0</v>
      </c>
    </row>
    <row r="11242" spans="1:38" hidden="1" x14ac:dyDescent="0.45">
      <c r="A11242" t="s">
        <v>10354</v>
      </c>
      <c r="B11242" t="str" cm="1">
        <f t="array" ref="B11242:N11242">_xlfn.TEXTSPLIT(A11242," ")</f>
        <v>01-29</v>
      </c>
      <c r="C11242" t="str">
        <v>21:52:36.676</v>
      </c>
      <c r="D11242" t="str">
        <v/>
      </c>
      <c r="E11242" t="str">
        <v>2890</v>
      </c>
      <c r="F11242" t="str">
        <v/>
      </c>
      <c r="G11242" t="str">
        <v>2890</v>
      </c>
      <c r="H11242" t="str">
        <v>D</v>
      </c>
      <c r="I11242" t="str">
        <v>AODWakeLock:</v>
      </c>
      <c r="J11242" t="str">
        <v>longWakeLock</v>
      </c>
      <c r="K11242" t="str">
        <v>:</v>
      </c>
      <c r="L11242" t="str">
        <v>release</v>
      </c>
      <c r="M11242" t="str">
        <v>from:wrap</v>
      </c>
      <c r="N11242" t="str">
        <v>hold:true</v>
      </c>
    </row>
    <row r="11243" spans="1:38" hidden="1" x14ac:dyDescent="0.45">
      <c r="A11243" t="s">
        <v>10355</v>
      </c>
      <c r="B11243" t="str" cm="1">
        <f t="array" ref="B11243:M11243">_xlfn.TEXTSPLIT(A11243," ")</f>
        <v>01-29</v>
      </c>
      <c r="C11243" t="str">
        <v>21:52:36.676</v>
      </c>
      <c r="D11243" t="str">
        <v/>
      </c>
      <c r="E11243" t="str">
        <v>1914</v>
      </c>
      <c r="F11243" t="str">
        <v/>
      </c>
      <c r="G11243" t="str">
        <v>2226</v>
      </c>
      <c r="H11243" t="str">
        <v>D</v>
      </c>
      <c r="I11243" t="str">
        <v>PowerManagerService:</v>
      </c>
      <c r="J11243" t="str">
        <v>[xiaomi_power]releaseWakeLockInternal:</v>
      </c>
      <c r="K11243" t="str">
        <v>lock=216724537</v>
      </c>
      <c r="L11243" t="str">
        <v>[AODBatteryMeterView],</v>
      </c>
      <c r="M11243" t="str">
        <v>flags=0x0</v>
      </c>
    </row>
    <row r="11244" spans="1:38" hidden="1" x14ac:dyDescent="0.45">
      <c r="A11244" t="s">
        <v>10356</v>
      </c>
      <c r="B11244" t="str" cm="1">
        <f t="array" ref="B11244:N11244">_xlfn.TEXTSPLIT(A11244," ")</f>
        <v>01-29</v>
      </c>
      <c r="C11244" t="str">
        <v>21:52:36.676</v>
      </c>
      <c r="D11244" t="str">
        <v/>
      </c>
      <c r="E11244" t="str">
        <v>2890</v>
      </c>
      <c r="F11244" t="str">
        <v/>
      </c>
      <c r="G11244" t="str">
        <v>2890</v>
      </c>
      <c r="H11244" t="str">
        <v>D</v>
      </c>
      <c r="I11244" t="str">
        <v>AODWakeLock:</v>
      </c>
      <c r="J11244" t="str">
        <v>longWakeLock</v>
      </c>
      <c r="K11244" t="str">
        <v>:</v>
      </c>
      <c r="L11244" t="str">
        <v>release</v>
      </c>
      <c r="M11244" t="str">
        <v>after:wrap</v>
      </c>
      <c r="N11244" t="str">
        <v>hold:false</v>
      </c>
    </row>
    <row r="11245" spans="1:38" hidden="1" x14ac:dyDescent="0.45">
      <c r="A11245" t="s">
        <v>10357</v>
      </c>
      <c r="B11245" t="str" cm="1">
        <f t="array" ref="B11245:N11245">_xlfn.TEXTSPLIT(A11245," ")</f>
        <v>01-29</v>
      </c>
      <c r="C11245" t="str">
        <v>21:52:36.677</v>
      </c>
      <c r="D11245" t="str">
        <v/>
      </c>
      <c r="E11245" t="str">
        <v>2890</v>
      </c>
      <c r="F11245" t="str">
        <v/>
      </c>
      <c r="G11245" t="str">
        <v>2890</v>
      </c>
      <c r="H11245" t="str">
        <v>D</v>
      </c>
      <c r="I11245" t="str">
        <v>AODWakeLock:</v>
      </c>
      <c r="J11245" t="str">
        <v>longWakeLock</v>
      </c>
      <c r="K11245" t="str">
        <v>:</v>
      </c>
      <c r="L11245" t="str">
        <v>release</v>
      </c>
      <c r="M11245" t="str">
        <v>from:DozeMachine#requestState</v>
      </c>
      <c r="N11245" t="str">
        <v>hold:true</v>
      </c>
    </row>
    <row r="11246" spans="1:38" hidden="1" x14ac:dyDescent="0.45">
      <c r="A11246" t="s">
        <v>10358</v>
      </c>
      <c r="B11246" t="str" cm="1">
        <f t="array" ref="B11246:N11246">_xlfn.TEXTSPLIT(A11246," ")</f>
        <v>01-29</v>
      </c>
      <c r="C11246" t="str">
        <v>21:52:36.677</v>
      </c>
      <c r="D11246" t="str">
        <v/>
      </c>
      <c r="E11246" t="str">
        <v>2890</v>
      </c>
      <c r="F11246" t="str">
        <v/>
      </c>
      <c r="G11246" t="str">
        <v>2890</v>
      </c>
      <c r="H11246" t="str">
        <v>D</v>
      </c>
      <c r="I11246" t="str">
        <v>AODWakeLock:</v>
      </c>
      <c r="J11246" t="str">
        <v>longWakeLock</v>
      </c>
      <c r="K11246" t="str">
        <v>:</v>
      </c>
      <c r="L11246" t="str">
        <v>release</v>
      </c>
      <c r="M11246" t="str">
        <v>after:DozeMachine#requestState</v>
      </c>
      <c r="N11246" t="str">
        <v>hold:true</v>
      </c>
    </row>
    <row r="11247" spans="1:38" hidden="1" x14ac:dyDescent="0.45">
      <c r="A11247" t="s">
        <v>10359</v>
      </c>
      <c r="B11247" t="str" cm="1">
        <f t="array" ref="B11247:M11247">_xlfn.TEXTSPLIT(A11247," ")</f>
        <v>01-29</v>
      </c>
      <c r="C11247" t="str">
        <v>21:52:36.680</v>
      </c>
      <c r="D11247" t="str">
        <v/>
      </c>
      <c r="E11247" t="str">
        <v>1914</v>
      </c>
      <c r="F11247" t="str">
        <v/>
      </c>
      <c r="G11247" t="str">
        <v>5356</v>
      </c>
      <c r="H11247" t="str">
        <v>D</v>
      </c>
      <c r="I11247" t="str">
        <v>PowerManagerService:</v>
      </c>
      <c r="J11247" t="str">
        <v>[xiaomi_power]releaseWakeLockInternal:</v>
      </c>
      <c r="K11247" t="str">
        <v>lock=145206563</v>
      </c>
      <c r="L11247" t="str">
        <v>[EventBus],</v>
      </c>
      <c r="M11247" t="str">
        <v>flags=0x0</v>
      </c>
    </row>
    <row r="11248" spans="1:38" hidden="1" x14ac:dyDescent="0.45">
      <c r="A11248" t="s">
        <v>10360</v>
      </c>
      <c r="B11248" t="str" cm="1">
        <f t="array" ref="B11248:N11248">_xlfn.TEXTSPLIT(A11248," ")</f>
        <v>01-29</v>
      </c>
      <c r="C11248" t="str">
        <v>21:52:36.683</v>
      </c>
      <c r="D11248" t="str">
        <v/>
      </c>
      <c r="E11248" t="str">
        <v>2890</v>
      </c>
      <c r="F11248" t="str">
        <v/>
      </c>
      <c r="G11248" t="str">
        <v>2890</v>
      </c>
      <c r="H11248" t="str">
        <v>D</v>
      </c>
      <c r="I11248" t="str">
        <v>AODWakeLock:</v>
      </c>
      <c r="J11248" t="str">
        <v>longWakeLock</v>
      </c>
      <c r="K11248" t="str">
        <v>:</v>
      </c>
      <c r="L11248" t="str">
        <v>release</v>
      </c>
      <c r="M11248" t="str">
        <v>from:DozeMachine#requestState</v>
      </c>
      <c r="N11248" t="str">
        <v>hold:true</v>
      </c>
    </row>
    <row r="11249" spans="1:38" hidden="1" x14ac:dyDescent="0.45">
      <c r="A11249" t="s">
        <v>10361</v>
      </c>
      <c r="B11249" t="str" cm="1">
        <f t="array" ref="B11249:M11249">_xlfn.TEXTSPLIT(A11249," ")</f>
        <v>01-29</v>
      </c>
      <c r="C11249" t="str">
        <v>21:52:36.683</v>
      </c>
      <c r="D11249" t="str">
        <v/>
      </c>
      <c r="E11249" t="str">
        <v>1914</v>
      </c>
      <c r="F11249" t="str">
        <v/>
      </c>
      <c r="G11249" t="str">
        <v>2226</v>
      </c>
      <c r="H11249" t="str">
        <v>D</v>
      </c>
      <c r="I11249" t="str">
        <v>PowerManagerService:</v>
      </c>
      <c r="J11249" t="str">
        <v>[xiaomi_power]releaseWakeLockInternal:</v>
      </c>
      <c r="K11249" t="str">
        <v>lock=4205792</v>
      </c>
      <c r="L11249" t="str">
        <v>[Doze],</v>
      </c>
      <c r="M11249" t="str">
        <v>flags=0x0</v>
      </c>
    </row>
    <row r="11250" spans="1:38" hidden="1" x14ac:dyDescent="0.45">
      <c r="A11250" t="s">
        <v>10362</v>
      </c>
      <c r="B11250" t="str" cm="1">
        <f t="array" ref="B11250:N11250">_xlfn.TEXTSPLIT(A11250," ")</f>
        <v>01-29</v>
      </c>
      <c r="C11250" t="str">
        <v>21:52:36.683</v>
      </c>
      <c r="D11250" t="str">
        <v/>
      </c>
      <c r="E11250" t="str">
        <v>2890</v>
      </c>
      <c r="F11250" t="str">
        <v/>
      </c>
      <c r="G11250" t="str">
        <v>2890</v>
      </c>
      <c r="H11250" t="str">
        <v>D</v>
      </c>
      <c r="I11250" t="str">
        <v>AODWakeLock:</v>
      </c>
      <c r="J11250" t="str">
        <v>longWakeLock</v>
      </c>
      <c r="K11250" t="str">
        <v>:</v>
      </c>
      <c r="L11250" t="str">
        <v>release</v>
      </c>
      <c r="M11250" t="str">
        <v>after:DozeMachine#requestState</v>
      </c>
      <c r="N11250" t="str">
        <v>hold:false</v>
      </c>
    </row>
    <row r="11251" spans="1:38" hidden="1" x14ac:dyDescent="0.45">
      <c r="A11251" t="s">
        <v>10363</v>
      </c>
      <c r="B11251" t="str" cm="1">
        <f t="array" ref="B11251:O11251">_xlfn.TEXTSPLIT(A11251," ")</f>
        <v>01-29</v>
      </c>
      <c r="C11251" t="str">
        <v>21:52:36.685</v>
      </c>
      <c r="D11251" t="str">
        <v/>
      </c>
      <c r="E11251" t="str">
        <v>1914</v>
      </c>
      <c r="F11251" t="str">
        <v/>
      </c>
      <c r="G11251" t="str">
        <v>5356</v>
      </c>
      <c r="H11251" t="str">
        <v>D</v>
      </c>
      <c r="I11251" t="str">
        <v>BroadcastQueue:</v>
      </c>
      <c r="J11251" t="str">
        <v>Logging</v>
      </c>
      <c r="K11251" t="str">
        <v>broadcast</v>
      </c>
      <c r="L11251" t="str">
        <v>for</v>
      </c>
      <c r="M11251" t="str">
        <v>com.facebook.services,</v>
      </c>
      <c r="N11251" t="str">
        <v>stopped=false,</v>
      </c>
      <c r="O11251" t="str">
        <v>firstLaunch=false</v>
      </c>
    </row>
    <row r="11252" spans="1:38" hidden="1" x14ac:dyDescent="0.45">
      <c r="A11252" t="s">
        <v>10364</v>
      </c>
      <c r="B11252" t="str" cm="1">
        <f t="array" ref="B11252:Q11252">_xlfn.TEXTSPLIT(A11252," ")</f>
        <v>01-29</v>
      </c>
      <c r="C11252" t="str">
        <v>21:52:36.685</v>
      </c>
      <c r="D11252" t="str">
        <v/>
      </c>
      <c r="E11252" t="str">
        <v>1439</v>
      </c>
      <c r="F11252" t="str">
        <v/>
      </c>
      <c r="G11252" t="str">
        <v>1711</v>
      </c>
      <c r="H11252" t="str">
        <v>D</v>
      </c>
      <c r="I11252" t="str">
        <v>connsyslogger:</v>
      </c>
      <c r="J11252" t="str">
        <v>idx=0</v>
      </c>
      <c r="K11252" t="str">
        <v>Bootup</v>
      </c>
      <c r="L11252" t="str">
        <v>Log:</v>
      </c>
      <c r="M11252" t="str">
        <v>2</v>
      </c>
      <c r="N11252" t="str">
        <v>log</v>
      </c>
      <c r="O11252" t="str">
        <v>files!</v>
      </c>
      <c r="P11252" t="str">
        <v>filecount=3</v>
      </c>
      <c r="Q11252" t="str">
        <v/>
      </c>
    </row>
    <row r="11253" spans="1:38" hidden="1" x14ac:dyDescent="0.45">
      <c r="A11253" t="s">
        <v>10365</v>
      </c>
      <c r="B11253" t="str" cm="1">
        <f t="array" ref="B11253:Q11253">_xlfn.TEXTSPLIT(A11253," ")</f>
        <v>01-29</v>
      </c>
      <c r="C11253" t="str">
        <v>21:52:36.686</v>
      </c>
      <c r="D11253" t="str">
        <v/>
      </c>
      <c r="E11253" t="str">
        <v>1439</v>
      </c>
      <c r="F11253" t="str">
        <v/>
      </c>
      <c r="G11253" t="str">
        <v>1711</v>
      </c>
      <c r="H11253" t="str">
        <v>D</v>
      </c>
      <c r="I11253" t="str">
        <v>connsyslogger:</v>
      </c>
      <c r="J11253" t="str">
        <v>idx=1</v>
      </c>
      <c r="K11253" t="str">
        <v>Bootup</v>
      </c>
      <c r="L11253" t="str">
        <v>Log:</v>
      </c>
      <c r="M11253" t="str">
        <v>2</v>
      </c>
      <c r="N11253" t="str">
        <v>log</v>
      </c>
      <c r="O11253" t="str">
        <v>files!</v>
      </c>
      <c r="P11253" t="str">
        <v>filecount=3</v>
      </c>
      <c r="Q11253" t="str">
        <v/>
      </c>
    </row>
    <row r="11254" spans="1:38" hidden="1" x14ac:dyDescent="0.45">
      <c r="A11254" t="s">
        <v>10366</v>
      </c>
      <c r="B11254" t="str" cm="1">
        <f t="array" ref="B11254:P11254">_xlfn.TEXTSPLIT(A11254," ")</f>
        <v>01-29</v>
      </c>
      <c r="C11254" t="str">
        <v>21:52:36.686</v>
      </c>
      <c r="D11254" t="str">
        <v/>
      </c>
      <c r="E11254" t="str">
        <v>1914</v>
      </c>
      <c r="F11254" t="str">
        <v/>
      </c>
      <c r="G11254" t="str">
        <v>2330</v>
      </c>
      <c r="H11254" t="str">
        <v>I</v>
      </c>
      <c r="I11254" t="str">
        <v>MiuiNetworkPolicy:</v>
      </c>
      <c r="J11254" t="str">
        <v>updateUidState</v>
      </c>
      <c r="K11254" t="str">
        <v>uid</v>
      </c>
      <c r="L11254" t="str">
        <v>=</v>
      </c>
      <c r="M11254" t="str">
        <v>10112,</v>
      </c>
      <c r="N11254" t="str">
        <v>uidState</v>
      </c>
      <c r="O11254" t="str">
        <v>=</v>
      </c>
      <c r="P11254" t="str">
        <v>10</v>
      </c>
    </row>
    <row r="11255" spans="1:38" hidden="1" x14ac:dyDescent="0.45">
      <c r="A11255" t="s">
        <v>10367</v>
      </c>
      <c r="B11255" t="str" cm="1">
        <f t="array" ref="B11255:K11255">_xlfn.TEXTSPLIT(A11255," ")</f>
        <v>01-29</v>
      </c>
      <c r="C11255" t="str">
        <v>21:52:36.687</v>
      </c>
      <c r="D11255" t="str">
        <v/>
      </c>
      <c r="E11255" t="str">
        <v>1439</v>
      </c>
      <c r="F11255" t="str">
        <v/>
      </c>
      <c r="G11255" t="str">
        <v>1709</v>
      </c>
      <c r="H11255" t="str">
        <v>I</v>
      </c>
      <c r="I11255" t="str">
        <v>connsyslogger:</v>
      </c>
      <c r="J11255" t="str">
        <v>thrLogWriter:</v>
      </c>
      <c r="K11255" t="str">
        <v>LogBuf=256.354492KB,idx=0</v>
      </c>
    </row>
    <row r="11256" spans="1:38" hidden="1" x14ac:dyDescent="0.45">
      <c r="A11256" t="s">
        <v>10368</v>
      </c>
      <c r="B11256" t="str" cm="1">
        <f t="array" ref="B11256:P11256">_xlfn.TEXTSPLIT(A11256," ")</f>
        <v>01-29</v>
      </c>
      <c r="C11256" t="str">
        <v>21:52:36.692</v>
      </c>
      <c r="D11256" t="str">
        <v/>
      </c>
      <c r="E11256" t="str">
        <v>1914</v>
      </c>
      <c r="F11256" t="str">
        <v/>
      </c>
      <c r="G11256" t="str">
        <v>5356</v>
      </c>
      <c r="H11256" t="str">
        <v>D</v>
      </c>
      <c r="I11256" t="str">
        <v>PowerManagerService:</v>
      </c>
      <c r="J11256" t="str">
        <v>[xiaomi_power]acquireWakeLockInternal:</v>
      </c>
      <c r="K11256" t="str">
        <v>lock=145206563,</v>
      </c>
      <c r="L11256" t="str">
        <v>flags=0x1,</v>
      </c>
      <c r="M11256" t="str">
        <v>tag="EventBus",</v>
      </c>
      <c r="N11256" t="str">
        <v>ws=null,</v>
      </c>
      <c r="O11256" t="str">
        <v>uid=10365,</v>
      </c>
      <c r="P11256" t="str">
        <v>pid=17318</v>
      </c>
    </row>
    <row r="11257" spans="1:38" hidden="1" x14ac:dyDescent="0.45">
      <c r="A11257" t="s">
        <v>10369</v>
      </c>
      <c r="B11257" t="str" cm="1">
        <f t="array" ref="B11257:AL11257">_xlfn.TEXTSPLIT(A11257," ")</f>
        <v>01-29</v>
      </c>
      <c r="C11257" t="str">
        <v>21:52:36.692</v>
      </c>
      <c r="D11257" t="str">
        <v/>
      </c>
      <c r="E11257" t="str">
        <v>1914</v>
      </c>
      <c r="F11257" t="str">
        <v/>
      </c>
      <c r="G11257" t="str">
        <v>5356</v>
      </c>
      <c r="H11257" t="str">
        <v>I</v>
      </c>
      <c r="I11257" t="str">
        <v>PowerManagerServiceImpl:</v>
      </c>
      <c r="J11257" t="str">
        <v>Partial</v>
      </c>
      <c r="K11257" t="str">
        <v>wakeLock:[PARTIAL_WAKE_LOCK</v>
      </c>
      <c r="L11257" t="str">
        <v/>
      </c>
      <c r="M11257" t="str">
        <v/>
      </c>
      <c r="N11257" t="str">
        <v/>
      </c>
      <c r="O11257" t="str">
        <v/>
      </c>
      <c r="P11257" t="str">
        <v/>
      </c>
      <c r="Q11257" t="str">
        <v/>
      </c>
      <c r="R11257" t="str">
        <v/>
      </c>
      <c r="S11257" t="str">
        <v/>
      </c>
      <c r="T11257" t="str">
        <v/>
      </c>
      <c r="U11257" t="str">
        <v/>
      </c>
      <c r="V11257" t="str">
        <v/>
      </c>
      <c r="W11257" t="str">
        <v/>
      </c>
      <c r="X11257" t="str">
        <v/>
      </c>
      <c r="Y11257" t="str">
        <v/>
      </c>
      <c r="Z11257" t="str">
        <v/>
      </c>
      <c r="AA11257" t="str">
        <v/>
      </c>
      <c r="AB11257" t="str">
        <v>'EventBus'</v>
      </c>
      <c r="AC11257" t="str">
        <v>(uid=10365</v>
      </c>
      <c r="AD11257" t="str">
        <v>pid=17318</v>
      </c>
      <c r="AE11257" t="str">
        <v>pkg=jp.co.sonysonpo.MyApp)],</v>
      </c>
      <c r="AF11257" t="str">
        <v>disabled:</v>
      </c>
      <c r="AG11257" t="str">
        <v>true,</v>
      </c>
      <c r="AH11257" t="str">
        <v>procState:</v>
      </c>
      <c r="AI11257" t="str">
        <v>19,</v>
      </c>
      <c r="AJ11257" t="str">
        <v>reason:</v>
      </c>
      <c r="AK11257" t="str">
        <v>Process</v>
      </c>
      <c r="AL11257" t="str">
        <v>Priority</v>
      </c>
    </row>
    <row r="11258" spans="1:38" hidden="1" x14ac:dyDescent="0.45">
      <c r="A11258" t="s">
        <v>10370</v>
      </c>
      <c r="B11258" t="str" cm="1">
        <f t="array" ref="B11258:M11258">_xlfn.TEXTSPLIT(A11258," ")</f>
        <v>01-29</v>
      </c>
      <c r="C11258" t="str">
        <v>21:52:36.694</v>
      </c>
      <c r="D11258" t="str">
        <v/>
      </c>
      <c r="E11258" t="str">
        <v>1914</v>
      </c>
      <c r="F11258" t="str">
        <v/>
      </c>
      <c r="G11258" t="str">
        <v>5356</v>
      </c>
      <c r="H11258" t="str">
        <v>D</v>
      </c>
      <c r="I11258" t="str">
        <v>PowerManagerService:</v>
      </c>
      <c r="J11258" t="str">
        <v>[xiaomi_power]releaseWakeLockInternal:</v>
      </c>
      <c r="K11258" t="str">
        <v>lock=11641227</v>
      </c>
      <c r="L11258" t="str">
        <v>[PayloadCreator:EventBus],</v>
      </c>
      <c r="M11258" t="str">
        <v>flags=0x0</v>
      </c>
    </row>
    <row r="11259" spans="1:38" hidden="1" x14ac:dyDescent="0.45">
      <c r="A11259" t="s">
        <v>10371</v>
      </c>
      <c r="B11259" t="str" cm="1">
        <f t="array" ref="B11259:P11259">_xlfn.TEXTSPLIT(A11259," ")</f>
        <v>01-29</v>
      </c>
      <c r="C11259" t="str">
        <v>21:52:36.695</v>
      </c>
      <c r="D11259" t="str">
        <v/>
      </c>
      <c r="E11259" t="str">
        <v>1914</v>
      </c>
      <c r="F11259" t="str">
        <v/>
      </c>
      <c r="G11259" t="str">
        <v>5356</v>
      </c>
      <c r="H11259" t="str">
        <v>D</v>
      </c>
      <c r="I11259" t="str">
        <v>PowerManagerService:</v>
      </c>
      <c r="J11259" t="str">
        <v>[xiaomi_power]acquireWakeLockInternal:</v>
      </c>
      <c r="K11259" t="str">
        <v>lock=79085835,</v>
      </c>
      <c r="L11259" t="str">
        <v>flags=0x1,</v>
      </c>
      <c r="M11259" t="str">
        <v>tag="PayloadSubmitter:EventBus",</v>
      </c>
      <c r="N11259" t="str">
        <v>ws=null,</v>
      </c>
      <c r="O11259" t="str">
        <v>uid=10365,</v>
      </c>
      <c r="P11259" t="str">
        <v>pid=17318</v>
      </c>
    </row>
    <row r="11260" spans="1:38" hidden="1" x14ac:dyDescent="0.45">
      <c r="A11260" t="s">
        <v>10372</v>
      </c>
      <c r="B11260" t="str" cm="1">
        <f t="array" ref="B11260:AL11260">_xlfn.TEXTSPLIT(A11260," ")</f>
        <v>01-29</v>
      </c>
      <c r="C11260" t="str">
        <v>21:52:36.695</v>
      </c>
      <c r="D11260" t="str">
        <v/>
      </c>
      <c r="E11260" t="str">
        <v>1914</v>
      </c>
      <c r="F11260" t="str">
        <v/>
      </c>
      <c r="G11260" t="str">
        <v>5356</v>
      </c>
      <c r="H11260" t="str">
        <v>I</v>
      </c>
      <c r="I11260" t="str">
        <v>PowerManagerServiceImpl:</v>
      </c>
      <c r="J11260" t="str">
        <v>Partial</v>
      </c>
      <c r="K11260" t="str">
        <v>wakeLock:[PARTIAL_WAKE_LOCK</v>
      </c>
      <c r="L11260" t="str">
        <v/>
      </c>
      <c r="M11260" t="str">
        <v/>
      </c>
      <c r="N11260" t="str">
        <v/>
      </c>
      <c r="O11260" t="str">
        <v/>
      </c>
      <c r="P11260" t="str">
        <v/>
      </c>
      <c r="Q11260" t="str">
        <v/>
      </c>
      <c r="R11260" t="str">
        <v/>
      </c>
      <c r="S11260" t="str">
        <v/>
      </c>
      <c r="T11260" t="str">
        <v/>
      </c>
      <c r="U11260" t="str">
        <v/>
      </c>
      <c r="V11260" t="str">
        <v/>
      </c>
      <c r="W11260" t="str">
        <v/>
      </c>
      <c r="X11260" t="str">
        <v/>
      </c>
      <c r="Y11260" t="str">
        <v/>
      </c>
      <c r="Z11260" t="str">
        <v/>
      </c>
      <c r="AA11260" t="str">
        <v/>
      </c>
      <c r="AB11260" t="str">
        <v>'PayloadSubmitter:EventBus'</v>
      </c>
      <c r="AC11260" t="str">
        <v>(uid=10365</v>
      </c>
      <c r="AD11260" t="str">
        <v>pid=17318</v>
      </c>
      <c r="AE11260" t="str">
        <v>pkg=jp.co.sonysonpo.MyApp)],</v>
      </c>
      <c r="AF11260" t="str">
        <v>disabled:</v>
      </c>
      <c r="AG11260" t="str">
        <v>true,</v>
      </c>
      <c r="AH11260" t="str">
        <v>procState:</v>
      </c>
      <c r="AI11260" t="str">
        <v>19,</v>
      </c>
      <c r="AJ11260" t="str">
        <v>reason:</v>
      </c>
      <c r="AK11260" t="str">
        <v>Process</v>
      </c>
      <c r="AL11260" t="str">
        <v>Priority</v>
      </c>
    </row>
    <row r="11261" spans="1:38" hidden="1" x14ac:dyDescent="0.45">
      <c r="A11261" t="s">
        <v>10373</v>
      </c>
      <c r="B11261" t="str" cm="1">
        <f t="array" ref="B11261:M11261">_xlfn.TEXTSPLIT(A11261," ")</f>
        <v>01-29</v>
      </c>
      <c r="C11261" t="str">
        <v>21:52:36.695</v>
      </c>
      <c r="D11261" t="str">
        <v/>
      </c>
      <c r="E11261" t="str">
        <v>1914</v>
      </c>
      <c r="F11261" t="str">
        <v/>
      </c>
      <c r="G11261" t="str">
        <v>5356</v>
      </c>
      <c r="H11261" t="str">
        <v>D</v>
      </c>
      <c r="I11261" t="str">
        <v>PowerManagerService:</v>
      </c>
      <c r="J11261" t="str">
        <v>[xiaomi_power]releaseWakeLockInternal:</v>
      </c>
      <c r="K11261" t="str">
        <v>lock=145206563</v>
      </c>
      <c r="L11261" t="str">
        <v>[EventBus],</v>
      </c>
      <c r="M11261" t="str">
        <v>flags=0x0</v>
      </c>
    </row>
    <row r="11262" spans="1:38" hidden="1" x14ac:dyDescent="0.45">
      <c r="A11262" t="s">
        <v>10374</v>
      </c>
      <c r="B11262" t="str" cm="1">
        <f t="array" ref="B11262:O11262">_xlfn.TEXTSPLIT(A11262," ")</f>
        <v>01-29</v>
      </c>
      <c r="C11262" t="str">
        <v>21:52:36.704</v>
      </c>
      <c r="D11262" t="str">
        <v>10120</v>
      </c>
      <c r="E11262" t="str">
        <v>17603</v>
      </c>
      <c r="F11262" t="str">
        <v>I</v>
      </c>
      <c r="G11262" t="str">
        <v>er.line.android:</v>
      </c>
      <c r="H11262" t="str">
        <v>AssetManager2(0xb400007b9d15df38)</v>
      </c>
      <c r="I11262" t="str">
        <v>locale</v>
      </c>
      <c r="J11262" t="str">
        <v>list</v>
      </c>
      <c r="K11262" t="str">
        <v>changing</v>
      </c>
      <c r="L11262" t="str">
        <v>from</v>
      </c>
      <c r="M11262" t="str">
        <v>[]</v>
      </c>
      <c r="N11262" t="str">
        <v>to</v>
      </c>
      <c r="O11262" t="str">
        <v>[ja-JP]</v>
      </c>
    </row>
    <row r="11263" spans="1:38" hidden="1" x14ac:dyDescent="0.45">
      <c r="A11263" t="s">
        <v>10375</v>
      </c>
      <c r="B11263" t="str" cm="1">
        <f t="array" ref="B11263:P11263">_xlfn.TEXTSPLIT(A11263," ")</f>
        <v>01-29</v>
      </c>
      <c r="C11263" t="str">
        <v>21:52:36.707</v>
      </c>
      <c r="D11263" t="str">
        <v/>
      </c>
      <c r="E11263" t="str">
        <v>1914</v>
      </c>
      <c r="F11263" t="str">
        <v/>
      </c>
      <c r="G11263" t="str">
        <v>5356</v>
      </c>
      <c r="H11263" t="str">
        <v>D</v>
      </c>
      <c r="I11263" t="str">
        <v>PowerManagerService:</v>
      </c>
      <c r="J11263" t="str">
        <v>[xiaomi_power]acquireWakeLockInternal:</v>
      </c>
      <c r="K11263" t="str">
        <v>lock=179433240,</v>
      </c>
      <c r="L11263" t="str">
        <v>flags=0x1,</v>
      </c>
      <c r="M11263" t="str">
        <v>tag="PayloadSubmitter",</v>
      </c>
      <c r="N11263" t="str">
        <v>ws=null,</v>
      </c>
      <c r="O11263" t="str">
        <v>uid=10365,</v>
      </c>
      <c r="P11263" t="str">
        <v>pid=17318</v>
      </c>
    </row>
    <row r="11264" spans="1:38" hidden="1" x14ac:dyDescent="0.45">
      <c r="A11264" t="s">
        <v>10376</v>
      </c>
      <c r="B11264" t="str" cm="1">
        <f t="array" ref="B11264:AL11264">_xlfn.TEXTSPLIT(A11264," ")</f>
        <v>01-29</v>
      </c>
      <c r="C11264" t="str">
        <v>21:52:36.707</v>
      </c>
      <c r="D11264" t="str">
        <v/>
      </c>
      <c r="E11264" t="str">
        <v>1914</v>
      </c>
      <c r="F11264" t="str">
        <v/>
      </c>
      <c r="G11264" t="str">
        <v>5356</v>
      </c>
      <c r="H11264" t="str">
        <v>I</v>
      </c>
      <c r="I11264" t="str">
        <v>PowerManagerServiceImpl:</v>
      </c>
      <c r="J11264" t="str">
        <v>Partial</v>
      </c>
      <c r="K11264" t="str">
        <v>wakeLock:[PARTIAL_WAKE_LOCK</v>
      </c>
      <c r="L11264" t="str">
        <v/>
      </c>
      <c r="M11264" t="str">
        <v/>
      </c>
      <c r="N11264" t="str">
        <v/>
      </c>
      <c r="O11264" t="str">
        <v/>
      </c>
      <c r="P11264" t="str">
        <v/>
      </c>
      <c r="Q11264" t="str">
        <v/>
      </c>
      <c r="R11264" t="str">
        <v/>
      </c>
      <c r="S11264" t="str">
        <v/>
      </c>
      <c r="T11264" t="str">
        <v/>
      </c>
      <c r="U11264" t="str">
        <v/>
      </c>
      <c r="V11264" t="str">
        <v/>
      </c>
      <c r="W11264" t="str">
        <v/>
      </c>
      <c r="X11264" t="str">
        <v/>
      </c>
      <c r="Y11264" t="str">
        <v/>
      </c>
      <c r="Z11264" t="str">
        <v/>
      </c>
      <c r="AA11264" t="str">
        <v/>
      </c>
      <c r="AB11264" t="str">
        <v>'PayloadSubmitter'</v>
      </c>
      <c r="AC11264" t="str">
        <v>(uid=10365</v>
      </c>
      <c r="AD11264" t="str">
        <v>pid=17318</v>
      </c>
      <c r="AE11264" t="str">
        <v>pkg=jp.co.sonysonpo.MyApp)],</v>
      </c>
      <c r="AF11264" t="str">
        <v>disabled:</v>
      </c>
      <c r="AG11264" t="str">
        <v>true,</v>
      </c>
      <c r="AH11264" t="str">
        <v>procState:</v>
      </c>
      <c r="AI11264" t="str">
        <v>19,</v>
      </c>
      <c r="AJ11264" t="str">
        <v>reason:</v>
      </c>
      <c r="AK11264" t="str">
        <v>Process</v>
      </c>
      <c r="AL11264" t="str">
        <v>Priority</v>
      </c>
    </row>
    <row r="11265" spans="1:38" hidden="1" x14ac:dyDescent="0.45">
      <c r="A11265" t="s">
        <v>10377</v>
      </c>
      <c r="B11265" t="str" cm="1">
        <f t="array" ref="B11265:M11265">_xlfn.TEXTSPLIT(A11265," ")</f>
        <v>01-29</v>
      </c>
      <c r="C11265" t="str">
        <v>21:52:36.708</v>
      </c>
      <c r="D11265" t="str">
        <v/>
      </c>
      <c r="E11265" t="str">
        <v>1914</v>
      </c>
      <c r="F11265" t="str">
        <v/>
      </c>
      <c r="G11265" t="str">
        <v>5356</v>
      </c>
      <c r="H11265" t="str">
        <v>D</v>
      </c>
      <c r="I11265" t="str">
        <v>PowerManagerService:</v>
      </c>
      <c r="J11265" t="str">
        <v>[xiaomi_power]releaseWakeLockInternal:</v>
      </c>
      <c r="K11265" t="str">
        <v>lock=79085835</v>
      </c>
      <c r="L11265" t="str">
        <v>[PayloadSubmitter:EventBus],</v>
      </c>
      <c r="M11265" t="str">
        <v>flags=0x0</v>
      </c>
    </row>
    <row r="11266" spans="1:38" hidden="1" x14ac:dyDescent="0.45">
      <c r="A11266" t="s">
        <v>10378</v>
      </c>
      <c r="B11266" t="str" cm="1">
        <f t="array" ref="B11266:M11266">_xlfn.TEXTSPLIT(A11266," ")</f>
        <v>01-29</v>
      </c>
      <c r="C11266" t="str">
        <v>21:52:36.709</v>
      </c>
      <c r="D11266" t="str">
        <v>10120</v>
      </c>
      <c r="E11266" t="str">
        <v>17603</v>
      </c>
      <c r="F11266" t="str">
        <v>I</v>
      </c>
      <c r="G11266" t="str">
        <v>WebViewFactory:</v>
      </c>
      <c r="H11266" t="str">
        <v>Loading</v>
      </c>
      <c r="I11266" t="str">
        <v>com.google.android.webview</v>
      </c>
      <c r="J11266" t="str">
        <v>version</v>
      </c>
      <c r="K11266" t="str">
        <v>144.0.7559.59</v>
      </c>
      <c r="L11266" t="str">
        <v>(code</v>
      </c>
      <c r="M11266" t="str">
        <v>755905933)</v>
      </c>
    </row>
    <row r="11267" spans="1:38" hidden="1" x14ac:dyDescent="0.45">
      <c r="A11267" t="s">
        <v>10379</v>
      </c>
      <c r="B11267" t="str" cm="1">
        <f t="array" ref="B11267:J11267">_xlfn.TEXTSPLIT(A11267," ")</f>
        <v>01-29</v>
      </c>
      <c r="C11267" t="str">
        <v>21:52:36.720</v>
      </c>
      <c r="D11267" t="str">
        <v>10120</v>
      </c>
      <c r="E11267" t="str">
        <v>17603</v>
      </c>
      <c r="F11267" t="str">
        <v>I</v>
      </c>
      <c r="G11267" t="str">
        <v>MiResource:</v>
      </c>
      <c r="H11267" t="str">
        <v>Start</v>
      </c>
      <c r="I11267" t="str">
        <v>adding</v>
      </c>
      <c r="J11267" t="str">
        <v>sharedLibAssets</v>
      </c>
    </row>
    <row r="11268" spans="1:38" hidden="1" x14ac:dyDescent="0.45">
      <c r="A11268" t="s">
        <v>10380</v>
      </c>
      <c r="B11268" t="str" cm="1">
        <f t="array" ref="B11268:P11268">_xlfn.TEXTSPLIT(A11268," ")</f>
        <v>01-29</v>
      </c>
      <c r="C11268" t="str">
        <v>21:52:36.726</v>
      </c>
      <c r="D11268" t="str">
        <v/>
      </c>
      <c r="E11268" t="str">
        <v>1914</v>
      </c>
      <c r="F11268" t="str">
        <v/>
      </c>
      <c r="G11268" t="str">
        <v>2226</v>
      </c>
      <c r="H11268" t="str">
        <v>D</v>
      </c>
      <c r="I11268" t="str">
        <v>PowerManagerService:</v>
      </c>
      <c r="J11268" t="str">
        <v>[xiaomi_power]acquireWakeLockInternal:</v>
      </c>
      <c r="K11268" t="str">
        <v>lock=145206563,</v>
      </c>
      <c r="L11268" t="str">
        <v>flags=0x1,</v>
      </c>
      <c r="M11268" t="str">
        <v>tag="EventBus",</v>
      </c>
      <c r="N11268" t="str">
        <v>ws=null,</v>
      </c>
      <c r="O11268" t="str">
        <v>uid=10365,</v>
      </c>
      <c r="P11268" t="str">
        <v>pid=17318</v>
      </c>
    </row>
    <row r="11269" spans="1:38" hidden="1" x14ac:dyDescent="0.45">
      <c r="A11269" t="s">
        <v>10381</v>
      </c>
      <c r="B11269" t="str" cm="1">
        <f t="array" ref="B11269:AL11269">_xlfn.TEXTSPLIT(A11269," ")</f>
        <v>01-29</v>
      </c>
      <c r="C11269" t="str">
        <v>21:52:36.726</v>
      </c>
      <c r="D11269" t="str">
        <v/>
      </c>
      <c r="E11269" t="str">
        <v>1914</v>
      </c>
      <c r="F11269" t="str">
        <v/>
      </c>
      <c r="G11269" t="str">
        <v>2226</v>
      </c>
      <c r="H11269" t="str">
        <v>I</v>
      </c>
      <c r="I11269" t="str">
        <v>PowerManagerServiceImpl:</v>
      </c>
      <c r="J11269" t="str">
        <v>Partial</v>
      </c>
      <c r="K11269" t="str">
        <v>wakeLock:[PARTIAL_WAKE_LOCK</v>
      </c>
      <c r="L11269" t="str">
        <v/>
      </c>
      <c r="M11269" t="str">
        <v/>
      </c>
      <c r="N11269" t="str">
        <v/>
      </c>
      <c r="O11269" t="str">
        <v/>
      </c>
      <c r="P11269" t="str">
        <v/>
      </c>
      <c r="Q11269" t="str">
        <v/>
      </c>
      <c r="R11269" t="str">
        <v/>
      </c>
      <c r="S11269" t="str">
        <v/>
      </c>
      <c r="T11269" t="str">
        <v/>
      </c>
      <c r="U11269" t="str">
        <v/>
      </c>
      <c r="V11269" t="str">
        <v/>
      </c>
      <c r="W11269" t="str">
        <v/>
      </c>
      <c r="X11269" t="str">
        <v/>
      </c>
      <c r="Y11269" t="str">
        <v/>
      </c>
      <c r="Z11269" t="str">
        <v/>
      </c>
      <c r="AA11269" t="str">
        <v/>
      </c>
      <c r="AB11269" t="str">
        <v>'EventBus'</v>
      </c>
      <c r="AC11269" t="str">
        <v>(uid=10365</v>
      </c>
      <c r="AD11269" t="str">
        <v>pid=17318</v>
      </c>
      <c r="AE11269" t="str">
        <v>pkg=jp.co.sonysonpo.MyApp)],</v>
      </c>
      <c r="AF11269" t="str">
        <v>disabled:</v>
      </c>
      <c r="AG11269" t="str">
        <v>true,</v>
      </c>
      <c r="AH11269" t="str">
        <v>procState:</v>
      </c>
      <c r="AI11269" t="str">
        <v>19,</v>
      </c>
      <c r="AJ11269" t="str">
        <v>reason:</v>
      </c>
      <c r="AK11269" t="str">
        <v>Process</v>
      </c>
      <c r="AL11269" t="str">
        <v>Priority</v>
      </c>
    </row>
    <row r="11270" spans="1:38" hidden="1" x14ac:dyDescent="0.45">
      <c r="A11270" t="s">
        <v>10382</v>
      </c>
      <c r="B11270" t="str" cm="1">
        <f t="array" ref="B11270:M11270">_xlfn.TEXTSPLIT(A11270," ")</f>
        <v>01-29</v>
      </c>
      <c r="C11270" t="str">
        <v>21:52:36.727</v>
      </c>
      <c r="D11270" t="str">
        <v/>
      </c>
      <c r="E11270" t="str">
        <v>1914</v>
      </c>
      <c r="F11270" t="str">
        <v/>
      </c>
      <c r="G11270" t="str">
        <v>5356</v>
      </c>
      <c r="H11270" t="str">
        <v>D</v>
      </c>
      <c r="I11270" t="str">
        <v>PowerManagerService:</v>
      </c>
      <c r="J11270" t="str">
        <v>[xiaomi_power]releaseWakeLockInternal:</v>
      </c>
      <c r="K11270" t="str">
        <v>lock=179433240</v>
      </c>
      <c r="L11270" t="str">
        <v>[PayloadSubmitter],</v>
      </c>
      <c r="M11270" t="str">
        <v>flags=0x0</v>
      </c>
    </row>
    <row r="11271" spans="1:38" hidden="1" x14ac:dyDescent="0.45">
      <c r="A11271" t="s">
        <v>10383</v>
      </c>
      <c r="B11271" t="str" cm="1">
        <f t="array" ref="B11271:P11271">_xlfn.TEXTSPLIT(A11271," ")</f>
        <v>01-29</v>
      </c>
      <c r="C11271" t="str">
        <v>21:52:36.728</v>
      </c>
      <c r="D11271" t="str">
        <v/>
      </c>
      <c r="E11271" t="str">
        <v>1914</v>
      </c>
      <c r="F11271" t="str">
        <v/>
      </c>
      <c r="G11271" t="str">
        <v>5356</v>
      </c>
      <c r="H11271" t="str">
        <v>D</v>
      </c>
      <c r="I11271" t="str">
        <v>PowerManagerService:</v>
      </c>
      <c r="J11271" t="str">
        <v>[xiaomi_power]acquireWakeLockInternal:</v>
      </c>
      <c r="K11271" t="str">
        <v>lock=33934528,</v>
      </c>
      <c r="L11271" t="str">
        <v>flags=0x1,</v>
      </c>
      <c r="M11271" t="str">
        <v>tag="PayloadBatcher:EventBus",</v>
      </c>
      <c r="N11271" t="str">
        <v>ws=null,</v>
      </c>
      <c r="O11271" t="str">
        <v>uid=10365,</v>
      </c>
      <c r="P11271" t="str">
        <v>pid=17318</v>
      </c>
    </row>
    <row r="11272" spans="1:38" hidden="1" x14ac:dyDescent="0.45">
      <c r="A11272" t="s">
        <v>10384</v>
      </c>
      <c r="B11272" t="str" cm="1">
        <f t="array" ref="B11272:AL11272">_xlfn.TEXTSPLIT(A11272," ")</f>
        <v>01-29</v>
      </c>
      <c r="C11272" t="str">
        <v>21:52:36.728</v>
      </c>
      <c r="D11272" t="str">
        <v/>
      </c>
      <c r="E11272" t="str">
        <v>1914</v>
      </c>
      <c r="F11272" t="str">
        <v/>
      </c>
      <c r="G11272" t="str">
        <v>5356</v>
      </c>
      <c r="H11272" t="str">
        <v>I</v>
      </c>
      <c r="I11272" t="str">
        <v>PowerManagerServiceImpl:</v>
      </c>
      <c r="J11272" t="str">
        <v>Partial</v>
      </c>
      <c r="K11272" t="str">
        <v>wakeLock:[PARTIAL_WAKE_LOCK</v>
      </c>
      <c r="L11272" t="str">
        <v/>
      </c>
      <c r="M11272" t="str">
        <v/>
      </c>
      <c r="N11272" t="str">
        <v/>
      </c>
      <c r="O11272" t="str">
        <v/>
      </c>
      <c r="P11272" t="str">
        <v/>
      </c>
      <c r="Q11272" t="str">
        <v/>
      </c>
      <c r="R11272" t="str">
        <v/>
      </c>
      <c r="S11272" t="str">
        <v/>
      </c>
      <c r="T11272" t="str">
        <v/>
      </c>
      <c r="U11272" t="str">
        <v/>
      </c>
      <c r="V11272" t="str">
        <v/>
      </c>
      <c r="W11272" t="str">
        <v/>
      </c>
      <c r="X11272" t="str">
        <v/>
      </c>
      <c r="Y11272" t="str">
        <v/>
      </c>
      <c r="Z11272" t="str">
        <v/>
      </c>
      <c r="AA11272" t="str">
        <v/>
      </c>
      <c r="AB11272" t="str">
        <v>'PayloadBatcher:EventBus'</v>
      </c>
      <c r="AC11272" t="str">
        <v>(uid=10365</v>
      </c>
      <c r="AD11272" t="str">
        <v>pid=17318</v>
      </c>
      <c r="AE11272" t="str">
        <v>pkg=jp.co.sonysonpo.MyApp)],</v>
      </c>
      <c r="AF11272" t="str">
        <v>disabled:</v>
      </c>
      <c r="AG11272" t="str">
        <v>true,</v>
      </c>
      <c r="AH11272" t="str">
        <v>procState:</v>
      </c>
      <c r="AI11272" t="str">
        <v>19,</v>
      </c>
      <c r="AJ11272" t="str">
        <v>reason:</v>
      </c>
      <c r="AK11272" t="str">
        <v>Process</v>
      </c>
      <c r="AL11272" t="str">
        <v>Priority</v>
      </c>
    </row>
    <row r="11273" spans="1:38" hidden="1" x14ac:dyDescent="0.45">
      <c r="A11273" t="s">
        <v>10385</v>
      </c>
      <c r="B11273" t="str" cm="1">
        <f t="array" ref="B11273:P11273">_xlfn.TEXTSPLIT(A11273," ")</f>
        <v>01-29</v>
      </c>
      <c r="C11273" t="str">
        <v>21:52:36.728</v>
      </c>
      <c r="D11273" t="str">
        <v/>
      </c>
      <c r="E11273" t="str">
        <v>1914</v>
      </c>
      <c r="F11273" t="str">
        <v/>
      </c>
      <c r="G11273" t="str">
        <v>2226</v>
      </c>
      <c r="H11273" t="str">
        <v>D</v>
      </c>
      <c r="I11273" t="str">
        <v>PowerManagerService:</v>
      </c>
      <c r="J11273" t="str">
        <v>[xiaomi_power]acquireWakeLockInternal:</v>
      </c>
      <c r="K11273" t="str">
        <v>lock=98235628,</v>
      </c>
      <c r="L11273" t="str">
        <v>flags=0x1,</v>
      </c>
      <c r="M11273" t="str">
        <v>tag="EventStoreCleanupTask:EventBus",</v>
      </c>
      <c r="N11273" t="str">
        <v>ws=null,</v>
      </c>
      <c r="O11273" t="str">
        <v>uid=10365,</v>
      </c>
      <c r="P11273" t="str">
        <v>pid=17318</v>
      </c>
    </row>
    <row r="11274" spans="1:38" hidden="1" x14ac:dyDescent="0.45">
      <c r="A11274" t="s">
        <v>10386</v>
      </c>
      <c r="B11274" t="str" cm="1">
        <f t="array" ref="B11274:AL11274">_xlfn.TEXTSPLIT(A11274," ")</f>
        <v>01-29</v>
      </c>
      <c r="C11274" t="str">
        <v>21:52:36.728</v>
      </c>
      <c r="D11274" t="str">
        <v/>
      </c>
      <c r="E11274" t="str">
        <v>1914</v>
      </c>
      <c r="F11274" t="str">
        <v/>
      </c>
      <c r="G11274" t="str">
        <v>2226</v>
      </c>
      <c r="H11274" t="str">
        <v>I</v>
      </c>
      <c r="I11274" t="str">
        <v>PowerManagerServiceImpl:</v>
      </c>
      <c r="J11274" t="str">
        <v>Partial</v>
      </c>
      <c r="K11274" t="str">
        <v>wakeLock:[PARTIAL_WAKE_LOCK</v>
      </c>
      <c r="L11274" t="str">
        <v/>
      </c>
      <c r="M11274" t="str">
        <v/>
      </c>
      <c r="N11274" t="str">
        <v/>
      </c>
      <c r="O11274" t="str">
        <v/>
      </c>
      <c r="P11274" t="str">
        <v/>
      </c>
      <c r="Q11274" t="str">
        <v/>
      </c>
      <c r="R11274" t="str">
        <v/>
      </c>
      <c r="S11274" t="str">
        <v/>
      </c>
      <c r="T11274" t="str">
        <v/>
      </c>
      <c r="U11274" t="str">
        <v/>
      </c>
      <c r="V11274" t="str">
        <v/>
      </c>
      <c r="W11274" t="str">
        <v/>
      </c>
      <c r="X11274" t="str">
        <v/>
      </c>
      <c r="Y11274" t="str">
        <v/>
      </c>
      <c r="Z11274" t="str">
        <v/>
      </c>
      <c r="AA11274" t="str">
        <v/>
      </c>
      <c r="AB11274" t="str">
        <v>'EventStoreCleanupTask:EventBus'</v>
      </c>
      <c r="AC11274" t="str">
        <v>(uid=10365</v>
      </c>
      <c r="AD11274" t="str">
        <v>pid=17318</v>
      </c>
      <c r="AE11274" t="str">
        <v>pkg=jp.co.sonysonpo.MyApp)],</v>
      </c>
      <c r="AF11274" t="str">
        <v>disabled:</v>
      </c>
      <c r="AG11274" t="str">
        <v>true,</v>
      </c>
      <c r="AH11274" t="str">
        <v>procState:</v>
      </c>
      <c r="AI11274" t="str">
        <v>19,</v>
      </c>
      <c r="AJ11274" t="str">
        <v>reason:</v>
      </c>
      <c r="AK11274" t="str">
        <v>Process</v>
      </c>
      <c r="AL11274" t="str">
        <v>Priority</v>
      </c>
    </row>
    <row r="11275" spans="1:38" hidden="1" x14ac:dyDescent="0.45">
      <c r="A11275" t="s">
        <v>10387</v>
      </c>
      <c r="B11275" t="str" cm="1">
        <f t="array" ref="B11275:M11275">_xlfn.TEXTSPLIT(A11275," ")</f>
        <v>01-29</v>
      </c>
      <c r="C11275" t="str">
        <v>21:52:36.729</v>
      </c>
      <c r="D11275" t="str">
        <v/>
      </c>
      <c r="E11275" t="str">
        <v>1914</v>
      </c>
      <c r="F11275" t="str">
        <v/>
      </c>
      <c r="G11275" t="str">
        <v>2226</v>
      </c>
      <c r="H11275" t="str">
        <v>D</v>
      </c>
      <c r="I11275" t="str">
        <v>PowerManagerService:</v>
      </c>
      <c r="J11275" t="str">
        <v>[xiaomi_power]releaseWakeLockInternal:</v>
      </c>
      <c r="K11275" t="str">
        <v>lock=145206563</v>
      </c>
      <c r="L11275" t="str">
        <v>[EventBus],</v>
      </c>
      <c r="M11275" t="str">
        <v>flags=0x0</v>
      </c>
    </row>
    <row r="11276" spans="1:38" hidden="1" x14ac:dyDescent="0.45">
      <c r="A11276" t="s">
        <v>10388</v>
      </c>
      <c r="B11276" t="str" cm="1">
        <f t="array" ref="B11276:M11276">_xlfn.TEXTSPLIT(A11276," ")</f>
        <v>01-29</v>
      </c>
      <c r="C11276" t="str">
        <v>21:52:36.730</v>
      </c>
      <c r="D11276" t="str">
        <v/>
      </c>
      <c r="E11276" t="str">
        <v>1914</v>
      </c>
      <c r="F11276" t="str">
        <v/>
      </c>
      <c r="G11276" t="str">
        <v>2226</v>
      </c>
      <c r="H11276" t="str">
        <v>D</v>
      </c>
      <c r="I11276" t="str">
        <v>PowerManagerService:</v>
      </c>
      <c r="J11276" t="str">
        <v>[xiaomi_power]releaseWakeLockInternal:</v>
      </c>
      <c r="K11276" t="str">
        <v>lock=98235628</v>
      </c>
      <c r="L11276" t="str">
        <v>[EventStoreCleanupTask:EventBus],</v>
      </c>
      <c r="M11276" t="str">
        <v>flags=0x0</v>
      </c>
    </row>
    <row r="11277" spans="1:38" hidden="1" x14ac:dyDescent="0.45">
      <c r="A11277" t="s">
        <v>10389</v>
      </c>
      <c r="B11277" t="str" cm="1">
        <f t="array" ref="B11277:M11277">_xlfn.TEXTSPLIT(A11277," ")</f>
        <v>01-29</v>
      </c>
      <c r="C11277" t="str">
        <v>21:52:36.731</v>
      </c>
      <c r="D11277" t="str">
        <v/>
      </c>
      <c r="E11277" t="str">
        <v>1914</v>
      </c>
      <c r="F11277" t="str">
        <v/>
      </c>
      <c r="G11277" t="str">
        <v>2226</v>
      </c>
      <c r="H11277" t="str">
        <v>D</v>
      </c>
      <c r="I11277" t="str">
        <v>PowerManagerService:</v>
      </c>
      <c r="J11277" t="str">
        <v>[xiaomi_power]releaseWakeLockInternal:</v>
      </c>
      <c r="K11277" t="str">
        <v>lock=33934528</v>
      </c>
      <c r="L11277" t="str">
        <v>[PayloadBatcher:EventBus],</v>
      </c>
      <c r="M11277" t="str">
        <v>flags=0x0</v>
      </c>
    </row>
    <row r="11278" spans="1:38" hidden="1" x14ac:dyDescent="0.45">
      <c r="A11278" t="s">
        <v>10390</v>
      </c>
      <c r="B11278" t="str" cm="1">
        <f t="array" ref="B11278:L11278">_xlfn.TEXTSPLIT(A11278," ")</f>
        <v>01-29</v>
      </c>
      <c r="C11278" t="str">
        <v>21:52:36.734</v>
      </c>
      <c r="D11278" t="str">
        <v/>
      </c>
      <c r="E11278" t="str">
        <v>1439</v>
      </c>
      <c r="F11278" t="str">
        <v/>
      </c>
      <c r="G11278" t="str">
        <v>1707</v>
      </c>
      <c r="H11278" t="str">
        <v>D</v>
      </c>
      <c r="I11278" t="str">
        <v>connsyslogger:</v>
      </c>
      <c r="J11278" t="str">
        <v>SD_LOG_ROOT</v>
      </c>
      <c r="K11278" t="str">
        <v>is</v>
      </c>
      <c r="L11278" t="str">
        <v>/data/debuglogger/connsyslog/fw.</v>
      </c>
    </row>
    <row r="11279" spans="1:38" hidden="1" x14ac:dyDescent="0.45">
      <c r="A11279" t="s">
        <v>10391</v>
      </c>
      <c r="B11279" t="str" cm="1">
        <f t="array" ref="B11279:J11279">_xlfn.TEXTSPLIT(A11279," ")</f>
        <v>01-29</v>
      </c>
      <c r="C11279" t="str">
        <v>21:52:36.734</v>
      </c>
      <c r="D11279" t="str">
        <v/>
      </c>
      <c r="E11279" t="str">
        <v>1439</v>
      </c>
      <c r="F11279" t="str">
        <v/>
      </c>
      <c r="G11279" t="str">
        <v>1707</v>
      </c>
      <c r="H11279" t="str">
        <v>D</v>
      </c>
      <c r="I11279" t="str">
        <v>connsyslogger:</v>
      </c>
      <c r="J11279" t="str">
        <v>systemReady:1</v>
      </c>
    </row>
    <row r="11280" spans="1:38" hidden="1" x14ac:dyDescent="0.45">
      <c r="A11280" t="s">
        <v>10392</v>
      </c>
      <c r="B11280" t="str" cm="1">
        <f t="array" ref="B11280:V11280">_xlfn.TEXTSPLIT(A11280," ")</f>
        <v>01-29</v>
      </c>
      <c r="C11280" t="str">
        <v>21:52:36.736</v>
      </c>
      <c r="D11280" t="str">
        <v>18236</v>
      </c>
      <c r="E11280" t="str">
        <v>18283</v>
      </c>
      <c r="F11280" t="str">
        <v>W</v>
      </c>
      <c r="G11280" t="str">
        <v>HWUI</v>
      </c>
      <c r="H11280" t="str">
        <v/>
      </c>
      <c r="I11280" t="str">
        <v/>
      </c>
      <c r="J11280" t="str">
        <v/>
      </c>
      <c r="K11280" t="str">
        <v>:</v>
      </c>
      <c r="L11280" t="str">
        <v>Surface</v>
      </c>
      <c r="M11280" t="str">
        <v>doesn't</v>
      </c>
      <c r="N11280" t="str">
        <v>have</v>
      </c>
      <c r="O11280" t="str">
        <v>any</v>
      </c>
      <c r="P11280" t="str">
        <v>previously</v>
      </c>
      <c r="Q11280" t="str">
        <v>queued</v>
      </c>
      <c r="R11280" t="str">
        <v>frames,</v>
      </c>
      <c r="S11280" t="str">
        <v>nothing</v>
      </c>
      <c r="T11280" t="str">
        <v>to</v>
      </c>
      <c r="U11280" t="str">
        <v>readback</v>
      </c>
      <c r="V11280" t="str">
        <v>from</v>
      </c>
    </row>
    <row r="11281" spans="1:62" hidden="1" x14ac:dyDescent="0.45">
      <c r="A11281" t="s">
        <v>10393</v>
      </c>
      <c r="B11281" t="str" cm="1">
        <f t="array" ref="B11281:O11281">_xlfn.TEXTSPLIT(A11281," ")</f>
        <v>01-29</v>
      </c>
      <c r="C11281" t="str">
        <v>21:52:36.737</v>
      </c>
      <c r="D11281" t="str">
        <v>10120</v>
      </c>
      <c r="E11281" t="str">
        <v>17603</v>
      </c>
      <c r="F11281" t="str">
        <v>I</v>
      </c>
      <c r="G11281" t="str">
        <v>er.line.android:</v>
      </c>
      <c r="H11281" t="str">
        <v>AssetManager2(0xb400007b9d161458)</v>
      </c>
      <c r="I11281" t="str">
        <v>locale</v>
      </c>
      <c r="J11281" t="str">
        <v>list</v>
      </c>
      <c r="K11281" t="str">
        <v>changing</v>
      </c>
      <c r="L11281" t="str">
        <v>from</v>
      </c>
      <c r="M11281" t="str">
        <v>[]</v>
      </c>
      <c r="N11281" t="str">
        <v>to</v>
      </c>
      <c r="O11281" t="str">
        <v>[ja-JP]</v>
      </c>
    </row>
    <row r="11282" spans="1:62" hidden="1" x14ac:dyDescent="0.45">
      <c r="A11282" t="s">
        <v>10394</v>
      </c>
      <c r="B11282" t="str" cm="1">
        <f t="array" ref="B11282:O11282">_xlfn.TEXTSPLIT(A11282," ")</f>
        <v>01-29</v>
      </c>
      <c r="C11282" t="str">
        <v>21:52:36.738</v>
      </c>
      <c r="D11282" t="str">
        <v/>
      </c>
      <c r="E11282" t="str">
        <v>1914</v>
      </c>
      <c r="F11282" t="str">
        <v/>
      </c>
      <c r="G11282" t="str">
        <v>2982</v>
      </c>
      <c r="H11282" t="str">
        <v>D</v>
      </c>
      <c r="I11282" t="str">
        <v>ActivityManager:</v>
      </c>
      <c r="J11282" t="str">
        <v>Logging</v>
      </c>
      <c r="K11282" t="str">
        <v>bindService</v>
      </c>
      <c r="L11282" t="str">
        <v>for</v>
      </c>
      <c r="M11282" t="str">
        <v>com.google.android.gms,</v>
      </c>
      <c r="N11282" t="str">
        <v>stopped=false,</v>
      </c>
      <c r="O11282" t="str">
        <v>firstLaunch=false</v>
      </c>
    </row>
    <row r="11283" spans="1:62" hidden="1" x14ac:dyDescent="0.45">
      <c r="A11283" t="s">
        <v>10395</v>
      </c>
      <c r="B11283" t="str" cm="1">
        <f t="array" ref="B11283:BJ11283">_xlfn.TEXTSPLIT(A11283," ")</f>
        <v>01-29</v>
      </c>
      <c r="C11283" t="str">
        <v>21:52:36.744</v>
      </c>
      <c r="D11283" t="str">
        <v>10120</v>
      </c>
      <c r="E11283" t="str">
        <v>17603</v>
      </c>
      <c r="F11283" t="str">
        <v>I</v>
      </c>
      <c r="G11283" t="str">
        <v>MiResource:</v>
      </c>
      <c r="H11283" t="str">
        <v>Updating</v>
      </c>
      <c r="I11283" t="str">
        <v>cached</v>
      </c>
      <c r="J11283" t="str">
        <v>ResourcesImpl</v>
      </c>
      <c r="K11283" t="str">
        <v>for</v>
      </c>
      <c r="L11283" t="str">
        <v>resources</v>
      </c>
      <c r="M11283" t="str">
        <v>:</v>
      </c>
      <c r="N11283" t="str">
        <v>android.content.res.MiuiResources@5560bb7,</v>
      </c>
      <c r="O11283" t="str">
        <v>old</v>
      </c>
      <c r="P11283" t="str">
        <v>impl</v>
      </c>
      <c r="Q11283" t="str">
        <v>=</v>
      </c>
      <c r="R11283" t="str">
        <v>android.content.res.MiuiResourcesImpl@b74f78b,</v>
      </c>
      <c r="S11283" t="str">
        <v>new</v>
      </c>
      <c r="T11283" t="str">
        <v>impl</v>
      </c>
      <c r="U11283" t="str">
        <v>=</v>
      </c>
      <c r="V11283" t="str">
        <v>android.content.res.MiuiResourcesImpl@7398167</v>
      </c>
      <c r="W11283" t="str">
        <v>,</v>
      </c>
      <c r="X11283" t="str">
        <v>new</v>
      </c>
      <c r="Y11283" t="str">
        <v>paths</v>
      </c>
      <c r="Z11283" t="str">
        <v>=</v>
      </c>
      <c r="AA11283" t="str">
        <v>[/system/framework/framework-res.apk,</v>
      </c>
      <c r="AB11283" t="str">
        <v>/vendor/overlay/FrameworkResOverlay/FrameworkResOverlay.apk,</v>
      </c>
      <c r="AC11283" t="str">
        <v>/vendor/overlay/FrameworkResOverlayExt/FrameworkResOverlayExt.apk,</v>
      </c>
      <c r="AD11283" t="str">
        <v>/vendor/overlay/FrameworkResOverlay_rodinGL.apk,</v>
      </c>
      <c r="AE11283" t="str">
        <v>/product/overlay/CaptivePortalLoginFrameworkOverlay.apk,</v>
      </c>
      <c r="AF11283" t="str">
        <v>/product/overlay/CircleToSearchOverlay.apk,</v>
      </c>
      <c r="AG11283" t="str">
        <v>/product/overlay/GmsConfigOverlayASI_Features.apk,</v>
      </c>
      <c r="AH11283" t="str">
        <v>/product/overlay/GmsConfigOverlayCommon.apk,</v>
      </c>
      <c r="AI11283" t="str">
        <v>/product/overlay/GmsConfigOverlayComms.apk,</v>
      </c>
      <c r="AJ11283" t="str">
        <v>/product/overlay/GmsConfigOverlayGSA.apk,</v>
      </c>
      <c r="AK11283" t="str">
        <v>/product/overlay/GmsConfigOverlayGeotz.apk,</v>
      </c>
      <c r="AL11283" t="str">
        <v>/product/overlay/GmsConfigOverlayPersonalSafety.apk,</v>
      </c>
      <c r="AM11283" t="str">
        <v>/product/overlay/GmsConfigOverlayPhotos.apk,</v>
      </c>
      <c r="AN11283" t="str">
        <v>/product/overlay/GmsConfigOverlaySearchSelector.apk,</v>
      </c>
      <c r="AO11283" t="str">
        <v>/product/overlay/GoogleExtServicesConfigOverlay.apk,</v>
      </c>
      <c r="AP11283" t="str">
        <v>/product/overlay/GoogleHealthFitnessFrameworkOverlay.apk,</v>
      </c>
      <c r="AQ11283" t="str">
        <v>/product/overlay/GooglePermissionControllerFrameworkOverlay.apk,</v>
      </c>
      <c r="AR11283" t="str">
        <v>/product/overlay/MiuiServiceOverlay/MiuiServiceOverlay.apk,</v>
      </c>
      <c r="AS11283" t="str">
        <v>/product/overlay/ModuleMetadataGoogleOverlay.apk,</v>
      </c>
      <c r="AT11283" t="str">
        <v>/product/overlay/framework-res__nosdcard__auto_generated_characteristics_rro.apk,</v>
      </c>
      <c r="AU11283" t="str">
        <v>/product/overlay/MiuiPocoLauncherResOverlay.apk,</v>
      </c>
      <c r="AV11283" t="str">
        <v>/product/overlay/AospFrameworkResOverlay.apk,</v>
      </c>
      <c r="AW11283" t="str">
        <v>/product/overlay/DevicesAndroidOverlay.apk,</v>
      </c>
      <c r="AX11283" t="str">
        <v>/product/overlay/AospFrameworkTelephonyResOverlay.apk,</v>
      </c>
      <c r="AY11283" t="str">
        <v>/system_ext/framework/framework-ext-res/framework-ext-res.apk,</v>
      </c>
      <c r="AZ11283" t="str">
        <v>/product/overlay/MiuiFrameworkResOverlay.apk,</v>
      </c>
      <c r="BA11283" t="str">
        <v>/product/overlay/MiuiFrameworkTelephonyResOverlay.apk,</v>
      </c>
      <c r="BB11283" t="str">
        <v>/system_ext/app/mediatek-res/mediatek-res.apk,</v>
      </c>
      <c r="BC11283" t="str">
        <v>/data/app/~~OTYDqrH-5EU9Ni7QzFlvrA==/jp.naver.line.android-ND3mTWcZaGyBJLeDj-ZC_g==/base.apk,</v>
      </c>
      <c r="BD11283" t="str">
        <v>/data/app/~~OTYDqrH-5EU9Ni7QzFlvrA==/jp.naver.line.android-ND3mTWcZaGyBJLeDj-ZC_g==/split_config.arm64_v8a.apk,</v>
      </c>
      <c r="BE11283" t="str">
        <v>/data/app/~~OTYDqrH-5EU9Ni7QzFlvrA==/jp.naver.line.android-ND3mTWcZaGyBJLeDj-ZC_g==/split_config.xxhdpi.apk,</v>
      </c>
      <c r="BF11283" t="str">
        <v>/data/app/~~AlLU-myj3VJflXmcC12sEA==/com.google.android.webview-80fyEHbYl7sf-cELFvkWyA==/base.apk,</v>
      </c>
      <c r="BG11283" t="str">
        <v>/data/app/~~6IoT3s3WDoIGUxdXPWpzMA==/com.google.android.trichromelibrary_755905933-xdvcdBo8Wqqmu_vZAVt9sA==/base.apk,</v>
      </c>
      <c r="BH11283" t="str">
        <v>/data/resource-cache/com.android.systemui-neutral-oPGd.frro,</v>
      </c>
      <c r="BI11283" t="str">
        <v>/data/resource-cache/com.android.systemui-accent-pLBq.frro,</v>
      </c>
      <c r="BJ11283" t="str">
        <v>/data/resource-cache/com.android.systemui-dynamic-1KYm.frro]</v>
      </c>
    </row>
    <row r="11284" spans="1:62" hidden="1" x14ac:dyDescent="0.45">
      <c r="A11284" t="s">
        <v>10396</v>
      </c>
      <c r="B11284" t="str" cm="1">
        <f t="array" ref="B11284:O11284">_xlfn.TEXTSPLIT(A11284," ")</f>
        <v>01-29</v>
      </c>
      <c r="C11284" t="str">
        <v>21:52:36.745</v>
      </c>
      <c r="D11284" t="str">
        <v>10120</v>
      </c>
      <c r="E11284" t="str">
        <v>17603</v>
      </c>
      <c r="F11284" t="str">
        <v>I</v>
      </c>
      <c r="G11284" t="str">
        <v>er.line.android:</v>
      </c>
      <c r="H11284" t="str">
        <v>AssetManager2(0xb400007b9d15fe78)</v>
      </c>
      <c r="I11284" t="str">
        <v>locale</v>
      </c>
      <c r="J11284" t="str">
        <v>list</v>
      </c>
      <c r="K11284" t="str">
        <v>changing</v>
      </c>
      <c r="L11284" t="str">
        <v>from</v>
      </c>
      <c r="M11284" t="str">
        <v>[]</v>
      </c>
      <c r="N11284" t="str">
        <v>to</v>
      </c>
      <c r="O11284" t="str">
        <v>[ja-JP]</v>
      </c>
    </row>
    <row r="11285" spans="1:62" hidden="1" x14ac:dyDescent="0.45">
      <c r="A11285" t="s">
        <v>10397</v>
      </c>
      <c r="B11285" t="str" cm="1">
        <f t="array" ref="B11285:BH11285">_xlfn.TEXTSPLIT(A11285," ")</f>
        <v>01-29</v>
      </c>
      <c r="C11285" t="str">
        <v>21:52:36.745</v>
      </c>
      <c r="D11285" t="str">
        <v>10120</v>
      </c>
      <c r="E11285" t="str">
        <v>17603</v>
      </c>
      <c r="F11285" t="str">
        <v>I</v>
      </c>
      <c r="G11285" t="str">
        <v>MiResource:</v>
      </c>
      <c r="H11285" t="str">
        <v>Updating</v>
      </c>
      <c r="I11285" t="str">
        <v>cached</v>
      </c>
      <c r="J11285" t="str">
        <v>ResourcesImpl</v>
      </c>
      <c r="K11285" t="str">
        <v>for</v>
      </c>
      <c r="L11285" t="str">
        <v>resources</v>
      </c>
      <c r="M11285" t="str">
        <v>:</v>
      </c>
      <c r="N11285" t="str">
        <v>android.content.res.MiuiResources@7f5494d,</v>
      </c>
      <c r="O11285" t="str">
        <v>old</v>
      </c>
      <c r="P11285" t="str">
        <v>impl</v>
      </c>
      <c r="Q11285" t="str">
        <v>=</v>
      </c>
      <c r="R11285" t="str">
        <v>android.content.res.MiuiResourcesImpl@4bbf068,</v>
      </c>
      <c r="S11285" t="str">
        <v>new</v>
      </c>
      <c r="T11285" t="str">
        <v>impl</v>
      </c>
      <c r="U11285" t="str">
        <v>=</v>
      </c>
      <c r="V11285" t="str">
        <v>android.content.res.MiuiResourcesImpl@593ab14</v>
      </c>
      <c r="W11285" t="str">
        <v>,</v>
      </c>
      <c r="X11285" t="str">
        <v>new</v>
      </c>
      <c r="Y11285" t="str">
        <v>paths</v>
      </c>
      <c r="Z11285" t="str">
        <v>=</v>
      </c>
      <c r="AA11285" t="str">
        <v>[/system/framework/framework-res.apk,</v>
      </c>
      <c r="AB11285" t="str">
        <v>/vendor/overlay/FrameworkResOverlay/FrameworkResOverlay.apk,</v>
      </c>
      <c r="AC11285" t="str">
        <v>/vendor/overlay/FrameworkResOverlayExt/FrameworkResOverlayExt.apk,</v>
      </c>
      <c r="AD11285" t="str">
        <v>/vendor/overlay/FrameworkResOverlay_rodinGL.apk,</v>
      </c>
      <c r="AE11285" t="str">
        <v>/product/overlay/CaptivePortalLoginFrameworkOverlay.apk,</v>
      </c>
      <c r="AF11285" t="str">
        <v>/product/overlay/CircleToSearchOverlay.apk,</v>
      </c>
      <c r="AG11285" t="str">
        <v>/product/overlay/GmsConfigOverlayASI_Features.apk,</v>
      </c>
      <c r="AH11285" t="str">
        <v>/product/overlay/GmsConfigOverlayCommon.apk,</v>
      </c>
      <c r="AI11285" t="str">
        <v>/product/overlay/GmsConfigOverlayComms.apk,</v>
      </c>
      <c r="AJ11285" t="str">
        <v>/product/overlay/GmsConfigOverlayGSA.apk,</v>
      </c>
      <c r="AK11285" t="str">
        <v>/product/overlay/GmsConfigOverlayGeotz.apk,</v>
      </c>
      <c r="AL11285" t="str">
        <v>/product/overlay/GmsConfigOverlayPersonalSafety.apk,</v>
      </c>
      <c r="AM11285" t="str">
        <v>/product/overlay/GmsConfigOverlayPhotos.apk,</v>
      </c>
      <c r="AN11285" t="str">
        <v>/product/overlay/GmsConfigOverlaySearchSelector.apk,</v>
      </c>
      <c r="AO11285" t="str">
        <v>/product/overlay/GoogleExtServicesConfigOverlay.apk,</v>
      </c>
      <c r="AP11285" t="str">
        <v>/product/overlay/GoogleHealthFitnessFrameworkOverlay.apk,</v>
      </c>
      <c r="AQ11285" t="str">
        <v>/product/overlay/GooglePermissionControllerFrameworkOverlay.apk,</v>
      </c>
      <c r="AR11285" t="str">
        <v>/product/overlay/MiuiServiceOverlay/MiuiServiceOverlay.apk,</v>
      </c>
      <c r="AS11285" t="str">
        <v>/product/overlay/ModuleMetadataGoogleOverlay.apk,</v>
      </c>
      <c r="AT11285" t="str">
        <v>/product/overlay/framework-res__nosdcard__auto_generated_characteristics_rro.apk,</v>
      </c>
      <c r="AU11285" t="str">
        <v>/product/overlay/MiuiPocoLauncherResOverlay.apk,</v>
      </c>
      <c r="AV11285" t="str">
        <v>/product/overlay/AospFrameworkResOverlay.apk,</v>
      </c>
      <c r="AW11285" t="str">
        <v>/product/overlay/DevicesAndroidOverlay.apk,</v>
      </c>
      <c r="AX11285" t="str">
        <v>/product/overlay/AospFrameworkTelephonyResOverlay.apk,</v>
      </c>
      <c r="AY11285" t="str">
        <v>/system_ext/framework/framework-ext-res/framework-ext-res.apk,</v>
      </c>
      <c r="AZ11285" t="str">
        <v>/product/overlay/MiuiFrameworkResOverlay.apk,</v>
      </c>
      <c r="BA11285" t="str">
        <v>/product/overlay/MiuiFrameworkTelephonyResOverlay.apk,</v>
      </c>
      <c r="BB11285" t="str">
        <v>/system_ext/app/mediatek-res/mediatek-res.apk,</v>
      </c>
      <c r="BC11285" t="str">
        <v>/data/app/~~AlLU-myj3VJflXmcC12sEA==/com.google.android.webview-80fyEHbYl7sf-cELFvkWyA==/base.apk,</v>
      </c>
      <c r="BD11285" t="str">
        <v>/data/app/~~6IoT3s3WDoIGUxdXPWpzMA==/com.google.android.trichromelibrary_755905933-xdvcdBo8Wqqmu_vZAVt9sA==/base.apk,</v>
      </c>
      <c r="BE11285" t="str">
        <v>/data/app/~~AlLU-myj3VJflXmcC12sEA==/com.google.android.webview-80fyEHbYl7sf-cELFvkWyA==/base.apk,</v>
      </c>
      <c r="BF11285" t="str">
        <v>/data/resource-cache/com.android.systemui-neutral-oPGd.frro,</v>
      </c>
      <c r="BG11285" t="str">
        <v>/data/resource-cache/com.android.systemui-accent-pLBq.frro,</v>
      </c>
      <c r="BH11285" t="str">
        <v>/data/resource-cache/com.android.systemui-dynamic-1KYm.frro]</v>
      </c>
    </row>
    <row r="11286" spans="1:62" hidden="1" x14ac:dyDescent="0.45">
      <c r="A11286" t="s">
        <v>10398</v>
      </c>
      <c r="B11286" t="str" cm="1">
        <f t="array" ref="B11286:O11286">_xlfn.TEXTSPLIT(A11286," ")</f>
        <v>01-29</v>
      </c>
      <c r="C11286" t="str">
        <v>21:52:36.745</v>
      </c>
      <c r="D11286" t="str">
        <v/>
      </c>
      <c r="E11286" t="str">
        <v>6377</v>
      </c>
      <c r="F11286" t="str">
        <v>17568</v>
      </c>
      <c r="G11286" t="str">
        <v>I</v>
      </c>
      <c r="H11286" t="str">
        <v>NearbySharing:</v>
      </c>
      <c r="I11286" t="str">
        <v>Stopping</v>
      </c>
      <c r="J11286" t="str">
        <v>scanning</v>
      </c>
      <c r="K11286" t="str">
        <v>because</v>
      </c>
      <c r="L11286" t="str">
        <v>the</v>
      </c>
      <c r="M11286" t="str">
        <v>screen</v>
      </c>
      <c r="N11286" t="str">
        <v>is</v>
      </c>
      <c r="O11286" t="str">
        <v>locked.</v>
      </c>
    </row>
    <row r="11287" spans="1:62" hidden="1" x14ac:dyDescent="0.45">
      <c r="A11287" t="s">
        <v>10399</v>
      </c>
      <c r="B11287" t="str" cm="1">
        <f t="array" ref="B11287:S11287">_xlfn.TEXTSPLIT(A11287," ")</f>
        <v>01-29</v>
      </c>
      <c r="C11287" t="str">
        <v>21:52:36.746</v>
      </c>
      <c r="D11287" t="str">
        <v/>
      </c>
      <c r="E11287" t="str">
        <v>6377</v>
      </c>
      <c r="F11287" t="str">
        <v>17568</v>
      </c>
      <c r="G11287" t="str">
        <v>I</v>
      </c>
      <c r="H11287" t="str">
        <v>NearbySharing:</v>
      </c>
      <c r="I11287" t="str">
        <v>Stopping</v>
      </c>
      <c r="J11287" t="str">
        <v>Fast</v>
      </c>
      <c r="K11287" t="str">
        <v>Init</v>
      </c>
      <c r="L11287" t="str">
        <v>advertisement</v>
      </c>
      <c r="M11287" t="str">
        <v>because</v>
      </c>
      <c r="N11287" t="str">
        <v>we're</v>
      </c>
      <c r="O11287" t="str">
        <v>not</v>
      </c>
      <c r="P11287" t="str">
        <v>scanning</v>
      </c>
      <c r="Q11287" t="str">
        <v>in</v>
      </c>
      <c r="R11287" t="str">
        <v>the</v>
      </c>
      <c r="S11287" t="str">
        <v>foreground.</v>
      </c>
    </row>
    <row r="11288" spans="1:62" hidden="1" x14ac:dyDescent="0.45">
      <c r="A11288" t="s">
        <v>10400</v>
      </c>
      <c r="B11288" t="str" cm="1">
        <f t="array" ref="B11288:X11288">_xlfn.TEXTSPLIT(A11288," ")</f>
        <v>01-29</v>
      </c>
      <c r="C11288" t="str">
        <v>21:52:36.747</v>
      </c>
      <c r="D11288" t="str">
        <v/>
      </c>
      <c r="E11288" t="str">
        <v>6377</v>
      </c>
      <c r="F11288" t="str">
        <v>17568</v>
      </c>
      <c r="G11288" t="str">
        <v>I</v>
      </c>
      <c r="H11288" t="str">
        <v>NearbySharing:</v>
      </c>
      <c r="I11288" t="str">
        <v>Stopping</v>
      </c>
      <c r="J11288" t="str">
        <v>advertising</v>
      </c>
      <c r="K11288" t="str">
        <v>because</v>
      </c>
      <c r="L11288" t="str">
        <v>no</v>
      </c>
      <c r="M11288" t="str">
        <v>high</v>
      </c>
      <c r="N11288" t="str">
        <v>power</v>
      </c>
      <c r="O11288" t="str">
        <v>receive</v>
      </c>
      <c r="P11288" t="str">
        <v>surface</v>
      </c>
      <c r="Q11288" t="str">
        <v>is</v>
      </c>
      <c r="R11288" t="str">
        <v>registered</v>
      </c>
      <c r="S11288" t="str">
        <v>and</v>
      </c>
      <c r="T11288" t="str">
        <v>device</v>
      </c>
      <c r="U11288" t="str">
        <v>is</v>
      </c>
      <c r="V11288" t="str">
        <v>visible</v>
      </c>
      <c r="W11288" t="str">
        <v>to</v>
      </c>
      <c r="X11288" t="str">
        <v>HIDDEN.</v>
      </c>
    </row>
    <row r="11289" spans="1:62" hidden="1" x14ac:dyDescent="0.45">
      <c r="A11289" t="s">
        <v>10401</v>
      </c>
      <c r="B11289" t="str" cm="1">
        <f t="array" ref="B11289:P11289">_xlfn.TEXTSPLIT(A11289," ")</f>
        <v>01-29</v>
      </c>
      <c r="C11289" t="str">
        <v>21:52:36.747</v>
      </c>
      <c r="D11289" t="str">
        <v/>
      </c>
      <c r="E11289" t="str">
        <v>6377</v>
      </c>
      <c r="F11289" t="str">
        <v>17568</v>
      </c>
      <c r="G11289" t="str">
        <v>I</v>
      </c>
      <c r="H11289" t="str">
        <v>NearbySharing:</v>
      </c>
      <c r="I11289" t="str">
        <v>Stopping</v>
      </c>
      <c r="J11289" t="str">
        <v>FastInitiation</v>
      </c>
      <c r="K11289" t="str">
        <v>scanning</v>
      </c>
      <c r="L11289" t="str">
        <v>because</v>
      </c>
      <c r="M11289" t="str">
        <v>the</v>
      </c>
      <c r="N11289" t="str">
        <v>screen</v>
      </c>
      <c r="O11289" t="str">
        <v>is</v>
      </c>
      <c r="P11289" t="str">
        <v>locked.</v>
      </c>
    </row>
    <row r="11290" spans="1:62" hidden="1" x14ac:dyDescent="0.45">
      <c r="A11290" t="s">
        <v>10402</v>
      </c>
      <c r="B11290" t="str" cm="1">
        <f t="array" ref="B11290:O11290">_xlfn.TEXTSPLIT(A11290," ")</f>
        <v>01-29</v>
      </c>
      <c r="C11290" t="str">
        <v>21:52:36.747</v>
      </c>
      <c r="D11290" t="str">
        <v>10120</v>
      </c>
      <c r="E11290" t="str">
        <v>17603</v>
      </c>
      <c r="F11290" t="str">
        <v>W</v>
      </c>
      <c r="G11290" t="str">
        <v>er.line.android:</v>
      </c>
      <c r="H11290" t="str">
        <v>Failed</v>
      </c>
      <c r="I11290" t="str">
        <v>to</v>
      </c>
      <c r="J11290" t="str">
        <v>find</v>
      </c>
      <c r="K11290" t="str">
        <v>entry</v>
      </c>
      <c r="L11290" t="str">
        <v>'classes.dex':</v>
      </c>
      <c r="M11290" t="str">
        <v>Entry</v>
      </c>
      <c r="N11290" t="str">
        <v>not</v>
      </c>
      <c r="O11290" t="str">
        <v>found</v>
      </c>
    </row>
    <row r="11291" spans="1:62" hidden="1" x14ac:dyDescent="0.45">
      <c r="A11291" t="s">
        <v>10403</v>
      </c>
      <c r="B11291" t="str" cm="1">
        <f t="array" ref="B11291:M11291">_xlfn.TEXTSPLIT(A11291," ")</f>
        <v>01-29</v>
      </c>
      <c r="C11291" t="str">
        <v>21:52:36.748</v>
      </c>
      <c r="D11291" t="str">
        <v/>
      </c>
      <c r="E11291" t="str">
        <v>6377</v>
      </c>
      <c r="F11291" t="str">
        <v>17568</v>
      </c>
      <c r="G11291" t="str">
        <v>I</v>
      </c>
      <c r="H11291" t="str">
        <v>NearbySharing:</v>
      </c>
      <c r="I11291" t="str">
        <v>Fast</v>
      </c>
      <c r="J11291" t="str">
        <v>Initiation</v>
      </c>
      <c r="K11291" t="str">
        <v>Scanning</v>
      </c>
      <c r="L11291" t="str">
        <v>has</v>
      </c>
      <c r="M11291" t="str">
        <v>stopped</v>
      </c>
    </row>
    <row r="11292" spans="1:62" hidden="1" x14ac:dyDescent="0.45">
      <c r="A11292" t="s">
        <v>10404</v>
      </c>
      <c r="B11292" t="str" cm="1">
        <f t="array" ref="B11292:O11292">_xlfn.TEXTSPLIT(A11292," ")</f>
        <v>01-29</v>
      </c>
      <c r="C11292" t="str">
        <v>21:52:36.750</v>
      </c>
      <c r="D11292" t="str">
        <v/>
      </c>
      <c r="E11292" t="str">
        <v>6377</v>
      </c>
      <c r="F11292" t="str">
        <v>17568</v>
      </c>
      <c r="G11292" t="str">
        <v>I</v>
      </c>
      <c r="H11292" t="str">
        <v>NearbySharing:</v>
      </c>
      <c r="I11292" t="str">
        <v>Dismissing</v>
      </c>
      <c r="J11292" t="str">
        <v>HUN</v>
      </c>
      <c r="K11292" t="str">
        <v>as</v>
      </c>
      <c r="L11292" t="str">
        <v>there's</v>
      </c>
      <c r="M11292" t="str">
        <v>no</v>
      </c>
      <c r="N11292" t="str">
        <v>device</v>
      </c>
      <c r="O11292" t="str">
        <v>nearby.</v>
      </c>
    </row>
    <row r="11293" spans="1:62" hidden="1" x14ac:dyDescent="0.45">
      <c r="A11293" t="s">
        <v>10405</v>
      </c>
      <c r="B11293" t="str" cm="1">
        <f t="array" ref="B11293:Q11293">_xlfn.TEXTSPLIT(A11293," ")</f>
        <v>01-29</v>
      </c>
      <c r="C11293" t="str">
        <v>21:52:36.750</v>
      </c>
      <c r="D11293" t="str">
        <v>10120</v>
      </c>
      <c r="E11293" t="str">
        <v>17603</v>
      </c>
      <c r="F11293" t="str">
        <v>D</v>
      </c>
      <c r="G11293" t="str">
        <v>nativeloader:</v>
      </c>
      <c r="H11293" t="str">
        <v>Configuring</v>
      </c>
      <c r="I11293" t="str">
        <v>clns-11</v>
      </c>
      <c r="J11293" t="str">
        <v>for</v>
      </c>
      <c r="K11293" t="str">
        <v>other</v>
      </c>
      <c r="L11293" t="str">
        <v>apk</v>
      </c>
      <c r="M11293" t="str">
        <v>/data/app/~~6IoT3s3WDoIGUxdXPWpzMA==/com.google.android.trichromelibrary_755905933-xdvcdBo8Wqqmu_vZAVt9sA==/base.apk.</v>
      </c>
      <c r="N11293" t="str">
        <v>target_sdk_version=36,</v>
      </c>
      <c r="O11293" t="str">
        <v>uses_libraries=ALL,</v>
      </c>
      <c r="P11293" t="str">
        <v>library_path=/data/app/~~AlLU-myj3VJflXmcC12sEA==/com.google.android.webview-80fyEHbYl7sf-cELFvkWyA==/lib/arm64:/data/app/~~AlLU-myj3VJflXmcC12sEA==/com.google.android.webview-80fyEHbYl7sf-cELFvkWyA==/base.apk!/lib/arm64-v8a:/data/app/~~6IoT3s3WDoIGUxdXPWpzMA==/com.google.android.trichromelibrary_755905933-xdvcdBo8Wqqmu_vZAVt9sA==/base.apk!/lib/arm64-v8a,</v>
      </c>
      <c r="Q11293" t="str">
        <v>permitted_path=/data:/mnt/expand</v>
      </c>
    </row>
    <row r="11294" spans="1:62" hidden="1" x14ac:dyDescent="0.45">
      <c r="A11294" t="s">
        <v>10406</v>
      </c>
      <c r="B11294" t="str" cm="1">
        <f t="array" ref="B11294:J11294">_xlfn.TEXTSPLIT(A11294," ")</f>
        <v>01-29</v>
      </c>
      <c r="C11294" t="str">
        <v>21:52:36.751</v>
      </c>
      <c r="D11294" t="str">
        <v>10120</v>
      </c>
      <c r="E11294" t="str">
        <v>17603</v>
      </c>
      <c r="F11294" t="str">
        <v>D</v>
      </c>
      <c r="G11294" t="str">
        <v>nativeloader:</v>
      </c>
      <c r="H11294" t="str">
        <v>Extending</v>
      </c>
      <c r="I11294" t="str">
        <v>system_exposed_libraries:</v>
      </c>
      <c r="J11294" t="str">
        <v>libapuwareapusys.mtk.so:libapuwareapusys_v2.mtk.so:libapuwarexrp.mtk.so:libapuwarexrp_v2.mtk.so:libapuwareutils.mtk.so:libapuwareutils_v2.mtk.so:libapuwarehmp.mtk.so:libneuron_graph_delegate.mtk.so:libneuronusdk_adapter.mtk.so:libtflite_mtk.mtk.so:libarmnn_ndk.mtk.so:libcmdl_ndk.mtk.so:libnir_neon_driver_ndk.mtk.so:libmvpu_runtime.mtk.so:libmvpu_runtime_pub.mtk.so:libmvpu_engine_pub.mtk.so:libmvpu_pattern_pub.mtk.so:libmvpuop_mtk_cv.mtk.so:libmvpuop_mtk_nn.mtk.so:libmvpu_runtime_25.mtk.so:libmvpu_runtime_25_pub.mtk.so:libmvpu_engine_25_pub.mtk.so:libmvpu_pattern_25_pub.mtk.so:libmvpuop25_mtk_cv.mtk.so:libmvpuop25_mtk_nn.mtk.so:libmvpu_config.mtk.so:libmvpu_engine_30.mtk.so:libmvpu_pattern_30.mtk.so:libmvpu_cic_ci_compiler_30.mtk.so:libmvpu_runtime_30.mtk.so:libmvpu_clc_30_mvpu_debuginfo.mtk.so:libmvpu_clc_30_mvpu_elf.mtk.so:libmvpu_clc_30_mvpu_utility.mtk.so:libneuronservice_adapter.mtk.so:libneuron_sys_util.mtk.so:libmvpuop30_mtk_nn.mtk.so:libneuronusdk_adapter.9.mtk.so:l</v>
      </c>
    </row>
    <row r="11295" spans="1:62" hidden="1" x14ac:dyDescent="0.45">
      <c r="A11295" t="s">
        <v>10407</v>
      </c>
      <c r="B11295" t="str" cm="1">
        <f t="array" ref="B11295:L11295">_xlfn.TEXTSPLIT(A11295," ")</f>
        <v>01-29</v>
      </c>
      <c r="C11295" t="str">
        <v>21:52:36.752</v>
      </c>
      <c r="D11295" t="str">
        <v>10120</v>
      </c>
      <c r="E11295" t="str">
        <v>17603</v>
      </c>
      <c r="F11295" t="str">
        <v>D</v>
      </c>
      <c r="G11295" t="str">
        <v>ApplicationLoaders:</v>
      </c>
      <c r="H11295" t="str">
        <v>Returning</v>
      </c>
      <c r="I11295" t="str">
        <v>zygote-cached</v>
      </c>
      <c r="J11295" t="str">
        <v>class</v>
      </c>
      <c r="K11295" t="str">
        <v>loader:</v>
      </c>
      <c r="L11295" t="str">
        <v>/system_ext/framework/androidx.window.extensions.jar</v>
      </c>
    </row>
    <row r="11296" spans="1:62" hidden="1" x14ac:dyDescent="0.45">
      <c r="A11296" t="s">
        <v>10408</v>
      </c>
      <c r="B11296" t="str" cm="1">
        <f t="array" ref="B11296:U11296">_xlfn.TEXTSPLIT(A11296," ")</f>
        <v>01-29</v>
      </c>
      <c r="C11296" t="str">
        <v>21:52:36.759</v>
      </c>
      <c r="D11296" t="str">
        <v/>
      </c>
      <c r="E11296" t="str">
        <v>1559</v>
      </c>
      <c r="F11296" t="str">
        <v/>
      </c>
      <c r="G11296" t="str">
        <v>1934</v>
      </c>
      <c r="H11296" t="str">
        <v>D</v>
      </c>
      <c r="I11296" t="str">
        <v>ULogGuard:</v>
      </c>
      <c r="J11296" t="str">
        <v>Monitoring:</v>
      </c>
      <c r="K11296" t="str">
        <v>39</v>
      </c>
      <c r="L11296" t="str">
        <v>threads,</v>
      </c>
      <c r="M11296" t="str">
        <v>0</v>
      </c>
      <c r="N11296" t="str">
        <v>requests,</v>
      </c>
      <c r="O11296" t="str">
        <v>0</v>
      </c>
      <c r="P11296" t="str">
        <v>time-bombs;</v>
      </c>
      <c r="Q11296" t="str">
        <v>1</v>
      </c>
      <c r="R11296" t="str">
        <v>guards.</v>
      </c>
      <c r="S11296" t="str">
        <v>ResetFlags</v>
      </c>
      <c r="T11296" t="str">
        <v>=</v>
      </c>
      <c r="U11296" t="str">
        <v>0x7</v>
      </c>
    </row>
    <row r="11297" spans="1:21" hidden="1" x14ac:dyDescent="0.45">
      <c r="A11297" t="s">
        <v>10409</v>
      </c>
      <c r="B11297" t="str" cm="1">
        <f t="array" ref="B11297:M11297">_xlfn.TEXTSPLIT(A11297," ")</f>
        <v>01-29</v>
      </c>
      <c r="C11297" t="str">
        <v>21:52:36.761</v>
      </c>
      <c r="D11297" t="str">
        <v/>
      </c>
      <c r="E11297" t="str">
        <v>1914</v>
      </c>
      <c r="F11297" t="str">
        <v/>
      </c>
      <c r="G11297" t="str">
        <v>5356</v>
      </c>
      <c r="H11297" t="str">
        <v>I</v>
      </c>
      <c r="I11297" t="str">
        <v>ActivityManager:</v>
      </c>
      <c r="J11297" t="str">
        <v>unbindService</v>
      </c>
      <c r="K11297" t="str">
        <v>com.android.server.am.ActiveServices@9122e9</v>
      </c>
      <c r="L11297" t="str">
        <v>conn=android.os.BinderProxy@22a91f8</v>
      </c>
      <c r="M11297" t="str">
        <v>callingPid=4751</v>
      </c>
    </row>
    <row r="11298" spans="1:21" hidden="1" x14ac:dyDescent="0.45">
      <c r="A11298" t="s">
        <v>10410</v>
      </c>
      <c r="B11298" t="str" cm="1">
        <f t="array" ref="B11298:P11298">_xlfn.TEXTSPLIT(A11298," ")</f>
        <v>01-29</v>
      </c>
      <c r="C11298" t="str">
        <v>21:52:36.763</v>
      </c>
      <c r="D11298" t="str">
        <v/>
      </c>
      <c r="E11298" t="str">
        <v>6066</v>
      </c>
      <c r="F11298" t="str">
        <v/>
      </c>
      <c r="G11298" t="str">
        <v>6066</v>
      </c>
      <c r="H11298" t="str">
        <v>D</v>
      </c>
      <c r="I11298" t="str">
        <v>BoundBrokerSvc:</v>
      </c>
      <c r="J11298" t="str">
        <v>onUnbind:</v>
      </c>
      <c r="K11298" t="str">
        <v>Intent</v>
      </c>
      <c r="L11298" t="str">
        <v>{</v>
      </c>
      <c r="M11298" t="str">
        <v>act=com.google.android.gms.ads.service.START</v>
      </c>
      <c r="N11298" t="str">
        <v>xflg=0x4</v>
      </c>
      <c r="O11298" t="str">
        <v>pkg=com.google.android.gms</v>
      </c>
      <c r="P11298" t="str">
        <v>}</v>
      </c>
    </row>
    <row r="11299" spans="1:21" hidden="1" x14ac:dyDescent="0.45">
      <c r="A11299" t="s">
        <v>10411</v>
      </c>
      <c r="B11299" t="str" cm="1">
        <f t="array" ref="B11299:M11299">_xlfn.TEXTSPLIT(A11299," ")</f>
        <v>01-29</v>
      </c>
      <c r="C11299" t="str">
        <v>21:52:36.767</v>
      </c>
      <c r="D11299" t="str">
        <v>10120</v>
      </c>
      <c r="E11299" t="str">
        <v>17603</v>
      </c>
      <c r="F11299" t="str">
        <v>I</v>
      </c>
      <c r="G11299" t="str">
        <v>er.line.android:</v>
      </c>
      <c r="H11299" t="str">
        <v>Waiting</v>
      </c>
      <c r="I11299" t="str">
        <v>for</v>
      </c>
      <c r="J11299" t="str">
        <v>a</v>
      </c>
      <c r="K11299" t="str">
        <v>blocking</v>
      </c>
      <c r="L11299" t="str">
        <v>GC</v>
      </c>
      <c r="M11299" t="str">
        <v>AddRemoveAppImageSpace</v>
      </c>
    </row>
    <row r="11300" spans="1:21" hidden="1" x14ac:dyDescent="0.45">
      <c r="A11300" t="s">
        <v>10412</v>
      </c>
      <c r="B11300" t="str" cm="1">
        <f t="array" ref="B11300:T11300">_xlfn.TEXTSPLIT(A11300," ")</f>
        <v>01-29</v>
      </c>
      <c r="C11300" t="str">
        <v>21:52:36.773</v>
      </c>
      <c r="D11300" t="str">
        <v>10120</v>
      </c>
      <c r="E11300" t="str">
        <v>10131</v>
      </c>
      <c r="F11300" t="str">
        <v>W</v>
      </c>
      <c r="G11300" t="str">
        <v>er.line.android:</v>
      </c>
      <c r="H11300" t="str">
        <v>Reducing</v>
      </c>
      <c r="I11300" t="str">
        <v>the</v>
      </c>
      <c r="J11300" t="str">
        <v>number</v>
      </c>
      <c r="K11300" t="str">
        <v>of</v>
      </c>
      <c r="L11300" t="str">
        <v>considered</v>
      </c>
      <c r="M11300" t="str">
        <v>missed</v>
      </c>
      <c r="N11300" t="str">
        <v>Gc</v>
      </c>
      <c r="O11300" t="str">
        <v>histogram</v>
      </c>
      <c r="P11300" t="str">
        <v>windows</v>
      </c>
      <c r="Q11300" t="str">
        <v>from</v>
      </c>
      <c r="R11300" t="str">
        <v>180</v>
      </c>
      <c r="S11300" t="str">
        <v>to</v>
      </c>
      <c r="T11300" t="str">
        <v>100</v>
      </c>
    </row>
    <row r="11301" spans="1:21" hidden="1" x14ac:dyDescent="0.45">
      <c r="A11301" t="s">
        <v>10413</v>
      </c>
      <c r="B11301" t="str" cm="1">
        <f t="array" ref="B11301:N11301">_xlfn.TEXTSPLIT(A11301," ")</f>
        <v>01-29</v>
      </c>
      <c r="C11301" t="str">
        <v>21:52:36.773</v>
      </c>
      <c r="D11301" t="str">
        <v>10120</v>
      </c>
      <c r="E11301" t="str">
        <v>17603</v>
      </c>
      <c r="F11301" t="str">
        <v>I</v>
      </c>
      <c r="G11301" t="str">
        <v>er.line.android:</v>
      </c>
      <c r="H11301" t="str">
        <v>WaitForGcToComplete</v>
      </c>
      <c r="I11301" t="str">
        <v>blocked</v>
      </c>
      <c r="J11301" t="str">
        <v>AddRemoveAppImageSpace</v>
      </c>
      <c r="K11301" t="str">
        <v>on</v>
      </c>
      <c r="L11301" t="str">
        <v>Background</v>
      </c>
      <c r="M11301" t="str">
        <v>for</v>
      </c>
      <c r="N11301" t="str">
        <v>6.232ms</v>
      </c>
    </row>
    <row r="11302" spans="1:21" hidden="1" x14ac:dyDescent="0.45">
      <c r="A11302" t="s">
        <v>10414</v>
      </c>
      <c r="B11302" t="str" cm="1">
        <f t="array" ref="B11302:Q11302">_xlfn.TEXTSPLIT(A11302," ")</f>
        <v>01-29</v>
      </c>
      <c r="C11302" t="str">
        <v>21:52:36.774</v>
      </c>
      <c r="D11302" t="str">
        <v>10120</v>
      </c>
      <c r="E11302" t="str">
        <v>17603</v>
      </c>
      <c r="F11302" t="str">
        <v>D</v>
      </c>
      <c r="G11302" t="str">
        <v>nativeloader:</v>
      </c>
      <c r="H11302" t="str">
        <v>Configuring</v>
      </c>
      <c r="I11302" t="str">
        <v>clns-12</v>
      </c>
      <c r="J11302" t="str">
        <v>for</v>
      </c>
      <c r="K11302" t="str">
        <v>other</v>
      </c>
      <c r="L11302" t="str">
        <v>apk</v>
      </c>
      <c r="M11302" t="str">
        <v>/data/app/~~AlLU-myj3VJflXmcC12sEA==/com.google.android.webview-80fyEHbYl7sf-cELFvkWyA==/base.apk.</v>
      </c>
      <c r="N11302" t="str">
        <v>target_sdk_version=36,</v>
      </c>
      <c r="O11302" t="str">
        <v>uses_libraries=,</v>
      </c>
      <c r="P11302" t="str">
        <v>library_path=/data/app/~~AlLU-myj3VJflXmcC12sEA==/com.google.android.webview-80fyEHbYl7sf-cELFvkWyA==/lib/arm64:/data/app/~~AlLU-myj3VJflXmcC12sEA==/com.google.android.webview-80fyEHbYl7sf-cELFvkWyA==/base.apk!/lib/arm64-v8a:/data/app/~~6IoT3s3WDoIGUxdXPWpzMA==/com.google.android.trichromelibrary_755905933-xdvcdBo8Wqqmu_vZAVt9sA==/base.apk!/lib/arm64-v8a,</v>
      </c>
      <c r="Q11302" t="str">
        <v>permitted_path=/data:/mnt/expand</v>
      </c>
    </row>
    <row r="11303" spans="1:21" hidden="1" x14ac:dyDescent="0.45">
      <c r="A11303" t="s">
        <v>10415</v>
      </c>
      <c r="B11303" t="str" cm="1">
        <f t="array" ref="B11303:L11303">_xlfn.TEXTSPLIT(A11303," ")</f>
        <v>01-29</v>
      </c>
      <c r="C11303" t="str">
        <v>21:52:36.777</v>
      </c>
      <c r="D11303" t="str">
        <v/>
      </c>
      <c r="E11303" t="str">
        <v>1636</v>
      </c>
      <c r="F11303" t="str">
        <v/>
      </c>
      <c r="G11303" t="str">
        <v>2295</v>
      </c>
      <c r="H11303" t="str">
        <v>E</v>
      </c>
      <c r="I11303" t="str">
        <v>libsensor-ssccalapi:</v>
      </c>
      <c r="J11303" t="str">
        <v>Enter</v>
      </c>
      <c r="K11303" t="str">
        <v>calibrateApi</v>
      </c>
      <c r="L11303" t="str">
        <v>process_msg</v>
      </c>
    </row>
    <row r="11304" spans="1:21" hidden="1" x14ac:dyDescent="0.45">
      <c r="A11304" t="s">
        <v>10416</v>
      </c>
      <c r="B11304" t="str" cm="1">
        <f t="array" ref="B11304:M11304">_xlfn.TEXTSPLIT(A11304," ")</f>
        <v>01-29</v>
      </c>
      <c r="C11304" t="str">
        <v>21:52:36.777</v>
      </c>
      <c r="D11304" t="str">
        <v/>
      </c>
      <c r="E11304" t="str">
        <v>1636</v>
      </c>
      <c r="F11304" t="str">
        <v/>
      </c>
      <c r="G11304" t="str">
        <v>2303</v>
      </c>
      <c r="H11304" t="str">
        <v>E</v>
      </c>
      <c r="I11304" t="str">
        <v>libsensor-displayInfoManager:</v>
      </c>
      <c r="J11304" t="str">
        <v>power</v>
      </c>
      <c r="K11304" t="str">
        <v>state</v>
      </c>
      <c r="L11304" t="str">
        <v>=</v>
      </c>
      <c r="M11304" t="str">
        <v>0</v>
      </c>
    </row>
    <row r="11305" spans="1:21" hidden="1" x14ac:dyDescent="0.45">
      <c r="A11305" t="s">
        <v>10417</v>
      </c>
      <c r="B11305" t="str" cm="1">
        <f t="array" ref="B11305:U11305">_xlfn.TEXTSPLIT(A11305," ")</f>
        <v>01-29</v>
      </c>
      <c r="C11305" t="str">
        <v>21:52:36.778</v>
      </c>
      <c r="D11305" t="str">
        <v/>
      </c>
      <c r="E11305" t="str">
        <v>1636</v>
      </c>
      <c r="F11305" t="str">
        <v/>
      </c>
      <c r="G11305" t="str">
        <v>2295</v>
      </c>
      <c r="H11305" t="str">
        <v>E</v>
      </c>
      <c r="I11305" t="str">
        <v>libsensor-ssccalapi:</v>
      </c>
      <c r="J11305" t="str">
        <v>not</v>
      </c>
      <c r="K11305" t="str">
        <v>find</v>
      </c>
      <c r="L11305" t="str">
        <v>the</v>
      </c>
      <c r="M11305" t="str">
        <v>sensor,</v>
      </c>
      <c r="N11305" t="str">
        <v>not</v>
      </c>
      <c r="O11305" t="str">
        <v>support</v>
      </c>
      <c r="P11305" t="str">
        <v>or</v>
      </c>
      <c r="Q11305" t="str">
        <v>some</v>
      </c>
      <c r="R11305" t="str">
        <v>issues</v>
      </c>
      <c r="S11305" t="str">
        <v>occur:</v>
      </c>
      <c r="T11305" t="str">
        <v>type:</v>
      </c>
      <c r="U11305" t="str">
        <v>1048575</v>
      </c>
    </row>
    <row r="11306" spans="1:21" hidden="1" x14ac:dyDescent="0.45">
      <c r="A11306" t="s">
        <v>10418</v>
      </c>
      <c r="B11306" t="str" cm="1">
        <f t="array" ref="B11306:P11306">_xlfn.TEXTSPLIT(A11306," ")</f>
        <v>01-29</v>
      </c>
      <c r="C11306" t="str">
        <v>21:52:36.778</v>
      </c>
      <c r="D11306" t="str">
        <v/>
      </c>
      <c r="E11306" t="str">
        <v>1636</v>
      </c>
      <c r="F11306" t="str">
        <v/>
      </c>
      <c r="G11306" t="str">
        <v>2303</v>
      </c>
      <c r="H11306" t="str">
        <v>I</v>
      </c>
      <c r="I11306" t="str">
        <v>libsensor-displayalgo:</v>
      </c>
      <c r="J11306" t="str">
        <v>displayInfoCallback::display</v>
      </c>
      <c r="K11306" t="str">
        <v>power</v>
      </c>
      <c r="L11306" t="str">
        <v>state:</v>
      </c>
      <c r="M11306" t="str">
        <v>0,</v>
      </c>
      <c r="N11306" t="str">
        <v>prev</v>
      </c>
      <c r="O11306" t="str">
        <v>state:</v>
      </c>
      <c r="P11306" t="str">
        <v>0</v>
      </c>
    </row>
    <row r="11307" spans="1:21" hidden="1" x14ac:dyDescent="0.45">
      <c r="A11307" t="s">
        <v>10419</v>
      </c>
      <c r="B11307" t="str" cm="1">
        <f t="array" ref="B11307:Q11307">_xlfn.TEXTSPLIT(A11307," ")</f>
        <v>01-29</v>
      </c>
      <c r="C11307" t="str">
        <v>21:52:36.778</v>
      </c>
      <c r="D11307" t="str">
        <v/>
      </c>
      <c r="E11307" t="str">
        <v>1636</v>
      </c>
      <c r="F11307" t="str">
        <v/>
      </c>
      <c r="G11307" t="str">
        <v>2295</v>
      </c>
      <c r="H11307" t="str">
        <v>E</v>
      </c>
      <c r="I11307" t="str">
        <v>libsensor-D2SNotifier:</v>
      </c>
      <c r="J11307" t="str">
        <v>transfer</v>
      </c>
      <c r="K11307" t="str">
        <v>powerState</v>
      </c>
      <c r="L11307" t="str">
        <v>to</v>
      </c>
      <c r="M11307" t="str">
        <v>type</v>
      </c>
      <c r="N11307" t="str">
        <v>1048575</v>
      </c>
      <c r="O11307" t="str">
        <v>failed:</v>
      </c>
      <c r="P11307" t="str">
        <v>1001</v>
      </c>
      <c r="Q11307" t="str">
        <v/>
      </c>
    </row>
    <row r="11308" spans="1:21" hidden="1" x14ac:dyDescent="0.45">
      <c r="A11308" t="s">
        <v>10420</v>
      </c>
      <c r="B11308" t="str" cm="1">
        <f t="array" ref="B11308:P11308">_xlfn.TEXTSPLIT(A11308," ")</f>
        <v>01-29</v>
      </c>
      <c r="C11308" t="str">
        <v>21:52:36.778</v>
      </c>
      <c r="D11308" t="str">
        <v/>
      </c>
      <c r="E11308" t="str">
        <v>1113</v>
      </c>
      <c r="F11308" t="str">
        <v/>
      </c>
      <c r="G11308" t="str">
        <v>1120</v>
      </c>
      <c r="H11308" t="str">
        <v>I</v>
      </c>
      <c r="I11308" t="str">
        <v>hwcomposer:</v>
      </c>
      <c r="J11308" t="str">
        <v>[HWC]</v>
      </c>
      <c r="K11308" t="str">
        <v>handlePowerModeChange(),</v>
      </c>
      <c r="L11308" t="str">
        <v>spend</v>
      </c>
      <c r="M11308" t="str">
        <v>time:</v>
      </c>
      <c r="N11308" t="str">
        <v>146490770</v>
      </c>
      <c r="O11308" t="str">
        <v/>
      </c>
      <c r="P11308" t="str">
        <v/>
      </c>
    </row>
    <row r="11309" spans="1:21" hidden="1" x14ac:dyDescent="0.45">
      <c r="A11309" t="s">
        <v>10421</v>
      </c>
      <c r="B11309" t="str" cm="1">
        <f t="array" ref="B11309:S11309">_xlfn.TEXTSPLIT(A11309," ")</f>
        <v>01-29</v>
      </c>
      <c r="C11309" t="str">
        <v>21:52:36.779</v>
      </c>
      <c r="D11309" t="str">
        <v/>
      </c>
      <c r="E11309" t="str">
        <v>1254</v>
      </c>
      <c r="F11309" t="str">
        <v/>
      </c>
      <c r="G11309" t="str">
        <v>1254</v>
      </c>
      <c r="H11309" t="str">
        <v>D</v>
      </c>
      <c r="I11309" t="str">
        <v>SurfaceFlinger:</v>
      </c>
      <c r="J11309" t="str">
        <v>Finished</v>
      </c>
      <c r="K11309" t="str">
        <v>setting</v>
      </c>
      <c r="L11309" t="str">
        <v>power</v>
      </c>
      <c r="M11309" t="str">
        <v>mode</v>
      </c>
      <c r="N11309" t="str">
        <v>Doze(1)</v>
      </c>
      <c r="O11309" t="str">
        <v>on</v>
      </c>
      <c r="P11309" t="str">
        <v>display</v>
      </c>
      <c r="Q11309" t="str">
        <v>4627039422300187648</v>
      </c>
      <c r="R11309" t="str">
        <v>-</v>
      </c>
      <c r="S11309" t="str">
        <v>152.424(ms)</v>
      </c>
    </row>
    <row r="11310" spans="1:21" hidden="1" x14ac:dyDescent="0.45">
      <c r="A11310" t="s">
        <v>10422</v>
      </c>
      <c r="B11310" t="str" cm="1">
        <f t="array" ref="B11310:M11310">_xlfn.TEXTSPLIT(A11310," ")</f>
        <v>01-29</v>
      </c>
      <c r="C11310" t="str">
        <v>21:52:36.779</v>
      </c>
      <c r="D11310" t="str">
        <v/>
      </c>
      <c r="E11310" t="str">
        <v>1254</v>
      </c>
      <c r="F11310" t="str">
        <v/>
      </c>
      <c r="G11310" t="str">
        <v>1254</v>
      </c>
      <c r="H11310" t="str">
        <v>D</v>
      </c>
      <c r="I11310" t="str">
        <v>MI-SF</v>
      </c>
      <c r="J11310" t="str">
        <v/>
      </c>
      <c r="K11310" t="str">
        <v/>
      </c>
      <c r="L11310" t="str">
        <v>:</v>
      </c>
      <c r="M11310" t="str">
        <v>notifyKernelEarlyScreenStatus:screenActiveEarly=0</v>
      </c>
    </row>
    <row r="11311" spans="1:21" hidden="1" x14ac:dyDescent="0.45">
      <c r="A11311" t="s">
        <v>10423</v>
      </c>
      <c r="B11311" t="str" cm="1">
        <f t="array" ref="B11311:O11311">_xlfn.TEXTSPLIT(A11311," ")</f>
        <v>01-29</v>
      </c>
      <c r="C11311" t="str">
        <v>21:52:36.779</v>
      </c>
      <c r="D11311" t="str">
        <v/>
      </c>
      <c r="E11311" t="str">
        <v>1254</v>
      </c>
      <c r="F11311" t="str">
        <v/>
      </c>
      <c r="G11311" t="str">
        <v>1733</v>
      </c>
      <c r="H11311" t="str">
        <v>D</v>
      </c>
      <c r="I11311" t="str">
        <v>MI-SF</v>
      </c>
      <c r="J11311" t="str">
        <v/>
      </c>
      <c r="K11311" t="str">
        <v/>
      </c>
      <c r="L11311" t="str">
        <v>:</v>
      </c>
      <c r="M11311" t="str">
        <v>DF</v>
      </c>
      <c r="N11311" t="str">
        <v>setPowerMode</v>
      </c>
      <c r="O11311" t="str">
        <v>2</v>
      </c>
    </row>
    <row r="11312" spans="1:21" hidden="1" x14ac:dyDescent="0.45">
      <c r="A11312" t="s">
        <v>10424</v>
      </c>
      <c r="B11312" t="str" cm="1">
        <f t="array" ref="B11312:N11312">_xlfn.TEXTSPLIT(A11312," ")</f>
        <v>01-29</v>
      </c>
      <c r="C11312" t="str">
        <v>21:52:36.779</v>
      </c>
      <c r="D11312" t="str">
        <v/>
      </c>
      <c r="E11312" t="str">
        <v>1254</v>
      </c>
      <c r="F11312" t="str">
        <v/>
      </c>
      <c r="G11312" t="str">
        <v>1254</v>
      </c>
      <c r="H11312" t="str">
        <v>D</v>
      </c>
      <c r="I11312" t="str">
        <v>MI-SF</v>
      </c>
      <c r="J11312" t="str">
        <v/>
      </c>
      <c r="K11312" t="str">
        <v/>
      </c>
      <c r="L11312" t="str">
        <v>:</v>
      </c>
      <c r="M11312" t="str">
        <v>notifyKernelEarlyScreenStatus:</v>
      </c>
      <c r="N11312" t="str">
        <v>0</v>
      </c>
    </row>
    <row r="11313" spans="1:27" hidden="1" x14ac:dyDescent="0.45">
      <c r="A11313" t="s">
        <v>10425</v>
      </c>
      <c r="B11313" t="str" cm="1">
        <f t="array" ref="B11313:N11313">_xlfn.TEXTSPLIT(A11313," ")</f>
        <v>01-29</v>
      </c>
      <c r="C11313" t="str">
        <v>21:52:36.779</v>
      </c>
      <c r="D11313" t="str">
        <v/>
      </c>
      <c r="E11313" t="str">
        <v>1192</v>
      </c>
      <c r="F11313" t="str">
        <v/>
      </c>
      <c r="G11313" t="str">
        <v>1213</v>
      </c>
      <c r="H11313" t="str">
        <v>D</v>
      </c>
      <c r="I11313" t="str">
        <v>DisplayFeatureHal:</v>
      </c>
      <c r="J11313" t="str">
        <v>sendMessage</v>
      </c>
      <c r="K11313" t="str">
        <v>Display</v>
      </c>
      <c r="L11313" t="str">
        <v>state</v>
      </c>
      <c r="M11313" t="str">
        <v>notify</v>
      </c>
      <c r="N11313" t="str">
        <v>value=2</v>
      </c>
    </row>
    <row r="11314" spans="1:27" hidden="1" x14ac:dyDescent="0.45">
      <c r="A11314" t="s">
        <v>10426</v>
      </c>
      <c r="B11314" t="str" cm="1">
        <f t="array" ref="B11314:N11314">_xlfn.TEXTSPLIT(A11314," ")</f>
        <v>01-29</v>
      </c>
      <c r="C11314" t="str">
        <v>21:52:36.780</v>
      </c>
      <c r="D11314" t="str">
        <v/>
      </c>
      <c r="E11314" t="str">
        <v>1914</v>
      </c>
      <c r="F11314" t="str">
        <v/>
      </c>
      <c r="G11314" t="str">
        <v>2514</v>
      </c>
      <c r="H11314" t="str">
        <v>I</v>
      </c>
      <c r="I11314" t="str">
        <v>SurfaceControl:</v>
      </c>
      <c r="J11314" t="str">
        <v>Excessive</v>
      </c>
      <c r="K11314" t="str">
        <v>delay</v>
      </c>
      <c r="L11314" t="str">
        <v>in</v>
      </c>
      <c r="M11314" t="str">
        <v>setPowerMode(),</v>
      </c>
      <c r="N11314" t="str">
        <v>delay=155ms</v>
      </c>
    </row>
    <row r="11315" spans="1:27" hidden="1" x14ac:dyDescent="0.45">
      <c r="A11315" t="s">
        <v>10427</v>
      </c>
      <c r="B11315" t="str" cm="1">
        <f t="array" ref="B11315:P11315">_xlfn.TEXTSPLIT(A11315," ")</f>
        <v>01-29</v>
      </c>
      <c r="C11315" t="str">
        <v>21:52:36.780</v>
      </c>
      <c r="D11315" t="str">
        <v/>
      </c>
      <c r="E11315" t="str">
        <v>1192</v>
      </c>
      <c r="F11315" t="str">
        <v/>
      </c>
      <c r="G11315" t="str">
        <v>1499</v>
      </c>
      <c r="H11315" t="str">
        <v>D</v>
      </c>
      <c r="I11315" t="str">
        <v>DisplayFeatureHal:</v>
      </c>
      <c r="J11315" t="str">
        <v>HandleDisplayState</v>
      </c>
      <c r="K11315" t="str">
        <v>enter</v>
      </c>
      <c r="L11315" t="str">
        <v>state</v>
      </c>
      <c r="M11315" t="str">
        <v>Doze,</v>
      </c>
      <c r="N11315" t="str">
        <v>last</v>
      </c>
      <c r="O11315" t="str">
        <v>state</v>
      </c>
      <c r="P11315" t="str">
        <v>Off</v>
      </c>
    </row>
    <row r="11316" spans="1:27" hidden="1" x14ac:dyDescent="0.45">
      <c r="A11316" t="s">
        <v>10428</v>
      </c>
      <c r="B11316" t="str" cm="1">
        <f t="array" ref="B11316:N11316">_xlfn.TEXTSPLIT(A11316," ")</f>
        <v>01-29</v>
      </c>
      <c r="C11316" t="str">
        <v>21:52:36.780</v>
      </c>
      <c r="D11316" t="str">
        <v/>
      </c>
      <c r="E11316" t="str">
        <v>1192</v>
      </c>
      <c r="F11316" t="str">
        <v/>
      </c>
      <c r="G11316" t="str">
        <v>1499</v>
      </c>
      <c r="H11316" t="str">
        <v>D</v>
      </c>
      <c r="I11316" t="str">
        <v>HISTPROCESS:</v>
      </c>
      <c r="J11316" t="str">
        <v>SetDisplayState</v>
      </c>
      <c r="K11316" t="str">
        <v>SetDisplayState,</v>
      </c>
      <c r="L11316" t="str">
        <v>mDisplayState</v>
      </c>
      <c r="M11316" t="str">
        <v>=</v>
      </c>
      <c r="N11316" t="str">
        <v>2</v>
      </c>
    </row>
    <row r="11317" spans="1:27" hidden="1" x14ac:dyDescent="0.45">
      <c r="A11317" t="s">
        <v>10429</v>
      </c>
      <c r="B11317" t="str" cm="1">
        <f t="array" ref="B11317:M11317">_xlfn.TEXTSPLIT(A11317," ")</f>
        <v>01-29</v>
      </c>
      <c r="C11317" t="str">
        <v>21:52:36.780</v>
      </c>
      <c r="D11317" t="str">
        <v/>
      </c>
      <c r="E11317" t="str">
        <v>1254</v>
      </c>
      <c r="F11317" t="str">
        <v/>
      </c>
      <c r="G11317" t="str">
        <v>1254</v>
      </c>
      <c r="H11317" t="str">
        <v>I</v>
      </c>
      <c r="I11317" t="str">
        <v>SurfaceFlinger:</v>
      </c>
      <c r="J11317" t="str">
        <v>SF-DisplayRect:</v>
      </c>
      <c r="K11317" t="str">
        <v>applyAndCommitDisplayTransactionStatesLocked,</v>
      </c>
      <c r="L11317" t="str">
        <v>layerStackId=0,</v>
      </c>
      <c r="M11317" t="str">
        <v>tranId=8220567625974</v>
      </c>
    </row>
    <row r="11318" spans="1:27" hidden="1" x14ac:dyDescent="0.45">
      <c r="A11318" t="s">
        <v>10430</v>
      </c>
      <c r="B11318" t="str" cm="1">
        <f t="array" ref="B11318:M11318">_xlfn.TEXTSPLIT(A11318," ")</f>
        <v>01-29</v>
      </c>
      <c r="C11318" t="str">
        <v>21:52:36.780</v>
      </c>
      <c r="D11318" t="str">
        <v/>
      </c>
      <c r="E11318" t="str">
        <v>1254</v>
      </c>
      <c r="F11318" t="str">
        <v/>
      </c>
      <c r="G11318" t="str">
        <v>1254</v>
      </c>
      <c r="H11318" t="str">
        <v>I</v>
      </c>
      <c r="I11318" t="str">
        <v>SurfaceFlinger:</v>
      </c>
      <c r="J11318" t="str">
        <v>SF-DisplayRect:</v>
      </c>
      <c r="K11318" t="str">
        <v>setDisplayLayerStack,</v>
      </c>
      <c r="L11318" t="str">
        <v>display[name:physical,id:4627039422300187648]</v>
      </c>
      <c r="M11318" t="str">
        <v>displayLayerStack=0</v>
      </c>
    </row>
    <row r="11319" spans="1:27" hidden="1" x14ac:dyDescent="0.45">
      <c r="A11319" t="s">
        <v>10431</v>
      </c>
      <c r="B11319" t="str" cm="1">
        <f t="array" ref="B11319:M11319">_xlfn.TEXTSPLIT(A11319," ")</f>
        <v>01-29</v>
      </c>
      <c r="C11319" t="str">
        <v>21:52:36.780</v>
      </c>
      <c r="D11319" t="str">
        <v/>
      </c>
      <c r="E11319" t="str">
        <v>1254</v>
      </c>
      <c r="F11319" t="str">
        <v/>
      </c>
      <c r="G11319" t="str">
        <v>1254</v>
      </c>
      <c r="H11319" t="str">
        <v>I</v>
      </c>
      <c r="I11319" t="str">
        <v>DisplayDevice:</v>
      </c>
      <c r="J11319" t="str">
        <v>SF-DisplayRect:</v>
      </c>
      <c r="K11319" t="str">
        <v>updateDisplayLayerStack</v>
      </c>
      <c r="L11319" t="str">
        <v>display[name:physical,id:4627039422300187648]</v>
      </c>
      <c r="M11319" t="str">
        <v>displayLayerStack=0</v>
      </c>
    </row>
    <row r="11320" spans="1:27" hidden="1" x14ac:dyDescent="0.45">
      <c r="A11320" t="s">
        <v>10432</v>
      </c>
      <c r="B11320" t="str" cm="1">
        <f t="array" ref="B11320:R11320">_xlfn.TEXTSPLIT(A11320," ")</f>
        <v>01-29</v>
      </c>
      <c r="C11320" t="str">
        <v>21:52:36.780</v>
      </c>
      <c r="D11320" t="str">
        <v/>
      </c>
      <c r="E11320" t="str">
        <v>1254</v>
      </c>
      <c r="F11320" t="str">
        <v/>
      </c>
      <c r="G11320" t="str">
        <v>1254</v>
      </c>
      <c r="H11320" t="str">
        <v>D</v>
      </c>
      <c r="I11320" t="str">
        <v>SurfaceFlinger:</v>
      </c>
      <c r="J11320" t="str">
        <v>updateSnapshot(Wallpaper</v>
      </c>
      <c r="K11320" t="str">
        <v>BBQ</v>
      </c>
      <c r="L11320" t="str">
        <v>wrapper#26558-stackId:0)</v>
      </c>
      <c r="M11320" t="str">
        <v>update</v>
      </c>
      <c r="N11320" t="str">
        <v>transformHint</v>
      </c>
      <c r="O11320" t="str">
        <v>from</v>
      </c>
      <c r="P11320" t="str">
        <v>128</v>
      </c>
      <c r="Q11320" t="str">
        <v>to</v>
      </c>
      <c r="R11320" t="str">
        <v>0.</v>
      </c>
    </row>
    <row r="11321" spans="1:27" hidden="1" x14ac:dyDescent="0.45">
      <c r="A11321" t="s">
        <v>10433</v>
      </c>
      <c r="B11321" t="str" cm="1">
        <f t="array" ref="B11321:P11321">_xlfn.TEXTSPLIT(A11321," ")</f>
        <v>01-29</v>
      </c>
      <c r="C11321" t="str">
        <v>21:52:36.780</v>
      </c>
      <c r="D11321" t="str">
        <v/>
      </c>
      <c r="E11321" t="str">
        <v>1254</v>
      </c>
      <c r="F11321" t="str">
        <v/>
      </c>
      <c r="G11321" t="str">
        <v>1254</v>
      </c>
      <c r="H11321" t="str">
        <v>D</v>
      </c>
      <c r="I11321" t="str">
        <v>SurfaceFlinger:</v>
      </c>
      <c r="J11321" t="str">
        <v>updateSnapshot(StatusBar#112-stackId:0)</v>
      </c>
      <c r="K11321" t="str">
        <v>update</v>
      </c>
      <c r="L11321" t="str">
        <v>transformHint</v>
      </c>
      <c r="M11321" t="str">
        <v>from</v>
      </c>
      <c r="N11321" t="str">
        <v>128</v>
      </c>
      <c r="O11321" t="str">
        <v>to</v>
      </c>
      <c r="P11321" t="str">
        <v>0.</v>
      </c>
    </row>
    <row r="11322" spans="1:27" hidden="1" x14ac:dyDescent="0.45">
      <c r="A11322" t="s">
        <v>10434</v>
      </c>
      <c r="B11322" t="str" cm="1">
        <f t="array" ref="B11322:P11322">_xlfn.TEXTSPLIT(A11322," ")</f>
        <v>01-29</v>
      </c>
      <c r="C11322" t="str">
        <v>21:52:36.780</v>
      </c>
      <c r="D11322" t="str">
        <v/>
      </c>
      <c r="E11322" t="str">
        <v>1254</v>
      </c>
      <c r="F11322" t="str">
        <v/>
      </c>
      <c r="G11322" t="str">
        <v>1254</v>
      </c>
      <c r="H11322" t="str">
        <v>D</v>
      </c>
      <c r="I11322" t="str">
        <v>SurfaceFlinger:</v>
      </c>
      <c r="J11322" t="str">
        <v>updateSnapshot(StatusBar1#117-stackId:0)</v>
      </c>
      <c r="K11322" t="str">
        <v>update</v>
      </c>
      <c r="L11322" t="str">
        <v>transformHint</v>
      </c>
      <c r="M11322" t="str">
        <v>from</v>
      </c>
      <c r="N11322" t="str">
        <v>128</v>
      </c>
      <c r="O11322" t="str">
        <v>to</v>
      </c>
      <c r="P11322" t="str">
        <v>0.</v>
      </c>
    </row>
    <row r="11323" spans="1:27" hidden="1" x14ac:dyDescent="0.45">
      <c r="A11323" t="s">
        <v>10435</v>
      </c>
      <c r="B11323" t="str" cm="1">
        <f t="array" ref="B11323:AA11323">_xlfn.TEXTSPLIT(A11323," ")</f>
        <v>01-29</v>
      </c>
      <c r="C11323" t="str">
        <v>21:52:36.783</v>
      </c>
      <c r="D11323" t="str">
        <v/>
      </c>
      <c r="E11323" t="str">
        <v>1254</v>
      </c>
      <c r="F11323" t="str">
        <v/>
      </c>
      <c r="G11323" t="str">
        <v>1254</v>
      </c>
      <c r="H11323" t="str">
        <v>W</v>
      </c>
      <c r="I11323" t="str">
        <v>binder:1254_5:</v>
      </c>
      <c r="J11323" t="str">
        <v>type=1400</v>
      </c>
      <c r="K11323" t="str">
        <v>audit(0.0:360677):</v>
      </c>
      <c r="L11323" t="str">
        <v>avc:</v>
      </c>
      <c r="M11323" t="str">
        <v/>
      </c>
      <c r="N11323" t="str">
        <v>denied</v>
      </c>
      <c r="O11323" t="str">
        <v/>
      </c>
      <c r="P11323" t="str">
        <v>{</v>
      </c>
      <c r="Q11323" t="str">
        <v>search</v>
      </c>
      <c r="R11323" t="str">
        <v>}</v>
      </c>
      <c r="S11323" t="str">
        <v>for</v>
      </c>
      <c r="T11323" t="str">
        <v/>
      </c>
      <c r="U11323" t="str">
        <v>name="mcd"</v>
      </c>
      <c r="V11323" t="str">
        <v>dev="dm-67"</v>
      </c>
      <c r="W11323" t="str">
        <v>ino=1546</v>
      </c>
      <c r="X11323" t="str">
        <v>scontext=u:r:surfaceflinger:s0</v>
      </c>
      <c r="Y11323" t="str">
        <v>tcontext=u:object_r:mcd_data_file:s0</v>
      </c>
      <c r="Z11323" t="str">
        <v>tclass=dir</v>
      </c>
      <c r="AA11323" t="str">
        <v>permissive=0</v>
      </c>
    </row>
    <row r="11324" spans="1:27" hidden="1" x14ac:dyDescent="0.45">
      <c r="A11324" t="s">
        <v>10436</v>
      </c>
      <c r="B11324" t="str" cm="1">
        <f t="array" ref="B11324:AA11324">_xlfn.TEXTSPLIT(A11324," ")</f>
        <v>01-29</v>
      </c>
      <c r="C11324" t="str">
        <v>21:52:36.783</v>
      </c>
      <c r="D11324" t="str">
        <v/>
      </c>
      <c r="E11324" t="str">
        <v>1254</v>
      </c>
      <c r="F11324" t="str">
        <v/>
      </c>
      <c r="G11324" t="str">
        <v>1254</v>
      </c>
      <c r="H11324" t="str">
        <v>W</v>
      </c>
      <c r="I11324" t="str">
        <v>binder:1254_5:</v>
      </c>
      <c r="J11324" t="str">
        <v>type=1400</v>
      </c>
      <c r="K11324" t="str">
        <v>audit(0.0:360678):</v>
      </c>
      <c r="L11324" t="str">
        <v>avc:</v>
      </c>
      <c r="M11324" t="str">
        <v/>
      </c>
      <c r="N11324" t="str">
        <v>denied</v>
      </c>
      <c r="O11324" t="str">
        <v/>
      </c>
      <c r="P11324" t="str">
        <v>{</v>
      </c>
      <c r="Q11324" t="str">
        <v>search</v>
      </c>
      <c r="R11324" t="str">
        <v>}</v>
      </c>
      <c r="S11324" t="str">
        <v>for</v>
      </c>
      <c r="T11324" t="str">
        <v/>
      </c>
      <c r="U11324" t="str">
        <v>name="mcd"</v>
      </c>
      <c r="V11324" t="str">
        <v>dev="dm-67"</v>
      </c>
      <c r="W11324" t="str">
        <v>ino=1546</v>
      </c>
      <c r="X11324" t="str">
        <v>scontext=u:r:surfaceflinger:s0</v>
      </c>
      <c r="Y11324" t="str">
        <v>tcontext=u:object_r:mcd_data_file:s0</v>
      </c>
      <c r="Z11324" t="str">
        <v>tclass=dir</v>
      </c>
      <c r="AA11324" t="str">
        <v>permissive=0</v>
      </c>
    </row>
    <row r="11325" spans="1:27" hidden="1" x14ac:dyDescent="0.45">
      <c r="A11325" t="s">
        <v>10437</v>
      </c>
      <c r="B11325" t="str" cm="1">
        <f t="array" ref="B11325:O11325">_xlfn.TEXTSPLIT(A11325," ")</f>
        <v>01-29</v>
      </c>
      <c r="C11325" t="str">
        <v>21:52:36.780</v>
      </c>
      <c r="D11325" t="str">
        <v/>
      </c>
      <c r="E11325" t="str">
        <v>1914</v>
      </c>
      <c r="F11325" t="str">
        <v/>
      </c>
      <c r="G11325" t="str">
        <v>2514</v>
      </c>
      <c r="H11325" t="str">
        <v>D</v>
      </c>
      <c r="I11325" t="str">
        <v>LocalDisplayAdapter:</v>
      </c>
      <c r="J11325" t="str">
        <v>setDisplayBrightness(id=4627039422300187648</v>
      </c>
      <c r="K11325" t="str">
        <v>:</v>
      </c>
      <c r="L11325" t="str">
        <v>setting</v>
      </c>
      <c r="M11325" t="str">
        <v>doze</v>
      </c>
      <c r="N11325" t="str">
        <v>brightness:</v>
      </c>
      <c r="O11325" t="str">
        <v>0.058980778</v>
      </c>
    </row>
    <row r="11326" spans="1:27" hidden="1" x14ac:dyDescent="0.45">
      <c r="A11326" t="s">
        <v>10438</v>
      </c>
      <c r="B11326" t="str" cm="1">
        <f t="array" ref="B11326:N11326">_xlfn.TEXTSPLIT(A11326," ")</f>
        <v>01-29</v>
      </c>
      <c r="C11326" t="str">
        <v>21:52:36.780</v>
      </c>
      <c r="D11326" t="str">
        <v/>
      </c>
      <c r="E11326" t="str">
        <v>1914</v>
      </c>
      <c r="F11326" t="str">
        <v/>
      </c>
      <c r="G11326" t="str">
        <v>2514</v>
      </c>
      <c r="H11326" t="str">
        <v>D</v>
      </c>
      <c r="I11326" t="str">
        <v>DisplayFeatureManagerService:</v>
      </c>
      <c r="J11326" t="str">
        <v>setDozeBrightness,</v>
      </c>
      <c r="K11326" t="str">
        <v>brightness:</v>
      </c>
      <c r="L11326" t="str">
        <v>967,</v>
      </c>
      <c r="M11326" t="str">
        <v>value:</v>
      </c>
      <c r="N11326" t="str">
        <v>1</v>
      </c>
    </row>
    <row r="11327" spans="1:27" hidden="1" x14ac:dyDescent="0.45">
      <c r="A11327" t="s">
        <v>10439</v>
      </c>
      <c r="B11327" t="str" cm="1">
        <f t="array" ref="B11327:P11327">_xlfn.TEXTSPLIT(A11327," ")</f>
        <v>01-29</v>
      </c>
      <c r="C11327" t="str">
        <v>21:52:36.781</v>
      </c>
      <c r="D11327" t="str">
        <v/>
      </c>
      <c r="E11327" t="str">
        <v>1914</v>
      </c>
      <c r="F11327" t="str">
        <v/>
      </c>
      <c r="G11327" t="str">
        <v>2514</v>
      </c>
      <c r="H11327" t="str">
        <v>D</v>
      </c>
      <c r="I11327" t="str">
        <v>DisplayFeatureManagerService:</v>
      </c>
      <c r="J11327" t="str">
        <v>setScreenEffect</v>
      </c>
      <c r="K11327" t="str">
        <v>displayId=0</v>
      </c>
      <c r="L11327" t="str">
        <v>mode=25</v>
      </c>
      <c r="M11327" t="str">
        <v>value=1</v>
      </c>
      <c r="N11327" t="str">
        <v>cookie=255</v>
      </c>
      <c r="O11327" t="str">
        <v>from</v>
      </c>
      <c r="P11327" t="str">
        <v>pid=1914</v>
      </c>
    </row>
    <row r="11328" spans="1:27" hidden="1" x14ac:dyDescent="0.45">
      <c r="A11328" t="s">
        <v>10440</v>
      </c>
      <c r="B11328" t="str" cm="1">
        <f t="array" ref="B11328:P11328">_xlfn.TEXTSPLIT(A11328," ")</f>
        <v>01-29</v>
      </c>
      <c r="C11328" t="str">
        <v>21:52:36.781</v>
      </c>
      <c r="D11328" t="str">
        <v/>
      </c>
      <c r="E11328" t="str">
        <v>1254</v>
      </c>
      <c r="F11328" t="str">
        <v/>
      </c>
      <c r="G11328" t="str">
        <v>1254</v>
      </c>
      <c r="H11328" t="str">
        <v>D</v>
      </c>
      <c r="I11328" t="str">
        <v>SurfaceFlinger:</v>
      </c>
      <c r="J11328" t="str">
        <v>updateSnapshot(NavigationBar0#111-stackId:0)</v>
      </c>
      <c r="K11328" t="str">
        <v>update</v>
      </c>
      <c r="L11328" t="str">
        <v>transformHint</v>
      </c>
      <c r="M11328" t="str">
        <v>from</v>
      </c>
      <c r="N11328" t="str">
        <v>128</v>
      </c>
      <c r="O11328" t="str">
        <v>to</v>
      </c>
      <c r="P11328" t="str">
        <v>0.</v>
      </c>
    </row>
    <row r="11329" spans="1:24" hidden="1" x14ac:dyDescent="0.45">
      <c r="A11329" t="s">
        <v>10441</v>
      </c>
      <c r="B11329" t="str" cm="1">
        <f t="array" ref="B11329:P11329">_xlfn.TEXTSPLIT(A11329," ")</f>
        <v>01-29</v>
      </c>
      <c r="C11329" t="str">
        <v>21:52:36.781</v>
      </c>
      <c r="D11329" t="str">
        <v/>
      </c>
      <c r="E11329" t="str">
        <v>1254</v>
      </c>
      <c r="F11329" t="str">
        <v/>
      </c>
      <c r="G11329" t="str">
        <v>1254</v>
      </c>
      <c r="H11329" t="str">
        <v>D</v>
      </c>
      <c r="I11329" t="str">
        <v>SurfaceFlinger:</v>
      </c>
      <c r="J11329" t="str">
        <v>updateSnapshot(gxzw_anim#28701-stackId:0)</v>
      </c>
      <c r="K11329" t="str">
        <v>update</v>
      </c>
      <c r="L11329" t="str">
        <v>transformHint</v>
      </c>
      <c r="M11329" t="str">
        <v>from</v>
      </c>
      <c r="N11329" t="str">
        <v>128</v>
      </c>
      <c r="O11329" t="str">
        <v>to</v>
      </c>
      <c r="P11329" t="str">
        <v>0.</v>
      </c>
    </row>
    <row r="11330" spans="1:24" hidden="1" x14ac:dyDescent="0.45">
      <c r="A11330" t="s">
        <v>10442</v>
      </c>
      <c r="B11330" t="str" cm="1">
        <f t="array" ref="B11330:P11330">_xlfn.TEXTSPLIT(A11330," ")</f>
        <v>01-29</v>
      </c>
      <c r="C11330" t="str">
        <v>21:52:36.781</v>
      </c>
      <c r="D11330" t="str">
        <v/>
      </c>
      <c r="E11330" t="str">
        <v>1254</v>
      </c>
      <c r="F11330" t="str">
        <v/>
      </c>
      <c r="G11330" t="str">
        <v>1254</v>
      </c>
      <c r="H11330" t="str">
        <v>D</v>
      </c>
      <c r="I11330" t="str">
        <v>SurfaceFlinger:</v>
      </c>
      <c r="J11330" t="str">
        <v>updateSnapshot(gxzw_touch#28705-stackId:0)</v>
      </c>
      <c r="K11330" t="str">
        <v>update</v>
      </c>
      <c r="L11330" t="str">
        <v>transformHint</v>
      </c>
      <c r="M11330" t="str">
        <v>from</v>
      </c>
      <c r="N11330" t="str">
        <v>128</v>
      </c>
      <c r="O11330" t="str">
        <v>to</v>
      </c>
      <c r="P11330" t="str">
        <v>0.</v>
      </c>
    </row>
    <row r="11331" spans="1:24" hidden="1" x14ac:dyDescent="0.45">
      <c r="A11331" t="s">
        <v>10443</v>
      </c>
      <c r="B11331" t="str" cm="1">
        <f t="array" ref="B11331:P11331">_xlfn.TEXTSPLIT(A11331," ")</f>
        <v>01-29</v>
      </c>
      <c r="C11331" t="str">
        <v>21:52:36.781</v>
      </c>
      <c r="D11331" t="str">
        <v/>
      </c>
      <c r="E11331" t="str">
        <v>1192</v>
      </c>
      <c r="F11331" t="str">
        <v/>
      </c>
      <c r="G11331" t="str">
        <v>1213</v>
      </c>
      <c r="H11331" t="str">
        <v>D</v>
      </c>
      <c r="I11331" t="str">
        <v>DisplayFeatureHal:</v>
      </c>
      <c r="J11331" t="str">
        <v>setFeatureEnable</v>
      </c>
      <c r="K11331" t="str">
        <v>displayId</v>
      </c>
      <c r="L11331" t="str">
        <v>=</v>
      </c>
      <c r="M11331" t="str">
        <v>0,</v>
      </c>
      <c r="N11331" t="str">
        <v>FeatureId=DOZE_BRIGHTNESS_STATE</v>
      </c>
      <c r="O11331" t="str">
        <v>modeId=1</v>
      </c>
      <c r="P11331" t="str">
        <v>cookie=255</v>
      </c>
    </row>
    <row r="11332" spans="1:24" hidden="1" x14ac:dyDescent="0.45">
      <c r="A11332" t="s">
        <v>10444</v>
      </c>
      <c r="B11332" t="str" cm="1">
        <f t="array" ref="B11332:L11332">_xlfn.TEXTSPLIT(A11332," ")</f>
        <v>01-29</v>
      </c>
      <c r="C11332" t="str">
        <v>21:52:36.781</v>
      </c>
      <c r="D11332" t="str">
        <v/>
      </c>
      <c r="E11332" t="str">
        <v>1192</v>
      </c>
      <c r="F11332" t="str">
        <v/>
      </c>
      <c r="G11332" t="str">
        <v>1213</v>
      </c>
      <c r="H11332" t="str">
        <v>D</v>
      </c>
      <c r="I11332" t="str">
        <v>MiDisplayDM:</v>
      </c>
      <c r="J11332" t="str">
        <v>setDozeBrightness,</v>
      </c>
      <c r="K11332" t="str">
        <v>doze</v>
      </c>
      <c r="L11332" t="str">
        <v>brightness:1</v>
      </c>
    </row>
    <row r="11333" spans="1:24" hidden="1" x14ac:dyDescent="0.45">
      <c r="A11333" t="s">
        <v>10445</v>
      </c>
      <c r="B11333" t="str" cm="1">
        <f t="array" ref="B11333:L11333">_xlfn.TEXTSPLIT(A11333," ")</f>
        <v>01-29</v>
      </c>
      <c r="C11333" t="str">
        <v>21:52:36.781</v>
      </c>
      <c r="D11333" t="str">
        <v/>
      </c>
      <c r="E11333" t="str">
        <v>1914</v>
      </c>
      <c r="F11333" t="str">
        <v/>
      </c>
      <c r="G11333" t="str">
        <v>2053</v>
      </c>
      <c r="H11333" t="str">
        <v>D</v>
      </c>
      <c r="I11333" t="str">
        <v>BrightnessDataProcessor:</v>
      </c>
      <c r="J11333" t="str">
        <v>actualBrightness:</v>
      </c>
      <c r="K11333" t="str">
        <v>0.058980778originalBrightness:</v>
      </c>
      <c r="L11333" t="str">
        <v>0.058980778</v>
      </c>
    </row>
    <row r="11334" spans="1:24" hidden="1" x14ac:dyDescent="0.45">
      <c r="A11334" t="s">
        <v>10446</v>
      </c>
      <c r="B11334" t="str" cm="1">
        <f t="array" ref="B11334:M11334">_xlfn.TEXTSPLIT(A11334," ")</f>
        <v>01-29</v>
      </c>
      <c r="C11334" t="str">
        <v>21:52:36.781</v>
      </c>
      <c r="D11334" t="str">
        <v/>
      </c>
      <c r="E11334" t="str">
        <v>1914</v>
      </c>
      <c r="F11334" t="str">
        <v/>
      </c>
      <c r="G11334" t="str">
        <v>2053</v>
      </c>
      <c r="H11334" t="str">
        <v>I</v>
      </c>
      <c r="I11334" t="str">
        <v>WindowManager:</v>
      </c>
      <c r="J11334" t="str">
        <v>Display</v>
      </c>
      <c r="K11334" t="str">
        <v>0</v>
      </c>
      <c r="L11334" t="str">
        <v>turned</v>
      </c>
      <c r="M11334" t="str">
        <v>on...</v>
      </c>
    </row>
    <row r="11335" spans="1:24" hidden="1" x14ac:dyDescent="0.45">
      <c r="A11335" t="s">
        <v>10447</v>
      </c>
      <c r="B11335" t="str" cm="1">
        <f t="array" ref="B11335:Q11335">_xlfn.TEXTSPLIT(A11335," ")</f>
        <v>01-29</v>
      </c>
      <c r="C11335" t="str">
        <v>21:52:36.782</v>
      </c>
      <c r="D11335" t="str">
        <v/>
      </c>
      <c r="E11335" t="str">
        <v>1914</v>
      </c>
      <c r="F11335" t="str">
        <v/>
      </c>
      <c r="G11335" t="str">
        <v>1979</v>
      </c>
      <c r="H11335" t="str">
        <v>D</v>
      </c>
      <c r="I11335" t="str">
        <v>WindowManagerService:</v>
      </c>
      <c r="J11335" t="str">
        <v>Display{#0</v>
      </c>
      <c r="K11335" t="str">
        <v>state=DOZE</v>
      </c>
      <c r="L11335" t="str">
        <v>size=1220x2712</v>
      </c>
      <c r="M11335" t="str">
        <v>ROTATION_0}</v>
      </c>
      <c r="N11335" t="str">
        <v>committedState</v>
      </c>
      <c r="O11335" t="str">
        <v>change</v>
      </c>
      <c r="P11335" t="str">
        <v>to</v>
      </c>
      <c r="Q11335" t="str">
        <v>DOZE</v>
      </c>
    </row>
    <row r="11336" spans="1:24" hidden="1" x14ac:dyDescent="0.45">
      <c r="A11336" t="s">
        <v>10448</v>
      </c>
      <c r="B11336" t="str" cm="1">
        <f t="array" ref="B11336:X11336">_xlfn.TEXTSPLIT(A11336," ")</f>
        <v>01-29</v>
      </c>
      <c r="C11336" t="str">
        <v>21:52:36.782</v>
      </c>
      <c r="D11336" t="str">
        <v/>
      </c>
      <c r="E11336" t="str">
        <v>1914</v>
      </c>
      <c r="F11336" t="str">
        <v/>
      </c>
      <c r="G11336" t="str">
        <v>1979</v>
      </c>
      <c r="H11336" t="str">
        <v>D</v>
      </c>
      <c r="I11336" t="str">
        <v>DisplayContentStubImpl:</v>
      </c>
      <c r="J11336" t="str">
        <v>Display{#0</v>
      </c>
      <c r="K11336" t="str">
        <v>state=DOZE</v>
      </c>
      <c r="L11336" t="str">
        <v>size=1220x2712</v>
      </c>
      <c r="M11336" t="str">
        <v>ROTATION_0}</v>
      </c>
      <c r="N11336" t="str">
        <v>update</v>
      </c>
      <c r="O11336" t="str">
        <v>pre</v>
      </c>
      <c r="P11336" t="str">
        <v>state</v>
      </c>
      <c r="Q11336" t="str">
        <v>from</v>
      </c>
      <c r="R11336" t="str">
        <v>OFF</v>
      </c>
      <c r="S11336" t="str">
        <v>to</v>
      </c>
      <c r="T11336" t="str">
        <v>DOZE</v>
      </c>
      <c r="U11336" t="str">
        <v>and</v>
      </c>
      <c r="V11336" t="str">
        <v>call</v>
      </c>
      <c r="W11336" t="str">
        <v>requestTraversal</v>
      </c>
      <c r="X11336" t="str">
        <v>false</v>
      </c>
    </row>
    <row r="11337" spans="1:24" hidden="1" x14ac:dyDescent="0.45">
      <c r="A11337" t="s">
        <v>10449</v>
      </c>
      <c r="B11337" t="str" cm="1">
        <f t="array" ref="B11337:Q11337">_xlfn.TEXTSPLIT(A11337," ")</f>
        <v>01-29</v>
      </c>
      <c r="C11337" t="str">
        <v>21:52:36.782</v>
      </c>
      <c r="D11337" t="str">
        <v/>
      </c>
      <c r="E11337" t="str">
        <v>1254</v>
      </c>
      <c r="F11337" t="str">
        <v/>
      </c>
      <c r="G11337" t="str">
        <v>1254</v>
      </c>
      <c r="H11337" t="str">
        <v>I</v>
      </c>
      <c r="I11337" t="str">
        <v>MI-SF</v>
      </c>
      <c r="J11337" t="str">
        <v/>
      </c>
      <c r="K11337" t="str">
        <v/>
      </c>
      <c r="L11337" t="str">
        <v>:</v>
      </c>
      <c r="M11337" t="str">
        <v>set</v>
      </c>
      <c r="N11337" t="str">
        <v>aod</v>
      </c>
      <c r="O11337" t="str">
        <v>flag</v>
      </c>
      <c r="P11337" t="str">
        <v>by</v>
      </c>
      <c r="Q11337" t="str">
        <v>[119]screenFade-container#119</v>
      </c>
    </row>
    <row r="11338" spans="1:24" hidden="1" x14ac:dyDescent="0.45">
      <c r="A11338" t="s">
        <v>10450</v>
      </c>
      <c r="B11338" t="str" cm="1">
        <f t="array" ref="B11338:L11338">_xlfn.TEXTSPLIT(A11338," ")</f>
        <v>01-29</v>
      </c>
      <c r="C11338" t="str">
        <v>21:52:36.782</v>
      </c>
      <c r="D11338" t="str">
        <v/>
      </c>
      <c r="E11338" t="str">
        <v>1192</v>
      </c>
      <c r="F11338" t="str">
        <v/>
      </c>
      <c r="G11338" t="str">
        <v>1213</v>
      </c>
      <c r="H11338" t="str">
        <v>D</v>
      </c>
      <c r="I11338" t="str">
        <v>DisplayFeatureHal:</v>
      </c>
      <c r="J11338" t="str">
        <v>handleDozeBrightnessMode</v>
      </c>
      <c r="K11338" t="str">
        <v>DozeBrightnessMode:1,</v>
      </c>
      <c r="L11338" t="str">
        <v>displayId:0</v>
      </c>
    </row>
    <row r="11339" spans="1:24" hidden="1" x14ac:dyDescent="0.45">
      <c r="A11339" t="s">
        <v>10451</v>
      </c>
      <c r="B11339" t="str" cm="1">
        <f t="array" ref="B11339:R11339">_xlfn.TEXTSPLIT(A11339," ")</f>
        <v>01-29</v>
      </c>
      <c r="C11339" t="str">
        <v>21:52:36.782</v>
      </c>
      <c r="D11339" t="str">
        <v/>
      </c>
      <c r="E11339" t="str">
        <v>1914</v>
      </c>
      <c r="F11339" t="str">
        <v/>
      </c>
      <c r="G11339" t="str">
        <v>2053</v>
      </c>
      <c r="H11339" t="str">
        <v>I</v>
      </c>
      <c r="I11339" t="str">
        <v>FoldScreenListenerStubImpl:</v>
      </c>
      <c r="J11339" t="str">
        <v>On</v>
      </c>
      <c r="K11339" t="str">
        <v>display</v>
      </c>
      <c r="L11339" t="str">
        <v>switching,</v>
      </c>
      <c r="M11339" t="str">
        <v>displayId</v>
      </c>
      <c r="N11339" t="str">
        <v>=</v>
      </c>
      <c r="O11339" t="str">
        <v>0,</v>
      </c>
      <c r="P11339" t="str">
        <v>switching</v>
      </c>
      <c r="Q11339" t="str">
        <v>=</v>
      </c>
      <c r="R11339" t="str">
        <v>false</v>
      </c>
    </row>
    <row r="11340" spans="1:24" hidden="1" x14ac:dyDescent="0.45">
      <c r="A11340" t="s">
        <v>10452</v>
      </c>
      <c r="B11340" t="str" cm="1">
        <f t="array" ref="B11340:O11340">_xlfn.TEXTSPLIT(A11340," ")</f>
        <v>01-29</v>
      </c>
      <c r="C11340" t="str">
        <v>21:52:36.782</v>
      </c>
      <c r="D11340" t="str">
        <v/>
      </c>
      <c r="E11340" t="str">
        <v>1254</v>
      </c>
      <c r="F11340" t="str">
        <v/>
      </c>
      <c r="G11340" t="str">
        <v>1254</v>
      </c>
      <c r="H11340" t="str">
        <v>D</v>
      </c>
      <c r="I11340" t="str">
        <v>MI-SF</v>
      </c>
      <c r="J11340" t="str">
        <v/>
      </c>
      <c r="K11340" t="str">
        <v/>
      </c>
      <c r="L11340" t="str">
        <v>:</v>
      </c>
      <c r="M11340" t="str">
        <v>isIdleTimerSkip</v>
      </c>
      <c r="N11340" t="str">
        <v>is</v>
      </c>
      <c r="O11340" t="str">
        <v>1</v>
      </c>
    </row>
    <row r="11341" spans="1:24" hidden="1" x14ac:dyDescent="0.45">
      <c r="A11341" t="s">
        <v>10453</v>
      </c>
      <c r="B11341" t="str" cm="1">
        <f t="array" ref="B11341:P11341">_xlfn.TEXTSPLIT(A11341," ")</f>
        <v>01-29</v>
      </c>
      <c r="C11341" t="str">
        <v>21:52:36.782</v>
      </c>
      <c r="D11341" t="str">
        <v/>
      </c>
      <c r="E11341" t="str">
        <v>1254</v>
      </c>
      <c r="F11341" t="str">
        <v/>
      </c>
      <c r="G11341" t="str">
        <v>1254</v>
      </c>
      <c r="H11341" t="str">
        <v>D</v>
      </c>
      <c r="I11341" t="str">
        <v>MI-SF</v>
      </c>
      <c r="J11341" t="str">
        <v/>
      </c>
      <c r="K11341" t="str">
        <v/>
      </c>
      <c r="L11341" t="str">
        <v>:</v>
      </c>
      <c r="M11341" t="str">
        <v>Power</v>
      </c>
      <c r="N11341" t="str">
        <v>is</v>
      </c>
      <c r="O11341" t="str">
        <v>state</v>
      </c>
      <c r="P11341" t="str">
        <v>=1</v>
      </c>
    </row>
    <row r="11342" spans="1:24" hidden="1" x14ac:dyDescent="0.45">
      <c r="A11342" t="s">
        <v>10454</v>
      </c>
      <c r="B11342" t="str" cm="1">
        <f t="array" ref="B11342:P11342">_xlfn.TEXTSPLIT(A11342," ")</f>
        <v>01-29</v>
      </c>
      <c r="C11342" t="str">
        <v>21:52:36.782</v>
      </c>
      <c r="D11342" t="str">
        <v/>
      </c>
      <c r="E11342" t="str">
        <v>1914</v>
      </c>
      <c r="F11342" t="str">
        <v/>
      </c>
      <c r="G11342" t="str">
        <v>2449</v>
      </c>
      <c r="H11342" t="str">
        <v>D</v>
      </c>
      <c r="I11342" t="str">
        <v>DisplayFeatureManagerService:</v>
      </c>
      <c r="J11342" t="str">
        <v>setScreenEffect</v>
      </c>
      <c r="K11342" t="str">
        <v>displayId=0</v>
      </c>
      <c r="L11342" t="str">
        <v>mode=23</v>
      </c>
      <c r="M11342" t="str">
        <v>value=2</v>
      </c>
      <c r="N11342" t="str">
        <v>cookie=255</v>
      </c>
      <c r="O11342" t="str">
        <v>from</v>
      </c>
      <c r="P11342" t="str">
        <v>pid=1914</v>
      </c>
    </row>
    <row r="11343" spans="1:24" hidden="1" x14ac:dyDescent="0.45">
      <c r="A11343" t="s">
        <v>10455</v>
      </c>
      <c r="B11343" t="str" cm="1">
        <f t="array" ref="B11343:L11343">_xlfn.TEXTSPLIT(A11343," ")</f>
        <v>01-29</v>
      </c>
      <c r="C11343" t="str">
        <v>21:52:36.782</v>
      </c>
      <c r="D11343" t="str">
        <v/>
      </c>
      <c r="E11343" t="str">
        <v>1254</v>
      </c>
      <c r="F11343" t="str">
        <v/>
      </c>
      <c r="G11343" t="str">
        <v>1254</v>
      </c>
      <c r="H11343" t="str">
        <v>D</v>
      </c>
      <c r="I11343" t="str">
        <v>CompositionEngine:</v>
      </c>
      <c r="J11343" t="str">
        <v>AodOverrideCEHelper</v>
      </c>
      <c r="K11343" t="str">
        <v>1</v>
      </c>
      <c r="L11343" t="str">
        <v>setEnabled</v>
      </c>
    </row>
    <row r="11344" spans="1:24" hidden="1" x14ac:dyDescent="0.45">
      <c r="A11344" t="s">
        <v>10456</v>
      </c>
      <c r="B11344" t="str" cm="1">
        <f t="array" ref="B11344:P11344">_xlfn.TEXTSPLIT(A11344," ")</f>
        <v>01-29</v>
      </c>
      <c r="C11344" t="str">
        <v>21:52:36.782</v>
      </c>
      <c r="D11344" t="str">
        <v/>
      </c>
      <c r="E11344" t="str">
        <v>1192</v>
      </c>
      <c r="F11344" t="str">
        <v/>
      </c>
      <c r="G11344" t="str">
        <v>1192</v>
      </c>
      <c r="H11344" t="str">
        <v>D</v>
      </c>
      <c r="I11344" t="str">
        <v>DisplayFeatureHal:</v>
      </c>
      <c r="J11344" t="str">
        <v>setFeatureEnable</v>
      </c>
      <c r="K11344" t="str">
        <v>displayId</v>
      </c>
      <c r="L11344" t="str">
        <v>=</v>
      </c>
      <c r="M11344" t="str">
        <v>0,</v>
      </c>
      <c r="N11344" t="str">
        <v>FeatureId=COLOR_TEMP_STATE</v>
      </c>
      <c r="O11344" t="str">
        <v>modeId=2</v>
      </c>
      <c r="P11344" t="str">
        <v>cookie=255</v>
      </c>
    </row>
    <row r="11345" spans="1:19" hidden="1" x14ac:dyDescent="0.45">
      <c r="A11345" t="s">
        <v>10457</v>
      </c>
      <c r="B11345" t="str" cm="1">
        <f t="array" ref="B11345:Q11345">_xlfn.TEXTSPLIT(A11345," ")</f>
        <v>01-29</v>
      </c>
      <c r="C11345" t="str">
        <v>21:52:36.782</v>
      </c>
      <c r="D11345" t="str">
        <v/>
      </c>
      <c r="E11345" t="str">
        <v>1192</v>
      </c>
      <c r="F11345" t="str">
        <v/>
      </c>
      <c r="G11345" t="str">
        <v>1192</v>
      </c>
      <c r="H11345" t="str">
        <v>D</v>
      </c>
      <c r="I11345" t="str">
        <v>DisplayFeatureHal:</v>
      </c>
      <c r="J11345" t="str">
        <v>setWCGState</v>
      </c>
      <c r="K11345" t="str">
        <v>current</v>
      </c>
      <c r="L11345" t="str">
        <v>wcg</v>
      </c>
      <c r="M11345" t="str">
        <v>state</v>
      </c>
      <c r="N11345" t="str">
        <v>1,</v>
      </c>
      <c r="O11345" t="str">
        <v>setting</v>
      </c>
      <c r="P11345" t="str">
        <v>to</v>
      </c>
      <c r="Q11345" t="str">
        <v>1</v>
      </c>
    </row>
    <row r="11346" spans="1:19" hidden="1" x14ac:dyDescent="0.45">
      <c r="A11346" t="s">
        <v>10458</v>
      </c>
      <c r="B11346" t="str" cm="1">
        <f t="array" ref="B11346:M11346">_xlfn.TEXTSPLIT(A11346," ")</f>
        <v>01-29</v>
      </c>
      <c r="C11346" t="str">
        <v>21:52:36.782</v>
      </c>
      <c r="D11346" t="str">
        <v/>
      </c>
      <c r="E11346" t="str">
        <v>1192</v>
      </c>
      <c r="F11346" t="str">
        <v/>
      </c>
      <c r="G11346" t="str">
        <v>1192</v>
      </c>
      <c r="H11346" t="str">
        <v>D</v>
      </c>
      <c r="I11346" t="str">
        <v>DisplayFeatureHal:</v>
      </c>
      <c r="J11346" t="str">
        <v>notifySFWcgState</v>
      </c>
      <c r="K11346" t="str">
        <v>enable</v>
      </c>
      <c r="L11346" t="str">
        <v>=</v>
      </c>
      <c r="M11346" t="str">
        <v>1</v>
      </c>
    </row>
    <row r="11347" spans="1:19" hidden="1" x14ac:dyDescent="0.45">
      <c r="A11347" t="s">
        <v>10459</v>
      </c>
      <c r="B11347" t="str" cm="1">
        <f t="array" ref="B11347:Q11347">_xlfn.TEXTSPLIT(A11347," ")</f>
        <v>01-29</v>
      </c>
      <c r="C11347" t="str">
        <v>21:52:36.782</v>
      </c>
      <c r="D11347" t="str">
        <v/>
      </c>
      <c r="E11347" t="str">
        <v>1254</v>
      </c>
      <c r="F11347" t="str">
        <v/>
      </c>
      <c r="G11347" t="str">
        <v>1734</v>
      </c>
      <c r="H11347" t="str">
        <v>D</v>
      </c>
      <c r="I11347" t="str">
        <v>MI-SF</v>
      </c>
      <c r="J11347" t="str">
        <v/>
      </c>
      <c r="K11347" t="str">
        <v/>
      </c>
      <c r="L11347" t="str">
        <v>:</v>
      </c>
      <c r="M11347" t="str">
        <v>threadLoop:</v>
      </c>
      <c r="N11347" t="str">
        <v>Doze</v>
      </c>
      <c r="O11347" t="str">
        <v>brightness</v>
      </c>
      <c r="P11347" t="str">
        <v>get</v>
      </c>
      <c r="Q11347" t="str">
        <v>4</v>
      </c>
    </row>
    <row r="11348" spans="1:19" hidden="1" x14ac:dyDescent="0.45">
      <c r="A11348" t="s">
        <v>10460</v>
      </c>
      <c r="B11348" t="str" cm="1">
        <f t="array" ref="B11348:P11348">_xlfn.TEXTSPLIT(A11348," ")</f>
        <v>01-29</v>
      </c>
      <c r="C11348" t="str">
        <v>21:52:36.782</v>
      </c>
      <c r="D11348" t="str">
        <v/>
      </c>
      <c r="E11348" t="str">
        <v>1254</v>
      </c>
      <c r="F11348" t="str">
        <v/>
      </c>
      <c r="G11348" t="str">
        <v>1734</v>
      </c>
      <c r="H11348" t="str">
        <v>D</v>
      </c>
      <c r="I11348" t="str">
        <v>MI-SF</v>
      </c>
      <c r="J11348" t="str">
        <v/>
      </c>
      <c r="K11348" t="str">
        <v/>
      </c>
      <c r="L11348" t="str">
        <v>:</v>
      </c>
      <c r="M11348" t="str">
        <v>enter</v>
      </c>
      <c r="N11348" t="str">
        <v>AOD</v>
      </c>
      <c r="O11348" t="str">
        <v>SceneExist</v>
      </c>
      <c r="P11348" t="str">
        <v>FOD</v>
      </c>
    </row>
    <row r="11349" spans="1:19" hidden="1" x14ac:dyDescent="0.45">
      <c r="A11349" t="s">
        <v>10461</v>
      </c>
      <c r="B11349" t="str" cm="1">
        <f t="array" ref="B11349:Q11349">_xlfn.TEXTSPLIT(A11349," ")</f>
        <v>01-29</v>
      </c>
      <c r="C11349" t="str">
        <v>21:52:36.782</v>
      </c>
      <c r="D11349" t="str">
        <v/>
      </c>
      <c r="E11349" t="str">
        <v>1254</v>
      </c>
      <c r="F11349" t="str">
        <v/>
      </c>
      <c r="G11349" t="str">
        <v>1734</v>
      </c>
      <c r="H11349" t="str">
        <v>D</v>
      </c>
      <c r="I11349" t="str">
        <v>MI-SF</v>
      </c>
      <c r="J11349" t="str">
        <v/>
      </c>
      <c r="K11349" t="str">
        <v/>
      </c>
      <c r="L11349" t="str">
        <v>:</v>
      </c>
      <c r="M11349" t="str">
        <v>threadLoop:</v>
      </c>
      <c r="N11349" t="str">
        <v>Doze</v>
      </c>
      <c r="O11349" t="str">
        <v>brightness</v>
      </c>
      <c r="P11349" t="str">
        <v>get</v>
      </c>
      <c r="Q11349" t="str">
        <v>1</v>
      </c>
    </row>
    <row r="11350" spans="1:19" hidden="1" x14ac:dyDescent="0.45">
      <c r="A11350" t="s">
        <v>10462</v>
      </c>
      <c r="B11350" t="str" cm="1">
        <f t="array" ref="B11350:I11350">_xlfn.TEXTSPLIT(A11350," ")</f>
        <v>01-29</v>
      </c>
      <c r="C11350" t="str">
        <v>21:52:36.783</v>
      </c>
      <c r="D11350" t="str">
        <v/>
      </c>
      <c r="E11350" t="str">
        <v>2890</v>
      </c>
      <c r="F11350" t="str">
        <v>15317</v>
      </c>
      <c r="G11350" t="str">
        <v>D</v>
      </c>
      <c r="H11350" t="str">
        <v>KeyguardService:</v>
      </c>
      <c r="I11350" t="str">
        <v>onScreenTurnedOn</v>
      </c>
    </row>
    <row r="11351" spans="1:19" hidden="1" x14ac:dyDescent="0.45">
      <c r="A11351" t="s">
        <v>10463</v>
      </c>
      <c r="B11351" t="str" cm="1">
        <f t="array" ref="B11351:M11351">_xlfn.TEXTSPLIT(A11351," ")</f>
        <v>01-29</v>
      </c>
      <c r="C11351" t="str">
        <v>21:52:36.783</v>
      </c>
      <c r="D11351" t="str">
        <v/>
      </c>
      <c r="E11351" t="str">
        <v>1192</v>
      </c>
      <c r="F11351" t="str">
        <v/>
      </c>
      <c r="G11351" t="str">
        <v>1499</v>
      </c>
      <c r="H11351" t="str">
        <v>D</v>
      </c>
      <c r="I11351" t="str">
        <v>DisplayFeatureHal:</v>
      </c>
      <c r="J11351" t="str">
        <v>HandleColorTemp</v>
      </c>
      <c r="K11351" t="str">
        <v>enter</v>
      </c>
      <c r="L11351" t="str">
        <v>modeId=2</v>
      </c>
      <c r="M11351" t="str">
        <v>cookie=255</v>
      </c>
    </row>
    <row r="11352" spans="1:19" hidden="1" x14ac:dyDescent="0.45">
      <c r="A11352" t="s">
        <v>10464</v>
      </c>
      <c r="B11352" t="str" cm="1">
        <f t="array" ref="B11352:P11352">_xlfn.TEXTSPLIT(A11352," ")</f>
        <v>01-29</v>
      </c>
      <c r="C11352" t="str">
        <v>21:52:36.783</v>
      </c>
      <c r="D11352" t="str">
        <v/>
      </c>
      <c r="E11352" t="str">
        <v>1914</v>
      </c>
      <c r="F11352" t="str">
        <v/>
      </c>
      <c r="G11352" t="str">
        <v>2449</v>
      </c>
      <c r="H11352" t="str">
        <v>D</v>
      </c>
      <c r="I11352" t="str">
        <v>DisplayFeatureManagerService:</v>
      </c>
      <c r="J11352" t="str">
        <v>setScreenEffect</v>
      </c>
      <c r="K11352" t="str">
        <v>displayId=0</v>
      </c>
      <c r="L11352" t="str">
        <v>mode=2</v>
      </c>
      <c r="M11352" t="str">
        <v>value=2</v>
      </c>
      <c r="N11352" t="str">
        <v>cookie=255</v>
      </c>
      <c r="O11352" t="str">
        <v>from</v>
      </c>
      <c r="P11352" t="str">
        <v>pid=1914</v>
      </c>
    </row>
    <row r="11353" spans="1:19" hidden="1" x14ac:dyDescent="0.45">
      <c r="A11353" t="s">
        <v>10465</v>
      </c>
      <c r="B11353" t="str" cm="1">
        <f t="array" ref="B11353:P11353">_xlfn.TEXTSPLIT(A11353," ")</f>
        <v>01-29</v>
      </c>
      <c r="C11353" t="str">
        <v>21:52:36.783</v>
      </c>
      <c r="D11353" t="str">
        <v/>
      </c>
      <c r="E11353" t="str">
        <v>1192</v>
      </c>
      <c r="F11353" t="str">
        <v/>
      </c>
      <c r="G11353" t="str">
        <v>1213</v>
      </c>
      <c r="H11353" t="str">
        <v>D</v>
      </c>
      <c r="I11353" t="str">
        <v>DisplayFeatureHal:</v>
      </c>
      <c r="J11353" t="str">
        <v>setFeatureEnable</v>
      </c>
      <c r="K11353" t="str">
        <v>displayId</v>
      </c>
      <c r="L11353" t="str">
        <v>=</v>
      </c>
      <c r="M11353" t="str">
        <v>0,</v>
      </c>
      <c r="N11353" t="str">
        <v>FeatureId=STANDARD_STATE</v>
      </c>
      <c r="O11353" t="str">
        <v>modeId=2</v>
      </c>
      <c r="P11353" t="str">
        <v>cookie=255</v>
      </c>
    </row>
    <row r="11354" spans="1:19" hidden="1" x14ac:dyDescent="0.45">
      <c r="A11354" t="s">
        <v>10466</v>
      </c>
      <c r="B11354" t="str" cm="1">
        <f t="array" ref="B11354:Q11354">_xlfn.TEXTSPLIT(A11354," ")</f>
        <v>01-29</v>
      </c>
      <c r="C11354" t="str">
        <v>21:52:36.783</v>
      </c>
      <c r="D11354" t="str">
        <v/>
      </c>
      <c r="E11354" t="str">
        <v>1192</v>
      </c>
      <c r="F11354" t="str">
        <v/>
      </c>
      <c r="G11354" t="str">
        <v>1213</v>
      </c>
      <c r="H11354" t="str">
        <v>D</v>
      </c>
      <c r="I11354" t="str">
        <v>DisplayFeatureHal:</v>
      </c>
      <c r="J11354" t="str">
        <v>setWCGState</v>
      </c>
      <c r="K11354" t="str">
        <v>current</v>
      </c>
      <c r="L11354" t="str">
        <v>wcg</v>
      </c>
      <c r="M11354" t="str">
        <v>state</v>
      </c>
      <c r="N11354" t="str">
        <v>1,</v>
      </c>
      <c r="O11354" t="str">
        <v>setting</v>
      </c>
      <c r="P11354" t="str">
        <v>to</v>
      </c>
      <c r="Q11354" t="str">
        <v>1</v>
      </c>
    </row>
    <row r="11355" spans="1:19" hidden="1" x14ac:dyDescent="0.45">
      <c r="A11355" t="s">
        <v>10467</v>
      </c>
      <c r="B11355" t="str" cm="1">
        <f t="array" ref="B11355:M11355">_xlfn.TEXTSPLIT(A11355," ")</f>
        <v>01-29</v>
      </c>
      <c r="C11355" t="str">
        <v>21:52:36.783</v>
      </c>
      <c r="D11355" t="str">
        <v/>
      </c>
      <c r="E11355" t="str">
        <v>1192</v>
      </c>
      <c r="F11355" t="str">
        <v/>
      </c>
      <c r="G11355" t="str">
        <v>1213</v>
      </c>
      <c r="H11355" t="str">
        <v>D</v>
      </c>
      <c r="I11355" t="str">
        <v>DisplayFeatureHal:</v>
      </c>
      <c r="J11355" t="str">
        <v>notifySFWcgState</v>
      </c>
      <c r="K11355" t="str">
        <v>enable</v>
      </c>
      <c r="L11355" t="str">
        <v>=</v>
      </c>
      <c r="M11355" t="str">
        <v>1</v>
      </c>
    </row>
    <row r="11356" spans="1:19" hidden="1" x14ac:dyDescent="0.45">
      <c r="A11356" t="s">
        <v>10468</v>
      </c>
      <c r="B11356" t="str" cm="1">
        <f t="array" ref="B11356:S11356">_xlfn.TEXTSPLIT(A11356," ")</f>
        <v>01-29</v>
      </c>
      <c r="C11356" t="str">
        <v>21:52:36.783</v>
      </c>
      <c r="D11356" t="str">
        <v/>
      </c>
      <c r="E11356" t="str">
        <v>1113</v>
      </c>
      <c r="F11356" t="str">
        <v/>
      </c>
      <c r="G11356" t="str">
        <v>1120</v>
      </c>
      <c r="H11356" t="str">
        <v>I</v>
      </c>
      <c r="I11356" t="str">
        <v>hwcomposer:</v>
      </c>
      <c r="J11356" t="str">
        <v>[HWCDisplay]</v>
      </c>
      <c r="K11356" t="str">
        <v>(0</v>
      </c>
      <c r="L11356" t="str">
        <v>setColorTransform():475),</v>
      </c>
      <c r="M11356" t="str">
        <v>hint:1</v>
      </c>
      <c r="N11356" t="str">
        <v>ok:1</v>
      </c>
      <c r="O11356" t="str">
        <v>Transform</v>
      </c>
      <c r="P11356" t="str">
        <v>Ioctl</v>
      </c>
      <c r="Q11356" t="str">
        <v>1</v>
      </c>
      <c r="R11356" t="str">
        <v/>
      </c>
      <c r="S11356" t="str">
        <v/>
      </c>
    </row>
    <row r="11357" spans="1:19" hidden="1" x14ac:dyDescent="0.45">
      <c r="A11357" t="s">
        <v>10469</v>
      </c>
      <c r="B11357" t="str" cm="1">
        <f t="array" ref="B11357:L11357">_xlfn.TEXTSPLIT(A11357," ")</f>
        <v>01-29</v>
      </c>
      <c r="C11357" t="str">
        <v>21:52:36.783</v>
      </c>
      <c r="D11357" t="str">
        <v/>
      </c>
      <c r="E11357" t="str">
        <v>1254</v>
      </c>
      <c r="F11357" t="str">
        <v/>
      </c>
      <c r="G11357" t="str">
        <v>1254</v>
      </c>
      <c r="H11357" t="str">
        <v>E</v>
      </c>
      <c r="I11357" t="str">
        <v>HwcComposer:</v>
      </c>
      <c r="J11357" t="str">
        <v>presentOrValidateDisplay</v>
      </c>
      <c r="K11357" t="str">
        <v>0</v>
      </c>
      <c r="L11357" t="str">
        <v>presentFence:-1</v>
      </c>
    </row>
    <row r="11358" spans="1:19" hidden="1" x14ac:dyDescent="0.45">
      <c r="A11358" t="s">
        <v>10470</v>
      </c>
      <c r="B11358" t="str" cm="1">
        <f t="array" ref="B11358:R11358">_xlfn.TEXTSPLIT(A11358," ")</f>
        <v>01-29</v>
      </c>
      <c r="C11358" t="str">
        <v>21:52:36.784</v>
      </c>
      <c r="D11358" t="str">
        <v/>
      </c>
      <c r="E11358" t="str">
        <v>1113</v>
      </c>
      <c r="F11358" t="str">
        <v/>
      </c>
      <c r="G11358" t="str">
        <v>1120</v>
      </c>
      <c r="H11358" t="str">
        <v>I</v>
      </c>
      <c r="I11358" t="str">
        <v>hwcomposer:</v>
      </c>
      <c r="J11358" t="str">
        <v>[HWCDisplay]</v>
      </c>
      <c r="K11358" t="str">
        <v>(0</v>
      </c>
      <c r="L11358" t="str">
        <v>setColorTransformForJob():2084),</v>
      </c>
      <c r="M11358" t="str">
        <v>ccorr_state=0-&gt;0</v>
      </c>
      <c r="N11358" t="str">
        <v>hint=1</v>
      </c>
      <c r="O11358" t="str">
        <v>force_disable_color=0</v>
      </c>
      <c r="P11358" t="str">
        <v>linear=0</v>
      </c>
      <c r="Q11358" t="str">
        <v/>
      </c>
      <c r="R11358" t="str">
        <v/>
      </c>
    </row>
    <row r="11359" spans="1:19" hidden="1" x14ac:dyDescent="0.45">
      <c r="A11359" t="s">
        <v>10471</v>
      </c>
      <c r="B11359" t="str" cm="1">
        <f t="array" ref="B11359:N11359">_xlfn.TEXTSPLIT(A11359," ")</f>
        <v>01-29</v>
      </c>
      <c r="C11359" t="str">
        <v>21:52:36.784</v>
      </c>
      <c r="D11359" t="str">
        <v/>
      </c>
      <c r="E11359" t="str">
        <v>1113</v>
      </c>
      <c r="F11359" t="str">
        <v/>
      </c>
      <c r="G11359" t="str">
        <v>1120</v>
      </c>
      <c r="H11359" t="str">
        <v>D</v>
      </c>
      <c r="I11359" t="str">
        <v>libcomposer_ext:</v>
      </c>
      <c r="J11359" t="str">
        <v>DeviceImplAidl::DeviceClientContextAidl::NotifyDispDumpReady(),</v>
      </c>
      <c r="K11359" t="str">
        <v>client_handle:2,</v>
      </c>
      <c r="L11359" t="str">
        <v>buffer:0xb40000793e3d44b0,</v>
      </c>
      <c r="M11359" t="str">
        <v>fence:89,</v>
      </c>
      <c r="N11359" t="str">
        <v>period8333333</v>
      </c>
    </row>
    <row r="11360" spans="1:19" hidden="1" x14ac:dyDescent="0.45">
      <c r="A11360" t="s">
        <v>10472</v>
      </c>
      <c r="B11360" t="str" cm="1">
        <f t="array" ref="B11360:J11360">_xlfn.TEXTSPLIT(A11360," ")</f>
        <v>01-29</v>
      </c>
      <c r="C11360" t="str">
        <v>21:52:36.784</v>
      </c>
      <c r="D11360" t="str">
        <v/>
      </c>
      <c r="E11360" t="str">
        <v>1636</v>
      </c>
      <c r="F11360" t="str">
        <v/>
      </c>
      <c r="G11360" t="str">
        <v>1636</v>
      </c>
      <c r="H11360" t="str">
        <v>D</v>
      </c>
      <c r="I11360" t="str">
        <v>libcomposer_ext:</v>
      </c>
      <c r="J11360" t="str">
        <v>ClientCallbackAidl::asyncPerform(15)</v>
      </c>
    </row>
    <row r="11361" spans="1:69" hidden="1" x14ac:dyDescent="0.45">
      <c r="A11361" t="s">
        <v>10473</v>
      </c>
      <c r="B11361" t="str" cm="1">
        <f t="array" ref="B11361:J11361">_xlfn.TEXTSPLIT(A11361," ")</f>
        <v>01-29</v>
      </c>
      <c r="C11361" t="str">
        <v>21:52:36.784</v>
      </c>
      <c r="D11361" t="str">
        <v/>
      </c>
      <c r="E11361" t="str">
        <v>1636</v>
      </c>
      <c r="F11361" t="str">
        <v/>
      </c>
      <c r="G11361" t="str">
        <v>1636</v>
      </c>
      <c r="H11361" t="str">
        <v>D</v>
      </c>
      <c r="I11361" t="str">
        <v>libcomposer_ext:</v>
      </c>
      <c r="J11361" t="str">
        <v>ClientImplAidl::ParseNotifyDispDumpReady()</v>
      </c>
    </row>
    <row r="11362" spans="1:69" hidden="1" x14ac:dyDescent="0.45">
      <c r="A11362" t="s">
        <v>10474</v>
      </c>
      <c r="B11362" t="str" cm="1">
        <f t="array" ref="B11362:BQ11362">_xlfn.TEXTSPLIT(A11362," ")</f>
        <v>01-29</v>
      </c>
      <c r="C11362" t="str">
        <v>21:52:36.785</v>
      </c>
      <c r="D11362" t="str">
        <v/>
      </c>
      <c r="E11362" t="str">
        <v>1113</v>
      </c>
      <c r="F11362" t="str">
        <v/>
      </c>
      <c r="G11362" t="str">
        <v>1697</v>
      </c>
      <c r="H11362" t="str">
        <v>I</v>
      </c>
      <c r="I11362" t="str">
        <v>hwcomposer:</v>
      </c>
      <c r="J11362" t="str">
        <v>[DRMDEV]</v>
      </c>
      <c r="K11362" t="str">
        <v>create</v>
      </c>
      <c r="L11362" t="str">
        <v>blob</v>
      </c>
      <c r="M11362" t="str">
        <v>id</v>
      </c>
      <c r="N11362" t="str">
        <v>of</v>
      </c>
      <c r="O11362" t="str">
        <v>color</v>
      </c>
      <c r="P11362" t="str">
        <v>transform[success]</v>
      </c>
      <c r="Q11362" t="str">
        <v>mode=1</v>
      </c>
      <c r="R11362" t="str">
        <v>f=0</v>
      </c>
      <c r="S11362" t="str">
        <v>mat=2048</v>
      </c>
      <c r="T11362" t="str">
        <v/>
      </c>
      <c r="U11362" t="str">
        <v/>
      </c>
      <c r="V11362" t="str">
        <v/>
      </c>
      <c r="W11362" t="str">
        <v>0</v>
      </c>
      <c r="X11362" t="str">
        <v/>
      </c>
      <c r="Y11362" t="str">
        <v/>
      </c>
      <c r="Z11362" t="str">
        <v/>
      </c>
      <c r="AA11362" t="str">
        <v>0</v>
      </c>
      <c r="AB11362" t="str">
        <v/>
      </c>
      <c r="AC11362" t="str">
        <v/>
      </c>
      <c r="AD11362" t="str">
        <v/>
      </c>
      <c r="AE11362" t="str">
        <v>0</v>
      </c>
      <c r="AF11362" t="str">
        <v/>
      </c>
      <c r="AG11362" t="str">
        <v/>
      </c>
      <c r="AH11362" t="str">
        <v>0</v>
      </c>
      <c r="AI11362" t="str">
        <v>1534</v>
      </c>
      <c r="AJ11362" t="str">
        <v/>
      </c>
      <c r="AK11362" t="str">
        <v/>
      </c>
      <c r="AL11362" t="str">
        <v/>
      </c>
      <c r="AM11362" t="str">
        <v>0</v>
      </c>
      <c r="AN11362" t="str">
        <v/>
      </c>
      <c r="AO11362" t="str">
        <v/>
      </c>
      <c r="AP11362" t="str">
        <v/>
      </c>
      <c r="AQ11362" t="str">
        <v>0</v>
      </c>
      <c r="AR11362" t="str">
        <v/>
      </c>
      <c r="AS11362" t="str">
        <v/>
      </c>
      <c r="AT11362" t="str">
        <v>0</v>
      </c>
      <c r="AU11362" t="str">
        <v/>
      </c>
      <c r="AV11362" t="str">
        <v/>
      </c>
      <c r="AW11362" t="str">
        <v/>
      </c>
      <c r="AX11362" t="str">
        <v>0</v>
      </c>
      <c r="AY11362" t="str">
        <v>1043</v>
      </c>
      <c r="AZ11362" t="str">
        <v/>
      </c>
      <c r="BA11362" t="str">
        <v/>
      </c>
      <c r="BB11362" t="str">
        <v/>
      </c>
      <c r="BC11362" t="str">
        <v>0</v>
      </c>
      <c r="BD11362" t="str">
        <v/>
      </c>
      <c r="BE11362" t="str">
        <v/>
      </c>
      <c r="BF11362" t="str">
        <v>0</v>
      </c>
      <c r="BG11362" t="str">
        <v/>
      </c>
      <c r="BH11362" t="str">
        <v/>
      </c>
      <c r="BI11362" t="str">
        <v/>
      </c>
      <c r="BJ11362" t="str">
        <v>0</v>
      </c>
      <c r="BK11362" t="str">
        <v/>
      </c>
      <c r="BL11362" t="str">
        <v/>
      </c>
      <c r="BM11362" t="str">
        <v/>
      </c>
      <c r="BN11362" t="str">
        <v>0</v>
      </c>
      <c r="BO11362" t="str">
        <v>2048</v>
      </c>
      <c r="BP11362" t="str">
        <v/>
      </c>
      <c r="BQ11362" t="str">
        <v/>
      </c>
    </row>
    <row r="11363" spans="1:69" hidden="1" x14ac:dyDescent="0.45">
      <c r="A11363" t="s">
        <v>10475</v>
      </c>
      <c r="B11363" t="str" cm="1">
        <f t="array" ref="B11363:Q11363">_xlfn.TEXTSPLIT(A11363," ")</f>
        <v>01-29</v>
      </c>
      <c r="C11363" t="str">
        <v>21:52:36.786</v>
      </c>
      <c r="D11363" t="str">
        <v/>
      </c>
      <c r="E11363" t="str">
        <v>1192</v>
      </c>
      <c r="F11363" t="str">
        <v/>
      </c>
      <c r="G11363" t="str">
        <v>1499</v>
      </c>
      <c r="H11363" t="str">
        <v>D</v>
      </c>
      <c r="I11363" t="str">
        <v>COLORTEMPMODE:</v>
      </c>
      <c r="J11363" t="str">
        <v>enableColorTempMode</v>
      </c>
      <c r="K11363" t="str">
        <v>enter</v>
      </c>
      <c r="L11363" t="str">
        <v>modeId</v>
      </c>
      <c r="M11363" t="str">
        <v>=</v>
      </c>
      <c r="N11363" t="str">
        <v>2</v>
      </c>
      <c r="O11363" t="str">
        <v>cookie</v>
      </c>
      <c r="P11363" t="str">
        <v>=</v>
      </c>
      <c r="Q11363" t="str">
        <v>255</v>
      </c>
    </row>
    <row r="11364" spans="1:69" hidden="1" x14ac:dyDescent="0.45">
      <c r="A11364" t="s">
        <v>10476</v>
      </c>
      <c r="B11364" t="str" cm="1">
        <f t="array" ref="B11364:Y11364">_xlfn.TEXTSPLIT(A11364," ")</f>
        <v>01-29</v>
      </c>
      <c r="C11364" t="str">
        <v>21:52:36.786</v>
      </c>
      <c r="D11364" t="str">
        <v/>
      </c>
      <c r="E11364" t="str">
        <v>1602</v>
      </c>
      <c r="F11364" t="str">
        <v/>
      </c>
      <c r="G11364" t="str">
        <v>1630</v>
      </c>
      <c r="H11364" t="str">
        <v>D</v>
      </c>
      <c r="I11364" t="str">
        <v>PQ</v>
      </c>
      <c r="J11364" t="str">
        <v/>
      </c>
      <c r="K11364" t="str">
        <v/>
      </c>
      <c r="L11364" t="str">
        <v/>
      </c>
      <c r="M11364" t="str">
        <v/>
      </c>
      <c r="N11364" t="str">
        <v/>
      </c>
      <c r="O11364" t="str">
        <v>:</v>
      </c>
      <c r="P11364" t="str">
        <v>[CRTC_116]</v>
      </c>
      <c r="Q11364" t="str">
        <v>setColorMatrix3x3[0][0-2](2048</v>
      </c>
      <c r="R11364" t="str">
        <v/>
      </c>
      <c r="S11364" t="str">
        <v/>
      </c>
      <c r="T11364" t="str">
        <v/>
      </c>
      <c r="U11364" t="str">
        <v>0</v>
      </c>
      <c r="V11364" t="str">
        <v/>
      </c>
      <c r="W11364" t="str">
        <v/>
      </c>
      <c r="X11364" t="str">
        <v/>
      </c>
      <c r="Y11364" t="str">
        <v>0)</v>
      </c>
    </row>
    <row r="11365" spans="1:69" hidden="1" x14ac:dyDescent="0.45">
      <c r="A11365" t="s">
        <v>10477</v>
      </c>
      <c r="B11365" t="str" cm="1">
        <f t="array" ref="B11365:Y11365">_xlfn.TEXTSPLIT(A11365," ")</f>
        <v>01-29</v>
      </c>
      <c r="C11365" t="str">
        <v>21:52:36.786</v>
      </c>
      <c r="D11365" t="str">
        <v/>
      </c>
      <c r="E11365" t="str">
        <v>1602</v>
      </c>
      <c r="F11365" t="str">
        <v/>
      </c>
      <c r="G11365" t="str">
        <v>1630</v>
      </c>
      <c r="H11365" t="str">
        <v>D</v>
      </c>
      <c r="I11365" t="str">
        <v>PQ</v>
      </c>
      <c r="J11365" t="str">
        <v/>
      </c>
      <c r="K11365" t="str">
        <v/>
      </c>
      <c r="L11365" t="str">
        <v/>
      </c>
      <c r="M11365" t="str">
        <v/>
      </c>
      <c r="N11365" t="str">
        <v/>
      </c>
      <c r="O11365" t="str">
        <v>:</v>
      </c>
      <c r="P11365" t="str">
        <v>[CRTC_116]</v>
      </c>
      <c r="Q11365" t="str">
        <v>setColorMatrix3x3[1][0-2](</v>
      </c>
      <c r="R11365" t="str">
        <v/>
      </c>
      <c r="S11365" t="str">
        <v/>
      </c>
      <c r="T11365" t="str">
        <v>0</v>
      </c>
      <c r="U11365" t="str">
        <v>2048</v>
      </c>
      <c r="V11365" t="str">
        <v/>
      </c>
      <c r="W11365" t="str">
        <v/>
      </c>
      <c r="X11365" t="str">
        <v/>
      </c>
      <c r="Y11365" t="str">
        <v>0)</v>
      </c>
    </row>
    <row r="11366" spans="1:69" hidden="1" x14ac:dyDescent="0.45">
      <c r="A11366" t="s">
        <v>10478</v>
      </c>
      <c r="B11366" t="str" cm="1">
        <f t="array" ref="B11366:Y11366">_xlfn.TEXTSPLIT(A11366," ")</f>
        <v>01-29</v>
      </c>
      <c r="C11366" t="str">
        <v>21:52:36.786</v>
      </c>
      <c r="D11366" t="str">
        <v/>
      </c>
      <c r="E11366" t="str">
        <v>1602</v>
      </c>
      <c r="F11366" t="str">
        <v/>
      </c>
      <c r="G11366" t="str">
        <v>1630</v>
      </c>
      <c r="H11366" t="str">
        <v>D</v>
      </c>
      <c r="I11366" t="str">
        <v>PQ</v>
      </c>
      <c r="J11366" t="str">
        <v/>
      </c>
      <c r="K11366" t="str">
        <v/>
      </c>
      <c r="L11366" t="str">
        <v/>
      </c>
      <c r="M11366" t="str">
        <v/>
      </c>
      <c r="N11366" t="str">
        <v/>
      </c>
      <c r="O11366" t="str">
        <v>:</v>
      </c>
      <c r="P11366" t="str">
        <v>[CRTC_116]</v>
      </c>
      <c r="Q11366" t="str">
        <v>setColorMatrix3x3[2][0-2](</v>
      </c>
      <c r="R11366" t="str">
        <v/>
      </c>
      <c r="S11366" t="str">
        <v/>
      </c>
      <c r="T11366" t="str">
        <v>0</v>
      </c>
      <c r="U11366" t="str">
        <v/>
      </c>
      <c r="V11366" t="str">
        <v/>
      </c>
      <c r="W11366" t="str">
        <v/>
      </c>
      <c r="X11366" t="str">
        <v>0</v>
      </c>
      <c r="Y11366" t="str">
        <v>2048)</v>
      </c>
    </row>
    <row r="11367" spans="1:69" hidden="1" x14ac:dyDescent="0.45">
      <c r="A11367" t="s">
        <v>10479</v>
      </c>
      <c r="B11367" t="str" cm="1">
        <f t="array" ref="B11367:U11367">_xlfn.TEXTSPLIT(A11367," ")</f>
        <v>01-29</v>
      </c>
      <c r="C11367" t="str">
        <v>21:52:36.786</v>
      </c>
      <c r="D11367" t="str">
        <v/>
      </c>
      <c r="E11367" t="str">
        <v>1602</v>
      </c>
      <c r="F11367" t="str">
        <v/>
      </c>
      <c r="G11367" t="str">
        <v>1630</v>
      </c>
      <c r="H11367" t="str">
        <v>D</v>
      </c>
      <c r="I11367" t="str">
        <v>PQ</v>
      </c>
      <c r="J11367" t="str">
        <v/>
      </c>
      <c r="K11367" t="str">
        <v/>
      </c>
      <c r="L11367" t="str">
        <v/>
      </c>
      <c r="M11367" t="str">
        <v/>
      </c>
      <c r="N11367" t="str">
        <v/>
      </c>
      <c r="O11367" t="str">
        <v>:</v>
      </c>
      <c r="P11367" t="str">
        <v>[CRTC_116]</v>
      </c>
      <c r="Q11367" t="str">
        <v>Set</v>
      </c>
      <c r="R11367" t="str">
        <v>transition</v>
      </c>
      <c r="S11367" t="str">
        <v>step</v>
      </c>
      <c r="T11367" t="str">
        <v>to</v>
      </c>
      <c r="U11367" t="str">
        <v>60</v>
      </c>
    </row>
    <row r="11368" spans="1:69" hidden="1" x14ac:dyDescent="0.45">
      <c r="A11368" t="s">
        <v>10480</v>
      </c>
      <c r="B11368" t="str" cm="1">
        <f t="array" ref="B11368:U11368">_xlfn.TEXTSPLIT(A11368," ")</f>
        <v>01-29</v>
      </c>
      <c r="C11368" t="str">
        <v>21:52:36.786</v>
      </c>
      <c r="D11368" t="str">
        <v/>
      </c>
      <c r="E11368" t="str">
        <v>1602</v>
      </c>
      <c r="F11368" t="str">
        <v/>
      </c>
      <c r="G11368" t="str">
        <v>1630</v>
      </c>
      <c r="H11368" t="str">
        <v>D</v>
      </c>
      <c r="I11368" t="str">
        <v>PQ</v>
      </c>
      <c r="J11368" t="str">
        <v/>
      </c>
      <c r="K11368" t="str">
        <v/>
      </c>
      <c r="L11368" t="str">
        <v/>
      </c>
      <c r="M11368" t="str">
        <v/>
      </c>
      <c r="N11368" t="str">
        <v/>
      </c>
      <c r="O11368" t="str">
        <v>:</v>
      </c>
      <c r="P11368" t="str">
        <v>[CRTC_116]</v>
      </c>
      <c r="Q11368" t="str">
        <v>setRefreshDisplay:</v>
      </c>
      <c r="R11368" t="str">
        <v>event:0x1,</v>
      </c>
      <c r="S11368" t="str">
        <v>0</v>
      </c>
      <c r="T11368" t="str">
        <v>-&gt;</v>
      </c>
      <c r="U11368" t="str">
        <v>1</v>
      </c>
    </row>
    <row r="11369" spans="1:69" hidden="1" x14ac:dyDescent="0.45">
      <c r="A11369" t="s">
        <v>10481</v>
      </c>
      <c r="B11369" t="str" cm="1">
        <f t="array" ref="B11369:Q11369">_xlfn.TEXTSPLIT(A11369," ")</f>
        <v>01-29</v>
      </c>
      <c r="C11369" t="str">
        <v>21:52:36.787</v>
      </c>
      <c r="D11369" t="str">
        <v/>
      </c>
      <c r="E11369" t="str">
        <v>1254</v>
      </c>
      <c r="F11369" t="str">
        <v/>
      </c>
      <c r="G11369" t="str">
        <v>1254</v>
      </c>
      <c r="H11369" t="str">
        <v>I</v>
      </c>
      <c r="I11369" t="str">
        <v>MI-SF</v>
      </c>
      <c r="J11369" t="str">
        <v/>
      </c>
      <c r="K11369" t="str">
        <v/>
      </c>
      <c r="L11369" t="str">
        <v>:</v>
      </c>
      <c r="M11369" t="str">
        <v>set</v>
      </c>
      <c r="N11369" t="str">
        <v>aod</v>
      </c>
      <c r="O11369" t="str">
        <v>flag</v>
      </c>
      <c r="P11369" t="str">
        <v>by</v>
      </c>
      <c r="Q11369" t="str">
        <v>[119]screenFade-container#119</v>
      </c>
    </row>
    <row r="11370" spans="1:69" hidden="1" x14ac:dyDescent="0.45">
      <c r="A11370" t="s">
        <v>10482</v>
      </c>
      <c r="B11370" t="str" cm="1">
        <f t="array" ref="B11370:L11370">_xlfn.TEXTSPLIT(A11370," ")</f>
        <v>01-29</v>
      </c>
      <c r="C11370" t="str">
        <v>21:52:36.787</v>
      </c>
      <c r="D11370" t="str">
        <v/>
      </c>
      <c r="E11370" t="str">
        <v>1254</v>
      </c>
      <c r="F11370" t="str">
        <v/>
      </c>
      <c r="G11370" t="str">
        <v>1254</v>
      </c>
      <c r="H11370" t="str">
        <v>D</v>
      </c>
      <c r="I11370" t="str">
        <v>CompositionEngine:</v>
      </c>
      <c r="J11370" t="str">
        <v>AodOverrideCEHelper</v>
      </c>
      <c r="K11370" t="str">
        <v>1</v>
      </c>
      <c r="L11370" t="str">
        <v>setEnabled</v>
      </c>
    </row>
    <row r="11371" spans="1:69" hidden="1" x14ac:dyDescent="0.45">
      <c r="A11371" t="s">
        <v>10483</v>
      </c>
      <c r="B11371" t="str" cm="1">
        <f t="array" ref="B11371:R11371">_xlfn.TEXTSPLIT(A11371," ")</f>
        <v>01-29</v>
      </c>
      <c r="C11371" t="str">
        <v>21:52:36.788</v>
      </c>
      <c r="D11371" t="str">
        <v/>
      </c>
      <c r="E11371" t="str">
        <v>2890</v>
      </c>
      <c r="F11371" t="str">
        <v/>
      </c>
      <c r="G11371" t="str">
        <v>2890</v>
      </c>
      <c r="H11371" t="str">
        <v>I</v>
      </c>
      <c r="I11371" t="str">
        <v>KeyguardTransitionRepository:</v>
      </c>
      <c r="J11371" t="str">
        <v>FINISHED</v>
      </c>
      <c r="K11371" t="str">
        <v>transition:</v>
      </c>
      <c r="L11371" t="str">
        <v>TransitionStep(from=GONE,</v>
      </c>
      <c r="M11371" t="str">
        <v>to=DOZING,</v>
      </c>
      <c r="N11371" t="str">
        <v>value=1.0,</v>
      </c>
      <c r="O11371" t="str">
        <v>transitionState=FINISHED,</v>
      </c>
      <c r="P11371" t="str">
        <v>ownerName=FromGoneTransitionInteractor(Sleep</v>
      </c>
      <c r="Q11371" t="str">
        <v>transition</v>
      </c>
      <c r="R11371" t="str">
        <v>triggered))</v>
      </c>
    </row>
    <row r="11372" spans="1:69" hidden="1" x14ac:dyDescent="0.45">
      <c r="A11372" t="s">
        <v>10484</v>
      </c>
      <c r="B11372" t="str" cm="1">
        <f t="array" ref="B11372:O11372">_xlfn.TEXTSPLIT(A11372," ")</f>
        <v>01-29</v>
      </c>
      <c r="C11372" t="str">
        <v>21:52:36.789</v>
      </c>
      <c r="D11372" t="str">
        <v/>
      </c>
      <c r="E11372" t="str">
        <v>1113</v>
      </c>
      <c r="F11372" t="str">
        <v/>
      </c>
      <c r="G11372" t="str">
        <v>1687</v>
      </c>
      <c r="H11372" t="str">
        <v>I</v>
      </c>
      <c r="I11372" t="str">
        <v>android.hardware.graphics.composer@3.3-service:</v>
      </c>
      <c r="J11372" t="str">
        <v>Sensor:</v>
      </c>
      <c r="K11372" t="str">
        <v>notify</v>
      </c>
      <c r="L11372" t="str">
        <v>citsensorservice</v>
      </c>
      <c r="M11372" t="str">
        <v>to</v>
      </c>
      <c r="N11372" t="str">
        <v>trigger</v>
      </c>
      <c r="O11372" t="str">
        <v>cwb</v>
      </c>
    </row>
    <row r="11373" spans="1:69" hidden="1" x14ac:dyDescent="0.45">
      <c r="A11373" t="s">
        <v>10485</v>
      </c>
      <c r="B11373" t="str" cm="1">
        <f t="array" ref="B11373:L11373">_xlfn.TEXTSPLIT(A11373," ")</f>
        <v>01-29</v>
      </c>
      <c r="C11373" t="str">
        <v>21:52:36.789</v>
      </c>
      <c r="D11373" t="str">
        <v/>
      </c>
      <c r="E11373" t="str">
        <v>1636</v>
      </c>
      <c r="F11373" t="str">
        <v/>
      </c>
      <c r="G11373" t="str">
        <v>2301</v>
      </c>
      <c r="H11373" t="str">
        <v>I</v>
      </c>
      <c r="I11373" t="str">
        <v>libsensor-frameBufferManager:</v>
      </c>
      <c r="J11373" t="str">
        <v>request</v>
      </c>
      <c r="K11373" t="str">
        <v>dump</v>
      </c>
      <c r="L11373" t="str">
        <v>start</v>
      </c>
    </row>
    <row r="11374" spans="1:69" hidden="1" x14ac:dyDescent="0.45">
      <c r="A11374" t="s">
        <v>10486</v>
      </c>
      <c r="B11374" t="str" cm="1">
        <f t="array" ref="B11374:J11374">_xlfn.TEXTSPLIT(A11374," ")</f>
        <v>01-29</v>
      </c>
      <c r="C11374" t="str">
        <v>21:52:36.789</v>
      </c>
      <c r="D11374" t="str">
        <v/>
      </c>
      <c r="E11374" t="str">
        <v>1636</v>
      </c>
      <c r="F11374" t="str">
        <v/>
      </c>
      <c r="G11374" t="str">
        <v>2301</v>
      </c>
      <c r="H11374" t="str">
        <v>D</v>
      </c>
      <c r="I11374" t="str">
        <v>libcomposer_ext:</v>
      </c>
      <c r="J11374" t="str">
        <v>ClientImplAidl::getDispDumpEnable()</v>
      </c>
    </row>
    <row r="11375" spans="1:69" hidden="1" x14ac:dyDescent="0.45">
      <c r="A11375" t="s">
        <v>10487</v>
      </c>
      <c r="B11375" t="str" cm="1">
        <f t="array" ref="B11375:L11375">_xlfn.TEXTSPLIT(A11375," ")</f>
        <v>01-29</v>
      </c>
      <c r="C11375" t="str">
        <v>21:52:36.789</v>
      </c>
      <c r="D11375" t="str">
        <v/>
      </c>
      <c r="E11375" t="str">
        <v>1113</v>
      </c>
      <c r="F11375" t="str">
        <v/>
      </c>
      <c r="G11375" t="str">
        <v>1120</v>
      </c>
      <c r="H11375" t="str">
        <v>D</v>
      </c>
      <c r="I11375" t="str">
        <v>libcomposer_ext:</v>
      </c>
      <c r="J11375" t="str">
        <v>DeviceImplAidl::syncPerform(13),</v>
      </c>
      <c r="K11375" t="str">
        <v>client_handle:</v>
      </c>
      <c r="L11375" t="str">
        <v>2</v>
      </c>
    </row>
    <row r="11376" spans="1:69" hidden="1" x14ac:dyDescent="0.45">
      <c r="A11376" t="s">
        <v>10488</v>
      </c>
      <c r="B11376" t="str" cm="1">
        <f t="array" ref="B11376:J11376">_xlfn.TEXTSPLIT(A11376," ")</f>
        <v>01-29</v>
      </c>
      <c r="C11376" t="str">
        <v>21:52:36.789</v>
      </c>
      <c r="D11376" t="str">
        <v/>
      </c>
      <c r="E11376" t="str">
        <v>1113</v>
      </c>
      <c r="F11376" t="str">
        <v/>
      </c>
      <c r="G11376" t="str">
        <v>1120</v>
      </c>
      <c r="H11376" t="str">
        <v>D</v>
      </c>
      <c r="I11376" t="str">
        <v>libcomposer_ext:</v>
      </c>
      <c r="J11376" t="str">
        <v>DeviceImplAidl::DeviceClientContextAidl::ParseGetDispDumpEnable()</v>
      </c>
    </row>
    <row r="11377" spans="1:27" hidden="1" x14ac:dyDescent="0.45">
      <c r="A11377" t="s">
        <v>10489</v>
      </c>
      <c r="B11377" t="str" cm="1">
        <f t="array" ref="B11377:V11377">_xlfn.TEXTSPLIT(A11377," ")</f>
        <v>01-29</v>
      </c>
      <c r="C11377" t="str">
        <v>21:52:36.789</v>
      </c>
      <c r="D11377" t="str">
        <v/>
      </c>
      <c r="E11377" t="str">
        <v>1113</v>
      </c>
      <c r="F11377" t="str">
        <v/>
      </c>
      <c r="G11377" t="str">
        <v>1120</v>
      </c>
      <c r="H11377" t="str">
        <v>I</v>
      </c>
      <c r="I11377" t="str">
        <v>hwcomposer:</v>
      </c>
      <c r="J11377" t="str">
        <v>[HWC]</v>
      </c>
      <c r="K11377" t="str">
        <v>getDispDumpEnable(),</v>
      </c>
      <c r="L11377" t="str">
        <v>client(2),</v>
      </c>
      <c r="M11377" t="str">
        <v>dpy</v>
      </c>
      <c r="N11377" t="str">
        <v>1,</v>
      </c>
      <c r="O11377" t="str">
        <v>enable</v>
      </c>
      <c r="P11377" t="str">
        <v>1,</v>
      </c>
      <c r="Q11377" t="str">
        <v>(0,0,240,180),</v>
      </c>
      <c r="R11377" t="str">
        <v>(240,</v>
      </c>
      <c r="S11377" t="str">
        <v>180),</v>
      </c>
      <c r="T11377" t="str">
        <v>3</v>
      </c>
      <c r="U11377" t="str">
        <v/>
      </c>
      <c r="V11377" t="str">
        <v/>
      </c>
    </row>
    <row r="11378" spans="1:27" hidden="1" x14ac:dyDescent="0.45">
      <c r="A11378" t="s">
        <v>10490</v>
      </c>
      <c r="B11378" t="str" cm="1">
        <f t="array" ref="B11378:AA11378">_xlfn.TEXTSPLIT(A11378," ")</f>
        <v>01-29</v>
      </c>
      <c r="C11378" t="str">
        <v>21:52:36.789</v>
      </c>
      <c r="D11378" t="str">
        <v/>
      </c>
      <c r="E11378" t="str">
        <v>1113</v>
      </c>
      <c r="F11378" t="str">
        <v/>
      </c>
      <c r="G11378" t="str">
        <v>1120</v>
      </c>
      <c r="H11378" t="str">
        <v>I</v>
      </c>
      <c r="I11378" t="str">
        <v>hwcomposer:</v>
      </c>
      <c r="J11378" t="str">
        <v>[DRMDEV]</v>
      </c>
      <c r="K11378" t="str">
        <v>isSupportWbParams(),</v>
      </c>
      <c r="L11378" t="str">
        <v>id_crtc</v>
      </c>
      <c r="M11378" t="str">
        <v>116,</v>
      </c>
      <c r="N11378" t="str">
        <v>id_connector</v>
      </c>
      <c r="O11378" t="str">
        <v>34,</v>
      </c>
      <c r="P11378" t="str">
        <v>dump_point</v>
      </c>
      <c r="Q11378" t="str">
        <v>0,</v>
      </c>
      <c r="R11378" t="str">
        <v>src(0,</v>
      </c>
      <c r="S11378" t="str">
        <v>0,</v>
      </c>
      <c r="T11378" t="str">
        <v>240,</v>
      </c>
      <c r="U11378" t="str">
        <v>180),</v>
      </c>
      <c r="V11378" t="str">
        <v>dst(240,</v>
      </c>
      <c r="W11378" t="str">
        <v>180),</v>
      </c>
      <c r="X11378" t="str">
        <v>config</v>
      </c>
      <c r="Y11378" t="str">
        <v>2</v>
      </c>
      <c r="Z11378" t="str">
        <v/>
      </c>
      <c r="AA11378" t="str">
        <v/>
      </c>
    </row>
    <row r="11379" spans="1:27" hidden="1" x14ac:dyDescent="0.45">
      <c r="A11379" t="s">
        <v>10491</v>
      </c>
      <c r="B11379" t="str" cm="1">
        <f t="array" ref="B11379:Y11379">_xlfn.TEXTSPLIT(A11379," ")</f>
        <v>01-29</v>
      </c>
      <c r="C11379" t="str">
        <v>21:52:36.789</v>
      </c>
      <c r="D11379" t="str">
        <v/>
      </c>
      <c r="E11379" t="str">
        <v>1113</v>
      </c>
      <c r="F11379" t="str">
        <v/>
      </c>
      <c r="G11379" t="str">
        <v>1120</v>
      </c>
      <c r="H11379" t="str">
        <v>I</v>
      </c>
      <c r="I11379" t="str">
        <v>hwcomposer:</v>
      </c>
      <c r="J11379" t="str">
        <v>[DISP_DUMP]</v>
      </c>
      <c r="K11379" t="str">
        <v>setEnable(),</v>
      </c>
      <c r="L11379" t="str">
        <v>client(2),</v>
      </c>
      <c r="M11379" t="str">
        <v>dpy(0),</v>
      </c>
      <c r="N11379" t="str">
        <v>enable</v>
      </c>
      <c r="O11379" t="str">
        <v>1/1,</v>
      </c>
      <c r="P11379" t="str">
        <v>src(0,</v>
      </c>
      <c r="Q11379" t="str">
        <v>0,</v>
      </c>
      <c r="R11379" t="str">
        <v>240,</v>
      </c>
      <c r="S11379" t="str">
        <v>180),</v>
      </c>
      <c r="T11379" t="str">
        <v>dst(240,</v>
      </c>
      <c r="U11379" t="str">
        <v>180),</v>
      </c>
      <c r="V11379" t="str">
        <v>fmt</v>
      </c>
      <c r="W11379" t="str">
        <v>0x3</v>
      </c>
      <c r="X11379" t="str">
        <v/>
      </c>
      <c r="Y11379" t="str">
        <v/>
      </c>
    </row>
    <row r="11380" spans="1:27" hidden="1" x14ac:dyDescent="0.45">
      <c r="A11380" t="s">
        <v>10492</v>
      </c>
      <c r="B11380" t="str" cm="1">
        <f t="array" ref="B11380:T11380">_xlfn.TEXTSPLIT(A11380," ")</f>
        <v>01-29</v>
      </c>
      <c r="C11380" t="str">
        <v>21:52:36.789</v>
      </c>
      <c r="D11380" t="str">
        <v/>
      </c>
      <c r="E11380" t="str">
        <v>1113</v>
      </c>
      <c r="F11380" t="str">
        <v/>
      </c>
      <c r="G11380" t="str">
        <v>1120</v>
      </c>
      <c r="H11380" t="str">
        <v>I</v>
      </c>
      <c r="I11380" t="str">
        <v>hwcomposer:</v>
      </c>
      <c r="J11380" t="str">
        <v>[HWC]</v>
      </c>
      <c r="K11380" t="str">
        <v>getDispDumpEnable(),</v>
      </c>
      <c r="L11380" t="str">
        <v>register</v>
      </c>
      <c r="M11380" t="str">
        <v>to</v>
      </c>
      <c r="N11380" t="str">
        <v>client</v>
      </c>
      <c r="O11380" t="str">
        <v>callback</v>
      </c>
      <c r="P11380" t="str">
        <v>with</v>
      </c>
      <c r="Q11380" t="str">
        <v>client(2),</v>
      </c>
      <c r="R11380" t="str">
        <v>disp(0)</v>
      </c>
      <c r="S11380" t="str">
        <v/>
      </c>
      <c r="T11380" t="str">
        <v/>
      </c>
    </row>
    <row r="11381" spans="1:27" hidden="1" x14ac:dyDescent="0.45">
      <c r="A11381" t="s">
        <v>10493</v>
      </c>
      <c r="B11381" t="str" cm="1">
        <f t="array" ref="B11381:Q11381">_xlfn.TEXTSPLIT(A11381," ")</f>
        <v>01-29</v>
      </c>
      <c r="C11381" t="str">
        <v>21:52:36.789</v>
      </c>
      <c r="D11381" t="str">
        <v/>
      </c>
      <c r="E11381" t="str">
        <v>1636</v>
      </c>
      <c r="F11381" t="str">
        <v/>
      </c>
      <c r="G11381" t="str">
        <v>2301</v>
      </c>
      <c r="H11381" t="str">
        <v>E</v>
      </c>
      <c r="I11381" t="str">
        <v>libsensor-frameBufferManager:</v>
      </c>
      <c r="J11381" t="str">
        <v>frameBufferManager_sensor_debug</v>
      </c>
      <c r="K11381" t="str">
        <v>:</v>
      </c>
      <c r="L11381" t="str">
        <v>first_time</v>
      </c>
      <c r="M11381" t="str">
        <v>getDispDump</v>
      </c>
      <c r="N11381" t="str">
        <v>Enable</v>
      </c>
      <c r="O11381" t="str">
        <v>ret</v>
      </c>
      <c r="P11381" t="str">
        <v>=</v>
      </c>
      <c r="Q11381" t="str">
        <v>0</v>
      </c>
    </row>
    <row r="11382" spans="1:27" hidden="1" x14ac:dyDescent="0.45">
      <c r="A11382" t="s">
        <v>10494</v>
      </c>
      <c r="B11382" t="str" cm="1">
        <f t="array" ref="B11382:S11382">_xlfn.TEXTSPLIT(A11382," ")</f>
        <v>01-29</v>
      </c>
      <c r="C11382" t="str">
        <v>21:52:36.789</v>
      </c>
      <c r="D11382" t="str">
        <v/>
      </c>
      <c r="E11382" t="str">
        <v>1636</v>
      </c>
      <c r="F11382" t="str">
        <v/>
      </c>
      <c r="G11382" t="str">
        <v>2301</v>
      </c>
      <c r="H11382" t="str">
        <v>D</v>
      </c>
      <c r="I11382" t="str">
        <v>libcomposer_ext:</v>
      </c>
      <c r="J11382" t="str">
        <v>ClientImplAidl::getDispDump(),</v>
      </c>
      <c r="K11382" t="str">
        <v>dpy</v>
      </c>
      <c r="L11382" t="str">
        <v>1,</v>
      </c>
      <c r="M11382" t="str">
        <v>dst</v>
      </c>
      <c r="N11382" t="str">
        <v>(240,</v>
      </c>
      <c r="O11382" t="str">
        <v>180),</v>
      </c>
      <c r="P11382" t="str">
        <v>dump_point</v>
      </c>
      <c r="Q11382" t="str">
        <v>1,</v>
      </c>
      <c r="R11382" t="str">
        <v>release_fence</v>
      </c>
      <c r="S11382" t="str">
        <v>-1</v>
      </c>
    </row>
    <row r="11383" spans="1:27" hidden="1" x14ac:dyDescent="0.45">
      <c r="A11383" t="s">
        <v>10495</v>
      </c>
      <c r="B11383" t="str" cm="1">
        <f t="array" ref="B11383:K11383">_xlfn.TEXTSPLIT(A11383," ")</f>
        <v>01-29</v>
      </c>
      <c r="C11383" t="str">
        <v>21:52:36.789</v>
      </c>
      <c r="D11383" t="str">
        <v/>
      </c>
      <c r="E11383" t="str">
        <v>2890</v>
      </c>
      <c r="F11383" t="str">
        <v/>
      </c>
      <c r="G11383" t="str">
        <v>3163</v>
      </c>
      <c r="H11383" t="str">
        <v>D</v>
      </c>
      <c r="I11383" t="str">
        <v>StatusBar##isHomeStatusBarAllowed:</v>
      </c>
      <c r="J11383" t="str">
        <v>newValue:</v>
      </c>
      <c r="K11383" t="str">
        <v>false</v>
      </c>
    </row>
    <row r="11384" spans="1:27" hidden="1" x14ac:dyDescent="0.45">
      <c r="A11384" t="s">
        <v>10495</v>
      </c>
      <c r="B11384" t="str" cm="1">
        <f t="array" ref="B11384:K11384">_xlfn.TEXTSPLIT(A11384," ")</f>
        <v>01-29</v>
      </c>
      <c r="C11384" t="str">
        <v>21:52:36.789</v>
      </c>
      <c r="D11384" t="str">
        <v/>
      </c>
      <c r="E11384" t="str">
        <v>2890</v>
      </c>
      <c r="F11384" t="str">
        <v/>
      </c>
      <c r="G11384" t="str">
        <v>3163</v>
      </c>
      <c r="H11384" t="str">
        <v>D</v>
      </c>
      <c r="I11384" t="str">
        <v>StatusBar##isHomeStatusBarAllowed:</v>
      </c>
      <c r="J11384" t="str">
        <v>newValue:</v>
      </c>
      <c r="K11384" t="str">
        <v>false</v>
      </c>
    </row>
    <row r="11385" spans="1:27" hidden="1" x14ac:dyDescent="0.45">
      <c r="A11385" t="s">
        <v>10496</v>
      </c>
      <c r="B11385" t="str" cm="1">
        <f t="array" ref="B11385:L11385">_xlfn.TEXTSPLIT(A11385," ")</f>
        <v>01-29</v>
      </c>
      <c r="C11385" t="str">
        <v>21:52:36.789</v>
      </c>
      <c r="D11385" t="str">
        <v/>
      </c>
      <c r="E11385" t="str">
        <v>1113</v>
      </c>
      <c r="F11385" t="str">
        <v/>
      </c>
      <c r="G11385" t="str">
        <v>1120</v>
      </c>
      <c r="H11385" t="str">
        <v>D</v>
      </c>
      <c r="I11385" t="str">
        <v>libcomposer_ext:</v>
      </c>
      <c r="J11385" t="str">
        <v>DeviceImplAidl::syncPerform(14),</v>
      </c>
      <c r="K11385" t="str">
        <v>client_handle:</v>
      </c>
      <c r="L11385" t="str">
        <v>2</v>
      </c>
    </row>
    <row r="11386" spans="1:27" hidden="1" x14ac:dyDescent="0.45">
      <c r="A11386" t="s">
        <v>10497</v>
      </c>
      <c r="B11386" t="str" cm="1">
        <f t="array" ref="B11386:J11386">_xlfn.TEXTSPLIT(A11386," ")</f>
        <v>01-29</v>
      </c>
      <c r="C11386" t="str">
        <v>21:52:36.789</v>
      </c>
      <c r="D11386" t="str">
        <v/>
      </c>
      <c r="E11386" t="str">
        <v>1113</v>
      </c>
      <c r="F11386" t="str">
        <v/>
      </c>
      <c r="G11386" t="str">
        <v>1120</v>
      </c>
      <c r="H11386" t="str">
        <v>D</v>
      </c>
      <c r="I11386" t="str">
        <v>libcomposer_ext:</v>
      </c>
      <c r="J11386" t="str">
        <v>DeviceImplAidl::DeviceClientContextAidl::ParseGetDispDump()</v>
      </c>
    </row>
    <row r="11387" spans="1:27" hidden="1" x14ac:dyDescent="0.45">
      <c r="A11387" t="s">
        <v>10498</v>
      </c>
      <c r="B11387" t="str" cm="1">
        <f t="array" ref="B11387:Q11387">_xlfn.TEXTSPLIT(A11387," ")</f>
        <v>01-29</v>
      </c>
      <c r="C11387" t="str">
        <v>21:52:36.789</v>
      </c>
      <c r="D11387" t="str">
        <v/>
      </c>
      <c r="E11387" t="str">
        <v>1113</v>
      </c>
      <c r="F11387" t="str">
        <v/>
      </c>
      <c r="G11387" t="str">
        <v>1120</v>
      </c>
      <c r="H11387" t="str">
        <v>D</v>
      </c>
      <c r="I11387" t="str">
        <v>libcomposer_ext:</v>
      </c>
      <c r="J11387" t="str">
        <v>DeviceImplAidl::ParseGetDispDump(),</v>
      </c>
      <c r="K11387" t="str">
        <v>dpy</v>
      </c>
      <c r="L11387" t="str">
        <v>1,</v>
      </c>
      <c r="M11387" t="str">
        <v>dst</v>
      </c>
      <c r="N11387" t="str">
        <v>(240,</v>
      </c>
      <c r="O11387" t="str">
        <v>180),</v>
      </c>
      <c r="P11387" t="str">
        <v>dump_point</v>
      </c>
      <c r="Q11387" t="str">
        <v>1</v>
      </c>
    </row>
    <row r="11388" spans="1:27" hidden="1" x14ac:dyDescent="0.45">
      <c r="A11388" t="s">
        <v>10499</v>
      </c>
      <c r="B11388" t="str" cm="1">
        <f t="array" ref="B11388:X11388">_xlfn.TEXTSPLIT(A11388," ")</f>
        <v>01-29</v>
      </c>
      <c r="C11388" t="str">
        <v>21:52:36.789</v>
      </c>
      <c r="D11388" t="str">
        <v/>
      </c>
      <c r="E11388" t="str">
        <v>1113</v>
      </c>
      <c r="F11388" t="str">
        <v/>
      </c>
      <c r="G11388" t="str">
        <v>1120</v>
      </c>
      <c r="H11388" t="str">
        <v>I</v>
      </c>
      <c r="I11388" t="str">
        <v>hwcomposer:</v>
      </c>
      <c r="J11388" t="str">
        <v>[HWC]</v>
      </c>
      <c r="K11388" t="str">
        <v>getDispDump(),</v>
      </c>
      <c r="L11388" t="str">
        <v>client(2),</v>
      </c>
      <c r="M11388" t="str">
        <v>dpy</v>
      </c>
      <c r="N11388" t="str">
        <v>1,</v>
      </c>
      <c r="O11388" t="str">
        <v>(778,0,1018,180),</v>
      </c>
      <c r="P11388" t="str">
        <v>(240,</v>
      </c>
      <c r="Q11388" t="str">
        <v>180),</v>
      </c>
      <c r="R11388" t="str">
        <v>(1,</v>
      </c>
      <c r="S11388" t="str">
        <v>2),</v>
      </c>
      <c r="T11388" t="str">
        <v>(-1),</v>
      </c>
      <c r="U11388" t="str">
        <v>(-1),</v>
      </c>
      <c r="V11388" t="str">
        <v>(0xb40000793e3d8ef0)</v>
      </c>
      <c r="W11388" t="str">
        <v/>
      </c>
      <c r="X11388" t="str">
        <v/>
      </c>
    </row>
    <row r="11389" spans="1:27" hidden="1" x14ac:dyDescent="0.45">
      <c r="A11389" t="s">
        <v>10500</v>
      </c>
      <c r="B11389" t="str" cm="1">
        <f t="array" ref="B11389:AA11389">_xlfn.TEXTSPLIT(A11389," ")</f>
        <v>01-29</v>
      </c>
      <c r="C11389" t="str">
        <v>21:52:36.789</v>
      </c>
      <c r="D11389" t="str">
        <v/>
      </c>
      <c r="E11389" t="str">
        <v>1113</v>
      </c>
      <c r="F11389" t="str">
        <v/>
      </c>
      <c r="G11389" t="str">
        <v>1120</v>
      </c>
      <c r="H11389" t="str">
        <v>I</v>
      </c>
      <c r="I11389" t="str">
        <v>hwcomposer:</v>
      </c>
      <c r="J11389" t="str">
        <v>[DRMDEV]</v>
      </c>
      <c r="K11389" t="str">
        <v>isSupportWbParams(),</v>
      </c>
      <c r="L11389" t="str">
        <v>id_crtc</v>
      </c>
      <c r="M11389" t="str">
        <v>116,</v>
      </c>
      <c r="N11389" t="str">
        <v>id_connector</v>
      </c>
      <c r="O11389" t="str">
        <v>34,</v>
      </c>
      <c r="P11389" t="str">
        <v>dump_point</v>
      </c>
      <c r="Q11389" t="str">
        <v>1,</v>
      </c>
      <c r="R11389" t="str">
        <v>src(778,</v>
      </c>
      <c r="S11389" t="str">
        <v>0,</v>
      </c>
      <c r="T11389" t="str">
        <v>240,</v>
      </c>
      <c r="U11389" t="str">
        <v>180),</v>
      </c>
      <c r="V11389" t="str">
        <v>dst(240,</v>
      </c>
      <c r="W11389" t="str">
        <v>180),</v>
      </c>
      <c r="X11389" t="str">
        <v>config</v>
      </c>
      <c r="Y11389" t="str">
        <v>2</v>
      </c>
      <c r="Z11389" t="str">
        <v/>
      </c>
      <c r="AA11389" t="str">
        <v/>
      </c>
    </row>
    <row r="11390" spans="1:27" hidden="1" x14ac:dyDescent="0.45">
      <c r="A11390" t="s">
        <v>10501</v>
      </c>
      <c r="B11390" t="str" cm="1">
        <f t="array" ref="B11390:Z11390">_xlfn.TEXTSPLIT(A11390," ")</f>
        <v>01-29</v>
      </c>
      <c r="C11390" t="str">
        <v>21:52:36.789</v>
      </c>
      <c r="D11390" t="str">
        <v/>
      </c>
      <c r="E11390" t="str">
        <v>1113</v>
      </c>
      <c r="F11390" t="str">
        <v/>
      </c>
      <c r="G11390" t="str">
        <v>1120</v>
      </c>
      <c r="H11390" t="str">
        <v>I</v>
      </c>
      <c r="I11390" t="str">
        <v>hwcomposer:</v>
      </c>
      <c r="J11390" t="str">
        <v>[DISP_DUMP]</v>
      </c>
      <c r="K11390" t="str">
        <v>setDumpBuf(),</v>
      </c>
      <c r="L11390" t="str">
        <v>client(2),</v>
      </c>
      <c r="M11390" t="str">
        <v>dpy(0),</v>
      </c>
      <c r="N11390" t="str">
        <v>src(778,</v>
      </c>
      <c r="O11390" t="str">
        <v>0,</v>
      </c>
      <c r="P11390" t="str">
        <v>1018,</v>
      </c>
      <c r="Q11390" t="str">
        <v>180),</v>
      </c>
      <c r="R11390" t="str">
        <v>dst(240,</v>
      </c>
      <c r="S11390" t="str">
        <v>180),</v>
      </c>
      <c r="T11390" t="str">
        <v>(1,</v>
      </c>
      <c r="U11390" t="str">
        <v>2),</v>
      </c>
      <c r="V11390" t="str">
        <v>-1,</v>
      </c>
      <c r="W11390" t="str">
        <v>(-1),</v>
      </c>
      <c r="X11390" t="str">
        <v>(0xb40000793e3d8ef0)</v>
      </c>
      <c r="Y11390" t="str">
        <v/>
      </c>
      <c r="Z11390" t="str">
        <v/>
      </c>
    </row>
    <row r="11391" spans="1:27" hidden="1" x14ac:dyDescent="0.45">
      <c r="A11391" t="s">
        <v>10502</v>
      </c>
      <c r="B11391" t="str" cm="1">
        <f t="array" ref="B11391:S11391">_xlfn.TEXTSPLIT(A11391," ")</f>
        <v>01-29</v>
      </c>
      <c r="C11391" t="str">
        <v>21:52:36.790</v>
      </c>
      <c r="D11391" t="str">
        <v/>
      </c>
      <c r="E11391" t="str">
        <v>1113</v>
      </c>
      <c r="F11391" t="str">
        <v/>
      </c>
      <c r="G11391" t="str">
        <v>1120</v>
      </c>
      <c r="H11391" t="str">
        <v>I</v>
      </c>
      <c r="I11391" t="str">
        <v>hwcomposer:</v>
      </c>
      <c r="J11391" t="str">
        <v>[HWC]</v>
      </c>
      <c r="K11391" t="str">
        <v>(0)fire</v>
      </c>
      <c r="L11391" t="str">
        <v>a</v>
      </c>
      <c r="M11391" t="str">
        <v>callback</v>
      </c>
      <c r="N11391" t="str">
        <v>of</v>
      </c>
      <c r="O11391" t="str">
        <v>refresh</v>
      </c>
      <c r="P11391" t="str">
        <v>to</v>
      </c>
      <c r="Q11391" t="str">
        <v>SF[9]</v>
      </c>
      <c r="R11391" t="str">
        <v/>
      </c>
      <c r="S11391" t="str">
        <v/>
      </c>
    </row>
    <row r="11392" spans="1:27" hidden="1" x14ac:dyDescent="0.45">
      <c r="A11392" t="s">
        <v>10503</v>
      </c>
      <c r="B11392" t="str" cm="1">
        <f t="array" ref="B11392:M11392">_xlfn.TEXTSPLIT(A11392," ")</f>
        <v>01-29</v>
      </c>
      <c r="C11392" t="str">
        <v>21:52:36.790</v>
      </c>
      <c r="D11392" t="str">
        <v/>
      </c>
      <c r="E11392" t="str">
        <v>1192</v>
      </c>
      <c r="F11392" t="str">
        <v/>
      </c>
      <c r="G11392" t="str">
        <v>1499</v>
      </c>
      <c r="H11392" t="str">
        <v>D</v>
      </c>
      <c r="I11392" t="str">
        <v>DisplayFeatureHal:</v>
      </c>
      <c r="J11392" t="str">
        <v>SetColorTempMode</v>
      </c>
      <c r="K11392" t="str">
        <v>enter</v>
      </c>
      <c r="L11392" t="str">
        <v>value</v>
      </c>
      <c r="M11392" t="str">
        <v>2</v>
      </c>
    </row>
    <row r="11393" spans="1:27" hidden="1" x14ac:dyDescent="0.45">
      <c r="A11393" t="s">
        <v>10504</v>
      </c>
      <c r="B11393" t="str" cm="1">
        <f t="array" ref="B11393:S11393">_xlfn.TEXTSPLIT(A11393," ")</f>
        <v>01-29</v>
      </c>
      <c r="C11393" t="str">
        <v>21:52:36.790</v>
      </c>
      <c r="D11393" t="str">
        <v/>
      </c>
      <c r="E11393" t="str">
        <v>1192</v>
      </c>
      <c r="F11393" t="str">
        <v/>
      </c>
      <c r="G11393" t="str">
        <v>1499</v>
      </c>
      <c r="H11393" t="str">
        <v>D</v>
      </c>
      <c r="I11393" t="str">
        <v>DisplayFeatureHal:</v>
      </c>
      <c r="J11393" t="str">
        <v>HandleC3dLutDimming</v>
      </c>
      <c r="K11393" t="str">
        <v>enter,</v>
      </c>
      <c r="L11393" t="str">
        <v>modeId</v>
      </c>
      <c r="M11393" t="str">
        <v>3,</v>
      </c>
      <c r="N11393" t="str">
        <v>cookie</v>
      </c>
      <c r="O11393" t="str">
        <v>=</v>
      </c>
      <c r="P11393" t="str">
        <v>1,</v>
      </c>
      <c r="Q11393" t="str">
        <v>dimming</v>
      </c>
      <c r="R11393" t="str">
        <v>=</v>
      </c>
      <c r="S11393" t="str">
        <v>1</v>
      </c>
    </row>
    <row r="11394" spans="1:27" hidden="1" x14ac:dyDescent="0.45">
      <c r="A11394" t="s">
        <v>10505</v>
      </c>
      <c r="B11394" t="str" cm="1">
        <f t="array" ref="B11394:U11394">_xlfn.TEXTSPLIT(A11394," ")</f>
        <v>01-29</v>
      </c>
      <c r="C11394" t="str">
        <v>21:52:36.790</v>
      </c>
      <c r="D11394" t="str">
        <v/>
      </c>
      <c r="E11394" t="str">
        <v>1192</v>
      </c>
      <c r="F11394" t="str">
        <v/>
      </c>
      <c r="G11394" t="str">
        <v>1499</v>
      </c>
      <c r="H11394" t="str">
        <v>D</v>
      </c>
      <c r="I11394" t="str">
        <v>MIDSPP</v>
      </c>
      <c r="J11394" t="str">
        <v/>
      </c>
      <c r="K11394" t="str">
        <v>:</v>
      </c>
      <c r="L11394" t="str">
        <v>setC3dLut</v>
      </c>
      <c r="M11394" t="str">
        <v>state</v>
      </c>
      <c r="N11394" t="str">
        <v>=</v>
      </c>
      <c r="O11394" t="str">
        <v>1,</v>
      </c>
      <c r="P11394" t="str">
        <v>lutId</v>
      </c>
      <c r="Q11394" t="str">
        <v>=</v>
      </c>
      <c r="R11394" t="str">
        <v>3,</v>
      </c>
      <c r="S11394" t="str">
        <v>dimming</v>
      </c>
      <c r="T11394" t="str">
        <v>=</v>
      </c>
      <c r="U11394" t="str">
        <v>1</v>
      </c>
    </row>
    <row r="11395" spans="1:27" hidden="1" x14ac:dyDescent="0.45">
      <c r="A11395" t="s">
        <v>10506</v>
      </c>
      <c r="B11395" t="str" cm="1">
        <f t="array" ref="B11395:Q11395">_xlfn.TEXTSPLIT(A11395," ")</f>
        <v>01-29</v>
      </c>
      <c r="C11395" t="str">
        <v>21:52:36.790</v>
      </c>
      <c r="D11395" t="str">
        <v/>
      </c>
      <c r="E11395" t="str">
        <v>1192</v>
      </c>
      <c r="F11395" t="str">
        <v/>
      </c>
      <c r="G11395" t="str">
        <v>1499</v>
      </c>
      <c r="H11395" t="str">
        <v>D</v>
      </c>
      <c r="I11395" t="str">
        <v>MIDSPP</v>
      </c>
      <c r="J11395" t="str">
        <v/>
      </c>
      <c r="K11395" t="str">
        <v>:</v>
      </c>
      <c r="L11395" t="str">
        <v>setC3dLut</v>
      </c>
      <c r="M11395" t="str">
        <v>setC3dLut:</v>
      </c>
      <c r="N11395" t="str">
        <v>C3D_LUT_SET,</v>
      </c>
      <c r="O11395" t="str">
        <v>lutId</v>
      </c>
      <c r="P11395" t="str">
        <v>=</v>
      </c>
      <c r="Q11395" t="str">
        <v>3</v>
      </c>
    </row>
    <row r="11396" spans="1:27" hidden="1" x14ac:dyDescent="0.45">
      <c r="A11396" t="s">
        <v>10507</v>
      </c>
      <c r="B11396" t="str" cm="1">
        <f t="array" ref="B11396:AA11396">_xlfn.TEXTSPLIT(A11396," ")</f>
        <v>01-29</v>
      </c>
      <c r="C11396" t="str">
        <v>21:52:36.787</v>
      </c>
      <c r="D11396" t="str">
        <v/>
      </c>
      <c r="E11396" t="str">
        <v>1254</v>
      </c>
      <c r="F11396" t="str">
        <v/>
      </c>
      <c r="G11396" t="str">
        <v>1254</v>
      </c>
      <c r="H11396" t="str">
        <v>W</v>
      </c>
      <c r="I11396" t="str">
        <v>binder:1254_4:</v>
      </c>
      <c r="J11396" t="str">
        <v>type=1400</v>
      </c>
      <c r="K11396" t="str">
        <v>audit(0.0:360679):</v>
      </c>
      <c r="L11396" t="str">
        <v>avc:</v>
      </c>
      <c r="M11396" t="str">
        <v/>
      </c>
      <c r="N11396" t="str">
        <v>denied</v>
      </c>
      <c r="O11396" t="str">
        <v/>
      </c>
      <c r="P11396" t="str">
        <v>{</v>
      </c>
      <c r="Q11396" t="str">
        <v>search</v>
      </c>
      <c r="R11396" t="str">
        <v>}</v>
      </c>
      <c r="S11396" t="str">
        <v>for</v>
      </c>
      <c r="T11396" t="str">
        <v/>
      </c>
      <c r="U11396" t="str">
        <v>name="mcd"</v>
      </c>
      <c r="V11396" t="str">
        <v>dev="dm-67"</v>
      </c>
      <c r="W11396" t="str">
        <v>ino=1546</v>
      </c>
      <c r="X11396" t="str">
        <v>scontext=u:r:surfaceflinger:s0</v>
      </c>
      <c r="Y11396" t="str">
        <v>tcontext=u:object_r:mcd_data_file:s0</v>
      </c>
      <c r="Z11396" t="str">
        <v>tclass=dir</v>
      </c>
      <c r="AA11396" t="str">
        <v>permissive=0</v>
      </c>
    </row>
    <row r="11397" spans="1:27" hidden="1" x14ac:dyDescent="0.45">
      <c r="A11397" t="s">
        <v>10508</v>
      </c>
      <c r="B11397" t="str" cm="1">
        <f t="array" ref="B11397:AA11397">_xlfn.TEXTSPLIT(A11397," ")</f>
        <v>01-29</v>
      </c>
      <c r="C11397" t="str">
        <v>21:52:36.787</v>
      </c>
      <c r="D11397" t="str">
        <v/>
      </c>
      <c r="E11397" t="str">
        <v>1254</v>
      </c>
      <c r="F11397" t="str">
        <v/>
      </c>
      <c r="G11397" t="str">
        <v>1254</v>
      </c>
      <c r="H11397" t="str">
        <v>W</v>
      </c>
      <c r="I11397" t="str">
        <v>binder:1254_4:</v>
      </c>
      <c r="J11397" t="str">
        <v>type=1400</v>
      </c>
      <c r="K11397" t="str">
        <v>audit(0.0:360680):</v>
      </c>
      <c r="L11397" t="str">
        <v>avc:</v>
      </c>
      <c r="M11397" t="str">
        <v/>
      </c>
      <c r="N11397" t="str">
        <v>denied</v>
      </c>
      <c r="O11397" t="str">
        <v/>
      </c>
      <c r="P11397" t="str">
        <v>{</v>
      </c>
      <c r="Q11397" t="str">
        <v>search</v>
      </c>
      <c r="R11397" t="str">
        <v>}</v>
      </c>
      <c r="S11397" t="str">
        <v>for</v>
      </c>
      <c r="T11397" t="str">
        <v/>
      </c>
      <c r="U11397" t="str">
        <v>name="mcd"</v>
      </c>
      <c r="V11397" t="str">
        <v>dev="dm-67"</v>
      </c>
      <c r="W11397" t="str">
        <v>ino=1546</v>
      </c>
      <c r="X11397" t="str">
        <v>scontext=u:r:surfaceflinger:s0</v>
      </c>
      <c r="Y11397" t="str">
        <v>tcontext=u:object_r:mcd_data_file:s0</v>
      </c>
      <c r="Z11397" t="str">
        <v>tclass=dir</v>
      </c>
      <c r="AA11397" t="str">
        <v>permissive=0</v>
      </c>
    </row>
    <row r="11398" spans="1:27" hidden="1" x14ac:dyDescent="0.45">
      <c r="A11398" t="s">
        <v>10509</v>
      </c>
      <c r="B11398" t="str" cm="1">
        <f t="array" ref="B11398:Q11398">_xlfn.TEXTSPLIT(A11398," ")</f>
        <v>01-29</v>
      </c>
      <c r="C11398" t="str">
        <v>21:52:36.791</v>
      </c>
      <c r="D11398" t="str">
        <v/>
      </c>
      <c r="E11398" t="str">
        <v>1602</v>
      </c>
      <c r="F11398" t="str">
        <v/>
      </c>
      <c r="G11398" t="str">
        <v>1630</v>
      </c>
      <c r="H11398" t="str">
        <v>D</v>
      </c>
      <c r="I11398" t="str">
        <v>PQ</v>
      </c>
      <c r="J11398" t="str">
        <v/>
      </c>
      <c r="K11398" t="str">
        <v/>
      </c>
      <c r="L11398" t="str">
        <v/>
      </c>
      <c r="M11398" t="str">
        <v/>
      </c>
      <c r="N11398" t="str">
        <v/>
      </c>
      <c r="O11398" t="str">
        <v>:</v>
      </c>
      <c r="P11398" t="str">
        <v>[CRTC_116]</v>
      </c>
      <c r="Q11398" t="str">
        <v>setDispPQBufHandle</v>
      </c>
    </row>
    <row r="11399" spans="1:27" hidden="1" x14ac:dyDescent="0.45">
      <c r="A11399" t="s">
        <v>10510</v>
      </c>
      <c r="B11399" t="str" cm="1">
        <f t="array" ref="B11399:X11399">_xlfn.TEXTSPLIT(A11399," ")</f>
        <v>01-29</v>
      </c>
      <c r="C11399" t="str">
        <v>21:52:36.791</v>
      </c>
      <c r="D11399" t="str">
        <v/>
      </c>
      <c r="E11399" t="str">
        <v>1602</v>
      </c>
      <c r="F11399" t="str">
        <v/>
      </c>
      <c r="G11399" t="str">
        <v>1630</v>
      </c>
      <c r="H11399" t="str">
        <v>D</v>
      </c>
      <c r="I11399" t="str">
        <v>PQ</v>
      </c>
      <c r="J11399" t="str">
        <v/>
      </c>
      <c r="K11399" t="str">
        <v/>
      </c>
      <c r="L11399" t="str">
        <v/>
      </c>
      <c r="M11399" t="str">
        <v/>
      </c>
      <c r="N11399" t="str">
        <v/>
      </c>
      <c r="O11399" t="str">
        <v>:</v>
      </c>
      <c r="P11399" t="str">
        <v>[CRTC_116]</v>
      </c>
      <c r="Q11399" t="str">
        <v>setRefreshDisplay,</v>
      </c>
      <c r="R11399" t="str">
        <v>event:2,</v>
      </c>
      <c r="S11399" t="str">
        <v>enable:1,</v>
      </c>
      <c r="T11399" t="str">
        <v>m_EventEnabled:</v>
      </c>
      <c r="U11399" t="str">
        <v>1,</v>
      </c>
      <c r="V11399" t="str">
        <v>mPQCalculateEvent:0x3,</v>
      </c>
      <c r="W11399" t="str">
        <v>mPartialUpdateActValue:</v>
      </c>
      <c r="X11399" t="str">
        <v>0</v>
      </c>
    </row>
    <row r="11400" spans="1:27" hidden="1" x14ac:dyDescent="0.45">
      <c r="A11400" t="s">
        <v>10511</v>
      </c>
      <c r="B11400" t="str" cm="1">
        <f t="array" ref="B11400:K11400">_xlfn.TEXTSPLIT(A11400," ")</f>
        <v>01-29</v>
      </c>
      <c r="C11400" t="str">
        <v>21:52:36.791</v>
      </c>
      <c r="D11400" t="str">
        <v/>
      </c>
      <c r="E11400" t="str">
        <v>1192</v>
      </c>
      <c r="F11400" t="str">
        <v/>
      </c>
      <c r="G11400" t="str">
        <v>1499</v>
      </c>
      <c r="H11400" t="str">
        <v>D</v>
      </c>
      <c r="I11400" t="str">
        <v>COLORTEMPMODE:</v>
      </c>
      <c r="J11400" t="str">
        <v>enableColorTempMode</v>
      </c>
      <c r="K11400" t="str">
        <v>exit</v>
      </c>
    </row>
    <row r="11401" spans="1:27" hidden="1" x14ac:dyDescent="0.45">
      <c r="A11401" t="s">
        <v>10512</v>
      </c>
      <c r="B11401" t="str" cm="1">
        <f t="array" ref="B11401:L11401">_xlfn.TEXTSPLIT(A11401," ")</f>
        <v>01-29</v>
      </c>
      <c r="C11401" t="str">
        <v>21:52:36.791</v>
      </c>
      <c r="D11401" t="str">
        <v/>
      </c>
      <c r="E11401" t="str">
        <v>1192</v>
      </c>
      <c r="F11401" t="str">
        <v/>
      </c>
      <c r="G11401" t="str">
        <v>1499</v>
      </c>
      <c r="H11401" t="str">
        <v>D</v>
      </c>
      <c r="I11401" t="str">
        <v>DisplayFeatureHal:</v>
      </c>
      <c r="J11401" t="str">
        <v>HandleColorTemp</v>
      </c>
      <c r="K11401" t="str">
        <v>HandleColorTemp</v>
      </c>
      <c r="L11401" t="str">
        <v>exit</v>
      </c>
    </row>
    <row r="11402" spans="1:27" hidden="1" x14ac:dyDescent="0.45">
      <c r="A11402" t="s">
        <v>10513</v>
      </c>
      <c r="B11402" t="str" cm="1">
        <f t="array" ref="B11402:K11402">_xlfn.TEXTSPLIT(A11402," ")</f>
        <v>01-29</v>
      </c>
      <c r="C11402" t="str">
        <v>21:52:36.791</v>
      </c>
      <c r="D11402" t="str">
        <v/>
      </c>
      <c r="E11402" t="str">
        <v>1192</v>
      </c>
      <c r="F11402" t="str">
        <v/>
      </c>
      <c r="G11402" t="str">
        <v>1499</v>
      </c>
      <c r="H11402" t="str">
        <v>D</v>
      </c>
      <c r="I11402" t="str">
        <v>DisplayFeatureHal:</v>
      </c>
      <c r="J11402" t="str">
        <v>HandleStandard</v>
      </c>
      <c r="K11402" t="str">
        <v>enter</v>
      </c>
    </row>
    <row r="11403" spans="1:27" hidden="1" x14ac:dyDescent="0.45">
      <c r="A11403" t="s">
        <v>10514</v>
      </c>
      <c r="B11403" t="str" cm="1">
        <f t="array" ref="B11403:K11403">_xlfn.TEXTSPLIT(A11403," ")</f>
        <v>01-29</v>
      </c>
      <c r="C11403" t="str">
        <v>21:52:36.791</v>
      </c>
      <c r="D11403" t="str">
        <v/>
      </c>
      <c r="E11403" t="str">
        <v>1192</v>
      </c>
      <c r="F11403" t="str">
        <v/>
      </c>
      <c r="G11403" t="str">
        <v>1499</v>
      </c>
      <c r="H11403" t="str">
        <v>D</v>
      </c>
      <c r="I11403" t="str">
        <v>MiDisplayDM:</v>
      </c>
      <c r="J11403" t="str">
        <v>setFeature,</v>
      </c>
      <c r="K11403" t="str">
        <v>feature_id:33</v>
      </c>
    </row>
    <row r="11404" spans="1:27" hidden="1" x14ac:dyDescent="0.45">
      <c r="A11404" t="s">
        <v>10515</v>
      </c>
      <c r="B11404" t="str" cm="1">
        <f t="array" ref="B11404:U11404">_xlfn.TEXTSPLIT(A11404," ")</f>
        <v>01-29</v>
      </c>
      <c r="C11404" t="str">
        <v>21:52:36.791</v>
      </c>
      <c r="D11404" t="str">
        <v/>
      </c>
      <c r="E11404" t="str">
        <v>1192</v>
      </c>
      <c r="F11404" t="str">
        <v/>
      </c>
      <c r="G11404" t="str">
        <v>1499</v>
      </c>
      <c r="H11404" t="str">
        <v>D</v>
      </c>
      <c r="I11404" t="str">
        <v>MIDSPP</v>
      </c>
      <c r="J11404" t="str">
        <v/>
      </c>
      <c r="K11404" t="str">
        <v>:</v>
      </c>
      <c r="L11404" t="str">
        <v>setC3dLut</v>
      </c>
      <c r="M11404" t="str">
        <v>state</v>
      </c>
      <c r="N11404" t="str">
        <v>=</v>
      </c>
      <c r="O11404" t="str">
        <v>1,</v>
      </c>
      <c r="P11404" t="str">
        <v>lutId</v>
      </c>
      <c r="Q11404" t="str">
        <v>=</v>
      </c>
      <c r="R11404" t="str">
        <v>1,</v>
      </c>
      <c r="S11404" t="str">
        <v>dimming</v>
      </c>
      <c r="T11404" t="str">
        <v>=</v>
      </c>
      <c r="U11404" t="str">
        <v>1</v>
      </c>
    </row>
    <row r="11405" spans="1:27" hidden="1" x14ac:dyDescent="0.45">
      <c r="A11405" t="s">
        <v>10516</v>
      </c>
      <c r="B11405" t="str" cm="1">
        <f t="array" ref="B11405:Q11405">_xlfn.TEXTSPLIT(A11405," ")</f>
        <v>01-29</v>
      </c>
      <c r="C11405" t="str">
        <v>21:52:36.791</v>
      </c>
      <c r="D11405" t="str">
        <v/>
      </c>
      <c r="E11405" t="str">
        <v>1192</v>
      </c>
      <c r="F11405" t="str">
        <v/>
      </c>
      <c r="G11405" t="str">
        <v>1499</v>
      </c>
      <c r="H11405" t="str">
        <v>D</v>
      </c>
      <c r="I11405" t="str">
        <v>MIDSPP</v>
      </c>
      <c r="J11405" t="str">
        <v/>
      </c>
      <c r="K11405" t="str">
        <v>:</v>
      </c>
      <c r="L11405" t="str">
        <v>setC3dLut</v>
      </c>
      <c r="M11405" t="str">
        <v>setC3dLut:</v>
      </c>
      <c r="N11405" t="str">
        <v>C3D_LUT_SET,</v>
      </c>
      <c r="O11405" t="str">
        <v>lutId</v>
      </c>
      <c r="P11405" t="str">
        <v>=</v>
      </c>
      <c r="Q11405" t="str">
        <v>1</v>
      </c>
    </row>
    <row r="11406" spans="1:27" hidden="1" x14ac:dyDescent="0.45">
      <c r="A11406" t="s">
        <v>10517</v>
      </c>
      <c r="B11406" t="str" cm="1">
        <f t="array" ref="B11406:Q11406">_xlfn.TEXTSPLIT(A11406," ")</f>
        <v>01-29</v>
      </c>
      <c r="C11406" t="str">
        <v>21:52:36.792</v>
      </c>
      <c r="D11406" t="str">
        <v/>
      </c>
      <c r="E11406" t="str">
        <v>1602</v>
      </c>
      <c r="F11406" t="str">
        <v/>
      </c>
      <c r="G11406" t="str">
        <v>1630</v>
      </c>
      <c r="H11406" t="str">
        <v>D</v>
      </c>
      <c r="I11406" t="str">
        <v>PQ</v>
      </c>
      <c r="J11406" t="str">
        <v/>
      </c>
      <c r="K11406" t="str">
        <v/>
      </c>
      <c r="L11406" t="str">
        <v/>
      </c>
      <c r="M11406" t="str">
        <v/>
      </c>
      <c r="N11406" t="str">
        <v/>
      </c>
      <c r="O11406" t="str">
        <v>:</v>
      </c>
      <c r="P11406" t="str">
        <v>[CRTC_116]</v>
      </c>
      <c r="Q11406" t="str">
        <v>setDispPQBufHandle</v>
      </c>
    </row>
    <row r="11407" spans="1:27" hidden="1" x14ac:dyDescent="0.45">
      <c r="A11407" t="s">
        <v>10518</v>
      </c>
      <c r="B11407" t="str" cm="1">
        <f t="array" ref="B11407:X11407">_xlfn.TEXTSPLIT(A11407," ")</f>
        <v>01-29</v>
      </c>
      <c r="C11407" t="str">
        <v>21:52:36.792</v>
      </c>
      <c r="D11407" t="str">
        <v/>
      </c>
      <c r="E11407" t="str">
        <v>1602</v>
      </c>
      <c r="F11407" t="str">
        <v/>
      </c>
      <c r="G11407" t="str">
        <v>1630</v>
      </c>
      <c r="H11407" t="str">
        <v>D</v>
      </c>
      <c r="I11407" t="str">
        <v>PQ</v>
      </c>
      <c r="J11407" t="str">
        <v/>
      </c>
      <c r="K11407" t="str">
        <v/>
      </c>
      <c r="L11407" t="str">
        <v/>
      </c>
      <c r="M11407" t="str">
        <v/>
      </c>
      <c r="N11407" t="str">
        <v/>
      </c>
      <c r="O11407" t="str">
        <v>:</v>
      </c>
      <c r="P11407" t="str">
        <v>[CRTC_116]</v>
      </c>
      <c r="Q11407" t="str">
        <v>setRefreshDisplay,</v>
      </c>
      <c r="R11407" t="str">
        <v>event:2,</v>
      </c>
      <c r="S11407" t="str">
        <v>enable:1,</v>
      </c>
      <c r="T11407" t="str">
        <v>m_EventEnabled:</v>
      </c>
      <c r="U11407" t="str">
        <v>1,</v>
      </c>
      <c r="V11407" t="str">
        <v>mPQCalculateEvent:0x3,</v>
      </c>
      <c r="W11407" t="str">
        <v>mPartialUpdateActValue:</v>
      </c>
      <c r="X11407" t="str">
        <v>0</v>
      </c>
    </row>
    <row r="11408" spans="1:27" hidden="1" x14ac:dyDescent="0.45">
      <c r="A11408" t="s">
        <v>10519</v>
      </c>
      <c r="B11408" t="str" cm="1">
        <f t="array" ref="B11408:S11408">_xlfn.TEXTSPLIT(A11408," ")</f>
        <v>01-29</v>
      </c>
      <c r="C11408" t="str">
        <v>21:52:36.792</v>
      </c>
      <c r="D11408" t="str">
        <v/>
      </c>
      <c r="E11408" t="str">
        <v>1192</v>
      </c>
      <c r="F11408" t="str">
        <v/>
      </c>
      <c r="G11408" t="str">
        <v>1499</v>
      </c>
      <c r="H11408" t="str">
        <v>D</v>
      </c>
      <c r="I11408" t="str">
        <v>MIDSPP</v>
      </c>
      <c r="J11408" t="str">
        <v/>
      </c>
      <c r="K11408" t="str">
        <v>:</v>
      </c>
      <c r="L11408" t="str">
        <v>setColorMode</v>
      </c>
      <c r="M11408" t="str">
        <v>set</v>
      </c>
      <c r="N11408" t="str">
        <v>mode:4</v>
      </c>
      <c r="O11408" t="str">
        <v>ppMode:257</v>
      </c>
      <c r="P11408" t="str">
        <v>over</v>
      </c>
      <c r="Q11408" t="str">
        <v>done....</v>
      </c>
      <c r="R11408" t="str">
        <v>ret</v>
      </c>
      <c r="S11408" t="str">
        <v>0</v>
      </c>
    </row>
    <row r="11409" spans="1:24" hidden="1" x14ac:dyDescent="0.45">
      <c r="A11409" t="s">
        <v>10520</v>
      </c>
      <c r="B11409" t="str" cm="1">
        <f t="array" ref="B11409:M11409">_xlfn.TEXTSPLIT(A11409," ")</f>
        <v>01-29</v>
      </c>
      <c r="C11409" t="str">
        <v>21:52:36.792</v>
      </c>
      <c r="D11409" t="str">
        <v/>
      </c>
      <c r="E11409" t="str">
        <v>1192</v>
      </c>
      <c r="F11409" t="str">
        <v/>
      </c>
      <c r="G11409" t="str">
        <v>1499</v>
      </c>
      <c r="H11409" t="str">
        <v>D</v>
      </c>
      <c r="I11409" t="str">
        <v>DisplayFeatureHal:</v>
      </c>
      <c r="J11409" t="str">
        <v>SetColorTempMode</v>
      </c>
      <c r="K11409" t="str">
        <v>enter</v>
      </c>
      <c r="L11409" t="str">
        <v>value</v>
      </c>
      <c r="M11409" t="str">
        <v>2</v>
      </c>
    </row>
    <row r="11410" spans="1:24" hidden="1" x14ac:dyDescent="0.45">
      <c r="A11410" t="s">
        <v>10521</v>
      </c>
      <c r="B11410" t="str" cm="1">
        <f t="array" ref="B11410:S11410">_xlfn.TEXTSPLIT(A11410," ")</f>
        <v>01-29</v>
      </c>
      <c r="C11410" t="str">
        <v>21:52:36.792</v>
      </c>
      <c r="D11410" t="str">
        <v/>
      </c>
      <c r="E11410" t="str">
        <v>1192</v>
      </c>
      <c r="F11410" t="str">
        <v/>
      </c>
      <c r="G11410" t="str">
        <v>1499</v>
      </c>
      <c r="H11410" t="str">
        <v>D</v>
      </c>
      <c r="I11410" t="str">
        <v>DisplayFeatureHal:</v>
      </c>
      <c r="J11410" t="str">
        <v>HandleC3dLutDimming</v>
      </c>
      <c r="K11410" t="str">
        <v>enter,</v>
      </c>
      <c r="L11410" t="str">
        <v>modeId</v>
      </c>
      <c r="M11410" t="str">
        <v>3,</v>
      </c>
      <c r="N11410" t="str">
        <v>cookie</v>
      </c>
      <c r="O11410" t="str">
        <v>=</v>
      </c>
      <c r="P11410" t="str">
        <v>1,</v>
      </c>
      <c r="Q11410" t="str">
        <v>dimming</v>
      </c>
      <c r="R11410" t="str">
        <v>=</v>
      </c>
      <c r="S11410" t="str">
        <v>1</v>
      </c>
    </row>
    <row r="11411" spans="1:24" hidden="1" x14ac:dyDescent="0.45">
      <c r="A11411" t="s">
        <v>10522</v>
      </c>
      <c r="B11411" t="str" cm="1">
        <f t="array" ref="B11411:U11411">_xlfn.TEXTSPLIT(A11411," ")</f>
        <v>01-29</v>
      </c>
      <c r="C11411" t="str">
        <v>21:52:36.792</v>
      </c>
      <c r="D11411" t="str">
        <v/>
      </c>
      <c r="E11411" t="str">
        <v>1192</v>
      </c>
      <c r="F11411" t="str">
        <v/>
      </c>
      <c r="G11411" t="str">
        <v>1499</v>
      </c>
      <c r="H11411" t="str">
        <v>D</v>
      </c>
      <c r="I11411" t="str">
        <v>MIDSPP</v>
      </c>
      <c r="J11411" t="str">
        <v/>
      </c>
      <c r="K11411" t="str">
        <v>:</v>
      </c>
      <c r="L11411" t="str">
        <v>setC3dLut</v>
      </c>
      <c r="M11411" t="str">
        <v>state</v>
      </c>
      <c r="N11411" t="str">
        <v>=</v>
      </c>
      <c r="O11411" t="str">
        <v>1,</v>
      </c>
      <c r="P11411" t="str">
        <v>lutId</v>
      </c>
      <c r="Q11411" t="str">
        <v>=</v>
      </c>
      <c r="R11411" t="str">
        <v>3,</v>
      </c>
      <c r="S11411" t="str">
        <v>dimming</v>
      </c>
      <c r="T11411" t="str">
        <v>=</v>
      </c>
      <c r="U11411" t="str">
        <v>1</v>
      </c>
    </row>
    <row r="11412" spans="1:24" hidden="1" x14ac:dyDescent="0.45">
      <c r="A11412" t="s">
        <v>10523</v>
      </c>
      <c r="B11412" t="str" cm="1">
        <f t="array" ref="B11412:Q11412">_xlfn.TEXTSPLIT(A11412," ")</f>
        <v>01-29</v>
      </c>
      <c r="C11412" t="str">
        <v>21:52:36.792</v>
      </c>
      <c r="D11412" t="str">
        <v/>
      </c>
      <c r="E11412" t="str">
        <v>1192</v>
      </c>
      <c r="F11412" t="str">
        <v/>
      </c>
      <c r="G11412" t="str">
        <v>1499</v>
      </c>
      <c r="H11412" t="str">
        <v>D</v>
      </c>
      <c r="I11412" t="str">
        <v>MIDSPP</v>
      </c>
      <c r="J11412" t="str">
        <v/>
      </c>
      <c r="K11412" t="str">
        <v>:</v>
      </c>
      <c r="L11412" t="str">
        <v>setC3dLut</v>
      </c>
      <c r="M11412" t="str">
        <v>setC3dLut:</v>
      </c>
      <c r="N11412" t="str">
        <v>C3D_LUT_SET,</v>
      </c>
      <c r="O11412" t="str">
        <v>lutId</v>
      </c>
      <c r="P11412" t="str">
        <v>=</v>
      </c>
      <c r="Q11412" t="str">
        <v>3</v>
      </c>
    </row>
    <row r="11413" spans="1:24" hidden="1" x14ac:dyDescent="0.45">
      <c r="A11413" t="s">
        <v>10517</v>
      </c>
      <c r="B11413" t="str" cm="1">
        <f t="array" ref="B11413:Q11413">_xlfn.TEXTSPLIT(A11413," ")</f>
        <v>01-29</v>
      </c>
      <c r="C11413" t="str">
        <v>21:52:36.792</v>
      </c>
      <c r="D11413" t="str">
        <v/>
      </c>
      <c r="E11413" t="str">
        <v>1602</v>
      </c>
      <c r="F11413" t="str">
        <v/>
      </c>
      <c r="G11413" t="str">
        <v>1630</v>
      </c>
      <c r="H11413" t="str">
        <v>D</v>
      </c>
      <c r="I11413" t="str">
        <v>PQ</v>
      </c>
      <c r="J11413" t="str">
        <v/>
      </c>
      <c r="K11413" t="str">
        <v/>
      </c>
      <c r="L11413" t="str">
        <v/>
      </c>
      <c r="M11413" t="str">
        <v/>
      </c>
      <c r="N11413" t="str">
        <v/>
      </c>
      <c r="O11413" t="str">
        <v>:</v>
      </c>
      <c r="P11413" t="str">
        <v>[CRTC_116]</v>
      </c>
      <c r="Q11413" t="str">
        <v>setDispPQBufHandle</v>
      </c>
    </row>
    <row r="11414" spans="1:24" hidden="1" x14ac:dyDescent="0.45">
      <c r="A11414" t="s">
        <v>10524</v>
      </c>
      <c r="B11414" t="str" cm="1">
        <f t="array" ref="B11414:N11414">_xlfn.TEXTSPLIT(A11414," ")</f>
        <v>01-29</v>
      </c>
      <c r="C11414" t="str">
        <v>21:52:36.792</v>
      </c>
      <c r="D11414" t="str">
        <v/>
      </c>
      <c r="E11414" t="str">
        <v>2890</v>
      </c>
      <c r="F11414" t="str">
        <v/>
      </c>
      <c r="G11414" t="str">
        <v>2890</v>
      </c>
      <c r="H11414" t="str">
        <v>D</v>
      </c>
      <c r="I11414" t="str">
        <v>NotificationHeaderExpandController:</v>
      </c>
      <c r="J11414" t="str">
        <v>onExpansionChanged:</v>
      </c>
      <c r="K11414" t="str">
        <v>progress</v>
      </c>
      <c r="L11414" t="str">
        <v>=</v>
      </c>
      <c r="M11414" t="str">
        <v/>
      </c>
      <c r="N11414" t="str">
        <v>1.0</v>
      </c>
    </row>
    <row r="11415" spans="1:24" hidden="1" x14ac:dyDescent="0.45">
      <c r="A11415" t="s">
        <v>10525</v>
      </c>
      <c r="B11415" t="str" cm="1">
        <f t="array" ref="B11415:X11415">_xlfn.TEXTSPLIT(A11415," ")</f>
        <v>01-29</v>
      </c>
      <c r="C11415" t="str">
        <v>21:52:36.793</v>
      </c>
      <c r="D11415" t="str">
        <v/>
      </c>
      <c r="E11415" t="str">
        <v>1602</v>
      </c>
      <c r="F11415" t="str">
        <v/>
      </c>
      <c r="G11415" t="str">
        <v>1630</v>
      </c>
      <c r="H11415" t="str">
        <v>D</v>
      </c>
      <c r="I11415" t="str">
        <v>PQ</v>
      </c>
      <c r="J11415" t="str">
        <v/>
      </c>
      <c r="K11415" t="str">
        <v/>
      </c>
      <c r="L11415" t="str">
        <v/>
      </c>
      <c r="M11415" t="str">
        <v/>
      </c>
      <c r="N11415" t="str">
        <v/>
      </c>
      <c r="O11415" t="str">
        <v>:</v>
      </c>
      <c r="P11415" t="str">
        <v>[CRTC_116]</v>
      </c>
      <c r="Q11415" t="str">
        <v>setRefreshDisplay,</v>
      </c>
      <c r="R11415" t="str">
        <v>event:2,</v>
      </c>
      <c r="S11415" t="str">
        <v>enable:1,</v>
      </c>
      <c r="T11415" t="str">
        <v>m_EventEnabled:</v>
      </c>
      <c r="U11415" t="str">
        <v>1,</v>
      </c>
      <c r="V11415" t="str">
        <v>mPQCalculateEvent:0x3,</v>
      </c>
      <c r="W11415" t="str">
        <v>mPartialUpdateActValue:</v>
      </c>
      <c r="X11415" t="str">
        <v>0</v>
      </c>
    </row>
    <row r="11416" spans="1:24" hidden="1" x14ac:dyDescent="0.45">
      <c r="A11416" t="s">
        <v>10526</v>
      </c>
      <c r="B11416" t="str" cm="1">
        <f t="array" ref="B11416:M11416">_xlfn.TEXTSPLIT(A11416," ")</f>
        <v>01-29</v>
      </c>
      <c r="C11416" t="str">
        <v>21:52:36.793</v>
      </c>
      <c r="D11416" t="str">
        <v/>
      </c>
      <c r="E11416" t="str">
        <v>1192</v>
      </c>
      <c r="F11416" t="str">
        <v/>
      </c>
      <c r="G11416" t="str">
        <v>1499</v>
      </c>
      <c r="H11416" t="str">
        <v>D</v>
      </c>
      <c r="I11416" t="str">
        <v>DisplayFeatureHal:</v>
      </c>
      <c r="J11416" t="str">
        <v>setColorModeStatus</v>
      </c>
      <c r="K11416" t="str">
        <v>enter</v>
      </c>
      <c r="L11416" t="str">
        <v>value</v>
      </c>
      <c r="M11416" t="str">
        <v>4</v>
      </c>
    </row>
    <row r="11417" spans="1:24" hidden="1" x14ac:dyDescent="0.45">
      <c r="A11417" t="s">
        <v>10527</v>
      </c>
      <c r="B11417" t="str" cm="1">
        <f t="array" ref="B11417:N11417">_xlfn.TEXTSPLIT(A11417," ")</f>
        <v>01-29</v>
      </c>
      <c r="C11417" t="str">
        <v>21:52:36.793</v>
      </c>
      <c r="D11417" t="str">
        <v/>
      </c>
      <c r="E11417" t="str">
        <v>1192</v>
      </c>
      <c r="F11417" t="str">
        <v/>
      </c>
      <c r="G11417" t="str">
        <v>1499</v>
      </c>
      <c r="H11417" t="str">
        <v>D</v>
      </c>
      <c r="I11417" t="str">
        <v>DisplayFeatureHal:</v>
      </c>
      <c r="J11417" t="str">
        <v>HandleCabcModeCustom</v>
      </c>
      <c r="K11417" t="str">
        <v>HandleCabcModeCustom</v>
      </c>
      <c r="L11417" t="str">
        <v>enter</v>
      </c>
      <c r="M11417" t="str">
        <v>0</v>
      </c>
      <c r="N11417" t="str">
        <v>0</v>
      </c>
    </row>
    <row r="11418" spans="1:24" hidden="1" x14ac:dyDescent="0.45">
      <c r="A11418" t="s">
        <v>10528</v>
      </c>
      <c r="B11418" t="str" cm="1">
        <f t="array" ref="B11418:Q11418">_xlfn.TEXTSPLIT(A11418," ")</f>
        <v>01-29</v>
      </c>
      <c r="C11418" t="str">
        <v>21:52:36.793</v>
      </c>
      <c r="D11418" t="str">
        <v/>
      </c>
      <c r="E11418" t="str">
        <v>1192</v>
      </c>
      <c r="F11418" t="str">
        <v/>
      </c>
      <c r="G11418" t="str">
        <v>1499</v>
      </c>
      <c r="H11418" t="str">
        <v>D</v>
      </c>
      <c r="I11418" t="str">
        <v>DisplayFeatureHal:</v>
      </c>
      <c r="J11418" t="str">
        <v>HandleCabcModeCustom</v>
      </c>
      <c r="K11418" t="str">
        <v>effect</v>
      </c>
      <c r="L11418" t="str">
        <v>status</v>
      </c>
      <c r="M11418" t="str">
        <v>0x10</v>
      </c>
      <c r="N11418" t="str">
        <v>not</v>
      </c>
      <c r="O11418" t="str">
        <v>support</v>
      </c>
      <c r="P11418" t="str">
        <v>cabc</v>
      </c>
      <c r="Q11418" t="str">
        <v>on</v>
      </c>
    </row>
    <row r="11419" spans="1:24" hidden="1" x14ac:dyDescent="0.45">
      <c r="A11419" t="s">
        <v>10529</v>
      </c>
      <c r="B11419" t="str" cm="1">
        <f t="array" ref="B11419:Q11419">_xlfn.TEXTSPLIT(A11419," ")</f>
        <v>01-29</v>
      </c>
      <c r="C11419" t="str">
        <v>21:52:36.795</v>
      </c>
      <c r="D11419" t="str">
        <v/>
      </c>
      <c r="E11419" t="str">
        <v>1254</v>
      </c>
      <c r="F11419" t="str">
        <v/>
      </c>
      <c r="G11419" t="str">
        <v>1254</v>
      </c>
      <c r="H11419" t="str">
        <v>I</v>
      </c>
      <c r="I11419" t="str">
        <v>MI-SF</v>
      </c>
      <c r="J11419" t="str">
        <v/>
      </c>
      <c r="K11419" t="str">
        <v/>
      </c>
      <c r="L11419" t="str">
        <v>:</v>
      </c>
      <c r="M11419" t="str">
        <v>set</v>
      </c>
      <c r="N11419" t="str">
        <v>aod</v>
      </c>
      <c r="O11419" t="str">
        <v>flag</v>
      </c>
      <c r="P11419" t="str">
        <v>by</v>
      </c>
      <c r="Q11419" t="str">
        <v>[119]screenFade-container#119</v>
      </c>
    </row>
    <row r="11420" spans="1:24" hidden="1" x14ac:dyDescent="0.45">
      <c r="A11420" t="s">
        <v>10530</v>
      </c>
      <c r="B11420" t="str" cm="1">
        <f t="array" ref="B11420:X11420">_xlfn.TEXTSPLIT(A11420," ")</f>
        <v>01-29</v>
      </c>
      <c r="C11420" t="str">
        <v>21:52:36.795</v>
      </c>
      <c r="D11420" t="str">
        <v/>
      </c>
      <c r="E11420" t="str">
        <v>1602</v>
      </c>
      <c r="F11420" t="str">
        <v/>
      </c>
      <c r="G11420" t="str">
        <v>1645</v>
      </c>
      <c r="H11420" t="str">
        <v>D</v>
      </c>
      <c r="I11420" t="str">
        <v>PQ</v>
      </c>
      <c r="J11420" t="str">
        <v/>
      </c>
      <c r="K11420" t="str">
        <v/>
      </c>
      <c r="L11420" t="str">
        <v/>
      </c>
      <c r="M11420" t="str">
        <v/>
      </c>
      <c r="N11420" t="str">
        <v/>
      </c>
      <c r="O11420" t="str">
        <v>:</v>
      </c>
      <c r="P11420" t="str">
        <v>[CRTC_116]</v>
      </c>
      <c r="Q11420" t="str">
        <v>setRefreshDisplay,</v>
      </c>
      <c r="R11420" t="str">
        <v>event:1,</v>
      </c>
      <c r="S11420" t="str">
        <v>enable:0,</v>
      </c>
      <c r="T11420" t="str">
        <v>m_EventEnabled:</v>
      </c>
      <c r="U11420" t="str">
        <v>1,</v>
      </c>
      <c r="V11420" t="str">
        <v>mPQCalculateEvent:0x2,</v>
      </c>
      <c r="W11420" t="str">
        <v>mPartialUpdateActValue:</v>
      </c>
      <c r="X11420" t="str">
        <v>0</v>
      </c>
    </row>
    <row r="11421" spans="1:24" hidden="1" x14ac:dyDescent="0.45">
      <c r="A11421" t="s">
        <v>10531</v>
      </c>
      <c r="B11421" t="str" cm="1">
        <f t="array" ref="B11421:L11421">_xlfn.TEXTSPLIT(A11421," ")</f>
        <v>01-29</v>
      </c>
      <c r="C11421" t="str">
        <v>21:52:36.795</v>
      </c>
      <c r="D11421" t="str">
        <v/>
      </c>
      <c r="E11421" t="str">
        <v>1254</v>
      </c>
      <c r="F11421" t="str">
        <v/>
      </c>
      <c r="G11421" t="str">
        <v>1254</v>
      </c>
      <c r="H11421" t="str">
        <v>D</v>
      </c>
      <c r="I11421" t="str">
        <v>CompositionEngine:</v>
      </c>
      <c r="J11421" t="str">
        <v>AodOverrideCEHelper</v>
      </c>
      <c r="K11421" t="str">
        <v>1</v>
      </c>
      <c r="L11421" t="str">
        <v>setEnabled</v>
      </c>
    </row>
    <row r="11422" spans="1:24" hidden="1" x14ac:dyDescent="0.45">
      <c r="A11422" t="s">
        <v>10532</v>
      </c>
      <c r="B11422" t="str" cm="1">
        <f t="array" ref="B11422:U11422">_xlfn.TEXTSPLIT(A11422," ")</f>
        <v>01-29</v>
      </c>
      <c r="C11422" t="str">
        <v>21:52:36.796</v>
      </c>
      <c r="D11422" t="str">
        <v/>
      </c>
      <c r="E11422" t="str">
        <v>1602</v>
      </c>
      <c r="F11422" t="str">
        <v/>
      </c>
      <c r="G11422" t="str">
        <v>1645</v>
      </c>
      <c r="H11422" t="str">
        <v>D</v>
      </c>
      <c r="I11422" t="str">
        <v>PQ</v>
      </c>
      <c r="J11422" t="str">
        <v/>
      </c>
      <c r="K11422" t="str">
        <v/>
      </c>
      <c r="L11422" t="str">
        <v/>
      </c>
      <c r="M11422" t="str">
        <v/>
      </c>
      <c r="N11422" t="str">
        <v/>
      </c>
      <c r="O11422" t="str">
        <v>:</v>
      </c>
      <c r="P11422" t="str">
        <v>[CRTC_116]</v>
      </c>
      <c r="Q11422" t="str">
        <v>setRefreshDisplay:</v>
      </c>
      <c r="R11422" t="str">
        <v>event:0x2,</v>
      </c>
      <c r="S11422" t="str">
        <v>1</v>
      </c>
      <c r="T11422" t="str">
        <v>-&gt;</v>
      </c>
      <c r="U11422" t="str">
        <v>0</v>
      </c>
    </row>
    <row r="11423" spans="1:24" hidden="1" x14ac:dyDescent="0.45">
      <c r="A11423" t="s">
        <v>10533</v>
      </c>
      <c r="B11423" t="str" cm="1">
        <f t="array" ref="B11423:L11423">_xlfn.TEXTSPLIT(A11423," ")</f>
        <v>01-29</v>
      </c>
      <c r="C11423" t="str">
        <v>21:52:36.796</v>
      </c>
      <c r="D11423" t="str">
        <v/>
      </c>
      <c r="E11423" t="str">
        <v>1254</v>
      </c>
      <c r="F11423" t="str">
        <v/>
      </c>
      <c r="G11423" t="str">
        <v>1254</v>
      </c>
      <c r="H11423" t="str">
        <v>E</v>
      </c>
      <c r="I11423" t="str">
        <v>HwcComposer:</v>
      </c>
      <c r="J11423" t="str">
        <v>presentOrValidateDisplay</v>
      </c>
      <c r="K11423" t="str">
        <v>0</v>
      </c>
      <c r="L11423" t="str">
        <v>presentFence:-1</v>
      </c>
    </row>
    <row r="11424" spans="1:24" hidden="1" x14ac:dyDescent="0.45">
      <c r="A11424" t="s">
        <v>10534</v>
      </c>
      <c r="B11424" t="str" cm="1">
        <f t="array" ref="B11424:N11424">_xlfn.TEXTSPLIT(A11424," ")</f>
        <v>01-29</v>
      </c>
      <c r="C11424" t="str">
        <v>21:52:36.796</v>
      </c>
      <c r="D11424" t="str">
        <v/>
      </c>
      <c r="E11424" t="str">
        <v>1113</v>
      </c>
      <c r="F11424" t="str">
        <v/>
      </c>
      <c r="G11424" t="str">
        <v>1120</v>
      </c>
      <c r="H11424" t="str">
        <v>D</v>
      </c>
      <c r="I11424" t="str">
        <v>libcomposer_ext:</v>
      </c>
      <c r="J11424" t="str">
        <v>DeviceImplAidl::DeviceClientContextAidl::NotifyDispDumpReady(),</v>
      </c>
      <c r="K11424" t="str">
        <v>client_handle:2,</v>
      </c>
      <c r="L11424" t="str">
        <v>buffer:0xb40000793e3d4a50,</v>
      </c>
      <c r="M11424" t="str">
        <v>fence:41,</v>
      </c>
      <c r="N11424" t="str">
        <v>period8333333</v>
      </c>
    </row>
    <row r="11425" spans="1:27" hidden="1" x14ac:dyDescent="0.45">
      <c r="A11425" t="s">
        <v>10535</v>
      </c>
      <c r="B11425" t="str" cm="1">
        <f t="array" ref="B11425:AA11425">_xlfn.TEXTSPLIT(A11425," ")</f>
        <v>01-29</v>
      </c>
      <c r="C11425" t="str">
        <v>21:52:36.795</v>
      </c>
      <c r="D11425" t="str">
        <v/>
      </c>
      <c r="E11425" t="str">
        <v>1254</v>
      </c>
      <c r="F11425" t="str">
        <v/>
      </c>
      <c r="G11425" t="str">
        <v>1254</v>
      </c>
      <c r="H11425" t="str">
        <v>W</v>
      </c>
      <c r="I11425" t="str">
        <v>binder:1254_5:</v>
      </c>
      <c r="J11425" t="str">
        <v>type=1400</v>
      </c>
      <c r="K11425" t="str">
        <v>audit(0.0:360681):</v>
      </c>
      <c r="L11425" t="str">
        <v>avc:</v>
      </c>
      <c r="M11425" t="str">
        <v/>
      </c>
      <c r="N11425" t="str">
        <v>denied</v>
      </c>
      <c r="O11425" t="str">
        <v/>
      </c>
      <c r="P11425" t="str">
        <v>{</v>
      </c>
      <c r="Q11425" t="str">
        <v>search</v>
      </c>
      <c r="R11425" t="str">
        <v>}</v>
      </c>
      <c r="S11425" t="str">
        <v>for</v>
      </c>
      <c r="T11425" t="str">
        <v/>
      </c>
      <c r="U11425" t="str">
        <v>name="mcd"</v>
      </c>
      <c r="V11425" t="str">
        <v>dev="dm-67"</v>
      </c>
      <c r="W11425" t="str">
        <v>ino=1546</v>
      </c>
      <c r="X11425" t="str">
        <v>scontext=u:r:surfaceflinger:s0</v>
      </c>
      <c r="Y11425" t="str">
        <v>tcontext=u:object_r:mcd_data_file:s0</v>
      </c>
      <c r="Z11425" t="str">
        <v>tclass=dir</v>
      </c>
      <c r="AA11425" t="str">
        <v>permissive=0</v>
      </c>
    </row>
    <row r="11426" spans="1:27" hidden="1" x14ac:dyDescent="0.45">
      <c r="A11426" t="s">
        <v>10536</v>
      </c>
      <c r="B11426" t="str" cm="1">
        <f t="array" ref="B11426:K11426">_xlfn.TEXTSPLIT(A11426," ")</f>
        <v>01-29</v>
      </c>
      <c r="C11426" t="str">
        <v>21:52:36.798</v>
      </c>
      <c r="D11426" t="str">
        <v/>
      </c>
      <c r="E11426" t="str">
        <v>1914</v>
      </c>
      <c r="F11426" t="str">
        <v/>
      </c>
      <c r="G11426" t="str">
        <v>3332</v>
      </c>
      <c r="H11426" t="str">
        <v>I</v>
      </c>
      <c r="I11426" t="str">
        <v>NetworkAccelerateSwitchService:</v>
      </c>
      <c r="J11426" t="str">
        <v>EVENT_RSSI_POLL.</v>
      </c>
      <c r="K11426" t="str">
        <v>mRssiPoll=true</v>
      </c>
    </row>
    <row r="11427" spans="1:27" hidden="1" x14ac:dyDescent="0.45">
      <c r="A11427" t="s">
        <v>10537</v>
      </c>
      <c r="B11427" t="str" cm="1">
        <f t="array" ref="B11427:K11427">_xlfn.TEXTSPLIT(A11427," ")</f>
        <v>01-29</v>
      </c>
      <c r="C11427" t="str">
        <v>21:52:36.798</v>
      </c>
      <c r="D11427" t="str">
        <v/>
      </c>
      <c r="E11427" t="str">
        <v>1914</v>
      </c>
      <c r="F11427" t="str">
        <v/>
      </c>
      <c r="G11427" t="str">
        <v>3332</v>
      </c>
      <c r="H11427" t="str">
        <v>I</v>
      </c>
      <c r="I11427" t="str">
        <v>NetworkAccelerateSwitchService:</v>
      </c>
      <c r="J11427" t="str">
        <v>checkWifiRssiAndLinkSpeed</v>
      </c>
      <c r="K11427" t="str">
        <v>rssi:53</v>
      </c>
    </row>
    <row r="11428" spans="1:27" hidden="1" x14ac:dyDescent="0.45">
      <c r="A11428" t="s">
        <v>10538</v>
      </c>
      <c r="B11428" t="str" cm="1">
        <f t="array" ref="B11428:L11428">_xlfn.TEXTSPLIT(A11428," ")</f>
        <v>01-29</v>
      </c>
      <c r="C11428" t="str">
        <v>21:52:36.798</v>
      </c>
      <c r="D11428" t="str">
        <v/>
      </c>
      <c r="E11428" t="str">
        <v>1914</v>
      </c>
      <c r="F11428" t="str">
        <v/>
      </c>
      <c r="G11428" t="str">
        <v>3332</v>
      </c>
      <c r="H11428" t="str">
        <v>I</v>
      </c>
      <c r="I11428" t="str">
        <v>NetworkAccelerateSwitchService:</v>
      </c>
      <c r="J11428" t="str">
        <v>checkWifiRssiAndLinkSpeed</v>
      </c>
      <c r="K11428" t="str">
        <v>mWifiFastFade:false</v>
      </c>
      <c r="L11428" t="str">
        <v>mWifiFastFadeAdjustThreshold:false</v>
      </c>
    </row>
    <row r="11429" spans="1:27" hidden="1" x14ac:dyDescent="0.45">
      <c r="A11429" t="s">
        <v>10539</v>
      </c>
      <c r="B11429" t="str" cm="1">
        <f t="array" ref="B11429:J11429">_xlfn.TEXTSPLIT(A11429," ")</f>
        <v>01-29</v>
      </c>
      <c r="C11429" t="str">
        <v>21:52:36.798</v>
      </c>
      <c r="D11429" t="str">
        <v/>
      </c>
      <c r="E11429" t="str">
        <v>1914</v>
      </c>
      <c r="F11429" t="str">
        <v/>
      </c>
      <c r="G11429" t="str">
        <v>3332</v>
      </c>
      <c r="H11429" t="str">
        <v>I</v>
      </c>
      <c r="I11429" t="str">
        <v>NetworkAccelerateSwitchService:</v>
      </c>
      <c r="J11429" t="str">
        <v>getAverageWifiRssi:49</v>
      </c>
    </row>
    <row r="11430" spans="1:27" hidden="1" x14ac:dyDescent="0.45">
      <c r="A11430" t="s">
        <v>10540</v>
      </c>
      <c r="B11430" t="str" cm="1">
        <f t="array" ref="B11430:P11430">_xlfn.TEXTSPLIT(A11430," ")</f>
        <v>01-29</v>
      </c>
      <c r="C11430" t="str">
        <v>21:52:36.798</v>
      </c>
      <c r="D11430" t="str">
        <v/>
      </c>
      <c r="E11430" t="str">
        <v>1914</v>
      </c>
      <c r="F11430" t="str">
        <v/>
      </c>
      <c r="G11430" t="str">
        <v>3332</v>
      </c>
      <c r="H11430" t="str">
        <v>D</v>
      </c>
      <c r="I11430" t="str">
        <v>NetworkAccelerateSwitchService:</v>
      </c>
      <c r="J11430" t="str">
        <v>checkIntervalModeChange</v>
      </c>
      <c r="K11430" t="str">
        <v>mMovementState:false</v>
      </c>
      <c r="L11430" t="str">
        <v>mIntervalMode:0</v>
      </c>
      <c r="M11430" t="str">
        <v>mIsBadLinkLayerQoE:false</v>
      </c>
      <c r="N11430" t="str">
        <v>mBadLinkLayerQoETimes</v>
      </c>
      <c r="O11430" t="str">
        <v>=</v>
      </c>
      <c r="P11430" t="str">
        <v>0</v>
      </c>
    </row>
    <row r="11431" spans="1:27" hidden="1" x14ac:dyDescent="0.45">
      <c r="A11431" t="s">
        <v>10541</v>
      </c>
      <c r="B11431" t="str" cm="1">
        <f t="array" ref="B11431:K11431">_xlfn.TEXTSPLIT(A11431," ")</f>
        <v>01-29</v>
      </c>
      <c r="C11431" t="str">
        <v>21:52:36.800</v>
      </c>
      <c r="D11431" t="str">
        <v/>
      </c>
      <c r="E11431" t="str">
        <v>2890</v>
      </c>
      <c r="F11431" t="str">
        <v>12925</v>
      </c>
      <c r="G11431" t="str">
        <v>I</v>
      </c>
      <c r="H11431" t="str">
        <v>NotificationController:</v>
      </c>
      <c r="I11431" t="str">
        <v>getSortedKey:</v>
      </c>
      <c r="J11431" t="str">
        <v>size</v>
      </c>
      <c r="K11431" t="str">
        <v>1</v>
      </c>
    </row>
    <row r="11432" spans="1:27" hidden="1" x14ac:dyDescent="0.45">
      <c r="A11432" t="s">
        <v>10542</v>
      </c>
      <c r="B11432" t="str" cm="1">
        <f t="array" ref="B11432:J11432">_xlfn.TEXTSPLIT(A11432," ")</f>
        <v>01-29</v>
      </c>
      <c r="C11432" t="str">
        <v>21:52:36.800</v>
      </c>
      <c r="D11432" t="str">
        <v/>
      </c>
      <c r="E11432" t="str">
        <v>2890</v>
      </c>
      <c r="F11432" t="str">
        <v>12925</v>
      </c>
      <c r="G11432" t="str">
        <v>I</v>
      </c>
      <c r="H11432" t="str">
        <v>NotificationController:</v>
      </c>
      <c r="I11432" t="str">
        <v>getSortedKey:</v>
      </c>
      <c r="J11432" t="str">
        <v>-1|android|26|null|1000__</v>
      </c>
    </row>
    <row r="11433" spans="1:27" hidden="1" x14ac:dyDescent="0.45">
      <c r="A11433" t="s">
        <v>10543</v>
      </c>
      <c r="B11433" t="str" cm="1">
        <f t="array" ref="B11433:K11433">_xlfn.TEXTSPLIT(A11433," ")</f>
        <v>01-29</v>
      </c>
      <c r="C11433" t="str">
        <v>21:52:36.801</v>
      </c>
      <c r="D11433" t="str">
        <v/>
      </c>
      <c r="E11433" t="str">
        <v>2890</v>
      </c>
      <c r="F11433" t="str">
        <v>12925</v>
      </c>
      <c r="G11433" t="str">
        <v>I</v>
      </c>
      <c r="H11433" t="str">
        <v>NotificationController:</v>
      </c>
      <c r="I11433" t="str">
        <v>printNotificationData:</v>
      </c>
      <c r="J11433" t="str">
        <v>notificationDataList</v>
      </c>
      <c r="K11433" t="str">
        <v>1</v>
      </c>
    </row>
    <row r="11434" spans="1:27" hidden="1" x14ac:dyDescent="0.45">
      <c r="A11434" t="s">
        <v>10544</v>
      </c>
      <c r="B11434" t="str" cm="1">
        <f t="array" ref="B11434:O11434">_xlfn.TEXTSPLIT(A11434," ")</f>
        <v>01-29</v>
      </c>
      <c r="C11434" t="str">
        <v>21:52:36.801</v>
      </c>
      <c r="D11434" t="str">
        <v/>
      </c>
      <c r="E11434" t="str">
        <v>2890</v>
      </c>
      <c r="F11434" t="str">
        <v>12925</v>
      </c>
      <c r="G11434" t="str">
        <v>I</v>
      </c>
      <c r="H11434" t="str">
        <v>NotificationController:</v>
      </c>
      <c r="I11434" t="str">
        <v>NotificationData{mPackageName='android',</v>
      </c>
      <c r="J11434" t="str">
        <v>mClassName='',</v>
      </c>
      <c r="K11434" t="str">
        <v>mTravelDisplay=false,</v>
      </c>
      <c r="L11434" t="str">
        <v>mPostTime=1769689375270,</v>
      </c>
      <c r="M11434" t="str">
        <v>mKey='-1|android|26|null|1000',</v>
      </c>
      <c r="N11434" t="str">
        <v>mIsForegroundService=false,</v>
      </c>
      <c r="O11434" t="str">
        <v>mHasProgressBar=false}</v>
      </c>
    </row>
    <row r="11435" spans="1:27" hidden="1" x14ac:dyDescent="0.45">
      <c r="A11435" t="s">
        <v>10545</v>
      </c>
      <c r="B11435" t="str" cm="1">
        <f t="array" ref="B11435:J11435">_xlfn.TEXTSPLIT(A11435," ")</f>
        <v>01-29</v>
      </c>
      <c r="C11435" t="str">
        <v>21:52:36.802</v>
      </c>
      <c r="D11435" t="str">
        <v/>
      </c>
      <c r="E11435" t="str">
        <v>1636</v>
      </c>
      <c r="F11435" t="str">
        <v/>
      </c>
      <c r="G11435" t="str">
        <v>1636</v>
      </c>
      <c r="H11435" t="str">
        <v>D</v>
      </c>
      <c r="I11435" t="str">
        <v>libcomposer_ext:</v>
      </c>
      <c r="J11435" t="str">
        <v>ClientImplAidl::getDispDumpEnable()</v>
      </c>
    </row>
    <row r="11436" spans="1:27" hidden="1" x14ac:dyDescent="0.45">
      <c r="A11436" t="s">
        <v>10546</v>
      </c>
      <c r="B11436" t="str" cm="1">
        <f t="array" ref="B11436:O11436">_xlfn.TEXTSPLIT(A11436," ")</f>
        <v>01-29</v>
      </c>
      <c r="C11436" t="str">
        <v>21:52:36.802</v>
      </c>
      <c r="D11436" t="str">
        <v/>
      </c>
      <c r="E11436" t="str">
        <v>1914</v>
      </c>
      <c r="F11436" t="str">
        <v/>
      </c>
      <c r="G11436" t="str">
        <v>5356</v>
      </c>
      <c r="H11436" t="str">
        <v>D</v>
      </c>
      <c r="I11436" t="str">
        <v>ActivityManager:</v>
      </c>
      <c r="J11436" t="str">
        <v>Logging</v>
      </c>
      <c r="K11436" t="str">
        <v>bindService</v>
      </c>
      <c r="L11436" t="str">
        <v>for</v>
      </c>
      <c r="M11436" t="str">
        <v>com.google.android.gms,</v>
      </c>
      <c r="N11436" t="str">
        <v>stopped=false,</v>
      </c>
      <c r="O11436" t="str">
        <v>firstLaunch=false</v>
      </c>
    </row>
    <row r="11437" spans="1:27" hidden="1" x14ac:dyDescent="0.45">
      <c r="A11437" t="s">
        <v>10547</v>
      </c>
      <c r="B11437" t="str" cm="1">
        <f t="array" ref="B11437:L11437">_xlfn.TEXTSPLIT(A11437," ")</f>
        <v>01-29</v>
      </c>
      <c r="C11437" t="str">
        <v>21:52:36.802</v>
      </c>
      <c r="D11437" t="str">
        <v/>
      </c>
      <c r="E11437" t="str">
        <v>1113</v>
      </c>
      <c r="F11437" t="str">
        <v/>
      </c>
      <c r="G11437" t="str">
        <v>1120</v>
      </c>
      <c r="H11437" t="str">
        <v>D</v>
      </c>
      <c r="I11437" t="str">
        <v>libcomposer_ext:</v>
      </c>
      <c r="J11437" t="str">
        <v>DeviceImplAidl::syncPerform(13),</v>
      </c>
      <c r="K11437" t="str">
        <v>client_handle:</v>
      </c>
      <c r="L11437" t="str">
        <v>2</v>
      </c>
    </row>
    <row r="11438" spans="1:27" hidden="1" x14ac:dyDescent="0.45">
      <c r="A11438" t="s">
        <v>10548</v>
      </c>
      <c r="B11438" t="str" cm="1">
        <f t="array" ref="B11438:J11438">_xlfn.TEXTSPLIT(A11438," ")</f>
        <v>01-29</v>
      </c>
      <c r="C11438" t="str">
        <v>21:52:36.803</v>
      </c>
      <c r="D11438" t="str">
        <v/>
      </c>
      <c r="E11438" t="str">
        <v>1113</v>
      </c>
      <c r="F11438" t="str">
        <v/>
      </c>
      <c r="G11438" t="str">
        <v>1120</v>
      </c>
      <c r="H11438" t="str">
        <v>D</v>
      </c>
      <c r="I11438" t="str">
        <v>libcomposer_ext:</v>
      </c>
      <c r="J11438" t="str">
        <v>DeviceImplAidl::DeviceClientContextAidl::ParseGetDispDumpEnable()</v>
      </c>
    </row>
    <row r="11439" spans="1:27" hidden="1" x14ac:dyDescent="0.45">
      <c r="A11439" t="s">
        <v>10549</v>
      </c>
      <c r="B11439" t="str" cm="1">
        <f t="array" ref="B11439:V11439">_xlfn.TEXTSPLIT(A11439," ")</f>
        <v>01-29</v>
      </c>
      <c r="C11439" t="str">
        <v>21:52:36.803</v>
      </c>
      <c r="D11439" t="str">
        <v/>
      </c>
      <c r="E11439" t="str">
        <v>1113</v>
      </c>
      <c r="F11439" t="str">
        <v/>
      </c>
      <c r="G11439" t="str">
        <v>1120</v>
      </c>
      <c r="H11439" t="str">
        <v>I</v>
      </c>
      <c r="I11439" t="str">
        <v>hwcomposer:</v>
      </c>
      <c r="J11439" t="str">
        <v>[HWC]</v>
      </c>
      <c r="K11439" t="str">
        <v>getDispDumpEnable(),</v>
      </c>
      <c r="L11439" t="str">
        <v>client(2),</v>
      </c>
      <c r="M11439" t="str">
        <v>dpy</v>
      </c>
      <c r="N11439" t="str">
        <v>1,</v>
      </c>
      <c r="O11439" t="str">
        <v>enable</v>
      </c>
      <c r="P11439" t="str">
        <v>0,</v>
      </c>
      <c r="Q11439" t="str">
        <v>(0,0,240,180),</v>
      </c>
      <c r="R11439" t="str">
        <v>(240,</v>
      </c>
      <c r="S11439" t="str">
        <v>180),</v>
      </c>
      <c r="T11439" t="str">
        <v>3</v>
      </c>
      <c r="U11439" t="str">
        <v/>
      </c>
      <c r="V11439" t="str">
        <v/>
      </c>
    </row>
    <row r="11440" spans="1:27" hidden="1" x14ac:dyDescent="0.45">
      <c r="A11440" t="s">
        <v>10550</v>
      </c>
      <c r="B11440" t="str" cm="1">
        <f t="array" ref="B11440:Y11440">_xlfn.TEXTSPLIT(A11440," ")</f>
        <v>01-29</v>
      </c>
      <c r="C11440" t="str">
        <v>21:52:36.803</v>
      </c>
      <c r="D11440" t="str">
        <v/>
      </c>
      <c r="E11440" t="str">
        <v>1113</v>
      </c>
      <c r="F11440" t="str">
        <v/>
      </c>
      <c r="G11440" t="str">
        <v>1120</v>
      </c>
      <c r="H11440" t="str">
        <v>I</v>
      </c>
      <c r="I11440" t="str">
        <v>hwcomposer:</v>
      </c>
      <c r="J11440" t="str">
        <v>[DISP_DUMP]</v>
      </c>
      <c r="K11440" t="str">
        <v>setEnable(),</v>
      </c>
      <c r="L11440" t="str">
        <v>client(2),</v>
      </c>
      <c r="M11440" t="str">
        <v>dpy(0),</v>
      </c>
      <c r="N11440" t="str">
        <v>enable</v>
      </c>
      <c r="O11440" t="str">
        <v>0/1,</v>
      </c>
      <c r="P11440" t="str">
        <v>src(0,</v>
      </c>
      <c r="Q11440" t="str">
        <v>0,</v>
      </c>
      <c r="R11440" t="str">
        <v>240,</v>
      </c>
      <c r="S11440" t="str">
        <v>180),</v>
      </c>
      <c r="T11440" t="str">
        <v>dst(240,</v>
      </c>
      <c r="U11440" t="str">
        <v>180),</v>
      </c>
      <c r="V11440" t="str">
        <v>fmt</v>
      </c>
      <c r="W11440" t="str">
        <v>0x3</v>
      </c>
      <c r="X11440" t="str">
        <v/>
      </c>
      <c r="Y11440" t="str">
        <v/>
      </c>
    </row>
    <row r="11441" spans="1:25" hidden="1" x14ac:dyDescent="0.45">
      <c r="A11441" t="s">
        <v>10551</v>
      </c>
      <c r="B11441" t="str" cm="1">
        <f t="array" ref="B11441:T11441">_xlfn.TEXTSPLIT(A11441," ")</f>
        <v>01-29</v>
      </c>
      <c r="C11441" t="str">
        <v>21:52:36.803</v>
      </c>
      <c r="D11441" t="str">
        <v/>
      </c>
      <c r="E11441" t="str">
        <v>1113</v>
      </c>
      <c r="F11441" t="str">
        <v/>
      </c>
      <c r="G11441" t="str">
        <v>1120</v>
      </c>
      <c r="H11441" t="str">
        <v>I</v>
      </c>
      <c r="I11441" t="str">
        <v>hwcomposer:</v>
      </c>
      <c r="J11441" t="str">
        <v>[HWC]</v>
      </c>
      <c r="K11441" t="str">
        <v>getDispDumpEnable(),</v>
      </c>
      <c r="L11441" t="str">
        <v>register</v>
      </c>
      <c r="M11441" t="str">
        <v>to</v>
      </c>
      <c r="N11441" t="str">
        <v>client</v>
      </c>
      <c r="O11441" t="str">
        <v>callback</v>
      </c>
      <c r="P11441" t="str">
        <v>with</v>
      </c>
      <c r="Q11441" t="str">
        <v>client(2),</v>
      </c>
      <c r="R11441" t="str">
        <v>disp(0)</v>
      </c>
      <c r="S11441" t="str">
        <v/>
      </c>
      <c r="T11441" t="str">
        <v/>
      </c>
    </row>
    <row r="11442" spans="1:25" hidden="1" x14ac:dyDescent="0.45">
      <c r="A11442" t="s">
        <v>10552</v>
      </c>
      <c r="B11442" t="str" cm="1">
        <f t="array" ref="B11442:O11442">_xlfn.TEXTSPLIT(A11442," ")</f>
        <v>01-29</v>
      </c>
      <c r="C11442" t="str">
        <v>21:52:36.803</v>
      </c>
      <c r="D11442" t="str">
        <v/>
      </c>
      <c r="E11442" t="str">
        <v>1636</v>
      </c>
      <c r="F11442" t="str">
        <v/>
      </c>
      <c r="G11442" t="str">
        <v>1636</v>
      </c>
      <c r="H11442" t="str">
        <v>E</v>
      </c>
      <c r="I11442" t="str">
        <v>libsensor-frameBufferManager:</v>
      </c>
      <c r="J11442" t="str">
        <v>frameBufferManager_sensor_debug</v>
      </c>
      <c r="K11442" t="str">
        <v>:</v>
      </c>
      <c r="L11442" t="str">
        <v>getDispDump_Disable</v>
      </c>
      <c r="M11442" t="str">
        <v>ret</v>
      </c>
      <c r="N11442" t="str">
        <v>=</v>
      </c>
      <c r="O11442" t="str">
        <v>0</v>
      </c>
    </row>
    <row r="11443" spans="1:25" hidden="1" x14ac:dyDescent="0.45">
      <c r="A11443" t="s">
        <v>10553</v>
      </c>
      <c r="B11443" t="str" cm="1">
        <f t="array" ref="B11443:J11443">_xlfn.TEXTSPLIT(A11443," ")</f>
        <v>01-29</v>
      </c>
      <c r="C11443" t="str">
        <v>21:52:36.803</v>
      </c>
      <c r="D11443" t="str">
        <v/>
      </c>
      <c r="E11443" t="str">
        <v>1636</v>
      </c>
      <c r="F11443" t="str">
        <v/>
      </c>
      <c r="G11443" t="str">
        <v>1636</v>
      </c>
      <c r="H11443" t="str">
        <v>D</v>
      </c>
      <c r="I11443" t="str">
        <v>libcomposer_ext:</v>
      </c>
      <c r="J11443" t="str">
        <v>ClientCallbackAidl::asyncPerform(15)</v>
      </c>
    </row>
    <row r="11444" spans="1:25" hidden="1" x14ac:dyDescent="0.45">
      <c r="A11444" t="s">
        <v>10554</v>
      </c>
      <c r="B11444" t="str" cm="1">
        <f t="array" ref="B11444:J11444">_xlfn.TEXTSPLIT(A11444," ")</f>
        <v>01-29</v>
      </c>
      <c r="C11444" t="str">
        <v>21:52:36.803</v>
      </c>
      <c r="D11444" t="str">
        <v/>
      </c>
      <c r="E11444" t="str">
        <v>1636</v>
      </c>
      <c r="F11444" t="str">
        <v/>
      </c>
      <c r="G11444" t="str">
        <v>1636</v>
      </c>
      <c r="H11444" t="str">
        <v>D</v>
      </c>
      <c r="I11444" t="str">
        <v>libcomposer_ext:</v>
      </c>
      <c r="J11444" t="str">
        <v>ClientImplAidl::ParseNotifyDispDumpReady()</v>
      </c>
    </row>
    <row r="11445" spans="1:25" hidden="1" x14ac:dyDescent="0.45">
      <c r="A11445" t="s">
        <v>10555</v>
      </c>
      <c r="B11445" t="str" cm="1">
        <f t="array" ref="B11445:R11445">_xlfn.TEXTSPLIT(A11445," ")</f>
        <v>01-29</v>
      </c>
      <c r="C11445" t="str">
        <v>21:52:36.803</v>
      </c>
      <c r="D11445" t="str">
        <v/>
      </c>
      <c r="E11445" t="str">
        <v>1636</v>
      </c>
      <c r="F11445" t="str">
        <v/>
      </c>
      <c r="G11445" t="str">
        <v>2302</v>
      </c>
      <c r="H11445" t="str">
        <v>D</v>
      </c>
      <c r="I11445" t="str">
        <v>libsensor-parseRGB:</v>
      </c>
      <c r="J11445" t="str">
        <v>the</v>
      </c>
      <c r="K11445" t="str">
        <v>value</v>
      </c>
      <c r="L11445" t="str">
        <v>of</v>
      </c>
      <c r="M11445" t="str">
        <v>RGB</v>
      </c>
      <c r="N11445" t="str">
        <v>[0.000000</v>
      </c>
      <c r="O11445" t="str">
        <v>0.000000</v>
      </c>
      <c r="P11445" t="str">
        <v>0.000000],</v>
      </c>
      <c r="Q11445" t="str">
        <v>powPara:</v>
      </c>
      <c r="R11445" t="str">
        <v>2.180000</v>
      </c>
    </row>
    <row r="11446" spans="1:25" hidden="1" x14ac:dyDescent="0.45">
      <c r="A11446" t="s">
        <v>10556</v>
      </c>
      <c r="B11446" t="str" cm="1">
        <f t="array" ref="B11446:Q11446">_xlfn.TEXTSPLIT(A11446," ")</f>
        <v>01-29</v>
      </c>
      <c r="C11446" t="str">
        <v>21:52:36.806</v>
      </c>
      <c r="D11446" t="str">
        <v/>
      </c>
      <c r="E11446" t="str">
        <v>1254</v>
      </c>
      <c r="F11446" t="str">
        <v/>
      </c>
      <c r="G11446" t="str">
        <v>1254</v>
      </c>
      <c r="H11446" t="str">
        <v>I</v>
      </c>
      <c r="I11446" t="str">
        <v>MI-SF</v>
      </c>
      <c r="J11446" t="str">
        <v/>
      </c>
      <c r="K11446" t="str">
        <v/>
      </c>
      <c r="L11446" t="str">
        <v>:</v>
      </c>
      <c r="M11446" t="str">
        <v>set</v>
      </c>
      <c r="N11446" t="str">
        <v>aod</v>
      </c>
      <c r="O11446" t="str">
        <v>flag</v>
      </c>
      <c r="P11446" t="str">
        <v>by</v>
      </c>
      <c r="Q11446" t="str">
        <v>[119]screenFade-container#119</v>
      </c>
    </row>
    <row r="11447" spans="1:25" hidden="1" x14ac:dyDescent="0.45">
      <c r="A11447" t="s">
        <v>10557</v>
      </c>
      <c r="B11447" t="str" cm="1">
        <f t="array" ref="B11447:L11447">_xlfn.TEXTSPLIT(A11447," ")</f>
        <v>01-29</v>
      </c>
      <c r="C11447" t="str">
        <v>21:52:36.806</v>
      </c>
      <c r="D11447" t="str">
        <v/>
      </c>
      <c r="E11447" t="str">
        <v>1254</v>
      </c>
      <c r="F11447" t="str">
        <v/>
      </c>
      <c r="G11447" t="str">
        <v>1254</v>
      </c>
      <c r="H11447" t="str">
        <v>D</v>
      </c>
      <c r="I11447" t="str">
        <v>CompositionEngine:</v>
      </c>
      <c r="J11447" t="str">
        <v>AodOverrideCEHelper</v>
      </c>
      <c r="K11447" t="str">
        <v>1</v>
      </c>
      <c r="L11447" t="str">
        <v>setEnabled</v>
      </c>
    </row>
    <row r="11448" spans="1:25" hidden="1" x14ac:dyDescent="0.45">
      <c r="A11448" t="s">
        <v>10558</v>
      </c>
      <c r="B11448" t="str" cm="1">
        <f t="array" ref="B11448:L11448">_xlfn.TEXTSPLIT(A11448," ")</f>
        <v>01-29</v>
      </c>
      <c r="C11448" t="str">
        <v>21:52:36.809</v>
      </c>
      <c r="D11448" t="str">
        <v/>
      </c>
      <c r="E11448" t="str">
        <v>2890</v>
      </c>
      <c r="F11448" t="str">
        <v/>
      </c>
      <c r="G11448" t="str">
        <v>2890</v>
      </c>
      <c r="H11448" t="str">
        <v>D</v>
      </c>
      <c r="I11448" t="str">
        <v>NotificationController:</v>
      </c>
      <c r="J11448" t="str">
        <v>onPostExecute</v>
      </c>
      <c r="K11448" t="str">
        <v>getChangeType:</v>
      </c>
      <c r="L11448" t="str">
        <v>0</v>
      </c>
    </row>
    <row r="11449" spans="1:25" hidden="1" x14ac:dyDescent="0.45">
      <c r="A11449" t="s">
        <v>10559</v>
      </c>
      <c r="B11449" t="str" cm="1">
        <f t="array" ref="B11449:Q11449">_xlfn.TEXTSPLIT(A11449," ")</f>
        <v>01-29</v>
      </c>
      <c r="C11449" t="str">
        <v>21:52:36.814</v>
      </c>
      <c r="D11449" t="str">
        <v/>
      </c>
      <c r="E11449" t="str">
        <v>1254</v>
      </c>
      <c r="F11449" t="str">
        <v/>
      </c>
      <c r="G11449" t="str">
        <v>1254</v>
      </c>
      <c r="H11449" t="str">
        <v>I</v>
      </c>
      <c r="I11449" t="str">
        <v>MI-SF</v>
      </c>
      <c r="J11449" t="str">
        <v/>
      </c>
      <c r="K11449" t="str">
        <v/>
      </c>
      <c r="L11449" t="str">
        <v>:</v>
      </c>
      <c r="M11449" t="str">
        <v>set</v>
      </c>
      <c r="N11449" t="str">
        <v>aod</v>
      </c>
      <c r="O11449" t="str">
        <v>flag</v>
      </c>
      <c r="P11449" t="str">
        <v>by</v>
      </c>
      <c r="Q11449" t="str">
        <v>[119]screenFade-container#119</v>
      </c>
    </row>
    <row r="11450" spans="1:25" hidden="1" x14ac:dyDescent="0.45">
      <c r="A11450" t="s">
        <v>10560</v>
      </c>
      <c r="B11450" t="str" cm="1">
        <f t="array" ref="B11450:L11450">_xlfn.TEXTSPLIT(A11450," ")</f>
        <v>01-29</v>
      </c>
      <c r="C11450" t="str">
        <v>21:52:36.814</v>
      </c>
      <c r="D11450" t="str">
        <v/>
      </c>
      <c r="E11450" t="str">
        <v>1254</v>
      </c>
      <c r="F11450" t="str">
        <v/>
      </c>
      <c r="G11450" t="str">
        <v>1254</v>
      </c>
      <c r="H11450" t="str">
        <v>D</v>
      </c>
      <c r="I11450" t="str">
        <v>CompositionEngine:</v>
      </c>
      <c r="J11450" t="str">
        <v>AodOverrideCEHelper</v>
      </c>
      <c r="K11450" t="str">
        <v>1</v>
      </c>
      <c r="L11450" t="str">
        <v>setEnabled</v>
      </c>
    </row>
    <row r="11451" spans="1:25" hidden="1" x14ac:dyDescent="0.45">
      <c r="A11451" t="s">
        <v>10561</v>
      </c>
      <c r="B11451" t="str" cm="1">
        <f t="array" ref="B11451:J11451">_xlfn.TEXTSPLIT(A11451," ")</f>
        <v>01-29</v>
      </c>
      <c r="C11451" t="str">
        <v>21:52:36.819</v>
      </c>
      <c r="D11451" t="str">
        <v/>
      </c>
      <c r="E11451" t="str">
        <v>1636</v>
      </c>
      <c r="F11451" t="str">
        <v/>
      </c>
      <c r="G11451" t="str">
        <v>1636</v>
      </c>
      <c r="H11451" t="str">
        <v>D</v>
      </c>
      <c r="I11451" t="str">
        <v>libcomposer_ext:</v>
      </c>
      <c r="J11451" t="str">
        <v>ClientImplAidl::getDispDumpEnable()</v>
      </c>
    </row>
    <row r="11452" spans="1:25" hidden="1" x14ac:dyDescent="0.45">
      <c r="A11452" t="s">
        <v>10562</v>
      </c>
      <c r="B11452" t="str" cm="1">
        <f t="array" ref="B11452:L11452">_xlfn.TEXTSPLIT(A11452," ")</f>
        <v>01-29</v>
      </c>
      <c r="C11452" t="str">
        <v>21:52:36.820</v>
      </c>
      <c r="D11452" t="str">
        <v/>
      </c>
      <c r="E11452" t="str">
        <v>1113</v>
      </c>
      <c r="F11452" t="str">
        <v/>
      </c>
      <c r="G11452" t="str">
        <v>1120</v>
      </c>
      <c r="H11452" t="str">
        <v>D</v>
      </c>
      <c r="I11452" t="str">
        <v>libcomposer_ext:</v>
      </c>
      <c r="J11452" t="str">
        <v>DeviceImplAidl::syncPerform(13),</v>
      </c>
      <c r="K11452" t="str">
        <v>client_handle:</v>
      </c>
      <c r="L11452" t="str">
        <v>2</v>
      </c>
    </row>
    <row r="11453" spans="1:25" hidden="1" x14ac:dyDescent="0.45">
      <c r="A11453" t="s">
        <v>10563</v>
      </c>
      <c r="B11453" t="str" cm="1">
        <f t="array" ref="B11453:J11453">_xlfn.TEXTSPLIT(A11453," ")</f>
        <v>01-29</v>
      </c>
      <c r="C11453" t="str">
        <v>21:52:36.820</v>
      </c>
      <c r="D11453" t="str">
        <v/>
      </c>
      <c r="E11453" t="str">
        <v>1113</v>
      </c>
      <c r="F11453" t="str">
        <v/>
      </c>
      <c r="G11453" t="str">
        <v>1120</v>
      </c>
      <c r="H11453" t="str">
        <v>D</v>
      </c>
      <c r="I11453" t="str">
        <v>libcomposer_ext:</v>
      </c>
      <c r="J11453" t="str">
        <v>DeviceImplAidl::DeviceClientContextAidl::ParseGetDispDumpEnable()</v>
      </c>
    </row>
    <row r="11454" spans="1:25" hidden="1" x14ac:dyDescent="0.45">
      <c r="A11454" t="s">
        <v>10564</v>
      </c>
      <c r="B11454" t="str" cm="1">
        <f t="array" ref="B11454:V11454">_xlfn.TEXTSPLIT(A11454," ")</f>
        <v>01-29</v>
      </c>
      <c r="C11454" t="str">
        <v>21:52:36.820</v>
      </c>
      <c r="D11454" t="str">
        <v/>
      </c>
      <c r="E11454" t="str">
        <v>1113</v>
      </c>
      <c r="F11454" t="str">
        <v/>
      </c>
      <c r="G11454" t="str">
        <v>1120</v>
      </c>
      <c r="H11454" t="str">
        <v>I</v>
      </c>
      <c r="I11454" t="str">
        <v>hwcomposer:</v>
      </c>
      <c r="J11454" t="str">
        <v>[HWC]</v>
      </c>
      <c r="K11454" t="str">
        <v>getDispDumpEnable(),</v>
      </c>
      <c r="L11454" t="str">
        <v>client(2),</v>
      </c>
      <c r="M11454" t="str">
        <v>dpy</v>
      </c>
      <c r="N11454" t="str">
        <v>1,</v>
      </c>
      <c r="O11454" t="str">
        <v>enable</v>
      </c>
      <c r="P11454" t="str">
        <v>0,</v>
      </c>
      <c r="Q11454" t="str">
        <v>(0,0,240,180),</v>
      </c>
      <c r="R11454" t="str">
        <v>(240,</v>
      </c>
      <c r="S11454" t="str">
        <v>180),</v>
      </c>
      <c r="T11454" t="str">
        <v>3</v>
      </c>
      <c r="U11454" t="str">
        <v/>
      </c>
      <c r="V11454" t="str">
        <v/>
      </c>
    </row>
    <row r="11455" spans="1:25" hidden="1" x14ac:dyDescent="0.45">
      <c r="A11455" t="s">
        <v>10565</v>
      </c>
      <c r="B11455" t="str" cm="1">
        <f t="array" ref="B11455:Y11455">_xlfn.TEXTSPLIT(A11455," ")</f>
        <v>01-29</v>
      </c>
      <c r="C11455" t="str">
        <v>21:52:36.820</v>
      </c>
      <c r="D11455" t="str">
        <v/>
      </c>
      <c r="E11455" t="str">
        <v>1113</v>
      </c>
      <c r="F11455" t="str">
        <v/>
      </c>
      <c r="G11455" t="str">
        <v>1120</v>
      </c>
      <c r="H11455" t="str">
        <v>I</v>
      </c>
      <c r="I11455" t="str">
        <v>hwcomposer:</v>
      </c>
      <c r="J11455" t="str">
        <v>[DISP_DUMP]</v>
      </c>
      <c r="K11455" t="str">
        <v>setEnable(),</v>
      </c>
      <c r="L11455" t="str">
        <v>client(2),</v>
      </c>
      <c r="M11455" t="str">
        <v>dpy(0),</v>
      </c>
      <c r="N11455" t="str">
        <v>enable</v>
      </c>
      <c r="O11455" t="str">
        <v>0/0,</v>
      </c>
      <c r="P11455" t="str">
        <v>src(0,</v>
      </c>
      <c r="Q11455" t="str">
        <v>0,</v>
      </c>
      <c r="R11455" t="str">
        <v>240,</v>
      </c>
      <c r="S11455" t="str">
        <v>180),</v>
      </c>
      <c r="T11455" t="str">
        <v>dst(240,</v>
      </c>
      <c r="U11455" t="str">
        <v>180),</v>
      </c>
      <c r="V11455" t="str">
        <v>fmt</v>
      </c>
      <c r="W11455" t="str">
        <v>0x3</v>
      </c>
      <c r="X11455" t="str">
        <v/>
      </c>
      <c r="Y11455" t="str">
        <v/>
      </c>
    </row>
    <row r="11456" spans="1:25" hidden="1" x14ac:dyDescent="0.45">
      <c r="A11456" t="s">
        <v>10566</v>
      </c>
      <c r="B11456" t="str" cm="1">
        <f t="array" ref="B11456:T11456">_xlfn.TEXTSPLIT(A11456," ")</f>
        <v>01-29</v>
      </c>
      <c r="C11456" t="str">
        <v>21:52:36.820</v>
      </c>
      <c r="D11456" t="str">
        <v/>
      </c>
      <c r="E11456" t="str">
        <v>1113</v>
      </c>
      <c r="F11456" t="str">
        <v/>
      </c>
      <c r="G11456" t="str">
        <v>1120</v>
      </c>
      <c r="H11456" t="str">
        <v>I</v>
      </c>
      <c r="I11456" t="str">
        <v>hwcomposer:</v>
      </c>
      <c r="J11456" t="str">
        <v>[HWC]</v>
      </c>
      <c r="K11456" t="str">
        <v>getDispDumpEnable(),</v>
      </c>
      <c r="L11456" t="str">
        <v>register</v>
      </c>
      <c r="M11456" t="str">
        <v>to</v>
      </c>
      <c r="N11456" t="str">
        <v>client</v>
      </c>
      <c r="O11456" t="str">
        <v>callback</v>
      </c>
      <c r="P11456" t="str">
        <v>with</v>
      </c>
      <c r="Q11456" t="str">
        <v>client(2),</v>
      </c>
      <c r="R11456" t="str">
        <v>disp(0)</v>
      </c>
      <c r="S11456" t="str">
        <v/>
      </c>
      <c r="T11456" t="str">
        <v/>
      </c>
    </row>
    <row r="11457" spans="1:19" hidden="1" x14ac:dyDescent="0.45">
      <c r="A11457" t="s">
        <v>10567</v>
      </c>
      <c r="B11457" t="str" cm="1">
        <f t="array" ref="B11457:O11457">_xlfn.TEXTSPLIT(A11457," ")</f>
        <v>01-29</v>
      </c>
      <c r="C11457" t="str">
        <v>21:52:36.820</v>
      </c>
      <c r="D11457" t="str">
        <v/>
      </c>
      <c r="E11457" t="str">
        <v>1636</v>
      </c>
      <c r="F11457" t="str">
        <v/>
      </c>
      <c r="G11457" t="str">
        <v>1636</v>
      </c>
      <c r="H11457" t="str">
        <v>E</v>
      </c>
      <c r="I11457" t="str">
        <v>libsensor-frameBufferManager:</v>
      </c>
      <c r="J11457" t="str">
        <v>frameBufferManager_sensor_debug</v>
      </c>
      <c r="K11457" t="str">
        <v>:</v>
      </c>
      <c r="L11457" t="str">
        <v>getDispDump_Disable</v>
      </c>
      <c r="M11457" t="str">
        <v>ret</v>
      </c>
      <c r="N11457" t="str">
        <v>=</v>
      </c>
      <c r="O11457" t="str">
        <v>0</v>
      </c>
    </row>
    <row r="11458" spans="1:19" hidden="1" x14ac:dyDescent="0.45">
      <c r="A11458" t="s">
        <v>10568</v>
      </c>
      <c r="B11458" t="str" cm="1">
        <f t="array" ref="B11458:R11458">_xlfn.TEXTSPLIT(A11458," ")</f>
        <v>01-29</v>
      </c>
      <c r="C11458" t="str">
        <v>21:52:36.820</v>
      </c>
      <c r="D11458" t="str">
        <v/>
      </c>
      <c r="E11458" t="str">
        <v>1636</v>
      </c>
      <c r="F11458" t="str">
        <v/>
      </c>
      <c r="G11458" t="str">
        <v>2302</v>
      </c>
      <c r="H11458" t="str">
        <v>D</v>
      </c>
      <c r="I11458" t="str">
        <v>libsensor-parseRGB:</v>
      </c>
      <c r="J11458" t="str">
        <v>the</v>
      </c>
      <c r="K11458" t="str">
        <v>value</v>
      </c>
      <c r="L11458" t="str">
        <v>of</v>
      </c>
      <c r="M11458" t="str">
        <v>RGB</v>
      </c>
      <c r="N11458" t="str">
        <v>[0.000000</v>
      </c>
      <c r="O11458" t="str">
        <v>0.000000</v>
      </c>
      <c r="P11458" t="str">
        <v>0.000000],</v>
      </c>
      <c r="Q11458" t="str">
        <v>powPara:</v>
      </c>
      <c r="R11458" t="str">
        <v>2.180000</v>
      </c>
    </row>
    <row r="11459" spans="1:19" hidden="1" x14ac:dyDescent="0.45">
      <c r="A11459" t="s">
        <v>10569</v>
      </c>
      <c r="B11459" t="str" cm="1">
        <f t="array" ref="B11459:Q11459">_xlfn.TEXTSPLIT(A11459," ")</f>
        <v>01-29</v>
      </c>
      <c r="C11459" t="str">
        <v>21:52:36.822</v>
      </c>
      <c r="D11459" t="str">
        <v/>
      </c>
      <c r="E11459" t="str">
        <v>1254</v>
      </c>
      <c r="F11459" t="str">
        <v/>
      </c>
      <c r="G11459" t="str">
        <v>1254</v>
      </c>
      <c r="H11459" t="str">
        <v>I</v>
      </c>
      <c r="I11459" t="str">
        <v>MI-SF</v>
      </c>
      <c r="J11459" t="str">
        <v/>
      </c>
      <c r="K11459" t="str">
        <v/>
      </c>
      <c r="L11459" t="str">
        <v>:</v>
      </c>
      <c r="M11459" t="str">
        <v>set</v>
      </c>
      <c r="N11459" t="str">
        <v>aod</v>
      </c>
      <c r="O11459" t="str">
        <v>flag</v>
      </c>
      <c r="P11459" t="str">
        <v>by</v>
      </c>
      <c r="Q11459" t="str">
        <v>[119]screenFade-container#119</v>
      </c>
    </row>
    <row r="11460" spans="1:19" hidden="1" x14ac:dyDescent="0.45">
      <c r="A11460" t="s">
        <v>10570</v>
      </c>
      <c r="B11460" t="str" cm="1">
        <f t="array" ref="B11460:L11460">_xlfn.TEXTSPLIT(A11460," ")</f>
        <v>01-29</v>
      </c>
      <c r="C11460" t="str">
        <v>21:52:36.823</v>
      </c>
      <c r="D11460" t="str">
        <v/>
      </c>
      <c r="E11460" t="str">
        <v>1254</v>
      </c>
      <c r="F11460" t="str">
        <v/>
      </c>
      <c r="G11460" t="str">
        <v>1254</v>
      </c>
      <c r="H11460" t="str">
        <v>D</v>
      </c>
      <c r="I11460" t="str">
        <v>CompositionEngine:</v>
      </c>
      <c r="J11460" t="str">
        <v>AodOverrideCEHelper</v>
      </c>
      <c r="K11460" t="str">
        <v>1</v>
      </c>
      <c r="L11460" t="str">
        <v>setEnabled</v>
      </c>
    </row>
    <row r="11461" spans="1:19" hidden="1" x14ac:dyDescent="0.45">
      <c r="A11461" t="s">
        <v>10571</v>
      </c>
      <c r="B11461" t="str" cm="1">
        <f t="array" ref="B11461:Q11461">_xlfn.TEXTSPLIT(A11461," ")</f>
        <v>01-29</v>
      </c>
      <c r="C11461" t="str">
        <v>21:52:36.831</v>
      </c>
      <c r="D11461" t="str">
        <v/>
      </c>
      <c r="E11461" t="str">
        <v>1254</v>
      </c>
      <c r="F11461" t="str">
        <v/>
      </c>
      <c r="G11461" t="str">
        <v>1254</v>
      </c>
      <c r="H11461" t="str">
        <v>I</v>
      </c>
      <c r="I11461" t="str">
        <v>MI-SF</v>
      </c>
      <c r="J11461" t="str">
        <v/>
      </c>
      <c r="K11461" t="str">
        <v/>
      </c>
      <c r="L11461" t="str">
        <v>:</v>
      </c>
      <c r="M11461" t="str">
        <v>set</v>
      </c>
      <c r="N11461" t="str">
        <v>aod</v>
      </c>
      <c r="O11461" t="str">
        <v>flag</v>
      </c>
      <c r="P11461" t="str">
        <v>by</v>
      </c>
      <c r="Q11461" t="str">
        <v>[119]screenFade-container#119</v>
      </c>
    </row>
    <row r="11462" spans="1:19" hidden="1" x14ac:dyDescent="0.45">
      <c r="A11462" t="s">
        <v>10572</v>
      </c>
      <c r="B11462" t="str" cm="1">
        <f t="array" ref="B11462:L11462">_xlfn.TEXTSPLIT(A11462," ")</f>
        <v>01-29</v>
      </c>
      <c r="C11462" t="str">
        <v>21:52:36.831</v>
      </c>
      <c r="D11462" t="str">
        <v/>
      </c>
      <c r="E11462" t="str">
        <v>1254</v>
      </c>
      <c r="F11462" t="str">
        <v/>
      </c>
      <c r="G11462" t="str">
        <v>1254</v>
      </c>
      <c r="H11462" t="str">
        <v>D</v>
      </c>
      <c r="I11462" t="str">
        <v>CompositionEngine:</v>
      </c>
      <c r="J11462" t="str">
        <v>AodOverrideCEHelper</v>
      </c>
      <c r="K11462" t="str">
        <v>1</v>
      </c>
      <c r="L11462" t="str">
        <v>setEnabled</v>
      </c>
    </row>
    <row r="11463" spans="1:19" hidden="1" x14ac:dyDescent="0.45">
      <c r="A11463" t="s">
        <v>10573</v>
      </c>
      <c r="B11463" t="str" cm="1">
        <f t="array" ref="B11463:L11463">_xlfn.TEXTSPLIT(A11463," ")</f>
        <v>01-29</v>
      </c>
      <c r="C11463" t="str">
        <v>21:52:36.835</v>
      </c>
      <c r="D11463" t="str">
        <v/>
      </c>
      <c r="E11463" t="str">
        <v>1545</v>
      </c>
      <c r="F11463" t="str">
        <v/>
      </c>
      <c r="G11463" t="str">
        <v>1574</v>
      </c>
      <c r="H11463" t="str">
        <v>E</v>
      </c>
      <c r="I11463" t="str">
        <v>MiuiBooster:</v>
      </c>
      <c r="J11463" t="str">
        <v>"Unkwnow</v>
      </c>
      <c r="K11463" t="str">
        <v>sched</v>
      </c>
      <c r="L11463" t="str">
        <v>policy:-1073741825!!!"</v>
      </c>
    </row>
    <row r="11464" spans="1:19" hidden="1" x14ac:dyDescent="0.45">
      <c r="A11464" t="s">
        <v>10574</v>
      </c>
      <c r="B11464" t="str" cm="1">
        <f t="array" ref="B11464:Q11464">_xlfn.TEXTSPLIT(A11464," ")</f>
        <v>01-29</v>
      </c>
      <c r="C11464" t="str">
        <v>21:52:36.839</v>
      </c>
      <c r="D11464" t="str">
        <v/>
      </c>
      <c r="E11464" t="str">
        <v>1254</v>
      </c>
      <c r="F11464" t="str">
        <v/>
      </c>
      <c r="G11464" t="str">
        <v>1254</v>
      </c>
      <c r="H11464" t="str">
        <v>I</v>
      </c>
      <c r="I11464" t="str">
        <v>MI-SF</v>
      </c>
      <c r="J11464" t="str">
        <v/>
      </c>
      <c r="K11464" t="str">
        <v/>
      </c>
      <c r="L11464" t="str">
        <v>:</v>
      </c>
      <c r="M11464" t="str">
        <v>set</v>
      </c>
      <c r="N11464" t="str">
        <v>aod</v>
      </c>
      <c r="O11464" t="str">
        <v>flag</v>
      </c>
      <c r="P11464" t="str">
        <v>by</v>
      </c>
      <c r="Q11464" t="str">
        <v>[119]screenFade-container#119</v>
      </c>
    </row>
    <row r="11465" spans="1:19" hidden="1" x14ac:dyDescent="0.45">
      <c r="A11465" t="s">
        <v>10575</v>
      </c>
      <c r="B11465" t="str" cm="1">
        <f t="array" ref="B11465:L11465">_xlfn.TEXTSPLIT(A11465," ")</f>
        <v>01-29</v>
      </c>
      <c r="C11465" t="str">
        <v>21:52:36.840</v>
      </c>
      <c r="D11465" t="str">
        <v/>
      </c>
      <c r="E11465" t="str">
        <v>1254</v>
      </c>
      <c r="F11465" t="str">
        <v/>
      </c>
      <c r="G11465" t="str">
        <v>1254</v>
      </c>
      <c r="H11465" t="str">
        <v>D</v>
      </c>
      <c r="I11465" t="str">
        <v>CompositionEngine:</v>
      </c>
      <c r="J11465" t="str">
        <v>AodOverrideCEHelper</v>
      </c>
      <c r="K11465" t="str">
        <v>1</v>
      </c>
      <c r="L11465" t="str">
        <v>setEnabled</v>
      </c>
    </row>
    <row r="11466" spans="1:19" hidden="1" x14ac:dyDescent="0.45">
      <c r="A11466" t="s">
        <v>10576</v>
      </c>
      <c r="B11466" t="str" cm="1">
        <f t="array" ref="B11466:S11466">_xlfn.TEXTSPLIT(A11466," ")</f>
        <v>01-29</v>
      </c>
      <c r="C11466" t="str">
        <v>21:52:36.843</v>
      </c>
      <c r="D11466" t="str">
        <v/>
      </c>
      <c r="E11466" t="str">
        <v>2890</v>
      </c>
      <c r="F11466" t="str">
        <v/>
      </c>
      <c r="G11466" t="str">
        <v>3244</v>
      </c>
      <c r="H11466" t="str">
        <v>W</v>
      </c>
      <c r="I11466" t="str">
        <v>RenderInspector:</v>
      </c>
      <c r="J11466" t="str">
        <v>DequeueBuffer</v>
      </c>
      <c r="K11466" t="str">
        <v>time</v>
      </c>
      <c r="L11466" t="str">
        <v>out</v>
      </c>
      <c r="M11466" t="str">
        <v>on</v>
      </c>
      <c r="N11466" t="str">
        <v>gxzw_anim,</v>
      </c>
      <c r="O11466" t="str">
        <v>count=4,</v>
      </c>
      <c r="P11466" t="str">
        <v>avg=27</v>
      </c>
      <c r="Q11466" t="str">
        <v>ms,</v>
      </c>
      <c r="R11466" t="str">
        <v>max=92</v>
      </c>
      <c r="S11466" t="str">
        <v>ms.</v>
      </c>
    </row>
    <row r="11467" spans="1:19" hidden="1" x14ac:dyDescent="0.45">
      <c r="A11467" t="s">
        <v>10577</v>
      </c>
      <c r="B11467" t="str" cm="1">
        <f t="array" ref="B11467:Q11467">_xlfn.TEXTSPLIT(A11467," ")</f>
        <v>01-29</v>
      </c>
      <c r="C11467" t="str">
        <v>21:52:36.848</v>
      </c>
      <c r="D11467" t="str">
        <v/>
      </c>
      <c r="E11467" t="str">
        <v>1254</v>
      </c>
      <c r="F11467" t="str">
        <v/>
      </c>
      <c r="G11467" t="str">
        <v>1254</v>
      </c>
      <c r="H11467" t="str">
        <v>I</v>
      </c>
      <c r="I11467" t="str">
        <v>MI-SF</v>
      </c>
      <c r="J11467" t="str">
        <v/>
      </c>
      <c r="K11467" t="str">
        <v/>
      </c>
      <c r="L11467" t="str">
        <v>:</v>
      </c>
      <c r="M11467" t="str">
        <v>set</v>
      </c>
      <c r="N11467" t="str">
        <v>aod</v>
      </c>
      <c r="O11467" t="str">
        <v>flag</v>
      </c>
      <c r="P11467" t="str">
        <v>by</v>
      </c>
      <c r="Q11467" t="str">
        <v>[119]screenFade-container#119</v>
      </c>
    </row>
    <row r="11468" spans="1:19" hidden="1" x14ac:dyDescent="0.45">
      <c r="A11468" t="s">
        <v>10578</v>
      </c>
      <c r="B11468" t="str" cm="1">
        <f t="array" ref="B11468:L11468">_xlfn.TEXTSPLIT(A11468," ")</f>
        <v>01-29</v>
      </c>
      <c r="C11468" t="str">
        <v>21:52:36.848</v>
      </c>
      <c r="D11468" t="str">
        <v/>
      </c>
      <c r="E11468" t="str">
        <v>1254</v>
      </c>
      <c r="F11468" t="str">
        <v/>
      </c>
      <c r="G11468" t="str">
        <v>1254</v>
      </c>
      <c r="H11468" t="str">
        <v>D</v>
      </c>
      <c r="I11468" t="str">
        <v>CompositionEngine:</v>
      </c>
      <c r="J11468" t="str">
        <v>AodOverrideCEHelper</v>
      </c>
      <c r="K11468" t="str">
        <v>1</v>
      </c>
      <c r="L11468" t="str">
        <v>setEnabled</v>
      </c>
    </row>
    <row r="11469" spans="1:19" hidden="1" x14ac:dyDescent="0.45">
      <c r="A11469" t="s">
        <v>10579</v>
      </c>
      <c r="B11469" t="str" cm="1">
        <f t="array" ref="B11469:M11469">_xlfn.TEXTSPLIT(A11469," ")</f>
        <v>01-29</v>
      </c>
      <c r="C11469" t="str">
        <v>21:52:36.852</v>
      </c>
      <c r="D11469" t="str">
        <v/>
      </c>
      <c r="E11469" t="str">
        <v>1914</v>
      </c>
      <c r="F11469" t="str">
        <v/>
      </c>
      <c r="G11469" t="str">
        <v>2982</v>
      </c>
      <c r="H11469" t="str">
        <v>D</v>
      </c>
      <c r="I11469" t="str">
        <v>PowerManagerService:</v>
      </c>
      <c r="J11469" t="str">
        <v>[xiaomi_power]releaseWakeLockInternal:</v>
      </c>
      <c r="K11469" t="str">
        <v>lock=220047674</v>
      </c>
      <c r="L11469" t="str">
        <v>[gxzw],</v>
      </c>
      <c r="M11469" t="str">
        <v>flags=0x10000</v>
      </c>
    </row>
    <row r="11470" spans="1:19" hidden="1" x14ac:dyDescent="0.45">
      <c r="A11470" t="s">
        <v>10580</v>
      </c>
      <c r="B11470" t="str" cm="1">
        <f t="array" ref="B11470:M11470">_xlfn.TEXTSPLIT(A11470," ")</f>
        <v>01-29</v>
      </c>
      <c r="C11470" t="str">
        <v>21:52:36.855</v>
      </c>
      <c r="D11470" t="str">
        <v>10120</v>
      </c>
      <c r="E11470" t="str">
        <v>17603</v>
      </c>
      <c r="F11470" t="str">
        <v>I</v>
      </c>
      <c r="G11470" t="str">
        <v>cr_WVCFactoryProvider:</v>
      </c>
      <c r="H11470" t="str">
        <v>version=144.0.7559.59</v>
      </c>
      <c r="I11470" t="str">
        <v>(755905933)</v>
      </c>
      <c r="J11470" t="str">
        <v>minSdkVersion=29</v>
      </c>
      <c r="K11470" t="str">
        <v>multiprocess=true</v>
      </c>
      <c r="L11470" t="str">
        <v>packageId=2</v>
      </c>
      <c r="M11470" t="str">
        <v>splits=config.arm64_v8a,config.xxhdpi</v>
      </c>
    </row>
    <row r="11471" spans="1:19" hidden="1" x14ac:dyDescent="0.45">
      <c r="A11471" t="s">
        <v>10581</v>
      </c>
      <c r="B11471" t="str" cm="1">
        <f t="array" ref="B11471:O11471">_xlfn.TEXTSPLIT(A11471," ")</f>
        <v>01-29</v>
      </c>
      <c r="C11471" t="str">
        <v>21:52:36.856</v>
      </c>
      <c r="D11471" t="str">
        <v/>
      </c>
      <c r="E11471" t="str">
        <v>1254</v>
      </c>
      <c r="F11471" t="str">
        <v/>
      </c>
      <c r="G11471" t="str">
        <v>1254</v>
      </c>
      <c r="H11471" t="str">
        <v>I</v>
      </c>
      <c r="I11471" t="str">
        <v>BufferQueueProducer:</v>
      </c>
      <c r="J11471" t="str">
        <v>[gxzw_anim#28701](this:0xb40000771f535580,id:-1,api:0,p:-1,c:1254)</v>
      </c>
      <c r="K11471" t="str">
        <v>queueBuffer:</v>
      </c>
      <c r="L11471" t="str">
        <v>fps=10.98</v>
      </c>
      <c r="M11471" t="str">
        <v>dur=1001.84</v>
      </c>
      <c r="N11471" t="str">
        <v>max=910.68</v>
      </c>
      <c r="O11471" t="str">
        <v>min=5.71</v>
      </c>
    </row>
    <row r="11472" spans="1:19" hidden="1" x14ac:dyDescent="0.45">
      <c r="A11472" t="s">
        <v>10582</v>
      </c>
      <c r="B11472" t="str" cm="1">
        <f t="array" ref="B11472:Q11472">_xlfn.TEXTSPLIT(A11472," ")</f>
        <v>01-29</v>
      </c>
      <c r="C11472" t="str">
        <v>21:52:36.856</v>
      </c>
      <c r="D11472" t="str">
        <v/>
      </c>
      <c r="E11472" t="str">
        <v>1254</v>
      </c>
      <c r="F11472" t="str">
        <v/>
      </c>
      <c r="G11472" t="str">
        <v>1254</v>
      </c>
      <c r="H11472" t="str">
        <v>I</v>
      </c>
      <c r="I11472" t="str">
        <v>MI-SF</v>
      </c>
      <c r="J11472" t="str">
        <v/>
      </c>
      <c r="K11472" t="str">
        <v/>
      </c>
      <c r="L11472" t="str">
        <v>:</v>
      </c>
      <c r="M11472" t="str">
        <v>set</v>
      </c>
      <c r="N11472" t="str">
        <v>aod</v>
      </c>
      <c r="O11472" t="str">
        <v>flag</v>
      </c>
      <c r="P11472" t="str">
        <v>by</v>
      </c>
      <c r="Q11472" t="str">
        <v>[119]screenFade-container#119</v>
      </c>
    </row>
    <row r="11473" spans="1:20" hidden="1" x14ac:dyDescent="0.45">
      <c r="A11473" t="s">
        <v>10583</v>
      </c>
      <c r="B11473" t="str" cm="1">
        <f t="array" ref="B11473:L11473">_xlfn.TEXTSPLIT(A11473," ")</f>
        <v>01-29</v>
      </c>
      <c r="C11473" t="str">
        <v>21:52:36.856</v>
      </c>
      <c r="D11473" t="str">
        <v/>
      </c>
      <c r="E11473" t="str">
        <v>1254</v>
      </c>
      <c r="F11473" t="str">
        <v/>
      </c>
      <c r="G11473" t="str">
        <v>1254</v>
      </c>
      <c r="H11473" t="str">
        <v>D</v>
      </c>
      <c r="I11473" t="str">
        <v>CompositionEngine:</v>
      </c>
      <c r="J11473" t="str">
        <v>AodOverrideCEHelper</v>
      </c>
      <c r="K11473" t="str">
        <v>1</v>
      </c>
      <c r="L11473" t="str">
        <v>setEnabled</v>
      </c>
    </row>
    <row r="11474" spans="1:20" hidden="1" x14ac:dyDescent="0.45">
      <c r="A11474" t="s">
        <v>10584</v>
      </c>
      <c r="B11474" t="str" cm="1">
        <f t="array" ref="B11474:O11474">_xlfn.TEXTSPLIT(A11474," ")</f>
        <v>01-29</v>
      </c>
      <c r="C11474" t="str">
        <v>21:52:36.860</v>
      </c>
      <c r="D11474" t="str">
        <v>10120</v>
      </c>
      <c r="E11474" t="str">
        <v>17603</v>
      </c>
      <c r="F11474" t="str">
        <v>I</v>
      </c>
      <c r="G11474" t="str">
        <v>er.line.android:</v>
      </c>
      <c r="H11474" t="str">
        <v>AssetManager2(0xb400007b9d165c38)</v>
      </c>
      <c r="I11474" t="str">
        <v>locale</v>
      </c>
      <c r="J11474" t="str">
        <v>list</v>
      </c>
      <c r="K11474" t="str">
        <v>changing</v>
      </c>
      <c r="L11474" t="str">
        <v>from</v>
      </c>
      <c r="M11474" t="str">
        <v>[]</v>
      </c>
      <c r="N11474" t="str">
        <v>to</v>
      </c>
      <c r="O11474" t="str">
        <v>[ja-JP]</v>
      </c>
    </row>
    <row r="11475" spans="1:20" hidden="1" x14ac:dyDescent="0.45">
      <c r="A11475" t="s">
        <v>10585</v>
      </c>
      <c r="B11475" t="str" cm="1">
        <f t="array" ref="B11475:Q11475">_xlfn.TEXTSPLIT(A11475," ")</f>
        <v>01-29</v>
      </c>
      <c r="C11475" t="str">
        <v>21:52:36.864</v>
      </c>
      <c r="D11475" t="str">
        <v/>
      </c>
      <c r="E11475" t="str">
        <v>1254</v>
      </c>
      <c r="F11475" t="str">
        <v/>
      </c>
      <c r="G11475" t="str">
        <v>1254</v>
      </c>
      <c r="H11475" t="str">
        <v>I</v>
      </c>
      <c r="I11475" t="str">
        <v>MI-SF</v>
      </c>
      <c r="J11475" t="str">
        <v/>
      </c>
      <c r="K11475" t="str">
        <v/>
      </c>
      <c r="L11475" t="str">
        <v>:</v>
      </c>
      <c r="M11475" t="str">
        <v>set</v>
      </c>
      <c r="N11475" t="str">
        <v>aod</v>
      </c>
      <c r="O11475" t="str">
        <v>flag</v>
      </c>
      <c r="P11475" t="str">
        <v>by</v>
      </c>
      <c r="Q11475" t="str">
        <v>[119]screenFade-container#119</v>
      </c>
    </row>
    <row r="11476" spans="1:20" hidden="1" x14ac:dyDescent="0.45">
      <c r="A11476" t="s">
        <v>10586</v>
      </c>
      <c r="B11476" t="str" cm="1">
        <f t="array" ref="B11476:L11476">_xlfn.TEXTSPLIT(A11476," ")</f>
        <v>01-29</v>
      </c>
      <c r="C11476" t="str">
        <v>21:52:36.864</v>
      </c>
      <c r="D11476" t="str">
        <v/>
      </c>
      <c r="E11476" t="str">
        <v>1254</v>
      </c>
      <c r="F11476" t="str">
        <v/>
      </c>
      <c r="G11476" t="str">
        <v>1254</v>
      </c>
      <c r="H11476" t="str">
        <v>D</v>
      </c>
      <c r="I11476" t="str">
        <v>CompositionEngine:</v>
      </c>
      <c r="J11476" t="str">
        <v>AodOverrideCEHelper</v>
      </c>
      <c r="K11476" t="str">
        <v>1</v>
      </c>
      <c r="L11476" t="str">
        <v>setEnabled</v>
      </c>
    </row>
    <row r="11477" spans="1:20" hidden="1" x14ac:dyDescent="0.45">
      <c r="A11477" t="s">
        <v>10587</v>
      </c>
      <c r="B11477" t="str" cm="1">
        <f t="array" ref="B11477:P11477">_xlfn.TEXTSPLIT(A11477," ")</f>
        <v>01-29</v>
      </c>
      <c r="C11477" t="str">
        <v>21:52:36.864</v>
      </c>
      <c r="D11477" t="str">
        <v>10120</v>
      </c>
      <c r="E11477" t="str">
        <v>17603</v>
      </c>
      <c r="F11477" t="str">
        <v>D</v>
      </c>
      <c r="G11477" t="str">
        <v>nativeloader:</v>
      </c>
      <c r="H11477" t="str">
        <v>Load</v>
      </c>
      <c r="I11477" t="str">
        <v>/data/app/~~6IoT3s3WDoIGUxdXPWpzMA==/com.google.android.trichromelibrary_755905933-xdvcdBo8Wqqmu_vZAVt9sA==/base.apk!/lib/arm64-v8a/libmonochrome_64.so</v>
      </c>
      <c r="J11477" t="str">
        <v>using</v>
      </c>
      <c r="K11477" t="str">
        <v>class</v>
      </c>
      <c r="L11477" t="str">
        <v>loader</v>
      </c>
      <c r="M11477" t="str">
        <v>ns</v>
      </c>
      <c r="N11477" t="str">
        <v>clns-12</v>
      </c>
      <c r="O11477" t="str">
        <v>(caller=/data/app/~~AlLU-myj3VJflXmcC12sEA==/com.google.android.webview-80fyEHbYl7sf-cELFvkWyA==/base.apk):</v>
      </c>
      <c r="P11477" t="str">
        <v>ok</v>
      </c>
    </row>
    <row r="11478" spans="1:20" hidden="1" x14ac:dyDescent="0.45">
      <c r="A11478" t="s">
        <v>10588</v>
      </c>
      <c r="B11478" t="str" cm="1">
        <f t="array" ref="B11478:P11478">_xlfn.TEXTSPLIT(A11478," ")</f>
        <v>01-29</v>
      </c>
      <c r="C11478" t="str">
        <v>21:52:36.867</v>
      </c>
      <c r="D11478" t="str">
        <v>10120</v>
      </c>
      <c r="E11478" t="str">
        <v>17603</v>
      </c>
      <c r="F11478" t="str">
        <v>D</v>
      </c>
      <c r="G11478" t="str">
        <v>nativeloader:</v>
      </c>
      <c r="H11478" t="str">
        <v>Load</v>
      </c>
      <c r="I11478" t="str">
        <v>/system/lib64/libwebviewchromium_plat_support.so</v>
      </c>
      <c r="J11478" t="str">
        <v>using</v>
      </c>
      <c r="K11478" t="str">
        <v>class</v>
      </c>
      <c r="L11478" t="str">
        <v>loader</v>
      </c>
      <c r="M11478" t="str">
        <v>ns</v>
      </c>
      <c r="N11478" t="str">
        <v>clns-12</v>
      </c>
      <c r="O11478" t="str">
        <v>(caller=/data/app/~~AlLU-myj3VJflXmcC12sEA==/com.google.android.webview-80fyEHbYl7sf-cELFvkWyA==/base.apk):</v>
      </c>
      <c r="P11478" t="str">
        <v>ok</v>
      </c>
    </row>
    <row r="11479" spans="1:20" hidden="1" x14ac:dyDescent="0.45">
      <c r="A11479" t="s">
        <v>10589</v>
      </c>
      <c r="B11479" t="str" cm="1">
        <f t="array" ref="B11479:T11479">_xlfn.TEXTSPLIT(A11479," ")</f>
        <v>01-29</v>
      </c>
      <c r="C11479" t="str">
        <v>21:52:36.870</v>
      </c>
      <c r="D11479" t="str">
        <v>10120</v>
      </c>
      <c r="E11479" t="str">
        <v>17623</v>
      </c>
      <c r="F11479" t="str">
        <v>I</v>
      </c>
      <c r="G11479" t="str">
        <v>chromium:</v>
      </c>
      <c r="H11479" t="str">
        <v>[0129/215236.870326:INFO:android_webview/browser/variations/variations_seed_loader.cc:67]</v>
      </c>
      <c r="I11479" t="str">
        <v>Failed</v>
      </c>
      <c r="J11479" t="str">
        <v>to</v>
      </c>
      <c r="K11479" t="str">
        <v>open</v>
      </c>
      <c r="L11479" t="str">
        <v>file</v>
      </c>
      <c r="M11479" t="str">
        <v>for</v>
      </c>
      <c r="N11479" t="str">
        <v>reading.:</v>
      </c>
      <c r="O11479" t="str">
        <v>No</v>
      </c>
      <c r="P11479" t="str">
        <v>such</v>
      </c>
      <c r="Q11479" t="str">
        <v>file</v>
      </c>
      <c r="R11479" t="str">
        <v>or</v>
      </c>
      <c r="S11479" t="str">
        <v>directory</v>
      </c>
      <c r="T11479" t="str">
        <v>(2)</v>
      </c>
    </row>
    <row r="11480" spans="1:20" hidden="1" x14ac:dyDescent="0.45">
      <c r="A11480" t="s">
        <v>10590</v>
      </c>
      <c r="B11480" t="str" cm="1">
        <f t="array" ref="B11480:Q11480">_xlfn.TEXTSPLIT(A11480," ")</f>
        <v>01-29</v>
      </c>
      <c r="C11480" t="str">
        <v>21:52:36.873</v>
      </c>
      <c r="D11480" t="str">
        <v/>
      </c>
      <c r="E11480" t="str">
        <v>1254</v>
      </c>
      <c r="F11480" t="str">
        <v/>
      </c>
      <c r="G11480" t="str">
        <v>1254</v>
      </c>
      <c r="H11480" t="str">
        <v>I</v>
      </c>
      <c r="I11480" t="str">
        <v>MI-SF</v>
      </c>
      <c r="J11480" t="str">
        <v/>
      </c>
      <c r="K11480" t="str">
        <v/>
      </c>
      <c r="L11480" t="str">
        <v>:</v>
      </c>
      <c r="M11480" t="str">
        <v>set</v>
      </c>
      <c r="N11480" t="str">
        <v>aod</v>
      </c>
      <c r="O11480" t="str">
        <v>flag</v>
      </c>
      <c r="P11480" t="str">
        <v>by</v>
      </c>
      <c r="Q11480" t="str">
        <v>[119]screenFade-container#119</v>
      </c>
    </row>
    <row r="11481" spans="1:20" hidden="1" x14ac:dyDescent="0.45">
      <c r="A11481" t="s">
        <v>10591</v>
      </c>
      <c r="B11481" t="str" cm="1">
        <f t="array" ref="B11481:L11481">_xlfn.TEXTSPLIT(A11481," ")</f>
        <v>01-29</v>
      </c>
      <c r="C11481" t="str">
        <v>21:52:36.873</v>
      </c>
      <c r="D11481" t="str">
        <v/>
      </c>
      <c r="E11481" t="str">
        <v>1254</v>
      </c>
      <c r="F11481" t="str">
        <v/>
      </c>
      <c r="G11481" t="str">
        <v>1254</v>
      </c>
      <c r="H11481" t="str">
        <v>D</v>
      </c>
      <c r="I11481" t="str">
        <v>CompositionEngine:</v>
      </c>
      <c r="J11481" t="str">
        <v>AodOverrideCEHelper</v>
      </c>
      <c r="K11481" t="str">
        <v>1</v>
      </c>
      <c r="L11481" t="str">
        <v>setEnabled</v>
      </c>
    </row>
    <row r="11482" spans="1:20" hidden="1" x14ac:dyDescent="0.45">
      <c r="A11482" t="s">
        <v>10592</v>
      </c>
      <c r="B11482" t="str" cm="1">
        <f t="array" ref="B11482:Q11482">_xlfn.TEXTSPLIT(A11482," ")</f>
        <v>01-29</v>
      </c>
      <c r="C11482" t="str">
        <v>21:52:36.874</v>
      </c>
      <c r="D11482" t="str">
        <v/>
      </c>
      <c r="E11482" t="str">
        <v>7132</v>
      </c>
      <c r="F11482" t="str">
        <v/>
      </c>
      <c r="G11482" t="str">
        <v>7297</v>
      </c>
      <c r="H11482" t="str">
        <v>I</v>
      </c>
      <c r="I11482" t="str">
        <v>PermissionManagerProvider:</v>
      </c>
      <c r="J11482" t="str">
        <v>call</v>
      </c>
      <c r="K11482" t="str">
        <v>method</v>
      </c>
      <c r="L11482" t="str">
        <v>:</v>
      </c>
      <c r="M11482" t="str">
        <v>14</v>
      </c>
      <c r="N11482" t="str">
        <v>Binder.getCallingUid()</v>
      </c>
      <c r="O11482" t="str">
        <v>10238</v>
      </c>
      <c r="P11482" t="str">
        <v>Binder.getCallingUid()</v>
      </c>
      <c r="Q11482" t="str">
        <v>7132</v>
      </c>
    </row>
    <row r="11483" spans="1:20" hidden="1" x14ac:dyDescent="0.45">
      <c r="A11483" t="s">
        <v>10593</v>
      </c>
      <c r="B11483" t="str" cm="1">
        <f t="array" ref="B11483:N11483">_xlfn.TEXTSPLIT(A11483," ")</f>
        <v>01-29</v>
      </c>
      <c r="C11483" t="str">
        <v>21:52:36.875</v>
      </c>
      <c r="D11483" t="str">
        <v/>
      </c>
      <c r="E11483" t="str">
        <v>1914</v>
      </c>
      <c r="F11483" t="str">
        <v/>
      </c>
      <c r="G11483" t="str">
        <v>5356</v>
      </c>
      <c r="H11483" t="str">
        <v>D</v>
      </c>
      <c r="I11483" t="str">
        <v>MiuiEmbeddingWindow:</v>
      </c>
      <c r="J11483" t="str">
        <v>blacklistedAppRunningOnPhone:</v>
      </c>
      <c r="K11483" t="str">
        <v>package=com.google.android.webviewisNotProjeciton=true</v>
      </c>
      <c r="L11483" t="str">
        <v>isHavingJeppackDisabledConfig=false</v>
      </c>
      <c r="M11483" t="str">
        <v>isRunningOnPhone=true</v>
      </c>
      <c r="N11483" t="str">
        <v>isAppleConnection=false</v>
      </c>
    </row>
    <row r="11484" spans="1:20" hidden="1" x14ac:dyDescent="0.45">
      <c r="A11484" t="s">
        <v>10594</v>
      </c>
      <c r="B11484" t="str" cm="1">
        <f t="array" ref="B11484:P11484">_xlfn.TEXTSPLIT(A11484," ")</f>
        <v>01-29</v>
      </c>
      <c r="C11484" t="str">
        <v>21:52:36.875</v>
      </c>
      <c r="D11484" t="str">
        <v/>
      </c>
      <c r="E11484" t="str">
        <v>1914</v>
      </c>
      <c r="F11484" t="str">
        <v/>
      </c>
      <c r="G11484" t="str">
        <v>5356</v>
      </c>
      <c r="H11484" t="str">
        <v>D</v>
      </c>
      <c r="I11484" t="str">
        <v>MiuiEmbeddingWindow:</v>
      </c>
      <c r="J11484" t="str">
        <v>MiuiEmbeddingWindowService:</v>
      </c>
      <c r="K11484" t="str">
        <v>updateApplicationInfo</v>
      </c>
      <c r="L11484" t="str">
        <v>for</v>
      </c>
      <c r="M11484" t="str">
        <v>com.google.android.webview,</v>
      </c>
      <c r="N11484" t="str">
        <v>blacklistedAppRunningOnPhone</v>
      </c>
      <c r="O11484" t="str">
        <v>updated:</v>
      </c>
      <c r="P11484" t="str">
        <v>clear</v>
      </c>
    </row>
    <row r="11485" spans="1:20" hidden="1" x14ac:dyDescent="0.45">
      <c r="A11485" t="s">
        <v>10595</v>
      </c>
      <c r="B11485" t="str" cm="1">
        <f t="array" ref="B11485:P11485">_xlfn.TEXTSPLIT(A11485," ")</f>
        <v>01-29</v>
      </c>
      <c r="C11485" t="str">
        <v>21:52:36.875</v>
      </c>
      <c r="D11485" t="str">
        <v/>
      </c>
      <c r="E11485" t="str">
        <v>1914</v>
      </c>
      <c r="F11485" t="str">
        <v/>
      </c>
      <c r="G11485" t="str">
        <v>5356</v>
      </c>
      <c r="H11485" t="str">
        <v>V</v>
      </c>
      <c r="I11485" t="str">
        <v>GrammaticalInflectionUtils:</v>
      </c>
      <c r="J11485" t="str">
        <v>AttributionSource:</v>
      </c>
      <c r="K11485" t="str">
        <v>android.content.AttributionSource@73ef9de3</v>
      </c>
      <c r="L11485" t="str">
        <v>does</v>
      </c>
      <c r="M11485" t="str">
        <v>not</v>
      </c>
      <c r="N11485" t="str">
        <v>have</v>
      </c>
      <c r="O11485" t="str">
        <v>READ_SYSTEM_GRAMMATICAL_GENDER</v>
      </c>
      <c r="P11485" t="str">
        <v>permission.</v>
      </c>
    </row>
    <row r="11486" spans="1:20" hidden="1" x14ac:dyDescent="0.45">
      <c r="A11486" t="s">
        <v>10596</v>
      </c>
      <c r="B11486" t="str" cm="1">
        <f t="array" ref="B11486:N11486">_xlfn.TEXTSPLIT(A11486," ")</f>
        <v>01-29</v>
      </c>
      <c r="C11486" t="str">
        <v>21:52:36.876</v>
      </c>
      <c r="D11486" t="str">
        <v/>
      </c>
      <c r="E11486" t="str">
        <v>1914</v>
      </c>
      <c r="F11486" t="str">
        <v/>
      </c>
      <c r="G11486" t="str">
        <v>5356</v>
      </c>
      <c r="H11486" t="str">
        <v>I</v>
      </c>
      <c r="I11486" t="str">
        <v>ActivityManager:</v>
      </c>
      <c r="J11486" t="str">
        <v>Posting</v>
      </c>
      <c r="K11486" t="str">
        <v>procStart</v>
      </c>
      <c r="L11486" t="str">
        <v>msg</v>
      </c>
      <c r="M11486" t="str">
        <v>for</v>
      </c>
      <c r="N11486" t="str">
        <v>0:com.google.android.webview:webview_service/u0a213</v>
      </c>
    </row>
    <row r="11487" spans="1:20" hidden="1" x14ac:dyDescent="0.45">
      <c r="A11487" t="s">
        <v>10597</v>
      </c>
      <c r="B11487" t="str" cm="1">
        <f t="array" ref="B11487:K11487">_xlfn.TEXTSPLIT(A11487," ")</f>
        <v>01-29</v>
      </c>
      <c r="C11487" t="str">
        <v>21:52:36.876</v>
      </c>
      <c r="D11487" t="str">
        <v/>
      </c>
      <c r="E11487" t="str">
        <v>1914</v>
      </c>
      <c r="F11487" t="str">
        <v/>
      </c>
      <c r="G11487" t="str">
        <v>2028</v>
      </c>
      <c r="H11487" t="str">
        <v>W</v>
      </c>
      <c r="I11487" t="str">
        <v>ActivityManager:</v>
      </c>
      <c r="J11487" t="str">
        <v>Unknown</v>
      </c>
      <c r="K11487" t="str">
        <v>package:com.xiaomi.aiservice</v>
      </c>
    </row>
    <row r="11488" spans="1:20" hidden="1" x14ac:dyDescent="0.45">
      <c r="A11488" t="s">
        <v>10598</v>
      </c>
      <c r="B11488" t="str" cm="1">
        <f t="array" ref="B11488:O11488">_xlfn.TEXTSPLIT(A11488," ")</f>
        <v>01-29</v>
      </c>
      <c r="C11488" t="str">
        <v>21:52:36.876</v>
      </c>
      <c r="D11488" t="str">
        <v/>
      </c>
      <c r="E11488" t="str">
        <v>1914</v>
      </c>
      <c r="F11488" t="str">
        <v/>
      </c>
      <c r="G11488" t="str">
        <v>5356</v>
      </c>
      <c r="H11488" t="str">
        <v>D</v>
      </c>
      <c r="I11488" t="str">
        <v>ActivityManager:</v>
      </c>
      <c r="J11488" t="str">
        <v>Logging</v>
      </c>
      <c r="K11488" t="str">
        <v>bindService</v>
      </c>
      <c r="L11488" t="str">
        <v>for</v>
      </c>
      <c r="M11488" t="str">
        <v>com.google.android.webview,</v>
      </c>
      <c r="N11488" t="str">
        <v>stopped=false,</v>
      </c>
      <c r="O11488" t="str">
        <v>firstLaunch=false</v>
      </c>
    </row>
    <row r="11489" spans="1:19" hidden="1" x14ac:dyDescent="0.45">
      <c r="A11489" t="s">
        <v>10599</v>
      </c>
      <c r="B11489" t="str" cm="1">
        <f t="array" ref="B11489:O11489">_xlfn.TEXTSPLIT(A11489," ")</f>
        <v>01-29</v>
      </c>
      <c r="C11489" t="str">
        <v>21:52:36.879</v>
      </c>
      <c r="D11489" t="str">
        <v/>
      </c>
      <c r="E11489" t="str">
        <v>1914</v>
      </c>
      <c r="F11489" t="str">
        <v/>
      </c>
      <c r="G11489" t="str">
        <v>5356</v>
      </c>
      <c r="H11489" t="str">
        <v>D</v>
      </c>
      <c r="I11489" t="str">
        <v>ActivityManager:</v>
      </c>
      <c r="J11489" t="str">
        <v>Logging</v>
      </c>
      <c r="K11489" t="str">
        <v>bindService</v>
      </c>
      <c r="L11489" t="str">
        <v>for</v>
      </c>
      <c r="M11489" t="str">
        <v>com.google.android.webview,</v>
      </c>
      <c r="N11489" t="str">
        <v>stopped=false,</v>
      </c>
      <c r="O11489" t="str">
        <v>firstLaunch=false</v>
      </c>
    </row>
    <row r="11490" spans="1:19" hidden="1" x14ac:dyDescent="0.45">
      <c r="A11490" t="s">
        <v>10600</v>
      </c>
      <c r="B11490" t="str" cm="1">
        <f t="array" ref="B11490:K11490">_xlfn.TEXTSPLIT(A11490," ")</f>
        <v>01-29</v>
      </c>
      <c r="C11490" t="str">
        <v>21:52:36.879</v>
      </c>
      <c r="D11490" t="str">
        <v>10120</v>
      </c>
      <c r="E11490" t="str">
        <v>10120</v>
      </c>
      <c r="F11490" t="str">
        <v>I</v>
      </c>
      <c r="G11490" t="str">
        <v>cr_LibraryLoader:</v>
      </c>
      <c r="H11490" t="str">
        <v>Successfully</v>
      </c>
      <c r="I11490" t="str">
        <v>loaded</v>
      </c>
      <c r="J11490" t="str">
        <v>native</v>
      </c>
      <c r="K11490" t="str">
        <v>library</v>
      </c>
    </row>
    <row r="11491" spans="1:19" hidden="1" x14ac:dyDescent="0.45">
      <c r="A11491" t="s">
        <v>10601</v>
      </c>
      <c r="B11491" t="str" cm="1">
        <f t="array" ref="B11491:Q11491">_xlfn.TEXTSPLIT(A11491," ")</f>
        <v>01-29</v>
      </c>
      <c r="C11491" t="str">
        <v>21:52:36.880</v>
      </c>
      <c r="D11491" t="str">
        <v>10120</v>
      </c>
      <c r="E11491" t="str">
        <v>10120</v>
      </c>
      <c r="F11491" t="str">
        <v>I</v>
      </c>
      <c r="G11491" t="str">
        <v>cr_CachingUmaRecorder:</v>
      </c>
      <c r="H11491" t="str">
        <v>Flushed</v>
      </c>
      <c r="I11491" t="str">
        <v>20</v>
      </c>
      <c r="J11491" t="str">
        <v>samples</v>
      </c>
      <c r="K11491" t="str">
        <v>from</v>
      </c>
      <c r="L11491" t="str">
        <v>20</v>
      </c>
      <c r="M11491" t="str">
        <v>histograms,</v>
      </c>
      <c r="N11491" t="str">
        <v>0</v>
      </c>
      <c r="O11491" t="str">
        <v>samples</v>
      </c>
      <c r="P11491" t="str">
        <v>were</v>
      </c>
      <c r="Q11491" t="str">
        <v>dropped.</v>
      </c>
    </row>
    <row r="11492" spans="1:19" hidden="1" x14ac:dyDescent="0.45">
      <c r="A11492" t="s">
        <v>10602</v>
      </c>
      <c r="B11492" t="str" cm="1">
        <f t="array" ref="B11492:Q11492">_xlfn.TEXTSPLIT(A11492," ")</f>
        <v>01-29</v>
      </c>
      <c r="C11492" t="str">
        <v>21:52:36.881</v>
      </c>
      <c r="D11492" t="str">
        <v/>
      </c>
      <c r="E11492" t="str">
        <v>1254</v>
      </c>
      <c r="F11492" t="str">
        <v/>
      </c>
      <c r="G11492" t="str">
        <v>1254</v>
      </c>
      <c r="H11492" t="str">
        <v>I</v>
      </c>
      <c r="I11492" t="str">
        <v>MI-SF</v>
      </c>
      <c r="J11492" t="str">
        <v/>
      </c>
      <c r="K11492" t="str">
        <v/>
      </c>
      <c r="L11492" t="str">
        <v>:</v>
      </c>
      <c r="M11492" t="str">
        <v>set</v>
      </c>
      <c r="N11492" t="str">
        <v>aod</v>
      </c>
      <c r="O11492" t="str">
        <v>flag</v>
      </c>
      <c r="P11492" t="str">
        <v>by</v>
      </c>
      <c r="Q11492" t="str">
        <v>[119]screenFade-container#119</v>
      </c>
    </row>
    <row r="11493" spans="1:19" hidden="1" x14ac:dyDescent="0.45">
      <c r="A11493" t="s">
        <v>10603</v>
      </c>
      <c r="B11493" t="str" cm="1">
        <f t="array" ref="B11493:L11493">_xlfn.TEXTSPLIT(A11493," ")</f>
        <v>01-29</v>
      </c>
      <c r="C11493" t="str">
        <v>21:52:36.881</v>
      </c>
      <c r="D11493" t="str">
        <v/>
      </c>
      <c r="E11493" t="str">
        <v>1254</v>
      </c>
      <c r="F11493" t="str">
        <v/>
      </c>
      <c r="G11493" t="str">
        <v>1254</v>
      </c>
      <c r="H11493" t="str">
        <v>D</v>
      </c>
      <c r="I11493" t="str">
        <v>CompositionEngine:</v>
      </c>
      <c r="J11493" t="str">
        <v>AodOverrideCEHelper</v>
      </c>
      <c r="K11493" t="str">
        <v>1</v>
      </c>
      <c r="L11493" t="str">
        <v>setEnabled</v>
      </c>
    </row>
    <row r="11494" spans="1:19" hidden="1" x14ac:dyDescent="0.45">
      <c r="A11494" t="s">
        <v>10604</v>
      </c>
      <c r="B11494" t="str" cm="1">
        <f t="array" ref="B11494:K11494">_xlfn.TEXTSPLIT(A11494," ")</f>
        <v>01-29</v>
      </c>
      <c r="C11494" t="str">
        <v>21:52:36.882</v>
      </c>
      <c r="D11494" t="str">
        <v>10120</v>
      </c>
      <c r="E11494" t="str">
        <v>10120</v>
      </c>
      <c r="F11494" t="str">
        <v>I</v>
      </c>
      <c r="G11494" t="str">
        <v>cr_CombinedPProvider:</v>
      </c>
      <c r="H11494" t="str">
        <v>#registerProvider()</v>
      </c>
      <c r="I11494" t="str">
        <v>provider:WV.rk@68a4374</v>
      </c>
      <c r="J11494" t="str">
        <v>isPolicyCacheEnabled:false</v>
      </c>
      <c r="K11494" t="str">
        <v>policyProvidersSize:0</v>
      </c>
    </row>
    <row r="11495" spans="1:19" hidden="1" x14ac:dyDescent="0.45">
      <c r="A11495" t="s">
        <v>10605</v>
      </c>
      <c r="B11495" t="str" cm="1">
        <f t="array" ref="B11495:I11495">_xlfn.TEXTSPLIT(A11495," ")</f>
        <v>01-29</v>
      </c>
      <c r="C11495" t="str">
        <v>21:52:36.883</v>
      </c>
      <c r="D11495" t="str">
        <v>10120</v>
      </c>
      <c r="E11495" t="str">
        <v>10120</v>
      </c>
      <c r="F11495" t="str">
        <v>I</v>
      </c>
      <c r="G11495" t="str">
        <v>cr_PolicyProvider:</v>
      </c>
      <c r="H11495" t="str">
        <v>#setManagerAndSource()</v>
      </c>
      <c r="I11495" t="str">
        <v>0</v>
      </c>
    </row>
    <row r="11496" spans="1:19" hidden="1" x14ac:dyDescent="0.45">
      <c r="A11496" t="s">
        <v>10606</v>
      </c>
      <c r="B11496" t="str" cm="1">
        <f t="array" ref="B11496:L11496">_xlfn.TEXTSPLIT(A11496," ")</f>
        <v>01-29</v>
      </c>
      <c r="C11496" t="str">
        <v>21:52:36.884</v>
      </c>
      <c r="D11496" t="str">
        <v>10120</v>
      </c>
      <c r="E11496" t="str">
        <v>10120</v>
      </c>
      <c r="F11496" t="str">
        <v>I</v>
      </c>
      <c r="G11496" t="str">
        <v>cr_DisplayManager:</v>
      </c>
      <c r="H11496" t="str">
        <v>Is</v>
      </c>
      <c r="I11496" t="str">
        <v>Display</v>
      </c>
      <c r="J11496" t="str">
        <v>Topology</v>
      </c>
      <c r="K11496" t="str">
        <v>available:</v>
      </c>
      <c r="L11496" t="str">
        <v>false</v>
      </c>
    </row>
    <row r="11497" spans="1:19" hidden="1" x14ac:dyDescent="0.45">
      <c r="A11497" t="s">
        <v>10607</v>
      </c>
      <c r="B11497" t="str" cm="1">
        <f t="array" ref="B11497:O11497">_xlfn.TEXTSPLIT(A11497," ")</f>
        <v>01-29</v>
      </c>
      <c r="C11497" t="str">
        <v>21:52:36.885</v>
      </c>
      <c r="D11497" t="str">
        <v>10120</v>
      </c>
      <c r="E11497" t="str">
        <v>10120</v>
      </c>
      <c r="F11497" t="str">
        <v>I</v>
      </c>
      <c r="G11497" t="str">
        <v>er.line.android:</v>
      </c>
      <c r="H11497" t="str">
        <v>AssetManager2(0xb400007b9d15df38)</v>
      </c>
      <c r="I11497" t="str">
        <v>locale</v>
      </c>
      <c r="J11497" t="str">
        <v>list</v>
      </c>
      <c r="K11497" t="str">
        <v>changing</v>
      </c>
      <c r="L11497" t="str">
        <v>from</v>
      </c>
      <c r="M11497" t="str">
        <v>[]</v>
      </c>
      <c r="N11497" t="str">
        <v>to</v>
      </c>
      <c r="O11497" t="str">
        <v>[ja-JP]</v>
      </c>
    </row>
    <row r="11498" spans="1:19" hidden="1" x14ac:dyDescent="0.45">
      <c r="A11498" t="s">
        <v>10608</v>
      </c>
      <c r="B11498" t="str" cm="1">
        <f t="array" ref="B11498:Q11498">_xlfn.TEXTSPLIT(A11498," ")</f>
        <v>01-29</v>
      </c>
      <c r="C11498" t="str">
        <v>21:52:36.886</v>
      </c>
      <c r="D11498" t="str">
        <v/>
      </c>
      <c r="E11498" t="str">
        <v>7132</v>
      </c>
      <c r="F11498" t="str">
        <v/>
      </c>
      <c r="G11498" t="str">
        <v>7297</v>
      </c>
      <c r="H11498" t="str">
        <v>I</v>
      </c>
      <c r="I11498" t="str">
        <v>PermissionManagerProvider:</v>
      </c>
      <c r="J11498" t="str">
        <v>call</v>
      </c>
      <c r="K11498" t="str">
        <v>method</v>
      </c>
      <c r="L11498" t="str">
        <v>:</v>
      </c>
      <c r="M11498" t="str">
        <v>14</v>
      </c>
      <c r="N11498" t="str">
        <v>Binder.getCallingUid()</v>
      </c>
      <c r="O11498" t="str">
        <v>10238</v>
      </c>
      <c r="P11498" t="str">
        <v>Binder.getCallingUid()</v>
      </c>
      <c r="Q11498" t="str">
        <v>7132</v>
      </c>
    </row>
    <row r="11499" spans="1:19" hidden="1" x14ac:dyDescent="0.45">
      <c r="A11499" t="s">
        <v>10609</v>
      </c>
      <c r="B11499" t="str" cm="1">
        <f t="array" ref="B11499:N11499">_xlfn.TEXTSPLIT(A11499," ")</f>
        <v>01-29</v>
      </c>
      <c r="C11499" t="str">
        <v>21:52:36.887</v>
      </c>
      <c r="D11499" t="str">
        <v/>
      </c>
      <c r="E11499" t="str">
        <v>1914</v>
      </c>
      <c r="F11499" t="str">
        <v/>
      </c>
      <c r="G11499" t="str">
        <v>2982</v>
      </c>
      <c r="H11499" t="str">
        <v>D</v>
      </c>
      <c r="I11499" t="str">
        <v>MiuiEmbeddingWindow:</v>
      </c>
      <c r="J11499" t="str">
        <v>blacklistedAppRunningOnPhone:</v>
      </c>
      <c r="K11499" t="str">
        <v>package=jp.naver.line.androidisNotProjeciton=true</v>
      </c>
      <c r="L11499" t="str">
        <v>isHavingJeppackDisabledConfig=false</v>
      </c>
      <c r="M11499" t="str">
        <v>isRunningOnPhone=true</v>
      </c>
      <c r="N11499" t="str">
        <v>isAppleConnection=false</v>
      </c>
    </row>
    <row r="11500" spans="1:19" hidden="1" x14ac:dyDescent="0.45">
      <c r="A11500" t="s">
        <v>10610</v>
      </c>
      <c r="B11500" t="str" cm="1">
        <f t="array" ref="B11500:P11500">_xlfn.TEXTSPLIT(A11500," ")</f>
        <v>01-29</v>
      </c>
      <c r="C11500" t="str">
        <v>21:52:36.887</v>
      </c>
      <c r="D11500" t="str">
        <v/>
      </c>
      <c r="E11500" t="str">
        <v>1914</v>
      </c>
      <c r="F11500" t="str">
        <v/>
      </c>
      <c r="G11500" t="str">
        <v>2982</v>
      </c>
      <c r="H11500" t="str">
        <v>D</v>
      </c>
      <c r="I11500" t="str">
        <v>MiuiEmbeddingWindow:</v>
      </c>
      <c r="J11500" t="str">
        <v>MiuiEmbeddingWindowService:</v>
      </c>
      <c r="K11500" t="str">
        <v>updateApplicationInfo</v>
      </c>
      <c r="L11500" t="str">
        <v>for</v>
      </c>
      <c r="M11500" t="str">
        <v>jp.naver.line.android,</v>
      </c>
      <c r="N11500" t="str">
        <v>blacklistedAppRunningOnPhone</v>
      </c>
      <c r="O11500" t="str">
        <v>updated:</v>
      </c>
      <c r="P11500" t="str">
        <v>clear</v>
      </c>
    </row>
    <row r="11501" spans="1:19" hidden="1" x14ac:dyDescent="0.45">
      <c r="A11501" t="s">
        <v>10611</v>
      </c>
      <c r="B11501" t="str" cm="1">
        <f t="array" ref="B11501:S11501">_xlfn.TEXTSPLIT(A11501," ")</f>
        <v>01-29</v>
      </c>
      <c r="C11501" t="str">
        <v>21:52:36.887</v>
      </c>
      <c r="D11501" t="str">
        <v/>
      </c>
      <c r="E11501" t="str">
        <v>4751</v>
      </c>
      <c r="F11501" t="str">
        <v>11604</v>
      </c>
      <c r="G11501" t="str">
        <v>I</v>
      </c>
      <c r="H11501" t="str">
        <v>FA</v>
      </c>
      <c r="I11501" t="str">
        <v/>
      </c>
      <c r="J11501" t="str">
        <v/>
      </c>
      <c r="K11501" t="str">
        <v/>
      </c>
      <c r="L11501" t="str">
        <v/>
      </c>
      <c r="M11501" t="str">
        <v/>
      </c>
      <c r="N11501" t="str">
        <v>:</v>
      </c>
      <c r="O11501" t="str">
        <v>Application</v>
      </c>
      <c r="P11501" t="str">
        <v>backgrounded</v>
      </c>
      <c r="Q11501" t="str">
        <v>at:</v>
      </c>
      <c r="R11501" t="str">
        <v>timestamp_millis:</v>
      </c>
      <c r="S11501" t="str">
        <v>1769691154885</v>
      </c>
    </row>
    <row r="11502" spans="1:19" hidden="1" x14ac:dyDescent="0.45">
      <c r="A11502" t="s">
        <v>10612</v>
      </c>
      <c r="B11502" t="str" cm="1">
        <f t="array" ref="B11502:M11502">_xlfn.TEXTSPLIT(A11502," ")</f>
        <v>01-29</v>
      </c>
      <c r="C11502" t="str">
        <v>21:52:36.887</v>
      </c>
      <c r="D11502" t="str">
        <v/>
      </c>
      <c r="E11502" t="str">
        <v>1914</v>
      </c>
      <c r="F11502" t="str">
        <v/>
      </c>
      <c r="G11502" t="str">
        <v>2982</v>
      </c>
      <c r="H11502" t="str">
        <v>I</v>
      </c>
      <c r="I11502" t="str">
        <v>SmartPower:</v>
      </c>
      <c r="J11502" t="str">
        <v>com.google.android.webview:sandboxed_process0:org.chromium.content.app.SandboxedPr-1-&gt;background(0ms)</v>
      </c>
      <c r="K11502" t="str">
        <v>R(become</v>
      </c>
      <c r="L11502" t="str">
        <v>background)</v>
      </c>
      <c r="M11502" t="str">
        <v>adj=-10000.</v>
      </c>
    </row>
    <row r="11503" spans="1:19" hidden="1" x14ac:dyDescent="0.45">
      <c r="A11503" t="s">
        <v>10613</v>
      </c>
      <c r="B11503" t="str" cm="1">
        <f t="array" ref="B11503:P11503">_xlfn.TEXTSPLIT(A11503," ")</f>
        <v>01-29</v>
      </c>
      <c r="C11503" t="str">
        <v>21:52:36.887</v>
      </c>
      <c r="D11503" t="str">
        <v/>
      </c>
      <c r="E11503" t="str">
        <v>1914</v>
      </c>
      <c r="F11503" t="str">
        <v/>
      </c>
      <c r="G11503" t="str">
        <v>2982</v>
      </c>
      <c r="H11503" t="str">
        <v>V</v>
      </c>
      <c r="I11503" t="str">
        <v>GrammaticalInflectionUtils:</v>
      </c>
      <c r="J11503" t="str">
        <v>AttributionSource:</v>
      </c>
      <c r="K11503" t="str">
        <v>android.content.AttributionSource@24e6370f</v>
      </c>
      <c r="L11503" t="str">
        <v>does</v>
      </c>
      <c r="M11503" t="str">
        <v>not</v>
      </c>
      <c r="N11503" t="str">
        <v>have</v>
      </c>
      <c r="O11503" t="str">
        <v>READ_SYSTEM_GRAMMATICAL_GENDER</v>
      </c>
      <c r="P11503" t="str">
        <v>permission.</v>
      </c>
    </row>
    <row r="11504" spans="1:19" hidden="1" x14ac:dyDescent="0.45">
      <c r="A11504" t="s">
        <v>10614</v>
      </c>
      <c r="B11504" t="str" cm="1">
        <f t="array" ref="B11504:N11504">_xlfn.TEXTSPLIT(A11504," ")</f>
        <v>01-29</v>
      </c>
      <c r="C11504" t="str">
        <v>21:52:36.888</v>
      </c>
      <c r="D11504" t="str">
        <v/>
      </c>
      <c r="E11504" t="str">
        <v>1914</v>
      </c>
      <c r="F11504" t="str">
        <v/>
      </c>
      <c r="G11504" t="str">
        <v>2982</v>
      </c>
      <c r="H11504" t="str">
        <v>I</v>
      </c>
      <c r="I11504" t="str">
        <v>ActivityManager:</v>
      </c>
      <c r="J11504" t="str">
        <v>Posting</v>
      </c>
      <c r="K11504" t="str">
        <v>procStart</v>
      </c>
      <c r="L11504" t="str">
        <v>msg</v>
      </c>
      <c r="M11504" t="str">
        <v>for</v>
      </c>
      <c r="N11504" t="str">
        <v>0:com.google.android.webview:sandboxed_process0:org.chromium.content.app.SandboxedProcessService0:0/u0a364i129</v>
      </c>
    </row>
    <row r="11505" spans="1:17" hidden="1" x14ac:dyDescent="0.45">
      <c r="A11505" t="s">
        <v>10615</v>
      </c>
      <c r="B11505" t="str" cm="1">
        <f t="array" ref="B11505:O11505">_xlfn.TEXTSPLIT(A11505," ")</f>
        <v>01-29</v>
      </c>
      <c r="C11505" t="str">
        <v>21:52:36.888</v>
      </c>
      <c r="D11505" t="str">
        <v/>
      </c>
      <c r="E11505" t="str">
        <v>1914</v>
      </c>
      <c r="F11505" t="str">
        <v/>
      </c>
      <c r="G11505" t="str">
        <v>2982</v>
      </c>
      <c r="H11505" t="str">
        <v>D</v>
      </c>
      <c r="I11505" t="str">
        <v>ActivityManager:</v>
      </c>
      <c r="J11505" t="str">
        <v>Logging</v>
      </c>
      <c r="K11505" t="str">
        <v>bindService</v>
      </c>
      <c r="L11505" t="str">
        <v>for</v>
      </c>
      <c r="M11505" t="str">
        <v>jp.naver.line.android,</v>
      </c>
      <c r="N11505" t="str">
        <v>stopped=false,</v>
      </c>
      <c r="O11505" t="str">
        <v>firstLaunch=false</v>
      </c>
    </row>
    <row r="11506" spans="1:17" hidden="1" x14ac:dyDescent="0.45">
      <c r="A11506" t="s">
        <v>10616</v>
      </c>
      <c r="B11506" t="str" cm="1">
        <f t="array" ref="B11506:O11506">_xlfn.TEXTSPLIT(A11506," ")</f>
        <v>01-29</v>
      </c>
      <c r="C11506" t="str">
        <v>21:52:36.889</v>
      </c>
      <c r="D11506" t="str">
        <v>10120</v>
      </c>
      <c r="E11506" t="str">
        <v>10120</v>
      </c>
      <c r="F11506" t="str">
        <v>I</v>
      </c>
      <c r="G11506" t="str">
        <v>er.line.android:</v>
      </c>
      <c r="H11506" t="str">
        <v>AssetManager2(0xb400007b9d16ef18)</v>
      </c>
      <c r="I11506" t="str">
        <v>locale</v>
      </c>
      <c r="J11506" t="str">
        <v>list</v>
      </c>
      <c r="K11506" t="str">
        <v>changing</v>
      </c>
      <c r="L11506" t="str">
        <v>from</v>
      </c>
      <c r="M11506" t="str">
        <v>[]</v>
      </c>
      <c r="N11506" t="str">
        <v>to</v>
      </c>
      <c r="O11506" t="str">
        <v>[ja-JP]</v>
      </c>
    </row>
    <row r="11507" spans="1:17" hidden="1" x14ac:dyDescent="0.45">
      <c r="A11507" t="s">
        <v>10617</v>
      </c>
      <c r="B11507" t="str" cm="1">
        <f t="array" ref="B11507:Q11507">_xlfn.TEXTSPLIT(A11507," ")</f>
        <v>01-29</v>
      </c>
      <c r="C11507" t="str">
        <v>21:52:36.889</v>
      </c>
      <c r="D11507" t="str">
        <v/>
      </c>
      <c r="E11507" t="str">
        <v>7132</v>
      </c>
      <c r="F11507" t="str">
        <v/>
      </c>
      <c r="G11507" t="str">
        <v>7297</v>
      </c>
      <c r="H11507" t="str">
        <v>I</v>
      </c>
      <c r="I11507" t="str">
        <v>PermissionManagerProvider:</v>
      </c>
      <c r="J11507" t="str">
        <v>call</v>
      </c>
      <c r="K11507" t="str">
        <v>method</v>
      </c>
      <c r="L11507" t="str">
        <v>:</v>
      </c>
      <c r="M11507" t="str">
        <v>14</v>
      </c>
      <c r="N11507" t="str">
        <v>Binder.getCallingUid()</v>
      </c>
      <c r="O11507" t="str">
        <v>10238</v>
      </c>
      <c r="P11507" t="str">
        <v>Binder.getCallingUid()</v>
      </c>
      <c r="Q11507" t="str">
        <v>7132</v>
      </c>
    </row>
    <row r="11508" spans="1:17" hidden="1" x14ac:dyDescent="0.45">
      <c r="A11508" t="s">
        <v>10618</v>
      </c>
      <c r="B11508" t="str" cm="1">
        <f t="array" ref="B11508:O11508">_xlfn.TEXTSPLIT(A11508," ")</f>
        <v>01-29</v>
      </c>
      <c r="C11508" t="str">
        <v>21:52:36.889</v>
      </c>
      <c r="D11508" t="str">
        <v/>
      </c>
      <c r="E11508" t="str">
        <v>1914</v>
      </c>
      <c r="F11508" t="str">
        <v/>
      </c>
      <c r="G11508" t="str">
        <v>5356</v>
      </c>
      <c r="H11508" t="str">
        <v>D</v>
      </c>
      <c r="I11508" t="str">
        <v>ActivityManager:</v>
      </c>
      <c r="J11508" t="str">
        <v>Logging</v>
      </c>
      <c r="K11508" t="str">
        <v>bindService</v>
      </c>
      <c r="L11508" t="str">
        <v>for</v>
      </c>
      <c r="M11508" t="str">
        <v>jp.naver.line.android,</v>
      </c>
      <c r="N11508" t="str">
        <v>stopped=false,</v>
      </c>
      <c r="O11508" t="str">
        <v>firstLaunch=false</v>
      </c>
    </row>
    <row r="11509" spans="1:17" hidden="1" x14ac:dyDescent="0.45">
      <c r="A11509" t="s">
        <v>10619</v>
      </c>
      <c r="B11509" t="str" cm="1">
        <f t="array" ref="B11509:Q11509">_xlfn.TEXTSPLIT(A11509," ")</f>
        <v>01-29</v>
      </c>
      <c r="C11509" t="str">
        <v>21:52:36.889</v>
      </c>
      <c r="D11509" t="str">
        <v/>
      </c>
      <c r="E11509" t="str">
        <v>1254</v>
      </c>
      <c r="F11509" t="str">
        <v/>
      </c>
      <c r="G11509" t="str">
        <v>1254</v>
      </c>
      <c r="H11509" t="str">
        <v>I</v>
      </c>
      <c r="I11509" t="str">
        <v>MI-SF</v>
      </c>
      <c r="J11509" t="str">
        <v/>
      </c>
      <c r="K11509" t="str">
        <v/>
      </c>
      <c r="L11509" t="str">
        <v>:</v>
      </c>
      <c r="M11509" t="str">
        <v>set</v>
      </c>
      <c r="N11509" t="str">
        <v>aod</v>
      </c>
      <c r="O11509" t="str">
        <v>flag</v>
      </c>
      <c r="P11509" t="str">
        <v>by</v>
      </c>
      <c r="Q11509" t="str">
        <v>[119]screenFade-container#119</v>
      </c>
    </row>
    <row r="11510" spans="1:17" hidden="1" x14ac:dyDescent="0.45">
      <c r="A11510" t="s">
        <v>10620</v>
      </c>
      <c r="B11510" t="str" cm="1">
        <f t="array" ref="B11510:L11510">_xlfn.TEXTSPLIT(A11510," ")</f>
        <v>01-29</v>
      </c>
      <c r="C11510" t="str">
        <v>21:52:36.890</v>
      </c>
      <c r="D11510" t="str">
        <v/>
      </c>
      <c r="E11510" t="str">
        <v>1254</v>
      </c>
      <c r="F11510" t="str">
        <v/>
      </c>
      <c r="G11510" t="str">
        <v>1254</v>
      </c>
      <c r="H11510" t="str">
        <v>D</v>
      </c>
      <c r="I11510" t="str">
        <v>CompositionEngine:</v>
      </c>
      <c r="J11510" t="str">
        <v>AodOverrideCEHelper</v>
      </c>
      <c r="K11510" t="str">
        <v>1</v>
      </c>
      <c r="L11510" t="str">
        <v>setEnabled</v>
      </c>
    </row>
    <row r="11511" spans="1:17" hidden="1" x14ac:dyDescent="0.45">
      <c r="A11511" t="s">
        <v>10621</v>
      </c>
      <c r="B11511" t="str" cm="1">
        <f t="array" ref="B11511:O11511">_xlfn.TEXTSPLIT(A11511," ")</f>
        <v>01-29</v>
      </c>
      <c r="C11511" t="str">
        <v>21:52:36.890</v>
      </c>
      <c r="D11511" t="str">
        <v/>
      </c>
      <c r="E11511" t="str">
        <v>1914</v>
      </c>
      <c r="F11511" t="str">
        <v/>
      </c>
      <c r="G11511" t="str">
        <v>2982</v>
      </c>
      <c r="H11511" t="str">
        <v>D</v>
      </c>
      <c r="I11511" t="str">
        <v>ActivityManager:</v>
      </c>
      <c r="J11511" t="str">
        <v>Logging</v>
      </c>
      <c r="K11511" t="str">
        <v>bindService</v>
      </c>
      <c r="L11511" t="str">
        <v>for</v>
      </c>
      <c r="M11511" t="str">
        <v>com.google.android.gms,</v>
      </c>
      <c r="N11511" t="str">
        <v>stopped=false,</v>
      </c>
      <c r="O11511" t="str">
        <v>firstLaunch=false</v>
      </c>
    </row>
    <row r="11512" spans="1:17" hidden="1" x14ac:dyDescent="0.45">
      <c r="A11512" t="s">
        <v>10622</v>
      </c>
      <c r="B11512" t="str" cm="1">
        <f t="array" ref="B11512:O11512">_xlfn.TEXTSPLIT(A11512," ")</f>
        <v>01-29</v>
      </c>
      <c r="C11512" t="str">
        <v>21:52:36.891</v>
      </c>
      <c r="D11512" t="str">
        <v/>
      </c>
      <c r="E11512" t="str">
        <v>1094</v>
      </c>
      <c r="F11512" t="str">
        <v/>
      </c>
      <c r="G11512" t="str">
        <v>1094</v>
      </c>
      <c r="H11512" t="str">
        <v>D</v>
      </c>
      <c r="I11512" t="str">
        <v>Zygote</v>
      </c>
      <c r="J11512" t="str">
        <v/>
      </c>
      <c r="K11512" t="str">
        <v>:</v>
      </c>
      <c r="L11512" t="str">
        <v>Forked</v>
      </c>
      <c r="M11512" t="str">
        <v>child</v>
      </c>
      <c r="N11512" t="str">
        <v>process</v>
      </c>
      <c r="O11512" t="str">
        <v>17630</v>
      </c>
    </row>
    <row r="11513" spans="1:17" hidden="1" x14ac:dyDescent="0.45">
      <c r="A11513" t="s">
        <v>10623</v>
      </c>
      <c r="B11513" t="str" cm="1">
        <f t="array" ref="B11513:L11513">_xlfn.TEXTSPLIT(A11513," ")</f>
        <v>01-29</v>
      </c>
      <c r="C11513" t="str">
        <v>21:52:36.892</v>
      </c>
      <c r="D11513" t="str">
        <v>10120</v>
      </c>
      <c r="E11513" t="str">
        <v>10120</v>
      </c>
      <c r="F11513" t="str">
        <v>D</v>
      </c>
      <c r="G11513" t="str">
        <v>DesktopModeFlags:</v>
      </c>
      <c r="H11513" t="str">
        <v>Toggle</v>
      </c>
      <c r="I11513" t="str">
        <v>override</v>
      </c>
      <c r="J11513" t="str">
        <v>initialized</v>
      </c>
      <c r="K11513" t="str">
        <v>to:</v>
      </c>
      <c r="L11513" t="str">
        <v>OVERRIDE_UNSET</v>
      </c>
    </row>
    <row r="11514" spans="1:17" hidden="1" x14ac:dyDescent="0.45">
      <c r="A11514" t="s">
        <v>10624</v>
      </c>
      <c r="B11514" t="str" cm="1">
        <f t="array" ref="B11514:L11514">_xlfn.TEXTSPLIT(A11514," ")</f>
        <v>01-29</v>
      </c>
      <c r="C11514" t="str">
        <v>21:52:36.892</v>
      </c>
      <c r="D11514" t="str">
        <v>10120</v>
      </c>
      <c r="E11514" t="str">
        <v>10120</v>
      </c>
      <c r="F11514" t="str">
        <v>I</v>
      </c>
      <c r="G11514" t="str">
        <v>DisplayManager:</v>
      </c>
      <c r="H11514" t="str">
        <v>Implicitly</v>
      </c>
      <c r="I11514" t="str">
        <v>registering</v>
      </c>
      <c r="J11514" t="str">
        <v>for</v>
      </c>
      <c r="K11514" t="str">
        <v>refresh</v>
      </c>
      <c r="L11514" t="str">
        <v>rate</v>
      </c>
    </row>
    <row r="11515" spans="1:17" hidden="1" x14ac:dyDescent="0.45">
      <c r="A11515" t="s">
        <v>10625</v>
      </c>
      <c r="B11515" t="str" cm="1">
        <f t="array" ref="B11515:P11515">_xlfn.TEXTSPLIT(A11515," ")</f>
        <v>01-29</v>
      </c>
      <c r="C11515" t="str">
        <v>21:52:36.893</v>
      </c>
      <c r="D11515" t="str">
        <v/>
      </c>
      <c r="E11515" t="str">
        <v>1914</v>
      </c>
      <c r="F11515" t="str">
        <v/>
      </c>
      <c r="G11515" t="str">
        <v>2028</v>
      </c>
      <c r="H11515" t="str">
        <v>I</v>
      </c>
      <c r="I11515" t="str">
        <v>ActivityManager:</v>
      </c>
      <c r="J11515" t="str">
        <v>Start</v>
      </c>
      <c r="K11515" t="str">
        <v>proc</v>
      </c>
      <c r="L11515" t="str">
        <v>17630:com.google.android.webview:webview_service/u0a213</v>
      </c>
      <c r="M11515" t="str">
        <v>for</v>
      </c>
      <c r="N11515" t="str">
        <v>service</v>
      </c>
      <c r="O11515" t="str">
        <v>{com.google.android.webview/org.chromium.android_webview.services.VariationsSeedServer}</v>
      </c>
      <c r="P11515" t="str">
        <v>caller=jp.naver.line.android</v>
      </c>
    </row>
    <row r="11516" spans="1:17" hidden="1" x14ac:dyDescent="0.45">
      <c r="A11516" t="s">
        <v>10626</v>
      </c>
      <c r="B11516" t="str" cm="1">
        <f t="array" ref="B11516:L11516">_xlfn.TEXTSPLIT(A11516," ")</f>
        <v>01-29</v>
      </c>
      <c r="C11516" t="str">
        <v>21:52:36.893</v>
      </c>
      <c r="D11516" t="str">
        <v/>
      </c>
      <c r="E11516" t="str">
        <v>1914</v>
      </c>
      <c r="F11516" t="str">
        <v/>
      </c>
      <c r="G11516" t="str">
        <v>2028</v>
      </c>
      <c r="H11516" t="str">
        <v>I</v>
      </c>
      <c r="I11516" t="str">
        <v>ActivityManager:</v>
      </c>
      <c r="J11516" t="str">
        <v>ProcessObserver</v>
      </c>
      <c r="K11516" t="str">
        <v>broadcast</v>
      </c>
      <c r="L11516" t="str">
        <v>disabled</v>
      </c>
    </row>
    <row r="11517" spans="1:17" hidden="1" x14ac:dyDescent="0.45">
      <c r="A11517" t="s">
        <v>10627</v>
      </c>
      <c r="B11517" t="str" cm="1">
        <f t="array" ref="B11517:K11517">_xlfn.TEXTSPLIT(A11517," ")</f>
        <v>01-29</v>
      </c>
      <c r="C11517" t="str">
        <v>21:52:36.893</v>
      </c>
      <c r="D11517" t="str">
        <v/>
      </c>
      <c r="E11517" t="str">
        <v>1914</v>
      </c>
      <c r="F11517" t="str">
        <v/>
      </c>
      <c r="G11517" t="str">
        <v>2028</v>
      </c>
      <c r="H11517" t="str">
        <v>W</v>
      </c>
      <c r="I11517" t="str">
        <v>ActivityManager:</v>
      </c>
      <c r="J11517" t="str">
        <v>Unknown</v>
      </c>
      <c r="K11517" t="str">
        <v>package:com.xiaomi.aiservice</v>
      </c>
    </row>
    <row r="11518" spans="1:17" hidden="1" x14ac:dyDescent="0.45">
      <c r="A11518" t="s">
        <v>10628</v>
      </c>
      <c r="B11518" t="str" cm="1">
        <f t="array" ref="B11518:K11518">_xlfn.TEXTSPLIT(A11518," ")</f>
        <v>01-29</v>
      </c>
      <c r="C11518" t="str">
        <v>21:52:36.895</v>
      </c>
      <c r="D11518" t="str">
        <v>17630</v>
      </c>
      <c r="E11518" t="str">
        <v>17630</v>
      </c>
      <c r="F11518" t="str">
        <v>E</v>
      </c>
      <c r="G11518" t="str">
        <v>Zygote</v>
      </c>
      <c r="H11518" t="str">
        <v/>
      </c>
      <c r="I11518" t="str">
        <v>:</v>
      </c>
      <c r="J11518" t="str">
        <v>process_name_ptr:17630</v>
      </c>
      <c r="K11518" t="str">
        <v>com.google.android.webview:webview_service</v>
      </c>
    </row>
    <row r="11519" spans="1:17" hidden="1" x14ac:dyDescent="0.45">
      <c r="A11519" t="s">
        <v>10629</v>
      </c>
      <c r="B11519" t="str" cm="1">
        <f t="array" ref="B11519:L11519">_xlfn.TEXTSPLIT(A11519," ")</f>
        <v>01-29</v>
      </c>
      <c r="C11519" t="str">
        <v>21:52:36.896</v>
      </c>
      <c r="D11519" t="str">
        <v>17630</v>
      </c>
      <c r="E11519" t="str">
        <v>17630</v>
      </c>
      <c r="F11519" t="str">
        <v>E</v>
      </c>
      <c r="G11519" t="str">
        <v>Zygote</v>
      </c>
      <c r="H11519" t="str">
        <v/>
      </c>
      <c r="I11519" t="str">
        <v>:</v>
      </c>
      <c r="J11519" t="str">
        <v>SetMemoryProtected</v>
      </c>
      <c r="K11519" t="str">
        <v>process_name_ptr:17630</v>
      </c>
      <c r="L11519" t="str">
        <v>com.google.android.webview:webview_service</v>
      </c>
    </row>
    <row r="11520" spans="1:17" hidden="1" x14ac:dyDescent="0.45">
      <c r="A11520" t="s">
        <v>10630</v>
      </c>
      <c r="B11520" t="str" cm="1">
        <f t="array" ref="B11520:Q11520">_xlfn.TEXTSPLIT(A11520," ")</f>
        <v>01-29</v>
      </c>
      <c r="C11520" t="str">
        <v>21:52:36.898</v>
      </c>
      <c r="D11520" t="str">
        <v/>
      </c>
      <c r="E11520" t="str">
        <v>1254</v>
      </c>
      <c r="F11520" t="str">
        <v/>
      </c>
      <c r="G11520" t="str">
        <v>1254</v>
      </c>
      <c r="H11520" t="str">
        <v>I</v>
      </c>
      <c r="I11520" t="str">
        <v>MI-SF</v>
      </c>
      <c r="J11520" t="str">
        <v/>
      </c>
      <c r="K11520" t="str">
        <v/>
      </c>
      <c r="L11520" t="str">
        <v>:</v>
      </c>
      <c r="M11520" t="str">
        <v>set</v>
      </c>
      <c r="N11520" t="str">
        <v>aod</v>
      </c>
      <c r="O11520" t="str">
        <v>flag</v>
      </c>
      <c r="P11520" t="str">
        <v>by</v>
      </c>
      <c r="Q11520" t="str">
        <v>[119]screenFade-container#119</v>
      </c>
    </row>
    <row r="11521" spans="1:21" hidden="1" x14ac:dyDescent="0.45">
      <c r="A11521" t="s">
        <v>10631</v>
      </c>
      <c r="B11521" t="str" cm="1">
        <f t="array" ref="B11521:L11521">_xlfn.TEXTSPLIT(A11521," ")</f>
        <v>01-29</v>
      </c>
      <c r="C11521" t="str">
        <v>21:52:36.898</v>
      </c>
      <c r="D11521" t="str">
        <v/>
      </c>
      <c r="E11521" t="str">
        <v>1254</v>
      </c>
      <c r="F11521" t="str">
        <v/>
      </c>
      <c r="G11521" t="str">
        <v>1254</v>
      </c>
      <c r="H11521" t="str">
        <v>D</v>
      </c>
      <c r="I11521" t="str">
        <v>CompositionEngine:</v>
      </c>
      <c r="J11521" t="str">
        <v>AodOverrideCEHelper</v>
      </c>
      <c r="K11521" t="str">
        <v>1</v>
      </c>
      <c r="L11521" t="str">
        <v>setEnabled</v>
      </c>
    </row>
    <row r="11522" spans="1:21" hidden="1" x14ac:dyDescent="0.45">
      <c r="A11522" t="s">
        <v>10632</v>
      </c>
      <c r="B11522" t="str" cm="1">
        <f t="array" ref="B11522:I11522">_xlfn.TEXTSPLIT(A11522," ")</f>
        <v>01-29</v>
      </c>
      <c r="C11522" t="str">
        <v>21:52:36.901</v>
      </c>
      <c r="D11522" t="str">
        <v>10120</v>
      </c>
      <c r="E11522" t="str">
        <v>10120</v>
      </c>
      <c r="F11522" t="str">
        <v>I</v>
      </c>
      <c r="G11522" t="str">
        <v>cr_CombinedPProvider:</v>
      </c>
      <c r="H11522" t="str">
        <v>#linkNativeInternal()</v>
      </c>
      <c r="I11522" t="str">
        <v>1</v>
      </c>
    </row>
    <row r="11523" spans="1:21" hidden="1" x14ac:dyDescent="0.45">
      <c r="A11523" t="s">
        <v>10633</v>
      </c>
      <c r="B11523" t="str" cm="1">
        <f t="array" ref="B11523:J11523">_xlfn.TEXTSPLIT(A11523," ")</f>
        <v>01-29</v>
      </c>
      <c r="C11523" t="str">
        <v>21:52:36.902</v>
      </c>
      <c r="D11523" t="str">
        <v>17630</v>
      </c>
      <c r="E11523" t="str">
        <v>17630</v>
      </c>
      <c r="F11523" t="str">
        <v>I</v>
      </c>
      <c r="G11523" t="str">
        <v>webview_service:</v>
      </c>
      <c r="H11523" t="str">
        <v>Using</v>
      </c>
      <c r="I11523" t="str">
        <v>CollectorTypeCMC</v>
      </c>
      <c r="J11523" t="str">
        <v>GC.</v>
      </c>
    </row>
    <row r="11524" spans="1:21" hidden="1" x14ac:dyDescent="0.45">
      <c r="A11524" t="s">
        <v>10634</v>
      </c>
      <c r="B11524" t="str" cm="1">
        <f t="array" ref="B11524:I11524">_xlfn.TEXTSPLIT(A11524," ")</f>
        <v>01-29</v>
      </c>
      <c r="C11524" t="str">
        <v>21:52:36.902</v>
      </c>
      <c r="D11524" t="str">
        <v>10120</v>
      </c>
      <c r="E11524" t="str">
        <v>10120</v>
      </c>
      <c r="F11524" t="str">
        <v>I</v>
      </c>
      <c r="G11524" t="str">
        <v>cr_AppResProvider:</v>
      </c>
      <c r="H11524" t="str">
        <v>#getApplicationRestrictionsFromUserManager()</v>
      </c>
      <c r="I11524" t="str">
        <v>Bundle[EMPTY_PARCEL]</v>
      </c>
    </row>
    <row r="11525" spans="1:21" hidden="1" x14ac:dyDescent="0.45">
      <c r="A11525" t="s">
        <v>10635</v>
      </c>
      <c r="B11525" t="str" cm="1">
        <f t="array" ref="B11525:I11525">_xlfn.TEXTSPLIT(A11525," ")</f>
        <v>01-29</v>
      </c>
      <c r="C11525" t="str">
        <v>21:52:36.902</v>
      </c>
      <c r="D11525" t="str">
        <v>10120</v>
      </c>
      <c r="E11525" t="str">
        <v>10120</v>
      </c>
      <c r="F11525" t="str">
        <v>I</v>
      </c>
      <c r="G11525" t="str">
        <v>cr_PolicyProvider:</v>
      </c>
      <c r="H11525" t="str">
        <v>#notifySettingsAvailable()</v>
      </c>
      <c r="I11525" t="str">
        <v>0</v>
      </c>
    </row>
    <row r="11526" spans="1:21" hidden="1" x14ac:dyDescent="0.45">
      <c r="A11526" t="s">
        <v>10636</v>
      </c>
      <c r="B11526" t="str" cm="1">
        <f t="array" ref="B11526:I11526">_xlfn.TEXTSPLIT(A11526," ")</f>
        <v>01-29</v>
      </c>
      <c r="C11526" t="str">
        <v>21:52:36.902</v>
      </c>
      <c r="D11526" t="str">
        <v>10120</v>
      </c>
      <c r="E11526" t="str">
        <v>10120</v>
      </c>
      <c r="F11526" t="str">
        <v>I</v>
      </c>
      <c r="G11526" t="str">
        <v>cr_CombinedPProvider:</v>
      </c>
      <c r="H11526" t="str">
        <v>#onSettingsAvailable()</v>
      </c>
      <c r="I11526" t="str">
        <v>0</v>
      </c>
    </row>
    <row r="11527" spans="1:21" hidden="1" x14ac:dyDescent="0.45">
      <c r="A11527" t="s">
        <v>10637</v>
      </c>
      <c r="B11527" t="str" cm="1">
        <f t="array" ref="B11527:H11527">_xlfn.TEXTSPLIT(A11527," ")</f>
        <v>01-29</v>
      </c>
      <c r="C11527" t="str">
        <v>21:52:36.902</v>
      </c>
      <c r="D11527" t="str">
        <v>10120</v>
      </c>
      <c r="E11527" t="str">
        <v>10120</v>
      </c>
      <c r="F11527" t="str">
        <v>I</v>
      </c>
      <c r="G11527" t="str">
        <v>cr_CombinedPProvider:</v>
      </c>
      <c r="H11527" t="str">
        <v>#flushPolicies()</v>
      </c>
    </row>
    <row r="11528" spans="1:21" hidden="1" x14ac:dyDescent="0.45">
      <c r="A11528" t="s">
        <v>10638</v>
      </c>
      <c r="B11528" t="str" cm="1">
        <f t="array" ref="B11528:M11528">_xlfn.TEXTSPLIT(A11528," ")</f>
        <v>01-29</v>
      </c>
      <c r="C11528" t="str">
        <v>21:52:36.904</v>
      </c>
      <c r="D11528" t="str">
        <v>26064</v>
      </c>
      <c r="E11528" t="str">
        <v>26064</v>
      </c>
      <c r="F11528" t="str">
        <v>D</v>
      </c>
      <c r="G11528" t="str">
        <v>Zygote</v>
      </c>
      <c r="H11528" t="str">
        <v/>
      </c>
      <c r="I11528" t="str">
        <v>:</v>
      </c>
      <c r="J11528" t="str">
        <v>Forked</v>
      </c>
      <c r="K11528" t="str">
        <v>child</v>
      </c>
      <c r="L11528" t="str">
        <v>process</v>
      </c>
      <c r="M11528" t="str">
        <v>17637</v>
      </c>
    </row>
    <row r="11529" spans="1:21" hidden="1" x14ac:dyDescent="0.45">
      <c r="A11529" t="s">
        <v>10639</v>
      </c>
      <c r="B11529" t="str" cm="1">
        <f t="array" ref="B11529:Q11529">_xlfn.TEXTSPLIT(A11529," ")</f>
        <v>01-29</v>
      </c>
      <c r="C11529" t="str">
        <v>21:52:36.906</v>
      </c>
      <c r="D11529" t="str">
        <v/>
      </c>
      <c r="E11529" t="str">
        <v>1254</v>
      </c>
      <c r="F11529" t="str">
        <v/>
      </c>
      <c r="G11529" t="str">
        <v>1254</v>
      </c>
      <c r="H11529" t="str">
        <v>I</v>
      </c>
      <c r="I11529" t="str">
        <v>MI-SF</v>
      </c>
      <c r="J11529" t="str">
        <v/>
      </c>
      <c r="K11529" t="str">
        <v/>
      </c>
      <c r="L11529" t="str">
        <v>:</v>
      </c>
      <c r="M11529" t="str">
        <v>set</v>
      </c>
      <c r="N11529" t="str">
        <v>aod</v>
      </c>
      <c r="O11529" t="str">
        <v>flag</v>
      </c>
      <c r="P11529" t="str">
        <v>by</v>
      </c>
      <c r="Q11529" t="str">
        <v>[119]screenFade-container#119</v>
      </c>
    </row>
    <row r="11530" spans="1:21" hidden="1" x14ac:dyDescent="0.45">
      <c r="A11530" t="s">
        <v>10640</v>
      </c>
      <c r="B11530" t="str" cm="1">
        <f t="array" ref="B11530:L11530">_xlfn.TEXTSPLIT(A11530," ")</f>
        <v>01-29</v>
      </c>
      <c r="C11530" t="str">
        <v>21:52:36.906</v>
      </c>
      <c r="D11530" t="str">
        <v/>
      </c>
      <c r="E11530" t="str">
        <v>1254</v>
      </c>
      <c r="F11530" t="str">
        <v/>
      </c>
      <c r="G11530" t="str">
        <v>1254</v>
      </c>
      <c r="H11530" t="str">
        <v>D</v>
      </c>
      <c r="I11530" t="str">
        <v>CompositionEngine:</v>
      </c>
      <c r="J11530" t="str">
        <v>AodOverrideCEHelper</v>
      </c>
      <c r="K11530" t="str">
        <v>1</v>
      </c>
      <c r="L11530" t="str">
        <v>setEnabled</v>
      </c>
    </row>
    <row r="11531" spans="1:21" hidden="1" x14ac:dyDescent="0.45">
      <c r="A11531" t="s">
        <v>10641</v>
      </c>
      <c r="B11531" t="str" cm="1">
        <f t="array" ref="B11531:U11531">_xlfn.TEXTSPLIT(A11531," ")</f>
        <v>01-29</v>
      </c>
      <c r="C11531" t="str">
        <v>21:52:36.907</v>
      </c>
      <c r="D11531" t="str">
        <v>17637</v>
      </c>
      <c r="E11531" t="str">
        <v>17637</v>
      </c>
      <c r="F11531" t="str">
        <v>E</v>
      </c>
      <c r="G11531" t="str">
        <v>libc</v>
      </c>
      <c r="H11531" t="str">
        <v/>
      </c>
      <c r="I11531" t="str">
        <v/>
      </c>
      <c r="J11531" t="str">
        <v/>
      </c>
      <c r="K11531" t="str">
        <v>:</v>
      </c>
      <c r="L11531" t="str">
        <v>SetHeapTaggingLevel:</v>
      </c>
      <c r="M11531" t="str">
        <v>re-enabling</v>
      </c>
      <c r="N11531" t="str">
        <v>tagging</v>
      </c>
      <c r="O11531" t="str">
        <v>after</v>
      </c>
      <c r="P11531" t="str">
        <v>it</v>
      </c>
      <c r="Q11531" t="str">
        <v>was</v>
      </c>
      <c r="R11531" t="str">
        <v>disabled</v>
      </c>
      <c r="S11531" t="str">
        <v>is</v>
      </c>
      <c r="T11531" t="str">
        <v>not</v>
      </c>
      <c r="U11531" t="str">
        <v>supported</v>
      </c>
    </row>
    <row r="11532" spans="1:21" hidden="1" x14ac:dyDescent="0.45">
      <c r="A11532" t="s">
        <v>10642</v>
      </c>
      <c r="B11532" t="str" cm="1">
        <f t="array" ref="B11532:Q11532">_xlfn.TEXTSPLIT(A11532," ")</f>
        <v>01-29</v>
      </c>
      <c r="C11532" t="str">
        <v>21:52:36.907</v>
      </c>
      <c r="D11532" t="str">
        <v>17630</v>
      </c>
      <c r="E11532" t="str">
        <v>17630</v>
      </c>
      <c r="F11532" t="str">
        <v>D</v>
      </c>
      <c r="G11532" t="str">
        <v>nativeloader:</v>
      </c>
      <c r="H11532" t="str">
        <v>Load</v>
      </c>
      <c r="I11532" t="str">
        <v>libframework-connectivity-tiramisu-jni.so</v>
      </c>
      <c r="J11532" t="str">
        <v>using</v>
      </c>
      <c r="K11532" t="str">
        <v>APEX</v>
      </c>
      <c r="L11532" t="str">
        <v>ns</v>
      </c>
      <c r="M11532" t="str">
        <v>com_android_tethering</v>
      </c>
      <c r="N11532" t="str">
        <v>for</v>
      </c>
      <c r="O11532" t="str">
        <v>caller</v>
      </c>
      <c r="P11532" t="str">
        <v>/apex/com.android.tethering/javalib/framework-connectivity-t.jar:</v>
      </c>
      <c r="Q11532" t="str">
        <v>ok</v>
      </c>
    </row>
    <row r="11533" spans="1:21" hidden="1" x14ac:dyDescent="0.45">
      <c r="A11533" t="s">
        <v>10643</v>
      </c>
      <c r="B11533" t="str" cm="1">
        <f t="array" ref="B11533:P11533">_xlfn.TEXTSPLIT(A11533," ")</f>
        <v>01-29</v>
      </c>
      <c r="C11533" t="str">
        <v>21:52:36.907</v>
      </c>
      <c r="D11533" t="str">
        <v/>
      </c>
      <c r="E11533" t="str">
        <v>1914</v>
      </c>
      <c r="F11533" t="str">
        <v/>
      </c>
      <c r="G11533" t="str">
        <v>2028</v>
      </c>
      <c r="H11533" t="str">
        <v>I</v>
      </c>
      <c r="I11533" t="str">
        <v>ActivityManager:</v>
      </c>
      <c r="J11533" t="str">
        <v>Start</v>
      </c>
      <c r="K11533" t="str">
        <v>proc</v>
      </c>
      <c r="L11533" t="str">
        <v>17637:com.google.android.webview:sandboxed_process0:org.chromium.content.app.SandboxedProcessService0:0/u0i129</v>
      </c>
      <c r="M11533" t="str">
        <v>for</v>
      </c>
      <c r="N11533" t="str">
        <v/>
      </c>
      <c r="O11533" t="str">
        <v>{jp.naver.line.android/org.chromium.content.app.SandboxedProcessService0:0}</v>
      </c>
      <c r="P11533" t="str">
        <v>caller=jp.naver.line.android</v>
      </c>
    </row>
    <row r="11534" spans="1:21" hidden="1" x14ac:dyDescent="0.45">
      <c r="A11534" t="s">
        <v>10644</v>
      </c>
      <c r="B11534" t="str" cm="1">
        <f t="array" ref="B11534:L11534">_xlfn.TEXTSPLIT(A11534," ")</f>
        <v>01-29</v>
      </c>
      <c r="C11534" t="str">
        <v>21:52:36.908</v>
      </c>
      <c r="D11534" t="str">
        <v/>
      </c>
      <c r="E11534" t="str">
        <v>1914</v>
      </c>
      <c r="F11534" t="str">
        <v/>
      </c>
      <c r="G11534" t="str">
        <v>2028</v>
      </c>
      <c r="H11534" t="str">
        <v>I</v>
      </c>
      <c r="I11534" t="str">
        <v>ActivityManager:</v>
      </c>
      <c r="J11534" t="str">
        <v>ProcessObserver</v>
      </c>
      <c r="K11534" t="str">
        <v>broadcast</v>
      </c>
      <c r="L11534" t="str">
        <v>disabled</v>
      </c>
    </row>
    <row r="11535" spans="1:21" hidden="1" x14ac:dyDescent="0.45">
      <c r="A11535" t="s">
        <v>10645</v>
      </c>
      <c r="B11535" t="str" cm="1">
        <f t="array" ref="B11535:J11535">_xlfn.TEXTSPLIT(A11535," ")</f>
        <v>01-29</v>
      </c>
      <c r="C11535" t="str">
        <v>21:52:36.910</v>
      </c>
      <c r="D11535" t="str">
        <v>17637</v>
      </c>
      <c r="E11535" t="str">
        <v>17637</v>
      </c>
      <c r="F11535" t="str">
        <v>I</v>
      </c>
      <c r="G11535" t="str">
        <v>ocessService0:0:</v>
      </c>
      <c r="H11535" t="str">
        <v>Using</v>
      </c>
      <c r="I11535" t="str">
        <v>CollectorTypeCMC</v>
      </c>
      <c r="J11535" t="str">
        <v>GC.</v>
      </c>
    </row>
    <row r="11536" spans="1:21" hidden="1" x14ac:dyDescent="0.45">
      <c r="A11536" t="s">
        <v>10646</v>
      </c>
      <c r="B11536" t="str" cm="1">
        <f t="array" ref="B11536:M11536">_xlfn.TEXTSPLIT(A11536," ")</f>
        <v>01-29</v>
      </c>
      <c r="C11536" t="str">
        <v>21:52:36.910</v>
      </c>
      <c r="D11536" t="str">
        <v/>
      </c>
      <c r="E11536" t="str">
        <v>1914</v>
      </c>
      <c r="F11536" t="str">
        <v/>
      </c>
      <c r="G11536" t="str">
        <v>5356</v>
      </c>
      <c r="H11536" t="str">
        <v>D</v>
      </c>
      <c r="I11536" t="str">
        <v>MiuiForceVkService:</v>
      </c>
      <c r="J11536" t="str">
        <v>shouldUseVk,</v>
      </c>
      <c r="K11536" t="str">
        <v>pkg=com.google.android.webview</v>
      </c>
      <c r="L11536" t="str">
        <v>useVk</v>
      </c>
      <c r="M11536" t="str">
        <v>0</v>
      </c>
    </row>
    <row r="11537" spans="1:17" hidden="1" x14ac:dyDescent="0.45">
      <c r="A11537" t="s">
        <v>10647</v>
      </c>
      <c r="B11537" t="str" cm="1">
        <f t="array" ref="B11537:K11537">_xlfn.TEXTSPLIT(A11537," ")</f>
        <v>01-29</v>
      </c>
      <c r="C11537" t="str">
        <v>21:52:36.910</v>
      </c>
      <c r="D11537" t="str">
        <v>17630</v>
      </c>
      <c r="E11537" t="str">
        <v>17630</v>
      </c>
      <c r="F11537" t="str">
        <v>I</v>
      </c>
      <c r="G11537" t="str">
        <v>ActivityThread:</v>
      </c>
      <c r="H11537" t="str">
        <v>Current</v>
      </c>
      <c r="I11537" t="str">
        <v>dynamic</v>
      </c>
      <c r="J11537" t="str">
        <v>renderEngine</v>
      </c>
      <c r="K11537" t="str">
        <v>type=0</v>
      </c>
    </row>
    <row r="11538" spans="1:17" hidden="1" x14ac:dyDescent="0.45">
      <c r="A11538" t="s">
        <v>10648</v>
      </c>
      <c r="B11538" t="str" cm="1">
        <f t="array" ref="B11538:O11538">_xlfn.TEXTSPLIT(A11538," ")</f>
        <v>01-29</v>
      </c>
      <c r="C11538" t="str">
        <v>21:52:36.914</v>
      </c>
      <c r="D11538" t="str">
        <v/>
      </c>
      <c r="E11538" t="str">
        <v>1914</v>
      </c>
      <c r="F11538" t="str">
        <v/>
      </c>
      <c r="G11538" t="str">
        <v>5356</v>
      </c>
      <c r="H11538" t="str">
        <v>I</v>
      </c>
      <c r="I11538" t="str">
        <v>SmartPower:</v>
      </c>
      <c r="J11538" t="str">
        <v>com.google.android.webview:webview_service/10213(17630):</v>
      </c>
      <c r="K11538" t="str">
        <v>died-&gt;background(1683465ms)</v>
      </c>
      <c r="L11538" t="str">
        <v>R(process</v>
      </c>
      <c r="M11538" t="str">
        <v>start</v>
      </c>
      <c r="N11538" t="str">
        <v>)</v>
      </c>
      <c r="O11538" t="str">
        <v>adj=-10000.</v>
      </c>
    </row>
    <row r="11539" spans="1:17" hidden="1" x14ac:dyDescent="0.45">
      <c r="A11539" t="s">
        <v>10649</v>
      </c>
      <c r="B11539" t="str" cm="1">
        <f t="array" ref="B11539:Q11539">_xlfn.TEXTSPLIT(A11539," ")</f>
        <v>01-29</v>
      </c>
      <c r="C11539" t="str">
        <v>21:52:36.914</v>
      </c>
      <c r="D11539" t="str">
        <v/>
      </c>
      <c r="E11539" t="str">
        <v>1254</v>
      </c>
      <c r="F11539" t="str">
        <v/>
      </c>
      <c r="G11539" t="str">
        <v>1254</v>
      </c>
      <c r="H11539" t="str">
        <v>I</v>
      </c>
      <c r="I11539" t="str">
        <v>MI-SF</v>
      </c>
      <c r="J11539" t="str">
        <v/>
      </c>
      <c r="K11539" t="str">
        <v/>
      </c>
      <c r="L11539" t="str">
        <v>:</v>
      </c>
      <c r="M11539" t="str">
        <v>set</v>
      </c>
      <c r="N11539" t="str">
        <v>aod</v>
      </c>
      <c r="O11539" t="str">
        <v>flag</v>
      </c>
      <c r="P11539" t="str">
        <v>by</v>
      </c>
      <c r="Q11539" t="str">
        <v>[119]screenFade-container#119</v>
      </c>
    </row>
    <row r="11540" spans="1:17" hidden="1" x14ac:dyDescent="0.45">
      <c r="A11540" t="s">
        <v>10650</v>
      </c>
      <c r="B11540" t="str" cm="1">
        <f t="array" ref="B11540:L11540">_xlfn.TEXTSPLIT(A11540," ")</f>
        <v>01-29</v>
      </c>
      <c r="C11540" t="str">
        <v>21:52:36.914</v>
      </c>
      <c r="D11540" t="str">
        <v/>
      </c>
      <c r="E11540" t="str">
        <v>1254</v>
      </c>
      <c r="F11540" t="str">
        <v/>
      </c>
      <c r="G11540" t="str">
        <v>1254</v>
      </c>
      <c r="H11540" t="str">
        <v>D</v>
      </c>
      <c r="I11540" t="str">
        <v>CompositionEngine:</v>
      </c>
      <c r="J11540" t="str">
        <v>AodOverrideCEHelper</v>
      </c>
      <c r="K11540" t="str">
        <v>1</v>
      </c>
      <c r="L11540" t="str">
        <v>setEnabled</v>
      </c>
    </row>
    <row r="11541" spans="1:17" hidden="1" x14ac:dyDescent="0.45">
      <c r="A11541" t="s">
        <v>10651</v>
      </c>
      <c r="B11541" t="str" cm="1">
        <f t="array" ref="B11541:L11541">_xlfn.TEXTSPLIT(A11541," ")</f>
        <v>01-29</v>
      </c>
      <c r="C11541" t="str">
        <v>21:52:36.914</v>
      </c>
      <c r="D11541" t="str">
        <v/>
      </c>
      <c r="E11541" t="str">
        <v>1914</v>
      </c>
      <c r="F11541" t="str">
        <v/>
      </c>
      <c r="G11541" t="str">
        <v>5356</v>
      </c>
      <c r="H11541" t="str">
        <v>D</v>
      </c>
      <c r="I11541" t="str">
        <v>CompatibilityInfo:</v>
      </c>
      <c r="J11541" t="str">
        <v>mCompatibilityFlags</v>
      </c>
      <c r="K11541" t="str">
        <v>-</v>
      </c>
      <c r="L11541" t="str">
        <v>0</v>
      </c>
    </row>
    <row r="11542" spans="1:17" hidden="1" x14ac:dyDescent="0.45">
      <c r="A11542" t="s">
        <v>10652</v>
      </c>
      <c r="B11542" t="str" cm="1">
        <f t="array" ref="B11542:L11542">_xlfn.TEXTSPLIT(A11542," ")</f>
        <v>01-29</v>
      </c>
      <c r="C11542" t="str">
        <v>21:52:36.914</v>
      </c>
      <c r="D11542" t="str">
        <v/>
      </c>
      <c r="E11542" t="str">
        <v>1914</v>
      </c>
      <c r="F11542" t="str">
        <v/>
      </c>
      <c r="G11542" t="str">
        <v>5356</v>
      </c>
      <c r="H11542" t="str">
        <v>D</v>
      </c>
      <c r="I11542" t="str">
        <v>CompatibilityInfo:</v>
      </c>
      <c r="J11542" t="str">
        <v>applicationDensity</v>
      </c>
      <c r="K11542" t="str">
        <v>-</v>
      </c>
      <c r="L11542" t="str">
        <v>520</v>
      </c>
    </row>
    <row r="11543" spans="1:17" hidden="1" x14ac:dyDescent="0.45">
      <c r="A11543" t="s">
        <v>10653</v>
      </c>
      <c r="B11543" t="str" cm="1">
        <f t="array" ref="B11543:L11543">_xlfn.TEXTSPLIT(A11543," ")</f>
        <v>01-29</v>
      </c>
      <c r="C11543" t="str">
        <v>21:52:36.914</v>
      </c>
      <c r="D11543" t="str">
        <v/>
      </c>
      <c r="E11543" t="str">
        <v>1914</v>
      </c>
      <c r="F11543" t="str">
        <v/>
      </c>
      <c r="G11543" t="str">
        <v>5356</v>
      </c>
      <c r="H11543" t="str">
        <v>D</v>
      </c>
      <c r="I11543" t="str">
        <v>CompatibilityInfo:</v>
      </c>
      <c r="J11543" t="str">
        <v>applicationScale</v>
      </c>
      <c r="K11543" t="str">
        <v>-</v>
      </c>
      <c r="L11543" t="str">
        <v>1.0</v>
      </c>
    </row>
    <row r="11544" spans="1:17" hidden="1" x14ac:dyDescent="0.45">
      <c r="A11544" t="s">
        <v>10654</v>
      </c>
      <c r="B11544" t="str" cm="1">
        <f t="array" ref="B11544:Q11544">_xlfn.TEXTSPLIT(A11544," ")</f>
        <v>01-29</v>
      </c>
      <c r="C11544" t="str">
        <v>21:52:36.915</v>
      </c>
      <c r="D11544" t="str">
        <v>17637</v>
      </c>
      <c r="E11544" t="str">
        <v>17637</v>
      </c>
      <c r="F11544" t="str">
        <v>D</v>
      </c>
      <c r="G11544" t="str">
        <v>nativeloader:</v>
      </c>
      <c r="H11544" t="str">
        <v>Load</v>
      </c>
      <c r="I11544" t="str">
        <v>libframework-connectivity-tiramisu-jni.so</v>
      </c>
      <c r="J11544" t="str">
        <v>using</v>
      </c>
      <c r="K11544" t="str">
        <v>APEX</v>
      </c>
      <c r="L11544" t="str">
        <v>ns</v>
      </c>
      <c r="M11544" t="str">
        <v>com_android_tethering</v>
      </c>
      <c r="N11544" t="str">
        <v>for</v>
      </c>
      <c r="O11544" t="str">
        <v>caller</v>
      </c>
      <c r="P11544" t="str">
        <v>/apex/com.android.tethering/javalib/framework-connectivity-t.jar:</v>
      </c>
      <c r="Q11544" t="str">
        <v>ok</v>
      </c>
    </row>
    <row r="11545" spans="1:17" hidden="1" x14ac:dyDescent="0.45">
      <c r="A11545" t="s">
        <v>10655</v>
      </c>
      <c r="B11545" t="str" cm="1">
        <f t="array" ref="B11545:M11545">_xlfn.TEXTSPLIT(A11545," ")</f>
        <v>01-29</v>
      </c>
      <c r="C11545" t="str">
        <v>21:52:36.916</v>
      </c>
      <c r="D11545" t="str">
        <v>17630</v>
      </c>
      <c r="E11545" t="str">
        <v>17646</v>
      </c>
      <c r="F11545" t="str">
        <v>D</v>
      </c>
      <c r="G11545" t="str">
        <v>MiuiDownscaleImpl:</v>
      </c>
      <c r="H11545" t="str">
        <v>set</v>
      </c>
      <c r="I11545" t="str">
        <v>override</v>
      </c>
      <c r="J11545" t="str">
        <v>inverted</v>
      </c>
      <c r="K11545" t="str">
        <v>scale</v>
      </c>
      <c r="L11545" t="str">
        <v>:</v>
      </c>
      <c r="M11545" t="str">
        <v>1.0</v>
      </c>
    </row>
    <row r="11546" spans="1:17" hidden="1" x14ac:dyDescent="0.45">
      <c r="A11546" t="s">
        <v>10656</v>
      </c>
      <c r="B11546" t="str" cm="1">
        <f t="array" ref="B11546:K11546">_xlfn.TEXTSPLIT(A11546," ")</f>
        <v>01-29</v>
      </c>
      <c r="C11546" t="str">
        <v>21:52:36.917</v>
      </c>
      <c r="D11546" t="str">
        <v/>
      </c>
      <c r="E11546" t="str">
        <v>2737</v>
      </c>
      <c r="F11546" t="str">
        <v/>
      </c>
      <c r="G11546" t="str">
        <v>2737</v>
      </c>
      <c r="H11546" t="str">
        <v>D</v>
      </c>
      <c r="I11546" t="str">
        <v>HidDeviceService:</v>
      </c>
      <c r="J11546" t="str">
        <v>handleMessage():</v>
      </c>
      <c r="K11546" t="str">
        <v>msg.what=8</v>
      </c>
    </row>
    <row r="11547" spans="1:17" hidden="1" x14ac:dyDescent="0.45">
      <c r="A11547" t="s">
        <v>10657</v>
      </c>
      <c r="B11547" t="str" cm="1">
        <f t="array" ref="B11547:K11547">_xlfn.TEXTSPLIT(A11547," ")</f>
        <v>01-29</v>
      </c>
      <c r="C11547" t="str">
        <v>21:52:36.917</v>
      </c>
      <c r="D11547" t="str">
        <v/>
      </c>
      <c r="E11547" t="str">
        <v>2737</v>
      </c>
      <c r="F11547" t="str">
        <v/>
      </c>
      <c r="G11547" t="str">
        <v>2737</v>
      </c>
      <c r="H11547" t="str">
        <v>D</v>
      </c>
      <c r="I11547" t="str">
        <v>HidDeviceService:</v>
      </c>
      <c r="J11547" t="str">
        <v>unregisterAppUid():</v>
      </c>
      <c r="K11547" t="str">
        <v>uid=10213</v>
      </c>
    </row>
    <row r="11548" spans="1:17" hidden="1" x14ac:dyDescent="0.45">
      <c r="A11548" t="s">
        <v>10658</v>
      </c>
      <c r="B11548" t="str" cm="1">
        <f t="array" ref="B11548:P11548">_xlfn.TEXTSPLIT(A11548," ")</f>
        <v>01-29</v>
      </c>
      <c r="C11548" t="str">
        <v>21:52:36.917</v>
      </c>
      <c r="D11548" t="str">
        <v/>
      </c>
      <c r="E11548" t="str">
        <v>2737</v>
      </c>
      <c r="F11548" t="str">
        <v/>
      </c>
      <c r="G11548" t="str">
        <v>2737</v>
      </c>
      <c r="H11548" t="str">
        <v>D</v>
      </c>
      <c r="I11548" t="str">
        <v>HidDeviceService:</v>
      </c>
      <c r="J11548" t="str">
        <v>unregisterAppUid():</v>
      </c>
      <c r="K11548" t="str">
        <v>caller</v>
      </c>
      <c r="L11548" t="str">
        <v>UID</v>
      </c>
      <c r="M11548" t="str">
        <v>doesn't</v>
      </c>
      <c r="N11548" t="str">
        <v>match</v>
      </c>
      <c r="O11548" t="str">
        <v>user</v>
      </c>
      <c r="P11548" t="str">
        <v>UID</v>
      </c>
    </row>
    <row r="11549" spans="1:17" hidden="1" x14ac:dyDescent="0.45">
      <c r="A11549" t="s">
        <v>10659</v>
      </c>
      <c r="B11549" t="str" cm="1">
        <f t="array" ref="B11549:K11549">_xlfn.TEXTSPLIT(A11549," ")</f>
        <v>01-29</v>
      </c>
      <c r="C11549" t="str">
        <v>21:52:36.919</v>
      </c>
      <c r="D11549" t="str">
        <v/>
      </c>
      <c r="E11549" t="str">
        <v>1914</v>
      </c>
      <c r="F11549" t="str">
        <v/>
      </c>
      <c r="G11549" t="str">
        <v>2457</v>
      </c>
      <c r="H11549" t="str">
        <v>D</v>
      </c>
      <c r="I11549" t="str">
        <v>DouyinContentPagePolicy:</v>
      </c>
      <c r="J11549" t="str">
        <v/>
      </c>
      <c r="K11549" t="str">
        <v>setRefreshRate:-1</v>
      </c>
    </row>
    <row r="11550" spans="1:17" hidden="1" x14ac:dyDescent="0.45">
      <c r="A11550" t="s">
        <v>10660</v>
      </c>
      <c r="B11550" t="str" cm="1">
        <f t="array" ref="B11550:K11550">_xlfn.TEXTSPLIT(A11550," ")</f>
        <v>01-29</v>
      </c>
      <c r="C11550" t="str">
        <v>21:52:36.919</v>
      </c>
      <c r="D11550" t="str">
        <v>17637</v>
      </c>
      <c r="E11550" t="str">
        <v>17637</v>
      </c>
      <c r="F11550" t="str">
        <v>I</v>
      </c>
      <c r="G11550" t="str">
        <v>ActivityThread:</v>
      </c>
      <c r="H11550" t="str">
        <v>Current</v>
      </c>
      <c r="I11550" t="str">
        <v>dynamic</v>
      </c>
      <c r="J11550" t="str">
        <v>renderEngine</v>
      </c>
      <c r="K11550" t="str">
        <v>type=0</v>
      </c>
    </row>
    <row r="11551" spans="1:17" hidden="1" x14ac:dyDescent="0.45">
      <c r="A11551" t="s">
        <v>10661</v>
      </c>
      <c r="B11551" t="str" cm="1">
        <f t="array" ref="B11551:P11551">_xlfn.TEXTSPLIT(A11551," ")</f>
        <v>01-29</v>
      </c>
      <c r="C11551" t="str">
        <v>21:52:36.919</v>
      </c>
      <c r="D11551" t="str">
        <v/>
      </c>
      <c r="E11551" t="str">
        <v>1914</v>
      </c>
      <c r="F11551" t="str">
        <v/>
      </c>
      <c r="G11551" t="str">
        <v>2330</v>
      </c>
      <c r="H11551" t="str">
        <v>I</v>
      </c>
      <c r="I11551" t="str">
        <v>MiuiNetworkPolicy:</v>
      </c>
      <c r="J11551" t="str">
        <v>updateUidState</v>
      </c>
      <c r="K11551" t="str">
        <v>uid</v>
      </c>
      <c r="L11551" t="str">
        <v>=</v>
      </c>
      <c r="M11551" t="str">
        <v>10213,</v>
      </c>
      <c r="N11551" t="str">
        <v>uidState</v>
      </c>
      <c r="O11551" t="str">
        <v>=</v>
      </c>
      <c r="P11551" t="str">
        <v>19</v>
      </c>
    </row>
    <row r="11552" spans="1:17" hidden="1" x14ac:dyDescent="0.45">
      <c r="A11552" t="s">
        <v>10662</v>
      </c>
      <c r="B11552" t="str" cm="1">
        <f t="array" ref="B11552:M11552">_xlfn.TEXTSPLIT(A11552," ")</f>
        <v>01-29</v>
      </c>
      <c r="C11552" t="str">
        <v>21:52:36.920</v>
      </c>
      <c r="D11552" t="str">
        <v/>
      </c>
      <c r="E11552" t="str">
        <v>4578</v>
      </c>
      <c r="F11552" t="str">
        <v/>
      </c>
      <c r="G11552" t="str">
        <v>6390</v>
      </c>
      <c r="H11552" t="str">
        <v>D</v>
      </c>
      <c r="I11552" t="str">
        <v>ForegroundUtils:</v>
      </c>
      <c r="J11552" t="str">
        <v>onUidImportance:</v>
      </c>
      <c r="K11552" t="str">
        <v>Foreground</v>
      </c>
      <c r="L11552" t="str">
        <v>UID</v>
      </c>
      <c r="M11552" t="str">
        <v>status</v>
      </c>
    </row>
    <row r="11553" spans="1:16" hidden="1" x14ac:dyDescent="0.45">
      <c r="A11553" t="s">
        <v>10663</v>
      </c>
      <c r="B11553" t="str" cm="1">
        <f t="array" ref="B11553:P11553">_xlfn.TEXTSPLIT(A11553," ")</f>
        <v>01-29</v>
      </c>
      <c r="C11553" t="str">
        <v>21:52:36.920</v>
      </c>
      <c r="D11553" t="str">
        <v/>
      </c>
      <c r="E11553" t="str">
        <v>4578</v>
      </c>
      <c r="F11553" t="str">
        <v/>
      </c>
      <c r="G11553" t="str">
        <v>6390</v>
      </c>
      <c r="H11553" t="str">
        <v>D</v>
      </c>
      <c r="I11553" t="str">
        <v>ForegroundUtils:</v>
      </c>
      <c r="J11553" t="str">
        <v>onUidImportance:</v>
      </c>
      <c r="K11553" t="str">
        <v>UID:</v>
      </c>
      <c r="L11553" t="str">
        <v>10090</v>
      </c>
      <c r="M11553" t="str">
        <v>is</v>
      </c>
      <c r="N11553" t="str">
        <v>in</v>
      </c>
      <c r="O11553" t="str">
        <v>foreground:</v>
      </c>
      <c r="P11553" t="str">
        <v>true</v>
      </c>
    </row>
    <row r="11554" spans="1:16" hidden="1" x14ac:dyDescent="0.45">
      <c r="A11554" t="s">
        <v>10664</v>
      </c>
      <c r="B11554" t="str" cm="1">
        <f t="array" ref="B11554:P11554">_xlfn.TEXTSPLIT(A11554," ")</f>
        <v>01-29</v>
      </c>
      <c r="C11554" t="str">
        <v>21:52:36.920</v>
      </c>
      <c r="D11554" t="str">
        <v/>
      </c>
      <c r="E11554" t="str">
        <v>4578</v>
      </c>
      <c r="F11554" t="str">
        <v/>
      </c>
      <c r="G11554" t="str">
        <v>6390</v>
      </c>
      <c r="H11554" t="str">
        <v>D</v>
      </c>
      <c r="I11554" t="str">
        <v>ForegroundUtils:</v>
      </c>
      <c r="J11554" t="str">
        <v>onUidImportance:</v>
      </c>
      <c r="K11554" t="str">
        <v>UID:</v>
      </c>
      <c r="L11554" t="str">
        <v>10101</v>
      </c>
      <c r="M11554" t="str">
        <v>is</v>
      </c>
      <c r="N11554" t="str">
        <v>in</v>
      </c>
      <c r="O11554" t="str">
        <v>foreground:</v>
      </c>
      <c r="P11554" t="str">
        <v>false</v>
      </c>
    </row>
    <row r="11555" spans="1:16" hidden="1" x14ac:dyDescent="0.45">
      <c r="A11555" t="s">
        <v>10665</v>
      </c>
      <c r="B11555" t="str" cm="1">
        <f t="array" ref="B11555:P11555">_xlfn.TEXTSPLIT(A11555," ")</f>
        <v>01-29</v>
      </c>
      <c r="C11555" t="str">
        <v>21:52:36.920</v>
      </c>
      <c r="D11555" t="str">
        <v/>
      </c>
      <c r="E11555" t="str">
        <v>4578</v>
      </c>
      <c r="F11555" t="str">
        <v/>
      </c>
      <c r="G11555" t="str">
        <v>6390</v>
      </c>
      <c r="H11555" t="str">
        <v>D</v>
      </c>
      <c r="I11555" t="str">
        <v>ForegroundUtils:</v>
      </c>
      <c r="J11555" t="str">
        <v>onUidImportance:</v>
      </c>
      <c r="K11555" t="str">
        <v>UID:</v>
      </c>
      <c r="L11555" t="str">
        <v>10158</v>
      </c>
      <c r="M11555" t="str">
        <v>is</v>
      </c>
      <c r="N11555" t="str">
        <v>in</v>
      </c>
      <c r="O11555" t="str">
        <v>foreground:</v>
      </c>
      <c r="P11555" t="str">
        <v>true</v>
      </c>
    </row>
    <row r="11556" spans="1:16" hidden="1" x14ac:dyDescent="0.45">
      <c r="A11556" t="s">
        <v>10666</v>
      </c>
      <c r="B11556" t="str" cm="1">
        <f t="array" ref="B11556:P11556">_xlfn.TEXTSPLIT(A11556," ")</f>
        <v>01-29</v>
      </c>
      <c r="C11556" t="str">
        <v>21:52:36.920</v>
      </c>
      <c r="D11556" t="str">
        <v/>
      </c>
      <c r="E11556" t="str">
        <v>4578</v>
      </c>
      <c r="F11556" t="str">
        <v/>
      </c>
      <c r="G11556" t="str">
        <v>6390</v>
      </c>
      <c r="H11556" t="str">
        <v>D</v>
      </c>
      <c r="I11556" t="str">
        <v>ForegroundUtils:</v>
      </c>
      <c r="J11556" t="str">
        <v>onUidImportance:</v>
      </c>
      <c r="K11556" t="str">
        <v>UID:</v>
      </c>
      <c r="L11556" t="str">
        <v>10161</v>
      </c>
      <c r="M11556" t="str">
        <v>is</v>
      </c>
      <c r="N11556" t="str">
        <v>in</v>
      </c>
      <c r="O11556" t="str">
        <v>foreground:</v>
      </c>
      <c r="P11556" t="str">
        <v>false</v>
      </c>
    </row>
    <row r="11557" spans="1:16" hidden="1" x14ac:dyDescent="0.45">
      <c r="A11557" t="s">
        <v>10667</v>
      </c>
      <c r="B11557" t="str" cm="1">
        <f t="array" ref="B11557:P11557">_xlfn.TEXTSPLIT(A11557," ")</f>
        <v>01-29</v>
      </c>
      <c r="C11557" t="str">
        <v>21:52:36.920</v>
      </c>
      <c r="D11557" t="str">
        <v/>
      </c>
      <c r="E11557" t="str">
        <v>4578</v>
      </c>
      <c r="F11557" t="str">
        <v/>
      </c>
      <c r="G11557" t="str">
        <v>6390</v>
      </c>
      <c r="H11557" t="str">
        <v>D</v>
      </c>
      <c r="I11557" t="str">
        <v>ForegroundUtils:</v>
      </c>
      <c r="J11557" t="str">
        <v>onUidImportance:</v>
      </c>
      <c r="K11557" t="str">
        <v>UID:</v>
      </c>
      <c r="L11557" t="str">
        <v>10166</v>
      </c>
      <c r="M11557" t="str">
        <v>is</v>
      </c>
      <c r="N11557" t="str">
        <v>in</v>
      </c>
      <c r="O11557" t="str">
        <v>foreground:</v>
      </c>
      <c r="P11557" t="str">
        <v>false</v>
      </c>
    </row>
    <row r="11558" spans="1:16" hidden="1" x14ac:dyDescent="0.45">
      <c r="A11558" t="s">
        <v>10668</v>
      </c>
      <c r="B11558" t="str" cm="1">
        <f t="array" ref="B11558:P11558">_xlfn.TEXTSPLIT(A11558," ")</f>
        <v>01-29</v>
      </c>
      <c r="C11558" t="str">
        <v>21:52:36.920</v>
      </c>
      <c r="D11558" t="str">
        <v/>
      </c>
      <c r="E11558" t="str">
        <v>4578</v>
      </c>
      <c r="F11558" t="str">
        <v/>
      </c>
      <c r="G11558" t="str">
        <v>6390</v>
      </c>
      <c r="H11558" t="str">
        <v>D</v>
      </c>
      <c r="I11558" t="str">
        <v>ForegroundUtils:</v>
      </c>
      <c r="J11558" t="str">
        <v>onUidImportance:</v>
      </c>
      <c r="K11558" t="str">
        <v>UID:</v>
      </c>
      <c r="L11558" t="str">
        <v>10186</v>
      </c>
      <c r="M11558" t="str">
        <v>is</v>
      </c>
      <c r="N11558" t="str">
        <v>in</v>
      </c>
      <c r="O11558" t="str">
        <v>foreground:</v>
      </c>
      <c r="P11558" t="str">
        <v>false</v>
      </c>
    </row>
    <row r="11559" spans="1:16" hidden="1" x14ac:dyDescent="0.45">
      <c r="A11559" t="s">
        <v>10669</v>
      </c>
      <c r="B11559" t="str" cm="1">
        <f t="array" ref="B11559:P11559">_xlfn.TEXTSPLIT(A11559," ")</f>
        <v>01-29</v>
      </c>
      <c r="C11559" t="str">
        <v>21:52:36.920</v>
      </c>
      <c r="D11559" t="str">
        <v/>
      </c>
      <c r="E11559" t="str">
        <v>4578</v>
      </c>
      <c r="F11559" t="str">
        <v/>
      </c>
      <c r="G11559" t="str">
        <v>6390</v>
      </c>
      <c r="H11559" t="str">
        <v>D</v>
      </c>
      <c r="I11559" t="str">
        <v>ForegroundUtils:</v>
      </c>
      <c r="J11559" t="str">
        <v>onUidImportance:</v>
      </c>
      <c r="K11559" t="str">
        <v>UID:</v>
      </c>
      <c r="L11559" t="str">
        <v>10272</v>
      </c>
      <c r="M11559" t="str">
        <v>is</v>
      </c>
      <c r="N11559" t="str">
        <v>in</v>
      </c>
      <c r="O11559" t="str">
        <v>foreground:</v>
      </c>
      <c r="P11559" t="str">
        <v>false</v>
      </c>
    </row>
    <row r="11560" spans="1:16" hidden="1" x14ac:dyDescent="0.45">
      <c r="A11560" t="s">
        <v>10670</v>
      </c>
      <c r="B11560" t="str" cm="1">
        <f t="array" ref="B11560:P11560">_xlfn.TEXTSPLIT(A11560," ")</f>
        <v>01-29</v>
      </c>
      <c r="C11560" t="str">
        <v>21:52:36.920</v>
      </c>
      <c r="D11560" t="str">
        <v/>
      </c>
      <c r="E11560" t="str">
        <v>4578</v>
      </c>
      <c r="F11560" t="str">
        <v/>
      </c>
      <c r="G11560" t="str">
        <v>6390</v>
      </c>
      <c r="H11560" t="str">
        <v>D</v>
      </c>
      <c r="I11560" t="str">
        <v>ForegroundUtils:</v>
      </c>
      <c r="J11560" t="str">
        <v>onUidImportance:</v>
      </c>
      <c r="K11560" t="str">
        <v>UID:</v>
      </c>
      <c r="L11560" t="str">
        <v>10311</v>
      </c>
      <c r="M11560" t="str">
        <v>is</v>
      </c>
      <c r="N11560" t="str">
        <v>in</v>
      </c>
      <c r="O11560" t="str">
        <v>foreground:</v>
      </c>
      <c r="P11560" t="str">
        <v>false</v>
      </c>
    </row>
    <row r="11561" spans="1:16" hidden="1" x14ac:dyDescent="0.45">
      <c r="A11561" t="s">
        <v>10671</v>
      </c>
      <c r="B11561" t="str" cm="1">
        <f t="array" ref="B11561:P11561">_xlfn.TEXTSPLIT(A11561," ")</f>
        <v>01-29</v>
      </c>
      <c r="C11561" t="str">
        <v>21:52:36.920</v>
      </c>
      <c r="D11561" t="str">
        <v/>
      </c>
      <c r="E11561" t="str">
        <v>4578</v>
      </c>
      <c r="F11561" t="str">
        <v/>
      </c>
      <c r="G11561" t="str">
        <v>6390</v>
      </c>
      <c r="H11561" t="str">
        <v>D</v>
      </c>
      <c r="I11561" t="str">
        <v>ForegroundUtils:</v>
      </c>
      <c r="J11561" t="str">
        <v>onUidImportance:</v>
      </c>
      <c r="K11561" t="str">
        <v>UID:</v>
      </c>
      <c r="L11561" t="str">
        <v>10331</v>
      </c>
      <c r="M11561" t="str">
        <v>is</v>
      </c>
      <c r="N11561" t="str">
        <v>in</v>
      </c>
      <c r="O11561" t="str">
        <v>foreground:</v>
      </c>
      <c r="P11561" t="str">
        <v>false</v>
      </c>
    </row>
    <row r="11562" spans="1:16" hidden="1" x14ac:dyDescent="0.45">
      <c r="A11562" t="s">
        <v>10672</v>
      </c>
      <c r="B11562" t="str" cm="1">
        <f t="array" ref="B11562:P11562">_xlfn.TEXTSPLIT(A11562," ")</f>
        <v>01-29</v>
      </c>
      <c r="C11562" t="str">
        <v>21:52:36.920</v>
      </c>
      <c r="D11562" t="str">
        <v/>
      </c>
      <c r="E11562" t="str">
        <v>4578</v>
      </c>
      <c r="F11562" t="str">
        <v/>
      </c>
      <c r="G11562" t="str">
        <v>6390</v>
      </c>
      <c r="H11562" t="str">
        <v>D</v>
      </c>
      <c r="I11562" t="str">
        <v>ForegroundUtils:</v>
      </c>
      <c r="J11562" t="str">
        <v>onUidImportance:</v>
      </c>
      <c r="K11562" t="str">
        <v>UID:</v>
      </c>
      <c r="L11562" t="str">
        <v>10350</v>
      </c>
      <c r="M11562" t="str">
        <v>is</v>
      </c>
      <c r="N11562" t="str">
        <v>in</v>
      </c>
      <c r="O11562" t="str">
        <v>foreground:</v>
      </c>
      <c r="P11562" t="str">
        <v>false</v>
      </c>
    </row>
    <row r="11563" spans="1:16" hidden="1" x14ac:dyDescent="0.45">
      <c r="A11563" t="s">
        <v>10673</v>
      </c>
      <c r="B11563" t="str" cm="1">
        <f t="array" ref="B11563:P11563">_xlfn.TEXTSPLIT(A11563," ")</f>
        <v>01-29</v>
      </c>
      <c r="C11563" t="str">
        <v>21:52:36.920</v>
      </c>
      <c r="D11563" t="str">
        <v/>
      </c>
      <c r="E11563" t="str">
        <v>4578</v>
      </c>
      <c r="F11563" t="str">
        <v/>
      </c>
      <c r="G11563" t="str">
        <v>6390</v>
      </c>
      <c r="H11563" t="str">
        <v>D</v>
      </c>
      <c r="I11563" t="str">
        <v>ForegroundUtils:</v>
      </c>
      <c r="J11563" t="str">
        <v>onUidImportance:</v>
      </c>
      <c r="K11563" t="str">
        <v>UID:</v>
      </c>
      <c r="L11563" t="str">
        <v>10352</v>
      </c>
      <c r="M11563" t="str">
        <v>is</v>
      </c>
      <c r="N11563" t="str">
        <v>in</v>
      </c>
      <c r="O11563" t="str">
        <v>foreground:</v>
      </c>
      <c r="P11563" t="str">
        <v>false</v>
      </c>
    </row>
    <row r="11564" spans="1:16" hidden="1" x14ac:dyDescent="0.45">
      <c r="A11564" t="s">
        <v>10674</v>
      </c>
      <c r="B11564" t="str" cm="1">
        <f t="array" ref="B11564:P11564">_xlfn.TEXTSPLIT(A11564," ")</f>
        <v>01-29</v>
      </c>
      <c r="C11564" t="str">
        <v>21:52:36.920</v>
      </c>
      <c r="D11564" t="str">
        <v/>
      </c>
      <c r="E11564" t="str">
        <v>4578</v>
      </c>
      <c r="F11564" t="str">
        <v/>
      </c>
      <c r="G11564" t="str">
        <v>6390</v>
      </c>
      <c r="H11564" t="str">
        <v>D</v>
      </c>
      <c r="I11564" t="str">
        <v>ForegroundUtils:</v>
      </c>
      <c r="J11564" t="str">
        <v>onUidImportance:</v>
      </c>
      <c r="K11564" t="str">
        <v>UID:</v>
      </c>
      <c r="L11564" t="str">
        <v>10441</v>
      </c>
      <c r="M11564" t="str">
        <v>is</v>
      </c>
      <c r="N11564" t="str">
        <v>in</v>
      </c>
      <c r="O11564" t="str">
        <v>foreground:</v>
      </c>
      <c r="P11564" t="str">
        <v>false</v>
      </c>
    </row>
    <row r="11565" spans="1:16" hidden="1" x14ac:dyDescent="0.45">
      <c r="A11565" t="s">
        <v>10675</v>
      </c>
      <c r="B11565" t="str" cm="1">
        <f t="array" ref="B11565:N11565">_xlfn.TEXTSPLIT(A11565," ")</f>
        <v>01-29</v>
      </c>
      <c r="C11565" t="str">
        <v>21:52:36.920</v>
      </c>
      <c r="D11565" t="str">
        <v>17630</v>
      </c>
      <c r="E11565" t="str">
        <v>17630</v>
      </c>
      <c r="F11565" t="str">
        <v>I</v>
      </c>
      <c r="G11565" t="str">
        <v>RENDER_TURBO:</v>
      </c>
      <c r="H11565" t="str">
        <v>onActivityThreadCreate</v>
      </c>
      <c r="I11565" t="str">
        <v>not</v>
      </c>
      <c r="J11565" t="str">
        <v>in</v>
      </c>
      <c r="K11565" t="str">
        <v>white</v>
      </c>
      <c r="L11565" t="str">
        <v>list,</v>
      </c>
      <c r="M11565" t="str">
        <v>pkg=com.google.android.webview:webview_service,</v>
      </c>
      <c r="N11565" t="str">
        <v>type=rodin</v>
      </c>
    </row>
    <row r="11566" spans="1:16" hidden="1" x14ac:dyDescent="0.45">
      <c r="A11566" t="s">
        <v>10676</v>
      </c>
      <c r="B11566" t="str" cm="1">
        <f t="array" ref="B11566:L11566">_xlfn.TEXTSPLIT(A11566," ")</f>
        <v>01-29</v>
      </c>
      <c r="C11566" t="str">
        <v>21:52:36.922</v>
      </c>
      <c r="D11566" t="str">
        <v/>
      </c>
      <c r="E11566" t="str">
        <v>1914</v>
      </c>
      <c r="F11566" t="str">
        <v/>
      </c>
      <c r="G11566" t="str">
        <v>2226</v>
      </c>
      <c r="H11566" t="str">
        <v>D</v>
      </c>
      <c r="I11566" t="str">
        <v>CompatibilityInfo:</v>
      </c>
      <c r="J11566" t="str">
        <v>mCompatibilityFlags</v>
      </c>
      <c r="K11566" t="str">
        <v>-</v>
      </c>
      <c r="L11566" t="str">
        <v>0</v>
      </c>
    </row>
    <row r="11567" spans="1:16" hidden="1" x14ac:dyDescent="0.45">
      <c r="A11567" t="s">
        <v>10677</v>
      </c>
      <c r="B11567" t="str" cm="1">
        <f t="array" ref="B11567:L11567">_xlfn.TEXTSPLIT(A11567," ")</f>
        <v>01-29</v>
      </c>
      <c r="C11567" t="str">
        <v>21:52:36.922</v>
      </c>
      <c r="D11567" t="str">
        <v/>
      </c>
      <c r="E11567" t="str">
        <v>1914</v>
      </c>
      <c r="F11567" t="str">
        <v/>
      </c>
      <c r="G11567" t="str">
        <v>2226</v>
      </c>
      <c r="H11567" t="str">
        <v>D</v>
      </c>
      <c r="I11567" t="str">
        <v>CompatibilityInfo:</v>
      </c>
      <c r="J11567" t="str">
        <v>applicationDensity</v>
      </c>
      <c r="K11567" t="str">
        <v>-</v>
      </c>
      <c r="L11567" t="str">
        <v>520</v>
      </c>
    </row>
    <row r="11568" spans="1:16" hidden="1" x14ac:dyDescent="0.45">
      <c r="A11568" t="s">
        <v>10678</v>
      </c>
      <c r="B11568" t="str" cm="1">
        <f t="array" ref="B11568:L11568">_xlfn.TEXTSPLIT(A11568," ")</f>
        <v>01-29</v>
      </c>
      <c r="C11568" t="str">
        <v>21:52:36.922</v>
      </c>
      <c r="D11568" t="str">
        <v/>
      </c>
      <c r="E11568" t="str">
        <v>1914</v>
      </c>
      <c r="F11568" t="str">
        <v/>
      </c>
      <c r="G11568" t="str">
        <v>2226</v>
      </c>
      <c r="H11568" t="str">
        <v>D</v>
      </c>
      <c r="I11568" t="str">
        <v>CompatibilityInfo:</v>
      </c>
      <c r="J11568" t="str">
        <v>applicationScale</v>
      </c>
      <c r="K11568" t="str">
        <v>-</v>
      </c>
      <c r="L11568" t="str">
        <v>1.0</v>
      </c>
    </row>
    <row r="11569" spans="1:19" hidden="1" x14ac:dyDescent="0.45">
      <c r="A11569" t="s">
        <v>10679</v>
      </c>
      <c r="B11569" t="str" cm="1">
        <f t="array" ref="B11569:Q11569">_xlfn.TEXTSPLIT(A11569," ")</f>
        <v>01-29</v>
      </c>
      <c r="C11569" t="str">
        <v>21:52:36.922</v>
      </c>
      <c r="D11569" t="str">
        <v/>
      </c>
      <c r="E11569" t="str">
        <v>1254</v>
      </c>
      <c r="F11569" t="str">
        <v/>
      </c>
      <c r="G11569" t="str">
        <v>1254</v>
      </c>
      <c r="H11569" t="str">
        <v>I</v>
      </c>
      <c r="I11569" t="str">
        <v>MI-SF</v>
      </c>
      <c r="J11569" t="str">
        <v/>
      </c>
      <c r="K11569" t="str">
        <v/>
      </c>
      <c r="L11569" t="str">
        <v>:</v>
      </c>
      <c r="M11569" t="str">
        <v>set</v>
      </c>
      <c r="N11569" t="str">
        <v>aod</v>
      </c>
      <c r="O11569" t="str">
        <v>flag</v>
      </c>
      <c r="P11569" t="str">
        <v>by</v>
      </c>
      <c r="Q11569" t="str">
        <v>[119]screenFade-container#119</v>
      </c>
    </row>
    <row r="11570" spans="1:19" hidden="1" x14ac:dyDescent="0.45">
      <c r="A11570" t="s">
        <v>10680</v>
      </c>
      <c r="B11570" t="str" cm="1">
        <f t="array" ref="B11570:L11570">_xlfn.TEXTSPLIT(A11570," ")</f>
        <v>01-29</v>
      </c>
      <c r="C11570" t="str">
        <v>21:52:36.923</v>
      </c>
      <c r="D11570" t="str">
        <v/>
      </c>
      <c r="E11570" t="str">
        <v>1254</v>
      </c>
      <c r="F11570" t="str">
        <v/>
      </c>
      <c r="G11570" t="str">
        <v>1254</v>
      </c>
      <c r="H11570" t="str">
        <v>D</v>
      </c>
      <c r="I11570" t="str">
        <v>CompositionEngine:</v>
      </c>
      <c r="J11570" t="str">
        <v>AodOverrideCEHelper</v>
      </c>
      <c r="K11570" t="str">
        <v>1</v>
      </c>
      <c r="L11570" t="str">
        <v>setEnabled</v>
      </c>
    </row>
    <row r="11571" spans="1:19" hidden="1" x14ac:dyDescent="0.45">
      <c r="A11571" t="s">
        <v>10681</v>
      </c>
      <c r="B11571" t="str" cm="1">
        <f t="array" ref="B11571:M11571">_xlfn.TEXTSPLIT(A11571," ")</f>
        <v>01-29</v>
      </c>
      <c r="C11571" t="str">
        <v>21:52:36.923</v>
      </c>
      <c r="D11571" t="str">
        <v/>
      </c>
      <c r="E11571" t="str">
        <v>1914</v>
      </c>
      <c r="F11571" t="str">
        <v/>
      </c>
      <c r="G11571" t="str">
        <v>2037</v>
      </c>
      <c r="H11571" t="str">
        <v>W</v>
      </c>
      <c r="I11571" t="str">
        <v>ActivityManager:</v>
      </c>
      <c r="J11571" t="str">
        <v>Unable</v>
      </c>
      <c r="K11571" t="str">
        <v>to</v>
      </c>
      <c r="L11571" t="str">
        <v>open</v>
      </c>
      <c r="M11571" t="str">
        <v>/sys/fs/cgroup/apps/uid_10364/pid_17637/cgroup.procs</v>
      </c>
    </row>
    <row r="11572" spans="1:19" hidden="1" x14ac:dyDescent="0.45">
      <c r="A11572" t="s">
        <v>10682</v>
      </c>
      <c r="B11572" t="str" cm="1">
        <f t="array" ref="B11572:S11572">_xlfn.TEXTSPLIT(A11572," ")</f>
        <v>01-29</v>
      </c>
      <c r="C11572" t="str">
        <v>21:52:36.923</v>
      </c>
      <c r="D11572" t="str">
        <v/>
      </c>
      <c r="E11572" t="str">
        <v>1914</v>
      </c>
      <c r="F11572" t="str">
        <v/>
      </c>
      <c r="G11572" t="str">
        <v>2037</v>
      </c>
      <c r="H11572" t="str">
        <v>W</v>
      </c>
      <c r="I11572" t="str">
        <v>ActivityManager:</v>
      </c>
      <c r="J11572" t="str">
        <v>java.io.FileNotFoundException:</v>
      </c>
      <c r="K11572" t="str">
        <v>/sys/fs/cgroup/apps/uid_10364/pid_17637/cgroup.procs:</v>
      </c>
      <c r="L11572" t="str">
        <v>open</v>
      </c>
      <c r="M11572" t="str">
        <v>failed:</v>
      </c>
      <c r="N11572" t="str">
        <v>ENOENT</v>
      </c>
      <c r="O11572" t="str">
        <v>(No</v>
      </c>
      <c r="P11572" t="str">
        <v>such</v>
      </c>
      <c r="Q11572" t="str">
        <v>file</v>
      </c>
      <c r="R11572" t="str">
        <v>or</v>
      </c>
      <c r="S11572" t="str">
        <v>directory)</v>
      </c>
    </row>
    <row r="11573" spans="1:19" hidden="1" x14ac:dyDescent="0.45">
      <c r="A11573" t="s">
        <v>10683</v>
      </c>
      <c r="B11573" t="str" cm="1">
        <f t="array" ref="B11573:J11573">_xlfn.TEXTSPLIT(A11573," ")</f>
        <v>01-29</v>
      </c>
      <c r="C11573" t="str">
        <v>21:52:36.923</v>
      </c>
      <c r="D11573" t="str">
        <v/>
      </c>
      <c r="E11573" t="str">
        <v>1914</v>
      </c>
      <c r="F11573" t="str">
        <v/>
      </c>
      <c r="G11573" t="str">
        <v>2037</v>
      </c>
      <c r="H11573" t="str">
        <v>W</v>
      </c>
      <c r="I11573" t="str">
        <v>ActivityManager:</v>
      </c>
      <c r="J11573" t="str">
        <v/>
      </c>
    </row>
    <row r="11574" spans="1:19" hidden="1" x14ac:dyDescent="0.45">
      <c r="A11574" t="s">
        <v>10683</v>
      </c>
      <c r="B11574" t="str" cm="1">
        <f t="array" ref="B11574:J11574">_xlfn.TEXTSPLIT(A11574," ")</f>
        <v>01-29</v>
      </c>
      <c r="C11574" t="str">
        <v>21:52:36.923</v>
      </c>
      <c r="D11574" t="str">
        <v/>
      </c>
      <c r="E11574" t="str">
        <v>1914</v>
      </c>
      <c r="F11574" t="str">
        <v/>
      </c>
      <c r="G11574" t="str">
        <v>2037</v>
      </c>
      <c r="H11574" t="str">
        <v>W</v>
      </c>
      <c r="I11574" t="str">
        <v>ActivityManager:</v>
      </c>
      <c r="J11574" t="str">
        <v/>
      </c>
    </row>
    <row r="11575" spans="1:19" hidden="1" x14ac:dyDescent="0.45">
      <c r="A11575" t="s">
        <v>10683</v>
      </c>
      <c r="B11575" t="str" cm="1">
        <f t="array" ref="B11575:J11575">_xlfn.TEXTSPLIT(A11575," ")</f>
        <v>01-29</v>
      </c>
      <c r="C11575" t="str">
        <v>21:52:36.923</v>
      </c>
      <c r="D11575" t="str">
        <v/>
      </c>
      <c r="E11575" t="str">
        <v>1914</v>
      </c>
      <c r="F11575" t="str">
        <v/>
      </c>
      <c r="G11575" t="str">
        <v>2037</v>
      </c>
      <c r="H11575" t="str">
        <v>W</v>
      </c>
      <c r="I11575" t="str">
        <v>ActivityManager:</v>
      </c>
      <c r="J11575" t="str">
        <v/>
      </c>
    </row>
    <row r="11576" spans="1:19" hidden="1" x14ac:dyDescent="0.45">
      <c r="A11576" t="s">
        <v>10683</v>
      </c>
      <c r="B11576" t="str" cm="1">
        <f t="array" ref="B11576:J11576">_xlfn.TEXTSPLIT(A11576," ")</f>
        <v>01-29</v>
      </c>
      <c r="C11576" t="str">
        <v>21:52:36.923</v>
      </c>
      <c r="D11576" t="str">
        <v/>
      </c>
      <c r="E11576" t="str">
        <v>1914</v>
      </c>
      <c r="F11576" t="str">
        <v/>
      </c>
      <c r="G11576" t="str">
        <v>2037</v>
      </c>
      <c r="H11576" t="str">
        <v>W</v>
      </c>
      <c r="I11576" t="str">
        <v>ActivityManager:</v>
      </c>
      <c r="J11576" t="str">
        <v/>
      </c>
    </row>
    <row r="11577" spans="1:19" hidden="1" x14ac:dyDescent="0.45">
      <c r="A11577" t="s">
        <v>10683</v>
      </c>
      <c r="B11577" t="str" cm="1">
        <f t="array" ref="B11577:J11577">_xlfn.TEXTSPLIT(A11577," ")</f>
        <v>01-29</v>
      </c>
      <c r="C11577" t="str">
        <v>21:52:36.923</v>
      </c>
      <c r="D11577" t="str">
        <v/>
      </c>
      <c r="E11577" t="str">
        <v>1914</v>
      </c>
      <c r="F11577" t="str">
        <v/>
      </c>
      <c r="G11577" t="str">
        <v>2037</v>
      </c>
      <c r="H11577" t="str">
        <v>W</v>
      </c>
      <c r="I11577" t="str">
        <v>ActivityManager:</v>
      </c>
      <c r="J11577" t="str">
        <v/>
      </c>
    </row>
    <row r="11578" spans="1:19" hidden="1" x14ac:dyDescent="0.45">
      <c r="A11578" t="s">
        <v>10683</v>
      </c>
      <c r="B11578" t="str" cm="1">
        <f t="array" ref="B11578:J11578">_xlfn.TEXTSPLIT(A11578," ")</f>
        <v>01-29</v>
      </c>
      <c r="C11578" t="str">
        <v>21:52:36.923</v>
      </c>
      <c r="D11578" t="str">
        <v/>
      </c>
      <c r="E11578" t="str">
        <v>1914</v>
      </c>
      <c r="F11578" t="str">
        <v/>
      </c>
      <c r="G11578" t="str">
        <v>2037</v>
      </c>
      <c r="H11578" t="str">
        <v>W</v>
      </c>
      <c r="I11578" t="str">
        <v>ActivityManager:</v>
      </c>
      <c r="J11578" t="str">
        <v/>
      </c>
    </row>
    <row r="11579" spans="1:19" hidden="1" x14ac:dyDescent="0.45">
      <c r="A11579" t="s">
        <v>10683</v>
      </c>
      <c r="B11579" t="str" cm="1">
        <f t="array" ref="B11579:J11579">_xlfn.TEXTSPLIT(A11579," ")</f>
        <v>01-29</v>
      </c>
      <c r="C11579" t="str">
        <v>21:52:36.923</v>
      </c>
      <c r="D11579" t="str">
        <v/>
      </c>
      <c r="E11579" t="str">
        <v>1914</v>
      </c>
      <c r="F11579" t="str">
        <v/>
      </c>
      <c r="G11579" t="str">
        <v>2037</v>
      </c>
      <c r="H11579" t="str">
        <v>W</v>
      </c>
      <c r="I11579" t="str">
        <v>ActivityManager:</v>
      </c>
      <c r="J11579" t="str">
        <v/>
      </c>
    </row>
    <row r="11580" spans="1:19" hidden="1" x14ac:dyDescent="0.45">
      <c r="A11580" t="s">
        <v>10683</v>
      </c>
      <c r="B11580" t="str" cm="1">
        <f t="array" ref="B11580:J11580">_xlfn.TEXTSPLIT(A11580," ")</f>
        <v>01-29</v>
      </c>
      <c r="C11580" t="str">
        <v>21:52:36.923</v>
      </c>
      <c r="D11580" t="str">
        <v/>
      </c>
      <c r="E11580" t="str">
        <v>1914</v>
      </c>
      <c r="F11580" t="str">
        <v/>
      </c>
      <c r="G11580" t="str">
        <v>2037</v>
      </c>
      <c r="H11580" t="str">
        <v>W</v>
      </c>
      <c r="I11580" t="str">
        <v>ActivityManager:</v>
      </c>
      <c r="J11580" t="str">
        <v/>
      </c>
    </row>
    <row r="11581" spans="1:19" hidden="1" x14ac:dyDescent="0.45">
      <c r="A11581" t="s">
        <v>10683</v>
      </c>
      <c r="B11581" t="str" cm="1">
        <f t="array" ref="B11581:J11581">_xlfn.TEXTSPLIT(A11581," ")</f>
        <v>01-29</v>
      </c>
      <c r="C11581" t="str">
        <v>21:52:36.923</v>
      </c>
      <c r="D11581" t="str">
        <v/>
      </c>
      <c r="E11581" t="str">
        <v>1914</v>
      </c>
      <c r="F11581" t="str">
        <v/>
      </c>
      <c r="G11581" t="str">
        <v>2037</v>
      </c>
      <c r="H11581" t="str">
        <v>W</v>
      </c>
      <c r="I11581" t="str">
        <v>ActivityManager:</v>
      </c>
      <c r="J11581" t="str">
        <v/>
      </c>
    </row>
    <row r="11582" spans="1:19" hidden="1" x14ac:dyDescent="0.45">
      <c r="A11582" t="s">
        <v>10683</v>
      </c>
      <c r="B11582" t="str" cm="1">
        <f t="array" ref="B11582:J11582">_xlfn.TEXTSPLIT(A11582," ")</f>
        <v>01-29</v>
      </c>
      <c r="C11582" t="str">
        <v>21:52:36.923</v>
      </c>
      <c r="D11582" t="str">
        <v/>
      </c>
      <c r="E11582" t="str">
        <v>1914</v>
      </c>
      <c r="F11582" t="str">
        <v/>
      </c>
      <c r="G11582" t="str">
        <v>2037</v>
      </c>
      <c r="H11582" t="str">
        <v>W</v>
      </c>
      <c r="I11582" t="str">
        <v>ActivityManager:</v>
      </c>
      <c r="J11582" t="str">
        <v/>
      </c>
    </row>
    <row r="11583" spans="1:19" hidden="1" x14ac:dyDescent="0.45">
      <c r="A11583" t="s">
        <v>10683</v>
      </c>
      <c r="B11583" t="str" cm="1">
        <f t="array" ref="B11583:J11583">_xlfn.TEXTSPLIT(A11583," ")</f>
        <v>01-29</v>
      </c>
      <c r="C11583" t="str">
        <v>21:52:36.923</v>
      </c>
      <c r="D11583" t="str">
        <v/>
      </c>
      <c r="E11583" t="str">
        <v>1914</v>
      </c>
      <c r="F11583" t="str">
        <v/>
      </c>
      <c r="G11583" t="str">
        <v>2037</v>
      </c>
      <c r="H11583" t="str">
        <v>W</v>
      </c>
      <c r="I11583" t="str">
        <v>ActivityManager:</v>
      </c>
      <c r="J11583" t="str">
        <v/>
      </c>
    </row>
    <row r="11584" spans="1:19" hidden="1" x14ac:dyDescent="0.45">
      <c r="A11584" t="s">
        <v>10683</v>
      </c>
      <c r="B11584" t="str" cm="1">
        <f t="array" ref="B11584:J11584">_xlfn.TEXTSPLIT(A11584," ")</f>
        <v>01-29</v>
      </c>
      <c r="C11584" t="str">
        <v>21:52:36.923</v>
      </c>
      <c r="D11584" t="str">
        <v/>
      </c>
      <c r="E11584" t="str">
        <v>1914</v>
      </c>
      <c r="F11584" t="str">
        <v/>
      </c>
      <c r="G11584" t="str">
        <v>2037</v>
      </c>
      <c r="H11584" t="str">
        <v>W</v>
      </c>
      <c r="I11584" t="str">
        <v>ActivityManager:</v>
      </c>
      <c r="J11584" t="str">
        <v/>
      </c>
    </row>
    <row r="11585" spans="1:20" hidden="1" x14ac:dyDescent="0.45">
      <c r="A11585" t="s">
        <v>10683</v>
      </c>
      <c r="B11585" t="str" cm="1">
        <f t="array" ref="B11585:J11585">_xlfn.TEXTSPLIT(A11585," ")</f>
        <v>01-29</v>
      </c>
      <c r="C11585" t="str">
        <v>21:52:36.923</v>
      </c>
      <c r="D11585" t="str">
        <v/>
      </c>
      <c r="E11585" t="str">
        <v>1914</v>
      </c>
      <c r="F11585" t="str">
        <v/>
      </c>
      <c r="G11585" t="str">
        <v>2037</v>
      </c>
      <c r="H11585" t="str">
        <v>W</v>
      </c>
      <c r="I11585" t="str">
        <v>ActivityManager:</v>
      </c>
      <c r="J11585" t="str">
        <v/>
      </c>
    </row>
    <row r="11586" spans="1:20" hidden="1" x14ac:dyDescent="0.45">
      <c r="A11586" t="s">
        <v>10683</v>
      </c>
      <c r="B11586" t="str" cm="1">
        <f t="array" ref="B11586:J11586">_xlfn.TEXTSPLIT(A11586," ")</f>
        <v>01-29</v>
      </c>
      <c r="C11586" t="str">
        <v>21:52:36.923</v>
      </c>
      <c r="D11586" t="str">
        <v/>
      </c>
      <c r="E11586" t="str">
        <v>1914</v>
      </c>
      <c r="F11586" t="str">
        <v/>
      </c>
      <c r="G11586" t="str">
        <v>2037</v>
      </c>
      <c r="H11586" t="str">
        <v>W</v>
      </c>
      <c r="I11586" t="str">
        <v>ActivityManager:</v>
      </c>
      <c r="J11586" t="str">
        <v/>
      </c>
    </row>
    <row r="11587" spans="1:20" hidden="1" x14ac:dyDescent="0.45">
      <c r="A11587" t="s">
        <v>10684</v>
      </c>
      <c r="B11587" t="str" cm="1">
        <f t="array" ref="B11587:T11587">_xlfn.TEXTSPLIT(A11587," ")</f>
        <v>01-29</v>
      </c>
      <c r="C11587" t="str">
        <v>21:52:36.923</v>
      </c>
      <c r="D11587" t="str">
        <v/>
      </c>
      <c r="E11587" t="str">
        <v>1914</v>
      </c>
      <c r="F11587" t="str">
        <v/>
      </c>
      <c r="G11587" t="str">
        <v>2037</v>
      </c>
      <c r="H11587" t="str">
        <v>W</v>
      </c>
      <c r="I11587" t="str">
        <v>ActivityManager:</v>
      </c>
      <c r="J11587" t="str">
        <v>Caused</v>
      </c>
      <c r="K11587" t="str">
        <v>by:</v>
      </c>
      <c r="L11587" t="str">
        <v>android.system.ErrnoException:</v>
      </c>
      <c r="M11587" t="str">
        <v>open</v>
      </c>
      <c r="N11587" t="str">
        <v>failed:</v>
      </c>
      <c r="O11587" t="str">
        <v>ENOENT</v>
      </c>
      <c r="P11587" t="str">
        <v>(No</v>
      </c>
      <c r="Q11587" t="str">
        <v>such</v>
      </c>
      <c r="R11587" t="str">
        <v>file</v>
      </c>
      <c r="S11587" t="str">
        <v>or</v>
      </c>
      <c r="T11587" t="str">
        <v>directory)</v>
      </c>
    </row>
    <row r="11588" spans="1:20" hidden="1" x14ac:dyDescent="0.45">
      <c r="A11588" t="s">
        <v>10683</v>
      </c>
      <c r="B11588" t="str" cm="1">
        <f t="array" ref="B11588:J11588">_xlfn.TEXTSPLIT(A11588," ")</f>
        <v>01-29</v>
      </c>
      <c r="C11588" t="str">
        <v>21:52:36.923</v>
      </c>
      <c r="D11588" t="str">
        <v/>
      </c>
      <c r="E11588" t="str">
        <v>1914</v>
      </c>
      <c r="F11588" t="str">
        <v/>
      </c>
      <c r="G11588" t="str">
        <v>2037</v>
      </c>
      <c r="H11588" t="str">
        <v>W</v>
      </c>
      <c r="I11588" t="str">
        <v>ActivityManager:</v>
      </c>
      <c r="J11588" t="str">
        <v/>
      </c>
    </row>
    <row r="11589" spans="1:20" hidden="1" x14ac:dyDescent="0.45">
      <c r="A11589" t="s">
        <v>10683</v>
      </c>
      <c r="B11589" t="str" cm="1">
        <f t="array" ref="B11589:J11589">_xlfn.TEXTSPLIT(A11589," ")</f>
        <v>01-29</v>
      </c>
      <c r="C11589" t="str">
        <v>21:52:36.923</v>
      </c>
      <c r="D11589" t="str">
        <v/>
      </c>
      <c r="E11589" t="str">
        <v>1914</v>
      </c>
      <c r="F11589" t="str">
        <v/>
      </c>
      <c r="G11589" t="str">
        <v>2037</v>
      </c>
      <c r="H11589" t="str">
        <v>W</v>
      </c>
      <c r="I11589" t="str">
        <v>ActivityManager:</v>
      </c>
      <c r="J11589" t="str">
        <v/>
      </c>
    </row>
    <row r="11590" spans="1:20" hidden="1" x14ac:dyDescent="0.45">
      <c r="A11590" t="s">
        <v>10683</v>
      </c>
      <c r="B11590" t="str" cm="1">
        <f t="array" ref="B11590:J11590">_xlfn.TEXTSPLIT(A11590," ")</f>
        <v>01-29</v>
      </c>
      <c r="C11590" t="str">
        <v>21:52:36.923</v>
      </c>
      <c r="D11590" t="str">
        <v/>
      </c>
      <c r="E11590" t="str">
        <v>1914</v>
      </c>
      <c r="F11590" t="str">
        <v/>
      </c>
      <c r="G11590" t="str">
        <v>2037</v>
      </c>
      <c r="H11590" t="str">
        <v>W</v>
      </c>
      <c r="I11590" t="str">
        <v>ActivityManager:</v>
      </c>
      <c r="J11590" t="str">
        <v/>
      </c>
    </row>
    <row r="11591" spans="1:20" hidden="1" x14ac:dyDescent="0.45">
      <c r="A11591" t="s">
        <v>10683</v>
      </c>
      <c r="B11591" t="str" cm="1">
        <f t="array" ref="B11591:J11591">_xlfn.TEXTSPLIT(A11591," ")</f>
        <v>01-29</v>
      </c>
      <c r="C11591" t="str">
        <v>21:52:36.923</v>
      </c>
      <c r="D11591" t="str">
        <v/>
      </c>
      <c r="E11591" t="str">
        <v>1914</v>
      </c>
      <c r="F11591" t="str">
        <v/>
      </c>
      <c r="G11591" t="str">
        <v>2037</v>
      </c>
      <c r="H11591" t="str">
        <v>W</v>
      </c>
      <c r="I11591" t="str">
        <v>ActivityManager:</v>
      </c>
      <c r="J11591" t="str">
        <v/>
      </c>
    </row>
    <row r="11592" spans="1:20" hidden="1" x14ac:dyDescent="0.45">
      <c r="A11592" t="s">
        <v>10683</v>
      </c>
      <c r="B11592" t="str" cm="1">
        <f t="array" ref="B11592:J11592">_xlfn.TEXTSPLIT(A11592," ")</f>
        <v>01-29</v>
      </c>
      <c r="C11592" t="str">
        <v>21:52:36.923</v>
      </c>
      <c r="D11592" t="str">
        <v/>
      </c>
      <c r="E11592" t="str">
        <v>1914</v>
      </c>
      <c r="F11592" t="str">
        <v/>
      </c>
      <c r="G11592" t="str">
        <v>2037</v>
      </c>
      <c r="H11592" t="str">
        <v>W</v>
      </c>
      <c r="I11592" t="str">
        <v>ActivityManager:</v>
      </c>
      <c r="J11592" t="str">
        <v/>
      </c>
    </row>
    <row r="11593" spans="1:20" hidden="1" x14ac:dyDescent="0.45">
      <c r="A11593" t="s">
        <v>10685</v>
      </c>
      <c r="B11593" t="str" cm="1">
        <f t="array" ref="B11593:K11593">_xlfn.TEXTSPLIT(A11593," ")</f>
        <v>01-29</v>
      </c>
      <c r="C11593" t="str">
        <v>21:52:36.924</v>
      </c>
      <c r="D11593" t="str">
        <v/>
      </c>
      <c r="E11593" t="str">
        <v>1914</v>
      </c>
      <c r="F11593" t="str">
        <v/>
      </c>
      <c r="G11593" t="str">
        <v>2457</v>
      </c>
      <c r="H11593" t="str">
        <v>D</v>
      </c>
      <c r="I11593" t="str">
        <v>DouyinContentPagePolicy:</v>
      </c>
      <c r="J11593" t="str">
        <v/>
      </c>
      <c r="K11593" t="str">
        <v>setRefreshRate:-1</v>
      </c>
    </row>
    <row r="11594" spans="1:20" hidden="1" x14ac:dyDescent="0.45">
      <c r="A11594" t="s">
        <v>10686</v>
      </c>
      <c r="B11594" t="str" cm="1">
        <f t="array" ref="B11594:K11594">_xlfn.TEXTSPLIT(A11594," ")</f>
        <v>01-29</v>
      </c>
      <c r="C11594" t="str">
        <v>21:52:36.924</v>
      </c>
      <c r="D11594" t="str">
        <v>17637</v>
      </c>
      <c r="E11594" t="str">
        <v>17637</v>
      </c>
      <c r="F11594" t="str">
        <v>E</v>
      </c>
      <c r="G11594" t="str">
        <v>MQSEventManagerDelegate:</v>
      </c>
      <c r="H11594" t="str">
        <v>failed</v>
      </c>
      <c r="I11594" t="str">
        <v>to</v>
      </c>
      <c r="J11594" t="str">
        <v>get</v>
      </c>
      <c r="K11594" t="str">
        <v>MQSService.</v>
      </c>
    </row>
    <row r="11595" spans="1:20" hidden="1" x14ac:dyDescent="0.45">
      <c r="A11595" t="s">
        <v>10687</v>
      </c>
      <c r="B11595" t="str" cm="1">
        <f t="array" ref="B11595:I11595">_xlfn.TEXTSPLIT(A11595," ")</f>
        <v>01-29</v>
      </c>
      <c r="C11595" t="str">
        <v>21:52:36.924</v>
      </c>
      <c r="D11595" t="str">
        <v>17637</v>
      </c>
      <c r="E11595" t="str">
        <v>17637</v>
      </c>
      <c r="F11595" t="str">
        <v>W</v>
      </c>
      <c r="G11595" t="str">
        <v>ActivityThread:</v>
      </c>
      <c r="H11595" t="str">
        <v>registerApplicationScoutThread</v>
      </c>
      <c r="I11595" t="str">
        <v>result:false</v>
      </c>
    </row>
    <row r="11596" spans="1:20" hidden="1" x14ac:dyDescent="0.45">
      <c r="A11596" t="s">
        <v>10688</v>
      </c>
      <c r="B11596" t="str" cm="1">
        <f t="array" ref="B11596:P11596">_xlfn.TEXTSPLIT(A11596," ")</f>
        <v>01-29</v>
      </c>
      <c r="C11596" t="str">
        <v>21:52:36.924</v>
      </c>
      <c r="D11596" t="str">
        <v/>
      </c>
      <c r="E11596" t="str">
        <v>1914</v>
      </c>
      <c r="F11596" t="str">
        <v/>
      </c>
      <c r="G11596" t="str">
        <v>2330</v>
      </c>
      <c r="H11596" t="str">
        <v>I</v>
      </c>
      <c r="I11596" t="str">
        <v>MiuiNetworkPolicy:</v>
      </c>
      <c r="J11596" t="str">
        <v>updateUidState</v>
      </c>
      <c r="K11596" t="str">
        <v>uid</v>
      </c>
      <c r="L11596" t="str">
        <v>=</v>
      </c>
      <c r="M11596" t="str">
        <v>99129,</v>
      </c>
      <c r="N11596" t="str">
        <v>uidState</v>
      </c>
      <c r="O11596" t="str">
        <v>=</v>
      </c>
      <c r="P11596" t="str">
        <v>19</v>
      </c>
    </row>
    <row r="11597" spans="1:20" hidden="1" x14ac:dyDescent="0.45">
      <c r="A11597" t="s">
        <v>10689</v>
      </c>
      <c r="B11597" t="str" cm="1">
        <f t="array" ref="B11597:P11597">_xlfn.TEXTSPLIT(A11597," ")</f>
        <v>01-29</v>
      </c>
      <c r="C11597" t="str">
        <v>21:52:36.924</v>
      </c>
      <c r="D11597" t="str">
        <v/>
      </c>
      <c r="E11597" t="str">
        <v>1914</v>
      </c>
      <c r="F11597" t="str">
        <v/>
      </c>
      <c r="G11597" t="str">
        <v>2414</v>
      </c>
      <c r="H11597" t="str">
        <v>D</v>
      </c>
      <c r="I11597" t="str">
        <v>AurogonImmobulusMode:</v>
      </c>
      <c r="J11597" t="str">
        <v>get</v>
      </c>
      <c r="K11597" t="str">
        <v>caller</v>
      </c>
      <c r="L11597" t="str">
        <v>pkgname</v>
      </c>
      <c r="M11597" t="str">
        <v>failed</v>
      </c>
      <c r="N11597" t="str">
        <v>uid</v>
      </c>
      <c r="O11597" t="str">
        <v>=</v>
      </c>
      <c r="P11597" t="str">
        <v>99129</v>
      </c>
    </row>
    <row r="11598" spans="1:20" hidden="1" x14ac:dyDescent="0.45">
      <c r="A11598" t="s">
        <v>10690</v>
      </c>
      <c r="B11598" t="str" cm="1">
        <f t="array" ref="B11598:M11598">_xlfn.TEXTSPLIT(A11598," ")</f>
        <v>01-29</v>
      </c>
      <c r="C11598" t="str">
        <v>21:52:36.924</v>
      </c>
      <c r="D11598" t="str">
        <v/>
      </c>
      <c r="E11598" t="str">
        <v>4578</v>
      </c>
      <c r="F11598" t="str">
        <v/>
      </c>
      <c r="G11598" t="str">
        <v>6390</v>
      </c>
      <c r="H11598" t="str">
        <v>D</v>
      </c>
      <c r="I11598" t="str">
        <v>ForegroundUtils:</v>
      </c>
      <c r="J11598" t="str">
        <v>onUidImportance:</v>
      </c>
      <c r="K11598" t="str">
        <v>Foreground</v>
      </c>
      <c r="L11598" t="str">
        <v>UID</v>
      </c>
      <c r="M11598" t="str">
        <v>status</v>
      </c>
    </row>
    <row r="11599" spans="1:20" hidden="1" x14ac:dyDescent="0.45">
      <c r="A11599" t="s">
        <v>10691</v>
      </c>
      <c r="B11599" t="str" cm="1">
        <f t="array" ref="B11599:P11599">_xlfn.TEXTSPLIT(A11599," ")</f>
        <v>01-29</v>
      </c>
      <c r="C11599" t="str">
        <v>21:52:36.925</v>
      </c>
      <c r="D11599" t="str">
        <v/>
      </c>
      <c r="E11599" t="str">
        <v>4578</v>
      </c>
      <c r="F11599" t="str">
        <v/>
      </c>
      <c r="G11599" t="str">
        <v>6390</v>
      </c>
      <c r="H11599" t="str">
        <v>D</v>
      </c>
      <c r="I11599" t="str">
        <v>ForegroundUtils:</v>
      </c>
      <c r="J11599" t="str">
        <v>onUidImportance:</v>
      </c>
      <c r="K11599" t="str">
        <v>UID:</v>
      </c>
      <c r="L11599" t="str">
        <v>10090</v>
      </c>
      <c r="M11599" t="str">
        <v>is</v>
      </c>
      <c r="N11599" t="str">
        <v>in</v>
      </c>
      <c r="O11599" t="str">
        <v>foreground:</v>
      </c>
      <c r="P11599" t="str">
        <v>true</v>
      </c>
    </row>
    <row r="11600" spans="1:20" hidden="1" x14ac:dyDescent="0.45">
      <c r="A11600" t="s">
        <v>10692</v>
      </c>
      <c r="B11600" t="str" cm="1">
        <f t="array" ref="B11600:P11600">_xlfn.TEXTSPLIT(A11600," ")</f>
        <v>01-29</v>
      </c>
      <c r="C11600" t="str">
        <v>21:52:36.925</v>
      </c>
      <c r="D11600" t="str">
        <v/>
      </c>
      <c r="E11600" t="str">
        <v>4578</v>
      </c>
      <c r="F11600" t="str">
        <v/>
      </c>
      <c r="G11600" t="str">
        <v>6390</v>
      </c>
      <c r="H11600" t="str">
        <v>D</v>
      </c>
      <c r="I11600" t="str">
        <v>ForegroundUtils:</v>
      </c>
      <c r="J11600" t="str">
        <v>onUidImportance:</v>
      </c>
      <c r="K11600" t="str">
        <v>UID:</v>
      </c>
      <c r="L11600" t="str">
        <v>10101</v>
      </c>
      <c r="M11600" t="str">
        <v>is</v>
      </c>
      <c r="N11600" t="str">
        <v>in</v>
      </c>
      <c r="O11600" t="str">
        <v>foreground:</v>
      </c>
      <c r="P11600" t="str">
        <v>false</v>
      </c>
    </row>
    <row r="11601" spans="1:16" hidden="1" x14ac:dyDescent="0.45">
      <c r="A11601" t="s">
        <v>10693</v>
      </c>
      <c r="B11601" t="str" cm="1">
        <f t="array" ref="B11601:P11601">_xlfn.TEXTSPLIT(A11601," ")</f>
        <v>01-29</v>
      </c>
      <c r="C11601" t="str">
        <v>21:52:36.925</v>
      </c>
      <c r="D11601" t="str">
        <v/>
      </c>
      <c r="E11601" t="str">
        <v>4578</v>
      </c>
      <c r="F11601" t="str">
        <v/>
      </c>
      <c r="G11601" t="str">
        <v>6390</v>
      </c>
      <c r="H11601" t="str">
        <v>D</v>
      </c>
      <c r="I11601" t="str">
        <v>ForegroundUtils:</v>
      </c>
      <c r="J11601" t="str">
        <v>onUidImportance:</v>
      </c>
      <c r="K11601" t="str">
        <v>UID:</v>
      </c>
      <c r="L11601" t="str">
        <v>10158</v>
      </c>
      <c r="M11601" t="str">
        <v>is</v>
      </c>
      <c r="N11601" t="str">
        <v>in</v>
      </c>
      <c r="O11601" t="str">
        <v>foreground:</v>
      </c>
      <c r="P11601" t="str">
        <v>true</v>
      </c>
    </row>
    <row r="11602" spans="1:16" hidden="1" x14ac:dyDescent="0.45">
      <c r="A11602" t="s">
        <v>10694</v>
      </c>
      <c r="B11602" t="str" cm="1">
        <f t="array" ref="B11602:P11602">_xlfn.TEXTSPLIT(A11602," ")</f>
        <v>01-29</v>
      </c>
      <c r="C11602" t="str">
        <v>21:52:36.925</v>
      </c>
      <c r="D11602" t="str">
        <v/>
      </c>
      <c r="E11602" t="str">
        <v>4578</v>
      </c>
      <c r="F11602" t="str">
        <v/>
      </c>
      <c r="G11602" t="str">
        <v>6390</v>
      </c>
      <c r="H11602" t="str">
        <v>D</v>
      </c>
      <c r="I11602" t="str">
        <v>ForegroundUtils:</v>
      </c>
      <c r="J11602" t="str">
        <v>onUidImportance:</v>
      </c>
      <c r="K11602" t="str">
        <v>UID:</v>
      </c>
      <c r="L11602" t="str">
        <v>10161</v>
      </c>
      <c r="M11602" t="str">
        <v>is</v>
      </c>
      <c r="N11602" t="str">
        <v>in</v>
      </c>
      <c r="O11602" t="str">
        <v>foreground:</v>
      </c>
      <c r="P11602" t="str">
        <v>false</v>
      </c>
    </row>
    <row r="11603" spans="1:16" hidden="1" x14ac:dyDescent="0.45">
      <c r="A11603" t="s">
        <v>10695</v>
      </c>
      <c r="B11603" t="str" cm="1">
        <f t="array" ref="B11603:P11603">_xlfn.TEXTSPLIT(A11603," ")</f>
        <v>01-29</v>
      </c>
      <c r="C11603" t="str">
        <v>21:52:36.925</v>
      </c>
      <c r="D11603" t="str">
        <v/>
      </c>
      <c r="E11603" t="str">
        <v>4578</v>
      </c>
      <c r="F11603" t="str">
        <v/>
      </c>
      <c r="G11603" t="str">
        <v>6390</v>
      </c>
      <c r="H11603" t="str">
        <v>D</v>
      </c>
      <c r="I11603" t="str">
        <v>ForegroundUtils:</v>
      </c>
      <c r="J11603" t="str">
        <v>onUidImportance:</v>
      </c>
      <c r="K11603" t="str">
        <v>UID:</v>
      </c>
      <c r="L11603" t="str">
        <v>10166</v>
      </c>
      <c r="M11603" t="str">
        <v>is</v>
      </c>
      <c r="N11603" t="str">
        <v>in</v>
      </c>
      <c r="O11603" t="str">
        <v>foreground:</v>
      </c>
      <c r="P11603" t="str">
        <v>false</v>
      </c>
    </row>
    <row r="11604" spans="1:16" hidden="1" x14ac:dyDescent="0.45">
      <c r="A11604" t="s">
        <v>10696</v>
      </c>
      <c r="B11604" t="str" cm="1">
        <f t="array" ref="B11604:P11604">_xlfn.TEXTSPLIT(A11604," ")</f>
        <v>01-29</v>
      </c>
      <c r="C11604" t="str">
        <v>21:52:36.925</v>
      </c>
      <c r="D11604" t="str">
        <v/>
      </c>
      <c r="E11604" t="str">
        <v>4578</v>
      </c>
      <c r="F11604" t="str">
        <v/>
      </c>
      <c r="G11604" t="str">
        <v>6390</v>
      </c>
      <c r="H11604" t="str">
        <v>D</v>
      </c>
      <c r="I11604" t="str">
        <v>ForegroundUtils:</v>
      </c>
      <c r="J11604" t="str">
        <v>onUidImportance:</v>
      </c>
      <c r="K11604" t="str">
        <v>UID:</v>
      </c>
      <c r="L11604" t="str">
        <v>10186</v>
      </c>
      <c r="M11604" t="str">
        <v>is</v>
      </c>
      <c r="N11604" t="str">
        <v>in</v>
      </c>
      <c r="O11604" t="str">
        <v>foreground:</v>
      </c>
      <c r="P11604" t="str">
        <v>false</v>
      </c>
    </row>
    <row r="11605" spans="1:16" hidden="1" x14ac:dyDescent="0.45">
      <c r="A11605" t="s">
        <v>10697</v>
      </c>
      <c r="B11605" t="str" cm="1">
        <f t="array" ref="B11605:P11605">_xlfn.TEXTSPLIT(A11605," ")</f>
        <v>01-29</v>
      </c>
      <c r="C11605" t="str">
        <v>21:52:36.925</v>
      </c>
      <c r="D11605" t="str">
        <v/>
      </c>
      <c r="E11605" t="str">
        <v>4578</v>
      </c>
      <c r="F11605" t="str">
        <v/>
      </c>
      <c r="G11605" t="str">
        <v>6390</v>
      </c>
      <c r="H11605" t="str">
        <v>D</v>
      </c>
      <c r="I11605" t="str">
        <v>ForegroundUtils:</v>
      </c>
      <c r="J11605" t="str">
        <v>onUidImportance:</v>
      </c>
      <c r="K11605" t="str">
        <v>UID:</v>
      </c>
      <c r="L11605" t="str">
        <v>10272</v>
      </c>
      <c r="M11605" t="str">
        <v>is</v>
      </c>
      <c r="N11605" t="str">
        <v>in</v>
      </c>
      <c r="O11605" t="str">
        <v>foreground:</v>
      </c>
      <c r="P11605" t="str">
        <v>false</v>
      </c>
    </row>
    <row r="11606" spans="1:16" hidden="1" x14ac:dyDescent="0.45">
      <c r="A11606" t="s">
        <v>10698</v>
      </c>
      <c r="B11606" t="str" cm="1">
        <f t="array" ref="B11606:P11606">_xlfn.TEXTSPLIT(A11606," ")</f>
        <v>01-29</v>
      </c>
      <c r="C11606" t="str">
        <v>21:52:36.925</v>
      </c>
      <c r="D11606" t="str">
        <v/>
      </c>
      <c r="E11606" t="str">
        <v>4578</v>
      </c>
      <c r="F11606" t="str">
        <v/>
      </c>
      <c r="G11606" t="str">
        <v>6390</v>
      </c>
      <c r="H11606" t="str">
        <v>D</v>
      </c>
      <c r="I11606" t="str">
        <v>ForegroundUtils:</v>
      </c>
      <c r="J11606" t="str">
        <v>onUidImportance:</v>
      </c>
      <c r="K11606" t="str">
        <v>UID:</v>
      </c>
      <c r="L11606" t="str">
        <v>10311</v>
      </c>
      <c r="M11606" t="str">
        <v>is</v>
      </c>
      <c r="N11606" t="str">
        <v>in</v>
      </c>
      <c r="O11606" t="str">
        <v>foreground:</v>
      </c>
      <c r="P11606" t="str">
        <v>false</v>
      </c>
    </row>
    <row r="11607" spans="1:16" hidden="1" x14ac:dyDescent="0.45">
      <c r="A11607" t="s">
        <v>10699</v>
      </c>
      <c r="B11607" t="str" cm="1">
        <f t="array" ref="B11607:L11607">_xlfn.TEXTSPLIT(A11607," ")</f>
        <v>01-29</v>
      </c>
      <c r="C11607" t="str">
        <v>21:52:36.925</v>
      </c>
      <c r="D11607" t="str">
        <v>17630</v>
      </c>
      <c r="E11607" t="str">
        <v>17630</v>
      </c>
      <c r="F11607" t="str">
        <v>D</v>
      </c>
      <c r="G11607" t="str">
        <v>ActivityThread:</v>
      </c>
      <c r="H11607" t="str">
        <v>setEmbeddedParam</v>
      </c>
      <c r="I11607" t="str">
        <v>packageName=com.google.android.webview</v>
      </c>
      <c r="J11607" t="str">
        <v>processName=com.google.android.webview:webview_service</v>
      </c>
      <c r="K11607" t="str">
        <v>isEmbedded=false</v>
      </c>
      <c r="L11607" t="str">
        <v>isIsolated=false</v>
      </c>
    </row>
    <row r="11608" spans="1:16" hidden="1" x14ac:dyDescent="0.45">
      <c r="A11608" t="s">
        <v>10700</v>
      </c>
      <c r="B11608" t="str" cm="1">
        <f t="array" ref="B11608:P11608">_xlfn.TEXTSPLIT(A11608," ")</f>
        <v>01-29</v>
      </c>
      <c r="C11608" t="str">
        <v>21:52:36.925</v>
      </c>
      <c r="D11608" t="str">
        <v/>
      </c>
      <c r="E11608" t="str">
        <v>4578</v>
      </c>
      <c r="F11608" t="str">
        <v/>
      </c>
      <c r="G11608" t="str">
        <v>6390</v>
      </c>
      <c r="H11608" t="str">
        <v>D</v>
      </c>
      <c r="I11608" t="str">
        <v>ForegroundUtils:</v>
      </c>
      <c r="J11608" t="str">
        <v>onUidImportance:</v>
      </c>
      <c r="K11608" t="str">
        <v>UID:</v>
      </c>
      <c r="L11608" t="str">
        <v>10331</v>
      </c>
      <c r="M11608" t="str">
        <v>is</v>
      </c>
      <c r="N11608" t="str">
        <v>in</v>
      </c>
      <c r="O11608" t="str">
        <v>foreground:</v>
      </c>
      <c r="P11608" t="str">
        <v>false</v>
      </c>
    </row>
    <row r="11609" spans="1:16" hidden="1" x14ac:dyDescent="0.45">
      <c r="A11609" t="s">
        <v>10701</v>
      </c>
      <c r="B11609" t="str" cm="1">
        <f t="array" ref="B11609:P11609">_xlfn.TEXTSPLIT(A11609," ")</f>
        <v>01-29</v>
      </c>
      <c r="C11609" t="str">
        <v>21:52:36.925</v>
      </c>
      <c r="D11609" t="str">
        <v/>
      </c>
      <c r="E11609" t="str">
        <v>4578</v>
      </c>
      <c r="F11609" t="str">
        <v/>
      </c>
      <c r="G11609" t="str">
        <v>6390</v>
      </c>
      <c r="H11609" t="str">
        <v>D</v>
      </c>
      <c r="I11609" t="str">
        <v>ForegroundUtils:</v>
      </c>
      <c r="J11609" t="str">
        <v>onUidImportance:</v>
      </c>
      <c r="K11609" t="str">
        <v>UID:</v>
      </c>
      <c r="L11609" t="str">
        <v>10350</v>
      </c>
      <c r="M11609" t="str">
        <v>is</v>
      </c>
      <c r="N11609" t="str">
        <v>in</v>
      </c>
      <c r="O11609" t="str">
        <v>foreground:</v>
      </c>
      <c r="P11609" t="str">
        <v>false</v>
      </c>
    </row>
    <row r="11610" spans="1:16" hidden="1" x14ac:dyDescent="0.45">
      <c r="A11610" t="s">
        <v>10702</v>
      </c>
      <c r="B11610" t="str" cm="1">
        <f t="array" ref="B11610:P11610">_xlfn.TEXTSPLIT(A11610," ")</f>
        <v>01-29</v>
      </c>
      <c r="C11610" t="str">
        <v>21:52:36.925</v>
      </c>
      <c r="D11610" t="str">
        <v/>
      </c>
      <c r="E11610" t="str">
        <v>4578</v>
      </c>
      <c r="F11610" t="str">
        <v/>
      </c>
      <c r="G11610" t="str">
        <v>6390</v>
      </c>
      <c r="H11610" t="str">
        <v>D</v>
      </c>
      <c r="I11610" t="str">
        <v>ForegroundUtils:</v>
      </c>
      <c r="J11610" t="str">
        <v>onUidImportance:</v>
      </c>
      <c r="K11610" t="str">
        <v>UID:</v>
      </c>
      <c r="L11610" t="str">
        <v>10352</v>
      </c>
      <c r="M11610" t="str">
        <v>is</v>
      </c>
      <c r="N11610" t="str">
        <v>in</v>
      </c>
      <c r="O11610" t="str">
        <v>foreground:</v>
      </c>
      <c r="P11610" t="str">
        <v>false</v>
      </c>
    </row>
    <row r="11611" spans="1:16" hidden="1" x14ac:dyDescent="0.45">
      <c r="A11611" t="s">
        <v>10703</v>
      </c>
      <c r="B11611" t="str" cm="1">
        <f t="array" ref="B11611:P11611">_xlfn.TEXTSPLIT(A11611," ")</f>
        <v>01-29</v>
      </c>
      <c r="C11611" t="str">
        <v>21:52:36.925</v>
      </c>
      <c r="D11611" t="str">
        <v/>
      </c>
      <c r="E11611" t="str">
        <v>4578</v>
      </c>
      <c r="F11611" t="str">
        <v/>
      </c>
      <c r="G11611" t="str">
        <v>6390</v>
      </c>
      <c r="H11611" t="str">
        <v>D</v>
      </c>
      <c r="I11611" t="str">
        <v>ForegroundUtils:</v>
      </c>
      <c r="J11611" t="str">
        <v>onUidImportance:</v>
      </c>
      <c r="K11611" t="str">
        <v>UID:</v>
      </c>
      <c r="L11611" t="str">
        <v>10441</v>
      </c>
      <c r="M11611" t="str">
        <v>is</v>
      </c>
      <c r="N11611" t="str">
        <v>in</v>
      </c>
      <c r="O11611" t="str">
        <v>foreground:</v>
      </c>
      <c r="P11611" t="str">
        <v>false</v>
      </c>
    </row>
    <row r="11612" spans="1:16" hidden="1" x14ac:dyDescent="0.45">
      <c r="A11612" t="s">
        <v>10704</v>
      </c>
      <c r="B11612" t="str" cm="1">
        <f t="array" ref="B11612:K11612">_xlfn.TEXTSPLIT(A11612," ")</f>
        <v>01-29</v>
      </c>
      <c r="C11612" t="str">
        <v>21:52:36.925</v>
      </c>
      <c r="D11612" t="str">
        <v/>
      </c>
      <c r="E11612" t="str">
        <v>2737</v>
      </c>
      <c r="F11612" t="str">
        <v/>
      </c>
      <c r="G11612" t="str">
        <v>2737</v>
      </c>
      <c r="H11612" t="str">
        <v>D</v>
      </c>
      <c r="I11612" t="str">
        <v>HidDeviceService:</v>
      </c>
      <c r="J11612" t="str">
        <v>handleMessage():</v>
      </c>
      <c r="K11612" t="str">
        <v>msg.what=8</v>
      </c>
    </row>
    <row r="11613" spans="1:16" hidden="1" x14ac:dyDescent="0.45">
      <c r="A11613" t="s">
        <v>10705</v>
      </c>
      <c r="B11613" t="str" cm="1">
        <f t="array" ref="B11613:K11613">_xlfn.TEXTSPLIT(A11613," ")</f>
        <v>01-29</v>
      </c>
      <c r="C11613" t="str">
        <v>21:52:36.925</v>
      </c>
      <c r="D11613" t="str">
        <v/>
      </c>
      <c r="E11613" t="str">
        <v>2737</v>
      </c>
      <c r="F11613" t="str">
        <v/>
      </c>
      <c r="G11613" t="str">
        <v>2737</v>
      </c>
      <c r="H11613" t="str">
        <v>D</v>
      </c>
      <c r="I11613" t="str">
        <v>HidDeviceService:</v>
      </c>
      <c r="J11613" t="str">
        <v>unregisterAppUid():</v>
      </c>
      <c r="K11613" t="str">
        <v>uid=99129</v>
      </c>
    </row>
    <row r="11614" spans="1:16" hidden="1" x14ac:dyDescent="0.45">
      <c r="A11614" t="s">
        <v>10706</v>
      </c>
      <c r="B11614" t="str" cm="1">
        <f t="array" ref="B11614:P11614">_xlfn.TEXTSPLIT(A11614," ")</f>
        <v>01-29</v>
      </c>
      <c r="C11614" t="str">
        <v>21:52:36.925</v>
      </c>
      <c r="D11614" t="str">
        <v/>
      </c>
      <c r="E11614" t="str">
        <v>2737</v>
      </c>
      <c r="F11614" t="str">
        <v/>
      </c>
      <c r="G11614" t="str">
        <v>2737</v>
      </c>
      <c r="H11614" t="str">
        <v>D</v>
      </c>
      <c r="I11614" t="str">
        <v>HidDeviceService:</v>
      </c>
      <c r="J11614" t="str">
        <v>unregisterAppUid():</v>
      </c>
      <c r="K11614" t="str">
        <v>caller</v>
      </c>
      <c r="L11614" t="str">
        <v>UID</v>
      </c>
      <c r="M11614" t="str">
        <v>doesn't</v>
      </c>
      <c r="N11614" t="str">
        <v>match</v>
      </c>
      <c r="O11614" t="str">
        <v>user</v>
      </c>
      <c r="P11614" t="str">
        <v>UID</v>
      </c>
    </row>
    <row r="11615" spans="1:16" hidden="1" x14ac:dyDescent="0.45">
      <c r="A11615" t="s">
        <v>10707</v>
      </c>
      <c r="B11615" t="str" cm="1">
        <f t="array" ref="B11615:M11615">_xlfn.TEXTSPLIT(A11615," ")</f>
        <v>01-29</v>
      </c>
      <c r="C11615" t="str">
        <v>21:52:36.925</v>
      </c>
      <c r="D11615" t="str">
        <v>17637</v>
      </c>
      <c r="E11615" t="str">
        <v>17656</v>
      </c>
      <c r="F11615" t="str">
        <v>D</v>
      </c>
      <c r="G11615" t="str">
        <v>MiuiDownscaleImpl:</v>
      </c>
      <c r="H11615" t="str">
        <v>set</v>
      </c>
      <c r="I11615" t="str">
        <v>override</v>
      </c>
      <c r="J11615" t="str">
        <v>inverted</v>
      </c>
      <c r="K11615" t="str">
        <v>scale</v>
      </c>
      <c r="L11615" t="str">
        <v>:</v>
      </c>
      <c r="M11615" t="str">
        <v>1.0</v>
      </c>
    </row>
    <row r="11616" spans="1:16" hidden="1" x14ac:dyDescent="0.45">
      <c r="A11616" t="s">
        <v>10708</v>
      </c>
      <c r="B11616" t="str" cm="1">
        <f t="array" ref="B11616:O11616">_xlfn.TEXTSPLIT(A11616," ")</f>
        <v>01-29</v>
      </c>
      <c r="C11616" t="str">
        <v>21:52:36.926</v>
      </c>
      <c r="D11616" t="str">
        <v>17630</v>
      </c>
      <c r="E11616" t="str">
        <v>17630</v>
      </c>
      <c r="F11616" t="str">
        <v>W</v>
      </c>
      <c r="G11616" t="str">
        <v>webview_service:</v>
      </c>
      <c r="H11616" t="str">
        <v>Failed</v>
      </c>
      <c r="I11616" t="str">
        <v>to</v>
      </c>
      <c r="J11616" t="str">
        <v>find</v>
      </c>
      <c r="K11616" t="str">
        <v>entry</v>
      </c>
      <c r="L11616" t="str">
        <v>'classes.dex':</v>
      </c>
      <c r="M11616" t="str">
        <v>Entry</v>
      </c>
      <c r="N11616" t="str">
        <v>not</v>
      </c>
      <c r="O11616" t="str">
        <v>found</v>
      </c>
    </row>
    <row r="11617" spans="1:22" hidden="1" x14ac:dyDescent="0.45">
      <c r="A11617" t="s">
        <v>10709</v>
      </c>
      <c r="B11617" t="str" cm="1">
        <f t="array" ref="B11617:N11617">_xlfn.TEXTSPLIT(A11617," ")</f>
        <v>01-29</v>
      </c>
      <c r="C11617" t="str">
        <v>21:52:36.926</v>
      </c>
      <c r="D11617" t="str">
        <v>17637</v>
      </c>
      <c r="E11617" t="str">
        <v>17637</v>
      </c>
      <c r="F11617" t="str">
        <v>I</v>
      </c>
      <c r="G11617" t="str">
        <v>RENDER_TURBO:</v>
      </c>
      <c r="H11617" t="str">
        <v>onActivityThreadCreate</v>
      </c>
      <c r="I11617" t="str">
        <v>not</v>
      </c>
      <c r="J11617" t="str">
        <v>in</v>
      </c>
      <c r="K11617" t="str">
        <v>white</v>
      </c>
      <c r="L11617" t="str">
        <v>list,</v>
      </c>
      <c r="M11617" t="str">
        <v>pkg=com.google.android.webview:sandboxed_process0:org.chromium.content.app.SandboxedProcessService0:0,</v>
      </c>
      <c r="N11617" t="str">
        <v>type=rodin</v>
      </c>
    </row>
    <row r="11618" spans="1:22" hidden="1" x14ac:dyDescent="0.45">
      <c r="A11618" t="s">
        <v>10710</v>
      </c>
      <c r="B11618" t="str" cm="1">
        <f t="array" ref="B11618:S11618">_xlfn.TEXTSPLIT(A11618," ")</f>
        <v>01-29</v>
      </c>
      <c r="C11618" t="str">
        <v>21:52:36.925</v>
      </c>
      <c r="D11618" t="str">
        <v/>
      </c>
      <c r="E11618" t="str">
        <v>2890</v>
      </c>
      <c r="F11618" t="str">
        <v/>
      </c>
      <c r="G11618" t="str">
        <v>3244</v>
      </c>
      <c r="H11618" t="str">
        <v>W</v>
      </c>
      <c r="I11618" t="str">
        <v>RenderInspector:</v>
      </c>
      <c r="J11618" t="str">
        <v>DequeueBuffer</v>
      </c>
      <c r="K11618" t="str">
        <v>time</v>
      </c>
      <c r="L11618" t="str">
        <v>out</v>
      </c>
      <c r="M11618" t="str">
        <v>on</v>
      </c>
      <c r="N11618" t="str">
        <v>gxzw_anim,</v>
      </c>
      <c r="O11618" t="str">
        <v>count=1,</v>
      </c>
      <c r="P11618" t="str">
        <v>avg=8</v>
      </c>
      <c r="Q11618" t="str">
        <v>ms,</v>
      </c>
      <c r="R11618" t="str">
        <v>max=8</v>
      </c>
      <c r="S11618" t="str">
        <v>ms.</v>
      </c>
    </row>
    <row r="11619" spans="1:22" hidden="1" x14ac:dyDescent="0.45">
      <c r="A11619" t="s">
        <v>10711</v>
      </c>
      <c r="B11619" t="str" cm="1">
        <f t="array" ref="B11619:Q11619">_xlfn.TEXTSPLIT(A11619," ")</f>
        <v>01-29</v>
      </c>
      <c r="C11619" t="str">
        <v>21:52:36.926</v>
      </c>
      <c r="D11619" t="str">
        <v>17630</v>
      </c>
      <c r="E11619" t="str">
        <v>17630</v>
      </c>
      <c r="F11619" t="str">
        <v>D</v>
      </c>
      <c r="G11619" t="str">
        <v>nativeloader:</v>
      </c>
      <c r="H11619" t="str">
        <v>Configuring</v>
      </c>
      <c r="I11619" t="str">
        <v>clns-10</v>
      </c>
      <c r="J11619" t="str">
        <v>for</v>
      </c>
      <c r="K11619" t="str">
        <v>other</v>
      </c>
      <c r="L11619" t="str">
        <v>apk</v>
      </c>
      <c r="M11619" t="str">
        <v>/data/app/~~6IoT3s3WDoIGUxdXPWpzMA==/com.google.android.trichromelibrary_755905933-xdvcdBo8Wqqmu_vZAVt9sA==/base.apk.</v>
      </c>
      <c r="N11619" t="str">
        <v>target_sdk_version=36,</v>
      </c>
      <c r="O11619" t="str">
        <v>uses_libraries=ALL,</v>
      </c>
      <c r="P11619" t="str">
        <v>library_path=/data/app/~~AlLU-myj3VJflXmcC12sEA==/com.google.android.webview-80fyEHbYl7sf-cELFvkWyA==/lib/arm64:/data/app/~~AlLU-myj3VJflXmcC12sEA==/com.google.android.webview-80fyEHbYl7sf-cELFvkWyA==/base.apk!/lib/arm64-v8a:/data/app/~~6IoT3s3WDoIGUxdXPWpzMA==/com.google.android.trichromelibrary_755905933-xdvcdBo8Wqqmu_vZAVt9sA==/base.apk!/lib/arm64-v8a,</v>
      </c>
      <c r="Q11619" t="str">
        <v>permitted_path=/data:/mnt/expand:/data/user/0/com.google.android.webview</v>
      </c>
    </row>
    <row r="11620" spans="1:22" hidden="1" x14ac:dyDescent="0.45">
      <c r="A11620" t="s">
        <v>10712</v>
      </c>
      <c r="B11620" t="str" cm="1">
        <f t="array" ref="B11620:J11620">_xlfn.TEXTSPLIT(A11620," ")</f>
        <v>01-29</v>
      </c>
      <c r="C11620" t="str">
        <v>21:52:36.926</v>
      </c>
      <c r="D11620" t="str">
        <v>17630</v>
      </c>
      <c r="E11620" t="str">
        <v>17630</v>
      </c>
      <c r="F11620" t="str">
        <v>D</v>
      </c>
      <c r="G11620" t="str">
        <v>nativeloader:</v>
      </c>
      <c r="H11620" t="str">
        <v>Extending</v>
      </c>
      <c r="I11620" t="str">
        <v>system_exposed_libraries:</v>
      </c>
      <c r="J11620" t="str">
        <v>libapuwareapusys.mtk.so:libapuwareapusys_v2.mtk.so:libapuwarexrp.mtk.so:libapuwarexrp_v2.mtk.so:libapuwareutils.mtk.so:libapuwareutils_v2.mtk.so:libapuwarehmp.mtk.so:libneuron_graph_delegate.mtk.so:libneuronusdk_adapter.mtk.so:libtflite_mtk.mtk.so:libarmnn_ndk.mtk.so:libcmdl_ndk.mtk.so:libnir_neon_driver_ndk.mtk.so:libmvpu_runtime.mtk.so:libmvpu_runtime_pub.mtk.so:libmvpu_engine_pub.mtk.so:libmvpu_pattern_pub.mtk.so:libmvpuop_mtk_cv.mtk.so:libmvpuop_mtk_nn.mtk.so:libmvpu_runtime_25.mtk.so:libmvpu_runtime_25_pub.mtk.so:libmvpu_engine_25_pub.mtk.so:libmvpu_pattern_25_pub.mtk.so:libmvpuop25_mtk_cv.mtk.so:libmvpuop25_mtk_nn.mtk.so:libmvpu_config.mtk.so:libmvpu_engine_30.mtk.so:libmvpu_pattern_30.mtk.so:libmvpu_cic_ci_compiler_30.mtk.so:libmvpu_runtime_30.mtk.so:libmvpu_clc_30_mvpu_debuginfo.mtk.so:libmvpu_clc_30_mvpu_elf.mtk.so:libmvpu_clc_30_mvpu_utility.mtk.so:libneuronservice_adapter.mtk.so:libneuron_sys_util.mtk.so:libmvpuop30_mtk_nn.mtk.so:libneuronusdk_adapter.9.mtk.so:l</v>
      </c>
    </row>
    <row r="11621" spans="1:22" hidden="1" x14ac:dyDescent="0.45">
      <c r="A11621" t="s">
        <v>10713</v>
      </c>
      <c r="B11621" t="str" cm="1">
        <f t="array" ref="B11621:L11621">_xlfn.TEXTSPLIT(A11621," ")</f>
        <v>01-29</v>
      </c>
      <c r="C11621" t="str">
        <v>21:52:36.927</v>
      </c>
      <c r="D11621" t="str">
        <v>17630</v>
      </c>
      <c r="E11621" t="str">
        <v>17630</v>
      </c>
      <c r="F11621" t="str">
        <v>D</v>
      </c>
      <c r="G11621" t="str">
        <v>ApplicationLoaders:</v>
      </c>
      <c r="H11621" t="str">
        <v>Returning</v>
      </c>
      <c r="I11621" t="str">
        <v>zygote-cached</v>
      </c>
      <c r="J11621" t="str">
        <v>class</v>
      </c>
      <c r="K11621" t="str">
        <v>loader:</v>
      </c>
      <c r="L11621" t="str">
        <v>/system_ext/framework/androidx.window.extensions.jar</v>
      </c>
    </row>
    <row r="11622" spans="1:22" hidden="1" x14ac:dyDescent="0.45">
      <c r="A11622" t="s">
        <v>10714</v>
      </c>
      <c r="B11622" t="str" cm="1">
        <f t="array" ref="B11622:Q11622">_xlfn.TEXTSPLIT(A11622," ")</f>
        <v>01-29</v>
      </c>
      <c r="C11622" t="str">
        <v>21:52:36.928</v>
      </c>
      <c r="D11622" t="str">
        <v>17630</v>
      </c>
      <c r="E11622" t="str">
        <v>17630</v>
      </c>
      <c r="F11622" t="str">
        <v>D</v>
      </c>
      <c r="G11622" t="str">
        <v>nativeloader:</v>
      </c>
      <c r="H11622" t="str">
        <v>Configuring</v>
      </c>
      <c r="I11622" t="str">
        <v>clns-11</v>
      </c>
      <c r="J11622" t="str">
        <v>for</v>
      </c>
      <c r="K11622" t="str">
        <v>other</v>
      </c>
      <c r="L11622" t="str">
        <v>apk</v>
      </c>
      <c r="M11622" t="str">
        <v>/data/app/~~AlLU-myj3VJflXmcC12sEA==/com.google.android.webview-80fyEHbYl7sf-cELFvkWyA==/base.apk.</v>
      </c>
      <c r="N11622" t="str">
        <v>target_sdk_version=36,</v>
      </c>
      <c r="O11622" t="str">
        <v>uses_libraries=,</v>
      </c>
      <c r="P11622" t="str">
        <v>library_path=/data/app/~~AlLU-myj3VJflXmcC12sEA==/com.google.android.webview-80fyEHbYl7sf-cELFvkWyA==/lib/arm64:/data/app/~~AlLU-myj3VJflXmcC12sEA==/com.google.android.webview-80fyEHbYl7sf-cELFvkWyA==/base.apk!/lib/arm64-v8a:/data/app/~~6IoT3s3WDoIGUxdXPWpzMA==/com.google.android.trichromelibrary_755905933-xdvcdBo8Wqqmu_vZAVt9sA==/base.apk!/lib/arm64-v8a,</v>
      </c>
      <c r="Q11622" t="str">
        <v>permitted_path=/data:/mnt/expand:/data/user/0/com.google.android.webview</v>
      </c>
    </row>
    <row r="11623" spans="1:22" hidden="1" x14ac:dyDescent="0.45">
      <c r="A11623" t="s">
        <v>10715</v>
      </c>
      <c r="B11623" t="str" cm="1">
        <f t="array" ref="B11623:O11623">_xlfn.TEXTSPLIT(A11623," ")</f>
        <v>01-29</v>
      </c>
      <c r="C11623" t="str">
        <v>21:52:36.930</v>
      </c>
      <c r="D11623" t="str">
        <v>17630</v>
      </c>
      <c r="E11623" t="str">
        <v>17630</v>
      </c>
      <c r="F11623" t="str">
        <v>I</v>
      </c>
      <c r="G11623" t="str">
        <v>webview_service:</v>
      </c>
      <c r="H11623" t="str">
        <v>AssetManager2(0xb400007b9d160af8)</v>
      </c>
      <c r="I11623" t="str">
        <v>locale</v>
      </c>
      <c r="J11623" t="str">
        <v>list</v>
      </c>
      <c r="K11623" t="str">
        <v>changing</v>
      </c>
      <c r="L11623" t="str">
        <v>from</v>
      </c>
      <c r="M11623" t="str">
        <v>[]</v>
      </c>
      <c r="N11623" t="str">
        <v>to</v>
      </c>
      <c r="O11623" t="str">
        <v>[ja-JP]</v>
      </c>
    </row>
    <row r="11624" spans="1:22" hidden="1" x14ac:dyDescent="0.45">
      <c r="A11624" t="s">
        <v>10716</v>
      </c>
      <c r="B11624" t="str" cm="1">
        <f t="array" ref="B11624:L11624">_xlfn.TEXTSPLIT(A11624," ")</f>
        <v>01-29</v>
      </c>
      <c r="C11624" t="str">
        <v>21:52:36.930</v>
      </c>
      <c r="D11624" t="str">
        <v>17637</v>
      </c>
      <c r="E11624" t="str">
        <v>17637</v>
      </c>
      <c r="F11624" t="str">
        <v>D</v>
      </c>
      <c r="G11624" t="str">
        <v>ActivityThread:</v>
      </c>
      <c r="H11624" t="str">
        <v>setEmbeddedParam</v>
      </c>
      <c r="I11624" t="str">
        <v>packageName=jp.naver.line.android</v>
      </c>
      <c r="J11624" t="str">
        <v>processName=com.google.android.webview:sandboxed_process0:org.chromium.content.app.SandboxedProcessService0:0</v>
      </c>
      <c r="K11624" t="str">
        <v>isEmbedded=false</v>
      </c>
      <c r="L11624" t="str">
        <v>isIsolated=true</v>
      </c>
    </row>
    <row r="11625" spans="1:22" hidden="1" x14ac:dyDescent="0.45">
      <c r="A11625" t="s">
        <v>10717</v>
      </c>
      <c r="B11625" t="str" cm="1">
        <f t="array" ref="B11625:Q11625">_xlfn.TEXTSPLIT(A11625," ")</f>
        <v>01-29</v>
      </c>
      <c r="C11625" t="str">
        <v>21:52:36.931</v>
      </c>
      <c r="D11625" t="str">
        <v/>
      </c>
      <c r="E11625" t="str">
        <v>1254</v>
      </c>
      <c r="F11625" t="str">
        <v/>
      </c>
      <c r="G11625" t="str">
        <v>1254</v>
      </c>
      <c r="H11625" t="str">
        <v>I</v>
      </c>
      <c r="I11625" t="str">
        <v>MI-SF</v>
      </c>
      <c r="J11625" t="str">
        <v/>
      </c>
      <c r="K11625" t="str">
        <v/>
      </c>
      <c r="L11625" t="str">
        <v>:</v>
      </c>
      <c r="M11625" t="str">
        <v>set</v>
      </c>
      <c r="N11625" t="str">
        <v>aod</v>
      </c>
      <c r="O11625" t="str">
        <v>flag</v>
      </c>
      <c r="P11625" t="str">
        <v>by</v>
      </c>
      <c r="Q11625" t="str">
        <v>[119]screenFade-container#119</v>
      </c>
    </row>
    <row r="11626" spans="1:22" hidden="1" x14ac:dyDescent="0.45">
      <c r="A11626" t="s">
        <v>10718</v>
      </c>
      <c r="B11626" t="str" cm="1">
        <f t="array" ref="B11626:I11626">_xlfn.TEXTSPLIT(A11626," ")</f>
        <v>01-29</v>
      </c>
      <c r="C11626" t="str">
        <v>21:52:36.931</v>
      </c>
      <c r="D11626" t="str">
        <v>17630</v>
      </c>
      <c r="E11626" t="str">
        <v>17630</v>
      </c>
      <c r="F11626" t="str">
        <v>E</v>
      </c>
      <c r="G11626" t="str">
        <v>MiuiPreloadClassImpl:</v>
      </c>
      <c r="H11626" t="str">
        <v>invoke</v>
      </c>
      <c r="I11626" t="str">
        <v>error.</v>
      </c>
    </row>
    <row r="11627" spans="1:22" hidden="1" x14ac:dyDescent="0.45">
      <c r="A11627" t="s">
        <v>10719</v>
      </c>
      <c r="B11627" t="str" cm="1">
        <f t="array" ref="B11627:L11627">_xlfn.TEXTSPLIT(A11627," ")</f>
        <v>01-29</v>
      </c>
      <c r="C11627" t="str">
        <v>21:52:36.931</v>
      </c>
      <c r="D11627" t="str">
        <v/>
      </c>
      <c r="E11627" t="str">
        <v>1254</v>
      </c>
      <c r="F11627" t="str">
        <v/>
      </c>
      <c r="G11627" t="str">
        <v>1254</v>
      </c>
      <c r="H11627" t="str">
        <v>D</v>
      </c>
      <c r="I11627" t="str">
        <v>CompositionEngine:</v>
      </c>
      <c r="J11627" t="str">
        <v>AodOverrideCEHelper</v>
      </c>
      <c r="K11627" t="str">
        <v>1</v>
      </c>
      <c r="L11627" t="str">
        <v>setEnabled</v>
      </c>
    </row>
    <row r="11628" spans="1:22" hidden="1" x14ac:dyDescent="0.45">
      <c r="A11628" t="s">
        <v>10720</v>
      </c>
      <c r="B11628" t="str" cm="1">
        <f t="array" ref="B11628:L11628">_xlfn.TEXTSPLIT(A11628," ")</f>
        <v>01-29</v>
      </c>
      <c r="C11628" t="str">
        <v>21:52:36.931</v>
      </c>
      <c r="D11628" t="str">
        <v>17637</v>
      </c>
      <c r="E11628" t="str">
        <v>17637</v>
      </c>
      <c r="F11628" t="str">
        <v>D</v>
      </c>
      <c r="G11628" t="str">
        <v>ApplicationLoaders:</v>
      </c>
      <c r="H11628" t="str">
        <v>Returning</v>
      </c>
      <c r="I11628" t="str">
        <v>zygote-cached</v>
      </c>
      <c r="J11628" t="str">
        <v>class</v>
      </c>
      <c r="K11628" t="str">
        <v>loader:</v>
      </c>
      <c r="L11628" t="str">
        <v>/system_ext/framework/androidx.window.extensions.jar</v>
      </c>
    </row>
    <row r="11629" spans="1:22" hidden="1" x14ac:dyDescent="0.45">
      <c r="A11629" t="s">
        <v>10721</v>
      </c>
      <c r="B11629" t="str" cm="1">
        <f t="array" ref="B11629:N11629">_xlfn.TEXTSPLIT(A11629," ")</f>
        <v>01-29</v>
      </c>
      <c r="C11629" t="str">
        <v>21:52:36.931</v>
      </c>
      <c r="D11629" t="str">
        <v>17630</v>
      </c>
      <c r="E11629" t="str">
        <v>17664</v>
      </c>
      <c r="F11629" t="str">
        <v>D</v>
      </c>
      <c r="G11629" t="str">
        <v>MiuiMonitorThread:</v>
      </c>
      <c r="H11629" t="str">
        <v>Shared</v>
      </c>
      <c r="I11629" t="str">
        <v>singleton</v>
      </c>
      <c r="J11629" t="str">
        <v>Thread</v>
      </c>
      <c r="K11629" t="str">
        <v>for</v>
      </c>
      <c r="L11629" t="str">
        <v>stability</v>
      </c>
      <c r="M11629" t="str">
        <v>monitor</v>
      </c>
      <c r="N11629" t="str">
        <v>start</v>
      </c>
    </row>
    <row r="11630" spans="1:22" hidden="1" x14ac:dyDescent="0.45">
      <c r="A11630" t="s">
        <v>10722</v>
      </c>
      <c r="B11630" t="str" cm="1">
        <f t="array" ref="B11630:O11630">_xlfn.TEXTSPLIT(A11630," ")</f>
        <v>01-29</v>
      </c>
      <c r="C11630" t="str">
        <v>21:52:36.932</v>
      </c>
      <c r="D11630" t="str">
        <v>17637</v>
      </c>
      <c r="E11630" t="str">
        <v>17637</v>
      </c>
      <c r="F11630" t="str">
        <v>I</v>
      </c>
      <c r="G11630" t="str">
        <v>ocessService0:0:</v>
      </c>
      <c r="H11630" t="str">
        <v>AssetManager2(0x7b9d156b98)</v>
      </c>
      <c r="I11630" t="str">
        <v>locale</v>
      </c>
      <c r="J11630" t="str">
        <v>list</v>
      </c>
      <c r="K11630" t="str">
        <v>changing</v>
      </c>
      <c r="L11630" t="str">
        <v>from</v>
      </c>
      <c r="M11630" t="str">
        <v>[]</v>
      </c>
      <c r="N11630" t="str">
        <v>to</v>
      </c>
      <c r="O11630" t="str">
        <v>[ja-JP]</v>
      </c>
    </row>
    <row r="11631" spans="1:22" hidden="1" x14ac:dyDescent="0.45">
      <c r="A11631" t="s">
        <v>10723</v>
      </c>
      <c r="B11631" t="str" cm="1">
        <f t="array" ref="B11631:V11631">_xlfn.TEXTSPLIT(A11631," ")</f>
        <v>01-29</v>
      </c>
      <c r="C11631" t="str">
        <v>21:52:36.933</v>
      </c>
      <c r="D11631" t="str">
        <v>17630</v>
      </c>
      <c r="E11631" t="str">
        <v>17669</v>
      </c>
      <c r="F11631" t="str">
        <v>D</v>
      </c>
      <c r="G11631" t="str">
        <v>ActivityThread:</v>
      </c>
      <c r="H11631" t="str">
        <v>the</v>
      </c>
      <c r="I11631" t="str">
        <v>event</v>
      </c>
      <c r="J11631" t="str">
        <v>that</v>
      </c>
      <c r="K11631" t="str">
        <v>target</v>
      </c>
      <c r="L11631" t="str">
        <v>app</v>
      </c>
      <c r="M11631" t="str">
        <v>starts</v>
      </c>
      <c r="N11631" t="str">
        <v>is</v>
      </c>
      <c r="O11631" t="str">
        <v>:</v>
      </c>
      <c r="P11631" t="str">
        <v>AppLaunchEvent{mType='441',</v>
      </c>
      <c r="Q11631" t="str">
        <v>mProcessName='com.google.android.webview:webview_service',</v>
      </c>
      <c r="R11631" t="str">
        <v>mPackageName='com.google.android.webview',</v>
      </c>
      <c r="S11631" t="str">
        <v>mIsMainProcess='false',</v>
      </c>
      <c r="T11631" t="str">
        <v>mVersionCode='755905933',</v>
      </c>
      <c r="U11631" t="str">
        <v>mVersionName='',</v>
      </c>
      <c r="V11631" t="str">
        <v>mLaunchTime='2026-01-29'}</v>
      </c>
    </row>
    <row r="11632" spans="1:22" hidden="1" x14ac:dyDescent="0.45">
      <c r="A11632" t="s">
        <v>10724</v>
      </c>
      <c r="B11632" t="str" cm="1">
        <f t="array" ref="B11632:J11632">_xlfn.TEXTSPLIT(A11632," ")</f>
        <v>01-29</v>
      </c>
      <c r="C11632" t="str">
        <v>21:52:36.933</v>
      </c>
      <c r="D11632" t="str">
        <v/>
      </c>
      <c r="E11632" t="str">
        <v>4554</v>
      </c>
      <c r="F11632" t="str">
        <v/>
      </c>
      <c r="G11632" t="str">
        <v>4606</v>
      </c>
      <c r="H11632" t="str">
        <v>W</v>
      </c>
      <c r="I11632" t="str">
        <v>MQSEventManager:</v>
      </c>
      <c r="J11632" t="str">
        <v>occur</v>
      </c>
    </row>
    <row r="11633" spans="1:18" hidden="1" x14ac:dyDescent="0.45">
      <c r="A11633" t="s">
        <v>10725</v>
      </c>
      <c r="B11633" t="str" cm="1">
        <f t="array" ref="B11633:O11633">_xlfn.TEXTSPLIT(A11633," ")</f>
        <v>01-29</v>
      </c>
      <c r="C11633" t="str">
        <v>21:52:36.934</v>
      </c>
      <c r="D11633" t="str">
        <v>17630</v>
      </c>
      <c r="E11633" t="str">
        <v>17630</v>
      </c>
      <c r="F11633" t="str">
        <v>D</v>
      </c>
      <c r="G11633" t="str">
        <v>HWUI</v>
      </c>
      <c r="H11633" t="str">
        <v/>
      </c>
      <c r="I11633" t="str">
        <v/>
      </c>
      <c r="J11633" t="str">
        <v/>
      </c>
      <c r="K11633" t="str">
        <v>:</v>
      </c>
      <c r="L11633" t="str">
        <v>[HWUI]</v>
      </c>
      <c r="M11633" t="str">
        <v>Flag</v>
      </c>
      <c r="N11633" t="str">
        <v>vulkan_enhance_pipeline_cache</v>
      </c>
      <c r="O11633" t="str">
        <v>enabled</v>
      </c>
    </row>
    <row r="11634" spans="1:18" hidden="1" x14ac:dyDescent="0.45">
      <c r="A11634" t="s">
        <v>10726</v>
      </c>
      <c r="B11634" t="str" cm="1">
        <f t="array" ref="B11634:O11634">_xlfn.TEXTSPLIT(A11634," ")</f>
        <v>01-29</v>
      </c>
      <c r="C11634" t="str">
        <v>21:52:36.934</v>
      </c>
      <c r="D11634" t="str">
        <v>17630</v>
      </c>
      <c r="E11634" t="str">
        <v>17630</v>
      </c>
      <c r="F11634" t="str">
        <v>D</v>
      </c>
      <c r="G11634" t="str">
        <v>HWUI</v>
      </c>
      <c r="H11634" t="str">
        <v/>
      </c>
      <c r="I11634" t="str">
        <v/>
      </c>
      <c r="J11634" t="str">
        <v/>
      </c>
      <c r="K11634" t="str">
        <v>:</v>
      </c>
      <c r="L11634" t="str">
        <v>[HWUI]</v>
      </c>
      <c r="M11634" t="str">
        <v>EnhanceVkPipelineCache</v>
      </c>
      <c r="N11634" t="str">
        <v>is</v>
      </c>
      <c r="O11634" t="str">
        <v>enabled</v>
      </c>
    </row>
    <row r="11635" spans="1:18" hidden="1" x14ac:dyDescent="0.45">
      <c r="A11635" t="s">
        <v>10727</v>
      </c>
      <c r="B11635" t="str" cm="1">
        <f t="array" ref="B11635:O11635">_xlfn.TEXTSPLIT(A11635," ")</f>
        <v>01-29</v>
      </c>
      <c r="C11635" t="str">
        <v>21:52:36.934</v>
      </c>
      <c r="D11635" t="str">
        <v>17630</v>
      </c>
      <c r="E11635" t="str">
        <v>17630</v>
      </c>
      <c r="F11635" t="str">
        <v>D</v>
      </c>
      <c r="G11635" t="str">
        <v>HWUI</v>
      </c>
      <c r="H11635" t="str">
        <v/>
      </c>
      <c r="I11635" t="str">
        <v/>
      </c>
      <c r="J11635" t="str">
        <v/>
      </c>
      <c r="K11635" t="str">
        <v>:</v>
      </c>
      <c r="L11635" t="str">
        <v>[HWUI]</v>
      </c>
      <c r="M11635" t="str">
        <v>Flag</v>
      </c>
      <c r="N11635" t="str">
        <v>ddre</v>
      </c>
      <c r="O11635" t="str">
        <v>enabled</v>
      </c>
    </row>
    <row r="11636" spans="1:18" hidden="1" x14ac:dyDescent="0.45">
      <c r="A11636" t="s">
        <v>10728</v>
      </c>
      <c r="B11636" t="str" cm="1">
        <f t="array" ref="B11636:N11636">_xlfn.TEXTSPLIT(A11636," ")</f>
        <v>01-29</v>
      </c>
      <c r="C11636" t="str">
        <v>21:52:36.934</v>
      </c>
      <c r="D11636" t="str">
        <v>17637</v>
      </c>
      <c r="E11636" t="str">
        <v>17667</v>
      </c>
      <c r="F11636" t="str">
        <v>D</v>
      </c>
      <c r="G11636" t="str">
        <v>MiuiMonitorThread:</v>
      </c>
      <c r="H11636" t="str">
        <v>Shared</v>
      </c>
      <c r="I11636" t="str">
        <v>singleton</v>
      </c>
      <c r="J11636" t="str">
        <v>Thread</v>
      </c>
      <c r="K11636" t="str">
        <v>for</v>
      </c>
      <c r="L11636" t="str">
        <v>stability</v>
      </c>
      <c r="M11636" t="str">
        <v>monitor</v>
      </c>
      <c r="N11636" t="str">
        <v>start</v>
      </c>
    </row>
    <row r="11637" spans="1:18" hidden="1" x14ac:dyDescent="0.45">
      <c r="A11637" t="s">
        <v>10729</v>
      </c>
      <c r="B11637" t="str" cm="1">
        <f t="array" ref="B11637:K11637">_xlfn.TEXTSPLIT(A11637," ")</f>
        <v>01-29</v>
      </c>
      <c r="C11637" t="str">
        <v>21:52:36.934</v>
      </c>
      <c r="D11637" t="str">
        <v>17630</v>
      </c>
      <c r="E11637" t="str">
        <v>17630</v>
      </c>
      <c r="F11637" t="str">
        <v>V</v>
      </c>
      <c r="G11637" t="str">
        <v>GraphicsEnvironment:</v>
      </c>
      <c r="H11637" t="str">
        <v>Currently</v>
      </c>
      <c r="I11637" t="str">
        <v>set</v>
      </c>
      <c r="J11637" t="str">
        <v>values</v>
      </c>
      <c r="K11637" t="str">
        <v>for:</v>
      </c>
    </row>
    <row r="11638" spans="1:18" hidden="1" x14ac:dyDescent="0.45">
      <c r="A11638" t="s">
        <v>10730</v>
      </c>
      <c r="B11638" t="str" cm="1">
        <f t="array" ref="B11638:M11638">_xlfn.TEXTSPLIT(A11638," ")</f>
        <v>01-29</v>
      </c>
      <c r="C11638" t="str">
        <v>21:52:36.934</v>
      </c>
      <c r="D11638" t="str">
        <v>17630</v>
      </c>
      <c r="E11638" t="str">
        <v>17630</v>
      </c>
      <c r="F11638" t="str">
        <v>V</v>
      </c>
      <c r="G11638" t="str">
        <v>GraphicsEnvironment:</v>
      </c>
      <c r="H11638" t="str">
        <v/>
      </c>
      <c r="I11638" t="str">
        <v/>
      </c>
      <c r="J11638" t="str">
        <v>angle_gl_driver_selection_pkgs=[com.android.angle,</v>
      </c>
      <c r="K11638" t="str">
        <v>com.linecorp.b612.android,</v>
      </c>
      <c r="L11638" t="str">
        <v>com.campmobile.snow,</v>
      </c>
      <c r="M11638" t="str">
        <v>com.google.android.apps.tachyon]</v>
      </c>
    </row>
    <row r="11639" spans="1:18" hidden="1" x14ac:dyDescent="0.45">
      <c r="A11639" t="s">
        <v>10731</v>
      </c>
      <c r="B11639" t="str" cm="1">
        <f t="array" ref="B11639:M11639">_xlfn.TEXTSPLIT(A11639," ")</f>
        <v>01-29</v>
      </c>
      <c r="C11639" t="str">
        <v>21:52:36.934</v>
      </c>
      <c r="D11639" t="str">
        <v>17630</v>
      </c>
      <c r="E11639" t="str">
        <v>17630</v>
      </c>
      <c r="F11639" t="str">
        <v>V</v>
      </c>
      <c r="G11639" t="str">
        <v>GraphicsEnvironment:</v>
      </c>
      <c r="H11639" t="str">
        <v/>
      </c>
      <c r="I11639" t="str">
        <v/>
      </c>
      <c r="J11639" t="str">
        <v>angle_gl_driver_selection_values=[angle,</v>
      </c>
      <c r="K11639" t="str">
        <v>native,</v>
      </c>
      <c r="L11639" t="str">
        <v>native,</v>
      </c>
      <c r="M11639" t="str">
        <v>native]</v>
      </c>
    </row>
    <row r="11640" spans="1:18" hidden="1" x14ac:dyDescent="0.45">
      <c r="A11640" t="s">
        <v>10732</v>
      </c>
      <c r="B11640" t="str" cm="1">
        <f t="array" ref="B11640:N11640">_xlfn.TEXTSPLIT(A11640," ")</f>
        <v>01-29</v>
      </c>
      <c r="C11640" t="str">
        <v>21:52:36.934</v>
      </c>
      <c r="D11640" t="str">
        <v>17630</v>
      </c>
      <c r="E11640" t="str">
        <v>17630</v>
      </c>
      <c r="F11640" t="str">
        <v>V</v>
      </c>
      <c r="G11640" t="str">
        <v>GraphicsEnvironment:</v>
      </c>
      <c r="H11640" t="str">
        <v>com.google.android.webview</v>
      </c>
      <c r="I11640" t="str">
        <v>is</v>
      </c>
      <c r="J11640" t="str">
        <v>not</v>
      </c>
      <c r="K11640" t="str">
        <v>listed</v>
      </c>
      <c r="L11640" t="str">
        <v>in</v>
      </c>
      <c r="M11640" t="str">
        <v>per-application</v>
      </c>
      <c r="N11640" t="str">
        <v>setting</v>
      </c>
    </row>
    <row r="11641" spans="1:18" hidden="1" x14ac:dyDescent="0.45">
      <c r="A11641" t="s">
        <v>10733</v>
      </c>
      <c r="B11641" t="str" cm="1">
        <f t="array" ref="B11641:L11641">_xlfn.TEXTSPLIT(A11641," ")</f>
        <v>01-29</v>
      </c>
      <c r="C11641" t="str">
        <v>21:52:36.934</v>
      </c>
      <c r="D11641" t="str">
        <v>17630</v>
      </c>
      <c r="E11641" t="str">
        <v>17630</v>
      </c>
      <c r="F11641" t="str">
        <v>V</v>
      </c>
      <c r="G11641" t="str">
        <v>GraphicsEnvironment:</v>
      </c>
      <c r="H11641" t="str">
        <v>ANGLE</v>
      </c>
      <c r="I11641" t="str">
        <v>allowlist</v>
      </c>
      <c r="J11641" t="str">
        <v>from</v>
      </c>
      <c r="K11641" t="str">
        <v>config:</v>
      </c>
      <c r="L11641" t="str">
        <v/>
      </c>
    </row>
    <row r="11642" spans="1:18" hidden="1" x14ac:dyDescent="0.45">
      <c r="A11642" t="s">
        <v>10734</v>
      </c>
      <c r="B11642" t="str" cm="1">
        <f t="array" ref="B11642:R11642">_xlfn.TEXTSPLIT(A11642," ")</f>
        <v>01-29</v>
      </c>
      <c r="C11642" t="str">
        <v>21:52:36.934</v>
      </c>
      <c r="D11642" t="str">
        <v>17630</v>
      </c>
      <c r="E11642" t="str">
        <v>17630</v>
      </c>
      <c r="F11642" t="str">
        <v>V</v>
      </c>
      <c r="G11642" t="str">
        <v>GraphicsEnvironment:</v>
      </c>
      <c r="H11642" t="str">
        <v>com.google.android.webview</v>
      </c>
      <c r="I11642" t="str">
        <v>is</v>
      </c>
      <c r="J11642" t="str">
        <v>not</v>
      </c>
      <c r="K11642" t="str">
        <v>listed</v>
      </c>
      <c r="L11642" t="str">
        <v>in</v>
      </c>
      <c r="M11642" t="str">
        <v>ANGLE</v>
      </c>
      <c r="N11642" t="str">
        <v>allowlist</v>
      </c>
      <c r="O11642" t="str">
        <v>or</v>
      </c>
      <c r="P11642" t="str">
        <v>settings,</v>
      </c>
      <c r="Q11642" t="str">
        <v>returning</v>
      </c>
      <c r="R11642" t="str">
        <v>default</v>
      </c>
    </row>
    <row r="11643" spans="1:18" hidden="1" x14ac:dyDescent="0.45">
      <c r="A11643" t="s">
        <v>10735</v>
      </c>
      <c r="B11643" t="str" cm="1">
        <f t="array" ref="B11643:Q11643">_xlfn.TEXTSPLIT(A11643," ")</f>
        <v>01-29</v>
      </c>
      <c r="C11643" t="str">
        <v>21:52:36.934</v>
      </c>
      <c r="D11643" t="str">
        <v>17630</v>
      </c>
      <c r="E11643" t="str">
        <v>17630</v>
      </c>
      <c r="F11643" t="str">
        <v>V</v>
      </c>
      <c r="G11643" t="str">
        <v>GraphicsEnvironment:</v>
      </c>
      <c r="H11643" t="str">
        <v>App</v>
      </c>
      <c r="I11643" t="str">
        <v>is</v>
      </c>
      <c r="J11643" t="str">
        <v>not</v>
      </c>
      <c r="K11643" t="str">
        <v>on</v>
      </c>
      <c r="L11643" t="str">
        <v>the</v>
      </c>
      <c r="M11643" t="str">
        <v>allowlist</v>
      </c>
      <c r="N11643" t="str">
        <v>for</v>
      </c>
      <c r="O11643" t="str">
        <v>updatable</v>
      </c>
      <c r="P11643" t="str">
        <v>production</v>
      </c>
      <c r="Q11643" t="str">
        <v>driver.</v>
      </c>
    </row>
    <row r="11644" spans="1:18" hidden="1" x14ac:dyDescent="0.45">
      <c r="A11644" t="s">
        <v>10736</v>
      </c>
      <c r="B11644" t="str" cm="1">
        <f t="array" ref="B11644:O11644">_xlfn.TEXTSPLIT(A11644," ")</f>
        <v>01-29</v>
      </c>
      <c r="C11644" t="str">
        <v>21:52:36.935</v>
      </c>
      <c r="D11644" t="str">
        <v>17637</v>
      </c>
      <c r="E11644" t="str">
        <v>17637</v>
      </c>
      <c r="F11644" t="str">
        <v>I</v>
      </c>
      <c r="G11644" t="str">
        <v>LoadedApk:</v>
      </c>
      <c r="H11644" t="str">
        <v>No</v>
      </c>
      <c r="I11644" t="str">
        <v>resource</v>
      </c>
      <c r="J11644" t="str">
        <v>references</v>
      </c>
      <c r="K11644" t="str">
        <v>to</v>
      </c>
      <c r="L11644" t="str">
        <v>update</v>
      </c>
      <c r="M11644" t="str">
        <v>in</v>
      </c>
      <c r="N11644" t="str">
        <v>package</v>
      </c>
      <c r="O11644" t="str">
        <v>com.google.android.trichromelibrary</v>
      </c>
    </row>
    <row r="11645" spans="1:18" hidden="1" x14ac:dyDescent="0.45">
      <c r="A11645" t="s">
        <v>10737</v>
      </c>
      <c r="B11645" t="str" cm="1">
        <f t="array" ref="B11645:K11645">_xlfn.TEXTSPLIT(A11645," ")</f>
        <v>01-29</v>
      </c>
      <c r="C11645" t="str">
        <v>21:52:36.935</v>
      </c>
      <c r="D11645" t="str">
        <v>17637</v>
      </c>
      <c r="E11645" t="str">
        <v>17671</v>
      </c>
      <c r="F11645" t="str">
        <v>E</v>
      </c>
      <c r="G11645" t="str">
        <v>MQSEventManagerDelegate:</v>
      </c>
      <c r="H11645" t="str">
        <v>failed</v>
      </c>
      <c r="I11645" t="str">
        <v>to</v>
      </c>
      <c r="J11645" t="str">
        <v>get</v>
      </c>
      <c r="K11645" t="str">
        <v>MQSService.</v>
      </c>
    </row>
    <row r="11646" spans="1:18" hidden="1" x14ac:dyDescent="0.45">
      <c r="A11646" t="s">
        <v>10738</v>
      </c>
      <c r="B11646" t="str" cm="1">
        <f t="array" ref="B11646:J11646">_xlfn.TEXTSPLIT(A11646," ")</f>
        <v>01-29</v>
      </c>
      <c r="C11646" t="str">
        <v>21:52:36.935</v>
      </c>
      <c r="D11646" t="str">
        <v>17637</v>
      </c>
      <c r="E11646" t="str">
        <v>17671</v>
      </c>
      <c r="F11646" t="str">
        <v>W</v>
      </c>
      <c r="G11646" t="str">
        <v>MQSEventManagerDelegate:</v>
      </c>
      <c r="H11646" t="str">
        <v>getReportAppLaunch</v>
      </c>
      <c r="I11646" t="str">
        <v>getMQSService</v>
      </c>
      <c r="J11646" t="str">
        <v>null</v>
      </c>
    </row>
    <row r="11647" spans="1:18" hidden="1" x14ac:dyDescent="0.45">
      <c r="A11647" t="s">
        <v>10739</v>
      </c>
      <c r="B11647" t="str" cm="1">
        <f t="array" ref="B11647:J11647">_xlfn.TEXTSPLIT(A11647," ")</f>
        <v>01-29</v>
      </c>
      <c r="C11647" t="str">
        <v>21:52:36.935</v>
      </c>
      <c r="D11647" t="str">
        <v>17630</v>
      </c>
      <c r="E11647" t="str">
        <v>17664</v>
      </c>
      <c r="F11647" t="str">
        <v>I</v>
      </c>
      <c r="G11647" t="str">
        <v>ActivityThread:</v>
      </c>
      <c r="H11647" t="str">
        <v>TrafficStats</v>
      </c>
      <c r="I11647" t="str">
        <v>init</v>
      </c>
      <c r="J11647" t="str">
        <v>done</v>
      </c>
    </row>
    <row r="11648" spans="1:18" hidden="1" x14ac:dyDescent="0.45">
      <c r="A11648" t="s">
        <v>10740</v>
      </c>
      <c r="B11648" t="str" cm="1">
        <f t="array" ref="B11648:O11648">_xlfn.TEXTSPLIT(A11648," ")</f>
        <v>01-29</v>
      </c>
      <c r="C11648" t="str">
        <v>21:52:36.935</v>
      </c>
      <c r="D11648" t="str">
        <v>17630</v>
      </c>
      <c r="E11648" t="str">
        <v>17630</v>
      </c>
      <c r="F11648" t="str">
        <v>I</v>
      </c>
      <c r="G11648" t="str">
        <v>LoadedApk:</v>
      </c>
      <c r="H11648" t="str">
        <v>No</v>
      </c>
      <c r="I11648" t="str">
        <v>resource</v>
      </c>
      <c r="J11648" t="str">
        <v>references</v>
      </c>
      <c r="K11648" t="str">
        <v>to</v>
      </c>
      <c r="L11648" t="str">
        <v>update</v>
      </c>
      <c r="M11648" t="str">
        <v>in</v>
      </c>
      <c r="N11648" t="str">
        <v>package</v>
      </c>
      <c r="O11648" t="str">
        <v>com.google.android.trichromelibrary</v>
      </c>
    </row>
    <row r="11649" spans="1:17" hidden="1" x14ac:dyDescent="0.45">
      <c r="A11649" t="s">
        <v>10741</v>
      </c>
      <c r="B11649" t="str" cm="1">
        <f t="array" ref="B11649:L11649">_xlfn.TEXTSPLIT(A11649," ")</f>
        <v>01-29</v>
      </c>
      <c r="C11649" t="str">
        <v>21:52:36.936</v>
      </c>
      <c r="D11649" t="str">
        <v>17630</v>
      </c>
      <c r="E11649" t="str">
        <v>17664</v>
      </c>
      <c r="F11649" t="str">
        <v>I</v>
      </c>
      <c r="G11649" t="str">
        <v>ForceDarkHelperStubImpl:</v>
      </c>
      <c r="H11649" t="str">
        <v>initialize</v>
      </c>
      <c r="I11649" t="str">
        <v>for</v>
      </c>
      <c r="J11649" t="str">
        <v>com.google.android.webview</v>
      </c>
      <c r="K11649" t="str">
        <v>,</v>
      </c>
      <c r="L11649" t="str">
        <v>ForceDarkOrigin</v>
      </c>
    </row>
    <row r="11650" spans="1:17" hidden="1" x14ac:dyDescent="0.45">
      <c r="A11650" t="s">
        <v>10742</v>
      </c>
      <c r="B11650" t="str" cm="1">
        <f t="array" ref="B11650:M11650">_xlfn.TEXTSPLIT(A11650," ")</f>
        <v>01-29</v>
      </c>
      <c r="C11650" t="str">
        <v>21:52:36.936</v>
      </c>
      <c r="D11650" t="str">
        <v>17637</v>
      </c>
      <c r="E11650" t="str">
        <v>17667</v>
      </c>
      <c r="F11650" t="str">
        <v>E</v>
      </c>
      <c r="G11650" t="str">
        <v>ForceDarkHelperStubImpl:</v>
      </c>
      <c r="H11650" t="str">
        <v>getForceDarkOriginState</v>
      </c>
      <c r="I11650" t="str">
        <v>transact</v>
      </c>
      <c r="J11650" t="str">
        <v>failed</v>
      </c>
      <c r="K11650" t="str">
        <v>,</v>
      </c>
      <c r="L11650" t="str">
        <v>mService:</v>
      </c>
      <c r="M11650" t="str">
        <v>null</v>
      </c>
    </row>
    <row r="11651" spans="1:17" hidden="1" x14ac:dyDescent="0.45">
      <c r="A11651" t="s">
        <v>10743</v>
      </c>
      <c r="B11651" t="str" cm="1">
        <f t="array" ref="B11651:L11651">_xlfn.TEXTSPLIT(A11651," ")</f>
        <v>01-29</v>
      </c>
      <c r="C11651" t="str">
        <v>21:52:36.936</v>
      </c>
      <c r="D11651" t="str">
        <v>17637</v>
      </c>
      <c r="E11651" t="str">
        <v>17667</v>
      </c>
      <c r="F11651" t="str">
        <v>I</v>
      </c>
      <c r="G11651" t="str">
        <v>ForceDarkHelperStubImpl:</v>
      </c>
      <c r="H11651" t="str">
        <v>initialize</v>
      </c>
      <c r="I11651" t="str">
        <v>for</v>
      </c>
      <c r="J11651" t="str">
        <v>jp.naver.line.android</v>
      </c>
      <c r="K11651" t="str">
        <v>,</v>
      </c>
      <c r="L11651" t="str">
        <v>ForceDarkOrigin</v>
      </c>
    </row>
    <row r="11652" spans="1:17" hidden="1" x14ac:dyDescent="0.45">
      <c r="A11652" t="s">
        <v>10744</v>
      </c>
      <c r="B11652" t="str" cm="1">
        <f t="array" ref="B11652:L11652">_xlfn.TEXTSPLIT(A11652," ")</f>
        <v>01-29</v>
      </c>
      <c r="C11652" t="str">
        <v>21:52:36.936</v>
      </c>
      <c r="D11652" t="str">
        <v>17637</v>
      </c>
      <c r="E11652" t="str">
        <v>17637</v>
      </c>
      <c r="F11652" t="str">
        <v>I</v>
      </c>
      <c r="G11652" t="str">
        <v>cr_WebViewApkApp:</v>
      </c>
      <c r="H11652" t="str">
        <v>version=144.0.7559.59</v>
      </c>
      <c r="I11652" t="str">
        <v>(755905933)</v>
      </c>
      <c r="J11652" t="str">
        <v>minSdkVersion=29</v>
      </c>
      <c r="K11652" t="str">
        <v>processName=com.google.android.webview:sandboxed_process0:org.chromium.content.app.SandboxedProcessService0:0</v>
      </c>
      <c r="L11652" t="str">
        <v>splits=&lt;none&gt;</v>
      </c>
    </row>
    <row r="11653" spans="1:17" hidden="1" x14ac:dyDescent="0.45">
      <c r="A11653" t="s">
        <v>10745</v>
      </c>
      <c r="B11653" t="str" cm="1">
        <f t="array" ref="B11653:N11653">_xlfn.TEXTSPLIT(A11653," ")</f>
        <v>01-29</v>
      </c>
      <c r="C11653" t="str">
        <v>21:52:36.936</v>
      </c>
      <c r="D11653" t="str">
        <v>17630</v>
      </c>
      <c r="E11653" t="str">
        <v>17664</v>
      </c>
      <c r="F11653" t="str">
        <v>D</v>
      </c>
      <c r="G11653" t="str">
        <v>nativeloader:</v>
      </c>
      <c r="H11653" t="str">
        <v>Load</v>
      </c>
      <c r="I11653" t="str">
        <v>libforcedarkimpl.so</v>
      </c>
      <c r="J11653" t="str">
        <v>using</v>
      </c>
      <c r="K11653" t="str">
        <v>system</v>
      </c>
      <c r="L11653" t="str">
        <v>ns</v>
      </c>
      <c r="M11653" t="str">
        <v>(caller=/system_ext/framework/miui-framework.jar):</v>
      </c>
      <c r="N11653" t="str">
        <v>ok</v>
      </c>
    </row>
    <row r="11654" spans="1:17" hidden="1" x14ac:dyDescent="0.45">
      <c r="A11654" t="s">
        <v>10746</v>
      </c>
      <c r="B11654" t="str" cm="1">
        <f t="array" ref="B11654:L11654">_xlfn.TEXTSPLIT(A11654," ")</f>
        <v>01-29</v>
      </c>
      <c r="C11654" t="str">
        <v>21:52:36.936</v>
      </c>
      <c r="D11654" t="str">
        <v>17637</v>
      </c>
      <c r="E11654" t="str">
        <v>17637</v>
      </c>
      <c r="F11654" t="str">
        <v>E</v>
      </c>
      <c r="G11654" t="str">
        <v>MiuiPreloadClassImpl:</v>
      </c>
      <c r="H11654" t="str">
        <v>preloadPkgs</v>
      </c>
      <c r="I11654" t="str">
        <v>is</v>
      </c>
      <c r="J11654" t="str">
        <v>null,</v>
      </c>
      <c r="K11654" t="str">
        <v>packageName:</v>
      </c>
      <c r="L11654" t="str">
        <v>com.google.android.webview:sandboxed_process0:org.chromium.content.app.SandboxedProcessService0:0</v>
      </c>
    </row>
    <row r="11655" spans="1:17" hidden="1" x14ac:dyDescent="0.45">
      <c r="A11655" t="s">
        <v>10747</v>
      </c>
      <c r="B11655" t="str" cm="1">
        <f t="array" ref="B11655:M11655">_xlfn.TEXTSPLIT(A11655," ")</f>
        <v>01-29</v>
      </c>
      <c r="C11655" t="str">
        <v>21:52:36.936</v>
      </c>
      <c r="D11655" t="str">
        <v>17630</v>
      </c>
      <c r="E11655" t="str">
        <v>17664</v>
      </c>
      <c r="F11655" t="str">
        <v>D</v>
      </c>
      <c r="G11655" t="str">
        <v>HWUI</v>
      </c>
      <c r="H11655" t="str">
        <v/>
      </c>
      <c r="I11655" t="str">
        <v/>
      </c>
      <c r="J11655" t="str">
        <v/>
      </c>
      <c r="K11655" t="str">
        <v>:</v>
      </c>
      <c r="L11655" t="str">
        <v>JNI_OnLoad</v>
      </c>
      <c r="M11655" t="str">
        <v>success</v>
      </c>
    </row>
    <row r="11656" spans="1:17" hidden="1" x14ac:dyDescent="0.45">
      <c r="A11656" t="s">
        <v>10748</v>
      </c>
      <c r="B11656" t="str" cm="1">
        <f t="array" ref="B11656:N11656">_xlfn.TEXTSPLIT(A11656," ")</f>
        <v>01-29</v>
      </c>
      <c r="C11656" t="str">
        <v>21:52:36.936</v>
      </c>
      <c r="D11656" t="str">
        <v>17637</v>
      </c>
      <c r="E11656" t="str">
        <v>17667</v>
      </c>
      <c r="F11656" t="str">
        <v>D</v>
      </c>
      <c r="G11656" t="str">
        <v>nativeloader:</v>
      </c>
      <c r="H11656" t="str">
        <v>Load</v>
      </c>
      <c r="I11656" t="str">
        <v>libforcedarkimpl.so</v>
      </c>
      <c r="J11656" t="str">
        <v>using</v>
      </c>
      <c r="K11656" t="str">
        <v>system</v>
      </c>
      <c r="L11656" t="str">
        <v>ns</v>
      </c>
      <c r="M11656" t="str">
        <v>(caller=/system_ext/framework/miui-framework.jar):</v>
      </c>
      <c r="N11656" t="str">
        <v>ok</v>
      </c>
    </row>
    <row r="11657" spans="1:17" hidden="1" x14ac:dyDescent="0.45">
      <c r="A11657" t="s">
        <v>10749</v>
      </c>
      <c r="B11657" t="str" cm="1">
        <f t="array" ref="B11657:L11657">_xlfn.TEXTSPLIT(A11657," ")</f>
        <v>01-29</v>
      </c>
      <c r="C11657" t="str">
        <v>21:52:36.936</v>
      </c>
      <c r="D11657" t="str">
        <v>17630</v>
      </c>
      <c r="E11657" t="str">
        <v>17664</v>
      </c>
      <c r="F11657" t="str">
        <v>I</v>
      </c>
      <c r="G11657" t="str">
        <v>MiuiForceDarkConfig:</v>
      </c>
      <c r="H11657" t="str">
        <v>setConfig</v>
      </c>
      <c r="I11657" t="str">
        <v>density:3.250000,</v>
      </c>
      <c r="J11657" t="str">
        <v>mainRule:0,</v>
      </c>
      <c r="K11657" t="str">
        <v>secondaryRule:0,</v>
      </c>
      <c r="L11657" t="str">
        <v>tertiaryRule:0</v>
      </c>
    </row>
    <row r="11658" spans="1:17" hidden="1" x14ac:dyDescent="0.45">
      <c r="A11658" t="s">
        <v>10750</v>
      </c>
      <c r="B11658" t="str" cm="1">
        <f t="array" ref="B11658:M11658">_xlfn.TEXTSPLIT(A11658," ")</f>
        <v>01-29</v>
      </c>
      <c r="C11658" t="str">
        <v>21:52:36.936</v>
      </c>
      <c r="D11658" t="str">
        <v>17637</v>
      </c>
      <c r="E11658" t="str">
        <v>17667</v>
      </c>
      <c r="F11658" t="str">
        <v>D</v>
      </c>
      <c r="G11658" t="str">
        <v>HWUI</v>
      </c>
      <c r="H11658" t="str">
        <v/>
      </c>
      <c r="I11658" t="str">
        <v/>
      </c>
      <c r="J11658" t="str">
        <v/>
      </c>
      <c r="K11658" t="str">
        <v>:</v>
      </c>
      <c r="L11658" t="str">
        <v>JNI_OnLoad</v>
      </c>
      <c r="M11658" t="str">
        <v>success</v>
      </c>
    </row>
    <row r="11659" spans="1:17" hidden="1" x14ac:dyDescent="0.45">
      <c r="A11659" t="s">
        <v>10751</v>
      </c>
      <c r="B11659" t="str" cm="1">
        <f t="array" ref="B11659:L11659">_xlfn.TEXTSPLIT(A11659," ")</f>
        <v>01-29</v>
      </c>
      <c r="C11659" t="str">
        <v>21:52:36.937</v>
      </c>
      <c r="D11659" t="str">
        <v>17637</v>
      </c>
      <c r="E11659" t="str">
        <v>17667</v>
      </c>
      <c r="F11659" t="str">
        <v>I</v>
      </c>
      <c r="G11659" t="str">
        <v>MiuiForceDarkConfig:</v>
      </c>
      <c r="H11659" t="str">
        <v>setConfig</v>
      </c>
      <c r="I11659" t="str">
        <v>density:3.250000,</v>
      </c>
      <c r="J11659" t="str">
        <v>mainRule:0,</v>
      </c>
      <c r="K11659" t="str">
        <v>secondaryRule:0,</v>
      </c>
      <c r="L11659" t="str">
        <v>tertiaryRule:0</v>
      </c>
    </row>
    <row r="11660" spans="1:17" hidden="1" x14ac:dyDescent="0.45">
      <c r="A11660" t="s">
        <v>10752</v>
      </c>
      <c r="B11660" t="str" cm="1">
        <f t="array" ref="B11660:N11660">_xlfn.TEXTSPLIT(A11660," ")</f>
        <v>01-29</v>
      </c>
      <c r="C11660" t="str">
        <v>21:52:36.937</v>
      </c>
      <c r="D11660" t="str">
        <v>17637</v>
      </c>
      <c r="E11660" t="str">
        <v>17637</v>
      </c>
      <c r="F11660" t="str">
        <v>E</v>
      </c>
      <c r="G11660" t="str">
        <v>ResMonitorStub:</v>
      </c>
      <c r="H11660" t="str">
        <v>Failed</v>
      </c>
      <c r="I11660" t="str">
        <v>to</v>
      </c>
      <c r="J11660" t="str">
        <v>get</v>
      </c>
      <c r="K11660" t="str">
        <v>RMS</v>
      </c>
      <c r="L11660" t="str">
        <v>service.</v>
      </c>
      <c r="M11660" t="str">
        <v>return</v>
      </c>
      <c r="N11660" t="str">
        <v>null.</v>
      </c>
    </row>
    <row r="11661" spans="1:17" hidden="1" x14ac:dyDescent="0.45">
      <c r="A11661" t="s">
        <v>10753</v>
      </c>
      <c r="B11661" t="str" cm="1">
        <f t="array" ref="B11661:L11661">_xlfn.TEXTSPLIT(A11661," ")</f>
        <v>01-29</v>
      </c>
      <c r="C11661" t="str">
        <v>21:52:36.937</v>
      </c>
      <c r="D11661" t="str">
        <v>17630</v>
      </c>
      <c r="E11661" t="str">
        <v>17630</v>
      </c>
      <c r="F11661" t="str">
        <v>I</v>
      </c>
      <c r="G11661" t="str">
        <v>cr_WebViewApkApp:</v>
      </c>
      <c r="H11661" t="str">
        <v>version=144.0.7559.59</v>
      </c>
      <c r="I11661" t="str">
        <v>(755905933)</v>
      </c>
      <c r="J11661" t="str">
        <v>minSdkVersion=29</v>
      </c>
      <c r="K11661" t="str">
        <v>processName=com.google.android.webview:webview_service</v>
      </c>
      <c r="L11661" t="str">
        <v>splits=&lt;none&gt;</v>
      </c>
    </row>
    <row r="11662" spans="1:17" hidden="1" x14ac:dyDescent="0.45">
      <c r="A11662" t="s">
        <v>10754</v>
      </c>
      <c r="B11662" t="str" cm="1">
        <f t="array" ref="B11662:N11662">_xlfn.TEXTSPLIT(A11662," ")</f>
        <v>01-29</v>
      </c>
      <c r="C11662" t="str">
        <v>21:52:36.937</v>
      </c>
      <c r="D11662" t="str">
        <v>17637</v>
      </c>
      <c r="E11662" t="str">
        <v>17637</v>
      </c>
      <c r="F11662" t="str">
        <v>I</v>
      </c>
      <c r="G11662" t="str">
        <v>MiuiAppAdaptationStubsControl:</v>
      </c>
      <c r="H11662" t="str">
        <v>Feature</v>
      </c>
      <c r="I11662" t="str">
        <v>Flag</v>
      </c>
      <c r="J11662" t="str">
        <v>of</v>
      </c>
      <c r="K11662" t="str">
        <v>ThirdAppOpt</v>
      </c>
      <c r="L11662" t="str">
        <v>is</v>
      </c>
      <c r="M11662" t="str">
        <v>turned</v>
      </c>
      <c r="N11662" t="str">
        <v>off</v>
      </c>
    </row>
    <row r="11663" spans="1:17" hidden="1" x14ac:dyDescent="0.45">
      <c r="A11663" t="s">
        <v>10755</v>
      </c>
      <c r="B11663" t="str" cm="1">
        <f t="array" ref="B11663:Q11663">_xlfn.TEXTSPLIT(A11663," ")</f>
        <v>01-29</v>
      </c>
      <c r="C11663" t="str">
        <v>21:52:36.938</v>
      </c>
      <c r="D11663" t="str">
        <v>17630</v>
      </c>
      <c r="E11663" t="str">
        <v>17630</v>
      </c>
      <c r="F11663" t="str">
        <v>D</v>
      </c>
      <c r="G11663" t="str">
        <v>ResMonitorStub:</v>
      </c>
      <c r="H11663" t="str">
        <v>The</v>
      </c>
      <c r="I11663" t="str">
        <v>current</v>
      </c>
      <c r="J11663" t="str">
        <v>process</v>
      </c>
      <c r="K11663" t="str">
        <v>type</v>
      </c>
      <c r="L11663" t="str">
        <v>is:</v>
      </c>
      <c r="M11663" t="str">
        <v>system_app,</v>
      </c>
      <c r="N11663" t="str">
        <v>process</v>
      </c>
      <c r="O11663" t="str">
        <v>name</v>
      </c>
      <c r="P11663" t="str">
        <v>is:</v>
      </c>
      <c r="Q11663" t="str">
        <v>com.google.android.webview:webview_service</v>
      </c>
    </row>
    <row r="11664" spans="1:17" hidden="1" x14ac:dyDescent="0.45">
      <c r="A11664" t="s">
        <v>10756</v>
      </c>
      <c r="B11664" t="str" cm="1">
        <f t="array" ref="B11664:K11664">_xlfn.TEXTSPLIT(A11664," ")</f>
        <v>01-29</v>
      </c>
      <c r="C11664" t="str">
        <v>21:52:36.939</v>
      </c>
      <c r="D11664" t="str">
        <v>17637</v>
      </c>
      <c r="E11664" t="str">
        <v>17667</v>
      </c>
      <c r="F11664" t="str">
        <v>I</v>
      </c>
      <c r="G11664" t="str">
        <v>ActivityThread:</v>
      </c>
      <c r="H11664" t="str">
        <v>Miui</v>
      </c>
      <c r="I11664" t="str">
        <v>Feature</v>
      </c>
      <c r="J11664" t="str">
        <v>Init</v>
      </c>
      <c r="K11664" t="str">
        <v>done</v>
      </c>
    </row>
    <row r="11665" spans="1:21" hidden="1" x14ac:dyDescent="0.45">
      <c r="A11665" t="s">
        <v>10757</v>
      </c>
      <c r="B11665" t="str" cm="1">
        <f t="array" ref="B11665:Q11665">_xlfn.TEXTSPLIT(A11665," ")</f>
        <v>01-29</v>
      </c>
      <c r="C11665" t="str">
        <v>21:52:36.939</v>
      </c>
      <c r="D11665" t="str">
        <v/>
      </c>
      <c r="E11665" t="str">
        <v>1254</v>
      </c>
      <c r="F11665" t="str">
        <v/>
      </c>
      <c r="G11665" t="str">
        <v>1254</v>
      </c>
      <c r="H11665" t="str">
        <v>I</v>
      </c>
      <c r="I11665" t="str">
        <v>MI-SF</v>
      </c>
      <c r="J11665" t="str">
        <v/>
      </c>
      <c r="K11665" t="str">
        <v/>
      </c>
      <c r="L11665" t="str">
        <v>:</v>
      </c>
      <c r="M11665" t="str">
        <v>set</v>
      </c>
      <c r="N11665" t="str">
        <v>aod</v>
      </c>
      <c r="O11665" t="str">
        <v>flag</v>
      </c>
      <c r="P11665" t="str">
        <v>by</v>
      </c>
      <c r="Q11665" t="str">
        <v>[119]screenFade-container#119</v>
      </c>
    </row>
    <row r="11666" spans="1:21" hidden="1" x14ac:dyDescent="0.45">
      <c r="A11666" t="s">
        <v>10758</v>
      </c>
      <c r="B11666" t="str" cm="1">
        <f t="array" ref="B11666:L11666">_xlfn.TEXTSPLIT(A11666," ")</f>
        <v>01-29</v>
      </c>
      <c r="C11666" t="str">
        <v>21:52:36.939</v>
      </c>
      <c r="D11666" t="str">
        <v/>
      </c>
      <c r="E11666" t="str">
        <v>1254</v>
      </c>
      <c r="F11666" t="str">
        <v/>
      </c>
      <c r="G11666" t="str">
        <v>1254</v>
      </c>
      <c r="H11666" t="str">
        <v>D</v>
      </c>
      <c r="I11666" t="str">
        <v>CompositionEngine:</v>
      </c>
      <c r="J11666" t="str">
        <v>AodOverrideCEHelper</v>
      </c>
      <c r="K11666" t="str">
        <v>1</v>
      </c>
      <c r="L11666" t="str">
        <v>setEnabled</v>
      </c>
    </row>
    <row r="11667" spans="1:21" hidden="1" x14ac:dyDescent="0.45">
      <c r="A11667" t="s">
        <v>10759</v>
      </c>
      <c r="B11667" t="str" cm="1">
        <f t="array" ref="B11667:U11667">_xlfn.TEXTSPLIT(A11667," ")</f>
        <v>01-29</v>
      </c>
      <c r="C11667" t="str">
        <v>21:52:36.939</v>
      </c>
      <c r="D11667" t="str">
        <v>17630</v>
      </c>
      <c r="E11667" t="str">
        <v>17664</v>
      </c>
      <c r="F11667" t="str">
        <v>E</v>
      </c>
      <c r="G11667" t="str">
        <v>ashmem</v>
      </c>
      <c r="H11667" t="str">
        <v/>
      </c>
      <c r="I11667" t="str">
        <v>:</v>
      </c>
      <c r="J11667" t="str">
        <v>Pinning</v>
      </c>
      <c r="K11667" t="str">
        <v>is</v>
      </c>
      <c r="L11667" t="str">
        <v>deprecated</v>
      </c>
      <c r="M11667" t="str">
        <v>since</v>
      </c>
      <c r="N11667" t="str">
        <v>Android</v>
      </c>
      <c r="O11667" t="str">
        <v>Q.</v>
      </c>
      <c r="P11667" t="str">
        <v>Please</v>
      </c>
      <c r="Q11667" t="str">
        <v>use</v>
      </c>
      <c r="R11667" t="str">
        <v>trim</v>
      </c>
      <c r="S11667" t="str">
        <v>or</v>
      </c>
      <c r="T11667" t="str">
        <v>other</v>
      </c>
      <c r="U11667" t="str">
        <v>methods.</v>
      </c>
    </row>
    <row r="11668" spans="1:21" hidden="1" x14ac:dyDescent="0.45">
      <c r="A11668" t="s">
        <v>10760</v>
      </c>
      <c r="B11668" t="str" cm="1">
        <f t="array" ref="B11668:T11668">_xlfn.TEXTSPLIT(A11668," ")</f>
        <v>01-29</v>
      </c>
      <c r="C11668" t="str">
        <v>21:52:36.940</v>
      </c>
      <c r="D11668" t="str">
        <v>17630</v>
      </c>
      <c r="E11668" t="str">
        <v>17630</v>
      </c>
      <c r="F11668" t="str">
        <v>I</v>
      </c>
      <c r="G11668" t="str">
        <v>JavaheapMonitor:</v>
      </c>
      <c r="H11668" t="str">
        <v>Java</v>
      </c>
      <c r="I11668" t="str">
        <v>heap</v>
      </c>
      <c r="J11668" t="str">
        <v>leak</v>
      </c>
      <c r="K11668" t="str">
        <v>ratio</v>
      </c>
      <c r="L11668" t="str">
        <v>threshold</v>
      </c>
      <c r="M11668" t="str">
        <v>from</v>
      </c>
      <c r="N11668" t="str">
        <v>RMS:</v>
      </c>
      <c r="O11668" t="str">
        <v>80%,</v>
      </c>
      <c r="P11668" t="str">
        <v>Max:</v>
      </c>
      <c r="Q11668" t="str">
        <v>256M,</v>
      </c>
      <c r="R11668" t="str">
        <v>Process</v>
      </c>
      <c r="S11668" t="str">
        <v>name:</v>
      </c>
      <c r="T11668" t="str">
        <v>com.google.android.webview:webview_service</v>
      </c>
    </row>
    <row r="11669" spans="1:21" hidden="1" x14ac:dyDescent="0.45">
      <c r="A11669" t="s">
        <v>10761</v>
      </c>
      <c r="B11669" t="str" cm="1">
        <f t="array" ref="B11669:O11669">_xlfn.TEXTSPLIT(A11669," ")</f>
        <v>01-29</v>
      </c>
      <c r="C11669" t="str">
        <v>21:52:36.940</v>
      </c>
      <c r="D11669" t="str">
        <v/>
      </c>
      <c r="E11669" t="str">
        <v>2737</v>
      </c>
      <c r="F11669" t="str">
        <v/>
      </c>
      <c r="G11669" t="str">
        <v>3165</v>
      </c>
      <c r="H11669" t="str">
        <v>D</v>
      </c>
      <c r="I11669" t="str">
        <v>JavaheapMonitor:</v>
      </c>
      <c r="J11669" t="str">
        <v>Java</v>
      </c>
      <c r="K11669" t="str">
        <v>heap</v>
      </c>
      <c r="L11669" t="str">
        <v>used=8M</v>
      </c>
      <c r="M11669" t="str">
        <v>max=512M,</v>
      </c>
      <c r="N11669" t="str">
        <v>proc:</v>
      </c>
      <c r="O11669" t="str">
        <v>com.android.bluetooth</v>
      </c>
    </row>
    <row r="11670" spans="1:21" hidden="1" x14ac:dyDescent="0.45">
      <c r="A11670" t="s">
        <v>10762</v>
      </c>
      <c r="B11670" t="str" cm="1">
        <f t="array" ref="B11670:R11670">_xlfn.TEXTSPLIT(A11670," ")</f>
        <v>01-29</v>
      </c>
      <c r="C11670" t="str">
        <v>21:52:36.940</v>
      </c>
      <c r="D11670" t="str">
        <v/>
      </c>
      <c r="E11670" t="str">
        <v>2737</v>
      </c>
      <c r="F11670" t="str">
        <v/>
      </c>
      <c r="G11670" t="str">
        <v>3165</v>
      </c>
      <c r="H11670" t="str">
        <v>V</v>
      </c>
      <c r="I11670" t="str">
        <v>JavaheapMonitor:</v>
      </c>
      <c r="J11670" t="str">
        <v>Check</v>
      </c>
      <c r="K11670" t="str">
        <v>java</v>
      </c>
      <c r="L11670" t="str">
        <v>heap</v>
      </c>
      <c r="M11670" t="str">
        <v>usage</v>
      </c>
      <c r="N11670" t="str">
        <v>finished!</v>
      </c>
      <c r="O11670" t="str">
        <v>Next</v>
      </c>
      <c r="P11670" t="str">
        <v>check</v>
      </c>
      <c r="Q11670" t="str">
        <v>delay:</v>
      </c>
      <c r="R11670" t="str">
        <v>300000</v>
      </c>
    </row>
    <row r="11671" spans="1:21" hidden="1" x14ac:dyDescent="0.45">
      <c r="A11671" t="s">
        <v>10763</v>
      </c>
      <c r="B11671" t="str" cm="1">
        <f t="array" ref="B11671:M11671">_xlfn.TEXTSPLIT(A11671," ")</f>
        <v>01-29</v>
      </c>
      <c r="C11671" t="str">
        <v>21:52:36.940</v>
      </c>
      <c r="D11671" t="str">
        <v>17630</v>
      </c>
      <c r="E11671" t="str">
        <v>17630</v>
      </c>
      <c r="F11671" t="str">
        <v>I</v>
      </c>
      <c r="G11671" t="str">
        <v>JavaheapMonitor:</v>
      </c>
      <c r="H11671" t="str">
        <v>Java</v>
      </c>
      <c r="I11671" t="str">
        <v>heap</v>
      </c>
      <c r="J11671" t="str">
        <v>loop</v>
      </c>
      <c r="K11671" t="str">
        <v>intervals:</v>
      </c>
      <c r="L11671" t="str">
        <v>(Count:</v>
      </c>
      <c r="M11671" t="str">
        <v>5)</v>
      </c>
    </row>
    <row r="11672" spans="1:21" hidden="1" x14ac:dyDescent="0.45">
      <c r="A11672" t="s">
        <v>10764</v>
      </c>
      <c r="B11672" t="str" cm="1">
        <f t="array" ref="B11672:J11672">_xlfn.TEXTSPLIT(A11672," ")</f>
        <v>01-29</v>
      </c>
      <c r="C11672" t="str">
        <v>21:52:36.940</v>
      </c>
      <c r="D11672" t="str">
        <v>17630</v>
      </c>
      <c r="E11672" t="str">
        <v>17630</v>
      </c>
      <c r="F11672" t="str">
        <v>I</v>
      </c>
      <c r="G11672" t="str">
        <v>JavaheapMonitor:</v>
      </c>
      <c r="H11672" t="str">
        <v>0:</v>
      </c>
      <c r="I11672" t="str">
        <v>0.0,</v>
      </c>
      <c r="J11672" t="str">
        <v>300s</v>
      </c>
    </row>
    <row r="11673" spans="1:21" hidden="1" x14ac:dyDescent="0.45">
      <c r="A11673" t="s">
        <v>10765</v>
      </c>
      <c r="B11673" t="str" cm="1">
        <f t="array" ref="B11673:J11673">_xlfn.TEXTSPLIT(A11673," ")</f>
        <v>01-29</v>
      </c>
      <c r="C11673" t="str">
        <v>21:52:36.940</v>
      </c>
      <c r="D11673" t="str">
        <v>17630</v>
      </c>
      <c r="E11673" t="str">
        <v>17630</v>
      </c>
      <c r="F11673" t="str">
        <v>I</v>
      </c>
      <c r="G11673" t="str">
        <v>JavaheapMonitor:</v>
      </c>
      <c r="H11673" t="str">
        <v>1:</v>
      </c>
      <c r="I11673" t="str">
        <v>0.2,</v>
      </c>
      <c r="J11673" t="str">
        <v>180s</v>
      </c>
    </row>
    <row r="11674" spans="1:21" hidden="1" x14ac:dyDescent="0.45">
      <c r="A11674" t="s">
        <v>10766</v>
      </c>
      <c r="B11674" t="str" cm="1">
        <f t="array" ref="B11674:J11674">_xlfn.TEXTSPLIT(A11674," ")</f>
        <v>01-29</v>
      </c>
      <c r="C11674" t="str">
        <v>21:52:36.940</v>
      </c>
      <c r="D11674" t="str">
        <v>17630</v>
      </c>
      <c r="E11674" t="str">
        <v>17630</v>
      </c>
      <c r="F11674" t="str">
        <v>I</v>
      </c>
      <c r="G11674" t="str">
        <v>JavaheapMonitor:</v>
      </c>
      <c r="H11674" t="str">
        <v>2:</v>
      </c>
      <c r="I11674" t="str">
        <v>0.4,</v>
      </c>
      <c r="J11674" t="str">
        <v>60s</v>
      </c>
    </row>
    <row r="11675" spans="1:21" hidden="1" x14ac:dyDescent="0.45">
      <c r="A11675" t="s">
        <v>10767</v>
      </c>
      <c r="B11675" t="str" cm="1">
        <f t="array" ref="B11675:J11675">_xlfn.TEXTSPLIT(A11675," ")</f>
        <v>01-29</v>
      </c>
      <c r="C11675" t="str">
        <v>21:52:36.940</v>
      </c>
      <c r="D11675" t="str">
        <v>17630</v>
      </c>
      <c r="E11675" t="str">
        <v>17630</v>
      </c>
      <c r="F11675" t="str">
        <v>I</v>
      </c>
      <c r="G11675" t="str">
        <v>JavaheapMonitor:</v>
      </c>
      <c r="H11675" t="str">
        <v>3:</v>
      </c>
      <c r="I11675" t="str">
        <v>0.6,</v>
      </c>
      <c r="J11675" t="str">
        <v>30s</v>
      </c>
    </row>
    <row r="11676" spans="1:21" hidden="1" x14ac:dyDescent="0.45">
      <c r="A11676" t="s">
        <v>10768</v>
      </c>
      <c r="B11676" t="str" cm="1">
        <f t="array" ref="B11676:J11676">_xlfn.TEXTSPLIT(A11676," ")</f>
        <v>01-29</v>
      </c>
      <c r="C11676" t="str">
        <v>21:52:36.940</v>
      </c>
      <c r="D11676" t="str">
        <v>17630</v>
      </c>
      <c r="E11676" t="str">
        <v>17630</v>
      </c>
      <c r="F11676" t="str">
        <v>I</v>
      </c>
      <c r="G11676" t="str">
        <v>JavaheapMonitor:</v>
      </c>
      <c r="H11676" t="str">
        <v>4:</v>
      </c>
      <c r="I11676" t="str">
        <v>0.8,</v>
      </c>
      <c r="J11676" t="str">
        <v>10s</v>
      </c>
    </row>
    <row r="11677" spans="1:21" hidden="1" x14ac:dyDescent="0.45">
      <c r="A11677" t="s">
        <v>10769</v>
      </c>
      <c r="B11677" t="str" cm="1">
        <f t="array" ref="B11677:N11677">_xlfn.TEXTSPLIT(A11677," ")</f>
        <v>01-29</v>
      </c>
      <c r="C11677" t="str">
        <v>21:52:36.940</v>
      </c>
      <c r="D11677" t="str">
        <v>17630</v>
      </c>
      <c r="E11677" t="str">
        <v>17630</v>
      </c>
      <c r="F11677" t="str">
        <v>I</v>
      </c>
      <c r="G11677" t="str">
        <v>JavaheapMonitor:</v>
      </c>
      <c r="H11677" t="str">
        <v>Java</v>
      </c>
      <c r="I11677" t="str">
        <v>heap</v>
      </c>
      <c r="J11677" t="str">
        <v>monitor</v>
      </c>
      <c r="K11677" t="str">
        <v>start</v>
      </c>
      <c r="L11677" t="str">
        <v>in</v>
      </c>
      <c r="M11677" t="str">
        <v>proc:</v>
      </c>
      <c r="N11677" t="str">
        <v>com.google.android.webview:webview_service</v>
      </c>
    </row>
    <row r="11678" spans="1:21" hidden="1" x14ac:dyDescent="0.45">
      <c r="A11678" t="s">
        <v>10770</v>
      </c>
      <c r="B11678" t="str" cm="1">
        <f t="array" ref="B11678:P11678">_xlfn.TEXTSPLIT(A11678," ")</f>
        <v>01-29</v>
      </c>
      <c r="C11678" t="str">
        <v>21:52:36.940</v>
      </c>
      <c r="D11678" t="str">
        <v>17630</v>
      </c>
      <c r="E11678" t="str">
        <v>17630</v>
      </c>
      <c r="F11678" t="str">
        <v>D</v>
      </c>
      <c r="G11678" t="str">
        <v>ResMonitorStub:</v>
      </c>
      <c r="H11678" t="str">
        <v>The</v>
      </c>
      <c r="I11678" t="str">
        <v>current</v>
      </c>
      <c r="J11678" t="str">
        <v>process</v>
      </c>
      <c r="K11678" t="str">
        <v>type</v>
      </c>
      <c r="L11678" t="str">
        <v>supports</v>
      </c>
      <c r="M11678" t="str">
        <v>enabling</v>
      </c>
      <c r="N11678" t="str">
        <v>Java</v>
      </c>
      <c r="O11678" t="str">
        <v>heap</v>
      </c>
      <c r="P11678" t="str">
        <v>monitoring</v>
      </c>
    </row>
    <row r="11679" spans="1:21" hidden="1" x14ac:dyDescent="0.45">
      <c r="A11679" t="s">
        <v>10771</v>
      </c>
      <c r="B11679" t="str" cm="1">
        <f t="array" ref="B11679:N11679">_xlfn.TEXTSPLIT(A11679," ")</f>
        <v>01-29</v>
      </c>
      <c r="C11679" t="str">
        <v>21:52:36.940</v>
      </c>
      <c r="D11679" t="str">
        <v>17630</v>
      </c>
      <c r="E11679" t="str">
        <v>17630</v>
      </c>
      <c r="F11679" t="str">
        <v>I</v>
      </c>
      <c r="G11679" t="str">
        <v>MiuiAppAdaptationStubsControl:</v>
      </c>
      <c r="H11679" t="str">
        <v>Feature</v>
      </c>
      <c r="I11679" t="str">
        <v>Flag</v>
      </c>
      <c r="J11679" t="str">
        <v>of</v>
      </c>
      <c r="K11679" t="str">
        <v>ThirdAppOpt</v>
      </c>
      <c r="L11679" t="str">
        <v>is</v>
      </c>
      <c r="M11679" t="str">
        <v>turned</v>
      </c>
      <c r="N11679" t="str">
        <v>off</v>
      </c>
    </row>
    <row r="11680" spans="1:21" hidden="1" x14ac:dyDescent="0.45">
      <c r="A11680" t="s">
        <v>10772</v>
      </c>
      <c r="B11680" t="str" cm="1">
        <f t="array" ref="B11680:M11680">_xlfn.TEXTSPLIT(A11680," ")</f>
        <v>01-29</v>
      </c>
      <c r="C11680" t="str">
        <v>21:52:36.940</v>
      </c>
      <c r="D11680" t="str">
        <v/>
      </c>
      <c r="E11680" t="str">
        <v>1914</v>
      </c>
      <c r="F11680" t="str">
        <v/>
      </c>
      <c r="G11680" t="str">
        <v>2037</v>
      </c>
      <c r="H11680" t="str">
        <v>W</v>
      </c>
      <c r="I11680" t="str">
        <v>ActivityManager:</v>
      </c>
      <c r="J11680" t="str">
        <v>Unable</v>
      </c>
      <c r="K11680" t="str">
        <v>to</v>
      </c>
      <c r="L11680" t="str">
        <v>open</v>
      </c>
      <c r="M11680" t="str">
        <v>/sys/fs/cgroup/apps/uid_10364/pid_17637/cgroup.procs</v>
      </c>
    </row>
    <row r="11681" spans="1:20" hidden="1" x14ac:dyDescent="0.45">
      <c r="A11681" t="s">
        <v>10773</v>
      </c>
      <c r="B11681" t="str" cm="1">
        <f t="array" ref="B11681:S11681">_xlfn.TEXTSPLIT(A11681," ")</f>
        <v>01-29</v>
      </c>
      <c r="C11681" t="str">
        <v>21:52:36.940</v>
      </c>
      <c r="D11681" t="str">
        <v/>
      </c>
      <c r="E11681" t="str">
        <v>1914</v>
      </c>
      <c r="F11681" t="str">
        <v/>
      </c>
      <c r="G11681" t="str">
        <v>2037</v>
      </c>
      <c r="H11681" t="str">
        <v>W</v>
      </c>
      <c r="I11681" t="str">
        <v>ActivityManager:</v>
      </c>
      <c r="J11681" t="str">
        <v>java.io.FileNotFoundException:</v>
      </c>
      <c r="K11681" t="str">
        <v>/sys/fs/cgroup/apps/uid_10364/pid_17637/cgroup.procs:</v>
      </c>
      <c r="L11681" t="str">
        <v>open</v>
      </c>
      <c r="M11681" t="str">
        <v>failed:</v>
      </c>
      <c r="N11681" t="str">
        <v>ENOENT</v>
      </c>
      <c r="O11681" t="str">
        <v>(No</v>
      </c>
      <c r="P11681" t="str">
        <v>such</v>
      </c>
      <c r="Q11681" t="str">
        <v>file</v>
      </c>
      <c r="R11681" t="str">
        <v>or</v>
      </c>
      <c r="S11681" t="str">
        <v>directory)</v>
      </c>
    </row>
    <row r="11682" spans="1:20" hidden="1" x14ac:dyDescent="0.45">
      <c r="A11682" t="s">
        <v>10774</v>
      </c>
      <c r="B11682" t="str" cm="1">
        <f t="array" ref="B11682:J11682">_xlfn.TEXTSPLIT(A11682," ")</f>
        <v>01-29</v>
      </c>
      <c r="C11682" t="str">
        <v>21:52:36.940</v>
      </c>
      <c r="D11682" t="str">
        <v/>
      </c>
      <c r="E11682" t="str">
        <v>1914</v>
      </c>
      <c r="F11682" t="str">
        <v/>
      </c>
      <c r="G11682" t="str">
        <v>2037</v>
      </c>
      <c r="H11682" t="str">
        <v>W</v>
      </c>
      <c r="I11682" t="str">
        <v>ActivityManager:</v>
      </c>
      <c r="J11682" t="str">
        <v/>
      </c>
    </row>
    <row r="11683" spans="1:20" hidden="1" x14ac:dyDescent="0.45">
      <c r="A11683" t="s">
        <v>10774</v>
      </c>
      <c r="B11683" t="str" cm="1">
        <f t="array" ref="B11683:J11683">_xlfn.TEXTSPLIT(A11683," ")</f>
        <v>01-29</v>
      </c>
      <c r="C11683" t="str">
        <v>21:52:36.940</v>
      </c>
      <c r="D11683" t="str">
        <v/>
      </c>
      <c r="E11683" t="str">
        <v>1914</v>
      </c>
      <c r="F11683" t="str">
        <v/>
      </c>
      <c r="G11683" t="str">
        <v>2037</v>
      </c>
      <c r="H11683" t="str">
        <v>W</v>
      </c>
      <c r="I11683" t="str">
        <v>ActivityManager:</v>
      </c>
      <c r="J11683" t="str">
        <v/>
      </c>
    </row>
    <row r="11684" spans="1:20" hidden="1" x14ac:dyDescent="0.45">
      <c r="A11684" t="s">
        <v>10774</v>
      </c>
      <c r="B11684" t="str" cm="1">
        <f t="array" ref="B11684:J11684">_xlfn.TEXTSPLIT(A11684," ")</f>
        <v>01-29</v>
      </c>
      <c r="C11684" t="str">
        <v>21:52:36.940</v>
      </c>
      <c r="D11684" t="str">
        <v/>
      </c>
      <c r="E11684" t="str">
        <v>1914</v>
      </c>
      <c r="F11684" t="str">
        <v/>
      </c>
      <c r="G11684" t="str">
        <v>2037</v>
      </c>
      <c r="H11684" t="str">
        <v>W</v>
      </c>
      <c r="I11684" t="str">
        <v>ActivityManager:</v>
      </c>
      <c r="J11684" t="str">
        <v/>
      </c>
    </row>
    <row r="11685" spans="1:20" hidden="1" x14ac:dyDescent="0.45">
      <c r="A11685" t="s">
        <v>10774</v>
      </c>
      <c r="B11685" t="str" cm="1">
        <f t="array" ref="B11685:J11685">_xlfn.TEXTSPLIT(A11685," ")</f>
        <v>01-29</v>
      </c>
      <c r="C11685" t="str">
        <v>21:52:36.940</v>
      </c>
      <c r="D11685" t="str">
        <v/>
      </c>
      <c r="E11685" t="str">
        <v>1914</v>
      </c>
      <c r="F11685" t="str">
        <v/>
      </c>
      <c r="G11685" t="str">
        <v>2037</v>
      </c>
      <c r="H11685" t="str">
        <v>W</v>
      </c>
      <c r="I11685" t="str">
        <v>ActivityManager:</v>
      </c>
      <c r="J11685" t="str">
        <v/>
      </c>
    </row>
    <row r="11686" spans="1:20" hidden="1" x14ac:dyDescent="0.45">
      <c r="A11686" t="s">
        <v>10774</v>
      </c>
      <c r="B11686" t="str" cm="1">
        <f t="array" ref="B11686:J11686">_xlfn.TEXTSPLIT(A11686," ")</f>
        <v>01-29</v>
      </c>
      <c r="C11686" t="str">
        <v>21:52:36.940</v>
      </c>
      <c r="D11686" t="str">
        <v/>
      </c>
      <c r="E11686" t="str">
        <v>1914</v>
      </c>
      <c r="F11686" t="str">
        <v/>
      </c>
      <c r="G11686" t="str">
        <v>2037</v>
      </c>
      <c r="H11686" t="str">
        <v>W</v>
      </c>
      <c r="I11686" t="str">
        <v>ActivityManager:</v>
      </c>
      <c r="J11686" t="str">
        <v/>
      </c>
    </row>
    <row r="11687" spans="1:20" hidden="1" x14ac:dyDescent="0.45">
      <c r="A11687" t="s">
        <v>10774</v>
      </c>
      <c r="B11687" t="str" cm="1">
        <f t="array" ref="B11687:J11687">_xlfn.TEXTSPLIT(A11687," ")</f>
        <v>01-29</v>
      </c>
      <c r="C11687" t="str">
        <v>21:52:36.940</v>
      </c>
      <c r="D11687" t="str">
        <v/>
      </c>
      <c r="E11687" t="str">
        <v>1914</v>
      </c>
      <c r="F11687" t="str">
        <v/>
      </c>
      <c r="G11687" t="str">
        <v>2037</v>
      </c>
      <c r="H11687" t="str">
        <v>W</v>
      </c>
      <c r="I11687" t="str">
        <v>ActivityManager:</v>
      </c>
      <c r="J11687" t="str">
        <v/>
      </c>
    </row>
    <row r="11688" spans="1:20" hidden="1" x14ac:dyDescent="0.45">
      <c r="A11688" t="s">
        <v>10774</v>
      </c>
      <c r="B11688" t="str" cm="1">
        <f t="array" ref="B11688:J11688">_xlfn.TEXTSPLIT(A11688," ")</f>
        <v>01-29</v>
      </c>
      <c r="C11688" t="str">
        <v>21:52:36.940</v>
      </c>
      <c r="D11688" t="str">
        <v/>
      </c>
      <c r="E11688" t="str">
        <v>1914</v>
      </c>
      <c r="F11688" t="str">
        <v/>
      </c>
      <c r="G11688" t="str">
        <v>2037</v>
      </c>
      <c r="H11688" t="str">
        <v>W</v>
      </c>
      <c r="I11688" t="str">
        <v>ActivityManager:</v>
      </c>
      <c r="J11688" t="str">
        <v/>
      </c>
    </row>
    <row r="11689" spans="1:20" hidden="1" x14ac:dyDescent="0.45">
      <c r="A11689" t="s">
        <v>10774</v>
      </c>
      <c r="B11689" t="str" cm="1">
        <f t="array" ref="B11689:J11689">_xlfn.TEXTSPLIT(A11689," ")</f>
        <v>01-29</v>
      </c>
      <c r="C11689" t="str">
        <v>21:52:36.940</v>
      </c>
      <c r="D11689" t="str">
        <v/>
      </c>
      <c r="E11689" t="str">
        <v>1914</v>
      </c>
      <c r="F11689" t="str">
        <v/>
      </c>
      <c r="G11689" t="str">
        <v>2037</v>
      </c>
      <c r="H11689" t="str">
        <v>W</v>
      </c>
      <c r="I11689" t="str">
        <v>ActivityManager:</v>
      </c>
      <c r="J11689" t="str">
        <v/>
      </c>
    </row>
    <row r="11690" spans="1:20" hidden="1" x14ac:dyDescent="0.45">
      <c r="A11690" t="s">
        <v>10774</v>
      </c>
      <c r="B11690" t="str" cm="1">
        <f t="array" ref="B11690:J11690">_xlfn.TEXTSPLIT(A11690," ")</f>
        <v>01-29</v>
      </c>
      <c r="C11690" t="str">
        <v>21:52:36.940</v>
      </c>
      <c r="D11690" t="str">
        <v/>
      </c>
      <c r="E11690" t="str">
        <v>1914</v>
      </c>
      <c r="F11690" t="str">
        <v/>
      </c>
      <c r="G11690" t="str">
        <v>2037</v>
      </c>
      <c r="H11690" t="str">
        <v>W</v>
      </c>
      <c r="I11690" t="str">
        <v>ActivityManager:</v>
      </c>
      <c r="J11690" t="str">
        <v/>
      </c>
    </row>
    <row r="11691" spans="1:20" hidden="1" x14ac:dyDescent="0.45">
      <c r="A11691" t="s">
        <v>10774</v>
      </c>
      <c r="B11691" t="str" cm="1">
        <f t="array" ref="B11691:J11691">_xlfn.TEXTSPLIT(A11691," ")</f>
        <v>01-29</v>
      </c>
      <c r="C11691" t="str">
        <v>21:52:36.940</v>
      </c>
      <c r="D11691" t="str">
        <v/>
      </c>
      <c r="E11691" t="str">
        <v>1914</v>
      </c>
      <c r="F11691" t="str">
        <v/>
      </c>
      <c r="G11691" t="str">
        <v>2037</v>
      </c>
      <c r="H11691" t="str">
        <v>W</v>
      </c>
      <c r="I11691" t="str">
        <v>ActivityManager:</v>
      </c>
      <c r="J11691" t="str">
        <v/>
      </c>
    </row>
    <row r="11692" spans="1:20" hidden="1" x14ac:dyDescent="0.45">
      <c r="A11692" t="s">
        <v>10774</v>
      </c>
      <c r="B11692" t="str" cm="1">
        <f t="array" ref="B11692:J11692">_xlfn.TEXTSPLIT(A11692," ")</f>
        <v>01-29</v>
      </c>
      <c r="C11692" t="str">
        <v>21:52:36.940</v>
      </c>
      <c r="D11692" t="str">
        <v/>
      </c>
      <c r="E11692" t="str">
        <v>1914</v>
      </c>
      <c r="F11692" t="str">
        <v/>
      </c>
      <c r="G11692" t="str">
        <v>2037</v>
      </c>
      <c r="H11692" t="str">
        <v>W</v>
      </c>
      <c r="I11692" t="str">
        <v>ActivityManager:</v>
      </c>
      <c r="J11692" t="str">
        <v/>
      </c>
    </row>
    <row r="11693" spans="1:20" hidden="1" x14ac:dyDescent="0.45">
      <c r="A11693" t="s">
        <v>10774</v>
      </c>
      <c r="B11693" t="str" cm="1">
        <f t="array" ref="B11693:J11693">_xlfn.TEXTSPLIT(A11693," ")</f>
        <v>01-29</v>
      </c>
      <c r="C11693" t="str">
        <v>21:52:36.940</v>
      </c>
      <c r="D11693" t="str">
        <v/>
      </c>
      <c r="E11693" t="str">
        <v>1914</v>
      </c>
      <c r="F11693" t="str">
        <v/>
      </c>
      <c r="G11693" t="str">
        <v>2037</v>
      </c>
      <c r="H11693" t="str">
        <v>W</v>
      </c>
      <c r="I11693" t="str">
        <v>ActivityManager:</v>
      </c>
      <c r="J11693" t="str">
        <v/>
      </c>
    </row>
    <row r="11694" spans="1:20" hidden="1" x14ac:dyDescent="0.45">
      <c r="A11694" t="s">
        <v>10774</v>
      </c>
      <c r="B11694" t="str" cm="1">
        <f t="array" ref="B11694:J11694">_xlfn.TEXTSPLIT(A11694," ")</f>
        <v>01-29</v>
      </c>
      <c r="C11694" t="str">
        <v>21:52:36.940</v>
      </c>
      <c r="D11694" t="str">
        <v/>
      </c>
      <c r="E11694" t="str">
        <v>1914</v>
      </c>
      <c r="F11694" t="str">
        <v/>
      </c>
      <c r="G11694" t="str">
        <v>2037</v>
      </c>
      <c r="H11694" t="str">
        <v>W</v>
      </c>
      <c r="I11694" t="str">
        <v>ActivityManager:</v>
      </c>
      <c r="J11694" t="str">
        <v/>
      </c>
    </row>
    <row r="11695" spans="1:20" hidden="1" x14ac:dyDescent="0.45">
      <c r="A11695" t="s">
        <v>10774</v>
      </c>
      <c r="B11695" t="str" cm="1">
        <f t="array" ref="B11695:J11695">_xlfn.TEXTSPLIT(A11695," ")</f>
        <v>01-29</v>
      </c>
      <c r="C11695" t="str">
        <v>21:52:36.940</v>
      </c>
      <c r="D11695" t="str">
        <v/>
      </c>
      <c r="E11695" t="str">
        <v>1914</v>
      </c>
      <c r="F11695" t="str">
        <v/>
      </c>
      <c r="G11695" t="str">
        <v>2037</v>
      </c>
      <c r="H11695" t="str">
        <v>W</v>
      </c>
      <c r="I11695" t="str">
        <v>ActivityManager:</v>
      </c>
      <c r="J11695" t="str">
        <v/>
      </c>
    </row>
    <row r="11696" spans="1:20" hidden="1" x14ac:dyDescent="0.45">
      <c r="A11696" t="s">
        <v>10775</v>
      </c>
      <c r="B11696" t="str" cm="1">
        <f t="array" ref="B11696:T11696">_xlfn.TEXTSPLIT(A11696," ")</f>
        <v>01-29</v>
      </c>
      <c r="C11696" t="str">
        <v>21:52:36.940</v>
      </c>
      <c r="D11696" t="str">
        <v/>
      </c>
      <c r="E11696" t="str">
        <v>1914</v>
      </c>
      <c r="F11696" t="str">
        <v/>
      </c>
      <c r="G11696" t="str">
        <v>2037</v>
      </c>
      <c r="H11696" t="str">
        <v>W</v>
      </c>
      <c r="I11696" t="str">
        <v>ActivityManager:</v>
      </c>
      <c r="J11696" t="str">
        <v>Caused</v>
      </c>
      <c r="K11696" t="str">
        <v>by:</v>
      </c>
      <c r="L11696" t="str">
        <v>android.system.ErrnoException:</v>
      </c>
      <c r="M11696" t="str">
        <v>open</v>
      </c>
      <c r="N11696" t="str">
        <v>failed:</v>
      </c>
      <c r="O11696" t="str">
        <v>ENOENT</v>
      </c>
      <c r="P11696" t="str">
        <v>(No</v>
      </c>
      <c r="Q11696" t="str">
        <v>such</v>
      </c>
      <c r="R11696" t="str">
        <v>file</v>
      </c>
      <c r="S11696" t="str">
        <v>or</v>
      </c>
      <c r="T11696" t="str">
        <v>directory)</v>
      </c>
    </row>
    <row r="11697" spans="1:17" hidden="1" x14ac:dyDescent="0.45">
      <c r="A11697" t="s">
        <v>10774</v>
      </c>
      <c r="B11697" t="str" cm="1">
        <f t="array" ref="B11697:J11697">_xlfn.TEXTSPLIT(A11697," ")</f>
        <v>01-29</v>
      </c>
      <c r="C11697" t="str">
        <v>21:52:36.940</v>
      </c>
      <c r="D11697" t="str">
        <v/>
      </c>
      <c r="E11697" t="str">
        <v>1914</v>
      </c>
      <c r="F11697" t="str">
        <v/>
      </c>
      <c r="G11697" t="str">
        <v>2037</v>
      </c>
      <c r="H11697" t="str">
        <v>W</v>
      </c>
      <c r="I11697" t="str">
        <v>ActivityManager:</v>
      </c>
      <c r="J11697" t="str">
        <v/>
      </c>
    </row>
    <row r="11698" spans="1:17" hidden="1" x14ac:dyDescent="0.45">
      <c r="A11698" t="s">
        <v>10774</v>
      </c>
      <c r="B11698" t="str" cm="1">
        <f t="array" ref="B11698:J11698">_xlfn.TEXTSPLIT(A11698," ")</f>
        <v>01-29</v>
      </c>
      <c r="C11698" t="str">
        <v>21:52:36.940</v>
      </c>
      <c r="D11698" t="str">
        <v/>
      </c>
      <c r="E11698" t="str">
        <v>1914</v>
      </c>
      <c r="F11698" t="str">
        <v/>
      </c>
      <c r="G11698" t="str">
        <v>2037</v>
      </c>
      <c r="H11698" t="str">
        <v>W</v>
      </c>
      <c r="I11698" t="str">
        <v>ActivityManager:</v>
      </c>
      <c r="J11698" t="str">
        <v/>
      </c>
    </row>
    <row r="11699" spans="1:17" hidden="1" x14ac:dyDescent="0.45">
      <c r="A11699" t="s">
        <v>10774</v>
      </c>
      <c r="B11699" t="str" cm="1">
        <f t="array" ref="B11699:J11699">_xlfn.TEXTSPLIT(A11699," ")</f>
        <v>01-29</v>
      </c>
      <c r="C11699" t="str">
        <v>21:52:36.940</v>
      </c>
      <c r="D11699" t="str">
        <v/>
      </c>
      <c r="E11699" t="str">
        <v>1914</v>
      </c>
      <c r="F11699" t="str">
        <v/>
      </c>
      <c r="G11699" t="str">
        <v>2037</v>
      </c>
      <c r="H11699" t="str">
        <v>W</v>
      </c>
      <c r="I11699" t="str">
        <v>ActivityManager:</v>
      </c>
      <c r="J11699" t="str">
        <v/>
      </c>
    </row>
    <row r="11700" spans="1:17" hidden="1" x14ac:dyDescent="0.45">
      <c r="A11700" t="s">
        <v>10774</v>
      </c>
      <c r="B11700" t="str" cm="1">
        <f t="array" ref="B11700:J11700">_xlfn.TEXTSPLIT(A11700," ")</f>
        <v>01-29</v>
      </c>
      <c r="C11700" t="str">
        <v>21:52:36.940</v>
      </c>
      <c r="D11700" t="str">
        <v/>
      </c>
      <c r="E11700" t="str">
        <v>1914</v>
      </c>
      <c r="F11700" t="str">
        <v/>
      </c>
      <c r="G11700" t="str">
        <v>2037</v>
      </c>
      <c r="H11700" t="str">
        <v>W</v>
      </c>
      <c r="I11700" t="str">
        <v>ActivityManager:</v>
      </c>
      <c r="J11700" t="str">
        <v/>
      </c>
    </row>
    <row r="11701" spans="1:17" hidden="1" x14ac:dyDescent="0.45">
      <c r="A11701" t="s">
        <v>10774</v>
      </c>
      <c r="B11701" t="str" cm="1">
        <f t="array" ref="B11701:J11701">_xlfn.TEXTSPLIT(A11701," ")</f>
        <v>01-29</v>
      </c>
      <c r="C11701" t="str">
        <v>21:52:36.940</v>
      </c>
      <c r="D11701" t="str">
        <v/>
      </c>
      <c r="E11701" t="str">
        <v>1914</v>
      </c>
      <c r="F11701" t="str">
        <v/>
      </c>
      <c r="G11701" t="str">
        <v>2037</v>
      </c>
      <c r="H11701" t="str">
        <v>W</v>
      </c>
      <c r="I11701" t="str">
        <v>ActivityManager:</v>
      </c>
      <c r="J11701" t="str">
        <v/>
      </c>
    </row>
    <row r="11702" spans="1:17" hidden="1" x14ac:dyDescent="0.45">
      <c r="A11702" t="s">
        <v>10776</v>
      </c>
      <c r="B11702" t="str" cm="1">
        <f t="array" ref="B11702:O11702">_xlfn.TEXTSPLIT(A11702," ")</f>
        <v>01-29</v>
      </c>
      <c r="C11702" t="str">
        <v>21:52:36.941</v>
      </c>
      <c r="D11702" t="str">
        <v/>
      </c>
      <c r="E11702" t="str">
        <v>1914</v>
      </c>
      <c r="F11702" t="str">
        <v/>
      </c>
      <c r="G11702" t="str">
        <v>5358</v>
      </c>
      <c r="H11702" t="str">
        <v>D</v>
      </c>
      <c r="I11702" t="str">
        <v>ActivityManager:</v>
      </c>
      <c r="J11702" t="str">
        <v>[xiaomi_power]requestBind</v>
      </c>
      <c r="K11702" t="str">
        <v>IntentBindRecord{6a7ea64</v>
      </c>
      <c r="L11702" t="str">
        <v>CR</v>
      </c>
      <c r="M11702" t="str">
        <v>jp.naver.line.android/org.chromium.content.app.SandboxedProcessService0:0:xflg=0x4}:</v>
      </c>
      <c r="N11702" t="str">
        <v>requested=false</v>
      </c>
      <c r="O11702" t="str">
        <v>rebind=false</v>
      </c>
    </row>
    <row r="11703" spans="1:17" hidden="1" x14ac:dyDescent="0.45">
      <c r="A11703" t="s">
        <v>10777</v>
      </c>
      <c r="B11703" t="str" cm="1">
        <f t="array" ref="B11703:K11703">_xlfn.TEXTSPLIT(A11703," ")</f>
        <v>01-29</v>
      </c>
      <c r="C11703" t="str">
        <v>21:52:36.941</v>
      </c>
      <c r="D11703" t="str">
        <v>17630</v>
      </c>
      <c r="E11703" t="str">
        <v>17664</v>
      </c>
      <c r="F11703" t="str">
        <v>I</v>
      </c>
      <c r="G11703" t="str">
        <v>ActivityThread:</v>
      </c>
      <c r="H11703" t="str">
        <v>Miui</v>
      </c>
      <c r="I11703" t="str">
        <v>Feature</v>
      </c>
      <c r="J11703" t="str">
        <v>Init</v>
      </c>
      <c r="K11703" t="str">
        <v>done</v>
      </c>
    </row>
    <row r="11704" spans="1:17" hidden="1" x14ac:dyDescent="0.45">
      <c r="A11704" t="s">
        <v>10778</v>
      </c>
      <c r="B11704" t="str" cm="1">
        <f t="array" ref="B11704:P11704">_xlfn.TEXTSPLIT(A11704," ")</f>
        <v>01-29</v>
      </c>
      <c r="C11704" t="str">
        <v>21:52:36.941</v>
      </c>
      <c r="D11704" t="str">
        <v/>
      </c>
      <c r="E11704" t="str">
        <v>1914</v>
      </c>
      <c r="F11704" t="str">
        <v/>
      </c>
      <c r="G11704" t="str">
        <v>2330</v>
      </c>
      <c r="H11704" t="str">
        <v>I</v>
      </c>
      <c r="I11704" t="str">
        <v>MiuiNetworkPolicy:</v>
      </c>
      <c r="J11704" t="str">
        <v>updateUidState</v>
      </c>
      <c r="K11704" t="str">
        <v>uid</v>
      </c>
      <c r="L11704" t="str">
        <v>=</v>
      </c>
      <c r="M11704" t="str">
        <v>99129,</v>
      </c>
      <c r="N11704" t="str">
        <v>uidState</v>
      </c>
      <c r="O11704" t="str">
        <v>=</v>
      </c>
      <c r="P11704" t="str">
        <v>10</v>
      </c>
    </row>
    <row r="11705" spans="1:17" hidden="1" x14ac:dyDescent="0.45">
      <c r="A11705" t="s">
        <v>10779</v>
      </c>
      <c r="B11705" t="str" cm="1">
        <f t="array" ref="B11705:K11705">_xlfn.TEXTSPLIT(A11705," ")</f>
        <v>01-29</v>
      </c>
      <c r="C11705" t="str">
        <v>21:52:36.944</v>
      </c>
      <c r="D11705" t="str">
        <v>17637</v>
      </c>
      <c r="E11705" t="str">
        <v>17637</v>
      </c>
      <c r="F11705" t="str">
        <v>I</v>
      </c>
      <c r="G11705" t="str">
        <v>cr_ChildProcessService:</v>
      </c>
      <c r="H11705" t="str">
        <v>Creating</v>
      </c>
      <c r="I11705" t="str">
        <v>new</v>
      </c>
      <c r="J11705" t="str">
        <v>ChildProcessService</v>
      </c>
      <c r="K11705" t="str">
        <v>pid=17637</v>
      </c>
    </row>
    <row r="11706" spans="1:17" hidden="1" x14ac:dyDescent="0.45">
      <c r="A11706" t="s">
        <v>10780</v>
      </c>
      <c r="B11706" t="str" cm="1">
        <f t="array" ref="B11706:O11706">_xlfn.TEXTSPLIT(A11706," ")</f>
        <v>01-29</v>
      </c>
      <c r="C11706" t="str">
        <v>21:52:36.945</v>
      </c>
      <c r="D11706" t="str">
        <v/>
      </c>
      <c r="E11706" t="str">
        <v>1914</v>
      </c>
      <c r="F11706" t="str">
        <v/>
      </c>
      <c r="G11706" t="str">
        <v>5358</v>
      </c>
      <c r="H11706" t="str">
        <v>D</v>
      </c>
      <c r="I11706" t="str">
        <v>ActivityManager:</v>
      </c>
      <c r="J11706" t="str">
        <v>[xiaomi_power]requestBind</v>
      </c>
      <c r="K11706" t="str">
        <v>IntentBindRecord{b2b48d0</v>
      </c>
      <c r="L11706" t="str">
        <v>CR</v>
      </c>
      <c r="M11706" t="str">
        <v>com.google.android.webview/org.chromium.android_webview.services.VariationsSeedServer:xflg=0x4}:</v>
      </c>
      <c r="N11706" t="str">
        <v>requested=false</v>
      </c>
      <c r="O11706" t="str">
        <v>rebind=false</v>
      </c>
    </row>
    <row r="11707" spans="1:17" hidden="1" x14ac:dyDescent="0.45">
      <c r="A11707" t="s">
        <v>10781</v>
      </c>
      <c r="B11707" t="str" cm="1">
        <f t="array" ref="B11707:O11707">_xlfn.TEXTSPLIT(A11707," ")</f>
        <v>01-29</v>
      </c>
      <c r="C11707" t="str">
        <v>21:52:36.945</v>
      </c>
      <c r="D11707" t="str">
        <v/>
      </c>
      <c r="E11707" t="str">
        <v>1914</v>
      </c>
      <c r="F11707" t="str">
        <v/>
      </c>
      <c r="G11707" t="str">
        <v>5358</v>
      </c>
      <c r="H11707" t="str">
        <v>D</v>
      </c>
      <c r="I11707" t="str">
        <v>ActivityManager:</v>
      </c>
      <c r="J11707" t="str">
        <v>[xiaomi_power]requestBind</v>
      </c>
      <c r="K11707" t="str">
        <v>IntentBindRecord{27d90c9</v>
      </c>
      <c r="L11707" t="str">
        <v>CR</v>
      </c>
      <c r="M11707" t="str">
        <v>com.google.android.webview/org.chromium.android_webview.services.MetricsBridgeService:xflg=0x4}:</v>
      </c>
      <c r="N11707" t="str">
        <v>requested=false</v>
      </c>
      <c r="O11707" t="str">
        <v>rebind=false</v>
      </c>
    </row>
    <row r="11708" spans="1:17" hidden="1" x14ac:dyDescent="0.45">
      <c r="A11708" t="s">
        <v>10782</v>
      </c>
      <c r="B11708" t="str" cm="1">
        <f t="array" ref="B11708:P11708">_xlfn.TEXTSPLIT(A11708," ")</f>
        <v>01-29</v>
      </c>
      <c r="C11708" t="str">
        <v>21:52:36.945</v>
      </c>
      <c r="D11708" t="str">
        <v/>
      </c>
      <c r="E11708" t="str">
        <v>1914</v>
      </c>
      <c r="F11708" t="str">
        <v/>
      </c>
      <c r="G11708" t="str">
        <v>2330</v>
      </c>
      <c r="H11708" t="str">
        <v>I</v>
      </c>
      <c r="I11708" t="str">
        <v>MiuiNetworkPolicy:</v>
      </c>
      <c r="J11708" t="str">
        <v>updateUidState</v>
      </c>
      <c r="K11708" t="str">
        <v>uid</v>
      </c>
      <c r="L11708" t="str">
        <v>=</v>
      </c>
      <c r="M11708" t="str">
        <v>10213,</v>
      </c>
      <c r="N11708" t="str">
        <v>uidState</v>
      </c>
      <c r="O11708" t="str">
        <v>=</v>
      </c>
      <c r="P11708" t="str">
        <v>10</v>
      </c>
    </row>
    <row r="11709" spans="1:17" hidden="1" x14ac:dyDescent="0.45">
      <c r="A11709" t="s">
        <v>10783</v>
      </c>
      <c r="B11709" t="str" cm="1">
        <f t="array" ref="B11709:P11709">_xlfn.TEXTSPLIT(A11709," ")</f>
        <v>01-29</v>
      </c>
      <c r="C11709" t="str">
        <v>21:52:36.946</v>
      </c>
      <c r="D11709" t="str">
        <v/>
      </c>
      <c r="E11709" t="str">
        <v>1914</v>
      </c>
      <c r="F11709" t="str">
        <v/>
      </c>
      <c r="G11709" t="str">
        <v>2330</v>
      </c>
      <c r="H11709" t="str">
        <v>I</v>
      </c>
      <c r="I11709" t="str">
        <v>MiuiNetworkPolicy:</v>
      </c>
      <c r="J11709" t="str">
        <v>updateUidState</v>
      </c>
      <c r="K11709" t="str">
        <v>uid</v>
      </c>
      <c r="L11709" t="str">
        <v>=</v>
      </c>
      <c r="M11709" t="str">
        <v>99129,</v>
      </c>
      <c r="N11709" t="str">
        <v>uidState</v>
      </c>
      <c r="O11709" t="str">
        <v>=</v>
      </c>
      <c r="P11709" t="str">
        <v>19</v>
      </c>
    </row>
    <row r="11710" spans="1:17" hidden="1" x14ac:dyDescent="0.45">
      <c r="A11710" t="s">
        <v>10784</v>
      </c>
      <c r="B11710" t="str" cm="1">
        <f t="array" ref="B11710:Q11710">_xlfn.TEXTSPLIT(A11710," ")</f>
        <v>01-29</v>
      </c>
      <c r="C11710" t="str">
        <v>21:52:36.947</v>
      </c>
      <c r="D11710" t="str">
        <v/>
      </c>
      <c r="E11710" t="str">
        <v>1254</v>
      </c>
      <c r="F11710" t="str">
        <v/>
      </c>
      <c r="G11710" t="str">
        <v>1254</v>
      </c>
      <c r="H11710" t="str">
        <v>I</v>
      </c>
      <c r="I11710" t="str">
        <v>MI-SF</v>
      </c>
      <c r="J11710" t="str">
        <v/>
      </c>
      <c r="K11710" t="str">
        <v/>
      </c>
      <c r="L11710" t="str">
        <v>:</v>
      </c>
      <c r="M11710" t="str">
        <v>set</v>
      </c>
      <c r="N11710" t="str">
        <v>aod</v>
      </c>
      <c r="O11710" t="str">
        <v>flag</v>
      </c>
      <c r="P11710" t="str">
        <v>by</v>
      </c>
      <c r="Q11710" t="str">
        <v>[119]screenFade-container#119</v>
      </c>
    </row>
    <row r="11711" spans="1:17" hidden="1" x14ac:dyDescent="0.45">
      <c r="A11711" t="s">
        <v>10785</v>
      </c>
      <c r="B11711" t="str" cm="1">
        <f t="array" ref="B11711:L11711">_xlfn.TEXTSPLIT(A11711," ")</f>
        <v>01-29</v>
      </c>
      <c r="C11711" t="str">
        <v>21:52:36.948</v>
      </c>
      <c r="D11711" t="str">
        <v/>
      </c>
      <c r="E11711" t="str">
        <v>1254</v>
      </c>
      <c r="F11711" t="str">
        <v/>
      </c>
      <c r="G11711" t="str">
        <v>1254</v>
      </c>
      <c r="H11711" t="str">
        <v>D</v>
      </c>
      <c r="I11711" t="str">
        <v>CompositionEngine:</v>
      </c>
      <c r="J11711" t="str">
        <v>AodOverrideCEHelper</v>
      </c>
      <c r="K11711" t="str">
        <v>1</v>
      </c>
      <c r="L11711" t="str">
        <v>setEnabled</v>
      </c>
    </row>
    <row r="11712" spans="1:17" hidden="1" x14ac:dyDescent="0.45">
      <c r="A11712" t="s">
        <v>10786</v>
      </c>
      <c r="B11712" t="str" cm="1">
        <f t="array" ref="B11712:P11712">_xlfn.TEXTSPLIT(A11712," ")</f>
        <v>01-29</v>
      </c>
      <c r="C11712" t="str">
        <v>21:52:36.948</v>
      </c>
      <c r="D11712" t="str">
        <v/>
      </c>
      <c r="E11712" t="str">
        <v>1914</v>
      </c>
      <c r="F11712" t="str">
        <v/>
      </c>
      <c r="G11712" t="str">
        <v>2330</v>
      </c>
      <c r="H11712" t="str">
        <v>I</v>
      </c>
      <c r="I11712" t="str">
        <v>MiuiNetworkPolicy:</v>
      </c>
      <c r="J11712" t="str">
        <v>updateUidState</v>
      </c>
      <c r="K11712" t="str">
        <v>uid</v>
      </c>
      <c r="L11712" t="str">
        <v>=</v>
      </c>
      <c r="M11712" t="str">
        <v>10213,</v>
      </c>
      <c r="N11712" t="str">
        <v>uidState</v>
      </c>
      <c r="O11712" t="str">
        <v>=</v>
      </c>
      <c r="P11712" t="str">
        <v>19</v>
      </c>
    </row>
    <row r="11713" spans="1:17" hidden="1" x14ac:dyDescent="0.45">
      <c r="A11713" t="s">
        <v>10787</v>
      </c>
      <c r="B11713" t="str" cm="1">
        <f t="array" ref="B11713:O11713">_xlfn.TEXTSPLIT(A11713," ")</f>
        <v>01-29</v>
      </c>
      <c r="C11713" t="str">
        <v>21:52:36.948</v>
      </c>
      <c r="D11713" t="str">
        <v/>
      </c>
      <c r="E11713" t="str">
        <v>1914</v>
      </c>
      <c r="F11713" t="str">
        <v/>
      </c>
      <c r="G11713" t="str">
        <v>2982</v>
      </c>
      <c r="H11713" t="str">
        <v>D</v>
      </c>
      <c r="I11713" t="str">
        <v>ActivityManager:</v>
      </c>
      <c r="J11713" t="str">
        <v>Logging</v>
      </c>
      <c r="K11713" t="str">
        <v>bindService</v>
      </c>
      <c r="L11713" t="str">
        <v>for</v>
      </c>
      <c r="M11713" t="str">
        <v>com.google.android.gms,</v>
      </c>
      <c r="N11713" t="str">
        <v>stopped=false,</v>
      </c>
      <c r="O11713" t="str">
        <v>firstLaunch=false</v>
      </c>
    </row>
    <row r="11714" spans="1:17" hidden="1" x14ac:dyDescent="0.45">
      <c r="A11714" t="s">
        <v>10788</v>
      </c>
      <c r="B11714" t="str" cm="1">
        <f t="array" ref="B11714:M11714">_xlfn.TEXTSPLIT(A11714," ")</f>
        <v>01-29</v>
      </c>
      <c r="C11714" t="str">
        <v>21:52:36.949</v>
      </c>
      <c r="D11714" t="str">
        <v/>
      </c>
      <c r="E11714" t="str">
        <v>1914</v>
      </c>
      <c r="F11714" t="str">
        <v/>
      </c>
      <c r="G11714" t="str">
        <v>5358</v>
      </c>
      <c r="H11714" t="str">
        <v>I</v>
      </c>
      <c r="I11714" t="str">
        <v>ActivityManager:</v>
      </c>
      <c r="J11714" t="str">
        <v>unbindService</v>
      </c>
      <c r="K11714" t="str">
        <v>com.android.server.am.ActiveServices@9122e9</v>
      </c>
      <c r="L11714" t="str">
        <v>conn=android.os.BinderProxy@399353c</v>
      </c>
      <c r="M11714" t="str">
        <v>callingPid=6066</v>
      </c>
    </row>
    <row r="11715" spans="1:17" hidden="1" x14ac:dyDescent="0.45">
      <c r="A11715" t="s">
        <v>10789</v>
      </c>
      <c r="B11715" t="str" cm="1">
        <f t="array" ref="B11715:O11715">_xlfn.TEXTSPLIT(A11715," ")</f>
        <v>01-29</v>
      </c>
      <c r="C11715" t="str">
        <v>21:52:36.950</v>
      </c>
      <c r="D11715" t="str">
        <v/>
      </c>
      <c r="E11715" t="str">
        <v>1914</v>
      </c>
      <c r="F11715" t="str">
        <v/>
      </c>
      <c r="G11715" t="str">
        <v>2982</v>
      </c>
      <c r="H11715" t="str">
        <v>D</v>
      </c>
      <c r="I11715" t="str">
        <v>ActivityManager:</v>
      </c>
      <c r="J11715" t="str">
        <v>Logging</v>
      </c>
      <c r="K11715" t="str">
        <v>bindService</v>
      </c>
      <c r="L11715" t="str">
        <v>for</v>
      </c>
      <c r="M11715" t="str">
        <v>com.google.android.gms,</v>
      </c>
      <c r="N11715" t="str">
        <v>stopped=false,</v>
      </c>
      <c r="O11715" t="str">
        <v>firstLaunch=false</v>
      </c>
    </row>
    <row r="11716" spans="1:17" hidden="1" x14ac:dyDescent="0.45">
      <c r="A11716" t="s">
        <v>10790</v>
      </c>
      <c r="B11716" t="str" cm="1">
        <f t="array" ref="B11716:M11716">_xlfn.TEXTSPLIT(A11716," ")</f>
        <v>01-29</v>
      </c>
      <c r="C11716" t="str">
        <v>21:52:36.953</v>
      </c>
      <c r="D11716" t="str">
        <v>10120</v>
      </c>
      <c r="E11716" t="str">
        <v>10120</v>
      </c>
      <c r="F11716" t="str">
        <v>W</v>
      </c>
      <c r="G11716" t="str">
        <v>chromium:</v>
      </c>
      <c r="H11716" t="str">
        <v>[WARNING:android_webview/browser/network_service/net_helpers.cc:137]</v>
      </c>
      <c r="I11716" t="str">
        <v>HTTP</v>
      </c>
      <c r="J11716" t="str">
        <v>Cache</v>
      </c>
      <c r="K11716" t="str">
        <v>size</v>
      </c>
      <c r="L11716" t="str">
        <v>is:</v>
      </c>
      <c r="M11716" t="str">
        <v>20971520</v>
      </c>
    </row>
    <row r="11717" spans="1:17" hidden="1" x14ac:dyDescent="0.45">
      <c r="A11717" t="s">
        <v>10791</v>
      </c>
      <c r="B11717" t="str" cm="1">
        <f t="array" ref="B11717:Q11717">_xlfn.TEXTSPLIT(A11717," ")</f>
        <v>01-29</v>
      </c>
      <c r="C11717" t="str">
        <v>21:52:36.956</v>
      </c>
      <c r="D11717" t="str">
        <v/>
      </c>
      <c r="E11717" t="str">
        <v>1254</v>
      </c>
      <c r="F11717" t="str">
        <v/>
      </c>
      <c r="G11717" t="str">
        <v>1254</v>
      </c>
      <c r="H11717" t="str">
        <v>I</v>
      </c>
      <c r="I11717" t="str">
        <v>MI-SF</v>
      </c>
      <c r="J11717" t="str">
        <v/>
      </c>
      <c r="K11717" t="str">
        <v/>
      </c>
      <c r="L11717" t="str">
        <v>:</v>
      </c>
      <c r="M11717" t="str">
        <v>set</v>
      </c>
      <c r="N11717" t="str">
        <v>aod</v>
      </c>
      <c r="O11717" t="str">
        <v>flag</v>
      </c>
      <c r="P11717" t="str">
        <v>by</v>
      </c>
      <c r="Q11717" t="str">
        <v>[119]screenFade-container#119</v>
      </c>
    </row>
    <row r="11718" spans="1:17" hidden="1" x14ac:dyDescent="0.45">
      <c r="A11718" t="s">
        <v>10792</v>
      </c>
      <c r="B11718" t="str" cm="1">
        <f t="array" ref="B11718:L11718">_xlfn.TEXTSPLIT(A11718," ")</f>
        <v>01-29</v>
      </c>
      <c r="C11718" t="str">
        <v>21:52:36.956</v>
      </c>
      <c r="D11718" t="str">
        <v/>
      </c>
      <c r="E11718" t="str">
        <v>1254</v>
      </c>
      <c r="F11718" t="str">
        <v/>
      </c>
      <c r="G11718" t="str">
        <v>1254</v>
      </c>
      <c r="H11718" t="str">
        <v>D</v>
      </c>
      <c r="I11718" t="str">
        <v>CompositionEngine:</v>
      </c>
      <c r="J11718" t="str">
        <v>AodOverrideCEHelper</v>
      </c>
      <c r="K11718" t="str">
        <v>1</v>
      </c>
      <c r="L11718" t="str">
        <v>setEnabled</v>
      </c>
    </row>
    <row r="11719" spans="1:17" hidden="1" x14ac:dyDescent="0.45">
      <c r="A11719" t="s">
        <v>10793</v>
      </c>
      <c r="B11719" t="str" cm="1">
        <f t="array" ref="B11719:M11719">_xlfn.TEXTSPLIT(A11719," ")</f>
        <v>01-29</v>
      </c>
      <c r="C11719" t="str">
        <v>21:52:36.958</v>
      </c>
      <c r="D11719" t="str">
        <v>10120</v>
      </c>
      <c r="E11719" t="str">
        <v>10120</v>
      </c>
      <c r="F11719" t="str">
        <v>E</v>
      </c>
      <c r="G11719" t="str">
        <v>TurboSchedMonitor:</v>
      </c>
      <c r="H11719" t="str">
        <v>failed</v>
      </c>
      <c r="I11719" t="str">
        <v>to</v>
      </c>
      <c r="J11719" t="str">
        <v>find</v>
      </c>
      <c r="K11719" t="str">
        <v>setSchedAffinity</v>
      </c>
      <c r="L11719" t="str">
        <v>method</v>
      </c>
      <c r="M11719" t="str">
        <v>jp.naver.line.android</v>
      </c>
    </row>
    <row r="11720" spans="1:17" hidden="1" x14ac:dyDescent="0.45">
      <c r="A11720" t="s">
        <v>10793</v>
      </c>
      <c r="B11720" t="str" cm="1">
        <f t="array" ref="B11720:M11720">_xlfn.TEXTSPLIT(A11720," ")</f>
        <v>01-29</v>
      </c>
      <c r="C11720" t="str">
        <v>21:52:36.958</v>
      </c>
      <c r="D11720" t="str">
        <v>10120</v>
      </c>
      <c r="E11720" t="str">
        <v>10120</v>
      </c>
      <c r="F11720" t="str">
        <v>E</v>
      </c>
      <c r="G11720" t="str">
        <v>TurboSchedMonitor:</v>
      </c>
      <c r="H11720" t="str">
        <v>failed</v>
      </c>
      <c r="I11720" t="str">
        <v>to</v>
      </c>
      <c r="J11720" t="str">
        <v>find</v>
      </c>
      <c r="K11720" t="str">
        <v>setSchedAffinity</v>
      </c>
      <c r="L11720" t="str">
        <v>method</v>
      </c>
      <c r="M11720" t="str">
        <v>jp.naver.line.android</v>
      </c>
    </row>
    <row r="11721" spans="1:17" hidden="1" x14ac:dyDescent="0.45">
      <c r="A11721" t="s">
        <v>10794</v>
      </c>
      <c r="B11721" t="str" cm="1">
        <f t="array" ref="B11721:Q11721">_xlfn.TEXTSPLIT(A11721," ")</f>
        <v>01-29</v>
      </c>
      <c r="C11721" t="str">
        <v>21:52:36.964</v>
      </c>
      <c r="D11721" t="str">
        <v/>
      </c>
      <c r="E11721" t="str">
        <v>1254</v>
      </c>
      <c r="F11721" t="str">
        <v/>
      </c>
      <c r="G11721" t="str">
        <v>1254</v>
      </c>
      <c r="H11721" t="str">
        <v>I</v>
      </c>
      <c r="I11721" t="str">
        <v>MI-SF</v>
      </c>
      <c r="J11721" t="str">
        <v/>
      </c>
      <c r="K11721" t="str">
        <v/>
      </c>
      <c r="L11721" t="str">
        <v>:</v>
      </c>
      <c r="M11721" t="str">
        <v>set</v>
      </c>
      <c r="N11721" t="str">
        <v>aod</v>
      </c>
      <c r="O11721" t="str">
        <v>flag</v>
      </c>
      <c r="P11721" t="str">
        <v>by</v>
      </c>
      <c r="Q11721" t="str">
        <v>[119]screenFade-container#119</v>
      </c>
    </row>
    <row r="11722" spans="1:17" hidden="1" x14ac:dyDescent="0.45">
      <c r="A11722" t="s">
        <v>10795</v>
      </c>
      <c r="B11722" t="str" cm="1">
        <f t="array" ref="B11722:L11722">_xlfn.TEXTSPLIT(A11722," ")</f>
        <v>01-29</v>
      </c>
      <c r="C11722" t="str">
        <v>21:52:36.964</v>
      </c>
      <c r="D11722" t="str">
        <v/>
      </c>
      <c r="E11722" t="str">
        <v>1254</v>
      </c>
      <c r="F11722" t="str">
        <v/>
      </c>
      <c r="G11722" t="str">
        <v>1254</v>
      </c>
      <c r="H11722" t="str">
        <v>D</v>
      </c>
      <c r="I11722" t="str">
        <v>CompositionEngine:</v>
      </c>
      <c r="J11722" t="str">
        <v>AodOverrideCEHelper</v>
      </c>
      <c r="K11722" t="str">
        <v>1</v>
      </c>
      <c r="L11722" t="str">
        <v>setEnabled</v>
      </c>
    </row>
    <row r="11723" spans="1:17" hidden="1" x14ac:dyDescent="0.45">
      <c r="A11723" t="s">
        <v>10796</v>
      </c>
      <c r="B11723" t="str" cm="1">
        <f t="array" ref="B11723:O11723">_xlfn.TEXTSPLIT(A11723," ")</f>
        <v>01-29</v>
      </c>
      <c r="C11723" t="str">
        <v>21:52:36.965</v>
      </c>
      <c r="D11723" t="str">
        <v/>
      </c>
      <c r="E11723" t="str">
        <v>1914</v>
      </c>
      <c r="F11723" t="str">
        <v/>
      </c>
      <c r="G11723" t="str">
        <v>5358</v>
      </c>
      <c r="H11723" t="str">
        <v>D</v>
      </c>
      <c r="I11723" t="str">
        <v>ActivityManager:</v>
      </c>
      <c r="J11723" t="str">
        <v>Logging</v>
      </c>
      <c r="K11723" t="str">
        <v>bindService</v>
      </c>
      <c r="L11723" t="str">
        <v>for</v>
      </c>
      <c r="M11723" t="str">
        <v>com.google.android.adservices.api,</v>
      </c>
      <c r="N11723" t="str">
        <v>stopped=false,</v>
      </c>
      <c r="O11723" t="str">
        <v>firstLaunch=false</v>
      </c>
    </row>
    <row r="11724" spans="1:17" hidden="1" x14ac:dyDescent="0.45">
      <c r="A11724" t="s">
        <v>10797</v>
      </c>
      <c r="B11724" t="str" cm="1">
        <f t="array" ref="B11724:K11724">_xlfn.TEXTSPLIT(A11724," ")</f>
        <v>01-29</v>
      </c>
      <c r="C11724" t="str">
        <v>21:52:36.967</v>
      </c>
      <c r="D11724" t="str">
        <v>10120</v>
      </c>
      <c r="E11724" t="str">
        <v>17693</v>
      </c>
      <c r="F11724" t="str">
        <v>I</v>
      </c>
      <c r="G11724" t="str">
        <v>CameraManagerGlobal:</v>
      </c>
      <c r="H11724" t="str">
        <v>Connecting</v>
      </c>
      <c r="I11724" t="str">
        <v>to</v>
      </c>
      <c r="J11724" t="str">
        <v>camera</v>
      </c>
      <c r="K11724" t="str">
        <v>service</v>
      </c>
    </row>
    <row r="11725" spans="1:17" hidden="1" x14ac:dyDescent="0.45">
      <c r="A11725" t="s">
        <v>10798</v>
      </c>
      <c r="B11725" t="str" cm="1">
        <f t="array" ref="B11725:M11725">_xlfn.TEXTSPLIT(A11725," ")</f>
        <v>01-29</v>
      </c>
      <c r="C11725" t="str">
        <v>21:52:36.971</v>
      </c>
      <c r="D11725" t="str">
        <v/>
      </c>
      <c r="E11725" t="str">
        <v>1914</v>
      </c>
      <c r="F11725" t="str">
        <v/>
      </c>
      <c r="G11725" t="str">
        <v>5358</v>
      </c>
      <c r="H11725" t="str">
        <v>I</v>
      </c>
      <c r="I11725" t="str">
        <v>ActivityManager:</v>
      </c>
      <c r="J11725" t="str">
        <v>unbindService</v>
      </c>
      <c r="K11725" t="str">
        <v>com.android.server.am.ActiveServices@9122e9</v>
      </c>
      <c r="L11725" t="str">
        <v>conn=android.os.BinderProxy@d36c072</v>
      </c>
      <c r="M11725" t="str">
        <v>callingPid=10120</v>
      </c>
    </row>
    <row r="11726" spans="1:17" hidden="1" x14ac:dyDescent="0.45">
      <c r="A11726" t="s">
        <v>10799</v>
      </c>
      <c r="B11726" t="str" cm="1">
        <f t="array" ref="B11726:Q11726">_xlfn.TEXTSPLIT(A11726," ")</f>
        <v>01-29</v>
      </c>
      <c r="C11726" t="str">
        <v>21:52:36.973</v>
      </c>
      <c r="D11726" t="str">
        <v/>
      </c>
      <c r="E11726" t="str">
        <v>1254</v>
      </c>
      <c r="F11726" t="str">
        <v/>
      </c>
      <c r="G11726" t="str">
        <v>1254</v>
      </c>
      <c r="H11726" t="str">
        <v>I</v>
      </c>
      <c r="I11726" t="str">
        <v>MI-SF</v>
      </c>
      <c r="J11726" t="str">
        <v/>
      </c>
      <c r="K11726" t="str">
        <v/>
      </c>
      <c r="L11726" t="str">
        <v>:</v>
      </c>
      <c r="M11726" t="str">
        <v>set</v>
      </c>
      <c r="N11726" t="str">
        <v>aod</v>
      </c>
      <c r="O11726" t="str">
        <v>flag</v>
      </c>
      <c r="P11726" t="str">
        <v>by</v>
      </c>
      <c r="Q11726" t="str">
        <v>[119]screenFade-container#119</v>
      </c>
    </row>
    <row r="11727" spans="1:17" hidden="1" x14ac:dyDescent="0.45">
      <c r="A11727" t="s">
        <v>10800</v>
      </c>
      <c r="B11727" t="str" cm="1">
        <f t="array" ref="B11727:P11727">_xlfn.TEXTSPLIT(A11727," ")</f>
        <v>01-29</v>
      </c>
      <c r="C11727" t="str">
        <v>21:52:36.973</v>
      </c>
      <c r="D11727" t="str">
        <v/>
      </c>
      <c r="E11727" t="str">
        <v>1914</v>
      </c>
      <c r="F11727" t="str">
        <v/>
      </c>
      <c r="G11727" t="str">
        <v>2330</v>
      </c>
      <c r="H11727" t="str">
        <v>I</v>
      </c>
      <c r="I11727" t="str">
        <v>MiuiNetworkPolicy:</v>
      </c>
      <c r="J11727" t="str">
        <v>updateUidState</v>
      </c>
      <c r="K11727" t="str">
        <v>uid</v>
      </c>
      <c r="L11727" t="str">
        <v>=</v>
      </c>
      <c r="M11727" t="str">
        <v>10213,</v>
      </c>
      <c r="N11727" t="str">
        <v>uidState</v>
      </c>
      <c r="O11727" t="str">
        <v>=</v>
      </c>
      <c r="P11727" t="str">
        <v>10</v>
      </c>
    </row>
    <row r="11728" spans="1:17" hidden="1" x14ac:dyDescent="0.45">
      <c r="A11728" t="s">
        <v>10801</v>
      </c>
      <c r="B11728" t="str" cm="1">
        <f t="array" ref="B11728:L11728">_xlfn.TEXTSPLIT(A11728," ")</f>
        <v>01-29</v>
      </c>
      <c r="C11728" t="str">
        <v>21:52:36.973</v>
      </c>
      <c r="D11728" t="str">
        <v/>
      </c>
      <c r="E11728" t="str">
        <v>1254</v>
      </c>
      <c r="F11728" t="str">
        <v/>
      </c>
      <c r="G11728" t="str">
        <v>1254</v>
      </c>
      <c r="H11728" t="str">
        <v>D</v>
      </c>
      <c r="I11728" t="str">
        <v>CompositionEngine:</v>
      </c>
      <c r="J11728" t="str">
        <v>AodOverrideCEHelper</v>
      </c>
      <c r="K11728" t="str">
        <v>1</v>
      </c>
      <c r="L11728" t="str">
        <v>setEnabled</v>
      </c>
    </row>
    <row r="11729" spans="1:26" hidden="1" x14ac:dyDescent="0.45">
      <c r="A11729" t="s">
        <v>10802</v>
      </c>
      <c r="B11729" t="str" cm="1">
        <f t="array" ref="B11729:M11729">_xlfn.TEXTSPLIT(A11729," ")</f>
        <v>01-29</v>
      </c>
      <c r="C11729" t="str">
        <v>21:52:36.975</v>
      </c>
      <c r="D11729" t="str">
        <v/>
      </c>
      <c r="E11729" t="str">
        <v>1914</v>
      </c>
      <c r="F11729" t="str">
        <v/>
      </c>
      <c r="G11729" t="str">
        <v>2982</v>
      </c>
      <c r="H11729" t="str">
        <v>I</v>
      </c>
      <c r="I11729" t="str">
        <v>ActivityManager:</v>
      </c>
      <c r="J11729" t="str">
        <v>unbindService</v>
      </c>
      <c r="K11729" t="str">
        <v>com.android.server.am.ActiveServices@9122e9</v>
      </c>
      <c r="L11729" t="str">
        <v>conn=android.os.BinderProxy@def481a</v>
      </c>
      <c r="M11729" t="str">
        <v>callingPid=10120</v>
      </c>
    </row>
    <row r="11730" spans="1:26" hidden="1" x14ac:dyDescent="0.45">
      <c r="A11730" t="s">
        <v>10803</v>
      </c>
      <c r="B11730" t="str" cm="1">
        <f t="array" ref="B11730:O11730">_xlfn.TEXTSPLIT(A11730," ")</f>
        <v>01-29</v>
      </c>
      <c r="C11730" t="str">
        <v>21:52:36.975</v>
      </c>
      <c r="D11730" t="str">
        <v/>
      </c>
      <c r="E11730" t="str">
        <v>8802</v>
      </c>
      <c r="F11730" t="str">
        <v>17699</v>
      </c>
      <c r="G11730" t="str">
        <v>W</v>
      </c>
      <c r="H11730" t="str">
        <v>adservices:</v>
      </c>
      <c r="I11730" t="str">
        <v>Skip</v>
      </c>
      <c r="J11730" t="str">
        <v>logging</v>
      </c>
      <c r="K11730" t="str">
        <v>because</v>
      </c>
      <c r="L11730" t="str">
        <v>Cobalt</v>
      </c>
      <c r="M11730" t="str">
        <v>logger</v>
      </c>
      <c r="N11730" t="str">
        <v>is</v>
      </c>
      <c r="O11730" t="str">
        <v>null</v>
      </c>
    </row>
    <row r="11731" spans="1:26" hidden="1" x14ac:dyDescent="0.45">
      <c r="A11731" t="s">
        <v>10804</v>
      </c>
      <c r="B11731" t="str" cm="1">
        <f t="array" ref="B11731:L11731">_xlfn.TEXTSPLIT(A11731," ")</f>
        <v>01-29</v>
      </c>
      <c r="C11731" t="str">
        <v>21:52:36.976</v>
      </c>
      <c r="D11731" t="str">
        <v/>
      </c>
      <c r="E11731" t="str">
        <v>8802</v>
      </c>
      <c r="F11731" t="str">
        <v>17700</v>
      </c>
      <c r="G11731" t="str">
        <v>I</v>
      </c>
      <c r="H11731" t="str">
        <v>cobalt.logger:</v>
      </c>
      <c r="I11731" t="str">
        <v>start</v>
      </c>
      <c r="J11731" t="str">
        <v>logging</v>
      </c>
      <c r="K11731" t="str">
        <v>STRING</v>
      </c>
      <c r="L11731" t="str">
        <v>metric</v>
      </c>
    </row>
    <row r="11732" spans="1:26" hidden="1" x14ac:dyDescent="0.45">
      <c r="A11732" t="s">
        <v>10805</v>
      </c>
      <c r="B11732" t="str" cm="1">
        <f t="array" ref="B11732:Z11732">_xlfn.TEXTSPLIT(A11732," ")</f>
        <v>01-29</v>
      </c>
      <c r="C11732" t="str">
        <v>21:52:36.980</v>
      </c>
      <c r="D11732" t="str">
        <v/>
      </c>
      <c r="E11732" t="str">
        <v>1497</v>
      </c>
      <c r="F11732" t="str">
        <v/>
      </c>
      <c r="G11732" t="str">
        <v>1497</v>
      </c>
      <c r="H11732" t="str">
        <v>I</v>
      </c>
      <c r="I11732" t="str">
        <v>AttributionAndPermissionUtils:</v>
      </c>
      <c r="J11732" t="str">
        <v>checkPermission</v>
      </c>
      <c r="K11732" t="str">
        <v>(forDataDelivery</v>
      </c>
      <c r="L11732" t="str">
        <v>0</v>
      </c>
      <c r="M11732" t="str">
        <v>startDataDelivery</v>
      </c>
      <c r="N11732" t="str">
        <v>0):</v>
      </c>
      <c r="O11732" t="str">
        <v>Permission</v>
      </c>
      <c r="P11732" t="str">
        <v>hard</v>
      </c>
      <c r="Q11732" t="str">
        <v>denied</v>
      </c>
      <c r="R11732" t="str">
        <v>for</v>
      </c>
      <c r="S11732" t="str">
        <v>client</v>
      </c>
      <c r="T11732" t="str">
        <v>attribution</v>
      </c>
      <c r="U11732" t="str">
        <v>[uid</v>
      </c>
      <c r="V11732" t="str">
        <v>10364,</v>
      </c>
      <c r="W11732" t="str">
        <v>pid</v>
      </c>
      <c r="X11732" t="str">
        <v>10120,</v>
      </c>
      <c r="Y11732" t="str">
        <v>packageName</v>
      </c>
      <c r="Z11732" t="str">
        <v>"&lt;unknown&gt;"]</v>
      </c>
    </row>
    <row r="11733" spans="1:26" hidden="1" x14ac:dyDescent="0.45">
      <c r="A11733" t="s">
        <v>10806</v>
      </c>
      <c r="B11733" t="str" cm="1">
        <f t="array" ref="B11733:P11733">_xlfn.TEXTSPLIT(A11733," ")</f>
        <v>01-29</v>
      </c>
      <c r="C11733" t="str">
        <v>21:52:36.981</v>
      </c>
      <c r="D11733" t="str">
        <v/>
      </c>
      <c r="E11733" t="str">
        <v>1914</v>
      </c>
      <c r="F11733" t="str">
        <v/>
      </c>
      <c r="G11733" t="str">
        <v>2330</v>
      </c>
      <c r="H11733" t="str">
        <v>I</v>
      </c>
      <c r="I11733" t="str">
        <v>MiuiNetworkPolicy:</v>
      </c>
      <c r="J11733" t="str">
        <v>updateUidState</v>
      </c>
      <c r="K11733" t="str">
        <v>uid</v>
      </c>
      <c r="L11733" t="str">
        <v>=</v>
      </c>
      <c r="M11733" t="str">
        <v>10213,</v>
      </c>
      <c r="N11733" t="str">
        <v>uidState</v>
      </c>
      <c r="O11733" t="str">
        <v>=</v>
      </c>
      <c r="P11733" t="str">
        <v>19</v>
      </c>
    </row>
    <row r="11734" spans="1:26" hidden="1" x14ac:dyDescent="0.45">
      <c r="A11734" t="s">
        <v>10807</v>
      </c>
      <c r="B11734" t="str" cm="1">
        <f t="array" ref="B11734:Q11734">_xlfn.TEXTSPLIT(A11734," ")</f>
        <v>01-29</v>
      </c>
      <c r="C11734" t="str">
        <v>21:52:36.981</v>
      </c>
      <c r="D11734" t="str">
        <v/>
      </c>
      <c r="E11734" t="str">
        <v>1254</v>
      </c>
      <c r="F11734" t="str">
        <v/>
      </c>
      <c r="G11734" t="str">
        <v>1254</v>
      </c>
      <c r="H11734" t="str">
        <v>I</v>
      </c>
      <c r="I11734" t="str">
        <v>MI-SF</v>
      </c>
      <c r="J11734" t="str">
        <v/>
      </c>
      <c r="K11734" t="str">
        <v/>
      </c>
      <c r="L11734" t="str">
        <v>:</v>
      </c>
      <c r="M11734" t="str">
        <v>set</v>
      </c>
      <c r="N11734" t="str">
        <v>aod</v>
      </c>
      <c r="O11734" t="str">
        <v>flag</v>
      </c>
      <c r="P11734" t="str">
        <v>by</v>
      </c>
      <c r="Q11734" t="str">
        <v>[119]screenFade-container#119</v>
      </c>
    </row>
    <row r="11735" spans="1:26" hidden="1" x14ac:dyDescent="0.45">
      <c r="A11735" t="s">
        <v>10808</v>
      </c>
      <c r="B11735" t="str" cm="1">
        <f t="array" ref="B11735:L11735">_xlfn.TEXTSPLIT(A11735," ")</f>
        <v>01-29</v>
      </c>
      <c r="C11735" t="str">
        <v>21:52:36.981</v>
      </c>
      <c r="D11735" t="str">
        <v/>
      </c>
      <c r="E11735" t="str">
        <v>1254</v>
      </c>
      <c r="F11735" t="str">
        <v/>
      </c>
      <c r="G11735" t="str">
        <v>1254</v>
      </c>
      <c r="H11735" t="str">
        <v>D</v>
      </c>
      <c r="I11735" t="str">
        <v>CompositionEngine:</v>
      </c>
      <c r="J11735" t="str">
        <v>AodOverrideCEHelper</v>
      </c>
      <c r="K11735" t="str">
        <v>1</v>
      </c>
      <c r="L11735" t="str">
        <v>setEnabled</v>
      </c>
    </row>
    <row r="11736" spans="1:26" hidden="1" x14ac:dyDescent="0.45">
      <c r="A11736" t="s">
        <v>10809</v>
      </c>
      <c r="B11736" t="str" cm="1">
        <f t="array" ref="B11736:Z11736">_xlfn.TEXTSPLIT(A11736," ")</f>
        <v>01-29</v>
      </c>
      <c r="C11736" t="str">
        <v>21:52:36.981</v>
      </c>
      <c r="D11736" t="str">
        <v/>
      </c>
      <c r="E11736" t="str">
        <v>1497</v>
      </c>
      <c r="F11736" t="str">
        <v/>
      </c>
      <c r="G11736" t="str">
        <v>1497</v>
      </c>
      <c r="H11736" t="str">
        <v>I</v>
      </c>
      <c r="I11736" t="str">
        <v>AttributionAndPermissionUtils:</v>
      </c>
      <c r="J11736" t="str">
        <v>checkPermission</v>
      </c>
      <c r="K11736" t="str">
        <v>(forDataDelivery</v>
      </c>
      <c r="L11736" t="str">
        <v>0</v>
      </c>
      <c r="M11736" t="str">
        <v>startDataDelivery</v>
      </c>
      <c r="N11736" t="str">
        <v>0):</v>
      </c>
      <c r="O11736" t="str">
        <v>Permission</v>
      </c>
      <c r="P11736" t="str">
        <v>hard</v>
      </c>
      <c r="Q11736" t="str">
        <v>denied</v>
      </c>
      <c r="R11736" t="str">
        <v>for</v>
      </c>
      <c r="S11736" t="str">
        <v>client</v>
      </c>
      <c r="T11736" t="str">
        <v>attribution</v>
      </c>
      <c r="U11736" t="str">
        <v>[uid</v>
      </c>
      <c r="V11736" t="str">
        <v>10364,</v>
      </c>
      <c r="W11736" t="str">
        <v>pid</v>
      </c>
      <c r="X11736" t="str">
        <v>10120,</v>
      </c>
      <c r="Y11736" t="str">
        <v>packageName</v>
      </c>
      <c r="Z11736" t="str">
        <v>"&lt;unknown&gt;"]</v>
      </c>
    </row>
    <row r="11737" spans="1:26" hidden="1" x14ac:dyDescent="0.45">
      <c r="A11737" t="s">
        <v>10810</v>
      </c>
      <c r="B11737" t="str" cm="1">
        <f t="array" ref="B11737:Z11737">_xlfn.TEXTSPLIT(A11737," ")</f>
        <v>01-29</v>
      </c>
      <c r="C11737" t="str">
        <v>21:52:36.982</v>
      </c>
      <c r="D11737" t="str">
        <v/>
      </c>
      <c r="E11737" t="str">
        <v>1497</v>
      </c>
      <c r="F11737" t="str">
        <v/>
      </c>
      <c r="G11737" t="str">
        <v>1497</v>
      </c>
      <c r="H11737" t="str">
        <v>I</v>
      </c>
      <c r="I11737" t="str">
        <v>AttributionAndPermissionUtils:</v>
      </c>
      <c r="J11737" t="str">
        <v>checkPermission</v>
      </c>
      <c r="K11737" t="str">
        <v>(forDataDelivery</v>
      </c>
      <c r="L11737" t="str">
        <v>0</v>
      </c>
      <c r="M11737" t="str">
        <v>startDataDelivery</v>
      </c>
      <c r="N11737" t="str">
        <v>0):</v>
      </c>
      <c r="O11737" t="str">
        <v>Permission</v>
      </c>
      <c r="P11737" t="str">
        <v>hard</v>
      </c>
      <c r="Q11737" t="str">
        <v>denied</v>
      </c>
      <c r="R11737" t="str">
        <v>for</v>
      </c>
      <c r="S11737" t="str">
        <v>client</v>
      </c>
      <c r="T11737" t="str">
        <v>attribution</v>
      </c>
      <c r="U11737" t="str">
        <v>[uid</v>
      </c>
      <c r="V11737" t="str">
        <v>10364,</v>
      </c>
      <c r="W11737" t="str">
        <v>pid</v>
      </c>
      <c r="X11737" t="str">
        <v>10120,</v>
      </c>
      <c r="Y11737" t="str">
        <v>packageName</v>
      </c>
      <c r="Z11737" t="str">
        <v>"&lt;unknown&gt;"]</v>
      </c>
    </row>
    <row r="11738" spans="1:26" hidden="1" x14ac:dyDescent="0.45">
      <c r="A11738" t="s">
        <v>10811</v>
      </c>
      <c r="B11738" t="str" cm="1">
        <f t="array" ref="B11738:I11738">_xlfn.TEXTSPLIT(A11738," ")</f>
        <v>01-29</v>
      </c>
      <c r="C11738" t="str">
        <v>21:52:36.982</v>
      </c>
      <c r="D11738" t="str">
        <v>10120</v>
      </c>
      <c r="E11738" t="str">
        <v>17693</v>
      </c>
      <c r="F11738" t="str">
        <v>D</v>
      </c>
      <c r="G11738" t="str">
        <v>CameraExtStub:</v>
      </c>
      <c r="H11738" t="str">
        <v>init</v>
      </c>
      <c r="I11738" t="str">
        <v>android.hardware.camera2.impl.CameraExtImplXiaoMi</v>
      </c>
    </row>
    <row r="11739" spans="1:26" hidden="1" x14ac:dyDescent="0.45">
      <c r="A11739" t="s">
        <v>10812</v>
      </c>
      <c r="B11739" t="str" cm="1">
        <f t="array" ref="B11739:I11739">_xlfn.TEXTSPLIT(A11739," ")</f>
        <v>01-29</v>
      </c>
      <c r="C11739" t="str">
        <v>21:52:36.983</v>
      </c>
      <c r="D11739" t="str">
        <v>10120</v>
      </c>
      <c r="E11739" t="str">
        <v>17693</v>
      </c>
      <c r="F11739" t="str">
        <v>D</v>
      </c>
      <c r="G11739" t="str">
        <v>CameraInjector:</v>
      </c>
      <c r="H11739" t="str">
        <v>waitForResult:</v>
      </c>
      <c r="I11739" t="str">
        <v/>
      </c>
    </row>
    <row r="11740" spans="1:26" hidden="1" x14ac:dyDescent="0.45">
      <c r="A11740" t="s">
        <v>10813</v>
      </c>
      <c r="B11740" t="str" cm="1">
        <f t="array" ref="B11740:I11740">_xlfn.TEXTSPLIT(A11740," ")</f>
        <v>01-29</v>
      </c>
      <c r="C11740" t="str">
        <v>21:52:36.984</v>
      </c>
      <c r="D11740" t="str">
        <v>10120</v>
      </c>
      <c r="E11740" t="str">
        <v>17704</v>
      </c>
      <c r="F11740" t="str">
        <v>D</v>
      </c>
      <c r="G11740" t="str">
        <v>CameraInjector:</v>
      </c>
      <c r="H11740" t="str">
        <v>updateCloudCameraControllerInfoAsync:</v>
      </c>
      <c r="I11740" t="str">
        <v>E</v>
      </c>
    </row>
    <row r="11741" spans="1:26" hidden="1" x14ac:dyDescent="0.45">
      <c r="A11741" t="s">
        <v>10814</v>
      </c>
      <c r="B11741" t="str" cm="1">
        <f t="array" ref="B11741:X11741">_xlfn.TEXTSPLIT(A11741," ")</f>
        <v>01-29</v>
      </c>
      <c r="C11741" t="str">
        <v>21:52:36.985</v>
      </c>
      <c r="D11741" t="str">
        <v/>
      </c>
      <c r="E11741" t="str">
        <v>1914</v>
      </c>
      <c r="F11741" t="str">
        <v/>
      </c>
      <c r="G11741" t="str">
        <v>2982</v>
      </c>
      <c r="H11741" t="str">
        <v>W</v>
      </c>
      <c r="I11741" t="str">
        <v>ContentProviderHelper:</v>
      </c>
      <c r="J11741" t="str">
        <v>No</v>
      </c>
      <c r="K11741" t="str">
        <v>provider</v>
      </c>
      <c r="L11741" t="str">
        <v>info</v>
      </c>
      <c r="M11741" t="str">
        <v>for</v>
      </c>
      <c r="N11741" t="str">
        <v>content</v>
      </c>
      <c r="O11741" t="str">
        <v>provider</v>
      </c>
      <c r="P11741" t="str">
        <v>com.android.camera.miviInfoProvider</v>
      </c>
      <c r="Q11741" t="str">
        <v>when</v>
      </c>
      <c r="R11741" t="str">
        <v>providerRunning</v>
      </c>
      <c r="S11741" t="str">
        <v>is</v>
      </c>
      <c r="T11741" t="str">
        <v>false,</v>
      </c>
      <c r="U11741" t="str">
        <v>caller</v>
      </c>
      <c r="V11741" t="str">
        <v>is</v>
      </c>
      <c r="W11741" t="str">
        <v>ProcessRecord{2058c91</v>
      </c>
      <c r="X11741" t="str">
        <v>10120:jp.naver.line.android/u0a364}</v>
      </c>
    </row>
    <row r="11742" spans="1:26" hidden="1" x14ac:dyDescent="0.45">
      <c r="A11742" t="s">
        <v>10815</v>
      </c>
      <c r="B11742" t="str" cm="1">
        <f t="array" ref="B11742:N11742">_xlfn.TEXTSPLIT(A11742," ")</f>
        <v>01-29</v>
      </c>
      <c r="C11742" t="str">
        <v>21:52:36.985</v>
      </c>
      <c r="D11742" t="str">
        <v>10120</v>
      </c>
      <c r="E11742" t="str">
        <v>17704</v>
      </c>
      <c r="F11742" t="str">
        <v>E</v>
      </c>
      <c r="G11742" t="str">
        <v>ActivityThread:</v>
      </c>
      <c r="H11742" t="str">
        <v>Failed</v>
      </c>
      <c r="I11742" t="str">
        <v>to</v>
      </c>
      <c r="J11742" t="str">
        <v>find</v>
      </c>
      <c r="K11742" t="str">
        <v>provider</v>
      </c>
      <c r="L11742" t="str">
        <v>info</v>
      </c>
      <c r="M11742" t="str">
        <v>for</v>
      </c>
      <c r="N11742" t="str">
        <v>com.android.camera.miviInfoProvider</v>
      </c>
    </row>
    <row r="11743" spans="1:26" hidden="1" x14ac:dyDescent="0.45">
      <c r="A11743" t="s">
        <v>10816</v>
      </c>
      <c r="B11743" t="str" cm="1">
        <f t="array" ref="B11743:K11743">_xlfn.TEXTSPLIT(A11743," ")</f>
        <v>01-29</v>
      </c>
      <c r="C11743" t="str">
        <v>21:52:36.985</v>
      </c>
      <c r="D11743" t="str">
        <v>10120</v>
      </c>
      <c r="E11743" t="str">
        <v>17704</v>
      </c>
      <c r="F11743" t="str">
        <v>I</v>
      </c>
      <c r="G11743" t="str">
        <v>CameraInjector:</v>
      </c>
      <c r="H11743" t="str">
        <v>updateCloudCameraControllerInfoAsync:</v>
      </c>
      <c r="I11743" t="str">
        <v>with</v>
      </c>
      <c r="J11743" t="str">
        <v>null</v>
      </c>
      <c r="K11743" t="str">
        <v>data</v>
      </c>
    </row>
    <row r="11744" spans="1:26" hidden="1" x14ac:dyDescent="0.45">
      <c r="A11744" t="s">
        <v>10817</v>
      </c>
      <c r="B11744" t="str" cm="1">
        <f t="array" ref="B11744:I11744">_xlfn.TEXTSPLIT(A11744," ")</f>
        <v>01-29</v>
      </c>
      <c r="C11744" t="str">
        <v>21:52:36.986</v>
      </c>
      <c r="D11744" t="str">
        <v>10120</v>
      </c>
      <c r="E11744" t="str">
        <v>17704</v>
      </c>
      <c r="F11744" t="str">
        <v>D</v>
      </c>
      <c r="G11744" t="str">
        <v>CameraInjector:</v>
      </c>
      <c r="H11744" t="str">
        <v>updateCloudCameraControllerInfoAsync:</v>
      </c>
      <c r="I11744" t="str">
        <v>X</v>
      </c>
    </row>
    <row r="11745" spans="1:24" hidden="1" x14ac:dyDescent="0.45">
      <c r="A11745" t="s">
        <v>10818</v>
      </c>
      <c r="B11745" t="str" cm="1">
        <f t="array" ref="B11745:N11745">_xlfn.TEXTSPLIT(A11745," ")</f>
        <v>01-29</v>
      </c>
      <c r="C11745" t="str">
        <v>21:52:36.986</v>
      </c>
      <c r="D11745" t="str">
        <v>10120</v>
      </c>
      <c r="E11745" t="str">
        <v>17693</v>
      </c>
      <c r="F11745" t="str">
        <v>W</v>
      </c>
      <c r="G11745" t="str">
        <v>CameraExtImplXiaoMi:</v>
      </c>
      <c r="H11745" t="str">
        <v>ignore</v>
      </c>
      <c r="I11745" t="str">
        <v>the</v>
      </c>
      <c r="J11745" t="str">
        <v>status</v>
      </c>
      <c r="K11745" t="str">
        <v>update</v>
      </c>
      <c r="L11745" t="str">
        <v>of</v>
      </c>
      <c r="M11745" t="str">
        <v>camera:</v>
      </c>
      <c r="N11745" t="str">
        <v>2</v>
      </c>
    </row>
    <row r="11746" spans="1:24" hidden="1" x14ac:dyDescent="0.45">
      <c r="A11746" t="s">
        <v>10819</v>
      </c>
      <c r="B11746" t="str" cm="1">
        <f t="array" ref="B11746:M11746">_xlfn.TEXTSPLIT(A11746," ")</f>
        <v>01-29</v>
      </c>
      <c r="C11746" t="str">
        <v>21:52:36.987</v>
      </c>
      <c r="D11746" t="str">
        <v>10120</v>
      </c>
      <c r="E11746" t="str">
        <v>17693</v>
      </c>
      <c r="F11746" t="str">
        <v>D</v>
      </c>
      <c r="G11746" t="str">
        <v>CameraInjector:</v>
      </c>
      <c r="H11746" t="str">
        <v>updateCloudCameraControllerInfoAsync:</v>
      </c>
      <c r="I11746" t="str">
        <v>has</v>
      </c>
      <c r="J11746" t="str">
        <v>aleardy</v>
      </c>
      <c r="K11746" t="str">
        <v>start</v>
      </c>
      <c r="L11746" t="str">
        <v>update</v>
      </c>
      <c r="M11746" t="str">
        <v>task.</v>
      </c>
    </row>
    <row r="11747" spans="1:24" hidden="1" x14ac:dyDescent="0.45">
      <c r="A11747" t="s">
        <v>10820</v>
      </c>
      <c r="B11747" t="str" cm="1">
        <f t="array" ref="B11747:I11747">_xlfn.TEXTSPLIT(A11747," ")</f>
        <v>01-29</v>
      </c>
      <c r="C11747" t="str">
        <v>21:52:36.987</v>
      </c>
      <c r="D11747" t="str">
        <v>10120</v>
      </c>
      <c r="E11747" t="str">
        <v>17693</v>
      </c>
      <c r="F11747" t="str">
        <v>D</v>
      </c>
      <c r="G11747" t="str">
        <v>CameraInjector:</v>
      </c>
      <c r="H11747" t="str">
        <v>waitForResult:</v>
      </c>
      <c r="I11747" t="str">
        <v/>
      </c>
    </row>
    <row r="11748" spans="1:24" hidden="1" x14ac:dyDescent="0.45">
      <c r="A11748" t="s">
        <v>10821</v>
      </c>
      <c r="B11748" t="str" cm="1">
        <f t="array" ref="B11748:N11748">_xlfn.TEXTSPLIT(A11748," ")</f>
        <v>01-29</v>
      </c>
      <c r="C11748" t="str">
        <v>21:52:36.987</v>
      </c>
      <c r="D11748" t="str">
        <v>10120</v>
      </c>
      <c r="E11748" t="str">
        <v>17693</v>
      </c>
      <c r="F11748" t="str">
        <v>W</v>
      </c>
      <c r="G11748" t="str">
        <v>CameraExtImplXiaoMi:</v>
      </c>
      <c r="H11748" t="str">
        <v>ignore</v>
      </c>
      <c r="I11748" t="str">
        <v>the</v>
      </c>
      <c r="J11748" t="str">
        <v>status</v>
      </c>
      <c r="K11748" t="str">
        <v>update</v>
      </c>
      <c r="L11748" t="str">
        <v>of</v>
      </c>
      <c r="M11748" t="str">
        <v>camera:</v>
      </c>
      <c r="N11748" t="str">
        <v>3</v>
      </c>
    </row>
    <row r="11749" spans="1:24" hidden="1" x14ac:dyDescent="0.45">
      <c r="A11749" t="s">
        <v>10819</v>
      </c>
      <c r="B11749" t="str" cm="1">
        <f t="array" ref="B11749:M11749">_xlfn.TEXTSPLIT(A11749," ")</f>
        <v>01-29</v>
      </c>
      <c r="C11749" t="str">
        <v>21:52:36.987</v>
      </c>
      <c r="D11749" t="str">
        <v>10120</v>
      </c>
      <c r="E11749" t="str">
        <v>17693</v>
      </c>
      <c r="F11749" t="str">
        <v>D</v>
      </c>
      <c r="G11749" t="str">
        <v>CameraInjector:</v>
      </c>
      <c r="H11749" t="str">
        <v>updateCloudCameraControllerInfoAsync:</v>
      </c>
      <c r="I11749" t="str">
        <v>has</v>
      </c>
      <c r="J11749" t="str">
        <v>aleardy</v>
      </c>
      <c r="K11749" t="str">
        <v>start</v>
      </c>
      <c r="L11749" t="str">
        <v>update</v>
      </c>
      <c r="M11749" t="str">
        <v>task.</v>
      </c>
    </row>
    <row r="11750" spans="1:24" hidden="1" x14ac:dyDescent="0.45">
      <c r="A11750" t="s">
        <v>10820</v>
      </c>
      <c r="B11750" t="str" cm="1">
        <f t="array" ref="B11750:I11750">_xlfn.TEXTSPLIT(A11750," ")</f>
        <v>01-29</v>
      </c>
      <c r="C11750" t="str">
        <v>21:52:36.987</v>
      </c>
      <c r="D11750" t="str">
        <v>10120</v>
      </c>
      <c r="E11750" t="str">
        <v>17693</v>
      </c>
      <c r="F11750" t="str">
        <v>D</v>
      </c>
      <c r="G11750" t="str">
        <v>CameraInjector:</v>
      </c>
      <c r="H11750" t="str">
        <v>waitForResult:</v>
      </c>
      <c r="I11750" t="str">
        <v/>
      </c>
    </row>
    <row r="11751" spans="1:24" hidden="1" x14ac:dyDescent="0.45">
      <c r="A11751" t="s">
        <v>10822</v>
      </c>
      <c r="B11751" t="str" cm="1">
        <f t="array" ref="B11751:N11751">_xlfn.TEXTSPLIT(A11751," ")</f>
        <v>01-29</v>
      </c>
      <c r="C11751" t="str">
        <v>21:52:36.987</v>
      </c>
      <c r="D11751" t="str">
        <v>10120</v>
      </c>
      <c r="E11751" t="str">
        <v>17693</v>
      </c>
      <c r="F11751" t="str">
        <v>W</v>
      </c>
      <c r="G11751" t="str">
        <v>CameraExtImplXiaoMi:</v>
      </c>
      <c r="H11751" t="str">
        <v>ignore</v>
      </c>
      <c r="I11751" t="str">
        <v>the</v>
      </c>
      <c r="J11751" t="str">
        <v>status</v>
      </c>
      <c r="K11751" t="str">
        <v>update</v>
      </c>
      <c r="L11751" t="str">
        <v>of</v>
      </c>
      <c r="M11751" t="str">
        <v>camera:</v>
      </c>
      <c r="N11751" t="str">
        <v>4</v>
      </c>
    </row>
    <row r="11752" spans="1:24" hidden="1" x14ac:dyDescent="0.45">
      <c r="A11752" t="s">
        <v>10823</v>
      </c>
      <c r="B11752" t="str" cm="1">
        <f t="array" ref="B11752:M11752">_xlfn.TEXTSPLIT(A11752," ")</f>
        <v>01-29</v>
      </c>
      <c r="C11752" t="str">
        <v>21:52:36.988</v>
      </c>
      <c r="D11752" t="str">
        <v>10120</v>
      </c>
      <c r="E11752" t="str">
        <v>17593</v>
      </c>
      <c r="F11752" t="str">
        <v>D</v>
      </c>
      <c r="G11752" t="str">
        <v>CameraInjector:</v>
      </c>
      <c r="H11752" t="str">
        <v>updateCloudCameraControllerInfoAsync:</v>
      </c>
      <c r="I11752" t="str">
        <v>has</v>
      </c>
      <c r="J11752" t="str">
        <v>aleardy</v>
      </c>
      <c r="K11752" t="str">
        <v>start</v>
      </c>
      <c r="L11752" t="str">
        <v>update</v>
      </c>
      <c r="M11752" t="str">
        <v>task.</v>
      </c>
    </row>
    <row r="11753" spans="1:24" hidden="1" x14ac:dyDescent="0.45">
      <c r="A11753" t="s">
        <v>10824</v>
      </c>
      <c r="B11753" t="str" cm="1">
        <f t="array" ref="B11753:O11753">_xlfn.TEXTSPLIT(A11753," ")</f>
        <v>01-29</v>
      </c>
      <c r="C11753" t="str">
        <v>21:52:36.989</v>
      </c>
      <c r="D11753" t="str">
        <v/>
      </c>
      <c r="E11753" t="str">
        <v>8802</v>
      </c>
      <c r="F11753" t="str">
        <v/>
      </c>
      <c r="G11753" t="str">
        <v>8862</v>
      </c>
      <c r="H11753" t="str">
        <v>I</v>
      </c>
      <c r="I11753" t="str">
        <v>cobalt.logger:</v>
      </c>
      <c r="J11753" t="str">
        <v>logged</v>
      </c>
      <c r="K11753" t="str">
        <v>occurrence</v>
      </c>
      <c r="L11753" t="str">
        <v>event</v>
      </c>
      <c r="M11753" t="str">
        <v>to</v>
      </c>
      <c r="N11753" t="str">
        <v>1</v>
      </c>
      <c r="O11753" t="str">
        <v>reports</v>
      </c>
    </row>
    <row r="11754" spans="1:24" hidden="1" x14ac:dyDescent="0.45">
      <c r="A11754" t="s">
        <v>10825</v>
      </c>
      <c r="B11754" t="str" cm="1">
        <f t="array" ref="B11754:Q11754">_xlfn.TEXTSPLIT(A11754," ")</f>
        <v>01-29</v>
      </c>
      <c r="C11754" t="str">
        <v>21:52:36.989</v>
      </c>
      <c r="D11754" t="str">
        <v/>
      </c>
      <c r="E11754" t="str">
        <v>1254</v>
      </c>
      <c r="F11754" t="str">
        <v/>
      </c>
      <c r="G11754" t="str">
        <v>1254</v>
      </c>
      <c r="H11754" t="str">
        <v>I</v>
      </c>
      <c r="I11754" t="str">
        <v>MI-SF</v>
      </c>
      <c r="J11754" t="str">
        <v/>
      </c>
      <c r="K11754" t="str">
        <v/>
      </c>
      <c r="L11754" t="str">
        <v>:</v>
      </c>
      <c r="M11754" t="str">
        <v>set</v>
      </c>
      <c r="N11754" t="str">
        <v>aod</v>
      </c>
      <c r="O11754" t="str">
        <v>flag</v>
      </c>
      <c r="P11754" t="str">
        <v>by</v>
      </c>
      <c r="Q11754" t="str">
        <v>[119]screenFade-container#119</v>
      </c>
    </row>
    <row r="11755" spans="1:24" hidden="1" x14ac:dyDescent="0.45">
      <c r="A11755" t="s">
        <v>10826</v>
      </c>
      <c r="B11755" t="str" cm="1">
        <f t="array" ref="B11755:L11755">_xlfn.TEXTSPLIT(A11755," ")</f>
        <v>01-29</v>
      </c>
      <c r="C11755" t="str">
        <v>21:52:36.989</v>
      </c>
      <c r="D11755" t="str">
        <v/>
      </c>
      <c r="E11755" t="str">
        <v>1254</v>
      </c>
      <c r="F11755" t="str">
        <v/>
      </c>
      <c r="G11755" t="str">
        <v>1254</v>
      </c>
      <c r="H11755" t="str">
        <v>D</v>
      </c>
      <c r="I11755" t="str">
        <v>CompositionEngine:</v>
      </c>
      <c r="J11755" t="str">
        <v>AodOverrideCEHelper</v>
      </c>
      <c r="K11755" t="str">
        <v>1</v>
      </c>
      <c r="L11755" t="str">
        <v>setEnabled</v>
      </c>
    </row>
    <row r="11756" spans="1:24" hidden="1" x14ac:dyDescent="0.45">
      <c r="A11756" t="s">
        <v>10827</v>
      </c>
      <c r="B11756" t="str" cm="1">
        <f t="array" ref="B11756:X11756">_xlfn.TEXTSPLIT(A11756," ")</f>
        <v>01-29</v>
      </c>
      <c r="C11756" t="str">
        <v>21:52:36.990</v>
      </c>
      <c r="D11756" t="str">
        <v/>
      </c>
      <c r="E11756" t="str">
        <v>1914</v>
      </c>
      <c r="F11756" t="str">
        <v/>
      </c>
      <c r="G11756" t="str">
        <v>2982</v>
      </c>
      <c r="H11756" t="str">
        <v>D</v>
      </c>
      <c r="I11756" t="str">
        <v>ActivityManager:</v>
      </c>
      <c r="J11756" t="str">
        <v>Logging</v>
      </c>
      <c r="K11756" t="str">
        <v>startService</v>
      </c>
      <c r="L11756" t="str">
        <v>for</v>
      </c>
      <c r="M11756" t="str">
        <v>com.google.android.gms,</v>
      </c>
      <c r="N11756" t="str">
        <v>stopped=false,</v>
      </c>
      <c r="O11756" t="str">
        <v>firstLaunch=false,</v>
      </c>
      <c r="P11756" t="str">
        <v>intent=Intent</v>
      </c>
      <c r="Q11756" t="str">
        <v>{</v>
      </c>
      <c r="R11756" t="str">
        <v>xflg=0x4</v>
      </c>
      <c r="S11756" t="str">
        <v>cmp=com.google.android.gms/.chimera.GmsBoundBrokerService</v>
      </c>
      <c r="T11756" t="str">
        <v>(has</v>
      </c>
      <c r="U11756" t="str">
        <v>extras)</v>
      </c>
      <c r="V11756" t="str">
        <v>},</v>
      </c>
      <c r="W11756" t="str">
        <v>r.app=ProcessRecord{131435b</v>
      </c>
      <c r="X11756" t="str">
        <v>6066:com.google.android.gms/u0a158}</v>
      </c>
    </row>
    <row r="11757" spans="1:24" hidden="1" x14ac:dyDescent="0.45">
      <c r="A11757" t="s">
        <v>10828</v>
      </c>
      <c r="B11757" t="str" cm="1">
        <f t="array" ref="B11757:O11757">_xlfn.TEXTSPLIT(A11757," ")</f>
        <v>01-29</v>
      </c>
      <c r="C11757" t="str">
        <v>21:52:36.991</v>
      </c>
      <c r="D11757" t="str">
        <v/>
      </c>
      <c r="E11757" t="str">
        <v>1113</v>
      </c>
      <c r="F11757" t="str">
        <v/>
      </c>
      <c r="G11757" t="str">
        <v>1687</v>
      </c>
      <c r="H11757" t="str">
        <v>I</v>
      </c>
      <c r="I11757" t="str">
        <v>android.hardware.graphics.composer@3.3-service:</v>
      </c>
      <c r="J11757" t="str">
        <v>Sensor:</v>
      </c>
      <c r="K11757" t="str">
        <v>notify</v>
      </c>
      <c r="L11757" t="str">
        <v>citsensorservice</v>
      </c>
      <c r="M11757" t="str">
        <v>to</v>
      </c>
      <c r="N11757" t="str">
        <v>trigger</v>
      </c>
      <c r="O11757" t="str">
        <v>cwb</v>
      </c>
    </row>
    <row r="11758" spans="1:24" hidden="1" x14ac:dyDescent="0.45">
      <c r="A11758" t="s">
        <v>10829</v>
      </c>
      <c r="B11758" t="str" cm="1">
        <f t="array" ref="B11758:I11758">_xlfn.TEXTSPLIT(A11758," ")</f>
        <v>01-29</v>
      </c>
      <c r="C11758" t="str">
        <v>21:52:36.988</v>
      </c>
      <c r="D11758" t="str">
        <v>10120</v>
      </c>
      <c r="E11758" t="str">
        <v>17593</v>
      </c>
      <c r="F11758" t="str">
        <v>D</v>
      </c>
      <c r="G11758" t="str">
        <v>CameraInjector:</v>
      </c>
      <c r="H11758" t="str">
        <v>waitForResult:</v>
      </c>
      <c r="I11758" t="str">
        <v/>
      </c>
    </row>
    <row r="11759" spans="1:24" hidden="1" x14ac:dyDescent="0.45">
      <c r="A11759" t="s">
        <v>10830</v>
      </c>
      <c r="B11759" t="str" cm="1">
        <f t="array" ref="B11759:L11759">_xlfn.TEXTSPLIT(A11759," ")</f>
        <v>01-29</v>
      </c>
      <c r="C11759" t="str">
        <v>21:52:36.992</v>
      </c>
      <c r="D11759" t="str">
        <v/>
      </c>
      <c r="E11759" t="str">
        <v>1636</v>
      </c>
      <c r="F11759" t="str">
        <v/>
      </c>
      <c r="G11759" t="str">
        <v>2301</v>
      </c>
      <c r="H11759" t="str">
        <v>I</v>
      </c>
      <c r="I11759" t="str">
        <v>libsensor-frameBufferManager:</v>
      </c>
      <c r="J11759" t="str">
        <v>request</v>
      </c>
      <c r="K11759" t="str">
        <v>dump</v>
      </c>
      <c r="L11759" t="str">
        <v>start</v>
      </c>
    </row>
    <row r="11760" spans="1:24" hidden="1" x14ac:dyDescent="0.45">
      <c r="A11760" t="s">
        <v>10831</v>
      </c>
      <c r="B11760" t="str" cm="1">
        <f t="array" ref="B11760:J11760">_xlfn.TEXTSPLIT(A11760," ")</f>
        <v>01-29</v>
      </c>
      <c r="C11760" t="str">
        <v>21:52:36.992</v>
      </c>
      <c r="D11760" t="str">
        <v/>
      </c>
      <c r="E11760" t="str">
        <v>1636</v>
      </c>
      <c r="F11760" t="str">
        <v/>
      </c>
      <c r="G11760" t="str">
        <v>2301</v>
      </c>
      <c r="H11760" t="str">
        <v>D</v>
      </c>
      <c r="I11760" t="str">
        <v>libcomposer_ext:</v>
      </c>
      <c r="J11760" t="str">
        <v>ClientImplAidl::getDispDumpEnable()</v>
      </c>
    </row>
    <row r="11761" spans="1:27" hidden="1" x14ac:dyDescent="0.45">
      <c r="A11761" t="s">
        <v>10832</v>
      </c>
      <c r="B11761" t="str" cm="1">
        <f t="array" ref="B11761:L11761">_xlfn.TEXTSPLIT(A11761," ")</f>
        <v>01-29</v>
      </c>
      <c r="C11761" t="str">
        <v>21:52:36.992</v>
      </c>
      <c r="D11761" t="str">
        <v/>
      </c>
      <c r="E11761" t="str">
        <v>1113</v>
      </c>
      <c r="F11761" t="str">
        <v/>
      </c>
      <c r="G11761" t="str">
        <v>1120</v>
      </c>
      <c r="H11761" t="str">
        <v>D</v>
      </c>
      <c r="I11761" t="str">
        <v>libcomposer_ext:</v>
      </c>
      <c r="J11761" t="str">
        <v>DeviceImplAidl::syncPerform(13),</v>
      </c>
      <c r="K11761" t="str">
        <v>client_handle:</v>
      </c>
      <c r="L11761" t="str">
        <v>2</v>
      </c>
    </row>
    <row r="11762" spans="1:27" hidden="1" x14ac:dyDescent="0.45">
      <c r="A11762" t="s">
        <v>10833</v>
      </c>
      <c r="B11762" t="str" cm="1">
        <f t="array" ref="B11762:J11762">_xlfn.TEXTSPLIT(A11762," ")</f>
        <v>01-29</v>
      </c>
      <c r="C11762" t="str">
        <v>21:52:36.992</v>
      </c>
      <c r="D11762" t="str">
        <v/>
      </c>
      <c r="E11762" t="str">
        <v>1113</v>
      </c>
      <c r="F11762" t="str">
        <v/>
      </c>
      <c r="G11762" t="str">
        <v>1120</v>
      </c>
      <c r="H11762" t="str">
        <v>D</v>
      </c>
      <c r="I11762" t="str">
        <v>libcomposer_ext:</v>
      </c>
      <c r="J11762" t="str">
        <v>DeviceImplAidl::DeviceClientContextAidl::ParseGetDispDumpEnable()</v>
      </c>
    </row>
    <row r="11763" spans="1:27" hidden="1" x14ac:dyDescent="0.45">
      <c r="A11763" t="s">
        <v>10834</v>
      </c>
      <c r="B11763" t="str" cm="1">
        <f t="array" ref="B11763:V11763">_xlfn.TEXTSPLIT(A11763," ")</f>
        <v>01-29</v>
      </c>
      <c r="C11763" t="str">
        <v>21:52:36.992</v>
      </c>
      <c r="D11763" t="str">
        <v/>
      </c>
      <c r="E11763" t="str">
        <v>1113</v>
      </c>
      <c r="F11763" t="str">
        <v/>
      </c>
      <c r="G11763" t="str">
        <v>1120</v>
      </c>
      <c r="H11763" t="str">
        <v>I</v>
      </c>
      <c r="I11763" t="str">
        <v>hwcomposer:</v>
      </c>
      <c r="J11763" t="str">
        <v>[HWC]</v>
      </c>
      <c r="K11763" t="str">
        <v>getDispDumpEnable(),</v>
      </c>
      <c r="L11763" t="str">
        <v>client(2),</v>
      </c>
      <c r="M11763" t="str">
        <v>dpy</v>
      </c>
      <c r="N11763" t="str">
        <v>1,</v>
      </c>
      <c r="O11763" t="str">
        <v>enable</v>
      </c>
      <c r="P11763" t="str">
        <v>1,</v>
      </c>
      <c r="Q11763" t="str">
        <v>(0,0,240,180),</v>
      </c>
      <c r="R11763" t="str">
        <v>(240,</v>
      </c>
      <c r="S11763" t="str">
        <v>180),</v>
      </c>
      <c r="T11763" t="str">
        <v>3</v>
      </c>
      <c r="U11763" t="str">
        <v/>
      </c>
      <c r="V11763" t="str">
        <v/>
      </c>
    </row>
    <row r="11764" spans="1:27" hidden="1" x14ac:dyDescent="0.45">
      <c r="A11764" t="s">
        <v>10835</v>
      </c>
      <c r="B11764" t="str" cm="1">
        <f t="array" ref="B11764:AA11764">_xlfn.TEXTSPLIT(A11764," ")</f>
        <v>01-29</v>
      </c>
      <c r="C11764" t="str">
        <v>21:52:36.992</v>
      </c>
      <c r="D11764" t="str">
        <v/>
      </c>
      <c r="E11764" t="str">
        <v>1113</v>
      </c>
      <c r="F11764" t="str">
        <v/>
      </c>
      <c r="G11764" t="str">
        <v>1120</v>
      </c>
      <c r="H11764" t="str">
        <v>I</v>
      </c>
      <c r="I11764" t="str">
        <v>hwcomposer:</v>
      </c>
      <c r="J11764" t="str">
        <v>[DRMDEV]</v>
      </c>
      <c r="K11764" t="str">
        <v>isSupportWbParams(),</v>
      </c>
      <c r="L11764" t="str">
        <v>id_crtc</v>
      </c>
      <c r="M11764" t="str">
        <v>116,</v>
      </c>
      <c r="N11764" t="str">
        <v>id_connector</v>
      </c>
      <c r="O11764" t="str">
        <v>34,</v>
      </c>
      <c r="P11764" t="str">
        <v>dump_point</v>
      </c>
      <c r="Q11764" t="str">
        <v>0,</v>
      </c>
      <c r="R11764" t="str">
        <v>src(0,</v>
      </c>
      <c r="S11764" t="str">
        <v>0,</v>
      </c>
      <c r="T11764" t="str">
        <v>240,</v>
      </c>
      <c r="U11764" t="str">
        <v>180),</v>
      </c>
      <c r="V11764" t="str">
        <v>dst(240,</v>
      </c>
      <c r="W11764" t="str">
        <v>180),</v>
      </c>
      <c r="X11764" t="str">
        <v>config</v>
      </c>
      <c r="Y11764" t="str">
        <v>2</v>
      </c>
      <c r="Z11764" t="str">
        <v/>
      </c>
      <c r="AA11764" t="str">
        <v/>
      </c>
    </row>
    <row r="11765" spans="1:27" hidden="1" x14ac:dyDescent="0.45">
      <c r="A11765" t="s">
        <v>10836</v>
      </c>
      <c r="B11765" t="str" cm="1">
        <f t="array" ref="B11765:Y11765">_xlfn.TEXTSPLIT(A11765," ")</f>
        <v>01-29</v>
      </c>
      <c r="C11765" t="str">
        <v>21:52:36.992</v>
      </c>
      <c r="D11765" t="str">
        <v/>
      </c>
      <c r="E11765" t="str">
        <v>1113</v>
      </c>
      <c r="F11765" t="str">
        <v/>
      </c>
      <c r="G11765" t="str">
        <v>1120</v>
      </c>
      <c r="H11765" t="str">
        <v>I</v>
      </c>
      <c r="I11765" t="str">
        <v>hwcomposer:</v>
      </c>
      <c r="J11765" t="str">
        <v>[DISP_DUMP]</v>
      </c>
      <c r="K11765" t="str">
        <v>setEnable(),</v>
      </c>
      <c r="L11765" t="str">
        <v>client(2),</v>
      </c>
      <c r="M11765" t="str">
        <v>dpy(0),</v>
      </c>
      <c r="N11765" t="str">
        <v>enable</v>
      </c>
      <c r="O11765" t="str">
        <v>1/0,</v>
      </c>
      <c r="P11765" t="str">
        <v>src(0,</v>
      </c>
      <c r="Q11765" t="str">
        <v>0,</v>
      </c>
      <c r="R11765" t="str">
        <v>240,</v>
      </c>
      <c r="S11765" t="str">
        <v>180),</v>
      </c>
      <c r="T11765" t="str">
        <v>dst(240,</v>
      </c>
      <c r="U11765" t="str">
        <v>180),</v>
      </c>
      <c r="V11765" t="str">
        <v>fmt</v>
      </c>
      <c r="W11765" t="str">
        <v>0x3</v>
      </c>
      <c r="X11765" t="str">
        <v/>
      </c>
      <c r="Y11765" t="str">
        <v/>
      </c>
    </row>
    <row r="11766" spans="1:27" hidden="1" x14ac:dyDescent="0.45">
      <c r="A11766" t="s">
        <v>10837</v>
      </c>
      <c r="B11766" t="str" cm="1">
        <f t="array" ref="B11766:T11766">_xlfn.TEXTSPLIT(A11766," ")</f>
        <v>01-29</v>
      </c>
      <c r="C11766" t="str">
        <v>21:52:36.992</v>
      </c>
      <c r="D11766" t="str">
        <v/>
      </c>
      <c r="E11766" t="str">
        <v>1113</v>
      </c>
      <c r="F11766" t="str">
        <v/>
      </c>
      <c r="G11766" t="str">
        <v>1120</v>
      </c>
      <c r="H11766" t="str">
        <v>I</v>
      </c>
      <c r="I11766" t="str">
        <v>hwcomposer:</v>
      </c>
      <c r="J11766" t="str">
        <v>[HWC]</v>
      </c>
      <c r="K11766" t="str">
        <v>getDispDumpEnable(),</v>
      </c>
      <c r="L11766" t="str">
        <v>register</v>
      </c>
      <c r="M11766" t="str">
        <v>to</v>
      </c>
      <c r="N11766" t="str">
        <v>client</v>
      </c>
      <c r="O11766" t="str">
        <v>callback</v>
      </c>
      <c r="P11766" t="str">
        <v>with</v>
      </c>
      <c r="Q11766" t="str">
        <v>client(2),</v>
      </c>
      <c r="R11766" t="str">
        <v>disp(0)</v>
      </c>
      <c r="S11766" t="str">
        <v/>
      </c>
      <c r="T11766" t="str">
        <v/>
      </c>
    </row>
    <row r="11767" spans="1:27" hidden="1" x14ac:dyDescent="0.45">
      <c r="A11767" t="s">
        <v>10838</v>
      </c>
      <c r="B11767" t="str" cm="1">
        <f t="array" ref="B11767:Q11767">_xlfn.TEXTSPLIT(A11767," ")</f>
        <v>01-29</v>
      </c>
      <c r="C11767" t="str">
        <v>21:52:36.992</v>
      </c>
      <c r="D11767" t="str">
        <v/>
      </c>
      <c r="E11767" t="str">
        <v>1636</v>
      </c>
      <c r="F11767" t="str">
        <v/>
      </c>
      <c r="G11767" t="str">
        <v>2301</v>
      </c>
      <c r="H11767" t="str">
        <v>E</v>
      </c>
      <c r="I11767" t="str">
        <v>libsensor-frameBufferManager:</v>
      </c>
      <c r="J11767" t="str">
        <v>frameBufferManager_sensor_debug</v>
      </c>
      <c r="K11767" t="str">
        <v>:</v>
      </c>
      <c r="L11767" t="str">
        <v>first_time</v>
      </c>
      <c r="M11767" t="str">
        <v>getDispDump</v>
      </c>
      <c r="N11767" t="str">
        <v>Enable</v>
      </c>
      <c r="O11767" t="str">
        <v>ret</v>
      </c>
      <c r="P11767" t="str">
        <v>=</v>
      </c>
      <c r="Q11767" t="str">
        <v>0</v>
      </c>
    </row>
    <row r="11768" spans="1:27" hidden="1" x14ac:dyDescent="0.45">
      <c r="A11768" t="s">
        <v>10839</v>
      </c>
      <c r="B11768" t="str" cm="1">
        <f t="array" ref="B11768:S11768">_xlfn.TEXTSPLIT(A11768," ")</f>
        <v>01-29</v>
      </c>
      <c r="C11768" t="str">
        <v>21:52:36.992</v>
      </c>
      <c r="D11768" t="str">
        <v/>
      </c>
      <c r="E11768" t="str">
        <v>1636</v>
      </c>
      <c r="F11768" t="str">
        <v/>
      </c>
      <c r="G11768" t="str">
        <v>2301</v>
      </c>
      <c r="H11768" t="str">
        <v>D</v>
      </c>
      <c r="I11768" t="str">
        <v>libcomposer_ext:</v>
      </c>
      <c r="J11768" t="str">
        <v>ClientImplAidl::getDispDump(),</v>
      </c>
      <c r="K11768" t="str">
        <v>dpy</v>
      </c>
      <c r="L11768" t="str">
        <v>1,</v>
      </c>
      <c r="M11768" t="str">
        <v>dst</v>
      </c>
      <c r="N11768" t="str">
        <v>(240,</v>
      </c>
      <c r="O11768" t="str">
        <v>180),</v>
      </c>
      <c r="P11768" t="str">
        <v>dump_point</v>
      </c>
      <c r="Q11768" t="str">
        <v>1,</v>
      </c>
      <c r="R11768" t="str">
        <v>release_fence</v>
      </c>
      <c r="S11768" t="str">
        <v>-1</v>
      </c>
    </row>
    <row r="11769" spans="1:27" hidden="1" x14ac:dyDescent="0.45">
      <c r="A11769" t="s">
        <v>10840</v>
      </c>
      <c r="B11769" t="str" cm="1">
        <f t="array" ref="B11769:J11769">_xlfn.TEXTSPLIT(A11769," ")</f>
        <v>01-29</v>
      </c>
      <c r="C11769" t="str">
        <v>21:52:36.992</v>
      </c>
      <c r="D11769" t="str">
        <v/>
      </c>
      <c r="E11769" t="str">
        <v>2890</v>
      </c>
      <c r="F11769" t="str">
        <v/>
      </c>
      <c r="G11769" t="str">
        <v>2890</v>
      </c>
      <c r="H11769" t="str">
        <v>D</v>
      </c>
      <c r="I11769" t="str">
        <v>PrivacyNewController:</v>
      </c>
      <c r="J11769" t="str">
        <v>handleMessage:13</v>
      </c>
    </row>
    <row r="11770" spans="1:27" hidden="1" x14ac:dyDescent="0.45">
      <c r="A11770" t="s">
        <v>10841</v>
      </c>
      <c r="B11770" t="str" cm="1">
        <f t="array" ref="B11770:L11770">_xlfn.TEXTSPLIT(A11770," ")</f>
        <v>01-29</v>
      </c>
      <c r="C11770" t="str">
        <v>21:52:36.992</v>
      </c>
      <c r="D11770" t="str">
        <v/>
      </c>
      <c r="E11770" t="str">
        <v>1113</v>
      </c>
      <c r="F11770" t="str">
        <v/>
      </c>
      <c r="G11770" t="str">
        <v>1120</v>
      </c>
      <c r="H11770" t="str">
        <v>D</v>
      </c>
      <c r="I11770" t="str">
        <v>libcomposer_ext:</v>
      </c>
      <c r="J11770" t="str">
        <v>DeviceImplAidl::syncPerform(14),</v>
      </c>
      <c r="K11770" t="str">
        <v>client_handle:</v>
      </c>
      <c r="L11770" t="str">
        <v>2</v>
      </c>
    </row>
    <row r="11771" spans="1:27" hidden="1" x14ac:dyDescent="0.45">
      <c r="A11771" t="s">
        <v>10842</v>
      </c>
      <c r="B11771" t="str" cm="1">
        <f t="array" ref="B11771:O11771">_xlfn.TEXTSPLIT(A11771," ")</f>
        <v>01-29</v>
      </c>
      <c r="C11771" t="str">
        <v>21:52:36.992</v>
      </c>
      <c r="D11771" t="str">
        <v>10120</v>
      </c>
      <c r="E11771" t="str">
        <v>17593</v>
      </c>
      <c r="F11771" t="str">
        <v>W</v>
      </c>
      <c r="G11771" t="str">
        <v>CameraManagerGlobal:</v>
      </c>
      <c r="H11771" t="str">
        <v>ignore</v>
      </c>
      <c r="I11771" t="str">
        <v>the</v>
      </c>
      <c r="J11771" t="str">
        <v>torch</v>
      </c>
      <c r="K11771" t="str">
        <v>status</v>
      </c>
      <c r="L11771" t="str">
        <v>update</v>
      </c>
      <c r="M11771" t="str">
        <v>of</v>
      </c>
      <c r="N11771" t="str">
        <v>camera:</v>
      </c>
      <c r="O11771" t="str">
        <v>2</v>
      </c>
    </row>
    <row r="11772" spans="1:27" hidden="1" x14ac:dyDescent="0.45">
      <c r="A11772" t="s">
        <v>10843</v>
      </c>
      <c r="B11772" t="str" cm="1">
        <f t="array" ref="B11772:J11772">_xlfn.TEXTSPLIT(A11772," ")</f>
        <v>01-29</v>
      </c>
      <c r="C11772" t="str">
        <v>21:52:36.992</v>
      </c>
      <c r="D11772" t="str">
        <v/>
      </c>
      <c r="E11772" t="str">
        <v>1113</v>
      </c>
      <c r="F11772" t="str">
        <v/>
      </c>
      <c r="G11772" t="str">
        <v>1120</v>
      </c>
      <c r="H11772" t="str">
        <v>D</v>
      </c>
      <c r="I11772" t="str">
        <v>libcomposer_ext:</v>
      </c>
      <c r="J11772" t="str">
        <v>DeviceImplAidl::DeviceClientContextAidl::ParseGetDispDump()</v>
      </c>
    </row>
    <row r="11773" spans="1:27" hidden="1" x14ac:dyDescent="0.45">
      <c r="A11773" t="s">
        <v>10844</v>
      </c>
      <c r="B11773" t="str" cm="1">
        <f t="array" ref="B11773:Q11773">_xlfn.TEXTSPLIT(A11773," ")</f>
        <v>01-29</v>
      </c>
      <c r="C11773" t="str">
        <v>21:52:36.993</v>
      </c>
      <c r="D11773" t="str">
        <v/>
      </c>
      <c r="E11773" t="str">
        <v>1113</v>
      </c>
      <c r="F11773" t="str">
        <v/>
      </c>
      <c r="G11773" t="str">
        <v>1120</v>
      </c>
      <c r="H11773" t="str">
        <v>D</v>
      </c>
      <c r="I11773" t="str">
        <v>libcomposer_ext:</v>
      </c>
      <c r="J11773" t="str">
        <v>DeviceImplAidl::ParseGetDispDump(),</v>
      </c>
      <c r="K11773" t="str">
        <v>dpy</v>
      </c>
      <c r="L11773" t="str">
        <v>1,</v>
      </c>
      <c r="M11773" t="str">
        <v>dst</v>
      </c>
      <c r="N11773" t="str">
        <v>(240,</v>
      </c>
      <c r="O11773" t="str">
        <v>180),</v>
      </c>
      <c r="P11773" t="str">
        <v>dump_point</v>
      </c>
      <c r="Q11773" t="str">
        <v>1</v>
      </c>
    </row>
    <row r="11774" spans="1:27" hidden="1" x14ac:dyDescent="0.45">
      <c r="A11774" t="s">
        <v>10845</v>
      </c>
      <c r="B11774" t="str" cm="1">
        <f t="array" ref="B11774:X11774">_xlfn.TEXTSPLIT(A11774," ")</f>
        <v>01-29</v>
      </c>
      <c r="C11774" t="str">
        <v>21:52:36.993</v>
      </c>
      <c r="D11774" t="str">
        <v/>
      </c>
      <c r="E11774" t="str">
        <v>1113</v>
      </c>
      <c r="F11774" t="str">
        <v/>
      </c>
      <c r="G11774" t="str">
        <v>1120</v>
      </c>
      <c r="H11774" t="str">
        <v>I</v>
      </c>
      <c r="I11774" t="str">
        <v>hwcomposer:</v>
      </c>
      <c r="J11774" t="str">
        <v>[HWC]</v>
      </c>
      <c r="K11774" t="str">
        <v>getDispDump(),</v>
      </c>
      <c r="L11774" t="str">
        <v>client(2),</v>
      </c>
      <c r="M11774" t="str">
        <v>dpy</v>
      </c>
      <c r="N11774" t="str">
        <v>1,</v>
      </c>
      <c r="O11774" t="str">
        <v>(778,0,1018,180),</v>
      </c>
      <c r="P11774" t="str">
        <v>(240,</v>
      </c>
      <c r="Q11774" t="str">
        <v>180),</v>
      </c>
      <c r="R11774" t="str">
        <v>(1,</v>
      </c>
      <c r="S11774" t="str">
        <v>2),</v>
      </c>
      <c r="T11774" t="str">
        <v>(-1),</v>
      </c>
      <c r="U11774" t="str">
        <v>(-1),</v>
      </c>
      <c r="V11774" t="str">
        <v>(0xb40000793e3d44b0)</v>
      </c>
      <c r="W11774" t="str">
        <v/>
      </c>
      <c r="X11774" t="str">
        <v/>
      </c>
    </row>
    <row r="11775" spans="1:27" hidden="1" x14ac:dyDescent="0.45">
      <c r="A11775" t="s">
        <v>10846</v>
      </c>
      <c r="B11775" t="str" cm="1">
        <f t="array" ref="B11775:AA11775">_xlfn.TEXTSPLIT(A11775," ")</f>
        <v>01-29</v>
      </c>
      <c r="C11775" t="str">
        <v>21:52:36.993</v>
      </c>
      <c r="D11775" t="str">
        <v/>
      </c>
      <c r="E11775" t="str">
        <v>1113</v>
      </c>
      <c r="F11775" t="str">
        <v/>
      </c>
      <c r="G11775" t="str">
        <v>1120</v>
      </c>
      <c r="H11775" t="str">
        <v>I</v>
      </c>
      <c r="I11775" t="str">
        <v>hwcomposer:</v>
      </c>
      <c r="J11775" t="str">
        <v>[DRMDEV]</v>
      </c>
      <c r="K11775" t="str">
        <v>isSupportWbParams(),</v>
      </c>
      <c r="L11775" t="str">
        <v>id_crtc</v>
      </c>
      <c r="M11775" t="str">
        <v>116,</v>
      </c>
      <c r="N11775" t="str">
        <v>id_connector</v>
      </c>
      <c r="O11775" t="str">
        <v>34,</v>
      </c>
      <c r="P11775" t="str">
        <v>dump_point</v>
      </c>
      <c r="Q11775" t="str">
        <v>1,</v>
      </c>
      <c r="R11775" t="str">
        <v>src(778,</v>
      </c>
      <c r="S11775" t="str">
        <v>0,</v>
      </c>
      <c r="T11775" t="str">
        <v>240,</v>
      </c>
      <c r="U11775" t="str">
        <v>180),</v>
      </c>
      <c r="V11775" t="str">
        <v>dst(240,</v>
      </c>
      <c r="W11775" t="str">
        <v>180),</v>
      </c>
      <c r="X11775" t="str">
        <v>config</v>
      </c>
      <c r="Y11775" t="str">
        <v>2</v>
      </c>
      <c r="Z11775" t="str">
        <v/>
      </c>
      <c r="AA11775" t="str">
        <v/>
      </c>
    </row>
    <row r="11776" spans="1:27" hidden="1" x14ac:dyDescent="0.45">
      <c r="A11776" t="s">
        <v>10847</v>
      </c>
      <c r="B11776" t="str" cm="1">
        <f t="array" ref="B11776:Z11776">_xlfn.TEXTSPLIT(A11776," ")</f>
        <v>01-29</v>
      </c>
      <c r="C11776" t="str">
        <v>21:52:36.993</v>
      </c>
      <c r="D11776" t="str">
        <v/>
      </c>
      <c r="E11776" t="str">
        <v>1113</v>
      </c>
      <c r="F11776" t="str">
        <v/>
      </c>
      <c r="G11776" t="str">
        <v>1120</v>
      </c>
      <c r="H11776" t="str">
        <v>I</v>
      </c>
      <c r="I11776" t="str">
        <v>hwcomposer:</v>
      </c>
      <c r="J11776" t="str">
        <v>[DISP_DUMP]</v>
      </c>
      <c r="K11776" t="str">
        <v>setDumpBuf(),</v>
      </c>
      <c r="L11776" t="str">
        <v>client(2),</v>
      </c>
      <c r="M11776" t="str">
        <v>dpy(0),</v>
      </c>
      <c r="N11776" t="str">
        <v>src(778,</v>
      </c>
      <c r="O11776" t="str">
        <v>0,</v>
      </c>
      <c r="P11776" t="str">
        <v>1018,</v>
      </c>
      <c r="Q11776" t="str">
        <v>180),</v>
      </c>
      <c r="R11776" t="str">
        <v>dst(240,</v>
      </c>
      <c r="S11776" t="str">
        <v>180),</v>
      </c>
      <c r="T11776" t="str">
        <v>(1,</v>
      </c>
      <c r="U11776" t="str">
        <v>2),</v>
      </c>
      <c r="V11776" t="str">
        <v>-1,</v>
      </c>
      <c r="W11776" t="str">
        <v>(-1),</v>
      </c>
      <c r="X11776" t="str">
        <v>(0xb40000793e3d44b0)</v>
      </c>
      <c r="Y11776" t="str">
        <v/>
      </c>
      <c r="Z11776" t="str">
        <v/>
      </c>
    </row>
    <row r="11777" spans="1:24" hidden="1" x14ac:dyDescent="0.45">
      <c r="A11777" t="s">
        <v>10848</v>
      </c>
      <c r="B11777" t="str" cm="1">
        <f t="array" ref="B11777:S11777">_xlfn.TEXTSPLIT(A11777," ")</f>
        <v>01-29</v>
      </c>
      <c r="C11777" t="str">
        <v>21:52:36.993</v>
      </c>
      <c r="D11777" t="str">
        <v/>
      </c>
      <c r="E11777" t="str">
        <v>1113</v>
      </c>
      <c r="F11777" t="str">
        <v/>
      </c>
      <c r="G11777" t="str">
        <v>1120</v>
      </c>
      <c r="H11777" t="str">
        <v>I</v>
      </c>
      <c r="I11777" t="str">
        <v>hwcomposer:</v>
      </c>
      <c r="J11777" t="str">
        <v>[HWC]</v>
      </c>
      <c r="K11777" t="str">
        <v>(0)fire</v>
      </c>
      <c r="L11777" t="str">
        <v>a</v>
      </c>
      <c r="M11777" t="str">
        <v>callback</v>
      </c>
      <c r="N11777" t="str">
        <v>of</v>
      </c>
      <c r="O11777" t="str">
        <v>refresh</v>
      </c>
      <c r="P11777" t="str">
        <v>to</v>
      </c>
      <c r="Q11777" t="str">
        <v>SF[9]</v>
      </c>
      <c r="R11777" t="str">
        <v/>
      </c>
      <c r="S11777" t="str">
        <v/>
      </c>
    </row>
    <row r="11778" spans="1:24" hidden="1" x14ac:dyDescent="0.45">
      <c r="A11778" t="s">
        <v>10849</v>
      </c>
      <c r="B11778" t="str" cm="1">
        <f t="array" ref="B11778:M11778">_xlfn.TEXTSPLIT(A11778," ")</f>
        <v>01-29</v>
      </c>
      <c r="C11778" t="str">
        <v>21:52:36.993</v>
      </c>
      <c r="D11778" t="str">
        <v>10120</v>
      </c>
      <c r="E11778" t="str">
        <v>17593</v>
      </c>
      <c r="F11778" t="str">
        <v>D</v>
      </c>
      <c r="G11778" t="str">
        <v>CameraInjector:</v>
      </c>
      <c r="H11778" t="str">
        <v>updateCloudCameraControllerInfoAsync:</v>
      </c>
      <c r="I11778" t="str">
        <v>has</v>
      </c>
      <c r="J11778" t="str">
        <v>aleardy</v>
      </c>
      <c r="K11778" t="str">
        <v>start</v>
      </c>
      <c r="L11778" t="str">
        <v>update</v>
      </c>
      <c r="M11778" t="str">
        <v>task.</v>
      </c>
    </row>
    <row r="11779" spans="1:24" hidden="1" x14ac:dyDescent="0.45">
      <c r="A11779" t="s">
        <v>10850</v>
      </c>
      <c r="B11779" t="str" cm="1">
        <f t="array" ref="B11779:I11779">_xlfn.TEXTSPLIT(A11779," ")</f>
        <v>01-29</v>
      </c>
      <c r="C11779" t="str">
        <v>21:52:36.994</v>
      </c>
      <c r="D11779" t="str">
        <v>10120</v>
      </c>
      <c r="E11779" t="str">
        <v>17593</v>
      </c>
      <c r="F11779" t="str">
        <v>D</v>
      </c>
      <c r="G11779" t="str">
        <v>CameraInjector:</v>
      </c>
      <c r="H11779" t="str">
        <v>waitForResult:</v>
      </c>
      <c r="I11779" t="str">
        <v/>
      </c>
    </row>
    <row r="11780" spans="1:24" hidden="1" x14ac:dyDescent="0.45">
      <c r="A11780" t="s">
        <v>10851</v>
      </c>
      <c r="B11780" t="str" cm="1">
        <f t="array" ref="B11780:O11780">_xlfn.TEXTSPLIT(A11780," ")</f>
        <v>01-29</v>
      </c>
      <c r="C11780" t="str">
        <v>21:52:36.994</v>
      </c>
      <c r="D11780" t="str">
        <v>10120</v>
      </c>
      <c r="E11780" t="str">
        <v>17593</v>
      </c>
      <c r="F11780" t="str">
        <v>W</v>
      </c>
      <c r="G11780" t="str">
        <v>CameraManagerGlobal:</v>
      </c>
      <c r="H11780" t="str">
        <v>ignore</v>
      </c>
      <c r="I11780" t="str">
        <v>the</v>
      </c>
      <c r="J11780" t="str">
        <v>torch</v>
      </c>
      <c r="K11780" t="str">
        <v>status</v>
      </c>
      <c r="L11780" t="str">
        <v>update</v>
      </c>
      <c r="M11780" t="str">
        <v>of</v>
      </c>
      <c r="N11780" t="str">
        <v>camera:</v>
      </c>
      <c r="O11780" t="str">
        <v>3</v>
      </c>
    </row>
    <row r="11781" spans="1:24" hidden="1" x14ac:dyDescent="0.45">
      <c r="A11781" t="s">
        <v>10852</v>
      </c>
      <c r="B11781" t="str" cm="1">
        <f t="array" ref="B11781:M11781">_xlfn.TEXTSPLIT(A11781," ")</f>
        <v>01-29</v>
      </c>
      <c r="C11781" t="str">
        <v>21:52:36.994</v>
      </c>
      <c r="D11781" t="str">
        <v>10120</v>
      </c>
      <c r="E11781" t="str">
        <v>17593</v>
      </c>
      <c r="F11781" t="str">
        <v>D</v>
      </c>
      <c r="G11781" t="str">
        <v>CameraInjector:</v>
      </c>
      <c r="H11781" t="str">
        <v>updateCloudCameraControllerInfoAsync:</v>
      </c>
      <c r="I11781" t="str">
        <v>has</v>
      </c>
      <c r="J11781" t="str">
        <v>aleardy</v>
      </c>
      <c r="K11781" t="str">
        <v>start</v>
      </c>
      <c r="L11781" t="str">
        <v>update</v>
      </c>
      <c r="M11781" t="str">
        <v>task.</v>
      </c>
    </row>
    <row r="11782" spans="1:24" hidden="1" x14ac:dyDescent="0.45">
      <c r="A11782" t="s">
        <v>10850</v>
      </c>
      <c r="B11782" t="str" cm="1">
        <f t="array" ref="B11782:I11782">_xlfn.TEXTSPLIT(A11782," ")</f>
        <v>01-29</v>
      </c>
      <c r="C11782" t="str">
        <v>21:52:36.994</v>
      </c>
      <c r="D11782" t="str">
        <v>10120</v>
      </c>
      <c r="E11782" t="str">
        <v>17593</v>
      </c>
      <c r="F11782" t="str">
        <v>D</v>
      </c>
      <c r="G11782" t="str">
        <v>CameraInjector:</v>
      </c>
      <c r="H11782" t="str">
        <v>waitForResult:</v>
      </c>
      <c r="I11782" t="str">
        <v/>
      </c>
    </row>
    <row r="11783" spans="1:24" hidden="1" x14ac:dyDescent="0.45">
      <c r="A11783" t="s">
        <v>10853</v>
      </c>
      <c r="B11783" t="str" cm="1">
        <f t="array" ref="B11783:O11783">_xlfn.TEXTSPLIT(A11783," ")</f>
        <v>01-29</v>
      </c>
      <c r="C11783" t="str">
        <v>21:52:36.995</v>
      </c>
      <c r="D11783" t="str">
        <v>10120</v>
      </c>
      <c r="E11783" t="str">
        <v>17593</v>
      </c>
      <c r="F11783" t="str">
        <v>W</v>
      </c>
      <c r="G11783" t="str">
        <v>CameraManagerGlobal:</v>
      </c>
      <c r="H11783" t="str">
        <v>ignore</v>
      </c>
      <c r="I11783" t="str">
        <v>the</v>
      </c>
      <c r="J11783" t="str">
        <v>torch</v>
      </c>
      <c r="K11783" t="str">
        <v>status</v>
      </c>
      <c r="L11783" t="str">
        <v>update</v>
      </c>
      <c r="M11783" t="str">
        <v>of</v>
      </c>
      <c r="N11783" t="str">
        <v>camera:</v>
      </c>
      <c r="O11783" t="str">
        <v>4</v>
      </c>
    </row>
    <row r="11784" spans="1:24" hidden="1" x14ac:dyDescent="0.45">
      <c r="A11784" t="s">
        <v>10854</v>
      </c>
      <c r="B11784" t="str" cm="1">
        <f t="array" ref="B11784:X11784">_xlfn.TEXTSPLIT(A11784," ")</f>
        <v>01-29</v>
      </c>
      <c r="C11784" t="str">
        <v>21:52:36.996</v>
      </c>
      <c r="D11784" t="str">
        <v/>
      </c>
      <c r="E11784" t="str">
        <v>1914</v>
      </c>
      <c r="F11784" t="str">
        <v/>
      </c>
      <c r="G11784" t="str">
        <v>2982</v>
      </c>
      <c r="H11784" t="str">
        <v>D</v>
      </c>
      <c r="I11784" t="str">
        <v>ActivityManager:</v>
      </c>
      <c r="J11784" t="str">
        <v>Logging</v>
      </c>
      <c r="K11784" t="str">
        <v>startService</v>
      </c>
      <c r="L11784" t="str">
        <v>for</v>
      </c>
      <c r="M11784" t="str">
        <v>com.google.android.gms,</v>
      </c>
      <c r="N11784" t="str">
        <v>stopped=false,</v>
      </c>
      <c r="O11784" t="str">
        <v>firstLaunch=false,</v>
      </c>
      <c r="P11784" t="str">
        <v>intent=Intent</v>
      </c>
      <c r="Q11784" t="str">
        <v>{</v>
      </c>
      <c r="R11784" t="str">
        <v>xflg=0x4</v>
      </c>
      <c r="S11784" t="str">
        <v>cmp=com.google.android.gms/.chimera.GmsBoundBrokerService</v>
      </c>
      <c r="T11784" t="str">
        <v>(has</v>
      </c>
      <c r="U11784" t="str">
        <v>extras)</v>
      </c>
      <c r="V11784" t="str">
        <v>},</v>
      </c>
      <c r="W11784" t="str">
        <v>r.app=ProcessRecord{131435b</v>
      </c>
      <c r="X11784" t="str">
        <v>6066:com.google.android.gms/u0a158}</v>
      </c>
    </row>
    <row r="11785" spans="1:24" hidden="1" x14ac:dyDescent="0.45">
      <c r="A11785" t="s">
        <v>10855</v>
      </c>
      <c r="B11785" t="str" cm="1">
        <f t="array" ref="B11785:P11785">_xlfn.TEXTSPLIT(A11785," ")</f>
        <v>01-29</v>
      </c>
      <c r="C11785" t="str">
        <v>21:52:36.997</v>
      </c>
      <c r="D11785" t="str">
        <v/>
      </c>
      <c r="E11785" t="str">
        <v>1914</v>
      </c>
      <c r="F11785" t="str">
        <v/>
      </c>
      <c r="G11785" t="str">
        <v>5358</v>
      </c>
      <c r="H11785" t="str">
        <v>D</v>
      </c>
      <c r="I11785" t="str">
        <v>ActivityManager:</v>
      </c>
      <c r="J11785" t="str">
        <v>[xiaomi_power]requestBind</v>
      </c>
      <c r="K11785" t="str">
        <v>IntentBindRecord{1f02d56</v>
      </c>
      <c r="L11785" t="str">
        <v>CR</v>
      </c>
      <c r="M11785" t="str">
        <v>com.google.android.gms/.auth.account.authenticator.GoogleAccountAuthenticatorService:act=android.accounts.AccountAuthenticator</v>
      </c>
      <c r="N11785" t="str">
        <v>xflg=0x4}:</v>
      </c>
      <c r="O11785" t="str">
        <v>requested=false</v>
      </c>
      <c r="P11785" t="str">
        <v>rebind=false</v>
      </c>
    </row>
    <row r="11786" spans="1:24" hidden="1" x14ac:dyDescent="0.45">
      <c r="A11786" t="s">
        <v>10856</v>
      </c>
      <c r="B11786" t="str" cm="1">
        <f t="array" ref="B11786:O11786">_xlfn.TEXTSPLIT(A11786," ")</f>
        <v>01-29</v>
      </c>
      <c r="C11786" t="str">
        <v>21:52:36.997</v>
      </c>
      <c r="D11786" t="str">
        <v/>
      </c>
      <c r="E11786" t="str">
        <v>1914</v>
      </c>
      <c r="F11786" t="str">
        <v/>
      </c>
      <c r="G11786" t="str">
        <v>5358</v>
      </c>
      <c r="H11786" t="str">
        <v>D</v>
      </c>
      <c r="I11786" t="str">
        <v>ActivityManager:</v>
      </c>
      <c r="J11786" t="str">
        <v>Logging</v>
      </c>
      <c r="K11786" t="str">
        <v>bindService</v>
      </c>
      <c r="L11786" t="str">
        <v>for</v>
      </c>
      <c r="M11786" t="str">
        <v>com.google.android.gms,</v>
      </c>
      <c r="N11786" t="str">
        <v>stopped=false,</v>
      </c>
      <c r="O11786" t="str">
        <v>firstLaunch=false</v>
      </c>
    </row>
    <row r="11787" spans="1:24" hidden="1" x14ac:dyDescent="0.45">
      <c r="A11787" t="s">
        <v>10857</v>
      </c>
      <c r="B11787" t="str" cm="1">
        <f t="array" ref="B11787:Q11787">_xlfn.TEXTSPLIT(A11787," ")</f>
        <v>01-29</v>
      </c>
      <c r="C11787" t="str">
        <v>21:52:36.997</v>
      </c>
      <c r="D11787" t="str">
        <v/>
      </c>
      <c r="E11787" t="str">
        <v>1254</v>
      </c>
      <c r="F11787" t="str">
        <v/>
      </c>
      <c r="G11787" t="str">
        <v>1254</v>
      </c>
      <c r="H11787" t="str">
        <v>I</v>
      </c>
      <c r="I11787" t="str">
        <v>MI-SF</v>
      </c>
      <c r="J11787" t="str">
        <v/>
      </c>
      <c r="K11787" t="str">
        <v/>
      </c>
      <c r="L11787" t="str">
        <v>:</v>
      </c>
      <c r="M11787" t="str">
        <v>set</v>
      </c>
      <c r="N11787" t="str">
        <v>aod</v>
      </c>
      <c r="O11787" t="str">
        <v>flag</v>
      </c>
      <c r="P11787" t="str">
        <v>by</v>
      </c>
      <c r="Q11787" t="str">
        <v>[119]screenFade-container#119</v>
      </c>
    </row>
    <row r="11788" spans="1:24" hidden="1" x14ac:dyDescent="0.45">
      <c r="A11788" t="s">
        <v>10858</v>
      </c>
      <c r="B11788" t="str" cm="1">
        <f t="array" ref="B11788:L11788">_xlfn.TEXTSPLIT(A11788," ")</f>
        <v>01-29</v>
      </c>
      <c r="C11788" t="str">
        <v>21:52:36.998</v>
      </c>
      <c r="D11788" t="str">
        <v/>
      </c>
      <c r="E11788" t="str">
        <v>1254</v>
      </c>
      <c r="F11788" t="str">
        <v/>
      </c>
      <c r="G11788" t="str">
        <v>1254</v>
      </c>
      <c r="H11788" t="str">
        <v>D</v>
      </c>
      <c r="I11788" t="str">
        <v>CompositionEngine:</v>
      </c>
      <c r="J11788" t="str">
        <v>AodOverrideCEHelper</v>
      </c>
      <c r="K11788" t="str">
        <v>1</v>
      </c>
      <c r="L11788" t="str">
        <v>setEnabled</v>
      </c>
    </row>
    <row r="11789" spans="1:24" hidden="1" x14ac:dyDescent="0.45">
      <c r="A11789" t="s">
        <v>10859</v>
      </c>
      <c r="B11789" t="str" cm="1">
        <f t="array" ref="B11789:L11789">_xlfn.TEXTSPLIT(A11789," ")</f>
        <v>01-29</v>
      </c>
      <c r="C11789" t="str">
        <v>21:52:36.998</v>
      </c>
      <c r="D11789" t="str">
        <v/>
      </c>
      <c r="E11789" t="str">
        <v>1254</v>
      </c>
      <c r="F11789" t="str">
        <v/>
      </c>
      <c r="G11789" t="str">
        <v>1254</v>
      </c>
      <c r="H11789" t="str">
        <v>E</v>
      </c>
      <c r="I11789" t="str">
        <v>HwcComposer:</v>
      </c>
      <c r="J11789" t="str">
        <v>presentOrValidateDisplay</v>
      </c>
      <c r="K11789" t="str">
        <v>0</v>
      </c>
      <c r="L11789" t="str">
        <v>presentFence:-1</v>
      </c>
    </row>
    <row r="11790" spans="1:24" hidden="1" x14ac:dyDescent="0.45">
      <c r="A11790" t="s">
        <v>10860</v>
      </c>
      <c r="B11790" t="str" cm="1">
        <f t="array" ref="B11790:N11790">_xlfn.TEXTSPLIT(A11790," ")</f>
        <v>01-29</v>
      </c>
      <c r="C11790" t="str">
        <v>21:52:36.998</v>
      </c>
      <c r="D11790" t="str">
        <v/>
      </c>
      <c r="E11790" t="str">
        <v>1113</v>
      </c>
      <c r="F11790" t="str">
        <v/>
      </c>
      <c r="G11790" t="str">
        <v>1120</v>
      </c>
      <c r="H11790" t="str">
        <v>D</v>
      </c>
      <c r="I11790" t="str">
        <v>libcomposer_ext:</v>
      </c>
      <c r="J11790" t="str">
        <v>DeviceImplAidl::DeviceClientContextAidl::NotifyDispDumpReady(),</v>
      </c>
      <c r="K11790" t="str">
        <v>client_handle:2,</v>
      </c>
      <c r="L11790" t="str">
        <v>buffer:0xb40000793e3d8ef0,</v>
      </c>
      <c r="M11790" t="str">
        <v>fence:88,</v>
      </c>
      <c r="N11790" t="str">
        <v>period8333333</v>
      </c>
    </row>
    <row r="11791" spans="1:24" hidden="1" x14ac:dyDescent="0.45">
      <c r="A11791" t="s">
        <v>10861</v>
      </c>
      <c r="B11791" t="str" cm="1">
        <f t="array" ref="B11791:J11791">_xlfn.TEXTSPLIT(A11791," ")</f>
        <v>01-29</v>
      </c>
      <c r="C11791" t="str">
        <v>21:52:36.999</v>
      </c>
      <c r="D11791" t="str">
        <v/>
      </c>
      <c r="E11791" t="str">
        <v>1636</v>
      </c>
      <c r="F11791" t="str">
        <v/>
      </c>
      <c r="G11791" t="str">
        <v>1636</v>
      </c>
      <c r="H11791" t="str">
        <v>D</v>
      </c>
      <c r="I11791" t="str">
        <v>libcomposer_ext:</v>
      </c>
      <c r="J11791" t="str">
        <v>ClientCallbackAidl::asyncPerform(15)</v>
      </c>
    </row>
    <row r="11792" spans="1:24" hidden="1" x14ac:dyDescent="0.45">
      <c r="A11792" t="s">
        <v>10862</v>
      </c>
      <c r="B11792" t="str" cm="1">
        <f t="array" ref="B11792:J11792">_xlfn.TEXTSPLIT(A11792," ")</f>
        <v>01-29</v>
      </c>
      <c r="C11792" t="str">
        <v>21:52:36.999</v>
      </c>
      <c r="D11792" t="str">
        <v/>
      </c>
      <c r="E11792" t="str">
        <v>1636</v>
      </c>
      <c r="F11792" t="str">
        <v/>
      </c>
      <c r="G11792" t="str">
        <v>1636</v>
      </c>
      <c r="H11792" t="str">
        <v>D</v>
      </c>
      <c r="I11792" t="str">
        <v>libcomposer_ext:</v>
      </c>
      <c r="J11792" t="str">
        <v>ClientImplAidl::ParseNotifyDispDumpReady()</v>
      </c>
    </row>
    <row r="11793" spans="1:31" hidden="1" x14ac:dyDescent="0.45">
      <c r="A11793" t="s">
        <v>10863</v>
      </c>
      <c r="B11793" t="str" cm="1">
        <f t="array" ref="B11793:AE11793">_xlfn.TEXTSPLIT(A11793," ")</f>
        <v>01-29</v>
      </c>
      <c r="C11793" t="str">
        <v>21:52:36.999</v>
      </c>
      <c r="D11793" t="str">
        <v/>
      </c>
      <c r="E11793" t="str">
        <v>1914</v>
      </c>
      <c r="F11793" t="str">
        <v/>
      </c>
      <c r="G11793" t="str">
        <v>2982</v>
      </c>
      <c r="H11793" t="str">
        <v>I</v>
      </c>
      <c r="I11793" t="str">
        <v>ActivityManager:</v>
      </c>
      <c r="J11793" t="str">
        <v>unbindService</v>
      </c>
      <c r="K11793" t="str">
        <v>com.android.server.am.ActiveServices@9122e9</v>
      </c>
      <c r="L11793" t="str">
        <v>conn=android.app.LoadedApk$ServiceDispatcher$InnerConnection@b9400fb</v>
      </c>
      <c r="M11793" t="str">
        <v>callingPid=0</v>
      </c>
      <c r="N11793" t="str">
        <v>callers:</v>
      </c>
      <c r="O11793" t="str">
        <v>com.android.server.accounts.AccountManagerService$Session.close:5455</v>
      </c>
      <c r="P11793" t="str">
        <v>com.android.server.accounts.AccountManagerService$Session.getResponseAndClose:5328</v>
      </c>
      <c r="Q11793" t="str">
        <v>com.android.server.accounts.AccountManagerService$GetAccountsByTypeAndFeatureSession.sendResult:4690</v>
      </c>
      <c r="R11793" t="str">
        <v>com.android.server.accounts.AccountManagerService$GetAccountsByTypeAndFeatureSession.checkAccount:4651</v>
      </c>
      <c r="S11793" t="str">
        <v>com.android.server.accounts.AccountManagerService$GetAccountsByTypeAndFeatureSession.onResult:4686</v>
      </c>
      <c r="T11793" t="str">
        <v>android.accounts.IAccountAuthenticatorResponse$Stub.onTransact:106</v>
      </c>
      <c r="U11793" t="str">
        <v>android.os.Binder.execTransactInternal:1433</v>
      </c>
      <c r="V11793" t="str">
        <v>android.os.Binder.execTransact:1372</v>
      </c>
      <c r="W11793" t="str">
        <v>&lt;bottom</v>
      </c>
      <c r="X11793" t="str">
        <v>of</v>
      </c>
      <c r="Y11793" t="str">
        <v>call</v>
      </c>
      <c r="Z11793" t="str">
        <v>stack&gt;</v>
      </c>
      <c r="AA11793" t="str">
        <v>&lt;bottom</v>
      </c>
      <c r="AB11793" t="str">
        <v>of</v>
      </c>
      <c r="AC11793" t="str">
        <v>call</v>
      </c>
      <c r="AD11793" t="str">
        <v>stack&gt;</v>
      </c>
      <c r="AE11793" t="str">
        <v/>
      </c>
    </row>
    <row r="11794" spans="1:31" hidden="1" x14ac:dyDescent="0.45">
      <c r="A11794" t="s">
        <v>10864</v>
      </c>
      <c r="B11794" t="str" cm="1">
        <f t="array" ref="B11794:Q11794">_xlfn.TEXTSPLIT(A11794," ")</f>
        <v>01-29</v>
      </c>
      <c r="C11794" t="str">
        <v>21:52:37.006</v>
      </c>
      <c r="D11794" t="str">
        <v/>
      </c>
      <c r="E11794" t="str">
        <v>1254</v>
      </c>
      <c r="F11794" t="str">
        <v/>
      </c>
      <c r="G11794" t="str">
        <v>1254</v>
      </c>
      <c r="H11794" t="str">
        <v>I</v>
      </c>
      <c r="I11794" t="str">
        <v>MI-SF</v>
      </c>
      <c r="J11794" t="str">
        <v/>
      </c>
      <c r="K11794" t="str">
        <v/>
      </c>
      <c r="L11794" t="str">
        <v>:</v>
      </c>
      <c r="M11794" t="str">
        <v>set</v>
      </c>
      <c r="N11794" t="str">
        <v>aod</v>
      </c>
      <c r="O11794" t="str">
        <v>flag</v>
      </c>
      <c r="P11794" t="str">
        <v>by</v>
      </c>
      <c r="Q11794" t="str">
        <v>[119]screenFade-container#119</v>
      </c>
    </row>
    <row r="11795" spans="1:31" hidden="1" x14ac:dyDescent="0.45">
      <c r="A11795" t="s">
        <v>10865</v>
      </c>
      <c r="B11795" t="str" cm="1">
        <f t="array" ref="B11795:L11795">_xlfn.TEXTSPLIT(A11795," ")</f>
        <v>01-29</v>
      </c>
      <c r="C11795" t="str">
        <v>21:52:37.006</v>
      </c>
      <c r="D11795" t="str">
        <v/>
      </c>
      <c r="E11795" t="str">
        <v>1254</v>
      </c>
      <c r="F11795" t="str">
        <v/>
      </c>
      <c r="G11795" t="str">
        <v>1254</v>
      </c>
      <c r="H11795" t="str">
        <v>D</v>
      </c>
      <c r="I11795" t="str">
        <v>CompositionEngine:</v>
      </c>
      <c r="J11795" t="str">
        <v>AodOverrideCEHelper</v>
      </c>
      <c r="K11795" t="str">
        <v>1</v>
      </c>
      <c r="L11795" t="str">
        <v>setEnabled</v>
      </c>
    </row>
    <row r="11796" spans="1:31" hidden="1" x14ac:dyDescent="0.45">
      <c r="A11796" t="s">
        <v>10866</v>
      </c>
      <c r="B11796" t="str" cm="1">
        <f t="array" ref="B11796:Q11796">_xlfn.TEXTSPLIT(A11796," ")</f>
        <v>01-29</v>
      </c>
      <c r="C11796" t="str">
        <v>21:52:37.014</v>
      </c>
      <c r="D11796" t="str">
        <v/>
      </c>
      <c r="E11796" t="str">
        <v>1254</v>
      </c>
      <c r="F11796" t="str">
        <v/>
      </c>
      <c r="G11796" t="str">
        <v>1254</v>
      </c>
      <c r="H11796" t="str">
        <v>I</v>
      </c>
      <c r="I11796" t="str">
        <v>MI-SF</v>
      </c>
      <c r="J11796" t="str">
        <v/>
      </c>
      <c r="K11796" t="str">
        <v/>
      </c>
      <c r="L11796" t="str">
        <v>:</v>
      </c>
      <c r="M11796" t="str">
        <v>set</v>
      </c>
      <c r="N11796" t="str">
        <v>aod</v>
      </c>
      <c r="O11796" t="str">
        <v>flag</v>
      </c>
      <c r="P11796" t="str">
        <v>by</v>
      </c>
      <c r="Q11796" t="str">
        <v>[119]screenFade-container#119</v>
      </c>
    </row>
    <row r="11797" spans="1:31" hidden="1" x14ac:dyDescent="0.45">
      <c r="A11797" t="s">
        <v>10867</v>
      </c>
      <c r="B11797" t="str" cm="1">
        <f t="array" ref="B11797:L11797">_xlfn.TEXTSPLIT(A11797," ")</f>
        <v>01-29</v>
      </c>
      <c r="C11797" t="str">
        <v>21:52:37.014</v>
      </c>
      <c r="D11797" t="str">
        <v/>
      </c>
      <c r="E11797" t="str">
        <v>1254</v>
      </c>
      <c r="F11797" t="str">
        <v/>
      </c>
      <c r="G11797" t="str">
        <v>1254</v>
      </c>
      <c r="H11797" t="str">
        <v>D</v>
      </c>
      <c r="I11797" t="str">
        <v>CompositionEngine:</v>
      </c>
      <c r="J11797" t="str">
        <v>AodOverrideCEHelper</v>
      </c>
      <c r="K11797" t="str">
        <v>1</v>
      </c>
      <c r="L11797" t="str">
        <v>setEnabled</v>
      </c>
    </row>
    <row r="11798" spans="1:31" hidden="1" x14ac:dyDescent="0.45">
      <c r="A11798" t="s">
        <v>10868</v>
      </c>
      <c r="B11798" t="str" cm="1">
        <f t="array" ref="B11798:J11798">_xlfn.TEXTSPLIT(A11798," ")</f>
        <v>01-29</v>
      </c>
      <c r="C11798" t="str">
        <v>21:52:37.020</v>
      </c>
      <c r="D11798" t="str">
        <v/>
      </c>
      <c r="E11798" t="str">
        <v>1636</v>
      </c>
      <c r="F11798" t="str">
        <v/>
      </c>
      <c r="G11798" t="str">
        <v>1636</v>
      </c>
      <c r="H11798" t="str">
        <v>D</v>
      </c>
      <c r="I11798" t="str">
        <v>libcomposer_ext:</v>
      </c>
      <c r="J11798" t="str">
        <v>ClientImplAidl::getDispDumpEnable()</v>
      </c>
    </row>
    <row r="11799" spans="1:31" hidden="1" x14ac:dyDescent="0.45">
      <c r="A11799" t="s">
        <v>10869</v>
      </c>
      <c r="B11799" t="str" cm="1">
        <f t="array" ref="B11799:L11799">_xlfn.TEXTSPLIT(A11799," ")</f>
        <v>01-29</v>
      </c>
      <c r="C11799" t="str">
        <v>21:52:37.020</v>
      </c>
      <c r="D11799" t="str">
        <v/>
      </c>
      <c r="E11799" t="str">
        <v>1113</v>
      </c>
      <c r="F11799" t="str">
        <v/>
      </c>
      <c r="G11799" t="str">
        <v>1120</v>
      </c>
      <c r="H11799" t="str">
        <v>D</v>
      </c>
      <c r="I11799" t="str">
        <v>libcomposer_ext:</v>
      </c>
      <c r="J11799" t="str">
        <v>DeviceImplAidl::syncPerform(13),</v>
      </c>
      <c r="K11799" t="str">
        <v>client_handle:</v>
      </c>
      <c r="L11799" t="str">
        <v>2</v>
      </c>
    </row>
    <row r="11800" spans="1:31" hidden="1" x14ac:dyDescent="0.45">
      <c r="A11800" t="s">
        <v>10870</v>
      </c>
      <c r="B11800" t="str" cm="1">
        <f t="array" ref="B11800:J11800">_xlfn.TEXTSPLIT(A11800," ")</f>
        <v>01-29</v>
      </c>
      <c r="C11800" t="str">
        <v>21:52:37.020</v>
      </c>
      <c r="D11800" t="str">
        <v/>
      </c>
      <c r="E11800" t="str">
        <v>1113</v>
      </c>
      <c r="F11800" t="str">
        <v/>
      </c>
      <c r="G11800" t="str">
        <v>1120</v>
      </c>
      <c r="H11800" t="str">
        <v>D</v>
      </c>
      <c r="I11800" t="str">
        <v>libcomposer_ext:</v>
      </c>
      <c r="J11800" t="str">
        <v>DeviceImplAidl::DeviceClientContextAidl::ParseGetDispDumpEnable()</v>
      </c>
    </row>
    <row r="11801" spans="1:31" hidden="1" x14ac:dyDescent="0.45">
      <c r="A11801" t="s">
        <v>10871</v>
      </c>
      <c r="B11801" t="str" cm="1">
        <f t="array" ref="B11801:V11801">_xlfn.TEXTSPLIT(A11801," ")</f>
        <v>01-29</v>
      </c>
      <c r="C11801" t="str">
        <v>21:52:37.020</v>
      </c>
      <c r="D11801" t="str">
        <v/>
      </c>
      <c r="E11801" t="str">
        <v>1113</v>
      </c>
      <c r="F11801" t="str">
        <v/>
      </c>
      <c r="G11801" t="str">
        <v>1120</v>
      </c>
      <c r="H11801" t="str">
        <v>I</v>
      </c>
      <c r="I11801" t="str">
        <v>hwcomposer:</v>
      </c>
      <c r="J11801" t="str">
        <v>[HWC]</v>
      </c>
      <c r="K11801" t="str">
        <v>getDispDumpEnable(),</v>
      </c>
      <c r="L11801" t="str">
        <v>client(2),</v>
      </c>
      <c r="M11801" t="str">
        <v>dpy</v>
      </c>
      <c r="N11801" t="str">
        <v>1,</v>
      </c>
      <c r="O11801" t="str">
        <v>enable</v>
      </c>
      <c r="P11801" t="str">
        <v>0,</v>
      </c>
      <c r="Q11801" t="str">
        <v>(0,0,240,180),</v>
      </c>
      <c r="R11801" t="str">
        <v>(240,</v>
      </c>
      <c r="S11801" t="str">
        <v>180),</v>
      </c>
      <c r="T11801" t="str">
        <v>3</v>
      </c>
      <c r="U11801" t="str">
        <v/>
      </c>
      <c r="V11801" t="str">
        <v/>
      </c>
    </row>
    <row r="11802" spans="1:31" hidden="1" x14ac:dyDescent="0.45">
      <c r="A11802" t="s">
        <v>10872</v>
      </c>
      <c r="B11802" t="str" cm="1">
        <f t="array" ref="B11802:Y11802">_xlfn.TEXTSPLIT(A11802," ")</f>
        <v>01-29</v>
      </c>
      <c r="C11802" t="str">
        <v>21:52:37.020</v>
      </c>
      <c r="D11802" t="str">
        <v/>
      </c>
      <c r="E11802" t="str">
        <v>1113</v>
      </c>
      <c r="F11802" t="str">
        <v/>
      </c>
      <c r="G11802" t="str">
        <v>1120</v>
      </c>
      <c r="H11802" t="str">
        <v>I</v>
      </c>
      <c r="I11802" t="str">
        <v>hwcomposer:</v>
      </c>
      <c r="J11802" t="str">
        <v>[DISP_DUMP]</v>
      </c>
      <c r="K11802" t="str">
        <v>setEnable(),</v>
      </c>
      <c r="L11802" t="str">
        <v>client(2),</v>
      </c>
      <c r="M11802" t="str">
        <v>dpy(0),</v>
      </c>
      <c r="N11802" t="str">
        <v>enable</v>
      </c>
      <c r="O11802" t="str">
        <v>0/1,</v>
      </c>
      <c r="P11802" t="str">
        <v>src(0,</v>
      </c>
      <c r="Q11802" t="str">
        <v>0,</v>
      </c>
      <c r="R11802" t="str">
        <v>240,</v>
      </c>
      <c r="S11802" t="str">
        <v>180),</v>
      </c>
      <c r="T11802" t="str">
        <v>dst(240,</v>
      </c>
      <c r="U11802" t="str">
        <v>180),</v>
      </c>
      <c r="V11802" t="str">
        <v>fmt</v>
      </c>
      <c r="W11802" t="str">
        <v>0x3</v>
      </c>
      <c r="X11802" t="str">
        <v/>
      </c>
      <c r="Y11802" t="str">
        <v/>
      </c>
    </row>
    <row r="11803" spans="1:31" hidden="1" x14ac:dyDescent="0.45">
      <c r="A11803" t="s">
        <v>10873</v>
      </c>
      <c r="B11803" t="str" cm="1">
        <f t="array" ref="B11803:T11803">_xlfn.TEXTSPLIT(A11803," ")</f>
        <v>01-29</v>
      </c>
      <c r="C11803" t="str">
        <v>21:52:37.020</v>
      </c>
      <c r="D11803" t="str">
        <v/>
      </c>
      <c r="E11803" t="str">
        <v>1113</v>
      </c>
      <c r="F11803" t="str">
        <v/>
      </c>
      <c r="G11803" t="str">
        <v>1120</v>
      </c>
      <c r="H11803" t="str">
        <v>I</v>
      </c>
      <c r="I11803" t="str">
        <v>hwcomposer:</v>
      </c>
      <c r="J11803" t="str">
        <v>[HWC]</v>
      </c>
      <c r="K11803" t="str">
        <v>getDispDumpEnable(),</v>
      </c>
      <c r="L11803" t="str">
        <v>register</v>
      </c>
      <c r="M11803" t="str">
        <v>to</v>
      </c>
      <c r="N11803" t="str">
        <v>client</v>
      </c>
      <c r="O11803" t="str">
        <v>callback</v>
      </c>
      <c r="P11803" t="str">
        <v>with</v>
      </c>
      <c r="Q11803" t="str">
        <v>client(2),</v>
      </c>
      <c r="R11803" t="str">
        <v>disp(0)</v>
      </c>
      <c r="S11803" t="str">
        <v/>
      </c>
      <c r="T11803" t="str">
        <v/>
      </c>
    </row>
    <row r="11804" spans="1:31" hidden="1" x14ac:dyDescent="0.45">
      <c r="A11804" t="s">
        <v>10874</v>
      </c>
      <c r="B11804" t="str" cm="1">
        <f t="array" ref="B11804:O11804">_xlfn.TEXTSPLIT(A11804," ")</f>
        <v>01-29</v>
      </c>
      <c r="C11804" t="str">
        <v>21:52:37.020</v>
      </c>
      <c r="D11804" t="str">
        <v/>
      </c>
      <c r="E11804" t="str">
        <v>1636</v>
      </c>
      <c r="F11804" t="str">
        <v/>
      </c>
      <c r="G11804" t="str">
        <v>1636</v>
      </c>
      <c r="H11804" t="str">
        <v>E</v>
      </c>
      <c r="I11804" t="str">
        <v>libsensor-frameBufferManager:</v>
      </c>
      <c r="J11804" t="str">
        <v>frameBufferManager_sensor_debug</v>
      </c>
      <c r="K11804" t="str">
        <v>:</v>
      </c>
      <c r="L11804" t="str">
        <v>getDispDump_Disable</v>
      </c>
      <c r="M11804" t="str">
        <v>ret</v>
      </c>
      <c r="N11804" t="str">
        <v>=</v>
      </c>
      <c r="O11804" t="str">
        <v>0</v>
      </c>
    </row>
    <row r="11805" spans="1:31" hidden="1" x14ac:dyDescent="0.45">
      <c r="A11805" t="s">
        <v>10875</v>
      </c>
      <c r="B11805" t="str" cm="1">
        <f t="array" ref="B11805:R11805">_xlfn.TEXTSPLIT(A11805," ")</f>
        <v>01-29</v>
      </c>
      <c r="C11805" t="str">
        <v>21:52:37.021</v>
      </c>
      <c r="D11805" t="str">
        <v/>
      </c>
      <c r="E11805" t="str">
        <v>1636</v>
      </c>
      <c r="F11805" t="str">
        <v/>
      </c>
      <c r="G11805" t="str">
        <v>2302</v>
      </c>
      <c r="H11805" t="str">
        <v>D</v>
      </c>
      <c r="I11805" t="str">
        <v>libsensor-parseRGB:</v>
      </c>
      <c r="J11805" t="str">
        <v>the</v>
      </c>
      <c r="K11805" t="str">
        <v>value</v>
      </c>
      <c r="L11805" t="str">
        <v>of</v>
      </c>
      <c r="M11805" t="str">
        <v>RGB</v>
      </c>
      <c r="N11805" t="str">
        <v>[0.000000</v>
      </c>
      <c r="O11805" t="str">
        <v>0.000000</v>
      </c>
      <c r="P11805" t="str">
        <v>0.000000],</v>
      </c>
      <c r="Q11805" t="str">
        <v>powPara:</v>
      </c>
      <c r="R11805" t="str">
        <v>2.180000</v>
      </c>
    </row>
    <row r="11806" spans="1:31" hidden="1" x14ac:dyDescent="0.45">
      <c r="A11806" t="s">
        <v>10876</v>
      </c>
      <c r="B11806" t="str" cm="1">
        <f t="array" ref="B11806:N11806">_xlfn.TEXTSPLIT(A11806," ")</f>
        <v>01-29</v>
      </c>
      <c r="C11806" t="str">
        <v>21:52:37.022</v>
      </c>
      <c r="D11806" t="str">
        <v/>
      </c>
      <c r="E11806" t="str">
        <v>1129</v>
      </c>
      <c r="F11806" t="str">
        <v/>
      </c>
      <c r="G11806" t="str">
        <v>1164</v>
      </c>
      <c r="H11806" t="str">
        <v>E</v>
      </c>
      <c r="I11806" t="str">
        <v>HfLooper:</v>
      </c>
      <c r="J11806" t="str">
        <v>sensor</v>
      </c>
      <c r="K11806" t="str">
        <v>imu_hand_detect</v>
      </c>
      <c r="L11806" t="str">
        <v>in</v>
      </c>
      <c r="M11806" t="str">
        <v>hal</v>
      </c>
      <c r="N11806" t="str">
        <v>data=0,276,525,-1000,0,20</v>
      </c>
    </row>
    <row r="11807" spans="1:31" hidden="1" x14ac:dyDescent="0.45">
      <c r="A11807" t="s">
        <v>10877</v>
      </c>
      <c r="B11807" t="str" cm="1">
        <f t="array" ref="B11807:Q11807">_xlfn.TEXTSPLIT(A11807," ")</f>
        <v>01-29</v>
      </c>
      <c r="C11807" t="str">
        <v>21:52:37.022</v>
      </c>
      <c r="D11807" t="str">
        <v/>
      </c>
      <c r="E11807" t="str">
        <v>1254</v>
      </c>
      <c r="F11807" t="str">
        <v/>
      </c>
      <c r="G11807" t="str">
        <v>1254</v>
      </c>
      <c r="H11807" t="str">
        <v>I</v>
      </c>
      <c r="I11807" t="str">
        <v>MI-SF</v>
      </c>
      <c r="J11807" t="str">
        <v/>
      </c>
      <c r="K11807" t="str">
        <v/>
      </c>
      <c r="L11807" t="str">
        <v>:</v>
      </c>
      <c r="M11807" t="str">
        <v>set</v>
      </c>
      <c r="N11807" t="str">
        <v>aod</v>
      </c>
      <c r="O11807" t="str">
        <v>flag</v>
      </c>
      <c r="P11807" t="str">
        <v>by</v>
      </c>
      <c r="Q11807" t="str">
        <v>[119]screenFade-container#119</v>
      </c>
    </row>
    <row r="11808" spans="1:31" hidden="1" x14ac:dyDescent="0.45">
      <c r="A11808" t="s">
        <v>10878</v>
      </c>
      <c r="B11808" t="str" cm="1">
        <f t="array" ref="B11808:L11808">_xlfn.TEXTSPLIT(A11808," ")</f>
        <v>01-29</v>
      </c>
      <c r="C11808" t="str">
        <v>21:52:37.022</v>
      </c>
      <c r="D11808" t="str">
        <v/>
      </c>
      <c r="E11808" t="str">
        <v>1254</v>
      </c>
      <c r="F11808" t="str">
        <v/>
      </c>
      <c r="G11808" t="str">
        <v>1254</v>
      </c>
      <c r="H11808" t="str">
        <v>D</v>
      </c>
      <c r="I11808" t="str">
        <v>CompositionEngine:</v>
      </c>
      <c r="J11808" t="str">
        <v>AodOverrideCEHelper</v>
      </c>
      <c r="K11808" t="str">
        <v>1</v>
      </c>
      <c r="L11808" t="str">
        <v>setEnabled</v>
      </c>
    </row>
    <row r="11809" spans="1:17" hidden="1" x14ac:dyDescent="0.45">
      <c r="A11809" t="s">
        <v>10879</v>
      </c>
      <c r="B11809" t="str" cm="1">
        <f t="array" ref="B11809:Q11809">_xlfn.TEXTSPLIT(A11809," ")</f>
        <v>01-29</v>
      </c>
      <c r="C11809" t="str">
        <v>21:52:37.031</v>
      </c>
      <c r="D11809" t="str">
        <v/>
      </c>
      <c r="E11809" t="str">
        <v>1254</v>
      </c>
      <c r="F11809" t="str">
        <v/>
      </c>
      <c r="G11809" t="str">
        <v>1254</v>
      </c>
      <c r="H11809" t="str">
        <v>I</v>
      </c>
      <c r="I11809" t="str">
        <v>MI-SF</v>
      </c>
      <c r="J11809" t="str">
        <v/>
      </c>
      <c r="K11809" t="str">
        <v/>
      </c>
      <c r="L11809" t="str">
        <v>:</v>
      </c>
      <c r="M11809" t="str">
        <v>set</v>
      </c>
      <c r="N11809" t="str">
        <v>aod</v>
      </c>
      <c r="O11809" t="str">
        <v>flag</v>
      </c>
      <c r="P11809" t="str">
        <v>by</v>
      </c>
      <c r="Q11809" t="str">
        <v>[119]screenFade-container#119</v>
      </c>
    </row>
    <row r="11810" spans="1:17" hidden="1" x14ac:dyDescent="0.45">
      <c r="A11810" t="s">
        <v>10880</v>
      </c>
      <c r="B11810" t="str" cm="1">
        <f t="array" ref="B11810:L11810">_xlfn.TEXTSPLIT(A11810," ")</f>
        <v>01-29</v>
      </c>
      <c r="C11810" t="str">
        <v>21:52:37.031</v>
      </c>
      <c r="D11810" t="str">
        <v/>
      </c>
      <c r="E11810" t="str">
        <v>1254</v>
      </c>
      <c r="F11810" t="str">
        <v/>
      </c>
      <c r="G11810" t="str">
        <v>1254</v>
      </c>
      <c r="H11810" t="str">
        <v>D</v>
      </c>
      <c r="I11810" t="str">
        <v>CompositionEngine:</v>
      </c>
      <c r="J11810" t="str">
        <v>AodOverrideCEHelper</v>
      </c>
      <c r="K11810" t="str">
        <v>1</v>
      </c>
      <c r="L11810" t="str">
        <v>setEnabled</v>
      </c>
    </row>
    <row r="11811" spans="1:17" hidden="1" x14ac:dyDescent="0.45">
      <c r="A11811" t="s">
        <v>10881</v>
      </c>
      <c r="B11811" t="str" cm="1">
        <f t="array" ref="B11811:Q11811">_xlfn.TEXTSPLIT(A11811," ")</f>
        <v>01-29</v>
      </c>
      <c r="C11811" t="str">
        <v>21:52:37.039</v>
      </c>
      <c r="D11811" t="str">
        <v/>
      </c>
      <c r="E11811" t="str">
        <v>1254</v>
      </c>
      <c r="F11811" t="str">
        <v/>
      </c>
      <c r="G11811" t="str">
        <v>1254</v>
      </c>
      <c r="H11811" t="str">
        <v>I</v>
      </c>
      <c r="I11811" t="str">
        <v>MI-SF</v>
      </c>
      <c r="J11811" t="str">
        <v/>
      </c>
      <c r="K11811" t="str">
        <v/>
      </c>
      <c r="L11811" t="str">
        <v>:</v>
      </c>
      <c r="M11811" t="str">
        <v>set</v>
      </c>
      <c r="N11811" t="str">
        <v>aod</v>
      </c>
      <c r="O11811" t="str">
        <v>flag</v>
      </c>
      <c r="P11811" t="str">
        <v>by</v>
      </c>
      <c r="Q11811" t="str">
        <v>[119]screenFade-container#119</v>
      </c>
    </row>
    <row r="11812" spans="1:17" hidden="1" x14ac:dyDescent="0.45">
      <c r="A11812" t="s">
        <v>10882</v>
      </c>
      <c r="B11812" t="str" cm="1">
        <f t="array" ref="B11812:L11812">_xlfn.TEXTSPLIT(A11812," ")</f>
        <v>01-29</v>
      </c>
      <c r="C11812" t="str">
        <v>21:52:37.039</v>
      </c>
      <c r="D11812" t="str">
        <v/>
      </c>
      <c r="E11812" t="str">
        <v>1254</v>
      </c>
      <c r="F11812" t="str">
        <v/>
      </c>
      <c r="G11812" t="str">
        <v>1254</v>
      </c>
      <c r="H11812" t="str">
        <v>D</v>
      </c>
      <c r="I11812" t="str">
        <v>CompositionEngine:</v>
      </c>
      <c r="J11812" t="str">
        <v>AodOverrideCEHelper</v>
      </c>
      <c r="K11812" t="str">
        <v>1</v>
      </c>
      <c r="L11812" t="str">
        <v>setEnabled</v>
      </c>
    </row>
    <row r="11813" spans="1:17" hidden="1" x14ac:dyDescent="0.45">
      <c r="A11813" t="s">
        <v>10883</v>
      </c>
      <c r="B11813" t="str" cm="1">
        <f t="array" ref="B11813:Q11813">_xlfn.TEXTSPLIT(A11813," ")</f>
        <v>01-29</v>
      </c>
      <c r="C11813" t="str">
        <v>21:52:37.047</v>
      </c>
      <c r="D11813" t="str">
        <v/>
      </c>
      <c r="E11813" t="str">
        <v>1254</v>
      </c>
      <c r="F11813" t="str">
        <v/>
      </c>
      <c r="G11813" t="str">
        <v>1254</v>
      </c>
      <c r="H11813" t="str">
        <v>I</v>
      </c>
      <c r="I11813" t="str">
        <v>MI-SF</v>
      </c>
      <c r="J11813" t="str">
        <v/>
      </c>
      <c r="K11813" t="str">
        <v/>
      </c>
      <c r="L11813" t="str">
        <v>:</v>
      </c>
      <c r="M11813" t="str">
        <v>set</v>
      </c>
      <c r="N11813" t="str">
        <v>aod</v>
      </c>
      <c r="O11813" t="str">
        <v>flag</v>
      </c>
      <c r="P11813" t="str">
        <v>by</v>
      </c>
      <c r="Q11813" t="str">
        <v>[119]screenFade-container#119</v>
      </c>
    </row>
    <row r="11814" spans="1:17" hidden="1" x14ac:dyDescent="0.45">
      <c r="A11814" t="s">
        <v>10884</v>
      </c>
      <c r="B11814" t="str" cm="1">
        <f t="array" ref="B11814:L11814">_xlfn.TEXTSPLIT(A11814," ")</f>
        <v>01-29</v>
      </c>
      <c r="C11814" t="str">
        <v>21:52:37.047</v>
      </c>
      <c r="D11814" t="str">
        <v/>
      </c>
      <c r="E11814" t="str">
        <v>1254</v>
      </c>
      <c r="F11814" t="str">
        <v/>
      </c>
      <c r="G11814" t="str">
        <v>1254</v>
      </c>
      <c r="H11814" t="str">
        <v>D</v>
      </c>
      <c r="I11814" t="str">
        <v>CompositionEngine:</v>
      </c>
      <c r="J11814" t="str">
        <v>AodOverrideCEHelper</v>
      </c>
      <c r="K11814" t="str">
        <v>1</v>
      </c>
      <c r="L11814" t="str">
        <v>setEnabled</v>
      </c>
    </row>
    <row r="11815" spans="1:17" hidden="1" x14ac:dyDescent="0.45">
      <c r="A11815" t="s">
        <v>10885</v>
      </c>
      <c r="B11815" t="str" cm="1">
        <f t="array" ref="B11815:Q11815">_xlfn.TEXTSPLIT(A11815," ")</f>
        <v>01-29</v>
      </c>
      <c r="C11815" t="str">
        <v>21:52:37.056</v>
      </c>
      <c r="D11815" t="str">
        <v/>
      </c>
      <c r="E11815" t="str">
        <v>1254</v>
      </c>
      <c r="F11815" t="str">
        <v/>
      </c>
      <c r="G11815" t="str">
        <v>1254</v>
      </c>
      <c r="H11815" t="str">
        <v>I</v>
      </c>
      <c r="I11815" t="str">
        <v>MI-SF</v>
      </c>
      <c r="J11815" t="str">
        <v/>
      </c>
      <c r="K11815" t="str">
        <v/>
      </c>
      <c r="L11815" t="str">
        <v>:</v>
      </c>
      <c r="M11815" t="str">
        <v>set</v>
      </c>
      <c r="N11815" t="str">
        <v>aod</v>
      </c>
      <c r="O11815" t="str">
        <v>flag</v>
      </c>
      <c r="P11815" t="str">
        <v>by</v>
      </c>
      <c r="Q11815" t="str">
        <v>[119]screenFade-container#119</v>
      </c>
    </row>
    <row r="11816" spans="1:17" hidden="1" x14ac:dyDescent="0.45">
      <c r="A11816" t="s">
        <v>10886</v>
      </c>
      <c r="B11816" t="str" cm="1">
        <f t="array" ref="B11816:L11816">_xlfn.TEXTSPLIT(A11816," ")</f>
        <v>01-29</v>
      </c>
      <c r="C11816" t="str">
        <v>21:52:37.056</v>
      </c>
      <c r="D11816" t="str">
        <v/>
      </c>
      <c r="E11816" t="str">
        <v>1254</v>
      </c>
      <c r="F11816" t="str">
        <v/>
      </c>
      <c r="G11816" t="str">
        <v>1254</v>
      </c>
      <c r="H11816" t="str">
        <v>D</v>
      </c>
      <c r="I11816" t="str">
        <v>CompositionEngine:</v>
      </c>
      <c r="J11816" t="str">
        <v>AodOverrideCEHelper</v>
      </c>
      <c r="K11816" t="str">
        <v>1</v>
      </c>
      <c r="L11816" t="str">
        <v>setEnabled</v>
      </c>
    </row>
    <row r="11817" spans="1:17" hidden="1" x14ac:dyDescent="0.45">
      <c r="A11817" t="s">
        <v>10887</v>
      </c>
      <c r="B11817" t="str" cm="1">
        <f t="array" ref="B11817:Q11817">_xlfn.TEXTSPLIT(A11817," ")</f>
        <v>01-29</v>
      </c>
      <c r="C11817" t="str">
        <v>21:52:37.064</v>
      </c>
      <c r="D11817" t="str">
        <v/>
      </c>
      <c r="E11817" t="str">
        <v>1254</v>
      </c>
      <c r="F11817" t="str">
        <v/>
      </c>
      <c r="G11817" t="str">
        <v>1254</v>
      </c>
      <c r="H11817" t="str">
        <v>I</v>
      </c>
      <c r="I11817" t="str">
        <v>MI-SF</v>
      </c>
      <c r="J11817" t="str">
        <v/>
      </c>
      <c r="K11817" t="str">
        <v/>
      </c>
      <c r="L11817" t="str">
        <v>:</v>
      </c>
      <c r="M11817" t="str">
        <v>set</v>
      </c>
      <c r="N11817" t="str">
        <v>aod</v>
      </c>
      <c r="O11817" t="str">
        <v>flag</v>
      </c>
      <c r="P11817" t="str">
        <v>by</v>
      </c>
      <c r="Q11817" t="str">
        <v>[119]screenFade-container#119</v>
      </c>
    </row>
    <row r="11818" spans="1:17" hidden="1" x14ac:dyDescent="0.45">
      <c r="A11818" t="s">
        <v>10888</v>
      </c>
      <c r="B11818" t="str" cm="1">
        <f t="array" ref="B11818:L11818">_xlfn.TEXTSPLIT(A11818," ")</f>
        <v>01-29</v>
      </c>
      <c r="C11818" t="str">
        <v>21:52:37.064</v>
      </c>
      <c r="D11818" t="str">
        <v/>
      </c>
      <c r="E11818" t="str">
        <v>1254</v>
      </c>
      <c r="F11818" t="str">
        <v/>
      </c>
      <c r="G11818" t="str">
        <v>1254</v>
      </c>
      <c r="H11818" t="str">
        <v>D</v>
      </c>
      <c r="I11818" t="str">
        <v>CompositionEngine:</v>
      </c>
      <c r="J11818" t="str">
        <v>AodOverrideCEHelper</v>
      </c>
      <c r="K11818" t="str">
        <v>1</v>
      </c>
      <c r="L11818" t="str">
        <v>setEnabled</v>
      </c>
    </row>
    <row r="11819" spans="1:17" hidden="1" x14ac:dyDescent="0.45">
      <c r="A11819" t="s">
        <v>10889</v>
      </c>
      <c r="B11819" t="str" cm="1">
        <f t="array" ref="B11819:Q11819">_xlfn.TEXTSPLIT(A11819," ")</f>
        <v>01-29</v>
      </c>
      <c r="C11819" t="str">
        <v>21:52:37.065</v>
      </c>
      <c r="D11819" t="str">
        <v/>
      </c>
      <c r="E11819" t="str">
        <v>1113</v>
      </c>
      <c r="F11819" t="str">
        <v/>
      </c>
      <c r="G11819" t="str">
        <v>1120</v>
      </c>
      <c r="H11819" t="str">
        <v>I</v>
      </c>
      <c r="I11819" t="str">
        <v>hwcomposer:</v>
      </c>
      <c r="J11819" t="str">
        <v>[HWCDisplay]</v>
      </c>
      <c r="K11819" t="str">
        <v>(0</v>
      </c>
      <c r="L11819" t="str">
        <v>updateFps():3684),</v>
      </c>
      <c r="M11819" t="str">
        <v>(type:1,</v>
      </c>
      <c r="N11819" t="str">
        <v>mode:1)</v>
      </c>
      <c r="O11819" t="str">
        <v>fps:52.557850,dur:1008.41,max:553.04,min:4.26</v>
      </c>
      <c r="P11819" t="str">
        <v/>
      </c>
      <c r="Q11819" t="str">
        <v/>
      </c>
    </row>
    <row r="11820" spans="1:17" hidden="1" x14ac:dyDescent="0.45">
      <c r="A11820" t="s">
        <v>10890</v>
      </c>
      <c r="B11820" t="str" cm="1">
        <f t="array" ref="B11820:Q11820">_xlfn.TEXTSPLIT(A11820," ")</f>
        <v>01-29</v>
      </c>
      <c r="C11820" t="str">
        <v>21:52:37.072</v>
      </c>
      <c r="D11820" t="str">
        <v/>
      </c>
      <c r="E11820" t="str">
        <v>1254</v>
      </c>
      <c r="F11820" t="str">
        <v/>
      </c>
      <c r="G11820" t="str">
        <v>1254</v>
      </c>
      <c r="H11820" t="str">
        <v>I</v>
      </c>
      <c r="I11820" t="str">
        <v>MI-SF</v>
      </c>
      <c r="J11820" t="str">
        <v/>
      </c>
      <c r="K11820" t="str">
        <v/>
      </c>
      <c r="L11820" t="str">
        <v>:</v>
      </c>
      <c r="M11820" t="str">
        <v>set</v>
      </c>
      <c r="N11820" t="str">
        <v>aod</v>
      </c>
      <c r="O11820" t="str">
        <v>flag</v>
      </c>
      <c r="P11820" t="str">
        <v>by</v>
      </c>
      <c r="Q11820" t="str">
        <v>[119]screenFade-container#119</v>
      </c>
    </row>
    <row r="11821" spans="1:17" hidden="1" x14ac:dyDescent="0.45">
      <c r="A11821" t="s">
        <v>10891</v>
      </c>
      <c r="B11821" t="str" cm="1">
        <f t="array" ref="B11821:L11821">_xlfn.TEXTSPLIT(A11821," ")</f>
        <v>01-29</v>
      </c>
      <c r="C11821" t="str">
        <v>21:52:37.073</v>
      </c>
      <c r="D11821" t="str">
        <v/>
      </c>
      <c r="E11821" t="str">
        <v>1254</v>
      </c>
      <c r="F11821" t="str">
        <v/>
      </c>
      <c r="G11821" t="str">
        <v>1254</v>
      </c>
      <c r="H11821" t="str">
        <v>D</v>
      </c>
      <c r="I11821" t="str">
        <v>CompositionEngine:</v>
      </c>
      <c r="J11821" t="str">
        <v>AodOverrideCEHelper</v>
      </c>
      <c r="K11821" t="str">
        <v>1</v>
      </c>
      <c r="L11821" t="str">
        <v>setEnabled</v>
      </c>
    </row>
    <row r="11822" spans="1:17" hidden="1" x14ac:dyDescent="0.45">
      <c r="A11822" t="s">
        <v>10892</v>
      </c>
      <c r="B11822" t="str" cm="1">
        <f t="array" ref="B11822:Q11822">_xlfn.TEXTSPLIT(A11822," ")</f>
        <v>01-29</v>
      </c>
      <c r="C11822" t="str">
        <v>21:52:37.080</v>
      </c>
      <c r="D11822" t="str">
        <v/>
      </c>
      <c r="E11822" t="str">
        <v>1254</v>
      </c>
      <c r="F11822" t="str">
        <v/>
      </c>
      <c r="G11822" t="str">
        <v>1254</v>
      </c>
      <c r="H11822" t="str">
        <v>I</v>
      </c>
      <c r="I11822" t="str">
        <v>MI-SF</v>
      </c>
      <c r="J11822" t="str">
        <v/>
      </c>
      <c r="K11822" t="str">
        <v/>
      </c>
      <c r="L11822" t="str">
        <v>:</v>
      </c>
      <c r="M11822" t="str">
        <v>set</v>
      </c>
      <c r="N11822" t="str">
        <v>aod</v>
      </c>
      <c r="O11822" t="str">
        <v>flag</v>
      </c>
      <c r="P11822" t="str">
        <v>by</v>
      </c>
      <c r="Q11822" t="str">
        <v>[119]screenFade-container#119</v>
      </c>
    </row>
    <row r="11823" spans="1:17" hidden="1" x14ac:dyDescent="0.45">
      <c r="A11823" t="s">
        <v>10893</v>
      </c>
      <c r="B11823" t="str" cm="1">
        <f t="array" ref="B11823:L11823">_xlfn.TEXTSPLIT(A11823," ")</f>
        <v>01-29</v>
      </c>
      <c r="C11823" t="str">
        <v>21:52:37.081</v>
      </c>
      <c r="D11823" t="str">
        <v/>
      </c>
      <c r="E11823" t="str">
        <v>1254</v>
      </c>
      <c r="F11823" t="str">
        <v/>
      </c>
      <c r="G11823" t="str">
        <v>1254</v>
      </c>
      <c r="H11823" t="str">
        <v>D</v>
      </c>
      <c r="I11823" t="str">
        <v>CompositionEngine:</v>
      </c>
      <c r="J11823" t="str">
        <v>AodOverrideCEHelper</v>
      </c>
      <c r="K11823" t="str">
        <v>1</v>
      </c>
      <c r="L11823" t="str">
        <v>setEnabled</v>
      </c>
    </row>
    <row r="11824" spans="1:17" hidden="1" x14ac:dyDescent="0.45">
      <c r="A11824" t="s">
        <v>10894</v>
      </c>
      <c r="B11824" t="str" cm="1">
        <f t="array" ref="B11824:Q11824">_xlfn.TEXTSPLIT(A11824," ")</f>
        <v>01-29</v>
      </c>
      <c r="C11824" t="str">
        <v>21:52:37.089</v>
      </c>
      <c r="D11824" t="str">
        <v/>
      </c>
      <c r="E11824" t="str">
        <v>1254</v>
      </c>
      <c r="F11824" t="str">
        <v/>
      </c>
      <c r="G11824" t="str">
        <v>1254</v>
      </c>
      <c r="H11824" t="str">
        <v>I</v>
      </c>
      <c r="I11824" t="str">
        <v>MI-SF</v>
      </c>
      <c r="J11824" t="str">
        <v/>
      </c>
      <c r="K11824" t="str">
        <v/>
      </c>
      <c r="L11824" t="str">
        <v>:</v>
      </c>
      <c r="M11824" t="str">
        <v>set</v>
      </c>
      <c r="N11824" t="str">
        <v>aod</v>
      </c>
      <c r="O11824" t="str">
        <v>flag</v>
      </c>
      <c r="P11824" t="str">
        <v>by</v>
      </c>
      <c r="Q11824" t="str">
        <v>[119]screenFade-container#119</v>
      </c>
    </row>
    <row r="11825" spans="1:17" hidden="1" x14ac:dyDescent="0.45">
      <c r="A11825" t="s">
        <v>10895</v>
      </c>
      <c r="B11825" t="str" cm="1">
        <f t="array" ref="B11825:L11825">_xlfn.TEXTSPLIT(A11825," ")</f>
        <v>01-29</v>
      </c>
      <c r="C11825" t="str">
        <v>21:52:37.089</v>
      </c>
      <c r="D11825" t="str">
        <v/>
      </c>
      <c r="E11825" t="str">
        <v>1254</v>
      </c>
      <c r="F11825" t="str">
        <v/>
      </c>
      <c r="G11825" t="str">
        <v>1254</v>
      </c>
      <c r="H11825" t="str">
        <v>D</v>
      </c>
      <c r="I11825" t="str">
        <v>CompositionEngine:</v>
      </c>
      <c r="J11825" t="str">
        <v>AodOverrideCEHelper</v>
      </c>
      <c r="K11825" t="str">
        <v>1</v>
      </c>
      <c r="L11825" t="str">
        <v>setEnabled</v>
      </c>
    </row>
    <row r="11826" spans="1:17" hidden="1" x14ac:dyDescent="0.45">
      <c r="A11826" t="s">
        <v>10896</v>
      </c>
      <c r="B11826" t="str" cm="1">
        <f t="array" ref="B11826:O11826">_xlfn.TEXTSPLIT(A11826," ")</f>
        <v>01-29</v>
      </c>
      <c r="C11826" t="str">
        <v>21:52:37.095</v>
      </c>
      <c r="D11826" t="str">
        <v/>
      </c>
      <c r="E11826" t="str">
        <v>2890</v>
      </c>
      <c r="F11826" t="str">
        <v/>
      </c>
      <c r="G11826" t="str">
        <v>2890</v>
      </c>
      <c r="H11826" t="str">
        <v>D</v>
      </c>
      <c r="I11826" t="str">
        <v>MiuiClockController</v>
      </c>
      <c r="J11826" t="str">
        <v>Aod:</v>
      </c>
      <c r="K11826" t="str">
        <v>updateTime</v>
      </c>
      <c r="L11826" t="str">
        <v>com.miui.clock.classic.ClassicClockView{a3f6306</v>
      </c>
      <c r="M11826" t="str">
        <v>V.E......</v>
      </c>
      <c r="N11826" t="str">
        <v>......ID</v>
      </c>
      <c r="O11826" t="str">
        <v>0,0-1220,953}</v>
      </c>
    </row>
    <row r="11827" spans="1:17" hidden="1" x14ac:dyDescent="0.45">
      <c r="A11827" t="s">
        <v>10897</v>
      </c>
      <c r="B11827" t="str" cm="1">
        <f t="array" ref="B11827:N11827">_xlfn.TEXTSPLIT(A11827," ")</f>
        <v>01-29</v>
      </c>
      <c r="C11827" t="str">
        <v>21:52:37.096</v>
      </c>
      <c r="D11827" t="str">
        <v/>
      </c>
      <c r="E11827" t="str">
        <v>2890</v>
      </c>
      <c r="F11827" t="str">
        <v/>
      </c>
      <c r="G11827" t="str">
        <v>2890</v>
      </c>
      <c r="H11827" t="str">
        <v>D</v>
      </c>
      <c r="I11827" t="str">
        <v>ClassicClockView:</v>
      </c>
      <c r="J11827" t="str">
        <v>classic</v>
      </c>
      <c r="K11827" t="str">
        <v>clock</v>
      </c>
      <c r="L11827" t="str">
        <v>time</v>
      </c>
      <c r="M11827" t="str">
        <v>update:</v>
      </c>
      <c r="N11827" t="str">
        <v>21:52</v>
      </c>
    </row>
    <row r="11828" spans="1:17" hidden="1" x14ac:dyDescent="0.45">
      <c r="A11828" t="s">
        <v>10898</v>
      </c>
      <c r="B11828" t="str" cm="1">
        <f t="array" ref="B11828:N11828">_xlfn.TEXTSPLIT(A11828," ")</f>
        <v>01-29</v>
      </c>
      <c r="C11828" t="str">
        <v>21:52:37.096</v>
      </c>
      <c r="D11828" t="str">
        <v/>
      </c>
      <c r="E11828" t="str">
        <v>2890</v>
      </c>
      <c r="F11828" t="str">
        <v/>
      </c>
      <c r="G11828" t="str">
        <v>2890</v>
      </c>
      <c r="H11828" t="str">
        <v>V</v>
      </c>
      <c r="I11828" t="str">
        <v>AODView</v>
      </c>
      <c r="J11828" t="str">
        <v>:</v>
      </c>
      <c r="K11828" t="str">
        <v>AOD</v>
      </c>
      <c r="L11828" t="str">
        <v>Time</v>
      </c>
      <c r="M11828" t="str">
        <v>Updated</v>
      </c>
      <c r="N11828" t="str">
        <v>...</v>
      </c>
    </row>
    <row r="11829" spans="1:17" hidden="1" x14ac:dyDescent="0.45">
      <c r="A11829" t="s">
        <v>10899</v>
      </c>
      <c r="B11829" t="str" cm="1">
        <f t="array" ref="B11829:Q11829">_xlfn.TEXTSPLIT(A11829," ")</f>
        <v>01-29</v>
      </c>
      <c r="C11829" t="str">
        <v>21:52:37.097</v>
      </c>
      <c r="D11829" t="str">
        <v/>
      </c>
      <c r="E11829" t="str">
        <v>1254</v>
      </c>
      <c r="F11829" t="str">
        <v/>
      </c>
      <c r="G11829" t="str">
        <v>1254</v>
      </c>
      <c r="H11829" t="str">
        <v>I</v>
      </c>
      <c r="I11829" t="str">
        <v>MI-SF</v>
      </c>
      <c r="J11829" t="str">
        <v/>
      </c>
      <c r="K11829" t="str">
        <v/>
      </c>
      <c r="L11829" t="str">
        <v>:</v>
      </c>
      <c r="M11829" t="str">
        <v>set</v>
      </c>
      <c r="N11829" t="str">
        <v>aod</v>
      </c>
      <c r="O11829" t="str">
        <v>flag</v>
      </c>
      <c r="P11829" t="str">
        <v>by</v>
      </c>
      <c r="Q11829" t="str">
        <v>[119]screenFade-container#119</v>
      </c>
    </row>
    <row r="11830" spans="1:17" hidden="1" x14ac:dyDescent="0.45">
      <c r="A11830" t="s">
        <v>10900</v>
      </c>
      <c r="B11830" t="str" cm="1">
        <f t="array" ref="B11830:L11830">_xlfn.TEXTSPLIT(A11830," ")</f>
        <v>01-29</v>
      </c>
      <c r="C11830" t="str">
        <v>21:52:37.098</v>
      </c>
      <c r="D11830" t="str">
        <v/>
      </c>
      <c r="E11830" t="str">
        <v>1254</v>
      </c>
      <c r="F11830" t="str">
        <v/>
      </c>
      <c r="G11830" t="str">
        <v>1254</v>
      </c>
      <c r="H11830" t="str">
        <v>D</v>
      </c>
      <c r="I11830" t="str">
        <v>CompositionEngine:</v>
      </c>
      <c r="J11830" t="str">
        <v>AodOverrideCEHelper</v>
      </c>
      <c r="K11830" t="str">
        <v>1</v>
      </c>
      <c r="L11830" t="str">
        <v>setEnabled</v>
      </c>
    </row>
    <row r="11831" spans="1:17" hidden="1" x14ac:dyDescent="0.45">
      <c r="A11831" t="s">
        <v>10901</v>
      </c>
      <c r="B11831" t="str" cm="1">
        <f t="array" ref="B11831:Q11831">_xlfn.TEXTSPLIT(A11831," ")</f>
        <v>01-29</v>
      </c>
      <c r="C11831" t="str">
        <v>21:52:37.106</v>
      </c>
      <c r="D11831" t="str">
        <v/>
      </c>
      <c r="E11831" t="str">
        <v>1254</v>
      </c>
      <c r="F11831" t="str">
        <v/>
      </c>
      <c r="G11831" t="str">
        <v>1254</v>
      </c>
      <c r="H11831" t="str">
        <v>I</v>
      </c>
      <c r="I11831" t="str">
        <v>MI-SF</v>
      </c>
      <c r="J11831" t="str">
        <v/>
      </c>
      <c r="K11831" t="str">
        <v/>
      </c>
      <c r="L11831" t="str">
        <v>:</v>
      </c>
      <c r="M11831" t="str">
        <v>set</v>
      </c>
      <c r="N11831" t="str">
        <v>aod</v>
      </c>
      <c r="O11831" t="str">
        <v>flag</v>
      </c>
      <c r="P11831" t="str">
        <v>by</v>
      </c>
      <c r="Q11831" t="str">
        <v>[119]screenFade-container#119</v>
      </c>
    </row>
    <row r="11832" spans="1:17" hidden="1" x14ac:dyDescent="0.45">
      <c r="A11832" t="s">
        <v>10902</v>
      </c>
      <c r="B11832" t="str" cm="1">
        <f t="array" ref="B11832:L11832">_xlfn.TEXTSPLIT(A11832," ")</f>
        <v>01-29</v>
      </c>
      <c r="C11832" t="str">
        <v>21:52:37.106</v>
      </c>
      <c r="D11832" t="str">
        <v/>
      </c>
      <c r="E11832" t="str">
        <v>1254</v>
      </c>
      <c r="F11832" t="str">
        <v/>
      </c>
      <c r="G11832" t="str">
        <v>1254</v>
      </c>
      <c r="H11832" t="str">
        <v>D</v>
      </c>
      <c r="I11832" t="str">
        <v>CompositionEngine:</v>
      </c>
      <c r="J11832" t="str">
        <v>AodOverrideCEHelper</v>
      </c>
      <c r="K11832" t="str">
        <v>1</v>
      </c>
      <c r="L11832" t="str">
        <v>setEnabled</v>
      </c>
    </row>
    <row r="11833" spans="1:17" hidden="1" x14ac:dyDescent="0.45">
      <c r="A11833" t="s">
        <v>10903</v>
      </c>
      <c r="B11833" t="str" cm="1">
        <f t="array" ref="B11833:O11833">_xlfn.TEXTSPLIT(A11833," ")</f>
        <v>01-29</v>
      </c>
      <c r="C11833" t="str">
        <v>21:52:37.111</v>
      </c>
      <c r="D11833" t="str">
        <v/>
      </c>
      <c r="E11833" t="str">
        <v>2890</v>
      </c>
      <c r="F11833" t="str">
        <v/>
      </c>
      <c r="G11833" t="str">
        <v>2890</v>
      </c>
      <c r="H11833" t="str">
        <v>D</v>
      </c>
      <c r="I11833" t="str">
        <v>ClassicTextAreaView:</v>
      </c>
      <c r="J11833" t="str">
        <v>textWidth=0.0</v>
      </c>
      <c r="K11833" t="str">
        <v>dateWidth0.0</v>
      </c>
      <c r="L11833" t="str">
        <v>iconWidth=0.0</v>
      </c>
      <c r="M11833" t="str">
        <v>pointWidth=0.0</v>
      </c>
      <c r="N11833" t="str">
        <v>weatherWidth=0.0</v>
      </c>
      <c r="O11833" t="str">
        <v>iconMarginWidth=0.0</v>
      </c>
    </row>
    <row r="11834" spans="1:17" hidden="1" x14ac:dyDescent="0.45">
      <c r="A11834" t="s">
        <v>10904</v>
      </c>
      <c r="B11834" t="str" cm="1">
        <f t="array" ref="B11834:L11834">_xlfn.TEXTSPLIT(A11834," ")</f>
        <v>01-29</v>
      </c>
      <c r="C11834" t="str">
        <v>21:52:37.112</v>
      </c>
      <c r="D11834" t="str">
        <v/>
      </c>
      <c r="E11834" t="str">
        <v>1147</v>
      </c>
      <c r="F11834" t="str">
        <v/>
      </c>
      <c r="G11834" t="str">
        <v>1228</v>
      </c>
      <c r="H11834" t="str">
        <v>I</v>
      </c>
      <c r="I11834" t="str">
        <v>libPerfCtl:</v>
      </c>
      <c r="J11834" t="str">
        <v>xgfGetFPS</v>
      </c>
      <c r="K11834" t="str">
        <v>pid:1254</v>
      </c>
      <c r="L11834" t="str">
        <v>fps:-1</v>
      </c>
    </row>
    <row r="11835" spans="1:17" hidden="1" x14ac:dyDescent="0.45">
      <c r="A11835" t="s">
        <v>10905</v>
      </c>
      <c r="B11835" t="str" cm="1">
        <f t="array" ref="B11835:L11835">_xlfn.TEXTSPLIT(A11835," ")</f>
        <v>01-29</v>
      </c>
      <c r="C11835" t="str">
        <v>21:52:37.112</v>
      </c>
      <c r="D11835" t="str">
        <v/>
      </c>
      <c r="E11835" t="str">
        <v>1147</v>
      </c>
      <c r="F11835" t="str">
        <v/>
      </c>
      <c r="G11835" t="str">
        <v>1228</v>
      </c>
      <c r="H11835" t="str">
        <v>I</v>
      </c>
      <c r="I11835" t="str">
        <v>libPerfCtl:</v>
      </c>
      <c r="J11835" t="str">
        <v>xgfGetFPS</v>
      </c>
      <c r="K11835" t="str">
        <v>pid:2568</v>
      </c>
      <c r="L11835" t="str">
        <v>fps:-1</v>
      </c>
    </row>
    <row r="11836" spans="1:17" hidden="1" x14ac:dyDescent="0.45">
      <c r="A11836" t="s">
        <v>10906</v>
      </c>
      <c r="B11836" t="str" cm="1">
        <f t="array" ref="B11836:L11836">_xlfn.TEXTSPLIT(A11836," ")</f>
        <v>01-29</v>
      </c>
      <c r="C11836" t="str">
        <v>21:52:37.112</v>
      </c>
      <c r="D11836" t="str">
        <v/>
      </c>
      <c r="E11836" t="str">
        <v>1147</v>
      </c>
      <c r="F11836" t="str">
        <v/>
      </c>
      <c r="G11836" t="str">
        <v>1228</v>
      </c>
      <c r="H11836" t="str">
        <v>I</v>
      </c>
      <c r="I11836" t="str">
        <v>libPerfCtl:</v>
      </c>
      <c r="J11836" t="str">
        <v>xgfGetFPS</v>
      </c>
      <c r="K11836" t="str">
        <v>pid:2890</v>
      </c>
      <c r="L11836" t="str">
        <v>fps:-1</v>
      </c>
    </row>
    <row r="11837" spans="1:17" hidden="1" x14ac:dyDescent="0.45">
      <c r="A11837" t="s">
        <v>10907</v>
      </c>
      <c r="B11837" t="str" cm="1">
        <f t="array" ref="B11837:L11837">_xlfn.TEXTSPLIT(A11837," ")</f>
        <v>01-29</v>
      </c>
      <c r="C11837" t="str">
        <v>21:52:37.112</v>
      </c>
      <c r="D11837" t="str">
        <v/>
      </c>
      <c r="E11837" t="str">
        <v>1147</v>
      </c>
      <c r="F11837" t="str">
        <v/>
      </c>
      <c r="G11837" t="str">
        <v>1228</v>
      </c>
      <c r="H11837" t="str">
        <v>I</v>
      </c>
      <c r="I11837" t="str">
        <v>libPerfCtl:</v>
      </c>
      <c r="J11837" t="str">
        <v>xgfGetFPS</v>
      </c>
      <c r="K11837" t="str">
        <v>pid:4751</v>
      </c>
      <c r="L11837" t="str">
        <v>fps:-1</v>
      </c>
    </row>
    <row r="11838" spans="1:17" hidden="1" x14ac:dyDescent="0.45">
      <c r="A11838" t="s">
        <v>10908</v>
      </c>
      <c r="B11838" t="str" cm="1">
        <f t="array" ref="B11838:Q11838">_xlfn.TEXTSPLIT(A11838," ")</f>
        <v>01-29</v>
      </c>
      <c r="C11838" t="str">
        <v>21:52:37.114</v>
      </c>
      <c r="D11838" t="str">
        <v/>
      </c>
      <c r="E11838" t="str">
        <v>1254</v>
      </c>
      <c r="F11838" t="str">
        <v/>
      </c>
      <c r="G11838" t="str">
        <v>1254</v>
      </c>
      <c r="H11838" t="str">
        <v>I</v>
      </c>
      <c r="I11838" t="str">
        <v>MI-SF</v>
      </c>
      <c r="J11838" t="str">
        <v/>
      </c>
      <c r="K11838" t="str">
        <v/>
      </c>
      <c r="L11838" t="str">
        <v>:</v>
      </c>
      <c r="M11838" t="str">
        <v>set</v>
      </c>
      <c r="N11838" t="str">
        <v>aod</v>
      </c>
      <c r="O11838" t="str">
        <v>flag</v>
      </c>
      <c r="P11838" t="str">
        <v>by</v>
      </c>
      <c r="Q11838" t="str">
        <v>[119]screenFade-container#119</v>
      </c>
    </row>
    <row r="11839" spans="1:17" hidden="1" x14ac:dyDescent="0.45">
      <c r="A11839" t="s">
        <v>10909</v>
      </c>
      <c r="B11839" t="str" cm="1">
        <f t="array" ref="B11839:L11839">_xlfn.TEXTSPLIT(A11839," ")</f>
        <v>01-29</v>
      </c>
      <c r="C11839" t="str">
        <v>21:52:37.114</v>
      </c>
      <c r="D11839" t="str">
        <v/>
      </c>
      <c r="E11839" t="str">
        <v>1254</v>
      </c>
      <c r="F11839" t="str">
        <v/>
      </c>
      <c r="G11839" t="str">
        <v>1254</v>
      </c>
      <c r="H11839" t="str">
        <v>D</v>
      </c>
      <c r="I11839" t="str">
        <v>CompositionEngine:</v>
      </c>
      <c r="J11839" t="str">
        <v>AodOverrideCEHelper</v>
      </c>
      <c r="K11839" t="str">
        <v>1</v>
      </c>
      <c r="L11839" t="str">
        <v>setEnabled</v>
      </c>
    </row>
    <row r="11840" spans="1:17" hidden="1" x14ac:dyDescent="0.45">
      <c r="A11840" t="s">
        <v>10910</v>
      </c>
      <c r="B11840" t="str" cm="1">
        <f t="array" ref="B11840:Q11840">_xlfn.TEXTSPLIT(A11840," ")</f>
        <v>01-29</v>
      </c>
      <c r="C11840" t="str">
        <v>21:52:37.122</v>
      </c>
      <c r="D11840" t="str">
        <v/>
      </c>
      <c r="E11840" t="str">
        <v>1254</v>
      </c>
      <c r="F11840" t="str">
        <v/>
      </c>
      <c r="G11840" t="str">
        <v>1254</v>
      </c>
      <c r="H11840" t="str">
        <v>I</v>
      </c>
      <c r="I11840" t="str">
        <v>MI-SF</v>
      </c>
      <c r="J11840" t="str">
        <v/>
      </c>
      <c r="K11840" t="str">
        <v/>
      </c>
      <c r="L11840" t="str">
        <v>:</v>
      </c>
      <c r="M11840" t="str">
        <v>set</v>
      </c>
      <c r="N11840" t="str">
        <v>aod</v>
      </c>
      <c r="O11840" t="str">
        <v>flag</v>
      </c>
      <c r="P11840" t="str">
        <v>by</v>
      </c>
      <c r="Q11840" t="str">
        <v>[119]screenFade-container#119</v>
      </c>
    </row>
    <row r="11841" spans="1:17" hidden="1" x14ac:dyDescent="0.45">
      <c r="A11841" t="s">
        <v>10911</v>
      </c>
      <c r="B11841" t="str" cm="1">
        <f t="array" ref="B11841:L11841">_xlfn.TEXTSPLIT(A11841," ")</f>
        <v>01-29</v>
      </c>
      <c r="C11841" t="str">
        <v>21:52:37.123</v>
      </c>
      <c r="D11841" t="str">
        <v/>
      </c>
      <c r="E11841" t="str">
        <v>1254</v>
      </c>
      <c r="F11841" t="str">
        <v/>
      </c>
      <c r="G11841" t="str">
        <v>1254</v>
      </c>
      <c r="H11841" t="str">
        <v>D</v>
      </c>
      <c r="I11841" t="str">
        <v>CompositionEngine:</v>
      </c>
      <c r="J11841" t="str">
        <v>AodOverrideCEHelper</v>
      </c>
      <c r="K11841" t="str">
        <v>1</v>
      </c>
      <c r="L11841" t="str">
        <v>setEnabled</v>
      </c>
    </row>
    <row r="11842" spans="1:17" hidden="1" x14ac:dyDescent="0.45">
      <c r="A11842" t="s">
        <v>10912</v>
      </c>
      <c r="B11842" t="str" cm="1">
        <f t="array" ref="B11842:Q11842">_xlfn.TEXTSPLIT(A11842," ")</f>
        <v>01-29</v>
      </c>
      <c r="C11842" t="str">
        <v>21:52:37.130</v>
      </c>
      <c r="D11842" t="str">
        <v/>
      </c>
      <c r="E11842" t="str">
        <v>1254</v>
      </c>
      <c r="F11842" t="str">
        <v/>
      </c>
      <c r="G11842" t="str">
        <v>1254</v>
      </c>
      <c r="H11842" t="str">
        <v>I</v>
      </c>
      <c r="I11842" t="str">
        <v>MI-SF</v>
      </c>
      <c r="J11842" t="str">
        <v/>
      </c>
      <c r="K11842" t="str">
        <v/>
      </c>
      <c r="L11842" t="str">
        <v>:</v>
      </c>
      <c r="M11842" t="str">
        <v>set</v>
      </c>
      <c r="N11842" t="str">
        <v>aod</v>
      </c>
      <c r="O11842" t="str">
        <v>flag</v>
      </c>
      <c r="P11842" t="str">
        <v>by</v>
      </c>
      <c r="Q11842" t="str">
        <v>[119]screenFade-container#119</v>
      </c>
    </row>
    <row r="11843" spans="1:17" hidden="1" x14ac:dyDescent="0.45">
      <c r="A11843" t="s">
        <v>10913</v>
      </c>
      <c r="B11843" t="str" cm="1">
        <f t="array" ref="B11843:L11843">_xlfn.TEXTSPLIT(A11843," ")</f>
        <v>01-29</v>
      </c>
      <c r="C11843" t="str">
        <v>21:52:37.131</v>
      </c>
      <c r="D11843" t="str">
        <v/>
      </c>
      <c r="E11843" t="str">
        <v>1254</v>
      </c>
      <c r="F11843" t="str">
        <v/>
      </c>
      <c r="G11843" t="str">
        <v>1254</v>
      </c>
      <c r="H11843" t="str">
        <v>D</v>
      </c>
      <c r="I11843" t="str">
        <v>CompositionEngine:</v>
      </c>
      <c r="J11843" t="str">
        <v>AodOverrideCEHelper</v>
      </c>
      <c r="K11843" t="str">
        <v>1</v>
      </c>
      <c r="L11843" t="str">
        <v>setEnabled</v>
      </c>
    </row>
    <row r="11844" spans="1:17" hidden="1" x14ac:dyDescent="0.45">
      <c r="A11844" t="s">
        <v>10914</v>
      </c>
      <c r="B11844" t="str" cm="1">
        <f t="array" ref="B11844:Q11844">_xlfn.TEXTSPLIT(A11844," ")</f>
        <v>01-29</v>
      </c>
      <c r="C11844" t="str">
        <v>21:52:37.139</v>
      </c>
      <c r="D11844" t="str">
        <v/>
      </c>
      <c r="E11844" t="str">
        <v>1254</v>
      </c>
      <c r="F11844" t="str">
        <v/>
      </c>
      <c r="G11844" t="str">
        <v>1254</v>
      </c>
      <c r="H11844" t="str">
        <v>I</v>
      </c>
      <c r="I11844" t="str">
        <v>MI-SF</v>
      </c>
      <c r="J11844" t="str">
        <v/>
      </c>
      <c r="K11844" t="str">
        <v/>
      </c>
      <c r="L11844" t="str">
        <v>:</v>
      </c>
      <c r="M11844" t="str">
        <v>set</v>
      </c>
      <c r="N11844" t="str">
        <v>aod</v>
      </c>
      <c r="O11844" t="str">
        <v>flag</v>
      </c>
      <c r="P11844" t="str">
        <v>by</v>
      </c>
      <c r="Q11844" t="str">
        <v>[119]screenFade-container#119</v>
      </c>
    </row>
    <row r="11845" spans="1:17" hidden="1" x14ac:dyDescent="0.45">
      <c r="A11845" t="s">
        <v>10915</v>
      </c>
      <c r="B11845" t="str" cm="1">
        <f t="array" ref="B11845:L11845">_xlfn.TEXTSPLIT(A11845," ")</f>
        <v>01-29</v>
      </c>
      <c r="C11845" t="str">
        <v>21:52:37.139</v>
      </c>
      <c r="D11845" t="str">
        <v/>
      </c>
      <c r="E11845" t="str">
        <v>1254</v>
      </c>
      <c r="F11845" t="str">
        <v/>
      </c>
      <c r="G11845" t="str">
        <v>1254</v>
      </c>
      <c r="H11845" t="str">
        <v>D</v>
      </c>
      <c r="I11845" t="str">
        <v>CompositionEngine:</v>
      </c>
      <c r="J11845" t="str">
        <v>AodOverrideCEHelper</v>
      </c>
      <c r="K11845" t="str">
        <v>1</v>
      </c>
      <c r="L11845" t="str">
        <v>setEnabled</v>
      </c>
    </row>
    <row r="11846" spans="1:17" hidden="1" x14ac:dyDescent="0.45">
      <c r="A11846" t="s">
        <v>10916</v>
      </c>
      <c r="B11846" t="str" cm="1">
        <f t="array" ref="B11846:Q11846">_xlfn.TEXTSPLIT(A11846," ")</f>
        <v>01-29</v>
      </c>
      <c r="C11846" t="str">
        <v>21:52:37.147</v>
      </c>
      <c r="D11846" t="str">
        <v/>
      </c>
      <c r="E11846" t="str">
        <v>1254</v>
      </c>
      <c r="F11846" t="str">
        <v/>
      </c>
      <c r="G11846" t="str">
        <v>1254</v>
      </c>
      <c r="H11846" t="str">
        <v>I</v>
      </c>
      <c r="I11846" t="str">
        <v>MI-SF</v>
      </c>
      <c r="J11846" t="str">
        <v/>
      </c>
      <c r="K11846" t="str">
        <v/>
      </c>
      <c r="L11846" t="str">
        <v>:</v>
      </c>
      <c r="M11846" t="str">
        <v>set</v>
      </c>
      <c r="N11846" t="str">
        <v>aod</v>
      </c>
      <c r="O11846" t="str">
        <v>flag</v>
      </c>
      <c r="P11846" t="str">
        <v>by</v>
      </c>
      <c r="Q11846" t="str">
        <v>[119]screenFade-container#119</v>
      </c>
    </row>
    <row r="11847" spans="1:17" hidden="1" x14ac:dyDescent="0.45">
      <c r="A11847" t="s">
        <v>10917</v>
      </c>
      <c r="B11847" t="str" cm="1">
        <f t="array" ref="B11847:L11847">_xlfn.TEXTSPLIT(A11847," ")</f>
        <v>01-29</v>
      </c>
      <c r="C11847" t="str">
        <v>21:52:37.147</v>
      </c>
      <c r="D11847" t="str">
        <v/>
      </c>
      <c r="E11847" t="str">
        <v>1254</v>
      </c>
      <c r="F11847" t="str">
        <v/>
      </c>
      <c r="G11847" t="str">
        <v>1254</v>
      </c>
      <c r="H11847" t="str">
        <v>D</v>
      </c>
      <c r="I11847" t="str">
        <v>CompositionEngine:</v>
      </c>
      <c r="J11847" t="str">
        <v>AodOverrideCEHelper</v>
      </c>
      <c r="K11847" t="str">
        <v>1</v>
      </c>
      <c r="L11847" t="str">
        <v>setEnabled</v>
      </c>
    </row>
    <row r="11848" spans="1:17" hidden="1" x14ac:dyDescent="0.45">
      <c r="A11848" t="s">
        <v>10918</v>
      </c>
      <c r="B11848" t="str" cm="1">
        <f t="array" ref="B11848:Q11848">_xlfn.TEXTSPLIT(A11848," ")</f>
        <v>01-29</v>
      </c>
      <c r="C11848" t="str">
        <v>21:52:37.156</v>
      </c>
      <c r="D11848" t="str">
        <v/>
      </c>
      <c r="E11848" t="str">
        <v>1254</v>
      </c>
      <c r="F11848" t="str">
        <v/>
      </c>
      <c r="G11848" t="str">
        <v>1254</v>
      </c>
      <c r="H11848" t="str">
        <v>I</v>
      </c>
      <c r="I11848" t="str">
        <v>MI-SF</v>
      </c>
      <c r="J11848" t="str">
        <v/>
      </c>
      <c r="K11848" t="str">
        <v/>
      </c>
      <c r="L11848" t="str">
        <v>:</v>
      </c>
      <c r="M11848" t="str">
        <v>set</v>
      </c>
      <c r="N11848" t="str">
        <v>aod</v>
      </c>
      <c r="O11848" t="str">
        <v>flag</v>
      </c>
      <c r="P11848" t="str">
        <v>by</v>
      </c>
      <c r="Q11848" t="str">
        <v>[119]screenFade-container#119</v>
      </c>
    </row>
    <row r="11849" spans="1:17" hidden="1" x14ac:dyDescent="0.45">
      <c r="A11849" t="s">
        <v>10919</v>
      </c>
      <c r="B11849" t="str" cm="1">
        <f t="array" ref="B11849:L11849">_xlfn.TEXTSPLIT(A11849," ")</f>
        <v>01-29</v>
      </c>
      <c r="C11849" t="str">
        <v>21:52:37.156</v>
      </c>
      <c r="D11849" t="str">
        <v/>
      </c>
      <c r="E11849" t="str">
        <v>1254</v>
      </c>
      <c r="F11849" t="str">
        <v/>
      </c>
      <c r="G11849" t="str">
        <v>1254</v>
      </c>
      <c r="H11849" t="str">
        <v>D</v>
      </c>
      <c r="I11849" t="str">
        <v>CompositionEngine:</v>
      </c>
      <c r="J11849" t="str">
        <v>AodOverrideCEHelper</v>
      </c>
      <c r="K11849" t="str">
        <v>1</v>
      </c>
      <c r="L11849" t="str">
        <v>setEnabled</v>
      </c>
    </row>
    <row r="11850" spans="1:17" hidden="1" x14ac:dyDescent="0.45">
      <c r="A11850" t="s">
        <v>10920</v>
      </c>
      <c r="B11850" t="str" cm="1">
        <f t="array" ref="B11850:Q11850">_xlfn.TEXTSPLIT(A11850," ")</f>
        <v>01-29</v>
      </c>
      <c r="C11850" t="str">
        <v>21:52:37.164</v>
      </c>
      <c r="D11850" t="str">
        <v/>
      </c>
      <c r="E11850" t="str">
        <v>1254</v>
      </c>
      <c r="F11850" t="str">
        <v/>
      </c>
      <c r="G11850" t="str">
        <v>1254</v>
      </c>
      <c r="H11850" t="str">
        <v>I</v>
      </c>
      <c r="I11850" t="str">
        <v>MI-SF</v>
      </c>
      <c r="J11850" t="str">
        <v/>
      </c>
      <c r="K11850" t="str">
        <v/>
      </c>
      <c r="L11850" t="str">
        <v>:</v>
      </c>
      <c r="M11850" t="str">
        <v>set</v>
      </c>
      <c r="N11850" t="str">
        <v>aod</v>
      </c>
      <c r="O11850" t="str">
        <v>flag</v>
      </c>
      <c r="P11850" t="str">
        <v>by</v>
      </c>
      <c r="Q11850" t="str">
        <v>[119]screenFade-container#119</v>
      </c>
    </row>
    <row r="11851" spans="1:17" hidden="1" x14ac:dyDescent="0.45">
      <c r="A11851" t="s">
        <v>10921</v>
      </c>
      <c r="B11851" t="str" cm="1">
        <f t="array" ref="B11851:L11851">_xlfn.TEXTSPLIT(A11851," ")</f>
        <v>01-29</v>
      </c>
      <c r="C11851" t="str">
        <v>21:52:37.164</v>
      </c>
      <c r="D11851" t="str">
        <v/>
      </c>
      <c r="E11851" t="str">
        <v>1254</v>
      </c>
      <c r="F11851" t="str">
        <v/>
      </c>
      <c r="G11851" t="str">
        <v>1254</v>
      </c>
      <c r="H11851" t="str">
        <v>D</v>
      </c>
      <c r="I11851" t="str">
        <v>CompositionEngine:</v>
      </c>
      <c r="J11851" t="str">
        <v>AodOverrideCEHelper</v>
      </c>
      <c r="K11851" t="str">
        <v>1</v>
      </c>
      <c r="L11851" t="str">
        <v>setEnabled</v>
      </c>
    </row>
    <row r="11852" spans="1:17" hidden="1" x14ac:dyDescent="0.45">
      <c r="A11852" t="s">
        <v>10922</v>
      </c>
      <c r="B11852" t="str" cm="1">
        <f t="array" ref="B11852:Q11852">_xlfn.TEXTSPLIT(A11852," ")</f>
        <v>01-29</v>
      </c>
      <c r="C11852" t="str">
        <v>21:52:37.172</v>
      </c>
      <c r="D11852" t="str">
        <v/>
      </c>
      <c r="E11852" t="str">
        <v>1254</v>
      </c>
      <c r="F11852" t="str">
        <v/>
      </c>
      <c r="G11852" t="str">
        <v>1254</v>
      </c>
      <c r="H11852" t="str">
        <v>I</v>
      </c>
      <c r="I11852" t="str">
        <v>MI-SF</v>
      </c>
      <c r="J11852" t="str">
        <v/>
      </c>
      <c r="K11852" t="str">
        <v/>
      </c>
      <c r="L11852" t="str">
        <v>:</v>
      </c>
      <c r="M11852" t="str">
        <v>set</v>
      </c>
      <c r="N11852" t="str">
        <v>aod</v>
      </c>
      <c r="O11852" t="str">
        <v>flag</v>
      </c>
      <c r="P11852" t="str">
        <v>by</v>
      </c>
      <c r="Q11852" t="str">
        <v>[119]screenFade-container#119</v>
      </c>
    </row>
    <row r="11853" spans="1:17" hidden="1" x14ac:dyDescent="0.45">
      <c r="A11853" t="s">
        <v>10923</v>
      </c>
      <c r="B11853" t="str" cm="1">
        <f t="array" ref="B11853:L11853">_xlfn.TEXTSPLIT(A11853," ")</f>
        <v>01-29</v>
      </c>
      <c r="C11853" t="str">
        <v>21:52:37.173</v>
      </c>
      <c r="D11853" t="str">
        <v/>
      </c>
      <c r="E11853" t="str">
        <v>1254</v>
      </c>
      <c r="F11853" t="str">
        <v/>
      </c>
      <c r="G11853" t="str">
        <v>1254</v>
      </c>
      <c r="H11853" t="str">
        <v>D</v>
      </c>
      <c r="I11853" t="str">
        <v>CompositionEngine:</v>
      </c>
      <c r="J11853" t="str">
        <v>AodOverrideCEHelper</v>
      </c>
      <c r="K11853" t="str">
        <v>1</v>
      </c>
      <c r="L11853" t="str">
        <v>setEnabled</v>
      </c>
    </row>
    <row r="11854" spans="1:17" hidden="1" x14ac:dyDescent="0.45">
      <c r="A11854" t="s">
        <v>10924</v>
      </c>
      <c r="B11854" t="str" cm="1">
        <f t="array" ref="B11854:Q11854">_xlfn.TEXTSPLIT(A11854," ")</f>
        <v>01-29</v>
      </c>
      <c r="C11854" t="str">
        <v>21:52:37.181</v>
      </c>
      <c r="D11854" t="str">
        <v/>
      </c>
      <c r="E11854" t="str">
        <v>1254</v>
      </c>
      <c r="F11854" t="str">
        <v/>
      </c>
      <c r="G11854" t="str">
        <v>1254</v>
      </c>
      <c r="H11854" t="str">
        <v>I</v>
      </c>
      <c r="I11854" t="str">
        <v>MI-SF</v>
      </c>
      <c r="J11854" t="str">
        <v/>
      </c>
      <c r="K11854" t="str">
        <v/>
      </c>
      <c r="L11854" t="str">
        <v>:</v>
      </c>
      <c r="M11854" t="str">
        <v>set</v>
      </c>
      <c r="N11854" t="str">
        <v>aod</v>
      </c>
      <c r="O11854" t="str">
        <v>flag</v>
      </c>
      <c r="P11854" t="str">
        <v>by</v>
      </c>
      <c r="Q11854" t="str">
        <v>[119]screenFade-container#119</v>
      </c>
    </row>
    <row r="11855" spans="1:17" hidden="1" x14ac:dyDescent="0.45">
      <c r="A11855" t="s">
        <v>10925</v>
      </c>
      <c r="B11855" t="str" cm="1">
        <f t="array" ref="B11855:L11855">_xlfn.TEXTSPLIT(A11855," ")</f>
        <v>01-29</v>
      </c>
      <c r="C11855" t="str">
        <v>21:52:37.181</v>
      </c>
      <c r="D11855" t="str">
        <v/>
      </c>
      <c r="E11855" t="str">
        <v>1254</v>
      </c>
      <c r="F11855" t="str">
        <v/>
      </c>
      <c r="G11855" t="str">
        <v>1254</v>
      </c>
      <c r="H11855" t="str">
        <v>D</v>
      </c>
      <c r="I11855" t="str">
        <v>CompositionEngine:</v>
      </c>
      <c r="J11855" t="str">
        <v>AodOverrideCEHelper</v>
      </c>
      <c r="K11855" t="str">
        <v>1</v>
      </c>
      <c r="L11855" t="str">
        <v>setEnabled</v>
      </c>
    </row>
    <row r="11856" spans="1:17" hidden="1" x14ac:dyDescent="0.45">
      <c r="A11856" t="s">
        <v>10926</v>
      </c>
      <c r="B11856" t="str" cm="1">
        <f t="array" ref="B11856:Q11856">_xlfn.TEXTSPLIT(A11856," ")</f>
        <v>01-29</v>
      </c>
      <c r="C11856" t="str">
        <v>21:52:37.189</v>
      </c>
      <c r="D11856" t="str">
        <v/>
      </c>
      <c r="E11856" t="str">
        <v>1254</v>
      </c>
      <c r="F11856" t="str">
        <v/>
      </c>
      <c r="G11856" t="str">
        <v>1254</v>
      </c>
      <c r="H11856" t="str">
        <v>I</v>
      </c>
      <c r="I11856" t="str">
        <v>MI-SF</v>
      </c>
      <c r="J11856" t="str">
        <v/>
      </c>
      <c r="K11856" t="str">
        <v/>
      </c>
      <c r="L11856" t="str">
        <v>:</v>
      </c>
      <c r="M11856" t="str">
        <v>set</v>
      </c>
      <c r="N11856" t="str">
        <v>aod</v>
      </c>
      <c r="O11856" t="str">
        <v>flag</v>
      </c>
      <c r="P11856" t="str">
        <v>by</v>
      </c>
      <c r="Q11856" t="str">
        <v>[119]screenFade-container#119</v>
      </c>
    </row>
    <row r="11857" spans="1:27" hidden="1" x14ac:dyDescent="0.45">
      <c r="A11857" t="s">
        <v>10927</v>
      </c>
      <c r="B11857" t="str" cm="1">
        <f t="array" ref="B11857:L11857">_xlfn.TEXTSPLIT(A11857," ")</f>
        <v>01-29</v>
      </c>
      <c r="C11857" t="str">
        <v>21:52:37.189</v>
      </c>
      <c r="D11857" t="str">
        <v/>
      </c>
      <c r="E11857" t="str">
        <v>1254</v>
      </c>
      <c r="F11857" t="str">
        <v/>
      </c>
      <c r="G11857" t="str">
        <v>1254</v>
      </c>
      <c r="H11857" t="str">
        <v>D</v>
      </c>
      <c r="I11857" t="str">
        <v>CompositionEngine:</v>
      </c>
      <c r="J11857" t="str">
        <v>AodOverrideCEHelper</v>
      </c>
      <c r="K11857" t="str">
        <v>1</v>
      </c>
      <c r="L11857" t="str">
        <v>setEnabled</v>
      </c>
    </row>
    <row r="11858" spans="1:27" hidden="1" x14ac:dyDescent="0.45">
      <c r="A11858" t="s">
        <v>10928</v>
      </c>
      <c r="B11858" t="str" cm="1">
        <f t="array" ref="B11858:Q11858">_xlfn.TEXTSPLIT(A11858," ")</f>
        <v>01-29</v>
      </c>
      <c r="C11858" t="str">
        <v>21:52:37.197</v>
      </c>
      <c r="D11858" t="str">
        <v/>
      </c>
      <c r="E11858" t="str">
        <v>1254</v>
      </c>
      <c r="F11858" t="str">
        <v/>
      </c>
      <c r="G11858" t="str">
        <v>1254</v>
      </c>
      <c r="H11858" t="str">
        <v>I</v>
      </c>
      <c r="I11858" t="str">
        <v>MI-SF</v>
      </c>
      <c r="J11858" t="str">
        <v/>
      </c>
      <c r="K11858" t="str">
        <v/>
      </c>
      <c r="L11858" t="str">
        <v>:</v>
      </c>
      <c r="M11858" t="str">
        <v>set</v>
      </c>
      <c r="N11858" t="str">
        <v>aod</v>
      </c>
      <c r="O11858" t="str">
        <v>flag</v>
      </c>
      <c r="P11858" t="str">
        <v>by</v>
      </c>
      <c r="Q11858" t="str">
        <v>[119]screenFade-container#119</v>
      </c>
    </row>
    <row r="11859" spans="1:27" hidden="1" x14ac:dyDescent="0.45">
      <c r="A11859" t="s">
        <v>10929</v>
      </c>
      <c r="B11859" t="str" cm="1">
        <f t="array" ref="B11859:L11859">_xlfn.TEXTSPLIT(A11859," ")</f>
        <v>01-29</v>
      </c>
      <c r="C11859" t="str">
        <v>21:52:37.197</v>
      </c>
      <c r="D11859" t="str">
        <v/>
      </c>
      <c r="E11859" t="str">
        <v>1254</v>
      </c>
      <c r="F11859" t="str">
        <v/>
      </c>
      <c r="G11859" t="str">
        <v>1254</v>
      </c>
      <c r="H11859" t="str">
        <v>D</v>
      </c>
      <c r="I11859" t="str">
        <v>CompositionEngine:</v>
      </c>
      <c r="J11859" t="str">
        <v>AodOverrideCEHelper</v>
      </c>
      <c r="K11859" t="str">
        <v>1</v>
      </c>
      <c r="L11859" t="str">
        <v>setEnabled</v>
      </c>
    </row>
    <row r="11860" spans="1:27" hidden="1" x14ac:dyDescent="0.45">
      <c r="A11860" t="s">
        <v>10930</v>
      </c>
      <c r="B11860" t="str" cm="1">
        <f t="array" ref="B11860:O11860">_xlfn.TEXTSPLIT(A11860," ")</f>
        <v>01-29</v>
      </c>
      <c r="C11860" t="str">
        <v>21:52:37.198</v>
      </c>
      <c r="D11860" t="str">
        <v/>
      </c>
      <c r="E11860" t="str">
        <v>1113</v>
      </c>
      <c r="F11860" t="str">
        <v/>
      </c>
      <c r="G11860" t="str">
        <v>1687</v>
      </c>
      <c r="H11860" t="str">
        <v>I</v>
      </c>
      <c r="I11860" t="str">
        <v>android.hardware.graphics.composer@3.3-service:</v>
      </c>
      <c r="J11860" t="str">
        <v>Sensor:</v>
      </c>
      <c r="K11860" t="str">
        <v>notify</v>
      </c>
      <c r="L11860" t="str">
        <v>citsensorservice</v>
      </c>
      <c r="M11860" t="str">
        <v>to</v>
      </c>
      <c r="N11860" t="str">
        <v>trigger</v>
      </c>
      <c r="O11860" t="str">
        <v>cwb</v>
      </c>
    </row>
    <row r="11861" spans="1:27" hidden="1" x14ac:dyDescent="0.45">
      <c r="A11861" t="s">
        <v>10931</v>
      </c>
      <c r="B11861" t="str" cm="1">
        <f t="array" ref="B11861:L11861">_xlfn.TEXTSPLIT(A11861," ")</f>
        <v>01-29</v>
      </c>
      <c r="C11861" t="str">
        <v>21:52:37.198</v>
      </c>
      <c r="D11861" t="str">
        <v/>
      </c>
      <c r="E11861" t="str">
        <v>1636</v>
      </c>
      <c r="F11861" t="str">
        <v/>
      </c>
      <c r="G11861" t="str">
        <v>2301</v>
      </c>
      <c r="H11861" t="str">
        <v>I</v>
      </c>
      <c r="I11861" t="str">
        <v>libsensor-frameBufferManager:</v>
      </c>
      <c r="J11861" t="str">
        <v>request</v>
      </c>
      <c r="K11861" t="str">
        <v>dump</v>
      </c>
      <c r="L11861" t="str">
        <v>start</v>
      </c>
    </row>
    <row r="11862" spans="1:27" hidden="1" x14ac:dyDescent="0.45">
      <c r="A11862" t="s">
        <v>10932</v>
      </c>
      <c r="B11862" t="str" cm="1">
        <f t="array" ref="B11862:J11862">_xlfn.TEXTSPLIT(A11862," ")</f>
        <v>01-29</v>
      </c>
      <c r="C11862" t="str">
        <v>21:52:37.198</v>
      </c>
      <c r="D11862" t="str">
        <v/>
      </c>
      <c r="E11862" t="str">
        <v>1636</v>
      </c>
      <c r="F11862" t="str">
        <v/>
      </c>
      <c r="G11862" t="str">
        <v>2301</v>
      </c>
      <c r="H11862" t="str">
        <v>D</v>
      </c>
      <c r="I11862" t="str">
        <v>libcomposer_ext:</v>
      </c>
      <c r="J11862" t="str">
        <v>ClientImplAidl::getDispDumpEnable()</v>
      </c>
    </row>
    <row r="11863" spans="1:27" hidden="1" x14ac:dyDescent="0.45">
      <c r="A11863" t="s">
        <v>10933</v>
      </c>
      <c r="B11863" t="str" cm="1">
        <f t="array" ref="B11863:L11863">_xlfn.TEXTSPLIT(A11863," ")</f>
        <v>01-29</v>
      </c>
      <c r="C11863" t="str">
        <v>21:52:37.199</v>
      </c>
      <c r="D11863" t="str">
        <v/>
      </c>
      <c r="E11863" t="str">
        <v>1113</v>
      </c>
      <c r="F11863" t="str">
        <v/>
      </c>
      <c r="G11863" t="str">
        <v>1120</v>
      </c>
      <c r="H11863" t="str">
        <v>D</v>
      </c>
      <c r="I11863" t="str">
        <v>libcomposer_ext:</v>
      </c>
      <c r="J11863" t="str">
        <v>DeviceImplAidl::syncPerform(13),</v>
      </c>
      <c r="K11863" t="str">
        <v>client_handle:</v>
      </c>
      <c r="L11863" t="str">
        <v>2</v>
      </c>
    </row>
    <row r="11864" spans="1:27" hidden="1" x14ac:dyDescent="0.45">
      <c r="A11864" t="s">
        <v>10934</v>
      </c>
      <c r="B11864" t="str" cm="1">
        <f t="array" ref="B11864:J11864">_xlfn.TEXTSPLIT(A11864," ")</f>
        <v>01-29</v>
      </c>
      <c r="C11864" t="str">
        <v>21:52:37.199</v>
      </c>
      <c r="D11864" t="str">
        <v/>
      </c>
      <c r="E11864" t="str">
        <v>1113</v>
      </c>
      <c r="F11864" t="str">
        <v/>
      </c>
      <c r="G11864" t="str">
        <v>1120</v>
      </c>
      <c r="H11864" t="str">
        <v>D</v>
      </c>
      <c r="I11864" t="str">
        <v>libcomposer_ext:</v>
      </c>
      <c r="J11864" t="str">
        <v>DeviceImplAidl::DeviceClientContextAidl::ParseGetDispDumpEnable()</v>
      </c>
    </row>
    <row r="11865" spans="1:27" hidden="1" x14ac:dyDescent="0.45">
      <c r="A11865" t="s">
        <v>10935</v>
      </c>
      <c r="B11865" t="str" cm="1">
        <f t="array" ref="B11865:V11865">_xlfn.TEXTSPLIT(A11865," ")</f>
        <v>01-29</v>
      </c>
      <c r="C11865" t="str">
        <v>21:52:37.199</v>
      </c>
      <c r="D11865" t="str">
        <v/>
      </c>
      <c r="E11865" t="str">
        <v>1113</v>
      </c>
      <c r="F11865" t="str">
        <v/>
      </c>
      <c r="G11865" t="str">
        <v>1120</v>
      </c>
      <c r="H11865" t="str">
        <v>I</v>
      </c>
      <c r="I11865" t="str">
        <v>hwcomposer:</v>
      </c>
      <c r="J11865" t="str">
        <v>[HWC]</v>
      </c>
      <c r="K11865" t="str">
        <v>getDispDumpEnable(),</v>
      </c>
      <c r="L11865" t="str">
        <v>client(2),</v>
      </c>
      <c r="M11865" t="str">
        <v>dpy</v>
      </c>
      <c r="N11865" t="str">
        <v>1,</v>
      </c>
      <c r="O11865" t="str">
        <v>enable</v>
      </c>
      <c r="P11865" t="str">
        <v>1,</v>
      </c>
      <c r="Q11865" t="str">
        <v>(0,0,240,180),</v>
      </c>
      <c r="R11865" t="str">
        <v>(240,</v>
      </c>
      <c r="S11865" t="str">
        <v>180),</v>
      </c>
      <c r="T11865" t="str">
        <v>3</v>
      </c>
      <c r="U11865" t="str">
        <v/>
      </c>
      <c r="V11865" t="str">
        <v/>
      </c>
    </row>
    <row r="11866" spans="1:27" hidden="1" x14ac:dyDescent="0.45">
      <c r="A11866" t="s">
        <v>10936</v>
      </c>
      <c r="B11866" t="str" cm="1">
        <f t="array" ref="B11866:AA11866">_xlfn.TEXTSPLIT(A11866," ")</f>
        <v>01-29</v>
      </c>
      <c r="C11866" t="str">
        <v>21:52:37.199</v>
      </c>
      <c r="D11866" t="str">
        <v/>
      </c>
      <c r="E11866" t="str">
        <v>1113</v>
      </c>
      <c r="F11866" t="str">
        <v/>
      </c>
      <c r="G11866" t="str">
        <v>1120</v>
      </c>
      <c r="H11866" t="str">
        <v>I</v>
      </c>
      <c r="I11866" t="str">
        <v>hwcomposer:</v>
      </c>
      <c r="J11866" t="str">
        <v>[DRMDEV]</v>
      </c>
      <c r="K11866" t="str">
        <v>isSupportWbParams(),</v>
      </c>
      <c r="L11866" t="str">
        <v>id_crtc</v>
      </c>
      <c r="M11866" t="str">
        <v>116,</v>
      </c>
      <c r="N11866" t="str">
        <v>id_connector</v>
      </c>
      <c r="O11866" t="str">
        <v>34,</v>
      </c>
      <c r="P11866" t="str">
        <v>dump_point</v>
      </c>
      <c r="Q11866" t="str">
        <v>0,</v>
      </c>
      <c r="R11866" t="str">
        <v>src(0,</v>
      </c>
      <c r="S11866" t="str">
        <v>0,</v>
      </c>
      <c r="T11866" t="str">
        <v>240,</v>
      </c>
      <c r="U11866" t="str">
        <v>180),</v>
      </c>
      <c r="V11866" t="str">
        <v>dst(240,</v>
      </c>
      <c r="W11866" t="str">
        <v>180),</v>
      </c>
      <c r="X11866" t="str">
        <v>config</v>
      </c>
      <c r="Y11866" t="str">
        <v>2</v>
      </c>
      <c r="Z11866" t="str">
        <v/>
      </c>
      <c r="AA11866" t="str">
        <v/>
      </c>
    </row>
    <row r="11867" spans="1:27" hidden="1" x14ac:dyDescent="0.45">
      <c r="A11867" t="s">
        <v>10937</v>
      </c>
      <c r="B11867" t="str" cm="1">
        <f t="array" ref="B11867:Y11867">_xlfn.TEXTSPLIT(A11867," ")</f>
        <v>01-29</v>
      </c>
      <c r="C11867" t="str">
        <v>21:52:37.199</v>
      </c>
      <c r="D11867" t="str">
        <v/>
      </c>
      <c r="E11867" t="str">
        <v>1113</v>
      </c>
      <c r="F11867" t="str">
        <v/>
      </c>
      <c r="G11867" t="str">
        <v>1120</v>
      </c>
      <c r="H11867" t="str">
        <v>I</v>
      </c>
      <c r="I11867" t="str">
        <v>hwcomposer:</v>
      </c>
      <c r="J11867" t="str">
        <v>[DISP_DUMP]</v>
      </c>
      <c r="K11867" t="str">
        <v>setEnable(),</v>
      </c>
      <c r="L11867" t="str">
        <v>client(2),</v>
      </c>
      <c r="M11867" t="str">
        <v>dpy(0),</v>
      </c>
      <c r="N11867" t="str">
        <v>enable</v>
      </c>
      <c r="O11867" t="str">
        <v>1/0,</v>
      </c>
      <c r="P11867" t="str">
        <v>src(0,</v>
      </c>
      <c r="Q11867" t="str">
        <v>0,</v>
      </c>
      <c r="R11867" t="str">
        <v>240,</v>
      </c>
      <c r="S11867" t="str">
        <v>180),</v>
      </c>
      <c r="T11867" t="str">
        <v>dst(240,</v>
      </c>
      <c r="U11867" t="str">
        <v>180),</v>
      </c>
      <c r="V11867" t="str">
        <v>fmt</v>
      </c>
      <c r="W11867" t="str">
        <v>0x3</v>
      </c>
      <c r="X11867" t="str">
        <v/>
      </c>
      <c r="Y11867" t="str">
        <v/>
      </c>
    </row>
    <row r="11868" spans="1:27" hidden="1" x14ac:dyDescent="0.45">
      <c r="A11868" t="s">
        <v>10938</v>
      </c>
      <c r="B11868" t="str" cm="1">
        <f t="array" ref="B11868:T11868">_xlfn.TEXTSPLIT(A11868," ")</f>
        <v>01-29</v>
      </c>
      <c r="C11868" t="str">
        <v>21:52:37.199</v>
      </c>
      <c r="D11868" t="str">
        <v/>
      </c>
      <c r="E11868" t="str">
        <v>1113</v>
      </c>
      <c r="F11868" t="str">
        <v/>
      </c>
      <c r="G11868" t="str">
        <v>1120</v>
      </c>
      <c r="H11868" t="str">
        <v>I</v>
      </c>
      <c r="I11868" t="str">
        <v>hwcomposer:</v>
      </c>
      <c r="J11868" t="str">
        <v>[HWC]</v>
      </c>
      <c r="K11868" t="str">
        <v>getDispDumpEnable(),</v>
      </c>
      <c r="L11868" t="str">
        <v>register</v>
      </c>
      <c r="M11868" t="str">
        <v>to</v>
      </c>
      <c r="N11868" t="str">
        <v>client</v>
      </c>
      <c r="O11868" t="str">
        <v>callback</v>
      </c>
      <c r="P11868" t="str">
        <v>with</v>
      </c>
      <c r="Q11868" t="str">
        <v>client(2),</v>
      </c>
      <c r="R11868" t="str">
        <v>disp(0)</v>
      </c>
      <c r="S11868" t="str">
        <v/>
      </c>
      <c r="T11868" t="str">
        <v/>
      </c>
    </row>
    <row r="11869" spans="1:27" hidden="1" x14ac:dyDescent="0.45">
      <c r="A11869" t="s">
        <v>10939</v>
      </c>
      <c r="B11869" t="str" cm="1">
        <f t="array" ref="B11869:Q11869">_xlfn.TEXTSPLIT(A11869," ")</f>
        <v>01-29</v>
      </c>
      <c r="C11869" t="str">
        <v>21:52:37.199</v>
      </c>
      <c r="D11869" t="str">
        <v/>
      </c>
      <c r="E11869" t="str">
        <v>1636</v>
      </c>
      <c r="F11869" t="str">
        <v/>
      </c>
      <c r="G11869" t="str">
        <v>2301</v>
      </c>
      <c r="H11869" t="str">
        <v>E</v>
      </c>
      <c r="I11869" t="str">
        <v>libsensor-frameBufferManager:</v>
      </c>
      <c r="J11869" t="str">
        <v>frameBufferManager_sensor_debug</v>
      </c>
      <c r="K11869" t="str">
        <v>:</v>
      </c>
      <c r="L11869" t="str">
        <v>first_time</v>
      </c>
      <c r="M11869" t="str">
        <v>getDispDump</v>
      </c>
      <c r="N11869" t="str">
        <v>Enable</v>
      </c>
      <c r="O11869" t="str">
        <v>ret</v>
      </c>
      <c r="P11869" t="str">
        <v>=</v>
      </c>
      <c r="Q11869" t="str">
        <v>0</v>
      </c>
    </row>
    <row r="11870" spans="1:27" hidden="1" x14ac:dyDescent="0.45">
      <c r="A11870" t="s">
        <v>10940</v>
      </c>
      <c r="B11870" t="str" cm="1">
        <f t="array" ref="B11870:S11870">_xlfn.TEXTSPLIT(A11870," ")</f>
        <v>01-29</v>
      </c>
      <c r="C11870" t="str">
        <v>21:52:37.199</v>
      </c>
      <c r="D11870" t="str">
        <v/>
      </c>
      <c r="E11870" t="str">
        <v>1636</v>
      </c>
      <c r="F11870" t="str">
        <v/>
      </c>
      <c r="G11870" t="str">
        <v>2301</v>
      </c>
      <c r="H11870" t="str">
        <v>D</v>
      </c>
      <c r="I11870" t="str">
        <v>libcomposer_ext:</v>
      </c>
      <c r="J11870" t="str">
        <v>ClientImplAidl::getDispDump(),</v>
      </c>
      <c r="K11870" t="str">
        <v>dpy</v>
      </c>
      <c r="L11870" t="str">
        <v>1,</v>
      </c>
      <c r="M11870" t="str">
        <v>dst</v>
      </c>
      <c r="N11870" t="str">
        <v>(240,</v>
      </c>
      <c r="O11870" t="str">
        <v>180),</v>
      </c>
      <c r="P11870" t="str">
        <v>dump_point</v>
      </c>
      <c r="Q11870" t="str">
        <v>1,</v>
      </c>
      <c r="R11870" t="str">
        <v>release_fence</v>
      </c>
      <c r="S11870" t="str">
        <v>-1</v>
      </c>
    </row>
    <row r="11871" spans="1:27" hidden="1" x14ac:dyDescent="0.45">
      <c r="A11871" t="s">
        <v>10941</v>
      </c>
      <c r="B11871" t="str" cm="1">
        <f t="array" ref="B11871:L11871">_xlfn.TEXTSPLIT(A11871," ")</f>
        <v>01-29</v>
      </c>
      <c r="C11871" t="str">
        <v>21:52:37.199</v>
      </c>
      <c r="D11871" t="str">
        <v/>
      </c>
      <c r="E11871" t="str">
        <v>1113</v>
      </c>
      <c r="F11871" t="str">
        <v/>
      </c>
      <c r="G11871" t="str">
        <v>1120</v>
      </c>
      <c r="H11871" t="str">
        <v>D</v>
      </c>
      <c r="I11871" t="str">
        <v>libcomposer_ext:</v>
      </c>
      <c r="J11871" t="str">
        <v>DeviceImplAidl::syncPerform(14),</v>
      </c>
      <c r="K11871" t="str">
        <v>client_handle:</v>
      </c>
      <c r="L11871" t="str">
        <v>2</v>
      </c>
    </row>
    <row r="11872" spans="1:27" hidden="1" x14ac:dyDescent="0.45">
      <c r="A11872" t="s">
        <v>10942</v>
      </c>
      <c r="B11872" t="str" cm="1">
        <f t="array" ref="B11872:J11872">_xlfn.TEXTSPLIT(A11872," ")</f>
        <v>01-29</v>
      </c>
      <c r="C11872" t="str">
        <v>21:52:37.199</v>
      </c>
      <c r="D11872" t="str">
        <v/>
      </c>
      <c r="E11872" t="str">
        <v>1113</v>
      </c>
      <c r="F11872" t="str">
        <v/>
      </c>
      <c r="G11872" t="str">
        <v>1120</v>
      </c>
      <c r="H11872" t="str">
        <v>D</v>
      </c>
      <c r="I11872" t="str">
        <v>libcomposer_ext:</v>
      </c>
      <c r="J11872" t="str">
        <v>DeviceImplAidl::DeviceClientContextAidl::ParseGetDispDump()</v>
      </c>
    </row>
    <row r="11873" spans="1:27" hidden="1" x14ac:dyDescent="0.45">
      <c r="A11873" t="s">
        <v>10943</v>
      </c>
      <c r="B11873" t="str" cm="1">
        <f t="array" ref="B11873:Q11873">_xlfn.TEXTSPLIT(A11873," ")</f>
        <v>01-29</v>
      </c>
      <c r="C11873" t="str">
        <v>21:52:37.199</v>
      </c>
      <c r="D11873" t="str">
        <v/>
      </c>
      <c r="E11873" t="str">
        <v>1113</v>
      </c>
      <c r="F11873" t="str">
        <v/>
      </c>
      <c r="G11873" t="str">
        <v>1120</v>
      </c>
      <c r="H11873" t="str">
        <v>D</v>
      </c>
      <c r="I11873" t="str">
        <v>libcomposer_ext:</v>
      </c>
      <c r="J11873" t="str">
        <v>DeviceImplAidl::ParseGetDispDump(),</v>
      </c>
      <c r="K11873" t="str">
        <v>dpy</v>
      </c>
      <c r="L11873" t="str">
        <v>1,</v>
      </c>
      <c r="M11873" t="str">
        <v>dst</v>
      </c>
      <c r="N11873" t="str">
        <v>(240,</v>
      </c>
      <c r="O11873" t="str">
        <v>180),</v>
      </c>
      <c r="P11873" t="str">
        <v>dump_point</v>
      </c>
      <c r="Q11873" t="str">
        <v>1</v>
      </c>
    </row>
    <row r="11874" spans="1:27" hidden="1" x14ac:dyDescent="0.45">
      <c r="A11874" t="s">
        <v>10944</v>
      </c>
      <c r="B11874" t="str" cm="1">
        <f t="array" ref="B11874:X11874">_xlfn.TEXTSPLIT(A11874," ")</f>
        <v>01-29</v>
      </c>
      <c r="C11874" t="str">
        <v>21:52:37.199</v>
      </c>
      <c r="D11874" t="str">
        <v/>
      </c>
      <c r="E11874" t="str">
        <v>1113</v>
      </c>
      <c r="F11874" t="str">
        <v/>
      </c>
      <c r="G11874" t="str">
        <v>1120</v>
      </c>
      <c r="H11874" t="str">
        <v>I</v>
      </c>
      <c r="I11874" t="str">
        <v>hwcomposer:</v>
      </c>
      <c r="J11874" t="str">
        <v>[HWC]</v>
      </c>
      <c r="K11874" t="str">
        <v>getDispDump(),</v>
      </c>
      <c r="L11874" t="str">
        <v>client(2),</v>
      </c>
      <c r="M11874" t="str">
        <v>dpy</v>
      </c>
      <c r="N11874" t="str">
        <v>1,</v>
      </c>
      <c r="O11874" t="str">
        <v>(778,0,1018,180),</v>
      </c>
      <c r="P11874" t="str">
        <v>(240,</v>
      </c>
      <c r="Q11874" t="str">
        <v>180),</v>
      </c>
      <c r="R11874" t="str">
        <v>(1,</v>
      </c>
      <c r="S11874" t="str">
        <v>2),</v>
      </c>
      <c r="T11874" t="str">
        <v>(-1),</v>
      </c>
      <c r="U11874" t="str">
        <v>(-1),</v>
      </c>
      <c r="V11874" t="str">
        <v>(0xb40000793e3d4a50)</v>
      </c>
      <c r="W11874" t="str">
        <v/>
      </c>
      <c r="X11874" t="str">
        <v/>
      </c>
    </row>
    <row r="11875" spans="1:27" hidden="1" x14ac:dyDescent="0.45">
      <c r="A11875" t="s">
        <v>10945</v>
      </c>
      <c r="B11875" t="str" cm="1">
        <f t="array" ref="B11875:AA11875">_xlfn.TEXTSPLIT(A11875," ")</f>
        <v>01-29</v>
      </c>
      <c r="C11875" t="str">
        <v>21:52:37.199</v>
      </c>
      <c r="D11875" t="str">
        <v/>
      </c>
      <c r="E11875" t="str">
        <v>1113</v>
      </c>
      <c r="F11875" t="str">
        <v/>
      </c>
      <c r="G11875" t="str">
        <v>1120</v>
      </c>
      <c r="H11875" t="str">
        <v>I</v>
      </c>
      <c r="I11875" t="str">
        <v>hwcomposer:</v>
      </c>
      <c r="J11875" t="str">
        <v>[DRMDEV]</v>
      </c>
      <c r="K11875" t="str">
        <v>isSupportWbParams(),</v>
      </c>
      <c r="L11875" t="str">
        <v>id_crtc</v>
      </c>
      <c r="M11875" t="str">
        <v>116,</v>
      </c>
      <c r="N11875" t="str">
        <v>id_connector</v>
      </c>
      <c r="O11875" t="str">
        <v>34,</v>
      </c>
      <c r="P11875" t="str">
        <v>dump_point</v>
      </c>
      <c r="Q11875" t="str">
        <v>1,</v>
      </c>
      <c r="R11875" t="str">
        <v>src(778,</v>
      </c>
      <c r="S11875" t="str">
        <v>0,</v>
      </c>
      <c r="T11875" t="str">
        <v>240,</v>
      </c>
      <c r="U11875" t="str">
        <v>180),</v>
      </c>
      <c r="V11875" t="str">
        <v>dst(240,</v>
      </c>
      <c r="W11875" t="str">
        <v>180),</v>
      </c>
      <c r="X11875" t="str">
        <v>config</v>
      </c>
      <c r="Y11875" t="str">
        <v>2</v>
      </c>
      <c r="Z11875" t="str">
        <v/>
      </c>
      <c r="AA11875" t="str">
        <v/>
      </c>
    </row>
    <row r="11876" spans="1:27" hidden="1" x14ac:dyDescent="0.45">
      <c r="A11876" t="s">
        <v>10946</v>
      </c>
      <c r="B11876" t="str" cm="1">
        <f t="array" ref="B11876:Z11876">_xlfn.TEXTSPLIT(A11876," ")</f>
        <v>01-29</v>
      </c>
      <c r="C11876" t="str">
        <v>21:52:37.199</v>
      </c>
      <c r="D11876" t="str">
        <v/>
      </c>
      <c r="E11876" t="str">
        <v>1113</v>
      </c>
      <c r="F11876" t="str">
        <v/>
      </c>
      <c r="G11876" t="str">
        <v>1120</v>
      </c>
      <c r="H11876" t="str">
        <v>I</v>
      </c>
      <c r="I11876" t="str">
        <v>hwcomposer:</v>
      </c>
      <c r="J11876" t="str">
        <v>[DISP_DUMP]</v>
      </c>
      <c r="K11876" t="str">
        <v>setDumpBuf(),</v>
      </c>
      <c r="L11876" t="str">
        <v>client(2),</v>
      </c>
      <c r="M11876" t="str">
        <v>dpy(0),</v>
      </c>
      <c r="N11876" t="str">
        <v>src(778,</v>
      </c>
      <c r="O11876" t="str">
        <v>0,</v>
      </c>
      <c r="P11876" t="str">
        <v>1018,</v>
      </c>
      <c r="Q11876" t="str">
        <v>180),</v>
      </c>
      <c r="R11876" t="str">
        <v>dst(240,</v>
      </c>
      <c r="S11876" t="str">
        <v>180),</v>
      </c>
      <c r="T11876" t="str">
        <v>(1,</v>
      </c>
      <c r="U11876" t="str">
        <v>2),</v>
      </c>
      <c r="V11876" t="str">
        <v>-1,</v>
      </c>
      <c r="W11876" t="str">
        <v>(-1),</v>
      </c>
      <c r="X11876" t="str">
        <v>(0xb40000793e3d4a50)</v>
      </c>
      <c r="Y11876" t="str">
        <v/>
      </c>
      <c r="Z11876" t="str">
        <v/>
      </c>
    </row>
    <row r="11877" spans="1:27" hidden="1" x14ac:dyDescent="0.45">
      <c r="A11877" t="s">
        <v>10947</v>
      </c>
      <c r="B11877" t="str" cm="1">
        <f t="array" ref="B11877:S11877">_xlfn.TEXTSPLIT(A11877," ")</f>
        <v>01-29</v>
      </c>
      <c r="C11877" t="str">
        <v>21:52:37.199</v>
      </c>
      <c r="D11877" t="str">
        <v/>
      </c>
      <c r="E11877" t="str">
        <v>1113</v>
      </c>
      <c r="F11877" t="str">
        <v/>
      </c>
      <c r="G11877" t="str">
        <v>1120</v>
      </c>
      <c r="H11877" t="str">
        <v>I</v>
      </c>
      <c r="I11877" t="str">
        <v>hwcomposer:</v>
      </c>
      <c r="J11877" t="str">
        <v>[HWC]</v>
      </c>
      <c r="K11877" t="str">
        <v>(0)fire</v>
      </c>
      <c r="L11877" t="str">
        <v>a</v>
      </c>
      <c r="M11877" t="str">
        <v>callback</v>
      </c>
      <c r="N11877" t="str">
        <v>of</v>
      </c>
      <c r="O11877" t="str">
        <v>refresh</v>
      </c>
      <c r="P11877" t="str">
        <v>to</v>
      </c>
      <c r="Q11877" t="str">
        <v>SF[9]</v>
      </c>
      <c r="R11877" t="str">
        <v/>
      </c>
      <c r="S11877" t="str">
        <v/>
      </c>
    </row>
    <row r="11878" spans="1:27" hidden="1" x14ac:dyDescent="0.45">
      <c r="A11878" t="s">
        <v>10948</v>
      </c>
      <c r="B11878" t="str" cm="1">
        <f t="array" ref="B11878:Q11878">_xlfn.TEXTSPLIT(A11878," ")</f>
        <v>01-29</v>
      </c>
      <c r="C11878" t="str">
        <v>21:52:37.206</v>
      </c>
      <c r="D11878" t="str">
        <v/>
      </c>
      <c r="E11878" t="str">
        <v>1254</v>
      </c>
      <c r="F11878" t="str">
        <v/>
      </c>
      <c r="G11878" t="str">
        <v>1254</v>
      </c>
      <c r="H11878" t="str">
        <v>I</v>
      </c>
      <c r="I11878" t="str">
        <v>MI-SF</v>
      </c>
      <c r="J11878" t="str">
        <v/>
      </c>
      <c r="K11878" t="str">
        <v/>
      </c>
      <c r="L11878" t="str">
        <v>:</v>
      </c>
      <c r="M11878" t="str">
        <v>set</v>
      </c>
      <c r="N11878" t="str">
        <v>aod</v>
      </c>
      <c r="O11878" t="str">
        <v>flag</v>
      </c>
      <c r="P11878" t="str">
        <v>by</v>
      </c>
      <c r="Q11878" t="str">
        <v>[119]screenFade-container#119</v>
      </c>
    </row>
    <row r="11879" spans="1:27" hidden="1" x14ac:dyDescent="0.45">
      <c r="A11879" t="s">
        <v>10949</v>
      </c>
      <c r="B11879" t="str" cm="1">
        <f t="array" ref="B11879:L11879">_xlfn.TEXTSPLIT(A11879," ")</f>
        <v>01-29</v>
      </c>
      <c r="C11879" t="str">
        <v>21:52:37.206</v>
      </c>
      <c r="D11879" t="str">
        <v/>
      </c>
      <c r="E11879" t="str">
        <v>1254</v>
      </c>
      <c r="F11879" t="str">
        <v/>
      </c>
      <c r="G11879" t="str">
        <v>1254</v>
      </c>
      <c r="H11879" t="str">
        <v>D</v>
      </c>
      <c r="I11879" t="str">
        <v>CompositionEngine:</v>
      </c>
      <c r="J11879" t="str">
        <v>AodOverrideCEHelper</v>
      </c>
      <c r="K11879" t="str">
        <v>1</v>
      </c>
      <c r="L11879" t="str">
        <v>setEnabled</v>
      </c>
    </row>
    <row r="11880" spans="1:27" hidden="1" x14ac:dyDescent="0.45">
      <c r="A11880" t="s">
        <v>10950</v>
      </c>
      <c r="B11880" t="str" cm="1">
        <f t="array" ref="B11880:L11880">_xlfn.TEXTSPLIT(A11880," ")</f>
        <v>01-29</v>
      </c>
      <c r="C11880" t="str">
        <v>21:52:37.207</v>
      </c>
      <c r="D11880" t="str">
        <v/>
      </c>
      <c r="E11880" t="str">
        <v>1254</v>
      </c>
      <c r="F11880" t="str">
        <v/>
      </c>
      <c r="G11880" t="str">
        <v>1254</v>
      </c>
      <c r="H11880" t="str">
        <v>E</v>
      </c>
      <c r="I11880" t="str">
        <v>HwcComposer:</v>
      </c>
      <c r="J11880" t="str">
        <v>presentOrValidateDisplay</v>
      </c>
      <c r="K11880" t="str">
        <v>0</v>
      </c>
      <c r="L11880" t="str">
        <v>presentFence:-1</v>
      </c>
    </row>
    <row r="11881" spans="1:27" hidden="1" x14ac:dyDescent="0.45">
      <c r="A11881" t="s">
        <v>10951</v>
      </c>
      <c r="B11881" t="str" cm="1">
        <f t="array" ref="B11881:N11881">_xlfn.TEXTSPLIT(A11881," ")</f>
        <v>01-29</v>
      </c>
      <c r="C11881" t="str">
        <v>21:52:37.207</v>
      </c>
      <c r="D11881" t="str">
        <v/>
      </c>
      <c r="E11881" t="str">
        <v>1113</v>
      </c>
      <c r="F11881" t="str">
        <v/>
      </c>
      <c r="G11881" t="str">
        <v>1120</v>
      </c>
      <c r="H11881" t="str">
        <v>D</v>
      </c>
      <c r="I11881" t="str">
        <v>libcomposer_ext:</v>
      </c>
      <c r="J11881" t="str">
        <v>DeviceImplAidl::DeviceClientContextAidl::NotifyDispDumpReady(),</v>
      </c>
      <c r="K11881" t="str">
        <v>client_handle:2,</v>
      </c>
      <c r="L11881" t="str">
        <v>buffer:0xb40000793e3d44b0,</v>
      </c>
      <c r="M11881" t="str">
        <v>fence:104,</v>
      </c>
      <c r="N11881" t="str">
        <v>period8333333</v>
      </c>
    </row>
    <row r="11882" spans="1:27" hidden="1" x14ac:dyDescent="0.45">
      <c r="A11882" t="s">
        <v>10952</v>
      </c>
      <c r="B11882" t="str" cm="1">
        <f t="array" ref="B11882:J11882">_xlfn.TEXTSPLIT(A11882," ")</f>
        <v>01-29</v>
      </c>
      <c r="C11882" t="str">
        <v>21:52:37.208</v>
      </c>
      <c r="D11882" t="str">
        <v/>
      </c>
      <c r="E11882" t="str">
        <v>1636</v>
      </c>
      <c r="F11882" t="str">
        <v/>
      </c>
      <c r="G11882" t="str">
        <v>1636</v>
      </c>
      <c r="H11882" t="str">
        <v>D</v>
      </c>
      <c r="I11882" t="str">
        <v>libcomposer_ext:</v>
      </c>
      <c r="J11882" t="str">
        <v>ClientCallbackAidl::asyncPerform(15)</v>
      </c>
    </row>
    <row r="11883" spans="1:27" hidden="1" x14ac:dyDescent="0.45">
      <c r="A11883" t="s">
        <v>10953</v>
      </c>
      <c r="B11883" t="str" cm="1">
        <f t="array" ref="B11883:J11883">_xlfn.TEXTSPLIT(A11883," ")</f>
        <v>01-29</v>
      </c>
      <c r="C11883" t="str">
        <v>21:52:37.208</v>
      </c>
      <c r="D11883" t="str">
        <v/>
      </c>
      <c r="E11883" t="str">
        <v>1636</v>
      </c>
      <c r="F11883" t="str">
        <v/>
      </c>
      <c r="G11883" t="str">
        <v>1636</v>
      </c>
      <c r="H11883" t="str">
        <v>D</v>
      </c>
      <c r="I11883" t="str">
        <v>libcomposer_ext:</v>
      </c>
      <c r="J11883" t="str">
        <v>ClientImplAidl::ParseNotifyDispDumpReady()</v>
      </c>
    </row>
    <row r="11884" spans="1:27" hidden="1" x14ac:dyDescent="0.45">
      <c r="A11884" t="s">
        <v>10954</v>
      </c>
      <c r="B11884" t="str" cm="1">
        <f t="array" ref="B11884:N11884">_xlfn.TEXTSPLIT(A11884," ")</f>
        <v>01-29</v>
      </c>
      <c r="C11884" t="str">
        <v>21:52:37.212</v>
      </c>
      <c r="D11884" t="str">
        <v/>
      </c>
      <c r="E11884" t="str">
        <v>2890</v>
      </c>
      <c r="F11884" t="str">
        <v/>
      </c>
      <c r="G11884" t="str">
        <v>2890</v>
      </c>
      <c r="H11884" t="str">
        <v>D</v>
      </c>
      <c r="I11884" t="str">
        <v>AODWakeLock:</v>
      </c>
      <c r="J11884" t="str">
        <v>longWakeLock</v>
      </c>
      <c r="K11884" t="str">
        <v>:</v>
      </c>
      <c r="L11884" t="str">
        <v>release</v>
      </c>
      <c r="M11884" t="str">
        <v>from:DozeUi</v>
      </c>
      <c r="N11884" t="str">
        <v>hold:true</v>
      </c>
    </row>
    <row r="11885" spans="1:27" hidden="1" x14ac:dyDescent="0.45">
      <c r="A11885" t="s">
        <v>10955</v>
      </c>
      <c r="B11885" t="str" cm="1">
        <f t="array" ref="B11885:M11885">_xlfn.TEXTSPLIT(A11885," ")</f>
        <v>01-29</v>
      </c>
      <c r="C11885" t="str">
        <v>21:52:37.213</v>
      </c>
      <c r="D11885" t="str">
        <v/>
      </c>
      <c r="E11885" t="str">
        <v>1914</v>
      </c>
      <c r="F11885" t="str">
        <v/>
      </c>
      <c r="G11885" t="str">
        <v>2982</v>
      </c>
      <c r="H11885" t="str">
        <v>D</v>
      </c>
      <c r="I11885" t="str">
        <v>PowerManagerService:</v>
      </c>
      <c r="J11885" t="str">
        <v>[xiaomi_power]releaseWakeLockInternal:</v>
      </c>
      <c r="K11885" t="str">
        <v>lock=86709525</v>
      </c>
      <c r="L11885" t="str">
        <v>[DozeUi],</v>
      </c>
      <c r="M11885" t="str">
        <v>flags=0x0</v>
      </c>
    </row>
    <row r="11886" spans="1:27" hidden="1" x14ac:dyDescent="0.45">
      <c r="A11886" t="s">
        <v>10956</v>
      </c>
      <c r="B11886" t="str" cm="1">
        <f t="array" ref="B11886:Q11886">_xlfn.TEXTSPLIT(A11886," ")</f>
        <v>01-29</v>
      </c>
      <c r="C11886" t="str">
        <v>21:52:37.214</v>
      </c>
      <c r="D11886" t="str">
        <v/>
      </c>
      <c r="E11886" t="str">
        <v>1254</v>
      </c>
      <c r="F11886" t="str">
        <v/>
      </c>
      <c r="G11886" t="str">
        <v>1254</v>
      </c>
      <c r="H11886" t="str">
        <v>I</v>
      </c>
      <c r="I11886" t="str">
        <v>MI-SF</v>
      </c>
      <c r="J11886" t="str">
        <v/>
      </c>
      <c r="K11886" t="str">
        <v/>
      </c>
      <c r="L11886" t="str">
        <v>:</v>
      </c>
      <c r="M11886" t="str">
        <v>set</v>
      </c>
      <c r="N11886" t="str">
        <v>aod</v>
      </c>
      <c r="O11886" t="str">
        <v>flag</v>
      </c>
      <c r="P11886" t="str">
        <v>by</v>
      </c>
      <c r="Q11886" t="str">
        <v>[119]screenFade-container#119</v>
      </c>
    </row>
    <row r="11887" spans="1:27" hidden="1" x14ac:dyDescent="0.45">
      <c r="A11887" t="s">
        <v>10957</v>
      </c>
      <c r="B11887" t="str" cm="1">
        <f t="array" ref="B11887:N11887">_xlfn.TEXTSPLIT(A11887," ")</f>
        <v>01-29</v>
      </c>
      <c r="C11887" t="str">
        <v>21:52:37.214</v>
      </c>
      <c r="D11887" t="str">
        <v/>
      </c>
      <c r="E11887" t="str">
        <v>2890</v>
      </c>
      <c r="F11887" t="str">
        <v/>
      </c>
      <c r="G11887" t="str">
        <v>2890</v>
      </c>
      <c r="H11887" t="str">
        <v>D</v>
      </c>
      <c r="I11887" t="str">
        <v>AODWakeLock:</v>
      </c>
      <c r="J11887" t="str">
        <v>longWakeLock</v>
      </c>
      <c r="K11887" t="str">
        <v>:</v>
      </c>
      <c r="L11887" t="str">
        <v>release</v>
      </c>
      <c r="M11887" t="str">
        <v>after:DozeUi</v>
      </c>
      <c r="N11887" t="str">
        <v>hold:false</v>
      </c>
    </row>
    <row r="11888" spans="1:27" hidden="1" x14ac:dyDescent="0.45">
      <c r="A11888" t="s">
        <v>10958</v>
      </c>
      <c r="B11888" t="str" cm="1">
        <f t="array" ref="B11888:L11888">_xlfn.TEXTSPLIT(A11888," ")</f>
        <v>01-29</v>
      </c>
      <c r="C11888" t="str">
        <v>21:52:37.214</v>
      </c>
      <c r="D11888" t="str">
        <v/>
      </c>
      <c r="E11888" t="str">
        <v>1254</v>
      </c>
      <c r="F11888" t="str">
        <v/>
      </c>
      <c r="G11888" t="str">
        <v>1254</v>
      </c>
      <c r="H11888" t="str">
        <v>D</v>
      </c>
      <c r="I11888" t="str">
        <v>CompositionEngine:</v>
      </c>
      <c r="J11888" t="str">
        <v>AodOverrideCEHelper</v>
      </c>
      <c r="K11888" t="str">
        <v>1</v>
      </c>
      <c r="L11888" t="str">
        <v>setEnabled</v>
      </c>
    </row>
    <row r="11889" spans="1:33" hidden="1" x14ac:dyDescent="0.45">
      <c r="A11889" t="s">
        <v>10959</v>
      </c>
      <c r="B11889" t="str" cm="1">
        <f t="array" ref="B11889:N11889">_xlfn.TEXTSPLIT(A11889," ")</f>
        <v>01-29</v>
      </c>
      <c r="C11889" t="str">
        <v>21:52:37.215</v>
      </c>
      <c r="D11889" t="str">
        <v/>
      </c>
      <c r="E11889" t="str">
        <v>1914</v>
      </c>
      <c r="F11889" t="str">
        <v/>
      </c>
      <c r="G11889" t="str">
        <v>1981</v>
      </c>
      <c r="H11889" t="str">
        <v>D</v>
      </c>
      <c r="I11889" t="str">
        <v>BLASTSyncEngine:</v>
      </c>
      <c r="J11889" t="str">
        <v>[DH_DEBUG]scheduleTimeout</v>
      </c>
      <c r="K11889" t="str">
        <v>#1576</v>
      </c>
      <c r="L11889" t="str">
        <v>success=true</v>
      </c>
      <c r="M11889" t="str">
        <v>timeoutMs=5000</v>
      </c>
      <c r="N11889" t="str">
        <v>callback=com.android.server.wm.BLASTSyncEngine$SyncGroup$$ExternalSyntheticLambda2@797b1d7</v>
      </c>
    </row>
    <row r="11890" spans="1:33" hidden="1" x14ac:dyDescent="0.45">
      <c r="A11890" t="s">
        <v>10960</v>
      </c>
      <c r="B11890" t="str" cm="1">
        <f t="array" ref="B11890:K11890">_xlfn.TEXTSPLIT(A11890," ")</f>
        <v>01-29</v>
      </c>
      <c r="C11890" t="str">
        <v>21:52:37.215</v>
      </c>
      <c r="D11890" t="str">
        <v/>
      </c>
      <c r="E11890" t="str">
        <v>1914</v>
      </c>
      <c r="F11890" t="str">
        <v/>
      </c>
      <c r="G11890" t="str">
        <v>1981</v>
      </c>
      <c r="H11890" t="str">
        <v>D</v>
      </c>
      <c r="I11890" t="str">
        <v>Transition:</v>
      </c>
      <c r="J11890" t="str">
        <v>setAllReady</v>
      </c>
      <c r="K11890" t="str">
        <v>1576</v>
      </c>
    </row>
    <row r="11891" spans="1:33" hidden="1" x14ac:dyDescent="0.45">
      <c r="A11891" t="s">
        <v>10961</v>
      </c>
      <c r="B11891" t="str" cm="1">
        <f t="array" ref="B11891:AC11891">_xlfn.TEXTSPLIT(A11891," ")</f>
        <v>01-29</v>
      </c>
      <c r="C11891" t="str">
        <v>21:52:37.215</v>
      </c>
      <c r="D11891" t="str">
        <v/>
      </c>
      <c r="E11891" t="str">
        <v>1914</v>
      </c>
      <c r="F11891" t="str">
        <v/>
      </c>
      <c r="G11891" t="str">
        <v>1981</v>
      </c>
      <c r="H11891" t="str">
        <v>D</v>
      </c>
      <c r="I11891" t="str">
        <v>WindowManager:</v>
      </c>
      <c r="J11891" t="str">
        <v>Set</v>
      </c>
      <c r="K11891" t="str">
        <v>transition=TransitionRecord{7106ac4</v>
      </c>
      <c r="L11891" t="str">
        <v>id=1576</v>
      </c>
      <c r="M11891" t="str">
        <v>type=SLEEP</v>
      </c>
      <c r="N11891" t="str">
        <v>flags=0x0},</v>
      </c>
      <c r="O11891" t="str">
        <v>ready=true,</v>
      </c>
      <c r="P11891" t="str">
        <v>SyncId=1576</v>
      </c>
      <c r="Q11891" t="str">
        <v>info=used=true,</v>
      </c>
      <c r="R11891" t="str">
        <v>override=true,</v>
      </c>
      <c r="S11891" t="str">
        <v>defer=0,</v>
      </c>
      <c r="T11891" t="str">
        <v>states=</v>
      </c>
      <c r="U11891" t="str">
        <v>reason=com.android.server.wm.Transition.applyReady:1266</v>
      </c>
      <c r="V11891" t="str">
        <v>com.android.server.wm.Transition.start:892</v>
      </c>
      <c r="W11891" t="str">
        <v>com.android.server.wm.Transition.playNow:2157</v>
      </c>
      <c r="X11891" t="str">
        <v>com.android.server.wm.RootWindowContainer.lambda$sendSleepTransition$22:2865</v>
      </c>
      <c r="Y11891" t="str">
        <v>com.android.server.wm.RootWindowContainer$$ExternalSyntheticLambda33.onCollectStarted:0</v>
      </c>
      <c r="Z11891" t="str">
        <v>com.android.server.wm.RootWindowContainer.sendSleepTransition:2875</v>
      </c>
      <c r="AA11891" t="str">
        <v>com.android.server.wm.RootWindowContainer$MyHandler.handleMessage:1183</v>
      </c>
      <c r="AB11891" t="str">
        <v>android.os.Handler.dispatchMessage:114</v>
      </c>
      <c r="AC11891" t="str">
        <v/>
      </c>
    </row>
    <row r="11892" spans="1:33" hidden="1" x14ac:dyDescent="0.45">
      <c r="A11892" t="s">
        <v>10962</v>
      </c>
      <c r="B11892" t="str" cm="1">
        <f t="array" ref="B11892:N11892">_xlfn.TEXTSPLIT(A11892," ")</f>
        <v>01-29</v>
      </c>
      <c r="C11892" t="str">
        <v>21:52:37.216</v>
      </c>
      <c r="D11892" t="str">
        <v/>
      </c>
      <c r="E11892" t="str">
        <v>1914</v>
      </c>
      <c r="F11892" t="str">
        <v/>
      </c>
      <c r="G11892" t="str">
        <v>1981</v>
      </c>
      <c r="H11892" t="str">
        <v>I</v>
      </c>
      <c r="I11892" t="str">
        <v>AnimInterruptController:</v>
      </c>
      <c r="J11892" t="str">
        <v>FIS</v>
      </c>
      <c r="K11892" t="str">
        <v>reset</v>
      </c>
      <c r="L11892" t="str">
        <v>Foresee</v>
      </c>
      <c r="M11892" t="str">
        <v>interrupt</v>
      </c>
      <c r="N11892" t="str">
        <v>status</v>
      </c>
    </row>
    <row r="11893" spans="1:33" hidden="1" x14ac:dyDescent="0.45">
      <c r="A11893" t="s">
        <v>10963</v>
      </c>
      <c r="B11893" t="str" cm="1">
        <f t="array" ref="B11893:P11893">_xlfn.TEXTSPLIT(A11893," ")</f>
        <v>01-29</v>
      </c>
      <c r="C11893" t="str">
        <v>21:52:37.216</v>
      </c>
      <c r="D11893" t="str">
        <v/>
      </c>
      <c r="E11893" t="str">
        <v>1914</v>
      </c>
      <c r="F11893" t="str">
        <v/>
      </c>
      <c r="G11893" t="str">
        <v>1981</v>
      </c>
      <c r="H11893" t="str">
        <v>D</v>
      </c>
      <c r="I11893" t="str">
        <v>miuiBarFollowAnimation:</v>
      </c>
      <c r="J11893" t="str">
        <v/>
      </c>
      <c r="K11893" t="str">
        <v>BarFollowAnimation</v>
      </c>
      <c r="L11893" t="str">
        <v>core</v>
      </c>
      <c r="M11893" t="str">
        <v>services</v>
      </c>
      <c r="N11893" t="str">
        <v>Flag</v>
      </c>
      <c r="O11893" t="str">
        <v>is</v>
      </c>
      <c r="P11893" t="str">
        <v>effective・・</v>
      </c>
    </row>
    <row r="11894" spans="1:33" hidden="1" x14ac:dyDescent="0.45">
      <c r="A11894" t="s">
        <v>10964</v>
      </c>
      <c r="B11894" t="str" cm="1">
        <f t="array" ref="B11894:P11894">_xlfn.TEXTSPLIT(A11894," ")</f>
        <v>01-29</v>
      </c>
      <c r="C11894" t="str">
        <v>21:52:37.216</v>
      </c>
      <c r="D11894" t="str">
        <v/>
      </c>
      <c r="E11894" t="str">
        <v>1914</v>
      </c>
      <c r="F11894" t="str">
        <v/>
      </c>
      <c r="G11894" t="str">
        <v>1981</v>
      </c>
      <c r="H11894" t="str">
        <v>D</v>
      </c>
      <c r="I11894" t="str">
        <v>miuiElementAnimation:</v>
      </c>
      <c r="J11894" t="str">
        <v/>
      </c>
      <c r="K11894" t="str">
        <v>ElementAnimation</v>
      </c>
      <c r="L11894" t="str">
        <v>core</v>
      </c>
      <c r="M11894" t="str">
        <v>services</v>
      </c>
      <c r="N11894" t="str">
        <v>Flag</v>
      </c>
      <c r="O11894" t="str">
        <v>is</v>
      </c>
      <c r="P11894" t="str">
        <v>effective・・</v>
      </c>
    </row>
    <row r="11895" spans="1:33" hidden="1" x14ac:dyDescent="0.45">
      <c r="A11895" t="s">
        <v>10965</v>
      </c>
      <c r="B11895" t="str" cm="1">
        <f t="array" ref="B11895:P11895">_xlfn.TEXTSPLIT(A11895," ")</f>
        <v>01-29</v>
      </c>
      <c r="C11895" t="str">
        <v>21:52:37.216</v>
      </c>
      <c r="D11895" t="str">
        <v/>
      </c>
      <c r="E11895" t="str">
        <v>1914</v>
      </c>
      <c r="F11895" t="str">
        <v/>
      </c>
      <c r="G11895" t="str">
        <v>1981</v>
      </c>
      <c r="H11895" t="str">
        <v>I</v>
      </c>
      <c r="I11895" t="str">
        <v>Transition:</v>
      </c>
      <c r="J11895" t="str">
        <v>calculateTargets</v>
      </c>
      <c r="K11895" t="str">
        <v>isHomeOpen</v>
      </c>
      <c r="L11895" t="str">
        <v>=</v>
      </c>
      <c r="M11895" t="str">
        <v>false,</v>
      </c>
      <c r="N11895" t="str">
        <v>isHomeLaunchApp</v>
      </c>
      <c r="O11895" t="str">
        <v>=</v>
      </c>
      <c r="P11895" t="str">
        <v>false</v>
      </c>
    </row>
    <row r="11896" spans="1:33" hidden="1" x14ac:dyDescent="0.45">
      <c r="A11896" t="s">
        <v>10966</v>
      </c>
      <c r="B11896" t="str" cm="1">
        <f t="array" ref="B11896:L11896">_xlfn.TEXTSPLIT(A11896," ")</f>
        <v>01-29</v>
      </c>
      <c r="C11896" t="str">
        <v>21:52:37.216</v>
      </c>
      <c r="D11896" t="str">
        <v/>
      </c>
      <c r="E11896" t="str">
        <v>1914</v>
      </c>
      <c r="F11896" t="str">
        <v/>
      </c>
      <c r="G11896" t="str">
        <v>1981</v>
      </c>
      <c r="H11896" t="str">
        <v>D</v>
      </c>
      <c r="I11896" t="str">
        <v>WindowManager:</v>
      </c>
      <c r="J11896" t="str">
        <v>Final</v>
      </c>
      <c r="K11896" t="str">
        <v>targets:</v>
      </c>
      <c r="L11896" t="str">
        <v>[]</v>
      </c>
    </row>
    <row r="11897" spans="1:33" hidden="1" x14ac:dyDescent="0.45">
      <c r="A11897" t="s">
        <v>10967</v>
      </c>
      <c r="B11897" t="str" cm="1">
        <f t="array" ref="B11897:AE11897">_xlfn.TEXTSPLIT(A11897," ")</f>
        <v>01-29</v>
      </c>
      <c r="C11897" t="str">
        <v>21:52:37.217</v>
      </c>
      <c r="D11897" t="str">
        <v/>
      </c>
      <c r="E11897" t="str">
        <v>1914</v>
      </c>
      <c r="F11897" t="str">
        <v/>
      </c>
      <c r="G11897" t="str">
        <v>1981</v>
      </c>
      <c r="H11897" t="str">
        <v>D</v>
      </c>
      <c r="I11897" t="str">
        <v>WindowManager:</v>
      </c>
      <c r="J11897" t="str">
        <v>Calling</v>
      </c>
      <c r="K11897" t="str">
        <v>onTransitionReady</v>
      </c>
      <c r="L11897" t="str">
        <v>info={id=1576</v>
      </c>
      <c r="M11897" t="str">
        <v>t=SLEEP</v>
      </c>
      <c r="N11897" t="str">
        <v>f=0x40</v>
      </c>
      <c r="O11897" t="str">
        <v>trk=0</v>
      </c>
      <c r="P11897" t="str">
        <v>r=[]</v>
      </c>
      <c r="Q11897" t="str">
        <v>c=[]</v>
      </c>
      <c r="R11897" t="str">
        <v>mk=[false]</v>
      </c>
      <c r="S11897" t="str">
        <v>noAni=[false]</v>
      </c>
      <c r="T11897" t="str">
        <v>df=[false]</v>
      </c>
      <c r="U11897" t="str">
        <v>rsa=[false]</v>
      </c>
      <c r="V11897" t="str">
        <v>oa=[true]</v>
      </c>
      <c r="W11897" t="str">
        <v>nc=[0]</v>
      </c>
      <c r="X11897" t="str">
        <v>ho=[false]</v>
      </c>
      <c r="Y11897" t="str">
        <v>hla=[false]</v>
      </c>
      <c r="Z11897" t="str">
        <v>iSync=[-1]},</v>
      </c>
      <c r="AA11897" t="str">
        <v>mToken=Token{a1d5dad</v>
      </c>
      <c r="AB11897" t="str">
        <v>TransitionRecord{7106ac4</v>
      </c>
      <c r="AC11897" t="str">
        <v>id=1576</v>
      </c>
      <c r="AD11897" t="str">
        <v>type=SLEEP</v>
      </c>
      <c r="AE11897" t="str">
        <v>flags=0x40}}</v>
      </c>
    </row>
    <row r="11898" spans="1:33" hidden="1" x14ac:dyDescent="0.45">
      <c r="A11898" t="s">
        <v>10968</v>
      </c>
      <c r="B11898" t="str" cm="1">
        <f t="array" ref="B11898:M11898">_xlfn.TEXTSPLIT(A11898," ")</f>
        <v>01-29</v>
      </c>
      <c r="C11898" t="str">
        <v>21:52:37.218</v>
      </c>
      <c r="D11898" t="str">
        <v/>
      </c>
      <c r="E11898" t="str">
        <v>1914</v>
      </c>
      <c r="F11898" t="str">
        <v/>
      </c>
      <c r="G11898" t="str">
        <v>1981</v>
      </c>
      <c r="H11898" t="str">
        <v>D</v>
      </c>
      <c r="I11898" t="str">
        <v>BLASTSyncEngine:</v>
      </c>
      <c r="J11898" t="str">
        <v>[DH_DEBUG]remove</v>
      </c>
      <c r="K11898" t="str">
        <v>timeout</v>
      </c>
      <c r="L11898" t="str">
        <v>#1576</v>
      </c>
      <c r="M11898" t="str">
        <v>callback=com.android.server.wm.BLASTSyncEngine$SyncGroup$$ExternalSyntheticLambda2@797b1d7</v>
      </c>
    </row>
    <row r="11899" spans="1:33" hidden="1" x14ac:dyDescent="0.45">
      <c r="A11899" t="s">
        <v>10969</v>
      </c>
      <c r="B11899" t="str" cm="1">
        <f t="array" ref="B11899:J11899">_xlfn.TEXTSPLIT(A11899," ")</f>
        <v>01-29</v>
      </c>
      <c r="C11899" t="str">
        <v>21:52:37.218</v>
      </c>
      <c r="D11899" t="str">
        <v/>
      </c>
      <c r="E11899" t="str">
        <v>1914</v>
      </c>
      <c r="F11899" t="str">
        <v/>
      </c>
      <c r="G11899" t="str">
        <v>1982</v>
      </c>
      <c r="H11899" t="str">
        <v>D</v>
      </c>
      <c r="I11899" t="str">
        <v>BarFollowAnimation:</v>
      </c>
      <c r="J11899" t="str">
        <v>isAppBarAndVisibleCheck.....</v>
      </c>
    </row>
    <row r="11900" spans="1:33" hidden="1" x14ac:dyDescent="0.45">
      <c r="A11900" t="s">
        <v>10970</v>
      </c>
      <c r="B11900" t="str" cm="1">
        <f t="array" ref="B11900:AG11900">_xlfn.TEXTSPLIT(A11900," ")</f>
        <v>01-29</v>
      </c>
      <c r="C11900" t="str">
        <v>21:52:37.218</v>
      </c>
      <c r="D11900" t="str">
        <v/>
      </c>
      <c r="E11900" t="str">
        <v>1914</v>
      </c>
      <c r="F11900" t="str">
        <v/>
      </c>
      <c r="G11900" t="str">
        <v>1982</v>
      </c>
      <c r="H11900" t="str">
        <v>D</v>
      </c>
      <c r="I11900" t="str">
        <v>BarFollowAnimation:</v>
      </c>
      <c r="J11900" t="str">
        <v>isAppTaskBarOnTop</v>
      </c>
      <c r="K11900" t="str">
        <v>win:Window{da3bf6e</v>
      </c>
      <c r="L11900" t="str">
        <v>u0</v>
      </c>
      <c r="M11900" t="str">
        <v>NotificationShade}</v>
      </c>
      <c r="N11900" t="str">
        <v>(mCurrentTopTask:Task{b632e29</v>
      </c>
      <c r="O11900" t="str">
        <v>#1530</v>
      </c>
      <c r="P11900" t="str">
        <v>type=standard</v>
      </c>
      <c r="Q11900" t="str">
        <v>A=10350:digital.cardreader}</v>
      </c>
      <c r="R11900" t="str">
        <v>:</v>
      </c>
      <c r="S11900" t="str">
        <v>false);</v>
      </c>
      <c r="T11900" t="str">
        <v>(mAssociatedTask:Task{b632e29</v>
      </c>
      <c r="U11900" t="str">
        <v>#1530</v>
      </c>
      <c r="V11900" t="str">
        <v>type=standard</v>
      </c>
      <c r="W11900" t="str">
        <v>A=10350:digital.cardreader}</v>
      </c>
      <c r="X11900" t="str">
        <v>:</v>
      </c>
      <c r="Y11900" t="str">
        <v>false);</v>
      </c>
      <c r="Z11900" t="str">
        <v>(mHomeTask:Task{c760e8f</v>
      </c>
      <c r="AA11900" t="str">
        <v>#1</v>
      </c>
      <c r="AB11900" t="str">
        <v>type=home}</v>
      </c>
      <c r="AC11900" t="str">
        <v>:</v>
      </c>
      <c r="AD11900" t="str">
        <v>true);</v>
      </c>
      <c r="AE11900" t="str">
        <v>mReparentToOriginParent:false</v>
      </c>
      <c r="AF11900" t="str">
        <v>mLastAppBarVisible:false</v>
      </c>
      <c r="AG11900" t="str">
        <v>mLastHomeBarVisible:true</v>
      </c>
    </row>
    <row r="11901" spans="1:33" hidden="1" x14ac:dyDescent="0.45">
      <c r="A11901" t="s">
        <v>10971</v>
      </c>
      <c r="B11901" t="str" cm="1">
        <f t="array" ref="B11901:J11901">_xlfn.TEXTSPLIT(A11901," ")</f>
        <v>01-29</v>
      </c>
      <c r="C11901" t="str">
        <v>21:52:37.218</v>
      </c>
      <c r="D11901" t="str">
        <v/>
      </c>
      <c r="E11901" t="str">
        <v>1914</v>
      </c>
      <c r="F11901" t="str">
        <v/>
      </c>
      <c r="G11901" t="str">
        <v>1982</v>
      </c>
      <c r="H11901" t="str">
        <v>D</v>
      </c>
      <c r="I11901" t="str">
        <v>MiuiRefreshRatePolicy:</v>
      </c>
      <c r="J11901" t="str">
        <v>reset</v>
      </c>
    </row>
    <row r="11902" spans="1:33" hidden="1" x14ac:dyDescent="0.45">
      <c r="A11902" t="s">
        <v>10972</v>
      </c>
      <c r="B11902" t="str" cm="1">
        <f t="array" ref="B11902:N11902">_xlfn.TEXTSPLIT(A11902," ")</f>
        <v>01-29</v>
      </c>
      <c r="C11902" t="str">
        <v>21:52:37.219</v>
      </c>
      <c r="D11902" t="str">
        <v/>
      </c>
      <c r="E11902" t="str">
        <v>1914</v>
      </c>
      <c r="F11902" t="str">
        <v/>
      </c>
      <c r="G11902" t="str">
        <v>2982</v>
      </c>
      <c r="H11902" t="str">
        <v>W</v>
      </c>
      <c r="I11902" t="str">
        <v>Transition:</v>
      </c>
      <c r="J11902" t="str">
        <v>Transition</v>
      </c>
      <c r="K11902" t="str">
        <v>already</v>
      </c>
      <c r="L11902" t="str">
        <v>started</v>
      </c>
      <c r="M11902" t="str">
        <v>id=1576</v>
      </c>
      <c r="N11902" t="str">
        <v>state=2</v>
      </c>
    </row>
    <row r="11903" spans="1:33" hidden="1" x14ac:dyDescent="0.45">
      <c r="A11903" t="s">
        <v>10973</v>
      </c>
      <c r="B11903" t="str" cm="1">
        <f t="array" ref="B11903:L11903">_xlfn.TEXTSPLIT(A11903," ")</f>
        <v>01-29</v>
      </c>
      <c r="C11903" t="str">
        <v>21:52:37.220</v>
      </c>
      <c r="D11903" t="str">
        <v/>
      </c>
      <c r="E11903" t="str">
        <v>2890</v>
      </c>
      <c r="F11903" t="str">
        <v/>
      </c>
      <c r="G11903" t="str">
        <v>3017</v>
      </c>
      <c r="H11903" t="str">
        <v>I</v>
      </c>
      <c r="I11903" t="str">
        <v>ShellTransitions:</v>
      </c>
      <c r="J11903" t="str">
        <v>onAbort:</v>
      </c>
      <c r="K11903" t="str">
        <v>transition:</v>
      </c>
      <c r="L11903" t="str">
        <v>android.os.BinderProxy@ce1b210</v>
      </c>
    </row>
    <row r="11904" spans="1:33" hidden="1" x14ac:dyDescent="0.45">
      <c r="A11904" t="s">
        <v>10974</v>
      </c>
      <c r="B11904" t="str" cm="1">
        <f t="array" ref="B11904:X11904">_xlfn.TEXTSPLIT(A11904," ")</f>
        <v>01-29</v>
      </c>
      <c r="C11904" t="str">
        <v>21:52:37.220</v>
      </c>
      <c r="D11904" t="str">
        <v/>
      </c>
      <c r="E11904" t="str">
        <v>2890</v>
      </c>
      <c r="F11904" t="str">
        <v/>
      </c>
      <c r="G11904" t="str">
        <v>3017</v>
      </c>
      <c r="H11904" t="str">
        <v>D</v>
      </c>
      <c r="I11904" t="str">
        <v>SoScUtils:</v>
      </c>
      <c r="J11904" t="str">
        <v>monitorTransitionFinished</v>
      </c>
      <c r="K11904" t="str">
        <v>transition:android.os.BinderProxy@ce1b210</v>
      </c>
      <c r="L11904" t="str">
        <v>transaction:</v>
      </c>
      <c r="M11904" t="str">
        <v>null</v>
      </c>
      <c r="N11904" t="str">
        <v>mRequestCloseTransition:null</v>
      </c>
      <c r="O11904" t="str">
        <v>mRequestOpenTransition:null</v>
      </c>
      <c r="P11904" t="str">
        <v>mPairsOpenTransition:null</v>
      </c>
      <c r="Q11904" t="str">
        <v>mPairsOpenTransitionNull:null</v>
      </c>
      <c r="R11904" t="str">
        <v>mRequestOpenTriggerTask:-1</v>
      </c>
      <c r="S11904" t="str">
        <v>mRequestCloseTriggerTask:-1</v>
      </c>
      <c r="T11904" t="str">
        <v>mOrientationTransition:</v>
      </c>
      <c r="U11904" t="str">
        <v>null</v>
      </c>
      <c r="V11904" t="str">
        <v>mPendingChange:null</v>
      </c>
      <c r="W11904" t="str">
        <v>mMainStartingTask:-1</v>
      </c>
      <c r="X11904" t="str">
        <v>mSideStartingTask:-1</v>
      </c>
    </row>
    <row r="11905" spans="1:29" hidden="1" x14ac:dyDescent="0.45">
      <c r="A11905" t="s">
        <v>10975</v>
      </c>
      <c r="B11905" t="str" cm="1">
        <f t="array" ref="B11905:O11905">_xlfn.TEXTSPLIT(A11905," ")</f>
        <v>01-29</v>
      </c>
      <c r="C11905" t="str">
        <v>21:52:37.221</v>
      </c>
      <c r="D11905" t="str">
        <v/>
      </c>
      <c r="E11905" t="str">
        <v>2890</v>
      </c>
      <c r="F11905" t="str">
        <v/>
      </c>
      <c r="G11905" t="str">
        <v>3017</v>
      </c>
      <c r="H11905" t="str">
        <v>D</v>
      </c>
      <c r="I11905" t="str">
        <v>MultiTaskingTransitionObserver:</v>
      </c>
      <c r="J11905" t="str">
        <v>onTransitionFinished::mRunningTransitions</v>
      </c>
      <c r="K11905" t="str">
        <v>=</v>
      </c>
      <c r="L11905" t="str">
        <v>0</v>
      </c>
      <c r="M11905" t="str">
        <v>mRemoteOpenFreeformTransitions</v>
      </c>
      <c r="N11905" t="str">
        <v>=</v>
      </c>
      <c r="O11905" t="str">
        <v>[]</v>
      </c>
    </row>
    <row r="11906" spans="1:29" hidden="1" x14ac:dyDescent="0.45">
      <c r="A11906" t="s">
        <v>10976</v>
      </c>
      <c r="B11906" t="str" cm="1">
        <f t="array" ref="B11906:X11906">_xlfn.TEXTSPLIT(A11906," ")</f>
        <v>01-29</v>
      </c>
      <c r="C11906" t="str">
        <v>21:52:37.221</v>
      </c>
      <c r="D11906" t="str">
        <v/>
      </c>
      <c r="E11906" t="str">
        <v>2890</v>
      </c>
      <c r="F11906" t="str">
        <v/>
      </c>
      <c r="G11906" t="str">
        <v>3017</v>
      </c>
      <c r="H11906" t="str">
        <v>D</v>
      </c>
      <c r="I11906" t="str">
        <v>SoScUtils:</v>
      </c>
      <c r="J11906" t="str">
        <v>monitorTransitionFinished</v>
      </c>
      <c r="K11906" t="str">
        <v>transition:android.os.BinderProxy@ce1b210</v>
      </c>
      <c r="L11906" t="str">
        <v>transaction:</v>
      </c>
      <c r="M11906" t="str">
        <v>android.view.SurfaceControl$Transaction@8b9e109</v>
      </c>
      <c r="N11906" t="str">
        <v>mRequestCloseTransition:null</v>
      </c>
      <c r="O11906" t="str">
        <v>mRequestOpenTransition:null</v>
      </c>
      <c r="P11906" t="str">
        <v>mPairsOpenTransition:null</v>
      </c>
      <c r="Q11906" t="str">
        <v>mPairsOpenTransitionNull:null</v>
      </c>
      <c r="R11906" t="str">
        <v>mRequestOpenTriggerTask:-1</v>
      </c>
      <c r="S11906" t="str">
        <v>mRequestCloseTriggerTask:-1</v>
      </c>
      <c r="T11906" t="str">
        <v>mOrientationTransition:</v>
      </c>
      <c r="U11906" t="str">
        <v>null</v>
      </c>
      <c r="V11906" t="str">
        <v>mPendingChange:null</v>
      </c>
      <c r="W11906" t="str">
        <v>mMainStartingTask:-1</v>
      </c>
      <c r="X11906" t="str">
        <v>mSideStartingTask:-1</v>
      </c>
    </row>
    <row r="11907" spans="1:29" hidden="1" x14ac:dyDescent="0.45">
      <c r="A11907" t="s">
        <v>10977</v>
      </c>
      <c r="B11907" t="str" cm="1">
        <f t="array" ref="B11907:J11907">_xlfn.TEXTSPLIT(A11907," ")</f>
        <v>01-29</v>
      </c>
      <c r="C11907" t="str">
        <v>21:52:37.222</v>
      </c>
      <c r="D11907" t="str">
        <v/>
      </c>
      <c r="E11907" t="str">
        <v>1914</v>
      </c>
      <c r="F11907" t="str">
        <v/>
      </c>
      <c r="G11907" t="str">
        <v>5358</v>
      </c>
      <c r="H11907" t="str">
        <v>D</v>
      </c>
      <c r="I11907" t="str">
        <v>SystemPerformanceHinter:</v>
      </c>
      <c r="J11907" t="str">
        <v>endSession#HighPerfSession-d0-Transition</v>
      </c>
    </row>
    <row r="11908" spans="1:29" hidden="1" x14ac:dyDescent="0.45">
      <c r="A11908" t="s">
        <v>10978</v>
      </c>
      <c r="B11908" t="str" cm="1">
        <f t="array" ref="B11908:Q11908">_xlfn.TEXTSPLIT(A11908," ")</f>
        <v>01-29</v>
      </c>
      <c r="C11908" t="str">
        <v>21:52:37.222</v>
      </c>
      <c r="D11908" t="str">
        <v/>
      </c>
      <c r="E11908" t="str">
        <v>1254</v>
      </c>
      <c r="F11908" t="str">
        <v/>
      </c>
      <c r="G11908" t="str">
        <v>1254</v>
      </c>
      <c r="H11908" t="str">
        <v>I</v>
      </c>
      <c r="I11908" t="str">
        <v>MI-SF</v>
      </c>
      <c r="J11908" t="str">
        <v/>
      </c>
      <c r="K11908" t="str">
        <v/>
      </c>
      <c r="L11908" t="str">
        <v>:</v>
      </c>
      <c r="M11908" t="str">
        <v>set</v>
      </c>
      <c r="N11908" t="str">
        <v>aod</v>
      </c>
      <c r="O11908" t="str">
        <v>flag</v>
      </c>
      <c r="P11908" t="str">
        <v>by</v>
      </c>
      <c r="Q11908" t="str">
        <v>[119]screenFade-container#119</v>
      </c>
    </row>
    <row r="11909" spans="1:29" hidden="1" x14ac:dyDescent="0.45">
      <c r="A11909" t="s">
        <v>10979</v>
      </c>
      <c r="B11909" t="str" cm="1">
        <f t="array" ref="B11909:M11909">_xlfn.TEXTSPLIT(A11909," ")</f>
        <v>01-29</v>
      </c>
      <c r="C11909" t="str">
        <v>21:52:37.222</v>
      </c>
      <c r="D11909" t="str">
        <v/>
      </c>
      <c r="E11909" t="str">
        <v>1914</v>
      </c>
      <c r="F11909" t="str">
        <v/>
      </c>
      <c r="G11909" t="str">
        <v>5358</v>
      </c>
      <c r="H11909" t="str">
        <v>I</v>
      </c>
      <c r="I11909" t="str">
        <v>TransitionImpl:</v>
      </c>
      <c r="J11909" t="str">
        <v>finishTransitionEnd,</v>
      </c>
      <c r="K11909" t="str">
        <v>default</v>
      </c>
      <c r="L11909" t="str">
        <v>display</v>
      </c>
      <c r="M11909" t="str">
        <v>onTransitionFinished</v>
      </c>
    </row>
    <row r="11910" spans="1:29" hidden="1" x14ac:dyDescent="0.45">
      <c r="A11910" t="s">
        <v>10980</v>
      </c>
      <c r="B11910" t="str" cm="1">
        <f t="array" ref="B11910:AC11910">_xlfn.TEXTSPLIT(A11910," ")</f>
        <v>01-29</v>
      </c>
      <c r="C11910" t="str">
        <v>21:52:37.222</v>
      </c>
      <c r="D11910" t="str">
        <v/>
      </c>
      <c r="E11910" t="str">
        <v>1914</v>
      </c>
      <c r="F11910" t="str">
        <v/>
      </c>
      <c r="G11910" t="str">
        <v>2526</v>
      </c>
      <c r="H11910" t="str">
        <v>D</v>
      </c>
      <c r="I11910" t="str">
        <v>BarFollowAnimation:</v>
      </c>
      <c r="J11910" t="str">
        <v>checkBarStatus</v>
      </c>
      <c r="K11910" t="str">
        <v>mReparentToOriginParent:false</v>
      </c>
      <c r="L11910" t="str">
        <v>hasTopFullAppTask:false</v>
      </c>
      <c r="M11910" t="str">
        <v>mHomeTask:Task{c760e8f</v>
      </c>
      <c r="N11910" t="str">
        <v>#1</v>
      </c>
      <c r="O11910" t="str">
        <v>type=home}</v>
      </c>
      <c r="P11910" t="str">
        <v>mCurrentTopTask:</v>
      </c>
      <c r="Q11910" t="str">
        <v>Task{b632e29</v>
      </c>
      <c r="R11910" t="str">
        <v>#1530</v>
      </c>
      <c r="S11910" t="str">
        <v>type=standard</v>
      </c>
      <c r="T11910" t="str">
        <v>A=10350:digital.cardreader}</v>
      </c>
      <c r="U11910" t="str">
        <v>mAssociatedTask:</v>
      </c>
      <c r="V11910" t="str">
        <v>Task{b632e29</v>
      </c>
      <c r="W11910" t="str">
        <v>#1530</v>
      </c>
      <c r="X11910" t="str">
        <v>type=standard</v>
      </c>
      <c r="Y11910" t="str">
        <v>A=10350:digital.cardreader}</v>
      </c>
      <c r="Z11910" t="str">
        <v>homeTaskonTop:false</v>
      </c>
      <c r="AA11910" t="str">
        <v>mLastAppBarVisible:false</v>
      </c>
      <c r="AB11910" t="str">
        <v>mLastHomeBarVisible:true</v>
      </c>
      <c r="AC11910" t="str">
        <v>isInSplitScreen:false</v>
      </c>
    </row>
    <row r="11911" spans="1:29" hidden="1" x14ac:dyDescent="0.45">
      <c r="A11911" t="s">
        <v>10981</v>
      </c>
      <c r="B11911" t="str" cm="1">
        <f t="array" ref="B11911:L11911">_xlfn.TEXTSPLIT(A11911," ")</f>
        <v>01-29</v>
      </c>
      <c r="C11911" t="str">
        <v>21:52:37.222</v>
      </c>
      <c r="D11911" t="str">
        <v/>
      </c>
      <c r="E11911" t="str">
        <v>1254</v>
      </c>
      <c r="F11911" t="str">
        <v/>
      </c>
      <c r="G11911" t="str">
        <v>1254</v>
      </c>
      <c r="H11911" t="str">
        <v>D</v>
      </c>
      <c r="I11911" t="str">
        <v>CompositionEngine:</v>
      </c>
      <c r="J11911" t="str">
        <v>AodOverrideCEHelper</v>
      </c>
      <c r="K11911" t="str">
        <v>1</v>
      </c>
      <c r="L11911" t="str">
        <v>setEnabled</v>
      </c>
    </row>
    <row r="11912" spans="1:29" hidden="1" x14ac:dyDescent="0.45">
      <c r="A11912" t="s">
        <v>10982</v>
      </c>
      <c r="B11912" t="str" cm="1">
        <f t="array" ref="B11912:O11912">_xlfn.TEXTSPLIT(A11912," ")</f>
        <v>01-29</v>
      </c>
      <c r="C11912" t="str">
        <v>21:52:37.222</v>
      </c>
      <c r="D11912" t="str">
        <v/>
      </c>
      <c r="E11912" t="str">
        <v>2890</v>
      </c>
      <c r="F11912" t="str">
        <v/>
      </c>
      <c r="G11912" t="str">
        <v>3017</v>
      </c>
      <c r="H11912" t="str">
        <v>I</v>
      </c>
      <c r="I11912" t="str">
        <v>RemoteTransitionHandlerStubImpl:</v>
      </c>
      <c r="J11912" t="str">
        <v>invokeAndRemoveWctCB</v>
      </c>
      <c r="K11912" t="str">
        <v>transition</v>
      </c>
      <c r="L11912" t="str">
        <v>is</v>
      </c>
      <c r="M11912" t="str">
        <v>null,</v>
      </c>
      <c r="N11912" t="str">
        <v>curWctCB:</v>
      </c>
      <c r="O11912" t="str">
        <v>null</v>
      </c>
    </row>
    <row r="11913" spans="1:29" hidden="1" x14ac:dyDescent="0.45">
      <c r="A11913" t="s">
        <v>10983</v>
      </c>
      <c r="B11913" t="str" cm="1">
        <f t="array" ref="B11913:J11913">_xlfn.TEXTSPLIT(A11913," ")</f>
        <v>01-29</v>
      </c>
      <c r="C11913" t="str">
        <v>21:52:37.228</v>
      </c>
      <c r="D11913" t="str">
        <v/>
      </c>
      <c r="E11913" t="str">
        <v>1636</v>
      </c>
      <c r="F11913" t="str">
        <v/>
      </c>
      <c r="G11913" t="str">
        <v>1636</v>
      </c>
      <c r="H11913" t="str">
        <v>D</v>
      </c>
      <c r="I11913" t="str">
        <v>libcomposer_ext:</v>
      </c>
      <c r="J11913" t="str">
        <v>ClientImplAidl::getDispDumpEnable()</v>
      </c>
    </row>
    <row r="11914" spans="1:29" hidden="1" x14ac:dyDescent="0.45">
      <c r="A11914" t="s">
        <v>10984</v>
      </c>
      <c r="B11914" t="str" cm="1">
        <f t="array" ref="B11914:L11914">_xlfn.TEXTSPLIT(A11914," ")</f>
        <v>01-29</v>
      </c>
      <c r="C11914" t="str">
        <v>21:52:37.228</v>
      </c>
      <c r="D11914" t="str">
        <v/>
      </c>
      <c r="E11914" t="str">
        <v>1113</v>
      </c>
      <c r="F11914" t="str">
        <v/>
      </c>
      <c r="G11914" t="str">
        <v>1120</v>
      </c>
      <c r="H11914" t="str">
        <v>D</v>
      </c>
      <c r="I11914" t="str">
        <v>libcomposer_ext:</v>
      </c>
      <c r="J11914" t="str">
        <v>DeviceImplAidl::syncPerform(13),</v>
      </c>
      <c r="K11914" t="str">
        <v>client_handle:</v>
      </c>
      <c r="L11914" t="str">
        <v>2</v>
      </c>
    </row>
    <row r="11915" spans="1:29" hidden="1" x14ac:dyDescent="0.45">
      <c r="A11915" t="s">
        <v>10985</v>
      </c>
      <c r="B11915" t="str" cm="1">
        <f t="array" ref="B11915:J11915">_xlfn.TEXTSPLIT(A11915," ")</f>
        <v>01-29</v>
      </c>
      <c r="C11915" t="str">
        <v>21:52:37.228</v>
      </c>
      <c r="D11915" t="str">
        <v/>
      </c>
      <c r="E11915" t="str">
        <v>1113</v>
      </c>
      <c r="F11915" t="str">
        <v/>
      </c>
      <c r="G11915" t="str">
        <v>1120</v>
      </c>
      <c r="H11915" t="str">
        <v>D</v>
      </c>
      <c r="I11915" t="str">
        <v>libcomposer_ext:</v>
      </c>
      <c r="J11915" t="str">
        <v>DeviceImplAidl::DeviceClientContextAidl::ParseGetDispDumpEnable()</v>
      </c>
    </row>
    <row r="11916" spans="1:29" hidden="1" x14ac:dyDescent="0.45">
      <c r="A11916" t="s">
        <v>10986</v>
      </c>
      <c r="B11916" t="str" cm="1">
        <f t="array" ref="B11916:V11916">_xlfn.TEXTSPLIT(A11916," ")</f>
        <v>01-29</v>
      </c>
      <c r="C11916" t="str">
        <v>21:52:37.228</v>
      </c>
      <c r="D11916" t="str">
        <v/>
      </c>
      <c r="E11916" t="str">
        <v>1113</v>
      </c>
      <c r="F11916" t="str">
        <v/>
      </c>
      <c r="G11916" t="str">
        <v>1120</v>
      </c>
      <c r="H11916" t="str">
        <v>I</v>
      </c>
      <c r="I11916" t="str">
        <v>hwcomposer:</v>
      </c>
      <c r="J11916" t="str">
        <v>[HWC]</v>
      </c>
      <c r="K11916" t="str">
        <v>getDispDumpEnable(),</v>
      </c>
      <c r="L11916" t="str">
        <v>client(2),</v>
      </c>
      <c r="M11916" t="str">
        <v>dpy</v>
      </c>
      <c r="N11916" t="str">
        <v>1,</v>
      </c>
      <c r="O11916" t="str">
        <v>enable</v>
      </c>
      <c r="P11916" t="str">
        <v>0,</v>
      </c>
      <c r="Q11916" t="str">
        <v>(0,0,240,180),</v>
      </c>
      <c r="R11916" t="str">
        <v>(240,</v>
      </c>
      <c r="S11916" t="str">
        <v>180),</v>
      </c>
      <c r="T11916" t="str">
        <v>3</v>
      </c>
      <c r="U11916" t="str">
        <v/>
      </c>
      <c r="V11916" t="str">
        <v/>
      </c>
    </row>
    <row r="11917" spans="1:29" hidden="1" x14ac:dyDescent="0.45">
      <c r="A11917" t="s">
        <v>10987</v>
      </c>
      <c r="B11917" t="str" cm="1">
        <f t="array" ref="B11917:Y11917">_xlfn.TEXTSPLIT(A11917," ")</f>
        <v>01-29</v>
      </c>
      <c r="C11917" t="str">
        <v>21:52:37.228</v>
      </c>
      <c r="D11917" t="str">
        <v/>
      </c>
      <c r="E11917" t="str">
        <v>1113</v>
      </c>
      <c r="F11917" t="str">
        <v/>
      </c>
      <c r="G11917" t="str">
        <v>1120</v>
      </c>
      <c r="H11917" t="str">
        <v>I</v>
      </c>
      <c r="I11917" t="str">
        <v>hwcomposer:</v>
      </c>
      <c r="J11917" t="str">
        <v>[DISP_DUMP]</v>
      </c>
      <c r="K11917" t="str">
        <v>setEnable(),</v>
      </c>
      <c r="L11917" t="str">
        <v>client(2),</v>
      </c>
      <c r="M11917" t="str">
        <v>dpy(0),</v>
      </c>
      <c r="N11917" t="str">
        <v>enable</v>
      </c>
      <c r="O11917" t="str">
        <v>0/1,</v>
      </c>
      <c r="P11917" t="str">
        <v>src(0,</v>
      </c>
      <c r="Q11917" t="str">
        <v>0,</v>
      </c>
      <c r="R11917" t="str">
        <v>240,</v>
      </c>
      <c r="S11917" t="str">
        <v>180),</v>
      </c>
      <c r="T11917" t="str">
        <v>dst(240,</v>
      </c>
      <c r="U11917" t="str">
        <v>180),</v>
      </c>
      <c r="V11917" t="str">
        <v>fmt</v>
      </c>
      <c r="W11917" t="str">
        <v>0x3</v>
      </c>
      <c r="X11917" t="str">
        <v/>
      </c>
      <c r="Y11917" t="str">
        <v/>
      </c>
    </row>
    <row r="11918" spans="1:29" hidden="1" x14ac:dyDescent="0.45">
      <c r="A11918" t="s">
        <v>10988</v>
      </c>
      <c r="B11918" t="str" cm="1">
        <f t="array" ref="B11918:T11918">_xlfn.TEXTSPLIT(A11918," ")</f>
        <v>01-29</v>
      </c>
      <c r="C11918" t="str">
        <v>21:52:37.228</v>
      </c>
      <c r="D11918" t="str">
        <v/>
      </c>
      <c r="E11918" t="str">
        <v>1113</v>
      </c>
      <c r="F11918" t="str">
        <v/>
      </c>
      <c r="G11918" t="str">
        <v>1120</v>
      </c>
      <c r="H11918" t="str">
        <v>I</v>
      </c>
      <c r="I11918" t="str">
        <v>hwcomposer:</v>
      </c>
      <c r="J11918" t="str">
        <v>[HWC]</v>
      </c>
      <c r="K11918" t="str">
        <v>getDispDumpEnable(),</v>
      </c>
      <c r="L11918" t="str">
        <v>register</v>
      </c>
      <c r="M11918" t="str">
        <v>to</v>
      </c>
      <c r="N11918" t="str">
        <v>client</v>
      </c>
      <c r="O11918" t="str">
        <v>callback</v>
      </c>
      <c r="P11918" t="str">
        <v>with</v>
      </c>
      <c r="Q11918" t="str">
        <v>client(2),</v>
      </c>
      <c r="R11918" t="str">
        <v>disp(0)</v>
      </c>
      <c r="S11918" t="str">
        <v/>
      </c>
      <c r="T11918" t="str">
        <v/>
      </c>
    </row>
    <row r="11919" spans="1:29" hidden="1" x14ac:dyDescent="0.45">
      <c r="A11919" t="s">
        <v>10989</v>
      </c>
      <c r="B11919" t="str" cm="1">
        <f t="array" ref="B11919:O11919">_xlfn.TEXTSPLIT(A11919," ")</f>
        <v>01-29</v>
      </c>
      <c r="C11919" t="str">
        <v>21:52:37.228</v>
      </c>
      <c r="D11919" t="str">
        <v/>
      </c>
      <c r="E11919" t="str">
        <v>1636</v>
      </c>
      <c r="F11919" t="str">
        <v/>
      </c>
      <c r="G11919" t="str">
        <v>1636</v>
      </c>
      <c r="H11919" t="str">
        <v>E</v>
      </c>
      <c r="I11919" t="str">
        <v>libsensor-frameBufferManager:</v>
      </c>
      <c r="J11919" t="str">
        <v>frameBufferManager_sensor_debug</v>
      </c>
      <c r="K11919" t="str">
        <v>:</v>
      </c>
      <c r="L11919" t="str">
        <v>getDispDump_Disable</v>
      </c>
      <c r="M11919" t="str">
        <v>ret</v>
      </c>
      <c r="N11919" t="str">
        <v>=</v>
      </c>
      <c r="O11919" t="str">
        <v>0</v>
      </c>
    </row>
    <row r="11920" spans="1:29" hidden="1" x14ac:dyDescent="0.45">
      <c r="A11920" t="s">
        <v>10990</v>
      </c>
      <c r="B11920" t="str" cm="1">
        <f t="array" ref="B11920:R11920">_xlfn.TEXTSPLIT(A11920," ")</f>
        <v>01-29</v>
      </c>
      <c r="C11920" t="str">
        <v>21:52:37.228</v>
      </c>
      <c r="D11920" t="str">
        <v/>
      </c>
      <c r="E11920" t="str">
        <v>1636</v>
      </c>
      <c r="F11920" t="str">
        <v/>
      </c>
      <c r="G11920" t="str">
        <v>2302</v>
      </c>
      <c r="H11920" t="str">
        <v>D</v>
      </c>
      <c r="I11920" t="str">
        <v>libsensor-parseRGB:</v>
      </c>
      <c r="J11920" t="str">
        <v>the</v>
      </c>
      <c r="K11920" t="str">
        <v>value</v>
      </c>
      <c r="L11920" t="str">
        <v>of</v>
      </c>
      <c r="M11920" t="str">
        <v>RGB</v>
      </c>
      <c r="N11920" t="str">
        <v>[0.000000</v>
      </c>
      <c r="O11920" t="str">
        <v>0.000000</v>
      </c>
      <c r="P11920" t="str">
        <v>0.000000],</v>
      </c>
      <c r="Q11920" t="str">
        <v>powPara:</v>
      </c>
      <c r="R11920" t="str">
        <v>2.180000</v>
      </c>
    </row>
    <row r="11921" spans="1:17" hidden="1" x14ac:dyDescent="0.45">
      <c r="A11921" t="s">
        <v>10991</v>
      </c>
      <c r="B11921" t="str" cm="1">
        <f t="array" ref="B11921:Q11921">_xlfn.TEXTSPLIT(A11921," ")</f>
        <v>01-29</v>
      </c>
      <c r="C11921" t="str">
        <v>21:52:37.231</v>
      </c>
      <c r="D11921" t="str">
        <v/>
      </c>
      <c r="E11921" t="str">
        <v>1254</v>
      </c>
      <c r="F11921" t="str">
        <v/>
      </c>
      <c r="G11921" t="str">
        <v>1254</v>
      </c>
      <c r="H11921" t="str">
        <v>I</v>
      </c>
      <c r="I11921" t="str">
        <v>MI-SF</v>
      </c>
      <c r="J11921" t="str">
        <v/>
      </c>
      <c r="K11921" t="str">
        <v/>
      </c>
      <c r="L11921" t="str">
        <v>:</v>
      </c>
      <c r="M11921" t="str">
        <v>set</v>
      </c>
      <c r="N11921" t="str">
        <v>aod</v>
      </c>
      <c r="O11921" t="str">
        <v>flag</v>
      </c>
      <c r="P11921" t="str">
        <v>by</v>
      </c>
      <c r="Q11921" t="str">
        <v>[119]screenFade-container#119</v>
      </c>
    </row>
    <row r="11922" spans="1:17" hidden="1" x14ac:dyDescent="0.45">
      <c r="A11922" t="s">
        <v>10992</v>
      </c>
      <c r="B11922" t="str" cm="1">
        <f t="array" ref="B11922:L11922">_xlfn.TEXTSPLIT(A11922," ")</f>
        <v>01-29</v>
      </c>
      <c r="C11922" t="str">
        <v>21:52:37.231</v>
      </c>
      <c r="D11922" t="str">
        <v/>
      </c>
      <c r="E11922" t="str">
        <v>1254</v>
      </c>
      <c r="F11922" t="str">
        <v/>
      </c>
      <c r="G11922" t="str">
        <v>1254</v>
      </c>
      <c r="H11922" t="str">
        <v>D</v>
      </c>
      <c r="I11922" t="str">
        <v>CompositionEngine:</v>
      </c>
      <c r="J11922" t="str">
        <v>AodOverrideCEHelper</v>
      </c>
      <c r="K11922" t="str">
        <v>1</v>
      </c>
      <c r="L11922" t="str">
        <v>setEnabled</v>
      </c>
    </row>
    <row r="11923" spans="1:17" hidden="1" x14ac:dyDescent="0.45">
      <c r="A11923" t="s">
        <v>10993</v>
      </c>
      <c r="B11923" t="str" cm="1">
        <f t="array" ref="B11923:Q11923">_xlfn.TEXTSPLIT(A11923," ")</f>
        <v>01-29</v>
      </c>
      <c r="C11923" t="str">
        <v>21:52:37.239</v>
      </c>
      <c r="D11923" t="str">
        <v/>
      </c>
      <c r="E11923" t="str">
        <v>1254</v>
      </c>
      <c r="F11923" t="str">
        <v/>
      </c>
      <c r="G11923" t="str">
        <v>1254</v>
      </c>
      <c r="H11923" t="str">
        <v>I</v>
      </c>
      <c r="I11923" t="str">
        <v>MI-SF</v>
      </c>
      <c r="J11923" t="str">
        <v/>
      </c>
      <c r="K11923" t="str">
        <v/>
      </c>
      <c r="L11923" t="str">
        <v>:</v>
      </c>
      <c r="M11923" t="str">
        <v>set</v>
      </c>
      <c r="N11923" t="str">
        <v>aod</v>
      </c>
      <c r="O11923" t="str">
        <v>flag</v>
      </c>
      <c r="P11923" t="str">
        <v>by</v>
      </c>
      <c r="Q11923" t="str">
        <v>[119]screenFade-container#119</v>
      </c>
    </row>
    <row r="11924" spans="1:17" hidden="1" x14ac:dyDescent="0.45">
      <c r="A11924" t="s">
        <v>10994</v>
      </c>
      <c r="B11924" t="str" cm="1">
        <f t="array" ref="B11924:L11924">_xlfn.TEXTSPLIT(A11924," ")</f>
        <v>01-29</v>
      </c>
      <c r="C11924" t="str">
        <v>21:52:37.240</v>
      </c>
      <c r="D11924" t="str">
        <v/>
      </c>
      <c r="E11924" t="str">
        <v>1254</v>
      </c>
      <c r="F11924" t="str">
        <v/>
      </c>
      <c r="G11924" t="str">
        <v>1254</v>
      </c>
      <c r="H11924" t="str">
        <v>D</v>
      </c>
      <c r="I11924" t="str">
        <v>CompositionEngine:</v>
      </c>
      <c r="J11924" t="str">
        <v>AodOverrideCEHelper</v>
      </c>
      <c r="K11924" t="str">
        <v>1</v>
      </c>
      <c r="L11924" t="str">
        <v>setEnabled</v>
      </c>
    </row>
    <row r="11925" spans="1:17" hidden="1" x14ac:dyDescent="0.45">
      <c r="A11925" t="s">
        <v>10995</v>
      </c>
      <c r="B11925" t="str" cm="1">
        <f t="array" ref="B11925:Q11925">_xlfn.TEXTSPLIT(A11925," ")</f>
        <v>01-29</v>
      </c>
      <c r="C11925" t="str">
        <v>21:52:37.247</v>
      </c>
      <c r="D11925" t="str">
        <v/>
      </c>
      <c r="E11925" t="str">
        <v>1254</v>
      </c>
      <c r="F11925" t="str">
        <v/>
      </c>
      <c r="G11925" t="str">
        <v>1254</v>
      </c>
      <c r="H11925" t="str">
        <v>I</v>
      </c>
      <c r="I11925" t="str">
        <v>MI-SF</v>
      </c>
      <c r="J11925" t="str">
        <v/>
      </c>
      <c r="K11925" t="str">
        <v/>
      </c>
      <c r="L11925" t="str">
        <v>:</v>
      </c>
      <c r="M11925" t="str">
        <v>set</v>
      </c>
      <c r="N11925" t="str">
        <v>aod</v>
      </c>
      <c r="O11925" t="str">
        <v>flag</v>
      </c>
      <c r="P11925" t="str">
        <v>by</v>
      </c>
      <c r="Q11925" t="str">
        <v>[119]screenFade-container#119</v>
      </c>
    </row>
    <row r="11926" spans="1:17" hidden="1" x14ac:dyDescent="0.45">
      <c r="A11926" t="s">
        <v>10996</v>
      </c>
      <c r="B11926" t="str" cm="1">
        <f t="array" ref="B11926:L11926">_xlfn.TEXTSPLIT(A11926," ")</f>
        <v>01-29</v>
      </c>
      <c r="C11926" t="str">
        <v>21:52:37.247</v>
      </c>
      <c r="D11926" t="str">
        <v/>
      </c>
      <c r="E11926" t="str">
        <v>1254</v>
      </c>
      <c r="F11926" t="str">
        <v/>
      </c>
      <c r="G11926" t="str">
        <v>1254</v>
      </c>
      <c r="H11926" t="str">
        <v>D</v>
      </c>
      <c r="I11926" t="str">
        <v>CompositionEngine:</v>
      </c>
      <c r="J11926" t="str">
        <v>AodOverrideCEHelper</v>
      </c>
      <c r="K11926" t="str">
        <v>1</v>
      </c>
      <c r="L11926" t="str">
        <v>setEnabled</v>
      </c>
    </row>
    <row r="11927" spans="1:17" hidden="1" x14ac:dyDescent="0.45">
      <c r="A11927" t="s">
        <v>10997</v>
      </c>
      <c r="B11927" t="str" cm="1">
        <f t="array" ref="B11927:O11927">_xlfn.TEXTSPLIT(A11927," ")</f>
        <v>01-29</v>
      </c>
      <c r="C11927" t="str">
        <v>21:52:37.248</v>
      </c>
      <c r="D11927" t="str">
        <v/>
      </c>
      <c r="E11927" t="str">
        <v>1914</v>
      </c>
      <c r="F11927" t="str">
        <v/>
      </c>
      <c r="G11927" t="str">
        <v>2982</v>
      </c>
      <c r="H11927" t="str">
        <v>D</v>
      </c>
      <c r="I11927" t="str">
        <v>ActivityManager:</v>
      </c>
      <c r="J11927" t="str">
        <v>Logging</v>
      </c>
      <c r="K11927" t="str">
        <v>bindService</v>
      </c>
      <c r="L11927" t="str">
        <v>for</v>
      </c>
      <c r="M11927" t="str">
        <v>com.google.android.gms,</v>
      </c>
      <c r="N11927" t="str">
        <v>stopped=false,</v>
      </c>
      <c r="O11927" t="str">
        <v>firstLaunch=false</v>
      </c>
    </row>
    <row r="11928" spans="1:17" hidden="1" x14ac:dyDescent="0.45">
      <c r="A11928" t="s">
        <v>10998</v>
      </c>
      <c r="B11928" t="str" cm="1">
        <f t="array" ref="B11928:Q11928">_xlfn.TEXTSPLIT(A11928," ")</f>
        <v>01-29</v>
      </c>
      <c r="C11928" t="str">
        <v>21:52:37.249</v>
      </c>
      <c r="D11928" t="str">
        <v/>
      </c>
      <c r="E11928" t="str">
        <v>1914</v>
      </c>
      <c r="F11928" t="str">
        <v/>
      </c>
      <c r="G11928" t="str">
        <v>2982</v>
      </c>
      <c r="H11928" t="str">
        <v>D</v>
      </c>
      <c r="I11928" t="str">
        <v>ActivityManager:</v>
      </c>
      <c r="J11928" t="str">
        <v>[xiaomi_power]requestBind</v>
      </c>
      <c r="K11928" t="str">
        <v>IntentBindRecord{64e8b4a</v>
      </c>
      <c r="L11928" t="str">
        <v>CR</v>
      </c>
      <c r="M11928" t="str">
        <v>com.google.android.gms/.chimera.PersistentDirectBootAwareApiService:act=com.google.android.chimera.BoundService.START</v>
      </c>
      <c r="N11928" t="str">
        <v>dat=chimera-action:com.google.android.gms.libs.gmscorelogger.service.START</v>
      </c>
      <c r="O11928" t="str">
        <v>xflg=0x4}:</v>
      </c>
      <c r="P11928" t="str">
        <v>requested=true</v>
      </c>
      <c r="Q11928" t="str">
        <v>rebind=true</v>
      </c>
    </row>
    <row r="11929" spans="1:17" hidden="1" x14ac:dyDescent="0.45">
      <c r="A11929" t="s">
        <v>10999</v>
      </c>
      <c r="B11929" t="str" cm="1">
        <f t="array" ref="B11929:Q11929">_xlfn.TEXTSPLIT(A11929," ")</f>
        <v>01-29</v>
      </c>
      <c r="C11929" t="str">
        <v>21:52:37.250</v>
      </c>
      <c r="D11929" t="str">
        <v/>
      </c>
      <c r="E11929" t="str">
        <v>6377</v>
      </c>
      <c r="F11929" t="str">
        <v/>
      </c>
      <c r="G11929" t="str">
        <v>6377</v>
      </c>
      <c r="H11929" t="str">
        <v>D</v>
      </c>
      <c r="I11929" t="str">
        <v>BoundBrokerSvc:</v>
      </c>
      <c r="J11929" t="str">
        <v>onRebind:</v>
      </c>
      <c r="K11929" t="str">
        <v>Intent</v>
      </c>
      <c r="L11929" t="str">
        <v>{</v>
      </c>
      <c r="M11929" t="str">
        <v>act=com.google.android.gms.libs.gmscorelogger.service.START</v>
      </c>
      <c r="N11929" t="str">
        <v>dat=chimera-action:/...</v>
      </c>
      <c r="O11929" t="str">
        <v>xflg=0x4</v>
      </c>
      <c r="P11929" t="str">
        <v>cmp=com.google.android.gms/.chimera.PersistentDirectBootAwareApiService</v>
      </c>
      <c r="Q11929" t="str">
        <v>}</v>
      </c>
    </row>
    <row r="11930" spans="1:17" hidden="1" x14ac:dyDescent="0.45">
      <c r="A11930" t="s">
        <v>11000</v>
      </c>
      <c r="B11930" t="str" cm="1">
        <f t="array" ref="B11930:Q11930">_xlfn.TEXTSPLIT(A11930," ")</f>
        <v>01-29</v>
      </c>
      <c r="C11930" t="str">
        <v>21:52:37.255</v>
      </c>
      <c r="D11930" t="str">
        <v/>
      </c>
      <c r="E11930" t="str">
        <v>1254</v>
      </c>
      <c r="F11930" t="str">
        <v/>
      </c>
      <c r="G11930" t="str">
        <v>1254</v>
      </c>
      <c r="H11930" t="str">
        <v>I</v>
      </c>
      <c r="I11930" t="str">
        <v>MI-SF</v>
      </c>
      <c r="J11930" t="str">
        <v/>
      </c>
      <c r="K11930" t="str">
        <v/>
      </c>
      <c r="L11930" t="str">
        <v>:</v>
      </c>
      <c r="M11930" t="str">
        <v>set</v>
      </c>
      <c r="N11930" t="str">
        <v>aod</v>
      </c>
      <c r="O11930" t="str">
        <v>flag</v>
      </c>
      <c r="P11930" t="str">
        <v>by</v>
      </c>
      <c r="Q11930" t="str">
        <v>[119]screenFade-container#119</v>
      </c>
    </row>
    <row r="11931" spans="1:17" hidden="1" x14ac:dyDescent="0.45">
      <c r="A11931" t="s">
        <v>11001</v>
      </c>
      <c r="B11931" t="str" cm="1">
        <f t="array" ref="B11931:L11931">_xlfn.TEXTSPLIT(A11931," ")</f>
        <v>01-29</v>
      </c>
      <c r="C11931" t="str">
        <v>21:52:37.256</v>
      </c>
      <c r="D11931" t="str">
        <v/>
      </c>
      <c r="E11931" t="str">
        <v>1254</v>
      </c>
      <c r="F11931" t="str">
        <v/>
      </c>
      <c r="G11931" t="str">
        <v>1254</v>
      </c>
      <c r="H11931" t="str">
        <v>D</v>
      </c>
      <c r="I11931" t="str">
        <v>CompositionEngine:</v>
      </c>
      <c r="J11931" t="str">
        <v>AodOverrideCEHelper</v>
      </c>
      <c r="K11931" t="str">
        <v>1</v>
      </c>
      <c r="L11931" t="str">
        <v>setEnabled</v>
      </c>
    </row>
    <row r="11932" spans="1:17" hidden="1" x14ac:dyDescent="0.45">
      <c r="A11932" t="s">
        <v>11002</v>
      </c>
      <c r="B11932" t="str" cm="1">
        <f t="array" ref="B11932:Q11932">_xlfn.TEXTSPLIT(A11932," ")</f>
        <v>01-29</v>
      </c>
      <c r="C11932" t="str">
        <v>21:52:37.264</v>
      </c>
      <c r="D11932" t="str">
        <v/>
      </c>
      <c r="E11932" t="str">
        <v>1254</v>
      </c>
      <c r="F11932" t="str">
        <v/>
      </c>
      <c r="G11932" t="str">
        <v>1254</v>
      </c>
      <c r="H11932" t="str">
        <v>I</v>
      </c>
      <c r="I11932" t="str">
        <v>MI-SF</v>
      </c>
      <c r="J11932" t="str">
        <v/>
      </c>
      <c r="K11932" t="str">
        <v/>
      </c>
      <c r="L11932" t="str">
        <v>:</v>
      </c>
      <c r="M11932" t="str">
        <v>set</v>
      </c>
      <c r="N11932" t="str">
        <v>aod</v>
      </c>
      <c r="O11932" t="str">
        <v>flag</v>
      </c>
      <c r="P11932" t="str">
        <v>by</v>
      </c>
      <c r="Q11932" t="str">
        <v>[119]screenFade-container#119</v>
      </c>
    </row>
    <row r="11933" spans="1:17" hidden="1" x14ac:dyDescent="0.45">
      <c r="A11933" t="s">
        <v>11003</v>
      </c>
      <c r="B11933" t="str" cm="1">
        <f t="array" ref="B11933:L11933">_xlfn.TEXTSPLIT(A11933," ")</f>
        <v>01-29</v>
      </c>
      <c r="C11933" t="str">
        <v>21:52:37.264</v>
      </c>
      <c r="D11933" t="str">
        <v/>
      </c>
      <c r="E11933" t="str">
        <v>1254</v>
      </c>
      <c r="F11933" t="str">
        <v/>
      </c>
      <c r="G11933" t="str">
        <v>1254</v>
      </c>
      <c r="H11933" t="str">
        <v>D</v>
      </c>
      <c r="I11933" t="str">
        <v>CompositionEngine:</v>
      </c>
      <c r="J11933" t="str">
        <v>AodOverrideCEHelper</v>
      </c>
      <c r="K11933" t="str">
        <v>1</v>
      </c>
      <c r="L11933" t="str">
        <v>setEnabled</v>
      </c>
    </row>
    <row r="11934" spans="1:17" hidden="1" x14ac:dyDescent="0.45">
      <c r="A11934" t="s">
        <v>11004</v>
      </c>
      <c r="B11934" t="str" cm="1">
        <f t="array" ref="B11934:Q11934">_xlfn.TEXTSPLIT(A11934," ")</f>
        <v>01-29</v>
      </c>
      <c r="C11934" t="str">
        <v>21:52:37.272</v>
      </c>
      <c r="D11934" t="str">
        <v/>
      </c>
      <c r="E11934" t="str">
        <v>1254</v>
      </c>
      <c r="F11934" t="str">
        <v/>
      </c>
      <c r="G11934" t="str">
        <v>1254</v>
      </c>
      <c r="H11934" t="str">
        <v>I</v>
      </c>
      <c r="I11934" t="str">
        <v>MI-SF</v>
      </c>
      <c r="J11934" t="str">
        <v/>
      </c>
      <c r="K11934" t="str">
        <v/>
      </c>
      <c r="L11934" t="str">
        <v>:</v>
      </c>
      <c r="M11934" t="str">
        <v>set</v>
      </c>
      <c r="N11934" t="str">
        <v>aod</v>
      </c>
      <c r="O11934" t="str">
        <v>flag</v>
      </c>
      <c r="P11934" t="str">
        <v>by</v>
      </c>
      <c r="Q11934" t="str">
        <v>[119]screenFade-container#119</v>
      </c>
    </row>
    <row r="11935" spans="1:17" hidden="1" x14ac:dyDescent="0.45">
      <c r="A11935" t="s">
        <v>11005</v>
      </c>
      <c r="B11935" t="str" cm="1">
        <f t="array" ref="B11935:L11935">_xlfn.TEXTSPLIT(A11935," ")</f>
        <v>01-29</v>
      </c>
      <c r="C11935" t="str">
        <v>21:52:37.273</v>
      </c>
      <c r="D11935" t="str">
        <v/>
      </c>
      <c r="E11935" t="str">
        <v>1254</v>
      </c>
      <c r="F11935" t="str">
        <v/>
      </c>
      <c r="G11935" t="str">
        <v>1254</v>
      </c>
      <c r="H11935" t="str">
        <v>D</v>
      </c>
      <c r="I11935" t="str">
        <v>CompositionEngine:</v>
      </c>
      <c r="J11935" t="str">
        <v>AodOverrideCEHelper</v>
      </c>
      <c r="K11935" t="str">
        <v>1</v>
      </c>
      <c r="L11935" t="str">
        <v>setEnabled</v>
      </c>
    </row>
    <row r="11936" spans="1:17" hidden="1" x14ac:dyDescent="0.45">
      <c r="A11936" t="s">
        <v>11006</v>
      </c>
      <c r="B11936" t="str" cm="1">
        <f t="array" ref="B11936:Q11936">_xlfn.TEXTSPLIT(A11936," ")</f>
        <v>01-29</v>
      </c>
      <c r="C11936" t="str">
        <v>21:52:37.281</v>
      </c>
      <c r="D11936" t="str">
        <v/>
      </c>
      <c r="E11936" t="str">
        <v>1254</v>
      </c>
      <c r="F11936" t="str">
        <v/>
      </c>
      <c r="G11936" t="str">
        <v>1254</v>
      </c>
      <c r="H11936" t="str">
        <v>I</v>
      </c>
      <c r="I11936" t="str">
        <v>MI-SF</v>
      </c>
      <c r="J11936" t="str">
        <v/>
      </c>
      <c r="K11936" t="str">
        <v/>
      </c>
      <c r="L11936" t="str">
        <v>:</v>
      </c>
      <c r="M11936" t="str">
        <v>set</v>
      </c>
      <c r="N11936" t="str">
        <v>aod</v>
      </c>
      <c r="O11936" t="str">
        <v>flag</v>
      </c>
      <c r="P11936" t="str">
        <v>by</v>
      </c>
      <c r="Q11936" t="str">
        <v>[119]screenFade-container#119</v>
      </c>
    </row>
    <row r="11937" spans="1:17" hidden="1" x14ac:dyDescent="0.45">
      <c r="A11937" t="s">
        <v>11007</v>
      </c>
      <c r="B11937" t="str" cm="1">
        <f t="array" ref="B11937:L11937">_xlfn.TEXTSPLIT(A11937," ")</f>
        <v>01-29</v>
      </c>
      <c r="C11937" t="str">
        <v>21:52:37.281</v>
      </c>
      <c r="D11937" t="str">
        <v/>
      </c>
      <c r="E11937" t="str">
        <v>1254</v>
      </c>
      <c r="F11937" t="str">
        <v/>
      </c>
      <c r="G11937" t="str">
        <v>1254</v>
      </c>
      <c r="H11937" t="str">
        <v>D</v>
      </c>
      <c r="I11937" t="str">
        <v>CompositionEngine:</v>
      </c>
      <c r="J11937" t="str">
        <v>AodOverrideCEHelper</v>
      </c>
      <c r="K11937" t="str">
        <v>1</v>
      </c>
      <c r="L11937" t="str">
        <v>setEnabled</v>
      </c>
    </row>
    <row r="11938" spans="1:17" hidden="1" x14ac:dyDescent="0.45">
      <c r="A11938" t="s">
        <v>11008</v>
      </c>
      <c r="B11938" t="str" cm="1">
        <f t="array" ref="B11938:Q11938">_xlfn.TEXTSPLIT(A11938," ")</f>
        <v>01-29</v>
      </c>
      <c r="C11938" t="str">
        <v>21:52:37.289</v>
      </c>
      <c r="D11938" t="str">
        <v/>
      </c>
      <c r="E11938" t="str">
        <v>1254</v>
      </c>
      <c r="F11938" t="str">
        <v/>
      </c>
      <c r="G11938" t="str">
        <v>1254</v>
      </c>
      <c r="H11938" t="str">
        <v>I</v>
      </c>
      <c r="I11938" t="str">
        <v>MI-SF</v>
      </c>
      <c r="J11938" t="str">
        <v/>
      </c>
      <c r="K11938" t="str">
        <v/>
      </c>
      <c r="L11938" t="str">
        <v>:</v>
      </c>
      <c r="M11938" t="str">
        <v>set</v>
      </c>
      <c r="N11938" t="str">
        <v>aod</v>
      </c>
      <c r="O11938" t="str">
        <v>flag</v>
      </c>
      <c r="P11938" t="str">
        <v>by</v>
      </c>
      <c r="Q11938" t="str">
        <v>[119]screenFade-container#119</v>
      </c>
    </row>
    <row r="11939" spans="1:17" hidden="1" x14ac:dyDescent="0.45">
      <c r="A11939" t="s">
        <v>11009</v>
      </c>
      <c r="B11939" t="str" cm="1">
        <f t="array" ref="B11939:L11939">_xlfn.TEXTSPLIT(A11939," ")</f>
        <v>01-29</v>
      </c>
      <c r="C11939" t="str">
        <v>21:52:37.289</v>
      </c>
      <c r="D11939" t="str">
        <v/>
      </c>
      <c r="E11939" t="str">
        <v>1254</v>
      </c>
      <c r="F11939" t="str">
        <v/>
      </c>
      <c r="G11939" t="str">
        <v>1254</v>
      </c>
      <c r="H11939" t="str">
        <v>D</v>
      </c>
      <c r="I11939" t="str">
        <v>CompositionEngine:</v>
      </c>
      <c r="J11939" t="str">
        <v>AodOverrideCEHelper</v>
      </c>
      <c r="K11939" t="str">
        <v>1</v>
      </c>
      <c r="L11939" t="str">
        <v>setEnabled</v>
      </c>
    </row>
    <row r="11940" spans="1:17" hidden="1" x14ac:dyDescent="0.45">
      <c r="A11940" t="s">
        <v>11010</v>
      </c>
      <c r="B11940" t="str" cm="1">
        <f t="array" ref="B11940:Q11940">_xlfn.TEXTSPLIT(A11940," ")</f>
        <v>01-29</v>
      </c>
      <c r="C11940" t="str">
        <v>21:52:37.297</v>
      </c>
      <c r="D11940" t="str">
        <v/>
      </c>
      <c r="E11940" t="str">
        <v>1254</v>
      </c>
      <c r="F11940" t="str">
        <v/>
      </c>
      <c r="G11940" t="str">
        <v>1254</v>
      </c>
      <c r="H11940" t="str">
        <v>I</v>
      </c>
      <c r="I11940" t="str">
        <v>MI-SF</v>
      </c>
      <c r="J11940" t="str">
        <v/>
      </c>
      <c r="K11940" t="str">
        <v/>
      </c>
      <c r="L11940" t="str">
        <v>:</v>
      </c>
      <c r="M11940" t="str">
        <v>set</v>
      </c>
      <c r="N11940" t="str">
        <v>aod</v>
      </c>
      <c r="O11940" t="str">
        <v>flag</v>
      </c>
      <c r="P11940" t="str">
        <v>by</v>
      </c>
      <c r="Q11940" t="str">
        <v>[119]screenFade-container#119</v>
      </c>
    </row>
    <row r="11941" spans="1:17" hidden="1" x14ac:dyDescent="0.45">
      <c r="A11941" t="s">
        <v>11011</v>
      </c>
      <c r="B11941" t="str" cm="1">
        <f t="array" ref="B11941:L11941">_xlfn.TEXTSPLIT(A11941," ")</f>
        <v>01-29</v>
      </c>
      <c r="C11941" t="str">
        <v>21:52:37.297</v>
      </c>
      <c r="D11941" t="str">
        <v/>
      </c>
      <c r="E11941" t="str">
        <v>1254</v>
      </c>
      <c r="F11941" t="str">
        <v/>
      </c>
      <c r="G11941" t="str">
        <v>1254</v>
      </c>
      <c r="H11941" t="str">
        <v>D</v>
      </c>
      <c r="I11941" t="str">
        <v>CompositionEngine:</v>
      </c>
      <c r="J11941" t="str">
        <v>AodOverrideCEHelper</v>
      </c>
      <c r="K11941" t="str">
        <v>1</v>
      </c>
      <c r="L11941" t="str">
        <v>setEnabled</v>
      </c>
    </row>
    <row r="11942" spans="1:17" hidden="1" x14ac:dyDescent="0.45">
      <c r="A11942" t="s">
        <v>11012</v>
      </c>
      <c r="B11942" t="str" cm="1">
        <f t="array" ref="B11942:Q11942">_xlfn.TEXTSPLIT(A11942," ")</f>
        <v>01-29</v>
      </c>
      <c r="C11942" t="str">
        <v>21:52:37.305</v>
      </c>
      <c r="D11942" t="str">
        <v/>
      </c>
      <c r="E11942" t="str">
        <v>1254</v>
      </c>
      <c r="F11942" t="str">
        <v/>
      </c>
      <c r="G11942" t="str">
        <v>1254</v>
      </c>
      <c r="H11942" t="str">
        <v>I</v>
      </c>
      <c r="I11942" t="str">
        <v>MI-SF</v>
      </c>
      <c r="J11942" t="str">
        <v/>
      </c>
      <c r="K11942" t="str">
        <v/>
      </c>
      <c r="L11942" t="str">
        <v>:</v>
      </c>
      <c r="M11942" t="str">
        <v>set</v>
      </c>
      <c r="N11942" t="str">
        <v>aod</v>
      </c>
      <c r="O11942" t="str">
        <v>flag</v>
      </c>
      <c r="P11942" t="str">
        <v>by</v>
      </c>
      <c r="Q11942" t="str">
        <v>[119]screenFade-container#119</v>
      </c>
    </row>
    <row r="11943" spans="1:17" hidden="1" x14ac:dyDescent="0.45">
      <c r="A11943" t="s">
        <v>11013</v>
      </c>
      <c r="B11943" t="str" cm="1">
        <f t="array" ref="B11943:L11943">_xlfn.TEXTSPLIT(A11943," ")</f>
        <v>01-29</v>
      </c>
      <c r="C11943" t="str">
        <v>21:52:37.306</v>
      </c>
      <c r="D11943" t="str">
        <v/>
      </c>
      <c r="E11943" t="str">
        <v>1254</v>
      </c>
      <c r="F11943" t="str">
        <v/>
      </c>
      <c r="G11943" t="str">
        <v>1254</v>
      </c>
      <c r="H11943" t="str">
        <v>D</v>
      </c>
      <c r="I11943" t="str">
        <v>CompositionEngine:</v>
      </c>
      <c r="J11943" t="str">
        <v>AodOverrideCEHelper</v>
      </c>
      <c r="K11943" t="str">
        <v>1</v>
      </c>
      <c r="L11943" t="str">
        <v>setEnabled</v>
      </c>
    </row>
    <row r="11944" spans="1:17" hidden="1" x14ac:dyDescent="0.45">
      <c r="A11944" t="s">
        <v>11014</v>
      </c>
      <c r="B11944" t="str" cm="1">
        <f t="array" ref="B11944:Q11944">_xlfn.TEXTSPLIT(A11944," ")</f>
        <v>01-29</v>
      </c>
      <c r="C11944" t="str">
        <v>21:52:37.314</v>
      </c>
      <c r="D11944" t="str">
        <v/>
      </c>
      <c r="E11944" t="str">
        <v>1254</v>
      </c>
      <c r="F11944" t="str">
        <v/>
      </c>
      <c r="G11944" t="str">
        <v>1254</v>
      </c>
      <c r="H11944" t="str">
        <v>I</v>
      </c>
      <c r="I11944" t="str">
        <v>MI-SF</v>
      </c>
      <c r="J11944" t="str">
        <v/>
      </c>
      <c r="K11944" t="str">
        <v/>
      </c>
      <c r="L11944" t="str">
        <v>:</v>
      </c>
      <c r="M11944" t="str">
        <v>set</v>
      </c>
      <c r="N11944" t="str">
        <v>aod</v>
      </c>
      <c r="O11944" t="str">
        <v>flag</v>
      </c>
      <c r="P11944" t="str">
        <v>by</v>
      </c>
      <c r="Q11944" t="str">
        <v>[119]screenFade-container#119</v>
      </c>
    </row>
    <row r="11945" spans="1:17" hidden="1" x14ac:dyDescent="0.45">
      <c r="A11945" t="s">
        <v>11015</v>
      </c>
      <c r="B11945" t="str" cm="1">
        <f t="array" ref="B11945:L11945">_xlfn.TEXTSPLIT(A11945," ")</f>
        <v>01-29</v>
      </c>
      <c r="C11945" t="str">
        <v>21:52:37.315</v>
      </c>
      <c r="D11945" t="str">
        <v/>
      </c>
      <c r="E11945" t="str">
        <v>1254</v>
      </c>
      <c r="F11945" t="str">
        <v/>
      </c>
      <c r="G11945" t="str">
        <v>1254</v>
      </c>
      <c r="H11945" t="str">
        <v>D</v>
      </c>
      <c r="I11945" t="str">
        <v>CompositionEngine:</v>
      </c>
      <c r="J11945" t="str">
        <v>AodOverrideCEHelper</v>
      </c>
      <c r="K11945" t="str">
        <v>1</v>
      </c>
      <c r="L11945" t="str">
        <v>setEnabled</v>
      </c>
    </row>
    <row r="11946" spans="1:17" hidden="1" x14ac:dyDescent="0.45">
      <c r="A11946" t="s">
        <v>11016</v>
      </c>
      <c r="B11946" t="str" cm="1">
        <f t="array" ref="B11946:Q11946">_xlfn.TEXTSPLIT(A11946," ")</f>
        <v>01-29</v>
      </c>
      <c r="C11946" t="str">
        <v>21:52:37.322</v>
      </c>
      <c r="D11946" t="str">
        <v/>
      </c>
      <c r="E11946" t="str">
        <v>1254</v>
      </c>
      <c r="F11946" t="str">
        <v/>
      </c>
      <c r="G11946" t="str">
        <v>1254</v>
      </c>
      <c r="H11946" t="str">
        <v>I</v>
      </c>
      <c r="I11946" t="str">
        <v>MI-SF</v>
      </c>
      <c r="J11946" t="str">
        <v/>
      </c>
      <c r="K11946" t="str">
        <v/>
      </c>
      <c r="L11946" t="str">
        <v>:</v>
      </c>
      <c r="M11946" t="str">
        <v>set</v>
      </c>
      <c r="N11946" t="str">
        <v>aod</v>
      </c>
      <c r="O11946" t="str">
        <v>flag</v>
      </c>
      <c r="P11946" t="str">
        <v>by</v>
      </c>
      <c r="Q11946" t="str">
        <v>[119]screenFade-container#119</v>
      </c>
    </row>
    <row r="11947" spans="1:17" hidden="1" x14ac:dyDescent="0.45">
      <c r="A11947" t="s">
        <v>11017</v>
      </c>
      <c r="B11947" t="str" cm="1">
        <f t="array" ref="B11947:L11947">_xlfn.TEXTSPLIT(A11947," ")</f>
        <v>01-29</v>
      </c>
      <c r="C11947" t="str">
        <v>21:52:37.322</v>
      </c>
      <c r="D11947" t="str">
        <v/>
      </c>
      <c r="E11947" t="str">
        <v>1254</v>
      </c>
      <c r="F11947" t="str">
        <v/>
      </c>
      <c r="G11947" t="str">
        <v>1254</v>
      </c>
      <c r="H11947" t="str">
        <v>D</v>
      </c>
      <c r="I11947" t="str">
        <v>CompositionEngine:</v>
      </c>
      <c r="J11947" t="str">
        <v>AodOverrideCEHelper</v>
      </c>
      <c r="K11947" t="str">
        <v>1</v>
      </c>
      <c r="L11947" t="str">
        <v>setEnabled</v>
      </c>
    </row>
    <row r="11948" spans="1:17" hidden="1" x14ac:dyDescent="0.45">
      <c r="A11948" t="s">
        <v>11018</v>
      </c>
      <c r="B11948" t="str" cm="1">
        <f t="array" ref="B11948:Q11948">_xlfn.TEXTSPLIT(A11948," ")</f>
        <v>01-29</v>
      </c>
      <c r="C11948" t="str">
        <v>21:52:37.330</v>
      </c>
      <c r="D11948" t="str">
        <v/>
      </c>
      <c r="E11948" t="str">
        <v>1254</v>
      </c>
      <c r="F11948" t="str">
        <v/>
      </c>
      <c r="G11948" t="str">
        <v>1254</v>
      </c>
      <c r="H11948" t="str">
        <v>I</v>
      </c>
      <c r="I11948" t="str">
        <v>MI-SF</v>
      </c>
      <c r="J11948" t="str">
        <v/>
      </c>
      <c r="K11948" t="str">
        <v/>
      </c>
      <c r="L11948" t="str">
        <v>:</v>
      </c>
      <c r="M11948" t="str">
        <v>set</v>
      </c>
      <c r="N11948" t="str">
        <v>aod</v>
      </c>
      <c r="O11948" t="str">
        <v>flag</v>
      </c>
      <c r="P11948" t="str">
        <v>by</v>
      </c>
      <c r="Q11948" t="str">
        <v>[119]screenFade-container#119</v>
      </c>
    </row>
    <row r="11949" spans="1:17" hidden="1" x14ac:dyDescent="0.45">
      <c r="A11949" t="s">
        <v>11019</v>
      </c>
      <c r="B11949" t="str" cm="1">
        <f t="array" ref="B11949:L11949">_xlfn.TEXTSPLIT(A11949," ")</f>
        <v>01-29</v>
      </c>
      <c r="C11949" t="str">
        <v>21:52:37.331</v>
      </c>
      <c r="D11949" t="str">
        <v/>
      </c>
      <c r="E11949" t="str">
        <v>1254</v>
      </c>
      <c r="F11949" t="str">
        <v/>
      </c>
      <c r="G11949" t="str">
        <v>1254</v>
      </c>
      <c r="H11949" t="str">
        <v>D</v>
      </c>
      <c r="I11949" t="str">
        <v>CompositionEngine:</v>
      </c>
      <c r="J11949" t="str">
        <v>AodOverrideCEHelper</v>
      </c>
      <c r="K11949" t="str">
        <v>1</v>
      </c>
      <c r="L11949" t="str">
        <v>setEnabled</v>
      </c>
    </row>
    <row r="11950" spans="1:17" hidden="1" x14ac:dyDescent="0.45">
      <c r="A11950" t="s">
        <v>11020</v>
      </c>
      <c r="B11950" t="str" cm="1">
        <f t="array" ref="B11950:Q11950">_xlfn.TEXTSPLIT(A11950," ")</f>
        <v>01-29</v>
      </c>
      <c r="C11950" t="str">
        <v>21:52:37.339</v>
      </c>
      <c r="D11950" t="str">
        <v/>
      </c>
      <c r="E11950" t="str">
        <v>1254</v>
      </c>
      <c r="F11950" t="str">
        <v/>
      </c>
      <c r="G11950" t="str">
        <v>1254</v>
      </c>
      <c r="H11950" t="str">
        <v>I</v>
      </c>
      <c r="I11950" t="str">
        <v>MI-SF</v>
      </c>
      <c r="J11950" t="str">
        <v/>
      </c>
      <c r="K11950" t="str">
        <v/>
      </c>
      <c r="L11950" t="str">
        <v>:</v>
      </c>
      <c r="M11950" t="str">
        <v>set</v>
      </c>
      <c r="N11950" t="str">
        <v>aod</v>
      </c>
      <c r="O11950" t="str">
        <v>flag</v>
      </c>
      <c r="P11950" t="str">
        <v>by</v>
      </c>
      <c r="Q11950" t="str">
        <v>[119]screenFade-container#119</v>
      </c>
    </row>
    <row r="11951" spans="1:17" hidden="1" x14ac:dyDescent="0.45">
      <c r="A11951" t="s">
        <v>11021</v>
      </c>
      <c r="B11951" t="str" cm="1">
        <f t="array" ref="B11951:L11951">_xlfn.TEXTSPLIT(A11951," ")</f>
        <v>01-29</v>
      </c>
      <c r="C11951" t="str">
        <v>21:52:37.339</v>
      </c>
      <c r="D11951" t="str">
        <v/>
      </c>
      <c r="E11951" t="str">
        <v>1254</v>
      </c>
      <c r="F11951" t="str">
        <v/>
      </c>
      <c r="G11951" t="str">
        <v>1254</v>
      </c>
      <c r="H11951" t="str">
        <v>D</v>
      </c>
      <c r="I11951" t="str">
        <v>CompositionEngine:</v>
      </c>
      <c r="J11951" t="str">
        <v>AodOverrideCEHelper</v>
      </c>
      <c r="K11951" t="str">
        <v>1</v>
      </c>
      <c r="L11951" t="str">
        <v>setEnabled</v>
      </c>
    </row>
    <row r="11952" spans="1:17" hidden="1" x14ac:dyDescent="0.45">
      <c r="A11952" t="s">
        <v>11022</v>
      </c>
      <c r="B11952" t="str" cm="1">
        <f t="array" ref="B11952:Q11952">_xlfn.TEXTSPLIT(A11952," ")</f>
        <v>01-29</v>
      </c>
      <c r="C11952" t="str">
        <v>21:52:37.347</v>
      </c>
      <c r="D11952" t="str">
        <v/>
      </c>
      <c r="E11952" t="str">
        <v>1254</v>
      </c>
      <c r="F11952" t="str">
        <v/>
      </c>
      <c r="G11952" t="str">
        <v>1254</v>
      </c>
      <c r="H11952" t="str">
        <v>I</v>
      </c>
      <c r="I11952" t="str">
        <v>MI-SF</v>
      </c>
      <c r="J11952" t="str">
        <v/>
      </c>
      <c r="K11952" t="str">
        <v/>
      </c>
      <c r="L11952" t="str">
        <v>:</v>
      </c>
      <c r="M11952" t="str">
        <v>set</v>
      </c>
      <c r="N11952" t="str">
        <v>aod</v>
      </c>
      <c r="O11952" t="str">
        <v>flag</v>
      </c>
      <c r="P11952" t="str">
        <v>by</v>
      </c>
      <c r="Q11952" t="str">
        <v>[119]screenFade-container#119</v>
      </c>
    </row>
    <row r="11953" spans="1:17" hidden="1" x14ac:dyDescent="0.45">
      <c r="A11953" t="s">
        <v>11023</v>
      </c>
      <c r="B11953" t="str" cm="1">
        <f t="array" ref="B11953:L11953">_xlfn.TEXTSPLIT(A11953," ")</f>
        <v>01-29</v>
      </c>
      <c r="C11953" t="str">
        <v>21:52:37.347</v>
      </c>
      <c r="D11953" t="str">
        <v/>
      </c>
      <c r="E11953" t="str">
        <v>1254</v>
      </c>
      <c r="F11953" t="str">
        <v/>
      </c>
      <c r="G11953" t="str">
        <v>1254</v>
      </c>
      <c r="H11953" t="str">
        <v>D</v>
      </c>
      <c r="I11953" t="str">
        <v>CompositionEngine:</v>
      </c>
      <c r="J11953" t="str">
        <v>AodOverrideCEHelper</v>
      </c>
      <c r="K11953" t="str">
        <v>1</v>
      </c>
      <c r="L11953" t="str">
        <v>setEnabled</v>
      </c>
    </row>
    <row r="11954" spans="1:17" hidden="1" x14ac:dyDescent="0.45">
      <c r="A11954" t="s">
        <v>11024</v>
      </c>
      <c r="B11954" t="str" cm="1">
        <f t="array" ref="B11954:Q11954">_xlfn.TEXTSPLIT(A11954," ")</f>
        <v>01-29</v>
      </c>
      <c r="C11954" t="str">
        <v>21:52:37.355</v>
      </c>
      <c r="D11954" t="str">
        <v/>
      </c>
      <c r="E11954" t="str">
        <v>1254</v>
      </c>
      <c r="F11954" t="str">
        <v/>
      </c>
      <c r="G11954" t="str">
        <v>1254</v>
      </c>
      <c r="H11954" t="str">
        <v>I</v>
      </c>
      <c r="I11954" t="str">
        <v>MI-SF</v>
      </c>
      <c r="J11954" t="str">
        <v/>
      </c>
      <c r="K11954" t="str">
        <v/>
      </c>
      <c r="L11954" t="str">
        <v>:</v>
      </c>
      <c r="M11954" t="str">
        <v>set</v>
      </c>
      <c r="N11954" t="str">
        <v>aod</v>
      </c>
      <c r="O11954" t="str">
        <v>flag</v>
      </c>
      <c r="P11954" t="str">
        <v>by</v>
      </c>
      <c r="Q11954" t="str">
        <v>[119]screenFade-container#119</v>
      </c>
    </row>
    <row r="11955" spans="1:17" hidden="1" x14ac:dyDescent="0.45">
      <c r="A11955" t="s">
        <v>11025</v>
      </c>
      <c r="B11955" t="str" cm="1">
        <f t="array" ref="B11955:L11955">_xlfn.TEXTSPLIT(A11955," ")</f>
        <v>01-29</v>
      </c>
      <c r="C11955" t="str">
        <v>21:52:37.356</v>
      </c>
      <c r="D11955" t="str">
        <v/>
      </c>
      <c r="E11955" t="str">
        <v>1254</v>
      </c>
      <c r="F11955" t="str">
        <v/>
      </c>
      <c r="G11955" t="str">
        <v>1254</v>
      </c>
      <c r="H11955" t="str">
        <v>D</v>
      </c>
      <c r="I11955" t="str">
        <v>CompositionEngine:</v>
      </c>
      <c r="J11955" t="str">
        <v>AodOverrideCEHelper</v>
      </c>
      <c r="K11955" t="str">
        <v>1</v>
      </c>
      <c r="L11955" t="str">
        <v>setEnabled</v>
      </c>
    </row>
    <row r="11956" spans="1:17" hidden="1" x14ac:dyDescent="0.45">
      <c r="A11956" t="s">
        <v>11026</v>
      </c>
      <c r="B11956" t="str" cm="1">
        <f t="array" ref="B11956:Q11956">_xlfn.TEXTSPLIT(A11956," ")</f>
        <v>01-29</v>
      </c>
      <c r="C11956" t="str">
        <v>21:52:37.364</v>
      </c>
      <c r="D11956" t="str">
        <v/>
      </c>
      <c r="E11956" t="str">
        <v>1254</v>
      </c>
      <c r="F11956" t="str">
        <v/>
      </c>
      <c r="G11956" t="str">
        <v>1254</v>
      </c>
      <c r="H11956" t="str">
        <v>I</v>
      </c>
      <c r="I11956" t="str">
        <v>MI-SF</v>
      </c>
      <c r="J11956" t="str">
        <v/>
      </c>
      <c r="K11956" t="str">
        <v/>
      </c>
      <c r="L11956" t="str">
        <v>:</v>
      </c>
      <c r="M11956" t="str">
        <v>set</v>
      </c>
      <c r="N11956" t="str">
        <v>aod</v>
      </c>
      <c r="O11956" t="str">
        <v>flag</v>
      </c>
      <c r="P11956" t="str">
        <v>by</v>
      </c>
      <c r="Q11956" t="str">
        <v>[119]screenFade-container#119</v>
      </c>
    </row>
    <row r="11957" spans="1:17" hidden="1" x14ac:dyDescent="0.45">
      <c r="A11957" t="s">
        <v>11027</v>
      </c>
      <c r="B11957" t="str" cm="1">
        <f t="array" ref="B11957:L11957">_xlfn.TEXTSPLIT(A11957," ")</f>
        <v>01-29</v>
      </c>
      <c r="C11957" t="str">
        <v>21:52:37.364</v>
      </c>
      <c r="D11957" t="str">
        <v/>
      </c>
      <c r="E11957" t="str">
        <v>1254</v>
      </c>
      <c r="F11957" t="str">
        <v/>
      </c>
      <c r="G11957" t="str">
        <v>1254</v>
      </c>
      <c r="H11957" t="str">
        <v>D</v>
      </c>
      <c r="I11957" t="str">
        <v>CompositionEngine:</v>
      </c>
      <c r="J11957" t="str">
        <v>AodOverrideCEHelper</v>
      </c>
      <c r="K11957" t="str">
        <v>1</v>
      </c>
      <c r="L11957" t="str">
        <v>setEnabled</v>
      </c>
    </row>
    <row r="11958" spans="1:17" hidden="1" x14ac:dyDescent="0.45">
      <c r="A11958" t="s">
        <v>11028</v>
      </c>
      <c r="B11958" t="str" cm="1">
        <f t="array" ref="B11958:Q11958">_xlfn.TEXTSPLIT(A11958," ")</f>
        <v>01-29</v>
      </c>
      <c r="C11958" t="str">
        <v>21:52:37.372</v>
      </c>
      <c r="D11958" t="str">
        <v/>
      </c>
      <c r="E11958" t="str">
        <v>1254</v>
      </c>
      <c r="F11958" t="str">
        <v/>
      </c>
      <c r="G11958" t="str">
        <v>1254</v>
      </c>
      <c r="H11958" t="str">
        <v>I</v>
      </c>
      <c r="I11958" t="str">
        <v>MI-SF</v>
      </c>
      <c r="J11958" t="str">
        <v/>
      </c>
      <c r="K11958" t="str">
        <v/>
      </c>
      <c r="L11958" t="str">
        <v>:</v>
      </c>
      <c r="M11958" t="str">
        <v>set</v>
      </c>
      <c r="N11958" t="str">
        <v>aod</v>
      </c>
      <c r="O11958" t="str">
        <v>flag</v>
      </c>
      <c r="P11958" t="str">
        <v>by</v>
      </c>
      <c r="Q11958" t="str">
        <v>[119]screenFade-container#119</v>
      </c>
    </row>
    <row r="11959" spans="1:17" hidden="1" x14ac:dyDescent="0.45">
      <c r="A11959" t="s">
        <v>11029</v>
      </c>
      <c r="B11959" t="str" cm="1">
        <f t="array" ref="B11959:L11959">_xlfn.TEXTSPLIT(A11959," ")</f>
        <v>01-29</v>
      </c>
      <c r="C11959" t="str">
        <v>21:52:37.372</v>
      </c>
      <c r="D11959" t="str">
        <v/>
      </c>
      <c r="E11959" t="str">
        <v>1254</v>
      </c>
      <c r="F11959" t="str">
        <v/>
      </c>
      <c r="G11959" t="str">
        <v>1254</v>
      </c>
      <c r="H11959" t="str">
        <v>D</v>
      </c>
      <c r="I11959" t="str">
        <v>CompositionEngine:</v>
      </c>
      <c r="J11959" t="str">
        <v>AodOverrideCEHelper</v>
      </c>
      <c r="K11959" t="str">
        <v>1</v>
      </c>
      <c r="L11959" t="str">
        <v>setEnabled</v>
      </c>
    </row>
    <row r="11960" spans="1:17" hidden="1" x14ac:dyDescent="0.45">
      <c r="A11960" t="s">
        <v>11030</v>
      </c>
      <c r="B11960" t="str" cm="1">
        <f t="array" ref="B11960:Q11960">_xlfn.TEXTSPLIT(A11960," ")</f>
        <v>01-29</v>
      </c>
      <c r="C11960" t="str">
        <v>21:52:37.380</v>
      </c>
      <c r="D11960" t="str">
        <v/>
      </c>
      <c r="E11960" t="str">
        <v>1254</v>
      </c>
      <c r="F11960" t="str">
        <v/>
      </c>
      <c r="G11960" t="str">
        <v>1254</v>
      </c>
      <c r="H11960" t="str">
        <v>I</v>
      </c>
      <c r="I11960" t="str">
        <v>MI-SF</v>
      </c>
      <c r="J11960" t="str">
        <v/>
      </c>
      <c r="K11960" t="str">
        <v/>
      </c>
      <c r="L11960" t="str">
        <v>:</v>
      </c>
      <c r="M11960" t="str">
        <v>set</v>
      </c>
      <c r="N11960" t="str">
        <v>aod</v>
      </c>
      <c r="O11960" t="str">
        <v>flag</v>
      </c>
      <c r="P11960" t="str">
        <v>by</v>
      </c>
      <c r="Q11960" t="str">
        <v>[119]screenFade-container#119</v>
      </c>
    </row>
    <row r="11961" spans="1:17" hidden="1" x14ac:dyDescent="0.45">
      <c r="A11961" t="s">
        <v>11031</v>
      </c>
      <c r="B11961" t="str" cm="1">
        <f t="array" ref="B11961:L11961">_xlfn.TEXTSPLIT(A11961," ")</f>
        <v>01-29</v>
      </c>
      <c r="C11961" t="str">
        <v>21:52:37.381</v>
      </c>
      <c r="D11961" t="str">
        <v/>
      </c>
      <c r="E11961" t="str">
        <v>1254</v>
      </c>
      <c r="F11961" t="str">
        <v/>
      </c>
      <c r="G11961" t="str">
        <v>1254</v>
      </c>
      <c r="H11961" t="str">
        <v>D</v>
      </c>
      <c r="I11961" t="str">
        <v>CompositionEngine:</v>
      </c>
      <c r="J11961" t="str">
        <v>AodOverrideCEHelper</v>
      </c>
      <c r="K11961" t="str">
        <v>1</v>
      </c>
      <c r="L11961" t="str">
        <v>setEnabled</v>
      </c>
    </row>
    <row r="11962" spans="1:17" hidden="1" x14ac:dyDescent="0.45">
      <c r="A11962" t="s">
        <v>11032</v>
      </c>
      <c r="B11962" t="str" cm="1">
        <f t="array" ref="B11962:Q11962">_xlfn.TEXTSPLIT(A11962," ")</f>
        <v>01-29</v>
      </c>
      <c r="C11962" t="str">
        <v>21:52:37.389</v>
      </c>
      <c r="D11962" t="str">
        <v/>
      </c>
      <c r="E11962" t="str">
        <v>1254</v>
      </c>
      <c r="F11962" t="str">
        <v/>
      </c>
      <c r="G11962" t="str">
        <v>1254</v>
      </c>
      <c r="H11962" t="str">
        <v>I</v>
      </c>
      <c r="I11962" t="str">
        <v>MI-SF</v>
      </c>
      <c r="J11962" t="str">
        <v/>
      </c>
      <c r="K11962" t="str">
        <v/>
      </c>
      <c r="L11962" t="str">
        <v>:</v>
      </c>
      <c r="M11962" t="str">
        <v>set</v>
      </c>
      <c r="N11962" t="str">
        <v>aod</v>
      </c>
      <c r="O11962" t="str">
        <v>flag</v>
      </c>
      <c r="P11962" t="str">
        <v>by</v>
      </c>
      <c r="Q11962" t="str">
        <v>[119]screenFade-container#119</v>
      </c>
    </row>
    <row r="11963" spans="1:17" hidden="1" x14ac:dyDescent="0.45">
      <c r="A11963" t="s">
        <v>11033</v>
      </c>
      <c r="B11963" t="str" cm="1">
        <f t="array" ref="B11963:L11963">_xlfn.TEXTSPLIT(A11963," ")</f>
        <v>01-29</v>
      </c>
      <c r="C11963" t="str">
        <v>21:52:37.389</v>
      </c>
      <c r="D11963" t="str">
        <v/>
      </c>
      <c r="E11963" t="str">
        <v>1254</v>
      </c>
      <c r="F11963" t="str">
        <v/>
      </c>
      <c r="G11963" t="str">
        <v>1254</v>
      </c>
      <c r="H11963" t="str">
        <v>D</v>
      </c>
      <c r="I11963" t="str">
        <v>CompositionEngine:</v>
      </c>
      <c r="J11963" t="str">
        <v>AodOverrideCEHelper</v>
      </c>
      <c r="K11963" t="str">
        <v>1</v>
      </c>
      <c r="L11963" t="str">
        <v>setEnabled</v>
      </c>
    </row>
    <row r="11964" spans="1:17" hidden="1" x14ac:dyDescent="0.45">
      <c r="A11964" t="s">
        <v>11034</v>
      </c>
      <c r="B11964" t="str" cm="1">
        <f t="array" ref="B11964:Q11964">_xlfn.TEXTSPLIT(A11964," ")</f>
        <v>01-29</v>
      </c>
      <c r="C11964" t="str">
        <v>21:52:37.397</v>
      </c>
      <c r="D11964" t="str">
        <v/>
      </c>
      <c r="E11964" t="str">
        <v>1254</v>
      </c>
      <c r="F11964" t="str">
        <v/>
      </c>
      <c r="G11964" t="str">
        <v>1254</v>
      </c>
      <c r="H11964" t="str">
        <v>I</v>
      </c>
      <c r="I11964" t="str">
        <v>MI-SF</v>
      </c>
      <c r="J11964" t="str">
        <v/>
      </c>
      <c r="K11964" t="str">
        <v/>
      </c>
      <c r="L11964" t="str">
        <v>:</v>
      </c>
      <c r="M11964" t="str">
        <v>set</v>
      </c>
      <c r="N11964" t="str">
        <v>aod</v>
      </c>
      <c r="O11964" t="str">
        <v>flag</v>
      </c>
      <c r="P11964" t="str">
        <v>by</v>
      </c>
      <c r="Q11964" t="str">
        <v>[119]screenFade-container#119</v>
      </c>
    </row>
    <row r="11965" spans="1:17" hidden="1" x14ac:dyDescent="0.45">
      <c r="A11965" t="s">
        <v>11035</v>
      </c>
      <c r="B11965" t="str" cm="1">
        <f t="array" ref="B11965:L11965">_xlfn.TEXTSPLIT(A11965," ")</f>
        <v>01-29</v>
      </c>
      <c r="C11965" t="str">
        <v>21:52:37.397</v>
      </c>
      <c r="D11965" t="str">
        <v/>
      </c>
      <c r="E11965" t="str">
        <v>1254</v>
      </c>
      <c r="F11965" t="str">
        <v/>
      </c>
      <c r="G11965" t="str">
        <v>1254</v>
      </c>
      <c r="H11965" t="str">
        <v>D</v>
      </c>
      <c r="I11965" t="str">
        <v>CompositionEngine:</v>
      </c>
      <c r="J11965" t="str">
        <v>AodOverrideCEHelper</v>
      </c>
      <c r="K11965" t="str">
        <v>1</v>
      </c>
      <c r="L11965" t="str">
        <v>setEnabled</v>
      </c>
    </row>
    <row r="11966" spans="1:17" hidden="1" x14ac:dyDescent="0.45">
      <c r="A11966" t="s">
        <v>11036</v>
      </c>
      <c r="B11966" t="str" cm="1">
        <f t="array" ref="B11966:O11966">_xlfn.TEXTSPLIT(A11966," ")</f>
        <v>01-29</v>
      </c>
      <c r="C11966" t="str">
        <v>21:52:37.398</v>
      </c>
      <c r="D11966" t="str">
        <v/>
      </c>
      <c r="E11966" t="str">
        <v>1113</v>
      </c>
      <c r="F11966" t="str">
        <v/>
      </c>
      <c r="G11966" t="str">
        <v>1687</v>
      </c>
      <c r="H11966" t="str">
        <v>I</v>
      </c>
      <c r="I11966" t="str">
        <v>android.hardware.graphics.composer@3.3-service:</v>
      </c>
      <c r="J11966" t="str">
        <v>Sensor:</v>
      </c>
      <c r="K11966" t="str">
        <v>notify</v>
      </c>
      <c r="L11966" t="str">
        <v>citsensorservice</v>
      </c>
      <c r="M11966" t="str">
        <v>to</v>
      </c>
      <c r="N11966" t="str">
        <v>trigger</v>
      </c>
      <c r="O11966" t="str">
        <v>cwb</v>
      </c>
    </row>
    <row r="11967" spans="1:17" hidden="1" x14ac:dyDescent="0.45">
      <c r="A11967" t="s">
        <v>11037</v>
      </c>
      <c r="B11967" t="str" cm="1">
        <f t="array" ref="B11967:L11967">_xlfn.TEXTSPLIT(A11967," ")</f>
        <v>01-29</v>
      </c>
      <c r="C11967" t="str">
        <v>21:52:37.399</v>
      </c>
      <c r="D11967" t="str">
        <v/>
      </c>
      <c r="E11967" t="str">
        <v>1636</v>
      </c>
      <c r="F11967" t="str">
        <v/>
      </c>
      <c r="G11967" t="str">
        <v>2301</v>
      </c>
      <c r="H11967" t="str">
        <v>I</v>
      </c>
      <c r="I11967" t="str">
        <v>libsensor-frameBufferManager:</v>
      </c>
      <c r="J11967" t="str">
        <v>request</v>
      </c>
      <c r="K11967" t="str">
        <v>dump</v>
      </c>
      <c r="L11967" t="str">
        <v>start</v>
      </c>
    </row>
    <row r="11968" spans="1:17" hidden="1" x14ac:dyDescent="0.45">
      <c r="A11968" t="s">
        <v>11038</v>
      </c>
      <c r="B11968" t="str" cm="1">
        <f t="array" ref="B11968:J11968">_xlfn.TEXTSPLIT(A11968," ")</f>
        <v>01-29</v>
      </c>
      <c r="C11968" t="str">
        <v>21:52:37.399</v>
      </c>
      <c r="D11968" t="str">
        <v/>
      </c>
      <c r="E11968" t="str">
        <v>1636</v>
      </c>
      <c r="F11968" t="str">
        <v/>
      </c>
      <c r="G11968" t="str">
        <v>2301</v>
      </c>
      <c r="H11968" t="str">
        <v>D</v>
      </c>
      <c r="I11968" t="str">
        <v>libcomposer_ext:</v>
      </c>
      <c r="J11968" t="str">
        <v>ClientImplAidl::getDispDumpEnable()</v>
      </c>
    </row>
    <row r="11969" spans="1:27" hidden="1" x14ac:dyDescent="0.45">
      <c r="A11969" t="s">
        <v>11039</v>
      </c>
      <c r="B11969" t="str" cm="1">
        <f t="array" ref="B11969:L11969">_xlfn.TEXTSPLIT(A11969," ")</f>
        <v>01-29</v>
      </c>
      <c r="C11969" t="str">
        <v>21:52:37.399</v>
      </c>
      <c r="D11969" t="str">
        <v/>
      </c>
      <c r="E11969" t="str">
        <v>1113</v>
      </c>
      <c r="F11969" t="str">
        <v/>
      </c>
      <c r="G11969" t="str">
        <v>1120</v>
      </c>
      <c r="H11969" t="str">
        <v>D</v>
      </c>
      <c r="I11969" t="str">
        <v>libcomposer_ext:</v>
      </c>
      <c r="J11969" t="str">
        <v>DeviceImplAidl::syncPerform(13),</v>
      </c>
      <c r="K11969" t="str">
        <v>client_handle:</v>
      </c>
      <c r="L11969" t="str">
        <v>2</v>
      </c>
    </row>
    <row r="11970" spans="1:27" hidden="1" x14ac:dyDescent="0.45">
      <c r="A11970" t="s">
        <v>11040</v>
      </c>
      <c r="B11970" t="str" cm="1">
        <f t="array" ref="B11970:J11970">_xlfn.TEXTSPLIT(A11970," ")</f>
        <v>01-29</v>
      </c>
      <c r="C11970" t="str">
        <v>21:52:37.399</v>
      </c>
      <c r="D11970" t="str">
        <v/>
      </c>
      <c r="E11970" t="str">
        <v>1113</v>
      </c>
      <c r="F11970" t="str">
        <v/>
      </c>
      <c r="G11970" t="str">
        <v>1120</v>
      </c>
      <c r="H11970" t="str">
        <v>D</v>
      </c>
      <c r="I11970" t="str">
        <v>libcomposer_ext:</v>
      </c>
      <c r="J11970" t="str">
        <v>DeviceImplAidl::DeviceClientContextAidl::ParseGetDispDumpEnable()</v>
      </c>
    </row>
    <row r="11971" spans="1:27" hidden="1" x14ac:dyDescent="0.45">
      <c r="A11971" t="s">
        <v>11041</v>
      </c>
      <c r="B11971" t="str" cm="1">
        <f t="array" ref="B11971:V11971">_xlfn.TEXTSPLIT(A11971," ")</f>
        <v>01-29</v>
      </c>
      <c r="C11971" t="str">
        <v>21:52:37.399</v>
      </c>
      <c r="D11971" t="str">
        <v/>
      </c>
      <c r="E11971" t="str">
        <v>1113</v>
      </c>
      <c r="F11971" t="str">
        <v/>
      </c>
      <c r="G11971" t="str">
        <v>1120</v>
      </c>
      <c r="H11971" t="str">
        <v>I</v>
      </c>
      <c r="I11971" t="str">
        <v>hwcomposer:</v>
      </c>
      <c r="J11971" t="str">
        <v>[HWC]</v>
      </c>
      <c r="K11971" t="str">
        <v>getDispDumpEnable(),</v>
      </c>
      <c r="L11971" t="str">
        <v>client(2),</v>
      </c>
      <c r="M11971" t="str">
        <v>dpy</v>
      </c>
      <c r="N11971" t="str">
        <v>1,</v>
      </c>
      <c r="O11971" t="str">
        <v>enable</v>
      </c>
      <c r="P11971" t="str">
        <v>1,</v>
      </c>
      <c r="Q11971" t="str">
        <v>(0,0,240,180),</v>
      </c>
      <c r="R11971" t="str">
        <v>(240,</v>
      </c>
      <c r="S11971" t="str">
        <v>180),</v>
      </c>
      <c r="T11971" t="str">
        <v>3</v>
      </c>
      <c r="U11971" t="str">
        <v/>
      </c>
      <c r="V11971" t="str">
        <v/>
      </c>
    </row>
    <row r="11972" spans="1:27" hidden="1" x14ac:dyDescent="0.45">
      <c r="A11972" t="s">
        <v>11042</v>
      </c>
      <c r="B11972" t="str" cm="1">
        <f t="array" ref="B11972:AA11972">_xlfn.TEXTSPLIT(A11972," ")</f>
        <v>01-29</v>
      </c>
      <c r="C11972" t="str">
        <v>21:52:37.399</v>
      </c>
      <c r="D11972" t="str">
        <v/>
      </c>
      <c r="E11972" t="str">
        <v>1113</v>
      </c>
      <c r="F11972" t="str">
        <v/>
      </c>
      <c r="G11972" t="str">
        <v>1120</v>
      </c>
      <c r="H11972" t="str">
        <v>I</v>
      </c>
      <c r="I11972" t="str">
        <v>hwcomposer:</v>
      </c>
      <c r="J11972" t="str">
        <v>[DRMDEV]</v>
      </c>
      <c r="K11972" t="str">
        <v>isSupportWbParams(),</v>
      </c>
      <c r="L11972" t="str">
        <v>id_crtc</v>
      </c>
      <c r="M11972" t="str">
        <v>116,</v>
      </c>
      <c r="N11972" t="str">
        <v>id_connector</v>
      </c>
      <c r="O11972" t="str">
        <v>34,</v>
      </c>
      <c r="P11972" t="str">
        <v>dump_point</v>
      </c>
      <c r="Q11972" t="str">
        <v>0,</v>
      </c>
      <c r="R11972" t="str">
        <v>src(0,</v>
      </c>
      <c r="S11972" t="str">
        <v>0,</v>
      </c>
      <c r="T11972" t="str">
        <v>240,</v>
      </c>
      <c r="U11972" t="str">
        <v>180),</v>
      </c>
      <c r="V11972" t="str">
        <v>dst(240,</v>
      </c>
      <c r="W11972" t="str">
        <v>180),</v>
      </c>
      <c r="X11972" t="str">
        <v>config</v>
      </c>
      <c r="Y11972" t="str">
        <v>2</v>
      </c>
      <c r="Z11972" t="str">
        <v/>
      </c>
      <c r="AA11972" t="str">
        <v/>
      </c>
    </row>
    <row r="11973" spans="1:27" hidden="1" x14ac:dyDescent="0.45">
      <c r="A11973" t="s">
        <v>11043</v>
      </c>
      <c r="B11973" t="str" cm="1">
        <f t="array" ref="B11973:Y11973">_xlfn.TEXTSPLIT(A11973," ")</f>
        <v>01-29</v>
      </c>
      <c r="C11973" t="str">
        <v>21:52:37.399</v>
      </c>
      <c r="D11973" t="str">
        <v/>
      </c>
      <c r="E11973" t="str">
        <v>1113</v>
      </c>
      <c r="F11973" t="str">
        <v/>
      </c>
      <c r="G11973" t="str">
        <v>1120</v>
      </c>
      <c r="H11973" t="str">
        <v>I</v>
      </c>
      <c r="I11973" t="str">
        <v>hwcomposer:</v>
      </c>
      <c r="J11973" t="str">
        <v>[DISP_DUMP]</v>
      </c>
      <c r="K11973" t="str">
        <v>setEnable(),</v>
      </c>
      <c r="L11973" t="str">
        <v>client(2),</v>
      </c>
      <c r="M11973" t="str">
        <v>dpy(0),</v>
      </c>
      <c r="N11973" t="str">
        <v>enable</v>
      </c>
      <c r="O11973" t="str">
        <v>1/0,</v>
      </c>
      <c r="P11973" t="str">
        <v>src(0,</v>
      </c>
      <c r="Q11973" t="str">
        <v>0,</v>
      </c>
      <c r="R11973" t="str">
        <v>240,</v>
      </c>
      <c r="S11973" t="str">
        <v>180),</v>
      </c>
      <c r="T11973" t="str">
        <v>dst(240,</v>
      </c>
      <c r="U11973" t="str">
        <v>180),</v>
      </c>
      <c r="V11973" t="str">
        <v>fmt</v>
      </c>
      <c r="W11973" t="str">
        <v>0x3</v>
      </c>
      <c r="X11973" t="str">
        <v/>
      </c>
      <c r="Y11973" t="str">
        <v/>
      </c>
    </row>
    <row r="11974" spans="1:27" hidden="1" x14ac:dyDescent="0.45">
      <c r="A11974" t="s">
        <v>11044</v>
      </c>
      <c r="B11974" t="str" cm="1">
        <f t="array" ref="B11974:T11974">_xlfn.TEXTSPLIT(A11974," ")</f>
        <v>01-29</v>
      </c>
      <c r="C11974" t="str">
        <v>21:52:37.399</v>
      </c>
      <c r="D11974" t="str">
        <v/>
      </c>
      <c r="E11974" t="str">
        <v>1113</v>
      </c>
      <c r="F11974" t="str">
        <v/>
      </c>
      <c r="G11974" t="str">
        <v>1120</v>
      </c>
      <c r="H11974" t="str">
        <v>I</v>
      </c>
      <c r="I11974" t="str">
        <v>hwcomposer:</v>
      </c>
      <c r="J11974" t="str">
        <v>[HWC]</v>
      </c>
      <c r="K11974" t="str">
        <v>getDispDumpEnable(),</v>
      </c>
      <c r="L11974" t="str">
        <v>register</v>
      </c>
      <c r="M11974" t="str">
        <v>to</v>
      </c>
      <c r="N11974" t="str">
        <v>client</v>
      </c>
      <c r="O11974" t="str">
        <v>callback</v>
      </c>
      <c r="P11974" t="str">
        <v>with</v>
      </c>
      <c r="Q11974" t="str">
        <v>client(2),</v>
      </c>
      <c r="R11974" t="str">
        <v>disp(0)</v>
      </c>
      <c r="S11974" t="str">
        <v/>
      </c>
      <c r="T11974" t="str">
        <v/>
      </c>
    </row>
    <row r="11975" spans="1:27" hidden="1" x14ac:dyDescent="0.45">
      <c r="A11975" t="s">
        <v>11045</v>
      </c>
      <c r="B11975" t="str" cm="1">
        <f t="array" ref="B11975:Q11975">_xlfn.TEXTSPLIT(A11975," ")</f>
        <v>01-29</v>
      </c>
      <c r="C11975" t="str">
        <v>21:52:37.399</v>
      </c>
      <c r="D11975" t="str">
        <v/>
      </c>
      <c r="E11975" t="str">
        <v>1636</v>
      </c>
      <c r="F11975" t="str">
        <v/>
      </c>
      <c r="G11975" t="str">
        <v>2301</v>
      </c>
      <c r="H11975" t="str">
        <v>E</v>
      </c>
      <c r="I11975" t="str">
        <v>libsensor-frameBufferManager:</v>
      </c>
      <c r="J11975" t="str">
        <v>frameBufferManager_sensor_debug</v>
      </c>
      <c r="K11975" t="str">
        <v>:</v>
      </c>
      <c r="L11975" t="str">
        <v>first_time</v>
      </c>
      <c r="M11975" t="str">
        <v>getDispDump</v>
      </c>
      <c r="N11975" t="str">
        <v>Enable</v>
      </c>
      <c r="O11975" t="str">
        <v>ret</v>
      </c>
      <c r="P11975" t="str">
        <v>=</v>
      </c>
      <c r="Q11975" t="str">
        <v>0</v>
      </c>
    </row>
    <row r="11976" spans="1:27" hidden="1" x14ac:dyDescent="0.45">
      <c r="A11976" t="s">
        <v>11046</v>
      </c>
      <c r="B11976" t="str" cm="1">
        <f t="array" ref="B11976:S11976">_xlfn.TEXTSPLIT(A11976," ")</f>
        <v>01-29</v>
      </c>
      <c r="C11976" t="str">
        <v>21:52:37.399</v>
      </c>
      <c r="D11976" t="str">
        <v/>
      </c>
      <c r="E11976" t="str">
        <v>1636</v>
      </c>
      <c r="F11976" t="str">
        <v/>
      </c>
      <c r="G11976" t="str">
        <v>2301</v>
      </c>
      <c r="H11976" t="str">
        <v>D</v>
      </c>
      <c r="I11976" t="str">
        <v>libcomposer_ext:</v>
      </c>
      <c r="J11976" t="str">
        <v>ClientImplAidl::getDispDump(),</v>
      </c>
      <c r="K11976" t="str">
        <v>dpy</v>
      </c>
      <c r="L11976" t="str">
        <v>1,</v>
      </c>
      <c r="M11976" t="str">
        <v>dst</v>
      </c>
      <c r="N11976" t="str">
        <v>(240,</v>
      </c>
      <c r="O11976" t="str">
        <v>180),</v>
      </c>
      <c r="P11976" t="str">
        <v>dump_point</v>
      </c>
      <c r="Q11976" t="str">
        <v>1,</v>
      </c>
      <c r="R11976" t="str">
        <v>release_fence</v>
      </c>
      <c r="S11976" t="str">
        <v>-1</v>
      </c>
    </row>
    <row r="11977" spans="1:27" hidden="1" x14ac:dyDescent="0.45">
      <c r="A11977" t="s">
        <v>11047</v>
      </c>
      <c r="B11977" t="str" cm="1">
        <f t="array" ref="B11977:L11977">_xlfn.TEXTSPLIT(A11977," ")</f>
        <v>01-29</v>
      </c>
      <c r="C11977" t="str">
        <v>21:52:37.400</v>
      </c>
      <c r="D11977" t="str">
        <v/>
      </c>
      <c r="E11977" t="str">
        <v>1113</v>
      </c>
      <c r="F11977" t="str">
        <v/>
      </c>
      <c r="G11977" t="str">
        <v>1120</v>
      </c>
      <c r="H11977" t="str">
        <v>D</v>
      </c>
      <c r="I11977" t="str">
        <v>libcomposer_ext:</v>
      </c>
      <c r="J11977" t="str">
        <v>DeviceImplAidl::syncPerform(14),</v>
      </c>
      <c r="K11977" t="str">
        <v>client_handle:</v>
      </c>
      <c r="L11977" t="str">
        <v>2</v>
      </c>
    </row>
    <row r="11978" spans="1:27" hidden="1" x14ac:dyDescent="0.45">
      <c r="A11978" t="s">
        <v>11048</v>
      </c>
      <c r="B11978" t="str" cm="1">
        <f t="array" ref="B11978:J11978">_xlfn.TEXTSPLIT(A11978," ")</f>
        <v>01-29</v>
      </c>
      <c r="C11978" t="str">
        <v>21:52:37.400</v>
      </c>
      <c r="D11978" t="str">
        <v/>
      </c>
      <c r="E11978" t="str">
        <v>1113</v>
      </c>
      <c r="F11978" t="str">
        <v/>
      </c>
      <c r="G11978" t="str">
        <v>1120</v>
      </c>
      <c r="H11978" t="str">
        <v>D</v>
      </c>
      <c r="I11978" t="str">
        <v>libcomposer_ext:</v>
      </c>
      <c r="J11978" t="str">
        <v>DeviceImplAidl::DeviceClientContextAidl::ParseGetDispDump()</v>
      </c>
    </row>
    <row r="11979" spans="1:27" hidden="1" x14ac:dyDescent="0.45">
      <c r="A11979" t="s">
        <v>11049</v>
      </c>
      <c r="B11979" t="str" cm="1">
        <f t="array" ref="B11979:Q11979">_xlfn.TEXTSPLIT(A11979," ")</f>
        <v>01-29</v>
      </c>
      <c r="C11979" t="str">
        <v>21:52:37.400</v>
      </c>
      <c r="D11979" t="str">
        <v/>
      </c>
      <c r="E11979" t="str">
        <v>1113</v>
      </c>
      <c r="F11979" t="str">
        <v/>
      </c>
      <c r="G11979" t="str">
        <v>1120</v>
      </c>
      <c r="H11979" t="str">
        <v>D</v>
      </c>
      <c r="I11979" t="str">
        <v>libcomposer_ext:</v>
      </c>
      <c r="J11979" t="str">
        <v>DeviceImplAidl::ParseGetDispDump(),</v>
      </c>
      <c r="K11979" t="str">
        <v>dpy</v>
      </c>
      <c r="L11979" t="str">
        <v>1,</v>
      </c>
      <c r="M11979" t="str">
        <v>dst</v>
      </c>
      <c r="N11979" t="str">
        <v>(240,</v>
      </c>
      <c r="O11979" t="str">
        <v>180),</v>
      </c>
      <c r="P11979" t="str">
        <v>dump_point</v>
      </c>
      <c r="Q11979" t="str">
        <v>1</v>
      </c>
    </row>
    <row r="11980" spans="1:27" hidden="1" x14ac:dyDescent="0.45">
      <c r="A11980" t="s">
        <v>11050</v>
      </c>
      <c r="B11980" t="str" cm="1">
        <f t="array" ref="B11980:X11980">_xlfn.TEXTSPLIT(A11980," ")</f>
        <v>01-29</v>
      </c>
      <c r="C11980" t="str">
        <v>21:52:37.400</v>
      </c>
      <c r="D11980" t="str">
        <v/>
      </c>
      <c r="E11980" t="str">
        <v>1113</v>
      </c>
      <c r="F11980" t="str">
        <v/>
      </c>
      <c r="G11980" t="str">
        <v>1120</v>
      </c>
      <c r="H11980" t="str">
        <v>I</v>
      </c>
      <c r="I11980" t="str">
        <v>hwcomposer:</v>
      </c>
      <c r="J11980" t="str">
        <v>[HWC]</v>
      </c>
      <c r="K11980" t="str">
        <v>getDispDump(),</v>
      </c>
      <c r="L11980" t="str">
        <v>client(2),</v>
      </c>
      <c r="M11980" t="str">
        <v>dpy</v>
      </c>
      <c r="N11980" t="str">
        <v>1,</v>
      </c>
      <c r="O11980" t="str">
        <v>(778,0,1018,180),</v>
      </c>
      <c r="P11980" t="str">
        <v>(240,</v>
      </c>
      <c r="Q11980" t="str">
        <v>180),</v>
      </c>
      <c r="R11980" t="str">
        <v>(1,</v>
      </c>
      <c r="S11980" t="str">
        <v>2),</v>
      </c>
      <c r="T11980" t="str">
        <v>(-1),</v>
      </c>
      <c r="U11980" t="str">
        <v>(-1),</v>
      </c>
      <c r="V11980" t="str">
        <v>(0xb40000793e3d8ef0)</v>
      </c>
      <c r="W11980" t="str">
        <v/>
      </c>
      <c r="X11980" t="str">
        <v/>
      </c>
    </row>
    <row r="11981" spans="1:27" hidden="1" x14ac:dyDescent="0.45">
      <c r="A11981" t="s">
        <v>11051</v>
      </c>
      <c r="B11981" t="str" cm="1">
        <f t="array" ref="B11981:AA11981">_xlfn.TEXTSPLIT(A11981," ")</f>
        <v>01-29</v>
      </c>
      <c r="C11981" t="str">
        <v>21:52:37.400</v>
      </c>
      <c r="D11981" t="str">
        <v/>
      </c>
      <c r="E11981" t="str">
        <v>1113</v>
      </c>
      <c r="F11981" t="str">
        <v/>
      </c>
      <c r="G11981" t="str">
        <v>1120</v>
      </c>
      <c r="H11981" t="str">
        <v>I</v>
      </c>
      <c r="I11981" t="str">
        <v>hwcomposer:</v>
      </c>
      <c r="J11981" t="str">
        <v>[DRMDEV]</v>
      </c>
      <c r="K11981" t="str">
        <v>isSupportWbParams(),</v>
      </c>
      <c r="L11981" t="str">
        <v>id_crtc</v>
      </c>
      <c r="M11981" t="str">
        <v>116,</v>
      </c>
      <c r="N11981" t="str">
        <v>id_connector</v>
      </c>
      <c r="O11981" t="str">
        <v>34,</v>
      </c>
      <c r="P11981" t="str">
        <v>dump_point</v>
      </c>
      <c r="Q11981" t="str">
        <v>1,</v>
      </c>
      <c r="R11981" t="str">
        <v>src(778,</v>
      </c>
      <c r="S11981" t="str">
        <v>0,</v>
      </c>
      <c r="T11981" t="str">
        <v>240,</v>
      </c>
      <c r="U11981" t="str">
        <v>180),</v>
      </c>
      <c r="V11981" t="str">
        <v>dst(240,</v>
      </c>
      <c r="W11981" t="str">
        <v>180),</v>
      </c>
      <c r="X11981" t="str">
        <v>config</v>
      </c>
      <c r="Y11981" t="str">
        <v>2</v>
      </c>
      <c r="Z11981" t="str">
        <v/>
      </c>
      <c r="AA11981" t="str">
        <v/>
      </c>
    </row>
    <row r="11982" spans="1:27" hidden="1" x14ac:dyDescent="0.45">
      <c r="A11982" t="s">
        <v>11052</v>
      </c>
      <c r="B11982" t="str" cm="1">
        <f t="array" ref="B11982:Z11982">_xlfn.TEXTSPLIT(A11982," ")</f>
        <v>01-29</v>
      </c>
      <c r="C11982" t="str">
        <v>21:52:37.400</v>
      </c>
      <c r="D11982" t="str">
        <v/>
      </c>
      <c r="E11982" t="str">
        <v>1113</v>
      </c>
      <c r="F11982" t="str">
        <v/>
      </c>
      <c r="G11982" t="str">
        <v>1120</v>
      </c>
      <c r="H11982" t="str">
        <v>I</v>
      </c>
      <c r="I11982" t="str">
        <v>hwcomposer:</v>
      </c>
      <c r="J11982" t="str">
        <v>[DISP_DUMP]</v>
      </c>
      <c r="K11982" t="str">
        <v>setDumpBuf(),</v>
      </c>
      <c r="L11982" t="str">
        <v>client(2),</v>
      </c>
      <c r="M11982" t="str">
        <v>dpy(0),</v>
      </c>
      <c r="N11982" t="str">
        <v>src(778,</v>
      </c>
      <c r="O11982" t="str">
        <v>0,</v>
      </c>
      <c r="P11982" t="str">
        <v>1018,</v>
      </c>
      <c r="Q11982" t="str">
        <v>180),</v>
      </c>
      <c r="R11982" t="str">
        <v>dst(240,</v>
      </c>
      <c r="S11982" t="str">
        <v>180),</v>
      </c>
      <c r="T11982" t="str">
        <v>(1,</v>
      </c>
      <c r="U11982" t="str">
        <v>2),</v>
      </c>
      <c r="V11982" t="str">
        <v>-1,</v>
      </c>
      <c r="W11982" t="str">
        <v>(-1),</v>
      </c>
      <c r="X11982" t="str">
        <v>(0xb40000793e3d8ef0)</v>
      </c>
      <c r="Y11982" t="str">
        <v/>
      </c>
      <c r="Z11982" t="str">
        <v/>
      </c>
    </row>
    <row r="11983" spans="1:27" hidden="1" x14ac:dyDescent="0.45">
      <c r="A11983" t="s">
        <v>11053</v>
      </c>
      <c r="B11983" t="str" cm="1">
        <f t="array" ref="B11983:S11983">_xlfn.TEXTSPLIT(A11983," ")</f>
        <v>01-29</v>
      </c>
      <c r="C11983" t="str">
        <v>21:52:37.400</v>
      </c>
      <c r="D11983" t="str">
        <v/>
      </c>
      <c r="E11983" t="str">
        <v>1113</v>
      </c>
      <c r="F11983" t="str">
        <v/>
      </c>
      <c r="G11983" t="str">
        <v>1120</v>
      </c>
      <c r="H11983" t="str">
        <v>I</v>
      </c>
      <c r="I11983" t="str">
        <v>hwcomposer:</v>
      </c>
      <c r="J11983" t="str">
        <v>[HWC]</v>
      </c>
      <c r="K11983" t="str">
        <v>(0)fire</v>
      </c>
      <c r="L11983" t="str">
        <v>a</v>
      </c>
      <c r="M11983" t="str">
        <v>callback</v>
      </c>
      <c r="N11983" t="str">
        <v>of</v>
      </c>
      <c r="O11983" t="str">
        <v>refresh</v>
      </c>
      <c r="P11983" t="str">
        <v>to</v>
      </c>
      <c r="Q11983" t="str">
        <v>SF[9]</v>
      </c>
      <c r="R11983" t="str">
        <v/>
      </c>
      <c r="S11983" t="str">
        <v/>
      </c>
    </row>
    <row r="11984" spans="1:27" hidden="1" x14ac:dyDescent="0.45">
      <c r="A11984" t="s">
        <v>11054</v>
      </c>
      <c r="B11984" t="str" cm="1">
        <f t="array" ref="B11984:Q11984">_xlfn.TEXTSPLIT(A11984," ")</f>
        <v>01-29</v>
      </c>
      <c r="C11984" t="str">
        <v>21:52:37.406</v>
      </c>
      <c r="D11984" t="str">
        <v/>
      </c>
      <c r="E11984" t="str">
        <v>1254</v>
      </c>
      <c r="F11984" t="str">
        <v/>
      </c>
      <c r="G11984" t="str">
        <v>1254</v>
      </c>
      <c r="H11984" t="str">
        <v>I</v>
      </c>
      <c r="I11984" t="str">
        <v>MI-SF</v>
      </c>
      <c r="J11984" t="str">
        <v/>
      </c>
      <c r="K11984" t="str">
        <v/>
      </c>
      <c r="L11984" t="str">
        <v>:</v>
      </c>
      <c r="M11984" t="str">
        <v>set</v>
      </c>
      <c r="N11984" t="str">
        <v>aod</v>
      </c>
      <c r="O11984" t="str">
        <v>flag</v>
      </c>
      <c r="P11984" t="str">
        <v>by</v>
      </c>
      <c r="Q11984" t="str">
        <v>[119]screenFade-container#119</v>
      </c>
    </row>
    <row r="11985" spans="1:25" hidden="1" x14ac:dyDescent="0.45">
      <c r="A11985" t="s">
        <v>11055</v>
      </c>
      <c r="B11985" t="str" cm="1">
        <f t="array" ref="B11985:L11985">_xlfn.TEXTSPLIT(A11985," ")</f>
        <v>01-29</v>
      </c>
      <c r="C11985" t="str">
        <v>21:52:37.406</v>
      </c>
      <c r="D11985" t="str">
        <v/>
      </c>
      <c r="E11985" t="str">
        <v>1254</v>
      </c>
      <c r="F11985" t="str">
        <v/>
      </c>
      <c r="G11985" t="str">
        <v>1254</v>
      </c>
      <c r="H11985" t="str">
        <v>D</v>
      </c>
      <c r="I11985" t="str">
        <v>CompositionEngine:</v>
      </c>
      <c r="J11985" t="str">
        <v>AodOverrideCEHelper</v>
      </c>
      <c r="K11985" t="str">
        <v>1</v>
      </c>
      <c r="L11985" t="str">
        <v>setEnabled</v>
      </c>
    </row>
    <row r="11986" spans="1:25" hidden="1" x14ac:dyDescent="0.45">
      <c r="A11986" t="s">
        <v>11056</v>
      </c>
      <c r="B11986" t="str" cm="1">
        <f t="array" ref="B11986:L11986">_xlfn.TEXTSPLIT(A11986," ")</f>
        <v>01-29</v>
      </c>
      <c r="C11986" t="str">
        <v>21:52:37.407</v>
      </c>
      <c r="D11986" t="str">
        <v/>
      </c>
      <c r="E11986" t="str">
        <v>1254</v>
      </c>
      <c r="F11986" t="str">
        <v/>
      </c>
      <c r="G11986" t="str">
        <v>1254</v>
      </c>
      <c r="H11986" t="str">
        <v>E</v>
      </c>
      <c r="I11986" t="str">
        <v>HwcComposer:</v>
      </c>
      <c r="J11986" t="str">
        <v>presentOrValidateDisplay</v>
      </c>
      <c r="K11986" t="str">
        <v>0</v>
      </c>
      <c r="L11986" t="str">
        <v>presentFence:-1</v>
      </c>
    </row>
    <row r="11987" spans="1:25" hidden="1" x14ac:dyDescent="0.45">
      <c r="A11987" t="s">
        <v>11057</v>
      </c>
      <c r="B11987" t="str" cm="1">
        <f t="array" ref="B11987:N11987">_xlfn.TEXTSPLIT(A11987," ")</f>
        <v>01-29</v>
      </c>
      <c r="C11987" t="str">
        <v>21:52:37.408</v>
      </c>
      <c r="D11987" t="str">
        <v/>
      </c>
      <c r="E11987" t="str">
        <v>1113</v>
      </c>
      <c r="F11987" t="str">
        <v/>
      </c>
      <c r="G11987" t="str">
        <v>1120</v>
      </c>
      <c r="H11987" t="str">
        <v>D</v>
      </c>
      <c r="I11987" t="str">
        <v>libcomposer_ext:</v>
      </c>
      <c r="J11987" t="str">
        <v>DeviceImplAidl::DeviceClientContextAidl::NotifyDispDumpReady(),</v>
      </c>
      <c r="K11987" t="str">
        <v>client_handle:2,</v>
      </c>
      <c r="L11987" t="str">
        <v>buffer:0xb40000793e3d4a50,</v>
      </c>
      <c r="M11987" t="str">
        <v>fence:100,</v>
      </c>
      <c r="N11987" t="str">
        <v>period8333333</v>
      </c>
    </row>
    <row r="11988" spans="1:25" hidden="1" x14ac:dyDescent="0.45">
      <c r="A11988" t="s">
        <v>11058</v>
      </c>
      <c r="B11988" t="str" cm="1">
        <f t="array" ref="B11988:J11988">_xlfn.TEXTSPLIT(A11988," ")</f>
        <v>01-29</v>
      </c>
      <c r="C11988" t="str">
        <v>21:52:37.408</v>
      </c>
      <c r="D11988" t="str">
        <v/>
      </c>
      <c r="E11988" t="str">
        <v>1636</v>
      </c>
      <c r="F11988" t="str">
        <v/>
      </c>
      <c r="G11988" t="str">
        <v>1636</v>
      </c>
      <c r="H11988" t="str">
        <v>D</v>
      </c>
      <c r="I11988" t="str">
        <v>libcomposer_ext:</v>
      </c>
      <c r="J11988" t="str">
        <v>ClientCallbackAidl::asyncPerform(15)</v>
      </c>
    </row>
    <row r="11989" spans="1:25" hidden="1" x14ac:dyDescent="0.45">
      <c r="A11989" t="s">
        <v>11059</v>
      </c>
      <c r="B11989" t="str" cm="1">
        <f t="array" ref="B11989:J11989">_xlfn.TEXTSPLIT(A11989," ")</f>
        <v>01-29</v>
      </c>
      <c r="C11989" t="str">
        <v>21:52:37.408</v>
      </c>
      <c r="D11989" t="str">
        <v/>
      </c>
      <c r="E11989" t="str">
        <v>1636</v>
      </c>
      <c r="F11989" t="str">
        <v/>
      </c>
      <c r="G11989" t="str">
        <v>1636</v>
      </c>
      <c r="H11989" t="str">
        <v>D</v>
      </c>
      <c r="I11989" t="str">
        <v>libcomposer_ext:</v>
      </c>
      <c r="J11989" t="str">
        <v>ClientImplAidl::ParseNotifyDispDumpReady()</v>
      </c>
    </row>
    <row r="11990" spans="1:25" hidden="1" x14ac:dyDescent="0.45">
      <c r="A11990" t="s">
        <v>11060</v>
      </c>
      <c r="B11990" t="str" cm="1">
        <f t="array" ref="B11990:Q11990">_xlfn.TEXTSPLIT(A11990," ")</f>
        <v>01-29</v>
      </c>
      <c r="C11990" t="str">
        <v>21:52:37.414</v>
      </c>
      <c r="D11990" t="str">
        <v/>
      </c>
      <c r="E11990" t="str">
        <v>1254</v>
      </c>
      <c r="F11990" t="str">
        <v/>
      </c>
      <c r="G11990" t="str">
        <v>1254</v>
      </c>
      <c r="H11990" t="str">
        <v>I</v>
      </c>
      <c r="I11990" t="str">
        <v>MI-SF</v>
      </c>
      <c r="J11990" t="str">
        <v/>
      </c>
      <c r="K11990" t="str">
        <v/>
      </c>
      <c r="L11990" t="str">
        <v>:</v>
      </c>
      <c r="M11990" t="str">
        <v>set</v>
      </c>
      <c r="N11990" t="str">
        <v>aod</v>
      </c>
      <c r="O11990" t="str">
        <v>flag</v>
      </c>
      <c r="P11990" t="str">
        <v>by</v>
      </c>
      <c r="Q11990" t="str">
        <v>[119]screenFade-container#119</v>
      </c>
    </row>
    <row r="11991" spans="1:25" hidden="1" x14ac:dyDescent="0.45">
      <c r="A11991" t="s">
        <v>11061</v>
      </c>
      <c r="B11991" t="str" cm="1">
        <f t="array" ref="B11991:L11991">_xlfn.TEXTSPLIT(A11991," ")</f>
        <v>01-29</v>
      </c>
      <c r="C11991" t="str">
        <v>21:52:37.414</v>
      </c>
      <c r="D11991" t="str">
        <v/>
      </c>
      <c r="E11991" t="str">
        <v>1254</v>
      </c>
      <c r="F11991" t="str">
        <v/>
      </c>
      <c r="G11991" t="str">
        <v>1254</v>
      </c>
      <c r="H11991" t="str">
        <v>D</v>
      </c>
      <c r="I11991" t="str">
        <v>CompositionEngine:</v>
      </c>
      <c r="J11991" t="str">
        <v>AodOverrideCEHelper</v>
      </c>
      <c r="K11991" t="str">
        <v>1</v>
      </c>
      <c r="L11991" t="str">
        <v>setEnabled</v>
      </c>
    </row>
    <row r="11992" spans="1:25" hidden="1" x14ac:dyDescent="0.45">
      <c r="A11992" t="s">
        <v>11062</v>
      </c>
      <c r="B11992" t="str" cm="1">
        <f t="array" ref="B11992:N11992">_xlfn.TEXTSPLIT(A11992," ")</f>
        <v>01-29</v>
      </c>
      <c r="C11992" t="str">
        <v>21:52:37.420</v>
      </c>
      <c r="D11992" t="str">
        <v/>
      </c>
      <c r="E11992" t="str">
        <v>1129</v>
      </c>
      <c r="F11992" t="str">
        <v/>
      </c>
      <c r="G11992" t="str">
        <v>1164</v>
      </c>
      <c r="H11992" t="str">
        <v>E</v>
      </c>
      <c r="I11992" t="str">
        <v>HfLooper:</v>
      </c>
      <c r="J11992" t="str">
        <v>sensor</v>
      </c>
      <c r="K11992" t="str">
        <v>imu_hand_detect</v>
      </c>
      <c r="L11992" t="str">
        <v>in</v>
      </c>
      <c r="M11992" t="str">
        <v>hal</v>
      </c>
      <c r="N11992" t="str">
        <v>data=-1000,276,524,-1000,0,0</v>
      </c>
    </row>
    <row r="11993" spans="1:25" hidden="1" x14ac:dyDescent="0.45">
      <c r="A11993" t="s">
        <v>11063</v>
      </c>
      <c r="B11993" t="str" cm="1">
        <f t="array" ref="B11993:Q11993">_xlfn.TEXTSPLIT(A11993," ")</f>
        <v>01-29</v>
      </c>
      <c r="C11993" t="str">
        <v>21:52:37.422</v>
      </c>
      <c r="D11993" t="str">
        <v/>
      </c>
      <c r="E11993" t="str">
        <v>1254</v>
      </c>
      <c r="F11993" t="str">
        <v/>
      </c>
      <c r="G11993" t="str">
        <v>1254</v>
      </c>
      <c r="H11993" t="str">
        <v>I</v>
      </c>
      <c r="I11993" t="str">
        <v>MI-SF</v>
      </c>
      <c r="J11993" t="str">
        <v/>
      </c>
      <c r="K11993" t="str">
        <v/>
      </c>
      <c r="L11993" t="str">
        <v>:</v>
      </c>
      <c r="M11993" t="str">
        <v>set</v>
      </c>
      <c r="N11993" t="str">
        <v>aod</v>
      </c>
      <c r="O11993" t="str">
        <v>flag</v>
      </c>
      <c r="P11993" t="str">
        <v>by</v>
      </c>
      <c r="Q11993" t="str">
        <v>[119]screenFade-container#119</v>
      </c>
    </row>
    <row r="11994" spans="1:25" hidden="1" x14ac:dyDescent="0.45">
      <c r="A11994" t="s">
        <v>11064</v>
      </c>
      <c r="B11994" t="str" cm="1">
        <f t="array" ref="B11994:L11994">_xlfn.TEXTSPLIT(A11994," ")</f>
        <v>01-29</v>
      </c>
      <c r="C11994" t="str">
        <v>21:52:37.422</v>
      </c>
      <c r="D11994" t="str">
        <v/>
      </c>
      <c r="E11994" t="str">
        <v>1254</v>
      </c>
      <c r="F11994" t="str">
        <v/>
      </c>
      <c r="G11994" t="str">
        <v>1254</v>
      </c>
      <c r="H11994" t="str">
        <v>D</v>
      </c>
      <c r="I11994" t="str">
        <v>CompositionEngine:</v>
      </c>
      <c r="J11994" t="str">
        <v>AodOverrideCEHelper</v>
      </c>
      <c r="K11994" t="str">
        <v>1</v>
      </c>
      <c r="L11994" t="str">
        <v>setEnabled</v>
      </c>
    </row>
    <row r="11995" spans="1:25" hidden="1" x14ac:dyDescent="0.45">
      <c r="A11995" t="s">
        <v>11065</v>
      </c>
      <c r="B11995" t="str" cm="1">
        <f t="array" ref="B11995:O11995">_xlfn.TEXTSPLIT(A11995," ")</f>
        <v>01-29</v>
      </c>
      <c r="C11995" t="str">
        <v>21:52:37.423</v>
      </c>
      <c r="D11995" t="str">
        <v/>
      </c>
      <c r="E11995" t="str">
        <v>1914</v>
      </c>
      <c r="F11995" t="str">
        <v/>
      </c>
      <c r="G11995" t="str">
        <v>2452</v>
      </c>
      <c r="H11995" t="str">
        <v>I</v>
      </c>
      <c r="I11995" t="str">
        <v>SmartPower:</v>
      </c>
      <c r="J11995" t="str">
        <v>jp.co.sonysonpo.MyApp/10365(17318):</v>
      </c>
      <c r="K11995" t="str">
        <v>background-&gt;idle(3001ms)</v>
      </c>
      <c r="L11995" t="str">
        <v>R(service</v>
      </c>
      <c r="M11995" t="str">
        <v>unbind</v>
      </c>
      <c r="N11995" t="str">
        <v>jp.co.sonysonpo.MyApp/com.sentiance.sdk.task.SdkJobTaskService)</v>
      </c>
      <c r="O11995" t="str">
        <v>adj=905.</v>
      </c>
    </row>
    <row r="11996" spans="1:25" hidden="1" x14ac:dyDescent="0.45">
      <c r="A11996" t="s">
        <v>11066</v>
      </c>
      <c r="B11996" t="str" cm="1">
        <f t="array" ref="B11996:J11996">_xlfn.TEXTSPLIT(A11996," ")</f>
        <v>01-29</v>
      </c>
      <c r="C11996" t="str">
        <v>21:52:37.428</v>
      </c>
      <c r="D11996" t="str">
        <v/>
      </c>
      <c r="E11996" t="str">
        <v>1636</v>
      </c>
      <c r="F11996" t="str">
        <v/>
      </c>
      <c r="G11996" t="str">
        <v>1636</v>
      </c>
      <c r="H11996" t="str">
        <v>D</v>
      </c>
      <c r="I11996" t="str">
        <v>libcomposer_ext:</v>
      </c>
      <c r="J11996" t="str">
        <v>ClientImplAidl::getDispDumpEnable()</v>
      </c>
    </row>
    <row r="11997" spans="1:25" hidden="1" x14ac:dyDescent="0.45">
      <c r="A11997" t="s">
        <v>11067</v>
      </c>
      <c r="B11997" t="str" cm="1">
        <f t="array" ref="B11997:L11997">_xlfn.TEXTSPLIT(A11997," ")</f>
        <v>01-29</v>
      </c>
      <c r="C11997" t="str">
        <v>21:52:37.429</v>
      </c>
      <c r="D11997" t="str">
        <v/>
      </c>
      <c r="E11997" t="str">
        <v>1113</v>
      </c>
      <c r="F11997" t="str">
        <v/>
      </c>
      <c r="G11997" t="str">
        <v>1120</v>
      </c>
      <c r="H11997" t="str">
        <v>D</v>
      </c>
      <c r="I11997" t="str">
        <v>libcomposer_ext:</v>
      </c>
      <c r="J11997" t="str">
        <v>DeviceImplAidl::syncPerform(13),</v>
      </c>
      <c r="K11997" t="str">
        <v>client_handle:</v>
      </c>
      <c r="L11997" t="str">
        <v>2</v>
      </c>
    </row>
    <row r="11998" spans="1:25" hidden="1" x14ac:dyDescent="0.45">
      <c r="A11998" t="s">
        <v>11068</v>
      </c>
      <c r="B11998" t="str" cm="1">
        <f t="array" ref="B11998:J11998">_xlfn.TEXTSPLIT(A11998," ")</f>
        <v>01-29</v>
      </c>
      <c r="C11998" t="str">
        <v>21:52:37.429</v>
      </c>
      <c r="D11998" t="str">
        <v/>
      </c>
      <c r="E11998" t="str">
        <v>1113</v>
      </c>
      <c r="F11998" t="str">
        <v/>
      </c>
      <c r="G11998" t="str">
        <v>1120</v>
      </c>
      <c r="H11998" t="str">
        <v>D</v>
      </c>
      <c r="I11998" t="str">
        <v>libcomposer_ext:</v>
      </c>
      <c r="J11998" t="str">
        <v>DeviceImplAidl::DeviceClientContextAidl::ParseGetDispDumpEnable()</v>
      </c>
    </row>
    <row r="11999" spans="1:25" hidden="1" x14ac:dyDescent="0.45">
      <c r="A11999" t="s">
        <v>11069</v>
      </c>
      <c r="B11999" t="str" cm="1">
        <f t="array" ref="B11999:V11999">_xlfn.TEXTSPLIT(A11999," ")</f>
        <v>01-29</v>
      </c>
      <c r="C11999" t="str">
        <v>21:52:37.429</v>
      </c>
      <c r="D11999" t="str">
        <v/>
      </c>
      <c r="E11999" t="str">
        <v>1113</v>
      </c>
      <c r="F11999" t="str">
        <v/>
      </c>
      <c r="G11999" t="str">
        <v>1120</v>
      </c>
      <c r="H11999" t="str">
        <v>I</v>
      </c>
      <c r="I11999" t="str">
        <v>hwcomposer:</v>
      </c>
      <c r="J11999" t="str">
        <v>[HWC]</v>
      </c>
      <c r="K11999" t="str">
        <v>getDispDumpEnable(),</v>
      </c>
      <c r="L11999" t="str">
        <v>client(2),</v>
      </c>
      <c r="M11999" t="str">
        <v>dpy</v>
      </c>
      <c r="N11999" t="str">
        <v>1,</v>
      </c>
      <c r="O11999" t="str">
        <v>enable</v>
      </c>
      <c r="P11999" t="str">
        <v>0,</v>
      </c>
      <c r="Q11999" t="str">
        <v>(0,0,240,180),</v>
      </c>
      <c r="R11999" t="str">
        <v>(240,</v>
      </c>
      <c r="S11999" t="str">
        <v>180),</v>
      </c>
      <c r="T11999" t="str">
        <v>3</v>
      </c>
      <c r="U11999" t="str">
        <v/>
      </c>
      <c r="V11999" t="str">
        <v/>
      </c>
    </row>
    <row r="12000" spans="1:25" hidden="1" x14ac:dyDescent="0.45">
      <c r="A12000" t="s">
        <v>11070</v>
      </c>
      <c r="B12000" t="str" cm="1">
        <f t="array" ref="B12000:Y12000">_xlfn.TEXTSPLIT(A12000," ")</f>
        <v>01-29</v>
      </c>
      <c r="C12000" t="str">
        <v>21:52:37.429</v>
      </c>
      <c r="D12000" t="str">
        <v/>
      </c>
      <c r="E12000" t="str">
        <v>1113</v>
      </c>
      <c r="F12000" t="str">
        <v/>
      </c>
      <c r="G12000" t="str">
        <v>1120</v>
      </c>
      <c r="H12000" t="str">
        <v>I</v>
      </c>
      <c r="I12000" t="str">
        <v>hwcomposer:</v>
      </c>
      <c r="J12000" t="str">
        <v>[DISP_DUMP]</v>
      </c>
      <c r="K12000" t="str">
        <v>setEnable(),</v>
      </c>
      <c r="L12000" t="str">
        <v>client(2),</v>
      </c>
      <c r="M12000" t="str">
        <v>dpy(0),</v>
      </c>
      <c r="N12000" t="str">
        <v>enable</v>
      </c>
      <c r="O12000" t="str">
        <v>0/1,</v>
      </c>
      <c r="P12000" t="str">
        <v>src(0,</v>
      </c>
      <c r="Q12000" t="str">
        <v>0,</v>
      </c>
      <c r="R12000" t="str">
        <v>240,</v>
      </c>
      <c r="S12000" t="str">
        <v>180),</v>
      </c>
      <c r="T12000" t="str">
        <v>dst(240,</v>
      </c>
      <c r="U12000" t="str">
        <v>180),</v>
      </c>
      <c r="V12000" t="str">
        <v>fmt</v>
      </c>
      <c r="W12000" t="str">
        <v>0x3</v>
      </c>
      <c r="X12000" t="str">
        <v/>
      </c>
      <c r="Y12000" t="str">
        <v/>
      </c>
    </row>
    <row r="12001" spans="1:20" hidden="1" x14ac:dyDescent="0.45">
      <c r="A12001" t="s">
        <v>11071</v>
      </c>
      <c r="B12001" t="str" cm="1">
        <f t="array" ref="B12001:T12001">_xlfn.TEXTSPLIT(A12001," ")</f>
        <v>01-29</v>
      </c>
      <c r="C12001" t="str">
        <v>21:52:37.429</v>
      </c>
      <c r="D12001" t="str">
        <v/>
      </c>
      <c r="E12001" t="str">
        <v>1113</v>
      </c>
      <c r="F12001" t="str">
        <v/>
      </c>
      <c r="G12001" t="str">
        <v>1120</v>
      </c>
      <c r="H12001" t="str">
        <v>I</v>
      </c>
      <c r="I12001" t="str">
        <v>hwcomposer:</v>
      </c>
      <c r="J12001" t="str">
        <v>[HWC]</v>
      </c>
      <c r="K12001" t="str">
        <v>getDispDumpEnable(),</v>
      </c>
      <c r="L12001" t="str">
        <v>register</v>
      </c>
      <c r="M12001" t="str">
        <v>to</v>
      </c>
      <c r="N12001" t="str">
        <v>client</v>
      </c>
      <c r="O12001" t="str">
        <v>callback</v>
      </c>
      <c r="P12001" t="str">
        <v>with</v>
      </c>
      <c r="Q12001" t="str">
        <v>client(2),</v>
      </c>
      <c r="R12001" t="str">
        <v>disp(0)</v>
      </c>
      <c r="S12001" t="str">
        <v/>
      </c>
      <c r="T12001" t="str">
        <v/>
      </c>
    </row>
    <row r="12002" spans="1:20" hidden="1" x14ac:dyDescent="0.45">
      <c r="A12002" t="s">
        <v>11072</v>
      </c>
      <c r="B12002" t="str" cm="1">
        <f t="array" ref="B12002:O12002">_xlfn.TEXTSPLIT(A12002," ")</f>
        <v>01-29</v>
      </c>
      <c r="C12002" t="str">
        <v>21:52:37.429</v>
      </c>
      <c r="D12002" t="str">
        <v/>
      </c>
      <c r="E12002" t="str">
        <v>1636</v>
      </c>
      <c r="F12002" t="str">
        <v/>
      </c>
      <c r="G12002" t="str">
        <v>1636</v>
      </c>
      <c r="H12002" t="str">
        <v>E</v>
      </c>
      <c r="I12002" t="str">
        <v>libsensor-frameBufferManager:</v>
      </c>
      <c r="J12002" t="str">
        <v>frameBufferManager_sensor_debug</v>
      </c>
      <c r="K12002" t="str">
        <v>:</v>
      </c>
      <c r="L12002" t="str">
        <v>getDispDump_Disable</v>
      </c>
      <c r="M12002" t="str">
        <v>ret</v>
      </c>
      <c r="N12002" t="str">
        <v>=</v>
      </c>
      <c r="O12002" t="str">
        <v>0</v>
      </c>
    </row>
    <row r="12003" spans="1:20" hidden="1" x14ac:dyDescent="0.45">
      <c r="A12003" t="s">
        <v>11073</v>
      </c>
      <c r="B12003" t="str" cm="1">
        <f t="array" ref="B12003:R12003">_xlfn.TEXTSPLIT(A12003," ")</f>
        <v>01-29</v>
      </c>
      <c r="C12003" t="str">
        <v>21:52:37.430</v>
      </c>
      <c r="D12003" t="str">
        <v/>
      </c>
      <c r="E12003" t="str">
        <v>1636</v>
      </c>
      <c r="F12003" t="str">
        <v/>
      </c>
      <c r="G12003" t="str">
        <v>2302</v>
      </c>
      <c r="H12003" t="str">
        <v>D</v>
      </c>
      <c r="I12003" t="str">
        <v>libsensor-parseRGB:</v>
      </c>
      <c r="J12003" t="str">
        <v>the</v>
      </c>
      <c r="K12003" t="str">
        <v>value</v>
      </c>
      <c r="L12003" t="str">
        <v>of</v>
      </c>
      <c r="M12003" t="str">
        <v>RGB</v>
      </c>
      <c r="N12003" t="str">
        <v>[0.000000</v>
      </c>
      <c r="O12003" t="str">
        <v>0.000000</v>
      </c>
      <c r="P12003" t="str">
        <v>0.000000],</v>
      </c>
      <c r="Q12003" t="str">
        <v>powPara:</v>
      </c>
      <c r="R12003" t="str">
        <v>2.180000</v>
      </c>
    </row>
    <row r="12004" spans="1:20" hidden="1" x14ac:dyDescent="0.45">
      <c r="A12004" t="s">
        <v>11074</v>
      </c>
      <c r="B12004" t="str" cm="1">
        <f t="array" ref="B12004:Q12004">_xlfn.TEXTSPLIT(A12004," ")</f>
        <v>01-29</v>
      </c>
      <c r="C12004" t="str">
        <v>21:52:37.430</v>
      </c>
      <c r="D12004" t="str">
        <v/>
      </c>
      <c r="E12004" t="str">
        <v>1254</v>
      </c>
      <c r="F12004" t="str">
        <v/>
      </c>
      <c r="G12004" t="str">
        <v>1254</v>
      </c>
      <c r="H12004" t="str">
        <v>I</v>
      </c>
      <c r="I12004" t="str">
        <v>MI-SF</v>
      </c>
      <c r="J12004" t="str">
        <v/>
      </c>
      <c r="K12004" t="str">
        <v/>
      </c>
      <c r="L12004" t="str">
        <v>:</v>
      </c>
      <c r="M12004" t="str">
        <v>set</v>
      </c>
      <c r="N12004" t="str">
        <v>aod</v>
      </c>
      <c r="O12004" t="str">
        <v>flag</v>
      </c>
      <c r="P12004" t="str">
        <v>by</v>
      </c>
      <c r="Q12004" t="str">
        <v>[119]screenFade-container#119</v>
      </c>
    </row>
    <row r="12005" spans="1:20" hidden="1" x14ac:dyDescent="0.45">
      <c r="A12005" t="s">
        <v>11075</v>
      </c>
      <c r="B12005" t="str" cm="1">
        <f t="array" ref="B12005:L12005">_xlfn.TEXTSPLIT(A12005," ")</f>
        <v>01-29</v>
      </c>
      <c r="C12005" t="str">
        <v>21:52:37.431</v>
      </c>
      <c r="D12005" t="str">
        <v/>
      </c>
      <c r="E12005" t="str">
        <v>1254</v>
      </c>
      <c r="F12005" t="str">
        <v/>
      </c>
      <c r="G12005" t="str">
        <v>1254</v>
      </c>
      <c r="H12005" t="str">
        <v>D</v>
      </c>
      <c r="I12005" t="str">
        <v>CompositionEngine:</v>
      </c>
      <c r="J12005" t="str">
        <v>AodOverrideCEHelper</v>
      </c>
      <c r="K12005" t="str">
        <v>1</v>
      </c>
      <c r="L12005" t="str">
        <v>setEnabled</v>
      </c>
    </row>
    <row r="12006" spans="1:20" hidden="1" x14ac:dyDescent="0.45">
      <c r="A12006" t="s">
        <v>11076</v>
      </c>
      <c r="B12006" t="str" cm="1">
        <f t="array" ref="B12006:Q12006">_xlfn.TEXTSPLIT(A12006," ")</f>
        <v>01-29</v>
      </c>
      <c r="C12006" t="str">
        <v>21:52:37.439</v>
      </c>
      <c r="D12006" t="str">
        <v/>
      </c>
      <c r="E12006" t="str">
        <v>1254</v>
      </c>
      <c r="F12006" t="str">
        <v/>
      </c>
      <c r="G12006" t="str">
        <v>1254</v>
      </c>
      <c r="H12006" t="str">
        <v>I</v>
      </c>
      <c r="I12006" t="str">
        <v>MI-SF</v>
      </c>
      <c r="J12006" t="str">
        <v/>
      </c>
      <c r="K12006" t="str">
        <v/>
      </c>
      <c r="L12006" t="str">
        <v>:</v>
      </c>
      <c r="M12006" t="str">
        <v>set</v>
      </c>
      <c r="N12006" t="str">
        <v>aod</v>
      </c>
      <c r="O12006" t="str">
        <v>flag</v>
      </c>
      <c r="P12006" t="str">
        <v>by</v>
      </c>
      <c r="Q12006" t="str">
        <v>[119]screenFade-container#119</v>
      </c>
    </row>
    <row r="12007" spans="1:20" hidden="1" x14ac:dyDescent="0.45">
      <c r="A12007" t="s">
        <v>11077</v>
      </c>
      <c r="B12007" t="str" cm="1">
        <f t="array" ref="B12007:L12007">_xlfn.TEXTSPLIT(A12007," ")</f>
        <v>01-29</v>
      </c>
      <c r="C12007" t="str">
        <v>21:52:37.439</v>
      </c>
      <c r="D12007" t="str">
        <v/>
      </c>
      <c r="E12007" t="str">
        <v>1254</v>
      </c>
      <c r="F12007" t="str">
        <v/>
      </c>
      <c r="G12007" t="str">
        <v>1254</v>
      </c>
      <c r="H12007" t="str">
        <v>D</v>
      </c>
      <c r="I12007" t="str">
        <v>CompositionEngine:</v>
      </c>
      <c r="J12007" t="str">
        <v>AodOverrideCEHelper</v>
      </c>
      <c r="K12007" t="str">
        <v>1</v>
      </c>
      <c r="L12007" t="str">
        <v>setEnabled</v>
      </c>
    </row>
    <row r="12008" spans="1:20" hidden="1" x14ac:dyDescent="0.45">
      <c r="A12008" t="s">
        <v>11078</v>
      </c>
      <c r="B12008" t="str" cm="1">
        <f t="array" ref="B12008:Q12008">_xlfn.TEXTSPLIT(A12008," ")</f>
        <v>01-29</v>
      </c>
      <c r="C12008" t="str">
        <v>21:52:37.447</v>
      </c>
      <c r="D12008" t="str">
        <v/>
      </c>
      <c r="E12008" t="str">
        <v>1254</v>
      </c>
      <c r="F12008" t="str">
        <v/>
      </c>
      <c r="G12008" t="str">
        <v>1254</v>
      </c>
      <c r="H12008" t="str">
        <v>I</v>
      </c>
      <c r="I12008" t="str">
        <v>MI-SF</v>
      </c>
      <c r="J12008" t="str">
        <v/>
      </c>
      <c r="K12008" t="str">
        <v/>
      </c>
      <c r="L12008" t="str">
        <v>:</v>
      </c>
      <c r="M12008" t="str">
        <v>set</v>
      </c>
      <c r="N12008" t="str">
        <v>aod</v>
      </c>
      <c r="O12008" t="str">
        <v>flag</v>
      </c>
      <c r="P12008" t="str">
        <v>by</v>
      </c>
      <c r="Q12008" t="str">
        <v>[119]screenFade-container#119</v>
      </c>
    </row>
    <row r="12009" spans="1:20" hidden="1" x14ac:dyDescent="0.45">
      <c r="A12009" t="s">
        <v>11079</v>
      </c>
      <c r="B12009" t="str" cm="1">
        <f t="array" ref="B12009:L12009">_xlfn.TEXTSPLIT(A12009," ")</f>
        <v>01-29</v>
      </c>
      <c r="C12009" t="str">
        <v>21:52:37.448</v>
      </c>
      <c r="D12009" t="str">
        <v/>
      </c>
      <c r="E12009" t="str">
        <v>1254</v>
      </c>
      <c r="F12009" t="str">
        <v/>
      </c>
      <c r="G12009" t="str">
        <v>1254</v>
      </c>
      <c r="H12009" t="str">
        <v>D</v>
      </c>
      <c r="I12009" t="str">
        <v>CompositionEngine:</v>
      </c>
      <c r="J12009" t="str">
        <v>AodOverrideCEHelper</v>
      </c>
      <c r="K12009" t="str">
        <v>1</v>
      </c>
      <c r="L12009" t="str">
        <v>setEnabled</v>
      </c>
    </row>
    <row r="12010" spans="1:20" hidden="1" x14ac:dyDescent="0.45">
      <c r="A12010" t="s">
        <v>11080</v>
      </c>
      <c r="B12010" t="str" cm="1">
        <f t="array" ref="B12010:O12010">_xlfn.TEXTSPLIT(A12010," ")</f>
        <v>01-29</v>
      </c>
      <c r="C12010" t="str">
        <v>21:52:37.449</v>
      </c>
      <c r="D12010" t="str">
        <v/>
      </c>
      <c r="E12010" t="str">
        <v>1914</v>
      </c>
      <c r="F12010" t="str">
        <v/>
      </c>
      <c r="G12010" t="str">
        <v>5358</v>
      </c>
      <c r="H12010" t="str">
        <v>D</v>
      </c>
      <c r="I12010" t="str">
        <v>FileUtils:</v>
      </c>
      <c r="J12010" t="str">
        <v>Rounded</v>
      </c>
      <c r="K12010" t="str">
        <v>bytes</v>
      </c>
      <c r="L12010" t="str">
        <v>from</v>
      </c>
      <c r="M12010" t="str">
        <v>11861921792</v>
      </c>
      <c r="N12010" t="str">
        <v>to</v>
      </c>
      <c r="O12010" t="str">
        <v>16000000000</v>
      </c>
    </row>
    <row r="12011" spans="1:20" hidden="1" x14ac:dyDescent="0.45">
      <c r="A12011" t="s">
        <v>11081</v>
      </c>
      <c r="B12011" t="str" cm="1">
        <f t="array" ref="B12011:Q12011">_xlfn.TEXTSPLIT(A12011," ")</f>
        <v>01-29</v>
      </c>
      <c r="C12011" t="str">
        <v>21:52:37.455</v>
      </c>
      <c r="D12011" t="str">
        <v/>
      </c>
      <c r="E12011" t="str">
        <v>1254</v>
      </c>
      <c r="F12011" t="str">
        <v/>
      </c>
      <c r="G12011" t="str">
        <v>1254</v>
      </c>
      <c r="H12011" t="str">
        <v>I</v>
      </c>
      <c r="I12011" t="str">
        <v>MI-SF</v>
      </c>
      <c r="J12011" t="str">
        <v/>
      </c>
      <c r="K12011" t="str">
        <v/>
      </c>
      <c r="L12011" t="str">
        <v>:</v>
      </c>
      <c r="M12011" t="str">
        <v>set</v>
      </c>
      <c r="N12011" t="str">
        <v>aod</v>
      </c>
      <c r="O12011" t="str">
        <v>flag</v>
      </c>
      <c r="P12011" t="str">
        <v>by</v>
      </c>
      <c r="Q12011" t="str">
        <v>[119]screenFade-container#119</v>
      </c>
    </row>
    <row r="12012" spans="1:20" hidden="1" x14ac:dyDescent="0.45">
      <c r="A12012" t="s">
        <v>11082</v>
      </c>
      <c r="B12012" t="str" cm="1">
        <f t="array" ref="B12012:L12012">_xlfn.TEXTSPLIT(A12012," ")</f>
        <v>01-29</v>
      </c>
      <c r="C12012" t="str">
        <v>21:52:37.456</v>
      </c>
      <c r="D12012" t="str">
        <v/>
      </c>
      <c r="E12012" t="str">
        <v>1254</v>
      </c>
      <c r="F12012" t="str">
        <v/>
      </c>
      <c r="G12012" t="str">
        <v>1254</v>
      </c>
      <c r="H12012" t="str">
        <v>D</v>
      </c>
      <c r="I12012" t="str">
        <v>CompositionEngine:</v>
      </c>
      <c r="J12012" t="str">
        <v>AodOverrideCEHelper</v>
      </c>
      <c r="K12012" t="str">
        <v>1</v>
      </c>
      <c r="L12012" t="str">
        <v>setEnabled</v>
      </c>
    </row>
    <row r="12013" spans="1:20" hidden="1" x14ac:dyDescent="0.45">
      <c r="A12013" t="s">
        <v>11083</v>
      </c>
      <c r="B12013" t="str" cm="1">
        <f t="array" ref="B12013:Q12013">_xlfn.TEXTSPLIT(A12013," ")</f>
        <v>01-29</v>
      </c>
      <c r="C12013" t="str">
        <v>21:52:37.464</v>
      </c>
      <c r="D12013" t="str">
        <v/>
      </c>
      <c r="E12013" t="str">
        <v>1254</v>
      </c>
      <c r="F12013" t="str">
        <v/>
      </c>
      <c r="G12013" t="str">
        <v>1254</v>
      </c>
      <c r="H12013" t="str">
        <v>I</v>
      </c>
      <c r="I12013" t="str">
        <v>MI-SF</v>
      </c>
      <c r="J12013" t="str">
        <v/>
      </c>
      <c r="K12013" t="str">
        <v/>
      </c>
      <c r="L12013" t="str">
        <v>:</v>
      </c>
      <c r="M12013" t="str">
        <v>set</v>
      </c>
      <c r="N12013" t="str">
        <v>aod</v>
      </c>
      <c r="O12013" t="str">
        <v>flag</v>
      </c>
      <c r="P12013" t="str">
        <v>by</v>
      </c>
      <c r="Q12013" t="str">
        <v>[119]screenFade-container#119</v>
      </c>
    </row>
    <row r="12014" spans="1:20" hidden="1" x14ac:dyDescent="0.45">
      <c r="A12014" t="s">
        <v>11084</v>
      </c>
      <c r="B12014" t="str" cm="1">
        <f t="array" ref="B12014:L12014">_xlfn.TEXTSPLIT(A12014," ")</f>
        <v>01-29</v>
      </c>
      <c r="C12014" t="str">
        <v>21:52:37.464</v>
      </c>
      <c r="D12014" t="str">
        <v/>
      </c>
      <c r="E12014" t="str">
        <v>1254</v>
      </c>
      <c r="F12014" t="str">
        <v/>
      </c>
      <c r="G12014" t="str">
        <v>1254</v>
      </c>
      <c r="H12014" t="str">
        <v>D</v>
      </c>
      <c r="I12014" t="str">
        <v>CompositionEngine:</v>
      </c>
      <c r="J12014" t="str">
        <v>AodOverrideCEHelper</v>
      </c>
      <c r="K12014" t="str">
        <v>1</v>
      </c>
      <c r="L12014" t="str">
        <v>setEnabled</v>
      </c>
    </row>
    <row r="12015" spans="1:20" hidden="1" x14ac:dyDescent="0.45">
      <c r="A12015" t="s">
        <v>11085</v>
      </c>
      <c r="B12015" t="str" cm="1">
        <f t="array" ref="B12015:Q12015">_xlfn.TEXTSPLIT(A12015," ")</f>
        <v>01-29</v>
      </c>
      <c r="C12015" t="str">
        <v>21:52:37.472</v>
      </c>
      <c r="D12015" t="str">
        <v/>
      </c>
      <c r="E12015" t="str">
        <v>1254</v>
      </c>
      <c r="F12015" t="str">
        <v/>
      </c>
      <c r="G12015" t="str">
        <v>1254</v>
      </c>
      <c r="H12015" t="str">
        <v>I</v>
      </c>
      <c r="I12015" t="str">
        <v>MI-SF</v>
      </c>
      <c r="J12015" t="str">
        <v/>
      </c>
      <c r="K12015" t="str">
        <v/>
      </c>
      <c r="L12015" t="str">
        <v>:</v>
      </c>
      <c r="M12015" t="str">
        <v>set</v>
      </c>
      <c r="N12015" t="str">
        <v>aod</v>
      </c>
      <c r="O12015" t="str">
        <v>flag</v>
      </c>
      <c r="P12015" t="str">
        <v>by</v>
      </c>
      <c r="Q12015" t="str">
        <v>[119]screenFade-container#119</v>
      </c>
    </row>
    <row r="12016" spans="1:20" hidden="1" x14ac:dyDescent="0.45">
      <c r="A12016" t="s">
        <v>11086</v>
      </c>
      <c r="B12016" t="str" cm="1">
        <f t="array" ref="B12016:L12016">_xlfn.TEXTSPLIT(A12016," ")</f>
        <v>01-29</v>
      </c>
      <c r="C12016" t="str">
        <v>21:52:37.473</v>
      </c>
      <c r="D12016" t="str">
        <v/>
      </c>
      <c r="E12016" t="str">
        <v>1254</v>
      </c>
      <c r="F12016" t="str">
        <v/>
      </c>
      <c r="G12016" t="str">
        <v>1254</v>
      </c>
      <c r="H12016" t="str">
        <v>D</v>
      </c>
      <c r="I12016" t="str">
        <v>CompositionEngine:</v>
      </c>
      <c r="J12016" t="str">
        <v>AodOverrideCEHelper</v>
      </c>
      <c r="K12016" t="str">
        <v>1</v>
      </c>
      <c r="L12016" t="str">
        <v>setEnabled</v>
      </c>
    </row>
    <row r="12017" spans="1:17" hidden="1" x14ac:dyDescent="0.45">
      <c r="A12017" t="s">
        <v>11087</v>
      </c>
      <c r="B12017" t="str" cm="1">
        <f t="array" ref="B12017:P12017">_xlfn.TEXTSPLIT(A12017," ")</f>
        <v>01-29</v>
      </c>
      <c r="C12017" t="str">
        <v>21:52:37.474</v>
      </c>
      <c r="D12017" t="str">
        <v/>
      </c>
      <c r="E12017" t="str">
        <v>1398</v>
      </c>
      <c r="F12017" t="str">
        <v/>
      </c>
      <c r="G12017" t="str">
        <v>1398</v>
      </c>
      <c r="H12017" t="str">
        <v>I</v>
      </c>
      <c r="I12017" t="str">
        <v>GBE</v>
      </c>
      <c r="J12017" t="str">
        <v/>
      </c>
      <c r="K12017" t="str">
        <v/>
      </c>
      <c r="L12017" t="str">
        <v/>
      </c>
      <c r="M12017" t="str">
        <v/>
      </c>
      <c r="N12017" t="str">
        <v>:</v>
      </c>
      <c r="O12017" t="str">
        <v>GBE_BOOST_UNKNOWN</v>
      </c>
      <c r="P12017" t="str">
        <v>cmd:-1</v>
      </c>
    </row>
    <row r="12018" spans="1:17" hidden="1" x14ac:dyDescent="0.45">
      <c r="A12018" t="s">
        <v>11088</v>
      </c>
      <c r="B12018" t="str" cm="1">
        <f t="array" ref="B12018:M12018">_xlfn.TEXTSPLIT(A12018," ")</f>
        <v>01-29</v>
      </c>
      <c r="C12018" t="str">
        <v>21:52:37.489</v>
      </c>
      <c r="D12018" t="str">
        <v/>
      </c>
      <c r="E12018" t="str">
        <v>1914</v>
      </c>
      <c r="F12018" t="str">
        <v/>
      </c>
      <c r="G12018" t="str">
        <v>5358</v>
      </c>
      <c r="H12018" t="str">
        <v>I</v>
      </c>
      <c r="I12018" t="str">
        <v>ActivityManager:</v>
      </c>
      <c r="J12018" t="str">
        <v>unbindService</v>
      </c>
      <c r="K12018" t="str">
        <v>com.android.server.am.ActiveServices@9122e9</v>
      </c>
      <c r="L12018" t="str">
        <v>conn=android.os.BinderProxy@ced3bcb</v>
      </c>
      <c r="M12018" t="str">
        <v>callingPid=17318</v>
      </c>
    </row>
    <row r="12019" spans="1:17" hidden="1" x14ac:dyDescent="0.45">
      <c r="A12019" t="s">
        <v>11089</v>
      </c>
      <c r="B12019" t="str" cm="1">
        <f t="array" ref="B12019:Q12019">_xlfn.TEXTSPLIT(A12019," ")</f>
        <v>01-29</v>
      </c>
      <c r="C12019" t="str">
        <v>21:52:37.489</v>
      </c>
      <c r="D12019" t="str">
        <v/>
      </c>
      <c r="E12019" t="str">
        <v>1254</v>
      </c>
      <c r="F12019" t="str">
        <v/>
      </c>
      <c r="G12019" t="str">
        <v>1254</v>
      </c>
      <c r="H12019" t="str">
        <v>I</v>
      </c>
      <c r="I12019" t="str">
        <v>MI-SF</v>
      </c>
      <c r="J12019" t="str">
        <v/>
      </c>
      <c r="K12019" t="str">
        <v/>
      </c>
      <c r="L12019" t="str">
        <v>:</v>
      </c>
      <c r="M12019" t="str">
        <v>set</v>
      </c>
      <c r="N12019" t="str">
        <v>aod</v>
      </c>
      <c r="O12019" t="str">
        <v>flag</v>
      </c>
      <c r="P12019" t="str">
        <v>by</v>
      </c>
      <c r="Q12019" t="str">
        <v>[119]screenFade-container#119</v>
      </c>
    </row>
    <row r="12020" spans="1:17" hidden="1" x14ac:dyDescent="0.45">
      <c r="A12020" t="s">
        <v>11090</v>
      </c>
      <c r="B12020" t="str" cm="1">
        <f t="array" ref="B12020:L12020">_xlfn.TEXTSPLIT(A12020," ")</f>
        <v>01-29</v>
      </c>
      <c r="C12020" t="str">
        <v>21:52:37.489</v>
      </c>
      <c r="D12020" t="str">
        <v/>
      </c>
      <c r="E12020" t="str">
        <v>1254</v>
      </c>
      <c r="F12020" t="str">
        <v/>
      </c>
      <c r="G12020" t="str">
        <v>1254</v>
      </c>
      <c r="H12020" t="str">
        <v>D</v>
      </c>
      <c r="I12020" t="str">
        <v>CompositionEngine:</v>
      </c>
      <c r="J12020" t="str">
        <v>AodOverrideCEHelper</v>
      </c>
      <c r="K12020" t="str">
        <v>1</v>
      </c>
      <c r="L12020" t="str">
        <v>setEnabled</v>
      </c>
    </row>
    <row r="12021" spans="1:17" hidden="1" x14ac:dyDescent="0.45">
      <c r="A12021" t="s">
        <v>11091</v>
      </c>
      <c r="B12021" t="str" cm="1">
        <f t="array" ref="B12021:Q12021">_xlfn.TEXTSPLIT(A12021," ")</f>
        <v>01-29</v>
      </c>
      <c r="C12021" t="str">
        <v>21:52:37.506</v>
      </c>
      <c r="D12021" t="str">
        <v/>
      </c>
      <c r="E12021" t="str">
        <v>1254</v>
      </c>
      <c r="F12021" t="str">
        <v/>
      </c>
      <c r="G12021" t="str">
        <v>1254</v>
      </c>
      <c r="H12021" t="str">
        <v>I</v>
      </c>
      <c r="I12021" t="str">
        <v>MI-SF</v>
      </c>
      <c r="J12021" t="str">
        <v/>
      </c>
      <c r="K12021" t="str">
        <v/>
      </c>
      <c r="L12021" t="str">
        <v>:</v>
      </c>
      <c r="M12021" t="str">
        <v>set</v>
      </c>
      <c r="N12021" t="str">
        <v>aod</v>
      </c>
      <c r="O12021" t="str">
        <v>flag</v>
      </c>
      <c r="P12021" t="str">
        <v>by</v>
      </c>
      <c r="Q12021" t="str">
        <v>[119]screenFade-container#119</v>
      </c>
    </row>
    <row r="12022" spans="1:17" hidden="1" x14ac:dyDescent="0.45">
      <c r="A12022" t="s">
        <v>11092</v>
      </c>
      <c r="B12022" t="str" cm="1">
        <f t="array" ref="B12022:L12022">_xlfn.TEXTSPLIT(A12022," ")</f>
        <v>01-29</v>
      </c>
      <c r="C12022" t="str">
        <v>21:52:37.506</v>
      </c>
      <c r="D12022" t="str">
        <v/>
      </c>
      <c r="E12022" t="str">
        <v>1254</v>
      </c>
      <c r="F12022" t="str">
        <v/>
      </c>
      <c r="G12022" t="str">
        <v>1254</v>
      </c>
      <c r="H12022" t="str">
        <v>D</v>
      </c>
      <c r="I12022" t="str">
        <v>CompositionEngine:</v>
      </c>
      <c r="J12022" t="str">
        <v>AodOverrideCEHelper</v>
      </c>
      <c r="K12022" t="str">
        <v>1</v>
      </c>
      <c r="L12022" t="str">
        <v>setEnabled</v>
      </c>
    </row>
    <row r="12023" spans="1:17" hidden="1" x14ac:dyDescent="0.45">
      <c r="A12023" t="s">
        <v>11093</v>
      </c>
      <c r="B12023" t="str" cm="1">
        <f t="array" ref="B12023:O12023">_xlfn.TEXTSPLIT(A12023," ")</f>
        <v>01-29</v>
      </c>
      <c r="C12023" t="str">
        <v>21:52:37.530</v>
      </c>
      <c r="D12023" t="str">
        <v/>
      </c>
      <c r="E12023" t="str">
        <v>1254</v>
      </c>
      <c r="F12023" t="str">
        <v/>
      </c>
      <c r="G12023" t="str">
        <v>1254</v>
      </c>
      <c r="H12023" t="str">
        <v>I</v>
      </c>
      <c r="I12023" t="str">
        <v>BufferQueueProducer:</v>
      </c>
      <c r="J12023" t="str">
        <v>[NotificationShade#28706](this:0xb40000771f587ed0,id:-1,api:0,p:-1,c:1254)</v>
      </c>
      <c r="K12023" t="str">
        <v>queueBuffer:</v>
      </c>
      <c r="L12023" t="str">
        <v>fps=76.39</v>
      </c>
      <c r="M12023" t="str">
        <v>dur=1007.98</v>
      </c>
      <c r="N12023" t="str">
        <v>max=165.73</v>
      </c>
      <c r="O12023" t="str">
        <v>min=5.70</v>
      </c>
    </row>
    <row r="12024" spans="1:17" hidden="1" x14ac:dyDescent="0.45">
      <c r="A12024" t="s">
        <v>11094</v>
      </c>
      <c r="B12024" t="str" cm="1">
        <f t="array" ref="B12024:Q12024">_xlfn.TEXTSPLIT(A12024," ")</f>
        <v>01-29</v>
      </c>
      <c r="C12024" t="str">
        <v>21:52:37.531</v>
      </c>
      <c r="D12024" t="str">
        <v/>
      </c>
      <c r="E12024" t="str">
        <v>1254</v>
      </c>
      <c r="F12024" t="str">
        <v/>
      </c>
      <c r="G12024" t="str">
        <v>1254</v>
      </c>
      <c r="H12024" t="str">
        <v>I</v>
      </c>
      <c r="I12024" t="str">
        <v>MI-SF</v>
      </c>
      <c r="J12024" t="str">
        <v/>
      </c>
      <c r="K12024" t="str">
        <v/>
      </c>
      <c r="L12024" t="str">
        <v>:</v>
      </c>
      <c r="M12024" t="str">
        <v>set</v>
      </c>
      <c r="N12024" t="str">
        <v>aod</v>
      </c>
      <c r="O12024" t="str">
        <v>flag</v>
      </c>
      <c r="P12024" t="str">
        <v>by</v>
      </c>
      <c r="Q12024" t="str">
        <v>[119]screenFade-container#119</v>
      </c>
    </row>
    <row r="12025" spans="1:17" hidden="1" x14ac:dyDescent="0.45">
      <c r="A12025" t="s">
        <v>11095</v>
      </c>
      <c r="B12025" t="str" cm="1">
        <f t="array" ref="B12025:L12025">_xlfn.TEXTSPLIT(A12025," ")</f>
        <v>01-29</v>
      </c>
      <c r="C12025" t="str">
        <v>21:52:37.532</v>
      </c>
      <c r="D12025" t="str">
        <v/>
      </c>
      <c r="E12025" t="str">
        <v>1254</v>
      </c>
      <c r="F12025" t="str">
        <v/>
      </c>
      <c r="G12025" t="str">
        <v>1254</v>
      </c>
      <c r="H12025" t="str">
        <v>D</v>
      </c>
      <c r="I12025" t="str">
        <v>CompositionEngine:</v>
      </c>
      <c r="J12025" t="str">
        <v>AodOverrideCEHelper</v>
      </c>
      <c r="K12025" t="str">
        <v>1</v>
      </c>
      <c r="L12025" t="str">
        <v>setEnabled</v>
      </c>
    </row>
    <row r="12026" spans="1:17" hidden="1" x14ac:dyDescent="0.45">
      <c r="A12026" t="s">
        <v>11096</v>
      </c>
      <c r="B12026" t="str" cm="1">
        <f t="array" ref="B12026:L12026">_xlfn.TEXTSPLIT(A12026," ")</f>
        <v>01-29</v>
      </c>
      <c r="C12026" t="str">
        <v>21:52:37.539</v>
      </c>
      <c r="D12026" t="str">
        <v/>
      </c>
      <c r="E12026" t="str">
        <v>1914</v>
      </c>
      <c r="F12026" t="str">
        <v/>
      </c>
      <c r="G12026" t="str">
        <v>1967</v>
      </c>
      <c r="H12026" t="str">
        <v>D</v>
      </c>
      <c r="I12026" t="str">
        <v>GnssSsruImpl:</v>
      </c>
      <c r="J12026" t="str">
        <v>onLocationPermissionsChanged</v>
      </c>
      <c r="K12026" t="str">
        <v>provider:network</v>
      </c>
      <c r="L12026" t="str">
        <v>packageName:com.facebook.katana</v>
      </c>
    </row>
    <row r="12027" spans="1:17" hidden="1" x14ac:dyDescent="0.45">
      <c r="A12027" t="s">
        <v>11097</v>
      </c>
      <c r="B12027" t="str" cm="1">
        <f t="array" ref="B12027:L12027">_xlfn.TEXTSPLIT(A12027," ")</f>
        <v>01-29</v>
      </c>
      <c r="C12027" t="str">
        <v>21:52:37.540</v>
      </c>
      <c r="D12027" t="str">
        <v/>
      </c>
      <c r="E12027" t="str">
        <v>1914</v>
      </c>
      <c r="F12027" t="str">
        <v/>
      </c>
      <c r="G12027" t="str">
        <v>1967</v>
      </c>
      <c r="H12027" t="str">
        <v>D</v>
      </c>
      <c r="I12027" t="str">
        <v>GnssSsruImpl:</v>
      </c>
      <c r="J12027" t="str">
        <v>onLocationPermissionsChanged</v>
      </c>
      <c r="K12027" t="str">
        <v>provider:passive</v>
      </c>
      <c r="L12027" t="str">
        <v>packageName:com.facebook.katana</v>
      </c>
    </row>
    <row r="12028" spans="1:17" hidden="1" x14ac:dyDescent="0.45">
      <c r="A12028" t="s">
        <v>11098</v>
      </c>
      <c r="B12028" t="str" cm="1">
        <f t="array" ref="B12028:Q12028">_xlfn.TEXTSPLIT(A12028," ")</f>
        <v>01-29</v>
      </c>
      <c r="C12028" t="str">
        <v>21:52:37.556</v>
      </c>
      <c r="D12028" t="str">
        <v/>
      </c>
      <c r="E12028" t="str">
        <v>1254</v>
      </c>
      <c r="F12028" t="str">
        <v/>
      </c>
      <c r="G12028" t="str">
        <v>1254</v>
      </c>
      <c r="H12028" t="str">
        <v>I</v>
      </c>
      <c r="I12028" t="str">
        <v>MI-SF</v>
      </c>
      <c r="J12028" t="str">
        <v/>
      </c>
      <c r="K12028" t="str">
        <v/>
      </c>
      <c r="L12028" t="str">
        <v>:</v>
      </c>
      <c r="M12028" t="str">
        <v>set</v>
      </c>
      <c r="N12028" t="str">
        <v>aod</v>
      </c>
      <c r="O12028" t="str">
        <v>flag</v>
      </c>
      <c r="P12028" t="str">
        <v>by</v>
      </c>
      <c r="Q12028" t="str">
        <v>[119]screenFade-container#119</v>
      </c>
    </row>
    <row r="12029" spans="1:17" hidden="1" x14ac:dyDescent="0.45">
      <c r="A12029" t="s">
        <v>11099</v>
      </c>
      <c r="B12029" t="str" cm="1">
        <f t="array" ref="B12029:L12029">_xlfn.TEXTSPLIT(A12029," ")</f>
        <v>01-29</v>
      </c>
      <c r="C12029" t="str">
        <v>21:52:37.556</v>
      </c>
      <c r="D12029" t="str">
        <v/>
      </c>
      <c r="E12029" t="str">
        <v>1254</v>
      </c>
      <c r="F12029" t="str">
        <v/>
      </c>
      <c r="G12029" t="str">
        <v>1254</v>
      </c>
      <c r="H12029" t="str">
        <v>D</v>
      </c>
      <c r="I12029" t="str">
        <v>CompositionEngine:</v>
      </c>
      <c r="J12029" t="str">
        <v>AodOverrideCEHelper</v>
      </c>
      <c r="K12029" t="str">
        <v>1</v>
      </c>
      <c r="L12029" t="str">
        <v>setEnabled</v>
      </c>
    </row>
    <row r="12030" spans="1:17" hidden="1" x14ac:dyDescent="0.45">
      <c r="A12030" t="s">
        <v>11100</v>
      </c>
      <c r="B12030" t="str" cm="1">
        <f t="array" ref="B12030:N12030">_xlfn.TEXTSPLIT(A12030," ")</f>
        <v>01-29</v>
      </c>
      <c r="C12030" t="str">
        <v>21:52:37.578</v>
      </c>
      <c r="D12030" t="str">
        <v/>
      </c>
      <c r="E12030" t="str">
        <v>2890</v>
      </c>
      <c r="F12030" t="str">
        <v/>
      </c>
      <c r="G12030" t="str">
        <v>2890</v>
      </c>
      <c r="H12030" t="str">
        <v>D</v>
      </c>
      <c r="I12030" t="str">
        <v>AODWakeLock:</v>
      </c>
      <c r="J12030" t="str">
        <v>longWakeLock</v>
      </c>
      <c r="K12030" t="str">
        <v>:</v>
      </c>
      <c r="L12030" t="str">
        <v>release</v>
      </c>
      <c r="M12030" t="str">
        <v>from:DozeService</v>
      </c>
      <c r="N12030" t="str">
        <v>hold:true</v>
      </c>
    </row>
    <row r="12031" spans="1:17" hidden="1" x14ac:dyDescent="0.45">
      <c r="A12031" t="s">
        <v>11101</v>
      </c>
      <c r="B12031" t="str" cm="1">
        <f t="array" ref="B12031:M12031">_xlfn.TEXTSPLIT(A12031," ")</f>
        <v>01-29</v>
      </c>
      <c r="C12031" t="str">
        <v>21:52:37.579</v>
      </c>
      <c r="D12031" t="str">
        <v/>
      </c>
      <c r="E12031" t="str">
        <v>1914</v>
      </c>
      <c r="F12031" t="str">
        <v/>
      </c>
      <c r="G12031" t="str">
        <v>2226</v>
      </c>
      <c r="H12031" t="str">
        <v>D</v>
      </c>
      <c r="I12031" t="str">
        <v>PowerManagerService:</v>
      </c>
      <c r="J12031" t="str">
        <v>[xiaomi_power]releaseWakeLockInternal:</v>
      </c>
      <c r="K12031" t="str">
        <v>lock=26670897</v>
      </c>
      <c r="L12031" t="str">
        <v>[DozeService],</v>
      </c>
      <c r="M12031" t="str">
        <v>flags=0x0</v>
      </c>
    </row>
    <row r="12032" spans="1:17" hidden="1" x14ac:dyDescent="0.45">
      <c r="A12032" t="s">
        <v>11102</v>
      </c>
      <c r="B12032" t="str" cm="1">
        <f t="array" ref="B12032:N12032">_xlfn.TEXTSPLIT(A12032," ")</f>
        <v>01-29</v>
      </c>
      <c r="C12032" t="str">
        <v>21:52:37.580</v>
      </c>
      <c r="D12032" t="str">
        <v/>
      </c>
      <c r="E12032" t="str">
        <v>2890</v>
      </c>
      <c r="F12032" t="str">
        <v/>
      </c>
      <c r="G12032" t="str">
        <v>2890</v>
      </c>
      <c r="H12032" t="str">
        <v>D</v>
      </c>
      <c r="I12032" t="str">
        <v>AODWakeLock:</v>
      </c>
      <c r="J12032" t="str">
        <v>longWakeLock</v>
      </c>
      <c r="K12032" t="str">
        <v>:</v>
      </c>
      <c r="L12032" t="str">
        <v>release</v>
      </c>
      <c r="M12032" t="str">
        <v>after:DozeService</v>
      </c>
      <c r="N12032" t="str">
        <v>hold:false</v>
      </c>
    </row>
    <row r="12033" spans="1:26" hidden="1" x14ac:dyDescent="0.45">
      <c r="A12033" t="s">
        <v>11103</v>
      </c>
      <c r="B12033" t="str" cm="1">
        <f t="array" ref="B12033:O12033">_xlfn.TEXTSPLIT(A12033," ")</f>
        <v>01-29</v>
      </c>
      <c r="C12033" t="str">
        <v>21:52:37.590</v>
      </c>
      <c r="D12033" t="str">
        <v>21738</v>
      </c>
      <c r="E12033" t="str">
        <v>22352</v>
      </c>
      <c r="F12033" t="str">
        <v>I</v>
      </c>
      <c r="G12033" t="str">
        <v>dyom</v>
      </c>
      <c r="H12033" t="str">
        <v/>
      </c>
      <c r="I12033" t="str">
        <v/>
      </c>
      <c r="J12033" t="str">
        <v/>
      </c>
      <c r="K12033" t="str">
        <v>:</v>
      </c>
      <c r="L12033" t="str">
        <v>(REDACTED)</v>
      </c>
      <c r="M12033" t="str">
        <v>appOpsListener</v>
      </c>
      <c r="N12033" t="str">
        <v>%s</v>
      </c>
      <c r="O12033" t="str">
        <v>%s</v>
      </c>
    </row>
    <row r="12034" spans="1:26" hidden="1" x14ac:dyDescent="0.45">
      <c r="A12034" t="s">
        <v>11104</v>
      </c>
      <c r="B12034" t="str" cm="1">
        <f t="array" ref="B12034:T12034">_xlfn.TEXTSPLIT(A12034," ")</f>
        <v>01-29</v>
      </c>
      <c r="C12034" t="str">
        <v>21:52:37.590</v>
      </c>
      <c r="D12034" t="str">
        <v>21738</v>
      </c>
      <c r="E12034" t="str">
        <v>22352</v>
      </c>
      <c r="F12034" t="str">
        <v>I</v>
      </c>
      <c r="G12034" t="str">
        <v>dyom</v>
      </c>
      <c r="H12034" t="str">
        <v/>
      </c>
      <c r="I12034" t="str">
        <v/>
      </c>
      <c r="J12034" t="str">
        <v/>
      </c>
      <c r="K12034" t="str">
        <v>:</v>
      </c>
      <c r="L12034" t="str">
        <v>(REDACTED)</v>
      </c>
      <c r="M12034" t="str">
        <v>Ignoring</v>
      </c>
      <c r="N12034" t="str">
        <v>irrelevant</v>
      </c>
      <c r="O12034" t="str">
        <v>audio</v>
      </c>
      <c r="P12034" t="str">
        <v>permission</v>
      </c>
      <c r="Q12034" t="str">
        <v>changes</v>
      </c>
      <c r="R12034" t="str">
        <v>for</v>
      </c>
      <c r="S12034" t="str">
        <v>package</v>
      </c>
      <c r="T12034" t="str">
        <v>%s</v>
      </c>
    </row>
    <row r="12035" spans="1:26" hidden="1" x14ac:dyDescent="0.45">
      <c r="A12035" t="s">
        <v>11105</v>
      </c>
      <c r="B12035" t="str" cm="1">
        <f t="array" ref="B12035:O12035">_xlfn.TEXTSPLIT(A12035," ")</f>
        <v>01-29</v>
      </c>
      <c r="C12035" t="str">
        <v>21:52:37.591</v>
      </c>
      <c r="D12035" t="str">
        <v>21738</v>
      </c>
      <c r="E12035" t="str">
        <v>22352</v>
      </c>
      <c r="F12035" t="str">
        <v>I</v>
      </c>
      <c r="G12035" t="str">
        <v>dyom</v>
      </c>
      <c r="H12035" t="str">
        <v/>
      </c>
      <c r="I12035" t="str">
        <v/>
      </c>
      <c r="J12035" t="str">
        <v/>
      </c>
      <c r="K12035" t="str">
        <v>:</v>
      </c>
      <c r="L12035" t="str">
        <v>(REDACTED)</v>
      </c>
      <c r="M12035" t="str">
        <v>appOpsListener</v>
      </c>
      <c r="N12035" t="str">
        <v>%s</v>
      </c>
      <c r="O12035" t="str">
        <v>%s</v>
      </c>
    </row>
    <row r="12036" spans="1:26" hidden="1" x14ac:dyDescent="0.45">
      <c r="A12036" t="s">
        <v>11106</v>
      </c>
      <c r="B12036" t="str" cm="1">
        <f t="array" ref="B12036:T12036">_xlfn.TEXTSPLIT(A12036," ")</f>
        <v>01-29</v>
      </c>
      <c r="C12036" t="str">
        <v>21:52:37.592</v>
      </c>
      <c r="D12036" t="str">
        <v>21738</v>
      </c>
      <c r="E12036" t="str">
        <v>22352</v>
      </c>
      <c r="F12036" t="str">
        <v>I</v>
      </c>
      <c r="G12036" t="str">
        <v>dyom</v>
      </c>
      <c r="H12036" t="str">
        <v/>
      </c>
      <c r="I12036" t="str">
        <v/>
      </c>
      <c r="J12036" t="str">
        <v/>
      </c>
      <c r="K12036" t="str">
        <v>:</v>
      </c>
      <c r="L12036" t="str">
        <v>(REDACTED)</v>
      </c>
      <c r="M12036" t="str">
        <v>Ignoring</v>
      </c>
      <c r="N12036" t="str">
        <v>irrelevant</v>
      </c>
      <c r="O12036" t="str">
        <v>audio</v>
      </c>
      <c r="P12036" t="str">
        <v>permission</v>
      </c>
      <c r="Q12036" t="str">
        <v>changes</v>
      </c>
      <c r="R12036" t="str">
        <v>for</v>
      </c>
      <c r="S12036" t="str">
        <v>package</v>
      </c>
      <c r="T12036" t="str">
        <v>%s</v>
      </c>
    </row>
    <row r="12037" spans="1:26" hidden="1" x14ac:dyDescent="0.45">
      <c r="A12037" t="s">
        <v>11107</v>
      </c>
      <c r="B12037" t="str" cm="1">
        <f t="array" ref="B12037:L12037">_xlfn.TEXTSPLIT(A12037," ")</f>
        <v>01-29</v>
      </c>
      <c r="C12037" t="str">
        <v>21:52:37.592</v>
      </c>
      <c r="D12037" t="str">
        <v/>
      </c>
      <c r="E12037" t="str">
        <v>1914</v>
      </c>
      <c r="F12037" t="str">
        <v/>
      </c>
      <c r="G12037" t="str">
        <v>1967</v>
      </c>
      <c r="H12037" t="str">
        <v>D</v>
      </c>
      <c r="I12037" t="str">
        <v>GnssSsruImpl:</v>
      </c>
      <c r="J12037" t="str">
        <v>onLocationPermissionsChanged</v>
      </c>
      <c r="K12037" t="str">
        <v>provider:network</v>
      </c>
      <c r="L12037" t="str">
        <v>packageName:com.microsoft.emmx</v>
      </c>
    </row>
    <row r="12038" spans="1:26" hidden="1" x14ac:dyDescent="0.45">
      <c r="A12038" t="s">
        <v>11108</v>
      </c>
      <c r="B12038" t="str" cm="1">
        <f t="array" ref="B12038:L12038">_xlfn.TEXTSPLIT(A12038," ")</f>
        <v>01-29</v>
      </c>
      <c r="C12038" t="str">
        <v>21:52:37.592</v>
      </c>
      <c r="D12038" t="str">
        <v/>
      </c>
      <c r="E12038" t="str">
        <v>1914</v>
      </c>
      <c r="F12038" t="str">
        <v/>
      </c>
      <c r="G12038" t="str">
        <v>1967</v>
      </c>
      <c r="H12038" t="str">
        <v>D</v>
      </c>
      <c r="I12038" t="str">
        <v>GnssSsruImpl:</v>
      </c>
      <c r="J12038" t="str">
        <v>onLocationPermissionsChanged</v>
      </c>
      <c r="K12038" t="str">
        <v>provider:passive</v>
      </c>
      <c r="L12038" t="str">
        <v>packageName:com.microsoft.emmx</v>
      </c>
    </row>
    <row r="12039" spans="1:26" hidden="1" x14ac:dyDescent="0.45">
      <c r="A12039" t="s">
        <v>11109</v>
      </c>
      <c r="B12039" t="str" cm="1">
        <f t="array" ref="B12039:L12039">_xlfn.TEXTSPLIT(A12039," ")</f>
        <v>01-29</v>
      </c>
      <c r="C12039" t="str">
        <v>21:52:37.604</v>
      </c>
      <c r="D12039" t="str">
        <v/>
      </c>
      <c r="E12039" t="str">
        <v>1914</v>
      </c>
      <c r="F12039" t="str">
        <v/>
      </c>
      <c r="G12039" t="str">
        <v>1967</v>
      </c>
      <c r="H12039" t="str">
        <v>D</v>
      </c>
      <c r="I12039" t="str">
        <v>GnssSsruImpl:</v>
      </c>
      <c r="J12039" t="str">
        <v>onLocationPermissionsChanged</v>
      </c>
      <c r="K12039" t="str">
        <v>provider:network</v>
      </c>
      <c r="L12039" t="str">
        <v>packageName:jp.co.sonysonpo.MyApp</v>
      </c>
    </row>
    <row r="12040" spans="1:26" hidden="1" x14ac:dyDescent="0.45">
      <c r="A12040" t="s">
        <v>11110</v>
      </c>
      <c r="B12040" t="str" cm="1">
        <f t="array" ref="B12040:L12040">_xlfn.TEXTSPLIT(A12040," ")</f>
        <v>01-29</v>
      </c>
      <c r="C12040" t="str">
        <v>21:52:37.604</v>
      </c>
      <c r="D12040" t="str">
        <v/>
      </c>
      <c r="E12040" t="str">
        <v>1914</v>
      </c>
      <c r="F12040" t="str">
        <v/>
      </c>
      <c r="G12040" t="str">
        <v>1967</v>
      </c>
      <c r="H12040" t="str">
        <v>D</v>
      </c>
      <c r="I12040" t="str">
        <v>GnssSsruImpl:</v>
      </c>
      <c r="J12040" t="str">
        <v>onLocationPermissionsChanged</v>
      </c>
      <c r="K12040" t="str">
        <v>provider:passive</v>
      </c>
      <c r="L12040" t="str">
        <v>packageName:jp.co.sonysonpo.MyApp</v>
      </c>
    </row>
    <row r="12041" spans="1:26" hidden="1" x14ac:dyDescent="0.45">
      <c r="A12041" t="s">
        <v>11111</v>
      </c>
      <c r="B12041" t="str" cm="1">
        <f t="array" ref="B12041:Q12041">_xlfn.TEXTSPLIT(A12041," ")</f>
        <v>01-29</v>
      </c>
      <c r="C12041" t="str">
        <v>21:52:37.614</v>
      </c>
      <c r="D12041" t="str">
        <v/>
      </c>
      <c r="E12041" t="str">
        <v>1254</v>
      </c>
      <c r="F12041" t="str">
        <v/>
      </c>
      <c r="G12041" t="str">
        <v>1254</v>
      </c>
      <c r="H12041" t="str">
        <v>I</v>
      </c>
      <c r="I12041" t="str">
        <v>MI-SF</v>
      </c>
      <c r="J12041" t="str">
        <v/>
      </c>
      <c r="K12041" t="str">
        <v/>
      </c>
      <c r="L12041" t="str">
        <v>:</v>
      </c>
      <c r="M12041" t="str">
        <v>set</v>
      </c>
      <c r="N12041" t="str">
        <v>aod</v>
      </c>
      <c r="O12041" t="str">
        <v>flag</v>
      </c>
      <c r="P12041" t="str">
        <v>by</v>
      </c>
      <c r="Q12041" t="str">
        <v>[119]screenFade-container#119</v>
      </c>
    </row>
    <row r="12042" spans="1:26" hidden="1" x14ac:dyDescent="0.45">
      <c r="A12042" t="s">
        <v>11112</v>
      </c>
      <c r="B12042" t="str" cm="1">
        <f t="array" ref="B12042:L12042">_xlfn.TEXTSPLIT(A12042," ")</f>
        <v>01-29</v>
      </c>
      <c r="C12042" t="str">
        <v>21:52:37.615</v>
      </c>
      <c r="D12042" t="str">
        <v/>
      </c>
      <c r="E12042" t="str">
        <v>1254</v>
      </c>
      <c r="F12042" t="str">
        <v/>
      </c>
      <c r="G12042" t="str">
        <v>1254</v>
      </c>
      <c r="H12042" t="str">
        <v>D</v>
      </c>
      <c r="I12042" t="str">
        <v>CompositionEngine:</v>
      </c>
      <c r="J12042" t="str">
        <v>AodOverrideCEHelper</v>
      </c>
      <c r="K12042" t="str">
        <v>1</v>
      </c>
      <c r="L12042" t="str">
        <v>setEnabled</v>
      </c>
    </row>
    <row r="12043" spans="1:26" hidden="1" x14ac:dyDescent="0.45">
      <c r="A12043" t="s">
        <v>11113</v>
      </c>
      <c r="B12043" t="str" cm="1">
        <f t="array" ref="B12043:Z12043">_xlfn.TEXTSPLIT(A12043," ")</f>
        <v>01-29</v>
      </c>
      <c r="C12043" t="str">
        <v>21:52:37.615</v>
      </c>
      <c r="D12043" t="str">
        <v/>
      </c>
      <c r="E12043" t="str">
        <v>1914</v>
      </c>
      <c r="F12043" t="str">
        <v/>
      </c>
      <c r="G12043" t="str">
        <v>5356</v>
      </c>
      <c r="H12043" t="str">
        <v>W</v>
      </c>
      <c r="I12043" t="str">
        <v>AppOps</v>
      </c>
      <c r="J12043" t="str">
        <v/>
      </c>
      <c r="K12043" t="str">
        <v>:</v>
      </c>
      <c r="L12043" t="str">
        <v>Noting</v>
      </c>
      <c r="M12043" t="str">
        <v>op</v>
      </c>
      <c r="N12043" t="str">
        <v>not</v>
      </c>
      <c r="O12043" t="str">
        <v>finished:</v>
      </c>
      <c r="P12043" t="str">
        <v>uid</v>
      </c>
      <c r="Q12043" t="str">
        <v>10158</v>
      </c>
      <c r="R12043" t="str">
        <v>pkg</v>
      </c>
      <c r="S12043" t="str">
        <v>com.google.android.gms</v>
      </c>
      <c r="T12043" t="str">
        <v>code</v>
      </c>
      <c r="U12043" t="str">
        <v>113</v>
      </c>
      <c r="V12043" t="str">
        <v>startTime</v>
      </c>
      <c r="W12043" t="str">
        <v>of</v>
      </c>
      <c r="X12043" t="str">
        <v>in</v>
      </c>
      <c r="Y12043" t="str">
        <v>progress</v>
      </c>
      <c r="Z12043" t="str">
        <v>event=1769680686395</v>
      </c>
    </row>
    <row r="12044" spans="1:26" hidden="1" x14ac:dyDescent="0.45">
      <c r="A12044" t="s">
        <v>11114</v>
      </c>
      <c r="B12044" t="str" cm="1">
        <f t="array" ref="B12044:O12044">_xlfn.TEXTSPLIT(A12044," ")</f>
        <v>01-29</v>
      </c>
      <c r="C12044" t="str">
        <v>21:52:37.616</v>
      </c>
      <c r="D12044" t="str">
        <v/>
      </c>
      <c r="E12044" t="str">
        <v>1113</v>
      </c>
      <c r="F12044" t="str">
        <v/>
      </c>
      <c r="G12044" t="str">
        <v>1687</v>
      </c>
      <c r="H12044" t="str">
        <v>I</v>
      </c>
      <c r="I12044" t="str">
        <v>android.hardware.graphics.composer@3.3-service:</v>
      </c>
      <c r="J12044" t="str">
        <v>Sensor:</v>
      </c>
      <c r="K12044" t="str">
        <v>notify</v>
      </c>
      <c r="L12044" t="str">
        <v>citsensorservice</v>
      </c>
      <c r="M12044" t="str">
        <v>to</v>
      </c>
      <c r="N12044" t="str">
        <v>trigger</v>
      </c>
      <c r="O12044" t="str">
        <v>cwb</v>
      </c>
    </row>
    <row r="12045" spans="1:26" hidden="1" x14ac:dyDescent="0.45">
      <c r="A12045" t="s">
        <v>11115</v>
      </c>
      <c r="B12045" t="str" cm="1">
        <f t="array" ref="B12045:L12045">_xlfn.TEXTSPLIT(A12045," ")</f>
        <v>01-29</v>
      </c>
      <c r="C12045" t="str">
        <v>21:52:37.618</v>
      </c>
      <c r="D12045" t="str">
        <v/>
      </c>
      <c r="E12045" t="str">
        <v>1636</v>
      </c>
      <c r="F12045" t="str">
        <v/>
      </c>
      <c r="G12045" t="str">
        <v>2301</v>
      </c>
      <c r="H12045" t="str">
        <v>I</v>
      </c>
      <c r="I12045" t="str">
        <v>libsensor-frameBufferManager:</v>
      </c>
      <c r="J12045" t="str">
        <v>request</v>
      </c>
      <c r="K12045" t="str">
        <v>dump</v>
      </c>
      <c r="L12045" t="str">
        <v>start</v>
      </c>
    </row>
    <row r="12046" spans="1:26" hidden="1" x14ac:dyDescent="0.45">
      <c r="A12046" t="s">
        <v>11116</v>
      </c>
      <c r="B12046" t="str" cm="1">
        <f t="array" ref="B12046:J12046">_xlfn.TEXTSPLIT(A12046," ")</f>
        <v>01-29</v>
      </c>
      <c r="C12046" t="str">
        <v>21:52:37.618</v>
      </c>
      <c r="D12046" t="str">
        <v/>
      </c>
      <c r="E12046" t="str">
        <v>1636</v>
      </c>
      <c r="F12046" t="str">
        <v/>
      </c>
      <c r="G12046" t="str">
        <v>2301</v>
      </c>
      <c r="H12046" t="str">
        <v>D</v>
      </c>
      <c r="I12046" t="str">
        <v>libcomposer_ext:</v>
      </c>
      <c r="J12046" t="str">
        <v>ClientImplAidl::getDispDumpEnable()</v>
      </c>
    </row>
    <row r="12047" spans="1:26" hidden="1" x14ac:dyDescent="0.45">
      <c r="A12047" t="s">
        <v>11117</v>
      </c>
      <c r="B12047" t="str" cm="1">
        <f t="array" ref="B12047:L12047">_xlfn.TEXTSPLIT(A12047," ")</f>
        <v>01-29</v>
      </c>
      <c r="C12047" t="str">
        <v>21:52:37.618</v>
      </c>
      <c r="D12047" t="str">
        <v/>
      </c>
      <c r="E12047" t="str">
        <v>1113</v>
      </c>
      <c r="F12047" t="str">
        <v/>
      </c>
      <c r="G12047" t="str">
        <v>1120</v>
      </c>
      <c r="H12047" t="str">
        <v>D</v>
      </c>
      <c r="I12047" t="str">
        <v>libcomposer_ext:</v>
      </c>
      <c r="J12047" t="str">
        <v>DeviceImplAidl::syncPerform(13),</v>
      </c>
      <c r="K12047" t="str">
        <v>client_handle:</v>
      </c>
      <c r="L12047" t="str">
        <v>2</v>
      </c>
    </row>
    <row r="12048" spans="1:26" hidden="1" x14ac:dyDescent="0.45">
      <c r="A12048" t="s">
        <v>11118</v>
      </c>
      <c r="B12048" t="str" cm="1">
        <f t="array" ref="B12048:J12048">_xlfn.TEXTSPLIT(A12048," ")</f>
        <v>01-29</v>
      </c>
      <c r="C12048" t="str">
        <v>21:52:37.618</v>
      </c>
      <c r="D12048" t="str">
        <v/>
      </c>
      <c r="E12048" t="str">
        <v>1113</v>
      </c>
      <c r="F12048" t="str">
        <v/>
      </c>
      <c r="G12048" t="str">
        <v>1120</v>
      </c>
      <c r="H12048" t="str">
        <v>D</v>
      </c>
      <c r="I12048" t="str">
        <v>libcomposer_ext:</v>
      </c>
      <c r="J12048" t="str">
        <v>DeviceImplAidl::DeviceClientContextAidl::ParseGetDispDumpEnable()</v>
      </c>
    </row>
    <row r="12049" spans="1:27" hidden="1" x14ac:dyDescent="0.45">
      <c r="A12049" t="s">
        <v>11119</v>
      </c>
      <c r="B12049" t="str" cm="1">
        <f t="array" ref="B12049:V12049">_xlfn.TEXTSPLIT(A12049," ")</f>
        <v>01-29</v>
      </c>
      <c r="C12049" t="str">
        <v>21:52:37.618</v>
      </c>
      <c r="D12049" t="str">
        <v/>
      </c>
      <c r="E12049" t="str">
        <v>1113</v>
      </c>
      <c r="F12049" t="str">
        <v/>
      </c>
      <c r="G12049" t="str">
        <v>1120</v>
      </c>
      <c r="H12049" t="str">
        <v>I</v>
      </c>
      <c r="I12049" t="str">
        <v>hwcomposer:</v>
      </c>
      <c r="J12049" t="str">
        <v>[HWC]</v>
      </c>
      <c r="K12049" t="str">
        <v>getDispDumpEnable(),</v>
      </c>
      <c r="L12049" t="str">
        <v>client(2),</v>
      </c>
      <c r="M12049" t="str">
        <v>dpy</v>
      </c>
      <c r="N12049" t="str">
        <v>1,</v>
      </c>
      <c r="O12049" t="str">
        <v>enable</v>
      </c>
      <c r="P12049" t="str">
        <v>1,</v>
      </c>
      <c r="Q12049" t="str">
        <v>(0,0,240,180),</v>
      </c>
      <c r="R12049" t="str">
        <v>(240,</v>
      </c>
      <c r="S12049" t="str">
        <v>180),</v>
      </c>
      <c r="T12049" t="str">
        <v>3</v>
      </c>
      <c r="U12049" t="str">
        <v/>
      </c>
      <c r="V12049" t="str">
        <v/>
      </c>
    </row>
    <row r="12050" spans="1:27" hidden="1" x14ac:dyDescent="0.45">
      <c r="A12050" t="s">
        <v>11120</v>
      </c>
      <c r="B12050" t="str" cm="1">
        <f t="array" ref="B12050:AA12050">_xlfn.TEXTSPLIT(A12050," ")</f>
        <v>01-29</v>
      </c>
      <c r="C12050" t="str">
        <v>21:52:37.618</v>
      </c>
      <c r="D12050" t="str">
        <v/>
      </c>
      <c r="E12050" t="str">
        <v>1113</v>
      </c>
      <c r="F12050" t="str">
        <v/>
      </c>
      <c r="G12050" t="str">
        <v>1120</v>
      </c>
      <c r="H12050" t="str">
        <v>I</v>
      </c>
      <c r="I12050" t="str">
        <v>hwcomposer:</v>
      </c>
      <c r="J12050" t="str">
        <v>[DRMDEV]</v>
      </c>
      <c r="K12050" t="str">
        <v>isSupportWbParams(),</v>
      </c>
      <c r="L12050" t="str">
        <v>id_crtc</v>
      </c>
      <c r="M12050" t="str">
        <v>116,</v>
      </c>
      <c r="N12050" t="str">
        <v>id_connector</v>
      </c>
      <c r="O12050" t="str">
        <v>34,</v>
      </c>
      <c r="P12050" t="str">
        <v>dump_point</v>
      </c>
      <c r="Q12050" t="str">
        <v>0,</v>
      </c>
      <c r="R12050" t="str">
        <v>src(0,</v>
      </c>
      <c r="S12050" t="str">
        <v>0,</v>
      </c>
      <c r="T12050" t="str">
        <v>240,</v>
      </c>
      <c r="U12050" t="str">
        <v>180),</v>
      </c>
      <c r="V12050" t="str">
        <v>dst(240,</v>
      </c>
      <c r="W12050" t="str">
        <v>180),</v>
      </c>
      <c r="X12050" t="str">
        <v>config</v>
      </c>
      <c r="Y12050" t="str">
        <v>2</v>
      </c>
      <c r="Z12050" t="str">
        <v/>
      </c>
      <c r="AA12050" t="str">
        <v/>
      </c>
    </row>
    <row r="12051" spans="1:27" hidden="1" x14ac:dyDescent="0.45">
      <c r="A12051" t="s">
        <v>11121</v>
      </c>
      <c r="B12051" t="str" cm="1">
        <f t="array" ref="B12051:Y12051">_xlfn.TEXTSPLIT(A12051," ")</f>
        <v>01-29</v>
      </c>
      <c r="C12051" t="str">
        <v>21:52:37.618</v>
      </c>
      <c r="D12051" t="str">
        <v/>
      </c>
      <c r="E12051" t="str">
        <v>1113</v>
      </c>
      <c r="F12051" t="str">
        <v/>
      </c>
      <c r="G12051" t="str">
        <v>1120</v>
      </c>
      <c r="H12051" t="str">
        <v>I</v>
      </c>
      <c r="I12051" t="str">
        <v>hwcomposer:</v>
      </c>
      <c r="J12051" t="str">
        <v>[DISP_DUMP]</v>
      </c>
      <c r="K12051" t="str">
        <v>setEnable(),</v>
      </c>
      <c r="L12051" t="str">
        <v>client(2),</v>
      </c>
      <c r="M12051" t="str">
        <v>dpy(0),</v>
      </c>
      <c r="N12051" t="str">
        <v>enable</v>
      </c>
      <c r="O12051" t="str">
        <v>1/0,</v>
      </c>
      <c r="P12051" t="str">
        <v>src(0,</v>
      </c>
      <c r="Q12051" t="str">
        <v>0,</v>
      </c>
      <c r="R12051" t="str">
        <v>240,</v>
      </c>
      <c r="S12051" t="str">
        <v>180),</v>
      </c>
      <c r="T12051" t="str">
        <v>dst(240,</v>
      </c>
      <c r="U12051" t="str">
        <v>180),</v>
      </c>
      <c r="V12051" t="str">
        <v>fmt</v>
      </c>
      <c r="W12051" t="str">
        <v>0x3</v>
      </c>
      <c r="X12051" t="str">
        <v/>
      </c>
      <c r="Y12051" t="str">
        <v/>
      </c>
    </row>
    <row r="12052" spans="1:27" hidden="1" x14ac:dyDescent="0.45">
      <c r="A12052" t="s">
        <v>11122</v>
      </c>
      <c r="B12052" t="str" cm="1">
        <f t="array" ref="B12052:T12052">_xlfn.TEXTSPLIT(A12052," ")</f>
        <v>01-29</v>
      </c>
      <c r="C12052" t="str">
        <v>21:52:37.618</v>
      </c>
      <c r="D12052" t="str">
        <v/>
      </c>
      <c r="E12052" t="str">
        <v>1113</v>
      </c>
      <c r="F12052" t="str">
        <v/>
      </c>
      <c r="G12052" t="str">
        <v>1120</v>
      </c>
      <c r="H12052" t="str">
        <v>I</v>
      </c>
      <c r="I12052" t="str">
        <v>hwcomposer:</v>
      </c>
      <c r="J12052" t="str">
        <v>[HWC]</v>
      </c>
      <c r="K12052" t="str">
        <v>getDispDumpEnable(),</v>
      </c>
      <c r="L12052" t="str">
        <v>register</v>
      </c>
      <c r="M12052" t="str">
        <v>to</v>
      </c>
      <c r="N12052" t="str">
        <v>client</v>
      </c>
      <c r="O12052" t="str">
        <v>callback</v>
      </c>
      <c r="P12052" t="str">
        <v>with</v>
      </c>
      <c r="Q12052" t="str">
        <v>client(2),</v>
      </c>
      <c r="R12052" t="str">
        <v>disp(0)</v>
      </c>
      <c r="S12052" t="str">
        <v/>
      </c>
      <c r="T12052" t="str">
        <v/>
      </c>
    </row>
    <row r="12053" spans="1:27" hidden="1" x14ac:dyDescent="0.45">
      <c r="A12053" t="s">
        <v>11123</v>
      </c>
      <c r="B12053" t="str" cm="1">
        <f t="array" ref="B12053:Q12053">_xlfn.TEXTSPLIT(A12053," ")</f>
        <v>01-29</v>
      </c>
      <c r="C12053" t="str">
        <v>21:52:37.618</v>
      </c>
      <c r="D12053" t="str">
        <v/>
      </c>
      <c r="E12053" t="str">
        <v>1636</v>
      </c>
      <c r="F12053" t="str">
        <v/>
      </c>
      <c r="G12053" t="str">
        <v>2301</v>
      </c>
      <c r="H12053" t="str">
        <v>E</v>
      </c>
      <c r="I12053" t="str">
        <v>libsensor-frameBufferManager:</v>
      </c>
      <c r="J12053" t="str">
        <v>frameBufferManager_sensor_debug</v>
      </c>
      <c r="K12053" t="str">
        <v>:</v>
      </c>
      <c r="L12053" t="str">
        <v>first_time</v>
      </c>
      <c r="M12053" t="str">
        <v>getDispDump</v>
      </c>
      <c r="N12053" t="str">
        <v>Enable</v>
      </c>
      <c r="O12053" t="str">
        <v>ret</v>
      </c>
      <c r="P12053" t="str">
        <v>=</v>
      </c>
      <c r="Q12053" t="str">
        <v>0</v>
      </c>
    </row>
    <row r="12054" spans="1:27" hidden="1" x14ac:dyDescent="0.45">
      <c r="A12054" t="s">
        <v>11124</v>
      </c>
      <c r="B12054" t="str" cm="1">
        <f t="array" ref="B12054:S12054">_xlfn.TEXTSPLIT(A12054," ")</f>
        <v>01-29</v>
      </c>
      <c r="C12054" t="str">
        <v>21:52:37.619</v>
      </c>
      <c r="D12054" t="str">
        <v/>
      </c>
      <c r="E12054" t="str">
        <v>1636</v>
      </c>
      <c r="F12054" t="str">
        <v/>
      </c>
      <c r="G12054" t="str">
        <v>2301</v>
      </c>
      <c r="H12054" t="str">
        <v>D</v>
      </c>
      <c r="I12054" t="str">
        <v>libcomposer_ext:</v>
      </c>
      <c r="J12054" t="str">
        <v>ClientImplAidl::getDispDump(),</v>
      </c>
      <c r="K12054" t="str">
        <v>dpy</v>
      </c>
      <c r="L12054" t="str">
        <v>1,</v>
      </c>
      <c r="M12054" t="str">
        <v>dst</v>
      </c>
      <c r="N12054" t="str">
        <v>(240,</v>
      </c>
      <c r="O12054" t="str">
        <v>180),</v>
      </c>
      <c r="P12054" t="str">
        <v>dump_point</v>
      </c>
      <c r="Q12054" t="str">
        <v>1,</v>
      </c>
      <c r="R12054" t="str">
        <v>release_fence</v>
      </c>
      <c r="S12054" t="str">
        <v>-1</v>
      </c>
    </row>
    <row r="12055" spans="1:27" hidden="1" x14ac:dyDescent="0.45">
      <c r="A12055" t="s">
        <v>11125</v>
      </c>
      <c r="B12055" t="str" cm="1">
        <f t="array" ref="B12055:L12055">_xlfn.TEXTSPLIT(A12055," ")</f>
        <v>01-29</v>
      </c>
      <c r="C12055" t="str">
        <v>21:52:37.619</v>
      </c>
      <c r="D12055" t="str">
        <v/>
      </c>
      <c r="E12055" t="str">
        <v>1113</v>
      </c>
      <c r="F12055" t="str">
        <v/>
      </c>
      <c r="G12055" t="str">
        <v>1120</v>
      </c>
      <c r="H12055" t="str">
        <v>D</v>
      </c>
      <c r="I12055" t="str">
        <v>libcomposer_ext:</v>
      </c>
      <c r="J12055" t="str">
        <v>DeviceImplAidl::syncPerform(14),</v>
      </c>
      <c r="K12055" t="str">
        <v>client_handle:</v>
      </c>
      <c r="L12055" t="str">
        <v>2</v>
      </c>
    </row>
    <row r="12056" spans="1:27" hidden="1" x14ac:dyDescent="0.45">
      <c r="A12056" t="s">
        <v>11126</v>
      </c>
      <c r="B12056" t="str" cm="1">
        <f t="array" ref="B12056:J12056">_xlfn.TEXTSPLIT(A12056," ")</f>
        <v>01-29</v>
      </c>
      <c r="C12056" t="str">
        <v>21:52:37.619</v>
      </c>
      <c r="D12056" t="str">
        <v/>
      </c>
      <c r="E12056" t="str">
        <v>1113</v>
      </c>
      <c r="F12056" t="str">
        <v/>
      </c>
      <c r="G12056" t="str">
        <v>1120</v>
      </c>
      <c r="H12056" t="str">
        <v>D</v>
      </c>
      <c r="I12056" t="str">
        <v>libcomposer_ext:</v>
      </c>
      <c r="J12056" t="str">
        <v>DeviceImplAidl::DeviceClientContextAidl::ParseGetDispDump()</v>
      </c>
    </row>
    <row r="12057" spans="1:27" hidden="1" x14ac:dyDescent="0.45">
      <c r="A12057" t="s">
        <v>11127</v>
      </c>
      <c r="B12057" t="str" cm="1">
        <f t="array" ref="B12057:Q12057">_xlfn.TEXTSPLIT(A12057," ")</f>
        <v>01-29</v>
      </c>
      <c r="C12057" t="str">
        <v>21:52:37.619</v>
      </c>
      <c r="D12057" t="str">
        <v/>
      </c>
      <c r="E12057" t="str">
        <v>1113</v>
      </c>
      <c r="F12057" t="str">
        <v/>
      </c>
      <c r="G12057" t="str">
        <v>1120</v>
      </c>
      <c r="H12057" t="str">
        <v>D</v>
      </c>
      <c r="I12057" t="str">
        <v>libcomposer_ext:</v>
      </c>
      <c r="J12057" t="str">
        <v>DeviceImplAidl::ParseGetDispDump(),</v>
      </c>
      <c r="K12057" t="str">
        <v>dpy</v>
      </c>
      <c r="L12057" t="str">
        <v>1,</v>
      </c>
      <c r="M12057" t="str">
        <v>dst</v>
      </c>
      <c r="N12057" t="str">
        <v>(240,</v>
      </c>
      <c r="O12057" t="str">
        <v>180),</v>
      </c>
      <c r="P12057" t="str">
        <v>dump_point</v>
      </c>
      <c r="Q12057" t="str">
        <v>1</v>
      </c>
    </row>
    <row r="12058" spans="1:27" hidden="1" x14ac:dyDescent="0.45">
      <c r="A12058" t="s">
        <v>11128</v>
      </c>
      <c r="B12058" t="str" cm="1">
        <f t="array" ref="B12058:X12058">_xlfn.TEXTSPLIT(A12058," ")</f>
        <v>01-29</v>
      </c>
      <c r="C12058" t="str">
        <v>21:52:37.619</v>
      </c>
      <c r="D12058" t="str">
        <v/>
      </c>
      <c r="E12058" t="str">
        <v>1113</v>
      </c>
      <c r="F12058" t="str">
        <v/>
      </c>
      <c r="G12058" t="str">
        <v>1120</v>
      </c>
      <c r="H12058" t="str">
        <v>I</v>
      </c>
      <c r="I12058" t="str">
        <v>hwcomposer:</v>
      </c>
      <c r="J12058" t="str">
        <v>[HWC]</v>
      </c>
      <c r="K12058" t="str">
        <v>getDispDump(),</v>
      </c>
      <c r="L12058" t="str">
        <v>client(2),</v>
      </c>
      <c r="M12058" t="str">
        <v>dpy</v>
      </c>
      <c r="N12058" t="str">
        <v>1,</v>
      </c>
      <c r="O12058" t="str">
        <v>(778,0,1018,180),</v>
      </c>
      <c r="P12058" t="str">
        <v>(240,</v>
      </c>
      <c r="Q12058" t="str">
        <v>180),</v>
      </c>
      <c r="R12058" t="str">
        <v>(1,</v>
      </c>
      <c r="S12058" t="str">
        <v>2),</v>
      </c>
      <c r="T12058" t="str">
        <v>(-1),</v>
      </c>
      <c r="U12058" t="str">
        <v>(-1),</v>
      </c>
      <c r="V12058" t="str">
        <v>(0xb40000793e3d44b0)</v>
      </c>
      <c r="W12058" t="str">
        <v/>
      </c>
      <c r="X12058" t="str">
        <v/>
      </c>
    </row>
    <row r="12059" spans="1:27" hidden="1" x14ac:dyDescent="0.45">
      <c r="A12059" t="s">
        <v>11129</v>
      </c>
      <c r="B12059" t="str" cm="1">
        <f t="array" ref="B12059:AA12059">_xlfn.TEXTSPLIT(A12059," ")</f>
        <v>01-29</v>
      </c>
      <c r="C12059" t="str">
        <v>21:52:37.619</v>
      </c>
      <c r="D12059" t="str">
        <v/>
      </c>
      <c r="E12059" t="str">
        <v>1113</v>
      </c>
      <c r="F12059" t="str">
        <v/>
      </c>
      <c r="G12059" t="str">
        <v>1120</v>
      </c>
      <c r="H12059" t="str">
        <v>I</v>
      </c>
      <c r="I12059" t="str">
        <v>hwcomposer:</v>
      </c>
      <c r="J12059" t="str">
        <v>[DRMDEV]</v>
      </c>
      <c r="K12059" t="str">
        <v>isSupportWbParams(),</v>
      </c>
      <c r="L12059" t="str">
        <v>id_crtc</v>
      </c>
      <c r="M12059" t="str">
        <v>116,</v>
      </c>
      <c r="N12059" t="str">
        <v>id_connector</v>
      </c>
      <c r="O12059" t="str">
        <v>34,</v>
      </c>
      <c r="P12059" t="str">
        <v>dump_point</v>
      </c>
      <c r="Q12059" t="str">
        <v>1,</v>
      </c>
      <c r="R12059" t="str">
        <v>src(778,</v>
      </c>
      <c r="S12059" t="str">
        <v>0,</v>
      </c>
      <c r="T12059" t="str">
        <v>240,</v>
      </c>
      <c r="U12059" t="str">
        <v>180),</v>
      </c>
      <c r="V12059" t="str">
        <v>dst(240,</v>
      </c>
      <c r="W12059" t="str">
        <v>180),</v>
      </c>
      <c r="X12059" t="str">
        <v>config</v>
      </c>
      <c r="Y12059" t="str">
        <v>2</v>
      </c>
      <c r="Z12059" t="str">
        <v/>
      </c>
      <c r="AA12059" t="str">
        <v/>
      </c>
    </row>
    <row r="12060" spans="1:27" hidden="1" x14ac:dyDescent="0.45">
      <c r="A12060" t="s">
        <v>11130</v>
      </c>
      <c r="B12060" t="str" cm="1">
        <f t="array" ref="B12060:Z12060">_xlfn.TEXTSPLIT(A12060," ")</f>
        <v>01-29</v>
      </c>
      <c r="C12060" t="str">
        <v>21:52:37.619</v>
      </c>
      <c r="D12060" t="str">
        <v/>
      </c>
      <c r="E12060" t="str">
        <v>1113</v>
      </c>
      <c r="F12060" t="str">
        <v/>
      </c>
      <c r="G12060" t="str">
        <v>1120</v>
      </c>
      <c r="H12060" t="str">
        <v>I</v>
      </c>
      <c r="I12060" t="str">
        <v>hwcomposer:</v>
      </c>
      <c r="J12060" t="str">
        <v>[DISP_DUMP]</v>
      </c>
      <c r="K12060" t="str">
        <v>setDumpBuf(),</v>
      </c>
      <c r="L12060" t="str">
        <v>client(2),</v>
      </c>
      <c r="M12060" t="str">
        <v>dpy(0),</v>
      </c>
      <c r="N12060" t="str">
        <v>src(778,</v>
      </c>
      <c r="O12060" t="str">
        <v>0,</v>
      </c>
      <c r="P12060" t="str">
        <v>1018,</v>
      </c>
      <c r="Q12060" t="str">
        <v>180),</v>
      </c>
      <c r="R12060" t="str">
        <v>dst(240,</v>
      </c>
      <c r="S12060" t="str">
        <v>180),</v>
      </c>
      <c r="T12060" t="str">
        <v>(1,</v>
      </c>
      <c r="U12060" t="str">
        <v>2),</v>
      </c>
      <c r="V12060" t="str">
        <v>-1,</v>
      </c>
      <c r="W12060" t="str">
        <v>(-1),</v>
      </c>
      <c r="X12060" t="str">
        <v>(0xb40000793e3d44b0)</v>
      </c>
      <c r="Y12060" t="str">
        <v/>
      </c>
      <c r="Z12060" t="str">
        <v/>
      </c>
    </row>
    <row r="12061" spans="1:27" hidden="1" x14ac:dyDescent="0.45">
      <c r="A12061" t="s">
        <v>11131</v>
      </c>
      <c r="B12061" t="str" cm="1">
        <f t="array" ref="B12061:S12061">_xlfn.TEXTSPLIT(A12061," ")</f>
        <v>01-29</v>
      </c>
      <c r="C12061" t="str">
        <v>21:52:37.619</v>
      </c>
      <c r="D12061" t="str">
        <v/>
      </c>
      <c r="E12061" t="str">
        <v>1113</v>
      </c>
      <c r="F12061" t="str">
        <v/>
      </c>
      <c r="G12061" t="str">
        <v>1120</v>
      </c>
      <c r="H12061" t="str">
        <v>I</v>
      </c>
      <c r="I12061" t="str">
        <v>hwcomposer:</v>
      </c>
      <c r="J12061" t="str">
        <v>[HWC]</v>
      </c>
      <c r="K12061" t="str">
        <v>(0)fire</v>
      </c>
      <c r="L12061" t="str">
        <v>a</v>
      </c>
      <c r="M12061" t="str">
        <v>callback</v>
      </c>
      <c r="N12061" t="str">
        <v>of</v>
      </c>
      <c r="O12061" t="str">
        <v>refresh</v>
      </c>
      <c r="P12061" t="str">
        <v>to</v>
      </c>
      <c r="Q12061" t="str">
        <v>SF[9]</v>
      </c>
      <c r="R12061" t="str">
        <v/>
      </c>
      <c r="S12061" t="str">
        <v/>
      </c>
    </row>
    <row r="12062" spans="1:27" hidden="1" x14ac:dyDescent="0.45">
      <c r="A12062" t="s">
        <v>11132</v>
      </c>
      <c r="B12062" t="str" cm="1">
        <f t="array" ref="B12062:Q12062">_xlfn.TEXTSPLIT(A12062," ")</f>
        <v>01-29</v>
      </c>
      <c r="C12062" t="str">
        <v>21:52:37.622</v>
      </c>
      <c r="D12062" t="str">
        <v/>
      </c>
      <c r="E12062" t="str">
        <v>1254</v>
      </c>
      <c r="F12062" t="str">
        <v/>
      </c>
      <c r="G12062" t="str">
        <v>1254</v>
      </c>
      <c r="H12062" t="str">
        <v>I</v>
      </c>
      <c r="I12062" t="str">
        <v>MI-SF</v>
      </c>
      <c r="J12062" t="str">
        <v/>
      </c>
      <c r="K12062" t="str">
        <v/>
      </c>
      <c r="L12062" t="str">
        <v>:</v>
      </c>
      <c r="M12062" t="str">
        <v>set</v>
      </c>
      <c r="N12062" t="str">
        <v>aod</v>
      </c>
      <c r="O12062" t="str">
        <v>flag</v>
      </c>
      <c r="P12062" t="str">
        <v>by</v>
      </c>
      <c r="Q12062" t="str">
        <v>[119]screenFade-container#119</v>
      </c>
    </row>
    <row r="12063" spans="1:27" hidden="1" x14ac:dyDescent="0.45">
      <c r="A12063" t="s">
        <v>11133</v>
      </c>
      <c r="B12063" t="str" cm="1">
        <f t="array" ref="B12063:L12063">_xlfn.TEXTSPLIT(A12063," ")</f>
        <v>01-29</v>
      </c>
      <c r="C12063" t="str">
        <v>21:52:37.623</v>
      </c>
      <c r="D12063" t="str">
        <v/>
      </c>
      <c r="E12063" t="str">
        <v>1254</v>
      </c>
      <c r="F12063" t="str">
        <v/>
      </c>
      <c r="G12063" t="str">
        <v>1254</v>
      </c>
      <c r="H12063" t="str">
        <v>D</v>
      </c>
      <c r="I12063" t="str">
        <v>CompositionEngine:</v>
      </c>
      <c r="J12063" t="str">
        <v>AodOverrideCEHelper</v>
      </c>
      <c r="K12063" t="str">
        <v>1</v>
      </c>
      <c r="L12063" t="str">
        <v>setEnabled</v>
      </c>
    </row>
    <row r="12064" spans="1:27" hidden="1" x14ac:dyDescent="0.45">
      <c r="A12064" t="s">
        <v>11134</v>
      </c>
      <c r="B12064" t="str" cm="1">
        <f t="array" ref="B12064:M12064">_xlfn.TEXTSPLIT(A12064," ")</f>
        <v>01-29</v>
      </c>
      <c r="C12064" t="str">
        <v>21:52:37.623</v>
      </c>
      <c r="D12064" t="str">
        <v/>
      </c>
      <c r="E12064" t="str">
        <v>1914</v>
      </c>
      <c r="F12064" t="str">
        <v/>
      </c>
      <c r="G12064" t="str">
        <v>5356</v>
      </c>
      <c r="H12064" t="str">
        <v>D</v>
      </c>
      <c r="I12064" t="str">
        <v>PowerManagerService:</v>
      </c>
      <c r="J12064" t="str">
        <v>[xiaomi_power]releaseWakeLockInternal:</v>
      </c>
      <c r="K12064" t="str">
        <v>lock=35169467</v>
      </c>
      <c r="L12064" t="str">
        <v>[AODView],</v>
      </c>
      <c r="M12064" t="str">
        <v>flags=0x10000</v>
      </c>
    </row>
    <row r="12065" spans="1:25" hidden="1" x14ac:dyDescent="0.45">
      <c r="A12065" t="s">
        <v>11135</v>
      </c>
      <c r="B12065" t="str" cm="1">
        <f t="array" ref="B12065:L12065">_xlfn.TEXTSPLIT(A12065," ")</f>
        <v>01-29</v>
      </c>
      <c r="C12065" t="str">
        <v>21:52:37.624</v>
      </c>
      <c r="D12065" t="str">
        <v/>
      </c>
      <c r="E12065" t="str">
        <v>1254</v>
      </c>
      <c r="F12065" t="str">
        <v/>
      </c>
      <c r="G12065" t="str">
        <v>1254</v>
      </c>
      <c r="H12065" t="str">
        <v>E</v>
      </c>
      <c r="I12065" t="str">
        <v>HwcComposer:</v>
      </c>
      <c r="J12065" t="str">
        <v>presentOrValidateDisplay</v>
      </c>
      <c r="K12065" t="str">
        <v>0</v>
      </c>
      <c r="L12065" t="str">
        <v>presentFence:-1</v>
      </c>
    </row>
    <row r="12066" spans="1:25" hidden="1" x14ac:dyDescent="0.45">
      <c r="A12066" t="s">
        <v>11136</v>
      </c>
      <c r="B12066" t="str" cm="1">
        <f t="array" ref="B12066:N12066">_xlfn.TEXTSPLIT(A12066," ")</f>
        <v>01-29</v>
      </c>
      <c r="C12066" t="str">
        <v>21:52:37.624</v>
      </c>
      <c r="D12066" t="str">
        <v/>
      </c>
      <c r="E12066" t="str">
        <v>1113</v>
      </c>
      <c r="F12066" t="str">
        <v/>
      </c>
      <c r="G12066" t="str">
        <v>1120</v>
      </c>
      <c r="H12066" t="str">
        <v>D</v>
      </c>
      <c r="I12066" t="str">
        <v>libcomposer_ext:</v>
      </c>
      <c r="J12066" t="str">
        <v>DeviceImplAidl::DeviceClientContextAidl::NotifyDispDumpReady(),</v>
      </c>
      <c r="K12066" t="str">
        <v>client_handle:2,</v>
      </c>
      <c r="L12066" t="str">
        <v>buffer:0xb40000793e3d8ef0,</v>
      </c>
      <c r="M12066" t="str">
        <v>fence:104,</v>
      </c>
      <c r="N12066" t="str">
        <v>period8333333</v>
      </c>
    </row>
    <row r="12067" spans="1:25" hidden="1" x14ac:dyDescent="0.45">
      <c r="A12067" t="s">
        <v>11137</v>
      </c>
      <c r="B12067" t="str" cm="1">
        <f t="array" ref="B12067:J12067">_xlfn.TEXTSPLIT(A12067," ")</f>
        <v>01-29</v>
      </c>
      <c r="C12067" t="str">
        <v>21:52:37.625</v>
      </c>
      <c r="D12067" t="str">
        <v/>
      </c>
      <c r="E12067" t="str">
        <v>1636</v>
      </c>
      <c r="F12067" t="str">
        <v/>
      </c>
      <c r="G12067" t="str">
        <v>1636</v>
      </c>
      <c r="H12067" t="str">
        <v>D</v>
      </c>
      <c r="I12067" t="str">
        <v>libcomposer_ext:</v>
      </c>
      <c r="J12067" t="str">
        <v>ClientCallbackAidl::asyncPerform(15)</v>
      </c>
    </row>
    <row r="12068" spans="1:25" hidden="1" x14ac:dyDescent="0.45">
      <c r="A12068" t="s">
        <v>11138</v>
      </c>
      <c r="B12068" t="str" cm="1">
        <f t="array" ref="B12068:J12068">_xlfn.TEXTSPLIT(A12068," ")</f>
        <v>01-29</v>
      </c>
      <c r="C12068" t="str">
        <v>21:52:37.625</v>
      </c>
      <c r="D12068" t="str">
        <v/>
      </c>
      <c r="E12068" t="str">
        <v>1636</v>
      </c>
      <c r="F12068" t="str">
        <v/>
      </c>
      <c r="G12068" t="str">
        <v>1636</v>
      </c>
      <c r="H12068" t="str">
        <v>D</v>
      </c>
      <c r="I12068" t="str">
        <v>libcomposer_ext:</v>
      </c>
      <c r="J12068" t="str">
        <v>ClientImplAidl::ParseNotifyDispDumpReady()</v>
      </c>
    </row>
    <row r="12069" spans="1:25" hidden="1" x14ac:dyDescent="0.45">
      <c r="A12069" t="s">
        <v>11139</v>
      </c>
      <c r="B12069" t="str" cm="1">
        <f t="array" ref="B12069:R12069">_xlfn.TEXTSPLIT(A12069," ")</f>
        <v>01-29</v>
      </c>
      <c r="C12069" t="str">
        <v>21:52:37.625</v>
      </c>
      <c r="D12069" t="str">
        <v/>
      </c>
      <c r="E12069" t="str">
        <v>4057</v>
      </c>
      <c r="F12069" t="str">
        <v/>
      </c>
      <c r="G12069" t="str">
        <v>4108</v>
      </c>
      <c r="H12069" t="str">
        <v>I</v>
      </c>
      <c r="I12069" t="str">
        <v>MBrainServer:</v>
      </c>
      <c r="J12069" t="str">
        <v>[INFO]</v>
      </c>
      <c r="K12069" t="str">
        <v>MNetlinkCenter.cpp:469</v>
      </c>
      <c r="L12069" t="str">
        <v>Run:</v>
      </c>
      <c r="M12069" t="str">
        <v>[GenetLink]</v>
      </c>
      <c r="N12069" t="str">
        <v>No</v>
      </c>
      <c r="O12069" t="str">
        <v>data</v>
      </c>
      <c r="P12069" t="str">
        <v>received,</v>
      </c>
      <c r="Q12069" t="str">
        <v>ret:</v>
      </c>
      <c r="R12069" t="str">
        <v>-1</v>
      </c>
    </row>
    <row r="12070" spans="1:25" hidden="1" x14ac:dyDescent="0.45">
      <c r="A12070" t="s">
        <v>11140</v>
      </c>
      <c r="B12070" t="str" cm="1">
        <f t="array" ref="B12070:J12070">_xlfn.TEXTSPLIT(A12070," ")</f>
        <v>01-29</v>
      </c>
      <c r="C12070" t="str">
        <v>21:52:37.644</v>
      </c>
      <c r="D12070" t="str">
        <v/>
      </c>
      <c r="E12070" t="str">
        <v>1636</v>
      </c>
      <c r="F12070" t="str">
        <v/>
      </c>
      <c r="G12070" t="str">
        <v>1636</v>
      </c>
      <c r="H12070" t="str">
        <v>D</v>
      </c>
      <c r="I12070" t="str">
        <v>libcomposer_ext:</v>
      </c>
      <c r="J12070" t="str">
        <v>ClientImplAidl::getDispDumpEnable()</v>
      </c>
    </row>
    <row r="12071" spans="1:25" hidden="1" x14ac:dyDescent="0.45">
      <c r="A12071" t="s">
        <v>11141</v>
      </c>
      <c r="B12071" t="str" cm="1">
        <f t="array" ref="B12071:L12071">_xlfn.TEXTSPLIT(A12071," ")</f>
        <v>01-29</v>
      </c>
      <c r="C12071" t="str">
        <v>21:52:37.645</v>
      </c>
      <c r="D12071" t="str">
        <v/>
      </c>
      <c r="E12071" t="str">
        <v>1113</v>
      </c>
      <c r="F12071" t="str">
        <v/>
      </c>
      <c r="G12071" t="str">
        <v>1120</v>
      </c>
      <c r="H12071" t="str">
        <v>D</v>
      </c>
      <c r="I12071" t="str">
        <v>libcomposer_ext:</v>
      </c>
      <c r="J12071" t="str">
        <v>DeviceImplAidl::syncPerform(13),</v>
      </c>
      <c r="K12071" t="str">
        <v>client_handle:</v>
      </c>
      <c r="L12071" t="str">
        <v>2</v>
      </c>
    </row>
    <row r="12072" spans="1:25" hidden="1" x14ac:dyDescent="0.45">
      <c r="A12072" t="s">
        <v>11142</v>
      </c>
      <c r="B12072" t="str" cm="1">
        <f t="array" ref="B12072:J12072">_xlfn.TEXTSPLIT(A12072," ")</f>
        <v>01-29</v>
      </c>
      <c r="C12072" t="str">
        <v>21:52:37.645</v>
      </c>
      <c r="D12072" t="str">
        <v/>
      </c>
      <c r="E12072" t="str">
        <v>1113</v>
      </c>
      <c r="F12072" t="str">
        <v/>
      </c>
      <c r="G12072" t="str">
        <v>1120</v>
      </c>
      <c r="H12072" t="str">
        <v>D</v>
      </c>
      <c r="I12072" t="str">
        <v>libcomposer_ext:</v>
      </c>
      <c r="J12072" t="str">
        <v>DeviceImplAidl::DeviceClientContextAidl::ParseGetDispDumpEnable()</v>
      </c>
    </row>
    <row r="12073" spans="1:25" hidden="1" x14ac:dyDescent="0.45">
      <c r="A12073" t="s">
        <v>11143</v>
      </c>
      <c r="B12073" t="str" cm="1">
        <f t="array" ref="B12073:V12073">_xlfn.TEXTSPLIT(A12073," ")</f>
        <v>01-29</v>
      </c>
      <c r="C12073" t="str">
        <v>21:52:37.645</v>
      </c>
      <c r="D12073" t="str">
        <v/>
      </c>
      <c r="E12073" t="str">
        <v>1113</v>
      </c>
      <c r="F12073" t="str">
        <v/>
      </c>
      <c r="G12073" t="str">
        <v>1120</v>
      </c>
      <c r="H12073" t="str">
        <v>I</v>
      </c>
      <c r="I12073" t="str">
        <v>hwcomposer:</v>
      </c>
      <c r="J12073" t="str">
        <v>[HWC]</v>
      </c>
      <c r="K12073" t="str">
        <v>getDispDumpEnable(),</v>
      </c>
      <c r="L12073" t="str">
        <v>client(2),</v>
      </c>
      <c r="M12073" t="str">
        <v>dpy</v>
      </c>
      <c r="N12073" t="str">
        <v>1,</v>
      </c>
      <c r="O12073" t="str">
        <v>enable</v>
      </c>
      <c r="P12073" t="str">
        <v>0,</v>
      </c>
      <c r="Q12073" t="str">
        <v>(0,0,240,180),</v>
      </c>
      <c r="R12073" t="str">
        <v>(240,</v>
      </c>
      <c r="S12073" t="str">
        <v>180),</v>
      </c>
      <c r="T12073" t="str">
        <v>3</v>
      </c>
      <c r="U12073" t="str">
        <v/>
      </c>
      <c r="V12073" t="str">
        <v/>
      </c>
    </row>
    <row r="12074" spans="1:25" hidden="1" x14ac:dyDescent="0.45">
      <c r="A12074" t="s">
        <v>11144</v>
      </c>
      <c r="B12074" t="str" cm="1">
        <f t="array" ref="B12074:Y12074">_xlfn.TEXTSPLIT(A12074," ")</f>
        <v>01-29</v>
      </c>
      <c r="C12074" t="str">
        <v>21:52:37.645</v>
      </c>
      <c r="D12074" t="str">
        <v/>
      </c>
      <c r="E12074" t="str">
        <v>1113</v>
      </c>
      <c r="F12074" t="str">
        <v/>
      </c>
      <c r="G12074" t="str">
        <v>1120</v>
      </c>
      <c r="H12074" t="str">
        <v>I</v>
      </c>
      <c r="I12074" t="str">
        <v>hwcomposer:</v>
      </c>
      <c r="J12074" t="str">
        <v>[DISP_DUMP]</v>
      </c>
      <c r="K12074" t="str">
        <v>setEnable(),</v>
      </c>
      <c r="L12074" t="str">
        <v>client(2),</v>
      </c>
      <c r="M12074" t="str">
        <v>dpy(0),</v>
      </c>
      <c r="N12074" t="str">
        <v>enable</v>
      </c>
      <c r="O12074" t="str">
        <v>0/1,</v>
      </c>
      <c r="P12074" t="str">
        <v>src(0,</v>
      </c>
      <c r="Q12074" t="str">
        <v>0,</v>
      </c>
      <c r="R12074" t="str">
        <v>240,</v>
      </c>
      <c r="S12074" t="str">
        <v>180),</v>
      </c>
      <c r="T12074" t="str">
        <v>dst(240,</v>
      </c>
      <c r="U12074" t="str">
        <v>180),</v>
      </c>
      <c r="V12074" t="str">
        <v>fmt</v>
      </c>
      <c r="W12074" t="str">
        <v>0x3</v>
      </c>
      <c r="X12074" t="str">
        <v/>
      </c>
      <c r="Y12074" t="str">
        <v/>
      </c>
    </row>
    <row r="12075" spans="1:25" hidden="1" x14ac:dyDescent="0.45">
      <c r="A12075" t="s">
        <v>11145</v>
      </c>
      <c r="B12075" t="str" cm="1">
        <f t="array" ref="B12075:T12075">_xlfn.TEXTSPLIT(A12075," ")</f>
        <v>01-29</v>
      </c>
      <c r="C12075" t="str">
        <v>21:52:37.645</v>
      </c>
      <c r="D12075" t="str">
        <v/>
      </c>
      <c r="E12075" t="str">
        <v>1113</v>
      </c>
      <c r="F12075" t="str">
        <v/>
      </c>
      <c r="G12075" t="str">
        <v>1120</v>
      </c>
      <c r="H12075" t="str">
        <v>I</v>
      </c>
      <c r="I12075" t="str">
        <v>hwcomposer:</v>
      </c>
      <c r="J12075" t="str">
        <v>[HWC]</v>
      </c>
      <c r="K12075" t="str">
        <v>getDispDumpEnable(),</v>
      </c>
      <c r="L12075" t="str">
        <v>register</v>
      </c>
      <c r="M12075" t="str">
        <v>to</v>
      </c>
      <c r="N12075" t="str">
        <v>client</v>
      </c>
      <c r="O12075" t="str">
        <v>callback</v>
      </c>
      <c r="P12075" t="str">
        <v>with</v>
      </c>
      <c r="Q12075" t="str">
        <v>client(2),</v>
      </c>
      <c r="R12075" t="str">
        <v>disp(0)</v>
      </c>
      <c r="S12075" t="str">
        <v/>
      </c>
      <c r="T12075" t="str">
        <v/>
      </c>
    </row>
    <row r="12076" spans="1:25" hidden="1" x14ac:dyDescent="0.45">
      <c r="A12076" t="s">
        <v>11146</v>
      </c>
      <c r="B12076" t="str" cm="1">
        <f t="array" ref="B12076:O12076">_xlfn.TEXTSPLIT(A12076," ")</f>
        <v>01-29</v>
      </c>
      <c r="C12076" t="str">
        <v>21:52:37.645</v>
      </c>
      <c r="D12076" t="str">
        <v/>
      </c>
      <c r="E12076" t="str">
        <v>1636</v>
      </c>
      <c r="F12076" t="str">
        <v/>
      </c>
      <c r="G12076" t="str">
        <v>1636</v>
      </c>
      <c r="H12076" t="str">
        <v>E</v>
      </c>
      <c r="I12076" t="str">
        <v>libsensor-frameBufferManager:</v>
      </c>
      <c r="J12076" t="str">
        <v>frameBufferManager_sensor_debug</v>
      </c>
      <c r="K12076" t="str">
        <v>:</v>
      </c>
      <c r="L12076" t="str">
        <v>getDispDump_Disable</v>
      </c>
      <c r="M12076" t="str">
        <v>ret</v>
      </c>
      <c r="N12076" t="str">
        <v>=</v>
      </c>
      <c r="O12076" t="str">
        <v>0</v>
      </c>
    </row>
    <row r="12077" spans="1:25" hidden="1" x14ac:dyDescent="0.45">
      <c r="A12077" t="s">
        <v>11147</v>
      </c>
      <c r="B12077" t="str" cm="1">
        <f t="array" ref="B12077:R12077">_xlfn.TEXTSPLIT(A12077," ")</f>
        <v>01-29</v>
      </c>
      <c r="C12077" t="str">
        <v>21:52:37.647</v>
      </c>
      <c r="D12077" t="str">
        <v/>
      </c>
      <c r="E12077" t="str">
        <v>1636</v>
      </c>
      <c r="F12077" t="str">
        <v/>
      </c>
      <c r="G12077" t="str">
        <v>2302</v>
      </c>
      <c r="H12077" t="str">
        <v>D</v>
      </c>
      <c r="I12077" t="str">
        <v>libsensor-parseRGB:</v>
      </c>
      <c r="J12077" t="str">
        <v>the</v>
      </c>
      <c r="K12077" t="str">
        <v>value</v>
      </c>
      <c r="L12077" t="str">
        <v>of</v>
      </c>
      <c r="M12077" t="str">
        <v>RGB</v>
      </c>
      <c r="N12077" t="str">
        <v>[0.000000</v>
      </c>
      <c r="O12077" t="str">
        <v>0.000000</v>
      </c>
      <c r="P12077" t="str">
        <v>0.000000],</v>
      </c>
      <c r="Q12077" t="str">
        <v>powPara:</v>
      </c>
      <c r="R12077" t="str">
        <v>2.180000</v>
      </c>
    </row>
    <row r="12078" spans="1:25" hidden="1" x14ac:dyDescent="0.45">
      <c r="A12078" t="s">
        <v>11148</v>
      </c>
      <c r="B12078" t="str" cm="1">
        <f t="array" ref="B12078:Q12078">_xlfn.TEXTSPLIT(A12078," ")</f>
        <v>01-29</v>
      </c>
      <c r="C12078" t="str">
        <v>21:52:37.698</v>
      </c>
      <c r="D12078" t="str">
        <v/>
      </c>
      <c r="E12078" t="str">
        <v>1254</v>
      </c>
      <c r="F12078" t="str">
        <v/>
      </c>
      <c r="G12078" t="str">
        <v>1254</v>
      </c>
      <c r="H12078" t="str">
        <v>I</v>
      </c>
      <c r="I12078" t="str">
        <v>MI-SF</v>
      </c>
      <c r="J12078" t="str">
        <v/>
      </c>
      <c r="K12078" t="str">
        <v/>
      </c>
      <c r="L12078" t="str">
        <v>:</v>
      </c>
      <c r="M12078" t="str">
        <v>set</v>
      </c>
      <c r="N12078" t="str">
        <v>aod</v>
      </c>
      <c r="O12078" t="str">
        <v>flag</v>
      </c>
      <c r="P12078" t="str">
        <v>by</v>
      </c>
      <c r="Q12078" t="str">
        <v>[119]screenFade-container#119</v>
      </c>
    </row>
    <row r="12079" spans="1:25" hidden="1" x14ac:dyDescent="0.45">
      <c r="A12079" t="s">
        <v>11149</v>
      </c>
      <c r="B12079" t="str" cm="1">
        <f t="array" ref="B12079:L12079">_xlfn.TEXTSPLIT(A12079," ")</f>
        <v>01-29</v>
      </c>
      <c r="C12079" t="str">
        <v>21:52:37.698</v>
      </c>
      <c r="D12079" t="str">
        <v/>
      </c>
      <c r="E12079" t="str">
        <v>1254</v>
      </c>
      <c r="F12079" t="str">
        <v/>
      </c>
      <c r="G12079" t="str">
        <v>1254</v>
      </c>
      <c r="H12079" t="str">
        <v>D</v>
      </c>
      <c r="I12079" t="str">
        <v>CompositionEngine:</v>
      </c>
      <c r="J12079" t="str">
        <v>AodOverrideCEHelper</v>
      </c>
      <c r="K12079" t="str">
        <v>1</v>
      </c>
      <c r="L12079" t="str">
        <v>setEnabled</v>
      </c>
    </row>
    <row r="12080" spans="1:25" hidden="1" x14ac:dyDescent="0.45">
      <c r="A12080" t="s">
        <v>11150</v>
      </c>
      <c r="B12080" t="str" cm="1">
        <f t="array" ref="B12080:M12080">_xlfn.TEXTSPLIT(A12080," ")</f>
        <v>01-29</v>
      </c>
      <c r="C12080" t="str">
        <v>21:52:37.704</v>
      </c>
      <c r="D12080" t="str">
        <v/>
      </c>
      <c r="E12080" t="str">
        <v>1914</v>
      </c>
      <c r="F12080" t="str">
        <v/>
      </c>
      <c r="G12080" t="str">
        <v>5356</v>
      </c>
      <c r="H12080" t="str">
        <v>D</v>
      </c>
      <c r="I12080" t="str">
        <v>PowerManagerService:</v>
      </c>
      <c r="J12080" t="str">
        <v>[xiaomi_power]releaseWakeLockInternal:</v>
      </c>
      <c r="K12080" t="str">
        <v>lock=27495134</v>
      </c>
      <c r="L12080" t="str">
        <v>[Scrims],</v>
      </c>
      <c r="M12080" t="str">
        <v>flags=0x0</v>
      </c>
    </row>
    <row r="12081" spans="1:18" hidden="1" x14ac:dyDescent="0.45">
      <c r="A12081" t="s">
        <v>11151</v>
      </c>
      <c r="B12081" t="str" cm="1">
        <f t="array" ref="B12081:O12081">_xlfn.TEXTSPLIT(A12081," ")</f>
        <v>01-29</v>
      </c>
      <c r="C12081" t="str">
        <v>21:52:37.708</v>
      </c>
      <c r="D12081" t="str">
        <v/>
      </c>
      <c r="E12081" t="str">
        <v>1181</v>
      </c>
      <c r="F12081" t="str">
        <v/>
      </c>
      <c r="G12081" t="str">
        <v>1201</v>
      </c>
      <c r="H12081" t="str">
        <v>D</v>
      </c>
      <c r="I12081" t="str">
        <v>ExtendedUtils:</v>
      </c>
      <c r="J12081" t="str">
        <v>[timer_thread_start]</v>
      </c>
      <c r="K12081" t="str">
        <v>epoll</v>
      </c>
      <c r="L12081" t="str">
        <v>wait</v>
      </c>
      <c r="M12081" t="str">
        <v>thread</v>
      </c>
      <c r="N12081" t="str">
        <v>while</v>
      </c>
      <c r="O12081" t="str">
        <v>start</v>
      </c>
    </row>
    <row r="12082" spans="1:18" hidden="1" x14ac:dyDescent="0.45">
      <c r="A12082" t="s">
        <v>11152</v>
      </c>
      <c r="B12082" t="str" cm="1">
        <f t="array" ref="B12082:L12082">_xlfn.TEXTSPLIT(A12082," ")</f>
        <v>01-29</v>
      </c>
      <c r="C12082" t="str">
        <v>21:52:37.708</v>
      </c>
      <c r="D12082" t="str">
        <v/>
      </c>
      <c r="E12082" t="str">
        <v>1181</v>
      </c>
      <c r="F12082" t="str">
        <v/>
      </c>
      <c r="G12082" t="str">
        <v>1201</v>
      </c>
      <c r="H12082" t="str">
        <v>D</v>
      </c>
      <c r="I12082" t="str">
        <v>ExtendedPerfBoost:</v>
      </c>
      <c r="J12082" t="str">
        <v>[restore_callback_expires]</v>
      </c>
      <c r="K12082" t="str">
        <v>thermalbreak</v>
      </c>
      <c r="L12082" t="str">
        <v>callback</v>
      </c>
    </row>
    <row r="12083" spans="1:18" hidden="1" x14ac:dyDescent="0.45">
      <c r="A12083" t="s">
        <v>11153</v>
      </c>
      <c r="B12083" t="str" cm="1">
        <f t="array" ref="B12083:O12083">_xlfn.TEXTSPLIT(A12083," ")</f>
        <v>01-29</v>
      </c>
      <c r="C12083" t="str">
        <v>21:52:37.708</v>
      </c>
      <c r="D12083" t="str">
        <v/>
      </c>
      <c r="E12083" t="str">
        <v>1181</v>
      </c>
      <c r="F12083" t="str">
        <v/>
      </c>
      <c r="G12083" t="str">
        <v>1201</v>
      </c>
      <c r="H12083" t="str">
        <v>D</v>
      </c>
      <c r="I12083" t="str">
        <v>ExtendedPerfBoost:</v>
      </c>
      <c r="J12083" t="str">
        <v>[triggerList_update]</v>
      </c>
      <c r="K12083" t="str">
        <v>del</v>
      </c>
      <c r="L12083" t="str">
        <v>one</v>
      </c>
      <c r="M12083" t="str">
        <v>node</v>
      </c>
      <c r="N12083" t="str">
        <v>to</v>
      </c>
      <c r="O12083" t="str">
        <v>freelist</v>
      </c>
    </row>
    <row r="12084" spans="1:18" hidden="1" x14ac:dyDescent="0.45">
      <c r="A12084" t="s">
        <v>11154</v>
      </c>
      <c r="B12084" t="str" cm="1">
        <f t="array" ref="B12084:O12084">_xlfn.TEXTSPLIT(A12084," ")</f>
        <v>01-29</v>
      </c>
      <c r="C12084" t="str">
        <v>21:52:37.708</v>
      </c>
      <c r="D12084" t="str">
        <v/>
      </c>
      <c r="E12084" t="str">
        <v>1181</v>
      </c>
      <c r="F12084" t="str">
        <v/>
      </c>
      <c r="G12084" t="str">
        <v>1201</v>
      </c>
      <c r="H12084" t="str">
        <v>D</v>
      </c>
      <c r="I12084" t="str">
        <v>ExtendedPerfBoost:</v>
      </c>
      <c r="J12084" t="str">
        <v>[triggerList_update]</v>
      </c>
      <c r="K12084" t="str">
        <v>now</v>
      </c>
      <c r="L12084" t="str">
        <v>trigger</v>
      </c>
      <c r="M12084" t="str">
        <v>boost:0</v>
      </c>
      <c r="N12084" t="str">
        <v/>
      </c>
      <c r="O12084" t="str">
        <v>info</v>
      </c>
    </row>
    <row r="12085" spans="1:18" hidden="1" x14ac:dyDescent="0.45">
      <c r="A12085" t="s">
        <v>11155</v>
      </c>
      <c r="B12085" t="str" cm="1">
        <f t="array" ref="B12085:R12085">_xlfn.TEXTSPLIT(A12085," ")</f>
        <v>01-29</v>
      </c>
      <c r="C12085" t="str">
        <v>21:52:37.708</v>
      </c>
      <c r="D12085" t="str">
        <v/>
      </c>
      <c r="E12085" t="str">
        <v>1181</v>
      </c>
      <c r="F12085" t="str">
        <v/>
      </c>
      <c r="G12085" t="str">
        <v>1201</v>
      </c>
      <c r="H12085" t="str">
        <v>D</v>
      </c>
      <c r="I12085" t="str">
        <v>ExtendedPerfBoost:</v>
      </c>
      <c r="J12085" t="str">
        <v>[trig_thermalbreak]</v>
      </c>
      <c r="K12085" t="str">
        <v>curr</v>
      </c>
      <c r="L12085" t="str">
        <v>target</v>
      </c>
      <c r="M12085" t="str">
        <v>time</v>
      </c>
      <c r="N12085" t="str">
        <v>is</v>
      </c>
      <c r="O12085" t="str">
        <v>same</v>
      </c>
      <c r="P12085" t="str">
        <v>last</v>
      </c>
      <c r="Q12085" t="str">
        <v>target</v>
      </c>
      <c r="R12085" t="str">
        <v>time</v>
      </c>
    </row>
    <row r="12086" spans="1:18" hidden="1" x14ac:dyDescent="0.45">
      <c r="A12086" t="s">
        <v>11156</v>
      </c>
      <c r="B12086" t="str" cm="1">
        <f t="array" ref="B12086:M12086">_xlfn.TEXTSPLIT(A12086," ")</f>
        <v>01-29</v>
      </c>
      <c r="C12086" t="str">
        <v>21:52:37.708</v>
      </c>
      <c r="D12086" t="str">
        <v/>
      </c>
      <c r="E12086" t="str">
        <v>1181</v>
      </c>
      <c r="F12086" t="str">
        <v/>
      </c>
      <c r="G12086" t="str">
        <v>1201</v>
      </c>
      <c r="H12086" t="str">
        <v>D</v>
      </c>
      <c r="I12086" t="str">
        <v>ExtendedPerfBoost:</v>
      </c>
      <c r="J12086" t="str">
        <v>[setThermalBreak]</v>
      </c>
      <c r="K12086" t="str">
        <v>[setThermalBreak]</v>
      </c>
      <c r="L12086" t="str">
        <v>:</v>
      </c>
      <c r="M12086" t="str">
        <v>boost:0</v>
      </c>
    </row>
    <row r="12087" spans="1:18" hidden="1" x14ac:dyDescent="0.45">
      <c r="A12087" t="s">
        <v>11157</v>
      </c>
      <c r="B12087" t="str" cm="1">
        <f t="array" ref="B12087:O12087">_xlfn.TEXTSPLIT(A12087," ")</f>
        <v>01-29</v>
      </c>
      <c r="C12087" t="str">
        <v>21:52:37.722</v>
      </c>
      <c r="D12087" t="str">
        <v/>
      </c>
      <c r="E12087" t="str">
        <v>6420</v>
      </c>
      <c r="F12087" t="str">
        <v/>
      </c>
      <c r="G12087" t="str">
        <v>6554</v>
      </c>
      <c r="H12087" t="str">
        <v>D</v>
      </c>
      <c r="I12087" t="str">
        <v>JavaheapMonitor:</v>
      </c>
      <c r="J12087" t="str">
        <v>Java</v>
      </c>
      <c r="K12087" t="str">
        <v>heap</v>
      </c>
      <c r="L12087" t="str">
        <v>used=9M</v>
      </c>
      <c r="M12087" t="str">
        <v>max=256M,</v>
      </c>
      <c r="N12087" t="str">
        <v>proc:</v>
      </c>
      <c r="O12087" t="str">
        <v>com.google.android.apps.messaging</v>
      </c>
    </row>
    <row r="12088" spans="1:18" hidden="1" x14ac:dyDescent="0.45">
      <c r="A12088" t="s">
        <v>11158</v>
      </c>
      <c r="B12088" t="str" cm="1">
        <f t="array" ref="B12088:R12088">_xlfn.TEXTSPLIT(A12088," ")</f>
        <v>01-29</v>
      </c>
      <c r="C12088" t="str">
        <v>21:52:37.722</v>
      </c>
      <c r="D12088" t="str">
        <v/>
      </c>
      <c r="E12088" t="str">
        <v>6420</v>
      </c>
      <c r="F12088" t="str">
        <v/>
      </c>
      <c r="G12088" t="str">
        <v>6554</v>
      </c>
      <c r="H12088" t="str">
        <v>V</v>
      </c>
      <c r="I12088" t="str">
        <v>JavaheapMonitor:</v>
      </c>
      <c r="J12088" t="str">
        <v>Check</v>
      </c>
      <c r="K12088" t="str">
        <v>java</v>
      </c>
      <c r="L12088" t="str">
        <v>heap</v>
      </c>
      <c r="M12088" t="str">
        <v>usage</v>
      </c>
      <c r="N12088" t="str">
        <v>finished!</v>
      </c>
      <c r="O12088" t="str">
        <v>Next</v>
      </c>
      <c r="P12088" t="str">
        <v>check</v>
      </c>
      <c r="Q12088" t="str">
        <v>delay:</v>
      </c>
      <c r="R12088" t="str">
        <v>300000</v>
      </c>
    </row>
    <row r="12089" spans="1:18" hidden="1" x14ac:dyDescent="0.45">
      <c r="A12089" t="s">
        <v>11159</v>
      </c>
      <c r="B12089" t="str" cm="1">
        <f t="array" ref="B12089:N12089">_xlfn.TEXTSPLIT(A12089," ")</f>
        <v>01-29</v>
      </c>
      <c r="C12089" t="str">
        <v>21:52:37.759</v>
      </c>
      <c r="D12089" t="str">
        <v/>
      </c>
      <c r="E12089" t="str">
        <v>6445</v>
      </c>
      <c r="F12089" t="str">
        <v/>
      </c>
      <c r="G12089" t="str">
        <v>7219</v>
      </c>
      <c r="H12089" t="str">
        <v>I</v>
      </c>
      <c r="I12089" t="str">
        <v>AudioEffect:</v>
      </c>
      <c r="J12089" t="str">
        <v>getParameter:</v>
      </c>
      <c r="K12089" t="str">
        <v>param:</v>
      </c>
      <c r="L12089" t="str">
        <v>5,</v>
      </c>
      <c r="M12089" t="str">
        <v>param2:</v>
      </c>
      <c r="N12089" t="str">
        <v>-1</v>
      </c>
    </row>
    <row r="12090" spans="1:18" hidden="1" x14ac:dyDescent="0.45">
      <c r="A12090" t="s">
        <v>11160</v>
      </c>
      <c r="B12090" t="str" cm="1">
        <f t="array" ref="B12090:P12090">_xlfn.TEXTSPLIT(A12090," ")</f>
        <v>01-29</v>
      </c>
      <c r="C12090" t="str">
        <v>21:52:37.760</v>
      </c>
      <c r="D12090" t="str">
        <v/>
      </c>
      <c r="E12090" t="str">
        <v>1239</v>
      </c>
      <c r="F12090" t="str">
        <v/>
      </c>
      <c r="G12090" t="str">
        <v>2399</v>
      </c>
      <c r="H12090" t="str">
        <v>V</v>
      </c>
      <c r="I12090" t="str">
        <v>EffectHandle:</v>
      </c>
      <c r="J12090" t="str">
        <v>command(),</v>
      </c>
      <c r="K12090" t="str">
        <v>cmdCode:</v>
      </c>
      <c r="L12090" t="str">
        <v>8,</v>
      </c>
      <c r="M12090" t="str">
        <v>mHasControl:</v>
      </c>
      <c r="N12090" t="str">
        <v>1,</v>
      </c>
      <c r="O12090" t="str">
        <v>mEffect:</v>
      </c>
      <c r="P12090" t="str">
        <v>0xb4000070cccd8330</v>
      </c>
    </row>
    <row r="12091" spans="1:18" hidden="1" x14ac:dyDescent="0.45">
      <c r="A12091" t="s">
        <v>11161</v>
      </c>
      <c r="B12091" t="str" cm="1">
        <f t="array" ref="B12091:O12091">_xlfn.TEXTSPLIT(A12091," ")</f>
        <v>01-29</v>
      </c>
      <c r="C12091" t="str">
        <v>21:52:37.761</v>
      </c>
      <c r="D12091" t="str">
        <v/>
      </c>
      <c r="E12091" t="str">
        <v>1239</v>
      </c>
      <c r="F12091" t="str">
        <v/>
      </c>
      <c r="G12091" t="str">
        <v>2399</v>
      </c>
      <c r="H12091" t="str">
        <v>V</v>
      </c>
      <c r="I12091" t="str">
        <v>EffectModule:</v>
      </c>
      <c r="J12091" t="str">
        <v>command,</v>
      </c>
      <c r="K12091" t="str">
        <v>DAP</v>
      </c>
      <c r="L12091" t="str">
        <v>cmdCode:</v>
      </c>
      <c r="M12091" t="str">
        <v>8,</v>
      </c>
      <c r="N12091" t="str">
        <v>mEffectInterface:</v>
      </c>
      <c r="O12091" t="str">
        <v>0xb40000716ccf7870</v>
      </c>
    </row>
    <row r="12092" spans="1:18" hidden="1" x14ac:dyDescent="0.45">
      <c r="A12092" t="s">
        <v>11162</v>
      </c>
      <c r="B12092" t="str" cm="1">
        <f t="array" ref="B12092:M12092">_xlfn.TEXTSPLIT(A12092," ")</f>
        <v>01-29</v>
      </c>
      <c r="C12092" t="str">
        <v>21:52:37.764</v>
      </c>
      <c r="D12092" t="str">
        <v/>
      </c>
      <c r="E12092" t="str">
        <v>6445</v>
      </c>
      <c r="F12092" t="str">
        <v/>
      </c>
      <c r="G12092" t="str">
        <v>7219</v>
      </c>
      <c r="H12092" t="str">
        <v>D</v>
      </c>
      <c r="I12092" t="str">
        <v>android.media.audiofx.presenter.MTKEffectPresenter:</v>
      </c>
      <c r="J12092" t="str">
        <v>isSpatialAudioActive:</v>
      </c>
      <c r="K12092" t="str">
        <v>false,</v>
      </c>
      <c r="L12092" t="str">
        <v>from:</v>
      </c>
      <c r="M12092" t="str">
        <v>com.miui.powerkeeper</v>
      </c>
    </row>
    <row r="12093" spans="1:18" hidden="1" x14ac:dyDescent="0.45">
      <c r="A12093" t="s">
        <v>11163</v>
      </c>
      <c r="B12093" t="str" cm="1">
        <f t="array" ref="B12093:N12093">_xlfn.TEXTSPLIT(A12093," ")</f>
        <v>01-29</v>
      </c>
      <c r="C12093" t="str">
        <v>21:52:37.765</v>
      </c>
      <c r="D12093" t="str">
        <v/>
      </c>
      <c r="E12093" t="str">
        <v>6445</v>
      </c>
      <c r="F12093" t="str">
        <v/>
      </c>
      <c r="G12093" t="str">
        <v>7219</v>
      </c>
      <c r="H12093" t="str">
        <v>D</v>
      </c>
      <c r="I12093" t="str">
        <v>MiEffectUtils:</v>
      </c>
      <c r="J12093" t="str">
        <v>support</v>
      </c>
      <c r="K12093" t="str">
        <v>google</v>
      </c>
      <c r="L12093" t="str">
        <v>spatializer,</v>
      </c>
      <c r="M12093" t="str">
        <v>getSpatialStatus:</v>
      </c>
      <c r="N12093" t="str">
        <v>false</v>
      </c>
    </row>
    <row r="12094" spans="1:18" hidden="1" x14ac:dyDescent="0.45">
      <c r="A12094" t="s">
        <v>11164</v>
      </c>
      <c r="B12094" t="str" cm="1">
        <f t="array" ref="B12094:N12094">_xlfn.TEXTSPLIT(A12094," ")</f>
        <v>01-29</v>
      </c>
      <c r="C12094" t="str">
        <v>21:52:37.768</v>
      </c>
      <c r="D12094" t="str">
        <v/>
      </c>
      <c r="E12094" t="str">
        <v>6445</v>
      </c>
      <c r="F12094" t="str">
        <v/>
      </c>
      <c r="G12094" t="str">
        <v>7219</v>
      </c>
      <c r="H12094" t="str">
        <v>I</v>
      </c>
      <c r="I12094" t="str">
        <v>AudioEffect:</v>
      </c>
      <c r="J12094" t="str">
        <v>getParameter:</v>
      </c>
      <c r="K12094" t="str">
        <v>param:</v>
      </c>
      <c r="L12094" t="str">
        <v>5,</v>
      </c>
      <c r="M12094" t="str">
        <v>param2:</v>
      </c>
      <c r="N12094" t="str">
        <v>-1</v>
      </c>
    </row>
    <row r="12095" spans="1:18" hidden="1" x14ac:dyDescent="0.45">
      <c r="A12095" t="s">
        <v>11165</v>
      </c>
      <c r="B12095" t="str" cm="1">
        <f t="array" ref="B12095:P12095">_xlfn.TEXTSPLIT(A12095," ")</f>
        <v>01-29</v>
      </c>
      <c r="C12095" t="str">
        <v>21:52:37.768</v>
      </c>
      <c r="D12095" t="str">
        <v/>
      </c>
      <c r="E12095" t="str">
        <v>1239</v>
      </c>
      <c r="F12095" t="str">
        <v/>
      </c>
      <c r="G12095" t="str">
        <v>2399</v>
      </c>
      <c r="H12095" t="str">
        <v>V</v>
      </c>
      <c r="I12095" t="str">
        <v>EffectHandle:</v>
      </c>
      <c r="J12095" t="str">
        <v>command(),</v>
      </c>
      <c r="K12095" t="str">
        <v>cmdCode:</v>
      </c>
      <c r="L12095" t="str">
        <v>8,</v>
      </c>
      <c r="M12095" t="str">
        <v>mHasControl:</v>
      </c>
      <c r="N12095" t="str">
        <v>1,</v>
      </c>
      <c r="O12095" t="str">
        <v>mEffect:</v>
      </c>
      <c r="P12095" t="str">
        <v>0xb4000070cccd8330</v>
      </c>
    </row>
    <row r="12096" spans="1:18" hidden="1" x14ac:dyDescent="0.45">
      <c r="A12096" t="s">
        <v>11166</v>
      </c>
      <c r="B12096" t="str" cm="1">
        <f t="array" ref="B12096:O12096">_xlfn.TEXTSPLIT(A12096," ")</f>
        <v>01-29</v>
      </c>
      <c r="C12096" t="str">
        <v>21:52:37.769</v>
      </c>
      <c r="D12096" t="str">
        <v/>
      </c>
      <c r="E12096" t="str">
        <v>1239</v>
      </c>
      <c r="F12096" t="str">
        <v/>
      </c>
      <c r="G12096" t="str">
        <v>2399</v>
      </c>
      <c r="H12096" t="str">
        <v>V</v>
      </c>
      <c r="I12096" t="str">
        <v>EffectModule:</v>
      </c>
      <c r="J12096" t="str">
        <v>command,</v>
      </c>
      <c r="K12096" t="str">
        <v>DAP</v>
      </c>
      <c r="L12096" t="str">
        <v>cmdCode:</v>
      </c>
      <c r="M12096" t="str">
        <v>8,</v>
      </c>
      <c r="N12096" t="str">
        <v>mEffectInterface:</v>
      </c>
      <c r="O12096" t="str">
        <v>0xb40000716ccf7870</v>
      </c>
    </row>
    <row r="12097" spans="1:27" hidden="1" x14ac:dyDescent="0.45">
      <c r="A12097" t="s">
        <v>11167</v>
      </c>
      <c r="B12097" t="str" cm="1">
        <f t="array" ref="B12097:M12097">_xlfn.TEXTSPLIT(A12097," ")</f>
        <v>01-29</v>
      </c>
      <c r="C12097" t="str">
        <v>21:52:37.771</v>
      </c>
      <c r="D12097" t="str">
        <v/>
      </c>
      <c r="E12097" t="str">
        <v>6445</v>
      </c>
      <c r="F12097" t="str">
        <v/>
      </c>
      <c r="G12097" t="str">
        <v>7219</v>
      </c>
      <c r="H12097" t="str">
        <v>D</v>
      </c>
      <c r="I12097" t="str">
        <v>android.media.audiofx.presenter.MTKEffectPresenter:</v>
      </c>
      <c r="J12097" t="str">
        <v>isSpatialAudioActive:</v>
      </c>
      <c r="K12097" t="str">
        <v>false,</v>
      </c>
      <c r="L12097" t="str">
        <v>from:</v>
      </c>
      <c r="M12097" t="str">
        <v>com.miui.powerkeeper</v>
      </c>
    </row>
    <row r="12098" spans="1:27" hidden="1" x14ac:dyDescent="0.45">
      <c r="A12098" t="s">
        <v>11168</v>
      </c>
      <c r="B12098" t="str" cm="1">
        <f t="array" ref="B12098:N12098">_xlfn.TEXTSPLIT(A12098," ")</f>
        <v>01-29</v>
      </c>
      <c r="C12098" t="str">
        <v>21:52:37.772</v>
      </c>
      <c r="D12098" t="str">
        <v/>
      </c>
      <c r="E12098" t="str">
        <v>6445</v>
      </c>
      <c r="F12098" t="str">
        <v/>
      </c>
      <c r="G12098" t="str">
        <v>7219</v>
      </c>
      <c r="H12098" t="str">
        <v>D</v>
      </c>
      <c r="I12098" t="str">
        <v>MiEffectUtils:</v>
      </c>
      <c r="J12098" t="str">
        <v>support</v>
      </c>
      <c r="K12098" t="str">
        <v>google</v>
      </c>
      <c r="L12098" t="str">
        <v>spatializer,</v>
      </c>
      <c r="M12098" t="str">
        <v>getSpatialStatus:</v>
      </c>
      <c r="N12098" t="str">
        <v>false</v>
      </c>
    </row>
    <row r="12099" spans="1:27" hidden="1" x14ac:dyDescent="0.45">
      <c r="A12099" t="s">
        <v>11169</v>
      </c>
      <c r="B12099" t="str" cm="1">
        <f t="array" ref="B12099:Y12099">_xlfn.TEXTSPLIT(A12099," ")</f>
        <v>01-29</v>
      </c>
      <c r="C12099" t="str">
        <v>21:52:37.840</v>
      </c>
      <c r="D12099" t="str">
        <v>17715</v>
      </c>
      <c r="E12099" t="str">
        <v>17715</v>
      </c>
      <c r="F12099" t="str">
        <v>W</v>
      </c>
      <c r="G12099" t="str">
        <v>dumpsys</v>
      </c>
      <c r="H12099" t="str">
        <v>:</v>
      </c>
      <c r="I12099" t="str">
        <v>Thread</v>
      </c>
      <c r="J12099" t="str">
        <v>Pool</v>
      </c>
      <c r="K12099" t="str">
        <v>max</v>
      </c>
      <c r="L12099" t="str">
        <v>thread</v>
      </c>
      <c r="M12099" t="str">
        <v>count</v>
      </c>
      <c r="N12099" t="str">
        <v>is</v>
      </c>
      <c r="O12099" t="str">
        <v>0.</v>
      </c>
      <c r="P12099" t="str">
        <v>Cannot</v>
      </c>
      <c r="Q12099" t="str">
        <v>cache</v>
      </c>
      <c r="R12099" t="str">
        <v>binder</v>
      </c>
      <c r="S12099" t="str">
        <v>as</v>
      </c>
      <c r="T12099" t="str">
        <v>linkToDeath</v>
      </c>
      <c r="U12099" t="str">
        <v>cannot</v>
      </c>
      <c r="V12099" t="str">
        <v>be</v>
      </c>
      <c r="W12099" t="str">
        <v>implemented.</v>
      </c>
      <c r="X12099" t="str">
        <v>serviceName:</v>
      </c>
      <c r="Y12099" t="str">
        <v>cpuinfo</v>
      </c>
    </row>
    <row r="12100" spans="1:27" hidden="1" x14ac:dyDescent="0.45">
      <c r="A12100" t="s">
        <v>11170</v>
      </c>
      <c r="B12100" t="str" cm="1">
        <f t="array" ref="B12100:S12100">_xlfn.TEXTSPLIT(A12100," ")</f>
        <v>01-29</v>
      </c>
      <c r="C12100" t="str">
        <v>21:52:37.847</v>
      </c>
      <c r="D12100" t="str">
        <v/>
      </c>
      <c r="E12100" t="str">
        <v>6445</v>
      </c>
      <c r="F12100" t="str">
        <v/>
      </c>
      <c r="G12100" t="str">
        <v>7219</v>
      </c>
      <c r="H12100" t="str">
        <v>I</v>
      </c>
      <c r="I12100" t="str">
        <v>libc</v>
      </c>
      <c r="J12100" t="str">
        <v/>
      </c>
      <c r="K12100" t="str">
        <v/>
      </c>
      <c r="L12100" t="str">
        <v/>
      </c>
      <c r="M12100" t="str">
        <v>:</v>
      </c>
      <c r="N12100" t="str">
        <v>kill:</v>
      </c>
      <c r="O12100" t="str">
        <v>send</v>
      </c>
      <c r="P12100" t="str">
        <v>15</v>
      </c>
      <c r="Q12100" t="str">
        <v>to</v>
      </c>
      <c r="R12100" t="str">
        <v>pid</v>
      </c>
      <c r="S12100" t="str">
        <v>17715</v>
      </c>
    </row>
    <row r="12101" spans="1:27" hidden="1" x14ac:dyDescent="0.45">
      <c r="A12101" t="s">
        <v>11171</v>
      </c>
      <c r="B12101" t="str" cm="1">
        <f t="array" ref="B12101:S12101">_xlfn.TEXTSPLIT(A12101," ")</f>
        <v>01-29</v>
      </c>
      <c r="C12101" t="str">
        <v>21:52:37.847</v>
      </c>
      <c r="D12101" t="str">
        <v/>
      </c>
      <c r="E12101" t="str">
        <v>6445</v>
      </c>
      <c r="F12101" t="str">
        <v/>
      </c>
      <c r="G12101" t="str">
        <v>7219</v>
      </c>
      <c r="H12101" t="str">
        <v>I</v>
      </c>
      <c r="I12101" t="str">
        <v>libc</v>
      </c>
      <c r="J12101" t="str">
        <v/>
      </c>
      <c r="K12101" t="str">
        <v/>
      </c>
      <c r="L12101" t="str">
        <v/>
      </c>
      <c r="M12101" t="str">
        <v>:</v>
      </c>
      <c r="N12101" t="str">
        <v>debug</v>
      </c>
      <c r="O12101" t="str">
        <v>pid</v>
      </c>
      <c r="P12101" t="str">
        <v>reuse,</v>
      </c>
      <c r="Q12101" t="str">
        <v>real</v>
      </c>
      <c r="R12101" t="str">
        <v>pid</v>
      </c>
      <c r="S12101" t="str">
        <v>17715</v>
      </c>
    </row>
    <row r="12102" spans="1:27" hidden="1" x14ac:dyDescent="0.45">
      <c r="A12102" t="s">
        <v>11172</v>
      </c>
      <c r="B12102" t="str" cm="1">
        <f t="array" ref="B12102:O12102">_xlfn.TEXTSPLIT(A12102," ")</f>
        <v>01-29</v>
      </c>
      <c r="C12102" t="str">
        <v>21:52:37.850</v>
      </c>
      <c r="D12102" t="str">
        <v/>
      </c>
      <c r="E12102" t="str">
        <v>1113</v>
      </c>
      <c r="F12102" t="str">
        <v/>
      </c>
      <c r="G12102" t="str">
        <v>1687</v>
      </c>
      <c r="H12102" t="str">
        <v>I</v>
      </c>
      <c r="I12102" t="str">
        <v>android.hardware.graphics.composer@3.3-service:</v>
      </c>
      <c r="J12102" t="str">
        <v>Sensor:</v>
      </c>
      <c r="K12102" t="str">
        <v>notify</v>
      </c>
      <c r="L12102" t="str">
        <v>citsensorservice</v>
      </c>
      <c r="M12102" t="str">
        <v>to</v>
      </c>
      <c r="N12102" t="str">
        <v>trigger</v>
      </c>
      <c r="O12102" t="str">
        <v>cwb</v>
      </c>
    </row>
    <row r="12103" spans="1:27" hidden="1" x14ac:dyDescent="0.45">
      <c r="A12103" t="s">
        <v>11173</v>
      </c>
      <c r="B12103" t="str" cm="1">
        <f t="array" ref="B12103:L12103">_xlfn.TEXTSPLIT(A12103," ")</f>
        <v>01-29</v>
      </c>
      <c r="C12103" t="str">
        <v>21:52:37.850</v>
      </c>
      <c r="D12103" t="str">
        <v/>
      </c>
      <c r="E12103" t="str">
        <v>1636</v>
      </c>
      <c r="F12103" t="str">
        <v/>
      </c>
      <c r="G12103" t="str">
        <v>2301</v>
      </c>
      <c r="H12103" t="str">
        <v>I</v>
      </c>
      <c r="I12103" t="str">
        <v>libsensor-frameBufferManager:</v>
      </c>
      <c r="J12103" t="str">
        <v>request</v>
      </c>
      <c r="K12103" t="str">
        <v>dump</v>
      </c>
      <c r="L12103" t="str">
        <v>start</v>
      </c>
    </row>
    <row r="12104" spans="1:27" hidden="1" x14ac:dyDescent="0.45">
      <c r="A12104" t="s">
        <v>11174</v>
      </c>
      <c r="B12104" t="str" cm="1">
        <f t="array" ref="B12104:J12104">_xlfn.TEXTSPLIT(A12104," ")</f>
        <v>01-29</v>
      </c>
      <c r="C12104" t="str">
        <v>21:52:37.851</v>
      </c>
      <c r="D12104" t="str">
        <v/>
      </c>
      <c r="E12104" t="str">
        <v>1636</v>
      </c>
      <c r="F12104" t="str">
        <v/>
      </c>
      <c r="G12104" t="str">
        <v>2301</v>
      </c>
      <c r="H12104" t="str">
        <v>D</v>
      </c>
      <c r="I12104" t="str">
        <v>libcomposer_ext:</v>
      </c>
      <c r="J12104" t="str">
        <v>ClientImplAidl::getDispDumpEnable()</v>
      </c>
    </row>
    <row r="12105" spans="1:27" hidden="1" x14ac:dyDescent="0.45">
      <c r="A12105" t="s">
        <v>11175</v>
      </c>
      <c r="B12105" t="str" cm="1">
        <f t="array" ref="B12105:L12105">_xlfn.TEXTSPLIT(A12105," ")</f>
        <v>01-29</v>
      </c>
      <c r="C12105" t="str">
        <v>21:52:37.851</v>
      </c>
      <c r="D12105" t="str">
        <v/>
      </c>
      <c r="E12105" t="str">
        <v>1113</v>
      </c>
      <c r="F12105" t="str">
        <v/>
      </c>
      <c r="G12105" t="str">
        <v>1120</v>
      </c>
      <c r="H12105" t="str">
        <v>D</v>
      </c>
      <c r="I12105" t="str">
        <v>libcomposer_ext:</v>
      </c>
      <c r="J12105" t="str">
        <v>DeviceImplAidl::syncPerform(13),</v>
      </c>
      <c r="K12105" t="str">
        <v>client_handle:</v>
      </c>
      <c r="L12105" t="str">
        <v>2</v>
      </c>
    </row>
    <row r="12106" spans="1:27" hidden="1" x14ac:dyDescent="0.45">
      <c r="A12106" t="s">
        <v>11176</v>
      </c>
      <c r="B12106" t="str" cm="1">
        <f t="array" ref="B12106:J12106">_xlfn.TEXTSPLIT(A12106," ")</f>
        <v>01-29</v>
      </c>
      <c r="C12106" t="str">
        <v>21:52:37.852</v>
      </c>
      <c r="D12106" t="str">
        <v/>
      </c>
      <c r="E12106" t="str">
        <v>1113</v>
      </c>
      <c r="F12106" t="str">
        <v/>
      </c>
      <c r="G12106" t="str">
        <v>1120</v>
      </c>
      <c r="H12106" t="str">
        <v>D</v>
      </c>
      <c r="I12106" t="str">
        <v>libcomposer_ext:</v>
      </c>
      <c r="J12106" t="str">
        <v>DeviceImplAidl::DeviceClientContextAidl::ParseGetDispDumpEnable()</v>
      </c>
    </row>
    <row r="12107" spans="1:27" hidden="1" x14ac:dyDescent="0.45">
      <c r="A12107" t="s">
        <v>11177</v>
      </c>
      <c r="B12107" t="str" cm="1">
        <f t="array" ref="B12107:V12107">_xlfn.TEXTSPLIT(A12107," ")</f>
        <v>01-29</v>
      </c>
      <c r="C12107" t="str">
        <v>21:52:37.852</v>
      </c>
      <c r="D12107" t="str">
        <v/>
      </c>
      <c r="E12107" t="str">
        <v>1113</v>
      </c>
      <c r="F12107" t="str">
        <v/>
      </c>
      <c r="G12107" t="str">
        <v>1120</v>
      </c>
      <c r="H12107" t="str">
        <v>I</v>
      </c>
      <c r="I12107" t="str">
        <v>hwcomposer:</v>
      </c>
      <c r="J12107" t="str">
        <v>[HWC]</v>
      </c>
      <c r="K12107" t="str">
        <v>getDispDumpEnable(),</v>
      </c>
      <c r="L12107" t="str">
        <v>client(2),</v>
      </c>
      <c r="M12107" t="str">
        <v>dpy</v>
      </c>
      <c r="N12107" t="str">
        <v>1,</v>
      </c>
      <c r="O12107" t="str">
        <v>enable</v>
      </c>
      <c r="P12107" t="str">
        <v>1,</v>
      </c>
      <c r="Q12107" t="str">
        <v>(0,0,240,180),</v>
      </c>
      <c r="R12107" t="str">
        <v>(240,</v>
      </c>
      <c r="S12107" t="str">
        <v>180),</v>
      </c>
      <c r="T12107" t="str">
        <v>3</v>
      </c>
      <c r="U12107" t="str">
        <v/>
      </c>
      <c r="V12107" t="str">
        <v/>
      </c>
    </row>
    <row r="12108" spans="1:27" hidden="1" x14ac:dyDescent="0.45">
      <c r="A12108" t="s">
        <v>11178</v>
      </c>
      <c r="B12108" t="str" cm="1">
        <f t="array" ref="B12108:AA12108">_xlfn.TEXTSPLIT(A12108," ")</f>
        <v>01-29</v>
      </c>
      <c r="C12108" t="str">
        <v>21:52:37.852</v>
      </c>
      <c r="D12108" t="str">
        <v/>
      </c>
      <c r="E12108" t="str">
        <v>1113</v>
      </c>
      <c r="F12108" t="str">
        <v/>
      </c>
      <c r="G12108" t="str">
        <v>1120</v>
      </c>
      <c r="H12108" t="str">
        <v>I</v>
      </c>
      <c r="I12108" t="str">
        <v>hwcomposer:</v>
      </c>
      <c r="J12108" t="str">
        <v>[DRMDEV]</v>
      </c>
      <c r="K12108" t="str">
        <v>isSupportWbParams(),</v>
      </c>
      <c r="L12108" t="str">
        <v>id_crtc</v>
      </c>
      <c r="M12108" t="str">
        <v>116,</v>
      </c>
      <c r="N12108" t="str">
        <v>id_connector</v>
      </c>
      <c r="O12108" t="str">
        <v>34,</v>
      </c>
      <c r="P12108" t="str">
        <v>dump_point</v>
      </c>
      <c r="Q12108" t="str">
        <v>0,</v>
      </c>
      <c r="R12108" t="str">
        <v>src(0,</v>
      </c>
      <c r="S12108" t="str">
        <v>0,</v>
      </c>
      <c r="T12108" t="str">
        <v>240,</v>
      </c>
      <c r="U12108" t="str">
        <v>180),</v>
      </c>
      <c r="V12108" t="str">
        <v>dst(240,</v>
      </c>
      <c r="W12108" t="str">
        <v>180),</v>
      </c>
      <c r="X12108" t="str">
        <v>config</v>
      </c>
      <c r="Y12108" t="str">
        <v>2</v>
      </c>
      <c r="Z12108" t="str">
        <v/>
      </c>
      <c r="AA12108" t="str">
        <v/>
      </c>
    </row>
    <row r="12109" spans="1:27" hidden="1" x14ac:dyDescent="0.45">
      <c r="A12109" t="s">
        <v>11179</v>
      </c>
      <c r="B12109" t="str" cm="1">
        <f t="array" ref="B12109:Y12109">_xlfn.TEXTSPLIT(A12109," ")</f>
        <v>01-29</v>
      </c>
      <c r="C12109" t="str">
        <v>21:52:37.852</v>
      </c>
      <c r="D12109" t="str">
        <v/>
      </c>
      <c r="E12109" t="str">
        <v>1113</v>
      </c>
      <c r="F12109" t="str">
        <v/>
      </c>
      <c r="G12109" t="str">
        <v>1120</v>
      </c>
      <c r="H12109" t="str">
        <v>I</v>
      </c>
      <c r="I12109" t="str">
        <v>hwcomposer:</v>
      </c>
      <c r="J12109" t="str">
        <v>[DISP_DUMP]</v>
      </c>
      <c r="K12109" t="str">
        <v>setEnable(),</v>
      </c>
      <c r="L12109" t="str">
        <v>client(2),</v>
      </c>
      <c r="M12109" t="str">
        <v>dpy(0),</v>
      </c>
      <c r="N12109" t="str">
        <v>enable</v>
      </c>
      <c r="O12109" t="str">
        <v>1/0,</v>
      </c>
      <c r="P12109" t="str">
        <v>src(0,</v>
      </c>
      <c r="Q12109" t="str">
        <v>0,</v>
      </c>
      <c r="R12109" t="str">
        <v>240,</v>
      </c>
      <c r="S12109" t="str">
        <v>180),</v>
      </c>
      <c r="T12109" t="str">
        <v>dst(240,</v>
      </c>
      <c r="U12109" t="str">
        <v>180),</v>
      </c>
      <c r="V12109" t="str">
        <v>fmt</v>
      </c>
      <c r="W12109" t="str">
        <v>0x3</v>
      </c>
      <c r="X12109" t="str">
        <v/>
      </c>
      <c r="Y12109" t="str">
        <v/>
      </c>
    </row>
    <row r="12110" spans="1:27" hidden="1" x14ac:dyDescent="0.45">
      <c r="A12110" t="s">
        <v>11180</v>
      </c>
      <c r="B12110" t="str" cm="1">
        <f t="array" ref="B12110:T12110">_xlfn.TEXTSPLIT(A12110," ")</f>
        <v>01-29</v>
      </c>
      <c r="C12110" t="str">
        <v>21:52:37.852</v>
      </c>
      <c r="D12110" t="str">
        <v/>
      </c>
      <c r="E12110" t="str">
        <v>1113</v>
      </c>
      <c r="F12110" t="str">
        <v/>
      </c>
      <c r="G12110" t="str">
        <v>1120</v>
      </c>
      <c r="H12110" t="str">
        <v>I</v>
      </c>
      <c r="I12110" t="str">
        <v>hwcomposer:</v>
      </c>
      <c r="J12110" t="str">
        <v>[HWC]</v>
      </c>
      <c r="K12110" t="str">
        <v>getDispDumpEnable(),</v>
      </c>
      <c r="L12110" t="str">
        <v>register</v>
      </c>
      <c r="M12110" t="str">
        <v>to</v>
      </c>
      <c r="N12110" t="str">
        <v>client</v>
      </c>
      <c r="O12110" t="str">
        <v>callback</v>
      </c>
      <c r="P12110" t="str">
        <v>with</v>
      </c>
      <c r="Q12110" t="str">
        <v>client(2),</v>
      </c>
      <c r="R12110" t="str">
        <v>disp(0)</v>
      </c>
      <c r="S12110" t="str">
        <v/>
      </c>
      <c r="T12110" t="str">
        <v/>
      </c>
    </row>
    <row r="12111" spans="1:27" hidden="1" x14ac:dyDescent="0.45">
      <c r="A12111" t="s">
        <v>11181</v>
      </c>
      <c r="B12111" t="str" cm="1">
        <f t="array" ref="B12111:Q12111">_xlfn.TEXTSPLIT(A12111," ")</f>
        <v>01-29</v>
      </c>
      <c r="C12111" t="str">
        <v>21:52:37.852</v>
      </c>
      <c r="D12111" t="str">
        <v/>
      </c>
      <c r="E12111" t="str">
        <v>1636</v>
      </c>
      <c r="F12111" t="str">
        <v/>
      </c>
      <c r="G12111" t="str">
        <v>2301</v>
      </c>
      <c r="H12111" t="str">
        <v>E</v>
      </c>
      <c r="I12111" t="str">
        <v>libsensor-frameBufferManager:</v>
      </c>
      <c r="J12111" t="str">
        <v>frameBufferManager_sensor_debug</v>
      </c>
      <c r="K12111" t="str">
        <v>:</v>
      </c>
      <c r="L12111" t="str">
        <v>first_time</v>
      </c>
      <c r="M12111" t="str">
        <v>getDispDump</v>
      </c>
      <c r="N12111" t="str">
        <v>Enable</v>
      </c>
      <c r="O12111" t="str">
        <v>ret</v>
      </c>
      <c r="P12111" t="str">
        <v>=</v>
      </c>
      <c r="Q12111" t="str">
        <v>0</v>
      </c>
    </row>
    <row r="12112" spans="1:27" hidden="1" x14ac:dyDescent="0.45">
      <c r="A12112" t="s">
        <v>11182</v>
      </c>
      <c r="B12112" t="str" cm="1">
        <f t="array" ref="B12112:S12112">_xlfn.TEXTSPLIT(A12112," ")</f>
        <v>01-29</v>
      </c>
      <c r="C12112" t="str">
        <v>21:52:37.852</v>
      </c>
      <c r="D12112" t="str">
        <v/>
      </c>
      <c r="E12112" t="str">
        <v>1636</v>
      </c>
      <c r="F12112" t="str">
        <v/>
      </c>
      <c r="G12112" t="str">
        <v>2301</v>
      </c>
      <c r="H12112" t="str">
        <v>D</v>
      </c>
      <c r="I12112" t="str">
        <v>libcomposer_ext:</v>
      </c>
      <c r="J12112" t="str">
        <v>ClientImplAidl::getDispDump(),</v>
      </c>
      <c r="K12112" t="str">
        <v>dpy</v>
      </c>
      <c r="L12112" t="str">
        <v>1,</v>
      </c>
      <c r="M12112" t="str">
        <v>dst</v>
      </c>
      <c r="N12112" t="str">
        <v>(240,</v>
      </c>
      <c r="O12112" t="str">
        <v>180),</v>
      </c>
      <c r="P12112" t="str">
        <v>dump_point</v>
      </c>
      <c r="Q12112" t="str">
        <v>1,</v>
      </c>
      <c r="R12112" t="str">
        <v>release_fence</v>
      </c>
      <c r="S12112" t="str">
        <v>-1</v>
      </c>
    </row>
    <row r="12113" spans="1:27" hidden="1" x14ac:dyDescent="0.45">
      <c r="A12113" t="s">
        <v>11183</v>
      </c>
      <c r="B12113" t="str" cm="1">
        <f t="array" ref="B12113:L12113">_xlfn.TEXTSPLIT(A12113," ")</f>
        <v>01-29</v>
      </c>
      <c r="C12113" t="str">
        <v>21:52:37.852</v>
      </c>
      <c r="D12113" t="str">
        <v/>
      </c>
      <c r="E12113" t="str">
        <v>1113</v>
      </c>
      <c r="F12113" t="str">
        <v/>
      </c>
      <c r="G12113" t="str">
        <v>1120</v>
      </c>
      <c r="H12113" t="str">
        <v>D</v>
      </c>
      <c r="I12113" t="str">
        <v>libcomposer_ext:</v>
      </c>
      <c r="J12113" t="str">
        <v>DeviceImplAidl::syncPerform(14),</v>
      </c>
      <c r="K12113" t="str">
        <v>client_handle:</v>
      </c>
      <c r="L12113" t="str">
        <v>2</v>
      </c>
    </row>
    <row r="12114" spans="1:27" hidden="1" x14ac:dyDescent="0.45">
      <c r="A12114" t="s">
        <v>11184</v>
      </c>
      <c r="B12114" t="str" cm="1">
        <f t="array" ref="B12114:J12114">_xlfn.TEXTSPLIT(A12114," ")</f>
        <v>01-29</v>
      </c>
      <c r="C12114" t="str">
        <v>21:52:37.853</v>
      </c>
      <c r="D12114" t="str">
        <v/>
      </c>
      <c r="E12114" t="str">
        <v>1113</v>
      </c>
      <c r="F12114" t="str">
        <v/>
      </c>
      <c r="G12114" t="str">
        <v>1120</v>
      </c>
      <c r="H12114" t="str">
        <v>D</v>
      </c>
      <c r="I12114" t="str">
        <v>libcomposer_ext:</v>
      </c>
      <c r="J12114" t="str">
        <v>DeviceImplAidl::DeviceClientContextAidl::ParseGetDispDump()</v>
      </c>
    </row>
    <row r="12115" spans="1:27" hidden="1" x14ac:dyDescent="0.45">
      <c r="A12115" t="s">
        <v>11185</v>
      </c>
      <c r="B12115" t="str" cm="1">
        <f t="array" ref="B12115:Q12115">_xlfn.TEXTSPLIT(A12115," ")</f>
        <v>01-29</v>
      </c>
      <c r="C12115" t="str">
        <v>21:52:37.853</v>
      </c>
      <c r="D12115" t="str">
        <v/>
      </c>
      <c r="E12115" t="str">
        <v>1113</v>
      </c>
      <c r="F12115" t="str">
        <v/>
      </c>
      <c r="G12115" t="str">
        <v>1120</v>
      </c>
      <c r="H12115" t="str">
        <v>D</v>
      </c>
      <c r="I12115" t="str">
        <v>libcomposer_ext:</v>
      </c>
      <c r="J12115" t="str">
        <v>DeviceImplAidl::ParseGetDispDump(),</v>
      </c>
      <c r="K12115" t="str">
        <v>dpy</v>
      </c>
      <c r="L12115" t="str">
        <v>1,</v>
      </c>
      <c r="M12115" t="str">
        <v>dst</v>
      </c>
      <c r="N12115" t="str">
        <v>(240,</v>
      </c>
      <c r="O12115" t="str">
        <v>180),</v>
      </c>
      <c r="P12115" t="str">
        <v>dump_point</v>
      </c>
      <c r="Q12115" t="str">
        <v>1</v>
      </c>
    </row>
    <row r="12116" spans="1:27" hidden="1" x14ac:dyDescent="0.45">
      <c r="A12116" t="s">
        <v>11186</v>
      </c>
      <c r="B12116" t="str" cm="1">
        <f t="array" ref="B12116:X12116">_xlfn.TEXTSPLIT(A12116," ")</f>
        <v>01-29</v>
      </c>
      <c r="C12116" t="str">
        <v>21:52:37.853</v>
      </c>
      <c r="D12116" t="str">
        <v/>
      </c>
      <c r="E12116" t="str">
        <v>1113</v>
      </c>
      <c r="F12116" t="str">
        <v/>
      </c>
      <c r="G12116" t="str">
        <v>1120</v>
      </c>
      <c r="H12116" t="str">
        <v>I</v>
      </c>
      <c r="I12116" t="str">
        <v>hwcomposer:</v>
      </c>
      <c r="J12116" t="str">
        <v>[HWC]</v>
      </c>
      <c r="K12116" t="str">
        <v>getDispDump(),</v>
      </c>
      <c r="L12116" t="str">
        <v>client(2),</v>
      </c>
      <c r="M12116" t="str">
        <v>dpy</v>
      </c>
      <c r="N12116" t="str">
        <v>1,</v>
      </c>
      <c r="O12116" t="str">
        <v>(778,0,1018,180),</v>
      </c>
      <c r="P12116" t="str">
        <v>(240,</v>
      </c>
      <c r="Q12116" t="str">
        <v>180),</v>
      </c>
      <c r="R12116" t="str">
        <v>(1,</v>
      </c>
      <c r="S12116" t="str">
        <v>2),</v>
      </c>
      <c r="T12116" t="str">
        <v>(-1),</v>
      </c>
      <c r="U12116" t="str">
        <v>(-1),</v>
      </c>
      <c r="V12116" t="str">
        <v>(0xb40000793e3d4a50)</v>
      </c>
      <c r="W12116" t="str">
        <v/>
      </c>
      <c r="X12116" t="str">
        <v/>
      </c>
    </row>
    <row r="12117" spans="1:27" hidden="1" x14ac:dyDescent="0.45">
      <c r="A12117" t="s">
        <v>11187</v>
      </c>
      <c r="B12117" t="str" cm="1">
        <f t="array" ref="B12117:AA12117">_xlfn.TEXTSPLIT(A12117," ")</f>
        <v>01-29</v>
      </c>
      <c r="C12117" t="str">
        <v>21:52:37.853</v>
      </c>
      <c r="D12117" t="str">
        <v/>
      </c>
      <c r="E12117" t="str">
        <v>1113</v>
      </c>
      <c r="F12117" t="str">
        <v/>
      </c>
      <c r="G12117" t="str">
        <v>1120</v>
      </c>
      <c r="H12117" t="str">
        <v>I</v>
      </c>
      <c r="I12117" t="str">
        <v>hwcomposer:</v>
      </c>
      <c r="J12117" t="str">
        <v>[DRMDEV]</v>
      </c>
      <c r="K12117" t="str">
        <v>isSupportWbParams(),</v>
      </c>
      <c r="L12117" t="str">
        <v>id_crtc</v>
      </c>
      <c r="M12117" t="str">
        <v>116,</v>
      </c>
      <c r="N12117" t="str">
        <v>id_connector</v>
      </c>
      <c r="O12117" t="str">
        <v>34,</v>
      </c>
      <c r="P12117" t="str">
        <v>dump_point</v>
      </c>
      <c r="Q12117" t="str">
        <v>1,</v>
      </c>
      <c r="R12117" t="str">
        <v>src(778,</v>
      </c>
      <c r="S12117" t="str">
        <v>0,</v>
      </c>
      <c r="T12117" t="str">
        <v>240,</v>
      </c>
      <c r="U12117" t="str">
        <v>180),</v>
      </c>
      <c r="V12117" t="str">
        <v>dst(240,</v>
      </c>
      <c r="W12117" t="str">
        <v>180),</v>
      </c>
      <c r="X12117" t="str">
        <v>config</v>
      </c>
      <c r="Y12117" t="str">
        <v>2</v>
      </c>
      <c r="Z12117" t="str">
        <v/>
      </c>
      <c r="AA12117" t="str">
        <v/>
      </c>
    </row>
    <row r="12118" spans="1:27" hidden="1" x14ac:dyDescent="0.45">
      <c r="A12118" t="s">
        <v>11188</v>
      </c>
      <c r="B12118" t="str" cm="1">
        <f t="array" ref="B12118:Z12118">_xlfn.TEXTSPLIT(A12118," ")</f>
        <v>01-29</v>
      </c>
      <c r="C12118" t="str">
        <v>21:52:37.853</v>
      </c>
      <c r="D12118" t="str">
        <v/>
      </c>
      <c r="E12118" t="str">
        <v>1113</v>
      </c>
      <c r="F12118" t="str">
        <v/>
      </c>
      <c r="G12118" t="str">
        <v>1120</v>
      </c>
      <c r="H12118" t="str">
        <v>I</v>
      </c>
      <c r="I12118" t="str">
        <v>hwcomposer:</v>
      </c>
      <c r="J12118" t="str">
        <v>[DISP_DUMP]</v>
      </c>
      <c r="K12118" t="str">
        <v>setDumpBuf(),</v>
      </c>
      <c r="L12118" t="str">
        <v>client(2),</v>
      </c>
      <c r="M12118" t="str">
        <v>dpy(0),</v>
      </c>
      <c r="N12118" t="str">
        <v>src(778,</v>
      </c>
      <c r="O12118" t="str">
        <v>0,</v>
      </c>
      <c r="P12118" t="str">
        <v>1018,</v>
      </c>
      <c r="Q12118" t="str">
        <v>180),</v>
      </c>
      <c r="R12118" t="str">
        <v>dst(240,</v>
      </c>
      <c r="S12118" t="str">
        <v>180),</v>
      </c>
      <c r="T12118" t="str">
        <v>(1,</v>
      </c>
      <c r="U12118" t="str">
        <v>2),</v>
      </c>
      <c r="V12118" t="str">
        <v>-1,</v>
      </c>
      <c r="W12118" t="str">
        <v>(-1),</v>
      </c>
      <c r="X12118" t="str">
        <v>(0xb40000793e3d4a50)</v>
      </c>
      <c r="Y12118" t="str">
        <v/>
      </c>
      <c r="Z12118" t="str">
        <v/>
      </c>
    </row>
    <row r="12119" spans="1:27" hidden="1" x14ac:dyDescent="0.45">
      <c r="A12119" t="s">
        <v>11189</v>
      </c>
      <c r="B12119" t="str" cm="1">
        <f t="array" ref="B12119:S12119">_xlfn.TEXTSPLIT(A12119," ")</f>
        <v>01-29</v>
      </c>
      <c r="C12119" t="str">
        <v>21:52:37.853</v>
      </c>
      <c r="D12119" t="str">
        <v/>
      </c>
      <c r="E12119" t="str">
        <v>1113</v>
      </c>
      <c r="F12119" t="str">
        <v/>
      </c>
      <c r="G12119" t="str">
        <v>1120</v>
      </c>
      <c r="H12119" t="str">
        <v>I</v>
      </c>
      <c r="I12119" t="str">
        <v>hwcomposer:</v>
      </c>
      <c r="J12119" t="str">
        <v>[HWC]</v>
      </c>
      <c r="K12119" t="str">
        <v>(0)fire</v>
      </c>
      <c r="L12119" t="str">
        <v>a</v>
      </c>
      <c r="M12119" t="str">
        <v>callback</v>
      </c>
      <c r="N12119" t="str">
        <v>of</v>
      </c>
      <c r="O12119" t="str">
        <v>refresh</v>
      </c>
      <c r="P12119" t="str">
        <v>to</v>
      </c>
      <c r="Q12119" t="str">
        <v>SF[9]</v>
      </c>
      <c r="R12119" t="str">
        <v/>
      </c>
      <c r="S12119" t="str">
        <v/>
      </c>
    </row>
    <row r="12120" spans="1:27" hidden="1" x14ac:dyDescent="0.45">
      <c r="A12120" t="s">
        <v>11190</v>
      </c>
      <c r="B12120" t="str" cm="1">
        <f t="array" ref="B12120:Q12120">_xlfn.TEXTSPLIT(A12120," ")</f>
        <v>01-29</v>
      </c>
      <c r="C12120" t="str">
        <v>21:52:37.856</v>
      </c>
      <c r="D12120" t="str">
        <v/>
      </c>
      <c r="E12120" t="str">
        <v>1254</v>
      </c>
      <c r="F12120" t="str">
        <v/>
      </c>
      <c r="G12120" t="str">
        <v>1254</v>
      </c>
      <c r="H12120" t="str">
        <v>I</v>
      </c>
      <c r="I12120" t="str">
        <v>MI-SF</v>
      </c>
      <c r="J12120" t="str">
        <v/>
      </c>
      <c r="K12120" t="str">
        <v/>
      </c>
      <c r="L12120" t="str">
        <v>:</v>
      </c>
      <c r="M12120" t="str">
        <v>set</v>
      </c>
      <c r="N12120" t="str">
        <v>aod</v>
      </c>
      <c r="O12120" t="str">
        <v>flag</v>
      </c>
      <c r="P12120" t="str">
        <v>by</v>
      </c>
      <c r="Q12120" t="str">
        <v>[119]screenFade-container#119</v>
      </c>
    </row>
    <row r="12121" spans="1:27" hidden="1" x14ac:dyDescent="0.45">
      <c r="A12121" t="s">
        <v>11191</v>
      </c>
      <c r="B12121" t="str" cm="1">
        <f t="array" ref="B12121:L12121">_xlfn.TEXTSPLIT(A12121," ")</f>
        <v>01-29</v>
      </c>
      <c r="C12121" t="str">
        <v>21:52:37.858</v>
      </c>
      <c r="D12121" t="str">
        <v/>
      </c>
      <c r="E12121" t="str">
        <v>1254</v>
      </c>
      <c r="F12121" t="str">
        <v/>
      </c>
      <c r="G12121" t="str">
        <v>1254</v>
      </c>
      <c r="H12121" t="str">
        <v>D</v>
      </c>
      <c r="I12121" t="str">
        <v>CompositionEngine:</v>
      </c>
      <c r="J12121" t="str">
        <v>AodOverrideCEHelper</v>
      </c>
      <c r="K12121" t="str">
        <v>1</v>
      </c>
      <c r="L12121" t="str">
        <v>setEnabled</v>
      </c>
    </row>
    <row r="12122" spans="1:27" hidden="1" x14ac:dyDescent="0.45">
      <c r="A12122" t="s">
        <v>11192</v>
      </c>
      <c r="B12122" t="str" cm="1">
        <f t="array" ref="B12122:L12122">_xlfn.TEXTSPLIT(A12122," ")</f>
        <v>01-29</v>
      </c>
      <c r="C12122" t="str">
        <v>21:52:37.860</v>
      </c>
      <c r="D12122" t="str">
        <v/>
      </c>
      <c r="E12122" t="str">
        <v>1254</v>
      </c>
      <c r="F12122" t="str">
        <v/>
      </c>
      <c r="G12122" t="str">
        <v>1254</v>
      </c>
      <c r="H12122" t="str">
        <v>E</v>
      </c>
      <c r="I12122" t="str">
        <v>HwcComposer:</v>
      </c>
      <c r="J12122" t="str">
        <v>presentOrValidateDisplay</v>
      </c>
      <c r="K12122" t="str">
        <v>0</v>
      </c>
      <c r="L12122" t="str">
        <v>presentFence:-1</v>
      </c>
    </row>
    <row r="12123" spans="1:27" hidden="1" x14ac:dyDescent="0.45">
      <c r="A12123" t="s">
        <v>11193</v>
      </c>
      <c r="B12123" t="str" cm="1">
        <f t="array" ref="B12123:N12123">_xlfn.TEXTSPLIT(A12123," ")</f>
        <v>01-29</v>
      </c>
      <c r="C12123" t="str">
        <v>21:52:37.861</v>
      </c>
      <c r="D12123" t="str">
        <v/>
      </c>
      <c r="E12123" t="str">
        <v>1113</v>
      </c>
      <c r="F12123" t="str">
        <v/>
      </c>
      <c r="G12123" t="str">
        <v>1120</v>
      </c>
      <c r="H12123" t="str">
        <v>D</v>
      </c>
      <c r="I12123" t="str">
        <v>libcomposer_ext:</v>
      </c>
      <c r="J12123" t="str">
        <v>DeviceImplAidl::DeviceClientContextAidl::NotifyDispDumpReady(),</v>
      </c>
      <c r="K12123" t="str">
        <v>client_handle:2,</v>
      </c>
      <c r="L12123" t="str">
        <v>buffer:0xb40000793e3d44b0,</v>
      </c>
      <c r="M12123" t="str">
        <v>fence:104,</v>
      </c>
      <c r="N12123" t="str">
        <v>period8333333</v>
      </c>
    </row>
    <row r="12124" spans="1:27" hidden="1" x14ac:dyDescent="0.45">
      <c r="A12124" t="s">
        <v>11194</v>
      </c>
      <c r="B12124" t="str" cm="1">
        <f t="array" ref="B12124:O12124">_xlfn.TEXTSPLIT(A12124," ")</f>
        <v>01-29</v>
      </c>
      <c r="C12124" t="str">
        <v>21:52:37.862</v>
      </c>
      <c r="D12124" t="str">
        <v/>
      </c>
      <c r="E12124" t="str">
        <v>1113</v>
      </c>
      <c r="F12124" t="str">
        <v/>
      </c>
      <c r="G12124" t="str">
        <v>1687</v>
      </c>
      <c r="H12124" t="str">
        <v>I</v>
      </c>
      <c r="I12124" t="str">
        <v>android.hardware.graphics.composer@3.3-service:</v>
      </c>
      <c r="J12124" t="str">
        <v>Sensor:</v>
      </c>
      <c r="K12124" t="str">
        <v>notify</v>
      </c>
      <c r="L12124" t="str">
        <v>citsensorservice</v>
      </c>
      <c r="M12124" t="str">
        <v>to</v>
      </c>
      <c r="N12124" t="str">
        <v>trigger</v>
      </c>
      <c r="O12124" t="str">
        <v>cwb</v>
      </c>
    </row>
    <row r="12125" spans="1:27" hidden="1" x14ac:dyDescent="0.45">
      <c r="A12125" t="s">
        <v>11195</v>
      </c>
      <c r="B12125" t="str" cm="1">
        <f t="array" ref="B12125:L12125">_xlfn.TEXTSPLIT(A12125," ")</f>
        <v>01-29</v>
      </c>
      <c r="C12125" t="str">
        <v>21:52:37.863</v>
      </c>
      <c r="D12125" t="str">
        <v/>
      </c>
      <c r="E12125" t="str">
        <v>1636</v>
      </c>
      <c r="F12125" t="str">
        <v/>
      </c>
      <c r="G12125" t="str">
        <v>2301</v>
      </c>
      <c r="H12125" t="str">
        <v>I</v>
      </c>
      <c r="I12125" t="str">
        <v>libsensor-frameBufferManager:</v>
      </c>
      <c r="J12125" t="str">
        <v>request</v>
      </c>
      <c r="K12125" t="str">
        <v>dump</v>
      </c>
      <c r="L12125" t="str">
        <v>start</v>
      </c>
    </row>
    <row r="12126" spans="1:27" hidden="1" x14ac:dyDescent="0.45">
      <c r="A12126" t="s">
        <v>11196</v>
      </c>
      <c r="B12126" t="str" cm="1">
        <f t="array" ref="B12126:J12126">_xlfn.TEXTSPLIT(A12126," ")</f>
        <v>01-29</v>
      </c>
      <c r="C12126" t="str">
        <v>21:52:37.863</v>
      </c>
      <c r="D12126" t="str">
        <v/>
      </c>
      <c r="E12126" t="str">
        <v>1636</v>
      </c>
      <c r="F12126" t="str">
        <v/>
      </c>
      <c r="G12126" t="str">
        <v>2301</v>
      </c>
      <c r="H12126" t="str">
        <v>D</v>
      </c>
      <c r="I12126" t="str">
        <v>libcomposer_ext:</v>
      </c>
      <c r="J12126" t="str">
        <v>ClientImplAidl::getDispDumpEnable()</v>
      </c>
    </row>
    <row r="12127" spans="1:27" hidden="1" x14ac:dyDescent="0.45">
      <c r="A12127" t="s">
        <v>11197</v>
      </c>
      <c r="B12127" t="str" cm="1">
        <f t="array" ref="B12127:J12127">_xlfn.TEXTSPLIT(A12127," ")</f>
        <v>01-29</v>
      </c>
      <c r="C12127" t="str">
        <v>21:52:37.861</v>
      </c>
      <c r="D12127" t="str">
        <v/>
      </c>
      <c r="E12127" t="str">
        <v>1636</v>
      </c>
      <c r="F12127" t="str">
        <v/>
      </c>
      <c r="G12127" t="str">
        <v>1636</v>
      </c>
      <c r="H12127" t="str">
        <v>D</v>
      </c>
      <c r="I12127" t="str">
        <v>libcomposer_ext:</v>
      </c>
      <c r="J12127" t="str">
        <v>ClientCallbackAidl::asyncPerform(15)</v>
      </c>
    </row>
    <row r="12128" spans="1:27" hidden="1" x14ac:dyDescent="0.45">
      <c r="A12128" t="s">
        <v>11198</v>
      </c>
      <c r="B12128" t="str" cm="1">
        <f t="array" ref="B12128:J12128">_xlfn.TEXTSPLIT(A12128," ")</f>
        <v>01-29</v>
      </c>
      <c r="C12128" t="str">
        <v>21:52:37.863</v>
      </c>
      <c r="D12128" t="str">
        <v/>
      </c>
      <c r="E12128" t="str">
        <v>1636</v>
      </c>
      <c r="F12128" t="str">
        <v/>
      </c>
      <c r="G12128" t="str">
        <v>1636</v>
      </c>
      <c r="H12128" t="str">
        <v>D</v>
      </c>
      <c r="I12128" t="str">
        <v>libcomposer_ext:</v>
      </c>
      <c r="J12128" t="str">
        <v>ClientImplAidl::ParseNotifyDispDumpReady()</v>
      </c>
    </row>
    <row r="12129" spans="1:27" hidden="1" x14ac:dyDescent="0.45">
      <c r="A12129" t="s">
        <v>11199</v>
      </c>
      <c r="B12129" t="str" cm="1">
        <f t="array" ref="B12129:L12129">_xlfn.TEXTSPLIT(A12129," ")</f>
        <v>01-29</v>
      </c>
      <c r="C12129" t="str">
        <v>21:52:37.864</v>
      </c>
      <c r="D12129" t="str">
        <v/>
      </c>
      <c r="E12129" t="str">
        <v>1113</v>
      </c>
      <c r="F12129" t="str">
        <v/>
      </c>
      <c r="G12129" t="str">
        <v>1120</v>
      </c>
      <c r="H12129" t="str">
        <v>D</v>
      </c>
      <c r="I12129" t="str">
        <v>libcomposer_ext:</v>
      </c>
      <c r="J12129" t="str">
        <v>DeviceImplAidl::syncPerform(13),</v>
      </c>
      <c r="K12129" t="str">
        <v>client_handle:</v>
      </c>
      <c r="L12129" t="str">
        <v>2</v>
      </c>
    </row>
    <row r="12130" spans="1:27" hidden="1" x14ac:dyDescent="0.45">
      <c r="A12130" t="s">
        <v>11200</v>
      </c>
      <c r="B12130" t="str" cm="1">
        <f t="array" ref="B12130:J12130">_xlfn.TEXTSPLIT(A12130," ")</f>
        <v>01-29</v>
      </c>
      <c r="C12130" t="str">
        <v>21:52:37.864</v>
      </c>
      <c r="D12130" t="str">
        <v/>
      </c>
      <c r="E12130" t="str">
        <v>1113</v>
      </c>
      <c r="F12130" t="str">
        <v/>
      </c>
      <c r="G12130" t="str">
        <v>1120</v>
      </c>
      <c r="H12130" t="str">
        <v>D</v>
      </c>
      <c r="I12130" t="str">
        <v>libcomposer_ext:</v>
      </c>
      <c r="J12130" t="str">
        <v>DeviceImplAidl::DeviceClientContextAidl::ParseGetDispDumpEnable()</v>
      </c>
    </row>
    <row r="12131" spans="1:27" hidden="1" x14ac:dyDescent="0.45">
      <c r="A12131" t="s">
        <v>11201</v>
      </c>
      <c r="B12131" t="str" cm="1">
        <f t="array" ref="B12131:V12131">_xlfn.TEXTSPLIT(A12131," ")</f>
        <v>01-29</v>
      </c>
      <c r="C12131" t="str">
        <v>21:52:37.864</v>
      </c>
      <c r="D12131" t="str">
        <v/>
      </c>
      <c r="E12131" t="str">
        <v>1113</v>
      </c>
      <c r="F12131" t="str">
        <v/>
      </c>
      <c r="G12131" t="str">
        <v>1120</v>
      </c>
      <c r="H12131" t="str">
        <v>I</v>
      </c>
      <c r="I12131" t="str">
        <v>hwcomposer:</v>
      </c>
      <c r="J12131" t="str">
        <v>[HWC]</v>
      </c>
      <c r="K12131" t="str">
        <v>getDispDumpEnable(),</v>
      </c>
      <c r="L12131" t="str">
        <v>client(2),</v>
      </c>
      <c r="M12131" t="str">
        <v>dpy</v>
      </c>
      <c r="N12131" t="str">
        <v>1,</v>
      </c>
      <c r="O12131" t="str">
        <v>enable</v>
      </c>
      <c r="P12131" t="str">
        <v>1,</v>
      </c>
      <c r="Q12131" t="str">
        <v>(0,0,240,180),</v>
      </c>
      <c r="R12131" t="str">
        <v>(240,</v>
      </c>
      <c r="S12131" t="str">
        <v>180),</v>
      </c>
      <c r="T12131" t="str">
        <v>3</v>
      </c>
      <c r="U12131" t="str">
        <v/>
      </c>
      <c r="V12131" t="str">
        <v/>
      </c>
    </row>
    <row r="12132" spans="1:27" hidden="1" x14ac:dyDescent="0.45">
      <c r="A12132" t="s">
        <v>11202</v>
      </c>
      <c r="B12132" t="str" cm="1">
        <f t="array" ref="B12132:AA12132">_xlfn.TEXTSPLIT(A12132," ")</f>
        <v>01-29</v>
      </c>
      <c r="C12132" t="str">
        <v>21:52:37.864</v>
      </c>
      <c r="D12132" t="str">
        <v/>
      </c>
      <c r="E12132" t="str">
        <v>1113</v>
      </c>
      <c r="F12132" t="str">
        <v/>
      </c>
      <c r="G12132" t="str">
        <v>1120</v>
      </c>
      <c r="H12132" t="str">
        <v>I</v>
      </c>
      <c r="I12132" t="str">
        <v>hwcomposer:</v>
      </c>
      <c r="J12132" t="str">
        <v>[DRMDEV]</v>
      </c>
      <c r="K12132" t="str">
        <v>isSupportWbParams(),</v>
      </c>
      <c r="L12132" t="str">
        <v>id_crtc</v>
      </c>
      <c r="M12132" t="str">
        <v>116,</v>
      </c>
      <c r="N12132" t="str">
        <v>id_connector</v>
      </c>
      <c r="O12132" t="str">
        <v>34,</v>
      </c>
      <c r="P12132" t="str">
        <v>dump_point</v>
      </c>
      <c r="Q12132" t="str">
        <v>0,</v>
      </c>
      <c r="R12132" t="str">
        <v>src(0,</v>
      </c>
      <c r="S12132" t="str">
        <v>0,</v>
      </c>
      <c r="T12132" t="str">
        <v>240,</v>
      </c>
      <c r="U12132" t="str">
        <v>180),</v>
      </c>
      <c r="V12132" t="str">
        <v>dst(240,</v>
      </c>
      <c r="W12132" t="str">
        <v>180),</v>
      </c>
      <c r="X12132" t="str">
        <v>config</v>
      </c>
      <c r="Y12132" t="str">
        <v>2</v>
      </c>
      <c r="Z12132" t="str">
        <v/>
      </c>
      <c r="AA12132" t="str">
        <v/>
      </c>
    </row>
    <row r="12133" spans="1:27" hidden="1" x14ac:dyDescent="0.45">
      <c r="A12133" t="s">
        <v>11203</v>
      </c>
      <c r="B12133" t="str" cm="1">
        <f t="array" ref="B12133:Y12133">_xlfn.TEXTSPLIT(A12133," ")</f>
        <v>01-29</v>
      </c>
      <c r="C12133" t="str">
        <v>21:52:37.864</v>
      </c>
      <c r="D12133" t="str">
        <v/>
      </c>
      <c r="E12133" t="str">
        <v>1113</v>
      </c>
      <c r="F12133" t="str">
        <v/>
      </c>
      <c r="G12133" t="str">
        <v>1120</v>
      </c>
      <c r="H12133" t="str">
        <v>I</v>
      </c>
      <c r="I12133" t="str">
        <v>hwcomposer:</v>
      </c>
      <c r="J12133" t="str">
        <v>[DISP_DUMP]</v>
      </c>
      <c r="K12133" t="str">
        <v>setEnable(),</v>
      </c>
      <c r="L12133" t="str">
        <v>client(2),</v>
      </c>
      <c r="M12133" t="str">
        <v>dpy(0),</v>
      </c>
      <c r="N12133" t="str">
        <v>enable</v>
      </c>
      <c r="O12133" t="str">
        <v>1/1,</v>
      </c>
      <c r="P12133" t="str">
        <v>src(0,</v>
      </c>
      <c r="Q12133" t="str">
        <v>0,</v>
      </c>
      <c r="R12133" t="str">
        <v>240,</v>
      </c>
      <c r="S12133" t="str">
        <v>180),</v>
      </c>
      <c r="T12133" t="str">
        <v>dst(240,</v>
      </c>
      <c r="U12133" t="str">
        <v>180),</v>
      </c>
      <c r="V12133" t="str">
        <v>fmt</v>
      </c>
      <c r="W12133" t="str">
        <v>0x3</v>
      </c>
      <c r="X12133" t="str">
        <v/>
      </c>
      <c r="Y12133" t="str">
        <v/>
      </c>
    </row>
    <row r="12134" spans="1:27" hidden="1" x14ac:dyDescent="0.45">
      <c r="A12134" t="s">
        <v>11204</v>
      </c>
      <c r="B12134" t="str" cm="1">
        <f t="array" ref="B12134:T12134">_xlfn.TEXTSPLIT(A12134," ")</f>
        <v>01-29</v>
      </c>
      <c r="C12134" t="str">
        <v>21:52:37.864</v>
      </c>
      <c r="D12134" t="str">
        <v/>
      </c>
      <c r="E12134" t="str">
        <v>1113</v>
      </c>
      <c r="F12134" t="str">
        <v/>
      </c>
      <c r="G12134" t="str">
        <v>1120</v>
      </c>
      <c r="H12134" t="str">
        <v>I</v>
      </c>
      <c r="I12134" t="str">
        <v>hwcomposer:</v>
      </c>
      <c r="J12134" t="str">
        <v>[HWC]</v>
      </c>
      <c r="K12134" t="str">
        <v>getDispDumpEnable(),</v>
      </c>
      <c r="L12134" t="str">
        <v>register</v>
      </c>
      <c r="M12134" t="str">
        <v>to</v>
      </c>
      <c r="N12134" t="str">
        <v>client</v>
      </c>
      <c r="O12134" t="str">
        <v>callback</v>
      </c>
      <c r="P12134" t="str">
        <v>with</v>
      </c>
      <c r="Q12134" t="str">
        <v>client(2),</v>
      </c>
      <c r="R12134" t="str">
        <v>disp(0)</v>
      </c>
      <c r="S12134" t="str">
        <v/>
      </c>
      <c r="T12134" t="str">
        <v/>
      </c>
    </row>
    <row r="12135" spans="1:27" hidden="1" x14ac:dyDescent="0.45">
      <c r="A12135" t="s">
        <v>11205</v>
      </c>
      <c r="B12135" t="str" cm="1">
        <f t="array" ref="B12135:Q12135">_xlfn.TEXTSPLIT(A12135," ")</f>
        <v>01-29</v>
      </c>
      <c r="C12135" t="str">
        <v>21:52:37.864</v>
      </c>
      <c r="D12135" t="str">
        <v/>
      </c>
      <c r="E12135" t="str">
        <v>1636</v>
      </c>
      <c r="F12135" t="str">
        <v/>
      </c>
      <c r="G12135" t="str">
        <v>2301</v>
      </c>
      <c r="H12135" t="str">
        <v>E</v>
      </c>
      <c r="I12135" t="str">
        <v>libsensor-frameBufferManager:</v>
      </c>
      <c r="J12135" t="str">
        <v>frameBufferManager_sensor_debug</v>
      </c>
      <c r="K12135" t="str">
        <v>:</v>
      </c>
      <c r="L12135" t="str">
        <v>first_time</v>
      </c>
      <c r="M12135" t="str">
        <v>getDispDump</v>
      </c>
      <c r="N12135" t="str">
        <v>Enable</v>
      </c>
      <c r="O12135" t="str">
        <v>ret</v>
      </c>
      <c r="P12135" t="str">
        <v>=</v>
      </c>
      <c r="Q12135" t="str">
        <v>0</v>
      </c>
    </row>
    <row r="12136" spans="1:27" hidden="1" x14ac:dyDescent="0.45">
      <c r="A12136" t="s">
        <v>11206</v>
      </c>
      <c r="B12136" t="str" cm="1">
        <f t="array" ref="B12136:S12136">_xlfn.TEXTSPLIT(A12136," ")</f>
        <v>01-29</v>
      </c>
      <c r="C12136" t="str">
        <v>21:52:37.864</v>
      </c>
      <c r="D12136" t="str">
        <v/>
      </c>
      <c r="E12136" t="str">
        <v>1636</v>
      </c>
      <c r="F12136" t="str">
        <v/>
      </c>
      <c r="G12136" t="str">
        <v>2301</v>
      </c>
      <c r="H12136" t="str">
        <v>D</v>
      </c>
      <c r="I12136" t="str">
        <v>libcomposer_ext:</v>
      </c>
      <c r="J12136" t="str">
        <v>ClientImplAidl::getDispDump(),</v>
      </c>
      <c r="K12136" t="str">
        <v>dpy</v>
      </c>
      <c r="L12136" t="str">
        <v>1,</v>
      </c>
      <c r="M12136" t="str">
        <v>dst</v>
      </c>
      <c r="N12136" t="str">
        <v>(240,</v>
      </c>
      <c r="O12136" t="str">
        <v>180),</v>
      </c>
      <c r="P12136" t="str">
        <v>dump_point</v>
      </c>
      <c r="Q12136" t="str">
        <v>1,</v>
      </c>
      <c r="R12136" t="str">
        <v>release_fence</v>
      </c>
      <c r="S12136" t="str">
        <v>-1</v>
      </c>
    </row>
    <row r="12137" spans="1:27" hidden="1" x14ac:dyDescent="0.45">
      <c r="A12137" t="s">
        <v>11207</v>
      </c>
      <c r="B12137" t="str" cm="1">
        <f t="array" ref="B12137:L12137">_xlfn.TEXTSPLIT(A12137," ")</f>
        <v>01-29</v>
      </c>
      <c r="C12137" t="str">
        <v>21:52:37.865</v>
      </c>
      <c r="D12137" t="str">
        <v/>
      </c>
      <c r="E12137" t="str">
        <v>1113</v>
      </c>
      <c r="F12137" t="str">
        <v/>
      </c>
      <c r="G12137" t="str">
        <v>1120</v>
      </c>
      <c r="H12137" t="str">
        <v>D</v>
      </c>
      <c r="I12137" t="str">
        <v>libcomposer_ext:</v>
      </c>
      <c r="J12137" t="str">
        <v>DeviceImplAidl::syncPerform(14),</v>
      </c>
      <c r="K12137" t="str">
        <v>client_handle:</v>
      </c>
      <c r="L12137" t="str">
        <v>2</v>
      </c>
    </row>
    <row r="12138" spans="1:27" hidden="1" x14ac:dyDescent="0.45">
      <c r="A12138" t="s">
        <v>11208</v>
      </c>
      <c r="B12138" t="str" cm="1">
        <f t="array" ref="B12138:J12138">_xlfn.TEXTSPLIT(A12138," ")</f>
        <v>01-29</v>
      </c>
      <c r="C12138" t="str">
        <v>21:52:37.865</v>
      </c>
      <c r="D12138" t="str">
        <v/>
      </c>
      <c r="E12138" t="str">
        <v>1113</v>
      </c>
      <c r="F12138" t="str">
        <v/>
      </c>
      <c r="G12138" t="str">
        <v>1120</v>
      </c>
      <c r="H12138" t="str">
        <v>D</v>
      </c>
      <c r="I12138" t="str">
        <v>libcomposer_ext:</v>
      </c>
      <c r="J12138" t="str">
        <v>DeviceImplAidl::DeviceClientContextAidl::ParseGetDispDump()</v>
      </c>
    </row>
    <row r="12139" spans="1:27" hidden="1" x14ac:dyDescent="0.45">
      <c r="A12139" t="s">
        <v>11209</v>
      </c>
      <c r="B12139" t="str" cm="1">
        <f t="array" ref="B12139:Q12139">_xlfn.TEXTSPLIT(A12139," ")</f>
        <v>01-29</v>
      </c>
      <c r="C12139" t="str">
        <v>21:52:37.865</v>
      </c>
      <c r="D12139" t="str">
        <v/>
      </c>
      <c r="E12139" t="str">
        <v>1113</v>
      </c>
      <c r="F12139" t="str">
        <v/>
      </c>
      <c r="G12139" t="str">
        <v>1120</v>
      </c>
      <c r="H12139" t="str">
        <v>D</v>
      </c>
      <c r="I12139" t="str">
        <v>libcomposer_ext:</v>
      </c>
      <c r="J12139" t="str">
        <v>DeviceImplAidl::ParseGetDispDump(),</v>
      </c>
      <c r="K12139" t="str">
        <v>dpy</v>
      </c>
      <c r="L12139" t="str">
        <v>1,</v>
      </c>
      <c r="M12139" t="str">
        <v>dst</v>
      </c>
      <c r="N12139" t="str">
        <v>(240,</v>
      </c>
      <c r="O12139" t="str">
        <v>180),</v>
      </c>
      <c r="P12139" t="str">
        <v>dump_point</v>
      </c>
      <c r="Q12139" t="str">
        <v>1</v>
      </c>
    </row>
    <row r="12140" spans="1:27" hidden="1" x14ac:dyDescent="0.45">
      <c r="A12140" t="s">
        <v>11210</v>
      </c>
      <c r="B12140" t="str" cm="1">
        <f t="array" ref="B12140:X12140">_xlfn.TEXTSPLIT(A12140," ")</f>
        <v>01-29</v>
      </c>
      <c r="C12140" t="str">
        <v>21:52:37.865</v>
      </c>
      <c r="D12140" t="str">
        <v/>
      </c>
      <c r="E12140" t="str">
        <v>1113</v>
      </c>
      <c r="F12140" t="str">
        <v/>
      </c>
      <c r="G12140" t="str">
        <v>1120</v>
      </c>
      <c r="H12140" t="str">
        <v>I</v>
      </c>
      <c r="I12140" t="str">
        <v>hwcomposer:</v>
      </c>
      <c r="J12140" t="str">
        <v>[HWC]</v>
      </c>
      <c r="K12140" t="str">
        <v>getDispDump(),</v>
      </c>
      <c r="L12140" t="str">
        <v>client(2),</v>
      </c>
      <c r="M12140" t="str">
        <v>dpy</v>
      </c>
      <c r="N12140" t="str">
        <v>1,</v>
      </c>
      <c r="O12140" t="str">
        <v>(778,0,1018,180),</v>
      </c>
      <c r="P12140" t="str">
        <v>(240,</v>
      </c>
      <c r="Q12140" t="str">
        <v>180),</v>
      </c>
      <c r="R12140" t="str">
        <v>(1,</v>
      </c>
      <c r="S12140" t="str">
        <v>2),</v>
      </c>
      <c r="T12140" t="str">
        <v>(-1),</v>
      </c>
      <c r="U12140" t="str">
        <v>(-1),</v>
      </c>
      <c r="V12140" t="str">
        <v>(0xb40000793e3d8ef0)</v>
      </c>
      <c r="W12140" t="str">
        <v/>
      </c>
      <c r="X12140" t="str">
        <v/>
      </c>
    </row>
    <row r="12141" spans="1:27" hidden="1" x14ac:dyDescent="0.45">
      <c r="A12141" t="s">
        <v>11211</v>
      </c>
      <c r="B12141" t="str" cm="1">
        <f t="array" ref="B12141:AA12141">_xlfn.TEXTSPLIT(A12141," ")</f>
        <v>01-29</v>
      </c>
      <c r="C12141" t="str">
        <v>21:52:37.865</v>
      </c>
      <c r="D12141" t="str">
        <v/>
      </c>
      <c r="E12141" t="str">
        <v>1113</v>
      </c>
      <c r="F12141" t="str">
        <v/>
      </c>
      <c r="G12141" t="str">
        <v>1120</v>
      </c>
      <c r="H12141" t="str">
        <v>I</v>
      </c>
      <c r="I12141" t="str">
        <v>hwcomposer:</v>
      </c>
      <c r="J12141" t="str">
        <v>[DRMDEV]</v>
      </c>
      <c r="K12141" t="str">
        <v>isSupportWbParams(),</v>
      </c>
      <c r="L12141" t="str">
        <v>id_crtc</v>
      </c>
      <c r="M12141" t="str">
        <v>116,</v>
      </c>
      <c r="N12141" t="str">
        <v>id_connector</v>
      </c>
      <c r="O12141" t="str">
        <v>34,</v>
      </c>
      <c r="P12141" t="str">
        <v>dump_point</v>
      </c>
      <c r="Q12141" t="str">
        <v>1,</v>
      </c>
      <c r="R12141" t="str">
        <v>src(778,</v>
      </c>
      <c r="S12141" t="str">
        <v>0,</v>
      </c>
      <c r="T12141" t="str">
        <v>240,</v>
      </c>
      <c r="U12141" t="str">
        <v>180),</v>
      </c>
      <c r="V12141" t="str">
        <v>dst(240,</v>
      </c>
      <c r="W12141" t="str">
        <v>180),</v>
      </c>
      <c r="X12141" t="str">
        <v>config</v>
      </c>
      <c r="Y12141" t="str">
        <v>2</v>
      </c>
      <c r="Z12141" t="str">
        <v/>
      </c>
      <c r="AA12141" t="str">
        <v/>
      </c>
    </row>
    <row r="12142" spans="1:27" hidden="1" x14ac:dyDescent="0.45">
      <c r="A12142" t="s">
        <v>11212</v>
      </c>
      <c r="B12142" t="str" cm="1">
        <f t="array" ref="B12142:Z12142">_xlfn.TEXTSPLIT(A12142," ")</f>
        <v>01-29</v>
      </c>
      <c r="C12142" t="str">
        <v>21:52:37.865</v>
      </c>
      <c r="D12142" t="str">
        <v/>
      </c>
      <c r="E12142" t="str">
        <v>1113</v>
      </c>
      <c r="F12142" t="str">
        <v/>
      </c>
      <c r="G12142" t="str">
        <v>1120</v>
      </c>
      <c r="H12142" t="str">
        <v>I</v>
      </c>
      <c r="I12142" t="str">
        <v>hwcomposer:</v>
      </c>
      <c r="J12142" t="str">
        <v>[DISP_DUMP]</v>
      </c>
      <c r="K12142" t="str">
        <v>setDumpBuf(),</v>
      </c>
      <c r="L12142" t="str">
        <v>client(2),</v>
      </c>
      <c r="M12142" t="str">
        <v>dpy(0),</v>
      </c>
      <c r="N12142" t="str">
        <v>src(778,</v>
      </c>
      <c r="O12142" t="str">
        <v>0,</v>
      </c>
      <c r="P12142" t="str">
        <v>1018,</v>
      </c>
      <c r="Q12142" t="str">
        <v>180),</v>
      </c>
      <c r="R12142" t="str">
        <v>dst(240,</v>
      </c>
      <c r="S12142" t="str">
        <v>180),</v>
      </c>
      <c r="T12142" t="str">
        <v>(1,</v>
      </c>
      <c r="U12142" t="str">
        <v>2),</v>
      </c>
      <c r="V12142" t="str">
        <v>-1,</v>
      </c>
      <c r="W12142" t="str">
        <v>(-1),</v>
      </c>
      <c r="X12142" t="str">
        <v>(0xb40000793e3d8ef0)</v>
      </c>
      <c r="Y12142" t="str">
        <v/>
      </c>
      <c r="Z12142" t="str">
        <v/>
      </c>
    </row>
    <row r="12143" spans="1:27" hidden="1" x14ac:dyDescent="0.45">
      <c r="A12143" t="s">
        <v>11213</v>
      </c>
      <c r="B12143" t="str" cm="1">
        <f t="array" ref="B12143:S12143">_xlfn.TEXTSPLIT(A12143," ")</f>
        <v>01-29</v>
      </c>
      <c r="C12143" t="str">
        <v>21:52:37.865</v>
      </c>
      <c r="D12143" t="str">
        <v/>
      </c>
      <c r="E12143" t="str">
        <v>1113</v>
      </c>
      <c r="F12143" t="str">
        <v/>
      </c>
      <c r="G12143" t="str">
        <v>1120</v>
      </c>
      <c r="H12143" t="str">
        <v>I</v>
      </c>
      <c r="I12143" t="str">
        <v>hwcomposer:</v>
      </c>
      <c r="J12143" t="str">
        <v>[HWC]</v>
      </c>
      <c r="K12143" t="str">
        <v>(0)fire</v>
      </c>
      <c r="L12143" t="str">
        <v>a</v>
      </c>
      <c r="M12143" t="str">
        <v>callback</v>
      </c>
      <c r="N12143" t="str">
        <v>of</v>
      </c>
      <c r="O12143" t="str">
        <v>refresh</v>
      </c>
      <c r="P12143" t="str">
        <v>to</v>
      </c>
      <c r="Q12143" t="str">
        <v>SF[9]</v>
      </c>
      <c r="R12143" t="str">
        <v/>
      </c>
      <c r="S12143" t="str">
        <v/>
      </c>
    </row>
    <row r="12144" spans="1:27" hidden="1" x14ac:dyDescent="0.45">
      <c r="A12144" t="s">
        <v>11214</v>
      </c>
      <c r="B12144" t="str" cm="1">
        <f t="array" ref="B12144:Q12144">_xlfn.TEXTSPLIT(A12144," ")</f>
        <v>01-29</v>
      </c>
      <c r="C12144" t="str">
        <v>21:52:37.872</v>
      </c>
      <c r="D12144" t="str">
        <v/>
      </c>
      <c r="E12144" t="str">
        <v>1254</v>
      </c>
      <c r="F12144" t="str">
        <v/>
      </c>
      <c r="G12144" t="str">
        <v>1254</v>
      </c>
      <c r="H12144" t="str">
        <v>I</v>
      </c>
      <c r="I12144" t="str">
        <v>MI-SF</v>
      </c>
      <c r="J12144" t="str">
        <v/>
      </c>
      <c r="K12144" t="str">
        <v/>
      </c>
      <c r="L12144" t="str">
        <v>:</v>
      </c>
      <c r="M12144" t="str">
        <v>set</v>
      </c>
      <c r="N12144" t="str">
        <v>aod</v>
      </c>
      <c r="O12144" t="str">
        <v>flag</v>
      </c>
      <c r="P12144" t="str">
        <v>by</v>
      </c>
      <c r="Q12144" t="str">
        <v>[119]screenFade-container#119</v>
      </c>
    </row>
    <row r="12145" spans="1:25" hidden="1" x14ac:dyDescent="0.45">
      <c r="A12145" t="s">
        <v>11215</v>
      </c>
      <c r="B12145" t="str" cm="1">
        <f t="array" ref="B12145:L12145">_xlfn.TEXTSPLIT(A12145," ")</f>
        <v>01-29</v>
      </c>
      <c r="C12145" t="str">
        <v>21:52:37.873</v>
      </c>
      <c r="D12145" t="str">
        <v/>
      </c>
      <c r="E12145" t="str">
        <v>1254</v>
      </c>
      <c r="F12145" t="str">
        <v/>
      </c>
      <c r="G12145" t="str">
        <v>1254</v>
      </c>
      <c r="H12145" t="str">
        <v>D</v>
      </c>
      <c r="I12145" t="str">
        <v>CompositionEngine:</v>
      </c>
      <c r="J12145" t="str">
        <v>AodOverrideCEHelper</v>
      </c>
      <c r="K12145" t="str">
        <v>1</v>
      </c>
      <c r="L12145" t="str">
        <v>setEnabled</v>
      </c>
    </row>
    <row r="12146" spans="1:25" hidden="1" x14ac:dyDescent="0.45">
      <c r="A12146" t="s">
        <v>11216</v>
      </c>
      <c r="B12146" t="str" cm="1">
        <f t="array" ref="B12146:L12146">_xlfn.TEXTSPLIT(A12146," ")</f>
        <v>01-29</v>
      </c>
      <c r="C12146" t="str">
        <v>21:52:37.875</v>
      </c>
      <c r="D12146" t="str">
        <v/>
      </c>
      <c r="E12146" t="str">
        <v>1254</v>
      </c>
      <c r="F12146" t="str">
        <v/>
      </c>
      <c r="G12146" t="str">
        <v>1254</v>
      </c>
      <c r="H12146" t="str">
        <v>E</v>
      </c>
      <c r="I12146" t="str">
        <v>HwcComposer:</v>
      </c>
      <c r="J12146" t="str">
        <v>presentOrValidateDisplay</v>
      </c>
      <c r="K12146" t="str">
        <v>0</v>
      </c>
      <c r="L12146" t="str">
        <v>presentFence:-1</v>
      </c>
    </row>
    <row r="12147" spans="1:25" hidden="1" x14ac:dyDescent="0.45">
      <c r="A12147" t="s">
        <v>11217</v>
      </c>
      <c r="B12147" t="str" cm="1">
        <f t="array" ref="B12147:N12147">_xlfn.TEXTSPLIT(A12147," ")</f>
        <v>01-29</v>
      </c>
      <c r="C12147" t="str">
        <v>21:52:37.876</v>
      </c>
      <c r="D12147" t="str">
        <v/>
      </c>
      <c r="E12147" t="str">
        <v>1113</v>
      </c>
      <c r="F12147" t="str">
        <v/>
      </c>
      <c r="G12147" t="str">
        <v>1120</v>
      </c>
      <c r="H12147" t="str">
        <v>D</v>
      </c>
      <c r="I12147" t="str">
        <v>libcomposer_ext:</v>
      </c>
      <c r="J12147" t="str">
        <v>DeviceImplAidl::DeviceClientContextAidl::NotifyDispDumpReady(),</v>
      </c>
      <c r="K12147" t="str">
        <v>client_handle:2,</v>
      </c>
      <c r="L12147" t="str">
        <v>buffer:0xb40000793e3d4a50,</v>
      </c>
      <c r="M12147" t="str">
        <v>fence:87,</v>
      </c>
      <c r="N12147" t="str">
        <v>period8333333</v>
      </c>
    </row>
    <row r="12148" spans="1:25" hidden="1" x14ac:dyDescent="0.45">
      <c r="A12148" t="s">
        <v>11218</v>
      </c>
      <c r="B12148" t="str" cm="1">
        <f t="array" ref="B12148:J12148">_xlfn.TEXTSPLIT(A12148," ")</f>
        <v>01-29</v>
      </c>
      <c r="C12148" t="str">
        <v>21:52:37.878</v>
      </c>
      <c r="D12148" t="str">
        <v/>
      </c>
      <c r="E12148" t="str">
        <v>1636</v>
      </c>
      <c r="F12148" t="str">
        <v/>
      </c>
      <c r="G12148" t="str">
        <v>1636</v>
      </c>
      <c r="H12148" t="str">
        <v>D</v>
      </c>
      <c r="I12148" t="str">
        <v>libcomposer_ext:</v>
      </c>
      <c r="J12148" t="str">
        <v>ClientImplAidl::getDispDumpEnable()</v>
      </c>
    </row>
    <row r="12149" spans="1:25" hidden="1" x14ac:dyDescent="0.45">
      <c r="A12149" t="s">
        <v>11219</v>
      </c>
      <c r="B12149" t="str" cm="1">
        <f t="array" ref="B12149:L12149">_xlfn.TEXTSPLIT(A12149," ")</f>
        <v>01-29</v>
      </c>
      <c r="C12149" t="str">
        <v>21:52:37.879</v>
      </c>
      <c r="D12149" t="str">
        <v/>
      </c>
      <c r="E12149" t="str">
        <v>1113</v>
      </c>
      <c r="F12149" t="str">
        <v/>
      </c>
      <c r="G12149" t="str">
        <v>1120</v>
      </c>
      <c r="H12149" t="str">
        <v>D</v>
      </c>
      <c r="I12149" t="str">
        <v>libcomposer_ext:</v>
      </c>
      <c r="J12149" t="str">
        <v>DeviceImplAidl::syncPerform(13),</v>
      </c>
      <c r="K12149" t="str">
        <v>client_handle:</v>
      </c>
      <c r="L12149" t="str">
        <v>2</v>
      </c>
    </row>
    <row r="12150" spans="1:25" hidden="1" x14ac:dyDescent="0.45">
      <c r="A12150" t="s">
        <v>11220</v>
      </c>
      <c r="B12150" t="str" cm="1">
        <f t="array" ref="B12150:J12150">_xlfn.TEXTSPLIT(A12150," ")</f>
        <v>01-29</v>
      </c>
      <c r="C12150" t="str">
        <v>21:52:37.879</v>
      </c>
      <c r="D12150" t="str">
        <v/>
      </c>
      <c r="E12150" t="str">
        <v>1113</v>
      </c>
      <c r="F12150" t="str">
        <v/>
      </c>
      <c r="G12150" t="str">
        <v>1120</v>
      </c>
      <c r="H12150" t="str">
        <v>D</v>
      </c>
      <c r="I12150" t="str">
        <v>libcomposer_ext:</v>
      </c>
      <c r="J12150" t="str">
        <v>DeviceImplAidl::DeviceClientContextAidl::ParseGetDispDumpEnable()</v>
      </c>
    </row>
    <row r="12151" spans="1:25" hidden="1" x14ac:dyDescent="0.45">
      <c r="A12151" t="s">
        <v>11221</v>
      </c>
      <c r="B12151" t="str" cm="1">
        <f t="array" ref="B12151:V12151">_xlfn.TEXTSPLIT(A12151," ")</f>
        <v>01-29</v>
      </c>
      <c r="C12151" t="str">
        <v>21:52:37.879</v>
      </c>
      <c r="D12151" t="str">
        <v/>
      </c>
      <c r="E12151" t="str">
        <v>1113</v>
      </c>
      <c r="F12151" t="str">
        <v/>
      </c>
      <c r="G12151" t="str">
        <v>1120</v>
      </c>
      <c r="H12151" t="str">
        <v>I</v>
      </c>
      <c r="I12151" t="str">
        <v>hwcomposer:</v>
      </c>
      <c r="J12151" t="str">
        <v>[HWC]</v>
      </c>
      <c r="K12151" t="str">
        <v>getDispDumpEnable(),</v>
      </c>
      <c r="L12151" t="str">
        <v>client(2),</v>
      </c>
      <c r="M12151" t="str">
        <v>dpy</v>
      </c>
      <c r="N12151" t="str">
        <v>1,</v>
      </c>
      <c r="O12151" t="str">
        <v>enable</v>
      </c>
      <c r="P12151" t="str">
        <v>0,</v>
      </c>
      <c r="Q12151" t="str">
        <v>(0,0,240,180),</v>
      </c>
      <c r="R12151" t="str">
        <v>(240,</v>
      </c>
      <c r="S12151" t="str">
        <v>180),</v>
      </c>
      <c r="T12151" t="str">
        <v>3</v>
      </c>
      <c r="U12151" t="str">
        <v/>
      </c>
      <c r="V12151" t="str">
        <v/>
      </c>
    </row>
    <row r="12152" spans="1:25" hidden="1" x14ac:dyDescent="0.45">
      <c r="A12152" t="s">
        <v>11222</v>
      </c>
      <c r="B12152" t="str" cm="1">
        <f t="array" ref="B12152:Y12152">_xlfn.TEXTSPLIT(A12152," ")</f>
        <v>01-29</v>
      </c>
      <c r="C12152" t="str">
        <v>21:52:37.879</v>
      </c>
      <c r="D12152" t="str">
        <v/>
      </c>
      <c r="E12152" t="str">
        <v>1113</v>
      </c>
      <c r="F12152" t="str">
        <v/>
      </c>
      <c r="G12152" t="str">
        <v>1120</v>
      </c>
      <c r="H12152" t="str">
        <v>I</v>
      </c>
      <c r="I12152" t="str">
        <v>hwcomposer:</v>
      </c>
      <c r="J12152" t="str">
        <v>[DISP_DUMP]</v>
      </c>
      <c r="K12152" t="str">
        <v>setEnable(),</v>
      </c>
      <c r="L12152" t="str">
        <v>client(2),</v>
      </c>
      <c r="M12152" t="str">
        <v>dpy(0),</v>
      </c>
      <c r="N12152" t="str">
        <v>enable</v>
      </c>
      <c r="O12152" t="str">
        <v>0/1,</v>
      </c>
      <c r="P12152" t="str">
        <v>src(0,</v>
      </c>
      <c r="Q12152" t="str">
        <v>0,</v>
      </c>
      <c r="R12152" t="str">
        <v>240,</v>
      </c>
      <c r="S12152" t="str">
        <v>180),</v>
      </c>
      <c r="T12152" t="str">
        <v>dst(240,</v>
      </c>
      <c r="U12152" t="str">
        <v>180),</v>
      </c>
      <c r="V12152" t="str">
        <v>fmt</v>
      </c>
      <c r="W12152" t="str">
        <v>0x3</v>
      </c>
      <c r="X12152" t="str">
        <v/>
      </c>
      <c r="Y12152" t="str">
        <v/>
      </c>
    </row>
    <row r="12153" spans="1:25" hidden="1" x14ac:dyDescent="0.45">
      <c r="A12153" t="s">
        <v>11223</v>
      </c>
      <c r="B12153" t="str" cm="1">
        <f t="array" ref="B12153:T12153">_xlfn.TEXTSPLIT(A12153," ")</f>
        <v>01-29</v>
      </c>
      <c r="C12153" t="str">
        <v>21:52:37.879</v>
      </c>
      <c r="D12153" t="str">
        <v/>
      </c>
      <c r="E12153" t="str">
        <v>1113</v>
      </c>
      <c r="F12153" t="str">
        <v/>
      </c>
      <c r="G12153" t="str">
        <v>1120</v>
      </c>
      <c r="H12153" t="str">
        <v>I</v>
      </c>
      <c r="I12153" t="str">
        <v>hwcomposer:</v>
      </c>
      <c r="J12153" t="str">
        <v>[HWC]</v>
      </c>
      <c r="K12153" t="str">
        <v>getDispDumpEnable(),</v>
      </c>
      <c r="L12153" t="str">
        <v>register</v>
      </c>
      <c r="M12153" t="str">
        <v>to</v>
      </c>
      <c r="N12153" t="str">
        <v>client</v>
      </c>
      <c r="O12153" t="str">
        <v>callback</v>
      </c>
      <c r="P12153" t="str">
        <v>with</v>
      </c>
      <c r="Q12153" t="str">
        <v>client(2),</v>
      </c>
      <c r="R12153" t="str">
        <v>disp(0)</v>
      </c>
      <c r="S12153" t="str">
        <v/>
      </c>
      <c r="T12153" t="str">
        <v/>
      </c>
    </row>
    <row r="12154" spans="1:25" hidden="1" x14ac:dyDescent="0.45">
      <c r="A12154" t="s">
        <v>11224</v>
      </c>
      <c r="B12154" t="str" cm="1">
        <f t="array" ref="B12154:O12154">_xlfn.TEXTSPLIT(A12154," ")</f>
        <v>01-29</v>
      </c>
      <c r="C12154" t="str">
        <v>21:52:37.879</v>
      </c>
      <c r="D12154" t="str">
        <v/>
      </c>
      <c r="E12154" t="str">
        <v>1636</v>
      </c>
      <c r="F12154" t="str">
        <v/>
      </c>
      <c r="G12154" t="str">
        <v>1636</v>
      </c>
      <c r="H12154" t="str">
        <v>E</v>
      </c>
      <c r="I12154" t="str">
        <v>libsensor-frameBufferManager:</v>
      </c>
      <c r="J12154" t="str">
        <v>frameBufferManager_sensor_debug</v>
      </c>
      <c r="K12154" t="str">
        <v>:</v>
      </c>
      <c r="L12154" t="str">
        <v>getDispDump_Disable</v>
      </c>
      <c r="M12154" t="str">
        <v>ret</v>
      </c>
      <c r="N12154" t="str">
        <v>=</v>
      </c>
      <c r="O12154" t="str">
        <v>0</v>
      </c>
    </row>
    <row r="12155" spans="1:25" hidden="1" x14ac:dyDescent="0.45">
      <c r="A12155" t="s">
        <v>11225</v>
      </c>
      <c r="B12155" t="str" cm="1">
        <f t="array" ref="B12155:J12155">_xlfn.TEXTSPLIT(A12155," ")</f>
        <v>01-29</v>
      </c>
      <c r="C12155" t="str">
        <v>21:52:37.880</v>
      </c>
      <c r="D12155" t="str">
        <v/>
      </c>
      <c r="E12155" t="str">
        <v>1636</v>
      </c>
      <c r="F12155" t="str">
        <v/>
      </c>
      <c r="G12155" t="str">
        <v>1636</v>
      </c>
      <c r="H12155" t="str">
        <v>D</v>
      </c>
      <c r="I12155" t="str">
        <v>libcomposer_ext:</v>
      </c>
      <c r="J12155" t="str">
        <v>ClientCallbackAidl::asyncPerform(15)</v>
      </c>
    </row>
    <row r="12156" spans="1:25" hidden="1" x14ac:dyDescent="0.45">
      <c r="A12156" t="s">
        <v>11226</v>
      </c>
      <c r="B12156" t="str" cm="1">
        <f t="array" ref="B12156:J12156">_xlfn.TEXTSPLIT(A12156," ")</f>
        <v>01-29</v>
      </c>
      <c r="C12156" t="str">
        <v>21:52:37.880</v>
      </c>
      <c r="D12156" t="str">
        <v/>
      </c>
      <c r="E12156" t="str">
        <v>1636</v>
      </c>
      <c r="F12156" t="str">
        <v/>
      </c>
      <c r="G12156" t="str">
        <v>1636</v>
      </c>
      <c r="H12156" t="str">
        <v>D</v>
      </c>
      <c r="I12156" t="str">
        <v>libcomposer_ext:</v>
      </c>
      <c r="J12156" t="str">
        <v>ClientImplAidl::ParseNotifyDispDumpReady()</v>
      </c>
    </row>
    <row r="12157" spans="1:25" hidden="1" x14ac:dyDescent="0.45">
      <c r="A12157" t="s">
        <v>11227</v>
      </c>
      <c r="B12157" t="str" cm="1">
        <f t="array" ref="B12157:R12157">_xlfn.TEXTSPLIT(A12157," ")</f>
        <v>01-29</v>
      </c>
      <c r="C12157" t="str">
        <v>21:52:37.881</v>
      </c>
      <c r="D12157" t="str">
        <v/>
      </c>
      <c r="E12157" t="str">
        <v>1636</v>
      </c>
      <c r="F12157" t="str">
        <v/>
      </c>
      <c r="G12157" t="str">
        <v>2302</v>
      </c>
      <c r="H12157" t="str">
        <v>D</v>
      </c>
      <c r="I12157" t="str">
        <v>libsensor-parseRGB:</v>
      </c>
      <c r="J12157" t="str">
        <v>the</v>
      </c>
      <c r="K12157" t="str">
        <v>value</v>
      </c>
      <c r="L12157" t="str">
        <v>of</v>
      </c>
      <c r="M12157" t="str">
        <v>RGB</v>
      </c>
      <c r="N12157" t="str">
        <v>[0.000000</v>
      </c>
      <c r="O12157" t="str">
        <v>0.000000</v>
      </c>
      <c r="P12157" t="str">
        <v>0.000000],</v>
      </c>
      <c r="Q12157" t="str">
        <v>powPara:</v>
      </c>
      <c r="R12157" t="str">
        <v>2.180000</v>
      </c>
    </row>
    <row r="12158" spans="1:25" hidden="1" x14ac:dyDescent="0.45">
      <c r="A12158" t="s">
        <v>11228</v>
      </c>
      <c r="B12158" t="str" cm="1">
        <f t="array" ref="B12158:J12158">_xlfn.TEXTSPLIT(A12158," ")</f>
        <v>01-29</v>
      </c>
      <c r="C12158" t="str">
        <v>21:52:37.894</v>
      </c>
      <c r="D12158" t="str">
        <v/>
      </c>
      <c r="E12158" t="str">
        <v>1636</v>
      </c>
      <c r="F12158" t="str">
        <v/>
      </c>
      <c r="G12158" t="str">
        <v>1636</v>
      </c>
      <c r="H12158" t="str">
        <v>D</v>
      </c>
      <c r="I12158" t="str">
        <v>libcomposer_ext:</v>
      </c>
      <c r="J12158" t="str">
        <v>ClientImplAidl::getDispDumpEnable()</v>
      </c>
    </row>
    <row r="12159" spans="1:25" hidden="1" x14ac:dyDescent="0.45">
      <c r="A12159" t="s">
        <v>11229</v>
      </c>
      <c r="B12159" t="str" cm="1">
        <f t="array" ref="B12159:L12159">_xlfn.TEXTSPLIT(A12159," ")</f>
        <v>01-29</v>
      </c>
      <c r="C12159" t="str">
        <v>21:52:37.894</v>
      </c>
      <c r="D12159" t="str">
        <v/>
      </c>
      <c r="E12159" t="str">
        <v>1113</v>
      </c>
      <c r="F12159" t="str">
        <v/>
      </c>
      <c r="G12159" t="str">
        <v>1120</v>
      </c>
      <c r="H12159" t="str">
        <v>D</v>
      </c>
      <c r="I12159" t="str">
        <v>libcomposer_ext:</v>
      </c>
      <c r="J12159" t="str">
        <v>DeviceImplAidl::syncPerform(13),</v>
      </c>
      <c r="K12159" t="str">
        <v>client_handle:</v>
      </c>
      <c r="L12159" t="str">
        <v>2</v>
      </c>
    </row>
    <row r="12160" spans="1:25" hidden="1" x14ac:dyDescent="0.45">
      <c r="A12160" t="s">
        <v>11230</v>
      </c>
      <c r="B12160" t="str" cm="1">
        <f t="array" ref="B12160:J12160">_xlfn.TEXTSPLIT(A12160," ")</f>
        <v>01-29</v>
      </c>
      <c r="C12160" t="str">
        <v>21:52:37.894</v>
      </c>
      <c r="D12160" t="str">
        <v/>
      </c>
      <c r="E12160" t="str">
        <v>1113</v>
      </c>
      <c r="F12160" t="str">
        <v/>
      </c>
      <c r="G12160" t="str">
        <v>1120</v>
      </c>
      <c r="H12160" t="str">
        <v>D</v>
      </c>
      <c r="I12160" t="str">
        <v>libcomposer_ext:</v>
      </c>
      <c r="J12160" t="str">
        <v>DeviceImplAidl::DeviceClientContextAidl::ParseGetDispDumpEnable()</v>
      </c>
    </row>
    <row r="12161" spans="1:29" hidden="1" x14ac:dyDescent="0.45">
      <c r="A12161" t="s">
        <v>11231</v>
      </c>
      <c r="B12161" t="str" cm="1">
        <f t="array" ref="B12161:V12161">_xlfn.TEXTSPLIT(A12161," ")</f>
        <v>01-29</v>
      </c>
      <c r="C12161" t="str">
        <v>21:52:37.894</v>
      </c>
      <c r="D12161" t="str">
        <v/>
      </c>
      <c r="E12161" t="str">
        <v>1113</v>
      </c>
      <c r="F12161" t="str">
        <v/>
      </c>
      <c r="G12161" t="str">
        <v>1120</v>
      </c>
      <c r="H12161" t="str">
        <v>I</v>
      </c>
      <c r="I12161" t="str">
        <v>hwcomposer:</v>
      </c>
      <c r="J12161" t="str">
        <v>[HWC]</v>
      </c>
      <c r="K12161" t="str">
        <v>getDispDumpEnable(),</v>
      </c>
      <c r="L12161" t="str">
        <v>client(2),</v>
      </c>
      <c r="M12161" t="str">
        <v>dpy</v>
      </c>
      <c r="N12161" t="str">
        <v>1,</v>
      </c>
      <c r="O12161" t="str">
        <v>enable</v>
      </c>
      <c r="P12161" t="str">
        <v>0,</v>
      </c>
      <c r="Q12161" t="str">
        <v>(0,0,240,180),</v>
      </c>
      <c r="R12161" t="str">
        <v>(240,</v>
      </c>
      <c r="S12161" t="str">
        <v>180),</v>
      </c>
      <c r="T12161" t="str">
        <v>3</v>
      </c>
      <c r="U12161" t="str">
        <v/>
      </c>
      <c r="V12161" t="str">
        <v/>
      </c>
    </row>
    <row r="12162" spans="1:29" hidden="1" x14ac:dyDescent="0.45">
      <c r="A12162" t="s">
        <v>11232</v>
      </c>
      <c r="B12162" t="str" cm="1">
        <f t="array" ref="B12162:Y12162">_xlfn.TEXTSPLIT(A12162," ")</f>
        <v>01-29</v>
      </c>
      <c r="C12162" t="str">
        <v>21:52:37.894</v>
      </c>
      <c r="D12162" t="str">
        <v/>
      </c>
      <c r="E12162" t="str">
        <v>1113</v>
      </c>
      <c r="F12162" t="str">
        <v/>
      </c>
      <c r="G12162" t="str">
        <v>1120</v>
      </c>
      <c r="H12162" t="str">
        <v>I</v>
      </c>
      <c r="I12162" t="str">
        <v>hwcomposer:</v>
      </c>
      <c r="J12162" t="str">
        <v>[DISP_DUMP]</v>
      </c>
      <c r="K12162" t="str">
        <v>setEnable(),</v>
      </c>
      <c r="L12162" t="str">
        <v>client(2),</v>
      </c>
      <c r="M12162" t="str">
        <v>dpy(0),</v>
      </c>
      <c r="N12162" t="str">
        <v>enable</v>
      </c>
      <c r="O12162" t="str">
        <v>0/0,</v>
      </c>
      <c r="P12162" t="str">
        <v>src(0,</v>
      </c>
      <c r="Q12162" t="str">
        <v>0,</v>
      </c>
      <c r="R12162" t="str">
        <v>240,</v>
      </c>
      <c r="S12162" t="str">
        <v>180),</v>
      </c>
      <c r="T12162" t="str">
        <v>dst(240,</v>
      </c>
      <c r="U12162" t="str">
        <v>180),</v>
      </c>
      <c r="V12162" t="str">
        <v>fmt</v>
      </c>
      <c r="W12162" t="str">
        <v>0x3</v>
      </c>
      <c r="X12162" t="str">
        <v/>
      </c>
      <c r="Y12162" t="str">
        <v/>
      </c>
    </row>
    <row r="12163" spans="1:29" hidden="1" x14ac:dyDescent="0.45">
      <c r="A12163" t="s">
        <v>11233</v>
      </c>
      <c r="B12163" t="str" cm="1">
        <f t="array" ref="B12163:T12163">_xlfn.TEXTSPLIT(A12163," ")</f>
        <v>01-29</v>
      </c>
      <c r="C12163" t="str">
        <v>21:52:37.894</v>
      </c>
      <c r="D12163" t="str">
        <v/>
      </c>
      <c r="E12163" t="str">
        <v>1113</v>
      </c>
      <c r="F12163" t="str">
        <v/>
      </c>
      <c r="G12163" t="str">
        <v>1120</v>
      </c>
      <c r="H12163" t="str">
        <v>I</v>
      </c>
      <c r="I12163" t="str">
        <v>hwcomposer:</v>
      </c>
      <c r="J12163" t="str">
        <v>[HWC]</v>
      </c>
      <c r="K12163" t="str">
        <v>getDispDumpEnable(),</v>
      </c>
      <c r="L12163" t="str">
        <v>register</v>
      </c>
      <c r="M12163" t="str">
        <v>to</v>
      </c>
      <c r="N12163" t="str">
        <v>client</v>
      </c>
      <c r="O12163" t="str">
        <v>callback</v>
      </c>
      <c r="P12163" t="str">
        <v>with</v>
      </c>
      <c r="Q12163" t="str">
        <v>client(2),</v>
      </c>
      <c r="R12163" t="str">
        <v>disp(0)</v>
      </c>
      <c r="S12163" t="str">
        <v/>
      </c>
      <c r="T12163" t="str">
        <v/>
      </c>
    </row>
    <row r="12164" spans="1:29" hidden="1" x14ac:dyDescent="0.45">
      <c r="A12164" t="s">
        <v>11234</v>
      </c>
      <c r="B12164" t="str" cm="1">
        <f t="array" ref="B12164:O12164">_xlfn.TEXTSPLIT(A12164," ")</f>
        <v>01-29</v>
      </c>
      <c r="C12164" t="str">
        <v>21:52:37.895</v>
      </c>
      <c r="D12164" t="str">
        <v/>
      </c>
      <c r="E12164" t="str">
        <v>1636</v>
      </c>
      <c r="F12164" t="str">
        <v/>
      </c>
      <c r="G12164" t="str">
        <v>1636</v>
      </c>
      <c r="H12164" t="str">
        <v>E</v>
      </c>
      <c r="I12164" t="str">
        <v>libsensor-frameBufferManager:</v>
      </c>
      <c r="J12164" t="str">
        <v>frameBufferManager_sensor_debug</v>
      </c>
      <c r="K12164" t="str">
        <v>:</v>
      </c>
      <c r="L12164" t="str">
        <v>getDispDump_Disable</v>
      </c>
      <c r="M12164" t="str">
        <v>ret</v>
      </c>
      <c r="N12164" t="str">
        <v>=</v>
      </c>
      <c r="O12164" t="str">
        <v>0</v>
      </c>
    </row>
    <row r="12165" spans="1:29" hidden="1" x14ac:dyDescent="0.45">
      <c r="A12165" t="s">
        <v>11235</v>
      </c>
      <c r="B12165" t="str" cm="1">
        <f t="array" ref="B12165:R12165">_xlfn.TEXTSPLIT(A12165," ")</f>
        <v>01-29</v>
      </c>
      <c r="C12165" t="str">
        <v>21:52:37.896</v>
      </c>
      <c r="D12165" t="str">
        <v/>
      </c>
      <c r="E12165" t="str">
        <v>1636</v>
      </c>
      <c r="F12165" t="str">
        <v/>
      </c>
      <c r="G12165" t="str">
        <v>2302</v>
      </c>
      <c r="H12165" t="str">
        <v>D</v>
      </c>
      <c r="I12165" t="str">
        <v>libsensor-parseRGB:</v>
      </c>
      <c r="J12165" t="str">
        <v>the</v>
      </c>
      <c r="K12165" t="str">
        <v>value</v>
      </c>
      <c r="L12165" t="str">
        <v>of</v>
      </c>
      <c r="M12165" t="str">
        <v>RGB</v>
      </c>
      <c r="N12165" t="str">
        <v>[0.000000</v>
      </c>
      <c r="O12165" t="str">
        <v>0.000000</v>
      </c>
      <c r="P12165" t="str">
        <v>0.000000],</v>
      </c>
      <c r="Q12165" t="str">
        <v>powPara:</v>
      </c>
      <c r="R12165" t="str">
        <v>2.180000</v>
      </c>
    </row>
    <row r="12166" spans="1:29" hidden="1" x14ac:dyDescent="0.45">
      <c r="A12166" t="s">
        <v>11236</v>
      </c>
      <c r="B12166" t="str" cm="1">
        <f t="array" ref="B12166:AC12166">_xlfn.TEXTSPLIT(A12166," ")</f>
        <v>01-29</v>
      </c>
      <c r="C12166" t="str">
        <v>21:52:37.897</v>
      </c>
      <c r="D12166" t="str">
        <v/>
      </c>
      <c r="E12166" t="str">
        <v>4751</v>
      </c>
      <c r="F12166" t="str">
        <v>16915</v>
      </c>
      <c r="G12166" t="str">
        <v>D</v>
      </c>
      <c r="H12166" t="str">
        <v>AudioTrackImpl:</v>
      </c>
      <c r="I12166" t="str">
        <v>[audioTrackData][fine]</v>
      </c>
      <c r="J12166" t="str">
        <v>35s(f:35046</v>
      </c>
      <c r="K12166" t="str">
        <v>m:0</v>
      </c>
      <c r="L12166" t="str">
        <v>s:0</v>
      </c>
      <c r="M12166" t="str">
        <v>k:0</v>
      </c>
      <c r="N12166" t="str">
        <v>z:0)</v>
      </c>
      <c r="O12166" t="str">
        <v>:</v>
      </c>
      <c r="P12166" t="str">
        <v>pid</v>
      </c>
      <c r="Q12166" t="str">
        <v>4751</v>
      </c>
      <c r="R12166" t="str">
        <v>uid</v>
      </c>
      <c r="S12166" t="str">
        <v>10350</v>
      </c>
      <c r="T12166" t="str">
        <v>sessionId</v>
      </c>
      <c r="U12166" t="str">
        <v>1225</v>
      </c>
      <c r="V12166" t="str">
        <v>sr</v>
      </c>
      <c r="W12166" t="str">
        <v>48000</v>
      </c>
      <c r="X12166" t="str">
        <v>ch</v>
      </c>
      <c r="Y12166" t="str">
        <v>2</v>
      </c>
      <c r="Z12166" t="str">
        <v>fmt</v>
      </c>
      <c r="AA12166" t="str">
        <v>1</v>
      </c>
      <c r="AB12166" t="str">
        <v>maxAmplitude</v>
      </c>
      <c r="AC12166" t="str">
        <v>847</v>
      </c>
    </row>
    <row r="12167" spans="1:29" hidden="1" x14ac:dyDescent="0.45">
      <c r="A12167" t="s">
        <v>11237</v>
      </c>
      <c r="B12167" t="str" cm="1">
        <f t="array" ref="B12167:L12167">_xlfn.TEXTSPLIT(A12167," ")</f>
        <v>01-29</v>
      </c>
      <c r="C12167" t="str">
        <v>21:52:38.113</v>
      </c>
      <c r="D12167" t="str">
        <v/>
      </c>
      <c r="E12167" t="str">
        <v>1147</v>
      </c>
      <c r="F12167" t="str">
        <v/>
      </c>
      <c r="G12167" t="str">
        <v>1228</v>
      </c>
      <c r="H12167" t="str">
        <v>I</v>
      </c>
      <c r="I12167" t="str">
        <v>libPerfCtl:</v>
      </c>
      <c r="J12167" t="str">
        <v>xgfGetFPS</v>
      </c>
      <c r="K12167" t="str">
        <v>pid:1254</v>
      </c>
      <c r="L12167" t="str">
        <v>fps:-1</v>
      </c>
    </row>
    <row r="12168" spans="1:29" hidden="1" x14ac:dyDescent="0.45">
      <c r="A12168" t="s">
        <v>11238</v>
      </c>
      <c r="B12168" t="str" cm="1">
        <f t="array" ref="B12168:L12168">_xlfn.TEXTSPLIT(A12168," ")</f>
        <v>01-29</v>
      </c>
      <c r="C12168" t="str">
        <v>21:52:38.113</v>
      </c>
      <c r="D12168" t="str">
        <v/>
      </c>
      <c r="E12168" t="str">
        <v>1147</v>
      </c>
      <c r="F12168" t="str">
        <v/>
      </c>
      <c r="G12168" t="str">
        <v>1228</v>
      </c>
      <c r="H12168" t="str">
        <v>I</v>
      </c>
      <c r="I12168" t="str">
        <v>libPerfCtl:</v>
      </c>
      <c r="J12168" t="str">
        <v>xgfGetFPS</v>
      </c>
      <c r="K12168" t="str">
        <v>pid:2890</v>
      </c>
      <c r="L12168" t="str">
        <v>fps:-1</v>
      </c>
    </row>
    <row r="12169" spans="1:29" hidden="1" x14ac:dyDescent="0.45">
      <c r="A12169" t="s">
        <v>11239</v>
      </c>
      <c r="B12169" t="str" cm="1">
        <f t="array" ref="B12169:V12169">_xlfn.TEXTSPLIT(A12169," ")</f>
        <v>01-29</v>
      </c>
      <c r="C12169" t="str">
        <v>21:52:38.142</v>
      </c>
      <c r="D12169" t="str">
        <v/>
      </c>
      <c r="E12169" t="str">
        <v>1914</v>
      </c>
      <c r="F12169" t="str">
        <v/>
      </c>
      <c r="G12169" t="str">
        <v>3242</v>
      </c>
      <c r="H12169" t="str">
        <v>D</v>
      </c>
      <c r="I12169" t="str">
        <v>SLM-SRV-SLAService:</v>
      </c>
      <c r="J12169" t="str">
        <v>checktemp</v>
      </c>
      <c r="K12169" t="str">
        <v>temperature</v>
      </c>
      <c r="L12169" t="str">
        <v>=</v>
      </c>
      <c r="M12169" t="str">
        <v>24163</v>
      </c>
      <c r="N12169" t="str">
        <v>temperature_average</v>
      </c>
      <c r="O12169" t="str">
        <v>=</v>
      </c>
      <c r="P12169" t="str">
        <v>24536</v>
      </c>
      <c r="Q12169" t="str">
        <v>isPerformanceMode</v>
      </c>
      <c r="R12169" t="str">
        <v>=</v>
      </c>
      <c r="S12169" t="str">
        <v>false</v>
      </c>
      <c r="T12169" t="str">
        <v>thermal_enable_slm</v>
      </c>
      <c r="U12169" t="str">
        <v>=</v>
      </c>
      <c r="V12169" t="str">
        <v>true</v>
      </c>
    </row>
    <row r="12170" spans="1:29" hidden="1" x14ac:dyDescent="0.45">
      <c r="A12170" t="s">
        <v>11240</v>
      </c>
      <c r="B12170" t="str" cm="1">
        <f t="array" ref="B12170:P12170">_xlfn.TEXTSPLIT(A12170," ")</f>
        <v>01-29</v>
      </c>
      <c r="C12170" t="str">
        <v>21:52:38.505</v>
      </c>
      <c r="D12170" t="str">
        <v/>
      </c>
      <c r="E12170" t="str">
        <v>1914</v>
      </c>
      <c r="F12170" t="str">
        <v/>
      </c>
      <c r="G12170" t="str">
        <v>2327</v>
      </c>
      <c r="H12170" t="str">
        <v>D</v>
      </c>
      <c r="I12170" t="str">
        <v>PowerManagerService:</v>
      </c>
      <c r="J12170" t="str">
        <v>[xiaomi_power]acquireWakeLockInternal:</v>
      </c>
      <c r="K12170" t="str">
        <v>lock=152507068,</v>
      </c>
      <c r="L12170" t="str">
        <v>flags=0x1,</v>
      </c>
      <c r="M12170" t="str">
        <v>tag="NetworkStats",</v>
      </c>
      <c r="N12170" t="str">
        <v>ws=null,</v>
      </c>
      <c r="O12170" t="str">
        <v>uid=1000,</v>
      </c>
      <c r="P12170" t="str">
        <v>pid=1914</v>
      </c>
    </row>
    <row r="12171" spans="1:29" hidden="1" x14ac:dyDescent="0.45">
      <c r="A12171" t="s">
        <v>11241</v>
      </c>
      <c r="B12171" t="str" cm="1">
        <f t="array" ref="B12171:M12171">_xlfn.TEXTSPLIT(A12171," ")</f>
        <v>01-29</v>
      </c>
      <c r="C12171" t="str">
        <v>21:52:38.533</v>
      </c>
      <c r="D12171" t="str">
        <v>15250</v>
      </c>
      <c r="E12171" t="str">
        <v>16592</v>
      </c>
      <c r="F12171" t="str">
        <v>D</v>
      </c>
      <c r="G12171" t="str">
        <v>JavaheapMonitor:</v>
      </c>
      <c r="H12171" t="str">
        <v>Java</v>
      </c>
      <c r="I12171" t="str">
        <v>heap</v>
      </c>
      <c r="J12171" t="str">
        <v>used=6M</v>
      </c>
      <c r="K12171" t="str">
        <v>max=256M,</v>
      </c>
      <c r="L12171" t="str">
        <v>proc:</v>
      </c>
      <c r="M12171" t="str">
        <v>com.google.android.gms.ui</v>
      </c>
    </row>
    <row r="12172" spans="1:29" hidden="1" x14ac:dyDescent="0.45">
      <c r="A12172" t="s">
        <v>11242</v>
      </c>
      <c r="B12172" t="str" cm="1">
        <f t="array" ref="B12172:P12172">_xlfn.TEXTSPLIT(A12172," ")</f>
        <v>01-29</v>
      </c>
      <c r="C12172" t="str">
        <v>21:52:38.534</v>
      </c>
      <c r="D12172" t="str">
        <v>15250</v>
      </c>
      <c r="E12172" t="str">
        <v>16592</v>
      </c>
      <c r="F12172" t="str">
        <v>V</v>
      </c>
      <c r="G12172" t="str">
        <v>JavaheapMonitor:</v>
      </c>
      <c r="H12172" t="str">
        <v>Check</v>
      </c>
      <c r="I12172" t="str">
        <v>java</v>
      </c>
      <c r="J12172" t="str">
        <v>heap</v>
      </c>
      <c r="K12172" t="str">
        <v>usage</v>
      </c>
      <c r="L12172" t="str">
        <v>finished!</v>
      </c>
      <c r="M12172" t="str">
        <v>Next</v>
      </c>
      <c r="N12172" t="str">
        <v>check</v>
      </c>
      <c r="O12172" t="str">
        <v>delay:</v>
      </c>
      <c r="P12172" t="str">
        <v>300000</v>
      </c>
    </row>
    <row r="12173" spans="1:29" hidden="1" x14ac:dyDescent="0.45">
      <c r="A12173" t="s">
        <v>11243</v>
      </c>
      <c r="B12173" t="str" cm="1">
        <f t="array" ref="B12173:M12173">_xlfn.TEXTSPLIT(A12173," ")</f>
        <v>01-29</v>
      </c>
      <c r="C12173" t="str">
        <v>21:52:38.538</v>
      </c>
      <c r="D12173" t="str">
        <v/>
      </c>
      <c r="E12173" t="str">
        <v>1914</v>
      </c>
      <c r="F12173" t="str">
        <v/>
      </c>
      <c r="G12173" t="str">
        <v>2327</v>
      </c>
      <c r="H12173" t="str">
        <v>D</v>
      </c>
      <c r="I12173" t="str">
        <v>PowerManagerService:</v>
      </c>
      <c r="J12173" t="str">
        <v>[xiaomi_power]releaseWakeLockInternal:</v>
      </c>
      <c r="K12173" t="str">
        <v>lock=152507068</v>
      </c>
      <c r="L12173" t="str">
        <v>[NetworkStats],</v>
      </c>
      <c r="M12173" t="str">
        <v>flags=0x0</v>
      </c>
    </row>
    <row r="12174" spans="1:29" hidden="1" x14ac:dyDescent="0.45">
      <c r="A12174" t="s">
        <v>11244</v>
      </c>
      <c r="B12174" t="str" cm="1">
        <f t="array" ref="B12174:K12174">_xlfn.TEXTSPLIT(A12174," ")</f>
        <v>01-29</v>
      </c>
      <c r="C12174" t="str">
        <v>21:52:38.574</v>
      </c>
      <c r="D12174" t="str">
        <v/>
      </c>
      <c r="E12174" t="str">
        <v>2890</v>
      </c>
      <c r="F12174" t="str">
        <v/>
      </c>
      <c r="G12174" t="str">
        <v>4339</v>
      </c>
      <c r="H12174" t="str">
        <v>E</v>
      </c>
      <c r="I12174" t="str">
        <v>DozeHost:</v>
      </c>
      <c r="J12174" t="str">
        <v>NativeHeapAllocatedSize:</v>
      </c>
      <c r="K12174" t="str">
        <v>267677136</v>
      </c>
    </row>
    <row r="12175" spans="1:29" hidden="1" x14ac:dyDescent="0.45">
      <c r="A12175" t="s">
        <v>11245</v>
      </c>
      <c r="B12175" t="str" cm="1">
        <f t="array" ref="B12175:L12175">_xlfn.TEXTSPLIT(A12175," ")</f>
        <v>01-29</v>
      </c>
      <c r="C12175" t="str">
        <v>21:52:38.735</v>
      </c>
      <c r="D12175" t="str">
        <v/>
      </c>
      <c r="E12175" t="str">
        <v>1439</v>
      </c>
      <c r="F12175" t="str">
        <v/>
      </c>
      <c r="G12175" t="str">
        <v>1707</v>
      </c>
      <c r="H12175" t="str">
        <v>D</v>
      </c>
      <c r="I12175" t="str">
        <v>connsyslogger:</v>
      </c>
      <c r="J12175" t="str">
        <v>SD_LOG_ROOT</v>
      </c>
      <c r="K12175" t="str">
        <v>is</v>
      </c>
      <c r="L12175" t="str">
        <v>/data/debuglogger/connsyslog/fw.</v>
      </c>
    </row>
    <row r="12176" spans="1:29" hidden="1" x14ac:dyDescent="0.45">
      <c r="A12176" t="s">
        <v>11246</v>
      </c>
      <c r="B12176" t="str" cm="1">
        <f t="array" ref="B12176:J12176">_xlfn.TEXTSPLIT(A12176," ")</f>
        <v>01-29</v>
      </c>
      <c r="C12176" t="str">
        <v>21:52:38.735</v>
      </c>
      <c r="D12176" t="str">
        <v/>
      </c>
      <c r="E12176" t="str">
        <v>1439</v>
      </c>
      <c r="F12176" t="str">
        <v/>
      </c>
      <c r="G12176" t="str">
        <v>1707</v>
      </c>
      <c r="H12176" t="str">
        <v>D</v>
      </c>
      <c r="I12176" t="str">
        <v>connsyslogger:</v>
      </c>
      <c r="J12176" t="str">
        <v>systemReady:1</v>
      </c>
    </row>
    <row r="12177" spans="1:27" hidden="1" x14ac:dyDescent="0.45">
      <c r="A12177" t="s">
        <v>11247</v>
      </c>
      <c r="B12177" t="str" cm="1">
        <f t="array" ref="B12177:N12177">_xlfn.TEXTSPLIT(A12177," ")</f>
        <v>01-29</v>
      </c>
      <c r="C12177" t="str">
        <v>21:52:38.841</v>
      </c>
      <c r="D12177" t="str">
        <v/>
      </c>
      <c r="E12177" t="str">
        <v>1914</v>
      </c>
      <c r="F12177" t="str">
        <v/>
      </c>
      <c r="G12177" t="str">
        <v>2452</v>
      </c>
      <c r="H12177" t="str">
        <v>I</v>
      </c>
      <c r="I12177" t="str">
        <v>SmartPower:</v>
      </c>
      <c r="J12177" t="str">
        <v>digital.cardreader/10350(4751):</v>
      </c>
      <c r="K12177" t="str">
        <v>background-&gt;idle(3001ms)</v>
      </c>
      <c r="L12177" t="str">
        <v>R(become</v>
      </c>
      <c r="M12177" t="str">
        <v>background)</v>
      </c>
      <c r="N12177" t="str">
        <v>adj=400.</v>
      </c>
    </row>
    <row r="12178" spans="1:27" hidden="1" x14ac:dyDescent="0.45">
      <c r="A12178" t="s">
        <v>11248</v>
      </c>
      <c r="B12178" t="str" cm="1">
        <f t="array" ref="B12178:Q12178">_xlfn.TEXTSPLIT(A12178," ")</f>
        <v>01-29</v>
      </c>
      <c r="C12178" t="str">
        <v>21:52:38.857</v>
      </c>
      <c r="D12178" t="str">
        <v/>
      </c>
      <c r="E12178" t="str">
        <v>1254</v>
      </c>
      <c r="F12178" t="str">
        <v/>
      </c>
      <c r="G12178" t="str">
        <v>1254</v>
      </c>
      <c r="H12178" t="str">
        <v>I</v>
      </c>
      <c r="I12178" t="str">
        <v>MI-SF</v>
      </c>
      <c r="J12178" t="str">
        <v/>
      </c>
      <c r="K12178" t="str">
        <v/>
      </c>
      <c r="L12178" t="str">
        <v>:</v>
      </c>
      <c r="M12178" t="str">
        <v>set</v>
      </c>
      <c r="N12178" t="str">
        <v>aod</v>
      </c>
      <c r="O12178" t="str">
        <v>flag</v>
      </c>
      <c r="P12178" t="str">
        <v>by</v>
      </c>
      <c r="Q12178" t="str">
        <v>[119]screenFade-container#119</v>
      </c>
    </row>
    <row r="12179" spans="1:27" hidden="1" x14ac:dyDescent="0.45">
      <c r="A12179" t="s">
        <v>11249</v>
      </c>
      <c r="B12179" t="str" cm="1">
        <f t="array" ref="B12179:L12179">_xlfn.TEXTSPLIT(A12179," ")</f>
        <v>01-29</v>
      </c>
      <c r="C12179" t="str">
        <v>21:52:38.858</v>
      </c>
      <c r="D12179" t="str">
        <v/>
      </c>
      <c r="E12179" t="str">
        <v>1254</v>
      </c>
      <c r="F12179" t="str">
        <v/>
      </c>
      <c r="G12179" t="str">
        <v>1254</v>
      </c>
      <c r="H12179" t="str">
        <v>D</v>
      </c>
      <c r="I12179" t="str">
        <v>CompositionEngine:</v>
      </c>
      <c r="J12179" t="str">
        <v>AodOverrideCEHelper</v>
      </c>
      <c r="K12179" t="str">
        <v>1</v>
      </c>
      <c r="L12179" t="str">
        <v>setEnabled</v>
      </c>
    </row>
    <row r="12180" spans="1:27" hidden="1" x14ac:dyDescent="0.45">
      <c r="A12180" t="s">
        <v>11250</v>
      </c>
      <c r="B12180" t="str" cm="1">
        <f t="array" ref="B12180:Q12180">_xlfn.TEXTSPLIT(A12180," ")</f>
        <v>01-29</v>
      </c>
      <c r="C12180" t="str">
        <v>21:52:38.860</v>
      </c>
      <c r="D12180" t="str">
        <v/>
      </c>
      <c r="E12180" t="str">
        <v>1113</v>
      </c>
      <c r="F12180" t="str">
        <v/>
      </c>
      <c r="G12180" t="str">
        <v>1120</v>
      </c>
      <c r="H12180" t="str">
        <v>I</v>
      </c>
      <c r="I12180" t="str">
        <v>hwcomposer:</v>
      </c>
      <c r="J12180" t="str">
        <v>[HWCDisplay]</v>
      </c>
      <c r="K12180" t="str">
        <v>(0</v>
      </c>
      <c r="L12180" t="str">
        <v>updateFps():3684),</v>
      </c>
      <c r="M12180" t="str">
        <v>(type:1,</v>
      </c>
      <c r="N12180" t="str">
        <v>mode:1)</v>
      </c>
      <c r="O12180" t="str">
        <v>fps:32.862450,dur:1795.36,max:984.81,min:7.26</v>
      </c>
      <c r="P12180" t="str">
        <v/>
      </c>
      <c r="Q12180" t="str">
        <v/>
      </c>
    </row>
    <row r="12181" spans="1:27" hidden="1" x14ac:dyDescent="0.45">
      <c r="A12181" t="s">
        <v>11251</v>
      </c>
      <c r="B12181" t="str" cm="1">
        <f t="array" ref="B12181:O12181">_xlfn.TEXTSPLIT(A12181," ")</f>
        <v>01-29</v>
      </c>
      <c r="C12181" t="str">
        <v>21:52:38.861</v>
      </c>
      <c r="D12181" t="str">
        <v/>
      </c>
      <c r="E12181" t="str">
        <v>1113</v>
      </c>
      <c r="F12181" t="str">
        <v/>
      </c>
      <c r="G12181" t="str">
        <v>1687</v>
      </c>
      <c r="H12181" t="str">
        <v>I</v>
      </c>
      <c r="I12181" t="str">
        <v>android.hardware.graphics.composer@3.3-service:</v>
      </c>
      <c r="J12181" t="str">
        <v>Sensor:</v>
      </c>
      <c r="K12181" t="str">
        <v>notify</v>
      </c>
      <c r="L12181" t="str">
        <v>citsensorservice</v>
      </c>
      <c r="M12181" t="str">
        <v>to</v>
      </c>
      <c r="N12181" t="str">
        <v>trigger</v>
      </c>
      <c r="O12181" t="str">
        <v>cwb</v>
      </c>
    </row>
    <row r="12182" spans="1:27" hidden="1" x14ac:dyDescent="0.45">
      <c r="A12182" t="s">
        <v>11252</v>
      </c>
      <c r="B12182" t="str" cm="1">
        <f t="array" ref="B12182:L12182">_xlfn.TEXTSPLIT(A12182," ")</f>
        <v>01-29</v>
      </c>
      <c r="C12182" t="str">
        <v>21:52:38.862</v>
      </c>
      <c r="D12182" t="str">
        <v/>
      </c>
      <c r="E12182" t="str">
        <v>1636</v>
      </c>
      <c r="F12182" t="str">
        <v/>
      </c>
      <c r="G12182" t="str">
        <v>2301</v>
      </c>
      <c r="H12182" t="str">
        <v>I</v>
      </c>
      <c r="I12182" t="str">
        <v>libsensor-frameBufferManager:</v>
      </c>
      <c r="J12182" t="str">
        <v>request</v>
      </c>
      <c r="K12182" t="str">
        <v>dump</v>
      </c>
      <c r="L12182" t="str">
        <v>start</v>
      </c>
    </row>
    <row r="12183" spans="1:27" hidden="1" x14ac:dyDescent="0.45">
      <c r="A12183" t="s">
        <v>11253</v>
      </c>
      <c r="B12183" t="str" cm="1">
        <f t="array" ref="B12183:J12183">_xlfn.TEXTSPLIT(A12183," ")</f>
        <v>01-29</v>
      </c>
      <c r="C12183" t="str">
        <v>21:52:38.862</v>
      </c>
      <c r="D12183" t="str">
        <v/>
      </c>
      <c r="E12183" t="str">
        <v>1636</v>
      </c>
      <c r="F12183" t="str">
        <v/>
      </c>
      <c r="G12183" t="str">
        <v>2301</v>
      </c>
      <c r="H12183" t="str">
        <v>D</v>
      </c>
      <c r="I12183" t="str">
        <v>libcomposer_ext:</v>
      </c>
      <c r="J12183" t="str">
        <v>ClientImplAidl::getDispDumpEnable()</v>
      </c>
    </row>
    <row r="12184" spans="1:27" hidden="1" x14ac:dyDescent="0.45">
      <c r="A12184" t="s">
        <v>11254</v>
      </c>
      <c r="B12184" t="str" cm="1">
        <f t="array" ref="B12184:L12184">_xlfn.TEXTSPLIT(A12184," ")</f>
        <v>01-29</v>
      </c>
      <c r="C12184" t="str">
        <v>21:52:38.862</v>
      </c>
      <c r="D12184" t="str">
        <v/>
      </c>
      <c r="E12184" t="str">
        <v>1113</v>
      </c>
      <c r="F12184" t="str">
        <v/>
      </c>
      <c r="G12184" t="str">
        <v>1120</v>
      </c>
      <c r="H12184" t="str">
        <v>D</v>
      </c>
      <c r="I12184" t="str">
        <v>libcomposer_ext:</v>
      </c>
      <c r="J12184" t="str">
        <v>DeviceImplAidl::syncPerform(13),</v>
      </c>
      <c r="K12184" t="str">
        <v>client_handle:</v>
      </c>
      <c r="L12184" t="str">
        <v>2</v>
      </c>
    </row>
    <row r="12185" spans="1:27" hidden="1" x14ac:dyDescent="0.45">
      <c r="A12185" t="s">
        <v>11255</v>
      </c>
      <c r="B12185" t="str" cm="1">
        <f t="array" ref="B12185:J12185">_xlfn.TEXTSPLIT(A12185," ")</f>
        <v>01-29</v>
      </c>
      <c r="C12185" t="str">
        <v>21:52:38.862</v>
      </c>
      <c r="D12185" t="str">
        <v/>
      </c>
      <c r="E12185" t="str">
        <v>1113</v>
      </c>
      <c r="F12185" t="str">
        <v/>
      </c>
      <c r="G12185" t="str">
        <v>1120</v>
      </c>
      <c r="H12185" t="str">
        <v>D</v>
      </c>
      <c r="I12185" t="str">
        <v>libcomposer_ext:</v>
      </c>
      <c r="J12185" t="str">
        <v>DeviceImplAidl::DeviceClientContextAidl::ParseGetDispDumpEnable()</v>
      </c>
    </row>
    <row r="12186" spans="1:27" hidden="1" x14ac:dyDescent="0.45">
      <c r="A12186" t="s">
        <v>11256</v>
      </c>
      <c r="B12186" t="str" cm="1">
        <f t="array" ref="B12186:V12186">_xlfn.TEXTSPLIT(A12186," ")</f>
        <v>01-29</v>
      </c>
      <c r="C12186" t="str">
        <v>21:52:38.862</v>
      </c>
      <c r="D12186" t="str">
        <v/>
      </c>
      <c r="E12186" t="str">
        <v>1113</v>
      </c>
      <c r="F12186" t="str">
        <v/>
      </c>
      <c r="G12186" t="str">
        <v>1120</v>
      </c>
      <c r="H12186" t="str">
        <v>I</v>
      </c>
      <c r="I12186" t="str">
        <v>hwcomposer:</v>
      </c>
      <c r="J12186" t="str">
        <v>[HWC]</v>
      </c>
      <c r="K12186" t="str">
        <v>getDispDumpEnable(),</v>
      </c>
      <c r="L12186" t="str">
        <v>client(2),</v>
      </c>
      <c r="M12186" t="str">
        <v>dpy</v>
      </c>
      <c r="N12186" t="str">
        <v>1,</v>
      </c>
      <c r="O12186" t="str">
        <v>enable</v>
      </c>
      <c r="P12186" t="str">
        <v>1,</v>
      </c>
      <c r="Q12186" t="str">
        <v>(0,0,240,180),</v>
      </c>
      <c r="R12186" t="str">
        <v>(240,</v>
      </c>
      <c r="S12186" t="str">
        <v>180),</v>
      </c>
      <c r="T12186" t="str">
        <v>3</v>
      </c>
      <c r="U12186" t="str">
        <v/>
      </c>
      <c r="V12186" t="str">
        <v/>
      </c>
    </row>
    <row r="12187" spans="1:27" hidden="1" x14ac:dyDescent="0.45">
      <c r="A12187" t="s">
        <v>11257</v>
      </c>
      <c r="B12187" t="str" cm="1">
        <f t="array" ref="B12187:AA12187">_xlfn.TEXTSPLIT(A12187," ")</f>
        <v>01-29</v>
      </c>
      <c r="C12187" t="str">
        <v>21:52:38.862</v>
      </c>
      <c r="D12187" t="str">
        <v/>
      </c>
      <c r="E12187" t="str">
        <v>1113</v>
      </c>
      <c r="F12187" t="str">
        <v/>
      </c>
      <c r="G12187" t="str">
        <v>1120</v>
      </c>
      <c r="H12187" t="str">
        <v>I</v>
      </c>
      <c r="I12187" t="str">
        <v>hwcomposer:</v>
      </c>
      <c r="J12187" t="str">
        <v>[DRMDEV]</v>
      </c>
      <c r="K12187" t="str">
        <v>isSupportWbParams(),</v>
      </c>
      <c r="L12187" t="str">
        <v>id_crtc</v>
      </c>
      <c r="M12187" t="str">
        <v>116,</v>
      </c>
      <c r="N12187" t="str">
        <v>id_connector</v>
      </c>
      <c r="O12187" t="str">
        <v>34,</v>
      </c>
      <c r="P12187" t="str">
        <v>dump_point</v>
      </c>
      <c r="Q12187" t="str">
        <v>0,</v>
      </c>
      <c r="R12187" t="str">
        <v>src(0,</v>
      </c>
      <c r="S12187" t="str">
        <v>0,</v>
      </c>
      <c r="T12187" t="str">
        <v>240,</v>
      </c>
      <c r="U12187" t="str">
        <v>180),</v>
      </c>
      <c r="V12187" t="str">
        <v>dst(240,</v>
      </c>
      <c r="W12187" t="str">
        <v>180),</v>
      </c>
      <c r="X12187" t="str">
        <v>config</v>
      </c>
      <c r="Y12187" t="str">
        <v>2</v>
      </c>
      <c r="Z12187" t="str">
        <v/>
      </c>
      <c r="AA12187" t="str">
        <v/>
      </c>
    </row>
    <row r="12188" spans="1:27" hidden="1" x14ac:dyDescent="0.45">
      <c r="A12188" t="s">
        <v>11258</v>
      </c>
      <c r="B12188" t="str" cm="1">
        <f t="array" ref="B12188:Y12188">_xlfn.TEXTSPLIT(A12188," ")</f>
        <v>01-29</v>
      </c>
      <c r="C12188" t="str">
        <v>21:52:38.862</v>
      </c>
      <c r="D12188" t="str">
        <v/>
      </c>
      <c r="E12188" t="str">
        <v>1113</v>
      </c>
      <c r="F12188" t="str">
        <v/>
      </c>
      <c r="G12188" t="str">
        <v>1120</v>
      </c>
      <c r="H12188" t="str">
        <v>I</v>
      </c>
      <c r="I12188" t="str">
        <v>hwcomposer:</v>
      </c>
      <c r="J12188" t="str">
        <v>[DISP_DUMP]</v>
      </c>
      <c r="K12188" t="str">
        <v>setEnable(),</v>
      </c>
      <c r="L12188" t="str">
        <v>client(2),</v>
      </c>
      <c r="M12188" t="str">
        <v>dpy(0),</v>
      </c>
      <c r="N12188" t="str">
        <v>enable</v>
      </c>
      <c r="O12188" t="str">
        <v>1/0,</v>
      </c>
      <c r="P12188" t="str">
        <v>src(0,</v>
      </c>
      <c r="Q12188" t="str">
        <v>0,</v>
      </c>
      <c r="R12188" t="str">
        <v>240,</v>
      </c>
      <c r="S12188" t="str">
        <v>180),</v>
      </c>
      <c r="T12188" t="str">
        <v>dst(240,</v>
      </c>
      <c r="U12188" t="str">
        <v>180),</v>
      </c>
      <c r="V12188" t="str">
        <v>fmt</v>
      </c>
      <c r="W12188" t="str">
        <v>0x3</v>
      </c>
      <c r="X12188" t="str">
        <v/>
      </c>
      <c r="Y12188" t="str">
        <v/>
      </c>
    </row>
    <row r="12189" spans="1:27" hidden="1" x14ac:dyDescent="0.45">
      <c r="A12189" t="s">
        <v>11259</v>
      </c>
      <c r="B12189" t="str" cm="1">
        <f t="array" ref="B12189:T12189">_xlfn.TEXTSPLIT(A12189," ")</f>
        <v>01-29</v>
      </c>
      <c r="C12189" t="str">
        <v>21:52:38.863</v>
      </c>
      <c r="D12189" t="str">
        <v/>
      </c>
      <c r="E12189" t="str">
        <v>1113</v>
      </c>
      <c r="F12189" t="str">
        <v/>
      </c>
      <c r="G12189" t="str">
        <v>1120</v>
      </c>
      <c r="H12189" t="str">
        <v>I</v>
      </c>
      <c r="I12189" t="str">
        <v>hwcomposer:</v>
      </c>
      <c r="J12189" t="str">
        <v>[HWC]</v>
      </c>
      <c r="K12189" t="str">
        <v>getDispDumpEnable(),</v>
      </c>
      <c r="L12189" t="str">
        <v>register</v>
      </c>
      <c r="M12189" t="str">
        <v>to</v>
      </c>
      <c r="N12189" t="str">
        <v>client</v>
      </c>
      <c r="O12189" t="str">
        <v>callback</v>
      </c>
      <c r="P12189" t="str">
        <v>with</v>
      </c>
      <c r="Q12189" t="str">
        <v>client(2),</v>
      </c>
      <c r="R12189" t="str">
        <v>disp(0)</v>
      </c>
      <c r="S12189" t="str">
        <v/>
      </c>
      <c r="T12189" t="str">
        <v/>
      </c>
    </row>
    <row r="12190" spans="1:27" hidden="1" x14ac:dyDescent="0.45">
      <c r="A12190" t="s">
        <v>11260</v>
      </c>
      <c r="B12190" t="str" cm="1">
        <f t="array" ref="B12190:Q12190">_xlfn.TEXTSPLIT(A12190," ")</f>
        <v>01-29</v>
      </c>
      <c r="C12190" t="str">
        <v>21:52:38.864</v>
      </c>
      <c r="D12190" t="str">
        <v/>
      </c>
      <c r="E12190" t="str">
        <v>1636</v>
      </c>
      <c r="F12190" t="str">
        <v/>
      </c>
      <c r="G12190" t="str">
        <v>2301</v>
      </c>
      <c r="H12190" t="str">
        <v>E</v>
      </c>
      <c r="I12190" t="str">
        <v>libsensor-frameBufferManager:</v>
      </c>
      <c r="J12190" t="str">
        <v>frameBufferManager_sensor_debug</v>
      </c>
      <c r="K12190" t="str">
        <v>:</v>
      </c>
      <c r="L12190" t="str">
        <v>first_time</v>
      </c>
      <c r="M12190" t="str">
        <v>getDispDump</v>
      </c>
      <c r="N12190" t="str">
        <v>Enable</v>
      </c>
      <c r="O12190" t="str">
        <v>ret</v>
      </c>
      <c r="P12190" t="str">
        <v>=</v>
      </c>
      <c r="Q12190" t="str">
        <v>0</v>
      </c>
    </row>
    <row r="12191" spans="1:27" hidden="1" x14ac:dyDescent="0.45">
      <c r="A12191" t="s">
        <v>11261</v>
      </c>
      <c r="B12191" t="str" cm="1">
        <f t="array" ref="B12191:S12191">_xlfn.TEXTSPLIT(A12191," ")</f>
        <v>01-29</v>
      </c>
      <c r="C12191" t="str">
        <v>21:52:38.864</v>
      </c>
      <c r="D12191" t="str">
        <v/>
      </c>
      <c r="E12191" t="str">
        <v>1636</v>
      </c>
      <c r="F12191" t="str">
        <v/>
      </c>
      <c r="G12191" t="str">
        <v>2301</v>
      </c>
      <c r="H12191" t="str">
        <v>D</v>
      </c>
      <c r="I12191" t="str">
        <v>libcomposer_ext:</v>
      </c>
      <c r="J12191" t="str">
        <v>ClientImplAidl::getDispDump(),</v>
      </c>
      <c r="K12191" t="str">
        <v>dpy</v>
      </c>
      <c r="L12191" t="str">
        <v>1,</v>
      </c>
      <c r="M12191" t="str">
        <v>dst</v>
      </c>
      <c r="N12191" t="str">
        <v>(240,</v>
      </c>
      <c r="O12191" t="str">
        <v>180),</v>
      </c>
      <c r="P12191" t="str">
        <v>dump_point</v>
      </c>
      <c r="Q12191" t="str">
        <v>1,</v>
      </c>
      <c r="R12191" t="str">
        <v>release_fence</v>
      </c>
      <c r="S12191" t="str">
        <v>-1</v>
      </c>
    </row>
    <row r="12192" spans="1:27" hidden="1" x14ac:dyDescent="0.45">
      <c r="A12192" t="s">
        <v>11262</v>
      </c>
      <c r="B12192" t="str" cm="1">
        <f t="array" ref="B12192:Q12192">_xlfn.TEXTSPLIT(A12192," ")</f>
        <v>01-29</v>
      </c>
      <c r="C12192" t="str">
        <v>21:52:38.864</v>
      </c>
      <c r="D12192" t="str">
        <v/>
      </c>
      <c r="E12192" t="str">
        <v>1254</v>
      </c>
      <c r="F12192" t="str">
        <v/>
      </c>
      <c r="G12192" t="str">
        <v>1254</v>
      </c>
      <c r="H12192" t="str">
        <v>I</v>
      </c>
      <c r="I12192" t="str">
        <v>MI-SF</v>
      </c>
      <c r="J12192" t="str">
        <v/>
      </c>
      <c r="K12192" t="str">
        <v/>
      </c>
      <c r="L12192" t="str">
        <v>:</v>
      </c>
      <c r="M12192" t="str">
        <v>set</v>
      </c>
      <c r="N12192" t="str">
        <v>aod</v>
      </c>
      <c r="O12192" t="str">
        <v>flag</v>
      </c>
      <c r="P12192" t="str">
        <v>by</v>
      </c>
      <c r="Q12192" t="str">
        <v>[119]screenFade-container#119</v>
      </c>
    </row>
    <row r="12193" spans="1:27" hidden="1" x14ac:dyDescent="0.45">
      <c r="A12193" t="s">
        <v>11263</v>
      </c>
      <c r="B12193" t="str" cm="1">
        <f t="array" ref="B12193:L12193">_xlfn.TEXTSPLIT(A12193," ")</f>
        <v>01-29</v>
      </c>
      <c r="C12193" t="str">
        <v>21:52:38.864</v>
      </c>
      <c r="D12193" t="str">
        <v/>
      </c>
      <c r="E12193" t="str">
        <v>1113</v>
      </c>
      <c r="F12193" t="str">
        <v/>
      </c>
      <c r="G12193" t="str">
        <v>1120</v>
      </c>
      <c r="H12193" t="str">
        <v>D</v>
      </c>
      <c r="I12193" t="str">
        <v>libcomposer_ext:</v>
      </c>
      <c r="J12193" t="str">
        <v>DeviceImplAidl::syncPerform(14),</v>
      </c>
      <c r="K12193" t="str">
        <v>client_handle:</v>
      </c>
      <c r="L12193" t="str">
        <v>2</v>
      </c>
    </row>
    <row r="12194" spans="1:27" hidden="1" x14ac:dyDescent="0.45">
      <c r="A12194" t="s">
        <v>11264</v>
      </c>
      <c r="B12194" t="str" cm="1">
        <f t="array" ref="B12194:J12194">_xlfn.TEXTSPLIT(A12194," ")</f>
        <v>01-29</v>
      </c>
      <c r="C12194" t="str">
        <v>21:52:38.864</v>
      </c>
      <c r="D12194" t="str">
        <v/>
      </c>
      <c r="E12194" t="str">
        <v>1113</v>
      </c>
      <c r="F12194" t="str">
        <v/>
      </c>
      <c r="G12194" t="str">
        <v>1120</v>
      </c>
      <c r="H12194" t="str">
        <v>D</v>
      </c>
      <c r="I12194" t="str">
        <v>libcomposer_ext:</v>
      </c>
      <c r="J12194" t="str">
        <v>DeviceImplAidl::DeviceClientContextAidl::ParseGetDispDump()</v>
      </c>
    </row>
    <row r="12195" spans="1:27" hidden="1" x14ac:dyDescent="0.45">
      <c r="A12195" t="s">
        <v>11265</v>
      </c>
      <c r="B12195" t="str" cm="1">
        <f t="array" ref="B12195:Q12195">_xlfn.TEXTSPLIT(A12195," ")</f>
        <v>01-29</v>
      </c>
      <c r="C12195" t="str">
        <v>21:52:38.864</v>
      </c>
      <c r="D12195" t="str">
        <v/>
      </c>
      <c r="E12195" t="str">
        <v>1113</v>
      </c>
      <c r="F12195" t="str">
        <v/>
      </c>
      <c r="G12195" t="str">
        <v>1120</v>
      </c>
      <c r="H12195" t="str">
        <v>D</v>
      </c>
      <c r="I12195" t="str">
        <v>libcomposer_ext:</v>
      </c>
      <c r="J12195" t="str">
        <v>DeviceImplAidl::ParseGetDispDump(),</v>
      </c>
      <c r="K12195" t="str">
        <v>dpy</v>
      </c>
      <c r="L12195" t="str">
        <v>1,</v>
      </c>
      <c r="M12195" t="str">
        <v>dst</v>
      </c>
      <c r="N12195" t="str">
        <v>(240,</v>
      </c>
      <c r="O12195" t="str">
        <v>180),</v>
      </c>
      <c r="P12195" t="str">
        <v>dump_point</v>
      </c>
      <c r="Q12195" t="str">
        <v>1</v>
      </c>
    </row>
    <row r="12196" spans="1:27" hidden="1" x14ac:dyDescent="0.45">
      <c r="A12196" t="s">
        <v>11266</v>
      </c>
      <c r="B12196" t="str" cm="1">
        <f t="array" ref="B12196:X12196">_xlfn.TEXTSPLIT(A12196," ")</f>
        <v>01-29</v>
      </c>
      <c r="C12196" t="str">
        <v>21:52:38.864</v>
      </c>
      <c r="D12196" t="str">
        <v/>
      </c>
      <c r="E12196" t="str">
        <v>1113</v>
      </c>
      <c r="F12196" t="str">
        <v/>
      </c>
      <c r="G12196" t="str">
        <v>1120</v>
      </c>
      <c r="H12196" t="str">
        <v>I</v>
      </c>
      <c r="I12196" t="str">
        <v>hwcomposer:</v>
      </c>
      <c r="J12196" t="str">
        <v>[HWC]</v>
      </c>
      <c r="K12196" t="str">
        <v>getDispDump(),</v>
      </c>
      <c r="L12196" t="str">
        <v>client(2),</v>
      </c>
      <c r="M12196" t="str">
        <v>dpy</v>
      </c>
      <c r="N12196" t="str">
        <v>1,</v>
      </c>
      <c r="O12196" t="str">
        <v>(778,0,1018,180),</v>
      </c>
      <c r="P12196" t="str">
        <v>(240,</v>
      </c>
      <c r="Q12196" t="str">
        <v>180),</v>
      </c>
      <c r="R12196" t="str">
        <v>(1,</v>
      </c>
      <c r="S12196" t="str">
        <v>2),</v>
      </c>
      <c r="T12196" t="str">
        <v>(-1),</v>
      </c>
      <c r="U12196" t="str">
        <v>(-1),</v>
      </c>
      <c r="V12196" t="str">
        <v>(0xb40000793e3d44b0)</v>
      </c>
      <c r="W12196" t="str">
        <v/>
      </c>
      <c r="X12196" t="str">
        <v/>
      </c>
    </row>
    <row r="12197" spans="1:27" hidden="1" x14ac:dyDescent="0.45">
      <c r="A12197" t="s">
        <v>11267</v>
      </c>
      <c r="B12197" t="str" cm="1">
        <f t="array" ref="B12197:AA12197">_xlfn.TEXTSPLIT(A12197," ")</f>
        <v>01-29</v>
      </c>
      <c r="C12197" t="str">
        <v>21:52:38.864</v>
      </c>
      <c r="D12197" t="str">
        <v/>
      </c>
      <c r="E12197" t="str">
        <v>1113</v>
      </c>
      <c r="F12197" t="str">
        <v/>
      </c>
      <c r="G12197" t="str">
        <v>1120</v>
      </c>
      <c r="H12197" t="str">
        <v>I</v>
      </c>
      <c r="I12197" t="str">
        <v>hwcomposer:</v>
      </c>
      <c r="J12197" t="str">
        <v>[DRMDEV]</v>
      </c>
      <c r="K12197" t="str">
        <v>isSupportWbParams(),</v>
      </c>
      <c r="L12197" t="str">
        <v>id_crtc</v>
      </c>
      <c r="M12197" t="str">
        <v>116,</v>
      </c>
      <c r="N12197" t="str">
        <v>id_connector</v>
      </c>
      <c r="O12197" t="str">
        <v>34,</v>
      </c>
      <c r="P12197" t="str">
        <v>dump_point</v>
      </c>
      <c r="Q12197" t="str">
        <v>1,</v>
      </c>
      <c r="R12197" t="str">
        <v>src(778,</v>
      </c>
      <c r="S12197" t="str">
        <v>0,</v>
      </c>
      <c r="T12197" t="str">
        <v>240,</v>
      </c>
      <c r="U12197" t="str">
        <v>180),</v>
      </c>
      <c r="V12197" t="str">
        <v>dst(240,</v>
      </c>
      <c r="W12197" t="str">
        <v>180),</v>
      </c>
      <c r="X12197" t="str">
        <v>config</v>
      </c>
      <c r="Y12197" t="str">
        <v>2</v>
      </c>
      <c r="Z12197" t="str">
        <v/>
      </c>
      <c r="AA12197" t="str">
        <v/>
      </c>
    </row>
    <row r="12198" spans="1:27" hidden="1" x14ac:dyDescent="0.45">
      <c r="A12198" t="s">
        <v>11268</v>
      </c>
      <c r="B12198" t="str" cm="1">
        <f t="array" ref="B12198:Z12198">_xlfn.TEXTSPLIT(A12198," ")</f>
        <v>01-29</v>
      </c>
      <c r="C12198" t="str">
        <v>21:52:38.864</v>
      </c>
      <c r="D12198" t="str">
        <v/>
      </c>
      <c r="E12198" t="str">
        <v>1113</v>
      </c>
      <c r="F12198" t="str">
        <v/>
      </c>
      <c r="G12198" t="str">
        <v>1120</v>
      </c>
      <c r="H12198" t="str">
        <v>I</v>
      </c>
      <c r="I12198" t="str">
        <v>hwcomposer:</v>
      </c>
      <c r="J12198" t="str">
        <v>[DISP_DUMP]</v>
      </c>
      <c r="K12198" t="str">
        <v>setDumpBuf(),</v>
      </c>
      <c r="L12198" t="str">
        <v>client(2),</v>
      </c>
      <c r="M12198" t="str">
        <v>dpy(0),</v>
      </c>
      <c r="N12198" t="str">
        <v>src(778,</v>
      </c>
      <c r="O12198" t="str">
        <v>0,</v>
      </c>
      <c r="P12198" t="str">
        <v>1018,</v>
      </c>
      <c r="Q12198" t="str">
        <v>180),</v>
      </c>
      <c r="R12198" t="str">
        <v>dst(240,</v>
      </c>
      <c r="S12198" t="str">
        <v>180),</v>
      </c>
      <c r="T12198" t="str">
        <v>(1,</v>
      </c>
      <c r="U12198" t="str">
        <v>2),</v>
      </c>
      <c r="V12198" t="str">
        <v>-1,</v>
      </c>
      <c r="W12198" t="str">
        <v>(-1),</v>
      </c>
      <c r="X12198" t="str">
        <v>(0xb40000793e3d44b0)</v>
      </c>
      <c r="Y12198" t="str">
        <v/>
      </c>
      <c r="Z12198" t="str">
        <v/>
      </c>
    </row>
    <row r="12199" spans="1:27" hidden="1" x14ac:dyDescent="0.45">
      <c r="A12199" t="s">
        <v>11269</v>
      </c>
      <c r="B12199" t="str" cm="1">
        <f t="array" ref="B12199:S12199">_xlfn.TEXTSPLIT(A12199," ")</f>
        <v>01-29</v>
      </c>
      <c r="C12199" t="str">
        <v>21:52:38.865</v>
      </c>
      <c r="D12199" t="str">
        <v/>
      </c>
      <c r="E12199" t="str">
        <v>1113</v>
      </c>
      <c r="F12199" t="str">
        <v/>
      </c>
      <c r="G12199" t="str">
        <v>1120</v>
      </c>
      <c r="H12199" t="str">
        <v>I</v>
      </c>
      <c r="I12199" t="str">
        <v>hwcomposer:</v>
      </c>
      <c r="J12199" t="str">
        <v>[HWC]</v>
      </c>
      <c r="K12199" t="str">
        <v>(0)fire</v>
      </c>
      <c r="L12199" t="str">
        <v>a</v>
      </c>
      <c r="M12199" t="str">
        <v>callback</v>
      </c>
      <c r="N12199" t="str">
        <v>of</v>
      </c>
      <c r="O12199" t="str">
        <v>refresh</v>
      </c>
      <c r="P12199" t="str">
        <v>to</v>
      </c>
      <c r="Q12199" t="str">
        <v>SF[9]</v>
      </c>
      <c r="R12199" t="str">
        <v/>
      </c>
      <c r="S12199" t="str">
        <v/>
      </c>
    </row>
    <row r="12200" spans="1:27" hidden="1" x14ac:dyDescent="0.45">
      <c r="A12200" t="s">
        <v>11270</v>
      </c>
      <c r="B12200" t="str" cm="1">
        <f t="array" ref="B12200:L12200">_xlfn.TEXTSPLIT(A12200," ")</f>
        <v>01-29</v>
      </c>
      <c r="C12200" t="str">
        <v>21:52:38.865</v>
      </c>
      <c r="D12200" t="str">
        <v/>
      </c>
      <c r="E12200" t="str">
        <v>1254</v>
      </c>
      <c r="F12200" t="str">
        <v/>
      </c>
      <c r="G12200" t="str">
        <v>1254</v>
      </c>
      <c r="H12200" t="str">
        <v>D</v>
      </c>
      <c r="I12200" t="str">
        <v>CompositionEngine:</v>
      </c>
      <c r="J12200" t="str">
        <v>AodOverrideCEHelper</v>
      </c>
      <c r="K12200" t="str">
        <v>1</v>
      </c>
      <c r="L12200" t="str">
        <v>setEnabled</v>
      </c>
    </row>
    <row r="12201" spans="1:27" hidden="1" x14ac:dyDescent="0.45">
      <c r="A12201" t="s">
        <v>11271</v>
      </c>
      <c r="B12201" t="str" cm="1">
        <f t="array" ref="B12201:L12201">_xlfn.TEXTSPLIT(A12201," ")</f>
        <v>01-29</v>
      </c>
      <c r="C12201" t="str">
        <v>21:52:38.866</v>
      </c>
      <c r="D12201" t="str">
        <v/>
      </c>
      <c r="E12201" t="str">
        <v>1254</v>
      </c>
      <c r="F12201" t="str">
        <v/>
      </c>
      <c r="G12201" t="str">
        <v>1254</v>
      </c>
      <c r="H12201" t="str">
        <v>E</v>
      </c>
      <c r="I12201" t="str">
        <v>HwcComposer:</v>
      </c>
      <c r="J12201" t="str">
        <v>presentOrValidateDisplay</v>
      </c>
      <c r="K12201" t="str">
        <v>0</v>
      </c>
      <c r="L12201" t="str">
        <v>presentFence:-1</v>
      </c>
    </row>
    <row r="12202" spans="1:27" hidden="1" x14ac:dyDescent="0.45">
      <c r="A12202" t="s">
        <v>11272</v>
      </c>
      <c r="B12202" t="str" cm="1">
        <f t="array" ref="B12202:N12202">_xlfn.TEXTSPLIT(A12202," ")</f>
        <v>01-29</v>
      </c>
      <c r="C12202" t="str">
        <v>21:52:38.867</v>
      </c>
      <c r="D12202" t="str">
        <v/>
      </c>
      <c r="E12202" t="str">
        <v>1113</v>
      </c>
      <c r="F12202" t="str">
        <v/>
      </c>
      <c r="G12202" t="str">
        <v>1118</v>
      </c>
      <c r="H12202" t="str">
        <v>D</v>
      </c>
      <c r="I12202" t="str">
        <v>libcomposer_ext:</v>
      </c>
      <c r="J12202" t="str">
        <v>DeviceImplAidl::DeviceClientContextAidl::NotifyDispDumpReady(),</v>
      </c>
      <c r="K12202" t="str">
        <v>client_handle:2,</v>
      </c>
      <c r="L12202" t="str">
        <v>buffer:0xb40000793e3d8ef0,</v>
      </c>
      <c r="M12202" t="str">
        <v>fence:100,</v>
      </c>
      <c r="N12202" t="str">
        <v>period8333333</v>
      </c>
    </row>
    <row r="12203" spans="1:27" hidden="1" x14ac:dyDescent="0.45">
      <c r="A12203" t="s">
        <v>11273</v>
      </c>
      <c r="B12203" t="str" cm="1">
        <f t="array" ref="B12203:J12203">_xlfn.TEXTSPLIT(A12203," ")</f>
        <v>01-29</v>
      </c>
      <c r="C12203" t="str">
        <v>21:52:38.868</v>
      </c>
      <c r="D12203" t="str">
        <v/>
      </c>
      <c r="E12203" t="str">
        <v>1636</v>
      </c>
      <c r="F12203" t="str">
        <v/>
      </c>
      <c r="G12203" t="str">
        <v>1636</v>
      </c>
      <c r="H12203" t="str">
        <v>D</v>
      </c>
      <c r="I12203" t="str">
        <v>libcomposer_ext:</v>
      </c>
      <c r="J12203" t="str">
        <v>ClientCallbackAidl::asyncPerform(15)</v>
      </c>
    </row>
    <row r="12204" spans="1:27" hidden="1" x14ac:dyDescent="0.45">
      <c r="A12204" t="s">
        <v>11274</v>
      </c>
      <c r="B12204" t="str" cm="1">
        <f t="array" ref="B12204:J12204">_xlfn.TEXTSPLIT(A12204," ")</f>
        <v>01-29</v>
      </c>
      <c r="C12204" t="str">
        <v>21:52:38.868</v>
      </c>
      <c r="D12204" t="str">
        <v/>
      </c>
      <c r="E12204" t="str">
        <v>1636</v>
      </c>
      <c r="F12204" t="str">
        <v/>
      </c>
      <c r="G12204" t="str">
        <v>1636</v>
      </c>
      <c r="H12204" t="str">
        <v>D</v>
      </c>
      <c r="I12204" t="str">
        <v>libcomposer_ext:</v>
      </c>
      <c r="J12204" t="str">
        <v>ClientImplAidl::ParseNotifyDispDumpReady()</v>
      </c>
    </row>
    <row r="12205" spans="1:27" hidden="1" x14ac:dyDescent="0.45">
      <c r="A12205" t="s">
        <v>11275</v>
      </c>
      <c r="B12205" t="str" cm="1">
        <f t="array" ref="B12205:Q12205">_xlfn.TEXTSPLIT(A12205," ")</f>
        <v>01-29</v>
      </c>
      <c r="C12205" t="str">
        <v>21:52:38.872</v>
      </c>
      <c r="D12205" t="str">
        <v/>
      </c>
      <c r="E12205" t="str">
        <v>1254</v>
      </c>
      <c r="F12205" t="str">
        <v/>
      </c>
      <c r="G12205" t="str">
        <v>1254</v>
      </c>
      <c r="H12205" t="str">
        <v>I</v>
      </c>
      <c r="I12205" t="str">
        <v>MI-SF</v>
      </c>
      <c r="J12205" t="str">
        <v/>
      </c>
      <c r="K12205" t="str">
        <v/>
      </c>
      <c r="L12205" t="str">
        <v>:</v>
      </c>
      <c r="M12205" t="str">
        <v>set</v>
      </c>
      <c r="N12205" t="str">
        <v>aod</v>
      </c>
      <c r="O12205" t="str">
        <v>flag</v>
      </c>
      <c r="P12205" t="str">
        <v>by</v>
      </c>
      <c r="Q12205" t="str">
        <v>[119]screenFade-container#119</v>
      </c>
    </row>
    <row r="12206" spans="1:27" hidden="1" x14ac:dyDescent="0.45">
      <c r="A12206" t="s">
        <v>11276</v>
      </c>
      <c r="B12206" t="str" cm="1">
        <f t="array" ref="B12206:L12206">_xlfn.TEXTSPLIT(A12206," ")</f>
        <v>01-29</v>
      </c>
      <c r="C12206" t="str">
        <v>21:52:38.872</v>
      </c>
      <c r="D12206" t="str">
        <v/>
      </c>
      <c r="E12206" t="str">
        <v>1254</v>
      </c>
      <c r="F12206" t="str">
        <v/>
      </c>
      <c r="G12206" t="str">
        <v>1254</v>
      </c>
      <c r="H12206" t="str">
        <v>D</v>
      </c>
      <c r="I12206" t="str">
        <v>CompositionEngine:</v>
      </c>
      <c r="J12206" t="str">
        <v>AodOverrideCEHelper</v>
      </c>
      <c r="K12206" t="str">
        <v>1</v>
      </c>
      <c r="L12206" t="str">
        <v>setEnabled</v>
      </c>
    </row>
    <row r="12207" spans="1:27" hidden="1" x14ac:dyDescent="0.45">
      <c r="A12207" t="s">
        <v>11277</v>
      </c>
      <c r="B12207" t="str" cm="1">
        <f t="array" ref="B12207:J12207">_xlfn.TEXTSPLIT(A12207," ")</f>
        <v>01-29</v>
      </c>
      <c r="C12207" t="str">
        <v>21:52:38.885</v>
      </c>
      <c r="D12207" t="str">
        <v/>
      </c>
      <c r="E12207" t="str">
        <v>1636</v>
      </c>
      <c r="F12207" t="str">
        <v/>
      </c>
      <c r="G12207" t="str">
        <v>1636</v>
      </c>
      <c r="H12207" t="str">
        <v>D</v>
      </c>
      <c r="I12207" t="str">
        <v>libcomposer_ext:</v>
      </c>
      <c r="J12207" t="str">
        <v>ClientImplAidl::getDispDumpEnable()</v>
      </c>
    </row>
    <row r="12208" spans="1:27" hidden="1" x14ac:dyDescent="0.45">
      <c r="A12208" t="s">
        <v>11278</v>
      </c>
      <c r="B12208" t="str" cm="1">
        <f t="array" ref="B12208:L12208">_xlfn.TEXTSPLIT(A12208," ")</f>
        <v>01-29</v>
      </c>
      <c r="C12208" t="str">
        <v>21:52:38.886</v>
      </c>
      <c r="D12208" t="str">
        <v/>
      </c>
      <c r="E12208" t="str">
        <v>1113</v>
      </c>
      <c r="F12208" t="str">
        <v/>
      </c>
      <c r="G12208" t="str">
        <v>1118</v>
      </c>
      <c r="H12208" t="str">
        <v>D</v>
      </c>
      <c r="I12208" t="str">
        <v>libcomposer_ext:</v>
      </c>
      <c r="J12208" t="str">
        <v>DeviceImplAidl::syncPerform(13),</v>
      </c>
      <c r="K12208" t="str">
        <v>client_handle:</v>
      </c>
      <c r="L12208" t="str">
        <v>2</v>
      </c>
    </row>
    <row r="12209" spans="1:25" hidden="1" x14ac:dyDescent="0.45">
      <c r="A12209" t="s">
        <v>11279</v>
      </c>
      <c r="B12209" t="str" cm="1">
        <f t="array" ref="B12209:J12209">_xlfn.TEXTSPLIT(A12209," ")</f>
        <v>01-29</v>
      </c>
      <c r="C12209" t="str">
        <v>21:52:38.886</v>
      </c>
      <c r="D12209" t="str">
        <v/>
      </c>
      <c r="E12209" t="str">
        <v>1113</v>
      </c>
      <c r="F12209" t="str">
        <v/>
      </c>
      <c r="G12209" t="str">
        <v>1118</v>
      </c>
      <c r="H12209" t="str">
        <v>D</v>
      </c>
      <c r="I12209" t="str">
        <v>libcomposer_ext:</v>
      </c>
      <c r="J12209" t="str">
        <v>DeviceImplAidl::DeviceClientContextAidl::ParseGetDispDumpEnable()</v>
      </c>
    </row>
    <row r="12210" spans="1:25" hidden="1" x14ac:dyDescent="0.45">
      <c r="A12210" t="s">
        <v>11280</v>
      </c>
      <c r="B12210" t="str" cm="1">
        <f t="array" ref="B12210:V12210">_xlfn.TEXTSPLIT(A12210," ")</f>
        <v>01-29</v>
      </c>
      <c r="C12210" t="str">
        <v>21:52:38.886</v>
      </c>
      <c r="D12210" t="str">
        <v/>
      </c>
      <c r="E12210" t="str">
        <v>1113</v>
      </c>
      <c r="F12210" t="str">
        <v/>
      </c>
      <c r="G12210" t="str">
        <v>1118</v>
      </c>
      <c r="H12210" t="str">
        <v>I</v>
      </c>
      <c r="I12210" t="str">
        <v>hwcomposer:</v>
      </c>
      <c r="J12210" t="str">
        <v>[HWC]</v>
      </c>
      <c r="K12210" t="str">
        <v>getDispDumpEnable(),</v>
      </c>
      <c r="L12210" t="str">
        <v>client(2),</v>
      </c>
      <c r="M12210" t="str">
        <v>dpy</v>
      </c>
      <c r="N12210" t="str">
        <v>1,</v>
      </c>
      <c r="O12210" t="str">
        <v>enable</v>
      </c>
      <c r="P12210" t="str">
        <v>0,</v>
      </c>
      <c r="Q12210" t="str">
        <v>(0,0,240,180),</v>
      </c>
      <c r="R12210" t="str">
        <v>(240,</v>
      </c>
      <c r="S12210" t="str">
        <v>180),</v>
      </c>
      <c r="T12210" t="str">
        <v>3</v>
      </c>
      <c r="U12210" t="str">
        <v/>
      </c>
      <c r="V12210" t="str">
        <v/>
      </c>
    </row>
    <row r="12211" spans="1:25" hidden="1" x14ac:dyDescent="0.45">
      <c r="A12211" t="s">
        <v>11281</v>
      </c>
      <c r="B12211" t="str" cm="1">
        <f t="array" ref="B12211:Y12211">_xlfn.TEXTSPLIT(A12211," ")</f>
        <v>01-29</v>
      </c>
      <c r="C12211" t="str">
        <v>21:52:38.886</v>
      </c>
      <c r="D12211" t="str">
        <v/>
      </c>
      <c r="E12211" t="str">
        <v>1113</v>
      </c>
      <c r="F12211" t="str">
        <v/>
      </c>
      <c r="G12211" t="str">
        <v>1118</v>
      </c>
      <c r="H12211" t="str">
        <v>I</v>
      </c>
      <c r="I12211" t="str">
        <v>hwcomposer:</v>
      </c>
      <c r="J12211" t="str">
        <v>[DISP_DUMP]</v>
      </c>
      <c r="K12211" t="str">
        <v>setEnable(),</v>
      </c>
      <c r="L12211" t="str">
        <v>client(2),</v>
      </c>
      <c r="M12211" t="str">
        <v>dpy(0),</v>
      </c>
      <c r="N12211" t="str">
        <v>enable</v>
      </c>
      <c r="O12211" t="str">
        <v>0/1,</v>
      </c>
      <c r="P12211" t="str">
        <v>src(0,</v>
      </c>
      <c r="Q12211" t="str">
        <v>0,</v>
      </c>
      <c r="R12211" t="str">
        <v>240,</v>
      </c>
      <c r="S12211" t="str">
        <v>180),</v>
      </c>
      <c r="T12211" t="str">
        <v>dst(240,</v>
      </c>
      <c r="U12211" t="str">
        <v>180),</v>
      </c>
      <c r="V12211" t="str">
        <v>fmt</v>
      </c>
      <c r="W12211" t="str">
        <v>0x3</v>
      </c>
      <c r="X12211" t="str">
        <v/>
      </c>
      <c r="Y12211" t="str">
        <v/>
      </c>
    </row>
    <row r="12212" spans="1:25" hidden="1" x14ac:dyDescent="0.45">
      <c r="A12212" t="s">
        <v>11282</v>
      </c>
      <c r="B12212" t="str" cm="1">
        <f t="array" ref="B12212:T12212">_xlfn.TEXTSPLIT(A12212," ")</f>
        <v>01-29</v>
      </c>
      <c r="C12212" t="str">
        <v>21:52:38.886</v>
      </c>
      <c r="D12212" t="str">
        <v/>
      </c>
      <c r="E12212" t="str">
        <v>1113</v>
      </c>
      <c r="F12212" t="str">
        <v/>
      </c>
      <c r="G12212" t="str">
        <v>1118</v>
      </c>
      <c r="H12212" t="str">
        <v>I</v>
      </c>
      <c r="I12212" t="str">
        <v>hwcomposer:</v>
      </c>
      <c r="J12212" t="str">
        <v>[HWC]</v>
      </c>
      <c r="K12212" t="str">
        <v>getDispDumpEnable(),</v>
      </c>
      <c r="L12212" t="str">
        <v>register</v>
      </c>
      <c r="M12212" t="str">
        <v>to</v>
      </c>
      <c r="N12212" t="str">
        <v>client</v>
      </c>
      <c r="O12212" t="str">
        <v>callback</v>
      </c>
      <c r="P12212" t="str">
        <v>with</v>
      </c>
      <c r="Q12212" t="str">
        <v>client(2),</v>
      </c>
      <c r="R12212" t="str">
        <v>disp(0)</v>
      </c>
      <c r="S12212" t="str">
        <v/>
      </c>
      <c r="T12212" t="str">
        <v/>
      </c>
    </row>
    <row r="12213" spans="1:25" hidden="1" x14ac:dyDescent="0.45">
      <c r="A12213" t="s">
        <v>11283</v>
      </c>
      <c r="B12213" t="str" cm="1">
        <f t="array" ref="B12213:O12213">_xlfn.TEXTSPLIT(A12213," ")</f>
        <v>01-29</v>
      </c>
      <c r="C12213" t="str">
        <v>21:52:38.887</v>
      </c>
      <c r="D12213" t="str">
        <v/>
      </c>
      <c r="E12213" t="str">
        <v>1636</v>
      </c>
      <c r="F12213" t="str">
        <v/>
      </c>
      <c r="G12213" t="str">
        <v>1636</v>
      </c>
      <c r="H12213" t="str">
        <v>E</v>
      </c>
      <c r="I12213" t="str">
        <v>libsensor-frameBufferManager:</v>
      </c>
      <c r="J12213" t="str">
        <v>frameBufferManager_sensor_debug</v>
      </c>
      <c r="K12213" t="str">
        <v>:</v>
      </c>
      <c r="L12213" t="str">
        <v>getDispDump_Disable</v>
      </c>
      <c r="M12213" t="str">
        <v>ret</v>
      </c>
      <c r="N12213" t="str">
        <v>=</v>
      </c>
      <c r="O12213" t="str">
        <v>0</v>
      </c>
    </row>
    <row r="12214" spans="1:25" hidden="1" x14ac:dyDescent="0.45">
      <c r="A12214" t="s">
        <v>11284</v>
      </c>
      <c r="B12214" t="str" cm="1">
        <f t="array" ref="B12214:R12214">_xlfn.TEXTSPLIT(A12214," ")</f>
        <v>01-29</v>
      </c>
      <c r="C12214" t="str">
        <v>21:52:38.888</v>
      </c>
      <c r="D12214" t="str">
        <v/>
      </c>
      <c r="E12214" t="str">
        <v>1636</v>
      </c>
      <c r="F12214" t="str">
        <v/>
      </c>
      <c r="G12214" t="str">
        <v>2302</v>
      </c>
      <c r="H12214" t="str">
        <v>D</v>
      </c>
      <c r="I12214" t="str">
        <v>libsensor-parseRGB:</v>
      </c>
      <c r="J12214" t="str">
        <v>the</v>
      </c>
      <c r="K12214" t="str">
        <v>value</v>
      </c>
      <c r="L12214" t="str">
        <v>of</v>
      </c>
      <c r="M12214" t="str">
        <v>RGB</v>
      </c>
      <c r="N12214" t="str">
        <v>[0.000000</v>
      </c>
      <c r="O12214" t="str">
        <v>0.000000</v>
      </c>
      <c r="P12214" t="str">
        <v>0.000000],</v>
      </c>
      <c r="Q12214" t="str">
        <v>powPara:</v>
      </c>
      <c r="R12214" t="str">
        <v>2.180000</v>
      </c>
    </row>
    <row r="12215" spans="1:25" hidden="1" x14ac:dyDescent="0.45">
      <c r="A12215" t="s">
        <v>11285</v>
      </c>
      <c r="B12215" t="str" cm="1">
        <f t="array" ref="B12215:M12215">_xlfn.TEXTSPLIT(A12215," ")</f>
        <v>01-29</v>
      </c>
      <c r="C12215" t="str">
        <v>21:52:39.065</v>
      </c>
      <c r="D12215" t="str">
        <v/>
      </c>
      <c r="E12215" t="str">
        <v>1914</v>
      </c>
      <c r="F12215" t="str">
        <v/>
      </c>
      <c r="G12215" t="str">
        <v>2473</v>
      </c>
      <c r="H12215" t="str">
        <v>E</v>
      </c>
      <c r="I12215" t="str">
        <v>DeviceGuardManagerService:</v>
      </c>
      <c r="J12215" t="str">
        <v>bindLockRemoteService</v>
      </c>
      <c r="K12215" t="str">
        <v>result</v>
      </c>
      <c r="L12215" t="str">
        <v>=</v>
      </c>
      <c r="M12215" t="str">
        <v>null</v>
      </c>
    </row>
    <row r="12216" spans="1:25" hidden="1" x14ac:dyDescent="0.45">
      <c r="A12216" t="s">
        <v>11286</v>
      </c>
      <c r="B12216" t="str" cm="1">
        <f t="array" ref="B12216:O12216">_xlfn.TEXTSPLIT(A12216," ")</f>
        <v>01-29</v>
      </c>
      <c r="C12216" t="str">
        <v>21:52:39.073</v>
      </c>
      <c r="D12216" t="str">
        <v/>
      </c>
      <c r="E12216" t="str">
        <v>2568</v>
      </c>
      <c r="F12216" t="str">
        <v/>
      </c>
      <c r="G12216" t="str">
        <v>3082</v>
      </c>
      <c r="H12216" t="str">
        <v>D</v>
      </c>
      <c r="I12216" t="str">
        <v>JavaheapMonitor:</v>
      </c>
      <c r="J12216" t="str">
        <v>Java</v>
      </c>
      <c r="K12216" t="str">
        <v>heap</v>
      </c>
      <c r="L12216" t="str">
        <v>used=15M</v>
      </c>
      <c r="M12216" t="str">
        <v>max=512M,</v>
      </c>
      <c r="N12216" t="str">
        <v>proc:</v>
      </c>
      <c r="O12216" t="str">
        <v>com.mi.android.globallauncher</v>
      </c>
    </row>
    <row r="12217" spans="1:25" hidden="1" x14ac:dyDescent="0.45">
      <c r="A12217" t="s">
        <v>11287</v>
      </c>
      <c r="B12217" t="str" cm="1">
        <f t="array" ref="B12217:R12217">_xlfn.TEXTSPLIT(A12217," ")</f>
        <v>01-29</v>
      </c>
      <c r="C12217" t="str">
        <v>21:52:39.075</v>
      </c>
      <c r="D12217" t="str">
        <v/>
      </c>
      <c r="E12217" t="str">
        <v>2568</v>
      </c>
      <c r="F12217" t="str">
        <v/>
      </c>
      <c r="G12217" t="str">
        <v>3082</v>
      </c>
      <c r="H12217" t="str">
        <v>V</v>
      </c>
      <c r="I12217" t="str">
        <v>JavaheapMonitor:</v>
      </c>
      <c r="J12217" t="str">
        <v>Check</v>
      </c>
      <c r="K12217" t="str">
        <v>java</v>
      </c>
      <c r="L12217" t="str">
        <v>heap</v>
      </c>
      <c r="M12217" t="str">
        <v>usage</v>
      </c>
      <c r="N12217" t="str">
        <v>finished!</v>
      </c>
      <c r="O12217" t="str">
        <v>Next</v>
      </c>
      <c r="P12217" t="str">
        <v>check</v>
      </c>
      <c r="Q12217" t="str">
        <v>delay:</v>
      </c>
      <c r="R12217" t="str">
        <v>300000</v>
      </c>
    </row>
    <row r="12218" spans="1:25" hidden="1" x14ac:dyDescent="0.45">
      <c r="A12218" t="s">
        <v>11288</v>
      </c>
      <c r="B12218" t="str" cm="1">
        <f t="array" ref="B12218:O12218">_xlfn.TEXTSPLIT(A12218," ")</f>
        <v>01-29</v>
      </c>
      <c r="C12218" t="str">
        <v>21:52:39.080</v>
      </c>
      <c r="D12218" t="str">
        <v/>
      </c>
      <c r="E12218" t="str">
        <v>6445</v>
      </c>
      <c r="F12218" t="str">
        <v/>
      </c>
      <c r="G12218" t="str">
        <v>6507</v>
      </c>
      <c r="H12218" t="str">
        <v>D</v>
      </c>
      <c r="I12218" t="str">
        <v>JavaheapMonitor:</v>
      </c>
      <c r="J12218" t="str">
        <v>Java</v>
      </c>
      <c r="K12218" t="str">
        <v>heap</v>
      </c>
      <c r="L12218" t="str">
        <v>used=13M</v>
      </c>
      <c r="M12218" t="str">
        <v>max=256M,</v>
      </c>
      <c r="N12218" t="str">
        <v>proc:</v>
      </c>
      <c r="O12218" t="str">
        <v>com.miui.powerkeeper</v>
      </c>
    </row>
    <row r="12219" spans="1:25" hidden="1" x14ac:dyDescent="0.45">
      <c r="A12219" t="s">
        <v>11289</v>
      </c>
      <c r="B12219" t="str" cm="1">
        <f t="array" ref="B12219:R12219">_xlfn.TEXTSPLIT(A12219," ")</f>
        <v>01-29</v>
      </c>
      <c r="C12219" t="str">
        <v>21:52:39.080</v>
      </c>
      <c r="D12219" t="str">
        <v/>
      </c>
      <c r="E12219" t="str">
        <v>6445</v>
      </c>
      <c r="F12219" t="str">
        <v/>
      </c>
      <c r="G12219" t="str">
        <v>6507</v>
      </c>
      <c r="H12219" t="str">
        <v>V</v>
      </c>
      <c r="I12219" t="str">
        <v>JavaheapMonitor:</v>
      </c>
      <c r="J12219" t="str">
        <v>Check</v>
      </c>
      <c r="K12219" t="str">
        <v>java</v>
      </c>
      <c r="L12219" t="str">
        <v>heap</v>
      </c>
      <c r="M12219" t="str">
        <v>usage</v>
      </c>
      <c r="N12219" t="str">
        <v>finished!</v>
      </c>
      <c r="O12219" t="str">
        <v>Next</v>
      </c>
      <c r="P12219" t="str">
        <v>check</v>
      </c>
      <c r="Q12219" t="str">
        <v>delay:</v>
      </c>
      <c r="R12219" t="str">
        <v>300000</v>
      </c>
    </row>
    <row r="12220" spans="1:25" hidden="1" x14ac:dyDescent="0.45">
      <c r="A12220" t="s">
        <v>11290</v>
      </c>
      <c r="B12220" t="str" cm="1">
        <f t="array" ref="B12220:L12220">_xlfn.TEXTSPLIT(A12220," ")</f>
        <v>01-29</v>
      </c>
      <c r="C12220" t="str">
        <v>21:52:39.114</v>
      </c>
      <c r="D12220" t="str">
        <v/>
      </c>
      <c r="E12220" t="str">
        <v>1147</v>
      </c>
      <c r="F12220" t="str">
        <v/>
      </c>
      <c r="G12220" t="str">
        <v>1228</v>
      </c>
      <c r="H12220" t="str">
        <v>I</v>
      </c>
      <c r="I12220" t="str">
        <v>libPerfCtl:</v>
      </c>
      <c r="J12220" t="str">
        <v>xgfGetFPS</v>
      </c>
      <c r="K12220" t="str">
        <v>pid:2890</v>
      </c>
      <c r="L12220" t="str">
        <v>fps:-1</v>
      </c>
    </row>
    <row r="12221" spans="1:25" hidden="1" x14ac:dyDescent="0.45">
      <c r="A12221" t="s">
        <v>11291</v>
      </c>
      <c r="B12221" t="str" cm="1">
        <f t="array" ref="B12221:O12221">_xlfn.TEXTSPLIT(A12221," ")</f>
        <v>01-29</v>
      </c>
      <c r="C12221" t="str">
        <v>21:52:39.118</v>
      </c>
      <c r="D12221" t="str">
        <v/>
      </c>
      <c r="E12221" t="str">
        <v>3530</v>
      </c>
      <c r="F12221" t="str">
        <v/>
      </c>
      <c r="G12221" t="str">
        <v>4337</v>
      </c>
      <c r="H12221" t="str">
        <v>D</v>
      </c>
      <c r="I12221" t="str">
        <v>JavaheapMonitor:</v>
      </c>
      <c r="J12221" t="str">
        <v>Java</v>
      </c>
      <c r="K12221" t="str">
        <v>heap</v>
      </c>
      <c r="L12221" t="str">
        <v>used=3M</v>
      </c>
      <c r="M12221" t="str">
        <v>max=256M,</v>
      </c>
      <c r="N12221" t="str">
        <v>proc:</v>
      </c>
      <c r="O12221" t="str">
        <v>com.xiaomi.bluetooth</v>
      </c>
    </row>
    <row r="12222" spans="1:25" hidden="1" x14ac:dyDescent="0.45">
      <c r="A12222" t="s">
        <v>11292</v>
      </c>
      <c r="B12222" t="str" cm="1">
        <f t="array" ref="B12222:R12222">_xlfn.TEXTSPLIT(A12222," ")</f>
        <v>01-29</v>
      </c>
      <c r="C12222" t="str">
        <v>21:52:39.118</v>
      </c>
      <c r="D12222" t="str">
        <v/>
      </c>
      <c r="E12222" t="str">
        <v>3530</v>
      </c>
      <c r="F12222" t="str">
        <v/>
      </c>
      <c r="G12222" t="str">
        <v>4337</v>
      </c>
      <c r="H12222" t="str">
        <v>V</v>
      </c>
      <c r="I12222" t="str">
        <v>JavaheapMonitor:</v>
      </c>
      <c r="J12222" t="str">
        <v>Check</v>
      </c>
      <c r="K12222" t="str">
        <v>java</v>
      </c>
      <c r="L12222" t="str">
        <v>heap</v>
      </c>
      <c r="M12222" t="str">
        <v>usage</v>
      </c>
      <c r="N12222" t="str">
        <v>finished!</v>
      </c>
      <c r="O12222" t="str">
        <v>Next</v>
      </c>
      <c r="P12222" t="str">
        <v>check</v>
      </c>
      <c r="Q12222" t="str">
        <v>delay:</v>
      </c>
      <c r="R12222" t="str">
        <v>300000</v>
      </c>
    </row>
    <row r="12223" spans="1:25" hidden="1" x14ac:dyDescent="0.45">
      <c r="A12223" t="s">
        <v>11293</v>
      </c>
      <c r="B12223" t="str" cm="1">
        <f t="array" ref="B12223:N12223">_xlfn.TEXTSPLIT(A12223," ")</f>
        <v>01-29</v>
      </c>
      <c r="C12223" t="str">
        <v>21:52:39.225</v>
      </c>
      <c r="D12223" t="str">
        <v/>
      </c>
      <c r="E12223" t="str">
        <v>1914</v>
      </c>
      <c r="F12223" t="str">
        <v/>
      </c>
      <c r="G12223" t="str">
        <v>2452</v>
      </c>
      <c r="H12223" t="str">
        <v>I</v>
      </c>
      <c r="I12223" t="str">
        <v>SmartPower:</v>
      </c>
      <c r="J12223" t="str">
        <v>com.mi.android.globallauncher/10161(2568):</v>
      </c>
      <c r="K12223" t="str">
        <v>background-&gt;idle(3001ms)</v>
      </c>
      <c r="L12223" t="str">
        <v>R(become</v>
      </c>
      <c r="M12223" t="str">
        <v>invisible)</v>
      </c>
      <c r="N12223" t="str">
        <v>adj=0.</v>
      </c>
    </row>
    <row r="12224" spans="1:25" hidden="1" x14ac:dyDescent="0.45">
      <c r="A12224" t="s">
        <v>11294</v>
      </c>
      <c r="B12224" t="str" cm="1">
        <f t="array" ref="B12224:N12224">_xlfn.TEXTSPLIT(A12224," ")</f>
        <v>01-29</v>
      </c>
      <c r="C12224" t="str">
        <v>21:52:39.232</v>
      </c>
      <c r="D12224" t="str">
        <v/>
      </c>
      <c r="E12224" t="str">
        <v>1914</v>
      </c>
      <c r="F12224" t="str">
        <v/>
      </c>
      <c r="G12224" t="str">
        <v>2452</v>
      </c>
      <c r="H12224" t="str">
        <v>I</v>
      </c>
      <c r="I12224" t="str">
        <v>SmartPower:</v>
      </c>
      <c r="J12224" t="str">
        <v>com.mi.appfinder/10169(26176):</v>
      </c>
      <c r="K12224" t="str">
        <v>background-&gt;idle(3001ms)</v>
      </c>
      <c r="L12224" t="str">
        <v>R(become</v>
      </c>
      <c r="M12224" t="str">
        <v>invisible)</v>
      </c>
      <c r="N12224" t="str">
        <v>adj=0.</v>
      </c>
    </row>
    <row r="12225" spans="1:27" hidden="1" x14ac:dyDescent="0.45">
      <c r="A12225" t="s">
        <v>11295</v>
      </c>
      <c r="B12225" t="str" cm="1">
        <f t="array" ref="B12225:O12225">_xlfn.TEXTSPLIT(A12225," ")</f>
        <v>01-29</v>
      </c>
      <c r="C12225" t="str">
        <v>21:52:39.232</v>
      </c>
      <c r="D12225" t="str">
        <v/>
      </c>
      <c r="E12225" t="str">
        <v>1914</v>
      </c>
      <c r="F12225" t="str">
        <v/>
      </c>
      <c r="G12225" t="str">
        <v>2452</v>
      </c>
      <c r="H12225" t="str">
        <v>I</v>
      </c>
      <c r="I12225" t="str">
        <v>SmartPower:</v>
      </c>
      <c r="J12225" t="str">
        <v>com.xiaomi.aicr:cognitionService/10154(5476):</v>
      </c>
      <c r="K12225" t="str">
        <v>background-&gt;idle(3001ms)</v>
      </c>
      <c r="L12225" t="str">
        <v>R(adj</v>
      </c>
      <c r="M12225" t="str">
        <v>below</v>
      </c>
      <c r="N12225" t="str">
        <v>visible)</v>
      </c>
      <c r="O12225" t="str">
        <v>adj=200.</v>
      </c>
    </row>
    <row r="12226" spans="1:27" hidden="1" x14ac:dyDescent="0.45">
      <c r="A12226" t="s">
        <v>11296</v>
      </c>
      <c r="B12226" t="str" cm="1">
        <f t="array" ref="B12226:N12226">_xlfn.TEXTSPLIT(A12226," ")</f>
        <v>01-29</v>
      </c>
      <c r="C12226" t="str">
        <v>21:52:39.233</v>
      </c>
      <c r="D12226" t="str">
        <v/>
      </c>
      <c r="E12226" t="str">
        <v>1914</v>
      </c>
      <c r="F12226" t="str">
        <v/>
      </c>
      <c r="G12226" t="str">
        <v>2452</v>
      </c>
      <c r="H12226" t="str">
        <v>I</v>
      </c>
      <c r="I12226" t="str">
        <v>SmartPower:</v>
      </c>
      <c r="J12226" t="str">
        <v>com.google.android.webview:js_sandboxed_process0:org.chromium.android_webview.js_sbackground-&gt;idle(3002ms)</v>
      </c>
      <c r="K12226" t="str">
        <v>R(adj</v>
      </c>
      <c r="L12226" t="str">
        <v>below</v>
      </c>
      <c r="M12226" t="str">
        <v>visible)</v>
      </c>
      <c r="N12226" t="str">
        <v>adj=905.</v>
      </c>
    </row>
    <row r="12227" spans="1:27" hidden="1" x14ac:dyDescent="0.45">
      <c r="A12227" t="s">
        <v>11297</v>
      </c>
      <c r="B12227" t="str" cm="1">
        <f t="array" ref="B12227:N12227">_xlfn.TEXTSPLIT(A12227," ")</f>
        <v>01-29</v>
      </c>
      <c r="C12227" t="str">
        <v>21:52:39.241</v>
      </c>
      <c r="D12227" t="str">
        <v/>
      </c>
      <c r="E12227" t="str">
        <v>1914</v>
      </c>
      <c r="F12227" t="str">
        <v/>
      </c>
      <c r="G12227" t="str">
        <v>2452</v>
      </c>
      <c r="H12227" t="str">
        <v>I</v>
      </c>
      <c r="I12227" t="str">
        <v>SmartPower:</v>
      </c>
      <c r="J12227" t="str">
        <v>com.google.android.googlequicksearchbox:search/10178(11310):</v>
      </c>
      <c r="K12227" t="str">
        <v>background-&gt;idle(3002ms)</v>
      </c>
      <c r="L12227" t="str">
        <v>R(become</v>
      </c>
      <c r="M12227" t="str">
        <v>background)</v>
      </c>
      <c r="N12227" t="str">
        <v>adj=800.</v>
      </c>
    </row>
    <row r="12228" spans="1:27" hidden="1" x14ac:dyDescent="0.45">
      <c r="A12228" t="s">
        <v>11298</v>
      </c>
      <c r="B12228" t="str" cm="1">
        <f t="array" ref="B12228:N12228">_xlfn.TEXTSPLIT(A12228," ")</f>
        <v>01-29</v>
      </c>
      <c r="C12228" t="str">
        <v>21:52:39.241</v>
      </c>
      <c r="D12228" t="str">
        <v/>
      </c>
      <c r="E12228" t="str">
        <v>1914</v>
      </c>
      <c r="F12228" t="str">
        <v/>
      </c>
      <c r="G12228" t="str">
        <v>2452</v>
      </c>
      <c r="H12228" t="str">
        <v>I</v>
      </c>
      <c r="I12228" t="str">
        <v>SmartPower:</v>
      </c>
      <c r="J12228" t="str">
        <v>com.google.android.googlequicksearchbox:googleapp/10178(11908):</v>
      </c>
      <c r="K12228" t="str">
        <v>background-&gt;idle(3002ms)</v>
      </c>
      <c r="L12228" t="str">
        <v>R(become</v>
      </c>
      <c r="M12228" t="str">
        <v>background)</v>
      </c>
      <c r="N12228" t="str">
        <v>adj=800.</v>
      </c>
    </row>
    <row r="12229" spans="1:27" hidden="1" x14ac:dyDescent="0.45">
      <c r="A12229" t="s">
        <v>11299</v>
      </c>
      <c r="B12229" t="str" cm="1">
        <f t="array" ref="B12229:O12229">_xlfn.TEXTSPLIT(A12229," ")</f>
        <v>01-29</v>
      </c>
      <c r="C12229" t="str">
        <v>21:52:39.266</v>
      </c>
      <c r="D12229" t="str">
        <v/>
      </c>
      <c r="E12229" t="str">
        <v>1914</v>
      </c>
      <c r="F12229" t="str">
        <v/>
      </c>
      <c r="G12229" t="str">
        <v>2452</v>
      </c>
      <c r="H12229" t="str">
        <v>I</v>
      </c>
      <c r="I12229" t="str">
        <v>SmartPower:</v>
      </c>
      <c r="J12229" t="str">
        <v>com.google.android.adservices.api/10283(8802):</v>
      </c>
      <c r="K12229" t="str">
        <v>background-&gt;idle(17547ms)</v>
      </c>
      <c r="L12229" t="str">
        <v>R(adj</v>
      </c>
      <c r="M12229" t="str">
        <v>below</v>
      </c>
      <c r="N12229" t="str">
        <v>visible)</v>
      </c>
      <c r="O12229" t="str">
        <v>adj=400.</v>
      </c>
    </row>
    <row r="12230" spans="1:27" hidden="1" x14ac:dyDescent="0.45">
      <c r="A12230" t="s">
        <v>11300</v>
      </c>
      <c r="B12230" t="str" cm="1">
        <f t="array" ref="B12230:N12230">_xlfn.TEXTSPLIT(A12230," ")</f>
        <v>01-29</v>
      </c>
      <c r="C12230" t="str">
        <v>21:52:39.266</v>
      </c>
      <c r="D12230" t="str">
        <v/>
      </c>
      <c r="E12230" t="str">
        <v>1914</v>
      </c>
      <c r="F12230" t="str">
        <v/>
      </c>
      <c r="G12230" t="str">
        <v>2452</v>
      </c>
      <c r="H12230" t="str">
        <v>I</v>
      </c>
      <c r="I12230" t="str">
        <v>SmartPower:</v>
      </c>
      <c r="J12230" t="str">
        <v>com.google.android.webview:sandboxed_process0:org.chromium.content.app.SandboxedPrbackground-&gt;idle(3027ms)</v>
      </c>
      <c r="K12230" t="str">
        <v>R(adj</v>
      </c>
      <c r="L12230" t="str">
        <v>below</v>
      </c>
      <c r="M12230" t="str">
        <v>visible)</v>
      </c>
      <c r="N12230" t="str">
        <v>adj=800.</v>
      </c>
    </row>
    <row r="12231" spans="1:27" hidden="1" x14ac:dyDescent="0.45">
      <c r="A12231" t="s">
        <v>11301</v>
      </c>
      <c r="B12231" t="str" cm="1">
        <f t="array" ref="B12231:Q12231">_xlfn.TEXTSPLIT(A12231," ")</f>
        <v>01-29</v>
      </c>
      <c r="C12231" t="str">
        <v>21:52:39.497</v>
      </c>
      <c r="D12231" t="str">
        <v/>
      </c>
      <c r="E12231" t="str">
        <v>1254</v>
      </c>
      <c r="F12231" t="str">
        <v/>
      </c>
      <c r="G12231" t="str">
        <v>1254</v>
      </c>
      <c r="H12231" t="str">
        <v>I</v>
      </c>
      <c r="I12231" t="str">
        <v>MI-SF</v>
      </c>
      <c r="J12231" t="str">
        <v/>
      </c>
      <c r="K12231" t="str">
        <v/>
      </c>
      <c r="L12231" t="str">
        <v>:</v>
      </c>
      <c r="M12231" t="str">
        <v>set</v>
      </c>
      <c r="N12231" t="str">
        <v>aod</v>
      </c>
      <c r="O12231" t="str">
        <v>flag</v>
      </c>
      <c r="P12231" t="str">
        <v>by</v>
      </c>
      <c r="Q12231" t="str">
        <v>[119]screenFade-container#119</v>
      </c>
    </row>
    <row r="12232" spans="1:27" hidden="1" x14ac:dyDescent="0.45">
      <c r="A12232" t="s">
        <v>11302</v>
      </c>
      <c r="B12232" t="str" cm="1">
        <f t="array" ref="B12232:L12232">_xlfn.TEXTSPLIT(A12232," ")</f>
        <v>01-29</v>
      </c>
      <c r="C12232" t="str">
        <v>21:52:39.498</v>
      </c>
      <c r="D12232" t="str">
        <v/>
      </c>
      <c r="E12232" t="str">
        <v>1254</v>
      </c>
      <c r="F12232" t="str">
        <v/>
      </c>
      <c r="G12232" t="str">
        <v>1254</v>
      </c>
      <c r="H12232" t="str">
        <v>D</v>
      </c>
      <c r="I12232" t="str">
        <v>CompositionEngine:</v>
      </c>
      <c r="J12232" t="str">
        <v>AodOverrideCEHelper</v>
      </c>
      <c r="K12232" t="str">
        <v>1</v>
      </c>
      <c r="L12232" t="str">
        <v>setEnabled</v>
      </c>
    </row>
    <row r="12233" spans="1:27" hidden="1" x14ac:dyDescent="0.45">
      <c r="A12233" t="s">
        <v>11303</v>
      </c>
      <c r="B12233" t="str" cm="1">
        <f t="array" ref="B12233:O12233">_xlfn.TEXTSPLIT(A12233," ")</f>
        <v>01-29</v>
      </c>
      <c r="C12233" t="str">
        <v>21:52:39.499</v>
      </c>
      <c r="D12233" t="str">
        <v/>
      </c>
      <c r="E12233" t="str">
        <v>1113</v>
      </c>
      <c r="F12233" t="str">
        <v/>
      </c>
      <c r="G12233" t="str">
        <v>1687</v>
      </c>
      <c r="H12233" t="str">
        <v>I</v>
      </c>
      <c r="I12233" t="str">
        <v>android.hardware.graphics.composer@3.3-service:</v>
      </c>
      <c r="J12233" t="str">
        <v>Sensor:</v>
      </c>
      <c r="K12233" t="str">
        <v>notify</v>
      </c>
      <c r="L12233" t="str">
        <v>citsensorservice</v>
      </c>
      <c r="M12233" t="str">
        <v>to</v>
      </c>
      <c r="N12233" t="str">
        <v>trigger</v>
      </c>
      <c r="O12233" t="str">
        <v>cwb</v>
      </c>
    </row>
    <row r="12234" spans="1:27" hidden="1" x14ac:dyDescent="0.45">
      <c r="A12234" t="s">
        <v>11304</v>
      </c>
      <c r="B12234" t="str" cm="1">
        <f t="array" ref="B12234:S12234">_xlfn.TEXTSPLIT(A12234," ")</f>
        <v>01-29</v>
      </c>
      <c r="C12234" t="str">
        <v>21:52:39.499</v>
      </c>
      <c r="D12234" t="str">
        <v/>
      </c>
      <c r="E12234" t="str">
        <v>1914</v>
      </c>
      <c r="F12234" t="str">
        <v/>
      </c>
      <c r="G12234" t="str">
        <v>2452</v>
      </c>
      <c r="H12234" t="str">
        <v>I</v>
      </c>
      <c r="I12234" t="str">
        <v>SmartPower:</v>
      </c>
      <c r="J12234" t="str">
        <v>com.facebook.katana/10311(20121):</v>
      </c>
      <c r="K12234" t="str">
        <v>background-&gt;idle(3002ms)</v>
      </c>
      <c r="L12234" t="str">
        <v>R(broadcast</v>
      </c>
      <c r="M12234" t="str">
        <v>start</v>
      </c>
      <c r="N12234" t="str">
        <v>Intent</v>
      </c>
      <c r="O12234" t="str">
        <v>{</v>
      </c>
      <c r="P12234" t="str">
        <v>act=android.intent.action.SCREEN_OFF</v>
      </c>
      <c r="Q12234" t="str">
        <v>flg=0x50200010</v>
      </c>
      <c r="R12234" t="str">
        <v>})</v>
      </c>
      <c r="S12234" t="str">
        <v>adj=400.</v>
      </c>
    </row>
    <row r="12235" spans="1:27" hidden="1" x14ac:dyDescent="0.45">
      <c r="A12235" t="s">
        <v>11305</v>
      </c>
      <c r="B12235" t="str" cm="1">
        <f t="array" ref="B12235:L12235">_xlfn.TEXTSPLIT(A12235," ")</f>
        <v>01-29</v>
      </c>
      <c r="C12235" t="str">
        <v>21:52:39.500</v>
      </c>
      <c r="D12235" t="str">
        <v/>
      </c>
      <c r="E12235" t="str">
        <v>1636</v>
      </c>
      <c r="F12235" t="str">
        <v/>
      </c>
      <c r="G12235" t="str">
        <v>2301</v>
      </c>
      <c r="H12235" t="str">
        <v>I</v>
      </c>
      <c r="I12235" t="str">
        <v>libsensor-frameBufferManager:</v>
      </c>
      <c r="J12235" t="str">
        <v>request</v>
      </c>
      <c r="K12235" t="str">
        <v>dump</v>
      </c>
      <c r="L12235" t="str">
        <v>start</v>
      </c>
    </row>
    <row r="12236" spans="1:27" hidden="1" x14ac:dyDescent="0.45">
      <c r="A12236" t="s">
        <v>11306</v>
      </c>
      <c r="B12236" t="str" cm="1">
        <f t="array" ref="B12236:J12236">_xlfn.TEXTSPLIT(A12236," ")</f>
        <v>01-29</v>
      </c>
      <c r="C12236" t="str">
        <v>21:52:39.501</v>
      </c>
      <c r="D12236" t="str">
        <v/>
      </c>
      <c r="E12236" t="str">
        <v>1636</v>
      </c>
      <c r="F12236" t="str">
        <v/>
      </c>
      <c r="G12236" t="str">
        <v>2301</v>
      </c>
      <c r="H12236" t="str">
        <v>D</v>
      </c>
      <c r="I12236" t="str">
        <v>libcomposer_ext:</v>
      </c>
      <c r="J12236" t="str">
        <v>ClientImplAidl::getDispDumpEnable()</v>
      </c>
    </row>
    <row r="12237" spans="1:27" hidden="1" x14ac:dyDescent="0.45">
      <c r="A12237" t="s">
        <v>11307</v>
      </c>
      <c r="B12237" t="str" cm="1">
        <f t="array" ref="B12237:L12237">_xlfn.TEXTSPLIT(A12237," ")</f>
        <v>01-29</v>
      </c>
      <c r="C12237" t="str">
        <v>21:52:39.501</v>
      </c>
      <c r="D12237" t="str">
        <v/>
      </c>
      <c r="E12237" t="str">
        <v>1113</v>
      </c>
      <c r="F12237" t="str">
        <v/>
      </c>
      <c r="G12237" t="str">
        <v>1118</v>
      </c>
      <c r="H12237" t="str">
        <v>D</v>
      </c>
      <c r="I12237" t="str">
        <v>libcomposer_ext:</v>
      </c>
      <c r="J12237" t="str">
        <v>DeviceImplAidl::syncPerform(13),</v>
      </c>
      <c r="K12237" t="str">
        <v>client_handle:</v>
      </c>
      <c r="L12237" t="str">
        <v>2</v>
      </c>
    </row>
    <row r="12238" spans="1:27" hidden="1" x14ac:dyDescent="0.45">
      <c r="A12238" t="s">
        <v>11308</v>
      </c>
      <c r="B12238" t="str" cm="1">
        <f t="array" ref="B12238:J12238">_xlfn.TEXTSPLIT(A12238," ")</f>
        <v>01-29</v>
      </c>
      <c r="C12238" t="str">
        <v>21:52:39.501</v>
      </c>
      <c r="D12238" t="str">
        <v/>
      </c>
      <c r="E12238" t="str">
        <v>1113</v>
      </c>
      <c r="F12238" t="str">
        <v/>
      </c>
      <c r="G12238" t="str">
        <v>1118</v>
      </c>
      <c r="H12238" t="str">
        <v>D</v>
      </c>
      <c r="I12238" t="str">
        <v>libcomposer_ext:</v>
      </c>
      <c r="J12238" t="str">
        <v>DeviceImplAidl::DeviceClientContextAidl::ParseGetDispDumpEnable()</v>
      </c>
    </row>
    <row r="12239" spans="1:27" hidden="1" x14ac:dyDescent="0.45">
      <c r="A12239" t="s">
        <v>11309</v>
      </c>
      <c r="B12239" t="str" cm="1">
        <f t="array" ref="B12239:V12239">_xlfn.TEXTSPLIT(A12239," ")</f>
        <v>01-29</v>
      </c>
      <c r="C12239" t="str">
        <v>21:52:39.501</v>
      </c>
      <c r="D12239" t="str">
        <v/>
      </c>
      <c r="E12239" t="str">
        <v>1113</v>
      </c>
      <c r="F12239" t="str">
        <v/>
      </c>
      <c r="G12239" t="str">
        <v>1118</v>
      </c>
      <c r="H12239" t="str">
        <v>I</v>
      </c>
      <c r="I12239" t="str">
        <v>hwcomposer:</v>
      </c>
      <c r="J12239" t="str">
        <v>[HWC]</v>
      </c>
      <c r="K12239" t="str">
        <v>getDispDumpEnable(),</v>
      </c>
      <c r="L12239" t="str">
        <v>client(2),</v>
      </c>
      <c r="M12239" t="str">
        <v>dpy</v>
      </c>
      <c r="N12239" t="str">
        <v>1,</v>
      </c>
      <c r="O12239" t="str">
        <v>enable</v>
      </c>
      <c r="P12239" t="str">
        <v>1,</v>
      </c>
      <c r="Q12239" t="str">
        <v>(0,0,240,180),</v>
      </c>
      <c r="R12239" t="str">
        <v>(240,</v>
      </c>
      <c r="S12239" t="str">
        <v>180),</v>
      </c>
      <c r="T12239" t="str">
        <v>3</v>
      </c>
      <c r="U12239" t="str">
        <v/>
      </c>
      <c r="V12239" t="str">
        <v/>
      </c>
    </row>
    <row r="12240" spans="1:27" hidden="1" x14ac:dyDescent="0.45">
      <c r="A12240" t="s">
        <v>11310</v>
      </c>
      <c r="B12240" t="str" cm="1">
        <f t="array" ref="B12240:AA12240">_xlfn.TEXTSPLIT(A12240," ")</f>
        <v>01-29</v>
      </c>
      <c r="C12240" t="str">
        <v>21:52:39.501</v>
      </c>
      <c r="D12240" t="str">
        <v/>
      </c>
      <c r="E12240" t="str">
        <v>1113</v>
      </c>
      <c r="F12240" t="str">
        <v/>
      </c>
      <c r="G12240" t="str">
        <v>1118</v>
      </c>
      <c r="H12240" t="str">
        <v>I</v>
      </c>
      <c r="I12240" t="str">
        <v>hwcomposer:</v>
      </c>
      <c r="J12240" t="str">
        <v>[DRMDEV]</v>
      </c>
      <c r="K12240" t="str">
        <v>isSupportWbParams(),</v>
      </c>
      <c r="L12240" t="str">
        <v>id_crtc</v>
      </c>
      <c r="M12240" t="str">
        <v>116,</v>
      </c>
      <c r="N12240" t="str">
        <v>id_connector</v>
      </c>
      <c r="O12240" t="str">
        <v>34,</v>
      </c>
      <c r="P12240" t="str">
        <v>dump_point</v>
      </c>
      <c r="Q12240" t="str">
        <v>0,</v>
      </c>
      <c r="R12240" t="str">
        <v>src(0,</v>
      </c>
      <c r="S12240" t="str">
        <v>0,</v>
      </c>
      <c r="T12240" t="str">
        <v>240,</v>
      </c>
      <c r="U12240" t="str">
        <v>180),</v>
      </c>
      <c r="V12240" t="str">
        <v>dst(240,</v>
      </c>
      <c r="W12240" t="str">
        <v>180),</v>
      </c>
      <c r="X12240" t="str">
        <v>config</v>
      </c>
      <c r="Y12240" t="str">
        <v>2</v>
      </c>
      <c r="Z12240" t="str">
        <v/>
      </c>
      <c r="AA12240" t="str">
        <v/>
      </c>
    </row>
    <row r="12241" spans="1:27" hidden="1" x14ac:dyDescent="0.45">
      <c r="A12241" t="s">
        <v>11311</v>
      </c>
      <c r="B12241" t="str" cm="1">
        <f t="array" ref="B12241:Y12241">_xlfn.TEXTSPLIT(A12241," ")</f>
        <v>01-29</v>
      </c>
      <c r="C12241" t="str">
        <v>21:52:39.501</v>
      </c>
      <c r="D12241" t="str">
        <v/>
      </c>
      <c r="E12241" t="str">
        <v>1113</v>
      </c>
      <c r="F12241" t="str">
        <v/>
      </c>
      <c r="G12241" t="str">
        <v>1118</v>
      </c>
      <c r="H12241" t="str">
        <v>I</v>
      </c>
      <c r="I12241" t="str">
        <v>hwcomposer:</v>
      </c>
      <c r="J12241" t="str">
        <v>[DISP_DUMP]</v>
      </c>
      <c r="K12241" t="str">
        <v>setEnable(),</v>
      </c>
      <c r="L12241" t="str">
        <v>client(2),</v>
      </c>
      <c r="M12241" t="str">
        <v>dpy(0),</v>
      </c>
      <c r="N12241" t="str">
        <v>enable</v>
      </c>
      <c r="O12241" t="str">
        <v>1/0,</v>
      </c>
      <c r="P12241" t="str">
        <v>src(0,</v>
      </c>
      <c r="Q12241" t="str">
        <v>0,</v>
      </c>
      <c r="R12241" t="str">
        <v>240,</v>
      </c>
      <c r="S12241" t="str">
        <v>180),</v>
      </c>
      <c r="T12241" t="str">
        <v>dst(240,</v>
      </c>
      <c r="U12241" t="str">
        <v>180),</v>
      </c>
      <c r="V12241" t="str">
        <v>fmt</v>
      </c>
      <c r="W12241" t="str">
        <v>0x3</v>
      </c>
      <c r="X12241" t="str">
        <v/>
      </c>
      <c r="Y12241" t="str">
        <v/>
      </c>
    </row>
    <row r="12242" spans="1:27" hidden="1" x14ac:dyDescent="0.45">
      <c r="A12242" t="s">
        <v>11312</v>
      </c>
      <c r="B12242" t="str" cm="1">
        <f t="array" ref="B12242:T12242">_xlfn.TEXTSPLIT(A12242," ")</f>
        <v>01-29</v>
      </c>
      <c r="C12242" t="str">
        <v>21:52:39.501</v>
      </c>
      <c r="D12242" t="str">
        <v/>
      </c>
      <c r="E12242" t="str">
        <v>1113</v>
      </c>
      <c r="F12242" t="str">
        <v/>
      </c>
      <c r="G12242" t="str">
        <v>1118</v>
      </c>
      <c r="H12242" t="str">
        <v>I</v>
      </c>
      <c r="I12242" t="str">
        <v>hwcomposer:</v>
      </c>
      <c r="J12242" t="str">
        <v>[HWC]</v>
      </c>
      <c r="K12242" t="str">
        <v>getDispDumpEnable(),</v>
      </c>
      <c r="L12242" t="str">
        <v>register</v>
      </c>
      <c r="M12242" t="str">
        <v>to</v>
      </c>
      <c r="N12242" t="str">
        <v>client</v>
      </c>
      <c r="O12242" t="str">
        <v>callback</v>
      </c>
      <c r="P12242" t="str">
        <v>with</v>
      </c>
      <c r="Q12242" t="str">
        <v>client(2),</v>
      </c>
      <c r="R12242" t="str">
        <v>disp(0)</v>
      </c>
      <c r="S12242" t="str">
        <v/>
      </c>
      <c r="T12242" t="str">
        <v/>
      </c>
    </row>
    <row r="12243" spans="1:27" hidden="1" x14ac:dyDescent="0.45">
      <c r="A12243" t="s">
        <v>11313</v>
      </c>
      <c r="B12243" t="str" cm="1">
        <f t="array" ref="B12243:Q12243">_xlfn.TEXTSPLIT(A12243," ")</f>
        <v>01-29</v>
      </c>
      <c r="C12243" t="str">
        <v>21:52:39.504</v>
      </c>
      <c r="D12243" t="str">
        <v/>
      </c>
      <c r="E12243" t="str">
        <v>1636</v>
      </c>
      <c r="F12243" t="str">
        <v/>
      </c>
      <c r="G12243" t="str">
        <v>2301</v>
      </c>
      <c r="H12243" t="str">
        <v>E</v>
      </c>
      <c r="I12243" t="str">
        <v>libsensor-frameBufferManager:</v>
      </c>
      <c r="J12243" t="str">
        <v>frameBufferManager_sensor_debug</v>
      </c>
      <c r="K12243" t="str">
        <v>:</v>
      </c>
      <c r="L12243" t="str">
        <v>first_time</v>
      </c>
      <c r="M12243" t="str">
        <v>getDispDump</v>
      </c>
      <c r="N12243" t="str">
        <v>Enable</v>
      </c>
      <c r="O12243" t="str">
        <v>ret</v>
      </c>
      <c r="P12243" t="str">
        <v>=</v>
      </c>
      <c r="Q12243" t="str">
        <v>0</v>
      </c>
    </row>
    <row r="12244" spans="1:27" hidden="1" x14ac:dyDescent="0.45">
      <c r="A12244" t="s">
        <v>11314</v>
      </c>
      <c r="B12244" t="str" cm="1">
        <f t="array" ref="B12244:S12244">_xlfn.TEXTSPLIT(A12244," ")</f>
        <v>01-29</v>
      </c>
      <c r="C12244" t="str">
        <v>21:52:39.504</v>
      </c>
      <c r="D12244" t="str">
        <v/>
      </c>
      <c r="E12244" t="str">
        <v>1636</v>
      </c>
      <c r="F12244" t="str">
        <v/>
      </c>
      <c r="G12244" t="str">
        <v>2301</v>
      </c>
      <c r="H12244" t="str">
        <v>D</v>
      </c>
      <c r="I12244" t="str">
        <v>libcomposer_ext:</v>
      </c>
      <c r="J12244" t="str">
        <v>ClientImplAidl::getDispDump(),</v>
      </c>
      <c r="K12244" t="str">
        <v>dpy</v>
      </c>
      <c r="L12244" t="str">
        <v>1,</v>
      </c>
      <c r="M12244" t="str">
        <v>dst</v>
      </c>
      <c r="N12244" t="str">
        <v>(240,</v>
      </c>
      <c r="O12244" t="str">
        <v>180),</v>
      </c>
      <c r="P12244" t="str">
        <v>dump_point</v>
      </c>
      <c r="Q12244" t="str">
        <v>1,</v>
      </c>
      <c r="R12244" t="str">
        <v>release_fence</v>
      </c>
      <c r="S12244" t="str">
        <v>-1</v>
      </c>
    </row>
    <row r="12245" spans="1:27" hidden="1" x14ac:dyDescent="0.45">
      <c r="A12245" t="s">
        <v>11315</v>
      </c>
      <c r="B12245" t="str" cm="1">
        <f t="array" ref="B12245:L12245">_xlfn.TEXTSPLIT(A12245," ")</f>
        <v>01-29</v>
      </c>
      <c r="C12245" t="str">
        <v>21:52:39.504</v>
      </c>
      <c r="D12245" t="str">
        <v/>
      </c>
      <c r="E12245" t="str">
        <v>1113</v>
      </c>
      <c r="F12245" t="str">
        <v/>
      </c>
      <c r="G12245" t="str">
        <v>1118</v>
      </c>
      <c r="H12245" t="str">
        <v>D</v>
      </c>
      <c r="I12245" t="str">
        <v>libcomposer_ext:</v>
      </c>
      <c r="J12245" t="str">
        <v>DeviceImplAidl::syncPerform(14),</v>
      </c>
      <c r="K12245" t="str">
        <v>client_handle:</v>
      </c>
      <c r="L12245" t="str">
        <v>2</v>
      </c>
    </row>
    <row r="12246" spans="1:27" hidden="1" x14ac:dyDescent="0.45">
      <c r="A12246" t="s">
        <v>11316</v>
      </c>
      <c r="B12246" t="str" cm="1">
        <f t="array" ref="B12246:J12246">_xlfn.TEXTSPLIT(A12246," ")</f>
        <v>01-29</v>
      </c>
      <c r="C12246" t="str">
        <v>21:52:39.504</v>
      </c>
      <c r="D12246" t="str">
        <v/>
      </c>
      <c r="E12246" t="str">
        <v>1113</v>
      </c>
      <c r="F12246" t="str">
        <v/>
      </c>
      <c r="G12246" t="str">
        <v>1118</v>
      </c>
      <c r="H12246" t="str">
        <v>D</v>
      </c>
      <c r="I12246" t="str">
        <v>libcomposer_ext:</v>
      </c>
      <c r="J12246" t="str">
        <v>DeviceImplAidl::DeviceClientContextAidl::ParseGetDispDump()</v>
      </c>
    </row>
    <row r="12247" spans="1:27" hidden="1" x14ac:dyDescent="0.45">
      <c r="A12247" t="s">
        <v>11317</v>
      </c>
      <c r="B12247" t="str" cm="1">
        <f t="array" ref="B12247:Q12247">_xlfn.TEXTSPLIT(A12247," ")</f>
        <v>01-29</v>
      </c>
      <c r="C12247" t="str">
        <v>21:52:39.504</v>
      </c>
      <c r="D12247" t="str">
        <v/>
      </c>
      <c r="E12247" t="str">
        <v>1113</v>
      </c>
      <c r="F12247" t="str">
        <v/>
      </c>
      <c r="G12247" t="str">
        <v>1118</v>
      </c>
      <c r="H12247" t="str">
        <v>D</v>
      </c>
      <c r="I12247" t="str">
        <v>libcomposer_ext:</v>
      </c>
      <c r="J12247" t="str">
        <v>DeviceImplAidl::ParseGetDispDump(),</v>
      </c>
      <c r="K12247" t="str">
        <v>dpy</v>
      </c>
      <c r="L12247" t="str">
        <v>1,</v>
      </c>
      <c r="M12247" t="str">
        <v>dst</v>
      </c>
      <c r="N12247" t="str">
        <v>(240,</v>
      </c>
      <c r="O12247" t="str">
        <v>180),</v>
      </c>
      <c r="P12247" t="str">
        <v>dump_point</v>
      </c>
      <c r="Q12247" t="str">
        <v>1</v>
      </c>
    </row>
    <row r="12248" spans="1:27" hidden="1" x14ac:dyDescent="0.45">
      <c r="A12248" t="s">
        <v>11318</v>
      </c>
      <c r="B12248" t="str" cm="1">
        <f t="array" ref="B12248:X12248">_xlfn.TEXTSPLIT(A12248," ")</f>
        <v>01-29</v>
      </c>
      <c r="C12248" t="str">
        <v>21:52:39.504</v>
      </c>
      <c r="D12248" t="str">
        <v/>
      </c>
      <c r="E12248" t="str">
        <v>1113</v>
      </c>
      <c r="F12248" t="str">
        <v/>
      </c>
      <c r="G12248" t="str">
        <v>1118</v>
      </c>
      <c r="H12248" t="str">
        <v>I</v>
      </c>
      <c r="I12248" t="str">
        <v>hwcomposer:</v>
      </c>
      <c r="J12248" t="str">
        <v>[HWC]</v>
      </c>
      <c r="K12248" t="str">
        <v>getDispDump(),</v>
      </c>
      <c r="L12248" t="str">
        <v>client(2),</v>
      </c>
      <c r="M12248" t="str">
        <v>dpy</v>
      </c>
      <c r="N12248" t="str">
        <v>1,</v>
      </c>
      <c r="O12248" t="str">
        <v>(778,0,1018,180),</v>
      </c>
      <c r="P12248" t="str">
        <v>(240,</v>
      </c>
      <c r="Q12248" t="str">
        <v>180),</v>
      </c>
      <c r="R12248" t="str">
        <v>(1,</v>
      </c>
      <c r="S12248" t="str">
        <v>2),</v>
      </c>
      <c r="T12248" t="str">
        <v>(-1),</v>
      </c>
      <c r="U12248" t="str">
        <v>(-1),</v>
      </c>
      <c r="V12248" t="str">
        <v>(0xb40000793e3d7bd0)</v>
      </c>
      <c r="W12248" t="str">
        <v/>
      </c>
      <c r="X12248" t="str">
        <v/>
      </c>
    </row>
    <row r="12249" spans="1:27" hidden="1" x14ac:dyDescent="0.45">
      <c r="A12249" t="s">
        <v>11319</v>
      </c>
      <c r="B12249" t="str" cm="1">
        <f t="array" ref="B12249:AA12249">_xlfn.TEXTSPLIT(A12249," ")</f>
        <v>01-29</v>
      </c>
      <c r="C12249" t="str">
        <v>21:52:39.504</v>
      </c>
      <c r="D12249" t="str">
        <v/>
      </c>
      <c r="E12249" t="str">
        <v>1113</v>
      </c>
      <c r="F12249" t="str">
        <v/>
      </c>
      <c r="G12249" t="str">
        <v>1118</v>
      </c>
      <c r="H12249" t="str">
        <v>I</v>
      </c>
      <c r="I12249" t="str">
        <v>hwcomposer:</v>
      </c>
      <c r="J12249" t="str">
        <v>[DRMDEV]</v>
      </c>
      <c r="K12249" t="str">
        <v>isSupportWbParams(),</v>
      </c>
      <c r="L12249" t="str">
        <v>id_crtc</v>
      </c>
      <c r="M12249" t="str">
        <v>116,</v>
      </c>
      <c r="N12249" t="str">
        <v>id_connector</v>
      </c>
      <c r="O12249" t="str">
        <v>34,</v>
      </c>
      <c r="P12249" t="str">
        <v>dump_point</v>
      </c>
      <c r="Q12249" t="str">
        <v>1,</v>
      </c>
      <c r="R12249" t="str">
        <v>src(778,</v>
      </c>
      <c r="S12249" t="str">
        <v>0,</v>
      </c>
      <c r="T12249" t="str">
        <v>240,</v>
      </c>
      <c r="U12249" t="str">
        <v>180),</v>
      </c>
      <c r="V12249" t="str">
        <v>dst(240,</v>
      </c>
      <c r="W12249" t="str">
        <v>180),</v>
      </c>
      <c r="X12249" t="str">
        <v>config</v>
      </c>
      <c r="Y12249" t="str">
        <v>2</v>
      </c>
      <c r="Z12249" t="str">
        <v/>
      </c>
      <c r="AA12249" t="str">
        <v/>
      </c>
    </row>
    <row r="12250" spans="1:27" hidden="1" x14ac:dyDescent="0.45">
      <c r="A12250" t="s">
        <v>11320</v>
      </c>
      <c r="B12250" t="str" cm="1">
        <f t="array" ref="B12250:Z12250">_xlfn.TEXTSPLIT(A12250," ")</f>
        <v>01-29</v>
      </c>
      <c r="C12250" t="str">
        <v>21:52:39.504</v>
      </c>
      <c r="D12250" t="str">
        <v/>
      </c>
      <c r="E12250" t="str">
        <v>1113</v>
      </c>
      <c r="F12250" t="str">
        <v/>
      </c>
      <c r="G12250" t="str">
        <v>1118</v>
      </c>
      <c r="H12250" t="str">
        <v>I</v>
      </c>
      <c r="I12250" t="str">
        <v>hwcomposer:</v>
      </c>
      <c r="J12250" t="str">
        <v>[DISP_DUMP]</v>
      </c>
      <c r="K12250" t="str">
        <v>setDumpBuf(),</v>
      </c>
      <c r="L12250" t="str">
        <v>client(2),</v>
      </c>
      <c r="M12250" t="str">
        <v>dpy(0),</v>
      </c>
      <c r="N12250" t="str">
        <v>src(778,</v>
      </c>
      <c r="O12250" t="str">
        <v>0,</v>
      </c>
      <c r="P12250" t="str">
        <v>1018,</v>
      </c>
      <c r="Q12250" t="str">
        <v>180),</v>
      </c>
      <c r="R12250" t="str">
        <v>dst(240,</v>
      </c>
      <c r="S12250" t="str">
        <v>180),</v>
      </c>
      <c r="T12250" t="str">
        <v>(1,</v>
      </c>
      <c r="U12250" t="str">
        <v>2),</v>
      </c>
      <c r="V12250" t="str">
        <v>-1,</v>
      </c>
      <c r="W12250" t="str">
        <v>(-1),</v>
      </c>
      <c r="X12250" t="str">
        <v>(0xb40000793e3d7bd0)</v>
      </c>
      <c r="Y12250" t="str">
        <v/>
      </c>
      <c r="Z12250" t="str">
        <v/>
      </c>
    </row>
    <row r="12251" spans="1:27" hidden="1" x14ac:dyDescent="0.45">
      <c r="A12251" t="s">
        <v>11321</v>
      </c>
      <c r="B12251" t="str" cm="1">
        <f t="array" ref="B12251:S12251">_xlfn.TEXTSPLIT(A12251," ")</f>
        <v>01-29</v>
      </c>
      <c r="C12251" t="str">
        <v>21:52:39.504</v>
      </c>
      <c r="D12251" t="str">
        <v/>
      </c>
      <c r="E12251" t="str">
        <v>1113</v>
      </c>
      <c r="F12251" t="str">
        <v/>
      </c>
      <c r="G12251" t="str">
        <v>1118</v>
      </c>
      <c r="H12251" t="str">
        <v>I</v>
      </c>
      <c r="I12251" t="str">
        <v>hwcomposer:</v>
      </c>
      <c r="J12251" t="str">
        <v>[HWC]</v>
      </c>
      <c r="K12251" t="str">
        <v>(0)fire</v>
      </c>
      <c r="L12251" t="str">
        <v>a</v>
      </c>
      <c r="M12251" t="str">
        <v>callback</v>
      </c>
      <c r="N12251" t="str">
        <v>of</v>
      </c>
      <c r="O12251" t="str">
        <v>refresh</v>
      </c>
      <c r="P12251" t="str">
        <v>to</v>
      </c>
      <c r="Q12251" t="str">
        <v>SF[9]</v>
      </c>
      <c r="R12251" t="str">
        <v/>
      </c>
      <c r="S12251" t="str">
        <v/>
      </c>
    </row>
    <row r="12252" spans="1:27" hidden="1" x14ac:dyDescent="0.45">
      <c r="A12252" t="s">
        <v>11322</v>
      </c>
      <c r="B12252" t="str" cm="1">
        <f t="array" ref="B12252:Q12252">_xlfn.TEXTSPLIT(A12252," ")</f>
        <v>01-29</v>
      </c>
      <c r="C12252" t="str">
        <v>21:52:39.513</v>
      </c>
      <c r="D12252" t="str">
        <v/>
      </c>
      <c r="E12252" t="str">
        <v>1254</v>
      </c>
      <c r="F12252" t="str">
        <v/>
      </c>
      <c r="G12252" t="str">
        <v>1254</v>
      </c>
      <c r="H12252" t="str">
        <v>I</v>
      </c>
      <c r="I12252" t="str">
        <v>MI-SF</v>
      </c>
      <c r="J12252" t="str">
        <v/>
      </c>
      <c r="K12252" t="str">
        <v/>
      </c>
      <c r="L12252" t="str">
        <v>:</v>
      </c>
      <c r="M12252" t="str">
        <v>set</v>
      </c>
      <c r="N12252" t="str">
        <v>aod</v>
      </c>
      <c r="O12252" t="str">
        <v>flag</v>
      </c>
      <c r="P12252" t="str">
        <v>by</v>
      </c>
      <c r="Q12252" t="str">
        <v>[119]screenFade-container#119</v>
      </c>
    </row>
    <row r="12253" spans="1:27" hidden="1" x14ac:dyDescent="0.45">
      <c r="A12253" t="s">
        <v>11323</v>
      </c>
      <c r="B12253" t="str" cm="1">
        <f t="array" ref="B12253:L12253">_xlfn.TEXTSPLIT(A12253," ")</f>
        <v>01-29</v>
      </c>
      <c r="C12253" t="str">
        <v>21:52:39.514</v>
      </c>
      <c r="D12253" t="str">
        <v/>
      </c>
      <c r="E12253" t="str">
        <v>1254</v>
      </c>
      <c r="F12253" t="str">
        <v/>
      </c>
      <c r="G12253" t="str">
        <v>1254</v>
      </c>
      <c r="H12253" t="str">
        <v>D</v>
      </c>
      <c r="I12253" t="str">
        <v>CompositionEngine:</v>
      </c>
      <c r="J12253" t="str">
        <v>AodOverrideCEHelper</v>
      </c>
      <c r="K12253" t="str">
        <v>1</v>
      </c>
      <c r="L12253" t="str">
        <v>setEnabled</v>
      </c>
    </row>
    <row r="12254" spans="1:27" hidden="1" x14ac:dyDescent="0.45">
      <c r="A12254" t="s">
        <v>11324</v>
      </c>
      <c r="B12254" t="str" cm="1">
        <f t="array" ref="B12254:L12254">_xlfn.TEXTSPLIT(A12254," ")</f>
        <v>01-29</v>
      </c>
      <c r="C12254" t="str">
        <v>21:52:39.515</v>
      </c>
      <c r="D12254" t="str">
        <v/>
      </c>
      <c r="E12254" t="str">
        <v>1254</v>
      </c>
      <c r="F12254" t="str">
        <v/>
      </c>
      <c r="G12254" t="str">
        <v>1254</v>
      </c>
      <c r="H12254" t="str">
        <v>E</v>
      </c>
      <c r="I12254" t="str">
        <v>HwcComposer:</v>
      </c>
      <c r="J12254" t="str">
        <v>presentOrValidateDisplay</v>
      </c>
      <c r="K12254" t="str">
        <v>0</v>
      </c>
      <c r="L12254" t="str">
        <v>presentFence:-1</v>
      </c>
    </row>
    <row r="12255" spans="1:27" hidden="1" x14ac:dyDescent="0.45">
      <c r="A12255" t="s">
        <v>11325</v>
      </c>
      <c r="B12255" t="str" cm="1">
        <f t="array" ref="B12255:N12255">_xlfn.TEXTSPLIT(A12255," ")</f>
        <v>01-29</v>
      </c>
      <c r="C12255" t="str">
        <v>21:52:39.516</v>
      </c>
      <c r="D12255" t="str">
        <v/>
      </c>
      <c r="E12255" t="str">
        <v>1113</v>
      </c>
      <c r="F12255" t="str">
        <v/>
      </c>
      <c r="G12255" t="str">
        <v>1118</v>
      </c>
      <c r="H12255" t="str">
        <v>D</v>
      </c>
      <c r="I12255" t="str">
        <v>libcomposer_ext:</v>
      </c>
      <c r="J12255" t="str">
        <v>DeviceImplAidl::DeviceClientContextAidl::NotifyDispDumpReady(),</v>
      </c>
      <c r="K12255" t="str">
        <v>client_handle:2,</v>
      </c>
      <c r="L12255" t="str">
        <v>buffer:0xb40000793e3d8b90,</v>
      </c>
      <c r="M12255" t="str">
        <v>fence:88,</v>
      </c>
      <c r="N12255" t="str">
        <v>period8333333</v>
      </c>
    </row>
    <row r="12256" spans="1:27" hidden="1" x14ac:dyDescent="0.45">
      <c r="A12256" t="s">
        <v>11326</v>
      </c>
      <c r="B12256" t="str" cm="1">
        <f t="array" ref="B12256:J12256">_xlfn.TEXTSPLIT(A12256," ")</f>
        <v>01-29</v>
      </c>
      <c r="C12256" t="str">
        <v>21:52:39.517</v>
      </c>
      <c r="D12256" t="str">
        <v/>
      </c>
      <c r="E12256" t="str">
        <v>1636</v>
      </c>
      <c r="F12256" t="str">
        <v/>
      </c>
      <c r="G12256" t="str">
        <v>1636</v>
      </c>
      <c r="H12256" t="str">
        <v>D</v>
      </c>
      <c r="I12256" t="str">
        <v>libcomposer_ext:</v>
      </c>
      <c r="J12256" t="str">
        <v>ClientCallbackAidl::asyncPerform(15)</v>
      </c>
    </row>
    <row r="12257" spans="1:22" hidden="1" x14ac:dyDescent="0.45">
      <c r="A12257" t="s">
        <v>11327</v>
      </c>
      <c r="B12257" t="str" cm="1">
        <f t="array" ref="B12257:J12257">_xlfn.TEXTSPLIT(A12257," ")</f>
        <v>01-29</v>
      </c>
      <c r="C12257" t="str">
        <v>21:52:39.517</v>
      </c>
      <c r="D12257" t="str">
        <v/>
      </c>
      <c r="E12257" t="str">
        <v>1636</v>
      </c>
      <c r="F12257" t="str">
        <v/>
      </c>
      <c r="G12257" t="str">
        <v>1636</v>
      </c>
      <c r="H12257" t="str">
        <v>D</v>
      </c>
      <c r="I12257" t="str">
        <v>libcomposer_ext:</v>
      </c>
      <c r="J12257" t="str">
        <v>ClientImplAidl::ParseNotifyDispDumpReady()</v>
      </c>
    </row>
    <row r="12258" spans="1:22" hidden="1" x14ac:dyDescent="0.45">
      <c r="A12258" t="s">
        <v>11328</v>
      </c>
      <c r="B12258" t="str" cm="1">
        <f t="array" ref="B12258:S12258">_xlfn.TEXTSPLIT(A12258," ")</f>
        <v>01-29</v>
      </c>
      <c r="C12258" t="str">
        <v>21:52:39.518</v>
      </c>
      <c r="D12258" t="str">
        <v/>
      </c>
      <c r="E12258" t="str">
        <v>1914</v>
      </c>
      <c r="F12258" t="str">
        <v/>
      </c>
      <c r="G12258" t="str">
        <v>2452</v>
      </c>
      <c r="H12258" t="str">
        <v>I</v>
      </c>
      <c r="I12258" t="str">
        <v>SmartPower:</v>
      </c>
      <c r="J12258" t="str">
        <v>com.google.android.inputmethod.latin/10188(30958):</v>
      </c>
      <c r="K12258" t="str">
        <v>background-&gt;idle(3001ms)</v>
      </c>
      <c r="L12258" t="str">
        <v>R(broadcast</v>
      </c>
      <c r="M12258" t="str">
        <v>start</v>
      </c>
      <c r="N12258" t="str">
        <v>Intent</v>
      </c>
      <c r="O12258" t="str">
        <v>{</v>
      </c>
      <c r="P12258" t="str">
        <v>act=android.intent.action.SCREEN_OFF</v>
      </c>
      <c r="Q12258" t="str">
        <v>flg=0x50200010</v>
      </c>
      <c r="R12258" t="str">
        <v>})</v>
      </c>
      <c r="S12258" t="str">
        <v>adj=100.</v>
      </c>
    </row>
    <row r="12259" spans="1:22" hidden="1" x14ac:dyDescent="0.45">
      <c r="A12259" t="s">
        <v>11329</v>
      </c>
      <c r="B12259" t="str" cm="1">
        <f t="array" ref="B12259:N12259">_xlfn.TEXTSPLIT(A12259," ")</f>
        <v>01-29</v>
      </c>
      <c r="C12259" t="str">
        <v>21:52:39.520</v>
      </c>
      <c r="D12259" t="str">
        <v/>
      </c>
      <c r="E12259" t="str">
        <v>6445</v>
      </c>
      <c r="F12259" t="str">
        <v/>
      </c>
      <c r="G12259" t="str">
        <v>7219</v>
      </c>
      <c r="H12259" t="str">
        <v>I</v>
      </c>
      <c r="I12259" t="str">
        <v>AudioEffect:</v>
      </c>
      <c r="J12259" t="str">
        <v>getParameter:</v>
      </c>
      <c r="K12259" t="str">
        <v>param:</v>
      </c>
      <c r="L12259" t="str">
        <v>5,</v>
      </c>
      <c r="M12259" t="str">
        <v>param2:</v>
      </c>
      <c r="N12259" t="str">
        <v>-1</v>
      </c>
    </row>
    <row r="12260" spans="1:22" hidden="1" x14ac:dyDescent="0.45">
      <c r="A12260" t="s">
        <v>11330</v>
      </c>
      <c r="B12260" t="str" cm="1">
        <f t="array" ref="B12260:P12260">_xlfn.TEXTSPLIT(A12260," ")</f>
        <v>01-29</v>
      </c>
      <c r="C12260" t="str">
        <v>21:52:39.521</v>
      </c>
      <c r="D12260" t="str">
        <v/>
      </c>
      <c r="E12260" t="str">
        <v>1239</v>
      </c>
      <c r="F12260" t="str">
        <v/>
      </c>
      <c r="G12260" t="str">
        <v>2399</v>
      </c>
      <c r="H12260" t="str">
        <v>V</v>
      </c>
      <c r="I12260" t="str">
        <v>EffectHandle:</v>
      </c>
      <c r="J12260" t="str">
        <v>command(),</v>
      </c>
      <c r="K12260" t="str">
        <v>cmdCode:</v>
      </c>
      <c r="L12260" t="str">
        <v>8,</v>
      </c>
      <c r="M12260" t="str">
        <v>mHasControl:</v>
      </c>
      <c r="N12260" t="str">
        <v>1,</v>
      </c>
      <c r="O12260" t="str">
        <v>mEffect:</v>
      </c>
      <c r="P12260" t="str">
        <v>0xb4000070cccd8330</v>
      </c>
    </row>
    <row r="12261" spans="1:22" hidden="1" x14ac:dyDescent="0.45">
      <c r="A12261" t="s">
        <v>11331</v>
      </c>
      <c r="B12261" t="str" cm="1">
        <f t="array" ref="B12261:O12261">_xlfn.TEXTSPLIT(A12261," ")</f>
        <v>01-29</v>
      </c>
      <c r="C12261" t="str">
        <v>21:52:39.521</v>
      </c>
      <c r="D12261" t="str">
        <v/>
      </c>
      <c r="E12261" t="str">
        <v>1239</v>
      </c>
      <c r="F12261" t="str">
        <v/>
      </c>
      <c r="G12261" t="str">
        <v>2399</v>
      </c>
      <c r="H12261" t="str">
        <v>V</v>
      </c>
      <c r="I12261" t="str">
        <v>EffectModule:</v>
      </c>
      <c r="J12261" t="str">
        <v>command,</v>
      </c>
      <c r="K12261" t="str">
        <v>DAP</v>
      </c>
      <c r="L12261" t="str">
        <v>cmdCode:</v>
      </c>
      <c r="M12261" t="str">
        <v>8,</v>
      </c>
      <c r="N12261" t="str">
        <v>mEffectInterface:</v>
      </c>
      <c r="O12261" t="str">
        <v>0xb40000716ccf7870</v>
      </c>
    </row>
    <row r="12262" spans="1:22" hidden="1" x14ac:dyDescent="0.45">
      <c r="A12262" t="s">
        <v>11332</v>
      </c>
      <c r="B12262" t="str" cm="1">
        <f t="array" ref="B12262:M12262">_xlfn.TEXTSPLIT(A12262," ")</f>
        <v>01-29</v>
      </c>
      <c r="C12262" t="str">
        <v>21:52:39.525</v>
      </c>
      <c r="D12262" t="str">
        <v/>
      </c>
      <c r="E12262" t="str">
        <v>6445</v>
      </c>
      <c r="F12262" t="str">
        <v/>
      </c>
      <c r="G12262" t="str">
        <v>7219</v>
      </c>
      <c r="H12262" t="str">
        <v>D</v>
      </c>
      <c r="I12262" t="str">
        <v>android.media.audiofx.presenter.MTKEffectPresenter:</v>
      </c>
      <c r="J12262" t="str">
        <v>isSpatialAudioActive:</v>
      </c>
      <c r="K12262" t="str">
        <v>false,</v>
      </c>
      <c r="L12262" t="str">
        <v>from:</v>
      </c>
      <c r="M12262" t="str">
        <v>com.miui.powerkeeper</v>
      </c>
    </row>
    <row r="12263" spans="1:22" hidden="1" x14ac:dyDescent="0.45">
      <c r="A12263" t="s">
        <v>11333</v>
      </c>
      <c r="B12263" t="str" cm="1">
        <f t="array" ref="B12263:N12263">_xlfn.TEXTSPLIT(A12263," ")</f>
        <v>01-29</v>
      </c>
      <c r="C12263" t="str">
        <v>21:52:39.526</v>
      </c>
      <c r="D12263" t="str">
        <v/>
      </c>
      <c r="E12263" t="str">
        <v>6445</v>
      </c>
      <c r="F12263" t="str">
        <v/>
      </c>
      <c r="G12263" t="str">
        <v>7219</v>
      </c>
      <c r="H12263" t="str">
        <v>D</v>
      </c>
      <c r="I12263" t="str">
        <v>MiEffectUtils:</v>
      </c>
      <c r="J12263" t="str">
        <v>support</v>
      </c>
      <c r="K12263" t="str">
        <v>google</v>
      </c>
      <c r="L12263" t="str">
        <v>spatializer,</v>
      </c>
      <c r="M12263" t="str">
        <v>getSpatialStatus:</v>
      </c>
      <c r="N12263" t="str">
        <v>false</v>
      </c>
    </row>
    <row r="12264" spans="1:22" hidden="1" x14ac:dyDescent="0.45">
      <c r="A12264" t="s">
        <v>11334</v>
      </c>
      <c r="B12264" t="str" cm="1">
        <f t="array" ref="B12264:N12264">_xlfn.TEXTSPLIT(A12264," ")</f>
        <v>01-29</v>
      </c>
      <c r="C12264" t="str">
        <v>21:52:39.529</v>
      </c>
      <c r="D12264" t="str">
        <v/>
      </c>
      <c r="E12264" t="str">
        <v>6445</v>
      </c>
      <c r="F12264" t="str">
        <v/>
      </c>
      <c r="G12264" t="str">
        <v>7219</v>
      </c>
      <c r="H12264" t="str">
        <v>I</v>
      </c>
      <c r="I12264" t="str">
        <v>AudioEffect:</v>
      </c>
      <c r="J12264" t="str">
        <v>getParameter:</v>
      </c>
      <c r="K12264" t="str">
        <v>param:</v>
      </c>
      <c r="L12264" t="str">
        <v>5,</v>
      </c>
      <c r="M12264" t="str">
        <v>param2:</v>
      </c>
      <c r="N12264" t="str">
        <v>-1</v>
      </c>
    </row>
    <row r="12265" spans="1:22" hidden="1" x14ac:dyDescent="0.45">
      <c r="A12265" t="s">
        <v>11335</v>
      </c>
      <c r="B12265" t="str" cm="1">
        <f t="array" ref="B12265:P12265">_xlfn.TEXTSPLIT(A12265," ")</f>
        <v>01-29</v>
      </c>
      <c r="C12265" t="str">
        <v>21:52:39.529</v>
      </c>
      <c r="D12265" t="str">
        <v/>
      </c>
      <c r="E12265" t="str">
        <v>1239</v>
      </c>
      <c r="F12265" t="str">
        <v/>
      </c>
      <c r="G12265" t="str">
        <v>2399</v>
      </c>
      <c r="H12265" t="str">
        <v>V</v>
      </c>
      <c r="I12265" t="str">
        <v>EffectHandle:</v>
      </c>
      <c r="J12265" t="str">
        <v>command(),</v>
      </c>
      <c r="K12265" t="str">
        <v>cmdCode:</v>
      </c>
      <c r="L12265" t="str">
        <v>8,</v>
      </c>
      <c r="M12265" t="str">
        <v>mHasControl:</v>
      </c>
      <c r="N12265" t="str">
        <v>1,</v>
      </c>
      <c r="O12265" t="str">
        <v>mEffect:</v>
      </c>
      <c r="P12265" t="str">
        <v>0xb4000070cccd8330</v>
      </c>
    </row>
    <row r="12266" spans="1:22" hidden="1" x14ac:dyDescent="0.45">
      <c r="A12266" t="s">
        <v>11336</v>
      </c>
      <c r="B12266" t="str" cm="1">
        <f t="array" ref="B12266:O12266">_xlfn.TEXTSPLIT(A12266," ")</f>
        <v>01-29</v>
      </c>
      <c r="C12266" t="str">
        <v>21:52:39.529</v>
      </c>
      <c r="D12266" t="str">
        <v/>
      </c>
      <c r="E12266" t="str">
        <v>1239</v>
      </c>
      <c r="F12266" t="str">
        <v/>
      </c>
      <c r="G12266" t="str">
        <v>2399</v>
      </c>
      <c r="H12266" t="str">
        <v>V</v>
      </c>
      <c r="I12266" t="str">
        <v>EffectModule:</v>
      </c>
      <c r="J12266" t="str">
        <v>command,</v>
      </c>
      <c r="K12266" t="str">
        <v>DAP</v>
      </c>
      <c r="L12266" t="str">
        <v>cmdCode:</v>
      </c>
      <c r="M12266" t="str">
        <v>8,</v>
      </c>
      <c r="N12266" t="str">
        <v>mEffectInterface:</v>
      </c>
      <c r="O12266" t="str">
        <v>0xb40000716ccf7870</v>
      </c>
    </row>
    <row r="12267" spans="1:22" hidden="1" x14ac:dyDescent="0.45">
      <c r="A12267" t="s">
        <v>11337</v>
      </c>
      <c r="B12267" t="str" cm="1">
        <f t="array" ref="B12267:M12267">_xlfn.TEXTSPLIT(A12267," ")</f>
        <v>01-29</v>
      </c>
      <c r="C12267" t="str">
        <v>21:52:39.531</v>
      </c>
      <c r="D12267" t="str">
        <v/>
      </c>
      <c r="E12267" t="str">
        <v>6445</v>
      </c>
      <c r="F12267" t="str">
        <v/>
      </c>
      <c r="G12267" t="str">
        <v>7219</v>
      </c>
      <c r="H12267" t="str">
        <v>D</v>
      </c>
      <c r="I12267" t="str">
        <v>android.media.audiofx.presenter.MTKEffectPresenter:</v>
      </c>
      <c r="J12267" t="str">
        <v>isSpatialAudioActive:</v>
      </c>
      <c r="K12267" t="str">
        <v>false,</v>
      </c>
      <c r="L12267" t="str">
        <v>from:</v>
      </c>
      <c r="M12267" t="str">
        <v>com.miui.powerkeeper</v>
      </c>
    </row>
    <row r="12268" spans="1:22" hidden="1" x14ac:dyDescent="0.45">
      <c r="A12268" t="s">
        <v>11338</v>
      </c>
      <c r="B12268" t="str" cm="1">
        <f t="array" ref="B12268:N12268">_xlfn.TEXTSPLIT(A12268," ")</f>
        <v>01-29</v>
      </c>
      <c r="C12268" t="str">
        <v>21:52:39.531</v>
      </c>
      <c r="D12268" t="str">
        <v/>
      </c>
      <c r="E12268" t="str">
        <v>6445</v>
      </c>
      <c r="F12268" t="str">
        <v/>
      </c>
      <c r="G12268" t="str">
        <v>7219</v>
      </c>
      <c r="H12268" t="str">
        <v>D</v>
      </c>
      <c r="I12268" t="str">
        <v>MiEffectUtils:</v>
      </c>
      <c r="J12268" t="str">
        <v>support</v>
      </c>
      <c r="K12268" t="str">
        <v>google</v>
      </c>
      <c r="L12268" t="str">
        <v>spatializer,</v>
      </c>
      <c r="M12268" t="str">
        <v>getSpatialStatus:</v>
      </c>
      <c r="N12268" t="str">
        <v>false</v>
      </c>
    </row>
    <row r="12269" spans="1:22" hidden="1" x14ac:dyDescent="0.45">
      <c r="A12269" t="s">
        <v>11339</v>
      </c>
      <c r="B12269" t="str" cm="1">
        <f t="array" ref="B12269:J12269">_xlfn.TEXTSPLIT(A12269," ")</f>
        <v>01-29</v>
      </c>
      <c r="C12269" t="str">
        <v>21:52:39.535</v>
      </c>
      <c r="D12269" t="str">
        <v/>
      </c>
      <c r="E12269" t="str">
        <v>1636</v>
      </c>
      <c r="F12269" t="str">
        <v/>
      </c>
      <c r="G12269" t="str">
        <v>1636</v>
      </c>
      <c r="H12269" t="str">
        <v>D</v>
      </c>
      <c r="I12269" t="str">
        <v>libcomposer_ext:</v>
      </c>
      <c r="J12269" t="str">
        <v>ClientImplAidl::getDispDumpEnable()</v>
      </c>
    </row>
    <row r="12270" spans="1:22" hidden="1" x14ac:dyDescent="0.45">
      <c r="A12270" t="s">
        <v>11340</v>
      </c>
      <c r="B12270" t="str" cm="1">
        <f t="array" ref="B12270:L12270">_xlfn.TEXTSPLIT(A12270," ")</f>
        <v>01-29</v>
      </c>
      <c r="C12270" t="str">
        <v>21:52:39.536</v>
      </c>
      <c r="D12270" t="str">
        <v/>
      </c>
      <c r="E12270" t="str">
        <v>1113</v>
      </c>
      <c r="F12270" t="str">
        <v/>
      </c>
      <c r="G12270" t="str">
        <v>1118</v>
      </c>
      <c r="H12270" t="str">
        <v>D</v>
      </c>
      <c r="I12270" t="str">
        <v>libcomposer_ext:</v>
      </c>
      <c r="J12270" t="str">
        <v>DeviceImplAidl::syncPerform(13),</v>
      </c>
      <c r="K12270" t="str">
        <v>client_handle:</v>
      </c>
      <c r="L12270" t="str">
        <v>2</v>
      </c>
    </row>
    <row r="12271" spans="1:22" hidden="1" x14ac:dyDescent="0.45">
      <c r="A12271" t="s">
        <v>11341</v>
      </c>
      <c r="B12271" t="str" cm="1">
        <f t="array" ref="B12271:J12271">_xlfn.TEXTSPLIT(A12271," ")</f>
        <v>01-29</v>
      </c>
      <c r="C12271" t="str">
        <v>21:52:39.536</v>
      </c>
      <c r="D12271" t="str">
        <v/>
      </c>
      <c r="E12271" t="str">
        <v>1113</v>
      </c>
      <c r="F12271" t="str">
        <v/>
      </c>
      <c r="G12271" t="str">
        <v>1118</v>
      </c>
      <c r="H12271" t="str">
        <v>D</v>
      </c>
      <c r="I12271" t="str">
        <v>libcomposer_ext:</v>
      </c>
      <c r="J12271" t="str">
        <v>DeviceImplAidl::DeviceClientContextAidl::ParseGetDispDumpEnable()</v>
      </c>
    </row>
    <row r="12272" spans="1:22" hidden="1" x14ac:dyDescent="0.45">
      <c r="A12272" t="s">
        <v>11342</v>
      </c>
      <c r="B12272" t="str" cm="1">
        <f t="array" ref="B12272:V12272">_xlfn.TEXTSPLIT(A12272," ")</f>
        <v>01-29</v>
      </c>
      <c r="C12272" t="str">
        <v>21:52:39.536</v>
      </c>
      <c r="D12272" t="str">
        <v/>
      </c>
      <c r="E12272" t="str">
        <v>1113</v>
      </c>
      <c r="F12272" t="str">
        <v/>
      </c>
      <c r="G12272" t="str">
        <v>1118</v>
      </c>
      <c r="H12272" t="str">
        <v>I</v>
      </c>
      <c r="I12272" t="str">
        <v>hwcomposer:</v>
      </c>
      <c r="J12272" t="str">
        <v>[HWC]</v>
      </c>
      <c r="K12272" t="str">
        <v>getDispDumpEnable(),</v>
      </c>
      <c r="L12272" t="str">
        <v>client(2),</v>
      </c>
      <c r="M12272" t="str">
        <v>dpy</v>
      </c>
      <c r="N12272" t="str">
        <v>1,</v>
      </c>
      <c r="O12272" t="str">
        <v>enable</v>
      </c>
      <c r="P12272" t="str">
        <v>0,</v>
      </c>
      <c r="Q12272" t="str">
        <v>(0,0,240,180),</v>
      </c>
      <c r="R12272" t="str">
        <v>(240,</v>
      </c>
      <c r="S12272" t="str">
        <v>180),</v>
      </c>
      <c r="T12272" t="str">
        <v>3</v>
      </c>
      <c r="U12272" t="str">
        <v/>
      </c>
      <c r="V12272" t="str">
        <v/>
      </c>
    </row>
    <row r="12273" spans="1:25" hidden="1" x14ac:dyDescent="0.45">
      <c r="A12273" t="s">
        <v>11343</v>
      </c>
      <c r="B12273" t="str" cm="1">
        <f t="array" ref="B12273:Y12273">_xlfn.TEXTSPLIT(A12273," ")</f>
        <v>01-29</v>
      </c>
      <c r="C12273" t="str">
        <v>21:52:39.536</v>
      </c>
      <c r="D12273" t="str">
        <v/>
      </c>
      <c r="E12273" t="str">
        <v>1113</v>
      </c>
      <c r="F12273" t="str">
        <v/>
      </c>
      <c r="G12273" t="str">
        <v>1118</v>
      </c>
      <c r="H12273" t="str">
        <v>I</v>
      </c>
      <c r="I12273" t="str">
        <v>hwcomposer:</v>
      </c>
      <c r="J12273" t="str">
        <v>[DISP_DUMP]</v>
      </c>
      <c r="K12273" t="str">
        <v>setEnable(),</v>
      </c>
      <c r="L12273" t="str">
        <v>client(2),</v>
      </c>
      <c r="M12273" t="str">
        <v>dpy(0),</v>
      </c>
      <c r="N12273" t="str">
        <v>enable</v>
      </c>
      <c r="O12273" t="str">
        <v>0/1,</v>
      </c>
      <c r="P12273" t="str">
        <v>src(0,</v>
      </c>
      <c r="Q12273" t="str">
        <v>0,</v>
      </c>
      <c r="R12273" t="str">
        <v>240,</v>
      </c>
      <c r="S12273" t="str">
        <v>180),</v>
      </c>
      <c r="T12273" t="str">
        <v>dst(240,</v>
      </c>
      <c r="U12273" t="str">
        <v>180),</v>
      </c>
      <c r="V12273" t="str">
        <v>fmt</v>
      </c>
      <c r="W12273" t="str">
        <v>0x3</v>
      </c>
      <c r="X12273" t="str">
        <v/>
      </c>
      <c r="Y12273" t="str">
        <v/>
      </c>
    </row>
    <row r="12274" spans="1:25" hidden="1" x14ac:dyDescent="0.45">
      <c r="A12274" t="s">
        <v>11344</v>
      </c>
      <c r="B12274" t="str" cm="1">
        <f t="array" ref="B12274:T12274">_xlfn.TEXTSPLIT(A12274," ")</f>
        <v>01-29</v>
      </c>
      <c r="C12274" t="str">
        <v>21:52:39.536</v>
      </c>
      <c r="D12274" t="str">
        <v/>
      </c>
      <c r="E12274" t="str">
        <v>1113</v>
      </c>
      <c r="F12274" t="str">
        <v/>
      </c>
      <c r="G12274" t="str">
        <v>1118</v>
      </c>
      <c r="H12274" t="str">
        <v>I</v>
      </c>
      <c r="I12274" t="str">
        <v>hwcomposer:</v>
      </c>
      <c r="J12274" t="str">
        <v>[HWC]</v>
      </c>
      <c r="K12274" t="str">
        <v>getDispDumpEnable(),</v>
      </c>
      <c r="L12274" t="str">
        <v>register</v>
      </c>
      <c r="M12274" t="str">
        <v>to</v>
      </c>
      <c r="N12274" t="str">
        <v>client</v>
      </c>
      <c r="O12274" t="str">
        <v>callback</v>
      </c>
      <c r="P12274" t="str">
        <v>with</v>
      </c>
      <c r="Q12274" t="str">
        <v>client(2),</v>
      </c>
      <c r="R12274" t="str">
        <v>disp(0)</v>
      </c>
      <c r="S12274" t="str">
        <v/>
      </c>
      <c r="T12274" t="str">
        <v/>
      </c>
    </row>
    <row r="12275" spans="1:25" hidden="1" x14ac:dyDescent="0.45">
      <c r="A12275" t="s">
        <v>11345</v>
      </c>
      <c r="B12275" t="str" cm="1">
        <f t="array" ref="B12275:O12275">_xlfn.TEXTSPLIT(A12275," ")</f>
        <v>01-29</v>
      </c>
      <c r="C12275" t="str">
        <v>21:52:39.536</v>
      </c>
      <c r="D12275" t="str">
        <v/>
      </c>
      <c r="E12275" t="str">
        <v>1636</v>
      </c>
      <c r="F12275" t="str">
        <v/>
      </c>
      <c r="G12275" t="str">
        <v>1636</v>
      </c>
      <c r="H12275" t="str">
        <v>E</v>
      </c>
      <c r="I12275" t="str">
        <v>libsensor-frameBufferManager:</v>
      </c>
      <c r="J12275" t="str">
        <v>frameBufferManager_sensor_debug</v>
      </c>
      <c r="K12275" t="str">
        <v>:</v>
      </c>
      <c r="L12275" t="str">
        <v>getDispDump_Disable</v>
      </c>
      <c r="M12275" t="str">
        <v>ret</v>
      </c>
      <c r="N12275" t="str">
        <v>=</v>
      </c>
      <c r="O12275" t="str">
        <v>0</v>
      </c>
    </row>
    <row r="12276" spans="1:25" hidden="1" x14ac:dyDescent="0.45">
      <c r="A12276" t="s">
        <v>11346</v>
      </c>
      <c r="B12276" t="str" cm="1">
        <f t="array" ref="B12276:R12276">_xlfn.TEXTSPLIT(A12276," ")</f>
        <v>01-29</v>
      </c>
      <c r="C12276" t="str">
        <v>21:52:39.537</v>
      </c>
      <c r="D12276" t="str">
        <v/>
      </c>
      <c r="E12276" t="str">
        <v>1636</v>
      </c>
      <c r="F12276" t="str">
        <v/>
      </c>
      <c r="G12276" t="str">
        <v>2302</v>
      </c>
      <c r="H12276" t="str">
        <v>D</v>
      </c>
      <c r="I12276" t="str">
        <v>libsensor-parseRGB:</v>
      </c>
      <c r="J12276" t="str">
        <v>the</v>
      </c>
      <c r="K12276" t="str">
        <v>value</v>
      </c>
      <c r="L12276" t="str">
        <v>of</v>
      </c>
      <c r="M12276" t="str">
        <v>RGB</v>
      </c>
      <c r="N12276" t="str">
        <v>[0.000000</v>
      </c>
      <c r="O12276" t="str">
        <v>0.000000</v>
      </c>
      <c r="P12276" t="str">
        <v>0.000000],</v>
      </c>
      <c r="Q12276" t="str">
        <v>powPara:</v>
      </c>
      <c r="R12276" t="str">
        <v>2.180000</v>
      </c>
    </row>
    <row r="12277" spans="1:25" hidden="1" x14ac:dyDescent="0.45">
      <c r="A12277" t="s">
        <v>11347</v>
      </c>
      <c r="B12277" t="str" cm="1">
        <f t="array" ref="B12277:S12277">_xlfn.TEXTSPLIT(A12277," ")</f>
        <v>01-29</v>
      </c>
      <c r="C12277" t="str">
        <v>21:52:39.538</v>
      </c>
      <c r="D12277" t="str">
        <v/>
      </c>
      <c r="E12277" t="str">
        <v>1914</v>
      </c>
      <c r="F12277" t="str">
        <v/>
      </c>
      <c r="G12277" t="str">
        <v>2452</v>
      </c>
      <c r="H12277" t="str">
        <v>I</v>
      </c>
      <c r="I12277" t="str">
        <v>SmartPower:</v>
      </c>
      <c r="J12277" t="str">
        <v>com.miui.msa.global/10198(5900):</v>
      </c>
      <c r="K12277" t="str">
        <v>background-&gt;idle(3000ms)</v>
      </c>
      <c r="L12277" t="str">
        <v>R(broadcast</v>
      </c>
      <c r="M12277" t="str">
        <v>start</v>
      </c>
      <c r="N12277" t="str">
        <v>Intent</v>
      </c>
      <c r="O12277" t="str">
        <v>{</v>
      </c>
      <c r="P12277" t="str">
        <v>act=android.intent.action.SCREEN_OFF</v>
      </c>
      <c r="Q12277" t="str">
        <v>flg=0x50200010</v>
      </c>
      <c r="R12277" t="str">
        <v>})</v>
      </c>
      <c r="S12277" t="str">
        <v>adj=100.</v>
      </c>
    </row>
    <row r="12278" spans="1:25" hidden="1" x14ac:dyDescent="0.45">
      <c r="A12278" t="s">
        <v>11348</v>
      </c>
      <c r="B12278" t="str" cm="1">
        <f t="array" ref="B12278:S12278">_xlfn.TEXTSPLIT(A12278," ")</f>
        <v>01-29</v>
      </c>
      <c r="C12278" t="str">
        <v>21:52:39.546</v>
      </c>
      <c r="D12278" t="str">
        <v/>
      </c>
      <c r="E12278" t="str">
        <v>1914</v>
      </c>
      <c r="F12278" t="str">
        <v/>
      </c>
      <c r="G12278" t="str">
        <v>2452</v>
      </c>
      <c r="H12278" t="str">
        <v>I</v>
      </c>
      <c r="I12278" t="str">
        <v>SmartPower:</v>
      </c>
      <c r="J12278" t="str">
        <v>com.google.android.as/10165(6053):</v>
      </c>
      <c r="K12278" t="str">
        <v>background-&gt;idle(3002ms)</v>
      </c>
      <c r="L12278" t="str">
        <v>R(broadcast</v>
      </c>
      <c r="M12278" t="str">
        <v>start</v>
      </c>
      <c r="N12278" t="str">
        <v>Intent</v>
      </c>
      <c r="O12278" t="str">
        <v>{</v>
      </c>
      <c r="P12278" t="str">
        <v>act=android.intent.action.SCREEN_OFF</v>
      </c>
      <c r="Q12278" t="str">
        <v>flg=0x50200010</v>
      </c>
      <c r="R12278" t="str">
        <v>})</v>
      </c>
      <c r="S12278" t="str">
        <v>adj=100.</v>
      </c>
    </row>
    <row r="12279" spans="1:25" hidden="1" x14ac:dyDescent="0.45">
      <c r="A12279" t="s">
        <v>11349</v>
      </c>
      <c r="B12279" t="str" cm="1">
        <f t="array" ref="B12279:S12279">_xlfn.TEXTSPLIT(A12279," ")</f>
        <v>01-29</v>
      </c>
      <c r="C12279" t="str">
        <v>21:52:39.548</v>
      </c>
      <c r="D12279" t="str">
        <v/>
      </c>
      <c r="E12279" t="str">
        <v>1914</v>
      </c>
      <c r="F12279" t="str">
        <v/>
      </c>
      <c r="G12279" t="str">
        <v>2452</v>
      </c>
      <c r="H12279" t="str">
        <v>I</v>
      </c>
      <c r="I12279" t="str">
        <v>SmartPower:</v>
      </c>
      <c r="J12279" t="str">
        <v>com.facebook.services/10112(6071):</v>
      </c>
      <c r="K12279" t="str">
        <v>background-&gt;idle(3001ms)</v>
      </c>
      <c r="L12279" t="str">
        <v>R(broadcast</v>
      </c>
      <c r="M12279" t="str">
        <v>start</v>
      </c>
      <c r="N12279" t="str">
        <v>Intent</v>
      </c>
      <c r="O12279" t="str">
        <v>{</v>
      </c>
      <c r="P12279" t="str">
        <v>act=android.intent.action.SCREEN_OFF</v>
      </c>
      <c r="Q12279" t="str">
        <v>flg=0x50200010</v>
      </c>
      <c r="R12279" t="str">
        <v>})</v>
      </c>
      <c r="S12279" t="str">
        <v>adj=800.</v>
      </c>
    </row>
    <row r="12280" spans="1:25" hidden="1" x14ac:dyDescent="0.45">
      <c r="A12280" t="s">
        <v>11350</v>
      </c>
      <c r="B12280" t="str" cm="1">
        <f t="array" ref="B12280:S12280">_xlfn.TEXTSPLIT(A12280," ")</f>
        <v>01-29</v>
      </c>
      <c r="C12280" t="str">
        <v>21:52:39.555</v>
      </c>
      <c r="D12280" t="str">
        <v/>
      </c>
      <c r="E12280" t="str">
        <v>1914</v>
      </c>
      <c r="F12280" t="str">
        <v/>
      </c>
      <c r="G12280" t="str">
        <v>2452</v>
      </c>
      <c r="H12280" t="str">
        <v>I</v>
      </c>
      <c r="I12280" t="str">
        <v>SmartPower:</v>
      </c>
      <c r="J12280" t="str">
        <v>com.xiaomi.discover/10197(26975):</v>
      </c>
      <c r="K12280" t="str">
        <v>background-&gt;idle(3001ms)</v>
      </c>
      <c r="L12280" t="str">
        <v>R(broadcast</v>
      </c>
      <c r="M12280" t="str">
        <v>start</v>
      </c>
      <c r="N12280" t="str">
        <v>Intent</v>
      </c>
      <c r="O12280" t="str">
        <v>{</v>
      </c>
      <c r="P12280" t="str">
        <v>act=android.intent.action.SCREEN_OFF</v>
      </c>
      <c r="Q12280" t="str">
        <v>flg=0x50200010</v>
      </c>
      <c r="R12280" t="str">
        <v>})</v>
      </c>
      <c r="S12280" t="str">
        <v>adj=905.</v>
      </c>
    </row>
    <row r="12281" spans="1:25" hidden="1" x14ac:dyDescent="0.45">
      <c r="A12281" t="s">
        <v>11351</v>
      </c>
      <c r="B12281" t="str" cm="1">
        <f t="array" ref="B12281:S12281">_xlfn.TEXTSPLIT(A12281," ")</f>
        <v>01-29</v>
      </c>
      <c r="C12281" t="str">
        <v>21:52:39.562</v>
      </c>
      <c r="D12281" t="str">
        <v/>
      </c>
      <c r="E12281" t="str">
        <v>1914</v>
      </c>
      <c r="F12281" t="str">
        <v/>
      </c>
      <c r="G12281" t="str">
        <v>2452</v>
      </c>
      <c r="H12281" t="str">
        <v>I</v>
      </c>
      <c r="I12281" t="str">
        <v>SmartPower:</v>
      </c>
      <c r="J12281" t="str">
        <v>jp.naver.line.android/10364(10120):</v>
      </c>
      <c r="K12281" t="str">
        <v>background-&gt;idle(3001ms)</v>
      </c>
      <c r="L12281" t="str">
        <v>R(broadcast</v>
      </c>
      <c r="M12281" t="str">
        <v>start</v>
      </c>
      <c r="N12281" t="str">
        <v>Intent</v>
      </c>
      <c r="O12281" t="str">
        <v>{</v>
      </c>
      <c r="P12281" t="str">
        <v>act=android.intent.action.SCREEN_OFF</v>
      </c>
      <c r="Q12281" t="str">
        <v>flg=0x50200010</v>
      </c>
      <c r="R12281" t="str">
        <v>})</v>
      </c>
      <c r="S12281" t="str">
        <v>adj=905.</v>
      </c>
    </row>
    <row r="12282" spans="1:25" hidden="1" x14ac:dyDescent="0.45">
      <c r="A12282" t="s">
        <v>11352</v>
      </c>
      <c r="B12282" t="str" cm="1">
        <f t="array" ref="B12282:Y12282">_xlfn.TEXTSPLIT(A12282," ")</f>
        <v>01-29</v>
      </c>
      <c r="C12282" t="str">
        <v>21:52:39.581</v>
      </c>
      <c r="D12282" t="str">
        <v>17720</v>
      </c>
      <c r="E12282" t="str">
        <v>17720</v>
      </c>
      <c r="F12282" t="str">
        <v>W</v>
      </c>
      <c r="G12282" t="str">
        <v>dumpsys</v>
      </c>
      <c r="H12282" t="str">
        <v>:</v>
      </c>
      <c r="I12282" t="str">
        <v>Thread</v>
      </c>
      <c r="J12282" t="str">
        <v>Pool</v>
      </c>
      <c r="K12282" t="str">
        <v>max</v>
      </c>
      <c r="L12282" t="str">
        <v>thread</v>
      </c>
      <c r="M12282" t="str">
        <v>count</v>
      </c>
      <c r="N12282" t="str">
        <v>is</v>
      </c>
      <c r="O12282" t="str">
        <v>0.</v>
      </c>
      <c r="P12282" t="str">
        <v>Cannot</v>
      </c>
      <c r="Q12282" t="str">
        <v>cache</v>
      </c>
      <c r="R12282" t="str">
        <v>binder</v>
      </c>
      <c r="S12282" t="str">
        <v>as</v>
      </c>
      <c r="T12282" t="str">
        <v>linkToDeath</v>
      </c>
      <c r="U12282" t="str">
        <v>cannot</v>
      </c>
      <c r="V12282" t="str">
        <v>be</v>
      </c>
      <c r="W12282" t="str">
        <v>implemented.</v>
      </c>
      <c r="X12282" t="str">
        <v>serviceName:</v>
      </c>
      <c r="Y12282" t="str">
        <v>cpuinfo</v>
      </c>
    </row>
    <row r="12283" spans="1:25" hidden="1" x14ac:dyDescent="0.45">
      <c r="A12283" t="s">
        <v>11353</v>
      </c>
      <c r="B12283" t="str" cm="1">
        <f t="array" ref="B12283:M12283">_xlfn.TEXTSPLIT(A12283," ")</f>
        <v>01-29</v>
      </c>
      <c r="C12283" t="str">
        <v>21:52:39.584</v>
      </c>
      <c r="D12283" t="str">
        <v/>
      </c>
      <c r="E12283" t="str">
        <v>1914</v>
      </c>
      <c r="F12283" t="str">
        <v/>
      </c>
      <c r="G12283" t="str">
        <v>2226</v>
      </c>
      <c r="H12283" t="str">
        <v>D</v>
      </c>
      <c r="I12283" t="str">
        <v>PowerManagerService:</v>
      </c>
      <c r="J12283" t="str">
        <v>[xiaomi_power]releaseWakeLockInternal:</v>
      </c>
      <c r="K12283" t="str">
        <v>lock=88435594</v>
      </c>
      <c r="L12283" t="str">
        <v>[aod:dozeHostDrawWakeLock],</v>
      </c>
      <c r="M12283" t="str">
        <v>flags=0x10000</v>
      </c>
    </row>
    <row r="12284" spans="1:25" hidden="1" x14ac:dyDescent="0.45">
      <c r="A12284" t="s">
        <v>11354</v>
      </c>
      <c r="B12284" t="str" cm="1">
        <f t="array" ref="B12284:S12284">_xlfn.TEXTSPLIT(A12284," ")</f>
        <v>01-29</v>
      </c>
      <c r="C12284" t="str">
        <v>21:52:39.586</v>
      </c>
      <c r="D12284" t="str">
        <v/>
      </c>
      <c r="E12284" t="str">
        <v>6445</v>
      </c>
      <c r="F12284" t="str">
        <v/>
      </c>
      <c r="G12284" t="str">
        <v>7219</v>
      </c>
      <c r="H12284" t="str">
        <v>I</v>
      </c>
      <c r="I12284" t="str">
        <v>libc</v>
      </c>
      <c r="J12284" t="str">
        <v/>
      </c>
      <c r="K12284" t="str">
        <v/>
      </c>
      <c r="L12284" t="str">
        <v/>
      </c>
      <c r="M12284" t="str">
        <v>:</v>
      </c>
      <c r="N12284" t="str">
        <v>kill:</v>
      </c>
      <c r="O12284" t="str">
        <v>send</v>
      </c>
      <c r="P12284" t="str">
        <v>15</v>
      </c>
      <c r="Q12284" t="str">
        <v>to</v>
      </c>
      <c r="R12284" t="str">
        <v>pid</v>
      </c>
      <c r="S12284" t="str">
        <v>17720</v>
      </c>
    </row>
    <row r="12285" spans="1:25" hidden="1" x14ac:dyDescent="0.45">
      <c r="A12285" t="s">
        <v>11355</v>
      </c>
      <c r="B12285" t="str" cm="1">
        <f t="array" ref="B12285:S12285">_xlfn.TEXTSPLIT(A12285," ")</f>
        <v>01-29</v>
      </c>
      <c r="C12285" t="str">
        <v>21:52:39.586</v>
      </c>
      <c r="D12285" t="str">
        <v/>
      </c>
      <c r="E12285" t="str">
        <v>6445</v>
      </c>
      <c r="F12285" t="str">
        <v/>
      </c>
      <c r="G12285" t="str">
        <v>7219</v>
      </c>
      <c r="H12285" t="str">
        <v>I</v>
      </c>
      <c r="I12285" t="str">
        <v>libc</v>
      </c>
      <c r="J12285" t="str">
        <v/>
      </c>
      <c r="K12285" t="str">
        <v/>
      </c>
      <c r="L12285" t="str">
        <v/>
      </c>
      <c r="M12285" t="str">
        <v>:</v>
      </c>
      <c r="N12285" t="str">
        <v>debug</v>
      </c>
      <c r="O12285" t="str">
        <v>pid</v>
      </c>
      <c r="P12285" t="str">
        <v>reuse,</v>
      </c>
      <c r="Q12285" t="str">
        <v>real</v>
      </c>
      <c r="R12285" t="str">
        <v>pid</v>
      </c>
      <c r="S12285" t="str">
        <v>17720</v>
      </c>
    </row>
    <row r="12286" spans="1:25" hidden="1" x14ac:dyDescent="0.45">
      <c r="A12286" t="s">
        <v>11356</v>
      </c>
      <c r="B12286" t="str" cm="1">
        <f t="array" ref="B12286:M12286">_xlfn.TEXTSPLIT(A12286," ")</f>
        <v>01-29</v>
      </c>
      <c r="C12286" t="str">
        <v>21:52:39.660</v>
      </c>
      <c r="D12286" t="str">
        <v/>
      </c>
      <c r="E12286" t="str">
        <v/>
      </c>
      <c r="F12286" t="str">
        <v>867</v>
      </c>
      <c r="G12286" t="str">
        <v>17602</v>
      </c>
      <c r="H12286" t="str">
        <v>I</v>
      </c>
      <c r="I12286" t="str">
        <v>OmapiTransport:</v>
      </c>
      <c r="J12286" t="str">
        <v>Session</v>
      </c>
      <c r="K12286" t="str">
        <v>Timer</v>
      </c>
      <c r="L12286" t="str">
        <v>expired</v>
      </c>
      <c r="M12286" t="str">
        <v>!!</v>
      </c>
    </row>
    <row r="12287" spans="1:25" hidden="1" x14ac:dyDescent="0.45">
      <c r="A12287" t="s">
        <v>11357</v>
      </c>
      <c r="B12287" t="str" cm="1">
        <f t="array" ref="B12287:K12287">_xlfn.TEXTSPLIT(A12287," ")</f>
        <v>01-29</v>
      </c>
      <c r="C12287" t="str">
        <v>21:52:39.661</v>
      </c>
      <c r="D12287" t="str">
        <v/>
      </c>
      <c r="E12287" t="str">
        <v>2834</v>
      </c>
      <c r="F12287" t="str">
        <v/>
      </c>
      <c r="G12287" t="str">
        <v>8510</v>
      </c>
      <c r="H12287" t="str">
        <v>D</v>
      </c>
      <c r="I12287" t="str">
        <v>SecureElement-Channel:</v>
      </c>
      <c r="J12287" t="str">
        <v>Channel</v>
      </c>
      <c r="K12287" t="str">
        <v>close</v>
      </c>
    </row>
    <row r="12288" spans="1:25" hidden="1" x14ac:dyDescent="0.45">
      <c r="A12288" t="s">
        <v>11358</v>
      </c>
      <c r="B12288" t="str" cm="1">
        <f t="array" ref="B12288:M12288">_xlfn.TEXTSPLIT(A12288," ")</f>
        <v>01-29</v>
      </c>
      <c r="C12288" t="str">
        <v>21:52:39.662</v>
      </c>
      <c r="D12288" t="str">
        <v/>
      </c>
      <c r="E12288" t="str">
        <v>2834</v>
      </c>
      <c r="F12288" t="str">
        <v/>
      </c>
      <c r="G12288" t="str">
        <v>8510</v>
      </c>
      <c r="H12288" t="str">
        <v>D</v>
      </c>
      <c r="I12288" t="str">
        <v>SecureElement-Terminal-eSE1:</v>
      </c>
      <c r="J12288" t="str">
        <v>close</v>
      </c>
      <c r="K12288" t="str">
        <v>Channel</v>
      </c>
      <c r="L12288" t="str">
        <v>called</v>
      </c>
      <c r="M12288" t="str">
        <v>1</v>
      </c>
    </row>
    <row r="12289" spans="1:23" hidden="1" x14ac:dyDescent="0.45">
      <c r="A12289" t="s">
        <v>11359</v>
      </c>
      <c r="B12289" t="str" cm="1">
        <f t="array" ref="B12289:K12289">_xlfn.TEXTSPLIT(A12289," ")</f>
        <v>01-29</v>
      </c>
      <c r="C12289" t="str">
        <v>21:52:39.662</v>
      </c>
      <c r="D12289" t="str">
        <v/>
      </c>
      <c r="E12289" t="str">
        <v>1157</v>
      </c>
      <c r="F12289" t="str">
        <v/>
      </c>
      <c r="G12289" t="str">
        <v>1157</v>
      </c>
      <c r="H12289" t="str">
        <v>E</v>
      </c>
      <c r="I12289" t="str">
        <v>MiTeeESE-HAL:</v>
      </c>
      <c r="J12289" t="str">
        <v>closeGPChannel:478</v>
      </c>
      <c r="K12289" t="str">
        <v>enter</v>
      </c>
    </row>
    <row r="12290" spans="1:23" hidden="1" x14ac:dyDescent="0.45">
      <c r="A12290" t="s">
        <v>11360</v>
      </c>
      <c r="B12290" t="str" cm="1">
        <f t="array" ref="B12290:K12290">_xlfn.TEXTSPLIT(A12290," ")</f>
        <v>01-29</v>
      </c>
      <c r="C12290" t="str">
        <v>21:52:39.662</v>
      </c>
      <c r="D12290" t="str">
        <v/>
      </c>
      <c r="E12290" t="str">
        <v>1157</v>
      </c>
      <c r="F12290" t="str">
        <v/>
      </c>
      <c r="G12290" t="str">
        <v>1157</v>
      </c>
      <c r="H12290" t="str">
        <v>D</v>
      </c>
      <c r="I12290" t="str">
        <v>MiTeeESE-HAL:</v>
      </c>
      <c r="J12290" t="str">
        <v>gpmese_open:</v>
      </c>
      <c r="K12290" t="str">
        <v>enter</v>
      </c>
    </row>
    <row r="12291" spans="1:23" hidden="1" x14ac:dyDescent="0.45">
      <c r="A12291" t="s">
        <v>11361</v>
      </c>
      <c r="B12291" t="str" cm="1">
        <f t="array" ref="B12291:M12291">_xlfn.TEXTSPLIT(A12291," ")</f>
        <v>01-29</v>
      </c>
      <c r="C12291" t="str">
        <v>21:52:39.662</v>
      </c>
      <c r="D12291" t="str">
        <v/>
      </c>
      <c r="E12291" t="str">
        <v>1157</v>
      </c>
      <c r="F12291" t="str">
        <v/>
      </c>
      <c r="G12291" t="str">
        <v>1157</v>
      </c>
      <c r="H12291" t="str">
        <v>I</v>
      </c>
      <c r="I12291" t="str">
        <v>MiTeeESE-HAL:</v>
      </c>
      <c r="J12291" t="str">
        <v>gpmese_open:</v>
      </c>
      <c r="K12291" t="str">
        <v>gpmese</v>
      </c>
      <c r="L12291" t="str">
        <v>already</v>
      </c>
      <c r="M12291" t="str">
        <v>opened</v>
      </c>
    </row>
    <row r="12292" spans="1:23" hidden="1" x14ac:dyDescent="0.45">
      <c r="A12292" t="s">
        <v>11362</v>
      </c>
      <c r="B12292" t="str" cm="1">
        <f t="array" ref="B12292:K12292">_xlfn.TEXTSPLIT(A12292," ")</f>
        <v>01-29</v>
      </c>
      <c r="C12292" t="str">
        <v>21:52:39.662</v>
      </c>
      <c r="D12292" t="str">
        <v/>
      </c>
      <c r="E12292" t="str">
        <v>1157</v>
      </c>
      <c r="F12292" t="str">
        <v/>
      </c>
      <c r="G12292" t="str">
        <v>1157</v>
      </c>
      <c r="H12292" t="str">
        <v>E</v>
      </c>
      <c r="I12292" t="str">
        <v>MiTeeESE-HAL:</v>
      </c>
      <c r="J12292" t="str">
        <v>gpmese_transceive_common:165</v>
      </c>
      <c r="K12292" t="str">
        <v>enter</v>
      </c>
    </row>
    <row r="12293" spans="1:23" hidden="1" x14ac:dyDescent="0.45">
      <c r="A12293" t="s">
        <v>11363</v>
      </c>
      <c r="B12293" t="str" cm="1">
        <f t="array" ref="B12293:P12293">_xlfn.TEXTSPLIT(A12293," ")</f>
        <v>01-29</v>
      </c>
      <c r="C12293" t="str">
        <v>21:52:39.662</v>
      </c>
      <c r="D12293" t="str">
        <v/>
      </c>
      <c r="E12293" t="str">
        <v>1157</v>
      </c>
      <c r="F12293" t="str">
        <v/>
      </c>
      <c r="G12293" t="str">
        <v>1157</v>
      </c>
      <c r="H12293" t="str">
        <v>D</v>
      </c>
      <c r="I12293" t="str">
        <v>MiTeeESE-HAL:</v>
      </c>
      <c r="J12293" t="str">
        <v>tApdu</v>
      </c>
      <c r="K12293" t="str">
        <v>to</v>
      </c>
      <c r="L12293" t="str">
        <v>be</v>
      </c>
      <c r="M12293" t="str">
        <v>sent</v>
      </c>
      <c r="N12293" t="str">
        <v>:</v>
      </c>
      <c r="O12293" t="str">
        <v>:</v>
      </c>
      <c r="P12293" t="str">
        <v>01708001</v>
      </c>
    </row>
    <row r="12294" spans="1:23" hidden="1" x14ac:dyDescent="0.45">
      <c r="A12294" t="s">
        <v>11364</v>
      </c>
      <c r="B12294" t="str" cm="1">
        <f t="array" ref="B12294:P12294">_xlfn.TEXTSPLIT(A12294," ")</f>
        <v>01-29</v>
      </c>
      <c r="C12294" t="str">
        <v>21:52:39.663</v>
      </c>
      <c r="D12294" t="str">
        <v/>
      </c>
      <c r="E12294" t="str">
        <v>1157</v>
      </c>
      <c r="F12294" t="str">
        <v/>
      </c>
      <c r="G12294" t="str">
        <v>1157</v>
      </c>
      <c r="H12294" t="str">
        <v>I</v>
      </c>
      <c r="I12294" t="str">
        <v>MiTeeESE-HAL:</v>
      </c>
      <c r="J12294" t="str">
        <v>nxp</v>
      </c>
      <c r="K12294" t="str">
        <v>open</v>
      </c>
      <c r="L12294" t="str">
        <v>spi</v>
      </c>
      <c r="M12294" t="str">
        <v>clk,</v>
      </c>
      <c r="N12294" t="str">
        <v>ret</v>
      </c>
      <c r="O12294" t="str">
        <v>=</v>
      </c>
      <c r="P12294" t="str">
        <v>0</v>
      </c>
    </row>
    <row r="12295" spans="1:23" hidden="1" x14ac:dyDescent="0.45">
      <c r="A12295" t="s">
        <v>11365</v>
      </c>
      <c r="B12295" t="str" cm="1">
        <f t="array" ref="B12295:W12295">_xlfn.TEXTSPLIT(A12295," ")</f>
        <v>01-29</v>
      </c>
      <c r="C12295" t="str">
        <v>21:52:39.665</v>
      </c>
      <c r="D12295" t="str">
        <v/>
      </c>
      <c r="E12295" t="str">
        <v/>
      </c>
      <c r="F12295" t="str">
        <v>654</v>
      </c>
      <c r="G12295" t="str">
        <v/>
      </c>
      <c r="H12295" t="str">
        <v>1713</v>
      </c>
      <c r="I12295" t="str">
        <v>I</v>
      </c>
      <c r="J12295" t="str">
        <v>TEES</v>
      </c>
      <c r="K12295" t="str">
        <v/>
      </c>
      <c r="L12295" t="str">
        <v/>
      </c>
      <c r="M12295" t="str">
        <v/>
      </c>
      <c r="N12295" t="str">
        <v>:</v>
      </c>
      <c r="O12295" t="str">
        <v>dev</v>
      </c>
      <c r="P12295" t="str">
        <v>index</v>
      </c>
      <c r="Q12295" t="str">
        <v>0xffffffff,</v>
      </c>
      <c r="R12295" t="str">
        <v>cmd:</v>
      </c>
      <c r="S12295" t="str">
        <v>0x00000001,</v>
      </c>
      <c r="T12295" t="str">
        <v>p1:</v>
      </c>
      <c r="U12295" t="str">
        <v>0x00000001,</v>
      </c>
      <c r="V12295" t="str">
        <v>p2:</v>
      </c>
      <c r="W12295" t="str">
        <v>00000000</v>
      </c>
    </row>
    <row r="12296" spans="1:23" hidden="1" x14ac:dyDescent="0.45">
      <c r="A12296" t="s">
        <v>11366</v>
      </c>
      <c r="B12296" t="str" cm="1">
        <f t="array" ref="B12296:R12296">_xlfn.TEXTSPLIT(A12296," ")</f>
        <v>01-29</v>
      </c>
      <c r="C12296" t="str">
        <v>21:52:39.665</v>
      </c>
      <c r="D12296" t="str">
        <v/>
      </c>
      <c r="E12296" t="str">
        <v/>
      </c>
      <c r="F12296" t="str">
        <v>654</v>
      </c>
      <c r="G12296" t="str">
        <v/>
      </c>
      <c r="H12296" t="str">
        <v>1713</v>
      </c>
      <c r="I12296" t="str">
        <v>I</v>
      </c>
      <c r="J12296" t="str">
        <v>TEES</v>
      </c>
      <c r="K12296" t="str">
        <v/>
      </c>
      <c r="L12296" t="str">
        <v/>
      </c>
      <c r="M12296" t="str">
        <v/>
      </c>
      <c r="N12296" t="str">
        <v>:</v>
      </c>
      <c r="O12296" t="str">
        <v>dev</v>
      </c>
      <c r="P12296" t="str">
        <v>ioctl</v>
      </c>
      <c r="Q12296" t="str">
        <v>on</v>
      </c>
      <c r="R12296" t="str">
        <v>...</v>
      </c>
    </row>
    <row r="12297" spans="1:23" hidden="1" x14ac:dyDescent="0.45">
      <c r="A12297" t="s">
        <v>11367</v>
      </c>
      <c r="B12297" t="str" cm="1">
        <f t="array" ref="B12297:Q12297">_xlfn.TEXTSPLIT(A12297," ")</f>
        <v>01-29</v>
      </c>
      <c r="C12297" t="str">
        <v>21:52:39.665</v>
      </c>
      <c r="D12297" t="str">
        <v/>
      </c>
      <c r="E12297" t="str">
        <v/>
      </c>
      <c r="F12297" t="str">
        <v>654</v>
      </c>
      <c r="G12297" t="str">
        <v/>
      </c>
      <c r="H12297" t="str">
        <v>1713</v>
      </c>
      <c r="I12297" t="str">
        <v>I</v>
      </c>
      <c r="J12297" t="str">
        <v>TEES</v>
      </c>
      <c r="K12297" t="str">
        <v/>
      </c>
      <c r="L12297" t="str">
        <v/>
      </c>
      <c r="M12297" t="str">
        <v/>
      </c>
      <c r="N12297" t="str">
        <v>:</v>
      </c>
      <c r="O12297" t="str">
        <v>is</v>
      </c>
      <c r="P12297" t="str">
        <v>tms</v>
      </c>
      <c r="Q12297" t="str">
        <v>chip:0</v>
      </c>
    </row>
    <row r="12298" spans="1:23" hidden="1" x14ac:dyDescent="0.45">
      <c r="A12298" t="s">
        <v>11368</v>
      </c>
      <c r="B12298" t="str" cm="1">
        <f t="array" ref="B12298:W12298">_xlfn.TEXTSPLIT(A12298," ")</f>
        <v>01-29</v>
      </c>
      <c r="C12298" t="str">
        <v>21:52:39.671</v>
      </c>
      <c r="D12298" t="str">
        <v/>
      </c>
      <c r="E12298" t="str">
        <v/>
      </c>
      <c r="F12298" t="str">
        <v>654</v>
      </c>
      <c r="G12298" t="str">
        <v/>
      </c>
      <c r="H12298" t="str">
        <v>1137</v>
      </c>
      <c r="I12298" t="str">
        <v>I</v>
      </c>
      <c r="J12298" t="str">
        <v>TEES</v>
      </c>
      <c r="K12298" t="str">
        <v/>
      </c>
      <c r="L12298" t="str">
        <v/>
      </c>
      <c r="M12298" t="str">
        <v/>
      </c>
      <c r="N12298" t="str">
        <v>:</v>
      </c>
      <c r="O12298" t="str">
        <v>dev</v>
      </c>
      <c r="P12298" t="str">
        <v>index</v>
      </c>
      <c r="Q12298" t="str">
        <v>0xffffffff,</v>
      </c>
      <c r="R12298" t="str">
        <v>cmd:</v>
      </c>
      <c r="S12298" t="str">
        <v>0x00000001,</v>
      </c>
      <c r="T12298" t="str">
        <v>p1:</v>
      </c>
      <c r="U12298" t="str">
        <v>0x00000000,</v>
      </c>
      <c r="V12298" t="str">
        <v>p2:</v>
      </c>
      <c r="W12298" t="str">
        <v>00000000</v>
      </c>
    </row>
    <row r="12299" spans="1:23" hidden="1" x14ac:dyDescent="0.45">
      <c r="A12299" t="s">
        <v>11369</v>
      </c>
      <c r="B12299" t="str" cm="1">
        <f t="array" ref="B12299:R12299">_xlfn.TEXTSPLIT(A12299," ")</f>
        <v>01-29</v>
      </c>
      <c r="C12299" t="str">
        <v>21:52:39.671</v>
      </c>
      <c r="D12299" t="str">
        <v/>
      </c>
      <c r="E12299" t="str">
        <v/>
      </c>
      <c r="F12299" t="str">
        <v>654</v>
      </c>
      <c r="G12299" t="str">
        <v/>
      </c>
      <c r="H12299" t="str">
        <v>1137</v>
      </c>
      <c r="I12299" t="str">
        <v>I</v>
      </c>
      <c r="J12299" t="str">
        <v>TEES</v>
      </c>
      <c r="K12299" t="str">
        <v/>
      </c>
      <c r="L12299" t="str">
        <v/>
      </c>
      <c r="M12299" t="str">
        <v/>
      </c>
      <c r="N12299" t="str">
        <v>:</v>
      </c>
      <c r="O12299" t="str">
        <v>dev</v>
      </c>
      <c r="P12299" t="str">
        <v>ioctl</v>
      </c>
      <c r="Q12299" t="str">
        <v>off</v>
      </c>
      <c r="R12299" t="str">
        <v>...</v>
      </c>
    </row>
    <row r="12300" spans="1:23" hidden="1" x14ac:dyDescent="0.45">
      <c r="A12300" t="s">
        <v>11370</v>
      </c>
      <c r="B12300" t="str" cm="1">
        <f t="array" ref="B12300:Q12300">_xlfn.TEXTSPLIT(A12300," ")</f>
        <v>01-29</v>
      </c>
      <c r="C12300" t="str">
        <v>21:52:39.671</v>
      </c>
      <c r="D12300" t="str">
        <v/>
      </c>
      <c r="E12300" t="str">
        <v/>
      </c>
      <c r="F12300" t="str">
        <v>654</v>
      </c>
      <c r="G12300" t="str">
        <v/>
      </c>
      <c r="H12300" t="str">
        <v>1137</v>
      </c>
      <c r="I12300" t="str">
        <v>I</v>
      </c>
      <c r="J12300" t="str">
        <v>TEES</v>
      </c>
      <c r="K12300" t="str">
        <v/>
      </c>
      <c r="L12300" t="str">
        <v/>
      </c>
      <c r="M12300" t="str">
        <v/>
      </c>
      <c r="N12300" t="str">
        <v>:</v>
      </c>
      <c r="O12300" t="str">
        <v>is</v>
      </c>
      <c r="P12300" t="str">
        <v>tms</v>
      </c>
      <c r="Q12300" t="str">
        <v>chip:0</v>
      </c>
    </row>
    <row r="12301" spans="1:23" hidden="1" x14ac:dyDescent="0.45">
      <c r="A12301" t="s">
        <v>11371</v>
      </c>
      <c r="B12301" t="str" cm="1">
        <f t="array" ref="B12301:R12301">_xlfn.TEXTSPLIT(A12301," ")</f>
        <v>01-29</v>
      </c>
      <c r="C12301" t="str">
        <v>21:52:39.673</v>
      </c>
      <c r="D12301" t="str">
        <v/>
      </c>
      <c r="E12301" t="str">
        <v>1157</v>
      </c>
      <c r="F12301" t="str">
        <v/>
      </c>
      <c r="G12301" t="str">
        <v>1157</v>
      </c>
      <c r="H12301" t="str">
        <v>E</v>
      </c>
      <c r="I12301" t="str">
        <v>TEEC</v>
      </c>
      <c r="J12301" t="str">
        <v/>
      </c>
      <c r="K12301" t="str">
        <v/>
      </c>
      <c r="L12301" t="str">
        <v/>
      </c>
      <c r="M12301" t="str">
        <v>:</v>
      </c>
      <c r="N12301" t="str">
        <v>invoke,</v>
      </c>
      <c r="O12301" t="str">
        <v>command=0x10000000,</v>
      </c>
      <c r="P12301" t="str">
        <v>result=0x00000000,</v>
      </c>
      <c r="Q12301" t="str">
        <v>oresult=0x00000004,</v>
      </c>
      <c r="R12301" t="str">
        <v>res=0x00000000</v>
      </c>
    </row>
    <row r="12302" spans="1:23" hidden="1" x14ac:dyDescent="0.45">
      <c r="A12302" t="s">
        <v>11372</v>
      </c>
      <c r="B12302" t="str" cm="1">
        <f t="array" ref="B12302:N12302">_xlfn.TEXTSPLIT(A12302," ")</f>
        <v>01-29</v>
      </c>
      <c r="C12302" t="str">
        <v>21:52:39.673</v>
      </c>
      <c r="D12302" t="str">
        <v/>
      </c>
      <c r="E12302" t="str">
        <v>1157</v>
      </c>
      <c r="F12302" t="str">
        <v/>
      </c>
      <c r="G12302" t="str">
        <v>1157</v>
      </c>
      <c r="H12302" t="str">
        <v>E</v>
      </c>
      <c r="I12302" t="str">
        <v>TEEC</v>
      </c>
      <c r="J12302" t="str">
        <v/>
      </c>
      <c r="K12302" t="str">
        <v/>
      </c>
      <c r="L12302" t="str">
        <v/>
      </c>
      <c r="M12302" t="str">
        <v>:</v>
      </c>
      <c r="N12302" t="str">
        <v/>
      </c>
    </row>
    <row r="12303" spans="1:23" hidden="1" x14ac:dyDescent="0.45">
      <c r="A12303" t="s">
        <v>11373</v>
      </c>
      <c r="B12303" t="str" cm="1">
        <f t="array" ref="B12303:P12303">_xlfn.TEXTSPLIT(A12303," ")</f>
        <v>01-29</v>
      </c>
      <c r="C12303" t="str">
        <v>21:52:39.673</v>
      </c>
      <c r="D12303" t="str">
        <v/>
      </c>
      <c r="E12303" t="str">
        <v>1157</v>
      </c>
      <c r="F12303" t="str">
        <v/>
      </c>
      <c r="G12303" t="str">
        <v>1157</v>
      </c>
      <c r="H12303" t="str">
        <v>I</v>
      </c>
      <c r="I12303" t="str">
        <v>MiTeeESE-HAL:</v>
      </c>
      <c r="J12303" t="str">
        <v>nxp</v>
      </c>
      <c r="K12303" t="str">
        <v>close</v>
      </c>
      <c r="L12303" t="str">
        <v>spi</v>
      </c>
      <c r="M12303" t="str">
        <v>clk,</v>
      </c>
      <c r="N12303" t="str">
        <v>ret</v>
      </c>
      <c r="O12303" t="str">
        <v>=</v>
      </c>
      <c r="P12303" t="str">
        <v>0</v>
      </c>
    </row>
    <row r="12304" spans="1:23" hidden="1" x14ac:dyDescent="0.45">
      <c r="A12304" t="s">
        <v>11374</v>
      </c>
      <c r="B12304" t="str" cm="1">
        <f t="array" ref="B12304:N12304">_xlfn.TEXTSPLIT(A12304," ")</f>
        <v>01-29</v>
      </c>
      <c r="C12304" t="str">
        <v>21:52:39.673</v>
      </c>
      <c r="D12304" t="str">
        <v/>
      </c>
      <c r="E12304" t="str">
        <v>1157</v>
      </c>
      <c r="F12304" t="str">
        <v/>
      </c>
      <c r="G12304" t="str">
        <v>1157</v>
      </c>
      <c r="H12304" t="str">
        <v>D</v>
      </c>
      <c r="I12304" t="str">
        <v>MiTeeESE-HAL:</v>
      </c>
      <c r="J12304" t="str">
        <v>rApdu</v>
      </c>
      <c r="K12304" t="str">
        <v>received</v>
      </c>
      <c r="L12304" t="str">
        <v>:</v>
      </c>
      <c r="M12304" t="str">
        <v>:</v>
      </c>
      <c r="N12304" t="str">
        <v>9000</v>
      </c>
    </row>
    <row r="12305" spans="1:24" hidden="1" x14ac:dyDescent="0.45">
      <c r="A12305" t="s">
        <v>11375</v>
      </c>
      <c r="B12305" t="str" cm="1">
        <f t="array" ref="B12305:K12305">_xlfn.TEXTSPLIT(A12305," ")</f>
        <v>01-29</v>
      </c>
      <c r="C12305" t="str">
        <v>21:52:39.673</v>
      </c>
      <c r="D12305" t="str">
        <v/>
      </c>
      <c r="E12305" t="str">
        <v>1157</v>
      </c>
      <c r="F12305" t="str">
        <v/>
      </c>
      <c r="G12305" t="str">
        <v>1157</v>
      </c>
      <c r="H12305" t="str">
        <v>E</v>
      </c>
      <c r="I12305" t="str">
        <v>MiTeeESE-HAL:</v>
      </c>
      <c r="J12305" t="str">
        <v>do_close:</v>
      </c>
      <c r="K12305" t="str">
        <v>enter</v>
      </c>
    </row>
    <row r="12306" spans="1:24" hidden="1" x14ac:dyDescent="0.45">
      <c r="A12306" t="s">
        <v>11376</v>
      </c>
      <c r="B12306" t="str" cm="1">
        <f t="array" ref="B12306:W12306">_xlfn.TEXTSPLIT(A12306," ")</f>
        <v>01-29</v>
      </c>
      <c r="C12306" t="str">
        <v>21:52:39.673</v>
      </c>
      <c r="D12306" t="str">
        <v/>
      </c>
      <c r="E12306" t="str">
        <v>1157</v>
      </c>
      <c r="F12306" t="str">
        <v/>
      </c>
      <c r="G12306" t="str">
        <v>1157</v>
      </c>
      <c r="H12306" t="str">
        <v>E</v>
      </c>
      <c r="I12306" t="str">
        <v>MiTeeESE-HAL:</v>
      </c>
      <c r="J12306" t="str">
        <v>do</v>
      </c>
      <c r="K12306" t="str">
        <v>close</v>
      </c>
      <c r="L12306" t="str">
        <v>checking:</v>
      </c>
      <c r="M12306" t="str">
        <v>Context</v>
      </c>
      <c r="N12306" t="str">
        <v>initialized</v>
      </c>
      <c r="O12306" t="str">
        <v>:</v>
      </c>
      <c r="P12306" t="str">
        <v>1,</v>
      </c>
      <c r="Q12306" t="str">
        <v>Session</v>
      </c>
      <c r="R12306" t="str">
        <v>open</v>
      </c>
      <c r="S12306" t="str">
        <v>:</v>
      </c>
      <c r="T12306" t="str">
        <v>1,</v>
      </c>
      <c r="U12306" t="str">
        <v>eSE</v>
      </c>
      <c r="V12306" t="str">
        <v>open</v>
      </c>
      <c r="W12306" t="str">
        <v>1</v>
      </c>
    </row>
    <row r="12307" spans="1:24" hidden="1" x14ac:dyDescent="0.45">
      <c r="A12307" t="s">
        <v>11377</v>
      </c>
      <c r="B12307" t="str" cm="1">
        <f t="array" ref="B12307:P12307">_xlfn.TEXTSPLIT(A12307," ")</f>
        <v>01-29</v>
      </c>
      <c r="C12307" t="str">
        <v>21:52:39.673</v>
      </c>
      <c r="D12307" t="str">
        <v/>
      </c>
      <c r="E12307" t="str">
        <v>1157</v>
      </c>
      <c r="F12307" t="str">
        <v/>
      </c>
      <c r="G12307" t="str">
        <v>1157</v>
      </c>
      <c r="H12307" t="str">
        <v>I</v>
      </c>
      <c r="I12307" t="str">
        <v>MiTeeESE-HAL:</v>
      </c>
      <c r="J12307" t="str">
        <v>nxp</v>
      </c>
      <c r="K12307" t="str">
        <v>open</v>
      </c>
      <c r="L12307" t="str">
        <v>spi</v>
      </c>
      <c r="M12307" t="str">
        <v>clk,</v>
      </c>
      <c r="N12307" t="str">
        <v>ret</v>
      </c>
      <c r="O12307" t="str">
        <v>=</v>
      </c>
      <c r="P12307" t="str">
        <v>0</v>
      </c>
    </row>
    <row r="12308" spans="1:24" hidden="1" x14ac:dyDescent="0.45">
      <c r="A12308" t="s">
        <v>11378</v>
      </c>
      <c r="B12308" t="str" cm="1">
        <f t="array" ref="B12308:X12308">_xlfn.TEXTSPLIT(A12308," ")</f>
        <v>01-29</v>
      </c>
      <c r="C12308" t="str">
        <v>21:52:39.674</v>
      </c>
      <c r="D12308" t="str">
        <v/>
      </c>
      <c r="E12308" t="str">
        <v/>
      </c>
      <c r="F12308" t="str">
        <v>654</v>
      </c>
      <c r="G12308" t="str">
        <v/>
      </c>
      <c r="H12308" t="str">
        <v/>
      </c>
      <c r="I12308" t="str">
        <v>654</v>
      </c>
      <c r="J12308" t="str">
        <v>I</v>
      </c>
      <c r="K12308" t="str">
        <v>TEES</v>
      </c>
      <c r="L12308" t="str">
        <v/>
      </c>
      <c r="M12308" t="str">
        <v/>
      </c>
      <c r="N12308" t="str">
        <v/>
      </c>
      <c r="O12308" t="str">
        <v>:</v>
      </c>
      <c r="P12308" t="str">
        <v>dev</v>
      </c>
      <c r="Q12308" t="str">
        <v>index</v>
      </c>
      <c r="R12308" t="str">
        <v>0xffffffff,</v>
      </c>
      <c r="S12308" t="str">
        <v>cmd:</v>
      </c>
      <c r="T12308" t="str">
        <v>0x00000001,</v>
      </c>
      <c r="U12308" t="str">
        <v>p1:</v>
      </c>
      <c r="V12308" t="str">
        <v>0x00000001,</v>
      </c>
      <c r="W12308" t="str">
        <v>p2:</v>
      </c>
      <c r="X12308" t="str">
        <v>00000000</v>
      </c>
    </row>
    <row r="12309" spans="1:24" hidden="1" x14ac:dyDescent="0.45">
      <c r="A12309" t="s">
        <v>11379</v>
      </c>
      <c r="B12309" t="str" cm="1">
        <f t="array" ref="B12309:S12309">_xlfn.TEXTSPLIT(A12309," ")</f>
        <v>01-29</v>
      </c>
      <c r="C12309" t="str">
        <v>21:52:39.675</v>
      </c>
      <c r="D12309" t="str">
        <v/>
      </c>
      <c r="E12309" t="str">
        <v/>
      </c>
      <c r="F12309" t="str">
        <v>654</v>
      </c>
      <c r="G12309" t="str">
        <v/>
      </c>
      <c r="H12309" t="str">
        <v/>
      </c>
      <c r="I12309" t="str">
        <v>654</v>
      </c>
      <c r="J12309" t="str">
        <v>I</v>
      </c>
      <c r="K12309" t="str">
        <v>TEES</v>
      </c>
      <c r="L12309" t="str">
        <v/>
      </c>
      <c r="M12309" t="str">
        <v/>
      </c>
      <c r="N12309" t="str">
        <v/>
      </c>
      <c r="O12309" t="str">
        <v>:</v>
      </c>
      <c r="P12309" t="str">
        <v>dev</v>
      </c>
      <c r="Q12309" t="str">
        <v>ioctl</v>
      </c>
      <c r="R12309" t="str">
        <v>on</v>
      </c>
      <c r="S12309" t="str">
        <v>...</v>
      </c>
    </row>
    <row r="12310" spans="1:24" hidden="1" x14ac:dyDescent="0.45">
      <c r="A12310" t="s">
        <v>11380</v>
      </c>
      <c r="B12310" t="str" cm="1">
        <f t="array" ref="B12310:R12310">_xlfn.TEXTSPLIT(A12310," ")</f>
        <v>01-29</v>
      </c>
      <c r="C12310" t="str">
        <v>21:52:39.675</v>
      </c>
      <c r="D12310" t="str">
        <v/>
      </c>
      <c r="E12310" t="str">
        <v/>
      </c>
      <c r="F12310" t="str">
        <v>654</v>
      </c>
      <c r="G12310" t="str">
        <v/>
      </c>
      <c r="H12310" t="str">
        <v/>
      </c>
      <c r="I12310" t="str">
        <v>654</v>
      </c>
      <c r="J12310" t="str">
        <v>I</v>
      </c>
      <c r="K12310" t="str">
        <v>TEES</v>
      </c>
      <c r="L12310" t="str">
        <v/>
      </c>
      <c r="M12310" t="str">
        <v/>
      </c>
      <c r="N12310" t="str">
        <v/>
      </c>
      <c r="O12310" t="str">
        <v>:</v>
      </c>
      <c r="P12310" t="str">
        <v>is</v>
      </c>
      <c r="Q12310" t="str">
        <v>tms</v>
      </c>
      <c r="R12310" t="str">
        <v>chip:0</v>
      </c>
    </row>
    <row r="12311" spans="1:24" hidden="1" x14ac:dyDescent="0.45">
      <c r="A12311" t="s">
        <v>11381</v>
      </c>
      <c r="B12311" t="str" cm="1">
        <f t="array" ref="B12311:X12311">_xlfn.TEXTSPLIT(A12311," ")</f>
        <v>01-29</v>
      </c>
      <c r="C12311" t="str">
        <v>21:52:39.742</v>
      </c>
      <c r="D12311" t="str">
        <v/>
      </c>
      <c r="E12311" t="str">
        <v/>
      </c>
      <c r="F12311" t="str">
        <v>654</v>
      </c>
      <c r="G12311" t="str">
        <v/>
      </c>
      <c r="H12311" t="str">
        <v/>
      </c>
      <c r="I12311" t="str">
        <v>885</v>
      </c>
      <c r="J12311" t="str">
        <v>I</v>
      </c>
      <c r="K12311" t="str">
        <v>TEES</v>
      </c>
      <c r="L12311" t="str">
        <v/>
      </c>
      <c r="M12311" t="str">
        <v/>
      </c>
      <c r="N12311" t="str">
        <v/>
      </c>
      <c r="O12311" t="str">
        <v>:</v>
      </c>
      <c r="P12311" t="str">
        <v>dev</v>
      </c>
      <c r="Q12311" t="str">
        <v>index</v>
      </c>
      <c r="R12311" t="str">
        <v>0xffffffff,</v>
      </c>
      <c r="S12311" t="str">
        <v>cmd:</v>
      </c>
      <c r="T12311" t="str">
        <v>0x00000001,</v>
      </c>
      <c r="U12311" t="str">
        <v>p1:</v>
      </c>
      <c r="V12311" t="str">
        <v>0x00000000,</v>
      </c>
      <c r="W12311" t="str">
        <v>p2:</v>
      </c>
      <c r="X12311" t="str">
        <v>00000000</v>
      </c>
    </row>
    <row r="12312" spans="1:24" hidden="1" x14ac:dyDescent="0.45">
      <c r="A12312" t="s">
        <v>11382</v>
      </c>
      <c r="B12312" t="str" cm="1">
        <f t="array" ref="B12312:S12312">_xlfn.TEXTSPLIT(A12312," ")</f>
        <v>01-29</v>
      </c>
      <c r="C12312" t="str">
        <v>21:52:39.742</v>
      </c>
      <c r="D12312" t="str">
        <v/>
      </c>
      <c r="E12312" t="str">
        <v/>
      </c>
      <c r="F12312" t="str">
        <v>654</v>
      </c>
      <c r="G12312" t="str">
        <v/>
      </c>
      <c r="H12312" t="str">
        <v/>
      </c>
      <c r="I12312" t="str">
        <v>885</v>
      </c>
      <c r="J12312" t="str">
        <v>I</v>
      </c>
      <c r="K12312" t="str">
        <v>TEES</v>
      </c>
      <c r="L12312" t="str">
        <v/>
      </c>
      <c r="M12312" t="str">
        <v/>
      </c>
      <c r="N12312" t="str">
        <v/>
      </c>
      <c r="O12312" t="str">
        <v>:</v>
      </c>
      <c r="P12312" t="str">
        <v>dev</v>
      </c>
      <c r="Q12312" t="str">
        <v>ioctl</v>
      </c>
      <c r="R12312" t="str">
        <v>off</v>
      </c>
      <c r="S12312" t="str">
        <v>...</v>
      </c>
    </row>
    <row r="12313" spans="1:24" hidden="1" x14ac:dyDescent="0.45">
      <c r="A12313" t="s">
        <v>11383</v>
      </c>
      <c r="B12313" t="str" cm="1">
        <f t="array" ref="B12313:R12313">_xlfn.TEXTSPLIT(A12313," ")</f>
        <v>01-29</v>
      </c>
      <c r="C12313" t="str">
        <v>21:52:39.742</v>
      </c>
      <c r="D12313" t="str">
        <v/>
      </c>
      <c r="E12313" t="str">
        <v/>
      </c>
      <c r="F12313" t="str">
        <v>654</v>
      </c>
      <c r="G12313" t="str">
        <v/>
      </c>
      <c r="H12313" t="str">
        <v/>
      </c>
      <c r="I12313" t="str">
        <v>885</v>
      </c>
      <c r="J12313" t="str">
        <v>I</v>
      </c>
      <c r="K12313" t="str">
        <v>TEES</v>
      </c>
      <c r="L12313" t="str">
        <v/>
      </c>
      <c r="M12313" t="str">
        <v/>
      </c>
      <c r="N12313" t="str">
        <v/>
      </c>
      <c r="O12313" t="str">
        <v>:</v>
      </c>
      <c r="P12313" t="str">
        <v>is</v>
      </c>
      <c r="Q12313" t="str">
        <v>tms</v>
      </c>
      <c r="R12313" t="str">
        <v>chip:0</v>
      </c>
    </row>
    <row r="12314" spans="1:24" hidden="1" x14ac:dyDescent="0.45">
      <c r="A12314" t="s">
        <v>11384</v>
      </c>
      <c r="B12314" t="str" cm="1">
        <f t="array" ref="B12314:R12314">_xlfn.TEXTSPLIT(A12314," ")</f>
        <v>01-29</v>
      </c>
      <c r="C12314" t="str">
        <v>21:52:39.743</v>
      </c>
      <c r="D12314" t="str">
        <v/>
      </c>
      <c r="E12314" t="str">
        <v>1157</v>
      </c>
      <c r="F12314" t="str">
        <v/>
      </c>
      <c r="G12314" t="str">
        <v>1157</v>
      </c>
      <c r="H12314" t="str">
        <v>E</v>
      </c>
      <c r="I12314" t="str">
        <v>TEEC</v>
      </c>
      <c r="J12314" t="str">
        <v/>
      </c>
      <c r="K12314" t="str">
        <v/>
      </c>
      <c r="L12314" t="str">
        <v/>
      </c>
      <c r="M12314" t="str">
        <v>:</v>
      </c>
      <c r="N12314" t="str">
        <v>invoke,</v>
      </c>
      <c r="O12314" t="str">
        <v>command=0x10000002,</v>
      </c>
      <c r="P12314" t="str">
        <v>result=0x00000000,</v>
      </c>
      <c r="Q12314" t="str">
        <v>oresult=0x00000004,</v>
      </c>
      <c r="R12314" t="str">
        <v>res=0x00000000</v>
      </c>
    </row>
    <row r="12315" spans="1:24" hidden="1" x14ac:dyDescent="0.45">
      <c r="A12315" t="s">
        <v>11385</v>
      </c>
      <c r="B12315" t="str" cm="1">
        <f t="array" ref="B12315:N12315">_xlfn.TEXTSPLIT(A12315," ")</f>
        <v>01-29</v>
      </c>
      <c r="C12315" t="str">
        <v>21:52:39.743</v>
      </c>
      <c r="D12315" t="str">
        <v/>
      </c>
      <c r="E12315" t="str">
        <v>1157</v>
      </c>
      <c r="F12315" t="str">
        <v/>
      </c>
      <c r="G12315" t="str">
        <v>1157</v>
      </c>
      <c r="H12315" t="str">
        <v>E</v>
      </c>
      <c r="I12315" t="str">
        <v>TEEC</v>
      </c>
      <c r="J12315" t="str">
        <v/>
      </c>
      <c r="K12315" t="str">
        <v/>
      </c>
      <c r="L12315" t="str">
        <v/>
      </c>
      <c r="M12315" t="str">
        <v>:</v>
      </c>
      <c r="N12315" t="str">
        <v/>
      </c>
    </row>
    <row r="12316" spans="1:24" hidden="1" x14ac:dyDescent="0.45">
      <c r="A12316" t="s">
        <v>11386</v>
      </c>
      <c r="B12316" t="str" cm="1">
        <f t="array" ref="B12316:P12316">_xlfn.TEXTSPLIT(A12316," ")</f>
        <v>01-29</v>
      </c>
      <c r="C12316" t="str">
        <v>21:52:39.743</v>
      </c>
      <c r="D12316" t="str">
        <v/>
      </c>
      <c r="E12316" t="str">
        <v>1157</v>
      </c>
      <c r="F12316" t="str">
        <v/>
      </c>
      <c r="G12316" t="str">
        <v>1157</v>
      </c>
      <c r="H12316" t="str">
        <v>E</v>
      </c>
      <c r="I12316" t="str">
        <v>MiTeeESE-HAL:</v>
      </c>
      <c r="J12316" t="str">
        <v>GPMESE</v>
      </c>
      <c r="K12316" t="str">
        <v>CLOSE</v>
      </c>
      <c r="L12316" t="str">
        <v>operation</v>
      </c>
      <c r="M12316" t="str">
        <v>done,</v>
      </c>
      <c r="N12316" t="str">
        <v>result</v>
      </c>
      <c r="O12316" t="str">
        <v>=</v>
      </c>
      <c r="P12316" t="str">
        <v>0x00000000</v>
      </c>
    </row>
    <row r="12317" spans="1:24" hidden="1" x14ac:dyDescent="0.45">
      <c r="A12317" t="s">
        <v>11387</v>
      </c>
      <c r="B12317" t="str" cm="1">
        <f t="array" ref="B12317:K12317">_xlfn.TEXTSPLIT(A12317," ")</f>
        <v>01-29</v>
      </c>
      <c r="C12317" t="str">
        <v>21:52:39.743</v>
      </c>
      <c r="D12317" t="str">
        <v/>
      </c>
      <c r="E12317" t="str">
        <v>1157</v>
      </c>
      <c r="F12317" t="str">
        <v/>
      </c>
      <c r="G12317" t="str">
        <v>1157</v>
      </c>
      <c r="H12317" t="str">
        <v>D</v>
      </c>
      <c r="I12317" t="str">
        <v>MiTeeESE-HAL:</v>
      </c>
      <c r="J12317" t="str">
        <v>do_close:48</v>
      </c>
      <c r="K12317" t="str">
        <v>TEEC_CloseSession()</v>
      </c>
    </row>
    <row r="12318" spans="1:24" hidden="1" x14ac:dyDescent="0.45">
      <c r="A12318" t="s">
        <v>11388</v>
      </c>
      <c r="B12318" t="str" cm="1">
        <f t="array" ref="B12318:W12318">_xlfn.TEXTSPLIT(A12318," ")</f>
        <v>01-29</v>
      </c>
      <c r="C12318" t="str">
        <v>21:52:39.744</v>
      </c>
      <c r="D12318" t="str">
        <v/>
      </c>
      <c r="E12318" t="str">
        <v/>
      </c>
      <c r="F12318" t="str">
        <v>654</v>
      </c>
      <c r="G12318" t="str">
        <v/>
      </c>
      <c r="H12318" t="str">
        <v>1712</v>
      </c>
      <c r="I12318" t="str">
        <v>I</v>
      </c>
      <c r="J12318" t="str">
        <v>TEES</v>
      </c>
      <c r="K12318" t="str">
        <v/>
      </c>
      <c r="L12318" t="str">
        <v/>
      </c>
      <c r="M12318" t="str">
        <v/>
      </c>
      <c r="N12318" t="str">
        <v>:</v>
      </c>
      <c r="O12318" t="str">
        <v>dev</v>
      </c>
      <c r="P12318" t="str">
        <v>index</v>
      </c>
      <c r="Q12318" t="str">
        <v>0xffffffff,</v>
      </c>
      <c r="R12318" t="str">
        <v>cmd:</v>
      </c>
      <c r="S12318" t="str">
        <v>0x00000001,</v>
      </c>
      <c r="T12318" t="str">
        <v>p1:</v>
      </c>
      <c r="U12318" t="str">
        <v>0x00000001,</v>
      </c>
      <c r="V12318" t="str">
        <v>p2:</v>
      </c>
      <c r="W12318" t="str">
        <v>00000000</v>
      </c>
    </row>
    <row r="12319" spans="1:24" hidden="1" x14ac:dyDescent="0.45">
      <c r="A12319" t="s">
        <v>11389</v>
      </c>
      <c r="B12319" t="str" cm="1">
        <f t="array" ref="B12319:R12319">_xlfn.TEXTSPLIT(A12319," ")</f>
        <v>01-29</v>
      </c>
      <c r="C12319" t="str">
        <v>21:52:39.744</v>
      </c>
      <c r="D12319" t="str">
        <v/>
      </c>
      <c r="E12319" t="str">
        <v/>
      </c>
      <c r="F12319" t="str">
        <v>654</v>
      </c>
      <c r="G12319" t="str">
        <v/>
      </c>
      <c r="H12319" t="str">
        <v>1712</v>
      </c>
      <c r="I12319" t="str">
        <v>I</v>
      </c>
      <c r="J12319" t="str">
        <v>TEES</v>
      </c>
      <c r="K12319" t="str">
        <v/>
      </c>
      <c r="L12319" t="str">
        <v/>
      </c>
      <c r="M12319" t="str">
        <v/>
      </c>
      <c r="N12319" t="str">
        <v>:</v>
      </c>
      <c r="O12319" t="str">
        <v>dev</v>
      </c>
      <c r="P12319" t="str">
        <v>ioctl</v>
      </c>
      <c r="Q12319" t="str">
        <v>on</v>
      </c>
      <c r="R12319" t="str">
        <v>...</v>
      </c>
    </row>
    <row r="12320" spans="1:24" hidden="1" x14ac:dyDescent="0.45">
      <c r="A12320" t="s">
        <v>11390</v>
      </c>
      <c r="B12320" t="str" cm="1">
        <f t="array" ref="B12320:Q12320">_xlfn.TEXTSPLIT(A12320," ")</f>
        <v>01-29</v>
      </c>
      <c r="C12320" t="str">
        <v>21:52:39.744</v>
      </c>
      <c r="D12320" t="str">
        <v/>
      </c>
      <c r="E12320" t="str">
        <v/>
      </c>
      <c r="F12320" t="str">
        <v>654</v>
      </c>
      <c r="G12320" t="str">
        <v/>
      </c>
      <c r="H12320" t="str">
        <v>1712</v>
      </c>
      <c r="I12320" t="str">
        <v>I</v>
      </c>
      <c r="J12320" t="str">
        <v>TEES</v>
      </c>
      <c r="K12320" t="str">
        <v/>
      </c>
      <c r="L12320" t="str">
        <v/>
      </c>
      <c r="M12320" t="str">
        <v/>
      </c>
      <c r="N12320" t="str">
        <v>:</v>
      </c>
      <c r="O12320" t="str">
        <v>is</v>
      </c>
      <c r="P12320" t="str">
        <v>tms</v>
      </c>
      <c r="Q12320" t="str">
        <v>chip:0</v>
      </c>
    </row>
    <row r="12321" spans="1:23" hidden="1" x14ac:dyDescent="0.45">
      <c r="A12321" t="s">
        <v>11391</v>
      </c>
      <c r="B12321" t="str" cm="1">
        <f t="array" ref="B12321:W12321">_xlfn.TEXTSPLIT(A12321," ")</f>
        <v>01-29</v>
      </c>
      <c r="C12321" t="str">
        <v>21:52:39.745</v>
      </c>
      <c r="D12321" t="str">
        <v/>
      </c>
      <c r="E12321" t="str">
        <v/>
      </c>
      <c r="F12321" t="str">
        <v>654</v>
      </c>
      <c r="G12321" t="str">
        <v/>
      </c>
      <c r="H12321" t="str">
        <v>1713</v>
      </c>
      <c r="I12321" t="str">
        <v>I</v>
      </c>
      <c r="J12321" t="str">
        <v>TEES</v>
      </c>
      <c r="K12321" t="str">
        <v/>
      </c>
      <c r="L12321" t="str">
        <v/>
      </c>
      <c r="M12321" t="str">
        <v/>
      </c>
      <c r="N12321" t="str">
        <v>:</v>
      </c>
      <c r="O12321" t="str">
        <v>dev</v>
      </c>
      <c r="P12321" t="str">
        <v>index</v>
      </c>
      <c r="Q12321" t="str">
        <v>0xffffffff,</v>
      </c>
      <c r="R12321" t="str">
        <v>cmd:</v>
      </c>
      <c r="S12321" t="str">
        <v>0x00000001,</v>
      </c>
      <c r="T12321" t="str">
        <v>p1:</v>
      </c>
      <c r="U12321" t="str">
        <v>0x00000000,</v>
      </c>
      <c r="V12321" t="str">
        <v>p2:</v>
      </c>
      <c r="W12321" t="str">
        <v>00000000</v>
      </c>
    </row>
    <row r="12322" spans="1:23" hidden="1" x14ac:dyDescent="0.45">
      <c r="A12322" t="s">
        <v>11392</v>
      </c>
      <c r="B12322" t="str" cm="1">
        <f t="array" ref="B12322:R12322">_xlfn.TEXTSPLIT(A12322," ")</f>
        <v>01-29</v>
      </c>
      <c r="C12322" t="str">
        <v>21:52:39.745</v>
      </c>
      <c r="D12322" t="str">
        <v/>
      </c>
      <c r="E12322" t="str">
        <v/>
      </c>
      <c r="F12322" t="str">
        <v>654</v>
      </c>
      <c r="G12322" t="str">
        <v/>
      </c>
      <c r="H12322" t="str">
        <v>1713</v>
      </c>
      <c r="I12322" t="str">
        <v>I</v>
      </c>
      <c r="J12322" t="str">
        <v>TEES</v>
      </c>
      <c r="K12322" t="str">
        <v/>
      </c>
      <c r="L12322" t="str">
        <v/>
      </c>
      <c r="M12322" t="str">
        <v/>
      </c>
      <c r="N12322" t="str">
        <v>:</v>
      </c>
      <c r="O12322" t="str">
        <v>dev</v>
      </c>
      <c r="P12322" t="str">
        <v>ioctl</v>
      </c>
      <c r="Q12322" t="str">
        <v>off</v>
      </c>
      <c r="R12322" t="str">
        <v>...</v>
      </c>
    </row>
    <row r="12323" spans="1:23" hidden="1" x14ac:dyDescent="0.45">
      <c r="A12323" t="s">
        <v>11393</v>
      </c>
      <c r="B12323" t="str" cm="1">
        <f t="array" ref="B12323:Q12323">_xlfn.TEXTSPLIT(A12323," ")</f>
        <v>01-29</v>
      </c>
      <c r="C12323" t="str">
        <v>21:52:39.745</v>
      </c>
      <c r="D12323" t="str">
        <v/>
      </c>
      <c r="E12323" t="str">
        <v/>
      </c>
      <c r="F12323" t="str">
        <v>654</v>
      </c>
      <c r="G12323" t="str">
        <v/>
      </c>
      <c r="H12323" t="str">
        <v>1713</v>
      </c>
      <c r="I12323" t="str">
        <v>I</v>
      </c>
      <c r="J12323" t="str">
        <v>TEES</v>
      </c>
      <c r="K12323" t="str">
        <v/>
      </c>
      <c r="L12323" t="str">
        <v/>
      </c>
      <c r="M12323" t="str">
        <v/>
      </c>
      <c r="N12323" t="str">
        <v>:</v>
      </c>
      <c r="O12323" t="str">
        <v>is</v>
      </c>
      <c r="P12323" t="str">
        <v>tms</v>
      </c>
      <c r="Q12323" t="str">
        <v>chip:0</v>
      </c>
    </row>
    <row r="12324" spans="1:23" hidden="1" x14ac:dyDescent="0.45">
      <c r="A12324" t="s">
        <v>11394</v>
      </c>
      <c r="B12324" t="str" cm="1">
        <f t="array" ref="B12324:P12324">_xlfn.TEXTSPLIT(A12324," ")</f>
        <v>01-29</v>
      </c>
      <c r="C12324" t="str">
        <v>21:52:39.747</v>
      </c>
      <c r="D12324" t="str">
        <v/>
      </c>
      <c r="E12324" t="str">
        <v>1157</v>
      </c>
      <c r="F12324" t="str">
        <v/>
      </c>
      <c r="G12324" t="str">
        <v>1157</v>
      </c>
      <c r="H12324" t="str">
        <v>I</v>
      </c>
      <c r="I12324" t="str">
        <v>MiTeeESE-HAL:</v>
      </c>
      <c r="J12324" t="str">
        <v>nxp</v>
      </c>
      <c r="K12324" t="str">
        <v>close</v>
      </c>
      <c r="L12324" t="str">
        <v>spi</v>
      </c>
      <c r="M12324" t="str">
        <v>clk,</v>
      </c>
      <c r="N12324" t="str">
        <v>ret</v>
      </c>
      <c r="O12324" t="str">
        <v>=</v>
      </c>
      <c r="P12324" t="str">
        <v>0</v>
      </c>
    </row>
    <row r="12325" spans="1:23" hidden="1" x14ac:dyDescent="0.45">
      <c r="A12325" t="s">
        <v>11395</v>
      </c>
      <c r="B12325" t="str" cm="1">
        <f t="array" ref="B12325:K12325">_xlfn.TEXTSPLIT(A12325," ")</f>
        <v>01-29</v>
      </c>
      <c r="C12325" t="str">
        <v>21:52:39.747</v>
      </c>
      <c r="D12325" t="str">
        <v/>
      </c>
      <c r="E12325" t="str">
        <v>1157</v>
      </c>
      <c r="F12325" t="str">
        <v/>
      </c>
      <c r="G12325" t="str">
        <v>1157</v>
      </c>
      <c r="H12325" t="str">
        <v>D</v>
      </c>
      <c r="I12325" t="str">
        <v>MiTeeESE-HAL:</v>
      </c>
      <c r="J12325" t="str">
        <v>do_close:57</v>
      </c>
      <c r="K12325" t="str">
        <v>TEEC_FinalizeContext()</v>
      </c>
    </row>
    <row r="12326" spans="1:23" hidden="1" x14ac:dyDescent="0.45">
      <c r="A12326" t="s">
        <v>11396</v>
      </c>
      <c r="B12326" t="str" cm="1">
        <f t="array" ref="B12326:P12326">_xlfn.TEXTSPLIT(A12326," ")</f>
        <v>01-29</v>
      </c>
      <c r="C12326" t="str">
        <v>21:52:39.747</v>
      </c>
      <c r="D12326" t="str">
        <v/>
      </c>
      <c r="E12326" t="str">
        <v>1157</v>
      </c>
      <c r="F12326" t="str">
        <v/>
      </c>
      <c r="G12326" t="str">
        <v>1157</v>
      </c>
      <c r="H12326" t="str">
        <v>I</v>
      </c>
      <c r="I12326" t="str">
        <v>MiTeeESE-HAL:</v>
      </c>
      <c r="J12326" t="str">
        <v>nxp</v>
      </c>
      <c r="K12326" t="str">
        <v>power</v>
      </c>
      <c r="L12326" t="str">
        <v>off</v>
      </c>
      <c r="M12326" t="str">
        <v>eSE,</v>
      </c>
      <c r="N12326" t="str">
        <v>ret</v>
      </c>
      <c r="O12326" t="str">
        <v>=</v>
      </c>
      <c r="P12326" t="str">
        <v>0</v>
      </c>
    </row>
    <row r="12327" spans="1:23" hidden="1" x14ac:dyDescent="0.45">
      <c r="A12327" t="s">
        <v>11397</v>
      </c>
      <c r="B12327" t="str" cm="1">
        <f t="array" ref="B12327:K12327">_xlfn.TEXTSPLIT(A12327," ")</f>
        <v>01-29</v>
      </c>
      <c r="C12327" t="str">
        <v>21:52:39.747</v>
      </c>
      <c r="D12327" t="str">
        <v/>
      </c>
      <c r="E12327" t="str">
        <v>1157</v>
      </c>
      <c r="F12327" t="str">
        <v/>
      </c>
      <c r="G12327" t="str">
        <v>1157</v>
      </c>
      <c r="H12327" t="str">
        <v>E</v>
      </c>
      <c r="I12327" t="str">
        <v>MiTeeESE-HAL:</v>
      </c>
      <c r="J12327" t="str">
        <v>do_close:</v>
      </c>
      <c r="K12327" t="str">
        <v>exit</v>
      </c>
    </row>
    <row r="12328" spans="1:23" hidden="1" x14ac:dyDescent="0.45">
      <c r="A12328" t="s">
        <v>11398</v>
      </c>
      <c r="B12328" t="str" cm="1">
        <f t="array" ref="B12328:L12328">_xlfn.TEXTSPLIT(A12328," ")</f>
        <v>01-29</v>
      </c>
      <c r="C12328" t="str">
        <v>21:52:39.748</v>
      </c>
      <c r="D12328" t="str">
        <v/>
      </c>
      <c r="E12328" t="str">
        <v/>
      </c>
      <c r="F12328" t="str">
        <v>867</v>
      </c>
      <c r="G12328" t="str">
        <v>17602</v>
      </c>
      <c r="H12328" t="str">
        <v>I</v>
      </c>
      <c r="I12328" t="str">
        <v>OmapiTransport:</v>
      </c>
      <c r="J12328" t="str">
        <v>(closeChannel)</v>
      </c>
      <c r="K12328" t="str">
        <v>Channel</v>
      </c>
      <c r="L12328" t="str">
        <v>closed</v>
      </c>
    </row>
    <row r="12329" spans="1:23" hidden="1" x14ac:dyDescent="0.45">
      <c r="A12329" t="s">
        <v>11399</v>
      </c>
      <c r="B12329" t="str" cm="1">
        <f t="array" ref="B12329:N12329">_xlfn.TEXTSPLIT(A12329," ")</f>
        <v>01-29</v>
      </c>
      <c r="C12329" t="str">
        <v>21:52:39.759</v>
      </c>
      <c r="D12329" t="str">
        <v/>
      </c>
      <c r="E12329" t="str">
        <v>1914</v>
      </c>
      <c r="F12329" t="str">
        <v/>
      </c>
      <c r="G12329" t="str">
        <v>2452</v>
      </c>
      <c r="H12329" t="str">
        <v>I</v>
      </c>
      <c r="I12329" t="str">
        <v>SmartPower:</v>
      </c>
      <c r="J12329" t="str">
        <v>com.google.android.webview:sandboxed_process0:org.chromium.content.app.SandboxedPrbackground-&gt;idle(18040ms)</v>
      </c>
      <c r="K12329" t="str">
        <v>R(adj</v>
      </c>
      <c r="L12329" t="str">
        <v>below</v>
      </c>
      <c r="M12329" t="str">
        <v>visible)</v>
      </c>
      <c r="N12329" t="str">
        <v>adj=401.</v>
      </c>
    </row>
    <row r="12330" spans="1:23" hidden="1" x14ac:dyDescent="0.45">
      <c r="A12330" t="s">
        <v>11400</v>
      </c>
      <c r="B12330" t="str" cm="1">
        <f t="array" ref="B12330:U12330">_xlfn.TEXTSPLIT(A12330," ")</f>
        <v>01-29</v>
      </c>
      <c r="C12330" t="str">
        <v>21:52:39.761</v>
      </c>
      <c r="D12330" t="str">
        <v/>
      </c>
      <c r="E12330" t="str">
        <v>1559</v>
      </c>
      <c r="F12330" t="str">
        <v/>
      </c>
      <c r="G12330" t="str">
        <v>1934</v>
      </c>
      <c r="H12330" t="str">
        <v>D</v>
      </c>
      <c r="I12330" t="str">
        <v>ULogGuard:</v>
      </c>
      <c r="J12330" t="str">
        <v>Monitoring:</v>
      </c>
      <c r="K12330" t="str">
        <v>39</v>
      </c>
      <c r="L12330" t="str">
        <v>threads,</v>
      </c>
      <c r="M12330" t="str">
        <v>0</v>
      </c>
      <c r="N12330" t="str">
        <v>requests,</v>
      </c>
      <c r="O12330" t="str">
        <v>0</v>
      </c>
      <c r="P12330" t="str">
        <v>time-bombs;</v>
      </c>
      <c r="Q12330" t="str">
        <v>1</v>
      </c>
      <c r="R12330" t="str">
        <v>guards.</v>
      </c>
      <c r="S12330" t="str">
        <v>ResetFlags</v>
      </c>
      <c r="T12330" t="str">
        <v>=</v>
      </c>
      <c r="U12330" t="str">
        <v>0x7</v>
      </c>
    </row>
    <row r="12331" spans="1:23" hidden="1" x14ac:dyDescent="0.45">
      <c r="A12331" t="s">
        <v>11401</v>
      </c>
      <c r="B12331" t="str" cm="1">
        <f t="array" ref="B12331:M12331">_xlfn.TEXTSPLIT(A12331," ")</f>
        <v>01-29</v>
      </c>
      <c r="C12331" t="str">
        <v>21:52:39.801</v>
      </c>
      <c r="D12331" t="str">
        <v/>
      </c>
      <c r="E12331" t="str">
        <v>1914</v>
      </c>
      <c r="F12331" t="str">
        <v/>
      </c>
      <c r="G12331" t="str">
        <v>5356</v>
      </c>
      <c r="H12331" t="str">
        <v>I</v>
      </c>
      <c r="I12331" t="str">
        <v>ActivityManager:</v>
      </c>
      <c r="J12331" t="str">
        <v>unbindService</v>
      </c>
      <c r="K12331" t="str">
        <v>com.android.server.am.ActiveServices@9122e9</v>
      </c>
      <c r="L12331" t="str">
        <v>conn=android.os.BinderProxy@6e88ce7</v>
      </c>
      <c r="M12331" t="str">
        <v>callingPid=6066</v>
      </c>
    </row>
    <row r="12332" spans="1:23" hidden="1" x14ac:dyDescent="0.45">
      <c r="A12332" t="s">
        <v>11402</v>
      </c>
      <c r="B12332" t="str" cm="1">
        <f t="array" ref="B12332:K12332">_xlfn.TEXTSPLIT(A12332," ")</f>
        <v>01-29</v>
      </c>
      <c r="C12332" t="str">
        <v>21:52:39.802</v>
      </c>
      <c r="D12332" t="str">
        <v/>
      </c>
      <c r="E12332" t="str">
        <v>1914</v>
      </c>
      <c r="F12332" t="str">
        <v/>
      </c>
      <c r="G12332" t="str">
        <v>3332</v>
      </c>
      <c r="H12332" t="str">
        <v>I</v>
      </c>
      <c r="I12332" t="str">
        <v>NetworkAccelerateSwitchService:</v>
      </c>
      <c r="J12332" t="str">
        <v>EVENT_RSSI_POLL.</v>
      </c>
      <c r="K12332" t="str">
        <v>mRssiPoll=true</v>
      </c>
    </row>
    <row r="12333" spans="1:23" hidden="1" x14ac:dyDescent="0.45">
      <c r="A12333" t="s">
        <v>11403</v>
      </c>
      <c r="B12333" t="str" cm="1">
        <f t="array" ref="B12333:K12333">_xlfn.TEXTSPLIT(A12333," ")</f>
        <v>01-29</v>
      </c>
      <c r="C12333" t="str">
        <v>21:52:39.803</v>
      </c>
      <c r="D12333" t="str">
        <v/>
      </c>
      <c r="E12333" t="str">
        <v>1914</v>
      </c>
      <c r="F12333" t="str">
        <v/>
      </c>
      <c r="G12333" t="str">
        <v>3332</v>
      </c>
      <c r="H12333" t="str">
        <v>I</v>
      </c>
      <c r="I12333" t="str">
        <v>NetworkAccelerateSwitchService:</v>
      </c>
      <c r="J12333" t="str">
        <v>checkWifiRssiAndLinkSpeed</v>
      </c>
      <c r="K12333" t="str">
        <v>rssi:53</v>
      </c>
    </row>
    <row r="12334" spans="1:23" hidden="1" x14ac:dyDescent="0.45">
      <c r="A12334" t="s">
        <v>11404</v>
      </c>
      <c r="B12334" t="str" cm="1">
        <f t="array" ref="B12334:L12334">_xlfn.TEXTSPLIT(A12334," ")</f>
        <v>01-29</v>
      </c>
      <c r="C12334" t="str">
        <v>21:52:39.803</v>
      </c>
      <c r="D12334" t="str">
        <v/>
      </c>
      <c r="E12334" t="str">
        <v>1914</v>
      </c>
      <c r="F12334" t="str">
        <v/>
      </c>
      <c r="G12334" t="str">
        <v>3332</v>
      </c>
      <c r="H12334" t="str">
        <v>I</v>
      </c>
      <c r="I12334" t="str">
        <v>NetworkAccelerateSwitchService:</v>
      </c>
      <c r="J12334" t="str">
        <v>checkWifiRssiAndLinkSpeed</v>
      </c>
      <c r="K12334" t="str">
        <v>mWifiFastFade:false</v>
      </c>
      <c r="L12334" t="str">
        <v>mWifiFastFadeAdjustThreshold:false</v>
      </c>
    </row>
    <row r="12335" spans="1:23" hidden="1" x14ac:dyDescent="0.45">
      <c r="A12335" t="s">
        <v>11405</v>
      </c>
      <c r="B12335" t="str" cm="1">
        <f t="array" ref="B12335:J12335">_xlfn.TEXTSPLIT(A12335," ")</f>
        <v>01-29</v>
      </c>
      <c r="C12335" t="str">
        <v>21:52:39.803</v>
      </c>
      <c r="D12335" t="str">
        <v/>
      </c>
      <c r="E12335" t="str">
        <v>1914</v>
      </c>
      <c r="F12335" t="str">
        <v/>
      </c>
      <c r="G12335" t="str">
        <v>3332</v>
      </c>
      <c r="H12335" t="str">
        <v>I</v>
      </c>
      <c r="I12335" t="str">
        <v>NetworkAccelerateSwitchService:</v>
      </c>
      <c r="J12335" t="str">
        <v>getAverageWifiRssi:51</v>
      </c>
    </row>
    <row r="12336" spans="1:23" hidden="1" x14ac:dyDescent="0.45">
      <c r="A12336" t="s">
        <v>11406</v>
      </c>
      <c r="B12336" t="str" cm="1">
        <f t="array" ref="B12336:P12336">_xlfn.TEXTSPLIT(A12336," ")</f>
        <v>01-29</v>
      </c>
      <c r="C12336" t="str">
        <v>21:52:39.803</v>
      </c>
      <c r="D12336" t="str">
        <v/>
      </c>
      <c r="E12336" t="str">
        <v>1914</v>
      </c>
      <c r="F12336" t="str">
        <v/>
      </c>
      <c r="G12336" t="str">
        <v>3332</v>
      </c>
      <c r="H12336" t="str">
        <v>D</v>
      </c>
      <c r="I12336" t="str">
        <v>NetworkAccelerateSwitchService:</v>
      </c>
      <c r="J12336" t="str">
        <v>checkIntervalModeChange</v>
      </c>
      <c r="K12336" t="str">
        <v>mMovementState:false</v>
      </c>
      <c r="L12336" t="str">
        <v>mIntervalMode:0</v>
      </c>
      <c r="M12336" t="str">
        <v>mIsBadLinkLayerQoE:false</v>
      </c>
      <c r="N12336" t="str">
        <v>mBadLinkLayerQoETimes</v>
      </c>
      <c r="O12336" t="str">
        <v>=</v>
      </c>
      <c r="P12336" t="str">
        <v>0</v>
      </c>
    </row>
    <row r="12337" spans="1:24" hidden="1" x14ac:dyDescent="0.45">
      <c r="A12337" t="s">
        <v>11407</v>
      </c>
      <c r="B12337" t="str" cm="1">
        <f t="array" ref="B12337:N12337">_xlfn.TEXTSPLIT(A12337," ")</f>
        <v>01-29</v>
      </c>
      <c r="C12337" t="str">
        <v>21:52:39.947</v>
      </c>
      <c r="D12337" t="str">
        <v/>
      </c>
      <c r="E12337" t="str">
        <v>1914</v>
      </c>
      <c r="F12337" t="str">
        <v/>
      </c>
      <c r="G12337" t="str">
        <v>2452</v>
      </c>
      <c r="H12337" t="str">
        <v>I</v>
      </c>
      <c r="I12337" t="str">
        <v>SmartPower:</v>
      </c>
      <c r="J12337" t="str">
        <v>com.google.android.webview:sandboxed_process0:org.chromium.content.app.SandboxedPrbackground-&gt;idle(3060ms)</v>
      </c>
      <c r="K12337" t="str">
        <v>R(service</v>
      </c>
      <c r="L12337" t="str">
        <v>end</v>
      </c>
      <c r="M12337" t="str">
        <v>jp.naver.line.android/org.chromium.content.app.SandboxedProcessService0:0)</v>
      </c>
      <c r="N12337" t="str">
        <v>adj=906.</v>
      </c>
    </row>
    <row r="12338" spans="1:24" hidden="1" x14ac:dyDescent="0.45">
      <c r="A12338" t="s">
        <v>11408</v>
      </c>
      <c r="B12338" t="str" cm="1">
        <f t="array" ref="B12338:O12338">_xlfn.TEXTSPLIT(A12338," ")</f>
        <v>01-29</v>
      </c>
      <c r="C12338" t="str">
        <v>21:52:39.948</v>
      </c>
      <c r="D12338" t="str">
        <v/>
      </c>
      <c r="E12338" t="str">
        <v>1914</v>
      </c>
      <c r="F12338" t="str">
        <v/>
      </c>
      <c r="G12338" t="str">
        <v>2452</v>
      </c>
      <c r="H12338" t="str">
        <v>I</v>
      </c>
      <c r="I12338" t="str">
        <v>SmartPower:</v>
      </c>
      <c r="J12338" t="str">
        <v>com.google.android.webview:webview_service/10213(17630):</v>
      </c>
      <c r="K12338" t="str">
        <v>background-&gt;idle(3034ms)</v>
      </c>
      <c r="L12338" t="str">
        <v>R(service</v>
      </c>
      <c r="M12338" t="str">
        <v>end</v>
      </c>
      <c r="N12338" t="str">
        <v>com.google.android.webview/org.chromium.android_webview.services.MetricsBridgeService)</v>
      </c>
      <c r="O12338" t="str">
        <v>adj=905.</v>
      </c>
    </row>
    <row r="12339" spans="1:24" hidden="1" x14ac:dyDescent="0.45">
      <c r="A12339" t="s">
        <v>11409</v>
      </c>
      <c r="B12339" t="str" cm="1">
        <f t="array" ref="B12339:L12339">_xlfn.TEXTSPLIT(A12339," ")</f>
        <v>01-29</v>
      </c>
      <c r="C12339" t="str">
        <v>21:52:40.115</v>
      </c>
      <c r="D12339" t="str">
        <v/>
      </c>
      <c r="E12339" t="str">
        <v>1147</v>
      </c>
      <c r="F12339" t="str">
        <v/>
      </c>
      <c r="G12339" t="str">
        <v>1228</v>
      </c>
      <c r="H12339" t="str">
        <v>I</v>
      </c>
      <c r="I12339" t="str">
        <v>libPerfCtl:</v>
      </c>
      <c r="J12339" t="str">
        <v>xgfGetFPS</v>
      </c>
      <c r="K12339" t="str">
        <v>pid:2890</v>
      </c>
      <c r="L12339" t="str">
        <v>fps:-1</v>
      </c>
    </row>
    <row r="12340" spans="1:24" hidden="1" x14ac:dyDescent="0.45">
      <c r="A12340" t="s">
        <v>11410</v>
      </c>
      <c r="B12340" t="str" cm="1">
        <f t="array" ref="B12340:O12340">_xlfn.TEXTSPLIT(A12340," ")</f>
        <v>01-29</v>
      </c>
      <c r="C12340" t="str">
        <v>21:52:40.241</v>
      </c>
      <c r="D12340" t="str">
        <v/>
      </c>
      <c r="E12340" t="str">
        <v>2890</v>
      </c>
      <c r="F12340" t="str">
        <v/>
      </c>
      <c r="G12340" t="str">
        <v>3111</v>
      </c>
      <c r="H12340" t="str">
        <v>D</v>
      </c>
      <c r="I12340" t="str">
        <v>JavaheapMonitor:</v>
      </c>
      <c r="J12340" t="str">
        <v>Java</v>
      </c>
      <c r="K12340" t="str">
        <v>heap</v>
      </c>
      <c r="L12340" t="str">
        <v>used=83M</v>
      </c>
      <c r="M12340" t="str">
        <v>max=256M,</v>
      </c>
      <c r="N12340" t="str">
        <v>proc:</v>
      </c>
      <c r="O12340" t="str">
        <v>com.android.systemui</v>
      </c>
    </row>
    <row r="12341" spans="1:24" hidden="1" x14ac:dyDescent="0.45">
      <c r="A12341" t="s">
        <v>11411</v>
      </c>
      <c r="B12341" t="str" cm="1">
        <f t="array" ref="B12341:R12341">_xlfn.TEXTSPLIT(A12341," ")</f>
        <v>01-29</v>
      </c>
      <c r="C12341" t="str">
        <v>21:52:40.241</v>
      </c>
      <c r="D12341" t="str">
        <v/>
      </c>
      <c r="E12341" t="str">
        <v>2890</v>
      </c>
      <c r="F12341" t="str">
        <v/>
      </c>
      <c r="G12341" t="str">
        <v>3111</v>
      </c>
      <c r="H12341" t="str">
        <v>V</v>
      </c>
      <c r="I12341" t="str">
        <v>JavaheapMonitor:</v>
      </c>
      <c r="J12341" t="str">
        <v>Check</v>
      </c>
      <c r="K12341" t="str">
        <v>java</v>
      </c>
      <c r="L12341" t="str">
        <v>heap</v>
      </c>
      <c r="M12341" t="str">
        <v>usage</v>
      </c>
      <c r="N12341" t="str">
        <v>finished!</v>
      </c>
      <c r="O12341" t="str">
        <v>Next</v>
      </c>
      <c r="P12341" t="str">
        <v>check</v>
      </c>
      <c r="Q12341" t="str">
        <v>delay:</v>
      </c>
      <c r="R12341" t="str">
        <v>180000</v>
      </c>
    </row>
    <row r="12342" spans="1:24" hidden="1" x14ac:dyDescent="0.45">
      <c r="A12342" t="s">
        <v>11412</v>
      </c>
      <c r="B12342" t="str" cm="1">
        <f t="array" ref="B12342:L12342">_xlfn.TEXTSPLIT(A12342," ")</f>
        <v>01-29</v>
      </c>
      <c r="C12342" t="str">
        <v>21:52:40.247</v>
      </c>
      <c r="D12342" t="str">
        <v/>
      </c>
      <c r="E12342" t="str">
        <v>2865</v>
      </c>
      <c r="F12342" t="str">
        <v/>
      </c>
      <c r="G12342" t="str">
        <v>3488</v>
      </c>
      <c r="H12342" t="str">
        <v>D</v>
      </c>
      <c r="I12342" t="str">
        <v>FiveGPowerController:</v>
      </c>
      <c r="J12342" t="str">
        <v>Screen</v>
      </c>
      <c r="K12342" t="str">
        <v>is</v>
      </c>
      <c r="L12342" t="str">
        <v>off</v>
      </c>
    </row>
    <row r="12343" spans="1:24" hidden="1" x14ac:dyDescent="0.45">
      <c r="A12343" t="s">
        <v>11413</v>
      </c>
      <c r="B12343" t="str" cm="1">
        <f t="array" ref="B12343:P12343">_xlfn.TEXTSPLIT(A12343," ")</f>
        <v>01-29</v>
      </c>
      <c r="C12343" t="str">
        <v>21:52:40.248</v>
      </c>
      <c r="D12343" t="str">
        <v/>
      </c>
      <c r="E12343" t="str">
        <v>2865</v>
      </c>
      <c r="F12343" t="str">
        <v/>
      </c>
      <c r="G12343" t="str">
        <v>3488</v>
      </c>
      <c r="H12343" t="str">
        <v>D</v>
      </c>
      <c r="I12343" t="str">
        <v>FiveGPowerController:</v>
      </c>
      <c r="J12343" t="str">
        <v>screen</v>
      </c>
      <c r="K12343" t="str">
        <v>state</v>
      </c>
      <c r="L12343" t="str">
        <v>delay,</v>
      </c>
      <c r="M12343" t="str">
        <v>oldScreenOn:</v>
      </c>
      <c r="N12343" t="str">
        <v>false,</v>
      </c>
      <c r="O12343" t="str">
        <v>currentScreenOn:</v>
      </c>
      <c r="P12343" t="str">
        <v>false</v>
      </c>
    </row>
    <row r="12344" spans="1:24" hidden="1" x14ac:dyDescent="0.45">
      <c r="A12344" t="s">
        <v>11414</v>
      </c>
      <c r="B12344" t="str" cm="1">
        <f t="array" ref="B12344:R12344">_xlfn.TEXTSPLIT(A12344," ")</f>
        <v>01-29</v>
      </c>
      <c r="C12344" t="str">
        <v>21:52:40.249</v>
      </c>
      <c r="D12344" t="str">
        <v/>
      </c>
      <c r="E12344" t="str">
        <v>2865</v>
      </c>
      <c r="F12344" t="str">
        <v/>
      </c>
      <c r="G12344" t="str">
        <v>3488</v>
      </c>
      <c r="H12344" t="str">
        <v>D</v>
      </c>
      <c r="I12344" t="str">
        <v>FiveGPowerController:</v>
      </c>
      <c r="J12344" t="str">
        <v>screen</v>
      </c>
      <c r="K12344" t="str">
        <v>state</v>
      </c>
      <c r="L12344" t="str">
        <v>delay,</v>
      </c>
      <c r="M12344" t="str">
        <v>isFivegModeEnabled:</v>
      </c>
      <c r="N12344" t="str">
        <v>true,</v>
      </c>
      <c r="O12344" t="str">
        <v>isMobileDataEnabled:</v>
      </c>
      <c r="P12344" t="str">
        <v>true,</v>
      </c>
      <c r="Q12344" t="str">
        <v>mIsMobileConnected:</v>
      </c>
      <c r="R12344" t="str">
        <v>false</v>
      </c>
    </row>
    <row r="12345" spans="1:24" hidden="1" x14ac:dyDescent="0.45">
      <c r="A12345" t="s">
        <v>11415</v>
      </c>
      <c r="B12345" t="str" cm="1">
        <f t="array" ref="B12345:M12345">_xlfn.TEXTSPLIT(A12345," ")</f>
        <v>01-29</v>
      </c>
      <c r="C12345" t="str">
        <v>21:52:40.249</v>
      </c>
      <c r="D12345" t="str">
        <v/>
      </c>
      <c r="E12345" t="str">
        <v>2865</v>
      </c>
      <c r="F12345" t="str">
        <v/>
      </c>
      <c r="G12345" t="str">
        <v>3488</v>
      </c>
      <c r="H12345" t="str">
        <v>D</v>
      </c>
      <c r="I12345" t="str">
        <v>FiveGPowerController:</v>
      </c>
      <c r="J12345" t="str">
        <v>changeEnableEndcStatus</v>
      </c>
      <c r="K12345" t="str">
        <v>enabled=false;</v>
      </c>
      <c r="L12345" t="str">
        <v>scene=SCREEN;</v>
      </c>
      <c r="M12345" t="str">
        <v>phoneId=0</v>
      </c>
    </row>
    <row r="12346" spans="1:24" hidden="1" x14ac:dyDescent="0.45">
      <c r="A12346" t="s">
        <v>11416</v>
      </c>
      <c r="B12346" t="str" cm="1">
        <f t="array" ref="B12346:O12346">_xlfn.TEXTSPLIT(A12346," ")</f>
        <v>01-29</v>
      </c>
      <c r="C12346" t="str">
        <v>21:52:40.249</v>
      </c>
      <c r="D12346" t="str">
        <v/>
      </c>
      <c r="E12346" t="str">
        <v>2865</v>
      </c>
      <c r="F12346" t="str">
        <v/>
      </c>
      <c r="G12346" t="str">
        <v>3488</v>
      </c>
      <c r="H12346" t="str">
        <v>D</v>
      </c>
      <c r="I12346" t="str">
        <v>FiveGPowerController:</v>
      </c>
      <c r="J12346" t="str">
        <v>forceEnableEndcByPolicy</v>
      </c>
      <c r="K12346" t="str">
        <v>rst[false],</v>
      </c>
      <c r="L12346" t="str">
        <v>misFivegModeEnabled[true],</v>
      </c>
      <c r="M12346" t="str">
        <v>mIsTestApp[false]],</v>
      </c>
      <c r="N12346" t="str">
        <v>isNetworkOptimization[false],</v>
      </c>
      <c r="O12346" t="str">
        <v>mPowerOptimizationEnabled[true]</v>
      </c>
    </row>
    <row r="12347" spans="1:24" hidden="1" x14ac:dyDescent="0.45">
      <c r="A12347" t="s">
        <v>11417</v>
      </c>
      <c r="B12347" t="str" cm="1">
        <f t="array" ref="B12347:L12347">_xlfn.TEXTSPLIT(A12347," ")</f>
        <v>01-29</v>
      </c>
      <c r="C12347" t="str">
        <v>21:52:40.249</v>
      </c>
      <c r="D12347" t="str">
        <v/>
      </c>
      <c r="E12347" t="str">
        <v>2865</v>
      </c>
      <c r="F12347" t="str">
        <v/>
      </c>
      <c r="G12347" t="str">
        <v>3488</v>
      </c>
      <c r="H12347" t="str">
        <v>D</v>
      </c>
      <c r="I12347" t="str">
        <v>FiveGPowerController:</v>
      </c>
      <c r="J12347" t="str">
        <v>Screen</v>
      </c>
      <c r="K12347" t="str">
        <v>is</v>
      </c>
      <c r="L12347" t="str">
        <v>off</v>
      </c>
    </row>
    <row r="12348" spans="1:24" hidden="1" x14ac:dyDescent="0.45">
      <c r="A12348" t="s">
        <v>11418</v>
      </c>
      <c r="B12348" t="str" cm="1">
        <f t="array" ref="B12348:X12348">_xlfn.TEXTSPLIT(A12348," ")</f>
        <v>01-29</v>
      </c>
      <c r="C12348" t="str">
        <v>21:52:40.250</v>
      </c>
      <c r="D12348" t="str">
        <v/>
      </c>
      <c r="E12348" t="str">
        <v>2865</v>
      </c>
      <c r="F12348" t="str">
        <v/>
      </c>
      <c r="G12348" t="str">
        <v>3488</v>
      </c>
      <c r="H12348" t="str">
        <v>D</v>
      </c>
      <c r="I12348" t="str">
        <v>FiveGPowerController:</v>
      </c>
      <c r="J12348" t="str">
        <v>shouldEnableEndc</v>
      </c>
      <c r="K12348" t="str">
        <v>rst[false],</v>
      </c>
      <c r="L12348" t="str">
        <v>mPowerOptimizationEnabled[true],</v>
      </c>
      <c r="M12348" t="str">
        <v>mFiveGHostedModeEnabled[false],</v>
      </c>
      <c r="N12348" t="str">
        <v>deviceRst[false],</v>
      </c>
      <c r="O12348" t="str">
        <v>appRst[true],</v>
      </c>
      <c r="P12348" t="str">
        <v>dataEnable[true],</v>
      </c>
      <c r="Q12348" t="str">
        <v>screenOn[false],</v>
      </c>
      <c r="R12348" t="str">
        <v>wifi[true],</v>
      </c>
      <c r="S12348" t="str">
        <v>coexistence[-1],</v>
      </c>
      <c r="T12348" t="str">
        <v>misFivegModeEnabled[true],</v>
      </c>
      <c r="U12348" t="str">
        <v>mGameRst[true],</v>
      </c>
      <c r="V12348" t="str">
        <v>isNetworkOptimization[false],</v>
      </c>
      <c r="W12348" t="str">
        <v>mNsaThermalFlag[false],</v>
      </c>
      <c r="X12348" t="str">
        <v>mIsWechatVoipPreferForLte[false]</v>
      </c>
    </row>
    <row r="12349" spans="1:24" hidden="1" x14ac:dyDescent="0.45">
      <c r="A12349" t="s">
        <v>11419</v>
      </c>
      <c r="B12349" t="str" cm="1">
        <f t="array" ref="B12349:Q12349">_xlfn.TEXTSPLIT(A12349," ")</f>
        <v>01-29</v>
      </c>
      <c r="C12349" t="str">
        <v>21:52:40.250</v>
      </c>
      <c r="D12349" t="str">
        <v/>
      </c>
      <c r="E12349" t="str">
        <v>2865</v>
      </c>
      <c r="F12349" t="str">
        <v/>
      </c>
      <c r="G12349" t="str">
        <v>3488</v>
      </c>
      <c r="H12349" t="str">
        <v>D</v>
      </c>
      <c r="I12349" t="str">
        <v>FiveGPowerController:</v>
      </c>
      <c r="J12349" t="str">
        <v>execNsaOptimization</v>
      </c>
      <c r="K12349" t="str">
        <v>enableEndc=false;</v>
      </c>
      <c r="L12349" t="str">
        <v>enabled=false;</v>
      </c>
      <c r="M12349" t="str">
        <v>scene=SCREEN;</v>
      </c>
      <c r="N12349" t="str">
        <v>mEndcPowerEnabled[0]=false;</v>
      </c>
      <c r="O12349" t="str">
        <v>ssr=false;</v>
      </c>
      <c r="P12349" t="str">
        <v>silentSa=false;</v>
      </c>
      <c r="Q12349" t="str">
        <v>phoneId=0</v>
      </c>
    </row>
    <row r="12350" spans="1:24" hidden="1" x14ac:dyDescent="0.45">
      <c r="A12350" t="s">
        <v>11420</v>
      </c>
      <c r="B12350" t="str" cm="1">
        <f t="array" ref="B12350:S12350">_xlfn.TEXTSPLIT(A12350," ")</f>
        <v>01-29</v>
      </c>
      <c r="C12350" t="str">
        <v>21:52:40.250</v>
      </c>
      <c r="D12350" t="str">
        <v/>
      </c>
      <c r="E12350" t="str">
        <v>2865</v>
      </c>
      <c r="F12350" t="str">
        <v/>
      </c>
      <c r="G12350" t="str">
        <v>3488</v>
      </c>
      <c r="H12350" t="str">
        <v>D</v>
      </c>
      <c r="I12350" t="str">
        <v>FiveGPowerController:</v>
      </c>
      <c r="J12350" t="str">
        <v>execNsaOptimization</v>
      </c>
      <c r="K12350" t="str">
        <v>return</v>
      </c>
      <c r="L12350" t="str">
        <v>because</v>
      </c>
      <c r="M12350" t="str">
        <v>the</v>
      </c>
      <c r="N12350" t="str">
        <v>current</v>
      </c>
      <c r="O12350" t="str">
        <v>endc</v>
      </c>
      <c r="P12350" t="str">
        <v>status</v>
      </c>
      <c r="Q12350" t="str">
        <v>is</v>
      </c>
      <c r="R12350" t="str">
        <v>the</v>
      </c>
      <c r="S12350" t="str">
        <v>same</v>
      </c>
    </row>
    <row r="12351" spans="1:24" hidden="1" x14ac:dyDescent="0.45">
      <c r="A12351" t="s">
        <v>11421</v>
      </c>
      <c r="B12351" t="str" cm="1">
        <f t="array" ref="B12351:V12351">_xlfn.TEXTSPLIT(A12351," ")</f>
        <v>01-29</v>
      </c>
      <c r="C12351" t="str">
        <v>21:52:40.250</v>
      </c>
      <c r="D12351" t="str">
        <v/>
      </c>
      <c r="E12351" t="str">
        <v>4751</v>
      </c>
      <c r="F12351" t="str">
        <v>17723</v>
      </c>
      <c r="G12351" t="str">
        <v>E</v>
      </c>
      <c r="H12351" t="str">
        <v>ignored</v>
      </c>
      <c r="I12351" t="str">
        <v>:</v>
      </c>
      <c r="J12351" t="str">
        <v>java.lang.NullPointerException:</v>
      </c>
      <c r="K12351" t="str">
        <v>Attempt</v>
      </c>
      <c r="L12351" t="str">
        <v>to</v>
      </c>
      <c r="M12351" t="str">
        <v>invoke</v>
      </c>
      <c r="N12351" t="str">
        <v>virtual</v>
      </c>
      <c r="O12351" t="str">
        <v>method</v>
      </c>
      <c r="P12351" t="str">
        <v>'java.lang.Object</v>
      </c>
      <c r="Q12351" t="str">
        <v>android.content.Context.getSystemService(java.lang.String)'</v>
      </c>
      <c r="R12351" t="str">
        <v>on</v>
      </c>
      <c r="S12351" t="str">
        <v>a</v>
      </c>
      <c r="T12351" t="str">
        <v>null</v>
      </c>
      <c r="U12351" t="str">
        <v>object</v>
      </c>
      <c r="V12351" t="str">
        <v>reference</v>
      </c>
    </row>
    <row r="12352" spans="1:24" hidden="1" x14ac:dyDescent="0.45">
      <c r="A12352" t="s">
        <v>11422</v>
      </c>
      <c r="B12352" t="str" cm="1">
        <f t="array" ref="B12352:K12352">_xlfn.TEXTSPLIT(A12352," ")</f>
        <v>01-29</v>
      </c>
      <c r="C12352" t="str">
        <v>21:52:40.250</v>
      </c>
      <c r="D12352" t="str">
        <v/>
      </c>
      <c r="E12352" t="str">
        <v>2865</v>
      </c>
      <c r="F12352" t="str">
        <v/>
      </c>
      <c r="G12352" t="str">
        <v>3488</v>
      </c>
      <c r="H12352" t="str">
        <v>D</v>
      </c>
      <c r="I12352" t="str">
        <v>FiveGPowerController:</v>
      </c>
      <c r="J12352" t="str">
        <v>release</v>
      </c>
      <c r="K12352" t="str">
        <v>WakeLock.</v>
      </c>
    </row>
    <row r="12353" spans="1:32" hidden="1" x14ac:dyDescent="0.45">
      <c r="A12353" t="s">
        <v>11423</v>
      </c>
      <c r="B12353" t="str" cm="1">
        <f t="array" ref="B12353:N12353">_xlfn.TEXTSPLIT(A12353," ")</f>
        <v>01-29</v>
      </c>
      <c r="C12353" t="str">
        <v>21:52:40.250</v>
      </c>
      <c r="D12353" t="str">
        <v/>
      </c>
      <c r="E12353" t="str">
        <v>1914</v>
      </c>
      <c r="F12353" t="str">
        <v/>
      </c>
      <c r="G12353" t="str">
        <v>2421</v>
      </c>
      <c r="H12353" t="str">
        <v>D</v>
      </c>
      <c r="I12353" t="str">
        <v>ActionExecute:</v>
      </c>
      <c r="J12353" t="str">
        <v>setPkgData</v>
      </c>
      <c r="K12353" t="str">
        <v>uid</v>
      </c>
      <c r="L12353" t="str">
        <v>=</v>
      </c>
      <c r="M12353" t="str">
        <v>10350</v>
      </c>
      <c r="N12353" t="str">
        <v>time=8000</v>
      </c>
    </row>
    <row r="12354" spans="1:32" hidden="1" x14ac:dyDescent="0.45">
      <c r="A12354" t="s">
        <v>11424</v>
      </c>
      <c r="B12354" t="str" cm="1">
        <f t="array" ref="B12354:M12354">_xlfn.TEXTSPLIT(A12354," ")</f>
        <v>01-29</v>
      </c>
      <c r="C12354" t="str">
        <v>21:52:40.251</v>
      </c>
      <c r="D12354" t="str">
        <v/>
      </c>
      <c r="E12354" t="str">
        <v>1914</v>
      </c>
      <c r="F12354" t="str">
        <v/>
      </c>
      <c r="G12354" t="str">
        <v>5356</v>
      </c>
      <c r="H12354" t="str">
        <v>D</v>
      </c>
      <c r="I12354" t="str">
        <v>PowerManagerService:</v>
      </c>
      <c r="J12354" t="str">
        <v>[xiaomi_power]releaseWakeLockInternal:</v>
      </c>
      <c r="K12354" t="str">
        <v>lock=215422700</v>
      </c>
      <c r="L12354" t="str">
        <v>[FiveG],</v>
      </c>
      <c r="M12354" t="str">
        <v>flags=0x0</v>
      </c>
    </row>
    <row r="12355" spans="1:32" hidden="1" x14ac:dyDescent="0.45">
      <c r="A12355" t="s">
        <v>11425</v>
      </c>
      <c r="B12355" t="str" cm="1">
        <f t="array" ref="B12355:L12355">_xlfn.TEXTSPLIT(A12355," ")</f>
        <v>01-29</v>
      </c>
      <c r="C12355" t="str">
        <v>21:52:40.736</v>
      </c>
      <c r="D12355" t="str">
        <v/>
      </c>
      <c r="E12355" t="str">
        <v>1439</v>
      </c>
      <c r="F12355" t="str">
        <v/>
      </c>
      <c r="G12355" t="str">
        <v>1707</v>
      </c>
      <c r="H12355" t="str">
        <v>D</v>
      </c>
      <c r="I12355" t="str">
        <v>connsyslogger:</v>
      </c>
      <c r="J12355" t="str">
        <v>SD_LOG_ROOT</v>
      </c>
      <c r="K12355" t="str">
        <v>is</v>
      </c>
      <c r="L12355" t="str">
        <v>/data/debuglogger/connsyslog/fw.</v>
      </c>
    </row>
    <row r="12356" spans="1:32" hidden="1" x14ac:dyDescent="0.45">
      <c r="A12356" t="s">
        <v>11426</v>
      </c>
      <c r="B12356" t="str" cm="1">
        <f t="array" ref="B12356:J12356">_xlfn.TEXTSPLIT(A12356," ")</f>
        <v>01-29</v>
      </c>
      <c r="C12356" t="str">
        <v>21:52:40.736</v>
      </c>
      <c r="D12356" t="str">
        <v/>
      </c>
      <c r="E12356" t="str">
        <v>1439</v>
      </c>
      <c r="F12356" t="str">
        <v/>
      </c>
      <c r="G12356" t="str">
        <v>1707</v>
      </c>
      <c r="H12356" t="str">
        <v>D</v>
      </c>
      <c r="I12356" t="str">
        <v>connsyslogger:</v>
      </c>
      <c r="J12356" t="str">
        <v>systemReady:1</v>
      </c>
    </row>
    <row r="12357" spans="1:32" hidden="1" x14ac:dyDescent="0.45">
      <c r="A12357" t="s">
        <v>11427</v>
      </c>
      <c r="B12357" t="str" cm="1">
        <f t="array" ref="B12357:O12357">_xlfn.TEXTSPLIT(A12357," ")</f>
        <v>01-29</v>
      </c>
      <c r="C12357" t="str">
        <v>21:52:40.755</v>
      </c>
      <c r="D12357" t="str">
        <v/>
      </c>
      <c r="E12357" t="str">
        <v>1914</v>
      </c>
      <c r="F12357" t="str">
        <v/>
      </c>
      <c r="G12357" t="str">
        <v>2452</v>
      </c>
      <c r="H12357" t="str">
        <v>I</v>
      </c>
      <c r="I12357" t="str">
        <v>SmartPower:</v>
      </c>
      <c r="J12357" t="str">
        <v>com.android.vending/10166(5742):</v>
      </c>
      <c r="K12357" t="str">
        <v>background-&gt;idle(19036ms)</v>
      </c>
      <c r="L12357" t="str">
        <v>R(adj</v>
      </c>
      <c r="M12357" t="str">
        <v>below</v>
      </c>
      <c r="N12357" t="str">
        <v>visible)</v>
      </c>
      <c r="O12357" t="str">
        <v>adj=400.</v>
      </c>
    </row>
    <row r="12358" spans="1:32" hidden="1" x14ac:dyDescent="0.45">
      <c r="A12358" t="s">
        <v>11428</v>
      </c>
      <c r="B12358" t="str" cm="1">
        <f t="array" ref="B12358:O12358">_xlfn.TEXTSPLIT(A12358," ")</f>
        <v>01-29</v>
      </c>
      <c r="C12358" t="str">
        <v>21:52:40.755</v>
      </c>
      <c r="D12358" t="str">
        <v/>
      </c>
      <c r="E12358" t="str">
        <v>1914</v>
      </c>
      <c r="F12358" t="str">
        <v/>
      </c>
      <c r="G12358" t="str">
        <v>2452</v>
      </c>
      <c r="H12358" t="str">
        <v>I</v>
      </c>
      <c r="I12358" t="str">
        <v>SmartPower:</v>
      </c>
      <c r="J12358" t="str">
        <v>com.microsoft.emmx/10337(11833):</v>
      </c>
      <c r="K12358" t="str">
        <v>background-&gt;idle(19036ms)</v>
      </c>
      <c r="L12358" t="str">
        <v>R(adj</v>
      </c>
      <c r="M12358" t="str">
        <v>below</v>
      </c>
      <c r="N12358" t="str">
        <v>visible)</v>
      </c>
      <c r="O12358" t="str">
        <v>adj=900.</v>
      </c>
    </row>
    <row r="12359" spans="1:32" hidden="1" x14ac:dyDescent="0.45">
      <c r="A12359" t="s">
        <v>11429</v>
      </c>
      <c r="B12359" t="str" cm="1">
        <f t="array" ref="B12359:AF12359">_xlfn.TEXTSPLIT(A12359," ")</f>
        <v>01-29</v>
      </c>
      <c r="C12359" t="str">
        <v>21:52:40.835</v>
      </c>
      <c r="D12359" t="str">
        <v/>
      </c>
      <c r="E12359" t="str">
        <v>1914</v>
      </c>
      <c r="F12359" t="str">
        <v/>
      </c>
      <c r="G12359" t="str">
        <v>2264</v>
      </c>
      <c r="H12359" t="str">
        <v>D</v>
      </c>
      <c r="I12359" t="str">
        <v>AlarmManager:</v>
      </c>
      <c r="J12359" t="str">
        <v>[xiaomi_power]sending</v>
      </c>
      <c r="K12359" t="str">
        <v>alarm</v>
      </c>
      <c r="L12359" t="str">
        <v>Alarm{a379dde</v>
      </c>
      <c r="M12359" t="str">
        <v>type</v>
      </c>
      <c r="N12359" t="str">
        <v>2</v>
      </c>
      <c r="O12359" t="str">
        <v>origWhen</v>
      </c>
      <c r="P12359" t="str">
        <v>210864399</v>
      </c>
      <c r="Q12359" t="str">
        <v>whenElapsed</v>
      </c>
      <c r="R12359" t="str">
        <v>210864399</v>
      </c>
      <c r="S12359" t="str">
        <v>com.android.systemui}</v>
      </c>
      <c r="T12359" t="str">
        <v>with</v>
      </c>
      <c r="U12359" t="str">
        <v>listener</v>
      </c>
      <c r="V12359" t="str">
        <v>tag</v>
      </c>
      <c r="W12359" t="str">
        <v>MiuiGxzwTransparentTimer</v>
      </c>
      <c r="X12359" t="str">
        <v>stats</v>
      </c>
      <c r="Y12359" t="str">
        <v>tag</v>
      </c>
      <c r="Z12359" t="str">
        <v>*walarm*:MiuiGxzwTransparentTimer</v>
      </c>
      <c r="AA12359" t="str">
        <v>package</v>
      </c>
      <c r="AB12359" t="str">
        <v>name</v>
      </c>
      <c r="AC12359" t="str">
        <v>com.android.systemui</v>
      </c>
      <c r="AD12359" t="str">
        <v>at</v>
      </c>
      <c r="AE12359" t="str">
        <v>210864399</v>
      </c>
      <c r="AF12359" t="str">
        <v>ms</v>
      </c>
    </row>
    <row r="12360" spans="1:32" hidden="1" x14ac:dyDescent="0.45">
      <c r="A12360" t="s">
        <v>11430</v>
      </c>
      <c r="B12360" t="str" cm="1">
        <f t="array" ref="B12360:J12360">_xlfn.TEXTSPLIT(A12360," ")</f>
        <v>01-29</v>
      </c>
      <c r="C12360" t="str">
        <v>21:52:40.837</v>
      </c>
      <c r="D12360" t="str">
        <v/>
      </c>
      <c r="E12360" t="str">
        <v>2890</v>
      </c>
      <c r="F12360" t="str">
        <v/>
      </c>
      <c r="G12360" t="str">
        <v>2890</v>
      </c>
      <c r="H12360" t="str">
        <v>I</v>
      </c>
      <c r="I12360" t="str">
        <v>MiuiGxzwViewIcon:</v>
      </c>
      <c r="J12360" t="str">
        <v>setGxzwIconTransparent</v>
      </c>
    </row>
    <row r="12361" spans="1:32" hidden="1" x14ac:dyDescent="0.45">
      <c r="A12361" t="s">
        <v>11431</v>
      </c>
      <c r="B12361" t="str" cm="1">
        <f t="array" ref="B12361:J12361">_xlfn.TEXTSPLIT(A12361," ")</f>
        <v>01-29</v>
      </c>
      <c r="C12361" t="str">
        <v>21:52:40.837</v>
      </c>
      <c r="D12361" t="str">
        <v/>
      </c>
      <c r="E12361" t="str">
        <v>2890</v>
      </c>
      <c r="F12361" t="str">
        <v/>
      </c>
      <c r="G12361" t="str">
        <v>2890</v>
      </c>
      <c r="H12361" t="str">
        <v>I</v>
      </c>
      <c r="I12361" t="str">
        <v>MiuiGxzwManager:</v>
      </c>
      <c r="J12361" t="str">
        <v>requestDrawWackLock</v>
      </c>
    </row>
    <row r="12362" spans="1:32" hidden="1" x14ac:dyDescent="0.45">
      <c r="A12362" t="s">
        <v>11432</v>
      </c>
      <c r="B12362" t="str" cm="1">
        <f t="array" ref="B12362:L12362">_xlfn.TEXTSPLIT(A12362," ")</f>
        <v>01-29</v>
      </c>
      <c r="C12362" t="str">
        <v>21:52:40.839</v>
      </c>
      <c r="D12362" t="str">
        <v/>
      </c>
      <c r="E12362" t="str">
        <v>1914</v>
      </c>
      <c r="F12362" t="str">
        <v/>
      </c>
      <c r="G12362" t="str">
        <v>2264</v>
      </c>
      <c r="H12362" t="str">
        <v>D</v>
      </c>
      <c r="I12362" t="str">
        <v>AlarmManager:</v>
      </c>
      <c r="J12362" t="str">
        <v>mBroadcastRefCount</v>
      </c>
      <c r="K12362" t="str">
        <v>-&gt;</v>
      </c>
      <c r="L12362" t="str">
        <v>1</v>
      </c>
    </row>
    <row r="12363" spans="1:32" hidden="1" x14ac:dyDescent="0.45">
      <c r="A12363" t="s">
        <v>11433</v>
      </c>
      <c r="B12363" t="str" cm="1">
        <f t="array" ref="B12363:S12363">_xlfn.TEXTSPLIT(A12363," ")</f>
        <v>01-29</v>
      </c>
      <c r="C12363" t="str">
        <v>21:52:40.839</v>
      </c>
      <c r="D12363" t="str">
        <v/>
      </c>
      <c r="E12363" t="str">
        <v>1914</v>
      </c>
      <c r="F12363" t="str">
        <v/>
      </c>
      <c r="G12363" t="str">
        <v>2264</v>
      </c>
      <c r="H12363" t="str">
        <v>D</v>
      </c>
      <c r="I12363" t="str">
        <v>PowerManagerService:</v>
      </c>
      <c r="J12363" t="str">
        <v>[xiaomi_power]acquireWakeLockInternal:</v>
      </c>
      <c r="K12363" t="str">
        <v>lock=143128201,</v>
      </c>
      <c r="L12363" t="str">
        <v>flags=0x1,</v>
      </c>
      <c r="M12363" t="str">
        <v>tag="*alarm*",</v>
      </c>
      <c r="N12363" t="str">
        <v>ws=WorkSource{1000</v>
      </c>
      <c r="O12363" t="str">
        <v>chains=WorkChain{(10283),</v>
      </c>
      <c r="P12363" t="str">
        <v>(1000,</v>
      </c>
      <c r="Q12363" t="str">
        <v>JobScheduler)}},</v>
      </c>
      <c r="R12363" t="str">
        <v>uid=1000,</v>
      </c>
      <c r="S12363" t="str">
        <v>pid=1914</v>
      </c>
    </row>
    <row r="12364" spans="1:32" hidden="1" x14ac:dyDescent="0.45">
      <c r="A12364" t="s">
        <v>11434</v>
      </c>
      <c r="B12364" t="str" cm="1">
        <f t="array" ref="B12364:P12364">_xlfn.TEXTSPLIT(A12364," ")</f>
        <v>01-29</v>
      </c>
      <c r="C12364" t="str">
        <v>21:52:40.842</v>
      </c>
      <c r="D12364" t="str">
        <v/>
      </c>
      <c r="E12364" t="str">
        <v>1914</v>
      </c>
      <c r="F12364" t="str">
        <v/>
      </c>
      <c r="G12364" t="str">
        <v>5358</v>
      </c>
      <c r="H12364" t="str">
        <v>D</v>
      </c>
      <c r="I12364" t="str">
        <v>PowerManagerService:</v>
      </c>
      <c r="J12364" t="str">
        <v>[xiaomi_power]acquireWakeLockInternal:</v>
      </c>
      <c r="K12364" t="str">
        <v>lock=220047674,</v>
      </c>
      <c r="L12364" t="str">
        <v>flags=0x80,</v>
      </c>
      <c r="M12364" t="str">
        <v>tag="gxzw",</v>
      </c>
      <c r="N12364" t="str">
        <v>ws=null,</v>
      </c>
      <c r="O12364" t="str">
        <v>uid=1000,</v>
      </c>
      <c r="P12364" t="str">
        <v>pid=2890</v>
      </c>
    </row>
    <row r="12365" spans="1:32" hidden="1" x14ac:dyDescent="0.45">
      <c r="A12365" t="s">
        <v>11435</v>
      </c>
      <c r="B12365" t="str" cm="1">
        <f t="array" ref="B12365:L12365">_xlfn.TEXTSPLIT(A12365," ")</f>
        <v>01-29</v>
      </c>
      <c r="C12365" t="str">
        <v>21:52:40.843</v>
      </c>
      <c r="D12365" t="str">
        <v/>
      </c>
      <c r="E12365" t="str">
        <v>2890</v>
      </c>
      <c r="F12365" t="str">
        <v/>
      </c>
      <c r="G12365" t="str">
        <v>2890</v>
      </c>
      <c r="H12365" t="str">
        <v>I</v>
      </c>
      <c r="I12365" t="str">
        <v>DozeServicePluginImpl:</v>
      </c>
      <c r="J12365" t="str">
        <v>plugin</v>
      </c>
      <c r="K12365" t="str">
        <v>onSystemUIAction:</v>
      </c>
      <c r="L12365" t="str">
        <v>4</v>
      </c>
    </row>
    <row r="12366" spans="1:32" hidden="1" x14ac:dyDescent="0.45">
      <c r="A12366" t="s">
        <v>11436</v>
      </c>
      <c r="B12366" t="str" cm="1">
        <f t="array" ref="B12366:K12366">_xlfn.TEXTSPLIT(A12366," ")</f>
        <v>01-29</v>
      </c>
      <c r="C12366" t="str">
        <v>21:52:40.843</v>
      </c>
      <c r="D12366" t="str">
        <v/>
      </c>
      <c r="E12366" t="str">
        <v>2890</v>
      </c>
      <c r="F12366" t="str">
        <v/>
      </c>
      <c r="G12366" t="str">
        <v>2890</v>
      </c>
      <c r="H12366" t="str">
        <v>I</v>
      </c>
      <c r="I12366" t="str">
        <v>MiuiAodService:</v>
      </c>
      <c r="J12366" t="str">
        <v>onGxzwIconChanged:</v>
      </c>
      <c r="K12366" t="str">
        <v>true</v>
      </c>
    </row>
    <row r="12367" spans="1:32" hidden="1" x14ac:dyDescent="0.45">
      <c r="A12367" t="s">
        <v>11437</v>
      </c>
      <c r="B12367" t="str" cm="1">
        <f t="array" ref="B12367:O12367">_xlfn.TEXTSPLIT(A12367," ")</f>
        <v>01-29</v>
      </c>
      <c r="C12367" t="str">
        <v>21:52:40.843</v>
      </c>
      <c r="D12367" t="str">
        <v/>
      </c>
      <c r="E12367" t="str">
        <v>2890</v>
      </c>
      <c r="F12367" t="str">
        <v/>
      </c>
      <c r="G12367" t="str">
        <v>2890</v>
      </c>
      <c r="H12367" t="str">
        <v>D</v>
      </c>
      <c r="I12367" t="str">
        <v>AODWakeLock:</v>
      </c>
      <c r="J12367" t="str">
        <v>longWakeLock</v>
      </c>
      <c r="K12367" t="str">
        <v>:</v>
      </c>
      <c r="L12367" t="str">
        <v>acquire</v>
      </c>
      <c r="M12367" t="str">
        <v>from:onGxzwIconChanged</v>
      </c>
      <c r="N12367" t="str">
        <v>inner</v>
      </c>
      <c r="O12367" t="str">
        <v>:false</v>
      </c>
    </row>
    <row r="12368" spans="1:32" hidden="1" x14ac:dyDescent="0.45">
      <c r="A12368" t="s">
        <v>11438</v>
      </c>
      <c r="B12368" t="str" cm="1">
        <f t="array" ref="B12368:L12368">_xlfn.TEXTSPLIT(A12368," ")</f>
        <v>01-29</v>
      </c>
      <c r="C12368" t="str">
        <v>21:52:40.843</v>
      </c>
      <c r="D12368" t="str">
        <v/>
      </c>
      <c r="E12368" t="str">
        <v>2890</v>
      </c>
      <c r="F12368" t="str">
        <v/>
      </c>
      <c r="G12368" t="str">
        <v>3562</v>
      </c>
      <c r="H12368" t="str">
        <v>D</v>
      </c>
      <c r="I12368" t="str">
        <v>VRI[gxzw_anim]:</v>
      </c>
      <c r="J12368" t="str">
        <v>getMiuiFreeformStackInfo</v>
      </c>
      <c r="K12368" t="str">
        <v>mTmpFrames.miuiFreeFormStackInfo:</v>
      </c>
      <c r="L12368" t="str">
        <v>null</v>
      </c>
    </row>
    <row r="12369" spans="1:33" hidden="1" x14ac:dyDescent="0.45">
      <c r="A12369" t="s">
        <v>11439</v>
      </c>
      <c r="B12369" t="str" cm="1">
        <f t="array" ref="B12369:P12369">_xlfn.TEXTSPLIT(A12369," ")</f>
        <v>01-29</v>
      </c>
      <c r="C12369" t="str">
        <v>21:52:40.844</v>
      </c>
      <c r="D12369" t="str">
        <v/>
      </c>
      <c r="E12369" t="str">
        <v>1914</v>
      </c>
      <c r="F12369" t="str">
        <v/>
      </c>
      <c r="G12369" t="str">
        <v>5358</v>
      </c>
      <c r="H12369" t="str">
        <v>D</v>
      </c>
      <c r="I12369" t="str">
        <v>PowerManagerService:</v>
      </c>
      <c r="J12369" t="str">
        <v>[xiaomi_power]acquireWakeLockInternal:</v>
      </c>
      <c r="K12369" t="str">
        <v>lock=129369300,</v>
      </c>
      <c r="L12369" t="str">
        <v>flags=0x1,</v>
      </c>
      <c r="M12369" t="str">
        <v>tag="DozeHost",</v>
      </c>
      <c r="N12369" t="str">
        <v>ws=null,</v>
      </c>
      <c r="O12369" t="str">
        <v>uid=1000,</v>
      </c>
      <c r="P12369" t="str">
        <v>pid=2890</v>
      </c>
    </row>
    <row r="12370" spans="1:33" hidden="1" x14ac:dyDescent="0.45">
      <c r="A12370" t="s">
        <v>11440</v>
      </c>
      <c r="B12370" t="str" cm="1">
        <f t="array" ref="B12370:L12370">_xlfn.TEXTSPLIT(A12370," ")</f>
        <v>01-29</v>
      </c>
      <c r="C12370" t="str">
        <v>21:52:40.845</v>
      </c>
      <c r="D12370" t="str">
        <v/>
      </c>
      <c r="E12370" t="str">
        <v>2890</v>
      </c>
      <c r="F12370" t="str">
        <v/>
      </c>
      <c r="G12370" t="str">
        <v>2890</v>
      </c>
      <c r="H12370" t="str">
        <v>I</v>
      </c>
      <c r="I12370" t="str">
        <v>AODUpdatePositionController:</v>
      </c>
      <c r="J12370" t="str">
        <v>onGxzwIconChanged:</v>
      </c>
      <c r="K12370" t="str">
        <v>visible</v>
      </c>
      <c r="L12370" t="str">
        <v>false</v>
      </c>
    </row>
    <row r="12371" spans="1:33" hidden="1" x14ac:dyDescent="0.45">
      <c r="A12371" t="s">
        <v>11441</v>
      </c>
      <c r="B12371" t="str" cm="1">
        <f t="array" ref="B12371:L12371">_xlfn.TEXTSPLIT(A12371," ")</f>
        <v>01-29</v>
      </c>
      <c r="C12371" t="str">
        <v>21:52:40.845</v>
      </c>
      <c r="D12371" t="str">
        <v/>
      </c>
      <c r="E12371" t="str">
        <v>2890</v>
      </c>
      <c r="F12371" t="str">
        <v/>
      </c>
      <c r="G12371" t="str">
        <v>2890</v>
      </c>
      <c r="H12371" t="str">
        <v>I</v>
      </c>
      <c r="I12371" t="str">
        <v>AODUpdatePositionController:</v>
      </c>
      <c r="J12371" t="str">
        <v>notifyGxzwIconState:</v>
      </c>
      <c r="K12371" t="str">
        <v>visible</v>
      </c>
      <c r="L12371" t="str">
        <v>false</v>
      </c>
    </row>
    <row r="12372" spans="1:33" hidden="1" x14ac:dyDescent="0.45">
      <c r="A12372" t="s">
        <v>11442</v>
      </c>
      <c r="B12372" t="str" cm="1">
        <f t="array" ref="B12372:S12372">_xlfn.TEXTSPLIT(A12372," ")</f>
        <v>01-29</v>
      </c>
      <c r="C12372" t="str">
        <v>21:52:40.845</v>
      </c>
      <c r="D12372" t="str">
        <v/>
      </c>
      <c r="E12372" t="str">
        <v>2890</v>
      </c>
      <c r="F12372" t="str">
        <v/>
      </c>
      <c r="G12372" t="str">
        <v>2890</v>
      </c>
      <c r="H12372" t="str">
        <v>I</v>
      </c>
      <c r="I12372" t="str">
        <v>AODUpdatePositionController:</v>
      </c>
      <c r="J12372" t="str">
        <v>updateTranslateStep:</v>
      </c>
      <c r="K12372" t="str">
        <v>mScreenSize.y</v>
      </c>
      <c r="L12372" t="str">
        <v>2712</v>
      </c>
      <c r="M12372" t="str">
        <v>bottom</v>
      </c>
      <c r="N12372" t="str">
        <v>2712</v>
      </c>
      <c r="O12372" t="str">
        <v>mTranslationY</v>
      </c>
      <c r="P12372" t="str">
        <v>254</v>
      </c>
      <c r="Q12372" t="str">
        <v/>
      </c>
      <c r="R12372" t="str">
        <v>mTranslationYStep:</v>
      </c>
      <c r="S12372" t="str">
        <v>193.5</v>
      </c>
    </row>
    <row r="12373" spans="1:33" hidden="1" x14ac:dyDescent="0.45">
      <c r="A12373" t="s">
        <v>11443</v>
      </c>
      <c r="B12373" t="str" cm="1">
        <f t="array" ref="B12373:N12373">_xlfn.TEXTSPLIT(A12373," ")</f>
        <v>01-29</v>
      </c>
      <c r="C12373" t="str">
        <v>21:52:40.845</v>
      </c>
      <c r="D12373" t="str">
        <v/>
      </c>
      <c r="E12373" t="str">
        <v>2890</v>
      </c>
      <c r="F12373" t="str">
        <v/>
      </c>
      <c r="G12373" t="str">
        <v>2890</v>
      </c>
      <c r="H12373" t="str">
        <v>D</v>
      </c>
      <c r="I12373" t="str">
        <v>AODWakeLock:</v>
      </c>
      <c r="J12373" t="str">
        <v>longWakeLock</v>
      </c>
      <c r="K12373" t="str">
        <v>:</v>
      </c>
      <c r="L12373" t="str">
        <v>release</v>
      </c>
      <c r="M12373" t="str">
        <v>from:onGxzwIconChanged</v>
      </c>
      <c r="N12373" t="str">
        <v>hold:true</v>
      </c>
    </row>
    <row r="12374" spans="1:33" hidden="1" x14ac:dyDescent="0.45">
      <c r="A12374" t="s">
        <v>11444</v>
      </c>
      <c r="B12374" t="str" cm="1">
        <f t="array" ref="B12374:M12374">_xlfn.TEXTSPLIT(A12374," ")</f>
        <v>01-29</v>
      </c>
      <c r="C12374" t="str">
        <v>21:52:40.845</v>
      </c>
      <c r="D12374" t="str">
        <v/>
      </c>
      <c r="E12374" t="str">
        <v>1914</v>
      </c>
      <c r="F12374" t="str">
        <v/>
      </c>
      <c r="G12374" t="str">
        <v>5358</v>
      </c>
      <c r="H12374" t="str">
        <v>D</v>
      </c>
      <c r="I12374" t="str">
        <v>PowerManagerService:</v>
      </c>
      <c r="J12374" t="str">
        <v>[xiaomi_power]releaseWakeLockInternal:</v>
      </c>
      <c r="K12374" t="str">
        <v>lock=129369300</v>
      </c>
      <c r="L12374" t="str">
        <v>[DozeHost],</v>
      </c>
      <c r="M12374" t="str">
        <v>flags=0x0</v>
      </c>
    </row>
    <row r="12375" spans="1:33" hidden="1" x14ac:dyDescent="0.45">
      <c r="A12375" t="s">
        <v>11445</v>
      </c>
      <c r="B12375" t="str" cm="1">
        <f t="array" ref="B12375:J12375">_xlfn.TEXTSPLIT(A12375," ")</f>
        <v>01-29</v>
      </c>
      <c r="C12375" t="str">
        <v>21:52:40.845</v>
      </c>
      <c r="D12375" t="str">
        <v/>
      </c>
      <c r="E12375" t="str">
        <v>1914</v>
      </c>
      <c r="F12375" t="str">
        <v/>
      </c>
      <c r="G12375" t="str">
        <v>2226</v>
      </c>
      <c r="H12375" t="str">
        <v>D</v>
      </c>
      <c r="I12375" t="str">
        <v>BarFollowAnimation:</v>
      </c>
      <c r="J12375" t="str">
        <v>isAppBarAndVisibleCheck.....</v>
      </c>
    </row>
    <row r="12376" spans="1:33" hidden="1" x14ac:dyDescent="0.45">
      <c r="A12376" t="s">
        <v>11446</v>
      </c>
      <c r="B12376" t="str" cm="1">
        <f t="array" ref="B12376:AG12376">_xlfn.TEXTSPLIT(A12376," ")</f>
        <v>01-29</v>
      </c>
      <c r="C12376" t="str">
        <v>21:52:40.845</v>
      </c>
      <c r="D12376" t="str">
        <v/>
      </c>
      <c r="E12376" t="str">
        <v>1914</v>
      </c>
      <c r="F12376" t="str">
        <v/>
      </c>
      <c r="G12376" t="str">
        <v>2226</v>
      </c>
      <c r="H12376" t="str">
        <v>D</v>
      </c>
      <c r="I12376" t="str">
        <v>BarFollowAnimation:</v>
      </c>
      <c r="J12376" t="str">
        <v>isAppTaskBarOnTop</v>
      </c>
      <c r="K12376" t="str">
        <v>win:Window{da3bf6e</v>
      </c>
      <c r="L12376" t="str">
        <v>u0</v>
      </c>
      <c r="M12376" t="str">
        <v>NotificationShade}</v>
      </c>
      <c r="N12376" t="str">
        <v>(mCurrentTopTask:Task{b632e29</v>
      </c>
      <c r="O12376" t="str">
        <v>#1530</v>
      </c>
      <c r="P12376" t="str">
        <v>type=standard</v>
      </c>
      <c r="Q12376" t="str">
        <v>A=10350:digital.cardreader}</v>
      </c>
      <c r="R12376" t="str">
        <v>:</v>
      </c>
      <c r="S12376" t="str">
        <v>false);</v>
      </c>
      <c r="T12376" t="str">
        <v>(mAssociatedTask:Task{b632e29</v>
      </c>
      <c r="U12376" t="str">
        <v>#1530</v>
      </c>
      <c r="V12376" t="str">
        <v>type=standard</v>
      </c>
      <c r="W12376" t="str">
        <v>A=10350:digital.cardreader}</v>
      </c>
      <c r="X12376" t="str">
        <v>:</v>
      </c>
      <c r="Y12376" t="str">
        <v>false);</v>
      </c>
      <c r="Z12376" t="str">
        <v>(mHomeTask:Task{c760e8f</v>
      </c>
      <c r="AA12376" t="str">
        <v>#1</v>
      </c>
      <c r="AB12376" t="str">
        <v>type=home}</v>
      </c>
      <c r="AC12376" t="str">
        <v>:</v>
      </c>
      <c r="AD12376" t="str">
        <v>true);</v>
      </c>
      <c r="AE12376" t="str">
        <v>mReparentToOriginParent:false</v>
      </c>
      <c r="AF12376" t="str">
        <v>mLastAppBarVisible:false</v>
      </c>
      <c r="AG12376" t="str">
        <v>mLastHomeBarVisible:true</v>
      </c>
    </row>
    <row r="12377" spans="1:33" hidden="1" x14ac:dyDescent="0.45">
      <c r="A12377" t="s">
        <v>11447</v>
      </c>
      <c r="B12377" t="str" cm="1">
        <f t="array" ref="B12377:N12377">_xlfn.TEXTSPLIT(A12377," ")</f>
        <v>01-29</v>
      </c>
      <c r="C12377" t="str">
        <v>21:52:40.846</v>
      </c>
      <c r="D12377" t="str">
        <v/>
      </c>
      <c r="E12377" t="str">
        <v>2890</v>
      </c>
      <c r="F12377" t="str">
        <v/>
      </c>
      <c r="G12377" t="str">
        <v>2890</v>
      </c>
      <c r="H12377" t="str">
        <v>D</v>
      </c>
      <c r="I12377" t="str">
        <v>AODWakeLock:</v>
      </c>
      <c r="J12377" t="str">
        <v>longWakeLock</v>
      </c>
      <c r="K12377" t="str">
        <v>:</v>
      </c>
      <c r="L12377" t="str">
        <v>release</v>
      </c>
      <c r="M12377" t="str">
        <v>after:onGxzwIconChanged</v>
      </c>
      <c r="N12377" t="str">
        <v>hold:false</v>
      </c>
    </row>
    <row r="12378" spans="1:33" hidden="1" x14ac:dyDescent="0.45">
      <c r="A12378" t="s">
        <v>11448</v>
      </c>
      <c r="B12378" t="str" cm="1">
        <f t="array" ref="B12378:L12378">_xlfn.TEXTSPLIT(A12378," ")</f>
        <v>01-29</v>
      </c>
      <c r="C12378" t="str">
        <v>21:52:40.846</v>
      </c>
      <c r="D12378" t="str">
        <v/>
      </c>
      <c r="E12378" t="str">
        <v>2890</v>
      </c>
      <c r="F12378" t="str">
        <v/>
      </c>
      <c r="G12378" t="str">
        <v>2890</v>
      </c>
      <c r="H12378" t="str">
        <v>I</v>
      </c>
      <c r="I12378" t="str">
        <v>MiuiGxzwViewIcon:</v>
      </c>
      <c r="J12378" t="str">
        <v>turnOffScreen</v>
      </c>
      <c r="K12378" t="str">
        <v>mTurnOnScreenFired:</v>
      </c>
      <c r="L12378" t="str">
        <v>true</v>
      </c>
    </row>
    <row r="12379" spans="1:33" hidden="1" x14ac:dyDescent="0.45">
      <c r="A12379" t="s">
        <v>11449</v>
      </c>
      <c r="B12379" t="str" cm="1">
        <f t="array" ref="B12379:L12379">_xlfn.TEXTSPLIT(A12379," ")</f>
        <v>01-29</v>
      </c>
      <c r="C12379" t="str">
        <v>21:52:40.846</v>
      </c>
      <c r="D12379" t="str">
        <v/>
      </c>
      <c r="E12379" t="str">
        <v>2890</v>
      </c>
      <c r="F12379" t="str">
        <v/>
      </c>
      <c r="G12379" t="str">
        <v>2890</v>
      </c>
      <c r="H12379" t="str">
        <v>I</v>
      </c>
      <c r="I12379" t="str">
        <v>DozeServicePluginImpl:</v>
      </c>
      <c r="J12379" t="str">
        <v>plugin</v>
      </c>
      <c r="K12379" t="str">
        <v>onSystemUIAction:</v>
      </c>
      <c r="L12379" t="str">
        <v>2</v>
      </c>
    </row>
    <row r="12380" spans="1:33" hidden="1" x14ac:dyDescent="0.45">
      <c r="A12380" t="s">
        <v>11450</v>
      </c>
      <c r="B12380" t="str" cm="1">
        <f t="array" ref="B12380:K12380">_xlfn.TEXTSPLIT(A12380," ")</f>
        <v>01-29</v>
      </c>
      <c r="C12380" t="str">
        <v>21:52:40.846</v>
      </c>
      <c r="D12380" t="str">
        <v/>
      </c>
      <c r="E12380" t="str">
        <v>2890</v>
      </c>
      <c r="F12380" t="str">
        <v/>
      </c>
      <c r="G12380" t="str">
        <v>2890</v>
      </c>
      <c r="H12380" t="str">
        <v>I</v>
      </c>
      <c r="I12380" t="str">
        <v>MiuiAodService:</v>
      </c>
      <c r="J12380" t="str">
        <v>fireAodState:</v>
      </c>
      <c r="K12380" t="str">
        <v>false</v>
      </c>
    </row>
    <row r="12381" spans="1:33" hidden="1" x14ac:dyDescent="0.45">
      <c r="A12381" t="s">
        <v>11451</v>
      </c>
      <c r="B12381" t="str" cm="1">
        <f t="array" ref="B12381:O12381">_xlfn.TEXTSPLIT(A12381," ")</f>
        <v>01-29</v>
      </c>
      <c r="C12381" t="str">
        <v>21:52:40.846</v>
      </c>
      <c r="D12381" t="str">
        <v/>
      </c>
      <c r="E12381" t="str">
        <v>2890</v>
      </c>
      <c r="F12381" t="str">
        <v/>
      </c>
      <c r="G12381" t="str">
        <v>2890</v>
      </c>
      <c r="H12381" t="str">
        <v>D</v>
      </c>
      <c r="I12381" t="str">
        <v>AODWakeLock:</v>
      </c>
      <c r="J12381" t="str">
        <v>longWakeLock</v>
      </c>
      <c r="K12381" t="str">
        <v>:</v>
      </c>
      <c r="L12381" t="str">
        <v>acquire</v>
      </c>
      <c r="M12381" t="str">
        <v>from:fireAodState</v>
      </c>
      <c r="N12381" t="str">
        <v>inner</v>
      </c>
      <c r="O12381" t="str">
        <v>:false</v>
      </c>
    </row>
    <row r="12382" spans="1:33" hidden="1" x14ac:dyDescent="0.45">
      <c r="A12382" t="s">
        <v>11452</v>
      </c>
      <c r="B12382" t="str" cm="1">
        <f t="array" ref="B12382:J12382">_xlfn.TEXTSPLIT(A12382," ")</f>
        <v>01-29</v>
      </c>
      <c r="C12382" t="str">
        <v>21:52:40.846</v>
      </c>
      <c r="D12382" t="str">
        <v/>
      </c>
      <c r="E12382" t="str">
        <v>1914</v>
      </c>
      <c r="F12382" t="str">
        <v/>
      </c>
      <c r="G12382" t="str">
        <v>2226</v>
      </c>
      <c r="H12382" t="str">
        <v>D</v>
      </c>
      <c r="I12382" t="str">
        <v>MiuiRefreshRatePolicy:</v>
      </c>
      <c r="J12382" t="str">
        <v>reset</v>
      </c>
    </row>
    <row r="12383" spans="1:33" hidden="1" x14ac:dyDescent="0.45">
      <c r="A12383" t="s">
        <v>11453</v>
      </c>
      <c r="B12383" t="str" cm="1">
        <f t="array" ref="B12383:P12383">_xlfn.TEXTSPLIT(A12383," ")</f>
        <v>01-29</v>
      </c>
      <c r="C12383" t="str">
        <v>21:52:40.846</v>
      </c>
      <c r="D12383" t="str">
        <v/>
      </c>
      <c r="E12383" t="str">
        <v>1914</v>
      </c>
      <c r="F12383" t="str">
        <v/>
      </c>
      <c r="G12383" t="str">
        <v>5358</v>
      </c>
      <c r="H12383" t="str">
        <v>D</v>
      </c>
      <c r="I12383" t="str">
        <v>PowerManagerService:</v>
      </c>
      <c r="J12383" t="str">
        <v>[xiaomi_power]acquireWakeLockInternal:</v>
      </c>
      <c r="K12383" t="str">
        <v>lock=129369300,</v>
      </c>
      <c r="L12383" t="str">
        <v>flags=0x1,</v>
      </c>
      <c r="M12383" t="str">
        <v>tag="DozeHost",</v>
      </c>
      <c r="N12383" t="str">
        <v>ws=null,</v>
      </c>
      <c r="O12383" t="str">
        <v>uid=1000,</v>
      </c>
      <c r="P12383" t="str">
        <v>pid=2890</v>
      </c>
    </row>
    <row r="12384" spans="1:33" hidden="1" x14ac:dyDescent="0.45">
      <c r="A12384" t="s">
        <v>11454</v>
      </c>
      <c r="B12384" t="str" cm="1">
        <f t="array" ref="B12384:S12384">_xlfn.TEXTSPLIT(A12384," ")</f>
        <v>01-29</v>
      </c>
      <c r="C12384" t="str">
        <v>21:52:40.847</v>
      </c>
      <c r="D12384" t="str">
        <v/>
      </c>
      <c r="E12384" t="str">
        <v>2890</v>
      </c>
      <c r="F12384" t="str">
        <v/>
      </c>
      <c r="G12384" t="str">
        <v>2890</v>
      </c>
      <c r="H12384" t="str">
        <v>I</v>
      </c>
      <c r="I12384" t="str">
        <v>DozeTriggers:</v>
      </c>
      <c r="J12384" t="str">
        <v>fireAodState:</v>
      </c>
      <c r="K12384" t="str">
        <v>false</v>
      </c>
      <c r="L12384" t="str">
        <v>reason:</v>
      </c>
      <c r="M12384" t="str">
        <v>reason_fod</v>
      </c>
      <c r="N12384" t="str">
        <v>paused:false</v>
      </c>
      <c r="O12384" t="str">
        <v>pausing:false</v>
      </c>
      <c r="P12384" t="str">
        <v>dozeAod:true</v>
      </c>
      <c r="Q12384" t="str">
        <v>doze:false</v>
      </c>
      <c r="R12384" t="str">
        <v>isAodClockVisible:false</v>
      </c>
      <c r="S12384" t="str">
        <v>isSmartStyle:false</v>
      </c>
    </row>
    <row r="12385" spans="1:16" hidden="1" x14ac:dyDescent="0.45">
      <c r="A12385" t="s">
        <v>11455</v>
      </c>
      <c r="B12385" t="str" cm="1">
        <f t="array" ref="B12385:K12385">_xlfn.TEXTSPLIT(A12385," ")</f>
        <v>01-29</v>
      </c>
      <c r="C12385" t="str">
        <v>21:52:40.847</v>
      </c>
      <c r="D12385" t="str">
        <v/>
      </c>
      <c r="E12385" t="str">
        <v>2890</v>
      </c>
      <c r="F12385" t="str">
        <v/>
      </c>
      <c r="G12385" t="str">
        <v>2890</v>
      </c>
      <c r="H12385" t="str">
        <v>D</v>
      </c>
      <c r="I12385" t="str">
        <v>DozeTriggers:</v>
      </c>
      <c r="J12385" t="str">
        <v>fireAodStatereason:</v>
      </c>
      <c r="K12385" t="str">
        <v>reason_fod</v>
      </c>
    </row>
    <row r="12386" spans="1:16" hidden="1" x14ac:dyDescent="0.45">
      <c r="A12386" t="s">
        <v>11456</v>
      </c>
      <c r="B12386" t="str" cm="1">
        <f t="array" ref="B12386:L12386">_xlfn.TEXTSPLIT(A12386," ")</f>
        <v>01-29</v>
      </c>
      <c r="C12386" t="str">
        <v>21:52:40.848</v>
      </c>
      <c r="D12386" t="str">
        <v/>
      </c>
      <c r="E12386" t="str">
        <v>2890</v>
      </c>
      <c r="F12386" t="str">
        <v/>
      </c>
      <c r="G12386" t="str">
        <v>2890</v>
      </c>
      <c r="H12386" t="str">
        <v>I</v>
      </c>
      <c r="I12386" t="str">
        <v>DozeMachine:</v>
      </c>
      <c r="J12386" t="str">
        <v>request:</v>
      </c>
      <c r="K12386" t="str">
        <v>current=DOZE_AOD</v>
      </c>
      <c r="L12386" t="str">
        <v>req=DOZE</v>
      </c>
    </row>
    <row r="12387" spans="1:16" hidden="1" x14ac:dyDescent="0.45">
      <c r="A12387" t="s">
        <v>11457</v>
      </c>
      <c r="B12387" t="str" cm="1">
        <f t="array" ref="B12387:O12387">_xlfn.TEXTSPLIT(A12387," ")</f>
        <v>01-29</v>
      </c>
      <c r="C12387" t="str">
        <v>21:52:40.848</v>
      </c>
      <c r="D12387" t="str">
        <v/>
      </c>
      <c r="E12387" t="str">
        <v>2890</v>
      </c>
      <c r="F12387" t="str">
        <v/>
      </c>
      <c r="G12387" t="str">
        <v>2890</v>
      </c>
      <c r="H12387" t="str">
        <v>D</v>
      </c>
      <c r="I12387" t="str">
        <v>AODWakeLock:</v>
      </c>
      <c r="J12387" t="str">
        <v>longWakeLock</v>
      </c>
      <c r="K12387" t="str">
        <v>:</v>
      </c>
      <c r="L12387" t="str">
        <v>acquire</v>
      </c>
      <c r="M12387" t="str">
        <v>from:DozeMachine#requestState</v>
      </c>
      <c r="N12387" t="str">
        <v>inner</v>
      </c>
      <c r="O12387" t="str">
        <v>:false</v>
      </c>
    </row>
    <row r="12388" spans="1:16" hidden="1" x14ac:dyDescent="0.45">
      <c r="A12388" t="s">
        <v>11458</v>
      </c>
      <c r="B12388" t="str" cm="1">
        <f t="array" ref="B12388:P12388">_xlfn.TEXTSPLIT(A12388," ")</f>
        <v>01-29</v>
      </c>
      <c r="C12388" t="str">
        <v>21:52:40.848</v>
      </c>
      <c r="D12388" t="str">
        <v/>
      </c>
      <c r="E12388" t="str">
        <v>1914</v>
      </c>
      <c r="F12388" t="str">
        <v/>
      </c>
      <c r="G12388" t="str">
        <v>2226</v>
      </c>
      <c r="H12388" t="str">
        <v>D</v>
      </c>
      <c r="I12388" t="str">
        <v>PowerManagerService:</v>
      </c>
      <c r="J12388" t="str">
        <v>[xiaomi_power]acquireWakeLockInternal:</v>
      </c>
      <c r="K12388" t="str">
        <v>lock=4205792,</v>
      </c>
      <c r="L12388" t="str">
        <v>flags=0x1,</v>
      </c>
      <c r="M12388" t="str">
        <v>tag="Doze",</v>
      </c>
      <c r="N12388" t="str">
        <v>ws=null,</v>
      </c>
      <c r="O12388" t="str">
        <v>uid=1000,</v>
      </c>
      <c r="P12388" t="str">
        <v>pid=2890</v>
      </c>
    </row>
    <row r="12389" spans="1:16" hidden="1" x14ac:dyDescent="0.45">
      <c r="A12389" t="s">
        <v>11459</v>
      </c>
      <c r="B12389" t="str" cm="1">
        <f t="array" ref="B12389:M12389">_xlfn.TEXTSPLIT(A12389," ")</f>
        <v>01-29</v>
      </c>
      <c r="C12389" t="str">
        <v>21:52:40.849</v>
      </c>
      <c r="D12389" t="str">
        <v/>
      </c>
      <c r="E12389" t="str">
        <v>2890</v>
      </c>
      <c r="F12389" t="str">
        <v/>
      </c>
      <c r="G12389" t="str">
        <v>2890</v>
      </c>
      <c r="H12389" t="str">
        <v>I</v>
      </c>
      <c r="I12389" t="str">
        <v>DozeMachine:</v>
      </c>
      <c r="J12389" t="str">
        <v>transition:</v>
      </c>
      <c r="K12389" t="str">
        <v>old=DOZE_AOD</v>
      </c>
      <c r="L12389" t="str">
        <v>req=DOZE</v>
      </c>
      <c r="M12389" t="str">
        <v>new=DOZE</v>
      </c>
    </row>
    <row r="12390" spans="1:16" hidden="1" x14ac:dyDescent="0.45">
      <c r="A12390" t="s">
        <v>11460</v>
      </c>
      <c r="B12390" t="str" cm="1">
        <f t="array" ref="B12390:K12390">_xlfn.TEXTSPLIT(A12390," ")</f>
        <v>01-29</v>
      </c>
      <c r="C12390" t="str">
        <v>21:52:40.849</v>
      </c>
      <c r="D12390" t="str">
        <v/>
      </c>
      <c r="E12390" t="str">
        <v>2890</v>
      </c>
      <c r="F12390" t="str">
        <v/>
      </c>
      <c r="G12390" t="str">
        <v>2890</v>
      </c>
      <c r="H12390" t="str">
        <v>I</v>
      </c>
      <c r="I12390" t="str">
        <v>DozeMachine:</v>
      </c>
      <c r="J12390" t="str">
        <v>java.lang.Throwable:</v>
      </c>
      <c r="K12390" t="str">
        <v>here</v>
      </c>
    </row>
    <row r="12391" spans="1:16" hidden="1" x14ac:dyDescent="0.45">
      <c r="A12391" t="s">
        <v>11461</v>
      </c>
      <c r="B12391" t="str" cm="1">
        <f t="array" ref="B12391:J12391">_xlfn.TEXTSPLIT(A12391," ")</f>
        <v>01-29</v>
      </c>
      <c r="C12391" t="str">
        <v>21:52:40.849</v>
      </c>
      <c r="D12391" t="str">
        <v/>
      </c>
      <c r="E12391" t="str">
        <v>2890</v>
      </c>
      <c r="F12391" t="str">
        <v/>
      </c>
      <c r="G12391" t="str">
        <v>2890</v>
      </c>
      <c r="H12391" t="str">
        <v>I</v>
      </c>
      <c r="I12391" t="str">
        <v>DozeMachine:</v>
      </c>
      <c r="J12391" t="str">
        <v/>
      </c>
    </row>
    <row r="12392" spans="1:16" hidden="1" x14ac:dyDescent="0.45">
      <c r="A12392" t="s">
        <v>11461</v>
      </c>
      <c r="B12392" t="str" cm="1">
        <f t="array" ref="B12392:J12392">_xlfn.TEXTSPLIT(A12392," ")</f>
        <v>01-29</v>
      </c>
      <c r="C12392" t="str">
        <v>21:52:40.849</v>
      </c>
      <c r="D12392" t="str">
        <v/>
      </c>
      <c r="E12392" t="str">
        <v>2890</v>
      </c>
      <c r="F12392" t="str">
        <v/>
      </c>
      <c r="G12392" t="str">
        <v>2890</v>
      </c>
      <c r="H12392" t="str">
        <v>I</v>
      </c>
      <c r="I12392" t="str">
        <v>DozeMachine:</v>
      </c>
      <c r="J12392" t="str">
        <v/>
      </c>
    </row>
    <row r="12393" spans="1:16" hidden="1" x14ac:dyDescent="0.45">
      <c r="A12393" t="s">
        <v>11461</v>
      </c>
      <c r="B12393" t="str" cm="1">
        <f t="array" ref="B12393:J12393">_xlfn.TEXTSPLIT(A12393," ")</f>
        <v>01-29</v>
      </c>
      <c r="C12393" t="str">
        <v>21:52:40.849</v>
      </c>
      <c r="D12393" t="str">
        <v/>
      </c>
      <c r="E12393" t="str">
        <v>2890</v>
      </c>
      <c r="F12393" t="str">
        <v/>
      </c>
      <c r="G12393" t="str">
        <v>2890</v>
      </c>
      <c r="H12393" t="str">
        <v>I</v>
      </c>
      <c r="I12393" t="str">
        <v>DozeMachine:</v>
      </c>
      <c r="J12393" t="str">
        <v/>
      </c>
    </row>
    <row r="12394" spans="1:16" hidden="1" x14ac:dyDescent="0.45">
      <c r="A12394" t="s">
        <v>11461</v>
      </c>
      <c r="B12394" t="str" cm="1">
        <f t="array" ref="B12394:J12394">_xlfn.TEXTSPLIT(A12394," ")</f>
        <v>01-29</v>
      </c>
      <c r="C12394" t="str">
        <v>21:52:40.849</v>
      </c>
      <c r="D12394" t="str">
        <v/>
      </c>
      <c r="E12394" t="str">
        <v>2890</v>
      </c>
      <c r="F12394" t="str">
        <v/>
      </c>
      <c r="G12394" t="str">
        <v>2890</v>
      </c>
      <c r="H12394" t="str">
        <v>I</v>
      </c>
      <c r="I12394" t="str">
        <v>DozeMachine:</v>
      </c>
      <c r="J12394" t="str">
        <v/>
      </c>
    </row>
    <row r="12395" spans="1:16" hidden="1" x14ac:dyDescent="0.45">
      <c r="A12395" t="s">
        <v>11461</v>
      </c>
      <c r="B12395" t="str" cm="1">
        <f t="array" ref="B12395:J12395">_xlfn.TEXTSPLIT(A12395," ")</f>
        <v>01-29</v>
      </c>
      <c r="C12395" t="str">
        <v>21:52:40.849</v>
      </c>
      <c r="D12395" t="str">
        <v/>
      </c>
      <c r="E12395" t="str">
        <v>2890</v>
      </c>
      <c r="F12395" t="str">
        <v/>
      </c>
      <c r="G12395" t="str">
        <v>2890</v>
      </c>
      <c r="H12395" t="str">
        <v>I</v>
      </c>
      <c r="I12395" t="str">
        <v>DozeMachine:</v>
      </c>
      <c r="J12395" t="str">
        <v/>
      </c>
    </row>
    <row r="12396" spans="1:16" hidden="1" x14ac:dyDescent="0.45">
      <c r="A12396" t="s">
        <v>11461</v>
      </c>
      <c r="B12396" t="str" cm="1">
        <f t="array" ref="B12396:J12396">_xlfn.TEXTSPLIT(A12396," ")</f>
        <v>01-29</v>
      </c>
      <c r="C12396" t="str">
        <v>21:52:40.849</v>
      </c>
      <c r="D12396" t="str">
        <v/>
      </c>
      <c r="E12396" t="str">
        <v>2890</v>
      </c>
      <c r="F12396" t="str">
        <v/>
      </c>
      <c r="G12396" t="str">
        <v>2890</v>
      </c>
      <c r="H12396" t="str">
        <v>I</v>
      </c>
      <c r="I12396" t="str">
        <v>DozeMachine:</v>
      </c>
      <c r="J12396" t="str">
        <v/>
      </c>
    </row>
    <row r="12397" spans="1:16" hidden="1" x14ac:dyDescent="0.45">
      <c r="A12397" t="s">
        <v>11461</v>
      </c>
      <c r="B12397" t="str" cm="1">
        <f t="array" ref="B12397:J12397">_xlfn.TEXTSPLIT(A12397," ")</f>
        <v>01-29</v>
      </c>
      <c r="C12397" t="str">
        <v>21:52:40.849</v>
      </c>
      <c r="D12397" t="str">
        <v/>
      </c>
      <c r="E12397" t="str">
        <v>2890</v>
      </c>
      <c r="F12397" t="str">
        <v/>
      </c>
      <c r="G12397" t="str">
        <v>2890</v>
      </c>
      <c r="H12397" t="str">
        <v>I</v>
      </c>
      <c r="I12397" t="str">
        <v>DozeMachine:</v>
      </c>
      <c r="J12397" t="str">
        <v/>
      </c>
    </row>
    <row r="12398" spans="1:16" hidden="1" x14ac:dyDescent="0.45">
      <c r="A12398" t="s">
        <v>11461</v>
      </c>
      <c r="B12398" t="str" cm="1">
        <f t="array" ref="B12398:J12398">_xlfn.TEXTSPLIT(A12398," ")</f>
        <v>01-29</v>
      </c>
      <c r="C12398" t="str">
        <v>21:52:40.849</v>
      </c>
      <c r="D12398" t="str">
        <v/>
      </c>
      <c r="E12398" t="str">
        <v>2890</v>
      </c>
      <c r="F12398" t="str">
        <v/>
      </c>
      <c r="G12398" t="str">
        <v>2890</v>
      </c>
      <c r="H12398" t="str">
        <v>I</v>
      </c>
      <c r="I12398" t="str">
        <v>DozeMachine:</v>
      </c>
      <c r="J12398" t="str">
        <v/>
      </c>
    </row>
    <row r="12399" spans="1:16" hidden="1" x14ac:dyDescent="0.45">
      <c r="A12399" t="s">
        <v>11461</v>
      </c>
      <c r="B12399" t="str" cm="1">
        <f t="array" ref="B12399:J12399">_xlfn.TEXTSPLIT(A12399," ")</f>
        <v>01-29</v>
      </c>
      <c r="C12399" t="str">
        <v>21:52:40.849</v>
      </c>
      <c r="D12399" t="str">
        <v/>
      </c>
      <c r="E12399" t="str">
        <v>2890</v>
      </c>
      <c r="F12399" t="str">
        <v/>
      </c>
      <c r="G12399" t="str">
        <v>2890</v>
      </c>
      <c r="H12399" t="str">
        <v>I</v>
      </c>
      <c r="I12399" t="str">
        <v>DozeMachine:</v>
      </c>
      <c r="J12399" t="str">
        <v/>
      </c>
    </row>
    <row r="12400" spans="1:16" hidden="1" x14ac:dyDescent="0.45">
      <c r="A12400" t="s">
        <v>11461</v>
      </c>
      <c r="B12400" t="str" cm="1">
        <f t="array" ref="B12400:J12400">_xlfn.TEXTSPLIT(A12400," ")</f>
        <v>01-29</v>
      </c>
      <c r="C12400" t="str">
        <v>21:52:40.849</v>
      </c>
      <c r="D12400" t="str">
        <v/>
      </c>
      <c r="E12400" t="str">
        <v>2890</v>
      </c>
      <c r="F12400" t="str">
        <v/>
      </c>
      <c r="G12400" t="str">
        <v>2890</v>
      </c>
      <c r="H12400" t="str">
        <v>I</v>
      </c>
      <c r="I12400" t="str">
        <v>DozeMachine:</v>
      </c>
      <c r="J12400" t="str">
        <v/>
      </c>
    </row>
    <row r="12401" spans="1:10" hidden="1" x14ac:dyDescent="0.45">
      <c r="A12401" t="s">
        <v>11461</v>
      </c>
      <c r="B12401" t="str" cm="1">
        <f t="array" ref="B12401:J12401">_xlfn.TEXTSPLIT(A12401," ")</f>
        <v>01-29</v>
      </c>
      <c r="C12401" t="str">
        <v>21:52:40.849</v>
      </c>
      <c r="D12401" t="str">
        <v/>
      </c>
      <c r="E12401" t="str">
        <v>2890</v>
      </c>
      <c r="F12401" t="str">
        <v/>
      </c>
      <c r="G12401" t="str">
        <v>2890</v>
      </c>
      <c r="H12401" t="str">
        <v>I</v>
      </c>
      <c r="I12401" t="str">
        <v>DozeMachine:</v>
      </c>
      <c r="J12401" t="str">
        <v/>
      </c>
    </row>
    <row r="12402" spans="1:10" hidden="1" x14ac:dyDescent="0.45">
      <c r="A12402" t="s">
        <v>11461</v>
      </c>
      <c r="B12402" t="str" cm="1">
        <f t="array" ref="B12402:J12402">_xlfn.TEXTSPLIT(A12402," ")</f>
        <v>01-29</v>
      </c>
      <c r="C12402" t="str">
        <v>21:52:40.849</v>
      </c>
      <c r="D12402" t="str">
        <v/>
      </c>
      <c r="E12402" t="str">
        <v>2890</v>
      </c>
      <c r="F12402" t="str">
        <v/>
      </c>
      <c r="G12402" t="str">
        <v>2890</v>
      </c>
      <c r="H12402" t="str">
        <v>I</v>
      </c>
      <c r="I12402" t="str">
        <v>DozeMachine:</v>
      </c>
      <c r="J12402" t="str">
        <v/>
      </c>
    </row>
    <row r="12403" spans="1:10" hidden="1" x14ac:dyDescent="0.45">
      <c r="A12403" t="s">
        <v>11461</v>
      </c>
      <c r="B12403" t="str" cm="1">
        <f t="array" ref="B12403:J12403">_xlfn.TEXTSPLIT(A12403," ")</f>
        <v>01-29</v>
      </c>
      <c r="C12403" t="str">
        <v>21:52:40.849</v>
      </c>
      <c r="D12403" t="str">
        <v/>
      </c>
      <c r="E12403" t="str">
        <v>2890</v>
      </c>
      <c r="F12403" t="str">
        <v/>
      </c>
      <c r="G12403" t="str">
        <v>2890</v>
      </c>
      <c r="H12403" t="str">
        <v>I</v>
      </c>
      <c r="I12403" t="str">
        <v>DozeMachine:</v>
      </c>
      <c r="J12403" t="str">
        <v/>
      </c>
    </row>
    <row r="12404" spans="1:10" hidden="1" x14ac:dyDescent="0.45">
      <c r="A12404" t="s">
        <v>11461</v>
      </c>
      <c r="B12404" t="str" cm="1">
        <f t="array" ref="B12404:J12404">_xlfn.TEXTSPLIT(A12404," ")</f>
        <v>01-29</v>
      </c>
      <c r="C12404" t="str">
        <v>21:52:40.849</v>
      </c>
      <c r="D12404" t="str">
        <v/>
      </c>
      <c r="E12404" t="str">
        <v>2890</v>
      </c>
      <c r="F12404" t="str">
        <v/>
      </c>
      <c r="G12404" t="str">
        <v>2890</v>
      </c>
      <c r="H12404" t="str">
        <v>I</v>
      </c>
      <c r="I12404" t="str">
        <v>DozeMachine:</v>
      </c>
      <c r="J12404" t="str">
        <v/>
      </c>
    </row>
    <row r="12405" spans="1:10" hidden="1" x14ac:dyDescent="0.45">
      <c r="A12405" t="s">
        <v>11461</v>
      </c>
      <c r="B12405" t="str" cm="1">
        <f t="array" ref="B12405:J12405">_xlfn.TEXTSPLIT(A12405," ")</f>
        <v>01-29</v>
      </c>
      <c r="C12405" t="str">
        <v>21:52:40.849</v>
      </c>
      <c r="D12405" t="str">
        <v/>
      </c>
      <c r="E12405" t="str">
        <v>2890</v>
      </c>
      <c r="F12405" t="str">
        <v/>
      </c>
      <c r="G12405" t="str">
        <v>2890</v>
      </c>
      <c r="H12405" t="str">
        <v>I</v>
      </c>
      <c r="I12405" t="str">
        <v>DozeMachine:</v>
      </c>
      <c r="J12405" t="str">
        <v/>
      </c>
    </row>
    <row r="12406" spans="1:10" hidden="1" x14ac:dyDescent="0.45">
      <c r="A12406" t="s">
        <v>11461</v>
      </c>
      <c r="B12406" t="str" cm="1">
        <f t="array" ref="B12406:J12406">_xlfn.TEXTSPLIT(A12406," ")</f>
        <v>01-29</v>
      </c>
      <c r="C12406" t="str">
        <v>21:52:40.849</v>
      </c>
      <c r="D12406" t="str">
        <v/>
      </c>
      <c r="E12406" t="str">
        <v>2890</v>
      </c>
      <c r="F12406" t="str">
        <v/>
      </c>
      <c r="G12406" t="str">
        <v>2890</v>
      </c>
      <c r="H12406" t="str">
        <v>I</v>
      </c>
      <c r="I12406" t="str">
        <v>DozeMachine:</v>
      </c>
      <c r="J12406" t="str">
        <v/>
      </c>
    </row>
    <row r="12407" spans="1:10" hidden="1" x14ac:dyDescent="0.45">
      <c r="A12407" t="s">
        <v>11461</v>
      </c>
      <c r="B12407" t="str" cm="1">
        <f t="array" ref="B12407:J12407">_xlfn.TEXTSPLIT(A12407," ")</f>
        <v>01-29</v>
      </c>
      <c r="C12407" t="str">
        <v>21:52:40.849</v>
      </c>
      <c r="D12407" t="str">
        <v/>
      </c>
      <c r="E12407" t="str">
        <v>2890</v>
      </c>
      <c r="F12407" t="str">
        <v/>
      </c>
      <c r="G12407" t="str">
        <v>2890</v>
      </c>
      <c r="H12407" t="str">
        <v>I</v>
      </c>
      <c r="I12407" t="str">
        <v>DozeMachine:</v>
      </c>
      <c r="J12407" t="str">
        <v/>
      </c>
    </row>
    <row r="12408" spans="1:10" hidden="1" x14ac:dyDescent="0.45">
      <c r="A12408" t="s">
        <v>11461</v>
      </c>
      <c r="B12408" t="str" cm="1">
        <f t="array" ref="B12408:J12408">_xlfn.TEXTSPLIT(A12408," ")</f>
        <v>01-29</v>
      </c>
      <c r="C12408" t="str">
        <v>21:52:40.849</v>
      </c>
      <c r="D12408" t="str">
        <v/>
      </c>
      <c r="E12408" t="str">
        <v>2890</v>
      </c>
      <c r="F12408" t="str">
        <v/>
      </c>
      <c r="G12408" t="str">
        <v>2890</v>
      </c>
      <c r="H12408" t="str">
        <v>I</v>
      </c>
      <c r="I12408" t="str">
        <v>DozeMachine:</v>
      </c>
      <c r="J12408" t="str">
        <v/>
      </c>
    </row>
    <row r="12409" spans="1:10" hidden="1" x14ac:dyDescent="0.45">
      <c r="A12409" t="s">
        <v>11461</v>
      </c>
      <c r="B12409" t="str" cm="1">
        <f t="array" ref="B12409:J12409">_xlfn.TEXTSPLIT(A12409," ")</f>
        <v>01-29</v>
      </c>
      <c r="C12409" t="str">
        <v>21:52:40.849</v>
      </c>
      <c r="D12409" t="str">
        <v/>
      </c>
      <c r="E12409" t="str">
        <v>2890</v>
      </c>
      <c r="F12409" t="str">
        <v/>
      </c>
      <c r="G12409" t="str">
        <v>2890</v>
      </c>
      <c r="H12409" t="str">
        <v>I</v>
      </c>
      <c r="I12409" t="str">
        <v>DozeMachine:</v>
      </c>
      <c r="J12409" t="str">
        <v/>
      </c>
    </row>
    <row r="12410" spans="1:10" hidden="1" x14ac:dyDescent="0.45">
      <c r="A12410" t="s">
        <v>11461</v>
      </c>
      <c r="B12410" t="str" cm="1">
        <f t="array" ref="B12410:J12410">_xlfn.TEXTSPLIT(A12410," ")</f>
        <v>01-29</v>
      </c>
      <c r="C12410" t="str">
        <v>21:52:40.849</v>
      </c>
      <c r="D12410" t="str">
        <v/>
      </c>
      <c r="E12410" t="str">
        <v>2890</v>
      </c>
      <c r="F12410" t="str">
        <v/>
      </c>
      <c r="G12410" t="str">
        <v>2890</v>
      </c>
      <c r="H12410" t="str">
        <v>I</v>
      </c>
      <c r="I12410" t="str">
        <v>DozeMachine:</v>
      </c>
      <c r="J12410" t="str">
        <v/>
      </c>
    </row>
    <row r="12411" spans="1:10" hidden="1" x14ac:dyDescent="0.45">
      <c r="A12411" t="s">
        <v>11461</v>
      </c>
      <c r="B12411" t="str" cm="1">
        <f t="array" ref="B12411:J12411">_xlfn.TEXTSPLIT(A12411," ")</f>
        <v>01-29</v>
      </c>
      <c r="C12411" t="str">
        <v>21:52:40.849</v>
      </c>
      <c r="D12411" t="str">
        <v/>
      </c>
      <c r="E12411" t="str">
        <v>2890</v>
      </c>
      <c r="F12411" t="str">
        <v/>
      </c>
      <c r="G12411" t="str">
        <v>2890</v>
      </c>
      <c r="H12411" t="str">
        <v>I</v>
      </c>
      <c r="I12411" t="str">
        <v>DozeMachine:</v>
      </c>
      <c r="J12411" t="str">
        <v/>
      </c>
    </row>
    <row r="12412" spans="1:10" hidden="1" x14ac:dyDescent="0.45">
      <c r="A12412" t="s">
        <v>11461</v>
      </c>
      <c r="B12412" t="str" cm="1">
        <f t="array" ref="B12412:J12412">_xlfn.TEXTSPLIT(A12412," ")</f>
        <v>01-29</v>
      </c>
      <c r="C12412" t="str">
        <v>21:52:40.849</v>
      </c>
      <c r="D12412" t="str">
        <v/>
      </c>
      <c r="E12412" t="str">
        <v>2890</v>
      </c>
      <c r="F12412" t="str">
        <v/>
      </c>
      <c r="G12412" t="str">
        <v>2890</v>
      </c>
      <c r="H12412" t="str">
        <v>I</v>
      </c>
      <c r="I12412" t="str">
        <v>DozeMachine:</v>
      </c>
      <c r="J12412" t="str">
        <v/>
      </c>
    </row>
    <row r="12413" spans="1:10" hidden="1" x14ac:dyDescent="0.45">
      <c r="A12413" t="s">
        <v>11461</v>
      </c>
      <c r="B12413" t="str" cm="1">
        <f t="array" ref="B12413:J12413">_xlfn.TEXTSPLIT(A12413," ")</f>
        <v>01-29</v>
      </c>
      <c r="C12413" t="str">
        <v>21:52:40.849</v>
      </c>
      <c r="D12413" t="str">
        <v/>
      </c>
      <c r="E12413" t="str">
        <v>2890</v>
      </c>
      <c r="F12413" t="str">
        <v/>
      </c>
      <c r="G12413" t="str">
        <v>2890</v>
      </c>
      <c r="H12413" t="str">
        <v>I</v>
      </c>
      <c r="I12413" t="str">
        <v>DozeMachine:</v>
      </c>
      <c r="J12413" t="str">
        <v/>
      </c>
    </row>
    <row r="12414" spans="1:10" hidden="1" x14ac:dyDescent="0.45">
      <c r="A12414" t="s">
        <v>11461</v>
      </c>
      <c r="B12414" t="str" cm="1">
        <f t="array" ref="B12414:J12414">_xlfn.TEXTSPLIT(A12414," ")</f>
        <v>01-29</v>
      </c>
      <c r="C12414" t="str">
        <v>21:52:40.849</v>
      </c>
      <c r="D12414" t="str">
        <v/>
      </c>
      <c r="E12414" t="str">
        <v>2890</v>
      </c>
      <c r="F12414" t="str">
        <v/>
      </c>
      <c r="G12414" t="str">
        <v>2890</v>
      </c>
      <c r="H12414" t="str">
        <v>I</v>
      </c>
      <c r="I12414" t="str">
        <v>DozeMachine:</v>
      </c>
      <c r="J12414" t="str">
        <v/>
      </c>
    </row>
    <row r="12415" spans="1:10" hidden="1" x14ac:dyDescent="0.45">
      <c r="A12415" t="s">
        <v>11461</v>
      </c>
      <c r="B12415" t="str" cm="1">
        <f t="array" ref="B12415:J12415">_xlfn.TEXTSPLIT(A12415," ")</f>
        <v>01-29</v>
      </c>
      <c r="C12415" t="str">
        <v>21:52:40.849</v>
      </c>
      <c r="D12415" t="str">
        <v/>
      </c>
      <c r="E12415" t="str">
        <v>2890</v>
      </c>
      <c r="F12415" t="str">
        <v/>
      </c>
      <c r="G12415" t="str">
        <v>2890</v>
      </c>
      <c r="H12415" t="str">
        <v>I</v>
      </c>
      <c r="I12415" t="str">
        <v>DozeMachine:</v>
      </c>
      <c r="J12415" t="str">
        <v/>
      </c>
    </row>
    <row r="12416" spans="1:10" hidden="1" x14ac:dyDescent="0.45">
      <c r="A12416" t="s">
        <v>11461</v>
      </c>
      <c r="B12416" t="str" cm="1">
        <f t="array" ref="B12416:J12416">_xlfn.TEXTSPLIT(A12416," ")</f>
        <v>01-29</v>
      </c>
      <c r="C12416" t="str">
        <v>21:52:40.849</v>
      </c>
      <c r="D12416" t="str">
        <v/>
      </c>
      <c r="E12416" t="str">
        <v>2890</v>
      </c>
      <c r="F12416" t="str">
        <v/>
      </c>
      <c r="G12416" t="str">
        <v>2890</v>
      </c>
      <c r="H12416" t="str">
        <v>I</v>
      </c>
      <c r="I12416" t="str">
        <v>DozeMachine:</v>
      </c>
      <c r="J12416" t="str">
        <v/>
      </c>
    </row>
    <row r="12417" spans="1:27" hidden="1" x14ac:dyDescent="0.45">
      <c r="A12417" t="s">
        <v>11461</v>
      </c>
      <c r="B12417" t="str" cm="1">
        <f t="array" ref="B12417:J12417">_xlfn.TEXTSPLIT(A12417," ")</f>
        <v>01-29</v>
      </c>
      <c r="C12417" t="str">
        <v>21:52:40.849</v>
      </c>
      <c r="D12417" t="str">
        <v/>
      </c>
      <c r="E12417" t="str">
        <v>2890</v>
      </c>
      <c r="F12417" t="str">
        <v/>
      </c>
      <c r="G12417" t="str">
        <v>2890</v>
      </c>
      <c r="H12417" t="str">
        <v>I</v>
      </c>
      <c r="I12417" t="str">
        <v>DozeMachine:</v>
      </c>
      <c r="J12417" t="str">
        <v/>
      </c>
    </row>
    <row r="12418" spans="1:27" hidden="1" x14ac:dyDescent="0.45">
      <c r="A12418" t="s">
        <v>11461</v>
      </c>
      <c r="B12418" t="str" cm="1">
        <f t="array" ref="B12418:J12418">_xlfn.TEXTSPLIT(A12418," ")</f>
        <v>01-29</v>
      </c>
      <c r="C12418" t="str">
        <v>21:52:40.849</v>
      </c>
      <c r="D12418" t="str">
        <v/>
      </c>
      <c r="E12418" t="str">
        <v>2890</v>
      </c>
      <c r="F12418" t="str">
        <v/>
      </c>
      <c r="G12418" t="str">
        <v>2890</v>
      </c>
      <c r="H12418" t="str">
        <v>I</v>
      </c>
      <c r="I12418" t="str">
        <v>DozeMachine:</v>
      </c>
      <c r="J12418" t="str">
        <v/>
      </c>
    </row>
    <row r="12419" spans="1:27" hidden="1" x14ac:dyDescent="0.45">
      <c r="A12419" t="s">
        <v>11461</v>
      </c>
      <c r="B12419" t="str" cm="1">
        <f t="array" ref="B12419:J12419">_xlfn.TEXTSPLIT(A12419," ")</f>
        <v>01-29</v>
      </c>
      <c r="C12419" t="str">
        <v>21:52:40.849</v>
      </c>
      <c r="D12419" t="str">
        <v/>
      </c>
      <c r="E12419" t="str">
        <v>2890</v>
      </c>
      <c r="F12419" t="str">
        <v/>
      </c>
      <c r="G12419" t="str">
        <v>2890</v>
      </c>
      <c r="H12419" t="str">
        <v>I</v>
      </c>
      <c r="I12419" t="str">
        <v>DozeMachine:</v>
      </c>
      <c r="J12419" t="str">
        <v/>
      </c>
    </row>
    <row r="12420" spans="1:27" hidden="1" x14ac:dyDescent="0.45">
      <c r="A12420" t="s">
        <v>11462</v>
      </c>
      <c r="B12420" t="str" cm="1">
        <f t="array" ref="B12420:L12420">_xlfn.TEXTSPLIT(A12420," ")</f>
        <v>01-29</v>
      </c>
      <c r="C12420" t="str">
        <v>21:52:40.850</v>
      </c>
      <c r="D12420" t="str">
        <v/>
      </c>
      <c r="E12420" t="str">
        <v>2890</v>
      </c>
      <c r="F12420" t="str">
        <v/>
      </c>
      <c r="G12420" t="str">
        <v>2890</v>
      </c>
      <c r="H12420" t="str">
        <v>D</v>
      </c>
      <c r="I12420" t="str">
        <v>AlarmTimeout:</v>
      </c>
      <c r="J12420" t="str">
        <v>AlarmTimeout</v>
      </c>
      <c r="K12420" t="str">
        <v>cancel</v>
      </c>
      <c r="L12420" t="str">
        <v>doze_time_tick</v>
      </c>
    </row>
    <row r="12421" spans="1:27" hidden="1" x14ac:dyDescent="0.45">
      <c r="A12421" t="s">
        <v>11463</v>
      </c>
      <c r="B12421" t="str" cm="1">
        <f t="array" ref="B12421:L12421">_xlfn.TEXTSPLIT(A12421," ")</f>
        <v>01-29</v>
      </c>
      <c r="C12421" t="str">
        <v>21:52:40.850</v>
      </c>
      <c r="D12421" t="str">
        <v/>
      </c>
      <c r="E12421" t="str">
        <v>2890</v>
      </c>
      <c r="F12421" t="str">
        <v/>
      </c>
      <c r="G12421" t="str">
        <v>2890</v>
      </c>
      <c r="H12421" t="str">
        <v>W</v>
      </c>
      <c r="I12421" t="str">
        <v>DozeScreenState:</v>
      </c>
      <c r="J12421" t="str">
        <v>applyScreenState:</v>
      </c>
      <c r="K12421" t="str">
        <v>setDozeScreenState</v>
      </c>
      <c r="L12421" t="str">
        <v>1</v>
      </c>
    </row>
    <row r="12422" spans="1:27" hidden="1" x14ac:dyDescent="0.45">
      <c r="A12422" t="s">
        <v>11464</v>
      </c>
      <c r="B12422" t="str" cm="1">
        <f t="array" ref="B12422:T12422">_xlfn.TEXTSPLIT(A12422," ")</f>
        <v>01-29</v>
      </c>
      <c r="C12422" t="str">
        <v>21:52:40.850</v>
      </c>
      <c r="D12422" t="str">
        <v/>
      </c>
      <c r="E12422" t="str">
        <v>1914</v>
      </c>
      <c r="F12422" t="str">
        <v/>
      </c>
      <c r="G12422" t="str">
        <v>2226</v>
      </c>
      <c r="H12422" t="str">
        <v>D</v>
      </c>
      <c r="I12422" t="str">
        <v>DreamManagerService:</v>
      </c>
      <c r="J12422" t="str">
        <v>Dream</v>
      </c>
      <c r="K12422" t="str">
        <v>requested</v>
      </c>
      <c r="L12422" t="str">
        <v>to</v>
      </c>
      <c r="M12422" t="str">
        <v>start</v>
      </c>
      <c r="N12422" t="str">
        <v>dozing:</v>
      </c>
      <c r="O12422" t="str">
        <v>android.os.Binder@1c8fffe,</v>
      </c>
      <c r="P12422" t="str">
        <v>screenState=OFF,</v>
      </c>
      <c r="Q12422" t="str">
        <v>reason=UNKNOWN,</v>
      </c>
      <c r="R12422" t="str">
        <v>screenBrightnessFloat=NaN,</v>
      </c>
      <c r="S12422" t="str">
        <v>screenBrightnessInt=255,</v>
      </c>
      <c r="T12422" t="str">
        <v>useNormalBrightnessForDoze=false</v>
      </c>
    </row>
    <row r="12423" spans="1:27" hidden="1" x14ac:dyDescent="0.45">
      <c r="A12423" t="s">
        <v>11465</v>
      </c>
      <c r="B12423" t="str" cm="1">
        <f t="array" ref="B12423:L12423">_xlfn.TEXTSPLIT(A12423," ")</f>
        <v>01-29</v>
      </c>
      <c r="C12423" t="str">
        <v>21:52:40.850</v>
      </c>
      <c r="D12423" t="str">
        <v/>
      </c>
      <c r="E12423" t="str">
        <v>1914</v>
      </c>
      <c r="F12423" t="str">
        <v/>
      </c>
      <c r="G12423" t="str">
        <v>2226</v>
      </c>
      <c r="H12423" t="str">
        <v>I</v>
      </c>
      <c r="I12423" t="str">
        <v>DisplayPowerController[0]:</v>
      </c>
      <c r="J12423" t="str">
        <v>isUpdateAodBrightnes</v>
      </c>
      <c r="K12423" t="str">
        <v>=</v>
      </c>
      <c r="L12423" t="str">
        <v>false</v>
      </c>
    </row>
    <row r="12424" spans="1:27" hidden="1" x14ac:dyDescent="0.45">
      <c r="A12424" t="s">
        <v>11466</v>
      </c>
      <c r="B12424" t="str" cm="1">
        <f t="array" ref="B12424:L12424">_xlfn.TEXTSPLIT(A12424," ")</f>
        <v>01-29</v>
      </c>
      <c r="C12424" t="str">
        <v>21:52:40.851</v>
      </c>
      <c r="D12424" t="str">
        <v/>
      </c>
      <c r="E12424" t="str">
        <v>1914</v>
      </c>
      <c r="F12424" t="str">
        <v/>
      </c>
      <c r="G12424" t="str">
        <v>2226</v>
      </c>
      <c r="H12424" t="str">
        <v>I</v>
      </c>
      <c r="I12424" t="str">
        <v>DisplayPowerState:</v>
      </c>
      <c r="J12424" t="str">
        <v>isUpdateAodBrightnes</v>
      </c>
      <c r="K12424" t="str">
        <v>=</v>
      </c>
      <c r="L12424" t="str">
        <v>false</v>
      </c>
    </row>
    <row r="12425" spans="1:27" hidden="1" x14ac:dyDescent="0.45">
      <c r="A12425" t="s">
        <v>11467</v>
      </c>
      <c r="B12425" t="str" cm="1">
        <f t="array" ref="B12425:AA12425">_xlfn.TEXTSPLIT(A12425," ")</f>
        <v>01-29</v>
      </c>
      <c r="C12425" t="str">
        <v>21:52:40.851</v>
      </c>
      <c r="D12425" t="str">
        <v/>
      </c>
      <c r="E12425" t="str">
        <v>1914</v>
      </c>
      <c r="F12425" t="str">
        <v/>
      </c>
      <c r="G12425" t="str">
        <v>2226</v>
      </c>
      <c r="H12425" t="str">
        <v>D</v>
      </c>
      <c r="I12425" t="str">
        <v>PowerManagerService:</v>
      </c>
      <c r="J12425" t="str">
        <v>screenState</v>
      </c>
      <c r="K12425" t="str">
        <v>=1,</v>
      </c>
      <c r="L12425" t="str">
        <v>mAlwaysOnEnabled</v>
      </c>
      <c r="M12425" t="str">
        <v>=false,</v>
      </c>
      <c r="N12425" t="str">
        <v>mIsFullAod</v>
      </c>
      <c r="O12425" t="str">
        <v>=false,</v>
      </c>
      <c r="P12425" t="str">
        <v>mFingerPrintStatus</v>
      </c>
      <c r="Q12425" t="str">
        <v>=0,</v>
      </c>
      <c r="R12425" t="str">
        <v>mScreenState</v>
      </c>
      <c r="S12425" t="str">
        <v>=3,</v>
      </c>
      <c r="T12425" t="str">
        <v>currentScreenState</v>
      </c>
      <c r="U12425" t="str">
        <v>=3,</v>
      </c>
      <c r="V12425" t="str">
        <v>screenBrightnessInt</v>
      </c>
      <c r="W12425" t="str">
        <v>=</v>
      </c>
      <c r="X12425" t="str">
        <v>255,</v>
      </c>
      <c r="Y12425" t="str">
        <v>fod_show_enable</v>
      </c>
      <c r="Z12425" t="str">
        <v>=</v>
      </c>
      <c r="AA12425" t="str">
        <v>true</v>
      </c>
    </row>
    <row r="12426" spans="1:27" hidden="1" x14ac:dyDescent="0.45">
      <c r="A12426" t="s">
        <v>11468</v>
      </c>
      <c r="B12426" t="str" cm="1">
        <f t="array" ref="B12426:L12426">_xlfn.TEXTSPLIT(A12426," ")</f>
        <v>01-29</v>
      </c>
      <c r="C12426" t="str">
        <v>21:52:40.851</v>
      </c>
      <c r="D12426" t="str">
        <v/>
      </c>
      <c r="E12426" t="str">
        <v>1914</v>
      </c>
      <c r="F12426" t="str">
        <v/>
      </c>
      <c r="G12426" t="str">
        <v>2226</v>
      </c>
      <c r="H12426" t="str">
        <v>I</v>
      </c>
      <c r="I12426" t="str">
        <v>PowerManagerService:</v>
      </c>
      <c r="J12426" t="str">
        <v>sFlinger</v>
      </c>
      <c r="K12426" t="str">
        <v>=</v>
      </c>
      <c r="L12426" t="str">
        <v>android.os.BinderProxy@f92b0e4</v>
      </c>
    </row>
    <row r="12427" spans="1:27" hidden="1" x14ac:dyDescent="0.45">
      <c r="A12427" t="s">
        <v>11469</v>
      </c>
      <c r="B12427" t="str" cm="1">
        <f t="array" ref="B12427:N12427">_xlfn.TEXTSPLIT(A12427," ")</f>
        <v>01-29</v>
      </c>
      <c r="C12427" t="str">
        <v>21:52:40.851</v>
      </c>
      <c r="D12427" t="str">
        <v/>
      </c>
      <c r="E12427" t="str">
        <v>2890</v>
      </c>
      <c r="F12427" t="str">
        <v/>
      </c>
      <c r="G12427" t="str">
        <v>2890</v>
      </c>
      <c r="H12427" t="str">
        <v>D</v>
      </c>
      <c r="I12427" t="str">
        <v>DreamServiceUtils:</v>
      </c>
      <c r="J12427" t="str">
        <v>screen</v>
      </c>
      <c r="K12427" t="str">
        <v>state</v>
      </c>
      <c r="L12427" t="str">
        <v>set</v>
      </c>
      <c r="M12427" t="str">
        <v>to:</v>
      </c>
      <c r="N12427" t="str">
        <v>1</v>
      </c>
    </row>
    <row r="12428" spans="1:27" hidden="1" x14ac:dyDescent="0.45">
      <c r="A12428" t="s">
        <v>11470</v>
      </c>
      <c r="B12428" t="str" cm="1">
        <f t="array" ref="B12428:Q12428">_xlfn.TEXTSPLIT(A12428," ")</f>
        <v>01-29</v>
      </c>
      <c r="C12428" t="str">
        <v>21:52:40.851</v>
      </c>
      <c r="D12428" t="str">
        <v/>
      </c>
      <c r="E12428" t="str">
        <v>1254</v>
      </c>
      <c r="F12428" t="str">
        <v/>
      </c>
      <c r="G12428" t="str">
        <v>4364</v>
      </c>
      <c r="H12428" t="str">
        <v>D</v>
      </c>
      <c r="I12428" t="str">
        <v>MI-SF</v>
      </c>
      <c r="J12428" t="str">
        <v/>
      </c>
      <c r="K12428" t="str">
        <v/>
      </c>
      <c r="L12428" t="str">
        <v>:</v>
      </c>
      <c r="M12428" t="str">
        <v>screen</v>
      </c>
      <c r="N12428" t="str">
        <v>active</v>
      </c>
      <c r="O12428" t="str">
        <v>early</v>
      </c>
      <c r="P12428" t="str">
        <v>=</v>
      </c>
      <c r="Q12428" t="str">
        <v>0</v>
      </c>
    </row>
    <row r="12429" spans="1:27" hidden="1" x14ac:dyDescent="0.45">
      <c r="A12429" t="s">
        <v>11471</v>
      </c>
      <c r="B12429" t="str" cm="1">
        <f t="array" ref="B12429:O12429">_xlfn.TEXTSPLIT(A12429," ")</f>
        <v>01-29</v>
      </c>
      <c r="C12429" t="str">
        <v>21:52:40.851</v>
      </c>
      <c r="D12429" t="str">
        <v/>
      </c>
      <c r="E12429" t="str">
        <v>2890</v>
      </c>
      <c r="F12429" t="str">
        <v/>
      </c>
      <c r="G12429" t="str">
        <v>2890</v>
      </c>
      <c r="H12429" t="str">
        <v>E</v>
      </c>
      <c r="I12429" t="str">
        <v>DozeService:</v>
      </c>
      <c r="J12429" t="str">
        <v>setDozeScreenState:</v>
      </c>
      <c r="K12429" t="str">
        <v>1</v>
      </c>
      <c r="L12429" t="str">
        <v>mPendingBrightness</v>
      </c>
      <c r="M12429" t="str">
        <v>0</v>
      </c>
      <c r="N12429" t="str">
        <v>mCurrentBrightness</v>
      </c>
      <c r="O12429" t="str">
        <v>16383</v>
      </c>
    </row>
    <row r="12430" spans="1:27" hidden="1" x14ac:dyDescent="0.45">
      <c r="A12430" t="s">
        <v>11472</v>
      </c>
      <c r="B12430" t="str" cm="1">
        <f t="array" ref="B12430:N12430">_xlfn.TEXTSPLIT(A12430," ")</f>
        <v>01-29</v>
      </c>
      <c r="C12430" t="str">
        <v>21:52:40.851</v>
      </c>
      <c r="D12430" t="str">
        <v/>
      </c>
      <c r="E12430" t="str">
        <v>2890</v>
      </c>
      <c r="F12430" t="str">
        <v/>
      </c>
      <c r="G12430" t="str">
        <v>2890</v>
      </c>
      <c r="H12430" t="str">
        <v>D</v>
      </c>
      <c r="I12430" t="str">
        <v>AODWakeLock:</v>
      </c>
      <c r="J12430" t="str">
        <v>longWakeLock</v>
      </c>
      <c r="K12430" t="str">
        <v>:</v>
      </c>
      <c r="L12430" t="str">
        <v>release</v>
      </c>
      <c r="M12430" t="str">
        <v>from:MiuiDozeScreenBrightnessController#transitionTo</v>
      </c>
      <c r="N12430" t="str">
        <v>hold:false</v>
      </c>
    </row>
    <row r="12431" spans="1:27" hidden="1" x14ac:dyDescent="0.45">
      <c r="A12431" t="s">
        <v>11473</v>
      </c>
      <c r="B12431" t="str" cm="1">
        <f t="array" ref="B12431:N12431">_xlfn.TEXTSPLIT(A12431," ")</f>
        <v>01-29</v>
      </c>
      <c r="C12431" t="str">
        <v>21:52:40.851</v>
      </c>
      <c r="D12431" t="str">
        <v/>
      </c>
      <c r="E12431" t="str">
        <v>2890</v>
      </c>
      <c r="F12431" t="str">
        <v/>
      </c>
      <c r="G12431" t="str">
        <v>2890</v>
      </c>
      <c r="H12431" t="str">
        <v>D</v>
      </c>
      <c r="I12431" t="str">
        <v>AODWakeLock:</v>
      </c>
      <c r="J12431" t="str">
        <v>longWakeLock</v>
      </c>
      <c r="K12431" t="str">
        <v>:</v>
      </c>
      <c r="L12431" t="str">
        <v>release</v>
      </c>
      <c r="M12431" t="str">
        <v>after:MiuiDozeScreenBrightnessController#transitionTo</v>
      </c>
      <c r="N12431" t="str">
        <v>hold:false</v>
      </c>
    </row>
    <row r="12432" spans="1:27" hidden="1" x14ac:dyDescent="0.45">
      <c r="A12432" t="s">
        <v>11474</v>
      </c>
      <c r="B12432" t="str" cm="1">
        <f t="array" ref="B12432:L12432">_xlfn.TEXTSPLIT(A12432," ")</f>
        <v>01-29</v>
      </c>
      <c r="C12432" t="str">
        <v>21:52:40.851</v>
      </c>
      <c r="D12432" t="str">
        <v/>
      </c>
      <c r="E12432" t="str">
        <v>2890</v>
      </c>
      <c r="F12432" t="str">
        <v/>
      </c>
      <c r="G12432" t="str">
        <v>4339</v>
      </c>
      <c r="H12432" t="str">
        <v>I</v>
      </c>
      <c r="I12432" t="str">
        <v>MiuiDozeScreenBrightnessController:</v>
      </c>
      <c r="J12432" t="str">
        <v>unregister</v>
      </c>
      <c r="K12432" t="str">
        <v>sensor</v>
      </c>
      <c r="L12432" t="str">
        <v>listener</v>
      </c>
    </row>
    <row r="12433" spans="1:27" hidden="1" x14ac:dyDescent="0.45">
      <c r="A12433" t="s">
        <v>11475</v>
      </c>
      <c r="B12433" t="str" cm="1">
        <f t="array" ref="B12433:L12433">_xlfn.TEXTSPLIT(A12433," ")</f>
        <v>01-29</v>
      </c>
      <c r="C12433" t="str">
        <v>21:52:40.851</v>
      </c>
      <c r="D12433" t="str">
        <v/>
      </c>
      <c r="E12433" t="str">
        <v>1914</v>
      </c>
      <c r="F12433" t="str">
        <v/>
      </c>
      <c r="G12433" t="str">
        <v>2226</v>
      </c>
      <c r="H12433" t="str">
        <v>D</v>
      </c>
      <c r="I12433" t="str">
        <v>DisplayPowerController[0]:</v>
      </c>
      <c r="J12433" t="str">
        <v>screenActiveEarly</v>
      </c>
      <c r="K12433" t="str">
        <v>=</v>
      </c>
      <c r="L12433" t="str">
        <v>false</v>
      </c>
    </row>
    <row r="12434" spans="1:27" hidden="1" x14ac:dyDescent="0.45">
      <c r="A12434" t="s">
        <v>11476</v>
      </c>
      <c r="B12434" t="str" cm="1">
        <f t="array" ref="B12434:K12434">_xlfn.TEXTSPLIT(A12434," ")</f>
        <v>01-29</v>
      </c>
      <c r="C12434" t="str">
        <v>21:52:40.851</v>
      </c>
      <c r="D12434" t="str">
        <v/>
      </c>
      <c r="E12434" t="str">
        <v>1914</v>
      </c>
      <c r="F12434" t="str">
        <v/>
      </c>
      <c r="G12434" t="str">
        <v>2226</v>
      </c>
      <c r="H12434" t="str">
        <v>D</v>
      </c>
      <c r="I12434" t="str">
        <v>DisplayPowerState:</v>
      </c>
      <c r="J12434" t="str">
        <v>setEarlyScreenUpdate:</v>
      </c>
      <c r="K12434" t="str">
        <v>screenActiveEarly=false</v>
      </c>
    </row>
    <row r="12435" spans="1:27" hidden="1" x14ac:dyDescent="0.45">
      <c r="A12435" t="s">
        <v>11477</v>
      </c>
      <c r="B12435" t="str" cm="1">
        <f t="array" ref="B12435:L12435">_xlfn.TEXTSPLIT(A12435," ")</f>
        <v>01-29</v>
      </c>
      <c r="C12435" t="str">
        <v>21:52:40.851</v>
      </c>
      <c r="D12435" t="str">
        <v/>
      </c>
      <c r="E12435" t="str">
        <v>1914</v>
      </c>
      <c r="F12435" t="str">
        <v/>
      </c>
      <c r="G12435" t="str">
        <v>2226</v>
      </c>
      <c r="H12435" t="str">
        <v>I</v>
      </c>
      <c r="I12435" t="str">
        <v>LocalDisplayAdapter:</v>
      </c>
      <c r="J12435" t="str">
        <v>isAdvanceSetPowerState:flag</v>
      </c>
      <c r="K12435" t="str">
        <v>=</v>
      </c>
      <c r="L12435" t="str">
        <v>false</v>
      </c>
    </row>
    <row r="12436" spans="1:27" hidden="1" x14ac:dyDescent="0.45">
      <c r="A12436" t="s">
        <v>11478</v>
      </c>
      <c r="B12436" t="str" cm="1">
        <f t="array" ref="B12436:N12436">_xlfn.TEXTSPLIT(A12436," ")</f>
        <v>01-29</v>
      </c>
      <c r="C12436" t="str">
        <v>21:52:40.851</v>
      </c>
      <c r="D12436" t="str">
        <v/>
      </c>
      <c r="E12436" t="str">
        <v>2890</v>
      </c>
      <c r="F12436" t="str">
        <v/>
      </c>
      <c r="G12436" t="str">
        <v>4339</v>
      </c>
      <c r="H12436" t="str">
        <v>I</v>
      </c>
      <c r="I12436" t="str">
        <v>MiuiDozeScreenBrightnessController:</v>
      </c>
      <c r="J12436" t="str">
        <v>unregister</v>
      </c>
      <c r="K12436" t="str">
        <v>non</v>
      </c>
      <c r="L12436" t="str">
        <v>ui</v>
      </c>
      <c r="M12436" t="str">
        <v>sensor</v>
      </c>
      <c r="N12436" t="str">
        <v>listener</v>
      </c>
    </row>
    <row r="12437" spans="1:27" hidden="1" x14ac:dyDescent="0.45">
      <c r="A12437" t="s">
        <v>11479</v>
      </c>
      <c r="B12437" t="str" cm="1">
        <f t="array" ref="B12437:N12437">_xlfn.TEXTSPLIT(A12437," ")</f>
        <v>01-29</v>
      </c>
      <c r="C12437" t="str">
        <v>21:52:40.851</v>
      </c>
      <c r="D12437" t="str">
        <v/>
      </c>
      <c r="E12437" t="str">
        <v>2890</v>
      </c>
      <c r="F12437" t="str">
        <v/>
      </c>
      <c r="G12437" t="str">
        <v>2890</v>
      </c>
      <c r="H12437" t="str">
        <v>D</v>
      </c>
      <c r="I12437" t="str">
        <v>AODWakeLock:</v>
      </c>
      <c r="J12437" t="str">
        <v>longWakeLock</v>
      </c>
      <c r="K12437" t="str">
        <v>:</v>
      </c>
      <c r="L12437" t="str">
        <v>release</v>
      </c>
      <c r="M12437" t="str">
        <v>from:fireAodState</v>
      </c>
      <c r="N12437" t="str">
        <v>hold:true</v>
      </c>
    </row>
    <row r="12438" spans="1:27" hidden="1" x14ac:dyDescent="0.45">
      <c r="A12438" t="s">
        <v>11480</v>
      </c>
      <c r="B12438" t="str" cm="1">
        <f t="array" ref="B12438:W12438">_xlfn.TEXTSPLIT(A12438," ")</f>
        <v>01-29</v>
      </c>
      <c r="C12438" t="str">
        <v>21:52:40.852</v>
      </c>
      <c r="D12438" t="str">
        <v/>
      </c>
      <c r="E12438" t="str">
        <v>1254</v>
      </c>
      <c r="F12438" t="str">
        <v/>
      </c>
      <c r="G12438" t="str">
        <v>4364</v>
      </c>
      <c r="H12438" t="str">
        <v>D</v>
      </c>
      <c r="I12438" t="str">
        <v>MI-SF</v>
      </c>
      <c r="J12438" t="str">
        <v/>
      </c>
      <c r="K12438" t="str">
        <v/>
      </c>
      <c r="L12438" t="str">
        <v>:</v>
      </c>
      <c r="M12438" t="str">
        <v>updateScene:</v>
      </c>
      <c r="N12438" t="str">
        <v>module</v>
      </c>
      <c r="O12438" t="str">
        <v>=</v>
      </c>
      <c r="P12438" t="str">
        <v>262</v>
      </c>
      <c r="Q12438" t="str">
        <v>(Dimming),</v>
      </c>
      <c r="R12438" t="str">
        <v>value</v>
      </c>
      <c r="S12438" t="str">
        <v>=</v>
      </c>
      <c r="T12438" t="str">
        <v>0,</v>
      </c>
      <c r="U12438" t="str">
        <v>pkg</v>
      </c>
      <c r="V12438" t="str">
        <v>=</v>
      </c>
      <c r="W12438" t="str">
        <v>system</v>
      </c>
    </row>
    <row r="12439" spans="1:27" hidden="1" x14ac:dyDescent="0.45">
      <c r="A12439" t="s">
        <v>11481</v>
      </c>
      <c r="B12439" t="str" cm="1">
        <f t="array" ref="B12439:O12439">_xlfn.TEXTSPLIT(A12439," ")</f>
        <v>01-29</v>
      </c>
      <c r="C12439" t="str">
        <v>21:52:40.852</v>
      </c>
      <c r="D12439" t="str">
        <v/>
      </c>
      <c r="E12439" t="str">
        <v>1254</v>
      </c>
      <c r="F12439" t="str">
        <v/>
      </c>
      <c r="G12439" t="str">
        <v>4364</v>
      </c>
      <c r="H12439" t="str">
        <v>D</v>
      </c>
      <c r="I12439" t="str">
        <v>MI-SF</v>
      </c>
      <c r="J12439" t="str">
        <v/>
      </c>
      <c r="K12439" t="str">
        <v/>
      </c>
      <c r="L12439" t="str">
        <v>:</v>
      </c>
      <c r="M12439" t="str">
        <v>updateScene</v>
      </c>
      <c r="N12439" t="str">
        <v>FPS_SWITCH_DIM</v>
      </c>
      <c r="O12439" t="str">
        <v>0</v>
      </c>
    </row>
    <row r="12440" spans="1:27" hidden="1" x14ac:dyDescent="0.45">
      <c r="A12440" t="s">
        <v>11482</v>
      </c>
      <c r="B12440" t="str" cm="1">
        <f t="array" ref="B12440:L12440">_xlfn.TEXTSPLIT(A12440," ")</f>
        <v>01-29</v>
      </c>
      <c r="C12440" t="str">
        <v>21:52:40.852</v>
      </c>
      <c r="D12440" t="str">
        <v/>
      </c>
      <c r="E12440" t="str">
        <v>1914</v>
      </c>
      <c r="F12440" t="str">
        <v/>
      </c>
      <c r="G12440" t="str">
        <v>2053</v>
      </c>
      <c r="H12440" t="str">
        <v>I</v>
      </c>
      <c r="I12440" t="str">
        <v>DisplayPowerController[0]:</v>
      </c>
      <c r="J12440" t="str">
        <v>Blocking</v>
      </c>
      <c r="K12440" t="str">
        <v>screen</v>
      </c>
      <c r="L12440" t="str">
        <v>off</v>
      </c>
    </row>
    <row r="12441" spans="1:27" hidden="1" x14ac:dyDescent="0.45">
      <c r="A12441" t="s">
        <v>11483</v>
      </c>
      <c r="B12441" t="str" cm="1">
        <f t="array" ref="B12441:AA12441">_xlfn.TEXTSPLIT(A12441," ")</f>
        <v>01-29</v>
      </c>
      <c r="C12441" t="str">
        <v>21:52:40.847</v>
      </c>
      <c r="D12441" t="str">
        <v/>
      </c>
      <c r="E12441" t="str">
        <v>1254</v>
      </c>
      <c r="F12441" t="str">
        <v/>
      </c>
      <c r="G12441" t="str">
        <v>1254</v>
      </c>
      <c r="H12441" t="str">
        <v>W</v>
      </c>
      <c r="I12441" t="str">
        <v>binder:1254_5:</v>
      </c>
      <c r="J12441" t="str">
        <v>type=1400</v>
      </c>
      <c r="K12441" t="str">
        <v>audit(0.0:360812):</v>
      </c>
      <c r="L12441" t="str">
        <v>avc:</v>
      </c>
      <c r="M12441" t="str">
        <v/>
      </c>
      <c r="N12441" t="str">
        <v>denied</v>
      </c>
      <c r="O12441" t="str">
        <v/>
      </c>
      <c r="P12441" t="str">
        <v>{</v>
      </c>
      <c r="Q12441" t="str">
        <v>search</v>
      </c>
      <c r="R12441" t="str">
        <v>}</v>
      </c>
      <c r="S12441" t="str">
        <v>for</v>
      </c>
      <c r="T12441" t="str">
        <v/>
      </c>
      <c r="U12441" t="str">
        <v>name="mcd"</v>
      </c>
      <c r="V12441" t="str">
        <v>dev="dm-67"</v>
      </c>
      <c r="W12441" t="str">
        <v>ino=1546</v>
      </c>
      <c r="X12441" t="str">
        <v>scontext=u:r:surfaceflinger:s0</v>
      </c>
      <c r="Y12441" t="str">
        <v>tcontext=u:object_r:mcd_data_file:s0</v>
      </c>
      <c r="Z12441" t="str">
        <v>tclass=dir</v>
      </c>
      <c r="AA12441" t="str">
        <v>permissive=0</v>
      </c>
    </row>
    <row r="12442" spans="1:27" hidden="1" x14ac:dyDescent="0.45">
      <c r="A12442" t="s">
        <v>11484</v>
      </c>
      <c r="B12442" t="str" cm="1">
        <f t="array" ref="B12442:O12442">_xlfn.TEXTSPLIT(A12442," ")</f>
        <v>01-29</v>
      </c>
      <c r="C12442" t="str">
        <v>21:52:40.853</v>
      </c>
      <c r="D12442" t="str">
        <v/>
      </c>
      <c r="E12442" t="str">
        <v>1914</v>
      </c>
      <c r="F12442" t="str">
        <v/>
      </c>
      <c r="G12442" t="str">
        <v>2053</v>
      </c>
      <c r="H12442" t="str">
        <v>I</v>
      </c>
      <c r="I12442" t="str">
        <v>DisplayPowerController[0]:</v>
      </c>
      <c r="J12442" t="str">
        <v>Unblocked</v>
      </c>
      <c r="K12442" t="str">
        <v>screen</v>
      </c>
      <c r="L12442" t="str">
        <v>off</v>
      </c>
      <c r="M12442" t="str">
        <v>after</v>
      </c>
      <c r="N12442" t="str">
        <v>1</v>
      </c>
      <c r="O12442" t="str">
        <v>ms</v>
      </c>
    </row>
    <row r="12443" spans="1:27" hidden="1" x14ac:dyDescent="0.45">
      <c r="A12443" t="s">
        <v>11485</v>
      </c>
      <c r="B12443" t="str" cm="1">
        <f t="array" ref="B12443:L12443">_xlfn.TEXTSPLIT(A12443," ")</f>
        <v>01-29</v>
      </c>
      <c r="C12443" t="str">
        <v>21:52:40.853</v>
      </c>
      <c r="D12443" t="str">
        <v/>
      </c>
      <c r="E12443" t="str">
        <v>1914</v>
      </c>
      <c r="F12443" t="str">
        <v/>
      </c>
      <c r="G12443" t="str">
        <v>2459</v>
      </c>
      <c r="H12443" t="str">
        <v>I</v>
      </c>
      <c r="I12443" t="str">
        <v>SchedBoost:</v>
      </c>
      <c r="J12443" t="str">
        <v>updateScreenState</v>
      </c>
      <c r="K12443" t="str">
        <v>screenOff:</v>
      </c>
      <c r="L12443" t="str">
        <v>true</v>
      </c>
    </row>
    <row r="12444" spans="1:27" hidden="1" x14ac:dyDescent="0.45">
      <c r="A12444" t="s">
        <v>11486</v>
      </c>
      <c r="B12444" t="str" cm="1">
        <f t="array" ref="B12444:I12444">_xlfn.TEXTSPLIT(A12444," ")</f>
        <v>01-29</v>
      </c>
      <c r="C12444" t="str">
        <v>21:52:40.853</v>
      </c>
      <c r="D12444" t="str">
        <v/>
      </c>
      <c r="E12444" t="str">
        <v>2890</v>
      </c>
      <c r="F12444" t="str">
        <v>15317</v>
      </c>
      <c r="G12444" t="str">
        <v>D</v>
      </c>
      <c r="H12444" t="str">
        <v>KeyguardService:</v>
      </c>
      <c r="I12444" t="str">
        <v>onScreenTurningOff</v>
      </c>
    </row>
    <row r="12445" spans="1:27" hidden="1" x14ac:dyDescent="0.45">
      <c r="A12445" t="s">
        <v>11487</v>
      </c>
      <c r="B12445" t="str" cm="1">
        <f t="array" ref="B12445:J12445">_xlfn.TEXTSPLIT(A12445," ")</f>
        <v>01-29</v>
      </c>
      <c r="C12445" t="str">
        <v>21:52:40.853</v>
      </c>
      <c r="D12445" t="str">
        <v/>
      </c>
      <c r="E12445" t="str">
        <v>1914</v>
      </c>
      <c r="F12445" t="str">
        <v/>
      </c>
      <c r="G12445" t="str">
        <v>4631</v>
      </c>
      <c r="H12445" t="str">
        <v>I</v>
      </c>
      <c r="I12445" t="str">
        <v>SensorService:</v>
      </c>
      <c r="J12445" t="str">
        <v/>
      </c>
    </row>
    <row r="12446" spans="1:27" hidden="1" x14ac:dyDescent="0.45">
      <c r="A12446" t="s">
        <v>11488</v>
      </c>
      <c r="B12446" t="str" cm="1">
        <f t="array" ref="B12446:O12446">_xlfn.TEXTSPLIT(A12446," ")</f>
        <v>01-29</v>
      </c>
      <c r="C12446" t="str">
        <v>21:52:40.854</v>
      </c>
      <c r="D12446" t="str">
        <v/>
      </c>
      <c r="E12446" t="str">
        <v>1254</v>
      </c>
      <c r="F12446" t="str">
        <v/>
      </c>
      <c r="G12446" t="str">
        <v>1254</v>
      </c>
      <c r="H12446" t="str">
        <v>I</v>
      </c>
      <c r="I12446" t="str">
        <v>BufferQueueProducer:</v>
      </c>
      <c r="J12446" t="str">
        <v>[gxzw_anim#28701](this:0xb40000771f535580,id:-1,api:0,p:-1,c:1254)</v>
      </c>
      <c r="K12446" t="str">
        <v>queueBuffer:</v>
      </c>
      <c r="L12446" t="str">
        <v>fps=18.51</v>
      </c>
      <c r="M12446" t="str">
        <v>dur=3998.03</v>
      </c>
      <c r="N12446" t="str">
        <v>max=3390.07</v>
      </c>
      <c r="O12446" t="str">
        <v>min=8.00</v>
      </c>
    </row>
    <row r="12447" spans="1:27" hidden="1" x14ac:dyDescent="0.45">
      <c r="A12447" t="s">
        <v>11489</v>
      </c>
      <c r="B12447" t="str" cm="1">
        <f t="array" ref="B12447:K12447">_xlfn.TEXTSPLIT(A12447," ")</f>
        <v>01-29</v>
      </c>
      <c r="C12447" t="str">
        <v>21:52:40.854</v>
      </c>
      <c r="D12447" t="str">
        <v/>
      </c>
      <c r="E12447" t="str">
        <v>1129</v>
      </c>
      <c r="F12447" t="str">
        <v/>
      </c>
      <c r="G12447" t="str">
        <v>1129</v>
      </c>
      <c r="H12447" t="str">
        <v>I</v>
      </c>
      <c r="I12447" t="str">
        <v>OriginChannel:</v>
      </c>
      <c r="J12447" t="str">
        <v>activate:</v>
      </c>
      <c r="K12447" t="str">
        <v>[69,0]</v>
      </c>
    </row>
    <row r="12448" spans="1:27" hidden="1" x14ac:dyDescent="0.45">
      <c r="A12448" t="s">
        <v>11490</v>
      </c>
      <c r="B12448" t="str" cm="1">
        <f t="array" ref="B12448:M12448">_xlfn.TEXTSPLIT(A12448," ")</f>
        <v>01-29</v>
      </c>
      <c r="C12448" t="str">
        <v>21:52:40.854</v>
      </c>
      <c r="D12448" t="str">
        <v/>
      </c>
      <c r="E12448" t="str">
        <v>1914</v>
      </c>
      <c r="F12448" t="str">
        <v/>
      </c>
      <c r="G12448" t="str">
        <v>5358</v>
      </c>
      <c r="H12448" t="str">
        <v>D</v>
      </c>
      <c r="I12448" t="str">
        <v>PowerManagerService:</v>
      </c>
      <c r="J12448" t="str">
        <v>[xiaomi_power]releaseWakeLockInternal:</v>
      </c>
      <c r="K12448" t="str">
        <v>lock=129369300</v>
      </c>
      <c r="L12448" t="str">
        <v>[DozeHost],</v>
      </c>
      <c r="M12448" t="str">
        <v>flags=0x0</v>
      </c>
    </row>
    <row r="12449" spans="1:30" hidden="1" x14ac:dyDescent="0.45">
      <c r="A12449" t="s">
        <v>11491</v>
      </c>
      <c r="B12449" t="str" cm="1">
        <f t="array" ref="B12449:Q12449">_xlfn.TEXTSPLIT(A12449," ")</f>
        <v>01-29</v>
      </c>
      <c r="C12449" t="str">
        <v>21:52:40.854</v>
      </c>
      <c r="D12449" t="str">
        <v/>
      </c>
      <c r="E12449" t="str">
        <v>1254</v>
      </c>
      <c r="F12449" t="str">
        <v/>
      </c>
      <c r="G12449" t="str">
        <v>1254</v>
      </c>
      <c r="H12449" t="str">
        <v>I</v>
      </c>
      <c r="I12449" t="str">
        <v>MI-SF</v>
      </c>
      <c r="J12449" t="str">
        <v/>
      </c>
      <c r="K12449" t="str">
        <v/>
      </c>
      <c r="L12449" t="str">
        <v>:</v>
      </c>
      <c r="M12449" t="str">
        <v>set</v>
      </c>
      <c r="N12449" t="str">
        <v>aod</v>
      </c>
      <c r="O12449" t="str">
        <v>flag</v>
      </c>
      <c r="P12449" t="str">
        <v>by</v>
      </c>
      <c r="Q12449" t="str">
        <v>[119]screenFade-container#119</v>
      </c>
    </row>
    <row r="12450" spans="1:30" hidden="1" x14ac:dyDescent="0.45">
      <c r="A12450" t="s">
        <v>11492</v>
      </c>
      <c r="B12450" t="str" cm="1">
        <f t="array" ref="B12450:N12450">_xlfn.TEXTSPLIT(A12450," ")</f>
        <v>01-29</v>
      </c>
      <c r="C12450" t="str">
        <v>21:52:40.854</v>
      </c>
      <c r="D12450" t="str">
        <v/>
      </c>
      <c r="E12450" t="str">
        <v>2890</v>
      </c>
      <c r="F12450" t="str">
        <v/>
      </c>
      <c r="G12450" t="str">
        <v>2890</v>
      </c>
      <c r="H12450" t="str">
        <v>D</v>
      </c>
      <c r="I12450" t="str">
        <v>AODWakeLock:</v>
      </c>
      <c r="J12450" t="str">
        <v>longWakeLock</v>
      </c>
      <c r="K12450" t="str">
        <v>:</v>
      </c>
      <c r="L12450" t="str">
        <v>release</v>
      </c>
      <c r="M12450" t="str">
        <v>after:fireAodState</v>
      </c>
      <c r="N12450" t="str">
        <v>hold:false</v>
      </c>
    </row>
    <row r="12451" spans="1:30" hidden="1" x14ac:dyDescent="0.45">
      <c r="A12451" t="s">
        <v>11493</v>
      </c>
      <c r="B12451" t="str" cm="1">
        <f t="array" ref="B12451:J12451">_xlfn.TEXTSPLIT(A12451," ")</f>
        <v>01-29</v>
      </c>
      <c r="C12451" t="str">
        <v>21:52:40.854</v>
      </c>
      <c r="D12451" t="str">
        <v/>
      </c>
      <c r="E12451" t="str">
        <v>2890</v>
      </c>
      <c r="F12451" t="str">
        <v/>
      </c>
      <c r="G12451" t="str">
        <v>2890</v>
      </c>
      <c r="H12451" t="str">
        <v>I</v>
      </c>
      <c r="I12451" t="str">
        <v>MiuiGxzwViewIcon:</v>
      </c>
      <c r="J12451" t="str">
        <v>unscheduleSetIconTransparen</v>
      </c>
    </row>
    <row r="12452" spans="1:30" hidden="1" x14ac:dyDescent="0.45">
      <c r="A12452" t="s">
        <v>11494</v>
      </c>
      <c r="B12452" t="str" cm="1">
        <f t="array" ref="B12452:L12452">_xlfn.TEXTSPLIT(A12452," ")</f>
        <v>01-29</v>
      </c>
      <c r="C12452" t="str">
        <v>21:52:40.854</v>
      </c>
      <c r="D12452" t="str">
        <v/>
      </c>
      <c r="E12452" t="str">
        <v>1254</v>
      </c>
      <c r="F12452" t="str">
        <v/>
      </c>
      <c r="G12452" t="str">
        <v>1254</v>
      </c>
      <c r="H12452" t="str">
        <v>D</v>
      </c>
      <c r="I12452" t="str">
        <v>CompositionEngine:</v>
      </c>
      <c r="J12452" t="str">
        <v>AodOverrideCEHelper</v>
      </c>
      <c r="K12452" t="str">
        <v>1</v>
      </c>
      <c r="L12452" t="str">
        <v>setEnabled</v>
      </c>
    </row>
    <row r="12453" spans="1:30" hidden="1" x14ac:dyDescent="0.45">
      <c r="A12453" t="s">
        <v>11495</v>
      </c>
      <c r="B12453" t="str" cm="1">
        <f t="array" ref="B12453:L12453">_xlfn.TEXTSPLIT(A12453," ")</f>
        <v>01-29</v>
      </c>
      <c r="C12453" t="str">
        <v>21:52:40.855</v>
      </c>
      <c r="D12453" t="str">
        <v/>
      </c>
      <c r="E12453" t="str">
        <v>1914</v>
      </c>
      <c r="F12453" t="str">
        <v/>
      </c>
      <c r="G12453" t="str">
        <v>2053</v>
      </c>
      <c r="H12453" t="str">
        <v>I</v>
      </c>
      <c r="I12453" t="str">
        <v>WindowManager:</v>
      </c>
      <c r="J12453" t="str">
        <v>Display0</v>
      </c>
      <c r="K12453" t="str">
        <v>turned</v>
      </c>
      <c r="L12453" t="str">
        <v>off...</v>
      </c>
    </row>
    <row r="12454" spans="1:30" hidden="1" x14ac:dyDescent="0.45">
      <c r="A12454" t="s">
        <v>11496</v>
      </c>
      <c r="B12454" t="str" cm="1">
        <f t="array" ref="B12454:M12454">_xlfn.TEXTSPLIT(A12454," ")</f>
        <v>01-29</v>
      </c>
      <c r="C12454" t="str">
        <v>21:52:40.855</v>
      </c>
      <c r="D12454" t="str">
        <v/>
      </c>
      <c r="E12454" t="str">
        <v>1914</v>
      </c>
      <c r="F12454" t="str">
        <v/>
      </c>
      <c r="G12454" t="str">
        <v>2053</v>
      </c>
      <c r="H12454" t="str">
        <v>D</v>
      </c>
      <c r="I12454" t="str">
        <v>WindowManager:</v>
      </c>
      <c r="J12454" t="str">
        <v>Create</v>
      </c>
      <c r="K12454" t="str">
        <v>SleepToken:</v>
      </c>
      <c r="L12454" t="str">
        <v>tag=Display-off,</v>
      </c>
      <c r="M12454" t="str">
        <v>displayId=0</v>
      </c>
    </row>
    <row r="12455" spans="1:30" hidden="1" x14ac:dyDescent="0.45">
      <c r="A12455" t="s">
        <v>11497</v>
      </c>
      <c r="B12455" t="str" cm="1">
        <f t="array" ref="B12455:L12455">_xlfn.TEXTSPLIT(A12455," ")</f>
        <v>01-29</v>
      </c>
      <c r="C12455" t="str">
        <v>21:52:40.855</v>
      </c>
      <c r="D12455" t="str">
        <v/>
      </c>
      <c r="E12455" t="str">
        <v>1914</v>
      </c>
      <c r="F12455" t="str">
        <v/>
      </c>
      <c r="G12455" t="str">
        <v>2226</v>
      </c>
      <c r="H12455" t="str">
        <v>D</v>
      </c>
      <c r="I12455" t="str">
        <v>AlarmManager:</v>
      </c>
      <c r="J12455" t="str">
        <v>mBroadcastRefCount</v>
      </c>
      <c r="K12455" t="str">
        <v>-&gt;</v>
      </c>
      <c r="L12455" t="str">
        <v>0</v>
      </c>
    </row>
    <row r="12456" spans="1:30" hidden="1" x14ac:dyDescent="0.45">
      <c r="A12456" t="s">
        <v>11498</v>
      </c>
      <c r="B12456" t="str" cm="1">
        <f t="array" ref="B12456:L12456">_xlfn.TEXTSPLIT(A12456," ")</f>
        <v>01-29</v>
      </c>
      <c r="C12456" t="str">
        <v>21:52:40.855</v>
      </c>
      <c r="D12456" t="str">
        <v/>
      </c>
      <c r="E12456" t="str">
        <v>1914</v>
      </c>
      <c r="F12456" t="str">
        <v/>
      </c>
      <c r="G12456" t="str">
        <v>2226</v>
      </c>
      <c r="H12456" t="str">
        <v>D</v>
      </c>
      <c r="I12456" t="str">
        <v>AlarmManager:</v>
      </c>
      <c r="J12456" t="str">
        <v>mPendingIntent</v>
      </c>
      <c r="K12456" t="str">
        <v>-&gt;</v>
      </c>
      <c r="L12456" t="str">
        <v>null</v>
      </c>
    </row>
    <row r="12457" spans="1:30" hidden="1" x14ac:dyDescent="0.45">
      <c r="A12457" t="s">
        <v>11499</v>
      </c>
      <c r="B12457" t="str" cm="1">
        <f t="array" ref="B12457:S12457">_xlfn.TEXTSPLIT(A12457," ")</f>
        <v>01-29</v>
      </c>
      <c r="C12457" t="str">
        <v>21:52:40.855</v>
      </c>
      <c r="D12457" t="str">
        <v/>
      </c>
      <c r="E12457" t="str">
        <v>1914</v>
      </c>
      <c r="F12457" t="str">
        <v/>
      </c>
      <c r="G12457" t="str">
        <v>2053</v>
      </c>
      <c r="H12457" t="str">
        <v>I</v>
      </c>
      <c r="I12457" t="str">
        <v>DisplayBrightnessStrategySelector:</v>
      </c>
      <c r="J12457" t="str">
        <v>Changing</v>
      </c>
      <c r="K12457" t="str">
        <v>the</v>
      </c>
      <c r="L12457" t="str">
        <v>DisplayBrightnessStrategy</v>
      </c>
      <c r="M12457" t="str">
        <v>from</v>
      </c>
      <c r="N12457" t="str">
        <v>DozeBrightnessStrategy</v>
      </c>
      <c r="O12457" t="str">
        <v>to</v>
      </c>
      <c r="P12457" t="str">
        <v>ScreenOffBrightnessStrategy</v>
      </c>
      <c r="Q12457" t="str">
        <v>for</v>
      </c>
      <c r="R12457" t="str">
        <v>display</v>
      </c>
      <c r="S12457" t="str">
        <v>0</v>
      </c>
    </row>
    <row r="12458" spans="1:30" hidden="1" x14ac:dyDescent="0.45">
      <c r="A12458" t="s">
        <v>11500</v>
      </c>
      <c r="B12458" t="str" cm="1">
        <f t="array" ref="B12458:AD12458">_xlfn.TEXTSPLIT(A12458," ")</f>
        <v>01-29</v>
      </c>
      <c r="C12458" t="str">
        <v>21:52:40.855</v>
      </c>
      <c r="D12458" t="str">
        <v/>
      </c>
      <c r="E12458" t="str">
        <v>1914</v>
      </c>
      <c r="F12458" t="str">
        <v/>
      </c>
      <c r="G12458" t="str">
        <v>2053</v>
      </c>
      <c r="H12458" t="str">
        <v>D</v>
      </c>
      <c r="I12458" t="str">
        <v>DisplayPowerControllerImpl:</v>
      </c>
      <c r="J12458" t="str">
        <v>updateBrightnessChangeStatus:</v>
      </c>
      <c r="K12458" t="str">
        <v>animating:</v>
      </c>
      <c r="L12458" t="str">
        <v>false,</v>
      </c>
      <c r="M12458" t="str">
        <v>displayState:</v>
      </c>
      <c r="N12458" t="str">
        <v>1,</v>
      </c>
      <c r="O12458" t="str">
        <v>slowChange:</v>
      </c>
      <c r="P12458" t="str">
        <v>false,</v>
      </c>
      <c r="Q12458" t="str">
        <v>appliedDimming:</v>
      </c>
      <c r="R12458" t="str">
        <v>false,</v>
      </c>
      <c r="S12458" t="str">
        <v>currentBrightness:</v>
      </c>
      <c r="T12458" t="str">
        <v>0.058980778,</v>
      </c>
      <c r="U12458" t="str">
        <v>currentSdrBrightness:</v>
      </c>
      <c r="V12458" t="str">
        <v>0.058980778,</v>
      </c>
      <c r="W12458" t="str">
        <v>targetBrightness:</v>
      </c>
      <c r="X12458" t="str">
        <v>0.0,</v>
      </c>
      <c r="Y12458" t="str">
        <v>targetSdrBrightness:</v>
      </c>
      <c r="Z12458" t="str">
        <v>0.0,</v>
      </c>
      <c r="AA12458" t="str">
        <v>previousDisplayPolicy:</v>
      </c>
      <c r="AB12458" t="str">
        <v>1,</v>
      </c>
      <c r="AC12458" t="str">
        <v>currentDisplayPolicy:</v>
      </c>
      <c r="AD12458" t="str">
        <v>1</v>
      </c>
    </row>
    <row r="12459" spans="1:30" hidden="1" x14ac:dyDescent="0.45">
      <c r="A12459" t="s">
        <v>11501</v>
      </c>
      <c r="B12459" t="str" cm="1">
        <f t="array" ref="B12459:L12459">_xlfn.TEXTSPLIT(A12459," ")</f>
        <v>01-29</v>
      </c>
      <c r="C12459" t="str">
        <v>21:52:40.855</v>
      </c>
      <c r="D12459" t="str">
        <v/>
      </c>
      <c r="E12459" t="str">
        <v>1254</v>
      </c>
      <c r="F12459" t="str">
        <v/>
      </c>
      <c r="G12459" t="str">
        <v>1254</v>
      </c>
      <c r="H12459" t="str">
        <v>E</v>
      </c>
      <c r="I12459" t="str">
        <v>HwcComposer:</v>
      </c>
      <c r="J12459" t="str">
        <v>presentOrValidateDisplay</v>
      </c>
      <c r="K12459" t="str">
        <v>0</v>
      </c>
      <c r="L12459" t="str">
        <v>presentFence:-1</v>
      </c>
    </row>
    <row r="12460" spans="1:30" hidden="1" x14ac:dyDescent="0.45">
      <c r="A12460" t="s">
        <v>11502</v>
      </c>
      <c r="B12460" t="str" cm="1">
        <f t="array" ref="B12460:M12460">_xlfn.TEXTSPLIT(A12460," ")</f>
        <v>01-29</v>
      </c>
      <c r="C12460" t="str">
        <v>21:52:40.855</v>
      </c>
      <c r="D12460" t="str">
        <v/>
      </c>
      <c r="E12460" t="str">
        <v>1914</v>
      </c>
      <c r="F12460" t="str">
        <v/>
      </c>
      <c r="G12460" t="str">
        <v>2226</v>
      </c>
      <c r="H12460" t="str">
        <v>D</v>
      </c>
      <c r="I12460" t="str">
        <v>PowerManagerService:</v>
      </c>
      <c r="J12460" t="str">
        <v>[xiaomi_power]releaseWakeLockInternal:</v>
      </c>
      <c r="K12460" t="str">
        <v>lock=143128201</v>
      </c>
      <c r="L12460" t="str">
        <v>[*alarm*],</v>
      </c>
      <c r="M12460" t="str">
        <v>flags=0x0</v>
      </c>
    </row>
    <row r="12461" spans="1:30" hidden="1" x14ac:dyDescent="0.45">
      <c r="A12461" t="s">
        <v>11503</v>
      </c>
      <c r="B12461" t="str" cm="1">
        <f t="array" ref="B12461:Q12461">_xlfn.TEXTSPLIT(A12461," ")</f>
        <v>01-29</v>
      </c>
      <c r="C12461" t="str">
        <v>21:52:40.855</v>
      </c>
      <c r="D12461" t="str">
        <v/>
      </c>
      <c r="E12461" t="str">
        <v>1113</v>
      </c>
      <c r="F12461" t="str">
        <v/>
      </c>
      <c r="G12461" t="str">
        <v>1118</v>
      </c>
      <c r="H12461" t="str">
        <v>I</v>
      </c>
      <c r="I12461" t="str">
        <v>hwcomposer:</v>
      </c>
      <c r="J12461" t="str">
        <v>[HWCDisplay]</v>
      </c>
      <c r="K12461" t="str">
        <v>(0</v>
      </c>
      <c r="L12461" t="str">
        <v>updateFps():3684),</v>
      </c>
      <c r="M12461" t="str">
        <v>(type:1,</v>
      </c>
      <c r="N12461" t="str">
        <v>mode:1)</v>
      </c>
      <c r="O12461" t="str">
        <v>fps:2.505682,dur:1995.46,max:1339.62,min:6.38</v>
      </c>
      <c r="P12461" t="str">
        <v/>
      </c>
      <c r="Q12461" t="str">
        <v/>
      </c>
    </row>
    <row r="12462" spans="1:30" hidden="1" x14ac:dyDescent="0.45">
      <c r="A12462" t="s">
        <v>11504</v>
      </c>
      <c r="B12462" t="str" cm="1">
        <f t="array" ref="B12462:M12462">_xlfn.TEXTSPLIT(A12462," ")</f>
        <v>01-29</v>
      </c>
      <c r="C12462" t="str">
        <v>21:52:40.856</v>
      </c>
      <c r="D12462" t="str">
        <v/>
      </c>
      <c r="E12462" t="str">
        <v>2890</v>
      </c>
      <c r="F12462" t="str">
        <v/>
      </c>
      <c r="G12462" t="str">
        <v>3017</v>
      </c>
      <c r="H12462" t="str">
        <v>D</v>
      </c>
      <c r="I12462" t="str">
        <v>OneHandedController:</v>
      </c>
      <c r="J12462" t="str">
        <v>stopOneHanded</v>
      </c>
      <c r="K12462" t="str">
        <v>state</v>
      </c>
      <c r="L12462" t="str">
        <v>is</v>
      </c>
      <c r="M12462" t="str">
        <v>0</v>
      </c>
    </row>
    <row r="12463" spans="1:30" hidden="1" x14ac:dyDescent="0.45">
      <c r="A12463" t="s">
        <v>11505</v>
      </c>
      <c r="B12463" t="str" cm="1">
        <f t="array" ref="B12463:O12463">_xlfn.TEXTSPLIT(A12463," ")</f>
        <v>01-29</v>
      </c>
      <c r="C12463" t="str">
        <v>21:52:40.856</v>
      </c>
      <c r="D12463" t="str">
        <v/>
      </c>
      <c r="E12463" t="str">
        <v>1113</v>
      </c>
      <c r="F12463" t="str">
        <v/>
      </c>
      <c r="G12463" t="str">
        <v>1687</v>
      </c>
      <c r="H12463" t="str">
        <v>I</v>
      </c>
      <c r="I12463" t="str">
        <v>android.hardware.graphics.composer@3.3-service:</v>
      </c>
      <c r="J12463" t="str">
        <v>Sensor:</v>
      </c>
      <c r="K12463" t="str">
        <v>notify</v>
      </c>
      <c r="L12463" t="str">
        <v>citsensorservice</v>
      </c>
      <c r="M12463" t="str">
        <v>to</v>
      </c>
      <c r="N12463" t="str">
        <v>trigger</v>
      </c>
      <c r="O12463" t="str">
        <v>cwb</v>
      </c>
    </row>
    <row r="12464" spans="1:30" hidden="1" x14ac:dyDescent="0.45">
      <c r="A12464" t="s">
        <v>11506</v>
      </c>
      <c r="B12464" t="str" cm="1">
        <f t="array" ref="B12464:I12464">_xlfn.TEXTSPLIT(A12464," ")</f>
        <v>01-29</v>
      </c>
      <c r="C12464" t="str">
        <v>21:52:40.856</v>
      </c>
      <c r="D12464" t="str">
        <v/>
      </c>
      <c r="E12464" t="str">
        <v>2890</v>
      </c>
      <c r="F12464" t="str">
        <v>15317</v>
      </c>
      <c r="G12464" t="str">
        <v>D</v>
      </c>
      <c r="H12464" t="str">
        <v>KeyguardService:</v>
      </c>
      <c r="I12464" t="str">
        <v>onScreenTurnedOff</v>
      </c>
    </row>
    <row r="12465" spans="1:38" hidden="1" x14ac:dyDescent="0.45">
      <c r="A12465" t="s">
        <v>11507</v>
      </c>
      <c r="B12465" t="str" cm="1">
        <f t="array" ref="B12465:L12465">_xlfn.TEXTSPLIT(A12465," ")</f>
        <v>01-29</v>
      </c>
      <c r="C12465" t="str">
        <v>21:52:40.856</v>
      </c>
      <c r="D12465" t="str">
        <v/>
      </c>
      <c r="E12465" t="str">
        <v>1914</v>
      </c>
      <c r="F12465" t="str">
        <v/>
      </c>
      <c r="G12465" t="str">
        <v>2053</v>
      </c>
      <c r="H12465" t="str">
        <v>D</v>
      </c>
      <c r="I12465" t="str">
        <v>BrightnessDataProcessor:</v>
      </c>
      <c r="J12465" t="str">
        <v>actualBrightness:</v>
      </c>
      <c r="K12465" t="str">
        <v>0.0originalBrightness:</v>
      </c>
      <c r="L12465" t="str">
        <v>-1.0</v>
      </c>
    </row>
    <row r="12466" spans="1:38" hidden="1" x14ac:dyDescent="0.45">
      <c r="A12466" t="s">
        <v>11508</v>
      </c>
      <c r="B12466" t="str" cm="1">
        <f t="array" ref="B12466:R12466">_xlfn.TEXTSPLIT(A12466," ")</f>
        <v>01-29</v>
      </c>
      <c r="C12466" t="str">
        <v>21:52:40.856</v>
      </c>
      <c r="D12466" t="str">
        <v/>
      </c>
      <c r="E12466" t="str">
        <v>1914</v>
      </c>
      <c r="F12466" t="str">
        <v/>
      </c>
      <c r="G12466" t="str">
        <v>2053</v>
      </c>
      <c r="H12466" t="str">
        <v>I</v>
      </c>
      <c r="I12466" t="str">
        <v>DisplayPowerController[0]:</v>
      </c>
      <c r="J12466" t="str">
        <v>Brightness</v>
      </c>
      <c r="K12466" t="str">
        <v>[-1.0]</v>
      </c>
      <c r="L12466" t="str">
        <v>reason</v>
      </c>
      <c r="M12466" t="str">
        <v>changing</v>
      </c>
      <c r="N12466" t="str">
        <v>to:</v>
      </c>
      <c r="O12466" t="str">
        <v>'screen_off',</v>
      </c>
      <c r="P12466" t="str">
        <v>previous</v>
      </c>
      <c r="Q12466" t="str">
        <v>reason:</v>
      </c>
      <c r="R12466" t="str">
        <v>'doze'.</v>
      </c>
    </row>
    <row r="12467" spans="1:38" hidden="1" x14ac:dyDescent="0.45">
      <c r="A12467" t="s">
        <v>11509</v>
      </c>
      <c r="B12467" t="str" cm="1">
        <f t="array" ref="B12467:AL12467">_xlfn.TEXTSPLIT(A12467," ")</f>
        <v>01-29</v>
      </c>
      <c r="C12467" t="str">
        <v>21:52:40.856</v>
      </c>
      <c r="D12467" t="str">
        <v/>
      </c>
      <c r="E12467" t="str">
        <v>1914</v>
      </c>
      <c r="F12467" t="str">
        <v/>
      </c>
      <c r="G12467" t="str">
        <v>2053</v>
      </c>
      <c r="H12467" t="str">
        <v>I</v>
      </c>
      <c r="I12467" t="str">
        <v>DisplayPowerController[0]:</v>
      </c>
      <c r="J12467" t="str">
        <v>BrightnessEvent:</v>
      </c>
      <c r="K12467" t="str">
        <v>brt=-1.0</v>
      </c>
      <c r="L12467" t="str">
        <v>(0.0%),</v>
      </c>
      <c r="M12467" t="str">
        <v>nits=</v>
      </c>
      <c r="N12467" t="str">
        <v>2.0,</v>
      </c>
      <c r="O12467" t="str">
        <v>lux=-1.0,</v>
      </c>
      <c r="P12467" t="str">
        <v>reason=screen_off,</v>
      </c>
      <c r="Q12467" t="str">
        <v>strat=ScreenOffBrightnessStrategy,</v>
      </c>
      <c r="R12467" t="str">
        <v>state=OFF,</v>
      </c>
      <c r="S12467" t="str">
        <v>stateReason=UNKNOWN,</v>
      </c>
      <c r="T12467" t="str">
        <v>policy=DOZE,</v>
      </c>
      <c r="U12467" t="str">
        <v>flags=,</v>
      </c>
      <c r="V12467" t="str">
        <v>initBrt=0.058980778,</v>
      </c>
      <c r="W12467" t="str">
        <v>rcmdBrt=NaN,</v>
      </c>
      <c r="X12467" t="str">
        <v>preBrt=NaN,</v>
      </c>
      <c r="Y12467" t="str">
        <v>preLux=0.0,</v>
      </c>
      <c r="Z12467" t="str">
        <v>wasShortTermModelActive=false,</v>
      </c>
      <c r="AA12467" t="str">
        <v>autoBrightness=true</v>
      </c>
      <c r="AB12467" t="str">
        <v>(default),</v>
      </c>
      <c r="AC12467" t="str">
        <v>unclampedBrt=-1.0,</v>
      </c>
      <c r="AD12467" t="str">
        <v>hbmMax=0.499938,</v>
      </c>
      <c r="AE12467" t="str">
        <v>hbmMode=off,</v>
      </c>
      <c r="AF12467" t="str">
        <v>thrmMax=1.0,</v>
      </c>
      <c r="AG12467" t="str">
        <v>rbcStrength=50,</v>
      </c>
      <c r="AH12467" t="str">
        <v>powerFactor=1.0,</v>
      </c>
      <c r="AI12467" t="str">
        <v>physDisp=蜀・鳩繧ｹ繧ｯ繝ｪ繝ｼ繝ｳ(local:4627039422300187648),</v>
      </c>
      <c r="AJ12467" t="str">
        <v>logicalId=0,</v>
      </c>
      <c r="AK12467" t="str">
        <v>slowChange=false,</v>
      </c>
      <c r="AL12467" t="str">
        <v>rampSpeed=0.0</v>
      </c>
    </row>
    <row r="12468" spans="1:38" hidden="1" x14ac:dyDescent="0.45">
      <c r="A12468" t="s">
        <v>11510</v>
      </c>
      <c r="B12468" t="str" cm="1">
        <f t="array" ref="B12468:O12468">_xlfn.TEXTSPLIT(A12468," ")</f>
        <v>01-29</v>
      </c>
      <c r="C12468" t="str">
        <v>21:52:40.857</v>
      </c>
      <c r="D12468" t="str">
        <v/>
      </c>
      <c r="E12468" t="str">
        <v>2890</v>
      </c>
      <c r="F12468" t="str">
        <v/>
      </c>
      <c r="G12468" t="str">
        <v>2890</v>
      </c>
      <c r="H12468" t="str">
        <v>D</v>
      </c>
      <c r="I12468" t="str">
        <v>ControlCenterControllerImpl:</v>
      </c>
      <c r="J12468" t="str">
        <v>disable1:</v>
      </c>
      <c r="K12468" t="str">
        <v>1600000</v>
      </c>
      <c r="L12468" t="str">
        <v>-&gt;</v>
      </c>
      <c r="M12468" t="str">
        <v>1600000</v>
      </c>
      <c r="N12468" t="str">
        <v>(diff1:</v>
      </c>
      <c r="O12468" t="str">
        <v>0)</v>
      </c>
    </row>
    <row r="12469" spans="1:38" hidden="1" x14ac:dyDescent="0.45">
      <c r="A12469" t="s">
        <v>11511</v>
      </c>
      <c r="B12469" t="str" cm="1">
        <f t="array" ref="B12469:O12469">_xlfn.TEXTSPLIT(A12469," ")</f>
        <v>01-29</v>
      </c>
      <c r="C12469" t="str">
        <v>21:52:40.857</v>
      </c>
      <c r="D12469" t="str">
        <v/>
      </c>
      <c r="E12469" t="str">
        <v>2890</v>
      </c>
      <c r="F12469" t="str">
        <v/>
      </c>
      <c r="G12469" t="str">
        <v>2890</v>
      </c>
      <c r="H12469" t="str">
        <v>D</v>
      </c>
      <c r="I12469" t="str">
        <v>ControlCenterControllerImpl:</v>
      </c>
      <c r="J12469" t="str">
        <v>disable2:</v>
      </c>
      <c r="K12469" t="str">
        <v>0</v>
      </c>
      <c r="L12469" t="str">
        <v>-&gt;</v>
      </c>
      <c r="M12469" t="str">
        <v>0</v>
      </c>
      <c r="N12469" t="str">
        <v>(diff1:</v>
      </c>
      <c r="O12469" t="str">
        <v>0)</v>
      </c>
    </row>
    <row r="12470" spans="1:38" hidden="1" x14ac:dyDescent="0.45">
      <c r="A12470" t="s">
        <v>11512</v>
      </c>
      <c r="B12470" t="str" cm="1">
        <f t="array" ref="B12470:O12470">_xlfn.TEXTSPLIT(A12470," ")</f>
        <v>01-29</v>
      </c>
      <c r="C12470" t="str">
        <v>21:52:40.857</v>
      </c>
      <c r="D12470" t="str">
        <v/>
      </c>
      <c r="E12470" t="str">
        <v>2890</v>
      </c>
      <c r="F12470" t="str">
        <v/>
      </c>
      <c r="G12470" t="str">
        <v>2890</v>
      </c>
      <c r="H12470" t="str">
        <v>D</v>
      </c>
      <c r="I12470" t="str">
        <v>ControlCenterControllerImpl:</v>
      </c>
      <c r="J12470" t="str">
        <v>panelEnabled</v>
      </c>
      <c r="K12470" t="str">
        <v>changed</v>
      </c>
      <c r="L12470" t="str">
        <v>from</v>
      </c>
      <c r="M12470" t="str">
        <v>true</v>
      </c>
      <c r="N12470" t="str">
        <v>to</v>
      </c>
      <c r="O12470" t="str">
        <v>true</v>
      </c>
    </row>
    <row r="12471" spans="1:38" hidden="1" x14ac:dyDescent="0.45">
      <c r="A12471" t="s">
        <v>11513</v>
      </c>
      <c r="B12471" t="str" cm="1">
        <f t="array" ref="B12471:N12471">_xlfn.TEXTSPLIT(A12471," ")</f>
        <v>01-29</v>
      </c>
      <c r="C12471" t="str">
        <v>21:52:40.857</v>
      </c>
      <c r="D12471" t="str">
        <v/>
      </c>
      <c r="E12471" t="str">
        <v>1914</v>
      </c>
      <c r="F12471" t="str">
        <v/>
      </c>
      <c r="G12471" t="str">
        <v>2514</v>
      </c>
      <c r="H12471" t="str">
        <v>D</v>
      </c>
      <c r="I12471" t="str">
        <v>DisplayFeatureManagerService:</v>
      </c>
      <c r="J12471" t="str">
        <v>setDozeBrightness,</v>
      </c>
      <c r="K12471" t="str">
        <v>brightness:</v>
      </c>
      <c r="L12471" t="str">
        <v>0,</v>
      </c>
      <c r="M12471" t="str">
        <v>value:</v>
      </c>
      <c r="N12471" t="str">
        <v>0</v>
      </c>
    </row>
    <row r="12472" spans="1:38" hidden="1" x14ac:dyDescent="0.45">
      <c r="A12472" t="s">
        <v>11514</v>
      </c>
      <c r="B12472" t="str" cm="1">
        <f t="array" ref="B12472:Q12472">_xlfn.TEXTSPLIT(A12472," ")</f>
        <v>01-29</v>
      </c>
      <c r="C12472" t="str">
        <v>21:52:40.857</v>
      </c>
      <c r="D12472" t="str">
        <v/>
      </c>
      <c r="E12472" t="str">
        <v>2890</v>
      </c>
      <c r="F12472" t="str">
        <v/>
      </c>
      <c r="G12472" t="str">
        <v>2890</v>
      </c>
      <c r="H12472" t="str">
        <v>I</v>
      </c>
      <c r="I12472" t="str">
        <v>QS</v>
      </c>
      <c r="J12472" t="str">
        <v/>
      </c>
      <c r="K12472" t="str">
        <v/>
      </c>
      <c r="L12472" t="str">
        <v/>
      </c>
      <c r="M12472" t="str">
        <v/>
      </c>
      <c r="N12472" t="str">
        <v/>
      </c>
      <c r="O12472" t="str">
        <v>:</v>
      </c>
      <c r="P12472" t="str">
        <v>setListening</v>
      </c>
      <c r="Q12472" t="str">
        <v>true</v>
      </c>
    </row>
    <row r="12473" spans="1:38" hidden="1" x14ac:dyDescent="0.45">
      <c r="A12473" t="s">
        <v>11515</v>
      </c>
      <c r="B12473" t="str" cm="1">
        <f t="array" ref="B12473:K12473">_xlfn.TEXTSPLIT(A12473," ")</f>
        <v>01-29</v>
      </c>
      <c r="C12473" t="str">
        <v>21:52:40.857</v>
      </c>
      <c r="D12473" t="str">
        <v/>
      </c>
      <c r="E12473" t="str">
        <v>2890</v>
      </c>
      <c r="F12473" t="str">
        <v/>
      </c>
      <c r="G12473" t="str">
        <v>2890</v>
      </c>
      <c r="H12473" t="str">
        <v>D</v>
      </c>
      <c r="I12473" t="str">
        <v>NotificationPanelExpandController:</v>
      </c>
      <c r="J12473" t="str">
        <v>show</v>
      </c>
      <c r="K12473" t="str">
        <v>false</v>
      </c>
    </row>
    <row r="12474" spans="1:38" hidden="1" x14ac:dyDescent="0.45">
      <c r="A12474" t="s">
        <v>11516</v>
      </c>
      <c r="B12474" t="str" cm="1">
        <f t="array" ref="B12474:P12474">_xlfn.TEXTSPLIT(A12474," ")</f>
        <v>01-29</v>
      </c>
      <c r="C12474" t="str">
        <v>21:52:40.857</v>
      </c>
      <c r="D12474" t="str">
        <v/>
      </c>
      <c r="E12474" t="str">
        <v>1914</v>
      </c>
      <c r="F12474" t="str">
        <v/>
      </c>
      <c r="G12474" t="str">
        <v>2514</v>
      </c>
      <c r="H12474" t="str">
        <v>D</v>
      </c>
      <c r="I12474" t="str">
        <v>DisplayFeatureManagerService:</v>
      </c>
      <c r="J12474" t="str">
        <v>setScreenEffect</v>
      </c>
      <c r="K12474" t="str">
        <v>displayId=0</v>
      </c>
      <c r="L12474" t="str">
        <v>mode=25</v>
      </c>
      <c r="M12474" t="str">
        <v>value=0</v>
      </c>
      <c r="N12474" t="str">
        <v>cookie=255</v>
      </c>
      <c r="O12474" t="str">
        <v>from</v>
      </c>
      <c r="P12474" t="str">
        <v>pid=1914</v>
      </c>
    </row>
    <row r="12475" spans="1:38" hidden="1" x14ac:dyDescent="0.45">
      <c r="A12475" t="s">
        <v>11517</v>
      </c>
      <c r="B12475" t="str" cm="1">
        <f t="array" ref="B12475:N12475">_xlfn.TEXTSPLIT(A12475," ")</f>
        <v>01-29</v>
      </c>
      <c r="C12475" t="str">
        <v>21:52:40.857</v>
      </c>
      <c r="D12475" t="str">
        <v/>
      </c>
      <c r="E12475" t="str">
        <v>2890</v>
      </c>
      <c r="F12475" t="str">
        <v/>
      </c>
      <c r="G12475" t="str">
        <v>2890</v>
      </c>
      <c r="H12475" t="str">
        <v>D</v>
      </c>
      <c r="I12475" t="str">
        <v>NotificationPanelExpandController:</v>
      </c>
      <c r="J12475" t="str">
        <v>expand</v>
      </c>
      <c r="K12475" t="str">
        <v>height</v>
      </c>
      <c r="L12475" t="str">
        <v>changed</v>
      </c>
      <c r="M12475" t="str">
        <v>to</v>
      </c>
      <c r="N12475" t="str">
        <v>200.0</v>
      </c>
    </row>
    <row r="12476" spans="1:38" hidden="1" x14ac:dyDescent="0.45">
      <c r="A12476" t="s">
        <v>11518</v>
      </c>
      <c r="B12476" t="str" cm="1">
        <f t="array" ref="B12476:P12476">_xlfn.TEXTSPLIT(A12476," ")</f>
        <v>01-29</v>
      </c>
      <c r="C12476" t="str">
        <v>21:52:40.858</v>
      </c>
      <c r="D12476" t="str">
        <v/>
      </c>
      <c r="E12476" t="str">
        <v>1192</v>
      </c>
      <c r="F12476" t="str">
        <v/>
      </c>
      <c r="G12476" t="str">
        <v>1213</v>
      </c>
      <c r="H12476" t="str">
        <v>D</v>
      </c>
      <c r="I12476" t="str">
        <v>DisplayFeatureHal:</v>
      </c>
      <c r="J12476" t="str">
        <v>setFeatureEnable</v>
      </c>
      <c r="K12476" t="str">
        <v>displayId</v>
      </c>
      <c r="L12476" t="str">
        <v>=</v>
      </c>
      <c r="M12476" t="str">
        <v>0,</v>
      </c>
      <c r="N12476" t="str">
        <v>FeatureId=DOZE_BRIGHTNESS_STATE</v>
      </c>
      <c r="O12476" t="str">
        <v>modeId=0</v>
      </c>
      <c r="P12476" t="str">
        <v>cookie=255</v>
      </c>
    </row>
    <row r="12477" spans="1:38" hidden="1" x14ac:dyDescent="0.45">
      <c r="A12477" t="s">
        <v>11519</v>
      </c>
      <c r="B12477" t="str" cm="1">
        <f t="array" ref="B12477:L12477">_xlfn.TEXTSPLIT(A12477," ")</f>
        <v>01-29</v>
      </c>
      <c r="C12477" t="str">
        <v>21:52:40.858</v>
      </c>
      <c r="D12477" t="str">
        <v/>
      </c>
      <c r="E12477" t="str">
        <v>1192</v>
      </c>
      <c r="F12477" t="str">
        <v/>
      </c>
      <c r="G12477" t="str">
        <v>1213</v>
      </c>
      <c r="H12477" t="str">
        <v>D</v>
      </c>
      <c r="I12477" t="str">
        <v>MiDisplayDM:</v>
      </c>
      <c r="J12477" t="str">
        <v>setDozeBrightness,</v>
      </c>
      <c r="K12477" t="str">
        <v>doze</v>
      </c>
      <c r="L12477" t="str">
        <v>brightness:0</v>
      </c>
    </row>
    <row r="12478" spans="1:38" hidden="1" x14ac:dyDescent="0.45">
      <c r="A12478" t="s">
        <v>11520</v>
      </c>
      <c r="B12478" t="str" cm="1">
        <f t="array" ref="B12478:L12478">_xlfn.TEXTSPLIT(A12478," ")</f>
        <v>01-29</v>
      </c>
      <c r="C12478" t="str">
        <v>21:52:40.858</v>
      </c>
      <c r="D12478" t="str">
        <v/>
      </c>
      <c r="E12478" t="str">
        <v>1192</v>
      </c>
      <c r="F12478" t="str">
        <v/>
      </c>
      <c r="G12478" t="str">
        <v>1213</v>
      </c>
      <c r="H12478" t="str">
        <v>D</v>
      </c>
      <c r="I12478" t="str">
        <v>DisplayFeatureHal:</v>
      </c>
      <c r="J12478" t="str">
        <v>handleDozeBrightnessMode</v>
      </c>
      <c r="K12478" t="str">
        <v>DozeBrightnessMode:0,</v>
      </c>
      <c r="L12478" t="str">
        <v>displayId:0</v>
      </c>
    </row>
    <row r="12479" spans="1:38" hidden="1" x14ac:dyDescent="0.45">
      <c r="A12479" t="s">
        <v>11521</v>
      </c>
      <c r="B12479" t="str" cm="1">
        <f t="array" ref="B12479:O12479">_xlfn.TEXTSPLIT(A12479," ")</f>
        <v>01-29</v>
      </c>
      <c r="C12479" t="str">
        <v>21:52:40.858</v>
      </c>
      <c r="D12479" t="str">
        <v/>
      </c>
      <c r="E12479" t="str">
        <v>2890</v>
      </c>
      <c r="F12479" t="str">
        <v/>
      </c>
      <c r="G12479" t="str">
        <v>2890</v>
      </c>
      <c r="H12479" t="str">
        <v>D</v>
      </c>
      <c r="I12479" t="str">
        <v>ControlCenterControllerImpl:</v>
      </c>
      <c r="J12479" t="str">
        <v>disable1:</v>
      </c>
      <c r="K12479" t="str">
        <v>1600000</v>
      </c>
      <c r="L12479" t="str">
        <v>-&gt;</v>
      </c>
      <c r="M12479" t="str">
        <v>1600000</v>
      </c>
      <c r="N12479" t="str">
        <v>(diff1:</v>
      </c>
      <c r="O12479" t="str">
        <v>0)</v>
      </c>
    </row>
    <row r="12480" spans="1:38" hidden="1" x14ac:dyDescent="0.45">
      <c r="A12480" t="s">
        <v>11522</v>
      </c>
      <c r="B12480" t="str" cm="1">
        <f t="array" ref="B12480:O12480">_xlfn.TEXTSPLIT(A12480," ")</f>
        <v>01-29</v>
      </c>
      <c r="C12480" t="str">
        <v>21:52:40.858</v>
      </c>
      <c r="D12480" t="str">
        <v/>
      </c>
      <c r="E12480" t="str">
        <v>2890</v>
      </c>
      <c r="F12480" t="str">
        <v/>
      </c>
      <c r="G12480" t="str">
        <v>2890</v>
      </c>
      <c r="H12480" t="str">
        <v>D</v>
      </c>
      <c r="I12480" t="str">
        <v>ControlCenterControllerImpl:</v>
      </c>
      <c r="J12480" t="str">
        <v>disable2:</v>
      </c>
      <c r="K12480" t="str">
        <v>0</v>
      </c>
      <c r="L12480" t="str">
        <v>-&gt;</v>
      </c>
      <c r="M12480" t="str">
        <v>0</v>
      </c>
      <c r="N12480" t="str">
        <v>(diff1:</v>
      </c>
      <c r="O12480" t="str">
        <v>0)</v>
      </c>
    </row>
    <row r="12481" spans="1:19" hidden="1" x14ac:dyDescent="0.45">
      <c r="A12481" t="s">
        <v>11523</v>
      </c>
      <c r="B12481" t="str" cm="1">
        <f t="array" ref="B12481:O12481">_xlfn.TEXTSPLIT(A12481," ")</f>
        <v>01-29</v>
      </c>
      <c r="C12481" t="str">
        <v>21:52:40.858</v>
      </c>
      <c r="D12481" t="str">
        <v/>
      </c>
      <c r="E12481" t="str">
        <v>2890</v>
      </c>
      <c r="F12481" t="str">
        <v/>
      </c>
      <c r="G12481" t="str">
        <v>2890</v>
      </c>
      <c r="H12481" t="str">
        <v>D</v>
      </c>
      <c r="I12481" t="str">
        <v>ControlCenterControllerImpl:</v>
      </c>
      <c r="J12481" t="str">
        <v>panelEnabled</v>
      </c>
      <c r="K12481" t="str">
        <v>changed</v>
      </c>
      <c r="L12481" t="str">
        <v>from</v>
      </c>
      <c r="M12481" t="str">
        <v>true</v>
      </c>
      <c r="N12481" t="str">
        <v>to</v>
      </c>
      <c r="O12481" t="str">
        <v>true</v>
      </c>
    </row>
    <row r="12482" spans="1:19" hidden="1" x14ac:dyDescent="0.45">
      <c r="A12482" t="s">
        <v>11521</v>
      </c>
      <c r="B12482" t="str" cm="1">
        <f t="array" ref="B12482:O12482">_xlfn.TEXTSPLIT(A12482," ")</f>
        <v>01-29</v>
      </c>
      <c r="C12482" t="str">
        <v>21:52:40.858</v>
      </c>
      <c r="D12482" t="str">
        <v/>
      </c>
      <c r="E12482" t="str">
        <v>2890</v>
      </c>
      <c r="F12482" t="str">
        <v/>
      </c>
      <c r="G12482" t="str">
        <v>2890</v>
      </c>
      <c r="H12482" t="str">
        <v>D</v>
      </c>
      <c r="I12482" t="str">
        <v>ControlCenterControllerImpl:</v>
      </c>
      <c r="J12482" t="str">
        <v>disable1:</v>
      </c>
      <c r="K12482" t="str">
        <v>1600000</v>
      </c>
      <c r="L12482" t="str">
        <v>-&gt;</v>
      </c>
      <c r="M12482" t="str">
        <v>1600000</v>
      </c>
      <c r="N12482" t="str">
        <v>(diff1:</v>
      </c>
      <c r="O12482" t="str">
        <v>0)</v>
      </c>
    </row>
    <row r="12483" spans="1:19" hidden="1" x14ac:dyDescent="0.45">
      <c r="A12483" t="s">
        <v>11524</v>
      </c>
      <c r="B12483" t="str" cm="1">
        <f t="array" ref="B12483:K12483">_xlfn.TEXTSPLIT(A12483," ")</f>
        <v>01-29</v>
      </c>
      <c r="C12483" t="str">
        <v>21:52:40.858</v>
      </c>
      <c r="D12483" t="str">
        <v/>
      </c>
      <c r="E12483" t="str">
        <v>1914</v>
      </c>
      <c r="F12483" t="str">
        <v/>
      </c>
      <c r="G12483" t="str">
        <v>2514</v>
      </c>
      <c r="H12483" t="str">
        <v>I</v>
      </c>
      <c r="I12483" t="str">
        <v>LocalDisplayAdapter:</v>
      </c>
      <c r="J12483" t="str">
        <v>setDisplayState(id=4627039422300187648,</v>
      </c>
      <c r="K12483" t="str">
        <v>state=OFF)</v>
      </c>
    </row>
    <row r="12484" spans="1:19" hidden="1" x14ac:dyDescent="0.45">
      <c r="A12484" t="s">
        <v>11522</v>
      </c>
      <c r="B12484" t="str" cm="1">
        <f t="array" ref="B12484:O12484">_xlfn.TEXTSPLIT(A12484," ")</f>
        <v>01-29</v>
      </c>
      <c r="C12484" t="str">
        <v>21:52:40.858</v>
      </c>
      <c r="D12484" t="str">
        <v/>
      </c>
      <c r="E12484" t="str">
        <v>2890</v>
      </c>
      <c r="F12484" t="str">
        <v/>
      </c>
      <c r="G12484" t="str">
        <v>2890</v>
      </c>
      <c r="H12484" t="str">
        <v>D</v>
      </c>
      <c r="I12484" t="str">
        <v>ControlCenterControllerImpl:</v>
      </c>
      <c r="J12484" t="str">
        <v>disable2:</v>
      </c>
      <c r="K12484" t="str">
        <v>0</v>
      </c>
      <c r="L12484" t="str">
        <v>-&gt;</v>
      </c>
      <c r="M12484" t="str">
        <v>0</v>
      </c>
      <c r="N12484" t="str">
        <v>(diff1:</v>
      </c>
      <c r="O12484" t="str">
        <v>0)</v>
      </c>
    </row>
    <row r="12485" spans="1:19" hidden="1" x14ac:dyDescent="0.45">
      <c r="A12485" t="s">
        <v>11523</v>
      </c>
      <c r="B12485" t="str" cm="1">
        <f t="array" ref="B12485:O12485">_xlfn.TEXTSPLIT(A12485," ")</f>
        <v>01-29</v>
      </c>
      <c r="C12485" t="str">
        <v>21:52:40.858</v>
      </c>
      <c r="D12485" t="str">
        <v/>
      </c>
      <c r="E12485" t="str">
        <v>2890</v>
      </c>
      <c r="F12485" t="str">
        <v/>
      </c>
      <c r="G12485" t="str">
        <v>2890</v>
      </c>
      <c r="H12485" t="str">
        <v>D</v>
      </c>
      <c r="I12485" t="str">
        <v>ControlCenterControllerImpl:</v>
      </c>
      <c r="J12485" t="str">
        <v>panelEnabled</v>
      </c>
      <c r="K12485" t="str">
        <v>changed</v>
      </c>
      <c r="L12485" t="str">
        <v>from</v>
      </c>
      <c r="M12485" t="str">
        <v>true</v>
      </c>
      <c r="N12485" t="str">
        <v>to</v>
      </c>
      <c r="O12485" t="str">
        <v>true</v>
      </c>
    </row>
    <row r="12486" spans="1:19" hidden="1" x14ac:dyDescent="0.45">
      <c r="A12486" t="s">
        <v>11525</v>
      </c>
      <c r="B12486" t="str" cm="1">
        <f t="array" ref="B12486:Q12486">_xlfn.TEXTSPLIT(A12486," ")</f>
        <v>01-29</v>
      </c>
      <c r="C12486" t="str">
        <v>21:52:40.858</v>
      </c>
      <c r="D12486" t="str">
        <v/>
      </c>
      <c r="E12486" t="str">
        <v>2890</v>
      </c>
      <c r="F12486" t="str">
        <v/>
      </c>
      <c r="G12486" t="str">
        <v>2890</v>
      </c>
      <c r="H12486" t="str">
        <v>I</v>
      </c>
      <c r="I12486" t="str">
        <v>QS</v>
      </c>
      <c r="J12486" t="str">
        <v/>
      </c>
      <c r="K12486" t="str">
        <v/>
      </c>
      <c r="L12486" t="str">
        <v/>
      </c>
      <c r="M12486" t="str">
        <v/>
      </c>
      <c r="N12486" t="str">
        <v/>
      </c>
      <c r="O12486" t="str">
        <v>:</v>
      </c>
      <c r="P12486" t="str">
        <v>setListening</v>
      </c>
      <c r="Q12486" t="str">
        <v>true</v>
      </c>
    </row>
    <row r="12487" spans="1:19" hidden="1" x14ac:dyDescent="0.45">
      <c r="A12487" t="s">
        <v>11526</v>
      </c>
      <c r="B12487" t="str" cm="1">
        <f t="array" ref="B12487:K12487">_xlfn.TEXTSPLIT(A12487," ")</f>
        <v>01-29</v>
      </c>
      <c r="C12487" t="str">
        <v>21:52:40.858</v>
      </c>
      <c r="D12487" t="str">
        <v/>
      </c>
      <c r="E12487" t="str">
        <v>2890</v>
      </c>
      <c r="F12487" t="str">
        <v/>
      </c>
      <c r="G12487" t="str">
        <v>2890</v>
      </c>
      <c r="H12487" t="str">
        <v>D</v>
      </c>
      <c r="I12487" t="str">
        <v>NotificationPanelExpandController:</v>
      </c>
      <c r="J12487" t="str">
        <v>show</v>
      </c>
      <c r="K12487" t="str">
        <v>false</v>
      </c>
    </row>
    <row r="12488" spans="1:19" hidden="1" x14ac:dyDescent="0.45">
      <c r="A12488" t="s">
        <v>11527</v>
      </c>
      <c r="B12488" t="str" cm="1">
        <f t="array" ref="B12488:N12488">_xlfn.TEXTSPLIT(A12488," ")</f>
        <v>01-29</v>
      </c>
      <c r="C12488" t="str">
        <v>21:52:40.858</v>
      </c>
      <c r="D12488" t="str">
        <v/>
      </c>
      <c r="E12488" t="str">
        <v>2890</v>
      </c>
      <c r="F12488" t="str">
        <v/>
      </c>
      <c r="G12488" t="str">
        <v>2890</v>
      </c>
      <c r="H12488" t="str">
        <v>D</v>
      </c>
      <c r="I12488" t="str">
        <v>NotificationPanelExpandController:</v>
      </c>
      <c r="J12488" t="str">
        <v>expand</v>
      </c>
      <c r="K12488" t="str">
        <v>height</v>
      </c>
      <c r="L12488" t="str">
        <v>changed</v>
      </c>
      <c r="M12488" t="str">
        <v>to</v>
      </c>
      <c r="N12488" t="str">
        <v>200.0</v>
      </c>
    </row>
    <row r="12489" spans="1:19" hidden="1" x14ac:dyDescent="0.45">
      <c r="A12489" t="s">
        <v>11528</v>
      </c>
      <c r="B12489" t="str" cm="1">
        <f t="array" ref="B12489:P12489">_xlfn.TEXTSPLIT(A12489," ")</f>
        <v>01-29</v>
      </c>
      <c r="C12489" t="str">
        <v>21:52:40.858</v>
      </c>
      <c r="D12489" t="str">
        <v/>
      </c>
      <c r="E12489" t="str">
        <v>1254</v>
      </c>
      <c r="F12489" t="str">
        <v/>
      </c>
      <c r="G12489" t="str">
        <v>1254</v>
      </c>
      <c r="H12489" t="str">
        <v>D</v>
      </c>
      <c r="I12489" t="str">
        <v>SurfaceFlinger:</v>
      </c>
      <c r="J12489" t="str">
        <v>Setting</v>
      </c>
      <c r="K12489" t="str">
        <v>power</v>
      </c>
      <c r="L12489" t="str">
        <v>mode</v>
      </c>
      <c r="M12489" t="str">
        <v>Off(0)</v>
      </c>
      <c r="N12489" t="str">
        <v>on</v>
      </c>
      <c r="O12489" t="str">
        <v>display</v>
      </c>
      <c r="P12489" t="str">
        <v>4627039422300187648</v>
      </c>
    </row>
    <row r="12490" spans="1:19" hidden="1" x14ac:dyDescent="0.45">
      <c r="A12490" t="s">
        <v>11529</v>
      </c>
      <c r="B12490" t="str" cm="1">
        <f t="array" ref="B12490:K12490">_xlfn.TEXTSPLIT(A12490," ")</f>
        <v>01-29</v>
      </c>
      <c r="C12490" t="str">
        <v>21:52:40.858</v>
      </c>
      <c r="D12490" t="str">
        <v/>
      </c>
      <c r="E12490" t="str">
        <v>1254</v>
      </c>
      <c r="F12490" t="str">
        <v/>
      </c>
      <c r="G12490" t="str">
        <v>1254</v>
      </c>
      <c r="H12490" t="str">
        <v>I</v>
      </c>
      <c r="I12490" t="str">
        <v>SurfaceFlingerFunctionTimer:</v>
      </c>
      <c r="J12490" t="str">
        <v>SetPowerMode</v>
      </c>
      <c r="K12490" t="str">
        <v>int_mode:0</v>
      </c>
    </row>
    <row r="12491" spans="1:19" hidden="1" x14ac:dyDescent="0.45">
      <c r="A12491" t="s">
        <v>11530</v>
      </c>
      <c r="B12491" t="str" cm="1">
        <f t="array" ref="B12491:P12491">_xlfn.TEXTSPLIT(A12491," ")</f>
        <v>01-29</v>
      </c>
      <c r="C12491" t="str">
        <v>21:52:40.858</v>
      </c>
      <c r="D12491" t="str">
        <v/>
      </c>
      <c r="E12491" t="str">
        <v>1254</v>
      </c>
      <c r="F12491" t="str">
        <v/>
      </c>
      <c r="G12491" t="str">
        <v>1254</v>
      </c>
      <c r="H12491" t="str">
        <v>D</v>
      </c>
      <c r="I12491" t="str">
        <v>MI-SF</v>
      </c>
      <c r="J12491" t="str">
        <v/>
      </c>
      <c r="K12491" t="str">
        <v/>
      </c>
      <c r="L12491" t="str">
        <v>:</v>
      </c>
      <c r="M12491" t="str">
        <v>notifyKernelDFPower,</v>
      </c>
      <c r="N12491" t="str">
        <v>isEarly</v>
      </c>
      <c r="O12491" t="str">
        <v>is</v>
      </c>
      <c r="P12491" t="str">
        <v>1</v>
      </c>
    </row>
    <row r="12492" spans="1:19" hidden="1" x14ac:dyDescent="0.45">
      <c r="A12492" t="s">
        <v>11531</v>
      </c>
      <c r="B12492" t="str" cm="1">
        <f t="array" ref="B12492:M12492">_xlfn.TEXTSPLIT(A12492," ")</f>
        <v>01-29</v>
      </c>
      <c r="C12492" t="str">
        <v>21:52:40.859</v>
      </c>
      <c r="D12492" t="str">
        <v/>
      </c>
      <c r="E12492" t="str">
        <v>1254</v>
      </c>
      <c r="F12492" t="str">
        <v/>
      </c>
      <c r="G12492" t="str">
        <v>1254</v>
      </c>
      <c r="H12492" t="str">
        <v>D</v>
      </c>
      <c r="I12492" t="str">
        <v>SurfaceFlinger:</v>
      </c>
      <c r="J12492" t="str">
        <v>persistDisplayBrightness:</v>
      </c>
      <c r="K12492" t="str">
        <v>!needsComposite,</v>
      </c>
      <c r="L12492" t="str">
        <v>setDisplayBrightness</v>
      </c>
      <c r="M12492" t="str">
        <v>-1.000000</v>
      </c>
    </row>
    <row r="12493" spans="1:19" hidden="1" x14ac:dyDescent="0.45">
      <c r="A12493" t="s">
        <v>11532</v>
      </c>
      <c r="B12493" t="str" cm="1">
        <f t="array" ref="B12493:L12493">_xlfn.TEXTSPLIT(A12493," ")</f>
        <v>01-29</v>
      </c>
      <c r="C12493" t="str">
        <v>21:52:40.859</v>
      </c>
      <c r="D12493" t="str">
        <v/>
      </c>
      <c r="E12493" t="str">
        <v>1636</v>
      </c>
      <c r="F12493" t="str">
        <v/>
      </c>
      <c r="G12493" t="str">
        <v>2301</v>
      </c>
      <c r="H12493" t="str">
        <v>I</v>
      </c>
      <c r="I12493" t="str">
        <v>libsensor-frameBufferManager:</v>
      </c>
      <c r="J12493" t="str">
        <v>request</v>
      </c>
      <c r="K12493" t="str">
        <v>dump</v>
      </c>
      <c r="L12493" t="str">
        <v>start</v>
      </c>
    </row>
    <row r="12494" spans="1:19" hidden="1" x14ac:dyDescent="0.45">
      <c r="A12494" t="s">
        <v>11533</v>
      </c>
      <c r="B12494" t="str" cm="1">
        <f t="array" ref="B12494:J12494">_xlfn.TEXTSPLIT(A12494," ")</f>
        <v>01-29</v>
      </c>
      <c r="C12494" t="str">
        <v>21:52:40.859</v>
      </c>
      <c r="D12494" t="str">
        <v/>
      </c>
      <c r="E12494" t="str">
        <v>1636</v>
      </c>
      <c r="F12494" t="str">
        <v/>
      </c>
      <c r="G12494" t="str">
        <v>2301</v>
      </c>
      <c r="H12494" t="str">
        <v>D</v>
      </c>
      <c r="I12494" t="str">
        <v>libcomposer_ext:</v>
      </c>
      <c r="J12494" t="str">
        <v>ClientImplAidl::getDispDumpEnable()</v>
      </c>
    </row>
    <row r="12495" spans="1:19" hidden="1" x14ac:dyDescent="0.45">
      <c r="A12495" t="s">
        <v>11534</v>
      </c>
      <c r="B12495" t="str" cm="1">
        <f t="array" ref="B12495:S12495">_xlfn.TEXTSPLIT(A12495," ")</f>
        <v>01-29</v>
      </c>
      <c r="C12495" t="str">
        <v>21:52:40.859</v>
      </c>
      <c r="D12495" t="str">
        <v/>
      </c>
      <c r="E12495" t="str">
        <v>1113</v>
      </c>
      <c r="F12495" t="str">
        <v/>
      </c>
      <c r="G12495" t="str">
        <v>1118</v>
      </c>
      <c r="H12495" t="str">
        <v>W</v>
      </c>
      <c r="I12495" t="str">
        <v>hwcomposer:</v>
      </c>
      <c r="J12495" t="str">
        <v>[HWCDisplay]</v>
      </c>
      <c r="K12495" t="str">
        <v>(0)</v>
      </c>
      <c r="L12495" t="str">
        <v>pending</v>
      </c>
      <c r="M12495" t="str">
        <v>brightness</v>
      </c>
      <c r="N12495" t="str">
        <v>when</v>
      </c>
      <c r="O12495" t="str">
        <v>power</v>
      </c>
      <c r="P12495" t="str">
        <v>mode</v>
      </c>
      <c r="Q12495" t="str">
        <v>doze</v>
      </c>
      <c r="R12495" t="str">
        <v/>
      </c>
      <c r="S12495" t="str">
        <v/>
      </c>
    </row>
    <row r="12496" spans="1:19" hidden="1" x14ac:dyDescent="0.45">
      <c r="A12496" t="s">
        <v>11535</v>
      </c>
      <c r="B12496" t="str" cm="1">
        <f t="array" ref="B12496:L12496">_xlfn.TEXTSPLIT(A12496," ")</f>
        <v>01-29</v>
      </c>
      <c r="C12496" t="str">
        <v>21:52:40.859</v>
      </c>
      <c r="D12496" t="str">
        <v/>
      </c>
      <c r="E12496" t="str">
        <v>1113</v>
      </c>
      <c r="F12496" t="str">
        <v/>
      </c>
      <c r="G12496" t="str">
        <v>1120</v>
      </c>
      <c r="H12496" t="str">
        <v>D</v>
      </c>
      <c r="I12496" t="str">
        <v>libcomposer_ext:</v>
      </c>
      <c r="J12496" t="str">
        <v>DeviceImplAidl::syncPerform(13),</v>
      </c>
      <c r="K12496" t="str">
        <v>client_handle:</v>
      </c>
      <c r="L12496" t="str">
        <v>2</v>
      </c>
    </row>
    <row r="12497" spans="1:27" hidden="1" x14ac:dyDescent="0.45">
      <c r="A12497" t="s">
        <v>11536</v>
      </c>
      <c r="B12497" t="str" cm="1">
        <f t="array" ref="B12497:J12497">_xlfn.TEXTSPLIT(A12497," ")</f>
        <v>01-29</v>
      </c>
      <c r="C12497" t="str">
        <v>21:52:40.859</v>
      </c>
      <c r="D12497" t="str">
        <v/>
      </c>
      <c r="E12497" t="str">
        <v>1113</v>
      </c>
      <c r="F12497" t="str">
        <v/>
      </c>
      <c r="G12497" t="str">
        <v>1120</v>
      </c>
      <c r="H12497" t="str">
        <v>D</v>
      </c>
      <c r="I12497" t="str">
        <v>libcomposer_ext:</v>
      </c>
      <c r="J12497" t="str">
        <v>DeviceImplAidl::DeviceClientContextAidl::ParseGetDispDumpEnable()</v>
      </c>
    </row>
    <row r="12498" spans="1:27" hidden="1" x14ac:dyDescent="0.45">
      <c r="A12498" t="s">
        <v>11537</v>
      </c>
      <c r="B12498" t="str" cm="1">
        <f t="array" ref="B12498:V12498">_xlfn.TEXTSPLIT(A12498," ")</f>
        <v>01-29</v>
      </c>
      <c r="C12498" t="str">
        <v>21:52:40.859</v>
      </c>
      <c r="D12498" t="str">
        <v/>
      </c>
      <c r="E12498" t="str">
        <v>1113</v>
      </c>
      <c r="F12498" t="str">
        <v/>
      </c>
      <c r="G12498" t="str">
        <v>1120</v>
      </c>
      <c r="H12498" t="str">
        <v>I</v>
      </c>
      <c r="I12498" t="str">
        <v>hwcomposer:</v>
      </c>
      <c r="J12498" t="str">
        <v>[HWC]</v>
      </c>
      <c r="K12498" t="str">
        <v>getDispDumpEnable(),</v>
      </c>
      <c r="L12498" t="str">
        <v>client(2),</v>
      </c>
      <c r="M12498" t="str">
        <v>dpy</v>
      </c>
      <c r="N12498" t="str">
        <v>1,</v>
      </c>
      <c r="O12498" t="str">
        <v>enable</v>
      </c>
      <c r="P12498" t="str">
        <v>1,</v>
      </c>
      <c r="Q12498" t="str">
        <v>(0,0,240,180),</v>
      </c>
      <c r="R12498" t="str">
        <v>(240,</v>
      </c>
      <c r="S12498" t="str">
        <v>180),</v>
      </c>
      <c r="T12498" t="str">
        <v>3</v>
      </c>
      <c r="U12498" t="str">
        <v/>
      </c>
      <c r="V12498" t="str">
        <v/>
      </c>
    </row>
    <row r="12499" spans="1:27" hidden="1" x14ac:dyDescent="0.45">
      <c r="A12499" t="s">
        <v>11538</v>
      </c>
      <c r="B12499" t="str" cm="1">
        <f t="array" ref="B12499:AA12499">_xlfn.TEXTSPLIT(A12499," ")</f>
        <v>01-29</v>
      </c>
      <c r="C12499" t="str">
        <v>21:52:40.859</v>
      </c>
      <c r="D12499" t="str">
        <v/>
      </c>
      <c r="E12499" t="str">
        <v>1113</v>
      </c>
      <c r="F12499" t="str">
        <v/>
      </c>
      <c r="G12499" t="str">
        <v>1120</v>
      </c>
      <c r="H12499" t="str">
        <v>I</v>
      </c>
      <c r="I12499" t="str">
        <v>hwcomposer:</v>
      </c>
      <c r="J12499" t="str">
        <v>[DRMDEV]</v>
      </c>
      <c r="K12499" t="str">
        <v>isSupportWbParams(),</v>
      </c>
      <c r="L12499" t="str">
        <v>id_crtc</v>
      </c>
      <c r="M12499" t="str">
        <v>116,</v>
      </c>
      <c r="N12499" t="str">
        <v>id_connector</v>
      </c>
      <c r="O12499" t="str">
        <v>34,</v>
      </c>
      <c r="P12499" t="str">
        <v>dump_point</v>
      </c>
      <c r="Q12499" t="str">
        <v>0,</v>
      </c>
      <c r="R12499" t="str">
        <v>src(0,</v>
      </c>
      <c r="S12499" t="str">
        <v>0,</v>
      </c>
      <c r="T12499" t="str">
        <v>240,</v>
      </c>
      <c r="U12499" t="str">
        <v>180),</v>
      </c>
      <c r="V12499" t="str">
        <v>dst(240,</v>
      </c>
      <c r="W12499" t="str">
        <v>180),</v>
      </c>
      <c r="X12499" t="str">
        <v>config</v>
      </c>
      <c r="Y12499" t="str">
        <v>2</v>
      </c>
      <c r="Z12499" t="str">
        <v/>
      </c>
      <c r="AA12499" t="str">
        <v/>
      </c>
    </row>
    <row r="12500" spans="1:27" hidden="1" x14ac:dyDescent="0.45">
      <c r="A12500" t="s">
        <v>11539</v>
      </c>
      <c r="B12500" t="str" cm="1">
        <f t="array" ref="B12500:Y12500">_xlfn.TEXTSPLIT(A12500," ")</f>
        <v>01-29</v>
      </c>
      <c r="C12500" t="str">
        <v>21:52:40.859</v>
      </c>
      <c r="D12500" t="str">
        <v/>
      </c>
      <c r="E12500" t="str">
        <v>1113</v>
      </c>
      <c r="F12500" t="str">
        <v/>
      </c>
      <c r="G12500" t="str">
        <v>1120</v>
      </c>
      <c r="H12500" t="str">
        <v>I</v>
      </c>
      <c r="I12500" t="str">
        <v>hwcomposer:</v>
      </c>
      <c r="J12500" t="str">
        <v>[DISP_DUMP]</v>
      </c>
      <c r="K12500" t="str">
        <v>setEnable(),</v>
      </c>
      <c r="L12500" t="str">
        <v>client(2),</v>
      </c>
      <c r="M12500" t="str">
        <v>dpy(0),</v>
      </c>
      <c r="N12500" t="str">
        <v>enable</v>
      </c>
      <c r="O12500" t="str">
        <v>1/0,</v>
      </c>
      <c r="P12500" t="str">
        <v>src(0,</v>
      </c>
      <c r="Q12500" t="str">
        <v>0,</v>
      </c>
      <c r="R12500" t="str">
        <v>240,</v>
      </c>
      <c r="S12500" t="str">
        <v>180),</v>
      </c>
      <c r="T12500" t="str">
        <v>dst(240,</v>
      </c>
      <c r="U12500" t="str">
        <v>180),</v>
      </c>
      <c r="V12500" t="str">
        <v>fmt</v>
      </c>
      <c r="W12500" t="str">
        <v>0x3</v>
      </c>
      <c r="X12500" t="str">
        <v/>
      </c>
      <c r="Y12500" t="str">
        <v/>
      </c>
    </row>
    <row r="12501" spans="1:27" hidden="1" x14ac:dyDescent="0.45">
      <c r="A12501" t="s">
        <v>11540</v>
      </c>
      <c r="B12501" t="str" cm="1">
        <f t="array" ref="B12501:T12501">_xlfn.TEXTSPLIT(A12501," ")</f>
        <v>01-29</v>
      </c>
      <c r="C12501" t="str">
        <v>21:52:40.859</v>
      </c>
      <c r="D12501" t="str">
        <v/>
      </c>
      <c r="E12501" t="str">
        <v>1113</v>
      </c>
      <c r="F12501" t="str">
        <v/>
      </c>
      <c r="G12501" t="str">
        <v>1120</v>
      </c>
      <c r="H12501" t="str">
        <v>I</v>
      </c>
      <c r="I12501" t="str">
        <v>hwcomposer:</v>
      </c>
      <c r="J12501" t="str">
        <v>[HWC]</v>
      </c>
      <c r="K12501" t="str">
        <v>getDispDumpEnable(),</v>
      </c>
      <c r="L12501" t="str">
        <v>register</v>
      </c>
      <c r="M12501" t="str">
        <v>to</v>
      </c>
      <c r="N12501" t="str">
        <v>client</v>
      </c>
      <c r="O12501" t="str">
        <v>callback</v>
      </c>
      <c r="P12501" t="str">
        <v>with</v>
      </c>
      <c r="Q12501" t="str">
        <v>client(2),</v>
      </c>
      <c r="R12501" t="str">
        <v>disp(0)</v>
      </c>
      <c r="S12501" t="str">
        <v/>
      </c>
      <c r="T12501" t="str">
        <v/>
      </c>
    </row>
    <row r="12502" spans="1:27" hidden="1" x14ac:dyDescent="0.45">
      <c r="A12502" t="s">
        <v>11541</v>
      </c>
      <c r="B12502" t="str" cm="1">
        <f t="array" ref="B12502:N12502">_xlfn.TEXTSPLIT(A12502," ")</f>
        <v>01-29</v>
      </c>
      <c r="C12502" t="str">
        <v>21:52:40.859</v>
      </c>
      <c r="D12502" t="str">
        <v/>
      </c>
      <c r="E12502" t="str">
        <v>1254</v>
      </c>
      <c r="F12502" t="str">
        <v/>
      </c>
      <c r="G12502" t="str">
        <v>1254</v>
      </c>
      <c r="H12502" t="str">
        <v>D</v>
      </c>
      <c r="I12502" t="str">
        <v>MI-SF</v>
      </c>
      <c r="J12502" t="str">
        <v/>
      </c>
      <c r="K12502" t="str">
        <v/>
      </c>
      <c r="L12502" t="str">
        <v>:</v>
      </c>
      <c r="M12502" t="str">
        <v>prePowerModeFOD</v>
      </c>
      <c r="N12502" t="str">
        <v>0</v>
      </c>
    </row>
    <row r="12503" spans="1:27" hidden="1" x14ac:dyDescent="0.45">
      <c r="A12503" t="s">
        <v>11542</v>
      </c>
      <c r="B12503" t="str" cm="1">
        <f t="array" ref="B12503:S12503">_xlfn.TEXTSPLIT(A12503," ")</f>
        <v>01-29</v>
      </c>
      <c r="C12503" t="str">
        <v>21:52:40.859</v>
      </c>
      <c r="D12503" t="str">
        <v/>
      </c>
      <c r="E12503" t="str">
        <v>1254</v>
      </c>
      <c r="F12503" t="str">
        <v/>
      </c>
      <c r="G12503" t="str">
        <v>1254</v>
      </c>
      <c r="H12503" t="str">
        <v>D</v>
      </c>
      <c r="I12503" t="str">
        <v>MI-SF</v>
      </c>
      <c r="J12503" t="str">
        <v/>
      </c>
      <c r="K12503" t="str">
        <v/>
      </c>
      <c r="L12503" t="str">
        <v>:</v>
      </c>
      <c r="M12503" t="str">
        <v>FodEngineCore</v>
      </c>
      <c r="N12503" t="str">
        <v/>
      </c>
      <c r="O12503" t="str">
        <v>onChangeState:</v>
      </c>
      <c r="P12503" t="str">
        <v/>
      </c>
      <c r="Q12503" t="str">
        <v>stateIndex:3</v>
      </c>
      <c r="R12503" t="str">
        <v/>
      </c>
      <c r="S12503" t="str">
        <v>value:0</v>
      </c>
    </row>
    <row r="12504" spans="1:27" hidden="1" x14ac:dyDescent="0.45">
      <c r="A12504" t="s">
        <v>11543</v>
      </c>
      <c r="B12504" t="str" cm="1">
        <f t="array" ref="B12504:O12504">_xlfn.TEXTSPLIT(A12504," ")</f>
        <v>01-29</v>
      </c>
      <c r="C12504" t="str">
        <v>21:52:40.859</v>
      </c>
      <c r="D12504" t="str">
        <v/>
      </c>
      <c r="E12504" t="str">
        <v>1914</v>
      </c>
      <c r="F12504" t="str">
        <v/>
      </c>
      <c r="G12504" t="str">
        <v>1981</v>
      </c>
      <c r="H12504" t="str">
        <v>I</v>
      </c>
      <c r="I12504" t="str">
        <v>DisplayDeviceRepository:</v>
      </c>
      <c r="J12504" t="str">
        <v>Display</v>
      </c>
      <c r="K12504" t="str">
        <v>device</v>
      </c>
      <c r="L12504" t="str">
        <v>changed</v>
      </c>
      <c r="M12504" t="str">
        <v>state:</v>
      </c>
      <c r="N12504" t="str">
        <v>"蜀・鳩繧ｹ繧ｯ繝ｪ繝ｼ繝ｳ",</v>
      </c>
      <c r="O12504" t="str">
        <v>OFF</v>
      </c>
    </row>
    <row r="12505" spans="1:27" hidden="1" x14ac:dyDescent="0.45">
      <c r="A12505" t="s">
        <v>11544</v>
      </c>
      <c r="B12505" t="str" cm="1">
        <f t="array" ref="B12505:N12505">_xlfn.TEXTSPLIT(A12505," ")</f>
        <v>01-29</v>
      </c>
      <c r="C12505" t="str">
        <v>21:52:40.859</v>
      </c>
      <c r="D12505" t="str">
        <v/>
      </c>
      <c r="E12505" t="str">
        <v>1914</v>
      </c>
      <c r="F12505" t="str">
        <v/>
      </c>
      <c r="G12505" t="str">
        <v>2053</v>
      </c>
      <c r="H12505" t="str">
        <v>D</v>
      </c>
      <c r="I12505" t="str">
        <v>BrightnessThermalClamper:</v>
      </c>
      <c r="J12505" t="str">
        <v>Thermal</v>
      </c>
      <c r="K12505" t="str">
        <v>status</v>
      </c>
      <c r="L12505" t="str">
        <v>observer</v>
      </c>
      <c r="M12505" t="str">
        <v>already</v>
      </c>
      <c r="N12505" t="str">
        <v>started</v>
      </c>
    </row>
    <row r="12506" spans="1:27" hidden="1" x14ac:dyDescent="0.45">
      <c r="A12506" t="s">
        <v>11545</v>
      </c>
      <c r="B12506" t="str" cm="1">
        <f t="array" ref="B12506:L12506">_xlfn.TEXTSPLIT(A12506," ")</f>
        <v>01-29</v>
      </c>
      <c r="C12506" t="str">
        <v>21:52:40.859</v>
      </c>
      <c r="D12506" t="str">
        <v/>
      </c>
      <c r="E12506" t="str">
        <v>1914</v>
      </c>
      <c r="F12506" t="str">
        <v/>
      </c>
      <c r="G12506" t="str">
        <v>2360</v>
      </c>
      <c r="H12506" t="str">
        <v>D</v>
      </c>
      <c r="I12506" t="str">
        <v>AudioSystem:</v>
      </c>
      <c r="J12506" t="str">
        <v>+setParameters():</v>
      </c>
      <c r="K12506" t="str">
        <v>screen_state=off</v>
      </c>
      <c r="L12506" t="str">
        <v/>
      </c>
    </row>
    <row r="12507" spans="1:27" hidden="1" x14ac:dyDescent="0.45">
      <c r="A12507" t="s">
        <v>11546</v>
      </c>
      <c r="B12507" t="str" cm="1">
        <f t="array" ref="B12507:O12507">_xlfn.TEXTSPLIT(A12507," ")</f>
        <v>01-29</v>
      </c>
      <c r="C12507" t="str">
        <v>21:52:40.859</v>
      </c>
      <c r="D12507" t="str">
        <v/>
      </c>
      <c r="E12507" t="str">
        <v>2890</v>
      </c>
      <c r="F12507" t="str">
        <v/>
      </c>
      <c r="G12507" t="str">
        <v>2890</v>
      </c>
      <c r="H12507" t="str">
        <v>D</v>
      </c>
      <c r="I12507" t="str">
        <v>ControlCenterControllerImpl:</v>
      </c>
      <c r="J12507" t="str">
        <v>disable1:</v>
      </c>
      <c r="K12507" t="str">
        <v>1600000</v>
      </c>
      <c r="L12507" t="str">
        <v>-&gt;</v>
      </c>
      <c r="M12507" t="str">
        <v>1600000</v>
      </c>
      <c r="N12507" t="str">
        <v>(diff1:</v>
      </c>
      <c r="O12507" t="str">
        <v>0)</v>
      </c>
    </row>
    <row r="12508" spans="1:27" hidden="1" x14ac:dyDescent="0.45">
      <c r="A12508" t="s">
        <v>11547</v>
      </c>
      <c r="B12508" t="str" cm="1">
        <f t="array" ref="B12508:O12508">_xlfn.TEXTSPLIT(A12508," ")</f>
        <v>01-29</v>
      </c>
      <c r="C12508" t="str">
        <v>21:52:40.860</v>
      </c>
      <c r="D12508" t="str">
        <v/>
      </c>
      <c r="E12508" t="str">
        <v>2890</v>
      </c>
      <c r="F12508" t="str">
        <v/>
      </c>
      <c r="G12508" t="str">
        <v>2890</v>
      </c>
      <c r="H12508" t="str">
        <v>D</v>
      </c>
      <c r="I12508" t="str">
        <v>ControlCenterControllerImpl:</v>
      </c>
      <c r="J12508" t="str">
        <v>disable2:</v>
      </c>
      <c r="K12508" t="str">
        <v>0</v>
      </c>
      <c r="L12508" t="str">
        <v>-&gt;</v>
      </c>
      <c r="M12508" t="str">
        <v>0</v>
      </c>
      <c r="N12508" t="str">
        <v>(diff1:</v>
      </c>
      <c r="O12508" t="str">
        <v>0)</v>
      </c>
    </row>
    <row r="12509" spans="1:27" hidden="1" x14ac:dyDescent="0.45">
      <c r="A12509" t="s">
        <v>11548</v>
      </c>
      <c r="B12509" t="str" cm="1">
        <f t="array" ref="B12509:O12509">_xlfn.TEXTSPLIT(A12509," ")</f>
        <v>01-29</v>
      </c>
      <c r="C12509" t="str">
        <v>21:52:40.860</v>
      </c>
      <c r="D12509" t="str">
        <v/>
      </c>
      <c r="E12509" t="str">
        <v>2890</v>
      </c>
      <c r="F12509" t="str">
        <v/>
      </c>
      <c r="G12509" t="str">
        <v>2890</v>
      </c>
      <c r="H12509" t="str">
        <v>D</v>
      </c>
      <c r="I12509" t="str">
        <v>ControlCenterControllerImpl:</v>
      </c>
      <c r="J12509" t="str">
        <v>panelEnabled</v>
      </c>
      <c r="K12509" t="str">
        <v>changed</v>
      </c>
      <c r="L12509" t="str">
        <v>from</v>
      </c>
      <c r="M12509" t="str">
        <v>true</v>
      </c>
      <c r="N12509" t="str">
        <v>to</v>
      </c>
      <c r="O12509" t="str">
        <v>true</v>
      </c>
    </row>
    <row r="12510" spans="1:27" hidden="1" x14ac:dyDescent="0.45">
      <c r="A12510" t="s">
        <v>11549</v>
      </c>
      <c r="B12510" t="str" cm="1">
        <f t="array" ref="B12510:K12510">_xlfn.TEXTSPLIT(A12510," ")</f>
        <v>01-29</v>
      </c>
      <c r="C12510" t="str">
        <v>21:52:40.860</v>
      </c>
      <c r="D12510" t="str">
        <v/>
      </c>
      <c r="E12510" t="str">
        <v>2890</v>
      </c>
      <c r="F12510" t="str">
        <v/>
      </c>
      <c r="G12510" t="str">
        <v>2890</v>
      </c>
      <c r="H12510" t="str">
        <v>D</v>
      </c>
      <c r="I12510" t="str">
        <v>DynamicIslandWindowViewController:</v>
      </c>
      <c r="J12510" t="str">
        <v>handleDynamicIsland:</v>
      </c>
      <c r="K12510" t="str">
        <v>action_avoid_screen_burn_in_tran</v>
      </c>
    </row>
    <row r="12511" spans="1:27" hidden="1" x14ac:dyDescent="0.45">
      <c r="A12511" t="s">
        <v>11550</v>
      </c>
      <c r="B12511" t="str" cm="1">
        <f t="array" ref="B12511:K12511">_xlfn.TEXTSPLIT(A12511," ")</f>
        <v>01-29</v>
      </c>
      <c r="C12511" t="str">
        <v>21:52:40.860</v>
      </c>
      <c r="D12511" t="str">
        <v/>
      </c>
      <c r="E12511" t="str">
        <v>1239</v>
      </c>
      <c r="F12511" t="str">
        <v>30365</v>
      </c>
      <c r="G12511" t="str">
        <v>D</v>
      </c>
      <c r="H12511" t="str">
        <v>AudioFlingerImpl:</v>
      </c>
      <c r="I12511" t="str">
        <v>setGameParameters</v>
      </c>
      <c r="J12511" t="str">
        <v>keyvalue:</v>
      </c>
      <c r="K12511" t="str">
        <v>screen_state=off</v>
      </c>
    </row>
    <row r="12512" spans="1:27" hidden="1" x14ac:dyDescent="0.45">
      <c r="A12512" t="s">
        <v>11551</v>
      </c>
      <c r="B12512" t="str" cm="1">
        <f t="array" ref="B12512:J12512">_xlfn.TEXTSPLIT(A12512," ")</f>
        <v>01-29</v>
      </c>
      <c r="C12512" t="str">
        <v>21:52:40.860</v>
      </c>
      <c r="D12512" t="str">
        <v/>
      </c>
      <c r="E12512" t="str">
        <v>1239</v>
      </c>
      <c r="F12512" t="str">
        <v>30365</v>
      </c>
      <c r="G12512" t="str">
        <v>D</v>
      </c>
      <c r="H12512" t="str">
        <v>AudioFlinger:</v>
      </c>
      <c r="I12512" t="str">
        <v>+mAudioHwDevs(primary)-&gt;setParameters():</v>
      </c>
      <c r="J12512" t="str">
        <v>screen_state=off</v>
      </c>
    </row>
    <row r="12513" spans="1:33" hidden="1" x14ac:dyDescent="0.45">
      <c r="A12513" t="s">
        <v>11552</v>
      </c>
      <c r="B12513" t="str" cm="1">
        <f t="array" ref="B12513:L12513">_xlfn.TEXTSPLIT(A12513," ")</f>
        <v>01-29</v>
      </c>
      <c r="C12513" t="str">
        <v>21:52:40.860</v>
      </c>
      <c r="D12513" t="str">
        <v/>
      </c>
      <c r="E12513" t="str">
        <v>1239</v>
      </c>
      <c r="F12513" t="str">
        <v>30365</v>
      </c>
      <c r="G12513" t="str">
        <v>D</v>
      </c>
      <c r="H12513" t="str">
        <v>DeviceHalAidl:</v>
      </c>
      <c r="I12513" t="str">
        <v>[default]</v>
      </c>
      <c r="J12513" t="str">
        <v>setParameters:</v>
      </c>
      <c r="K12513" t="str">
        <v>parameters:</v>
      </c>
      <c r="L12513" t="str">
        <v>"screen_state=off"</v>
      </c>
    </row>
    <row r="12514" spans="1:33" hidden="1" x14ac:dyDescent="0.45">
      <c r="A12514" t="s">
        <v>11553</v>
      </c>
      <c r="B12514" t="str" cm="1">
        <f t="array" ref="B12514:S12514">_xlfn.TEXTSPLIT(A12514," ")</f>
        <v>01-29</v>
      </c>
      <c r="C12514" t="str">
        <v>21:52:40.860</v>
      </c>
      <c r="D12514" t="str">
        <v/>
      </c>
      <c r="E12514" t="str">
        <v>2890</v>
      </c>
      <c r="F12514" t="str">
        <v/>
      </c>
      <c r="G12514" t="str">
        <v>2890</v>
      </c>
      <c r="H12514" t="str">
        <v>E</v>
      </c>
      <c r="I12514" t="str">
        <v>AnimationHelper:</v>
      </c>
      <c r="J12514" t="str">
        <v>com.android.keyguard.clock.animation.AnimationHelper@6a57364</v>
      </c>
      <c r="K12514" t="str">
        <v>doAnimationToNotification</v>
      </c>
      <c r="L12514" t="str">
        <v>hasNotification:</v>
      </c>
      <c r="M12514" t="str">
        <v>true,</v>
      </c>
      <c r="N12514" t="str">
        <v>fromKeyguard:</v>
      </c>
      <c r="O12514" t="str">
        <v>true,</v>
      </c>
      <c r="P12514" t="str">
        <v>mHasNotification:</v>
      </c>
      <c r="Q12514" t="str">
        <v>true,</v>
      </c>
      <c r="R12514" t="str">
        <v>sToAod:</v>
      </c>
      <c r="S12514" t="str">
        <v>true</v>
      </c>
    </row>
    <row r="12515" spans="1:33" hidden="1" x14ac:dyDescent="0.45">
      <c r="A12515" t="s">
        <v>11554</v>
      </c>
      <c r="B12515" t="str" cm="1">
        <f t="array" ref="B12515:R12515">_xlfn.TEXTSPLIT(A12515," ")</f>
        <v>01-29</v>
      </c>
      <c r="C12515" t="str">
        <v>21:52:40.860</v>
      </c>
      <c r="D12515" t="str">
        <v/>
      </c>
      <c r="E12515" t="str">
        <v>1103</v>
      </c>
      <c r="F12515" t="str">
        <v/>
      </c>
      <c r="G12515" t="str">
        <v>1145</v>
      </c>
      <c r="H12515" t="str">
        <v>W</v>
      </c>
      <c r="I12515" t="str">
        <v>libc</v>
      </c>
      <c r="J12515" t="str">
        <v/>
      </c>
      <c r="K12515" t="str">
        <v/>
      </c>
      <c r="L12515" t="str">
        <v/>
      </c>
      <c r="M12515" t="str">
        <v>:</v>
      </c>
      <c r="N12515" t="str">
        <v>Access</v>
      </c>
      <c r="O12515" t="str">
        <v>denied</v>
      </c>
      <c r="P12515" t="str">
        <v>finding</v>
      </c>
      <c r="Q12515" t="str">
        <v>property</v>
      </c>
      <c r="R12515" t="str">
        <v>"AUDIO_FEATURE_REVERSE_MIC_DIRECTION_SUPPORT"</v>
      </c>
    </row>
    <row r="12516" spans="1:33" hidden="1" x14ac:dyDescent="0.45">
      <c r="A12516" t="s">
        <v>11555</v>
      </c>
      <c r="B12516" t="str" cm="1">
        <f t="array" ref="B12516:P12516">_xlfn.TEXTSPLIT(A12516," ")</f>
        <v>01-29</v>
      </c>
      <c r="C12516" t="str">
        <v>21:52:40.860</v>
      </c>
      <c r="D12516" t="str">
        <v/>
      </c>
      <c r="E12516" t="str">
        <v>1914</v>
      </c>
      <c r="F12516" t="str">
        <v/>
      </c>
      <c r="G12516" t="str">
        <v>1979</v>
      </c>
      <c r="H12516" t="str">
        <v>D</v>
      </c>
      <c r="I12516" t="str">
        <v>WindowManager:</v>
      </c>
      <c r="J12516" t="str">
        <v>DeferredDisplayUpdater:</v>
      </c>
      <c r="K12516" t="str">
        <v>partially</v>
      </c>
      <c r="L12516" t="str">
        <v>applying</v>
      </c>
      <c r="M12516" t="str">
        <v>DisplayInfo(1220</v>
      </c>
      <c r="N12516" t="str">
        <v>x</v>
      </c>
      <c r="O12516" t="str">
        <v>2712)</v>
      </c>
      <c r="P12516" t="str">
        <v>immediately</v>
      </c>
    </row>
    <row r="12517" spans="1:33" hidden="1" x14ac:dyDescent="0.45">
      <c r="A12517" t="s">
        <v>11556</v>
      </c>
      <c r="B12517" t="str" cm="1">
        <f t="array" ref="B12517:O12517">_xlfn.TEXTSPLIT(A12517," ")</f>
        <v>01-29</v>
      </c>
      <c r="C12517" t="str">
        <v>21:52:40.860</v>
      </c>
      <c r="D12517" t="str">
        <v/>
      </c>
      <c r="E12517" t="str">
        <v>1914</v>
      </c>
      <c r="F12517" t="str">
        <v/>
      </c>
      <c r="G12517" t="str">
        <v>1979</v>
      </c>
      <c r="H12517" t="str">
        <v>W</v>
      </c>
      <c r="I12517" t="str">
        <v>DisplayContentStubImpl:</v>
      </c>
      <c r="J12517" t="str">
        <v/>
      </c>
      <c r="K12517" t="str">
        <v>displayMetricsChanged=false</v>
      </c>
      <c r="L12517" t="str">
        <v>physicalDisplayChanged=false</v>
      </c>
      <c r="M12517" t="str">
        <v>displayId=0</v>
      </c>
      <c r="N12517" t="str">
        <v>newUniqueId=local:4627039422300187648</v>
      </c>
      <c r="O12517" t="str">
        <v>currentUnique=local:4627039422300187648</v>
      </c>
    </row>
    <row r="12518" spans="1:33" hidden="1" x14ac:dyDescent="0.45">
      <c r="A12518" t="s">
        <v>11557</v>
      </c>
      <c r="B12518" t="str" cm="1">
        <f t="array" ref="B12518:O12518">_xlfn.TEXTSPLIT(A12518," ")</f>
        <v>01-29</v>
      </c>
      <c r="C12518" t="str">
        <v>21:52:40.860</v>
      </c>
      <c r="D12518" t="str">
        <v/>
      </c>
      <c r="E12518" t="str">
        <v>1914</v>
      </c>
      <c r="F12518" t="str">
        <v/>
      </c>
      <c r="G12518" t="str">
        <v>1979</v>
      </c>
      <c r="H12518" t="str">
        <v>D</v>
      </c>
      <c r="I12518" t="str">
        <v>DisplayContentStubImpl:</v>
      </c>
      <c r="J12518" t="str">
        <v>Display{#0</v>
      </c>
      <c r="K12518" t="str">
        <v>state=OFF</v>
      </c>
      <c r="L12518" t="str">
        <v>size=1220x2712</v>
      </c>
      <c r="M12518" t="str">
        <v>ROTATION_0}</v>
      </c>
      <c r="N12518" t="str">
        <v>isActivityEmbeddingSplitEnable</v>
      </c>
      <c r="O12518" t="str">
        <v>false</v>
      </c>
    </row>
    <row r="12519" spans="1:33" hidden="1" x14ac:dyDescent="0.45">
      <c r="A12519" t="s">
        <v>11558</v>
      </c>
      <c r="B12519" t="str" cm="1">
        <f t="array" ref="B12519:K12519">_xlfn.TEXTSPLIT(A12519," ")</f>
        <v>01-29</v>
      </c>
      <c r="C12519" t="str">
        <v>21:52:40.860</v>
      </c>
      <c r="D12519" t="str">
        <v/>
      </c>
      <c r="E12519" t="str">
        <v>1103</v>
      </c>
      <c r="F12519" t="str">
        <v/>
      </c>
      <c r="G12519" t="str">
        <v>1145</v>
      </c>
      <c r="H12519" t="str">
        <v>D</v>
      </c>
      <c r="I12519" t="str">
        <v>AudioALSAHardware:</v>
      </c>
      <c r="J12519" t="str">
        <v>+setParameters():</v>
      </c>
      <c r="K12519" t="str">
        <v>screen_state=off</v>
      </c>
    </row>
    <row r="12520" spans="1:33" hidden="1" x14ac:dyDescent="0.45">
      <c r="A12520" t="s">
        <v>11559</v>
      </c>
      <c r="B12520" t="str" cm="1">
        <f t="array" ref="B12520:K12520">_xlfn.TEXTSPLIT(A12520," ")</f>
        <v>01-29</v>
      </c>
      <c r="C12520" t="str">
        <v>21:52:40.861</v>
      </c>
      <c r="D12520" t="str">
        <v/>
      </c>
      <c r="E12520" t="str">
        <v>1103</v>
      </c>
      <c r="F12520" t="str">
        <v/>
      </c>
      <c r="G12520" t="str">
        <v>1145</v>
      </c>
      <c r="H12520" t="str">
        <v>D</v>
      </c>
      <c r="I12520" t="str">
        <v>AudioALSAHardware:</v>
      </c>
      <c r="J12520" t="str">
        <v>-setParameters():</v>
      </c>
      <c r="K12520" t="str">
        <v>screen_state=off</v>
      </c>
    </row>
    <row r="12521" spans="1:33" hidden="1" x14ac:dyDescent="0.45">
      <c r="A12521" t="s">
        <v>11560</v>
      </c>
      <c r="B12521" t="str" cm="1">
        <f t="array" ref="B12521:J12521">_xlfn.TEXTSPLIT(A12521," ")</f>
        <v>01-29</v>
      </c>
      <c r="C12521" t="str">
        <v>21:52:40.861</v>
      </c>
      <c r="D12521" t="str">
        <v/>
      </c>
      <c r="E12521" t="str">
        <v>1914</v>
      </c>
      <c r="F12521" t="str">
        <v/>
      </c>
      <c r="G12521" t="str">
        <v>1979</v>
      </c>
      <c r="H12521" t="str">
        <v>D</v>
      </c>
      <c r="I12521" t="str">
        <v>BarFollowAnimation:</v>
      </c>
      <c r="J12521" t="str">
        <v>isAppBarAndVisibleCheck.....</v>
      </c>
    </row>
    <row r="12522" spans="1:33" hidden="1" x14ac:dyDescent="0.45">
      <c r="A12522" t="s">
        <v>11561</v>
      </c>
      <c r="B12522" t="str" cm="1">
        <f t="array" ref="B12522:J12522">_xlfn.TEXTSPLIT(A12522," ")</f>
        <v>01-29</v>
      </c>
      <c r="C12522" t="str">
        <v>21:52:40.861</v>
      </c>
      <c r="D12522" t="str">
        <v/>
      </c>
      <c r="E12522" t="str">
        <v>1239</v>
      </c>
      <c r="F12522" t="str">
        <v>30365</v>
      </c>
      <c r="G12522" t="str">
        <v>D</v>
      </c>
      <c r="H12522" t="str">
        <v>AudioFlinger:</v>
      </c>
      <c r="I12522" t="str">
        <v>-mAudioHwDevs(primary)-&gt;setParameters():</v>
      </c>
      <c r="J12522" t="str">
        <v>screen_state=off</v>
      </c>
    </row>
    <row r="12523" spans="1:33" hidden="1" x14ac:dyDescent="0.45">
      <c r="A12523" t="s">
        <v>11562</v>
      </c>
      <c r="B12523" t="str" cm="1">
        <f t="array" ref="B12523:J12523">_xlfn.TEXTSPLIT(A12523," ")</f>
        <v>01-29</v>
      </c>
      <c r="C12523" t="str">
        <v>21:52:40.861</v>
      </c>
      <c r="D12523" t="str">
        <v/>
      </c>
      <c r="E12523" t="str">
        <v>1239</v>
      </c>
      <c r="F12523" t="str">
        <v>30365</v>
      </c>
      <c r="G12523" t="str">
        <v>D</v>
      </c>
      <c r="H12523" t="str">
        <v>AudioFlinger:</v>
      </c>
      <c r="I12523" t="str">
        <v>+mAudioHwDevs(r_submix)-&gt;setParameters():</v>
      </c>
      <c r="J12523" t="str">
        <v>screen_state=off</v>
      </c>
    </row>
    <row r="12524" spans="1:33" hidden="1" x14ac:dyDescent="0.45">
      <c r="A12524" t="s">
        <v>11563</v>
      </c>
      <c r="B12524" t="str" cm="1">
        <f t="array" ref="B12524:L12524">_xlfn.TEXTSPLIT(A12524," ")</f>
        <v>01-29</v>
      </c>
      <c r="C12524" t="str">
        <v>21:52:40.861</v>
      </c>
      <c r="D12524" t="str">
        <v/>
      </c>
      <c r="E12524" t="str">
        <v>1239</v>
      </c>
      <c r="F12524" t="str">
        <v>30365</v>
      </c>
      <c r="G12524" t="str">
        <v>D</v>
      </c>
      <c r="H12524" t="str">
        <v>DeviceHalAidl:</v>
      </c>
      <c r="I12524" t="str">
        <v>[r_submix]</v>
      </c>
      <c r="J12524" t="str">
        <v>setParameters:</v>
      </c>
      <c r="K12524" t="str">
        <v>parameters:</v>
      </c>
      <c r="L12524" t="str">
        <v>"screen_state=off"</v>
      </c>
    </row>
    <row r="12525" spans="1:33" hidden="1" x14ac:dyDescent="0.45">
      <c r="A12525" t="s">
        <v>11564</v>
      </c>
      <c r="B12525" t="str" cm="1">
        <f t="array" ref="B12525:AG12525">_xlfn.TEXTSPLIT(A12525," ")</f>
        <v>01-29</v>
      </c>
      <c r="C12525" t="str">
        <v>21:52:40.861</v>
      </c>
      <c r="D12525" t="str">
        <v/>
      </c>
      <c r="E12525" t="str">
        <v>1914</v>
      </c>
      <c r="F12525" t="str">
        <v/>
      </c>
      <c r="G12525" t="str">
        <v>1979</v>
      </c>
      <c r="H12525" t="str">
        <v>D</v>
      </c>
      <c r="I12525" t="str">
        <v>BarFollowAnimation:</v>
      </c>
      <c r="J12525" t="str">
        <v>isAppTaskBarOnTop</v>
      </c>
      <c r="K12525" t="str">
        <v>win:Window{da3bf6e</v>
      </c>
      <c r="L12525" t="str">
        <v>u0</v>
      </c>
      <c r="M12525" t="str">
        <v>NotificationShade}</v>
      </c>
      <c r="N12525" t="str">
        <v>(mCurrentTopTask:Task{b632e29</v>
      </c>
      <c r="O12525" t="str">
        <v>#1530</v>
      </c>
      <c r="P12525" t="str">
        <v>type=standard</v>
      </c>
      <c r="Q12525" t="str">
        <v>A=10350:digital.cardreader}</v>
      </c>
      <c r="R12525" t="str">
        <v>:</v>
      </c>
      <c r="S12525" t="str">
        <v>false);</v>
      </c>
      <c r="T12525" t="str">
        <v>(mAssociatedTask:Task{b632e29</v>
      </c>
      <c r="U12525" t="str">
        <v>#1530</v>
      </c>
      <c r="V12525" t="str">
        <v>type=standard</v>
      </c>
      <c r="W12525" t="str">
        <v>A=10350:digital.cardreader}</v>
      </c>
      <c r="X12525" t="str">
        <v>:</v>
      </c>
      <c r="Y12525" t="str">
        <v>false);</v>
      </c>
      <c r="Z12525" t="str">
        <v>(mHomeTask:Task{c760e8f</v>
      </c>
      <c r="AA12525" t="str">
        <v>#1</v>
      </c>
      <c r="AB12525" t="str">
        <v>type=home}</v>
      </c>
      <c r="AC12525" t="str">
        <v>:</v>
      </c>
      <c r="AD12525" t="str">
        <v>true);</v>
      </c>
      <c r="AE12525" t="str">
        <v>mReparentToOriginParent:false</v>
      </c>
      <c r="AF12525" t="str">
        <v>mLastAppBarVisible:false</v>
      </c>
      <c r="AG12525" t="str">
        <v>mLastHomeBarVisible:true</v>
      </c>
    </row>
    <row r="12526" spans="1:33" hidden="1" x14ac:dyDescent="0.45">
      <c r="A12526" t="s">
        <v>11565</v>
      </c>
      <c r="B12526" t="str" cm="1">
        <f t="array" ref="B12526:J12526">_xlfn.TEXTSPLIT(A12526," ")</f>
        <v>01-29</v>
      </c>
      <c r="C12526" t="str">
        <v>21:52:40.861</v>
      </c>
      <c r="D12526" t="str">
        <v/>
      </c>
      <c r="E12526" t="str">
        <v>1914</v>
      </c>
      <c r="F12526" t="str">
        <v/>
      </c>
      <c r="G12526" t="str">
        <v>1979</v>
      </c>
      <c r="H12526" t="str">
        <v>D</v>
      </c>
      <c r="I12526" t="str">
        <v>MiuiRefreshRatePolicy:</v>
      </c>
      <c r="J12526" t="str">
        <v>reset</v>
      </c>
    </row>
    <row r="12527" spans="1:33" hidden="1" x14ac:dyDescent="0.45">
      <c r="A12527" t="s">
        <v>11566</v>
      </c>
      <c r="B12527" t="str" cm="1">
        <f t="array" ref="B12527:AA12527">_xlfn.TEXTSPLIT(A12527," ")</f>
        <v>01-29</v>
      </c>
      <c r="C12527" t="str">
        <v>21:52:40.855</v>
      </c>
      <c r="D12527" t="str">
        <v/>
      </c>
      <c r="E12527" t="str">
        <v>1103</v>
      </c>
      <c r="F12527" t="str">
        <v/>
      </c>
      <c r="G12527" t="str">
        <v>1103</v>
      </c>
      <c r="H12527" t="str">
        <v>W</v>
      </c>
      <c r="I12527" t="str">
        <v>binder:1103_1:</v>
      </c>
      <c r="J12527" t="str">
        <v>type=1400</v>
      </c>
      <c r="K12527" t="str">
        <v>audit(0.0:360813):</v>
      </c>
      <c r="L12527" t="str">
        <v>avc:</v>
      </c>
      <c r="M12527" t="str">
        <v/>
      </c>
      <c r="N12527" t="str">
        <v>denied</v>
      </c>
      <c r="O12527" t="str">
        <v/>
      </c>
      <c r="P12527" t="str">
        <v>{</v>
      </c>
      <c r="Q12527" t="str">
        <v>read</v>
      </c>
      <c r="R12527" t="str">
        <v>}</v>
      </c>
      <c r="S12527" t="str">
        <v>for</v>
      </c>
      <c r="T12527" t="str">
        <v/>
      </c>
      <c r="U12527" t="str">
        <v>name="u:object_r:default_prop:s0"</v>
      </c>
      <c r="V12527" t="str">
        <v>dev="tmpfs"</v>
      </c>
      <c r="W12527" t="str">
        <v>ino=191</v>
      </c>
      <c r="X12527" t="str">
        <v>scontext=u:r:mtk_hal_audio:s0</v>
      </c>
      <c r="Y12527" t="str">
        <v>tcontext=u:object_r:default_prop:s0</v>
      </c>
      <c r="Z12527" t="str">
        <v>tclass=file</v>
      </c>
      <c r="AA12527" t="str">
        <v>permissive=0</v>
      </c>
    </row>
    <row r="12528" spans="1:33" hidden="1" x14ac:dyDescent="0.45">
      <c r="A12528" t="s">
        <v>11567</v>
      </c>
      <c r="B12528" t="str" cm="1">
        <f t="array" ref="B12528:J12528">_xlfn.TEXTSPLIT(A12528," ")</f>
        <v>01-29</v>
      </c>
      <c r="C12528" t="str">
        <v>21:52:40.861</v>
      </c>
      <c r="D12528" t="str">
        <v/>
      </c>
      <c r="E12528" t="str">
        <v>1239</v>
      </c>
      <c r="F12528" t="str">
        <v>30365</v>
      </c>
      <c r="G12528" t="str">
        <v>D</v>
      </c>
      <c r="H12528" t="str">
        <v>AudioFlinger:</v>
      </c>
      <c r="I12528" t="str">
        <v>-mAudioHwDevs(r_submix)-&gt;setParameters():</v>
      </c>
      <c r="J12528" t="str">
        <v>screen_state=off</v>
      </c>
    </row>
    <row r="12529" spans="1:27" hidden="1" x14ac:dyDescent="0.45">
      <c r="A12529" t="s">
        <v>11568</v>
      </c>
      <c r="B12529" t="str" cm="1">
        <f t="array" ref="B12529:J12529">_xlfn.TEXTSPLIT(A12529," ")</f>
        <v>01-29</v>
      </c>
      <c r="C12529" t="str">
        <v>21:52:40.861</v>
      </c>
      <c r="D12529" t="str">
        <v/>
      </c>
      <c r="E12529" t="str">
        <v>1239</v>
      </c>
      <c r="F12529" t="str">
        <v>30365</v>
      </c>
      <c r="G12529" t="str">
        <v>D</v>
      </c>
      <c r="H12529" t="str">
        <v>AudioFlinger:</v>
      </c>
      <c r="I12529" t="str">
        <v>+mAudioHwDevs(bluetooth)-&gt;setParameters():</v>
      </c>
      <c r="J12529" t="str">
        <v>screen_state=off</v>
      </c>
    </row>
    <row r="12530" spans="1:27" hidden="1" x14ac:dyDescent="0.45">
      <c r="A12530" t="s">
        <v>11569</v>
      </c>
      <c r="B12530" t="str" cm="1">
        <f t="array" ref="B12530:L12530">_xlfn.TEXTSPLIT(A12530," ")</f>
        <v>01-29</v>
      </c>
      <c r="C12530" t="str">
        <v>21:52:40.861</v>
      </c>
      <c r="D12530" t="str">
        <v/>
      </c>
      <c r="E12530" t="str">
        <v>1239</v>
      </c>
      <c r="F12530" t="str">
        <v>30365</v>
      </c>
      <c r="G12530" t="str">
        <v>D</v>
      </c>
      <c r="H12530" t="str">
        <v>DeviceHalAidl:</v>
      </c>
      <c r="I12530" t="str">
        <v>[bluetooth]</v>
      </c>
      <c r="J12530" t="str">
        <v>setParameters:</v>
      </c>
      <c r="K12530" t="str">
        <v>parameters:</v>
      </c>
      <c r="L12530" t="str">
        <v>"screen_state=off"</v>
      </c>
    </row>
    <row r="12531" spans="1:27" hidden="1" x14ac:dyDescent="0.45">
      <c r="A12531" t="s">
        <v>11570</v>
      </c>
      <c r="B12531" t="str" cm="1">
        <f t="array" ref="B12531:M12531">_xlfn.TEXTSPLIT(A12531," ")</f>
        <v>01-29</v>
      </c>
      <c r="C12531" t="str">
        <v>21:52:40.861</v>
      </c>
      <c r="D12531" t="str">
        <v/>
      </c>
      <c r="E12531" t="str">
        <v>1914</v>
      </c>
      <c r="F12531" t="str">
        <v/>
      </c>
      <c r="G12531" t="str">
        <v>1979</v>
      </c>
      <c r="H12531" t="str">
        <v>W</v>
      </c>
      <c r="I12531" t="str">
        <v>SurfaceControl:</v>
      </c>
      <c r="J12531" t="str">
        <v>Invalid</v>
      </c>
      <c r="K12531" t="str">
        <v>layer</v>
      </c>
      <c r="L12531" t="str">
        <v>stack</v>
      </c>
      <c r="M12531" t="str">
        <v>-1</v>
      </c>
    </row>
    <row r="12532" spans="1:27" hidden="1" x14ac:dyDescent="0.45">
      <c r="A12532" t="s">
        <v>11571</v>
      </c>
      <c r="B12532" t="str" cm="1">
        <f t="array" ref="B12532:M12532">_xlfn.TEXTSPLIT(A12532," ")</f>
        <v>01-29</v>
      </c>
      <c r="C12532" t="str">
        <v>21:52:40.861</v>
      </c>
      <c r="D12532" t="str">
        <v/>
      </c>
      <c r="E12532" t="str">
        <v>1914</v>
      </c>
      <c r="F12532" t="str">
        <v/>
      </c>
      <c r="G12532" t="str">
        <v>1979</v>
      </c>
      <c r="H12532" t="str">
        <v>I</v>
      </c>
      <c r="I12532" t="str">
        <v>SurfaceComposerClient:</v>
      </c>
      <c r="J12532" t="str">
        <v>SF-DisplayRect:</v>
      </c>
      <c r="K12532" t="str">
        <v>setDisplayLayerStack,</v>
      </c>
      <c r="L12532" t="str">
        <v>tranId=8220567521617,</v>
      </c>
      <c r="M12532" t="str">
        <v>displayLayerStack=-1</v>
      </c>
    </row>
    <row r="12533" spans="1:27" hidden="1" x14ac:dyDescent="0.45">
      <c r="A12533" t="s">
        <v>11572</v>
      </c>
      <c r="B12533" t="str" cm="1">
        <f t="array" ref="B12533:P12533">_xlfn.TEXTSPLIT(A12533," ")</f>
        <v>01-29</v>
      </c>
      <c r="C12533" t="str">
        <v>21:52:40.861</v>
      </c>
      <c r="D12533" t="str">
        <v/>
      </c>
      <c r="E12533" t="str">
        <v>1914</v>
      </c>
      <c r="F12533" t="str">
        <v/>
      </c>
      <c r="G12533" t="str">
        <v>1979</v>
      </c>
      <c r="H12533" t="str">
        <v>I</v>
      </c>
      <c r="I12533" t="str">
        <v>DisplayDevice:</v>
      </c>
      <c r="J12533" t="str">
        <v>[0]</v>
      </c>
      <c r="K12533" t="str">
        <v>Layerstack</v>
      </c>
      <c r="L12533" t="str">
        <v>set</v>
      </c>
      <c r="M12533" t="str">
        <v>to</v>
      </c>
      <c r="N12533" t="str">
        <v>-1</v>
      </c>
      <c r="O12533" t="str">
        <v>for</v>
      </c>
      <c r="P12533" t="str">
        <v>local:4627039422300187648</v>
      </c>
    </row>
    <row r="12534" spans="1:27" hidden="1" x14ac:dyDescent="0.45">
      <c r="A12534" t="s">
        <v>11573</v>
      </c>
      <c r="B12534" t="str" cm="1">
        <f t="array" ref="B12534:J12534">_xlfn.TEXTSPLIT(A12534," ")</f>
        <v>01-29</v>
      </c>
      <c r="C12534" t="str">
        <v>21:52:40.862</v>
      </c>
      <c r="D12534" t="str">
        <v/>
      </c>
      <c r="E12534" t="str">
        <v>1239</v>
      </c>
      <c r="F12534" t="str">
        <v>30365</v>
      </c>
      <c r="G12534" t="str">
        <v>D</v>
      </c>
      <c r="H12534" t="str">
        <v>AudioFlinger:</v>
      </c>
      <c r="I12534" t="str">
        <v>-mAudioHwDevs(bluetooth)-&gt;setParameters():</v>
      </c>
      <c r="J12534" t="str">
        <v>screen_state=off</v>
      </c>
    </row>
    <row r="12535" spans="1:27" hidden="1" x14ac:dyDescent="0.45">
      <c r="A12535" t="s">
        <v>11574</v>
      </c>
      <c r="B12535" t="str" cm="1">
        <f t="array" ref="B12535:Q12535">_xlfn.TEXTSPLIT(A12535," ")</f>
        <v>01-29</v>
      </c>
      <c r="C12535" t="str">
        <v>21:52:40.862</v>
      </c>
      <c r="D12535" t="str">
        <v/>
      </c>
      <c r="E12535" t="str">
        <v>1636</v>
      </c>
      <c r="F12535" t="str">
        <v/>
      </c>
      <c r="G12535" t="str">
        <v>2301</v>
      </c>
      <c r="H12535" t="str">
        <v>E</v>
      </c>
      <c r="I12535" t="str">
        <v>libsensor-frameBufferManager:</v>
      </c>
      <c r="J12535" t="str">
        <v>frameBufferManager_sensor_debug</v>
      </c>
      <c r="K12535" t="str">
        <v>:</v>
      </c>
      <c r="L12535" t="str">
        <v>first_time</v>
      </c>
      <c r="M12535" t="str">
        <v>getDispDump</v>
      </c>
      <c r="N12535" t="str">
        <v>Enable</v>
      </c>
      <c r="O12535" t="str">
        <v>ret</v>
      </c>
      <c r="P12535" t="str">
        <v>=</v>
      </c>
      <c r="Q12535" t="str">
        <v>0</v>
      </c>
    </row>
    <row r="12536" spans="1:27" hidden="1" x14ac:dyDescent="0.45">
      <c r="A12536" t="s">
        <v>11575</v>
      </c>
      <c r="B12536" t="str" cm="1">
        <f t="array" ref="B12536:S12536">_xlfn.TEXTSPLIT(A12536," ")</f>
        <v>01-29</v>
      </c>
      <c r="C12536" t="str">
        <v>21:52:40.862</v>
      </c>
      <c r="D12536" t="str">
        <v/>
      </c>
      <c r="E12536" t="str">
        <v>1636</v>
      </c>
      <c r="F12536" t="str">
        <v/>
      </c>
      <c r="G12536" t="str">
        <v>2301</v>
      </c>
      <c r="H12536" t="str">
        <v>D</v>
      </c>
      <c r="I12536" t="str">
        <v>libcomposer_ext:</v>
      </c>
      <c r="J12536" t="str">
        <v>ClientImplAidl::getDispDump(),</v>
      </c>
      <c r="K12536" t="str">
        <v>dpy</v>
      </c>
      <c r="L12536" t="str">
        <v>1,</v>
      </c>
      <c r="M12536" t="str">
        <v>dst</v>
      </c>
      <c r="N12536" t="str">
        <v>(240,</v>
      </c>
      <c r="O12536" t="str">
        <v>180),</v>
      </c>
      <c r="P12536" t="str">
        <v>dump_point</v>
      </c>
      <c r="Q12536" t="str">
        <v>1,</v>
      </c>
      <c r="R12536" t="str">
        <v>release_fence</v>
      </c>
      <c r="S12536" t="str">
        <v>-1</v>
      </c>
    </row>
    <row r="12537" spans="1:27" hidden="1" x14ac:dyDescent="0.45">
      <c r="A12537" t="s">
        <v>11576</v>
      </c>
      <c r="B12537" t="str" cm="1">
        <f t="array" ref="B12537:Q12537">_xlfn.TEXTSPLIT(A12537," ")</f>
        <v>01-29</v>
      </c>
      <c r="C12537" t="str">
        <v>21:52:40.862</v>
      </c>
      <c r="D12537" t="str">
        <v/>
      </c>
      <c r="E12537" t="str">
        <v>1254</v>
      </c>
      <c r="F12537" t="str">
        <v/>
      </c>
      <c r="G12537" t="str">
        <v>1734</v>
      </c>
      <c r="H12537" t="str">
        <v>D</v>
      </c>
      <c r="I12537" t="str">
        <v>MI-SF</v>
      </c>
      <c r="J12537" t="str">
        <v/>
      </c>
      <c r="K12537" t="str">
        <v/>
      </c>
      <c r="L12537" t="str">
        <v>:</v>
      </c>
      <c r="M12537" t="str">
        <v>threadLoop:</v>
      </c>
      <c r="N12537" t="str">
        <v>Doze</v>
      </c>
      <c r="O12537" t="str">
        <v>brightness</v>
      </c>
      <c r="P12537" t="str">
        <v>get</v>
      </c>
      <c r="Q12537" t="str">
        <v>3</v>
      </c>
    </row>
    <row r="12538" spans="1:27" hidden="1" x14ac:dyDescent="0.45">
      <c r="A12538" t="s">
        <v>11577</v>
      </c>
      <c r="B12538" t="str" cm="1">
        <f t="array" ref="B12538:Q12538">_xlfn.TEXTSPLIT(A12538," ")</f>
        <v>01-29</v>
      </c>
      <c r="C12538" t="str">
        <v>21:52:40.862</v>
      </c>
      <c r="D12538" t="str">
        <v/>
      </c>
      <c r="E12538" t="str">
        <v>1254</v>
      </c>
      <c r="F12538" t="str">
        <v/>
      </c>
      <c r="G12538" t="str">
        <v>1734</v>
      </c>
      <c r="H12538" t="str">
        <v>D</v>
      </c>
      <c r="I12538" t="str">
        <v>MI-SF</v>
      </c>
      <c r="J12538" t="str">
        <v/>
      </c>
      <c r="K12538" t="str">
        <v/>
      </c>
      <c r="L12538" t="str">
        <v>:</v>
      </c>
      <c r="M12538" t="str">
        <v>threadLoop:</v>
      </c>
      <c r="N12538" t="str">
        <v>Doze</v>
      </c>
      <c r="O12538" t="str">
        <v>brightness</v>
      </c>
      <c r="P12538" t="str">
        <v>get</v>
      </c>
      <c r="Q12538" t="str">
        <v>0</v>
      </c>
    </row>
    <row r="12539" spans="1:27" hidden="1" x14ac:dyDescent="0.45">
      <c r="A12539" t="s">
        <v>11578</v>
      </c>
      <c r="B12539" t="str" cm="1">
        <f t="array" ref="B12539:P12539">_xlfn.TEXTSPLIT(A12539," ")</f>
        <v>01-29</v>
      </c>
      <c r="C12539" t="str">
        <v>21:52:40.862</v>
      </c>
      <c r="D12539" t="str">
        <v/>
      </c>
      <c r="E12539" t="str">
        <v>1254</v>
      </c>
      <c r="F12539" t="str">
        <v/>
      </c>
      <c r="G12539" t="str">
        <v>1734</v>
      </c>
      <c r="H12539" t="str">
        <v>D</v>
      </c>
      <c r="I12539" t="str">
        <v>MI-SF</v>
      </c>
      <c r="J12539" t="str">
        <v/>
      </c>
      <c r="K12539" t="str">
        <v/>
      </c>
      <c r="L12539" t="str">
        <v>:</v>
      </c>
      <c r="M12539" t="str">
        <v>exit</v>
      </c>
      <c r="N12539" t="str">
        <v>AOD</v>
      </c>
      <c r="O12539" t="str">
        <v>SceneExist</v>
      </c>
      <c r="P12539" t="str">
        <v>FOD</v>
      </c>
    </row>
    <row r="12540" spans="1:27" hidden="1" x14ac:dyDescent="0.45">
      <c r="A12540" t="s">
        <v>11579</v>
      </c>
      <c r="B12540" t="str" cm="1">
        <f t="array" ref="B12540:L12540">_xlfn.TEXTSPLIT(A12540," ")</f>
        <v>01-29</v>
      </c>
      <c r="C12540" t="str">
        <v>21:52:40.862</v>
      </c>
      <c r="D12540" t="str">
        <v/>
      </c>
      <c r="E12540" t="str">
        <v>1113</v>
      </c>
      <c r="F12540" t="str">
        <v/>
      </c>
      <c r="G12540" t="str">
        <v>1120</v>
      </c>
      <c r="H12540" t="str">
        <v>D</v>
      </c>
      <c r="I12540" t="str">
        <v>libcomposer_ext:</v>
      </c>
      <c r="J12540" t="str">
        <v>DeviceImplAidl::syncPerform(14),</v>
      </c>
      <c r="K12540" t="str">
        <v>client_handle:</v>
      </c>
      <c r="L12540" t="str">
        <v>2</v>
      </c>
    </row>
    <row r="12541" spans="1:27" hidden="1" x14ac:dyDescent="0.45">
      <c r="A12541" t="s">
        <v>11580</v>
      </c>
      <c r="B12541" t="str" cm="1">
        <f t="array" ref="B12541:J12541">_xlfn.TEXTSPLIT(A12541," ")</f>
        <v>01-29</v>
      </c>
      <c r="C12541" t="str">
        <v>21:52:40.862</v>
      </c>
      <c r="D12541" t="str">
        <v/>
      </c>
      <c r="E12541" t="str">
        <v>1113</v>
      </c>
      <c r="F12541" t="str">
        <v/>
      </c>
      <c r="G12541" t="str">
        <v>1120</v>
      </c>
      <c r="H12541" t="str">
        <v>D</v>
      </c>
      <c r="I12541" t="str">
        <v>libcomposer_ext:</v>
      </c>
      <c r="J12541" t="str">
        <v>DeviceImplAidl::DeviceClientContextAidl::ParseGetDispDump()</v>
      </c>
    </row>
    <row r="12542" spans="1:27" hidden="1" x14ac:dyDescent="0.45">
      <c r="A12542" t="s">
        <v>11581</v>
      </c>
      <c r="B12542" t="str" cm="1">
        <f t="array" ref="B12542:Q12542">_xlfn.TEXTSPLIT(A12542," ")</f>
        <v>01-29</v>
      </c>
      <c r="C12542" t="str">
        <v>21:52:40.862</v>
      </c>
      <c r="D12542" t="str">
        <v/>
      </c>
      <c r="E12542" t="str">
        <v>1113</v>
      </c>
      <c r="F12542" t="str">
        <v/>
      </c>
      <c r="G12542" t="str">
        <v>1120</v>
      </c>
      <c r="H12542" t="str">
        <v>D</v>
      </c>
      <c r="I12542" t="str">
        <v>libcomposer_ext:</v>
      </c>
      <c r="J12542" t="str">
        <v>DeviceImplAidl::ParseGetDispDump(),</v>
      </c>
      <c r="K12542" t="str">
        <v>dpy</v>
      </c>
      <c r="L12542" t="str">
        <v>1,</v>
      </c>
      <c r="M12542" t="str">
        <v>dst</v>
      </c>
      <c r="N12542" t="str">
        <v>(240,</v>
      </c>
      <c r="O12542" t="str">
        <v>180),</v>
      </c>
      <c r="P12542" t="str">
        <v>dump_point</v>
      </c>
      <c r="Q12542" t="str">
        <v>1</v>
      </c>
    </row>
    <row r="12543" spans="1:27" hidden="1" x14ac:dyDescent="0.45">
      <c r="A12543" t="s">
        <v>11582</v>
      </c>
      <c r="B12543" t="str" cm="1">
        <f t="array" ref="B12543:X12543">_xlfn.TEXTSPLIT(A12543," ")</f>
        <v>01-29</v>
      </c>
      <c r="C12543" t="str">
        <v>21:52:40.862</v>
      </c>
      <c r="D12543" t="str">
        <v/>
      </c>
      <c r="E12543" t="str">
        <v>1113</v>
      </c>
      <c r="F12543" t="str">
        <v/>
      </c>
      <c r="G12543" t="str">
        <v>1120</v>
      </c>
      <c r="H12543" t="str">
        <v>I</v>
      </c>
      <c r="I12543" t="str">
        <v>hwcomposer:</v>
      </c>
      <c r="J12543" t="str">
        <v>[HWC]</v>
      </c>
      <c r="K12543" t="str">
        <v>getDispDump(),</v>
      </c>
      <c r="L12543" t="str">
        <v>client(2),</v>
      </c>
      <c r="M12543" t="str">
        <v>dpy</v>
      </c>
      <c r="N12543" t="str">
        <v>1,</v>
      </c>
      <c r="O12543" t="str">
        <v>(778,0,1018,180),</v>
      </c>
      <c r="P12543" t="str">
        <v>(240,</v>
      </c>
      <c r="Q12543" t="str">
        <v>180),</v>
      </c>
      <c r="R12543" t="str">
        <v>(1,</v>
      </c>
      <c r="S12543" t="str">
        <v>2),</v>
      </c>
      <c r="T12543" t="str">
        <v>(-1),</v>
      </c>
      <c r="U12543" t="str">
        <v>(-1),</v>
      </c>
      <c r="V12543" t="str">
        <v>(0xb40000793e3d44b0)</v>
      </c>
      <c r="W12543" t="str">
        <v/>
      </c>
      <c r="X12543" t="str">
        <v/>
      </c>
    </row>
    <row r="12544" spans="1:27" hidden="1" x14ac:dyDescent="0.45">
      <c r="A12544" t="s">
        <v>11583</v>
      </c>
      <c r="B12544" t="str" cm="1">
        <f t="array" ref="B12544:AA12544">_xlfn.TEXTSPLIT(A12544," ")</f>
        <v>01-29</v>
      </c>
      <c r="C12544" t="str">
        <v>21:52:40.862</v>
      </c>
      <c r="D12544" t="str">
        <v/>
      </c>
      <c r="E12544" t="str">
        <v>1113</v>
      </c>
      <c r="F12544" t="str">
        <v/>
      </c>
      <c r="G12544" t="str">
        <v>1120</v>
      </c>
      <c r="H12544" t="str">
        <v>I</v>
      </c>
      <c r="I12544" t="str">
        <v>hwcomposer:</v>
      </c>
      <c r="J12544" t="str">
        <v>[DRMDEV]</v>
      </c>
      <c r="K12544" t="str">
        <v>isSupportWbParams(),</v>
      </c>
      <c r="L12544" t="str">
        <v>id_crtc</v>
      </c>
      <c r="M12544" t="str">
        <v>116,</v>
      </c>
      <c r="N12544" t="str">
        <v>id_connector</v>
      </c>
      <c r="O12544" t="str">
        <v>34,</v>
      </c>
      <c r="P12544" t="str">
        <v>dump_point</v>
      </c>
      <c r="Q12544" t="str">
        <v>1,</v>
      </c>
      <c r="R12544" t="str">
        <v>src(778,</v>
      </c>
      <c r="S12544" t="str">
        <v>0,</v>
      </c>
      <c r="T12544" t="str">
        <v>240,</v>
      </c>
      <c r="U12544" t="str">
        <v>180),</v>
      </c>
      <c r="V12544" t="str">
        <v>dst(240,</v>
      </c>
      <c r="W12544" t="str">
        <v>180),</v>
      </c>
      <c r="X12544" t="str">
        <v>config</v>
      </c>
      <c r="Y12544" t="str">
        <v>2</v>
      </c>
      <c r="Z12544" t="str">
        <v/>
      </c>
      <c r="AA12544" t="str">
        <v/>
      </c>
    </row>
    <row r="12545" spans="1:33" hidden="1" x14ac:dyDescent="0.45">
      <c r="A12545" t="s">
        <v>11584</v>
      </c>
      <c r="B12545" t="str" cm="1">
        <f t="array" ref="B12545:Z12545">_xlfn.TEXTSPLIT(A12545," ")</f>
        <v>01-29</v>
      </c>
      <c r="C12545" t="str">
        <v>21:52:40.862</v>
      </c>
      <c r="D12545" t="str">
        <v/>
      </c>
      <c r="E12545" t="str">
        <v>1113</v>
      </c>
      <c r="F12545" t="str">
        <v/>
      </c>
      <c r="G12545" t="str">
        <v>1120</v>
      </c>
      <c r="H12545" t="str">
        <v>I</v>
      </c>
      <c r="I12545" t="str">
        <v>hwcomposer:</v>
      </c>
      <c r="J12545" t="str">
        <v>[DISP_DUMP]</v>
      </c>
      <c r="K12545" t="str">
        <v>setDumpBuf(),</v>
      </c>
      <c r="L12545" t="str">
        <v>client(2),</v>
      </c>
      <c r="M12545" t="str">
        <v>dpy(0),</v>
      </c>
      <c r="N12545" t="str">
        <v>src(778,</v>
      </c>
      <c r="O12545" t="str">
        <v>0,</v>
      </c>
      <c r="P12545" t="str">
        <v>1018,</v>
      </c>
      <c r="Q12545" t="str">
        <v>180),</v>
      </c>
      <c r="R12545" t="str">
        <v>dst(240,</v>
      </c>
      <c r="S12545" t="str">
        <v>180),</v>
      </c>
      <c r="T12545" t="str">
        <v>(1,</v>
      </c>
      <c r="U12545" t="str">
        <v>2),</v>
      </c>
      <c r="V12545" t="str">
        <v>-1,</v>
      </c>
      <c r="W12545" t="str">
        <v>(-1),</v>
      </c>
      <c r="X12545" t="str">
        <v>(0xb40000793e3d44b0)</v>
      </c>
      <c r="Y12545" t="str">
        <v/>
      </c>
      <c r="Z12545" t="str">
        <v/>
      </c>
    </row>
    <row r="12546" spans="1:33" hidden="1" x14ac:dyDescent="0.45">
      <c r="A12546" t="s">
        <v>11585</v>
      </c>
      <c r="B12546" t="str" cm="1">
        <f t="array" ref="B12546:S12546">_xlfn.TEXTSPLIT(A12546," ")</f>
        <v>01-29</v>
      </c>
      <c r="C12546" t="str">
        <v>21:52:40.862</v>
      </c>
      <c r="D12546" t="str">
        <v/>
      </c>
      <c r="E12546" t="str">
        <v>1113</v>
      </c>
      <c r="F12546" t="str">
        <v/>
      </c>
      <c r="G12546" t="str">
        <v>1120</v>
      </c>
      <c r="H12546" t="str">
        <v>I</v>
      </c>
      <c r="I12546" t="str">
        <v>hwcomposer:</v>
      </c>
      <c r="J12546" t="str">
        <v>[HWC]</v>
      </c>
      <c r="K12546" t="str">
        <v>(0)fire</v>
      </c>
      <c r="L12546" t="str">
        <v>a</v>
      </c>
      <c r="M12546" t="str">
        <v>callback</v>
      </c>
      <c r="N12546" t="str">
        <v>of</v>
      </c>
      <c r="O12546" t="str">
        <v>refresh</v>
      </c>
      <c r="P12546" t="str">
        <v>to</v>
      </c>
      <c r="Q12546" t="str">
        <v>SF[9]</v>
      </c>
      <c r="R12546" t="str">
        <v/>
      </c>
      <c r="S12546" t="str">
        <v/>
      </c>
    </row>
    <row r="12547" spans="1:33" hidden="1" x14ac:dyDescent="0.45">
      <c r="A12547" t="s">
        <v>11586</v>
      </c>
      <c r="B12547" t="str" cm="1">
        <f t="array" ref="B12547:N12547">_xlfn.TEXTSPLIT(A12547," ")</f>
        <v>01-29</v>
      </c>
      <c r="C12547" t="str">
        <v>21:52:40.862</v>
      </c>
      <c r="D12547" t="str">
        <v/>
      </c>
      <c r="E12547" t="str">
        <v>1914</v>
      </c>
      <c r="F12547" t="str">
        <v/>
      </c>
      <c r="G12547" t="str">
        <v>1982</v>
      </c>
      <c r="H12547" t="str">
        <v>I</v>
      </c>
      <c r="I12547" t="str">
        <v>TransactionState:</v>
      </c>
      <c r="J12547" t="str">
        <v>SF-DisplayRect:</v>
      </c>
      <c r="K12547" t="str">
        <v>merge</v>
      </c>
      <c r="L12547" t="str">
        <v>tranId=8220567521617</v>
      </c>
      <c r="M12547" t="str">
        <v>to</v>
      </c>
      <c r="N12547" t="str">
        <v>tranId=8220567625988</v>
      </c>
    </row>
    <row r="12548" spans="1:33" hidden="1" x14ac:dyDescent="0.45">
      <c r="A12548" t="s">
        <v>11587</v>
      </c>
      <c r="B12548" t="str" cm="1">
        <f t="array" ref="B12548:O12548">_xlfn.TEXTSPLIT(A12548," ")</f>
        <v>01-29</v>
      </c>
      <c r="C12548" t="str">
        <v>21:52:40.862</v>
      </c>
      <c r="D12548" t="str">
        <v/>
      </c>
      <c r="E12548" t="str">
        <v>1254</v>
      </c>
      <c r="F12548" t="str">
        <v/>
      </c>
      <c r="G12548" t="str">
        <v>1733</v>
      </c>
      <c r="H12548" t="str">
        <v>D</v>
      </c>
      <c r="I12548" t="str">
        <v>MI-SF</v>
      </c>
      <c r="J12548" t="str">
        <v/>
      </c>
      <c r="K12548" t="str">
        <v/>
      </c>
      <c r="L12548" t="str">
        <v>:</v>
      </c>
      <c r="M12548" t="str">
        <v>DF</v>
      </c>
      <c r="N12548" t="str">
        <v>setPowerMode</v>
      </c>
      <c r="O12548" t="str">
        <v>0</v>
      </c>
    </row>
    <row r="12549" spans="1:33" hidden="1" x14ac:dyDescent="0.45">
      <c r="A12549" t="s">
        <v>11588</v>
      </c>
      <c r="B12549" t="str" cm="1">
        <f t="array" ref="B12549:N12549">_xlfn.TEXTSPLIT(A12549," ")</f>
        <v>01-29</v>
      </c>
      <c r="C12549" t="str">
        <v>21:52:40.862</v>
      </c>
      <c r="D12549" t="str">
        <v/>
      </c>
      <c r="E12549" t="str">
        <v>1616</v>
      </c>
      <c r="F12549" t="str">
        <v/>
      </c>
      <c r="G12549" t="str">
        <v>1912</v>
      </c>
      <c r="H12549" t="str">
        <v>D</v>
      </c>
      <c r="I12549" t="str">
        <v>mfp-daemon:</v>
      </c>
      <c r="J12549" t="str">
        <v>FodEngineCore</v>
      </c>
      <c r="K12549" t="str">
        <v/>
      </c>
      <c r="L12549" t="str">
        <v>fingerprintConditionUpdate</v>
      </c>
      <c r="M12549" t="str">
        <v>stateIndex:3</v>
      </c>
      <c r="N12549" t="str">
        <v>value:0</v>
      </c>
    </row>
    <row r="12550" spans="1:33" hidden="1" x14ac:dyDescent="0.45">
      <c r="A12550" t="s">
        <v>11589</v>
      </c>
      <c r="B12550" t="str" cm="1">
        <f t="array" ref="B12550:Q12550">_xlfn.TEXTSPLIT(A12550," ")</f>
        <v>01-29</v>
      </c>
      <c r="C12550" t="str">
        <v>21:52:40.864</v>
      </c>
      <c r="D12550" t="str">
        <v/>
      </c>
      <c r="E12550" t="str">
        <v>1254</v>
      </c>
      <c r="F12550" t="str">
        <v/>
      </c>
      <c r="G12550" t="str">
        <v>1254</v>
      </c>
      <c r="H12550" t="str">
        <v>E</v>
      </c>
      <c r="I12550" t="str">
        <v>MI-SF</v>
      </c>
      <c r="J12550" t="str">
        <v/>
      </c>
      <c r="K12550" t="str">
        <v/>
      </c>
      <c r="L12550" t="str">
        <v>:</v>
      </c>
      <c r="M12550" t="str">
        <v>sendMessageSync</v>
      </c>
      <c r="N12550" t="str">
        <v>sendMessageSync</v>
      </c>
      <c r="O12550" t="str">
        <v>stateIndex:3</v>
      </c>
      <c r="P12550" t="str">
        <v>value:0</v>
      </c>
      <c r="Q12550" t="str">
        <v>done</v>
      </c>
    </row>
    <row r="12551" spans="1:33" hidden="1" x14ac:dyDescent="0.45">
      <c r="A12551" t="s">
        <v>11590</v>
      </c>
      <c r="B12551" t="str" cm="1">
        <f t="array" ref="B12551:N12551">_xlfn.TEXTSPLIT(A12551," ")</f>
        <v>01-29</v>
      </c>
      <c r="C12551" t="str">
        <v>21:52:40.864</v>
      </c>
      <c r="D12551" t="str">
        <v/>
      </c>
      <c r="E12551" t="str">
        <v>1254</v>
      </c>
      <c r="F12551" t="str">
        <v/>
      </c>
      <c r="G12551" t="str">
        <v>1254</v>
      </c>
      <c r="H12551" t="str">
        <v>D</v>
      </c>
      <c r="I12551" t="str">
        <v>SurfaceFlinger:</v>
      </c>
      <c r="J12551" t="str">
        <v>setPhysicalDisplayPowerMode(OFF):</v>
      </c>
      <c r="K12551" t="str">
        <v>Optimizing</v>
      </c>
      <c r="L12551" t="str">
        <v>thread</v>
      </c>
      <c r="M12551" t="str">
        <v>scheduling:</v>
      </c>
      <c r="N12551" t="str">
        <v>optimizeForPower</v>
      </c>
    </row>
    <row r="12552" spans="1:33" hidden="1" x14ac:dyDescent="0.45">
      <c r="A12552" t="s">
        <v>11591</v>
      </c>
      <c r="B12552" t="str" cm="1">
        <f t="array" ref="B12552:M12552">_xlfn.TEXTSPLIT(A12552," ")</f>
        <v>01-29</v>
      </c>
      <c r="C12552" t="str">
        <v>21:52:40.864</v>
      </c>
      <c r="D12552" t="str">
        <v>30958</v>
      </c>
      <c r="E12552" t="str">
        <v>30958</v>
      </c>
      <c r="F12552" t="str">
        <v>I</v>
      </c>
      <c r="G12552" t="str">
        <v>VRI[InputMethod]:</v>
      </c>
      <c r="H12552" t="str">
        <v>DisplayState</v>
      </c>
      <c r="I12552" t="str">
        <v>-</v>
      </c>
      <c r="J12552" t="str">
        <v>old:</v>
      </c>
      <c r="K12552" t="str">
        <v>3,</v>
      </c>
      <c r="L12552" t="str">
        <v>new:</v>
      </c>
      <c r="M12552" t="str">
        <v>1</v>
      </c>
    </row>
    <row r="12553" spans="1:33" hidden="1" x14ac:dyDescent="0.45">
      <c r="A12553" t="s">
        <v>11592</v>
      </c>
      <c r="B12553" t="str" cm="1">
        <f t="array" ref="B12553:J12553">_xlfn.TEXTSPLIT(A12553," ")</f>
        <v>01-29</v>
      </c>
      <c r="C12553" t="str">
        <v>21:52:40.864</v>
      </c>
      <c r="D12553" t="str">
        <v/>
      </c>
      <c r="E12553" t="str">
        <v>1914</v>
      </c>
      <c r="F12553" t="str">
        <v/>
      </c>
      <c r="G12553" t="str">
        <v>1982</v>
      </c>
      <c r="H12553" t="str">
        <v>D</v>
      </c>
      <c r="I12553" t="str">
        <v>BarFollowAnimation:</v>
      </c>
      <c r="J12553" t="str">
        <v>isAppBarAndVisibleCheck.....</v>
      </c>
    </row>
    <row r="12554" spans="1:33" hidden="1" x14ac:dyDescent="0.45">
      <c r="A12554" t="s">
        <v>11593</v>
      </c>
      <c r="B12554" t="str" cm="1">
        <f t="array" ref="B12554:AG12554">_xlfn.TEXTSPLIT(A12554," ")</f>
        <v>01-29</v>
      </c>
      <c r="C12554" t="str">
        <v>21:52:40.864</v>
      </c>
      <c r="D12554" t="str">
        <v/>
      </c>
      <c r="E12554" t="str">
        <v>1914</v>
      </c>
      <c r="F12554" t="str">
        <v/>
      </c>
      <c r="G12554" t="str">
        <v>1982</v>
      </c>
      <c r="H12554" t="str">
        <v>D</v>
      </c>
      <c r="I12554" t="str">
        <v>BarFollowAnimation:</v>
      </c>
      <c r="J12554" t="str">
        <v>isAppTaskBarOnTop</v>
      </c>
      <c r="K12554" t="str">
        <v>win:Window{da3bf6e</v>
      </c>
      <c r="L12554" t="str">
        <v>u0</v>
      </c>
      <c r="M12554" t="str">
        <v>NotificationShade}</v>
      </c>
      <c r="N12554" t="str">
        <v>(mCurrentTopTask:Task{b632e29</v>
      </c>
      <c r="O12554" t="str">
        <v>#1530</v>
      </c>
      <c r="P12554" t="str">
        <v>type=standard</v>
      </c>
      <c r="Q12554" t="str">
        <v>A=10350:digital.cardreader}</v>
      </c>
      <c r="R12554" t="str">
        <v>:</v>
      </c>
      <c r="S12554" t="str">
        <v>false);</v>
      </c>
      <c r="T12554" t="str">
        <v>(mAssociatedTask:Task{b632e29</v>
      </c>
      <c r="U12554" t="str">
        <v>#1530</v>
      </c>
      <c r="V12554" t="str">
        <v>type=standard</v>
      </c>
      <c r="W12554" t="str">
        <v>A=10350:digital.cardreader}</v>
      </c>
      <c r="X12554" t="str">
        <v>:</v>
      </c>
      <c r="Y12554" t="str">
        <v>false);</v>
      </c>
      <c r="Z12554" t="str">
        <v>(mHomeTask:Task{c760e8f</v>
      </c>
      <c r="AA12554" t="str">
        <v>#1</v>
      </c>
      <c r="AB12554" t="str">
        <v>type=home}</v>
      </c>
      <c r="AC12554" t="str">
        <v>:</v>
      </c>
      <c r="AD12554" t="str">
        <v>true);</v>
      </c>
      <c r="AE12554" t="str">
        <v>mReparentToOriginParent:false</v>
      </c>
      <c r="AF12554" t="str">
        <v>mLastAppBarVisible:false</v>
      </c>
      <c r="AG12554" t="str">
        <v>mLastHomeBarVisible:true</v>
      </c>
    </row>
    <row r="12555" spans="1:33" hidden="1" x14ac:dyDescent="0.45">
      <c r="A12555" t="s">
        <v>11594</v>
      </c>
      <c r="B12555" t="str" cm="1">
        <f t="array" ref="B12555:O12555">_xlfn.TEXTSPLIT(A12555," ")</f>
        <v>01-29</v>
      </c>
      <c r="C12555" t="str">
        <v>21:52:40.864</v>
      </c>
      <c r="D12555" t="str">
        <v/>
      </c>
      <c r="E12555" t="str">
        <v>2890</v>
      </c>
      <c r="F12555" t="str">
        <v/>
      </c>
      <c r="G12555" t="str">
        <v>3017</v>
      </c>
      <c r="H12555" t="str">
        <v>I</v>
      </c>
      <c r="I12555" t="str">
        <v>VRI[ShellDropTarget]:</v>
      </c>
      <c r="J12555" t="str">
        <v>DisplayState</v>
      </c>
      <c r="K12555" t="str">
        <v>-</v>
      </c>
      <c r="L12555" t="str">
        <v>old:</v>
      </c>
      <c r="M12555" t="str">
        <v>3,</v>
      </c>
      <c r="N12555" t="str">
        <v>new:</v>
      </c>
      <c r="O12555" t="str">
        <v>1</v>
      </c>
    </row>
    <row r="12556" spans="1:33" hidden="1" x14ac:dyDescent="0.45">
      <c r="A12556" t="s">
        <v>11595</v>
      </c>
      <c r="B12556" t="str" cm="1">
        <f t="array" ref="B12556:L12556">_xlfn.TEXTSPLIT(A12556," ")</f>
        <v>01-29</v>
      </c>
      <c r="C12556" t="str">
        <v>21:52:40.864</v>
      </c>
      <c r="D12556" t="str">
        <v/>
      </c>
      <c r="E12556" t="str">
        <v>2568</v>
      </c>
      <c r="F12556" t="str">
        <v/>
      </c>
      <c r="G12556" t="str">
        <v>2568</v>
      </c>
      <c r="H12556" t="str">
        <v>W</v>
      </c>
      <c r="I12556" t="str">
        <v>Launcher:</v>
      </c>
      <c r="J12556" t="str">
        <v>onDisplayChanged:</v>
      </c>
      <c r="K12556" t="str">
        <v>newRotation=0,</v>
      </c>
      <c r="L12556" t="str">
        <v>mCurrentRotation=0</v>
      </c>
    </row>
    <row r="12557" spans="1:33" hidden="1" x14ac:dyDescent="0.45">
      <c r="A12557" t="s">
        <v>11596</v>
      </c>
      <c r="B12557" t="str" cm="1">
        <f t="array" ref="B12557:O12557">_xlfn.TEXTSPLIT(A12557," ")</f>
        <v>01-29</v>
      </c>
      <c r="C12557" t="str">
        <v>21:52:40.864</v>
      </c>
      <c r="D12557" t="str">
        <v/>
      </c>
      <c r="E12557" t="str">
        <v>2568</v>
      </c>
      <c r="F12557" t="str">
        <v/>
      </c>
      <c r="G12557" t="str">
        <v>2568</v>
      </c>
      <c r="H12557" t="str">
        <v>D</v>
      </c>
      <c r="I12557" t="str">
        <v>Launcher_UnlockAnimationStateMachine:</v>
      </c>
      <c r="J12557" t="str">
        <v>mOldDisplayState</v>
      </c>
      <c r="K12557" t="str">
        <v>=</v>
      </c>
      <c r="L12557" t="str">
        <v>3</v>
      </c>
      <c r="M12557" t="str">
        <v>onDisplayChange</v>
      </c>
      <c r="N12557" t="str">
        <v>=</v>
      </c>
      <c r="O12557" t="str">
        <v>1</v>
      </c>
    </row>
    <row r="12558" spans="1:33" hidden="1" x14ac:dyDescent="0.45">
      <c r="A12558" t="s">
        <v>11597</v>
      </c>
      <c r="B12558" t="str" cm="1">
        <f t="array" ref="B12558:O12558">_xlfn.TEXTSPLIT(A12558," ")</f>
        <v>01-29</v>
      </c>
      <c r="C12558" t="str">
        <v>21:52:40.864</v>
      </c>
      <c r="D12558" t="str">
        <v/>
      </c>
      <c r="E12558" t="str">
        <v>2890</v>
      </c>
      <c r="F12558" t="str">
        <v/>
      </c>
      <c r="G12558" t="str">
        <v>3017</v>
      </c>
      <c r="H12558" t="str">
        <v>I</v>
      </c>
      <c r="I12558" t="str">
        <v>VRI[MiuiShellDropTarget]:</v>
      </c>
      <c r="J12558" t="str">
        <v>DisplayState</v>
      </c>
      <c r="K12558" t="str">
        <v>-</v>
      </c>
      <c r="L12558" t="str">
        <v>old:</v>
      </c>
      <c r="M12558" t="str">
        <v>3,</v>
      </c>
      <c r="N12558" t="str">
        <v>new:</v>
      </c>
      <c r="O12558" t="str">
        <v>1</v>
      </c>
    </row>
    <row r="12559" spans="1:33" hidden="1" x14ac:dyDescent="0.45">
      <c r="A12559" t="s">
        <v>11598</v>
      </c>
      <c r="B12559" t="str" cm="1">
        <f t="array" ref="B12559:J12559">_xlfn.TEXTSPLIT(A12559," ")</f>
        <v>01-29</v>
      </c>
      <c r="C12559" t="str">
        <v>21:52:40.865</v>
      </c>
      <c r="D12559" t="str">
        <v/>
      </c>
      <c r="E12559" t="str">
        <v>1914</v>
      </c>
      <c r="F12559" t="str">
        <v/>
      </c>
      <c r="G12559" t="str">
        <v>1982</v>
      </c>
      <c r="H12559" t="str">
        <v>D</v>
      </c>
      <c r="I12559" t="str">
        <v>MiuiRefreshRatePolicy:</v>
      </c>
      <c r="J12559" t="str">
        <v>reset</v>
      </c>
    </row>
    <row r="12560" spans="1:33" hidden="1" x14ac:dyDescent="0.45">
      <c r="A12560" t="s">
        <v>11599</v>
      </c>
      <c r="B12560" t="str" cm="1">
        <f t="array" ref="B12560:P12560">_xlfn.TEXTSPLIT(A12560," ")</f>
        <v>01-29</v>
      </c>
      <c r="C12560" t="str">
        <v>21:52:40.865</v>
      </c>
      <c r="D12560" t="str">
        <v/>
      </c>
      <c r="E12560" t="str">
        <v>2890</v>
      </c>
      <c r="F12560" t="str">
        <v/>
      </c>
      <c r="G12560" t="str">
        <v>3562</v>
      </c>
      <c r="H12560" t="str">
        <v>D</v>
      </c>
      <c r="I12560" t="str">
        <v>MiuiGxzwAnimView:</v>
      </c>
      <c r="J12560" t="str">
        <v>onDisplayChanged:</v>
      </c>
      <c r="K12560" t="str">
        <v>oldState</v>
      </c>
      <c r="L12560" t="str">
        <v>=</v>
      </c>
      <c r="M12560" t="str">
        <v>3,</v>
      </c>
      <c r="N12560" t="str">
        <v>newState</v>
      </c>
      <c r="O12560" t="str">
        <v>=</v>
      </c>
      <c r="P12560" t="str">
        <v>1</v>
      </c>
    </row>
    <row r="12561" spans="1:23" hidden="1" x14ac:dyDescent="0.45">
      <c r="A12561" t="s">
        <v>11600</v>
      </c>
      <c r="B12561" t="str" cm="1">
        <f t="array" ref="B12561:O12561">_xlfn.TEXTSPLIT(A12561," ")</f>
        <v>01-29</v>
      </c>
      <c r="C12561" t="str">
        <v>21:52:40.865</v>
      </c>
      <c r="D12561" t="str">
        <v/>
      </c>
      <c r="E12561" t="str">
        <v>2890</v>
      </c>
      <c r="F12561" t="str">
        <v/>
      </c>
      <c r="G12561" t="str">
        <v>3562</v>
      </c>
      <c r="H12561" t="str">
        <v>I</v>
      </c>
      <c r="I12561" t="str">
        <v>VRI[gxzw_anim]:</v>
      </c>
      <c r="J12561" t="str">
        <v>DisplayState</v>
      </c>
      <c r="K12561" t="str">
        <v>-</v>
      </c>
      <c r="L12561" t="str">
        <v>old:</v>
      </c>
      <c r="M12561" t="str">
        <v>3,</v>
      </c>
      <c r="N12561" t="str">
        <v>new:</v>
      </c>
      <c r="O12561" t="str">
        <v>1</v>
      </c>
    </row>
    <row r="12562" spans="1:23" hidden="1" x14ac:dyDescent="0.45">
      <c r="A12562" t="s">
        <v>11601</v>
      </c>
      <c r="B12562" t="str" cm="1">
        <f t="array" ref="B12562:M12562">_xlfn.TEXTSPLIT(A12562," ")</f>
        <v>01-29</v>
      </c>
      <c r="C12562" t="str">
        <v>21:52:40.865</v>
      </c>
      <c r="D12562" t="str">
        <v>26176</v>
      </c>
      <c r="E12562" t="str">
        <v>26176</v>
      </c>
      <c r="F12562" t="str">
        <v>I</v>
      </c>
      <c r="G12562" t="str">
        <v>VRI[appfinder]:</v>
      </c>
      <c r="H12562" t="str">
        <v>DisplayState</v>
      </c>
      <c r="I12562" t="str">
        <v>-</v>
      </c>
      <c r="J12562" t="str">
        <v>old:</v>
      </c>
      <c r="K12562" t="str">
        <v>3,</v>
      </c>
      <c r="L12562" t="str">
        <v>new:</v>
      </c>
      <c r="M12562" t="str">
        <v>1</v>
      </c>
    </row>
    <row r="12563" spans="1:23" hidden="1" x14ac:dyDescent="0.45">
      <c r="A12563" t="s">
        <v>11602</v>
      </c>
      <c r="B12563" t="str" cm="1">
        <f t="array" ref="B12563:P12563">_xlfn.TEXTSPLIT(A12563," ")</f>
        <v>01-29</v>
      </c>
      <c r="C12563" t="str">
        <v>21:52:40.865</v>
      </c>
      <c r="D12563" t="str">
        <v/>
      </c>
      <c r="E12563" t="str">
        <v>1113</v>
      </c>
      <c r="F12563" t="str">
        <v/>
      </c>
      <c r="G12563" t="str">
        <v>1120</v>
      </c>
      <c r="H12563" t="str">
        <v>I</v>
      </c>
      <c r="I12563" t="str">
        <v>hwcomposer:</v>
      </c>
      <c r="J12563" t="str">
        <v>[HWC]</v>
      </c>
      <c r="K12563" t="str">
        <v>displaySetPowerMode</v>
      </c>
      <c r="L12563" t="str">
        <v>display:0</v>
      </c>
      <c r="M12563" t="str">
        <v>mode:0</v>
      </c>
      <c r="N12563" t="str">
        <v>(flow_seq:662)</v>
      </c>
      <c r="O12563" t="str">
        <v/>
      </c>
      <c r="P12563" t="str">
        <v/>
      </c>
    </row>
    <row r="12564" spans="1:23" hidden="1" x14ac:dyDescent="0.45">
      <c r="A12564" t="s">
        <v>11603</v>
      </c>
      <c r="B12564" t="str" cm="1">
        <f t="array" ref="B12564:L12564">_xlfn.TEXTSPLIT(A12564," ")</f>
        <v>01-29</v>
      </c>
      <c r="C12564" t="str">
        <v>21:52:40.865</v>
      </c>
      <c r="D12564" t="str">
        <v/>
      </c>
      <c r="E12564" t="str">
        <v>2568</v>
      </c>
      <c r="F12564" t="str">
        <v/>
      </c>
      <c r="G12564" t="str">
        <v>2568</v>
      </c>
      <c r="H12564" t="str">
        <v>D</v>
      </c>
      <c r="I12564" t="str">
        <v>Launcher_UnlockAnimationStateMachine:</v>
      </c>
      <c r="J12564" t="str">
        <v>onScreenOff</v>
      </c>
      <c r="K12564" t="str">
        <v>=</v>
      </c>
      <c r="L12564" t="str">
        <v>PAUSE_WAIT</v>
      </c>
    </row>
    <row r="12565" spans="1:23" hidden="1" x14ac:dyDescent="0.45">
      <c r="A12565" t="s">
        <v>11604</v>
      </c>
      <c r="B12565" t="str" cm="1">
        <f t="array" ref="B12565:M12565">_xlfn.TEXTSPLIT(A12565," ")</f>
        <v>01-29</v>
      </c>
      <c r="C12565" t="str">
        <v>21:52:40.865</v>
      </c>
      <c r="D12565" t="str">
        <v/>
      </c>
      <c r="E12565" t="str">
        <v>2568</v>
      </c>
      <c r="F12565" t="str">
        <v/>
      </c>
      <c r="G12565" t="str">
        <v>2568</v>
      </c>
      <c r="H12565" t="str">
        <v>D</v>
      </c>
      <c r="I12565" t="str">
        <v>Launcher_UnlockAnimationStateMachine:</v>
      </c>
      <c r="J12565" t="str">
        <v>setPrepare</v>
      </c>
      <c r="K12565" t="str">
        <v>on</v>
      </c>
      <c r="L12565" t="str">
        <v>screen</v>
      </c>
      <c r="M12565" t="str">
        <v>off</v>
      </c>
    </row>
    <row r="12566" spans="1:23" hidden="1" x14ac:dyDescent="0.45">
      <c r="A12566" t="s">
        <v>11605</v>
      </c>
      <c r="B12566" t="str" cm="1">
        <f t="array" ref="B12566:L12566">_xlfn.TEXTSPLIT(A12566," ")</f>
        <v>01-29</v>
      </c>
      <c r="C12566" t="str">
        <v>21:52:40.865</v>
      </c>
      <c r="D12566" t="str">
        <v/>
      </c>
      <c r="E12566" t="str">
        <v>2568</v>
      </c>
      <c r="F12566" t="str">
        <v/>
      </c>
      <c r="G12566" t="str">
        <v>2568</v>
      </c>
      <c r="H12566" t="str">
        <v>D</v>
      </c>
      <c r="I12566" t="str">
        <v>Launcher_UnlockAnimationStateMachine:</v>
      </c>
      <c r="J12566" t="str">
        <v>setPrepare</v>
      </c>
      <c r="K12566" t="str">
        <v>=</v>
      </c>
      <c r="L12566" t="str">
        <v>PAUSE_WAIT</v>
      </c>
    </row>
    <row r="12567" spans="1:23" hidden="1" x14ac:dyDescent="0.45">
      <c r="A12567" t="s">
        <v>11606</v>
      </c>
      <c r="B12567" t="str" cm="1">
        <f t="array" ref="B12567:T12567">_xlfn.TEXTSPLIT(A12567," ")</f>
        <v>01-29</v>
      </c>
      <c r="C12567" t="str">
        <v>21:52:40.865</v>
      </c>
      <c r="D12567" t="str">
        <v/>
      </c>
      <c r="E12567" t="str">
        <v>2568</v>
      </c>
      <c r="F12567" t="str">
        <v/>
      </c>
      <c r="G12567" t="str">
        <v>2568</v>
      </c>
      <c r="H12567" t="str">
        <v>D</v>
      </c>
      <c r="I12567" t="str">
        <v>Launcher:</v>
      </c>
      <c r="J12567" t="str">
        <v>isActivityLocked:</v>
      </c>
      <c r="K12567" t="str">
        <v>mInAutoFilling:</v>
      </c>
      <c r="L12567" t="str">
        <v>false,</v>
      </c>
      <c r="M12567" t="str">
        <v>mWaitingForResult:</v>
      </c>
      <c r="N12567" t="str">
        <v>false,</v>
      </c>
      <c r="O12567" t="str">
        <v>!isFirstScreenLoaded:</v>
      </c>
      <c r="P12567" t="str">
        <v>false,</v>
      </c>
      <c r="Q12567" t="str">
        <v>mIsAppLocating:</v>
      </c>
      <c r="R12567" t="str">
        <v>false,</v>
      </c>
      <c r="S12567" t="str">
        <v>mDropTargetBar.isUninstallAnimShowing():</v>
      </c>
      <c r="T12567" t="str">
        <v>false</v>
      </c>
    </row>
    <row r="12568" spans="1:23" hidden="1" x14ac:dyDescent="0.45">
      <c r="A12568" t="s">
        <v>11607</v>
      </c>
      <c r="B12568" t="str" cm="1">
        <f t="array" ref="B12568:W12568">_xlfn.TEXTSPLIT(A12568," ")</f>
        <v>01-29</v>
      </c>
      <c r="C12568" t="str">
        <v>21:52:40.865</v>
      </c>
      <c r="D12568" t="str">
        <v/>
      </c>
      <c r="E12568" t="str">
        <v>2568</v>
      </c>
      <c r="F12568" t="str">
        <v/>
      </c>
      <c r="G12568" t="str">
        <v>2568</v>
      </c>
      <c r="H12568" t="str">
        <v>D</v>
      </c>
      <c r="I12568" t="str">
        <v>Launcher:</v>
      </c>
      <c r="J12568" t="str">
        <v>shouldShowUserPresentAnimation</v>
      </c>
      <c r="K12568" t="str">
        <v/>
      </c>
      <c r="L12568" t="str">
        <v>mShowUserPresentAnimation:</v>
      </c>
      <c r="M12568" t="str">
        <v>true,</v>
      </c>
      <c r="N12568" t="str">
        <v>isInEditing:</v>
      </c>
      <c r="O12568" t="str">
        <v>false,</v>
      </c>
      <c r="P12568" t="str">
        <v>isInState(NORMAL):</v>
      </c>
      <c r="Q12568" t="str">
        <v>false,</v>
      </c>
      <c r="R12568" t="str">
        <v>isActivityLocked:</v>
      </c>
      <c r="S12568" t="str">
        <v>false,</v>
      </c>
      <c r="T12568" t="str">
        <v>isWorkspaceLocked:</v>
      </c>
      <c r="U12568" t="str">
        <v>false,</v>
      </c>
      <c r="V12568" t="str">
        <v>isWorkspaceLoading:</v>
      </c>
      <c r="W12568" t="str">
        <v>false</v>
      </c>
    </row>
    <row r="12569" spans="1:23" hidden="1" x14ac:dyDescent="0.45">
      <c r="A12569" t="s">
        <v>11608</v>
      </c>
      <c r="B12569" t="str" cm="1">
        <f t="array" ref="B12569:O12569">_xlfn.TEXTSPLIT(A12569," ")</f>
        <v>01-29</v>
      </c>
      <c r="C12569" t="str">
        <v>21:52:40.865</v>
      </c>
      <c r="D12569" t="str">
        <v/>
      </c>
      <c r="E12569" t="str">
        <v>2737</v>
      </c>
      <c r="F12569" t="str">
        <v/>
      </c>
      <c r="G12569" t="str">
        <v>3298</v>
      </c>
      <c r="H12569" t="str">
        <v>I</v>
      </c>
      <c r="I12569" t="str">
        <v>BtGatt.ScanManager:</v>
      </c>
      <c r="J12569" t="str">
        <v>msg.what</v>
      </c>
      <c r="K12569" t="str">
        <v>=</v>
      </c>
      <c r="L12569" t="str">
        <v>MSG_SCREEN_OFF,</v>
      </c>
      <c r="M12569" t="str">
        <v>msg.arg1</v>
      </c>
      <c r="N12569" t="str">
        <v>=</v>
      </c>
      <c r="O12569" t="str">
        <v>None</v>
      </c>
    </row>
    <row r="12570" spans="1:23" hidden="1" x14ac:dyDescent="0.45">
      <c r="A12570" t="s">
        <v>11609</v>
      </c>
      <c r="B12570" t="str" cm="1">
        <f t="array" ref="B12570:O12570">_xlfn.TEXTSPLIT(A12570," ")</f>
        <v>01-29</v>
      </c>
      <c r="C12570" t="str">
        <v>21:52:40.865</v>
      </c>
      <c r="D12570" t="str">
        <v/>
      </c>
      <c r="E12570" t="str">
        <v>2568</v>
      </c>
      <c r="F12570" t="str">
        <v/>
      </c>
      <c r="G12570" t="str">
        <v>2568</v>
      </c>
      <c r="H12570" t="str">
        <v>I</v>
      </c>
      <c r="I12570" t="str">
        <v>VRI[Launcher]:</v>
      </c>
      <c r="J12570" t="str">
        <v>DisplayState</v>
      </c>
      <c r="K12570" t="str">
        <v>-</v>
      </c>
      <c r="L12570" t="str">
        <v>old:</v>
      </c>
      <c r="M12570" t="str">
        <v>3,</v>
      </c>
      <c r="N12570" t="str">
        <v>new:</v>
      </c>
      <c r="O12570" t="str">
        <v>1</v>
      </c>
    </row>
    <row r="12571" spans="1:23" hidden="1" x14ac:dyDescent="0.45">
      <c r="A12571" t="s">
        <v>11610</v>
      </c>
      <c r="B12571" t="str" cm="1">
        <f t="array" ref="B12571:K12571">_xlfn.TEXTSPLIT(A12571," ")</f>
        <v>01-29</v>
      </c>
      <c r="C12571" t="str">
        <v>21:52:40.865</v>
      </c>
      <c r="D12571" t="str">
        <v/>
      </c>
      <c r="E12571" t="str">
        <v>2865</v>
      </c>
      <c r="F12571" t="str">
        <v>11874</v>
      </c>
      <c r="G12571" t="str">
        <v>D</v>
      </c>
      <c r="H12571" t="str">
        <v>TelephonySensorManager:</v>
      </c>
      <c r="I12571" t="str">
        <v>msg.what</v>
      </c>
      <c r="J12571" t="str">
        <v>=</v>
      </c>
      <c r="K12571" t="str">
        <v>5</v>
      </c>
    </row>
    <row r="12572" spans="1:23" hidden="1" x14ac:dyDescent="0.45">
      <c r="A12572" t="s">
        <v>11611</v>
      </c>
      <c r="B12572" t="str" cm="1">
        <f t="array" ref="B12572:S12572">_xlfn.TEXTSPLIT(A12572," ")</f>
        <v>01-29</v>
      </c>
      <c r="C12572" t="str">
        <v>21:52:40.865</v>
      </c>
      <c r="D12572" t="str">
        <v/>
      </c>
      <c r="E12572" t="str">
        <v>1602</v>
      </c>
      <c r="F12572" t="str">
        <v/>
      </c>
      <c r="G12572" t="str">
        <v>1630</v>
      </c>
      <c r="H12572" t="str">
        <v>D</v>
      </c>
      <c r="I12572" t="str">
        <v>PQ</v>
      </c>
      <c r="J12572" t="str">
        <v/>
      </c>
      <c r="K12572" t="str">
        <v/>
      </c>
      <c r="L12572" t="str">
        <v/>
      </c>
      <c r="M12572" t="str">
        <v/>
      </c>
      <c r="N12572" t="str">
        <v/>
      </c>
      <c r="O12572" t="str">
        <v>:</v>
      </c>
      <c r="P12572" t="str">
        <v>[CRTC_116]</v>
      </c>
      <c r="Q12572" t="str">
        <v>perform:</v>
      </c>
      <c r="R12572" t="str">
        <v>opCode</v>
      </c>
      <c r="S12572" t="str">
        <v>27</v>
      </c>
    </row>
    <row r="12573" spans="1:23" hidden="1" x14ac:dyDescent="0.45">
      <c r="A12573" t="s">
        <v>11612</v>
      </c>
      <c r="B12573" t="str" cm="1">
        <f t="array" ref="B12573:S12573">_xlfn.TEXTSPLIT(A12573," ")</f>
        <v>01-29</v>
      </c>
      <c r="C12573" t="str">
        <v>21:52:40.865</v>
      </c>
      <c r="D12573" t="str">
        <v/>
      </c>
      <c r="E12573" t="str">
        <v>1602</v>
      </c>
      <c r="F12573" t="str">
        <v/>
      </c>
      <c r="G12573" t="str">
        <v>1630</v>
      </c>
      <c r="H12573" t="str">
        <v>E</v>
      </c>
      <c r="I12573" t="str">
        <v>PQ</v>
      </c>
      <c r="J12573" t="str">
        <v/>
      </c>
      <c r="K12573" t="str">
        <v/>
      </c>
      <c r="L12573" t="str">
        <v/>
      </c>
      <c r="M12573" t="str">
        <v/>
      </c>
      <c r="N12573" t="str">
        <v/>
      </c>
      <c r="O12573" t="str">
        <v>:</v>
      </c>
      <c r="P12573" t="str">
        <v>[CRTC_116]</v>
      </c>
      <c r="Q12573" t="str">
        <v>dbi_power_mode</v>
      </c>
      <c r="R12573" t="str">
        <v>0,</v>
      </c>
      <c r="S12573" t="str">
        <v/>
      </c>
    </row>
    <row r="12574" spans="1:23" hidden="1" x14ac:dyDescent="0.45">
      <c r="A12574" t="s">
        <v>11613</v>
      </c>
      <c r="B12574" t="str" cm="1">
        <f t="array" ref="B12574:Q12574">_xlfn.TEXTSPLIT(A12574," ")</f>
        <v>01-29</v>
      </c>
      <c r="C12574" t="str">
        <v>21:52:40.865</v>
      </c>
      <c r="D12574" t="str">
        <v/>
      </c>
      <c r="E12574" t="str">
        <v>1602</v>
      </c>
      <c r="F12574" t="str">
        <v/>
      </c>
      <c r="G12574" t="str">
        <v>1630</v>
      </c>
      <c r="H12574" t="str">
        <v>D</v>
      </c>
      <c r="I12574" t="str">
        <v>AALService:</v>
      </c>
      <c r="J12574" t="str">
        <v>[CRTC_116]</v>
      </c>
      <c r="K12574" t="str">
        <v>setScreenState:</v>
      </c>
      <c r="L12574" t="str">
        <v>change</v>
      </c>
      <c r="M12574" t="str">
        <v>screen</v>
      </c>
      <c r="N12574" t="str">
        <v>state</v>
      </c>
      <c r="O12574" t="str">
        <v>1(Doze)</v>
      </c>
      <c r="P12574" t="str">
        <v>-&gt;</v>
      </c>
      <c r="Q12574" t="str">
        <v>0(Off)</v>
      </c>
    </row>
    <row r="12575" spans="1:23" hidden="1" x14ac:dyDescent="0.45">
      <c r="A12575" t="s">
        <v>11614</v>
      </c>
      <c r="B12575" t="str" cm="1">
        <f t="array" ref="B12575:M12575">_xlfn.TEXTSPLIT(A12575," ")</f>
        <v>01-29</v>
      </c>
      <c r="C12575" t="str">
        <v>21:52:40.865</v>
      </c>
      <c r="D12575" t="str">
        <v/>
      </c>
      <c r="E12575" t="str">
        <v>1602</v>
      </c>
      <c r="F12575" t="str">
        <v/>
      </c>
      <c r="G12575" t="str">
        <v>1630</v>
      </c>
      <c r="H12575" t="str">
        <v>D</v>
      </c>
      <c r="I12575" t="str">
        <v>PQ_DBIServiceV1:</v>
      </c>
      <c r="J12575" t="str">
        <v>[CRTC_116]</v>
      </c>
      <c r="K12575" t="str">
        <v>dbi_power_mode</v>
      </c>
      <c r="L12575" t="str">
        <v>0,</v>
      </c>
      <c r="M12575" t="str">
        <v/>
      </c>
    </row>
    <row r="12576" spans="1:23" hidden="1" x14ac:dyDescent="0.45">
      <c r="A12576" t="s">
        <v>11615</v>
      </c>
      <c r="B12576" t="str" cm="1">
        <f t="array" ref="B12576:T12576">_xlfn.TEXTSPLIT(A12576," ")</f>
        <v>01-29</v>
      </c>
      <c r="C12576" t="str">
        <v>21:52:40.865</v>
      </c>
      <c r="D12576" t="str">
        <v/>
      </c>
      <c r="E12576" t="str">
        <v>1602</v>
      </c>
      <c r="F12576" t="str">
        <v/>
      </c>
      <c r="G12576" t="str">
        <v>1630</v>
      </c>
      <c r="H12576" t="str">
        <v>D</v>
      </c>
      <c r="I12576" t="str">
        <v>PQ</v>
      </c>
      <c r="J12576" t="str">
        <v/>
      </c>
      <c r="K12576" t="str">
        <v/>
      </c>
      <c r="L12576" t="str">
        <v/>
      </c>
      <c r="M12576" t="str">
        <v/>
      </c>
      <c r="N12576" t="str">
        <v/>
      </c>
      <c r="O12576" t="str">
        <v>:</v>
      </c>
      <c r="P12576" t="str">
        <v>[CRTC_116]</v>
      </c>
      <c r="Q12576" t="str">
        <v>perform:</v>
      </c>
      <c r="R12576" t="str">
        <v>opCode</v>
      </c>
      <c r="S12576" t="str">
        <v>27,</v>
      </c>
      <c r="T12576" t="str">
        <v>done</v>
      </c>
    </row>
    <row r="12577" spans="1:23" hidden="1" x14ac:dyDescent="0.45">
      <c r="A12577" t="s">
        <v>11616</v>
      </c>
      <c r="B12577" t="str" cm="1">
        <f t="array" ref="B12577:W12577">_xlfn.TEXTSPLIT(A12577," ")</f>
        <v>01-29</v>
      </c>
      <c r="C12577" t="str">
        <v>21:52:40.866</v>
      </c>
      <c r="D12577" t="str">
        <v/>
      </c>
      <c r="E12577" t="str">
        <v>1113</v>
      </c>
      <c r="F12577" t="str">
        <v/>
      </c>
      <c r="G12577" t="str">
        <v>1120</v>
      </c>
      <c r="H12577" t="str">
        <v>I</v>
      </c>
      <c r="I12577" t="str">
        <v>hwcomposer:</v>
      </c>
      <c r="J12577" t="str">
        <v>[HWCDisplay]</v>
      </c>
      <c r="K12577" t="str">
        <v>(0</v>
      </c>
      <c r="L12577" t="str">
        <v>setPowerMode():2898),</v>
      </c>
      <c r="M12577" t="str">
        <v>set</v>
      </c>
      <c r="N12577" t="str">
        <v>mode(0)</v>
      </c>
      <c r="O12577" t="str">
        <v>current</v>
      </c>
      <c r="P12577" t="str">
        <v>mode(1),</v>
      </c>
      <c r="Q12577" t="str">
        <v>scene(0),</v>
      </c>
      <c r="R12577" t="str">
        <v>pq</v>
      </c>
      <c r="S12577" t="str">
        <v>spend</v>
      </c>
      <c r="T12577" t="str">
        <v>time:</v>
      </c>
      <c r="U12577" t="str">
        <v>565616</v>
      </c>
      <c r="V12577" t="str">
        <v/>
      </c>
      <c r="W12577" t="str">
        <v/>
      </c>
    </row>
    <row r="12578" spans="1:23" hidden="1" x14ac:dyDescent="0.45">
      <c r="A12578" t="s">
        <v>11617</v>
      </c>
      <c r="B12578" t="str" cm="1">
        <f t="array" ref="B12578:S12578">_xlfn.TEXTSPLIT(A12578," ")</f>
        <v>01-29</v>
      </c>
      <c r="C12578" t="str">
        <v>21:52:40.867</v>
      </c>
      <c r="D12578" t="str">
        <v/>
      </c>
      <c r="E12578" t="str">
        <v>2890</v>
      </c>
      <c r="F12578" t="str">
        <v/>
      </c>
      <c r="G12578" t="str">
        <v>2890</v>
      </c>
      <c r="H12578" t="str">
        <v>V</v>
      </c>
      <c r="I12578" t="str">
        <v>AutoDensityController:</v>
      </c>
      <c r="J12578" t="str">
        <v>on</v>
      </c>
      <c r="K12578" t="str">
        <v>display</v>
      </c>
      <c r="L12578" t="str">
        <v>changed</v>
      </c>
      <c r="M12578" t="str">
        <v>0</v>
      </c>
      <c r="N12578" t="str">
        <v>context</v>
      </c>
      <c r="O12578" t="str">
        <v>dpi:497</v>
      </c>
      <c r="P12578" t="str">
        <v>origin</v>
      </c>
      <c r="Q12578" t="str">
        <v>dpi:520</v>
      </c>
      <c r="R12578" t="str">
        <v>target</v>
      </c>
      <c r="S12578" t="str">
        <v>dpi:497</v>
      </c>
    </row>
    <row r="12579" spans="1:23" hidden="1" x14ac:dyDescent="0.45">
      <c r="A12579" t="s">
        <v>11618</v>
      </c>
      <c r="B12579" t="str" cm="1">
        <f t="array" ref="B12579:M12579">_xlfn.TEXTSPLIT(A12579," ")</f>
        <v>01-29</v>
      </c>
      <c r="C12579" t="str">
        <v>21:52:40.867</v>
      </c>
      <c r="D12579" t="str">
        <v/>
      </c>
      <c r="E12579" t="str">
        <v>2890</v>
      </c>
      <c r="F12579" t="str">
        <v/>
      </c>
      <c r="G12579" t="str">
        <v>2890</v>
      </c>
      <c r="H12579" t="str">
        <v>D</v>
      </c>
      <c r="I12579" t="str">
        <v>ControlCenterWindowViewController:</v>
      </c>
      <c r="J12579" t="str">
        <v>on</v>
      </c>
      <c r="K12579" t="str">
        <v>display</v>
      </c>
      <c r="L12579" t="str">
        <v>changed</v>
      </c>
      <c r="M12579" t="str">
        <v>0</v>
      </c>
    </row>
    <row r="12580" spans="1:23" hidden="1" x14ac:dyDescent="0.45">
      <c r="A12580" t="s">
        <v>11619</v>
      </c>
      <c r="B12580" t="str" cm="1">
        <f t="array" ref="B12580:S12580">_xlfn.TEXTSPLIT(A12580," ")</f>
        <v>01-29</v>
      </c>
      <c r="C12580" t="str">
        <v>21:52:40.867</v>
      </c>
      <c r="D12580" t="str">
        <v/>
      </c>
      <c r="E12580" t="str">
        <v>2890</v>
      </c>
      <c r="F12580" t="str">
        <v/>
      </c>
      <c r="G12580" t="str">
        <v>2890</v>
      </c>
      <c r="H12580" t="str">
        <v>V</v>
      </c>
      <c r="I12580" t="str">
        <v>AODAutoDensityController:</v>
      </c>
      <c r="J12580" t="str">
        <v>on</v>
      </c>
      <c r="K12580" t="str">
        <v>display</v>
      </c>
      <c r="L12580" t="str">
        <v>changed</v>
      </c>
      <c r="M12580" t="str">
        <v>0</v>
      </c>
      <c r="N12580" t="str">
        <v>context</v>
      </c>
      <c r="O12580" t="str">
        <v>dpi:497</v>
      </c>
      <c r="P12580" t="str">
        <v>origin</v>
      </c>
      <c r="Q12580" t="str">
        <v>dpi:520</v>
      </c>
      <c r="R12580" t="str">
        <v>target</v>
      </c>
      <c r="S12580" t="str">
        <v>dpi:497</v>
      </c>
    </row>
    <row r="12581" spans="1:23" hidden="1" x14ac:dyDescent="0.45">
      <c r="A12581" t="s">
        <v>11620</v>
      </c>
      <c r="B12581" t="str" cm="1">
        <f t="array" ref="B12581:O12581">_xlfn.TEXTSPLIT(A12581," ")</f>
        <v>01-29</v>
      </c>
      <c r="C12581" t="str">
        <v>21:52:40.867</v>
      </c>
      <c r="D12581" t="str">
        <v/>
      </c>
      <c r="E12581" t="str">
        <v>2890</v>
      </c>
      <c r="F12581" t="str">
        <v/>
      </c>
      <c r="G12581" t="str">
        <v>2890</v>
      </c>
      <c r="H12581" t="str">
        <v>I</v>
      </c>
      <c r="I12581" t="str">
        <v>VRI[NotificationModalWindowManager]:</v>
      </c>
      <c r="J12581" t="str">
        <v>DisplayState</v>
      </c>
      <c r="K12581" t="str">
        <v>-</v>
      </c>
      <c r="L12581" t="str">
        <v>old:</v>
      </c>
      <c r="M12581" t="str">
        <v>3,</v>
      </c>
      <c r="N12581" t="str">
        <v>new:</v>
      </c>
      <c r="O12581" t="str">
        <v>1</v>
      </c>
    </row>
    <row r="12582" spans="1:23" hidden="1" x14ac:dyDescent="0.45">
      <c r="A12582" t="s">
        <v>11621</v>
      </c>
      <c r="B12582" t="str" cm="1">
        <f t="array" ref="B12582:O12582">_xlfn.TEXTSPLIT(A12582," ")</f>
        <v>01-29</v>
      </c>
      <c r="C12582" t="str">
        <v>21:52:40.867</v>
      </c>
      <c r="D12582" t="str">
        <v/>
      </c>
      <c r="E12582" t="str">
        <v>2890</v>
      </c>
      <c r="F12582" t="str">
        <v/>
      </c>
      <c r="G12582" t="str">
        <v>2890</v>
      </c>
      <c r="H12582" t="str">
        <v>I</v>
      </c>
      <c r="I12582" t="str">
        <v>VRI[NavigationBar0]:</v>
      </c>
      <c r="J12582" t="str">
        <v>DisplayState</v>
      </c>
      <c r="K12582" t="str">
        <v>-</v>
      </c>
      <c r="L12582" t="str">
        <v>old:</v>
      </c>
      <c r="M12582" t="str">
        <v>3,</v>
      </c>
      <c r="N12582" t="str">
        <v>new:</v>
      </c>
      <c r="O12582" t="str">
        <v>1</v>
      </c>
    </row>
    <row r="12583" spans="1:23" hidden="1" x14ac:dyDescent="0.45">
      <c r="A12583" t="s">
        <v>11622</v>
      </c>
      <c r="B12583" t="str" cm="1">
        <f t="array" ref="B12583:O12583">_xlfn.TEXTSPLIT(A12583," ")</f>
        <v>01-29</v>
      </c>
      <c r="C12583" t="str">
        <v>21:52:40.867</v>
      </c>
      <c r="D12583" t="str">
        <v/>
      </c>
      <c r="E12583" t="str">
        <v>2890</v>
      </c>
      <c r="F12583" t="str">
        <v/>
      </c>
      <c r="G12583" t="str">
        <v>2890</v>
      </c>
      <c r="H12583" t="str">
        <v>I</v>
      </c>
      <c r="I12583" t="str">
        <v>VRI[StatusBar]:</v>
      </c>
      <c r="J12583" t="str">
        <v>DisplayState</v>
      </c>
      <c r="K12583" t="str">
        <v>-</v>
      </c>
      <c r="L12583" t="str">
        <v>old:</v>
      </c>
      <c r="M12583" t="str">
        <v>3,</v>
      </c>
      <c r="N12583" t="str">
        <v>new:</v>
      </c>
      <c r="O12583" t="str">
        <v>1</v>
      </c>
    </row>
    <row r="12584" spans="1:23" hidden="1" x14ac:dyDescent="0.45">
      <c r="A12584" t="s">
        <v>11623</v>
      </c>
      <c r="B12584" t="str" cm="1">
        <f t="array" ref="B12584:O12584">_xlfn.TEXTSPLIT(A12584," ")</f>
        <v>01-29</v>
      </c>
      <c r="C12584" t="str">
        <v>21:52:40.867</v>
      </c>
      <c r="D12584" t="str">
        <v/>
      </c>
      <c r="E12584" t="str">
        <v>2890</v>
      </c>
      <c r="F12584" t="str">
        <v/>
      </c>
      <c r="G12584" t="str">
        <v>2890</v>
      </c>
      <c r="H12584" t="str">
        <v>I</v>
      </c>
      <c r="I12584" t="str">
        <v>VRI[NotificationShade]:</v>
      </c>
      <c r="J12584" t="str">
        <v>DisplayState</v>
      </c>
      <c r="K12584" t="str">
        <v>-</v>
      </c>
      <c r="L12584" t="str">
        <v>old:</v>
      </c>
      <c r="M12584" t="str">
        <v>3,</v>
      </c>
      <c r="N12584" t="str">
        <v>new:</v>
      </c>
      <c r="O12584" t="str">
        <v>1</v>
      </c>
    </row>
    <row r="12585" spans="1:23" hidden="1" x14ac:dyDescent="0.45">
      <c r="A12585" t="s">
        <v>11624</v>
      </c>
      <c r="B12585" t="str" cm="1">
        <f t="array" ref="B12585:O12585">_xlfn.TEXTSPLIT(A12585," ")</f>
        <v>01-29</v>
      </c>
      <c r="C12585" t="str">
        <v>21:52:40.867</v>
      </c>
      <c r="D12585" t="str">
        <v/>
      </c>
      <c r="E12585" t="str">
        <v>2890</v>
      </c>
      <c r="F12585" t="str">
        <v/>
      </c>
      <c r="G12585" t="str">
        <v>2890</v>
      </c>
      <c r="H12585" t="str">
        <v>I</v>
      </c>
      <c r="I12585" t="str">
        <v>VRI[StatusBar1]:</v>
      </c>
      <c r="J12585" t="str">
        <v>DisplayState</v>
      </c>
      <c r="K12585" t="str">
        <v>-</v>
      </c>
      <c r="L12585" t="str">
        <v>old:</v>
      </c>
      <c r="M12585" t="str">
        <v>3,</v>
      </c>
      <c r="N12585" t="str">
        <v>new:</v>
      </c>
      <c r="O12585" t="str">
        <v>1</v>
      </c>
    </row>
    <row r="12586" spans="1:23" hidden="1" x14ac:dyDescent="0.45">
      <c r="A12586" t="s">
        <v>11625</v>
      </c>
      <c r="B12586" t="str" cm="1">
        <f t="array" ref="B12586:O12586">_xlfn.TEXTSPLIT(A12586," ")</f>
        <v>01-29</v>
      </c>
      <c r="C12586" t="str">
        <v>21:52:40.867</v>
      </c>
      <c r="D12586" t="str">
        <v/>
      </c>
      <c r="E12586" t="str">
        <v>2890</v>
      </c>
      <c r="F12586" t="str">
        <v/>
      </c>
      <c r="G12586" t="str">
        <v>2890</v>
      </c>
      <c r="H12586" t="str">
        <v>I</v>
      </c>
      <c r="I12586" t="str">
        <v>VRI[DynamicIslandWindow]:</v>
      </c>
      <c r="J12586" t="str">
        <v>DisplayState</v>
      </c>
      <c r="K12586" t="str">
        <v>-</v>
      </c>
      <c r="L12586" t="str">
        <v>old:</v>
      </c>
      <c r="M12586" t="str">
        <v>3,</v>
      </c>
      <c r="N12586" t="str">
        <v>new:</v>
      </c>
      <c r="O12586" t="str">
        <v>1</v>
      </c>
    </row>
    <row r="12587" spans="1:23" hidden="1" x14ac:dyDescent="0.45">
      <c r="A12587" t="s">
        <v>11626</v>
      </c>
      <c r="B12587" t="str" cm="1">
        <f t="array" ref="B12587:O12587">_xlfn.TEXTSPLIT(A12587," ")</f>
        <v>01-29</v>
      </c>
      <c r="C12587" t="str">
        <v>21:52:40.867</v>
      </c>
      <c r="D12587" t="str">
        <v/>
      </c>
      <c r="E12587" t="str">
        <v>2890</v>
      </c>
      <c r="F12587" t="str">
        <v/>
      </c>
      <c r="G12587" t="str">
        <v>2890</v>
      </c>
      <c r="H12587" t="str">
        <v>I</v>
      </c>
      <c r="I12587" t="str">
        <v>VRI[gxzw_touch]:</v>
      </c>
      <c r="J12587" t="str">
        <v>DisplayState</v>
      </c>
      <c r="K12587" t="str">
        <v>-</v>
      </c>
      <c r="L12587" t="str">
        <v>old:</v>
      </c>
      <c r="M12587" t="str">
        <v>3,</v>
      </c>
      <c r="N12587" t="str">
        <v>new:</v>
      </c>
      <c r="O12587" t="str">
        <v>1</v>
      </c>
    </row>
    <row r="12588" spans="1:23" hidden="1" x14ac:dyDescent="0.45">
      <c r="A12588" t="s">
        <v>11627</v>
      </c>
      <c r="B12588" t="str" cm="1">
        <f t="array" ref="B12588:J12588">_xlfn.TEXTSPLIT(A12588," ")</f>
        <v>01-29</v>
      </c>
      <c r="C12588" t="str">
        <v>21:52:40.868</v>
      </c>
      <c r="D12588" t="str">
        <v/>
      </c>
      <c r="E12588" t="str">
        <v>2865</v>
      </c>
      <c r="F12588" t="str">
        <v>11874</v>
      </c>
      <c r="G12588" t="str">
        <v>D</v>
      </c>
      <c r="H12588" t="str">
        <v>TelephonySensorManager:</v>
      </c>
      <c r="I12588" t="str">
        <v>unRegisterSensor:33171034,</v>
      </c>
      <c r="J12588" t="str">
        <v>listener:null</v>
      </c>
    </row>
    <row r="12589" spans="1:23" hidden="1" x14ac:dyDescent="0.45">
      <c r="A12589" t="s">
        <v>11628</v>
      </c>
      <c r="B12589" t="str" cm="1">
        <f t="array" ref="B12589:R12589">_xlfn.TEXTSPLIT(A12589," ")</f>
        <v>01-29</v>
      </c>
      <c r="C12589" t="str">
        <v>21:52:40.868</v>
      </c>
      <c r="D12589" t="str">
        <v/>
      </c>
      <c r="E12589" t="str">
        <v>2865</v>
      </c>
      <c r="F12589" t="str">
        <v>11874</v>
      </c>
      <c r="G12589" t="str">
        <v>D</v>
      </c>
      <c r="H12589" t="str">
        <v>TelephonySensorManager:</v>
      </c>
      <c r="I12589" t="str">
        <v>insterenSim:</v>
      </c>
      <c r="J12589" t="str">
        <v>false,</v>
      </c>
      <c r="K12589" t="str">
        <v>airplaneMode:</v>
      </c>
      <c r="L12589" t="str">
        <v>false,</v>
      </c>
      <c r="M12589" t="str">
        <v>screenOn:</v>
      </c>
      <c r="N12589" t="str">
        <v>false,</v>
      </c>
      <c r="O12589" t="str">
        <v>enabled:</v>
      </c>
      <c r="P12589" t="str">
        <v>true,</v>
      </c>
      <c r="Q12589" t="str">
        <v>cloudDisabled:</v>
      </c>
      <c r="R12589" t="str">
        <v>false</v>
      </c>
    </row>
    <row r="12590" spans="1:23" hidden="1" x14ac:dyDescent="0.45">
      <c r="A12590" t="s">
        <v>11629</v>
      </c>
      <c r="B12590" t="str" cm="1">
        <f t="array" ref="B12590:J12590">_xlfn.TEXTSPLIT(A12590," ")</f>
        <v>01-29</v>
      </c>
      <c r="C12590" t="str">
        <v>21:52:40.868</v>
      </c>
      <c r="D12590" t="str">
        <v/>
      </c>
      <c r="E12590" t="str">
        <v>2865</v>
      </c>
      <c r="F12590" t="str">
        <v>11874</v>
      </c>
      <c r="G12590" t="str">
        <v>D</v>
      </c>
      <c r="H12590" t="str">
        <v>TelephonySensorManager:</v>
      </c>
      <c r="I12590" t="str">
        <v>unRegisterSensor:33171094,</v>
      </c>
      <c r="J12590" t="str">
        <v>listener:null</v>
      </c>
    </row>
    <row r="12591" spans="1:23" hidden="1" x14ac:dyDescent="0.45">
      <c r="A12591" t="s">
        <v>11630</v>
      </c>
      <c r="B12591" t="str" cm="1">
        <f t="array" ref="B12591:J12591">_xlfn.TEXTSPLIT(A12591," ")</f>
        <v>01-29</v>
      </c>
      <c r="C12591" t="str">
        <v>21:52:40.868</v>
      </c>
      <c r="D12591" t="str">
        <v/>
      </c>
      <c r="E12591" t="str">
        <v>2865</v>
      </c>
      <c r="F12591" t="str">
        <v>11871</v>
      </c>
      <c r="G12591" t="str">
        <v>D</v>
      </c>
      <c r="H12591" t="str">
        <v>NetworkSpeedTracker:</v>
      </c>
      <c r="I12591" t="str">
        <v>onDisplayChanged</v>
      </c>
      <c r="J12591" t="str">
        <v>mIsScreenOn=false</v>
      </c>
    </row>
    <row r="12592" spans="1:23" hidden="1" x14ac:dyDescent="0.45">
      <c r="A12592" t="s">
        <v>11631</v>
      </c>
      <c r="B12592" t="str" cm="1">
        <f t="array" ref="B12592:J12592">_xlfn.TEXTSPLIT(A12592," ")</f>
        <v>01-29</v>
      </c>
      <c r="C12592" t="str">
        <v>21:52:40.868</v>
      </c>
      <c r="D12592" t="str">
        <v/>
      </c>
      <c r="E12592" t="str">
        <v>2865</v>
      </c>
      <c r="F12592" t="str">
        <v>11871</v>
      </c>
      <c r="G12592" t="str">
        <v>D</v>
      </c>
      <c r="H12592" t="str">
        <v>NetworkSpeedTracker:</v>
      </c>
      <c r="I12592" t="str">
        <v>onUpdateDeviceState</v>
      </c>
      <c r="J12592" t="str">
        <v>eventType=4,mIsScreenOn=false,mIsMobileDataOn=false</v>
      </c>
    </row>
    <row r="12593" spans="1:21" hidden="1" x14ac:dyDescent="0.45">
      <c r="A12593" t="s">
        <v>11632</v>
      </c>
      <c r="B12593" t="str" cm="1">
        <f t="array" ref="B12593:I12593">_xlfn.TEXTSPLIT(A12593," ")</f>
        <v>01-29</v>
      </c>
      <c r="C12593" t="str">
        <v>21:52:40.868</v>
      </c>
      <c r="D12593" t="str">
        <v/>
      </c>
      <c r="E12593" t="str">
        <v>2865</v>
      </c>
      <c r="F12593" t="str">
        <v>11871</v>
      </c>
      <c r="G12593" t="str">
        <v>D</v>
      </c>
      <c r="H12593" t="str">
        <v>NetworkSpeedTracker:</v>
      </c>
      <c r="I12593" t="str">
        <v>stopDataPoll</v>
      </c>
    </row>
    <row r="12594" spans="1:21" hidden="1" x14ac:dyDescent="0.45">
      <c r="A12594" t="s">
        <v>11633</v>
      </c>
      <c r="B12594" t="str" cm="1">
        <f t="array" ref="B12594:N12594">_xlfn.TEXTSPLIT(A12594," ")</f>
        <v>01-29</v>
      </c>
      <c r="C12594" t="str">
        <v>21:52:40.869</v>
      </c>
      <c r="D12594" t="str">
        <v/>
      </c>
      <c r="E12594" t="str">
        <v>6377</v>
      </c>
      <c r="F12594" t="str">
        <v/>
      </c>
      <c r="G12594" t="str">
        <v>6377</v>
      </c>
      <c r="H12594" t="str">
        <v>I</v>
      </c>
      <c r="I12594" t="str">
        <v>NearbyDiscovery:</v>
      </c>
      <c r="J12594" t="str">
        <v>(REDACTED)</v>
      </c>
      <c r="K12594" t="str">
        <v>FastPairDisplayObserver:</v>
      </c>
      <c r="L12594" t="str">
        <v>%s</v>
      </c>
      <c r="M12594" t="str">
        <v>-&gt;</v>
      </c>
      <c r="N12594" t="str">
        <v>%s</v>
      </c>
    </row>
    <row r="12595" spans="1:21" hidden="1" x14ac:dyDescent="0.45">
      <c r="A12595" t="s">
        <v>11634</v>
      </c>
      <c r="B12595" t="str" cm="1">
        <f t="array" ref="B12595:M12595">_xlfn.TEXTSPLIT(A12595," ")</f>
        <v>01-29</v>
      </c>
      <c r="C12595" t="str">
        <v>21:52:40.869</v>
      </c>
      <c r="D12595" t="str">
        <v>11908</v>
      </c>
      <c r="E12595" t="str">
        <v>11908</v>
      </c>
      <c r="F12595" t="str">
        <v>I</v>
      </c>
      <c r="G12595" t="str">
        <v>VRI[LauncherMinusOneScreen]:</v>
      </c>
      <c r="H12595" t="str">
        <v>DisplayState</v>
      </c>
      <c r="I12595" t="str">
        <v>-</v>
      </c>
      <c r="J12595" t="str">
        <v>old:</v>
      </c>
      <c r="K12595" t="str">
        <v>3,</v>
      </c>
      <c r="L12595" t="str">
        <v>new:</v>
      </c>
      <c r="M12595" t="str">
        <v>1</v>
      </c>
    </row>
    <row r="12596" spans="1:21" hidden="1" x14ac:dyDescent="0.45">
      <c r="A12596" t="s">
        <v>11635</v>
      </c>
      <c r="B12596" t="str" cm="1">
        <f t="array" ref="B12596:O12596">_xlfn.TEXTSPLIT(A12596," ")</f>
        <v>01-29</v>
      </c>
      <c r="C12596" t="str">
        <v>21:52:40.869</v>
      </c>
      <c r="D12596" t="str">
        <v/>
      </c>
      <c r="E12596" t="str">
        <v>6377</v>
      </c>
      <c r="F12596" t="str">
        <v/>
      </c>
      <c r="G12596" t="str">
        <v>6561</v>
      </c>
      <c r="H12596" t="str">
        <v>I</v>
      </c>
      <c r="I12596" t="str">
        <v>NearbyDiscovery:</v>
      </c>
      <c r="J12596" t="str">
        <v>(REDACTED)</v>
      </c>
      <c r="K12596" t="str">
        <v>PureOffloadFastPairScanner:</v>
      </c>
      <c r="L12596" t="str">
        <v>eventType=%s,</v>
      </c>
      <c r="M12596" t="str">
        <v>isInternalReq=%s,</v>
      </c>
      <c r="N12596" t="str">
        <v>isScanning=%s,</v>
      </c>
      <c r="O12596" t="str">
        <v>isScanningAllowed=%s</v>
      </c>
    </row>
    <row r="12597" spans="1:21" hidden="1" x14ac:dyDescent="0.45">
      <c r="A12597" t="s">
        <v>11636</v>
      </c>
      <c r="B12597" t="str" cm="1">
        <f t="array" ref="B12597:P12597">_xlfn.TEXTSPLIT(A12597," ")</f>
        <v>01-29</v>
      </c>
      <c r="C12597" t="str">
        <v>21:52:40.869</v>
      </c>
      <c r="D12597" t="str">
        <v/>
      </c>
      <c r="E12597" t="str">
        <v>6377</v>
      </c>
      <c r="F12597" t="str">
        <v/>
      </c>
      <c r="G12597" t="str">
        <v>6561</v>
      </c>
      <c r="H12597" t="str">
        <v>I</v>
      </c>
      <c r="I12597" t="str">
        <v>NearbyDiscovery:</v>
      </c>
      <c r="J12597" t="str">
        <v>(REDACTED)</v>
      </c>
      <c r="K12597" t="str">
        <v>ApFastPairScanner:</v>
      </c>
      <c r="L12597" t="str">
        <v>isScreenOn=%s,</v>
      </c>
      <c r="M12597" t="str">
        <v>isLocationEnabled=%s,</v>
      </c>
      <c r="N12597" t="str">
        <v>disableLocationRequirement=%s,</v>
      </c>
      <c r="O12597" t="str">
        <v>isDiscoveryScanningEnabled=%s,</v>
      </c>
      <c r="P12597" t="str">
        <v>during24GhzWifiWarmingUpPeriod=%s</v>
      </c>
    </row>
    <row r="12598" spans="1:21" hidden="1" x14ac:dyDescent="0.45">
      <c r="A12598" t="s">
        <v>11637</v>
      </c>
      <c r="B12598" t="str" cm="1">
        <f t="array" ref="B12598:K12598">_xlfn.TEXTSPLIT(A12598," ")</f>
        <v>01-29</v>
      </c>
      <c r="C12598" t="str">
        <v>21:52:40.870</v>
      </c>
      <c r="D12598" t="str">
        <v/>
      </c>
      <c r="E12598" t="str">
        <v>6377</v>
      </c>
      <c r="F12598" t="str">
        <v/>
      </c>
      <c r="G12598" t="str">
        <v>6561</v>
      </c>
      <c r="H12598" t="str">
        <v>D</v>
      </c>
      <c r="I12598" t="str">
        <v>BluetoothAdapter:</v>
      </c>
      <c r="J12598" t="str">
        <v>isLeEnabled():</v>
      </c>
      <c r="K12598" t="str">
        <v>ON</v>
      </c>
    </row>
    <row r="12599" spans="1:21" hidden="1" x14ac:dyDescent="0.45">
      <c r="A12599" t="s">
        <v>11638</v>
      </c>
      <c r="B12599" t="str" cm="1">
        <f t="array" ref="B12599:R12599">_xlfn.TEXTSPLIT(A12599," ")</f>
        <v>01-29</v>
      </c>
      <c r="C12599" t="str">
        <v>21:52:40.870</v>
      </c>
      <c r="D12599" t="str">
        <v/>
      </c>
      <c r="E12599" t="str">
        <v>6377</v>
      </c>
      <c r="F12599" t="str">
        <v/>
      </c>
      <c r="G12599" t="str">
        <v>6561</v>
      </c>
      <c r="H12599" t="str">
        <v>I</v>
      </c>
      <c r="I12599" t="str">
        <v>NearbyDiscovery:</v>
      </c>
      <c r="J12599" t="str">
        <v>(REDACTED)</v>
      </c>
      <c r="K12599" t="str">
        <v>ApFastPairScanner:</v>
      </c>
      <c r="L12599" t="str">
        <v>eventType=%s,</v>
      </c>
      <c r="M12599" t="str">
        <v>intReq=%s,</v>
      </c>
      <c r="N12599" t="str">
        <v>scanning=%s,</v>
      </c>
      <c r="O12599" t="str">
        <v>scanAllowed=%s,</v>
      </c>
      <c r="P12599" t="str">
        <v>bleEnabled=%s,</v>
      </c>
      <c r="Q12599" t="str">
        <v>lockScanRate=%s,</v>
      </c>
      <c r="R12599" t="str">
        <v>startScanningByLowPowerMode=%s</v>
      </c>
    </row>
    <row r="12600" spans="1:21" hidden="1" x14ac:dyDescent="0.45">
      <c r="A12600" t="s">
        <v>11639</v>
      </c>
      <c r="B12600" t="str" cm="1">
        <f t="array" ref="B12600:L12600">_xlfn.TEXTSPLIT(A12600," ")</f>
        <v>01-29</v>
      </c>
      <c r="C12600" t="str">
        <v>21:52:40.873</v>
      </c>
      <c r="D12600" t="str">
        <v/>
      </c>
      <c r="E12600" t="str">
        <v>1636</v>
      </c>
      <c r="F12600" t="str">
        <v/>
      </c>
      <c r="G12600" t="str">
        <v>2295</v>
      </c>
      <c r="H12600" t="str">
        <v>E</v>
      </c>
      <c r="I12600" t="str">
        <v>libsensor-ssccalapi:</v>
      </c>
      <c r="J12600" t="str">
        <v>Enter</v>
      </c>
      <c r="K12600" t="str">
        <v>calibrateApi</v>
      </c>
      <c r="L12600" t="str">
        <v>process_msg</v>
      </c>
    </row>
    <row r="12601" spans="1:21" hidden="1" x14ac:dyDescent="0.45">
      <c r="A12601" t="s">
        <v>11640</v>
      </c>
      <c r="B12601" t="str" cm="1">
        <f t="array" ref="B12601:U12601">_xlfn.TEXTSPLIT(A12601," ")</f>
        <v>01-29</v>
      </c>
      <c r="C12601" t="str">
        <v>21:52:40.873</v>
      </c>
      <c r="D12601" t="str">
        <v/>
      </c>
      <c r="E12601" t="str">
        <v>1636</v>
      </c>
      <c r="F12601" t="str">
        <v/>
      </c>
      <c r="G12601" t="str">
        <v>2295</v>
      </c>
      <c r="H12601" t="str">
        <v>E</v>
      </c>
      <c r="I12601" t="str">
        <v>libsensor-ssccalapi:</v>
      </c>
      <c r="J12601" t="str">
        <v>not</v>
      </c>
      <c r="K12601" t="str">
        <v>find</v>
      </c>
      <c r="L12601" t="str">
        <v>the</v>
      </c>
      <c r="M12601" t="str">
        <v>sensor,</v>
      </c>
      <c r="N12601" t="str">
        <v>not</v>
      </c>
      <c r="O12601" t="str">
        <v>support</v>
      </c>
      <c r="P12601" t="str">
        <v>or</v>
      </c>
      <c r="Q12601" t="str">
        <v>some</v>
      </c>
      <c r="R12601" t="str">
        <v>issues</v>
      </c>
      <c r="S12601" t="str">
        <v>occur:</v>
      </c>
      <c r="T12601" t="str">
        <v>type:</v>
      </c>
      <c r="U12601" t="str">
        <v>1048575</v>
      </c>
    </row>
    <row r="12602" spans="1:21" hidden="1" x14ac:dyDescent="0.45">
      <c r="A12602" t="s">
        <v>11641</v>
      </c>
      <c r="B12602" t="str" cm="1">
        <f t="array" ref="B12602:Q12602">_xlfn.TEXTSPLIT(A12602," ")</f>
        <v>01-29</v>
      </c>
      <c r="C12602" t="str">
        <v>21:52:40.873</v>
      </c>
      <c r="D12602" t="str">
        <v/>
      </c>
      <c r="E12602" t="str">
        <v>1636</v>
      </c>
      <c r="F12602" t="str">
        <v/>
      </c>
      <c r="G12602" t="str">
        <v>2295</v>
      </c>
      <c r="H12602" t="str">
        <v>E</v>
      </c>
      <c r="I12602" t="str">
        <v>libsensor-D2SNotifier:</v>
      </c>
      <c r="J12602" t="str">
        <v>transfer</v>
      </c>
      <c r="K12602" t="str">
        <v>powerState</v>
      </c>
      <c r="L12602" t="str">
        <v>to</v>
      </c>
      <c r="M12602" t="str">
        <v>type</v>
      </c>
      <c r="N12602" t="str">
        <v>1048575</v>
      </c>
      <c r="O12602" t="str">
        <v>failed:</v>
      </c>
      <c r="P12602" t="str">
        <v>1001</v>
      </c>
      <c r="Q12602" t="str">
        <v/>
      </c>
    </row>
    <row r="12603" spans="1:21" hidden="1" x14ac:dyDescent="0.45">
      <c r="A12603" t="s">
        <v>11642</v>
      </c>
      <c r="B12603" t="str" cm="1">
        <f t="array" ref="B12603:M12603">_xlfn.TEXTSPLIT(A12603," ")</f>
        <v>01-29</v>
      </c>
      <c r="C12603" t="str">
        <v>21:52:40.873</v>
      </c>
      <c r="D12603" t="str">
        <v/>
      </c>
      <c r="E12603" t="str">
        <v>1636</v>
      </c>
      <c r="F12603" t="str">
        <v/>
      </c>
      <c r="G12603" t="str">
        <v>2303</v>
      </c>
      <c r="H12603" t="str">
        <v>E</v>
      </c>
      <c r="I12603" t="str">
        <v>libsensor-displayInfoManager:</v>
      </c>
      <c r="J12603" t="str">
        <v>power</v>
      </c>
      <c r="K12603" t="str">
        <v>state</v>
      </c>
      <c r="L12603" t="str">
        <v>=</v>
      </c>
      <c r="M12603" t="str">
        <v>0</v>
      </c>
    </row>
    <row r="12604" spans="1:21" hidden="1" x14ac:dyDescent="0.45">
      <c r="A12604" t="s">
        <v>11643</v>
      </c>
      <c r="B12604" t="str" cm="1">
        <f t="array" ref="B12604:P12604">_xlfn.TEXTSPLIT(A12604," ")</f>
        <v>01-29</v>
      </c>
      <c r="C12604" t="str">
        <v>21:52:40.873</v>
      </c>
      <c r="D12604" t="str">
        <v/>
      </c>
      <c r="E12604" t="str">
        <v>1636</v>
      </c>
      <c r="F12604" t="str">
        <v/>
      </c>
      <c r="G12604" t="str">
        <v>2303</v>
      </c>
      <c r="H12604" t="str">
        <v>I</v>
      </c>
      <c r="I12604" t="str">
        <v>libsensor-displayalgo:</v>
      </c>
      <c r="J12604" t="str">
        <v>displayInfoCallback::display</v>
      </c>
      <c r="K12604" t="str">
        <v>power</v>
      </c>
      <c r="L12604" t="str">
        <v>state:</v>
      </c>
      <c r="M12604" t="str">
        <v>0,</v>
      </c>
      <c r="N12604" t="str">
        <v>prev</v>
      </c>
      <c r="O12604" t="str">
        <v>state:</v>
      </c>
      <c r="P12604" t="str">
        <v>0</v>
      </c>
    </row>
    <row r="12605" spans="1:21" hidden="1" x14ac:dyDescent="0.45">
      <c r="A12605" t="s">
        <v>11644</v>
      </c>
      <c r="B12605" t="str" cm="1">
        <f t="array" ref="B12605:N12605">_xlfn.TEXTSPLIT(A12605," ")</f>
        <v>01-29</v>
      </c>
      <c r="C12605" t="str">
        <v>21:52:40.953</v>
      </c>
      <c r="D12605" t="str">
        <v/>
      </c>
      <c r="E12605" t="str">
        <v>2890</v>
      </c>
      <c r="F12605" t="str">
        <v/>
      </c>
      <c r="G12605" t="str">
        <v>2890</v>
      </c>
      <c r="H12605" t="str">
        <v>D</v>
      </c>
      <c r="I12605" t="str">
        <v>AODWakeLock:</v>
      </c>
      <c r="J12605" t="str">
        <v>longWakeLock</v>
      </c>
      <c r="K12605" t="str">
        <v>:</v>
      </c>
      <c r="L12605" t="str">
        <v>release</v>
      </c>
      <c r="M12605" t="str">
        <v>from:DozeMachine#requestState</v>
      </c>
      <c r="N12605" t="str">
        <v>hold:true</v>
      </c>
    </row>
    <row r="12606" spans="1:21" hidden="1" x14ac:dyDescent="0.45">
      <c r="A12606" t="s">
        <v>11645</v>
      </c>
      <c r="B12606" t="str" cm="1">
        <f t="array" ref="B12606:M12606">_xlfn.TEXTSPLIT(A12606," ")</f>
        <v>01-29</v>
      </c>
      <c r="C12606" t="str">
        <v>21:52:40.953</v>
      </c>
      <c r="D12606" t="str">
        <v/>
      </c>
      <c r="E12606" t="str">
        <v>1914</v>
      </c>
      <c r="F12606" t="str">
        <v/>
      </c>
      <c r="G12606" t="str">
        <v>2226</v>
      </c>
      <c r="H12606" t="str">
        <v>D</v>
      </c>
      <c r="I12606" t="str">
        <v>PowerManagerService:</v>
      </c>
      <c r="J12606" t="str">
        <v>[xiaomi_power]releaseWakeLockInternal:</v>
      </c>
      <c r="K12606" t="str">
        <v>lock=4205792</v>
      </c>
      <c r="L12606" t="str">
        <v>[Doze],</v>
      </c>
      <c r="M12606" t="str">
        <v>flags=0x0</v>
      </c>
    </row>
    <row r="12607" spans="1:21" hidden="1" x14ac:dyDescent="0.45">
      <c r="A12607" t="s">
        <v>11646</v>
      </c>
      <c r="B12607" t="str" cm="1">
        <f t="array" ref="B12607:N12607">_xlfn.TEXTSPLIT(A12607," ")</f>
        <v>01-29</v>
      </c>
      <c r="C12607" t="str">
        <v>21:52:40.954</v>
      </c>
      <c r="D12607" t="str">
        <v/>
      </c>
      <c r="E12607" t="str">
        <v>2890</v>
      </c>
      <c r="F12607" t="str">
        <v/>
      </c>
      <c r="G12607" t="str">
        <v>2890</v>
      </c>
      <c r="H12607" t="str">
        <v>D</v>
      </c>
      <c r="I12607" t="str">
        <v>AODWakeLock:</v>
      </c>
      <c r="J12607" t="str">
        <v>longWakeLock</v>
      </c>
      <c r="K12607" t="str">
        <v>:</v>
      </c>
      <c r="L12607" t="str">
        <v>release</v>
      </c>
      <c r="M12607" t="str">
        <v>after:DozeMachine#requestState</v>
      </c>
      <c r="N12607" t="str">
        <v>hold:false</v>
      </c>
    </row>
    <row r="12608" spans="1:21" hidden="1" x14ac:dyDescent="0.45">
      <c r="A12608" t="s">
        <v>11647</v>
      </c>
      <c r="B12608" t="str" cm="1">
        <f t="array" ref="B12608:P12608">_xlfn.TEXTSPLIT(A12608," ")</f>
        <v>01-29</v>
      </c>
      <c r="C12608" t="str">
        <v>21:52:41.056</v>
      </c>
      <c r="D12608" t="str">
        <v/>
      </c>
      <c r="E12608" t="str">
        <v>1113</v>
      </c>
      <c r="F12608" t="str">
        <v/>
      </c>
      <c r="G12608" t="str">
        <v>1120</v>
      </c>
      <c r="H12608" t="str">
        <v>I</v>
      </c>
      <c r="I12608" t="str">
        <v>hwcomposer:</v>
      </c>
      <c r="J12608" t="str">
        <v>[HWC]</v>
      </c>
      <c r="K12608" t="str">
        <v>handlePowerModeChange(),</v>
      </c>
      <c r="L12608" t="str">
        <v>spend</v>
      </c>
      <c r="M12608" t="str">
        <v>time:</v>
      </c>
      <c r="N12608" t="str">
        <v>191394462</v>
      </c>
      <c r="O12608" t="str">
        <v/>
      </c>
      <c r="P12608" t="str">
        <v/>
      </c>
    </row>
    <row r="12609" spans="1:19" hidden="1" x14ac:dyDescent="0.45">
      <c r="A12609" t="s">
        <v>11648</v>
      </c>
      <c r="B12609" t="str" cm="1">
        <f t="array" ref="B12609:S12609">_xlfn.TEXTSPLIT(A12609," ")</f>
        <v>01-29</v>
      </c>
      <c r="C12609" t="str">
        <v>21:52:41.057</v>
      </c>
      <c r="D12609" t="str">
        <v/>
      </c>
      <c r="E12609" t="str">
        <v>1254</v>
      </c>
      <c r="F12609" t="str">
        <v/>
      </c>
      <c r="G12609" t="str">
        <v>1254</v>
      </c>
      <c r="H12609" t="str">
        <v>D</v>
      </c>
      <c r="I12609" t="str">
        <v>SurfaceFlinger:</v>
      </c>
      <c r="J12609" t="str">
        <v>Finished</v>
      </c>
      <c r="K12609" t="str">
        <v>setting</v>
      </c>
      <c r="L12609" t="str">
        <v>power</v>
      </c>
      <c r="M12609" t="str">
        <v>mode</v>
      </c>
      <c r="N12609" t="str">
        <v>Off(0)</v>
      </c>
      <c r="O12609" t="str">
        <v>on</v>
      </c>
      <c r="P12609" t="str">
        <v>display</v>
      </c>
      <c r="Q12609" t="str">
        <v>4627039422300187648</v>
      </c>
      <c r="R12609" t="str">
        <v>-</v>
      </c>
      <c r="S12609" t="str">
        <v>198.396(ms)</v>
      </c>
    </row>
    <row r="12610" spans="1:19" hidden="1" x14ac:dyDescent="0.45">
      <c r="A12610" t="s">
        <v>11649</v>
      </c>
      <c r="B12610" t="str" cm="1">
        <f t="array" ref="B12610:M12610">_xlfn.TEXTSPLIT(A12610," ")</f>
        <v>01-29</v>
      </c>
      <c r="C12610" t="str">
        <v>21:52:41.057</v>
      </c>
      <c r="D12610" t="str">
        <v/>
      </c>
      <c r="E12610" t="str">
        <v>1254</v>
      </c>
      <c r="F12610" t="str">
        <v/>
      </c>
      <c r="G12610" t="str">
        <v>1254</v>
      </c>
      <c r="H12610" t="str">
        <v>D</v>
      </c>
      <c r="I12610" t="str">
        <v>MI-SF</v>
      </c>
      <c r="J12610" t="str">
        <v/>
      </c>
      <c r="K12610" t="str">
        <v/>
      </c>
      <c r="L12610" t="str">
        <v>:</v>
      </c>
      <c r="M12610" t="str">
        <v>notifyKernelEarlyScreenStatus:screenActiveEarly=0</v>
      </c>
    </row>
    <row r="12611" spans="1:19" hidden="1" x14ac:dyDescent="0.45">
      <c r="A12611" t="s">
        <v>11650</v>
      </c>
      <c r="B12611" t="str" cm="1">
        <f t="array" ref="B12611:O12611">_xlfn.TEXTSPLIT(A12611," ")</f>
        <v>01-29</v>
      </c>
      <c r="C12611" t="str">
        <v>21:52:41.057</v>
      </c>
      <c r="D12611" t="str">
        <v/>
      </c>
      <c r="E12611" t="str">
        <v>1254</v>
      </c>
      <c r="F12611" t="str">
        <v/>
      </c>
      <c r="G12611" t="str">
        <v>1733</v>
      </c>
      <c r="H12611" t="str">
        <v>D</v>
      </c>
      <c r="I12611" t="str">
        <v>MI-SF</v>
      </c>
      <c r="J12611" t="str">
        <v/>
      </c>
      <c r="K12611" t="str">
        <v/>
      </c>
      <c r="L12611" t="str">
        <v>:</v>
      </c>
      <c r="M12611" t="str">
        <v>DF</v>
      </c>
      <c r="N12611" t="str">
        <v>setPowerMode</v>
      </c>
      <c r="O12611" t="str">
        <v>0</v>
      </c>
    </row>
    <row r="12612" spans="1:19" hidden="1" x14ac:dyDescent="0.45">
      <c r="A12612" t="s">
        <v>11651</v>
      </c>
      <c r="B12612" t="str" cm="1">
        <f t="array" ref="B12612:N12612">_xlfn.TEXTSPLIT(A12612," ")</f>
        <v>01-29</v>
      </c>
      <c r="C12612" t="str">
        <v>21:52:41.057</v>
      </c>
      <c r="D12612" t="str">
        <v/>
      </c>
      <c r="E12612" t="str">
        <v>1254</v>
      </c>
      <c r="F12612" t="str">
        <v/>
      </c>
      <c r="G12612" t="str">
        <v>1254</v>
      </c>
      <c r="H12612" t="str">
        <v>D</v>
      </c>
      <c r="I12612" t="str">
        <v>MI-SF</v>
      </c>
      <c r="J12612" t="str">
        <v/>
      </c>
      <c r="K12612" t="str">
        <v/>
      </c>
      <c r="L12612" t="str">
        <v>:</v>
      </c>
      <c r="M12612" t="str">
        <v>notifyKernelEarlyScreenStatus:</v>
      </c>
      <c r="N12612" t="str">
        <v>0</v>
      </c>
    </row>
    <row r="12613" spans="1:19" hidden="1" x14ac:dyDescent="0.45">
      <c r="A12613" t="s">
        <v>11652</v>
      </c>
      <c r="B12613" t="str" cm="1">
        <f t="array" ref="B12613:N12613">_xlfn.TEXTSPLIT(A12613," ")</f>
        <v>01-29</v>
      </c>
      <c r="C12613" t="str">
        <v>21:52:41.058</v>
      </c>
      <c r="D12613" t="str">
        <v/>
      </c>
      <c r="E12613" t="str">
        <v>1192</v>
      </c>
      <c r="F12613" t="str">
        <v/>
      </c>
      <c r="G12613" t="str">
        <v>1213</v>
      </c>
      <c r="H12613" t="str">
        <v>D</v>
      </c>
      <c r="I12613" t="str">
        <v>DisplayFeatureHal:</v>
      </c>
      <c r="J12613" t="str">
        <v>sendMessage</v>
      </c>
      <c r="K12613" t="str">
        <v>Display</v>
      </c>
      <c r="L12613" t="str">
        <v>state</v>
      </c>
      <c r="M12613" t="str">
        <v>notify</v>
      </c>
      <c r="N12613" t="str">
        <v>value=0</v>
      </c>
    </row>
    <row r="12614" spans="1:19" hidden="1" x14ac:dyDescent="0.45">
      <c r="A12614" t="s">
        <v>11653</v>
      </c>
      <c r="B12614" t="str" cm="1">
        <f t="array" ref="B12614:M12614">_xlfn.TEXTSPLIT(A12614," ")</f>
        <v>01-29</v>
      </c>
      <c r="C12614" t="str">
        <v>21:52:41.058</v>
      </c>
      <c r="D12614" t="str">
        <v/>
      </c>
      <c r="E12614" t="str">
        <v>1254</v>
      </c>
      <c r="F12614" t="str">
        <v/>
      </c>
      <c r="G12614" t="str">
        <v>1254</v>
      </c>
      <c r="H12614" t="str">
        <v>I</v>
      </c>
      <c r="I12614" t="str">
        <v>SurfaceFlinger:</v>
      </c>
      <c r="J12614" t="str">
        <v>SF-DisplayRect:</v>
      </c>
      <c r="K12614" t="str">
        <v>applyAndCommitDisplayTransactionStatesLocked,</v>
      </c>
      <c r="L12614" t="str">
        <v>layerStackId=-1,</v>
      </c>
      <c r="M12614" t="str">
        <v>tranId=8220567625988</v>
      </c>
    </row>
    <row r="12615" spans="1:19" hidden="1" x14ac:dyDescent="0.45">
      <c r="A12615" t="s">
        <v>11654</v>
      </c>
      <c r="B12615" t="str" cm="1">
        <f t="array" ref="B12615:M12615">_xlfn.TEXTSPLIT(A12615," ")</f>
        <v>01-29</v>
      </c>
      <c r="C12615" t="str">
        <v>21:52:41.058</v>
      </c>
      <c r="D12615" t="str">
        <v/>
      </c>
      <c r="E12615" t="str">
        <v>1254</v>
      </c>
      <c r="F12615" t="str">
        <v/>
      </c>
      <c r="G12615" t="str">
        <v>1254</v>
      </c>
      <c r="H12615" t="str">
        <v>I</v>
      </c>
      <c r="I12615" t="str">
        <v>SurfaceFlinger:</v>
      </c>
      <c r="J12615" t="str">
        <v>SF-DisplayRect:</v>
      </c>
      <c r="K12615" t="str">
        <v>setDisplayLayerStack,</v>
      </c>
      <c r="L12615" t="str">
        <v>display[name:physical,id:4627039422300187648]</v>
      </c>
      <c r="M12615" t="str">
        <v>displayLayerStack=-1</v>
      </c>
    </row>
    <row r="12616" spans="1:19" hidden="1" x14ac:dyDescent="0.45">
      <c r="A12616" t="s">
        <v>11655</v>
      </c>
      <c r="B12616" t="str" cm="1">
        <f t="array" ref="B12616:N12616">_xlfn.TEXTSPLIT(A12616," ")</f>
        <v>01-29</v>
      </c>
      <c r="C12616" t="str">
        <v>21:52:41.058</v>
      </c>
      <c r="D12616" t="str">
        <v/>
      </c>
      <c r="E12616" t="str">
        <v>1914</v>
      </c>
      <c r="F12616" t="str">
        <v/>
      </c>
      <c r="G12616" t="str">
        <v>2514</v>
      </c>
      <c r="H12616" t="str">
        <v>I</v>
      </c>
      <c r="I12616" t="str">
        <v>SurfaceControl:</v>
      </c>
      <c r="J12616" t="str">
        <v>Excessive</v>
      </c>
      <c r="K12616" t="str">
        <v>delay</v>
      </c>
      <c r="L12616" t="str">
        <v>in</v>
      </c>
      <c r="M12616" t="str">
        <v>setPowerMode(),</v>
      </c>
      <c r="N12616" t="str">
        <v>delay=199ms</v>
      </c>
    </row>
    <row r="12617" spans="1:19" hidden="1" x14ac:dyDescent="0.45">
      <c r="A12617" t="s">
        <v>11656</v>
      </c>
      <c r="B12617" t="str" cm="1">
        <f t="array" ref="B12617:P12617">_xlfn.TEXTSPLIT(A12617," ")</f>
        <v>01-29</v>
      </c>
      <c r="C12617" t="str">
        <v>21:52:41.058</v>
      </c>
      <c r="D12617" t="str">
        <v/>
      </c>
      <c r="E12617" t="str">
        <v>1192</v>
      </c>
      <c r="F12617" t="str">
        <v/>
      </c>
      <c r="G12617" t="str">
        <v>1499</v>
      </c>
      <c r="H12617" t="str">
        <v>D</v>
      </c>
      <c r="I12617" t="str">
        <v>DisplayFeatureHal:</v>
      </c>
      <c r="J12617" t="str">
        <v>HandleDisplayState</v>
      </c>
      <c r="K12617" t="str">
        <v>enter</v>
      </c>
      <c r="L12617" t="str">
        <v>state</v>
      </c>
      <c r="M12617" t="str">
        <v>Off,</v>
      </c>
      <c r="N12617" t="str">
        <v>last</v>
      </c>
      <c r="O12617" t="str">
        <v>state</v>
      </c>
      <c r="P12617" t="str">
        <v>Doze</v>
      </c>
    </row>
    <row r="12618" spans="1:19" hidden="1" x14ac:dyDescent="0.45">
      <c r="A12618" t="s">
        <v>11657</v>
      </c>
      <c r="B12618" t="str" cm="1">
        <f t="array" ref="B12618:N12618">_xlfn.TEXTSPLIT(A12618," ")</f>
        <v>01-29</v>
      </c>
      <c r="C12618" t="str">
        <v>21:52:41.058</v>
      </c>
      <c r="D12618" t="str">
        <v/>
      </c>
      <c r="E12618" t="str">
        <v>1192</v>
      </c>
      <c r="F12618" t="str">
        <v/>
      </c>
      <c r="G12618" t="str">
        <v>1499</v>
      </c>
      <c r="H12618" t="str">
        <v>D</v>
      </c>
      <c r="I12618" t="str">
        <v>HISTPROCESS:</v>
      </c>
      <c r="J12618" t="str">
        <v>SetDisplayState</v>
      </c>
      <c r="K12618" t="str">
        <v>SetDisplayState,</v>
      </c>
      <c r="L12618" t="str">
        <v>mDisplayState</v>
      </c>
      <c r="M12618" t="str">
        <v>=</v>
      </c>
      <c r="N12618" t="str">
        <v>0</v>
      </c>
    </row>
    <row r="12619" spans="1:19" hidden="1" x14ac:dyDescent="0.45">
      <c r="A12619" t="s">
        <v>11658</v>
      </c>
      <c r="B12619" t="str" cm="1">
        <f t="array" ref="B12619:M12619">_xlfn.TEXTSPLIT(A12619," ")</f>
        <v>01-29</v>
      </c>
      <c r="C12619" t="str">
        <v>21:52:41.058</v>
      </c>
      <c r="D12619" t="str">
        <v/>
      </c>
      <c r="E12619" t="str">
        <v>1254</v>
      </c>
      <c r="F12619" t="str">
        <v/>
      </c>
      <c r="G12619" t="str">
        <v>1254</v>
      </c>
      <c r="H12619" t="str">
        <v>I</v>
      </c>
      <c r="I12619" t="str">
        <v>DisplayDevice:</v>
      </c>
      <c r="J12619" t="str">
        <v>SF-DisplayRect:</v>
      </c>
      <c r="K12619" t="str">
        <v>updateDisplayLayerStack</v>
      </c>
      <c r="L12619" t="str">
        <v>display[name:physical,id:4627039422300187648]</v>
      </c>
      <c r="M12619" t="str">
        <v>displayLayerStack=-1</v>
      </c>
    </row>
    <row r="12620" spans="1:19" hidden="1" x14ac:dyDescent="0.45">
      <c r="A12620" t="s">
        <v>11659</v>
      </c>
      <c r="B12620" t="str" cm="1">
        <f t="array" ref="B12620:R12620">_xlfn.TEXTSPLIT(A12620," ")</f>
        <v>01-29</v>
      </c>
      <c r="C12620" t="str">
        <v>21:52:41.059</v>
      </c>
      <c r="D12620" t="str">
        <v/>
      </c>
      <c r="E12620" t="str">
        <v>1254</v>
      </c>
      <c r="F12620" t="str">
        <v/>
      </c>
      <c r="G12620" t="str">
        <v>1254</v>
      </c>
      <c r="H12620" t="str">
        <v>D</v>
      </c>
      <c r="I12620" t="str">
        <v>SurfaceFlinger:</v>
      </c>
      <c r="J12620" t="str">
        <v>updateSnapshot(Wallpaper</v>
      </c>
      <c r="K12620" t="str">
        <v>BBQ</v>
      </c>
      <c r="L12620" t="str">
        <v>wrapper#26558-stackId:0)</v>
      </c>
      <c r="M12620" t="str">
        <v>update</v>
      </c>
      <c r="N12620" t="str">
        <v>transformHint</v>
      </c>
      <c r="O12620" t="str">
        <v>from</v>
      </c>
      <c r="P12620" t="str">
        <v>0</v>
      </c>
      <c r="Q12620" t="str">
        <v>to</v>
      </c>
      <c r="R12620" t="str">
        <v>128.</v>
      </c>
    </row>
    <row r="12621" spans="1:19" hidden="1" x14ac:dyDescent="0.45">
      <c r="A12621" t="s">
        <v>11660</v>
      </c>
      <c r="B12621" t="str" cm="1">
        <f t="array" ref="B12621:P12621">_xlfn.TEXTSPLIT(A12621," ")</f>
        <v>01-29</v>
      </c>
      <c r="C12621" t="str">
        <v>21:52:41.059</v>
      </c>
      <c r="D12621" t="str">
        <v/>
      </c>
      <c r="E12621" t="str">
        <v>1254</v>
      </c>
      <c r="F12621" t="str">
        <v/>
      </c>
      <c r="G12621" t="str">
        <v>1254</v>
      </c>
      <c r="H12621" t="str">
        <v>D</v>
      </c>
      <c r="I12621" t="str">
        <v>SurfaceFlinger:</v>
      </c>
      <c r="J12621" t="str">
        <v>updateSnapshot(StatusBar#112-stackId:0)</v>
      </c>
      <c r="K12621" t="str">
        <v>update</v>
      </c>
      <c r="L12621" t="str">
        <v>transformHint</v>
      </c>
      <c r="M12621" t="str">
        <v>from</v>
      </c>
      <c r="N12621" t="str">
        <v>0</v>
      </c>
      <c r="O12621" t="str">
        <v>to</v>
      </c>
      <c r="P12621" t="str">
        <v>128.</v>
      </c>
    </row>
    <row r="12622" spans="1:19" hidden="1" x14ac:dyDescent="0.45">
      <c r="A12622" t="s">
        <v>11661</v>
      </c>
      <c r="B12622" t="str" cm="1">
        <f t="array" ref="B12622:P12622">_xlfn.TEXTSPLIT(A12622," ")</f>
        <v>01-29</v>
      </c>
      <c r="C12622" t="str">
        <v>21:52:41.059</v>
      </c>
      <c r="D12622" t="str">
        <v/>
      </c>
      <c r="E12622" t="str">
        <v>1254</v>
      </c>
      <c r="F12622" t="str">
        <v/>
      </c>
      <c r="G12622" t="str">
        <v>1254</v>
      </c>
      <c r="H12622" t="str">
        <v>D</v>
      </c>
      <c r="I12622" t="str">
        <v>SurfaceFlinger:</v>
      </c>
      <c r="J12622" t="str">
        <v>updateSnapshot(StatusBar1#117-stackId:0)</v>
      </c>
      <c r="K12622" t="str">
        <v>update</v>
      </c>
      <c r="L12622" t="str">
        <v>transformHint</v>
      </c>
      <c r="M12622" t="str">
        <v>from</v>
      </c>
      <c r="N12622" t="str">
        <v>0</v>
      </c>
      <c r="O12622" t="str">
        <v>to</v>
      </c>
      <c r="P12622" t="str">
        <v>128.</v>
      </c>
    </row>
    <row r="12623" spans="1:19" hidden="1" x14ac:dyDescent="0.45">
      <c r="A12623" t="s">
        <v>11662</v>
      </c>
      <c r="B12623" t="str" cm="1">
        <f t="array" ref="B12623:P12623">_xlfn.TEXTSPLIT(A12623," ")</f>
        <v>01-29</v>
      </c>
      <c r="C12623" t="str">
        <v>21:52:41.059</v>
      </c>
      <c r="D12623" t="str">
        <v/>
      </c>
      <c r="E12623" t="str">
        <v>1254</v>
      </c>
      <c r="F12623" t="str">
        <v/>
      </c>
      <c r="G12623" t="str">
        <v>1254</v>
      </c>
      <c r="H12623" t="str">
        <v>D</v>
      </c>
      <c r="I12623" t="str">
        <v>SurfaceFlinger:</v>
      </c>
      <c r="J12623" t="str">
        <v>updateSnapshot(NotificationShade#28706-stackId:0)</v>
      </c>
      <c r="K12623" t="str">
        <v>update</v>
      </c>
      <c r="L12623" t="str">
        <v>transformHint</v>
      </c>
      <c r="M12623" t="str">
        <v>from</v>
      </c>
      <c r="N12623" t="str">
        <v>0</v>
      </c>
      <c r="O12623" t="str">
        <v>to</v>
      </c>
      <c r="P12623" t="str">
        <v>128.</v>
      </c>
    </row>
    <row r="12624" spans="1:19" hidden="1" x14ac:dyDescent="0.45">
      <c r="A12624" t="s">
        <v>11663</v>
      </c>
      <c r="B12624" t="str" cm="1">
        <f t="array" ref="B12624:P12624">_xlfn.TEXTSPLIT(A12624," ")</f>
        <v>01-29</v>
      </c>
      <c r="C12624" t="str">
        <v>21:52:41.059</v>
      </c>
      <c r="D12624" t="str">
        <v/>
      </c>
      <c r="E12624" t="str">
        <v>1254</v>
      </c>
      <c r="F12624" t="str">
        <v/>
      </c>
      <c r="G12624" t="str">
        <v>1254</v>
      </c>
      <c r="H12624" t="str">
        <v>D</v>
      </c>
      <c r="I12624" t="str">
        <v>SurfaceFlinger:</v>
      </c>
      <c r="J12624" t="str">
        <v>updateSnapshot(NavigationBar0#111-stackId:0)</v>
      </c>
      <c r="K12624" t="str">
        <v>update</v>
      </c>
      <c r="L12624" t="str">
        <v>transformHint</v>
      </c>
      <c r="M12624" t="str">
        <v>from</v>
      </c>
      <c r="N12624" t="str">
        <v>0</v>
      </c>
      <c r="O12624" t="str">
        <v>to</v>
      </c>
      <c r="P12624" t="str">
        <v>128.</v>
      </c>
    </row>
    <row r="12625" spans="1:24" hidden="1" x14ac:dyDescent="0.45">
      <c r="A12625" t="s">
        <v>11664</v>
      </c>
      <c r="B12625" t="str" cm="1">
        <f t="array" ref="B12625:P12625">_xlfn.TEXTSPLIT(A12625," ")</f>
        <v>01-29</v>
      </c>
      <c r="C12625" t="str">
        <v>21:52:41.059</v>
      </c>
      <c r="D12625" t="str">
        <v/>
      </c>
      <c r="E12625" t="str">
        <v>1254</v>
      </c>
      <c r="F12625" t="str">
        <v/>
      </c>
      <c r="G12625" t="str">
        <v>1254</v>
      </c>
      <c r="H12625" t="str">
        <v>D</v>
      </c>
      <c r="I12625" t="str">
        <v>SurfaceFlinger:</v>
      </c>
      <c r="J12625" t="str">
        <v>updateSnapshot(gxzw_anim#28701-stackId:0)</v>
      </c>
      <c r="K12625" t="str">
        <v>update</v>
      </c>
      <c r="L12625" t="str">
        <v>transformHint</v>
      </c>
      <c r="M12625" t="str">
        <v>from</v>
      </c>
      <c r="N12625" t="str">
        <v>0</v>
      </c>
      <c r="O12625" t="str">
        <v>to</v>
      </c>
      <c r="P12625" t="str">
        <v>128.</v>
      </c>
    </row>
    <row r="12626" spans="1:24" hidden="1" x14ac:dyDescent="0.45">
      <c r="A12626" t="s">
        <v>11665</v>
      </c>
      <c r="B12626" t="str" cm="1">
        <f t="array" ref="B12626:P12626">_xlfn.TEXTSPLIT(A12626," ")</f>
        <v>01-29</v>
      </c>
      <c r="C12626" t="str">
        <v>21:52:41.059</v>
      </c>
      <c r="D12626" t="str">
        <v/>
      </c>
      <c r="E12626" t="str">
        <v>1254</v>
      </c>
      <c r="F12626" t="str">
        <v/>
      </c>
      <c r="G12626" t="str">
        <v>1254</v>
      </c>
      <c r="H12626" t="str">
        <v>D</v>
      </c>
      <c r="I12626" t="str">
        <v>SurfaceFlinger:</v>
      </c>
      <c r="J12626" t="str">
        <v>updateSnapshot(gxzw_touch#28705-stackId:0)</v>
      </c>
      <c r="K12626" t="str">
        <v>update</v>
      </c>
      <c r="L12626" t="str">
        <v>transformHint</v>
      </c>
      <c r="M12626" t="str">
        <v>from</v>
      </c>
      <c r="N12626" t="str">
        <v>0</v>
      </c>
      <c r="O12626" t="str">
        <v>to</v>
      </c>
      <c r="P12626" t="str">
        <v>128.</v>
      </c>
    </row>
    <row r="12627" spans="1:24" hidden="1" x14ac:dyDescent="0.45">
      <c r="A12627" t="s">
        <v>11666</v>
      </c>
      <c r="B12627" t="str" cm="1">
        <f t="array" ref="B12627:Q12627">_xlfn.TEXTSPLIT(A12627," ")</f>
        <v>01-29</v>
      </c>
      <c r="C12627" t="str">
        <v>21:52:41.060</v>
      </c>
      <c r="D12627" t="str">
        <v/>
      </c>
      <c r="E12627" t="str">
        <v>1254</v>
      </c>
      <c r="F12627" t="str">
        <v/>
      </c>
      <c r="G12627" t="str">
        <v>1254</v>
      </c>
      <c r="H12627" t="str">
        <v>I</v>
      </c>
      <c r="I12627" t="str">
        <v>MI-SF</v>
      </c>
      <c r="J12627" t="str">
        <v/>
      </c>
      <c r="K12627" t="str">
        <v/>
      </c>
      <c r="L12627" t="str">
        <v>:</v>
      </c>
      <c r="M12627" t="str">
        <v>set</v>
      </c>
      <c r="N12627" t="str">
        <v>aod</v>
      </c>
      <c r="O12627" t="str">
        <v>flag</v>
      </c>
      <c r="P12627" t="str">
        <v>by</v>
      </c>
      <c r="Q12627" t="str">
        <v>[119]screenFade-container#119</v>
      </c>
    </row>
    <row r="12628" spans="1:24" hidden="1" x14ac:dyDescent="0.45">
      <c r="A12628" t="s">
        <v>11667</v>
      </c>
      <c r="B12628" t="str" cm="1">
        <f t="array" ref="B12628:Q12628">_xlfn.TEXTSPLIT(A12628," ")</f>
        <v>01-29</v>
      </c>
      <c r="C12628" t="str">
        <v>21:52:41.060</v>
      </c>
      <c r="D12628" t="str">
        <v/>
      </c>
      <c r="E12628" t="str">
        <v>1914</v>
      </c>
      <c r="F12628" t="str">
        <v/>
      </c>
      <c r="G12628" t="str">
        <v>1979</v>
      </c>
      <c r="H12628" t="str">
        <v>D</v>
      </c>
      <c r="I12628" t="str">
        <v>WindowManagerService:</v>
      </c>
      <c r="J12628" t="str">
        <v>Display{#0</v>
      </c>
      <c r="K12628" t="str">
        <v>state=OFF</v>
      </c>
      <c r="L12628" t="str">
        <v>size=1220x2712</v>
      </c>
      <c r="M12628" t="str">
        <v>ROTATION_0}</v>
      </c>
      <c r="N12628" t="str">
        <v>committedState</v>
      </c>
      <c r="O12628" t="str">
        <v>change</v>
      </c>
      <c r="P12628" t="str">
        <v>to</v>
      </c>
      <c r="Q12628" t="str">
        <v>OFF</v>
      </c>
    </row>
    <row r="12629" spans="1:24" hidden="1" x14ac:dyDescent="0.45">
      <c r="A12629" t="s">
        <v>11668</v>
      </c>
      <c r="B12629" t="str" cm="1">
        <f t="array" ref="B12629:X12629">_xlfn.TEXTSPLIT(A12629," ")</f>
        <v>01-29</v>
      </c>
      <c r="C12629" t="str">
        <v>21:52:41.060</v>
      </c>
      <c r="D12629" t="str">
        <v/>
      </c>
      <c r="E12629" t="str">
        <v>1914</v>
      </c>
      <c r="F12629" t="str">
        <v/>
      </c>
      <c r="G12629" t="str">
        <v>1979</v>
      </c>
      <c r="H12629" t="str">
        <v>D</v>
      </c>
      <c r="I12629" t="str">
        <v>DisplayContentStubImpl:</v>
      </c>
      <c r="J12629" t="str">
        <v>Display{#0</v>
      </c>
      <c r="K12629" t="str">
        <v>state=OFF</v>
      </c>
      <c r="L12629" t="str">
        <v>size=1220x2712</v>
      </c>
      <c r="M12629" t="str">
        <v>ROTATION_0}</v>
      </c>
      <c r="N12629" t="str">
        <v>update</v>
      </c>
      <c r="O12629" t="str">
        <v>pre</v>
      </c>
      <c r="P12629" t="str">
        <v>state</v>
      </c>
      <c r="Q12629" t="str">
        <v>from</v>
      </c>
      <c r="R12629" t="str">
        <v>DOZE</v>
      </c>
      <c r="S12629" t="str">
        <v>to</v>
      </c>
      <c r="T12629" t="str">
        <v>OFF</v>
      </c>
      <c r="U12629" t="str">
        <v>and</v>
      </c>
      <c r="V12629" t="str">
        <v>call</v>
      </c>
      <c r="W12629" t="str">
        <v>requestTraversal</v>
      </c>
      <c r="X12629" t="str">
        <v>false</v>
      </c>
    </row>
    <row r="12630" spans="1:24" hidden="1" x14ac:dyDescent="0.45">
      <c r="A12630" t="s">
        <v>11669</v>
      </c>
      <c r="B12630" t="str" cm="1">
        <f t="array" ref="B12630:P12630">_xlfn.TEXTSPLIT(A12630," ")</f>
        <v>01-29</v>
      </c>
      <c r="C12630" t="str">
        <v>21:52:41.061</v>
      </c>
      <c r="D12630" t="str">
        <v/>
      </c>
      <c r="E12630" t="str">
        <v>1254</v>
      </c>
      <c r="F12630" t="str">
        <v/>
      </c>
      <c r="G12630" t="str">
        <v>1254</v>
      </c>
      <c r="H12630" t="str">
        <v>D</v>
      </c>
      <c r="I12630" t="str">
        <v>MI-SF</v>
      </c>
      <c r="J12630" t="str">
        <v/>
      </c>
      <c r="K12630" t="str">
        <v/>
      </c>
      <c r="L12630" t="str">
        <v>:</v>
      </c>
      <c r="M12630" t="str">
        <v>Power</v>
      </c>
      <c r="N12630" t="str">
        <v>is</v>
      </c>
      <c r="O12630" t="str">
        <v>state</v>
      </c>
      <c r="P12630" t="str">
        <v>=0</v>
      </c>
    </row>
    <row r="12631" spans="1:24" hidden="1" x14ac:dyDescent="0.45">
      <c r="A12631" t="s">
        <v>11670</v>
      </c>
      <c r="B12631" t="str" cm="1">
        <f t="array" ref="B12631:L12631">_xlfn.TEXTSPLIT(A12631," ")</f>
        <v>01-29</v>
      </c>
      <c r="C12631" t="str">
        <v>21:52:41.060</v>
      </c>
      <c r="D12631" t="str">
        <v/>
      </c>
      <c r="E12631" t="str">
        <v>1181</v>
      </c>
      <c r="F12631" t="str">
        <v/>
      </c>
      <c r="G12631" t="str">
        <v>1193</v>
      </c>
      <c r="H12631" t="str">
        <v>I</v>
      </c>
      <c r="I12631" t="str">
        <v>mtkpower@impl:</v>
      </c>
      <c r="J12631" t="str">
        <v>[setMode]</v>
      </c>
      <c r="K12631" t="str">
        <v>type:9,</v>
      </c>
      <c r="L12631" t="str">
        <v>enabled:1</v>
      </c>
    </row>
    <row r="12632" spans="1:24" hidden="1" x14ac:dyDescent="0.45">
      <c r="A12632" t="s">
        <v>11671</v>
      </c>
      <c r="B12632" t="str" cm="1">
        <f t="array" ref="B12632:L12632">_xlfn.TEXTSPLIT(A12632," ")</f>
        <v>01-29</v>
      </c>
      <c r="C12632" t="str">
        <v>21:52:41.061</v>
      </c>
      <c r="D12632" t="str">
        <v/>
      </c>
      <c r="E12632" t="str">
        <v>1181</v>
      </c>
      <c r="F12632" t="str">
        <v/>
      </c>
      <c r="G12632" t="str">
        <v>1193</v>
      </c>
      <c r="H12632" t="str">
        <v>I</v>
      </c>
      <c r="I12632" t="str">
        <v>mtkpower@impl:</v>
      </c>
      <c r="J12632" t="str">
        <v>[setMode]</v>
      </c>
      <c r="K12632" t="str">
        <v>Mode::DISPLAY_INACTIVE:</v>
      </c>
      <c r="L12632" t="str">
        <v>1</v>
      </c>
    </row>
    <row r="12633" spans="1:24" hidden="1" x14ac:dyDescent="0.45">
      <c r="A12633" t="s">
        <v>11672</v>
      </c>
      <c r="B12633" t="str" cm="1">
        <f t="array" ref="B12633:L12633">_xlfn.TEXTSPLIT(A12633," ")</f>
        <v>01-29</v>
      </c>
      <c r="C12633" t="str">
        <v>21:52:41.061</v>
      </c>
      <c r="D12633" t="str">
        <v/>
      </c>
      <c r="E12633" t="str">
        <v>1914</v>
      </c>
      <c r="F12633" t="str">
        <v/>
      </c>
      <c r="G12633" t="str">
        <v>2053</v>
      </c>
      <c r="H12633" t="str">
        <v>D</v>
      </c>
      <c r="I12633" t="str">
        <v>BrightnessDataProcessor:</v>
      </c>
      <c r="J12633" t="str">
        <v>actualBrightness:</v>
      </c>
      <c r="K12633" t="str">
        <v>0.0originalBrightness:</v>
      </c>
      <c r="L12633" t="str">
        <v>-1.0</v>
      </c>
    </row>
    <row r="12634" spans="1:24" hidden="1" x14ac:dyDescent="0.45">
      <c r="A12634" t="s">
        <v>11673</v>
      </c>
      <c r="B12634" t="str" cm="1">
        <f t="array" ref="B12634:L12634">_xlfn.TEXTSPLIT(A12634," ")</f>
        <v>01-29</v>
      </c>
      <c r="C12634" t="str">
        <v>21:52:41.116</v>
      </c>
      <c r="D12634" t="str">
        <v/>
      </c>
      <c r="E12634" t="str">
        <v>1147</v>
      </c>
      <c r="F12634" t="str">
        <v/>
      </c>
      <c r="G12634" t="str">
        <v>1228</v>
      </c>
      <c r="H12634" t="str">
        <v>I</v>
      </c>
      <c r="I12634" t="str">
        <v>libPerfCtl:</v>
      </c>
      <c r="J12634" t="str">
        <v>xgfGetFPS</v>
      </c>
      <c r="K12634" t="str">
        <v>pid:2890</v>
      </c>
      <c r="L12634" t="str">
        <v>fps:-1</v>
      </c>
    </row>
    <row r="12635" spans="1:24" hidden="1" x14ac:dyDescent="0.45">
      <c r="A12635" t="s">
        <v>11674</v>
      </c>
      <c r="B12635" t="str" cm="1">
        <f t="array" ref="B12635:O12635">_xlfn.TEXTSPLIT(A12635," ")</f>
        <v>01-29</v>
      </c>
      <c r="C12635" t="str">
        <v>21:52:41.121</v>
      </c>
      <c r="D12635" t="str">
        <v/>
      </c>
      <c r="E12635" t="str">
        <v>3983</v>
      </c>
      <c r="F12635" t="str">
        <v/>
      </c>
      <c r="G12635" t="str">
        <v>7376</v>
      </c>
      <c r="H12635" t="str">
        <v>D</v>
      </c>
      <c r="I12635" t="str">
        <v>JavaheapMonitor:</v>
      </c>
      <c r="J12635" t="str">
        <v>Java</v>
      </c>
      <c r="K12635" t="str">
        <v>heap</v>
      </c>
      <c r="L12635" t="str">
        <v>used=11M</v>
      </c>
      <c r="M12635" t="str">
        <v>max=256M,</v>
      </c>
      <c r="N12635" t="str">
        <v>proc:</v>
      </c>
      <c r="O12635" t="str">
        <v>com.google.android.ext.services</v>
      </c>
    </row>
    <row r="12636" spans="1:24" hidden="1" x14ac:dyDescent="0.45">
      <c r="A12636" t="s">
        <v>11675</v>
      </c>
      <c r="B12636" t="str" cm="1">
        <f t="array" ref="B12636:R12636">_xlfn.TEXTSPLIT(A12636," ")</f>
        <v>01-29</v>
      </c>
      <c r="C12636" t="str">
        <v>21:52:41.121</v>
      </c>
      <c r="D12636" t="str">
        <v/>
      </c>
      <c r="E12636" t="str">
        <v>3983</v>
      </c>
      <c r="F12636" t="str">
        <v/>
      </c>
      <c r="G12636" t="str">
        <v>7376</v>
      </c>
      <c r="H12636" t="str">
        <v>V</v>
      </c>
      <c r="I12636" t="str">
        <v>JavaheapMonitor:</v>
      </c>
      <c r="J12636" t="str">
        <v>Check</v>
      </c>
      <c r="K12636" t="str">
        <v>java</v>
      </c>
      <c r="L12636" t="str">
        <v>heap</v>
      </c>
      <c r="M12636" t="str">
        <v>usage</v>
      </c>
      <c r="N12636" t="str">
        <v>finished!</v>
      </c>
      <c r="O12636" t="str">
        <v>Next</v>
      </c>
      <c r="P12636" t="str">
        <v>check</v>
      </c>
      <c r="Q12636" t="str">
        <v>delay:</v>
      </c>
      <c r="R12636" t="str">
        <v>300000</v>
      </c>
    </row>
    <row r="12637" spans="1:24" hidden="1" x14ac:dyDescent="0.45">
      <c r="A12637" t="s">
        <v>11676</v>
      </c>
      <c r="B12637" t="str" cm="1">
        <f t="array" ref="B12637:M12637">_xlfn.TEXTSPLIT(A12637," ")</f>
        <v>01-29</v>
      </c>
      <c r="C12637" t="str">
        <v>21:52:41.145</v>
      </c>
      <c r="D12637" t="str">
        <v/>
      </c>
      <c r="E12637" t="str">
        <v>1914</v>
      </c>
      <c r="F12637" t="str">
        <v/>
      </c>
      <c r="G12637" t="str">
        <v>2226</v>
      </c>
      <c r="H12637" t="str">
        <v>D</v>
      </c>
      <c r="I12637" t="str">
        <v>PowerManagerService:</v>
      </c>
      <c r="J12637" t="str">
        <v>[xiaomi_power]releaseWakeLockInternal:</v>
      </c>
      <c r="K12637" t="str">
        <v>lock=220047674</v>
      </c>
      <c r="L12637" t="str">
        <v>[gxzw],</v>
      </c>
      <c r="M12637" t="str">
        <v>flags=0x10000</v>
      </c>
    </row>
    <row r="12638" spans="1:24" hidden="1" x14ac:dyDescent="0.45">
      <c r="A12638" t="s">
        <v>11677</v>
      </c>
      <c r="B12638" t="str" cm="1">
        <f t="array" ref="B12638:X12638">_xlfn.TEXTSPLIT(A12638," ")</f>
        <v>01-29</v>
      </c>
      <c r="C12638" t="str">
        <v>21:52:41.228</v>
      </c>
      <c r="D12638" t="str">
        <v/>
      </c>
      <c r="E12638" t="str">
        <v>1914</v>
      </c>
      <c r="F12638" t="str">
        <v/>
      </c>
      <c r="G12638" t="str">
        <v>2226</v>
      </c>
      <c r="H12638" t="str">
        <v>W</v>
      </c>
      <c r="I12638" t="str">
        <v>ContentProviderHelper:</v>
      </c>
      <c r="J12638" t="str">
        <v>No</v>
      </c>
      <c r="K12638" t="str">
        <v>provider</v>
      </c>
      <c r="L12638" t="str">
        <v>info</v>
      </c>
      <c r="M12638" t="str">
        <v>for</v>
      </c>
      <c r="N12638" t="str">
        <v>content</v>
      </c>
      <c r="O12638" t="str">
        <v>provider</v>
      </c>
      <c r="P12638" t="str">
        <v>com.miui.personalassistant.servicedeliver.system.provider</v>
      </c>
      <c r="Q12638" t="str">
        <v>when</v>
      </c>
      <c r="R12638" t="str">
        <v>providerRunning</v>
      </c>
      <c r="S12638" t="str">
        <v>is</v>
      </c>
      <c r="T12638" t="str">
        <v>false,</v>
      </c>
      <c r="U12638" t="str">
        <v>caller</v>
      </c>
      <c r="V12638" t="str">
        <v>is</v>
      </c>
      <c r="W12638" t="str">
        <v>ProcessRecord{6a60ed3</v>
      </c>
      <c r="X12638" t="str">
        <v>2568:com.mi.android.globallauncher/u0a161}</v>
      </c>
    </row>
    <row r="12639" spans="1:24" hidden="1" x14ac:dyDescent="0.45">
      <c r="A12639" t="s">
        <v>11678</v>
      </c>
      <c r="B12639" t="str" cm="1">
        <f t="array" ref="B12639:P12639">_xlfn.TEXTSPLIT(A12639," ")</f>
        <v>01-29</v>
      </c>
      <c r="C12639" t="str">
        <v>21:52:41.229</v>
      </c>
      <c r="D12639" t="str">
        <v/>
      </c>
      <c r="E12639" t="str">
        <v>2568</v>
      </c>
      <c r="F12639" t="str">
        <v/>
      </c>
      <c r="G12639" t="str">
        <v>2976</v>
      </c>
      <c r="H12639" t="str">
        <v>E</v>
      </c>
      <c r="I12639" t="str">
        <v>ActivityThread:</v>
      </c>
      <c r="J12639" t="str">
        <v>Failed</v>
      </c>
      <c r="K12639" t="str">
        <v>to</v>
      </c>
      <c r="L12639" t="str">
        <v>find</v>
      </c>
      <c r="M12639" t="str">
        <v>provider</v>
      </c>
      <c r="N12639" t="str">
        <v>info</v>
      </c>
      <c r="O12639" t="str">
        <v>for</v>
      </c>
      <c r="P12639" t="str">
        <v>com.miui.personalassistant.servicedeliver.system.provider</v>
      </c>
    </row>
    <row r="12640" spans="1:24" hidden="1" x14ac:dyDescent="0.45">
      <c r="A12640" t="s">
        <v>11679</v>
      </c>
      <c r="B12640" t="str" cm="1">
        <f t="array" ref="B12640:J12640">_xlfn.TEXTSPLIT(A12640," ")</f>
        <v>01-29</v>
      </c>
      <c r="C12640" t="str">
        <v>21:52:41.229</v>
      </c>
      <c r="D12640" t="str">
        <v/>
      </c>
      <c r="E12640" t="str">
        <v>2568</v>
      </c>
      <c r="F12640" t="str">
        <v/>
      </c>
      <c r="G12640" t="str">
        <v>2976</v>
      </c>
      <c r="H12640" t="str">
        <v>E</v>
      </c>
      <c r="I12640" t="str">
        <v>ServiceDeliveryCompat:</v>
      </c>
      <c r="J12640" t="str">
        <v>isSupportServiceDelivery</v>
      </c>
    </row>
    <row r="12641" spans="1:16" hidden="1" x14ac:dyDescent="0.45">
      <c r="A12641" t="s">
        <v>11680</v>
      </c>
      <c r="B12641" t="str" cm="1">
        <f t="array" ref="B12641:M12641">_xlfn.TEXTSPLIT(A12641," ")</f>
        <v>01-29</v>
      </c>
      <c r="C12641" t="str">
        <v>21:52:41.229</v>
      </c>
      <c r="D12641" t="str">
        <v/>
      </c>
      <c r="E12641" t="str">
        <v>2568</v>
      </c>
      <c r="F12641" t="str">
        <v/>
      </c>
      <c r="G12641" t="str">
        <v>2976</v>
      </c>
      <c r="H12641" t="str">
        <v>E</v>
      </c>
      <c r="I12641" t="str">
        <v>ServiceDeliveryCompat:</v>
      </c>
      <c r="J12641" t="str">
        <v>java.lang.IllegalArgumentException:</v>
      </c>
      <c r="K12641" t="str">
        <v>Unknown</v>
      </c>
      <c r="L12641" t="str">
        <v>authority</v>
      </c>
      <c r="M12641" t="str">
        <v>com.miui.personalassistant.servicedeliver.system.provider</v>
      </c>
    </row>
    <row r="12642" spans="1:16" hidden="1" x14ac:dyDescent="0.45">
      <c r="A12642" t="s">
        <v>11681</v>
      </c>
      <c r="B12642" t="str" cm="1">
        <f t="array" ref="B12642:J12642">_xlfn.TEXTSPLIT(A12642," ")</f>
        <v>01-29</v>
      </c>
      <c r="C12642" t="str">
        <v>21:52:41.229</v>
      </c>
      <c r="D12642" t="str">
        <v/>
      </c>
      <c r="E12642" t="str">
        <v>2568</v>
      </c>
      <c r="F12642" t="str">
        <v/>
      </c>
      <c r="G12642" t="str">
        <v>2976</v>
      </c>
      <c r="H12642" t="str">
        <v>E</v>
      </c>
      <c r="I12642" t="str">
        <v>ServiceDeliveryCompat:</v>
      </c>
      <c r="J12642" t="str">
        <v/>
      </c>
    </row>
    <row r="12643" spans="1:16" hidden="1" x14ac:dyDescent="0.45">
      <c r="A12643" t="s">
        <v>11681</v>
      </c>
      <c r="B12643" t="str" cm="1">
        <f t="array" ref="B12643:J12643">_xlfn.TEXTSPLIT(A12643," ")</f>
        <v>01-29</v>
      </c>
      <c r="C12643" t="str">
        <v>21:52:41.229</v>
      </c>
      <c r="D12643" t="str">
        <v/>
      </c>
      <c r="E12643" t="str">
        <v>2568</v>
      </c>
      <c r="F12643" t="str">
        <v/>
      </c>
      <c r="G12643" t="str">
        <v>2976</v>
      </c>
      <c r="H12643" t="str">
        <v>E</v>
      </c>
      <c r="I12643" t="str">
        <v>ServiceDeliveryCompat:</v>
      </c>
      <c r="J12643" t="str">
        <v/>
      </c>
    </row>
    <row r="12644" spans="1:16" hidden="1" x14ac:dyDescent="0.45">
      <c r="A12644" t="s">
        <v>11681</v>
      </c>
      <c r="B12644" t="str" cm="1">
        <f t="array" ref="B12644:J12644">_xlfn.TEXTSPLIT(A12644," ")</f>
        <v>01-29</v>
      </c>
      <c r="C12644" t="str">
        <v>21:52:41.229</v>
      </c>
      <c r="D12644" t="str">
        <v/>
      </c>
      <c r="E12644" t="str">
        <v>2568</v>
      </c>
      <c r="F12644" t="str">
        <v/>
      </c>
      <c r="G12644" t="str">
        <v>2976</v>
      </c>
      <c r="H12644" t="str">
        <v>E</v>
      </c>
      <c r="I12644" t="str">
        <v>ServiceDeliveryCompat:</v>
      </c>
      <c r="J12644" t="str">
        <v/>
      </c>
    </row>
    <row r="12645" spans="1:16" hidden="1" x14ac:dyDescent="0.45">
      <c r="A12645" t="s">
        <v>11681</v>
      </c>
      <c r="B12645" t="str" cm="1">
        <f t="array" ref="B12645:J12645">_xlfn.TEXTSPLIT(A12645," ")</f>
        <v>01-29</v>
      </c>
      <c r="C12645" t="str">
        <v>21:52:41.229</v>
      </c>
      <c r="D12645" t="str">
        <v/>
      </c>
      <c r="E12645" t="str">
        <v>2568</v>
      </c>
      <c r="F12645" t="str">
        <v/>
      </c>
      <c r="G12645" t="str">
        <v>2976</v>
      </c>
      <c r="H12645" t="str">
        <v>E</v>
      </c>
      <c r="I12645" t="str">
        <v>ServiceDeliveryCompat:</v>
      </c>
      <c r="J12645" t="str">
        <v/>
      </c>
    </row>
    <row r="12646" spans="1:16" hidden="1" x14ac:dyDescent="0.45">
      <c r="A12646" t="s">
        <v>11681</v>
      </c>
      <c r="B12646" t="str" cm="1">
        <f t="array" ref="B12646:J12646">_xlfn.TEXTSPLIT(A12646," ")</f>
        <v>01-29</v>
      </c>
      <c r="C12646" t="str">
        <v>21:52:41.229</v>
      </c>
      <c r="D12646" t="str">
        <v/>
      </c>
      <c r="E12646" t="str">
        <v>2568</v>
      </c>
      <c r="F12646" t="str">
        <v/>
      </c>
      <c r="G12646" t="str">
        <v>2976</v>
      </c>
      <c r="H12646" t="str">
        <v>E</v>
      </c>
      <c r="I12646" t="str">
        <v>ServiceDeliveryCompat:</v>
      </c>
      <c r="J12646" t="str">
        <v/>
      </c>
    </row>
    <row r="12647" spans="1:16" hidden="1" x14ac:dyDescent="0.45">
      <c r="A12647" t="s">
        <v>11681</v>
      </c>
      <c r="B12647" t="str" cm="1">
        <f t="array" ref="B12647:J12647">_xlfn.TEXTSPLIT(A12647," ")</f>
        <v>01-29</v>
      </c>
      <c r="C12647" t="str">
        <v>21:52:41.229</v>
      </c>
      <c r="D12647" t="str">
        <v/>
      </c>
      <c r="E12647" t="str">
        <v>2568</v>
      </c>
      <c r="F12647" t="str">
        <v/>
      </c>
      <c r="G12647" t="str">
        <v>2976</v>
      </c>
      <c r="H12647" t="str">
        <v>E</v>
      </c>
      <c r="I12647" t="str">
        <v>ServiceDeliveryCompat:</v>
      </c>
      <c r="J12647" t="str">
        <v/>
      </c>
    </row>
    <row r="12648" spans="1:16" hidden="1" x14ac:dyDescent="0.45">
      <c r="A12648" t="s">
        <v>11681</v>
      </c>
      <c r="B12648" t="str" cm="1">
        <f t="array" ref="B12648:J12648">_xlfn.TEXTSPLIT(A12648," ")</f>
        <v>01-29</v>
      </c>
      <c r="C12648" t="str">
        <v>21:52:41.229</v>
      </c>
      <c r="D12648" t="str">
        <v/>
      </c>
      <c r="E12648" t="str">
        <v>2568</v>
      </c>
      <c r="F12648" t="str">
        <v/>
      </c>
      <c r="G12648" t="str">
        <v>2976</v>
      </c>
      <c r="H12648" t="str">
        <v>E</v>
      </c>
      <c r="I12648" t="str">
        <v>ServiceDeliveryCompat:</v>
      </c>
      <c r="J12648" t="str">
        <v/>
      </c>
    </row>
    <row r="12649" spans="1:16" hidden="1" x14ac:dyDescent="0.45">
      <c r="A12649" t="s">
        <v>11681</v>
      </c>
      <c r="B12649" t="str" cm="1">
        <f t="array" ref="B12649:J12649">_xlfn.TEXTSPLIT(A12649," ")</f>
        <v>01-29</v>
      </c>
      <c r="C12649" t="str">
        <v>21:52:41.229</v>
      </c>
      <c r="D12649" t="str">
        <v/>
      </c>
      <c r="E12649" t="str">
        <v>2568</v>
      </c>
      <c r="F12649" t="str">
        <v/>
      </c>
      <c r="G12649" t="str">
        <v>2976</v>
      </c>
      <c r="H12649" t="str">
        <v>E</v>
      </c>
      <c r="I12649" t="str">
        <v>ServiceDeliveryCompat:</v>
      </c>
      <c r="J12649" t="str">
        <v/>
      </c>
    </row>
    <row r="12650" spans="1:16" hidden="1" x14ac:dyDescent="0.45">
      <c r="A12650" t="s">
        <v>11681</v>
      </c>
      <c r="B12650" t="str" cm="1">
        <f t="array" ref="B12650:J12650">_xlfn.TEXTSPLIT(A12650," ")</f>
        <v>01-29</v>
      </c>
      <c r="C12650" t="str">
        <v>21:52:41.229</v>
      </c>
      <c r="D12650" t="str">
        <v/>
      </c>
      <c r="E12650" t="str">
        <v>2568</v>
      </c>
      <c r="F12650" t="str">
        <v/>
      </c>
      <c r="G12650" t="str">
        <v>2976</v>
      </c>
      <c r="H12650" t="str">
        <v>E</v>
      </c>
      <c r="I12650" t="str">
        <v>ServiceDeliveryCompat:</v>
      </c>
      <c r="J12650" t="str">
        <v/>
      </c>
    </row>
    <row r="12651" spans="1:16" hidden="1" x14ac:dyDescent="0.45">
      <c r="A12651" t="s">
        <v>11681</v>
      </c>
      <c r="B12651" t="str" cm="1">
        <f t="array" ref="B12651:J12651">_xlfn.TEXTSPLIT(A12651," ")</f>
        <v>01-29</v>
      </c>
      <c r="C12651" t="str">
        <v>21:52:41.229</v>
      </c>
      <c r="D12651" t="str">
        <v/>
      </c>
      <c r="E12651" t="str">
        <v>2568</v>
      </c>
      <c r="F12651" t="str">
        <v/>
      </c>
      <c r="G12651" t="str">
        <v>2976</v>
      </c>
      <c r="H12651" t="str">
        <v>E</v>
      </c>
      <c r="I12651" t="str">
        <v>ServiceDeliveryCompat:</v>
      </c>
      <c r="J12651" t="str">
        <v/>
      </c>
    </row>
    <row r="12652" spans="1:16" hidden="1" x14ac:dyDescent="0.45">
      <c r="A12652" t="s">
        <v>11681</v>
      </c>
      <c r="B12652" t="str" cm="1">
        <f t="array" ref="B12652:J12652">_xlfn.TEXTSPLIT(A12652," ")</f>
        <v>01-29</v>
      </c>
      <c r="C12652" t="str">
        <v>21:52:41.229</v>
      </c>
      <c r="D12652" t="str">
        <v/>
      </c>
      <c r="E12652" t="str">
        <v>2568</v>
      </c>
      <c r="F12652" t="str">
        <v/>
      </c>
      <c r="G12652" t="str">
        <v>2976</v>
      </c>
      <c r="H12652" t="str">
        <v>E</v>
      </c>
      <c r="I12652" t="str">
        <v>ServiceDeliveryCompat:</v>
      </c>
      <c r="J12652" t="str">
        <v/>
      </c>
    </row>
    <row r="12653" spans="1:16" hidden="1" x14ac:dyDescent="0.45">
      <c r="A12653" t="s">
        <v>11682</v>
      </c>
      <c r="B12653" t="str" cm="1">
        <f t="array" ref="B12653:L12653">_xlfn.TEXTSPLIT(A12653," ")</f>
        <v>01-29</v>
      </c>
      <c r="C12653" t="str">
        <v>21:52:41.229</v>
      </c>
      <c r="D12653" t="str">
        <v/>
      </c>
      <c r="E12653" t="str">
        <v>2568</v>
      </c>
      <c r="F12653" t="str">
        <v/>
      </c>
      <c r="G12653" t="str">
        <v>2976</v>
      </c>
      <c r="H12653" t="str">
        <v>I</v>
      </c>
      <c r="I12653" t="str">
        <v>ServiceDeliveryReplaceHelper:</v>
      </c>
      <c r="J12653" t="str">
        <v>tryReplaceToDelivery:</v>
      </c>
      <c r="K12653" t="str">
        <v>isSupportServiceDelivery</v>
      </c>
      <c r="L12653" t="str">
        <v>false</v>
      </c>
    </row>
    <row r="12654" spans="1:16" hidden="1" x14ac:dyDescent="0.45">
      <c r="A12654" t="s">
        <v>11683</v>
      </c>
      <c r="B12654" t="str" cm="1">
        <f t="array" ref="B12654:M12654">_xlfn.TEXTSPLIT(A12654," ")</f>
        <v>01-29</v>
      </c>
      <c r="C12654" t="str">
        <v>21:52:41.498</v>
      </c>
      <c r="D12654" t="str">
        <v/>
      </c>
      <c r="E12654" t="str">
        <v>1914</v>
      </c>
      <c r="F12654" t="str">
        <v/>
      </c>
      <c r="G12654" t="str">
        <v>2421</v>
      </c>
      <c r="H12654" t="str">
        <v>D</v>
      </c>
      <c r="I12654" t="str">
        <v>ActionExecute:</v>
      </c>
      <c r="J12654" t="str">
        <v>dealCheckUids</v>
      </c>
      <c r="K12654" t="str">
        <v>reason=screen</v>
      </c>
      <c r="L12654" t="str">
        <v>off</v>
      </c>
      <c r="M12654" t="str">
        <v>enable=false</v>
      </c>
    </row>
    <row r="12655" spans="1:16" hidden="1" x14ac:dyDescent="0.45">
      <c r="A12655" t="s">
        <v>11684</v>
      </c>
      <c r="B12655" t="str" cm="1">
        <f t="array" ref="B12655:P12655">_xlfn.TEXTSPLIT(A12655," ")</f>
        <v>01-29</v>
      </c>
      <c r="C12655" t="str">
        <v>21:52:41.500</v>
      </c>
      <c r="D12655" t="str">
        <v/>
      </c>
      <c r="E12655" t="str">
        <v>1914</v>
      </c>
      <c r="F12655" t="str">
        <v/>
      </c>
      <c r="G12655" t="str">
        <v>2421</v>
      </c>
      <c r="H12655" t="str">
        <v>D</v>
      </c>
      <c r="I12655" t="str">
        <v>ActionExecute:</v>
      </c>
      <c r="J12655" t="str">
        <v>frozen</v>
      </c>
      <c r="K12655" t="str">
        <v>uid</v>
      </c>
      <c r="L12655" t="str">
        <v>=</v>
      </c>
      <c r="M12655" t="str">
        <v>10311</v>
      </c>
      <c r="N12655" t="str">
        <v>reason=from</v>
      </c>
      <c r="O12655" t="str">
        <v>system</v>
      </c>
      <c r="P12655" t="str">
        <v>enable=false</v>
      </c>
    </row>
    <row r="12656" spans="1:16" hidden="1" x14ac:dyDescent="0.45">
      <c r="A12656" t="s">
        <v>11685</v>
      </c>
      <c r="B12656" t="str" cm="1">
        <f t="array" ref="B12656:K12656">_xlfn.TEXTSPLIT(A12656," ")</f>
        <v>01-29</v>
      </c>
      <c r="C12656" t="str">
        <v>21:52:41.520</v>
      </c>
      <c r="D12656" t="str">
        <v/>
      </c>
      <c r="E12656" t="str">
        <v>1914</v>
      </c>
      <c r="F12656" t="str">
        <v/>
      </c>
      <c r="G12656" t="str">
        <v>2563</v>
      </c>
      <c r="H12656" t="str">
        <v>I</v>
      </c>
      <c r="I12656" t="str">
        <v>NetworkBoostStatusManager:</v>
      </c>
      <c r="J12656" t="str">
        <v>handle:</v>
      </c>
      <c r="K12656" t="str">
        <v>108</v>
      </c>
    </row>
    <row r="12657" spans="1:17" hidden="1" x14ac:dyDescent="0.45">
      <c r="A12657" t="s">
        <v>11686</v>
      </c>
      <c r="B12657" t="str" cm="1">
        <f t="array" ref="B12657:J12657">_xlfn.TEXTSPLIT(A12657," ")</f>
        <v>01-29</v>
      </c>
      <c r="C12657" t="str">
        <v>21:52:41.521</v>
      </c>
      <c r="D12657" t="str">
        <v/>
      </c>
      <c r="E12657" t="str">
        <v>1914</v>
      </c>
      <c r="F12657" t="str">
        <v/>
      </c>
      <c r="G12657" t="str">
        <v>2563</v>
      </c>
      <c r="H12657" t="str">
        <v>I</v>
      </c>
      <c r="I12657" t="str">
        <v>SensorService:</v>
      </c>
      <c r="J12657" t="str">
        <v/>
      </c>
    </row>
    <row r="12658" spans="1:17" hidden="1" x14ac:dyDescent="0.45">
      <c r="A12658" t="s">
        <v>11687</v>
      </c>
      <c r="B12658" t="str" cm="1">
        <f t="array" ref="B12658:K12658">_xlfn.TEXTSPLIT(A12658," ")</f>
        <v>01-29</v>
      </c>
      <c r="C12658" t="str">
        <v>21:52:41.522</v>
      </c>
      <c r="D12658" t="str">
        <v/>
      </c>
      <c r="E12658" t="str">
        <v>1129</v>
      </c>
      <c r="F12658" t="str">
        <v/>
      </c>
      <c r="G12658" t="str">
        <v>1129</v>
      </c>
      <c r="H12658" t="str">
        <v>I</v>
      </c>
      <c r="I12658" t="str">
        <v>OriginChannel:</v>
      </c>
      <c r="J12658" t="str">
        <v>batch:</v>
      </c>
      <c r="K12658" t="str">
        <v>[18,200000000,300000000000]</v>
      </c>
    </row>
    <row r="12659" spans="1:17" hidden="1" x14ac:dyDescent="0.45">
      <c r="A12659" t="s">
        <v>11688</v>
      </c>
      <c r="B12659" t="str" cm="1">
        <f t="array" ref="B12659:J12659">_xlfn.TEXTSPLIT(A12659," ")</f>
        <v>01-29</v>
      </c>
      <c r="C12659" t="str">
        <v>21:52:41.525</v>
      </c>
      <c r="D12659" t="str">
        <v/>
      </c>
      <c r="E12659" t="str">
        <v>1914</v>
      </c>
      <c r="F12659" t="str">
        <v/>
      </c>
      <c r="G12659" t="str">
        <v>2563</v>
      </c>
      <c r="H12659" t="str">
        <v>I</v>
      </c>
      <c r="I12659" t="str">
        <v>SensorService:</v>
      </c>
      <c r="J12659" t="str">
        <v/>
      </c>
    </row>
    <row r="12660" spans="1:17" hidden="1" x14ac:dyDescent="0.45">
      <c r="A12660" t="s">
        <v>11689</v>
      </c>
      <c r="B12660" t="str" cm="1">
        <f t="array" ref="B12660:K12660">_xlfn.TEXTSPLIT(A12660," ")</f>
        <v>01-29</v>
      </c>
      <c r="C12660" t="str">
        <v>21:52:41.525</v>
      </c>
      <c r="D12660" t="str">
        <v/>
      </c>
      <c r="E12660" t="str">
        <v>1129</v>
      </c>
      <c r="F12660" t="str">
        <v/>
      </c>
      <c r="G12660" t="str">
        <v>1129</v>
      </c>
      <c r="H12660" t="str">
        <v>I</v>
      </c>
      <c r="I12660" t="str">
        <v>OriginChannel:</v>
      </c>
      <c r="J12660" t="str">
        <v>activate:</v>
      </c>
      <c r="K12660" t="str">
        <v>[67,0]</v>
      </c>
    </row>
    <row r="12661" spans="1:17" hidden="1" x14ac:dyDescent="0.45">
      <c r="A12661" t="s">
        <v>11690</v>
      </c>
      <c r="B12661" t="str" cm="1">
        <f t="array" ref="B12661:J12661">_xlfn.TEXTSPLIT(A12661," ")</f>
        <v>01-29</v>
      </c>
      <c r="C12661" t="str">
        <v>21:52:41.527</v>
      </c>
      <c r="D12661" t="str">
        <v/>
      </c>
      <c r="E12661" t="str">
        <v>1914</v>
      </c>
      <c r="F12661" t="str">
        <v/>
      </c>
      <c r="G12661" t="str">
        <v>2563</v>
      </c>
      <c r="H12661" t="str">
        <v>I</v>
      </c>
      <c r="I12661" t="str">
        <v>NetworkBoostStatusManager:</v>
      </c>
      <c r="J12661" t="str">
        <v>unregisterSensorListener</v>
      </c>
    </row>
    <row r="12662" spans="1:17" hidden="1" x14ac:dyDescent="0.45">
      <c r="A12662" t="s">
        <v>11691</v>
      </c>
      <c r="B12662" t="str" cm="1">
        <f t="array" ref="B12662:J12662">_xlfn.TEXTSPLIT(A12662," ")</f>
        <v>01-29</v>
      </c>
      <c r="C12662" t="str">
        <v>21:52:41.528</v>
      </c>
      <c r="D12662" t="str">
        <v/>
      </c>
      <c r="E12662" t="str">
        <v>1914</v>
      </c>
      <c r="F12662" t="str">
        <v/>
      </c>
      <c r="G12662" t="str">
        <v>2563</v>
      </c>
      <c r="H12662" t="str">
        <v>I</v>
      </c>
      <c r="I12662" t="str">
        <v>NetworkAccelerateSwitchService:</v>
      </c>
      <c r="J12662" t="str">
        <v>onSensorChanged:18</v>
      </c>
    </row>
    <row r="12663" spans="1:17" hidden="1" x14ac:dyDescent="0.45">
      <c r="A12663" t="s">
        <v>11692</v>
      </c>
      <c r="B12663" t="str" cm="1">
        <f t="array" ref="B12663:J12663">_xlfn.TEXTSPLIT(A12663," ")</f>
        <v>01-29</v>
      </c>
      <c r="C12663" t="str">
        <v>21:52:41.528</v>
      </c>
      <c r="D12663" t="str">
        <v/>
      </c>
      <c r="E12663" t="str">
        <v>1914</v>
      </c>
      <c r="F12663" t="str">
        <v/>
      </c>
      <c r="G12663" t="str">
        <v>2563</v>
      </c>
      <c r="H12663" t="str">
        <v>I</v>
      </c>
      <c r="I12663" t="str">
        <v>NetworkAccelerateSwitchService:</v>
      </c>
      <c r="J12663" t="str">
        <v>onSensorChanged:33171034</v>
      </c>
    </row>
    <row r="12664" spans="1:17" hidden="1" x14ac:dyDescent="0.45">
      <c r="A12664" t="s">
        <v>11693</v>
      </c>
      <c r="B12664" t="str" cm="1">
        <f t="array" ref="B12664:L12664">_xlfn.TEXTSPLIT(A12664," ")</f>
        <v>01-29</v>
      </c>
      <c r="C12664" t="str">
        <v>21:52:41.528</v>
      </c>
      <c r="D12664" t="str">
        <v/>
      </c>
      <c r="E12664" t="str">
        <v>1914</v>
      </c>
      <c r="F12664" t="str">
        <v/>
      </c>
      <c r="G12664" t="str">
        <v>3332</v>
      </c>
      <c r="H12664" t="str">
        <v>I</v>
      </c>
      <c r="I12664" t="str">
        <v>NetworkAccelerateSwitchService:</v>
      </c>
      <c r="J12664" t="str">
        <v>elevator</v>
      </c>
      <c r="K12664" t="str">
        <v>state:0</v>
      </c>
      <c r="L12664" t="str">
        <v>isInElevator:false</v>
      </c>
    </row>
    <row r="12665" spans="1:17" hidden="1" x14ac:dyDescent="0.45">
      <c r="A12665" t="s">
        <v>11694</v>
      </c>
      <c r="B12665" t="str" cm="1">
        <f t="array" ref="B12665:J12665">_xlfn.TEXTSPLIT(A12665," ")</f>
        <v>01-29</v>
      </c>
      <c r="C12665" t="str">
        <v>21:52:41.530</v>
      </c>
      <c r="D12665" t="str">
        <v/>
      </c>
      <c r="E12665" t="str">
        <v>2890</v>
      </c>
      <c r="F12665" t="str">
        <v/>
      </c>
      <c r="G12665" t="str">
        <v>2890</v>
      </c>
      <c r="H12665" t="str">
        <v>D</v>
      </c>
      <c r="I12665" t="str">
        <v>LockScreenMagazineClient:</v>
      </c>
      <c r="J12665" t="str">
        <v>unBind</v>
      </c>
    </row>
    <row r="12666" spans="1:17" hidden="1" x14ac:dyDescent="0.45">
      <c r="A12666" t="s">
        <v>11695</v>
      </c>
      <c r="B12666" t="str" cm="1">
        <f t="array" ref="B12666:K12666">_xlfn.TEXTSPLIT(A12666," ")</f>
        <v>01-29</v>
      </c>
      <c r="C12666" t="str">
        <v>21:52:41.531</v>
      </c>
      <c r="D12666" t="str">
        <v/>
      </c>
      <c r="E12666" t="str">
        <v>2890</v>
      </c>
      <c r="F12666" t="str">
        <v/>
      </c>
      <c r="G12666" t="str">
        <v>2890</v>
      </c>
      <c r="H12666" t="str">
        <v>D</v>
      </c>
      <c r="I12666" t="str">
        <v>LockScreenMagazineClient:</v>
      </c>
      <c r="J12666" t="str">
        <v>removeClient</v>
      </c>
      <c r="K12666" t="str">
        <v>mDestroyed=false</v>
      </c>
    </row>
    <row r="12667" spans="1:17" hidden="1" x14ac:dyDescent="0.45">
      <c r="A12667" t="s">
        <v>11696</v>
      </c>
      <c r="B12667" t="str" cm="1">
        <f t="array" ref="B12667:O12667">_xlfn.TEXTSPLIT(A12667," ")</f>
        <v>01-29</v>
      </c>
      <c r="C12667" t="str">
        <v>21:52:41.542</v>
      </c>
      <c r="D12667" t="str">
        <v/>
      </c>
      <c r="E12667" t="str">
        <v>1914</v>
      </c>
      <c r="F12667" t="str">
        <v/>
      </c>
      <c r="G12667" t="str">
        <v>2343</v>
      </c>
      <c r="H12667" t="str">
        <v>D</v>
      </c>
      <c r="I12667" t="str">
        <v>InetDiagMessage:</v>
      </c>
      <c r="J12667" t="str">
        <v>Destroyed</v>
      </c>
      <c r="K12667" t="str">
        <v>0</v>
      </c>
      <c r="L12667" t="str">
        <v>sockets,</v>
      </c>
      <c r="M12667" t="str">
        <v>proto=IPPROTO_TCP,</v>
      </c>
      <c r="N12667" t="str">
        <v>family=AF_INET,</v>
      </c>
      <c r="O12667" t="str">
        <v>states=14</v>
      </c>
    </row>
    <row r="12668" spans="1:17" hidden="1" x14ac:dyDescent="0.45">
      <c r="A12668" t="s">
        <v>11697</v>
      </c>
      <c r="B12668" t="str" cm="1">
        <f t="array" ref="B12668:O12668">_xlfn.TEXTSPLIT(A12668," ")</f>
        <v>01-29</v>
      </c>
      <c r="C12668" t="str">
        <v>21:52:41.543</v>
      </c>
      <c r="D12668" t="str">
        <v/>
      </c>
      <c r="E12668" t="str">
        <v>1914</v>
      </c>
      <c r="F12668" t="str">
        <v/>
      </c>
      <c r="G12668" t="str">
        <v>2343</v>
      </c>
      <c r="H12668" t="str">
        <v>D</v>
      </c>
      <c r="I12668" t="str">
        <v>InetDiagMessage:</v>
      </c>
      <c r="J12668" t="str">
        <v>Destroyed</v>
      </c>
      <c r="K12668" t="str">
        <v>0</v>
      </c>
      <c r="L12668" t="str">
        <v>sockets,</v>
      </c>
      <c r="M12668" t="str">
        <v>proto=IPPROTO_TCP,</v>
      </c>
      <c r="N12668" t="str">
        <v>family=AF_INET6,</v>
      </c>
      <c r="O12668" t="str">
        <v>states=14</v>
      </c>
    </row>
    <row r="12669" spans="1:17" hidden="1" x14ac:dyDescent="0.45">
      <c r="A12669" t="s">
        <v>11698</v>
      </c>
      <c r="B12669" t="str" cm="1">
        <f t="array" ref="B12669:Q12669">_xlfn.TEXTSPLIT(A12669," ")</f>
        <v>01-29</v>
      </c>
      <c r="C12669" t="str">
        <v>21:52:41.543</v>
      </c>
      <c r="D12669" t="str">
        <v/>
      </c>
      <c r="E12669" t="str">
        <v>1914</v>
      </c>
      <c r="F12669" t="str">
        <v/>
      </c>
      <c r="G12669" t="str">
        <v>2343</v>
      </c>
      <c r="H12669" t="str">
        <v>D</v>
      </c>
      <c r="I12669" t="str">
        <v>InetDiagMessage:</v>
      </c>
      <c r="J12669" t="str">
        <v>Destroyed</v>
      </c>
      <c r="K12669" t="str">
        <v>live</v>
      </c>
      <c r="L12669" t="str">
        <v>tcp</v>
      </c>
      <c r="M12669" t="str">
        <v>sockets</v>
      </c>
      <c r="N12669" t="str">
        <v>for</v>
      </c>
      <c r="O12669" t="str">
        <v>uids={10311}</v>
      </c>
      <c r="P12669" t="str">
        <v>in</v>
      </c>
      <c r="Q12669" t="str">
        <v>6ms</v>
      </c>
    </row>
    <row r="12670" spans="1:17" hidden="1" x14ac:dyDescent="0.45">
      <c r="A12670" t="s">
        <v>11699</v>
      </c>
      <c r="B12670" t="str" cm="1">
        <f t="array" ref="B12670:O12670">_xlfn.TEXTSPLIT(A12670," ")</f>
        <v>01-29</v>
      </c>
      <c r="C12670" t="str">
        <v>21:52:41.544</v>
      </c>
      <c r="D12670" t="str">
        <v/>
      </c>
      <c r="E12670" t="str">
        <v>1914</v>
      </c>
      <c r="F12670" t="str">
        <v/>
      </c>
      <c r="G12670" t="str">
        <v>2343</v>
      </c>
      <c r="H12670" t="str">
        <v>D</v>
      </c>
      <c r="I12670" t="str">
        <v>InetDiagMessage:</v>
      </c>
      <c r="J12670" t="str">
        <v>Destroyed</v>
      </c>
      <c r="K12670" t="str">
        <v>0</v>
      </c>
      <c r="L12670" t="str">
        <v>sockets,</v>
      </c>
      <c r="M12670" t="str">
        <v>proto=IPPROTO_TCP,</v>
      </c>
      <c r="N12670" t="str">
        <v>family=AF_INET,</v>
      </c>
      <c r="O12670" t="str">
        <v>states=14</v>
      </c>
    </row>
    <row r="12671" spans="1:17" hidden="1" x14ac:dyDescent="0.45">
      <c r="A12671" t="s">
        <v>11700</v>
      </c>
      <c r="B12671" t="str" cm="1">
        <f t="array" ref="B12671:O12671">_xlfn.TEXTSPLIT(A12671," ")</f>
        <v>01-29</v>
      </c>
      <c r="C12671" t="str">
        <v>21:52:41.545</v>
      </c>
      <c r="D12671" t="str">
        <v/>
      </c>
      <c r="E12671" t="str">
        <v>1914</v>
      </c>
      <c r="F12671" t="str">
        <v/>
      </c>
      <c r="G12671" t="str">
        <v>2343</v>
      </c>
      <c r="H12671" t="str">
        <v>D</v>
      </c>
      <c r="I12671" t="str">
        <v>InetDiagMessage:</v>
      </c>
      <c r="J12671" t="str">
        <v>Destroyed</v>
      </c>
      <c r="K12671" t="str">
        <v>0</v>
      </c>
      <c r="L12671" t="str">
        <v>sockets,</v>
      </c>
      <c r="M12671" t="str">
        <v>proto=IPPROTO_TCP,</v>
      </c>
      <c r="N12671" t="str">
        <v>family=AF_INET6,</v>
      </c>
      <c r="O12671" t="str">
        <v>states=14</v>
      </c>
    </row>
    <row r="12672" spans="1:17" hidden="1" x14ac:dyDescent="0.45">
      <c r="A12672" t="s">
        <v>11701</v>
      </c>
      <c r="B12672" t="str" cm="1">
        <f t="array" ref="B12672:Q12672">_xlfn.TEXTSPLIT(A12672," ")</f>
        <v>01-29</v>
      </c>
      <c r="C12672" t="str">
        <v>21:52:41.545</v>
      </c>
      <c r="D12672" t="str">
        <v/>
      </c>
      <c r="E12672" t="str">
        <v>1914</v>
      </c>
      <c r="F12672" t="str">
        <v/>
      </c>
      <c r="G12672" t="str">
        <v>2343</v>
      </c>
      <c r="H12672" t="str">
        <v>D</v>
      </c>
      <c r="I12672" t="str">
        <v>InetDiagMessage:</v>
      </c>
      <c r="J12672" t="str">
        <v>Destroyed</v>
      </c>
      <c r="K12672" t="str">
        <v>live</v>
      </c>
      <c r="L12672" t="str">
        <v>tcp</v>
      </c>
      <c r="M12672" t="str">
        <v>sockets</v>
      </c>
      <c r="N12672" t="str">
        <v>for</v>
      </c>
      <c r="O12672" t="str">
        <v>uids={20311}</v>
      </c>
      <c r="P12672" t="str">
        <v>in</v>
      </c>
      <c r="Q12672" t="str">
        <v>2ms</v>
      </c>
    </row>
    <row r="12673" spans="1:17" hidden="1" x14ac:dyDescent="0.45">
      <c r="A12673" t="s">
        <v>11702</v>
      </c>
      <c r="B12673" t="str" cm="1">
        <f t="array" ref="B12673:O12673">_xlfn.TEXTSPLIT(A12673," ")</f>
        <v>01-29</v>
      </c>
      <c r="C12673" t="str">
        <v>21:52:41.589</v>
      </c>
      <c r="D12673" t="str">
        <v/>
      </c>
      <c r="E12673" t="str">
        <v>1914</v>
      </c>
      <c r="F12673" t="str">
        <v/>
      </c>
      <c r="G12673" t="str">
        <v>2343</v>
      </c>
      <c r="H12673" t="str">
        <v>D</v>
      </c>
      <c r="I12673" t="str">
        <v>InetDiagMessage:</v>
      </c>
      <c r="J12673" t="str">
        <v>Destroyed</v>
      </c>
      <c r="K12673" t="str">
        <v>0</v>
      </c>
      <c r="L12673" t="str">
        <v>sockets,</v>
      </c>
      <c r="M12673" t="str">
        <v>proto=IPPROTO_TCP,</v>
      </c>
      <c r="N12673" t="str">
        <v>family=AF_INET,</v>
      </c>
      <c r="O12673" t="str">
        <v>states=14</v>
      </c>
    </row>
    <row r="12674" spans="1:17" hidden="1" x14ac:dyDescent="0.45">
      <c r="A12674" t="s">
        <v>11703</v>
      </c>
      <c r="B12674" t="str" cm="1">
        <f t="array" ref="B12674:O12674">_xlfn.TEXTSPLIT(A12674," ")</f>
        <v>01-29</v>
      </c>
      <c r="C12674" t="str">
        <v>21:52:41.592</v>
      </c>
      <c r="D12674" t="str">
        <v/>
      </c>
      <c r="E12674" t="str">
        <v>1914</v>
      </c>
      <c r="F12674" t="str">
        <v/>
      </c>
      <c r="G12674" t="str">
        <v>2343</v>
      </c>
      <c r="H12674" t="str">
        <v>D</v>
      </c>
      <c r="I12674" t="str">
        <v>InetDiagMessage:</v>
      </c>
      <c r="J12674" t="str">
        <v>Destroyed</v>
      </c>
      <c r="K12674" t="str">
        <v>4</v>
      </c>
      <c r="L12674" t="str">
        <v>sockets,</v>
      </c>
      <c r="M12674" t="str">
        <v>proto=IPPROTO_TCP,</v>
      </c>
      <c r="N12674" t="str">
        <v>family=AF_INET6,</v>
      </c>
      <c r="O12674" t="str">
        <v>states=14</v>
      </c>
    </row>
    <row r="12675" spans="1:17" hidden="1" x14ac:dyDescent="0.45">
      <c r="A12675" t="s">
        <v>11704</v>
      </c>
      <c r="B12675" t="str" cm="1">
        <f t="array" ref="B12675:Q12675">_xlfn.TEXTSPLIT(A12675," ")</f>
        <v>01-29</v>
      </c>
      <c r="C12675" t="str">
        <v>21:52:41.592</v>
      </c>
      <c r="D12675" t="str">
        <v/>
      </c>
      <c r="E12675" t="str">
        <v>1914</v>
      </c>
      <c r="F12675" t="str">
        <v/>
      </c>
      <c r="G12675" t="str">
        <v>2343</v>
      </c>
      <c r="H12675" t="str">
        <v>D</v>
      </c>
      <c r="I12675" t="str">
        <v>InetDiagMessage:</v>
      </c>
      <c r="J12675" t="str">
        <v>Destroyed</v>
      </c>
      <c r="K12675" t="str">
        <v>live</v>
      </c>
      <c r="L12675" t="str">
        <v>tcp</v>
      </c>
      <c r="M12675" t="str">
        <v>sockets</v>
      </c>
      <c r="N12675" t="str">
        <v>for</v>
      </c>
      <c r="O12675" t="str">
        <v>uids={10364}</v>
      </c>
      <c r="P12675" t="str">
        <v>in</v>
      </c>
      <c r="Q12675" t="str">
        <v>6ms</v>
      </c>
    </row>
    <row r="12676" spans="1:17" hidden="1" x14ac:dyDescent="0.45">
      <c r="A12676" t="s">
        <v>11705</v>
      </c>
      <c r="B12676" t="str" cm="1">
        <f t="array" ref="B12676:O12676">_xlfn.TEXTSPLIT(A12676," ")</f>
        <v>01-29</v>
      </c>
      <c r="C12676" t="str">
        <v>21:52:41.593</v>
      </c>
      <c r="D12676" t="str">
        <v/>
      </c>
      <c r="E12676" t="str">
        <v>1914</v>
      </c>
      <c r="F12676" t="str">
        <v/>
      </c>
      <c r="G12676" t="str">
        <v>2343</v>
      </c>
      <c r="H12676" t="str">
        <v>D</v>
      </c>
      <c r="I12676" t="str">
        <v>InetDiagMessage:</v>
      </c>
      <c r="J12676" t="str">
        <v>Destroyed</v>
      </c>
      <c r="K12676" t="str">
        <v>0</v>
      </c>
      <c r="L12676" t="str">
        <v>sockets,</v>
      </c>
      <c r="M12676" t="str">
        <v>proto=IPPROTO_TCP,</v>
      </c>
      <c r="N12676" t="str">
        <v>family=AF_INET,</v>
      </c>
      <c r="O12676" t="str">
        <v>states=14</v>
      </c>
    </row>
    <row r="12677" spans="1:17" hidden="1" x14ac:dyDescent="0.45">
      <c r="A12677" t="s">
        <v>11706</v>
      </c>
      <c r="B12677" t="str" cm="1">
        <f t="array" ref="B12677:O12677">_xlfn.TEXTSPLIT(A12677," ")</f>
        <v>01-29</v>
      </c>
      <c r="C12677" t="str">
        <v>21:52:41.595</v>
      </c>
      <c r="D12677" t="str">
        <v/>
      </c>
      <c r="E12677" t="str">
        <v>1914</v>
      </c>
      <c r="F12677" t="str">
        <v/>
      </c>
      <c r="G12677" t="str">
        <v>2343</v>
      </c>
      <c r="H12677" t="str">
        <v>D</v>
      </c>
      <c r="I12677" t="str">
        <v>InetDiagMessage:</v>
      </c>
      <c r="J12677" t="str">
        <v>Destroyed</v>
      </c>
      <c r="K12677" t="str">
        <v>0</v>
      </c>
      <c r="L12677" t="str">
        <v>sockets,</v>
      </c>
      <c r="M12677" t="str">
        <v>proto=IPPROTO_TCP,</v>
      </c>
      <c r="N12677" t="str">
        <v>family=AF_INET6,</v>
      </c>
      <c r="O12677" t="str">
        <v>states=14</v>
      </c>
    </row>
    <row r="12678" spans="1:17" hidden="1" x14ac:dyDescent="0.45">
      <c r="A12678" t="s">
        <v>11707</v>
      </c>
      <c r="B12678" t="str" cm="1">
        <f t="array" ref="B12678:Q12678">_xlfn.TEXTSPLIT(A12678," ")</f>
        <v>01-29</v>
      </c>
      <c r="C12678" t="str">
        <v>21:52:41.595</v>
      </c>
      <c r="D12678" t="str">
        <v/>
      </c>
      <c r="E12678" t="str">
        <v>1914</v>
      </c>
      <c r="F12678" t="str">
        <v/>
      </c>
      <c r="G12678" t="str">
        <v>2343</v>
      </c>
      <c r="H12678" t="str">
        <v>D</v>
      </c>
      <c r="I12678" t="str">
        <v>InetDiagMessage:</v>
      </c>
      <c r="J12678" t="str">
        <v>Destroyed</v>
      </c>
      <c r="K12678" t="str">
        <v>live</v>
      </c>
      <c r="L12678" t="str">
        <v>tcp</v>
      </c>
      <c r="M12678" t="str">
        <v>sockets</v>
      </c>
      <c r="N12678" t="str">
        <v>for</v>
      </c>
      <c r="O12678" t="str">
        <v>uids={20364}</v>
      </c>
      <c r="P12678" t="str">
        <v>in</v>
      </c>
      <c r="Q12678" t="str">
        <v>3ms</v>
      </c>
    </row>
    <row r="12679" spans="1:17" hidden="1" x14ac:dyDescent="0.45">
      <c r="A12679" t="s">
        <v>11708</v>
      </c>
      <c r="B12679" t="str" cm="1">
        <f t="array" ref="B12679:O12679">_xlfn.TEXTSPLIT(A12679," ")</f>
        <v>01-29</v>
      </c>
      <c r="C12679" t="str">
        <v>21:52:41.598</v>
      </c>
      <c r="D12679" t="str">
        <v/>
      </c>
      <c r="E12679" t="str">
        <v>1914</v>
      </c>
      <c r="F12679" t="str">
        <v/>
      </c>
      <c r="G12679" t="str">
        <v>2343</v>
      </c>
      <c r="H12679" t="str">
        <v>D</v>
      </c>
      <c r="I12679" t="str">
        <v>InetDiagMessage:</v>
      </c>
      <c r="J12679" t="str">
        <v>Destroyed</v>
      </c>
      <c r="K12679" t="str">
        <v>6</v>
      </c>
      <c r="L12679" t="str">
        <v>sockets,</v>
      </c>
      <c r="M12679" t="str">
        <v>proto=IPPROTO_TCP,</v>
      </c>
      <c r="N12679" t="str">
        <v>family=AF_INET,</v>
      </c>
      <c r="O12679" t="str">
        <v>states=14</v>
      </c>
    </row>
    <row r="12680" spans="1:17" hidden="1" x14ac:dyDescent="0.45">
      <c r="A12680" t="s">
        <v>11709</v>
      </c>
      <c r="B12680" t="str" cm="1">
        <f t="array" ref="B12680:O12680">_xlfn.TEXTSPLIT(A12680," ")</f>
        <v>01-29</v>
      </c>
      <c r="C12680" t="str">
        <v>21:52:41.600</v>
      </c>
      <c r="D12680" t="str">
        <v/>
      </c>
      <c r="E12680" t="str">
        <v>1914</v>
      </c>
      <c r="F12680" t="str">
        <v/>
      </c>
      <c r="G12680" t="str">
        <v>2343</v>
      </c>
      <c r="H12680" t="str">
        <v>D</v>
      </c>
      <c r="I12680" t="str">
        <v>InetDiagMessage:</v>
      </c>
      <c r="J12680" t="str">
        <v>Destroyed</v>
      </c>
      <c r="K12680" t="str">
        <v>5</v>
      </c>
      <c r="L12680" t="str">
        <v>sockets,</v>
      </c>
      <c r="M12680" t="str">
        <v>proto=IPPROTO_TCP,</v>
      </c>
      <c r="N12680" t="str">
        <v>family=AF_INET6,</v>
      </c>
      <c r="O12680" t="str">
        <v>states=14</v>
      </c>
    </row>
    <row r="12681" spans="1:17" hidden="1" x14ac:dyDescent="0.45">
      <c r="A12681" t="s">
        <v>11710</v>
      </c>
      <c r="B12681" t="str" cm="1">
        <f t="array" ref="B12681:Q12681">_xlfn.TEXTSPLIT(A12681," ")</f>
        <v>01-29</v>
      </c>
      <c r="C12681" t="str">
        <v>21:52:41.600</v>
      </c>
      <c r="D12681" t="str">
        <v/>
      </c>
      <c r="E12681" t="str">
        <v>1914</v>
      </c>
      <c r="F12681" t="str">
        <v/>
      </c>
      <c r="G12681" t="str">
        <v>2343</v>
      </c>
      <c r="H12681" t="str">
        <v>D</v>
      </c>
      <c r="I12681" t="str">
        <v>InetDiagMessage:</v>
      </c>
      <c r="J12681" t="str">
        <v>Destroyed</v>
      </c>
      <c r="K12681" t="str">
        <v>live</v>
      </c>
      <c r="L12681" t="str">
        <v>tcp</v>
      </c>
      <c r="M12681" t="str">
        <v>sockets</v>
      </c>
      <c r="N12681" t="str">
        <v>for</v>
      </c>
      <c r="O12681" t="str">
        <v>uids={10350}</v>
      </c>
      <c r="P12681" t="str">
        <v>in</v>
      </c>
      <c r="Q12681" t="str">
        <v>4ms</v>
      </c>
    </row>
    <row r="12682" spans="1:17" hidden="1" x14ac:dyDescent="0.45">
      <c r="A12682" t="s">
        <v>11711</v>
      </c>
      <c r="B12682" t="str" cm="1">
        <f t="array" ref="B12682:O12682">_xlfn.TEXTSPLIT(A12682," ")</f>
        <v>01-29</v>
      </c>
      <c r="C12682" t="str">
        <v>21:52:41.602</v>
      </c>
      <c r="D12682" t="str">
        <v/>
      </c>
      <c r="E12682" t="str">
        <v>1914</v>
      </c>
      <c r="F12682" t="str">
        <v/>
      </c>
      <c r="G12682" t="str">
        <v>2343</v>
      </c>
      <c r="H12682" t="str">
        <v>D</v>
      </c>
      <c r="I12682" t="str">
        <v>InetDiagMessage:</v>
      </c>
      <c r="J12682" t="str">
        <v>Destroyed</v>
      </c>
      <c r="K12682" t="str">
        <v>0</v>
      </c>
      <c r="L12682" t="str">
        <v>sockets,</v>
      </c>
      <c r="M12682" t="str">
        <v>proto=IPPROTO_TCP,</v>
      </c>
      <c r="N12682" t="str">
        <v>family=AF_INET,</v>
      </c>
      <c r="O12682" t="str">
        <v>states=14</v>
      </c>
    </row>
    <row r="12683" spans="1:17" hidden="1" x14ac:dyDescent="0.45">
      <c r="A12683" t="s">
        <v>11712</v>
      </c>
      <c r="B12683" t="str" cm="1">
        <f t="array" ref="B12683:O12683">_xlfn.TEXTSPLIT(A12683," ")</f>
        <v>01-29</v>
      </c>
      <c r="C12683" t="str">
        <v>21:52:41.602</v>
      </c>
      <c r="D12683" t="str">
        <v/>
      </c>
      <c r="E12683" t="str">
        <v>1914</v>
      </c>
      <c r="F12683" t="str">
        <v/>
      </c>
      <c r="G12683" t="str">
        <v>2343</v>
      </c>
      <c r="H12683" t="str">
        <v>D</v>
      </c>
      <c r="I12683" t="str">
        <v>InetDiagMessage:</v>
      </c>
      <c r="J12683" t="str">
        <v>Destroyed</v>
      </c>
      <c r="K12683" t="str">
        <v>0</v>
      </c>
      <c r="L12683" t="str">
        <v>sockets,</v>
      </c>
      <c r="M12683" t="str">
        <v>proto=IPPROTO_TCP,</v>
      </c>
      <c r="N12683" t="str">
        <v>family=AF_INET6,</v>
      </c>
      <c r="O12683" t="str">
        <v>states=14</v>
      </c>
    </row>
    <row r="12684" spans="1:17" hidden="1" x14ac:dyDescent="0.45">
      <c r="A12684" t="s">
        <v>11713</v>
      </c>
      <c r="B12684" t="str" cm="1">
        <f t="array" ref="B12684:Q12684">_xlfn.TEXTSPLIT(A12684," ")</f>
        <v>01-29</v>
      </c>
      <c r="C12684" t="str">
        <v>21:52:41.603</v>
      </c>
      <c r="D12684" t="str">
        <v/>
      </c>
      <c r="E12684" t="str">
        <v>1914</v>
      </c>
      <c r="F12684" t="str">
        <v/>
      </c>
      <c r="G12684" t="str">
        <v>2343</v>
      </c>
      <c r="H12684" t="str">
        <v>D</v>
      </c>
      <c r="I12684" t="str">
        <v>InetDiagMessage:</v>
      </c>
      <c r="J12684" t="str">
        <v>Destroyed</v>
      </c>
      <c r="K12684" t="str">
        <v>live</v>
      </c>
      <c r="L12684" t="str">
        <v>tcp</v>
      </c>
      <c r="M12684" t="str">
        <v>sockets</v>
      </c>
      <c r="N12684" t="str">
        <v>for</v>
      </c>
      <c r="O12684" t="str">
        <v>uids={20350}</v>
      </c>
      <c r="P12684" t="str">
        <v>in</v>
      </c>
      <c r="Q12684" t="str">
        <v>2ms</v>
      </c>
    </row>
    <row r="12685" spans="1:17" hidden="1" x14ac:dyDescent="0.45">
      <c r="A12685" t="s">
        <v>11714</v>
      </c>
      <c r="B12685" t="str" cm="1">
        <f t="array" ref="B12685:O12685">_xlfn.TEXTSPLIT(A12685," ")</f>
        <v>01-29</v>
      </c>
      <c r="C12685" t="str">
        <v>21:52:41.605</v>
      </c>
      <c r="D12685" t="str">
        <v/>
      </c>
      <c r="E12685" t="str">
        <v>1914</v>
      </c>
      <c r="F12685" t="str">
        <v/>
      </c>
      <c r="G12685" t="str">
        <v>2343</v>
      </c>
      <c r="H12685" t="str">
        <v>D</v>
      </c>
      <c r="I12685" t="str">
        <v>InetDiagMessage:</v>
      </c>
      <c r="J12685" t="str">
        <v>Destroyed</v>
      </c>
      <c r="K12685" t="str">
        <v>0</v>
      </c>
      <c r="L12685" t="str">
        <v>sockets,</v>
      </c>
      <c r="M12685" t="str">
        <v>proto=IPPROTO_TCP,</v>
      </c>
      <c r="N12685" t="str">
        <v>family=AF_INET,</v>
      </c>
      <c r="O12685" t="str">
        <v>states=14</v>
      </c>
    </row>
    <row r="12686" spans="1:17" hidden="1" x14ac:dyDescent="0.45">
      <c r="A12686" t="s">
        <v>11715</v>
      </c>
      <c r="B12686" t="str" cm="1">
        <f t="array" ref="B12686:O12686">_xlfn.TEXTSPLIT(A12686," ")</f>
        <v>01-29</v>
      </c>
      <c r="C12686" t="str">
        <v>21:52:41.606</v>
      </c>
      <c r="D12686" t="str">
        <v/>
      </c>
      <c r="E12686" t="str">
        <v>1914</v>
      </c>
      <c r="F12686" t="str">
        <v/>
      </c>
      <c r="G12686" t="str">
        <v>2343</v>
      </c>
      <c r="H12686" t="str">
        <v>D</v>
      </c>
      <c r="I12686" t="str">
        <v>InetDiagMessage:</v>
      </c>
      <c r="J12686" t="str">
        <v>Destroyed</v>
      </c>
      <c r="K12686" t="str">
        <v>0</v>
      </c>
      <c r="L12686" t="str">
        <v>sockets,</v>
      </c>
      <c r="M12686" t="str">
        <v>proto=IPPROTO_TCP,</v>
      </c>
      <c r="N12686" t="str">
        <v>family=AF_INET6,</v>
      </c>
      <c r="O12686" t="str">
        <v>states=14</v>
      </c>
    </row>
    <row r="12687" spans="1:17" hidden="1" x14ac:dyDescent="0.45">
      <c r="A12687" t="s">
        <v>11716</v>
      </c>
      <c r="B12687" t="str" cm="1">
        <f t="array" ref="B12687:Q12687">_xlfn.TEXTSPLIT(A12687," ")</f>
        <v>01-29</v>
      </c>
      <c r="C12687" t="str">
        <v>21:52:41.606</v>
      </c>
      <c r="D12687" t="str">
        <v/>
      </c>
      <c r="E12687" t="str">
        <v>1914</v>
      </c>
      <c r="F12687" t="str">
        <v/>
      </c>
      <c r="G12687" t="str">
        <v>2343</v>
      </c>
      <c r="H12687" t="str">
        <v>D</v>
      </c>
      <c r="I12687" t="str">
        <v>InetDiagMessage:</v>
      </c>
      <c r="J12687" t="str">
        <v>Destroyed</v>
      </c>
      <c r="K12687" t="str">
        <v>live</v>
      </c>
      <c r="L12687" t="str">
        <v>tcp</v>
      </c>
      <c r="M12687" t="str">
        <v>sockets</v>
      </c>
      <c r="N12687" t="str">
        <v>for</v>
      </c>
      <c r="O12687" t="str">
        <v>uids={10283}</v>
      </c>
      <c r="P12687" t="str">
        <v>in</v>
      </c>
      <c r="Q12687" t="str">
        <v>3ms</v>
      </c>
    </row>
    <row r="12688" spans="1:17" hidden="1" x14ac:dyDescent="0.45">
      <c r="A12688" t="s">
        <v>11717</v>
      </c>
      <c r="B12688" t="str" cm="1">
        <f t="array" ref="B12688:O12688">_xlfn.TEXTSPLIT(A12688," ")</f>
        <v>01-29</v>
      </c>
      <c r="C12688" t="str">
        <v>21:52:41.606</v>
      </c>
      <c r="D12688" t="str">
        <v/>
      </c>
      <c r="E12688" t="str">
        <v>1914</v>
      </c>
      <c r="F12688" t="str">
        <v/>
      </c>
      <c r="G12688" t="str">
        <v>2343</v>
      </c>
      <c r="H12688" t="str">
        <v>D</v>
      </c>
      <c r="I12688" t="str">
        <v>InetDiagMessage:</v>
      </c>
      <c r="J12688" t="str">
        <v>Destroyed</v>
      </c>
      <c r="K12688" t="str">
        <v>0</v>
      </c>
      <c r="L12688" t="str">
        <v>sockets,</v>
      </c>
      <c r="M12688" t="str">
        <v>proto=IPPROTO_TCP,</v>
      </c>
      <c r="N12688" t="str">
        <v>family=AF_INET,</v>
      </c>
      <c r="O12688" t="str">
        <v>states=14</v>
      </c>
    </row>
    <row r="12689" spans="1:23" hidden="1" x14ac:dyDescent="0.45">
      <c r="A12689" t="s">
        <v>11718</v>
      </c>
      <c r="B12689" t="str" cm="1">
        <f t="array" ref="B12689:O12689">_xlfn.TEXTSPLIT(A12689," ")</f>
        <v>01-29</v>
      </c>
      <c r="C12689" t="str">
        <v>21:52:41.607</v>
      </c>
      <c r="D12689" t="str">
        <v/>
      </c>
      <c r="E12689" t="str">
        <v>1914</v>
      </c>
      <c r="F12689" t="str">
        <v/>
      </c>
      <c r="G12689" t="str">
        <v>2343</v>
      </c>
      <c r="H12689" t="str">
        <v>D</v>
      </c>
      <c r="I12689" t="str">
        <v>InetDiagMessage:</v>
      </c>
      <c r="J12689" t="str">
        <v>Destroyed</v>
      </c>
      <c r="K12689" t="str">
        <v>0</v>
      </c>
      <c r="L12689" t="str">
        <v>sockets,</v>
      </c>
      <c r="M12689" t="str">
        <v>proto=IPPROTO_TCP,</v>
      </c>
      <c r="N12689" t="str">
        <v>family=AF_INET6,</v>
      </c>
      <c r="O12689" t="str">
        <v>states=14</v>
      </c>
    </row>
    <row r="12690" spans="1:23" hidden="1" x14ac:dyDescent="0.45">
      <c r="A12690" t="s">
        <v>11719</v>
      </c>
      <c r="B12690" t="str" cm="1">
        <f t="array" ref="B12690:Q12690">_xlfn.TEXTSPLIT(A12690," ")</f>
        <v>01-29</v>
      </c>
      <c r="C12690" t="str">
        <v>21:52:41.607</v>
      </c>
      <c r="D12690" t="str">
        <v/>
      </c>
      <c r="E12690" t="str">
        <v>1914</v>
      </c>
      <c r="F12690" t="str">
        <v/>
      </c>
      <c r="G12690" t="str">
        <v>2343</v>
      </c>
      <c r="H12690" t="str">
        <v>D</v>
      </c>
      <c r="I12690" t="str">
        <v>InetDiagMessage:</v>
      </c>
      <c r="J12690" t="str">
        <v>Destroyed</v>
      </c>
      <c r="K12690" t="str">
        <v>live</v>
      </c>
      <c r="L12690" t="str">
        <v>tcp</v>
      </c>
      <c r="M12690" t="str">
        <v>sockets</v>
      </c>
      <c r="N12690" t="str">
        <v>for</v>
      </c>
      <c r="O12690" t="str">
        <v>uids={20283}</v>
      </c>
      <c r="P12690" t="str">
        <v>in</v>
      </c>
      <c r="Q12690" t="str">
        <v>1ms</v>
      </c>
    </row>
    <row r="12691" spans="1:23" hidden="1" x14ac:dyDescent="0.45">
      <c r="A12691" t="s">
        <v>11720</v>
      </c>
      <c r="B12691" t="str" cm="1">
        <f t="array" ref="B12691:W12691">_xlfn.TEXTSPLIT(A12691," ")</f>
        <v>01-29</v>
      </c>
      <c r="C12691" t="str">
        <v>21:52:41.607</v>
      </c>
      <c r="D12691" t="str">
        <v/>
      </c>
      <c r="E12691" t="str">
        <v>4751</v>
      </c>
      <c r="F12691" t="str">
        <v/>
      </c>
      <c r="G12691" t="str">
        <v>4751</v>
      </c>
      <c r="H12691" t="str">
        <v>E</v>
      </c>
      <c r="I12691" t="str">
        <v>Ads</v>
      </c>
      <c r="J12691" t="str">
        <v/>
      </c>
      <c r="K12691" t="str">
        <v/>
      </c>
      <c r="L12691" t="str">
        <v/>
      </c>
      <c r="M12691" t="str">
        <v/>
      </c>
      <c r="N12691" t="str">
        <v>:</v>
      </c>
      <c r="O12691" t="str">
        <v>JS:</v>
      </c>
      <c r="P12691" t="str">
        <v>Uncaught</v>
      </c>
      <c r="Q12691" t="str">
        <v>(in</v>
      </c>
      <c r="R12691" t="str">
        <v>promise)</v>
      </c>
      <c r="S12691" t="str">
        <v>TypeError:</v>
      </c>
      <c r="T12691" t="str">
        <v>Failed</v>
      </c>
      <c r="U12691" t="str">
        <v>to</v>
      </c>
      <c r="V12691" t="str">
        <v>fetch</v>
      </c>
      <c r="W12691" t="str">
        <v>(https://www.googletagservices.com/activeview/js/current/lidar.js?cache=r20110914:25)</v>
      </c>
    </row>
    <row r="12692" spans="1:23" hidden="1" x14ac:dyDescent="0.45">
      <c r="A12692" t="s">
        <v>11720</v>
      </c>
      <c r="B12692" t="str" cm="1">
        <f t="array" ref="B12692:W12692">_xlfn.TEXTSPLIT(A12692," ")</f>
        <v>01-29</v>
      </c>
      <c r="C12692" t="str">
        <v>21:52:41.607</v>
      </c>
      <c r="D12692" t="str">
        <v/>
      </c>
      <c r="E12692" t="str">
        <v>4751</v>
      </c>
      <c r="F12692" t="str">
        <v/>
      </c>
      <c r="G12692" t="str">
        <v>4751</v>
      </c>
      <c r="H12692" t="str">
        <v>E</v>
      </c>
      <c r="I12692" t="str">
        <v>Ads</v>
      </c>
      <c r="J12692" t="str">
        <v/>
      </c>
      <c r="K12692" t="str">
        <v/>
      </c>
      <c r="L12692" t="str">
        <v/>
      </c>
      <c r="M12692" t="str">
        <v/>
      </c>
      <c r="N12692" t="str">
        <v>:</v>
      </c>
      <c r="O12692" t="str">
        <v>JS:</v>
      </c>
      <c r="P12692" t="str">
        <v>Uncaught</v>
      </c>
      <c r="Q12692" t="str">
        <v>(in</v>
      </c>
      <c r="R12692" t="str">
        <v>promise)</v>
      </c>
      <c r="S12692" t="str">
        <v>TypeError:</v>
      </c>
      <c r="T12692" t="str">
        <v>Failed</v>
      </c>
      <c r="U12692" t="str">
        <v>to</v>
      </c>
      <c r="V12692" t="str">
        <v>fetch</v>
      </c>
      <c r="W12692" t="str">
        <v>(https://www.googletagservices.com/activeview/js/current/lidar.js?cache=r20110914:25)</v>
      </c>
    </row>
    <row r="12693" spans="1:23" hidden="1" x14ac:dyDescent="0.45">
      <c r="A12693" t="s">
        <v>11721</v>
      </c>
      <c r="B12693" t="str" cm="1">
        <f t="array" ref="B12693:O12693">_xlfn.TEXTSPLIT(A12693," ")</f>
        <v>01-29</v>
      </c>
      <c r="C12693" t="str">
        <v>21:52:41.608</v>
      </c>
      <c r="D12693" t="str">
        <v/>
      </c>
      <c r="E12693" t="str">
        <v>1914</v>
      </c>
      <c r="F12693" t="str">
        <v/>
      </c>
      <c r="G12693" t="str">
        <v>2343</v>
      </c>
      <c r="H12693" t="str">
        <v>D</v>
      </c>
      <c r="I12693" t="str">
        <v>InetDiagMessage:</v>
      </c>
      <c r="J12693" t="str">
        <v>Destroyed</v>
      </c>
      <c r="K12693" t="str">
        <v>0</v>
      </c>
      <c r="L12693" t="str">
        <v>sockets,</v>
      </c>
      <c r="M12693" t="str">
        <v>proto=IPPROTO_TCP,</v>
      </c>
      <c r="N12693" t="str">
        <v>family=AF_INET,</v>
      </c>
      <c r="O12693" t="str">
        <v>states=14</v>
      </c>
    </row>
    <row r="12694" spans="1:23" hidden="1" x14ac:dyDescent="0.45">
      <c r="A12694" t="s">
        <v>11722</v>
      </c>
      <c r="B12694" t="str" cm="1">
        <f t="array" ref="B12694:O12694">_xlfn.TEXTSPLIT(A12694," ")</f>
        <v>01-29</v>
      </c>
      <c r="C12694" t="str">
        <v>21:52:41.609</v>
      </c>
      <c r="D12694" t="str">
        <v/>
      </c>
      <c r="E12694" t="str">
        <v>1914</v>
      </c>
      <c r="F12694" t="str">
        <v/>
      </c>
      <c r="G12694" t="str">
        <v>2343</v>
      </c>
      <c r="H12694" t="str">
        <v>D</v>
      </c>
      <c r="I12694" t="str">
        <v>InetDiagMessage:</v>
      </c>
      <c r="J12694" t="str">
        <v>Destroyed</v>
      </c>
      <c r="K12694" t="str">
        <v>1</v>
      </c>
      <c r="L12694" t="str">
        <v>sockets,</v>
      </c>
      <c r="M12694" t="str">
        <v>proto=IPPROTO_TCP,</v>
      </c>
      <c r="N12694" t="str">
        <v>family=AF_INET6,</v>
      </c>
      <c r="O12694" t="str">
        <v>states=14</v>
      </c>
    </row>
    <row r="12695" spans="1:23" hidden="1" x14ac:dyDescent="0.45">
      <c r="A12695" t="s">
        <v>11723</v>
      </c>
      <c r="B12695" t="str" cm="1">
        <f t="array" ref="B12695:Q12695">_xlfn.TEXTSPLIT(A12695," ")</f>
        <v>01-29</v>
      </c>
      <c r="C12695" t="str">
        <v>21:52:41.609</v>
      </c>
      <c r="D12695" t="str">
        <v/>
      </c>
      <c r="E12695" t="str">
        <v>1914</v>
      </c>
      <c r="F12695" t="str">
        <v/>
      </c>
      <c r="G12695" t="str">
        <v>2343</v>
      </c>
      <c r="H12695" t="str">
        <v>D</v>
      </c>
      <c r="I12695" t="str">
        <v>InetDiagMessage:</v>
      </c>
      <c r="J12695" t="str">
        <v>Destroyed</v>
      </c>
      <c r="K12695" t="str">
        <v>live</v>
      </c>
      <c r="L12695" t="str">
        <v>tcp</v>
      </c>
      <c r="M12695" t="str">
        <v>sockets</v>
      </c>
      <c r="N12695" t="str">
        <v>for</v>
      </c>
      <c r="O12695" t="str">
        <v>uids={10365}</v>
      </c>
      <c r="P12695" t="str">
        <v>in</v>
      </c>
      <c r="Q12695" t="str">
        <v>2ms</v>
      </c>
    </row>
    <row r="12696" spans="1:23" hidden="1" x14ac:dyDescent="0.45">
      <c r="A12696" t="s">
        <v>11724</v>
      </c>
      <c r="B12696" t="str" cm="1">
        <f t="array" ref="B12696:W12696">_xlfn.TEXTSPLIT(A12696," ")</f>
        <v>01-29</v>
      </c>
      <c r="C12696" t="str">
        <v>21:52:41.609</v>
      </c>
      <c r="D12696" t="str">
        <v/>
      </c>
      <c r="E12696" t="str">
        <v>4751</v>
      </c>
      <c r="F12696" t="str">
        <v/>
      </c>
      <c r="G12696" t="str">
        <v>4751</v>
      </c>
      <c r="H12696" t="str">
        <v>E</v>
      </c>
      <c r="I12696" t="str">
        <v>Ads</v>
      </c>
      <c r="J12696" t="str">
        <v/>
      </c>
      <c r="K12696" t="str">
        <v/>
      </c>
      <c r="L12696" t="str">
        <v/>
      </c>
      <c r="M12696" t="str">
        <v/>
      </c>
      <c r="N12696" t="str">
        <v>:</v>
      </c>
      <c r="O12696" t="str">
        <v>JS:</v>
      </c>
      <c r="P12696" t="str">
        <v>Uncaught</v>
      </c>
      <c r="Q12696" t="str">
        <v>(in</v>
      </c>
      <c r="R12696" t="str">
        <v>promise)</v>
      </c>
      <c r="S12696" t="str">
        <v>TypeError:</v>
      </c>
      <c r="T12696" t="str">
        <v>Failed</v>
      </c>
      <c r="U12696" t="str">
        <v>to</v>
      </c>
      <c r="V12696" t="str">
        <v>fetch</v>
      </c>
      <c r="W12696" t="str">
        <v>(https://www.googletagservices.com/activeview/js/current/lidar.js?cache=r20110914:25)</v>
      </c>
    </row>
    <row r="12697" spans="1:23" hidden="1" x14ac:dyDescent="0.45">
      <c r="A12697" t="s">
        <v>11725</v>
      </c>
      <c r="B12697" t="str" cm="1">
        <f t="array" ref="B12697:O12697">_xlfn.TEXTSPLIT(A12697," ")</f>
        <v>01-29</v>
      </c>
      <c r="C12697" t="str">
        <v>21:52:41.609</v>
      </c>
      <c r="D12697" t="str">
        <v/>
      </c>
      <c r="E12697" t="str">
        <v>1914</v>
      </c>
      <c r="F12697" t="str">
        <v/>
      </c>
      <c r="G12697" t="str">
        <v>2343</v>
      </c>
      <c r="H12697" t="str">
        <v>D</v>
      </c>
      <c r="I12697" t="str">
        <v>InetDiagMessage:</v>
      </c>
      <c r="J12697" t="str">
        <v>Destroyed</v>
      </c>
      <c r="K12697" t="str">
        <v>0</v>
      </c>
      <c r="L12697" t="str">
        <v>sockets,</v>
      </c>
      <c r="M12697" t="str">
        <v>proto=IPPROTO_TCP,</v>
      </c>
      <c r="N12697" t="str">
        <v>family=AF_INET,</v>
      </c>
      <c r="O12697" t="str">
        <v>states=14</v>
      </c>
    </row>
    <row r="12698" spans="1:23" hidden="1" x14ac:dyDescent="0.45">
      <c r="A12698" t="s">
        <v>11726</v>
      </c>
      <c r="B12698" t="str" cm="1">
        <f t="array" ref="B12698:W12698">_xlfn.TEXTSPLIT(A12698," ")</f>
        <v>01-29</v>
      </c>
      <c r="C12698" t="str">
        <v>21:52:41.610</v>
      </c>
      <c r="D12698" t="str">
        <v/>
      </c>
      <c r="E12698" t="str">
        <v>4751</v>
      </c>
      <c r="F12698" t="str">
        <v/>
      </c>
      <c r="G12698" t="str">
        <v>4751</v>
      </c>
      <c r="H12698" t="str">
        <v>E</v>
      </c>
      <c r="I12698" t="str">
        <v>Ads</v>
      </c>
      <c r="J12698" t="str">
        <v/>
      </c>
      <c r="K12698" t="str">
        <v/>
      </c>
      <c r="L12698" t="str">
        <v/>
      </c>
      <c r="M12698" t="str">
        <v/>
      </c>
      <c r="N12698" t="str">
        <v>:</v>
      </c>
      <c r="O12698" t="str">
        <v>JS:</v>
      </c>
      <c r="P12698" t="str">
        <v>Uncaught</v>
      </c>
      <c r="Q12698" t="str">
        <v>(in</v>
      </c>
      <c r="R12698" t="str">
        <v>promise)</v>
      </c>
      <c r="S12698" t="str">
        <v>TypeError:</v>
      </c>
      <c r="T12698" t="str">
        <v>Failed</v>
      </c>
      <c r="U12698" t="str">
        <v>to</v>
      </c>
      <c r="V12698" t="str">
        <v>fetch</v>
      </c>
      <c r="W12698" t="str">
        <v>(https://www.googletagservices.com/activeview/js/current/lidar.js?cache=r20110914:25)</v>
      </c>
    </row>
    <row r="12699" spans="1:23" hidden="1" x14ac:dyDescent="0.45">
      <c r="A12699" t="s">
        <v>11727</v>
      </c>
      <c r="B12699" t="str" cm="1">
        <f t="array" ref="B12699:O12699">_xlfn.TEXTSPLIT(A12699," ")</f>
        <v>01-29</v>
      </c>
      <c r="C12699" t="str">
        <v>21:52:41.610</v>
      </c>
      <c r="D12699" t="str">
        <v/>
      </c>
      <c r="E12699" t="str">
        <v>1914</v>
      </c>
      <c r="F12699" t="str">
        <v/>
      </c>
      <c r="G12699" t="str">
        <v>2343</v>
      </c>
      <c r="H12699" t="str">
        <v>D</v>
      </c>
      <c r="I12699" t="str">
        <v>InetDiagMessage:</v>
      </c>
      <c r="J12699" t="str">
        <v>Destroyed</v>
      </c>
      <c r="K12699" t="str">
        <v>0</v>
      </c>
      <c r="L12699" t="str">
        <v>sockets,</v>
      </c>
      <c r="M12699" t="str">
        <v>proto=IPPROTO_TCP,</v>
      </c>
      <c r="N12699" t="str">
        <v>family=AF_INET6,</v>
      </c>
      <c r="O12699" t="str">
        <v>states=14</v>
      </c>
    </row>
    <row r="12700" spans="1:23" hidden="1" x14ac:dyDescent="0.45">
      <c r="A12700" t="s">
        <v>11728</v>
      </c>
      <c r="B12700" t="str" cm="1">
        <f t="array" ref="B12700:Q12700">_xlfn.TEXTSPLIT(A12700," ")</f>
        <v>01-29</v>
      </c>
      <c r="C12700" t="str">
        <v>21:52:41.610</v>
      </c>
      <c r="D12700" t="str">
        <v/>
      </c>
      <c r="E12700" t="str">
        <v>1914</v>
      </c>
      <c r="F12700" t="str">
        <v/>
      </c>
      <c r="G12700" t="str">
        <v>2343</v>
      </c>
      <c r="H12700" t="str">
        <v>D</v>
      </c>
      <c r="I12700" t="str">
        <v>InetDiagMessage:</v>
      </c>
      <c r="J12700" t="str">
        <v>Destroyed</v>
      </c>
      <c r="K12700" t="str">
        <v>live</v>
      </c>
      <c r="L12700" t="str">
        <v>tcp</v>
      </c>
      <c r="M12700" t="str">
        <v>sockets</v>
      </c>
      <c r="N12700" t="str">
        <v>for</v>
      </c>
      <c r="O12700" t="str">
        <v>uids={20365}</v>
      </c>
      <c r="P12700" t="str">
        <v>in</v>
      </c>
      <c r="Q12700" t="str">
        <v>1ms</v>
      </c>
    </row>
    <row r="12701" spans="1:23" hidden="1" x14ac:dyDescent="0.45">
      <c r="A12701" t="s">
        <v>11729</v>
      </c>
      <c r="B12701" t="str" cm="1">
        <f t="array" ref="B12701:O12701">_xlfn.TEXTSPLIT(A12701," ")</f>
        <v>01-29</v>
      </c>
      <c r="C12701" t="str">
        <v>21:52:41.621</v>
      </c>
      <c r="D12701" t="str">
        <v/>
      </c>
      <c r="E12701" t="str">
        <v>2865</v>
      </c>
      <c r="F12701" t="str">
        <v/>
      </c>
      <c r="G12701" t="str">
        <v>3036</v>
      </c>
      <c r="H12701" t="str">
        <v>D</v>
      </c>
      <c r="I12701" t="str">
        <v>JavaheapMonitor:</v>
      </c>
      <c r="J12701" t="str">
        <v>Java</v>
      </c>
      <c r="K12701" t="str">
        <v>heap</v>
      </c>
      <c r="L12701" t="str">
        <v>used=15M</v>
      </c>
      <c r="M12701" t="str">
        <v>max=256M,</v>
      </c>
      <c r="N12701" t="str">
        <v>proc:</v>
      </c>
      <c r="O12701" t="str">
        <v>com.android.phone</v>
      </c>
    </row>
    <row r="12702" spans="1:23" hidden="1" x14ac:dyDescent="0.45">
      <c r="A12702" t="s">
        <v>11730</v>
      </c>
      <c r="B12702" t="str" cm="1">
        <f t="array" ref="B12702:R12702">_xlfn.TEXTSPLIT(A12702," ")</f>
        <v>01-29</v>
      </c>
      <c r="C12702" t="str">
        <v>21:52:41.621</v>
      </c>
      <c r="D12702" t="str">
        <v/>
      </c>
      <c r="E12702" t="str">
        <v>2865</v>
      </c>
      <c r="F12702" t="str">
        <v/>
      </c>
      <c r="G12702" t="str">
        <v>3036</v>
      </c>
      <c r="H12702" t="str">
        <v>V</v>
      </c>
      <c r="I12702" t="str">
        <v>JavaheapMonitor:</v>
      </c>
      <c r="J12702" t="str">
        <v>Check</v>
      </c>
      <c r="K12702" t="str">
        <v>java</v>
      </c>
      <c r="L12702" t="str">
        <v>heap</v>
      </c>
      <c r="M12702" t="str">
        <v>usage</v>
      </c>
      <c r="N12702" t="str">
        <v>finished!</v>
      </c>
      <c r="O12702" t="str">
        <v>Next</v>
      </c>
      <c r="P12702" t="str">
        <v>check</v>
      </c>
      <c r="Q12702" t="str">
        <v>delay:</v>
      </c>
      <c r="R12702" t="str">
        <v>300000</v>
      </c>
    </row>
    <row r="12703" spans="1:23" hidden="1" x14ac:dyDescent="0.45">
      <c r="A12703" t="s">
        <v>11731</v>
      </c>
      <c r="B12703" t="str" cm="1">
        <f t="array" ref="B12703:R12703">_xlfn.TEXTSPLIT(A12703," ")</f>
        <v>01-29</v>
      </c>
      <c r="C12703" t="str">
        <v>21:52:41.649</v>
      </c>
      <c r="D12703" t="str">
        <v/>
      </c>
      <c r="E12703" t="str">
        <v>1129</v>
      </c>
      <c r="F12703" t="str">
        <v/>
      </c>
      <c r="G12703" t="str">
        <v>1164</v>
      </c>
      <c r="H12703" t="str">
        <v>I</v>
      </c>
      <c r="I12703" t="str">
        <v>HfLooper:</v>
      </c>
      <c r="J12703" t="str">
        <v>sensor</v>
      </c>
      <c r="K12703" t="str">
        <v>lux_b</v>
      </c>
      <c r="L12703" t="str">
        <v>=</v>
      </c>
      <c r="M12703" t="str">
        <v>0.000000</v>
      </c>
      <c r="N12703" t="str">
        <v>27672.000000</v>
      </c>
      <c r="O12703" t="str">
        <v>0.000000</v>
      </c>
      <c r="P12703" t="str">
        <v>0.000000</v>
      </c>
      <c r="Q12703" t="str">
        <v>0.000000</v>
      </c>
      <c r="R12703" t="str">
        <v>0.000000</v>
      </c>
    </row>
    <row r="12704" spans="1:23" hidden="1" x14ac:dyDescent="0.45">
      <c r="A12704" t="s">
        <v>11732</v>
      </c>
      <c r="B12704" t="str" cm="1">
        <f t="array" ref="B12704:U12704">_xlfn.TEXTSPLIT(A12704," ")</f>
        <v>01-29</v>
      </c>
      <c r="C12704" t="str">
        <v>21:52:41.650</v>
      </c>
      <c r="D12704" t="str">
        <v/>
      </c>
      <c r="E12704" t="str">
        <v>1129</v>
      </c>
      <c r="F12704" t="str">
        <v/>
      </c>
      <c r="G12704" t="str">
        <v>1162</v>
      </c>
      <c r="H12704" t="str">
        <v>E</v>
      </c>
      <c r="I12704" t="str">
        <v>HfLooper:</v>
      </c>
      <c r="J12704" t="str">
        <v>sensor</v>
      </c>
      <c r="K12704" t="str">
        <v>type</v>
      </c>
      <c r="L12704" t="str">
        <v>is</v>
      </c>
      <c r="M12704" t="str">
        <v>4</v>
      </c>
      <c r="N12704" t="str">
        <v>action</v>
      </c>
      <c r="O12704" t="str">
        <v>is</v>
      </c>
      <c r="P12704" t="str">
        <v>2</v>
      </c>
      <c r="Q12704" t="str">
        <v>data</v>
      </c>
      <c r="R12704" t="str">
        <v>is</v>
      </c>
      <c r="S12704" t="str">
        <v>-269.000000</v>
      </c>
      <c r="T12704" t="str">
        <v>-670.000000</v>
      </c>
      <c r="U12704" t="str">
        <v>1224.000000</v>
      </c>
    </row>
    <row r="12705" spans="1:17" hidden="1" x14ac:dyDescent="0.45">
      <c r="A12705" t="s">
        <v>11733</v>
      </c>
      <c r="B12705" t="str" cm="1">
        <f t="array" ref="B12705:Q12705">_xlfn.TEXTSPLIT(A12705," ")</f>
        <v>01-29</v>
      </c>
      <c r="C12705" t="str">
        <v>21:52:41.650</v>
      </c>
      <c r="D12705" t="str">
        <v/>
      </c>
      <c r="E12705" t="str">
        <v>1129</v>
      </c>
      <c r="F12705" t="str">
        <v/>
      </c>
      <c r="G12705" t="str">
        <v>1162</v>
      </c>
      <c r="H12705" t="str">
        <v>W</v>
      </c>
      <c r="I12705" t="str">
        <v>AString</v>
      </c>
      <c r="J12705" t="str">
        <v>:</v>
      </c>
      <c r="K12705" t="str">
        <v>ctor</v>
      </c>
      <c r="L12705" t="str">
        <v>got</v>
      </c>
      <c r="M12705" t="str">
        <v>NULL,</v>
      </c>
      <c r="N12705" t="str">
        <v>using</v>
      </c>
      <c r="O12705" t="str">
        <v>empty</v>
      </c>
      <c r="P12705" t="str">
        <v>string</v>
      </c>
      <c r="Q12705" t="str">
        <v>instead</v>
      </c>
    </row>
    <row r="12706" spans="1:17" hidden="1" x14ac:dyDescent="0.45">
      <c r="A12706" t="s">
        <v>11734</v>
      </c>
      <c r="B12706" t="str" cm="1">
        <f t="array" ref="B12706:J12706">_xlfn.TEXTSPLIT(A12706," ")</f>
        <v>01-29</v>
      </c>
      <c r="C12706" t="str">
        <v>21:52:41.651</v>
      </c>
      <c r="D12706" t="str">
        <v/>
      </c>
      <c r="E12706" t="str">
        <v>1129</v>
      </c>
      <c r="F12706" t="str">
        <v/>
      </c>
      <c r="G12706" t="str">
        <v>1162</v>
      </c>
      <c r="H12706" t="str">
        <v>I</v>
      </c>
      <c r="I12706" t="str">
        <v>SensorSavedChannel:</v>
      </c>
      <c r="J12706" t="str">
        <v>[-269,-670,1224]==&gt;gyro_bias.json</v>
      </c>
    </row>
    <row r="12707" spans="1:17" hidden="1" x14ac:dyDescent="0.45">
      <c r="A12707" t="s">
        <v>11735</v>
      </c>
      <c r="B12707" t="str" cm="1">
        <f t="array" ref="B12707:M12707">_xlfn.TEXTSPLIT(A12707," ")</f>
        <v>01-29</v>
      </c>
      <c r="C12707" t="str">
        <v>21:52:41.813</v>
      </c>
      <c r="D12707" t="str">
        <v/>
      </c>
      <c r="E12707" t="str">
        <v>1914</v>
      </c>
      <c r="F12707" t="str">
        <v/>
      </c>
      <c r="G12707" t="str">
        <v>2226</v>
      </c>
      <c r="H12707" t="str">
        <v>I</v>
      </c>
      <c r="I12707" t="str">
        <v>ActivityManager:</v>
      </c>
      <c r="J12707" t="str">
        <v>unbindService</v>
      </c>
      <c r="K12707" t="str">
        <v>com.android.server.am.ActiveServices@9122e9</v>
      </c>
      <c r="L12707" t="str">
        <v>conn=android.os.BinderProxy@8c6b194</v>
      </c>
      <c r="M12707" t="str">
        <v>callingPid=10120</v>
      </c>
    </row>
    <row r="12708" spans="1:17" hidden="1" x14ac:dyDescent="0.45">
      <c r="A12708" t="s">
        <v>11736</v>
      </c>
      <c r="B12708" t="str" cm="1">
        <f t="array" ref="B12708:Q12708">_xlfn.TEXTSPLIT(A12708," ")</f>
        <v>01-29</v>
      </c>
      <c r="C12708" t="str">
        <v>21:52:41.816</v>
      </c>
      <c r="D12708" t="str">
        <v/>
      </c>
      <c r="E12708" t="str">
        <v>6377</v>
      </c>
      <c r="F12708" t="str">
        <v/>
      </c>
      <c r="G12708" t="str">
        <v>6377</v>
      </c>
      <c r="H12708" t="str">
        <v>D</v>
      </c>
      <c r="I12708" t="str">
        <v>BoundBrokerSvc:</v>
      </c>
      <c r="J12708" t="str">
        <v>onUnbind:</v>
      </c>
      <c r="K12708" t="str">
        <v>Intent</v>
      </c>
      <c r="L12708" t="str">
        <v>{</v>
      </c>
      <c r="M12708" t="str">
        <v>act=com.google.android.gms.common.telemetry.service.START</v>
      </c>
      <c r="N12708" t="str">
        <v>dat=chimera-action:/...</v>
      </c>
      <c r="O12708" t="str">
        <v>xflg=0x4</v>
      </c>
      <c r="P12708" t="str">
        <v>cmp=com.google.android.gms/.chimera.PersistentApiService</v>
      </c>
      <c r="Q12708" t="str">
        <v>}</v>
      </c>
    </row>
    <row r="12709" spans="1:17" hidden="1" x14ac:dyDescent="0.45">
      <c r="A12709" t="s">
        <v>11737</v>
      </c>
      <c r="B12709" t="str" cm="1">
        <f t="array" ref="B12709:O12709">_xlfn.TEXTSPLIT(A12709," ")</f>
        <v>01-29</v>
      </c>
      <c r="C12709" t="str">
        <v>21:52:41.985</v>
      </c>
      <c r="D12709" t="str">
        <v/>
      </c>
      <c r="E12709" t="str">
        <v>1914</v>
      </c>
      <c r="F12709" t="str">
        <v/>
      </c>
      <c r="G12709" t="str">
        <v>2343</v>
      </c>
      <c r="H12709" t="str">
        <v>D</v>
      </c>
      <c r="I12709" t="str">
        <v>InetDiagMessage:</v>
      </c>
      <c r="J12709" t="str">
        <v>Destroyed</v>
      </c>
      <c r="K12709" t="str">
        <v>0</v>
      </c>
      <c r="L12709" t="str">
        <v>sockets,</v>
      </c>
      <c r="M12709" t="str">
        <v>proto=IPPROTO_TCP,</v>
      </c>
      <c r="N12709" t="str">
        <v>family=AF_INET,</v>
      </c>
      <c r="O12709" t="str">
        <v>states=14</v>
      </c>
    </row>
    <row r="12710" spans="1:17" hidden="1" x14ac:dyDescent="0.45">
      <c r="A12710" t="s">
        <v>11738</v>
      </c>
      <c r="B12710" t="str" cm="1">
        <f t="array" ref="B12710:O12710">_xlfn.TEXTSPLIT(A12710," ")</f>
        <v>01-29</v>
      </c>
      <c r="C12710" t="str">
        <v>21:52:41.985</v>
      </c>
      <c r="D12710" t="str">
        <v/>
      </c>
      <c r="E12710" t="str">
        <v>1914</v>
      </c>
      <c r="F12710" t="str">
        <v/>
      </c>
      <c r="G12710" t="str">
        <v>2343</v>
      </c>
      <c r="H12710" t="str">
        <v>D</v>
      </c>
      <c r="I12710" t="str">
        <v>InetDiagMessage:</v>
      </c>
      <c r="J12710" t="str">
        <v>Destroyed</v>
      </c>
      <c r="K12710" t="str">
        <v>0</v>
      </c>
      <c r="L12710" t="str">
        <v>sockets,</v>
      </c>
      <c r="M12710" t="str">
        <v>proto=IPPROTO_TCP,</v>
      </c>
      <c r="N12710" t="str">
        <v>family=AF_INET6,</v>
      </c>
      <c r="O12710" t="str">
        <v>states=14</v>
      </c>
    </row>
    <row r="12711" spans="1:17" hidden="1" x14ac:dyDescent="0.45">
      <c r="A12711" t="s">
        <v>11739</v>
      </c>
      <c r="B12711" t="str" cm="1">
        <f t="array" ref="B12711:Q12711">_xlfn.TEXTSPLIT(A12711," ")</f>
        <v>01-29</v>
      </c>
      <c r="C12711" t="str">
        <v>21:52:41.985</v>
      </c>
      <c r="D12711" t="str">
        <v/>
      </c>
      <c r="E12711" t="str">
        <v>1914</v>
      </c>
      <c r="F12711" t="str">
        <v/>
      </c>
      <c r="G12711" t="str">
        <v>2343</v>
      </c>
      <c r="H12711" t="str">
        <v>D</v>
      </c>
      <c r="I12711" t="str">
        <v>InetDiagMessage:</v>
      </c>
      <c r="J12711" t="str">
        <v>Destroyed</v>
      </c>
      <c r="K12711" t="str">
        <v>live</v>
      </c>
      <c r="L12711" t="str">
        <v>tcp</v>
      </c>
      <c r="M12711" t="str">
        <v>sockets</v>
      </c>
      <c r="N12711" t="str">
        <v>for</v>
      </c>
      <c r="O12711" t="str">
        <v>uids={10213}</v>
      </c>
      <c r="P12711" t="str">
        <v>in</v>
      </c>
      <c r="Q12711" t="str">
        <v>1ms</v>
      </c>
    </row>
    <row r="12712" spans="1:17" hidden="1" x14ac:dyDescent="0.45">
      <c r="A12712" t="s">
        <v>11740</v>
      </c>
      <c r="B12712" t="str" cm="1">
        <f t="array" ref="B12712:O12712">_xlfn.TEXTSPLIT(A12712," ")</f>
        <v>01-29</v>
      </c>
      <c r="C12712" t="str">
        <v>21:52:41.986</v>
      </c>
      <c r="D12712" t="str">
        <v/>
      </c>
      <c r="E12712" t="str">
        <v>1914</v>
      </c>
      <c r="F12712" t="str">
        <v/>
      </c>
      <c r="G12712" t="str">
        <v>2343</v>
      </c>
      <c r="H12712" t="str">
        <v>D</v>
      </c>
      <c r="I12712" t="str">
        <v>InetDiagMessage:</v>
      </c>
      <c r="J12712" t="str">
        <v>Destroyed</v>
      </c>
      <c r="K12712" t="str">
        <v>0</v>
      </c>
      <c r="L12712" t="str">
        <v>sockets,</v>
      </c>
      <c r="M12712" t="str">
        <v>proto=IPPROTO_TCP,</v>
      </c>
      <c r="N12712" t="str">
        <v>family=AF_INET,</v>
      </c>
      <c r="O12712" t="str">
        <v>states=14</v>
      </c>
    </row>
    <row r="12713" spans="1:17" hidden="1" x14ac:dyDescent="0.45">
      <c r="A12713" t="s">
        <v>11741</v>
      </c>
      <c r="B12713" t="str" cm="1">
        <f t="array" ref="B12713:O12713">_xlfn.TEXTSPLIT(A12713," ")</f>
        <v>01-29</v>
      </c>
      <c r="C12713" t="str">
        <v>21:52:41.987</v>
      </c>
      <c r="D12713" t="str">
        <v/>
      </c>
      <c r="E12713" t="str">
        <v>1914</v>
      </c>
      <c r="F12713" t="str">
        <v/>
      </c>
      <c r="G12713" t="str">
        <v>2343</v>
      </c>
      <c r="H12713" t="str">
        <v>D</v>
      </c>
      <c r="I12713" t="str">
        <v>InetDiagMessage:</v>
      </c>
      <c r="J12713" t="str">
        <v>Destroyed</v>
      </c>
      <c r="K12713" t="str">
        <v>0</v>
      </c>
      <c r="L12713" t="str">
        <v>sockets,</v>
      </c>
      <c r="M12713" t="str">
        <v>proto=IPPROTO_TCP,</v>
      </c>
      <c r="N12713" t="str">
        <v>family=AF_INET6,</v>
      </c>
      <c r="O12713" t="str">
        <v>states=14</v>
      </c>
    </row>
    <row r="12714" spans="1:17" hidden="1" x14ac:dyDescent="0.45">
      <c r="A12714" t="s">
        <v>11742</v>
      </c>
      <c r="B12714" t="str" cm="1">
        <f t="array" ref="B12714:Q12714">_xlfn.TEXTSPLIT(A12714," ")</f>
        <v>01-29</v>
      </c>
      <c r="C12714" t="str">
        <v>21:52:41.987</v>
      </c>
      <c r="D12714" t="str">
        <v/>
      </c>
      <c r="E12714" t="str">
        <v>1914</v>
      </c>
      <c r="F12714" t="str">
        <v/>
      </c>
      <c r="G12714" t="str">
        <v>2343</v>
      </c>
      <c r="H12714" t="str">
        <v>D</v>
      </c>
      <c r="I12714" t="str">
        <v>InetDiagMessage:</v>
      </c>
      <c r="J12714" t="str">
        <v>Destroyed</v>
      </c>
      <c r="K12714" t="str">
        <v>live</v>
      </c>
      <c r="L12714" t="str">
        <v>tcp</v>
      </c>
      <c r="M12714" t="str">
        <v>sockets</v>
      </c>
      <c r="N12714" t="str">
        <v>for</v>
      </c>
      <c r="O12714" t="str">
        <v>uids={20213}</v>
      </c>
      <c r="P12714" t="str">
        <v>in</v>
      </c>
      <c r="Q12714" t="str">
        <v>2ms</v>
      </c>
    </row>
    <row r="12715" spans="1:17" hidden="1" x14ac:dyDescent="0.45">
      <c r="A12715" t="s">
        <v>11743</v>
      </c>
      <c r="B12715" t="str" cm="1">
        <f t="array" ref="B12715:O12715">_xlfn.TEXTSPLIT(A12715," ")</f>
        <v>01-29</v>
      </c>
      <c r="C12715" t="str">
        <v>21:52:42.463</v>
      </c>
      <c r="D12715" t="str">
        <v/>
      </c>
      <c r="E12715" t="str">
        <v>1914</v>
      </c>
      <c r="F12715" t="str">
        <v/>
      </c>
      <c r="G12715" t="str">
        <v>4631</v>
      </c>
      <c r="H12715" t="str">
        <v>D</v>
      </c>
      <c r="I12715" t="str">
        <v>FileUtils:</v>
      </c>
      <c r="J12715" t="str">
        <v>Rounded</v>
      </c>
      <c r="K12715" t="str">
        <v>bytes</v>
      </c>
      <c r="L12715" t="str">
        <v>from</v>
      </c>
      <c r="M12715" t="str">
        <v>11861921792</v>
      </c>
      <c r="N12715" t="str">
        <v>to</v>
      </c>
      <c r="O12715" t="str">
        <v>16000000000</v>
      </c>
    </row>
    <row r="12716" spans="1:17" hidden="1" x14ac:dyDescent="0.45">
      <c r="A12716" t="s">
        <v>11744</v>
      </c>
      <c r="B12716" t="str" cm="1">
        <f t="array" ref="B12716:P12716">_xlfn.TEXTSPLIT(A12716," ")</f>
        <v>01-29</v>
      </c>
      <c r="C12716" t="str">
        <v>21:52:42.464</v>
      </c>
      <c r="D12716" t="str">
        <v/>
      </c>
      <c r="E12716" t="str">
        <v>1914</v>
      </c>
      <c r="F12716" t="str">
        <v/>
      </c>
      <c r="G12716" t="str">
        <v>2330</v>
      </c>
      <c r="H12716" t="str">
        <v>I</v>
      </c>
      <c r="I12716" t="str">
        <v>MiuiNetworkPolicy:</v>
      </c>
      <c r="J12716" t="str">
        <v>updateUidState</v>
      </c>
      <c r="K12716" t="str">
        <v>uid</v>
      </c>
      <c r="L12716" t="str">
        <v>=</v>
      </c>
      <c r="M12716" t="str">
        <v>10104,</v>
      </c>
      <c r="N12716" t="str">
        <v>uidState</v>
      </c>
      <c r="O12716" t="str">
        <v>=</v>
      </c>
      <c r="P12716" t="str">
        <v>15</v>
      </c>
    </row>
    <row r="12717" spans="1:17" hidden="1" x14ac:dyDescent="0.45">
      <c r="A12717" t="s">
        <v>11745</v>
      </c>
      <c r="B12717" t="str" cm="1">
        <f t="array" ref="B12717:K12717">_xlfn.TEXTSPLIT(A12717," ")</f>
        <v>01-29</v>
      </c>
      <c r="C12717" t="str">
        <v>21:52:42.467</v>
      </c>
      <c r="D12717" t="str">
        <v/>
      </c>
      <c r="E12717" t="str">
        <v>2737</v>
      </c>
      <c r="F12717" t="str">
        <v/>
      </c>
      <c r="G12717" t="str">
        <v>2737</v>
      </c>
      <c r="H12717" t="str">
        <v>D</v>
      </c>
      <c r="I12717" t="str">
        <v>HidDeviceService:</v>
      </c>
      <c r="J12717" t="str">
        <v>handleMessage():</v>
      </c>
      <c r="K12717" t="str">
        <v>msg.what=8</v>
      </c>
    </row>
    <row r="12718" spans="1:17" hidden="1" x14ac:dyDescent="0.45">
      <c r="A12718" t="s">
        <v>11746</v>
      </c>
      <c r="B12718" t="str" cm="1">
        <f t="array" ref="B12718:K12718">_xlfn.TEXTSPLIT(A12718," ")</f>
        <v>01-29</v>
      </c>
      <c r="C12718" t="str">
        <v>21:52:42.467</v>
      </c>
      <c r="D12718" t="str">
        <v/>
      </c>
      <c r="E12718" t="str">
        <v>2737</v>
      </c>
      <c r="F12718" t="str">
        <v/>
      </c>
      <c r="G12718" t="str">
        <v>2737</v>
      </c>
      <c r="H12718" t="str">
        <v>D</v>
      </c>
      <c r="I12718" t="str">
        <v>HidDeviceService:</v>
      </c>
      <c r="J12718" t="str">
        <v>unregisterAppUid():</v>
      </c>
      <c r="K12718" t="str">
        <v>uid=10104</v>
      </c>
    </row>
    <row r="12719" spans="1:17" hidden="1" x14ac:dyDescent="0.45">
      <c r="A12719" t="s">
        <v>11747</v>
      </c>
      <c r="B12719" t="str" cm="1">
        <f t="array" ref="B12719:P12719">_xlfn.TEXTSPLIT(A12719," ")</f>
        <v>01-29</v>
      </c>
      <c r="C12719" t="str">
        <v>21:52:42.467</v>
      </c>
      <c r="D12719" t="str">
        <v/>
      </c>
      <c r="E12719" t="str">
        <v>2737</v>
      </c>
      <c r="F12719" t="str">
        <v/>
      </c>
      <c r="G12719" t="str">
        <v>2737</v>
      </c>
      <c r="H12719" t="str">
        <v>D</v>
      </c>
      <c r="I12719" t="str">
        <v>HidDeviceService:</v>
      </c>
      <c r="J12719" t="str">
        <v>unregisterAppUid():</v>
      </c>
      <c r="K12719" t="str">
        <v>caller</v>
      </c>
      <c r="L12719" t="str">
        <v>UID</v>
      </c>
      <c r="M12719" t="str">
        <v>doesn't</v>
      </c>
      <c r="N12719" t="str">
        <v>match</v>
      </c>
      <c r="O12719" t="str">
        <v>user</v>
      </c>
      <c r="P12719" t="str">
        <v>UID</v>
      </c>
    </row>
    <row r="12720" spans="1:17" hidden="1" x14ac:dyDescent="0.45">
      <c r="A12720" t="s">
        <v>11748</v>
      </c>
      <c r="B12720" t="str" cm="1">
        <f t="array" ref="B12720:O12720">_xlfn.TEXTSPLIT(A12720," ")</f>
        <v>01-29</v>
      </c>
      <c r="C12720" t="str">
        <v>21:52:42.485</v>
      </c>
      <c r="D12720" t="str">
        <v/>
      </c>
      <c r="E12720" t="str">
        <v>4440</v>
      </c>
      <c r="F12720" t="str">
        <v/>
      </c>
      <c r="G12720" t="str">
        <v>4910</v>
      </c>
      <c r="H12720" t="str">
        <v>D</v>
      </c>
      <c r="I12720" t="str">
        <v>JavaheapMonitor:</v>
      </c>
      <c r="J12720" t="str">
        <v>Java</v>
      </c>
      <c r="K12720" t="str">
        <v>heap</v>
      </c>
      <c r="L12720" t="str">
        <v>used=11M</v>
      </c>
      <c r="M12720" t="str">
        <v>max=256M,</v>
      </c>
      <c r="N12720" t="str">
        <v>proc:</v>
      </c>
      <c r="O12720" t="str">
        <v>com.google.android.providers.media.module</v>
      </c>
    </row>
    <row r="12721" spans="1:22" hidden="1" x14ac:dyDescent="0.45">
      <c r="A12721" t="s">
        <v>11749</v>
      </c>
      <c r="B12721" t="str" cm="1">
        <f t="array" ref="B12721:R12721">_xlfn.TEXTSPLIT(A12721," ")</f>
        <v>01-29</v>
      </c>
      <c r="C12721" t="str">
        <v>21:52:42.485</v>
      </c>
      <c r="D12721" t="str">
        <v/>
      </c>
      <c r="E12721" t="str">
        <v>4440</v>
      </c>
      <c r="F12721" t="str">
        <v/>
      </c>
      <c r="G12721" t="str">
        <v>4910</v>
      </c>
      <c r="H12721" t="str">
        <v>V</v>
      </c>
      <c r="I12721" t="str">
        <v>JavaheapMonitor:</v>
      </c>
      <c r="J12721" t="str">
        <v>Check</v>
      </c>
      <c r="K12721" t="str">
        <v>java</v>
      </c>
      <c r="L12721" t="str">
        <v>heap</v>
      </c>
      <c r="M12721" t="str">
        <v>usage</v>
      </c>
      <c r="N12721" t="str">
        <v>finished!</v>
      </c>
      <c r="O12721" t="str">
        <v>Next</v>
      </c>
      <c r="P12721" t="str">
        <v>check</v>
      </c>
      <c r="Q12721" t="str">
        <v>delay:</v>
      </c>
      <c r="R12721" t="str">
        <v>300000</v>
      </c>
    </row>
    <row r="12722" spans="1:22" hidden="1" x14ac:dyDescent="0.45">
      <c r="A12722" t="s">
        <v>11750</v>
      </c>
      <c r="B12722" t="str" cm="1">
        <f t="array" ref="B12722:M12722">_xlfn.TEXTSPLIT(A12722," ")</f>
        <v>01-29</v>
      </c>
      <c r="C12722" t="str">
        <v>21:52:42.588</v>
      </c>
      <c r="D12722" t="str">
        <v>10748</v>
      </c>
      <c r="E12722" t="str">
        <v>10826</v>
      </c>
      <c r="F12722" t="str">
        <v>D</v>
      </c>
      <c r="G12722" t="str">
        <v>JavaheapMonitor:</v>
      </c>
      <c r="H12722" t="str">
        <v>Java</v>
      </c>
      <c r="I12722" t="str">
        <v>heap</v>
      </c>
      <c r="J12722" t="str">
        <v>used=7M</v>
      </c>
      <c r="K12722" t="str">
        <v>max=512M,</v>
      </c>
      <c r="L12722" t="str">
        <v>proc:</v>
      </c>
      <c r="M12722" t="str">
        <v>android.process.acore</v>
      </c>
    </row>
    <row r="12723" spans="1:22" hidden="1" x14ac:dyDescent="0.45">
      <c r="A12723" t="s">
        <v>11751</v>
      </c>
      <c r="B12723" t="str" cm="1">
        <f t="array" ref="B12723:P12723">_xlfn.TEXTSPLIT(A12723," ")</f>
        <v>01-29</v>
      </c>
      <c r="C12723" t="str">
        <v>21:52:42.589</v>
      </c>
      <c r="D12723" t="str">
        <v>10748</v>
      </c>
      <c r="E12723" t="str">
        <v>10826</v>
      </c>
      <c r="F12723" t="str">
        <v>V</v>
      </c>
      <c r="G12723" t="str">
        <v>JavaheapMonitor:</v>
      </c>
      <c r="H12723" t="str">
        <v>Check</v>
      </c>
      <c r="I12723" t="str">
        <v>java</v>
      </c>
      <c r="J12723" t="str">
        <v>heap</v>
      </c>
      <c r="K12723" t="str">
        <v>usage</v>
      </c>
      <c r="L12723" t="str">
        <v>finished!</v>
      </c>
      <c r="M12723" t="str">
        <v>Next</v>
      </c>
      <c r="N12723" t="str">
        <v>check</v>
      </c>
      <c r="O12723" t="str">
        <v>delay:</v>
      </c>
      <c r="P12723" t="str">
        <v>300000</v>
      </c>
    </row>
    <row r="12724" spans="1:22" hidden="1" x14ac:dyDescent="0.45">
      <c r="A12724" t="s">
        <v>11752</v>
      </c>
      <c r="B12724" t="str" cm="1">
        <f t="array" ref="B12724:L12724">_xlfn.TEXTSPLIT(A12724," ")</f>
        <v>01-29</v>
      </c>
      <c r="C12724" t="str">
        <v>21:52:42.739</v>
      </c>
      <c r="D12724" t="str">
        <v/>
      </c>
      <c r="E12724" t="str">
        <v>1439</v>
      </c>
      <c r="F12724" t="str">
        <v/>
      </c>
      <c r="G12724" t="str">
        <v>1707</v>
      </c>
      <c r="H12724" t="str">
        <v>D</v>
      </c>
      <c r="I12724" t="str">
        <v>connsyslogger:</v>
      </c>
      <c r="J12724" t="str">
        <v>SD_LOG_ROOT</v>
      </c>
      <c r="K12724" t="str">
        <v>is</v>
      </c>
      <c r="L12724" t="str">
        <v>/data/debuglogger/connsyslog/fw.</v>
      </c>
    </row>
    <row r="12725" spans="1:22" hidden="1" x14ac:dyDescent="0.45">
      <c r="A12725" t="s">
        <v>11753</v>
      </c>
      <c r="B12725" t="str" cm="1">
        <f t="array" ref="B12725:J12725">_xlfn.TEXTSPLIT(A12725," ")</f>
        <v>01-29</v>
      </c>
      <c r="C12725" t="str">
        <v>21:52:42.740</v>
      </c>
      <c r="D12725" t="str">
        <v/>
      </c>
      <c r="E12725" t="str">
        <v>1439</v>
      </c>
      <c r="F12725" t="str">
        <v/>
      </c>
      <c r="G12725" t="str">
        <v>1707</v>
      </c>
      <c r="H12725" t="str">
        <v>D</v>
      </c>
      <c r="I12725" t="str">
        <v>connsyslogger:</v>
      </c>
      <c r="J12725" t="str">
        <v>systemReady:1</v>
      </c>
    </row>
    <row r="12726" spans="1:22" hidden="1" x14ac:dyDescent="0.45">
      <c r="A12726" t="s">
        <v>11754</v>
      </c>
      <c r="B12726" t="str" cm="1">
        <f t="array" ref="B12726:U12726">_xlfn.TEXTSPLIT(A12726," ")</f>
        <v>01-29</v>
      </c>
      <c r="C12726" t="str">
        <v>21:52:42.762</v>
      </c>
      <c r="D12726" t="str">
        <v/>
      </c>
      <c r="E12726" t="str">
        <v>1559</v>
      </c>
      <c r="F12726" t="str">
        <v/>
      </c>
      <c r="G12726" t="str">
        <v>1934</v>
      </c>
      <c r="H12726" t="str">
        <v>D</v>
      </c>
      <c r="I12726" t="str">
        <v>ULogGuard:</v>
      </c>
      <c r="J12726" t="str">
        <v>Monitoring:</v>
      </c>
      <c r="K12726" t="str">
        <v>39</v>
      </c>
      <c r="L12726" t="str">
        <v>threads,</v>
      </c>
      <c r="M12726" t="str">
        <v>0</v>
      </c>
      <c r="N12726" t="str">
        <v>requests,</v>
      </c>
      <c r="O12726" t="str">
        <v>0</v>
      </c>
      <c r="P12726" t="str">
        <v>time-bombs;</v>
      </c>
      <c r="Q12726" t="str">
        <v>1</v>
      </c>
      <c r="R12726" t="str">
        <v>guards.</v>
      </c>
      <c r="S12726" t="str">
        <v>ResetFlags</v>
      </c>
      <c r="T12726" t="str">
        <v>=</v>
      </c>
      <c r="U12726" t="str">
        <v>0x7</v>
      </c>
    </row>
    <row r="12727" spans="1:22" hidden="1" x14ac:dyDescent="0.45">
      <c r="A12727" t="s">
        <v>11755</v>
      </c>
      <c r="B12727" t="str" cm="1">
        <f t="array" ref="B12727:K12727">_xlfn.TEXTSPLIT(A12727," ")</f>
        <v>01-29</v>
      </c>
      <c r="C12727" t="str">
        <v>21:52:42.805</v>
      </c>
      <c r="D12727" t="str">
        <v/>
      </c>
      <c r="E12727" t="str">
        <v>1914</v>
      </c>
      <c r="F12727" t="str">
        <v/>
      </c>
      <c r="G12727" t="str">
        <v>3332</v>
      </c>
      <c r="H12727" t="str">
        <v>I</v>
      </c>
      <c r="I12727" t="str">
        <v>NetworkAccelerateSwitchService:</v>
      </c>
      <c r="J12727" t="str">
        <v>EVENT_RSSI_POLL.</v>
      </c>
      <c r="K12727" t="str">
        <v>mRssiPoll=true</v>
      </c>
    </row>
    <row r="12728" spans="1:22" hidden="1" x14ac:dyDescent="0.45">
      <c r="A12728" t="s">
        <v>11756</v>
      </c>
      <c r="B12728" t="str" cm="1">
        <f t="array" ref="B12728:K12728">_xlfn.TEXTSPLIT(A12728," ")</f>
        <v>01-29</v>
      </c>
      <c r="C12728" t="str">
        <v>21:52:42.805</v>
      </c>
      <c r="D12728" t="str">
        <v/>
      </c>
      <c r="E12728" t="str">
        <v>1914</v>
      </c>
      <c r="F12728" t="str">
        <v/>
      </c>
      <c r="G12728" t="str">
        <v>3332</v>
      </c>
      <c r="H12728" t="str">
        <v>I</v>
      </c>
      <c r="I12728" t="str">
        <v>NetworkAccelerateSwitchService:</v>
      </c>
      <c r="J12728" t="str">
        <v>checkWifiRssiAndLinkSpeed</v>
      </c>
      <c r="K12728" t="str">
        <v>rssi:53</v>
      </c>
    </row>
    <row r="12729" spans="1:22" hidden="1" x14ac:dyDescent="0.45">
      <c r="A12729" t="s">
        <v>11757</v>
      </c>
      <c r="B12729" t="str" cm="1">
        <f t="array" ref="B12729:L12729">_xlfn.TEXTSPLIT(A12729," ")</f>
        <v>01-29</v>
      </c>
      <c r="C12729" t="str">
        <v>21:52:42.805</v>
      </c>
      <c r="D12729" t="str">
        <v/>
      </c>
      <c r="E12729" t="str">
        <v>1914</v>
      </c>
      <c r="F12729" t="str">
        <v/>
      </c>
      <c r="G12729" t="str">
        <v>3332</v>
      </c>
      <c r="H12729" t="str">
        <v>I</v>
      </c>
      <c r="I12729" t="str">
        <v>NetworkAccelerateSwitchService:</v>
      </c>
      <c r="J12729" t="str">
        <v>checkWifiRssiAndLinkSpeed</v>
      </c>
      <c r="K12729" t="str">
        <v>mWifiFastFade:false</v>
      </c>
      <c r="L12729" t="str">
        <v>mWifiFastFadeAdjustThreshold:false</v>
      </c>
    </row>
    <row r="12730" spans="1:22" hidden="1" x14ac:dyDescent="0.45">
      <c r="A12730" t="s">
        <v>11758</v>
      </c>
      <c r="B12730" t="str" cm="1">
        <f t="array" ref="B12730:J12730">_xlfn.TEXTSPLIT(A12730," ")</f>
        <v>01-29</v>
      </c>
      <c r="C12730" t="str">
        <v>21:52:42.805</v>
      </c>
      <c r="D12730" t="str">
        <v/>
      </c>
      <c r="E12730" t="str">
        <v>1914</v>
      </c>
      <c r="F12730" t="str">
        <v/>
      </c>
      <c r="G12730" t="str">
        <v>3332</v>
      </c>
      <c r="H12730" t="str">
        <v>I</v>
      </c>
      <c r="I12730" t="str">
        <v>NetworkAccelerateSwitchService:</v>
      </c>
      <c r="J12730" t="str">
        <v>getAverageWifiRssi:52</v>
      </c>
    </row>
    <row r="12731" spans="1:22" hidden="1" x14ac:dyDescent="0.45">
      <c r="A12731" t="s">
        <v>11759</v>
      </c>
      <c r="B12731" t="str" cm="1">
        <f t="array" ref="B12731:P12731">_xlfn.TEXTSPLIT(A12731," ")</f>
        <v>01-29</v>
      </c>
      <c r="C12731" t="str">
        <v>21:52:42.805</v>
      </c>
      <c r="D12731" t="str">
        <v/>
      </c>
      <c r="E12731" t="str">
        <v>1914</v>
      </c>
      <c r="F12731" t="str">
        <v/>
      </c>
      <c r="G12731" t="str">
        <v>3332</v>
      </c>
      <c r="H12731" t="str">
        <v>D</v>
      </c>
      <c r="I12731" t="str">
        <v>NetworkAccelerateSwitchService:</v>
      </c>
      <c r="J12731" t="str">
        <v>checkIntervalModeChange</v>
      </c>
      <c r="K12731" t="str">
        <v>mMovementState:false</v>
      </c>
      <c r="L12731" t="str">
        <v>mIntervalMode:0</v>
      </c>
      <c r="M12731" t="str">
        <v>mIsBadLinkLayerQoE:false</v>
      </c>
      <c r="N12731" t="str">
        <v>mBadLinkLayerQoETimes</v>
      </c>
      <c r="O12731" t="str">
        <v>=</v>
      </c>
      <c r="P12731" t="str">
        <v>0</v>
      </c>
    </row>
    <row r="12732" spans="1:22" hidden="1" x14ac:dyDescent="0.45">
      <c r="A12732" t="s">
        <v>11760</v>
      </c>
      <c r="B12732" t="str" cm="1">
        <f t="array" ref="B12732:T12732">_xlfn.TEXTSPLIT(A12732," ")</f>
        <v>01-29</v>
      </c>
      <c r="C12732" t="str">
        <v>21:52:42.865</v>
      </c>
      <c r="D12732" t="str">
        <v/>
      </c>
      <c r="E12732" t="str">
        <v>2865</v>
      </c>
      <c r="F12732" t="str">
        <v/>
      </c>
      <c r="G12732" t="str">
        <v>2865</v>
      </c>
      <c r="H12732" t="str">
        <v>W</v>
      </c>
      <c r="I12732" t="str">
        <v>Settings:</v>
      </c>
      <c r="J12732" t="str">
        <v>Setting</v>
      </c>
      <c r="K12732" t="str">
        <v>airplane_mode_on</v>
      </c>
      <c r="L12732" t="str">
        <v>has</v>
      </c>
      <c r="M12732" t="str">
        <v>moved</v>
      </c>
      <c r="N12732" t="str">
        <v>from</v>
      </c>
      <c r="O12732" t="str">
        <v>android.provider.Settings.System</v>
      </c>
      <c r="P12732" t="str">
        <v>to</v>
      </c>
      <c r="Q12732" t="str">
        <v>android.provider.Settings.Global,</v>
      </c>
      <c r="R12732" t="str">
        <v>returning</v>
      </c>
      <c r="S12732" t="str">
        <v>read-only</v>
      </c>
      <c r="T12732" t="str">
        <v>value.</v>
      </c>
    </row>
    <row r="12733" spans="1:22" hidden="1" x14ac:dyDescent="0.45">
      <c r="A12733" t="s">
        <v>11761</v>
      </c>
      <c r="B12733" t="str" cm="1">
        <f t="array" ref="B12733:M12733">_xlfn.TEXTSPLIT(A12733," ")</f>
        <v>01-29</v>
      </c>
      <c r="C12733" t="str">
        <v>21:52:42.868</v>
      </c>
      <c r="D12733" t="str">
        <v/>
      </c>
      <c r="E12733" t="str">
        <v>2865</v>
      </c>
      <c r="F12733" t="str">
        <v/>
      </c>
      <c r="G12733" t="str">
        <v>3444</v>
      </c>
      <c r="H12733" t="str">
        <v>D</v>
      </c>
      <c r="I12733" t="str">
        <v>SatelliteController:</v>
      </c>
      <c r="J12733" t="str">
        <v>iisInCarrierRoamingNbIotNtn:</v>
      </c>
      <c r="K12733" t="str">
        <v>satellite</v>
      </c>
      <c r="L12733" t="str">
        <v>is</v>
      </c>
      <c r="M12733" t="str">
        <v>disabled</v>
      </c>
    </row>
    <row r="12734" spans="1:22" hidden="1" x14ac:dyDescent="0.45">
      <c r="A12734" t="s">
        <v>11762</v>
      </c>
      <c r="B12734" t="str" cm="1">
        <f t="array" ref="B12734:V12734">_xlfn.TEXTSPLIT(A12734," ")</f>
        <v>01-29</v>
      </c>
      <c r="C12734" t="str">
        <v>21:52:42.870</v>
      </c>
      <c r="D12734" t="str">
        <v/>
      </c>
      <c r="E12734" t="str">
        <v>2811</v>
      </c>
      <c r="F12734" t="str">
        <v/>
      </c>
      <c r="G12734" t="str">
        <v>2927</v>
      </c>
      <c r="H12734" t="str">
        <v>D</v>
      </c>
      <c r="I12734" t="str">
        <v>HyperComm_TelephonyMonitor:</v>
      </c>
      <c r="J12734" t="str">
        <v>onSignalStrengthsChanged[0]:</v>
      </c>
      <c r="K12734" t="str">
        <v>SignalStrength:{mCdma=invalid,mGsm=invalid,mWcdma=invalid,mTdscdma=invalid,mLte=CellSignalStrengthLte:</v>
      </c>
      <c r="L12734" t="str">
        <v>rssi=-101</v>
      </c>
      <c r="M12734" t="str">
        <v>rsrp=-117</v>
      </c>
      <c r="N12734" t="str">
        <v>rsrq=-17</v>
      </c>
      <c r="O12734" t="str">
        <v>rssnr=-1</v>
      </c>
      <c r="P12734" t="str">
        <v>cqiTableIndex=2147483647</v>
      </c>
      <c r="Q12734" t="str">
        <v>cqi=0</v>
      </c>
      <c r="R12734" t="str">
        <v>ta=0</v>
      </c>
      <c r="S12734" t="str">
        <v>miuiLevel=1</v>
      </c>
      <c r="T12734" t="str">
        <v>mOptimizedLevel=0</v>
      </c>
      <c r="U12734" t="str">
        <v>level=2</v>
      </c>
      <c r="V12734" t="str">
        <v>parametersUseForLevel=0,mNr=invalid,primary=CellSignalStrengthLte,mNrAsPrimaryInNrNsa=false}</v>
      </c>
    </row>
    <row r="12735" spans="1:22" hidden="1" x14ac:dyDescent="0.45">
      <c r="A12735" t="s">
        <v>11763</v>
      </c>
      <c r="B12735" t="str" cm="1">
        <f t="array" ref="B12735:L12735">_xlfn.TEXTSPLIT(A12735," ")</f>
        <v>01-29</v>
      </c>
      <c r="C12735" t="str">
        <v>21:52:42.870</v>
      </c>
      <c r="D12735" t="str">
        <v/>
      </c>
      <c r="E12735" t="str">
        <v>2811</v>
      </c>
      <c r="F12735" t="str">
        <v/>
      </c>
      <c r="G12735" t="str">
        <v>2927</v>
      </c>
      <c r="H12735" t="str">
        <v>I</v>
      </c>
      <c r="I12735" t="str">
        <v>SceneObserver:</v>
      </c>
      <c r="J12735" t="str">
        <v>notify</v>
      </c>
      <c r="K12735" t="str">
        <v>event:</v>
      </c>
      <c r="L12735" t="str">
        <v>EVENT_SIGNAL_STRENGTHS_CHANGED</v>
      </c>
    </row>
    <row r="12736" spans="1:22" hidden="1" x14ac:dyDescent="0.45">
      <c r="A12736" t="s">
        <v>11764</v>
      </c>
      <c r="B12736" t="str" cm="1">
        <f t="array" ref="B12736:T12736">_xlfn.TEXTSPLIT(A12736," ")</f>
        <v>01-29</v>
      </c>
      <c r="C12736" t="str">
        <v>21:52:42.872</v>
      </c>
      <c r="D12736" t="str">
        <v/>
      </c>
      <c r="E12736" t="str">
        <v>2865</v>
      </c>
      <c r="F12736" t="str">
        <v/>
      </c>
      <c r="G12736" t="str">
        <v>2865</v>
      </c>
      <c r="H12736" t="str">
        <v>W</v>
      </c>
      <c r="I12736" t="str">
        <v>Settings:</v>
      </c>
      <c r="J12736" t="str">
        <v>Setting</v>
      </c>
      <c r="K12736" t="str">
        <v>airplane_mode_on</v>
      </c>
      <c r="L12736" t="str">
        <v>has</v>
      </c>
      <c r="M12736" t="str">
        <v>moved</v>
      </c>
      <c r="N12736" t="str">
        <v>from</v>
      </c>
      <c r="O12736" t="str">
        <v>android.provider.Settings.System</v>
      </c>
      <c r="P12736" t="str">
        <v>to</v>
      </c>
      <c r="Q12736" t="str">
        <v>android.provider.Settings.Global,</v>
      </c>
      <c r="R12736" t="str">
        <v>returning</v>
      </c>
      <c r="S12736" t="str">
        <v>read-only</v>
      </c>
      <c r="T12736" t="str">
        <v>value.</v>
      </c>
    </row>
    <row r="12737" spans="1:28" hidden="1" x14ac:dyDescent="0.45">
      <c r="A12737" t="s">
        <v>11765</v>
      </c>
      <c r="B12737" t="str" cm="1">
        <f t="array" ref="B12737:L12737">_xlfn.TEXTSPLIT(A12737," ")</f>
        <v>01-29</v>
      </c>
      <c r="C12737" t="str">
        <v>21:52:42.875</v>
      </c>
      <c r="D12737" t="str">
        <v/>
      </c>
      <c r="E12737" t="str">
        <v>2865</v>
      </c>
      <c r="F12737" t="str">
        <v/>
      </c>
      <c r="G12737" t="str">
        <v>3496</v>
      </c>
      <c r="H12737" t="str">
        <v>D</v>
      </c>
      <c r="I12737" t="str">
        <v>MiuiTelephonyDFS:</v>
      </c>
      <c r="J12737" t="str">
        <v>msg.what</v>
      </c>
      <c r="K12737" t="str">
        <v>=</v>
      </c>
      <c r="L12737" t="str">
        <v>2</v>
      </c>
    </row>
    <row r="12738" spans="1:28" hidden="1" x14ac:dyDescent="0.45">
      <c r="A12738" t="s">
        <v>11766</v>
      </c>
      <c r="B12738" t="str" cm="1">
        <f t="array" ref="B12738:L12738">_xlfn.TEXTSPLIT(A12738," ")</f>
        <v>01-29</v>
      </c>
      <c r="C12738" t="str">
        <v>21:52:42.875</v>
      </c>
      <c r="D12738" t="str">
        <v/>
      </c>
      <c r="E12738" t="str">
        <v>2865</v>
      </c>
      <c r="F12738" t="str">
        <v/>
      </c>
      <c r="G12738" t="str">
        <v>3496</v>
      </c>
      <c r="H12738" t="str">
        <v>D</v>
      </c>
      <c r="I12738" t="str">
        <v>MiuiTelephonyDFS:</v>
      </c>
      <c r="J12738" t="str">
        <v>getVoiceRat</v>
      </c>
      <c r="K12738" t="str">
        <v>=</v>
      </c>
      <c r="L12738" t="str">
        <v>0</v>
      </c>
    </row>
    <row r="12739" spans="1:28" hidden="1" x14ac:dyDescent="0.45">
      <c r="A12739" t="s">
        <v>11767</v>
      </c>
      <c r="B12739" t="str" cm="1">
        <f t="array" ref="B12739:AB12739">_xlfn.TEXTSPLIT(A12739," ")</f>
        <v>01-29</v>
      </c>
      <c r="C12739" t="str">
        <v>21:52:42.875</v>
      </c>
      <c r="D12739" t="str">
        <v/>
      </c>
      <c r="E12739" t="str">
        <v>2865</v>
      </c>
      <c r="F12739" t="str">
        <v/>
      </c>
      <c r="G12739" t="str">
        <v>3036</v>
      </c>
      <c r="H12739" t="str">
        <v>D</v>
      </c>
      <c r="I12739" t="str">
        <v>ImsSignalQualityHelper:</v>
      </c>
      <c r="J12739" t="str">
        <v>onSignalStrengthChanged</v>
      </c>
      <c r="K12739" t="str">
        <v>-</v>
      </c>
      <c r="L12739" t="str">
        <v>phoneId:</v>
      </c>
      <c r="M12739" t="str">
        <v>0,</v>
      </c>
      <c r="N12739" t="str">
        <v>signalStrength:</v>
      </c>
      <c r="O12739" t="str">
        <v>SignalStrength:{mCdma=invalid,mGsm=invalid,mWcdma=invalid,mTdscdma=invalid,mLte=CellSignalStrengthLte:</v>
      </c>
      <c r="P12739" t="str">
        <v>rssi=-101</v>
      </c>
      <c r="Q12739" t="str">
        <v>rsrp=-117</v>
      </c>
      <c r="R12739" t="str">
        <v>rsrq=-17</v>
      </c>
      <c r="S12739" t="str">
        <v>rssnr=-1</v>
      </c>
      <c r="T12739" t="str">
        <v>cqiTableIndex=2147483647</v>
      </c>
      <c r="U12739" t="str">
        <v>cqi=0</v>
      </c>
      <c r="V12739" t="str">
        <v>ta=0</v>
      </c>
      <c r="W12739" t="str">
        <v>miuiLevel=1</v>
      </c>
      <c r="X12739" t="str">
        <v>mOptimizedLevel=0</v>
      </c>
      <c r="Y12739" t="str">
        <v>level=2</v>
      </c>
      <c r="Z12739" t="str">
        <v>parametersUseForLevel=1,mNr=invalid,primary=CellSignalStrengthLte,mNrAsPrimaryInNrNsa=false},</v>
      </c>
      <c r="AA12739" t="str">
        <v>delay:</v>
      </c>
      <c r="AB12739" t="str">
        <v>0ms</v>
      </c>
    </row>
    <row r="12740" spans="1:28" hidden="1" x14ac:dyDescent="0.45">
      <c r="A12740" t="s">
        <v>11768</v>
      </c>
      <c r="B12740" t="str" cm="1">
        <f t="array" ref="B12740:J12740">_xlfn.TEXTSPLIT(A12740," ")</f>
        <v>01-29</v>
      </c>
      <c r="C12740" t="str">
        <v>21:52:42.876</v>
      </c>
      <c r="D12740" t="str">
        <v/>
      </c>
      <c r="E12740" t="str">
        <v>2865</v>
      </c>
      <c r="F12740" t="str">
        <v>11871</v>
      </c>
      <c r="G12740" t="str">
        <v>D</v>
      </c>
      <c r="H12740" t="str">
        <v>NetworkSpeedTracker:</v>
      </c>
      <c r="I12740" t="str">
        <v>updateSignalInfo</v>
      </c>
      <c r="J12740" t="str">
        <v>lteRsrp=-117lteSnr=-1,phoneId=0</v>
      </c>
    </row>
    <row r="12741" spans="1:28" hidden="1" x14ac:dyDescent="0.45">
      <c r="A12741" t="s">
        <v>11769</v>
      </c>
      <c r="B12741" t="str" cm="1">
        <f t="array" ref="B12741:L12741">_xlfn.TEXTSPLIT(A12741," ")</f>
        <v>01-29</v>
      </c>
      <c r="C12741" t="str">
        <v>21:52:42.876</v>
      </c>
      <c r="D12741" t="str">
        <v/>
      </c>
      <c r="E12741" t="str">
        <v>2865</v>
      </c>
      <c r="F12741" t="str">
        <v/>
      </c>
      <c r="G12741" t="str">
        <v>3504</v>
      </c>
      <c r="H12741" t="str">
        <v>D</v>
      </c>
      <c r="I12741" t="str">
        <v>ImsSignalQualityHelper:</v>
      </c>
      <c r="J12741" t="str">
        <v>receive</v>
      </c>
      <c r="K12741" t="str">
        <v>Message</v>
      </c>
      <c r="L12741" t="str">
        <v>what=3</v>
      </c>
    </row>
    <row r="12742" spans="1:28" hidden="1" x14ac:dyDescent="0.45">
      <c r="A12742" t="s">
        <v>11770</v>
      </c>
      <c r="B12742" t="str" cm="1">
        <f t="array" ref="B12742:O12742">_xlfn.TEXTSPLIT(A12742," ")</f>
        <v>01-29</v>
      </c>
      <c r="C12742" t="str">
        <v>21:52:42.876</v>
      </c>
      <c r="D12742" t="str">
        <v/>
      </c>
      <c r="E12742" t="str">
        <v>2865</v>
      </c>
      <c r="F12742" t="str">
        <v/>
      </c>
      <c r="G12742" t="str">
        <v>3504</v>
      </c>
      <c r="H12742" t="str">
        <v>D</v>
      </c>
      <c r="I12742" t="str">
        <v>ImsSignalQualityHelper:</v>
      </c>
      <c r="J12742" t="str">
        <v>phoneId</v>
      </c>
      <c r="K12742" t="str">
        <v>:</v>
      </c>
      <c r="L12742" t="str">
        <v>0,</v>
      </c>
      <c r="M12742" t="str">
        <v>scene</v>
      </c>
      <c r="N12742" t="str">
        <v>=</v>
      </c>
      <c r="O12742" t="str">
        <v>16</v>
      </c>
    </row>
    <row r="12743" spans="1:28" hidden="1" x14ac:dyDescent="0.45">
      <c r="A12743" t="s">
        <v>11771</v>
      </c>
      <c r="B12743" t="str" cm="1">
        <f t="array" ref="B12743:J12743">_xlfn.TEXTSPLIT(A12743," ")</f>
        <v>01-29</v>
      </c>
      <c r="C12743" t="str">
        <v>21:52:42.876</v>
      </c>
      <c r="D12743" t="str">
        <v/>
      </c>
      <c r="E12743" t="str">
        <v>2865</v>
      </c>
      <c r="F12743" t="str">
        <v>11868</v>
      </c>
      <c r="G12743" t="str">
        <v>D</v>
      </c>
      <c r="H12743" t="str">
        <v>NetworkMetricsController:</v>
      </c>
      <c r="I12743" t="str">
        <v>updateSignalInfo</v>
      </c>
      <c r="J12743" t="str">
        <v>lteRsrp=-117,lteSnr=-1,phoneId=0</v>
      </c>
    </row>
    <row r="12744" spans="1:28" hidden="1" x14ac:dyDescent="0.45">
      <c r="A12744" t="s">
        <v>11772</v>
      </c>
      <c r="B12744" t="str" cm="1">
        <f t="array" ref="B12744:R12744">_xlfn.TEXTSPLIT(A12744," ")</f>
        <v>01-29</v>
      </c>
      <c r="C12744" t="str">
        <v>21:52:42.876</v>
      </c>
      <c r="D12744" t="str">
        <v/>
      </c>
      <c r="E12744" t="str">
        <v>2865</v>
      </c>
      <c r="F12744" t="str">
        <v>11874</v>
      </c>
      <c r="G12744" t="str">
        <v>D</v>
      </c>
      <c r="H12744" t="str">
        <v>ElevatorModeController:</v>
      </c>
      <c r="I12744" t="str">
        <v>EVENT_SIGNAL_STRENGTH_CHANGED</v>
      </c>
      <c r="J12744" t="str">
        <v>mIsInElevator</v>
      </c>
      <c r="K12744" t="str">
        <v>=</v>
      </c>
      <c r="L12744" t="str">
        <v>false</v>
      </c>
      <c r="M12744" t="str">
        <v>mIsPoorSignalElevator</v>
      </c>
      <c r="N12744" t="str">
        <v>=</v>
      </c>
      <c r="O12744" t="str">
        <v>false</v>
      </c>
      <c r="P12744" t="str">
        <v>mIsWifiConnected</v>
      </c>
      <c r="Q12744" t="str">
        <v>=</v>
      </c>
      <c r="R12744" t="str">
        <v>true</v>
      </c>
    </row>
    <row r="12745" spans="1:28" hidden="1" x14ac:dyDescent="0.45">
      <c r="A12745" t="s">
        <v>11773</v>
      </c>
      <c r="B12745" t="str" cm="1">
        <f t="array" ref="B12745:L12745">_xlfn.TEXTSPLIT(A12745," ")</f>
        <v>01-29</v>
      </c>
      <c r="C12745" t="str">
        <v>21:52:42.877</v>
      </c>
      <c r="D12745" t="str">
        <v/>
      </c>
      <c r="E12745" t="str">
        <v>2865</v>
      </c>
      <c r="F12745" t="str">
        <v/>
      </c>
      <c r="G12745" t="str">
        <v>3496</v>
      </c>
      <c r="H12745" t="str">
        <v>D</v>
      </c>
      <c r="I12745" t="str">
        <v>MiuiTelephonyDFS:</v>
      </c>
      <c r="J12745" t="str">
        <v>getRsrp</v>
      </c>
      <c r="K12745" t="str">
        <v>=</v>
      </c>
      <c r="L12745" t="str">
        <v>-1</v>
      </c>
    </row>
    <row r="12746" spans="1:28" hidden="1" x14ac:dyDescent="0.45">
      <c r="A12746" t="s">
        <v>11774</v>
      </c>
      <c r="B12746" t="str" cm="1">
        <f t="array" ref="B12746:L12746">_xlfn.TEXTSPLIT(A12746," ")</f>
        <v>01-29</v>
      </c>
      <c r="C12746" t="str">
        <v>21:52:42.877</v>
      </c>
      <c r="D12746" t="str">
        <v/>
      </c>
      <c r="E12746" t="str">
        <v>2865</v>
      </c>
      <c r="F12746" t="str">
        <v/>
      </c>
      <c r="G12746" t="str">
        <v>3496</v>
      </c>
      <c r="H12746" t="str">
        <v>D</v>
      </c>
      <c r="I12746" t="str">
        <v>MiuiTelephonyDFS:</v>
      </c>
      <c r="J12746" t="str">
        <v>getVoiceRat</v>
      </c>
      <c r="K12746" t="str">
        <v>=</v>
      </c>
      <c r="L12746" t="str">
        <v>0</v>
      </c>
    </row>
    <row r="12747" spans="1:28" hidden="1" x14ac:dyDescent="0.45">
      <c r="A12747" t="s">
        <v>11775</v>
      </c>
      <c r="B12747" t="str" cm="1">
        <f t="array" ref="B12747:L12747">_xlfn.TEXTSPLIT(A12747," ")</f>
        <v>01-29</v>
      </c>
      <c r="C12747" t="str">
        <v>21:52:42.878</v>
      </c>
      <c r="D12747" t="str">
        <v/>
      </c>
      <c r="E12747" t="str">
        <v>2865</v>
      </c>
      <c r="F12747" t="str">
        <v/>
      </c>
      <c r="G12747" t="str">
        <v>3496</v>
      </c>
      <c r="H12747" t="str">
        <v>D</v>
      </c>
      <c r="I12747" t="str">
        <v>MiuiTelephonyDFS:</v>
      </c>
      <c r="J12747" t="str">
        <v>getSnr</v>
      </c>
      <c r="K12747" t="str">
        <v>=</v>
      </c>
      <c r="L12747" t="str">
        <v>-24</v>
      </c>
    </row>
    <row r="12748" spans="1:28" hidden="1" x14ac:dyDescent="0.45">
      <c r="A12748" t="s">
        <v>11776</v>
      </c>
      <c r="B12748" t="str" cm="1">
        <f t="array" ref="B12748:M12748">_xlfn.TEXTSPLIT(A12748," ")</f>
        <v>01-29</v>
      </c>
      <c r="C12748" t="str">
        <v>21:52:42.879</v>
      </c>
      <c r="D12748" t="str">
        <v/>
      </c>
      <c r="E12748" t="str">
        <v>2865</v>
      </c>
      <c r="F12748" t="str">
        <v/>
      </c>
      <c r="G12748" t="str">
        <v>3502</v>
      </c>
      <c r="H12748" t="str">
        <v>D</v>
      </c>
      <c r="I12748" t="str">
        <v>SelfStudyController:</v>
      </c>
      <c r="J12748" t="str">
        <v>handleMessage</v>
      </c>
      <c r="K12748" t="str">
        <v>msg.what</v>
      </c>
      <c r="L12748" t="str">
        <v>is</v>
      </c>
      <c r="M12748" t="str">
        <v>1035</v>
      </c>
    </row>
    <row r="12749" spans="1:28" hidden="1" x14ac:dyDescent="0.45">
      <c r="A12749" t="s">
        <v>11777</v>
      </c>
      <c r="B12749" t="str" cm="1">
        <f t="array" ref="B12749:V12749">_xlfn.TEXTSPLIT(A12749," ")</f>
        <v>01-29</v>
      </c>
      <c r="C12749" t="str">
        <v>21:52:42.880</v>
      </c>
      <c r="D12749" t="str">
        <v/>
      </c>
      <c r="E12749" t="str">
        <v>2811</v>
      </c>
      <c r="F12749" t="str">
        <v/>
      </c>
      <c r="G12749" t="str">
        <v>2927</v>
      </c>
      <c r="H12749" t="str">
        <v>D</v>
      </c>
      <c r="I12749" t="str">
        <v>HyperComm_TelephonyMonitor:</v>
      </c>
      <c r="J12749" t="str">
        <v>onSignalStrengthsChanged[0]:</v>
      </c>
      <c r="K12749" t="str">
        <v>SignalStrength:{mCdma=invalid,mGsm=invalid,mWcdma=invalid,mTdscdma=invalid,mLte=CellSignalStrengthLte:</v>
      </c>
      <c r="L12749" t="str">
        <v>rssi=-101</v>
      </c>
      <c r="M12749" t="str">
        <v>rsrp=-117</v>
      </c>
      <c r="N12749" t="str">
        <v>rsrq=-17</v>
      </c>
      <c r="O12749" t="str">
        <v>rssnr=-1</v>
      </c>
      <c r="P12749" t="str">
        <v>cqiTableIndex=2147483647</v>
      </c>
      <c r="Q12749" t="str">
        <v>cqi=0</v>
      </c>
      <c r="R12749" t="str">
        <v>ta=0</v>
      </c>
      <c r="S12749" t="str">
        <v>miuiLevel=1</v>
      </c>
      <c r="T12749" t="str">
        <v>mOptimizedLevel=0</v>
      </c>
      <c r="U12749" t="str">
        <v>level=2</v>
      </c>
      <c r="V12749" t="str">
        <v>parametersUseForLevel=0,mNr=invalid,primary=CellSignalStrengthLte,mNrAsPrimaryInNrNsa=false}</v>
      </c>
    </row>
    <row r="12750" spans="1:28" hidden="1" x14ac:dyDescent="0.45">
      <c r="A12750" t="s">
        <v>11778</v>
      </c>
      <c r="B12750" t="str" cm="1">
        <f t="array" ref="B12750:L12750">_xlfn.TEXTSPLIT(A12750," ")</f>
        <v>01-29</v>
      </c>
      <c r="C12750" t="str">
        <v>21:52:42.880</v>
      </c>
      <c r="D12750" t="str">
        <v/>
      </c>
      <c r="E12750" t="str">
        <v>2811</v>
      </c>
      <c r="F12750" t="str">
        <v/>
      </c>
      <c r="G12750" t="str">
        <v>2927</v>
      </c>
      <c r="H12750" t="str">
        <v>I</v>
      </c>
      <c r="I12750" t="str">
        <v>SceneObserver:</v>
      </c>
      <c r="J12750" t="str">
        <v>notify</v>
      </c>
      <c r="K12750" t="str">
        <v>event:</v>
      </c>
      <c r="L12750" t="str">
        <v>EVENT_SIGNAL_STRENGTHS_CHANGED</v>
      </c>
    </row>
    <row r="12751" spans="1:28" hidden="1" x14ac:dyDescent="0.45">
      <c r="A12751" t="s">
        <v>11779</v>
      </c>
      <c r="B12751" t="str" cm="1">
        <f t="array" ref="B12751:AB12751">_xlfn.TEXTSPLIT(A12751," ")</f>
        <v>01-29</v>
      </c>
      <c r="C12751" t="str">
        <v>21:52:42.880</v>
      </c>
      <c r="D12751" t="str">
        <v/>
      </c>
      <c r="E12751" t="str">
        <v>2865</v>
      </c>
      <c r="F12751" t="str">
        <v/>
      </c>
      <c r="G12751" t="str">
        <v>3036</v>
      </c>
      <c r="H12751" t="str">
        <v>D</v>
      </c>
      <c r="I12751" t="str">
        <v>ImsSignalQualityHelper:</v>
      </c>
      <c r="J12751" t="str">
        <v>onSignalStrengthChanged</v>
      </c>
      <c r="K12751" t="str">
        <v>-</v>
      </c>
      <c r="L12751" t="str">
        <v>phoneId:</v>
      </c>
      <c r="M12751" t="str">
        <v>0,</v>
      </c>
      <c r="N12751" t="str">
        <v>signalStrength:</v>
      </c>
      <c r="O12751" t="str">
        <v>SignalStrength:{mCdma=invalid,mGsm=invalid,mWcdma=invalid,mTdscdma=invalid,mLte=CellSignalStrengthLte:</v>
      </c>
      <c r="P12751" t="str">
        <v>rssi=-101</v>
      </c>
      <c r="Q12751" t="str">
        <v>rsrp=-117</v>
      </c>
      <c r="R12751" t="str">
        <v>rsrq=-17</v>
      </c>
      <c r="S12751" t="str">
        <v>rssnr=-1</v>
      </c>
      <c r="T12751" t="str">
        <v>cqiTableIndex=2147483647</v>
      </c>
      <c r="U12751" t="str">
        <v>cqi=0</v>
      </c>
      <c r="V12751" t="str">
        <v>ta=0</v>
      </c>
      <c r="W12751" t="str">
        <v>miuiLevel=1</v>
      </c>
      <c r="X12751" t="str">
        <v>mOptimizedLevel=0</v>
      </c>
      <c r="Y12751" t="str">
        <v>level=2</v>
      </c>
      <c r="Z12751" t="str">
        <v>parametersUseForLevel=1,mNr=invalid,primary=CellSignalStrengthLte,mNrAsPrimaryInNrNsa=false},</v>
      </c>
      <c r="AA12751" t="str">
        <v>delay:</v>
      </c>
      <c r="AB12751" t="str">
        <v>0ms</v>
      </c>
    </row>
    <row r="12752" spans="1:28" hidden="1" x14ac:dyDescent="0.45">
      <c r="A12752" t="s">
        <v>11780</v>
      </c>
      <c r="B12752" t="str" cm="1">
        <f t="array" ref="B12752:J12752">_xlfn.TEXTSPLIT(A12752," ")</f>
        <v>01-29</v>
      </c>
      <c r="C12752" t="str">
        <v>21:52:42.880</v>
      </c>
      <c r="D12752" t="str">
        <v/>
      </c>
      <c r="E12752" t="str">
        <v>2865</v>
      </c>
      <c r="F12752" t="str">
        <v>11871</v>
      </c>
      <c r="G12752" t="str">
        <v>D</v>
      </c>
      <c r="H12752" t="str">
        <v>NetworkSpeedTracker:</v>
      </c>
      <c r="I12752" t="str">
        <v>updateSignalInfo</v>
      </c>
      <c r="J12752" t="str">
        <v>lteRsrp=-117lteSnr=-1,phoneId=0</v>
      </c>
    </row>
    <row r="12753" spans="1:29" hidden="1" x14ac:dyDescent="0.45">
      <c r="A12753" t="s">
        <v>11781</v>
      </c>
      <c r="B12753" t="str" cm="1">
        <f t="array" ref="B12753:L12753">_xlfn.TEXTSPLIT(A12753," ")</f>
        <v>01-29</v>
      </c>
      <c r="C12753" t="str">
        <v>21:52:42.881</v>
      </c>
      <c r="D12753" t="str">
        <v/>
      </c>
      <c r="E12753" t="str">
        <v>2865</v>
      </c>
      <c r="F12753" t="str">
        <v/>
      </c>
      <c r="G12753" t="str">
        <v>3504</v>
      </c>
      <c r="H12753" t="str">
        <v>D</v>
      </c>
      <c r="I12753" t="str">
        <v>ImsSignalQualityHelper:</v>
      </c>
      <c r="J12753" t="str">
        <v>receive</v>
      </c>
      <c r="K12753" t="str">
        <v>Message</v>
      </c>
      <c r="L12753" t="str">
        <v>what=3</v>
      </c>
    </row>
    <row r="12754" spans="1:29" hidden="1" x14ac:dyDescent="0.45">
      <c r="A12754" t="s">
        <v>11782</v>
      </c>
      <c r="B12754" t="str" cm="1">
        <f t="array" ref="B12754:O12754">_xlfn.TEXTSPLIT(A12754," ")</f>
        <v>01-29</v>
      </c>
      <c r="C12754" t="str">
        <v>21:52:42.881</v>
      </c>
      <c r="D12754" t="str">
        <v/>
      </c>
      <c r="E12754" t="str">
        <v>2865</v>
      </c>
      <c r="F12754" t="str">
        <v/>
      </c>
      <c r="G12754" t="str">
        <v>3504</v>
      </c>
      <c r="H12754" t="str">
        <v>D</v>
      </c>
      <c r="I12754" t="str">
        <v>ImsSignalQualityHelper:</v>
      </c>
      <c r="J12754" t="str">
        <v>phoneId</v>
      </c>
      <c r="K12754" t="str">
        <v>:</v>
      </c>
      <c r="L12754" t="str">
        <v>0,</v>
      </c>
      <c r="M12754" t="str">
        <v>scene</v>
      </c>
      <c r="N12754" t="str">
        <v>=</v>
      </c>
      <c r="O12754" t="str">
        <v>16</v>
      </c>
    </row>
    <row r="12755" spans="1:29" hidden="1" x14ac:dyDescent="0.45">
      <c r="A12755" t="s">
        <v>11783</v>
      </c>
      <c r="B12755" t="str" cm="1">
        <f t="array" ref="B12755:L12755">_xlfn.TEXTSPLIT(A12755," ")</f>
        <v>01-29</v>
      </c>
      <c r="C12755" t="str">
        <v>21:52:42.881</v>
      </c>
      <c r="D12755" t="str">
        <v/>
      </c>
      <c r="E12755" t="str">
        <v>2865</v>
      </c>
      <c r="F12755" t="str">
        <v/>
      </c>
      <c r="G12755" t="str">
        <v>3496</v>
      </c>
      <c r="H12755" t="str">
        <v>D</v>
      </c>
      <c r="I12755" t="str">
        <v>MiuiTelephonyDFS:</v>
      </c>
      <c r="J12755" t="str">
        <v>msg.what</v>
      </c>
      <c r="K12755" t="str">
        <v>=</v>
      </c>
      <c r="L12755" t="str">
        <v>2</v>
      </c>
    </row>
    <row r="12756" spans="1:29" hidden="1" x14ac:dyDescent="0.45">
      <c r="A12756" t="s">
        <v>11784</v>
      </c>
      <c r="B12756" t="str" cm="1">
        <f t="array" ref="B12756:J12756">_xlfn.TEXTSPLIT(A12756," ")</f>
        <v>01-29</v>
      </c>
      <c r="C12756" t="str">
        <v>21:52:42.881</v>
      </c>
      <c r="D12756" t="str">
        <v/>
      </c>
      <c r="E12756" t="str">
        <v>2865</v>
      </c>
      <c r="F12756" t="str">
        <v>11868</v>
      </c>
      <c r="G12756" t="str">
        <v>D</v>
      </c>
      <c r="H12756" t="str">
        <v>NetworkMetricsController:</v>
      </c>
      <c r="I12756" t="str">
        <v>updateSignalInfo</v>
      </c>
      <c r="J12756" t="str">
        <v>lteRsrp=-117,lteSnr=-1,phoneId=0</v>
      </c>
    </row>
    <row r="12757" spans="1:29" hidden="1" x14ac:dyDescent="0.45">
      <c r="A12757" t="s">
        <v>11785</v>
      </c>
      <c r="B12757" t="str" cm="1">
        <f t="array" ref="B12757:M12757">_xlfn.TEXTSPLIT(A12757," ")</f>
        <v>01-29</v>
      </c>
      <c r="C12757" t="str">
        <v>21:52:42.882</v>
      </c>
      <c r="D12757" t="str">
        <v/>
      </c>
      <c r="E12757" t="str">
        <v>2865</v>
      </c>
      <c r="F12757" t="str">
        <v/>
      </c>
      <c r="G12757" t="str">
        <v>3502</v>
      </c>
      <c r="H12757" t="str">
        <v>D</v>
      </c>
      <c r="I12757" t="str">
        <v>SelfStudyController:</v>
      </c>
      <c r="J12757" t="str">
        <v>handleMessage</v>
      </c>
      <c r="K12757" t="str">
        <v>msg.what</v>
      </c>
      <c r="L12757" t="str">
        <v>is</v>
      </c>
      <c r="M12757" t="str">
        <v>1035</v>
      </c>
    </row>
    <row r="12758" spans="1:29" hidden="1" x14ac:dyDescent="0.45">
      <c r="A12758" t="s">
        <v>11786</v>
      </c>
      <c r="B12758" t="str" cm="1">
        <f t="array" ref="B12758:R12758">_xlfn.TEXTSPLIT(A12758," ")</f>
        <v>01-29</v>
      </c>
      <c r="C12758" t="str">
        <v>21:52:42.882</v>
      </c>
      <c r="D12758" t="str">
        <v/>
      </c>
      <c r="E12758" t="str">
        <v>2865</v>
      </c>
      <c r="F12758" t="str">
        <v>11874</v>
      </c>
      <c r="G12758" t="str">
        <v>D</v>
      </c>
      <c r="H12758" t="str">
        <v>ElevatorModeController:</v>
      </c>
      <c r="I12758" t="str">
        <v>EVENT_SIGNAL_STRENGTH_CHANGED</v>
      </c>
      <c r="J12758" t="str">
        <v>mIsInElevator</v>
      </c>
      <c r="K12758" t="str">
        <v>=</v>
      </c>
      <c r="L12758" t="str">
        <v>false</v>
      </c>
      <c r="M12758" t="str">
        <v>mIsPoorSignalElevator</v>
      </c>
      <c r="N12758" t="str">
        <v>=</v>
      </c>
      <c r="O12758" t="str">
        <v>false</v>
      </c>
      <c r="P12758" t="str">
        <v>mIsWifiConnected</v>
      </c>
      <c r="Q12758" t="str">
        <v>=</v>
      </c>
      <c r="R12758" t="str">
        <v>true</v>
      </c>
    </row>
    <row r="12759" spans="1:29" hidden="1" x14ac:dyDescent="0.45">
      <c r="A12759" t="s">
        <v>11787</v>
      </c>
      <c r="B12759" t="str" cm="1">
        <f t="array" ref="B12759:AC12759">_xlfn.TEXTSPLIT(A12759," ")</f>
        <v>01-29</v>
      </c>
      <c r="C12759" t="str">
        <v>21:52:42.906</v>
      </c>
      <c r="D12759" t="str">
        <v/>
      </c>
      <c r="E12759" t="str">
        <v>4751</v>
      </c>
      <c r="F12759" t="str">
        <v>16915</v>
      </c>
      <c r="G12759" t="str">
        <v>D</v>
      </c>
      <c r="H12759" t="str">
        <v>AudioTrackImpl:</v>
      </c>
      <c r="I12759" t="str">
        <v>[audioTrackData][fine]</v>
      </c>
      <c r="J12759" t="str">
        <v>40s(f:40056</v>
      </c>
      <c r="K12759" t="str">
        <v>m:0</v>
      </c>
      <c r="L12759" t="str">
        <v>s:0</v>
      </c>
      <c r="M12759" t="str">
        <v>k:0</v>
      </c>
      <c r="N12759" t="str">
        <v>z:0)</v>
      </c>
      <c r="O12759" t="str">
        <v>:</v>
      </c>
      <c r="P12759" t="str">
        <v>pid</v>
      </c>
      <c r="Q12759" t="str">
        <v>4751</v>
      </c>
      <c r="R12759" t="str">
        <v>uid</v>
      </c>
      <c r="S12759" t="str">
        <v>10350</v>
      </c>
      <c r="T12759" t="str">
        <v>sessionId</v>
      </c>
      <c r="U12759" t="str">
        <v>1225</v>
      </c>
      <c r="V12759" t="str">
        <v>sr</v>
      </c>
      <c r="W12759" t="str">
        <v>48000</v>
      </c>
      <c r="X12759" t="str">
        <v>ch</v>
      </c>
      <c r="Y12759" t="str">
        <v>2</v>
      </c>
      <c r="Z12759" t="str">
        <v>fmt</v>
      </c>
      <c r="AA12759" t="str">
        <v>1</v>
      </c>
      <c r="AB12759" t="str">
        <v>maxAmplitude</v>
      </c>
      <c r="AC12759" t="str">
        <v>847</v>
      </c>
    </row>
    <row r="12760" spans="1:29" hidden="1" x14ac:dyDescent="0.45">
      <c r="A12760" t="s">
        <v>11788</v>
      </c>
      <c r="B12760" t="str" cm="1">
        <f t="array" ref="B12760:N12760">_xlfn.TEXTSPLIT(A12760," ")</f>
        <v>01-29</v>
      </c>
      <c r="C12760" t="str">
        <v>21:52:43.054</v>
      </c>
      <c r="D12760" t="str">
        <v/>
      </c>
      <c r="E12760" t="str">
        <v>1914</v>
      </c>
      <c r="F12760" t="str">
        <v/>
      </c>
      <c r="G12760" t="str">
        <v>2022</v>
      </c>
      <c r="H12760" t="str">
        <v>I</v>
      </c>
      <c r="I12760" t="str">
        <v>ThermalObserver:</v>
      </c>
      <c r="J12760" t="str">
        <v>Temperature</v>
      </c>
      <c r="K12760" t="str">
        <v>control</v>
      </c>
      <c r="L12760" t="str">
        <v>has</v>
      </c>
      <c r="M12760" t="str">
        <v>been</v>
      </c>
      <c r="N12760" t="str">
        <v>released.</v>
      </c>
    </row>
    <row r="12761" spans="1:29" hidden="1" x14ac:dyDescent="0.45">
      <c r="A12761" t="s">
        <v>11789</v>
      </c>
      <c r="B12761" t="str" cm="1">
        <f t="array" ref="B12761:AA12761">_xlfn.TEXTSPLIT(A12761," ")</f>
        <v>01-29</v>
      </c>
      <c r="C12761" t="str">
        <v>21:52:43.711</v>
      </c>
      <c r="D12761" t="str">
        <v/>
      </c>
      <c r="E12761" t="str">
        <v>1302</v>
      </c>
      <c r="F12761" t="str">
        <v/>
      </c>
      <c r="G12761" t="str">
        <v>1302</v>
      </c>
      <c r="H12761" t="str">
        <v>W</v>
      </c>
      <c r="I12761" t="str">
        <v>mi_thermald:</v>
      </c>
      <c r="J12761" t="str">
        <v>type=1400</v>
      </c>
      <c r="K12761" t="str">
        <v>audit(0.0:360814):</v>
      </c>
      <c r="L12761" t="str">
        <v>avc:</v>
      </c>
      <c r="M12761" t="str">
        <v/>
      </c>
      <c r="N12761" t="str">
        <v>denied</v>
      </c>
      <c r="O12761" t="str">
        <v/>
      </c>
      <c r="P12761" t="str">
        <v>{</v>
      </c>
      <c r="Q12761" t="str">
        <v>search</v>
      </c>
      <c r="R12761" t="str">
        <v>}</v>
      </c>
      <c r="S12761" t="str">
        <v>for</v>
      </c>
      <c r="T12761" t="str">
        <v/>
      </c>
      <c r="U12761" t="str">
        <v>name="disp-DSI-0"</v>
      </c>
      <c r="V12761" t="str">
        <v>dev="sysfs"</v>
      </c>
      <c r="W12761" t="str">
        <v>ino=83297</v>
      </c>
      <c r="X12761" t="str">
        <v>scontext=u:r:mi_thermald:s0</v>
      </c>
      <c r="Y12761" t="str">
        <v>tcontext=u:object_r:vendor_sysfs_displayfeature:s0</v>
      </c>
      <c r="Z12761" t="str">
        <v>tclass=dir</v>
      </c>
      <c r="AA12761" t="str">
        <v>permissive=0</v>
      </c>
    </row>
    <row r="12762" spans="1:29" hidden="1" x14ac:dyDescent="0.45">
      <c r="A12762" t="s">
        <v>11790</v>
      </c>
      <c r="B12762" t="str" cm="1">
        <f t="array" ref="B12762:AA12762">_xlfn.TEXTSPLIT(A12762," ")</f>
        <v>01-29</v>
      </c>
      <c r="C12762" t="str">
        <v>21:52:43.723</v>
      </c>
      <c r="D12762" t="str">
        <v/>
      </c>
      <c r="E12762" t="str">
        <v>1302</v>
      </c>
      <c r="F12762" t="str">
        <v/>
      </c>
      <c r="G12762" t="str">
        <v>1302</v>
      </c>
      <c r="H12762" t="str">
        <v>W</v>
      </c>
      <c r="I12762" t="str">
        <v>mi_thermald:</v>
      </c>
      <c r="J12762" t="str">
        <v>type=1400</v>
      </c>
      <c r="K12762" t="str">
        <v>audit(0.0:360815):</v>
      </c>
      <c r="L12762" t="str">
        <v>avc:</v>
      </c>
      <c r="M12762" t="str">
        <v/>
      </c>
      <c r="N12762" t="str">
        <v>denied</v>
      </c>
      <c r="O12762" t="str">
        <v/>
      </c>
      <c r="P12762" t="str">
        <v>{</v>
      </c>
      <c r="Q12762" t="str">
        <v>search</v>
      </c>
      <c r="R12762" t="str">
        <v>}</v>
      </c>
      <c r="S12762" t="str">
        <v>for</v>
      </c>
      <c r="T12762" t="str">
        <v/>
      </c>
      <c r="U12762" t="str">
        <v>name="disp-DSI-0"</v>
      </c>
      <c r="V12762" t="str">
        <v>dev="sysfs"</v>
      </c>
      <c r="W12762" t="str">
        <v>ino=83297</v>
      </c>
      <c r="X12762" t="str">
        <v>scontext=u:r:mi_thermald:s0</v>
      </c>
      <c r="Y12762" t="str">
        <v>tcontext=u:object_r:vendor_sysfs_displayfeature:s0</v>
      </c>
      <c r="Z12762" t="str">
        <v>tclass=dir</v>
      </c>
      <c r="AA12762" t="str">
        <v>permissive=0</v>
      </c>
    </row>
    <row r="12763" spans="1:29" hidden="1" x14ac:dyDescent="0.45">
      <c r="A12763" t="s">
        <v>11791</v>
      </c>
      <c r="B12763" t="str" cm="1">
        <f t="array" ref="B12763:M12763">_xlfn.TEXTSPLIT(A12763," ")</f>
        <v>01-29</v>
      </c>
      <c r="C12763" t="str">
        <v>21:52:44.074</v>
      </c>
      <c r="D12763" t="str">
        <v/>
      </c>
      <c r="E12763" t="str">
        <v>1914</v>
      </c>
      <c r="F12763" t="str">
        <v/>
      </c>
      <c r="G12763" t="str">
        <v>2473</v>
      </c>
      <c r="H12763" t="str">
        <v>E</v>
      </c>
      <c r="I12763" t="str">
        <v>DeviceGuardManagerService:</v>
      </c>
      <c r="J12763" t="str">
        <v>bindLockRemoteService</v>
      </c>
      <c r="K12763" t="str">
        <v>result</v>
      </c>
      <c r="L12763" t="str">
        <v>=</v>
      </c>
      <c r="M12763" t="str">
        <v>null</v>
      </c>
    </row>
    <row r="12764" spans="1:29" hidden="1" x14ac:dyDescent="0.45">
      <c r="A12764" t="s">
        <v>11792</v>
      </c>
      <c r="B12764" t="str" cm="1">
        <f t="array" ref="B12764:O12764">_xlfn.TEXTSPLIT(A12764," ")</f>
        <v>01-29</v>
      </c>
      <c r="C12764" t="str">
        <v>21:52:44.373</v>
      </c>
      <c r="D12764" t="str">
        <v/>
      </c>
      <c r="E12764" t="str">
        <v>5581</v>
      </c>
      <c r="F12764" t="str">
        <v/>
      </c>
      <c r="G12764" t="str">
        <v>6003</v>
      </c>
      <c r="H12764" t="str">
        <v>D</v>
      </c>
      <c r="I12764" t="str">
        <v>JavaheapMonitor:</v>
      </c>
      <c r="J12764" t="str">
        <v>Java</v>
      </c>
      <c r="K12764" t="str">
        <v>heap</v>
      </c>
      <c r="L12764" t="str">
        <v>used=10M</v>
      </c>
      <c r="M12764" t="str">
        <v>max=256M,</v>
      </c>
      <c r="N12764" t="str">
        <v>proc:</v>
      </c>
      <c r="O12764" t="str">
        <v>android.process.media</v>
      </c>
    </row>
    <row r="12765" spans="1:29" hidden="1" x14ac:dyDescent="0.45">
      <c r="A12765" t="s">
        <v>11793</v>
      </c>
      <c r="B12765" t="str" cm="1">
        <f t="array" ref="B12765:R12765">_xlfn.TEXTSPLIT(A12765," ")</f>
        <v>01-29</v>
      </c>
      <c r="C12765" t="str">
        <v>21:52:44.374</v>
      </c>
      <c r="D12765" t="str">
        <v/>
      </c>
      <c r="E12765" t="str">
        <v>5581</v>
      </c>
      <c r="F12765" t="str">
        <v/>
      </c>
      <c r="G12765" t="str">
        <v>6003</v>
      </c>
      <c r="H12765" t="str">
        <v>V</v>
      </c>
      <c r="I12765" t="str">
        <v>JavaheapMonitor:</v>
      </c>
      <c r="J12765" t="str">
        <v>Check</v>
      </c>
      <c r="K12765" t="str">
        <v>java</v>
      </c>
      <c r="L12765" t="str">
        <v>heap</v>
      </c>
      <c r="M12765" t="str">
        <v>usage</v>
      </c>
      <c r="N12765" t="str">
        <v>finished!</v>
      </c>
      <c r="O12765" t="str">
        <v>Next</v>
      </c>
      <c r="P12765" t="str">
        <v>check</v>
      </c>
      <c r="Q12765" t="str">
        <v>delay:</v>
      </c>
      <c r="R12765" t="str">
        <v>300000</v>
      </c>
    </row>
    <row r="12766" spans="1:29" hidden="1" x14ac:dyDescent="0.45">
      <c r="A12766" t="s">
        <v>11794</v>
      </c>
      <c r="B12766" t="str" cm="1">
        <f t="array" ref="B12766:L12766">_xlfn.TEXTSPLIT(A12766," ")</f>
        <v>01-29</v>
      </c>
      <c r="C12766" t="str">
        <v>21:52:44.743</v>
      </c>
      <c r="D12766" t="str">
        <v/>
      </c>
      <c r="E12766" t="str">
        <v>1439</v>
      </c>
      <c r="F12766" t="str">
        <v/>
      </c>
      <c r="G12766" t="str">
        <v>1707</v>
      </c>
      <c r="H12766" t="str">
        <v>D</v>
      </c>
      <c r="I12766" t="str">
        <v>connsyslogger:</v>
      </c>
      <c r="J12766" t="str">
        <v>SD_LOG_ROOT</v>
      </c>
      <c r="K12766" t="str">
        <v>is</v>
      </c>
      <c r="L12766" t="str">
        <v>/data/debuglogger/connsyslog/fw.</v>
      </c>
    </row>
    <row r="12767" spans="1:29" hidden="1" x14ac:dyDescent="0.45">
      <c r="A12767" t="s">
        <v>11795</v>
      </c>
      <c r="B12767" t="str" cm="1">
        <f t="array" ref="B12767:J12767">_xlfn.TEXTSPLIT(A12767," ")</f>
        <v>01-29</v>
      </c>
      <c r="C12767" t="str">
        <v>21:52:44.743</v>
      </c>
      <c r="D12767" t="str">
        <v/>
      </c>
      <c r="E12767" t="str">
        <v>1439</v>
      </c>
      <c r="F12767" t="str">
        <v/>
      </c>
      <c r="G12767" t="str">
        <v>1707</v>
      </c>
      <c r="H12767" t="str">
        <v>D</v>
      </c>
      <c r="I12767" t="str">
        <v>connsyslogger:</v>
      </c>
      <c r="J12767" t="str">
        <v>systemReady:1</v>
      </c>
    </row>
    <row r="12768" spans="1:29" hidden="1" x14ac:dyDescent="0.45">
      <c r="A12768" t="s">
        <v>11796</v>
      </c>
      <c r="B12768" t="str" cm="1">
        <f t="array" ref="B12768:N12768">_xlfn.TEXTSPLIT(A12768," ")</f>
        <v>01-29</v>
      </c>
      <c r="C12768" t="str">
        <v>21:52:45.104</v>
      </c>
      <c r="D12768" t="str">
        <v/>
      </c>
      <c r="E12768" t="str">
        <v>7132</v>
      </c>
      <c r="F12768" t="str">
        <v>11200</v>
      </c>
      <c r="G12768" t="str">
        <v>D</v>
      </c>
      <c r="H12768" t="str">
        <v>JavaheapMonitor:</v>
      </c>
      <c r="I12768" t="str">
        <v>Java</v>
      </c>
      <c r="J12768" t="str">
        <v>heap</v>
      </c>
      <c r="K12768" t="str">
        <v>used=10M</v>
      </c>
      <c r="L12768" t="str">
        <v>max=256M,</v>
      </c>
      <c r="M12768" t="str">
        <v>proc:</v>
      </c>
      <c r="N12768" t="str">
        <v>com.lbe.security.miui</v>
      </c>
    </row>
    <row r="12769" spans="1:21" hidden="1" x14ac:dyDescent="0.45">
      <c r="A12769" t="s">
        <v>11797</v>
      </c>
      <c r="B12769" t="str" cm="1">
        <f t="array" ref="B12769:Q12769">_xlfn.TEXTSPLIT(A12769," ")</f>
        <v>01-29</v>
      </c>
      <c r="C12769" t="str">
        <v>21:52:45.104</v>
      </c>
      <c r="D12769" t="str">
        <v/>
      </c>
      <c r="E12769" t="str">
        <v>7132</v>
      </c>
      <c r="F12769" t="str">
        <v>11200</v>
      </c>
      <c r="G12769" t="str">
        <v>V</v>
      </c>
      <c r="H12769" t="str">
        <v>JavaheapMonitor:</v>
      </c>
      <c r="I12769" t="str">
        <v>Check</v>
      </c>
      <c r="J12769" t="str">
        <v>java</v>
      </c>
      <c r="K12769" t="str">
        <v>heap</v>
      </c>
      <c r="L12769" t="str">
        <v>usage</v>
      </c>
      <c r="M12769" t="str">
        <v>finished!</v>
      </c>
      <c r="N12769" t="str">
        <v>Next</v>
      </c>
      <c r="O12769" t="str">
        <v>check</v>
      </c>
      <c r="P12769" t="str">
        <v>delay:</v>
      </c>
      <c r="Q12769" t="str">
        <v>300000</v>
      </c>
    </row>
    <row r="12770" spans="1:21" hidden="1" x14ac:dyDescent="0.45">
      <c r="A12770" t="s">
        <v>11798</v>
      </c>
      <c r="B12770" t="str" cm="1">
        <f t="array" ref="B12770:N12770">_xlfn.TEXTSPLIT(A12770," ")</f>
        <v>01-29</v>
      </c>
      <c r="C12770" t="str">
        <v>21:52:45.655</v>
      </c>
      <c r="D12770" t="str">
        <v/>
      </c>
      <c r="E12770" t="str">
        <v>1254</v>
      </c>
      <c r="F12770" t="str">
        <v/>
      </c>
      <c r="G12770" t="str">
        <v>1254</v>
      </c>
      <c r="H12770" t="str">
        <v>I</v>
      </c>
      <c r="I12770" t="str">
        <v>SurfaceFlinger:</v>
      </c>
      <c r="J12770" t="str">
        <v>onHandleDestroyed:</v>
      </c>
      <c r="K12770" t="str">
        <v>layerId=28680,</v>
      </c>
      <c r="L12770" t="str">
        <v>name=WindowToken{a3aa0ba</v>
      </c>
      <c r="M12770" t="str">
        <v>type=2005</v>
      </c>
      <c r="N12770" t="str">
        <v>android.os.Binder@98dcde5}-topChild=null#28680</v>
      </c>
    </row>
    <row r="12771" spans="1:21" hidden="1" x14ac:dyDescent="0.45">
      <c r="A12771" t="s">
        <v>11799</v>
      </c>
      <c r="B12771" t="str" cm="1">
        <f t="array" ref="B12771:Q12771">_xlfn.TEXTSPLIT(A12771," ")</f>
        <v>01-29</v>
      </c>
      <c r="C12771" t="str">
        <v>21:52:45.656</v>
      </c>
      <c r="D12771" t="str">
        <v/>
      </c>
      <c r="E12771" t="str">
        <v>1254</v>
      </c>
      <c r="F12771" t="str">
        <v/>
      </c>
      <c r="G12771" t="str">
        <v>1254</v>
      </c>
      <c r="H12771" t="str">
        <v>I</v>
      </c>
      <c r="I12771" t="str">
        <v>MI-SF</v>
      </c>
      <c r="J12771" t="str">
        <v/>
      </c>
      <c r="K12771" t="str">
        <v/>
      </c>
      <c r="L12771" t="str">
        <v>:</v>
      </c>
      <c r="M12771" t="str">
        <v>set</v>
      </c>
      <c r="N12771" t="str">
        <v>aod</v>
      </c>
      <c r="O12771" t="str">
        <v>flag</v>
      </c>
      <c r="P12771" t="str">
        <v>by</v>
      </c>
      <c r="Q12771" t="str">
        <v>[119]screenFade-container#119</v>
      </c>
    </row>
    <row r="12772" spans="1:21" hidden="1" x14ac:dyDescent="0.45">
      <c r="A12772" t="s">
        <v>11800</v>
      </c>
      <c r="B12772" t="str" cm="1">
        <f t="array" ref="B12772:Q12772">_xlfn.TEXTSPLIT(A12772," ")</f>
        <v>01-29</v>
      </c>
      <c r="C12772" t="str">
        <v>21:52:45.663</v>
      </c>
      <c r="D12772" t="str">
        <v/>
      </c>
      <c r="E12772" t="str">
        <v>1254</v>
      </c>
      <c r="F12772" t="str">
        <v/>
      </c>
      <c r="G12772" t="str">
        <v>1254</v>
      </c>
      <c r="H12772" t="str">
        <v>I</v>
      </c>
      <c r="I12772" t="str">
        <v>MI-SF</v>
      </c>
      <c r="J12772" t="str">
        <v/>
      </c>
      <c r="K12772" t="str">
        <v/>
      </c>
      <c r="L12772" t="str">
        <v>:</v>
      </c>
      <c r="M12772" t="str">
        <v>set</v>
      </c>
      <c r="N12772" t="str">
        <v>aod</v>
      </c>
      <c r="O12772" t="str">
        <v>flag</v>
      </c>
      <c r="P12772" t="str">
        <v>by</v>
      </c>
      <c r="Q12772" t="str">
        <v>[119]screenFade-container#119</v>
      </c>
    </row>
    <row r="12773" spans="1:21" hidden="1" x14ac:dyDescent="0.45">
      <c r="A12773" t="s">
        <v>11801</v>
      </c>
      <c r="B12773" t="str" cm="1">
        <f t="array" ref="B12773:O12773">_xlfn.TEXTSPLIT(A12773," ")</f>
        <v>01-29</v>
      </c>
      <c r="C12773" t="str">
        <v>21:52:45.760</v>
      </c>
      <c r="D12773" t="str">
        <v/>
      </c>
      <c r="E12773" t="str">
        <v>1914</v>
      </c>
      <c r="F12773" t="str">
        <v/>
      </c>
      <c r="G12773" t="str">
        <v>2022</v>
      </c>
      <c r="H12773" t="str">
        <v>D</v>
      </c>
      <c r="I12773" t="str">
        <v>JavaheapMonitor:</v>
      </c>
      <c r="J12773" t="str">
        <v>Java</v>
      </c>
      <c r="K12773" t="str">
        <v>heap</v>
      </c>
      <c r="L12773" t="str">
        <v>used=178M</v>
      </c>
      <c r="M12773" t="str">
        <v>max=512M,</v>
      </c>
      <c r="N12773" t="str">
        <v>proc:</v>
      </c>
      <c r="O12773" t="str">
        <v>system_server</v>
      </c>
    </row>
    <row r="12774" spans="1:21" hidden="1" x14ac:dyDescent="0.45">
      <c r="A12774" t="s">
        <v>11802</v>
      </c>
      <c r="B12774" t="str" cm="1">
        <f t="array" ref="B12774:R12774">_xlfn.TEXTSPLIT(A12774," ")</f>
        <v>01-29</v>
      </c>
      <c r="C12774" t="str">
        <v>21:52:45.760</v>
      </c>
      <c r="D12774" t="str">
        <v/>
      </c>
      <c r="E12774" t="str">
        <v>1914</v>
      </c>
      <c r="F12774" t="str">
        <v/>
      </c>
      <c r="G12774" t="str">
        <v>2022</v>
      </c>
      <c r="H12774" t="str">
        <v>V</v>
      </c>
      <c r="I12774" t="str">
        <v>JavaheapMonitor:</v>
      </c>
      <c r="J12774" t="str">
        <v>Check</v>
      </c>
      <c r="K12774" t="str">
        <v>java</v>
      </c>
      <c r="L12774" t="str">
        <v>heap</v>
      </c>
      <c r="M12774" t="str">
        <v>usage</v>
      </c>
      <c r="N12774" t="str">
        <v>finished!</v>
      </c>
      <c r="O12774" t="str">
        <v>Next</v>
      </c>
      <c r="P12774" t="str">
        <v>check</v>
      </c>
      <c r="Q12774" t="str">
        <v>delay:</v>
      </c>
      <c r="R12774" t="str">
        <v>180000</v>
      </c>
    </row>
    <row r="12775" spans="1:21" hidden="1" x14ac:dyDescent="0.45">
      <c r="A12775" t="s">
        <v>11803</v>
      </c>
      <c r="B12775" t="str" cm="1">
        <f t="array" ref="B12775:U12775">_xlfn.TEXTSPLIT(A12775," ")</f>
        <v>01-29</v>
      </c>
      <c r="C12775" t="str">
        <v>21:52:45.768</v>
      </c>
      <c r="D12775" t="str">
        <v/>
      </c>
      <c r="E12775" t="str">
        <v>1559</v>
      </c>
      <c r="F12775" t="str">
        <v/>
      </c>
      <c r="G12775" t="str">
        <v>1934</v>
      </c>
      <c r="H12775" t="str">
        <v>D</v>
      </c>
      <c r="I12775" t="str">
        <v>ULogGuard:</v>
      </c>
      <c r="J12775" t="str">
        <v>Monitoring:</v>
      </c>
      <c r="K12775" t="str">
        <v>39</v>
      </c>
      <c r="L12775" t="str">
        <v>threads,</v>
      </c>
      <c r="M12775" t="str">
        <v>0</v>
      </c>
      <c r="N12775" t="str">
        <v>requests,</v>
      </c>
      <c r="O12775" t="str">
        <v>0</v>
      </c>
      <c r="P12775" t="str">
        <v>time-bombs;</v>
      </c>
      <c r="Q12775" t="str">
        <v>1</v>
      </c>
      <c r="R12775" t="str">
        <v>guards.</v>
      </c>
      <c r="S12775" t="str">
        <v>ResetFlags</v>
      </c>
      <c r="T12775" t="str">
        <v>=</v>
      </c>
      <c r="U12775" t="str">
        <v>0x7</v>
      </c>
    </row>
    <row r="12776" spans="1:21" hidden="1" x14ac:dyDescent="0.45">
      <c r="A12776" t="s">
        <v>11804</v>
      </c>
      <c r="B12776" t="str" cm="1">
        <f t="array" ref="B12776:K12776">_xlfn.TEXTSPLIT(A12776," ")</f>
        <v>01-29</v>
      </c>
      <c r="C12776" t="str">
        <v>21:52:45.810</v>
      </c>
      <c r="D12776" t="str">
        <v/>
      </c>
      <c r="E12776" t="str">
        <v>1914</v>
      </c>
      <c r="F12776" t="str">
        <v/>
      </c>
      <c r="G12776" t="str">
        <v>3332</v>
      </c>
      <c r="H12776" t="str">
        <v>I</v>
      </c>
      <c r="I12776" t="str">
        <v>NetworkAccelerateSwitchService:</v>
      </c>
      <c r="J12776" t="str">
        <v>EVENT_RSSI_POLL.</v>
      </c>
      <c r="K12776" t="str">
        <v>mRssiPoll=true</v>
      </c>
    </row>
    <row r="12777" spans="1:21" hidden="1" x14ac:dyDescent="0.45">
      <c r="A12777" t="s">
        <v>11805</v>
      </c>
      <c r="B12777" t="str" cm="1">
        <f t="array" ref="B12777:K12777">_xlfn.TEXTSPLIT(A12777," ")</f>
        <v>01-29</v>
      </c>
      <c r="C12777" t="str">
        <v>21:52:45.810</v>
      </c>
      <c r="D12777" t="str">
        <v/>
      </c>
      <c r="E12777" t="str">
        <v>1914</v>
      </c>
      <c r="F12777" t="str">
        <v/>
      </c>
      <c r="G12777" t="str">
        <v>3332</v>
      </c>
      <c r="H12777" t="str">
        <v>I</v>
      </c>
      <c r="I12777" t="str">
        <v>NetworkAccelerateSwitchService:</v>
      </c>
      <c r="J12777" t="str">
        <v>checkWifiRssiAndLinkSpeed</v>
      </c>
      <c r="K12777" t="str">
        <v>rssi:53</v>
      </c>
    </row>
    <row r="12778" spans="1:21" hidden="1" x14ac:dyDescent="0.45">
      <c r="A12778" t="s">
        <v>11806</v>
      </c>
      <c r="B12778" t="str" cm="1">
        <f t="array" ref="B12778:L12778">_xlfn.TEXTSPLIT(A12778," ")</f>
        <v>01-29</v>
      </c>
      <c r="C12778" t="str">
        <v>21:52:45.810</v>
      </c>
      <c r="D12778" t="str">
        <v/>
      </c>
      <c r="E12778" t="str">
        <v>1914</v>
      </c>
      <c r="F12778" t="str">
        <v/>
      </c>
      <c r="G12778" t="str">
        <v>3332</v>
      </c>
      <c r="H12778" t="str">
        <v>I</v>
      </c>
      <c r="I12778" t="str">
        <v>NetworkAccelerateSwitchService:</v>
      </c>
      <c r="J12778" t="str">
        <v>checkWifiRssiAndLinkSpeed</v>
      </c>
      <c r="K12778" t="str">
        <v>mWifiFastFade:false</v>
      </c>
      <c r="L12778" t="str">
        <v>mWifiFastFadeAdjustThreshold:false</v>
      </c>
    </row>
    <row r="12779" spans="1:21" hidden="1" x14ac:dyDescent="0.45">
      <c r="A12779" t="s">
        <v>11807</v>
      </c>
      <c r="B12779" t="str" cm="1">
        <f t="array" ref="B12779:J12779">_xlfn.TEXTSPLIT(A12779," ")</f>
        <v>01-29</v>
      </c>
      <c r="C12779" t="str">
        <v>21:52:45.810</v>
      </c>
      <c r="D12779" t="str">
        <v/>
      </c>
      <c r="E12779" t="str">
        <v>1914</v>
      </c>
      <c r="F12779" t="str">
        <v/>
      </c>
      <c r="G12779" t="str">
        <v>3332</v>
      </c>
      <c r="H12779" t="str">
        <v>I</v>
      </c>
      <c r="I12779" t="str">
        <v>NetworkAccelerateSwitchService:</v>
      </c>
      <c r="J12779" t="str">
        <v>getAverageWifiRssi:52</v>
      </c>
    </row>
    <row r="12780" spans="1:21" hidden="1" x14ac:dyDescent="0.45">
      <c r="A12780" t="s">
        <v>11808</v>
      </c>
      <c r="B12780" t="str" cm="1">
        <f t="array" ref="B12780:P12780">_xlfn.TEXTSPLIT(A12780," ")</f>
        <v>01-29</v>
      </c>
      <c r="C12780" t="str">
        <v>21:52:45.810</v>
      </c>
      <c r="D12780" t="str">
        <v/>
      </c>
      <c r="E12780" t="str">
        <v>1914</v>
      </c>
      <c r="F12780" t="str">
        <v/>
      </c>
      <c r="G12780" t="str">
        <v>3332</v>
      </c>
      <c r="H12780" t="str">
        <v>D</v>
      </c>
      <c r="I12780" t="str">
        <v>NetworkAccelerateSwitchService:</v>
      </c>
      <c r="J12780" t="str">
        <v>checkIntervalModeChange</v>
      </c>
      <c r="K12780" t="str">
        <v>mMovementState:false</v>
      </c>
      <c r="L12780" t="str">
        <v>mIntervalMode:0</v>
      </c>
      <c r="M12780" t="str">
        <v>mIsBadLinkLayerQoE:false</v>
      </c>
      <c r="N12780" t="str">
        <v>mBadLinkLayerQoETimes</v>
      </c>
      <c r="O12780" t="str">
        <v>=</v>
      </c>
      <c r="P12780" t="str">
        <v>0</v>
      </c>
    </row>
    <row r="12781" spans="1:21" hidden="1" x14ac:dyDescent="0.45">
      <c r="A12781" t="s">
        <v>11809</v>
      </c>
      <c r="B12781" t="str" cm="1">
        <f t="array" ref="B12781:M12781">_xlfn.TEXTSPLIT(A12781," ")</f>
        <v>01-29</v>
      </c>
      <c r="C12781" t="str">
        <v>21:52:45.895</v>
      </c>
      <c r="D12781" t="str">
        <v/>
      </c>
      <c r="E12781" t="str">
        <v>1914</v>
      </c>
      <c r="F12781" t="str">
        <v/>
      </c>
      <c r="G12781" t="str">
        <v>2226</v>
      </c>
      <c r="H12781" t="str">
        <v>I</v>
      </c>
      <c r="I12781" t="str">
        <v>ActivityManager:</v>
      </c>
      <c r="J12781" t="str">
        <v>unbindService</v>
      </c>
      <c r="K12781" t="str">
        <v>com.android.server.am.ActiveServices@9122e9</v>
      </c>
      <c r="L12781" t="str">
        <v>conn=android.os.BinderProxy@f6f7d93</v>
      </c>
      <c r="M12781" t="str">
        <v>callingPid=6066</v>
      </c>
    </row>
    <row r="12782" spans="1:21" hidden="1" x14ac:dyDescent="0.45">
      <c r="A12782" t="s">
        <v>11810</v>
      </c>
      <c r="B12782" t="str" cm="1">
        <f t="array" ref="B12782:Q12782">_xlfn.TEXTSPLIT(A12782," ")</f>
        <v>01-29</v>
      </c>
      <c r="C12782" t="str">
        <v>21:52:45.897</v>
      </c>
      <c r="D12782" t="str">
        <v/>
      </c>
      <c r="E12782" t="str">
        <v>6066</v>
      </c>
      <c r="F12782" t="str">
        <v/>
      </c>
      <c r="G12782" t="str">
        <v>6066</v>
      </c>
      <c r="H12782" t="str">
        <v>D</v>
      </c>
      <c r="I12782" t="str">
        <v>BoundBrokerSvc:</v>
      </c>
      <c r="J12782" t="str">
        <v>onUnbind:</v>
      </c>
      <c r="K12782" t="str">
        <v>Intent</v>
      </c>
      <c r="L12782" t="str">
        <v>{</v>
      </c>
      <c r="M12782" t="str">
        <v>act=com.google.android.gms.ads.identifier.service.EVENT_ATTESTATION</v>
      </c>
      <c r="N12782" t="str">
        <v>dat=chimera-action:/...</v>
      </c>
      <c r="O12782" t="str">
        <v>xflg=0x4</v>
      </c>
      <c r="P12782" t="str">
        <v>cmp=com.google.android.gms/.chimera.GmsBoundBrokerService</v>
      </c>
      <c r="Q12782" t="str">
        <v>}</v>
      </c>
    </row>
    <row r="12783" spans="1:21" hidden="1" x14ac:dyDescent="0.45">
      <c r="A12783" t="s">
        <v>11811</v>
      </c>
      <c r="B12783" t="str" cm="1">
        <f t="array" ref="B12783:M12783">_xlfn.TEXTSPLIT(A12783," ")</f>
        <v>01-29</v>
      </c>
      <c r="C12783" t="str">
        <v>21:52:45.906</v>
      </c>
      <c r="D12783" t="str">
        <v/>
      </c>
      <c r="E12783" t="str">
        <v>1914</v>
      </c>
      <c r="F12783" t="str">
        <v/>
      </c>
      <c r="G12783" t="str">
        <v>2226</v>
      </c>
      <c r="H12783" t="str">
        <v>I</v>
      </c>
      <c r="I12783" t="str">
        <v>ActivityManager:</v>
      </c>
      <c r="J12783" t="str">
        <v>unbindService</v>
      </c>
      <c r="K12783" t="str">
        <v>com.android.server.am.ActiveServices@9122e9</v>
      </c>
      <c r="L12783" t="str">
        <v>conn=android.os.BinderProxy@fd51f0d</v>
      </c>
      <c r="M12783" t="str">
        <v>callingPid=6066</v>
      </c>
    </row>
    <row r="12784" spans="1:21" hidden="1" x14ac:dyDescent="0.45">
      <c r="A12784" t="s">
        <v>11812</v>
      </c>
      <c r="B12784" t="str" cm="1">
        <f t="array" ref="B12784:M12784">_xlfn.TEXTSPLIT(A12784," ")</f>
        <v>01-29</v>
      </c>
      <c r="C12784" t="str">
        <v>21:52:45.923</v>
      </c>
      <c r="D12784" t="str">
        <v/>
      </c>
      <c r="E12784" t="str">
        <v>1914</v>
      </c>
      <c r="F12784" t="str">
        <v/>
      </c>
      <c r="G12784" t="str">
        <v>2226</v>
      </c>
      <c r="H12784" t="str">
        <v>I</v>
      </c>
      <c r="I12784" t="str">
        <v>ActivityManager:</v>
      </c>
      <c r="J12784" t="str">
        <v>unbindService</v>
      </c>
      <c r="K12784" t="str">
        <v>com.android.server.am.ActiveServices@9122e9</v>
      </c>
      <c r="L12784" t="str">
        <v>conn=android.os.BinderProxy@8677c37</v>
      </c>
      <c r="M12784" t="str">
        <v>callingPid=4751</v>
      </c>
    </row>
    <row r="12785" spans="1:24" hidden="1" x14ac:dyDescent="0.45">
      <c r="A12785" t="s">
        <v>11813</v>
      </c>
      <c r="B12785" t="str" cm="1">
        <f t="array" ref="B12785:O12785">_xlfn.TEXTSPLIT(A12785," ")</f>
        <v>01-29</v>
      </c>
      <c r="C12785" t="str">
        <v>21:52:45.924</v>
      </c>
      <c r="D12785" t="str">
        <v/>
      </c>
      <c r="E12785" t="str">
        <v>2720</v>
      </c>
      <c r="F12785" t="str">
        <v/>
      </c>
      <c r="G12785" t="str">
        <v>2791</v>
      </c>
      <c r="H12785" t="str">
        <v>D</v>
      </c>
      <c r="I12785" t="str">
        <v>JavaheapMonitor:</v>
      </c>
      <c r="J12785" t="str">
        <v>Java</v>
      </c>
      <c r="K12785" t="str">
        <v>heap</v>
      </c>
      <c r="L12785" t="str">
        <v>used=16M</v>
      </c>
      <c r="M12785" t="str">
        <v>max=256M,</v>
      </c>
      <c r="N12785" t="str">
        <v>proc:</v>
      </c>
      <c r="O12785" t="str">
        <v>com.android.networkstack.process</v>
      </c>
    </row>
    <row r="12786" spans="1:24" hidden="1" x14ac:dyDescent="0.45">
      <c r="A12786" t="s">
        <v>11814</v>
      </c>
      <c r="B12786" t="str" cm="1">
        <f t="array" ref="B12786:R12786">_xlfn.TEXTSPLIT(A12786," ")</f>
        <v>01-29</v>
      </c>
      <c r="C12786" t="str">
        <v>21:52:45.925</v>
      </c>
      <c r="D12786" t="str">
        <v/>
      </c>
      <c r="E12786" t="str">
        <v>2720</v>
      </c>
      <c r="F12786" t="str">
        <v/>
      </c>
      <c r="G12786" t="str">
        <v>2791</v>
      </c>
      <c r="H12786" t="str">
        <v>V</v>
      </c>
      <c r="I12786" t="str">
        <v>JavaheapMonitor:</v>
      </c>
      <c r="J12786" t="str">
        <v>Check</v>
      </c>
      <c r="K12786" t="str">
        <v>java</v>
      </c>
      <c r="L12786" t="str">
        <v>heap</v>
      </c>
      <c r="M12786" t="str">
        <v>usage</v>
      </c>
      <c r="N12786" t="str">
        <v>finished!</v>
      </c>
      <c r="O12786" t="str">
        <v>Next</v>
      </c>
      <c r="P12786" t="str">
        <v>check</v>
      </c>
      <c r="Q12786" t="str">
        <v>delay:</v>
      </c>
      <c r="R12786" t="str">
        <v>300000</v>
      </c>
    </row>
    <row r="12787" spans="1:24" hidden="1" x14ac:dyDescent="0.45">
      <c r="A12787" t="s">
        <v>11815</v>
      </c>
      <c r="B12787" t="str" cm="1">
        <f t="array" ref="B12787:M12787">_xlfn.TEXTSPLIT(A12787," ")</f>
        <v>01-29</v>
      </c>
      <c r="C12787" t="str">
        <v>21:52:46.259</v>
      </c>
      <c r="D12787" t="str">
        <v/>
      </c>
      <c r="E12787" t="str">
        <v>6377</v>
      </c>
      <c r="F12787" t="str">
        <v/>
      </c>
      <c r="G12787" t="str">
        <v>6408</v>
      </c>
      <c r="H12787" t="str">
        <v>I</v>
      </c>
      <c r="I12787" t="str">
        <v>NearbyConnections:</v>
      </c>
      <c r="J12787" t="str">
        <v>Client</v>
      </c>
      <c r="K12787" t="str">
        <v>(250934184)</v>
      </c>
      <c r="L12787" t="str">
        <v>0p:com.google.android.gms.nearby.sharing</v>
      </c>
      <c r="M12787" t="str">
        <v>disconnecting</v>
      </c>
    </row>
    <row r="12788" spans="1:24" hidden="1" x14ac:dyDescent="0.45">
      <c r="A12788" t="s">
        <v>11816</v>
      </c>
      <c r="B12788" t="str" cm="1">
        <f t="array" ref="B12788:P12788">_xlfn.TEXTSPLIT(A12788," ")</f>
        <v>01-29</v>
      </c>
      <c r="C12788" t="str">
        <v>21:52:46.260</v>
      </c>
      <c r="D12788" t="str">
        <v/>
      </c>
      <c r="E12788" t="str">
        <v>6377</v>
      </c>
      <c r="F12788" t="str">
        <v/>
      </c>
      <c r="G12788" t="str">
        <v>6408</v>
      </c>
      <c r="H12788" t="str">
        <v>I</v>
      </c>
      <c r="I12788" t="str">
        <v>Nearby</v>
      </c>
      <c r="J12788" t="str">
        <v/>
      </c>
      <c r="K12788" t="str">
        <v>:</v>
      </c>
      <c r="L12788" t="str">
        <v>(REDACTED)</v>
      </c>
      <c r="M12788" t="str">
        <v>Successfully</v>
      </c>
      <c r="N12788" t="str">
        <v>shutdown</v>
      </c>
      <c r="O12788" t="str">
        <v>executor</v>
      </c>
      <c r="P12788" t="str">
        <v>%s.</v>
      </c>
    </row>
    <row r="12789" spans="1:24" hidden="1" x14ac:dyDescent="0.45">
      <c r="A12789" t="s">
        <v>11817</v>
      </c>
      <c r="B12789" t="str" cm="1">
        <f t="array" ref="B12789:X12789">_xlfn.TEXTSPLIT(A12789," ")</f>
        <v>01-29</v>
      </c>
      <c r="C12789" t="str">
        <v>21:52:46.260</v>
      </c>
      <c r="D12789" t="str">
        <v/>
      </c>
      <c r="E12789" t="str">
        <v>6377</v>
      </c>
      <c r="F12789" t="str">
        <v>16462</v>
      </c>
      <c r="G12789" t="str">
        <v>I</v>
      </c>
      <c r="H12789" t="str">
        <v>NearbyConnections:</v>
      </c>
      <c r="I12789" t="str">
        <v>Because</v>
      </c>
      <c r="J12789" t="str">
        <v>they</v>
      </c>
      <c r="K12789" t="str">
        <v>unbound</v>
      </c>
      <c r="L12789" t="str">
        <v>from</v>
      </c>
      <c r="M12789" t="str">
        <v>our</v>
      </c>
      <c r="N12789" t="str">
        <v>service,</v>
      </c>
      <c r="O12789" t="str">
        <v>all</v>
      </c>
      <c r="P12789" t="str">
        <v>state</v>
      </c>
      <c r="Q12789" t="str">
        <v>for</v>
      </c>
      <c r="R12789" t="str">
        <v>client</v>
      </c>
      <c r="S12789" t="str">
        <v>250934184</v>
      </c>
      <c r="T12789" t="str">
        <v>will</v>
      </c>
      <c r="U12789" t="str">
        <v>now</v>
      </c>
      <c r="V12789" t="str">
        <v>be</v>
      </c>
      <c r="W12789" t="str">
        <v>cleaned</v>
      </c>
      <c r="X12789" t="str">
        <v>up.</v>
      </c>
    </row>
    <row r="12790" spans="1:24" hidden="1" x14ac:dyDescent="0.45">
      <c r="A12790" t="s">
        <v>11818</v>
      </c>
      <c r="B12790" t="str" cm="1">
        <f t="array" ref="B12790:U12790">_xlfn.TEXTSPLIT(A12790," ")</f>
        <v>01-29</v>
      </c>
      <c r="C12790" t="str">
        <v>21:52:46.261</v>
      </c>
      <c r="D12790" t="str">
        <v/>
      </c>
      <c r="E12790" t="str">
        <v>1129</v>
      </c>
      <c r="F12790" t="str">
        <v/>
      </c>
      <c r="G12790" t="str">
        <v>1162</v>
      </c>
      <c r="H12790" t="str">
        <v>E</v>
      </c>
      <c r="I12790" t="str">
        <v>HfLooper:</v>
      </c>
      <c r="J12790" t="str">
        <v>sensor</v>
      </c>
      <c r="K12790" t="str">
        <v>type</v>
      </c>
      <c r="L12790" t="str">
        <v>is</v>
      </c>
      <c r="M12790" t="str">
        <v>4</v>
      </c>
      <c r="N12790" t="str">
        <v>action</v>
      </c>
      <c r="O12790" t="str">
        <v>is</v>
      </c>
      <c r="P12790" t="str">
        <v>2</v>
      </c>
      <c r="Q12790" t="str">
        <v>data</v>
      </c>
      <c r="R12790" t="str">
        <v>is</v>
      </c>
      <c r="S12790" t="str">
        <v>-444.000000</v>
      </c>
      <c r="T12790" t="str">
        <v>-694.000000</v>
      </c>
      <c r="U12790" t="str">
        <v>1342.000000</v>
      </c>
    </row>
    <row r="12791" spans="1:24" hidden="1" x14ac:dyDescent="0.45">
      <c r="A12791" t="s">
        <v>11819</v>
      </c>
      <c r="B12791" t="str" cm="1">
        <f t="array" ref="B12791:R12791">_xlfn.TEXTSPLIT(A12791," ")</f>
        <v>01-29</v>
      </c>
      <c r="C12791" t="str">
        <v>21:52:46.261</v>
      </c>
      <c r="D12791" t="str">
        <v/>
      </c>
      <c r="E12791" t="str">
        <v>1129</v>
      </c>
      <c r="F12791" t="str">
        <v/>
      </c>
      <c r="G12791" t="str">
        <v>1164</v>
      </c>
      <c r="H12791" t="str">
        <v>I</v>
      </c>
      <c r="I12791" t="str">
        <v>HfLooper:</v>
      </c>
      <c r="J12791" t="str">
        <v>sensor</v>
      </c>
      <c r="K12791" t="str">
        <v>lux_b</v>
      </c>
      <c r="L12791" t="str">
        <v>=</v>
      </c>
      <c r="M12791" t="str">
        <v>0.000000</v>
      </c>
      <c r="N12791" t="str">
        <v>31205.000000</v>
      </c>
      <c r="O12791" t="str">
        <v>0.000000</v>
      </c>
      <c r="P12791" t="str">
        <v>0.000000</v>
      </c>
      <c r="Q12791" t="str">
        <v>0.000000</v>
      </c>
      <c r="R12791" t="str">
        <v>0.000000</v>
      </c>
    </row>
    <row r="12792" spans="1:24" hidden="1" x14ac:dyDescent="0.45">
      <c r="A12792" t="s">
        <v>11820</v>
      </c>
      <c r="B12792" t="str" cm="1">
        <f t="array" ref="B12792:Q12792">_xlfn.TEXTSPLIT(A12792," ")</f>
        <v>01-29</v>
      </c>
      <c r="C12792" t="str">
        <v>21:52:46.262</v>
      </c>
      <c r="D12792" t="str">
        <v/>
      </c>
      <c r="E12792" t="str">
        <v>1129</v>
      </c>
      <c r="F12792" t="str">
        <v/>
      </c>
      <c r="G12792" t="str">
        <v>1162</v>
      </c>
      <c r="H12792" t="str">
        <v>W</v>
      </c>
      <c r="I12792" t="str">
        <v>AString</v>
      </c>
      <c r="J12792" t="str">
        <v>:</v>
      </c>
      <c r="K12792" t="str">
        <v>ctor</v>
      </c>
      <c r="L12792" t="str">
        <v>got</v>
      </c>
      <c r="M12792" t="str">
        <v>NULL,</v>
      </c>
      <c r="N12792" t="str">
        <v>using</v>
      </c>
      <c r="O12792" t="str">
        <v>empty</v>
      </c>
      <c r="P12792" t="str">
        <v>string</v>
      </c>
      <c r="Q12792" t="str">
        <v>instead</v>
      </c>
    </row>
    <row r="12793" spans="1:24" hidden="1" x14ac:dyDescent="0.45">
      <c r="A12793" t="s">
        <v>11821</v>
      </c>
      <c r="B12793" t="str" cm="1">
        <f t="array" ref="B12793:J12793">_xlfn.TEXTSPLIT(A12793," ")</f>
        <v>01-29</v>
      </c>
      <c r="C12793" t="str">
        <v>21:52:46.263</v>
      </c>
      <c r="D12793" t="str">
        <v/>
      </c>
      <c r="E12793" t="str">
        <v>1129</v>
      </c>
      <c r="F12793" t="str">
        <v/>
      </c>
      <c r="G12793" t="str">
        <v>1162</v>
      </c>
      <c r="H12793" t="str">
        <v>I</v>
      </c>
      <c r="I12793" t="str">
        <v>SensorSavedChannel:</v>
      </c>
      <c r="J12793" t="str">
        <v>[-444,-694,1342]==&gt;gyro_bias.json</v>
      </c>
    </row>
    <row r="12794" spans="1:24" hidden="1" x14ac:dyDescent="0.45">
      <c r="A12794" t="s">
        <v>11822</v>
      </c>
      <c r="B12794" t="str" cm="1">
        <f t="array" ref="B12794:U12794">_xlfn.TEXTSPLIT(A12794," ")</f>
        <v>01-29</v>
      </c>
      <c r="C12794" t="str">
        <v>21:52:46.263</v>
      </c>
      <c r="D12794" t="str">
        <v/>
      </c>
      <c r="E12794" t="str">
        <v>1129</v>
      </c>
      <c r="F12794" t="str">
        <v/>
      </c>
      <c r="G12794" t="str">
        <v>1162</v>
      </c>
      <c r="H12794" t="str">
        <v>E</v>
      </c>
      <c r="I12794" t="str">
        <v>HfLooper:</v>
      </c>
      <c r="J12794" t="str">
        <v>sensor</v>
      </c>
      <c r="K12794" t="str">
        <v>type</v>
      </c>
      <c r="L12794" t="str">
        <v>is</v>
      </c>
      <c r="M12794" t="str">
        <v>4</v>
      </c>
      <c r="N12794" t="str">
        <v>action</v>
      </c>
      <c r="O12794" t="str">
        <v>is</v>
      </c>
      <c r="P12794" t="str">
        <v>2</v>
      </c>
      <c r="Q12794" t="str">
        <v>data</v>
      </c>
      <c r="R12794" t="str">
        <v>is</v>
      </c>
      <c r="S12794" t="str">
        <v>-166.000000</v>
      </c>
      <c r="T12794" t="str">
        <v>-569.000000</v>
      </c>
      <c r="U12794" t="str">
        <v>1481.000000</v>
      </c>
    </row>
    <row r="12795" spans="1:24" hidden="1" x14ac:dyDescent="0.45">
      <c r="A12795" t="s">
        <v>11823</v>
      </c>
      <c r="B12795" t="str" cm="1">
        <f t="array" ref="B12795:Q12795">_xlfn.TEXTSPLIT(A12795," ")</f>
        <v>01-29</v>
      </c>
      <c r="C12795" t="str">
        <v>21:52:46.264</v>
      </c>
      <c r="D12795" t="str">
        <v/>
      </c>
      <c r="E12795" t="str">
        <v>1129</v>
      </c>
      <c r="F12795" t="str">
        <v/>
      </c>
      <c r="G12795" t="str">
        <v>1162</v>
      </c>
      <c r="H12795" t="str">
        <v>W</v>
      </c>
      <c r="I12795" t="str">
        <v>AString</v>
      </c>
      <c r="J12795" t="str">
        <v>:</v>
      </c>
      <c r="K12795" t="str">
        <v>ctor</v>
      </c>
      <c r="L12795" t="str">
        <v>got</v>
      </c>
      <c r="M12795" t="str">
        <v>NULL,</v>
      </c>
      <c r="N12795" t="str">
        <v>using</v>
      </c>
      <c r="O12795" t="str">
        <v>empty</v>
      </c>
      <c r="P12795" t="str">
        <v>string</v>
      </c>
      <c r="Q12795" t="str">
        <v>instead</v>
      </c>
    </row>
    <row r="12796" spans="1:24" hidden="1" x14ac:dyDescent="0.45">
      <c r="A12796" t="s">
        <v>11824</v>
      </c>
      <c r="B12796" t="str" cm="1">
        <f t="array" ref="B12796:O12796">_xlfn.TEXTSPLIT(A12796," ")</f>
        <v>01-29</v>
      </c>
      <c r="C12796" t="str">
        <v>21:52:46.264</v>
      </c>
      <c r="D12796" t="str">
        <v/>
      </c>
      <c r="E12796" t="str">
        <v>6377</v>
      </c>
      <c r="F12796" t="str">
        <v>16462</v>
      </c>
      <c r="G12796" t="str">
        <v>I</v>
      </c>
      <c r="H12796" t="str">
        <v>Nearby</v>
      </c>
      <c r="I12796" t="str">
        <v/>
      </c>
      <c r="J12796" t="str">
        <v>:</v>
      </c>
      <c r="K12796" t="str">
        <v>(REDACTED)</v>
      </c>
      <c r="L12796" t="str">
        <v>Successfully</v>
      </c>
      <c r="M12796" t="str">
        <v>shutdown</v>
      </c>
      <c r="N12796" t="str">
        <v>executor</v>
      </c>
      <c r="O12796" t="str">
        <v>%s.</v>
      </c>
    </row>
    <row r="12797" spans="1:24" hidden="1" x14ac:dyDescent="0.45">
      <c r="A12797" t="s">
        <v>11825</v>
      </c>
      <c r="B12797" t="str" cm="1">
        <f t="array" ref="B12797:J12797">_xlfn.TEXTSPLIT(A12797," ")</f>
        <v>01-29</v>
      </c>
      <c r="C12797" t="str">
        <v>21:52:46.265</v>
      </c>
      <c r="D12797" t="str">
        <v/>
      </c>
      <c r="E12797" t="str">
        <v>1129</v>
      </c>
      <c r="F12797" t="str">
        <v/>
      </c>
      <c r="G12797" t="str">
        <v>1162</v>
      </c>
      <c r="H12797" t="str">
        <v>I</v>
      </c>
      <c r="I12797" t="str">
        <v>SensorSavedChannel:</v>
      </c>
      <c r="J12797" t="str">
        <v>[-166,-569,1481]==&gt;gyro_bias.json</v>
      </c>
    </row>
    <row r="12798" spans="1:24" hidden="1" x14ac:dyDescent="0.45">
      <c r="A12798" t="s">
        <v>11826</v>
      </c>
      <c r="B12798" t="str" cm="1">
        <f t="array" ref="B12798:O12798">_xlfn.TEXTSPLIT(A12798," ")</f>
        <v>01-29</v>
      </c>
      <c r="C12798" t="str">
        <v>21:52:46.267</v>
      </c>
      <c r="D12798" t="str">
        <v/>
      </c>
      <c r="E12798" t="str">
        <v>6377</v>
      </c>
      <c r="F12798" t="str">
        <v>16462</v>
      </c>
      <c r="G12798" t="str">
        <v>I</v>
      </c>
      <c r="H12798" t="str">
        <v>Nearby</v>
      </c>
      <c r="I12798" t="str">
        <v/>
      </c>
      <c r="J12798" t="str">
        <v>:</v>
      </c>
      <c r="K12798" t="str">
        <v>(REDACTED)</v>
      </c>
      <c r="L12798" t="str">
        <v>Successfully</v>
      </c>
      <c r="M12798" t="str">
        <v>shutdown</v>
      </c>
      <c r="N12798" t="str">
        <v>executor</v>
      </c>
      <c r="O12798" t="str">
        <v>%s.</v>
      </c>
    </row>
    <row r="12799" spans="1:24" hidden="1" x14ac:dyDescent="0.45">
      <c r="A12799" t="s">
        <v>11827</v>
      </c>
      <c r="B12799" t="str" cm="1">
        <f t="array" ref="B12799:O12799">_xlfn.TEXTSPLIT(A12799," ")</f>
        <v>01-29</v>
      </c>
      <c r="C12799" t="str">
        <v>21:52:46.270</v>
      </c>
      <c r="D12799" t="str">
        <v/>
      </c>
      <c r="E12799" t="str">
        <v>6377</v>
      </c>
      <c r="F12799" t="str">
        <v>16462</v>
      </c>
      <c r="G12799" t="str">
        <v>I</v>
      </c>
      <c r="H12799" t="str">
        <v>Nearby</v>
      </c>
      <c r="I12799" t="str">
        <v/>
      </c>
      <c r="J12799" t="str">
        <v>:</v>
      </c>
      <c r="K12799" t="str">
        <v>(REDACTED)</v>
      </c>
      <c r="L12799" t="str">
        <v>Successfully</v>
      </c>
      <c r="M12799" t="str">
        <v>shutdown</v>
      </c>
      <c r="N12799" t="str">
        <v>executor</v>
      </c>
      <c r="O12799" t="str">
        <v>%s.</v>
      </c>
    </row>
    <row r="12800" spans="1:24" hidden="1" x14ac:dyDescent="0.45">
      <c r="A12800" t="s">
        <v>11828</v>
      </c>
      <c r="B12800" t="str" cm="1">
        <f t="array" ref="B12800:O12800">_xlfn.TEXTSPLIT(A12800," ")</f>
        <v>01-29</v>
      </c>
      <c r="C12800" t="str">
        <v>21:52:46.271</v>
      </c>
      <c r="D12800" t="str">
        <v/>
      </c>
      <c r="E12800" t="str">
        <v>6377</v>
      </c>
      <c r="F12800" t="str">
        <v>16462</v>
      </c>
      <c r="G12800" t="str">
        <v>I</v>
      </c>
      <c r="H12800" t="str">
        <v>Nearby</v>
      </c>
      <c r="I12800" t="str">
        <v/>
      </c>
      <c r="J12800" t="str">
        <v>:</v>
      </c>
      <c r="K12800" t="str">
        <v>(REDACTED)</v>
      </c>
      <c r="L12800" t="str">
        <v>Successfully</v>
      </c>
      <c r="M12800" t="str">
        <v>shutdown</v>
      </c>
      <c r="N12800" t="str">
        <v>executor</v>
      </c>
      <c r="O12800" t="str">
        <v>%s.</v>
      </c>
    </row>
    <row r="12801" spans="1:32" hidden="1" x14ac:dyDescent="0.45">
      <c r="A12801" t="s">
        <v>11828</v>
      </c>
      <c r="B12801" t="str" cm="1">
        <f t="array" ref="B12801:O12801">_xlfn.TEXTSPLIT(A12801," ")</f>
        <v>01-29</v>
      </c>
      <c r="C12801" t="str">
        <v>21:52:46.271</v>
      </c>
      <c r="D12801" t="str">
        <v/>
      </c>
      <c r="E12801" t="str">
        <v>6377</v>
      </c>
      <c r="F12801" t="str">
        <v>16462</v>
      </c>
      <c r="G12801" t="str">
        <v>I</v>
      </c>
      <c r="H12801" t="str">
        <v>Nearby</v>
      </c>
      <c r="I12801" t="str">
        <v/>
      </c>
      <c r="J12801" t="str">
        <v>:</v>
      </c>
      <c r="K12801" t="str">
        <v>(REDACTED)</v>
      </c>
      <c r="L12801" t="str">
        <v>Successfully</v>
      </c>
      <c r="M12801" t="str">
        <v>shutdown</v>
      </c>
      <c r="N12801" t="str">
        <v>executor</v>
      </c>
      <c r="O12801" t="str">
        <v>%s.</v>
      </c>
    </row>
    <row r="12802" spans="1:32" hidden="1" x14ac:dyDescent="0.45">
      <c r="A12802" t="s">
        <v>11828</v>
      </c>
      <c r="B12802" t="str" cm="1">
        <f t="array" ref="B12802:O12802">_xlfn.TEXTSPLIT(A12802," ")</f>
        <v>01-29</v>
      </c>
      <c r="C12802" t="str">
        <v>21:52:46.271</v>
      </c>
      <c r="D12802" t="str">
        <v/>
      </c>
      <c r="E12802" t="str">
        <v>6377</v>
      </c>
      <c r="F12802" t="str">
        <v>16462</v>
      </c>
      <c r="G12802" t="str">
        <v>I</v>
      </c>
      <c r="H12802" t="str">
        <v>Nearby</v>
      </c>
      <c r="I12802" t="str">
        <v/>
      </c>
      <c r="J12802" t="str">
        <v>:</v>
      </c>
      <c r="K12802" t="str">
        <v>(REDACTED)</v>
      </c>
      <c r="L12802" t="str">
        <v>Successfully</v>
      </c>
      <c r="M12802" t="str">
        <v>shutdown</v>
      </c>
      <c r="N12802" t="str">
        <v>executor</v>
      </c>
      <c r="O12802" t="str">
        <v>%s.</v>
      </c>
    </row>
    <row r="12803" spans="1:32" hidden="1" x14ac:dyDescent="0.45">
      <c r="A12803" t="s">
        <v>11828</v>
      </c>
      <c r="B12803" t="str" cm="1">
        <f t="array" ref="B12803:O12803">_xlfn.TEXTSPLIT(A12803," ")</f>
        <v>01-29</v>
      </c>
      <c r="C12803" t="str">
        <v>21:52:46.271</v>
      </c>
      <c r="D12803" t="str">
        <v/>
      </c>
      <c r="E12803" t="str">
        <v>6377</v>
      </c>
      <c r="F12803" t="str">
        <v>16462</v>
      </c>
      <c r="G12803" t="str">
        <v>I</v>
      </c>
      <c r="H12803" t="str">
        <v>Nearby</v>
      </c>
      <c r="I12803" t="str">
        <v/>
      </c>
      <c r="J12803" t="str">
        <v>:</v>
      </c>
      <c r="K12803" t="str">
        <v>(REDACTED)</v>
      </c>
      <c r="L12803" t="str">
        <v>Successfully</v>
      </c>
      <c r="M12803" t="str">
        <v>shutdown</v>
      </c>
      <c r="N12803" t="str">
        <v>executor</v>
      </c>
      <c r="O12803" t="str">
        <v>%s.</v>
      </c>
    </row>
    <row r="12804" spans="1:32" hidden="1" x14ac:dyDescent="0.45">
      <c r="A12804" t="s">
        <v>11828</v>
      </c>
      <c r="B12804" t="str" cm="1">
        <f t="array" ref="B12804:O12804">_xlfn.TEXTSPLIT(A12804," ")</f>
        <v>01-29</v>
      </c>
      <c r="C12804" t="str">
        <v>21:52:46.271</v>
      </c>
      <c r="D12804" t="str">
        <v/>
      </c>
      <c r="E12804" t="str">
        <v>6377</v>
      </c>
      <c r="F12804" t="str">
        <v>16462</v>
      </c>
      <c r="G12804" t="str">
        <v>I</v>
      </c>
      <c r="H12804" t="str">
        <v>Nearby</v>
      </c>
      <c r="I12804" t="str">
        <v/>
      </c>
      <c r="J12804" t="str">
        <v>:</v>
      </c>
      <c r="K12804" t="str">
        <v>(REDACTED)</v>
      </c>
      <c r="L12804" t="str">
        <v>Successfully</v>
      </c>
      <c r="M12804" t="str">
        <v>shutdown</v>
      </c>
      <c r="N12804" t="str">
        <v>executor</v>
      </c>
      <c r="O12804" t="str">
        <v>%s.</v>
      </c>
    </row>
    <row r="12805" spans="1:32" hidden="1" x14ac:dyDescent="0.45">
      <c r="A12805" t="s">
        <v>11829</v>
      </c>
      <c r="B12805" t="str" cm="1">
        <f t="array" ref="B12805:O12805">_xlfn.TEXTSPLIT(A12805," ")</f>
        <v>01-29</v>
      </c>
      <c r="C12805" t="str">
        <v>21:52:46.272</v>
      </c>
      <c r="D12805" t="str">
        <v/>
      </c>
      <c r="E12805" t="str">
        <v>6377</v>
      </c>
      <c r="F12805" t="str">
        <v>16462</v>
      </c>
      <c r="G12805" t="str">
        <v>I</v>
      </c>
      <c r="H12805" t="str">
        <v>Nearby</v>
      </c>
      <c r="I12805" t="str">
        <v/>
      </c>
      <c r="J12805" t="str">
        <v>:</v>
      </c>
      <c r="K12805" t="str">
        <v>(REDACTED)</v>
      </c>
      <c r="L12805" t="str">
        <v>Successfully</v>
      </c>
      <c r="M12805" t="str">
        <v>shutdown</v>
      </c>
      <c r="N12805" t="str">
        <v>executor</v>
      </c>
      <c r="O12805" t="str">
        <v>%s.</v>
      </c>
    </row>
    <row r="12806" spans="1:32" hidden="1" x14ac:dyDescent="0.45">
      <c r="A12806" t="s">
        <v>11830</v>
      </c>
      <c r="B12806" t="str" cm="1">
        <f t="array" ref="B12806:O12806">_xlfn.TEXTSPLIT(A12806," ")</f>
        <v>01-29</v>
      </c>
      <c r="C12806" t="str">
        <v>21:52:46.275</v>
      </c>
      <c r="D12806" t="str">
        <v/>
      </c>
      <c r="E12806" t="str">
        <v>6377</v>
      </c>
      <c r="F12806" t="str">
        <v>16462</v>
      </c>
      <c r="G12806" t="str">
        <v>I</v>
      </c>
      <c r="H12806" t="str">
        <v>Nearby</v>
      </c>
      <c r="I12806" t="str">
        <v/>
      </c>
      <c r="J12806" t="str">
        <v>:</v>
      </c>
      <c r="K12806" t="str">
        <v>(REDACTED)</v>
      </c>
      <c r="L12806" t="str">
        <v>Successfully</v>
      </c>
      <c r="M12806" t="str">
        <v>shutdown</v>
      </c>
      <c r="N12806" t="str">
        <v>executor</v>
      </c>
      <c r="O12806" t="str">
        <v>%s.</v>
      </c>
    </row>
    <row r="12807" spans="1:32" hidden="1" x14ac:dyDescent="0.45">
      <c r="A12807" t="s">
        <v>11831</v>
      </c>
      <c r="B12807" t="str" cm="1">
        <f t="array" ref="B12807:K12807">_xlfn.TEXTSPLIT(A12807," ")</f>
        <v>01-29</v>
      </c>
      <c r="C12807" t="str">
        <v>21:52:46.310</v>
      </c>
      <c r="D12807" t="str">
        <v/>
      </c>
      <c r="E12807" t="str">
        <v>6964</v>
      </c>
      <c r="F12807" t="str">
        <v/>
      </c>
      <c r="G12807" t="str">
        <v>9115</v>
      </c>
      <c r="H12807" t="str">
        <v>I</v>
      </c>
      <c r="I12807" t="str">
        <v>cn_CronetUrlRequestContext:</v>
      </c>
      <c r="J12807" t="str">
        <v>destroyNativeStreamLocked</v>
      </c>
      <c r="K12807" t="str">
        <v>org.chromium.net.impl.CronetBidirectionalStream@167db50</v>
      </c>
    </row>
    <row r="12808" spans="1:32" hidden="1" x14ac:dyDescent="0.45">
      <c r="A12808" t="s">
        <v>11832</v>
      </c>
      <c r="B12808" t="str" cm="1">
        <f t="array" ref="B12808:O12808">_xlfn.TEXTSPLIT(A12808," ")</f>
        <v>01-29</v>
      </c>
      <c r="C12808" t="str">
        <v>21:52:46.314</v>
      </c>
      <c r="D12808" t="str">
        <v/>
      </c>
      <c r="E12808" t="str">
        <v>1914</v>
      </c>
      <c r="F12808" t="str">
        <v/>
      </c>
      <c r="G12808" t="str">
        <v>2226</v>
      </c>
      <c r="H12808" t="str">
        <v>D</v>
      </c>
      <c r="I12808" t="str">
        <v>ActivityManager:</v>
      </c>
      <c r="J12808" t="str">
        <v>Logging</v>
      </c>
      <c r="K12808" t="str">
        <v>bindService</v>
      </c>
      <c r="L12808" t="str">
        <v>for</v>
      </c>
      <c r="M12808" t="str">
        <v>com.google.android.gms,</v>
      </c>
      <c r="N12808" t="str">
        <v>stopped=false,</v>
      </c>
      <c r="O12808" t="str">
        <v>firstLaunch=false</v>
      </c>
    </row>
    <row r="12809" spans="1:32" hidden="1" x14ac:dyDescent="0.45">
      <c r="A12809" t="s">
        <v>11833</v>
      </c>
      <c r="B12809" t="str" cm="1">
        <f t="array" ref="B12809:N12809">_xlfn.TEXTSPLIT(A12809," ")</f>
        <v>01-29</v>
      </c>
      <c r="C12809" t="str">
        <v>21:52:46.523</v>
      </c>
      <c r="D12809" t="str">
        <v/>
      </c>
      <c r="E12809" t="str">
        <v>1914</v>
      </c>
      <c r="F12809" t="str">
        <v/>
      </c>
      <c r="G12809" t="str">
        <v>4631</v>
      </c>
      <c r="H12809" t="str">
        <v>D</v>
      </c>
      <c r="I12809" t="str">
        <v>ConnectivityService:</v>
      </c>
      <c r="J12809" t="str">
        <v>Returning</v>
      </c>
      <c r="K12809" t="str">
        <v>BLOCKED</v>
      </c>
      <c r="L12809" t="str">
        <v>NetworkInfo</v>
      </c>
      <c r="M12809" t="str">
        <v>to</v>
      </c>
      <c r="N12809" t="str">
        <v>uid=10311</v>
      </c>
    </row>
    <row r="12810" spans="1:32" hidden="1" x14ac:dyDescent="0.45">
      <c r="A12810" t="s">
        <v>11834</v>
      </c>
      <c r="B12810" t="str" cm="1">
        <f t="array" ref="B12810:O12810">_xlfn.TEXTSPLIT(A12810," ")</f>
        <v>01-29</v>
      </c>
      <c r="C12810" t="str">
        <v>21:52:46.538</v>
      </c>
      <c r="D12810" t="str">
        <v/>
      </c>
      <c r="E12810" t="str">
        <v>1104</v>
      </c>
      <c r="F12810" t="str">
        <v/>
      </c>
      <c r="G12810" t="str">
        <v>3237</v>
      </c>
      <c r="H12810" t="str">
        <v>D</v>
      </c>
      <c r="I12810" t="str">
        <v>[BT]</v>
      </c>
      <c r="J12810" t="str">
        <v/>
      </c>
      <c r="K12810" t="str">
        <v/>
      </c>
      <c r="L12810" t="str">
        <v/>
      </c>
      <c r="M12810" t="str">
        <v>:</v>
      </c>
      <c r="N12810" t="str">
        <v>mtk_bt_op:</v>
      </c>
      <c r="O12810" t="str">
        <v>BT_VND_OP_LPM_WAKE_SET_STATE</v>
      </c>
    </row>
    <row r="12811" spans="1:32" hidden="1" x14ac:dyDescent="0.45">
      <c r="A12811" t="s">
        <v>11835</v>
      </c>
      <c r="B12811" t="str" cm="1">
        <f t="array" ref="B12811:T12811">_xlfn.TEXTSPLIT(A12811," ")</f>
        <v>01-29</v>
      </c>
      <c r="C12811" t="str">
        <v>21:52:46.543</v>
      </c>
      <c r="D12811" t="str">
        <v/>
      </c>
      <c r="E12811" t="str">
        <v>6377</v>
      </c>
      <c r="F12811" t="str">
        <v>16462</v>
      </c>
      <c r="G12811" t="str">
        <v>I</v>
      </c>
      <c r="H12811" t="str">
        <v>NearbyPresence:</v>
      </c>
      <c r="I12811" t="str">
        <v>(REDACTED)</v>
      </c>
      <c r="J12811" t="str">
        <v>%s</v>
      </c>
      <c r="K12811" t="str">
        <v>verified</v>
      </c>
      <c r="L12811" t="str">
        <v>[==]</v>
      </c>
      <c r="M12811" t="str">
        <v>new</v>
      </c>
      <c r="N12811" t="str">
        <v>request</v>
      </c>
      <c r="O12811" t="str">
        <v>%s</v>
      </c>
      <c r="P12811" t="str">
        <v>equals</v>
      </c>
      <c r="Q12811" t="str">
        <v>to</v>
      </c>
      <c r="R12811" t="str">
        <v>the</v>
      </c>
      <c r="S12811" t="str">
        <v>old</v>
      </c>
      <c r="T12811" t="str">
        <v>request</v>
      </c>
    </row>
    <row r="12812" spans="1:32" hidden="1" x14ac:dyDescent="0.45">
      <c r="A12812" t="s">
        <v>11836</v>
      </c>
      <c r="B12812" t="str" cm="1">
        <f t="array" ref="B12812:AF12812">_xlfn.TEXTSPLIT(A12812," ")</f>
        <v>01-29</v>
      </c>
      <c r="C12812" t="str">
        <v>21:52:46.548</v>
      </c>
      <c r="D12812" t="str">
        <v/>
      </c>
      <c r="E12812" t="str">
        <v>1914</v>
      </c>
      <c r="F12812" t="str">
        <v/>
      </c>
      <c r="G12812" t="str">
        <v>2264</v>
      </c>
      <c r="H12812" t="str">
        <v>D</v>
      </c>
      <c r="I12812" t="str">
        <v>AlarmManager:</v>
      </c>
      <c r="J12812" t="str">
        <v>[xiaomi_power]sending</v>
      </c>
      <c r="K12812" t="str">
        <v>alarm</v>
      </c>
      <c r="L12812" t="str">
        <v>Alarm{dc2279a</v>
      </c>
      <c r="M12812" t="str">
        <v>type</v>
      </c>
      <c r="N12812" t="str">
        <v>2</v>
      </c>
      <c r="O12812" t="str">
        <v>origWhen</v>
      </c>
      <c r="P12812" t="str">
        <v>210870112</v>
      </c>
      <c r="Q12812" t="str">
        <v>whenElapsed</v>
      </c>
      <c r="R12812" t="str">
        <v>210870112</v>
      </c>
      <c r="S12812" t="str">
        <v>com.android.systemui}</v>
      </c>
      <c r="T12812" t="str">
        <v>with</v>
      </c>
      <c r="U12812" t="str">
        <v>listener</v>
      </c>
      <c r="V12812" t="str">
        <v>tag</v>
      </c>
      <c r="W12812" t="str">
        <v>AODUpdatePositionController</v>
      </c>
      <c r="X12812" t="str">
        <v>stats</v>
      </c>
      <c r="Y12812" t="str">
        <v>tag</v>
      </c>
      <c r="Z12812" t="str">
        <v>*walarm*:AODUpdatePositionController</v>
      </c>
      <c r="AA12812" t="str">
        <v>package</v>
      </c>
      <c r="AB12812" t="str">
        <v>name</v>
      </c>
      <c r="AC12812" t="str">
        <v>com.android.systemui</v>
      </c>
      <c r="AD12812" t="str">
        <v>at</v>
      </c>
      <c r="AE12812" t="str">
        <v>210870112</v>
      </c>
      <c r="AF12812" t="str">
        <v>ms</v>
      </c>
    </row>
    <row r="12813" spans="1:32" hidden="1" x14ac:dyDescent="0.45">
      <c r="A12813" t="s">
        <v>11837</v>
      </c>
      <c r="B12813" t="str" cm="1">
        <f t="array" ref="B12813:L12813">_xlfn.TEXTSPLIT(A12813," ")</f>
        <v>01-29</v>
      </c>
      <c r="C12813" t="str">
        <v>21:52:46.549</v>
      </c>
      <c r="D12813" t="str">
        <v/>
      </c>
      <c r="E12813" t="str">
        <v>1914</v>
      </c>
      <c r="F12813" t="str">
        <v/>
      </c>
      <c r="G12813" t="str">
        <v>2264</v>
      </c>
      <c r="H12813" t="str">
        <v>D</v>
      </c>
      <c r="I12813" t="str">
        <v>AlarmManager:</v>
      </c>
      <c r="J12813" t="str">
        <v>mBroadcastRefCount</v>
      </c>
      <c r="K12813" t="str">
        <v>-&gt;</v>
      </c>
      <c r="L12813" t="str">
        <v>1</v>
      </c>
    </row>
    <row r="12814" spans="1:32" hidden="1" x14ac:dyDescent="0.45">
      <c r="A12814" t="s">
        <v>11838</v>
      </c>
      <c r="B12814" t="str" cm="1">
        <f t="array" ref="B12814:S12814">_xlfn.TEXTSPLIT(A12814," ")</f>
        <v>01-29</v>
      </c>
      <c r="C12814" t="str">
        <v>21:52:46.549</v>
      </c>
      <c r="D12814" t="str">
        <v/>
      </c>
      <c r="E12814" t="str">
        <v>1914</v>
      </c>
      <c r="F12814" t="str">
        <v/>
      </c>
      <c r="G12814" t="str">
        <v>2264</v>
      </c>
      <c r="H12814" t="str">
        <v>D</v>
      </c>
      <c r="I12814" t="str">
        <v>PowerManagerService:</v>
      </c>
      <c r="J12814" t="str">
        <v>[xiaomi_power]acquireWakeLockInternal:</v>
      </c>
      <c r="K12814" t="str">
        <v>lock=143128201,</v>
      </c>
      <c r="L12814" t="str">
        <v>flags=0x1,</v>
      </c>
      <c r="M12814" t="str">
        <v>tag="*alarm*",</v>
      </c>
      <c r="N12814" t="str">
        <v>ws=WorkSource{1000</v>
      </c>
      <c r="O12814" t="str">
        <v>chains=WorkChain{(10283),</v>
      </c>
      <c r="P12814" t="str">
        <v>(1000,</v>
      </c>
      <c r="Q12814" t="str">
        <v>JobScheduler)}},</v>
      </c>
      <c r="R12814" t="str">
        <v>uid=1000,</v>
      </c>
      <c r="S12814" t="str">
        <v>pid=1914</v>
      </c>
    </row>
    <row r="12815" spans="1:32" hidden="1" x14ac:dyDescent="0.45">
      <c r="A12815" t="s">
        <v>11839</v>
      </c>
      <c r="B12815" t="str" cm="1">
        <f t="array" ref="B12815:M12815">_xlfn.TEXTSPLIT(A12815," ")</f>
        <v>01-29</v>
      </c>
      <c r="C12815" t="str">
        <v>21:52:46.549</v>
      </c>
      <c r="D12815" t="str">
        <v/>
      </c>
      <c r="E12815" t="str">
        <v>2890</v>
      </c>
      <c r="F12815" t="str">
        <v/>
      </c>
      <c r="G12815" t="str">
        <v>2890</v>
      </c>
      <c r="H12815" t="str">
        <v>D</v>
      </c>
      <c r="I12815" t="str">
        <v>AlarmTimeout:</v>
      </c>
      <c r="J12815" t="str">
        <v>AlarmTimeout</v>
      </c>
      <c r="K12815" t="str">
        <v>executing</v>
      </c>
      <c r="L12815" t="str">
        <v>AODUpdatePositionController,</v>
      </c>
      <c r="M12815" t="str">
        <v>com.miui.aod.AODUpdatePositionController$$ExternalSyntheticLambda1@517df3c</v>
      </c>
    </row>
    <row r="12816" spans="1:32" hidden="1" x14ac:dyDescent="0.45">
      <c r="A12816" t="s">
        <v>11840</v>
      </c>
      <c r="B12816" t="str" cm="1">
        <f t="array" ref="B12816:L12816">_xlfn.TEXTSPLIT(A12816," ")</f>
        <v>01-29</v>
      </c>
      <c r="C12816" t="str">
        <v>21:52:46.553</v>
      </c>
      <c r="D12816" t="str">
        <v/>
      </c>
      <c r="E12816" t="str">
        <v>1914</v>
      </c>
      <c r="F12816" t="str">
        <v/>
      </c>
      <c r="G12816" t="str">
        <v>2226</v>
      </c>
      <c r="H12816" t="str">
        <v>D</v>
      </c>
      <c r="I12816" t="str">
        <v>AlarmManager:</v>
      </c>
      <c r="J12816" t="str">
        <v>mBroadcastRefCount</v>
      </c>
      <c r="K12816" t="str">
        <v>-&gt;</v>
      </c>
      <c r="L12816" t="str">
        <v>0</v>
      </c>
    </row>
    <row r="12817" spans="1:25" hidden="1" x14ac:dyDescent="0.45">
      <c r="A12817" t="s">
        <v>11841</v>
      </c>
      <c r="B12817" t="str" cm="1">
        <f t="array" ref="B12817:L12817">_xlfn.TEXTSPLIT(A12817," ")</f>
        <v>01-29</v>
      </c>
      <c r="C12817" t="str">
        <v>21:52:46.554</v>
      </c>
      <c r="D12817" t="str">
        <v/>
      </c>
      <c r="E12817" t="str">
        <v>1914</v>
      </c>
      <c r="F12817" t="str">
        <v/>
      </c>
      <c r="G12817" t="str">
        <v>2226</v>
      </c>
      <c r="H12817" t="str">
        <v>D</v>
      </c>
      <c r="I12817" t="str">
        <v>AlarmManager:</v>
      </c>
      <c r="J12817" t="str">
        <v>mPendingIntent</v>
      </c>
      <c r="K12817" t="str">
        <v>-&gt;</v>
      </c>
      <c r="L12817" t="str">
        <v>null</v>
      </c>
    </row>
    <row r="12818" spans="1:25" hidden="1" x14ac:dyDescent="0.45">
      <c r="A12818" t="s">
        <v>11842</v>
      </c>
      <c r="B12818" t="str" cm="1">
        <f t="array" ref="B12818:M12818">_xlfn.TEXTSPLIT(A12818," ")</f>
        <v>01-29</v>
      </c>
      <c r="C12818" t="str">
        <v>21:52:46.554</v>
      </c>
      <c r="D12818" t="str">
        <v/>
      </c>
      <c r="E12818" t="str">
        <v>1914</v>
      </c>
      <c r="F12818" t="str">
        <v/>
      </c>
      <c r="G12818" t="str">
        <v>2226</v>
      </c>
      <c r="H12818" t="str">
        <v>D</v>
      </c>
      <c r="I12818" t="str">
        <v>PowerManagerService:</v>
      </c>
      <c r="J12818" t="str">
        <v>[xiaomi_power]releaseWakeLockInternal:</v>
      </c>
      <c r="K12818" t="str">
        <v>lock=143128201</v>
      </c>
      <c r="L12818" t="str">
        <v>[*alarm*],</v>
      </c>
      <c r="M12818" t="str">
        <v>flags=0x0</v>
      </c>
    </row>
    <row r="12819" spans="1:25" hidden="1" x14ac:dyDescent="0.45">
      <c r="A12819" t="s">
        <v>11843</v>
      </c>
      <c r="B12819" t="str" cm="1">
        <f t="array" ref="B12819:Y12819">_xlfn.TEXTSPLIT(A12819," ")</f>
        <v>01-29</v>
      </c>
      <c r="C12819" t="str">
        <v>21:52:46.613</v>
      </c>
      <c r="D12819" t="str">
        <v/>
      </c>
      <c r="E12819" t="str">
        <v>1914</v>
      </c>
      <c r="F12819" t="str">
        <v/>
      </c>
      <c r="G12819" t="str">
        <v>2226</v>
      </c>
      <c r="H12819" t="str">
        <v>D</v>
      </c>
      <c r="I12819" t="str">
        <v>ActivityManager:</v>
      </c>
      <c r="J12819" t="str">
        <v>Logging</v>
      </c>
      <c r="K12819" t="str">
        <v>startService</v>
      </c>
      <c r="L12819" t="str">
        <v>for</v>
      </c>
      <c r="M12819" t="str">
        <v>com.google.android.gms,</v>
      </c>
      <c r="N12819" t="str">
        <v>stopped=false,</v>
      </c>
      <c r="O12819" t="str">
        <v>firstLaunch=false,</v>
      </c>
      <c r="P12819" t="str">
        <v>intent=Intent</v>
      </c>
      <c r="Q12819" t="str">
        <v>{</v>
      </c>
      <c r="R12819" t="str">
        <v>act=com.google.android.location.internal.GMS_NLP</v>
      </c>
      <c r="S12819" t="str">
        <v>xflg=0x4</v>
      </c>
      <c r="T12819" t="str">
        <v>pkg=com.google.android.gms</v>
      </c>
      <c r="U12819" t="str">
        <v>(has</v>
      </c>
      <c r="V12819" t="str">
        <v>extras)</v>
      </c>
      <c r="W12819" t="str">
        <v>},</v>
      </c>
      <c r="X12819" t="str">
        <v>r.app=ProcessRecord{b799efa</v>
      </c>
      <c r="Y12819" t="str">
        <v>6377:com.google.android.gms.persistent/u0a158}</v>
      </c>
    </row>
    <row r="12820" spans="1:25" hidden="1" x14ac:dyDescent="0.45">
      <c r="A12820" t="s">
        <v>11844</v>
      </c>
      <c r="B12820" t="str" cm="1">
        <f t="array" ref="B12820:Q12820">_xlfn.TEXTSPLIT(A12820," ")</f>
        <v>01-29</v>
      </c>
      <c r="C12820" t="str">
        <v>21:52:46.618</v>
      </c>
      <c r="D12820" t="str">
        <v/>
      </c>
      <c r="E12820" t="str">
        <v>1914</v>
      </c>
      <c r="F12820" t="str">
        <v/>
      </c>
      <c r="G12820" t="str">
        <v>5356</v>
      </c>
      <c r="H12820" t="str">
        <v>D</v>
      </c>
      <c r="I12820" t="str">
        <v>PowerManagerService:</v>
      </c>
      <c r="J12820" t="str">
        <v>[xiaomi_power]acquireWakeLockInternal:</v>
      </c>
      <c r="K12820" t="str">
        <v>lock=165156921,</v>
      </c>
      <c r="L12820" t="str">
        <v>flags=0x1,</v>
      </c>
      <c r="M12820" t="str">
        <v>tag="CallbackRunner",</v>
      </c>
      <c r="N12820" t="str">
        <v>ws=WorkSource{10158</v>
      </c>
      <c r="O12820" t="str">
        <v>com.google.android.gms},</v>
      </c>
      <c r="P12820" t="str">
        <v>uid=10158,</v>
      </c>
      <c r="Q12820" t="str">
        <v>pid=6377</v>
      </c>
    </row>
    <row r="12821" spans="1:25" hidden="1" x14ac:dyDescent="0.45">
      <c r="A12821" t="s">
        <v>11845</v>
      </c>
      <c r="B12821" t="str" cm="1">
        <f t="array" ref="B12821:P12821">_xlfn.TEXTSPLIT(A12821," ")</f>
        <v>01-29</v>
      </c>
      <c r="C12821" t="str">
        <v>21:52:46.618</v>
      </c>
      <c r="D12821" t="str">
        <v/>
      </c>
      <c r="E12821" t="str">
        <v>1914</v>
      </c>
      <c r="F12821" t="str">
        <v/>
      </c>
      <c r="G12821" t="str">
        <v>5356</v>
      </c>
      <c r="H12821" t="str">
        <v>D</v>
      </c>
      <c r="I12821" t="str">
        <v>Aurogon</v>
      </c>
      <c r="J12821" t="str">
        <v>:</v>
      </c>
      <c r="K12821" t="str">
        <v/>
      </c>
      <c r="L12821" t="str">
        <v>packageName</v>
      </c>
      <c r="M12821" t="str">
        <v>=</v>
      </c>
      <c r="N12821" t="str">
        <v>com.google.android.gms</v>
      </c>
      <c r="O12821" t="str">
        <v>isAllowWakeUpList</v>
      </c>
      <c r="P12821" t="str">
        <v/>
      </c>
    </row>
    <row r="12822" spans="1:25" hidden="1" x14ac:dyDescent="0.45">
      <c r="A12822" t="s">
        <v>11846</v>
      </c>
      <c r="B12822" t="str" cm="1">
        <f t="array" ref="B12822:Y12822">_xlfn.TEXTSPLIT(A12822," ")</f>
        <v>01-29</v>
      </c>
      <c r="C12822" t="str">
        <v>21:52:46.623</v>
      </c>
      <c r="D12822" t="str">
        <v/>
      </c>
      <c r="E12822" t="str">
        <v>1914</v>
      </c>
      <c r="F12822" t="str">
        <v/>
      </c>
      <c r="G12822" t="str">
        <v>4631</v>
      </c>
      <c r="H12822" t="str">
        <v>D</v>
      </c>
      <c r="I12822" t="str">
        <v>ActivityManager:</v>
      </c>
      <c r="J12822" t="str">
        <v>Logging</v>
      </c>
      <c r="K12822" t="str">
        <v>startService</v>
      </c>
      <c r="L12822" t="str">
        <v>for</v>
      </c>
      <c r="M12822" t="str">
        <v>com.google.android.gms,</v>
      </c>
      <c r="N12822" t="str">
        <v>stopped=false,</v>
      </c>
      <c r="O12822" t="str">
        <v>firstLaunch=false,</v>
      </c>
      <c r="P12822" t="str">
        <v>intent=Intent</v>
      </c>
      <c r="Q12822" t="str">
        <v>{</v>
      </c>
      <c r="R12822" t="str">
        <v>act=com.google.android.location.internal.GMS_NLP</v>
      </c>
      <c r="S12822" t="str">
        <v>xflg=0x4</v>
      </c>
      <c r="T12822" t="str">
        <v>pkg=com.google.android.gms</v>
      </c>
      <c r="U12822" t="str">
        <v>(has</v>
      </c>
      <c r="V12822" t="str">
        <v>extras)</v>
      </c>
      <c r="W12822" t="str">
        <v>},</v>
      </c>
      <c r="X12822" t="str">
        <v>r.app=ProcessRecord{b799efa</v>
      </c>
      <c r="Y12822" t="str">
        <v>6377:com.google.android.gms.persistent/u0a158}</v>
      </c>
    </row>
    <row r="12823" spans="1:25" hidden="1" x14ac:dyDescent="0.45">
      <c r="A12823" t="s">
        <v>11847</v>
      </c>
      <c r="B12823" t="str" cm="1">
        <f t="array" ref="B12823:M12823">_xlfn.TEXTSPLIT(A12823," ")</f>
        <v>01-29</v>
      </c>
      <c r="C12823" t="str">
        <v>21:52:46.624</v>
      </c>
      <c r="D12823" t="str">
        <v/>
      </c>
      <c r="E12823" t="str">
        <v>1914</v>
      </c>
      <c r="F12823" t="str">
        <v/>
      </c>
      <c r="G12823" t="str">
        <v>5356</v>
      </c>
      <c r="H12823" t="str">
        <v>D</v>
      </c>
      <c r="I12823" t="str">
        <v>PowerManagerService:</v>
      </c>
      <c r="J12823" t="str">
        <v>[xiaomi_power]releaseWakeLockInternal:</v>
      </c>
      <c r="K12823" t="str">
        <v>lock=165156921</v>
      </c>
      <c r="L12823" t="str">
        <v>[CallbackRunner],</v>
      </c>
      <c r="M12823" t="str">
        <v>flags=0x0</v>
      </c>
    </row>
    <row r="12824" spans="1:25" hidden="1" x14ac:dyDescent="0.45">
      <c r="A12824" t="s">
        <v>11848</v>
      </c>
      <c r="B12824" t="str" cm="1">
        <f t="array" ref="B12824:Q12824">_xlfn.TEXTSPLIT(A12824," ")</f>
        <v>01-29</v>
      </c>
      <c r="C12824" t="str">
        <v>21:52:46.627</v>
      </c>
      <c r="D12824" t="str">
        <v/>
      </c>
      <c r="E12824" t="str">
        <v>1914</v>
      </c>
      <c r="F12824" t="str">
        <v/>
      </c>
      <c r="G12824" t="str">
        <v>4631</v>
      </c>
      <c r="H12824" t="str">
        <v>D</v>
      </c>
      <c r="I12824" t="str">
        <v>PowerManagerService:</v>
      </c>
      <c r="J12824" t="str">
        <v>[xiaomi_power]acquireWakeLockInternal:</v>
      </c>
      <c r="K12824" t="str">
        <v>lock=165156921,</v>
      </c>
      <c r="L12824" t="str">
        <v>flags=0x1,</v>
      </c>
      <c r="M12824" t="str">
        <v>tag="CallbackRunner",</v>
      </c>
      <c r="N12824" t="str">
        <v>ws=WorkSource{10158</v>
      </c>
      <c r="O12824" t="str">
        <v>com.google.android.gms},</v>
      </c>
      <c r="P12824" t="str">
        <v>uid=10158,</v>
      </c>
      <c r="Q12824" t="str">
        <v>pid=6377</v>
      </c>
    </row>
    <row r="12825" spans="1:25" hidden="1" x14ac:dyDescent="0.45">
      <c r="A12825" t="s">
        <v>11849</v>
      </c>
      <c r="B12825" t="str" cm="1">
        <f t="array" ref="B12825:P12825">_xlfn.TEXTSPLIT(A12825," ")</f>
        <v>01-29</v>
      </c>
      <c r="C12825" t="str">
        <v>21:52:46.627</v>
      </c>
      <c r="D12825" t="str">
        <v/>
      </c>
      <c r="E12825" t="str">
        <v>1914</v>
      </c>
      <c r="F12825" t="str">
        <v/>
      </c>
      <c r="G12825" t="str">
        <v>4631</v>
      </c>
      <c r="H12825" t="str">
        <v>D</v>
      </c>
      <c r="I12825" t="str">
        <v>Aurogon</v>
      </c>
      <c r="J12825" t="str">
        <v>:</v>
      </c>
      <c r="K12825" t="str">
        <v/>
      </c>
      <c r="L12825" t="str">
        <v>packageName</v>
      </c>
      <c r="M12825" t="str">
        <v>=</v>
      </c>
      <c r="N12825" t="str">
        <v>com.google.android.gms</v>
      </c>
      <c r="O12825" t="str">
        <v>isAllowWakeUpList</v>
      </c>
      <c r="P12825" t="str">
        <v/>
      </c>
    </row>
    <row r="12826" spans="1:25" hidden="1" x14ac:dyDescent="0.45">
      <c r="A12826" t="s">
        <v>11850</v>
      </c>
      <c r="B12826" t="str" cm="1">
        <f t="array" ref="B12826:M12826">_xlfn.TEXTSPLIT(A12826," ")</f>
        <v>01-29</v>
      </c>
      <c r="C12826" t="str">
        <v>21:52:46.629</v>
      </c>
      <c r="D12826" t="str">
        <v/>
      </c>
      <c r="E12826" t="str">
        <v>1914</v>
      </c>
      <c r="F12826" t="str">
        <v/>
      </c>
      <c r="G12826" t="str">
        <v>4631</v>
      </c>
      <c r="H12826" t="str">
        <v>D</v>
      </c>
      <c r="I12826" t="str">
        <v>PowerManagerService:</v>
      </c>
      <c r="J12826" t="str">
        <v>[xiaomi_power]releaseWakeLockInternal:</v>
      </c>
      <c r="K12826" t="str">
        <v>lock=165156921</v>
      </c>
      <c r="L12826" t="str">
        <v>[CallbackRunner],</v>
      </c>
      <c r="M12826" t="str">
        <v>flags=0x0</v>
      </c>
    </row>
    <row r="12827" spans="1:25" hidden="1" x14ac:dyDescent="0.45">
      <c r="A12827" t="s">
        <v>11851</v>
      </c>
      <c r="B12827" t="str" cm="1">
        <f t="array" ref="B12827:O12827">_xlfn.TEXTSPLIT(A12827," ")</f>
        <v>01-29</v>
      </c>
      <c r="C12827" t="str">
        <v>21:52:46.672</v>
      </c>
      <c r="D12827" t="str">
        <v/>
      </c>
      <c r="E12827" t="str">
        <v>1914</v>
      </c>
      <c r="F12827" t="str">
        <v/>
      </c>
      <c r="G12827" t="str">
        <v>2421</v>
      </c>
      <c r="H12827" t="str">
        <v>D</v>
      </c>
      <c r="I12827" t="str">
        <v>ActionExecute:</v>
      </c>
      <c r="J12827" t="str">
        <v>frozen</v>
      </c>
      <c r="K12827" t="str">
        <v>uid</v>
      </c>
      <c r="L12827" t="str">
        <v>=</v>
      </c>
      <c r="M12827" t="str">
        <v>10364</v>
      </c>
      <c r="N12827" t="str">
        <v>reason=PACKET</v>
      </c>
      <c r="O12827" t="str">
        <v>enable=false</v>
      </c>
    </row>
    <row r="12828" spans="1:25" hidden="1" x14ac:dyDescent="0.45">
      <c r="A12828" t="s">
        <v>11852</v>
      </c>
      <c r="B12828" t="str" cm="1">
        <f t="array" ref="B12828:L12828">_xlfn.TEXTSPLIT(A12828," ")</f>
        <v>01-29</v>
      </c>
      <c r="C12828" t="str">
        <v>21:52:46.686</v>
      </c>
      <c r="D12828" t="str">
        <v/>
      </c>
      <c r="E12828" t="str">
        <v>1439</v>
      </c>
      <c r="F12828" t="str">
        <v/>
      </c>
      <c r="G12828" t="str">
        <v>1711</v>
      </c>
      <c r="H12828" t="str">
        <v>D</v>
      </c>
      <c r="I12828" t="str">
        <v>connsyslogger:</v>
      </c>
      <c r="J12828" t="str">
        <v>data</v>
      </c>
      <c r="K12828" t="str">
        <v>recycle:time</v>
      </c>
      <c r="L12828" t="str">
        <v>out</v>
      </c>
    </row>
    <row r="12829" spans="1:25" hidden="1" x14ac:dyDescent="0.45">
      <c r="A12829" t="s">
        <v>11853</v>
      </c>
      <c r="B12829" t="str" cm="1">
        <f t="array" ref="B12829:Q12829">_xlfn.TEXTSPLIT(A12829," ")</f>
        <v>01-29</v>
      </c>
      <c r="C12829" t="str">
        <v>21:52:46.687</v>
      </c>
      <c r="D12829" t="str">
        <v/>
      </c>
      <c r="E12829" t="str">
        <v>1439</v>
      </c>
      <c r="F12829" t="str">
        <v/>
      </c>
      <c r="G12829" t="str">
        <v>1711</v>
      </c>
      <c r="H12829" t="str">
        <v>D</v>
      </c>
      <c r="I12829" t="str">
        <v>connsyslogger:</v>
      </c>
      <c r="J12829" t="str">
        <v>idx=0</v>
      </c>
      <c r="K12829" t="str">
        <v>Bootup</v>
      </c>
      <c r="L12829" t="str">
        <v>Log:</v>
      </c>
      <c r="M12829" t="str">
        <v>2</v>
      </c>
      <c r="N12829" t="str">
        <v>log</v>
      </c>
      <c r="O12829" t="str">
        <v>files!</v>
      </c>
      <c r="P12829" t="str">
        <v>filecount=3</v>
      </c>
      <c r="Q12829" t="str">
        <v/>
      </c>
    </row>
    <row r="12830" spans="1:25" hidden="1" x14ac:dyDescent="0.45">
      <c r="A12830" t="s">
        <v>11854</v>
      </c>
      <c r="B12830" t="str" cm="1">
        <f t="array" ref="B12830:Q12830">_xlfn.TEXTSPLIT(A12830," ")</f>
        <v>01-29</v>
      </c>
      <c r="C12830" t="str">
        <v>21:52:46.687</v>
      </c>
      <c r="D12830" t="str">
        <v/>
      </c>
      <c r="E12830" t="str">
        <v>1439</v>
      </c>
      <c r="F12830" t="str">
        <v/>
      </c>
      <c r="G12830" t="str">
        <v>1711</v>
      </c>
      <c r="H12830" t="str">
        <v>D</v>
      </c>
      <c r="I12830" t="str">
        <v>connsyslogger:</v>
      </c>
      <c r="J12830" t="str">
        <v>idx=1</v>
      </c>
      <c r="K12830" t="str">
        <v>Bootup</v>
      </c>
      <c r="L12830" t="str">
        <v>Log:</v>
      </c>
      <c r="M12830" t="str">
        <v>2</v>
      </c>
      <c r="N12830" t="str">
        <v>log</v>
      </c>
      <c r="O12830" t="str">
        <v>files!</v>
      </c>
      <c r="P12830" t="str">
        <v>filecount=3</v>
      </c>
      <c r="Q12830" t="str">
        <v/>
      </c>
    </row>
    <row r="12831" spans="1:25" hidden="1" x14ac:dyDescent="0.45">
      <c r="A12831" t="s">
        <v>11855</v>
      </c>
      <c r="B12831" t="str" cm="1">
        <f t="array" ref="B12831:L12831">_xlfn.TEXTSPLIT(A12831," ")</f>
        <v>01-29</v>
      </c>
      <c r="C12831" t="str">
        <v>21:52:46.746</v>
      </c>
      <c r="D12831" t="str">
        <v/>
      </c>
      <c r="E12831" t="str">
        <v>1439</v>
      </c>
      <c r="F12831" t="str">
        <v/>
      </c>
      <c r="G12831" t="str">
        <v>1707</v>
      </c>
      <c r="H12831" t="str">
        <v>D</v>
      </c>
      <c r="I12831" t="str">
        <v>connsyslogger:</v>
      </c>
      <c r="J12831" t="str">
        <v>SD_LOG_ROOT</v>
      </c>
      <c r="K12831" t="str">
        <v>is</v>
      </c>
      <c r="L12831" t="str">
        <v>/data/debuglogger/connsyslog/fw.</v>
      </c>
    </row>
    <row r="12832" spans="1:25" hidden="1" x14ac:dyDescent="0.45">
      <c r="A12832" t="s">
        <v>11856</v>
      </c>
      <c r="B12832" t="str" cm="1">
        <f t="array" ref="B12832:J12832">_xlfn.TEXTSPLIT(A12832," ")</f>
        <v>01-29</v>
      </c>
      <c r="C12832" t="str">
        <v>21:52:46.746</v>
      </c>
      <c r="D12832" t="str">
        <v/>
      </c>
      <c r="E12832" t="str">
        <v>1439</v>
      </c>
      <c r="F12832" t="str">
        <v/>
      </c>
      <c r="G12832" t="str">
        <v>1707</v>
      </c>
      <c r="H12832" t="str">
        <v>D</v>
      </c>
      <c r="I12832" t="str">
        <v>connsyslogger:</v>
      </c>
      <c r="J12832" t="str">
        <v>systemReady:1</v>
      </c>
    </row>
    <row r="12833" spans="1:20" hidden="1" x14ac:dyDescent="0.45">
      <c r="A12833" t="s">
        <v>11857</v>
      </c>
      <c r="B12833" t="str" cm="1">
        <f t="array" ref="B12833:M12833">_xlfn.TEXTSPLIT(A12833," ")</f>
        <v>01-29</v>
      </c>
      <c r="C12833" t="str">
        <v>21:52:46.894</v>
      </c>
      <c r="D12833" t="str">
        <v/>
      </c>
      <c r="E12833" t="str">
        <v>1914</v>
      </c>
      <c r="F12833" t="str">
        <v/>
      </c>
      <c r="G12833" t="str">
        <v>4631</v>
      </c>
      <c r="H12833" t="str">
        <v>I</v>
      </c>
      <c r="I12833" t="str">
        <v>ActivityManager:</v>
      </c>
      <c r="J12833" t="str">
        <v>unbindService</v>
      </c>
      <c r="K12833" t="str">
        <v>com.android.server.am.ActiveServices@9122e9</v>
      </c>
      <c r="L12833" t="str">
        <v>conn=android.os.BinderProxy@6eba579</v>
      </c>
      <c r="M12833" t="str">
        <v>callingPid=4751</v>
      </c>
    </row>
    <row r="12834" spans="1:20" hidden="1" x14ac:dyDescent="0.45">
      <c r="A12834" t="s">
        <v>11858</v>
      </c>
      <c r="B12834" t="str" cm="1">
        <f t="array" ref="B12834:P12834">_xlfn.TEXTSPLIT(A12834," ")</f>
        <v>01-29</v>
      </c>
      <c r="C12834" t="str">
        <v>21:52:46.897</v>
      </c>
      <c r="D12834" t="str">
        <v/>
      </c>
      <c r="E12834" t="str">
        <v>6066</v>
      </c>
      <c r="F12834" t="str">
        <v/>
      </c>
      <c r="G12834" t="str">
        <v>6066</v>
      </c>
      <c r="H12834" t="str">
        <v>D</v>
      </c>
      <c r="I12834" t="str">
        <v>BoundBrokerSvc:</v>
      </c>
      <c r="J12834" t="str">
        <v>onUnbind:</v>
      </c>
      <c r="K12834" t="str">
        <v>Intent</v>
      </c>
      <c r="L12834" t="str">
        <v>{</v>
      </c>
      <c r="M12834" t="str">
        <v>act=com.google.android.gms.measurement.START</v>
      </c>
      <c r="N12834" t="str">
        <v>xflg=0x4</v>
      </c>
      <c r="O12834" t="str">
        <v>pkg=com.google.android.gms</v>
      </c>
      <c r="P12834" t="str">
        <v>}</v>
      </c>
    </row>
    <row r="12835" spans="1:20" hidden="1" x14ac:dyDescent="0.45">
      <c r="A12835" t="s">
        <v>11859</v>
      </c>
      <c r="B12835" t="str" cm="1">
        <f t="array" ref="B12835:O12835">_xlfn.TEXTSPLIT(A12835," ")</f>
        <v>01-29</v>
      </c>
      <c r="C12835" t="str">
        <v>21:52:46.910</v>
      </c>
      <c r="D12835" t="str">
        <v/>
      </c>
      <c r="E12835" t="str">
        <v>6066</v>
      </c>
      <c r="F12835" t="str">
        <v/>
      </c>
      <c r="G12835" t="str">
        <v>6148</v>
      </c>
      <c r="H12835" t="str">
        <v>D</v>
      </c>
      <c r="I12835" t="str">
        <v>JavaheapMonitor:</v>
      </c>
      <c r="J12835" t="str">
        <v>Java</v>
      </c>
      <c r="K12835" t="str">
        <v>heap</v>
      </c>
      <c r="L12835" t="str">
        <v>used=42M</v>
      </c>
      <c r="M12835" t="str">
        <v>max=256M,</v>
      </c>
      <c r="N12835" t="str">
        <v>proc:</v>
      </c>
      <c r="O12835" t="str">
        <v>com.google.android.gms</v>
      </c>
    </row>
    <row r="12836" spans="1:20" hidden="1" x14ac:dyDescent="0.45">
      <c r="A12836" t="s">
        <v>11860</v>
      </c>
      <c r="B12836" t="str" cm="1">
        <f t="array" ref="B12836:R12836">_xlfn.TEXTSPLIT(A12836," ")</f>
        <v>01-29</v>
      </c>
      <c r="C12836" t="str">
        <v>21:52:46.911</v>
      </c>
      <c r="D12836" t="str">
        <v/>
      </c>
      <c r="E12836" t="str">
        <v>6066</v>
      </c>
      <c r="F12836" t="str">
        <v/>
      </c>
      <c r="G12836" t="str">
        <v>6148</v>
      </c>
      <c r="H12836" t="str">
        <v>V</v>
      </c>
      <c r="I12836" t="str">
        <v>JavaheapMonitor:</v>
      </c>
      <c r="J12836" t="str">
        <v>Check</v>
      </c>
      <c r="K12836" t="str">
        <v>java</v>
      </c>
      <c r="L12836" t="str">
        <v>heap</v>
      </c>
      <c r="M12836" t="str">
        <v>usage</v>
      </c>
      <c r="N12836" t="str">
        <v>finished!</v>
      </c>
      <c r="O12836" t="str">
        <v>Next</v>
      </c>
      <c r="P12836" t="str">
        <v>check</v>
      </c>
      <c r="Q12836" t="str">
        <v>delay:</v>
      </c>
      <c r="R12836" t="str">
        <v>300000</v>
      </c>
    </row>
    <row r="12837" spans="1:20" hidden="1" x14ac:dyDescent="0.45">
      <c r="A12837" t="s">
        <v>11861</v>
      </c>
      <c r="B12837" t="str" cm="1">
        <f t="array" ref="B12837:T12837">_xlfn.TEXTSPLIT(A12837," ")</f>
        <v>01-29</v>
      </c>
      <c r="C12837" t="str">
        <v>21:52:46.969</v>
      </c>
      <c r="D12837" t="str">
        <v/>
      </c>
      <c r="E12837" t="str">
        <v/>
      </c>
      <c r="F12837" t="str">
        <v>853</v>
      </c>
      <c r="G12837" t="str">
        <v>17569</v>
      </c>
      <c r="H12837" t="str">
        <v>I</v>
      </c>
      <c r="I12837" t="str">
        <v>keystore2:</v>
      </c>
      <c r="J12837" t="str">
        <v>system/security/keystore2/watchdog/src/lib.rs:377</v>
      </c>
      <c r="K12837" t="str">
        <v>-</v>
      </c>
      <c r="L12837" t="str">
        <v>Watchdog</v>
      </c>
      <c r="M12837" t="str">
        <v>thread</v>
      </c>
      <c r="N12837" t="str">
        <v>idle</v>
      </c>
      <c r="O12837" t="str">
        <v>-&gt;</v>
      </c>
      <c r="P12837" t="str">
        <v>terminating.</v>
      </c>
      <c r="Q12837" t="str">
        <v>Have</v>
      </c>
      <c r="R12837" t="str">
        <v>a</v>
      </c>
      <c r="S12837" t="str">
        <v>great</v>
      </c>
      <c r="T12837" t="str">
        <v>day.</v>
      </c>
    </row>
    <row r="12838" spans="1:20" hidden="1" x14ac:dyDescent="0.45">
      <c r="A12838" t="s">
        <v>11862</v>
      </c>
      <c r="B12838" t="str" cm="1">
        <f t="array" ref="B12838:K12838">_xlfn.TEXTSPLIT(A12838," ")</f>
        <v>01-29</v>
      </c>
      <c r="C12838" t="str">
        <v>21:52:47.062</v>
      </c>
      <c r="D12838" t="str">
        <v/>
      </c>
      <c r="E12838" t="str">
        <v>1914</v>
      </c>
      <c r="F12838" t="str">
        <v/>
      </c>
      <c r="G12838" t="str">
        <v>2563</v>
      </c>
      <c r="H12838" t="str">
        <v>I</v>
      </c>
      <c r="I12838" t="str">
        <v>NetworkBoostStatusManager:</v>
      </c>
      <c r="J12838" t="str">
        <v>handle:</v>
      </c>
      <c r="K12838" t="str">
        <v>107</v>
      </c>
    </row>
    <row r="12839" spans="1:20" hidden="1" x14ac:dyDescent="0.45">
      <c r="A12839" t="s">
        <v>11863</v>
      </c>
      <c r="B12839" t="str" cm="1">
        <f t="array" ref="B12839:O12839">_xlfn.TEXTSPLIT(A12839," ")</f>
        <v>01-29</v>
      </c>
      <c r="C12839" t="str">
        <v>21:52:47.475</v>
      </c>
      <c r="D12839" t="str">
        <v/>
      </c>
      <c r="E12839" t="str">
        <v>1914</v>
      </c>
      <c r="F12839" t="str">
        <v/>
      </c>
      <c r="G12839" t="str">
        <v>2343</v>
      </c>
      <c r="H12839" t="str">
        <v>D</v>
      </c>
      <c r="I12839" t="str">
        <v>InetDiagMessage:</v>
      </c>
      <c r="J12839" t="str">
        <v>Destroyed</v>
      </c>
      <c r="K12839" t="str">
        <v>0</v>
      </c>
      <c r="L12839" t="str">
        <v>sockets,</v>
      </c>
      <c r="M12839" t="str">
        <v>proto=IPPROTO_TCP,</v>
      </c>
      <c r="N12839" t="str">
        <v>family=AF_INET,</v>
      </c>
      <c r="O12839" t="str">
        <v>states=14</v>
      </c>
    </row>
    <row r="12840" spans="1:20" hidden="1" x14ac:dyDescent="0.45">
      <c r="A12840" t="s">
        <v>11864</v>
      </c>
      <c r="B12840" t="str" cm="1">
        <f t="array" ref="B12840:O12840">_xlfn.TEXTSPLIT(A12840," ")</f>
        <v>01-29</v>
      </c>
      <c r="C12840" t="str">
        <v>21:52:47.476</v>
      </c>
      <c r="D12840" t="str">
        <v/>
      </c>
      <c r="E12840" t="str">
        <v>1914</v>
      </c>
      <c r="F12840" t="str">
        <v/>
      </c>
      <c r="G12840" t="str">
        <v>2343</v>
      </c>
      <c r="H12840" t="str">
        <v>D</v>
      </c>
      <c r="I12840" t="str">
        <v>InetDiagMessage:</v>
      </c>
      <c r="J12840" t="str">
        <v>Destroyed</v>
      </c>
      <c r="K12840" t="str">
        <v>0</v>
      </c>
      <c r="L12840" t="str">
        <v>sockets,</v>
      </c>
      <c r="M12840" t="str">
        <v>proto=IPPROTO_TCP,</v>
      </c>
      <c r="N12840" t="str">
        <v>family=AF_INET6,</v>
      </c>
      <c r="O12840" t="str">
        <v>states=14</v>
      </c>
    </row>
    <row r="12841" spans="1:20" hidden="1" x14ac:dyDescent="0.45">
      <c r="A12841" t="s">
        <v>11865</v>
      </c>
      <c r="B12841" t="str" cm="1">
        <f t="array" ref="B12841:Q12841">_xlfn.TEXTSPLIT(A12841," ")</f>
        <v>01-29</v>
      </c>
      <c r="C12841" t="str">
        <v>21:52:47.477</v>
      </c>
      <c r="D12841" t="str">
        <v/>
      </c>
      <c r="E12841" t="str">
        <v>1914</v>
      </c>
      <c r="F12841" t="str">
        <v/>
      </c>
      <c r="G12841" t="str">
        <v>2343</v>
      </c>
      <c r="H12841" t="str">
        <v>D</v>
      </c>
      <c r="I12841" t="str">
        <v>InetDiagMessage:</v>
      </c>
      <c r="J12841" t="str">
        <v>Destroyed</v>
      </c>
      <c r="K12841" t="str">
        <v>live</v>
      </c>
      <c r="L12841" t="str">
        <v>tcp</v>
      </c>
      <c r="M12841" t="str">
        <v>sockets</v>
      </c>
      <c r="N12841" t="str">
        <v>for</v>
      </c>
      <c r="O12841" t="str">
        <v>uids={10104}</v>
      </c>
      <c r="P12841" t="str">
        <v>in</v>
      </c>
      <c r="Q12841" t="str">
        <v>3ms</v>
      </c>
    </row>
    <row r="12842" spans="1:20" hidden="1" x14ac:dyDescent="0.45">
      <c r="A12842" t="s">
        <v>11866</v>
      </c>
      <c r="B12842" t="str" cm="1">
        <f t="array" ref="B12842:O12842">_xlfn.TEXTSPLIT(A12842," ")</f>
        <v>01-29</v>
      </c>
      <c r="C12842" t="str">
        <v>21:52:47.477</v>
      </c>
      <c r="D12842" t="str">
        <v/>
      </c>
      <c r="E12842" t="str">
        <v>1914</v>
      </c>
      <c r="F12842" t="str">
        <v/>
      </c>
      <c r="G12842" t="str">
        <v>4631</v>
      </c>
      <c r="H12842" t="str">
        <v>D</v>
      </c>
      <c r="I12842" t="str">
        <v>FileUtils:</v>
      </c>
      <c r="J12842" t="str">
        <v>Rounded</v>
      </c>
      <c r="K12842" t="str">
        <v>bytes</v>
      </c>
      <c r="L12842" t="str">
        <v>from</v>
      </c>
      <c r="M12842" t="str">
        <v>11861921792</v>
      </c>
      <c r="N12842" t="str">
        <v>to</v>
      </c>
      <c r="O12842" t="str">
        <v>16000000000</v>
      </c>
    </row>
    <row r="12843" spans="1:20" hidden="1" x14ac:dyDescent="0.45">
      <c r="A12843" t="s">
        <v>11867</v>
      </c>
      <c r="B12843" t="str" cm="1">
        <f t="array" ref="B12843:O12843">_xlfn.TEXTSPLIT(A12843," ")</f>
        <v>01-29</v>
      </c>
      <c r="C12843" t="str">
        <v>21:52:47.478</v>
      </c>
      <c r="D12843" t="str">
        <v/>
      </c>
      <c r="E12843" t="str">
        <v>1914</v>
      </c>
      <c r="F12843" t="str">
        <v/>
      </c>
      <c r="G12843" t="str">
        <v>2343</v>
      </c>
      <c r="H12843" t="str">
        <v>D</v>
      </c>
      <c r="I12843" t="str">
        <v>InetDiagMessage:</v>
      </c>
      <c r="J12843" t="str">
        <v>Destroyed</v>
      </c>
      <c r="K12843" t="str">
        <v>0</v>
      </c>
      <c r="L12843" t="str">
        <v>sockets,</v>
      </c>
      <c r="M12843" t="str">
        <v>proto=IPPROTO_TCP,</v>
      </c>
      <c r="N12843" t="str">
        <v>family=AF_INET,</v>
      </c>
      <c r="O12843" t="str">
        <v>states=14</v>
      </c>
    </row>
    <row r="12844" spans="1:20" hidden="1" x14ac:dyDescent="0.45">
      <c r="A12844" t="s">
        <v>11868</v>
      </c>
      <c r="B12844" t="str" cm="1">
        <f t="array" ref="B12844:O12844">_xlfn.TEXTSPLIT(A12844," ")</f>
        <v>01-29</v>
      </c>
      <c r="C12844" t="str">
        <v>21:52:47.479</v>
      </c>
      <c r="D12844" t="str">
        <v/>
      </c>
      <c r="E12844" t="str">
        <v>1914</v>
      </c>
      <c r="F12844" t="str">
        <v/>
      </c>
      <c r="G12844" t="str">
        <v>2343</v>
      </c>
      <c r="H12844" t="str">
        <v>D</v>
      </c>
      <c r="I12844" t="str">
        <v>InetDiagMessage:</v>
      </c>
      <c r="J12844" t="str">
        <v>Destroyed</v>
      </c>
      <c r="K12844" t="str">
        <v>0</v>
      </c>
      <c r="L12844" t="str">
        <v>sockets,</v>
      </c>
      <c r="M12844" t="str">
        <v>proto=IPPROTO_TCP,</v>
      </c>
      <c r="N12844" t="str">
        <v>family=AF_INET6,</v>
      </c>
      <c r="O12844" t="str">
        <v>states=14</v>
      </c>
    </row>
    <row r="12845" spans="1:20" hidden="1" x14ac:dyDescent="0.45">
      <c r="A12845" t="s">
        <v>11869</v>
      </c>
      <c r="B12845" t="str" cm="1">
        <f t="array" ref="B12845:Q12845">_xlfn.TEXTSPLIT(A12845," ")</f>
        <v>01-29</v>
      </c>
      <c r="C12845" t="str">
        <v>21:52:47.479</v>
      </c>
      <c r="D12845" t="str">
        <v/>
      </c>
      <c r="E12845" t="str">
        <v>1914</v>
      </c>
      <c r="F12845" t="str">
        <v/>
      </c>
      <c r="G12845" t="str">
        <v>2343</v>
      </c>
      <c r="H12845" t="str">
        <v>D</v>
      </c>
      <c r="I12845" t="str">
        <v>InetDiagMessage:</v>
      </c>
      <c r="J12845" t="str">
        <v>Destroyed</v>
      </c>
      <c r="K12845" t="str">
        <v>live</v>
      </c>
      <c r="L12845" t="str">
        <v>tcp</v>
      </c>
      <c r="M12845" t="str">
        <v>sockets</v>
      </c>
      <c r="N12845" t="str">
        <v>for</v>
      </c>
      <c r="O12845" t="str">
        <v>uids={20104}</v>
      </c>
      <c r="P12845" t="str">
        <v>in</v>
      </c>
      <c r="Q12845" t="str">
        <v>2ms</v>
      </c>
    </row>
    <row r="12846" spans="1:20" hidden="1" x14ac:dyDescent="0.45">
      <c r="A12846" t="s">
        <v>11870</v>
      </c>
      <c r="B12846" t="str" cm="1">
        <f t="array" ref="B12846:L12846">_xlfn.TEXTSPLIT(A12846," ")</f>
        <v>01-29</v>
      </c>
      <c r="C12846" t="str">
        <v>21:52:47.598</v>
      </c>
      <c r="D12846" t="str">
        <v/>
      </c>
      <c r="E12846" t="str">
        <v>1547</v>
      </c>
      <c r="F12846" t="str">
        <v/>
      </c>
      <c r="G12846" t="str">
        <v>1580</v>
      </c>
      <c r="H12846" t="str">
        <v>E</v>
      </c>
      <c r="I12846" t="str">
        <v>WifiStandalone:</v>
      </c>
      <c r="J12846" t="str">
        <v>conditional</v>
      </c>
      <c r="K12846" t="str">
        <v>wait</v>
      </c>
      <c r="L12846" t="str">
        <v>timedout</v>
      </c>
    </row>
    <row r="12847" spans="1:20" hidden="1" x14ac:dyDescent="0.45">
      <c r="A12847" t="s">
        <v>11871</v>
      </c>
      <c r="B12847" t="str" cm="1">
        <f t="array" ref="B12847:Q12847">_xlfn.TEXTSPLIT(A12847," ")</f>
        <v>01-29</v>
      </c>
      <c r="C12847" t="str">
        <v>21:52:47.772</v>
      </c>
      <c r="D12847" t="str">
        <v/>
      </c>
      <c r="E12847" t="str">
        <v>1914</v>
      </c>
      <c r="F12847" t="str">
        <v/>
      </c>
      <c r="G12847" t="str">
        <v>4631</v>
      </c>
      <c r="H12847" t="str">
        <v>W</v>
      </c>
      <c r="I12847" t="str">
        <v>ActivityManager:</v>
      </c>
      <c r="J12847" t="str">
        <v>Unbind</v>
      </c>
      <c r="K12847" t="str">
        <v>failed:</v>
      </c>
      <c r="L12847" t="str">
        <v>could</v>
      </c>
      <c r="M12847" t="str">
        <v>not</v>
      </c>
      <c r="N12847" t="str">
        <v>find</v>
      </c>
      <c r="O12847" t="str">
        <v>connection</v>
      </c>
      <c r="P12847" t="str">
        <v>for</v>
      </c>
      <c r="Q12847" t="str">
        <v>android.os.BinderProxy@952bec7</v>
      </c>
    </row>
    <row r="12848" spans="1:20" hidden="1" x14ac:dyDescent="0.45">
      <c r="A12848" t="s">
        <v>11872</v>
      </c>
      <c r="B12848" t="str" cm="1">
        <f t="array" ref="B12848:L12848">_xlfn.TEXTSPLIT(A12848," ")</f>
        <v>01-29</v>
      </c>
      <c r="C12848" t="str">
        <v>21:52:47.774</v>
      </c>
      <c r="D12848" t="str">
        <v/>
      </c>
      <c r="E12848" t="str">
        <v>2865</v>
      </c>
      <c r="F12848" t="str">
        <v/>
      </c>
      <c r="G12848" t="str">
        <v>2865</v>
      </c>
      <c r="H12848" t="str">
        <v>D</v>
      </c>
      <c r="I12848" t="str">
        <v>SatelliteModemInterface:</v>
      </c>
      <c r="J12848" t="str">
        <v>Binding</v>
      </c>
      <c r="K12848" t="str">
        <v>to</v>
      </c>
      <c r="L12848" t="str">
        <v>com.mediatek.satellite.service</v>
      </c>
    </row>
    <row r="12849" spans="1:29" hidden="1" x14ac:dyDescent="0.45">
      <c r="A12849" t="s">
        <v>11873</v>
      </c>
      <c r="B12849" t="str" cm="1">
        <f t="array" ref="B12849:V12849">_xlfn.TEXTSPLIT(A12849," ")</f>
        <v>01-29</v>
      </c>
      <c r="C12849" t="str">
        <v>21:52:47.775</v>
      </c>
      <c r="D12849" t="str">
        <v/>
      </c>
      <c r="E12849" t="str">
        <v>1914</v>
      </c>
      <c r="F12849" t="str">
        <v/>
      </c>
      <c r="G12849" t="str">
        <v>4631</v>
      </c>
      <c r="H12849" t="str">
        <v>W</v>
      </c>
      <c r="I12849" t="str">
        <v>ActivityManager:</v>
      </c>
      <c r="J12849" t="str">
        <v>Unable</v>
      </c>
      <c r="K12849" t="str">
        <v>to</v>
      </c>
      <c r="L12849" t="str">
        <v>start</v>
      </c>
      <c r="M12849" t="str">
        <v>service</v>
      </c>
      <c r="N12849" t="str">
        <v>Intent</v>
      </c>
      <c r="O12849" t="str">
        <v>{</v>
      </c>
      <c r="P12849" t="str">
        <v>act=android.telephony.satellite.SatelliteService</v>
      </c>
      <c r="Q12849" t="str">
        <v>xflg=0x4</v>
      </c>
      <c r="R12849" t="str">
        <v>pkg=com.mediatek.satellite.service</v>
      </c>
      <c r="S12849" t="str">
        <v>}</v>
      </c>
      <c r="T12849" t="str">
        <v>U=0:</v>
      </c>
      <c r="U12849" t="str">
        <v>not</v>
      </c>
      <c r="V12849" t="str">
        <v>found</v>
      </c>
    </row>
    <row r="12850" spans="1:29" hidden="1" x14ac:dyDescent="0.45">
      <c r="A12850" t="s">
        <v>11874</v>
      </c>
      <c r="B12850" t="str" cm="1">
        <f t="array" ref="B12850:S12850">_xlfn.TEXTSPLIT(A12850," ")</f>
        <v>01-29</v>
      </c>
      <c r="C12850" t="str">
        <v>21:52:47.776</v>
      </c>
      <c r="D12850" t="str">
        <v/>
      </c>
      <c r="E12850" t="str">
        <v>2865</v>
      </c>
      <c r="F12850" t="str">
        <v/>
      </c>
      <c r="G12850" t="str">
        <v>2865</v>
      </c>
      <c r="H12850" t="str">
        <v>E</v>
      </c>
      <c r="I12850" t="str">
        <v>SatelliteModemInterface:</v>
      </c>
      <c r="J12850" t="str">
        <v>Error</v>
      </c>
      <c r="K12850" t="str">
        <v>binding</v>
      </c>
      <c r="L12850" t="str">
        <v>to</v>
      </c>
      <c r="M12850" t="str">
        <v>the</v>
      </c>
      <c r="N12850" t="str">
        <v>satellite</v>
      </c>
      <c r="O12850" t="str">
        <v>service.</v>
      </c>
      <c r="P12850" t="str">
        <v>Retrying</v>
      </c>
      <c r="Q12850" t="str">
        <v>in</v>
      </c>
      <c r="R12850" t="str">
        <v>43394</v>
      </c>
      <c r="S12850" t="str">
        <v>ms.</v>
      </c>
    </row>
    <row r="12851" spans="1:29" hidden="1" x14ac:dyDescent="0.45">
      <c r="A12851" t="s">
        <v>11875</v>
      </c>
      <c r="B12851" t="str" cm="1">
        <f t="array" ref="B12851:AC12851">_xlfn.TEXTSPLIT(A12851," ")</f>
        <v>01-29</v>
      </c>
      <c r="C12851" t="str">
        <v>21:52:47.915</v>
      </c>
      <c r="D12851" t="str">
        <v/>
      </c>
      <c r="E12851" t="str">
        <v>4751</v>
      </c>
      <c r="F12851" t="str">
        <v>16915</v>
      </c>
      <c r="G12851" t="str">
        <v>D</v>
      </c>
      <c r="H12851" t="str">
        <v>AudioTrackImpl:</v>
      </c>
      <c r="I12851" t="str">
        <v>[audioTrackData][fine]</v>
      </c>
      <c r="J12851" t="str">
        <v>45s(f:45065</v>
      </c>
      <c r="K12851" t="str">
        <v>m:0</v>
      </c>
      <c r="L12851" t="str">
        <v>s:0</v>
      </c>
      <c r="M12851" t="str">
        <v>k:0</v>
      </c>
      <c r="N12851" t="str">
        <v>z:0)</v>
      </c>
      <c r="O12851" t="str">
        <v>:</v>
      </c>
      <c r="P12851" t="str">
        <v>pid</v>
      </c>
      <c r="Q12851" t="str">
        <v>4751</v>
      </c>
      <c r="R12851" t="str">
        <v>uid</v>
      </c>
      <c r="S12851" t="str">
        <v>10350</v>
      </c>
      <c r="T12851" t="str">
        <v>sessionId</v>
      </c>
      <c r="U12851" t="str">
        <v>1225</v>
      </c>
      <c r="V12851" t="str">
        <v>sr</v>
      </c>
      <c r="W12851" t="str">
        <v>48000</v>
      </c>
      <c r="X12851" t="str">
        <v>ch</v>
      </c>
      <c r="Y12851" t="str">
        <v>2</v>
      </c>
      <c r="Z12851" t="str">
        <v>fmt</v>
      </c>
      <c r="AA12851" t="str">
        <v>1</v>
      </c>
      <c r="AB12851" t="str">
        <v>maxAmplitude</v>
      </c>
      <c r="AC12851" t="str">
        <v>847</v>
      </c>
    </row>
  </sheetData>
  <autoFilter ref="A1:HG12851" xr:uid="{38A87AAE-4942-4F57-942B-91C2F3F70EDC}">
    <filterColumn colId="13">
      <filters>
        <filter val="33"/>
      </filters>
    </filterColumn>
  </autoFilter>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4B12-B759-43AE-9D6D-F50905BB56BE}">
  <dimension ref="A1:XFC26"/>
  <sheetViews>
    <sheetView tabSelected="1" topLeftCell="R1" zoomScale="97" zoomScaleNormal="115" workbookViewId="0">
      <selection activeCell="AG13" sqref="AG13"/>
    </sheetView>
  </sheetViews>
  <sheetFormatPr defaultColWidth="4.59765625" defaultRowHeight="18" x14ac:dyDescent="0.45"/>
  <cols>
    <col min="1" max="1" width="70.59765625" style="3" hidden="1" customWidth="1"/>
    <col min="2" max="17" width="4.59765625" style="3" hidden="1" customWidth="1"/>
    <col min="18" max="35" width="4.59765625" style="3"/>
    <col min="36" max="36" width="5.3984375" style="3" hidden="1" customWidth="1"/>
    <col min="37" max="37" width="11.296875" style="3" bestFit="1" customWidth="1"/>
    <col min="38" max="42" width="5.3984375" style="3" bestFit="1" customWidth="1"/>
    <col min="43" max="43" width="6.3984375" style="3" bestFit="1" customWidth="1"/>
    <col min="44" max="16384" width="4.59765625" style="3"/>
  </cols>
  <sheetData>
    <row r="1" spans="1:16383" s="3" customFormat="1" x14ac:dyDescent="0.45">
      <c r="A1" s="2" t="s">
        <v>11893</v>
      </c>
      <c r="B1" s="2" t="s">
        <v>11894</v>
      </c>
      <c r="C1" s="2" t="s">
        <v>11895</v>
      </c>
      <c r="D1" s="2" t="s">
        <v>11896</v>
      </c>
      <c r="E1" s="2" t="s">
        <v>11897</v>
      </c>
      <c r="F1" s="2" t="s">
        <v>11898</v>
      </c>
      <c r="G1" s="2" t="s">
        <v>11899</v>
      </c>
      <c r="H1" s="2" t="s">
        <v>11900</v>
      </c>
      <c r="I1" s="2" t="s">
        <v>11901</v>
      </c>
      <c r="J1" s="2" t="s">
        <v>11902</v>
      </c>
      <c r="K1" s="2" t="s">
        <v>11903</v>
      </c>
      <c r="L1" s="2" t="s">
        <v>11904</v>
      </c>
      <c r="M1" s="2" t="s">
        <v>11905</v>
      </c>
      <c r="N1" s="2" t="s">
        <v>11906</v>
      </c>
      <c r="O1" s="2" t="s">
        <v>11907</v>
      </c>
      <c r="P1" s="2" t="s">
        <v>11908</v>
      </c>
      <c r="Q1" s="2" t="s">
        <v>11909</v>
      </c>
      <c r="R1" s="2" t="s">
        <v>11910</v>
      </c>
      <c r="S1" s="2" t="s">
        <v>11911</v>
      </c>
      <c r="T1" s="2" t="s">
        <v>11912</v>
      </c>
      <c r="U1" s="2" t="s">
        <v>11913</v>
      </c>
      <c r="V1" s="2" t="s">
        <v>11914</v>
      </c>
      <c r="W1" s="2" t="s">
        <v>11915</v>
      </c>
      <c r="X1" s="2" t="s">
        <v>11916</v>
      </c>
      <c r="Y1" s="2" t="s">
        <v>11917</v>
      </c>
      <c r="Z1" s="2" t="s">
        <v>11918</v>
      </c>
      <c r="AA1" s="2" t="s">
        <v>11919</v>
      </c>
      <c r="AB1" s="2" t="s">
        <v>11920</v>
      </c>
      <c r="AC1" s="2" t="s">
        <v>11921</v>
      </c>
      <c r="AD1" s="2" t="s">
        <v>11922</v>
      </c>
      <c r="AE1" s="2" t="s">
        <v>11923</v>
      </c>
      <c r="AF1" s="2" t="s">
        <v>11924</v>
      </c>
      <c r="AG1" s="2" t="s">
        <v>11925</v>
      </c>
      <c r="AH1" s="2" t="s">
        <v>11926</v>
      </c>
      <c r="AI1" s="2" t="s">
        <v>11927</v>
      </c>
      <c r="AJ1" s="2" t="s">
        <v>11928</v>
      </c>
      <c r="AK1" s="2" t="s">
        <v>11929</v>
      </c>
      <c r="AL1" s="2" t="s">
        <v>11930</v>
      </c>
      <c r="AM1" s="2" t="s">
        <v>11931</v>
      </c>
      <c r="AN1" s="2" t="s">
        <v>11932</v>
      </c>
      <c r="AO1" s="2" t="s">
        <v>11933</v>
      </c>
      <c r="AP1" s="2" t="s">
        <v>11934</v>
      </c>
      <c r="AQ1" s="2" t="s">
        <v>11935</v>
      </c>
      <c r="AR1" s="2" t="s">
        <v>11936</v>
      </c>
      <c r="AS1" s="2" t="s">
        <v>11937</v>
      </c>
      <c r="AT1" s="2" t="s">
        <v>11938</v>
      </c>
      <c r="AU1" s="2" t="s">
        <v>11939</v>
      </c>
      <c r="AV1" s="2" t="s">
        <v>11940</v>
      </c>
      <c r="AW1" s="2" t="s">
        <v>11941</v>
      </c>
      <c r="AX1" s="2" t="s">
        <v>11942</v>
      </c>
      <c r="AY1" s="2" t="s">
        <v>11943</v>
      </c>
      <c r="AZ1" s="2" t="s">
        <v>11944</v>
      </c>
      <c r="BA1" s="2" t="s">
        <v>11945</v>
      </c>
      <c r="BB1" s="2" t="s">
        <v>11946</v>
      </c>
      <c r="BC1" s="2" t="s">
        <v>11947</v>
      </c>
      <c r="BD1" s="2" t="s">
        <v>11948</v>
      </c>
      <c r="BE1" s="2" t="s">
        <v>11949</v>
      </c>
      <c r="BF1" s="2" t="s">
        <v>11950</v>
      </c>
      <c r="BG1" s="2" t="s">
        <v>11951</v>
      </c>
      <c r="BH1" s="2" t="s">
        <v>11952</v>
      </c>
      <c r="BI1" s="2" t="s">
        <v>11953</v>
      </c>
      <c r="BJ1" s="2" t="s">
        <v>11954</v>
      </c>
      <c r="BK1" s="2" t="s">
        <v>11955</v>
      </c>
      <c r="BL1" s="2" t="s">
        <v>11956</v>
      </c>
      <c r="BM1" s="2" t="s">
        <v>11957</v>
      </c>
      <c r="BN1" s="2" t="s">
        <v>11958</v>
      </c>
      <c r="BO1" s="2" t="s">
        <v>11959</v>
      </c>
      <c r="BP1" s="2" t="s">
        <v>11960</v>
      </c>
      <c r="BQ1" s="2" t="s">
        <v>11961</v>
      </c>
      <c r="BR1" s="2" t="s">
        <v>11962</v>
      </c>
      <c r="BS1" s="2" t="s">
        <v>11963</v>
      </c>
      <c r="BT1" s="2" t="s">
        <v>11964</v>
      </c>
      <c r="BU1" s="2" t="s">
        <v>11965</v>
      </c>
      <c r="BV1" s="2" t="s">
        <v>11966</v>
      </c>
      <c r="BW1" s="2" t="s">
        <v>11967</v>
      </c>
      <c r="BX1" s="2" t="s">
        <v>11968</v>
      </c>
      <c r="BY1" s="2" t="s">
        <v>11969</v>
      </c>
      <c r="BZ1" s="2" t="s">
        <v>11970</v>
      </c>
      <c r="CA1" s="2" t="s">
        <v>11971</v>
      </c>
      <c r="CB1" s="2" t="s">
        <v>11972</v>
      </c>
      <c r="CC1" s="2" t="s">
        <v>11973</v>
      </c>
      <c r="CD1" s="2" t="s">
        <v>11974</v>
      </c>
      <c r="CE1" s="2" t="s">
        <v>11975</v>
      </c>
      <c r="CF1" s="2" t="s">
        <v>11976</v>
      </c>
      <c r="CG1" s="2" t="s">
        <v>11977</v>
      </c>
      <c r="CH1" s="2" t="s">
        <v>11978</v>
      </c>
      <c r="CI1" s="2" t="s">
        <v>11979</v>
      </c>
      <c r="CJ1" s="2" t="s">
        <v>11980</v>
      </c>
      <c r="CK1" s="2" t="s">
        <v>11981</v>
      </c>
      <c r="CL1" s="2" t="s">
        <v>11982</v>
      </c>
      <c r="CM1" s="2" t="s">
        <v>11983</v>
      </c>
      <c r="CN1" s="2" t="s">
        <v>11984</v>
      </c>
      <c r="CO1" s="2" t="s">
        <v>11985</v>
      </c>
      <c r="CP1" s="2" t="s">
        <v>11986</v>
      </c>
      <c r="CQ1" s="2" t="s">
        <v>11987</v>
      </c>
      <c r="CR1" s="2" t="s">
        <v>11988</v>
      </c>
      <c r="CS1" s="2" t="s">
        <v>11989</v>
      </c>
      <c r="CT1" s="2" t="s">
        <v>11990</v>
      </c>
      <c r="CU1" s="2" t="s">
        <v>11991</v>
      </c>
      <c r="CV1" s="2" t="s">
        <v>11992</v>
      </c>
      <c r="CW1" s="2" t="s">
        <v>11993</v>
      </c>
      <c r="CX1" s="2" t="s">
        <v>11994</v>
      </c>
      <c r="CY1" s="2" t="s">
        <v>11995</v>
      </c>
      <c r="CZ1" s="2" t="s">
        <v>11996</v>
      </c>
      <c r="DA1" s="2" t="s">
        <v>11997</v>
      </c>
      <c r="DB1" s="2" t="s">
        <v>11998</v>
      </c>
      <c r="DC1" s="2" t="s">
        <v>11999</v>
      </c>
      <c r="DD1" s="2" t="s">
        <v>12000</v>
      </c>
      <c r="DE1" s="2" t="s">
        <v>12001</v>
      </c>
      <c r="DF1" s="2" t="s">
        <v>12002</v>
      </c>
      <c r="DG1" s="2" t="s">
        <v>12003</v>
      </c>
      <c r="DH1" s="2" t="s">
        <v>12004</v>
      </c>
      <c r="DI1" s="2" t="s">
        <v>12005</v>
      </c>
      <c r="DJ1" s="2" t="s">
        <v>12006</v>
      </c>
      <c r="DK1" s="2" t="s">
        <v>12007</v>
      </c>
      <c r="DL1" s="2" t="s">
        <v>12008</v>
      </c>
      <c r="DM1" s="2" t="s">
        <v>12009</v>
      </c>
      <c r="DN1" s="2" t="s">
        <v>12010</v>
      </c>
      <c r="DO1" s="2" t="s">
        <v>12011</v>
      </c>
      <c r="DP1" s="2" t="s">
        <v>12012</v>
      </c>
      <c r="DQ1" s="2" t="s">
        <v>12013</v>
      </c>
      <c r="DR1" s="2" t="s">
        <v>12014</v>
      </c>
      <c r="DS1" s="2" t="s">
        <v>12015</v>
      </c>
      <c r="DT1" s="2" t="s">
        <v>12016</v>
      </c>
      <c r="DU1" s="2" t="s">
        <v>12017</v>
      </c>
      <c r="DV1" s="2" t="s">
        <v>12018</v>
      </c>
      <c r="DW1" s="2" t="s">
        <v>12019</v>
      </c>
      <c r="DX1" s="2" t="s">
        <v>12020</v>
      </c>
      <c r="DY1" s="2" t="s">
        <v>12021</v>
      </c>
      <c r="DZ1" s="2" t="s">
        <v>12022</v>
      </c>
      <c r="EA1" s="2" t="s">
        <v>12023</v>
      </c>
      <c r="EB1" s="2" t="s">
        <v>12024</v>
      </c>
      <c r="EC1" s="2" t="s">
        <v>12025</v>
      </c>
      <c r="ED1" s="2" t="s">
        <v>12026</v>
      </c>
      <c r="EE1" s="2" t="s">
        <v>12027</v>
      </c>
      <c r="EF1" s="2" t="s">
        <v>12028</v>
      </c>
      <c r="EG1" s="2" t="s">
        <v>12029</v>
      </c>
      <c r="EH1" s="2" t="s">
        <v>12030</v>
      </c>
      <c r="EI1" s="2" t="s">
        <v>12031</v>
      </c>
      <c r="EJ1" s="2" t="s">
        <v>12032</v>
      </c>
      <c r="EK1" s="2" t="s">
        <v>12033</v>
      </c>
      <c r="EL1" s="2" t="s">
        <v>12034</v>
      </c>
      <c r="EM1" s="2" t="s">
        <v>12035</v>
      </c>
      <c r="EN1" s="2" t="s">
        <v>12036</v>
      </c>
      <c r="EO1" s="2" t="s">
        <v>12037</v>
      </c>
      <c r="EP1" s="2" t="s">
        <v>12038</v>
      </c>
      <c r="EQ1" s="2" t="s">
        <v>12039</v>
      </c>
      <c r="ER1" s="2" t="s">
        <v>12040</v>
      </c>
      <c r="ES1" s="2" t="s">
        <v>12041</v>
      </c>
      <c r="ET1" s="2" t="s">
        <v>12042</v>
      </c>
      <c r="EU1" s="2" t="s">
        <v>12043</v>
      </c>
      <c r="EV1" s="2" t="s">
        <v>12044</v>
      </c>
      <c r="EW1" s="2" t="s">
        <v>12045</v>
      </c>
      <c r="EX1" s="2" t="s">
        <v>12046</v>
      </c>
      <c r="EY1" s="2" t="s">
        <v>12047</v>
      </c>
      <c r="EZ1" s="2" t="s">
        <v>12048</v>
      </c>
      <c r="FA1" s="2" t="s">
        <v>12049</v>
      </c>
      <c r="FB1" s="2" t="s">
        <v>12050</v>
      </c>
      <c r="FC1" s="2" t="s">
        <v>12051</v>
      </c>
      <c r="FD1" s="2" t="s">
        <v>12052</v>
      </c>
      <c r="FE1" s="2" t="s">
        <v>12053</v>
      </c>
      <c r="FF1" s="2" t="s">
        <v>12054</v>
      </c>
      <c r="FG1" s="2" t="s">
        <v>12055</v>
      </c>
      <c r="FH1" s="2" t="s">
        <v>12056</v>
      </c>
      <c r="FI1" s="2" t="s">
        <v>12057</v>
      </c>
      <c r="FJ1" s="2" t="s">
        <v>12058</v>
      </c>
      <c r="FK1" s="2" t="s">
        <v>12059</v>
      </c>
      <c r="FL1" s="2" t="s">
        <v>12060</v>
      </c>
      <c r="FM1" s="2" t="s">
        <v>12061</v>
      </c>
      <c r="FN1" s="2" t="s">
        <v>12062</v>
      </c>
      <c r="FO1" s="2" t="s">
        <v>12063</v>
      </c>
      <c r="FP1" s="2" t="s">
        <v>12064</v>
      </c>
      <c r="FQ1" s="2" t="s">
        <v>12065</v>
      </c>
      <c r="FR1" s="2" t="s">
        <v>12066</v>
      </c>
      <c r="FS1" s="2" t="s">
        <v>12067</v>
      </c>
      <c r="FT1" s="2" t="s">
        <v>12068</v>
      </c>
      <c r="FU1" s="2" t="s">
        <v>12069</v>
      </c>
      <c r="FV1" s="2" t="s">
        <v>12070</v>
      </c>
      <c r="FW1" s="2" t="s">
        <v>12071</v>
      </c>
      <c r="FX1" s="2" t="s">
        <v>12072</v>
      </c>
      <c r="FY1" s="2" t="s">
        <v>12073</v>
      </c>
      <c r="FZ1" s="2" t="s">
        <v>12074</v>
      </c>
      <c r="GA1" s="2" t="s">
        <v>12075</v>
      </c>
      <c r="GB1" s="2" t="s">
        <v>12076</v>
      </c>
      <c r="GC1" s="2" t="s">
        <v>12077</v>
      </c>
      <c r="GD1" s="2" t="s">
        <v>12078</v>
      </c>
      <c r="GE1" s="2" t="s">
        <v>12079</v>
      </c>
      <c r="GF1" s="2" t="s">
        <v>12080</v>
      </c>
      <c r="GG1" s="2" t="s">
        <v>12081</v>
      </c>
      <c r="GH1" s="2" t="s">
        <v>12082</v>
      </c>
      <c r="GI1" s="2" t="s">
        <v>12083</v>
      </c>
      <c r="GJ1" s="2" t="s">
        <v>12084</v>
      </c>
      <c r="GK1" s="2" t="s">
        <v>12085</v>
      </c>
      <c r="GL1" s="2" t="s">
        <v>12086</v>
      </c>
      <c r="GM1" s="2" t="s">
        <v>12087</v>
      </c>
      <c r="GN1" s="2" t="s">
        <v>12088</v>
      </c>
      <c r="GO1" s="2" t="s">
        <v>12089</v>
      </c>
      <c r="GP1" s="2" t="s">
        <v>12090</v>
      </c>
      <c r="GQ1" s="2" t="s">
        <v>12091</v>
      </c>
      <c r="GR1" s="2" t="s">
        <v>12092</v>
      </c>
      <c r="GS1" s="2" t="s">
        <v>12093</v>
      </c>
      <c r="GT1" s="2" t="s">
        <v>12094</v>
      </c>
      <c r="GU1" s="2" t="s">
        <v>12095</v>
      </c>
      <c r="GV1" s="2" t="s">
        <v>12096</v>
      </c>
      <c r="GW1" s="2" t="s">
        <v>12097</v>
      </c>
      <c r="GX1" s="2" t="s">
        <v>12098</v>
      </c>
      <c r="GY1" s="2" t="s">
        <v>12099</v>
      </c>
      <c r="GZ1" s="2" t="s">
        <v>12100</v>
      </c>
      <c r="HA1" s="2" t="s">
        <v>12101</v>
      </c>
      <c r="HB1" s="2" t="s">
        <v>12102</v>
      </c>
      <c r="HC1" s="2" t="s">
        <v>12103</v>
      </c>
      <c r="HD1" s="2" t="s">
        <v>12104</v>
      </c>
      <c r="HE1" s="2" t="s">
        <v>12105</v>
      </c>
      <c r="HF1" s="2" t="s">
        <v>12106</v>
      </c>
      <c r="HG1" s="2" t="s">
        <v>12107</v>
      </c>
      <c r="HH1" s="2" t="s">
        <v>12108</v>
      </c>
      <c r="HI1" s="2" t="s">
        <v>12109</v>
      </c>
      <c r="HJ1" s="2" t="s">
        <v>12110</v>
      </c>
      <c r="HK1" s="2" t="s">
        <v>12111</v>
      </c>
      <c r="HL1" s="2" t="s">
        <v>12112</v>
      </c>
      <c r="HM1" s="2" t="s">
        <v>12113</v>
      </c>
      <c r="HN1" s="2" t="s">
        <v>12114</v>
      </c>
      <c r="HO1" s="2" t="s">
        <v>12115</v>
      </c>
      <c r="HP1" s="2" t="s">
        <v>12116</v>
      </c>
      <c r="HQ1" s="2" t="s">
        <v>12117</v>
      </c>
      <c r="HR1" s="2" t="s">
        <v>12118</v>
      </c>
      <c r="HS1" s="2" t="s">
        <v>12119</v>
      </c>
      <c r="HT1" s="2" t="s">
        <v>12120</v>
      </c>
      <c r="HU1" s="2" t="s">
        <v>12121</v>
      </c>
      <c r="HV1" s="2" t="s">
        <v>12122</v>
      </c>
      <c r="HW1" s="2" t="s">
        <v>12123</v>
      </c>
      <c r="HX1" s="2" t="s">
        <v>12124</v>
      </c>
      <c r="HY1" s="2" t="s">
        <v>12125</v>
      </c>
      <c r="HZ1" s="2" t="s">
        <v>12126</v>
      </c>
      <c r="IA1" s="2" t="s">
        <v>12127</v>
      </c>
      <c r="IB1" s="2" t="s">
        <v>12128</v>
      </c>
      <c r="IC1" s="2" t="s">
        <v>12129</v>
      </c>
      <c r="ID1" s="2" t="s">
        <v>12130</v>
      </c>
      <c r="IE1" s="2" t="s">
        <v>12131</v>
      </c>
      <c r="IF1" s="2" t="s">
        <v>12132</v>
      </c>
      <c r="IG1" s="2" t="s">
        <v>12133</v>
      </c>
      <c r="IH1" s="2" t="s">
        <v>12134</v>
      </c>
      <c r="II1" s="2" t="s">
        <v>12135</v>
      </c>
      <c r="IJ1" s="2" t="s">
        <v>12136</v>
      </c>
      <c r="IK1" s="2" t="s">
        <v>12137</v>
      </c>
      <c r="IL1" s="2" t="s">
        <v>12138</v>
      </c>
      <c r="IM1" s="2" t="s">
        <v>12139</v>
      </c>
      <c r="IN1" s="2" t="s">
        <v>12140</v>
      </c>
      <c r="IO1" s="2" t="s">
        <v>12141</v>
      </c>
      <c r="IP1" s="2" t="s">
        <v>12142</v>
      </c>
      <c r="IQ1" s="2" t="s">
        <v>12143</v>
      </c>
      <c r="IR1" s="2" t="s">
        <v>12144</v>
      </c>
      <c r="IS1" s="2" t="s">
        <v>12145</v>
      </c>
      <c r="IT1" s="2" t="s">
        <v>12146</v>
      </c>
      <c r="IU1" s="2" t="s">
        <v>12147</v>
      </c>
      <c r="IV1" s="2" t="s">
        <v>12148</v>
      </c>
      <c r="IW1" s="2" t="s">
        <v>12149</v>
      </c>
      <c r="IX1" s="2" t="s">
        <v>12150</v>
      </c>
      <c r="IY1" s="2" t="s">
        <v>12151</v>
      </c>
      <c r="IZ1" s="2" t="s">
        <v>12152</v>
      </c>
      <c r="JA1" s="2" t="s">
        <v>12153</v>
      </c>
      <c r="JB1" s="2" t="s">
        <v>12154</v>
      </c>
      <c r="JC1" s="2" t="s">
        <v>12155</v>
      </c>
      <c r="JD1" s="2" t="s">
        <v>12156</v>
      </c>
      <c r="JE1" s="2" t="s">
        <v>12157</v>
      </c>
      <c r="JF1" s="2" t="s">
        <v>12158</v>
      </c>
      <c r="JG1" s="2" t="s">
        <v>12159</v>
      </c>
      <c r="JH1" s="2" t="s">
        <v>12160</v>
      </c>
      <c r="JI1" s="2" t="s">
        <v>12161</v>
      </c>
      <c r="JJ1" s="2" t="s">
        <v>12162</v>
      </c>
      <c r="JK1" s="2" t="s">
        <v>12163</v>
      </c>
      <c r="JL1" s="2" t="s">
        <v>12164</v>
      </c>
      <c r="JM1" s="2" t="s">
        <v>12165</v>
      </c>
      <c r="JN1" s="2" t="s">
        <v>12166</v>
      </c>
      <c r="JO1" s="2" t="s">
        <v>12167</v>
      </c>
      <c r="JP1" s="2" t="s">
        <v>12168</v>
      </c>
      <c r="JQ1" s="2" t="s">
        <v>12169</v>
      </c>
      <c r="JR1" s="2" t="s">
        <v>12170</v>
      </c>
      <c r="JS1" s="2" t="s">
        <v>12171</v>
      </c>
      <c r="JT1" s="2" t="s">
        <v>12172</v>
      </c>
      <c r="JU1" s="2" t="s">
        <v>12173</v>
      </c>
      <c r="JV1" s="2" t="s">
        <v>12174</v>
      </c>
      <c r="JW1" s="2" t="s">
        <v>12175</v>
      </c>
      <c r="JX1" s="2" t="s">
        <v>12176</v>
      </c>
      <c r="JY1" s="2" t="s">
        <v>12177</v>
      </c>
      <c r="JZ1" s="2" t="s">
        <v>12178</v>
      </c>
      <c r="KA1" s="2" t="s">
        <v>12179</v>
      </c>
      <c r="KB1" s="2" t="s">
        <v>12180</v>
      </c>
      <c r="KC1" s="2" t="s">
        <v>12181</v>
      </c>
      <c r="KD1" s="2" t="s">
        <v>12182</v>
      </c>
      <c r="KE1" s="2" t="s">
        <v>12183</v>
      </c>
      <c r="KF1" s="2" t="s">
        <v>12184</v>
      </c>
      <c r="KG1" s="2" t="s">
        <v>12185</v>
      </c>
      <c r="KH1" s="2" t="s">
        <v>12186</v>
      </c>
      <c r="KI1" s="2" t="s">
        <v>12187</v>
      </c>
      <c r="KJ1" s="2" t="s">
        <v>12188</v>
      </c>
      <c r="KK1" s="2" t="s">
        <v>12189</v>
      </c>
      <c r="KL1" s="2" t="s">
        <v>12190</v>
      </c>
      <c r="KM1" s="2" t="s">
        <v>12191</v>
      </c>
      <c r="KN1" s="2" t="s">
        <v>12192</v>
      </c>
      <c r="KO1" s="2" t="s">
        <v>12193</v>
      </c>
      <c r="KP1" s="2" t="s">
        <v>12194</v>
      </c>
      <c r="KQ1" s="2" t="s">
        <v>12195</v>
      </c>
      <c r="KR1" s="2" t="s">
        <v>12196</v>
      </c>
      <c r="KS1" s="2" t="s">
        <v>12197</v>
      </c>
      <c r="KT1" s="2" t="s">
        <v>12198</v>
      </c>
      <c r="KU1" s="2" t="s">
        <v>12199</v>
      </c>
      <c r="KV1" s="2" t="s">
        <v>12200</v>
      </c>
      <c r="KW1" s="2" t="s">
        <v>12201</v>
      </c>
      <c r="KX1" s="2" t="s">
        <v>12202</v>
      </c>
      <c r="KY1" s="2" t="s">
        <v>12203</v>
      </c>
      <c r="KZ1" s="2" t="s">
        <v>12204</v>
      </c>
      <c r="LA1" s="2" t="s">
        <v>12205</v>
      </c>
      <c r="LB1" s="2" t="s">
        <v>12206</v>
      </c>
      <c r="LC1" s="2" t="s">
        <v>12207</v>
      </c>
      <c r="LD1" s="2" t="s">
        <v>12208</v>
      </c>
      <c r="LE1" s="2" t="s">
        <v>12209</v>
      </c>
      <c r="LF1" s="2" t="s">
        <v>12210</v>
      </c>
      <c r="LG1" s="2" t="s">
        <v>12211</v>
      </c>
      <c r="LH1" s="2" t="s">
        <v>12212</v>
      </c>
      <c r="LI1" s="2" t="s">
        <v>12213</v>
      </c>
      <c r="LJ1" s="2" t="s">
        <v>12214</v>
      </c>
      <c r="LK1" s="2" t="s">
        <v>12215</v>
      </c>
      <c r="LL1" s="2" t="s">
        <v>12216</v>
      </c>
      <c r="LM1" s="2" t="s">
        <v>12217</v>
      </c>
      <c r="LN1" s="2" t="s">
        <v>12218</v>
      </c>
      <c r="LO1" s="2" t="s">
        <v>12219</v>
      </c>
      <c r="LP1" s="2" t="s">
        <v>12220</v>
      </c>
      <c r="LQ1" s="2" t="s">
        <v>12221</v>
      </c>
      <c r="LR1" s="2" t="s">
        <v>12222</v>
      </c>
      <c r="LS1" s="2" t="s">
        <v>12223</v>
      </c>
      <c r="LT1" s="2" t="s">
        <v>12224</v>
      </c>
      <c r="LU1" s="2" t="s">
        <v>12225</v>
      </c>
      <c r="LV1" s="2" t="s">
        <v>12226</v>
      </c>
      <c r="LW1" s="2" t="s">
        <v>12227</v>
      </c>
      <c r="LX1" s="2" t="s">
        <v>12228</v>
      </c>
      <c r="LY1" s="2" t="s">
        <v>12229</v>
      </c>
      <c r="LZ1" s="2" t="s">
        <v>12230</v>
      </c>
      <c r="MA1" s="2" t="s">
        <v>12231</v>
      </c>
      <c r="MB1" s="2" t="s">
        <v>12232</v>
      </c>
      <c r="MC1" s="2" t="s">
        <v>12233</v>
      </c>
      <c r="MD1" s="2" t="s">
        <v>12234</v>
      </c>
      <c r="ME1" s="2" t="s">
        <v>12235</v>
      </c>
      <c r="MF1" s="2" t="s">
        <v>12236</v>
      </c>
      <c r="MG1" s="2" t="s">
        <v>12237</v>
      </c>
      <c r="MH1" s="2" t="s">
        <v>12238</v>
      </c>
      <c r="MI1" s="2" t="s">
        <v>12239</v>
      </c>
      <c r="MJ1" s="2" t="s">
        <v>12240</v>
      </c>
      <c r="MK1" s="2" t="s">
        <v>12241</v>
      </c>
      <c r="ML1" s="2" t="s">
        <v>12242</v>
      </c>
      <c r="MM1" s="2" t="s">
        <v>12243</v>
      </c>
      <c r="MN1" s="2" t="s">
        <v>12244</v>
      </c>
      <c r="MO1" s="2" t="s">
        <v>12245</v>
      </c>
      <c r="MP1" s="2" t="s">
        <v>12246</v>
      </c>
      <c r="MQ1" s="2" t="s">
        <v>12247</v>
      </c>
      <c r="MR1" s="2" t="s">
        <v>12248</v>
      </c>
      <c r="MS1" s="2" t="s">
        <v>12249</v>
      </c>
      <c r="MT1" s="2" t="s">
        <v>12250</v>
      </c>
      <c r="MU1" s="2" t="s">
        <v>12251</v>
      </c>
      <c r="MV1" s="2" t="s">
        <v>12252</v>
      </c>
      <c r="MW1" s="2" t="s">
        <v>12253</v>
      </c>
      <c r="MX1" s="2" t="s">
        <v>12254</v>
      </c>
      <c r="MY1" s="2" t="s">
        <v>12255</v>
      </c>
      <c r="MZ1" s="2" t="s">
        <v>12256</v>
      </c>
      <c r="NA1" s="2" t="s">
        <v>12257</v>
      </c>
      <c r="NB1" s="2" t="s">
        <v>12258</v>
      </c>
      <c r="NC1" s="2" t="s">
        <v>12259</v>
      </c>
      <c r="ND1" s="2" t="s">
        <v>12260</v>
      </c>
      <c r="NE1" s="2" t="s">
        <v>12261</v>
      </c>
      <c r="NF1" s="2" t="s">
        <v>12262</v>
      </c>
      <c r="NG1" s="2" t="s">
        <v>12263</v>
      </c>
      <c r="NH1" s="2" t="s">
        <v>12264</v>
      </c>
      <c r="NI1" s="2" t="s">
        <v>12265</v>
      </c>
      <c r="NJ1" s="2" t="s">
        <v>12266</v>
      </c>
      <c r="NK1" s="2" t="s">
        <v>12267</v>
      </c>
      <c r="NL1" s="2" t="s">
        <v>12268</v>
      </c>
      <c r="NM1" s="2" t="s">
        <v>12269</v>
      </c>
      <c r="NN1" s="2" t="s">
        <v>12270</v>
      </c>
      <c r="NO1" s="2" t="s">
        <v>12271</v>
      </c>
      <c r="NP1" s="2" t="s">
        <v>12272</v>
      </c>
      <c r="NQ1" s="2" t="s">
        <v>12273</v>
      </c>
      <c r="NR1" s="2" t="s">
        <v>12274</v>
      </c>
      <c r="NS1" s="2" t="s">
        <v>12275</v>
      </c>
      <c r="NT1" s="2" t="s">
        <v>12276</v>
      </c>
      <c r="NU1" s="2" t="s">
        <v>12277</v>
      </c>
      <c r="NV1" s="2" t="s">
        <v>12278</v>
      </c>
      <c r="NW1" s="2" t="s">
        <v>12279</v>
      </c>
      <c r="NX1" s="2" t="s">
        <v>12280</v>
      </c>
      <c r="NY1" s="2" t="s">
        <v>12281</v>
      </c>
      <c r="NZ1" s="2" t="s">
        <v>12282</v>
      </c>
      <c r="OA1" s="2" t="s">
        <v>12283</v>
      </c>
      <c r="OB1" s="2" t="s">
        <v>12284</v>
      </c>
      <c r="OC1" s="2" t="s">
        <v>12285</v>
      </c>
      <c r="OD1" s="2" t="s">
        <v>12286</v>
      </c>
      <c r="OE1" s="2" t="s">
        <v>12287</v>
      </c>
      <c r="OF1" s="2" t="s">
        <v>12288</v>
      </c>
      <c r="OG1" s="2" t="s">
        <v>12289</v>
      </c>
      <c r="OH1" s="2" t="s">
        <v>12290</v>
      </c>
      <c r="OI1" s="2" t="s">
        <v>12291</v>
      </c>
      <c r="OJ1" s="2" t="s">
        <v>12292</v>
      </c>
      <c r="OK1" s="2" t="s">
        <v>12293</v>
      </c>
      <c r="OL1" s="2" t="s">
        <v>12294</v>
      </c>
      <c r="OM1" s="2" t="s">
        <v>12295</v>
      </c>
      <c r="ON1" s="2" t="s">
        <v>12296</v>
      </c>
      <c r="OO1" s="2" t="s">
        <v>12297</v>
      </c>
      <c r="OP1" s="2" t="s">
        <v>12298</v>
      </c>
      <c r="OQ1" s="2" t="s">
        <v>12299</v>
      </c>
      <c r="OR1" s="2" t="s">
        <v>12300</v>
      </c>
      <c r="OS1" s="2" t="s">
        <v>12301</v>
      </c>
      <c r="OT1" s="2" t="s">
        <v>12302</v>
      </c>
      <c r="OU1" s="2" t="s">
        <v>12303</v>
      </c>
      <c r="OV1" s="2" t="s">
        <v>12304</v>
      </c>
      <c r="OW1" s="2" t="s">
        <v>12305</v>
      </c>
      <c r="OX1" s="2" t="s">
        <v>12306</v>
      </c>
      <c r="OY1" s="2" t="s">
        <v>12307</v>
      </c>
      <c r="OZ1" s="2" t="s">
        <v>12308</v>
      </c>
      <c r="PA1" s="2" t="s">
        <v>12309</v>
      </c>
      <c r="PB1" s="2" t="s">
        <v>12310</v>
      </c>
      <c r="PC1" s="2" t="s">
        <v>12311</v>
      </c>
      <c r="PD1" s="2" t="s">
        <v>12312</v>
      </c>
      <c r="PE1" s="2" t="s">
        <v>12313</v>
      </c>
      <c r="PF1" s="2" t="s">
        <v>12314</v>
      </c>
      <c r="PG1" s="2" t="s">
        <v>12315</v>
      </c>
      <c r="PH1" s="2" t="s">
        <v>12316</v>
      </c>
      <c r="PI1" s="2" t="s">
        <v>12317</v>
      </c>
      <c r="PJ1" s="2" t="s">
        <v>12318</v>
      </c>
      <c r="PK1" s="2" t="s">
        <v>12319</v>
      </c>
      <c r="PL1" s="2" t="s">
        <v>12320</v>
      </c>
      <c r="PM1" s="2" t="s">
        <v>12321</v>
      </c>
      <c r="PN1" s="2" t="s">
        <v>12322</v>
      </c>
      <c r="PO1" s="2" t="s">
        <v>12323</v>
      </c>
      <c r="PP1" s="2" t="s">
        <v>12324</v>
      </c>
      <c r="PQ1" s="2" t="s">
        <v>12325</v>
      </c>
      <c r="PR1" s="2" t="s">
        <v>12326</v>
      </c>
      <c r="PS1" s="2" t="s">
        <v>12327</v>
      </c>
      <c r="PT1" s="2" t="s">
        <v>12328</v>
      </c>
      <c r="PU1" s="2" t="s">
        <v>12329</v>
      </c>
      <c r="PV1" s="2" t="s">
        <v>12330</v>
      </c>
      <c r="PW1" s="2" t="s">
        <v>12331</v>
      </c>
      <c r="PX1" s="2" t="s">
        <v>12332</v>
      </c>
      <c r="PY1" s="2" t="s">
        <v>12333</v>
      </c>
      <c r="PZ1" s="2" t="s">
        <v>12334</v>
      </c>
      <c r="QA1" s="2" t="s">
        <v>12335</v>
      </c>
      <c r="QB1" s="2" t="s">
        <v>12336</v>
      </c>
      <c r="QC1" s="2" t="s">
        <v>12337</v>
      </c>
      <c r="QD1" s="2" t="s">
        <v>12338</v>
      </c>
      <c r="QE1" s="2" t="s">
        <v>12339</v>
      </c>
      <c r="QF1" s="2" t="s">
        <v>12340</v>
      </c>
      <c r="QG1" s="2" t="s">
        <v>12341</v>
      </c>
      <c r="QH1" s="2" t="s">
        <v>12342</v>
      </c>
      <c r="QI1" s="2" t="s">
        <v>12343</v>
      </c>
      <c r="QJ1" s="2" t="s">
        <v>12344</v>
      </c>
      <c r="QK1" s="2" t="s">
        <v>12345</v>
      </c>
      <c r="QL1" s="2" t="s">
        <v>12346</v>
      </c>
      <c r="QM1" s="2" t="s">
        <v>12347</v>
      </c>
      <c r="QN1" s="2" t="s">
        <v>12348</v>
      </c>
      <c r="QO1" s="2" t="s">
        <v>12349</v>
      </c>
      <c r="QP1" s="2" t="s">
        <v>12350</v>
      </c>
      <c r="QQ1" s="2" t="s">
        <v>12351</v>
      </c>
      <c r="QR1" s="2" t="s">
        <v>12352</v>
      </c>
      <c r="QS1" s="2" t="s">
        <v>12353</v>
      </c>
      <c r="QT1" s="2" t="s">
        <v>12354</v>
      </c>
      <c r="QU1" s="2" t="s">
        <v>12355</v>
      </c>
      <c r="QV1" s="2" t="s">
        <v>12356</v>
      </c>
      <c r="QW1" s="2" t="s">
        <v>12357</v>
      </c>
      <c r="QX1" s="2" t="s">
        <v>12358</v>
      </c>
      <c r="QY1" s="2" t="s">
        <v>12359</v>
      </c>
      <c r="QZ1" s="2" t="s">
        <v>12360</v>
      </c>
      <c r="RA1" s="2" t="s">
        <v>12361</v>
      </c>
      <c r="RB1" s="2" t="s">
        <v>12362</v>
      </c>
      <c r="RC1" s="2" t="s">
        <v>12363</v>
      </c>
      <c r="RD1" s="2" t="s">
        <v>12364</v>
      </c>
      <c r="RE1" s="2" t="s">
        <v>12365</v>
      </c>
      <c r="RF1" s="2" t="s">
        <v>12366</v>
      </c>
      <c r="RG1" s="2" t="s">
        <v>12367</v>
      </c>
      <c r="RH1" s="2" t="s">
        <v>12368</v>
      </c>
      <c r="RI1" s="2" t="s">
        <v>12369</v>
      </c>
      <c r="RJ1" s="2" t="s">
        <v>12370</v>
      </c>
      <c r="RK1" s="2" t="s">
        <v>12371</v>
      </c>
      <c r="RL1" s="2" t="s">
        <v>12372</v>
      </c>
      <c r="RM1" s="2" t="s">
        <v>12373</v>
      </c>
      <c r="RN1" s="2" t="s">
        <v>12374</v>
      </c>
      <c r="RO1" s="2" t="s">
        <v>12375</v>
      </c>
      <c r="RP1" s="2" t="s">
        <v>12376</v>
      </c>
      <c r="RQ1" s="2" t="s">
        <v>12377</v>
      </c>
      <c r="RR1" s="2" t="s">
        <v>12378</v>
      </c>
      <c r="RS1" s="2" t="s">
        <v>12379</v>
      </c>
      <c r="RT1" s="2" t="s">
        <v>12380</v>
      </c>
      <c r="RU1" s="2" t="s">
        <v>12381</v>
      </c>
      <c r="RV1" s="2" t="s">
        <v>12382</v>
      </c>
      <c r="RW1" s="2" t="s">
        <v>12383</v>
      </c>
      <c r="RX1" s="2" t="s">
        <v>12384</v>
      </c>
      <c r="RY1" s="2" t="s">
        <v>12385</v>
      </c>
      <c r="RZ1" s="2" t="s">
        <v>12386</v>
      </c>
      <c r="SA1" s="2" t="s">
        <v>12387</v>
      </c>
      <c r="SB1" s="2" t="s">
        <v>12388</v>
      </c>
      <c r="SC1" s="2" t="s">
        <v>12389</v>
      </c>
      <c r="SD1" s="2" t="s">
        <v>12390</v>
      </c>
      <c r="SE1" s="2" t="s">
        <v>12391</v>
      </c>
      <c r="SF1" s="2" t="s">
        <v>12392</v>
      </c>
      <c r="SG1" s="2" t="s">
        <v>12393</v>
      </c>
      <c r="SH1" s="2" t="s">
        <v>12394</v>
      </c>
      <c r="SI1" s="2" t="s">
        <v>12395</v>
      </c>
      <c r="SJ1" s="2" t="s">
        <v>12396</v>
      </c>
      <c r="SK1" s="2" t="s">
        <v>12397</v>
      </c>
      <c r="SL1" s="2" t="s">
        <v>12398</v>
      </c>
      <c r="SM1" s="2" t="s">
        <v>12399</v>
      </c>
      <c r="SN1" s="2" t="s">
        <v>12400</v>
      </c>
      <c r="SO1" s="2" t="s">
        <v>12401</v>
      </c>
      <c r="SP1" s="2" t="s">
        <v>12402</v>
      </c>
      <c r="SQ1" s="2" t="s">
        <v>12403</v>
      </c>
      <c r="SR1" s="2" t="s">
        <v>12404</v>
      </c>
      <c r="SS1" s="2" t="s">
        <v>12405</v>
      </c>
      <c r="ST1" s="2" t="s">
        <v>12406</v>
      </c>
      <c r="SU1" s="2" t="s">
        <v>12407</v>
      </c>
      <c r="SV1" s="2" t="s">
        <v>12408</v>
      </c>
      <c r="SW1" s="2" t="s">
        <v>12409</v>
      </c>
      <c r="SX1" s="2" t="s">
        <v>12410</v>
      </c>
      <c r="SY1" s="2" t="s">
        <v>12411</v>
      </c>
      <c r="SZ1" s="2" t="s">
        <v>12412</v>
      </c>
      <c r="TA1" s="2" t="s">
        <v>12413</v>
      </c>
      <c r="TB1" s="2" t="s">
        <v>12414</v>
      </c>
      <c r="TC1" s="2" t="s">
        <v>12415</v>
      </c>
      <c r="TD1" s="2" t="s">
        <v>12416</v>
      </c>
      <c r="TE1" s="2" t="s">
        <v>12417</v>
      </c>
      <c r="TF1" s="2" t="s">
        <v>12418</v>
      </c>
      <c r="TG1" s="2" t="s">
        <v>12419</v>
      </c>
      <c r="TH1" s="2" t="s">
        <v>12420</v>
      </c>
      <c r="TI1" s="2" t="s">
        <v>12421</v>
      </c>
      <c r="TJ1" s="2" t="s">
        <v>12422</v>
      </c>
      <c r="TK1" s="2" t="s">
        <v>12423</v>
      </c>
      <c r="TL1" s="2" t="s">
        <v>12424</v>
      </c>
      <c r="TM1" s="2" t="s">
        <v>12425</v>
      </c>
      <c r="TN1" s="2" t="s">
        <v>12426</v>
      </c>
      <c r="TO1" s="2" t="s">
        <v>12427</v>
      </c>
      <c r="TP1" s="2" t="s">
        <v>12428</v>
      </c>
      <c r="TQ1" s="2" t="s">
        <v>12429</v>
      </c>
      <c r="TR1" s="2" t="s">
        <v>12430</v>
      </c>
      <c r="TS1" s="2" t="s">
        <v>12431</v>
      </c>
      <c r="TT1" s="2" t="s">
        <v>12432</v>
      </c>
      <c r="TU1" s="2" t="s">
        <v>12433</v>
      </c>
      <c r="TV1" s="2" t="s">
        <v>12434</v>
      </c>
      <c r="TW1" s="2" t="s">
        <v>12435</v>
      </c>
      <c r="TX1" s="2" t="s">
        <v>12436</v>
      </c>
      <c r="TY1" s="2" t="s">
        <v>12437</v>
      </c>
      <c r="TZ1" s="2" t="s">
        <v>12438</v>
      </c>
      <c r="UA1" s="2" t="s">
        <v>12439</v>
      </c>
      <c r="UB1" s="2" t="s">
        <v>12440</v>
      </c>
      <c r="UC1" s="2" t="s">
        <v>12441</v>
      </c>
      <c r="UD1" s="2" t="s">
        <v>12442</v>
      </c>
      <c r="UE1" s="2" t="s">
        <v>12443</v>
      </c>
      <c r="UF1" s="2" t="s">
        <v>12444</v>
      </c>
      <c r="UG1" s="2" t="s">
        <v>12445</v>
      </c>
      <c r="UH1" s="2" t="s">
        <v>12446</v>
      </c>
      <c r="UI1" s="2" t="s">
        <v>12447</v>
      </c>
      <c r="UJ1" s="2" t="s">
        <v>12448</v>
      </c>
      <c r="UK1" s="2" t="s">
        <v>12449</v>
      </c>
      <c r="UL1" s="2" t="s">
        <v>12450</v>
      </c>
      <c r="UM1" s="2" t="s">
        <v>12451</v>
      </c>
      <c r="UN1" s="2" t="s">
        <v>12452</v>
      </c>
      <c r="UO1" s="2" t="s">
        <v>12453</v>
      </c>
      <c r="UP1" s="2" t="s">
        <v>12454</v>
      </c>
      <c r="UQ1" s="2" t="s">
        <v>12455</v>
      </c>
      <c r="UR1" s="2" t="s">
        <v>12456</v>
      </c>
      <c r="US1" s="2" t="s">
        <v>12457</v>
      </c>
      <c r="UT1" s="2" t="s">
        <v>12458</v>
      </c>
      <c r="UU1" s="2" t="s">
        <v>12459</v>
      </c>
      <c r="UV1" s="2" t="s">
        <v>12460</v>
      </c>
      <c r="UW1" s="2" t="s">
        <v>12461</v>
      </c>
      <c r="UX1" s="2" t="s">
        <v>12462</v>
      </c>
      <c r="UY1" s="2" t="s">
        <v>12463</v>
      </c>
      <c r="UZ1" s="2" t="s">
        <v>12464</v>
      </c>
      <c r="VA1" s="2" t="s">
        <v>12465</v>
      </c>
      <c r="VB1" s="2" t="s">
        <v>12466</v>
      </c>
      <c r="VC1" s="2" t="s">
        <v>12467</v>
      </c>
      <c r="VD1" s="2" t="s">
        <v>12468</v>
      </c>
      <c r="VE1" s="2" t="s">
        <v>12469</v>
      </c>
      <c r="VF1" s="2" t="s">
        <v>12470</v>
      </c>
      <c r="VG1" s="2" t="s">
        <v>12471</v>
      </c>
      <c r="VH1" s="2" t="s">
        <v>12472</v>
      </c>
      <c r="VI1" s="2" t="s">
        <v>12473</v>
      </c>
      <c r="VJ1" s="2" t="s">
        <v>12474</v>
      </c>
      <c r="VK1" s="2" t="s">
        <v>12475</v>
      </c>
      <c r="VL1" s="2" t="s">
        <v>12476</v>
      </c>
      <c r="VM1" s="2" t="s">
        <v>12477</v>
      </c>
      <c r="VN1" s="2" t="s">
        <v>12478</v>
      </c>
      <c r="VO1" s="2" t="s">
        <v>12479</v>
      </c>
      <c r="VP1" s="2" t="s">
        <v>12480</v>
      </c>
      <c r="VQ1" s="2" t="s">
        <v>12481</v>
      </c>
      <c r="VR1" s="2" t="s">
        <v>12482</v>
      </c>
      <c r="VS1" s="2" t="s">
        <v>12483</v>
      </c>
      <c r="VT1" s="2" t="s">
        <v>12484</v>
      </c>
      <c r="VU1" s="2" t="s">
        <v>12485</v>
      </c>
      <c r="VV1" s="2" t="s">
        <v>12486</v>
      </c>
      <c r="VW1" s="2" t="s">
        <v>12487</v>
      </c>
      <c r="VX1" s="2" t="s">
        <v>12488</v>
      </c>
      <c r="VY1" s="2" t="s">
        <v>12489</v>
      </c>
      <c r="VZ1" s="2" t="s">
        <v>12490</v>
      </c>
      <c r="WA1" s="2" t="s">
        <v>12491</v>
      </c>
      <c r="WB1" s="2" t="s">
        <v>12492</v>
      </c>
      <c r="WC1" s="2" t="s">
        <v>12493</v>
      </c>
      <c r="WD1" s="2" t="s">
        <v>12494</v>
      </c>
      <c r="WE1" s="2" t="s">
        <v>12495</v>
      </c>
      <c r="WF1" s="2" t="s">
        <v>12496</v>
      </c>
      <c r="WG1" s="2" t="s">
        <v>12497</v>
      </c>
      <c r="WH1" s="2" t="s">
        <v>12498</v>
      </c>
      <c r="WI1" s="2" t="s">
        <v>12499</v>
      </c>
      <c r="WJ1" s="2" t="s">
        <v>12500</v>
      </c>
      <c r="WK1" s="2" t="s">
        <v>12501</v>
      </c>
      <c r="WL1" s="2" t="s">
        <v>12502</v>
      </c>
      <c r="WM1" s="2" t="s">
        <v>12503</v>
      </c>
      <c r="WN1" s="2" t="s">
        <v>12504</v>
      </c>
      <c r="WO1" s="2" t="s">
        <v>12505</v>
      </c>
      <c r="WP1" s="2" t="s">
        <v>12506</v>
      </c>
      <c r="WQ1" s="2" t="s">
        <v>12507</v>
      </c>
      <c r="WR1" s="2" t="s">
        <v>12508</v>
      </c>
      <c r="WS1" s="2" t="s">
        <v>12509</v>
      </c>
      <c r="WT1" s="2" t="s">
        <v>12510</v>
      </c>
      <c r="WU1" s="2" t="s">
        <v>12511</v>
      </c>
      <c r="WV1" s="2" t="s">
        <v>12512</v>
      </c>
      <c r="WW1" s="2" t="s">
        <v>12513</v>
      </c>
      <c r="WX1" s="2" t="s">
        <v>12514</v>
      </c>
      <c r="WY1" s="2" t="s">
        <v>12515</v>
      </c>
      <c r="WZ1" s="2" t="s">
        <v>12516</v>
      </c>
      <c r="XA1" s="2" t="s">
        <v>12517</v>
      </c>
      <c r="XB1" s="2" t="s">
        <v>12518</v>
      </c>
      <c r="XC1" s="2" t="s">
        <v>12519</v>
      </c>
      <c r="XD1" s="2" t="s">
        <v>12520</v>
      </c>
      <c r="XE1" s="2" t="s">
        <v>12521</v>
      </c>
      <c r="XF1" s="2" t="s">
        <v>12522</v>
      </c>
      <c r="XG1" s="2" t="s">
        <v>12523</v>
      </c>
      <c r="XH1" s="2" t="s">
        <v>12524</v>
      </c>
      <c r="XI1" s="2" t="s">
        <v>12525</v>
      </c>
      <c r="XJ1" s="2" t="s">
        <v>12526</v>
      </c>
      <c r="XK1" s="2" t="s">
        <v>12527</v>
      </c>
      <c r="XL1" s="2" t="s">
        <v>12528</v>
      </c>
      <c r="XM1" s="2" t="s">
        <v>12529</v>
      </c>
      <c r="XN1" s="2" t="s">
        <v>12530</v>
      </c>
      <c r="XO1" s="2" t="s">
        <v>12531</v>
      </c>
      <c r="XP1" s="2" t="s">
        <v>12532</v>
      </c>
      <c r="XQ1" s="2" t="s">
        <v>12533</v>
      </c>
      <c r="XR1" s="2" t="s">
        <v>12534</v>
      </c>
      <c r="XS1" s="2" t="s">
        <v>12535</v>
      </c>
      <c r="XT1" s="2" t="s">
        <v>12536</v>
      </c>
      <c r="XU1" s="2" t="s">
        <v>12537</v>
      </c>
      <c r="XV1" s="2" t="s">
        <v>12538</v>
      </c>
      <c r="XW1" s="2" t="s">
        <v>12539</v>
      </c>
      <c r="XX1" s="2" t="s">
        <v>12540</v>
      </c>
      <c r="XY1" s="2" t="s">
        <v>12541</v>
      </c>
      <c r="XZ1" s="2" t="s">
        <v>12542</v>
      </c>
      <c r="YA1" s="2" t="s">
        <v>12543</v>
      </c>
      <c r="YB1" s="2" t="s">
        <v>12544</v>
      </c>
      <c r="YC1" s="2" t="s">
        <v>12545</v>
      </c>
      <c r="YD1" s="2" t="s">
        <v>12546</v>
      </c>
      <c r="YE1" s="2" t="s">
        <v>12547</v>
      </c>
      <c r="YF1" s="2" t="s">
        <v>12548</v>
      </c>
      <c r="YG1" s="2" t="s">
        <v>12549</v>
      </c>
      <c r="YH1" s="2" t="s">
        <v>12550</v>
      </c>
      <c r="YI1" s="2" t="s">
        <v>12551</v>
      </c>
      <c r="YJ1" s="2" t="s">
        <v>12552</v>
      </c>
      <c r="YK1" s="2" t="s">
        <v>12553</v>
      </c>
      <c r="YL1" s="2" t="s">
        <v>12554</v>
      </c>
      <c r="YM1" s="2" t="s">
        <v>12555</v>
      </c>
      <c r="YN1" s="2" t="s">
        <v>12556</v>
      </c>
      <c r="YO1" s="2" t="s">
        <v>12557</v>
      </c>
      <c r="YP1" s="2" t="s">
        <v>12558</v>
      </c>
      <c r="YQ1" s="2" t="s">
        <v>12559</v>
      </c>
      <c r="YR1" s="2" t="s">
        <v>12560</v>
      </c>
      <c r="YS1" s="2" t="s">
        <v>12561</v>
      </c>
      <c r="YT1" s="2" t="s">
        <v>12562</v>
      </c>
      <c r="YU1" s="2" t="s">
        <v>12563</v>
      </c>
      <c r="YV1" s="2" t="s">
        <v>12564</v>
      </c>
      <c r="YW1" s="2" t="s">
        <v>12565</v>
      </c>
      <c r="YX1" s="2" t="s">
        <v>12566</v>
      </c>
      <c r="YY1" s="2" t="s">
        <v>12567</v>
      </c>
      <c r="YZ1" s="2" t="s">
        <v>12568</v>
      </c>
      <c r="ZA1" s="2" t="s">
        <v>12569</v>
      </c>
      <c r="ZB1" s="2" t="s">
        <v>12570</v>
      </c>
      <c r="ZC1" s="2" t="s">
        <v>12571</v>
      </c>
      <c r="ZD1" s="2" t="s">
        <v>12572</v>
      </c>
      <c r="ZE1" s="2" t="s">
        <v>12573</v>
      </c>
      <c r="ZF1" s="2" t="s">
        <v>12574</v>
      </c>
      <c r="ZG1" s="2" t="s">
        <v>12575</v>
      </c>
      <c r="ZH1" s="2" t="s">
        <v>12576</v>
      </c>
      <c r="ZI1" s="2" t="s">
        <v>12577</v>
      </c>
      <c r="ZJ1" s="2" t="s">
        <v>12578</v>
      </c>
      <c r="ZK1" s="2" t="s">
        <v>12579</v>
      </c>
      <c r="ZL1" s="2" t="s">
        <v>12580</v>
      </c>
      <c r="ZM1" s="2" t="s">
        <v>12581</v>
      </c>
      <c r="ZN1" s="2" t="s">
        <v>12582</v>
      </c>
      <c r="ZO1" s="2" t="s">
        <v>12583</v>
      </c>
      <c r="ZP1" s="2" t="s">
        <v>12584</v>
      </c>
      <c r="ZQ1" s="2" t="s">
        <v>12585</v>
      </c>
      <c r="ZR1" s="2" t="s">
        <v>12586</v>
      </c>
      <c r="ZS1" s="2" t="s">
        <v>12587</v>
      </c>
      <c r="ZT1" s="2" t="s">
        <v>12588</v>
      </c>
      <c r="ZU1" s="2" t="s">
        <v>12589</v>
      </c>
      <c r="ZV1" s="2" t="s">
        <v>12590</v>
      </c>
      <c r="ZW1" s="2" t="s">
        <v>12591</v>
      </c>
      <c r="ZX1" s="2" t="s">
        <v>12592</v>
      </c>
      <c r="ZY1" s="2" t="s">
        <v>12593</v>
      </c>
      <c r="ZZ1" s="2" t="s">
        <v>12594</v>
      </c>
      <c r="AAA1" s="2" t="s">
        <v>12595</v>
      </c>
      <c r="AAB1" s="2" t="s">
        <v>12596</v>
      </c>
      <c r="AAC1" s="2" t="s">
        <v>12597</v>
      </c>
      <c r="AAD1" s="2" t="s">
        <v>12598</v>
      </c>
      <c r="AAE1" s="2" t="s">
        <v>12599</v>
      </c>
      <c r="AAF1" s="2" t="s">
        <v>12600</v>
      </c>
      <c r="AAG1" s="2" t="s">
        <v>12601</v>
      </c>
      <c r="AAH1" s="2" t="s">
        <v>12602</v>
      </c>
      <c r="AAI1" s="2" t="s">
        <v>12603</v>
      </c>
      <c r="AAJ1" s="2" t="s">
        <v>12604</v>
      </c>
      <c r="AAK1" s="2" t="s">
        <v>12605</v>
      </c>
      <c r="AAL1" s="2" t="s">
        <v>12606</v>
      </c>
      <c r="AAM1" s="2" t="s">
        <v>12607</v>
      </c>
      <c r="AAN1" s="2" t="s">
        <v>12608</v>
      </c>
      <c r="AAO1" s="2" t="s">
        <v>12609</v>
      </c>
      <c r="AAP1" s="2" t="s">
        <v>12610</v>
      </c>
      <c r="AAQ1" s="2" t="s">
        <v>12611</v>
      </c>
      <c r="AAR1" s="2" t="s">
        <v>12612</v>
      </c>
      <c r="AAS1" s="2" t="s">
        <v>12613</v>
      </c>
      <c r="AAT1" s="2" t="s">
        <v>12614</v>
      </c>
      <c r="AAU1" s="2" t="s">
        <v>12615</v>
      </c>
      <c r="AAV1" s="2" t="s">
        <v>12616</v>
      </c>
      <c r="AAW1" s="2" t="s">
        <v>12617</v>
      </c>
      <c r="AAX1" s="2" t="s">
        <v>12618</v>
      </c>
      <c r="AAY1" s="2" t="s">
        <v>12619</v>
      </c>
      <c r="AAZ1" s="2" t="s">
        <v>12620</v>
      </c>
      <c r="ABA1" s="2" t="s">
        <v>12621</v>
      </c>
      <c r="ABB1" s="2" t="s">
        <v>12622</v>
      </c>
      <c r="ABC1" s="2" t="s">
        <v>12623</v>
      </c>
      <c r="ABD1" s="2" t="s">
        <v>12624</v>
      </c>
      <c r="ABE1" s="2" t="s">
        <v>12625</v>
      </c>
      <c r="ABF1" s="2" t="s">
        <v>12626</v>
      </c>
      <c r="ABG1" s="2" t="s">
        <v>12627</v>
      </c>
      <c r="ABH1" s="2" t="s">
        <v>12628</v>
      </c>
      <c r="ABI1" s="2" t="s">
        <v>12629</v>
      </c>
      <c r="ABJ1" s="2" t="s">
        <v>12630</v>
      </c>
      <c r="ABK1" s="2" t="s">
        <v>12631</v>
      </c>
      <c r="ABL1" s="2" t="s">
        <v>12632</v>
      </c>
      <c r="ABM1" s="2" t="s">
        <v>12633</v>
      </c>
      <c r="ABN1" s="2" t="s">
        <v>12634</v>
      </c>
      <c r="ABO1" s="2" t="s">
        <v>12635</v>
      </c>
      <c r="ABP1" s="2" t="s">
        <v>12636</v>
      </c>
      <c r="ABQ1" s="2" t="s">
        <v>12637</v>
      </c>
      <c r="ABR1" s="2" t="s">
        <v>12638</v>
      </c>
      <c r="ABS1" s="2" t="s">
        <v>12639</v>
      </c>
      <c r="ABT1" s="2" t="s">
        <v>12640</v>
      </c>
      <c r="ABU1" s="2" t="s">
        <v>12641</v>
      </c>
      <c r="ABV1" s="2" t="s">
        <v>12642</v>
      </c>
      <c r="ABW1" s="2" t="s">
        <v>12643</v>
      </c>
      <c r="ABX1" s="2" t="s">
        <v>12644</v>
      </c>
      <c r="ABY1" s="2" t="s">
        <v>12645</v>
      </c>
      <c r="ABZ1" s="2" t="s">
        <v>12646</v>
      </c>
      <c r="ACA1" s="2" t="s">
        <v>12647</v>
      </c>
      <c r="ACB1" s="2" t="s">
        <v>12648</v>
      </c>
      <c r="ACC1" s="2" t="s">
        <v>12649</v>
      </c>
      <c r="ACD1" s="2" t="s">
        <v>12650</v>
      </c>
      <c r="ACE1" s="2" t="s">
        <v>12651</v>
      </c>
      <c r="ACF1" s="2" t="s">
        <v>12652</v>
      </c>
      <c r="ACG1" s="2" t="s">
        <v>12653</v>
      </c>
      <c r="ACH1" s="2" t="s">
        <v>12654</v>
      </c>
      <c r="ACI1" s="2" t="s">
        <v>12655</v>
      </c>
      <c r="ACJ1" s="2" t="s">
        <v>12656</v>
      </c>
      <c r="ACK1" s="2" t="s">
        <v>12657</v>
      </c>
      <c r="ACL1" s="2" t="s">
        <v>12658</v>
      </c>
      <c r="ACM1" s="2" t="s">
        <v>12659</v>
      </c>
      <c r="ACN1" s="2" t="s">
        <v>12660</v>
      </c>
      <c r="ACO1" s="2" t="s">
        <v>12661</v>
      </c>
      <c r="ACP1" s="2" t="s">
        <v>12662</v>
      </c>
      <c r="ACQ1" s="2" t="s">
        <v>12663</v>
      </c>
      <c r="ACR1" s="2" t="s">
        <v>12664</v>
      </c>
      <c r="ACS1" s="2" t="s">
        <v>12665</v>
      </c>
      <c r="ACT1" s="2" t="s">
        <v>12666</v>
      </c>
      <c r="ACU1" s="2" t="s">
        <v>12667</v>
      </c>
      <c r="ACV1" s="2" t="s">
        <v>12668</v>
      </c>
      <c r="ACW1" s="2" t="s">
        <v>12669</v>
      </c>
      <c r="ACX1" s="2" t="s">
        <v>12670</v>
      </c>
      <c r="ACY1" s="2" t="s">
        <v>12671</v>
      </c>
      <c r="ACZ1" s="2" t="s">
        <v>12672</v>
      </c>
      <c r="ADA1" s="2" t="s">
        <v>12673</v>
      </c>
      <c r="ADB1" s="2" t="s">
        <v>12674</v>
      </c>
      <c r="ADC1" s="2" t="s">
        <v>12675</v>
      </c>
      <c r="ADD1" s="2" t="s">
        <v>12676</v>
      </c>
      <c r="ADE1" s="2" t="s">
        <v>12677</v>
      </c>
      <c r="ADF1" s="2" t="s">
        <v>12678</v>
      </c>
      <c r="ADG1" s="2" t="s">
        <v>12679</v>
      </c>
      <c r="ADH1" s="2" t="s">
        <v>12680</v>
      </c>
      <c r="ADI1" s="2" t="s">
        <v>12681</v>
      </c>
      <c r="ADJ1" s="2" t="s">
        <v>12682</v>
      </c>
      <c r="ADK1" s="2" t="s">
        <v>12683</v>
      </c>
      <c r="ADL1" s="2" t="s">
        <v>12684</v>
      </c>
      <c r="ADM1" s="2" t="s">
        <v>12685</v>
      </c>
      <c r="ADN1" s="2" t="s">
        <v>12686</v>
      </c>
      <c r="ADO1" s="2" t="s">
        <v>12687</v>
      </c>
      <c r="ADP1" s="2" t="s">
        <v>12688</v>
      </c>
      <c r="ADQ1" s="2" t="s">
        <v>12689</v>
      </c>
      <c r="ADR1" s="2" t="s">
        <v>12690</v>
      </c>
      <c r="ADS1" s="2" t="s">
        <v>12691</v>
      </c>
      <c r="ADT1" s="2" t="s">
        <v>12692</v>
      </c>
      <c r="ADU1" s="2" t="s">
        <v>12693</v>
      </c>
      <c r="ADV1" s="2" t="s">
        <v>12694</v>
      </c>
      <c r="ADW1" s="2" t="s">
        <v>12695</v>
      </c>
      <c r="ADX1" s="2" t="s">
        <v>12696</v>
      </c>
      <c r="ADY1" s="2" t="s">
        <v>12697</v>
      </c>
      <c r="ADZ1" s="2" t="s">
        <v>12698</v>
      </c>
      <c r="AEA1" s="2" t="s">
        <v>12699</v>
      </c>
      <c r="AEB1" s="2" t="s">
        <v>12700</v>
      </c>
      <c r="AEC1" s="2" t="s">
        <v>12701</v>
      </c>
      <c r="AED1" s="2" t="s">
        <v>12702</v>
      </c>
      <c r="AEE1" s="2" t="s">
        <v>12703</v>
      </c>
      <c r="AEF1" s="2" t="s">
        <v>12704</v>
      </c>
      <c r="AEG1" s="2" t="s">
        <v>12705</v>
      </c>
      <c r="AEH1" s="2" t="s">
        <v>12706</v>
      </c>
      <c r="AEI1" s="2" t="s">
        <v>12707</v>
      </c>
      <c r="AEJ1" s="2" t="s">
        <v>12708</v>
      </c>
      <c r="AEK1" s="2" t="s">
        <v>12709</v>
      </c>
      <c r="AEL1" s="2" t="s">
        <v>12710</v>
      </c>
      <c r="AEM1" s="2" t="s">
        <v>12711</v>
      </c>
      <c r="AEN1" s="2" t="s">
        <v>12712</v>
      </c>
      <c r="AEO1" s="2" t="s">
        <v>12713</v>
      </c>
      <c r="AEP1" s="2" t="s">
        <v>12714</v>
      </c>
      <c r="AEQ1" s="2" t="s">
        <v>12715</v>
      </c>
      <c r="AER1" s="2" t="s">
        <v>12716</v>
      </c>
      <c r="AES1" s="2" t="s">
        <v>12717</v>
      </c>
      <c r="AET1" s="2" t="s">
        <v>12718</v>
      </c>
      <c r="AEU1" s="2" t="s">
        <v>12719</v>
      </c>
      <c r="AEV1" s="2" t="s">
        <v>12720</v>
      </c>
      <c r="AEW1" s="2" t="s">
        <v>12721</v>
      </c>
      <c r="AEX1" s="2" t="s">
        <v>12722</v>
      </c>
      <c r="AEY1" s="2" t="s">
        <v>12723</v>
      </c>
      <c r="AEZ1" s="2" t="s">
        <v>12724</v>
      </c>
      <c r="AFA1" s="2" t="s">
        <v>12725</v>
      </c>
      <c r="AFB1" s="2" t="s">
        <v>12726</v>
      </c>
      <c r="AFC1" s="2" t="s">
        <v>12727</v>
      </c>
      <c r="AFD1" s="2" t="s">
        <v>12728</v>
      </c>
      <c r="AFE1" s="2" t="s">
        <v>12729</v>
      </c>
      <c r="AFF1" s="2" t="s">
        <v>12730</v>
      </c>
      <c r="AFG1" s="2" t="s">
        <v>12731</v>
      </c>
      <c r="AFH1" s="2" t="s">
        <v>12732</v>
      </c>
      <c r="AFI1" s="2" t="s">
        <v>12733</v>
      </c>
      <c r="AFJ1" s="2" t="s">
        <v>12734</v>
      </c>
      <c r="AFK1" s="2" t="s">
        <v>12735</v>
      </c>
      <c r="AFL1" s="2" t="s">
        <v>12736</v>
      </c>
      <c r="AFM1" s="2" t="s">
        <v>12737</v>
      </c>
      <c r="AFN1" s="2" t="s">
        <v>12738</v>
      </c>
      <c r="AFO1" s="2" t="s">
        <v>12739</v>
      </c>
      <c r="AFP1" s="2" t="s">
        <v>12740</v>
      </c>
      <c r="AFQ1" s="2" t="s">
        <v>12741</v>
      </c>
      <c r="AFR1" s="2" t="s">
        <v>12742</v>
      </c>
      <c r="AFS1" s="2" t="s">
        <v>12743</v>
      </c>
      <c r="AFT1" s="2" t="s">
        <v>12744</v>
      </c>
      <c r="AFU1" s="2" t="s">
        <v>12745</v>
      </c>
      <c r="AFV1" s="2" t="s">
        <v>12746</v>
      </c>
      <c r="AFW1" s="2" t="s">
        <v>12747</v>
      </c>
      <c r="AFX1" s="2" t="s">
        <v>12748</v>
      </c>
      <c r="AFY1" s="2" t="s">
        <v>12749</v>
      </c>
      <c r="AFZ1" s="2" t="s">
        <v>12750</v>
      </c>
      <c r="AGA1" s="2" t="s">
        <v>12751</v>
      </c>
      <c r="AGB1" s="2" t="s">
        <v>12752</v>
      </c>
      <c r="AGC1" s="2" t="s">
        <v>12753</v>
      </c>
      <c r="AGD1" s="2" t="s">
        <v>12754</v>
      </c>
      <c r="AGE1" s="2" t="s">
        <v>12755</v>
      </c>
      <c r="AGF1" s="2" t="s">
        <v>12756</v>
      </c>
      <c r="AGG1" s="2" t="s">
        <v>12757</v>
      </c>
      <c r="AGH1" s="2" t="s">
        <v>12758</v>
      </c>
      <c r="AGI1" s="2" t="s">
        <v>12759</v>
      </c>
      <c r="AGJ1" s="2" t="s">
        <v>12760</v>
      </c>
      <c r="AGK1" s="2" t="s">
        <v>12761</v>
      </c>
      <c r="AGL1" s="2" t="s">
        <v>12762</v>
      </c>
      <c r="AGM1" s="2" t="s">
        <v>12763</v>
      </c>
      <c r="AGN1" s="2" t="s">
        <v>12764</v>
      </c>
      <c r="AGO1" s="2" t="s">
        <v>12765</v>
      </c>
      <c r="AGP1" s="2" t="s">
        <v>12766</v>
      </c>
      <c r="AGQ1" s="2" t="s">
        <v>12767</v>
      </c>
      <c r="AGR1" s="2" t="s">
        <v>12768</v>
      </c>
      <c r="AGS1" s="2" t="s">
        <v>12769</v>
      </c>
      <c r="AGT1" s="2" t="s">
        <v>12770</v>
      </c>
      <c r="AGU1" s="2" t="s">
        <v>12771</v>
      </c>
      <c r="AGV1" s="2" t="s">
        <v>12772</v>
      </c>
      <c r="AGW1" s="2" t="s">
        <v>12773</v>
      </c>
      <c r="AGX1" s="2" t="s">
        <v>12774</v>
      </c>
      <c r="AGY1" s="2" t="s">
        <v>12775</v>
      </c>
      <c r="AGZ1" s="2" t="s">
        <v>12776</v>
      </c>
      <c r="AHA1" s="2" t="s">
        <v>12777</v>
      </c>
      <c r="AHB1" s="2" t="s">
        <v>12778</v>
      </c>
      <c r="AHC1" s="2" t="s">
        <v>12779</v>
      </c>
      <c r="AHD1" s="2" t="s">
        <v>12780</v>
      </c>
      <c r="AHE1" s="2" t="s">
        <v>12781</v>
      </c>
      <c r="AHF1" s="2" t="s">
        <v>12782</v>
      </c>
      <c r="AHG1" s="2" t="s">
        <v>12783</v>
      </c>
      <c r="AHH1" s="2" t="s">
        <v>12784</v>
      </c>
      <c r="AHI1" s="2" t="s">
        <v>12785</v>
      </c>
      <c r="AHJ1" s="2" t="s">
        <v>12786</v>
      </c>
      <c r="AHK1" s="2" t="s">
        <v>12787</v>
      </c>
      <c r="AHL1" s="2" t="s">
        <v>12788</v>
      </c>
      <c r="AHM1" s="2" t="s">
        <v>12789</v>
      </c>
      <c r="AHN1" s="2" t="s">
        <v>12790</v>
      </c>
      <c r="AHO1" s="2" t="s">
        <v>12791</v>
      </c>
      <c r="AHP1" s="2" t="s">
        <v>12792</v>
      </c>
      <c r="AHQ1" s="2" t="s">
        <v>12793</v>
      </c>
      <c r="AHR1" s="2" t="s">
        <v>12794</v>
      </c>
      <c r="AHS1" s="2" t="s">
        <v>12795</v>
      </c>
      <c r="AHT1" s="2" t="s">
        <v>12796</v>
      </c>
      <c r="AHU1" s="2" t="s">
        <v>12797</v>
      </c>
      <c r="AHV1" s="2" t="s">
        <v>12798</v>
      </c>
      <c r="AHW1" s="2" t="s">
        <v>12799</v>
      </c>
      <c r="AHX1" s="2" t="s">
        <v>12800</v>
      </c>
      <c r="AHY1" s="2" t="s">
        <v>12801</v>
      </c>
      <c r="AHZ1" s="2" t="s">
        <v>12802</v>
      </c>
      <c r="AIA1" s="2" t="s">
        <v>12803</v>
      </c>
      <c r="AIB1" s="2" t="s">
        <v>12804</v>
      </c>
      <c r="AIC1" s="2" t="s">
        <v>12805</v>
      </c>
      <c r="AID1" s="2" t="s">
        <v>12806</v>
      </c>
      <c r="AIE1" s="2" t="s">
        <v>12807</v>
      </c>
      <c r="AIF1" s="2" t="s">
        <v>12808</v>
      </c>
      <c r="AIG1" s="2" t="s">
        <v>12809</v>
      </c>
      <c r="AIH1" s="2" t="s">
        <v>12810</v>
      </c>
      <c r="AII1" s="2" t="s">
        <v>12811</v>
      </c>
      <c r="AIJ1" s="2" t="s">
        <v>12812</v>
      </c>
      <c r="AIK1" s="2" t="s">
        <v>12813</v>
      </c>
      <c r="AIL1" s="2" t="s">
        <v>12814</v>
      </c>
      <c r="AIM1" s="2" t="s">
        <v>12815</v>
      </c>
      <c r="AIN1" s="2" t="s">
        <v>12816</v>
      </c>
      <c r="AIO1" s="2" t="s">
        <v>12817</v>
      </c>
      <c r="AIP1" s="2" t="s">
        <v>12818</v>
      </c>
      <c r="AIQ1" s="2" t="s">
        <v>12819</v>
      </c>
      <c r="AIR1" s="2" t="s">
        <v>12820</v>
      </c>
      <c r="AIS1" s="2" t="s">
        <v>12821</v>
      </c>
      <c r="AIT1" s="2" t="s">
        <v>12822</v>
      </c>
      <c r="AIU1" s="2" t="s">
        <v>12823</v>
      </c>
      <c r="AIV1" s="2" t="s">
        <v>12824</v>
      </c>
      <c r="AIW1" s="2" t="s">
        <v>12825</v>
      </c>
      <c r="AIX1" s="2" t="s">
        <v>12826</v>
      </c>
      <c r="AIY1" s="2" t="s">
        <v>12827</v>
      </c>
      <c r="AIZ1" s="2" t="s">
        <v>12828</v>
      </c>
      <c r="AJA1" s="2" t="s">
        <v>12829</v>
      </c>
      <c r="AJB1" s="2" t="s">
        <v>12830</v>
      </c>
      <c r="AJC1" s="2" t="s">
        <v>12831</v>
      </c>
      <c r="AJD1" s="2" t="s">
        <v>12832</v>
      </c>
      <c r="AJE1" s="2" t="s">
        <v>12833</v>
      </c>
      <c r="AJF1" s="2" t="s">
        <v>12834</v>
      </c>
      <c r="AJG1" s="2" t="s">
        <v>12835</v>
      </c>
      <c r="AJH1" s="2" t="s">
        <v>12836</v>
      </c>
      <c r="AJI1" s="2" t="s">
        <v>12837</v>
      </c>
      <c r="AJJ1" s="2" t="s">
        <v>12838</v>
      </c>
      <c r="AJK1" s="2" t="s">
        <v>12839</v>
      </c>
      <c r="AJL1" s="2" t="s">
        <v>12840</v>
      </c>
      <c r="AJM1" s="2" t="s">
        <v>12841</v>
      </c>
      <c r="AJN1" s="2" t="s">
        <v>12842</v>
      </c>
      <c r="AJO1" s="2" t="s">
        <v>12843</v>
      </c>
      <c r="AJP1" s="2" t="s">
        <v>12844</v>
      </c>
      <c r="AJQ1" s="2" t="s">
        <v>12845</v>
      </c>
      <c r="AJR1" s="2" t="s">
        <v>12846</v>
      </c>
      <c r="AJS1" s="2" t="s">
        <v>12847</v>
      </c>
      <c r="AJT1" s="2" t="s">
        <v>12848</v>
      </c>
      <c r="AJU1" s="2" t="s">
        <v>12849</v>
      </c>
      <c r="AJV1" s="2" t="s">
        <v>12850</v>
      </c>
      <c r="AJW1" s="2" t="s">
        <v>12851</v>
      </c>
      <c r="AJX1" s="2" t="s">
        <v>12852</v>
      </c>
      <c r="AJY1" s="2" t="s">
        <v>12853</v>
      </c>
      <c r="AJZ1" s="2" t="s">
        <v>12854</v>
      </c>
      <c r="AKA1" s="2" t="s">
        <v>12855</v>
      </c>
      <c r="AKB1" s="2" t="s">
        <v>12856</v>
      </c>
      <c r="AKC1" s="2" t="s">
        <v>12857</v>
      </c>
      <c r="AKD1" s="2" t="s">
        <v>12858</v>
      </c>
      <c r="AKE1" s="2" t="s">
        <v>12859</v>
      </c>
      <c r="AKF1" s="2" t="s">
        <v>12860</v>
      </c>
      <c r="AKG1" s="2" t="s">
        <v>12861</v>
      </c>
      <c r="AKH1" s="2" t="s">
        <v>12862</v>
      </c>
      <c r="AKI1" s="2" t="s">
        <v>12863</v>
      </c>
      <c r="AKJ1" s="2" t="s">
        <v>12864</v>
      </c>
      <c r="AKK1" s="2" t="s">
        <v>12865</v>
      </c>
      <c r="AKL1" s="2" t="s">
        <v>12866</v>
      </c>
      <c r="AKM1" s="2" t="s">
        <v>12867</v>
      </c>
      <c r="AKN1" s="2" t="s">
        <v>12868</v>
      </c>
      <c r="AKO1" s="2" t="s">
        <v>12869</v>
      </c>
      <c r="AKP1" s="2" t="s">
        <v>12870</v>
      </c>
      <c r="AKQ1" s="2" t="s">
        <v>12871</v>
      </c>
      <c r="AKR1" s="2" t="s">
        <v>12872</v>
      </c>
      <c r="AKS1" s="2" t="s">
        <v>12873</v>
      </c>
      <c r="AKT1" s="2" t="s">
        <v>12874</v>
      </c>
      <c r="AKU1" s="2" t="s">
        <v>12875</v>
      </c>
      <c r="AKV1" s="2" t="s">
        <v>12876</v>
      </c>
      <c r="AKW1" s="2" t="s">
        <v>12877</v>
      </c>
      <c r="AKX1" s="2" t="s">
        <v>12878</v>
      </c>
      <c r="AKY1" s="2" t="s">
        <v>12879</v>
      </c>
      <c r="AKZ1" s="2" t="s">
        <v>12880</v>
      </c>
      <c r="ALA1" s="2" t="s">
        <v>12881</v>
      </c>
      <c r="ALB1" s="2" t="s">
        <v>12882</v>
      </c>
      <c r="ALC1" s="2" t="s">
        <v>12883</v>
      </c>
      <c r="ALD1" s="2" t="s">
        <v>12884</v>
      </c>
      <c r="ALE1" s="2" t="s">
        <v>12885</v>
      </c>
      <c r="ALF1" s="2" t="s">
        <v>12886</v>
      </c>
      <c r="ALG1" s="2" t="s">
        <v>12887</v>
      </c>
      <c r="ALH1" s="2" t="s">
        <v>12888</v>
      </c>
      <c r="ALI1" s="2" t="s">
        <v>12889</v>
      </c>
      <c r="ALJ1" s="2" t="s">
        <v>12890</v>
      </c>
      <c r="ALK1" s="2" t="s">
        <v>12891</v>
      </c>
      <c r="ALL1" s="2" t="s">
        <v>12892</v>
      </c>
      <c r="ALM1" s="2" t="s">
        <v>12893</v>
      </c>
      <c r="ALN1" s="2" t="s">
        <v>12894</v>
      </c>
      <c r="ALO1" s="2" t="s">
        <v>12895</v>
      </c>
      <c r="ALP1" s="2" t="s">
        <v>12896</v>
      </c>
      <c r="ALQ1" s="2" t="s">
        <v>12897</v>
      </c>
      <c r="ALR1" s="2" t="s">
        <v>12898</v>
      </c>
      <c r="ALS1" s="2" t="s">
        <v>12899</v>
      </c>
      <c r="ALT1" s="2" t="s">
        <v>12900</v>
      </c>
      <c r="ALU1" s="2" t="s">
        <v>12901</v>
      </c>
      <c r="ALV1" s="2" t="s">
        <v>12902</v>
      </c>
      <c r="ALW1" s="2" t="s">
        <v>12903</v>
      </c>
      <c r="ALX1" s="2" t="s">
        <v>12904</v>
      </c>
      <c r="ALY1" s="2" t="s">
        <v>12905</v>
      </c>
      <c r="ALZ1" s="2" t="s">
        <v>12906</v>
      </c>
      <c r="AMA1" s="2" t="s">
        <v>12907</v>
      </c>
      <c r="AMB1" s="2" t="s">
        <v>12908</v>
      </c>
      <c r="AMC1" s="2" t="s">
        <v>12909</v>
      </c>
      <c r="AMD1" s="2" t="s">
        <v>12910</v>
      </c>
      <c r="AME1" s="2" t="s">
        <v>12911</v>
      </c>
      <c r="AMF1" s="2" t="s">
        <v>12912</v>
      </c>
      <c r="AMG1" s="2" t="s">
        <v>12913</v>
      </c>
      <c r="AMH1" s="2" t="s">
        <v>12914</v>
      </c>
      <c r="AMI1" s="2" t="s">
        <v>12915</v>
      </c>
      <c r="AMJ1" s="2" t="s">
        <v>12916</v>
      </c>
      <c r="AMK1" s="2" t="s">
        <v>12917</v>
      </c>
      <c r="AML1" s="2" t="s">
        <v>12918</v>
      </c>
      <c r="AMM1" s="2" t="s">
        <v>12919</v>
      </c>
      <c r="AMN1" s="2" t="s">
        <v>12920</v>
      </c>
      <c r="AMO1" s="2" t="s">
        <v>12921</v>
      </c>
      <c r="AMP1" s="2" t="s">
        <v>12922</v>
      </c>
      <c r="AMQ1" s="2" t="s">
        <v>12923</v>
      </c>
      <c r="AMR1" s="2" t="s">
        <v>12924</v>
      </c>
      <c r="AMS1" s="2" t="s">
        <v>12925</v>
      </c>
      <c r="AMT1" s="2" t="s">
        <v>12926</v>
      </c>
      <c r="AMU1" s="2" t="s">
        <v>12927</v>
      </c>
      <c r="AMV1" s="2" t="s">
        <v>12928</v>
      </c>
      <c r="AMW1" s="2" t="s">
        <v>12929</v>
      </c>
      <c r="AMX1" s="2" t="s">
        <v>12930</v>
      </c>
      <c r="AMY1" s="2" t="s">
        <v>12931</v>
      </c>
      <c r="AMZ1" s="2" t="s">
        <v>12932</v>
      </c>
      <c r="ANA1" s="2" t="s">
        <v>12933</v>
      </c>
      <c r="ANB1" s="2" t="s">
        <v>12934</v>
      </c>
      <c r="ANC1" s="2" t="s">
        <v>12935</v>
      </c>
      <c r="AND1" s="2" t="s">
        <v>12936</v>
      </c>
      <c r="ANE1" s="2" t="s">
        <v>12937</v>
      </c>
      <c r="ANF1" s="2" t="s">
        <v>12938</v>
      </c>
      <c r="ANG1" s="2" t="s">
        <v>12939</v>
      </c>
      <c r="ANH1" s="2" t="s">
        <v>12940</v>
      </c>
      <c r="ANI1" s="2" t="s">
        <v>12941</v>
      </c>
      <c r="ANJ1" s="2" t="s">
        <v>12942</v>
      </c>
      <c r="ANK1" s="2" t="s">
        <v>12943</v>
      </c>
      <c r="ANL1" s="2" t="s">
        <v>12944</v>
      </c>
      <c r="ANM1" s="2" t="s">
        <v>12945</v>
      </c>
      <c r="ANN1" s="2" t="s">
        <v>12946</v>
      </c>
      <c r="ANO1" s="2" t="s">
        <v>12947</v>
      </c>
      <c r="ANP1" s="2" t="s">
        <v>12948</v>
      </c>
      <c r="ANQ1" s="2" t="s">
        <v>12949</v>
      </c>
      <c r="ANR1" s="2" t="s">
        <v>12950</v>
      </c>
      <c r="ANS1" s="2" t="s">
        <v>12951</v>
      </c>
      <c r="ANT1" s="2" t="s">
        <v>12952</v>
      </c>
      <c r="ANU1" s="2" t="s">
        <v>12953</v>
      </c>
      <c r="ANV1" s="2" t="s">
        <v>12954</v>
      </c>
      <c r="ANW1" s="2" t="s">
        <v>12955</v>
      </c>
      <c r="ANX1" s="2" t="s">
        <v>12956</v>
      </c>
      <c r="ANY1" s="2" t="s">
        <v>12957</v>
      </c>
      <c r="ANZ1" s="2" t="s">
        <v>12958</v>
      </c>
      <c r="AOA1" s="2" t="s">
        <v>12959</v>
      </c>
      <c r="AOB1" s="2" t="s">
        <v>12960</v>
      </c>
      <c r="AOC1" s="2" t="s">
        <v>12961</v>
      </c>
      <c r="AOD1" s="2" t="s">
        <v>12962</v>
      </c>
      <c r="AOE1" s="2" t="s">
        <v>12963</v>
      </c>
      <c r="AOF1" s="2" t="s">
        <v>12964</v>
      </c>
      <c r="AOG1" s="2" t="s">
        <v>12965</v>
      </c>
      <c r="AOH1" s="2" t="s">
        <v>12966</v>
      </c>
      <c r="AOI1" s="2" t="s">
        <v>12967</v>
      </c>
      <c r="AOJ1" s="2" t="s">
        <v>12968</v>
      </c>
      <c r="AOK1" s="2" t="s">
        <v>12969</v>
      </c>
      <c r="AOL1" s="2" t="s">
        <v>12970</v>
      </c>
      <c r="AOM1" s="2" t="s">
        <v>12971</v>
      </c>
      <c r="AON1" s="2" t="s">
        <v>12972</v>
      </c>
      <c r="AOO1" s="2" t="s">
        <v>12973</v>
      </c>
      <c r="AOP1" s="2" t="s">
        <v>12974</v>
      </c>
      <c r="AOQ1" s="2" t="s">
        <v>12975</v>
      </c>
      <c r="AOR1" s="2" t="s">
        <v>12976</v>
      </c>
      <c r="AOS1" s="2" t="s">
        <v>12977</v>
      </c>
      <c r="AOT1" s="2" t="s">
        <v>12978</v>
      </c>
      <c r="AOU1" s="2" t="s">
        <v>12979</v>
      </c>
      <c r="AOV1" s="2" t="s">
        <v>12980</v>
      </c>
      <c r="AOW1" s="2" t="s">
        <v>12981</v>
      </c>
      <c r="AOX1" s="2" t="s">
        <v>12982</v>
      </c>
      <c r="AOY1" s="2" t="s">
        <v>12983</v>
      </c>
      <c r="AOZ1" s="2" t="s">
        <v>12984</v>
      </c>
      <c r="APA1" s="2" t="s">
        <v>12985</v>
      </c>
      <c r="APB1" s="2" t="s">
        <v>12986</v>
      </c>
      <c r="APC1" s="2" t="s">
        <v>12987</v>
      </c>
      <c r="APD1" s="2" t="s">
        <v>12988</v>
      </c>
      <c r="APE1" s="2" t="s">
        <v>12989</v>
      </c>
      <c r="APF1" s="2" t="s">
        <v>12990</v>
      </c>
      <c r="APG1" s="2" t="s">
        <v>12991</v>
      </c>
      <c r="APH1" s="2" t="s">
        <v>12992</v>
      </c>
      <c r="API1" s="2" t="s">
        <v>12993</v>
      </c>
      <c r="APJ1" s="2" t="s">
        <v>12994</v>
      </c>
      <c r="APK1" s="2" t="s">
        <v>12995</v>
      </c>
      <c r="APL1" s="2" t="s">
        <v>12996</v>
      </c>
      <c r="APM1" s="2" t="s">
        <v>12997</v>
      </c>
      <c r="APN1" s="2" t="s">
        <v>12998</v>
      </c>
      <c r="APO1" s="2" t="s">
        <v>12999</v>
      </c>
      <c r="APP1" s="2" t="s">
        <v>13000</v>
      </c>
      <c r="APQ1" s="2" t="s">
        <v>13001</v>
      </c>
      <c r="APR1" s="2" t="s">
        <v>13002</v>
      </c>
      <c r="APS1" s="2" t="s">
        <v>13003</v>
      </c>
      <c r="APT1" s="2" t="s">
        <v>13004</v>
      </c>
      <c r="APU1" s="2" t="s">
        <v>13005</v>
      </c>
      <c r="APV1" s="2" t="s">
        <v>13006</v>
      </c>
      <c r="APW1" s="2" t="s">
        <v>13007</v>
      </c>
      <c r="APX1" s="2" t="s">
        <v>13008</v>
      </c>
      <c r="APY1" s="2" t="s">
        <v>13009</v>
      </c>
      <c r="APZ1" s="2" t="s">
        <v>13010</v>
      </c>
      <c r="AQA1" s="2" t="s">
        <v>13011</v>
      </c>
      <c r="AQB1" s="2" t="s">
        <v>13012</v>
      </c>
      <c r="AQC1" s="2" t="s">
        <v>13013</v>
      </c>
      <c r="AQD1" s="2" t="s">
        <v>13014</v>
      </c>
      <c r="AQE1" s="2" t="s">
        <v>13015</v>
      </c>
      <c r="AQF1" s="2" t="s">
        <v>13016</v>
      </c>
      <c r="AQG1" s="2" t="s">
        <v>13017</v>
      </c>
      <c r="AQH1" s="2" t="s">
        <v>13018</v>
      </c>
      <c r="AQI1" s="2" t="s">
        <v>13019</v>
      </c>
      <c r="AQJ1" s="2" t="s">
        <v>13020</v>
      </c>
      <c r="AQK1" s="2" t="s">
        <v>13021</v>
      </c>
      <c r="AQL1" s="2" t="s">
        <v>13022</v>
      </c>
      <c r="AQM1" s="2" t="s">
        <v>13023</v>
      </c>
      <c r="AQN1" s="2" t="s">
        <v>13024</v>
      </c>
      <c r="AQO1" s="2" t="s">
        <v>13025</v>
      </c>
      <c r="AQP1" s="2" t="s">
        <v>13026</v>
      </c>
      <c r="AQQ1" s="2" t="s">
        <v>13027</v>
      </c>
      <c r="AQR1" s="2" t="s">
        <v>13028</v>
      </c>
      <c r="AQS1" s="2" t="s">
        <v>13029</v>
      </c>
      <c r="AQT1" s="2" t="s">
        <v>13030</v>
      </c>
      <c r="AQU1" s="2" t="s">
        <v>13031</v>
      </c>
      <c r="AQV1" s="2" t="s">
        <v>13032</v>
      </c>
      <c r="AQW1" s="2" t="s">
        <v>13033</v>
      </c>
      <c r="AQX1" s="2" t="s">
        <v>13034</v>
      </c>
      <c r="AQY1" s="2" t="s">
        <v>13035</v>
      </c>
      <c r="AQZ1" s="2" t="s">
        <v>13036</v>
      </c>
      <c r="ARA1" s="2" t="s">
        <v>13037</v>
      </c>
      <c r="ARB1" s="2" t="s">
        <v>13038</v>
      </c>
      <c r="ARC1" s="2" t="s">
        <v>13039</v>
      </c>
      <c r="ARD1" s="2" t="s">
        <v>13040</v>
      </c>
      <c r="ARE1" s="2" t="s">
        <v>13041</v>
      </c>
      <c r="ARF1" s="2" t="s">
        <v>13042</v>
      </c>
      <c r="ARG1" s="2" t="s">
        <v>13043</v>
      </c>
      <c r="ARH1" s="2" t="s">
        <v>13044</v>
      </c>
      <c r="ARI1" s="2" t="s">
        <v>13045</v>
      </c>
      <c r="ARJ1" s="2" t="s">
        <v>13046</v>
      </c>
      <c r="ARK1" s="2" t="s">
        <v>13047</v>
      </c>
      <c r="ARL1" s="2" t="s">
        <v>13048</v>
      </c>
      <c r="ARM1" s="2" t="s">
        <v>13049</v>
      </c>
      <c r="ARN1" s="2" t="s">
        <v>13050</v>
      </c>
      <c r="ARO1" s="2" t="s">
        <v>13051</v>
      </c>
      <c r="ARP1" s="2" t="s">
        <v>13052</v>
      </c>
      <c r="ARQ1" s="2" t="s">
        <v>13053</v>
      </c>
      <c r="ARR1" s="2" t="s">
        <v>13054</v>
      </c>
      <c r="ARS1" s="2" t="s">
        <v>13055</v>
      </c>
      <c r="ART1" s="2" t="s">
        <v>13056</v>
      </c>
      <c r="ARU1" s="2" t="s">
        <v>13057</v>
      </c>
      <c r="ARV1" s="2" t="s">
        <v>13058</v>
      </c>
      <c r="ARW1" s="2" t="s">
        <v>13059</v>
      </c>
      <c r="ARX1" s="2" t="s">
        <v>13060</v>
      </c>
      <c r="ARY1" s="2" t="s">
        <v>13061</v>
      </c>
      <c r="ARZ1" s="2" t="s">
        <v>13062</v>
      </c>
      <c r="ASA1" s="2" t="s">
        <v>13063</v>
      </c>
      <c r="ASB1" s="2" t="s">
        <v>13064</v>
      </c>
      <c r="ASC1" s="2" t="s">
        <v>13065</v>
      </c>
      <c r="ASD1" s="2" t="s">
        <v>13066</v>
      </c>
      <c r="ASE1" s="2" t="s">
        <v>13067</v>
      </c>
      <c r="ASF1" s="2" t="s">
        <v>13068</v>
      </c>
      <c r="ASG1" s="2" t="s">
        <v>13069</v>
      </c>
      <c r="ASH1" s="2" t="s">
        <v>13070</v>
      </c>
      <c r="ASI1" s="2" t="s">
        <v>13071</v>
      </c>
      <c r="ASJ1" s="2" t="s">
        <v>13072</v>
      </c>
      <c r="ASK1" s="2" t="s">
        <v>13073</v>
      </c>
      <c r="ASL1" s="2" t="s">
        <v>13074</v>
      </c>
      <c r="ASM1" s="2" t="s">
        <v>13075</v>
      </c>
      <c r="ASN1" s="2" t="s">
        <v>13076</v>
      </c>
      <c r="ASO1" s="2" t="s">
        <v>13077</v>
      </c>
      <c r="ASP1" s="2" t="s">
        <v>13078</v>
      </c>
      <c r="ASQ1" s="2" t="s">
        <v>13079</v>
      </c>
      <c r="ASR1" s="2" t="s">
        <v>13080</v>
      </c>
      <c r="ASS1" s="2" t="s">
        <v>13081</v>
      </c>
      <c r="AST1" s="2" t="s">
        <v>13082</v>
      </c>
      <c r="ASU1" s="2" t="s">
        <v>13083</v>
      </c>
      <c r="ASV1" s="2" t="s">
        <v>13084</v>
      </c>
      <c r="ASW1" s="2" t="s">
        <v>13085</v>
      </c>
      <c r="ASX1" s="2" t="s">
        <v>13086</v>
      </c>
      <c r="ASY1" s="2" t="s">
        <v>13087</v>
      </c>
      <c r="ASZ1" s="2" t="s">
        <v>13088</v>
      </c>
      <c r="ATA1" s="2" t="s">
        <v>13089</v>
      </c>
      <c r="ATB1" s="2" t="s">
        <v>13090</v>
      </c>
      <c r="ATC1" s="2" t="s">
        <v>13091</v>
      </c>
      <c r="ATD1" s="2" t="s">
        <v>13092</v>
      </c>
      <c r="ATE1" s="2" t="s">
        <v>13093</v>
      </c>
      <c r="ATF1" s="2" t="s">
        <v>13094</v>
      </c>
      <c r="ATG1" s="2" t="s">
        <v>13095</v>
      </c>
      <c r="ATH1" s="2" t="s">
        <v>13096</v>
      </c>
      <c r="ATI1" s="2" t="s">
        <v>13097</v>
      </c>
      <c r="ATJ1" s="2" t="s">
        <v>13098</v>
      </c>
      <c r="ATK1" s="2" t="s">
        <v>13099</v>
      </c>
      <c r="ATL1" s="2" t="s">
        <v>13100</v>
      </c>
      <c r="ATM1" s="2" t="s">
        <v>13101</v>
      </c>
      <c r="ATN1" s="2" t="s">
        <v>13102</v>
      </c>
      <c r="ATO1" s="2" t="s">
        <v>13103</v>
      </c>
      <c r="ATP1" s="2" t="s">
        <v>13104</v>
      </c>
      <c r="ATQ1" s="2" t="s">
        <v>13105</v>
      </c>
      <c r="ATR1" s="2" t="s">
        <v>13106</v>
      </c>
      <c r="ATS1" s="2" t="s">
        <v>13107</v>
      </c>
      <c r="ATT1" s="2" t="s">
        <v>13108</v>
      </c>
      <c r="ATU1" s="2" t="s">
        <v>13109</v>
      </c>
      <c r="ATV1" s="2" t="s">
        <v>13110</v>
      </c>
      <c r="ATW1" s="2" t="s">
        <v>13111</v>
      </c>
      <c r="ATX1" s="2" t="s">
        <v>13112</v>
      </c>
      <c r="ATY1" s="2" t="s">
        <v>13113</v>
      </c>
      <c r="ATZ1" s="2" t="s">
        <v>13114</v>
      </c>
      <c r="AUA1" s="2" t="s">
        <v>13115</v>
      </c>
      <c r="AUB1" s="2" t="s">
        <v>13116</v>
      </c>
      <c r="AUC1" s="2" t="s">
        <v>13117</v>
      </c>
      <c r="AUD1" s="2" t="s">
        <v>13118</v>
      </c>
      <c r="AUE1" s="2" t="s">
        <v>13119</v>
      </c>
      <c r="AUF1" s="2" t="s">
        <v>13120</v>
      </c>
      <c r="AUG1" s="2" t="s">
        <v>13121</v>
      </c>
      <c r="AUH1" s="2" t="s">
        <v>13122</v>
      </c>
      <c r="AUI1" s="2" t="s">
        <v>13123</v>
      </c>
      <c r="AUJ1" s="2" t="s">
        <v>13124</v>
      </c>
      <c r="AUK1" s="2" t="s">
        <v>13125</v>
      </c>
      <c r="AUL1" s="2" t="s">
        <v>13126</v>
      </c>
      <c r="AUM1" s="2" t="s">
        <v>13127</v>
      </c>
      <c r="AUN1" s="2" t="s">
        <v>13128</v>
      </c>
      <c r="AUO1" s="2" t="s">
        <v>13129</v>
      </c>
      <c r="AUP1" s="2" t="s">
        <v>13130</v>
      </c>
      <c r="AUQ1" s="2" t="s">
        <v>13131</v>
      </c>
      <c r="AUR1" s="2" t="s">
        <v>13132</v>
      </c>
      <c r="AUS1" s="2" t="s">
        <v>13133</v>
      </c>
      <c r="AUT1" s="2" t="s">
        <v>13134</v>
      </c>
      <c r="AUU1" s="2" t="s">
        <v>13135</v>
      </c>
      <c r="AUV1" s="2" t="s">
        <v>13136</v>
      </c>
      <c r="AUW1" s="2" t="s">
        <v>13137</v>
      </c>
      <c r="AUX1" s="2" t="s">
        <v>13138</v>
      </c>
      <c r="AUY1" s="2" t="s">
        <v>13139</v>
      </c>
      <c r="AUZ1" s="2" t="s">
        <v>13140</v>
      </c>
      <c r="AVA1" s="2" t="s">
        <v>13141</v>
      </c>
      <c r="AVB1" s="2" t="s">
        <v>13142</v>
      </c>
      <c r="AVC1" s="2" t="s">
        <v>13143</v>
      </c>
      <c r="AVD1" s="2" t="s">
        <v>13144</v>
      </c>
      <c r="AVE1" s="2" t="s">
        <v>13145</v>
      </c>
      <c r="AVF1" s="2" t="s">
        <v>13146</v>
      </c>
      <c r="AVG1" s="2" t="s">
        <v>13147</v>
      </c>
      <c r="AVH1" s="2" t="s">
        <v>13148</v>
      </c>
      <c r="AVI1" s="2" t="s">
        <v>13149</v>
      </c>
      <c r="AVJ1" s="2" t="s">
        <v>13150</v>
      </c>
      <c r="AVK1" s="2" t="s">
        <v>13151</v>
      </c>
      <c r="AVL1" s="2" t="s">
        <v>13152</v>
      </c>
      <c r="AVM1" s="2" t="s">
        <v>13153</v>
      </c>
      <c r="AVN1" s="2" t="s">
        <v>13154</v>
      </c>
      <c r="AVO1" s="2" t="s">
        <v>13155</v>
      </c>
      <c r="AVP1" s="2" t="s">
        <v>13156</v>
      </c>
      <c r="AVQ1" s="2" t="s">
        <v>13157</v>
      </c>
      <c r="AVR1" s="2" t="s">
        <v>13158</v>
      </c>
      <c r="AVS1" s="2" t="s">
        <v>13159</v>
      </c>
      <c r="AVT1" s="2" t="s">
        <v>13160</v>
      </c>
      <c r="AVU1" s="2" t="s">
        <v>13161</v>
      </c>
      <c r="AVV1" s="2" t="s">
        <v>13162</v>
      </c>
      <c r="AVW1" s="2" t="s">
        <v>13163</v>
      </c>
      <c r="AVX1" s="2" t="s">
        <v>13164</v>
      </c>
      <c r="AVY1" s="2" t="s">
        <v>13165</v>
      </c>
      <c r="AVZ1" s="2" t="s">
        <v>13166</v>
      </c>
      <c r="AWA1" s="2" t="s">
        <v>13167</v>
      </c>
      <c r="AWB1" s="2" t="s">
        <v>13168</v>
      </c>
      <c r="AWC1" s="2" t="s">
        <v>13169</v>
      </c>
      <c r="AWD1" s="2" t="s">
        <v>13170</v>
      </c>
      <c r="AWE1" s="2" t="s">
        <v>13171</v>
      </c>
      <c r="AWF1" s="2" t="s">
        <v>13172</v>
      </c>
      <c r="AWG1" s="2" t="s">
        <v>13173</v>
      </c>
      <c r="AWH1" s="2" t="s">
        <v>13174</v>
      </c>
      <c r="AWI1" s="2" t="s">
        <v>13175</v>
      </c>
      <c r="AWJ1" s="2" t="s">
        <v>13176</v>
      </c>
      <c r="AWK1" s="2" t="s">
        <v>13177</v>
      </c>
      <c r="AWL1" s="2" t="s">
        <v>13178</v>
      </c>
      <c r="AWM1" s="2" t="s">
        <v>13179</v>
      </c>
      <c r="AWN1" s="2" t="s">
        <v>13180</v>
      </c>
      <c r="AWO1" s="2" t="s">
        <v>13181</v>
      </c>
      <c r="AWP1" s="2" t="s">
        <v>13182</v>
      </c>
      <c r="AWQ1" s="2" t="s">
        <v>13183</v>
      </c>
      <c r="AWR1" s="2" t="s">
        <v>13184</v>
      </c>
      <c r="AWS1" s="2" t="s">
        <v>13185</v>
      </c>
      <c r="AWT1" s="2" t="s">
        <v>13186</v>
      </c>
      <c r="AWU1" s="2" t="s">
        <v>13187</v>
      </c>
      <c r="AWV1" s="2" t="s">
        <v>13188</v>
      </c>
      <c r="AWW1" s="2" t="s">
        <v>13189</v>
      </c>
      <c r="AWX1" s="2" t="s">
        <v>13190</v>
      </c>
      <c r="AWY1" s="2" t="s">
        <v>13191</v>
      </c>
      <c r="AWZ1" s="2" t="s">
        <v>13192</v>
      </c>
      <c r="AXA1" s="2" t="s">
        <v>13193</v>
      </c>
      <c r="AXB1" s="2" t="s">
        <v>13194</v>
      </c>
      <c r="AXC1" s="2" t="s">
        <v>13195</v>
      </c>
      <c r="AXD1" s="2" t="s">
        <v>13196</v>
      </c>
      <c r="AXE1" s="2" t="s">
        <v>13197</v>
      </c>
      <c r="AXF1" s="2" t="s">
        <v>13198</v>
      </c>
      <c r="AXG1" s="2" t="s">
        <v>13199</v>
      </c>
      <c r="AXH1" s="2" t="s">
        <v>13200</v>
      </c>
      <c r="AXI1" s="2" t="s">
        <v>13201</v>
      </c>
      <c r="AXJ1" s="2" t="s">
        <v>13202</v>
      </c>
      <c r="AXK1" s="2" t="s">
        <v>13203</v>
      </c>
      <c r="AXL1" s="2" t="s">
        <v>13204</v>
      </c>
      <c r="AXM1" s="2" t="s">
        <v>13205</v>
      </c>
      <c r="AXN1" s="2" t="s">
        <v>13206</v>
      </c>
      <c r="AXO1" s="2" t="s">
        <v>13207</v>
      </c>
      <c r="AXP1" s="2" t="s">
        <v>13208</v>
      </c>
      <c r="AXQ1" s="2" t="s">
        <v>13209</v>
      </c>
      <c r="AXR1" s="2" t="s">
        <v>13210</v>
      </c>
      <c r="AXS1" s="2" t="s">
        <v>13211</v>
      </c>
      <c r="AXT1" s="2" t="s">
        <v>13212</v>
      </c>
      <c r="AXU1" s="2" t="s">
        <v>13213</v>
      </c>
      <c r="AXV1" s="2" t="s">
        <v>13214</v>
      </c>
      <c r="AXW1" s="2" t="s">
        <v>13215</v>
      </c>
      <c r="AXX1" s="2" t="s">
        <v>13216</v>
      </c>
      <c r="AXY1" s="2" t="s">
        <v>13217</v>
      </c>
      <c r="AXZ1" s="2" t="s">
        <v>13218</v>
      </c>
      <c r="AYA1" s="2" t="s">
        <v>13219</v>
      </c>
      <c r="AYB1" s="2" t="s">
        <v>13220</v>
      </c>
      <c r="AYC1" s="2" t="s">
        <v>13221</v>
      </c>
      <c r="AYD1" s="2" t="s">
        <v>13222</v>
      </c>
      <c r="AYE1" s="2" t="s">
        <v>13223</v>
      </c>
      <c r="AYF1" s="2" t="s">
        <v>13224</v>
      </c>
      <c r="AYG1" s="2" t="s">
        <v>13225</v>
      </c>
      <c r="AYH1" s="2" t="s">
        <v>13226</v>
      </c>
      <c r="AYI1" s="2" t="s">
        <v>13227</v>
      </c>
      <c r="AYJ1" s="2" t="s">
        <v>13228</v>
      </c>
      <c r="AYK1" s="2" t="s">
        <v>13229</v>
      </c>
      <c r="AYL1" s="2" t="s">
        <v>13230</v>
      </c>
      <c r="AYM1" s="2" t="s">
        <v>13231</v>
      </c>
      <c r="AYN1" s="2" t="s">
        <v>13232</v>
      </c>
      <c r="AYO1" s="2" t="s">
        <v>13233</v>
      </c>
      <c r="AYP1" s="2" t="s">
        <v>13234</v>
      </c>
      <c r="AYQ1" s="2" t="s">
        <v>13235</v>
      </c>
      <c r="AYR1" s="2" t="s">
        <v>13236</v>
      </c>
      <c r="AYS1" s="2" t="s">
        <v>13237</v>
      </c>
      <c r="AYT1" s="2" t="s">
        <v>13238</v>
      </c>
      <c r="AYU1" s="2" t="s">
        <v>13239</v>
      </c>
      <c r="AYV1" s="2" t="s">
        <v>13240</v>
      </c>
      <c r="AYW1" s="2" t="s">
        <v>13241</v>
      </c>
      <c r="AYX1" s="2" t="s">
        <v>13242</v>
      </c>
      <c r="AYY1" s="2" t="s">
        <v>13243</v>
      </c>
      <c r="AYZ1" s="2" t="s">
        <v>13244</v>
      </c>
      <c r="AZA1" s="2" t="s">
        <v>13245</v>
      </c>
      <c r="AZB1" s="2" t="s">
        <v>13246</v>
      </c>
      <c r="AZC1" s="2" t="s">
        <v>13247</v>
      </c>
      <c r="AZD1" s="2" t="s">
        <v>13248</v>
      </c>
      <c r="AZE1" s="2" t="s">
        <v>13249</v>
      </c>
      <c r="AZF1" s="2" t="s">
        <v>13250</v>
      </c>
      <c r="AZG1" s="2" t="s">
        <v>13251</v>
      </c>
      <c r="AZH1" s="2" t="s">
        <v>13252</v>
      </c>
      <c r="AZI1" s="2" t="s">
        <v>13253</v>
      </c>
      <c r="AZJ1" s="2" t="s">
        <v>13254</v>
      </c>
      <c r="AZK1" s="2" t="s">
        <v>13255</v>
      </c>
      <c r="AZL1" s="2" t="s">
        <v>13256</v>
      </c>
      <c r="AZM1" s="2" t="s">
        <v>13257</v>
      </c>
      <c r="AZN1" s="2" t="s">
        <v>13258</v>
      </c>
      <c r="AZO1" s="2" t="s">
        <v>13259</v>
      </c>
      <c r="AZP1" s="2" t="s">
        <v>13260</v>
      </c>
      <c r="AZQ1" s="2" t="s">
        <v>13261</v>
      </c>
      <c r="AZR1" s="2" t="s">
        <v>13262</v>
      </c>
      <c r="AZS1" s="2" t="s">
        <v>13263</v>
      </c>
      <c r="AZT1" s="2" t="s">
        <v>13264</v>
      </c>
      <c r="AZU1" s="2" t="s">
        <v>13265</v>
      </c>
      <c r="AZV1" s="2" t="s">
        <v>13266</v>
      </c>
      <c r="AZW1" s="2" t="s">
        <v>13267</v>
      </c>
      <c r="AZX1" s="2" t="s">
        <v>13268</v>
      </c>
      <c r="AZY1" s="2" t="s">
        <v>13269</v>
      </c>
      <c r="AZZ1" s="2" t="s">
        <v>13270</v>
      </c>
      <c r="BAA1" s="2" t="s">
        <v>13271</v>
      </c>
      <c r="BAB1" s="2" t="s">
        <v>13272</v>
      </c>
      <c r="BAC1" s="2" t="s">
        <v>13273</v>
      </c>
      <c r="BAD1" s="2" t="s">
        <v>13274</v>
      </c>
      <c r="BAE1" s="2" t="s">
        <v>13275</v>
      </c>
      <c r="BAF1" s="2" t="s">
        <v>13276</v>
      </c>
      <c r="BAG1" s="2" t="s">
        <v>13277</v>
      </c>
      <c r="BAH1" s="2" t="s">
        <v>13278</v>
      </c>
      <c r="BAI1" s="2" t="s">
        <v>13279</v>
      </c>
      <c r="BAJ1" s="2" t="s">
        <v>13280</v>
      </c>
      <c r="BAK1" s="2" t="s">
        <v>13281</v>
      </c>
      <c r="BAL1" s="2" t="s">
        <v>13282</v>
      </c>
      <c r="BAM1" s="2" t="s">
        <v>13283</v>
      </c>
      <c r="BAN1" s="2" t="s">
        <v>13284</v>
      </c>
      <c r="BAO1" s="2" t="s">
        <v>13285</v>
      </c>
      <c r="BAP1" s="2" t="s">
        <v>13286</v>
      </c>
      <c r="BAQ1" s="2" t="s">
        <v>13287</v>
      </c>
      <c r="BAR1" s="2" t="s">
        <v>13288</v>
      </c>
      <c r="BAS1" s="2" t="s">
        <v>13289</v>
      </c>
      <c r="BAT1" s="2" t="s">
        <v>13290</v>
      </c>
      <c r="BAU1" s="2" t="s">
        <v>13291</v>
      </c>
      <c r="BAV1" s="2" t="s">
        <v>13292</v>
      </c>
      <c r="BAW1" s="2" t="s">
        <v>13293</v>
      </c>
      <c r="BAX1" s="2" t="s">
        <v>13294</v>
      </c>
      <c r="BAY1" s="2" t="s">
        <v>13295</v>
      </c>
      <c r="BAZ1" s="2" t="s">
        <v>13296</v>
      </c>
      <c r="BBA1" s="2" t="s">
        <v>13297</v>
      </c>
      <c r="BBB1" s="2" t="s">
        <v>13298</v>
      </c>
      <c r="BBC1" s="2" t="s">
        <v>13299</v>
      </c>
      <c r="BBD1" s="2" t="s">
        <v>13300</v>
      </c>
      <c r="BBE1" s="2" t="s">
        <v>13301</v>
      </c>
      <c r="BBF1" s="2" t="s">
        <v>13302</v>
      </c>
      <c r="BBG1" s="2" t="s">
        <v>13303</v>
      </c>
      <c r="BBH1" s="2" t="s">
        <v>13304</v>
      </c>
      <c r="BBI1" s="2" t="s">
        <v>13305</v>
      </c>
      <c r="BBJ1" s="2" t="s">
        <v>13306</v>
      </c>
      <c r="BBK1" s="2" t="s">
        <v>13307</v>
      </c>
      <c r="BBL1" s="2" t="s">
        <v>13308</v>
      </c>
      <c r="BBM1" s="2" t="s">
        <v>13309</v>
      </c>
      <c r="BBN1" s="2" t="s">
        <v>13310</v>
      </c>
      <c r="BBO1" s="2" t="s">
        <v>13311</v>
      </c>
      <c r="BBP1" s="2" t="s">
        <v>13312</v>
      </c>
      <c r="BBQ1" s="2" t="s">
        <v>13313</v>
      </c>
      <c r="BBR1" s="2" t="s">
        <v>13314</v>
      </c>
      <c r="BBS1" s="2" t="s">
        <v>13315</v>
      </c>
      <c r="BBT1" s="2" t="s">
        <v>13316</v>
      </c>
      <c r="BBU1" s="2" t="s">
        <v>13317</v>
      </c>
      <c r="BBV1" s="2" t="s">
        <v>13318</v>
      </c>
      <c r="BBW1" s="2" t="s">
        <v>13319</v>
      </c>
      <c r="BBX1" s="2" t="s">
        <v>13320</v>
      </c>
      <c r="BBY1" s="2" t="s">
        <v>13321</v>
      </c>
      <c r="BBZ1" s="2" t="s">
        <v>13322</v>
      </c>
      <c r="BCA1" s="2" t="s">
        <v>13323</v>
      </c>
      <c r="BCB1" s="2" t="s">
        <v>13324</v>
      </c>
      <c r="BCC1" s="2" t="s">
        <v>13325</v>
      </c>
      <c r="BCD1" s="2" t="s">
        <v>13326</v>
      </c>
      <c r="BCE1" s="2" t="s">
        <v>13327</v>
      </c>
      <c r="BCF1" s="2" t="s">
        <v>13328</v>
      </c>
      <c r="BCG1" s="2" t="s">
        <v>13329</v>
      </c>
      <c r="BCH1" s="2" t="s">
        <v>13330</v>
      </c>
      <c r="BCI1" s="2" t="s">
        <v>13331</v>
      </c>
      <c r="BCJ1" s="2" t="s">
        <v>13332</v>
      </c>
      <c r="BCK1" s="2" t="s">
        <v>13333</v>
      </c>
      <c r="BCL1" s="2" t="s">
        <v>13334</v>
      </c>
      <c r="BCM1" s="2" t="s">
        <v>13335</v>
      </c>
      <c r="BCN1" s="2" t="s">
        <v>13336</v>
      </c>
      <c r="BCO1" s="2" t="s">
        <v>13337</v>
      </c>
      <c r="BCP1" s="2" t="s">
        <v>13338</v>
      </c>
      <c r="BCQ1" s="2" t="s">
        <v>13339</v>
      </c>
      <c r="BCR1" s="2" t="s">
        <v>13340</v>
      </c>
      <c r="BCS1" s="2" t="s">
        <v>13341</v>
      </c>
      <c r="BCT1" s="2" t="s">
        <v>13342</v>
      </c>
      <c r="BCU1" s="2" t="s">
        <v>13343</v>
      </c>
      <c r="BCV1" s="2" t="s">
        <v>13344</v>
      </c>
      <c r="BCW1" s="2" t="s">
        <v>13345</v>
      </c>
      <c r="BCX1" s="2" t="s">
        <v>13346</v>
      </c>
      <c r="BCY1" s="2" t="s">
        <v>13347</v>
      </c>
      <c r="BCZ1" s="2" t="s">
        <v>13348</v>
      </c>
      <c r="BDA1" s="2" t="s">
        <v>13349</v>
      </c>
      <c r="BDB1" s="2" t="s">
        <v>13350</v>
      </c>
      <c r="BDC1" s="2" t="s">
        <v>13351</v>
      </c>
      <c r="BDD1" s="2" t="s">
        <v>13352</v>
      </c>
      <c r="BDE1" s="2" t="s">
        <v>13353</v>
      </c>
      <c r="BDF1" s="2" t="s">
        <v>13354</v>
      </c>
      <c r="BDG1" s="2" t="s">
        <v>13355</v>
      </c>
      <c r="BDH1" s="2" t="s">
        <v>13356</v>
      </c>
      <c r="BDI1" s="2" t="s">
        <v>13357</v>
      </c>
      <c r="BDJ1" s="2" t="s">
        <v>13358</v>
      </c>
      <c r="BDK1" s="2" t="s">
        <v>13359</v>
      </c>
      <c r="BDL1" s="2" t="s">
        <v>13360</v>
      </c>
      <c r="BDM1" s="2" t="s">
        <v>13361</v>
      </c>
      <c r="BDN1" s="2" t="s">
        <v>13362</v>
      </c>
      <c r="BDO1" s="2" t="s">
        <v>13363</v>
      </c>
      <c r="BDP1" s="2" t="s">
        <v>13364</v>
      </c>
      <c r="BDQ1" s="2" t="s">
        <v>13365</v>
      </c>
      <c r="BDR1" s="2" t="s">
        <v>13366</v>
      </c>
      <c r="BDS1" s="2" t="s">
        <v>13367</v>
      </c>
      <c r="BDT1" s="2" t="s">
        <v>13368</v>
      </c>
      <c r="BDU1" s="2" t="s">
        <v>13369</v>
      </c>
      <c r="BDV1" s="2" t="s">
        <v>13370</v>
      </c>
      <c r="BDW1" s="2" t="s">
        <v>13371</v>
      </c>
      <c r="BDX1" s="2" t="s">
        <v>13372</v>
      </c>
      <c r="BDY1" s="2" t="s">
        <v>13373</v>
      </c>
      <c r="BDZ1" s="2" t="s">
        <v>13374</v>
      </c>
      <c r="BEA1" s="2" t="s">
        <v>13375</v>
      </c>
      <c r="BEB1" s="2" t="s">
        <v>13376</v>
      </c>
      <c r="BEC1" s="2" t="s">
        <v>13377</v>
      </c>
      <c r="BED1" s="2" t="s">
        <v>13378</v>
      </c>
      <c r="BEE1" s="2" t="s">
        <v>13379</v>
      </c>
      <c r="BEF1" s="2" t="s">
        <v>13380</v>
      </c>
      <c r="BEG1" s="2" t="s">
        <v>13381</v>
      </c>
      <c r="BEH1" s="2" t="s">
        <v>13382</v>
      </c>
      <c r="BEI1" s="2" t="s">
        <v>13383</v>
      </c>
      <c r="BEJ1" s="2" t="s">
        <v>13384</v>
      </c>
      <c r="BEK1" s="2" t="s">
        <v>13385</v>
      </c>
      <c r="BEL1" s="2" t="s">
        <v>13386</v>
      </c>
      <c r="BEM1" s="2" t="s">
        <v>13387</v>
      </c>
      <c r="BEN1" s="2" t="s">
        <v>13388</v>
      </c>
      <c r="BEO1" s="2" t="s">
        <v>13389</v>
      </c>
      <c r="BEP1" s="2" t="s">
        <v>13390</v>
      </c>
      <c r="BEQ1" s="2" t="s">
        <v>13391</v>
      </c>
      <c r="BER1" s="2" t="s">
        <v>13392</v>
      </c>
      <c r="BES1" s="2" t="s">
        <v>13393</v>
      </c>
      <c r="BET1" s="2" t="s">
        <v>13394</v>
      </c>
      <c r="BEU1" s="2" t="s">
        <v>13395</v>
      </c>
      <c r="BEV1" s="2" t="s">
        <v>13396</v>
      </c>
      <c r="BEW1" s="2" t="s">
        <v>13397</v>
      </c>
      <c r="BEX1" s="2" t="s">
        <v>13398</v>
      </c>
      <c r="BEY1" s="2" t="s">
        <v>13399</v>
      </c>
      <c r="BEZ1" s="2" t="s">
        <v>13400</v>
      </c>
      <c r="BFA1" s="2" t="s">
        <v>13401</v>
      </c>
      <c r="BFB1" s="2" t="s">
        <v>13402</v>
      </c>
      <c r="BFC1" s="2" t="s">
        <v>13403</v>
      </c>
      <c r="BFD1" s="2" t="s">
        <v>13404</v>
      </c>
      <c r="BFE1" s="2" t="s">
        <v>13405</v>
      </c>
      <c r="BFF1" s="2" t="s">
        <v>13406</v>
      </c>
      <c r="BFG1" s="2" t="s">
        <v>13407</v>
      </c>
      <c r="BFH1" s="2" t="s">
        <v>13408</v>
      </c>
      <c r="BFI1" s="2" t="s">
        <v>13409</v>
      </c>
      <c r="BFJ1" s="2" t="s">
        <v>13410</v>
      </c>
      <c r="BFK1" s="2" t="s">
        <v>13411</v>
      </c>
      <c r="BFL1" s="2" t="s">
        <v>13412</v>
      </c>
      <c r="BFM1" s="2" t="s">
        <v>13413</v>
      </c>
      <c r="BFN1" s="2" t="s">
        <v>13414</v>
      </c>
      <c r="BFO1" s="2" t="s">
        <v>13415</v>
      </c>
      <c r="BFP1" s="2" t="s">
        <v>13416</v>
      </c>
      <c r="BFQ1" s="2" t="s">
        <v>13417</v>
      </c>
      <c r="BFR1" s="2" t="s">
        <v>13418</v>
      </c>
      <c r="BFS1" s="2" t="s">
        <v>13419</v>
      </c>
      <c r="BFT1" s="2" t="s">
        <v>13420</v>
      </c>
      <c r="BFU1" s="2" t="s">
        <v>13421</v>
      </c>
      <c r="BFV1" s="2" t="s">
        <v>13422</v>
      </c>
      <c r="BFW1" s="2" t="s">
        <v>13423</v>
      </c>
      <c r="BFX1" s="2" t="s">
        <v>13424</v>
      </c>
      <c r="BFY1" s="2" t="s">
        <v>13425</v>
      </c>
      <c r="BFZ1" s="2" t="s">
        <v>13426</v>
      </c>
      <c r="BGA1" s="2" t="s">
        <v>13427</v>
      </c>
      <c r="BGB1" s="2" t="s">
        <v>13428</v>
      </c>
      <c r="BGC1" s="2" t="s">
        <v>13429</v>
      </c>
      <c r="BGD1" s="2" t="s">
        <v>13430</v>
      </c>
      <c r="BGE1" s="2" t="s">
        <v>13431</v>
      </c>
      <c r="BGF1" s="2" t="s">
        <v>13432</v>
      </c>
      <c r="BGG1" s="2" t="s">
        <v>13433</v>
      </c>
      <c r="BGH1" s="2" t="s">
        <v>13434</v>
      </c>
      <c r="BGI1" s="2" t="s">
        <v>13435</v>
      </c>
      <c r="BGJ1" s="2" t="s">
        <v>13436</v>
      </c>
      <c r="BGK1" s="2" t="s">
        <v>13437</v>
      </c>
      <c r="BGL1" s="2" t="s">
        <v>13438</v>
      </c>
      <c r="BGM1" s="2" t="s">
        <v>13439</v>
      </c>
      <c r="BGN1" s="2" t="s">
        <v>13440</v>
      </c>
      <c r="BGO1" s="2" t="s">
        <v>13441</v>
      </c>
      <c r="BGP1" s="2" t="s">
        <v>13442</v>
      </c>
      <c r="BGQ1" s="2" t="s">
        <v>13443</v>
      </c>
      <c r="BGR1" s="2" t="s">
        <v>13444</v>
      </c>
      <c r="BGS1" s="2" t="s">
        <v>13445</v>
      </c>
      <c r="BGT1" s="2" t="s">
        <v>13446</v>
      </c>
      <c r="BGU1" s="2" t="s">
        <v>13447</v>
      </c>
      <c r="BGV1" s="2" t="s">
        <v>13448</v>
      </c>
      <c r="BGW1" s="2" t="s">
        <v>13449</v>
      </c>
      <c r="BGX1" s="2" t="s">
        <v>13450</v>
      </c>
      <c r="BGY1" s="2" t="s">
        <v>13451</v>
      </c>
      <c r="BGZ1" s="2" t="s">
        <v>13452</v>
      </c>
      <c r="BHA1" s="2" t="s">
        <v>13453</v>
      </c>
      <c r="BHB1" s="2" t="s">
        <v>13454</v>
      </c>
      <c r="BHC1" s="2" t="s">
        <v>13455</v>
      </c>
      <c r="BHD1" s="2" t="s">
        <v>13456</v>
      </c>
      <c r="BHE1" s="2" t="s">
        <v>13457</v>
      </c>
      <c r="BHF1" s="2" t="s">
        <v>13458</v>
      </c>
      <c r="BHG1" s="2" t="s">
        <v>13459</v>
      </c>
      <c r="BHH1" s="2" t="s">
        <v>13460</v>
      </c>
      <c r="BHI1" s="2" t="s">
        <v>13461</v>
      </c>
      <c r="BHJ1" s="2" t="s">
        <v>13462</v>
      </c>
      <c r="BHK1" s="2" t="s">
        <v>13463</v>
      </c>
      <c r="BHL1" s="2" t="s">
        <v>13464</v>
      </c>
      <c r="BHM1" s="2" t="s">
        <v>13465</v>
      </c>
      <c r="BHN1" s="2" t="s">
        <v>13466</v>
      </c>
      <c r="BHO1" s="2" t="s">
        <v>13467</v>
      </c>
      <c r="BHP1" s="2" t="s">
        <v>13468</v>
      </c>
      <c r="BHQ1" s="2" t="s">
        <v>13469</v>
      </c>
      <c r="BHR1" s="2" t="s">
        <v>13470</v>
      </c>
      <c r="BHS1" s="2" t="s">
        <v>13471</v>
      </c>
      <c r="BHT1" s="2" t="s">
        <v>13472</v>
      </c>
      <c r="BHU1" s="2" t="s">
        <v>13473</v>
      </c>
      <c r="BHV1" s="2" t="s">
        <v>13474</v>
      </c>
      <c r="BHW1" s="2" t="s">
        <v>13475</v>
      </c>
      <c r="BHX1" s="2" t="s">
        <v>13476</v>
      </c>
      <c r="BHY1" s="2" t="s">
        <v>13477</v>
      </c>
      <c r="BHZ1" s="2" t="s">
        <v>13478</v>
      </c>
      <c r="BIA1" s="2" t="s">
        <v>13479</v>
      </c>
      <c r="BIB1" s="2" t="s">
        <v>13480</v>
      </c>
      <c r="BIC1" s="2" t="s">
        <v>13481</v>
      </c>
      <c r="BID1" s="2" t="s">
        <v>13482</v>
      </c>
      <c r="BIE1" s="2" t="s">
        <v>13483</v>
      </c>
      <c r="BIF1" s="2" t="s">
        <v>13484</v>
      </c>
      <c r="BIG1" s="2" t="s">
        <v>13485</v>
      </c>
      <c r="BIH1" s="2" t="s">
        <v>13486</v>
      </c>
      <c r="BII1" s="2" t="s">
        <v>13487</v>
      </c>
      <c r="BIJ1" s="2" t="s">
        <v>13488</v>
      </c>
      <c r="BIK1" s="2" t="s">
        <v>13489</v>
      </c>
      <c r="BIL1" s="2" t="s">
        <v>13490</v>
      </c>
      <c r="BIM1" s="2" t="s">
        <v>13491</v>
      </c>
      <c r="BIN1" s="2" t="s">
        <v>13492</v>
      </c>
      <c r="BIO1" s="2" t="s">
        <v>13493</v>
      </c>
      <c r="BIP1" s="2" t="s">
        <v>13494</v>
      </c>
      <c r="BIQ1" s="2" t="s">
        <v>13495</v>
      </c>
      <c r="BIR1" s="2" t="s">
        <v>13496</v>
      </c>
      <c r="BIS1" s="2" t="s">
        <v>13497</v>
      </c>
      <c r="BIT1" s="2" t="s">
        <v>13498</v>
      </c>
      <c r="BIU1" s="2" t="s">
        <v>13499</v>
      </c>
      <c r="BIV1" s="2" t="s">
        <v>13500</v>
      </c>
      <c r="BIW1" s="2" t="s">
        <v>13501</v>
      </c>
      <c r="BIX1" s="2" t="s">
        <v>13502</v>
      </c>
      <c r="BIY1" s="2" t="s">
        <v>13503</v>
      </c>
      <c r="BIZ1" s="2" t="s">
        <v>13504</v>
      </c>
      <c r="BJA1" s="2" t="s">
        <v>13505</v>
      </c>
      <c r="BJB1" s="2" t="s">
        <v>13506</v>
      </c>
      <c r="BJC1" s="2" t="s">
        <v>13507</v>
      </c>
      <c r="BJD1" s="2" t="s">
        <v>13508</v>
      </c>
      <c r="BJE1" s="2" t="s">
        <v>13509</v>
      </c>
      <c r="BJF1" s="2" t="s">
        <v>13510</v>
      </c>
      <c r="BJG1" s="2" t="s">
        <v>13511</v>
      </c>
      <c r="BJH1" s="2" t="s">
        <v>13512</v>
      </c>
      <c r="BJI1" s="2" t="s">
        <v>13513</v>
      </c>
      <c r="BJJ1" s="2" t="s">
        <v>13514</v>
      </c>
      <c r="BJK1" s="2" t="s">
        <v>13515</v>
      </c>
      <c r="BJL1" s="2" t="s">
        <v>13516</v>
      </c>
      <c r="BJM1" s="2" t="s">
        <v>13517</v>
      </c>
      <c r="BJN1" s="2" t="s">
        <v>13518</v>
      </c>
      <c r="BJO1" s="2" t="s">
        <v>13519</v>
      </c>
      <c r="BJP1" s="2" t="s">
        <v>13520</v>
      </c>
      <c r="BJQ1" s="2" t="s">
        <v>13521</v>
      </c>
      <c r="BJR1" s="2" t="s">
        <v>13522</v>
      </c>
      <c r="BJS1" s="2" t="s">
        <v>13523</v>
      </c>
      <c r="BJT1" s="2" t="s">
        <v>13524</v>
      </c>
      <c r="BJU1" s="2" t="s">
        <v>13525</v>
      </c>
      <c r="BJV1" s="2" t="s">
        <v>13526</v>
      </c>
      <c r="BJW1" s="2" t="s">
        <v>13527</v>
      </c>
      <c r="BJX1" s="2" t="s">
        <v>13528</v>
      </c>
      <c r="BJY1" s="2" t="s">
        <v>13529</v>
      </c>
      <c r="BJZ1" s="2" t="s">
        <v>13530</v>
      </c>
      <c r="BKA1" s="2" t="s">
        <v>13531</v>
      </c>
      <c r="BKB1" s="2" t="s">
        <v>13532</v>
      </c>
      <c r="BKC1" s="2" t="s">
        <v>13533</v>
      </c>
      <c r="BKD1" s="2" t="s">
        <v>13534</v>
      </c>
      <c r="BKE1" s="2" t="s">
        <v>13535</v>
      </c>
      <c r="BKF1" s="2" t="s">
        <v>13536</v>
      </c>
      <c r="BKG1" s="2" t="s">
        <v>13537</v>
      </c>
      <c r="BKH1" s="2" t="s">
        <v>13538</v>
      </c>
      <c r="BKI1" s="2" t="s">
        <v>13539</v>
      </c>
      <c r="BKJ1" s="2" t="s">
        <v>13540</v>
      </c>
      <c r="BKK1" s="2" t="s">
        <v>13541</v>
      </c>
      <c r="BKL1" s="2" t="s">
        <v>13542</v>
      </c>
      <c r="BKM1" s="2" t="s">
        <v>13543</v>
      </c>
      <c r="BKN1" s="2" t="s">
        <v>13544</v>
      </c>
      <c r="BKO1" s="2" t="s">
        <v>13545</v>
      </c>
      <c r="BKP1" s="2" t="s">
        <v>13546</v>
      </c>
      <c r="BKQ1" s="2" t="s">
        <v>13547</v>
      </c>
      <c r="BKR1" s="2" t="s">
        <v>13548</v>
      </c>
      <c r="BKS1" s="2" t="s">
        <v>13549</v>
      </c>
      <c r="BKT1" s="2" t="s">
        <v>13550</v>
      </c>
      <c r="BKU1" s="2" t="s">
        <v>13551</v>
      </c>
      <c r="BKV1" s="2" t="s">
        <v>13552</v>
      </c>
      <c r="BKW1" s="2" t="s">
        <v>13553</v>
      </c>
      <c r="BKX1" s="2" t="s">
        <v>13554</v>
      </c>
      <c r="BKY1" s="2" t="s">
        <v>13555</v>
      </c>
      <c r="BKZ1" s="2" t="s">
        <v>13556</v>
      </c>
      <c r="BLA1" s="2" t="s">
        <v>13557</v>
      </c>
      <c r="BLB1" s="2" t="s">
        <v>13558</v>
      </c>
      <c r="BLC1" s="2" t="s">
        <v>13559</v>
      </c>
      <c r="BLD1" s="2" t="s">
        <v>13560</v>
      </c>
      <c r="BLE1" s="2" t="s">
        <v>13561</v>
      </c>
      <c r="BLF1" s="2" t="s">
        <v>13562</v>
      </c>
      <c r="BLG1" s="2" t="s">
        <v>13563</v>
      </c>
      <c r="BLH1" s="2" t="s">
        <v>13564</v>
      </c>
      <c r="BLI1" s="2" t="s">
        <v>13565</v>
      </c>
      <c r="BLJ1" s="2" t="s">
        <v>13566</v>
      </c>
      <c r="BLK1" s="2" t="s">
        <v>13567</v>
      </c>
      <c r="BLL1" s="2" t="s">
        <v>13568</v>
      </c>
      <c r="BLM1" s="2" t="s">
        <v>13569</v>
      </c>
      <c r="BLN1" s="2" t="s">
        <v>13570</v>
      </c>
      <c r="BLO1" s="2" t="s">
        <v>13571</v>
      </c>
      <c r="BLP1" s="2" t="s">
        <v>13572</v>
      </c>
      <c r="BLQ1" s="2" t="s">
        <v>13573</v>
      </c>
      <c r="BLR1" s="2" t="s">
        <v>13574</v>
      </c>
      <c r="BLS1" s="2" t="s">
        <v>13575</v>
      </c>
      <c r="BLT1" s="2" t="s">
        <v>13576</v>
      </c>
      <c r="BLU1" s="2" t="s">
        <v>13577</v>
      </c>
      <c r="BLV1" s="2" t="s">
        <v>13578</v>
      </c>
      <c r="BLW1" s="2" t="s">
        <v>13579</v>
      </c>
      <c r="BLX1" s="2" t="s">
        <v>13580</v>
      </c>
      <c r="BLY1" s="2" t="s">
        <v>13581</v>
      </c>
      <c r="BLZ1" s="2" t="s">
        <v>13582</v>
      </c>
      <c r="BMA1" s="2" t="s">
        <v>13583</v>
      </c>
      <c r="BMB1" s="2" t="s">
        <v>13584</v>
      </c>
      <c r="BMC1" s="2" t="s">
        <v>13585</v>
      </c>
      <c r="BMD1" s="2" t="s">
        <v>13586</v>
      </c>
      <c r="BME1" s="2" t="s">
        <v>13587</v>
      </c>
      <c r="BMF1" s="2" t="s">
        <v>13588</v>
      </c>
      <c r="BMG1" s="2" t="s">
        <v>13589</v>
      </c>
      <c r="BMH1" s="2" t="s">
        <v>13590</v>
      </c>
      <c r="BMI1" s="2" t="s">
        <v>13591</v>
      </c>
      <c r="BMJ1" s="2" t="s">
        <v>13592</v>
      </c>
      <c r="BMK1" s="2" t="s">
        <v>13593</v>
      </c>
      <c r="BML1" s="2" t="s">
        <v>13594</v>
      </c>
      <c r="BMM1" s="2" t="s">
        <v>13595</v>
      </c>
      <c r="BMN1" s="2" t="s">
        <v>13596</v>
      </c>
      <c r="BMO1" s="2" t="s">
        <v>13597</v>
      </c>
      <c r="BMP1" s="2" t="s">
        <v>13598</v>
      </c>
      <c r="BMQ1" s="2" t="s">
        <v>13599</v>
      </c>
      <c r="BMR1" s="2" t="s">
        <v>13600</v>
      </c>
      <c r="BMS1" s="2" t="s">
        <v>13601</v>
      </c>
      <c r="BMT1" s="2" t="s">
        <v>13602</v>
      </c>
      <c r="BMU1" s="2" t="s">
        <v>13603</v>
      </c>
      <c r="BMV1" s="2" t="s">
        <v>13604</v>
      </c>
      <c r="BMW1" s="2" t="s">
        <v>13605</v>
      </c>
      <c r="BMX1" s="2" t="s">
        <v>13606</v>
      </c>
      <c r="BMY1" s="2" t="s">
        <v>13607</v>
      </c>
      <c r="BMZ1" s="2" t="s">
        <v>13608</v>
      </c>
      <c r="BNA1" s="2" t="s">
        <v>13609</v>
      </c>
      <c r="BNB1" s="2" t="s">
        <v>13610</v>
      </c>
      <c r="BNC1" s="2" t="s">
        <v>13611</v>
      </c>
      <c r="BND1" s="2" t="s">
        <v>13612</v>
      </c>
      <c r="BNE1" s="2" t="s">
        <v>13613</v>
      </c>
      <c r="BNF1" s="2" t="s">
        <v>13614</v>
      </c>
      <c r="BNG1" s="2" t="s">
        <v>13615</v>
      </c>
      <c r="BNH1" s="2" t="s">
        <v>13616</v>
      </c>
      <c r="BNI1" s="2" t="s">
        <v>13617</v>
      </c>
      <c r="BNJ1" s="2" t="s">
        <v>13618</v>
      </c>
      <c r="BNK1" s="2" t="s">
        <v>13619</v>
      </c>
      <c r="BNL1" s="2" t="s">
        <v>13620</v>
      </c>
      <c r="BNM1" s="2" t="s">
        <v>13621</v>
      </c>
      <c r="BNN1" s="2" t="s">
        <v>13622</v>
      </c>
      <c r="BNO1" s="2" t="s">
        <v>13623</v>
      </c>
      <c r="BNP1" s="2" t="s">
        <v>13624</v>
      </c>
      <c r="BNQ1" s="2" t="s">
        <v>13625</v>
      </c>
      <c r="BNR1" s="2" t="s">
        <v>13626</v>
      </c>
      <c r="BNS1" s="2" t="s">
        <v>13627</v>
      </c>
      <c r="BNT1" s="2" t="s">
        <v>13628</v>
      </c>
      <c r="BNU1" s="2" t="s">
        <v>13629</v>
      </c>
      <c r="BNV1" s="2" t="s">
        <v>13630</v>
      </c>
      <c r="BNW1" s="2" t="s">
        <v>13631</v>
      </c>
      <c r="BNX1" s="2" t="s">
        <v>13632</v>
      </c>
      <c r="BNY1" s="2" t="s">
        <v>13633</v>
      </c>
      <c r="BNZ1" s="2" t="s">
        <v>13634</v>
      </c>
      <c r="BOA1" s="2" t="s">
        <v>13635</v>
      </c>
      <c r="BOB1" s="2" t="s">
        <v>13636</v>
      </c>
      <c r="BOC1" s="2" t="s">
        <v>13637</v>
      </c>
      <c r="BOD1" s="2" t="s">
        <v>13638</v>
      </c>
      <c r="BOE1" s="2" t="s">
        <v>13639</v>
      </c>
      <c r="BOF1" s="2" t="s">
        <v>13640</v>
      </c>
      <c r="BOG1" s="2" t="s">
        <v>13641</v>
      </c>
      <c r="BOH1" s="2" t="s">
        <v>13642</v>
      </c>
      <c r="BOI1" s="2" t="s">
        <v>13643</v>
      </c>
      <c r="BOJ1" s="2" t="s">
        <v>13644</v>
      </c>
      <c r="BOK1" s="2" t="s">
        <v>13645</v>
      </c>
      <c r="BOL1" s="2" t="s">
        <v>13646</v>
      </c>
      <c r="BOM1" s="2" t="s">
        <v>13647</v>
      </c>
      <c r="BON1" s="2" t="s">
        <v>13648</v>
      </c>
      <c r="BOO1" s="2" t="s">
        <v>13649</v>
      </c>
      <c r="BOP1" s="2" t="s">
        <v>13650</v>
      </c>
      <c r="BOQ1" s="2" t="s">
        <v>13651</v>
      </c>
      <c r="BOR1" s="2" t="s">
        <v>13652</v>
      </c>
      <c r="BOS1" s="2" t="s">
        <v>13653</v>
      </c>
      <c r="BOT1" s="2" t="s">
        <v>13654</v>
      </c>
      <c r="BOU1" s="2" t="s">
        <v>13655</v>
      </c>
      <c r="BOV1" s="2" t="s">
        <v>13656</v>
      </c>
      <c r="BOW1" s="2" t="s">
        <v>13657</v>
      </c>
      <c r="BOX1" s="2" t="s">
        <v>13658</v>
      </c>
      <c r="BOY1" s="2" t="s">
        <v>13659</v>
      </c>
      <c r="BOZ1" s="2" t="s">
        <v>13660</v>
      </c>
      <c r="BPA1" s="2" t="s">
        <v>13661</v>
      </c>
      <c r="BPB1" s="2" t="s">
        <v>13662</v>
      </c>
      <c r="BPC1" s="2" t="s">
        <v>13663</v>
      </c>
      <c r="BPD1" s="2" t="s">
        <v>13664</v>
      </c>
      <c r="BPE1" s="2" t="s">
        <v>13665</v>
      </c>
      <c r="BPF1" s="2" t="s">
        <v>13666</v>
      </c>
      <c r="BPG1" s="2" t="s">
        <v>13667</v>
      </c>
      <c r="BPH1" s="2" t="s">
        <v>13668</v>
      </c>
      <c r="BPI1" s="2" t="s">
        <v>13669</v>
      </c>
      <c r="BPJ1" s="2" t="s">
        <v>13670</v>
      </c>
      <c r="BPK1" s="2" t="s">
        <v>13671</v>
      </c>
      <c r="BPL1" s="2" t="s">
        <v>13672</v>
      </c>
      <c r="BPM1" s="2" t="s">
        <v>13673</v>
      </c>
      <c r="BPN1" s="2" t="s">
        <v>13674</v>
      </c>
      <c r="BPO1" s="2" t="s">
        <v>13675</v>
      </c>
      <c r="BPP1" s="2" t="s">
        <v>13676</v>
      </c>
      <c r="BPQ1" s="2" t="s">
        <v>13677</v>
      </c>
      <c r="BPR1" s="2" t="s">
        <v>13678</v>
      </c>
      <c r="BPS1" s="2" t="s">
        <v>13679</v>
      </c>
      <c r="BPT1" s="2" t="s">
        <v>13680</v>
      </c>
      <c r="BPU1" s="2" t="s">
        <v>13681</v>
      </c>
      <c r="BPV1" s="2" t="s">
        <v>13682</v>
      </c>
      <c r="BPW1" s="2" t="s">
        <v>13683</v>
      </c>
      <c r="BPX1" s="2" t="s">
        <v>13684</v>
      </c>
      <c r="BPY1" s="2" t="s">
        <v>13685</v>
      </c>
      <c r="BPZ1" s="2" t="s">
        <v>13686</v>
      </c>
      <c r="BQA1" s="2" t="s">
        <v>13687</v>
      </c>
      <c r="BQB1" s="2" t="s">
        <v>13688</v>
      </c>
      <c r="BQC1" s="2" t="s">
        <v>13689</v>
      </c>
      <c r="BQD1" s="2" t="s">
        <v>13690</v>
      </c>
      <c r="BQE1" s="2" t="s">
        <v>13691</v>
      </c>
      <c r="BQF1" s="2" t="s">
        <v>13692</v>
      </c>
      <c r="BQG1" s="2" t="s">
        <v>13693</v>
      </c>
      <c r="BQH1" s="2" t="s">
        <v>13694</v>
      </c>
      <c r="BQI1" s="2" t="s">
        <v>13695</v>
      </c>
      <c r="BQJ1" s="2" t="s">
        <v>13696</v>
      </c>
      <c r="BQK1" s="2" t="s">
        <v>13697</v>
      </c>
      <c r="BQL1" s="2" t="s">
        <v>13698</v>
      </c>
      <c r="BQM1" s="2" t="s">
        <v>13699</v>
      </c>
      <c r="BQN1" s="2" t="s">
        <v>13700</v>
      </c>
      <c r="BQO1" s="2" t="s">
        <v>13701</v>
      </c>
      <c r="BQP1" s="2" t="s">
        <v>13702</v>
      </c>
      <c r="BQQ1" s="2" t="s">
        <v>13703</v>
      </c>
      <c r="BQR1" s="2" t="s">
        <v>13704</v>
      </c>
      <c r="BQS1" s="2" t="s">
        <v>13705</v>
      </c>
      <c r="BQT1" s="2" t="s">
        <v>13706</v>
      </c>
      <c r="BQU1" s="2" t="s">
        <v>13707</v>
      </c>
      <c r="BQV1" s="2" t="s">
        <v>13708</v>
      </c>
      <c r="BQW1" s="2" t="s">
        <v>13709</v>
      </c>
      <c r="BQX1" s="2" t="s">
        <v>13710</v>
      </c>
      <c r="BQY1" s="2" t="s">
        <v>13711</v>
      </c>
      <c r="BQZ1" s="2" t="s">
        <v>13712</v>
      </c>
      <c r="BRA1" s="2" t="s">
        <v>13713</v>
      </c>
      <c r="BRB1" s="2" t="s">
        <v>13714</v>
      </c>
      <c r="BRC1" s="2" t="s">
        <v>13715</v>
      </c>
      <c r="BRD1" s="2" t="s">
        <v>13716</v>
      </c>
      <c r="BRE1" s="2" t="s">
        <v>13717</v>
      </c>
      <c r="BRF1" s="2" t="s">
        <v>13718</v>
      </c>
      <c r="BRG1" s="2" t="s">
        <v>13719</v>
      </c>
      <c r="BRH1" s="2" t="s">
        <v>13720</v>
      </c>
      <c r="BRI1" s="2" t="s">
        <v>13721</v>
      </c>
      <c r="BRJ1" s="2" t="s">
        <v>13722</v>
      </c>
      <c r="BRK1" s="2" t="s">
        <v>13723</v>
      </c>
      <c r="BRL1" s="2" t="s">
        <v>13724</v>
      </c>
      <c r="BRM1" s="2" t="s">
        <v>13725</v>
      </c>
      <c r="BRN1" s="2" t="s">
        <v>13726</v>
      </c>
      <c r="BRO1" s="2" t="s">
        <v>13727</v>
      </c>
      <c r="BRP1" s="2" t="s">
        <v>13728</v>
      </c>
      <c r="BRQ1" s="2" t="s">
        <v>13729</v>
      </c>
      <c r="BRR1" s="2" t="s">
        <v>13730</v>
      </c>
      <c r="BRS1" s="2" t="s">
        <v>13731</v>
      </c>
      <c r="BRT1" s="2" t="s">
        <v>13732</v>
      </c>
      <c r="BRU1" s="2" t="s">
        <v>13733</v>
      </c>
      <c r="BRV1" s="2" t="s">
        <v>13734</v>
      </c>
      <c r="BRW1" s="2" t="s">
        <v>13735</v>
      </c>
      <c r="BRX1" s="2" t="s">
        <v>13736</v>
      </c>
      <c r="BRY1" s="2" t="s">
        <v>13737</v>
      </c>
      <c r="BRZ1" s="2" t="s">
        <v>13738</v>
      </c>
      <c r="BSA1" s="2" t="s">
        <v>13739</v>
      </c>
      <c r="BSB1" s="2" t="s">
        <v>13740</v>
      </c>
      <c r="BSC1" s="2" t="s">
        <v>13741</v>
      </c>
      <c r="BSD1" s="2" t="s">
        <v>13742</v>
      </c>
      <c r="BSE1" s="2" t="s">
        <v>13743</v>
      </c>
      <c r="BSF1" s="2" t="s">
        <v>13744</v>
      </c>
      <c r="BSG1" s="2" t="s">
        <v>13745</v>
      </c>
      <c r="BSH1" s="2" t="s">
        <v>13746</v>
      </c>
      <c r="BSI1" s="2" t="s">
        <v>13747</v>
      </c>
      <c r="BSJ1" s="2" t="s">
        <v>13748</v>
      </c>
      <c r="BSK1" s="2" t="s">
        <v>13749</v>
      </c>
      <c r="BSL1" s="2" t="s">
        <v>13750</v>
      </c>
      <c r="BSM1" s="2" t="s">
        <v>13751</v>
      </c>
      <c r="BSN1" s="2" t="s">
        <v>13752</v>
      </c>
      <c r="BSO1" s="2" t="s">
        <v>13753</v>
      </c>
      <c r="BSP1" s="2" t="s">
        <v>13754</v>
      </c>
      <c r="BSQ1" s="2" t="s">
        <v>13755</v>
      </c>
      <c r="BSR1" s="2" t="s">
        <v>13756</v>
      </c>
      <c r="BSS1" s="2" t="s">
        <v>13757</v>
      </c>
      <c r="BST1" s="2" t="s">
        <v>13758</v>
      </c>
      <c r="BSU1" s="2" t="s">
        <v>13759</v>
      </c>
      <c r="BSV1" s="2" t="s">
        <v>13760</v>
      </c>
      <c r="BSW1" s="2" t="s">
        <v>13761</v>
      </c>
      <c r="BSX1" s="2" t="s">
        <v>13762</v>
      </c>
      <c r="BSY1" s="2" t="s">
        <v>13763</v>
      </c>
      <c r="BSZ1" s="2" t="s">
        <v>13764</v>
      </c>
      <c r="BTA1" s="2" t="s">
        <v>13765</v>
      </c>
      <c r="BTB1" s="2" t="s">
        <v>13766</v>
      </c>
      <c r="BTC1" s="2" t="s">
        <v>13767</v>
      </c>
      <c r="BTD1" s="2" t="s">
        <v>13768</v>
      </c>
      <c r="BTE1" s="2" t="s">
        <v>13769</v>
      </c>
      <c r="BTF1" s="2" t="s">
        <v>13770</v>
      </c>
      <c r="BTG1" s="2" t="s">
        <v>13771</v>
      </c>
      <c r="BTH1" s="2" t="s">
        <v>13772</v>
      </c>
      <c r="BTI1" s="2" t="s">
        <v>13773</v>
      </c>
      <c r="BTJ1" s="2" t="s">
        <v>13774</v>
      </c>
      <c r="BTK1" s="2" t="s">
        <v>13775</v>
      </c>
      <c r="BTL1" s="2" t="s">
        <v>13776</v>
      </c>
      <c r="BTM1" s="2" t="s">
        <v>13777</v>
      </c>
      <c r="BTN1" s="2" t="s">
        <v>13778</v>
      </c>
      <c r="BTO1" s="2" t="s">
        <v>13779</v>
      </c>
      <c r="BTP1" s="2" t="s">
        <v>13780</v>
      </c>
      <c r="BTQ1" s="2" t="s">
        <v>13781</v>
      </c>
      <c r="BTR1" s="2" t="s">
        <v>13782</v>
      </c>
      <c r="BTS1" s="2" t="s">
        <v>13783</v>
      </c>
      <c r="BTT1" s="2" t="s">
        <v>13784</v>
      </c>
      <c r="BTU1" s="2" t="s">
        <v>13785</v>
      </c>
      <c r="BTV1" s="2" t="s">
        <v>13786</v>
      </c>
      <c r="BTW1" s="2" t="s">
        <v>13787</v>
      </c>
      <c r="BTX1" s="2" t="s">
        <v>13788</v>
      </c>
      <c r="BTY1" s="2" t="s">
        <v>13789</v>
      </c>
      <c r="BTZ1" s="2" t="s">
        <v>13790</v>
      </c>
      <c r="BUA1" s="2" t="s">
        <v>13791</v>
      </c>
      <c r="BUB1" s="2" t="s">
        <v>13792</v>
      </c>
      <c r="BUC1" s="2" t="s">
        <v>13793</v>
      </c>
      <c r="BUD1" s="2" t="s">
        <v>13794</v>
      </c>
      <c r="BUE1" s="2" t="s">
        <v>13795</v>
      </c>
      <c r="BUF1" s="2" t="s">
        <v>13796</v>
      </c>
      <c r="BUG1" s="2" t="s">
        <v>13797</v>
      </c>
      <c r="BUH1" s="2" t="s">
        <v>13798</v>
      </c>
      <c r="BUI1" s="2" t="s">
        <v>13799</v>
      </c>
      <c r="BUJ1" s="2" t="s">
        <v>13800</v>
      </c>
      <c r="BUK1" s="2" t="s">
        <v>13801</v>
      </c>
      <c r="BUL1" s="2" t="s">
        <v>13802</v>
      </c>
      <c r="BUM1" s="2" t="s">
        <v>13803</v>
      </c>
      <c r="BUN1" s="2" t="s">
        <v>13804</v>
      </c>
      <c r="BUO1" s="2" t="s">
        <v>13805</v>
      </c>
      <c r="BUP1" s="2" t="s">
        <v>13806</v>
      </c>
      <c r="BUQ1" s="2" t="s">
        <v>13807</v>
      </c>
      <c r="BUR1" s="2" t="s">
        <v>13808</v>
      </c>
      <c r="BUS1" s="2" t="s">
        <v>13809</v>
      </c>
      <c r="BUT1" s="2" t="s">
        <v>13810</v>
      </c>
      <c r="BUU1" s="2" t="s">
        <v>13811</v>
      </c>
      <c r="BUV1" s="2" t="s">
        <v>13812</v>
      </c>
      <c r="BUW1" s="2" t="s">
        <v>13813</v>
      </c>
      <c r="BUX1" s="2" t="s">
        <v>13814</v>
      </c>
      <c r="BUY1" s="2" t="s">
        <v>13815</v>
      </c>
      <c r="BUZ1" s="2" t="s">
        <v>13816</v>
      </c>
      <c r="BVA1" s="2" t="s">
        <v>13817</v>
      </c>
      <c r="BVB1" s="2" t="s">
        <v>13818</v>
      </c>
      <c r="BVC1" s="2" t="s">
        <v>13819</v>
      </c>
      <c r="BVD1" s="2" t="s">
        <v>13820</v>
      </c>
      <c r="BVE1" s="2" t="s">
        <v>13821</v>
      </c>
      <c r="BVF1" s="2" t="s">
        <v>13822</v>
      </c>
      <c r="BVG1" s="2" t="s">
        <v>13823</v>
      </c>
      <c r="BVH1" s="2" t="s">
        <v>13824</v>
      </c>
      <c r="BVI1" s="2" t="s">
        <v>13825</v>
      </c>
      <c r="BVJ1" s="2" t="s">
        <v>13826</v>
      </c>
      <c r="BVK1" s="2" t="s">
        <v>13827</v>
      </c>
      <c r="BVL1" s="2" t="s">
        <v>13828</v>
      </c>
      <c r="BVM1" s="2" t="s">
        <v>13829</v>
      </c>
      <c r="BVN1" s="2" t="s">
        <v>13830</v>
      </c>
      <c r="BVO1" s="2" t="s">
        <v>13831</v>
      </c>
      <c r="BVP1" s="2" t="s">
        <v>13832</v>
      </c>
      <c r="BVQ1" s="2" t="s">
        <v>13833</v>
      </c>
      <c r="BVR1" s="2" t="s">
        <v>13834</v>
      </c>
      <c r="BVS1" s="2" t="s">
        <v>13835</v>
      </c>
      <c r="BVT1" s="2" t="s">
        <v>13836</v>
      </c>
      <c r="BVU1" s="2" t="s">
        <v>13837</v>
      </c>
      <c r="BVV1" s="2" t="s">
        <v>13838</v>
      </c>
      <c r="BVW1" s="2" t="s">
        <v>13839</v>
      </c>
      <c r="BVX1" s="2" t="s">
        <v>13840</v>
      </c>
      <c r="BVY1" s="2" t="s">
        <v>13841</v>
      </c>
      <c r="BVZ1" s="2" t="s">
        <v>13842</v>
      </c>
      <c r="BWA1" s="2" t="s">
        <v>13843</v>
      </c>
      <c r="BWB1" s="2" t="s">
        <v>13844</v>
      </c>
      <c r="BWC1" s="2" t="s">
        <v>13845</v>
      </c>
      <c r="BWD1" s="2" t="s">
        <v>13846</v>
      </c>
      <c r="BWE1" s="2" t="s">
        <v>13847</v>
      </c>
      <c r="BWF1" s="2" t="s">
        <v>13848</v>
      </c>
      <c r="BWG1" s="2" t="s">
        <v>13849</v>
      </c>
      <c r="BWH1" s="2" t="s">
        <v>13850</v>
      </c>
      <c r="BWI1" s="2" t="s">
        <v>13851</v>
      </c>
      <c r="BWJ1" s="2" t="s">
        <v>13852</v>
      </c>
      <c r="BWK1" s="2" t="s">
        <v>13853</v>
      </c>
      <c r="BWL1" s="2" t="s">
        <v>13854</v>
      </c>
      <c r="BWM1" s="2" t="s">
        <v>13855</v>
      </c>
      <c r="BWN1" s="2" t="s">
        <v>13856</v>
      </c>
      <c r="BWO1" s="2" t="s">
        <v>13857</v>
      </c>
      <c r="BWP1" s="2" t="s">
        <v>13858</v>
      </c>
      <c r="BWQ1" s="2" t="s">
        <v>13859</v>
      </c>
      <c r="BWR1" s="2" t="s">
        <v>13860</v>
      </c>
      <c r="BWS1" s="2" t="s">
        <v>13861</v>
      </c>
      <c r="BWT1" s="2" t="s">
        <v>13862</v>
      </c>
      <c r="BWU1" s="2" t="s">
        <v>13863</v>
      </c>
      <c r="BWV1" s="2" t="s">
        <v>13864</v>
      </c>
      <c r="BWW1" s="2" t="s">
        <v>13865</v>
      </c>
      <c r="BWX1" s="2" t="s">
        <v>13866</v>
      </c>
      <c r="BWY1" s="2" t="s">
        <v>13867</v>
      </c>
      <c r="BWZ1" s="2" t="s">
        <v>13868</v>
      </c>
      <c r="BXA1" s="2" t="s">
        <v>13869</v>
      </c>
      <c r="BXB1" s="2" t="s">
        <v>13870</v>
      </c>
      <c r="BXC1" s="2" t="s">
        <v>13871</v>
      </c>
      <c r="BXD1" s="2" t="s">
        <v>13872</v>
      </c>
      <c r="BXE1" s="2" t="s">
        <v>13873</v>
      </c>
      <c r="BXF1" s="2" t="s">
        <v>13874</v>
      </c>
      <c r="BXG1" s="2" t="s">
        <v>13875</v>
      </c>
      <c r="BXH1" s="2" t="s">
        <v>13876</v>
      </c>
      <c r="BXI1" s="2" t="s">
        <v>13877</v>
      </c>
      <c r="BXJ1" s="2" t="s">
        <v>13878</v>
      </c>
      <c r="BXK1" s="2" t="s">
        <v>13879</v>
      </c>
      <c r="BXL1" s="2" t="s">
        <v>13880</v>
      </c>
      <c r="BXM1" s="2" t="s">
        <v>13881</v>
      </c>
      <c r="BXN1" s="2" t="s">
        <v>13882</v>
      </c>
      <c r="BXO1" s="2" t="s">
        <v>13883</v>
      </c>
      <c r="BXP1" s="2" t="s">
        <v>13884</v>
      </c>
      <c r="BXQ1" s="2" t="s">
        <v>13885</v>
      </c>
      <c r="BXR1" s="2" t="s">
        <v>13886</v>
      </c>
      <c r="BXS1" s="2" t="s">
        <v>13887</v>
      </c>
      <c r="BXT1" s="2" t="s">
        <v>13888</v>
      </c>
      <c r="BXU1" s="2" t="s">
        <v>13889</v>
      </c>
      <c r="BXV1" s="2" t="s">
        <v>13890</v>
      </c>
      <c r="BXW1" s="2" t="s">
        <v>13891</v>
      </c>
      <c r="BXX1" s="2" t="s">
        <v>13892</v>
      </c>
      <c r="BXY1" s="2" t="s">
        <v>13893</v>
      </c>
      <c r="BXZ1" s="2" t="s">
        <v>13894</v>
      </c>
      <c r="BYA1" s="2" t="s">
        <v>13895</v>
      </c>
      <c r="BYB1" s="2" t="s">
        <v>13896</v>
      </c>
      <c r="BYC1" s="2" t="s">
        <v>13897</v>
      </c>
      <c r="BYD1" s="2" t="s">
        <v>13898</v>
      </c>
      <c r="BYE1" s="2" t="s">
        <v>13899</v>
      </c>
      <c r="BYF1" s="2" t="s">
        <v>13900</v>
      </c>
      <c r="BYG1" s="2" t="s">
        <v>13901</v>
      </c>
      <c r="BYH1" s="2" t="s">
        <v>13902</v>
      </c>
      <c r="BYI1" s="2" t="s">
        <v>13903</v>
      </c>
      <c r="BYJ1" s="2" t="s">
        <v>13904</v>
      </c>
      <c r="BYK1" s="2" t="s">
        <v>13905</v>
      </c>
      <c r="BYL1" s="2" t="s">
        <v>13906</v>
      </c>
      <c r="BYM1" s="2" t="s">
        <v>13907</v>
      </c>
      <c r="BYN1" s="2" t="s">
        <v>13908</v>
      </c>
      <c r="BYO1" s="2" t="s">
        <v>13909</v>
      </c>
      <c r="BYP1" s="2" t="s">
        <v>13910</v>
      </c>
      <c r="BYQ1" s="2" t="s">
        <v>13911</v>
      </c>
      <c r="BYR1" s="2" t="s">
        <v>13912</v>
      </c>
      <c r="BYS1" s="2" t="s">
        <v>13913</v>
      </c>
      <c r="BYT1" s="2" t="s">
        <v>13914</v>
      </c>
      <c r="BYU1" s="2" t="s">
        <v>13915</v>
      </c>
      <c r="BYV1" s="2" t="s">
        <v>13916</v>
      </c>
      <c r="BYW1" s="2" t="s">
        <v>13917</v>
      </c>
      <c r="BYX1" s="2" t="s">
        <v>13918</v>
      </c>
      <c r="BYY1" s="2" t="s">
        <v>13919</v>
      </c>
      <c r="BYZ1" s="2" t="s">
        <v>13920</v>
      </c>
      <c r="BZA1" s="2" t="s">
        <v>13921</v>
      </c>
      <c r="BZB1" s="2" t="s">
        <v>13922</v>
      </c>
      <c r="BZC1" s="2" t="s">
        <v>13923</v>
      </c>
      <c r="BZD1" s="2" t="s">
        <v>13924</v>
      </c>
      <c r="BZE1" s="2" t="s">
        <v>13925</v>
      </c>
      <c r="BZF1" s="2" t="s">
        <v>13926</v>
      </c>
      <c r="BZG1" s="2" t="s">
        <v>13927</v>
      </c>
      <c r="BZH1" s="2" t="s">
        <v>13928</v>
      </c>
      <c r="BZI1" s="2" t="s">
        <v>13929</v>
      </c>
      <c r="BZJ1" s="2" t="s">
        <v>13930</v>
      </c>
      <c r="BZK1" s="2" t="s">
        <v>13931</v>
      </c>
      <c r="BZL1" s="2" t="s">
        <v>13932</v>
      </c>
      <c r="BZM1" s="2" t="s">
        <v>13933</v>
      </c>
      <c r="BZN1" s="2" t="s">
        <v>13934</v>
      </c>
      <c r="BZO1" s="2" t="s">
        <v>13935</v>
      </c>
      <c r="BZP1" s="2" t="s">
        <v>13936</v>
      </c>
      <c r="BZQ1" s="2" t="s">
        <v>13937</v>
      </c>
      <c r="BZR1" s="2" t="s">
        <v>13938</v>
      </c>
      <c r="BZS1" s="2" t="s">
        <v>13939</v>
      </c>
      <c r="BZT1" s="2" t="s">
        <v>13940</v>
      </c>
      <c r="BZU1" s="2" t="s">
        <v>13941</v>
      </c>
      <c r="BZV1" s="2" t="s">
        <v>13942</v>
      </c>
      <c r="BZW1" s="2" t="s">
        <v>13943</v>
      </c>
      <c r="BZX1" s="2" t="s">
        <v>13944</v>
      </c>
      <c r="BZY1" s="2" t="s">
        <v>13945</v>
      </c>
      <c r="BZZ1" s="2" t="s">
        <v>13946</v>
      </c>
      <c r="CAA1" s="2" t="s">
        <v>13947</v>
      </c>
      <c r="CAB1" s="2" t="s">
        <v>13948</v>
      </c>
      <c r="CAC1" s="2" t="s">
        <v>13949</v>
      </c>
      <c r="CAD1" s="2" t="s">
        <v>13950</v>
      </c>
      <c r="CAE1" s="2" t="s">
        <v>13951</v>
      </c>
      <c r="CAF1" s="2" t="s">
        <v>13952</v>
      </c>
      <c r="CAG1" s="2" t="s">
        <v>13953</v>
      </c>
      <c r="CAH1" s="2" t="s">
        <v>13954</v>
      </c>
      <c r="CAI1" s="2" t="s">
        <v>13955</v>
      </c>
      <c r="CAJ1" s="2" t="s">
        <v>13956</v>
      </c>
      <c r="CAK1" s="2" t="s">
        <v>13957</v>
      </c>
      <c r="CAL1" s="2" t="s">
        <v>13958</v>
      </c>
      <c r="CAM1" s="2" t="s">
        <v>13959</v>
      </c>
      <c r="CAN1" s="2" t="s">
        <v>13960</v>
      </c>
      <c r="CAO1" s="2" t="s">
        <v>13961</v>
      </c>
      <c r="CAP1" s="2" t="s">
        <v>13962</v>
      </c>
      <c r="CAQ1" s="2" t="s">
        <v>13963</v>
      </c>
      <c r="CAR1" s="2" t="s">
        <v>13964</v>
      </c>
      <c r="CAS1" s="2" t="s">
        <v>13965</v>
      </c>
      <c r="CAT1" s="2" t="s">
        <v>13966</v>
      </c>
      <c r="CAU1" s="2" t="s">
        <v>13967</v>
      </c>
      <c r="CAV1" s="2" t="s">
        <v>13968</v>
      </c>
      <c r="CAW1" s="2" t="s">
        <v>13969</v>
      </c>
      <c r="CAX1" s="2" t="s">
        <v>13970</v>
      </c>
      <c r="CAY1" s="2" t="s">
        <v>13971</v>
      </c>
      <c r="CAZ1" s="2" t="s">
        <v>13972</v>
      </c>
      <c r="CBA1" s="2" t="s">
        <v>13973</v>
      </c>
      <c r="CBB1" s="2" t="s">
        <v>13974</v>
      </c>
      <c r="CBC1" s="2" t="s">
        <v>13975</v>
      </c>
      <c r="CBD1" s="2" t="s">
        <v>13976</v>
      </c>
      <c r="CBE1" s="2" t="s">
        <v>13977</v>
      </c>
      <c r="CBF1" s="2" t="s">
        <v>13978</v>
      </c>
      <c r="CBG1" s="2" t="s">
        <v>13979</v>
      </c>
      <c r="CBH1" s="2" t="s">
        <v>13980</v>
      </c>
      <c r="CBI1" s="2" t="s">
        <v>13981</v>
      </c>
      <c r="CBJ1" s="2" t="s">
        <v>13982</v>
      </c>
      <c r="CBK1" s="2" t="s">
        <v>13983</v>
      </c>
      <c r="CBL1" s="2" t="s">
        <v>13984</v>
      </c>
      <c r="CBM1" s="2" t="s">
        <v>13985</v>
      </c>
      <c r="CBN1" s="2" t="s">
        <v>13986</v>
      </c>
      <c r="CBO1" s="2" t="s">
        <v>13987</v>
      </c>
      <c r="CBP1" s="2" t="s">
        <v>13988</v>
      </c>
      <c r="CBQ1" s="2" t="s">
        <v>13989</v>
      </c>
      <c r="CBR1" s="2" t="s">
        <v>13990</v>
      </c>
      <c r="CBS1" s="2" t="s">
        <v>13991</v>
      </c>
      <c r="CBT1" s="2" t="s">
        <v>13992</v>
      </c>
      <c r="CBU1" s="2" t="s">
        <v>13993</v>
      </c>
      <c r="CBV1" s="2" t="s">
        <v>13994</v>
      </c>
      <c r="CBW1" s="2" t="s">
        <v>13995</v>
      </c>
      <c r="CBX1" s="2" t="s">
        <v>13996</v>
      </c>
      <c r="CBY1" s="2" t="s">
        <v>13997</v>
      </c>
      <c r="CBZ1" s="2" t="s">
        <v>13998</v>
      </c>
      <c r="CCA1" s="2" t="s">
        <v>13999</v>
      </c>
      <c r="CCB1" s="2" t="s">
        <v>14000</v>
      </c>
      <c r="CCC1" s="2" t="s">
        <v>14001</v>
      </c>
      <c r="CCD1" s="2" t="s">
        <v>14002</v>
      </c>
      <c r="CCE1" s="2" t="s">
        <v>14003</v>
      </c>
      <c r="CCF1" s="2" t="s">
        <v>14004</v>
      </c>
      <c r="CCG1" s="2" t="s">
        <v>14005</v>
      </c>
      <c r="CCH1" s="2" t="s">
        <v>14006</v>
      </c>
      <c r="CCI1" s="2" t="s">
        <v>14007</v>
      </c>
      <c r="CCJ1" s="2" t="s">
        <v>14008</v>
      </c>
      <c r="CCK1" s="2" t="s">
        <v>14009</v>
      </c>
      <c r="CCL1" s="2" t="s">
        <v>14010</v>
      </c>
      <c r="CCM1" s="2" t="s">
        <v>14011</v>
      </c>
      <c r="CCN1" s="2" t="s">
        <v>14012</v>
      </c>
      <c r="CCO1" s="2" t="s">
        <v>14013</v>
      </c>
      <c r="CCP1" s="2" t="s">
        <v>14014</v>
      </c>
      <c r="CCQ1" s="2" t="s">
        <v>14015</v>
      </c>
      <c r="CCR1" s="2" t="s">
        <v>14016</v>
      </c>
      <c r="CCS1" s="2" t="s">
        <v>14017</v>
      </c>
      <c r="CCT1" s="2" t="s">
        <v>14018</v>
      </c>
      <c r="CCU1" s="2" t="s">
        <v>14019</v>
      </c>
      <c r="CCV1" s="2" t="s">
        <v>14020</v>
      </c>
      <c r="CCW1" s="2" t="s">
        <v>14021</v>
      </c>
      <c r="CCX1" s="2" t="s">
        <v>14022</v>
      </c>
      <c r="CCY1" s="2" t="s">
        <v>14023</v>
      </c>
      <c r="CCZ1" s="2" t="s">
        <v>14024</v>
      </c>
      <c r="CDA1" s="2" t="s">
        <v>14025</v>
      </c>
      <c r="CDB1" s="2" t="s">
        <v>14026</v>
      </c>
      <c r="CDC1" s="2" t="s">
        <v>14027</v>
      </c>
      <c r="CDD1" s="2" t="s">
        <v>14028</v>
      </c>
      <c r="CDE1" s="2" t="s">
        <v>14029</v>
      </c>
      <c r="CDF1" s="2" t="s">
        <v>14030</v>
      </c>
      <c r="CDG1" s="2" t="s">
        <v>14031</v>
      </c>
      <c r="CDH1" s="2" t="s">
        <v>14032</v>
      </c>
      <c r="CDI1" s="2" t="s">
        <v>14033</v>
      </c>
      <c r="CDJ1" s="2" t="s">
        <v>14034</v>
      </c>
      <c r="CDK1" s="2" t="s">
        <v>14035</v>
      </c>
      <c r="CDL1" s="2" t="s">
        <v>14036</v>
      </c>
      <c r="CDM1" s="2" t="s">
        <v>14037</v>
      </c>
      <c r="CDN1" s="2" t="s">
        <v>14038</v>
      </c>
      <c r="CDO1" s="2" t="s">
        <v>14039</v>
      </c>
      <c r="CDP1" s="2" t="s">
        <v>14040</v>
      </c>
      <c r="CDQ1" s="2" t="s">
        <v>14041</v>
      </c>
      <c r="CDR1" s="2" t="s">
        <v>14042</v>
      </c>
      <c r="CDS1" s="2" t="s">
        <v>14043</v>
      </c>
      <c r="CDT1" s="2" t="s">
        <v>14044</v>
      </c>
      <c r="CDU1" s="2" t="s">
        <v>14045</v>
      </c>
      <c r="CDV1" s="2" t="s">
        <v>14046</v>
      </c>
      <c r="CDW1" s="2" t="s">
        <v>14047</v>
      </c>
      <c r="CDX1" s="2" t="s">
        <v>14048</v>
      </c>
      <c r="CDY1" s="2" t="s">
        <v>14049</v>
      </c>
      <c r="CDZ1" s="2" t="s">
        <v>14050</v>
      </c>
      <c r="CEA1" s="2" t="s">
        <v>14051</v>
      </c>
      <c r="CEB1" s="2" t="s">
        <v>14052</v>
      </c>
      <c r="CEC1" s="2" t="s">
        <v>14053</v>
      </c>
      <c r="CED1" s="2" t="s">
        <v>14054</v>
      </c>
      <c r="CEE1" s="2" t="s">
        <v>14055</v>
      </c>
      <c r="CEF1" s="2" t="s">
        <v>14056</v>
      </c>
      <c r="CEG1" s="2" t="s">
        <v>14057</v>
      </c>
      <c r="CEH1" s="2" t="s">
        <v>14058</v>
      </c>
      <c r="CEI1" s="2" t="s">
        <v>14059</v>
      </c>
      <c r="CEJ1" s="2" t="s">
        <v>14060</v>
      </c>
      <c r="CEK1" s="2" t="s">
        <v>14061</v>
      </c>
      <c r="CEL1" s="2" t="s">
        <v>14062</v>
      </c>
      <c r="CEM1" s="2" t="s">
        <v>14063</v>
      </c>
      <c r="CEN1" s="2" t="s">
        <v>14064</v>
      </c>
      <c r="CEO1" s="2" t="s">
        <v>14065</v>
      </c>
      <c r="CEP1" s="2" t="s">
        <v>14066</v>
      </c>
      <c r="CEQ1" s="2" t="s">
        <v>14067</v>
      </c>
      <c r="CER1" s="2" t="s">
        <v>14068</v>
      </c>
      <c r="CES1" s="2" t="s">
        <v>14069</v>
      </c>
      <c r="CET1" s="2" t="s">
        <v>14070</v>
      </c>
      <c r="CEU1" s="2" t="s">
        <v>14071</v>
      </c>
      <c r="CEV1" s="2" t="s">
        <v>14072</v>
      </c>
      <c r="CEW1" s="2" t="s">
        <v>14073</v>
      </c>
      <c r="CEX1" s="2" t="s">
        <v>14074</v>
      </c>
      <c r="CEY1" s="2" t="s">
        <v>14075</v>
      </c>
      <c r="CEZ1" s="2" t="s">
        <v>14076</v>
      </c>
      <c r="CFA1" s="2" t="s">
        <v>14077</v>
      </c>
      <c r="CFB1" s="2" t="s">
        <v>14078</v>
      </c>
      <c r="CFC1" s="2" t="s">
        <v>14079</v>
      </c>
      <c r="CFD1" s="2" t="s">
        <v>14080</v>
      </c>
      <c r="CFE1" s="2" t="s">
        <v>14081</v>
      </c>
      <c r="CFF1" s="2" t="s">
        <v>14082</v>
      </c>
      <c r="CFG1" s="2" t="s">
        <v>14083</v>
      </c>
      <c r="CFH1" s="2" t="s">
        <v>14084</v>
      </c>
      <c r="CFI1" s="2" t="s">
        <v>14085</v>
      </c>
      <c r="CFJ1" s="2" t="s">
        <v>14086</v>
      </c>
      <c r="CFK1" s="2" t="s">
        <v>14087</v>
      </c>
      <c r="CFL1" s="2" t="s">
        <v>14088</v>
      </c>
      <c r="CFM1" s="2" t="s">
        <v>14089</v>
      </c>
      <c r="CFN1" s="2" t="s">
        <v>14090</v>
      </c>
      <c r="CFO1" s="2" t="s">
        <v>14091</v>
      </c>
      <c r="CFP1" s="2" t="s">
        <v>14092</v>
      </c>
      <c r="CFQ1" s="2" t="s">
        <v>14093</v>
      </c>
      <c r="CFR1" s="2" t="s">
        <v>14094</v>
      </c>
      <c r="CFS1" s="2" t="s">
        <v>14095</v>
      </c>
      <c r="CFT1" s="2" t="s">
        <v>14096</v>
      </c>
      <c r="CFU1" s="2" t="s">
        <v>14097</v>
      </c>
      <c r="CFV1" s="2" t="s">
        <v>14098</v>
      </c>
      <c r="CFW1" s="2" t="s">
        <v>14099</v>
      </c>
      <c r="CFX1" s="2" t="s">
        <v>14100</v>
      </c>
      <c r="CFY1" s="2" t="s">
        <v>14101</v>
      </c>
      <c r="CFZ1" s="2" t="s">
        <v>14102</v>
      </c>
      <c r="CGA1" s="2" t="s">
        <v>14103</v>
      </c>
      <c r="CGB1" s="2" t="s">
        <v>14104</v>
      </c>
      <c r="CGC1" s="2" t="s">
        <v>14105</v>
      </c>
      <c r="CGD1" s="2" t="s">
        <v>14106</v>
      </c>
      <c r="CGE1" s="2" t="s">
        <v>14107</v>
      </c>
      <c r="CGF1" s="2" t="s">
        <v>14108</v>
      </c>
      <c r="CGG1" s="2" t="s">
        <v>14109</v>
      </c>
      <c r="CGH1" s="2" t="s">
        <v>14110</v>
      </c>
      <c r="CGI1" s="2" t="s">
        <v>14111</v>
      </c>
      <c r="CGJ1" s="2" t="s">
        <v>14112</v>
      </c>
      <c r="CGK1" s="2" t="s">
        <v>14113</v>
      </c>
      <c r="CGL1" s="2" t="s">
        <v>14114</v>
      </c>
      <c r="CGM1" s="2" t="s">
        <v>14115</v>
      </c>
      <c r="CGN1" s="2" t="s">
        <v>14116</v>
      </c>
      <c r="CGO1" s="2" t="s">
        <v>14117</v>
      </c>
      <c r="CGP1" s="2" t="s">
        <v>14118</v>
      </c>
      <c r="CGQ1" s="2" t="s">
        <v>14119</v>
      </c>
      <c r="CGR1" s="2" t="s">
        <v>14120</v>
      </c>
      <c r="CGS1" s="2" t="s">
        <v>14121</v>
      </c>
      <c r="CGT1" s="2" t="s">
        <v>14122</v>
      </c>
      <c r="CGU1" s="2" t="s">
        <v>14123</v>
      </c>
      <c r="CGV1" s="2" t="s">
        <v>14124</v>
      </c>
      <c r="CGW1" s="2" t="s">
        <v>14125</v>
      </c>
      <c r="CGX1" s="2" t="s">
        <v>14126</v>
      </c>
      <c r="CGY1" s="2" t="s">
        <v>14127</v>
      </c>
      <c r="CGZ1" s="2" t="s">
        <v>14128</v>
      </c>
      <c r="CHA1" s="2" t="s">
        <v>14129</v>
      </c>
      <c r="CHB1" s="2" t="s">
        <v>14130</v>
      </c>
      <c r="CHC1" s="2" t="s">
        <v>14131</v>
      </c>
      <c r="CHD1" s="2" t="s">
        <v>14132</v>
      </c>
      <c r="CHE1" s="2" t="s">
        <v>14133</v>
      </c>
      <c r="CHF1" s="2" t="s">
        <v>14134</v>
      </c>
      <c r="CHG1" s="2" t="s">
        <v>14135</v>
      </c>
      <c r="CHH1" s="2" t="s">
        <v>14136</v>
      </c>
      <c r="CHI1" s="2" t="s">
        <v>14137</v>
      </c>
      <c r="CHJ1" s="2" t="s">
        <v>14138</v>
      </c>
      <c r="CHK1" s="2" t="s">
        <v>14139</v>
      </c>
      <c r="CHL1" s="2" t="s">
        <v>14140</v>
      </c>
      <c r="CHM1" s="2" t="s">
        <v>14141</v>
      </c>
      <c r="CHN1" s="2" t="s">
        <v>14142</v>
      </c>
      <c r="CHO1" s="2" t="s">
        <v>14143</v>
      </c>
      <c r="CHP1" s="2" t="s">
        <v>14144</v>
      </c>
      <c r="CHQ1" s="2" t="s">
        <v>14145</v>
      </c>
      <c r="CHR1" s="2" t="s">
        <v>14146</v>
      </c>
      <c r="CHS1" s="2" t="s">
        <v>14147</v>
      </c>
      <c r="CHT1" s="2" t="s">
        <v>14148</v>
      </c>
      <c r="CHU1" s="2" t="s">
        <v>14149</v>
      </c>
      <c r="CHV1" s="2" t="s">
        <v>14150</v>
      </c>
      <c r="CHW1" s="2" t="s">
        <v>14151</v>
      </c>
      <c r="CHX1" s="2" t="s">
        <v>14152</v>
      </c>
      <c r="CHY1" s="2" t="s">
        <v>14153</v>
      </c>
      <c r="CHZ1" s="2" t="s">
        <v>14154</v>
      </c>
      <c r="CIA1" s="2" t="s">
        <v>14155</v>
      </c>
      <c r="CIB1" s="2" t="s">
        <v>14156</v>
      </c>
      <c r="CIC1" s="2" t="s">
        <v>14157</v>
      </c>
      <c r="CID1" s="2" t="s">
        <v>14158</v>
      </c>
      <c r="CIE1" s="2" t="s">
        <v>14159</v>
      </c>
      <c r="CIF1" s="2" t="s">
        <v>14160</v>
      </c>
      <c r="CIG1" s="2" t="s">
        <v>14161</v>
      </c>
      <c r="CIH1" s="2" t="s">
        <v>14162</v>
      </c>
      <c r="CII1" s="2" t="s">
        <v>14163</v>
      </c>
      <c r="CIJ1" s="2" t="s">
        <v>14164</v>
      </c>
      <c r="CIK1" s="2" t="s">
        <v>14165</v>
      </c>
      <c r="CIL1" s="2" t="s">
        <v>14166</v>
      </c>
      <c r="CIM1" s="2" t="s">
        <v>14167</v>
      </c>
      <c r="CIN1" s="2" t="s">
        <v>14168</v>
      </c>
      <c r="CIO1" s="2" t="s">
        <v>14169</v>
      </c>
      <c r="CIP1" s="2" t="s">
        <v>14170</v>
      </c>
      <c r="CIQ1" s="2" t="s">
        <v>14171</v>
      </c>
      <c r="CIR1" s="2" t="s">
        <v>14172</v>
      </c>
      <c r="CIS1" s="2" t="s">
        <v>14173</v>
      </c>
      <c r="CIT1" s="2" t="s">
        <v>14174</v>
      </c>
      <c r="CIU1" s="2" t="s">
        <v>14175</v>
      </c>
      <c r="CIV1" s="2" t="s">
        <v>14176</v>
      </c>
      <c r="CIW1" s="2" t="s">
        <v>14177</v>
      </c>
      <c r="CIX1" s="2" t="s">
        <v>14178</v>
      </c>
      <c r="CIY1" s="2" t="s">
        <v>14179</v>
      </c>
      <c r="CIZ1" s="2" t="s">
        <v>14180</v>
      </c>
      <c r="CJA1" s="2" t="s">
        <v>14181</v>
      </c>
      <c r="CJB1" s="2" t="s">
        <v>14182</v>
      </c>
      <c r="CJC1" s="2" t="s">
        <v>14183</v>
      </c>
      <c r="CJD1" s="2" t="s">
        <v>14184</v>
      </c>
      <c r="CJE1" s="2" t="s">
        <v>14185</v>
      </c>
      <c r="CJF1" s="2" t="s">
        <v>14186</v>
      </c>
      <c r="CJG1" s="2" t="s">
        <v>14187</v>
      </c>
      <c r="CJH1" s="2" t="s">
        <v>14188</v>
      </c>
      <c r="CJI1" s="2" t="s">
        <v>14189</v>
      </c>
      <c r="CJJ1" s="2" t="s">
        <v>14190</v>
      </c>
      <c r="CJK1" s="2" t="s">
        <v>14191</v>
      </c>
      <c r="CJL1" s="2" t="s">
        <v>14192</v>
      </c>
      <c r="CJM1" s="2" t="s">
        <v>14193</v>
      </c>
      <c r="CJN1" s="2" t="s">
        <v>14194</v>
      </c>
      <c r="CJO1" s="2" t="s">
        <v>14195</v>
      </c>
      <c r="CJP1" s="2" t="s">
        <v>14196</v>
      </c>
      <c r="CJQ1" s="2" t="s">
        <v>14197</v>
      </c>
      <c r="CJR1" s="2" t="s">
        <v>14198</v>
      </c>
      <c r="CJS1" s="2" t="s">
        <v>14199</v>
      </c>
      <c r="CJT1" s="2" t="s">
        <v>14200</v>
      </c>
      <c r="CJU1" s="2" t="s">
        <v>14201</v>
      </c>
      <c r="CJV1" s="2" t="s">
        <v>14202</v>
      </c>
      <c r="CJW1" s="2" t="s">
        <v>14203</v>
      </c>
      <c r="CJX1" s="2" t="s">
        <v>14204</v>
      </c>
      <c r="CJY1" s="2" t="s">
        <v>14205</v>
      </c>
      <c r="CJZ1" s="2" t="s">
        <v>14206</v>
      </c>
      <c r="CKA1" s="2" t="s">
        <v>14207</v>
      </c>
      <c r="CKB1" s="2" t="s">
        <v>14208</v>
      </c>
      <c r="CKC1" s="2" t="s">
        <v>14209</v>
      </c>
      <c r="CKD1" s="2" t="s">
        <v>14210</v>
      </c>
      <c r="CKE1" s="2" t="s">
        <v>14211</v>
      </c>
      <c r="CKF1" s="2" t="s">
        <v>14212</v>
      </c>
      <c r="CKG1" s="2" t="s">
        <v>14213</v>
      </c>
      <c r="CKH1" s="2" t="s">
        <v>14214</v>
      </c>
      <c r="CKI1" s="2" t="s">
        <v>14215</v>
      </c>
      <c r="CKJ1" s="2" t="s">
        <v>14216</v>
      </c>
      <c r="CKK1" s="2" t="s">
        <v>14217</v>
      </c>
      <c r="CKL1" s="2" t="s">
        <v>14218</v>
      </c>
      <c r="CKM1" s="2" t="s">
        <v>14219</v>
      </c>
      <c r="CKN1" s="2" t="s">
        <v>14220</v>
      </c>
      <c r="CKO1" s="2" t="s">
        <v>14221</v>
      </c>
      <c r="CKP1" s="2" t="s">
        <v>14222</v>
      </c>
      <c r="CKQ1" s="2" t="s">
        <v>14223</v>
      </c>
      <c r="CKR1" s="2" t="s">
        <v>14224</v>
      </c>
      <c r="CKS1" s="2" t="s">
        <v>14225</v>
      </c>
      <c r="CKT1" s="2" t="s">
        <v>14226</v>
      </c>
      <c r="CKU1" s="2" t="s">
        <v>14227</v>
      </c>
      <c r="CKV1" s="2" t="s">
        <v>14228</v>
      </c>
      <c r="CKW1" s="2" t="s">
        <v>14229</v>
      </c>
      <c r="CKX1" s="2" t="s">
        <v>14230</v>
      </c>
      <c r="CKY1" s="2" t="s">
        <v>14231</v>
      </c>
      <c r="CKZ1" s="2" t="s">
        <v>14232</v>
      </c>
      <c r="CLA1" s="2" t="s">
        <v>14233</v>
      </c>
      <c r="CLB1" s="2" t="s">
        <v>14234</v>
      </c>
      <c r="CLC1" s="2" t="s">
        <v>14235</v>
      </c>
      <c r="CLD1" s="2" t="s">
        <v>14236</v>
      </c>
      <c r="CLE1" s="2" t="s">
        <v>14237</v>
      </c>
      <c r="CLF1" s="2" t="s">
        <v>14238</v>
      </c>
      <c r="CLG1" s="2" t="s">
        <v>14239</v>
      </c>
      <c r="CLH1" s="2" t="s">
        <v>14240</v>
      </c>
      <c r="CLI1" s="2" t="s">
        <v>14241</v>
      </c>
      <c r="CLJ1" s="2" t="s">
        <v>14242</v>
      </c>
      <c r="CLK1" s="2" t="s">
        <v>14243</v>
      </c>
      <c r="CLL1" s="2" t="s">
        <v>14244</v>
      </c>
      <c r="CLM1" s="2" t="s">
        <v>14245</v>
      </c>
      <c r="CLN1" s="2" t="s">
        <v>14246</v>
      </c>
      <c r="CLO1" s="2" t="s">
        <v>14247</v>
      </c>
      <c r="CLP1" s="2" t="s">
        <v>14248</v>
      </c>
      <c r="CLQ1" s="2" t="s">
        <v>14249</v>
      </c>
      <c r="CLR1" s="2" t="s">
        <v>14250</v>
      </c>
      <c r="CLS1" s="2" t="s">
        <v>14251</v>
      </c>
      <c r="CLT1" s="2" t="s">
        <v>14252</v>
      </c>
      <c r="CLU1" s="2" t="s">
        <v>14253</v>
      </c>
      <c r="CLV1" s="2" t="s">
        <v>14254</v>
      </c>
      <c r="CLW1" s="2" t="s">
        <v>14255</v>
      </c>
      <c r="CLX1" s="2" t="s">
        <v>14256</v>
      </c>
      <c r="CLY1" s="2" t="s">
        <v>14257</v>
      </c>
      <c r="CLZ1" s="2" t="s">
        <v>14258</v>
      </c>
      <c r="CMA1" s="2" t="s">
        <v>14259</v>
      </c>
      <c r="CMB1" s="2" t="s">
        <v>14260</v>
      </c>
      <c r="CMC1" s="2" t="s">
        <v>14261</v>
      </c>
      <c r="CMD1" s="2" t="s">
        <v>14262</v>
      </c>
      <c r="CME1" s="2" t="s">
        <v>14263</v>
      </c>
      <c r="CMF1" s="2" t="s">
        <v>14264</v>
      </c>
      <c r="CMG1" s="2" t="s">
        <v>14265</v>
      </c>
      <c r="CMH1" s="2" t="s">
        <v>14266</v>
      </c>
      <c r="CMI1" s="2" t="s">
        <v>14267</v>
      </c>
      <c r="CMJ1" s="2" t="s">
        <v>14268</v>
      </c>
      <c r="CMK1" s="2" t="s">
        <v>14269</v>
      </c>
      <c r="CML1" s="2" t="s">
        <v>14270</v>
      </c>
      <c r="CMM1" s="2" t="s">
        <v>14271</v>
      </c>
      <c r="CMN1" s="2" t="s">
        <v>14272</v>
      </c>
      <c r="CMO1" s="2" t="s">
        <v>14273</v>
      </c>
      <c r="CMP1" s="2" t="s">
        <v>14274</v>
      </c>
      <c r="CMQ1" s="2" t="s">
        <v>14275</v>
      </c>
      <c r="CMR1" s="2" t="s">
        <v>14276</v>
      </c>
      <c r="CMS1" s="2" t="s">
        <v>14277</v>
      </c>
      <c r="CMT1" s="2" t="s">
        <v>14278</v>
      </c>
      <c r="CMU1" s="2" t="s">
        <v>14279</v>
      </c>
      <c r="CMV1" s="2" t="s">
        <v>14280</v>
      </c>
      <c r="CMW1" s="2" t="s">
        <v>14281</v>
      </c>
      <c r="CMX1" s="2" t="s">
        <v>14282</v>
      </c>
      <c r="CMY1" s="2" t="s">
        <v>14283</v>
      </c>
      <c r="CMZ1" s="2" t="s">
        <v>14284</v>
      </c>
      <c r="CNA1" s="2" t="s">
        <v>14285</v>
      </c>
      <c r="CNB1" s="2" t="s">
        <v>14286</v>
      </c>
      <c r="CNC1" s="2" t="s">
        <v>14287</v>
      </c>
      <c r="CND1" s="2" t="s">
        <v>14288</v>
      </c>
      <c r="CNE1" s="2" t="s">
        <v>14289</v>
      </c>
      <c r="CNF1" s="2" t="s">
        <v>14290</v>
      </c>
      <c r="CNG1" s="2" t="s">
        <v>14291</v>
      </c>
      <c r="CNH1" s="2" t="s">
        <v>14292</v>
      </c>
      <c r="CNI1" s="2" t="s">
        <v>14293</v>
      </c>
      <c r="CNJ1" s="2" t="s">
        <v>14294</v>
      </c>
      <c r="CNK1" s="2" t="s">
        <v>14295</v>
      </c>
      <c r="CNL1" s="2" t="s">
        <v>14296</v>
      </c>
      <c r="CNM1" s="2" t="s">
        <v>14297</v>
      </c>
      <c r="CNN1" s="2" t="s">
        <v>14298</v>
      </c>
      <c r="CNO1" s="2" t="s">
        <v>14299</v>
      </c>
      <c r="CNP1" s="2" t="s">
        <v>14300</v>
      </c>
      <c r="CNQ1" s="2" t="s">
        <v>14301</v>
      </c>
      <c r="CNR1" s="2" t="s">
        <v>14302</v>
      </c>
      <c r="CNS1" s="2" t="s">
        <v>14303</v>
      </c>
      <c r="CNT1" s="2" t="s">
        <v>14304</v>
      </c>
      <c r="CNU1" s="2" t="s">
        <v>14305</v>
      </c>
      <c r="CNV1" s="2" t="s">
        <v>14306</v>
      </c>
      <c r="CNW1" s="2" t="s">
        <v>14307</v>
      </c>
      <c r="CNX1" s="2" t="s">
        <v>14308</v>
      </c>
      <c r="CNY1" s="2" t="s">
        <v>14309</v>
      </c>
      <c r="CNZ1" s="2" t="s">
        <v>14310</v>
      </c>
      <c r="COA1" s="2" t="s">
        <v>14311</v>
      </c>
      <c r="COB1" s="2" t="s">
        <v>14312</v>
      </c>
      <c r="COC1" s="2" t="s">
        <v>14313</v>
      </c>
      <c r="COD1" s="2" t="s">
        <v>14314</v>
      </c>
      <c r="COE1" s="2" t="s">
        <v>14315</v>
      </c>
      <c r="COF1" s="2" t="s">
        <v>14316</v>
      </c>
      <c r="COG1" s="2" t="s">
        <v>14317</v>
      </c>
      <c r="COH1" s="2" t="s">
        <v>14318</v>
      </c>
      <c r="COI1" s="2" t="s">
        <v>14319</v>
      </c>
      <c r="COJ1" s="2" t="s">
        <v>14320</v>
      </c>
      <c r="COK1" s="2" t="s">
        <v>14321</v>
      </c>
      <c r="COL1" s="2" t="s">
        <v>14322</v>
      </c>
      <c r="COM1" s="2" t="s">
        <v>14323</v>
      </c>
      <c r="CON1" s="2" t="s">
        <v>14324</v>
      </c>
      <c r="COO1" s="2" t="s">
        <v>14325</v>
      </c>
      <c r="COP1" s="2" t="s">
        <v>14326</v>
      </c>
      <c r="COQ1" s="2" t="s">
        <v>14327</v>
      </c>
      <c r="COR1" s="2" t="s">
        <v>14328</v>
      </c>
      <c r="COS1" s="2" t="s">
        <v>14329</v>
      </c>
      <c r="COT1" s="2" t="s">
        <v>14330</v>
      </c>
      <c r="COU1" s="2" t="s">
        <v>14331</v>
      </c>
      <c r="COV1" s="2" t="s">
        <v>14332</v>
      </c>
      <c r="COW1" s="2" t="s">
        <v>14333</v>
      </c>
      <c r="COX1" s="2" t="s">
        <v>14334</v>
      </c>
      <c r="COY1" s="2" t="s">
        <v>14335</v>
      </c>
      <c r="COZ1" s="2" t="s">
        <v>14336</v>
      </c>
      <c r="CPA1" s="2" t="s">
        <v>14337</v>
      </c>
      <c r="CPB1" s="2" t="s">
        <v>14338</v>
      </c>
      <c r="CPC1" s="2" t="s">
        <v>14339</v>
      </c>
      <c r="CPD1" s="2" t="s">
        <v>14340</v>
      </c>
      <c r="CPE1" s="2" t="s">
        <v>14341</v>
      </c>
      <c r="CPF1" s="2" t="s">
        <v>14342</v>
      </c>
      <c r="CPG1" s="2" t="s">
        <v>14343</v>
      </c>
      <c r="CPH1" s="2" t="s">
        <v>14344</v>
      </c>
      <c r="CPI1" s="2" t="s">
        <v>14345</v>
      </c>
      <c r="CPJ1" s="2" t="s">
        <v>14346</v>
      </c>
      <c r="CPK1" s="2" t="s">
        <v>14347</v>
      </c>
      <c r="CPL1" s="2" t="s">
        <v>14348</v>
      </c>
      <c r="CPM1" s="2" t="s">
        <v>14349</v>
      </c>
      <c r="CPN1" s="2" t="s">
        <v>14350</v>
      </c>
      <c r="CPO1" s="2" t="s">
        <v>14351</v>
      </c>
      <c r="CPP1" s="2" t="s">
        <v>14352</v>
      </c>
      <c r="CPQ1" s="2" t="s">
        <v>14353</v>
      </c>
      <c r="CPR1" s="2" t="s">
        <v>14354</v>
      </c>
      <c r="CPS1" s="2" t="s">
        <v>14355</v>
      </c>
      <c r="CPT1" s="2" t="s">
        <v>14356</v>
      </c>
      <c r="CPU1" s="2" t="s">
        <v>14357</v>
      </c>
      <c r="CPV1" s="2" t="s">
        <v>14358</v>
      </c>
      <c r="CPW1" s="2" t="s">
        <v>14359</v>
      </c>
      <c r="CPX1" s="2" t="s">
        <v>14360</v>
      </c>
      <c r="CPY1" s="2" t="s">
        <v>14361</v>
      </c>
      <c r="CPZ1" s="2" t="s">
        <v>14362</v>
      </c>
      <c r="CQA1" s="2" t="s">
        <v>14363</v>
      </c>
      <c r="CQB1" s="2" t="s">
        <v>14364</v>
      </c>
      <c r="CQC1" s="2" t="s">
        <v>14365</v>
      </c>
      <c r="CQD1" s="2" t="s">
        <v>14366</v>
      </c>
      <c r="CQE1" s="2" t="s">
        <v>14367</v>
      </c>
      <c r="CQF1" s="2" t="s">
        <v>14368</v>
      </c>
      <c r="CQG1" s="2" t="s">
        <v>14369</v>
      </c>
      <c r="CQH1" s="2" t="s">
        <v>14370</v>
      </c>
      <c r="CQI1" s="2" t="s">
        <v>14371</v>
      </c>
      <c r="CQJ1" s="2" t="s">
        <v>14372</v>
      </c>
      <c r="CQK1" s="2" t="s">
        <v>14373</v>
      </c>
      <c r="CQL1" s="2" t="s">
        <v>14374</v>
      </c>
      <c r="CQM1" s="2" t="s">
        <v>14375</v>
      </c>
      <c r="CQN1" s="2" t="s">
        <v>14376</v>
      </c>
      <c r="CQO1" s="2" t="s">
        <v>14377</v>
      </c>
      <c r="CQP1" s="2" t="s">
        <v>14378</v>
      </c>
      <c r="CQQ1" s="2" t="s">
        <v>14379</v>
      </c>
      <c r="CQR1" s="2" t="s">
        <v>14380</v>
      </c>
      <c r="CQS1" s="2" t="s">
        <v>14381</v>
      </c>
      <c r="CQT1" s="2" t="s">
        <v>14382</v>
      </c>
      <c r="CQU1" s="2" t="s">
        <v>14383</v>
      </c>
      <c r="CQV1" s="2" t="s">
        <v>14384</v>
      </c>
      <c r="CQW1" s="2" t="s">
        <v>14385</v>
      </c>
      <c r="CQX1" s="2" t="s">
        <v>14386</v>
      </c>
      <c r="CQY1" s="2" t="s">
        <v>14387</v>
      </c>
      <c r="CQZ1" s="2" t="s">
        <v>14388</v>
      </c>
      <c r="CRA1" s="2" t="s">
        <v>14389</v>
      </c>
      <c r="CRB1" s="2" t="s">
        <v>14390</v>
      </c>
      <c r="CRC1" s="2" t="s">
        <v>14391</v>
      </c>
      <c r="CRD1" s="2" t="s">
        <v>14392</v>
      </c>
      <c r="CRE1" s="2" t="s">
        <v>14393</v>
      </c>
      <c r="CRF1" s="2" t="s">
        <v>14394</v>
      </c>
      <c r="CRG1" s="2" t="s">
        <v>14395</v>
      </c>
      <c r="CRH1" s="2" t="s">
        <v>14396</v>
      </c>
      <c r="CRI1" s="2" t="s">
        <v>14397</v>
      </c>
      <c r="CRJ1" s="2" t="s">
        <v>14398</v>
      </c>
      <c r="CRK1" s="2" t="s">
        <v>14399</v>
      </c>
      <c r="CRL1" s="2" t="s">
        <v>14400</v>
      </c>
      <c r="CRM1" s="2" t="s">
        <v>14401</v>
      </c>
      <c r="CRN1" s="2" t="s">
        <v>14402</v>
      </c>
      <c r="CRO1" s="2" t="s">
        <v>14403</v>
      </c>
      <c r="CRP1" s="2" t="s">
        <v>14404</v>
      </c>
      <c r="CRQ1" s="2" t="s">
        <v>14405</v>
      </c>
      <c r="CRR1" s="2" t="s">
        <v>14406</v>
      </c>
      <c r="CRS1" s="2" t="s">
        <v>14407</v>
      </c>
      <c r="CRT1" s="2" t="s">
        <v>14408</v>
      </c>
      <c r="CRU1" s="2" t="s">
        <v>14409</v>
      </c>
      <c r="CRV1" s="2" t="s">
        <v>14410</v>
      </c>
      <c r="CRW1" s="2" t="s">
        <v>14411</v>
      </c>
      <c r="CRX1" s="2" t="s">
        <v>14412</v>
      </c>
      <c r="CRY1" s="2" t="s">
        <v>14413</v>
      </c>
      <c r="CRZ1" s="2" t="s">
        <v>14414</v>
      </c>
      <c r="CSA1" s="2" t="s">
        <v>14415</v>
      </c>
      <c r="CSB1" s="2" t="s">
        <v>14416</v>
      </c>
      <c r="CSC1" s="2" t="s">
        <v>14417</v>
      </c>
      <c r="CSD1" s="2" t="s">
        <v>14418</v>
      </c>
      <c r="CSE1" s="2" t="s">
        <v>14419</v>
      </c>
      <c r="CSF1" s="2" t="s">
        <v>14420</v>
      </c>
      <c r="CSG1" s="2" t="s">
        <v>14421</v>
      </c>
      <c r="CSH1" s="2" t="s">
        <v>14422</v>
      </c>
      <c r="CSI1" s="2" t="s">
        <v>14423</v>
      </c>
      <c r="CSJ1" s="2" t="s">
        <v>14424</v>
      </c>
      <c r="CSK1" s="2" t="s">
        <v>14425</v>
      </c>
      <c r="CSL1" s="2" t="s">
        <v>14426</v>
      </c>
      <c r="CSM1" s="2" t="s">
        <v>14427</v>
      </c>
      <c r="CSN1" s="2" t="s">
        <v>14428</v>
      </c>
      <c r="CSO1" s="2" t="s">
        <v>14429</v>
      </c>
      <c r="CSP1" s="2" t="s">
        <v>14430</v>
      </c>
      <c r="CSQ1" s="2" t="s">
        <v>14431</v>
      </c>
      <c r="CSR1" s="2" t="s">
        <v>14432</v>
      </c>
      <c r="CSS1" s="2" t="s">
        <v>14433</v>
      </c>
      <c r="CST1" s="2" t="s">
        <v>14434</v>
      </c>
      <c r="CSU1" s="2" t="s">
        <v>14435</v>
      </c>
      <c r="CSV1" s="2" t="s">
        <v>14436</v>
      </c>
      <c r="CSW1" s="2" t="s">
        <v>14437</v>
      </c>
      <c r="CSX1" s="2" t="s">
        <v>14438</v>
      </c>
      <c r="CSY1" s="2" t="s">
        <v>14439</v>
      </c>
      <c r="CSZ1" s="2" t="s">
        <v>14440</v>
      </c>
      <c r="CTA1" s="2" t="s">
        <v>14441</v>
      </c>
      <c r="CTB1" s="2" t="s">
        <v>14442</v>
      </c>
      <c r="CTC1" s="2" t="s">
        <v>14443</v>
      </c>
      <c r="CTD1" s="2" t="s">
        <v>14444</v>
      </c>
      <c r="CTE1" s="2" t="s">
        <v>14445</v>
      </c>
      <c r="CTF1" s="2" t="s">
        <v>14446</v>
      </c>
      <c r="CTG1" s="2" t="s">
        <v>14447</v>
      </c>
      <c r="CTH1" s="2" t="s">
        <v>14448</v>
      </c>
      <c r="CTI1" s="2" t="s">
        <v>14449</v>
      </c>
      <c r="CTJ1" s="2" t="s">
        <v>14450</v>
      </c>
      <c r="CTK1" s="2" t="s">
        <v>14451</v>
      </c>
      <c r="CTL1" s="2" t="s">
        <v>14452</v>
      </c>
      <c r="CTM1" s="2" t="s">
        <v>14453</v>
      </c>
      <c r="CTN1" s="2" t="s">
        <v>14454</v>
      </c>
      <c r="CTO1" s="2" t="s">
        <v>14455</v>
      </c>
      <c r="CTP1" s="2" t="s">
        <v>14456</v>
      </c>
      <c r="CTQ1" s="2" t="s">
        <v>14457</v>
      </c>
      <c r="CTR1" s="2" t="s">
        <v>14458</v>
      </c>
      <c r="CTS1" s="2" t="s">
        <v>14459</v>
      </c>
      <c r="CTT1" s="2" t="s">
        <v>14460</v>
      </c>
      <c r="CTU1" s="2" t="s">
        <v>14461</v>
      </c>
      <c r="CTV1" s="2" t="s">
        <v>14462</v>
      </c>
      <c r="CTW1" s="2" t="s">
        <v>14463</v>
      </c>
      <c r="CTX1" s="2" t="s">
        <v>14464</v>
      </c>
      <c r="CTY1" s="2" t="s">
        <v>14465</v>
      </c>
      <c r="CTZ1" s="2" t="s">
        <v>14466</v>
      </c>
      <c r="CUA1" s="2" t="s">
        <v>14467</v>
      </c>
      <c r="CUB1" s="2" t="s">
        <v>14468</v>
      </c>
      <c r="CUC1" s="2" t="s">
        <v>14469</v>
      </c>
      <c r="CUD1" s="2" t="s">
        <v>14470</v>
      </c>
      <c r="CUE1" s="2" t="s">
        <v>14471</v>
      </c>
      <c r="CUF1" s="2" t="s">
        <v>14472</v>
      </c>
      <c r="CUG1" s="2" t="s">
        <v>14473</v>
      </c>
      <c r="CUH1" s="2" t="s">
        <v>14474</v>
      </c>
      <c r="CUI1" s="2" t="s">
        <v>14475</v>
      </c>
      <c r="CUJ1" s="2" t="s">
        <v>14476</v>
      </c>
      <c r="CUK1" s="2" t="s">
        <v>14477</v>
      </c>
      <c r="CUL1" s="2" t="s">
        <v>14478</v>
      </c>
      <c r="CUM1" s="2" t="s">
        <v>14479</v>
      </c>
      <c r="CUN1" s="2" t="s">
        <v>14480</v>
      </c>
      <c r="CUO1" s="2" t="s">
        <v>14481</v>
      </c>
      <c r="CUP1" s="2" t="s">
        <v>14482</v>
      </c>
      <c r="CUQ1" s="2" t="s">
        <v>14483</v>
      </c>
      <c r="CUR1" s="2" t="s">
        <v>14484</v>
      </c>
      <c r="CUS1" s="2" t="s">
        <v>14485</v>
      </c>
      <c r="CUT1" s="2" t="s">
        <v>14486</v>
      </c>
      <c r="CUU1" s="2" t="s">
        <v>14487</v>
      </c>
      <c r="CUV1" s="2" t="s">
        <v>14488</v>
      </c>
      <c r="CUW1" s="2" t="s">
        <v>14489</v>
      </c>
      <c r="CUX1" s="2" t="s">
        <v>14490</v>
      </c>
      <c r="CUY1" s="2" t="s">
        <v>14491</v>
      </c>
      <c r="CUZ1" s="2" t="s">
        <v>14492</v>
      </c>
      <c r="CVA1" s="2" t="s">
        <v>14493</v>
      </c>
      <c r="CVB1" s="2" t="s">
        <v>14494</v>
      </c>
      <c r="CVC1" s="2" t="s">
        <v>14495</v>
      </c>
      <c r="CVD1" s="2" t="s">
        <v>14496</v>
      </c>
      <c r="CVE1" s="2" t="s">
        <v>14497</v>
      </c>
      <c r="CVF1" s="2" t="s">
        <v>14498</v>
      </c>
      <c r="CVG1" s="2" t="s">
        <v>14499</v>
      </c>
      <c r="CVH1" s="2" t="s">
        <v>14500</v>
      </c>
      <c r="CVI1" s="2" t="s">
        <v>14501</v>
      </c>
      <c r="CVJ1" s="2" t="s">
        <v>14502</v>
      </c>
      <c r="CVK1" s="2" t="s">
        <v>14503</v>
      </c>
      <c r="CVL1" s="2" t="s">
        <v>14504</v>
      </c>
      <c r="CVM1" s="2" t="s">
        <v>14505</v>
      </c>
      <c r="CVN1" s="2" t="s">
        <v>14506</v>
      </c>
      <c r="CVO1" s="2" t="s">
        <v>14507</v>
      </c>
      <c r="CVP1" s="2" t="s">
        <v>14508</v>
      </c>
      <c r="CVQ1" s="2" t="s">
        <v>14509</v>
      </c>
      <c r="CVR1" s="2" t="s">
        <v>14510</v>
      </c>
      <c r="CVS1" s="2" t="s">
        <v>14511</v>
      </c>
      <c r="CVT1" s="2" t="s">
        <v>14512</v>
      </c>
      <c r="CVU1" s="2" t="s">
        <v>14513</v>
      </c>
      <c r="CVV1" s="2" t="s">
        <v>14514</v>
      </c>
      <c r="CVW1" s="2" t="s">
        <v>14515</v>
      </c>
      <c r="CVX1" s="2" t="s">
        <v>14516</v>
      </c>
      <c r="CVY1" s="2" t="s">
        <v>14517</v>
      </c>
      <c r="CVZ1" s="2" t="s">
        <v>14518</v>
      </c>
      <c r="CWA1" s="2" t="s">
        <v>14519</v>
      </c>
      <c r="CWB1" s="2" t="s">
        <v>14520</v>
      </c>
      <c r="CWC1" s="2" t="s">
        <v>14521</v>
      </c>
      <c r="CWD1" s="2" t="s">
        <v>14522</v>
      </c>
      <c r="CWE1" s="2" t="s">
        <v>14523</v>
      </c>
      <c r="CWF1" s="2" t="s">
        <v>14524</v>
      </c>
      <c r="CWG1" s="2" t="s">
        <v>14525</v>
      </c>
      <c r="CWH1" s="2" t="s">
        <v>14526</v>
      </c>
      <c r="CWI1" s="2" t="s">
        <v>14527</v>
      </c>
      <c r="CWJ1" s="2" t="s">
        <v>14528</v>
      </c>
      <c r="CWK1" s="2" t="s">
        <v>14529</v>
      </c>
      <c r="CWL1" s="2" t="s">
        <v>14530</v>
      </c>
      <c r="CWM1" s="2" t="s">
        <v>14531</v>
      </c>
      <c r="CWN1" s="2" t="s">
        <v>14532</v>
      </c>
      <c r="CWO1" s="2" t="s">
        <v>14533</v>
      </c>
      <c r="CWP1" s="2" t="s">
        <v>14534</v>
      </c>
      <c r="CWQ1" s="2" t="s">
        <v>14535</v>
      </c>
      <c r="CWR1" s="2" t="s">
        <v>14536</v>
      </c>
      <c r="CWS1" s="2" t="s">
        <v>14537</v>
      </c>
      <c r="CWT1" s="2" t="s">
        <v>14538</v>
      </c>
      <c r="CWU1" s="2" t="s">
        <v>14539</v>
      </c>
      <c r="CWV1" s="2" t="s">
        <v>14540</v>
      </c>
      <c r="CWW1" s="2" t="s">
        <v>14541</v>
      </c>
      <c r="CWX1" s="2" t="s">
        <v>14542</v>
      </c>
      <c r="CWY1" s="2" t="s">
        <v>14543</v>
      </c>
      <c r="CWZ1" s="2" t="s">
        <v>14544</v>
      </c>
      <c r="CXA1" s="2" t="s">
        <v>14545</v>
      </c>
      <c r="CXB1" s="2" t="s">
        <v>14546</v>
      </c>
      <c r="CXC1" s="2" t="s">
        <v>14547</v>
      </c>
      <c r="CXD1" s="2" t="s">
        <v>14548</v>
      </c>
      <c r="CXE1" s="2" t="s">
        <v>14549</v>
      </c>
      <c r="CXF1" s="2" t="s">
        <v>14550</v>
      </c>
      <c r="CXG1" s="2" t="s">
        <v>14551</v>
      </c>
      <c r="CXH1" s="2" t="s">
        <v>14552</v>
      </c>
      <c r="CXI1" s="2" t="s">
        <v>14553</v>
      </c>
      <c r="CXJ1" s="2" t="s">
        <v>14554</v>
      </c>
      <c r="CXK1" s="2" t="s">
        <v>14555</v>
      </c>
      <c r="CXL1" s="2" t="s">
        <v>14556</v>
      </c>
      <c r="CXM1" s="2" t="s">
        <v>14557</v>
      </c>
      <c r="CXN1" s="2" t="s">
        <v>14558</v>
      </c>
      <c r="CXO1" s="2" t="s">
        <v>14559</v>
      </c>
      <c r="CXP1" s="2" t="s">
        <v>14560</v>
      </c>
      <c r="CXQ1" s="2" t="s">
        <v>14561</v>
      </c>
      <c r="CXR1" s="2" t="s">
        <v>14562</v>
      </c>
      <c r="CXS1" s="2" t="s">
        <v>14563</v>
      </c>
      <c r="CXT1" s="2" t="s">
        <v>14564</v>
      </c>
      <c r="CXU1" s="2" t="s">
        <v>14565</v>
      </c>
      <c r="CXV1" s="2" t="s">
        <v>14566</v>
      </c>
      <c r="CXW1" s="2" t="s">
        <v>14567</v>
      </c>
      <c r="CXX1" s="2" t="s">
        <v>14568</v>
      </c>
      <c r="CXY1" s="2" t="s">
        <v>14569</v>
      </c>
      <c r="CXZ1" s="2" t="s">
        <v>14570</v>
      </c>
      <c r="CYA1" s="2" t="s">
        <v>14571</v>
      </c>
      <c r="CYB1" s="2" t="s">
        <v>14572</v>
      </c>
      <c r="CYC1" s="2" t="s">
        <v>14573</v>
      </c>
      <c r="CYD1" s="2" t="s">
        <v>14574</v>
      </c>
      <c r="CYE1" s="2" t="s">
        <v>14575</v>
      </c>
      <c r="CYF1" s="2" t="s">
        <v>14576</v>
      </c>
      <c r="CYG1" s="2" t="s">
        <v>14577</v>
      </c>
      <c r="CYH1" s="2" t="s">
        <v>14578</v>
      </c>
      <c r="CYI1" s="2" t="s">
        <v>14579</v>
      </c>
      <c r="CYJ1" s="2" t="s">
        <v>14580</v>
      </c>
      <c r="CYK1" s="2" t="s">
        <v>14581</v>
      </c>
      <c r="CYL1" s="2" t="s">
        <v>14582</v>
      </c>
      <c r="CYM1" s="2" t="s">
        <v>14583</v>
      </c>
      <c r="CYN1" s="2" t="s">
        <v>14584</v>
      </c>
      <c r="CYO1" s="2" t="s">
        <v>14585</v>
      </c>
      <c r="CYP1" s="2" t="s">
        <v>14586</v>
      </c>
      <c r="CYQ1" s="2" t="s">
        <v>14587</v>
      </c>
      <c r="CYR1" s="2" t="s">
        <v>14588</v>
      </c>
      <c r="CYS1" s="2" t="s">
        <v>14589</v>
      </c>
      <c r="CYT1" s="2" t="s">
        <v>14590</v>
      </c>
      <c r="CYU1" s="2" t="s">
        <v>14591</v>
      </c>
      <c r="CYV1" s="2" t="s">
        <v>14592</v>
      </c>
      <c r="CYW1" s="2" t="s">
        <v>14593</v>
      </c>
      <c r="CYX1" s="2" t="s">
        <v>14594</v>
      </c>
      <c r="CYY1" s="2" t="s">
        <v>14595</v>
      </c>
      <c r="CYZ1" s="2" t="s">
        <v>14596</v>
      </c>
      <c r="CZA1" s="2" t="s">
        <v>14597</v>
      </c>
      <c r="CZB1" s="2" t="s">
        <v>14598</v>
      </c>
      <c r="CZC1" s="2" t="s">
        <v>14599</v>
      </c>
      <c r="CZD1" s="2" t="s">
        <v>14600</v>
      </c>
      <c r="CZE1" s="2" t="s">
        <v>14601</v>
      </c>
      <c r="CZF1" s="2" t="s">
        <v>14602</v>
      </c>
      <c r="CZG1" s="2" t="s">
        <v>14603</v>
      </c>
      <c r="CZH1" s="2" t="s">
        <v>14604</v>
      </c>
      <c r="CZI1" s="2" t="s">
        <v>14605</v>
      </c>
      <c r="CZJ1" s="2" t="s">
        <v>14606</v>
      </c>
      <c r="CZK1" s="2" t="s">
        <v>14607</v>
      </c>
      <c r="CZL1" s="2" t="s">
        <v>14608</v>
      </c>
      <c r="CZM1" s="2" t="s">
        <v>14609</v>
      </c>
      <c r="CZN1" s="2" t="s">
        <v>14610</v>
      </c>
      <c r="CZO1" s="2" t="s">
        <v>14611</v>
      </c>
      <c r="CZP1" s="2" t="s">
        <v>14612</v>
      </c>
      <c r="CZQ1" s="2" t="s">
        <v>14613</v>
      </c>
      <c r="CZR1" s="2" t="s">
        <v>14614</v>
      </c>
      <c r="CZS1" s="2" t="s">
        <v>14615</v>
      </c>
      <c r="CZT1" s="2" t="s">
        <v>14616</v>
      </c>
      <c r="CZU1" s="2" t="s">
        <v>14617</v>
      </c>
      <c r="CZV1" s="2" t="s">
        <v>14618</v>
      </c>
      <c r="CZW1" s="2" t="s">
        <v>14619</v>
      </c>
      <c r="CZX1" s="2" t="s">
        <v>14620</v>
      </c>
      <c r="CZY1" s="2" t="s">
        <v>14621</v>
      </c>
      <c r="CZZ1" s="2" t="s">
        <v>14622</v>
      </c>
      <c r="DAA1" s="2" t="s">
        <v>14623</v>
      </c>
      <c r="DAB1" s="2" t="s">
        <v>14624</v>
      </c>
      <c r="DAC1" s="2" t="s">
        <v>14625</v>
      </c>
      <c r="DAD1" s="2" t="s">
        <v>14626</v>
      </c>
      <c r="DAE1" s="2" t="s">
        <v>14627</v>
      </c>
      <c r="DAF1" s="2" t="s">
        <v>14628</v>
      </c>
      <c r="DAG1" s="2" t="s">
        <v>14629</v>
      </c>
      <c r="DAH1" s="2" t="s">
        <v>14630</v>
      </c>
      <c r="DAI1" s="2" t="s">
        <v>14631</v>
      </c>
      <c r="DAJ1" s="2" t="s">
        <v>14632</v>
      </c>
      <c r="DAK1" s="2" t="s">
        <v>14633</v>
      </c>
      <c r="DAL1" s="2" t="s">
        <v>14634</v>
      </c>
      <c r="DAM1" s="2" t="s">
        <v>14635</v>
      </c>
      <c r="DAN1" s="2" t="s">
        <v>14636</v>
      </c>
      <c r="DAO1" s="2" t="s">
        <v>14637</v>
      </c>
      <c r="DAP1" s="2" t="s">
        <v>14638</v>
      </c>
      <c r="DAQ1" s="2" t="s">
        <v>14639</v>
      </c>
      <c r="DAR1" s="2" t="s">
        <v>14640</v>
      </c>
      <c r="DAS1" s="2" t="s">
        <v>14641</v>
      </c>
      <c r="DAT1" s="2" t="s">
        <v>14642</v>
      </c>
      <c r="DAU1" s="2" t="s">
        <v>14643</v>
      </c>
      <c r="DAV1" s="2" t="s">
        <v>14644</v>
      </c>
      <c r="DAW1" s="2" t="s">
        <v>14645</v>
      </c>
      <c r="DAX1" s="2" t="s">
        <v>14646</v>
      </c>
      <c r="DAY1" s="2" t="s">
        <v>14647</v>
      </c>
      <c r="DAZ1" s="2" t="s">
        <v>14648</v>
      </c>
      <c r="DBA1" s="2" t="s">
        <v>14649</v>
      </c>
      <c r="DBB1" s="2" t="s">
        <v>14650</v>
      </c>
      <c r="DBC1" s="2" t="s">
        <v>14651</v>
      </c>
      <c r="DBD1" s="2" t="s">
        <v>14652</v>
      </c>
      <c r="DBE1" s="2" t="s">
        <v>14653</v>
      </c>
      <c r="DBF1" s="2" t="s">
        <v>14654</v>
      </c>
      <c r="DBG1" s="2" t="s">
        <v>14655</v>
      </c>
      <c r="DBH1" s="2" t="s">
        <v>14656</v>
      </c>
      <c r="DBI1" s="2" t="s">
        <v>14657</v>
      </c>
      <c r="DBJ1" s="2" t="s">
        <v>14658</v>
      </c>
      <c r="DBK1" s="2" t="s">
        <v>14659</v>
      </c>
      <c r="DBL1" s="2" t="s">
        <v>14660</v>
      </c>
      <c r="DBM1" s="2" t="s">
        <v>14661</v>
      </c>
      <c r="DBN1" s="2" t="s">
        <v>14662</v>
      </c>
      <c r="DBO1" s="2" t="s">
        <v>14663</v>
      </c>
      <c r="DBP1" s="2" t="s">
        <v>14664</v>
      </c>
      <c r="DBQ1" s="2" t="s">
        <v>14665</v>
      </c>
      <c r="DBR1" s="2" t="s">
        <v>14666</v>
      </c>
      <c r="DBS1" s="2" t="s">
        <v>14667</v>
      </c>
      <c r="DBT1" s="2" t="s">
        <v>14668</v>
      </c>
      <c r="DBU1" s="2" t="s">
        <v>14669</v>
      </c>
      <c r="DBV1" s="2" t="s">
        <v>14670</v>
      </c>
      <c r="DBW1" s="2" t="s">
        <v>14671</v>
      </c>
      <c r="DBX1" s="2" t="s">
        <v>14672</v>
      </c>
      <c r="DBY1" s="2" t="s">
        <v>14673</v>
      </c>
      <c r="DBZ1" s="2" t="s">
        <v>14674</v>
      </c>
      <c r="DCA1" s="2" t="s">
        <v>14675</v>
      </c>
      <c r="DCB1" s="2" t="s">
        <v>14676</v>
      </c>
      <c r="DCC1" s="2" t="s">
        <v>14677</v>
      </c>
      <c r="DCD1" s="2" t="s">
        <v>14678</v>
      </c>
      <c r="DCE1" s="2" t="s">
        <v>14679</v>
      </c>
      <c r="DCF1" s="2" t="s">
        <v>14680</v>
      </c>
      <c r="DCG1" s="2" t="s">
        <v>14681</v>
      </c>
      <c r="DCH1" s="2" t="s">
        <v>14682</v>
      </c>
      <c r="DCI1" s="2" t="s">
        <v>14683</v>
      </c>
      <c r="DCJ1" s="2" t="s">
        <v>14684</v>
      </c>
      <c r="DCK1" s="2" t="s">
        <v>14685</v>
      </c>
      <c r="DCL1" s="2" t="s">
        <v>14686</v>
      </c>
      <c r="DCM1" s="2" t="s">
        <v>14687</v>
      </c>
      <c r="DCN1" s="2" t="s">
        <v>14688</v>
      </c>
      <c r="DCO1" s="2" t="s">
        <v>14689</v>
      </c>
      <c r="DCP1" s="2" t="s">
        <v>14690</v>
      </c>
      <c r="DCQ1" s="2" t="s">
        <v>14691</v>
      </c>
      <c r="DCR1" s="2" t="s">
        <v>14692</v>
      </c>
      <c r="DCS1" s="2" t="s">
        <v>14693</v>
      </c>
      <c r="DCT1" s="2" t="s">
        <v>14694</v>
      </c>
      <c r="DCU1" s="2" t="s">
        <v>14695</v>
      </c>
      <c r="DCV1" s="2" t="s">
        <v>14696</v>
      </c>
      <c r="DCW1" s="2" t="s">
        <v>14697</v>
      </c>
      <c r="DCX1" s="2" t="s">
        <v>14698</v>
      </c>
      <c r="DCY1" s="2" t="s">
        <v>14699</v>
      </c>
      <c r="DCZ1" s="2" t="s">
        <v>14700</v>
      </c>
      <c r="DDA1" s="2" t="s">
        <v>14701</v>
      </c>
      <c r="DDB1" s="2" t="s">
        <v>14702</v>
      </c>
      <c r="DDC1" s="2" t="s">
        <v>14703</v>
      </c>
      <c r="DDD1" s="2" t="s">
        <v>14704</v>
      </c>
      <c r="DDE1" s="2" t="s">
        <v>14705</v>
      </c>
      <c r="DDF1" s="2" t="s">
        <v>14706</v>
      </c>
      <c r="DDG1" s="2" t="s">
        <v>14707</v>
      </c>
      <c r="DDH1" s="2" t="s">
        <v>14708</v>
      </c>
      <c r="DDI1" s="2" t="s">
        <v>14709</v>
      </c>
      <c r="DDJ1" s="2" t="s">
        <v>14710</v>
      </c>
      <c r="DDK1" s="2" t="s">
        <v>14711</v>
      </c>
      <c r="DDL1" s="2" t="s">
        <v>14712</v>
      </c>
      <c r="DDM1" s="2" t="s">
        <v>14713</v>
      </c>
      <c r="DDN1" s="2" t="s">
        <v>14714</v>
      </c>
      <c r="DDO1" s="2" t="s">
        <v>14715</v>
      </c>
      <c r="DDP1" s="2" t="s">
        <v>14716</v>
      </c>
      <c r="DDQ1" s="2" t="s">
        <v>14717</v>
      </c>
      <c r="DDR1" s="2" t="s">
        <v>14718</v>
      </c>
      <c r="DDS1" s="2" t="s">
        <v>14719</v>
      </c>
      <c r="DDT1" s="2" t="s">
        <v>14720</v>
      </c>
      <c r="DDU1" s="2" t="s">
        <v>14721</v>
      </c>
      <c r="DDV1" s="2" t="s">
        <v>14722</v>
      </c>
      <c r="DDW1" s="2" t="s">
        <v>14723</v>
      </c>
      <c r="DDX1" s="2" t="s">
        <v>14724</v>
      </c>
      <c r="DDY1" s="2" t="s">
        <v>14725</v>
      </c>
      <c r="DDZ1" s="2" t="s">
        <v>14726</v>
      </c>
      <c r="DEA1" s="2" t="s">
        <v>14727</v>
      </c>
      <c r="DEB1" s="2" t="s">
        <v>14728</v>
      </c>
      <c r="DEC1" s="2" t="s">
        <v>14729</v>
      </c>
      <c r="DED1" s="2" t="s">
        <v>14730</v>
      </c>
      <c r="DEE1" s="2" t="s">
        <v>14731</v>
      </c>
      <c r="DEF1" s="2" t="s">
        <v>14732</v>
      </c>
      <c r="DEG1" s="2" t="s">
        <v>14733</v>
      </c>
      <c r="DEH1" s="2" t="s">
        <v>14734</v>
      </c>
      <c r="DEI1" s="2" t="s">
        <v>14735</v>
      </c>
      <c r="DEJ1" s="2" t="s">
        <v>14736</v>
      </c>
      <c r="DEK1" s="2" t="s">
        <v>14737</v>
      </c>
      <c r="DEL1" s="2" t="s">
        <v>14738</v>
      </c>
      <c r="DEM1" s="2" t="s">
        <v>14739</v>
      </c>
      <c r="DEN1" s="2" t="s">
        <v>14740</v>
      </c>
      <c r="DEO1" s="2" t="s">
        <v>14741</v>
      </c>
      <c r="DEP1" s="2" t="s">
        <v>14742</v>
      </c>
      <c r="DEQ1" s="2" t="s">
        <v>14743</v>
      </c>
      <c r="DER1" s="2" t="s">
        <v>14744</v>
      </c>
      <c r="DES1" s="2" t="s">
        <v>14745</v>
      </c>
      <c r="DET1" s="2" t="s">
        <v>14746</v>
      </c>
      <c r="DEU1" s="2" t="s">
        <v>14747</v>
      </c>
      <c r="DEV1" s="2" t="s">
        <v>14748</v>
      </c>
      <c r="DEW1" s="2" t="s">
        <v>14749</v>
      </c>
      <c r="DEX1" s="2" t="s">
        <v>14750</v>
      </c>
      <c r="DEY1" s="2" t="s">
        <v>14751</v>
      </c>
      <c r="DEZ1" s="2" t="s">
        <v>14752</v>
      </c>
      <c r="DFA1" s="2" t="s">
        <v>14753</v>
      </c>
      <c r="DFB1" s="2" t="s">
        <v>14754</v>
      </c>
      <c r="DFC1" s="2" t="s">
        <v>14755</v>
      </c>
      <c r="DFD1" s="2" t="s">
        <v>14756</v>
      </c>
      <c r="DFE1" s="2" t="s">
        <v>14757</v>
      </c>
      <c r="DFF1" s="2" t="s">
        <v>14758</v>
      </c>
      <c r="DFG1" s="2" t="s">
        <v>14759</v>
      </c>
      <c r="DFH1" s="2" t="s">
        <v>14760</v>
      </c>
      <c r="DFI1" s="2" t="s">
        <v>14761</v>
      </c>
      <c r="DFJ1" s="2" t="s">
        <v>14762</v>
      </c>
      <c r="DFK1" s="2" t="s">
        <v>14763</v>
      </c>
      <c r="DFL1" s="2" t="s">
        <v>14764</v>
      </c>
      <c r="DFM1" s="2" t="s">
        <v>14765</v>
      </c>
      <c r="DFN1" s="2" t="s">
        <v>14766</v>
      </c>
      <c r="DFO1" s="2" t="s">
        <v>14767</v>
      </c>
      <c r="DFP1" s="2" t="s">
        <v>14768</v>
      </c>
      <c r="DFQ1" s="2" t="s">
        <v>14769</v>
      </c>
      <c r="DFR1" s="2" t="s">
        <v>14770</v>
      </c>
      <c r="DFS1" s="2" t="s">
        <v>14771</v>
      </c>
      <c r="DFT1" s="2" t="s">
        <v>14772</v>
      </c>
      <c r="DFU1" s="2" t="s">
        <v>14773</v>
      </c>
      <c r="DFV1" s="2" t="s">
        <v>14774</v>
      </c>
      <c r="DFW1" s="2" t="s">
        <v>14775</v>
      </c>
      <c r="DFX1" s="2" t="s">
        <v>14776</v>
      </c>
      <c r="DFY1" s="2" t="s">
        <v>14777</v>
      </c>
      <c r="DFZ1" s="2" t="s">
        <v>14778</v>
      </c>
      <c r="DGA1" s="2" t="s">
        <v>14779</v>
      </c>
      <c r="DGB1" s="2" t="s">
        <v>14780</v>
      </c>
      <c r="DGC1" s="2" t="s">
        <v>14781</v>
      </c>
      <c r="DGD1" s="2" t="s">
        <v>14782</v>
      </c>
      <c r="DGE1" s="2" t="s">
        <v>14783</v>
      </c>
      <c r="DGF1" s="2" t="s">
        <v>14784</v>
      </c>
      <c r="DGG1" s="2" t="s">
        <v>14785</v>
      </c>
      <c r="DGH1" s="2" t="s">
        <v>14786</v>
      </c>
      <c r="DGI1" s="2" t="s">
        <v>14787</v>
      </c>
      <c r="DGJ1" s="2" t="s">
        <v>14788</v>
      </c>
      <c r="DGK1" s="2" t="s">
        <v>14789</v>
      </c>
      <c r="DGL1" s="2" t="s">
        <v>14790</v>
      </c>
      <c r="DGM1" s="2" t="s">
        <v>14791</v>
      </c>
      <c r="DGN1" s="2" t="s">
        <v>14792</v>
      </c>
      <c r="DGO1" s="2" t="s">
        <v>14793</v>
      </c>
      <c r="DGP1" s="2" t="s">
        <v>14794</v>
      </c>
      <c r="DGQ1" s="2" t="s">
        <v>14795</v>
      </c>
      <c r="DGR1" s="2" t="s">
        <v>14796</v>
      </c>
      <c r="DGS1" s="2" t="s">
        <v>14797</v>
      </c>
      <c r="DGT1" s="2" t="s">
        <v>14798</v>
      </c>
      <c r="DGU1" s="2" t="s">
        <v>14799</v>
      </c>
      <c r="DGV1" s="2" t="s">
        <v>14800</v>
      </c>
      <c r="DGW1" s="2" t="s">
        <v>14801</v>
      </c>
      <c r="DGX1" s="2" t="s">
        <v>14802</v>
      </c>
      <c r="DGY1" s="2" t="s">
        <v>14803</v>
      </c>
      <c r="DGZ1" s="2" t="s">
        <v>14804</v>
      </c>
      <c r="DHA1" s="2" t="s">
        <v>14805</v>
      </c>
      <c r="DHB1" s="2" t="s">
        <v>14806</v>
      </c>
      <c r="DHC1" s="2" t="s">
        <v>14807</v>
      </c>
      <c r="DHD1" s="2" t="s">
        <v>14808</v>
      </c>
      <c r="DHE1" s="2" t="s">
        <v>14809</v>
      </c>
      <c r="DHF1" s="2" t="s">
        <v>14810</v>
      </c>
      <c r="DHG1" s="2" t="s">
        <v>14811</v>
      </c>
      <c r="DHH1" s="2" t="s">
        <v>14812</v>
      </c>
      <c r="DHI1" s="2" t="s">
        <v>14813</v>
      </c>
      <c r="DHJ1" s="2" t="s">
        <v>14814</v>
      </c>
      <c r="DHK1" s="2" t="s">
        <v>14815</v>
      </c>
      <c r="DHL1" s="2" t="s">
        <v>14816</v>
      </c>
      <c r="DHM1" s="2" t="s">
        <v>14817</v>
      </c>
      <c r="DHN1" s="2" t="s">
        <v>14818</v>
      </c>
      <c r="DHO1" s="2" t="s">
        <v>14819</v>
      </c>
      <c r="DHP1" s="2" t="s">
        <v>14820</v>
      </c>
      <c r="DHQ1" s="2" t="s">
        <v>14821</v>
      </c>
      <c r="DHR1" s="2" t="s">
        <v>14822</v>
      </c>
      <c r="DHS1" s="2" t="s">
        <v>14823</v>
      </c>
      <c r="DHT1" s="2" t="s">
        <v>14824</v>
      </c>
      <c r="DHU1" s="2" t="s">
        <v>14825</v>
      </c>
      <c r="DHV1" s="2" t="s">
        <v>14826</v>
      </c>
      <c r="DHW1" s="2" t="s">
        <v>14827</v>
      </c>
      <c r="DHX1" s="2" t="s">
        <v>14828</v>
      </c>
      <c r="DHY1" s="2" t="s">
        <v>14829</v>
      </c>
      <c r="DHZ1" s="2" t="s">
        <v>14830</v>
      </c>
      <c r="DIA1" s="2" t="s">
        <v>14831</v>
      </c>
      <c r="DIB1" s="2" t="s">
        <v>14832</v>
      </c>
      <c r="DIC1" s="2" t="s">
        <v>14833</v>
      </c>
      <c r="DID1" s="2" t="s">
        <v>14834</v>
      </c>
      <c r="DIE1" s="2" t="s">
        <v>14835</v>
      </c>
      <c r="DIF1" s="2" t="s">
        <v>14836</v>
      </c>
      <c r="DIG1" s="2" t="s">
        <v>14837</v>
      </c>
      <c r="DIH1" s="2" t="s">
        <v>14838</v>
      </c>
      <c r="DII1" s="2" t="s">
        <v>14839</v>
      </c>
      <c r="DIJ1" s="2" t="s">
        <v>14840</v>
      </c>
      <c r="DIK1" s="2" t="s">
        <v>14841</v>
      </c>
      <c r="DIL1" s="2" t="s">
        <v>14842</v>
      </c>
      <c r="DIM1" s="2" t="s">
        <v>14843</v>
      </c>
      <c r="DIN1" s="2" t="s">
        <v>14844</v>
      </c>
      <c r="DIO1" s="2" t="s">
        <v>14845</v>
      </c>
      <c r="DIP1" s="2" t="s">
        <v>14846</v>
      </c>
      <c r="DIQ1" s="2" t="s">
        <v>14847</v>
      </c>
      <c r="DIR1" s="2" t="s">
        <v>14848</v>
      </c>
      <c r="DIS1" s="2" t="s">
        <v>14849</v>
      </c>
      <c r="DIT1" s="2" t="s">
        <v>14850</v>
      </c>
      <c r="DIU1" s="2" t="s">
        <v>14851</v>
      </c>
      <c r="DIV1" s="2" t="s">
        <v>14852</v>
      </c>
      <c r="DIW1" s="2" t="s">
        <v>14853</v>
      </c>
      <c r="DIX1" s="2" t="s">
        <v>14854</v>
      </c>
      <c r="DIY1" s="2" t="s">
        <v>14855</v>
      </c>
      <c r="DIZ1" s="2" t="s">
        <v>14856</v>
      </c>
      <c r="DJA1" s="2" t="s">
        <v>14857</v>
      </c>
      <c r="DJB1" s="2" t="s">
        <v>14858</v>
      </c>
      <c r="DJC1" s="2" t="s">
        <v>14859</v>
      </c>
      <c r="DJD1" s="2" t="s">
        <v>14860</v>
      </c>
      <c r="DJE1" s="2" t="s">
        <v>14861</v>
      </c>
      <c r="DJF1" s="2" t="s">
        <v>14862</v>
      </c>
      <c r="DJG1" s="2" t="s">
        <v>14863</v>
      </c>
      <c r="DJH1" s="2" t="s">
        <v>14864</v>
      </c>
      <c r="DJI1" s="2" t="s">
        <v>14865</v>
      </c>
      <c r="DJJ1" s="2" t="s">
        <v>14866</v>
      </c>
      <c r="DJK1" s="2" t="s">
        <v>14867</v>
      </c>
      <c r="DJL1" s="2" t="s">
        <v>14868</v>
      </c>
      <c r="DJM1" s="2" t="s">
        <v>14869</v>
      </c>
      <c r="DJN1" s="2" t="s">
        <v>14870</v>
      </c>
      <c r="DJO1" s="2" t="s">
        <v>14871</v>
      </c>
      <c r="DJP1" s="2" t="s">
        <v>14872</v>
      </c>
      <c r="DJQ1" s="2" t="s">
        <v>14873</v>
      </c>
      <c r="DJR1" s="2" t="s">
        <v>14874</v>
      </c>
      <c r="DJS1" s="2" t="s">
        <v>14875</v>
      </c>
      <c r="DJT1" s="2" t="s">
        <v>14876</v>
      </c>
      <c r="DJU1" s="2" t="s">
        <v>14877</v>
      </c>
      <c r="DJV1" s="2" t="s">
        <v>14878</v>
      </c>
      <c r="DJW1" s="2" t="s">
        <v>14879</v>
      </c>
      <c r="DJX1" s="2" t="s">
        <v>14880</v>
      </c>
      <c r="DJY1" s="2" t="s">
        <v>14881</v>
      </c>
      <c r="DJZ1" s="2" t="s">
        <v>14882</v>
      </c>
      <c r="DKA1" s="2" t="s">
        <v>14883</v>
      </c>
      <c r="DKB1" s="2" t="s">
        <v>14884</v>
      </c>
      <c r="DKC1" s="2" t="s">
        <v>14885</v>
      </c>
      <c r="DKD1" s="2" t="s">
        <v>14886</v>
      </c>
      <c r="DKE1" s="2" t="s">
        <v>14887</v>
      </c>
      <c r="DKF1" s="2" t="s">
        <v>14888</v>
      </c>
      <c r="DKG1" s="2" t="s">
        <v>14889</v>
      </c>
      <c r="DKH1" s="2" t="s">
        <v>14890</v>
      </c>
      <c r="DKI1" s="2" t="s">
        <v>14891</v>
      </c>
      <c r="DKJ1" s="2" t="s">
        <v>14892</v>
      </c>
      <c r="DKK1" s="2" t="s">
        <v>14893</v>
      </c>
      <c r="DKL1" s="2" t="s">
        <v>14894</v>
      </c>
      <c r="DKM1" s="2" t="s">
        <v>14895</v>
      </c>
      <c r="DKN1" s="2" t="s">
        <v>14896</v>
      </c>
      <c r="DKO1" s="2" t="s">
        <v>14897</v>
      </c>
      <c r="DKP1" s="2" t="s">
        <v>14898</v>
      </c>
      <c r="DKQ1" s="2" t="s">
        <v>14899</v>
      </c>
      <c r="DKR1" s="2" t="s">
        <v>14900</v>
      </c>
      <c r="DKS1" s="2" t="s">
        <v>14901</v>
      </c>
      <c r="DKT1" s="2" t="s">
        <v>14902</v>
      </c>
      <c r="DKU1" s="2" t="s">
        <v>14903</v>
      </c>
      <c r="DKV1" s="2" t="s">
        <v>14904</v>
      </c>
      <c r="DKW1" s="2" t="s">
        <v>14905</v>
      </c>
      <c r="DKX1" s="2" t="s">
        <v>14906</v>
      </c>
      <c r="DKY1" s="2" t="s">
        <v>14907</v>
      </c>
      <c r="DKZ1" s="2" t="s">
        <v>14908</v>
      </c>
      <c r="DLA1" s="2" t="s">
        <v>14909</v>
      </c>
      <c r="DLB1" s="2" t="s">
        <v>14910</v>
      </c>
      <c r="DLC1" s="2" t="s">
        <v>14911</v>
      </c>
      <c r="DLD1" s="2" t="s">
        <v>14912</v>
      </c>
      <c r="DLE1" s="2" t="s">
        <v>14913</v>
      </c>
      <c r="DLF1" s="2" t="s">
        <v>14914</v>
      </c>
      <c r="DLG1" s="2" t="s">
        <v>14915</v>
      </c>
      <c r="DLH1" s="2" t="s">
        <v>14916</v>
      </c>
      <c r="DLI1" s="2" t="s">
        <v>14917</v>
      </c>
      <c r="DLJ1" s="2" t="s">
        <v>14918</v>
      </c>
      <c r="DLK1" s="2" t="s">
        <v>14919</v>
      </c>
      <c r="DLL1" s="2" t="s">
        <v>14920</v>
      </c>
      <c r="DLM1" s="2" t="s">
        <v>14921</v>
      </c>
      <c r="DLN1" s="2" t="s">
        <v>14922</v>
      </c>
      <c r="DLO1" s="2" t="s">
        <v>14923</v>
      </c>
      <c r="DLP1" s="2" t="s">
        <v>14924</v>
      </c>
      <c r="DLQ1" s="2" t="s">
        <v>14925</v>
      </c>
      <c r="DLR1" s="2" t="s">
        <v>14926</v>
      </c>
      <c r="DLS1" s="2" t="s">
        <v>14927</v>
      </c>
      <c r="DLT1" s="2" t="s">
        <v>14928</v>
      </c>
      <c r="DLU1" s="2" t="s">
        <v>14929</v>
      </c>
      <c r="DLV1" s="2" t="s">
        <v>14930</v>
      </c>
      <c r="DLW1" s="2" t="s">
        <v>14931</v>
      </c>
      <c r="DLX1" s="2" t="s">
        <v>14932</v>
      </c>
      <c r="DLY1" s="2" t="s">
        <v>14933</v>
      </c>
      <c r="DLZ1" s="2" t="s">
        <v>14934</v>
      </c>
      <c r="DMA1" s="2" t="s">
        <v>14935</v>
      </c>
      <c r="DMB1" s="2" t="s">
        <v>14936</v>
      </c>
      <c r="DMC1" s="2" t="s">
        <v>14937</v>
      </c>
      <c r="DMD1" s="2" t="s">
        <v>14938</v>
      </c>
      <c r="DME1" s="2" t="s">
        <v>14939</v>
      </c>
      <c r="DMF1" s="2" t="s">
        <v>14940</v>
      </c>
      <c r="DMG1" s="2" t="s">
        <v>14941</v>
      </c>
      <c r="DMH1" s="2" t="s">
        <v>14942</v>
      </c>
      <c r="DMI1" s="2" t="s">
        <v>14943</v>
      </c>
      <c r="DMJ1" s="2" t="s">
        <v>14944</v>
      </c>
      <c r="DMK1" s="2" t="s">
        <v>14945</v>
      </c>
      <c r="DML1" s="2" t="s">
        <v>14946</v>
      </c>
      <c r="DMM1" s="2" t="s">
        <v>14947</v>
      </c>
      <c r="DMN1" s="2" t="s">
        <v>14948</v>
      </c>
      <c r="DMO1" s="2" t="s">
        <v>14949</v>
      </c>
      <c r="DMP1" s="2" t="s">
        <v>14950</v>
      </c>
      <c r="DMQ1" s="2" t="s">
        <v>14951</v>
      </c>
      <c r="DMR1" s="2" t="s">
        <v>14952</v>
      </c>
      <c r="DMS1" s="2" t="s">
        <v>14953</v>
      </c>
      <c r="DMT1" s="2" t="s">
        <v>14954</v>
      </c>
      <c r="DMU1" s="2" t="s">
        <v>14955</v>
      </c>
      <c r="DMV1" s="2" t="s">
        <v>14956</v>
      </c>
      <c r="DMW1" s="2" t="s">
        <v>14957</v>
      </c>
      <c r="DMX1" s="2" t="s">
        <v>14958</v>
      </c>
      <c r="DMY1" s="2" t="s">
        <v>14959</v>
      </c>
      <c r="DMZ1" s="2" t="s">
        <v>14960</v>
      </c>
      <c r="DNA1" s="2" t="s">
        <v>14961</v>
      </c>
      <c r="DNB1" s="2" t="s">
        <v>14962</v>
      </c>
      <c r="DNC1" s="2" t="s">
        <v>14963</v>
      </c>
      <c r="DND1" s="2" t="s">
        <v>14964</v>
      </c>
      <c r="DNE1" s="2" t="s">
        <v>14965</v>
      </c>
      <c r="DNF1" s="2" t="s">
        <v>14966</v>
      </c>
      <c r="DNG1" s="2" t="s">
        <v>14967</v>
      </c>
      <c r="DNH1" s="2" t="s">
        <v>14968</v>
      </c>
      <c r="DNI1" s="2" t="s">
        <v>14969</v>
      </c>
      <c r="DNJ1" s="2" t="s">
        <v>14970</v>
      </c>
      <c r="DNK1" s="2" t="s">
        <v>14971</v>
      </c>
      <c r="DNL1" s="2" t="s">
        <v>14972</v>
      </c>
      <c r="DNM1" s="2" t="s">
        <v>14973</v>
      </c>
      <c r="DNN1" s="2" t="s">
        <v>14974</v>
      </c>
      <c r="DNO1" s="2" t="s">
        <v>14975</v>
      </c>
      <c r="DNP1" s="2" t="s">
        <v>14976</v>
      </c>
      <c r="DNQ1" s="2" t="s">
        <v>14977</v>
      </c>
      <c r="DNR1" s="2" t="s">
        <v>14978</v>
      </c>
      <c r="DNS1" s="2" t="s">
        <v>14979</v>
      </c>
      <c r="DNT1" s="2" t="s">
        <v>14980</v>
      </c>
      <c r="DNU1" s="2" t="s">
        <v>14981</v>
      </c>
      <c r="DNV1" s="2" t="s">
        <v>14982</v>
      </c>
      <c r="DNW1" s="2" t="s">
        <v>14983</v>
      </c>
      <c r="DNX1" s="2" t="s">
        <v>14984</v>
      </c>
      <c r="DNY1" s="2" t="s">
        <v>14985</v>
      </c>
      <c r="DNZ1" s="2" t="s">
        <v>14986</v>
      </c>
      <c r="DOA1" s="2" t="s">
        <v>14987</v>
      </c>
      <c r="DOB1" s="2" t="s">
        <v>14988</v>
      </c>
      <c r="DOC1" s="2" t="s">
        <v>14989</v>
      </c>
      <c r="DOD1" s="2" t="s">
        <v>14990</v>
      </c>
      <c r="DOE1" s="2" t="s">
        <v>14991</v>
      </c>
      <c r="DOF1" s="2" t="s">
        <v>14992</v>
      </c>
      <c r="DOG1" s="2" t="s">
        <v>14993</v>
      </c>
      <c r="DOH1" s="2" t="s">
        <v>14994</v>
      </c>
      <c r="DOI1" s="2" t="s">
        <v>14995</v>
      </c>
      <c r="DOJ1" s="2" t="s">
        <v>14996</v>
      </c>
      <c r="DOK1" s="2" t="s">
        <v>14997</v>
      </c>
      <c r="DOL1" s="2" t="s">
        <v>14998</v>
      </c>
      <c r="DOM1" s="2" t="s">
        <v>14999</v>
      </c>
      <c r="DON1" s="2" t="s">
        <v>15000</v>
      </c>
      <c r="DOO1" s="2" t="s">
        <v>15001</v>
      </c>
      <c r="DOP1" s="2" t="s">
        <v>15002</v>
      </c>
      <c r="DOQ1" s="2" t="s">
        <v>15003</v>
      </c>
      <c r="DOR1" s="2" t="s">
        <v>15004</v>
      </c>
      <c r="DOS1" s="2" t="s">
        <v>15005</v>
      </c>
      <c r="DOT1" s="2" t="s">
        <v>15006</v>
      </c>
      <c r="DOU1" s="2" t="s">
        <v>15007</v>
      </c>
      <c r="DOV1" s="2" t="s">
        <v>15008</v>
      </c>
      <c r="DOW1" s="2" t="s">
        <v>15009</v>
      </c>
      <c r="DOX1" s="2" t="s">
        <v>15010</v>
      </c>
      <c r="DOY1" s="2" t="s">
        <v>15011</v>
      </c>
      <c r="DOZ1" s="2" t="s">
        <v>15012</v>
      </c>
      <c r="DPA1" s="2" t="s">
        <v>15013</v>
      </c>
      <c r="DPB1" s="2" t="s">
        <v>15014</v>
      </c>
      <c r="DPC1" s="2" t="s">
        <v>15015</v>
      </c>
      <c r="DPD1" s="2" t="s">
        <v>15016</v>
      </c>
      <c r="DPE1" s="2" t="s">
        <v>15017</v>
      </c>
      <c r="DPF1" s="2" t="s">
        <v>15018</v>
      </c>
      <c r="DPG1" s="2" t="s">
        <v>15019</v>
      </c>
      <c r="DPH1" s="2" t="s">
        <v>15020</v>
      </c>
      <c r="DPI1" s="2" t="s">
        <v>15021</v>
      </c>
      <c r="DPJ1" s="2" t="s">
        <v>15022</v>
      </c>
      <c r="DPK1" s="2" t="s">
        <v>15023</v>
      </c>
      <c r="DPL1" s="2" t="s">
        <v>15024</v>
      </c>
      <c r="DPM1" s="2" t="s">
        <v>15025</v>
      </c>
      <c r="DPN1" s="2" t="s">
        <v>15026</v>
      </c>
      <c r="DPO1" s="2" t="s">
        <v>15027</v>
      </c>
      <c r="DPP1" s="2" t="s">
        <v>15028</v>
      </c>
      <c r="DPQ1" s="2" t="s">
        <v>15029</v>
      </c>
      <c r="DPR1" s="2" t="s">
        <v>15030</v>
      </c>
      <c r="DPS1" s="2" t="s">
        <v>15031</v>
      </c>
      <c r="DPT1" s="2" t="s">
        <v>15032</v>
      </c>
      <c r="DPU1" s="2" t="s">
        <v>15033</v>
      </c>
      <c r="DPV1" s="2" t="s">
        <v>15034</v>
      </c>
      <c r="DPW1" s="2" t="s">
        <v>15035</v>
      </c>
      <c r="DPX1" s="2" t="s">
        <v>15036</v>
      </c>
      <c r="DPY1" s="2" t="s">
        <v>15037</v>
      </c>
      <c r="DPZ1" s="2" t="s">
        <v>15038</v>
      </c>
      <c r="DQA1" s="2" t="s">
        <v>15039</v>
      </c>
      <c r="DQB1" s="2" t="s">
        <v>15040</v>
      </c>
      <c r="DQC1" s="2" t="s">
        <v>15041</v>
      </c>
      <c r="DQD1" s="2" t="s">
        <v>15042</v>
      </c>
      <c r="DQE1" s="2" t="s">
        <v>15043</v>
      </c>
      <c r="DQF1" s="2" t="s">
        <v>15044</v>
      </c>
      <c r="DQG1" s="2" t="s">
        <v>15045</v>
      </c>
      <c r="DQH1" s="2" t="s">
        <v>15046</v>
      </c>
      <c r="DQI1" s="2" t="s">
        <v>15047</v>
      </c>
      <c r="DQJ1" s="2" t="s">
        <v>15048</v>
      </c>
      <c r="DQK1" s="2" t="s">
        <v>15049</v>
      </c>
      <c r="DQL1" s="2" t="s">
        <v>15050</v>
      </c>
      <c r="DQM1" s="2" t="s">
        <v>15051</v>
      </c>
      <c r="DQN1" s="2" t="s">
        <v>15052</v>
      </c>
      <c r="DQO1" s="2" t="s">
        <v>15053</v>
      </c>
      <c r="DQP1" s="2" t="s">
        <v>15054</v>
      </c>
      <c r="DQQ1" s="2" t="s">
        <v>15055</v>
      </c>
      <c r="DQR1" s="2" t="s">
        <v>15056</v>
      </c>
      <c r="DQS1" s="2" t="s">
        <v>15057</v>
      </c>
      <c r="DQT1" s="2" t="s">
        <v>15058</v>
      </c>
      <c r="DQU1" s="2" t="s">
        <v>15059</v>
      </c>
      <c r="DQV1" s="2" t="s">
        <v>15060</v>
      </c>
      <c r="DQW1" s="2" t="s">
        <v>15061</v>
      </c>
      <c r="DQX1" s="2" t="s">
        <v>15062</v>
      </c>
      <c r="DQY1" s="2" t="s">
        <v>15063</v>
      </c>
      <c r="DQZ1" s="2" t="s">
        <v>15064</v>
      </c>
      <c r="DRA1" s="2" t="s">
        <v>15065</v>
      </c>
      <c r="DRB1" s="2" t="s">
        <v>15066</v>
      </c>
      <c r="DRC1" s="2" t="s">
        <v>15067</v>
      </c>
      <c r="DRD1" s="2" t="s">
        <v>15068</v>
      </c>
      <c r="DRE1" s="2" t="s">
        <v>15069</v>
      </c>
      <c r="DRF1" s="2" t="s">
        <v>15070</v>
      </c>
      <c r="DRG1" s="2" t="s">
        <v>15071</v>
      </c>
      <c r="DRH1" s="2" t="s">
        <v>15072</v>
      </c>
      <c r="DRI1" s="2" t="s">
        <v>15073</v>
      </c>
      <c r="DRJ1" s="2" t="s">
        <v>15074</v>
      </c>
      <c r="DRK1" s="2" t="s">
        <v>15075</v>
      </c>
      <c r="DRL1" s="2" t="s">
        <v>15076</v>
      </c>
      <c r="DRM1" s="2" t="s">
        <v>15077</v>
      </c>
      <c r="DRN1" s="2" t="s">
        <v>15078</v>
      </c>
      <c r="DRO1" s="2" t="s">
        <v>15079</v>
      </c>
      <c r="DRP1" s="2" t="s">
        <v>15080</v>
      </c>
      <c r="DRQ1" s="2" t="s">
        <v>15081</v>
      </c>
      <c r="DRR1" s="2" t="s">
        <v>15082</v>
      </c>
      <c r="DRS1" s="2" t="s">
        <v>15083</v>
      </c>
      <c r="DRT1" s="2" t="s">
        <v>15084</v>
      </c>
      <c r="DRU1" s="2" t="s">
        <v>15085</v>
      </c>
      <c r="DRV1" s="2" t="s">
        <v>15086</v>
      </c>
      <c r="DRW1" s="2" t="s">
        <v>15087</v>
      </c>
      <c r="DRX1" s="2" t="s">
        <v>15088</v>
      </c>
      <c r="DRY1" s="2" t="s">
        <v>15089</v>
      </c>
      <c r="DRZ1" s="2" t="s">
        <v>15090</v>
      </c>
      <c r="DSA1" s="2" t="s">
        <v>15091</v>
      </c>
      <c r="DSB1" s="2" t="s">
        <v>15092</v>
      </c>
      <c r="DSC1" s="2" t="s">
        <v>15093</v>
      </c>
      <c r="DSD1" s="2" t="s">
        <v>15094</v>
      </c>
      <c r="DSE1" s="2" t="s">
        <v>15095</v>
      </c>
      <c r="DSF1" s="2" t="s">
        <v>15096</v>
      </c>
      <c r="DSG1" s="2" t="s">
        <v>15097</v>
      </c>
      <c r="DSH1" s="2" t="s">
        <v>15098</v>
      </c>
      <c r="DSI1" s="2" t="s">
        <v>15099</v>
      </c>
      <c r="DSJ1" s="2" t="s">
        <v>15100</v>
      </c>
      <c r="DSK1" s="2" t="s">
        <v>15101</v>
      </c>
      <c r="DSL1" s="2" t="s">
        <v>15102</v>
      </c>
      <c r="DSM1" s="2" t="s">
        <v>15103</v>
      </c>
      <c r="DSN1" s="2" t="s">
        <v>15104</v>
      </c>
      <c r="DSO1" s="2" t="s">
        <v>15105</v>
      </c>
      <c r="DSP1" s="2" t="s">
        <v>15106</v>
      </c>
      <c r="DSQ1" s="2" t="s">
        <v>15107</v>
      </c>
      <c r="DSR1" s="2" t="s">
        <v>15108</v>
      </c>
      <c r="DSS1" s="2" t="s">
        <v>15109</v>
      </c>
      <c r="DST1" s="2" t="s">
        <v>15110</v>
      </c>
      <c r="DSU1" s="2" t="s">
        <v>15111</v>
      </c>
      <c r="DSV1" s="2" t="s">
        <v>15112</v>
      </c>
      <c r="DSW1" s="2" t="s">
        <v>15113</v>
      </c>
      <c r="DSX1" s="2" t="s">
        <v>15114</v>
      </c>
      <c r="DSY1" s="2" t="s">
        <v>15115</v>
      </c>
      <c r="DSZ1" s="2" t="s">
        <v>15116</v>
      </c>
      <c r="DTA1" s="2" t="s">
        <v>15117</v>
      </c>
      <c r="DTB1" s="2" t="s">
        <v>15118</v>
      </c>
      <c r="DTC1" s="2" t="s">
        <v>15119</v>
      </c>
      <c r="DTD1" s="2" t="s">
        <v>15120</v>
      </c>
      <c r="DTE1" s="2" t="s">
        <v>15121</v>
      </c>
      <c r="DTF1" s="2" t="s">
        <v>15122</v>
      </c>
      <c r="DTG1" s="2" t="s">
        <v>15123</v>
      </c>
      <c r="DTH1" s="2" t="s">
        <v>15124</v>
      </c>
      <c r="DTI1" s="2" t="s">
        <v>15125</v>
      </c>
      <c r="DTJ1" s="2" t="s">
        <v>15126</v>
      </c>
      <c r="DTK1" s="2" t="s">
        <v>15127</v>
      </c>
      <c r="DTL1" s="2" t="s">
        <v>15128</v>
      </c>
      <c r="DTM1" s="2" t="s">
        <v>15129</v>
      </c>
      <c r="DTN1" s="2" t="s">
        <v>15130</v>
      </c>
      <c r="DTO1" s="2" t="s">
        <v>15131</v>
      </c>
      <c r="DTP1" s="2" t="s">
        <v>15132</v>
      </c>
      <c r="DTQ1" s="2" t="s">
        <v>15133</v>
      </c>
      <c r="DTR1" s="2" t="s">
        <v>15134</v>
      </c>
      <c r="DTS1" s="2" t="s">
        <v>15135</v>
      </c>
      <c r="DTT1" s="2" t="s">
        <v>15136</v>
      </c>
      <c r="DTU1" s="2" t="s">
        <v>15137</v>
      </c>
      <c r="DTV1" s="2" t="s">
        <v>15138</v>
      </c>
      <c r="DTW1" s="2" t="s">
        <v>15139</v>
      </c>
      <c r="DTX1" s="2" t="s">
        <v>15140</v>
      </c>
      <c r="DTY1" s="2" t="s">
        <v>15141</v>
      </c>
      <c r="DTZ1" s="2" t="s">
        <v>15142</v>
      </c>
      <c r="DUA1" s="2" t="s">
        <v>15143</v>
      </c>
      <c r="DUB1" s="2" t="s">
        <v>15144</v>
      </c>
      <c r="DUC1" s="2" t="s">
        <v>15145</v>
      </c>
      <c r="DUD1" s="2" t="s">
        <v>15146</v>
      </c>
      <c r="DUE1" s="2" t="s">
        <v>15147</v>
      </c>
      <c r="DUF1" s="2" t="s">
        <v>15148</v>
      </c>
      <c r="DUG1" s="2" t="s">
        <v>15149</v>
      </c>
      <c r="DUH1" s="2" t="s">
        <v>15150</v>
      </c>
      <c r="DUI1" s="2" t="s">
        <v>15151</v>
      </c>
      <c r="DUJ1" s="2" t="s">
        <v>15152</v>
      </c>
      <c r="DUK1" s="2" t="s">
        <v>15153</v>
      </c>
      <c r="DUL1" s="2" t="s">
        <v>15154</v>
      </c>
      <c r="DUM1" s="2" t="s">
        <v>15155</v>
      </c>
      <c r="DUN1" s="2" t="s">
        <v>15156</v>
      </c>
      <c r="DUO1" s="2" t="s">
        <v>15157</v>
      </c>
      <c r="DUP1" s="2" t="s">
        <v>15158</v>
      </c>
      <c r="DUQ1" s="2" t="s">
        <v>15159</v>
      </c>
      <c r="DUR1" s="2" t="s">
        <v>15160</v>
      </c>
      <c r="DUS1" s="2" t="s">
        <v>15161</v>
      </c>
      <c r="DUT1" s="2" t="s">
        <v>15162</v>
      </c>
      <c r="DUU1" s="2" t="s">
        <v>15163</v>
      </c>
      <c r="DUV1" s="2" t="s">
        <v>15164</v>
      </c>
      <c r="DUW1" s="2" t="s">
        <v>15165</v>
      </c>
      <c r="DUX1" s="2" t="s">
        <v>15166</v>
      </c>
      <c r="DUY1" s="2" t="s">
        <v>15167</v>
      </c>
      <c r="DUZ1" s="2" t="s">
        <v>15168</v>
      </c>
      <c r="DVA1" s="2" t="s">
        <v>15169</v>
      </c>
      <c r="DVB1" s="2" t="s">
        <v>15170</v>
      </c>
      <c r="DVC1" s="2" t="s">
        <v>15171</v>
      </c>
      <c r="DVD1" s="2" t="s">
        <v>15172</v>
      </c>
      <c r="DVE1" s="2" t="s">
        <v>15173</v>
      </c>
      <c r="DVF1" s="2" t="s">
        <v>15174</v>
      </c>
      <c r="DVG1" s="2" t="s">
        <v>15175</v>
      </c>
      <c r="DVH1" s="2" t="s">
        <v>15176</v>
      </c>
      <c r="DVI1" s="2" t="s">
        <v>15177</v>
      </c>
      <c r="DVJ1" s="2" t="s">
        <v>15178</v>
      </c>
      <c r="DVK1" s="2" t="s">
        <v>15179</v>
      </c>
      <c r="DVL1" s="2" t="s">
        <v>15180</v>
      </c>
      <c r="DVM1" s="2" t="s">
        <v>15181</v>
      </c>
      <c r="DVN1" s="2" t="s">
        <v>15182</v>
      </c>
      <c r="DVO1" s="2" t="s">
        <v>15183</v>
      </c>
      <c r="DVP1" s="2" t="s">
        <v>15184</v>
      </c>
      <c r="DVQ1" s="2" t="s">
        <v>15185</v>
      </c>
      <c r="DVR1" s="2" t="s">
        <v>15186</v>
      </c>
      <c r="DVS1" s="2" t="s">
        <v>15187</v>
      </c>
      <c r="DVT1" s="2" t="s">
        <v>15188</v>
      </c>
      <c r="DVU1" s="2" t="s">
        <v>15189</v>
      </c>
      <c r="DVV1" s="2" t="s">
        <v>15190</v>
      </c>
      <c r="DVW1" s="2" t="s">
        <v>15191</v>
      </c>
      <c r="DVX1" s="2" t="s">
        <v>15192</v>
      </c>
      <c r="DVY1" s="2" t="s">
        <v>15193</v>
      </c>
      <c r="DVZ1" s="2" t="s">
        <v>15194</v>
      </c>
      <c r="DWA1" s="2" t="s">
        <v>15195</v>
      </c>
      <c r="DWB1" s="2" t="s">
        <v>15196</v>
      </c>
      <c r="DWC1" s="2" t="s">
        <v>15197</v>
      </c>
      <c r="DWD1" s="2" t="s">
        <v>15198</v>
      </c>
      <c r="DWE1" s="2" t="s">
        <v>15199</v>
      </c>
      <c r="DWF1" s="2" t="s">
        <v>15200</v>
      </c>
      <c r="DWG1" s="2" t="s">
        <v>15201</v>
      </c>
      <c r="DWH1" s="2" t="s">
        <v>15202</v>
      </c>
      <c r="DWI1" s="2" t="s">
        <v>15203</v>
      </c>
      <c r="DWJ1" s="2" t="s">
        <v>15204</v>
      </c>
      <c r="DWK1" s="2" t="s">
        <v>15205</v>
      </c>
      <c r="DWL1" s="2" t="s">
        <v>15206</v>
      </c>
      <c r="DWM1" s="2" t="s">
        <v>15207</v>
      </c>
      <c r="DWN1" s="2" t="s">
        <v>15208</v>
      </c>
      <c r="DWO1" s="2" t="s">
        <v>15209</v>
      </c>
      <c r="DWP1" s="2" t="s">
        <v>15210</v>
      </c>
      <c r="DWQ1" s="2" t="s">
        <v>15211</v>
      </c>
      <c r="DWR1" s="2" t="s">
        <v>15212</v>
      </c>
      <c r="DWS1" s="2" t="s">
        <v>15213</v>
      </c>
      <c r="DWT1" s="2" t="s">
        <v>15214</v>
      </c>
      <c r="DWU1" s="2" t="s">
        <v>15215</v>
      </c>
      <c r="DWV1" s="2" t="s">
        <v>15216</v>
      </c>
      <c r="DWW1" s="2" t="s">
        <v>15217</v>
      </c>
      <c r="DWX1" s="2" t="s">
        <v>15218</v>
      </c>
      <c r="DWY1" s="2" t="s">
        <v>15219</v>
      </c>
      <c r="DWZ1" s="2" t="s">
        <v>15220</v>
      </c>
      <c r="DXA1" s="2" t="s">
        <v>15221</v>
      </c>
      <c r="DXB1" s="2" t="s">
        <v>15222</v>
      </c>
      <c r="DXC1" s="2" t="s">
        <v>15223</v>
      </c>
      <c r="DXD1" s="2" t="s">
        <v>15224</v>
      </c>
      <c r="DXE1" s="2" t="s">
        <v>15225</v>
      </c>
      <c r="DXF1" s="2" t="s">
        <v>15226</v>
      </c>
      <c r="DXG1" s="2" t="s">
        <v>15227</v>
      </c>
      <c r="DXH1" s="2" t="s">
        <v>15228</v>
      </c>
      <c r="DXI1" s="2" t="s">
        <v>15229</v>
      </c>
      <c r="DXJ1" s="2" t="s">
        <v>15230</v>
      </c>
      <c r="DXK1" s="2" t="s">
        <v>15231</v>
      </c>
      <c r="DXL1" s="2" t="s">
        <v>15232</v>
      </c>
      <c r="DXM1" s="2" t="s">
        <v>15233</v>
      </c>
      <c r="DXN1" s="2" t="s">
        <v>15234</v>
      </c>
      <c r="DXO1" s="2" t="s">
        <v>15235</v>
      </c>
      <c r="DXP1" s="2" t="s">
        <v>15236</v>
      </c>
      <c r="DXQ1" s="2" t="s">
        <v>15237</v>
      </c>
      <c r="DXR1" s="2" t="s">
        <v>15238</v>
      </c>
      <c r="DXS1" s="2" t="s">
        <v>15239</v>
      </c>
      <c r="DXT1" s="2" t="s">
        <v>15240</v>
      </c>
      <c r="DXU1" s="2" t="s">
        <v>15241</v>
      </c>
      <c r="DXV1" s="2" t="s">
        <v>15242</v>
      </c>
      <c r="DXW1" s="2" t="s">
        <v>15243</v>
      </c>
      <c r="DXX1" s="2" t="s">
        <v>15244</v>
      </c>
      <c r="DXY1" s="2" t="s">
        <v>15245</v>
      </c>
      <c r="DXZ1" s="2" t="s">
        <v>15246</v>
      </c>
      <c r="DYA1" s="2" t="s">
        <v>15247</v>
      </c>
      <c r="DYB1" s="2" t="s">
        <v>15248</v>
      </c>
      <c r="DYC1" s="2" t="s">
        <v>15249</v>
      </c>
      <c r="DYD1" s="2" t="s">
        <v>15250</v>
      </c>
      <c r="DYE1" s="2" t="s">
        <v>15251</v>
      </c>
      <c r="DYF1" s="2" t="s">
        <v>15252</v>
      </c>
      <c r="DYG1" s="2" t="s">
        <v>15253</v>
      </c>
      <c r="DYH1" s="2" t="s">
        <v>15254</v>
      </c>
      <c r="DYI1" s="2" t="s">
        <v>15255</v>
      </c>
      <c r="DYJ1" s="2" t="s">
        <v>15256</v>
      </c>
      <c r="DYK1" s="2" t="s">
        <v>15257</v>
      </c>
      <c r="DYL1" s="2" t="s">
        <v>15258</v>
      </c>
      <c r="DYM1" s="2" t="s">
        <v>15259</v>
      </c>
      <c r="DYN1" s="2" t="s">
        <v>15260</v>
      </c>
      <c r="DYO1" s="2" t="s">
        <v>15261</v>
      </c>
      <c r="DYP1" s="2" t="s">
        <v>15262</v>
      </c>
      <c r="DYQ1" s="2" t="s">
        <v>15263</v>
      </c>
      <c r="DYR1" s="2" t="s">
        <v>15264</v>
      </c>
      <c r="DYS1" s="2" t="s">
        <v>15265</v>
      </c>
      <c r="DYT1" s="2" t="s">
        <v>15266</v>
      </c>
      <c r="DYU1" s="2" t="s">
        <v>15267</v>
      </c>
      <c r="DYV1" s="2" t="s">
        <v>15268</v>
      </c>
      <c r="DYW1" s="2" t="s">
        <v>15269</v>
      </c>
      <c r="DYX1" s="2" t="s">
        <v>15270</v>
      </c>
      <c r="DYY1" s="2" t="s">
        <v>15271</v>
      </c>
      <c r="DYZ1" s="2" t="s">
        <v>15272</v>
      </c>
      <c r="DZA1" s="2" t="s">
        <v>15273</v>
      </c>
      <c r="DZB1" s="2" t="s">
        <v>15274</v>
      </c>
      <c r="DZC1" s="2" t="s">
        <v>15275</v>
      </c>
      <c r="DZD1" s="2" t="s">
        <v>15276</v>
      </c>
      <c r="DZE1" s="2" t="s">
        <v>15277</v>
      </c>
      <c r="DZF1" s="2" t="s">
        <v>15278</v>
      </c>
      <c r="DZG1" s="2" t="s">
        <v>15279</v>
      </c>
      <c r="DZH1" s="2" t="s">
        <v>15280</v>
      </c>
      <c r="DZI1" s="2" t="s">
        <v>15281</v>
      </c>
      <c r="DZJ1" s="2" t="s">
        <v>15282</v>
      </c>
      <c r="DZK1" s="2" t="s">
        <v>15283</v>
      </c>
      <c r="DZL1" s="2" t="s">
        <v>15284</v>
      </c>
      <c r="DZM1" s="2" t="s">
        <v>15285</v>
      </c>
      <c r="DZN1" s="2" t="s">
        <v>15286</v>
      </c>
      <c r="DZO1" s="2" t="s">
        <v>15287</v>
      </c>
      <c r="DZP1" s="2" t="s">
        <v>15288</v>
      </c>
      <c r="DZQ1" s="2" t="s">
        <v>15289</v>
      </c>
      <c r="DZR1" s="2" t="s">
        <v>15290</v>
      </c>
      <c r="DZS1" s="2" t="s">
        <v>15291</v>
      </c>
      <c r="DZT1" s="2" t="s">
        <v>15292</v>
      </c>
      <c r="DZU1" s="2" t="s">
        <v>15293</v>
      </c>
      <c r="DZV1" s="2" t="s">
        <v>15294</v>
      </c>
      <c r="DZW1" s="2" t="s">
        <v>15295</v>
      </c>
      <c r="DZX1" s="2" t="s">
        <v>15296</v>
      </c>
      <c r="DZY1" s="2" t="s">
        <v>15297</v>
      </c>
      <c r="DZZ1" s="2" t="s">
        <v>15298</v>
      </c>
      <c r="EAA1" s="2" t="s">
        <v>15299</v>
      </c>
      <c r="EAB1" s="2" t="s">
        <v>15300</v>
      </c>
      <c r="EAC1" s="2" t="s">
        <v>15301</v>
      </c>
      <c r="EAD1" s="2" t="s">
        <v>15302</v>
      </c>
      <c r="EAE1" s="2" t="s">
        <v>15303</v>
      </c>
      <c r="EAF1" s="2" t="s">
        <v>15304</v>
      </c>
      <c r="EAG1" s="2" t="s">
        <v>15305</v>
      </c>
      <c r="EAH1" s="2" t="s">
        <v>15306</v>
      </c>
      <c r="EAI1" s="2" t="s">
        <v>15307</v>
      </c>
      <c r="EAJ1" s="2" t="s">
        <v>15308</v>
      </c>
      <c r="EAK1" s="2" t="s">
        <v>15309</v>
      </c>
      <c r="EAL1" s="2" t="s">
        <v>15310</v>
      </c>
      <c r="EAM1" s="2" t="s">
        <v>15311</v>
      </c>
      <c r="EAN1" s="2" t="s">
        <v>15312</v>
      </c>
      <c r="EAO1" s="2" t="s">
        <v>15313</v>
      </c>
      <c r="EAP1" s="2" t="s">
        <v>15314</v>
      </c>
      <c r="EAQ1" s="2" t="s">
        <v>15315</v>
      </c>
      <c r="EAR1" s="2" t="s">
        <v>15316</v>
      </c>
      <c r="EAS1" s="2" t="s">
        <v>15317</v>
      </c>
      <c r="EAT1" s="2" t="s">
        <v>15318</v>
      </c>
      <c r="EAU1" s="2" t="s">
        <v>15319</v>
      </c>
      <c r="EAV1" s="2" t="s">
        <v>15320</v>
      </c>
      <c r="EAW1" s="2" t="s">
        <v>15321</v>
      </c>
      <c r="EAX1" s="2" t="s">
        <v>15322</v>
      </c>
      <c r="EAY1" s="2" t="s">
        <v>15323</v>
      </c>
      <c r="EAZ1" s="2" t="s">
        <v>15324</v>
      </c>
      <c r="EBA1" s="2" t="s">
        <v>15325</v>
      </c>
      <c r="EBB1" s="2" t="s">
        <v>15326</v>
      </c>
      <c r="EBC1" s="2" t="s">
        <v>15327</v>
      </c>
      <c r="EBD1" s="2" t="s">
        <v>15328</v>
      </c>
      <c r="EBE1" s="2" t="s">
        <v>15329</v>
      </c>
      <c r="EBF1" s="2" t="s">
        <v>15330</v>
      </c>
      <c r="EBG1" s="2" t="s">
        <v>15331</v>
      </c>
      <c r="EBH1" s="2" t="s">
        <v>15332</v>
      </c>
      <c r="EBI1" s="2" t="s">
        <v>15333</v>
      </c>
      <c r="EBJ1" s="2" t="s">
        <v>15334</v>
      </c>
      <c r="EBK1" s="2" t="s">
        <v>15335</v>
      </c>
      <c r="EBL1" s="2" t="s">
        <v>15336</v>
      </c>
      <c r="EBM1" s="2" t="s">
        <v>15337</v>
      </c>
      <c r="EBN1" s="2" t="s">
        <v>15338</v>
      </c>
      <c r="EBO1" s="2" t="s">
        <v>15339</v>
      </c>
      <c r="EBP1" s="2" t="s">
        <v>15340</v>
      </c>
      <c r="EBQ1" s="2" t="s">
        <v>15341</v>
      </c>
      <c r="EBR1" s="2" t="s">
        <v>15342</v>
      </c>
      <c r="EBS1" s="2" t="s">
        <v>15343</v>
      </c>
      <c r="EBT1" s="2" t="s">
        <v>15344</v>
      </c>
      <c r="EBU1" s="2" t="s">
        <v>15345</v>
      </c>
      <c r="EBV1" s="2" t="s">
        <v>15346</v>
      </c>
      <c r="EBW1" s="2" t="s">
        <v>15347</v>
      </c>
      <c r="EBX1" s="2" t="s">
        <v>15348</v>
      </c>
      <c r="EBY1" s="2" t="s">
        <v>15349</v>
      </c>
      <c r="EBZ1" s="2" t="s">
        <v>15350</v>
      </c>
      <c r="ECA1" s="2" t="s">
        <v>15351</v>
      </c>
      <c r="ECB1" s="2" t="s">
        <v>15352</v>
      </c>
      <c r="ECC1" s="2" t="s">
        <v>15353</v>
      </c>
      <c r="ECD1" s="2" t="s">
        <v>15354</v>
      </c>
      <c r="ECE1" s="2" t="s">
        <v>15355</v>
      </c>
      <c r="ECF1" s="2" t="s">
        <v>15356</v>
      </c>
      <c r="ECG1" s="2" t="s">
        <v>15357</v>
      </c>
      <c r="ECH1" s="2" t="s">
        <v>15358</v>
      </c>
      <c r="ECI1" s="2" t="s">
        <v>15359</v>
      </c>
      <c r="ECJ1" s="2" t="s">
        <v>15360</v>
      </c>
      <c r="ECK1" s="2" t="s">
        <v>15361</v>
      </c>
      <c r="ECL1" s="2" t="s">
        <v>15362</v>
      </c>
      <c r="ECM1" s="2" t="s">
        <v>15363</v>
      </c>
      <c r="ECN1" s="2" t="s">
        <v>15364</v>
      </c>
      <c r="ECO1" s="2" t="s">
        <v>15365</v>
      </c>
      <c r="ECP1" s="2" t="s">
        <v>15366</v>
      </c>
      <c r="ECQ1" s="2" t="s">
        <v>15367</v>
      </c>
      <c r="ECR1" s="2" t="s">
        <v>15368</v>
      </c>
      <c r="ECS1" s="2" t="s">
        <v>15369</v>
      </c>
      <c r="ECT1" s="2" t="s">
        <v>15370</v>
      </c>
      <c r="ECU1" s="2" t="s">
        <v>15371</v>
      </c>
      <c r="ECV1" s="2" t="s">
        <v>15372</v>
      </c>
      <c r="ECW1" s="2" t="s">
        <v>15373</v>
      </c>
      <c r="ECX1" s="2" t="s">
        <v>15374</v>
      </c>
      <c r="ECY1" s="2" t="s">
        <v>15375</v>
      </c>
      <c r="ECZ1" s="2" t="s">
        <v>15376</v>
      </c>
      <c r="EDA1" s="2" t="s">
        <v>15377</v>
      </c>
      <c r="EDB1" s="2" t="s">
        <v>15378</v>
      </c>
      <c r="EDC1" s="2" t="s">
        <v>15379</v>
      </c>
      <c r="EDD1" s="2" t="s">
        <v>15380</v>
      </c>
      <c r="EDE1" s="2" t="s">
        <v>15381</v>
      </c>
      <c r="EDF1" s="2" t="s">
        <v>15382</v>
      </c>
      <c r="EDG1" s="2" t="s">
        <v>15383</v>
      </c>
      <c r="EDH1" s="2" t="s">
        <v>15384</v>
      </c>
      <c r="EDI1" s="2" t="s">
        <v>15385</v>
      </c>
      <c r="EDJ1" s="2" t="s">
        <v>15386</v>
      </c>
      <c r="EDK1" s="2" t="s">
        <v>15387</v>
      </c>
      <c r="EDL1" s="2" t="s">
        <v>15388</v>
      </c>
      <c r="EDM1" s="2" t="s">
        <v>15389</v>
      </c>
      <c r="EDN1" s="2" t="s">
        <v>15390</v>
      </c>
      <c r="EDO1" s="2" t="s">
        <v>15391</v>
      </c>
      <c r="EDP1" s="2" t="s">
        <v>15392</v>
      </c>
      <c r="EDQ1" s="2" t="s">
        <v>15393</v>
      </c>
      <c r="EDR1" s="2" t="s">
        <v>15394</v>
      </c>
      <c r="EDS1" s="2" t="s">
        <v>15395</v>
      </c>
      <c r="EDT1" s="2" t="s">
        <v>15396</v>
      </c>
      <c r="EDU1" s="2" t="s">
        <v>15397</v>
      </c>
      <c r="EDV1" s="2" t="s">
        <v>15398</v>
      </c>
      <c r="EDW1" s="2" t="s">
        <v>15399</v>
      </c>
      <c r="EDX1" s="2" t="s">
        <v>15400</v>
      </c>
      <c r="EDY1" s="2" t="s">
        <v>15401</v>
      </c>
      <c r="EDZ1" s="2" t="s">
        <v>15402</v>
      </c>
      <c r="EEA1" s="2" t="s">
        <v>15403</v>
      </c>
      <c r="EEB1" s="2" t="s">
        <v>15404</v>
      </c>
      <c r="EEC1" s="2" t="s">
        <v>15405</v>
      </c>
      <c r="EED1" s="2" t="s">
        <v>15406</v>
      </c>
      <c r="EEE1" s="2" t="s">
        <v>15407</v>
      </c>
      <c r="EEF1" s="2" t="s">
        <v>15408</v>
      </c>
      <c r="EEG1" s="2" t="s">
        <v>15409</v>
      </c>
      <c r="EEH1" s="2" t="s">
        <v>15410</v>
      </c>
      <c r="EEI1" s="2" t="s">
        <v>15411</v>
      </c>
      <c r="EEJ1" s="2" t="s">
        <v>15412</v>
      </c>
      <c r="EEK1" s="2" t="s">
        <v>15413</v>
      </c>
      <c r="EEL1" s="2" t="s">
        <v>15414</v>
      </c>
      <c r="EEM1" s="2" t="s">
        <v>15415</v>
      </c>
      <c r="EEN1" s="2" t="s">
        <v>15416</v>
      </c>
      <c r="EEO1" s="2" t="s">
        <v>15417</v>
      </c>
      <c r="EEP1" s="2" t="s">
        <v>15418</v>
      </c>
      <c r="EEQ1" s="2" t="s">
        <v>15419</v>
      </c>
      <c r="EER1" s="2" t="s">
        <v>15420</v>
      </c>
      <c r="EES1" s="2" t="s">
        <v>15421</v>
      </c>
      <c r="EET1" s="2" t="s">
        <v>15422</v>
      </c>
      <c r="EEU1" s="2" t="s">
        <v>15423</v>
      </c>
      <c r="EEV1" s="2" t="s">
        <v>15424</v>
      </c>
      <c r="EEW1" s="2" t="s">
        <v>15425</v>
      </c>
      <c r="EEX1" s="2" t="s">
        <v>15426</v>
      </c>
      <c r="EEY1" s="2" t="s">
        <v>15427</v>
      </c>
      <c r="EEZ1" s="2" t="s">
        <v>15428</v>
      </c>
      <c r="EFA1" s="2" t="s">
        <v>15429</v>
      </c>
      <c r="EFB1" s="2" t="s">
        <v>15430</v>
      </c>
      <c r="EFC1" s="2" t="s">
        <v>15431</v>
      </c>
      <c r="EFD1" s="2" t="s">
        <v>15432</v>
      </c>
      <c r="EFE1" s="2" t="s">
        <v>15433</v>
      </c>
      <c r="EFF1" s="2" t="s">
        <v>15434</v>
      </c>
      <c r="EFG1" s="2" t="s">
        <v>15435</v>
      </c>
      <c r="EFH1" s="2" t="s">
        <v>15436</v>
      </c>
      <c r="EFI1" s="2" t="s">
        <v>15437</v>
      </c>
      <c r="EFJ1" s="2" t="s">
        <v>15438</v>
      </c>
      <c r="EFK1" s="2" t="s">
        <v>15439</v>
      </c>
      <c r="EFL1" s="2" t="s">
        <v>15440</v>
      </c>
      <c r="EFM1" s="2" t="s">
        <v>15441</v>
      </c>
      <c r="EFN1" s="2" t="s">
        <v>15442</v>
      </c>
      <c r="EFO1" s="2" t="s">
        <v>15443</v>
      </c>
      <c r="EFP1" s="2" t="s">
        <v>15444</v>
      </c>
      <c r="EFQ1" s="2" t="s">
        <v>15445</v>
      </c>
      <c r="EFR1" s="2" t="s">
        <v>15446</v>
      </c>
      <c r="EFS1" s="2" t="s">
        <v>15447</v>
      </c>
      <c r="EFT1" s="2" t="s">
        <v>15448</v>
      </c>
      <c r="EFU1" s="2" t="s">
        <v>15449</v>
      </c>
      <c r="EFV1" s="2" t="s">
        <v>15450</v>
      </c>
      <c r="EFW1" s="2" t="s">
        <v>15451</v>
      </c>
      <c r="EFX1" s="2" t="s">
        <v>15452</v>
      </c>
      <c r="EFY1" s="2" t="s">
        <v>15453</v>
      </c>
      <c r="EFZ1" s="2" t="s">
        <v>15454</v>
      </c>
      <c r="EGA1" s="2" t="s">
        <v>15455</v>
      </c>
      <c r="EGB1" s="2" t="s">
        <v>15456</v>
      </c>
      <c r="EGC1" s="2" t="s">
        <v>15457</v>
      </c>
      <c r="EGD1" s="2" t="s">
        <v>15458</v>
      </c>
      <c r="EGE1" s="2" t="s">
        <v>15459</v>
      </c>
      <c r="EGF1" s="2" t="s">
        <v>15460</v>
      </c>
      <c r="EGG1" s="2" t="s">
        <v>15461</v>
      </c>
      <c r="EGH1" s="2" t="s">
        <v>15462</v>
      </c>
      <c r="EGI1" s="2" t="s">
        <v>15463</v>
      </c>
      <c r="EGJ1" s="2" t="s">
        <v>15464</v>
      </c>
      <c r="EGK1" s="2" t="s">
        <v>15465</v>
      </c>
      <c r="EGL1" s="2" t="s">
        <v>15466</v>
      </c>
      <c r="EGM1" s="2" t="s">
        <v>15467</v>
      </c>
      <c r="EGN1" s="2" t="s">
        <v>15468</v>
      </c>
      <c r="EGO1" s="2" t="s">
        <v>15469</v>
      </c>
      <c r="EGP1" s="2" t="s">
        <v>15470</v>
      </c>
      <c r="EGQ1" s="2" t="s">
        <v>15471</v>
      </c>
      <c r="EGR1" s="2" t="s">
        <v>15472</v>
      </c>
      <c r="EGS1" s="2" t="s">
        <v>15473</v>
      </c>
      <c r="EGT1" s="2" t="s">
        <v>15474</v>
      </c>
      <c r="EGU1" s="2" t="s">
        <v>15475</v>
      </c>
      <c r="EGV1" s="2" t="s">
        <v>15476</v>
      </c>
      <c r="EGW1" s="2" t="s">
        <v>15477</v>
      </c>
      <c r="EGX1" s="2" t="s">
        <v>15478</v>
      </c>
      <c r="EGY1" s="2" t="s">
        <v>15479</v>
      </c>
      <c r="EGZ1" s="2" t="s">
        <v>15480</v>
      </c>
      <c r="EHA1" s="2" t="s">
        <v>15481</v>
      </c>
      <c r="EHB1" s="2" t="s">
        <v>15482</v>
      </c>
      <c r="EHC1" s="2" t="s">
        <v>15483</v>
      </c>
      <c r="EHD1" s="2" t="s">
        <v>15484</v>
      </c>
      <c r="EHE1" s="2" t="s">
        <v>15485</v>
      </c>
      <c r="EHF1" s="2" t="s">
        <v>15486</v>
      </c>
      <c r="EHG1" s="2" t="s">
        <v>15487</v>
      </c>
      <c r="EHH1" s="2" t="s">
        <v>15488</v>
      </c>
      <c r="EHI1" s="2" t="s">
        <v>15489</v>
      </c>
      <c r="EHJ1" s="2" t="s">
        <v>15490</v>
      </c>
      <c r="EHK1" s="2" t="s">
        <v>15491</v>
      </c>
      <c r="EHL1" s="2" t="s">
        <v>15492</v>
      </c>
      <c r="EHM1" s="2" t="s">
        <v>15493</v>
      </c>
      <c r="EHN1" s="2" t="s">
        <v>15494</v>
      </c>
      <c r="EHO1" s="2" t="s">
        <v>15495</v>
      </c>
      <c r="EHP1" s="2" t="s">
        <v>15496</v>
      </c>
      <c r="EHQ1" s="2" t="s">
        <v>15497</v>
      </c>
      <c r="EHR1" s="2" t="s">
        <v>15498</v>
      </c>
      <c r="EHS1" s="2" t="s">
        <v>15499</v>
      </c>
      <c r="EHT1" s="2" t="s">
        <v>15500</v>
      </c>
      <c r="EHU1" s="2" t="s">
        <v>15501</v>
      </c>
      <c r="EHV1" s="2" t="s">
        <v>15502</v>
      </c>
      <c r="EHW1" s="2" t="s">
        <v>15503</v>
      </c>
      <c r="EHX1" s="2" t="s">
        <v>15504</v>
      </c>
      <c r="EHY1" s="2" t="s">
        <v>15505</v>
      </c>
      <c r="EHZ1" s="2" t="s">
        <v>15506</v>
      </c>
      <c r="EIA1" s="2" t="s">
        <v>15507</v>
      </c>
      <c r="EIB1" s="2" t="s">
        <v>15508</v>
      </c>
      <c r="EIC1" s="2" t="s">
        <v>15509</v>
      </c>
      <c r="EID1" s="2" t="s">
        <v>15510</v>
      </c>
      <c r="EIE1" s="2" t="s">
        <v>15511</v>
      </c>
      <c r="EIF1" s="2" t="s">
        <v>15512</v>
      </c>
      <c r="EIG1" s="2" t="s">
        <v>15513</v>
      </c>
      <c r="EIH1" s="2" t="s">
        <v>15514</v>
      </c>
      <c r="EII1" s="2" t="s">
        <v>15515</v>
      </c>
      <c r="EIJ1" s="2" t="s">
        <v>15516</v>
      </c>
      <c r="EIK1" s="2" t="s">
        <v>15517</v>
      </c>
      <c r="EIL1" s="2" t="s">
        <v>15518</v>
      </c>
      <c r="EIM1" s="2" t="s">
        <v>15519</v>
      </c>
      <c r="EIN1" s="2" t="s">
        <v>15520</v>
      </c>
      <c r="EIO1" s="2" t="s">
        <v>15521</v>
      </c>
      <c r="EIP1" s="2" t="s">
        <v>15522</v>
      </c>
      <c r="EIQ1" s="2" t="s">
        <v>15523</v>
      </c>
      <c r="EIR1" s="2" t="s">
        <v>15524</v>
      </c>
      <c r="EIS1" s="2" t="s">
        <v>15525</v>
      </c>
      <c r="EIT1" s="2" t="s">
        <v>15526</v>
      </c>
      <c r="EIU1" s="2" t="s">
        <v>15527</v>
      </c>
      <c r="EIV1" s="2" t="s">
        <v>15528</v>
      </c>
      <c r="EIW1" s="2" t="s">
        <v>15529</v>
      </c>
      <c r="EIX1" s="2" t="s">
        <v>15530</v>
      </c>
      <c r="EIY1" s="2" t="s">
        <v>15531</v>
      </c>
      <c r="EIZ1" s="2" t="s">
        <v>15532</v>
      </c>
      <c r="EJA1" s="2" t="s">
        <v>15533</v>
      </c>
      <c r="EJB1" s="2" t="s">
        <v>15534</v>
      </c>
      <c r="EJC1" s="2" t="s">
        <v>15535</v>
      </c>
      <c r="EJD1" s="2" t="s">
        <v>15536</v>
      </c>
      <c r="EJE1" s="2" t="s">
        <v>15537</v>
      </c>
      <c r="EJF1" s="2" t="s">
        <v>15538</v>
      </c>
      <c r="EJG1" s="2" t="s">
        <v>15539</v>
      </c>
      <c r="EJH1" s="2" t="s">
        <v>15540</v>
      </c>
      <c r="EJI1" s="2" t="s">
        <v>15541</v>
      </c>
      <c r="EJJ1" s="2" t="s">
        <v>15542</v>
      </c>
      <c r="EJK1" s="2" t="s">
        <v>15543</v>
      </c>
      <c r="EJL1" s="2" t="s">
        <v>15544</v>
      </c>
      <c r="EJM1" s="2" t="s">
        <v>15545</v>
      </c>
      <c r="EJN1" s="2" t="s">
        <v>15546</v>
      </c>
      <c r="EJO1" s="2" t="s">
        <v>15547</v>
      </c>
      <c r="EJP1" s="2" t="s">
        <v>15548</v>
      </c>
      <c r="EJQ1" s="2" t="s">
        <v>15549</v>
      </c>
      <c r="EJR1" s="2" t="s">
        <v>15550</v>
      </c>
      <c r="EJS1" s="2" t="s">
        <v>15551</v>
      </c>
      <c r="EJT1" s="2" t="s">
        <v>15552</v>
      </c>
      <c r="EJU1" s="2" t="s">
        <v>15553</v>
      </c>
      <c r="EJV1" s="2" t="s">
        <v>15554</v>
      </c>
      <c r="EJW1" s="2" t="s">
        <v>15555</v>
      </c>
      <c r="EJX1" s="2" t="s">
        <v>15556</v>
      </c>
      <c r="EJY1" s="2" t="s">
        <v>15557</v>
      </c>
      <c r="EJZ1" s="2" t="s">
        <v>15558</v>
      </c>
      <c r="EKA1" s="2" t="s">
        <v>15559</v>
      </c>
      <c r="EKB1" s="2" t="s">
        <v>15560</v>
      </c>
      <c r="EKC1" s="2" t="s">
        <v>15561</v>
      </c>
      <c r="EKD1" s="2" t="s">
        <v>15562</v>
      </c>
      <c r="EKE1" s="2" t="s">
        <v>15563</v>
      </c>
      <c r="EKF1" s="2" t="s">
        <v>15564</v>
      </c>
      <c r="EKG1" s="2" t="s">
        <v>15565</v>
      </c>
      <c r="EKH1" s="2" t="s">
        <v>15566</v>
      </c>
      <c r="EKI1" s="2" t="s">
        <v>15567</v>
      </c>
      <c r="EKJ1" s="2" t="s">
        <v>15568</v>
      </c>
      <c r="EKK1" s="2" t="s">
        <v>15569</v>
      </c>
      <c r="EKL1" s="2" t="s">
        <v>15570</v>
      </c>
      <c r="EKM1" s="2" t="s">
        <v>15571</v>
      </c>
      <c r="EKN1" s="2" t="s">
        <v>15572</v>
      </c>
      <c r="EKO1" s="2" t="s">
        <v>15573</v>
      </c>
      <c r="EKP1" s="2" t="s">
        <v>15574</v>
      </c>
      <c r="EKQ1" s="2" t="s">
        <v>15575</v>
      </c>
      <c r="EKR1" s="2" t="s">
        <v>15576</v>
      </c>
      <c r="EKS1" s="2" t="s">
        <v>15577</v>
      </c>
      <c r="EKT1" s="2" t="s">
        <v>15578</v>
      </c>
      <c r="EKU1" s="2" t="s">
        <v>15579</v>
      </c>
      <c r="EKV1" s="2" t="s">
        <v>15580</v>
      </c>
      <c r="EKW1" s="2" t="s">
        <v>15581</v>
      </c>
      <c r="EKX1" s="2" t="s">
        <v>15582</v>
      </c>
      <c r="EKY1" s="2" t="s">
        <v>15583</v>
      </c>
      <c r="EKZ1" s="2" t="s">
        <v>15584</v>
      </c>
      <c r="ELA1" s="2" t="s">
        <v>15585</v>
      </c>
      <c r="ELB1" s="2" t="s">
        <v>15586</v>
      </c>
      <c r="ELC1" s="2" t="s">
        <v>15587</v>
      </c>
      <c r="ELD1" s="2" t="s">
        <v>15588</v>
      </c>
      <c r="ELE1" s="2" t="s">
        <v>15589</v>
      </c>
      <c r="ELF1" s="2" t="s">
        <v>15590</v>
      </c>
      <c r="ELG1" s="2" t="s">
        <v>15591</v>
      </c>
      <c r="ELH1" s="2" t="s">
        <v>15592</v>
      </c>
      <c r="ELI1" s="2" t="s">
        <v>15593</v>
      </c>
      <c r="ELJ1" s="2" t="s">
        <v>15594</v>
      </c>
      <c r="ELK1" s="2" t="s">
        <v>15595</v>
      </c>
      <c r="ELL1" s="2" t="s">
        <v>15596</v>
      </c>
      <c r="ELM1" s="2" t="s">
        <v>15597</v>
      </c>
      <c r="ELN1" s="2" t="s">
        <v>15598</v>
      </c>
      <c r="ELO1" s="2" t="s">
        <v>15599</v>
      </c>
      <c r="ELP1" s="2" t="s">
        <v>15600</v>
      </c>
      <c r="ELQ1" s="2" t="s">
        <v>15601</v>
      </c>
      <c r="ELR1" s="2" t="s">
        <v>15602</v>
      </c>
      <c r="ELS1" s="2" t="s">
        <v>15603</v>
      </c>
      <c r="ELT1" s="2" t="s">
        <v>15604</v>
      </c>
      <c r="ELU1" s="2" t="s">
        <v>15605</v>
      </c>
      <c r="ELV1" s="2" t="s">
        <v>15606</v>
      </c>
      <c r="ELW1" s="2" t="s">
        <v>15607</v>
      </c>
      <c r="ELX1" s="2" t="s">
        <v>15608</v>
      </c>
      <c r="ELY1" s="2" t="s">
        <v>15609</v>
      </c>
      <c r="ELZ1" s="2" t="s">
        <v>15610</v>
      </c>
      <c r="EMA1" s="2" t="s">
        <v>15611</v>
      </c>
      <c r="EMB1" s="2" t="s">
        <v>15612</v>
      </c>
      <c r="EMC1" s="2" t="s">
        <v>15613</v>
      </c>
      <c r="EMD1" s="2" t="s">
        <v>15614</v>
      </c>
      <c r="EME1" s="2" t="s">
        <v>15615</v>
      </c>
      <c r="EMF1" s="2" t="s">
        <v>15616</v>
      </c>
      <c r="EMG1" s="2" t="s">
        <v>15617</v>
      </c>
      <c r="EMH1" s="2" t="s">
        <v>15618</v>
      </c>
      <c r="EMI1" s="2" t="s">
        <v>15619</v>
      </c>
      <c r="EMJ1" s="2" t="s">
        <v>15620</v>
      </c>
      <c r="EMK1" s="2" t="s">
        <v>15621</v>
      </c>
      <c r="EML1" s="2" t="s">
        <v>15622</v>
      </c>
      <c r="EMM1" s="2" t="s">
        <v>15623</v>
      </c>
      <c r="EMN1" s="2" t="s">
        <v>15624</v>
      </c>
      <c r="EMO1" s="2" t="s">
        <v>15625</v>
      </c>
      <c r="EMP1" s="2" t="s">
        <v>15626</v>
      </c>
      <c r="EMQ1" s="2" t="s">
        <v>15627</v>
      </c>
      <c r="EMR1" s="2" t="s">
        <v>15628</v>
      </c>
      <c r="EMS1" s="2" t="s">
        <v>15629</v>
      </c>
      <c r="EMT1" s="2" t="s">
        <v>15630</v>
      </c>
      <c r="EMU1" s="2" t="s">
        <v>15631</v>
      </c>
      <c r="EMV1" s="2" t="s">
        <v>15632</v>
      </c>
      <c r="EMW1" s="2" t="s">
        <v>15633</v>
      </c>
      <c r="EMX1" s="2" t="s">
        <v>15634</v>
      </c>
      <c r="EMY1" s="2" t="s">
        <v>15635</v>
      </c>
      <c r="EMZ1" s="2" t="s">
        <v>15636</v>
      </c>
      <c r="ENA1" s="2" t="s">
        <v>15637</v>
      </c>
      <c r="ENB1" s="2" t="s">
        <v>15638</v>
      </c>
      <c r="ENC1" s="2" t="s">
        <v>15639</v>
      </c>
      <c r="END1" s="2" t="s">
        <v>15640</v>
      </c>
      <c r="ENE1" s="2" t="s">
        <v>15641</v>
      </c>
      <c r="ENF1" s="2" t="s">
        <v>15642</v>
      </c>
      <c r="ENG1" s="2" t="s">
        <v>15643</v>
      </c>
      <c r="ENH1" s="2" t="s">
        <v>15644</v>
      </c>
      <c r="ENI1" s="2" t="s">
        <v>15645</v>
      </c>
      <c r="ENJ1" s="2" t="s">
        <v>15646</v>
      </c>
      <c r="ENK1" s="2" t="s">
        <v>15647</v>
      </c>
      <c r="ENL1" s="2" t="s">
        <v>15648</v>
      </c>
      <c r="ENM1" s="2" t="s">
        <v>15649</v>
      </c>
      <c r="ENN1" s="2" t="s">
        <v>15650</v>
      </c>
      <c r="ENO1" s="2" t="s">
        <v>15651</v>
      </c>
      <c r="ENP1" s="2" t="s">
        <v>15652</v>
      </c>
      <c r="ENQ1" s="2" t="s">
        <v>15653</v>
      </c>
      <c r="ENR1" s="2" t="s">
        <v>15654</v>
      </c>
      <c r="ENS1" s="2" t="s">
        <v>15655</v>
      </c>
      <c r="ENT1" s="2" t="s">
        <v>15656</v>
      </c>
      <c r="ENU1" s="2" t="s">
        <v>15657</v>
      </c>
      <c r="ENV1" s="2" t="s">
        <v>15658</v>
      </c>
      <c r="ENW1" s="2" t="s">
        <v>15659</v>
      </c>
      <c r="ENX1" s="2" t="s">
        <v>15660</v>
      </c>
      <c r="ENY1" s="2" t="s">
        <v>15661</v>
      </c>
      <c r="ENZ1" s="2" t="s">
        <v>15662</v>
      </c>
      <c r="EOA1" s="2" t="s">
        <v>15663</v>
      </c>
      <c r="EOB1" s="2" t="s">
        <v>15664</v>
      </c>
      <c r="EOC1" s="2" t="s">
        <v>15665</v>
      </c>
      <c r="EOD1" s="2" t="s">
        <v>15666</v>
      </c>
      <c r="EOE1" s="2" t="s">
        <v>15667</v>
      </c>
      <c r="EOF1" s="2" t="s">
        <v>15668</v>
      </c>
      <c r="EOG1" s="2" t="s">
        <v>15669</v>
      </c>
      <c r="EOH1" s="2" t="s">
        <v>15670</v>
      </c>
      <c r="EOI1" s="2" t="s">
        <v>15671</v>
      </c>
      <c r="EOJ1" s="2" t="s">
        <v>15672</v>
      </c>
      <c r="EOK1" s="2" t="s">
        <v>15673</v>
      </c>
      <c r="EOL1" s="2" t="s">
        <v>15674</v>
      </c>
      <c r="EOM1" s="2" t="s">
        <v>15675</v>
      </c>
      <c r="EON1" s="2" t="s">
        <v>15676</v>
      </c>
      <c r="EOO1" s="2" t="s">
        <v>15677</v>
      </c>
      <c r="EOP1" s="2" t="s">
        <v>15678</v>
      </c>
      <c r="EOQ1" s="2" t="s">
        <v>15679</v>
      </c>
      <c r="EOR1" s="2" t="s">
        <v>15680</v>
      </c>
      <c r="EOS1" s="2" t="s">
        <v>15681</v>
      </c>
      <c r="EOT1" s="2" t="s">
        <v>15682</v>
      </c>
      <c r="EOU1" s="2" t="s">
        <v>15683</v>
      </c>
      <c r="EOV1" s="2" t="s">
        <v>15684</v>
      </c>
      <c r="EOW1" s="2" t="s">
        <v>15685</v>
      </c>
      <c r="EOX1" s="2" t="s">
        <v>15686</v>
      </c>
      <c r="EOY1" s="2" t="s">
        <v>15687</v>
      </c>
      <c r="EOZ1" s="2" t="s">
        <v>15688</v>
      </c>
      <c r="EPA1" s="2" t="s">
        <v>15689</v>
      </c>
      <c r="EPB1" s="2" t="s">
        <v>15690</v>
      </c>
      <c r="EPC1" s="2" t="s">
        <v>15691</v>
      </c>
      <c r="EPD1" s="2" t="s">
        <v>15692</v>
      </c>
      <c r="EPE1" s="2" t="s">
        <v>15693</v>
      </c>
      <c r="EPF1" s="2" t="s">
        <v>15694</v>
      </c>
      <c r="EPG1" s="2" t="s">
        <v>15695</v>
      </c>
      <c r="EPH1" s="2" t="s">
        <v>15696</v>
      </c>
      <c r="EPI1" s="2" t="s">
        <v>15697</v>
      </c>
      <c r="EPJ1" s="2" t="s">
        <v>15698</v>
      </c>
      <c r="EPK1" s="2" t="s">
        <v>15699</v>
      </c>
      <c r="EPL1" s="2" t="s">
        <v>15700</v>
      </c>
      <c r="EPM1" s="2" t="s">
        <v>15701</v>
      </c>
      <c r="EPN1" s="2" t="s">
        <v>15702</v>
      </c>
      <c r="EPO1" s="2" t="s">
        <v>15703</v>
      </c>
      <c r="EPP1" s="2" t="s">
        <v>15704</v>
      </c>
      <c r="EPQ1" s="2" t="s">
        <v>15705</v>
      </c>
      <c r="EPR1" s="2" t="s">
        <v>15706</v>
      </c>
      <c r="EPS1" s="2" t="s">
        <v>15707</v>
      </c>
      <c r="EPT1" s="2" t="s">
        <v>15708</v>
      </c>
      <c r="EPU1" s="2" t="s">
        <v>15709</v>
      </c>
      <c r="EPV1" s="2" t="s">
        <v>15710</v>
      </c>
      <c r="EPW1" s="2" t="s">
        <v>15711</v>
      </c>
      <c r="EPX1" s="2" t="s">
        <v>15712</v>
      </c>
      <c r="EPY1" s="2" t="s">
        <v>15713</v>
      </c>
      <c r="EPZ1" s="2" t="s">
        <v>15714</v>
      </c>
      <c r="EQA1" s="2" t="s">
        <v>15715</v>
      </c>
      <c r="EQB1" s="2" t="s">
        <v>15716</v>
      </c>
      <c r="EQC1" s="2" t="s">
        <v>15717</v>
      </c>
      <c r="EQD1" s="2" t="s">
        <v>15718</v>
      </c>
      <c r="EQE1" s="2" t="s">
        <v>15719</v>
      </c>
      <c r="EQF1" s="2" t="s">
        <v>15720</v>
      </c>
      <c r="EQG1" s="2" t="s">
        <v>15721</v>
      </c>
      <c r="EQH1" s="2" t="s">
        <v>15722</v>
      </c>
      <c r="EQI1" s="2" t="s">
        <v>15723</v>
      </c>
      <c r="EQJ1" s="2" t="s">
        <v>15724</v>
      </c>
      <c r="EQK1" s="2" t="s">
        <v>15725</v>
      </c>
      <c r="EQL1" s="2" t="s">
        <v>15726</v>
      </c>
      <c r="EQM1" s="2" t="s">
        <v>15727</v>
      </c>
      <c r="EQN1" s="2" t="s">
        <v>15728</v>
      </c>
      <c r="EQO1" s="2" t="s">
        <v>15729</v>
      </c>
      <c r="EQP1" s="2" t="s">
        <v>15730</v>
      </c>
      <c r="EQQ1" s="2" t="s">
        <v>15731</v>
      </c>
      <c r="EQR1" s="2" t="s">
        <v>15732</v>
      </c>
      <c r="EQS1" s="2" t="s">
        <v>15733</v>
      </c>
      <c r="EQT1" s="2" t="s">
        <v>15734</v>
      </c>
      <c r="EQU1" s="2" t="s">
        <v>15735</v>
      </c>
      <c r="EQV1" s="2" t="s">
        <v>15736</v>
      </c>
      <c r="EQW1" s="2" t="s">
        <v>15737</v>
      </c>
      <c r="EQX1" s="2" t="s">
        <v>15738</v>
      </c>
      <c r="EQY1" s="2" t="s">
        <v>15739</v>
      </c>
      <c r="EQZ1" s="2" t="s">
        <v>15740</v>
      </c>
      <c r="ERA1" s="2" t="s">
        <v>15741</v>
      </c>
      <c r="ERB1" s="2" t="s">
        <v>15742</v>
      </c>
      <c r="ERC1" s="2" t="s">
        <v>15743</v>
      </c>
      <c r="ERD1" s="2" t="s">
        <v>15744</v>
      </c>
      <c r="ERE1" s="2" t="s">
        <v>15745</v>
      </c>
      <c r="ERF1" s="2" t="s">
        <v>15746</v>
      </c>
      <c r="ERG1" s="2" t="s">
        <v>15747</v>
      </c>
      <c r="ERH1" s="2" t="s">
        <v>15748</v>
      </c>
      <c r="ERI1" s="2" t="s">
        <v>15749</v>
      </c>
      <c r="ERJ1" s="2" t="s">
        <v>15750</v>
      </c>
      <c r="ERK1" s="2" t="s">
        <v>15751</v>
      </c>
      <c r="ERL1" s="2" t="s">
        <v>15752</v>
      </c>
      <c r="ERM1" s="2" t="s">
        <v>15753</v>
      </c>
      <c r="ERN1" s="2" t="s">
        <v>15754</v>
      </c>
      <c r="ERO1" s="2" t="s">
        <v>15755</v>
      </c>
      <c r="ERP1" s="2" t="s">
        <v>15756</v>
      </c>
      <c r="ERQ1" s="2" t="s">
        <v>15757</v>
      </c>
      <c r="ERR1" s="2" t="s">
        <v>15758</v>
      </c>
      <c r="ERS1" s="2" t="s">
        <v>15759</v>
      </c>
      <c r="ERT1" s="2" t="s">
        <v>15760</v>
      </c>
      <c r="ERU1" s="2" t="s">
        <v>15761</v>
      </c>
      <c r="ERV1" s="2" t="s">
        <v>15762</v>
      </c>
      <c r="ERW1" s="2" t="s">
        <v>15763</v>
      </c>
      <c r="ERX1" s="2" t="s">
        <v>15764</v>
      </c>
      <c r="ERY1" s="2" t="s">
        <v>15765</v>
      </c>
      <c r="ERZ1" s="2" t="s">
        <v>15766</v>
      </c>
      <c r="ESA1" s="2" t="s">
        <v>15767</v>
      </c>
      <c r="ESB1" s="2" t="s">
        <v>15768</v>
      </c>
      <c r="ESC1" s="2" t="s">
        <v>15769</v>
      </c>
      <c r="ESD1" s="2" t="s">
        <v>15770</v>
      </c>
      <c r="ESE1" s="2" t="s">
        <v>15771</v>
      </c>
      <c r="ESF1" s="2" t="s">
        <v>15772</v>
      </c>
      <c r="ESG1" s="2" t="s">
        <v>15773</v>
      </c>
      <c r="ESH1" s="2" t="s">
        <v>15774</v>
      </c>
      <c r="ESI1" s="2" t="s">
        <v>15775</v>
      </c>
      <c r="ESJ1" s="2" t="s">
        <v>15776</v>
      </c>
      <c r="ESK1" s="2" t="s">
        <v>15777</v>
      </c>
      <c r="ESL1" s="2" t="s">
        <v>15778</v>
      </c>
      <c r="ESM1" s="2" t="s">
        <v>15779</v>
      </c>
      <c r="ESN1" s="2" t="s">
        <v>15780</v>
      </c>
      <c r="ESO1" s="2" t="s">
        <v>15781</v>
      </c>
      <c r="ESP1" s="2" t="s">
        <v>15782</v>
      </c>
      <c r="ESQ1" s="2" t="s">
        <v>15783</v>
      </c>
      <c r="ESR1" s="2" t="s">
        <v>15784</v>
      </c>
      <c r="ESS1" s="2" t="s">
        <v>15785</v>
      </c>
      <c r="EST1" s="2" t="s">
        <v>15786</v>
      </c>
      <c r="ESU1" s="2" t="s">
        <v>15787</v>
      </c>
      <c r="ESV1" s="2" t="s">
        <v>15788</v>
      </c>
      <c r="ESW1" s="2" t="s">
        <v>15789</v>
      </c>
      <c r="ESX1" s="2" t="s">
        <v>15790</v>
      </c>
      <c r="ESY1" s="2" t="s">
        <v>15791</v>
      </c>
      <c r="ESZ1" s="2" t="s">
        <v>15792</v>
      </c>
      <c r="ETA1" s="2" t="s">
        <v>15793</v>
      </c>
      <c r="ETB1" s="2" t="s">
        <v>15794</v>
      </c>
      <c r="ETC1" s="2" t="s">
        <v>15795</v>
      </c>
      <c r="ETD1" s="2" t="s">
        <v>15796</v>
      </c>
      <c r="ETE1" s="2" t="s">
        <v>15797</v>
      </c>
      <c r="ETF1" s="2" t="s">
        <v>15798</v>
      </c>
      <c r="ETG1" s="2" t="s">
        <v>15799</v>
      </c>
      <c r="ETH1" s="2" t="s">
        <v>15800</v>
      </c>
      <c r="ETI1" s="2" t="s">
        <v>15801</v>
      </c>
      <c r="ETJ1" s="2" t="s">
        <v>15802</v>
      </c>
      <c r="ETK1" s="2" t="s">
        <v>15803</v>
      </c>
      <c r="ETL1" s="2" t="s">
        <v>15804</v>
      </c>
      <c r="ETM1" s="2" t="s">
        <v>15805</v>
      </c>
      <c r="ETN1" s="2" t="s">
        <v>15806</v>
      </c>
      <c r="ETO1" s="2" t="s">
        <v>15807</v>
      </c>
      <c r="ETP1" s="2" t="s">
        <v>15808</v>
      </c>
      <c r="ETQ1" s="2" t="s">
        <v>15809</v>
      </c>
      <c r="ETR1" s="2" t="s">
        <v>15810</v>
      </c>
      <c r="ETS1" s="2" t="s">
        <v>15811</v>
      </c>
      <c r="ETT1" s="2" t="s">
        <v>15812</v>
      </c>
      <c r="ETU1" s="2" t="s">
        <v>15813</v>
      </c>
      <c r="ETV1" s="2" t="s">
        <v>15814</v>
      </c>
      <c r="ETW1" s="2" t="s">
        <v>15815</v>
      </c>
      <c r="ETX1" s="2" t="s">
        <v>15816</v>
      </c>
      <c r="ETY1" s="2" t="s">
        <v>15817</v>
      </c>
      <c r="ETZ1" s="2" t="s">
        <v>15818</v>
      </c>
      <c r="EUA1" s="2" t="s">
        <v>15819</v>
      </c>
      <c r="EUB1" s="2" t="s">
        <v>15820</v>
      </c>
      <c r="EUC1" s="2" t="s">
        <v>15821</v>
      </c>
      <c r="EUD1" s="2" t="s">
        <v>15822</v>
      </c>
      <c r="EUE1" s="2" t="s">
        <v>15823</v>
      </c>
      <c r="EUF1" s="2" t="s">
        <v>15824</v>
      </c>
      <c r="EUG1" s="2" t="s">
        <v>15825</v>
      </c>
      <c r="EUH1" s="2" t="s">
        <v>15826</v>
      </c>
      <c r="EUI1" s="2" t="s">
        <v>15827</v>
      </c>
      <c r="EUJ1" s="2" t="s">
        <v>15828</v>
      </c>
      <c r="EUK1" s="2" t="s">
        <v>15829</v>
      </c>
      <c r="EUL1" s="2" t="s">
        <v>15830</v>
      </c>
      <c r="EUM1" s="2" t="s">
        <v>15831</v>
      </c>
      <c r="EUN1" s="2" t="s">
        <v>15832</v>
      </c>
      <c r="EUO1" s="2" t="s">
        <v>15833</v>
      </c>
      <c r="EUP1" s="2" t="s">
        <v>15834</v>
      </c>
      <c r="EUQ1" s="2" t="s">
        <v>15835</v>
      </c>
      <c r="EUR1" s="2" t="s">
        <v>15836</v>
      </c>
      <c r="EUS1" s="2" t="s">
        <v>15837</v>
      </c>
      <c r="EUT1" s="2" t="s">
        <v>15838</v>
      </c>
      <c r="EUU1" s="2" t="s">
        <v>15839</v>
      </c>
      <c r="EUV1" s="2" t="s">
        <v>15840</v>
      </c>
      <c r="EUW1" s="2" t="s">
        <v>15841</v>
      </c>
      <c r="EUX1" s="2" t="s">
        <v>15842</v>
      </c>
      <c r="EUY1" s="2" t="s">
        <v>15843</v>
      </c>
      <c r="EUZ1" s="2" t="s">
        <v>15844</v>
      </c>
      <c r="EVA1" s="2" t="s">
        <v>15845</v>
      </c>
      <c r="EVB1" s="2" t="s">
        <v>15846</v>
      </c>
      <c r="EVC1" s="2" t="s">
        <v>15847</v>
      </c>
      <c r="EVD1" s="2" t="s">
        <v>15848</v>
      </c>
      <c r="EVE1" s="2" t="s">
        <v>15849</v>
      </c>
      <c r="EVF1" s="2" t="s">
        <v>15850</v>
      </c>
      <c r="EVG1" s="2" t="s">
        <v>15851</v>
      </c>
      <c r="EVH1" s="2" t="s">
        <v>15852</v>
      </c>
      <c r="EVI1" s="2" t="s">
        <v>15853</v>
      </c>
      <c r="EVJ1" s="2" t="s">
        <v>15854</v>
      </c>
      <c r="EVK1" s="2" t="s">
        <v>15855</v>
      </c>
      <c r="EVL1" s="2" t="s">
        <v>15856</v>
      </c>
      <c r="EVM1" s="2" t="s">
        <v>15857</v>
      </c>
      <c r="EVN1" s="2" t="s">
        <v>15858</v>
      </c>
      <c r="EVO1" s="2" t="s">
        <v>15859</v>
      </c>
      <c r="EVP1" s="2" t="s">
        <v>15860</v>
      </c>
      <c r="EVQ1" s="2" t="s">
        <v>15861</v>
      </c>
      <c r="EVR1" s="2" t="s">
        <v>15862</v>
      </c>
      <c r="EVS1" s="2" t="s">
        <v>15863</v>
      </c>
      <c r="EVT1" s="2" t="s">
        <v>15864</v>
      </c>
      <c r="EVU1" s="2" t="s">
        <v>15865</v>
      </c>
      <c r="EVV1" s="2" t="s">
        <v>15866</v>
      </c>
      <c r="EVW1" s="2" t="s">
        <v>15867</v>
      </c>
      <c r="EVX1" s="2" t="s">
        <v>15868</v>
      </c>
      <c r="EVY1" s="2" t="s">
        <v>15869</v>
      </c>
      <c r="EVZ1" s="2" t="s">
        <v>15870</v>
      </c>
      <c r="EWA1" s="2" t="s">
        <v>15871</v>
      </c>
      <c r="EWB1" s="2" t="s">
        <v>15872</v>
      </c>
      <c r="EWC1" s="2" t="s">
        <v>15873</v>
      </c>
      <c r="EWD1" s="2" t="s">
        <v>15874</v>
      </c>
      <c r="EWE1" s="2" t="s">
        <v>15875</v>
      </c>
      <c r="EWF1" s="2" t="s">
        <v>15876</v>
      </c>
      <c r="EWG1" s="2" t="s">
        <v>15877</v>
      </c>
      <c r="EWH1" s="2" t="s">
        <v>15878</v>
      </c>
      <c r="EWI1" s="2" t="s">
        <v>15879</v>
      </c>
      <c r="EWJ1" s="2" t="s">
        <v>15880</v>
      </c>
      <c r="EWK1" s="2" t="s">
        <v>15881</v>
      </c>
      <c r="EWL1" s="2" t="s">
        <v>15882</v>
      </c>
      <c r="EWM1" s="2" t="s">
        <v>15883</v>
      </c>
      <c r="EWN1" s="2" t="s">
        <v>15884</v>
      </c>
      <c r="EWO1" s="2" t="s">
        <v>15885</v>
      </c>
      <c r="EWP1" s="2" t="s">
        <v>15886</v>
      </c>
      <c r="EWQ1" s="2" t="s">
        <v>15887</v>
      </c>
      <c r="EWR1" s="2" t="s">
        <v>15888</v>
      </c>
      <c r="EWS1" s="2" t="s">
        <v>15889</v>
      </c>
      <c r="EWT1" s="2" t="s">
        <v>15890</v>
      </c>
      <c r="EWU1" s="2" t="s">
        <v>15891</v>
      </c>
      <c r="EWV1" s="2" t="s">
        <v>15892</v>
      </c>
      <c r="EWW1" s="2" t="s">
        <v>15893</v>
      </c>
      <c r="EWX1" s="2" t="s">
        <v>15894</v>
      </c>
      <c r="EWY1" s="2" t="s">
        <v>15895</v>
      </c>
      <c r="EWZ1" s="2" t="s">
        <v>15896</v>
      </c>
      <c r="EXA1" s="2" t="s">
        <v>15897</v>
      </c>
      <c r="EXB1" s="2" t="s">
        <v>15898</v>
      </c>
      <c r="EXC1" s="2" t="s">
        <v>15899</v>
      </c>
      <c r="EXD1" s="2" t="s">
        <v>15900</v>
      </c>
      <c r="EXE1" s="2" t="s">
        <v>15901</v>
      </c>
      <c r="EXF1" s="2" t="s">
        <v>15902</v>
      </c>
      <c r="EXG1" s="2" t="s">
        <v>15903</v>
      </c>
      <c r="EXH1" s="2" t="s">
        <v>15904</v>
      </c>
      <c r="EXI1" s="2" t="s">
        <v>15905</v>
      </c>
      <c r="EXJ1" s="2" t="s">
        <v>15906</v>
      </c>
      <c r="EXK1" s="2" t="s">
        <v>15907</v>
      </c>
      <c r="EXL1" s="2" t="s">
        <v>15908</v>
      </c>
      <c r="EXM1" s="2" t="s">
        <v>15909</v>
      </c>
      <c r="EXN1" s="2" t="s">
        <v>15910</v>
      </c>
      <c r="EXO1" s="2" t="s">
        <v>15911</v>
      </c>
      <c r="EXP1" s="2" t="s">
        <v>15912</v>
      </c>
      <c r="EXQ1" s="2" t="s">
        <v>15913</v>
      </c>
      <c r="EXR1" s="2" t="s">
        <v>15914</v>
      </c>
      <c r="EXS1" s="2" t="s">
        <v>15915</v>
      </c>
      <c r="EXT1" s="2" t="s">
        <v>15916</v>
      </c>
      <c r="EXU1" s="2" t="s">
        <v>15917</v>
      </c>
      <c r="EXV1" s="2" t="s">
        <v>15918</v>
      </c>
      <c r="EXW1" s="2" t="s">
        <v>15919</v>
      </c>
      <c r="EXX1" s="2" t="s">
        <v>15920</v>
      </c>
      <c r="EXY1" s="2" t="s">
        <v>15921</v>
      </c>
      <c r="EXZ1" s="2" t="s">
        <v>15922</v>
      </c>
      <c r="EYA1" s="2" t="s">
        <v>15923</v>
      </c>
      <c r="EYB1" s="2" t="s">
        <v>15924</v>
      </c>
      <c r="EYC1" s="2" t="s">
        <v>15925</v>
      </c>
      <c r="EYD1" s="2" t="s">
        <v>15926</v>
      </c>
      <c r="EYE1" s="2" t="s">
        <v>15927</v>
      </c>
      <c r="EYF1" s="2" t="s">
        <v>15928</v>
      </c>
      <c r="EYG1" s="2" t="s">
        <v>15929</v>
      </c>
      <c r="EYH1" s="2" t="s">
        <v>15930</v>
      </c>
      <c r="EYI1" s="2" t="s">
        <v>15931</v>
      </c>
      <c r="EYJ1" s="2" t="s">
        <v>15932</v>
      </c>
      <c r="EYK1" s="2" t="s">
        <v>15933</v>
      </c>
      <c r="EYL1" s="2" t="s">
        <v>15934</v>
      </c>
      <c r="EYM1" s="2" t="s">
        <v>15935</v>
      </c>
      <c r="EYN1" s="2" t="s">
        <v>15936</v>
      </c>
      <c r="EYO1" s="2" t="s">
        <v>15937</v>
      </c>
      <c r="EYP1" s="2" t="s">
        <v>15938</v>
      </c>
      <c r="EYQ1" s="2" t="s">
        <v>15939</v>
      </c>
      <c r="EYR1" s="2" t="s">
        <v>15940</v>
      </c>
      <c r="EYS1" s="2" t="s">
        <v>15941</v>
      </c>
      <c r="EYT1" s="2" t="s">
        <v>15942</v>
      </c>
      <c r="EYU1" s="2" t="s">
        <v>15943</v>
      </c>
      <c r="EYV1" s="2" t="s">
        <v>15944</v>
      </c>
      <c r="EYW1" s="2" t="s">
        <v>15945</v>
      </c>
      <c r="EYX1" s="2" t="s">
        <v>15946</v>
      </c>
      <c r="EYY1" s="2" t="s">
        <v>15947</v>
      </c>
      <c r="EYZ1" s="2" t="s">
        <v>15948</v>
      </c>
      <c r="EZA1" s="2" t="s">
        <v>15949</v>
      </c>
      <c r="EZB1" s="2" t="s">
        <v>15950</v>
      </c>
      <c r="EZC1" s="2" t="s">
        <v>15951</v>
      </c>
      <c r="EZD1" s="2" t="s">
        <v>15952</v>
      </c>
      <c r="EZE1" s="2" t="s">
        <v>15953</v>
      </c>
      <c r="EZF1" s="2" t="s">
        <v>15954</v>
      </c>
      <c r="EZG1" s="2" t="s">
        <v>15955</v>
      </c>
      <c r="EZH1" s="2" t="s">
        <v>15956</v>
      </c>
      <c r="EZI1" s="2" t="s">
        <v>15957</v>
      </c>
      <c r="EZJ1" s="2" t="s">
        <v>15958</v>
      </c>
      <c r="EZK1" s="2" t="s">
        <v>15959</v>
      </c>
      <c r="EZL1" s="2" t="s">
        <v>15960</v>
      </c>
      <c r="EZM1" s="2" t="s">
        <v>15961</v>
      </c>
      <c r="EZN1" s="2" t="s">
        <v>15962</v>
      </c>
      <c r="EZO1" s="2" t="s">
        <v>15963</v>
      </c>
      <c r="EZP1" s="2" t="s">
        <v>15964</v>
      </c>
      <c r="EZQ1" s="2" t="s">
        <v>15965</v>
      </c>
      <c r="EZR1" s="2" t="s">
        <v>15966</v>
      </c>
      <c r="EZS1" s="2" t="s">
        <v>15967</v>
      </c>
      <c r="EZT1" s="2" t="s">
        <v>15968</v>
      </c>
      <c r="EZU1" s="2" t="s">
        <v>15969</v>
      </c>
      <c r="EZV1" s="2" t="s">
        <v>15970</v>
      </c>
      <c r="EZW1" s="2" t="s">
        <v>15971</v>
      </c>
      <c r="EZX1" s="2" t="s">
        <v>15972</v>
      </c>
      <c r="EZY1" s="2" t="s">
        <v>15973</v>
      </c>
      <c r="EZZ1" s="2" t="s">
        <v>15974</v>
      </c>
      <c r="FAA1" s="2" t="s">
        <v>15975</v>
      </c>
      <c r="FAB1" s="2" t="s">
        <v>15976</v>
      </c>
      <c r="FAC1" s="2" t="s">
        <v>15977</v>
      </c>
      <c r="FAD1" s="2" t="s">
        <v>15978</v>
      </c>
      <c r="FAE1" s="2" t="s">
        <v>15979</v>
      </c>
      <c r="FAF1" s="2" t="s">
        <v>15980</v>
      </c>
      <c r="FAG1" s="2" t="s">
        <v>15981</v>
      </c>
      <c r="FAH1" s="2" t="s">
        <v>15982</v>
      </c>
      <c r="FAI1" s="2" t="s">
        <v>15983</v>
      </c>
      <c r="FAJ1" s="2" t="s">
        <v>15984</v>
      </c>
      <c r="FAK1" s="2" t="s">
        <v>15985</v>
      </c>
      <c r="FAL1" s="2" t="s">
        <v>15986</v>
      </c>
      <c r="FAM1" s="2" t="s">
        <v>15987</v>
      </c>
      <c r="FAN1" s="2" t="s">
        <v>15988</v>
      </c>
      <c r="FAO1" s="2" t="s">
        <v>15989</v>
      </c>
      <c r="FAP1" s="2" t="s">
        <v>15990</v>
      </c>
      <c r="FAQ1" s="2" t="s">
        <v>15991</v>
      </c>
      <c r="FAR1" s="2" t="s">
        <v>15992</v>
      </c>
      <c r="FAS1" s="2" t="s">
        <v>15993</v>
      </c>
      <c r="FAT1" s="2" t="s">
        <v>15994</v>
      </c>
      <c r="FAU1" s="2" t="s">
        <v>15995</v>
      </c>
      <c r="FAV1" s="2" t="s">
        <v>15996</v>
      </c>
      <c r="FAW1" s="2" t="s">
        <v>15997</v>
      </c>
      <c r="FAX1" s="2" t="s">
        <v>15998</v>
      </c>
      <c r="FAY1" s="2" t="s">
        <v>15999</v>
      </c>
      <c r="FAZ1" s="2" t="s">
        <v>16000</v>
      </c>
      <c r="FBA1" s="2" t="s">
        <v>16001</v>
      </c>
      <c r="FBB1" s="2" t="s">
        <v>16002</v>
      </c>
      <c r="FBC1" s="2" t="s">
        <v>16003</v>
      </c>
      <c r="FBD1" s="2" t="s">
        <v>16004</v>
      </c>
      <c r="FBE1" s="2" t="s">
        <v>16005</v>
      </c>
      <c r="FBF1" s="2" t="s">
        <v>16006</v>
      </c>
      <c r="FBG1" s="2" t="s">
        <v>16007</v>
      </c>
      <c r="FBH1" s="2" t="s">
        <v>16008</v>
      </c>
      <c r="FBI1" s="2" t="s">
        <v>16009</v>
      </c>
      <c r="FBJ1" s="2" t="s">
        <v>16010</v>
      </c>
      <c r="FBK1" s="2" t="s">
        <v>16011</v>
      </c>
      <c r="FBL1" s="2" t="s">
        <v>16012</v>
      </c>
      <c r="FBM1" s="2" t="s">
        <v>16013</v>
      </c>
      <c r="FBN1" s="2" t="s">
        <v>16014</v>
      </c>
      <c r="FBO1" s="2" t="s">
        <v>16015</v>
      </c>
      <c r="FBP1" s="2" t="s">
        <v>16016</v>
      </c>
      <c r="FBQ1" s="2" t="s">
        <v>16017</v>
      </c>
      <c r="FBR1" s="2" t="s">
        <v>16018</v>
      </c>
      <c r="FBS1" s="2" t="s">
        <v>16019</v>
      </c>
      <c r="FBT1" s="2" t="s">
        <v>16020</v>
      </c>
      <c r="FBU1" s="2" t="s">
        <v>16021</v>
      </c>
      <c r="FBV1" s="2" t="s">
        <v>16022</v>
      </c>
      <c r="FBW1" s="2" t="s">
        <v>16023</v>
      </c>
      <c r="FBX1" s="2" t="s">
        <v>16024</v>
      </c>
      <c r="FBY1" s="2" t="s">
        <v>16025</v>
      </c>
      <c r="FBZ1" s="2" t="s">
        <v>16026</v>
      </c>
      <c r="FCA1" s="2" t="s">
        <v>16027</v>
      </c>
      <c r="FCB1" s="2" t="s">
        <v>16028</v>
      </c>
      <c r="FCC1" s="2" t="s">
        <v>16029</v>
      </c>
      <c r="FCD1" s="2" t="s">
        <v>16030</v>
      </c>
      <c r="FCE1" s="2" t="s">
        <v>16031</v>
      </c>
      <c r="FCF1" s="2" t="s">
        <v>16032</v>
      </c>
      <c r="FCG1" s="2" t="s">
        <v>16033</v>
      </c>
      <c r="FCH1" s="2" t="s">
        <v>16034</v>
      </c>
      <c r="FCI1" s="2" t="s">
        <v>16035</v>
      </c>
      <c r="FCJ1" s="2" t="s">
        <v>16036</v>
      </c>
      <c r="FCK1" s="2" t="s">
        <v>16037</v>
      </c>
      <c r="FCL1" s="2" t="s">
        <v>16038</v>
      </c>
      <c r="FCM1" s="2" t="s">
        <v>16039</v>
      </c>
      <c r="FCN1" s="2" t="s">
        <v>16040</v>
      </c>
      <c r="FCO1" s="2" t="s">
        <v>16041</v>
      </c>
      <c r="FCP1" s="2" t="s">
        <v>16042</v>
      </c>
      <c r="FCQ1" s="2" t="s">
        <v>16043</v>
      </c>
      <c r="FCR1" s="2" t="s">
        <v>16044</v>
      </c>
      <c r="FCS1" s="2" t="s">
        <v>16045</v>
      </c>
      <c r="FCT1" s="2" t="s">
        <v>16046</v>
      </c>
      <c r="FCU1" s="2" t="s">
        <v>16047</v>
      </c>
      <c r="FCV1" s="2" t="s">
        <v>16048</v>
      </c>
      <c r="FCW1" s="2" t="s">
        <v>16049</v>
      </c>
      <c r="FCX1" s="2" t="s">
        <v>16050</v>
      </c>
      <c r="FCY1" s="2" t="s">
        <v>16051</v>
      </c>
      <c r="FCZ1" s="2" t="s">
        <v>16052</v>
      </c>
      <c r="FDA1" s="2" t="s">
        <v>16053</v>
      </c>
      <c r="FDB1" s="2" t="s">
        <v>16054</v>
      </c>
      <c r="FDC1" s="2" t="s">
        <v>16055</v>
      </c>
      <c r="FDD1" s="2" t="s">
        <v>16056</v>
      </c>
      <c r="FDE1" s="2" t="s">
        <v>16057</v>
      </c>
      <c r="FDF1" s="2" t="s">
        <v>16058</v>
      </c>
      <c r="FDG1" s="2" t="s">
        <v>16059</v>
      </c>
      <c r="FDH1" s="2" t="s">
        <v>16060</v>
      </c>
      <c r="FDI1" s="2" t="s">
        <v>16061</v>
      </c>
      <c r="FDJ1" s="2" t="s">
        <v>16062</v>
      </c>
      <c r="FDK1" s="2" t="s">
        <v>16063</v>
      </c>
      <c r="FDL1" s="2" t="s">
        <v>16064</v>
      </c>
      <c r="FDM1" s="2" t="s">
        <v>16065</v>
      </c>
      <c r="FDN1" s="2" t="s">
        <v>16066</v>
      </c>
      <c r="FDO1" s="2" t="s">
        <v>16067</v>
      </c>
      <c r="FDP1" s="2" t="s">
        <v>16068</v>
      </c>
      <c r="FDQ1" s="2" t="s">
        <v>16069</v>
      </c>
      <c r="FDR1" s="2" t="s">
        <v>16070</v>
      </c>
      <c r="FDS1" s="2" t="s">
        <v>16071</v>
      </c>
      <c r="FDT1" s="2" t="s">
        <v>16072</v>
      </c>
      <c r="FDU1" s="2" t="s">
        <v>16073</v>
      </c>
      <c r="FDV1" s="2" t="s">
        <v>16074</v>
      </c>
      <c r="FDW1" s="2" t="s">
        <v>16075</v>
      </c>
      <c r="FDX1" s="2" t="s">
        <v>16076</v>
      </c>
      <c r="FDY1" s="2" t="s">
        <v>16077</v>
      </c>
      <c r="FDZ1" s="2" t="s">
        <v>16078</v>
      </c>
      <c r="FEA1" s="2" t="s">
        <v>16079</v>
      </c>
      <c r="FEB1" s="2" t="s">
        <v>16080</v>
      </c>
      <c r="FEC1" s="2" t="s">
        <v>16081</v>
      </c>
      <c r="FED1" s="2" t="s">
        <v>16082</v>
      </c>
      <c r="FEE1" s="2" t="s">
        <v>16083</v>
      </c>
      <c r="FEF1" s="2" t="s">
        <v>16084</v>
      </c>
      <c r="FEG1" s="2" t="s">
        <v>16085</v>
      </c>
      <c r="FEH1" s="2" t="s">
        <v>16086</v>
      </c>
      <c r="FEI1" s="2" t="s">
        <v>16087</v>
      </c>
      <c r="FEJ1" s="2" t="s">
        <v>16088</v>
      </c>
      <c r="FEK1" s="2" t="s">
        <v>16089</v>
      </c>
      <c r="FEL1" s="2" t="s">
        <v>16090</v>
      </c>
      <c r="FEM1" s="2" t="s">
        <v>16091</v>
      </c>
      <c r="FEN1" s="2" t="s">
        <v>16092</v>
      </c>
      <c r="FEO1" s="2" t="s">
        <v>16093</v>
      </c>
      <c r="FEP1" s="2" t="s">
        <v>16094</v>
      </c>
      <c r="FEQ1" s="2" t="s">
        <v>16095</v>
      </c>
      <c r="FER1" s="2" t="s">
        <v>16096</v>
      </c>
      <c r="FES1" s="2" t="s">
        <v>16097</v>
      </c>
      <c r="FET1" s="2" t="s">
        <v>16098</v>
      </c>
      <c r="FEU1" s="2" t="s">
        <v>16099</v>
      </c>
      <c r="FEV1" s="2" t="s">
        <v>16100</v>
      </c>
      <c r="FEW1" s="2" t="s">
        <v>16101</v>
      </c>
      <c r="FEX1" s="2" t="s">
        <v>16102</v>
      </c>
      <c r="FEY1" s="2" t="s">
        <v>16103</v>
      </c>
      <c r="FEZ1" s="2" t="s">
        <v>16104</v>
      </c>
      <c r="FFA1" s="2" t="s">
        <v>16105</v>
      </c>
      <c r="FFB1" s="2" t="s">
        <v>16106</v>
      </c>
      <c r="FFC1" s="2" t="s">
        <v>16107</v>
      </c>
      <c r="FFD1" s="2" t="s">
        <v>16108</v>
      </c>
      <c r="FFE1" s="2" t="s">
        <v>16109</v>
      </c>
      <c r="FFF1" s="2" t="s">
        <v>16110</v>
      </c>
      <c r="FFG1" s="2" t="s">
        <v>16111</v>
      </c>
      <c r="FFH1" s="2" t="s">
        <v>16112</v>
      </c>
      <c r="FFI1" s="2" t="s">
        <v>16113</v>
      </c>
      <c r="FFJ1" s="2" t="s">
        <v>16114</v>
      </c>
      <c r="FFK1" s="2" t="s">
        <v>16115</v>
      </c>
      <c r="FFL1" s="2" t="s">
        <v>16116</v>
      </c>
      <c r="FFM1" s="2" t="s">
        <v>16117</v>
      </c>
      <c r="FFN1" s="2" t="s">
        <v>16118</v>
      </c>
      <c r="FFO1" s="2" t="s">
        <v>16119</v>
      </c>
      <c r="FFP1" s="2" t="s">
        <v>16120</v>
      </c>
      <c r="FFQ1" s="2" t="s">
        <v>16121</v>
      </c>
      <c r="FFR1" s="2" t="s">
        <v>16122</v>
      </c>
      <c r="FFS1" s="2" t="s">
        <v>16123</v>
      </c>
      <c r="FFT1" s="2" t="s">
        <v>16124</v>
      </c>
      <c r="FFU1" s="2" t="s">
        <v>16125</v>
      </c>
      <c r="FFV1" s="2" t="s">
        <v>16126</v>
      </c>
      <c r="FFW1" s="2" t="s">
        <v>16127</v>
      </c>
      <c r="FFX1" s="2" t="s">
        <v>16128</v>
      </c>
      <c r="FFY1" s="2" t="s">
        <v>16129</v>
      </c>
      <c r="FFZ1" s="2" t="s">
        <v>16130</v>
      </c>
      <c r="FGA1" s="2" t="s">
        <v>16131</v>
      </c>
      <c r="FGB1" s="2" t="s">
        <v>16132</v>
      </c>
      <c r="FGC1" s="2" t="s">
        <v>16133</v>
      </c>
      <c r="FGD1" s="2" t="s">
        <v>16134</v>
      </c>
      <c r="FGE1" s="2" t="s">
        <v>16135</v>
      </c>
      <c r="FGF1" s="2" t="s">
        <v>16136</v>
      </c>
      <c r="FGG1" s="2" t="s">
        <v>16137</v>
      </c>
      <c r="FGH1" s="2" t="s">
        <v>16138</v>
      </c>
      <c r="FGI1" s="2" t="s">
        <v>16139</v>
      </c>
      <c r="FGJ1" s="2" t="s">
        <v>16140</v>
      </c>
      <c r="FGK1" s="2" t="s">
        <v>16141</v>
      </c>
      <c r="FGL1" s="2" t="s">
        <v>16142</v>
      </c>
      <c r="FGM1" s="2" t="s">
        <v>16143</v>
      </c>
      <c r="FGN1" s="2" t="s">
        <v>16144</v>
      </c>
      <c r="FGO1" s="2" t="s">
        <v>16145</v>
      </c>
      <c r="FGP1" s="2" t="s">
        <v>16146</v>
      </c>
      <c r="FGQ1" s="2" t="s">
        <v>16147</v>
      </c>
      <c r="FGR1" s="2" t="s">
        <v>16148</v>
      </c>
      <c r="FGS1" s="2" t="s">
        <v>16149</v>
      </c>
      <c r="FGT1" s="2" t="s">
        <v>16150</v>
      </c>
      <c r="FGU1" s="2" t="s">
        <v>16151</v>
      </c>
      <c r="FGV1" s="2" t="s">
        <v>16152</v>
      </c>
      <c r="FGW1" s="2" t="s">
        <v>16153</v>
      </c>
      <c r="FGX1" s="2" t="s">
        <v>16154</v>
      </c>
      <c r="FGY1" s="2" t="s">
        <v>16155</v>
      </c>
      <c r="FGZ1" s="2" t="s">
        <v>16156</v>
      </c>
      <c r="FHA1" s="2" t="s">
        <v>16157</v>
      </c>
      <c r="FHB1" s="2" t="s">
        <v>16158</v>
      </c>
      <c r="FHC1" s="2" t="s">
        <v>16159</v>
      </c>
      <c r="FHD1" s="2" t="s">
        <v>16160</v>
      </c>
      <c r="FHE1" s="2" t="s">
        <v>16161</v>
      </c>
      <c r="FHF1" s="2" t="s">
        <v>16162</v>
      </c>
      <c r="FHG1" s="2" t="s">
        <v>16163</v>
      </c>
      <c r="FHH1" s="2" t="s">
        <v>16164</v>
      </c>
      <c r="FHI1" s="2" t="s">
        <v>16165</v>
      </c>
      <c r="FHJ1" s="2" t="s">
        <v>16166</v>
      </c>
      <c r="FHK1" s="2" t="s">
        <v>16167</v>
      </c>
      <c r="FHL1" s="2" t="s">
        <v>16168</v>
      </c>
      <c r="FHM1" s="2" t="s">
        <v>16169</v>
      </c>
      <c r="FHN1" s="2" t="s">
        <v>16170</v>
      </c>
      <c r="FHO1" s="2" t="s">
        <v>16171</v>
      </c>
      <c r="FHP1" s="2" t="s">
        <v>16172</v>
      </c>
      <c r="FHQ1" s="2" t="s">
        <v>16173</v>
      </c>
      <c r="FHR1" s="2" t="s">
        <v>16174</v>
      </c>
      <c r="FHS1" s="2" t="s">
        <v>16175</v>
      </c>
      <c r="FHT1" s="2" t="s">
        <v>16176</v>
      </c>
      <c r="FHU1" s="2" t="s">
        <v>16177</v>
      </c>
      <c r="FHV1" s="2" t="s">
        <v>16178</v>
      </c>
      <c r="FHW1" s="2" t="s">
        <v>16179</v>
      </c>
      <c r="FHX1" s="2" t="s">
        <v>16180</v>
      </c>
      <c r="FHY1" s="2" t="s">
        <v>16181</v>
      </c>
      <c r="FHZ1" s="2" t="s">
        <v>16182</v>
      </c>
      <c r="FIA1" s="2" t="s">
        <v>16183</v>
      </c>
      <c r="FIB1" s="2" t="s">
        <v>16184</v>
      </c>
      <c r="FIC1" s="2" t="s">
        <v>16185</v>
      </c>
      <c r="FID1" s="2" t="s">
        <v>16186</v>
      </c>
      <c r="FIE1" s="2" t="s">
        <v>16187</v>
      </c>
      <c r="FIF1" s="2" t="s">
        <v>16188</v>
      </c>
      <c r="FIG1" s="2" t="s">
        <v>16189</v>
      </c>
      <c r="FIH1" s="2" t="s">
        <v>16190</v>
      </c>
      <c r="FII1" s="2" t="s">
        <v>16191</v>
      </c>
      <c r="FIJ1" s="2" t="s">
        <v>16192</v>
      </c>
      <c r="FIK1" s="2" t="s">
        <v>16193</v>
      </c>
      <c r="FIL1" s="2" t="s">
        <v>16194</v>
      </c>
      <c r="FIM1" s="2" t="s">
        <v>16195</v>
      </c>
      <c r="FIN1" s="2" t="s">
        <v>16196</v>
      </c>
      <c r="FIO1" s="2" t="s">
        <v>16197</v>
      </c>
      <c r="FIP1" s="2" t="s">
        <v>16198</v>
      </c>
      <c r="FIQ1" s="2" t="s">
        <v>16199</v>
      </c>
      <c r="FIR1" s="2" t="s">
        <v>16200</v>
      </c>
      <c r="FIS1" s="2" t="s">
        <v>16201</v>
      </c>
      <c r="FIT1" s="2" t="s">
        <v>16202</v>
      </c>
      <c r="FIU1" s="2" t="s">
        <v>16203</v>
      </c>
      <c r="FIV1" s="2" t="s">
        <v>16204</v>
      </c>
      <c r="FIW1" s="2" t="s">
        <v>16205</v>
      </c>
      <c r="FIX1" s="2" t="s">
        <v>16206</v>
      </c>
      <c r="FIY1" s="2" t="s">
        <v>16207</v>
      </c>
      <c r="FIZ1" s="2" t="s">
        <v>16208</v>
      </c>
      <c r="FJA1" s="2" t="s">
        <v>16209</v>
      </c>
      <c r="FJB1" s="2" t="s">
        <v>16210</v>
      </c>
      <c r="FJC1" s="2" t="s">
        <v>16211</v>
      </c>
      <c r="FJD1" s="2" t="s">
        <v>16212</v>
      </c>
      <c r="FJE1" s="2" t="s">
        <v>16213</v>
      </c>
      <c r="FJF1" s="2" t="s">
        <v>16214</v>
      </c>
      <c r="FJG1" s="2" t="s">
        <v>16215</v>
      </c>
      <c r="FJH1" s="2" t="s">
        <v>16216</v>
      </c>
      <c r="FJI1" s="2" t="s">
        <v>16217</v>
      </c>
      <c r="FJJ1" s="2" t="s">
        <v>16218</v>
      </c>
      <c r="FJK1" s="2" t="s">
        <v>16219</v>
      </c>
      <c r="FJL1" s="2" t="s">
        <v>16220</v>
      </c>
      <c r="FJM1" s="2" t="s">
        <v>16221</v>
      </c>
      <c r="FJN1" s="2" t="s">
        <v>16222</v>
      </c>
      <c r="FJO1" s="2" t="s">
        <v>16223</v>
      </c>
      <c r="FJP1" s="2" t="s">
        <v>16224</v>
      </c>
      <c r="FJQ1" s="2" t="s">
        <v>16225</v>
      </c>
      <c r="FJR1" s="2" t="s">
        <v>16226</v>
      </c>
      <c r="FJS1" s="2" t="s">
        <v>16227</v>
      </c>
      <c r="FJT1" s="2" t="s">
        <v>16228</v>
      </c>
      <c r="FJU1" s="2" t="s">
        <v>16229</v>
      </c>
      <c r="FJV1" s="2" t="s">
        <v>16230</v>
      </c>
      <c r="FJW1" s="2" t="s">
        <v>16231</v>
      </c>
      <c r="FJX1" s="2" t="s">
        <v>16232</v>
      </c>
      <c r="FJY1" s="2" t="s">
        <v>16233</v>
      </c>
      <c r="FJZ1" s="2" t="s">
        <v>16234</v>
      </c>
      <c r="FKA1" s="2" t="s">
        <v>16235</v>
      </c>
      <c r="FKB1" s="2" t="s">
        <v>16236</v>
      </c>
      <c r="FKC1" s="2" t="s">
        <v>16237</v>
      </c>
      <c r="FKD1" s="2" t="s">
        <v>16238</v>
      </c>
      <c r="FKE1" s="2" t="s">
        <v>16239</v>
      </c>
      <c r="FKF1" s="2" t="s">
        <v>16240</v>
      </c>
      <c r="FKG1" s="2" t="s">
        <v>16241</v>
      </c>
      <c r="FKH1" s="2" t="s">
        <v>16242</v>
      </c>
      <c r="FKI1" s="2" t="s">
        <v>16243</v>
      </c>
      <c r="FKJ1" s="2" t="s">
        <v>16244</v>
      </c>
      <c r="FKK1" s="2" t="s">
        <v>16245</v>
      </c>
      <c r="FKL1" s="2" t="s">
        <v>16246</v>
      </c>
      <c r="FKM1" s="2" t="s">
        <v>16247</v>
      </c>
      <c r="FKN1" s="2" t="s">
        <v>16248</v>
      </c>
      <c r="FKO1" s="2" t="s">
        <v>16249</v>
      </c>
      <c r="FKP1" s="2" t="s">
        <v>16250</v>
      </c>
      <c r="FKQ1" s="2" t="s">
        <v>16251</v>
      </c>
      <c r="FKR1" s="2" t="s">
        <v>16252</v>
      </c>
      <c r="FKS1" s="2" t="s">
        <v>16253</v>
      </c>
      <c r="FKT1" s="2" t="s">
        <v>16254</v>
      </c>
      <c r="FKU1" s="2" t="s">
        <v>16255</v>
      </c>
      <c r="FKV1" s="2" t="s">
        <v>16256</v>
      </c>
      <c r="FKW1" s="2" t="s">
        <v>16257</v>
      </c>
      <c r="FKX1" s="2" t="s">
        <v>16258</v>
      </c>
      <c r="FKY1" s="2" t="s">
        <v>16259</v>
      </c>
      <c r="FKZ1" s="2" t="s">
        <v>16260</v>
      </c>
      <c r="FLA1" s="2" t="s">
        <v>16261</v>
      </c>
      <c r="FLB1" s="2" t="s">
        <v>16262</v>
      </c>
      <c r="FLC1" s="2" t="s">
        <v>16263</v>
      </c>
      <c r="FLD1" s="2" t="s">
        <v>16264</v>
      </c>
      <c r="FLE1" s="2" t="s">
        <v>16265</v>
      </c>
      <c r="FLF1" s="2" t="s">
        <v>16266</v>
      </c>
      <c r="FLG1" s="2" t="s">
        <v>16267</v>
      </c>
      <c r="FLH1" s="2" t="s">
        <v>16268</v>
      </c>
      <c r="FLI1" s="2" t="s">
        <v>16269</v>
      </c>
      <c r="FLJ1" s="2" t="s">
        <v>16270</v>
      </c>
      <c r="FLK1" s="2" t="s">
        <v>16271</v>
      </c>
      <c r="FLL1" s="2" t="s">
        <v>16272</v>
      </c>
      <c r="FLM1" s="2" t="s">
        <v>16273</v>
      </c>
      <c r="FLN1" s="2" t="s">
        <v>16274</v>
      </c>
      <c r="FLO1" s="2" t="s">
        <v>16275</v>
      </c>
      <c r="FLP1" s="2" t="s">
        <v>16276</v>
      </c>
      <c r="FLQ1" s="2" t="s">
        <v>16277</v>
      </c>
      <c r="FLR1" s="2" t="s">
        <v>16278</v>
      </c>
      <c r="FLS1" s="2" t="s">
        <v>16279</v>
      </c>
      <c r="FLT1" s="2" t="s">
        <v>16280</v>
      </c>
      <c r="FLU1" s="2" t="s">
        <v>16281</v>
      </c>
      <c r="FLV1" s="2" t="s">
        <v>16282</v>
      </c>
      <c r="FLW1" s="2" t="s">
        <v>16283</v>
      </c>
      <c r="FLX1" s="2" t="s">
        <v>16284</v>
      </c>
      <c r="FLY1" s="2" t="s">
        <v>16285</v>
      </c>
      <c r="FLZ1" s="2" t="s">
        <v>16286</v>
      </c>
      <c r="FMA1" s="2" t="s">
        <v>16287</v>
      </c>
      <c r="FMB1" s="2" t="s">
        <v>16288</v>
      </c>
      <c r="FMC1" s="2" t="s">
        <v>16289</v>
      </c>
      <c r="FMD1" s="2" t="s">
        <v>16290</v>
      </c>
      <c r="FME1" s="2" t="s">
        <v>16291</v>
      </c>
      <c r="FMF1" s="2" t="s">
        <v>16292</v>
      </c>
      <c r="FMG1" s="2" t="s">
        <v>16293</v>
      </c>
      <c r="FMH1" s="2" t="s">
        <v>16294</v>
      </c>
      <c r="FMI1" s="2" t="s">
        <v>16295</v>
      </c>
      <c r="FMJ1" s="2" t="s">
        <v>16296</v>
      </c>
      <c r="FMK1" s="2" t="s">
        <v>16297</v>
      </c>
      <c r="FML1" s="2" t="s">
        <v>16298</v>
      </c>
      <c r="FMM1" s="2" t="s">
        <v>16299</v>
      </c>
      <c r="FMN1" s="2" t="s">
        <v>16300</v>
      </c>
      <c r="FMO1" s="2" t="s">
        <v>16301</v>
      </c>
      <c r="FMP1" s="2" t="s">
        <v>16302</v>
      </c>
      <c r="FMQ1" s="2" t="s">
        <v>16303</v>
      </c>
      <c r="FMR1" s="2" t="s">
        <v>16304</v>
      </c>
      <c r="FMS1" s="2" t="s">
        <v>16305</v>
      </c>
      <c r="FMT1" s="2" t="s">
        <v>16306</v>
      </c>
      <c r="FMU1" s="2" t="s">
        <v>16307</v>
      </c>
      <c r="FMV1" s="2" t="s">
        <v>16308</v>
      </c>
      <c r="FMW1" s="2" t="s">
        <v>16309</v>
      </c>
      <c r="FMX1" s="2" t="s">
        <v>16310</v>
      </c>
      <c r="FMY1" s="2" t="s">
        <v>16311</v>
      </c>
      <c r="FMZ1" s="2" t="s">
        <v>16312</v>
      </c>
      <c r="FNA1" s="2" t="s">
        <v>16313</v>
      </c>
      <c r="FNB1" s="2" t="s">
        <v>16314</v>
      </c>
      <c r="FNC1" s="2" t="s">
        <v>16315</v>
      </c>
      <c r="FND1" s="2" t="s">
        <v>16316</v>
      </c>
      <c r="FNE1" s="2" t="s">
        <v>16317</v>
      </c>
      <c r="FNF1" s="2" t="s">
        <v>16318</v>
      </c>
      <c r="FNG1" s="2" t="s">
        <v>16319</v>
      </c>
      <c r="FNH1" s="2" t="s">
        <v>16320</v>
      </c>
      <c r="FNI1" s="2" t="s">
        <v>16321</v>
      </c>
      <c r="FNJ1" s="2" t="s">
        <v>16322</v>
      </c>
      <c r="FNK1" s="2" t="s">
        <v>16323</v>
      </c>
      <c r="FNL1" s="2" t="s">
        <v>16324</v>
      </c>
      <c r="FNM1" s="2" t="s">
        <v>16325</v>
      </c>
      <c r="FNN1" s="2" t="s">
        <v>16326</v>
      </c>
      <c r="FNO1" s="2" t="s">
        <v>16327</v>
      </c>
      <c r="FNP1" s="2" t="s">
        <v>16328</v>
      </c>
      <c r="FNQ1" s="2" t="s">
        <v>16329</v>
      </c>
      <c r="FNR1" s="2" t="s">
        <v>16330</v>
      </c>
      <c r="FNS1" s="2" t="s">
        <v>16331</v>
      </c>
      <c r="FNT1" s="2" t="s">
        <v>16332</v>
      </c>
      <c r="FNU1" s="2" t="s">
        <v>16333</v>
      </c>
      <c r="FNV1" s="2" t="s">
        <v>16334</v>
      </c>
      <c r="FNW1" s="2" t="s">
        <v>16335</v>
      </c>
      <c r="FNX1" s="2" t="s">
        <v>16336</v>
      </c>
      <c r="FNY1" s="2" t="s">
        <v>16337</v>
      </c>
      <c r="FNZ1" s="2" t="s">
        <v>16338</v>
      </c>
      <c r="FOA1" s="2" t="s">
        <v>16339</v>
      </c>
      <c r="FOB1" s="2" t="s">
        <v>16340</v>
      </c>
      <c r="FOC1" s="2" t="s">
        <v>16341</v>
      </c>
      <c r="FOD1" s="2" t="s">
        <v>16342</v>
      </c>
      <c r="FOE1" s="2" t="s">
        <v>16343</v>
      </c>
      <c r="FOF1" s="2" t="s">
        <v>16344</v>
      </c>
      <c r="FOG1" s="2" t="s">
        <v>16345</v>
      </c>
      <c r="FOH1" s="2" t="s">
        <v>16346</v>
      </c>
      <c r="FOI1" s="2" t="s">
        <v>16347</v>
      </c>
      <c r="FOJ1" s="2" t="s">
        <v>16348</v>
      </c>
      <c r="FOK1" s="2" t="s">
        <v>16349</v>
      </c>
      <c r="FOL1" s="2" t="s">
        <v>16350</v>
      </c>
      <c r="FOM1" s="2" t="s">
        <v>16351</v>
      </c>
      <c r="FON1" s="2" t="s">
        <v>16352</v>
      </c>
      <c r="FOO1" s="2" t="s">
        <v>16353</v>
      </c>
      <c r="FOP1" s="2" t="s">
        <v>16354</v>
      </c>
      <c r="FOQ1" s="2" t="s">
        <v>16355</v>
      </c>
      <c r="FOR1" s="2" t="s">
        <v>16356</v>
      </c>
      <c r="FOS1" s="2" t="s">
        <v>16357</v>
      </c>
      <c r="FOT1" s="2" t="s">
        <v>16358</v>
      </c>
      <c r="FOU1" s="2" t="s">
        <v>16359</v>
      </c>
      <c r="FOV1" s="2" t="s">
        <v>16360</v>
      </c>
      <c r="FOW1" s="2" t="s">
        <v>16361</v>
      </c>
      <c r="FOX1" s="2" t="s">
        <v>16362</v>
      </c>
      <c r="FOY1" s="2" t="s">
        <v>16363</v>
      </c>
      <c r="FOZ1" s="2" t="s">
        <v>16364</v>
      </c>
      <c r="FPA1" s="2" t="s">
        <v>16365</v>
      </c>
      <c r="FPB1" s="2" t="s">
        <v>16366</v>
      </c>
      <c r="FPC1" s="2" t="s">
        <v>16367</v>
      </c>
      <c r="FPD1" s="2" t="s">
        <v>16368</v>
      </c>
      <c r="FPE1" s="2" t="s">
        <v>16369</v>
      </c>
      <c r="FPF1" s="2" t="s">
        <v>16370</v>
      </c>
      <c r="FPG1" s="2" t="s">
        <v>16371</v>
      </c>
      <c r="FPH1" s="2" t="s">
        <v>16372</v>
      </c>
      <c r="FPI1" s="2" t="s">
        <v>16373</v>
      </c>
      <c r="FPJ1" s="2" t="s">
        <v>16374</v>
      </c>
      <c r="FPK1" s="2" t="s">
        <v>16375</v>
      </c>
      <c r="FPL1" s="2" t="s">
        <v>16376</v>
      </c>
      <c r="FPM1" s="2" t="s">
        <v>16377</v>
      </c>
      <c r="FPN1" s="2" t="s">
        <v>16378</v>
      </c>
      <c r="FPO1" s="2" t="s">
        <v>16379</v>
      </c>
      <c r="FPP1" s="2" t="s">
        <v>16380</v>
      </c>
      <c r="FPQ1" s="2" t="s">
        <v>16381</v>
      </c>
      <c r="FPR1" s="2" t="s">
        <v>16382</v>
      </c>
      <c r="FPS1" s="2" t="s">
        <v>16383</v>
      </c>
      <c r="FPT1" s="2" t="s">
        <v>16384</v>
      </c>
      <c r="FPU1" s="2" t="s">
        <v>16385</v>
      </c>
      <c r="FPV1" s="2" t="s">
        <v>16386</v>
      </c>
      <c r="FPW1" s="2" t="s">
        <v>16387</v>
      </c>
      <c r="FPX1" s="2" t="s">
        <v>16388</v>
      </c>
      <c r="FPY1" s="2" t="s">
        <v>16389</v>
      </c>
      <c r="FPZ1" s="2" t="s">
        <v>16390</v>
      </c>
      <c r="FQA1" s="2" t="s">
        <v>16391</v>
      </c>
      <c r="FQB1" s="2" t="s">
        <v>16392</v>
      </c>
      <c r="FQC1" s="2" t="s">
        <v>16393</v>
      </c>
      <c r="FQD1" s="2" t="s">
        <v>16394</v>
      </c>
      <c r="FQE1" s="2" t="s">
        <v>16395</v>
      </c>
      <c r="FQF1" s="2" t="s">
        <v>16396</v>
      </c>
      <c r="FQG1" s="2" t="s">
        <v>16397</v>
      </c>
      <c r="FQH1" s="2" t="s">
        <v>16398</v>
      </c>
      <c r="FQI1" s="2" t="s">
        <v>16399</v>
      </c>
      <c r="FQJ1" s="2" t="s">
        <v>16400</v>
      </c>
      <c r="FQK1" s="2" t="s">
        <v>16401</v>
      </c>
      <c r="FQL1" s="2" t="s">
        <v>16402</v>
      </c>
      <c r="FQM1" s="2" t="s">
        <v>16403</v>
      </c>
      <c r="FQN1" s="2" t="s">
        <v>16404</v>
      </c>
      <c r="FQO1" s="2" t="s">
        <v>16405</v>
      </c>
      <c r="FQP1" s="2" t="s">
        <v>16406</v>
      </c>
      <c r="FQQ1" s="2" t="s">
        <v>16407</v>
      </c>
      <c r="FQR1" s="2" t="s">
        <v>16408</v>
      </c>
      <c r="FQS1" s="2" t="s">
        <v>16409</v>
      </c>
      <c r="FQT1" s="2" t="s">
        <v>16410</v>
      </c>
      <c r="FQU1" s="2" t="s">
        <v>16411</v>
      </c>
      <c r="FQV1" s="2" t="s">
        <v>16412</v>
      </c>
      <c r="FQW1" s="2" t="s">
        <v>16413</v>
      </c>
      <c r="FQX1" s="2" t="s">
        <v>16414</v>
      </c>
      <c r="FQY1" s="2" t="s">
        <v>16415</v>
      </c>
      <c r="FQZ1" s="2" t="s">
        <v>16416</v>
      </c>
      <c r="FRA1" s="2" t="s">
        <v>16417</v>
      </c>
      <c r="FRB1" s="2" t="s">
        <v>16418</v>
      </c>
      <c r="FRC1" s="2" t="s">
        <v>16419</v>
      </c>
      <c r="FRD1" s="2" t="s">
        <v>16420</v>
      </c>
      <c r="FRE1" s="2" t="s">
        <v>16421</v>
      </c>
      <c r="FRF1" s="2" t="s">
        <v>16422</v>
      </c>
      <c r="FRG1" s="2" t="s">
        <v>16423</v>
      </c>
      <c r="FRH1" s="2" t="s">
        <v>16424</v>
      </c>
      <c r="FRI1" s="2" t="s">
        <v>16425</v>
      </c>
      <c r="FRJ1" s="2" t="s">
        <v>16426</v>
      </c>
      <c r="FRK1" s="2" t="s">
        <v>16427</v>
      </c>
      <c r="FRL1" s="2" t="s">
        <v>16428</v>
      </c>
      <c r="FRM1" s="2" t="s">
        <v>16429</v>
      </c>
      <c r="FRN1" s="2" t="s">
        <v>16430</v>
      </c>
      <c r="FRO1" s="2" t="s">
        <v>16431</v>
      </c>
      <c r="FRP1" s="2" t="s">
        <v>16432</v>
      </c>
      <c r="FRQ1" s="2" t="s">
        <v>16433</v>
      </c>
      <c r="FRR1" s="2" t="s">
        <v>16434</v>
      </c>
      <c r="FRS1" s="2" t="s">
        <v>16435</v>
      </c>
      <c r="FRT1" s="2" t="s">
        <v>16436</v>
      </c>
      <c r="FRU1" s="2" t="s">
        <v>16437</v>
      </c>
      <c r="FRV1" s="2" t="s">
        <v>16438</v>
      </c>
      <c r="FRW1" s="2" t="s">
        <v>16439</v>
      </c>
      <c r="FRX1" s="2" t="s">
        <v>16440</v>
      </c>
      <c r="FRY1" s="2" t="s">
        <v>16441</v>
      </c>
      <c r="FRZ1" s="2" t="s">
        <v>16442</v>
      </c>
      <c r="FSA1" s="2" t="s">
        <v>16443</v>
      </c>
      <c r="FSB1" s="2" t="s">
        <v>16444</v>
      </c>
      <c r="FSC1" s="2" t="s">
        <v>16445</v>
      </c>
      <c r="FSD1" s="2" t="s">
        <v>16446</v>
      </c>
      <c r="FSE1" s="2" t="s">
        <v>16447</v>
      </c>
      <c r="FSF1" s="2" t="s">
        <v>16448</v>
      </c>
      <c r="FSG1" s="2" t="s">
        <v>16449</v>
      </c>
      <c r="FSH1" s="2" t="s">
        <v>16450</v>
      </c>
      <c r="FSI1" s="2" t="s">
        <v>16451</v>
      </c>
      <c r="FSJ1" s="2" t="s">
        <v>16452</v>
      </c>
      <c r="FSK1" s="2" t="s">
        <v>16453</v>
      </c>
      <c r="FSL1" s="2" t="s">
        <v>16454</v>
      </c>
      <c r="FSM1" s="2" t="s">
        <v>16455</v>
      </c>
      <c r="FSN1" s="2" t="s">
        <v>16456</v>
      </c>
      <c r="FSO1" s="2" t="s">
        <v>16457</v>
      </c>
      <c r="FSP1" s="2" t="s">
        <v>16458</v>
      </c>
      <c r="FSQ1" s="2" t="s">
        <v>16459</v>
      </c>
      <c r="FSR1" s="2" t="s">
        <v>16460</v>
      </c>
      <c r="FSS1" s="2" t="s">
        <v>16461</v>
      </c>
      <c r="FST1" s="2" t="s">
        <v>16462</v>
      </c>
      <c r="FSU1" s="2" t="s">
        <v>16463</v>
      </c>
      <c r="FSV1" s="2" t="s">
        <v>16464</v>
      </c>
      <c r="FSW1" s="2" t="s">
        <v>16465</v>
      </c>
      <c r="FSX1" s="2" t="s">
        <v>16466</v>
      </c>
      <c r="FSY1" s="2" t="s">
        <v>16467</v>
      </c>
      <c r="FSZ1" s="2" t="s">
        <v>16468</v>
      </c>
      <c r="FTA1" s="2" t="s">
        <v>16469</v>
      </c>
      <c r="FTB1" s="2" t="s">
        <v>16470</v>
      </c>
      <c r="FTC1" s="2" t="s">
        <v>16471</v>
      </c>
      <c r="FTD1" s="2" t="s">
        <v>16472</v>
      </c>
      <c r="FTE1" s="2" t="s">
        <v>16473</v>
      </c>
      <c r="FTF1" s="2" t="s">
        <v>16474</v>
      </c>
      <c r="FTG1" s="2" t="s">
        <v>16475</v>
      </c>
      <c r="FTH1" s="2" t="s">
        <v>16476</v>
      </c>
      <c r="FTI1" s="2" t="s">
        <v>16477</v>
      </c>
      <c r="FTJ1" s="2" t="s">
        <v>16478</v>
      </c>
      <c r="FTK1" s="2" t="s">
        <v>16479</v>
      </c>
      <c r="FTL1" s="2" t="s">
        <v>16480</v>
      </c>
      <c r="FTM1" s="2" t="s">
        <v>16481</v>
      </c>
      <c r="FTN1" s="2" t="s">
        <v>16482</v>
      </c>
      <c r="FTO1" s="2" t="s">
        <v>16483</v>
      </c>
      <c r="FTP1" s="2" t="s">
        <v>16484</v>
      </c>
      <c r="FTQ1" s="2" t="s">
        <v>16485</v>
      </c>
      <c r="FTR1" s="2" t="s">
        <v>16486</v>
      </c>
      <c r="FTS1" s="2" t="s">
        <v>16487</v>
      </c>
      <c r="FTT1" s="2" t="s">
        <v>16488</v>
      </c>
      <c r="FTU1" s="2" t="s">
        <v>16489</v>
      </c>
      <c r="FTV1" s="2" t="s">
        <v>16490</v>
      </c>
      <c r="FTW1" s="2" t="s">
        <v>16491</v>
      </c>
      <c r="FTX1" s="2" t="s">
        <v>16492</v>
      </c>
      <c r="FTY1" s="2" t="s">
        <v>16493</v>
      </c>
      <c r="FTZ1" s="2" t="s">
        <v>16494</v>
      </c>
      <c r="FUA1" s="2" t="s">
        <v>16495</v>
      </c>
      <c r="FUB1" s="2" t="s">
        <v>16496</v>
      </c>
      <c r="FUC1" s="2" t="s">
        <v>16497</v>
      </c>
      <c r="FUD1" s="2" t="s">
        <v>16498</v>
      </c>
      <c r="FUE1" s="2" t="s">
        <v>16499</v>
      </c>
      <c r="FUF1" s="2" t="s">
        <v>16500</v>
      </c>
      <c r="FUG1" s="2" t="s">
        <v>16501</v>
      </c>
      <c r="FUH1" s="2" t="s">
        <v>16502</v>
      </c>
      <c r="FUI1" s="2" t="s">
        <v>16503</v>
      </c>
      <c r="FUJ1" s="2" t="s">
        <v>16504</v>
      </c>
      <c r="FUK1" s="2" t="s">
        <v>16505</v>
      </c>
      <c r="FUL1" s="2" t="s">
        <v>16506</v>
      </c>
      <c r="FUM1" s="2" t="s">
        <v>16507</v>
      </c>
      <c r="FUN1" s="2" t="s">
        <v>16508</v>
      </c>
      <c r="FUO1" s="2" t="s">
        <v>16509</v>
      </c>
      <c r="FUP1" s="2" t="s">
        <v>16510</v>
      </c>
      <c r="FUQ1" s="2" t="s">
        <v>16511</v>
      </c>
      <c r="FUR1" s="2" t="s">
        <v>16512</v>
      </c>
      <c r="FUS1" s="2" t="s">
        <v>16513</v>
      </c>
      <c r="FUT1" s="2" t="s">
        <v>16514</v>
      </c>
      <c r="FUU1" s="2" t="s">
        <v>16515</v>
      </c>
      <c r="FUV1" s="2" t="s">
        <v>16516</v>
      </c>
      <c r="FUW1" s="2" t="s">
        <v>16517</v>
      </c>
      <c r="FUX1" s="2" t="s">
        <v>16518</v>
      </c>
      <c r="FUY1" s="2" t="s">
        <v>16519</v>
      </c>
      <c r="FUZ1" s="2" t="s">
        <v>16520</v>
      </c>
      <c r="FVA1" s="2" t="s">
        <v>16521</v>
      </c>
      <c r="FVB1" s="2" t="s">
        <v>16522</v>
      </c>
      <c r="FVC1" s="2" t="s">
        <v>16523</v>
      </c>
      <c r="FVD1" s="2" t="s">
        <v>16524</v>
      </c>
      <c r="FVE1" s="2" t="s">
        <v>16525</v>
      </c>
      <c r="FVF1" s="2" t="s">
        <v>16526</v>
      </c>
      <c r="FVG1" s="2" t="s">
        <v>16527</v>
      </c>
      <c r="FVH1" s="2" t="s">
        <v>16528</v>
      </c>
      <c r="FVI1" s="2" t="s">
        <v>16529</v>
      </c>
      <c r="FVJ1" s="2" t="s">
        <v>16530</v>
      </c>
      <c r="FVK1" s="2" t="s">
        <v>16531</v>
      </c>
      <c r="FVL1" s="2" t="s">
        <v>16532</v>
      </c>
      <c r="FVM1" s="2" t="s">
        <v>16533</v>
      </c>
      <c r="FVN1" s="2" t="s">
        <v>16534</v>
      </c>
      <c r="FVO1" s="2" t="s">
        <v>16535</v>
      </c>
      <c r="FVP1" s="2" t="s">
        <v>16536</v>
      </c>
      <c r="FVQ1" s="2" t="s">
        <v>16537</v>
      </c>
      <c r="FVR1" s="2" t="s">
        <v>16538</v>
      </c>
      <c r="FVS1" s="2" t="s">
        <v>16539</v>
      </c>
      <c r="FVT1" s="2" t="s">
        <v>16540</v>
      </c>
      <c r="FVU1" s="2" t="s">
        <v>16541</v>
      </c>
      <c r="FVV1" s="2" t="s">
        <v>16542</v>
      </c>
      <c r="FVW1" s="2" t="s">
        <v>16543</v>
      </c>
      <c r="FVX1" s="2" t="s">
        <v>16544</v>
      </c>
      <c r="FVY1" s="2" t="s">
        <v>16545</v>
      </c>
      <c r="FVZ1" s="2" t="s">
        <v>16546</v>
      </c>
      <c r="FWA1" s="2" t="s">
        <v>16547</v>
      </c>
      <c r="FWB1" s="2" t="s">
        <v>16548</v>
      </c>
      <c r="FWC1" s="2" t="s">
        <v>16549</v>
      </c>
      <c r="FWD1" s="2" t="s">
        <v>16550</v>
      </c>
      <c r="FWE1" s="2" t="s">
        <v>16551</v>
      </c>
      <c r="FWF1" s="2" t="s">
        <v>16552</v>
      </c>
      <c r="FWG1" s="2" t="s">
        <v>16553</v>
      </c>
      <c r="FWH1" s="2" t="s">
        <v>16554</v>
      </c>
      <c r="FWI1" s="2" t="s">
        <v>16555</v>
      </c>
      <c r="FWJ1" s="2" t="s">
        <v>16556</v>
      </c>
      <c r="FWK1" s="2" t="s">
        <v>16557</v>
      </c>
      <c r="FWL1" s="2" t="s">
        <v>16558</v>
      </c>
      <c r="FWM1" s="2" t="s">
        <v>16559</v>
      </c>
      <c r="FWN1" s="2" t="s">
        <v>16560</v>
      </c>
      <c r="FWO1" s="2" t="s">
        <v>16561</v>
      </c>
      <c r="FWP1" s="2" t="s">
        <v>16562</v>
      </c>
      <c r="FWQ1" s="2" t="s">
        <v>16563</v>
      </c>
      <c r="FWR1" s="2" t="s">
        <v>16564</v>
      </c>
      <c r="FWS1" s="2" t="s">
        <v>16565</v>
      </c>
      <c r="FWT1" s="2" t="s">
        <v>16566</v>
      </c>
      <c r="FWU1" s="2" t="s">
        <v>16567</v>
      </c>
      <c r="FWV1" s="2" t="s">
        <v>16568</v>
      </c>
      <c r="FWW1" s="2" t="s">
        <v>16569</v>
      </c>
      <c r="FWX1" s="2" t="s">
        <v>16570</v>
      </c>
      <c r="FWY1" s="2" t="s">
        <v>16571</v>
      </c>
      <c r="FWZ1" s="2" t="s">
        <v>16572</v>
      </c>
      <c r="FXA1" s="2" t="s">
        <v>16573</v>
      </c>
      <c r="FXB1" s="2" t="s">
        <v>16574</v>
      </c>
      <c r="FXC1" s="2" t="s">
        <v>16575</v>
      </c>
      <c r="FXD1" s="2" t="s">
        <v>16576</v>
      </c>
      <c r="FXE1" s="2" t="s">
        <v>16577</v>
      </c>
      <c r="FXF1" s="2" t="s">
        <v>16578</v>
      </c>
      <c r="FXG1" s="2" t="s">
        <v>16579</v>
      </c>
      <c r="FXH1" s="2" t="s">
        <v>16580</v>
      </c>
      <c r="FXI1" s="2" t="s">
        <v>16581</v>
      </c>
      <c r="FXJ1" s="2" t="s">
        <v>16582</v>
      </c>
      <c r="FXK1" s="2" t="s">
        <v>16583</v>
      </c>
      <c r="FXL1" s="2" t="s">
        <v>16584</v>
      </c>
      <c r="FXM1" s="2" t="s">
        <v>16585</v>
      </c>
      <c r="FXN1" s="2" t="s">
        <v>16586</v>
      </c>
      <c r="FXO1" s="2" t="s">
        <v>16587</v>
      </c>
      <c r="FXP1" s="2" t="s">
        <v>16588</v>
      </c>
      <c r="FXQ1" s="2" t="s">
        <v>16589</v>
      </c>
      <c r="FXR1" s="2" t="s">
        <v>16590</v>
      </c>
      <c r="FXS1" s="2" t="s">
        <v>16591</v>
      </c>
      <c r="FXT1" s="2" t="s">
        <v>16592</v>
      </c>
      <c r="FXU1" s="2" t="s">
        <v>16593</v>
      </c>
      <c r="FXV1" s="2" t="s">
        <v>16594</v>
      </c>
      <c r="FXW1" s="2" t="s">
        <v>16595</v>
      </c>
      <c r="FXX1" s="2" t="s">
        <v>16596</v>
      </c>
      <c r="FXY1" s="2" t="s">
        <v>16597</v>
      </c>
      <c r="FXZ1" s="2" t="s">
        <v>16598</v>
      </c>
      <c r="FYA1" s="2" t="s">
        <v>16599</v>
      </c>
      <c r="FYB1" s="2" t="s">
        <v>16600</v>
      </c>
      <c r="FYC1" s="2" t="s">
        <v>16601</v>
      </c>
      <c r="FYD1" s="2" t="s">
        <v>16602</v>
      </c>
      <c r="FYE1" s="2" t="s">
        <v>16603</v>
      </c>
      <c r="FYF1" s="2" t="s">
        <v>16604</v>
      </c>
      <c r="FYG1" s="2" t="s">
        <v>16605</v>
      </c>
      <c r="FYH1" s="2" t="s">
        <v>16606</v>
      </c>
      <c r="FYI1" s="2" t="s">
        <v>16607</v>
      </c>
      <c r="FYJ1" s="2" t="s">
        <v>16608</v>
      </c>
      <c r="FYK1" s="2" t="s">
        <v>16609</v>
      </c>
      <c r="FYL1" s="2" t="s">
        <v>16610</v>
      </c>
      <c r="FYM1" s="2" t="s">
        <v>16611</v>
      </c>
      <c r="FYN1" s="2" t="s">
        <v>16612</v>
      </c>
      <c r="FYO1" s="2" t="s">
        <v>16613</v>
      </c>
      <c r="FYP1" s="2" t="s">
        <v>16614</v>
      </c>
      <c r="FYQ1" s="2" t="s">
        <v>16615</v>
      </c>
      <c r="FYR1" s="2" t="s">
        <v>16616</v>
      </c>
      <c r="FYS1" s="2" t="s">
        <v>16617</v>
      </c>
      <c r="FYT1" s="2" t="s">
        <v>16618</v>
      </c>
      <c r="FYU1" s="2" t="s">
        <v>16619</v>
      </c>
      <c r="FYV1" s="2" t="s">
        <v>16620</v>
      </c>
      <c r="FYW1" s="2" t="s">
        <v>16621</v>
      </c>
      <c r="FYX1" s="2" t="s">
        <v>16622</v>
      </c>
      <c r="FYY1" s="2" t="s">
        <v>16623</v>
      </c>
      <c r="FYZ1" s="2" t="s">
        <v>16624</v>
      </c>
      <c r="FZA1" s="2" t="s">
        <v>16625</v>
      </c>
      <c r="FZB1" s="2" t="s">
        <v>16626</v>
      </c>
      <c r="FZC1" s="2" t="s">
        <v>16627</v>
      </c>
      <c r="FZD1" s="2" t="s">
        <v>16628</v>
      </c>
      <c r="FZE1" s="2" t="s">
        <v>16629</v>
      </c>
      <c r="FZF1" s="2" t="s">
        <v>16630</v>
      </c>
      <c r="FZG1" s="2" t="s">
        <v>16631</v>
      </c>
      <c r="FZH1" s="2" t="s">
        <v>16632</v>
      </c>
      <c r="FZI1" s="2" t="s">
        <v>16633</v>
      </c>
      <c r="FZJ1" s="2" t="s">
        <v>16634</v>
      </c>
      <c r="FZK1" s="2" t="s">
        <v>16635</v>
      </c>
      <c r="FZL1" s="2" t="s">
        <v>16636</v>
      </c>
      <c r="FZM1" s="2" t="s">
        <v>16637</v>
      </c>
      <c r="FZN1" s="2" t="s">
        <v>16638</v>
      </c>
      <c r="FZO1" s="2" t="s">
        <v>16639</v>
      </c>
      <c r="FZP1" s="2" t="s">
        <v>16640</v>
      </c>
      <c r="FZQ1" s="2" t="s">
        <v>16641</v>
      </c>
      <c r="FZR1" s="2" t="s">
        <v>16642</v>
      </c>
      <c r="FZS1" s="2" t="s">
        <v>16643</v>
      </c>
      <c r="FZT1" s="2" t="s">
        <v>16644</v>
      </c>
      <c r="FZU1" s="2" t="s">
        <v>16645</v>
      </c>
      <c r="FZV1" s="2" t="s">
        <v>16646</v>
      </c>
      <c r="FZW1" s="2" t="s">
        <v>16647</v>
      </c>
      <c r="FZX1" s="2" t="s">
        <v>16648</v>
      </c>
      <c r="FZY1" s="2" t="s">
        <v>16649</v>
      </c>
      <c r="FZZ1" s="2" t="s">
        <v>16650</v>
      </c>
      <c r="GAA1" s="2" t="s">
        <v>16651</v>
      </c>
      <c r="GAB1" s="2" t="s">
        <v>16652</v>
      </c>
      <c r="GAC1" s="2" t="s">
        <v>16653</v>
      </c>
      <c r="GAD1" s="2" t="s">
        <v>16654</v>
      </c>
      <c r="GAE1" s="2" t="s">
        <v>16655</v>
      </c>
      <c r="GAF1" s="2" t="s">
        <v>16656</v>
      </c>
      <c r="GAG1" s="2" t="s">
        <v>16657</v>
      </c>
      <c r="GAH1" s="2" t="s">
        <v>16658</v>
      </c>
      <c r="GAI1" s="2" t="s">
        <v>16659</v>
      </c>
      <c r="GAJ1" s="2" t="s">
        <v>16660</v>
      </c>
      <c r="GAK1" s="2" t="s">
        <v>16661</v>
      </c>
      <c r="GAL1" s="2" t="s">
        <v>16662</v>
      </c>
      <c r="GAM1" s="2" t="s">
        <v>16663</v>
      </c>
      <c r="GAN1" s="2" t="s">
        <v>16664</v>
      </c>
      <c r="GAO1" s="2" t="s">
        <v>16665</v>
      </c>
      <c r="GAP1" s="2" t="s">
        <v>16666</v>
      </c>
      <c r="GAQ1" s="2" t="s">
        <v>16667</v>
      </c>
      <c r="GAR1" s="2" t="s">
        <v>16668</v>
      </c>
      <c r="GAS1" s="2" t="s">
        <v>16669</v>
      </c>
      <c r="GAT1" s="2" t="s">
        <v>16670</v>
      </c>
      <c r="GAU1" s="2" t="s">
        <v>16671</v>
      </c>
      <c r="GAV1" s="2" t="s">
        <v>16672</v>
      </c>
      <c r="GAW1" s="2" t="s">
        <v>16673</v>
      </c>
      <c r="GAX1" s="2" t="s">
        <v>16674</v>
      </c>
      <c r="GAY1" s="2" t="s">
        <v>16675</v>
      </c>
      <c r="GAZ1" s="2" t="s">
        <v>16676</v>
      </c>
      <c r="GBA1" s="2" t="s">
        <v>16677</v>
      </c>
      <c r="GBB1" s="2" t="s">
        <v>16678</v>
      </c>
      <c r="GBC1" s="2" t="s">
        <v>16679</v>
      </c>
      <c r="GBD1" s="2" t="s">
        <v>16680</v>
      </c>
      <c r="GBE1" s="2" t="s">
        <v>16681</v>
      </c>
      <c r="GBF1" s="2" t="s">
        <v>16682</v>
      </c>
      <c r="GBG1" s="2" t="s">
        <v>16683</v>
      </c>
      <c r="GBH1" s="2" t="s">
        <v>16684</v>
      </c>
      <c r="GBI1" s="2" t="s">
        <v>16685</v>
      </c>
      <c r="GBJ1" s="2" t="s">
        <v>16686</v>
      </c>
      <c r="GBK1" s="2" t="s">
        <v>16687</v>
      </c>
      <c r="GBL1" s="2" t="s">
        <v>16688</v>
      </c>
      <c r="GBM1" s="2" t="s">
        <v>16689</v>
      </c>
      <c r="GBN1" s="2" t="s">
        <v>16690</v>
      </c>
      <c r="GBO1" s="2" t="s">
        <v>16691</v>
      </c>
      <c r="GBP1" s="2" t="s">
        <v>16692</v>
      </c>
      <c r="GBQ1" s="2" t="s">
        <v>16693</v>
      </c>
      <c r="GBR1" s="2" t="s">
        <v>16694</v>
      </c>
      <c r="GBS1" s="2" t="s">
        <v>16695</v>
      </c>
      <c r="GBT1" s="2" t="s">
        <v>16696</v>
      </c>
      <c r="GBU1" s="2" t="s">
        <v>16697</v>
      </c>
      <c r="GBV1" s="2" t="s">
        <v>16698</v>
      </c>
      <c r="GBW1" s="2" t="s">
        <v>16699</v>
      </c>
      <c r="GBX1" s="2" t="s">
        <v>16700</v>
      </c>
      <c r="GBY1" s="2" t="s">
        <v>16701</v>
      </c>
      <c r="GBZ1" s="2" t="s">
        <v>16702</v>
      </c>
      <c r="GCA1" s="2" t="s">
        <v>16703</v>
      </c>
      <c r="GCB1" s="2" t="s">
        <v>16704</v>
      </c>
      <c r="GCC1" s="2" t="s">
        <v>16705</v>
      </c>
      <c r="GCD1" s="2" t="s">
        <v>16706</v>
      </c>
      <c r="GCE1" s="2" t="s">
        <v>16707</v>
      </c>
      <c r="GCF1" s="2" t="s">
        <v>16708</v>
      </c>
      <c r="GCG1" s="2" t="s">
        <v>16709</v>
      </c>
      <c r="GCH1" s="2" t="s">
        <v>16710</v>
      </c>
      <c r="GCI1" s="2" t="s">
        <v>16711</v>
      </c>
      <c r="GCJ1" s="2" t="s">
        <v>16712</v>
      </c>
      <c r="GCK1" s="2" t="s">
        <v>16713</v>
      </c>
      <c r="GCL1" s="2" t="s">
        <v>16714</v>
      </c>
      <c r="GCM1" s="2" t="s">
        <v>16715</v>
      </c>
      <c r="GCN1" s="2" t="s">
        <v>16716</v>
      </c>
      <c r="GCO1" s="2" t="s">
        <v>16717</v>
      </c>
      <c r="GCP1" s="2" t="s">
        <v>16718</v>
      </c>
      <c r="GCQ1" s="2" t="s">
        <v>16719</v>
      </c>
      <c r="GCR1" s="2" t="s">
        <v>16720</v>
      </c>
      <c r="GCS1" s="2" t="s">
        <v>16721</v>
      </c>
      <c r="GCT1" s="2" t="s">
        <v>16722</v>
      </c>
      <c r="GCU1" s="2" t="s">
        <v>16723</v>
      </c>
      <c r="GCV1" s="2" t="s">
        <v>16724</v>
      </c>
      <c r="GCW1" s="2" t="s">
        <v>16725</v>
      </c>
      <c r="GCX1" s="2" t="s">
        <v>16726</v>
      </c>
      <c r="GCY1" s="2" t="s">
        <v>16727</v>
      </c>
      <c r="GCZ1" s="2" t="s">
        <v>16728</v>
      </c>
      <c r="GDA1" s="2" t="s">
        <v>16729</v>
      </c>
      <c r="GDB1" s="2" t="s">
        <v>16730</v>
      </c>
      <c r="GDC1" s="2" t="s">
        <v>16731</v>
      </c>
      <c r="GDD1" s="2" t="s">
        <v>16732</v>
      </c>
      <c r="GDE1" s="2" t="s">
        <v>16733</v>
      </c>
      <c r="GDF1" s="2" t="s">
        <v>16734</v>
      </c>
      <c r="GDG1" s="2" t="s">
        <v>16735</v>
      </c>
      <c r="GDH1" s="2" t="s">
        <v>16736</v>
      </c>
      <c r="GDI1" s="2" t="s">
        <v>16737</v>
      </c>
      <c r="GDJ1" s="2" t="s">
        <v>16738</v>
      </c>
      <c r="GDK1" s="2" t="s">
        <v>16739</v>
      </c>
      <c r="GDL1" s="2" t="s">
        <v>16740</v>
      </c>
      <c r="GDM1" s="2" t="s">
        <v>16741</v>
      </c>
      <c r="GDN1" s="2" t="s">
        <v>16742</v>
      </c>
      <c r="GDO1" s="2" t="s">
        <v>16743</v>
      </c>
      <c r="GDP1" s="2" t="s">
        <v>16744</v>
      </c>
      <c r="GDQ1" s="2" t="s">
        <v>16745</v>
      </c>
      <c r="GDR1" s="2" t="s">
        <v>16746</v>
      </c>
      <c r="GDS1" s="2" t="s">
        <v>16747</v>
      </c>
      <c r="GDT1" s="2" t="s">
        <v>16748</v>
      </c>
      <c r="GDU1" s="2" t="s">
        <v>16749</v>
      </c>
      <c r="GDV1" s="2" t="s">
        <v>16750</v>
      </c>
      <c r="GDW1" s="2" t="s">
        <v>16751</v>
      </c>
      <c r="GDX1" s="2" t="s">
        <v>16752</v>
      </c>
      <c r="GDY1" s="2" t="s">
        <v>16753</v>
      </c>
      <c r="GDZ1" s="2" t="s">
        <v>16754</v>
      </c>
      <c r="GEA1" s="2" t="s">
        <v>16755</v>
      </c>
      <c r="GEB1" s="2" t="s">
        <v>16756</v>
      </c>
      <c r="GEC1" s="2" t="s">
        <v>16757</v>
      </c>
      <c r="GED1" s="2" t="s">
        <v>16758</v>
      </c>
      <c r="GEE1" s="2" t="s">
        <v>16759</v>
      </c>
      <c r="GEF1" s="2" t="s">
        <v>16760</v>
      </c>
      <c r="GEG1" s="2" t="s">
        <v>16761</v>
      </c>
      <c r="GEH1" s="2" t="s">
        <v>16762</v>
      </c>
      <c r="GEI1" s="2" t="s">
        <v>16763</v>
      </c>
      <c r="GEJ1" s="2" t="s">
        <v>16764</v>
      </c>
      <c r="GEK1" s="2" t="s">
        <v>16765</v>
      </c>
      <c r="GEL1" s="2" t="s">
        <v>16766</v>
      </c>
      <c r="GEM1" s="2" t="s">
        <v>16767</v>
      </c>
      <c r="GEN1" s="2" t="s">
        <v>16768</v>
      </c>
      <c r="GEO1" s="2" t="s">
        <v>16769</v>
      </c>
      <c r="GEP1" s="2" t="s">
        <v>16770</v>
      </c>
      <c r="GEQ1" s="2" t="s">
        <v>16771</v>
      </c>
      <c r="GER1" s="2" t="s">
        <v>16772</v>
      </c>
      <c r="GES1" s="2" t="s">
        <v>16773</v>
      </c>
      <c r="GET1" s="2" t="s">
        <v>16774</v>
      </c>
      <c r="GEU1" s="2" t="s">
        <v>16775</v>
      </c>
      <c r="GEV1" s="2" t="s">
        <v>16776</v>
      </c>
      <c r="GEW1" s="2" t="s">
        <v>16777</v>
      </c>
      <c r="GEX1" s="2" t="s">
        <v>16778</v>
      </c>
      <c r="GEY1" s="2" t="s">
        <v>16779</v>
      </c>
      <c r="GEZ1" s="2" t="s">
        <v>16780</v>
      </c>
      <c r="GFA1" s="2" t="s">
        <v>16781</v>
      </c>
      <c r="GFB1" s="2" t="s">
        <v>16782</v>
      </c>
      <c r="GFC1" s="2" t="s">
        <v>16783</v>
      </c>
      <c r="GFD1" s="2" t="s">
        <v>16784</v>
      </c>
      <c r="GFE1" s="2" t="s">
        <v>16785</v>
      </c>
      <c r="GFF1" s="2" t="s">
        <v>16786</v>
      </c>
      <c r="GFG1" s="2" t="s">
        <v>16787</v>
      </c>
      <c r="GFH1" s="2" t="s">
        <v>16788</v>
      </c>
      <c r="GFI1" s="2" t="s">
        <v>16789</v>
      </c>
      <c r="GFJ1" s="2" t="s">
        <v>16790</v>
      </c>
      <c r="GFK1" s="2" t="s">
        <v>16791</v>
      </c>
      <c r="GFL1" s="2" t="s">
        <v>16792</v>
      </c>
      <c r="GFM1" s="2" t="s">
        <v>16793</v>
      </c>
      <c r="GFN1" s="2" t="s">
        <v>16794</v>
      </c>
      <c r="GFO1" s="2" t="s">
        <v>16795</v>
      </c>
      <c r="GFP1" s="2" t="s">
        <v>16796</v>
      </c>
      <c r="GFQ1" s="2" t="s">
        <v>16797</v>
      </c>
      <c r="GFR1" s="2" t="s">
        <v>16798</v>
      </c>
      <c r="GFS1" s="2" t="s">
        <v>16799</v>
      </c>
      <c r="GFT1" s="2" t="s">
        <v>16800</v>
      </c>
      <c r="GFU1" s="2" t="s">
        <v>16801</v>
      </c>
      <c r="GFV1" s="2" t="s">
        <v>16802</v>
      </c>
      <c r="GFW1" s="2" t="s">
        <v>16803</v>
      </c>
      <c r="GFX1" s="2" t="s">
        <v>16804</v>
      </c>
      <c r="GFY1" s="2" t="s">
        <v>16805</v>
      </c>
      <c r="GFZ1" s="2" t="s">
        <v>16806</v>
      </c>
      <c r="GGA1" s="2" t="s">
        <v>16807</v>
      </c>
      <c r="GGB1" s="2" t="s">
        <v>16808</v>
      </c>
      <c r="GGC1" s="2" t="s">
        <v>16809</v>
      </c>
      <c r="GGD1" s="2" t="s">
        <v>16810</v>
      </c>
      <c r="GGE1" s="2" t="s">
        <v>16811</v>
      </c>
      <c r="GGF1" s="2" t="s">
        <v>16812</v>
      </c>
      <c r="GGG1" s="2" t="s">
        <v>16813</v>
      </c>
      <c r="GGH1" s="2" t="s">
        <v>16814</v>
      </c>
      <c r="GGI1" s="2" t="s">
        <v>16815</v>
      </c>
      <c r="GGJ1" s="2" t="s">
        <v>16816</v>
      </c>
      <c r="GGK1" s="2" t="s">
        <v>16817</v>
      </c>
      <c r="GGL1" s="2" t="s">
        <v>16818</v>
      </c>
      <c r="GGM1" s="2" t="s">
        <v>16819</v>
      </c>
      <c r="GGN1" s="2" t="s">
        <v>16820</v>
      </c>
      <c r="GGO1" s="2" t="s">
        <v>16821</v>
      </c>
      <c r="GGP1" s="2" t="s">
        <v>16822</v>
      </c>
      <c r="GGQ1" s="2" t="s">
        <v>16823</v>
      </c>
      <c r="GGR1" s="2" t="s">
        <v>16824</v>
      </c>
      <c r="GGS1" s="2" t="s">
        <v>16825</v>
      </c>
      <c r="GGT1" s="2" t="s">
        <v>16826</v>
      </c>
      <c r="GGU1" s="2" t="s">
        <v>16827</v>
      </c>
      <c r="GGV1" s="2" t="s">
        <v>16828</v>
      </c>
      <c r="GGW1" s="2" t="s">
        <v>16829</v>
      </c>
      <c r="GGX1" s="2" t="s">
        <v>16830</v>
      </c>
      <c r="GGY1" s="2" t="s">
        <v>16831</v>
      </c>
      <c r="GGZ1" s="2" t="s">
        <v>16832</v>
      </c>
      <c r="GHA1" s="2" t="s">
        <v>16833</v>
      </c>
      <c r="GHB1" s="2" t="s">
        <v>16834</v>
      </c>
      <c r="GHC1" s="2" t="s">
        <v>16835</v>
      </c>
      <c r="GHD1" s="2" t="s">
        <v>16836</v>
      </c>
      <c r="GHE1" s="2" t="s">
        <v>16837</v>
      </c>
      <c r="GHF1" s="2" t="s">
        <v>16838</v>
      </c>
      <c r="GHG1" s="2" t="s">
        <v>16839</v>
      </c>
      <c r="GHH1" s="2" t="s">
        <v>16840</v>
      </c>
      <c r="GHI1" s="2" t="s">
        <v>16841</v>
      </c>
      <c r="GHJ1" s="2" t="s">
        <v>16842</v>
      </c>
      <c r="GHK1" s="2" t="s">
        <v>16843</v>
      </c>
      <c r="GHL1" s="2" t="s">
        <v>16844</v>
      </c>
      <c r="GHM1" s="2" t="s">
        <v>16845</v>
      </c>
      <c r="GHN1" s="2" t="s">
        <v>16846</v>
      </c>
      <c r="GHO1" s="2" t="s">
        <v>16847</v>
      </c>
      <c r="GHP1" s="2" t="s">
        <v>16848</v>
      </c>
      <c r="GHQ1" s="2" t="s">
        <v>16849</v>
      </c>
      <c r="GHR1" s="2" t="s">
        <v>16850</v>
      </c>
      <c r="GHS1" s="2" t="s">
        <v>16851</v>
      </c>
      <c r="GHT1" s="2" t="s">
        <v>16852</v>
      </c>
      <c r="GHU1" s="2" t="s">
        <v>16853</v>
      </c>
      <c r="GHV1" s="2" t="s">
        <v>16854</v>
      </c>
      <c r="GHW1" s="2" t="s">
        <v>16855</v>
      </c>
      <c r="GHX1" s="2" t="s">
        <v>16856</v>
      </c>
      <c r="GHY1" s="2" t="s">
        <v>16857</v>
      </c>
      <c r="GHZ1" s="2" t="s">
        <v>16858</v>
      </c>
      <c r="GIA1" s="2" t="s">
        <v>16859</v>
      </c>
      <c r="GIB1" s="2" t="s">
        <v>16860</v>
      </c>
      <c r="GIC1" s="2" t="s">
        <v>16861</v>
      </c>
      <c r="GID1" s="2" t="s">
        <v>16862</v>
      </c>
      <c r="GIE1" s="2" t="s">
        <v>16863</v>
      </c>
      <c r="GIF1" s="2" t="s">
        <v>16864</v>
      </c>
      <c r="GIG1" s="2" t="s">
        <v>16865</v>
      </c>
      <c r="GIH1" s="2" t="s">
        <v>16866</v>
      </c>
      <c r="GII1" s="2" t="s">
        <v>16867</v>
      </c>
      <c r="GIJ1" s="2" t="s">
        <v>16868</v>
      </c>
      <c r="GIK1" s="2" t="s">
        <v>16869</v>
      </c>
      <c r="GIL1" s="2" t="s">
        <v>16870</v>
      </c>
      <c r="GIM1" s="2" t="s">
        <v>16871</v>
      </c>
      <c r="GIN1" s="2" t="s">
        <v>16872</v>
      </c>
      <c r="GIO1" s="2" t="s">
        <v>16873</v>
      </c>
      <c r="GIP1" s="2" t="s">
        <v>16874</v>
      </c>
      <c r="GIQ1" s="2" t="s">
        <v>16875</v>
      </c>
      <c r="GIR1" s="2" t="s">
        <v>16876</v>
      </c>
      <c r="GIS1" s="2" t="s">
        <v>16877</v>
      </c>
      <c r="GIT1" s="2" t="s">
        <v>16878</v>
      </c>
      <c r="GIU1" s="2" t="s">
        <v>16879</v>
      </c>
      <c r="GIV1" s="2" t="s">
        <v>16880</v>
      </c>
      <c r="GIW1" s="2" t="s">
        <v>16881</v>
      </c>
      <c r="GIX1" s="2" t="s">
        <v>16882</v>
      </c>
      <c r="GIY1" s="2" t="s">
        <v>16883</v>
      </c>
      <c r="GIZ1" s="2" t="s">
        <v>16884</v>
      </c>
      <c r="GJA1" s="2" t="s">
        <v>16885</v>
      </c>
      <c r="GJB1" s="2" t="s">
        <v>16886</v>
      </c>
      <c r="GJC1" s="2" t="s">
        <v>16887</v>
      </c>
      <c r="GJD1" s="2" t="s">
        <v>16888</v>
      </c>
      <c r="GJE1" s="2" t="s">
        <v>16889</v>
      </c>
      <c r="GJF1" s="2" t="s">
        <v>16890</v>
      </c>
      <c r="GJG1" s="2" t="s">
        <v>16891</v>
      </c>
      <c r="GJH1" s="2" t="s">
        <v>16892</v>
      </c>
      <c r="GJI1" s="2" t="s">
        <v>16893</v>
      </c>
      <c r="GJJ1" s="2" t="s">
        <v>16894</v>
      </c>
      <c r="GJK1" s="2" t="s">
        <v>16895</v>
      </c>
      <c r="GJL1" s="2" t="s">
        <v>16896</v>
      </c>
      <c r="GJM1" s="2" t="s">
        <v>16897</v>
      </c>
      <c r="GJN1" s="2" t="s">
        <v>16898</v>
      </c>
      <c r="GJO1" s="2" t="s">
        <v>16899</v>
      </c>
      <c r="GJP1" s="2" t="s">
        <v>16900</v>
      </c>
      <c r="GJQ1" s="2" t="s">
        <v>16901</v>
      </c>
      <c r="GJR1" s="2" t="s">
        <v>16902</v>
      </c>
      <c r="GJS1" s="2" t="s">
        <v>16903</v>
      </c>
      <c r="GJT1" s="2" t="s">
        <v>16904</v>
      </c>
      <c r="GJU1" s="2" t="s">
        <v>16905</v>
      </c>
      <c r="GJV1" s="2" t="s">
        <v>16906</v>
      </c>
      <c r="GJW1" s="2" t="s">
        <v>16907</v>
      </c>
      <c r="GJX1" s="2" t="s">
        <v>16908</v>
      </c>
      <c r="GJY1" s="2" t="s">
        <v>16909</v>
      </c>
      <c r="GJZ1" s="2" t="s">
        <v>16910</v>
      </c>
      <c r="GKA1" s="2" t="s">
        <v>16911</v>
      </c>
      <c r="GKB1" s="2" t="s">
        <v>16912</v>
      </c>
      <c r="GKC1" s="2" t="s">
        <v>16913</v>
      </c>
      <c r="GKD1" s="2" t="s">
        <v>16914</v>
      </c>
      <c r="GKE1" s="2" t="s">
        <v>16915</v>
      </c>
      <c r="GKF1" s="2" t="s">
        <v>16916</v>
      </c>
      <c r="GKG1" s="2" t="s">
        <v>16917</v>
      </c>
      <c r="GKH1" s="2" t="s">
        <v>16918</v>
      </c>
      <c r="GKI1" s="2" t="s">
        <v>16919</v>
      </c>
      <c r="GKJ1" s="2" t="s">
        <v>16920</v>
      </c>
      <c r="GKK1" s="2" t="s">
        <v>16921</v>
      </c>
      <c r="GKL1" s="2" t="s">
        <v>16922</v>
      </c>
      <c r="GKM1" s="2" t="s">
        <v>16923</v>
      </c>
      <c r="GKN1" s="2" t="s">
        <v>16924</v>
      </c>
      <c r="GKO1" s="2" t="s">
        <v>16925</v>
      </c>
      <c r="GKP1" s="2" t="s">
        <v>16926</v>
      </c>
      <c r="GKQ1" s="2" t="s">
        <v>16927</v>
      </c>
      <c r="GKR1" s="2" t="s">
        <v>16928</v>
      </c>
      <c r="GKS1" s="2" t="s">
        <v>16929</v>
      </c>
      <c r="GKT1" s="2" t="s">
        <v>16930</v>
      </c>
      <c r="GKU1" s="2" t="s">
        <v>16931</v>
      </c>
      <c r="GKV1" s="2" t="s">
        <v>16932</v>
      </c>
      <c r="GKW1" s="2" t="s">
        <v>16933</v>
      </c>
      <c r="GKX1" s="2" t="s">
        <v>16934</v>
      </c>
      <c r="GKY1" s="2" t="s">
        <v>16935</v>
      </c>
      <c r="GKZ1" s="2" t="s">
        <v>16936</v>
      </c>
      <c r="GLA1" s="2" t="s">
        <v>16937</v>
      </c>
      <c r="GLB1" s="2" t="s">
        <v>16938</v>
      </c>
      <c r="GLC1" s="2" t="s">
        <v>16939</v>
      </c>
      <c r="GLD1" s="2" t="s">
        <v>16940</v>
      </c>
      <c r="GLE1" s="2" t="s">
        <v>16941</v>
      </c>
      <c r="GLF1" s="2" t="s">
        <v>16942</v>
      </c>
      <c r="GLG1" s="2" t="s">
        <v>16943</v>
      </c>
      <c r="GLH1" s="2" t="s">
        <v>16944</v>
      </c>
      <c r="GLI1" s="2" t="s">
        <v>16945</v>
      </c>
      <c r="GLJ1" s="2" t="s">
        <v>16946</v>
      </c>
      <c r="GLK1" s="2" t="s">
        <v>16947</v>
      </c>
      <c r="GLL1" s="2" t="s">
        <v>16948</v>
      </c>
      <c r="GLM1" s="2" t="s">
        <v>16949</v>
      </c>
      <c r="GLN1" s="2" t="s">
        <v>16950</v>
      </c>
      <c r="GLO1" s="2" t="s">
        <v>16951</v>
      </c>
      <c r="GLP1" s="2" t="s">
        <v>16952</v>
      </c>
      <c r="GLQ1" s="2" t="s">
        <v>16953</v>
      </c>
      <c r="GLR1" s="2" t="s">
        <v>16954</v>
      </c>
      <c r="GLS1" s="2" t="s">
        <v>16955</v>
      </c>
      <c r="GLT1" s="2" t="s">
        <v>16956</v>
      </c>
      <c r="GLU1" s="2" t="s">
        <v>16957</v>
      </c>
      <c r="GLV1" s="2" t="s">
        <v>16958</v>
      </c>
      <c r="GLW1" s="2" t="s">
        <v>16959</v>
      </c>
      <c r="GLX1" s="2" t="s">
        <v>16960</v>
      </c>
      <c r="GLY1" s="2" t="s">
        <v>16961</v>
      </c>
      <c r="GLZ1" s="2" t="s">
        <v>16962</v>
      </c>
      <c r="GMA1" s="2" t="s">
        <v>16963</v>
      </c>
      <c r="GMB1" s="2" t="s">
        <v>16964</v>
      </c>
      <c r="GMC1" s="2" t="s">
        <v>16965</v>
      </c>
      <c r="GMD1" s="2" t="s">
        <v>16966</v>
      </c>
      <c r="GME1" s="2" t="s">
        <v>16967</v>
      </c>
      <c r="GMF1" s="2" t="s">
        <v>16968</v>
      </c>
      <c r="GMG1" s="2" t="s">
        <v>16969</v>
      </c>
      <c r="GMH1" s="2" t="s">
        <v>16970</v>
      </c>
      <c r="GMI1" s="2" t="s">
        <v>16971</v>
      </c>
      <c r="GMJ1" s="2" t="s">
        <v>16972</v>
      </c>
      <c r="GMK1" s="2" t="s">
        <v>16973</v>
      </c>
      <c r="GML1" s="2" t="s">
        <v>16974</v>
      </c>
      <c r="GMM1" s="2" t="s">
        <v>16975</v>
      </c>
      <c r="GMN1" s="2" t="s">
        <v>16976</v>
      </c>
      <c r="GMO1" s="2" t="s">
        <v>16977</v>
      </c>
      <c r="GMP1" s="2" t="s">
        <v>16978</v>
      </c>
      <c r="GMQ1" s="2" t="s">
        <v>16979</v>
      </c>
      <c r="GMR1" s="2" t="s">
        <v>16980</v>
      </c>
      <c r="GMS1" s="2" t="s">
        <v>16981</v>
      </c>
      <c r="GMT1" s="2" t="s">
        <v>16982</v>
      </c>
      <c r="GMU1" s="2" t="s">
        <v>16983</v>
      </c>
      <c r="GMV1" s="2" t="s">
        <v>16984</v>
      </c>
      <c r="GMW1" s="2" t="s">
        <v>16985</v>
      </c>
      <c r="GMX1" s="2" t="s">
        <v>16986</v>
      </c>
      <c r="GMY1" s="2" t="s">
        <v>16987</v>
      </c>
      <c r="GMZ1" s="2" t="s">
        <v>16988</v>
      </c>
      <c r="GNA1" s="2" t="s">
        <v>16989</v>
      </c>
      <c r="GNB1" s="2" t="s">
        <v>16990</v>
      </c>
      <c r="GNC1" s="2" t="s">
        <v>16991</v>
      </c>
      <c r="GND1" s="2" t="s">
        <v>16992</v>
      </c>
      <c r="GNE1" s="2" t="s">
        <v>16993</v>
      </c>
      <c r="GNF1" s="2" t="s">
        <v>16994</v>
      </c>
      <c r="GNG1" s="2" t="s">
        <v>16995</v>
      </c>
      <c r="GNH1" s="2" t="s">
        <v>16996</v>
      </c>
      <c r="GNI1" s="2" t="s">
        <v>16997</v>
      </c>
      <c r="GNJ1" s="2" t="s">
        <v>16998</v>
      </c>
      <c r="GNK1" s="2" t="s">
        <v>16999</v>
      </c>
      <c r="GNL1" s="2" t="s">
        <v>17000</v>
      </c>
      <c r="GNM1" s="2" t="s">
        <v>17001</v>
      </c>
      <c r="GNN1" s="2" t="s">
        <v>17002</v>
      </c>
      <c r="GNO1" s="2" t="s">
        <v>17003</v>
      </c>
      <c r="GNP1" s="2" t="s">
        <v>17004</v>
      </c>
      <c r="GNQ1" s="2" t="s">
        <v>17005</v>
      </c>
      <c r="GNR1" s="2" t="s">
        <v>17006</v>
      </c>
      <c r="GNS1" s="2" t="s">
        <v>17007</v>
      </c>
      <c r="GNT1" s="2" t="s">
        <v>17008</v>
      </c>
      <c r="GNU1" s="2" t="s">
        <v>17009</v>
      </c>
      <c r="GNV1" s="2" t="s">
        <v>17010</v>
      </c>
      <c r="GNW1" s="2" t="s">
        <v>17011</v>
      </c>
      <c r="GNX1" s="2" t="s">
        <v>17012</v>
      </c>
      <c r="GNY1" s="2" t="s">
        <v>17013</v>
      </c>
      <c r="GNZ1" s="2" t="s">
        <v>17014</v>
      </c>
      <c r="GOA1" s="2" t="s">
        <v>17015</v>
      </c>
      <c r="GOB1" s="2" t="s">
        <v>17016</v>
      </c>
      <c r="GOC1" s="2" t="s">
        <v>17017</v>
      </c>
      <c r="GOD1" s="2" t="s">
        <v>17018</v>
      </c>
      <c r="GOE1" s="2" t="s">
        <v>17019</v>
      </c>
      <c r="GOF1" s="2" t="s">
        <v>17020</v>
      </c>
      <c r="GOG1" s="2" t="s">
        <v>17021</v>
      </c>
      <c r="GOH1" s="2" t="s">
        <v>17022</v>
      </c>
      <c r="GOI1" s="2" t="s">
        <v>17023</v>
      </c>
      <c r="GOJ1" s="2" t="s">
        <v>17024</v>
      </c>
      <c r="GOK1" s="2" t="s">
        <v>17025</v>
      </c>
      <c r="GOL1" s="2" t="s">
        <v>17026</v>
      </c>
      <c r="GOM1" s="2" t="s">
        <v>17027</v>
      </c>
      <c r="GON1" s="2" t="s">
        <v>17028</v>
      </c>
      <c r="GOO1" s="2" t="s">
        <v>17029</v>
      </c>
      <c r="GOP1" s="2" t="s">
        <v>17030</v>
      </c>
      <c r="GOQ1" s="2" t="s">
        <v>17031</v>
      </c>
      <c r="GOR1" s="2" t="s">
        <v>17032</v>
      </c>
      <c r="GOS1" s="2" t="s">
        <v>17033</v>
      </c>
      <c r="GOT1" s="2" t="s">
        <v>17034</v>
      </c>
      <c r="GOU1" s="2" t="s">
        <v>17035</v>
      </c>
      <c r="GOV1" s="2" t="s">
        <v>17036</v>
      </c>
      <c r="GOW1" s="2" t="s">
        <v>17037</v>
      </c>
      <c r="GOX1" s="2" t="s">
        <v>17038</v>
      </c>
      <c r="GOY1" s="2" t="s">
        <v>17039</v>
      </c>
      <c r="GOZ1" s="2" t="s">
        <v>17040</v>
      </c>
      <c r="GPA1" s="2" t="s">
        <v>17041</v>
      </c>
      <c r="GPB1" s="2" t="s">
        <v>17042</v>
      </c>
      <c r="GPC1" s="2" t="s">
        <v>17043</v>
      </c>
      <c r="GPD1" s="2" t="s">
        <v>17044</v>
      </c>
      <c r="GPE1" s="2" t="s">
        <v>17045</v>
      </c>
      <c r="GPF1" s="2" t="s">
        <v>17046</v>
      </c>
      <c r="GPG1" s="2" t="s">
        <v>17047</v>
      </c>
      <c r="GPH1" s="2" t="s">
        <v>17048</v>
      </c>
      <c r="GPI1" s="2" t="s">
        <v>17049</v>
      </c>
      <c r="GPJ1" s="2" t="s">
        <v>17050</v>
      </c>
      <c r="GPK1" s="2" t="s">
        <v>17051</v>
      </c>
      <c r="GPL1" s="2" t="s">
        <v>17052</v>
      </c>
      <c r="GPM1" s="2" t="s">
        <v>17053</v>
      </c>
      <c r="GPN1" s="2" t="s">
        <v>17054</v>
      </c>
      <c r="GPO1" s="2" t="s">
        <v>17055</v>
      </c>
      <c r="GPP1" s="2" t="s">
        <v>17056</v>
      </c>
      <c r="GPQ1" s="2" t="s">
        <v>17057</v>
      </c>
      <c r="GPR1" s="2" t="s">
        <v>17058</v>
      </c>
      <c r="GPS1" s="2" t="s">
        <v>17059</v>
      </c>
      <c r="GPT1" s="2" t="s">
        <v>17060</v>
      </c>
      <c r="GPU1" s="2" t="s">
        <v>17061</v>
      </c>
      <c r="GPV1" s="2" t="s">
        <v>17062</v>
      </c>
      <c r="GPW1" s="2" t="s">
        <v>17063</v>
      </c>
      <c r="GPX1" s="2" t="s">
        <v>17064</v>
      </c>
      <c r="GPY1" s="2" t="s">
        <v>17065</v>
      </c>
      <c r="GPZ1" s="2" t="s">
        <v>17066</v>
      </c>
      <c r="GQA1" s="2" t="s">
        <v>17067</v>
      </c>
      <c r="GQB1" s="2" t="s">
        <v>17068</v>
      </c>
      <c r="GQC1" s="2" t="s">
        <v>17069</v>
      </c>
      <c r="GQD1" s="2" t="s">
        <v>17070</v>
      </c>
      <c r="GQE1" s="2" t="s">
        <v>17071</v>
      </c>
      <c r="GQF1" s="2" t="s">
        <v>17072</v>
      </c>
      <c r="GQG1" s="2" t="s">
        <v>17073</v>
      </c>
      <c r="GQH1" s="2" t="s">
        <v>17074</v>
      </c>
      <c r="GQI1" s="2" t="s">
        <v>17075</v>
      </c>
      <c r="GQJ1" s="2" t="s">
        <v>17076</v>
      </c>
      <c r="GQK1" s="2" t="s">
        <v>17077</v>
      </c>
      <c r="GQL1" s="2" t="s">
        <v>17078</v>
      </c>
      <c r="GQM1" s="2" t="s">
        <v>17079</v>
      </c>
      <c r="GQN1" s="2" t="s">
        <v>17080</v>
      </c>
      <c r="GQO1" s="2" t="s">
        <v>17081</v>
      </c>
      <c r="GQP1" s="2" t="s">
        <v>17082</v>
      </c>
      <c r="GQQ1" s="2" t="s">
        <v>17083</v>
      </c>
      <c r="GQR1" s="2" t="s">
        <v>17084</v>
      </c>
      <c r="GQS1" s="2" t="s">
        <v>17085</v>
      </c>
      <c r="GQT1" s="2" t="s">
        <v>17086</v>
      </c>
      <c r="GQU1" s="2" t="s">
        <v>17087</v>
      </c>
      <c r="GQV1" s="2" t="s">
        <v>17088</v>
      </c>
      <c r="GQW1" s="2" t="s">
        <v>17089</v>
      </c>
      <c r="GQX1" s="2" t="s">
        <v>17090</v>
      </c>
      <c r="GQY1" s="2" t="s">
        <v>17091</v>
      </c>
      <c r="GQZ1" s="2" t="s">
        <v>17092</v>
      </c>
      <c r="GRA1" s="2" t="s">
        <v>17093</v>
      </c>
      <c r="GRB1" s="2" t="s">
        <v>17094</v>
      </c>
      <c r="GRC1" s="2" t="s">
        <v>17095</v>
      </c>
      <c r="GRD1" s="2" t="s">
        <v>17096</v>
      </c>
      <c r="GRE1" s="2" t="s">
        <v>17097</v>
      </c>
      <c r="GRF1" s="2" t="s">
        <v>17098</v>
      </c>
      <c r="GRG1" s="2" t="s">
        <v>17099</v>
      </c>
      <c r="GRH1" s="2" t="s">
        <v>17100</v>
      </c>
      <c r="GRI1" s="2" t="s">
        <v>17101</v>
      </c>
      <c r="GRJ1" s="2" t="s">
        <v>17102</v>
      </c>
      <c r="GRK1" s="2" t="s">
        <v>17103</v>
      </c>
      <c r="GRL1" s="2" t="s">
        <v>17104</v>
      </c>
      <c r="GRM1" s="2" t="s">
        <v>17105</v>
      </c>
      <c r="GRN1" s="2" t="s">
        <v>17106</v>
      </c>
      <c r="GRO1" s="2" t="s">
        <v>17107</v>
      </c>
      <c r="GRP1" s="2" t="s">
        <v>17108</v>
      </c>
      <c r="GRQ1" s="2" t="s">
        <v>17109</v>
      </c>
      <c r="GRR1" s="2" t="s">
        <v>17110</v>
      </c>
      <c r="GRS1" s="2" t="s">
        <v>17111</v>
      </c>
      <c r="GRT1" s="2" t="s">
        <v>17112</v>
      </c>
      <c r="GRU1" s="2" t="s">
        <v>17113</v>
      </c>
      <c r="GRV1" s="2" t="s">
        <v>17114</v>
      </c>
      <c r="GRW1" s="2" t="s">
        <v>17115</v>
      </c>
      <c r="GRX1" s="2" t="s">
        <v>17116</v>
      </c>
      <c r="GRY1" s="2" t="s">
        <v>17117</v>
      </c>
      <c r="GRZ1" s="2" t="s">
        <v>17118</v>
      </c>
      <c r="GSA1" s="2" t="s">
        <v>17119</v>
      </c>
      <c r="GSB1" s="2" t="s">
        <v>17120</v>
      </c>
      <c r="GSC1" s="2" t="s">
        <v>17121</v>
      </c>
      <c r="GSD1" s="2" t="s">
        <v>17122</v>
      </c>
      <c r="GSE1" s="2" t="s">
        <v>17123</v>
      </c>
      <c r="GSF1" s="2" t="s">
        <v>17124</v>
      </c>
      <c r="GSG1" s="2" t="s">
        <v>17125</v>
      </c>
      <c r="GSH1" s="2" t="s">
        <v>17126</v>
      </c>
      <c r="GSI1" s="2" t="s">
        <v>17127</v>
      </c>
      <c r="GSJ1" s="2" t="s">
        <v>17128</v>
      </c>
      <c r="GSK1" s="2" t="s">
        <v>17129</v>
      </c>
      <c r="GSL1" s="2" t="s">
        <v>17130</v>
      </c>
      <c r="GSM1" s="2" t="s">
        <v>17131</v>
      </c>
      <c r="GSN1" s="2" t="s">
        <v>17132</v>
      </c>
      <c r="GSO1" s="2" t="s">
        <v>17133</v>
      </c>
      <c r="GSP1" s="2" t="s">
        <v>17134</v>
      </c>
      <c r="GSQ1" s="2" t="s">
        <v>17135</v>
      </c>
      <c r="GSR1" s="2" t="s">
        <v>17136</v>
      </c>
      <c r="GSS1" s="2" t="s">
        <v>17137</v>
      </c>
      <c r="GST1" s="2" t="s">
        <v>17138</v>
      </c>
      <c r="GSU1" s="2" t="s">
        <v>17139</v>
      </c>
      <c r="GSV1" s="2" t="s">
        <v>17140</v>
      </c>
      <c r="GSW1" s="2" t="s">
        <v>17141</v>
      </c>
      <c r="GSX1" s="2" t="s">
        <v>17142</v>
      </c>
      <c r="GSY1" s="2" t="s">
        <v>17143</v>
      </c>
      <c r="GSZ1" s="2" t="s">
        <v>17144</v>
      </c>
      <c r="GTA1" s="2" t="s">
        <v>17145</v>
      </c>
      <c r="GTB1" s="2" t="s">
        <v>17146</v>
      </c>
      <c r="GTC1" s="2" t="s">
        <v>17147</v>
      </c>
      <c r="GTD1" s="2" t="s">
        <v>17148</v>
      </c>
      <c r="GTE1" s="2" t="s">
        <v>17149</v>
      </c>
      <c r="GTF1" s="2" t="s">
        <v>17150</v>
      </c>
      <c r="GTG1" s="2" t="s">
        <v>17151</v>
      </c>
      <c r="GTH1" s="2" t="s">
        <v>17152</v>
      </c>
      <c r="GTI1" s="2" t="s">
        <v>17153</v>
      </c>
      <c r="GTJ1" s="2" t="s">
        <v>17154</v>
      </c>
      <c r="GTK1" s="2" t="s">
        <v>17155</v>
      </c>
      <c r="GTL1" s="2" t="s">
        <v>17156</v>
      </c>
      <c r="GTM1" s="2" t="s">
        <v>17157</v>
      </c>
      <c r="GTN1" s="2" t="s">
        <v>17158</v>
      </c>
      <c r="GTO1" s="2" t="s">
        <v>17159</v>
      </c>
      <c r="GTP1" s="2" t="s">
        <v>17160</v>
      </c>
      <c r="GTQ1" s="2" t="s">
        <v>17161</v>
      </c>
      <c r="GTR1" s="2" t="s">
        <v>17162</v>
      </c>
      <c r="GTS1" s="2" t="s">
        <v>17163</v>
      </c>
      <c r="GTT1" s="2" t="s">
        <v>17164</v>
      </c>
      <c r="GTU1" s="2" t="s">
        <v>17165</v>
      </c>
      <c r="GTV1" s="2" t="s">
        <v>17166</v>
      </c>
      <c r="GTW1" s="2" t="s">
        <v>17167</v>
      </c>
      <c r="GTX1" s="2" t="s">
        <v>17168</v>
      </c>
      <c r="GTY1" s="2" t="s">
        <v>17169</v>
      </c>
      <c r="GTZ1" s="2" t="s">
        <v>17170</v>
      </c>
      <c r="GUA1" s="2" t="s">
        <v>17171</v>
      </c>
      <c r="GUB1" s="2" t="s">
        <v>17172</v>
      </c>
      <c r="GUC1" s="2" t="s">
        <v>17173</v>
      </c>
      <c r="GUD1" s="2" t="s">
        <v>17174</v>
      </c>
      <c r="GUE1" s="2" t="s">
        <v>17175</v>
      </c>
      <c r="GUF1" s="2" t="s">
        <v>17176</v>
      </c>
      <c r="GUG1" s="2" t="s">
        <v>17177</v>
      </c>
      <c r="GUH1" s="2" t="s">
        <v>17178</v>
      </c>
      <c r="GUI1" s="2" t="s">
        <v>17179</v>
      </c>
      <c r="GUJ1" s="2" t="s">
        <v>17180</v>
      </c>
      <c r="GUK1" s="2" t="s">
        <v>17181</v>
      </c>
      <c r="GUL1" s="2" t="s">
        <v>17182</v>
      </c>
      <c r="GUM1" s="2" t="s">
        <v>17183</v>
      </c>
      <c r="GUN1" s="2" t="s">
        <v>17184</v>
      </c>
      <c r="GUO1" s="2" t="s">
        <v>17185</v>
      </c>
      <c r="GUP1" s="2" t="s">
        <v>17186</v>
      </c>
      <c r="GUQ1" s="2" t="s">
        <v>17187</v>
      </c>
      <c r="GUR1" s="2" t="s">
        <v>17188</v>
      </c>
      <c r="GUS1" s="2" t="s">
        <v>17189</v>
      </c>
      <c r="GUT1" s="2" t="s">
        <v>17190</v>
      </c>
      <c r="GUU1" s="2" t="s">
        <v>17191</v>
      </c>
      <c r="GUV1" s="2" t="s">
        <v>17192</v>
      </c>
      <c r="GUW1" s="2" t="s">
        <v>17193</v>
      </c>
      <c r="GUX1" s="2" t="s">
        <v>17194</v>
      </c>
      <c r="GUY1" s="2" t="s">
        <v>17195</v>
      </c>
      <c r="GUZ1" s="2" t="s">
        <v>17196</v>
      </c>
      <c r="GVA1" s="2" t="s">
        <v>17197</v>
      </c>
      <c r="GVB1" s="2" t="s">
        <v>17198</v>
      </c>
      <c r="GVC1" s="2" t="s">
        <v>17199</v>
      </c>
      <c r="GVD1" s="2" t="s">
        <v>17200</v>
      </c>
      <c r="GVE1" s="2" t="s">
        <v>17201</v>
      </c>
      <c r="GVF1" s="2" t="s">
        <v>17202</v>
      </c>
      <c r="GVG1" s="2" t="s">
        <v>17203</v>
      </c>
      <c r="GVH1" s="2" t="s">
        <v>17204</v>
      </c>
      <c r="GVI1" s="2" t="s">
        <v>17205</v>
      </c>
      <c r="GVJ1" s="2" t="s">
        <v>17206</v>
      </c>
      <c r="GVK1" s="2" t="s">
        <v>17207</v>
      </c>
      <c r="GVL1" s="2" t="s">
        <v>17208</v>
      </c>
      <c r="GVM1" s="2" t="s">
        <v>17209</v>
      </c>
      <c r="GVN1" s="2" t="s">
        <v>17210</v>
      </c>
      <c r="GVO1" s="2" t="s">
        <v>17211</v>
      </c>
      <c r="GVP1" s="2" t="s">
        <v>17212</v>
      </c>
      <c r="GVQ1" s="2" t="s">
        <v>17213</v>
      </c>
      <c r="GVR1" s="2" t="s">
        <v>17214</v>
      </c>
      <c r="GVS1" s="2" t="s">
        <v>17215</v>
      </c>
      <c r="GVT1" s="2" t="s">
        <v>17216</v>
      </c>
      <c r="GVU1" s="2" t="s">
        <v>17217</v>
      </c>
      <c r="GVV1" s="2" t="s">
        <v>17218</v>
      </c>
      <c r="GVW1" s="2" t="s">
        <v>17219</v>
      </c>
      <c r="GVX1" s="2" t="s">
        <v>17220</v>
      </c>
      <c r="GVY1" s="2" t="s">
        <v>17221</v>
      </c>
      <c r="GVZ1" s="2" t="s">
        <v>17222</v>
      </c>
      <c r="GWA1" s="2" t="s">
        <v>17223</v>
      </c>
      <c r="GWB1" s="2" t="s">
        <v>17224</v>
      </c>
      <c r="GWC1" s="2" t="s">
        <v>17225</v>
      </c>
      <c r="GWD1" s="2" t="s">
        <v>17226</v>
      </c>
      <c r="GWE1" s="2" t="s">
        <v>17227</v>
      </c>
      <c r="GWF1" s="2" t="s">
        <v>17228</v>
      </c>
      <c r="GWG1" s="2" t="s">
        <v>17229</v>
      </c>
      <c r="GWH1" s="2" t="s">
        <v>17230</v>
      </c>
      <c r="GWI1" s="2" t="s">
        <v>17231</v>
      </c>
      <c r="GWJ1" s="2" t="s">
        <v>17232</v>
      </c>
      <c r="GWK1" s="2" t="s">
        <v>17233</v>
      </c>
      <c r="GWL1" s="2" t="s">
        <v>17234</v>
      </c>
      <c r="GWM1" s="2" t="s">
        <v>17235</v>
      </c>
      <c r="GWN1" s="2" t="s">
        <v>17236</v>
      </c>
      <c r="GWO1" s="2" t="s">
        <v>17237</v>
      </c>
      <c r="GWP1" s="2" t="s">
        <v>17238</v>
      </c>
      <c r="GWQ1" s="2" t="s">
        <v>17239</v>
      </c>
      <c r="GWR1" s="2" t="s">
        <v>17240</v>
      </c>
      <c r="GWS1" s="2" t="s">
        <v>17241</v>
      </c>
      <c r="GWT1" s="2" t="s">
        <v>17242</v>
      </c>
      <c r="GWU1" s="2" t="s">
        <v>17243</v>
      </c>
      <c r="GWV1" s="2" t="s">
        <v>17244</v>
      </c>
      <c r="GWW1" s="2" t="s">
        <v>17245</v>
      </c>
      <c r="GWX1" s="2" t="s">
        <v>17246</v>
      </c>
      <c r="GWY1" s="2" t="s">
        <v>17247</v>
      </c>
      <c r="GWZ1" s="2" t="s">
        <v>17248</v>
      </c>
      <c r="GXA1" s="2" t="s">
        <v>17249</v>
      </c>
      <c r="GXB1" s="2" t="s">
        <v>17250</v>
      </c>
      <c r="GXC1" s="2" t="s">
        <v>17251</v>
      </c>
      <c r="GXD1" s="2" t="s">
        <v>17252</v>
      </c>
      <c r="GXE1" s="2" t="s">
        <v>17253</v>
      </c>
      <c r="GXF1" s="2" t="s">
        <v>17254</v>
      </c>
      <c r="GXG1" s="2" t="s">
        <v>17255</v>
      </c>
      <c r="GXH1" s="2" t="s">
        <v>17256</v>
      </c>
      <c r="GXI1" s="2" t="s">
        <v>17257</v>
      </c>
      <c r="GXJ1" s="2" t="s">
        <v>17258</v>
      </c>
      <c r="GXK1" s="2" t="s">
        <v>17259</v>
      </c>
      <c r="GXL1" s="2" t="s">
        <v>17260</v>
      </c>
      <c r="GXM1" s="2" t="s">
        <v>17261</v>
      </c>
      <c r="GXN1" s="2" t="s">
        <v>17262</v>
      </c>
      <c r="GXO1" s="2" t="s">
        <v>17263</v>
      </c>
      <c r="GXP1" s="2" t="s">
        <v>17264</v>
      </c>
      <c r="GXQ1" s="2" t="s">
        <v>17265</v>
      </c>
      <c r="GXR1" s="2" t="s">
        <v>17266</v>
      </c>
      <c r="GXS1" s="2" t="s">
        <v>17267</v>
      </c>
      <c r="GXT1" s="2" t="s">
        <v>17268</v>
      </c>
      <c r="GXU1" s="2" t="s">
        <v>17269</v>
      </c>
      <c r="GXV1" s="2" t="s">
        <v>17270</v>
      </c>
      <c r="GXW1" s="2" t="s">
        <v>17271</v>
      </c>
      <c r="GXX1" s="2" t="s">
        <v>17272</v>
      </c>
      <c r="GXY1" s="2" t="s">
        <v>17273</v>
      </c>
      <c r="GXZ1" s="2" t="s">
        <v>17274</v>
      </c>
      <c r="GYA1" s="2" t="s">
        <v>17275</v>
      </c>
      <c r="GYB1" s="2" t="s">
        <v>17276</v>
      </c>
      <c r="GYC1" s="2" t="s">
        <v>17277</v>
      </c>
      <c r="GYD1" s="2" t="s">
        <v>17278</v>
      </c>
      <c r="GYE1" s="2" t="s">
        <v>17279</v>
      </c>
      <c r="GYF1" s="2" t="s">
        <v>17280</v>
      </c>
      <c r="GYG1" s="2" t="s">
        <v>17281</v>
      </c>
      <c r="GYH1" s="2" t="s">
        <v>17282</v>
      </c>
      <c r="GYI1" s="2" t="s">
        <v>17283</v>
      </c>
      <c r="GYJ1" s="2" t="s">
        <v>17284</v>
      </c>
      <c r="GYK1" s="2" t="s">
        <v>17285</v>
      </c>
      <c r="GYL1" s="2" t="s">
        <v>17286</v>
      </c>
      <c r="GYM1" s="2" t="s">
        <v>17287</v>
      </c>
      <c r="GYN1" s="2" t="s">
        <v>17288</v>
      </c>
      <c r="GYO1" s="2" t="s">
        <v>17289</v>
      </c>
      <c r="GYP1" s="2" t="s">
        <v>17290</v>
      </c>
      <c r="GYQ1" s="2" t="s">
        <v>17291</v>
      </c>
      <c r="GYR1" s="2" t="s">
        <v>17292</v>
      </c>
      <c r="GYS1" s="2" t="s">
        <v>17293</v>
      </c>
      <c r="GYT1" s="2" t="s">
        <v>17294</v>
      </c>
      <c r="GYU1" s="2" t="s">
        <v>17295</v>
      </c>
      <c r="GYV1" s="2" t="s">
        <v>17296</v>
      </c>
      <c r="GYW1" s="2" t="s">
        <v>17297</v>
      </c>
      <c r="GYX1" s="2" t="s">
        <v>17298</v>
      </c>
      <c r="GYY1" s="2" t="s">
        <v>17299</v>
      </c>
      <c r="GYZ1" s="2" t="s">
        <v>17300</v>
      </c>
      <c r="GZA1" s="2" t="s">
        <v>17301</v>
      </c>
      <c r="GZB1" s="2" t="s">
        <v>17302</v>
      </c>
      <c r="GZC1" s="2" t="s">
        <v>17303</v>
      </c>
      <c r="GZD1" s="2" t="s">
        <v>17304</v>
      </c>
      <c r="GZE1" s="2" t="s">
        <v>17305</v>
      </c>
      <c r="GZF1" s="2" t="s">
        <v>17306</v>
      </c>
      <c r="GZG1" s="2" t="s">
        <v>17307</v>
      </c>
      <c r="GZH1" s="2" t="s">
        <v>17308</v>
      </c>
      <c r="GZI1" s="2" t="s">
        <v>17309</v>
      </c>
      <c r="GZJ1" s="2" t="s">
        <v>17310</v>
      </c>
      <c r="GZK1" s="2" t="s">
        <v>17311</v>
      </c>
      <c r="GZL1" s="2" t="s">
        <v>17312</v>
      </c>
      <c r="GZM1" s="2" t="s">
        <v>17313</v>
      </c>
      <c r="GZN1" s="2" t="s">
        <v>17314</v>
      </c>
      <c r="GZO1" s="2" t="s">
        <v>17315</v>
      </c>
      <c r="GZP1" s="2" t="s">
        <v>17316</v>
      </c>
      <c r="GZQ1" s="2" t="s">
        <v>17317</v>
      </c>
      <c r="GZR1" s="2" t="s">
        <v>17318</v>
      </c>
      <c r="GZS1" s="2" t="s">
        <v>17319</v>
      </c>
      <c r="GZT1" s="2" t="s">
        <v>17320</v>
      </c>
      <c r="GZU1" s="2" t="s">
        <v>17321</v>
      </c>
      <c r="GZV1" s="2" t="s">
        <v>17322</v>
      </c>
      <c r="GZW1" s="2" t="s">
        <v>17323</v>
      </c>
      <c r="GZX1" s="2" t="s">
        <v>17324</v>
      </c>
      <c r="GZY1" s="2" t="s">
        <v>17325</v>
      </c>
      <c r="GZZ1" s="2" t="s">
        <v>17326</v>
      </c>
      <c r="HAA1" s="2" t="s">
        <v>17327</v>
      </c>
      <c r="HAB1" s="2" t="s">
        <v>17328</v>
      </c>
      <c r="HAC1" s="2" t="s">
        <v>17329</v>
      </c>
      <c r="HAD1" s="2" t="s">
        <v>17330</v>
      </c>
      <c r="HAE1" s="2" t="s">
        <v>17331</v>
      </c>
      <c r="HAF1" s="2" t="s">
        <v>17332</v>
      </c>
      <c r="HAG1" s="2" t="s">
        <v>17333</v>
      </c>
      <c r="HAH1" s="2" t="s">
        <v>17334</v>
      </c>
      <c r="HAI1" s="2" t="s">
        <v>17335</v>
      </c>
      <c r="HAJ1" s="2" t="s">
        <v>17336</v>
      </c>
      <c r="HAK1" s="2" t="s">
        <v>17337</v>
      </c>
      <c r="HAL1" s="2" t="s">
        <v>17338</v>
      </c>
      <c r="HAM1" s="2" t="s">
        <v>17339</v>
      </c>
      <c r="HAN1" s="2" t="s">
        <v>17340</v>
      </c>
      <c r="HAO1" s="2" t="s">
        <v>17341</v>
      </c>
      <c r="HAP1" s="2" t="s">
        <v>17342</v>
      </c>
      <c r="HAQ1" s="2" t="s">
        <v>17343</v>
      </c>
      <c r="HAR1" s="2" t="s">
        <v>17344</v>
      </c>
      <c r="HAS1" s="2" t="s">
        <v>17345</v>
      </c>
      <c r="HAT1" s="2" t="s">
        <v>17346</v>
      </c>
      <c r="HAU1" s="2" t="s">
        <v>17347</v>
      </c>
      <c r="HAV1" s="2" t="s">
        <v>17348</v>
      </c>
      <c r="HAW1" s="2" t="s">
        <v>17349</v>
      </c>
      <c r="HAX1" s="2" t="s">
        <v>17350</v>
      </c>
      <c r="HAY1" s="2" t="s">
        <v>17351</v>
      </c>
      <c r="HAZ1" s="2" t="s">
        <v>17352</v>
      </c>
      <c r="HBA1" s="2" t="s">
        <v>17353</v>
      </c>
      <c r="HBB1" s="2" t="s">
        <v>17354</v>
      </c>
      <c r="HBC1" s="2" t="s">
        <v>17355</v>
      </c>
      <c r="HBD1" s="2" t="s">
        <v>17356</v>
      </c>
      <c r="HBE1" s="2" t="s">
        <v>17357</v>
      </c>
      <c r="HBF1" s="2" t="s">
        <v>17358</v>
      </c>
      <c r="HBG1" s="2" t="s">
        <v>17359</v>
      </c>
      <c r="HBH1" s="2" t="s">
        <v>17360</v>
      </c>
      <c r="HBI1" s="2" t="s">
        <v>17361</v>
      </c>
      <c r="HBJ1" s="2" t="s">
        <v>17362</v>
      </c>
      <c r="HBK1" s="2" t="s">
        <v>17363</v>
      </c>
      <c r="HBL1" s="2" t="s">
        <v>17364</v>
      </c>
      <c r="HBM1" s="2" t="s">
        <v>17365</v>
      </c>
      <c r="HBN1" s="2" t="s">
        <v>17366</v>
      </c>
      <c r="HBO1" s="2" t="s">
        <v>17367</v>
      </c>
      <c r="HBP1" s="2" t="s">
        <v>17368</v>
      </c>
      <c r="HBQ1" s="2" t="s">
        <v>17369</v>
      </c>
      <c r="HBR1" s="2" t="s">
        <v>17370</v>
      </c>
      <c r="HBS1" s="2" t="s">
        <v>17371</v>
      </c>
      <c r="HBT1" s="2" t="s">
        <v>17372</v>
      </c>
      <c r="HBU1" s="2" t="s">
        <v>17373</v>
      </c>
      <c r="HBV1" s="2" t="s">
        <v>17374</v>
      </c>
      <c r="HBW1" s="2" t="s">
        <v>17375</v>
      </c>
      <c r="HBX1" s="2" t="s">
        <v>17376</v>
      </c>
      <c r="HBY1" s="2" t="s">
        <v>17377</v>
      </c>
      <c r="HBZ1" s="2" t="s">
        <v>17378</v>
      </c>
      <c r="HCA1" s="2" t="s">
        <v>17379</v>
      </c>
      <c r="HCB1" s="2" t="s">
        <v>17380</v>
      </c>
      <c r="HCC1" s="2" t="s">
        <v>17381</v>
      </c>
      <c r="HCD1" s="2" t="s">
        <v>17382</v>
      </c>
      <c r="HCE1" s="2" t="s">
        <v>17383</v>
      </c>
      <c r="HCF1" s="2" t="s">
        <v>17384</v>
      </c>
      <c r="HCG1" s="2" t="s">
        <v>17385</v>
      </c>
      <c r="HCH1" s="2" t="s">
        <v>17386</v>
      </c>
      <c r="HCI1" s="2" t="s">
        <v>17387</v>
      </c>
      <c r="HCJ1" s="2" t="s">
        <v>17388</v>
      </c>
      <c r="HCK1" s="2" t="s">
        <v>17389</v>
      </c>
      <c r="HCL1" s="2" t="s">
        <v>17390</v>
      </c>
      <c r="HCM1" s="2" t="s">
        <v>17391</v>
      </c>
      <c r="HCN1" s="2" t="s">
        <v>17392</v>
      </c>
      <c r="HCO1" s="2" t="s">
        <v>17393</v>
      </c>
      <c r="HCP1" s="2" t="s">
        <v>17394</v>
      </c>
      <c r="HCQ1" s="2" t="s">
        <v>17395</v>
      </c>
      <c r="HCR1" s="2" t="s">
        <v>17396</v>
      </c>
      <c r="HCS1" s="2" t="s">
        <v>17397</v>
      </c>
      <c r="HCT1" s="2" t="s">
        <v>17398</v>
      </c>
      <c r="HCU1" s="2" t="s">
        <v>17399</v>
      </c>
      <c r="HCV1" s="2" t="s">
        <v>17400</v>
      </c>
      <c r="HCW1" s="2" t="s">
        <v>17401</v>
      </c>
      <c r="HCX1" s="2" t="s">
        <v>17402</v>
      </c>
      <c r="HCY1" s="2" t="s">
        <v>17403</v>
      </c>
      <c r="HCZ1" s="2" t="s">
        <v>17404</v>
      </c>
      <c r="HDA1" s="2" t="s">
        <v>17405</v>
      </c>
      <c r="HDB1" s="2" t="s">
        <v>17406</v>
      </c>
      <c r="HDC1" s="2" t="s">
        <v>17407</v>
      </c>
      <c r="HDD1" s="2" t="s">
        <v>17408</v>
      </c>
      <c r="HDE1" s="2" t="s">
        <v>17409</v>
      </c>
      <c r="HDF1" s="2" t="s">
        <v>17410</v>
      </c>
      <c r="HDG1" s="2" t="s">
        <v>17411</v>
      </c>
      <c r="HDH1" s="2" t="s">
        <v>17412</v>
      </c>
      <c r="HDI1" s="2" t="s">
        <v>17413</v>
      </c>
      <c r="HDJ1" s="2" t="s">
        <v>17414</v>
      </c>
      <c r="HDK1" s="2" t="s">
        <v>17415</v>
      </c>
      <c r="HDL1" s="2" t="s">
        <v>17416</v>
      </c>
      <c r="HDM1" s="2" t="s">
        <v>17417</v>
      </c>
      <c r="HDN1" s="2" t="s">
        <v>17418</v>
      </c>
      <c r="HDO1" s="2" t="s">
        <v>17419</v>
      </c>
      <c r="HDP1" s="2" t="s">
        <v>17420</v>
      </c>
      <c r="HDQ1" s="2" t="s">
        <v>17421</v>
      </c>
      <c r="HDR1" s="2" t="s">
        <v>17422</v>
      </c>
      <c r="HDS1" s="2" t="s">
        <v>17423</v>
      </c>
      <c r="HDT1" s="2" t="s">
        <v>17424</v>
      </c>
      <c r="HDU1" s="2" t="s">
        <v>17425</v>
      </c>
      <c r="HDV1" s="2" t="s">
        <v>17426</v>
      </c>
      <c r="HDW1" s="2" t="s">
        <v>17427</v>
      </c>
      <c r="HDX1" s="2" t="s">
        <v>17428</v>
      </c>
      <c r="HDY1" s="2" t="s">
        <v>17429</v>
      </c>
      <c r="HDZ1" s="2" t="s">
        <v>17430</v>
      </c>
      <c r="HEA1" s="2" t="s">
        <v>17431</v>
      </c>
      <c r="HEB1" s="2" t="s">
        <v>17432</v>
      </c>
      <c r="HEC1" s="2" t="s">
        <v>17433</v>
      </c>
      <c r="HED1" s="2" t="s">
        <v>17434</v>
      </c>
      <c r="HEE1" s="2" t="s">
        <v>17435</v>
      </c>
      <c r="HEF1" s="2" t="s">
        <v>17436</v>
      </c>
      <c r="HEG1" s="2" t="s">
        <v>17437</v>
      </c>
      <c r="HEH1" s="2" t="s">
        <v>17438</v>
      </c>
      <c r="HEI1" s="2" t="s">
        <v>17439</v>
      </c>
      <c r="HEJ1" s="2" t="s">
        <v>17440</v>
      </c>
      <c r="HEK1" s="2" t="s">
        <v>17441</v>
      </c>
      <c r="HEL1" s="2" t="s">
        <v>17442</v>
      </c>
      <c r="HEM1" s="2" t="s">
        <v>17443</v>
      </c>
      <c r="HEN1" s="2" t="s">
        <v>17444</v>
      </c>
      <c r="HEO1" s="2" t="s">
        <v>17445</v>
      </c>
      <c r="HEP1" s="2" t="s">
        <v>17446</v>
      </c>
      <c r="HEQ1" s="2" t="s">
        <v>17447</v>
      </c>
      <c r="HER1" s="2" t="s">
        <v>17448</v>
      </c>
      <c r="HES1" s="2" t="s">
        <v>17449</v>
      </c>
      <c r="HET1" s="2" t="s">
        <v>17450</v>
      </c>
      <c r="HEU1" s="2" t="s">
        <v>17451</v>
      </c>
      <c r="HEV1" s="2" t="s">
        <v>17452</v>
      </c>
      <c r="HEW1" s="2" t="s">
        <v>17453</v>
      </c>
      <c r="HEX1" s="2" t="s">
        <v>17454</v>
      </c>
      <c r="HEY1" s="2" t="s">
        <v>17455</v>
      </c>
      <c r="HEZ1" s="2" t="s">
        <v>17456</v>
      </c>
      <c r="HFA1" s="2" t="s">
        <v>17457</v>
      </c>
      <c r="HFB1" s="2" t="s">
        <v>17458</v>
      </c>
      <c r="HFC1" s="2" t="s">
        <v>17459</v>
      </c>
      <c r="HFD1" s="2" t="s">
        <v>17460</v>
      </c>
      <c r="HFE1" s="2" t="s">
        <v>17461</v>
      </c>
      <c r="HFF1" s="2" t="s">
        <v>17462</v>
      </c>
      <c r="HFG1" s="2" t="s">
        <v>17463</v>
      </c>
      <c r="HFH1" s="2" t="s">
        <v>17464</v>
      </c>
      <c r="HFI1" s="2" t="s">
        <v>17465</v>
      </c>
      <c r="HFJ1" s="2" t="s">
        <v>17466</v>
      </c>
      <c r="HFK1" s="2" t="s">
        <v>17467</v>
      </c>
      <c r="HFL1" s="2" t="s">
        <v>17468</v>
      </c>
      <c r="HFM1" s="2" t="s">
        <v>17469</v>
      </c>
      <c r="HFN1" s="2" t="s">
        <v>17470</v>
      </c>
      <c r="HFO1" s="2" t="s">
        <v>17471</v>
      </c>
      <c r="HFP1" s="2" t="s">
        <v>17472</v>
      </c>
      <c r="HFQ1" s="2" t="s">
        <v>17473</v>
      </c>
      <c r="HFR1" s="2" t="s">
        <v>17474</v>
      </c>
      <c r="HFS1" s="2" t="s">
        <v>17475</v>
      </c>
      <c r="HFT1" s="2" t="s">
        <v>17476</v>
      </c>
      <c r="HFU1" s="2" t="s">
        <v>17477</v>
      </c>
      <c r="HFV1" s="2" t="s">
        <v>17478</v>
      </c>
      <c r="HFW1" s="2" t="s">
        <v>17479</v>
      </c>
      <c r="HFX1" s="2" t="s">
        <v>17480</v>
      </c>
      <c r="HFY1" s="2" t="s">
        <v>17481</v>
      </c>
      <c r="HFZ1" s="2" t="s">
        <v>17482</v>
      </c>
      <c r="HGA1" s="2" t="s">
        <v>17483</v>
      </c>
      <c r="HGB1" s="2" t="s">
        <v>17484</v>
      </c>
      <c r="HGC1" s="2" t="s">
        <v>17485</v>
      </c>
      <c r="HGD1" s="2" t="s">
        <v>17486</v>
      </c>
      <c r="HGE1" s="2" t="s">
        <v>17487</v>
      </c>
      <c r="HGF1" s="2" t="s">
        <v>17488</v>
      </c>
      <c r="HGG1" s="2" t="s">
        <v>17489</v>
      </c>
      <c r="HGH1" s="2" t="s">
        <v>17490</v>
      </c>
      <c r="HGI1" s="2" t="s">
        <v>17491</v>
      </c>
      <c r="HGJ1" s="2" t="s">
        <v>17492</v>
      </c>
      <c r="HGK1" s="2" t="s">
        <v>17493</v>
      </c>
      <c r="HGL1" s="2" t="s">
        <v>17494</v>
      </c>
      <c r="HGM1" s="2" t="s">
        <v>17495</v>
      </c>
      <c r="HGN1" s="2" t="s">
        <v>17496</v>
      </c>
      <c r="HGO1" s="2" t="s">
        <v>17497</v>
      </c>
      <c r="HGP1" s="2" t="s">
        <v>17498</v>
      </c>
      <c r="HGQ1" s="2" t="s">
        <v>17499</v>
      </c>
      <c r="HGR1" s="2" t="s">
        <v>17500</v>
      </c>
      <c r="HGS1" s="2" t="s">
        <v>17501</v>
      </c>
      <c r="HGT1" s="2" t="s">
        <v>17502</v>
      </c>
      <c r="HGU1" s="2" t="s">
        <v>17503</v>
      </c>
      <c r="HGV1" s="2" t="s">
        <v>17504</v>
      </c>
      <c r="HGW1" s="2" t="s">
        <v>17505</v>
      </c>
      <c r="HGX1" s="2" t="s">
        <v>17506</v>
      </c>
      <c r="HGY1" s="2" t="s">
        <v>17507</v>
      </c>
      <c r="HGZ1" s="2" t="s">
        <v>17508</v>
      </c>
      <c r="HHA1" s="2" t="s">
        <v>17509</v>
      </c>
      <c r="HHB1" s="2" t="s">
        <v>17510</v>
      </c>
      <c r="HHC1" s="2" t="s">
        <v>17511</v>
      </c>
      <c r="HHD1" s="2" t="s">
        <v>17512</v>
      </c>
      <c r="HHE1" s="2" t="s">
        <v>17513</v>
      </c>
      <c r="HHF1" s="2" t="s">
        <v>17514</v>
      </c>
      <c r="HHG1" s="2" t="s">
        <v>17515</v>
      </c>
      <c r="HHH1" s="2" t="s">
        <v>17516</v>
      </c>
      <c r="HHI1" s="2" t="s">
        <v>17517</v>
      </c>
      <c r="HHJ1" s="2" t="s">
        <v>17518</v>
      </c>
      <c r="HHK1" s="2" t="s">
        <v>17519</v>
      </c>
      <c r="HHL1" s="2" t="s">
        <v>17520</v>
      </c>
      <c r="HHM1" s="2" t="s">
        <v>17521</v>
      </c>
      <c r="HHN1" s="2" t="s">
        <v>17522</v>
      </c>
      <c r="HHO1" s="2" t="s">
        <v>17523</v>
      </c>
      <c r="HHP1" s="2" t="s">
        <v>17524</v>
      </c>
      <c r="HHQ1" s="2" t="s">
        <v>17525</v>
      </c>
      <c r="HHR1" s="2" t="s">
        <v>17526</v>
      </c>
      <c r="HHS1" s="2" t="s">
        <v>17527</v>
      </c>
      <c r="HHT1" s="2" t="s">
        <v>17528</v>
      </c>
      <c r="HHU1" s="2" t="s">
        <v>17529</v>
      </c>
      <c r="HHV1" s="2" t="s">
        <v>17530</v>
      </c>
      <c r="HHW1" s="2" t="s">
        <v>17531</v>
      </c>
      <c r="HHX1" s="2" t="s">
        <v>17532</v>
      </c>
      <c r="HHY1" s="2" t="s">
        <v>17533</v>
      </c>
      <c r="HHZ1" s="2" t="s">
        <v>17534</v>
      </c>
      <c r="HIA1" s="2" t="s">
        <v>17535</v>
      </c>
      <c r="HIB1" s="2" t="s">
        <v>17536</v>
      </c>
      <c r="HIC1" s="2" t="s">
        <v>17537</v>
      </c>
      <c r="HID1" s="2" t="s">
        <v>17538</v>
      </c>
      <c r="HIE1" s="2" t="s">
        <v>17539</v>
      </c>
      <c r="HIF1" s="2" t="s">
        <v>17540</v>
      </c>
      <c r="HIG1" s="2" t="s">
        <v>17541</v>
      </c>
      <c r="HIH1" s="2" t="s">
        <v>17542</v>
      </c>
      <c r="HII1" s="2" t="s">
        <v>17543</v>
      </c>
      <c r="HIJ1" s="2" t="s">
        <v>17544</v>
      </c>
      <c r="HIK1" s="2" t="s">
        <v>17545</v>
      </c>
      <c r="HIL1" s="2" t="s">
        <v>17546</v>
      </c>
      <c r="HIM1" s="2" t="s">
        <v>17547</v>
      </c>
      <c r="HIN1" s="2" t="s">
        <v>17548</v>
      </c>
      <c r="HIO1" s="2" t="s">
        <v>17549</v>
      </c>
      <c r="HIP1" s="2" t="s">
        <v>17550</v>
      </c>
      <c r="HIQ1" s="2" t="s">
        <v>17551</v>
      </c>
      <c r="HIR1" s="2" t="s">
        <v>17552</v>
      </c>
      <c r="HIS1" s="2" t="s">
        <v>17553</v>
      </c>
      <c r="HIT1" s="2" t="s">
        <v>17554</v>
      </c>
      <c r="HIU1" s="2" t="s">
        <v>17555</v>
      </c>
      <c r="HIV1" s="2" t="s">
        <v>17556</v>
      </c>
      <c r="HIW1" s="2" t="s">
        <v>17557</v>
      </c>
      <c r="HIX1" s="2" t="s">
        <v>17558</v>
      </c>
      <c r="HIY1" s="2" t="s">
        <v>17559</v>
      </c>
      <c r="HIZ1" s="2" t="s">
        <v>17560</v>
      </c>
      <c r="HJA1" s="2" t="s">
        <v>17561</v>
      </c>
      <c r="HJB1" s="2" t="s">
        <v>17562</v>
      </c>
      <c r="HJC1" s="2" t="s">
        <v>17563</v>
      </c>
      <c r="HJD1" s="2" t="s">
        <v>17564</v>
      </c>
      <c r="HJE1" s="2" t="s">
        <v>17565</v>
      </c>
      <c r="HJF1" s="2" t="s">
        <v>17566</v>
      </c>
      <c r="HJG1" s="2" t="s">
        <v>17567</v>
      </c>
      <c r="HJH1" s="2" t="s">
        <v>17568</v>
      </c>
      <c r="HJI1" s="2" t="s">
        <v>17569</v>
      </c>
      <c r="HJJ1" s="2" t="s">
        <v>17570</v>
      </c>
      <c r="HJK1" s="2" t="s">
        <v>17571</v>
      </c>
      <c r="HJL1" s="2" t="s">
        <v>17572</v>
      </c>
      <c r="HJM1" s="2" t="s">
        <v>17573</v>
      </c>
      <c r="HJN1" s="2" t="s">
        <v>17574</v>
      </c>
      <c r="HJO1" s="2" t="s">
        <v>17575</v>
      </c>
      <c r="HJP1" s="2" t="s">
        <v>17576</v>
      </c>
      <c r="HJQ1" s="2" t="s">
        <v>17577</v>
      </c>
      <c r="HJR1" s="2" t="s">
        <v>17578</v>
      </c>
      <c r="HJS1" s="2" t="s">
        <v>17579</v>
      </c>
      <c r="HJT1" s="2" t="s">
        <v>17580</v>
      </c>
      <c r="HJU1" s="2" t="s">
        <v>17581</v>
      </c>
      <c r="HJV1" s="2" t="s">
        <v>17582</v>
      </c>
      <c r="HJW1" s="2" t="s">
        <v>17583</v>
      </c>
      <c r="HJX1" s="2" t="s">
        <v>17584</v>
      </c>
      <c r="HJY1" s="2" t="s">
        <v>17585</v>
      </c>
      <c r="HJZ1" s="2" t="s">
        <v>17586</v>
      </c>
      <c r="HKA1" s="2" t="s">
        <v>17587</v>
      </c>
      <c r="HKB1" s="2" t="s">
        <v>17588</v>
      </c>
      <c r="HKC1" s="2" t="s">
        <v>17589</v>
      </c>
      <c r="HKD1" s="2" t="s">
        <v>17590</v>
      </c>
      <c r="HKE1" s="2" t="s">
        <v>17591</v>
      </c>
      <c r="HKF1" s="2" t="s">
        <v>17592</v>
      </c>
      <c r="HKG1" s="2" t="s">
        <v>17593</v>
      </c>
      <c r="HKH1" s="2" t="s">
        <v>17594</v>
      </c>
      <c r="HKI1" s="2" t="s">
        <v>17595</v>
      </c>
      <c r="HKJ1" s="2" t="s">
        <v>17596</v>
      </c>
      <c r="HKK1" s="2" t="s">
        <v>17597</v>
      </c>
      <c r="HKL1" s="2" t="s">
        <v>17598</v>
      </c>
      <c r="HKM1" s="2" t="s">
        <v>17599</v>
      </c>
      <c r="HKN1" s="2" t="s">
        <v>17600</v>
      </c>
      <c r="HKO1" s="2" t="s">
        <v>17601</v>
      </c>
      <c r="HKP1" s="2" t="s">
        <v>17602</v>
      </c>
      <c r="HKQ1" s="2" t="s">
        <v>17603</v>
      </c>
      <c r="HKR1" s="2" t="s">
        <v>17604</v>
      </c>
      <c r="HKS1" s="2" t="s">
        <v>17605</v>
      </c>
      <c r="HKT1" s="2" t="s">
        <v>17606</v>
      </c>
      <c r="HKU1" s="2" t="s">
        <v>17607</v>
      </c>
      <c r="HKV1" s="2" t="s">
        <v>17608</v>
      </c>
      <c r="HKW1" s="2" t="s">
        <v>17609</v>
      </c>
      <c r="HKX1" s="2" t="s">
        <v>17610</v>
      </c>
      <c r="HKY1" s="2" t="s">
        <v>17611</v>
      </c>
      <c r="HKZ1" s="2" t="s">
        <v>17612</v>
      </c>
      <c r="HLA1" s="2" t="s">
        <v>17613</v>
      </c>
      <c r="HLB1" s="2" t="s">
        <v>17614</v>
      </c>
      <c r="HLC1" s="2" t="s">
        <v>17615</v>
      </c>
      <c r="HLD1" s="2" t="s">
        <v>17616</v>
      </c>
      <c r="HLE1" s="2" t="s">
        <v>17617</v>
      </c>
      <c r="HLF1" s="2" t="s">
        <v>17618</v>
      </c>
      <c r="HLG1" s="2" t="s">
        <v>17619</v>
      </c>
      <c r="HLH1" s="2" t="s">
        <v>17620</v>
      </c>
      <c r="HLI1" s="2" t="s">
        <v>17621</v>
      </c>
      <c r="HLJ1" s="2" t="s">
        <v>17622</v>
      </c>
      <c r="HLK1" s="2" t="s">
        <v>17623</v>
      </c>
      <c r="HLL1" s="2" t="s">
        <v>17624</v>
      </c>
      <c r="HLM1" s="2" t="s">
        <v>17625</v>
      </c>
      <c r="HLN1" s="2" t="s">
        <v>17626</v>
      </c>
      <c r="HLO1" s="2" t="s">
        <v>17627</v>
      </c>
      <c r="HLP1" s="2" t="s">
        <v>17628</v>
      </c>
      <c r="HLQ1" s="2" t="s">
        <v>17629</v>
      </c>
      <c r="HLR1" s="2" t="s">
        <v>17630</v>
      </c>
      <c r="HLS1" s="2" t="s">
        <v>17631</v>
      </c>
      <c r="HLT1" s="2" t="s">
        <v>17632</v>
      </c>
      <c r="HLU1" s="2" t="s">
        <v>17633</v>
      </c>
      <c r="HLV1" s="2" t="s">
        <v>17634</v>
      </c>
      <c r="HLW1" s="2" t="s">
        <v>17635</v>
      </c>
      <c r="HLX1" s="2" t="s">
        <v>17636</v>
      </c>
      <c r="HLY1" s="2" t="s">
        <v>17637</v>
      </c>
      <c r="HLZ1" s="2" t="s">
        <v>17638</v>
      </c>
      <c r="HMA1" s="2" t="s">
        <v>17639</v>
      </c>
      <c r="HMB1" s="2" t="s">
        <v>17640</v>
      </c>
      <c r="HMC1" s="2" t="s">
        <v>17641</v>
      </c>
      <c r="HMD1" s="2" t="s">
        <v>17642</v>
      </c>
      <c r="HME1" s="2" t="s">
        <v>17643</v>
      </c>
      <c r="HMF1" s="2" t="s">
        <v>17644</v>
      </c>
      <c r="HMG1" s="2" t="s">
        <v>17645</v>
      </c>
      <c r="HMH1" s="2" t="s">
        <v>17646</v>
      </c>
      <c r="HMI1" s="2" t="s">
        <v>17647</v>
      </c>
      <c r="HMJ1" s="2" t="s">
        <v>17648</v>
      </c>
      <c r="HMK1" s="2" t="s">
        <v>17649</v>
      </c>
      <c r="HML1" s="2" t="s">
        <v>17650</v>
      </c>
      <c r="HMM1" s="2" t="s">
        <v>17651</v>
      </c>
      <c r="HMN1" s="2" t="s">
        <v>17652</v>
      </c>
      <c r="HMO1" s="2" t="s">
        <v>17653</v>
      </c>
      <c r="HMP1" s="2" t="s">
        <v>17654</v>
      </c>
      <c r="HMQ1" s="2" t="s">
        <v>17655</v>
      </c>
      <c r="HMR1" s="2" t="s">
        <v>17656</v>
      </c>
      <c r="HMS1" s="2" t="s">
        <v>17657</v>
      </c>
      <c r="HMT1" s="2" t="s">
        <v>17658</v>
      </c>
      <c r="HMU1" s="2" t="s">
        <v>17659</v>
      </c>
      <c r="HMV1" s="2" t="s">
        <v>17660</v>
      </c>
      <c r="HMW1" s="2" t="s">
        <v>17661</v>
      </c>
      <c r="HMX1" s="2" t="s">
        <v>17662</v>
      </c>
      <c r="HMY1" s="2" t="s">
        <v>17663</v>
      </c>
      <c r="HMZ1" s="2" t="s">
        <v>17664</v>
      </c>
      <c r="HNA1" s="2" t="s">
        <v>17665</v>
      </c>
      <c r="HNB1" s="2" t="s">
        <v>17666</v>
      </c>
      <c r="HNC1" s="2" t="s">
        <v>17667</v>
      </c>
      <c r="HND1" s="2" t="s">
        <v>17668</v>
      </c>
      <c r="HNE1" s="2" t="s">
        <v>17669</v>
      </c>
      <c r="HNF1" s="2" t="s">
        <v>17670</v>
      </c>
      <c r="HNG1" s="2" t="s">
        <v>17671</v>
      </c>
      <c r="HNH1" s="2" t="s">
        <v>17672</v>
      </c>
      <c r="HNI1" s="2" t="s">
        <v>17673</v>
      </c>
      <c r="HNJ1" s="2" t="s">
        <v>17674</v>
      </c>
      <c r="HNK1" s="2" t="s">
        <v>17675</v>
      </c>
      <c r="HNL1" s="2" t="s">
        <v>17676</v>
      </c>
      <c r="HNM1" s="2" t="s">
        <v>17677</v>
      </c>
      <c r="HNN1" s="2" t="s">
        <v>17678</v>
      </c>
      <c r="HNO1" s="2" t="s">
        <v>17679</v>
      </c>
      <c r="HNP1" s="2" t="s">
        <v>17680</v>
      </c>
      <c r="HNQ1" s="2" t="s">
        <v>17681</v>
      </c>
      <c r="HNR1" s="2" t="s">
        <v>17682</v>
      </c>
      <c r="HNS1" s="2" t="s">
        <v>17683</v>
      </c>
      <c r="HNT1" s="2" t="s">
        <v>17684</v>
      </c>
      <c r="HNU1" s="2" t="s">
        <v>17685</v>
      </c>
      <c r="HNV1" s="2" t="s">
        <v>17686</v>
      </c>
      <c r="HNW1" s="2" t="s">
        <v>17687</v>
      </c>
      <c r="HNX1" s="2" t="s">
        <v>17688</v>
      </c>
      <c r="HNY1" s="2" t="s">
        <v>17689</v>
      </c>
      <c r="HNZ1" s="2" t="s">
        <v>17690</v>
      </c>
      <c r="HOA1" s="2" t="s">
        <v>17691</v>
      </c>
      <c r="HOB1" s="2" t="s">
        <v>17692</v>
      </c>
      <c r="HOC1" s="2" t="s">
        <v>17693</v>
      </c>
      <c r="HOD1" s="2" t="s">
        <v>17694</v>
      </c>
      <c r="HOE1" s="2" t="s">
        <v>17695</v>
      </c>
      <c r="HOF1" s="2" t="s">
        <v>17696</v>
      </c>
      <c r="HOG1" s="2" t="s">
        <v>17697</v>
      </c>
      <c r="HOH1" s="2" t="s">
        <v>17698</v>
      </c>
      <c r="HOI1" s="2" t="s">
        <v>17699</v>
      </c>
      <c r="HOJ1" s="2" t="s">
        <v>17700</v>
      </c>
      <c r="HOK1" s="2" t="s">
        <v>17701</v>
      </c>
      <c r="HOL1" s="2" t="s">
        <v>17702</v>
      </c>
      <c r="HOM1" s="2" t="s">
        <v>17703</v>
      </c>
      <c r="HON1" s="2" t="s">
        <v>17704</v>
      </c>
      <c r="HOO1" s="2" t="s">
        <v>17705</v>
      </c>
      <c r="HOP1" s="2" t="s">
        <v>17706</v>
      </c>
      <c r="HOQ1" s="2" t="s">
        <v>17707</v>
      </c>
      <c r="HOR1" s="2" t="s">
        <v>17708</v>
      </c>
      <c r="HOS1" s="2" t="s">
        <v>17709</v>
      </c>
      <c r="HOT1" s="2" t="s">
        <v>17710</v>
      </c>
      <c r="HOU1" s="2" t="s">
        <v>17711</v>
      </c>
      <c r="HOV1" s="2" t="s">
        <v>17712</v>
      </c>
      <c r="HOW1" s="2" t="s">
        <v>17713</v>
      </c>
      <c r="HOX1" s="2" t="s">
        <v>17714</v>
      </c>
      <c r="HOY1" s="2" t="s">
        <v>17715</v>
      </c>
      <c r="HOZ1" s="2" t="s">
        <v>17716</v>
      </c>
      <c r="HPA1" s="2" t="s">
        <v>17717</v>
      </c>
      <c r="HPB1" s="2" t="s">
        <v>17718</v>
      </c>
      <c r="HPC1" s="2" t="s">
        <v>17719</v>
      </c>
      <c r="HPD1" s="2" t="s">
        <v>17720</v>
      </c>
      <c r="HPE1" s="2" t="s">
        <v>17721</v>
      </c>
      <c r="HPF1" s="2" t="s">
        <v>17722</v>
      </c>
      <c r="HPG1" s="2" t="s">
        <v>17723</v>
      </c>
      <c r="HPH1" s="2" t="s">
        <v>17724</v>
      </c>
      <c r="HPI1" s="2" t="s">
        <v>17725</v>
      </c>
      <c r="HPJ1" s="2" t="s">
        <v>17726</v>
      </c>
      <c r="HPK1" s="2" t="s">
        <v>17727</v>
      </c>
      <c r="HPL1" s="2" t="s">
        <v>17728</v>
      </c>
      <c r="HPM1" s="2" t="s">
        <v>17729</v>
      </c>
      <c r="HPN1" s="2" t="s">
        <v>17730</v>
      </c>
      <c r="HPO1" s="2" t="s">
        <v>17731</v>
      </c>
      <c r="HPP1" s="2" t="s">
        <v>17732</v>
      </c>
      <c r="HPQ1" s="2" t="s">
        <v>17733</v>
      </c>
      <c r="HPR1" s="2" t="s">
        <v>17734</v>
      </c>
      <c r="HPS1" s="2" t="s">
        <v>17735</v>
      </c>
      <c r="HPT1" s="2" t="s">
        <v>17736</v>
      </c>
      <c r="HPU1" s="2" t="s">
        <v>17737</v>
      </c>
      <c r="HPV1" s="2" t="s">
        <v>17738</v>
      </c>
      <c r="HPW1" s="2" t="s">
        <v>17739</v>
      </c>
      <c r="HPX1" s="2" t="s">
        <v>17740</v>
      </c>
      <c r="HPY1" s="2" t="s">
        <v>17741</v>
      </c>
      <c r="HPZ1" s="2" t="s">
        <v>17742</v>
      </c>
      <c r="HQA1" s="2" t="s">
        <v>17743</v>
      </c>
      <c r="HQB1" s="2" t="s">
        <v>17744</v>
      </c>
      <c r="HQC1" s="2" t="s">
        <v>17745</v>
      </c>
      <c r="HQD1" s="2" t="s">
        <v>17746</v>
      </c>
      <c r="HQE1" s="2" t="s">
        <v>17747</v>
      </c>
      <c r="HQF1" s="2" t="s">
        <v>17748</v>
      </c>
      <c r="HQG1" s="2" t="s">
        <v>17749</v>
      </c>
      <c r="HQH1" s="2" t="s">
        <v>17750</v>
      </c>
      <c r="HQI1" s="2" t="s">
        <v>17751</v>
      </c>
      <c r="HQJ1" s="2" t="s">
        <v>17752</v>
      </c>
      <c r="HQK1" s="2" t="s">
        <v>17753</v>
      </c>
      <c r="HQL1" s="2" t="s">
        <v>17754</v>
      </c>
      <c r="HQM1" s="2" t="s">
        <v>17755</v>
      </c>
      <c r="HQN1" s="2" t="s">
        <v>17756</v>
      </c>
      <c r="HQO1" s="2" t="s">
        <v>17757</v>
      </c>
      <c r="HQP1" s="2" t="s">
        <v>17758</v>
      </c>
      <c r="HQQ1" s="2" t="s">
        <v>17759</v>
      </c>
      <c r="HQR1" s="2" t="s">
        <v>17760</v>
      </c>
      <c r="HQS1" s="2" t="s">
        <v>17761</v>
      </c>
      <c r="HQT1" s="2" t="s">
        <v>17762</v>
      </c>
      <c r="HQU1" s="2" t="s">
        <v>17763</v>
      </c>
      <c r="HQV1" s="2" t="s">
        <v>17764</v>
      </c>
      <c r="HQW1" s="2" t="s">
        <v>17765</v>
      </c>
      <c r="HQX1" s="2" t="s">
        <v>17766</v>
      </c>
      <c r="HQY1" s="2" t="s">
        <v>17767</v>
      </c>
      <c r="HQZ1" s="2" t="s">
        <v>17768</v>
      </c>
      <c r="HRA1" s="2" t="s">
        <v>17769</v>
      </c>
      <c r="HRB1" s="2" t="s">
        <v>17770</v>
      </c>
      <c r="HRC1" s="2" t="s">
        <v>17771</v>
      </c>
      <c r="HRD1" s="2" t="s">
        <v>17772</v>
      </c>
      <c r="HRE1" s="2" t="s">
        <v>17773</v>
      </c>
      <c r="HRF1" s="2" t="s">
        <v>17774</v>
      </c>
      <c r="HRG1" s="2" t="s">
        <v>17775</v>
      </c>
      <c r="HRH1" s="2" t="s">
        <v>17776</v>
      </c>
      <c r="HRI1" s="2" t="s">
        <v>17777</v>
      </c>
      <c r="HRJ1" s="2" t="s">
        <v>17778</v>
      </c>
      <c r="HRK1" s="2" t="s">
        <v>17779</v>
      </c>
      <c r="HRL1" s="2" t="s">
        <v>17780</v>
      </c>
      <c r="HRM1" s="2" t="s">
        <v>17781</v>
      </c>
      <c r="HRN1" s="2" t="s">
        <v>17782</v>
      </c>
      <c r="HRO1" s="2" t="s">
        <v>17783</v>
      </c>
      <c r="HRP1" s="2" t="s">
        <v>17784</v>
      </c>
      <c r="HRQ1" s="2" t="s">
        <v>17785</v>
      </c>
      <c r="HRR1" s="2" t="s">
        <v>17786</v>
      </c>
      <c r="HRS1" s="2" t="s">
        <v>17787</v>
      </c>
      <c r="HRT1" s="2" t="s">
        <v>17788</v>
      </c>
      <c r="HRU1" s="2" t="s">
        <v>17789</v>
      </c>
      <c r="HRV1" s="2" t="s">
        <v>17790</v>
      </c>
      <c r="HRW1" s="2" t="s">
        <v>17791</v>
      </c>
      <c r="HRX1" s="2" t="s">
        <v>17792</v>
      </c>
      <c r="HRY1" s="2" t="s">
        <v>17793</v>
      </c>
      <c r="HRZ1" s="2" t="s">
        <v>17794</v>
      </c>
      <c r="HSA1" s="2" t="s">
        <v>17795</v>
      </c>
      <c r="HSB1" s="2" t="s">
        <v>17796</v>
      </c>
      <c r="HSC1" s="2" t="s">
        <v>17797</v>
      </c>
      <c r="HSD1" s="2" t="s">
        <v>17798</v>
      </c>
      <c r="HSE1" s="2" t="s">
        <v>17799</v>
      </c>
      <c r="HSF1" s="2" t="s">
        <v>17800</v>
      </c>
      <c r="HSG1" s="2" t="s">
        <v>17801</v>
      </c>
      <c r="HSH1" s="2" t="s">
        <v>17802</v>
      </c>
      <c r="HSI1" s="2" t="s">
        <v>17803</v>
      </c>
      <c r="HSJ1" s="2" t="s">
        <v>17804</v>
      </c>
      <c r="HSK1" s="2" t="s">
        <v>17805</v>
      </c>
      <c r="HSL1" s="2" t="s">
        <v>17806</v>
      </c>
      <c r="HSM1" s="2" t="s">
        <v>17807</v>
      </c>
      <c r="HSN1" s="2" t="s">
        <v>17808</v>
      </c>
      <c r="HSO1" s="2" t="s">
        <v>17809</v>
      </c>
      <c r="HSP1" s="2" t="s">
        <v>17810</v>
      </c>
      <c r="HSQ1" s="2" t="s">
        <v>17811</v>
      </c>
      <c r="HSR1" s="2" t="s">
        <v>17812</v>
      </c>
      <c r="HSS1" s="2" t="s">
        <v>17813</v>
      </c>
      <c r="HST1" s="2" t="s">
        <v>17814</v>
      </c>
      <c r="HSU1" s="2" t="s">
        <v>17815</v>
      </c>
      <c r="HSV1" s="2" t="s">
        <v>17816</v>
      </c>
      <c r="HSW1" s="2" t="s">
        <v>17817</v>
      </c>
      <c r="HSX1" s="2" t="s">
        <v>17818</v>
      </c>
      <c r="HSY1" s="2" t="s">
        <v>17819</v>
      </c>
      <c r="HSZ1" s="2" t="s">
        <v>17820</v>
      </c>
      <c r="HTA1" s="2" t="s">
        <v>17821</v>
      </c>
      <c r="HTB1" s="2" t="s">
        <v>17822</v>
      </c>
      <c r="HTC1" s="2" t="s">
        <v>17823</v>
      </c>
      <c r="HTD1" s="2" t="s">
        <v>17824</v>
      </c>
      <c r="HTE1" s="2" t="s">
        <v>17825</v>
      </c>
      <c r="HTF1" s="2" t="s">
        <v>17826</v>
      </c>
      <c r="HTG1" s="2" t="s">
        <v>17827</v>
      </c>
      <c r="HTH1" s="2" t="s">
        <v>17828</v>
      </c>
      <c r="HTI1" s="2" t="s">
        <v>17829</v>
      </c>
      <c r="HTJ1" s="2" t="s">
        <v>17830</v>
      </c>
      <c r="HTK1" s="2" t="s">
        <v>17831</v>
      </c>
      <c r="HTL1" s="2" t="s">
        <v>17832</v>
      </c>
      <c r="HTM1" s="2" t="s">
        <v>17833</v>
      </c>
      <c r="HTN1" s="2" t="s">
        <v>17834</v>
      </c>
      <c r="HTO1" s="2" t="s">
        <v>17835</v>
      </c>
      <c r="HTP1" s="2" t="s">
        <v>17836</v>
      </c>
      <c r="HTQ1" s="2" t="s">
        <v>17837</v>
      </c>
      <c r="HTR1" s="2" t="s">
        <v>17838</v>
      </c>
      <c r="HTS1" s="2" t="s">
        <v>17839</v>
      </c>
      <c r="HTT1" s="2" t="s">
        <v>17840</v>
      </c>
      <c r="HTU1" s="2" t="s">
        <v>17841</v>
      </c>
      <c r="HTV1" s="2" t="s">
        <v>17842</v>
      </c>
      <c r="HTW1" s="2" t="s">
        <v>17843</v>
      </c>
      <c r="HTX1" s="2" t="s">
        <v>17844</v>
      </c>
      <c r="HTY1" s="2" t="s">
        <v>17845</v>
      </c>
      <c r="HTZ1" s="2" t="s">
        <v>17846</v>
      </c>
      <c r="HUA1" s="2" t="s">
        <v>17847</v>
      </c>
      <c r="HUB1" s="2" t="s">
        <v>17848</v>
      </c>
      <c r="HUC1" s="2" t="s">
        <v>17849</v>
      </c>
      <c r="HUD1" s="2" t="s">
        <v>17850</v>
      </c>
      <c r="HUE1" s="2" t="s">
        <v>17851</v>
      </c>
      <c r="HUF1" s="2" t="s">
        <v>17852</v>
      </c>
      <c r="HUG1" s="2" t="s">
        <v>17853</v>
      </c>
      <c r="HUH1" s="2" t="s">
        <v>17854</v>
      </c>
      <c r="HUI1" s="2" t="s">
        <v>17855</v>
      </c>
      <c r="HUJ1" s="2" t="s">
        <v>17856</v>
      </c>
      <c r="HUK1" s="2" t="s">
        <v>17857</v>
      </c>
      <c r="HUL1" s="2" t="s">
        <v>17858</v>
      </c>
      <c r="HUM1" s="2" t="s">
        <v>17859</v>
      </c>
      <c r="HUN1" s="2" t="s">
        <v>17860</v>
      </c>
      <c r="HUO1" s="2" t="s">
        <v>17861</v>
      </c>
      <c r="HUP1" s="2" t="s">
        <v>17862</v>
      </c>
      <c r="HUQ1" s="2" t="s">
        <v>17863</v>
      </c>
      <c r="HUR1" s="2" t="s">
        <v>17864</v>
      </c>
      <c r="HUS1" s="2" t="s">
        <v>17865</v>
      </c>
      <c r="HUT1" s="2" t="s">
        <v>17866</v>
      </c>
      <c r="HUU1" s="2" t="s">
        <v>17867</v>
      </c>
      <c r="HUV1" s="2" t="s">
        <v>17868</v>
      </c>
      <c r="HUW1" s="2" t="s">
        <v>17869</v>
      </c>
      <c r="HUX1" s="2" t="s">
        <v>17870</v>
      </c>
      <c r="HUY1" s="2" t="s">
        <v>17871</v>
      </c>
      <c r="HUZ1" s="2" t="s">
        <v>17872</v>
      </c>
      <c r="HVA1" s="2" t="s">
        <v>17873</v>
      </c>
      <c r="HVB1" s="2" t="s">
        <v>17874</v>
      </c>
      <c r="HVC1" s="2" t="s">
        <v>17875</v>
      </c>
      <c r="HVD1" s="2" t="s">
        <v>17876</v>
      </c>
      <c r="HVE1" s="2" t="s">
        <v>17877</v>
      </c>
      <c r="HVF1" s="2" t="s">
        <v>17878</v>
      </c>
      <c r="HVG1" s="2" t="s">
        <v>17879</v>
      </c>
      <c r="HVH1" s="2" t="s">
        <v>17880</v>
      </c>
      <c r="HVI1" s="2" t="s">
        <v>17881</v>
      </c>
      <c r="HVJ1" s="2" t="s">
        <v>17882</v>
      </c>
      <c r="HVK1" s="2" t="s">
        <v>17883</v>
      </c>
      <c r="HVL1" s="2" t="s">
        <v>17884</v>
      </c>
      <c r="HVM1" s="2" t="s">
        <v>17885</v>
      </c>
      <c r="HVN1" s="2" t="s">
        <v>17886</v>
      </c>
      <c r="HVO1" s="2" t="s">
        <v>17887</v>
      </c>
      <c r="HVP1" s="2" t="s">
        <v>17888</v>
      </c>
      <c r="HVQ1" s="2" t="s">
        <v>17889</v>
      </c>
      <c r="HVR1" s="2" t="s">
        <v>17890</v>
      </c>
      <c r="HVS1" s="2" t="s">
        <v>17891</v>
      </c>
      <c r="HVT1" s="2" t="s">
        <v>17892</v>
      </c>
      <c r="HVU1" s="2" t="s">
        <v>17893</v>
      </c>
      <c r="HVV1" s="2" t="s">
        <v>17894</v>
      </c>
      <c r="HVW1" s="2" t="s">
        <v>17895</v>
      </c>
      <c r="HVX1" s="2" t="s">
        <v>17896</v>
      </c>
      <c r="HVY1" s="2" t="s">
        <v>17897</v>
      </c>
      <c r="HVZ1" s="2" t="s">
        <v>17898</v>
      </c>
      <c r="HWA1" s="2" t="s">
        <v>17899</v>
      </c>
      <c r="HWB1" s="2" t="s">
        <v>17900</v>
      </c>
      <c r="HWC1" s="2" t="s">
        <v>17901</v>
      </c>
      <c r="HWD1" s="2" t="s">
        <v>17902</v>
      </c>
      <c r="HWE1" s="2" t="s">
        <v>17903</v>
      </c>
      <c r="HWF1" s="2" t="s">
        <v>17904</v>
      </c>
      <c r="HWG1" s="2" t="s">
        <v>17905</v>
      </c>
      <c r="HWH1" s="2" t="s">
        <v>17906</v>
      </c>
      <c r="HWI1" s="2" t="s">
        <v>17907</v>
      </c>
      <c r="HWJ1" s="2" t="s">
        <v>17908</v>
      </c>
      <c r="HWK1" s="2" t="s">
        <v>17909</v>
      </c>
      <c r="HWL1" s="2" t="s">
        <v>17910</v>
      </c>
      <c r="HWM1" s="2" t="s">
        <v>17911</v>
      </c>
      <c r="HWN1" s="2" t="s">
        <v>17912</v>
      </c>
      <c r="HWO1" s="2" t="s">
        <v>17913</v>
      </c>
      <c r="HWP1" s="2" t="s">
        <v>17914</v>
      </c>
      <c r="HWQ1" s="2" t="s">
        <v>17915</v>
      </c>
      <c r="HWR1" s="2" t="s">
        <v>17916</v>
      </c>
      <c r="HWS1" s="2" t="s">
        <v>17917</v>
      </c>
      <c r="HWT1" s="2" t="s">
        <v>17918</v>
      </c>
      <c r="HWU1" s="2" t="s">
        <v>17919</v>
      </c>
      <c r="HWV1" s="2" t="s">
        <v>17920</v>
      </c>
      <c r="HWW1" s="2" t="s">
        <v>17921</v>
      </c>
      <c r="HWX1" s="2" t="s">
        <v>17922</v>
      </c>
      <c r="HWY1" s="2" t="s">
        <v>17923</v>
      </c>
      <c r="HWZ1" s="2" t="s">
        <v>17924</v>
      </c>
      <c r="HXA1" s="2" t="s">
        <v>17925</v>
      </c>
      <c r="HXB1" s="2" t="s">
        <v>17926</v>
      </c>
      <c r="HXC1" s="2" t="s">
        <v>17927</v>
      </c>
      <c r="HXD1" s="2" t="s">
        <v>17928</v>
      </c>
      <c r="HXE1" s="2" t="s">
        <v>17929</v>
      </c>
      <c r="HXF1" s="2" t="s">
        <v>17930</v>
      </c>
      <c r="HXG1" s="2" t="s">
        <v>17931</v>
      </c>
      <c r="HXH1" s="2" t="s">
        <v>17932</v>
      </c>
      <c r="HXI1" s="2" t="s">
        <v>17933</v>
      </c>
      <c r="HXJ1" s="2" t="s">
        <v>17934</v>
      </c>
      <c r="HXK1" s="2" t="s">
        <v>17935</v>
      </c>
      <c r="HXL1" s="2" t="s">
        <v>17936</v>
      </c>
      <c r="HXM1" s="2" t="s">
        <v>17937</v>
      </c>
      <c r="HXN1" s="2" t="s">
        <v>17938</v>
      </c>
      <c r="HXO1" s="2" t="s">
        <v>17939</v>
      </c>
      <c r="HXP1" s="2" t="s">
        <v>17940</v>
      </c>
      <c r="HXQ1" s="2" t="s">
        <v>17941</v>
      </c>
      <c r="HXR1" s="2" t="s">
        <v>17942</v>
      </c>
      <c r="HXS1" s="2" t="s">
        <v>17943</v>
      </c>
      <c r="HXT1" s="2" t="s">
        <v>17944</v>
      </c>
      <c r="HXU1" s="2" t="s">
        <v>17945</v>
      </c>
      <c r="HXV1" s="2" t="s">
        <v>17946</v>
      </c>
      <c r="HXW1" s="2" t="s">
        <v>17947</v>
      </c>
      <c r="HXX1" s="2" t="s">
        <v>17948</v>
      </c>
      <c r="HXY1" s="2" t="s">
        <v>17949</v>
      </c>
      <c r="HXZ1" s="2" t="s">
        <v>17950</v>
      </c>
      <c r="HYA1" s="2" t="s">
        <v>17951</v>
      </c>
      <c r="HYB1" s="2" t="s">
        <v>17952</v>
      </c>
      <c r="HYC1" s="2" t="s">
        <v>17953</v>
      </c>
      <c r="HYD1" s="2" t="s">
        <v>17954</v>
      </c>
      <c r="HYE1" s="2" t="s">
        <v>17955</v>
      </c>
      <c r="HYF1" s="2" t="s">
        <v>17956</v>
      </c>
      <c r="HYG1" s="2" t="s">
        <v>17957</v>
      </c>
      <c r="HYH1" s="2" t="s">
        <v>17958</v>
      </c>
      <c r="HYI1" s="2" t="s">
        <v>17959</v>
      </c>
      <c r="HYJ1" s="2" t="s">
        <v>17960</v>
      </c>
      <c r="HYK1" s="2" t="s">
        <v>17961</v>
      </c>
      <c r="HYL1" s="2" t="s">
        <v>17962</v>
      </c>
      <c r="HYM1" s="2" t="s">
        <v>17963</v>
      </c>
      <c r="HYN1" s="2" t="s">
        <v>17964</v>
      </c>
      <c r="HYO1" s="2" t="s">
        <v>17965</v>
      </c>
      <c r="HYP1" s="2" t="s">
        <v>17966</v>
      </c>
      <c r="HYQ1" s="2" t="s">
        <v>17967</v>
      </c>
      <c r="HYR1" s="2" t="s">
        <v>17968</v>
      </c>
      <c r="HYS1" s="2" t="s">
        <v>17969</v>
      </c>
      <c r="HYT1" s="2" t="s">
        <v>17970</v>
      </c>
      <c r="HYU1" s="2" t="s">
        <v>17971</v>
      </c>
      <c r="HYV1" s="2" t="s">
        <v>17972</v>
      </c>
      <c r="HYW1" s="2" t="s">
        <v>17973</v>
      </c>
      <c r="HYX1" s="2" t="s">
        <v>17974</v>
      </c>
      <c r="HYY1" s="2" t="s">
        <v>17975</v>
      </c>
      <c r="HYZ1" s="2" t="s">
        <v>17976</v>
      </c>
      <c r="HZA1" s="2" t="s">
        <v>17977</v>
      </c>
      <c r="HZB1" s="2" t="s">
        <v>17978</v>
      </c>
      <c r="HZC1" s="2" t="s">
        <v>17979</v>
      </c>
      <c r="HZD1" s="2" t="s">
        <v>17980</v>
      </c>
      <c r="HZE1" s="2" t="s">
        <v>17981</v>
      </c>
      <c r="HZF1" s="2" t="s">
        <v>17982</v>
      </c>
      <c r="HZG1" s="2" t="s">
        <v>17983</v>
      </c>
      <c r="HZH1" s="2" t="s">
        <v>17984</v>
      </c>
      <c r="HZI1" s="2" t="s">
        <v>17985</v>
      </c>
      <c r="HZJ1" s="2" t="s">
        <v>17986</v>
      </c>
      <c r="HZK1" s="2" t="s">
        <v>17987</v>
      </c>
      <c r="HZL1" s="2" t="s">
        <v>17988</v>
      </c>
      <c r="HZM1" s="2" t="s">
        <v>17989</v>
      </c>
      <c r="HZN1" s="2" t="s">
        <v>17990</v>
      </c>
      <c r="HZO1" s="2" t="s">
        <v>17991</v>
      </c>
      <c r="HZP1" s="2" t="s">
        <v>17992</v>
      </c>
      <c r="HZQ1" s="2" t="s">
        <v>17993</v>
      </c>
      <c r="HZR1" s="2" t="s">
        <v>17994</v>
      </c>
      <c r="HZS1" s="2" t="s">
        <v>17995</v>
      </c>
      <c r="HZT1" s="2" t="s">
        <v>17996</v>
      </c>
      <c r="HZU1" s="2" t="s">
        <v>17997</v>
      </c>
      <c r="HZV1" s="2" t="s">
        <v>17998</v>
      </c>
      <c r="HZW1" s="2" t="s">
        <v>17999</v>
      </c>
      <c r="HZX1" s="2" t="s">
        <v>18000</v>
      </c>
      <c r="HZY1" s="2" t="s">
        <v>18001</v>
      </c>
      <c r="HZZ1" s="2" t="s">
        <v>18002</v>
      </c>
      <c r="IAA1" s="2" t="s">
        <v>18003</v>
      </c>
      <c r="IAB1" s="2" t="s">
        <v>18004</v>
      </c>
      <c r="IAC1" s="2" t="s">
        <v>18005</v>
      </c>
      <c r="IAD1" s="2" t="s">
        <v>18006</v>
      </c>
      <c r="IAE1" s="2" t="s">
        <v>18007</v>
      </c>
      <c r="IAF1" s="2" t="s">
        <v>18008</v>
      </c>
      <c r="IAG1" s="2" t="s">
        <v>18009</v>
      </c>
      <c r="IAH1" s="2" t="s">
        <v>18010</v>
      </c>
      <c r="IAI1" s="2" t="s">
        <v>18011</v>
      </c>
      <c r="IAJ1" s="2" t="s">
        <v>18012</v>
      </c>
      <c r="IAK1" s="2" t="s">
        <v>18013</v>
      </c>
      <c r="IAL1" s="2" t="s">
        <v>18014</v>
      </c>
      <c r="IAM1" s="2" t="s">
        <v>18015</v>
      </c>
      <c r="IAN1" s="2" t="s">
        <v>18016</v>
      </c>
      <c r="IAO1" s="2" t="s">
        <v>18017</v>
      </c>
      <c r="IAP1" s="2" t="s">
        <v>18018</v>
      </c>
      <c r="IAQ1" s="2" t="s">
        <v>18019</v>
      </c>
      <c r="IAR1" s="2" t="s">
        <v>18020</v>
      </c>
      <c r="IAS1" s="2" t="s">
        <v>18021</v>
      </c>
      <c r="IAT1" s="2" t="s">
        <v>18022</v>
      </c>
      <c r="IAU1" s="2" t="s">
        <v>18023</v>
      </c>
      <c r="IAV1" s="2" t="s">
        <v>18024</v>
      </c>
      <c r="IAW1" s="2" t="s">
        <v>18025</v>
      </c>
      <c r="IAX1" s="2" t="s">
        <v>18026</v>
      </c>
      <c r="IAY1" s="2" t="s">
        <v>18027</v>
      </c>
      <c r="IAZ1" s="2" t="s">
        <v>18028</v>
      </c>
      <c r="IBA1" s="2" t="s">
        <v>18029</v>
      </c>
      <c r="IBB1" s="2" t="s">
        <v>18030</v>
      </c>
      <c r="IBC1" s="2" t="s">
        <v>18031</v>
      </c>
      <c r="IBD1" s="2" t="s">
        <v>18032</v>
      </c>
      <c r="IBE1" s="2" t="s">
        <v>18033</v>
      </c>
      <c r="IBF1" s="2" t="s">
        <v>18034</v>
      </c>
      <c r="IBG1" s="2" t="s">
        <v>18035</v>
      </c>
      <c r="IBH1" s="2" t="s">
        <v>18036</v>
      </c>
      <c r="IBI1" s="2" t="s">
        <v>18037</v>
      </c>
      <c r="IBJ1" s="2" t="s">
        <v>18038</v>
      </c>
      <c r="IBK1" s="2" t="s">
        <v>18039</v>
      </c>
      <c r="IBL1" s="2" t="s">
        <v>18040</v>
      </c>
      <c r="IBM1" s="2" t="s">
        <v>18041</v>
      </c>
      <c r="IBN1" s="2" t="s">
        <v>18042</v>
      </c>
      <c r="IBO1" s="2" t="s">
        <v>18043</v>
      </c>
      <c r="IBP1" s="2" t="s">
        <v>18044</v>
      </c>
      <c r="IBQ1" s="2" t="s">
        <v>18045</v>
      </c>
      <c r="IBR1" s="2" t="s">
        <v>18046</v>
      </c>
      <c r="IBS1" s="2" t="s">
        <v>18047</v>
      </c>
      <c r="IBT1" s="2" t="s">
        <v>18048</v>
      </c>
      <c r="IBU1" s="2" t="s">
        <v>18049</v>
      </c>
      <c r="IBV1" s="2" t="s">
        <v>18050</v>
      </c>
      <c r="IBW1" s="2" t="s">
        <v>18051</v>
      </c>
      <c r="IBX1" s="2" t="s">
        <v>18052</v>
      </c>
      <c r="IBY1" s="2" t="s">
        <v>18053</v>
      </c>
      <c r="IBZ1" s="2" t="s">
        <v>18054</v>
      </c>
      <c r="ICA1" s="2" t="s">
        <v>18055</v>
      </c>
      <c r="ICB1" s="2" t="s">
        <v>18056</v>
      </c>
      <c r="ICC1" s="2" t="s">
        <v>18057</v>
      </c>
      <c r="ICD1" s="2" t="s">
        <v>18058</v>
      </c>
      <c r="ICE1" s="2" t="s">
        <v>18059</v>
      </c>
      <c r="ICF1" s="2" t="s">
        <v>18060</v>
      </c>
      <c r="ICG1" s="2" t="s">
        <v>18061</v>
      </c>
      <c r="ICH1" s="2" t="s">
        <v>18062</v>
      </c>
      <c r="ICI1" s="2" t="s">
        <v>18063</v>
      </c>
      <c r="ICJ1" s="2" t="s">
        <v>18064</v>
      </c>
      <c r="ICK1" s="2" t="s">
        <v>18065</v>
      </c>
      <c r="ICL1" s="2" t="s">
        <v>18066</v>
      </c>
      <c r="ICM1" s="2" t="s">
        <v>18067</v>
      </c>
      <c r="ICN1" s="2" t="s">
        <v>18068</v>
      </c>
      <c r="ICO1" s="2" t="s">
        <v>18069</v>
      </c>
      <c r="ICP1" s="2" t="s">
        <v>18070</v>
      </c>
      <c r="ICQ1" s="2" t="s">
        <v>18071</v>
      </c>
      <c r="ICR1" s="2" t="s">
        <v>18072</v>
      </c>
      <c r="ICS1" s="2" t="s">
        <v>18073</v>
      </c>
      <c r="ICT1" s="2" t="s">
        <v>18074</v>
      </c>
      <c r="ICU1" s="2" t="s">
        <v>18075</v>
      </c>
      <c r="ICV1" s="2" t="s">
        <v>18076</v>
      </c>
      <c r="ICW1" s="2" t="s">
        <v>18077</v>
      </c>
      <c r="ICX1" s="2" t="s">
        <v>18078</v>
      </c>
      <c r="ICY1" s="2" t="s">
        <v>18079</v>
      </c>
      <c r="ICZ1" s="2" t="s">
        <v>18080</v>
      </c>
      <c r="IDA1" s="2" t="s">
        <v>18081</v>
      </c>
      <c r="IDB1" s="2" t="s">
        <v>18082</v>
      </c>
      <c r="IDC1" s="2" t="s">
        <v>18083</v>
      </c>
      <c r="IDD1" s="2" t="s">
        <v>18084</v>
      </c>
      <c r="IDE1" s="2" t="s">
        <v>18085</v>
      </c>
      <c r="IDF1" s="2" t="s">
        <v>18086</v>
      </c>
      <c r="IDG1" s="2" t="s">
        <v>18087</v>
      </c>
      <c r="IDH1" s="2" t="s">
        <v>18088</v>
      </c>
      <c r="IDI1" s="2" t="s">
        <v>18089</v>
      </c>
      <c r="IDJ1" s="2" t="s">
        <v>18090</v>
      </c>
      <c r="IDK1" s="2" t="s">
        <v>18091</v>
      </c>
      <c r="IDL1" s="2" t="s">
        <v>18092</v>
      </c>
      <c r="IDM1" s="2" t="s">
        <v>18093</v>
      </c>
      <c r="IDN1" s="2" t="s">
        <v>18094</v>
      </c>
      <c r="IDO1" s="2" t="s">
        <v>18095</v>
      </c>
      <c r="IDP1" s="2" t="s">
        <v>18096</v>
      </c>
      <c r="IDQ1" s="2" t="s">
        <v>18097</v>
      </c>
      <c r="IDR1" s="2" t="s">
        <v>18098</v>
      </c>
      <c r="IDS1" s="2" t="s">
        <v>18099</v>
      </c>
      <c r="IDT1" s="2" t="s">
        <v>18100</v>
      </c>
      <c r="IDU1" s="2" t="s">
        <v>18101</v>
      </c>
      <c r="IDV1" s="2" t="s">
        <v>18102</v>
      </c>
      <c r="IDW1" s="2" t="s">
        <v>18103</v>
      </c>
      <c r="IDX1" s="2" t="s">
        <v>18104</v>
      </c>
      <c r="IDY1" s="2" t="s">
        <v>18105</v>
      </c>
      <c r="IDZ1" s="2" t="s">
        <v>18106</v>
      </c>
      <c r="IEA1" s="2" t="s">
        <v>18107</v>
      </c>
      <c r="IEB1" s="2" t="s">
        <v>18108</v>
      </c>
      <c r="IEC1" s="2" t="s">
        <v>18109</v>
      </c>
      <c r="IED1" s="2" t="s">
        <v>18110</v>
      </c>
      <c r="IEE1" s="2" t="s">
        <v>18111</v>
      </c>
      <c r="IEF1" s="2" t="s">
        <v>18112</v>
      </c>
      <c r="IEG1" s="2" t="s">
        <v>18113</v>
      </c>
      <c r="IEH1" s="2" t="s">
        <v>18114</v>
      </c>
      <c r="IEI1" s="2" t="s">
        <v>18115</v>
      </c>
      <c r="IEJ1" s="2" t="s">
        <v>18116</v>
      </c>
      <c r="IEK1" s="2" t="s">
        <v>18117</v>
      </c>
      <c r="IEL1" s="2" t="s">
        <v>18118</v>
      </c>
      <c r="IEM1" s="2" t="s">
        <v>18119</v>
      </c>
      <c r="IEN1" s="2" t="s">
        <v>18120</v>
      </c>
      <c r="IEO1" s="2" t="s">
        <v>18121</v>
      </c>
      <c r="IEP1" s="2" t="s">
        <v>18122</v>
      </c>
      <c r="IEQ1" s="2" t="s">
        <v>18123</v>
      </c>
      <c r="IER1" s="2" t="s">
        <v>18124</v>
      </c>
      <c r="IES1" s="2" t="s">
        <v>18125</v>
      </c>
      <c r="IET1" s="2" t="s">
        <v>18126</v>
      </c>
      <c r="IEU1" s="2" t="s">
        <v>18127</v>
      </c>
      <c r="IEV1" s="2" t="s">
        <v>18128</v>
      </c>
      <c r="IEW1" s="2" t="s">
        <v>18129</v>
      </c>
      <c r="IEX1" s="2" t="s">
        <v>18130</v>
      </c>
      <c r="IEY1" s="2" t="s">
        <v>18131</v>
      </c>
      <c r="IEZ1" s="2" t="s">
        <v>18132</v>
      </c>
      <c r="IFA1" s="2" t="s">
        <v>18133</v>
      </c>
      <c r="IFB1" s="2" t="s">
        <v>18134</v>
      </c>
      <c r="IFC1" s="2" t="s">
        <v>18135</v>
      </c>
      <c r="IFD1" s="2" t="s">
        <v>18136</v>
      </c>
      <c r="IFE1" s="2" t="s">
        <v>18137</v>
      </c>
      <c r="IFF1" s="2" t="s">
        <v>18138</v>
      </c>
      <c r="IFG1" s="2" t="s">
        <v>18139</v>
      </c>
      <c r="IFH1" s="2" t="s">
        <v>18140</v>
      </c>
      <c r="IFI1" s="2" t="s">
        <v>18141</v>
      </c>
      <c r="IFJ1" s="2" t="s">
        <v>18142</v>
      </c>
      <c r="IFK1" s="2" t="s">
        <v>18143</v>
      </c>
      <c r="IFL1" s="2" t="s">
        <v>18144</v>
      </c>
      <c r="IFM1" s="2" t="s">
        <v>18145</v>
      </c>
      <c r="IFN1" s="2" t="s">
        <v>18146</v>
      </c>
      <c r="IFO1" s="2" t="s">
        <v>18147</v>
      </c>
      <c r="IFP1" s="2" t="s">
        <v>18148</v>
      </c>
      <c r="IFQ1" s="2" t="s">
        <v>18149</v>
      </c>
      <c r="IFR1" s="2" t="s">
        <v>18150</v>
      </c>
      <c r="IFS1" s="2" t="s">
        <v>18151</v>
      </c>
      <c r="IFT1" s="2" t="s">
        <v>18152</v>
      </c>
      <c r="IFU1" s="2" t="s">
        <v>18153</v>
      </c>
      <c r="IFV1" s="2" t="s">
        <v>18154</v>
      </c>
      <c r="IFW1" s="2" t="s">
        <v>18155</v>
      </c>
      <c r="IFX1" s="2" t="s">
        <v>18156</v>
      </c>
      <c r="IFY1" s="2" t="s">
        <v>18157</v>
      </c>
      <c r="IFZ1" s="2" t="s">
        <v>18158</v>
      </c>
      <c r="IGA1" s="2" t="s">
        <v>18159</v>
      </c>
      <c r="IGB1" s="2" t="s">
        <v>18160</v>
      </c>
      <c r="IGC1" s="2" t="s">
        <v>18161</v>
      </c>
      <c r="IGD1" s="2" t="s">
        <v>18162</v>
      </c>
      <c r="IGE1" s="2" t="s">
        <v>18163</v>
      </c>
      <c r="IGF1" s="2" t="s">
        <v>18164</v>
      </c>
      <c r="IGG1" s="2" t="s">
        <v>18165</v>
      </c>
      <c r="IGH1" s="2" t="s">
        <v>18166</v>
      </c>
      <c r="IGI1" s="2" t="s">
        <v>18167</v>
      </c>
      <c r="IGJ1" s="2" t="s">
        <v>18168</v>
      </c>
      <c r="IGK1" s="2" t="s">
        <v>18169</v>
      </c>
      <c r="IGL1" s="2" t="s">
        <v>18170</v>
      </c>
      <c r="IGM1" s="2" t="s">
        <v>18171</v>
      </c>
      <c r="IGN1" s="2" t="s">
        <v>18172</v>
      </c>
      <c r="IGO1" s="2" t="s">
        <v>18173</v>
      </c>
      <c r="IGP1" s="2" t="s">
        <v>18174</v>
      </c>
      <c r="IGQ1" s="2" t="s">
        <v>18175</v>
      </c>
      <c r="IGR1" s="2" t="s">
        <v>18176</v>
      </c>
      <c r="IGS1" s="2" t="s">
        <v>18177</v>
      </c>
      <c r="IGT1" s="2" t="s">
        <v>18178</v>
      </c>
      <c r="IGU1" s="2" t="s">
        <v>18179</v>
      </c>
      <c r="IGV1" s="2" t="s">
        <v>18180</v>
      </c>
      <c r="IGW1" s="2" t="s">
        <v>18181</v>
      </c>
      <c r="IGX1" s="2" t="s">
        <v>18182</v>
      </c>
      <c r="IGY1" s="2" t="s">
        <v>18183</v>
      </c>
      <c r="IGZ1" s="2" t="s">
        <v>18184</v>
      </c>
      <c r="IHA1" s="2" t="s">
        <v>18185</v>
      </c>
      <c r="IHB1" s="2" t="s">
        <v>18186</v>
      </c>
      <c r="IHC1" s="2" t="s">
        <v>18187</v>
      </c>
      <c r="IHD1" s="2" t="s">
        <v>18188</v>
      </c>
      <c r="IHE1" s="2" t="s">
        <v>18189</v>
      </c>
      <c r="IHF1" s="2" t="s">
        <v>18190</v>
      </c>
      <c r="IHG1" s="2" t="s">
        <v>18191</v>
      </c>
      <c r="IHH1" s="2" t="s">
        <v>18192</v>
      </c>
      <c r="IHI1" s="2" t="s">
        <v>18193</v>
      </c>
      <c r="IHJ1" s="2" t="s">
        <v>18194</v>
      </c>
      <c r="IHK1" s="2" t="s">
        <v>18195</v>
      </c>
      <c r="IHL1" s="2" t="s">
        <v>18196</v>
      </c>
      <c r="IHM1" s="2" t="s">
        <v>18197</v>
      </c>
      <c r="IHN1" s="2" t="s">
        <v>18198</v>
      </c>
      <c r="IHO1" s="2" t="s">
        <v>18199</v>
      </c>
      <c r="IHP1" s="2" t="s">
        <v>18200</v>
      </c>
      <c r="IHQ1" s="2" t="s">
        <v>18201</v>
      </c>
      <c r="IHR1" s="2" t="s">
        <v>18202</v>
      </c>
      <c r="IHS1" s="2" t="s">
        <v>18203</v>
      </c>
      <c r="IHT1" s="2" t="s">
        <v>18204</v>
      </c>
      <c r="IHU1" s="2" t="s">
        <v>18205</v>
      </c>
      <c r="IHV1" s="2" t="s">
        <v>18206</v>
      </c>
      <c r="IHW1" s="2" t="s">
        <v>18207</v>
      </c>
      <c r="IHX1" s="2" t="s">
        <v>18208</v>
      </c>
      <c r="IHY1" s="2" t="s">
        <v>18209</v>
      </c>
      <c r="IHZ1" s="2" t="s">
        <v>18210</v>
      </c>
      <c r="IIA1" s="2" t="s">
        <v>18211</v>
      </c>
      <c r="IIB1" s="2" t="s">
        <v>18212</v>
      </c>
      <c r="IIC1" s="2" t="s">
        <v>18213</v>
      </c>
      <c r="IID1" s="2" t="s">
        <v>18214</v>
      </c>
      <c r="IIE1" s="2" t="s">
        <v>18215</v>
      </c>
      <c r="IIF1" s="2" t="s">
        <v>18216</v>
      </c>
      <c r="IIG1" s="2" t="s">
        <v>18217</v>
      </c>
      <c r="IIH1" s="2" t="s">
        <v>18218</v>
      </c>
      <c r="III1" s="2" t="s">
        <v>18219</v>
      </c>
      <c r="IIJ1" s="2" t="s">
        <v>18220</v>
      </c>
      <c r="IIK1" s="2" t="s">
        <v>18221</v>
      </c>
      <c r="IIL1" s="2" t="s">
        <v>18222</v>
      </c>
      <c r="IIM1" s="2" t="s">
        <v>18223</v>
      </c>
      <c r="IIN1" s="2" t="s">
        <v>18224</v>
      </c>
      <c r="IIO1" s="2" t="s">
        <v>18225</v>
      </c>
      <c r="IIP1" s="2" t="s">
        <v>18226</v>
      </c>
      <c r="IIQ1" s="2" t="s">
        <v>18227</v>
      </c>
      <c r="IIR1" s="2" t="s">
        <v>18228</v>
      </c>
      <c r="IIS1" s="2" t="s">
        <v>18229</v>
      </c>
      <c r="IIT1" s="2" t="s">
        <v>18230</v>
      </c>
      <c r="IIU1" s="2" t="s">
        <v>18231</v>
      </c>
      <c r="IIV1" s="2" t="s">
        <v>18232</v>
      </c>
      <c r="IIW1" s="2" t="s">
        <v>18233</v>
      </c>
      <c r="IIX1" s="2" t="s">
        <v>18234</v>
      </c>
      <c r="IIY1" s="2" t="s">
        <v>18235</v>
      </c>
      <c r="IIZ1" s="2" t="s">
        <v>18236</v>
      </c>
      <c r="IJA1" s="2" t="s">
        <v>18237</v>
      </c>
      <c r="IJB1" s="2" t="s">
        <v>18238</v>
      </c>
      <c r="IJC1" s="2" t="s">
        <v>18239</v>
      </c>
      <c r="IJD1" s="2" t="s">
        <v>18240</v>
      </c>
      <c r="IJE1" s="2" t="s">
        <v>18241</v>
      </c>
      <c r="IJF1" s="2" t="s">
        <v>18242</v>
      </c>
      <c r="IJG1" s="2" t="s">
        <v>18243</v>
      </c>
      <c r="IJH1" s="2" t="s">
        <v>18244</v>
      </c>
      <c r="IJI1" s="2" t="s">
        <v>18245</v>
      </c>
      <c r="IJJ1" s="2" t="s">
        <v>18246</v>
      </c>
      <c r="IJK1" s="2" t="s">
        <v>18247</v>
      </c>
      <c r="IJL1" s="2" t="s">
        <v>18248</v>
      </c>
      <c r="IJM1" s="2" t="s">
        <v>18249</v>
      </c>
      <c r="IJN1" s="2" t="s">
        <v>18250</v>
      </c>
      <c r="IJO1" s="2" t="s">
        <v>18251</v>
      </c>
      <c r="IJP1" s="2" t="s">
        <v>18252</v>
      </c>
      <c r="IJQ1" s="2" t="s">
        <v>18253</v>
      </c>
      <c r="IJR1" s="2" t="s">
        <v>18254</v>
      </c>
      <c r="IJS1" s="2" t="s">
        <v>18255</v>
      </c>
      <c r="IJT1" s="2" t="s">
        <v>18256</v>
      </c>
      <c r="IJU1" s="2" t="s">
        <v>18257</v>
      </c>
      <c r="IJV1" s="2" t="s">
        <v>18258</v>
      </c>
      <c r="IJW1" s="2" t="s">
        <v>18259</v>
      </c>
      <c r="IJX1" s="2" t="s">
        <v>18260</v>
      </c>
      <c r="IJY1" s="2" t="s">
        <v>18261</v>
      </c>
      <c r="IJZ1" s="2" t="s">
        <v>18262</v>
      </c>
      <c r="IKA1" s="2" t="s">
        <v>18263</v>
      </c>
      <c r="IKB1" s="2" t="s">
        <v>18264</v>
      </c>
      <c r="IKC1" s="2" t="s">
        <v>18265</v>
      </c>
      <c r="IKD1" s="2" t="s">
        <v>18266</v>
      </c>
      <c r="IKE1" s="2" t="s">
        <v>18267</v>
      </c>
      <c r="IKF1" s="2" t="s">
        <v>18268</v>
      </c>
      <c r="IKG1" s="2" t="s">
        <v>18269</v>
      </c>
      <c r="IKH1" s="2" t="s">
        <v>18270</v>
      </c>
      <c r="IKI1" s="2" t="s">
        <v>18271</v>
      </c>
      <c r="IKJ1" s="2" t="s">
        <v>18272</v>
      </c>
      <c r="IKK1" s="2" t="s">
        <v>18273</v>
      </c>
      <c r="IKL1" s="2" t="s">
        <v>18274</v>
      </c>
      <c r="IKM1" s="2" t="s">
        <v>18275</v>
      </c>
      <c r="IKN1" s="2" t="s">
        <v>18276</v>
      </c>
      <c r="IKO1" s="2" t="s">
        <v>18277</v>
      </c>
      <c r="IKP1" s="2" t="s">
        <v>18278</v>
      </c>
      <c r="IKQ1" s="2" t="s">
        <v>18279</v>
      </c>
      <c r="IKR1" s="2" t="s">
        <v>18280</v>
      </c>
      <c r="IKS1" s="2" t="s">
        <v>18281</v>
      </c>
      <c r="IKT1" s="2" t="s">
        <v>18282</v>
      </c>
      <c r="IKU1" s="2" t="s">
        <v>18283</v>
      </c>
      <c r="IKV1" s="2" t="s">
        <v>18284</v>
      </c>
      <c r="IKW1" s="2" t="s">
        <v>18285</v>
      </c>
      <c r="IKX1" s="2" t="s">
        <v>18286</v>
      </c>
      <c r="IKY1" s="2" t="s">
        <v>18287</v>
      </c>
      <c r="IKZ1" s="2" t="s">
        <v>18288</v>
      </c>
      <c r="ILA1" s="2" t="s">
        <v>18289</v>
      </c>
      <c r="ILB1" s="2" t="s">
        <v>18290</v>
      </c>
      <c r="ILC1" s="2" t="s">
        <v>18291</v>
      </c>
      <c r="ILD1" s="2" t="s">
        <v>18292</v>
      </c>
      <c r="ILE1" s="2" t="s">
        <v>18293</v>
      </c>
      <c r="ILF1" s="2" t="s">
        <v>18294</v>
      </c>
      <c r="ILG1" s="2" t="s">
        <v>18295</v>
      </c>
      <c r="ILH1" s="2" t="s">
        <v>18296</v>
      </c>
      <c r="ILI1" s="2" t="s">
        <v>18297</v>
      </c>
      <c r="ILJ1" s="2" t="s">
        <v>18298</v>
      </c>
      <c r="ILK1" s="2" t="s">
        <v>18299</v>
      </c>
      <c r="ILL1" s="2" t="s">
        <v>18300</v>
      </c>
      <c r="ILM1" s="2" t="s">
        <v>18301</v>
      </c>
      <c r="ILN1" s="2" t="s">
        <v>18302</v>
      </c>
      <c r="ILO1" s="2" t="s">
        <v>18303</v>
      </c>
      <c r="ILP1" s="2" t="s">
        <v>18304</v>
      </c>
      <c r="ILQ1" s="2" t="s">
        <v>18305</v>
      </c>
      <c r="ILR1" s="2" t="s">
        <v>18306</v>
      </c>
      <c r="ILS1" s="2" t="s">
        <v>18307</v>
      </c>
      <c r="ILT1" s="2" t="s">
        <v>18308</v>
      </c>
      <c r="ILU1" s="2" t="s">
        <v>18309</v>
      </c>
      <c r="ILV1" s="2" t="s">
        <v>18310</v>
      </c>
      <c r="ILW1" s="2" t="s">
        <v>18311</v>
      </c>
      <c r="ILX1" s="2" t="s">
        <v>18312</v>
      </c>
      <c r="ILY1" s="2" t="s">
        <v>18313</v>
      </c>
      <c r="ILZ1" s="2" t="s">
        <v>18314</v>
      </c>
      <c r="IMA1" s="2" t="s">
        <v>18315</v>
      </c>
      <c r="IMB1" s="2" t="s">
        <v>18316</v>
      </c>
      <c r="IMC1" s="2" t="s">
        <v>18317</v>
      </c>
      <c r="IMD1" s="2" t="s">
        <v>18318</v>
      </c>
      <c r="IME1" s="2" t="s">
        <v>18319</v>
      </c>
      <c r="IMF1" s="2" t="s">
        <v>18320</v>
      </c>
      <c r="IMG1" s="2" t="s">
        <v>18321</v>
      </c>
      <c r="IMH1" s="2" t="s">
        <v>18322</v>
      </c>
      <c r="IMI1" s="2" t="s">
        <v>18323</v>
      </c>
      <c r="IMJ1" s="2" t="s">
        <v>18324</v>
      </c>
      <c r="IMK1" s="2" t="s">
        <v>18325</v>
      </c>
      <c r="IML1" s="2" t="s">
        <v>18326</v>
      </c>
      <c r="IMM1" s="2" t="s">
        <v>18327</v>
      </c>
      <c r="IMN1" s="2" t="s">
        <v>18328</v>
      </c>
      <c r="IMO1" s="2" t="s">
        <v>18329</v>
      </c>
      <c r="IMP1" s="2" t="s">
        <v>18330</v>
      </c>
      <c r="IMQ1" s="2" t="s">
        <v>18331</v>
      </c>
      <c r="IMR1" s="2" t="s">
        <v>18332</v>
      </c>
      <c r="IMS1" s="2" t="s">
        <v>18333</v>
      </c>
      <c r="IMT1" s="2" t="s">
        <v>18334</v>
      </c>
      <c r="IMU1" s="2" t="s">
        <v>18335</v>
      </c>
      <c r="IMV1" s="2" t="s">
        <v>18336</v>
      </c>
      <c r="IMW1" s="2" t="s">
        <v>18337</v>
      </c>
      <c r="IMX1" s="2" t="s">
        <v>18338</v>
      </c>
      <c r="IMY1" s="2" t="s">
        <v>18339</v>
      </c>
      <c r="IMZ1" s="2" t="s">
        <v>18340</v>
      </c>
      <c r="INA1" s="2" t="s">
        <v>18341</v>
      </c>
      <c r="INB1" s="2" t="s">
        <v>18342</v>
      </c>
      <c r="INC1" s="2" t="s">
        <v>18343</v>
      </c>
      <c r="IND1" s="2" t="s">
        <v>18344</v>
      </c>
      <c r="INE1" s="2" t="s">
        <v>18345</v>
      </c>
      <c r="INF1" s="2" t="s">
        <v>18346</v>
      </c>
      <c r="ING1" s="2" t="s">
        <v>18347</v>
      </c>
      <c r="INH1" s="2" t="s">
        <v>18348</v>
      </c>
      <c r="INI1" s="2" t="s">
        <v>18349</v>
      </c>
      <c r="INJ1" s="2" t="s">
        <v>18350</v>
      </c>
      <c r="INK1" s="2" t="s">
        <v>18351</v>
      </c>
      <c r="INL1" s="2" t="s">
        <v>18352</v>
      </c>
      <c r="INM1" s="2" t="s">
        <v>18353</v>
      </c>
      <c r="INN1" s="2" t="s">
        <v>18354</v>
      </c>
      <c r="INO1" s="2" t="s">
        <v>18355</v>
      </c>
      <c r="INP1" s="2" t="s">
        <v>18356</v>
      </c>
      <c r="INQ1" s="2" t="s">
        <v>18357</v>
      </c>
      <c r="INR1" s="2" t="s">
        <v>18358</v>
      </c>
      <c r="INS1" s="2" t="s">
        <v>18359</v>
      </c>
      <c r="INT1" s="2" t="s">
        <v>18360</v>
      </c>
      <c r="INU1" s="2" t="s">
        <v>18361</v>
      </c>
      <c r="INV1" s="2" t="s">
        <v>18362</v>
      </c>
      <c r="INW1" s="2" t="s">
        <v>18363</v>
      </c>
      <c r="INX1" s="2" t="s">
        <v>18364</v>
      </c>
      <c r="INY1" s="2" t="s">
        <v>18365</v>
      </c>
      <c r="INZ1" s="2" t="s">
        <v>18366</v>
      </c>
      <c r="IOA1" s="2" t="s">
        <v>18367</v>
      </c>
      <c r="IOB1" s="2" t="s">
        <v>18368</v>
      </c>
      <c r="IOC1" s="2" t="s">
        <v>18369</v>
      </c>
      <c r="IOD1" s="2" t="s">
        <v>18370</v>
      </c>
      <c r="IOE1" s="2" t="s">
        <v>18371</v>
      </c>
      <c r="IOF1" s="2" t="s">
        <v>18372</v>
      </c>
      <c r="IOG1" s="2" t="s">
        <v>18373</v>
      </c>
      <c r="IOH1" s="2" t="s">
        <v>18374</v>
      </c>
      <c r="IOI1" s="2" t="s">
        <v>18375</v>
      </c>
      <c r="IOJ1" s="2" t="s">
        <v>18376</v>
      </c>
      <c r="IOK1" s="2" t="s">
        <v>18377</v>
      </c>
      <c r="IOL1" s="2" t="s">
        <v>18378</v>
      </c>
      <c r="IOM1" s="2" t="s">
        <v>18379</v>
      </c>
      <c r="ION1" s="2" t="s">
        <v>18380</v>
      </c>
      <c r="IOO1" s="2" t="s">
        <v>18381</v>
      </c>
      <c r="IOP1" s="2" t="s">
        <v>18382</v>
      </c>
      <c r="IOQ1" s="2" t="s">
        <v>18383</v>
      </c>
      <c r="IOR1" s="2" t="s">
        <v>18384</v>
      </c>
      <c r="IOS1" s="2" t="s">
        <v>18385</v>
      </c>
      <c r="IOT1" s="2" t="s">
        <v>18386</v>
      </c>
      <c r="IOU1" s="2" t="s">
        <v>18387</v>
      </c>
      <c r="IOV1" s="2" t="s">
        <v>18388</v>
      </c>
      <c r="IOW1" s="2" t="s">
        <v>18389</v>
      </c>
      <c r="IOX1" s="2" t="s">
        <v>18390</v>
      </c>
      <c r="IOY1" s="2" t="s">
        <v>18391</v>
      </c>
      <c r="IOZ1" s="2" t="s">
        <v>18392</v>
      </c>
      <c r="IPA1" s="2" t="s">
        <v>18393</v>
      </c>
      <c r="IPB1" s="2" t="s">
        <v>18394</v>
      </c>
      <c r="IPC1" s="2" t="s">
        <v>18395</v>
      </c>
      <c r="IPD1" s="2" t="s">
        <v>18396</v>
      </c>
      <c r="IPE1" s="2" t="s">
        <v>18397</v>
      </c>
      <c r="IPF1" s="2" t="s">
        <v>18398</v>
      </c>
      <c r="IPG1" s="2" t="s">
        <v>18399</v>
      </c>
      <c r="IPH1" s="2" t="s">
        <v>18400</v>
      </c>
      <c r="IPI1" s="2" t="s">
        <v>18401</v>
      </c>
      <c r="IPJ1" s="2" t="s">
        <v>18402</v>
      </c>
      <c r="IPK1" s="2" t="s">
        <v>18403</v>
      </c>
      <c r="IPL1" s="2" t="s">
        <v>18404</v>
      </c>
      <c r="IPM1" s="2" t="s">
        <v>18405</v>
      </c>
      <c r="IPN1" s="2" t="s">
        <v>18406</v>
      </c>
      <c r="IPO1" s="2" t="s">
        <v>18407</v>
      </c>
      <c r="IPP1" s="2" t="s">
        <v>18408</v>
      </c>
      <c r="IPQ1" s="2" t="s">
        <v>18409</v>
      </c>
      <c r="IPR1" s="2" t="s">
        <v>18410</v>
      </c>
      <c r="IPS1" s="2" t="s">
        <v>18411</v>
      </c>
      <c r="IPT1" s="2" t="s">
        <v>18412</v>
      </c>
      <c r="IPU1" s="2" t="s">
        <v>18413</v>
      </c>
      <c r="IPV1" s="2" t="s">
        <v>18414</v>
      </c>
      <c r="IPW1" s="2" t="s">
        <v>18415</v>
      </c>
      <c r="IPX1" s="2" t="s">
        <v>18416</v>
      </c>
      <c r="IPY1" s="2" t="s">
        <v>18417</v>
      </c>
      <c r="IPZ1" s="2" t="s">
        <v>18418</v>
      </c>
      <c r="IQA1" s="2" t="s">
        <v>18419</v>
      </c>
      <c r="IQB1" s="2" t="s">
        <v>18420</v>
      </c>
      <c r="IQC1" s="2" t="s">
        <v>18421</v>
      </c>
      <c r="IQD1" s="2" t="s">
        <v>18422</v>
      </c>
      <c r="IQE1" s="2" t="s">
        <v>18423</v>
      </c>
      <c r="IQF1" s="2" t="s">
        <v>18424</v>
      </c>
      <c r="IQG1" s="2" t="s">
        <v>18425</v>
      </c>
      <c r="IQH1" s="2" t="s">
        <v>18426</v>
      </c>
      <c r="IQI1" s="2" t="s">
        <v>18427</v>
      </c>
      <c r="IQJ1" s="2" t="s">
        <v>18428</v>
      </c>
      <c r="IQK1" s="2" t="s">
        <v>18429</v>
      </c>
      <c r="IQL1" s="2" t="s">
        <v>18430</v>
      </c>
      <c r="IQM1" s="2" t="s">
        <v>18431</v>
      </c>
      <c r="IQN1" s="2" t="s">
        <v>18432</v>
      </c>
      <c r="IQO1" s="2" t="s">
        <v>18433</v>
      </c>
      <c r="IQP1" s="2" t="s">
        <v>18434</v>
      </c>
      <c r="IQQ1" s="2" t="s">
        <v>18435</v>
      </c>
      <c r="IQR1" s="2" t="s">
        <v>18436</v>
      </c>
      <c r="IQS1" s="2" t="s">
        <v>18437</v>
      </c>
      <c r="IQT1" s="2" t="s">
        <v>18438</v>
      </c>
      <c r="IQU1" s="2" t="s">
        <v>18439</v>
      </c>
      <c r="IQV1" s="2" t="s">
        <v>18440</v>
      </c>
      <c r="IQW1" s="2" t="s">
        <v>18441</v>
      </c>
      <c r="IQX1" s="2" t="s">
        <v>18442</v>
      </c>
      <c r="IQY1" s="2" t="s">
        <v>18443</v>
      </c>
      <c r="IQZ1" s="2" t="s">
        <v>18444</v>
      </c>
      <c r="IRA1" s="2" t="s">
        <v>18445</v>
      </c>
      <c r="IRB1" s="2" t="s">
        <v>18446</v>
      </c>
      <c r="IRC1" s="2" t="s">
        <v>18447</v>
      </c>
      <c r="IRD1" s="2" t="s">
        <v>18448</v>
      </c>
      <c r="IRE1" s="2" t="s">
        <v>18449</v>
      </c>
      <c r="IRF1" s="2" t="s">
        <v>18450</v>
      </c>
      <c r="IRG1" s="2" t="s">
        <v>18451</v>
      </c>
      <c r="IRH1" s="2" t="s">
        <v>18452</v>
      </c>
      <c r="IRI1" s="2" t="s">
        <v>18453</v>
      </c>
      <c r="IRJ1" s="2" t="s">
        <v>18454</v>
      </c>
      <c r="IRK1" s="2" t="s">
        <v>18455</v>
      </c>
      <c r="IRL1" s="2" t="s">
        <v>18456</v>
      </c>
      <c r="IRM1" s="2" t="s">
        <v>18457</v>
      </c>
      <c r="IRN1" s="2" t="s">
        <v>18458</v>
      </c>
      <c r="IRO1" s="2" t="s">
        <v>18459</v>
      </c>
      <c r="IRP1" s="2" t="s">
        <v>18460</v>
      </c>
      <c r="IRQ1" s="2" t="s">
        <v>18461</v>
      </c>
      <c r="IRR1" s="2" t="s">
        <v>18462</v>
      </c>
      <c r="IRS1" s="2" t="s">
        <v>18463</v>
      </c>
      <c r="IRT1" s="2" t="s">
        <v>18464</v>
      </c>
      <c r="IRU1" s="2" t="s">
        <v>18465</v>
      </c>
      <c r="IRV1" s="2" t="s">
        <v>18466</v>
      </c>
      <c r="IRW1" s="2" t="s">
        <v>18467</v>
      </c>
      <c r="IRX1" s="2" t="s">
        <v>18468</v>
      </c>
      <c r="IRY1" s="2" t="s">
        <v>18469</v>
      </c>
      <c r="IRZ1" s="2" t="s">
        <v>18470</v>
      </c>
      <c r="ISA1" s="2" t="s">
        <v>18471</v>
      </c>
      <c r="ISB1" s="2" t="s">
        <v>18472</v>
      </c>
      <c r="ISC1" s="2" t="s">
        <v>18473</v>
      </c>
      <c r="ISD1" s="2" t="s">
        <v>18474</v>
      </c>
      <c r="ISE1" s="2" t="s">
        <v>18475</v>
      </c>
      <c r="ISF1" s="2" t="s">
        <v>18476</v>
      </c>
      <c r="ISG1" s="2" t="s">
        <v>18477</v>
      </c>
      <c r="ISH1" s="2" t="s">
        <v>18478</v>
      </c>
      <c r="ISI1" s="2" t="s">
        <v>18479</v>
      </c>
      <c r="ISJ1" s="2" t="s">
        <v>18480</v>
      </c>
      <c r="ISK1" s="2" t="s">
        <v>18481</v>
      </c>
      <c r="ISL1" s="2" t="s">
        <v>18482</v>
      </c>
      <c r="ISM1" s="2" t="s">
        <v>18483</v>
      </c>
      <c r="ISN1" s="2" t="s">
        <v>18484</v>
      </c>
      <c r="ISO1" s="2" t="s">
        <v>18485</v>
      </c>
      <c r="ISP1" s="2" t="s">
        <v>18486</v>
      </c>
      <c r="ISQ1" s="2" t="s">
        <v>18487</v>
      </c>
      <c r="ISR1" s="2" t="s">
        <v>18488</v>
      </c>
      <c r="ISS1" s="2" t="s">
        <v>18489</v>
      </c>
      <c r="IST1" s="2" t="s">
        <v>18490</v>
      </c>
      <c r="ISU1" s="2" t="s">
        <v>18491</v>
      </c>
      <c r="ISV1" s="2" t="s">
        <v>18492</v>
      </c>
      <c r="ISW1" s="2" t="s">
        <v>18493</v>
      </c>
      <c r="ISX1" s="2" t="s">
        <v>18494</v>
      </c>
      <c r="ISY1" s="2" t="s">
        <v>18495</v>
      </c>
      <c r="ISZ1" s="2" t="s">
        <v>18496</v>
      </c>
      <c r="ITA1" s="2" t="s">
        <v>18497</v>
      </c>
      <c r="ITB1" s="2" t="s">
        <v>18498</v>
      </c>
      <c r="ITC1" s="2" t="s">
        <v>18499</v>
      </c>
      <c r="ITD1" s="2" t="s">
        <v>18500</v>
      </c>
      <c r="ITE1" s="2" t="s">
        <v>18501</v>
      </c>
      <c r="ITF1" s="2" t="s">
        <v>18502</v>
      </c>
      <c r="ITG1" s="2" t="s">
        <v>18503</v>
      </c>
      <c r="ITH1" s="2" t="s">
        <v>18504</v>
      </c>
      <c r="ITI1" s="2" t="s">
        <v>18505</v>
      </c>
      <c r="ITJ1" s="2" t="s">
        <v>18506</v>
      </c>
      <c r="ITK1" s="2" t="s">
        <v>18507</v>
      </c>
      <c r="ITL1" s="2" t="s">
        <v>18508</v>
      </c>
      <c r="ITM1" s="2" t="s">
        <v>18509</v>
      </c>
      <c r="ITN1" s="2" t="s">
        <v>18510</v>
      </c>
      <c r="ITO1" s="2" t="s">
        <v>18511</v>
      </c>
      <c r="ITP1" s="2" t="s">
        <v>18512</v>
      </c>
      <c r="ITQ1" s="2" t="s">
        <v>18513</v>
      </c>
      <c r="ITR1" s="2" t="s">
        <v>18514</v>
      </c>
      <c r="ITS1" s="2" t="s">
        <v>18515</v>
      </c>
      <c r="ITT1" s="2" t="s">
        <v>18516</v>
      </c>
      <c r="ITU1" s="2" t="s">
        <v>18517</v>
      </c>
      <c r="ITV1" s="2" t="s">
        <v>18518</v>
      </c>
      <c r="ITW1" s="2" t="s">
        <v>18519</v>
      </c>
      <c r="ITX1" s="2" t="s">
        <v>18520</v>
      </c>
      <c r="ITY1" s="2" t="s">
        <v>18521</v>
      </c>
      <c r="ITZ1" s="2" t="s">
        <v>18522</v>
      </c>
      <c r="IUA1" s="2" t="s">
        <v>18523</v>
      </c>
      <c r="IUB1" s="2" t="s">
        <v>18524</v>
      </c>
      <c r="IUC1" s="2" t="s">
        <v>18525</v>
      </c>
      <c r="IUD1" s="2" t="s">
        <v>18526</v>
      </c>
      <c r="IUE1" s="2" t="s">
        <v>18527</v>
      </c>
      <c r="IUF1" s="2" t="s">
        <v>18528</v>
      </c>
      <c r="IUG1" s="2" t="s">
        <v>18529</v>
      </c>
      <c r="IUH1" s="2" t="s">
        <v>18530</v>
      </c>
      <c r="IUI1" s="2" t="s">
        <v>18531</v>
      </c>
      <c r="IUJ1" s="2" t="s">
        <v>18532</v>
      </c>
      <c r="IUK1" s="2" t="s">
        <v>18533</v>
      </c>
      <c r="IUL1" s="2" t="s">
        <v>18534</v>
      </c>
      <c r="IUM1" s="2" t="s">
        <v>18535</v>
      </c>
      <c r="IUN1" s="2" t="s">
        <v>18536</v>
      </c>
      <c r="IUO1" s="2" t="s">
        <v>18537</v>
      </c>
      <c r="IUP1" s="2" t="s">
        <v>18538</v>
      </c>
      <c r="IUQ1" s="2" t="s">
        <v>18539</v>
      </c>
      <c r="IUR1" s="2" t="s">
        <v>18540</v>
      </c>
      <c r="IUS1" s="2" t="s">
        <v>18541</v>
      </c>
      <c r="IUT1" s="2" t="s">
        <v>18542</v>
      </c>
      <c r="IUU1" s="2" t="s">
        <v>18543</v>
      </c>
      <c r="IUV1" s="2" t="s">
        <v>18544</v>
      </c>
      <c r="IUW1" s="2" t="s">
        <v>18545</v>
      </c>
      <c r="IUX1" s="2" t="s">
        <v>18546</v>
      </c>
      <c r="IUY1" s="2" t="s">
        <v>18547</v>
      </c>
      <c r="IUZ1" s="2" t="s">
        <v>18548</v>
      </c>
      <c r="IVA1" s="2" t="s">
        <v>18549</v>
      </c>
      <c r="IVB1" s="2" t="s">
        <v>18550</v>
      </c>
      <c r="IVC1" s="2" t="s">
        <v>18551</v>
      </c>
      <c r="IVD1" s="2" t="s">
        <v>18552</v>
      </c>
      <c r="IVE1" s="2" t="s">
        <v>18553</v>
      </c>
      <c r="IVF1" s="2" t="s">
        <v>18554</v>
      </c>
      <c r="IVG1" s="2" t="s">
        <v>18555</v>
      </c>
      <c r="IVH1" s="2" t="s">
        <v>18556</v>
      </c>
      <c r="IVI1" s="2" t="s">
        <v>18557</v>
      </c>
      <c r="IVJ1" s="2" t="s">
        <v>18558</v>
      </c>
      <c r="IVK1" s="2" t="s">
        <v>18559</v>
      </c>
      <c r="IVL1" s="2" t="s">
        <v>18560</v>
      </c>
      <c r="IVM1" s="2" t="s">
        <v>18561</v>
      </c>
      <c r="IVN1" s="2" t="s">
        <v>18562</v>
      </c>
      <c r="IVO1" s="2" t="s">
        <v>18563</v>
      </c>
      <c r="IVP1" s="2" t="s">
        <v>18564</v>
      </c>
      <c r="IVQ1" s="2" t="s">
        <v>18565</v>
      </c>
      <c r="IVR1" s="2" t="s">
        <v>18566</v>
      </c>
      <c r="IVS1" s="2" t="s">
        <v>18567</v>
      </c>
      <c r="IVT1" s="2" t="s">
        <v>18568</v>
      </c>
      <c r="IVU1" s="2" t="s">
        <v>18569</v>
      </c>
      <c r="IVV1" s="2" t="s">
        <v>18570</v>
      </c>
      <c r="IVW1" s="2" t="s">
        <v>18571</v>
      </c>
      <c r="IVX1" s="2" t="s">
        <v>18572</v>
      </c>
      <c r="IVY1" s="2" t="s">
        <v>18573</v>
      </c>
      <c r="IVZ1" s="2" t="s">
        <v>18574</v>
      </c>
      <c r="IWA1" s="2" t="s">
        <v>18575</v>
      </c>
      <c r="IWB1" s="2" t="s">
        <v>18576</v>
      </c>
      <c r="IWC1" s="2" t="s">
        <v>18577</v>
      </c>
      <c r="IWD1" s="2" t="s">
        <v>18578</v>
      </c>
      <c r="IWE1" s="2" t="s">
        <v>18579</v>
      </c>
      <c r="IWF1" s="2" t="s">
        <v>18580</v>
      </c>
      <c r="IWG1" s="2" t="s">
        <v>18581</v>
      </c>
      <c r="IWH1" s="2" t="s">
        <v>18582</v>
      </c>
      <c r="IWI1" s="2" t="s">
        <v>18583</v>
      </c>
      <c r="IWJ1" s="2" t="s">
        <v>18584</v>
      </c>
      <c r="IWK1" s="2" t="s">
        <v>18585</v>
      </c>
      <c r="IWL1" s="2" t="s">
        <v>18586</v>
      </c>
      <c r="IWM1" s="2" t="s">
        <v>18587</v>
      </c>
      <c r="IWN1" s="2" t="s">
        <v>18588</v>
      </c>
      <c r="IWO1" s="2" t="s">
        <v>18589</v>
      </c>
      <c r="IWP1" s="2" t="s">
        <v>18590</v>
      </c>
      <c r="IWQ1" s="2" t="s">
        <v>18591</v>
      </c>
      <c r="IWR1" s="2" t="s">
        <v>18592</v>
      </c>
      <c r="IWS1" s="2" t="s">
        <v>18593</v>
      </c>
      <c r="IWT1" s="2" t="s">
        <v>18594</v>
      </c>
      <c r="IWU1" s="2" t="s">
        <v>18595</v>
      </c>
      <c r="IWV1" s="2" t="s">
        <v>18596</v>
      </c>
      <c r="IWW1" s="2" t="s">
        <v>18597</v>
      </c>
      <c r="IWX1" s="2" t="s">
        <v>18598</v>
      </c>
      <c r="IWY1" s="2" t="s">
        <v>18599</v>
      </c>
      <c r="IWZ1" s="2" t="s">
        <v>18600</v>
      </c>
      <c r="IXA1" s="2" t="s">
        <v>18601</v>
      </c>
      <c r="IXB1" s="2" t="s">
        <v>18602</v>
      </c>
      <c r="IXC1" s="2" t="s">
        <v>18603</v>
      </c>
      <c r="IXD1" s="2" t="s">
        <v>18604</v>
      </c>
      <c r="IXE1" s="2" t="s">
        <v>18605</v>
      </c>
      <c r="IXF1" s="2" t="s">
        <v>18606</v>
      </c>
      <c r="IXG1" s="2" t="s">
        <v>18607</v>
      </c>
      <c r="IXH1" s="2" t="s">
        <v>18608</v>
      </c>
      <c r="IXI1" s="2" t="s">
        <v>18609</v>
      </c>
      <c r="IXJ1" s="2" t="s">
        <v>18610</v>
      </c>
      <c r="IXK1" s="2" t="s">
        <v>18611</v>
      </c>
      <c r="IXL1" s="2" t="s">
        <v>18612</v>
      </c>
      <c r="IXM1" s="2" t="s">
        <v>18613</v>
      </c>
      <c r="IXN1" s="2" t="s">
        <v>18614</v>
      </c>
      <c r="IXO1" s="2" t="s">
        <v>18615</v>
      </c>
      <c r="IXP1" s="2" t="s">
        <v>18616</v>
      </c>
      <c r="IXQ1" s="2" t="s">
        <v>18617</v>
      </c>
      <c r="IXR1" s="2" t="s">
        <v>18618</v>
      </c>
      <c r="IXS1" s="2" t="s">
        <v>18619</v>
      </c>
      <c r="IXT1" s="2" t="s">
        <v>18620</v>
      </c>
      <c r="IXU1" s="2" t="s">
        <v>18621</v>
      </c>
      <c r="IXV1" s="2" t="s">
        <v>18622</v>
      </c>
      <c r="IXW1" s="2" t="s">
        <v>18623</v>
      </c>
      <c r="IXX1" s="2" t="s">
        <v>18624</v>
      </c>
      <c r="IXY1" s="2" t="s">
        <v>18625</v>
      </c>
      <c r="IXZ1" s="2" t="s">
        <v>18626</v>
      </c>
      <c r="IYA1" s="2" t="s">
        <v>18627</v>
      </c>
      <c r="IYB1" s="2" t="s">
        <v>18628</v>
      </c>
      <c r="IYC1" s="2" t="s">
        <v>18629</v>
      </c>
      <c r="IYD1" s="2" t="s">
        <v>18630</v>
      </c>
      <c r="IYE1" s="2" t="s">
        <v>18631</v>
      </c>
      <c r="IYF1" s="2" t="s">
        <v>18632</v>
      </c>
      <c r="IYG1" s="2" t="s">
        <v>18633</v>
      </c>
      <c r="IYH1" s="2" t="s">
        <v>18634</v>
      </c>
      <c r="IYI1" s="2" t="s">
        <v>18635</v>
      </c>
      <c r="IYJ1" s="2" t="s">
        <v>18636</v>
      </c>
      <c r="IYK1" s="2" t="s">
        <v>18637</v>
      </c>
      <c r="IYL1" s="2" t="s">
        <v>18638</v>
      </c>
      <c r="IYM1" s="2" t="s">
        <v>18639</v>
      </c>
      <c r="IYN1" s="2" t="s">
        <v>18640</v>
      </c>
      <c r="IYO1" s="2" t="s">
        <v>18641</v>
      </c>
      <c r="IYP1" s="2" t="s">
        <v>18642</v>
      </c>
      <c r="IYQ1" s="2" t="s">
        <v>18643</v>
      </c>
      <c r="IYR1" s="2" t="s">
        <v>18644</v>
      </c>
      <c r="IYS1" s="2" t="s">
        <v>18645</v>
      </c>
      <c r="IYT1" s="2" t="s">
        <v>18646</v>
      </c>
      <c r="IYU1" s="2" t="s">
        <v>18647</v>
      </c>
      <c r="IYV1" s="2" t="s">
        <v>18648</v>
      </c>
      <c r="IYW1" s="2" t="s">
        <v>18649</v>
      </c>
      <c r="IYX1" s="2" t="s">
        <v>18650</v>
      </c>
      <c r="IYY1" s="2" t="s">
        <v>18651</v>
      </c>
      <c r="IYZ1" s="2" t="s">
        <v>18652</v>
      </c>
      <c r="IZA1" s="2" t="s">
        <v>18653</v>
      </c>
      <c r="IZB1" s="2" t="s">
        <v>18654</v>
      </c>
      <c r="IZC1" s="2" t="s">
        <v>18655</v>
      </c>
      <c r="IZD1" s="2" t="s">
        <v>18656</v>
      </c>
      <c r="IZE1" s="2" t="s">
        <v>18657</v>
      </c>
      <c r="IZF1" s="2" t="s">
        <v>18658</v>
      </c>
      <c r="IZG1" s="2" t="s">
        <v>18659</v>
      </c>
      <c r="IZH1" s="2" t="s">
        <v>18660</v>
      </c>
      <c r="IZI1" s="2" t="s">
        <v>18661</v>
      </c>
      <c r="IZJ1" s="2" t="s">
        <v>18662</v>
      </c>
      <c r="IZK1" s="2" t="s">
        <v>18663</v>
      </c>
      <c r="IZL1" s="2" t="s">
        <v>18664</v>
      </c>
      <c r="IZM1" s="2" t="s">
        <v>18665</v>
      </c>
      <c r="IZN1" s="2" t="s">
        <v>18666</v>
      </c>
      <c r="IZO1" s="2" t="s">
        <v>18667</v>
      </c>
      <c r="IZP1" s="2" t="s">
        <v>18668</v>
      </c>
      <c r="IZQ1" s="2" t="s">
        <v>18669</v>
      </c>
      <c r="IZR1" s="2" t="s">
        <v>18670</v>
      </c>
      <c r="IZS1" s="2" t="s">
        <v>18671</v>
      </c>
      <c r="IZT1" s="2" t="s">
        <v>18672</v>
      </c>
      <c r="IZU1" s="2" t="s">
        <v>18673</v>
      </c>
      <c r="IZV1" s="2" t="s">
        <v>18674</v>
      </c>
      <c r="IZW1" s="2" t="s">
        <v>18675</v>
      </c>
      <c r="IZX1" s="2" t="s">
        <v>18676</v>
      </c>
      <c r="IZY1" s="2" t="s">
        <v>18677</v>
      </c>
      <c r="IZZ1" s="2" t="s">
        <v>18678</v>
      </c>
      <c r="JAA1" s="2" t="s">
        <v>18679</v>
      </c>
      <c r="JAB1" s="2" t="s">
        <v>18680</v>
      </c>
      <c r="JAC1" s="2" t="s">
        <v>18681</v>
      </c>
      <c r="JAD1" s="2" t="s">
        <v>18682</v>
      </c>
      <c r="JAE1" s="2" t="s">
        <v>18683</v>
      </c>
      <c r="JAF1" s="2" t="s">
        <v>18684</v>
      </c>
      <c r="JAG1" s="2" t="s">
        <v>18685</v>
      </c>
      <c r="JAH1" s="2" t="s">
        <v>18686</v>
      </c>
      <c r="JAI1" s="2" t="s">
        <v>18687</v>
      </c>
      <c r="JAJ1" s="2" t="s">
        <v>18688</v>
      </c>
      <c r="JAK1" s="2" t="s">
        <v>18689</v>
      </c>
      <c r="JAL1" s="2" t="s">
        <v>18690</v>
      </c>
      <c r="JAM1" s="2" t="s">
        <v>18691</v>
      </c>
      <c r="JAN1" s="2" t="s">
        <v>18692</v>
      </c>
      <c r="JAO1" s="2" t="s">
        <v>18693</v>
      </c>
      <c r="JAP1" s="2" t="s">
        <v>18694</v>
      </c>
      <c r="JAQ1" s="2" t="s">
        <v>18695</v>
      </c>
      <c r="JAR1" s="2" t="s">
        <v>18696</v>
      </c>
      <c r="JAS1" s="2" t="s">
        <v>18697</v>
      </c>
      <c r="JAT1" s="2" t="s">
        <v>18698</v>
      </c>
      <c r="JAU1" s="2" t="s">
        <v>18699</v>
      </c>
      <c r="JAV1" s="2" t="s">
        <v>18700</v>
      </c>
      <c r="JAW1" s="2" t="s">
        <v>18701</v>
      </c>
      <c r="JAX1" s="2" t="s">
        <v>18702</v>
      </c>
      <c r="JAY1" s="2" t="s">
        <v>18703</v>
      </c>
      <c r="JAZ1" s="2" t="s">
        <v>18704</v>
      </c>
      <c r="JBA1" s="2" t="s">
        <v>18705</v>
      </c>
      <c r="JBB1" s="2" t="s">
        <v>18706</v>
      </c>
      <c r="JBC1" s="2" t="s">
        <v>18707</v>
      </c>
      <c r="JBD1" s="2" t="s">
        <v>18708</v>
      </c>
      <c r="JBE1" s="2" t="s">
        <v>18709</v>
      </c>
      <c r="JBF1" s="2" t="s">
        <v>18710</v>
      </c>
      <c r="JBG1" s="2" t="s">
        <v>18711</v>
      </c>
      <c r="JBH1" s="2" t="s">
        <v>18712</v>
      </c>
      <c r="JBI1" s="2" t="s">
        <v>18713</v>
      </c>
      <c r="JBJ1" s="2" t="s">
        <v>18714</v>
      </c>
      <c r="JBK1" s="2" t="s">
        <v>18715</v>
      </c>
      <c r="JBL1" s="2" t="s">
        <v>18716</v>
      </c>
      <c r="JBM1" s="2" t="s">
        <v>18717</v>
      </c>
      <c r="JBN1" s="2" t="s">
        <v>18718</v>
      </c>
      <c r="JBO1" s="2" t="s">
        <v>18719</v>
      </c>
      <c r="JBP1" s="2" t="s">
        <v>18720</v>
      </c>
      <c r="JBQ1" s="2" t="s">
        <v>18721</v>
      </c>
      <c r="JBR1" s="2" t="s">
        <v>18722</v>
      </c>
      <c r="JBS1" s="2" t="s">
        <v>18723</v>
      </c>
      <c r="JBT1" s="2" t="s">
        <v>18724</v>
      </c>
      <c r="JBU1" s="2" t="s">
        <v>18725</v>
      </c>
      <c r="JBV1" s="2" t="s">
        <v>18726</v>
      </c>
      <c r="JBW1" s="2" t="s">
        <v>18727</v>
      </c>
      <c r="JBX1" s="2" t="s">
        <v>18728</v>
      </c>
      <c r="JBY1" s="2" t="s">
        <v>18729</v>
      </c>
      <c r="JBZ1" s="2" t="s">
        <v>18730</v>
      </c>
      <c r="JCA1" s="2" t="s">
        <v>18731</v>
      </c>
      <c r="JCB1" s="2" t="s">
        <v>18732</v>
      </c>
      <c r="JCC1" s="2" t="s">
        <v>18733</v>
      </c>
      <c r="JCD1" s="2" t="s">
        <v>18734</v>
      </c>
      <c r="JCE1" s="2" t="s">
        <v>18735</v>
      </c>
      <c r="JCF1" s="2" t="s">
        <v>18736</v>
      </c>
      <c r="JCG1" s="2" t="s">
        <v>18737</v>
      </c>
      <c r="JCH1" s="2" t="s">
        <v>18738</v>
      </c>
      <c r="JCI1" s="2" t="s">
        <v>18739</v>
      </c>
      <c r="JCJ1" s="2" t="s">
        <v>18740</v>
      </c>
      <c r="JCK1" s="2" t="s">
        <v>18741</v>
      </c>
      <c r="JCL1" s="2" t="s">
        <v>18742</v>
      </c>
      <c r="JCM1" s="2" t="s">
        <v>18743</v>
      </c>
      <c r="JCN1" s="2" t="s">
        <v>18744</v>
      </c>
      <c r="JCO1" s="2" t="s">
        <v>18745</v>
      </c>
      <c r="JCP1" s="2" t="s">
        <v>18746</v>
      </c>
      <c r="JCQ1" s="2" t="s">
        <v>18747</v>
      </c>
      <c r="JCR1" s="2" t="s">
        <v>18748</v>
      </c>
      <c r="JCS1" s="2" t="s">
        <v>18749</v>
      </c>
      <c r="JCT1" s="2" t="s">
        <v>18750</v>
      </c>
      <c r="JCU1" s="2" t="s">
        <v>18751</v>
      </c>
      <c r="JCV1" s="2" t="s">
        <v>18752</v>
      </c>
      <c r="JCW1" s="2" t="s">
        <v>18753</v>
      </c>
      <c r="JCX1" s="2" t="s">
        <v>18754</v>
      </c>
      <c r="JCY1" s="2" t="s">
        <v>18755</v>
      </c>
      <c r="JCZ1" s="2" t="s">
        <v>18756</v>
      </c>
      <c r="JDA1" s="2" t="s">
        <v>18757</v>
      </c>
      <c r="JDB1" s="2" t="s">
        <v>18758</v>
      </c>
      <c r="JDC1" s="2" t="s">
        <v>18759</v>
      </c>
      <c r="JDD1" s="2" t="s">
        <v>18760</v>
      </c>
      <c r="JDE1" s="2" t="s">
        <v>18761</v>
      </c>
      <c r="JDF1" s="2" t="s">
        <v>18762</v>
      </c>
      <c r="JDG1" s="2" t="s">
        <v>18763</v>
      </c>
      <c r="JDH1" s="2" t="s">
        <v>18764</v>
      </c>
      <c r="JDI1" s="2" t="s">
        <v>18765</v>
      </c>
      <c r="JDJ1" s="2" t="s">
        <v>18766</v>
      </c>
      <c r="JDK1" s="2" t="s">
        <v>18767</v>
      </c>
      <c r="JDL1" s="2" t="s">
        <v>18768</v>
      </c>
      <c r="JDM1" s="2" t="s">
        <v>18769</v>
      </c>
      <c r="JDN1" s="2" t="s">
        <v>18770</v>
      </c>
      <c r="JDO1" s="2" t="s">
        <v>18771</v>
      </c>
      <c r="JDP1" s="2" t="s">
        <v>18772</v>
      </c>
      <c r="JDQ1" s="2" t="s">
        <v>18773</v>
      </c>
      <c r="JDR1" s="2" t="s">
        <v>18774</v>
      </c>
      <c r="JDS1" s="2" t="s">
        <v>18775</v>
      </c>
      <c r="JDT1" s="2" t="s">
        <v>18776</v>
      </c>
      <c r="JDU1" s="2" t="s">
        <v>18777</v>
      </c>
      <c r="JDV1" s="2" t="s">
        <v>18778</v>
      </c>
      <c r="JDW1" s="2" t="s">
        <v>18779</v>
      </c>
      <c r="JDX1" s="2" t="s">
        <v>18780</v>
      </c>
      <c r="JDY1" s="2" t="s">
        <v>18781</v>
      </c>
      <c r="JDZ1" s="2" t="s">
        <v>18782</v>
      </c>
      <c r="JEA1" s="2" t="s">
        <v>18783</v>
      </c>
      <c r="JEB1" s="2" t="s">
        <v>18784</v>
      </c>
      <c r="JEC1" s="2" t="s">
        <v>18785</v>
      </c>
      <c r="JED1" s="2" t="s">
        <v>18786</v>
      </c>
      <c r="JEE1" s="2" t="s">
        <v>18787</v>
      </c>
      <c r="JEF1" s="2" t="s">
        <v>18788</v>
      </c>
      <c r="JEG1" s="2" t="s">
        <v>18789</v>
      </c>
      <c r="JEH1" s="2" t="s">
        <v>18790</v>
      </c>
      <c r="JEI1" s="2" t="s">
        <v>18791</v>
      </c>
      <c r="JEJ1" s="2" t="s">
        <v>18792</v>
      </c>
      <c r="JEK1" s="2" t="s">
        <v>18793</v>
      </c>
      <c r="JEL1" s="2" t="s">
        <v>18794</v>
      </c>
      <c r="JEM1" s="2" t="s">
        <v>18795</v>
      </c>
      <c r="JEN1" s="2" t="s">
        <v>18796</v>
      </c>
      <c r="JEO1" s="2" t="s">
        <v>18797</v>
      </c>
      <c r="JEP1" s="2" t="s">
        <v>18798</v>
      </c>
      <c r="JEQ1" s="2" t="s">
        <v>18799</v>
      </c>
      <c r="JER1" s="2" t="s">
        <v>18800</v>
      </c>
      <c r="JES1" s="2" t="s">
        <v>18801</v>
      </c>
      <c r="JET1" s="2" t="s">
        <v>18802</v>
      </c>
      <c r="JEU1" s="2" t="s">
        <v>18803</v>
      </c>
      <c r="JEV1" s="2" t="s">
        <v>18804</v>
      </c>
      <c r="JEW1" s="2" t="s">
        <v>18805</v>
      </c>
      <c r="JEX1" s="2" t="s">
        <v>18806</v>
      </c>
      <c r="JEY1" s="2" t="s">
        <v>18807</v>
      </c>
      <c r="JEZ1" s="2" t="s">
        <v>18808</v>
      </c>
      <c r="JFA1" s="2" t="s">
        <v>18809</v>
      </c>
      <c r="JFB1" s="2" t="s">
        <v>18810</v>
      </c>
      <c r="JFC1" s="2" t="s">
        <v>18811</v>
      </c>
      <c r="JFD1" s="2" t="s">
        <v>18812</v>
      </c>
      <c r="JFE1" s="2" t="s">
        <v>18813</v>
      </c>
      <c r="JFF1" s="2" t="s">
        <v>18814</v>
      </c>
      <c r="JFG1" s="2" t="s">
        <v>18815</v>
      </c>
      <c r="JFH1" s="2" t="s">
        <v>18816</v>
      </c>
      <c r="JFI1" s="2" t="s">
        <v>18817</v>
      </c>
      <c r="JFJ1" s="2" t="s">
        <v>18818</v>
      </c>
      <c r="JFK1" s="2" t="s">
        <v>18819</v>
      </c>
      <c r="JFL1" s="2" t="s">
        <v>18820</v>
      </c>
      <c r="JFM1" s="2" t="s">
        <v>18821</v>
      </c>
      <c r="JFN1" s="2" t="s">
        <v>18822</v>
      </c>
      <c r="JFO1" s="2" t="s">
        <v>18823</v>
      </c>
      <c r="JFP1" s="2" t="s">
        <v>18824</v>
      </c>
      <c r="JFQ1" s="2" t="s">
        <v>18825</v>
      </c>
      <c r="JFR1" s="2" t="s">
        <v>18826</v>
      </c>
      <c r="JFS1" s="2" t="s">
        <v>18827</v>
      </c>
      <c r="JFT1" s="2" t="s">
        <v>18828</v>
      </c>
      <c r="JFU1" s="2" t="s">
        <v>18829</v>
      </c>
      <c r="JFV1" s="2" t="s">
        <v>18830</v>
      </c>
      <c r="JFW1" s="2" t="s">
        <v>18831</v>
      </c>
      <c r="JFX1" s="2" t="s">
        <v>18832</v>
      </c>
      <c r="JFY1" s="2" t="s">
        <v>18833</v>
      </c>
      <c r="JFZ1" s="2" t="s">
        <v>18834</v>
      </c>
      <c r="JGA1" s="2" t="s">
        <v>18835</v>
      </c>
      <c r="JGB1" s="2" t="s">
        <v>18836</v>
      </c>
      <c r="JGC1" s="2" t="s">
        <v>18837</v>
      </c>
      <c r="JGD1" s="2" t="s">
        <v>18838</v>
      </c>
      <c r="JGE1" s="2" t="s">
        <v>18839</v>
      </c>
      <c r="JGF1" s="2" t="s">
        <v>18840</v>
      </c>
      <c r="JGG1" s="2" t="s">
        <v>18841</v>
      </c>
      <c r="JGH1" s="2" t="s">
        <v>18842</v>
      </c>
      <c r="JGI1" s="2" t="s">
        <v>18843</v>
      </c>
      <c r="JGJ1" s="2" t="s">
        <v>18844</v>
      </c>
      <c r="JGK1" s="2" t="s">
        <v>18845</v>
      </c>
      <c r="JGL1" s="2" t="s">
        <v>18846</v>
      </c>
      <c r="JGM1" s="2" t="s">
        <v>18847</v>
      </c>
      <c r="JGN1" s="2" t="s">
        <v>18848</v>
      </c>
      <c r="JGO1" s="2" t="s">
        <v>18849</v>
      </c>
      <c r="JGP1" s="2" t="s">
        <v>18850</v>
      </c>
      <c r="JGQ1" s="2" t="s">
        <v>18851</v>
      </c>
      <c r="JGR1" s="2" t="s">
        <v>18852</v>
      </c>
      <c r="JGS1" s="2" t="s">
        <v>18853</v>
      </c>
      <c r="JGT1" s="2" t="s">
        <v>18854</v>
      </c>
      <c r="JGU1" s="2" t="s">
        <v>18855</v>
      </c>
      <c r="JGV1" s="2" t="s">
        <v>18856</v>
      </c>
      <c r="JGW1" s="2" t="s">
        <v>18857</v>
      </c>
      <c r="JGX1" s="2" t="s">
        <v>18858</v>
      </c>
      <c r="JGY1" s="2" t="s">
        <v>18859</v>
      </c>
      <c r="JGZ1" s="2" t="s">
        <v>18860</v>
      </c>
      <c r="JHA1" s="2" t="s">
        <v>18861</v>
      </c>
      <c r="JHB1" s="2" t="s">
        <v>18862</v>
      </c>
      <c r="JHC1" s="2" t="s">
        <v>18863</v>
      </c>
      <c r="JHD1" s="2" t="s">
        <v>18864</v>
      </c>
      <c r="JHE1" s="2" t="s">
        <v>18865</v>
      </c>
      <c r="JHF1" s="2" t="s">
        <v>18866</v>
      </c>
      <c r="JHG1" s="2" t="s">
        <v>18867</v>
      </c>
      <c r="JHH1" s="2" t="s">
        <v>18868</v>
      </c>
      <c r="JHI1" s="2" t="s">
        <v>18869</v>
      </c>
      <c r="JHJ1" s="2" t="s">
        <v>18870</v>
      </c>
      <c r="JHK1" s="2" t="s">
        <v>18871</v>
      </c>
      <c r="JHL1" s="2" t="s">
        <v>18872</v>
      </c>
      <c r="JHM1" s="2" t="s">
        <v>18873</v>
      </c>
      <c r="JHN1" s="2" t="s">
        <v>18874</v>
      </c>
      <c r="JHO1" s="2" t="s">
        <v>18875</v>
      </c>
      <c r="JHP1" s="2" t="s">
        <v>18876</v>
      </c>
      <c r="JHQ1" s="2" t="s">
        <v>18877</v>
      </c>
      <c r="JHR1" s="2" t="s">
        <v>18878</v>
      </c>
      <c r="JHS1" s="2" t="s">
        <v>18879</v>
      </c>
      <c r="JHT1" s="2" t="s">
        <v>18880</v>
      </c>
      <c r="JHU1" s="2" t="s">
        <v>18881</v>
      </c>
      <c r="JHV1" s="2" t="s">
        <v>18882</v>
      </c>
      <c r="JHW1" s="2" t="s">
        <v>18883</v>
      </c>
      <c r="JHX1" s="2" t="s">
        <v>18884</v>
      </c>
      <c r="JHY1" s="2" t="s">
        <v>18885</v>
      </c>
      <c r="JHZ1" s="2" t="s">
        <v>18886</v>
      </c>
      <c r="JIA1" s="2" t="s">
        <v>18887</v>
      </c>
      <c r="JIB1" s="2" t="s">
        <v>18888</v>
      </c>
      <c r="JIC1" s="2" t="s">
        <v>18889</v>
      </c>
      <c r="JID1" s="2" t="s">
        <v>18890</v>
      </c>
      <c r="JIE1" s="2" t="s">
        <v>18891</v>
      </c>
      <c r="JIF1" s="2" t="s">
        <v>18892</v>
      </c>
      <c r="JIG1" s="2" t="s">
        <v>18893</v>
      </c>
      <c r="JIH1" s="2" t="s">
        <v>18894</v>
      </c>
      <c r="JII1" s="2" t="s">
        <v>18895</v>
      </c>
      <c r="JIJ1" s="2" t="s">
        <v>18896</v>
      </c>
      <c r="JIK1" s="2" t="s">
        <v>18897</v>
      </c>
      <c r="JIL1" s="2" t="s">
        <v>18898</v>
      </c>
      <c r="JIM1" s="2" t="s">
        <v>18899</v>
      </c>
      <c r="JIN1" s="2" t="s">
        <v>18900</v>
      </c>
      <c r="JIO1" s="2" t="s">
        <v>18901</v>
      </c>
      <c r="JIP1" s="2" t="s">
        <v>18902</v>
      </c>
      <c r="JIQ1" s="2" t="s">
        <v>18903</v>
      </c>
      <c r="JIR1" s="2" t="s">
        <v>18904</v>
      </c>
      <c r="JIS1" s="2" t="s">
        <v>18905</v>
      </c>
      <c r="JIT1" s="2" t="s">
        <v>18906</v>
      </c>
      <c r="JIU1" s="2" t="s">
        <v>18907</v>
      </c>
      <c r="JIV1" s="2" t="s">
        <v>18908</v>
      </c>
      <c r="JIW1" s="2" t="s">
        <v>18909</v>
      </c>
      <c r="JIX1" s="2" t="s">
        <v>18910</v>
      </c>
      <c r="JIY1" s="2" t="s">
        <v>18911</v>
      </c>
      <c r="JIZ1" s="2" t="s">
        <v>18912</v>
      </c>
      <c r="JJA1" s="2" t="s">
        <v>18913</v>
      </c>
      <c r="JJB1" s="2" t="s">
        <v>18914</v>
      </c>
      <c r="JJC1" s="2" t="s">
        <v>18915</v>
      </c>
      <c r="JJD1" s="2" t="s">
        <v>18916</v>
      </c>
      <c r="JJE1" s="2" t="s">
        <v>18917</v>
      </c>
      <c r="JJF1" s="2" t="s">
        <v>18918</v>
      </c>
      <c r="JJG1" s="2" t="s">
        <v>18919</v>
      </c>
      <c r="JJH1" s="2" t="s">
        <v>18920</v>
      </c>
      <c r="JJI1" s="2" t="s">
        <v>18921</v>
      </c>
      <c r="JJJ1" s="2" t="s">
        <v>18922</v>
      </c>
      <c r="JJK1" s="2" t="s">
        <v>18923</v>
      </c>
      <c r="JJL1" s="2" t="s">
        <v>18924</v>
      </c>
      <c r="JJM1" s="2" t="s">
        <v>18925</v>
      </c>
      <c r="JJN1" s="2" t="s">
        <v>18926</v>
      </c>
      <c r="JJO1" s="2" t="s">
        <v>18927</v>
      </c>
      <c r="JJP1" s="2" t="s">
        <v>18928</v>
      </c>
      <c r="JJQ1" s="2" t="s">
        <v>18929</v>
      </c>
      <c r="JJR1" s="2" t="s">
        <v>18930</v>
      </c>
      <c r="JJS1" s="2" t="s">
        <v>18931</v>
      </c>
      <c r="JJT1" s="2" t="s">
        <v>18932</v>
      </c>
      <c r="JJU1" s="2" t="s">
        <v>18933</v>
      </c>
      <c r="JJV1" s="2" t="s">
        <v>18934</v>
      </c>
      <c r="JJW1" s="2" t="s">
        <v>18935</v>
      </c>
      <c r="JJX1" s="2" t="s">
        <v>18936</v>
      </c>
      <c r="JJY1" s="2" t="s">
        <v>18937</v>
      </c>
      <c r="JJZ1" s="2" t="s">
        <v>18938</v>
      </c>
      <c r="JKA1" s="2" t="s">
        <v>18939</v>
      </c>
      <c r="JKB1" s="2" t="s">
        <v>18940</v>
      </c>
      <c r="JKC1" s="2" t="s">
        <v>18941</v>
      </c>
      <c r="JKD1" s="2" t="s">
        <v>18942</v>
      </c>
      <c r="JKE1" s="2" t="s">
        <v>18943</v>
      </c>
      <c r="JKF1" s="2" t="s">
        <v>18944</v>
      </c>
      <c r="JKG1" s="2" t="s">
        <v>18945</v>
      </c>
      <c r="JKH1" s="2" t="s">
        <v>18946</v>
      </c>
      <c r="JKI1" s="2" t="s">
        <v>18947</v>
      </c>
      <c r="JKJ1" s="2" t="s">
        <v>18948</v>
      </c>
      <c r="JKK1" s="2" t="s">
        <v>18949</v>
      </c>
      <c r="JKL1" s="2" t="s">
        <v>18950</v>
      </c>
      <c r="JKM1" s="2" t="s">
        <v>18951</v>
      </c>
      <c r="JKN1" s="2" t="s">
        <v>18952</v>
      </c>
      <c r="JKO1" s="2" t="s">
        <v>18953</v>
      </c>
      <c r="JKP1" s="2" t="s">
        <v>18954</v>
      </c>
      <c r="JKQ1" s="2" t="s">
        <v>18955</v>
      </c>
      <c r="JKR1" s="2" t="s">
        <v>18956</v>
      </c>
      <c r="JKS1" s="2" t="s">
        <v>18957</v>
      </c>
      <c r="JKT1" s="2" t="s">
        <v>18958</v>
      </c>
      <c r="JKU1" s="2" t="s">
        <v>18959</v>
      </c>
      <c r="JKV1" s="2" t="s">
        <v>18960</v>
      </c>
      <c r="JKW1" s="2" t="s">
        <v>18961</v>
      </c>
      <c r="JKX1" s="2" t="s">
        <v>18962</v>
      </c>
      <c r="JKY1" s="2" t="s">
        <v>18963</v>
      </c>
      <c r="JKZ1" s="2" t="s">
        <v>18964</v>
      </c>
      <c r="JLA1" s="2" t="s">
        <v>18965</v>
      </c>
      <c r="JLB1" s="2" t="s">
        <v>18966</v>
      </c>
      <c r="JLC1" s="2" t="s">
        <v>18967</v>
      </c>
      <c r="JLD1" s="2" t="s">
        <v>18968</v>
      </c>
      <c r="JLE1" s="2" t="s">
        <v>18969</v>
      </c>
      <c r="JLF1" s="2" t="s">
        <v>18970</v>
      </c>
      <c r="JLG1" s="2" t="s">
        <v>18971</v>
      </c>
      <c r="JLH1" s="2" t="s">
        <v>18972</v>
      </c>
      <c r="JLI1" s="2" t="s">
        <v>18973</v>
      </c>
      <c r="JLJ1" s="2" t="s">
        <v>18974</v>
      </c>
      <c r="JLK1" s="2" t="s">
        <v>18975</v>
      </c>
      <c r="JLL1" s="2" t="s">
        <v>18976</v>
      </c>
      <c r="JLM1" s="2" t="s">
        <v>18977</v>
      </c>
      <c r="JLN1" s="2" t="s">
        <v>18978</v>
      </c>
      <c r="JLO1" s="2" t="s">
        <v>18979</v>
      </c>
      <c r="JLP1" s="2" t="s">
        <v>18980</v>
      </c>
      <c r="JLQ1" s="2" t="s">
        <v>18981</v>
      </c>
      <c r="JLR1" s="2" t="s">
        <v>18982</v>
      </c>
      <c r="JLS1" s="2" t="s">
        <v>18983</v>
      </c>
      <c r="JLT1" s="2" t="s">
        <v>18984</v>
      </c>
      <c r="JLU1" s="2" t="s">
        <v>18985</v>
      </c>
      <c r="JLV1" s="2" t="s">
        <v>18986</v>
      </c>
      <c r="JLW1" s="2" t="s">
        <v>18987</v>
      </c>
      <c r="JLX1" s="2" t="s">
        <v>18988</v>
      </c>
      <c r="JLY1" s="2" t="s">
        <v>18989</v>
      </c>
      <c r="JLZ1" s="2" t="s">
        <v>18990</v>
      </c>
      <c r="JMA1" s="2" t="s">
        <v>18991</v>
      </c>
      <c r="JMB1" s="2" t="s">
        <v>18992</v>
      </c>
      <c r="JMC1" s="2" t="s">
        <v>18993</v>
      </c>
      <c r="JMD1" s="2" t="s">
        <v>18994</v>
      </c>
      <c r="JME1" s="2" t="s">
        <v>18995</v>
      </c>
      <c r="JMF1" s="2" t="s">
        <v>18996</v>
      </c>
      <c r="JMG1" s="2" t="s">
        <v>18997</v>
      </c>
      <c r="JMH1" s="2" t="s">
        <v>18998</v>
      </c>
      <c r="JMI1" s="2" t="s">
        <v>18999</v>
      </c>
      <c r="JMJ1" s="2" t="s">
        <v>19000</v>
      </c>
      <c r="JMK1" s="2" t="s">
        <v>19001</v>
      </c>
      <c r="JML1" s="2" t="s">
        <v>19002</v>
      </c>
      <c r="JMM1" s="2" t="s">
        <v>19003</v>
      </c>
      <c r="JMN1" s="2" t="s">
        <v>19004</v>
      </c>
      <c r="JMO1" s="2" t="s">
        <v>19005</v>
      </c>
      <c r="JMP1" s="2" t="s">
        <v>19006</v>
      </c>
      <c r="JMQ1" s="2" t="s">
        <v>19007</v>
      </c>
      <c r="JMR1" s="2" t="s">
        <v>19008</v>
      </c>
      <c r="JMS1" s="2" t="s">
        <v>19009</v>
      </c>
      <c r="JMT1" s="2" t="s">
        <v>19010</v>
      </c>
      <c r="JMU1" s="2" t="s">
        <v>19011</v>
      </c>
      <c r="JMV1" s="2" t="s">
        <v>19012</v>
      </c>
      <c r="JMW1" s="2" t="s">
        <v>19013</v>
      </c>
      <c r="JMX1" s="2" t="s">
        <v>19014</v>
      </c>
      <c r="JMY1" s="2" t="s">
        <v>19015</v>
      </c>
      <c r="JMZ1" s="2" t="s">
        <v>19016</v>
      </c>
      <c r="JNA1" s="2" t="s">
        <v>19017</v>
      </c>
      <c r="JNB1" s="2" t="s">
        <v>19018</v>
      </c>
      <c r="JNC1" s="2" t="s">
        <v>19019</v>
      </c>
      <c r="JND1" s="2" t="s">
        <v>19020</v>
      </c>
      <c r="JNE1" s="2" t="s">
        <v>19021</v>
      </c>
      <c r="JNF1" s="2" t="s">
        <v>19022</v>
      </c>
      <c r="JNG1" s="2" t="s">
        <v>19023</v>
      </c>
      <c r="JNH1" s="2" t="s">
        <v>19024</v>
      </c>
      <c r="JNI1" s="2" t="s">
        <v>19025</v>
      </c>
      <c r="JNJ1" s="2" t="s">
        <v>19026</v>
      </c>
      <c r="JNK1" s="2" t="s">
        <v>19027</v>
      </c>
      <c r="JNL1" s="2" t="s">
        <v>19028</v>
      </c>
      <c r="JNM1" s="2" t="s">
        <v>19029</v>
      </c>
      <c r="JNN1" s="2" t="s">
        <v>19030</v>
      </c>
      <c r="JNO1" s="2" t="s">
        <v>19031</v>
      </c>
      <c r="JNP1" s="2" t="s">
        <v>19032</v>
      </c>
      <c r="JNQ1" s="2" t="s">
        <v>19033</v>
      </c>
      <c r="JNR1" s="2" t="s">
        <v>19034</v>
      </c>
      <c r="JNS1" s="2" t="s">
        <v>19035</v>
      </c>
      <c r="JNT1" s="2" t="s">
        <v>19036</v>
      </c>
      <c r="JNU1" s="2" t="s">
        <v>19037</v>
      </c>
      <c r="JNV1" s="2" t="s">
        <v>19038</v>
      </c>
      <c r="JNW1" s="2" t="s">
        <v>19039</v>
      </c>
      <c r="JNX1" s="2" t="s">
        <v>19040</v>
      </c>
      <c r="JNY1" s="2" t="s">
        <v>19041</v>
      </c>
      <c r="JNZ1" s="2" t="s">
        <v>19042</v>
      </c>
      <c r="JOA1" s="2" t="s">
        <v>19043</v>
      </c>
      <c r="JOB1" s="2" t="s">
        <v>19044</v>
      </c>
      <c r="JOC1" s="2" t="s">
        <v>19045</v>
      </c>
      <c r="JOD1" s="2" t="s">
        <v>19046</v>
      </c>
      <c r="JOE1" s="2" t="s">
        <v>19047</v>
      </c>
      <c r="JOF1" s="2" t="s">
        <v>19048</v>
      </c>
      <c r="JOG1" s="2" t="s">
        <v>19049</v>
      </c>
      <c r="JOH1" s="2" t="s">
        <v>19050</v>
      </c>
      <c r="JOI1" s="2" t="s">
        <v>19051</v>
      </c>
      <c r="JOJ1" s="2" t="s">
        <v>19052</v>
      </c>
      <c r="JOK1" s="2" t="s">
        <v>19053</v>
      </c>
      <c r="JOL1" s="2" t="s">
        <v>19054</v>
      </c>
      <c r="JOM1" s="2" t="s">
        <v>19055</v>
      </c>
      <c r="JON1" s="2" t="s">
        <v>19056</v>
      </c>
      <c r="JOO1" s="2" t="s">
        <v>19057</v>
      </c>
      <c r="JOP1" s="2" t="s">
        <v>19058</v>
      </c>
      <c r="JOQ1" s="2" t="s">
        <v>19059</v>
      </c>
      <c r="JOR1" s="2" t="s">
        <v>19060</v>
      </c>
      <c r="JOS1" s="2" t="s">
        <v>19061</v>
      </c>
      <c r="JOT1" s="2" t="s">
        <v>19062</v>
      </c>
      <c r="JOU1" s="2" t="s">
        <v>19063</v>
      </c>
      <c r="JOV1" s="2" t="s">
        <v>19064</v>
      </c>
      <c r="JOW1" s="2" t="s">
        <v>19065</v>
      </c>
      <c r="JOX1" s="2" t="s">
        <v>19066</v>
      </c>
      <c r="JOY1" s="2" t="s">
        <v>19067</v>
      </c>
      <c r="JOZ1" s="2" t="s">
        <v>19068</v>
      </c>
      <c r="JPA1" s="2" t="s">
        <v>19069</v>
      </c>
      <c r="JPB1" s="2" t="s">
        <v>19070</v>
      </c>
      <c r="JPC1" s="2" t="s">
        <v>19071</v>
      </c>
      <c r="JPD1" s="2" t="s">
        <v>19072</v>
      </c>
      <c r="JPE1" s="2" t="s">
        <v>19073</v>
      </c>
      <c r="JPF1" s="2" t="s">
        <v>19074</v>
      </c>
      <c r="JPG1" s="2" t="s">
        <v>19075</v>
      </c>
      <c r="JPH1" s="2" t="s">
        <v>19076</v>
      </c>
      <c r="JPI1" s="2" t="s">
        <v>19077</v>
      </c>
      <c r="JPJ1" s="2" t="s">
        <v>19078</v>
      </c>
      <c r="JPK1" s="2" t="s">
        <v>19079</v>
      </c>
      <c r="JPL1" s="2" t="s">
        <v>19080</v>
      </c>
      <c r="JPM1" s="2" t="s">
        <v>19081</v>
      </c>
      <c r="JPN1" s="2" t="s">
        <v>19082</v>
      </c>
      <c r="JPO1" s="2" t="s">
        <v>19083</v>
      </c>
      <c r="JPP1" s="2" t="s">
        <v>19084</v>
      </c>
      <c r="JPQ1" s="2" t="s">
        <v>19085</v>
      </c>
      <c r="JPR1" s="2" t="s">
        <v>19086</v>
      </c>
      <c r="JPS1" s="2" t="s">
        <v>19087</v>
      </c>
      <c r="JPT1" s="2" t="s">
        <v>19088</v>
      </c>
      <c r="JPU1" s="2" t="s">
        <v>19089</v>
      </c>
      <c r="JPV1" s="2" t="s">
        <v>19090</v>
      </c>
      <c r="JPW1" s="2" t="s">
        <v>19091</v>
      </c>
      <c r="JPX1" s="2" t="s">
        <v>19092</v>
      </c>
      <c r="JPY1" s="2" t="s">
        <v>19093</v>
      </c>
      <c r="JPZ1" s="2" t="s">
        <v>19094</v>
      </c>
      <c r="JQA1" s="2" t="s">
        <v>19095</v>
      </c>
      <c r="JQB1" s="2" t="s">
        <v>19096</v>
      </c>
      <c r="JQC1" s="2" t="s">
        <v>19097</v>
      </c>
      <c r="JQD1" s="2" t="s">
        <v>19098</v>
      </c>
      <c r="JQE1" s="2" t="s">
        <v>19099</v>
      </c>
      <c r="JQF1" s="2" t="s">
        <v>19100</v>
      </c>
      <c r="JQG1" s="2" t="s">
        <v>19101</v>
      </c>
      <c r="JQH1" s="2" t="s">
        <v>19102</v>
      </c>
      <c r="JQI1" s="2" t="s">
        <v>19103</v>
      </c>
      <c r="JQJ1" s="2" t="s">
        <v>19104</v>
      </c>
      <c r="JQK1" s="2" t="s">
        <v>19105</v>
      </c>
      <c r="JQL1" s="2" t="s">
        <v>19106</v>
      </c>
      <c r="JQM1" s="2" t="s">
        <v>19107</v>
      </c>
      <c r="JQN1" s="2" t="s">
        <v>19108</v>
      </c>
      <c r="JQO1" s="2" t="s">
        <v>19109</v>
      </c>
      <c r="JQP1" s="2" t="s">
        <v>19110</v>
      </c>
      <c r="JQQ1" s="2" t="s">
        <v>19111</v>
      </c>
      <c r="JQR1" s="2" t="s">
        <v>19112</v>
      </c>
      <c r="JQS1" s="2" t="s">
        <v>19113</v>
      </c>
      <c r="JQT1" s="2" t="s">
        <v>19114</v>
      </c>
      <c r="JQU1" s="2" t="s">
        <v>19115</v>
      </c>
      <c r="JQV1" s="2" t="s">
        <v>19116</v>
      </c>
      <c r="JQW1" s="2" t="s">
        <v>19117</v>
      </c>
      <c r="JQX1" s="2" t="s">
        <v>19118</v>
      </c>
      <c r="JQY1" s="2" t="s">
        <v>19119</v>
      </c>
      <c r="JQZ1" s="2" t="s">
        <v>19120</v>
      </c>
      <c r="JRA1" s="2" t="s">
        <v>19121</v>
      </c>
      <c r="JRB1" s="2" t="s">
        <v>19122</v>
      </c>
      <c r="JRC1" s="2" t="s">
        <v>19123</v>
      </c>
      <c r="JRD1" s="2" t="s">
        <v>19124</v>
      </c>
      <c r="JRE1" s="2" t="s">
        <v>19125</v>
      </c>
      <c r="JRF1" s="2" t="s">
        <v>19126</v>
      </c>
      <c r="JRG1" s="2" t="s">
        <v>19127</v>
      </c>
      <c r="JRH1" s="2" t="s">
        <v>19128</v>
      </c>
      <c r="JRI1" s="2" t="s">
        <v>19129</v>
      </c>
      <c r="JRJ1" s="2" t="s">
        <v>19130</v>
      </c>
      <c r="JRK1" s="2" t="s">
        <v>19131</v>
      </c>
      <c r="JRL1" s="2" t="s">
        <v>19132</v>
      </c>
      <c r="JRM1" s="2" t="s">
        <v>19133</v>
      </c>
      <c r="JRN1" s="2" t="s">
        <v>19134</v>
      </c>
      <c r="JRO1" s="2" t="s">
        <v>19135</v>
      </c>
      <c r="JRP1" s="2" t="s">
        <v>19136</v>
      </c>
      <c r="JRQ1" s="2" t="s">
        <v>19137</v>
      </c>
      <c r="JRR1" s="2" t="s">
        <v>19138</v>
      </c>
      <c r="JRS1" s="2" t="s">
        <v>19139</v>
      </c>
      <c r="JRT1" s="2" t="s">
        <v>19140</v>
      </c>
      <c r="JRU1" s="2" t="s">
        <v>19141</v>
      </c>
      <c r="JRV1" s="2" t="s">
        <v>19142</v>
      </c>
      <c r="JRW1" s="2" t="s">
        <v>19143</v>
      </c>
      <c r="JRX1" s="2" t="s">
        <v>19144</v>
      </c>
      <c r="JRY1" s="2" t="s">
        <v>19145</v>
      </c>
      <c r="JRZ1" s="2" t="s">
        <v>19146</v>
      </c>
      <c r="JSA1" s="2" t="s">
        <v>19147</v>
      </c>
      <c r="JSB1" s="2" t="s">
        <v>19148</v>
      </c>
      <c r="JSC1" s="2" t="s">
        <v>19149</v>
      </c>
      <c r="JSD1" s="2" t="s">
        <v>19150</v>
      </c>
      <c r="JSE1" s="2" t="s">
        <v>19151</v>
      </c>
      <c r="JSF1" s="2" t="s">
        <v>19152</v>
      </c>
      <c r="JSG1" s="2" t="s">
        <v>19153</v>
      </c>
      <c r="JSH1" s="2" t="s">
        <v>19154</v>
      </c>
      <c r="JSI1" s="2" t="s">
        <v>19155</v>
      </c>
      <c r="JSJ1" s="2" t="s">
        <v>19156</v>
      </c>
      <c r="JSK1" s="2" t="s">
        <v>19157</v>
      </c>
      <c r="JSL1" s="2" t="s">
        <v>19158</v>
      </c>
      <c r="JSM1" s="2" t="s">
        <v>19159</v>
      </c>
      <c r="JSN1" s="2" t="s">
        <v>19160</v>
      </c>
      <c r="JSO1" s="2" t="s">
        <v>19161</v>
      </c>
      <c r="JSP1" s="2" t="s">
        <v>19162</v>
      </c>
      <c r="JSQ1" s="2" t="s">
        <v>19163</v>
      </c>
      <c r="JSR1" s="2" t="s">
        <v>19164</v>
      </c>
      <c r="JSS1" s="2" t="s">
        <v>19165</v>
      </c>
      <c r="JST1" s="2" t="s">
        <v>19166</v>
      </c>
      <c r="JSU1" s="2" t="s">
        <v>19167</v>
      </c>
      <c r="JSV1" s="2" t="s">
        <v>19168</v>
      </c>
      <c r="JSW1" s="2" t="s">
        <v>19169</v>
      </c>
      <c r="JSX1" s="2" t="s">
        <v>19170</v>
      </c>
      <c r="JSY1" s="2" t="s">
        <v>19171</v>
      </c>
      <c r="JSZ1" s="2" t="s">
        <v>19172</v>
      </c>
      <c r="JTA1" s="2" t="s">
        <v>19173</v>
      </c>
      <c r="JTB1" s="2" t="s">
        <v>19174</v>
      </c>
      <c r="JTC1" s="2" t="s">
        <v>19175</v>
      </c>
      <c r="JTD1" s="2" t="s">
        <v>19176</v>
      </c>
      <c r="JTE1" s="2" t="s">
        <v>19177</v>
      </c>
      <c r="JTF1" s="2" t="s">
        <v>19178</v>
      </c>
      <c r="JTG1" s="2" t="s">
        <v>19179</v>
      </c>
      <c r="JTH1" s="2" t="s">
        <v>19180</v>
      </c>
      <c r="JTI1" s="2" t="s">
        <v>19181</v>
      </c>
      <c r="JTJ1" s="2" t="s">
        <v>19182</v>
      </c>
      <c r="JTK1" s="2" t="s">
        <v>19183</v>
      </c>
      <c r="JTL1" s="2" t="s">
        <v>19184</v>
      </c>
      <c r="JTM1" s="2" t="s">
        <v>19185</v>
      </c>
      <c r="JTN1" s="2" t="s">
        <v>19186</v>
      </c>
      <c r="JTO1" s="2" t="s">
        <v>19187</v>
      </c>
      <c r="JTP1" s="2" t="s">
        <v>19188</v>
      </c>
      <c r="JTQ1" s="2" t="s">
        <v>19189</v>
      </c>
      <c r="JTR1" s="2" t="s">
        <v>19190</v>
      </c>
      <c r="JTS1" s="2" t="s">
        <v>19191</v>
      </c>
      <c r="JTT1" s="2" t="s">
        <v>19192</v>
      </c>
      <c r="JTU1" s="2" t="s">
        <v>19193</v>
      </c>
      <c r="JTV1" s="2" t="s">
        <v>19194</v>
      </c>
      <c r="JTW1" s="2" t="s">
        <v>19195</v>
      </c>
      <c r="JTX1" s="2" t="s">
        <v>19196</v>
      </c>
      <c r="JTY1" s="2" t="s">
        <v>19197</v>
      </c>
      <c r="JTZ1" s="2" t="s">
        <v>19198</v>
      </c>
      <c r="JUA1" s="2" t="s">
        <v>19199</v>
      </c>
      <c r="JUB1" s="2" t="s">
        <v>19200</v>
      </c>
      <c r="JUC1" s="2" t="s">
        <v>19201</v>
      </c>
      <c r="JUD1" s="2" t="s">
        <v>19202</v>
      </c>
      <c r="JUE1" s="2" t="s">
        <v>19203</v>
      </c>
      <c r="JUF1" s="2" t="s">
        <v>19204</v>
      </c>
      <c r="JUG1" s="2" t="s">
        <v>19205</v>
      </c>
      <c r="JUH1" s="2" t="s">
        <v>19206</v>
      </c>
      <c r="JUI1" s="2" t="s">
        <v>19207</v>
      </c>
      <c r="JUJ1" s="2" t="s">
        <v>19208</v>
      </c>
      <c r="JUK1" s="2" t="s">
        <v>19209</v>
      </c>
      <c r="JUL1" s="2" t="s">
        <v>19210</v>
      </c>
      <c r="JUM1" s="2" t="s">
        <v>19211</v>
      </c>
      <c r="JUN1" s="2" t="s">
        <v>19212</v>
      </c>
      <c r="JUO1" s="2" t="s">
        <v>19213</v>
      </c>
      <c r="JUP1" s="2" t="s">
        <v>19214</v>
      </c>
      <c r="JUQ1" s="2" t="s">
        <v>19215</v>
      </c>
      <c r="JUR1" s="2" t="s">
        <v>19216</v>
      </c>
      <c r="JUS1" s="2" t="s">
        <v>19217</v>
      </c>
      <c r="JUT1" s="2" t="s">
        <v>19218</v>
      </c>
      <c r="JUU1" s="2" t="s">
        <v>19219</v>
      </c>
      <c r="JUV1" s="2" t="s">
        <v>19220</v>
      </c>
      <c r="JUW1" s="2" t="s">
        <v>19221</v>
      </c>
      <c r="JUX1" s="2" t="s">
        <v>19222</v>
      </c>
      <c r="JUY1" s="2" t="s">
        <v>19223</v>
      </c>
      <c r="JUZ1" s="2" t="s">
        <v>19224</v>
      </c>
      <c r="JVA1" s="2" t="s">
        <v>19225</v>
      </c>
      <c r="JVB1" s="2" t="s">
        <v>19226</v>
      </c>
      <c r="JVC1" s="2" t="s">
        <v>19227</v>
      </c>
      <c r="JVD1" s="2" t="s">
        <v>19228</v>
      </c>
      <c r="JVE1" s="2" t="s">
        <v>19229</v>
      </c>
      <c r="JVF1" s="2" t="s">
        <v>19230</v>
      </c>
      <c r="JVG1" s="2" t="s">
        <v>19231</v>
      </c>
      <c r="JVH1" s="2" t="s">
        <v>19232</v>
      </c>
      <c r="JVI1" s="2" t="s">
        <v>19233</v>
      </c>
      <c r="JVJ1" s="2" t="s">
        <v>19234</v>
      </c>
      <c r="JVK1" s="2" t="s">
        <v>19235</v>
      </c>
      <c r="JVL1" s="2" t="s">
        <v>19236</v>
      </c>
      <c r="JVM1" s="2" t="s">
        <v>19237</v>
      </c>
      <c r="JVN1" s="2" t="s">
        <v>19238</v>
      </c>
      <c r="JVO1" s="2" t="s">
        <v>19239</v>
      </c>
      <c r="JVP1" s="2" t="s">
        <v>19240</v>
      </c>
      <c r="JVQ1" s="2" t="s">
        <v>19241</v>
      </c>
      <c r="JVR1" s="2" t="s">
        <v>19242</v>
      </c>
      <c r="JVS1" s="2" t="s">
        <v>19243</v>
      </c>
      <c r="JVT1" s="2" t="s">
        <v>19244</v>
      </c>
      <c r="JVU1" s="2" t="s">
        <v>19245</v>
      </c>
      <c r="JVV1" s="2" t="s">
        <v>19246</v>
      </c>
      <c r="JVW1" s="2" t="s">
        <v>19247</v>
      </c>
      <c r="JVX1" s="2" t="s">
        <v>19248</v>
      </c>
      <c r="JVY1" s="2" t="s">
        <v>19249</v>
      </c>
      <c r="JVZ1" s="2" t="s">
        <v>19250</v>
      </c>
      <c r="JWA1" s="2" t="s">
        <v>19251</v>
      </c>
      <c r="JWB1" s="2" t="s">
        <v>19252</v>
      </c>
      <c r="JWC1" s="2" t="s">
        <v>19253</v>
      </c>
      <c r="JWD1" s="2" t="s">
        <v>19254</v>
      </c>
      <c r="JWE1" s="2" t="s">
        <v>19255</v>
      </c>
      <c r="JWF1" s="2" t="s">
        <v>19256</v>
      </c>
      <c r="JWG1" s="2" t="s">
        <v>19257</v>
      </c>
      <c r="JWH1" s="2" t="s">
        <v>19258</v>
      </c>
      <c r="JWI1" s="2" t="s">
        <v>19259</v>
      </c>
      <c r="JWJ1" s="2" t="s">
        <v>19260</v>
      </c>
      <c r="JWK1" s="2" t="s">
        <v>19261</v>
      </c>
      <c r="JWL1" s="2" t="s">
        <v>19262</v>
      </c>
      <c r="JWM1" s="2" t="s">
        <v>19263</v>
      </c>
      <c r="JWN1" s="2" t="s">
        <v>19264</v>
      </c>
      <c r="JWO1" s="2" t="s">
        <v>19265</v>
      </c>
      <c r="JWP1" s="2" t="s">
        <v>19266</v>
      </c>
      <c r="JWQ1" s="2" t="s">
        <v>19267</v>
      </c>
      <c r="JWR1" s="2" t="s">
        <v>19268</v>
      </c>
      <c r="JWS1" s="2" t="s">
        <v>19269</v>
      </c>
      <c r="JWT1" s="2" t="s">
        <v>19270</v>
      </c>
      <c r="JWU1" s="2" t="s">
        <v>19271</v>
      </c>
      <c r="JWV1" s="2" t="s">
        <v>19272</v>
      </c>
      <c r="JWW1" s="2" t="s">
        <v>19273</v>
      </c>
      <c r="JWX1" s="2" t="s">
        <v>19274</v>
      </c>
      <c r="JWY1" s="2" t="s">
        <v>19275</v>
      </c>
      <c r="JWZ1" s="2" t="s">
        <v>19276</v>
      </c>
      <c r="JXA1" s="2" t="s">
        <v>19277</v>
      </c>
      <c r="JXB1" s="2" t="s">
        <v>19278</v>
      </c>
      <c r="JXC1" s="2" t="s">
        <v>19279</v>
      </c>
      <c r="JXD1" s="2" t="s">
        <v>19280</v>
      </c>
      <c r="JXE1" s="2" t="s">
        <v>19281</v>
      </c>
      <c r="JXF1" s="2" t="s">
        <v>19282</v>
      </c>
      <c r="JXG1" s="2" t="s">
        <v>19283</v>
      </c>
      <c r="JXH1" s="2" t="s">
        <v>19284</v>
      </c>
      <c r="JXI1" s="2" t="s">
        <v>19285</v>
      </c>
      <c r="JXJ1" s="2" t="s">
        <v>19286</v>
      </c>
      <c r="JXK1" s="2" t="s">
        <v>19287</v>
      </c>
      <c r="JXL1" s="2" t="s">
        <v>19288</v>
      </c>
      <c r="JXM1" s="2" t="s">
        <v>19289</v>
      </c>
      <c r="JXN1" s="2" t="s">
        <v>19290</v>
      </c>
      <c r="JXO1" s="2" t="s">
        <v>19291</v>
      </c>
      <c r="JXP1" s="2" t="s">
        <v>19292</v>
      </c>
      <c r="JXQ1" s="2" t="s">
        <v>19293</v>
      </c>
      <c r="JXR1" s="2" t="s">
        <v>19294</v>
      </c>
      <c r="JXS1" s="2" t="s">
        <v>19295</v>
      </c>
      <c r="JXT1" s="2" t="s">
        <v>19296</v>
      </c>
      <c r="JXU1" s="2" t="s">
        <v>19297</v>
      </c>
      <c r="JXV1" s="2" t="s">
        <v>19298</v>
      </c>
      <c r="JXW1" s="2" t="s">
        <v>19299</v>
      </c>
      <c r="JXX1" s="2" t="s">
        <v>19300</v>
      </c>
      <c r="JXY1" s="2" t="s">
        <v>19301</v>
      </c>
      <c r="JXZ1" s="2" t="s">
        <v>19302</v>
      </c>
      <c r="JYA1" s="2" t="s">
        <v>19303</v>
      </c>
      <c r="JYB1" s="2" t="s">
        <v>19304</v>
      </c>
      <c r="JYC1" s="2" t="s">
        <v>19305</v>
      </c>
      <c r="JYD1" s="2" t="s">
        <v>19306</v>
      </c>
      <c r="JYE1" s="2" t="s">
        <v>19307</v>
      </c>
      <c r="JYF1" s="2" t="s">
        <v>19308</v>
      </c>
      <c r="JYG1" s="2" t="s">
        <v>19309</v>
      </c>
      <c r="JYH1" s="2" t="s">
        <v>19310</v>
      </c>
      <c r="JYI1" s="2" t="s">
        <v>19311</v>
      </c>
      <c r="JYJ1" s="2" t="s">
        <v>19312</v>
      </c>
      <c r="JYK1" s="2" t="s">
        <v>19313</v>
      </c>
      <c r="JYL1" s="2" t="s">
        <v>19314</v>
      </c>
      <c r="JYM1" s="2" t="s">
        <v>19315</v>
      </c>
      <c r="JYN1" s="2" t="s">
        <v>19316</v>
      </c>
      <c r="JYO1" s="2" t="s">
        <v>19317</v>
      </c>
      <c r="JYP1" s="2" t="s">
        <v>19318</v>
      </c>
      <c r="JYQ1" s="2" t="s">
        <v>19319</v>
      </c>
      <c r="JYR1" s="2" t="s">
        <v>19320</v>
      </c>
      <c r="JYS1" s="2" t="s">
        <v>19321</v>
      </c>
      <c r="JYT1" s="2" t="s">
        <v>19322</v>
      </c>
      <c r="JYU1" s="2" t="s">
        <v>19323</v>
      </c>
      <c r="JYV1" s="2" t="s">
        <v>19324</v>
      </c>
      <c r="JYW1" s="2" t="s">
        <v>19325</v>
      </c>
      <c r="JYX1" s="2" t="s">
        <v>19326</v>
      </c>
      <c r="JYY1" s="2" t="s">
        <v>19327</v>
      </c>
      <c r="JYZ1" s="2" t="s">
        <v>19328</v>
      </c>
      <c r="JZA1" s="2" t="s">
        <v>19329</v>
      </c>
      <c r="JZB1" s="2" t="s">
        <v>19330</v>
      </c>
      <c r="JZC1" s="2" t="s">
        <v>19331</v>
      </c>
      <c r="JZD1" s="2" t="s">
        <v>19332</v>
      </c>
      <c r="JZE1" s="2" t="s">
        <v>19333</v>
      </c>
      <c r="JZF1" s="2" t="s">
        <v>19334</v>
      </c>
      <c r="JZG1" s="2" t="s">
        <v>19335</v>
      </c>
      <c r="JZH1" s="2" t="s">
        <v>19336</v>
      </c>
      <c r="JZI1" s="2" t="s">
        <v>19337</v>
      </c>
      <c r="JZJ1" s="2" t="s">
        <v>19338</v>
      </c>
      <c r="JZK1" s="2" t="s">
        <v>19339</v>
      </c>
      <c r="JZL1" s="2" t="s">
        <v>19340</v>
      </c>
      <c r="JZM1" s="2" t="s">
        <v>19341</v>
      </c>
      <c r="JZN1" s="2" t="s">
        <v>19342</v>
      </c>
      <c r="JZO1" s="2" t="s">
        <v>19343</v>
      </c>
      <c r="JZP1" s="2" t="s">
        <v>19344</v>
      </c>
      <c r="JZQ1" s="2" t="s">
        <v>19345</v>
      </c>
      <c r="JZR1" s="2" t="s">
        <v>19346</v>
      </c>
      <c r="JZS1" s="2" t="s">
        <v>19347</v>
      </c>
      <c r="JZT1" s="2" t="s">
        <v>19348</v>
      </c>
      <c r="JZU1" s="2" t="s">
        <v>19349</v>
      </c>
      <c r="JZV1" s="2" t="s">
        <v>19350</v>
      </c>
      <c r="JZW1" s="2" t="s">
        <v>19351</v>
      </c>
      <c r="JZX1" s="2" t="s">
        <v>19352</v>
      </c>
      <c r="JZY1" s="2" t="s">
        <v>19353</v>
      </c>
      <c r="JZZ1" s="2" t="s">
        <v>19354</v>
      </c>
      <c r="KAA1" s="2" t="s">
        <v>19355</v>
      </c>
      <c r="KAB1" s="2" t="s">
        <v>19356</v>
      </c>
      <c r="KAC1" s="2" t="s">
        <v>19357</v>
      </c>
      <c r="KAD1" s="2" t="s">
        <v>19358</v>
      </c>
      <c r="KAE1" s="2" t="s">
        <v>19359</v>
      </c>
      <c r="KAF1" s="2" t="s">
        <v>19360</v>
      </c>
      <c r="KAG1" s="2" t="s">
        <v>19361</v>
      </c>
      <c r="KAH1" s="2" t="s">
        <v>19362</v>
      </c>
      <c r="KAI1" s="2" t="s">
        <v>19363</v>
      </c>
      <c r="KAJ1" s="2" t="s">
        <v>19364</v>
      </c>
      <c r="KAK1" s="2" t="s">
        <v>19365</v>
      </c>
      <c r="KAL1" s="2" t="s">
        <v>19366</v>
      </c>
      <c r="KAM1" s="2" t="s">
        <v>19367</v>
      </c>
      <c r="KAN1" s="2" t="s">
        <v>19368</v>
      </c>
      <c r="KAO1" s="2" t="s">
        <v>19369</v>
      </c>
      <c r="KAP1" s="2" t="s">
        <v>19370</v>
      </c>
      <c r="KAQ1" s="2" t="s">
        <v>19371</v>
      </c>
      <c r="KAR1" s="2" t="s">
        <v>19372</v>
      </c>
      <c r="KAS1" s="2" t="s">
        <v>19373</v>
      </c>
      <c r="KAT1" s="2" t="s">
        <v>19374</v>
      </c>
      <c r="KAU1" s="2" t="s">
        <v>19375</v>
      </c>
      <c r="KAV1" s="2" t="s">
        <v>19376</v>
      </c>
      <c r="KAW1" s="2" t="s">
        <v>19377</v>
      </c>
      <c r="KAX1" s="2" t="s">
        <v>19378</v>
      </c>
      <c r="KAY1" s="2" t="s">
        <v>19379</v>
      </c>
      <c r="KAZ1" s="2" t="s">
        <v>19380</v>
      </c>
      <c r="KBA1" s="2" t="s">
        <v>19381</v>
      </c>
      <c r="KBB1" s="2" t="s">
        <v>19382</v>
      </c>
      <c r="KBC1" s="2" t="s">
        <v>19383</v>
      </c>
      <c r="KBD1" s="2" t="s">
        <v>19384</v>
      </c>
      <c r="KBE1" s="2" t="s">
        <v>19385</v>
      </c>
      <c r="KBF1" s="2" t="s">
        <v>19386</v>
      </c>
      <c r="KBG1" s="2" t="s">
        <v>19387</v>
      </c>
      <c r="KBH1" s="2" t="s">
        <v>19388</v>
      </c>
      <c r="KBI1" s="2" t="s">
        <v>19389</v>
      </c>
      <c r="KBJ1" s="2" t="s">
        <v>19390</v>
      </c>
      <c r="KBK1" s="2" t="s">
        <v>19391</v>
      </c>
      <c r="KBL1" s="2" t="s">
        <v>19392</v>
      </c>
      <c r="KBM1" s="2" t="s">
        <v>19393</v>
      </c>
      <c r="KBN1" s="2" t="s">
        <v>19394</v>
      </c>
      <c r="KBO1" s="2" t="s">
        <v>19395</v>
      </c>
      <c r="KBP1" s="2" t="s">
        <v>19396</v>
      </c>
      <c r="KBQ1" s="2" t="s">
        <v>19397</v>
      </c>
      <c r="KBR1" s="2" t="s">
        <v>19398</v>
      </c>
      <c r="KBS1" s="2" t="s">
        <v>19399</v>
      </c>
      <c r="KBT1" s="2" t="s">
        <v>19400</v>
      </c>
      <c r="KBU1" s="2" t="s">
        <v>19401</v>
      </c>
      <c r="KBV1" s="2" t="s">
        <v>19402</v>
      </c>
      <c r="KBW1" s="2" t="s">
        <v>19403</v>
      </c>
      <c r="KBX1" s="2" t="s">
        <v>19404</v>
      </c>
      <c r="KBY1" s="2" t="s">
        <v>19405</v>
      </c>
      <c r="KBZ1" s="2" t="s">
        <v>19406</v>
      </c>
      <c r="KCA1" s="2" t="s">
        <v>19407</v>
      </c>
      <c r="KCB1" s="2" t="s">
        <v>19408</v>
      </c>
      <c r="KCC1" s="2" t="s">
        <v>19409</v>
      </c>
      <c r="KCD1" s="2" t="s">
        <v>19410</v>
      </c>
      <c r="KCE1" s="2" t="s">
        <v>19411</v>
      </c>
      <c r="KCF1" s="2" t="s">
        <v>19412</v>
      </c>
      <c r="KCG1" s="2" t="s">
        <v>19413</v>
      </c>
      <c r="KCH1" s="2" t="s">
        <v>19414</v>
      </c>
      <c r="KCI1" s="2" t="s">
        <v>19415</v>
      </c>
      <c r="KCJ1" s="2" t="s">
        <v>19416</v>
      </c>
      <c r="KCK1" s="2" t="s">
        <v>19417</v>
      </c>
      <c r="KCL1" s="2" t="s">
        <v>19418</v>
      </c>
      <c r="KCM1" s="2" t="s">
        <v>19419</v>
      </c>
      <c r="KCN1" s="2" t="s">
        <v>19420</v>
      </c>
      <c r="KCO1" s="2" t="s">
        <v>19421</v>
      </c>
      <c r="KCP1" s="2" t="s">
        <v>19422</v>
      </c>
      <c r="KCQ1" s="2" t="s">
        <v>19423</v>
      </c>
      <c r="KCR1" s="2" t="s">
        <v>19424</v>
      </c>
      <c r="KCS1" s="2" t="s">
        <v>19425</v>
      </c>
      <c r="KCT1" s="2" t="s">
        <v>19426</v>
      </c>
      <c r="KCU1" s="2" t="s">
        <v>19427</v>
      </c>
      <c r="KCV1" s="2" t="s">
        <v>19428</v>
      </c>
      <c r="KCW1" s="2" t="s">
        <v>19429</v>
      </c>
      <c r="KCX1" s="2" t="s">
        <v>19430</v>
      </c>
      <c r="KCY1" s="2" t="s">
        <v>19431</v>
      </c>
      <c r="KCZ1" s="2" t="s">
        <v>19432</v>
      </c>
      <c r="KDA1" s="2" t="s">
        <v>19433</v>
      </c>
      <c r="KDB1" s="2" t="s">
        <v>19434</v>
      </c>
      <c r="KDC1" s="2" t="s">
        <v>19435</v>
      </c>
      <c r="KDD1" s="2" t="s">
        <v>19436</v>
      </c>
      <c r="KDE1" s="2" t="s">
        <v>19437</v>
      </c>
      <c r="KDF1" s="2" t="s">
        <v>19438</v>
      </c>
      <c r="KDG1" s="2" t="s">
        <v>19439</v>
      </c>
      <c r="KDH1" s="2" t="s">
        <v>19440</v>
      </c>
      <c r="KDI1" s="2" t="s">
        <v>19441</v>
      </c>
      <c r="KDJ1" s="2" t="s">
        <v>19442</v>
      </c>
      <c r="KDK1" s="2" t="s">
        <v>19443</v>
      </c>
      <c r="KDL1" s="2" t="s">
        <v>19444</v>
      </c>
      <c r="KDM1" s="2" t="s">
        <v>19445</v>
      </c>
      <c r="KDN1" s="2" t="s">
        <v>19446</v>
      </c>
      <c r="KDO1" s="2" t="s">
        <v>19447</v>
      </c>
      <c r="KDP1" s="2" t="s">
        <v>19448</v>
      </c>
      <c r="KDQ1" s="2" t="s">
        <v>19449</v>
      </c>
      <c r="KDR1" s="2" t="s">
        <v>19450</v>
      </c>
      <c r="KDS1" s="2" t="s">
        <v>19451</v>
      </c>
      <c r="KDT1" s="2" t="s">
        <v>19452</v>
      </c>
      <c r="KDU1" s="2" t="s">
        <v>19453</v>
      </c>
      <c r="KDV1" s="2" t="s">
        <v>19454</v>
      </c>
      <c r="KDW1" s="2" t="s">
        <v>19455</v>
      </c>
      <c r="KDX1" s="2" t="s">
        <v>19456</v>
      </c>
      <c r="KDY1" s="2" t="s">
        <v>19457</v>
      </c>
      <c r="KDZ1" s="2" t="s">
        <v>19458</v>
      </c>
      <c r="KEA1" s="2" t="s">
        <v>19459</v>
      </c>
      <c r="KEB1" s="2" t="s">
        <v>19460</v>
      </c>
      <c r="KEC1" s="2" t="s">
        <v>19461</v>
      </c>
      <c r="KED1" s="2" t="s">
        <v>19462</v>
      </c>
      <c r="KEE1" s="2" t="s">
        <v>19463</v>
      </c>
      <c r="KEF1" s="2" t="s">
        <v>19464</v>
      </c>
      <c r="KEG1" s="2" t="s">
        <v>19465</v>
      </c>
      <c r="KEH1" s="2" t="s">
        <v>19466</v>
      </c>
      <c r="KEI1" s="2" t="s">
        <v>19467</v>
      </c>
      <c r="KEJ1" s="2" t="s">
        <v>19468</v>
      </c>
      <c r="KEK1" s="2" t="s">
        <v>19469</v>
      </c>
      <c r="KEL1" s="2" t="s">
        <v>19470</v>
      </c>
      <c r="KEM1" s="2" t="s">
        <v>19471</v>
      </c>
      <c r="KEN1" s="2" t="s">
        <v>19472</v>
      </c>
      <c r="KEO1" s="2" t="s">
        <v>19473</v>
      </c>
      <c r="KEP1" s="2" t="s">
        <v>19474</v>
      </c>
      <c r="KEQ1" s="2" t="s">
        <v>19475</v>
      </c>
      <c r="KER1" s="2" t="s">
        <v>19476</v>
      </c>
      <c r="KES1" s="2" t="s">
        <v>19477</v>
      </c>
      <c r="KET1" s="2" t="s">
        <v>19478</v>
      </c>
      <c r="KEU1" s="2" t="s">
        <v>19479</v>
      </c>
      <c r="KEV1" s="2" t="s">
        <v>19480</v>
      </c>
      <c r="KEW1" s="2" t="s">
        <v>19481</v>
      </c>
      <c r="KEX1" s="2" t="s">
        <v>19482</v>
      </c>
      <c r="KEY1" s="2" t="s">
        <v>19483</v>
      </c>
      <c r="KEZ1" s="2" t="s">
        <v>19484</v>
      </c>
      <c r="KFA1" s="2" t="s">
        <v>19485</v>
      </c>
      <c r="KFB1" s="2" t="s">
        <v>19486</v>
      </c>
      <c r="KFC1" s="2" t="s">
        <v>19487</v>
      </c>
      <c r="KFD1" s="2" t="s">
        <v>19488</v>
      </c>
      <c r="KFE1" s="2" t="s">
        <v>19489</v>
      </c>
      <c r="KFF1" s="2" t="s">
        <v>19490</v>
      </c>
      <c r="KFG1" s="2" t="s">
        <v>19491</v>
      </c>
      <c r="KFH1" s="2" t="s">
        <v>19492</v>
      </c>
      <c r="KFI1" s="2" t="s">
        <v>19493</v>
      </c>
      <c r="KFJ1" s="2" t="s">
        <v>19494</v>
      </c>
      <c r="KFK1" s="2" t="s">
        <v>19495</v>
      </c>
      <c r="KFL1" s="2" t="s">
        <v>19496</v>
      </c>
      <c r="KFM1" s="2" t="s">
        <v>19497</v>
      </c>
      <c r="KFN1" s="2" t="s">
        <v>19498</v>
      </c>
      <c r="KFO1" s="2" t="s">
        <v>19499</v>
      </c>
      <c r="KFP1" s="2" t="s">
        <v>19500</v>
      </c>
      <c r="KFQ1" s="2" t="s">
        <v>19501</v>
      </c>
      <c r="KFR1" s="2" t="s">
        <v>19502</v>
      </c>
      <c r="KFS1" s="2" t="s">
        <v>19503</v>
      </c>
      <c r="KFT1" s="2" t="s">
        <v>19504</v>
      </c>
      <c r="KFU1" s="2" t="s">
        <v>19505</v>
      </c>
      <c r="KFV1" s="2" t="s">
        <v>19506</v>
      </c>
      <c r="KFW1" s="2" t="s">
        <v>19507</v>
      </c>
      <c r="KFX1" s="2" t="s">
        <v>19508</v>
      </c>
      <c r="KFY1" s="2" t="s">
        <v>19509</v>
      </c>
      <c r="KFZ1" s="2" t="s">
        <v>19510</v>
      </c>
      <c r="KGA1" s="2" t="s">
        <v>19511</v>
      </c>
      <c r="KGB1" s="2" t="s">
        <v>19512</v>
      </c>
      <c r="KGC1" s="2" t="s">
        <v>19513</v>
      </c>
      <c r="KGD1" s="2" t="s">
        <v>19514</v>
      </c>
      <c r="KGE1" s="2" t="s">
        <v>19515</v>
      </c>
      <c r="KGF1" s="2" t="s">
        <v>19516</v>
      </c>
      <c r="KGG1" s="2" t="s">
        <v>19517</v>
      </c>
      <c r="KGH1" s="2" t="s">
        <v>19518</v>
      </c>
      <c r="KGI1" s="2" t="s">
        <v>19519</v>
      </c>
      <c r="KGJ1" s="2" t="s">
        <v>19520</v>
      </c>
      <c r="KGK1" s="2" t="s">
        <v>19521</v>
      </c>
      <c r="KGL1" s="2" t="s">
        <v>19522</v>
      </c>
      <c r="KGM1" s="2" t="s">
        <v>19523</v>
      </c>
      <c r="KGN1" s="2" t="s">
        <v>19524</v>
      </c>
      <c r="KGO1" s="2" t="s">
        <v>19525</v>
      </c>
      <c r="KGP1" s="2" t="s">
        <v>19526</v>
      </c>
      <c r="KGQ1" s="2" t="s">
        <v>19527</v>
      </c>
      <c r="KGR1" s="2" t="s">
        <v>19528</v>
      </c>
      <c r="KGS1" s="2" t="s">
        <v>19529</v>
      </c>
      <c r="KGT1" s="2" t="s">
        <v>19530</v>
      </c>
      <c r="KGU1" s="2" t="s">
        <v>19531</v>
      </c>
      <c r="KGV1" s="2" t="s">
        <v>19532</v>
      </c>
      <c r="KGW1" s="2" t="s">
        <v>19533</v>
      </c>
      <c r="KGX1" s="2" t="s">
        <v>19534</v>
      </c>
      <c r="KGY1" s="2" t="s">
        <v>19535</v>
      </c>
      <c r="KGZ1" s="2" t="s">
        <v>19536</v>
      </c>
      <c r="KHA1" s="2" t="s">
        <v>19537</v>
      </c>
      <c r="KHB1" s="2" t="s">
        <v>19538</v>
      </c>
      <c r="KHC1" s="2" t="s">
        <v>19539</v>
      </c>
      <c r="KHD1" s="2" t="s">
        <v>19540</v>
      </c>
      <c r="KHE1" s="2" t="s">
        <v>19541</v>
      </c>
      <c r="KHF1" s="2" t="s">
        <v>19542</v>
      </c>
      <c r="KHG1" s="2" t="s">
        <v>19543</v>
      </c>
      <c r="KHH1" s="2" t="s">
        <v>19544</v>
      </c>
      <c r="KHI1" s="2" t="s">
        <v>19545</v>
      </c>
      <c r="KHJ1" s="2" t="s">
        <v>19546</v>
      </c>
      <c r="KHK1" s="2" t="s">
        <v>19547</v>
      </c>
      <c r="KHL1" s="2" t="s">
        <v>19548</v>
      </c>
      <c r="KHM1" s="2" t="s">
        <v>19549</v>
      </c>
      <c r="KHN1" s="2" t="s">
        <v>19550</v>
      </c>
      <c r="KHO1" s="2" t="s">
        <v>19551</v>
      </c>
      <c r="KHP1" s="2" t="s">
        <v>19552</v>
      </c>
      <c r="KHQ1" s="2" t="s">
        <v>19553</v>
      </c>
      <c r="KHR1" s="2" t="s">
        <v>19554</v>
      </c>
      <c r="KHS1" s="2" t="s">
        <v>19555</v>
      </c>
      <c r="KHT1" s="2" t="s">
        <v>19556</v>
      </c>
      <c r="KHU1" s="2" t="s">
        <v>19557</v>
      </c>
      <c r="KHV1" s="2" t="s">
        <v>19558</v>
      </c>
      <c r="KHW1" s="2" t="s">
        <v>19559</v>
      </c>
      <c r="KHX1" s="2" t="s">
        <v>19560</v>
      </c>
      <c r="KHY1" s="2" t="s">
        <v>19561</v>
      </c>
      <c r="KHZ1" s="2" t="s">
        <v>19562</v>
      </c>
      <c r="KIA1" s="2" t="s">
        <v>19563</v>
      </c>
      <c r="KIB1" s="2" t="s">
        <v>19564</v>
      </c>
      <c r="KIC1" s="2" t="s">
        <v>19565</v>
      </c>
      <c r="KID1" s="2" t="s">
        <v>19566</v>
      </c>
      <c r="KIE1" s="2" t="s">
        <v>19567</v>
      </c>
      <c r="KIF1" s="2" t="s">
        <v>19568</v>
      </c>
      <c r="KIG1" s="2" t="s">
        <v>19569</v>
      </c>
      <c r="KIH1" s="2" t="s">
        <v>19570</v>
      </c>
      <c r="KII1" s="2" t="s">
        <v>19571</v>
      </c>
      <c r="KIJ1" s="2" t="s">
        <v>19572</v>
      </c>
      <c r="KIK1" s="2" t="s">
        <v>19573</v>
      </c>
      <c r="KIL1" s="2" t="s">
        <v>19574</v>
      </c>
      <c r="KIM1" s="2" t="s">
        <v>19575</v>
      </c>
      <c r="KIN1" s="2" t="s">
        <v>19576</v>
      </c>
      <c r="KIO1" s="2" t="s">
        <v>19577</v>
      </c>
      <c r="KIP1" s="2" t="s">
        <v>19578</v>
      </c>
      <c r="KIQ1" s="2" t="s">
        <v>19579</v>
      </c>
      <c r="KIR1" s="2" t="s">
        <v>19580</v>
      </c>
      <c r="KIS1" s="2" t="s">
        <v>19581</v>
      </c>
      <c r="KIT1" s="2" t="s">
        <v>19582</v>
      </c>
      <c r="KIU1" s="2" t="s">
        <v>19583</v>
      </c>
      <c r="KIV1" s="2" t="s">
        <v>19584</v>
      </c>
      <c r="KIW1" s="2" t="s">
        <v>19585</v>
      </c>
      <c r="KIX1" s="2" t="s">
        <v>19586</v>
      </c>
      <c r="KIY1" s="2" t="s">
        <v>19587</v>
      </c>
      <c r="KIZ1" s="2" t="s">
        <v>19588</v>
      </c>
      <c r="KJA1" s="2" t="s">
        <v>19589</v>
      </c>
      <c r="KJB1" s="2" t="s">
        <v>19590</v>
      </c>
      <c r="KJC1" s="2" t="s">
        <v>19591</v>
      </c>
      <c r="KJD1" s="2" t="s">
        <v>19592</v>
      </c>
      <c r="KJE1" s="2" t="s">
        <v>19593</v>
      </c>
      <c r="KJF1" s="2" t="s">
        <v>19594</v>
      </c>
      <c r="KJG1" s="2" t="s">
        <v>19595</v>
      </c>
      <c r="KJH1" s="2" t="s">
        <v>19596</v>
      </c>
      <c r="KJI1" s="2" t="s">
        <v>19597</v>
      </c>
      <c r="KJJ1" s="2" t="s">
        <v>19598</v>
      </c>
      <c r="KJK1" s="2" t="s">
        <v>19599</v>
      </c>
      <c r="KJL1" s="2" t="s">
        <v>19600</v>
      </c>
      <c r="KJM1" s="2" t="s">
        <v>19601</v>
      </c>
      <c r="KJN1" s="2" t="s">
        <v>19602</v>
      </c>
      <c r="KJO1" s="2" t="s">
        <v>19603</v>
      </c>
      <c r="KJP1" s="2" t="s">
        <v>19604</v>
      </c>
      <c r="KJQ1" s="2" t="s">
        <v>19605</v>
      </c>
      <c r="KJR1" s="2" t="s">
        <v>19606</v>
      </c>
      <c r="KJS1" s="2" t="s">
        <v>19607</v>
      </c>
      <c r="KJT1" s="2" t="s">
        <v>19608</v>
      </c>
      <c r="KJU1" s="2" t="s">
        <v>19609</v>
      </c>
      <c r="KJV1" s="2" t="s">
        <v>19610</v>
      </c>
      <c r="KJW1" s="2" t="s">
        <v>19611</v>
      </c>
      <c r="KJX1" s="2" t="s">
        <v>19612</v>
      </c>
      <c r="KJY1" s="2" t="s">
        <v>19613</v>
      </c>
      <c r="KJZ1" s="2" t="s">
        <v>19614</v>
      </c>
      <c r="KKA1" s="2" t="s">
        <v>19615</v>
      </c>
      <c r="KKB1" s="2" t="s">
        <v>19616</v>
      </c>
      <c r="KKC1" s="2" t="s">
        <v>19617</v>
      </c>
      <c r="KKD1" s="2" t="s">
        <v>19618</v>
      </c>
      <c r="KKE1" s="2" t="s">
        <v>19619</v>
      </c>
      <c r="KKF1" s="2" t="s">
        <v>19620</v>
      </c>
      <c r="KKG1" s="2" t="s">
        <v>19621</v>
      </c>
      <c r="KKH1" s="2" t="s">
        <v>19622</v>
      </c>
      <c r="KKI1" s="2" t="s">
        <v>19623</v>
      </c>
      <c r="KKJ1" s="2" t="s">
        <v>19624</v>
      </c>
      <c r="KKK1" s="2" t="s">
        <v>19625</v>
      </c>
      <c r="KKL1" s="2" t="s">
        <v>19626</v>
      </c>
      <c r="KKM1" s="2" t="s">
        <v>19627</v>
      </c>
      <c r="KKN1" s="2" t="s">
        <v>19628</v>
      </c>
      <c r="KKO1" s="2" t="s">
        <v>19629</v>
      </c>
      <c r="KKP1" s="2" t="s">
        <v>19630</v>
      </c>
      <c r="KKQ1" s="2" t="s">
        <v>19631</v>
      </c>
      <c r="KKR1" s="2" t="s">
        <v>19632</v>
      </c>
      <c r="KKS1" s="2" t="s">
        <v>19633</v>
      </c>
      <c r="KKT1" s="2" t="s">
        <v>19634</v>
      </c>
      <c r="KKU1" s="2" t="s">
        <v>19635</v>
      </c>
      <c r="KKV1" s="2" t="s">
        <v>19636</v>
      </c>
      <c r="KKW1" s="2" t="s">
        <v>19637</v>
      </c>
      <c r="KKX1" s="2" t="s">
        <v>19638</v>
      </c>
      <c r="KKY1" s="2" t="s">
        <v>19639</v>
      </c>
      <c r="KKZ1" s="2" t="s">
        <v>19640</v>
      </c>
      <c r="KLA1" s="2" t="s">
        <v>19641</v>
      </c>
      <c r="KLB1" s="2" t="s">
        <v>19642</v>
      </c>
      <c r="KLC1" s="2" t="s">
        <v>19643</v>
      </c>
      <c r="KLD1" s="2" t="s">
        <v>19644</v>
      </c>
      <c r="KLE1" s="2" t="s">
        <v>19645</v>
      </c>
      <c r="KLF1" s="2" t="s">
        <v>19646</v>
      </c>
      <c r="KLG1" s="2" t="s">
        <v>19647</v>
      </c>
      <c r="KLH1" s="2" t="s">
        <v>19648</v>
      </c>
      <c r="KLI1" s="2" t="s">
        <v>19649</v>
      </c>
      <c r="KLJ1" s="2" t="s">
        <v>19650</v>
      </c>
      <c r="KLK1" s="2" t="s">
        <v>19651</v>
      </c>
      <c r="KLL1" s="2" t="s">
        <v>19652</v>
      </c>
      <c r="KLM1" s="2" t="s">
        <v>19653</v>
      </c>
      <c r="KLN1" s="2" t="s">
        <v>19654</v>
      </c>
      <c r="KLO1" s="2" t="s">
        <v>19655</v>
      </c>
      <c r="KLP1" s="2" t="s">
        <v>19656</v>
      </c>
      <c r="KLQ1" s="2" t="s">
        <v>19657</v>
      </c>
      <c r="KLR1" s="2" t="s">
        <v>19658</v>
      </c>
      <c r="KLS1" s="2" t="s">
        <v>19659</v>
      </c>
      <c r="KLT1" s="2" t="s">
        <v>19660</v>
      </c>
      <c r="KLU1" s="2" t="s">
        <v>19661</v>
      </c>
      <c r="KLV1" s="2" t="s">
        <v>19662</v>
      </c>
      <c r="KLW1" s="2" t="s">
        <v>19663</v>
      </c>
      <c r="KLX1" s="2" t="s">
        <v>19664</v>
      </c>
      <c r="KLY1" s="2" t="s">
        <v>19665</v>
      </c>
      <c r="KLZ1" s="2" t="s">
        <v>19666</v>
      </c>
      <c r="KMA1" s="2" t="s">
        <v>19667</v>
      </c>
      <c r="KMB1" s="2" t="s">
        <v>19668</v>
      </c>
      <c r="KMC1" s="2" t="s">
        <v>19669</v>
      </c>
      <c r="KMD1" s="2" t="s">
        <v>19670</v>
      </c>
      <c r="KME1" s="2" t="s">
        <v>19671</v>
      </c>
      <c r="KMF1" s="2" t="s">
        <v>19672</v>
      </c>
      <c r="KMG1" s="2" t="s">
        <v>19673</v>
      </c>
      <c r="KMH1" s="2" t="s">
        <v>19674</v>
      </c>
      <c r="KMI1" s="2" t="s">
        <v>19675</v>
      </c>
      <c r="KMJ1" s="2" t="s">
        <v>19676</v>
      </c>
      <c r="KMK1" s="2" t="s">
        <v>19677</v>
      </c>
      <c r="KML1" s="2" t="s">
        <v>19678</v>
      </c>
      <c r="KMM1" s="2" t="s">
        <v>19679</v>
      </c>
      <c r="KMN1" s="2" t="s">
        <v>19680</v>
      </c>
      <c r="KMO1" s="2" t="s">
        <v>19681</v>
      </c>
      <c r="KMP1" s="2" t="s">
        <v>19682</v>
      </c>
      <c r="KMQ1" s="2" t="s">
        <v>19683</v>
      </c>
      <c r="KMR1" s="2" t="s">
        <v>19684</v>
      </c>
      <c r="KMS1" s="2" t="s">
        <v>19685</v>
      </c>
      <c r="KMT1" s="2" t="s">
        <v>19686</v>
      </c>
      <c r="KMU1" s="2" t="s">
        <v>19687</v>
      </c>
      <c r="KMV1" s="2" t="s">
        <v>19688</v>
      </c>
      <c r="KMW1" s="2" t="s">
        <v>19689</v>
      </c>
      <c r="KMX1" s="2" t="s">
        <v>19690</v>
      </c>
      <c r="KMY1" s="2" t="s">
        <v>19691</v>
      </c>
      <c r="KMZ1" s="2" t="s">
        <v>19692</v>
      </c>
      <c r="KNA1" s="2" t="s">
        <v>19693</v>
      </c>
      <c r="KNB1" s="2" t="s">
        <v>19694</v>
      </c>
      <c r="KNC1" s="2" t="s">
        <v>19695</v>
      </c>
      <c r="KND1" s="2" t="s">
        <v>19696</v>
      </c>
      <c r="KNE1" s="2" t="s">
        <v>19697</v>
      </c>
      <c r="KNF1" s="2" t="s">
        <v>19698</v>
      </c>
      <c r="KNG1" s="2" t="s">
        <v>19699</v>
      </c>
      <c r="KNH1" s="2" t="s">
        <v>19700</v>
      </c>
      <c r="KNI1" s="2" t="s">
        <v>19701</v>
      </c>
      <c r="KNJ1" s="2" t="s">
        <v>19702</v>
      </c>
      <c r="KNK1" s="2" t="s">
        <v>19703</v>
      </c>
      <c r="KNL1" s="2" t="s">
        <v>19704</v>
      </c>
      <c r="KNM1" s="2" t="s">
        <v>19705</v>
      </c>
      <c r="KNN1" s="2" t="s">
        <v>19706</v>
      </c>
      <c r="KNO1" s="2" t="s">
        <v>19707</v>
      </c>
      <c r="KNP1" s="2" t="s">
        <v>19708</v>
      </c>
      <c r="KNQ1" s="2" t="s">
        <v>19709</v>
      </c>
      <c r="KNR1" s="2" t="s">
        <v>19710</v>
      </c>
      <c r="KNS1" s="2" t="s">
        <v>19711</v>
      </c>
      <c r="KNT1" s="2" t="s">
        <v>19712</v>
      </c>
      <c r="KNU1" s="2" t="s">
        <v>19713</v>
      </c>
      <c r="KNV1" s="2" t="s">
        <v>19714</v>
      </c>
      <c r="KNW1" s="2" t="s">
        <v>19715</v>
      </c>
      <c r="KNX1" s="2" t="s">
        <v>19716</v>
      </c>
      <c r="KNY1" s="2" t="s">
        <v>19717</v>
      </c>
      <c r="KNZ1" s="2" t="s">
        <v>19718</v>
      </c>
      <c r="KOA1" s="2" t="s">
        <v>19719</v>
      </c>
      <c r="KOB1" s="2" t="s">
        <v>19720</v>
      </c>
      <c r="KOC1" s="2" t="s">
        <v>19721</v>
      </c>
      <c r="KOD1" s="2" t="s">
        <v>19722</v>
      </c>
      <c r="KOE1" s="2" t="s">
        <v>19723</v>
      </c>
      <c r="KOF1" s="2" t="s">
        <v>19724</v>
      </c>
      <c r="KOG1" s="2" t="s">
        <v>19725</v>
      </c>
      <c r="KOH1" s="2" t="s">
        <v>19726</v>
      </c>
      <c r="KOI1" s="2" t="s">
        <v>19727</v>
      </c>
      <c r="KOJ1" s="2" t="s">
        <v>19728</v>
      </c>
      <c r="KOK1" s="2" t="s">
        <v>19729</v>
      </c>
      <c r="KOL1" s="2" t="s">
        <v>19730</v>
      </c>
      <c r="KOM1" s="2" t="s">
        <v>19731</v>
      </c>
      <c r="KON1" s="2" t="s">
        <v>19732</v>
      </c>
      <c r="KOO1" s="2" t="s">
        <v>19733</v>
      </c>
      <c r="KOP1" s="2" t="s">
        <v>19734</v>
      </c>
      <c r="KOQ1" s="2" t="s">
        <v>19735</v>
      </c>
      <c r="KOR1" s="2" t="s">
        <v>19736</v>
      </c>
      <c r="KOS1" s="2" t="s">
        <v>19737</v>
      </c>
      <c r="KOT1" s="2" t="s">
        <v>19738</v>
      </c>
      <c r="KOU1" s="2" t="s">
        <v>19739</v>
      </c>
      <c r="KOV1" s="2" t="s">
        <v>19740</v>
      </c>
      <c r="KOW1" s="2" t="s">
        <v>19741</v>
      </c>
      <c r="KOX1" s="2" t="s">
        <v>19742</v>
      </c>
      <c r="KOY1" s="2" t="s">
        <v>19743</v>
      </c>
      <c r="KOZ1" s="2" t="s">
        <v>19744</v>
      </c>
      <c r="KPA1" s="2" t="s">
        <v>19745</v>
      </c>
      <c r="KPB1" s="2" t="s">
        <v>19746</v>
      </c>
      <c r="KPC1" s="2" t="s">
        <v>19747</v>
      </c>
      <c r="KPD1" s="2" t="s">
        <v>19748</v>
      </c>
      <c r="KPE1" s="2" t="s">
        <v>19749</v>
      </c>
      <c r="KPF1" s="2" t="s">
        <v>19750</v>
      </c>
      <c r="KPG1" s="2" t="s">
        <v>19751</v>
      </c>
      <c r="KPH1" s="2" t="s">
        <v>19752</v>
      </c>
      <c r="KPI1" s="2" t="s">
        <v>19753</v>
      </c>
      <c r="KPJ1" s="2" t="s">
        <v>19754</v>
      </c>
      <c r="KPK1" s="2" t="s">
        <v>19755</v>
      </c>
      <c r="KPL1" s="2" t="s">
        <v>19756</v>
      </c>
      <c r="KPM1" s="2" t="s">
        <v>19757</v>
      </c>
      <c r="KPN1" s="2" t="s">
        <v>19758</v>
      </c>
      <c r="KPO1" s="2" t="s">
        <v>19759</v>
      </c>
      <c r="KPP1" s="2" t="s">
        <v>19760</v>
      </c>
      <c r="KPQ1" s="2" t="s">
        <v>19761</v>
      </c>
      <c r="KPR1" s="2" t="s">
        <v>19762</v>
      </c>
      <c r="KPS1" s="2" t="s">
        <v>19763</v>
      </c>
      <c r="KPT1" s="2" t="s">
        <v>19764</v>
      </c>
      <c r="KPU1" s="2" t="s">
        <v>19765</v>
      </c>
      <c r="KPV1" s="2" t="s">
        <v>19766</v>
      </c>
      <c r="KPW1" s="2" t="s">
        <v>19767</v>
      </c>
      <c r="KPX1" s="2" t="s">
        <v>19768</v>
      </c>
      <c r="KPY1" s="2" t="s">
        <v>19769</v>
      </c>
      <c r="KPZ1" s="2" t="s">
        <v>19770</v>
      </c>
      <c r="KQA1" s="2" t="s">
        <v>19771</v>
      </c>
      <c r="KQB1" s="2" t="s">
        <v>19772</v>
      </c>
      <c r="KQC1" s="2" t="s">
        <v>19773</v>
      </c>
      <c r="KQD1" s="2" t="s">
        <v>19774</v>
      </c>
      <c r="KQE1" s="2" t="s">
        <v>19775</v>
      </c>
      <c r="KQF1" s="2" t="s">
        <v>19776</v>
      </c>
      <c r="KQG1" s="2" t="s">
        <v>19777</v>
      </c>
      <c r="KQH1" s="2" t="s">
        <v>19778</v>
      </c>
      <c r="KQI1" s="2" t="s">
        <v>19779</v>
      </c>
      <c r="KQJ1" s="2" t="s">
        <v>19780</v>
      </c>
      <c r="KQK1" s="2" t="s">
        <v>19781</v>
      </c>
      <c r="KQL1" s="2" t="s">
        <v>19782</v>
      </c>
      <c r="KQM1" s="2" t="s">
        <v>19783</v>
      </c>
      <c r="KQN1" s="2" t="s">
        <v>19784</v>
      </c>
      <c r="KQO1" s="2" t="s">
        <v>19785</v>
      </c>
      <c r="KQP1" s="2" t="s">
        <v>19786</v>
      </c>
      <c r="KQQ1" s="2" t="s">
        <v>19787</v>
      </c>
      <c r="KQR1" s="2" t="s">
        <v>19788</v>
      </c>
      <c r="KQS1" s="2" t="s">
        <v>19789</v>
      </c>
      <c r="KQT1" s="2" t="s">
        <v>19790</v>
      </c>
      <c r="KQU1" s="2" t="s">
        <v>19791</v>
      </c>
      <c r="KQV1" s="2" t="s">
        <v>19792</v>
      </c>
      <c r="KQW1" s="2" t="s">
        <v>19793</v>
      </c>
      <c r="KQX1" s="2" t="s">
        <v>19794</v>
      </c>
      <c r="KQY1" s="2" t="s">
        <v>19795</v>
      </c>
      <c r="KQZ1" s="2" t="s">
        <v>19796</v>
      </c>
      <c r="KRA1" s="2" t="s">
        <v>19797</v>
      </c>
      <c r="KRB1" s="2" t="s">
        <v>19798</v>
      </c>
      <c r="KRC1" s="2" t="s">
        <v>19799</v>
      </c>
      <c r="KRD1" s="2" t="s">
        <v>19800</v>
      </c>
      <c r="KRE1" s="2" t="s">
        <v>19801</v>
      </c>
      <c r="KRF1" s="2" t="s">
        <v>19802</v>
      </c>
      <c r="KRG1" s="2" t="s">
        <v>19803</v>
      </c>
      <c r="KRH1" s="2" t="s">
        <v>19804</v>
      </c>
      <c r="KRI1" s="2" t="s">
        <v>19805</v>
      </c>
      <c r="KRJ1" s="2" t="s">
        <v>19806</v>
      </c>
      <c r="KRK1" s="2" t="s">
        <v>19807</v>
      </c>
      <c r="KRL1" s="2" t="s">
        <v>19808</v>
      </c>
      <c r="KRM1" s="2" t="s">
        <v>19809</v>
      </c>
      <c r="KRN1" s="2" t="s">
        <v>19810</v>
      </c>
      <c r="KRO1" s="2" t="s">
        <v>19811</v>
      </c>
      <c r="KRP1" s="2" t="s">
        <v>19812</v>
      </c>
      <c r="KRQ1" s="2" t="s">
        <v>19813</v>
      </c>
      <c r="KRR1" s="2" t="s">
        <v>19814</v>
      </c>
      <c r="KRS1" s="2" t="s">
        <v>19815</v>
      </c>
      <c r="KRT1" s="2" t="s">
        <v>19816</v>
      </c>
      <c r="KRU1" s="2" t="s">
        <v>19817</v>
      </c>
      <c r="KRV1" s="2" t="s">
        <v>19818</v>
      </c>
      <c r="KRW1" s="2" t="s">
        <v>19819</v>
      </c>
      <c r="KRX1" s="2" t="s">
        <v>19820</v>
      </c>
      <c r="KRY1" s="2" t="s">
        <v>19821</v>
      </c>
      <c r="KRZ1" s="2" t="s">
        <v>19822</v>
      </c>
      <c r="KSA1" s="2" t="s">
        <v>19823</v>
      </c>
      <c r="KSB1" s="2" t="s">
        <v>19824</v>
      </c>
      <c r="KSC1" s="2" t="s">
        <v>19825</v>
      </c>
      <c r="KSD1" s="2" t="s">
        <v>19826</v>
      </c>
      <c r="KSE1" s="2" t="s">
        <v>19827</v>
      </c>
      <c r="KSF1" s="2" t="s">
        <v>19828</v>
      </c>
      <c r="KSG1" s="2" t="s">
        <v>19829</v>
      </c>
      <c r="KSH1" s="2" t="s">
        <v>19830</v>
      </c>
      <c r="KSI1" s="2" t="s">
        <v>19831</v>
      </c>
      <c r="KSJ1" s="2" t="s">
        <v>19832</v>
      </c>
      <c r="KSK1" s="2" t="s">
        <v>19833</v>
      </c>
      <c r="KSL1" s="2" t="s">
        <v>19834</v>
      </c>
      <c r="KSM1" s="2" t="s">
        <v>19835</v>
      </c>
      <c r="KSN1" s="2" t="s">
        <v>19836</v>
      </c>
      <c r="KSO1" s="2" t="s">
        <v>19837</v>
      </c>
      <c r="KSP1" s="2" t="s">
        <v>19838</v>
      </c>
      <c r="KSQ1" s="2" t="s">
        <v>19839</v>
      </c>
      <c r="KSR1" s="2" t="s">
        <v>19840</v>
      </c>
      <c r="KSS1" s="2" t="s">
        <v>19841</v>
      </c>
      <c r="KST1" s="2" t="s">
        <v>19842</v>
      </c>
      <c r="KSU1" s="2" t="s">
        <v>19843</v>
      </c>
      <c r="KSV1" s="2" t="s">
        <v>19844</v>
      </c>
      <c r="KSW1" s="2" t="s">
        <v>19845</v>
      </c>
      <c r="KSX1" s="2" t="s">
        <v>19846</v>
      </c>
      <c r="KSY1" s="2" t="s">
        <v>19847</v>
      </c>
      <c r="KSZ1" s="2" t="s">
        <v>19848</v>
      </c>
      <c r="KTA1" s="2" t="s">
        <v>19849</v>
      </c>
      <c r="KTB1" s="2" t="s">
        <v>19850</v>
      </c>
      <c r="KTC1" s="2" t="s">
        <v>19851</v>
      </c>
      <c r="KTD1" s="2" t="s">
        <v>19852</v>
      </c>
      <c r="KTE1" s="2" t="s">
        <v>19853</v>
      </c>
      <c r="KTF1" s="2" t="s">
        <v>19854</v>
      </c>
      <c r="KTG1" s="2" t="s">
        <v>19855</v>
      </c>
      <c r="KTH1" s="2" t="s">
        <v>19856</v>
      </c>
      <c r="KTI1" s="2" t="s">
        <v>19857</v>
      </c>
      <c r="KTJ1" s="2" t="s">
        <v>19858</v>
      </c>
      <c r="KTK1" s="2" t="s">
        <v>19859</v>
      </c>
      <c r="KTL1" s="2" t="s">
        <v>19860</v>
      </c>
      <c r="KTM1" s="2" t="s">
        <v>19861</v>
      </c>
      <c r="KTN1" s="2" t="s">
        <v>19862</v>
      </c>
      <c r="KTO1" s="2" t="s">
        <v>19863</v>
      </c>
      <c r="KTP1" s="2" t="s">
        <v>19864</v>
      </c>
      <c r="KTQ1" s="2" t="s">
        <v>19865</v>
      </c>
      <c r="KTR1" s="2" t="s">
        <v>19866</v>
      </c>
      <c r="KTS1" s="2" t="s">
        <v>19867</v>
      </c>
      <c r="KTT1" s="2" t="s">
        <v>19868</v>
      </c>
      <c r="KTU1" s="2" t="s">
        <v>19869</v>
      </c>
      <c r="KTV1" s="2" t="s">
        <v>19870</v>
      </c>
      <c r="KTW1" s="2" t="s">
        <v>19871</v>
      </c>
      <c r="KTX1" s="2" t="s">
        <v>19872</v>
      </c>
      <c r="KTY1" s="2" t="s">
        <v>19873</v>
      </c>
      <c r="KTZ1" s="2" t="s">
        <v>19874</v>
      </c>
      <c r="KUA1" s="2" t="s">
        <v>19875</v>
      </c>
      <c r="KUB1" s="2" t="s">
        <v>19876</v>
      </c>
      <c r="KUC1" s="2" t="s">
        <v>19877</v>
      </c>
      <c r="KUD1" s="2" t="s">
        <v>19878</v>
      </c>
      <c r="KUE1" s="2" t="s">
        <v>19879</v>
      </c>
      <c r="KUF1" s="2" t="s">
        <v>19880</v>
      </c>
      <c r="KUG1" s="2" t="s">
        <v>19881</v>
      </c>
      <c r="KUH1" s="2" t="s">
        <v>19882</v>
      </c>
      <c r="KUI1" s="2" t="s">
        <v>19883</v>
      </c>
      <c r="KUJ1" s="2" t="s">
        <v>19884</v>
      </c>
      <c r="KUK1" s="2" t="s">
        <v>19885</v>
      </c>
      <c r="KUL1" s="2" t="s">
        <v>19886</v>
      </c>
      <c r="KUM1" s="2" t="s">
        <v>19887</v>
      </c>
      <c r="KUN1" s="2" t="s">
        <v>19888</v>
      </c>
      <c r="KUO1" s="2" t="s">
        <v>19889</v>
      </c>
      <c r="KUP1" s="2" t="s">
        <v>19890</v>
      </c>
      <c r="KUQ1" s="2" t="s">
        <v>19891</v>
      </c>
      <c r="KUR1" s="2" t="s">
        <v>19892</v>
      </c>
      <c r="KUS1" s="2" t="s">
        <v>19893</v>
      </c>
      <c r="KUT1" s="2" t="s">
        <v>19894</v>
      </c>
      <c r="KUU1" s="2" t="s">
        <v>19895</v>
      </c>
      <c r="KUV1" s="2" t="s">
        <v>19896</v>
      </c>
      <c r="KUW1" s="2" t="s">
        <v>19897</v>
      </c>
      <c r="KUX1" s="2" t="s">
        <v>19898</v>
      </c>
      <c r="KUY1" s="2" t="s">
        <v>19899</v>
      </c>
      <c r="KUZ1" s="2" t="s">
        <v>19900</v>
      </c>
      <c r="KVA1" s="2" t="s">
        <v>19901</v>
      </c>
      <c r="KVB1" s="2" t="s">
        <v>19902</v>
      </c>
      <c r="KVC1" s="2" t="s">
        <v>19903</v>
      </c>
      <c r="KVD1" s="2" t="s">
        <v>19904</v>
      </c>
      <c r="KVE1" s="2" t="s">
        <v>19905</v>
      </c>
      <c r="KVF1" s="2" t="s">
        <v>19906</v>
      </c>
      <c r="KVG1" s="2" t="s">
        <v>19907</v>
      </c>
      <c r="KVH1" s="2" t="s">
        <v>19908</v>
      </c>
      <c r="KVI1" s="2" t="s">
        <v>19909</v>
      </c>
      <c r="KVJ1" s="2" t="s">
        <v>19910</v>
      </c>
      <c r="KVK1" s="2" t="s">
        <v>19911</v>
      </c>
      <c r="KVL1" s="2" t="s">
        <v>19912</v>
      </c>
      <c r="KVM1" s="2" t="s">
        <v>19913</v>
      </c>
      <c r="KVN1" s="2" t="s">
        <v>19914</v>
      </c>
      <c r="KVO1" s="2" t="s">
        <v>19915</v>
      </c>
      <c r="KVP1" s="2" t="s">
        <v>19916</v>
      </c>
      <c r="KVQ1" s="2" t="s">
        <v>19917</v>
      </c>
      <c r="KVR1" s="2" t="s">
        <v>19918</v>
      </c>
      <c r="KVS1" s="2" t="s">
        <v>19919</v>
      </c>
      <c r="KVT1" s="2" t="s">
        <v>19920</v>
      </c>
      <c r="KVU1" s="2" t="s">
        <v>19921</v>
      </c>
      <c r="KVV1" s="2" t="s">
        <v>19922</v>
      </c>
      <c r="KVW1" s="2" t="s">
        <v>19923</v>
      </c>
      <c r="KVX1" s="2" t="s">
        <v>19924</v>
      </c>
      <c r="KVY1" s="2" t="s">
        <v>19925</v>
      </c>
      <c r="KVZ1" s="2" t="s">
        <v>19926</v>
      </c>
      <c r="KWA1" s="2" t="s">
        <v>19927</v>
      </c>
      <c r="KWB1" s="2" t="s">
        <v>19928</v>
      </c>
      <c r="KWC1" s="2" t="s">
        <v>19929</v>
      </c>
      <c r="KWD1" s="2" t="s">
        <v>19930</v>
      </c>
      <c r="KWE1" s="2" t="s">
        <v>19931</v>
      </c>
      <c r="KWF1" s="2" t="s">
        <v>19932</v>
      </c>
      <c r="KWG1" s="2" t="s">
        <v>19933</v>
      </c>
      <c r="KWH1" s="2" t="s">
        <v>19934</v>
      </c>
      <c r="KWI1" s="2" t="s">
        <v>19935</v>
      </c>
      <c r="KWJ1" s="2" t="s">
        <v>19936</v>
      </c>
      <c r="KWK1" s="2" t="s">
        <v>19937</v>
      </c>
      <c r="KWL1" s="2" t="s">
        <v>19938</v>
      </c>
      <c r="KWM1" s="2" t="s">
        <v>19939</v>
      </c>
      <c r="KWN1" s="2" t="s">
        <v>19940</v>
      </c>
      <c r="KWO1" s="2" t="s">
        <v>19941</v>
      </c>
      <c r="KWP1" s="2" t="s">
        <v>19942</v>
      </c>
      <c r="KWQ1" s="2" t="s">
        <v>19943</v>
      </c>
      <c r="KWR1" s="2" t="s">
        <v>19944</v>
      </c>
      <c r="KWS1" s="2" t="s">
        <v>19945</v>
      </c>
      <c r="KWT1" s="2" t="s">
        <v>19946</v>
      </c>
      <c r="KWU1" s="2" t="s">
        <v>19947</v>
      </c>
      <c r="KWV1" s="2" t="s">
        <v>19948</v>
      </c>
      <c r="KWW1" s="2" t="s">
        <v>19949</v>
      </c>
      <c r="KWX1" s="2" t="s">
        <v>19950</v>
      </c>
      <c r="KWY1" s="2" t="s">
        <v>19951</v>
      </c>
      <c r="KWZ1" s="2" t="s">
        <v>19952</v>
      </c>
      <c r="KXA1" s="2" t="s">
        <v>19953</v>
      </c>
      <c r="KXB1" s="2" t="s">
        <v>19954</v>
      </c>
      <c r="KXC1" s="2" t="s">
        <v>19955</v>
      </c>
      <c r="KXD1" s="2" t="s">
        <v>19956</v>
      </c>
      <c r="KXE1" s="2" t="s">
        <v>19957</v>
      </c>
      <c r="KXF1" s="2" t="s">
        <v>19958</v>
      </c>
      <c r="KXG1" s="2" t="s">
        <v>19959</v>
      </c>
      <c r="KXH1" s="2" t="s">
        <v>19960</v>
      </c>
      <c r="KXI1" s="2" t="s">
        <v>19961</v>
      </c>
      <c r="KXJ1" s="2" t="s">
        <v>19962</v>
      </c>
      <c r="KXK1" s="2" t="s">
        <v>19963</v>
      </c>
      <c r="KXL1" s="2" t="s">
        <v>19964</v>
      </c>
      <c r="KXM1" s="2" t="s">
        <v>19965</v>
      </c>
      <c r="KXN1" s="2" t="s">
        <v>19966</v>
      </c>
      <c r="KXO1" s="2" t="s">
        <v>19967</v>
      </c>
      <c r="KXP1" s="2" t="s">
        <v>19968</v>
      </c>
      <c r="KXQ1" s="2" t="s">
        <v>19969</v>
      </c>
      <c r="KXR1" s="2" t="s">
        <v>19970</v>
      </c>
      <c r="KXS1" s="2" t="s">
        <v>19971</v>
      </c>
      <c r="KXT1" s="2" t="s">
        <v>19972</v>
      </c>
      <c r="KXU1" s="2" t="s">
        <v>19973</v>
      </c>
      <c r="KXV1" s="2" t="s">
        <v>19974</v>
      </c>
      <c r="KXW1" s="2" t="s">
        <v>19975</v>
      </c>
      <c r="KXX1" s="2" t="s">
        <v>19976</v>
      </c>
      <c r="KXY1" s="2" t="s">
        <v>19977</v>
      </c>
      <c r="KXZ1" s="2" t="s">
        <v>19978</v>
      </c>
      <c r="KYA1" s="2" t="s">
        <v>19979</v>
      </c>
      <c r="KYB1" s="2" t="s">
        <v>19980</v>
      </c>
      <c r="KYC1" s="2" t="s">
        <v>19981</v>
      </c>
      <c r="KYD1" s="2" t="s">
        <v>19982</v>
      </c>
      <c r="KYE1" s="2" t="s">
        <v>19983</v>
      </c>
      <c r="KYF1" s="2" t="s">
        <v>19984</v>
      </c>
      <c r="KYG1" s="2" t="s">
        <v>19985</v>
      </c>
      <c r="KYH1" s="2" t="s">
        <v>19986</v>
      </c>
      <c r="KYI1" s="2" t="s">
        <v>19987</v>
      </c>
      <c r="KYJ1" s="2" t="s">
        <v>19988</v>
      </c>
      <c r="KYK1" s="2" t="s">
        <v>19989</v>
      </c>
      <c r="KYL1" s="2" t="s">
        <v>19990</v>
      </c>
      <c r="KYM1" s="2" t="s">
        <v>19991</v>
      </c>
      <c r="KYN1" s="2" t="s">
        <v>19992</v>
      </c>
      <c r="KYO1" s="2" t="s">
        <v>19993</v>
      </c>
      <c r="KYP1" s="2" t="s">
        <v>19994</v>
      </c>
      <c r="KYQ1" s="2" t="s">
        <v>19995</v>
      </c>
      <c r="KYR1" s="2" t="s">
        <v>19996</v>
      </c>
      <c r="KYS1" s="2" t="s">
        <v>19997</v>
      </c>
      <c r="KYT1" s="2" t="s">
        <v>19998</v>
      </c>
      <c r="KYU1" s="2" t="s">
        <v>19999</v>
      </c>
      <c r="KYV1" s="2" t="s">
        <v>20000</v>
      </c>
      <c r="KYW1" s="2" t="s">
        <v>20001</v>
      </c>
      <c r="KYX1" s="2" t="s">
        <v>20002</v>
      </c>
      <c r="KYY1" s="2" t="s">
        <v>20003</v>
      </c>
      <c r="KYZ1" s="2" t="s">
        <v>20004</v>
      </c>
      <c r="KZA1" s="2" t="s">
        <v>20005</v>
      </c>
      <c r="KZB1" s="2" t="s">
        <v>20006</v>
      </c>
      <c r="KZC1" s="2" t="s">
        <v>20007</v>
      </c>
      <c r="KZD1" s="2" t="s">
        <v>20008</v>
      </c>
      <c r="KZE1" s="2" t="s">
        <v>20009</v>
      </c>
      <c r="KZF1" s="2" t="s">
        <v>20010</v>
      </c>
      <c r="KZG1" s="2" t="s">
        <v>20011</v>
      </c>
      <c r="KZH1" s="2" t="s">
        <v>20012</v>
      </c>
      <c r="KZI1" s="2" t="s">
        <v>20013</v>
      </c>
      <c r="KZJ1" s="2" t="s">
        <v>20014</v>
      </c>
      <c r="KZK1" s="2" t="s">
        <v>20015</v>
      </c>
      <c r="KZL1" s="2" t="s">
        <v>20016</v>
      </c>
      <c r="KZM1" s="2" t="s">
        <v>20017</v>
      </c>
      <c r="KZN1" s="2" t="s">
        <v>20018</v>
      </c>
      <c r="KZO1" s="2" t="s">
        <v>20019</v>
      </c>
      <c r="KZP1" s="2" t="s">
        <v>20020</v>
      </c>
      <c r="KZQ1" s="2" t="s">
        <v>20021</v>
      </c>
      <c r="KZR1" s="2" t="s">
        <v>20022</v>
      </c>
      <c r="KZS1" s="2" t="s">
        <v>20023</v>
      </c>
      <c r="KZT1" s="2" t="s">
        <v>20024</v>
      </c>
      <c r="KZU1" s="2" t="s">
        <v>20025</v>
      </c>
      <c r="KZV1" s="2" t="s">
        <v>20026</v>
      </c>
      <c r="KZW1" s="2" t="s">
        <v>20027</v>
      </c>
      <c r="KZX1" s="2" t="s">
        <v>20028</v>
      </c>
      <c r="KZY1" s="2" t="s">
        <v>20029</v>
      </c>
      <c r="KZZ1" s="2" t="s">
        <v>20030</v>
      </c>
      <c r="LAA1" s="2" t="s">
        <v>20031</v>
      </c>
      <c r="LAB1" s="2" t="s">
        <v>20032</v>
      </c>
      <c r="LAC1" s="2" t="s">
        <v>20033</v>
      </c>
      <c r="LAD1" s="2" t="s">
        <v>20034</v>
      </c>
      <c r="LAE1" s="2" t="s">
        <v>20035</v>
      </c>
      <c r="LAF1" s="2" t="s">
        <v>20036</v>
      </c>
      <c r="LAG1" s="2" t="s">
        <v>20037</v>
      </c>
      <c r="LAH1" s="2" t="s">
        <v>20038</v>
      </c>
      <c r="LAI1" s="2" t="s">
        <v>20039</v>
      </c>
      <c r="LAJ1" s="2" t="s">
        <v>20040</v>
      </c>
      <c r="LAK1" s="2" t="s">
        <v>20041</v>
      </c>
      <c r="LAL1" s="2" t="s">
        <v>20042</v>
      </c>
      <c r="LAM1" s="2" t="s">
        <v>20043</v>
      </c>
      <c r="LAN1" s="2" t="s">
        <v>20044</v>
      </c>
      <c r="LAO1" s="2" t="s">
        <v>20045</v>
      </c>
      <c r="LAP1" s="2" t="s">
        <v>20046</v>
      </c>
      <c r="LAQ1" s="2" t="s">
        <v>20047</v>
      </c>
      <c r="LAR1" s="2" t="s">
        <v>20048</v>
      </c>
      <c r="LAS1" s="2" t="s">
        <v>20049</v>
      </c>
      <c r="LAT1" s="2" t="s">
        <v>20050</v>
      </c>
      <c r="LAU1" s="2" t="s">
        <v>20051</v>
      </c>
      <c r="LAV1" s="2" t="s">
        <v>20052</v>
      </c>
      <c r="LAW1" s="2" t="s">
        <v>20053</v>
      </c>
      <c r="LAX1" s="2" t="s">
        <v>20054</v>
      </c>
      <c r="LAY1" s="2" t="s">
        <v>20055</v>
      </c>
      <c r="LAZ1" s="2" t="s">
        <v>20056</v>
      </c>
      <c r="LBA1" s="2" t="s">
        <v>20057</v>
      </c>
      <c r="LBB1" s="2" t="s">
        <v>20058</v>
      </c>
      <c r="LBC1" s="2" t="s">
        <v>20059</v>
      </c>
      <c r="LBD1" s="2" t="s">
        <v>20060</v>
      </c>
      <c r="LBE1" s="2" t="s">
        <v>20061</v>
      </c>
      <c r="LBF1" s="2" t="s">
        <v>20062</v>
      </c>
      <c r="LBG1" s="2" t="s">
        <v>20063</v>
      </c>
      <c r="LBH1" s="2" t="s">
        <v>20064</v>
      </c>
      <c r="LBI1" s="2" t="s">
        <v>20065</v>
      </c>
      <c r="LBJ1" s="2" t="s">
        <v>20066</v>
      </c>
      <c r="LBK1" s="2" t="s">
        <v>20067</v>
      </c>
      <c r="LBL1" s="2" t="s">
        <v>20068</v>
      </c>
      <c r="LBM1" s="2" t="s">
        <v>20069</v>
      </c>
      <c r="LBN1" s="2" t="s">
        <v>20070</v>
      </c>
      <c r="LBO1" s="2" t="s">
        <v>20071</v>
      </c>
      <c r="LBP1" s="2" t="s">
        <v>20072</v>
      </c>
      <c r="LBQ1" s="2" t="s">
        <v>20073</v>
      </c>
      <c r="LBR1" s="2" t="s">
        <v>20074</v>
      </c>
      <c r="LBS1" s="2" t="s">
        <v>20075</v>
      </c>
      <c r="LBT1" s="2" t="s">
        <v>20076</v>
      </c>
      <c r="LBU1" s="2" t="s">
        <v>20077</v>
      </c>
      <c r="LBV1" s="2" t="s">
        <v>20078</v>
      </c>
      <c r="LBW1" s="2" t="s">
        <v>20079</v>
      </c>
      <c r="LBX1" s="2" t="s">
        <v>20080</v>
      </c>
      <c r="LBY1" s="2" t="s">
        <v>20081</v>
      </c>
      <c r="LBZ1" s="2" t="s">
        <v>20082</v>
      </c>
      <c r="LCA1" s="2" t="s">
        <v>20083</v>
      </c>
      <c r="LCB1" s="2" t="s">
        <v>20084</v>
      </c>
      <c r="LCC1" s="2" t="s">
        <v>20085</v>
      </c>
      <c r="LCD1" s="2" t="s">
        <v>20086</v>
      </c>
      <c r="LCE1" s="2" t="s">
        <v>20087</v>
      </c>
      <c r="LCF1" s="2" t="s">
        <v>20088</v>
      </c>
      <c r="LCG1" s="2" t="s">
        <v>20089</v>
      </c>
      <c r="LCH1" s="2" t="s">
        <v>20090</v>
      </c>
      <c r="LCI1" s="2" t="s">
        <v>20091</v>
      </c>
      <c r="LCJ1" s="2" t="s">
        <v>20092</v>
      </c>
      <c r="LCK1" s="2" t="s">
        <v>20093</v>
      </c>
      <c r="LCL1" s="2" t="s">
        <v>20094</v>
      </c>
      <c r="LCM1" s="2" t="s">
        <v>20095</v>
      </c>
      <c r="LCN1" s="2" t="s">
        <v>20096</v>
      </c>
      <c r="LCO1" s="2" t="s">
        <v>20097</v>
      </c>
      <c r="LCP1" s="2" t="s">
        <v>20098</v>
      </c>
      <c r="LCQ1" s="2" t="s">
        <v>20099</v>
      </c>
      <c r="LCR1" s="2" t="s">
        <v>20100</v>
      </c>
      <c r="LCS1" s="2" t="s">
        <v>20101</v>
      </c>
      <c r="LCT1" s="2" t="s">
        <v>20102</v>
      </c>
      <c r="LCU1" s="2" t="s">
        <v>20103</v>
      </c>
      <c r="LCV1" s="2" t="s">
        <v>20104</v>
      </c>
      <c r="LCW1" s="2" t="s">
        <v>20105</v>
      </c>
      <c r="LCX1" s="2" t="s">
        <v>20106</v>
      </c>
      <c r="LCY1" s="2" t="s">
        <v>20107</v>
      </c>
      <c r="LCZ1" s="2" t="s">
        <v>20108</v>
      </c>
      <c r="LDA1" s="2" t="s">
        <v>20109</v>
      </c>
      <c r="LDB1" s="2" t="s">
        <v>20110</v>
      </c>
      <c r="LDC1" s="2" t="s">
        <v>20111</v>
      </c>
      <c r="LDD1" s="2" t="s">
        <v>20112</v>
      </c>
      <c r="LDE1" s="2" t="s">
        <v>20113</v>
      </c>
      <c r="LDF1" s="2" t="s">
        <v>20114</v>
      </c>
      <c r="LDG1" s="2" t="s">
        <v>20115</v>
      </c>
      <c r="LDH1" s="2" t="s">
        <v>20116</v>
      </c>
      <c r="LDI1" s="2" t="s">
        <v>20117</v>
      </c>
      <c r="LDJ1" s="2" t="s">
        <v>20118</v>
      </c>
      <c r="LDK1" s="2" t="s">
        <v>20119</v>
      </c>
      <c r="LDL1" s="2" t="s">
        <v>20120</v>
      </c>
      <c r="LDM1" s="2" t="s">
        <v>20121</v>
      </c>
      <c r="LDN1" s="2" t="s">
        <v>20122</v>
      </c>
      <c r="LDO1" s="2" t="s">
        <v>20123</v>
      </c>
      <c r="LDP1" s="2" t="s">
        <v>20124</v>
      </c>
      <c r="LDQ1" s="2" t="s">
        <v>20125</v>
      </c>
      <c r="LDR1" s="2" t="s">
        <v>20126</v>
      </c>
      <c r="LDS1" s="2" t="s">
        <v>20127</v>
      </c>
      <c r="LDT1" s="2" t="s">
        <v>20128</v>
      </c>
      <c r="LDU1" s="2" t="s">
        <v>20129</v>
      </c>
      <c r="LDV1" s="2" t="s">
        <v>20130</v>
      </c>
      <c r="LDW1" s="2" t="s">
        <v>20131</v>
      </c>
      <c r="LDX1" s="2" t="s">
        <v>20132</v>
      </c>
      <c r="LDY1" s="2" t="s">
        <v>20133</v>
      </c>
      <c r="LDZ1" s="2" t="s">
        <v>20134</v>
      </c>
      <c r="LEA1" s="2" t="s">
        <v>20135</v>
      </c>
      <c r="LEB1" s="2" t="s">
        <v>20136</v>
      </c>
      <c r="LEC1" s="2" t="s">
        <v>20137</v>
      </c>
      <c r="LED1" s="2" t="s">
        <v>20138</v>
      </c>
      <c r="LEE1" s="2" t="s">
        <v>20139</v>
      </c>
      <c r="LEF1" s="2" t="s">
        <v>20140</v>
      </c>
      <c r="LEG1" s="2" t="s">
        <v>20141</v>
      </c>
      <c r="LEH1" s="2" t="s">
        <v>20142</v>
      </c>
      <c r="LEI1" s="2" t="s">
        <v>20143</v>
      </c>
      <c r="LEJ1" s="2" t="s">
        <v>20144</v>
      </c>
      <c r="LEK1" s="2" t="s">
        <v>20145</v>
      </c>
      <c r="LEL1" s="2" t="s">
        <v>20146</v>
      </c>
      <c r="LEM1" s="2" t="s">
        <v>20147</v>
      </c>
      <c r="LEN1" s="2" t="s">
        <v>20148</v>
      </c>
      <c r="LEO1" s="2" t="s">
        <v>20149</v>
      </c>
      <c r="LEP1" s="2" t="s">
        <v>20150</v>
      </c>
      <c r="LEQ1" s="2" t="s">
        <v>20151</v>
      </c>
      <c r="LER1" s="2" t="s">
        <v>20152</v>
      </c>
      <c r="LES1" s="2" t="s">
        <v>20153</v>
      </c>
      <c r="LET1" s="2" t="s">
        <v>20154</v>
      </c>
      <c r="LEU1" s="2" t="s">
        <v>20155</v>
      </c>
      <c r="LEV1" s="2" t="s">
        <v>20156</v>
      </c>
      <c r="LEW1" s="2" t="s">
        <v>20157</v>
      </c>
      <c r="LEX1" s="2" t="s">
        <v>20158</v>
      </c>
      <c r="LEY1" s="2" t="s">
        <v>20159</v>
      </c>
      <c r="LEZ1" s="2" t="s">
        <v>20160</v>
      </c>
      <c r="LFA1" s="2" t="s">
        <v>20161</v>
      </c>
      <c r="LFB1" s="2" t="s">
        <v>20162</v>
      </c>
      <c r="LFC1" s="2" t="s">
        <v>20163</v>
      </c>
      <c r="LFD1" s="2" t="s">
        <v>20164</v>
      </c>
      <c r="LFE1" s="2" t="s">
        <v>20165</v>
      </c>
      <c r="LFF1" s="2" t="s">
        <v>20166</v>
      </c>
      <c r="LFG1" s="2" t="s">
        <v>20167</v>
      </c>
      <c r="LFH1" s="2" t="s">
        <v>20168</v>
      </c>
      <c r="LFI1" s="2" t="s">
        <v>20169</v>
      </c>
      <c r="LFJ1" s="2" t="s">
        <v>20170</v>
      </c>
      <c r="LFK1" s="2" t="s">
        <v>20171</v>
      </c>
      <c r="LFL1" s="2" t="s">
        <v>20172</v>
      </c>
      <c r="LFM1" s="2" t="s">
        <v>20173</v>
      </c>
      <c r="LFN1" s="2" t="s">
        <v>20174</v>
      </c>
      <c r="LFO1" s="2" t="s">
        <v>20175</v>
      </c>
      <c r="LFP1" s="2" t="s">
        <v>20176</v>
      </c>
      <c r="LFQ1" s="2" t="s">
        <v>20177</v>
      </c>
      <c r="LFR1" s="2" t="s">
        <v>20178</v>
      </c>
      <c r="LFS1" s="2" t="s">
        <v>20179</v>
      </c>
      <c r="LFT1" s="2" t="s">
        <v>20180</v>
      </c>
      <c r="LFU1" s="2" t="s">
        <v>20181</v>
      </c>
      <c r="LFV1" s="2" t="s">
        <v>20182</v>
      </c>
      <c r="LFW1" s="2" t="s">
        <v>20183</v>
      </c>
      <c r="LFX1" s="2" t="s">
        <v>20184</v>
      </c>
      <c r="LFY1" s="2" t="s">
        <v>20185</v>
      </c>
      <c r="LFZ1" s="2" t="s">
        <v>20186</v>
      </c>
      <c r="LGA1" s="2" t="s">
        <v>20187</v>
      </c>
      <c r="LGB1" s="2" t="s">
        <v>20188</v>
      </c>
      <c r="LGC1" s="2" t="s">
        <v>20189</v>
      </c>
      <c r="LGD1" s="2" t="s">
        <v>20190</v>
      </c>
      <c r="LGE1" s="2" t="s">
        <v>20191</v>
      </c>
      <c r="LGF1" s="2" t="s">
        <v>20192</v>
      </c>
      <c r="LGG1" s="2" t="s">
        <v>20193</v>
      </c>
      <c r="LGH1" s="2" t="s">
        <v>20194</v>
      </c>
      <c r="LGI1" s="2" t="s">
        <v>20195</v>
      </c>
      <c r="LGJ1" s="2" t="s">
        <v>20196</v>
      </c>
      <c r="LGK1" s="2" t="s">
        <v>20197</v>
      </c>
      <c r="LGL1" s="2" t="s">
        <v>20198</v>
      </c>
      <c r="LGM1" s="2" t="s">
        <v>20199</v>
      </c>
      <c r="LGN1" s="2" t="s">
        <v>20200</v>
      </c>
      <c r="LGO1" s="2" t="s">
        <v>20201</v>
      </c>
      <c r="LGP1" s="2" t="s">
        <v>20202</v>
      </c>
      <c r="LGQ1" s="2" t="s">
        <v>20203</v>
      </c>
      <c r="LGR1" s="2" t="s">
        <v>20204</v>
      </c>
      <c r="LGS1" s="2" t="s">
        <v>20205</v>
      </c>
      <c r="LGT1" s="2" t="s">
        <v>20206</v>
      </c>
      <c r="LGU1" s="2" t="s">
        <v>20207</v>
      </c>
      <c r="LGV1" s="2" t="s">
        <v>20208</v>
      </c>
      <c r="LGW1" s="2" t="s">
        <v>20209</v>
      </c>
      <c r="LGX1" s="2" t="s">
        <v>20210</v>
      </c>
      <c r="LGY1" s="2" t="s">
        <v>20211</v>
      </c>
      <c r="LGZ1" s="2" t="s">
        <v>20212</v>
      </c>
      <c r="LHA1" s="2" t="s">
        <v>20213</v>
      </c>
      <c r="LHB1" s="2" t="s">
        <v>20214</v>
      </c>
      <c r="LHC1" s="2" t="s">
        <v>20215</v>
      </c>
      <c r="LHD1" s="2" t="s">
        <v>20216</v>
      </c>
      <c r="LHE1" s="2" t="s">
        <v>20217</v>
      </c>
      <c r="LHF1" s="2" t="s">
        <v>20218</v>
      </c>
      <c r="LHG1" s="2" t="s">
        <v>20219</v>
      </c>
      <c r="LHH1" s="2" t="s">
        <v>20220</v>
      </c>
      <c r="LHI1" s="2" t="s">
        <v>20221</v>
      </c>
      <c r="LHJ1" s="2" t="s">
        <v>20222</v>
      </c>
      <c r="LHK1" s="2" t="s">
        <v>20223</v>
      </c>
      <c r="LHL1" s="2" t="s">
        <v>20224</v>
      </c>
      <c r="LHM1" s="2" t="s">
        <v>20225</v>
      </c>
      <c r="LHN1" s="2" t="s">
        <v>20226</v>
      </c>
      <c r="LHO1" s="2" t="s">
        <v>20227</v>
      </c>
      <c r="LHP1" s="2" t="s">
        <v>20228</v>
      </c>
      <c r="LHQ1" s="2" t="s">
        <v>20229</v>
      </c>
      <c r="LHR1" s="2" t="s">
        <v>20230</v>
      </c>
      <c r="LHS1" s="2" t="s">
        <v>20231</v>
      </c>
      <c r="LHT1" s="2" t="s">
        <v>20232</v>
      </c>
      <c r="LHU1" s="2" t="s">
        <v>20233</v>
      </c>
      <c r="LHV1" s="2" t="s">
        <v>20234</v>
      </c>
      <c r="LHW1" s="2" t="s">
        <v>20235</v>
      </c>
      <c r="LHX1" s="2" t="s">
        <v>20236</v>
      </c>
      <c r="LHY1" s="2" t="s">
        <v>20237</v>
      </c>
      <c r="LHZ1" s="2" t="s">
        <v>20238</v>
      </c>
      <c r="LIA1" s="2" t="s">
        <v>20239</v>
      </c>
      <c r="LIB1" s="2" t="s">
        <v>20240</v>
      </c>
      <c r="LIC1" s="2" t="s">
        <v>20241</v>
      </c>
      <c r="LID1" s="2" t="s">
        <v>20242</v>
      </c>
      <c r="LIE1" s="2" t="s">
        <v>20243</v>
      </c>
      <c r="LIF1" s="2" t="s">
        <v>20244</v>
      </c>
      <c r="LIG1" s="2" t="s">
        <v>20245</v>
      </c>
      <c r="LIH1" s="2" t="s">
        <v>20246</v>
      </c>
      <c r="LII1" s="2" t="s">
        <v>20247</v>
      </c>
      <c r="LIJ1" s="2" t="s">
        <v>20248</v>
      </c>
      <c r="LIK1" s="2" t="s">
        <v>20249</v>
      </c>
      <c r="LIL1" s="2" t="s">
        <v>20250</v>
      </c>
      <c r="LIM1" s="2" t="s">
        <v>20251</v>
      </c>
      <c r="LIN1" s="2" t="s">
        <v>20252</v>
      </c>
      <c r="LIO1" s="2" t="s">
        <v>20253</v>
      </c>
      <c r="LIP1" s="2" t="s">
        <v>20254</v>
      </c>
      <c r="LIQ1" s="2" t="s">
        <v>20255</v>
      </c>
      <c r="LIR1" s="2" t="s">
        <v>20256</v>
      </c>
      <c r="LIS1" s="2" t="s">
        <v>20257</v>
      </c>
      <c r="LIT1" s="2" t="s">
        <v>20258</v>
      </c>
      <c r="LIU1" s="2" t="s">
        <v>20259</v>
      </c>
      <c r="LIV1" s="2" t="s">
        <v>20260</v>
      </c>
      <c r="LIW1" s="2" t="s">
        <v>20261</v>
      </c>
      <c r="LIX1" s="2" t="s">
        <v>20262</v>
      </c>
      <c r="LIY1" s="2" t="s">
        <v>20263</v>
      </c>
      <c r="LIZ1" s="2" t="s">
        <v>20264</v>
      </c>
      <c r="LJA1" s="2" t="s">
        <v>20265</v>
      </c>
      <c r="LJB1" s="2" t="s">
        <v>20266</v>
      </c>
      <c r="LJC1" s="2" t="s">
        <v>20267</v>
      </c>
      <c r="LJD1" s="2" t="s">
        <v>20268</v>
      </c>
      <c r="LJE1" s="2" t="s">
        <v>20269</v>
      </c>
      <c r="LJF1" s="2" t="s">
        <v>20270</v>
      </c>
      <c r="LJG1" s="2" t="s">
        <v>20271</v>
      </c>
      <c r="LJH1" s="2" t="s">
        <v>20272</v>
      </c>
      <c r="LJI1" s="2" t="s">
        <v>20273</v>
      </c>
      <c r="LJJ1" s="2" t="s">
        <v>20274</v>
      </c>
      <c r="LJK1" s="2" t="s">
        <v>20275</v>
      </c>
      <c r="LJL1" s="2" t="s">
        <v>20276</v>
      </c>
      <c r="LJM1" s="2" t="s">
        <v>20277</v>
      </c>
      <c r="LJN1" s="2" t="s">
        <v>20278</v>
      </c>
      <c r="LJO1" s="2" t="s">
        <v>20279</v>
      </c>
      <c r="LJP1" s="2" t="s">
        <v>20280</v>
      </c>
      <c r="LJQ1" s="2" t="s">
        <v>20281</v>
      </c>
      <c r="LJR1" s="2" t="s">
        <v>20282</v>
      </c>
      <c r="LJS1" s="2" t="s">
        <v>20283</v>
      </c>
      <c r="LJT1" s="2" t="s">
        <v>20284</v>
      </c>
      <c r="LJU1" s="2" t="s">
        <v>20285</v>
      </c>
      <c r="LJV1" s="2" t="s">
        <v>20286</v>
      </c>
      <c r="LJW1" s="2" t="s">
        <v>20287</v>
      </c>
      <c r="LJX1" s="2" t="s">
        <v>20288</v>
      </c>
      <c r="LJY1" s="2" t="s">
        <v>20289</v>
      </c>
      <c r="LJZ1" s="2" t="s">
        <v>20290</v>
      </c>
      <c r="LKA1" s="2" t="s">
        <v>20291</v>
      </c>
      <c r="LKB1" s="2" t="s">
        <v>20292</v>
      </c>
      <c r="LKC1" s="2" t="s">
        <v>20293</v>
      </c>
      <c r="LKD1" s="2" t="s">
        <v>20294</v>
      </c>
      <c r="LKE1" s="2" t="s">
        <v>20295</v>
      </c>
      <c r="LKF1" s="2" t="s">
        <v>20296</v>
      </c>
      <c r="LKG1" s="2" t="s">
        <v>20297</v>
      </c>
      <c r="LKH1" s="2" t="s">
        <v>20298</v>
      </c>
      <c r="LKI1" s="2" t="s">
        <v>20299</v>
      </c>
      <c r="LKJ1" s="2" t="s">
        <v>20300</v>
      </c>
      <c r="LKK1" s="2" t="s">
        <v>20301</v>
      </c>
      <c r="LKL1" s="2" t="s">
        <v>20302</v>
      </c>
      <c r="LKM1" s="2" t="s">
        <v>20303</v>
      </c>
      <c r="LKN1" s="2" t="s">
        <v>20304</v>
      </c>
      <c r="LKO1" s="2" t="s">
        <v>20305</v>
      </c>
      <c r="LKP1" s="2" t="s">
        <v>20306</v>
      </c>
      <c r="LKQ1" s="2" t="s">
        <v>20307</v>
      </c>
      <c r="LKR1" s="2" t="s">
        <v>20308</v>
      </c>
      <c r="LKS1" s="2" t="s">
        <v>20309</v>
      </c>
      <c r="LKT1" s="2" t="s">
        <v>20310</v>
      </c>
      <c r="LKU1" s="2" t="s">
        <v>20311</v>
      </c>
      <c r="LKV1" s="2" t="s">
        <v>20312</v>
      </c>
      <c r="LKW1" s="2" t="s">
        <v>20313</v>
      </c>
      <c r="LKX1" s="2" t="s">
        <v>20314</v>
      </c>
      <c r="LKY1" s="2" t="s">
        <v>20315</v>
      </c>
      <c r="LKZ1" s="2" t="s">
        <v>20316</v>
      </c>
      <c r="LLA1" s="2" t="s">
        <v>20317</v>
      </c>
      <c r="LLB1" s="2" t="s">
        <v>20318</v>
      </c>
      <c r="LLC1" s="2" t="s">
        <v>20319</v>
      </c>
      <c r="LLD1" s="2" t="s">
        <v>20320</v>
      </c>
      <c r="LLE1" s="2" t="s">
        <v>20321</v>
      </c>
      <c r="LLF1" s="2" t="s">
        <v>20322</v>
      </c>
      <c r="LLG1" s="2" t="s">
        <v>20323</v>
      </c>
      <c r="LLH1" s="2" t="s">
        <v>20324</v>
      </c>
      <c r="LLI1" s="2" t="s">
        <v>20325</v>
      </c>
      <c r="LLJ1" s="2" t="s">
        <v>20326</v>
      </c>
      <c r="LLK1" s="2" t="s">
        <v>20327</v>
      </c>
      <c r="LLL1" s="2" t="s">
        <v>20328</v>
      </c>
      <c r="LLM1" s="2" t="s">
        <v>20329</v>
      </c>
      <c r="LLN1" s="2" t="s">
        <v>20330</v>
      </c>
      <c r="LLO1" s="2" t="s">
        <v>20331</v>
      </c>
      <c r="LLP1" s="2" t="s">
        <v>20332</v>
      </c>
      <c r="LLQ1" s="2" t="s">
        <v>20333</v>
      </c>
      <c r="LLR1" s="2" t="s">
        <v>20334</v>
      </c>
      <c r="LLS1" s="2" t="s">
        <v>20335</v>
      </c>
      <c r="LLT1" s="2" t="s">
        <v>20336</v>
      </c>
      <c r="LLU1" s="2" t="s">
        <v>20337</v>
      </c>
      <c r="LLV1" s="2" t="s">
        <v>20338</v>
      </c>
      <c r="LLW1" s="2" t="s">
        <v>20339</v>
      </c>
      <c r="LLX1" s="2" t="s">
        <v>20340</v>
      </c>
      <c r="LLY1" s="2" t="s">
        <v>20341</v>
      </c>
      <c r="LLZ1" s="2" t="s">
        <v>20342</v>
      </c>
      <c r="LMA1" s="2" t="s">
        <v>20343</v>
      </c>
      <c r="LMB1" s="2" t="s">
        <v>20344</v>
      </c>
      <c r="LMC1" s="2" t="s">
        <v>20345</v>
      </c>
      <c r="LMD1" s="2" t="s">
        <v>20346</v>
      </c>
      <c r="LME1" s="2" t="s">
        <v>20347</v>
      </c>
      <c r="LMF1" s="2" t="s">
        <v>20348</v>
      </c>
      <c r="LMG1" s="2" t="s">
        <v>20349</v>
      </c>
      <c r="LMH1" s="2" t="s">
        <v>20350</v>
      </c>
      <c r="LMI1" s="2" t="s">
        <v>20351</v>
      </c>
      <c r="LMJ1" s="2" t="s">
        <v>20352</v>
      </c>
      <c r="LMK1" s="2" t="s">
        <v>20353</v>
      </c>
      <c r="LML1" s="2" t="s">
        <v>20354</v>
      </c>
      <c r="LMM1" s="2" t="s">
        <v>20355</v>
      </c>
      <c r="LMN1" s="2" t="s">
        <v>20356</v>
      </c>
      <c r="LMO1" s="2" t="s">
        <v>20357</v>
      </c>
      <c r="LMP1" s="2" t="s">
        <v>20358</v>
      </c>
      <c r="LMQ1" s="2" t="s">
        <v>20359</v>
      </c>
      <c r="LMR1" s="2" t="s">
        <v>20360</v>
      </c>
      <c r="LMS1" s="2" t="s">
        <v>20361</v>
      </c>
      <c r="LMT1" s="2" t="s">
        <v>20362</v>
      </c>
      <c r="LMU1" s="2" t="s">
        <v>20363</v>
      </c>
      <c r="LMV1" s="2" t="s">
        <v>20364</v>
      </c>
      <c r="LMW1" s="2" t="s">
        <v>20365</v>
      </c>
      <c r="LMX1" s="2" t="s">
        <v>20366</v>
      </c>
      <c r="LMY1" s="2" t="s">
        <v>20367</v>
      </c>
      <c r="LMZ1" s="2" t="s">
        <v>20368</v>
      </c>
      <c r="LNA1" s="2" t="s">
        <v>20369</v>
      </c>
      <c r="LNB1" s="2" t="s">
        <v>20370</v>
      </c>
      <c r="LNC1" s="2" t="s">
        <v>20371</v>
      </c>
      <c r="LND1" s="2" t="s">
        <v>20372</v>
      </c>
      <c r="LNE1" s="2" t="s">
        <v>20373</v>
      </c>
      <c r="LNF1" s="2" t="s">
        <v>20374</v>
      </c>
      <c r="LNG1" s="2" t="s">
        <v>20375</v>
      </c>
      <c r="LNH1" s="2" t="s">
        <v>20376</v>
      </c>
      <c r="LNI1" s="2" t="s">
        <v>20377</v>
      </c>
      <c r="LNJ1" s="2" t="s">
        <v>20378</v>
      </c>
      <c r="LNK1" s="2" t="s">
        <v>20379</v>
      </c>
      <c r="LNL1" s="2" t="s">
        <v>20380</v>
      </c>
      <c r="LNM1" s="2" t="s">
        <v>20381</v>
      </c>
      <c r="LNN1" s="2" t="s">
        <v>20382</v>
      </c>
      <c r="LNO1" s="2" t="s">
        <v>20383</v>
      </c>
      <c r="LNP1" s="2" t="s">
        <v>20384</v>
      </c>
      <c r="LNQ1" s="2" t="s">
        <v>20385</v>
      </c>
      <c r="LNR1" s="2" t="s">
        <v>20386</v>
      </c>
      <c r="LNS1" s="2" t="s">
        <v>20387</v>
      </c>
      <c r="LNT1" s="2" t="s">
        <v>20388</v>
      </c>
      <c r="LNU1" s="2" t="s">
        <v>20389</v>
      </c>
      <c r="LNV1" s="2" t="s">
        <v>20390</v>
      </c>
      <c r="LNW1" s="2" t="s">
        <v>20391</v>
      </c>
      <c r="LNX1" s="2" t="s">
        <v>20392</v>
      </c>
      <c r="LNY1" s="2" t="s">
        <v>20393</v>
      </c>
      <c r="LNZ1" s="2" t="s">
        <v>20394</v>
      </c>
      <c r="LOA1" s="2" t="s">
        <v>20395</v>
      </c>
      <c r="LOB1" s="2" t="s">
        <v>20396</v>
      </c>
      <c r="LOC1" s="2" t="s">
        <v>20397</v>
      </c>
      <c r="LOD1" s="2" t="s">
        <v>20398</v>
      </c>
      <c r="LOE1" s="2" t="s">
        <v>20399</v>
      </c>
      <c r="LOF1" s="2" t="s">
        <v>20400</v>
      </c>
      <c r="LOG1" s="2" t="s">
        <v>20401</v>
      </c>
      <c r="LOH1" s="2" t="s">
        <v>20402</v>
      </c>
      <c r="LOI1" s="2" t="s">
        <v>20403</v>
      </c>
      <c r="LOJ1" s="2" t="s">
        <v>20404</v>
      </c>
      <c r="LOK1" s="2" t="s">
        <v>20405</v>
      </c>
      <c r="LOL1" s="2" t="s">
        <v>20406</v>
      </c>
      <c r="LOM1" s="2" t="s">
        <v>20407</v>
      </c>
      <c r="LON1" s="2" t="s">
        <v>20408</v>
      </c>
      <c r="LOO1" s="2" t="s">
        <v>20409</v>
      </c>
      <c r="LOP1" s="2" t="s">
        <v>20410</v>
      </c>
      <c r="LOQ1" s="2" t="s">
        <v>20411</v>
      </c>
      <c r="LOR1" s="2" t="s">
        <v>20412</v>
      </c>
      <c r="LOS1" s="2" t="s">
        <v>20413</v>
      </c>
      <c r="LOT1" s="2" t="s">
        <v>20414</v>
      </c>
      <c r="LOU1" s="2" t="s">
        <v>20415</v>
      </c>
      <c r="LOV1" s="2" t="s">
        <v>20416</v>
      </c>
      <c r="LOW1" s="2" t="s">
        <v>20417</v>
      </c>
      <c r="LOX1" s="2" t="s">
        <v>20418</v>
      </c>
      <c r="LOY1" s="2" t="s">
        <v>20419</v>
      </c>
      <c r="LOZ1" s="2" t="s">
        <v>20420</v>
      </c>
      <c r="LPA1" s="2" t="s">
        <v>20421</v>
      </c>
      <c r="LPB1" s="2" t="s">
        <v>20422</v>
      </c>
      <c r="LPC1" s="2" t="s">
        <v>20423</v>
      </c>
      <c r="LPD1" s="2" t="s">
        <v>20424</v>
      </c>
      <c r="LPE1" s="2" t="s">
        <v>20425</v>
      </c>
      <c r="LPF1" s="2" t="s">
        <v>20426</v>
      </c>
      <c r="LPG1" s="2" t="s">
        <v>20427</v>
      </c>
      <c r="LPH1" s="2" t="s">
        <v>20428</v>
      </c>
      <c r="LPI1" s="2" t="s">
        <v>20429</v>
      </c>
      <c r="LPJ1" s="2" t="s">
        <v>20430</v>
      </c>
      <c r="LPK1" s="2" t="s">
        <v>20431</v>
      </c>
      <c r="LPL1" s="2" t="s">
        <v>20432</v>
      </c>
      <c r="LPM1" s="2" t="s">
        <v>20433</v>
      </c>
      <c r="LPN1" s="2" t="s">
        <v>20434</v>
      </c>
      <c r="LPO1" s="2" t="s">
        <v>20435</v>
      </c>
      <c r="LPP1" s="2" t="s">
        <v>20436</v>
      </c>
      <c r="LPQ1" s="2" t="s">
        <v>20437</v>
      </c>
      <c r="LPR1" s="2" t="s">
        <v>20438</v>
      </c>
      <c r="LPS1" s="2" t="s">
        <v>20439</v>
      </c>
      <c r="LPT1" s="2" t="s">
        <v>20440</v>
      </c>
      <c r="LPU1" s="2" t="s">
        <v>20441</v>
      </c>
      <c r="LPV1" s="2" t="s">
        <v>20442</v>
      </c>
      <c r="LPW1" s="2" t="s">
        <v>20443</v>
      </c>
      <c r="LPX1" s="2" t="s">
        <v>20444</v>
      </c>
      <c r="LPY1" s="2" t="s">
        <v>20445</v>
      </c>
      <c r="LPZ1" s="2" t="s">
        <v>20446</v>
      </c>
      <c r="LQA1" s="2" t="s">
        <v>20447</v>
      </c>
      <c r="LQB1" s="2" t="s">
        <v>20448</v>
      </c>
      <c r="LQC1" s="2" t="s">
        <v>20449</v>
      </c>
      <c r="LQD1" s="2" t="s">
        <v>20450</v>
      </c>
      <c r="LQE1" s="2" t="s">
        <v>20451</v>
      </c>
      <c r="LQF1" s="2" t="s">
        <v>20452</v>
      </c>
      <c r="LQG1" s="2" t="s">
        <v>20453</v>
      </c>
      <c r="LQH1" s="2" t="s">
        <v>20454</v>
      </c>
      <c r="LQI1" s="2" t="s">
        <v>20455</v>
      </c>
      <c r="LQJ1" s="2" t="s">
        <v>20456</v>
      </c>
      <c r="LQK1" s="2" t="s">
        <v>20457</v>
      </c>
      <c r="LQL1" s="2" t="s">
        <v>20458</v>
      </c>
      <c r="LQM1" s="2" t="s">
        <v>20459</v>
      </c>
      <c r="LQN1" s="2" t="s">
        <v>20460</v>
      </c>
      <c r="LQO1" s="2" t="s">
        <v>20461</v>
      </c>
      <c r="LQP1" s="2" t="s">
        <v>20462</v>
      </c>
      <c r="LQQ1" s="2" t="s">
        <v>20463</v>
      </c>
      <c r="LQR1" s="2" t="s">
        <v>20464</v>
      </c>
      <c r="LQS1" s="2" t="s">
        <v>20465</v>
      </c>
      <c r="LQT1" s="2" t="s">
        <v>20466</v>
      </c>
      <c r="LQU1" s="2" t="s">
        <v>20467</v>
      </c>
      <c r="LQV1" s="2" t="s">
        <v>20468</v>
      </c>
      <c r="LQW1" s="2" t="s">
        <v>20469</v>
      </c>
      <c r="LQX1" s="2" t="s">
        <v>20470</v>
      </c>
      <c r="LQY1" s="2" t="s">
        <v>20471</v>
      </c>
      <c r="LQZ1" s="2" t="s">
        <v>20472</v>
      </c>
      <c r="LRA1" s="2" t="s">
        <v>20473</v>
      </c>
      <c r="LRB1" s="2" t="s">
        <v>20474</v>
      </c>
      <c r="LRC1" s="2" t="s">
        <v>20475</v>
      </c>
      <c r="LRD1" s="2" t="s">
        <v>20476</v>
      </c>
      <c r="LRE1" s="2" t="s">
        <v>20477</v>
      </c>
      <c r="LRF1" s="2" t="s">
        <v>20478</v>
      </c>
      <c r="LRG1" s="2" t="s">
        <v>20479</v>
      </c>
      <c r="LRH1" s="2" t="s">
        <v>20480</v>
      </c>
      <c r="LRI1" s="2" t="s">
        <v>20481</v>
      </c>
      <c r="LRJ1" s="2" t="s">
        <v>20482</v>
      </c>
      <c r="LRK1" s="2" t="s">
        <v>20483</v>
      </c>
      <c r="LRL1" s="2" t="s">
        <v>20484</v>
      </c>
      <c r="LRM1" s="2" t="s">
        <v>20485</v>
      </c>
      <c r="LRN1" s="2" t="s">
        <v>20486</v>
      </c>
      <c r="LRO1" s="2" t="s">
        <v>20487</v>
      </c>
      <c r="LRP1" s="2" t="s">
        <v>20488</v>
      </c>
      <c r="LRQ1" s="2" t="s">
        <v>20489</v>
      </c>
      <c r="LRR1" s="2" t="s">
        <v>20490</v>
      </c>
      <c r="LRS1" s="2" t="s">
        <v>20491</v>
      </c>
      <c r="LRT1" s="2" t="s">
        <v>20492</v>
      </c>
      <c r="LRU1" s="2" t="s">
        <v>20493</v>
      </c>
      <c r="LRV1" s="2" t="s">
        <v>20494</v>
      </c>
      <c r="LRW1" s="2" t="s">
        <v>20495</v>
      </c>
      <c r="LRX1" s="2" t="s">
        <v>20496</v>
      </c>
      <c r="LRY1" s="2" t="s">
        <v>20497</v>
      </c>
      <c r="LRZ1" s="2" t="s">
        <v>20498</v>
      </c>
      <c r="LSA1" s="2" t="s">
        <v>20499</v>
      </c>
      <c r="LSB1" s="2" t="s">
        <v>20500</v>
      </c>
      <c r="LSC1" s="2" t="s">
        <v>20501</v>
      </c>
      <c r="LSD1" s="2" t="s">
        <v>20502</v>
      </c>
      <c r="LSE1" s="2" t="s">
        <v>20503</v>
      </c>
      <c r="LSF1" s="2" t="s">
        <v>20504</v>
      </c>
      <c r="LSG1" s="2" t="s">
        <v>20505</v>
      </c>
      <c r="LSH1" s="2" t="s">
        <v>20506</v>
      </c>
      <c r="LSI1" s="2" t="s">
        <v>20507</v>
      </c>
      <c r="LSJ1" s="2" t="s">
        <v>20508</v>
      </c>
      <c r="LSK1" s="2" t="s">
        <v>20509</v>
      </c>
      <c r="LSL1" s="2" t="s">
        <v>20510</v>
      </c>
      <c r="LSM1" s="2" t="s">
        <v>20511</v>
      </c>
      <c r="LSN1" s="2" t="s">
        <v>20512</v>
      </c>
      <c r="LSO1" s="2" t="s">
        <v>20513</v>
      </c>
      <c r="LSP1" s="2" t="s">
        <v>20514</v>
      </c>
      <c r="LSQ1" s="2" t="s">
        <v>20515</v>
      </c>
      <c r="LSR1" s="2" t="s">
        <v>20516</v>
      </c>
      <c r="LSS1" s="2" t="s">
        <v>20517</v>
      </c>
      <c r="LST1" s="2" t="s">
        <v>20518</v>
      </c>
      <c r="LSU1" s="2" t="s">
        <v>20519</v>
      </c>
      <c r="LSV1" s="2" t="s">
        <v>20520</v>
      </c>
      <c r="LSW1" s="2" t="s">
        <v>20521</v>
      </c>
      <c r="LSX1" s="2" t="s">
        <v>20522</v>
      </c>
      <c r="LSY1" s="2" t="s">
        <v>20523</v>
      </c>
      <c r="LSZ1" s="2" t="s">
        <v>20524</v>
      </c>
      <c r="LTA1" s="2" t="s">
        <v>20525</v>
      </c>
      <c r="LTB1" s="2" t="s">
        <v>20526</v>
      </c>
      <c r="LTC1" s="2" t="s">
        <v>20527</v>
      </c>
      <c r="LTD1" s="2" t="s">
        <v>20528</v>
      </c>
      <c r="LTE1" s="2" t="s">
        <v>20529</v>
      </c>
      <c r="LTF1" s="2" t="s">
        <v>20530</v>
      </c>
      <c r="LTG1" s="2" t="s">
        <v>20531</v>
      </c>
      <c r="LTH1" s="2" t="s">
        <v>20532</v>
      </c>
      <c r="LTI1" s="2" t="s">
        <v>20533</v>
      </c>
      <c r="LTJ1" s="2" t="s">
        <v>20534</v>
      </c>
      <c r="LTK1" s="2" t="s">
        <v>20535</v>
      </c>
      <c r="LTL1" s="2" t="s">
        <v>20536</v>
      </c>
      <c r="LTM1" s="2" t="s">
        <v>20537</v>
      </c>
      <c r="LTN1" s="2" t="s">
        <v>20538</v>
      </c>
      <c r="LTO1" s="2" t="s">
        <v>20539</v>
      </c>
      <c r="LTP1" s="2" t="s">
        <v>20540</v>
      </c>
      <c r="LTQ1" s="2" t="s">
        <v>20541</v>
      </c>
      <c r="LTR1" s="2" t="s">
        <v>20542</v>
      </c>
      <c r="LTS1" s="2" t="s">
        <v>20543</v>
      </c>
      <c r="LTT1" s="2" t="s">
        <v>20544</v>
      </c>
      <c r="LTU1" s="2" t="s">
        <v>20545</v>
      </c>
      <c r="LTV1" s="2" t="s">
        <v>20546</v>
      </c>
      <c r="LTW1" s="2" t="s">
        <v>20547</v>
      </c>
      <c r="LTX1" s="2" t="s">
        <v>20548</v>
      </c>
      <c r="LTY1" s="2" t="s">
        <v>20549</v>
      </c>
      <c r="LTZ1" s="2" t="s">
        <v>20550</v>
      </c>
      <c r="LUA1" s="2" t="s">
        <v>20551</v>
      </c>
      <c r="LUB1" s="2" t="s">
        <v>20552</v>
      </c>
      <c r="LUC1" s="2" t="s">
        <v>20553</v>
      </c>
      <c r="LUD1" s="2" t="s">
        <v>20554</v>
      </c>
      <c r="LUE1" s="2" t="s">
        <v>20555</v>
      </c>
      <c r="LUF1" s="2" t="s">
        <v>20556</v>
      </c>
      <c r="LUG1" s="2" t="s">
        <v>20557</v>
      </c>
      <c r="LUH1" s="2" t="s">
        <v>20558</v>
      </c>
      <c r="LUI1" s="2" t="s">
        <v>20559</v>
      </c>
      <c r="LUJ1" s="2" t="s">
        <v>20560</v>
      </c>
      <c r="LUK1" s="2" t="s">
        <v>20561</v>
      </c>
      <c r="LUL1" s="2" t="s">
        <v>20562</v>
      </c>
      <c r="LUM1" s="2" t="s">
        <v>20563</v>
      </c>
      <c r="LUN1" s="2" t="s">
        <v>20564</v>
      </c>
      <c r="LUO1" s="2" t="s">
        <v>20565</v>
      </c>
      <c r="LUP1" s="2" t="s">
        <v>20566</v>
      </c>
      <c r="LUQ1" s="2" t="s">
        <v>20567</v>
      </c>
      <c r="LUR1" s="2" t="s">
        <v>20568</v>
      </c>
      <c r="LUS1" s="2" t="s">
        <v>20569</v>
      </c>
      <c r="LUT1" s="2" t="s">
        <v>20570</v>
      </c>
      <c r="LUU1" s="2" t="s">
        <v>20571</v>
      </c>
      <c r="LUV1" s="2" t="s">
        <v>20572</v>
      </c>
      <c r="LUW1" s="2" t="s">
        <v>20573</v>
      </c>
      <c r="LUX1" s="2" t="s">
        <v>20574</v>
      </c>
      <c r="LUY1" s="2" t="s">
        <v>20575</v>
      </c>
      <c r="LUZ1" s="2" t="s">
        <v>20576</v>
      </c>
      <c r="LVA1" s="2" t="s">
        <v>20577</v>
      </c>
      <c r="LVB1" s="2" t="s">
        <v>20578</v>
      </c>
      <c r="LVC1" s="2" t="s">
        <v>20579</v>
      </c>
      <c r="LVD1" s="2" t="s">
        <v>20580</v>
      </c>
      <c r="LVE1" s="2" t="s">
        <v>20581</v>
      </c>
      <c r="LVF1" s="2" t="s">
        <v>20582</v>
      </c>
      <c r="LVG1" s="2" t="s">
        <v>20583</v>
      </c>
      <c r="LVH1" s="2" t="s">
        <v>20584</v>
      </c>
      <c r="LVI1" s="2" t="s">
        <v>20585</v>
      </c>
      <c r="LVJ1" s="2" t="s">
        <v>20586</v>
      </c>
      <c r="LVK1" s="2" t="s">
        <v>20587</v>
      </c>
      <c r="LVL1" s="2" t="s">
        <v>20588</v>
      </c>
      <c r="LVM1" s="2" t="s">
        <v>20589</v>
      </c>
      <c r="LVN1" s="2" t="s">
        <v>20590</v>
      </c>
      <c r="LVO1" s="2" t="s">
        <v>20591</v>
      </c>
      <c r="LVP1" s="2" t="s">
        <v>20592</v>
      </c>
      <c r="LVQ1" s="2" t="s">
        <v>20593</v>
      </c>
      <c r="LVR1" s="2" t="s">
        <v>20594</v>
      </c>
      <c r="LVS1" s="2" t="s">
        <v>20595</v>
      </c>
      <c r="LVT1" s="2" t="s">
        <v>20596</v>
      </c>
      <c r="LVU1" s="2" t="s">
        <v>20597</v>
      </c>
      <c r="LVV1" s="2" t="s">
        <v>20598</v>
      </c>
      <c r="LVW1" s="2" t="s">
        <v>20599</v>
      </c>
      <c r="LVX1" s="2" t="s">
        <v>20600</v>
      </c>
      <c r="LVY1" s="2" t="s">
        <v>20601</v>
      </c>
      <c r="LVZ1" s="2" t="s">
        <v>20602</v>
      </c>
      <c r="LWA1" s="2" t="s">
        <v>20603</v>
      </c>
      <c r="LWB1" s="2" t="s">
        <v>20604</v>
      </c>
      <c r="LWC1" s="2" t="s">
        <v>20605</v>
      </c>
      <c r="LWD1" s="2" t="s">
        <v>20606</v>
      </c>
      <c r="LWE1" s="2" t="s">
        <v>20607</v>
      </c>
      <c r="LWF1" s="2" t="s">
        <v>20608</v>
      </c>
      <c r="LWG1" s="2" t="s">
        <v>20609</v>
      </c>
      <c r="LWH1" s="2" t="s">
        <v>20610</v>
      </c>
      <c r="LWI1" s="2" t="s">
        <v>20611</v>
      </c>
      <c r="LWJ1" s="2" t="s">
        <v>20612</v>
      </c>
      <c r="LWK1" s="2" t="s">
        <v>20613</v>
      </c>
      <c r="LWL1" s="2" t="s">
        <v>20614</v>
      </c>
      <c r="LWM1" s="2" t="s">
        <v>20615</v>
      </c>
      <c r="LWN1" s="2" t="s">
        <v>20616</v>
      </c>
      <c r="LWO1" s="2" t="s">
        <v>20617</v>
      </c>
      <c r="LWP1" s="2" t="s">
        <v>20618</v>
      </c>
      <c r="LWQ1" s="2" t="s">
        <v>20619</v>
      </c>
      <c r="LWR1" s="2" t="s">
        <v>20620</v>
      </c>
      <c r="LWS1" s="2" t="s">
        <v>20621</v>
      </c>
      <c r="LWT1" s="2" t="s">
        <v>20622</v>
      </c>
      <c r="LWU1" s="2" t="s">
        <v>20623</v>
      </c>
      <c r="LWV1" s="2" t="s">
        <v>20624</v>
      </c>
      <c r="LWW1" s="2" t="s">
        <v>20625</v>
      </c>
      <c r="LWX1" s="2" t="s">
        <v>20626</v>
      </c>
      <c r="LWY1" s="2" t="s">
        <v>20627</v>
      </c>
      <c r="LWZ1" s="2" t="s">
        <v>20628</v>
      </c>
      <c r="LXA1" s="2" t="s">
        <v>20629</v>
      </c>
      <c r="LXB1" s="2" t="s">
        <v>20630</v>
      </c>
      <c r="LXC1" s="2" t="s">
        <v>20631</v>
      </c>
      <c r="LXD1" s="2" t="s">
        <v>20632</v>
      </c>
      <c r="LXE1" s="2" t="s">
        <v>20633</v>
      </c>
      <c r="LXF1" s="2" t="s">
        <v>20634</v>
      </c>
      <c r="LXG1" s="2" t="s">
        <v>20635</v>
      </c>
      <c r="LXH1" s="2" t="s">
        <v>20636</v>
      </c>
      <c r="LXI1" s="2" t="s">
        <v>20637</v>
      </c>
      <c r="LXJ1" s="2" t="s">
        <v>20638</v>
      </c>
      <c r="LXK1" s="2" t="s">
        <v>20639</v>
      </c>
      <c r="LXL1" s="2" t="s">
        <v>20640</v>
      </c>
      <c r="LXM1" s="2" t="s">
        <v>20641</v>
      </c>
      <c r="LXN1" s="2" t="s">
        <v>20642</v>
      </c>
      <c r="LXO1" s="2" t="s">
        <v>20643</v>
      </c>
      <c r="LXP1" s="2" t="s">
        <v>20644</v>
      </c>
      <c r="LXQ1" s="2" t="s">
        <v>20645</v>
      </c>
      <c r="LXR1" s="2" t="s">
        <v>20646</v>
      </c>
      <c r="LXS1" s="2" t="s">
        <v>20647</v>
      </c>
      <c r="LXT1" s="2" t="s">
        <v>20648</v>
      </c>
      <c r="LXU1" s="2" t="s">
        <v>20649</v>
      </c>
      <c r="LXV1" s="2" t="s">
        <v>20650</v>
      </c>
      <c r="LXW1" s="2" t="s">
        <v>20651</v>
      </c>
      <c r="LXX1" s="2" t="s">
        <v>20652</v>
      </c>
      <c r="LXY1" s="2" t="s">
        <v>20653</v>
      </c>
      <c r="LXZ1" s="2" t="s">
        <v>20654</v>
      </c>
      <c r="LYA1" s="2" t="s">
        <v>20655</v>
      </c>
      <c r="LYB1" s="2" t="s">
        <v>20656</v>
      </c>
      <c r="LYC1" s="2" t="s">
        <v>20657</v>
      </c>
      <c r="LYD1" s="2" t="s">
        <v>20658</v>
      </c>
      <c r="LYE1" s="2" t="s">
        <v>20659</v>
      </c>
      <c r="LYF1" s="2" t="s">
        <v>20660</v>
      </c>
      <c r="LYG1" s="2" t="s">
        <v>20661</v>
      </c>
      <c r="LYH1" s="2" t="s">
        <v>20662</v>
      </c>
      <c r="LYI1" s="2" t="s">
        <v>20663</v>
      </c>
      <c r="LYJ1" s="2" t="s">
        <v>20664</v>
      </c>
      <c r="LYK1" s="2" t="s">
        <v>20665</v>
      </c>
      <c r="LYL1" s="2" t="s">
        <v>20666</v>
      </c>
      <c r="LYM1" s="2" t="s">
        <v>20667</v>
      </c>
      <c r="LYN1" s="2" t="s">
        <v>20668</v>
      </c>
      <c r="LYO1" s="2" t="s">
        <v>20669</v>
      </c>
      <c r="LYP1" s="2" t="s">
        <v>20670</v>
      </c>
      <c r="LYQ1" s="2" t="s">
        <v>20671</v>
      </c>
      <c r="LYR1" s="2" t="s">
        <v>20672</v>
      </c>
      <c r="LYS1" s="2" t="s">
        <v>20673</v>
      </c>
      <c r="LYT1" s="2" t="s">
        <v>20674</v>
      </c>
      <c r="LYU1" s="2" t="s">
        <v>20675</v>
      </c>
      <c r="LYV1" s="2" t="s">
        <v>20676</v>
      </c>
      <c r="LYW1" s="2" t="s">
        <v>20677</v>
      </c>
      <c r="LYX1" s="2" t="s">
        <v>20678</v>
      </c>
      <c r="LYY1" s="2" t="s">
        <v>20679</v>
      </c>
      <c r="LYZ1" s="2" t="s">
        <v>20680</v>
      </c>
      <c r="LZA1" s="2" t="s">
        <v>20681</v>
      </c>
      <c r="LZB1" s="2" t="s">
        <v>20682</v>
      </c>
      <c r="LZC1" s="2" t="s">
        <v>20683</v>
      </c>
      <c r="LZD1" s="2" t="s">
        <v>20684</v>
      </c>
      <c r="LZE1" s="2" t="s">
        <v>20685</v>
      </c>
      <c r="LZF1" s="2" t="s">
        <v>20686</v>
      </c>
      <c r="LZG1" s="2" t="s">
        <v>20687</v>
      </c>
      <c r="LZH1" s="2" t="s">
        <v>20688</v>
      </c>
      <c r="LZI1" s="2" t="s">
        <v>20689</v>
      </c>
      <c r="LZJ1" s="2" t="s">
        <v>20690</v>
      </c>
      <c r="LZK1" s="2" t="s">
        <v>20691</v>
      </c>
      <c r="LZL1" s="2" t="s">
        <v>20692</v>
      </c>
      <c r="LZM1" s="2" t="s">
        <v>20693</v>
      </c>
      <c r="LZN1" s="2" t="s">
        <v>20694</v>
      </c>
      <c r="LZO1" s="2" t="s">
        <v>20695</v>
      </c>
      <c r="LZP1" s="2" t="s">
        <v>20696</v>
      </c>
      <c r="LZQ1" s="2" t="s">
        <v>20697</v>
      </c>
      <c r="LZR1" s="2" t="s">
        <v>20698</v>
      </c>
      <c r="LZS1" s="2" t="s">
        <v>20699</v>
      </c>
      <c r="LZT1" s="2" t="s">
        <v>20700</v>
      </c>
      <c r="LZU1" s="2" t="s">
        <v>20701</v>
      </c>
      <c r="LZV1" s="2" t="s">
        <v>20702</v>
      </c>
      <c r="LZW1" s="2" t="s">
        <v>20703</v>
      </c>
      <c r="LZX1" s="2" t="s">
        <v>20704</v>
      </c>
      <c r="LZY1" s="2" t="s">
        <v>20705</v>
      </c>
      <c r="LZZ1" s="2" t="s">
        <v>20706</v>
      </c>
      <c r="MAA1" s="2" t="s">
        <v>20707</v>
      </c>
      <c r="MAB1" s="2" t="s">
        <v>20708</v>
      </c>
      <c r="MAC1" s="2" t="s">
        <v>20709</v>
      </c>
      <c r="MAD1" s="2" t="s">
        <v>20710</v>
      </c>
      <c r="MAE1" s="2" t="s">
        <v>20711</v>
      </c>
      <c r="MAF1" s="2" t="s">
        <v>20712</v>
      </c>
      <c r="MAG1" s="2" t="s">
        <v>20713</v>
      </c>
      <c r="MAH1" s="2" t="s">
        <v>20714</v>
      </c>
      <c r="MAI1" s="2" t="s">
        <v>20715</v>
      </c>
      <c r="MAJ1" s="2" t="s">
        <v>20716</v>
      </c>
      <c r="MAK1" s="2" t="s">
        <v>20717</v>
      </c>
      <c r="MAL1" s="2" t="s">
        <v>20718</v>
      </c>
      <c r="MAM1" s="2" t="s">
        <v>20719</v>
      </c>
      <c r="MAN1" s="2" t="s">
        <v>20720</v>
      </c>
      <c r="MAO1" s="2" t="s">
        <v>20721</v>
      </c>
      <c r="MAP1" s="2" t="s">
        <v>20722</v>
      </c>
      <c r="MAQ1" s="2" t="s">
        <v>20723</v>
      </c>
      <c r="MAR1" s="2" t="s">
        <v>20724</v>
      </c>
      <c r="MAS1" s="2" t="s">
        <v>20725</v>
      </c>
      <c r="MAT1" s="2" t="s">
        <v>20726</v>
      </c>
      <c r="MAU1" s="2" t="s">
        <v>20727</v>
      </c>
      <c r="MAV1" s="2" t="s">
        <v>20728</v>
      </c>
      <c r="MAW1" s="2" t="s">
        <v>20729</v>
      </c>
      <c r="MAX1" s="2" t="s">
        <v>20730</v>
      </c>
      <c r="MAY1" s="2" t="s">
        <v>20731</v>
      </c>
      <c r="MAZ1" s="2" t="s">
        <v>20732</v>
      </c>
      <c r="MBA1" s="2" t="s">
        <v>20733</v>
      </c>
      <c r="MBB1" s="2" t="s">
        <v>20734</v>
      </c>
      <c r="MBC1" s="2" t="s">
        <v>20735</v>
      </c>
      <c r="MBD1" s="2" t="s">
        <v>20736</v>
      </c>
      <c r="MBE1" s="2" t="s">
        <v>20737</v>
      </c>
      <c r="MBF1" s="2" t="s">
        <v>20738</v>
      </c>
      <c r="MBG1" s="2" t="s">
        <v>20739</v>
      </c>
      <c r="MBH1" s="2" t="s">
        <v>20740</v>
      </c>
      <c r="MBI1" s="2" t="s">
        <v>20741</v>
      </c>
      <c r="MBJ1" s="2" t="s">
        <v>20742</v>
      </c>
      <c r="MBK1" s="2" t="s">
        <v>20743</v>
      </c>
      <c r="MBL1" s="2" t="s">
        <v>20744</v>
      </c>
      <c r="MBM1" s="2" t="s">
        <v>20745</v>
      </c>
      <c r="MBN1" s="2" t="s">
        <v>20746</v>
      </c>
      <c r="MBO1" s="2" t="s">
        <v>20747</v>
      </c>
      <c r="MBP1" s="2" t="s">
        <v>20748</v>
      </c>
      <c r="MBQ1" s="2" t="s">
        <v>20749</v>
      </c>
      <c r="MBR1" s="2" t="s">
        <v>20750</v>
      </c>
      <c r="MBS1" s="2" t="s">
        <v>20751</v>
      </c>
      <c r="MBT1" s="2" t="s">
        <v>20752</v>
      </c>
      <c r="MBU1" s="2" t="s">
        <v>20753</v>
      </c>
      <c r="MBV1" s="2" t="s">
        <v>20754</v>
      </c>
      <c r="MBW1" s="2" t="s">
        <v>20755</v>
      </c>
      <c r="MBX1" s="2" t="s">
        <v>20756</v>
      </c>
      <c r="MBY1" s="2" t="s">
        <v>20757</v>
      </c>
      <c r="MBZ1" s="2" t="s">
        <v>20758</v>
      </c>
      <c r="MCA1" s="2" t="s">
        <v>20759</v>
      </c>
      <c r="MCB1" s="2" t="s">
        <v>20760</v>
      </c>
      <c r="MCC1" s="2" t="s">
        <v>20761</v>
      </c>
      <c r="MCD1" s="2" t="s">
        <v>20762</v>
      </c>
      <c r="MCE1" s="2" t="s">
        <v>20763</v>
      </c>
      <c r="MCF1" s="2" t="s">
        <v>20764</v>
      </c>
      <c r="MCG1" s="2" t="s">
        <v>20765</v>
      </c>
      <c r="MCH1" s="2" t="s">
        <v>20766</v>
      </c>
      <c r="MCI1" s="2" t="s">
        <v>20767</v>
      </c>
      <c r="MCJ1" s="2" t="s">
        <v>20768</v>
      </c>
      <c r="MCK1" s="2" t="s">
        <v>20769</v>
      </c>
      <c r="MCL1" s="2" t="s">
        <v>20770</v>
      </c>
      <c r="MCM1" s="2" t="s">
        <v>20771</v>
      </c>
      <c r="MCN1" s="2" t="s">
        <v>20772</v>
      </c>
      <c r="MCO1" s="2" t="s">
        <v>20773</v>
      </c>
      <c r="MCP1" s="2" t="s">
        <v>20774</v>
      </c>
      <c r="MCQ1" s="2" t="s">
        <v>20775</v>
      </c>
      <c r="MCR1" s="2" t="s">
        <v>20776</v>
      </c>
      <c r="MCS1" s="2" t="s">
        <v>20777</v>
      </c>
      <c r="MCT1" s="2" t="s">
        <v>20778</v>
      </c>
      <c r="MCU1" s="2" t="s">
        <v>20779</v>
      </c>
      <c r="MCV1" s="2" t="s">
        <v>20780</v>
      </c>
      <c r="MCW1" s="2" t="s">
        <v>20781</v>
      </c>
      <c r="MCX1" s="2" t="s">
        <v>20782</v>
      </c>
      <c r="MCY1" s="2" t="s">
        <v>20783</v>
      </c>
      <c r="MCZ1" s="2" t="s">
        <v>20784</v>
      </c>
      <c r="MDA1" s="2" t="s">
        <v>20785</v>
      </c>
      <c r="MDB1" s="2" t="s">
        <v>20786</v>
      </c>
      <c r="MDC1" s="2" t="s">
        <v>20787</v>
      </c>
      <c r="MDD1" s="2" t="s">
        <v>20788</v>
      </c>
      <c r="MDE1" s="2" t="s">
        <v>20789</v>
      </c>
      <c r="MDF1" s="2" t="s">
        <v>20790</v>
      </c>
      <c r="MDG1" s="2" t="s">
        <v>20791</v>
      </c>
      <c r="MDH1" s="2" t="s">
        <v>20792</v>
      </c>
      <c r="MDI1" s="2" t="s">
        <v>20793</v>
      </c>
      <c r="MDJ1" s="2" t="s">
        <v>20794</v>
      </c>
      <c r="MDK1" s="2" t="s">
        <v>20795</v>
      </c>
      <c r="MDL1" s="2" t="s">
        <v>20796</v>
      </c>
      <c r="MDM1" s="2" t="s">
        <v>20797</v>
      </c>
      <c r="MDN1" s="2" t="s">
        <v>20798</v>
      </c>
      <c r="MDO1" s="2" t="s">
        <v>20799</v>
      </c>
      <c r="MDP1" s="2" t="s">
        <v>20800</v>
      </c>
      <c r="MDQ1" s="2" t="s">
        <v>20801</v>
      </c>
      <c r="MDR1" s="2" t="s">
        <v>20802</v>
      </c>
      <c r="MDS1" s="2" t="s">
        <v>20803</v>
      </c>
      <c r="MDT1" s="2" t="s">
        <v>20804</v>
      </c>
      <c r="MDU1" s="2" t="s">
        <v>20805</v>
      </c>
      <c r="MDV1" s="2" t="s">
        <v>20806</v>
      </c>
      <c r="MDW1" s="2" t="s">
        <v>20807</v>
      </c>
      <c r="MDX1" s="2" t="s">
        <v>20808</v>
      </c>
      <c r="MDY1" s="2" t="s">
        <v>20809</v>
      </c>
      <c r="MDZ1" s="2" t="s">
        <v>20810</v>
      </c>
      <c r="MEA1" s="2" t="s">
        <v>20811</v>
      </c>
      <c r="MEB1" s="2" t="s">
        <v>20812</v>
      </c>
      <c r="MEC1" s="2" t="s">
        <v>20813</v>
      </c>
      <c r="MED1" s="2" t="s">
        <v>20814</v>
      </c>
      <c r="MEE1" s="2" t="s">
        <v>20815</v>
      </c>
      <c r="MEF1" s="2" t="s">
        <v>20816</v>
      </c>
      <c r="MEG1" s="2" t="s">
        <v>20817</v>
      </c>
      <c r="MEH1" s="2" t="s">
        <v>20818</v>
      </c>
      <c r="MEI1" s="2" t="s">
        <v>20819</v>
      </c>
      <c r="MEJ1" s="2" t="s">
        <v>20820</v>
      </c>
      <c r="MEK1" s="2" t="s">
        <v>20821</v>
      </c>
      <c r="MEL1" s="2" t="s">
        <v>20822</v>
      </c>
      <c r="MEM1" s="2" t="s">
        <v>20823</v>
      </c>
      <c r="MEN1" s="2" t="s">
        <v>20824</v>
      </c>
      <c r="MEO1" s="2" t="s">
        <v>20825</v>
      </c>
      <c r="MEP1" s="2" t="s">
        <v>20826</v>
      </c>
      <c r="MEQ1" s="2" t="s">
        <v>20827</v>
      </c>
      <c r="MER1" s="2" t="s">
        <v>20828</v>
      </c>
      <c r="MES1" s="2" t="s">
        <v>20829</v>
      </c>
      <c r="MET1" s="2" t="s">
        <v>20830</v>
      </c>
      <c r="MEU1" s="2" t="s">
        <v>20831</v>
      </c>
      <c r="MEV1" s="2" t="s">
        <v>20832</v>
      </c>
      <c r="MEW1" s="2" t="s">
        <v>20833</v>
      </c>
      <c r="MEX1" s="2" t="s">
        <v>20834</v>
      </c>
      <c r="MEY1" s="2" t="s">
        <v>20835</v>
      </c>
      <c r="MEZ1" s="2" t="s">
        <v>20836</v>
      </c>
      <c r="MFA1" s="2" t="s">
        <v>20837</v>
      </c>
      <c r="MFB1" s="2" t="s">
        <v>20838</v>
      </c>
      <c r="MFC1" s="2" t="s">
        <v>20839</v>
      </c>
      <c r="MFD1" s="2" t="s">
        <v>20840</v>
      </c>
      <c r="MFE1" s="2" t="s">
        <v>20841</v>
      </c>
      <c r="MFF1" s="2" t="s">
        <v>20842</v>
      </c>
      <c r="MFG1" s="2" t="s">
        <v>20843</v>
      </c>
      <c r="MFH1" s="2" t="s">
        <v>20844</v>
      </c>
      <c r="MFI1" s="2" t="s">
        <v>20845</v>
      </c>
      <c r="MFJ1" s="2" t="s">
        <v>20846</v>
      </c>
      <c r="MFK1" s="2" t="s">
        <v>20847</v>
      </c>
      <c r="MFL1" s="2" t="s">
        <v>20848</v>
      </c>
      <c r="MFM1" s="2" t="s">
        <v>20849</v>
      </c>
      <c r="MFN1" s="2" t="s">
        <v>20850</v>
      </c>
      <c r="MFO1" s="2" t="s">
        <v>20851</v>
      </c>
      <c r="MFP1" s="2" t="s">
        <v>20852</v>
      </c>
      <c r="MFQ1" s="2" t="s">
        <v>20853</v>
      </c>
      <c r="MFR1" s="2" t="s">
        <v>20854</v>
      </c>
      <c r="MFS1" s="2" t="s">
        <v>20855</v>
      </c>
      <c r="MFT1" s="2" t="s">
        <v>20856</v>
      </c>
      <c r="MFU1" s="2" t="s">
        <v>20857</v>
      </c>
      <c r="MFV1" s="2" t="s">
        <v>20858</v>
      </c>
      <c r="MFW1" s="2" t="s">
        <v>20859</v>
      </c>
      <c r="MFX1" s="2" t="s">
        <v>20860</v>
      </c>
      <c r="MFY1" s="2" t="s">
        <v>20861</v>
      </c>
      <c r="MFZ1" s="2" t="s">
        <v>20862</v>
      </c>
      <c r="MGA1" s="2" t="s">
        <v>20863</v>
      </c>
      <c r="MGB1" s="2" t="s">
        <v>20864</v>
      </c>
      <c r="MGC1" s="2" t="s">
        <v>20865</v>
      </c>
      <c r="MGD1" s="2" t="s">
        <v>20866</v>
      </c>
      <c r="MGE1" s="2" t="s">
        <v>20867</v>
      </c>
      <c r="MGF1" s="2" t="s">
        <v>20868</v>
      </c>
      <c r="MGG1" s="2" t="s">
        <v>20869</v>
      </c>
      <c r="MGH1" s="2" t="s">
        <v>20870</v>
      </c>
      <c r="MGI1" s="2" t="s">
        <v>20871</v>
      </c>
      <c r="MGJ1" s="2" t="s">
        <v>20872</v>
      </c>
      <c r="MGK1" s="2" t="s">
        <v>20873</v>
      </c>
      <c r="MGL1" s="2" t="s">
        <v>20874</v>
      </c>
      <c r="MGM1" s="2" t="s">
        <v>20875</v>
      </c>
      <c r="MGN1" s="2" t="s">
        <v>20876</v>
      </c>
      <c r="MGO1" s="2" t="s">
        <v>20877</v>
      </c>
      <c r="MGP1" s="2" t="s">
        <v>20878</v>
      </c>
      <c r="MGQ1" s="2" t="s">
        <v>20879</v>
      </c>
      <c r="MGR1" s="2" t="s">
        <v>20880</v>
      </c>
      <c r="MGS1" s="2" t="s">
        <v>20881</v>
      </c>
      <c r="MGT1" s="2" t="s">
        <v>20882</v>
      </c>
      <c r="MGU1" s="2" t="s">
        <v>20883</v>
      </c>
      <c r="MGV1" s="2" t="s">
        <v>20884</v>
      </c>
      <c r="MGW1" s="2" t="s">
        <v>20885</v>
      </c>
      <c r="MGX1" s="2" t="s">
        <v>20886</v>
      </c>
      <c r="MGY1" s="2" t="s">
        <v>20887</v>
      </c>
      <c r="MGZ1" s="2" t="s">
        <v>20888</v>
      </c>
      <c r="MHA1" s="2" t="s">
        <v>20889</v>
      </c>
      <c r="MHB1" s="2" t="s">
        <v>20890</v>
      </c>
      <c r="MHC1" s="2" t="s">
        <v>20891</v>
      </c>
      <c r="MHD1" s="2" t="s">
        <v>20892</v>
      </c>
      <c r="MHE1" s="2" t="s">
        <v>20893</v>
      </c>
      <c r="MHF1" s="2" t="s">
        <v>20894</v>
      </c>
      <c r="MHG1" s="2" t="s">
        <v>20895</v>
      </c>
      <c r="MHH1" s="2" t="s">
        <v>20896</v>
      </c>
      <c r="MHI1" s="2" t="s">
        <v>20897</v>
      </c>
      <c r="MHJ1" s="2" t="s">
        <v>20898</v>
      </c>
      <c r="MHK1" s="2" t="s">
        <v>20899</v>
      </c>
      <c r="MHL1" s="2" t="s">
        <v>20900</v>
      </c>
      <c r="MHM1" s="2" t="s">
        <v>20901</v>
      </c>
      <c r="MHN1" s="2" t="s">
        <v>20902</v>
      </c>
      <c r="MHO1" s="2" t="s">
        <v>20903</v>
      </c>
      <c r="MHP1" s="2" t="s">
        <v>20904</v>
      </c>
      <c r="MHQ1" s="2" t="s">
        <v>20905</v>
      </c>
      <c r="MHR1" s="2" t="s">
        <v>20906</v>
      </c>
      <c r="MHS1" s="2" t="s">
        <v>20907</v>
      </c>
      <c r="MHT1" s="2" t="s">
        <v>20908</v>
      </c>
      <c r="MHU1" s="2" t="s">
        <v>20909</v>
      </c>
      <c r="MHV1" s="2" t="s">
        <v>20910</v>
      </c>
      <c r="MHW1" s="2" t="s">
        <v>20911</v>
      </c>
      <c r="MHX1" s="2" t="s">
        <v>20912</v>
      </c>
      <c r="MHY1" s="2" t="s">
        <v>20913</v>
      </c>
      <c r="MHZ1" s="2" t="s">
        <v>20914</v>
      </c>
      <c r="MIA1" s="2" t="s">
        <v>20915</v>
      </c>
      <c r="MIB1" s="2" t="s">
        <v>20916</v>
      </c>
      <c r="MIC1" s="2" t="s">
        <v>20917</v>
      </c>
      <c r="MID1" s="2" t="s">
        <v>20918</v>
      </c>
      <c r="MIE1" s="2" t="s">
        <v>20919</v>
      </c>
      <c r="MIF1" s="2" t="s">
        <v>20920</v>
      </c>
      <c r="MIG1" s="2" t="s">
        <v>20921</v>
      </c>
      <c r="MIH1" s="2" t="s">
        <v>20922</v>
      </c>
      <c r="MII1" s="2" t="s">
        <v>20923</v>
      </c>
      <c r="MIJ1" s="2" t="s">
        <v>20924</v>
      </c>
      <c r="MIK1" s="2" t="s">
        <v>20925</v>
      </c>
      <c r="MIL1" s="2" t="s">
        <v>20926</v>
      </c>
      <c r="MIM1" s="2" t="s">
        <v>20927</v>
      </c>
      <c r="MIN1" s="2" t="s">
        <v>20928</v>
      </c>
      <c r="MIO1" s="2" t="s">
        <v>20929</v>
      </c>
      <c r="MIP1" s="2" t="s">
        <v>20930</v>
      </c>
      <c r="MIQ1" s="2" t="s">
        <v>20931</v>
      </c>
      <c r="MIR1" s="2" t="s">
        <v>20932</v>
      </c>
      <c r="MIS1" s="2" t="s">
        <v>20933</v>
      </c>
      <c r="MIT1" s="2" t="s">
        <v>20934</v>
      </c>
      <c r="MIU1" s="2" t="s">
        <v>20935</v>
      </c>
      <c r="MIV1" s="2" t="s">
        <v>20936</v>
      </c>
      <c r="MIW1" s="2" t="s">
        <v>20937</v>
      </c>
      <c r="MIX1" s="2" t="s">
        <v>20938</v>
      </c>
      <c r="MIY1" s="2" t="s">
        <v>20939</v>
      </c>
      <c r="MIZ1" s="2" t="s">
        <v>20940</v>
      </c>
      <c r="MJA1" s="2" t="s">
        <v>20941</v>
      </c>
      <c r="MJB1" s="2" t="s">
        <v>20942</v>
      </c>
      <c r="MJC1" s="2" t="s">
        <v>20943</v>
      </c>
      <c r="MJD1" s="2" t="s">
        <v>20944</v>
      </c>
      <c r="MJE1" s="2" t="s">
        <v>20945</v>
      </c>
      <c r="MJF1" s="2" t="s">
        <v>20946</v>
      </c>
      <c r="MJG1" s="2" t="s">
        <v>20947</v>
      </c>
      <c r="MJH1" s="2" t="s">
        <v>20948</v>
      </c>
      <c r="MJI1" s="2" t="s">
        <v>20949</v>
      </c>
      <c r="MJJ1" s="2" t="s">
        <v>20950</v>
      </c>
      <c r="MJK1" s="2" t="s">
        <v>20951</v>
      </c>
      <c r="MJL1" s="2" t="s">
        <v>20952</v>
      </c>
      <c r="MJM1" s="2" t="s">
        <v>20953</v>
      </c>
      <c r="MJN1" s="2" t="s">
        <v>20954</v>
      </c>
      <c r="MJO1" s="2" t="s">
        <v>20955</v>
      </c>
      <c r="MJP1" s="2" t="s">
        <v>20956</v>
      </c>
      <c r="MJQ1" s="2" t="s">
        <v>20957</v>
      </c>
      <c r="MJR1" s="2" t="s">
        <v>20958</v>
      </c>
      <c r="MJS1" s="2" t="s">
        <v>20959</v>
      </c>
      <c r="MJT1" s="2" t="s">
        <v>20960</v>
      </c>
      <c r="MJU1" s="2" t="s">
        <v>20961</v>
      </c>
      <c r="MJV1" s="2" t="s">
        <v>20962</v>
      </c>
      <c r="MJW1" s="2" t="s">
        <v>20963</v>
      </c>
      <c r="MJX1" s="2" t="s">
        <v>20964</v>
      </c>
      <c r="MJY1" s="2" t="s">
        <v>20965</v>
      </c>
      <c r="MJZ1" s="2" t="s">
        <v>20966</v>
      </c>
      <c r="MKA1" s="2" t="s">
        <v>20967</v>
      </c>
      <c r="MKB1" s="2" t="s">
        <v>20968</v>
      </c>
      <c r="MKC1" s="2" t="s">
        <v>20969</v>
      </c>
      <c r="MKD1" s="2" t="s">
        <v>20970</v>
      </c>
      <c r="MKE1" s="2" t="s">
        <v>20971</v>
      </c>
      <c r="MKF1" s="2" t="s">
        <v>20972</v>
      </c>
      <c r="MKG1" s="2" t="s">
        <v>20973</v>
      </c>
      <c r="MKH1" s="2" t="s">
        <v>20974</v>
      </c>
      <c r="MKI1" s="2" t="s">
        <v>20975</v>
      </c>
      <c r="MKJ1" s="2" t="s">
        <v>20976</v>
      </c>
      <c r="MKK1" s="2" t="s">
        <v>20977</v>
      </c>
      <c r="MKL1" s="2" t="s">
        <v>20978</v>
      </c>
      <c r="MKM1" s="2" t="s">
        <v>20979</v>
      </c>
      <c r="MKN1" s="2" t="s">
        <v>20980</v>
      </c>
      <c r="MKO1" s="2" t="s">
        <v>20981</v>
      </c>
      <c r="MKP1" s="2" t="s">
        <v>20982</v>
      </c>
      <c r="MKQ1" s="2" t="s">
        <v>20983</v>
      </c>
      <c r="MKR1" s="2" t="s">
        <v>20984</v>
      </c>
      <c r="MKS1" s="2" t="s">
        <v>20985</v>
      </c>
      <c r="MKT1" s="2" t="s">
        <v>20986</v>
      </c>
      <c r="MKU1" s="2" t="s">
        <v>20987</v>
      </c>
      <c r="MKV1" s="2" t="s">
        <v>20988</v>
      </c>
      <c r="MKW1" s="2" t="s">
        <v>20989</v>
      </c>
      <c r="MKX1" s="2" t="s">
        <v>20990</v>
      </c>
      <c r="MKY1" s="2" t="s">
        <v>20991</v>
      </c>
      <c r="MKZ1" s="2" t="s">
        <v>20992</v>
      </c>
      <c r="MLA1" s="2" t="s">
        <v>20993</v>
      </c>
      <c r="MLB1" s="2" t="s">
        <v>20994</v>
      </c>
      <c r="MLC1" s="2" t="s">
        <v>20995</v>
      </c>
      <c r="MLD1" s="2" t="s">
        <v>20996</v>
      </c>
      <c r="MLE1" s="2" t="s">
        <v>20997</v>
      </c>
      <c r="MLF1" s="2" t="s">
        <v>20998</v>
      </c>
      <c r="MLG1" s="2" t="s">
        <v>20999</v>
      </c>
      <c r="MLH1" s="2" t="s">
        <v>21000</v>
      </c>
      <c r="MLI1" s="2" t="s">
        <v>21001</v>
      </c>
      <c r="MLJ1" s="2" t="s">
        <v>21002</v>
      </c>
      <c r="MLK1" s="2" t="s">
        <v>21003</v>
      </c>
      <c r="MLL1" s="2" t="s">
        <v>21004</v>
      </c>
      <c r="MLM1" s="2" t="s">
        <v>21005</v>
      </c>
      <c r="MLN1" s="2" t="s">
        <v>21006</v>
      </c>
      <c r="MLO1" s="2" t="s">
        <v>21007</v>
      </c>
      <c r="MLP1" s="2" t="s">
        <v>21008</v>
      </c>
      <c r="MLQ1" s="2" t="s">
        <v>21009</v>
      </c>
      <c r="MLR1" s="2" t="s">
        <v>21010</v>
      </c>
      <c r="MLS1" s="2" t="s">
        <v>21011</v>
      </c>
      <c r="MLT1" s="2" t="s">
        <v>21012</v>
      </c>
      <c r="MLU1" s="2" t="s">
        <v>21013</v>
      </c>
      <c r="MLV1" s="2" t="s">
        <v>21014</v>
      </c>
      <c r="MLW1" s="2" t="s">
        <v>21015</v>
      </c>
      <c r="MLX1" s="2" t="s">
        <v>21016</v>
      </c>
      <c r="MLY1" s="2" t="s">
        <v>21017</v>
      </c>
      <c r="MLZ1" s="2" t="s">
        <v>21018</v>
      </c>
      <c r="MMA1" s="2" t="s">
        <v>21019</v>
      </c>
      <c r="MMB1" s="2" t="s">
        <v>21020</v>
      </c>
      <c r="MMC1" s="2" t="s">
        <v>21021</v>
      </c>
      <c r="MMD1" s="2" t="s">
        <v>21022</v>
      </c>
      <c r="MME1" s="2" t="s">
        <v>21023</v>
      </c>
      <c r="MMF1" s="2" t="s">
        <v>21024</v>
      </c>
      <c r="MMG1" s="2" t="s">
        <v>21025</v>
      </c>
      <c r="MMH1" s="2" t="s">
        <v>21026</v>
      </c>
      <c r="MMI1" s="2" t="s">
        <v>21027</v>
      </c>
      <c r="MMJ1" s="2" t="s">
        <v>21028</v>
      </c>
      <c r="MMK1" s="2" t="s">
        <v>21029</v>
      </c>
      <c r="MML1" s="2" t="s">
        <v>21030</v>
      </c>
      <c r="MMM1" s="2" t="s">
        <v>21031</v>
      </c>
      <c r="MMN1" s="2" t="s">
        <v>21032</v>
      </c>
      <c r="MMO1" s="2" t="s">
        <v>21033</v>
      </c>
      <c r="MMP1" s="2" t="s">
        <v>21034</v>
      </c>
      <c r="MMQ1" s="2" t="s">
        <v>21035</v>
      </c>
      <c r="MMR1" s="2" t="s">
        <v>21036</v>
      </c>
      <c r="MMS1" s="2" t="s">
        <v>21037</v>
      </c>
      <c r="MMT1" s="2" t="s">
        <v>21038</v>
      </c>
      <c r="MMU1" s="2" t="s">
        <v>21039</v>
      </c>
      <c r="MMV1" s="2" t="s">
        <v>21040</v>
      </c>
      <c r="MMW1" s="2" t="s">
        <v>21041</v>
      </c>
      <c r="MMX1" s="2" t="s">
        <v>21042</v>
      </c>
      <c r="MMY1" s="2" t="s">
        <v>21043</v>
      </c>
      <c r="MMZ1" s="2" t="s">
        <v>21044</v>
      </c>
      <c r="MNA1" s="2" t="s">
        <v>21045</v>
      </c>
      <c r="MNB1" s="2" t="s">
        <v>21046</v>
      </c>
      <c r="MNC1" s="2" t="s">
        <v>21047</v>
      </c>
      <c r="MND1" s="2" t="s">
        <v>21048</v>
      </c>
      <c r="MNE1" s="2" t="s">
        <v>21049</v>
      </c>
      <c r="MNF1" s="2" t="s">
        <v>21050</v>
      </c>
      <c r="MNG1" s="2" t="s">
        <v>21051</v>
      </c>
      <c r="MNH1" s="2" t="s">
        <v>21052</v>
      </c>
      <c r="MNI1" s="2" t="s">
        <v>21053</v>
      </c>
      <c r="MNJ1" s="2" t="s">
        <v>21054</v>
      </c>
      <c r="MNK1" s="2" t="s">
        <v>21055</v>
      </c>
      <c r="MNL1" s="2" t="s">
        <v>21056</v>
      </c>
      <c r="MNM1" s="2" t="s">
        <v>21057</v>
      </c>
      <c r="MNN1" s="2" t="s">
        <v>21058</v>
      </c>
      <c r="MNO1" s="2" t="s">
        <v>21059</v>
      </c>
      <c r="MNP1" s="2" t="s">
        <v>21060</v>
      </c>
      <c r="MNQ1" s="2" t="s">
        <v>21061</v>
      </c>
      <c r="MNR1" s="2" t="s">
        <v>21062</v>
      </c>
      <c r="MNS1" s="2" t="s">
        <v>21063</v>
      </c>
      <c r="MNT1" s="2" t="s">
        <v>21064</v>
      </c>
      <c r="MNU1" s="2" t="s">
        <v>21065</v>
      </c>
      <c r="MNV1" s="2" t="s">
        <v>21066</v>
      </c>
      <c r="MNW1" s="2" t="s">
        <v>21067</v>
      </c>
      <c r="MNX1" s="2" t="s">
        <v>21068</v>
      </c>
      <c r="MNY1" s="2" t="s">
        <v>21069</v>
      </c>
      <c r="MNZ1" s="2" t="s">
        <v>21070</v>
      </c>
      <c r="MOA1" s="2" t="s">
        <v>21071</v>
      </c>
      <c r="MOB1" s="2" t="s">
        <v>21072</v>
      </c>
      <c r="MOC1" s="2" t="s">
        <v>21073</v>
      </c>
      <c r="MOD1" s="2" t="s">
        <v>21074</v>
      </c>
      <c r="MOE1" s="2" t="s">
        <v>21075</v>
      </c>
      <c r="MOF1" s="2" t="s">
        <v>21076</v>
      </c>
      <c r="MOG1" s="2" t="s">
        <v>21077</v>
      </c>
      <c r="MOH1" s="2" t="s">
        <v>21078</v>
      </c>
      <c r="MOI1" s="2" t="s">
        <v>21079</v>
      </c>
      <c r="MOJ1" s="2" t="s">
        <v>21080</v>
      </c>
      <c r="MOK1" s="2" t="s">
        <v>21081</v>
      </c>
      <c r="MOL1" s="2" t="s">
        <v>21082</v>
      </c>
      <c r="MOM1" s="2" t="s">
        <v>21083</v>
      </c>
      <c r="MON1" s="2" t="s">
        <v>21084</v>
      </c>
      <c r="MOO1" s="2" t="s">
        <v>21085</v>
      </c>
      <c r="MOP1" s="2" t="s">
        <v>21086</v>
      </c>
      <c r="MOQ1" s="2" t="s">
        <v>21087</v>
      </c>
      <c r="MOR1" s="2" t="s">
        <v>21088</v>
      </c>
      <c r="MOS1" s="2" t="s">
        <v>21089</v>
      </c>
      <c r="MOT1" s="2" t="s">
        <v>21090</v>
      </c>
      <c r="MOU1" s="2" t="s">
        <v>21091</v>
      </c>
      <c r="MOV1" s="2" t="s">
        <v>21092</v>
      </c>
      <c r="MOW1" s="2" t="s">
        <v>21093</v>
      </c>
      <c r="MOX1" s="2" t="s">
        <v>21094</v>
      </c>
      <c r="MOY1" s="2" t="s">
        <v>21095</v>
      </c>
      <c r="MOZ1" s="2" t="s">
        <v>21096</v>
      </c>
      <c r="MPA1" s="2" t="s">
        <v>21097</v>
      </c>
      <c r="MPB1" s="2" t="s">
        <v>21098</v>
      </c>
      <c r="MPC1" s="2" t="s">
        <v>21099</v>
      </c>
      <c r="MPD1" s="2" t="s">
        <v>21100</v>
      </c>
      <c r="MPE1" s="2" t="s">
        <v>21101</v>
      </c>
      <c r="MPF1" s="2" t="s">
        <v>21102</v>
      </c>
      <c r="MPG1" s="2" t="s">
        <v>21103</v>
      </c>
      <c r="MPH1" s="2" t="s">
        <v>21104</v>
      </c>
      <c r="MPI1" s="2" t="s">
        <v>21105</v>
      </c>
      <c r="MPJ1" s="2" t="s">
        <v>21106</v>
      </c>
      <c r="MPK1" s="2" t="s">
        <v>21107</v>
      </c>
      <c r="MPL1" s="2" t="s">
        <v>21108</v>
      </c>
      <c r="MPM1" s="2" t="s">
        <v>21109</v>
      </c>
      <c r="MPN1" s="2" t="s">
        <v>21110</v>
      </c>
      <c r="MPO1" s="2" t="s">
        <v>21111</v>
      </c>
      <c r="MPP1" s="2" t="s">
        <v>21112</v>
      </c>
      <c r="MPQ1" s="2" t="s">
        <v>21113</v>
      </c>
      <c r="MPR1" s="2" t="s">
        <v>21114</v>
      </c>
      <c r="MPS1" s="2" t="s">
        <v>21115</v>
      </c>
      <c r="MPT1" s="2" t="s">
        <v>21116</v>
      </c>
      <c r="MPU1" s="2" t="s">
        <v>21117</v>
      </c>
      <c r="MPV1" s="2" t="s">
        <v>21118</v>
      </c>
      <c r="MPW1" s="2" t="s">
        <v>21119</v>
      </c>
      <c r="MPX1" s="2" t="s">
        <v>21120</v>
      </c>
      <c r="MPY1" s="2" t="s">
        <v>21121</v>
      </c>
      <c r="MPZ1" s="2" t="s">
        <v>21122</v>
      </c>
      <c r="MQA1" s="2" t="s">
        <v>21123</v>
      </c>
      <c r="MQB1" s="2" t="s">
        <v>21124</v>
      </c>
      <c r="MQC1" s="2" t="s">
        <v>21125</v>
      </c>
      <c r="MQD1" s="2" t="s">
        <v>21126</v>
      </c>
      <c r="MQE1" s="2" t="s">
        <v>21127</v>
      </c>
      <c r="MQF1" s="2" t="s">
        <v>21128</v>
      </c>
      <c r="MQG1" s="2" t="s">
        <v>21129</v>
      </c>
      <c r="MQH1" s="2" t="s">
        <v>21130</v>
      </c>
      <c r="MQI1" s="2" t="s">
        <v>21131</v>
      </c>
      <c r="MQJ1" s="2" t="s">
        <v>21132</v>
      </c>
      <c r="MQK1" s="2" t="s">
        <v>21133</v>
      </c>
      <c r="MQL1" s="2" t="s">
        <v>21134</v>
      </c>
      <c r="MQM1" s="2" t="s">
        <v>21135</v>
      </c>
      <c r="MQN1" s="2" t="s">
        <v>21136</v>
      </c>
      <c r="MQO1" s="2" t="s">
        <v>21137</v>
      </c>
      <c r="MQP1" s="2" t="s">
        <v>21138</v>
      </c>
      <c r="MQQ1" s="2" t="s">
        <v>21139</v>
      </c>
      <c r="MQR1" s="2" t="s">
        <v>21140</v>
      </c>
      <c r="MQS1" s="2" t="s">
        <v>21141</v>
      </c>
      <c r="MQT1" s="2" t="s">
        <v>21142</v>
      </c>
      <c r="MQU1" s="2" t="s">
        <v>21143</v>
      </c>
      <c r="MQV1" s="2" t="s">
        <v>21144</v>
      </c>
      <c r="MQW1" s="2" t="s">
        <v>21145</v>
      </c>
      <c r="MQX1" s="2" t="s">
        <v>21146</v>
      </c>
      <c r="MQY1" s="2" t="s">
        <v>21147</v>
      </c>
      <c r="MQZ1" s="2" t="s">
        <v>21148</v>
      </c>
      <c r="MRA1" s="2" t="s">
        <v>21149</v>
      </c>
      <c r="MRB1" s="2" t="s">
        <v>21150</v>
      </c>
      <c r="MRC1" s="2" t="s">
        <v>21151</v>
      </c>
      <c r="MRD1" s="2" t="s">
        <v>21152</v>
      </c>
      <c r="MRE1" s="2" t="s">
        <v>21153</v>
      </c>
      <c r="MRF1" s="2" t="s">
        <v>21154</v>
      </c>
      <c r="MRG1" s="2" t="s">
        <v>21155</v>
      </c>
      <c r="MRH1" s="2" t="s">
        <v>21156</v>
      </c>
      <c r="MRI1" s="2" t="s">
        <v>21157</v>
      </c>
      <c r="MRJ1" s="2" t="s">
        <v>21158</v>
      </c>
      <c r="MRK1" s="2" t="s">
        <v>21159</v>
      </c>
      <c r="MRL1" s="2" t="s">
        <v>21160</v>
      </c>
      <c r="MRM1" s="2" t="s">
        <v>21161</v>
      </c>
      <c r="MRN1" s="2" t="s">
        <v>21162</v>
      </c>
      <c r="MRO1" s="2" t="s">
        <v>21163</v>
      </c>
      <c r="MRP1" s="2" t="s">
        <v>21164</v>
      </c>
      <c r="MRQ1" s="2" t="s">
        <v>21165</v>
      </c>
      <c r="MRR1" s="2" t="s">
        <v>21166</v>
      </c>
      <c r="MRS1" s="2" t="s">
        <v>21167</v>
      </c>
      <c r="MRT1" s="2" t="s">
        <v>21168</v>
      </c>
      <c r="MRU1" s="2" t="s">
        <v>21169</v>
      </c>
      <c r="MRV1" s="2" t="s">
        <v>21170</v>
      </c>
      <c r="MRW1" s="2" t="s">
        <v>21171</v>
      </c>
      <c r="MRX1" s="2" t="s">
        <v>21172</v>
      </c>
      <c r="MRY1" s="2" t="s">
        <v>21173</v>
      </c>
      <c r="MRZ1" s="2" t="s">
        <v>21174</v>
      </c>
      <c r="MSA1" s="2" t="s">
        <v>21175</v>
      </c>
      <c r="MSB1" s="2" t="s">
        <v>21176</v>
      </c>
      <c r="MSC1" s="2" t="s">
        <v>21177</v>
      </c>
      <c r="MSD1" s="2" t="s">
        <v>21178</v>
      </c>
      <c r="MSE1" s="2" t="s">
        <v>21179</v>
      </c>
      <c r="MSF1" s="2" t="s">
        <v>21180</v>
      </c>
      <c r="MSG1" s="2" t="s">
        <v>21181</v>
      </c>
      <c r="MSH1" s="2" t="s">
        <v>21182</v>
      </c>
      <c r="MSI1" s="2" t="s">
        <v>21183</v>
      </c>
      <c r="MSJ1" s="2" t="s">
        <v>21184</v>
      </c>
      <c r="MSK1" s="2" t="s">
        <v>21185</v>
      </c>
      <c r="MSL1" s="2" t="s">
        <v>21186</v>
      </c>
      <c r="MSM1" s="2" t="s">
        <v>21187</v>
      </c>
      <c r="MSN1" s="2" t="s">
        <v>21188</v>
      </c>
      <c r="MSO1" s="2" t="s">
        <v>21189</v>
      </c>
      <c r="MSP1" s="2" t="s">
        <v>21190</v>
      </c>
      <c r="MSQ1" s="2" t="s">
        <v>21191</v>
      </c>
      <c r="MSR1" s="2" t="s">
        <v>21192</v>
      </c>
      <c r="MSS1" s="2" t="s">
        <v>21193</v>
      </c>
      <c r="MST1" s="2" t="s">
        <v>21194</v>
      </c>
      <c r="MSU1" s="2" t="s">
        <v>21195</v>
      </c>
      <c r="MSV1" s="2" t="s">
        <v>21196</v>
      </c>
      <c r="MSW1" s="2" t="s">
        <v>21197</v>
      </c>
      <c r="MSX1" s="2" t="s">
        <v>21198</v>
      </c>
      <c r="MSY1" s="2" t="s">
        <v>21199</v>
      </c>
      <c r="MSZ1" s="2" t="s">
        <v>21200</v>
      </c>
      <c r="MTA1" s="2" t="s">
        <v>21201</v>
      </c>
      <c r="MTB1" s="2" t="s">
        <v>21202</v>
      </c>
      <c r="MTC1" s="2" t="s">
        <v>21203</v>
      </c>
      <c r="MTD1" s="2" t="s">
        <v>21204</v>
      </c>
      <c r="MTE1" s="2" t="s">
        <v>21205</v>
      </c>
      <c r="MTF1" s="2" t="s">
        <v>21206</v>
      </c>
      <c r="MTG1" s="2" t="s">
        <v>21207</v>
      </c>
      <c r="MTH1" s="2" t="s">
        <v>21208</v>
      </c>
      <c r="MTI1" s="2" t="s">
        <v>21209</v>
      </c>
      <c r="MTJ1" s="2" t="s">
        <v>21210</v>
      </c>
      <c r="MTK1" s="2" t="s">
        <v>21211</v>
      </c>
      <c r="MTL1" s="2" t="s">
        <v>21212</v>
      </c>
      <c r="MTM1" s="2" t="s">
        <v>21213</v>
      </c>
      <c r="MTN1" s="2" t="s">
        <v>21214</v>
      </c>
      <c r="MTO1" s="2" t="s">
        <v>21215</v>
      </c>
      <c r="MTP1" s="2" t="s">
        <v>21216</v>
      </c>
      <c r="MTQ1" s="2" t="s">
        <v>21217</v>
      </c>
      <c r="MTR1" s="2" t="s">
        <v>21218</v>
      </c>
      <c r="MTS1" s="2" t="s">
        <v>21219</v>
      </c>
      <c r="MTT1" s="2" t="s">
        <v>21220</v>
      </c>
      <c r="MTU1" s="2" t="s">
        <v>21221</v>
      </c>
      <c r="MTV1" s="2" t="s">
        <v>21222</v>
      </c>
      <c r="MTW1" s="2" t="s">
        <v>21223</v>
      </c>
      <c r="MTX1" s="2" t="s">
        <v>21224</v>
      </c>
      <c r="MTY1" s="2" t="s">
        <v>21225</v>
      </c>
      <c r="MTZ1" s="2" t="s">
        <v>21226</v>
      </c>
      <c r="MUA1" s="2" t="s">
        <v>21227</v>
      </c>
      <c r="MUB1" s="2" t="s">
        <v>21228</v>
      </c>
      <c r="MUC1" s="2" t="s">
        <v>21229</v>
      </c>
      <c r="MUD1" s="2" t="s">
        <v>21230</v>
      </c>
      <c r="MUE1" s="2" t="s">
        <v>21231</v>
      </c>
      <c r="MUF1" s="2" t="s">
        <v>21232</v>
      </c>
      <c r="MUG1" s="2" t="s">
        <v>21233</v>
      </c>
      <c r="MUH1" s="2" t="s">
        <v>21234</v>
      </c>
      <c r="MUI1" s="2" t="s">
        <v>21235</v>
      </c>
      <c r="MUJ1" s="2" t="s">
        <v>21236</v>
      </c>
      <c r="MUK1" s="2" t="s">
        <v>21237</v>
      </c>
      <c r="MUL1" s="2" t="s">
        <v>21238</v>
      </c>
      <c r="MUM1" s="2" t="s">
        <v>21239</v>
      </c>
      <c r="MUN1" s="2" t="s">
        <v>21240</v>
      </c>
      <c r="MUO1" s="2" t="s">
        <v>21241</v>
      </c>
      <c r="MUP1" s="2" t="s">
        <v>21242</v>
      </c>
      <c r="MUQ1" s="2" t="s">
        <v>21243</v>
      </c>
      <c r="MUR1" s="2" t="s">
        <v>21244</v>
      </c>
      <c r="MUS1" s="2" t="s">
        <v>21245</v>
      </c>
      <c r="MUT1" s="2" t="s">
        <v>21246</v>
      </c>
      <c r="MUU1" s="2" t="s">
        <v>21247</v>
      </c>
      <c r="MUV1" s="2" t="s">
        <v>21248</v>
      </c>
      <c r="MUW1" s="2" t="s">
        <v>21249</v>
      </c>
      <c r="MUX1" s="2" t="s">
        <v>21250</v>
      </c>
      <c r="MUY1" s="2" t="s">
        <v>21251</v>
      </c>
      <c r="MUZ1" s="2" t="s">
        <v>21252</v>
      </c>
      <c r="MVA1" s="2" t="s">
        <v>21253</v>
      </c>
      <c r="MVB1" s="2" t="s">
        <v>21254</v>
      </c>
      <c r="MVC1" s="2" t="s">
        <v>21255</v>
      </c>
      <c r="MVD1" s="2" t="s">
        <v>21256</v>
      </c>
      <c r="MVE1" s="2" t="s">
        <v>21257</v>
      </c>
      <c r="MVF1" s="2" t="s">
        <v>21258</v>
      </c>
      <c r="MVG1" s="2" t="s">
        <v>21259</v>
      </c>
      <c r="MVH1" s="2" t="s">
        <v>21260</v>
      </c>
      <c r="MVI1" s="2" t="s">
        <v>21261</v>
      </c>
      <c r="MVJ1" s="2" t="s">
        <v>21262</v>
      </c>
      <c r="MVK1" s="2" t="s">
        <v>21263</v>
      </c>
      <c r="MVL1" s="2" t="s">
        <v>21264</v>
      </c>
      <c r="MVM1" s="2" t="s">
        <v>21265</v>
      </c>
      <c r="MVN1" s="2" t="s">
        <v>21266</v>
      </c>
      <c r="MVO1" s="2" t="s">
        <v>21267</v>
      </c>
      <c r="MVP1" s="2" t="s">
        <v>21268</v>
      </c>
      <c r="MVQ1" s="2" t="s">
        <v>21269</v>
      </c>
      <c r="MVR1" s="2" t="s">
        <v>21270</v>
      </c>
      <c r="MVS1" s="2" t="s">
        <v>21271</v>
      </c>
      <c r="MVT1" s="2" t="s">
        <v>21272</v>
      </c>
      <c r="MVU1" s="2" t="s">
        <v>21273</v>
      </c>
      <c r="MVV1" s="2" t="s">
        <v>21274</v>
      </c>
      <c r="MVW1" s="2" t="s">
        <v>21275</v>
      </c>
      <c r="MVX1" s="2" t="s">
        <v>21276</v>
      </c>
      <c r="MVY1" s="2" t="s">
        <v>21277</v>
      </c>
      <c r="MVZ1" s="2" t="s">
        <v>21278</v>
      </c>
      <c r="MWA1" s="2" t="s">
        <v>21279</v>
      </c>
      <c r="MWB1" s="2" t="s">
        <v>21280</v>
      </c>
      <c r="MWC1" s="2" t="s">
        <v>21281</v>
      </c>
      <c r="MWD1" s="2" t="s">
        <v>21282</v>
      </c>
      <c r="MWE1" s="2" t="s">
        <v>21283</v>
      </c>
      <c r="MWF1" s="2" t="s">
        <v>21284</v>
      </c>
      <c r="MWG1" s="2" t="s">
        <v>21285</v>
      </c>
      <c r="MWH1" s="2" t="s">
        <v>21286</v>
      </c>
      <c r="MWI1" s="2" t="s">
        <v>21287</v>
      </c>
      <c r="MWJ1" s="2" t="s">
        <v>21288</v>
      </c>
      <c r="MWK1" s="2" t="s">
        <v>21289</v>
      </c>
      <c r="MWL1" s="2" t="s">
        <v>21290</v>
      </c>
      <c r="MWM1" s="2" t="s">
        <v>21291</v>
      </c>
      <c r="MWN1" s="2" t="s">
        <v>21292</v>
      </c>
      <c r="MWO1" s="2" t="s">
        <v>21293</v>
      </c>
      <c r="MWP1" s="2" t="s">
        <v>21294</v>
      </c>
      <c r="MWQ1" s="2" t="s">
        <v>21295</v>
      </c>
      <c r="MWR1" s="2" t="s">
        <v>21296</v>
      </c>
      <c r="MWS1" s="2" t="s">
        <v>21297</v>
      </c>
      <c r="MWT1" s="2" t="s">
        <v>21298</v>
      </c>
      <c r="MWU1" s="2" t="s">
        <v>21299</v>
      </c>
      <c r="MWV1" s="2" t="s">
        <v>21300</v>
      </c>
      <c r="MWW1" s="2" t="s">
        <v>21301</v>
      </c>
      <c r="MWX1" s="2" t="s">
        <v>21302</v>
      </c>
      <c r="MWY1" s="2" t="s">
        <v>21303</v>
      </c>
      <c r="MWZ1" s="2" t="s">
        <v>21304</v>
      </c>
      <c r="MXA1" s="2" t="s">
        <v>21305</v>
      </c>
      <c r="MXB1" s="2" t="s">
        <v>21306</v>
      </c>
      <c r="MXC1" s="2" t="s">
        <v>21307</v>
      </c>
      <c r="MXD1" s="2" t="s">
        <v>21308</v>
      </c>
      <c r="MXE1" s="2" t="s">
        <v>21309</v>
      </c>
      <c r="MXF1" s="2" t="s">
        <v>21310</v>
      </c>
      <c r="MXG1" s="2" t="s">
        <v>21311</v>
      </c>
      <c r="MXH1" s="2" t="s">
        <v>21312</v>
      </c>
      <c r="MXI1" s="2" t="s">
        <v>21313</v>
      </c>
      <c r="MXJ1" s="2" t="s">
        <v>21314</v>
      </c>
      <c r="MXK1" s="2" t="s">
        <v>21315</v>
      </c>
      <c r="MXL1" s="2" t="s">
        <v>21316</v>
      </c>
      <c r="MXM1" s="2" t="s">
        <v>21317</v>
      </c>
      <c r="MXN1" s="2" t="s">
        <v>21318</v>
      </c>
      <c r="MXO1" s="2" t="s">
        <v>21319</v>
      </c>
      <c r="MXP1" s="2" t="s">
        <v>21320</v>
      </c>
      <c r="MXQ1" s="2" t="s">
        <v>21321</v>
      </c>
      <c r="MXR1" s="2" t="s">
        <v>21322</v>
      </c>
      <c r="MXS1" s="2" t="s">
        <v>21323</v>
      </c>
      <c r="MXT1" s="2" t="s">
        <v>21324</v>
      </c>
      <c r="MXU1" s="2" t="s">
        <v>21325</v>
      </c>
      <c r="MXV1" s="2" t="s">
        <v>21326</v>
      </c>
      <c r="MXW1" s="2" t="s">
        <v>21327</v>
      </c>
      <c r="MXX1" s="2" t="s">
        <v>21328</v>
      </c>
      <c r="MXY1" s="2" t="s">
        <v>21329</v>
      </c>
      <c r="MXZ1" s="2" t="s">
        <v>21330</v>
      </c>
      <c r="MYA1" s="2" t="s">
        <v>21331</v>
      </c>
      <c r="MYB1" s="2" t="s">
        <v>21332</v>
      </c>
      <c r="MYC1" s="2" t="s">
        <v>21333</v>
      </c>
      <c r="MYD1" s="2" t="s">
        <v>21334</v>
      </c>
      <c r="MYE1" s="2" t="s">
        <v>21335</v>
      </c>
      <c r="MYF1" s="2" t="s">
        <v>21336</v>
      </c>
      <c r="MYG1" s="2" t="s">
        <v>21337</v>
      </c>
      <c r="MYH1" s="2" t="s">
        <v>21338</v>
      </c>
      <c r="MYI1" s="2" t="s">
        <v>21339</v>
      </c>
      <c r="MYJ1" s="2" t="s">
        <v>21340</v>
      </c>
      <c r="MYK1" s="2" t="s">
        <v>21341</v>
      </c>
      <c r="MYL1" s="2" t="s">
        <v>21342</v>
      </c>
      <c r="MYM1" s="2" t="s">
        <v>21343</v>
      </c>
      <c r="MYN1" s="2" t="s">
        <v>21344</v>
      </c>
      <c r="MYO1" s="2" t="s">
        <v>21345</v>
      </c>
      <c r="MYP1" s="2" t="s">
        <v>21346</v>
      </c>
      <c r="MYQ1" s="2" t="s">
        <v>21347</v>
      </c>
      <c r="MYR1" s="2" t="s">
        <v>21348</v>
      </c>
      <c r="MYS1" s="2" t="s">
        <v>21349</v>
      </c>
      <c r="MYT1" s="2" t="s">
        <v>21350</v>
      </c>
      <c r="MYU1" s="2" t="s">
        <v>21351</v>
      </c>
      <c r="MYV1" s="2" t="s">
        <v>21352</v>
      </c>
      <c r="MYW1" s="2" t="s">
        <v>21353</v>
      </c>
      <c r="MYX1" s="2" t="s">
        <v>21354</v>
      </c>
      <c r="MYY1" s="2" t="s">
        <v>21355</v>
      </c>
      <c r="MYZ1" s="2" t="s">
        <v>21356</v>
      </c>
      <c r="MZA1" s="2" t="s">
        <v>21357</v>
      </c>
      <c r="MZB1" s="2" t="s">
        <v>21358</v>
      </c>
      <c r="MZC1" s="2" t="s">
        <v>21359</v>
      </c>
      <c r="MZD1" s="2" t="s">
        <v>21360</v>
      </c>
      <c r="MZE1" s="2" t="s">
        <v>21361</v>
      </c>
      <c r="MZF1" s="2" t="s">
        <v>21362</v>
      </c>
      <c r="MZG1" s="2" t="s">
        <v>21363</v>
      </c>
      <c r="MZH1" s="2" t="s">
        <v>21364</v>
      </c>
      <c r="MZI1" s="2" t="s">
        <v>21365</v>
      </c>
      <c r="MZJ1" s="2" t="s">
        <v>21366</v>
      </c>
      <c r="MZK1" s="2" t="s">
        <v>21367</v>
      </c>
      <c r="MZL1" s="2" t="s">
        <v>21368</v>
      </c>
      <c r="MZM1" s="2" t="s">
        <v>21369</v>
      </c>
      <c r="MZN1" s="2" t="s">
        <v>21370</v>
      </c>
      <c r="MZO1" s="2" t="s">
        <v>21371</v>
      </c>
      <c r="MZP1" s="2" t="s">
        <v>21372</v>
      </c>
      <c r="MZQ1" s="2" t="s">
        <v>21373</v>
      </c>
      <c r="MZR1" s="2" t="s">
        <v>21374</v>
      </c>
      <c r="MZS1" s="2" t="s">
        <v>21375</v>
      </c>
      <c r="MZT1" s="2" t="s">
        <v>21376</v>
      </c>
      <c r="MZU1" s="2" t="s">
        <v>21377</v>
      </c>
      <c r="MZV1" s="2" t="s">
        <v>21378</v>
      </c>
      <c r="MZW1" s="2" t="s">
        <v>21379</v>
      </c>
      <c r="MZX1" s="2" t="s">
        <v>21380</v>
      </c>
      <c r="MZY1" s="2" t="s">
        <v>21381</v>
      </c>
      <c r="MZZ1" s="2" t="s">
        <v>21382</v>
      </c>
      <c r="NAA1" s="2" t="s">
        <v>21383</v>
      </c>
      <c r="NAB1" s="2" t="s">
        <v>21384</v>
      </c>
      <c r="NAC1" s="2" t="s">
        <v>21385</v>
      </c>
      <c r="NAD1" s="2" t="s">
        <v>21386</v>
      </c>
      <c r="NAE1" s="2" t="s">
        <v>21387</v>
      </c>
      <c r="NAF1" s="2" t="s">
        <v>21388</v>
      </c>
      <c r="NAG1" s="2" t="s">
        <v>21389</v>
      </c>
      <c r="NAH1" s="2" t="s">
        <v>21390</v>
      </c>
      <c r="NAI1" s="2" t="s">
        <v>21391</v>
      </c>
      <c r="NAJ1" s="2" t="s">
        <v>21392</v>
      </c>
      <c r="NAK1" s="2" t="s">
        <v>21393</v>
      </c>
      <c r="NAL1" s="2" t="s">
        <v>21394</v>
      </c>
      <c r="NAM1" s="2" t="s">
        <v>21395</v>
      </c>
      <c r="NAN1" s="2" t="s">
        <v>21396</v>
      </c>
      <c r="NAO1" s="2" t="s">
        <v>21397</v>
      </c>
      <c r="NAP1" s="2" t="s">
        <v>21398</v>
      </c>
      <c r="NAQ1" s="2" t="s">
        <v>21399</v>
      </c>
      <c r="NAR1" s="2" t="s">
        <v>21400</v>
      </c>
      <c r="NAS1" s="2" t="s">
        <v>21401</v>
      </c>
      <c r="NAT1" s="2" t="s">
        <v>21402</v>
      </c>
      <c r="NAU1" s="2" t="s">
        <v>21403</v>
      </c>
      <c r="NAV1" s="2" t="s">
        <v>21404</v>
      </c>
      <c r="NAW1" s="2" t="s">
        <v>21405</v>
      </c>
      <c r="NAX1" s="2" t="s">
        <v>21406</v>
      </c>
      <c r="NAY1" s="2" t="s">
        <v>21407</v>
      </c>
      <c r="NAZ1" s="2" t="s">
        <v>21408</v>
      </c>
      <c r="NBA1" s="2" t="s">
        <v>21409</v>
      </c>
      <c r="NBB1" s="2" t="s">
        <v>21410</v>
      </c>
      <c r="NBC1" s="2" t="s">
        <v>21411</v>
      </c>
      <c r="NBD1" s="2" t="s">
        <v>21412</v>
      </c>
      <c r="NBE1" s="2" t="s">
        <v>21413</v>
      </c>
      <c r="NBF1" s="2" t="s">
        <v>21414</v>
      </c>
      <c r="NBG1" s="2" t="s">
        <v>21415</v>
      </c>
      <c r="NBH1" s="2" t="s">
        <v>21416</v>
      </c>
      <c r="NBI1" s="2" t="s">
        <v>21417</v>
      </c>
      <c r="NBJ1" s="2" t="s">
        <v>21418</v>
      </c>
      <c r="NBK1" s="2" t="s">
        <v>21419</v>
      </c>
      <c r="NBL1" s="2" t="s">
        <v>21420</v>
      </c>
      <c r="NBM1" s="2" t="s">
        <v>21421</v>
      </c>
      <c r="NBN1" s="2" t="s">
        <v>21422</v>
      </c>
      <c r="NBO1" s="2" t="s">
        <v>21423</v>
      </c>
      <c r="NBP1" s="2" t="s">
        <v>21424</v>
      </c>
      <c r="NBQ1" s="2" t="s">
        <v>21425</v>
      </c>
      <c r="NBR1" s="2" t="s">
        <v>21426</v>
      </c>
      <c r="NBS1" s="2" t="s">
        <v>21427</v>
      </c>
      <c r="NBT1" s="2" t="s">
        <v>21428</v>
      </c>
      <c r="NBU1" s="2" t="s">
        <v>21429</v>
      </c>
      <c r="NBV1" s="2" t="s">
        <v>21430</v>
      </c>
      <c r="NBW1" s="2" t="s">
        <v>21431</v>
      </c>
      <c r="NBX1" s="2" t="s">
        <v>21432</v>
      </c>
      <c r="NBY1" s="2" t="s">
        <v>21433</v>
      </c>
      <c r="NBZ1" s="2" t="s">
        <v>21434</v>
      </c>
      <c r="NCA1" s="2" t="s">
        <v>21435</v>
      </c>
      <c r="NCB1" s="2" t="s">
        <v>21436</v>
      </c>
      <c r="NCC1" s="2" t="s">
        <v>21437</v>
      </c>
      <c r="NCD1" s="2" t="s">
        <v>21438</v>
      </c>
      <c r="NCE1" s="2" t="s">
        <v>21439</v>
      </c>
      <c r="NCF1" s="2" t="s">
        <v>21440</v>
      </c>
      <c r="NCG1" s="2" t="s">
        <v>21441</v>
      </c>
      <c r="NCH1" s="2" t="s">
        <v>21442</v>
      </c>
      <c r="NCI1" s="2" t="s">
        <v>21443</v>
      </c>
      <c r="NCJ1" s="2" t="s">
        <v>21444</v>
      </c>
      <c r="NCK1" s="2" t="s">
        <v>21445</v>
      </c>
      <c r="NCL1" s="2" t="s">
        <v>21446</v>
      </c>
      <c r="NCM1" s="2" t="s">
        <v>21447</v>
      </c>
      <c r="NCN1" s="2" t="s">
        <v>21448</v>
      </c>
      <c r="NCO1" s="2" t="s">
        <v>21449</v>
      </c>
      <c r="NCP1" s="2" t="s">
        <v>21450</v>
      </c>
      <c r="NCQ1" s="2" t="s">
        <v>21451</v>
      </c>
      <c r="NCR1" s="2" t="s">
        <v>21452</v>
      </c>
      <c r="NCS1" s="2" t="s">
        <v>21453</v>
      </c>
      <c r="NCT1" s="2" t="s">
        <v>21454</v>
      </c>
      <c r="NCU1" s="2" t="s">
        <v>21455</v>
      </c>
      <c r="NCV1" s="2" t="s">
        <v>21456</v>
      </c>
      <c r="NCW1" s="2" t="s">
        <v>21457</v>
      </c>
      <c r="NCX1" s="2" t="s">
        <v>21458</v>
      </c>
      <c r="NCY1" s="2" t="s">
        <v>21459</v>
      </c>
      <c r="NCZ1" s="2" t="s">
        <v>21460</v>
      </c>
      <c r="NDA1" s="2" t="s">
        <v>21461</v>
      </c>
      <c r="NDB1" s="2" t="s">
        <v>21462</v>
      </c>
      <c r="NDC1" s="2" t="s">
        <v>21463</v>
      </c>
      <c r="NDD1" s="2" t="s">
        <v>21464</v>
      </c>
      <c r="NDE1" s="2" t="s">
        <v>21465</v>
      </c>
      <c r="NDF1" s="2" t="s">
        <v>21466</v>
      </c>
      <c r="NDG1" s="2" t="s">
        <v>21467</v>
      </c>
      <c r="NDH1" s="2" t="s">
        <v>21468</v>
      </c>
      <c r="NDI1" s="2" t="s">
        <v>21469</v>
      </c>
      <c r="NDJ1" s="2" t="s">
        <v>21470</v>
      </c>
      <c r="NDK1" s="2" t="s">
        <v>21471</v>
      </c>
      <c r="NDL1" s="2" t="s">
        <v>21472</v>
      </c>
      <c r="NDM1" s="2" t="s">
        <v>21473</v>
      </c>
      <c r="NDN1" s="2" t="s">
        <v>21474</v>
      </c>
      <c r="NDO1" s="2" t="s">
        <v>21475</v>
      </c>
      <c r="NDP1" s="2" t="s">
        <v>21476</v>
      </c>
      <c r="NDQ1" s="2" t="s">
        <v>21477</v>
      </c>
      <c r="NDR1" s="2" t="s">
        <v>21478</v>
      </c>
      <c r="NDS1" s="2" t="s">
        <v>21479</v>
      </c>
      <c r="NDT1" s="2" t="s">
        <v>21480</v>
      </c>
      <c r="NDU1" s="2" t="s">
        <v>21481</v>
      </c>
      <c r="NDV1" s="2" t="s">
        <v>21482</v>
      </c>
      <c r="NDW1" s="2" t="s">
        <v>21483</v>
      </c>
      <c r="NDX1" s="2" t="s">
        <v>21484</v>
      </c>
      <c r="NDY1" s="2" t="s">
        <v>21485</v>
      </c>
      <c r="NDZ1" s="2" t="s">
        <v>21486</v>
      </c>
      <c r="NEA1" s="2" t="s">
        <v>21487</v>
      </c>
      <c r="NEB1" s="2" t="s">
        <v>21488</v>
      </c>
      <c r="NEC1" s="2" t="s">
        <v>21489</v>
      </c>
      <c r="NED1" s="2" t="s">
        <v>21490</v>
      </c>
      <c r="NEE1" s="2" t="s">
        <v>21491</v>
      </c>
      <c r="NEF1" s="2" t="s">
        <v>21492</v>
      </c>
      <c r="NEG1" s="2" t="s">
        <v>21493</v>
      </c>
      <c r="NEH1" s="2" t="s">
        <v>21494</v>
      </c>
      <c r="NEI1" s="2" t="s">
        <v>21495</v>
      </c>
      <c r="NEJ1" s="2" t="s">
        <v>21496</v>
      </c>
      <c r="NEK1" s="2" t="s">
        <v>21497</v>
      </c>
      <c r="NEL1" s="2" t="s">
        <v>21498</v>
      </c>
      <c r="NEM1" s="2" t="s">
        <v>21499</v>
      </c>
      <c r="NEN1" s="2" t="s">
        <v>21500</v>
      </c>
      <c r="NEO1" s="2" t="s">
        <v>21501</v>
      </c>
      <c r="NEP1" s="2" t="s">
        <v>21502</v>
      </c>
      <c r="NEQ1" s="2" t="s">
        <v>21503</v>
      </c>
      <c r="NER1" s="2" t="s">
        <v>21504</v>
      </c>
      <c r="NES1" s="2" t="s">
        <v>21505</v>
      </c>
      <c r="NET1" s="2" t="s">
        <v>21506</v>
      </c>
      <c r="NEU1" s="2" t="s">
        <v>21507</v>
      </c>
      <c r="NEV1" s="2" t="s">
        <v>21508</v>
      </c>
      <c r="NEW1" s="2" t="s">
        <v>21509</v>
      </c>
      <c r="NEX1" s="2" t="s">
        <v>21510</v>
      </c>
      <c r="NEY1" s="2" t="s">
        <v>21511</v>
      </c>
      <c r="NEZ1" s="2" t="s">
        <v>21512</v>
      </c>
      <c r="NFA1" s="2" t="s">
        <v>21513</v>
      </c>
      <c r="NFB1" s="2" t="s">
        <v>21514</v>
      </c>
      <c r="NFC1" s="2" t="s">
        <v>21515</v>
      </c>
      <c r="NFD1" s="2" t="s">
        <v>21516</v>
      </c>
      <c r="NFE1" s="2" t="s">
        <v>21517</v>
      </c>
      <c r="NFF1" s="2" t="s">
        <v>21518</v>
      </c>
      <c r="NFG1" s="2" t="s">
        <v>21519</v>
      </c>
      <c r="NFH1" s="2" t="s">
        <v>21520</v>
      </c>
      <c r="NFI1" s="2" t="s">
        <v>21521</v>
      </c>
      <c r="NFJ1" s="2" t="s">
        <v>21522</v>
      </c>
      <c r="NFK1" s="2" t="s">
        <v>21523</v>
      </c>
      <c r="NFL1" s="2" t="s">
        <v>21524</v>
      </c>
      <c r="NFM1" s="2" t="s">
        <v>21525</v>
      </c>
      <c r="NFN1" s="2" t="s">
        <v>21526</v>
      </c>
      <c r="NFO1" s="2" t="s">
        <v>21527</v>
      </c>
      <c r="NFP1" s="2" t="s">
        <v>21528</v>
      </c>
      <c r="NFQ1" s="2" t="s">
        <v>21529</v>
      </c>
      <c r="NFR1" s="2" t="s">
        <v>21530</v>
      </c>
      <c r="NFS1" s="2" t="s">
        <v>21531</v>
      </c>
      <c r="NFT1" s="2" t="s">
        <v>21532</v>
      </c>
      <c r="NFU1" s="2" t="s">
        <v>21533</v>
      </c>
      <c r="NFV1" s="2" t="s">
        <v>21534</v>
      </c>
      <c r="NFW1" s="2" t="s">
        <v>21535</v>
      </c>
      <c r="NFX1" s="2" t="s">
        <v>21536</v>
      </c>
      <c r="NFY1" s="2" t="s">
        <v>21537</v>
      </c>
      <c r="NFZ1" s="2" t="s">
        <v>21538</v>
      </c>
      <c r="NGA1" s="2" t="s">
        <v>21539</v>
      </c>
      <c r="NGB1" s="2" t="s">
        <v>21540</v>
      </c>
      <c r="NGC1" s="2" t="s">
        <v>21541</v>
      </c>
      <c r="NGD1" s="2" t="s">
        <v>21542</v>
      </c>
      <c r="NGE1" s="2" t="s">
        <v>21543</v>
      </c>
      <c r="NGF1" s="2" t="s">
        <v>21544</v>
      </c>
      <c r="NGG1" s="2" t="s">
        <v>21545</v>
      </c>
      <c r="NGH1" s="2" t="s">
        <v>21546</v>
      </c>
      <c r="NGI1" s="2" t="s">
        <v>21547</v>
      </c>
      <c r="NGJ1" s="2" t="s">
        <v>21548</v>
      </c>
      <c r="NGK1" s="2" t="s">
        <v>21549</v>
      </c>
      <c r="NGL1" s="2" t="s">
        <v>21550</v>
      </c>
      <c r="NGM1" s="2" t="s">
        <v>21551</v>
      </c>
      <c r="NGN1" s="2" t="s">
        <v>21552</v>
      </c>
      <c r="NGO1" s="2" t="s">
        <v>21553</v>
      </c>
      <c r="NGP1" s="2" t="s">
        <v>21554</v>
      </c>
      <c r="NGQ1" s="2" t="s">
        <v>21555</v>
      </c>
      <c r="NGR1" s="2" t="s">
        <v>21556</v>
      </c>
      <c r="NGS1" s="2" t="s">
        <v>21557</v>
      </c>
      <c r="NGT1" s="2" t="s">
        <v>21558</v>
      </c>
      <c r="NGU1" s="2" t="s">
        <v>21559</v>
      </c>
      <c r="NGV1" s="2" t="s">
        <v>21560</v>
      </c>
      <c r="NGW1" s="2" t="s">
        <v>21561</v>
      </c>
      <c r="NGX1" s="2" t="s">
        <v>21562</v>
      </c>
      <c r="NGY1" s="2" t="s">
        <v>21563</v>
      </c>
      <c r="NGZ1" s="2" t="s">
        <v>21564</v>
      </c>
      <c r="NHA1" s="2" t="s">
        <v>21565</v>
      </c>
      <c r="NHB1" s="2" t="s">
        <v>21566</v>
      </c>
      <c r="NHC1" s="2" t="s">
        <v>21567</v>
      </c>
      <c r="NHD1" s="2" t="s">
        <v>21568</v>
      </c>
      <c r="NHE1" s="2" t="s">
        <v>21569</v>
      </c>
      <c r="NHF1" s="2" t="s">
        <v>21570</v>
      </c>
      <c r="NHG1" s="2" t="s">
        <v>21571</v>
      </c>
      <c r="NHH1" s="2" t="s">
        <v>21572</v>
      </c>
      <c r="NHI1" s="2" t="s">
        <v>21573</v>
      </c>
      <c r="NHJ1" s="2" t="s">
        <v>21574</v>
      </c>
      <c r="NHK1" s="2" t="s">
        <v>21575</v>
      </c>
      <c r="NHL1" s="2" t="s">
        <v>21576</v>
      </c>
      <c r="NHM1" s="2" t="s">
        <v>21577</v>
      </c>
      <c r="NHN1" s="2" t="s">
        <v>21578</v>
      </c>
      <c r="NHO1" s="2" t="s">
        <v>21579</v>
      </c>
      <c r="NHP1" s="2" t="s">
        <v>21580</v>
      </c>
      <c r="NHQ1" s="2" t="s">
        <v>21581</v>
      </c>
      <c r="NHR1" s="2" t="s">
        <v>21582</v>
      </c>
      <c r="NHS1" s="2" t="s">
        <v>21583</v>
      </c>
      <c r="NHT1" s="2" t="s">
        <v>21584</v>
      </c>
      <c r="NHU1" s="2" t="s">
        <v>21585</v>
      </c>
      <c r="NHV1" s="2" t="s">
        <v>21586</v>
      </c>
      <c r="NHW1" s="2" t="s">
        <v>21587</v>
      </c>
      <c r="NHX1" s="2" t="s">
        <v>21588</v>
      </c>
      <c r="NHY1" s="2" t="s">
        <v>21589</v>
      </c>
      <c r="NHZ1" s="2" t="s">
        <v>21590</v>
      </c>
      <c r="NIA1" s="2" t="s">
        <v>21591</v>
      </c>
      <c r="NIB1" s="2" t="s">
        <v>21592</v>
      </c>
      <c r="NIC1" s="2" t="s">
        <v>21593</v>
      </c>
      <c r="NID1" s="2" t="s">
        <v>21594</v>
      </c>
      <c r="NIE1" s="2" t="s">
        <v>21595</v>
      </c>
      <c r="NIF1" s="2" t="s">
        <v>21596</v>
      </c>
      <c r="NIG1" s="2" t="s">
        <v>21597</v>
      </c>
      <c r="NIH1" s="2" t="s">
        <v>21598</v>
      </c>
      <c r="NII1" s="2" t="s">
        <v>21599</v>
      </c>
      <c r="NIJ1" s="2" t="s">
        <v>21600</v>
      </c>
      <c r="NIK1" s="2" t="s">
        <v>21601</v>
      </c>
      <c r="NIL1" s="2" t="s">
        <v>21602</v>
      </c>
      <c r="NIM1" s="2" t="s">
        <v>21603</v>
      </c>
      <c r="NIN1" s="2" t="s">
        <v>21604</v>
      </c>
      <c r="NIO1" s="2" t="s">
        <v>21605</v>
      </c>
      <c r="NIP1" s="2" t="s">
        <v>21606</v>
      </c>
      <c r="NIQ1" s="2" t="s">
        <v>21607</v>
      </c>
      <c r="NIR1" s="2" t="s">
        <v>21608</v>
      </c>
      <c r="NIS1" s="2" t="s">
        <v>21609</v>
      </c>
      <c r="NIT1" s="2" t="s">
        <v>21610</v>
      </c>
      <c r="NIU1" s="2" t="s">
        <v>21611</v>
      </c>
      <c r="NIV1" s="2" t="s">
        <v>21612</v>
      </c>
      <c r="NIW1" s="2" t="s">
        <v>21613</v>
      </c>
      <c r="NIX1" s="2" t="s">
        <v>21614</v>
      </c>
      <c r="NIY1" s="2" t="s">
        <v>21615</v>
      </c>
      <c r="NIZ1" s="2" t="s">
        <v>21616</v>
      </c>
      <c r="NJA1" s="2" t="s">
        <v>21617</v>
      </c>
      <c r="NJB1" s="2" t="s">
        <v>21618</v>
      </c>
      <c r="NJC1" s="2" t="s">
        <v>21619</v>
      </c>
      <c r="NJD1" s="2" t="s">
        <v>21620</v>
      </c>
      <c r="NJE1" s="2" t="s">
        <v>21621</v>
      </c>
      <c r="NJF1" s="2" t="s">
        <v>21622</v>
      </c>
      <c r="NJG1" s="2" t="s">
        <v>21623</v>
      </c>
      <c r="NJH1" s="2" t="s">
        <v>21624</v>
      </c>
      <c r="NJI1" s="2" t="s">
        <v>21625</v>
      </c>
      <c r="NJJ1" s="2" t="s">
        <v>21626</v>
      </c>
      <c r="NJK1" s="2" t="s">
        <v>21627</v>
      </c>
      <c r="NJL1" s="2" t="s">
        <v>21628</v>
      </c>
      <c r="NJM1" s="2" t="s">
        <v>21629</v>
      </c>
      <c r="NJN1" s="2" t="s">
        <v>21630</v>
      </c>
      <c r="NJO1" s="2" t="s">
        <v>21631</v>
      </c>
      <c r="NJP1" s="2" t="s">
        <v>21632</v>
      </c>
      <c r="NJQ1" s="2" t="s">
        <v>21633</v>
      </c>
      <c r="NJR1" s="2" t="s">
        <v>21634</v>
      </c>
      <c r="NJS1" s="2" t="s">
        <v>21635</v>
      </c>
      <c r="NJT1" s="2" t="s">
        <v>21636</v>
      </c>
      <c r="NJU1" s="2" t="s">
        <v>21637</v>
      </c>
      <c r="NJV1" s="2" t="s">
        <v>21638</v>
      </c>
      <c r="NJW1" s="2" t="s">
        <v>21639</v>
      </c>
      <c r="NJX1" s="2" t="s">
        <v>21640</v>
      </c>
      <c r="NJY1" s="2" t="s">
        <v>21641</v>
      </c>
      <c r="NJZ1" s="2" t="s">
        <v>21642</v>
      </c>
      <c r="NKA1" s="2" t="s">
        <v>21643</v>
      </c>
      <c r="NKB1" s="2" t="s">
        <v>21644</v>
      </c>
      <c r="NKC1" s="2" t="s">
        <v>21645</v>
      </c>
      <c r="NKD1" s="2" t="s">
        <v>21646</v>
      </c>
      <c r="NKE1" s="2" t="s">
        <v>21647</v>
      </c>
      <c r="NKF1" s="2" t="s">
        <v>21648</v>
      </c>
      <c r="NKG1" s="2" t="s">
        <v>21649</v>
      </c>
      <c r="NKH1" s="2" t="s">
        <v>21650</v>
      </c>
      <c r="NKI1" s="2" t="s">
        <v>21651</v>
      </c>
      <c r="NKJ1" s="2" t="s">
        <v>21652</v>
      </c>
      <c r="NKK1" s="2" t="s">
        <v>21653</v>
      </c>
      <c r="NKL1" s="2" t="s">
        <v>21654</v>
      </c>
      <c r="NKM1" s="2" t="s">
        <v>21655</v>
      </c>
      <c r="NKN1" s="2" t="s">
        <v>21656</v>
      </c>
      <c r="NKO1" s="2" t="s">
        <v>21657</v>
      </c>
      <c r="NKP1" s="2" t="s">
        <v>21658</v>
      </c>
      <c r="NKQ1" s="2" t="s">
        <v>21659</v>
      </c>
      <c r="NKR1" s="2" t="s">
        <v>21660</v>
      </c>
      <c r="NKS1" s="2" t="s">
        <v>21661</v>
      </c>
      <c r="NKT1" s="2" t="s">
        <v>21662</v>
      </c>
      <c r="NKU1" s="2" t="s">
        <v>21663</v>
      </c>
      <c r="NKV1" s="2" t="s">
        <v>21664</v>
      </c>
      <c r="NKW1" s="2" t="s">
        <v>21665</v>
      </c>
      <c r="NKX1" s="2" t="s">
        <v>21666</v>
      </c>
      <c r="NKY1" s="2" t="s">
        <v>21667</v>
      </c>
      <c r="NKZ1" s="2" t="s">
        <v>21668</v>
      </c>
      <c r="NLA1" s="2" t="s">
        <v>21669</v>
      </c>
      <c r="NLB1" s="2" t="s">
        <v>21670</v>
      </c>
      <c r="NLC1" s="2" t="s">
        <v>21671</v>
      </c>
      <c r="NLD1" s="2" t="s">
        <v>21672</v>
      </c>
      <c r="NLE1" s="2" t="s">
        <v>21673</v>
      </c>
      <c r="NLF1" s="2" t="s">
        <v>21674</v>
      </c>
      <c r="NLG1" s="2" t="s">
        <v>21675</v>
      </c>
      <c r="NLH1" s="2" t="s">
        <v>21676</v>
      </c>
      <c r="NLI1" s="2" t="s">
        <v>21677</v>
      </c>
      <c r="NLJ1" s="2" t="s">
        <v>21678</v>
      </c>
      <c r="NLK1" s="2" t="s">
        <v>21679</v>
      </c>
      <c r="NLL1" s="2" t="s">
        <v>21680</v>
      </c>
      <c r="NLM1" s="2" t="s">
        <v>21681</v>
      </c>
      <c r="NLN1" s="2" t="s">
        <v>21682</v>
      </c>
      <c r="NLO1" s="2" t="s">
        <v>21683</v>
      </c>
      <c r="NLP1" s="2" t="s">
        <v>21684</v>
      </c>
      <c r="NLQ1" s="2" t="s">
        <v>21685</v>
      </c>
      <c r="NLR1" s="2" t="s">
        <v>21686</v>
      </c>
      <c r="NLS1" s="2" t="s">
        <v>21687</v>
      </c>
      <c r="NLT1" s="2" t="s">
        <v>21688</v>
      </c>
      <c r="NLU1" s="2" t="s">
        <v>21689</v>
      </c>
      <c r="NLV1" s="2" t="s">
        <v>21690</v>
      </c>
      <c r="NLW1" s="2" t="s">
        <v>21691</v>
      </c>
      <c r="NLX1" s="2" t="s">
        <v>21692</v>
      </c>
      <c r="NLY1" s="2" t="s">
        <v>21693</v>
      </c>
      <c r="NLZ1" s="2" t="s">
        <v>21694</v>
      </c>
      <c r="NMA1" s="2" t="s">
        <v>21695</v>
      </c>
      <c r="NMB1" s="2" t="s">
        <v>21696</v>
      </c>
      <c r="NMC1" s="2" t="s">
        <v>21697</v>
      </c>
      <c r="NMD1" s="2" t="s">
        <v>21698</v>
      </c>
      <c r="NME1" s="2" t="s">
        <v>21699</v>
      </c>
      <c r="NMF1" s="2" t="s">
        <v>21700</v>
      </c>
      <c r="NMG1" s="2" t="s">
        <v>21701</v>
      </c>
      <c r="NMH1" s="2" t="s">
        <v>21702</v>
      </c>
      <c r="NMI1" s="2" t="s">
        <v>21703</v>
      </c>
      <c r="NMJ1" s="2" t="s">
        <v>21704</v>
      </c>
      <c r="NMK1" s="2" t="s">
        <v>21705</v>
      </c>
      <c r="NML1" s="2" t="s">
        <v>21706</v>
      </c>
      <c r="NMM1" s="2" t="s">
        <v>21707</v>
      </c>
      <c r="NMN1" s="2" t="s">
        <v>21708</v>
      </c>
      <c r="NMO1" s="2" t="s">
        <v>21709</v>
      </c>
      <c r="NMP1" s="2" t="s">
        <v>21710</v>
      </c>
      <c r="NMQ1" s="2" t="s">
        <v>21711</v>
      </c>
      <c r="NMR1" s="2" t="s">
        <v>21712</v>
      </c>
      <c r="NMS1" s="2" t="s">
        <v>21713</v>
      </c>
      <c r="NMT1" s="2" t="s">
        <v>21714</v>
      </c>
      <c r="NMU1" s="2" t="s">
        <v>21715</v>
      </c>
      <c r="NMV1" s="2" t="s">
        <v>21716</v>
      </c>
      <c r="NMW1" s="2" t="s">
        <v>21717</v>
      </c>
      <c r="NMX1" s="2" t="s">
        <v>21718</v>
      </c>
      <c r="NMY1" s="2" t="s">
        <v>21719</v>
      </c>
      <c r="NMZ1" s="2" t="s">
        <v>21720</v>
      </c>
      <c r="NNA1" s="2" t="s">
        <v>21721</v>
      </c>
      <c r="NNB1" s="2" t="s">
        <v>21722</v>
      </c>
      <c r="NNC1" s="2" t="s">
        <v>21723</v>
      </c>
      <c r="NND1" s="2" t="s">
        <v>21724</v>
      </c>
      <c r="NNE1" s="2" t="s">
        <v>21725</v>
      </c>
      <c r="NNF1" s="2" t="s">
        <v>21726</v>
      </c>
      <c r="NNG1" s="2" t="s">
        <v>21727</v>
      </c>
      <c r="NNH1" s="2" t="s">
        <v>21728</v>
      </c>
      <c r="NNI1" s="2" t="s">
        <v>21729</v>
      </c>
      <c r="NNJ1" s="2" t="s">
        <v>21730</v>
      </c>
      <c r="NNK1" s="2" t="s">
        <v>21731</v>
      </c>
      <c r="NNL1" s="2" t="s">
        <v>21732</v>
      </c>
      <c r="NNM1" s="2" t="s">
        <v>21733</v>
      </c>
      <c r="NNN1" s="2" t="s">
        <v>21734</v>
      </c>
      <c r="NNO1" s="2" t="s">
        <v>21735</v>
      </c>
      <c r="NNP1" s="2" t="s">
        <v>21736</v>
      </c>
      <c r="NNQ1" s="2" t="s">
        <v>21737</v>
      </c>
      <c r="NNR1" s="2" t="s">
        <v>21738</v>
      </c>
      <c r="NNS1" s="2" t="s">
        <v>21739</v>
      </c>
      <c r="NNT1" s="2" t="s">
        <v>21740</v>
      </c>
      <c r="NNU1" s="2" t="s">
        <v>21741</v>
      </c>
      <c r="NNV1" s="2" t="s">
        <v>21742</v>
      </c>
      <c r="NNW1" s="2" t="s">
        <v>21743</v>
      </c>
      <c r="NNX1" s="2" t="s">
        <v>21744</v>
      </c>
      <c r="NNY1" s="2" t="s">
        <v>21745</v>
      </c>
      <c r="NNZ1" s="2" t="s">
        <v>21746</v>
      </c>
      <c r="NOA1" s="2" t="s">
        <v>21747</v>
      </c>
      <c r="NOB1" s="2" t="s">
        <v>21748</v>
      </c>
      <c r="NOC1" s="2" t="s">
        <v>21749</v>
      </c>
      <c r="NOD1" s="2" t="s">
        <v>21750</v>
      </c>
      <c r="NOE1" s="2" t="s">
        <v>21751</v>
      </c>
      <c r="NOF1" s="2" t="s">
        <v>21752</v>
      </c>
      <c r="NOG1" s="2" t="s">
        <v>21753</v>
      </c>
      <c r="NOH1" s="2" t="s">
        <v>21754</v>
      </c>
      <c r="NOI1" s="2" t="s">
        <v>21755</v>
      </c>
      <c r="NOJ1" s="2" t="s">
        <v>21756</v>
      </c>
      <c r="NOK1" s="2" t="s">
        <v>21757</v>
      </c>
      <c r="NOL1" s="2" t="s">
        <v>21758</v>
      </c>
      <c r="NOM1" s="2" t="s">
        <v>21759</v>
      </c>
      <c r="NON1" s="2" t="s">
        <v>21760</v>
      </c>
      <c r="NOO1" s="2" t="s">
        <v>21761</v>
      </c>
      <c r="NOP1" s="2" t="s">
        <v>21762</v>
      </c>
      <c r="NOQ1" s="2" t="s">
        <v>21763</v>
      </c>
      <c r="NOR1" s="2" t="s">
        <v>21764</v>
      </c>
      <c r="NOS1" s="2" t="s">
        <v>21765</v>
      </c>
      <c r="NOT1" s="2" t="s">
        <v>21766</v>
      </c>
      <c r="NOU1" s="2" t="s">
        <v>21767</v>
      </c>
      <c r="NOV1" s="2" t="s">
        <v>21768</v>
      </c>
      <c r="NOW1" s="2" t="s">
        <v>21769</v>
      </c>
      <c r="NOX1" s="2" t="s">
        <v>21770</v>
      </c>
      <c r="NOY1" s="2" t="s">
        <v>21771</v>
      </c>
      <c r="NOZ1" s="2" t="s">
        <v>21772</v>
      </c>
      <c r="NPA1" s="2" t="s">
        <v>21773</v>
      </c>
      <c r="NPB1" s="2" t="s">
        <v>21774</v>
      </c>
      <c r="NPC1" s="2" t="s">
        <v>21775</v>
      </c>
      <c r="NPD1" s="2" t="s">
        <v>21776</v>
      </c>
      <c r="NPE1" s="2" t="s">
        <v>21777</v>
      </c>
      <c r="NPF1" s="2" t="s">
        <v>21778</v>
      </c>
      <c r="NPG1" s="2" t="s">
        <v>21779</v>
      </c>
      <c r="NPH1" s="2" t="s">
        <v>21780</v>
      </c>
      <c r="NPI1" s="2" t="s">
        <v>21781</v>
      </c>
      <c r="NPJ1" s="2" t="s">
        <v>21782</v>
      </c>
      <c r="NPK1" s="2" t="s">
        <v>21783</v>
      </c>
      <c r="NPL1" s="2" t="s">
        <v>21784</v>
      </c>
      <c r="NPM1" s="2" t="s">
        <v>21785</v>
      </c>
      <c r="NPN1" s="2" t="s">
        <v>21786</v>
      </c>
      <c r="NPO1" s="2" t="s">
        <v>21787</v>
      </c>
      <c r="NPP1" s="2" t="s">
        <v>21788</v>
      </c>
      <c r="NPQ1" s="2" t="s">
        <v>21789</v>
      </c>
      <c r="NPR1" s="2" t="s">
        <v>21790</v>
      </c>
      <c r="NPS1" s="2" t="s">
        <v>21791</v>
      </c>
      <c r="NPT1" s="2" t="s">
        <v>21792</v>
      </c>
      <c r="NPU1" s="2" t="s">
        <v>21793</v>
      </c>
      <c r="NPV1" s="2" t="s">
        <v>21794</v>
      </c>
      <c r="NPW1" s="2" t="s">
        <v>21795</v>
      </c>
      <c r="NPX1" s="2" t="s">
        <v>21796</v>
      </c>
      <c r="NPY1" s="2" t="s">
        <v>21797</v>
      </c>
      <c r="NPZ1" s="2" t="s">
        <v>21798</v>
      </c>
      <c r="NQA1" s="2" t="s">
        <v>21799</v>
      </c>
      <c r="NQB1" s="2" t="s">
        <v>21800</v>
      </c>
      <c r="NQC1" s="2" t="s">
        <v>21801</v>
      </c>
      <c r="NQD1" s="2" t="s">
        <v>21802</v>
      </c>
      <c r="NQE1" s="2" t="s">
        <v>21803</v>
      </c>
      <c r="NQF1" s="2" t="s">
        <v>21804</v>
      </c>
      <c r="NQG1" s="2" t="s">
        <v>21805</v>
      </c>
      <c r="NQH1" s="2" t="s">
        <v>21806</v>
      </c>
      <c r="NQI1" s="2" t="s">
        <v>21807</v>
      </c>
      <c r="NQJ1" s="2" t="s">
        <v>21808</v>
      </c>
      <c r="NQK1" s="2" t="s">
        <v>21809</v>
      </c>
      <c r="NQL1" s="2" t="s">
        <v>21810</v>
      </c>
      <c r="NQM1" s="2" t="s">
        <v>21811</v>
      </c>
      <c r="NQN1" s="2" t="s">
        <v>21812</v>
      </c>
      <c r="NQO1" s="2" t="s">
        <v>21813</v>
      </c>
      <c r="NQP1" s="2" t="s">
        <v>21814</v>
      </c>
      <c r="NQQ1" s="2" t="s">
        <v>21815</v>
      </c>
      <c r="NQR1" s="2" t="s">
        <v>21816</v>
      </c>
      <c r="NQS1" s="2" t="s">
        <v>21817</v>
      </c>
      <c r="NQT1" s="2" t="s">
        <v>21818</v>
      </c>
      <c r="NQU1" s="2" t="s">
        <v>21819</v>
      </c>
      <c r="NQV1" s="2" t="s">
        <v>21820</v>
      </c>
      <c r="NQW1" s="2" t="s">
        <v>21821</v>
      </c>
      <c r="NQX1" s="2" t="s">
        <v>21822</v>
      </c>
      <c r="NQY1" s="2" t="s">
        <v>21823</v>
      </c>
      <c r="NQZ1" s="2" t="s">
        <v>21824</v>
      </c>
      <c r="NRA1" s="2" t="s">
        <v>21825</v>
      </c>
      <c r="NRB1" s="2" t="s">
        <v>21826</v>
      </c>
      <c r="NRC1" s="2" t="s">
        <v>21827</v>
      </c>
      <c r="NRD1" s="2" t="s">
        <v>21828</v>
      </c>
      <c r="NRE1" s="2" t="s">
        <v>21829</v>
      </c>
      <c r="NRF1" s="2" t="s">
        <v>21830</v>
      </c>
      <c r="NRG1" s="2" t="s">
        <v>21831</v>
      </c>
      <c r="NRH1" s="2" t="s">
        <v>21832</v>
      </c>
      <c r="NRI1" s="2" t="s">
        <v>21833</v>
      </c>
      <c r="NRJ1" s="2" t="s">
        <v>21834</v>
      </c>
      <c r="NRK1" s="2" t="s">
        <v>21835</v>
      </c>
      <c r="NRL1" s="2" t="s">
        <v>21836</v>
      </c>
      <c r="NRM1" s="2" t="s">
        <v>21837</v>
      </c>
      <c r="NRN1" s="2" t="s">
        <v>21838</v>
      </c>
      <c r="NRO1" s="2" t="s">
        <v>21839</v>
      </c>
      <c r="NRP1" s="2" t="s">
        <v>21840</v>
      </c>
      <c r="NRQ1" s="2" t="s">
        <v>21841</v>
      </c>
      <c r="NRR1" s="2" t="s">
        <v>21842</v>
      </c>
      <c r="NRS1" s="2" t="s">
        <v>21843</v>
      </c>
      <c r="NRT1" s="2" t="s">
        <v>21844</v>
      </c>
      <c r="NRU1" s="2" t="s">
        <v>21845</v>
      </c>
      <c r="NRV1" s="2" t="s">
        <v>21846</v>
      </c>
      <c r="NRW1" s="2" t="s">
        <v>21847</v>
      </c>
      <c r="NRX1" s="2" t="s">
        <v>21848</v>
      </c>
      <c r="NRY1" s="2" t="s">
        <v>21849</v>
      </c>
      <c r="NRZ1" s="2" t="s">
        <v>21850</v>
      </c>
      <c r="NSA1" s="2" t="s">
        <v>21851</v>
      </c>
      <c r="NSB1" s="2" t="s">
        <v>21852</v>
      </c>
      <c r="NSC1" s="2" t="s">
        <v>21853</v>
      </c>
      <c r="NSD1" s="2" t="s">
        <v>21854</v>
      </c>
      <c r="NSE1" s="2" t="s">
        <v>21855</v>
      </c>
      <c r="NSF1" s="2" t="s">
        <v>21856</v>
      </c>
      <c r="NSG1" s="2" t="s">
        <v>21857</v>
      </c>
      <c r="NSH1" s="2" t="s">
        <v>21858</v>
      </c>
      <c r="NSI1" s="2" t="s">
        <v>21859</v>
      </c>
      <c r="NSJ1" s="2" t="s">
        <v>21860</v>
      </c>
      <c r="NSK1" s="2" t="s">
        <v>21861</v>
      </c>
      <c r="NSL1" s="2" t="s">
        <v>21862</v>
      </c>
      <c r="NSM1" s="2" t="s">
        <v>21863</v>
      </c>
      <c r="NSN1" s="2" t="s">
        <v>21864</v>
      </c>
      <c r="NSO1" s="2" t="s">
        <v>21865</v>
      </c>
      <c r="NSP1" s="2" t="s">
        <v>21866</v>
      </c>
      <c r="NSQ1" s="2" t="s">
        <v>21867</v>
      </c>
      <c r="NSR1" s="2" t="s">
        <v>21868</v>
      </c>
      <c r="NSS1" s="2" t="s">
        <v>21869</v>
      </c>
      <c r="NST1" s="2" t="s">
        <v>21870</v>
      </c>
      <c r="NSU1" s="2" t="s">
        <v>21871</v>
      </c>
      <c r="NSV1" s="2" t="s">
        <v>21872</v>
      </c>
      <c r="NSW1" s="2" t="s">
        <v>21873</v>
      </c>
      <c r="NSX1" s="2" t="s">
        <v>21874</v>
      </c>
      <c r="NSY1" s="2" t="s">
        <v>21875</v>
      </c>
      <c r="NSZ1" s="2" t="s">
        <v>21876</v>
      </c>
      <c r="NTA1" s="2" t="s">
        <v>21877</v>
      </c>
      <c r="NTB1" s="2" t="s">
        <v>21878</v>
      </c>
      <c r="NTC1" s="2" t="s">
        <v>21879</v>
      </c>
      <c r="NTD1" s="2" t="s">
        <v>21880</v>
      </c>
      <c r="NTE1" s="2" t="s">
        <v>21881</v>
      </c>
      <c r="NTF1" s="2" t="s">
        <v>21882</v>
      </c>
      <c r="NTG1" s="2" t="s">
        <v>21883</v>
      </c>
      <c r="NTH1" s="2" t="s">
        <v>21884</v>
      </c>
      <c r="NTI1" s="2" t="s">
        <v>21885</v>
      </c>
      <c r="NTJ1" s="2" t="s">
        <v>21886</v>
      </c>
      <c r="NTK1" s="2" t="s">
        <v>21887</v>
      </c>
      <c r="NTL1" s="2" t="s">
        <v>21888</v>
      </c>
      <c r="NTM1" s="2" t="s">
        <v>21889</v>
      </c>
      <c r="NTN1" s="2" t="s">
        <v>21890</v>
      </c>
      <c r="NTO1" s="2" t="s">
        <v>21891</v>
      </c>
      <c r="NTP1" s="2" t="s">
        <v>21892</v>
      </c>
      <c r="NTQ1" s="2" t="s">
        <v>21893</v>
      </c>
      <c r="NTR1" s="2" t="s">
        <v>21894</v>
      </c>
      <c r="NTS1" s="2" t="s">
        <v>21895</v>
      </c>
      <c r="NTT1" s="2" t="s">
        <v>21896</v>
      </c>
      <c r="NTU1" s="2" t="s">
        <v>21897</v>
      </c>
      <c r="NTV1" s="2" t="s">
        <v>21898</v>
      </c>
      <c r="NTW1" s="2" t="s">
        <v>21899</v>
      </c>
      <c r="NTX1" s="2" t="s">
        <v>21900</v>
      </c>
      <c r="NTY1" s="2" t="s">
        <v>21901</v>
      </c>
      <c r="NTZ1" s="2" t="s">
        <v>21902</v>
      </c>
      <c r="NUA1" s="2" t="s">
        <v>21903</v>
      </c>
      <c r="NUB1" s="2" t="s">
        <v>21904</v>
      </c>
      <c r="NUC1" s="2" t="s">
        <v>21905</v>
      </c>
      <c r="NUD1" s="2" t="s">
        <v>21906</v>
      </c>
      <c r="NUE1" s="2" t="s">
        <v>21907</v>
      </c>
      <c r="NUF1" s="2" t="s">
        <v>21908</v>
      </c>
      <c r="NUG1" s="2" t="s">
        <v>21909</v>
      </c>
      <c r="NUH1" s="2" t="s">
        <v>21910</v>
      </c>
      <c r="NUI1" s="2" t="s">
        <v>21911</v>
      </c>
      <c r="NUJ1" s="2" t="s">
        <v>21912</v>
      </c>
      <c r="NUK1" s="2" t="s">
        <v>21913</v>
      </c>
      <c r="NUL1" s="2" t="s">
        <v>21914</v>
      </c>
      <c r="NUM1" s="2" t="s">
        <v>21915</v>
      </c>
      <c r="NUN1" s="2" t="s">
        <v>21916</v>
      </c>
      <c r="NUO1" s="2" t="s">
        <v>21917</v>
      </c>
      <c r="NUP1" s="2" t="s">
        <v>21918</v>
      </c>
      <c r="NUQ1" s="2" t="s">
        <v>21919</v>
      </c>
      <c r="NUR1" s="2" t="s">
        <v>21920</v>
      </c>
      <c r="NUS1" s="2" t="s">
        <v>21921</v>
      </c>
      <c r="NUT1" s="2" t="s">
        <v>21922</v>
      </c>
      <c r="NUU1" s="2" t="s">
        <v>21923</v>
      </c>
      <c r="NUV1" s="2" t="s">
        <v>21924</v>
      </c>
      <c r="NUW1" s="2" t="s">
        <v>21925</v>
      </c>
      <c r="NUX1" s="2" t="s">
        <v>21926</v>
      </c>
      <c r="NUY1" s="2" t="s">
        <v>21927</v>
      </c>
      <c r="NUZ1" s="2" t="s">
        <v>21928</v>
      </c>
      <c r="NVA1" s="2" t="s">
        <v>21929</v>
      </c>
      <c r="NVB1" s="2" t="s">
        <v>21930</v>
      </c>
      <c r="NVC1" s="2" t="s">
        <v>21931</v>
      </c>
      <c r="NVD1" s="2" t="s">
        <v>21932</v>
      </c>
      <c r="NVE1" s="2" t="s">
        <v>21933</v>
      </c>
      <c r="NVF1" s="2" t="s">
        <v>21934</v>
      </c>
      <c r="NVG1" s="2" t="s">
        <v>21935</v>
      </c>
      <c r="NVH1" s="2" t="s">
        <v>21936</v>
      </c>
      <c r="NVI1" s="2" t="s">
        <v>21937</v>
      </c>
      <c r="NVJ1" s="2" t="s">
        <v>21938</v>
      </c>
      <c r="NVK1" s="2" t="s">
        <v>21939</v>
      </c>
      <c r="NVL1" s="2" t="s">
        <v>21940</v>
      </c>
      <c r="NVM1" s="2" t="s">
        <v>21941</v>
      </c>
      <c r="NVN1" s="2" t="s">
        <v>21942</v>
      </c>
      <c r="NVO1" s="2" t="s">
        <v>21943</v>
      </c>
      <c r="NVP1" s="2" t="s">
        <v>21944</v>
      </c>
      <c r="NVQ1" s="2" t="s">
        <v>21945</v>
      </c>
      <c r="NVR1" s="2" t="s">
        <v>21946</v>
      </c>
      <c r="NVS1" s="2" t="s">
        <v>21947</v>
      </c>
      <c r="NVT1" s="2" t="s">
        <v>21948</v>
      </c>
      <c r="NVU1" s="2" t="s">
        <v>21949</v>
      </c>
      <c r="NVV1" s="2" t="s">
        <v>21950</v>
      </c>
      <c r="NVW1" s="2" t="s">
        <v>21951</v>
      </c>
      <c r="NVX1" s="2" t="s">
        <v>21952</v>
      </c>
      <c r="NVY1" s="2" t="s">
        <v>21953</v>
      </c>
      <c r="NVZ1" s="2" t="s">
        <v>21954</v>
      </c>
      <c r="NWA1" s="2" t="s">
        <v>21955</v>
      </c>
      <c r="NWB1" s="2" t="s">
        <v>21956</v>
      </c>
      <c r="NWC1" s="2" t="s">
        <v>21957</v>
      </c>
      <c r="NWD1" s="2" t="s">
        <v>21958</v>
      </c>
      <c r="NWE1" s="2" t="s">
        <v>21959</v>
      </c>
      <c r="NWF1" s="2" t="s">
        <v>21960</v>
      </c>
      <c r="NWG1" s="2" t="s">
        <v>21961</v>
      </c>
      <c r="NWH1" s="2" t="s">
        <v>21962</v>
      </c>
      <c r="NWI1" s="2" t="s">
        <v>21963</v>
      </c>
      <c r="NWJ1" s="2" t="s">
        <v>21964</v>
      </c>
      <c r="NWK1" s="2" t="s">
        <v>21965</v>
      </c>
      <c r="NWL1" s="2" t="s">
        <v>21966</v>
      </c>
      <c r="NWM1" s="2" t="s">
        <v>21967</v>
      </c>
      <c r="NWN1" s="2" t="s">
        <v>21968</v>
      </c>
      <c r="NWO1" s="2" t="s">
        <v>21969</v>
      </c>
      <c r="NWP1" s="2" t="s">
        <v>21970</v>
      </c>
      <c r="NWQ1" s="2" t="s">
        <v>21971</v>
      </c>
      <c r="NWR1" s="2" t="s">
        <v>21972</v>
      </c>
      <c r="NWS1" s="2" t="s">
        <v>21973</v>
      </c>
      <c r="NWT1" s="2" t="s">
        <v>21974</v>
      </c>
      <c r="NWU1" s="2" t="s">
        <v>21975</v>
      </c>
      <c r="NWV1" s="2" t="s">
        <v>21976</v>
      </c>
      <c r="NWW1" s="2" t="s">
        <v>21977</v>
      </c>
      <c r="NWX1" s="2" t="s">
        <v>21978</v>
      </c>
      <c r="NWY1" s="2" t="s">
        <v>21979</v>
      </c>
      <c r="NWZ1" s="2" t="s">
        <v>21980</v>
      </c>
      <c r="NXA1" s="2" t="s">
        <v>21981</v>
      </c>
      <c r="NXB1" s="2" t="s">
        <v>21982</v>
      </c>
      <c r="NXC1" s="2" t="s">
        <v>21983</v>
      </c>
      <c r="NXD1" s="2" t="s">
        <v>21984</v>
      </c>
      <c r="NXE1" s="2" t="s">
        <v>21985</v>
      </c>
      <c r="NXF1" s="2" t="s">
        <v>21986</v>
      </c>
      <c r="NXG1" s="2" t="s">
        <v>21987</v>
      </c>
      <c r="NXH1" s="2" t="s">
        <v>21988</v>
      </c>
      <c r="NXI1" s="2" t="s">
        <v>21989</v>
      </c>
      <c r="NXJ1" s="2" t="s">
        <v>21990</v>
      </c>
      <c r="NXK1" s="2" t="s">
        <v>21991</v>
      </c>
      <c r="NXL1" s="2" t="s">
        <v>21992</v>
      </c>
      <c r="NXM1" s="2" t="s">
        <v>21993</v>
      </c>
      <c r="NXN1" s="2" t="s">
        <v>21994</v>
      </c>
      <c r="NXO1" s="2" t="s">
        <v>21995</v>
      </c>
      <c r="NXP1" s="2" t="s">
        <v>21996</v>
      </c>
      <c r="NXQ1" s="2" t="s">
        <v>21997</v>
      </c>
      <c r="NXR1" s="2" t="s">
        <v>21998</v>
      </c>
      <c r="NXS1" s="2" t="s">
        <v>21999</v>
      </c>
      <c r="NXT1" s="2" t="s">
        <v>22000</v>
      </c>
      <c r="NXU1" s="2" t="s">
        <v>22001</v>
      </c>
      <c r="NXV1" s="2" t="s">
        <v>22002</v>
      </c>
      <c r="NXW1" s="2" t="s">
        <v>22003</v>
      </c>
      <c r="NXX1" s="2" t="s">
        <v>22004</v>
      </c>
      <c r="NXY1" s="2" t="s">
        <v>22005</v>
      </c>
      <c r="NXZ1" s="2" t="s">
        <v>22006</v>
      </c>
      <c r="NYA1" s="2" t="s">
        <v>22007</v>
      </c>
      <c r="NYB1" s="2" t="s">
        <v>22008</v>
      </c>
      <c r="NYC1" s="2" t="s">
        <v>22009</v>
      </c>
      <c r="NYD1" s="2" t="s">
        <v>22010</v>
      </c>
      <c r="NYE1" s="2" t="s">
        <v>22011</v>
      </c>
      <c r="NYF1" s="2" t="s">
        <v>22012</v>
      </c>
      <c r="NYG1" s="2" t="s">
        <v>22013</v>
      </c>
      <c r="NYH1" s="2" t="s">
        <v>22014</v>
      </c>
      <c r="NYI1" s="2" t="s">
        <v>22015</v>
      </c>
      <c r="NYJ1" s="2" t="s">
        <v>22016</v>
      </c>
      <c r="NYK1" s="2" t="s">
        <v>22017</v>
      </c>
      <c r="NYL1" s="2" t="s">
        <v>22018</v>
      </c>
      <c r="NYM1" s="2" t="s">
        <v>22019</v>
      </c>
      <c r="NYN1" s="2" t="s">
        <v>22020</v>
      </c>
      <c r="NYO1" s="2" t="s">
        <v>22021</v>
      </c>
      <c r="NYP1" s="2" t="s">
        <v>22022</v>
      </c>
      <c r="NYQ1" s="2" t="s">
        <v>22023</v>
      </c>
      <c r="NYR1" s="2" t="s">
        <v>22024</v>
      </c>
      <c r="NYS1" s="2" t="s">
        <v>22025</v>
      </c>
      <c r="NYT1" s="2" t="s">
        <v>22026</v>
      </c>
      <c r="NYU1" s="2" t="s">
        <v>22027</v>
      </c>
      <c r="NYV1" s="2" t="s">
        <v>22028</v>
      </c>
      <c r="NYW1" s="2" t="s">
        <v>22029</v>
      </c>
      <c r="NYX1" s="2" t="s">
        <v>22030</v>
      </c>
      <c r="NYY1" s="2" t="s">
        <v>22031</v>
      </c>
      <c r="NYZ1" s="2" t="s">
        <v>22032</v>
      </c>
      <c r="NZA1" s="2" t="s">
        <v>22033</v>
      </c>
      <c r="NZB1" s="2" t="s">
        <v>22034</v>
      </c>
      <c r="NZC1" s="2" t="s">
        <v>22035</v>
      </c>
      <c r="NZD1" s="2" t="s">
        <v>22036</v>
      </c>
      <c r="NZE1" s="2" t="s">
        <v>22037</v>
      </c>
      <c r="NZF1" s="2" t="s">
        <v>22038</v>
      </c>
      <c r="NZG1" s="2" t="s">
        <v>22039</v>
      </c>
      <c r="NZH1" s="2" t="s">
        <v>22040</v>
      </c>
      <c r="NZI1" s="2" t="s">
        <v>22041</v>
      </c>
      <c r="NZJ1" s="2" t="s">
        <v>22042</v>
      </c>
      <c r="NZK1" s="2" t="s">
        <v>22043</v>
      </c>
      <c r="NZL1" s="2" t="s">
        <v>22044</v>
      </c>
      <c r="NZM1" s="2" t="s">
        <v>22045</v>
      </c>
      <c r="NZN1" s="2" t="s">
        <v>22046</v>
      </c>
      <c r="NZO1" s="2" t="s">
        <v>22047</v>
      </c>
      <c r="NZP1" s="2" t="s">
        <v>22048</v>
      </c>
      <c r="NZQ1" s="2" t="s">
        <v>22049</v>
      </c>
      <c r="NZR1" s="2" t="s">
        <v>22050</v>
      </c>
      <c r="NZS1" s="2" t="s">
        <v>22051</v>
      </c>
      <c r="NZT1" s="2" t="s">
        <v>22052</v>
      </c>
      <c r="NZU1" s="2" t="s">
        <v>22053</v>
      </c>
      <c r="NZV1" s="2" t="s">
        <v>22054</v>
      </c>
      <c r="NZW1" s="2" t="s">
        <v>22055</v>
      </c>
      <c r="NZX1" s="2" t="s">
        <v>22056</v>
      </c>
      <c r="NZY1" s="2" t="s">
        <v>22057</v>
      </c>
      <c r="NZZ1" s="2" t="s">
        <v>22058</v>
      </c>
      <c r="OAA1" s="2" t="s">
        <v>22059</v>
      </c>
      <c r="OAB1" s="2" t="s">
        <v>22060</v>
      </c>
      <c r="OAC1" s="2" t="s">
        <v>22061</v>
      </c>
      <c r="OAD1" s="2" t="s">
        <v>22062</v>
      </c>
      <c r="OAE1" s="2" t="s">
        <v>22063</v>
      </c>
      <c r="OAF1" s="2" t="s">
        <v>22064</v>
      </c>
      <c r="OAG1" s="2" t="s">
        <v>22065</v>
      </c>
      <c r="OAH1" s="2" t="s">
        <v>22066</v>
      </c>
      <c r="OAI1" s="2" t="s">
        <v>22067</v>
      </c>
      <c r="OAJ1" s="2" t="s">
        <v>22068</v>
      </c>
      <c r="OAK1" s="2" t="s">
        <v>22069</v>
      </c>
      <c r="OAL1" s="2" t="s">
        <v>22070</v>
      </c>
      <c r="OAM1" s="2" t="s">
        <v>22071</v>
      </c>
      <c r="OAN1" s="2" t="s">
        <v>22072</v>
      </c>
      <c r="OAO1" s="2" t="s">
        <v>22073</v>
      </c>
      <c r="OAP1" s="2" t="s">
        <v>22074</v>
      </c>
      <c r="OAQ1" s="2" t="s">
        <v>22075</v>
      </c>
      <c r="OAR1" s="2" t="s">
        <v>22076</v>
      </c>
      <c r="OAS1" s="2" t="s">
        <v>22077</v>
      </c>
      <c r="OAT1" s="2" t="s">
        <v>22078</v>
      </c>
      <c r="OAU1" s="2" t="s">
        <v>22079</v>
      </c>
      <c r="OAV1" s="2" t="s">
        <v>22080</v>
      </c>
      <c r="OAW1" s="2" t="s">
        <v>22081</v>
      </c>
      <c r="OAX1" s="2" t="s">
        <v>22082</v>
      </c>
      <c r="OAY1" s="2" t="s">
        <v>22083</v>
      </c>
      <c r="OAZ1" s="2" t="s">
        <v>22084</v>
      </c>
      <c r="OBA1" s="2" t="s">
        <v>22085</v>
      </c>
      <c r="OBB1" s="2" t="s">
        <v>22086</v>
      </c>
      <c r="OBC1" s="2" t="s">
        <v>22087</v>
      </c>
      <c r="OBD1" s="2" t="s">
        <v>22088</v>
      </c>
      <c r="OBE1" s="2" t="s">
        <v>22089</v>
      </c>
      <c r="OBF1" s="2" t="s">
        <v>22090</v>
      </c>
      <c r="OBG1" s="2" t="s">
        <v>22091</v>
      </c>
      <c r="OBH1" s="2" t="s">
        <v>22092</v>
      </c>
      <c r="OBI1" s="2" t="s">
        <v>22093</v>
      </c>
      <c r="OBJ1" s="2" t="s">
        <v>22094</v>
      </c>
      <c r="OBK1" s="2" t="s">
        <v>22095</v>
      </c>
      <c r="OBL1" s="2" t="s">
        <v>22096</v>
      </c>
      <c r="OBM1" s="2" t="s">
        <v>22097</v>
      </c>
      <c r="OBN1" s="2" t="s">
        <v>22098</v>
      </c>
      <c r="OBO1" s="2" t="s">
        <v>22099</v>
      </c>
      <c r="OBP1" s="2" t="s">
        <v>22100</v>
      </c>
      <c r="OBQ1" s="2" t="s">
        <v>22101</v>
      </c>
      <c r="OBR1" s="2" t="s">
        <v>22102</v>
      </c>
      <c r="OBS1" s="2" t="s">
        <v>22103</v>
      </c>
      <c r="OBT1" s="2" t="s">
        <v>22104</v>
      </c>
      <c r="OBU1" s="2" t="s">
        <v>22105</v>
      </c>
      <c r="OBV1" s="2" t="s">
        <v>22106</v>
      </c>
      <c r="OBW1" s="2" t="s">
        <v>22107</v>
      </c>
      <c r="OBX1" s="2" t="s">
        <v>22108</v>
      </c>
      <c r="OBY1" s="2" t="s">
        <v>22109</v>
      </c>
      <c r="OBZ1" s="2" t="s">
        <v>22110</v>
      </c>
      <c r="OCA1" s="2" t="s">
        <v>22111</v>
      </c>
      <c r="OCB1" s="2" t="s">
        <v>22112</v>
      </c>
      <c r="OCC1" s="2" t="s">
        <v>22113</v>
      </c>
      <c r="OCD1" s="2" t="s">
        <v>22114</v>
      </c>
      <c r="OCE1" s="2" t="s">
        <v>22115</v>
      </c>
      <c r="OCF1" s="2" t="s">
        <v>22116</v>
      </c>
      <c r="OCG1" s="2" t="s">
        <v>22117</v>
      </c>
      <c r="OCH1" s="2" t="s">
        <v>22118</v>
      </c>
      <c r="OCI1" s="2" t="s">
        <v>22119</v>
      </c>
      <c r="OCJ1" s="2" t="s">
        <v>22120</v>
      </c>
      <c r="OCK1" s="2" t="s">
        <v>22121</v>
      </c>
      <c r="OCL1" s="2" t="s">
        <v>22122</v>
      </c>
      <c r="OCM1" s="2" t="s">
        <v>22123</v>
      </c>
      <c r="OCN1" s="2" t="s">
        <v>22124</v>
      </c>
      <c r="OCO1" s="2" t="s">
        <v>22125</v>
      </c>
      <c r="OCP1" s="2" t="s">
        <v>22126</v>
      </c>
      <c r="OCQ1" s="2" t="s">
        <v>22127</v>
      </c>
      <c r="OCR1" s="2" t="s">
        <v>22128</v>
      </c>
      <c r="OCS1" s="2" t="s">
        <v>22129</v>
      </c>
      <c r="OCT1" s="2" t="s">
        <v>22130</v>
      </c>
      <c r="OCU1" s="2" t="s">
        <v>22131</v>
      </c>
      <c r="OCV1" s="2" t="s">
        <v>22132</v>
      </c>
      <c r="OCW1" s="2" t="s">
        <v>22133</v>
      </c>
      <c r="OCX1" s="2" t="s">
        <v>22134</v>
      </c>
      <c r="OCY1" s="2" t="s">
        <v>22135</v>
      </c>
      <c r="OCZ1" s="2" t="s">
        <v>22136</v>
      </c>
      <c r="ODA1" s="2" t="s">
        <v>22137</v>
      </c>
      <c r="ODB1" s="2" t="s">
        <v>22138</v>
      </c>
      <c r="ODC1" s="2" t="s">
        <v>22139</v>
      </c>
      <c r="ODD1" s="2" t="s">
        <v>22140</v>
      </c>
      <c r="ODE1" s="2" t="s">
        <v>22141</v>
      </c>
      <c r="ODF1" s="2" t="s">
        <v>22142</v>
      </c>
      <c r="ODG1" s="2" t="s">
        <v>22143</v>
      </c>
      <c r="ODH1" s="2" t="s">
        <v>22144</v>
      </c>
      <c r="ODI1" s="2" t="s">
        <v>22145</v>
      </c>
      <c r="ODJ1" s="2" t="s">
        <v>22146</v>
      </c>
      <c r="ODK1" s="2" t="s">
        <v>22147</v>
      </c>
      <c r="ODL1" s="2" t="s">
        <v>22148</v>
      </c>
      <c r="ODM1" s="2" t="s">
        <v>22149</v>
      </c>
      <c r="ODN1" s="2" t="s">
        <v>22150</v>
      </c>
      <c r="ODO1" s="2" t="s">
        <v>22151</v>
      </c>
      <c r="ODP1" s="2" t="s">
        <v>22152</v>
      </c>
      <c r="ODQ1" s="2" t="s">
        <v>22153</v>
      </c>
      <c r="ODR1" s="2" t="s">
        <v>22154</v>
      </c>
      <c r="ODS1" s="2" t="s">
        <v>22155</v>
      </c>
      <c r="ODT1" s="2" t="s">
        <v>22156</v>
      </c>
      <c r="ODU1" s="2" t="s">
        <v>22157</v>
      </c>
      <c r="ODV1" s="2" t="s">
        <v>22158</v>
      </c>
      <c r="ODW1" s="2" t="s">
        <v>22159</v>
      </c>
      <c r="ODX1" s="2" t="s">
        <v>22160</v>
      </c>
      <c r="ODY1" s="2" t="s">
        <v>22161</v>
      </c>
      <c r="ODZ1" s="2" t="s">
        <v>22162</v>
      </c>
      <c r="OEA1" s="2" t="s">
        <v>22163</v>
      </c>
      <c r="OEB1" s="2" t="s">
        <v>22164</v>
      </c>
      <c r="OEC1" s="2" t="s">
        <v>22165</v>
      </c>
      <c r="OED1" s="2" t="s">
        <v>22166</v>
      </c>
      <c r="OEE1" s="2" t="s">
        <v>22167</v>
      </c>
      <c r="OEF1" s="2" t="s">
        <v>22168</v>
      </c>
      <c r="OEG1" s="2" t="s">
        <v>22169</v>
      </c>
      <c r="OEH1" s="2" t="s">
        <v>22170</v>
      </c>
      <c r="OEI1" s="2" t="s">
        <v>22171</v>
      </c>
      <c r="OEJ1" s="2" t="s">
        <v>22172</v>
      </c>
      <c r="OEK1" s="2" t="s">
        <v>22173</v>
      </c>
      <c r="OEL1" s="2" t="s">
        <v>22174</v>
      </c>
      <c r="OEM1" s="2" t="s">
        <v>22175</v>
      </c>
      <c r="OEN1" s="2" t="s">
        <v>22176</v>
      </c>
      <c r="OEO1" s="2" t="s">
        <v>22177</v>
      </c>
      <c r="OEP1" s="2" t="s">
        <v>22178</v>
      </c>
      <c r="OEQ1" s="2" t="s">
        <v>22179</v>
      </c>
      <c r="OER1" s="2" t="s">
        <v>22180</v>
      </c>
      <c r="OES1" s="2" t="s">
        <v>22181</v>
      </c>
      <c r="OET1" s="2" t="s">
        <v>22182</v>
      </c>
      <c r="OEU1" s="2" t="s">
        <v>22183</v>
      </c>
      <c r="OEV1" s="2" t="s">
        <v>22184</v>
      </c>
      <c r="OEW1" s="2" t="s">
        <v>22185</v>
      </c>
      <c r="OEX1" s="2" t="s">
        <v>22186</v>
      </c>
      <c r="OEY1" s="2" t="s">
        <v>22187</v>
      </c>
      <c r="OEZ1" s="2" t="s">
        <v>22188</v>
      </c>
      <c r="OFA1" s="2" t="s">
        <v>22189</v>
      </c>
      <c r="OFB1" s="2" t="s">
        <v>22190</v>
      </c>
      <c r="OFC1" s="2" t="s">
        <v>22191</v>
      </c>
      <c r="OFD1" s="2" t="s">
        <v>22192</v>
      </c>
      <c r="OFE1" s="2" t="s">
        <v>22193</v>
      </c>
      <c r="OFF1" s="2" t="s">
        <v>22194</v>
      </c>
      <c r="OFG1" s="2" t="s">
        <v>22195</v>
      </c>
      <c r="OFH1" s="2" t="s">
        <v>22196</v>
      </c>
      <c r="OFI1" s="2" t="s">
        <v>22197</v>
      </c>
      <c r="OFJ1" s="2" t="s">
        <v>22198</v>
      </c>
      <c r="OFK1" s="2" t="s">
        <v>22199</v>
      </c>
      <c r="OFL1" s="2" t="s">
        <v>22200</v>
      </c>
      <c r="OFM1" s="2" t="s">
        <v>22201</v>
      </c>
      <c r="OFN1" s="2" t="s">
        <v>22202</v>
      </c>
      <c r="OFO1" s="2" t="s">
        <v>22203</v>
      </c>
      <c r="OFP1" s="2" t="s">
        <v>22204</v>
      </c>
      <c r="OFQ1" s="2" t="s">
        <v>22205</v>
      </c>
      <c r="OFR1" s="2" t="s">
        <v>22206</v>
      </c>
      <c r="OFS1" s="2" t="s">
        <v>22207</v>
      </c>
      <c r="OFT1" s="2" t="s">
        <v>22208</v>
      </c>
      <c r="OFU1" s="2" t="s">
        <v>22209</v>
      </c>
      <c r="OFV1" s="2" t="s">
        <v>22210</v>
      </c>
      <c r="OFW1" s="2" t="s">
        <v>22211</v>
      </c>
      <c r="OFX1" s="2" t="s">
        <v>22212</v>
      </c>
      <c r="OFY1" s="2" t="s">
        <v>22213</v>
      </c>
      <c r="OFZ1" s="2" t="s">
        <v>22214</v>
      </c>
      <c r="OGA1" s="2" t="s">
        <v>22215</v>
      </c>
      <c r="OGB1" s="2" t="s">
        <v>22216</v>
      </c>
      <c r="OGC1" s="2" t="s">
        <v>22217</v>
      </c>
      <c r="OGD1" s="2" t="s">
        <v>22218</v>
      </c>
      <c r="OGE1" s="2" t="s">
        <v>22219</v>
      </c>
      <c r="OGF1" s="2" t="s">
        <v>22220</v>
      </c>
      <c r="OGG1" s="2" t="s">
        <v>22221</v>
      </c>
      <c r="OGH1" s="2" t="s">
        <v>22222</v>
      </c>
      <c r="OGI1" s="2" t="s">
        <v>22223</v>
      </c>
      <c r="OGJ1" s="2" t="s">
        <v>22224</v>
      </c>
      <c r="OGK1" s="2" t="s">
        <v>22225</v>
      </c>
      <c r="OGL1" s="2" t="s">
        <v>22226</v>
      </c>
      <c r="OGM1" s="2" t="s">
        <v>22227</v>
      </c>
      <c r="OGN1" s="2" t="s">
        <v>22228</v>
      </c>
      <c r="OGO1" s="2" t="s">
        <v>22229</v>
      </c>
      <c r="OGP1" s="2" t="s">
        <v>22230</v>
      </c>
      <c r="OGQ1" s="2" t="s">
        <v>22231</v>
      </c>
      <c r="OGR1" s="2" t="s">
        <v>22232</v>
      </c>
      <c r="OGS1" s="2" t="s">
        <v>22233</v>
      </c>
      <c r="OGT1" s="2" t="s">
        <v>22234</v>
      </c>
      <c r="OGU1" s="2" t="s">
        <v>22235</v>
      </c>
      <c r="OGV1" s="2" t="s">
        <v>22236</v>
      </c>
      <c r="OGW1" s="2" t="s">
        <v>22237</v>
      </c>
      <c r="OGX1" s="2" t="s">
        <v>22238</v>
      </c>
      <c r="OGY1" s="2" t="s">
        <v>22239</v>
      </c>
      <c r="OGZ1" s="2" t="s">
        <v>22240</v>
      </c>
      <c r="OHA1" s="2" t="s">
        <v>22241</v>
      </c>
      <c r="OHB1" s="2" t="s">
        <v>22242</v>
      </c>
      <c r="OHC1" s="2" t="s">
        <v>22243</v>
      </c>
      <c r="OHD1" s="2" t="s">
        <v>22244</v>
      </c>
      <c r="OHE1" s="2" t="s">
        <v>22245</v>
      </c>
      <c r="OHF1" s="2" t="s">
        <v>22246</v>
      </c>
      <c r="OHG1" s="2" t="s">
        <v>22247</v>
      </c>
      <c r="OHH1" s="2" t="s">
        <v>22248</v>
      </c>
      <c r="OHI1" s="2" t="s">
        <v>22249</v>
      </c>
      <c r="OHJ1" s="2" t="s">
        <v>22250</v>
      </c>
      <c r="OHK1" s="2" t="s">
        <v>22251</v>
      </c>
      <c r="OHL1" s="2" t="s">
        <v>22252</v>
      </c>
      <c r="OHM1" s="2" t="s">
        <v>22253</v>
      </c>
      <c r="OHN1" s="2" t="s">
        <v>22254</v>
      </c>
      <c r="OHO1" s="2" t="s">
        <v>22255</v>
      </c>
      <c r="OHP1" s="2" t="s">
        <v>22256</v>
      </c>
      <c r="OHQ1" s="2" t="s">
        <v>22257</v>
      </c>
      <c r="OHR1" s="2" t="s">
        <v>22258</v>
      </c>
      <c r="OHS1" s="2" t="s">
        <v>22259</v>
      </c>
      <c r="OHT1" s="2" t="s">
        <v>22260</v>
      </c>
      <c r="OHU1" s="2" t="s">
        <v>22261</v>
      </c>
      <c r="OHV1" s="2" t="s">
        <v>22262</v>
      </c>
      <c r="OHW1" s="2" t="s">
        <v>22263</v>
      </c>
      <c r="OHX1" s="2" t="s">
        <v>22264</v>
      </c>
      <c r="OHY1" s="2" t="s">
        <v>22265</v>
      </c>
      <c r="OHZ1" s="2" t="s">
        <v>22266</v>
      </c>
      <c r="OIA1" s="2" t="s">
        <v>22267</v>
      </c>
      <c r="OIB1" s="2" t="s">
        <v>22268</v>
      </c>
      <c r="OIC1" s="2" t="s">
        <v>22269</v>
      </c>
      <c r="OID1" s="2" t="s">
        <v>22270</v>
      </c>
      <c r="OIE1" s="2" t="s">
        <v>22271</v>
      </c>
      <c r="OIF1" s="2" t="s">
        <v>22272</v>
      </c>
      <c r="OIG1" s="2" t="s">
        <v>22273</v>
      </c>
      <c r="OIH1" s="2" t="s">
        <v>22274</v>
      </c>
      <c r="OII1" s="2" t="s">
        <v>22275</v>
      </c>
      <c r="OIJ1" s="2" t="s">
        <v>22276</v>
      </c>
      <c r="OIK1" s="2" t="s">
        <v>22277</v>
      </c>
      <c r="OIL1" s="2" t="s">
        <v>22278</v>
      </c>
      <c r="OIM1" s="2" t="s">
        <v>22279</v>
      </c>
      <c r="OIN1" s="2" t="s">
        <v>22280</v>
      </c>
      <c r="OIO1" s="2" t="s">
        <v>22281</v>
      </c>
      <c r="OIP1" s="2" t="s">
        <v>22282</v>
      </c>
      <c r="OIQ1" s="2" t="s">
        <v>22283</v>
      </c>
      <c r="OIR1" s="2" t="s">
        <v>22284</v>
      </c>
      <c r="OIS1" s="2" t="s">
        <v>22285</v>
      </c>
      <c r="OIT1" s="2" t="s">
        <v>22286</v>
      </c>
      <c r="OIU1" s="2" t="s">
        <v>22287</v>
      </c>
      <c r="OIV1" s="2" t="s">
        <v>22288</v>
      </c>
      <c r="OIW1" s="2" t="s">
        <v>22289</v>
      </c>
      <c r="OIX1" s="2" t="s">
        <v>22290</v>
      </c>
      <c r="OIY1" s="2" t="s">
        <v>22291</v>
      </c>
      <c r="OIZ1" s="2" t="s">
        <v>22292</v>
      </c>
      <c r="OJA1" s="2" t="s">
        <v>22293</v>
      </c>
      <c r="OJB1" s="2" t="s">
        <v>22294</v>
      </c>
      <c r="OJC1" s="2" t="s">
        <v>22295</v>
      </c>
      <c r="OJD1" s="2" t="s">
        <v>22296</v>
      </c>
      <c r="OJE1" s="2" t="s">
        <v>22297</v>
      </c>
      <c r="OJF1" s="2" t="s">
        <v>22298</v>
      </c>
      <c r="OJG1" s="2" t="s">
        <v>22299</v>
      </c>
      <c r="OJH1" s="2" t="s">
        <v>22300</v>
      </c>
      <c r="OJI1" s="2" t="s">
        <v>22301</v>
      </c>
      <c r="OJJ1" s="2" t="s">
        <v>22302</v>
      </c>
      <c r="OJK1" s="2" t="s">
        <v>22303</v>
      </c>
      <c r="OJL1" s="2" t="s">
        <v>22304</v>
      </c>
      <c r="OJM1" s="2" t="s">
        <v>22305</v>
      </c>
      <c r="OJN1" s="2" t="s">
        <v>22306</v>
      </c>
      <c r="OJO1" s="2" t="s">
        <v>22307</v>
      </c>
      <c r="OJP1" s="2" t="s">
        <v>22308</v>
      </c>
      <c r="OJQ1" s="2" t="s">
        <v>22309</v>
      </c>
      <c r="OJR1" s="2" t="s">
        <v>22310</v>
      </c>
      <c r="OJS1" s="2" t="s">
        <v>22311</v>
      </c>
      <c r="OJT1" s="2" t="s">
        <v>22312</v>
      </c>
      <c r="OJU1" s="2" t="s">
        <v>22313</v>
      </c>
      <c r="OJV1" s="2" t="s">
        <v>22314</v>
      </c>
      <c r="OJW1" s="2" t="s">
        <v>22315</v>
      </c>
      <c r="OJX1" s="2" t="s">
        <v>22316</v>
      </c>
      <c r="OJY1" s="2" t="s">
        <v>22317</v>
      </c>
      <c r="OJZ1" s="2" t="s">
        <v>22318</v>
      </c>
      <c r="OKA1" s="2" t="s">
        <v>22319</v>
      </c>
      <c r="OKB1" s="2" t="s">
        <v>22320</v>
      </c>
      <c r="OKC1" s="2" t="s">
        <v>22321</v>
      </c>
      <c r="OKD1" s="2" t="s">
        <v>22322</v>
      </c>
      <c r="OKE1" s="2" t="s">
        <v>22323</v>
      </c>
      <c r="OKF1" s="2" t="s">
        <v>22324</v>
      </c>
      <c r="OKG1" s="2" t="s">
        <v>22325</v>
      </c>
      <c r="OKH1" s="2" t="s">
        <v>22326</v>
      </c>
      <c r="OKI1" s="2" t="s">
        <v>22327</v>
      </c>
      <c r="OKJ1" s="2" t="s">
        <v>22328</v>
      </c>
      <c r="OKK1" s="2" t="s">
        <v>22329</v>
      </c>
      <c r="OKL1" s="2" t="s">
        <v>22330</v>
      </c>
      <c r="OKM1" s="2" t="s">
        <v>22331</v>
      </c>
      <c r="OKN1" s="2" t="s">
        <v>22332</v>
      </c>
      <c r="OKO1" s="2" t="s">
        <v>22333</v>
      </c>
      <c r="OKP1" s="2" t="s">
        <v>22334</v>
      </c>
      <c r="OKQ1" s="2" t="s">
        <v>22335</v>
      </c>
      <c r="OKR1" s="2" t="s">
        <v>22336</v>
      </c>
      <c r="OKS1" s="2" t="s">
        <v>22337</v>
      </c>
      <c r="OKT1" s="2" t="s">
        <v>22338</v>
      </c>
      <c r="OKU1" s="2" t="s">
        <v>22339</v>
      </c>
      <c r="OKV1" s="2" t="s">
        <v>22340</v>
      </c>
      <c r="OKW1" s="2" t="s">
        <v>22341</v>
      </c>
      <c r="OKX1" s="2" t="s">
        <v>22342</v>
      </c>
      <c r="OKY1" s="2" t="s">
        <v>22343</v>
      </c>
      <c r="OKZ1" s="2" t="s">
        <v>22344</v>
      </c>
      <c r="OLA1" s="2" t="s">
        <v>22345</v>
      </c>
      <c r="OLB1" s="2" t="s">
        <v>22346</v>
      </c>
      <c r="OLC1" s="2" t="s">
        <v>22347</v>
      </c>
      <c r="OLD1" s="2" t="s">
        <v>22348</v>
      </c>
      <c r="OLE1" s="2" t="s">
        <v>22349</v>
      </c>
      <c r="OLF1" s="2" t="s">
        <v>22350</v>
      </c>
      <c r="OLG1" s="2" t="s">
        <v>22351</v>
      </c>
      <c r="OLH1" s="2" t="s">
        <v>22352</v>
      </c>
      <c r="OLI1" s="2" t="s">
        <v>22353</v>
      </c>
      <c r="OLJ1" s="2" t="s">
        <v>22354</v>
      </c>
      <c r="OLK1" s="2" t="s">
        <v>22355</v>
      </c>
      <c r="OLL1" s="2" t="s">
        <v>22356</v>
      </c>
      <c r="OLM1" s="2" t="s">
        <v>22357</v>
      </c>
      <c r="OLN1" s="2" t="s">
        <v>22358</v>
      </c>
      <c r="OLO1" s="2" t="s">
        <v>22359</v>
      </c>
      <c r="OLP1" s="2" t="s">
        <v>22360</v>
      </c>
      <c r="OLQ1" s="2" t="s">
        <v>22361</v>
      </c>
      <c r="OLR1" s="2" t="s">
        <v>22362</v>
      </c>
      <c r="OLS1" s="2" t="s">
        <v>22363</v>
      </c>
      <c r="OLT1" s="2" t="s">
        <v>22364</v>
      </c>
      <c r="OLU1" s="2" t="s">
        <v>22365</v>
      </c>
      <c r="OLV1" s="2" t="s">
        <v>22366</v>
      </c>
      <c r="OLW1" s="2" t="s">
        <v>22367</v>
      </c>
      <c r="OLX1" s="2" t="s">
        <v>22368</v>
      </c>
      <c r="OLY1" s="2" t="s">
        <v>22369</v>
      </c>
      <c r="OLZ1" s="2" t="s">
        <v>22370</v>
      </c>
      <c r="OMA1" s="2" t="s">
        <v>22371</v>
      </c>
      <c r="OMB1" s="2" t="s">
        <v>22372</v>
      </c>
      <c r="OMC1" s="2" t="s">
        <v>22373</v>
      </c>
      <c r="OMD1" s="2" t="s">
        <v>22374</v>
      </c>
      <c r="OME1" s="2" t="s">
        <v>22375</v>
      </c>
      <c r="OMF1" s="2" t="s">
        <v>22376</v>
      </c>
      <c r="OMG1" s="2" t="s">
        <v>22377</v>
      </c>
      <c r="OMH1" s="2" t="s">
        <v>22378</v>
      </c>
      <c r="OMI1" s="2" t="s">
        <v>22379</v>
      </c>
      <c r="OMJ1" s="2" t="s">
        <v>22380</v>
      </c>
      <c r="OMK1" s="2" t="s">
        <v>22381</v>
      </c>
      <c r="OML1" s="2" t="s">
        <v>22382</v>
      </c>
      <c r="OMM1" s="2" t="s">
        <v>22383</v>
      </c>
      <c r="OMN1" s="2" t="s">
        <v>22384</v>
      </c>
      <c r="OMO1" s="2" t="s">
        <v>22385</v>
      </c>
      <c r="OMP1" s="2" t="s">
        <v>22386</v>
      </c>
      <c r="OMQ1" s="2" t="s">
        <v>22387</v>
      </c>
      <c r="OMR1" s="2" t="s">
        <v>22388</v>
      </c>
      <c r="OMS1" s="2" t="s">
        <v>22389</v>
      </c>
      <c r="OMT1" s="2" t="s">
        <v>22390</v>
      </c>
      <c r="OMU1" s="2" t="s">
        <v>22391</v>
      </c>
      <c r="OMV1" s="2" t="s">
        <v>22392</v>
      </c>
      <c r="OMW1" s="2" t="s">
        <v>22393</v>
      </c>
      <c r="OMX1" s="2" t="s">
        <v>22394</v>
      </c>
      <c r="OMY1" s="2" t="s">
        <v>22395</v>
      </c>
      <c r="OMZ1" s="2" t="s">
        <v>22396</v>
      </c>
      <c r="ONA1" s="2" t="s">
        <v>22397</v>
      </c>
      <c r="ONB1" s="2" t="s">
        <v>22398</v>
      </c>
      <c r="ONC1" s="2" t="s">
        <v>22399</v>
      </c>
      <c r="OND1" s="2" t="s">
        <v>22400</v>
      </c>
      <c r="ONE1" s="2" t="s">
        <v>22401</v>
      </c>
      <c r="ONF1" s="2" t="s">
        <v>22402</v>
      </c>
      <c r="ONG1" s="2" t="s">
        <v>22403</v>
      </c>
      <c r="ONH1" s="2" t="s">
        <v>22404</v>
      </c>
      <c r="ONI1" s="2" t="s">
        <v>22405</v>
      </c>
      <c r="ONJ1" s="2" t="s">
        <v>22406</v>
      </c>
      <c r="ONK1" s="2" t="s">
        <v>22407</v>
      </c>
      <c r="ONL1" s="2" t="s">
        <v>22408</v>
      </c>
      <c r="ONM1" s="2" t="s">
        <v>22409</v>
      </c>
      <c r="ONN1" s="2" t="s">
        <v>22410</v>
      </c>
      <c r="ONO1" s="2" t="s">
        <v>22411</v>
      </c>
      <c r="ONP1" s="2" t="s">
        <v>22412</v>
      </c>
      <c r="ONQ1" s="2" t="s">
        <v>22413</v>
      </c>
      <c r="ONR1" s="2" t="s">
        <v>22414</v>
      </c>
      <c r="ONS1" s="2" t="s">
        <v>22415</v>
      </c>
      <c r="ONT1" s="2" t="s">
        <v>22416</v>
      </c>
      <c r="ONU1" s="2" t="s">
        <v>22417</v>
      </c>
      <c r="ONV1" s="2" t="s">
        <v>22418</v>
      </c>
      <c r="ONW1" s="2" t="s">
        <v>22419</v>
      </c>
      <c r="ONX1" s="2" t="s">
        <v>22420</v>
      </c>
      <c r="ONY1" s="2" t="s">
        <v>22421</v>
      </c>
      <c r="ONZ1" s="2" t="s">
        <v>22422</v>
      </c>
      <c r="OOA1" s="2" t="s">
        <v>22423</v>
      </c>
      <c r="OOB1" s="2" t="s">
        <v>22424</v>
      </c>
      <c r="OOC1" s="2" t="s">
        <v>22425</v>
      </c>
      <c r="OOD1" s="2" t="s">
        <v>22426</v>
      </c>
      <c r="OOE1" s="2" t="s">
        <v>22427</v>
      </c>
      <c r="OOF1" s="2" t="s">
        <v>22428</v>
      </c>
      <c r="OOG1" s="2" t="s">
        <v>22429</v>
      </c>
      <c r="OOH1" s="2" t="s">
        <v>22430</v>
      </c>
      <c r="OOI1" s="2" t="s">
        <v>22431</v>
      </c>
      <c r="OOJ1" s="2" t="s">
        <v>22432</v>
      </c>
      <c r="OOK1" s="2" t="s">
        <v>22433</v>
      </c>
      <c r="OOL1" s="2" t="s">
        <v>22434</v>
      </c>
      <c r="OOM1" s="2" t="s">
        <v>22435</v>
      </c>
      <c r="OON1" s="2" t="s">
        <v>22436</v>
      </c>
      <c r="OOO1" s="2" t="s">
        <v>22437</v>
      </c>
      <c r="OOP1" s="2" t="s">
        <v>22438</v>
      </c>
      <c r="OOQ1" s="2" t="s">
        <v>22439</v>
      </c>
      <c r="OOR1" s="2" t="s">
        <v>22440</v>
      </c>
      <c r="OOS1" s="2" t="s">
        <v>22441</v>
      </c>
      <c r="OOT1" s="2" t="s">
        <v>22442</v>
      </c>
      <c r="OOU1" s="2" t="s">
        <v>22443</v>
      </c>
      <c r="OOV1" s="2" t="s">
        <v>22444</v>
      </c>
      <c r="OOW1" s="2" t="s">
        <v>22445</v>
      </c>
      <c r="OOX1" s="2" t="s">
        <v>22446</v>
      </c>
      <c r="OOY1" s="2" t="s">
        <v>22447</v>
      </c>
      <c r="OOZ1" s="2" t="s">
        <v>22448</v>
      </c>
      <c r="OPA1" s="2" t="s">
        <v>22449</v>
      </c>
      <c r="OPB1" s="2" t="s">
        <v>22450</v>
      </c>
      <c r="OPC1" s="2" t="s">
        <v>22451</v>
      </c>
      <c r="OPD1" s="2" t="s">
        <v>22452</v>
      </c>
      <c r="OPE1" s="2" t="s">
        <v>22453</v>
      </c>
      <c r="OPF1" s="2" t="s">
        <v>22454</v>
      </c>
      <c r="OPG1" s="2" t="s">
        <v>22455</v>
      </c>
      <c r="OPH1" s="2" t="s">
        <v>22456</v>
      </c>
      <c r="OPI1" s="2" t="s">
        <v>22457</v>
      </c>
      <c r="OPJ1" s="2" t="s">
        <v>22458</v>
      </c>
      <c r="OPK1" s="2" t="s">
        <v>22459</v>
      </c>
      <c r="OPL1" s="2" t="s">
        <v>22460</v>
      </c>
      <c r="OPM1" s="2" t="s">
        <v>22461</v>
      </c>
      <c r="OPN1" s="2" t="s">
        <v>22462</v>
      </c>
      <c r="OPO1" s="2" t="s">
        <v>22463</v>
      </c>
      <c r="OPP1" s="2" t="s">
        <v>22464</v>
      </c>
      <c r="OPQ1" s="2" t="s">
        <v>22465</v>
      </c>
      <c r="OPR1" s="2" t="s">
        <v>22466</v>
      </c>
      <c r="OPS1" s="2" t="s">
        <v>22467</v>
      </c>
      <c r="OPT1" s="2" t="s">
        <v>22468</v>
      </c>
      <c r="OPU1" s="2" t="s">
        <v>22469</v>
      </c>
      <c r="OPV1" s="2" t="s">
        <v>22470</v>
      </c>
      <c r="OPW1" s="2" t="s">
        <v>22471</v>
      </c>
      <c r="OPX1" s="2" t="s">
        <v>22472</v>
      </c>
      <c r="OPY1" s="2" t="s">
        <v>22473</v>
      </c>
      <c r="OPZ1" s="2" t="s">
        <v>22474</v>
      </c>
      <c r="OQA1" s="2" t="s">
        <v>22475</v>
      </c>
      <c r="OQB1" s="2" t="s">
        <v>22476</v>
      </c>
      <c r="OQC1" s="2" t="s">
        <v>22477</v>
      </c>
      <c r="OQD1" s="2" t="s">
        <v>22478</v>
      </c>
      <c r="OQE1" s="2" t="s">
        <v>22479</v>
      </c>
      <c r="OQF1" s="2" t="s">
        <v>22480</v>
      </c>
      <c r="OQG1" s="2" t="s">
        <v>22481</v>
      </c>
      <c r="OQH1" s="2" t="s">
        <v>22482</v>
      </c>
      <c r="OQI1" s="2" t="s">
        <v>22483</v>
      </c>
      <c r="OQJ1" s="2" t="s">
        <v>22484</v>
      </c>
      <c r="OQK1" s="2" t="s">
        <v>22485</v>
      </c>
      <c r="OQL1" s="2" t="s">
        <v>22486</v>
      </c>
      <c r="OQM1" s="2" t="s">
        <v>22487</v>
      </c>
      <c r="OQN1" s="2" t="s">
        <v>22488</v>
      </c>
      <c r="OQO1" s="2" t="s">
        <v>22489</v>
      </c>
      <c r="OQP1" s="2" t="s">
        <v>22490</v>
      </c>
      <c r="OQQ1" s="2" t="s">
        <v>22491</v>
      </c>
      <c r="OQR1" s="2" t="s">
        <v>22492</v>
      </c>
      <c r="OQS1" s="2" t="s">
        <v>22493</v>
      </c>
      <c r="OQT1" s="2" t="s">
        <v>22494</v>
      </c>
      <c r="OQU1" s="2" t="s">
        <v>22495</v>
      </c>
      <c r="OQV1" s="2" t="s">
        <v>22496</v>
      </c>
      <c r="OQW1" s="2" t="s">
        <v>22497</v>
      </c>
      <c r="OQX1" s="2" t="s">
        <v>22498</v>
      </c>
      <c r="OQY1" s="2" t="s">
        <v>22499</v>
      </c>
      <c r="OQZ1" s="2" t="s">
        <v>22500</v>
      </c>
      <c r="ORA1" s="2" t="s">
        <v>22501</v>
      </c>
      <c r="ORB1" s="2" t="s">
        <v>22502</v>
      </c>
      <c r="ORC1" s="2" t="s">
        <v>22503</v>
      </c>
      <c r="ORD1" s="2" t="s">
        <v>22504</v>
      </c>
      <c r="ORE1" s="2" t="s">
        <v>22505</v>
      </c>
      <c r="ORF1" s="2" t="s">
        <v>22506</v>
      </c>
      <c r="ORG1" s="2" t="s">
        <v>22507</v>
      </c>
      <c r="ORH1" s="2" t="s">
        <v>22508</v>
      </c>
      <c r="ORI1" s="2" t="s">
        <v>22509</v>
      </c>
      <c r="ORJ1" s="2" t="s">
        <v>22510</v>
      </c>
      <c r="ORK1" s="2" t="s">
        <v>22511</v>
      </c>
      <c r="ORL1" s="2" t="s">
        <v>22512</v>
      </c>
      <c r="ORM1" s="2" t="s">
        <v>22513</v>
      </c>
      <c r="ORN1" s="2" t="s">
        <v>22514</v>
      </c>
      <c r="ORO1" s="2" t="s">
        <v>22515</v>
      </c>
      <c r="ORP1" s="2" t="s">
        <v>22516</v>
      </c>
      <c r="ORQ1" s="2" t="s">
        <v>22517</v>
      </c>
      <c r="ORR1" s="2" t="s">
        <v>22518</v>
      </c>
      <c r="ORS1" s="2" t="s">
        <v>22519</v>
      </c>
      <c r="ORT1" s="2" t="s">
        <v>22520</v>
      </c>
      <c r="ORU1" s="2" t="s">
        <v>22521</v>
      </c>
      <c r="ORV1" s="2" t="s">
        <v>22522</v>
      </c>
      <c r="ORW1" s="2" t="s">
        <v>22523</v>
      </c>
      <c r="ORX1" s="2" t="s">
        <v>22524</v>
      </c>
      <c r="ORY1" s="2" t="s">
        <v>22525</v>
      </c>
      <c r="ORZ1" s="2" t="s">
        <v>22526</v>
      </c>
      <c r="OSA1" s="2" t="s">
        <v>22527</v>
      </c>
      <c r="OSB1" s="2" t="s">
        <v>22528</v>
      </c>
      <c r="OSC1" s="2" t="s">
        <v>22529</v>
      </c>
      <c r="OSD1" s="2" t="s">
        <v>22530</v>
      </c>
      <c r="OSE1" s="2" t="s">
        <v>22531</v>
      </c>
      <c r="OSF1" s="2" t="s">
        <v>22532</v>
      </c>
      <c r="OSG1" s="2" t="s">
        <v>22533</v>
      </c>
      <c r="OSH1" s="2" t="s">
        <v>22534</v>
      </c>
      <c r="OSI1" s="2" t="s">
        <v>22535</v>
      </c>
      <c r="OSJ1" s="2" t="s">
        <v>22536</v>
      </c>
      <c r="OSK1" s="2" t="s">
        <v>22537</v>
      </c>
      <c r="OSL1" s="2" t="s">
        <v>22538</v>
      </c>
      <c r="OSM1" s="2" t="s">
        <v>22539</v>
      </c>
      <c r="OSN1" s="2" t="s">
        <v>22540</v>
      </c>
      <c r="OSO1" s="2" t="s">
        <v>22541</v>
      </c>
      <c r="OSP1" s="2" t="s">
        <v>22542</v>
      </c>
      <c r="OSQ1" s="2" t="s">
        <v>22543</v>
      </c>
      <c r="OSR1" s="2" t="s">
        <v>22544</v>
      </c>
      <c r="OSS1" s="2" t="s">
        <v>22545</v>
      </c>
      <c r="OST1" s="2" t="s">
        <v>22546</v>
      </c>
      <c r="OSU1" s="2" t="s">
        <v>22547</v>
      </c>
      <c r="OSV1" s="2" t="s">
        <v>22548</v>
      </c>
      <c r="OSW1" s="2" t="s">
        <v>22549</v>
      </c>
      <c r="OSX1" s="2" t="s">
        <v>22550</v>
      </c>
      <c r="OSY1" s="2" t="s">
        <v>22551</v>
      </c>
      <c r="OSZ1" s="2" t="s">
        <v>22552</v>
      </c>
      <c r="OTA1" s="2" t="s">
        <v>22553</v>
      </c>
      <c r="OTB1" s="2" t="s">
        <v>22554</v>
      </c>
      <c r="OTC1" s="2" t="s">
        <v>22555</v>
      </c>
      <c r="OTD1" s="2" t="s">
        <v>22556</v>
      </c>
      <c r="OTE1" s="2" t="s">
        <v>22557</v>
      </c>
      <c r="OTF1" s="2" t="s">
        <v>22558</v>
      </c>
      <c r="OTG1" s="2" t="s">
        <v>22559</v>
      </c>
      <c r="OTH1" s="2" t="s">
        <v>22560</v>
      </c>
      <c r="OTI1" s="2" t="s">
        <v>22561</v>
      </c>
      <c r="OTJ1" s="2" t="s">
        <v>22562</v>
      </c>
      <c r="OTK1" s="2" t="s">
        <v>22563</v>
      </c>
      <c r="OTL1" s="2" t="s">
        <v>22564</v>
      </c>
      <c r="OTM1" s="2" t="s">
        <v>22565</v>
      </c>
      <c r="OTN1" s="2" t="s">
        <v>22566</v>
      </c>
      <c r="OTO1" s="2" t="s">
        <v>22567</v>
      </c>
      <c r="OTP1" s="2" t="s">
        <v>22568</v>
      </c>
      <c r="OTQ1" s="2" t="s">
        <v>22569</v>
      </c>
      <c r="OTR1" s="2" t="s">
        <v>22570</v>
      </c>
      <c r="OTS1" s="2" t="s">
        <v>22571</v>
      </c>
      <c r="OTT1" s="2" t="s">
        <v>22572</v>
      </c>
      <c r="OTU1" s="2" t="s">
        <v>22573</v>
      </c>
      <c r="OTV1" s="2" t="s">
        <v>22574</v>
      </c>
      <c r="OTW1" s="2" t="s">
        <v>22575</v>
      </c>
      <c r="OTX1" s="2" t="s">
        <v>22576</v>
      </c>
      <c r="OTY1" s="2" t="s">
        <v>22577</v>
      </c>
      <c r="OTZ1" s="2" t="s">
        <v>22578</v>
      </c>
      <c r="OUA1" s="2" t="s">
        <v>22579</v>
      </c>
      <c r="OUB1" s="2" t="s">
        <v>22580</v>
      </c>
      <c r="OUC1" s="2" t="s">
        <v>22581</v>
      </c>
      <c r="OUD1" s="2" t="s">
        <v>22582</v>
      </c>
      <c r="OUE1" s="2" t="s">
        <v>22583</v>
      </c>
      <c r="OUF1" s="2" t="s">
        <v>22584</v>
      </c>
      <c r="OUG1" s="2" t="s">
        <v>22585</v>
      </c>
      <c r="OUH1" s="2" t="s">
        <v>22586</v>
      </c>
      <c r="OUI1" s="2" t="s">
        <v>22587</v>
      </c>
      <c r="OUJ1" s="2" t="s">
        <v>22588</v>
      </c>
      <c r="OUK1" s="2" t="s">
        <v>22589</v>
      </c>
      <c r="OUL1" s="2" t="s">
        <v>22590</v>
      </c>
      <c r="OUM1" s="2" t="s">
        <v>22591</v>
      </c>
      <c r="OUN1" s="2" t="s">
        <v>22592</v>
      </c>
      <c r="OUO1" s="2" t="s">
        <v>22593</v>
      </c>
      <c r="OUP1" s="2" t="s">
        <v>22594</v>
      </c>
      <c r="OUQ1" s="2" t="s">
        <v>22595</v>
      </c>
      <c r="OUR1" s="2" t="s">
        <v>22596</v>
      </c>
      <c r="OUS1" s="2" t="s">
        <v>22597</v>
      </c>
      <c r="OUT1" s="2" t="s">
        <v>22598</v>
      </c>
      <c r="OUU1" s="2" t="s">
        <v>22599</v>
      </c>
      <c r="OUV1" s="2" t="s">
        <v>22600</v>
      </c>
      <c r="OUW1" s="2" t="s">
        <v>22601</v>
      </c>
      <c r="OUX1" s="2" t="s">
        <v>22602</v>
      </c>
      <c r="OUY1" s="2" t="s">
        <v>22603</v>
      </c>
      <c r="OUZ1" s="2" t="s">
        <v>22604</v>
      </c>
      <c r="OVA1" s="2" t="s">
        <v>22605</v>
      </c>
      <c r="OVB1" s="2" t="s">
        <v>22606</v>
      </c>
      <c r="OVC1" s="2" t="s">
        <v>22607</v>
      </c>
      <c r="OVD1" s="2" t="s">
        <v>22608</v>
      </c>
      <c r="OVE1" s="2" t="s">
        <v>22609</v>
      </c>
      <c r="OVF1" s="2" t="s">
        <v>22610</v>
      </c>
      <c r="OVG1" s="2" t="s">
        <v>22611</v>
      </c>
      <c r="OVH1" s="2" t="s">
        <v>22612</v>
      </c>
      <c r="OVI1" s="2" t="s">
        <v>22613</v>
      </c>
      <c r="OVJ1" s="2" t="s">
        <v>22614</v>
      </c>
      <c r="OVK1" s="2" t="s">
        <v>22615</v>
      </c>
      <c r="OVL1" s="2" t="s">
        <v>22616</v>
      </c>
      <c r="OVM1" s="2" t="s">
        <v>22617</v>
      </c>
      <c r="OVN1" s="2" t="s">
        <v>22618</v>
      </c>
      <c r="OVO1" s="2" t="s">
        <v>22619</v>
      </c>
      <c r="OVP1" s="2" t="s">
        <v>22620</v>
      </c>
      <c r="OVQ1" s="2" t="s">
        <v>22621</v>
      </c>
      <c r="OVR1" s="2" t="s">
        <v>22622</v>
      </c>
      <c r="OVS1" s="2" t="s">
        <v>22623</v>
      </c>
      <c r="OVT1" s="2" t="s">
        <v>22624</v>
      </c>
      <c r="OVU1" s="2" t="s">
        <v>22625</v>
      </c>
      <c r="OVV1" s="2" t="s">
        <v>22626</v>
      </c>
      <c r="OVW1" s="2" t="s">
        <v>22627</v>
      </c>
      <c r="OVX1" s="2" t="s">
        <v>22628</v>
      </c>
      <c r="OVY1" s="2" t="s">
        <v>22629</v>
      </c>
      <c r="OVZ1" s="2" t="s">
        <v>22630</v>
      </c>
      <c r="OWA1" s="2" t="s">
        <v>22631</v>
      </c>
      <c r="OWB1" s="2" t="s">
        <v>22632</v>
      </c>
      <c r="OWC1" s="2" t="s">
        <v>22633</v>
      </c>
      <c r="OWD1" s="2" t="s">
        <v>22634</v>
      </c>
      <c r="OWE1" s="2" t="s">
        <v>22635</v>
      </c>
      <c r="OWF1" s="2" t="s">
        <v>22636</v>
      </c>
      <c r="OWG1" s="2" t="s">
        <v>22637</v>
      </c>
      <c r="OWH1" s="2" t="s">
        <v>22638</v>
      </c>
      <c r="OWI1" s="2" t="s">
        <v>22639</v>
      </c>
      <c r="OWJ1" s="2" t="s">
        <v>22640</v>
      </c>
      <c r="OWK1" s="2" t="s">
        <v>22641</v>
      </c>
      <c r="OWL1" s="2" t="s">
        <v>22642</v>
      </c>
      <c r="OWM1" s="2" t="s">
        <v>22643</v>
      </c>
      <c r="OWN1" s="2" t="s">
        <v>22644</v>
      </c>
      <c r="OWO1" s="2" t="s">
        <v>22645</v>
      </c>
      <c r="OWP1" s="2" t="s">
        <v>22646</v>
      </c>
      <c r="OWQ1" s="2" t="s">
        <v>22647</v>
      </c>
      <c r="OWR1" s="2" t="s">
        <v>22648</v>
      </c>
      <c r="OWS1" s="2" t="s">
        <v>22649</v>
      </c>
      <c r="OWT1" s="2" t="s">
        <v>22650</v>
      </c>
      <c r="OWU1" s="2" t="s">
        <v>22651</v>
      </c>
      <c r="OWV1" s="2" t="s">
        <v>22652</v>
      </c>
      <c r="OWW1" s="2" t="s">
        <v>22653</v>
      </c>
      <c r="OWX1" s="2" t="s">
        <v>22654</v>
      </c>
      <c r="OWY1" s="2" t="s">
        <v>22655</v>
      </c>
      <c r="OWZ1" s="2" t="s">
        <v>22656</v>
      </c>
      <c r="OXA1" s="2" t="s">
        <v>22657</v>
      </c>
      <c r="OXB1" s="2" t="s">
        <v>22658</v>
      </c>
      <c r="OXC1" s="2" t="s">
        <v>22659</v>
      </c>
      <c r="OXD1" s="2" t="s">
        <v>22660</v>
      </c>
      <c r="OXE1" s="2" t="s">
        <v>22661</v>
      </c>
      <c r="OXF1" s="2" t="s">
        <v>22662</v>
      </c>
      <c r="OXG1" s="2" t="s">
        <v>22663</v>
      </c>
      <c r="OXH1" s="2" t="s">
        <v>22664</v>
      </c>
      <c r="OXI1" s="2" t="s">
        <v>22665</v>
      </c>
      <c r="OXJ1" s="2" t="s">
        <v>22666</v>
      </c>
      <c r="OXK1" s="2" t="s">
        <v>22667</v>
      </c>
      <c r="OXL1" s="2" t="s">
        <v>22668</v>
      </c>
      <c r="OXM1" s="2" t="s">
        <v>22669</v>
      </c>
      <c r="OXN1" s="2" t="s">
        <v>22670</v>
      </c>
      <c r="OXO1" s="2" t="s">
        <v>22671</v>
      </c>
      <c r="OXP1" s="2" t="s">
        <v>22672</v>
      </c>
      <c r="OXQ1" s="2" t="s">
        <v>22673</v>
      </c>
      <c r="OXR1" s="2" t="s">
        <v>22674</v>
      </c>
      <c r="OXS1" s="2" t="s">
        <v>22675</v>
      </c>
      <c r="OXT1" s="2" t="s">
        <v>22676</v>
      </c>
      <c r="OXU1" s="2" t="s">
        <v>22677</v>
      </c>
      <c r="OXV1" s="2" t="s">
        <v>22678</v>
      </c>
      <c r="OXW1" s="2" t="s">
        <v>22679</v>
      </c>
      <c r="OXX1" s="2" t="s">
        <v>22680</v>
      </c>
      <c r="OXY1" s="2" t="s">
        <v>22681</v>
      </c>
      <c r="OXZ1" s="2" t="s">
        <v>22682</v>
      </c>
      <c r="OYA1" s="2" t="s">
        <v>22683</v>
      </c>
      <c r="OYB1" s="2" t="s">
        <v>22684</v>
      </c>
      <c r="OYC1" s="2" t="s">
        <v>22685</v>
      </c>
      <c r="OYD1" s="2" t="s">
        <v>22686</v>
      </c>
      <c r="OYE1" s="2" t="s">
        <v>22687</v>
      </c>
      <c r="OYF1" s="2" t="s">
        <v>22688</v>
      </c>
      <c r="OYG1" s="2" t="s">
        <v>22689</v>
      </c>
      <c r="OYH1" s="2" t="s">
        <v>22690</v>
      </c>
      <c r="OYI1" s="2" t="s">
        <v>22691</v>
      </c>
      <c r="OYJ1" s="2" t="s">
        <v>22692</v>
      </c>
      <c r="OYK1" s="2" t="s">
        <v>22693</v>
      </c>
      <c r="OYL1" s="2" t="s">
        <v>22694</v>
      </c>
      <c r="OYM1" s="2" t="s">
        <v>22695</v>
      </c>
      <c r="OYN1" s="2" t="s">
        <v>22696</v>
      </c>
      <c r="OYO1" s="2" t="s">
        <v>22697</v>
      </c>
      <c r="OYP1" s="2" t="s">
        <v>22698</v>
      </c>
      <c r="OYQ1" s="2" t="s">
        <v>22699</v>
      </c>
      <c r="OYR1" s="2" t="s">
        <v>22700</v>
      </c>
      <c r="OYS1" s="2" t="s">
        <v>22701</v>
      </c>
      <c r="OYT1" s="2" t="s">
        <v>22702</v>
      </c>
      <c r="OYU1" s="2" t="s">
        <v>22703</v>
      </c>
      <c r="OYV1" s="2" t="s">
        <v>22704</v>
      </c>
      <c r="OYW1" s="2" t="s">
        <v>22705</v>
      </c>
      <c r="OYX1" s="2" t="s">
        <v>22706</v>
      </c>
      <c r="OYY1" s="2" t="s">
        <v>22707</v>
      </c>
      <c r="OYZ1" s="2" t="s">
        <v>22708</v>
      </c>
      <c r="OZA1" s="2" t="s">
        <v>22709</v>
      </c>
      <c r="OZB1" s="2" t="s">
        <v>22710</v>
      </c>
      <c r="OZC1" s="2" t="s">
        <v>22711</v>
      </c>
      <c r="OZD1" s="2" t="s">
        <v>22712</v>
      </c>
      <c r="OZE1" s="2" t="s">
        <v>22713</v>
      </c>
      <c r="OZF1" s="2" t="s">
        <v>22714</v>
      </c>
      <c r="OZG1" s="2" t="s">
        <v>22715</v>
      </c>
      <c r="OZH1" s="2" t="s">
        <v>22716</v>
      </c>
      <c r="OZI1" s="2" t="s">
        <v>22717</v>
      </c>
      <c r="OZJ1" s="2" t="s">
        <v>22718</v>
      </c>
      <c r="OZK1" s="2" t="s">
        <v>22719</v>
      </c>
      <c r="OZL1" s="2" t="s">
        <v>22720</v>
      </c>
      <c r="OZM1" s="2" t="s">
        <v>22721</v>
      </c>
      <c r="OZN1" s="2" t="s">
        <v>22722</v>
      </c>
      <c r="OZO1" s="2" t="s">
        <v>22723</v>
      </c>
      <c r="OZP1" s="2" t="s">
        <v>22724</v>
      </c>
      <c r="OZQ1" s="2" t="s">
        <v>22725</v>
      </c>
      <c r="OZR1" s="2" t="s">
        <v>22726</v>
      </c>
      <c r="OZS1" s="2" t="s">
        <v>22727</v>
      </c>
      <c r="OZT1" s="2" t="s">
        <v>22728</v>
      </c>
      <c r="OZU1" s="2" t="s">
        <v>22729</v>
      </c>
      <c r="OZV1" s="2" t="s">
        <v>22730</v>
      </c>
      <c r="OZW1" s="2" t="s">
        <v>22731</v>
      </c>
      <c r="OZX1" s="2" t="s">
        <v>22732</v>
      </c>
      <c r="OZY1" s="2" t="s">
        <v>22733</v>
      </c>
      <c r="OZZ1" s="2" t="s">
        <v>22734</v>
      </c>
      <c r="PAA1" s="2" t="s">
        <v>22735</v>
      </c>
      <c r="PAB1" s="2" t="s">
        <v>22736</v>
      </c>
      <c r="PAC1" s="2" t="s">
        <v>22737</v>
      </c>
      <c r="PAD1" s="2" t="s">
        <v>22738</v>
      </c>
      <c r="PAE1" s="2" t="s">
        <v>22739</v>
      </c>
      <c r="PAF1" s="2" t="s">
        <v>22740</v>
      </c>
      <c r="PAG1" s="2" t="s">
        <v>22741</v>
      </c>
      <c r="PAH1" s="2" t="s">
        <v>22742</v>
      </c>
      <c r="PAI1" s="2" t="s">
        <v>22743</v>
      </c>
      <c r="PAJ1" s="2" t="s">
        <v>22744</v>
      </c>
      <c r="PAK1" s="2" t="s">
        <v>22745</v>
      </c>
      <c r="PAL1" s="2" t="s">
        <v>22746</v>
      </c>
      <c r="PAM1" s="2" t="s">
        <v>22747</v>
      </c>
      <c r="PAN1" s="2" t="s">
        <v>22748</v>
      </c>
      <c r="PAO1" s="2" t="s">
        <v>22749</v>
      </c>
      <c r="PAP1" s="2" t="s">
        <v>22750</v>
      </c>
      <c r="PAQ1" s="2" t="s">
        <v>22751</v>
      </c>
      <c r="PAR1" s="2" t="s">
        <v>22752</v>
      </c>
      <c r="PAS1" s="2" t="s">
        <v>22753</v>
      </c>
      <c r="PAT1" s="2" t="s">
        <v>22754</v>
      </c>
      <c r="PAU1" s="2" t="s">
        <v>22755</v>
      </c>
      <c r="PAV1" s="2" t="s">
        <v>22756</v>
      </c>
      <c r="PAW1" s="2" t="s">
        <v>22757</v>
      </c>
      <c r="PAX1" s="2" t="s">
        <v>22758</v>
      </c>
      <c r="PAY1" s="2" t="s">
        <v>22759</v>
      </c>
      <c r="PAZ1" s="2" t="s">
        <v>22760</v>
      </c>
      <c r="PBA1" s="2" t="s">
        <v>22761</v>
      </c>
      <c r="PBB1" s="2" t="s">
        <v>22762</v>
      </c>
      <c r="PBC1" s="2" t="s">
        <v>22763</v>
      </c>
      <c r="PBD1" s="2" t="s">
        <v>22764</v>
      </c>
      <c r="PBE1" s="2" t="s">
        <v>22765</v>
      </c>
      <c r="PBF1" s="2" t="s">
        <v>22766</v>
      </c>
      <c r="PBG1" s="2" t="s">
        <v>22767</v>
      </c>
      <c r="PBH1" s="2" t="s">
        <v>22768</v>
      </c>
      <c r="PBI1" s="2" t="s">
        <v>22769</v>
      </c>
      <c r="PBJ1" s="2" t="s">
        <v>22770</v>
      </c>
      <c r="PBK1" s="2" t="s">
        <v>22771</v>
      </c>
      <c r="PBL1" s="2" t="s">
        <v>22772</v>
      </c>
      <c r="PBM1" s="2" t="s">
        <v>22773</v>
      </c>
      <c r="PBN1" s="2" t="s">
        <v>22774</v>
      </c>
      <c r="PBO1" s="2" t="s">
        <v>22775</v>
      </c>
      <c r="PBP1" s="2" t="s">
        <v>22776</v>
      </c>
      <c r="PBQ1" s="2" t="s">
        <v>22777</v>
      </c>
      <c r="PBR1" s="2" t="s">
        <v>22778</v>
      </c>
      <c r="PBS1" s="2" t="s">
        <v>22779</v>
      </c>
      <c r="PBT1" s="2" t="s">
        <v>22780</v>
      </c>
      <c r="PBU1" s="2" t="s">
        <v>22781</v>
      </c>
      <c r="PBV1" s="2" t="s">
        <v>22782</v>
      </c>
      <c r="PBW1" s="2" t="s">
        <v>22783</v>
      </c>
      <c r="PBX1" s="2" t="s">
        <v>22784</v>
      </c>
      <c r="PBY1" s="2" t="s">
        <v>22785</v>
      </c>
      <c r="PBZ1" s="2" t="s">
        <v>22786</v>
      </c>
      <c r="PCA1" s="2" t="s">
        <v>22787</v>
      </c>
      <c r="PCB1" s="2" t="s">
        <v>22788</v>
      </c>
      <c r="PCC1" s="2" t="s">
        <v>22789</v>
      </c>
      <c r="PCD1" s="2" t="s">
        <v>22790</v>
      </c>
      <c r="PCE1" s="2" t="s">
        <v>22791</v>
      </c>
      <c r="PCF1" s="2" t="s">
        <v>22792</v>
      </c>
      <c r="PCG1" s="2" t="s">
        <v>22793</v>
      </c>
      <c r="PCH1" s="2" t="s">
        <v>22794</v>
      </c>
      <c r="PCI1" s="2" t="s">
        <v>22795</v>
      </c>
      <c r="PCJ1" s="2" t="s">
        <v>22796</v>
      </c>
      <c r="PCK1" s="2" t="s">
        <v>22797</v>
      </c>
      <c r="PCL1" s="2" t="s">
        <v>22798</v>
      </c>
      <c r="PCM1" s="2" t="s">
        <v>22799</v>
      </c>
      <c r="PCN1" s="2" t="s">
        <v>22800</v>
      </c>
      <c r="PCO1" s="2" t="s">
        <v>22801</v>
      </c>
      <c r="PCP1" s="2" t="s">
        <v>22802</v>
      </c>
      <c r="PCQ1" s="2" t="s">
        <v>22803</v>
      </c>
      <c r="PCR1" s="2" t="s">
        <v>22804</v>
      </c>
      <c r="PCS1" s="2" t="s">
        <v>22805</v>
      </c>
      <c r="PCT1" s="2" t="s">
        <v>22806</v>
      </c>
      <c r="PCU1" s="2" t="s">
        <v>22807</v>
      </c>
      <c r="PCV1" s="2" t="s">
        <v>22808</v>
      </c>
      <c r="PCW1" s="2" t="s">
        <v>22809</v>
      </c>
      <c r="PCX1" s="2" t="s">
        <v>22810</v>
      </c>
      <c r="PCY1" s="2" t="s">
        <v>22811</v>
      </c>
      <c r="PCZ1" s="2" t="s">
        <v>22812</v>
      </c>
      <c r="PDA1" s="2" t="s">
        <v>22813</v>
      </c>
      <c r="PDB1" s="2" t="s">
        <v>22814</v>
      </c>
      <c r="PDC1" s="2" t="s">
        <v>22815</v>
      </c>
      <c r="PDD1" s="2" t="s">
        <v>22816</v>
      </c>
      <c r="PDE1" s="2" t="s">
        <v>22817</v>
      </c>
      <c r="PDF1" s="2" t="s">
        <v>22818</v>
      </c>
      <c r="PDG1" s="2" t="s">
        <v>22819</v>
      </c>
      <c r="PDH1" s="2" t="s">
        <v>22820</v>
      </c>
      <c r="PDI1" s="2" t="s">
        <v>22821</v>
      </c>
      <c r="PDJ1" s="2" t="s">
        <v>22822</v>
      </c>
      <c r="PDK1" s="2" t="s">
        <v>22823</v>
      </c>
      <c r="PDL1" s="2" t="s">
        <v>22824</v>
      </c>
      <c r="PDM1" s="2" t="s">
        <v>22825</v>
      </c>
      <c r="PDN1" s="2" t="s">
        <v>22826</v>
      </c>
      <c r="PDO1" s="2" t="s">
        <v>22827</v>
      </c>
      <c r="PDP1" s="2" t="s">
        <v>22828</v>
      </c>
      <c r="PDQ1" s="2" t="s">
        <v>22829</v>
      </c>
      <c r="PDR1" s="2" t="s">
        <v>22830</v>
      </c>
      <c r="PDS1" s="2" t="s">
        <v>22831</v>
      </c>
      <c r="PDT1" s="2" t="s">
        <v>22832</v>
      </c>
      <c r="PDU1" s="2" t="s">
        <v>22833</v>
      </c>
      <c r="PDV1" s="2" t="s">
        <v>22834</v>
      </c>
      <c r="PDW1" s="2" t="s">
        <v>22835</v>
      </c>
      <c r="PDX1" s="2" t="s">
        <v>22836</v>
      </c>
      <c r="PDY1" s="2" t="s">
        <v>22837</v>
      </c>
      <c r="PDZ1" s="2" t="s">
        <v>22838</v>
      </c>
      <c r="PEA1" s="2" t="s">
        <v>22839</v>
      </c>
      <c r="PEB1" s="2" t="s">
        <v>22840</v>
      </c>
      <c r="PEC1" s="2" t="s">
        <v>22841</v>
      </c>
      <c r="PED1" s="2" t="s">
        <v>22842</v>
      </c>
      <c r="PEE1" s="2" t="s">
        <v>22843</v>
      </c>
      <c r="PEF1" s="2" t="s">
        <v>22844</v>
      </c>
      <c r="PEG1" s="2" t="s">
        <v>22845</v>
      </c>
      <c r="PEH1" s="2" t="s">
        <v>22846</v>
      </c>
      <c r="PEI1" s="2" t="s">
        <v>22847</v>
      </c>
      <c r="PEJ1" s="2" t="s">
        <v>22848</v>
      </c>
      <c r="PEK1" s="2" t="s">
        <v>22849</v>
      </c>
      <c r="PEL1" s="2" t="s">
        <v>22850</v>
      </c>
      <c r="PEM1" s="2" t="s">
        <v>22851</v>
      </c>
      <c r="PEN1" s="2" t="s">
        <v>22852</v>
      </c>
      <c r="PEO1" s="2" t="s">
        <v>22853</v>
      </c>
      <c r="PEP1" s="2" t="s">
        <v>22854</v>
      </c>
      <c r="PEQ1" s="2" t="s">
        <v>22855</v>
      </c>
      <c r="PER1" s="2" t="s">
        <v>22856</v>
      </c>
      <c r="PES1" s="2" t="s">
        <v>22857</v>
      </c>
      <c r="PET1" s="2" t="s">
        <v>22858</v>
      </c>
      <c r="PEU1" s="2" t="s">
        <v>22859</v>
      </c>
      <c r="PEV1" s="2" t="s">
        <v>22860</v>
      </c>
      <c r="PEW1" s="2" t="s">
        <v>22861</v>
      </c>
      <c r="PEX1" s="2" t="s">
        <v>22862</v>
      </c>
      <c r="PEY1" s="2" t="s">
        <v>22863</v>
      </c>
      <c r="PEZ1" s="2" t="s">
        <v>22864</v>
      </c>
      <c r="PFA1" s="2" t="s">
        <v>22865</v>
      </c>
      <c r="PFB1" s="2" t="s">
        <v>22866</v>
      </c>
      <c r="PFC1" s="2" t="s">
        <v>22867</v>
      </c>
      <c r="PFD1" s="2" t="s">
        <v>22868</v>
      </c>
      <c r="PFE1" s="2" t="s">
        <v>22869</v>
      </c>
      <c r="PFF1" s="2" t="s">
        <v>22870</v>
      </c>
      <c r="PFG1" s="2" t="s">
        <v>22871</v>
      </c>
      <c r="PFH1" s="2" t="s">
        <v>22872</v>
      </c>
      <c r="PFI1" s="2" t="s">
        <v>22873</v>
      </c>
      <c r="PFJ1" s="2" t="s">
        <v>22874</v>
      </c>
      <c r="PFK1" s="2" t="s">
        <v>22875</v>
      </c>
      <c r="PFL1" s="2" t="s">
        <v>22876</v>
      </c>
      <c r="PFM1" s="2" t="s">
        <v>22877</v>
      </c>
      <c r="PFN1" s="2" t="s">
        <v>22878</v>
      </c>
      <c r="PFO1" s="2" t="s">
        <v>22879</v>
      </c>
      <c r="PFP1" s="2" t="s">
        <v>22880</v>
      </c>
      <c r="PFQ1" s="2" t="s">
        <v>22881</v>
      </c>
      <c r="PFR1" s="2" t="s">
        <v>22882</v>
      </c>
      <c r="PFS1" s="2" t="s">
        <v>22883</v>
      </c>
      <c r="PFT1" s="2" t="s">
        <v>22884</v>
      </c>
      <c r="PFU1" s="2" t="s">
        <v>22885</v>
      </c>
      <c r="PFV1" s="2" t="s">
        <v>22886</v>
      </c>
      <c r="PFW1" s="2" t="s">
        <v>22887</v>
      </c>
      <c r="PFX1" s="2" t="s">
        <v>22888</v>
      </c>
      <c r="PFY1" s="2" t="s">
        <v>22889</v>
      </c>
      <c r="PFZ1" s="2" t="s">
        <v>22890</v>
      </c>
      <c r="PGA1" s="2" t="s">
        <v>22891</v>
      </c>
      <c r="PGB1" s="2" t="s">
        <v>22892</v>
      </c>
      <c r="PGC1" s="2" t="s">
        <v>22893</v>
      </c>
      <c r="PGD1" s="2" t="s">
        <v>22894</v>
      </c>
      <c r="PGE1" s="2" t="s">
        <v>22895</v>
      </c>
      <c r="PGF1" s="2" t="s">
        <v>22896</v>
      </c>
      <c r="PGG1" s="2" t="s">
        <v>22897</v>
      </c>
      <c r="PGH1" s="2" t="s">
        <v>22898</v>
      </c>
      <c r="PGI1" s="2" t="s">
        <v>22899</v>
      </c>
      <c r="PGJ1" s="2" t="s">
        <v>22900</v>
      </c>
      <c r="PGK1" s="2" t="s">
        <v>22901</v>
      </c>
      <c r="PGL1" s="2" t="s">
        <v>22902</v>
      </c>
      <c r="PGM1" s="2" t="s">
        <v>22903</v>
      </c>
      <c r="PGN1" s="2" t="s">
        <v>22904</v>
      </c>
      <c r="PGO1" s="2" t="s">
        <v>22905</v>
      </c>
      <c r="PGP1" s="2" t="s">
        <v>22906</v>
      </c>
      <c r="PGQ1" s="2" t="s">
        <v>22907</v>
      </c>
      <c r="PGR1" s="2" t="s">
        <v>22908</v>
      </c>
      <c r="PGS1" s="2" t="s">
        <v>22909</v>
      </c>
      <c r="PGT1" s="2" t="s">
        <v>22910</v>
      </c>
      <c r="PGU1" s="2" t="s">
        <v>22911</v>
      </c>
      <c r="PGV1" s="2" t="s">
        <v>22912</v>
      </c>
      <c r="PGW1" s="2" t="s">
        <v>22913</v>
      </c>
      <c r="PGX1" s="2" t="s">
        <v>22914</v>
      </c>
      <c r="PGY1" s="2" t="s">
        <v>22915</v>
      </c>
      <c r="PGZ1" s="2" t="s">
        <v>22916</v>
      </c>
      <c r="PHA1" s="2" t="s">
        <v>22917</v>
      </c>
      <c r="PHB1" s="2" t="s">
        <v>22918</v>
      </c>
      <c r="PHC1" s="2" t="s">
        <v>22919</v>
      </c>
      <c r="PHD1" s="2" t="s">
        <v>22920</v>
      </c>
      <c r="PHE1" s="2" t="s">
        <v>22921</v>
      </c>
      <c r="PHF1" s="2" t="s">
        <v>22922</v>
      </c>
      <c r="PHG1" s="2" t="s">
        <v>22923</v>
      </c>
      <c r="PHH1" s="2" t="s">
        <v>22924</v>
      </c>
      <c r="PHI1" s="2" t="s">
        <v>22925</v>
      </c>
      <c r="PHJ1" s="2" t="s">
        <v>22926</v>
      </c>
      <c r="PHK1" s="2" t="s">
        <v>22927</v>
      </c>
      <c r="PHL1" s="2" t="s">
        <v>22928</v>
      </c>
      <c r="PHM1" s="2" t="s">
        <v>22929</v>
      </c>
      <c r="PHN1" s="2" t="s">
        <v>22930</v>
      </c>
      <c r="PHO1" s="2" t="s">
        <v>22931</v>
      </c>
      <c r="PHP1" s="2" t="s">
        <v>22932</v>
      </c>
      <c r="PHQ1" s="2" t="s">
        <v>22933</v>
      </c>
      <c r="PHR1" s="2" t="s">
        <v>22934</v>
      </c>
      <c r="PHS1" s="2" t="s">
        <v>22935</v>
      </c>
      <c r="PHT1" s="2" t="s">
        <v>22936</v>
      </c>
      <c r="PHU1" s="2" t="s">
        <v>22937</v>
      </c>
      <c r="PHV1" s="2" t="s">
        <v>22938</v>
      </c>
      <c r="PHW1" s="2" t="s">
        <v>22939</v>
      </c>
      <c r="PHX1" s="2" t="s">
        <v>22940</v>
      </c>
      <c r="PHY1" s="2" t="s">
        <v>22941</v>
      </c>
      <c r="PHZ1" s="2" t="s">
        <v>22942</v>
      </c>
      <c r="PIA1" s="2" t="s">
        <v>22943</v>
      </c>
      <c r="PIB1" s="2" t="s">
        <v>22944</v>
      </c>
      <c r="PIC1" s="2" t="s">
        <v>22945</v>
      </c>
      <c r="PID1" s="2" t="s">
        <v>22946</v>
      </c>
      <c r="PIE1" s="2" t="s">
        <v>22947</v>
      </c>
      <c r="PIF1" s="2" t="s">
        <v>22948</v>
      </c>
      <c r="PIG1" s="2" t="s">
        <v>22949</v>
      </c>
      <c r="PIH1" s="2" t="s">
        <v>22950</v>
      </c>
      <c r="PII1" s="2" t="s">
        <v>22951</v>
      </c>
      <c r="PIJ1" s="2" t="s">
        <v>22952</v>
      </c>
      <c r="PIK1" s="2" t="s">
        <v>22953</v>
      </c>
      <c r="PIL1" s="2" t="s">
        <v>22954</v>
      </c>
      <c r="PIM1" s="2" t="s">
        <v>22955</v>
      </c>
      <c r="PIN1" s="2" t="s">
        <v>22956</v>
      </c>
      <c r="PIO1" s="2" t="s">
        <v>22957</v>
      </c>
      <c r="PIP1" s="2" t="s">
        <v>22958</v>
      </c>
      <c r="PIQ1" s="2" t="s">
        <v>22959</v>
      </c>
      <c r="PIR1" s="2" t="s">
        <v>22960</v>
      </c>
      <c r="PIS1" s="2" t="s">
        <v>22961</v>
      </c>
      <c r="PIT1" s="2" t="s">
        <v>22962</v>
      </c>
      <c r="PIU1" s="2" t="s">
        <v>22963</v>
      </c>
      <c r="PIV1" s="2" t="s">
        <v>22964</v>
      </c>
      <c r="PIW1" s="2" t="s">
        <v>22965</v>
      </c>
      <c r="PIX1" s="2" t="s">
        <v>22966</v>
      </c>
      <c r="PIY1" s="2" t="s">
        <v>22967</v>
      </c>
      <c r="PIZ1" s="2" t="s">
        <v>22968</v>
      </c>
      <c r="PJA1" s="2" t="s">
        <v>22969</v>
      </c>
      <c r="PJB1" s="2" t="s">
        <v>22970</v>
      </c>
      <c r="PJC1" s="2" t="s">
        <v>22971</v>
      </c>
      <c r="PJD1" s="2" t="s">
        <v>22972</v>
      </c>
      <c r="PJE1" s="2" t="s">
        <v>22973</v>
      </c>
      <c r="PJF1" s="2" t="s">
        <v>22974</v>
      </c>
      <c r="PJG1" s="2" t="s">
        <v>22975</v>
      </c>
      <c r="PJH1" s="2" t="s">
        <v>22976</v>
      </c>
      <c r="PJI1" s="2" t="s">
        <v>22977</v>
      </c>
      <c r="PJJ1" s="2" t="s">
        <v>22978</v>
      </c>
      <c r="PJK1" s="2" t="s">
        <v>22979</v>
      </c>
      <c r="PJL1" s="2" t="s">
        <v>22980</v>
      </c>
      <c r="PJM1" s="2" t="s">
        <v>22981</v>
      </c>
      <c r="PJN1" s="2" t="s">
        <v>22982</v>
      </c>
      <c r="PJO1" s="2" t="s">
        <v>22983</v>
      </c>
      <c r="PJP1" s="2" t="s">
        <v>22984</v>
      </c>
      <c r="PJQ1" s="2" t="s">
        <v>22985</v>
      </c>
      <c r="PJR1" s="2" t="s">
        <v>22986</v>
      </c>
      <c r="PJS1" s="2" t="s">
        <v>22987</v>
      </c>
      <c r="PJT1" s="2" t="s">
        <v>22988</v>
      </c>
      <c r="PJU1" s="2" t="s">
        <v>22989</v>
      </c>
      <c r="PJV1" s="2" t="s">
        <v>22990</v>
      </c>
      <c r="PJW1" s="2" t="s">
        <v>22991</v>
      </c>
      <c r="PJX1" s="2" t="s">
        <v>22992</v>
      </c>
      <c r="PJY1" s="2" t="s">
        <v>22993</v>
      </c>
      <c r="PJZ1" s="2" t="s">
        <v>22994</v>
      </c>
      <c r="PKA1" s="2" t="s">
        <v>22995</v>
      </c>
      <c r="PKB1" s="2" t="s">
        <v>22996</v>
      </c>
      <c r="PKC1" s="2" t="s">
        <v>22997</v>
      </c>
      <c r="PKD1" s="2" t="s">
        <v>22998</v>
      </c>
      <c r="PKE1" s="2" t="s">
        <v>22999</v>
      </c>
      <c r="PKF1" s="2" t="s">
        <v>23000</v>
      </c>
      <c r="PKG1" s="2" t="s">
        <v>23001</v>
      </c>
      <c r="PKH1" s="2" t="s">
        <v>23002</v>
      </c>
      <c r="PKI1" s="2" t="s">
        <v>23003</v>
      </c>
      <c r="PKJ1" s="2" t="s">
        <v>23004</v>
      </c>
      <c r="PKK1" s="2" t="s">
        <v>23005</v>
      </c>
      <c r="PKL1" s="2" t="s">
        <v>23006</v>
      </c>
      <c r="PKM1" s="2" t="s">
        <v>23007</v>
      </c>
      <c r="PKN1" s="2" t="s">
        <v>23008</v>
      </c>
      <c r="PKO1" s="2" t="s">
        <v>23009</v>
      </c>
      <c r="PKP1" s="2" t="s">
        <v>23010</v>
      </c>
      <c r="PKQ1" s="2" t="s">
        <v>23011</v>
      </c>
      <c r="PKR1" s="2" t="s">
        <v>23012</v>
      </c>
      <c r="PKS1" s="2" t="s">
        <v>23013</v>
      </c>
      <c r="PKT1" s="2" t="s">
        <v>23014</v>
      </c>
      <c r="PKU1" s="2" t="s">
        <v>23015</v>
      </c>
      <c r="PKV1" s="2" t="s">
        <v>23016</v>
      </c>
      <c r="PKW1" s="2" t="s">
        <v>23017</v>
      </c>
      <c r="PKX1" s="2" t="s">
        <v>23018</v>
      </c>
      <c r="PKY1" s="2" t="s">
        <v>23019</v>
      </c>
      <c r="PKZ1" s="2" t="s">
        <v>23020</v>
      </c>
      <c r="PLA1" s="2" t="s">
        <v>23021</v>
      </c>
      <c r="PLB1" s="2" t="s">
        <v>23022</v>
      </c>
      <c r="PLC1" s="2" t="s">
        <v>23023</v>
      </c>
      <c r="PLD1" s="2" t="s">
        <v>23024</v>
      </c>
      <c r="PLE1" s="2" t="s">
        <v>23025</v>
      </c>
      <c r="PLF1" s="2" t="s">
        <v>23026</v>
      </c>
      <c r="PLG1" s="2" t="s">
        <v>23027</v>
      </c>
      <c r="PLH1" s="2" t="s">
        <v>23028</v>
      </c>
      <c r="PLI1" s="2" t="s">
        <v>23029</v>
      </c>
      <c r="PLJ1" s="2" t="s">
        <v>23030</v>
      </c>
      <c r="PLK1" s="2" t="s">
        <v>23031</v>
      </c>
      <c r="PLL1" s="2" t="s">
        <v>23032</v>
      </c>
      <c r="PLM1" s="2" t="s">
        <v>23033</v>
      </c>
      <c r="PLN1" s="2" t="s">
        <v>23034</v>
      </c>
      <c r="PLO1" s="2" t="s">
        <v>23035</v>
      </c>
      <c r="PLP1" s="2" t="s">
        <v>23036</v>
      </c>
      <c r="PLQ1" s="2" t="s">
        <v>23037</v>
      </c>
      <c r="PLR1" s="2" t="s">
        <v>23038</v>
      </c>
      <c r="PLS1" s="2" t="s">
        <v>23039</v>
      </c>
      <c r="PLT1" s="2" t="s">
        <v>23040</v>
      </c>
      <c r="PLU1" s="2" t="s">
        <v>23041</v>
      </c>
      <c r="PLV1" s="2" t="s">
        <v>23042</v>
      </c>
      <c r="PLW1" s="2" t="s">
        <v>23043</v>
      </c>
      <c r="PLX1" s="2" t="s">
        <v>23044</v>
      </c>
      <c r="PLY1" s="2" t="s">
        <v>23045</v>
      </c>
      <c r="PLZ1" s="2" t="s">
        <v>23046</v>
      </c>
      <c r="PMA1" s="2" t="s">
        <v>23047</v>
      </c>
      <c r="PMB1" s="2" t="s">
        <v>23048</v>
      </c>
      <c r="PMC1" s="2" t="s">
        <v>23049</v>
      </c>
      <c r="PMD1" s="2" t="s">
        <v>23050</v>
      </c>
      <c r="PME1" s="2" t="s">
        <v>23051</v>
      </c>
      <c r="PMF1" s="2" t="s">
        <v>23052</v>
      </c>
      <c r="PMG1" s="2" t="s">
        <v>23053</v>
      </c>
      <c r="PMH1" s="2" t="s">
        <v>23054</v>
      </c>
      <c r="PMI1" s="2" t="s">
        <v>23055</v>
      </c>
      <c r="PMJ1" s="2" t="s">
        <v>23056</v>
      </c>
      <c r="PMK1" s="2" t="s">
        <v>23057</v>
      </c>
      <c r="PML1" s="2" t="s">
        <v>23058</v>
      </c>
      <c r="PMM1" s="2" t="s">
        <v>23059</v>
      </c>
      <c r="PMN1" s="2" t="s">
        <v>23060</v>
      </c>
      <c r="PMO1" s="2" t="s">
        <v>23061</v>
      </c>
      <c r="PMP1" s="2" t="s">
        <v>23062</v>
      </c>
      <c r="PMQ1" s="2" t="s">
        <v>23063</v>
      </c>
      <c r="PMR1" s="2" t="s">
        <v>23064</v>
      </c>
      <c r="PMS1" s="2" t="s">
        <v>23065</v>
      </c>
      <c r="PMT1" s="2" t="s">
        <v>23066</v>
      </c>
      <c r="PMU1" s="2" t="s">
        <v>23067</v>
      </c>
      <c r="PMV1" s="2" t="s">
        <v>23068</v>
      </c>
      <c r="PMW1" s="2" t="s">
        <v>23069</v>
      </c>
      <c r="PMX1" s="2" t="s">
        <v>23070</v>
      </c>
      <c r="PMY1" s="2" t="s">
        <v>23071</v>
      </c>
      <c r="PMZ1" s="2" t="s">
        <v>23072</v>
      </c>
      <c r="PNA1" s="2" t="s">
        <v>23073</v>
      </c>
      <c r="PNB1" s="2" t="s">
        <v>23074</v>
      </c>
      <c r="PNC1" s="2" t="s">
        <v>23075</v>
      </c>
      <c r="PND1" s="2" t="s">
        <v>23076</v>
      </c>
      <c r="PNE1" s="2" t="s">
        <v>23077</v>
      </c>
      <c r="PNF1" s="2" t="s">
        <v>23078</v>
      </c>
      <c r="PNG1" s="2" t="s">
        <v>23079</v>
      </c>
      <c r="PNH1" s="2" t="s">
        <v>23080</v>
      </c>
      <c r="PNI1" s="2" t="s">
        <v>23081</v>
      </c>
      <c r="PNJ1" s="2" t="s">
        <v>23082</v>
      </c>
      <c r="PNK1" s="2" t="s">
        <v>23083</v>
      </c>
      <c r="PNL1" s="2" t="s">
        <v>23084</v>
      </c>
      <c r="PNM1" s="2" t="s">
        <v>23085</v>
      </c>
      <c r="PNN1" s="2" t="s">
        <v>23086</v>
      </c>
      <c r="PNO1" s="2" t="s">
        <v>23087</v>
      </c>
      <c r="PNP1" s="2" t="s">
        <v>23088</v>
      </c>
      <c r="PNQ1" s="2" t="s">
        <v>23089</v>
      </c>
      <c r="PNR1" s="2" t="s">
        <v>23090</v>
      </c>
      <c r="PNS1" s="2" t="s">
        <v>23091</v>
      </c>
      <c r="PNT1" s="2" t="s">
        <v>23092</v>
      </c>
      <c r="PNU1" s="2" t="s">
        <v>23093</v>
      </c>
      <c r="PNV1" s="2" t="s">
        <v>23094</v>
      </c>
      <c r="PNW1" s="2" t="s">
        <v>23095</v>
      </c>
      <c r="PNX1" s="2" t="s">
        <v>23096</v>
      </c>
      <c r="PNY1" s="2" t="s">
        <v>23097</v>
      </c>
      <c r="PNZ1" s="2" t="s">
        <v>23098</v>
      </c>
      <c r="POA1" s="2" t="s">
        <v>23099</v>
      </c>
      <c r="POB1" s="2" t="s">
        <v>23100</v>
      </c>
      <c r="POC1" s="2" t="s">
        <v>23101</v>
      </c>
      <c r="POD1" s="2" t="s">
        <v>23102</v>
      </c>
      <c r="POE1" s="2" t="s">
        <v>23103</v>
      </c>
      <c r="POF1" s="2" t="s">
        <v>23104</v>
      </c>
      <c r="POG1" s="2" t="s">
        <v>23105</v>
      </c>
      <c r="POH1" s="2" t="s">
        <v>23106</v>
      </c>
      <c r="POI1" s="2" t="s">
        <v>23107</v>
      </c>
      <c r="POJ1" s="2" t="s">
        <v>23108</v>
      </c>
      <c r="POK1" s="2" t="s">
        <v>23109</v>
      </c>
      <c r="POL1" s="2" t="s">
        <v>23110</v>
      </c>
      <c r="POM1" s="2" t="s">
        <v>23111</v>
      </c>
      <c r="PON1" s="2" t="s">
        <v>23112</v>
      </c>
      <c r="POO1" s="2" t="s">
        <v>23113</v>
      </c>
      <c r="POP1" s="2" t="s">
        <v>23114</v>
      </c>
      <c r="POQ1" s="2" t="s">
        <v>23115</v>
      </c>
      <c r="POR1" s="2" t="s">
        <v>23116</v>
      </c>
      <c r="POS1" s="2" t="s">
        <v>23117</v>
      </c>
      <c r="POT1" s="2" t="s">
        <v>23118</v>
      </c>
      <c r="POU1" s="2" t="s">
        <v>23119</v>
      </c>
      <c r="POV1" s="2" t="s">
        <v>23120</v>
      </c>
      <c r="POW1" s="2" t="s">
        <v>23121</v>
      </c>
      <c r="POX1" s="2" t="s">
        <v>23122</v>
      </c>
      <c r="POY1" s="2" t="s">
        <v>23123</v>
      </c>
      <c r="POZ1" s="2" t="s">
        <v>23124</v>
      </c>
      <c r="PPA1" s="2" t="s">
        <v>23125</v>
      </c>
      <c r="PPB1" s="2" t="s">
        <v>23126</v>
      </c>
      <c r="PPC1" s="2" t="s">
        <v>23127</v>
      </c>
      <c r="PPD1" s="2" t="s">
        <v>23128</v>
      </c>
      <c r="PPE1" s="2" t="s">
        <v>23129</v>
      </c>
      <c r="PPF1" s="2" t="s">
        <v>23130</v>
      </c>
      <c r="PPG1" s="2" t="s">
        <v>23131</v>
      </c>
      <c r="PPH1" s="2" t="s">
        <v>23132</v>
      </c>
      <c r="PPI1" s="2" t="s">
        <v>23133</v>
      </c>
      <c r="PPJ1" s="2" t="s">
        <v>23134</v>
      </c>
      <c r="PPK1" s="2" t="s">
        <v>23135</v>
      </c>
      <c r="PPL1" s="2" t="s">
        <v>23136</v>
      </c>
      <c r="PPM1" s="2" t="s">
        <v>23137</v>
      </c>
      <c r="PPN1" s="2" t="s">
        <v>23138</v>
      </c>
      <c r="PPO1" s="2" t="s">
        <v>23139</v>
      </c>
      <c r="PPP1" s="2" t="s">
        <v>23140</v>
      </c>
      <c r="PPQ1" s="2" t="s">
        <v>23141</v>
      </c>
      <c r="PPR1" s="2" t="s">
        <v>23142</v>
      </c>
      <c r="PPS1" s="2" t="s">
        <v>23143</v>
      </c>
      <c r="PPT1" s="2" t="s">
        <v>23144</v>
      </c>
      <c r="PPU1" s="2" t="s">
        <v>23145</v>
      </c>
      <c r="PPV1" s="2" t="s">
        <v>23146</v>
      </c>
      <c r="PPW1" s="2" t="s">
        <v>23147</v>
      </c>
      <c r="PPX1" s="2" t="s">
        <v>23148</v>
      </c>
      <c r="PPY1" s="2" t="s">
        <v>23149</v>
      </c>
      <c r="PPZ1" s="2" t="s">
        <v>23150</v>
      </c>
      <c r="PQA1" s="2" t="s">
        <v>23151</v>
      </c>
      <c r="PQB1" s="2" t="s">
        <v>23152</v>
      </c>
      <c r="PQC1" s="2" t="s">
        <v>23153</v>
      </c>
      <c r="PQD1" s="2" t="s">
        <v>23154</v>
      </c>
      <c r="PQE1" s="2" t="s">
        <v>23155</v>
      </c>
      <c r="PQF1" s="2" t="s">
        <v>23156</v>
      </c>
      <c r="PQG1" s="2" t="s">
        <v>23157</v>
      </c>
      <c r="PQH1" s="2" t="s">
        <v>23158</v>
      </c>
      <c r="PQI1" s="2" t="s">
        <v>23159</v>
      </c>
      <c r="PQJ1" s="2" t="s">
        <v>23160</v>
      </c>
      <c r="PQK1" s="2" t="s">
        <v>23161</v>
      </c>
      <c r="PQL1" s="2" t="s">
        <v>23162</v>
      </c>
      <c r="PQM1" s="2" t="s">
        <v>23163</v>
      </c>
      <c r="PQN1" s="2" t="s">
        <v>23164</v>
      </c>
      <c r="PQO1" s="2" t="s">
        <v>23165</v>
      </c>
      <c r="PQP1" s="2" t="s">
        <v>23166</v>
      </c>
      <c r="PQQ1" s="2" t="s">
        <v>23167</v>
      </c>
      <c r="PQR1" s="2" t="s">
        <v>23168</v>
      </c>
      <c r="PQS1" s="2" t="s">
        <v>23169</v>
      </c>
      <c r="PQT1" s="2" t="s">
        <v>23170</v>
      </c>
      <c r="PQU1" s="2" t="s">
        <v>23171</v>
      </c>
      <c r="PQV1" s="2" t="s">
        <v>23172</v>
      </c>
      <c r="PQW1" s="2" t="s">
        <v>23173</v>
      </c>
      <c r="PQX1" s="2" t="s">
        <v>23174</v>
      </c>
      <c r="PQY1" s="2" t="s">
        <v>23175</v>
      </c>
      <c r="PQZ1" s="2" t="s">
        <v>23176</v>
      </c>
      <c r="PRA1" s="2" t="s">
        <v>23177</v>
      </c>
      <c r="PRB1" s="2" t="s">
        <v>23178</v>
      </c>
      <c r="PRC1" s="2" t="s">
        <v>23179</v>
      </c>
      <c r="PRD1" s="2" t="s">
        <v>23180</v>
      </c>
      <c r="PRE1" s="2" t="s">
        <v>23181</v>
      </c>
      <c r="PRF1" s="2" t="s">
        <v>23182</v>
      </c>
      <c r="PRG1" s="2" t="s">
        <v>23183</v>
      </c>
      <c r="PRH1" s="2" t="s">
        <v>23184</v>
      </c>
      <c r="PRI1" s="2" t="s">
        <v>23185</v>
      </c>
      <c r="PRJ1" s="2" t="s">
        <v>23186</v>
      </c>
      <c r="PRK1" s="2" t="s">
        <v>23187</v>
      </c>
      <c r="PRL1" s="2" t="s">
        <v>23188</v>
      </c>
      <c r="PRM1" s="2" t="s">
        <v>23189</v>
      </c>
      <c r="PRN1" s="2" t="s">
        <v>23190</v>
      </c>
      <c r="PRO1" s="2" t="s">
        <v>23191</v>
      </c>
      <c r="PRP1" s="2" t="s">
        <v>23192</v>
      </c>
      <c r="PRQ1" s="2" t="s">
        <v>23193</v>
      </c>
      <c r="PRR1" s="2" t="s">
        <v>23194</v>
      </c>
      <c r="PRS1" s="2" t="s">
        <v>23195</v>
      </c>
      <c r="PRT1" s="2" t="s">
        <v>23196</v>
      </c>
      <c r="PRU1" s="2" t="s">
        <v>23197</v>
      </c>
      <c r="PRV1" s="2" t="s">
        <v>23198</v>
      </c>
      <c r="PRW1" s="2" t="s">
        <v>23199</v>
      </c>
      <c r="PRX1" s="2" t="s">
        <v>23200</v>
      </c>
      <c r="PRY1" s="2" t="s">
        <v>23201</v>
      </c>
      <c r="PRZ1" s="2" t="s">
        <v>23202</v>
      </c>
      <c r="PSA1" s="2" t="s">
        <v>23203</v>
      </c>
      <c r="PSB1" s="2" t="s">
        <v>23204</v>
      </c>
      <c r="PSC1" s="2" t="s">
        <v>23205</v>
      </c>
      <c r="PSD1" s="2" t="s">
        <v>23206</v>
      </c>
      <c r="PSE1" s="2" t="s">
        <v>23207</v>
      </c>
      <c r="PSF1" s="2" t="s">
        <v>23208</v>
      </c>
      <c r="PSG1" s="2" t="s">
        <v>23209</v>
      </c>
      <c r="PSH1" s="2" t="s">
        <v>23210</v>
      </c>
      <c r="PSI1" s="2" t="s">
        <v>23211</v>
      </c>
      <c r="PSJ1" s="2" t="s">
        <v>23212</v>
      </c>
      <c r="PSK1" s="2" t="s">
        <v>23213</v>
      </c>
      <c r="PSL1" s="2" t="s">
        <v>23214</v>
      </c>
      <c r="PSM1" s="2" t="s">
        <v>23215</v>
      </c>
      <c r="PSN1" s="2" t="s">
        <v>23216</v>
      </c>
      <c r="PSO1" s="2" t="s">
        <v>23217</v>
      </c>
      <c r="PSP1" s="2" t="s">
        <v>23218</v>
      </c>
      <c r="PSQ1" s="2" t="s">
        <v>23219</v>
      </c>
      <c r="PSR1" s="2" t="s">
        <v>23220</v>
      </c>
      <c r="PSS1" s="2" t="s">
        <v>23221</v>
      </c>
      <c r="PST1" s="2" t="s">
        <v>23222</v>
      </c>
      <c r="PSU1" s="2" t="s">
        <v>23223</v>
      </c>
      <c r="PSV1" s="2" t="s">
        <v>23224</v>
      </c>
      <c r="PSW1" s="2" t="s">
        <v>23225</v>
      </c>
      <c r="PSX1" s="2" t="s">
        <v>23226</v>
      </c>
      <c r="PSY1" s="2" t="s">
        <v>23227</v>
      </c>
      <c r="PSZ1" s="2" t="s">
        <v>23228</v>
      </c>
      <c r="PTA1" s="2" t="s">
        <v>23229</v>
      </c>
      <c r="PTB1" s="2" t="s">
        <v>23230</v>
      </c>
      <c r="PTC1" s="2" t="s">
        <v>23231</v>
      </c>
      <c r="PTD1" s="2" t="s">
        <v>23232</v>
      </c>
      <c r="PTE1" s="2" t="s">
        <v>23233</v>
      </c>
      <c r="PTF1" s="2" t="s">
        <v>23234</v>
      </c>
      <c r="PTG1" s="2" t="s">
        <v>23235</v>
      </c>
      <c r="PTH1" s="2" t="s">
        <v>23236</v>
      </c>
      <c r="PTI1" s="2" t="s">
        <v>23237</v>
      </c>
      <c r="PTJ1" s="2" t="s">
        <v>23238</v>
      </c>
      <c r="PTK1" s="2" t="s">
        <v>23239</v>
      </c>
      <c r="PTL1" s="2" t="s">
        <v>23240</v>
      </c>
      <c r="PTM1" s="2" t="s">
        <v>23241</v>
      </c>
      <c r="PTN1" s="2" t="s">
        <v>23242</v>
      </c>
      <c r="PTO1" s="2" t="s">
        <v>23243</v>
      </c>
      <c r="PTP1" s="2" t="s">
        <v>23244</v>
      </c>
      <c r="PTQ1" s="2" t="s">
        <v>23245</v>
      </c>
      <c r="PTR1" s="2" t="s">
        <v>23246</v>
      </c>
      <c r="PTS1" s="2" t="s">
        <v>23247</v>
      </c>
      <c r="PTT1" s="2" t="s">
        <v>23248</v>
      </c>
      <c r="PTU1" s="2" t="s">
        <v>23249</v>
      </c>
      <c r="PTV1" s="2" t="s">
        <v>23250</v>
      </c>
      <c r="PTW1" s="2" t="s">
        <v>23251</v>
      </c>
      <c r="PTX1" s="2" t="s">
        <v>23252</v>
      </c>
      <c r="PTY1" s="2" t="s">
        <v>23253</v>
      </c>
      <c r="PTZ1" s="2" t="s">
        <v>23254</v>
      </c>
      <c r="PUA1" s="2" t="s">
        <v>23255</v>
      </c>
      <c r="PUB1" s="2" t="s">
        <v>23256</v>
      </c>
      <c r="PUC1" s="2" t="s">
        <v>23257</v>
      </c>
      <c r="PUD1" s="2" t="s">
        <v>23258</v>
      </c>
      <c r="PUE1" s="2" t="s">
        <v>23259</v>
      </c>
      <c r="PUF1" s="2" t="s">
        <v>23260</v>
      </c>
      <c r="PUG1" s="2" t="s">
        <v>23261</v>
      </c>
      <c r="PUH1" s="2" t="s">
        <v>23262</v>
      </c>
      <c r="PUI1" s="2" t="s">
        <v>23263</v>
      </c>
      <c r="PUJ1" s="2" t="s">
        <v>23264</v>
      </c>
      <c r="PUK1" s="2" t="s">
        <v>23265</v>
      </c>
      <c r="PUL1" s="2" t="s">
        <v>23266</v>
      </c>
      <c r="PUM1" s="2" t="s">
        <v>23267</v>
      </c>
      <c r="PUN1" s="2" t="s">
        <v>23268</v>
      </c>
      <c r="PUO1" s="2" t="s">
        <v>23269</v>
      </c>
      <c r="PUP1" s="2" t="s">
        <v>23270</v>
      </c>
      <c r="PUQ1" s="2" t="s">
        <v>23271</v>
      </c>
      <c r="PUR1" s="2" t="s">
        <v>23272</v>
      </c>
      <c r="PUS1" s="2" t="s">
        <v>23273</v>
      </c>
      <c r="PUT1" s="2" t="s">
        <v>23274</v>
      </c>
      <c r="PUU1" s="2" t="s">
        <v>23275</v>
      </c>
      <c r="PUV1" s="2" t="s">
        <v>23276</v>
      </c>
      <c r="PUW1" s="2" t="s">
        <v>23277</v>
      </c>
      <c r="PUX1" s="2" t="s">
        <v>23278</v>
      </c>
      <c r="PUY1" s="2" t="s">
        <v>23279</v>
      </c>
      <c r="PUZ1" s="2" t="s">
        <v>23280</v>
      </c>
      <c r="PVA1" s="2" t="s">
        <v>23281</v>
      </c>
      <c r="PVB1" s="2" t="s">
        <v>23282</v>
      </c>
      <c r="PVC1" s="2" t="s">
        <v>23283</v>
      </c>
      <c r="PVD1" s="2" t="s">
        <v>23284</v>
      </c>
      <c r="PVE1" s="2" t="s">
        <v>23285</v>
      </c>
      <c r="PVF1" s="2" t="s">
        <v>23286</v>
      </c>
      <c r="PVG1" s="2" t="s">
        <v>23287</v>
      </c>
      <c r="PVH1" s="2" t="s">
        <v>23288</v>
      </c>
      <c r="PVI1" s="2" t="s">
        <v>23289</v>
      </c>
      <c r="PVJ1" s="2" t="s">
        <v>23290</v>
      </c>
      <c r="PVK1" s="2" t="s">
        <v>23291</v>
      </c>
      <c r="PVL1" s="2" t="s">
        <v>23292</v>
      </c>
      <c r="PVM1" s="2" t="s">
        <v>23293</v>
      </c>
      <c r="PVN1" s="2" t="s">
        <v>23294</v>
      </c>
      <c r="PVO1" s="2" t="s">
        <v>23295</v>
      </c>
      <c r="PVP1" s="2" t="s">
        <v>23296</v>
      </c>
      <c r="PVQ1" s="2" t="s">
        <v>23297</v>
      </c>
      <c r="PVR1" s="2" t="s">
        <v>23298</v>
      </c>
      <c r="PVS1" s="2" t="s">
        <v>23299</v>
      </c>
      <c r="PVT1" s="2" t="s">
        <v>23300</v>
      </c>
      <c r="PVU1" s="2" t="s">
        <v>23301</v>
      </c>
      <c r="PVV1" s="2" t="s">
        <v>23302</v>
      </c>
      <c r="PVW1" s="2" t="s">
        <v>23303</v>
      </c>
      <c r="PVX1" s="2" t="s">
        <v>23304</v>
      </c>
      <c r="PVY1" s="2" t="s">
        <v>23305</v>
      </c>
      <c r="PVZ1" s="2" t="s">
        <v>23306</v>
      </c>
      <c r="PWA1" s="2" t="s">
        <v>23307</v>
      </c>
      <c r="PWB1" s="2" t="s">
        <v>23308</v>
      </c>
      <c r="PWC1" s="2" t="s">
        <v>23309</v>
      </c>
      <c r="PWD1" s="2" t="s">
        <v>23310</v>
      </c>
      <c r="PWE1" s="2" t="s">
        <v>23311</v>
      </c>
      <c r="PWF1" s="2" t="s">
        <v>23312</v>
      </c>
      <c r="PWG1" s="2" t="s">
        <v>23313</v>
      </c>
      <c r="PWH1" s="2" t="s">
        <v>23314</v>
      </c>
      <c r="PWI1" s="2" t="s">
        <v>23315</v>
      </c>
      <c r="PWJ1" s="2" t="s">
        <v>23316</v>
      </c>
      <c r="PWK1" s="2" t="s">
        <v>23317</v>
      </c>
      <c r="PWL1" s="2" t="s">
        <v>23318</v>
      </c>
      <c r="PWM1" s="2" t="s">
        <v>23319</v>
      </c>
      <c r="PWN1" s="2" t="s">
        <v>23320</v>
      </c>
      <c r="PWO1" s="2" t="s">
        <v>23321</v>
      </c>
      <c r="PWP1" s="2" t="s">
        <v>23322</v>
      </c>
      <c r="PWQ1" s="2" t="s">
        <v>23323</v>
      </c>
      <c r="PWR1" s="2" t="s">
        <v>23324</v>
      </c>
      <c r="PWS1" s="2" t="s">
        <v>23325</v>
      </c>
      <c r="PWT1" s="2" t="s">
        <v>23326</v>
      </c>
      <c r="PWU1" s="2" t="s">
        <v>23327</v>
      </c>
      <c r="PWV1" s="2" t="s">
        <v>23328</v>
      </c>
      <c r="PWW1" s="2" t="s">
        <v>23329</v>
      </c>
      <c r="PWX1" s="2" t="s">
        <v>23330</v>
      </c>
      <c r="PWY1" s="2" t="s">
        <v>23331</v>
      </c>
      <c r="PWZ1" s="2" t="s">
        <v>23332</v>
      </c>
      <c r="PXA1" s="2" t="s">
        <v>23333</v>
      </c>
      <c r="PXB1" s="2" t="s">
        <v>23334</v>
      </c>
      <c r="PXC1" s="2" t="s">
        <v>23335</v>
      </c>
      <c r="PXD1" s="2" t="s">
        <v>23336</v>
      </c>
      <c r="PXE1" s="2" t="s">
        <v>23337</v>
      </c>
      <c r="PXF1" s="2" t="s">
        <v>23338</v>
      </c>
      <c r="PXG1" s="2" t="s">
        <v>23339</v>
      </c>
      <c r="PXH1" s="2" t="s">
        <v>23340</v>
      </c>
      <c r="PXI1" s="2" t="s">
        <v>23341</v>
      </c>
      <c r="PXJ1" s="2" t="s">
        <v>23342</v>
      </c>
      <c r="PXK1" s="2" t="s">
        <v>23343</v>
      </c>
      <c r="PXL1" s="2" t="s">
        <v>23344</v>
      </c>
      <c r="PXM1" s="2" t="s">
        <v>23345</v>
      </c>
      <c r="PXN1" s="2" t="s">
        <v>23346</v>
      </c>
      <c r="PXO1" s="2" t="s">
        <v>23347</v>
      </c>
      <c r="PXP1" s="2" t="s">
        <v>23348</v>
      </c>
      <c r="PXQ1" s="2" t="s">
        <v>23349</v>
      </c>
      <c r="PXR1" s="2" t="s">
        <v>23350</v>
      </c>
      <c r="PXS1" s="2" t="s">
        <v>23351</v>
      </c>
      <c r="PXT1" s="2" t="s">
        <v>23352</v>
      </c>
      <c r="PXU1" s="2" t="s">
        <v>23353</v>
      </c>
      <c r="PXV1" s="2" t="s">
        <v>23354</v>
      </c>
      <c r="PXW1" s="2" t="s">
        <v>23355</v>
      </c>
      <c r="PXX1" s="2" t="s">
        <v>23356</v>
      </c>
      <c r="PXY1" s="2" t="s">
        <v>23357</v>
      </c>
      <c r="PXZ1" s="2" t="s">
        <v>23358</v>
      </c>
      <c r="PYA1" s="2" t="s">
        <v>23359</v>
      </c>
      <c r="PYB1" s="2" t="s">
        <v>23360</v>
      </c>
      <c r="PYC1" s="2" t="s">
        <v>23361</v>
      </c>
      <c r="PYD1" s="2" t="s">
        <v>23362</v>
      </c>
      <c r="PYE1" s="2" t="s">
        <v>23363</v>
      </c>
      <c r="PYF1" s="2" t="s">
        <v>23364</v>
      </c>
      <c r="PYG1" s="2" t="s">
        <v>23365</v>
      </c>
      <c r="PYH1" s="2" t="s">
        <v>23366</v>
      </c>
      <c r="PYI1" s="2" t="s">
        <v>23367</v>
      </c>
      <c r="PYJ1" s="2" t="s">
        <v>23368</v>
      </c>
      <c r="PYK1" s="2" t="s">
        <v>23369</v>
      </c>
      <c r="PYL1" s="2" t="s">
        <v>23370</v>
      </c>
      <c r="PYM1" s="2" t="s">
        <v>23371</v>
      </c>
      <c r="PYN1" s="2" t="s">
        <v>23372</v>
      </c>
      <c r="PYO1" s="2" t="s">
        <v>23373</v>
      </c>
      <c r="PYP1" s="2" t="s">
        <v>23374</v>
      </c>
      <c r="PYQ1" s="2" t="s">
        <v>23375</v>
      </c>
      <c r="PYR1" s="2" t="s">
        <v>23376</v>
      </c>
      <c r="PYS1" s="2" t="s">
        <v>23377</v>
      </c>
      <c r="PYT1" s="2" t="s">
        <v>23378</v>
      </c>
      <c r="PYU1" s="2" t="s">
        <v>23379</v>
      </c>
      <c r="PYV1" s="2" t="s">
        <v>23380</v>
      </c>
      <c r="PYW1" s="2" t="s">
        <v>23381</v>
      </c>
      <c r="PYX1" s="2" t="s">
        <v>23382</v>
      </c>
      <c r="PYY1" s="2" t="s">
        <v>23383</v>
      </c>
      <c r="PYZ1" s="2" t="s">
        <v>23384</v>
      </c>
      <c r="PZA1" s="2" t="s">
        <v>23385</v>
      </c>
      <c r="PZB1" s="2" t="s">
        <v>23386</v>
      </c>
      <c r="PZC1" s="2" t="s">
        <v>23387</v>
      </c>
      <c r="PZD1" s="2" t="s">
        <v>23388</v>
      </c>
      <c r="PZE1" s="2" t="s">
        <v>23389</v>
      </c>
      <c r="PZF1" s="2" t="s">
        <v>23390</v>
      </c>
      <c r="PZG1" s="2" t="s">
        <v>23391</v>
      </c>
      <c r="PZH1" s="2" t="s">
        <v>23392</v>
      </c>
      <c r="PZI1" s="2" t="s">
        <v>23393</v>
      </c>
      <c r="PZJ1" s="2" t="s">
        <v>23394</v>
      </c>
      <c r="PZK1" s="2" t="s">
        <v>23395</v>
      </c>
      <c r="PZL1" s="2" t="s">
        <v>23396</v>
      </c>
      <c r="PZM1" s="2" t="s">
        <v>23397</v>
      </c>
      <c r="PZN1" s="2" t="s">
        <v>23398</v>
      </c>
      <c r="PZO1" s="2" t="s">
        <v>23399</v>
      </c>
      <c r="PZP1" s="2" t="s">
        <v>23400</v>
      </c>
      <c r="PZQ1" s="2" t="s">
        <v>23401</v>
      </c>
      <c r="PZR1" s="2" t="s">
        <v>23402</v>
      </c>
      <c r="PZS1" s="2" t="s">
        <v>23403</v>
      </c>
      <c r="PZT1" s="2" t="s">
        <v>23404</v>
      </c>
      <c r="PZU1" s="2" t="s">
        <v>23405</v>
      </c>
      <c r="PZV1" s="2" t="s">
        <v>23406</v>
      </c>
      <c r="PZW1" s="2" t="s">
        <v>23407</v>
      </c>
      <c r="PZX1" s="2" t="s">
        <v>23408</v>
      </c>
      <c r="PZY1" s="2" t="s">
        <v>23409</v>
      </c>
      <c r="PZZ1" s="2" t="s">
        <v>23410</v>
      </c>
      <c r="QAA1" s="2" t="s">
        <v>23411</v>
      </c>
      <c r="QAB1" s="2" t="s">
        <v>23412</v>
      </c>
      <c r="QAC1" s="2" t="s">
        <v>23413</v>
      </c>
      <c r="QAD1" s="2" t="s">
        <v>23414</v>
      </c>
      <c r="QAE1" s="2" t="s">
        <v>23415</v>
      </c>
      <c r="QAF1" s="2" t="s">
        <v>23416</v>
      </c>
      <c r="QAG1" s="2" t="s">
        <v>23417</v>
      </c>
      <c r="QAH1" s="2" t="s">
        <v>23418</v>
      </c>
      <c r="QAI1" s="2" t="s">
        <v>23419</v>
      </c>
      <c r="QAJ1" s="2" t="s">
        <v>23420</v>
      </c>
      <c r="QAK1" s="2" t="s">
        <v>23421</v>
      </c>
      <c r="QAL1" s="2" t="s">
        <v>23422</v>
      </c>
      <c r="QAM1" s="2" t="s">
        <v>23423</v>
      </c>
      <c r="QAN1" s="2" t="s">
        <v>23424</v>
      </c>
      <c r="QAO1" s="2" t="s">
        <v>23425</v>
      </c>
      <c r="QAP1" s="2" t="s">
        <v>23426</v>
      </c>
      <c r="QAQ1" s="2" t="s">
        <v>23427</v>
      </c>
      <c r="QAR1" s="2" t="s">
        <v>23428</v>
      </c>
      <c r="QAS1" s="2" t="s">
        <v>23429</v>
      </c>
      <c r="QAT1" s="2" t="s">
        <v>23430</v>
      </c>
      <c r="QAU1" s="2" t="s">
        <v>23431</v>
      </c>
      <c r="QAV1" s="2" t="s">
        <v>23432</v>
      </c>
      <c r="QAW1" s="2" t="s">
        <v>23433</v>
      </c>
      <c r="QAX1" s="2" t="s">
        <v>23434</v>
      </c>
      <c r="QAY1" s="2" t="s">
        <v>23435</v>
      </c>
      <c r="QAZ1" s="2" t="s">
        <v>23436</v>
      </c>
      <c r="QBA1" s="2" t="s">
        <v>23437</v>
      </c>
      <c r="QBB1" s="2" t="s">
        <v>23438</v>
      </c>
      <c r="QBC1" s="2" t="s">
        <v>23439</v>
      </c>
      <c r="QBD1" s="2" t="s">
        <v>23440</v>
      </c>
      <c r="QBE1" s="2" t="s">
        <v>23441</v>
      </c>
      <c r="QBF1" s="2" t="s">
        <v>23442</v>
      </c>
      <c r="QBG1" s="2" t="s">
        <v>23443</v>
      </c>
      <c r="QBH1" s="2" t="s">
        <v>23444</v>
      </c>
      <c r="QBI1" s="2" t="s">
        <v>23445</v>
      </c>
      <c r="QBJ1" s="2" t="s">
        <v>23446</v>
      </c>
      <c r="QBK1" s="2" t="s">
        <v>23447</v>
      </c>
      <c r="QBL1" s="2" t="s">
        <v>23448</v>
      </c>
      <c r="QBM1" s="2" t="s">
        <v>23449</v>
      </c>
      <c r="QBN1" s="2" t="s">
        <v>23450</v>
      </c>
      <c r="QBO1" s="2" t="s">
        <v>23451</v>
      </c>
      <c r="QBP1" s="2" t="s">
        <v>23452</v>
      </c>
      <c r="QBQ1" s="2" t="s">
        <v>23453</v>
      </c>
      <c r="QBR1" s="2" t="s">
        <v>23454</v>
      </c>
      <c r="QBS1" s="2" t="s">
        <v>23455</v>
      </c>
      <c r="QBT1" s="2" t="s">
        <v>23456</v>
      </c>
      <c r="QBU1" s="2" t="s">
        <v>23457</v>
      </c>
      <c r="QBV1" s="2" t="s">
        <v>23458</v>
      </c>
      <c r="QBW1" s="2" t="s">
        <v>23459</v>
      </c>
      <c r="QBX1" s="2" t="s">
        <v>23460</v>
      </c>
      <c r="QBY1" s="2" t="s">
        <v>23461</v>
      </c>
      <c r="QBZ1" s="2" t="s">
        <v>23462</v>
      </c>
      <c r="QCA1" s="2" t="s">
        <v>23463</v>
      </c>
      <c r="QCB1" s="2" t="s">
        <v>23464</v>
      </c>
      <c r="QCC1" s="2" t="s">
        <v>23465</v>
      </c>
      <c r="QCD1" s="2" t="s">
        <v>23466</v>
      </c>
      <c r="QCE1" s="2" t="s">
        <v>23467</v>
      </c>
      <c r="QCF1" s="2" t="s">
        <v>23468</v>
      </c>
      <c r="QCG1" s="2" t="s">
        <v>23469</v>
      </c>
      <c r="QCH1" s="2" t="s">
        <v>23470</v>
      </c>
      <c r="QCI1" s="2" t="s">
        <v>23471</v>
      </c>
      <c r="QCJ1" s="2" t="s">
        <v>23472</v>
      </c>
      <c r="QCK1" s="2" t="s">
        <v>23473</v>
      </c>
      <c r="QCL1" s="2" t="s">
        <v>23474</v>
      </c>
      <c r="QCM1" s="2" t="s">
        <v>23475</v>
      </c>
      <c r="QCN1" s="2" t="s">
        <v>23476</v>
      </c>
      <c r="QCO1" s="2" t="s">
        <v>23477</v>
      </c>
      <c r="QCP1" s="2" t="s">
        <v>23478</v>
      </c>
      <c r="QCQ1" s="2" t="s">
        <v>23479</v>
      </c>
      <c r="QCR1" s="2" t="s">
        <v>23480</v>
      </c>
      <c r="QCS1" s="2" t="s">
        <v>23481</v>
      </c>
      <c r="QCT1" s="2" t="s">
        <v>23482</v>
      </c>
      <c r="QCU1" s="2" t="s">
        <v>23483</v>
      </c>
      <c r="QCV1" s="2" t="s">
        <v>23484</v>
      </c>
      <c r="QCW1" s="2" t="s">
        <v>23485</v>
      </c>
      <c r="QCX1" s="2" t="s">
        <v>23486</v>
      </c>
      <c r="QCY1" s="2" t="s">
        <v>23487</v>
      </c>
      <c r="QCZ1" s="2" t="s">
        <v>23488</v>
      </c>
      <c r="QDA1" s="2" t="s">
        <v>23489</v>
      </c>
      <c r="QDB1" s="2" t="s">
        <v>23490</v>
      </c>
      <c r="QDC1" s="2" t="s">
        <v>23491</v>
      </c>
      <c r="QDD1" s="2" t="s">
        <v>23492</v>
      </c>
      <c r="QDE1" s="2" t="s">
        <v>23493</v>
      </c>
      <c r="QDF1" s="2" t="s">
        <v>23494</v>
      </c>
      <c r="QDG1" s="2" t="s">
        <v>23495</v>
      </c>
      <c r="QDH1" s="2" t="s">
        <v>23496</v>
      </c>
      <c r="QDI1" s="2" t="s">
        <v>23497</v>
      </c>
      <c r="QDJ1" s="2" t="s">
        <v>23498</v>
      </c>
      <c r="QDK1" s="2" t="s">
        <v>23499</v>
      </c>
      <c r="QDL1" s="2" t="s">
        <v>23500</v>
      </c>
      <c r="QDM1" s="2" t="s">
        <v>23501</v>
      </c>
      <c r="QDN1" s="2" t="s">
        <v>23502</v>
      </c>
      <c r="QDO1" s="2" t="s">
        <v>23503</v>
      </c>
      <c r="QDP1" s="2" t="s">
        <v>23504</v>
      </c>
      <c r="QDQ1" s="2" t="s">
        <v>23505</v>
      </c>
      <c r="QDR1" s="2" t="s">
        <v>23506</v>
      </c>
      <c r="QDS1" s="2" t="s">
        <v>23507</v>
      </c>
      <c r="QDT1" s="2" t="s">
        <v>23508</v>
      </c>
      <c r="QDU1" s="2" t="s">
        <v>23509</v>
      </c>
      <c r="QDV1" s="2" t="s">
        <v>23510</v>
      </c>
      <c r="QDW1" s="2" t="s">
        <v>23511</v>
      </c>
      <c r="QDX1" s="2" t="s">
        <v>23512</v>
      </c>
      <c r="QDY1" s="2" t="s">
        <v>23513</v>
      </c>
      <c r="QDZ1" s="2" t="s">
        <v>23514</v>
      </c>
      <c r="QEA1" s="2" t="s">
        <v>23515</v>
      </c>
      <c r="QEB1" s="2" t="s">
        <v>23516</v>
      </c>
      <c r="QEC1" s="2" t="s">
        <v>23517</v>
      </c>
      <c r="QED1" s="2" t="s">
        <v>23518</v>
      </c>
      <c r="QEE1" s="2" t="s">
        <v>23519</v>
      </c>
      <c r="QEF1" s="2" t="s">
        <v>23520</v>
      </c>
      <c r="QEG1" s="2" t="s">
        <v>23521</v>
      </c>
      <c r="QEH1" s="2" t="s">
        <v>23522</v>
      </c>
      <c r="QEI1" s="2" t="s">
        <v>23523</v>
      </c>
      <c r="QEJ1" s="2" t="s">
        <v>23524</v>
      </c>
      <c r="QEK1" s="2" t="s">
        <v>23525</v>
      </c>
      <c r="QEL1" s="2" t="s">
        <v>23526</v>
      </c>
      <c r="QEM1" s="2" t="s">
        <v>23527</v>
      </c>
      <c r="QEN1" s="2" t="s">
        <v>23528</v>
      </c>
      <c r="QEO1" s="2" t="s">
        <v>23529</v>
      </c>
      <c r="QEP1" s="2" t="s">
        <v>23530</v>
      </c>
      <c r="QEQ1" s="2" t="s">
        <v>23531</v>
      </c>
      <c r="QER1" s="2" t="s">
        <v>23532</v>
      </c>
      <c r="QES1" s="2" t="s">
        <v>23533</v>
      </c>
      <c r="QET1" s="2" t="s">
        <v>23534</v>
      </c>
      <c r="QEU1" s="2" t="s">
        <v>23535</v>
      </c>
      <c r="QEV1" s="2" t="s">
        <v>23536</v>
      </c>
      <c r="QEW1" s="2" t="s">
        <v>23537</v>
      </c>
      <c r="QEX1" s="2" t="s">
        <v>23538</v>
      </c>
      <c r="QEY1" s="2" t="s">
        <v>23539</v>
      </c>
      <c r="QEZ1" s="2" t="s">
        <v>23540</v>
      </c>
      <c r="QFA1" s="2" t="s">
        <v>23541</v>
      </c>
      <c r="QFB1" s="2" t="s">
        <v>23542</v>
      </c>
      <c r="QFC1" s="2" t="s">
        <v>23543</v>
      </c>
      <c r="QFD1" s="2" t="s">
        <v>23544</v>
      </c>
      <c r="QFE1" s="2" t="s">
        <v>23545</v>
      </c>
      <c r="QFF1" s="2" t="s">
        <v>23546</v>
      </c>
      <c r="QFG1" s="2" t="s">
        <v>23547</v>
      </c>
      <c r="QFH1" s="2" t="s">
        <v>23548</v>
      </c>
      <c r="QFI1" s="2" t="s">
        <v>23549</v>
      </c>
      <c r="QFJ1" s="2" t="s">
        <v>23550</v>
      </c>
      <c r="QFK1" s="2" t="s">
        <v>23551</v>
      </c>
      <c r="QFL1" s="2" t="s">
        <v>23552</v>
      </c>
      <c r="QFM1" s="2" t="s">
        <v>23553</v>
      </c>
      <c r="QFN1" s="2" t="s">
        <v>23554</v>
      </c>
      <c r="QFO1" s="2" t="s">
        <v>23555</v>
      </c>
      <c r="QFP1" s="2" t="s">
        <v>23556</v>
      </c>
      <c r="QFQ1" s="2" t="s">
        <v>23557</v>
      </c>
      <c r="QFR1" s="2" t="s">
        <v>23558</v>
      </c>
      <c r="QFS1" s="2" t="s">
        <v>23559</v>
      </c>
      <c r="QFT1" s="2" t="s">
        <v>23560</v>
      </c>
      <c r="QFU1" s="2" t="s">
        <v>23561</v>
      </c>
      <c r="QFV1" s="2" t="s">
        <v>23562</v>
      </c>
      <c r="QFW1" s="2" t="s">
        <v>23563</v>
      </c>
      <c r="QFX1" s="2" t="s">
        <v>23564</v>
      </c>
      <c r="QFY1" s="2" t="s">
        <v>23565</v>
      </c>
      <c r="QFZ1" s="2" t="s">
        <v>23566</v>
      </c>
      <c r="QGA1" s="2" t="s">
        <v>23567</v>
      </c>
      <c r="QGB1" s="2" t="s">
        <v>23568</v>
      </c>
      <c r="QGC1" s="2" t="s">
        <v>23569</v>
      </c>
      <c r="QGD1" s="2" t="s">
        <v>23570</v>
      </c>
      <c r="QGE1" s="2" t="s">
        <v>23571</v>
      </c>
      <c r="QGF1" s="2" t="s">
        <v>23572</v>
      </c>
      <c r="QGG1" s="2" t="s">
        <v>23573</v>
      </c>
      <c r="QGH1" s="2" t="s">
        <v>23574</v>
      </c>
      <c r="QGI1" s="2" t="s">
        <v>23575</v>
      </c>
      <c r="QGJ1" s="2" t="s">
        <v>23576</v>
      </c>
      <c r="QGK1" s="2" t="s">
        <v>23577</v>
      </c>
      <c r="QGL1" s="2" t="s">
        <v>23578</v>
      </c>
      <c r="QGM1" s="2" t="s">
        <v>23579</v>
      </c>
      <c r="QGN1" s="2" t="s">
        <v>23580</v>
      </c>
      <c r="QGO1" s="2" t="s">
        <v>23581</v>
      </c>
      <c r="QGP1" s="2" t="s">
        <v>23582</v>
      </c>
      <c r="QGQ1" s="2" t="s">
        <v>23583</v>
      </c>
      <c r="QGR1" s="2" t="s">
        <v>23584</v>
      </c>
      <c r="QGS1" s="2" t="s">
        <v>23585</v>
      </c>
      <c r="QGT1" s="2" t="s">
        <v>23586</v>
      </c>
      <c r="QGU1" s="2" t="s">
        <v>23587</v>
      </c>
      <c r="QGV1" s="2" t="s">
        <v>23588</v>
      </c>
      <c r="QGW1" s="2" t="s">
        <v>23589</v>
      </c>
      <c r="QGX1" s="2" t="s">
        <v>23590</v>
      </c>
      <c r="QGY1" s="2" t="s">
        <v>23591</v>
      </c>
      <c r="QGZ1" s="2" t="s">
        <v>23592</v>
      </c>
      <c r="QHA1" s="2" t="s">
        <v>23593</v>
      </c>
      <c r="QHB1" s="2" t="s">
        <v>23594</v>
      </c>
      <c r="QHC1" s="2" t="s">
        <v>23595</v>
      </c>
      <c r="QHD1" s="2" t="s">
        <v>23596</v>
      </c>
      <c r="QHE1" s="2" t="s">
        <v>23597</v>
      </c>
      <c r="QHF1" s="2" t="s">
        <v>23598</v>
      </c>
      <c r="QHG1" s="2" t="s">
        <v>23599</v>
      </c>
      <c r="QHH1" s="2" t="s">
        <v>23600</v>
      </c>
      <c r="QHI1" s="2" t="s">
        <v>23601</v>
      </c>
      <c r="QHJ1" s="2" t="s">
        <v>23602</v>
      </c>
      <c r="QHK1" s="2" t="s">
        <v>23603</v>
      </c>
      <c r="QHL1" s="2" t="s">
        <v>23604</v>
      </c>
      <c r="QHM1" s="2" t="s">
        <v>23605</v>
      </c>
      <c r="QHN1" s="2" t="s">
        <v>23606</v>
      </c>
      <c r="QHO1" s="2" t="s">
        <v>23607</v>
      </c>
      <c r="QHP1" s="2" t="s">
        <v>23608</v>
      </c>
      <c r="QHQ1" s="2" t="s">
        <v>23609</v>
      </c>
      <c r="QHR1" s="2" t="s">
        <v>23610</v>
      </c>
      <c r="QHS1" s="2" t="s">
        <v>23611</v>
      </c>
      <c r="QHT1" s="2" t="s">
        <v>23612</v>
      </c>
      <c r="QHU1" s="2" t="s">
        <v>23613</v>
      </c>
      <c r="QHV1" s="2" t="s">
        <v>23614</v>
      </c>
      <c r="QHW1" s="2" t="s">
        <v>23615</v>
      </c>
      <c r="QHX1" s="2" t="s">
        <v>23616</v>
      </c>
      <c r="QHY1" s="2" t="s">
        <v>23617</v>
      </c>
      <c r="QHZ1" s="2" t="s">
        <v>23618</v>
      </c>
      <c r="QIA1" s="2" t="s">
        <v>23619</v>
      </c>
      <c r="QIB1" s="2" t="s">
        <v>23620</v>
      </c>
      <c r="QIC1" s="2" t="s">
        <v>23621</v>
      </c>
      <c r="QID1" s="2" t="s">
        <v>23622</v>
      </c>
      <c r="QIE1" s="2" t="s">
        <v>23623</v>
      </c>
      <c r="QIF1" s="2" t="s">
        <v>23624</v>
      </c>
      <c r="QIG1" s="2" t="s">
        <v>23625</v>
      </c>
      <c r="QIH1" s="2" t="s">
        <v>23626</v>
      </c>
      <c r="QII1" s="2" t="s">
        <v>23627</v>
      </c>
      <c r="QIJ1" s="2" t="s">
        <v>23628</v>
      </c>
      <c r="QIK1" s="2" t="s">
        <v>23629</v>
      </c>
      <c r="QIL1" s="2" t="s">
        <v>23630</v>
      </c>
      <c r="QIM1" s="2" t="s">
        <v>23631</v>
      </c>
      <c r="QIN1" s="2" t="s">
        <v>23632</v>
      </c>
      <c r="QIO1" s="2" t="s">
        <v>23633</v>
      </c>
      <c r="QIP1" s="2" t="s">
        <v>23634</v>
      </c>
      <c r="QIQ1" s="2" t="s">
        <v>23635</v>
      </c>
      <c r="QIR1" s="2" t="s">
        <v>23636</v>
      </c>
      <c r="QIS1" s="2" t="s">
        <v>23637</v>
      </c>
      <c r="QIT1" s="2" t="s">
        <v>23638</v>
      </c>
      <c r="QIU1" s="2" t="s">
        <v>23639</v>
      </c>
      <c r="QIV1" s="2" t="s">
        <v>23640</v>
      </c>
      <c r="QIW1" s="2" t="s">
        <v>23641</v>
      </c>
      <c r="QIX1" s="2" t="s">
        <v>23642</v>
      </c>
      <c r="QIY1" s="2" t="s">
        <v>23643</v>
      </c>
      <c r="QIZ1" s="2" t="s">
        <v>23644</v>
      </c>
      <c r="QJA1" s="2" t="s">
        <v>23645</v>
      </c>
      <c r="QJB1" s="2" t="s">
        <v>23646</v>
      </c>
      <c r="QJC1" s="2" t="s">
        <v>23647</v>
      </c>
      <c r="QJD1" s="2" t="s">
        <v>23648</v>
      </c>
      <c r="QJE1" s="2" t="s">
        <v>23649</v>
      </c>
      <c r="QJF1" s="2" t="s">
        <v>23650</v>
      </c>
      <c r="QJG1" s="2" t="s">
        <v>23651</v>
      </c>
      <c r="QJH1" s="2" t="s">
        <v>23652</v>
      </c>
      <c r="QJI1" s="2" t="s">
        <v>23653</v>
      </c>
      <c r="QJJ1" s="2" t="s">
        <v>23654</v>
      </c>
      <c r="QJK1" s="2" t="s">
        <v>23655</v>
      </c>
      <c r="QJL1" s="2" t="s">
        <v>23656</v>
      </c>
      <c r="QJM1" s="2" t="s">
        <v>23657</v>
      </c>
      <c r="QJN1" s="2" t="s">
        <v>23658</v>
      </c>
      <c r="QJO1" s="2" t="s">
        <v>23659</v>
      </c>
      <c r="QJP1" s="2" t="s">
        <v>23660</v>
      </c>
      <c r="QJQ1" s="2" t="s">
        <v>23661</v>
      </c>
      <c r="QJR1" s="2" t="s">
        <v>23662</v>
      </c>
      <c r="QJS1" s="2" t="s">
        <v>23663</v>
      </c>
      <c r="QJT1" s="2" t="s">
        <v>23664</v>
      </c>
      <c r="QJU1" s="2" t="s">
        <v>23665</v>
      </c>
      <c r="QJV1" s="2" t="s">
        <v>23666</v>
      </c>
      <c r="QJW1" s="2" t="s">
        <v>23667</v>
      </c>
      <c r="QJX1" s="2" t="s">
        <v>23668</v>
      </c>
      <c r="QJY1" s="2" t="s">
        <v>23669</v>
      </c>
      <c r="QJZ1" s="2" t="s">
        <v>23670</v>
      </c>
      <c r="QKA1" s="2" t="s">
        <v>23671</v>
      </c>
      <c r="QKB1" s="2" t="s">
        <v>23672</v>
      </c>
      <c r="QKC1" s="2" t="s">
        <v>23673</v>
      </c>
      <c r="QKD1" s="2" t="s">
        <v>23674</v>
      </c>
      <c r="QKE1" s="2" t="s">
        <v>23675</v>
      </c>
      <c r="QKF1" s="2" t="s">
        <v>23676</v>
      </c>
      <c r="QKG1" s="2" t="s">
        <v>23677</v>
      </c>
      <c r="QKH1" s="2" t="s">
        <v>23678</v>
      </c>
      <c r="QKI1" s="2" t="s">
        <v>23679</v>
      </c>
      <c r="QKJ1" s="2" t="s">
        <v>23680</v>
      </c>
      <c r="QKK1" s="2" t="s">
        <v>23681</v>
      </c>
      <c r="QKL1" s="2" t="s">
        <v>23682</v>
      </c>
      <c r="QKM1" s="2" t="s">
        <v>23683</v>
      </c>
      <c r="QKN1" s="2" t="s">
        <v>23684</v>
      </c>
      <c r="QKO1" s="2" t="s">
        <v>23685</v>
      </c>
      <c r="QKP1" s="2" t="s">
        <v>23686</v>
      </c>
      <c r="QKQ1" s="2" t="s">
        <v>23687</v>
      </c>
      <c r="QKR1" s="2" t="s">
        <v>23688</v>
      </c>
      <c r="QKS1" s="2" t="s">
        <v>23689</v>
      </c>
      <c r="QKT1" s="2" t="s">
        <v>23690</v>
      </c>
      <c r="QKU1" s="2" t="s">
        <v>23691</v>
      </c>
      <c r="QKV1" s="2" t="s">
        <v>23692</v>
      </c>
      <c r="QKW1" s="2" t="s">
        <v>23693</v>
      </c>
      <c r="QKX1" s="2" t="s">
        <v>23694</v>
      </c>
      <c r="QKY1" s="2" t="s">
        <v>23695</v>
      </c>
      <c r="QKZ1" s="2" t="s">
        <v>23696</v>
      </c>
      <c r="QLA1" s="2" t="s">
        <v>23697</v>
      </c>
      <c r="QLB1" s="2" t="s">
        <v>23698</v>
      </c>
      <c r="QLC1" s="2" t="s">
        <v>23699</v>
      </c>
      <c r="QLD1" s="2" t="s">
        <v>23700</v>
      </c>
      <c r="QLE1" s="2" t="s">
        <v>23701</v>
      </c>
      <c r="QLF1" s="2" t="s">
        <v>23702</v>
      </c>
      <c r="QLG1" s="2" t="s">
        <v>23703</v>
      </c>
      <c r="QLH1" s="2" t="s">
        <v>23704</v>
      </c>
      <c r="QLI1" s="2" t="s">
        <v>23705</v>
      </c>
      <c r="QLJ1" s="2" t="s">
        <v>23706</v>
      </c>
      <c r="QLK1" s="2" t="s">
        <v>23707</v>
      </c>
      <c r="QLL1" s="2" t="s">
        <v>23708</v>
      </c>
      <c r="QLM1" s="2" t="s">
        <v>23709</v>
      </c>
      <c r="QLN1" s="2" t="s">
        <v>23710</v>
      </c>
      <c r="QLO1" s="2" t="s">
        <v>23711</v>
      </c>
      <c r="QLP1" s="2" t="s">
        <v>23712</v>
      </c>
      <c r="QLQ1" s="2" t="s">
        <v>23713</v>
      </c>
      <c r="QLR1" s="2" t="s">
        <v>23714</v>
      </c>
      <c r="QLS1" s="2" t="s">
        <v>23715</v>
      </c>
      <c r="QLT1" s="2" t="s">
        <v>23716</v>
      </c>
      <c r="QLU1" s="2" t="s">
        <v>23717</v>
      </c>
      <c r="QLV1" s="2" t="s">
        <v>23718</v>
      </c>
      <c r="QLW1" s="2" t="s">
        <v>23719</v>
      </c>
      <c r="QLX1" s="2" t="s">
        <v>23720</v>
      </c>
      <c r="QLY1" s="2" t="s">
        <v>23721</v>
      </c>
      <c r="QLZ1" s="2" t="s">
        <v>23722</v>
      </c>
      <c r="QMA1" s="2" t="s">
        <v>23723</v>
      </c>
      <c r="QMB1" s="2" t="s">
        <v>23724</v>
      </c>
      <c r="QMC1" s="2" t="s">
        <v>23725</v>
      </c>
      <c r="QMD1" s="2" t="s">
        <v>23726</v>
      </c>
      <c r="QME1" s="2" t="s">
        <v>23727</v>
      </c>
      <c r="QMF1" s="2" t="s">
        <v>23728</v>
      </c>
      <c r="QMG1" s="2" t="s">
        <v>23729</v>
      </c>
      <c r="QMH1" s="2" t="s">
        <v>23730</v>
      </c>
      <c r="QMI1" s="2" t="s">
        <v>23731</v>
      </c>
      <c r="QMJ1" s="2" t="s">
        <v>23732</v>
      </c>
      <c r="QMK1" s="2" t="s">
        <v>23733</v>
      </c>
      <c r="QML1" s="2" t="s">
        <v>23734</v>
      </c>
      <c r="QMM1" s="2" t="s">
        <v>23735</v>
      </c>
      <c r="QMN1" s="2" t="s">
        <v>23736</v>
      </c>
      <c r="QMO1" s="2" t="s">
        <v>23737</v>
      </c>
      <c r="QMP1" s="2" t="s">
        <v>23738</v>
      </c>
      <c r="QMQ1" s="2" t="s">
        <v>23739</v>
      </c>
      <c r="QMR1" s="2" t="s">
        <v>23740</v>
      </c>
      <c r="QMS1" s="2" t="s">
        <v>23741</v>
      </c>
      <c r="QMT1" s="2" t="s">
        <v>23742</v>
      </c>
      <c r="QMU1" s="2" t="s">
        <v>23743</v>
      </c>
      <c r="QMV1" s="2" t="s">
        <v>23744</v>
      </c>
      <c r="QMW1" s="2" t="s">
        <v>23745</v>
      </c>
      <c r="QMX1" s="2" t="s">
        <v>23746</v>
      </c>
      <c r="QMY1" s="2" t="s">
        <v>23747</v>
      </c>
      <c r="QMZ1" s="2" t="s">
        <v>23748</v>
      </c>
      <c r="QNA1" s="2" t="s">
        <v>23749</v>
      </c>
      <c r="QNB1" s="2" t="s">
        <v>23750</v>
      </c>
      <c r="QNC1" s="2" t="s">
        <v>23751</v>
      </c>
      <c r="QND1" s="2" t="s">
        <v>23752</v>
      </c>
      <c r="QNE1" s="2" t="s">
        <v>23753</v>
      </c>
      <c r="QNF1" s="2" t="s">
        <v>23754</v>
      </c>
      <c r="QNG1" s="2" t="s">
        <v>23755</v>
      </c>
      <c r="QNH1" s="2" t="s">
        <v>23756</v>
      </c>
      <c r="QNI1" s="2" t="s">
        <v>23757</v>
      </c>
      <c r="QNJ1" s="2" t="s">
        <v>23758</v>
      </c>
      <c r="QNK1" s="2" t="s">
        <v>23759</v>
      </c>
      <c r="QNL1" s="2" t="s">
        <v>23760</v>
      </c>
      <c r="QNM1" s="2" t="s">
        <v>23761</v>
      </c>
      <c r="QNN1" s="2" t="s">
        <v>23762</v>
      </c>
      <c r="QNO1" s="2" t="s">
        <v>23763</v>
      </c>
      <c r="QNP1" s="2" t="s">
        <v>23764</v>
      </c>
      <c r="QNQ1" s="2" t="s">
        <v>23765</v>
      </c>
      <c r="QNR1" s="2" t="s">
        <v>23766</v>
      </c>
      <c r="QNS1" s="2" t="s">
        <v>23767</v>
      </c>
      <c r="QNT1" s="2" t="s">
        <v>23768</v>
      </c>
      <c r="QNU1" s="2" t="s">
        <v>23769</v>
      </c>
      <c r="QNV1" s="2" t="s">
        <v>23770</v>
      </c>
      <c r="QNW1" s="2" t="s">
        <v>23771</v>
      </c>
      <c r="QNX1" s="2" t="s">
        <v>23772</v>
      </c>
      <c r="QNY1" s="2" t="s">
        <v>23773</v>
      </c>
      <c r="QNZ1" s="2" t="s">
        <v>23774</v>
      </c>
      <c r="QOA1" s="2" t="s">
        <v>23775</v>
      </c>
      <c r="QOB1" s="2" t="s">
        <v>23776</v>
      </c>
      <c r="QOC1" s="2" t="s">
        <v>23777</v>
      </c>
      <c r="QOD1" s="2" t="s">
        <v>23778</v>
      </c>
      <c r="QOE1" s="2" t="s">
        <v>23779</v>
      </c>
      <c r="QOF1" s="2" t="s">
        <v>23780</v>
      </c>
      <c r="QOG1" s="2" t="s">
        <v>23781</v>
      </c>
      <c r="QOH1" s="2" t="s">
        <v>23782</v>
      </c>
      <c r="QOI1" s="2" t="s">
        <v>23783</v>
      </c>
      <c r="QOJ1" s="2" t="s">
        <v>23784</v>
      </c>
      <c r="QOK1" s="2" t="s">
        <v>23785</v>
      </c>
      <c r="QOL1" s="2" t="s">
        <v>23786</v>
      </c>
      <c r="QOM1" s="2" t="s">
        <v>23787</v>
      </c>
      <c r="QON1" s="2" t="s">
        <v>23788</v>
      </c>
      <c r="QOO1" s="2" t="s">
        <v>23789</v>
      </c>
      <c r="QOP1" s="2" t="s">
        <v>23790</v>
      </c>
      <c r="QOQ1" s="2" t="s">
        <v>23791</v>
      </c>
      <c r="QOR1" s="2" t="s">
        <v>23792</v>
      </c>
      <c r="QOS1" s="2" t="s">
        <v>23793</v>
      </c>
      <c r="QOT1" s="2" t="s">
        <v>23794</v>
      </c>
      <c r="QOU1" s="2" t="s">
        <v>23795</v>
      </c>
      <c r="QOV1" s="2" t="s">
        <v>23796</v>
      </c>
      <c r="QOW1" s="2" t="s">
        <v>23797</v>
      </c>
      <c r="QOX1" s="2" t="s">
        <v>23798</v>
      </c>
      <c r="QOY1" s="2" t="s">
        <v>23799</v>
      </c>
      <c r="QOZ1" s="2" t="s">
        <v>23800</v>
      </c>
      <c r="QPA1" s="2" t="s">
        <v>23801</v>
      </c>
      <c r="QPB1" s="2" t="s">
        <v>23802</v>
      </c>
      <c r="QPC1" s="2" t="s">
        <v>23803</v>
      </c>
      <c r="QPD1" s="2" t="s">
        <v>23804</v>
      </c>
      <c r="QPE1" s="2" t="s">
        <v>23805</v>
      </c>
      <c r="QPF1" s="2" t="s">
        <v>23806</v>
      </c>
      <c r="QPG1" s="2" t="s">
        <v>23807</v>
      </c>
      <c r="QPH1" s="2" t="s">
        <v>23808</v>
      </c>
      <c r="QPI1" s="2" t="s">
        <v>23809</v>
      </c>
      <c r="QPJ1" s="2" t="s">
        <v>23810</v>
      </c>
      <c r="QPK1" s="2" t="s">
        <v>23811</v>
      </c>
      <c r="QPL1" s="2" t="s">
        <v>23812</v>
      </c>
      <c r="QPM1" s="2" t="s">
        <v>23813</v>
      </c>
      <c r="QPN1" s="2" t="s">
        <v>23814</v>
      </c>
      <c r="QPO1" s="2" t="s">
        <v>23815</v>
      </c>
      <c r="QPP1" s="2" t="s">
        <v>23816</v>
      </c>
      <c r="QPQ1" s="2" t="s">
        <v>23817</v>
      </c>
      <c r="QPR1" s="2" t="s">
        <v>23818</v>
      </c>
      <c r="QPS1" s="2" t="s">
        <v>23819</v>
      </c>
      <c r="QPT1" s="2" t="s">
        <v>23820</v>
      </c>
      <c r="QPU1" s="2" t="s">
        <v>23821</v>
      </c>
      <c r="QPV1" s="2" t="s">
        <v>23822</v>
      </c>
      <c r="QPW1" s="2" t="s">
        <v>23823</v>
      </c>
      <c r="QPX1" s="2" t="s">
        <v>23824</v>
      </c>
      <c r="QPY1" s="2" t="s">
        <v>23825</v>
      </c>
      <c r="QPZ1" s="2" t="s">
        <v>23826</v>
      </c>
      <c r="QQA1" s="2" t="s">
        <v>23827</v>
      </c>
      <c r="QQB1" s="2" t="s">
        <v>23828</v>
      </c>
      <c r="QQC1" s="2" t="s">
        <v>23829</v>
      </c>
      <c r="QQD1" s="2" t="s">
        <v>23830</v>
      </c>
      <c r="QQE1" s="2" t="s">
        <v>23831</v>
      </c>
      <c r="QQF1" s="2" t="s">
        <v>23832</v>
      </c>
      <c r="QQG1" s="2" t="s">
        <v>23833</v>
      </c>
      <c r="QQH1" s="2" t="s">
        <v>23834</v>
      </c>
      <c r="QQI1" s="2" t="s">
        <v>23835</v>
      </c>
      <c r="QQJ1" s="2" t="s">
        <v>23836</v>
      </c>
      <c r="QQK1" s="2" t="s">
        <v>23837</v>
      </c>
      <c r="QQL1" s="2" t="s">
        <v>23838</v>
      </c>
      <c r="QQM1" s="2" t="s">
        <v>23839</v>
      </c>
      <c r="QQN1" s="2" t="s">
        <v>23840</v>
      </c>
      <c r="QQO1" s="2" t="s">
        <v>23841</v>
      </c>
      <c r="QQP1" s="2" t="s">
        <v>23842</v>
      </c>
      <c r="QQQ1" s="2" t="s">
        <v>23843</v>
      </c>
      <c r="QQR1" s="2" t="s">
        <v>23844</v>
      </c>
      <c r="QQS1" s="2" t="s">
        <v>23845</v>
      </c>
      <c r="QQT1" s="2" t="s">
        <v>23846</v>
      </c>
      <c r="QQU1" s="2" t="s">
        <v>23847</v>
      </c>
      <c r="QQV1" s="2" t="s">
        <v>23848</v>
      </c>
      <c r="QQW1" s="2" t="s">
        <v>23849</v>
      </c>
      <c r="QQX1" s="2" t="s">
        <v>23850</v>
      </c>
      <c r="QQY1" s="2" t="s">
        <v>23851</v>
      </c>
      <c r="QQZ1" s="2" t="s">
        <v>23852</v>
      </c>
      <c r="QRA1" s="2" t="s">
        <v>23853</v>
      </c>
      <c r="QRB1" s="2" t="s">
        <v>23854</v>
      </c>
      <c r="QRC1" s="2" t="s">
        <v>23855</v>
      </c>
      <c r="QRD1" s="2" t="s">
        <v>23856</v>
      </c>
      <c r="QRE1" s="2" t="s">
        <v>23857</v>
      </c>
      <c r="QRF1" s="2" t="s">
        <v>23858</v>
      </c>
      <c r="QRG1" s="2" t="s">
        <v>23859</v>
      </c>
      <c r="QRH1" s="2" t="s">
        <v>23860</v>
      </c>
      <c r="QRI1" s="2" t="s">
        <v>23861</v>
      </c>
      <c r="QRJ1" s="2" t="s">
        <v>23862</v>
      </c>
      <c r="QRK1" s="2" t="s">
        <v>23863</v>
      </c>
      <c r="QRL1" s="2" t="s">
        <v>23864</v>
      </c>
      <c r="QRM1" s="2" t="s">
        <v>23865</v>
      </c>
      <c r="QRN1" s="2" t="s">
        <v>23866</v>
      </c>
      <c r="QRO1" s="2" t="s">
        <v>23867</v>
      </c>
      <c r="QRP1" s="2" t="s">
        <v>23868</v>
      </c>
      <c r="QRQ1" s="2" t="s">
        <v>23869</v>
      </c>
      <c r="QRR1" s="2" t="s">
        <v>23870</v>
      </c>
      <c r="QRS1" s="2" t="s">
        <v>23871</v>
      </c>
      <c r="QRT1" s="2" t="s">
        <v>23872</v>
      </c>
      <c r="QRU1" s="2" t="s">
        <v>23873</v>
      </c>
      <c r="QRV1" s="2" t="s">
        <v>23874</v>
      </c>
      <c r="QRW1" s="2" t="s">
        <v>23875</v>
      </c>
      <c r="QRX1" s="2" t="s">
        <v>23876</v>
      </c>
      <c r="QRY1" s="2" t="s">
        <v>23877</v>
      </c>
      <c r="QRZ1" s="2" t="s">
        <v>23878</v>
      </c>
      <c r="QSA1" s="2" t="s">
        <v>23879</v>
      </c>
      <c r="QSB1" s="2" t="s">
        <v>23880</v>
      </c>
      <c r="QSC1" s="2" t="s">
        <v>23881</v>
      </c>
      <c r="QSD1" s="2" t="s">
        <v>23882</v>
      </c>
      <c r="QSE1" s="2" t="s">
        <v>23883</v>
      </c>
      <c r="QSF1" s="2" t="s">
        <v>23884</v>
      </c>
      <c r="QSG1" s="2" t="s">
        <v>23885</v>
      </c>
      <c r="QSH1" s="2" t="s">
        <v>23886</v>
      </c>
      <c r="QSI1" s="2" t="s">
        <v>23887</v>
      </c>
      <c r="QSJ1" s="2" t="s">
        <v>23888</v>
      </c>
      <c r="QSK1" s="2" t="s">
        <v>23889</v>
      </c>
      <c r="QSL1" s="2" t="s">
        <v>23890</v>
      </c>
      <c r="QSM1" s="2" t="s">
        <v>23891</v>
      </c>
      <c r="QSN1" s="2" t="s">
        <v>23892</v>
      </c>
      <c r="QSO1" s="2" t="s">
        <v>23893</v>
      </c>
      <c r="QSP1" s="2" t="s">
        <v>23894</v>
      </c>
      <c r="QSQ1" s="2" t="s">
        <v>23895</v>
      </c>
      <c r="QSR1" s="2" t="s">
        <v>23896</v>
      </c>
      <c r="QSS1" s="2" t="s">
        <v>23897</v>
      </c>
      <c r="QST1" s="2" t="s">
        <v>23898</v>
      </c>
      <c r="QSU1" s="2" t="s">
        <v>23899</v>
      </c>
      <c r="QSV1" s="2" t="s">
        <v>23900</v>
      </c>
      <c r="QSW1" s="2" t="s">
        <v>23901</v>
      </c>
      <c r="QSX1" s="2" t="s">
        <v>23902</v>
      </c>
      <c r="QSY1" s="2" t="s">
        <v>23903</v>
      </c>
      <c r="QSZ1" s="2" t="s">
        <v>23904</v>
      </c>
      <c r="QTA1" s="2" t="s">
        <v>23905</v>
      </c>
      <c r="QTB1" s="2" t="s">
        <v>23906</v>
      </c>
      <c r="QTC1" s="2" t="s">
        <v>23907</v>
      </c>
      <c r="QTD1" s="2" t="s">
        <v>23908</v>
      </c>
      <c r="QTE1" s="2" t="s">
        <v>23909</v>
      </c>
      <c r="QTF1" s="2" t="s">
        <v>23910</v>
      </c>
      <c r="QTG1" s="2" t="s">
        <v>23911</v>
      </c>
      <c r="QTH1" s="2" t="s">
        <v>23912</v>
      </c>
      <c r="QTI1" s="2" t="s">
        <v>23913</v>
      </c>
      <c r="QTJ1" s="2" t="s">
        <v>23914</v>
      </c>
      <c r="QTK1" s="2" t="s">
        <v>23915</v>
      </c>
      <c r="QTL1" s="2" t="s">
        <v>23916</v>
      </c>
      <c r="QTM1" s="2" t="s">
        <v>23917</v>
      </c>
      <c r="QTN1" s="2" t="s">
        <v>23918</v>
      </c>
      <c r="QTO1" s="2" t="s">
        <v>23919</v>
      </c>
      <c r="QTP1" s="2" t="s">
        <v>23920</v>
      </c>
      <c r="QTQ1" s="2" t="s">
        <v>23921</v>
      </c>
      <c r="QTR1" s="2" t="s">
        <v>23922</v>
      </c>
      <c r="QTS1" s="2" t="s">
        <v>23923</v>
      </c>
      <c r="QTT1" s="2" t="s">
        <v>23924</v>
      </c>
      <c r="QTU1" s="2" t="s">
        <v>23925</v>
      </c>
      <c r="QTV1" s="2" t="s">
        <v>23926</v>
      </c>
      <c r="QTW1" s="2" t="s">
        <v>23927</v>
      </c>
      <c r="QTX1" s="2" t="s">
        <v>23928</v>
      </c>
      <c r="QTY1" s="2" t="s">
        <v>23929</v>
      </c>
      <c r="QTZ1" s="2" t="s">
        <v>23930</v>
      </c>
      <c r="QUA1" s="2" t="s">
        <v>23931</v>
      </c>
      <c r="QUB1" s="2" t="s">
        <v>23932</v>
      </c>
      <c r="QUC1" s="2" t="s">
        <v>23933</v>
      </c>
      <c r="QUD1" s="2" t="s">
        <v>23934</v>
      </c>
      <c r="QUE1" s="2" t="s">
        <v>23935</v>
      </c>
      <c r="QUF1" s="2" t="s">
        <v>23936</v>
      </c>
      <c r="QUG1" s="2" t="s">
        <v>23937</v>
      </c>
      <c r="QUH1" s="2" t="s">
        <v>23938</v>
      </c>
      <c r="QUI1" s="2" t="s">
        <v>23939</v>
      </c>
      <c r="QUJ1" s="2" t="s">
        <v>23940</v>
      </c>
      <c r="QUK1" s="2" t="s">
        <v>23941</v>
      </c>
      <c r="QUL1" s="2" t="s">
        <v>23942</v>
      </c>
      <c r="QUM1" s="2" t="s">
        <v>23943</v>
      </c>
      <c r="QUN1" s="2" t="s">
        <v>23944</v>
      </c>
      <c r="QUO1" s="2" t="s">
        <v>23945</v>
      </c>
      <c r="QUP1" s="2" t="s">
        <v>23946</v>
      </c>
      <c r="QUQ1" s="2" t="s">
        <v>23947</v>
      </c>
      <c r="QUR1" s="2" t="s">
        <v>23948</v>
      </c>
      <c r="QUS1" s="2" t="s">
        <v>23949</v>
      </c>
      <c r="QUT1" s="2" t="s">
        <v>23950</v>
      </c>
      <c r="QUU1" s="2" t="s">
        <v>23951</v>
      </c>
      <c r="QUV1" s="2" t="s">
        <v>23952</v>
      </c>
      <c r="QUW1" s="2" t="s">
        <v>23953</v>
      </c>
      <c r="QUX1" s="2" t="s">
        <v>23954</v>
      </c>
      <c r="QUY1" s="2" t="s">
        <v>23955</v>
      </c>
      <c r="QUZ1" s="2" t="s">
        <v>23956</v>
      </c>
      <c r="QVA1" s="2" t="s">
        <v>23957</v>
      </c>
      <c r="QVB1" s="2" t="s">
        <v>23958</v>
      </c>
      <c r="QVC1" s="2" t="s">
        <v>23959</v>
      </c>
      <c r="QVD1" s="2" t="s">
        <v>23960</v>
      </c>
      <c r="QVE1" s="2" t="s">
        <v>23961</v>
      </c>
      <c r="QVF1" s="2" t="s">
        <v>23962</v>
      </c>
      <c r="QVG1" s="2" t="s">
        <v>23963</v>
      </c>
      <c r="QVH1" s="2" t="s">
        <v>23964</v>
      </c>
      <c r="QVI1" s="2" t="s">
        <v>23965</v>
      </c>
      <c r="QVJ1" s="2" t="s">
        <v>23966</v>
      </c>
      <c r="QVK1" s="2" t="s">
        <v>23967</v>
      </c>
      <c r="QVL1" s="2" t="s">
        <v>23968</v>
      </c>
      <c r="QVM1" s="2" t="s">
        <v>23969</v>
      </c>
      <c r="QVN1" s="2" t="s">
        <v>23970</v>
      </c>
      <c r="QVO1" s="2" t="s">
        <v>23971</v>
      </c>
      <c r="QVP1" s="2" t="s">
        <v>23972</v>
      </c>
      <c r="QVQ1" s="2" t="s">
        <v>23973</v>
      </c>
      <c r="QVR1" s="2" t="s">
        <v>23974</v>
      </c>
      <c r="QVS1" s="2" t="s">
        <v>23975</v>
      </c>
      <c r="QVT1" s="2" t="s">
        <v>23976</v>
      </c>
      <c r="QVU1" s="2" t="s">
        <v>23977</v>
      </c>
      <c r="QVV1" s="2" t="s">
        <v>23978</v>
      </c>
      <c r="QVW1" s="2" t="s">
        <v>23979</v>
      </c>
      <c r="QVX1" s="2" t="s">
        <v>23980</v>
      </c>
      <c r="QVY1" s="2" t="s">
        <v>23981</v>
      </c>
      <c r="QVZ1" s="2" t="s">
        <v>23982</v>
      </c>
      <c r="QWA1" s="2" t="s">
        <v>23983</v>
      </c>
      <c r="QWB1" s="2" t="s">
        <v>23984</v>
      </c>
      <c r="QWC1" s="2" t="s">
        <v>23985</v>
      </c>
      <c r="QWD1" s="2" t="s">
        <v>23986</v>
      </c>
      <c r="QWE1" s="2" t="s">
        <v>23987</v>
      </c>
      <c r="QWF1" s="2" t="s">
        <v>23988</v>
      </c>
      <c r="QWG1" s="2" t="s">
        <v>23989</v>
      </c>
      <c r="QWH1" s="2" t="s">
        <v>23990</v>
      </c>
      <c r="QWI1" s="2" t="s">
        <v>23991</v>
      </c>
      <c r="QWJ1" s="2" t="s">
        <v>23992</v>
      </c>
      <c r="QWK1" s="2" t="s">
        <v>23993</v>
      </c>
      <c r="QWL1" s="2" t="s">
        <v>23994</v>
      </c>
      <c r="QWM1" s="2" t="s">
        <v>23995</v>
      </c>
      <c r="QWN1" s="2" t="s">
        <v>23996</v>
      </c>
      <c r="QWO1" s="2" t="s">
        <v>23997</v>
      </c>
      <c r="QWP1" s="2" t="s">
        <v>23998</v>
      </c>
      <c r="QWQ1" s="2" t="s">
        <v>23999</v>
      </c>
      <c r="QWR1" s="2" t="s">
        <v>24000</v>
      </c>
      <c r="QWS1" s="2" t="s">
        <v>24001</v>
      </c>
      <c r="QWT1" s="2" t="s">
        <v>24002</v>
      </c>
      <c r="QWU1" s="2" t="s">
        <v>24003</v>
      </c>
      <c r="QWV1" s="2" t="s">
        <v>24004</v>
      </c>
      <c r="QWW1" s="2" t="s">
        <v>24005</v>
      </c>
      <c r="QWX1" s="2" t="s">
        <v>24006</v>
      </c>
      <c r="QWY1" s="2" t="s">
        <v>24007</v>
      </c>
      <c r="QWZ1" s="2" t="s">
        <v>24008</v>
      </c>
      <c r="QXA1" s="2" t="s">
        <v>24009</v>
      </c>
      <c r="QXB1" s="2" t="s">
        <v>24010</v>
      </c>
      <c r="QXC1" s="2" t="s">
        <v>24011</v>
      </c>
      <c r="QXD1" s="2" t="s">
        <v>24012</v>
      </c>
      <c r="QXE1" s="2" t="s">
        <v>24013</v>
      </c>
      <c r="QXF1" s="2" t="s">
        <v>24014</v>
      </c>
      <c r="QXG1" s="2" t="s">
        <v>24015</v>
      </c>
      <c r="QXH1" s="2" t="s">
        <v>24016</v>
      </c>
      <c r="QXI1" s="2" t="s">
        <v>24017</v>
      </c>
      <c r="QXJ1" s="2" t="s">
        <v>24018</v>
      </c>
      <c r="QXK1" s="2" t="s">
        <v>24019</v>
      </c>
      <c r="QXL1" s="2" t="s">
        <v>24020</v>
      </c>
      <c r="QXM1" s="2" t="s">
        <v>24021</v>
      </c>
      <c r="QXN1" s="2" t="s">
        <v>24022</v>
      </c>
      <c r="QXO1" s="2" t="s">
        <v>24023</v>
      </c>
      <c r="QXP1" s="2" t="s">
        <v>24024</v>
      </c>
      <c r="QXQ1" s="2" t="s">
        <v>24025</v>
      </c>
      <c r="QXR1" s="2" t="s">
        <v>24026</v>
      </c>
      <c r="QXS1" s="2" t="s">
        <v>24027</v>
      </c>
      <c r="QXT1" s="2" t="s">
        <v>24028</v>
      </c>
      <c r="QXU1" s="2" t="s">
        <v>24029</v>
      </c>
      <c r="QXV1" s="2" t="s">
        <v>24030</v>
      </c>
      <c r="QXW1" s="2" t="s">
        <v>24031</v>
      </c>
      <c r="QXX1" s="2" t="s">
        <v>24032</v>
      </c>
      <c r="QXY1" s="2" t="s">
        <v>24033</v>
      </c>
      <c r="QXZ1" s="2" t="s">
        <v>24034</v>
      </c>
      <c r="QYA1" s="2" t="s">
        <v>24035</v>
      </c>
      <c r="QYB1" s="2" t="s">
        <v>24036</v>
      </c>
      <c r="QYC1" s="2" t="s">
        <v>24037</v>
      </c>
      <c r="QYD1" s="2" t="s">
        <v>24038</v>
      </c>
      <c r="QYE1" s="2" t="s">
        <v>24039</v>
      </c>
      <c r="QYF1" s="2" t="s">
        <v>24040</v>
      </c>
      <c r="QYG1" s="2" t="s">
        <v>24041</v>
      </c>
      <c r="QYH1" s="2" t="s">
        <v>24042</v>
      </c>
      <c r="QYI1" s="2" t="s">
        <v>24043</v>
      </c>
      <c r="QYJ1" s="2" t="s">
        <v>24044</v>
      </c>
      <c r="QYK1" s="2" t="s">
        <v>24045</v>
      </c>
      <c r="QYL1" s="2" t="s">
        <v>24046</v>
      </c>
      <c r="QYM1" s="2" t="s">
        <v>24047</v>
      </c>
      <c r="QYN1" s="2" t="s">
        <v>24048</v>
      </c>
      <c r="QYO1" s="2" t="s">
        <v>24049</v>
      </c>
      <c r="QYP1" s="2" t="s">
        <v>24050</v>
      </c>
      <c r="QYQ1" s="2" t="s">
        <v>24051</v>
      </c>
      <c r="QYR1" s="2" t="s">
        <v>24052</v>
      </c>
      <c r="QYS1" s="2" t="s">
        <v>24053</v>
      </c>
      <c r="QYT1" s="2" t="s">
        <v>24054</v>
      </c>
      <c r="QYU1" s="2" t="s">
        <v>24055</v>
      </c>
      <c r="QYV1" s="2" t="s">
        <v>24056</v>
      </c>
      <c r="QYW1" s="2" t="s">
        <v>24057</v>
      </c>
      <c r="QYX1" s="2" t="s">
        <v>24058</v>
      </c>
      <c r="QYY1" s="2" t="s">
        <v>24059</v>
      </c>
      <c r="QYZ1" s="2" t="s">
        <v>24060</v>
      </c>
      <c r="QZA1" s="2" t="s">
        <v>24061</v>
      </c>
      <c r="QZB1" s="2" t="s">
        <v>24062</v>
      </c>
      <c r="QZC1" s="2" t="s">
        <v>24063</v>
      </c>
      <c r="QZD1" s="2" t="s">
        <v>24064</v>
      </c>
      <c r="QZE1" s="2" t="s">
        <v>24065</v>
      </c>
      <c r="QZF1" s="2" t="s">
        <v>24066</v>
      </c>
      <c r="QZG1" s="2" t="s">
        <v>24067</v>
      </c>
      <c r="QZH1" s="2" t="s">
        <v>24068</v>
      </c>
      <c r="QZI1" s="2" t="s">
        <v>24069</v>
      </c>
      <c r="QZJ1" s="2" t="s">
        <v>24070</v>
      </c>
      <c r="QZK1" s="2" t="s">
        <v>24071</v>
      </c>
      <c r="QZL1" s="2" t="s">
        <v>24072</v>
      </c>
      <c r="QZM1" s="2" t="s">
        <v>24073</v>
      </c>
      <c r="QZN1" s="2" t="s">
        <v>24074</v>
      </c>
      <c r="QZO1" s="2" t="s">
        <v>24075</v>
      </c>
      <c r="QZP1" s="2" t="s">
        <v>24076</v>
      </c>
      <c r="QZQ1" s="2" t="s">
        <v>24077</v>
      </c>
      <c r="QZR1" s="2" t="s">
        <v>24078</v>
      </c>
      <c r="QZS1" s="2" t="s">
        <v>24079</v>
      </c>
      <c r="QZT1" s="2" t="s">
        <v>24080</v>
      </c>
      <c r="QZU1" s="2" t="s">
        <v>24081</v>
      </c>
      <c r="QZV1" s="2" t="s">
        <v>24082</v>
      </c>
      <c r="QZW1" s="2" t="s">
        <v>24083</v>
      </c>
      <c r="QZX1" s="2" t="s">
        <v>24084</v>
      </c>
      <c r="QZY1" s="2" t="s">
        <v>24085</v>
      </c>
      <c r="QZZ1" s="2" t="s">
        <v>24086</v>
      </c>
      <c r="RAA1" s="2" t="s">
        <v>24087</v>
      </c>
      <c r="RAB1" s="2" t="s">
        <v>24088</v>
      </c>
      <c r="RAC1" s="2" t="s">
        <v>24089</v>
      </c>
      <c r="RAD1" s="2" t="s">
        <v>24090</v>
      </c>
      <c r="RAE1" s="2" t="s">
        <v>24091</v>
      </c>
      <c r="RAF1" s="2" t="s">
        <v>24092</v>
      </c>
      <c r="RAG1" s="2" t="s">
        <v>24093</v>
      </c>
      <c r="RAH1" s="2" t="s">
        <v>24094</v>
      </c>
      <c r="RAI1" s="2" t="s">
        <v>24095</v>
      </c>
      <c r="RAJ1" s="2" t="s">
        <v>24096</v>
      </c>
      <c r="RAK1" s="2" t="s">
        <v>24097</v>
      </c>
      <c r="RAL1" s="2" t="s">
        <v>24098</v>
      </c>
      <c r="RAM1" s="2" t="s">
        <v>24099</v>
      </c>
      <c r="RAN1" s="2" t="s">
        <v>24100</v>
      </c>
      <c r="RAO1" s="2" t="s">
        <v>24101</v>
      </c>
      <c r="RAP1" s="2" t="s">
        <v>24102</v>
      </c>
      <c r="RAQ1" s="2" t="s">
        <v>24103</v>
      </c>
      <c r="RAR1" s="2" t="s">
        <v>24104</v>
      </c>
      <c r="RAS1" s="2" t="s">
        <v>24105</v>
      </c>
      <c r="RAT1" s="2" t="s">
        <v>24106</v>
      </c>
      <c r="RAU1" s="2" t="s">
        <v>24107</v>
      </c>
      <c r="RAV1" s="2" t="s">
        <v>24108</v>
      </c>
      <c r="RAW1" s="2" t="s">
        <v>24109</v>
      </c>
      <c r="RAX1" s="2" t="s">
        <v>24110</v>
      </c>
      <c r="RAY1" s="2" t="s">
        <v>24111</v>
      </c>
      <c r="RAZ1" s="2" t="s">
        <v>24112</v>
      </c>
      <c r="RBA1" s="2" t="s">
        <v>24113</v>
      </c>
      <c r="RBB1" s="2" t="s">
        <v>24114</v>
      </c>
      <c r="RBC1" s="2" t="s">
        <v>24115</v>
      </c>
      <c r="RBD1" s="2" t="s">
        <v>24116</v>
      </c>
      <c r="RBE1" s="2" t="s">
        <v>24117</v>
      </c>
      <c r="RBF1" s="2" t="s">
        <v>24118</v>
      </c>
      <c r="RBG1" s="2" t="s">
        <v>24119</v>
      </c>
      <c r="RBH1" s="2" t="s">
        <v>24120</v>
      </c>
      <c r="RBI1" s="2" t="s">
        <v>24121</v>
      </c>
      <c r="RBJ1" s="2" t="s">
        <v>24122</v>
      </c>
      <c r="RBK1" s="2" t="s">
        <v>24123</v>
      </c>
      <c r="RBL1" s="2" t="s">
        <v>24124</v>
      </c>
      <c r="RBM1" s="2" t="s">
        <v>24125</v>
      </c>
      <c r="RBN1" s="2" t="s">
        <v>24126</v>
      </c>
      <c r="RBO1" s="2" t="s">
        <v>24127</v>
      </c>
      <c r="RBP1" s="2" t="s">
        <v>24128</v>
      </c>
      <c r="RBQ1" s="2" t="s">
        <v>24129</v>
      </c>
      <c r="RBR1" s="2" t="s">
        <v>24130</v>
      </c>
      <c r="RBS1" s="2" t="s">
        <v>24131</v>
      </c>
      <c r="RBT1" s="2" t="s">
        <v>24132</v>
      </c>
      <c r="RBU1" s="2" t="s">
        <v>24133</v>
      </c>
      <c r="RBV1" s="2" t="s">
        <v>24134</v>
      </c>
      <c r="RBW1" s="2" t="s">
        <v>24135</v>
      </c>
      <c r="RBX1" s="2" t="s">
        <v>24136</v>
      </c>
      <c r="RBY1" s="2" t="s">
        <v>24137</v>
      </c>
      <c r="RBZ1" s="2" t="s">
        <v>24138</v>
      </c>
      <c r="RCA1" s="2" t="s">
        <v>24139</v>
      </c>
      <c r="RCB1" s="2" t="s">
        <v>24140</v>
      </c>
      <c r="RCC1" s="2" t="s">
        <v>24141</v>
      </c>
      <c r="RCD1" s="2" t="s">
        <v>24142</v>
      </c>
      <c r="RCE1" s="2" t="s">
        <v>24143</v>
      </c>
      <c r="RCF1" s="2" t="s">
        <v>24144</v>
      </c>
      <c r="RCG1" s="2" t="s">
        <v>24145</v>
      </c>
      <c r="RCH1" s="2" t="s">
        <v>24146</v>
      </c>
      <c r="RCI1" s="2" t="s">
        <v>24147</v>
      </c>
      <c r="RCJ1" s="2" t="s">
        <v>24148</v>
      </c>
      <c r="RCK1" s="2" t="s">
        <v>24149</v>
      </c>
      <c r="RCL1" s="2" t="s">
        <v>24150</v>
      </c>
      <c r="RCM1" s="2" t="s">
        <v>24151</v>
      </c>
      <c r="RCN1" s="2" t="s">
        <v>24152</v>
      </c>
      <c r="RCO1" s="2" t="s">
        <v>24153</v>
      </c>
      <c r="RCP1" s="2" t="s">
        <v>24154</v>
      </c>
      <c r="RCQ1" s="2" t="s">
        <v>24155</v>
      </c>
      <c r="RCR1" s="2" t="s">
        <v>24156</v>
      </c>
      <c r="RCS1" s="2" t="s">
        <v>24157</v>
      </c>
      <c r="RCT1" s="2" t="s">
        <v>24158</v>
      </c>
      <c r="RCU1" s="2" t="s">
        <v>24159</v>
      </c>
      <c r="RCV1" s="2" t="s">
        <v>24160</v>
      </c>
      <c r="RCW1" s="2" t="s">
        <v>24161</v>
      </c>
      <c r="RCX1" s="2" t="s">
        <v>24162</v>
      </c>
      <c r="RCY1" s="2" t="s">
        <v>24163</v>
      </c>
      <c r="RCZ1" s="2" t="s">
        <v>24164</v>
      </c>
      <c r="RDA1" s="2" t="s">
        <v>24165</v>
      </c>
      <c r="RDB1" s="2" t="s">
        <v>24166</v>
      </c>
      <c r="RDC1" s="2" t="s">
        <v>24167</v>
      </c>
      <c r="RDD1" s="2" t="s">
        <v>24168</v>
      </c>
      <c r="RDE1" s="2" t="s">
        <v>24169</v>
      </c>
      <c r="RDF1" s="2" t="s">
        <v>24170</v>
      </c>
      <c r="RDG1" s="2" t="s">
        <v>24171</v>
      </c>
      <c r="RDH1" s="2" t="s">
        <v>24172</v>
      </c>
      <c r="RDI1" s="2" t="s">
        <v>24173</v>
      </c>
      <c r="RDJ1" s="2" t="s">
        <v>24174</v>
      </c>
      <c r="RDK1" s="2" t="s">
        <v>24175</v>
      </c>
      <c r="RDL1" s="2" t="s">
        <v>24176</v>
      </c>
      <c r="RDM1" s="2" t="s">
        <v>24177</v>
      </c>
      <c r="RDN1" s="2" t="s">
        <v>24178</v>
      </c>
      <c r="RDO1" s="2" t="s">
        <v>24179</v>
      </c>
      <c r="RDP1" s="2" t="s">
        <v>24180</v>
      </c>
      <c r="RDQ1" s="2" t="s">
        <v>24181</v>
      </c>
      <c r="RDR1" s="2" t="s">
        <v>24182</v>
      </c>
      <c r="RDS1" s="2" t="s">
        <v>24183</v>
      </c>
      <c r="RDT1" s="2" t="s">
        <v>24184</v>
      </c>
      <c r="RDU1" s="2" t="s">
        <v>24185</v>
      </c>
      <c r="RDV1" s="2" t="s">
        <v>24186</v>
      </c>
      <c r="RDW1" s="2" t="s">
        <v>24187</v>
      </c>
      <c r="RDX1" s="2" t="s">
        <v>24188</v>
      </c>
      <c r="RDY1" s="2" t="s">
        <v>24189</v>
      </c>
      <c r="RDZ1" s="2" t="s">
        <v>24190</v>
      </c>
      <c r="REA1" s="2" t="s">
        <v>24191</v>
      </c>
      <c r="REB1" s="2" t="s">
        <v>24192</v>
      </c>
      <c r="REC1" s="2" t="s">
        <v>24193</v>
      </c>
      <c r="RED1" s="2" t="s">
        <v>24194</v>
      </c>
      <c r="REE1" s="2" t="s">
        <v>24195</v>
      </c>
      <c r="REF1" s="2" t="s">
        <v>24196</v>
      </c>
      <c r="REG1" s="2" t="s">
        <v>24197</v>
      </c>
      <c r="REH1" s="2" t="s">
        <v>24198</v>
      </c>
      <c r="REI1" s="2" t="s">
        <v>24199</v>
      </c>
      <c r="REJ1" s="2" t="s">
        <v>24200</v>
      </c>
      <c r="REK1" s="2" t="s">
        <v>24201</v>
      </c>
      <c r="REL1" s="2" t="s">
        <v>24202</v>
      </c>
      <c r="REM1" s="2" t="s">
        <v>24203</v>
      </c>
      <c r="REN1" s="2" t="s">
        <v>24204</v>
      </c>
      <c r="REO1" s="2" t="s">
        <v>24205</v>
      </c>
      <c r="REP1" s="2" t="s">
        <v>24206</v>
      </c>
      <c r="REQ1" s="2" t="s">
        <v>24207</v>
      </c>
      <c r="RER1" s="2" t="s">
        <v>24208</v>
      </c>
      <c r="RES1" s="2" t="s">
        <v>24209</v>
      </c>
      <c r="RET1" s="2" t="s">
        <v>24210</v>
      </c>
      <c r="REU1" s="2" t="s">
        <v>24211</v>
      </c>
      <c r="REV1" s="2" t="s">
        <v>24212</v>
      </c>
      <c r="REW1" s="2" t="s">
        <v>24213</v>
      </c>
      <c r="REX1" s="2" t="s">
        <v>24214</v>
      </c>
      <c r="REY1" s="2" t="s">
        <v>24215</v>
      </c>
      <c r="REZ1" s="2" t="s">
        <v>24216</v>
      </c>
      <c r="RFA1" s="2" t="s">
        <v>24217</v>
      </c>
      <c r="RFB1" s="2" t="s">
        <v>24218</v>
      </c>
      <c r="RFC1" s="2" t="s">
        <v>24219</v>
      </c>
      <c r="RFD1" s="2" t="s">
        <v>24220</v>
      </c>
      <c r="RFE1" s="2" t="s">
        <v>24221</v>
      </c>
      <c r="RFF1" s="2" t="s">
        <v>24222</v>
      </c>
      <c r="RFG1" s="2" t="s">
        <v>24223</v>
      </c>
      <c r="RFH1" s="2" t="s">
        <v>24224</v>
      </c>
      <c r="RFI1" s="2" t="s">
        <v>24225</v>
      </c>
      <c r="RFJ1" s="2" t="s">
        <v>24226</v>
      </c>
      <c r="RFK1" s="2" t="s">
        <v>24227</v>
      </c>
      <c r="RFL1" s="2" t="s">
        <v>24228</v>
      </c>
      <c r="RFM1" s="2" t="s">
        <v>24229</v>
      </c>
      <c r="RFN1" s="2" t="s">
        <v>24230</v>
      </c>
      <c r="RFO1" s="2" t="s">
        <v>24231</v>
      </c>
      <c r="RFP1" s="2" t="s">
        <v>24232</v>
      </c>
      <c r="RFQ1" s="2" t="s">
        <v>24233</v>
      </c>
      <c r="RFR1" s="2" t="s">
        <v>24234</v>
      </c>
      <c r="RFS1" s="2" t="s">
        <v>24235</v>
      </c>
      <c r="RFT1" s="2" t="s">
        <v>24236</v>
      </c>
      <c r="RFU1" s="2" t="s">
        <v>24237</v>
      </c>
      <c r="RFV1" s="2" t="s">
        <v>24238</v>
      </c>
      <c r="RFW1" s="2" t="s">
        <v>24239</v>
      </c>
      <c r="RFX1" s="2" t="s">
        <v>24240</v>
      </c>
      <c r="RFY1" s="2" t="s">
        <v>24241</v>
      </c>
      <c r="RFZ1" s="2" t="s">
        <v>24242</v>
      </c>
      <c r="RGA1" s="2" t="s">
        <v>24243</v>
      </c>
      <c r="RGB1" s="2" t="s">
        <v>24244</v>
      </c>
      <c r="RGC1" s="2" t="s">
        <v>24245</v>
      </c>
      <c r="RGD1" s="2" t="s">
        <v>24246</v>
      </c>
      <c r="RGE1" s="2" t="s">
        <v>24247</v>
      </c>
      <c r="RGF1" s="2" t="s">
        <v>24248</v>
      </c>
      <c r="RGG1" s="2" t="s">
        <v>24249</v>
      </c>
      <c r="RGH1" s="2" t="s">
        <v>24250</v>
      </c>
      <c r="RGI1" s="2" t="s">
        <v>24251</v>
      </c>
      <c r="RGJ1" s="2" t="s">
        <v>24252</v>
      </c>
      <c r="RGK1" s="2" t="s">
        <v>24253</v>
      </c>
      <c r="RGL1" s="2" t="s">
        <v>24254</v>
      </c>
      <c r="RGM1" s="2" t="s">
        <v>24255</v>
      </c>
      <c r="RGN1" s="2" t="s">
        <v>24256</v>
      </c>
      <c r="RGO1" s="2" t="s">
        <v>24257</v>
      </c>
      <c r="RGP1" s="2" t="s">
        <v>24258</v>
      </c>
      <c r="RGQ1" s="2" t="s">
        <v>24259</v>
      </c>
      <c r="RGR1" s="2" t="s">
        <v>24260</v>
      </c>
      <c r="RGS1" s="2" t="s">
        <v>24261</v>
      </c>
      <c r="RGT1" s="2" t="s">
        <v>24262</v>
      </c>
      <c r="RGU1" s="2" t="s">
        <v>24263</v>
      </c>
      <c r="RGV1" s="2" t="s">
        <v>24264</v>
      </c>
      <c r="RGW1" s="2" t="s">
        <v>24265</v>
      </c>
      <c r="RGX1" s="2" t="s">
        <v>24266</v>
      </c>
      <c r="RGY1" s="2" t="s">
        <v>24267</v>
      </c>
      <c r="RGZ1" s="2" t="s">
        <v>24268</v>
      </c>
      <c r="RHA1" s="2" t="s">
        <v>24269</v>
      </c>
      <c r="RHB1" s="2" t="s">
        <v>24270</v>
      </c>
      <c r="RHC1" s="2" t="s">
        <v>24271</v>
      </c>
      <c r="RHD1" s="2" t="s">
        <v>24272</v>
      </c>
      <c r="RHE1" s="2" t="s">
        <v>24273</v>
      </c>
      <c r="RHF1" s="2" t="s">
        <v>24274</v>
      </c>
      <c r="RHG1" s="2" t="s">
        <v>24275</v>
      </c>
      <c r="RHH1" s="2" t="s">
        <v>24276</v>
      </c>
      <c r="RHI1" s="2" t="s">
        <v>24277</v>
      </c>
      <c r="RHJ1" s="2" t="s">
        <v>24278</v>
      </c>
      <c r="RHK1" s="2" t="s">
        <v>24279</v>
      </c>
      <c r="RHL1" s="2" t="s">
        <v>24280</v>
      </c>
      <c r="RHM1" s="2" t="s">
        <v>24281</v>
      </c>
      <c r="RHN1" s="2" t="s">
        <v>24282</v>
      </c>
      <c r="RHO1" s="2" t="s">
        <v>24283</v>
      </c>
      <c r="RHP1" s="2" t="s">
        <v>24284</v>
      </c>
      <c r="RHQ1" s="2" t="s">
        <v>24285</v>
      </c>
      <c r="RHR1" s="2" t="s">
        <v>24286</v>
      </c>
      <c r="RHS1" s="2" t="s">
        <v>24287</v>
      </c>
      <c r="RHT1" s="2" t="s">
        <v>24288</v>
      </c>
      <c r="RHU1" s="2" t="s">
        <v>24289</v>
      </c>
      <c r="RHV1" s="2" t="s">
        <v>24290</v>
      </c>
      <c r="RHW1" s="2" t="s">
        <v>24291</v>
      </c>
      <c r="RHX1" s="2" t="s">
        <v>24292</v>
      </c>
      <c r="RHY1" s="2" t="s">
        <v>24293</v>
      </c>
      <c r="RHZ1" s="2" t="s">
        <v>24294</v>
      </c>
      <c r="RIA1" s="2" t="s">
        <v>24295</v>
      </c>
      <c r="RIB1" s="2" t="s">
        <v>24296</v>
      </c>
      <c r="RIC1" s="2" t="s">
        <v>24297</v>
      </c>
      <c r="RID1" s="2" t="s">
        <v>24298</v>
      </c>
      <c r="RIE1" s="2" t="s">
        <v>24299</v>
      </c>
      <c r="RIF1" s="2" t="s">
        <v>24300</v>
      </c>
      <c r="RIG1" s="2" t="s">
        <v>24301</v>
      </c>
      <c r="RIH1" s="2" t="s">
        <v>24302</v>
      </c>
      <c r="RII1" s="2" t="s">
        <v>24303</v>
      </c>
      <c r="RIJ1" s="2" t="s">
        <v>24304</v>
      </c>
      <c r="RIK1" s="2" t="s">
        <v>24305</v>
      </c>
      <c r="RIL1" s="2" t="s">
        <v>24306</v>
      </c>
      <c r="RIM1" s="2" t="s">
        <v>24307</v>
      </c>
      <c r="RIN1" s="2" t="s">
        <v>24308</v>
      </c>
      <c r="RIO1" s="2" t="s">
        <v>24309</v>
      </c>
      <c r="RIP1" s="2" t="s">
        <v>24310</v>
      </c>
      <c r="RIQ1" s="2" t="s">
        <v>24311</v>
      </c>
      <c r="RIR1" s="2" t="s">
        <v>24312</v>
      </c>
      <c r="RIS1" s="2" t="s">
        <v>24313</v>
      </c>
      <c r="RIT1" s="2" t="s">
        <v>24314</v>
      </c>
      <c r="RIU1" s="2" t="s">
        <v>24315</v>
      </c>
      <c r="RIV1" s="2" t="s">
        <v>24316</v>
      </c>
      <c r="RIW1" s="2" t="s">
        <v>24317</v>
      </c>
      <c r="RIX1" s="2" t="s">
        <v>24318</v>
      </c>
      <c r="RIY1" s="2" t="s">
        <v>24319</v>
      </c>
      <c r="RIZ1" s="2" t="s">
        <v>24320</v>
      </c>
      <c r="RJA1" s="2" t="s">
        <v>24321</v>
      </c>
      <c r="RJB1" s="2" t="s">
        <v>24322</v>
      </c>
      <c r="RJC1" s="2" t="s">
        <v>24323</v>
      </c>
      <c r="RJD1" s="2" t="s">
        <v>24324</v>
      </c>
      <c r="RJE1" s="2" t="s">
        <v>24325</v>
      </c>
      <c r="RJF1" s="2" t="s">
        <v>24326</v>
      </c>
      <c r="RJG1" s="2" t="s">
        <v>24327</v>
      </c>
      <c r="RJH1" s="2" t="s">
        <v>24328</v>
      </c>
      <c r="RJI1" s="2" t="s">
        <v>24329</v>
      </c>
      <c r="RJJ1" s="2" t="s">
        <v>24330</v>
      </c>
      <c r="RJK1" s="2" t="s">
        <v>24331</v>
      </c>
      <c r="RJL1" s="2" t="s">
        <v>24332</v>
      </c>
      <c r="RJM1" s="2" t="s">
        <v>24333</v>
      </c>
      <c r="RJN1" s="2" t="s">
        <v>24334</v>
      </c>
      <c r="RJO1" s="2" t="s">
        <v>24335</v>
      </c>
      <c r="RJP1" s="2" t="s">
        <v>24336</v>
      </c>
      <c r="RJQ1" s="2" t="s">
        <v>24337</v>
      </c>
      <c r="RJR1" s="2" t="s">
        <v>24338</v>
      </c>
      <c r="RJS1" s="2" t="s">
        <v>24339</v>
      </c>
      <c r="RJT1" s="2" t="s">
        <v>24340</v>
      </c>
      <c r="RJU1" s="2" t="s">
        <v>24341</v>
      </c>
      <c r="RJV1" s="2" t="s">
        <v>24342</v>
      </c>
      <c r="RJW1" s="2" t="s">
        <v>24343</v>
      </c>
      <c r="RJX1" s="2" t="s">
        <v>24344</v>
      </c>
      <c r="RJY1" s="2" t="s">
        <v>24345</v>
      </c>
      <c r="RJZ1" s="2" t="s">
        <v>24346</v>
      </c>
      <c r="RKA1" s="2" t="s">
        <v>24347</v>
      </c>
      <c r="RKB1" s="2" t="s">
        <v>24348</v>
      </c>
      <c r="RKC1" s="2" t="s">
        <v>24349</v>
      </c>
      <c r="RKD1" s="2" t="s">
        <v>24350</v>
      </c>
      <c r="RKE1" s="2" t="s">
        <v>24351</v>
      </c>
      <c r="RKF1" s="2" t="s">
        <v>24352</v>
      </c>
      <c r="RKG1" s="2" t="s">
        <v>24353</v>
      </c>
      <c r="RKH1" s="2" t="s">
        <v>24354</v>
      </c>
      <c r="RKI1" s="2" t="s">
        <v>24355</v>
      </c>
      <c r="RKJ1" s="2" t="s">
        <v>24356</v>
      </c>
      <c r="RKK1" s="2" t="s">
        <v>24357</v>
      </c>
      <c r="RKL1" s="2" t="s">
        <v>24358</v>
      </c>
      <c r="RKM1" s="2" t="s">
        <v>24359</v>
      </c>
      <c r="RKN1" s="2" t="s">
        <v>24360</v>
      </c>
      <c r="RKO1" s="2" t="s">
        <v>24361</v>
      </c>
      <c r="RKP1" s="2" t="s">
        <v>24362</v>
      </c>
      <c r="RKQ1" s="2" t="s">
        <v>24363</v>
      </c>
      <c r="RKR1" s="2" t="s">
        <v>24364</v>
      </c>
      <c r="RKS1" s="2" t="s">
        <v>24365</v>
      </c>
      <c r="RKT1" s="2" t="s">
        <v>24366</v>
      </c>
      <c r="RKU1" s="2" t="s">
        <v>24367</v>
      </c>
      <c r="RKV1" s="2" t="s">
        <v>24368</v>
      </c>
      <c r="RKW1" s="2" t="s">
        <v>24369</v>
      </c>
      <c r="RKX1" s="2" t="s">
        <v>24370</v>
      </c>
      <c r="RKY1" s="2" t="s">
        <v>24371</v>
      </c>
      <c r="RKZ1" s="2" t="s">
        <v>24372</v>
      </c>
      <c r="RLA1" s="2" t="s">
        <v>24373</v>
      </c>
      <c r="RLB1" s="2" t="s">
        <v>24374</v>
      </c>
      <c r="RLC1" s="2" t="s">
        <v>24375</v>
      </c>
      <c r="RLD1" s="2" t="s">
        <v>24376</v>
      </c>
      <c r="RLE1" s="2" t="s">
        <v>24377</v>
      </c>
      <c r="RLF1" s="2" t="s">
        <v>24378</v>
      </c>
      <c r="RLG1" s="2" t="s">
        <v>24379</v>
      </c>
      <c r="RLH1" s="2" t="s">
        <v>24380</v>
      </c>
      <c r="RLI1" s="2" t="s">
        <v>24381</v>
      </c>
      <c r="RLJ1" s="2" t="s">
        <v>24382</v>
      </c>
      <c r="RLK1" s="2" t="s">
        <v>24383</v>
      </c>
      <c r="RLL1" s="2" t="s">
        <v>24384</v>
      </c>
      <c r="RLM1" s="2" t="s">
        <v>24385</v>
      </c>
      <c r="RLN1" s="2" t="s">
        <v>24386</v>
      </c>
      <c r="RLO1" s="2" t="s">
        <v>24387</v>
      </c>
      <c r="RLP1" s="2" t="s">
        <v>24388</v>
      </c>
      <c r="RLQ1" s="2" t="s">
        <v>24389</v>
      </c>
      <c r="RLR1" s="2" t="s">
        <v>24390</v>
      </c>
      <c r="RLS1" s="2" t="s">
        <v>24391</v>
      </c>
      <c r="RLT1" s="2" t="s">
        <v>24392</v>
      </c>
      <c r="RLU1" s="2" t="s">
        <v>24393</v>
      </c>
      <c r="RLV1" s="2" t="s">
        <v>24394</v>
      </c>
      <c r="RLW1" s="2" t="s">
        <v>24395</v>
      </c>
      <c r="RLX1" s="2" t="s">
        <v>24396</v>
      </c>
      <c r="RLY1" s="2" t="s">
        <v>24397</v>
      </c>
      <c r="RLZ1" s="2" t="s">
        <v>24398</v>
      </c>
      <c r="RMA1" s="2" t="s">
        <v>24399</v>
      </c>
      <c r="RMB1" s="2" t="s">
        <v>24400</v>
      </c>
      <c r="RMC1" s="2" t="s">
        <v>24401</v>
      </c>
      <c r="RMD1" s="2" t="s">
        <v>24402</v>
      </c>
      <c r="RME1" s="2" t="s">
        <v>24403</v>
      </c>
      <c r="RMF1" s="2" t="s">
        <v>24404</v>
      </c>
      <c r="RMG1" s="2" t="s">
        <v>24405</v>
      </c>
      <c r="RMH1" s="2" t="s">
        <v>24406</v>
      </c>
      <c r="RMI1" s="2" t="s">
        <v>24407</v>
      </c>
      <c r="RMJ1" s="2" t="s">
        <v>24408</v>
      </c>
      <c r="RMK1" s="2" t="s">
        <v>24409</v>
      </c>
      <c r="RML1" s="2" t="s">
        <v>24410</v>
      </c>
      <c r="RMM1" s="2" t="s">
        <v>24411</v>
      </c>
      <c r="RMN1" s="2" t="s">
        <v>24412</v>
      </c>
      <c r="RMO1" s="2" t="s">
        <v>24413</v>
      </c>
      <c r="RMP1" s="2" t="s">
        <v>24414</v>
      </c>
      <c r="RMQ1" s="2" t="s">
        <v>24415</v>
      </c>
      <c r="RMR1" s="2" t="s">
        <v>24416</v>
      </c>
      <c r="RMS1" s="2" t="s">
        <v>24417</v>
      </c>
      <c r="RMT1" s="2" t="s">
        <v>24418</v>
      </c>
      <c r="RMU1" s="2" t="s">
        <v>24419</v>
      </c>
      <c r="RMV1" s="2" t="s">
        <v>24420</v>
      </c>
      <c r="RMW1" s="2" t="s">
        <v>24421</v>
      </c>
      <c r="RMX1" s="2" t="s">
        <v>24422</v>
      </c>
      <c r="RMY1" s="2" t="s">
        <v>24423</v>
      </c>
      <c r="RMZ1" s="2" t="s">
        <v>24424</v>
      </c>
      <c r="RNA1" s="2" t="s">
        <v>24425</v>
      </c>
      <c r="RNB1" s="2" t="s">
        <v>24426</v>
      </c>
      <c r="RNC1" s="2" t="s">
        <v>24427</v>
      </c>
      <c r="RND1" s="2" t="s">
        <v>24428</v>
      </c>
      <c r="RNE1" s="2" t="s">
        <v>24429</v>
      </c>
      <c r="RNF1" s="2" t="s">
        <v>24430</v>
      </c>
      <c r="RNG1" s="2" t="s">
        <v>24431</v>
      </c>
      <c r="RNH1" s="2" t="s">
        <v>24432</v>
      </c>
      <c r="RNI1" s="2" t="s">
        <v>24433</v>
      </c>
      <c r="RNJ1" s="2" t="s">
        <v>24434</v>
      </c>
      <c r="RNK1" s="2" t="s">
        <v>24435</v>
      </c>
      <c r="RNL1" s="2" t="s">
        <v>24436</v>
      </c>
      <c r="RNM1" s="2" t="s">
        <v>24437</v>
      </c>
      <c r="RNN1" s="2" t="s">
        <v>24438</v>
      </c>
      <c r="RNO1" s="2" t="s">
        <v>24439</v>
      </c>
      <c r="RNP1" s="2" t="s">
        <v>24440</v>
      </c>
      <c r="RNQ1" s="2" t="s">
        <v>24441</v>
      </c>
      <c r="RNR1" s="2" t="s">
        <v>24442</v>
      </c>
      <c r="RNS1" s="2" t="s">
        <v>24443</v>
      </c>
      <c r="RNT1" s="2" t="s">
        <v>24444</v>
      </c>
      <c r="RNU1" s="2" t="s">
        <v>24445</v>
      </c>
      <c r="RNV1" s="2" t="s">
        <v>24446</v>
      </c>
      <c r="RNW1" s="2" t="s">
        <v>24447</v>
      </c>
      <c r="RNX1" s="2" t="s">
        <v>24448</v>
      </c>
      <c r="RNY1" s="2" t="s">
        <v>24449</v>
      </c>
      <c r="RNZ1" s="2" t="s">
        <v>24450</v>
      </c>
      <c r="ROA1" s="2" t="s">
        <v>24451</v>
      </c>
      <c r="ROB1" s="2" t="s">
        <v>24452</v>
      </c>
      <c r="ROC1" s="2" t="s">
        <v>24453</v>
      </c>
      <c r="ROD1" s="2" t="s">
        <v>24454</v>
      </c>
      <c r="ROE1" s="2" t="s">
        <v>24455</v>
      </c>
      <c r="ROF1" s="2" t="s">
        <v>24456</v>
      </c>
      <c r="ROG1" s="2" t="s">
        <v>24457</v>
      </c>
      <c r="ROH1" s="2" t="s">
        <v>24458</v>
      </c>
      <c r="ROI1" s="2" t="s">
        <v>24459</v>
      </c>
      <c r="ROJ1" s="2" t="s">
        <v>24460</v>
      </c>
      <c r="ROK1" s="2" t="s">
        <v>24461</v>
      </c>
      <c r="ROL1" s="2" t="s">
        <v>24462</v>
      </c>
      <c r="ROM1" s="2" t="s">
        <v>24463</v>
      </c>
      <c r="RON1" s="2" t="s">
        <v>24464</v>
      </c>
      <c r="ROO1" s="2" t="s">
        <v>24465</v>
      </c>
      <c r="ROP1" s="2" t="s">
        <v>24466</v>
      </c>
      <c r="ROQ1" s="2" t="s">
        <v>24467</v>
      </c>
      <c r="ROR1" s="2" t="s">
        <v>24468</v>
      </c>
      <c r="ROS1" s="2" t="s">
        <v>24469</v>
      </c>
      <c r="ROT1" s="2" t="s">
        <v>24470</v>
      </c>
      <c r="ROU1" s="2" t="s">
        <v>24471</v>
      </c>
      <c r="ROV1" s="2" t="s">
        <v>24472</v>
      </c>
      <c r="ROW1" s="2" t="s">
        <v>24473</v>
      </c>
      <c r="ROX1" s="2" t="s">
        <v>24474</v>
      </c>
      <c r="ROY1" s="2" t="s">
        <v>24475</v>
      </c>
      <c r="ROZ1" s="2" t="s">
        <v>24476</v>
      </c>
      <c r="RPA1" s="2" t="s">
        <v>24477</v>
      </c>
      <c r="RPB1" s="2" t="s">
        <v>24478</v>
      </c>
      <c r="RPC1" s="2" t="s">
        <v>24479</v>
      </c>
      <c r="RPD1" s="2" t="s">
        <v>24480</v>
      </c>
      <c r="RPE1" s="2" t="s">
        <v>24481</v>
      </c>
      <c r="RPF1" s="2" t="s">
        <v>24482</v>
      </c>
      <c r="RPG1" s="2" t="s">
        <v>24483</v>
      </c>
      <c r="RPH1" s="2" t="s">
        <v>24484</v>
      </c>
      <c r="RPI1" s="2" t="s">
        <v>24485</v>
      </c>
      <c r="RPJ1" s="2" t="s">
        <v>24486</v>
      </c>
      <c r="RPK1" s="2" t="s">
        <v>24487</v>
      </c>
      <c r="RPL1" s="2" t="s">
        <v>24488</v>
      </c>
      <c r="RPM1" s="2" t="s">
        <v>24489</v>
      </c>
      <c r="RPN1" s="2" t="s">
        <v>24490</v>
      </c>
      <c r="RPO1" s="2" t="s">
        <v>24491</v>
      </c>
      <c r="RPP1" s="2" t="s">
        <v>24492</v>
      </c>
      <c r="RPQ1" s="2" t="s">
        <v>24493</v>
      </c>
      <c r="RPR1" s="2" t="s">
        <v>24494</v>
      </c>
      <c r="RPS1" s="2" t="s">
        <v>24495</v>
      </c>
      <c r="RPT1" s="2" t="s">
        <v>24496</v>
      </c>
      <c r="RPU1" s="2" t="s">
        <v>24497</v>
      </c>
      <c r="RPV1" s="2" t="s">
        <v>24498</v>
      </c>
      <c r="RPW1" s="2" t="s">
        <v>24499</v>
      </c>
      <c r="RPX1" s="2" t="s">
        <v>24500</v>
      </c>
      <c r="RPY1" s="2" t="s">
        <v>24501</v>
      </c>
      <c r="RPZ1" s="2" t="s">
        <v>24502</v>
      </c>
      <c r="RQA1" s="2" t="s">
        <v>24503</v>
      </c>
      <c r="RQB1" s="2" t="s">
        <v>24504</v>
      </c>
      <c r="RQC1" s="2" t="s">
        <v>24505</v>
      </c>
      <c r="RQD1" s="2" t="s">
        <v>24506</v>
      </c>
      <c r="RQE1" s="2" t="s">
        <v>24507</v>
      </c>
      <c r="RQF1" s="2" t="s">
        <v>24508</v>
      </c>
      <c r="RQG1" s="2" t="s">
        <v>24509</v>
      </c>
      <c r="RQH1" s="2" t="s">
        <v>24510</v>
      </c>
      <c r="RQI1" s="2" t="s">
        <v>24511</v>
      </c>
      <c r="RQJ1" s="2" t="s">
        <v>24512</v>
      </c>
      <c r="RQK1" s="2" t="s">
        <v>24513</v>
      </c>
      <c r="RQL1" s="2" t="s">
        <v>24514</v>
      </c>
      <c r="RQM1" s="2" t="s">
        <v>24515</v>
      </c>
      <c r="RQN1" s="2" t="s">
        <v>24516</v>
      </c>
      <c r="RQO1" s="2" t="s">
        <v>24517</v>
      </c>
      <c r="RQP1" s="2" t="s">
        <v>24518</v>
      </c>
      <c r="RQQ1" s="2" t="s">
        <v>24519</v>
      </c>
      <c r="RQR1" s="2" t="s">
        <v>24520</v>
      </c>
      <c r="RQS1" s="2" t="s">
        <v>24521</v>
      </c>
      <c r="RQT1" s="2" t="s">
        <v>24522</v>
      </c>
      <c r="RQU1" s="2" t="s">
        <v>24523</v>
      </c>
      <c r="RQV1" s="2" t="s">
        <v>24524</v>
      </c>
      <c r="RQW1" s="2" t="s">
        <v>24525</v>
      </c>
      <c r="RQX1" s="2" t="s">
        <v>24526</v>
      </c>
      <c r="RQY1" s="2" t="s">
        <v>24527</v>
      </c>
      <c r="RQZ1" s="2" t="s">
        <v>24528</v>
      </c>
      <c r="RRA1" s="2" t="s">
        <v>24529</v>
      </c>
      <c r="RRB1" s="2" t="s">
        <v>24530</v>
      </c>
      <c r="RRC1" s="2" t="s">
        <v>24531</v>
      </c>
      <c r="RRD1" s="2" t="s">
        <v>24532</v>
      </c>
      <c r="RRE1" s="2" t="s">
        <v>24533</v>
      </c>
      <c r="RRF1" s="2" t="s">
        <v>24534</v>
      </c>
      <c r="RRG1" s="2" t="s">
        <v>24535</v>
      </c>
      <c r="RRH1" s="2" t="s">
        <v>24536</v>
      </c>
      <c r="RRI1" s="2" t="s">
        <v>24537</v>
      </c>
      <c r="RRJ1" s="2" t="s">
        <v>24538</v>
      </c>
      <c r="RRK1" s="2" t="s">
        <v>24539</v>
      </c>
      <c r="RRL1" s="2" t="s">
        <v>24540</v>
      </c>
      <c r="RRM1" s="2" t="s">
        <v>24541</v>
      </c>
      <c r="RRN1" s="2" t="s">
        <v>24542</v>
      </c>
      <c r="RRO1" s="2" t="s">
        <v>24543</v>
      </c>
      <c r="RRP1" s="2" t="s">
        <v>24544</v>
      </c>
      <c r="RRQ1" s="2" t="s">
        <v>24545</v>
      </c>
      <c r="RRR1" s="2" t="s">
        <v>24546</v>
      </c>
      <c r="RRS1" s="2" t="s">
        <v>24547</v>
      </c>
      <c r="RRT1" s="2" t="s">
        <v>24548</v>
      </c>
      <c r="RRU1" s="2" t="s">
        <v>24549</v>
      </c>
      <c r="RRV1" s="2" t="s">
        <v>24550</v>
      </c>
      <c r="RRW1" s="2" t="s">
        <v>24551</v>
      </c>
      <c r="RRX1" s="2" t="s">
        <v>24552</v>
      </c>
      <c r="RRY1" s="2" t="s">
        <v>24553</v>
      </c>
      <c r="RRZ1" s="2" t="s">
        <v>24554</v>
      </c>
      <c r="RSA1" s="2" t="s">
        <v>24555</v>
      </c>
      <c r="RSB1" s="2" t="s">
        <v>24556</v>
      </c>
      <c r="RSC1" s="2" t="s">
        <v>24557</v>
      </c>
      <c r="RSD1" s="2" t="s">
        <v>24558</v>
      </c>
      <c r="RSE1" s="2" t="s">
        <v>24559</v>
      </c>
      <c r="RSF1" s="2" t="s">
        <v>24560</v>
      </c>
      <c r="RSG1" s="2" t="s">
        <v>24561</v>
      </c>
      <c r="RSH1" s="2" t="s">
        <v>24562</v>
      </c>
      <c r="RSI1" s="2" t="s">
        <v>24563</v>
      </c>
      <c r="RSJ1" s="2" t="s">
        <v>24564</v>
      </c>
      <c r="RSK1" s="2" t="s">
        <v>24565</v>
      </c>
      <c r="RSL1" s="2" t="s">
        <v>24566</v>
      </c>
      <c r="RSM1" s="2" t="s">
        <v>24567</v>
      </c>
      <c r="RSN1" s="2" t="s">
        <v>24568</v>
      </c>
      <c r="RSO1" s="2" t="s">
        <v>24569</v>
      </c>
      <c r="RSP1" s="2" t="s">
        <v>24570</v>
      </c>
      <c r="RSQ1" s="2" t="s">
        <v>24571</v>
      </c>
      <c r="RSR1" s="2" t="s">
        <v>24572</v>
      </c>
      <c r="RSS1" s="2" t="s">
        <v>24573</v>
      </c>
      <c r="RST1" s="2" t="s">
        <v>24574</v>
      </c>
      <c r="RSU1" s="2" t="s">
        <v>24575</v>
      </c>
      <c r="RSV1" s="2" t="s">
        <v>24576</v>
      </c>
      <c r="RSW1" s="2" t="s">
        <v>24577</v>
      </c>
      <c r="RSX1" s="2" t="s">
        <v>24578</v>
      </c>
      <c r="RSY1" s="2" t="s">
        <v>24579</v>
      </c>
      <c r="RSZ1" s="2" t="s">
        <v>24580</v>
      </c>
      <c r="RTA1" s="2" t="s">
        <v>24581</v>
      </c>
      <c r="RTB1" s="2" t="s">
        <v>24582</v>
      </c>
      <c r="RTC1" s="2" t="s">
        <v>24583</v>
      </c>
      <c r="RTD1" s="2" t="s">
        <v>24584</v>
      </c>
      <c r="RTE1" s="2" t="s">
        <v>24585</v>
      </c>
      <c r="RTF1" s="2" t="s">
        <v>24586</v>
      </c>
      <c r="RTG1" s="2" t="s">
        <v>24587</v>
      </c>
      <c r="RTH1" s="2" t="s">
        <v>24588</v>
      </c>
      <c r="RTI1" s="2" t="s">
        <v>24589</v>
      </c>
      <c r="RTJ1" s="2" t="s">
        <v>24590</v>
      </c>
      <c r="RTK1" s="2" t="s">
        <v>24591</v>
      </c>
      <c r="RTL1" s="2" t="s">
        <v>24592</v>
      </c>
      <c r="RTM1" s="2" t="s">
        <v>24593</v>
      </c>
      <c r="RTN1" s="2" t="s">
        <v>24594</v>
      </c>
      <c r="RTO1" s="2" t="s">
        <v>24595</v>
      </c>
      <c r="RTP1" s="2" t="s">
        <v>24596</v>
      </c>
      <c r="RTQ1" s="2" t="s">
        <v>24597</v>
      </c>
      <c r="RTR1" s="2" t="s">
        <v>24598</v>
      </c>
      <c r="RTS1" s="2" t="s">
        <v>24599</v>
      </c>
      <c r="RTT1" s="2" t="s">
        <v>24600</v>
      </c>
      <c r="RTU1" s="2" t="s">
        <v>24601</v>
      </c>
      <c r="RTV1" s="2" t="s">
        <v>24602</v>
      </c>
      <c r="RTW1" s="2" t="s">
        <v>24603</v>
      </c>
      <c r="RTX1" s="2" t="s">
        <v>24604</v>
      </c>
      <c r="RTY1" s="2" t="s">
        <v>24605</v>
      </c>
      <c r="RTZ1" s="2" t="s">
        <v>24606</v>
      </c>
      <c r="RUA1" s="2" t="s">
        <v>24607</v>
      </c>
      <c r="RUB1" s="2" t="s">
        <v>24608</v>
      </c>
      <c r="RUC1" s="2" t="s">
        <v>24609</v>
      </c>
      <c r="RUD1" s="2" t="s">
        <v>24610</v>
      </c>
      <c r="RUE1" s="2" t="s">
        <v>24611</v>
      </c>
      <c r="RUF1" s="2" t="s">
        <v>24612</v>
      </c>
      <c r="RUG1" s="2" t="s">
        <v>24613</v>
      </c>
      <c r="RUH1" s="2" t="s">
        <v>24614</v>
      </c>
      <c r="RUI1" s="2" t="s">
        <v>24615</v>
      </c>
      <c r="RUJ1" s="2" t="s">
        <v>24616</v>
      </c>
      <c r="RUK1" s="2" t="s">
        <v>24617</v>
      </c>
      <c r="RUL1" s="2" t="s">
        <v>24618</v>
      </c>
      <c r="RUM1" s="2" t="s">
        <v>24619</v>
      </c>
      <c r="RUN1" s="2" t="s">
        <v>24620</v>
      </c>
      <c r="RUO1" s="2" t="s">
        <v>24621</v>
      </c>
      <c r="RUP1" s="2" t="s">
        <v>24622</v>
      </c>
      <c r="RUQ1" s="2" t="s">
        <v>24623</v>
      </c>
      <c r="RUR1" s="2" t="s">
        <v>24624</v>
      </c>
      <c r="RUS1" s="2" t="s">
        <v>24625</v>
      </c>
      <c r="RUT1" s="2" t="s">
        <v>24626</v>
      </c>
      <c r="RUU1" s="2" t="s">
        <v>24627</v>
      </c>
      <c r="RUV1" s="2" t="s">
        <v>24628</v>
      </c>
      <c r="RUW1" s="2" t="s">
        <v>24629</v>
      </c>
      <c r="RUX1" s="2" t="s">
        <v>24630</v>
      </c>
      <c r="RUY1" s="2" t="s">
        <v>24631</v>
      </c>
      <c r="RUZ1" s="2" t="s">
        <v>24632</v>
      </c>
      <c r="RVA1" s="2" t="s">
        <v>24633</v>
      </c>
      <c r="RVB1" s="2" t="s">
        <v>24634</v>
      </c>
      <c r="RVC1" s="2" t="s">
        <v>24635</v>
      </c>
      <c r="RVD1" s="2" t="s">
        <v>24636</v>
      </c>
      <c r="RVE1" s="2" t="s">
        <v>24637</v>
      </c>
      <c r="RVF1" s="2" t="s">
        <v>24638</v>
      </c>
      <c r="RVG1" s="2" t="s">
        <v>24639</v>
      </c>
      <c r="RVH1" s="2" t="s">
        <v>24640</v>
      </c>
      <c r="RVI1" s="2" t="s">
        <v>24641</v>
      </c>
      <c r="RVJ1" s="2" t="s">
        <v>24642</v>
      </c>
      <c r="RVK1" s="2" t="s">
        <v>24643</v>
      </c>
      <c r="RVL1" s="2" t="s">
        <v>24644</v>
      </c>
      <c r="RVM1" s="2" t="s">
        <v>24645</v>
      </c>
      <c r="RVN1" s="2" t="s">
        <v>24646</v>
      </c>
      <c r="RVO1" s="2" t="s">
        <v>24647</v>
      </c>
      <c r="RVP1" s="2" t="s">
        <v>24648</v>
      </c>
      <c r="RVQ1" s="2" t="s">
        <v>24649</v>
      </c>
      <c r="RVR1" s="2" t="s">
        <v>24650</v>
      </c>
      <c r="RVS1" s="2" t="s">
        <v>24651</v>
      </c>
      <c r="RVT1" s="2" t="s">
        <v>24652</v>
      </c>
      <c r="RVU1" s="2" t="s">
        <v>24653</v>
      </c>
      <c r="RVV1" s="2" t="s">
        <v>24654</v>
      </c>
      <c r="RVW1" s="2" t="s">
        <v>24655</v>
      </c>
      <c r="RVX1" s="2" t="s">
        <v>24656</v>
      </c>
      <c r="RVY1" s="2" t="s">
        <v>24657</v>
      </c>
      <c r="RVZ1" s="2" t="s">
        <v>24658</v>
      </c>
      <c r="RWA1" s="2" t="s">
        <v>24659</v>
      </c>
      <c r="RWB1" s="2" t="s">
        <v>24660</v>
      </c>
      <c r="RWC1" s="2" t="s">
        <v>24661</v>
      </c>
      <c r="RWD1" s="2" t="s">
        <v>24662</v>
      </c>
      <c r="RWE1" s="2" t="s">
        <v>24663</v>
      </c>
      <c r="RWF1" s="2" t="s">
        <v>24664</v>
      </c>
      <c r="RWG1" s="2" t="s">
        <v>24665</v>
      </c>
      <c r="RWH1" s="2" t="s">
        <v>24666</v>
      </c>
      <c r="RWI1" s="2" t="s">
        <v>24667</v>
      </c>
      <c r="RWJ1" s="2" t="s">
        <v>24668</v>
      </c>
      <c r="RWK1" s="2" t="s">
        <v>24669</v>
      </c>
      <c r="RWL1" s="2" t="s">
        <v>24670</v>
      </c>
      <c r="RWM1" s="2" t="s">
        <v>24671</v>
      </c>
      <c r="RWN1" s="2" t="s">
        <v>24672</v>
      </c>
      <c r="RWO1" s="2" t="s">
        <v>24673</v>
      </c>
      <c r="RWP1" s="2" t="s">
        <v>24674</v>
      </c>
      <c r="RWQ1" s="2" t="s">
        <v>24675</v>
      </c>
      <c r="RWR1" s="2" t="s">
        <v>24676</v>
      </c>
      <c r="RWS1" s="2" t="s">
        <v>24677</v>
      </c>
      <c r="RWT1" s="2" t="s">
        <v>24678</v>
      </c>
      <c r="RWU1" s="2" t="s">
        <v>24679</v>
      </c>
      <c r="RWV1" s="2" t="s">
        <v>24680</v>
      </c>
      <c r="RWW1" s="2" t="s">
        <v>24681</v>
      </c>
      <c r="RWX1" s="2" t="s">
        <v>24682</v>
      </c>
      <c r="RWY1" s="2" t="s">
        <v>24683</v>
      </c>
      <c r="RWZ1" s="2" t="s">
        <v>24684</v>
      </c>
      <c r="RXA1" s="2" t="s">
        <v>24685</v>
      </c>
      <c r="RXB1" s="2" t="s">
        <v>24686</v>
      </c>
      <c r="RXC1" s="2" t="s">
        <v>24687</v>
      </c>
      <c r="RXD1" s="2" t="s">
        <v>24688</v>
      </c>
      <c r="RXE1" s="2" t="s">
        <v>24689</v>
      </c>
      <c r="RXF1" s="2" t="s">
        <v>24690</v>
      </c>
      <c r="RXG1" s="2" t="s">
        <v>24691</v>
      </c>
      <c r="RXH1" s="2" t="s">
        <v>24692</v>
      </c>
      <c r="RXI1" s="2" t="s">
        <v>24693</v>
      </c>
      <c r="RXJ1" s="2" t="s">
        <v>24694</v>
      </c>
      <c r="RXK1" s="2" t="s">
        <v>24695</v>
      </c>
      <c r="RXL1" s="2" t="s">
        <v>24696</v>
      </c>
      <c r="RXM1" s="2" t="s">
        <v>24697</v>
      </c>
      <c r="RXN1" s="2" t="s">
        <v>24698</v>
      </c>
      <c r="RXO1" s="2" t="s">
        <v>24699</v>
      </c>
      <c r="RXP1" s="2" t="s">
        <v>24700</v>
      </c>
      <c r="RXQ1" s="2" t="s">
        <v>24701</v>
      </c>
      <c r="RXR1" s="2" t="s">
        <v>24702</v>
      </c>
      <c r="RXS1" s="2" t="s">
        <v>24703</v>
      </c>
      <c r="RXT1" s="2" t="s">
        <v>24704</v>
      </c>
      <c r="RXU1" s="2" t="s">
        <v>24705</v>
      </c>
      <c r="RXV1" s="2" t="s">
        <v>24706</v>
      </c>
      <c r="RXW1" s="2" t="s">
        <v>24707</v>
      </c>
      <c r="RXX1" s="2" t="s">
        <v>24708</v>
      </c>
      <c r="RXY1" s="2" t="s">
        <v>24709</v>
      </c>
      <c r="RXZ1" s="2" t="s">
        <v>24710</v>
      </c>
      <c r="RYA1" s="2" t="s">
        <v>24711</v>
      </c>
      <c r="RYB1" s="2" t="s">
        <v>24712</v>
      </c>
      <c r="RYC1" s="2" t="s">
        <v>24713</v>
      </c>
      <c r="RYD1" s="2" t="s">
        <v>24714</v>
      </c>
      <c r="RYE1" s="2" t="s">
        <v>24715</v>
      </c>
      <c r="RYF1" s="2" t="s">
        <v>24716</v>
      </c>
      <c r="RYG1" s="2" t="s">
        <v>24717</v>
      </c>
      <c r="RYH1" s="2" t="s">
        <v>24718</v>
      </c>
      <c r="RYI1" s="2" t="s">
        <v>24719</v>
      </c>
      <c r="RYJ1" s="2" t="s">
        <v>24720</v>
      </c>
      <c r="RYK1" s="2" t="s">
        <v>24721</v>
      </c>
      <c r="RYL1" s="2" t="s">
        <v>24722</v>
      </c>
      <c r="RYM1" s="2" t="s">
        <v>24723</v>
      </c>
      <c r="RYN1" s="2" t="s">
        <v>24724</v>
      </c>
      <c r="RYO1" s="2" t="s">
        <v>24725</v>
      </c>
      <c r="RYP1" s="2" t="s">
        <v>24726</v>
      </c>
      <c r="RYQ1" s="2" t="s">
        <v>24727</v>
      </c>
      <c r="RYR1" s="2" t="s">
        <v>24728</v>
      </c>
      <c r="RYS1" s="2" t="s">
        <v>24729</v>
      </c>
      <c r="RYT1" s="2" t="s">
        <v>24730</v>
      </c>
      <c r="RYU1" s="2" t="s">
        <v>24731</v>
      </c>
      <c r="RYV1" s="2" t="s">
        <v>24732</v>
      </c>
      <c r="RYW1" s="2" t="s">
        <v>24733</v>
      </c>
      <c r="RYX1" s="2" t="s">
        <v>24734</v>
      </c>
      <c r="RYY1" s="2" t="s">
        <v>24735</v>
      </c>
      <c r="RYZ1" s="2" t="s">
        <v>24736</v>
      </c>
      <c r="RZA1" s="2" t="s">
        <v>24737</v>
      </c>
      <c r="RZB1" s="2" t="s">
        <v>24738</v>
      </c>
      <c r="RZC1" s="2" t="s">
        <v>24739</v>
      </c>
      <c r="RZD1" s="2" t="s">
        <v>24740</v>
      </c>
      <c r="RZE1" s="2" t="s">
        <v>24741</v>
      </c>
      <c r="RZF1" s="2" t="s">
        <v>24742</v>
      </c>
      <c r="RZG1" s="2" t="s">
        <v>24743</v>
      </c>
      <c r="RZH1" s="2" t="s">
        <v>24744</v>
      </c>
      <c r="RZI1" s="2" t="s">
        <v>24745</v>
      </c>
      <c r="RZJ1" s="2" t="s">
        <v>24746</v>
      </c>
      <c r="RZK1" s="2" t="s">
        <v>24747</v>
      </c>
      <c r="RZL1" s="2" t="s">
        <v>24748</v>
      </c>
      <c r="RZM1" s="2" t="s">
        <v>24749</v>
      </c>
      <c r="RZN1" s="2" t="s">
        <v>24750</v>
      </c>
      <c r="RZO1" s="2" t="s">
        <v>24751</v>
      </c>
      <c r="RZP1" s="2" t="s">
        <v>24752</v>
      </c>
      <c r="RZQ1" s="2" t="s">
        <v>24753</v>
      </c>
      <c r="RZR1" s="2" t="s">
        <v>24754</v>
      </c>
      <c r="RZS1" s="2" t="s">
        <v>24755</v>
      </c>
      <c r="RZT1" s="2" t="s">
        <v>24756</v>
      </c>
      <c r="RZU1" s="2" t="s">
        <v>24757</v>
      </c>
      <c r="RZV1" s="2" t="s">
        <v>24758</v>
      </c>
      <c r="RZW1" s="2" t="s">
        <v>24759</v>
      </c>
      <c r="RZX1" s="2" t="s">
        <v>24760</v>
      </c>
      <c r="RZY1" s="2" t="s">
        <v>24761</v>
      </c>
      <c r="RZZ1" s="2" t="s">
        <v>24762</v>
      </c>
      <c r="SAA1" s="2" t="s">
        <v>24763</v>
      </c>
      <c r="SAB1" s="2" t="s">
        <v>24764</v>
      </c>
      <c r="SAC1" s="2" t="s">
        <v>24765</v>
      </c>
      <c r="SAD1" s="2" t="s">
        <v>24766</v>
      </c>
      <c r="SAE1" s="2" t="s">
        <v>24767</v>
      </c>
      <c r="SAF1" s="2" t="s">
        <v>24768</v>
      </c>
      <c r="SAG1" s="2" t="s">
        <v>24769</v>
      </c>
      <c r="SAH1" s="2" t="s">
        <v>24770</v>
      </c>
      <c r="SAI1" s="2" t="s">
        <v>24771</v>
      </c>
      <c r="SAJ1" s="2" t="s">
        <v>24772</v>
      </c>
      <c r="SAK1" s="2" t="s">
        <v>24773</v>
      </c>
      <c r="SAL1" s="2" t="s">
        <v>24774</v>
      </c>
      <c r="SAM1" s="2" t="s">
        <v>24775</v>
      </c>
      <c r="SAN1" s="2" t="s">
        <v>24776</v>
      </c>
      <c r="SAO1" s="2" t="s">
        <v>24777</v>
      </c>
      <c r="SAP1" s="2" t="s">
        <v>24778</v>
      </c>
      <c r="SAQ1" s="2" t="s">
        <v>24779</v>
      </c>
      <c r="SAR1" s="2" t="s">
        <v>24780</v>
      </c>
      <c r="SAS1" s="2" t="s">
        <v>24781</v>
      </c>
      <c r="SAT1" s="2" t="s">
        <v>24782</v>
      </c>
      <c r="SAU1" s="2" t="s">
        <v>24783</v>
      </c>
      <c r="SAV1" s="2" t="s">
        <v>24784</v>
      </c>
      <c r="SAW1" s="2" t="s">
        <v>24785</v>
      </c>
      <c r="SAX1" s="2" t="s">
        <v>24786</v>
      </c>
      <c r="SAY1" s="2" t="s">
        <v>24787</v>
      </c>
      <c r="SAZ1" s="2" t="s">
        <v>24788</v>
      </c>
      <c r="SBA1" s="2" t="s">
        <v>24789</v>
      </c>
      <c r="SBB1" s="2" t="s">
        <v>24790</v>
      </c>
      <c r="SBC1" s="2" t="s">
        <v>24791</v>
      </c>
      <c r="SBD1" s="2" t="s">
        <v>24792</v>
      </c>
      <c r="SBE1" s="2" t="s">
        <v>24793</v>
      </c>
      <c r="SBF1" s="2" t="s">
        <v>24794</v>
      </c>
      <c r="SBG1" s="2" t="s">
        <v>24795</v>
      </c>
      <c r="SBH1" s="2" t="s">
        <v>24796</v>
      </c>
      <c r="SBI1" s="2" t="s">
        <v>24797</v>
      </c>
      <c r="SBJ1" s="2" t="s">
        <v>24798</v>
      </c>
      <c r="SBK1" s="2" t="s">
        <v>24799</v>
      </c>
      <c r="SBL1" s="2" t="s">
        <v>24800</v>
      </c>
      <c r="SBM1" s="2" t="s">
        <v>24801</v>
      </c>
      <c r="SBN1" s="2" t="s">
        <v>24802</v>
      </c>
      <c r="SBO1" s="2" t="s">
        <v>24803</v>
      </c>
      <c r="SBP1" s="2" t="s">
        <v>24804</v>
      </c>
      <c r="SBQ1" s="2" t="s">
        <v>24805</v>
      </c>
      <c r="SBR1" s="2" t="s">
        <v>24806</v>
      </c>
      <c r="SBS1" s="2" t="s">
        <v>24807</v>
      </c>
      <c r="SBT1" s="2" t="s">
        <v>24808</v>
      </c>
      <c r="SBU1" s="2" t="s">
        <v>24809</v>
      </c>
      <c r="SBV1" s="2" t="s">
        <v>24810</v>
      </c>
      <c r="SBW1" s="2" t="s">
        <v>24811</v>
      </c>
      <c r="SBX1" s="2" t="s">
        <v>24812</v>
      </c>
      <c r="SBY1" s="2" t="s">
        <v>24813</v>
      </c>
      <c r="SBZ1" s="2" t="s">
        <v>24814</v>
      </c>
      <c r="SCA1" s="2" t="s">
        <v>24815</v>
      </c>
      <c r="SCB1" s="2" t="s">
        <v>24816</v>
      </c>
      <c r="SCC1" s="2" t="s">
        <v>24817</v>
      </c>
      <c r="SCD1" s="2" t="s">
        <v>24818</v>
      </c>
      <c r="SCE1" s="2" t="s">
        <v>24819</v>
      </c>
      <c r="SCF1" s="2" t="s">
        <v>24820</v>
      </c>
      <c r="SCG1" s="2" t="s">
        <v>24821</v>
      </c>
      <c r="SCH1" s="2" t="s">
        <v>24822</v>
      </c>
      <c r="SCI1" s="2" t="s">
        <v>24823</v>
      </c>
      <c r="SCJ1" s="2" t="s">
        <v>24824</v>
      </c>
      <c r="SCK1" s="2" t="s">
        <v>24825</v>
      </c>
      <c r="SCL1" s="2" t="s">
        <v>24826</v>
      </c>
      <c r="SCM1" s="2" t="s">
        <v>24827</v>
      </c>
      <c r="SCN1" s="2" t="s">
        <v>24828</v>
      </c>
      <c r="SCO1" s="2" t="s">
        <v>24829</v>
      </c>
      <c r="SCP1" s="2" t="s">
        <v>24830</v>
      </c>
      <c r="SCQ1" s="2" t="s">
        <v>24831</v>
      </c>
      <c r="SCR1" s="2" t="s">
        <v>24832</v>
      </c>
      <c r="SCS1" s="2" t="s">
        <v>24833</v>
      </c>
      <c r="SCT1" s="2" t="s">
        <v>24834</v>
      </c>
      <c r="SCU1" s="2" t="s">
        <v>24835</v>
      </c>
      <c r="SCV1" s="2" t="s">
        <v>24836</v>
      </c>
      <c r="SCW1" s="2" t="s">
        <v>24837</v>
      </c>
      <c r="SCX1" s="2" t="s">
        <v>24838</v>
      </c>
      <c r="SCY1" s="2" t="s">
        <v>24839</v>
      </c>
      <c r="SCZ1" s="2" t="s">
        <v>24840</v>
      </c>
      <c r="SDA1" s="2" t="s">
        <v>24841</v>
      </c>
      <c r="SDB1" s="2" t="s">
        <v>24842</v>
      </c>
      <c r="SDC1" s="2" t="s">
        <v>24843</v>
      </c>
      <c r="SDD1" s="2" t="s">
        <v>24844</v>
      </c>
      <c r="SDE1" s="2" t="s">
        <v>24845</v>
      </c>
      <c r="SDF1" s="2" t="s">
        <v>24846</v>
      </c>
      <c r="SDG1" s="2" t="s">
        <v>24847</v>
      </c>
      <c r="SDH1" s="2" t="s">
        <v>24848</v>
      </c>
      <c r="SDI1" s="2" t="s">
        <v>24849</v>
      </c>
      <c r="SDJ1" s="2" t="s">
        <v>24850</v>
      </c>
      <c r="SDK1" s="2" t="s">
        <v>24851</v>
      </c>
      <c r="SDL1" s="2" t="s">
        <v>24852</v>
      </c>
      <c r="SDM1" s="2" t="s">
        <v>24853</v>
      </c>
      <c r="SDN1" s="2" t="s">
        <v>24854</v>
      </c>
      <c r="SDO1" s="2" t="s">
        <v>24855</v>
      </c>
      <c r="SDP1" s="2" t="s">
        <v>24856</v>
      </c>
      <c r="SDQ1" s="2" t="s">
        <v>24857</v>
      </c>
      <c r="SDR1" s="2" t="s">
        <v>24858</v>
      </c>
      <c r="SDS1" s="2" t="s">
        <v>24859</v>
      </c>
      <c r="SDT1" s="2" t="s">
        <v>24860</v>
      </c>
      <c r="SDU1" s="2" t="s">
        <v>24861</v>
      </c>
      <c r="SDV1" s="2" t="s">
        <v>24862</v>
      </c>
      <c r="SDW1" s="2" t="s">
        <v>24863</v>
      </c>
      <c r="SDX1" s="2" t="s">
        <v>24864</v>
      </c>
      <c r="SDY1" s="2" t="s">
        <v>24865</v>
      </c>
      <c r="SDZ1" s="2" t="s">
        <v>24866</v>
      </c>
      <c r="SEA1" s="2" t="s">
        <v>24867</v>
      </c>
      <c r="SEB1" s="2" t="s">
        <v>24868</v>
      </c>
      <c r="SEC1" s="2" t="s">
        <v>24869</v>
      </c>
      <c r="SED1" s="2" t="s">
        <v>24870</v>
      </c>
      <c r="SEE1" s="2" t="s">
        <v>24871</v>
      </c>
      <c r="SEF1" s="2" t="s">
        <v>24872</v>
      </c>
      <c r="SEG1" s="2" t="s">
        <v>24873</v>
      </c>
      <c r="SEH1" s="2" t="s">
        <v>24874</v>
      </c>
      <c r="SEI1" s="2" t="s">
        <v>24875</v>
      </c>
      <c r="SEJ1" s="2" t="s">
        <v>24876</v>
      </c>
      <c r="SEK1" s="2" t="s">
        <v>24877</v>
      </c>
      <c r="SEL1" s="2" t="s">
        <v>24878</v>
      </c>
      <c r="SEM1" s="2" t="s">
        <v>24879</v>
      </c>
      <c r="SEN1" s="2" t="s">
        <v>24880</v>
      </c>
      <c r="SEO1" s="2" t="s">
        <v>24881</v>
      </c>
      <c r="SEP1" s="2" t="s">
        <v>24882</v>
      </c>
      <c r="SEQ1" s="2" t="s">
        <v>24883</v>
      </c>
      <c r="SER1" s="2" t="s">
        <v>24884</v>
      </c>
      <c r="SES1" s="2" t="s">
        <v>24885</v>
      </c>
      <c r="SET1" s="2" t="s">
        <v>24886</v>
      </c>
      <c r="SEU1" s="2" t="s">
        <v>24887</v>
      </c>
      <c r="SEV1" s="2" t="s">
        <v>24888</v>
      </c>
      <c r="SEW1" s="2" t="s">
        <v>24889</v>
      </c>
      <c r="SEX1" s="2" t="s">
        <v>24890</v>
      </c>
      <c r="SEY1" s="2" t="s">
        <v>24891</v>
      </c>
      <c r="SEZ1" s="2" t="s">
        <v>24892</v>
      </c>
      <c r="SFA1" s="2" t="s">
        <v>24893</v>
      </c>
      <c r="SFB1" s="2" t="s">
        <v>24894</v>
      </c>
      <c r="SFC1" s="2" t="s">
        <v>24895</v>
      </c>
      <c r="SFD1" s="2" t="s">
        <v>24896</v>
      </c>
      <c r="SFE1" s="2" t="s">
        <v>24897</v>
      </c>
      <c r="SFF1" s="2" t="s">
        <v>24898</v>
      </c>
      <c r="SFG1" s="2" t="s">
        <v>24899</v>
      </c>
      <c r="SFH1" s="2" t="s">
        <v>24900</v>
      </c>
      <c r="SFI1" s="2" t="s">
        <v>24901</v>
      </c>
      <c r="SFJ1" s="2" t="s">
        <v>24902</v>
      </c>
      <c r="SFK1" s="2" t="s">
        <v>24903</v>
      </c>
      <c r="SFL1" s="2" t="s">
        <v>24904</v>
      </c>
      <c r="SFM1" s="2" t="s">
        <v>24905</v>
      </c>
      <c r="SFN1" s="2" t="s">
        <v>24906</v>
      </c>
      <c r="SFO1" s="2" t="s">
        <v>24907</v>
      </c>
      <c r="SFP1" s="2" t="s">
        <v>24908</v>
      </c>
      <c r="SFQ1" s="2" t="s">
        <v>24909</v>
      </c>
      <c r="SFR1" s="2" t="s">
        <v>24910</v>
      </c>
      <c r="SFS1" s="2" t="s">
        <v>24911</v>
      </c>
      <c r="SFT1" s="2" t="s">
        <v>24912</v>
      </c>
      <c r="SFU1" s="2" t="s">
        <v>24913</v>
      </c>
      <c r="SFV1" s="2" t="s">
        <v>24914</v>
      </c>
      <c r="SFW1" s="2" t="s">
        <v>24915</v>
      </c>
      <c r="SFX1" s="2" t="s">
        <v>24916</v>
      </c>
      <c r="SFY1" s="2" t="s">
        <v>24917</v>
      </c>
      <c r="SFZ1" s="2" t="s">
        <v>24918</v>
      </c>
      <c r="SGA1" s="2" t="s">
        <v>24919</v>
      </c>
      <c r="SGB1" s="2" t="s">
        <v>24920</v>
      </c>
      <c r="SGC1" s="2" t="s">
        <v>24921</v>
      </c>
      <c r="SGD1" s="2" t="s">
        <v>24922</v>
      </c>
      <c r="SGE1" s="2" t="s">
        <v>24923</v>
      </c>
      <c r="SGF1" s="2" t="s">
        <v>24924</v>
      </c>
      <c r="SGG1" s="2" t="s">
        <v>24925</v>
      </c>
      <c r="SGH1" s="2" t="s">
        <v>24926</v>
      </c>
      <c r="SGI1" s="2" t="s">
        <v>24927</v>
      </c>
      <c r="SGJ1" s="2" t="s">
        <v>24928</v>
      </c>
      <c r="SGK1" s="2" t="s">
        <v>24929</v>
      </c>
      <c r="SGL1" s="2" t="s">
        <v>24930</v>
      </c>
      <c r="SGM1" s="2" t="s">
        <v>24931</v>
      </c>
      <c r="SGN1" s="2" t="s">
        <v>24932</v>
      </c>
      <c r="SGO1" s="2" t="s">
        <v>24933</v>
      </c>
      <c r="SGP1" s="2" t="s">
        <v>24934</v>
      </c>
      <c r="SGQ1" s="2" t="s">
        <v>24935</v>
      </c>
      <c r="SGR1" s="2" t="s">
        <v>24936</v>
      </c>
      <c r="SGS1" s="2" t="s">
        <v>24937</v>
      </c>
      <c r="SGT1" s="2" t="s">
        <v>24938</v>
      </c>
      <c r="SGU1" s="2" t="s">
        <v>24939</v>
      </c>
      <c r="SGV1" s="2" t="s">
        <v>24940</v>
      </c>
      <c r="SGW1" s="2" t="s">
        <v>24941</v>
      </c>
      <c r="SGX1" s="2" t="s">
        <v>24942</v>
      </c>
      <c r="SGY1" s="2" t="s">
        <v>24943</v>
      </c>
      <c r="SGZ1" s="2" t="s">
        <v>24944</v>
      </c>
      <c r="SHA1" s="2" t="s">
        <v>24945</v>
      </c>
      <c r="SHB1" s="2" t="s">
        <v>24946</v>
      </c>
      <c r="SHC1" s="2" t="s">
        <v>24947</v>
      </c>
      <c r="SHD1" s="2" t="s">
        <v>24948</v>
      </c>
      <c r="SHE1" s="2" t="s">
        <v>24949</v>
      </c>
      <c r="SHF1" s="2" t="s">
        <v>24950</v>
      </c>
      <c r="SHG1" s="2" t="s">
        <v>24951</v>
      </c>
      <c r="SHH1" s="2" t="s">
        <v>24952</v>
      </c>
      <c r="SHI1" s="2" t="s">
        <v>24953</v>
      </c>
      <c r="SHJ1" s="2" t="s">
        <v>24954</v>
      </c>
      <c r="SHK1" s="2" t="s">
        <v>24955</v>
      </c>
      <c r="SHL1" s="2" t="s">
        <v>24956</v>
      </c>
      <c r="SHM1" s="2" t="s">
        <v>24957</v>
      </c>
      <c r="SHN1" s="2" t="s">
        <v>24958</v>
      </c>
      <c r="SHO1" s="2" t="s">
        <v>24959</v>
      </c>
      <c r="SHP1" s="2" t="s">
        <v>24960</v>
      </c>
      <c r="SHQ1" s="2" t="s">
        <v>24961</v>
      </c>
      <c r="SHR1" s="2" t="s">
        <v>24962</v>
      </c>
      <c r="SHS1" s="2" t="s">
        <v>24963</v>
      </c>
      <c r="SHT1" s="2" t="s">
        <v>24964</v>
      </c>
      <c r="SHU1" s="2" t="s">
        <v>24965</v>
      </c>
      <c r="SHV1" s="2" t="s">
        <v>24966</v>
      </c>
      <c r="SHW1" s="2" t="s">
        <v>24967</v>
      </c>
      <c r="SHX1" s="2" t="s">
        <v>24968</v>
      </c>
      <c r="SHY1" s="2" t="s">
        <v>24969</v>
      </c>
      <c r="SHZ1" s="2" t="s">
        <v>24970</v>
      </c>
      <c r="SIA1" s="2" t="s">
        <v>24971</v>
      </c>
      <c r="SIB1" s="2" t="s">
        <v>24972</v>
      </c>
      <c r="SIC1" s="2" t="s">
        <v>24973</v>
      </c>
      <c r="SID1" s="2" t="s">
        <v>24974</v>
      </c>
      <c r="SIE1" s="2" t="s">
        <v>24975</v>
      </c>
      <c r="SIF1" s="2" t="s">
        <v>24976</v>
      </c>
      <c r="SIG1" s="2" t="s">
        <v>24977</v>
      </c>
      <c r="SIH1" s="2" t="s">
        <v>24978</v>
      </c>
      <c r="SII1" s="2" t="s">
        <v>24979</v>
      </c>
      <c r="SIJ1" s="2" t="s">
        <v>24980</v>
      </c>
      <c r="SIK1" s="2" t="s">
        <v>24981</v>
      </c>
      <c r="SIL1" s="2" t="s">
        <v>24982</v>
      </c>
      <c r="SIM1" s="2" t="s">
        <v>24983</v>
      </c>
      <c r="SIN1" s="2" t="s">
        <v>24984</v>
      </c>
      <c r="SIO1" s="2" t="s">
        <v>24985</v>
      </c>
      <c r="SIP1" s="2" t="s">
        <v>24986</v>
      </c>
      <c r="SIQ1" s="2" t="s">
        <v>24987</v>
      </c>
      <c r="SIR1" s="2" t="s">
        <v>24988</v>
      </c>
      <c r="SIS1" s="2" t="s">
        <v>24989</v>
      </c>
      <c r="SIT1" s="2" t="s">
        <v>24990</v>
      </c>
      <c r="SIU1" s="2" t="s">
        <v>24991</v>
      </c>
      <c r="SIV1" s="2" t="s">
        <v>24992</v>
      </c>
      <c r="SIW1" s="2" t="s">
        <v>24993</v>
      </c>
      <c r="SIX1" s="2" t="s">
        <v>24994</v>
      </c>
      <c r="SIY1" s="2" t="s">
        <v>24995</v>
      </c>
      <c r="SIZ1" s="2" t="s">
        <v>24996</v>
      </c>
      <c r="SJA1" s="2" t="s">
        <v>24997</v>
      </c>
      <c r="SJB1" s="2" t="s">
        <v>24998</v>
      </c>
      <c r="SJC1" s="2" t="s">
        <v>24999</v>
      </c>
      <c r="SJD1" s="2" t="s">
        <v>25000</v>
      </c>
      <c r="SJE1" s="2" t="s">
        <v>25001</v>
      </c>
      <c r="SJF1" s="2" t="s">
        <v>25002</v>
      </c>
      <c r="SJG1" s="2" t="s">
        <v>25003</v>
      </c>
      <c r="SJH1" s="2" t="s">
        <v>25004</v>
      </c>
      <c r="SJI1" s="2" t="s">
        <v>25005</v>
      </c>
      <c r="SJJ1" s="2" t="s">
        <v>25006</v>
      </c>
      <c r="SJK1" s="2" t="s">
        <v>25007</v>
      </c>
      <c r="SJL1" s="2" t="s">
        <v>25008</v>
      </c>
      <c r="SJM1" s="2" t="s">
        <v>25009</v>
      </c>
      <c r="SJN1" s="2" t="s">
        <v>25010</v>
      </c>
      <c r="SJO1" s="2" t="s">
        <v>25011</v>
      </c>
      <c r="SJP1" s="2" t="s">
        <v>25012</v>
      </c>
      <c r="SJQ1" s="2" t="s">
        <v>25013</v>
      </c>
      <c r="SJR1" s="2" t="s">
        <v>25014</v>
      </c>
      <c r="SJS1" s="2" t="s">
        <v>25015</v>
      </c>
      <c r="SJT1" s="2" t="s">
        <v>25016</v>
      </c>
      <c r="SJU1" s="2" t="s">
        <v>25017</v>
      </c>
      <c r="SJV1" s="2" t="s">
        <v>25018</v>
      </c>
      <c r="SJW1" s="2" t="s">
        <v>25019</v>
      </c>
      <c r="SJX1" s="2" t="s">
        <v>25020</v>
      </c>
      <c r="SJY1" s="2" t="s">
        <v>25021</v>
      </c>
      <c r="SJZ1" s="2" t="s">
        <v>25022</v>
      </c>
      <c r="SKA1" s="2" t="s">
        <v>25023</v>
      </c>
      <c r="SKB1" s="2" t="s">
        <v>25024</v>
      </c>
      <c r="SKC1" s="2" t="s">
        <v>25025</v>
      </c>
      <c r="SKD1" s="2" t="s">
        <v>25026</v>
      </c>
      <c r="SKE1" s="2" t="s">
        <v>25027</v>
      </c>
      <c r="SKF1" s="2" t="s">
        <v>25028</v>
      </c>
      <c r="SKG1" s="2" t="s">
        <v>25029</v>
      </c>
      <c r="SKH1" s="2" t="s">
        <v>25030</v>
      </c>
      <c r="SKI1" s="2" t="s">
        <v>25031</v>
      </c>
      <c r="SKJ1" s="2" t="s">
        <v>25032</v>
      </c>
      <c r="SKK1" s="2" t="s">
        <v>25033</v>
      </c>
      <c r="SKL1" s="2" t="s">
        <v>25034</v>
      </c>
      <c r="SKM1" s="2" t="s">
        <v>25035</v>
      </c>
      <c r="SKN1" s="2" t="s">
        <v>25036</v>
      </c>
      <c r="SKO1" s="2" t="s">
        <v>25037</v>
      </c>
      <c r="SKP1" s="2" t="s">
        <v>25038</v>
      </c>
      <c r="SKQ1" s="2" t="s">
        <v>25039</v>
      </c>
      <c r="SKR1" s="2" t="s">
        <v>25040</v>
      </c>
      <c r="SKS1" s="2" t="s">
        <v>25041</v>
      </c>
      <c r="SKT1" s="2" t="s">
        <v>25042</v>
      </c>
      <c r="SKU1" s="2" t="s">
        <v>25043</v>
      </c>
      <c r="SKV1" s="2" t="s">
        <v>25044</v>
      </c>
      <c r="SKW1" s="2" t="s">
        <v>25045</v>
      </c>
      <c r="SKX1" s="2" t="s">
        <v>25046</v>
      </c>
      <c r="SKY1" s="2" t="s">
        <v>25047</v>
      </c>
      <c r="SKZ1" s="2" t="s">
        <v>25048</v>
      </c>
      <c r="SLA1" s="2" t="s">
        <v>25049</v>
      </c>
      <c r="SLB1" s="2" t="s">
        <v>25050</v>
      </c>
      <c r="SLC1" s="2" t="s">
        <v>25051</v>
      </c>
      <c r="SLD1" s="2" t="s">
        <v>25052</v>
      </c>
      <c r="SLE1" s="2" t="s">
        <v>25053</v>
      </c>
      <c r="SLF1" s="2" t="s">
        <v>25054</v>
      </c>
      <c r="SLG1" s="2" t="s">
        <v>25055</v>
      </c>
      <c r="SLH1" s="2" t="s">
        <v>25056</v>
      </c>
      <c r="SLI1" s="2" t="s">
        <v>25057</v>
      </c>
      <c r="SLJ1" s="2" t="s">
        <v>25058</v>
      </c>
      <c r="SLK1" s="2" t="s">
        <v>25059</v>
      </c>
      <c r="SLL1" s="2" t="s">
        <v>25060</v>
      </c>
      <c r="SLM1" s="2" t="s">
        <v>25061</v>
      </c>
      <c r="SLN1" s="2" t="s">
        <v>25062</v>
      </c>
      <c r="SLO1" s="2" t="s">
        <v>25063</v>
      </c>
      <c r="SLP1" s="2" t="s">
        <v>25064</v>
      </c>
      <c r="SLQ1" s="2" t="s">
        <v>25065</v>
      </c>
      <c r="SLR1" s="2" t="s">
        <v>25066</v>
      </c>
      <c r="SLS1" s="2" t="s">
        <v>25067</v>
      </c>
      <c r="SLT1" s="2" t="s">
        <v>25068</v>
      </c>
      <c r="SLU1" s="2" t="s">
        <v>25069</v>
      </c>
      <c r="SLV1" s="2" t="s">
        <v>25070</v>
      </c>
      <c r="SLW1" s="2" t="s">
        <v>25071</v>
      </c>
      <c r="SLX1" s="2" t="s">
        <v>25072</v>
      </c>
      <c r="SLY1" s="2" t="s">
        <v>25073</v>
      </c>
      <c r="SLZ1" s="2" t="s">
        <v>25074</v>
      </c>
      <c r="SMA1" s="2" t="s">
        <v>25075</v>
      </c>
      <c r="SMB1" s="2" t="s">
        <v>25076</v>
      </c>
      <c r="SMC1" s="2" t="s">
        <v>25077</v>
      </c>
      <c r="SMD1" s="2" t="s">
        <v>25078</v>
      </c>
      <c r="SME1" s="2" t="s">
        <v>25079</v>
      </c>
      <c r="SMF1" s="2" t="s">
        <v>25080</v>
      </c>
      <c r="SMG1" s="2" t="s">
        <v>25081</v>
      </c>
      <c r="SMH1" s="2" t="s">
        <v>25082</v>
      </c>
      <c r="SMI1" s="2" t="s">
        <v>25083</v>
      </c>
      <c r="SMJ1" s="2" t="s">
        <v>25084</v>
      </c>
      <c r="SMK1" s="2" t="s">
        <v>25085</v>
      </c>
      <c r="SML1" s="2" t="s">
        <v>25086</v>
      </c>
      <c r="SMM1" s="2" t="s">
        <v>25087</v>
      </c>
      <c r="SMN1" s="2" t="s">
        <v>25088</v>
      </c>
      <c r="SMO1" s="2" t="s">
        <v>25089</v>
      </c>
      <c r="SMP1" s="2" t="s">
        <v>25090</v>
      </c>
      <c r="SMQ1" s="2" t="s">
        <v>25091</v>
      </c>
      <c r="SMR1" s="2" t="s">
        <v>25092</v>
      </c>
      <c r="SMS1" s="2" t="s">
        <v>25093</v>
      </c>
      <c r="SMT1" s="2" t="s">
        <v>25094</v>
      </c>
      <c r="SMU1" s="2" t="s">
        <v>25095</v>
      </c>
      <c r="SMV1" s="2" t="s">
        <v>25096</v>
      </c>
      <c r="SMW1" s="2" t="s">
        <v>25097</v>
      </c>
      <c r="SMX1" s="2" t="s">
        <v>25098</v>
      </c>
      <c r="SMY1" s="2" t="s">
        <v>25099</v>
      </c>
      <c r="SMZ1" s="2" t="s">
        <v>25100</v>
      </c>
      <c r="SNA1" s="2" t="s">
        <v>25101</v>
      </c>
      <c r="SNB1" s="2" t="s">
        <v>25102</v>
      </c>
      <c r="SNC1" s="2" t="s">
        <v>25103</v>
      </c>
      <c r="SND1" s="2" t="s">
        <v>25104</v>
      </c>
      <c r="SNE1" s="2" t="s">
        <v>25105</v>
      </c>
      <c r="SNF1" s="2" t="s">
        <v>25106</v>
      </c>
      <c r="SNG1" s="2" t="s">
        <v>25107</v>
      </c>
      <c r="SNH1" s="2" t="s">
        <v>25108</v>
      </c>
      <c r="SNI1" s="2" t="s">
        <v>25109</v>
      </c>
      <c r="SNJ1" s="2" t="s">
        <v>25110</v>
      </c>
      <c r="SNK1" s="2" t="s">
        <v>25111</v>
      </c>
      <c r="SNL1" s="2" t="s">
        <v>25112</v>
      </c>
      <c r="SNM1" s="2" t="s">
        <v>25113</v>
      </c>
      <c r="SNN1" s="2" t="s">
        <v>25114</v>
      </c>
      <c r="SNO1" s="2" t="s">
        <v>25115</v>
      </c>
      <c r="SNP1" s="2" t="s">
        <v>25116</v>
      </c>
      <c r="SNQ1" s="2" t="s">
        <v>25117</v>
      </c>
      <c r="SNR1" s="2" t="s">
        <v>25118</v>
      </c>
      <c r="SNS1" s="2" t="s">
        <v>25119</v>
      </c>
      <c r="SNT1" s="2" t="s">
        <v>25120</v>
      </c>
      <c r="SNU1" s="2" t="s">
        <v>25121</v>
      </c>
      <c r="SNV1" s="2" t="s">
        <v>25122</v>
      </c>
      <c r="SNW1" s="2" t="s">
        <v>25123</v>
      </c>
      <c r="SNX1" s="2" t="s">
        <v>25124</v>
      </c>
      <c r="SNY1" s="2" t="s">
        <v>25125</v>
      </c>
      <c r="SNZ1" s="2" t="s">
        <v>25126</v>
      </c>
      <c r="SOA1" s="2" t="s">
        <v>25127</v>
      </c>
      <c r="SOB1" s="2" t="s">
        <v>25128</v>
      </c>
      <c r="SOC1" s="2" t="s">
        <v>25129</v>
      </c>
      <c r="SOD1" s="2" t="s">
        <v>25130</v>
      </c>
      <c r="SOE1" s="2" t="s">
        <v>25131</v>
      </c>
      <c r="SOF1" s="2" t="s">
        <v>25132</v>
      </c>
      <c r="SOG1" s="2" t="s">
        <v>25133</v>
      </c>
      <c r="SOH1" s="2" t="s">
        <v>25134</v>
      </c>
      <c r="SOI1" s="2" t="s">
        <v>25135</v>
      </c>
      <c r="SOJ1" s="2" t="s">
        <v>25136</v>
      </c>
      <c r="SOK1" s="2" t="s">
        <v>25137</v>
      </c>
      <c r="SOL1" s="2" t="s">
        <v>25138</v>
      </c>
      <c r="SOM1" s="2" t="s">
        <v>25139</v>
      </c>
      <c r="SON1" s="2" t="s">
        <v>25140</v>
      </c>
      <c r="SOO1" s="2" t="s">
        <v>25141</v>
      </c>
      <c r="SOP1" s="2" t="s">
        <v>25142</v>
      </c>
      <c r="SOQ1" s="2" t="s">
        <v>25143</v>
      </c>
      <c r="SOR1" s="2" t="s">
        <v>25144</v>
      </c>
      <c r="SOS1" s="2" t="s">
        <v>25145</v>
      </c>
      <c r="SOT1" s="2" t="s">
        <v>25146</v>
      </c>
      <c r="SOU1" s="2" t="s">
        <v>25147</v>
      </c>
      <c r="SOV1" s="2" t="s">
        <v>25148</v>
      </c>
      <c r="SOW1" s="2" t="s">
        <v>25149</v>
      </c>
      <c r="SOX1" s="2" t="s">
        <v>25150</v>
      </c>
      <c r="SOY1" s="2" t="s">
        <v>25151</v>
      </c>
      <c r="SOZ1" s="2" t="s">
        <v>25152</v>
      </c>
      <c r="SPA1" s="2" t="s">
        <v>25153</v>
      </c>
      <c r="SPB1" s="2" t="s">
        <v>25154</v>
      </c>
      <c r="SPC1" s="2" t="s">
        <v>25155</v>
      </c>
      <c r="SPD1" s="2" t="s">
        <v>25156</v>
      </c>
      <c r="SPE1" s="2" t="s">
        <v>25157</v>
      </c>
      <c r="SPF1" s="2" t="s">
        <v>25158</v>
      </c>
      <c r="SPG1" s="2" t="s">
        <v>25159</v>
      </c>
      <c r="SPH1" s="2" t="s">
        <v>25160</v>
      </c>
      <c r="SPI1" s="2" t="s">
        <v>25161</v>
      </c>
      <c r="SPJ1" s="2" t="s">
        <v>25162</v>
      </c>
      <c r="SPK1" s="2" t="s">
        <v>25163</v>
      </c>
      <c r="SPL1" s="2" t="s">
        <v>25164</v>
      </c>
      <c r="SPM1" s="2" t="s">
        <v>25165</v>
      </c>
      <c r="SPN1" s="2" t="s">
        <v>25166</v>
      </c>
      <c r="SPO1" s="2" t="s">
        <v>25167</v>
      </c>
      <c r="SPP1" s="2" t="s">
        <v>25168</v>
      </c>
      <c r="SPQ1" s="2" t="s">
        <v>25169</v>
      </c>
      <c r="SPR1" s="2" t="s">
        <v>25170</v>
      </c>
      <c r="SPS1" s="2" t="s">
        <v>25171</v>
      </c>
      <c r="SPT1" s="2" t="s">
        <v>25172</v>
      </c>
      <c r="SPU1" s="2" t="s">
        <v>25173</v>
      </c>
      <c r="SPV1" s="2" t="s">
        <v>25174</v>
      </c>
      <c r="SPW1" s="2" t="s">
        <v>25175</v>
      </c>
      <c r="SPX1" s="2" t="s">
        <v>25176</v>
      </c>
      <c r="SPY1" s="2" t="s">
        <v>25177</v>
      </c>
      <c r="SPZ1" s="2" t="s">
        <v>25178</v>
      </c>
      <c r="SQA1" s="2" t="s">
        <v>25179</v>
      </c>
      <c r="SQB1" s="2" t="s">
        <v>25180</v>
      </c>
      <c r="SQC1" s="2" t="s">
        <v>25181</v>
      </c>
      <c r="SQD1" s="2" t="s">
        <v>25182</v>
      </c>
      <c r="SQE1" s="2" t="s">
        <v>25183</v>
      </c>
      <c r="SQF1" s="2" t="s">
        <v>25184</v>
      </c>
      <c r="SQG1" s="2" t="s">
        <v>25185</v>
      </c>
      <c r="SQH1" s="2" t="s">
        <v>25186</v>
      </c>
      <c r="SQI1" s="2" t="s">
        <v>25187</v>
      </c>
      <c r="SQJ1" s="2" t="s">
        <v>25188</v>
      </c>
      <c r="SQK1" s="2" t="s">
        <v>25189</v>
      </c>
      <c r="SQL1" s="2" t="s">
        <v>25190</v>
      </c>
      <c r="SQM1" s="2" t="s">
        <v>25191</v>
      </c>
      <c r="SQN1" s="2" t="s">
        <v>25192</v>
      </c>
      <c r="SQO1" s="2" t="s">
        <v>25193</v>
      </c>
      <c r="SQP1" s="2" t="s">
        <v>25194</v>
      </c>
      <c r="SQQ1" s="2" t="s">
        <v>25195</v>
      </c>
      <c r="SQR1" s="2" t="s">
        <v>25196</v>
      </c>
      <c r="SQS1" s="2" t="s">
        <v>25197</v>
      </c>
      <c r="SQT1" s="2" t="s">
        <v>25198</v>
      </c>
      <c r="SQU1" s="2" t="s">
        <v>25199</v>
      </c>
      <c r="SQV1" s="2" t="s">
        <v>25200</v>
      </c>
      <c r="SQW1" s="2" t="s">
        <v>25201</v>
      </c>
      <c r="SQX1" s="2" t="s">
        <v>25202</v>
      </c>
      <c r="SQY1" s="2" t="s">
        <v>25203</v>
      </c>
      <c r="SQZ1" s="2" t="s">
        <v>25204</v>
      </c>
      <c r="SRA1" s="2" t="s">
        <v>25205</v>
      </c>
      <c r="SRB1" s="2" t="s">
        <v>25206</v>
      </c>
      <c r="SRC1" s="2" t="s">
        <v>25207</v>
      </c>
      <c r="SRD1" s="2" t="s">
        <v>25208</v>
      </c>
      <c r="SRE1" s="2" t="s">
        <v>25209</v>
      </c>
      <c r="SRF1" s="2" t="s">
        <v>25210</v>
      </c>
      <c r="SRG1" s="2" t="s">
        <v>25211</v>
      </c>
      <c r="SRH1" s="2" t="s">
        <v>25212</v>
      </c>
      <c r="SRI1" s="2" t="s">
        <v>25213</v>
      </c>
      <c r="SRJ1" s="2" t="s">
        <v>25214</v>
      </c>
      <c r="SRK1" s="2" t="s">
        <v>25215</v>
      </c>
      <c r="SRL1" s="2" t="s">
        <v>25216</v>
      </c>
      <c r="SRM1" s="2" t="s">
        <v>25217</v>
      </c>
      <c r="SRN1" s="2" t="s">
        <v>25218</v>
      </c>
      <c r="SRO1" s="2" t="s">
        <v>25219</v>
      </c>
      <c r="SRP1" s="2" t="s">
        <v>25220</v>
      </c>
      <c r="SRQ1" s="2" t="s">
        <v>25221</v>
      </c>
      <c r="SRR1" s="2" t="s">
        <v>25222</v>
      </c>
      <c r="SRS1" s="2" t="s">
        <v>25223</v>
      </c>
      <c r="SRT1" s="2" t="s">
        <v>25224</v>
      </c>
      <c r="SRU1" s="2" t="s">
        <v>25225</v>
      </c>
      <c r="SRV1" s="2" t="s">
        <v>25226</v>
      </c>
      <c r="SRW1" s="2" t="s">
        <v>25227</v>
      </c>
      <c r="SRX1" s="2" t="s">
        <v>25228</v>
      </c>
      <c r="SRY1" s="2" t="s">
        <v>25229</v>
      </c>
      <c r="SRZ1" s="2" t="s">
        <v>25230</v>
      </c>
      <c r="SSA1" s="2" t="s">
        <v>25231</v>
      </c>
      <c r="SSB1" s="2" t="s">
        <v>25232</v>
      </c>
      <c r="SSC1" s="2" t="s">
        <v>25233</v>
      </c>
      <c r="SSD1" s="2" t="s">
        <v>25234</v>
      </c>
      <c r="SSE1" s="2" t="s">
        <v>25235</v>
      </c>
      <c r="SSF1" s="2" t="s">
        <v>25236</v>
      </c>
      <c r="SSG1" s="2" t="s">
        <v>25237</v>
      </c>
      <c r="SSH1" s="2" t="s">
        <v>25238</v>
      </c>
      <c r="SSI1" s="2" t="s">
        <v>25239</v>
      </c>
      <c r="SSJ1" s="2" t="s">
        <v>25240</v>
      </c>
      <c r="SSK1" s="2" t="s">
        <v>25241</v>
      </c>
      <c r="SSL1" s="2" t="s">
        <v>25242</v>
      </c>
      <c r="SSM1" s="2" t="s">
        <v>25243</v>
      </c>
      <c r="SSN1" s="2" t="s">
        <v>25244</v>
      </c>
      <c r="SSO1" s="2" t="s">
        <v>25245</v>
      </c>
      <c r="SSP1" s="2" t="s">
        <v>25246</v>
      </c>
      <c r="SSQ1" s="2" t="s">
        <v>25247</v>
      </c>
      <c r="SSR1" s="2" t="s">
        <v>25248</v>
      </c>
      <c r="SSS1" s="2" t="s">
        <v>25249</v>
      </c>
      <c r="SST1" s="2" t="s">
        <v>25250</v>
      </c>
      <c r="SSU1" s="2" t="s">
        <v>25251</v>
      </c>
      <c r="SSV1" s="2" t="s">
        <v>25252</v>
      </c>
      <c r="SSW1" s="2" t="s">
        <v>25253</v>
      </c>
      <c r="SSX1" s="2" t="s">
        <v>25254</v>
      </c>
      <c r="SSY1" s="2" t="s">
        <v>25255</v>
      </c>
      <c r="SSZ1" s="2" t="s">
        <v>25256</v>
      </c>
      <c r="STA1" s="2" t="s">
        <v>25257</v>
      </c>
      <c r="STB1" s="2" t="s">
        <v>25258</v>
      </c>
      <c r="STC1" s="2" t="s">
        <v>25259</v>
      </c>
      <c r="STD1" s="2" t="s">
        <v>25260</v>
      </c>
      <c r="STE1" s="2" t="s">
        <v>25261</v>
      </c>
      <c r="STF1" s="2" t="s">
        <v>25262</v>
      </c>
      <c r="STG1" s="2" t="s">
        <v>25263</v>
      </c>
      <c r="STH1" s="2" t="s">
        <v>25264</v>
      </c>
      <c r="STI1" s="2" t="s">
        <v>25265</v>
      </c>
      <c r="STJ1" s="2" t="s">
        <v>25266</v>
      </c>
      <c r="STK1" s="2" t="s">
        <v>25267</v>
      </c>
      <c r="STL1" s="2" t="s">
        <v>25268</v>
      </c>
      <c r="STM1" s="2" t="s">
        <v>25269</v>
      </c>
      <c r="STN1" s="2" t="s">
        <v>25270</v>
      </c>
      <c r="STO1" s="2" t="s">
        <v>25271</v>
      </c>
      <c r="STP1" s="2" t="s">
        <v>25272</v>
      </c>
      <c r="STQ1" s="2" t="s">
        <v>25273</v>
      </c>
      <c r="STR1" s="2" t="s">
        <v>25274</v>
      </c>
      <c r="STS1" s="2" t="s">
        <v>25275</v>
      </c>
      <c r="STT1" s="2" t="s">
        <v>25276</v>
      </c>
      <c r="STU1" s="2" t="s">
        <v>25277</v>
      </c>
      <c r="STV1" s="2" t="s">
        <v>25278</v>
      </c>
      <c r="STW1" s="2" t="s">
        <v>25279</v>
      </c>
      <c r="STX1" s="2" t="s">
        <v>25280</v>
      </c>
      <c r="STY1" s="2" t="s">
        <v>25281</v>
      </c>
      <c r="STZ1" s="2" t="s">
        <v>25282</v>
      </c>
      <c r="SUA1" s="2" t="s">
        <v>25283</v>
      </c>
      <c r="SUB1" s="2" t="s">
        <v>25284</v>
      </c>
      <c r="SUC1" s="2" t="s">
        <v>25285</v>
      </c>
      <c r="SUD1" s="2" t="s">
        <v>25286</v>
      </c>
      <c r="SUE1" s="2" t="s">
        <v>25287</v>
      </c>
      <c r="SUF1" s="2" t="s">
        <v>25288</v>
      </c>
      <c r="SUG1" s="2" t="s">
        <v>25289</v>
      </c>
      <c r="SUH1" s="2" t="s">
        <v>25290</v>
      </c>
      <c r="SUI1" s="2" t="s">
        <v>25291</v>
      </c>
      <c r="SUJ1" s="2" t="s">
        <v>25292</v>
      </c>
      <c r="SUK1" s="2" t="s">
        <v>25293</v>
      </c>
      <c r="SUL1" s="2" t="s">
        <v>25294</v>
      </c>
      <c r="SUM1" s="2" t="s">
        <v>25295</v>
      </c>
      <c r="SUN1" s="2" t="s">
        <v>25296</v>
      </c>
      <c r="SUO1" s="2" t="s">
        <v>25297</v>
      </c>
      <c r="SUP1" s="2" t="s">
        <v>25298</v>
      </c>
      <c r="SUQ1" s="2" t="s">
        <v>25299</v>
      </c>
      <c r="SUR1" s="2" t="s">
        <v>25300</v>
      </c>
      <c r="SUS1" s="2" t="s">
        <v>25301</v>
      </c>
      <c r="SUT1" s="2" t="s">
        <v>25302</v>
      </c>
      <c r="SUU1" s="2" t="s">
        <v>25303</v>
      </c>
      <c r="SUV1" s="2" t="s">
        <v>25304</v>
      </c>
      <c r="SUW1" s="2" t="s">
        <v>25305</v>
      </c>
      <c r="SUX1" s="2" t="s">
        <v>25306</v>
      </c>
      <c r="SUY1" s="2" t="s">
        <v>25307</v>
      </c>
      <c r="SUZ1" s="2" t="s">
        <v>25308</v>
      </c>
      <c r="SVA1" s="2" t="s">
        <v>25309</v>
      </c>
      <c r="SVB1" s="2" t="s">
        <v>25310</v>
      </c>
      <c r="SVC1" s="2" t="s">
        <v>25311</v>
      </c>
      <c r="SVD1" s="2" t="s">
        <v>25312</v>
      </c>
      <c r="SVE1" s="2" t="s">
        <v>25313</v>
      </c>
      <c r="SVF1" s="2" t="s">
        <v>25314</v>
      </c>
      <c r="SVG1" s="2" t="s">
        <v>25315</v>
      </c>
      <c r="SVH1" s="2" t="s">
        <v>25316</v>
      </c>
      <c r="SVI1" s="2" t="s">
        <v>25317</v>
      </c>
      <c r="SVJ1" s="2" t="s">
        <v>25318</v>
      </c>
      <c r="SVK1" s="2" t="s">
        <v>25319</v>
      </c>
      <c r="SVL1" s="2" t="s">
        <v>25320</v>
      </c>
      <c r="SVM1" s="2" t="s">
        <v>25321</v>
      </c>
      <c r="SVN1" s="2" t="s">
        <v>25322</v>
      </c>
      <c r="SVO1" s="2" t="s">
        <v>25323</v>
      </c>
      <c r="SVP1" s="2" t="s">
        <v>25324</v>
      </c>
      <c r="SVQ1" s="2" t="s">
        <v>25325</v>
      </c>
      <c r="SVR1" s="2" t="s">
        <v>25326</v>
      </c>
      <c r="SVS1" s="2" t="s">
        <v>25327</v>
      </c>
      <c r="SVT1" s="2" t="s">
        <v>25328</v>
      </c>
      <c r="SVU1" s="2" t="s">
        <v>25329</v>
      </c>
      <c r="SVV1" s="2" t="s">
        <v>25330</v>
      </c>
      <c r="SVW1" s="2" t="s">
        <v>25331</v>
      </c>
      <c r="SVX1" s="2" t="s">
        <v>25332</v>
      </c>
      <c r="SVY1" s="2" t="s">
        <v>25333</v>
      </c>
      <c r="SVZ1" s="2" t="s">
        <v>25334</v>
      </c>
      <c r="SWA1" s="2" t="s">
        <v>25335</v>
      </c>
      <c r="SWB1" s="2" t="s">
        <v>25336</v>
      </c>
      <c r="SWC1" s="2" t="s">
        <v>25337</v>
      </c>
      <c r="SWD1" s="2" t="s">
        <v>25338</v>
      </c>
      <c r="SWE1" s="2" t="s">
        <v>25339</v>
      </c>
      <c r="SWF1" s="2" t="s">
        <v>25340</v>
      </c>
      <c r="SWG1" s="2" t="s">
        <v>25341</v>
      </c>
      <c r="SWH1" s="2" t="s">
        <v>25342</v>
      </c>
      <c r="SWI1" s="2" t="s">
        <v>25343</v>
      </c>
      <c r="SWJ1" s="2" t="s">
        <v>25344</v>
      </c>
      <c r="SWK1" s="2" t="s">
        <v>25345</v>
      </c>
      <c r="SWL1" s="2" t="s">
        <v>25346</v>
      </c>
      <c r="SWM1" s="2" t="s">
        <v>25347</v>
      </c>
      <c r="SWN1" s="2" t="s">
        <v>25348</v>
      </c>
      <c r="SWO1" s="2" t="s">
        <v>25349</v>
      </c>
      <c r="SWP1" s="2" t="s">
        <v>25350</v>
      </c>
      <c r="SWQ1" s="2" t="s">
        <v>25351</v>
      </c>
      <c r="SWR1" s="2" t="s">
        <v>25352</v>
      </c>
      <c r="SWS1" s="2" t="s">
        <v>25353</v>
      </c>
      <c r="SWT1" s="2" t="s">
        <v>25354</v>
      </c>
      <c r="SWU1" s="2" t="s">
        <v>25355</v>
      </c>
      <c r="SWV1" s="2" t="s">
        <v>25356</v>
      </c>
      <c r="SWW1" s="2" t="s">
        <v>25357</v>
      </c>
      <c r="SWX1" s="2" t="s">
        <v>25358</v>
      </c>
      <c r="SWY1" s="2" t="s">
        <v>25359</v>
      </c>
      <c r="SWZ1" s="2" t="s">
        <v>25360</v>
      </c>
      <c r="SXA1" s="2" t="s">
        <v>25361</v>
      </c>
      <c r="SXB1" s="2" t="s">
        <v>25362</v>
      </c>
      <c r="SXC1" s="2" t="s">
        <v>25363</v>
      </c>
      <c r="SXD1" s="2" t="s">
        <v>25364</v>
      </c>
      <c r="SXE1" s="2" t="s">
        <v>25365</v>
      </c>
      <c r="SXF1" s="2" t="s">
        <v>25366</v>
      </c>
      <c r="SXG1" s="2" t="s">
        <v>25367</v>
      </c>
      <c r="SXH1" s="2" t="s">
        <v>25368</v>
      </c>
      <c r="SXI1" s="2" t="s">
        <v>25369</v>
      </c>
      <c r="SXJ1" s="2" t="s">
        <v>25370</v>
      </c>
      <c r="SXK1" s="2" t="s">
        <v>25371</v>
      </c>
      <c r="SXL1" s="2" t="s">
        <v>25372</v>
      </c>
      <c r="SXM1" s="2" t="s">
        <v>25373</v>
      </c>
      <c r="SXN1" s="2" t="s">
        <v>25374</v>
      </c>
      <c r="SXO1" s="2" t="s">
        <v>25375</v>
      </c>
      <c r="SXP1" s="2" t="s">
        <v>25376</v>
      </c>
      <c r="SXQ1" s="2" t="s">
        <v>25377</v>
      </c>
      <c r="SXR1" s="2" t="s">
        <v>25378</v>
      </c>
      <c r="SXS1" s="2" t="s">
        <v>25379</v>
      </c>
      <c r="SXT1" s="2" t="s">
        <v>25380</v>
      </c>
      <c r="SXU1" s="2" t="s">
        <v>25381</v>
      </c>
      <c r="SXV1" s="2" t="s">
        <v>25382</v>
      </c>
      <c r="SXW1" s="2" t="s">
        <v>25383</v>
      </c>
      <c r="SXX1" s="2" t="s">
        <v>25384</v>
      </c>
      <c r="SXY1" s="2" t="s">
        <v>25385</v>
      </c>
      <c r="SXZ1" s="2" t="s">
        <v>25386</v>
      </c>
      <c r="SYA1" s="2" t="s">
        <v>25387</v>
      </c>
      <c r="SYB1" s="2" t="s">
        <v>25388</v>
      </c>
      <c r="SYC1" s="2" t="s">
        <v>25389</v>
      </c>
      <c r="SYD1" s="2" t="s">
        <v>25390</v>
      </c>
      <c r="SYE1" s="2" t="s">
        <v>25391</v>
      </c>
      <c r="SYF1" s="2" t="s">
        <v>25392</v>
      </c>
      <c r="SYG1" s="2" t="s">
        <v>25393</v>
      </c>
      <c r="SYH1" s="2" t="s">
        <v>25394</v>
      </c>
      <c r="SYI1" s="2" t="s">
        <v>25395</v>
      </c>
      <c r="SYJ1" s="2" t="s">
        <v>25396</v>
      </c>
      <c r="SYK1" s="2" t="s">
        <v>25397</v>
      </c>
      <c r="SYL1" s="2" t="s">
        <v>25398</v>
      </c>
      <c r="SYM1" s="2" t="s">
        <v>25399</v>
      </c>
      <c r="SYN1" s="2" t="s">
        <v>25400</v>
      </c>
      <c r="SYO1" s="2" t="s">
        <v>25401</v>
      </c>
      <c r="SYP1" s="2" t="s">
        <v>25402</v>
      </c>
      <c r="SYQ1" s="2" t="s">
        <v>25403</v>
      </c>
      <c r="SYR1" s="2" t="s">
        <v>25404</v>
      </c>
      <c r="SYS1" s="2" t="s">
        <v>25405</v>
      </c>
      <c r="SYT1" s="2" t="s">
        <v>25406</v>
      </c>
      <c r="SYU1" s="2" t="s">
        <v>25407</v>
      </c>
      <c r="SYV1" s="2" t="s">
        <v>25408</v>
      </c>
      <c r="SYW1" s="2" t="s">
        <v>25409</v>
      </c>
      <c r="SYX1" s="2" t="s">
        <v>25410</v>
      </c>
      <c r="SYY1" s="2" t="s">
        <v>25411</v>
      </c>
      <c r="SYZ1" s="2" t="s">
        <v>25412</v>
      </c>
      <c r="SZA1" s="2" t="s">
        <v>25413</v>
      </c>
      <c r="SZB1" s="2" t="s">
        <v>25414</v>
      </c>
      <c r="SZC1" s="2" t="s">
        <v>25415</v>
      </c>
      <c r="SZD1" s="2" t="s">
        <v>25416</v>
      </c>
      <c r="SZE1" s="2" t="s">
        <v>25417</v>
      </c>
      <c r="SZF1" s="2" t="s">
        <v>25418</v>
      </c>
      <c r="SZG1" s="2" t="s">
        <v>25419</v>
      </c>
      <c r="SZH1" s="2" t="s">
        <v>25420</v>
      </c>
      <c r="SZI1" s="2" t="s">
        <v>25421</v>
      </c>
      <c r="SZJ1" s="2" t="s">
        <v>25422</v>
      </c>
      <c r="SZK1" s="2" t="s">
        <v>25423</v>
      </c>
      <c r="SZL1" s="2" t="s">
        <v>25424</v>
      </c>
      <c r="SZM1" s="2" t="s">
        <v>25425</v>
      </c>
      <c r="SZN1" s="2" t="s">
        <v>25426</v>
      </c>
      <c r="SZO1" s="2" t="s">
        <v>25427</v>
      </c>
      <c r="SZP1" s="2" t="s">
        <v>25428</v>
      </c>
      <c r="SZQ1" s="2" t="s">
        <v>25429</v>
      </c>
      <c r="SZR1" s="2" t="s">
        <v>25430</v>
      </c>
      <c r="SZS1" s="2" t="s">
        <v>25431</v>
      </c>
      <c r="SZT1" s="2" t="s">
        <v>25432</v>
      </c>
      <c r="SZU1" s="2" t="s">
        <v>25433</v>
      </c>
      <c r="SZV1" s="2" t="s">
        <v>25434</v>
      </c>
      <c r="SZW1" s="2" t="s">
        <v>25435</v>
      </c>
      <c r="SZX1" s="2" t="s">
        <v>25436</v>
      </c>
      <c r="SZY1" s="2" t="s">
        <v>25437</v>
      </c>
      <c r="SZZ1" s="2" t="s">
        <v>25438</v>
      </c>
      <c r="TAA1" s="2" t="s">
        <v>25439</v>
      </c>
      <c r="TAB1" s="2" t="s">
        <v>25440</v>
      </c>
      <c r="TAC1" s="2" t="s">
        <v>25441</v>
      </c>
      <c r="TAD1" s="2" t="s">
        <v>25442</v>
      </c>
      <c r="TAE1" s="2" t="s">
        <v>25443</v>
      </c>
      <c r="TAF1" s="2" t="s">
        <v>25444</v>
      </c>
      <c r="TAG1" s="2" t="s">
        <v>25445</v>
      </c>
      <c r="TAH1" s="2" t="s">
        <v>25446</v>
      </c>
      <c r="TAI1" s="2" t="s">
        <v>25447</v>
      </c>
      <c r="TAJ1" s="2" t="s">
        <v>25448</v>
      </c>
      <c r="TAK1" s="2" t="s">
        <v>25449</v>
      </c>
      <c r="TAL1" s="2" t="s">
        <v>25450</v>
      </c>
      <c r="TAM1" s="2" t="s">
        <v>25451</v>
      </c>
      <c r="TAN1" s="2" t="s">
        <v>25452</v>
      </c>
      <c r="TAO1" s="2" t="s">
        <v>25453</v>
      </c>
      <c r="TAP1" s="2" t="s">
        <v>25454</v>
      </c>
      <c r="TAQ1" s="2" t="s">
        <v>25455</v>
      </c>
      <c r="TAR1" s="2" t="s">
        <v>25456</v>
      </c>
      <c r="TAS1" s="2" t="s">
        <v>25457</v>
      </c>
      <c r="TAT1" s="2" t="s">
        <v>25458</v>
      </c>
      <c r="TAU1" s="2" t="s">
        <v>25459</v>
      </c>
      <c r="TAV1" s="2" t="s">
        <v>25460</v>
      </c>
      <c r="TAW1" s="2" t="s">
        <v>25461</v>
      </c>
      <c r="TAX1" s="2" t="s">
        <v>25462</v>
      </c>
      <c r="TAY1" s="2" t="s">
        <v>25463</v>
      </c>
      <c r="TAZ1" s="2" t="s">
        <v>25464</v>
      </c>
      <c r="TBA1" s="2" t="s">
        <v>25465</v>
      </c>
      <c r="TBB1" s="2" t="s">
        <v>25466</v>
      </c>
      <c r="TBC1" s="2" t="s">
        <v>25467</v>
      </c>
      <c r="TBD1" s="2" t="s">
        <v>25468</v>
      </c>
      <c r="TBE1" s="2" t="s">
        <v>25469</v>
      </c>
      <c r="TBF1" s="2" t="s">
        <v>25470</v>
      </c>
      <c r="TBG1" s="2" t="s">
        <v>25471</v>
      </c>
      <c r="TBH1" s="2" t="s">
        <v>25472</v>
      </c>
      <c r="TBI1" s="2" t="s">
        <v>25473</v>
      </c>
      <c r="TBJ1" s="2" t="s">
        <v>25474</v>
      </c>
      <c r="TBK1" s="2" t="s">
        <v>25475</v>
      </c>
      <c r="TBL1" s="2" t="s">
        <v>25476</v>
      </c>
      <c r="TBM1" s="2" t="s">
        <v>25477</v>
      </c>
      <c r="TBN1" s="2" t="s">
        <v>25478</v>
      </c>
      <c r="TBO1" s="2" t="s">
        <v>25479</v>
      </c>
      <c r="TBP1" s="2" t="s">
        <v>25480</v>
      </c>
      <c r="TBQ1" s="2" t="s">
        <v>25481</v>
      </c>
      <c r="TBR1" s="2" t="s">
        <v>25482</v>
      </c>
      <c r="TBS1" s="2" t="s">
        <v>25483</v>
      </c>
      <c r="TBT1" s="2" t="s">
        <v>25484</v>
      </c>
      <c r="TBU1" s="2" t="s">
        <v>25485</v>
      </c>
      <c r="TBV1" s="2" t="s">
        <v>25486</v>
      </c>
      <c r="TBW1" s="2" t="s">
        <v>25487</v>
      </c>
      <c r="TBX1" s="2" t="s">
        <v>25488</v>
      </c>
      <c r="TBY1" s="2" t="s">
        <v>25489</v>
      </c>
      <c r="TBZ1" s="2" t="s">
        <v>25490</v>
      </c>
      <c r="TCA1" s="2" t="s">
        <v>25491</v>
      </c>
      <c r="TCB1" s="2" t="s">
        <v>25492</v>
      </c>
      <c r="TCC1" s="2" t="s">
        <v>25493</v>
      </c>
      <c r="TCD1" s="2" t="s">
        <v>25494</v>
      </c>
      <c r="TCE1" s="2" t="s">
        <v>25495</v>
      </c>
      <c r="TCF1" s="2" t="s">
        <v>25496</v>
      </c>
      <c r="TCG1" s="2" t="s">
        <v>25497</v>
      </c>
      <c r="TCH1" s="2" t="s">
        <v>25498</v>
      </c>
      <c r="TCI1" s="2" t="s">
        <v>25499</v>
      </c>
      <c r="TCJ1" s="2" t="s">
        <v>25500</v>
      </c>
      <c r="TCK1" s="2" t="s">
        <v>25501</v>
      </c>
      <c r="TCL1" s="2" t="s">
        <v>25502</v>
      </c>
      <c r="TCM1" s="2" t="s">
        <v>25503</v>
      </c>
      <c r="TCN1" s="2" t="s">
        <v>25504</v>
      </c>
      <c r="TCO1" s="2" t="s">
        <v>25505</v>
      </c>
      <c r="TCP1" s="2" t="s">
        <v>25506</v>
      </c>
      <c r="TCQ1" s="2" t="s">
        <v>25507</v>
      </c>
      <c r="TCR1" s="2" t="s">
        <v>25508</v>
      </c>
      <c r="TCS1" s="2" t="s">
        <v>25509</v>
      </c>
      <c r="TCT1" s="2" t="s">
        <v>25510</v>
      </c>
      <c r="TCU1" s="2" t="s">
        <v>25511</v>
      </c>
      <c r="TCV1" s="2" t="s">
        <v>25512</v>
      </c>
      <c r="TCW1" s="2" t="s">
        <v>25513</v>
      </c>
      <c r="TCX1" s="2" t="s">
        <v>25514</v>
      </c>
      <c r="TCY1" s="2" t="s">
        <v>25515</v>
      </c>
      <c r="TCZ1" s="2" t="s">
        <v>25516</v>
      </c>
      <c r="TDA1" s="2" t="s">
        <v>25517</v>
      </c>
      <c r="TDB1" s="2" t="s">
        <v>25518</v>
      </c>
      <c r="TDC1" s="2" t="s">
        <v>25519</v>
      </c>
      <c r="TDD1" s="2" t="s">
        <v>25520</v>
      </c>
      <c r="TDE1" s="2" t="s">
        <v>25521</v>
      </c>
      <c r="TDF1" s="2" t="s">
        <v>25522</v>
      </c>
      <c r="TDG1" s="2" t="s">
        <v>25523</v>
      </c>
      <c r="TDH1" s="2" t="s">
        <v>25524</v>
      </c>
      <c r="TDI1" s="2" t="s">
        <v>25525</v>
      </c>
      <c r="TDJ1" s="2" t="s">
        <v>25526</v>
      </c>
      <c r="TDK1" s="2" t="s">
        <v>25527</v>
      </c>
      <c r="TDL1" s="2" t="s">
        <v>25528</v>
      </c>
      <c r="TDM1" s="2" t="s">
        <v>25529</v>
      </c>
      <c r="TDN1" s="2" t="s">
        <v>25530</v>
      </c>
      <c r="TDO1" s="2" t="s">
        <v>25531</v>
      </c>
      <c r="TDP1" s="2" t="s">
        <v>25532</v>
      </c>
      <c r="TDQ1" s="2" t="s">
        <v>25533</v>
      </c>
      <c r="TDR1" s="2" t="s">
        <v>25534</v>
      </c>
      <c r="TDS1" s="2" t="s">
        <v>25535</v>
      </c>
      <c r="TDT1" s="2" t="s">
        <v>25536</v>
      </c>
      <c r="TDU1" s="2" t="s">
        <v>25537</v>
      </c>
      <c r="TDV1" s="2" t="s">
        <v>25538</v>
      </c>
      <c r="TDW1" s="2" t="s">
        <v>25539</v>
      </c>
      <c r="TDX1" s="2" t="s">
        <v>25540</v>
      </c>
      <c r="TDY1" s="2" t="s">
        <v>25541</v>
      </c>
      <c r="TDZ1" s="2" t="s">
        <v>25542</v>
      </c>
      <c r="TEA1" s="2" t="s">
        <v>25543</v>
      </c>
      <c r="TEB1" s="2" t="s">
        <v>25544</v>
      </c>
      <c r="TEC1" s="2" t="s">
        <v>25545</v>
      </c>
      <c r="TED1" s="2" t="s">
        <v>25546</v>
      </c>
      <c r="TEE1" s="2" t="s">
        <v>25547</v>
      </c>
      <c r="TEF1" s="2" t="s">
        <v>25548</v>
      </c>
      <c r="TEG1" s="2" t="s">
        <v>25549</v>
      </c>
      <c r="TEH1" s="2" t="s">
        <v>25550</v>
      </c>
      <c r="TEI1" s="2" t="s">
        <v>25551</v>
      </c>
      <c r="TEJ1" s="2" t="s">
        <v>25552</v>
      </c>
      <c r="TEK1" s="2" t="s">
        <v>25553</v>
      </c>
      <c r="TEL1" s="2" t="s">
        <v>25554</v>
      </c>
      <c r="TEM1" s="2" t="s">
        <v>25555</v>
      </c>
      <c r="TEN1" s="2" t="s">
        <v>25556</v>
      </c>
      <c r="TEO1" s="2" t="s">
        <v>25557</v>
      </c>
      <c r="TEP1" s="2" t="s">
        <v>25558</v>
      </c>
      <c r="TEQ1" s="2" t="s">
        <v>25559</v>
      </c>
      <c r="TER1" s="2" t="s">
        <v>25560</v>
      </c>
      <c r="TES1" s="2" t="s">
        <v>25561</v>
      </c>
      <c r="TET1" s="2" t="s">
        <v>25562</v>
      </c>
      <c r="TEU1" s="2" t="s">
        <v>25563</v>
      </c>
      <c r="TEV1" s="2" t="s">
        <v>25564</v>
      </c>
      <c r="TEW1" s="2" t="s">
        <v>25565</v>
      </c>
      <c r="TEX1" s="2" t="s">
        <v>25566</v>
      </c>
      <c r="TEY1" s="2" t="s">
        <v>25567</v>
      </c>
      <c r="TEZ1" s="2" t="s">
        <v>25568</v>
      </c>
      <c r="TFA1" s="2" t="s">
        <v>25569</v>
      </c>
      <c r="TFB1" s="2" t="s">
        <v>25570</v>
      </c>
      <c r="TFC1" s="2" t="s">
        <v>25571</v>
      </c>
      <c r="TFD1" s="2" t="s">
        <v>25572</v>
      </c>
      <c r="TFE1" s="2" t="s">
        <v>25573</v>
      </c>
      <c r="TFF1" s="2" t="s">
        <v>25574</v>
      </c>
      <c r="TFG1" s="2" t="s">
        <v>25575</v>
      </c>
      <c r="TFH1" s="2" t="s">
        <v>25576</v>
      </c>
      <c r="TFI1" s="2" t="s">
        <v>25577</v>
      </c>
      <c r="TFJ1" s="2" t="s">
        <v>25578</v>
      </c>
      <c r="TFK1" s="2" t="s">
        <v>25579</v>
      </c>
      <c r="TFL1" s="2" t="s">
        <v>25580</v>
      </c>
      <c r="TFM1" s="2" t="s">
        <v>25581</v>
      </c>
      <c r="TFN1" s="2" t="s">
        <v>25582</v>
      </c>
      <c r="TFO1" s="2" t="s">
        <v>25583</v>
      </c>
      <c r="TFP1" s="2" t="s">
        <v>25584</v>
      </c>
      <c r="TFQ1" s="2" t="s">
        <v>25585</v>
      </c>
      <c r="TFR1" s="2" t="s">
        <v>25586</v>
      </c>
      <c r="TFS1" s="2" t="s">
        <v>25587</v>
      </c>
      <c r="TFT1" s="2" t="s">
        <v>25588</v>
      </c>
      <c r="TFU1" s="2" t="s">
        <v>25589</v>
      </c>
      <c r="TFV1" s="2" t="s">
        <v>25590</v>
      </c>
      <c r="TFW1" s="2" t="s">
        <v>25591</v>
      </c>
      <c r="TFX1" s="2" t="s">
        <v>25592</v>
      </c>
      <c r="TFY1" s="2" t="s">
        <v>25593</v>
      </c>
      <c r="TFZ1" s="2" t="s">
        <v>25594</v>
      </c>
      <c r="TGA1" s="2" t="s">
        <v>25595</v>
      </c>
      <c r="TGB1" s="2" t="s">
        <v>25596</v>
      </c>
      <c r="TGC1" s="2" t="s">
        <v>25597</v>
      </c>
      <c r="TGD1" s="2" t="s">
        <v>25598</v>
      </c>
      <c r="TGE1" s="2" t="s">
        <v>25599</v>
      </c>
      <c r="TGF1" s="2" t="s">
        <v>25600</v>
      </c>
      <c r="TGG1" s="2" t="s">
        <v>25601</v>
      </c>
      <c r="TGH1" s="2" t="s">
        <v>25602</v>
      </c>
      <c r="TGI1" s="2" t="s">
        <v>25603</v>
      </c>
      <c r="TGJ1" s="2" t="s">
        <v>25604</v>
      </c>
      <c r="TGK1" s="2" t="s">
        <v>25605</v>
      </c>
      <c r="TGL1" s="2" t="s">
        <v>25606</v>
      </c>
      <c r="TGM1" s="2" t="s">
        <v>25607</v>
      </c>
      <c r="TGN1" s="2" t="s">
        <v>25608</v>
      </c>
      <c r="TGO1" s="2" t="s">
        <v>25609</v>
      </c>
      <c r="TGP1" s="2" t="s">
        <v>25610</v>
      </c>
      <c r="TGQ1" s="2" t="s">
        <v>25611</v>
      </c>
      <c r="TGR1" s="2" t="s">
        <v>25612</v>
      </c>
      <c r="TGS1" s="2" t="s">
        <v>25613</v>
      </c>
      <c r="TGT1" s="2" t="s">
        <v>25614</v>
      </c>
      <c r="TGU1" s="2" t="s">
        <v>25615</v>
      </c>
      <c r="TGV1" s="2" t="s">
        <v>25616</v>
      </c>
      <c r="TGW1" s="2" t="s">
        <v>25617</v>
      </c>
      <c r="TGX1" s="2" t="s">
        <v>25618</v>
      </c>
      <c r="TGY1" s="2" t="s">
        <v>25619</v>
      </c>
      <c r="TGZ1" s="2" t="s">
        <v>25620</v>
      </c>
      <c r="THA1" s="2" t="s">
        <v>25621</v>
      </c>
      <c r="THB1" s="2" t="s">
        <v>25622</v>
      </c>
      <c r="THC1" s="2" t="s">
        <v>25623</v>
      </c>
      <c r="THD1" s="2" t="s">
        <v>25624</v>
      </c>
      <c r="THE1" s="2" t="s">
        <v>25625</v>
      </c>
      <c r="THF1" s="2" t="s">
        <v>25626</v>
      </c>
      <c r="THG1" s="2" t="s">
        <v>25627</v>
      </c>
      <c r="THH1" s="2" t="s">
        <v>25628</v>
      </c>
      <c r="THI1" s="2" t="s">
        <v>25629</v>
      </c>
      <c r="THJ1" s="2" t="s">
        <v>25630</v>
      </c>
      <c r="THK1" s="2" t="s">
        <v>25631</v>
      </c>
      <c r="THL1" s="2" t="s">
        <v>25632</v>
      </c>
      <c r="THM1" s="2" t="s">
        <v>25633</v>
      </c>
      <c r="THN1" s="2" t="s">
        <v>25634</v>
      </c>
      <c r="THO1" s="2" t="s">
        <v>25635</v>
      </c>
      <c r="THP1" s="2" t="s">
        <v>25636</v>
      </c>
      <c r="THQ1" s="2" t="s">
        <v>25637</v>
      </c>
      <c r="THR1" s="2" t="s">
        <v>25638</v>
      </c>
      <c r="THS1" s="2" t="s">
        <v>25639</v>
      </c>
      <c r="THT1" s="2" t="s">
        <v>25640</v>
      </c>
      <c r="THU1" s="2" t="s">
        <v>25641</v>
      </c>
      <c r="THV1" s="2" t="s">
        <v>25642</v>
      </c>
      <c r="THW1" s="2" t="s">
        <v>25643</v>
      </c>
      <c r="THX1" s="2" t="s">
        <v>25644</v>
      </c>
      <c r="THY1" s="2" t="s">
        <v>25645</v>
      </c>
      <c r="THZ1" s="2" t="s">
        <v>25646</v>
      </c>
      <c r="TIA1" s="2" t="s">
        <v>25647</v>
      </c>
      <c r="TIB1" s="2" t="s">
        <v>25648</v>
      </c>
      <c r="TIC1" s="2" t="s">
        <v>25649</v>
      </c>
      <c r="TID1" s="2" t="s">
        <v>25650</v>
      </c>
      <c r="TIE1" s="2" t="s">
        <v>25651</v>
      </c>
      <c r="TIF1" s="2" t="s">
        <v>25652</v>
      </c>
      <c r="TIG1" s="2" t="s">
        <v>25653</v>
      </c>
      <c r="TIH1" s="2" t="s">
        <v>25654</v>
      </c>
      <c r="TII1" s="2" t="s">
        <v>25655</v>
      </c>
      <c r="TIJ1" s="2" t="s">
        <v>25656</v>
      </c>
      <c r="TIK1" s="2" t="s">
        <v>25657</v>
      </c>
      <c r="TIL1" s="2" t="s">
        <v>25658</v>
      </c>
      <c r="TIM1" s="2" t="s">
        <v>25659</v>
      </c>
      <c r="TIN1" s="2" t="s">
        <v>25660</v>
      </c>
      <c r="TIO1" s="2" t="s">
        <v>25661</v>
      </c>
      <c r="TIP1" s="2" t="s">
        <v>25662</v>
      </c>
      <c r="TIQ1" s="2" t="s">
        <v>25663</v>
      </c>
      <c r="TIR1" s="2" t="s">
        <v>25664</v>
      </c>
      <c r="TIS1" s="2" t="s">
        <v>25665</v>
      </c>
      <c r="TIT1" s="2" t="s">
        <v>25666</v>
      </c>
      <c r="TIU1" s="2" t="s">
        <v>25667</v>
      </c>
      <c r="TIV1" s="2" t="s">
        <v>25668</v>
      </c>
      <c r="TIW1" s="2" t="s">
        <v>25669</v>
      </c>
      <c r="TIX1" s="2" t="s">
        <v>25670</v>
      </c>
      <c r="TIY1" s="2" t="s">
        <v>25671</v>
      </c>
      <c r="TIZ1" s="2" t="s">
        <v>25672</v>
      </c>
      <c r="TJA1" s="2" t="s">
        <v>25673</v>
      </c>
      <c r="TJB1" s="2" t="s">
        <v>25674</v>
      </c>
      <c r="TJC1" s="2" t="s">
        <v>25675</v>
      </c>
      <c r="TJD1" s="2" t="s">
        <v>25676</v>
      </c>
      <c r="TJE1" s="2" t="s">
        <v>25677</v>
      </c>
      <c r="TJF1" s="2" t="s">
        <v>25678</v>
      </c>
      <c r="TJG1" s="2" t="s">
        <v>25679</v>
      </c>
      <c r="TJH1" s="2" t="s">
        <v>25680</v>
      </c>
      <c r="TJI1" s="2" t="s">
        <v>25681</v>
      </c>
      <c r="TJJ1" s="2" t="s">
        <v>25682</v>
      </c>
      <c r="TJK1" s="2" t="s">
        <v>25683</v>
      </c>
      <c r="TJL1" s="2" t="s">
        <v>25684</v>
      </c>
      <c r="TJM1" s="2" t="s">
        <v>25685</v>
      </c>
      <c r="TJN1" s="2" t="s">
        <v>25686</v>
      </c>
      <c r="TJO1" s="2" t="s">
        <v>25687</v>
      </c>
      <c r="TJP1" s="2" t="s">
        <v>25688</v>
      </c>
      <c r="TJQ1" s="2" t="s">
        <v>25689</v>
      </c>
      <c r="TJR1" s="2" t="s">
        <v>25690</v>
      </c>
      <c r="TJS1" s="2" t="s">
        <v>25691</v>
      </c>
      <c r="TJT1" s="2" t="s">
        <v>25692</v>
      </c>
      <c r="TJU1" s="2" t="s">
        <v>25693</v>
      </c>
      <c r="TJV1" s="2" t="s">
        <v>25694</v>
      </c>
      <c r="TJW1" s="2" t="s">
        <v>25695</v>
      </c>
      <c r="TJX1" s="2" t="s">
        <v>25696</v>
      </c>
      <c r="TJY1" s="2" t="s">
        <v>25697</v>
      </c>
      <c r="TJZ1" s="2" t="s">
        <v>25698</v>
      </c>
      <c r="TKA1" s="2" t="s">
        <v>25699</v>
      </c>
      <c r="TKB1" s="2" t="s">
        <v>25700</v>
      </c>
      <c r="TKC1" s="2" t="s">
        <v>25701</v>
      </c>
      <c r="TKD1" s="2" t="s">
        <v>25702</v>
      </c>
      <c r="TKE1" s="2" t="s">
        <v>25703</v>
      </c>
      <c r="TKF1" s="2" t="s">
        <v>25704</v>
      </c>
      <c r="TKG1" s="2" t="s">
        <v>25705</v>
      </c>
      <c r="TKH1" s="2" t="s">
        <v>25706</v>
      </c>
      <c r="TKI1" s="2" t="s">
        <v>25707</v>
      </c>
      <c r="TKJ1" s="2" t="s">
        <v>25708</v>
      </c>
      <c r="TKK1" s="2" t="s">
        <v>25709</v>
      </c>
      <c r="TKL1" s="2" t="s">
        <v>25710</v>
      </c>
      <c r="TKM1" s="2" t="s">
        <v>25711</v>
      </c>
      <c r="TKN1" s="2" t="s">
        <v>25712</v>
      </c>
      <c r="TKO1" s="2" t="s">
        <v>25713</v>
      </c>
      <c r="TKP1" s="2" t="s">
        <v>25714</v>
      </c>
      <c r="TKQ1" s="2" t="s">
        <v>25715</v>
      </c>
      <c r="TKR1" s="2" t="s">
        <v>25716</v>
      </c>
      <c r="TKS1" s="2" t="s">
        <v>25717</v>
      </c>
      <c r="TKT1" s="2" t="s">
        <v>25718</v>
      </c>
      <c r="TKU1" s="2" t="s">
        <v>25719</v>
      </c>
      <c r="TKV1" s="2" t="s">
        <v>25720</v>
      </c>
      <c r="TKW1" s="2" t="s">
        <v>25721</v>
      </c>
      <c r="TKX1" s="2" t="s">
        <v>25722</v>
      </c>
      <c r="TKY1" s="2" t="s">
        <v>25723</v>
      </c>
      <c r="TKZ1" s="2" t="s">
        <v>25724</v>
      </c>
      <c r="TLA1" s="2" t="s">
        <v>25725</v>
      </c>
      <c r="TLB1" s="2" t="s">
        <v>25726</v>
      </c>
      <c r="TLC1" s="2" t="s">
        <v>25727</v>
      </c>
      <c r="TLD1" s="2" t="s">
        <v>25728</v>
      </c>
      <c r="TLE1" s="2" t="s">
        <v>25729</v>
      </c>
      <c r="TLF1" s="2" t="s">
        <v>25730</v>
      </c>
      <c r="TLG1" s="2" t="s">
        <v>25731</v>
      </c>
      <c r="TLH1" s="2" t="s">
        <v>25732</v>
      </c>
      <c r="TLI1" s="2" t="s">
        <v>25733</v>
      </c>
      <c r="TLJ1" s="2" t="s">
        <v>25734</v>
      </c>
      <c r="TLK1" s="2" t="s">
        <v>25735</v>
      </c>
      <c r="TLL1" s="2" t="s">
        <v>25736</v>
      </c>
      <c r="TLM1" s="2" t="s">
        <v>25737</v>
      </c>
      <c r="TLN1" s="2" t="s">
        <v>25738</v>
      </c>
      <c r="TLO1" s="2" t="s">
        <v>25739</v>
      </c>
      <c r="TLP1" s="2" t="s">
        <v>25740</v>
      </c>
      <c r="TLQ1" s="2" t="s">
        <v>25741</v>
      </c>
      <c r="TLR1" s="2" t="s">
        <v>25742</v>
      </c>
      <c r="TLS1" s="2" t="s">
        <v>25743</v>
      </c>
      <c r="TLT1" s="2" t="s">
        <v>25744</v>
      </c>
      <c r="TLU1" s="2" t="s">
        <v>25745</v>
      </c>
      <c r="TLV1" s="2" t="s">
        <v>25746</v>
      </c>
      <c r="TLW1" s="2" t="s">
        <v>25747</v>
      </c>
      <c r="TLX1" s="2" t="s">
        <v>25748</v>
      </c>
      <c r="TLY1" s="2" t="s">
        <v>25749</v>
      </c>
      <c r="TLZ1" s="2" t="s">
        <v>25750</v>
      </c>
      <c r="TMA1" s="2" t="s">
        <v>25751</v>
      </c>
      <c r="TMB1" s="2" t="s">
        <v>25752</v>
      </c>
      <c r="TMC1" s="2" t="s">
        <v>25753</v>
      </c>
      <c r="TMD1" s="2" t="s">
        <v>25754</v>
      </c>
      <c r="TME1" s="2" t="s">
        <v>25755</v>
      </c>
      <c r="TMF1" s="2" t="s">
        <v>25756</v>
      </c>
      <c r="TMG1" s="2" t="s">
        <v>25757</v>
      </c>
      <c r="TMH1" s="2" t="s">
        <v>25758</v>
      </c>
      <c r="TMI1" s="2" t="s">
        <v>25759</v>
      </c>
      <c r="TMJ1" s="2" t="s">
        <v>25760</v>
      </c>
      <c r="TMK1" s="2" t="s">
        <v>25761</v>
      </c>
      <c r="TML1" s="2" t="s">
        <v>25762</v>
      </c>
      <c r="TMM1" s="2" t="s">
        <v>25763</v>
      </c>
      <c r="TMN1" s="2" t="s">
        <v>25764</v>
      </c>
      <c r="TMO1" s="2" t="s">
        <v>25765</v>
      </c>
      <c r="TMP1" s="2" t="s">
        <v>25766</v>
      </c>
      <c r="TMQ1" s="2" t="s">
        <v>25767</v>
      </c>
      <c r="TMR1" s="2" t="s">
        <v>25768</v>
      </c>
      <c r="TMS1" s="2" t="s">
        <v>25769</v>
      </c>
      <c r="TMT1" s="2" t="s">
        <v>25770</v>
      </c>
      <c r="TMU1" s="2" t="s">
        <v>25771</v>
      </c>
      <c r="TMV1" s="2" t="s">
        <v>25772</v>
      </c>
      <c r="TMW1" s="2" t="s">
        <v>25773</v>
      </c>
      <c r="TMX1" s="2" t="s">
        <v>25774</v>
      </c>
      <c r="TMY1" s="2" t="s">
        <v>25775</v>
      </c>
      <c r="TMZ1" s="2" t="s">
        <v>25776</v>
      </c>
      <c r="TNA1" s="2" t="s">
        <v>25777</v>
      </c>
      <c r="TNB1" s="2" t="s">
        <v>25778</v>
      </c>
      <c r="TNC1" s="2" t="s">
        <v>25779</v>
      </c>
      <c r="TND1" s="2" t="s">
        <v>25780</v>
      </c>
      <c r="TNE1" s="2" t="s">
        <v>25781</v>
      </c>
      <c r="TNF1" s="2" t="s">
        <v>25782</v>
      </c>
      <c r="TNG1" s="2" t="s">
        <v>25783</v>
      </c>
      <c r="TNH1" s="2" t="s">
        <v>25784</v>
      </c>
      <c r="TNI1" s="2" t="s">
        <v>25785</v>
      </c>
      <c r="TNJ1" s="2" t="s">
        <v>25786</v>
      </c>
      <c r="TNK1" s="2" t="s">
        <v>25787</v>
      </c>
      <c r="TNL1" s="2" t="s">
        <v>25788</v>
      </c>
      <c r="TNM1" s="2" t="s">
        <v>25789</v>
      </c>
      <c r="TNN1" s="2" t="s">
        <v>25790</v>
      </c>
      <c r="TNO1" s="2" t="s">
        <v>25791</v>
      </c>
      <c r="TNP1" s="2" t="s">
        <v>25792</v>
      </c>
      <c r="TNQ1" s="2" t="s">
        <v>25793</v>
      </c>
      <c r="TNR1" s="2" t="s">
        <v>25794</v>
      </c>
      <c r="TNS1" s="2" t="s">
        <v>25795</v>
      </c>
      <c r="TNT1" s="2" t="s">
        <v>25796</v>
      </c>
      <c r="TNU1" s="2" t="s">
        <v>25797</v>
      </c>
      <c r="TNV1" s="2" t="s">
        <v>25798</v>
      </c>
      <c r="TNW1" s="2" t="s">
        <v>25799</v>
      </c>
      <c r="TNX1" s="2" t="s">
        <v>25800</v>
      </c>
      <c r="TNY1" s="2" t="s">
        <v>25801</v>
      </c>
      <c r="TNZ1" s="2" t="s">
        <v>25802</v>
      </c>
      <c r="TOA1" s="2" t="s">
        <v>25803</v>
      </c>
      <c r="TOB1" s="2" t="s">
        <v>25804</v>
      </c>
      <c r="TOC1" s="2" t="s">
        <v>25805</v>
      </c>
      <c r="TOD1" s="2" t="s">
        <v>25806</v>
      </c>
      <c r="TOE1" s="2" t="s">
        <v>25807</v>
      </c>
      <c r="TOF1" s="2" t="s">
        <v>25808</v>
      </c>
      <c r="TOG1" s="2" t="s">
        <v>25809</v>
      </c>
      <c r="TOH1" s="2" t="s">
        <v>25810</v>
      </c>
      <c r="TOI1" s="2" t="s">
        <v>25811</v>
      </c>
      <c r="TOJ1" s="2" t="s">
        <v>25812</v>
      </c>
      <c r="TOK1" s="2" t="s">
        <v>25813</v>
      </c>
      <c r="TOL1" s="2" t="s">
        <v>25814</v>
      </c>
      <c r="TOM1" s="2" t="s">
        <v>25815</v>
      </c>
      <c r="TON1" s="2" t="s">
        <v>25816</v>
      </c>
      <c r="TOO1" s="2" t="s">
        <v>25817</v>
      </c>
      <c r="TOP1" s="2" t="s">
        <v>25818</v>
      </c>
      <c r="TOQ1" s="2" t="s">
        <v>25819</v>
      </c>
      <c r="TOR1" s="2" t="s">
        <v>25820</v>
      </c>
      <c r="TOS1" s="2" t="s">
        <v>25821</v>
      </c>
      <c r="TOT1" s="2" t="s">
        <v>25822</v>
      </c>
      <c r="TOU1" s="2" t="s">
        <v>25823</v>
      </c>
      <c r="TOV1" s="2" t="s">
        <v>25824</v>
      </c>
      <c r="TOW1" s="2" t="s">
        <v>25825</v>
      </c>
      <c r="TOX1" s="2" t="s">
        <v>25826</v>
      </c>
      <c r="TOY1" s="2" t="s">
        <v>25827</v>
      </c>
      <c r="TOZ1" s="2" t="s">
        <v>25828</v>
      </c>
      <c r="TPA1" s="2" t="s">
        <v>25829</v>
      </c>
      <c r="TPB1" s="2" t="s">
        <v>25830</v>
      </c>
      <c r="TPC1" s="2" t="s">
        <v>25831</v>
      </c>
      <c r="TPD1" s="2" t="s">
        <v>25832</v>
      </c>
      <c r="TPE1" s="2" t="s">
        <v>25833</v>
      </c>
      <c r="TPF1" s="2" t="s">
        <v>25834</v>
      </c>
      <c r="TPG1" s="2" t="s">
        <v>25835</v>
      </c>
      <c r="TPH1" s="2" t="s">
        <v>25836</v>
      </c>
      <c r="TPI1" s="2" t="s">
        <v>25837</v>
      </c>
      <c r="TPJ1" s="2" t="s">
        <v>25838</v>
      </c>
      <c r="TPK1" s="2" t="s">
        <v>25839</v>
      </c>
      <c r="TPL1" s="2" t="s">
        <v>25840</v>
      </c>
      <c r="TPM1" s="2" t="s">
        <v>25841</v>
      </c>
      <c r="TPN1" s="2" t="s">
        <v>25842</v>
      </c>
      <c r="TPO1" s="2" t="s">
        <v>25843</v>
      </c>
      <c r="TPP1" s="2" t="s">
        <v>25844</v>
      </c>
      <c r="TPQ1" s="2" t="s">
        <v>25845</v>
      </c>
      <c r="TPR1" s="2" t="s">
        <v>25846</v>
      </c>
      <c r="TPS1" s="2" t="s">
        <v>25847</v>
      </c>
      <c r="TPT1" s="2" t="s">
        <v>25848</v>
      </c>
      <c r="TPU1" s="2" t="s">
        <v>25849</v>
      </c>
      <c r="TPV1" s="2" t="s">
        <v>25850</v>
      </c>
      <c r="TPW1" s="2" t="s">
        <v>25851</v>
      </c>
      <c r="TPX1" s="2" t="s">
        <v>25852</v>
      </c>
      <c r="TPY1" s="2" t="s">
        <v>25853</v>
      </c>
      <c r="TPZ1" s="2" t="s">
        <v>25854</v>
      </c>
      <c r="TQA1" s="2" t="s">
        <v>25855</v>
      </c>
      <c r="TQB1" s="2" t="s">
        <v>25856</v>
      </c>
      <c r="TQC1" s="2" t="s">
        <v>25857</v>
      </c>
      <c r="TQD1" s="2" t="s">
        <v>25858</v>
      </c>
      <c r="TQE1" s="2" t="s">
        <v>25859</v>
      </c>
      <c r="TQF1" s="2" t="s">
        <v>25860</v>
      </c>
      <c r="TQG1" s="2" t="s">
        <v>25861</v>
      </c>
      <c r="TQH1" s="2" t="s">
        <v>25862</v>
      </c>
      <c r="TQI1" s="2" t="s">
        <v>25863</v>
      </c>
      <c r="TQJ1" s="2" t="s">
        <v>25864</v>
      </c>
      <c r="TQK1" s="2" t="s">
        <v>25865</v>
      </c>
      <c r="TQL1" s="2" t="s">
        <v>25866</v>
      </c>
      <c r="TQM1" s="2" t="s">
        <v>25867</v>
      </c>
      <c r="TQN1" s="2" t="s">
        <v>25868</v>
      </c>
      <c r="TQO1" s="2" t="s">
        <v>25869</v>
      </c>
      <c r="TQP1" s="2" t="s">
        <v>25870</v>
      </c>
      <c r="TQQ1" s="2" t="s">
        <v>25871</v>
      </c>
      <c r="TQR1" s="2" t="s">
        <v>25872</v>
      </c>
      <c r="TQS1" s="2" t="s">
        <v>25873</v>
      </c>
      <c r="TQT1" s="2" t="s">
        <v>25874</v>
      </c>
      <c r="TQU1" s="2" t="s">
        <v>25875</v>
      </c>
      <c r="TQV1" s="2" t="s">
        <v>25876</v>
      </c>
      <c r="TQW1" s="2" t="s">
        <v>25877</v>
      </c>
      <c r="TQX1" s="2" t="s">
        <v>25878</v>
      </c>
      <c r="TQY1" s="2" t="s">
        <v>25879</v>
      </c>
      <c r="TQZ1" s="2" t="s">
        <v>25880</v>
      </c>
      <c r="TRA1" s="2" t="s">
        <v>25881</v>
      </c>
      <c r="TRB1" s="2" t="s">
        <v>25882</v>
      </c>
      <c r="TRC1" s="2" t="s">
        <v>25883</v>
      </c>
      <c r="TRD1" s="2" t="s">
        <v>25884</v>
      </c>
      <c r="TRE1" s="2" t="s">
        <v>25885</v>
      </c>
      <c r="TRF1" s="2" t="s">
        <v>25886</v>
      </c>
      <c r="TRG1" s="2" t="s">
        <v>25887</v>
      </c>
      <c r="TRH1" s="2" t="s">
        <v>25888</v>
      </c>
      <c r="TRI1" s="2" t="s">
        <v>25889</v>
      </c>
      <c r="TRJ1" s="2" t="s">
        <v>25890</v>
      </c>
      <c r="TRK1" s="2" t="s">
        <v>25891</v>
      </c>
      <c r="TRL1" s="2" t="s">
        <v>25892</v>
      </c>
      <c r="TRM1" s="2" t="s">
        <v>25893</v>
      </c>
      <c r="TRN1" s="2" t="s">
        <v>25894</v>
      </c>
      <c r="TRO1" s="2" t="s">
        <v>25895</v>
      </c>
      <c r="TRP1" s="2" t="s">
        <v>25896</v>
      </c>
      <c r="TRQ1" s="2" t="s">
        <v>25897</v>
      </c>
      <c r="TRR1" s="2" t="s">
        <v>25898</v>
      </c>
      <c r="TRS1" s="2" t="s">
        <v>25899</v>
      </c>
      <c r="TRT1" s="2" t="s">
        <v>25900</v>
      </c>
      <c r="TRU1" s="2" t="s">
        <v>25901</v>
      </c>
      <c r="TRV1" s="2" t="s">
        <v>25902</v>
      </c>
      <c r="TRW1" s="2" t="s">
        <v>25903</v>
      </c>
      <c r="TRX1" s="2" t="s">
        <v>25904</v>
      </c>
      <c r="TRY1" s="2" t="s">
        <v>25905</v>
      </c>
      <c r="TRZ1" s="2" t="s">
        <v>25906</v>
      </c>
      <c r="TSA1" s="2" t="s">
        <v>25907</v>
      </c>
      <c r="TSB1" s="2" t="s">
        <v>25908</v>
      </c>
      <c r="TSC1" s="2" t="s">
        <v>25909</v>
      </c>
      <c r="TSD1" s="2" t="s">
        <v>25910</v>
      </c>
      <c r="TSE1" s="2" t="s">
        <v>25911</v>
      </c>
      <c r="TSF1" s="2" t="s">
        <v>25912</v>
      </c>
      <c r="TSG1" s="2" t="s">
        <v>25913</v>
      </c>
      <c r="TSH1" s="2" t="s">
        <v>25914</v>
      </c>
      <c r="TSI1" s="2" t="s">
        <v>25915</v>
      </c>
      <c r="TSJ1" s="2" t="s">
        <v>25916</v>
      </c>
      <c r="TSK1" s="2" t="s">
        <v>25917</v>
      </c>
      <c r="TSL1" s="2" t="s">
        <v>25918</v>
      </c>
      <c r="TSM1" s="2" t="s">
        <v>25919</v>
      </c>
      <c r="TSN1" s="2" t="s">
        <v>25920</v>
      </c>
      <c r="TSO1" s="2" t="s">
        <v>25921</v>
      </c>
      <c r="TSP1" s="2" t="s">
        <v>25922</v>
      </c>
      <c r="TSQ1" s="2" t="s">
        <v>25923</v>
      </c>
      <c r="TSR1" s="2" t="s">
        <v>25924</v>
      </c>
      <c r="TSS1" s="2" t="s">
        <v>25925</v>
      </c>
      <c r="TST1" s="2" t="s">
        <v>25926</v>
      </c>
      <c r="TSU1" s="2" t="s">
        <v>25927</v>
      </c>
      <c r="TSV1" s="2" t="s">
        <v>25928</v>
      </c>
      <c r="TSW1" s="2" t="s">
        <v>25929</v>
      </c>
      <c r="TSX1" s="2" t="s">
        <v>25930</v>
      </c>
      <c r="TSY1" s="2" t="s">
        <v>25931</v>
      </c>
      <c r="TSZ1" s="2" t="s">
        <v>25932</v>
      </c>
      <c r="TTA1" s="2" t="s">
        <v>25933</v>
      </c>
      <c r="TTB1" s="2" t="s">
        <v>25934</v>
      </c>
      <c r="TTC1" s="2" t="s">
        <v>25935</v>
      </c>
      <c r="TTD1" s="2" t="s">
        <v>25936</v>
      </c>
      <c r="TTE1" s="2" t="s">
        <v>25937</v>
      </c>
      <c r="TTF1" s="2" t="s">
        <v>25938</v>
      </c>
      <c r="TTG1" s="2" t="s">
        <v>25939</v>
      </c>
      <c r="TTH1" s="2" t="s">
        <v>25940</v>
      </c>
      <c r="TTI1" s="2" t="s">
        <v>25941</v>
      </c>
      <c r="TTJ1" s="2" t="s">
        <v>25942</v>
      </c>
      <c r="TTK1" s="2" t="s">
        <v>25943</v>
      </c>
      <c r="TTL1" s="2" t="s">
        <v>25944</v>
      </c>
      <c r="TTM1" s="2" t="s">
        <v>25945</v>
      </c>
      <c r="TTN1" s="2" t="s">
        <v>25946</v>
      </c>
      <c r="TTO1" s="2" t="s">
        <v>25947</v>
      </c>
      <c r="TTP1" s="2" t="s">
        <v>25948</v>
      </c>
      <c r="TTQ1" s="2" t="s">
        <v>25949</v>
      </c>
      <c r="TTR1" s="2" t="s">
        <v>25950</v>
      </c>
      <c r="TTS1" s="2" t="s">
        <v>25951</v>
      </c>
      <c r="TTT1" s="2" t="s">
        <v>25952</v>
      </c>
      <c r="TTU1" s="2" t="s">
        <v>25953</v>
      </c>
      <c r="TTV1" s="2" t="s">
        <v>25954</v>
      </c>
      <c r="TTW1" s="2" t="s">
        <v>25955</v>
      </c>
      <c r="TTX1" s="2" t="s">
        <v>25956</v>
      </c>
      <c r="TTY1" s="2" t="s">
        <v>25957</v>
      </c>
      <c r="TTZ1" s="2" t="s">
        <v>25958</v>
      </c>
      <c r="TUA1" s="2" t="s">
        <v>25959</v>
      </c>
      <c r="TUB1" s="2" t="s">
        <v>25960</v>
      </c>
      <c r="TUC1" s="2" t="s">
        <v>25961</v>
      </c>
      <c r="TUD1" s="2" t="s">
        <v>25962</v>
      </c>
      <c r="TUE1" s="2" t="s">
        <v>25963</v>
      </c>
      <c r="TUF1" s="2" t="s">
        <v>25964</v>
      </c>
      <c r="TUG1" s="2" t="s">
        <v>25965</v>
      </c>
      <c r="TUH1" s="2" t="s">
        <v>25966</v>
      </c>
      <c r="TUI1" s="2" t="s">
        <v>25967</v>
      </c>
      <c r="TUJ1" s="2" t="s">
        <v>25968</v>
      </c>
      <c r="TUK1" s="2" t="s">
        <v>25969</v>
      </c>
      <c r="TUL1" s="2" t="s">
        <v>25970</v>
      </c>
      <c r="TUM1" s="2" t="s">
        <v>25971</v>
      </c>
      <c r="TUN1" s="2" t="s">
        <v>25972</v>
      </c>
      <c r="TUO1" s="2" t="s">
        <v>25973</v>
      </c>
      <c r="TUP1" s="2" t="s">
        <v>25974</v>
      </c>
      <c r="TUQ1" s="2" t="s">
        <v>25975</v>
      </c>
      <c r="TUR1" s="2" t="s">
        <v>25976</v>
      </c>
      <c r="TUS1" s="2" t="s">
        <v>25977</v>
      </c>
      <c r="TUT1" s="2" t="s">
        <v>25978</v>
      </c>
      <c r="TUU1" s="2" t="s">
        <v>25979</v>
      </c>
      <c r="TUV1" s="2" t="s">
        <v>25980</v>
      </c>
      <c r="TUW1" s="2" t="s">
        <v>25981</v>
      </c>
      <c r="TUX1" s="2" t="s">
        <v>25982</v>
      </c>
      <c r="TUY1" s="2" t="s">
        <v>25983</v>
      </c>
      <c r="TUZ1" s="2" t="s">
        <v>25984</v>
      </c>
      <c r="TVA1" s="2" t="s">
        <v>25985</v>
      </c>
      <c r="TVB1" s="2" t="s">
        <v>25986</v>
      </c>
      <c r="TVC1" s="2" t="s">
        <v>25987</v>
      </c>
      <c r="TVD1" s="2" t="s">
        <v>25988</v>
      </c>
      <c r="TVE1" s="2" t="s">
        <v>25989</v>
      </c>
      <c r="TVF1" s="2" t="s">
        <v>25990</v>
      </c>
      <c r="TVG1" s="2" t="s">
        <v>25991</v>
      </c>
      <c r="TVH1" s="2" t="s">
        <v>25992</v>
      </c>
      <c r="TVI1" s="2" t="s">
        <v>25993</v>
      </c>
      <c r="TVJ1" s="2" t="s">
        <v>25994</v>
      </c>
      <c r="TVK1" s="2" t="s">
        <v>25995</v>
      </c>
      <c r="TVL1" s="2" t="s">
        <v>25996</v>
      </c>
      <c r="TVM1" s="2" t="s">
        <v>25997</v>
      </c>
      <c r="TVN1" s="2" t="s">
        <v>25998</v>
      </c>
      <c r="TVO1" s="2" t="s">
        <v>25999</v>
      </c>
      <c r="TVP1" s="2" t="s">
        <v>26000</v>
      </c>
      <c r="TVQ1" s="2" t="s">
        <v>26001</v>
      </c>
      <c r="TVR1" s="2" t="s">
        <v>26002</v>
      </c>
      <c r="TVS1" s="2" t="s">
        <v>26003</v>
      </c>
      <c r="TVT1" s="2" t="s">
        <v>26004</v>
      </c>
      <c r="TVU1" s="2" t="s">
        <v>26005</v>
      </c>
      <c r="TVV1" s="2" t="s">
        <v>26006</v>
      </c>
      <c r="TVW1" s="2" t="s">
        <v>26007</v>
      </c>
      <c r="TVX1" s="2" t="s">
        <v>26008</v>
      </c>
      <c r="TVY1" s="2" t="s">
        <v>26009</v>
      </c>
      <c r="TVZ1" s="2" t="s">
        <v>26010</v>
      </c>
      <c r="TWA1" s="2" t="s">
        <v>26011</v>
      </c>
      <c r="TWB1" s="2" t="s">
        <v>26012</v>
      </c>
      <c r="TWC1" s="2" t="s">
        <v>26013</v>
      </c>
      <c r="TWD1" s="2" t="s">
        <v>26014</v>
      </c>
      <c r="TWE1" s="2" t="s">
        <v>26015</v>
      </c>
      <c r="TWF1" s="2" t="s">
        <v>26016</v>
      </c>
      <c r="TWG1" s="2" t="s">
        <v>26017</v>
      </c>
      <c r="TWH1" s="2" t="s">
        <v>26018</v>
      </c>
      <c r="TWI1" s="2" t="s">
        <v>26019</v>
      </c>
      <c r="TWJ1" s="2" t="s">
        <v>26020</v>
      </c>
      <c r="TWK1" s="2" t="s">
        <v>26021</v>
      </c>
      <c r="TWL1" s="2" t="s">
        <v>26022</v>
      </c>
      <c r="TWM1" s="2" t="s">
        <v>26023</v>
      </c>
      <c r="TWN1" s="2" t="s">
        <v>26024</v>
      </c>
      <c r="TWO1" s="2" t="s">
        <v>26025</v>
      </c>
      <c r="TWP1" s="2" t="s">
        <v>26026</v>
      </c>
      <c r="TWQ1" s="2" t="s">
        <v>26027</v>
      </c>
      <c r="TWR1" s="2" t="s">
        <v>26028</v>
      </c>
      <c r="TWS1" s="2" t="s">
        <v>26029</v>
      </c>
      <c r="TWT1" s="2" t="s">
        <v>26030</v>
      </c>
      <c r="TWU1" s="2" t="s">
        <v>26031</v>
      </c>
      <c r="TWV1" s="2" t="s">
        <v>26032</v>
      </c>
      <c r="TWW1" s="2" t="s">
        <v>26033</v>
      </c>
      <c r="TWX1" s="2" t="s">
        <v>26034</v>
      </c>
      <c r="TWY1" s="2" t="s">
        <v>26035</v>
      </c>
      <c r="TWZ1" s="2" t="s">
        <v>26036</v>
      </c>
      <c r="TXA1" s="2" t="s">
        <v>26037</v>
      </c>
      <c r="TXB1" s="2" t="s">
        <v>26038</v>
      </c>
      <c r="TXC1" s="2" t="s">
        <v>26039</v>
      </c>
      <c r="TXD1" s="2" t="s">
        <v>26040</v>
      </c>
      <c r="TXE1" s="2" t="s">
        <v>26041</v>
      </c>
      <c r="TXF1" s="2" t="s">
        <v>26042</v>
      </c>
      <c r="TXG1" s="2" t="s">
        <v>26043</v>
      </c>
      <c r="TXH1" s="2" t="s">
        <v>26044</v>
      </c>
      <c r="TXI1" s="2" t="s">
        <v>26045</v>
      </c>
      <c r="TXJ1" s="2" t="s">
        <v>26046</v>
      </c>
      <c r="TXK1" s="2" t="s">
        <v>26047</v>
      </c>
      <c r="TXL1" s="2" t="s">
        <v>26048</v>
      </c>
      <c r="TXM1" s="2" t="s">
        <v>26049</v>
      </c>
      <c r="TXN1" s="2" t="s">
        <v>26050</v>
      </c>
      <c r="TXO1" s="2" t="s">
        <v>26051</v>
      </c>
      <c r="TXP1" s="2" t="s">
        <v>26052</v>
      </c>
      <c r="TXQ1" s="2" t="s">
        <v>26053</v>
      </c>
      <c r="TXR1" s="2" t="s">
        <v>26054</v>
      </c>
      <c r="TXS1" s="2" t="s">
        <v>26055</v>
      </c>
      <c r="TXT1" s="2" t="s">
        <v>26056</v>
      </c>
      <c r="TXU1" s="2" t="s">
        <v>26057</v>
      </c>
      <c r="TXV1" s="2" t="s">
        <v>26058</v>
      </c>
      <c r="TXW1" s="2" t="s">
        <v>26059</v>
      </c>
      <c r="TXX1" s="2" t="s">
        <v>26060</v>
      </c>
      <c r="TXY1" s="2" t="s">
        <v>26061</v>
      </c>
      <c r="TXZ1" s="2" t="s">
        <v>26062</v>
      </c>
      <c r="TYA1" s="2" t="s">
        <v>26063</v>
      </c>
      <c r="TYB1" s="2" t="s">
        <v>26064</v>
      </c>
      <c r="TYC1" s="2" t="s">
        <v>26065</v>
      </c>
      <c r="TYD1" s="2" t="s">
        <v>26066</v>
      </c>
      <c r="TYE1" s="2" t="s">
        <v>26067</v>
      </c>
      <c r="TYF1" s="2" t="s">
        <v>26068</v>
      </c>
      <c r="TYG1" s="2" t="s">
        <v>26069</v>
      </c>
      <c r="TYH1" s="2" t="s">
        <v>26070</v>
      </c>
      <c r="TYI1" s="2" t="s">
        <v>26071</v>
      </c>
      <c r="TYJ1" s="2" t="s">
        <v>26072</v>
      </c>
      <c r="TYK1" s="2" t="s">
        <v>26073</v>
      </c>
      <c r="TYL1" s="2" t="s">
        <v>26074</v>
      </c>
      <c r="TYM1" s="2" t="s">
        <v>26075</v>
      </c>
      <c r="TYN1" s="2" t="s">
        <v>26076</v>
      </c>
      <c r="TYO1" s="2" t="s">
        <v>26077</v>
      </c>
      <c r="TYP1" s="2" t="s">
        <v>26078</v>
      </c>
      <c r="TYQ1" s="2" t="s">
        <v>26079</v>
      </c>
      <c r="TYR1" s="2" t="s">
        <v>26080</v>
      </c>
      <c r="TYS1" s="2" t="s">
        <v>26081</v>
      </c>
      <c r="TYT1" s="2" t="s">
        <v>26082</v>
      </c>
      <c r="TYU1" s="2" t="s">
        <v>26083</v>
      </c>
      <c r="TYV1" s="2" t="s">
        <v>26084</v>
      </c>
      <c r="TYW1" s="2" t="s">
        <v>26085</v>
      </c>
      <c r="TYX1" s="2" t="s">
        <v>26086</v>
      </c>
      <c r="TYY1" s="2" t="s">
        <v>26087</v>
      </c>
      <c r="TYZ1" s="2" t="s">
        <v>26088</v>
      </c>
      <c r="TZA1" s="2" t="s">
        <v>26089</v>
      </c>
      <c r="TZB1" s="2" t="s">
        <v>26090</v>
      </c>
      <c r="TZC1" s="2" t="s">
        <v>26091</v>
      </c>
      <c r="TZD1" s="2" t="s">
        <v>26092</v>
      </c>
      <c r="TZE1" s="2" t="s">
        <v>26093</v>
      </c>
      <c r="TZF1" s="2" t="s">
        <v>26094</v>
      </c>
      <c r="TZG1" s="2" t="s">
        <v>26095</v>
      </c>
      <c r="TZH1" s="2" t="s">
        <v>26096</v>
      </c>
      <c r="TZI1" s="2" t="s">
        <v>26097</v>
      </c>
      <c r="TZJ1" s="2" t="s">
        <v>26098</v>
      </c>
      <c r="TZK1" s="2" t="s">
        <v>26099</v>
      </c>
      <c r="TZL1" s="2" t="s">
        <v>26100</v>
      </c>
      <c r="TZM1" s="2" t="s">
        <v>26101</v>
      </c>
      <c r="TZN1" s="2" t="s">
        <v>26102</v>
      </c>
      <c r="TZO1" s="2" t="s">
        <v>26103</v>
      </c>
      <c r="TZP1" s="2" t="s">
        <v>26104</v>
      </c>
      <c r="TZQ1" s="2" t="s">
        <v>26105</v>
      </c>
      <c r="TZR1" s="2" t="s">
        <v>26106</v>
      </c>
      <c r="TZS1" s="2" t="s">
        <v>26107</v>
      </c>
      <c r="TZT1" s="2" t="s">
        <v>26108</v>
      </c>
      <c r="TZU1" s="2" t="s">
        <v>26109</v>
      </c>
      <c r="TZV1" s="2" t="s">
        <v>26110</v>
      </c>
      <c r="TZW1" s="2" t="s">
        <v>26111</v>
      </c>
      <c r="TZX1" s="2" t="s">
        <v>26112</v>
      </c>
      <c r="TZY1" s="2" t="s">
        <v>26113</v>
      </c>
      <c r="TZZ1" s="2" t="s">
        <v>26114</v>
      </c>
      <c r="UAA1" s="2" t="s">
        <v>26115</v>
      </c>
      <c r="UAB1" s="2" t="s">
        <v>26116</v>
      </c>
      <c r="UAC1" s="2" t="s">
        <v>26117</v>
      </c>
      <c r="UAD1" s="2" t="s">
        <v>26118</v>
      </c>
      <c r="UAE1" s="2" t="s">
        <v>26119</v>
      </c>
      <c r="UAF1" s="2" t="s">
        <v>26120</v>
      </c>
      <c r="UAG1" s="2" t="s">
        <v>26121</v>
      </c>
      <c r="UAH1" s="2" t="s">
        <v>26122</v>
      </c>
      <c r="UAI1" s="2" t="s">
        <v>26123</v>
      </c>
      <c r="UAJ1" s="2" t="s">
        <v>26124</v>
      </c>
      <c r="UAK1" s="2" t="s">
        <v>26125</v>
      </c>
      <c r="UAL1" s="2" t="s">
        <v>26126</v>
      </c>
      <c r="UAM1" s="2" t="s">
        <v>26127</v>
      </c>
      <c r="UAN1" s="2" t="s">
        <v>26128</v>
      </c>
      <c r="UAO1" s="2" t="s">
        <v>26129</v>
      </c>
      <c r="UAP1" s="2" t="s">
        <v>26130</v>
      </c>
      <c r="UAQ1" s="2" t="s">
        <v>26131</v>
      </c>
      <c r="UAR1" s="2" t="s">
        <v>26132</v>
      </c>
      <c r="UAS1" s="2" t="s">
        <v>26133</v>
      </c>
      <c r="UAT1" s="2" t="s">
        <v>26134</v>
      </c>
      <c r="UAU1" s="2" t="s">
        <v>26135</v>
      </c>
      <c r="UAV1" s="2" t="s">
        <v>26136</v>
      </c>
      <c r="UAW1" s="2" t="s">
        <v>26137</v>
      </c>
      <c r="UAX1" s="2" t="s">
        <v>26138</v>
      </c>
      <c r="UAY1" s="2" t="s">
        <v>26139</v>
      </c>
      <c r="UAZ1" s="2" t="s">
        <v>26140</v>
      </c>
      <c r="UBA1" s="2" t="s">
        <v>26141</v>
      </c>
      <c r="UBB1" s="2" t="s">
        <v>26142</v>
      </c>
      <c r="UBC1" s="2" t="s">
        <v>26143</v>
      </c>
      <c r="UBD1" s="2" t="s">
        <v>26144</v>
      </c>
      <c r="UBE1" s="2" t="s">
        <v>26145</v>
      </c>
      <c r="UBF1" s="2" t="s">
        <v>26146</v>
      </c>
      <c r="UBG1" s="2" t="s">
        <v>26147</v>
      </c>
      <c r="UBH1" s="2" t="s">
        <v>26148</v>
      </c>
      <c r="UBI1" s="2" t="s">
        <v>26149</v>
      </c>
      <c r="UBJ1" s="2" t="s">
        <v>26150</v>
      </c>
      <c r="UBK1" s="2" t="s">
        <v>26151</v>
      </c>
      <c r="UBL1" s="2" t="s">
        <v>26152</v>
      </c>
      <c r="UBM1" s="2" t="s">
        <v>26153</v>
      </c>
      <c r="UBN1" s="2" t="s">
        <v>26154</v>
      </c>
      <c r="UBO1" s="2" t="s">
        <v>26155</v>
      </c>
      <c r="UBP1" s="2" t="s">
        <v>26156</v>
      </c>
      <c r="UBQ1" s="2" t="s">
        <v>26157</v>
      </c>
      <c r="UBR1" s="2" t="s">
        <v>26158</v>
      </c>
      <c r="UBS1" s="2" t="s">
        <v>26159</v>
      </c>
      <c r="UBT1" s="2" t="s">
        <v>26160</v>
      </c>
      <c r="UBU1" s="2" t="s">
        <v>26161</v>
      </c>
      <c r="UBV1" s="2" t="s">
        <v>26162</v>
      </c>
      <c r="UBW1" s="2" t="s">
        <v>26163</v>
      </c>
      <c r="UBX1" s="2" t="s">
        <v>26164</v>
      </c>
      <c r="UBY1" s="2" t="s">
        <v>26165</v>
      </c>
      <c r="UBZ1" s="2" t="s">
        <v>26166</v>
      </c>
      <c r="UCA1" s="2" t="s">
        <v>26167</v>
      </c>
      <c r="UCB1" s="2" t="s">
        <v>26168</v>
      </c>
      <c r="UCC1" s="2" t="s">
        <v>26169</v>
      </c>
      <c r="UCD1" s="2" t="s">
        <v>26170</v>
      </c>
      <c r="UCE1" s="2" t="s">
        <v>26171</v>
      </c>
      <c r="UCF1" s="2" t="s">
        <v>26172</v>
      </c>
      <c r="UCG1" s="2" t="s">
        <v>26173</v>
      </c>
      <c r="UCH1" s="2" t="s">
        <v>26174</v>
      </c>
      <c r="UCI1" s="2" t="s">
        <v>26175</v>
      </c>
      <c r="UCJ1" s="2" t="s">
        <v>26176</v>
      </c>
      <c r="UCK1" s="2" t="s">
        <v>26177</v>
      </c>
      <c r="UCL1" s="2" t="s">
        <v>26178</v>
      </c>
      <c r="UCM1" s="2" t="s">
        <v>26179</v>
      </c>
      <c r="UCN1" s="2" t="s">
        <v>26180</v>
      </c>
      <c r="UCO1" s="2" t="s">
        <v>26181</v>
      </c>
      <c r="UCP1" s="2" t="s">
        <v>26182</v>
      </c>
      <c r="UCQ1" s="2" t="s">
        <v>26183</v>
      </c>
      <c r="UCR1" s="2" t="s">
        <v>26184</v>
      </c>
      <c r="UCS1" s="2" t="s">
        <v>26185</v>
      </c>
      <c r="UCT1" s="2" t="s">
        <v>26186</v>
      </c>
      <c r="UCU1" s="2" t="s">
        <v>26187</v>
      </c>
      <c r="UCV1" s="2" t="s">
        <v>26188</v>
      </c>
      <c r="UCW1" s="2" t="s">
        <v>26189</v>
      </c>
      <c r="UCX1" s="2" t="s">
        <v>26190</v>
      </c>
      <c r="UCY1" s="2" t="s">
        <v>26191</v>
      </c>
      <c r="UCZ1" s="2" t="s">
        <v>26192</v>
      </c>
      <c r="UDA1" s="2" t="s">
        <v>26193</v>
      </c>
      <c r="UDB1" s="2" t="s">
        <v>26194</v>
      </c>
      <c r="UDC1" s="2" t="s">
        <v>26195</v>
      </c>
      <c r="UDD1" s="2" t="s">
        <v>26196</v>
      </c>
      <c r="UDE1" s="2" t="s">
        <v>26197</v>
      </c>
      <c r="UDF1" s="2" t="s">
        <v>26198</v>
      </c>
      <c r="UDG1" s="2" t="s">
        <v>26199</v>
      </c>
      <c r="UDH1" s="2" t="s">
        <v>26200</v>
      </c>
      <c r="UDI1" s="2" t="s">
        <v>26201</v>
      </c>
      <c r="UDJ1" s="2" t="s">
        <v>26202</v>
      </c>
      <c r="UDK1" s="2" t="s">
        <v>26203</v>
      </c>
      <c r="UDL1" s="2" t="s">
        <v>26204</v>
      </c>
      <c r="UDM1" s="2" t="s">
        <v>26205</v>
      </c>
      <c r="UDN1" s="2" t="s">
        <v>26206</v>
      </c>
      <c r="UDO1" s="2" t="s">
        <v>26207</v>
      </c>
      <c r="UDP1" s="2" t="s">
        <v>26208</v>
      </c>
      <c r="UDQ1" s="2" t="s">
        <v>26209</v>
      </c>
      <c r="UDR1" s="2" t="s">
        <v>26210</v>
      </c>
      <c r="UDS1" s="2" t="s">
        <v>26211</v>
      </c>
      <c r="UDT1" s="2" t="s">
        <v>26212</v>
      </c>
      <c r="UDU1" s="2" t="s">
        <v>26213</v>
      </c>
      <c r="UDV1" s="2" t="s">
        <v>26214</v>
      </c>
      <c r="UDW1" s="2" t="s">
        <v>26215</v>
      </c>
      <c r="UDX1" s="2" t="s">
        <v>26216</v>
      </c>
      <c r="UDY1" s="2" t="s">
        <v>26217</v>
      </c>
      <c r="UDZ1" s="2" t="s">
        <v>26218</v>
      </c>
      <c r="UEA1" s="2" t="s">
        <v>26219</v>
      </c>
      <c r="UEB1" s="2" t="s">
        <v>26220</v>
      </c>
      <c r="UEC1" s="2" t="s">
        <v>26221</v>
      </c>
      <c r="UED1" s="2" t="s">
        <v>26222</v>
      </c>
      <c r="UEE1" s="2" t="s">
        <v>26223</v>
      </c>
      <c r="UEF1" s="2" t="s">
        <v>26224</v>
      </c>
      <c r="UEG1" s="2" t="s">
        <v>26225</v>
      </c>
      <c r="UEH1" s="2" t="s">
        <v>26226</v>
      </c>
      <c r="UEI1" s="2" t="s">
        <v>26227</v>
      </c>
      <c r="UEJ1" s="2" t="s">
        <v>26228</v>
      </c>
      <c r="UEK1" s="2" t="s">
        <v>26229</v>
      </c>
      <c r="UEL1" s="2" t="s">
        <v>26230</v>
      </c>
      <c r="UEM1" s="2" t="s">
        <v>26231</v>
      </c>
      <c r="UEN1" s="2" t="s">
        <v>26232</v>
      </c>
      <c r="UEO1" s="2" t="s">
        <v>26233</v>
      </c>
      <c r="UEP1" s="2" t="s">
        <v>26234</v>
      </c>
      <c r="UEQ1" s="2" t="s">
        <v>26235</v>
      </c>
      <c r="UER1" s="2" t="s">
        <v>26236</v>
      </c>
      <c r="UES1" s="2" t="s">
        <v>26237</v>
      </c>
      <c r="UET1" s="2" t="s">
        <v>26238</v>
      </c>
      <c r="UEU1" s="2" t="s">
        <v>26239</v>
      </c>
      <c r="UEV1" s="2" t="s">
        <v>26240</v>
      </c>
      <c r="UEW1" s="2" t="s">
        <v>26241</v>
      </c>
      <c r="UEX1" s="2" t="s">
        <v>26242</v>
      </c>
      <c r="UEY1" s="2" t="s">
        <v>26243</v>
      </c>
      <c r="UEZ1" s="2" t="s">
        <v>26244</v>
      </c>
      <c r="UFA1" s="2" t="s">
        <v>26245</v>
      </c>
      <c r="UFB1" s="2" t="s">
        <v>26246</v>
      </c>
      <c r="UFC1" s="2" t="s">
        <v>26247</v>
      </c>
      <c r="UFD1" s="2" t="s">
        <v>26248</v>
      </c>
      <c r="UFE1" s="2" t="s">
        <v>26249</v>
      </c>
      <c r="UFF1" s="2" t="s">
        <v>26250</v>
      </c>
      <c r="UFG1" s="2" t="s">
        <v>26251</v>
      </c>
      <c r="UFH1" s="2" t="s">
        <v>26252</v>
      </c>
      <c r="UFI1" s="2" t="s">
        <v>26253</v>
      </c>
      <c r="UFJ1" s="2" t="s">
        <v>26254</v>
      </c>
      <c r="UFK1" s="2" t="s">
        <v>26255</v>
      </c>
      <c r="UFL1" s="2" t="s">
        <v>26256</v>
      </c>
      <c r="UFM1" s="2" t="s">
        <v>26257</v>
      </c>
      <c r="UFN1" s="2" t="s">
        <v>26258</v>
      </c>
      <c r="UFO1" s="2" t="s">
        <v>26259</v>
      </c>
      <c r="UFP1" s="2" t="s">
        <v>26260</v>
      </c>
      <c r="UFQ1" s="2" t="s">
        <v>26261</v>
      </c>
      <c r="UFR1" s="2" t="s">
        <v>26262</v>
      </c>
      <c r="UFS1" s="2" t="s">
        <v>26263</v>
      </c>
      <c r="UFT1" s="2" t="s">
        <v>26264</v>
      </c>
      <c r="UFU1" s="2" t="s">
        <v>26265</v>
      </c>
      <c r="UFV1" s="2" t="s">
        <v>26266</v>
      </c>
      <c r="UFW1" s="2" t="s">
        <v>26267</v>
      </c>
      <c r="UFX1" s="2" t="s">
        <v>26268</v>
      </c>
      <c r="UFY1" s="2" t="s">
        <v>26269</v>
      </c>
      <c r="UFZ1" s="2" t="s">
        <v>26270</v>
      </c>
      <c r="UGA1" s="2" t="s">
        <v>26271</v>
      </c>
      <c r="UGB1" s="2" t="s">
        <v>26272</v>
      </c>
      <c r="UGC1" s="2" t="s">
        <v>26273</v>
      </c>
      <c r="UGD1" s="2" t="s">
        <v>26274</v>
      </c>
      <c r="UGE1" s="2" t="s">
        <v>26275</v>
      </c>
      <c r="UGF1" s="2" t="s">
        <v>26276</v>
      </c>
      <c r="UGG1" s="2" t="s">
        <v>26277</v>
      </c>
      <c r="UGH1" s="2" t="s">
        <v>26278</v>
      </c>
      <c r="UGI1" s="2" t="s">
        <v>26279</v>
      </c>
      <c r="UGJ1" s="2" t="s">
        <v>26280</v>
      </c>
      <c r="UGK1" s="2" t="s">
        <v>26281</v>
      </c>
      <c r="UGL1" s="2" t="s">
        <v>26282</v>
      </c>
      <c r="UGM1" s="2" t="s">
        <v>26283</v>
      </c>
      <c r="UGN1" s="2" t="s">
        <v>26284</v>
      </c>
      <c r="UGO1" s="2" t="s">
        <v>26285</v>
      </c>
      <c r="UGP1" s="2" t="s">
        <v>26286</v>
      </c>
      <c r="UGQ1" s="2" t="s">
        <v>26287</v>
      </c>
      <c r="UGR1" s="2" t="s">
        <v>26288</v>
      </c>
      <c r="UGS1" s="2" t="s">
        <v>26289</v>
      </c>
      <c r="UGT1" s="2" t="s">
        <v>26290</v>
      </c>
      <c r="UGU1" s="2" t="s">
        <v>26291</v>
      </c>
      <c r="UGV1" s="2" t="s">
        <v>26292</v>
      </c>
      <c r="UGW1" s="2" t="s">
        <v>26293</v>
      </c>
      <c r="UGX1" s="2" t="s">
        <v>26294</v>
      </c>
      <c r="UGY1" s="2" t="s">
        <v>26295</v>
      </c>
      <c r="UGZ1" s="2" t="s">
        <v>26296</v>
      </c>
      <c r="UHA1" s="2" t="s">
        <v>26297</v>
      </c>
      <c r="UHB1" s="2" t="s">
        <v>26298</v>
      </c>
      <c r="UHC1" s="2" t="s">
        <v>26299</v>
      </c>
      <c r="UHD1" s="2" t="s">
        <v>26300</v>
      </c>
      <c r="UHE1" s="2" t="s">
        <v>26301</v>
      </c>
      <c r="UHF1" s="2" t="s">
        <v>26302</v>
      </c>
      <c r="UHG1" s="2" t="s">
        <v>26303</v>
      </c>
      <c r="UHH1" s="2" t="s">
        <v>26304</v>
      </c>
      <c r="UHI1" s="2" t="s">
        <v>26305</v>
      </c>
      <c r="UHJ1" s="2" t="s">
        <v>26306</v>
      </c>
      <c r="UHK1" s="2" t="s">
        <v>26307</v>
      </c>
      <c r="UHL1" s="2" t="s">
        <v>26308</v>
      </c>
      <c r="UHM1" s="2" t="s">
        <v>26309</v>
      </c>
      <c r="UHN1" s="2" t="s">
        <v>26310</v>
      </c>
      <c r="UHO1" s="2" t="s">
        <v>26311</v>
      </c>
      <c r="UHP1" s="2" t="s">
        <v>26312</v>
      </c>
      <c r="UHQ1" s="2" t="s">
        <v>26313</v>
      </c>
      <c r="UHR1" s="2" t="s">
        <v>26314</v>
      </c>
      <c r="UHS1" s="2" t="s">
        <v>26315</v>
      </c>
      <c r="UHT1" s="2" t="s">
        <v>26316</v>
      </c>
      <c r="UHU1" s="2" t="s">
        <v>26317</v>
      </c>
      <c r="UHV1" s="2" t="s">
        <v>26318</v>
      </c>
      <c r="UHW1" s="2" t="s">
        <v>26319</v>
      </c>
      <c r="UHX1" s="2" t="s">
        <v>26320</v>
      </c>
      <c r="UHY1" s="2" t="s">
        <v>26321</v>
      </c>
      <c r="UHZ1" s="2" t="s">
        <v>26322</v>
      </c>
      <c r="UIA1" s="2" t="s">
        <v>26323</v>
      </c>
      <c r="UIB1" s="2" t="s">
        <v>26324</v>
      </c>
      <c r="UIC1" s="2" t="s">
        <v>26325</v>
      </c>
      <c r="UID1" s="2" t="s">
        <v>26326</v>
      </c>
      <c r="UIE1" s="2" t="s">
        <v>26327</v>
      </c>
      <c r="UIF1" s="2" t="s">
        <v>26328</v>
      </c>
      <c r="UIG1" s="2" t="s">
        <v>26329</v>
      </c>
      <c r="UIH1" s="2" t="s">
        <v>26330</v>
      </c>
      <c r="UII1" s="2" t="s">
        <v>26331</v>
      </c>
      <c r="UIJ1" s="2" t="s">
        <v>26332</v>
      </c>
      <c r="UIK1" s="2" t="s">
        <v>26333</v>
      </c>
      <c r="UIL1" s="2" t="s">
        <v>26334</v>
      </c>
      <c r="UIM1" s="2" t="s">
        <v>26335</v>
      </c>
      <c r="UIN1" s="2" t="s">
        <v>26336</v>
      </c>
      <c r="UIO1" s="2" t="s">
        <v>26337</v>
      </c>
      <c r="UIP1" s="2" t="s">
        <v>26338</v>
      </c>
      <c r="UIQ1" s="2" t="s">
        <v>26339</v>
      </c>
      <c r="UIR1" s="2" t="s">
        <v>26340</v>
      </c>
      <c r="UIS1" s="2" t="s">
        <v>26341</v>
      </c>
      <c r="UIT1" s="2" t="s">
        <v>26342</v>
      </c>
      <c r="UIU1" s="2" t="s">
        <v>26343</v>
      </c>
      <c r="UIV1" s="2" t="s">
        <v>26344</v>
      </c>
      <c r="UIW1" s="2" t="s">
        <v>26345</v>
      </c>
      <c r="UIX1" s="2" t="s">
        <v>26346</v>
      </c>
      <c r="UIY1" s="2" t="s">
        <v>26347</v>
      </c>
      <c r="UIZ1" s="2" t="s">
        <v>26348</v>
      </c>
      <c r="UJA1" s="2" t="s">
        <v>26349</v>
      </c>
      <c r="UJB1" s="2" t="s">
        <v>26350</v>
      </c>
      <c r="UJC1" s="2" t="s">
        <v>26351</v>
      </c>
      <c r="UJD1" s="2" t="s">
        <v>26352</v>
      </c>
      <c r="UJE1" s="2" t="s">
        <v>26353</v>
      </c>
      <c r="UJF1" s="2" t="s">
        <v>26354</v>
      </c>
      <c r="UJG1" s="2" t="s">
        <v>26355</v>
      </c>
      <c r="UJH1" s="2" t="s">
        <v>26356</v>
      </c>
      <c r="UJI1" s="2" t="s">
        <v>26357</v>
      </c>
      <c r="UJJ1" s="2" t="s">
        <v>26358</v>
      </c>
      <c r="UJK1" s="2" t="s">
        <v>26359</v>
      </c>
      <c r="UJL1" s="2" t="s">
        <v>26360</v>
      </c>
      <c r="UJM1" s="2" t="s">
        <v>26361</v>
      </c>
      <c r="UJN1" s="2" t="s">
        <v>26362</v>
      </c>
      <c r="UJO1" s="2" t="s">
        <v>26363</v>
      </c>
      <c r="UJP1" s="2" t="s">
        <v>26364</v>
      </c>
      <c r="UJQ1" s="2" t="s">
        <v>26365</v>
      </c>
      <c r="UJR1" s="2" t="s">
        <v>26366</v>
      </c>
      <c r="UJS1" s="2" t="s">
        <v>26367</v>
      </c>
      <c r="UJT1" s="2" t="s">
        <v>26368</v>
      </c>
      <c r="UJU1" s="2" t="s">
        <v>26369</v>
      </c>
      <c r="UJV1" s="2" t="s">
        <v>26370</v>
      </c>
      <c r="UJW1" s="2" t="s">
        <v>26371</v>
      </c>
      <c r="UJX1" s="2" t="s">
        <v>26372</v>
      </c>
      <c r="UJY1" s="2" t="s">
        <v>26373</v>
      </c>
      <c r="UJZ1" s="2" t="s">
        <v>26374</v>
      </c>
      <c r="UKA1" s="2" t="s">
        <v>26375</v>
      </c>
      <c r="UKB1" s="2" t="s">
        <v>26376</v>
      </c>
      <c r="UKC1" s="2" t="s">
        <v>26377</v>
      </c>
      <c r="UKD1" s="2" t="s">
        <v>26378</v>
      </c>
      <c r="UKE1" s="2" t="s">
        <v>26379</v>
      </c>
      <c r="UKF1" s="2" t="s">
        <v>26380</v>
      </c>
      <c r="UKG1" s="2" t="s">
        <v>26381</v>
      </c>
      <c r="UKH1" s="2" t="s">
        <v>26382</v>
      </c>
      <c r="UKI1" s="2" t="s">
        <v>26383</v>
      </c>
      <c r="UKJ1" s="2" t="s">
        <v>26384</v>
      </c>
      <c r="UKK1" s="2" t="s">
        <v>26385</v>
      </c>
      <c r="UKL1" s="2" t="s">
        <v>26386</v>
      </c>
      <c r="UKM1" s="2" t="s">
        <v>26387</v>
      </c>
      <c r="UKN1" s="2" t="s">
        <v>26388</v>
      </c>
      <c r="UKO1" s="2" t="s">
        <v>26389</v>
      </c>
      <c r="UKP1" s="2" t="s">
        <v>26390</v>
      </c>
      <c r="UKQ1" s="2" t="s">
        <v>26391</v>
      </c>
      <c r="UKR1" s="2" t="s">
        <v>26392</v>
      </c>
      <c r="UKS1" s="2" t="s">
        <v>26393</v>
      </c>
      <c r="UKT1" s="2" t="s">
        <v>26394</v>
      </c>
      <c r="UKU1" s="2" t="s">
        <v>26395</v>
      </c>
      <c r="UKV1" s="2" t="s">
        <v>26396</v>
      </c>
      <c r="UKW1" s="2" t="s">
        <v>26397</v>
      </c>
      <c r="UKX1" s="2" t="s">
        <v>26398</v>
      </c>
      <c r="UKY1" s="2" t="s">
        <v>26399</v>
      </c>
      <c r="UKZ1" s="2" t="s">
        <v>26400</v>
      </c>
      <c r="ULA1" s="2" t="s">
        <v>26401</v>
      </c>
      <c r="ULB1" s="2" t="s">
        <v>26402</v>
      </c>
      <c r="ULC1" s="2" t="s">
        <v>26403</v>
      </c>
      <c r="ULD1" s="2" t="s">
        <v>26404</v>
      </c>
      <c r="ULE1" s="2" t="s">
        <v>26405</v>
      </c>
      <c r="ULF1" s="2" t="s">
        <v>26406</v>
      </c>
      <c r="ULG1" s="2" t="s">
        <v>26407</v>
      </c>
      <c r="ULH1" s="2" t="s">
        <v>26408</v>
      </c>
      <c r="ULI1" s="2" t="s">
        <v>26409</v>
      </c>
      <c r="ULJ1" s="2" t="s">
        <v>26410</v>
      </c>
      <c r="ULK1" s="2" t="s">
        <v>26411</v>
      </c>
      <c r="ULL1" s="2" t="s">
        <v>26412</v>
      </c>
      <c r="ULM1" s="2" t="s">
        <v>26413</v>
      </c>
      <c r="ULN1" s="2" t="s">
        <v>26414</v>
      </c>
      <c r="ULO1" s="2" t="s">
        <v>26415</v>
      </c>
      <c r="ULP1" s="2" t="s">
        <v>26416</v>
      </c>
      <c r="ULQ1" s="2" t="s">
        <v>26417</v>
      </c>
      <c r="ULR1" s="2" t="s">
        <v>26418</v>
      </c>
      <c r="ULS1" s="2" t="s">
        <v>26419</v>
      </c>
      <c r="ULT1" s="2" t="s">
        <v>26420</v>
      </c>
      <c r="ULU1" s="2" t="s">
        <v>26421</v>
      </c>
      <c r="ULV1" s="2" t="s">
        <v>26422</v>
      </c>
      <c r="ULW1" s="2" t="s">
        <v>26423</v>
      </c>
      <c r="ULX1" s="2" t="s">
        <v>26424</v>
      </c>
      <c r="ULY1" s="2" t="s">
        <v>26425</v>
      </c>
      <c r="ULZ1" s="2" t="s">
        <v>26426</v>
      </c>
      <c r="UMA1" s="2" t="s">
        <v>26427</v>
      </c>
      <c r="UMB1" s="2" t="s">
        <v>26428</v>
      </c>
      <c r="UMC1" s="2" t="s">
        <v>26429</v>
      </c>
      <c r="UMD1" s="2" t="s">
        <v>26430</v>
      </c>
      <c r="UME1" s="2" t="s">
        <v>26431</v>
      </c>
      <c r="UMF1" s="2" t="s">
        <v>26432</v>
      </c>
      <c r="UMG1" s="2" t="s">
        <v>26433</v>
      </c>
      <c r="UMH1" s="2" t="s">
        <v>26434</v>
      </c>
      <c r="UMI1" s="2" t="s">
        <v>26435</v>
      </c>
      <c r="UMJ1" s="2" t="s">
        <v>26436</v>
      </c>
      <c r="UMK1" s="2" t="s">
        <v>26437</v>
      </c>
      <c r="UML1" s="2" t="s">
        <v>26438</v>
      </c>
      <c r="UMM1" s="2" t="s">
        <v>26439</v>
      </c>
      <c r="UMN1" s="2" t="s">
        <v>26440</v>
      </c>
      <c r="UMO1" s="2" t="s">
        <v>26441</v>
      </c>
      <c r="UMP1" s="2" t="s">
        <v>26442</v>
      </c>
      <c r="UMQ1" s="2" t="s">
        <v>26443</v>
      </c>
      <c r="UMR1" s="2" t="s">
        <v>26444</v>
      </c>
      <c r="UMS1" s="2" t="s">
        <v>26445</v>
      </c>
      <c r="UMT1" s="2" t="s">
        <v>26446</v>
      </c>
      <c r="UMU1" s="2" t="s">
        <v>26447</v>
      </c>
      <c r="UMV1" s="2" t="s">
        <v>26448</v>
      </c>
      <c r="UMW1" s="2" t="s">
        <v>26449</v>
      </c>
      <c r="UMX1" s="2" t="s">
        <v>26450</v>
      </c>
      <c r="UMY1" s="2" t="s">
        <v>26451</v>
      </c>
      <c r="UMZ1" s="2" t="s">
        <v>26452</v>
      </c>
      <c r="UNA1" s="2" t="s">
        <v>26453</v>
      </c>
      <c r="UNB1" s="2" t="s">
        <v>26454</v>
      </c>
      <c r="UNC1" s="2" t="s">
        <v>26455</v>
      </c>
      <c r="UND1" s="2" t="s">
        <v>26456</v>
      </c>
      <c r="UNE1" s="2" t="s">
        <v>26457</v>
      </c>
      <c r="UNF1" s="2" t="s">
        <v>26458</v>
      </c>
      <c r="UNG1" s="2" t="s">
        <v>26459</v>
      </c>
      <c r="UNH1" s="2" t="s">
        <v>26460</v>
      </c>
      <c r="UNI1" s="2" t="s">
        <v>26461</v>
      </c>
      <c r="UNJ1" s="2" t="s">
        <v>26462</v>
      </c>
      <c r="UNK1" s="2" t="s">
        <v>26463</v>
      </c>
      <c r="UNL1" s="2" t="s">
        <v>26464</v>
      </c>
      <c r="UNM1" s="2" t="s">
        <v>26465</v>
      </c>
      <c r="UNN1" s="2" t="s">
        <v>26466</v>
      </c>
      <c r="UNO1" s="2" t="s">
        <v>26467</v>
      </c>
      <c r="UNP1" s="2" t="s">
        <v>26468</v>
      </c>
      <c r="UNQ1" s="2" t="s">
        <v>26469</v>
      </c>
      <c r="UNR1" s="2" t="s">
        <v>26470</v>
      </c>
      <c r="UNS1" s="2" t="s">
        <v>26471</v>
      </c>
      <c r="UNT1" s="2" t="s">
        <v>26472</v>
      </c>
      <c r="UNU1" s="2" t="s">
        <v>26473</v>
      </c>
      <c r="UNV1" s="2" t="s">
        <v>26474</v>
      </c>
      <c r="UNW1" s="2" t="s">
        <v>26475</v>
      </c>
      <c r="UNX1" s="2" t="s">
        <v>26476</v>
      </c>
      <c r="UNY1" s="2" t="s">
        <v>26477</v>
      </c>
      <c r="UNZ1" s="2" t="s">
        <v>26478</v>
      </c>
      <c r="UOA1" s="2" t="s">
        <v>26479</v>
      </c>
      <c r="UOB1" s="2" t="s">
        <v>26480</v>
      </c>
      <c r="UOC1" s="2" t="s">
        <v>26481</v>
      </c>
      <c r="UOD1" s="2" t="s">
        <v>26482</v>
      </c>
      <c r="UOE1" s="2" t="s">
        <v>26483</v>
      </c>
      <c r="UOF1" s="2" t="s">
        <v>26484</v>
      </c>
      <c r="UOG1" s="2" t="s">
        <v>26485</v>
      </c>
      <c r="UOH1" s="2" t="s">
        <v>26486</v>
      </c>
      <c r="UOI1" s="2" t="s">
        <v>26487</v>
      </c>
      <c r="UOJ1" s="2" t="s">
        <v>26488</v>
      </c>
      <c r="UOK1" s="2" t="s">
        <v>26489</v>
      </c>
      <c r="UOL1" s="2" t="s">
        <v>26490</v>
      </c>
      <c r="UOM1" s="2" t="s">
        <v>26491</v>
      </c>
      <c r="UON1" s="2" t="s">
        <v>26492</v>
      </c>
      <c r="UOO1" s="2" t="s">
        <v>26493</v>
      </c>
      <c r="UOP1" s="2" t="s">
        <v>26494</v>
      </c>
      <c r="UOQ1" s="2" t="s">
        <v>26495</v>
      </c>
      <c r="UOR1" s="2" t="s">
        <v>26496</v>
      </c>
      <c r="UOS1" s="2" t="s">
        <v>26497</v>
      </c>
      <c r="UOT1" s="2" t="s">
        <v>26498</v>
      </c>
      <c r="UOU1" s="2" t="s">
        <v>26499</v>
      </c>
      <c r="UOV1" s="2" t="s">
        <v>26500</v>
      </c>
      <c r="UOW1" s="2" t="s">
        <v>26501</v>
      </c>
      <c r="UOX1" s="2" t="s">
        <v>26502</v>
      </c>
      <c r="UOY1" s="2" t="s">
        <v>26503</v>
      </c>
      <c r="UOZ1" s="2" t="s">
        <v>26504</v>
      </c>
      <c r="UPA1" s="2" t="s">
        <v>26505</v>
      </c>
      <c r="UPB1" s="2" t="s">
        <v>26506</v>
      </c>
      <c r="UPC1" s="2" t="s">
        <v>26507</v>
      </c>
      <c r="UPD1" s="2" t="s">
        <v>26508</v>
      </c>
      <c r="UPE1" s="2" t="s">
        <v>26509</v>
      </c>
      <c r="UPF1" s="2" t="s">
        <v>26510</v>
      </c>
      <c r="UPG1" s="2" t="s">
        <v>26511</v>
      </c>
      <c r="UPH1" s="2" t="s">
        <v>26512</v>
      </c>
      <c r="UPI1" s="2" t="s">
        <v>26513</v>
      </c>
      <c r="UPJ1" s="2" t="s">
        <v>26514</v>
      </c>
      <c r="UPK1" s="2" t="s">
        <v>26515</v>
      </c>
      <c r="UPL1" s="2" t="s">
        <v>26516</v>
      </c>
      <c r="UPM1" s="2" t="s">
        <v>26517</v>
      </c>
      <c r="UPN1" s="2" t="s">
        <v>26518</v>
      </c>
      <c r="UPO1" s="2" t="s">
        <v>26519</v>
      </c>
      <c r="UPP1" s="2" t="s">
        <v>26520</v>
      </c>
      <c r="UPQ1" s="2" t="s">
        <v>26521</v>
      </c>
      <c r="UPR1" s="2" t="s">
        <v>26522</v>
      </c>
      <c r="UPS1" s="2" t="s">
        <v>26523</v>
      </c>
      <c r="UPT1" s="2" t="s">
        <v>26524</v>
      </c>
      <c r="UPU1" s="2" t="s">
        <v>26525</v>
      </c>
      <c r="UPV1" s="2" t="s">
        <v>26526</v>
      </c>
      <c r="UPW1" s="2" t="s">
        <v>26527</v>
      </c>
      <c r="UPX1" s="2" t="s">
        <v>26528</v>
      </c>
      <c r="UPY1" s="2" t="s">
        <v>26529</v>
      </c>
      <c r="UPZ1" s="2" t="s">
        <v>26530</v>
      </c>
      <c r="UQA1" s="2" t="s">
        <v>26531</v>
      </c>
      <c r="UQB1" s="2" t="s">
        <v>26532</v>
      </c>
      <c r="UQC1" s="2" t="s">
        <v>26533</v>
      </c>
      <c r="UQD1" s="2" t="s">
        <v>26534</v>
      </c>
      <c r="UQE1" s="2" t="s">
        <v>26535</v>
      </c>
      <c r="UQF1" s="2" t="s">
        <v>26536</v>
      </c>
      <c r="UQG1" s="2" t="s">
        <v>26537</v>
      </c>
      <c r="UQH1" s="2" t="s">
        <v>26538</v>
      </c>
      <c r="UQI1" s="2" t="s">
        <v>26539</v>
      </c>
      <c r="UQJ1" s="2" t="s">
        <v>26540</v>
      </c>
      <c r="UQK1" s="2" t="s">
        <v>26541</v>
      </c>
      <c r="UQL1" s="2" t="s">
        <v>26542</v>
      </c>
      <c r="UQM1" s="2" t="s">
        <v>26543</v>
      </c>
      <c r="UQN1" s="2" t="s">
        <v>26544</v>
      </c>
      <c r="UQO1" s="2" t="s">
        <v>26545</v>
      </c>
      <c r="UQP1" s="2" t="s">
        <v>26546</v>
      </c>
      <c r="UQQ1" s="2" t="s">
        <v>26547</v>
      </c>
      <c r="UQR1" s="2" t="s">
        <v>26548</v>
      </c>
      <c r="UQS1" s="2" t="s">
        <v>26549</v>
      </c>
      <c r="UQT1" s="2" t="s">
        <v>26550</v>
      </c>
      <c r="UQU1" s="2" t="s">
        <v>26551</v>
      </c>
      <c r="UQV1" s="2" t="s">
        <v>26552</v>
      </c>
      <c r="UQW1" s="2" t="s">
        <v>26553</v>
      </c>
      <c r="UQX1" s="2" t="s">
        <v>26554</v>
      </c>
      <c r="UQY1" s="2" t="s">
        <v>26555</v>
      </c>
      <c r="UQZ1" s="2" t="s">
        <v>26556</v>
      </c>
      <c r="URA1" s="2" t="s">
        <v>26557</v>
      </c>
      <c r="URB1" s="2" t="s">
        <v>26558</v>
      </c>
      <c r="URC1" s="2" t="s">
        <v>26559</v>
      </c>
      <c r="URD1" s="2" t="s">
        <v>26560</v>
      </c>
      <c r="URE1" s="2" t="s">
        <v>26561</v>
      </c>
      <c r="URF1" s="2" t="s">
        <v>26562</v>
      </c>
      <c r="URG1" s="2" t="s">
        <v>26563</v>
      </c>
      <c r="URH1" s="2" t="s">
        <v>26564</v>
      </c>
      <c r="URI1" s="2" t="s">
        <v>26565</v>
      </c>
      <c r="URJ1" s="2" t="s">
        <v>26566</v>
      </c>
      <c r="URK1" s="2" t="s">
        <v>26567</v>
      </c>
      <c r="URL1" s="2" t="s">
        <v>26568</v>
      </c>
      <c r="URM1" s="2" t="s">
        <v>26569</v>
      </c>
      <c r="URN1" s="2" t="s">
        <v>26570</v>
      </c>
      <c r="URO1" s="2" t="s">
        <v>26571</v>
      </c>
      <c r="URP1" s="2" t="s">
        <v>26572</v>
      </c>
      <c r="URQ1" s="2" t="s">
        <v>26573</v>
      </c>
      <c r="URR1" s="2" t="s">
        <v>26574</v>
      </c>
      <c r="URS1" s="2" t="s">
        <v>26575</v>
      </c>
      <c r="URT1" s="2" t="s">
        <v>26576</v>
      </c>
      <c r="URU1" s="2" t="s">
        <v>26577</v>
      </c>
      <c r="URV1" s="2" t="s">
        <v>26578</v>
      </c>
      <c r="URW1" s="2" t="s">
        <v>26579</v>
      </c>
      <c r="URX1" s="2" t="s">
        <v>26580</v>
      </c>
      <c r="URY1" s="2" t="s">
        <v>26581</v>
      </c>
      <c r="URZ1" s="2" t="s">
        <v>26582</v>
      </c>
      <c r="USA1" s="2" t="s">
        <v>26583</v>
      </c>
      <c r="USB1" s="2" t="s">
        <v>26584</v>
      </c>
      <c r="USC1" s="2" t="s">
        <v>26585</v>
      </c>
      <c r="USD1" s="2" t="s">
        <v>26586</v>
      </c>
      <c r="USE1" s="2" t="s">
        <v>26587</v>
      </c>
      <c r="USF1" s="2" t="s">
        <v>26588</v>
      </c>
      <c r="USG1" s="2" t="s">
        <v>26589</v>
      </c>
      <c r="USH1" s="2" t="s">
        <v>26590</v>
      </c>
      <c r="USI1" s="2" t="s">
        <v>26591</v>
      </c>
      <c r="USJ1" s="2" t="s">
        <v>26592</v>
      </c>
      <c r="USK1" s="2" t="s">
        <v>26593</v>
      </c>
      <c r="USL1" s="2" t="s">
        <v>26594</v>
      </c>
      <c r="USM1" s="2" t="s">
        <v>26595</v>
      </c>
      <c r="USN1" s="2" t="s">
        <v>26596</v>
      </c>
      <c r="USO1" s="2" t="s">
        <v>26597</v>
      </c>
      <c r="USP1" s="2" t="s">
        <v>26598</v>
      </c>
      <c r="USQ1" s="2" t="s">
        <v>26599</v>
      </c>
      <c r="USR1" s="2" t="s">
        <v>26600</v>
      </c>
      <c r="USS1" s="2" t="s">
        <v>26601</v>
      </c>
      <c r="UST1" s="2" t="s">
        <v>26602</v>
      </c>
      <c r="USU1" s="2" t="s">
        <v>26603</v>
      </c>
      <c r="USV1" s="2" t="s">
        <v>26604</v>
      </c>
      <c r="USW1" s="2" t="s">
        <v>26605</v>
      </c>
      <c r="USX1" s="2" t="s">
        <v>26606</v>
      </c>
      <c r="USY1" s="2" t="s">
        <v>26607</v>
      </c>
      <c r="USZ1" s="2" t="s">
        <v>26608</v>
      </c>
      <c r="UTA1" s="2" t="s">
        <v>26609</v>
      </c>
      <c r="UTB1" s="2" t="s">
        <v>26610</v>
      </c>
      <c r="UTC1" s="2" t="s">
        <v>26611</v>
      </c>
      <c r="UTD1" s="2" t="s">
        <v>26612</v>
      </c>
      <c r="UTE1" s="2" t="s">
        <v>26613</v>
      </c>
      <c r="UTF1" s="2" t="s">
        <v>26614</v>
      </c>
      <c r="UTG1" s="2" t="s">
        <v>26615</v>
      </c>
      <c r="UTH1" s="2" t="s">
        <v>26616</v>
      </c>
      <c r="UTI1" s="2" t="s">
        <v>26617</v>
      </c>
      <c r="UTJ1" s="2" t="s">
        <v>26618</v>
      </c>
      <c r="UTK1" s="2" t="s">
        <v>26619</v>
      </c>
      <c r="UTL1" s="2" t="s">
        <v>26620</v>
      </c>
      <c r="UTM1" s="2" t="s">
        <v>26621</v>
      </c>
      <c r="UTN1" s="2" t="s">
        <v>26622</v>
      </c>
      <c r="UTO1" s="2" t="s">
        <v>26623</v>
      </c>
      <c r="UTP1" s="2" t="s">
        <v>26624</v>
      </c>
      <c r="UTQ1" s="2" t="s">
        <v>26625</v>
      </c>
      <c r="UTR1" s="2" t="s">
        <v>26626</v>
      </c>
      <c r="UTS1" s="2" t="s">
        <v>26627</v>
      </c>
      <c r="UTT1" s="2" t="s">
        <v>26628</v>
      </c>
      <c r="UTU1" s="2" t="s">
        <v>26629</v>
      </c>
      <c r="UTV1" s="2" t="s">
        <v>26630</v>
      </c>
      <c r="UTW1" s="2" t="s">
        <v>26631</v>
      </c>
      <c r="UTX1" s="2" t="s">
        <v>26632</v>
      </c>
      <c r="UTY1" s="2" t="s">
        <v>26633</v>
      </c>
      <c r="UTZ1" s="2" t="s">
        <v>26634</v>
      </c>
      <c r="UUA1" s="2" t="s">
        <v>26635</v>
      </c>
      <c r="UUB1" s="2" t="s">
        <v>26636</v>
      </c>
      <c r="UUC1" s="2" t="s">
        <v>26637</v>
      </c>
      <c r="UUD1" s="2" t="s">
        <v>26638</v>
      </c>
      <c r="UUE1" s="2" t="s">
        <v>26639</v>
      </c>
      <c r="UUF1" s="2" t="s">
        <v>26640</v>
      </c>
      <c r="UUG1" s="2" t="s">
        <v>26641</v>
      </c>
      <c r="UUH1" s="2" t="s">
        <v>26642</v>
      </c>
      <c r="UUI1" s="2" t="s">
        <v>26643</v>
      </c>
      <c r="UUJ1" s="2" t="s">
        <v>26644</v>
      </c>
      <c r="UUK1" s="2" t="s">
        <v>26645</v>
      </c>
      <c r="UUL1" s="2" t="s">
        <v>26646</v>
      </c>
      <c r="UUM1" s="2" t="s">
        <v>26647</v>
      </c>
      <c r="UUN1" s="2" t="s">
        <v>26648</v>
      </c>
      <c r="UUO1" s="2" t="s">
        <v>26649</v>
      </c>
      <c r="UUP1" s="2" t="s">
        <v>26650</v>
      </c>
      <c r="UUQ1" s="2" t="s">
        <v>26651</v>
      </c>
      <c r="UUR1" s="2" t="s">
        <v>26652</v>
      </c>
      <c r="UUS1" s="2" t="s">
        <v>26653</v>
      </c>
      <c r="UUT1" s="2" t="s">
        <v>26654</v>
      </c>
      <c r="UUU1" s="2" t="s">
        <v>26655</v>
      </c>
      <c r="UUV1" s="2" t="s">
        <v>26656</v>
      </c>
      <c r="UUW1" s="2" t="s">
        <v>26657</v>
      </c>
      <c r="UUX1" s="2" t="s">
        <v>26658</v>
      </c>
      <c r="UUY1" s="2" t="s">
        <v>26659</v>
      </c>
      <c r="UUZ1" s="2" t="s">
        <v>26660</v>
      </c>
      <c r="UVA1" s="2" t="s">
        <v>26661</v>
      </c>
      <c r="UVB1" s="2" t="s">
        <v>26662</v>
      </c>
      <c r="UVC1" s="2" t="s">
        <v>26663</v>
      </c>
      <c r="UVD1" s="2" t="s">
        <v>26664</v>
      </c>
      <c r="UVE1" s="2" t="s">
        <v>26665</v>
      </c>
      <c r="UVF1" s="2" t="s">
        <v>26666</v>
      </c>
      <c r="UVG1" s="2" t="s">
        <v>26667</v>
      </c>
      <c r="UVH1" s="2" t="s">
        <v>26668</v>
      </c>
      <c r="UVI1" s="2" t="s">
        <v>26669</v>
      </c>
      <c r="UVJ1" s="2" t="s">
        <v>26670</v>
      </c>
      <c r="UVK1" s="2" t="s">
        <v>26671</v>
      </c>
      <c r="UVL1" s="2" t="s">
        <v>26672</v>
      </c>
      <c r="UVM1" s="2" t="s">
        <v>26673</v>
      </c>
      <c r="UVN1" s="2" t="s">
        <v>26674</v>
      </c>
      <c r="UVO1" s="2" t="s">
        <v>26675</v>
      </c>
      <c r="UVP1" s="2" t="s">
        <v>26676</v>
      </c>
      <c r="UVQ1" s="2" t="s">
        <v>26677</v>
      </c>
      <c r="UVR1" s="2" t="s">
        <v>26678</v>
      </c>
      <c r="UVS1" s="2" t="s">
        <v>26679</v>
      </c>
      <c r="UVT1" s="2" t="s">
        <v>26680</v>
      </c>
      <c r="UVU1" s="2" t="s">
        <v>26681</v>
      </c>
      <c r="UVV1" s="2" t="s">
        <v>26682</v>
      </c>
      <c r="UVW1" s="2" t="s">
        <v>26683</v>
      </c>
      <c r="UVX1" s="2" t="s">
        <v>26684</v>
      </c>
      <c r="UVY1" s="2" t="s">
        <v>26685</v>
      </c>
      <c r="UVZ1" s="2" t="s">
        <v>26686</v>
      </c>
      <c r="UWA1" s="2" t="s">
        <v>26687</v>
      </c>
      <c r="UWB1" s="2" t="s">
        <v>26688</v>
      </c>
      <c r="UWC1" s="2" t="s">
        <v>26689</v>
      </c>
      <c r="UWD1" s="2" t="s">
        <v>26690</v>
      </c>
      <c r="UWE1" s="2" t="s">
        <v>26691</v>
      </c>
      <c r="UWF1" s="2" t="s">
        <v>26692</v>
      </c>
      <c r="UWG1" s="2" t="s">
        <v>26693</v>
      </c>
      <c r="UWH1" s="2" t="s">
        <v>26694</v>
      </c>
      <c r="UWI1" s="2" t="s">
        <v>26695</v>
      </c>
      <c r="UWJ1" s="2" t="s">
        <v>26696</v>
      </c>
      <c r="UWK1" s="2" t="s">
        <v>26697</v>
      </c>
      <c r="UWL1" s="2" t="s">
        <v>26698</v>
      </c>
      <c r="UWM1" s="2" t="s">
        <v>26699</v>
      </c>
      <c r="UWN1" s="2" t="s">
        <v>26700</v>
      </c>
      <c r="UWO1" s="2" t="s">
        <v>26701</v>
      </c>
      <c r="UWP1" s="2" t="s">
        <v>26702</v>
      </c>
      <c r="UWQ1" s="2" t="s">
        <v>26703</v>
      </c>
      <c r="UWR1" s="2" t="s">
        <v>26704</v>
      </c>
      <c r="UWS1" s="2" t="s">
        <v>26705</v>
      </c>
      <c r="UWT1" s="2" t="s">
        <v>26706</v>
      </c>
      <c r="UWU1" s="2" t="s">
        <v>26707</v>
      </c>
      <c r="UWV1" s="2" t="s">
        <v>26708</v>
      </c>
      <c r="UWW1" s="2" t="s">
        <v>26709</v>
      </c>
      <c r="UWX1" s="2" t="s">
        <v>26710</v>
      </c>
      <c r="UWY1" s="2" t="s">
        <v>26711</v>
      </c>
      <c r="UWZ1" s="2" t="s">
        <v>26712</v>
      </c>
      <c r="UXA1" s="2" t="s">
        <v>26713</v>
      </c>
      <c r="UXB1" s="2" t="s">
        <v>26714</v>
      </c>
      <c r="UXC1" s="2" t="s">
        <v>26715</v>
      </c>
      <c r="UXD1" s="2" t="s">
        <v>26716</v>
      </c>
      <c r="UXE1" s="2" t="s">
        <v>26717</v>
      </c>
      <c r="UXF1" s="2" t="s">
        <v>26718</v>
      </c>
      <c r="UXG1" s="2" t="s">
        <v>26719</v>
      </c>
      <c r="UXH1" s="2" t="s">
        <v>26720</v>
      </c>
      <c r="UXI1" s="2" t="s">
        <v>26721</v>
      </c>
      <c r="UXJ1" s="2" t="s">
        <v>26722</v>
      </c>
      <c r="UXK1" s="2" t="s">
        <v>26723</v>
      </c>
      <c r="UXL1" s="2" t="s">
        <v>26724</v>
      </c>
      <c r="UXM1" s="2" t="s">
        <v>26725</v>
      </c>
      <c r="UXN1" s="2" t="s">
        <v>26726</v>
      </c>
      <c r="UXO1" s="2" t="s">
        <v>26727</v>
      </c>
      <c r="UXP1" s="2" t="s">
        <v>26728</v>
      </c>
      <c r="UXQ1" s="2" t="s">
        <v>26729</v>
      </c>
      <c r="UXR1" s="2" t="s">
        <v>26730</v>
      </c>
      <c r="UXS1" s="2" t="s">
        <v>26731</v>
      </c>
      <c r="UXT1" s="2" t="s">
        <v>26732</v>
      </c>
      <c r="UXU1" s="2" t="s">
        <v>26733</v>
      </c>
      <c r="UXV1" s="2" t="s">
        <v>26734</v>
      </c>
      <c r="UXW1" s="2" t="s">
        <v>26735</v>
      </c>
      <c r="UXX1" s="2" t="s">
        <v>26736</v>
      </c>
      <c r="UXY1" s="2" t="s">
        <v>26737</v>
      </c>
      <c r="UXZ1" s="2" t="s">
        <v>26738</v>
      </c>
      <c r="UYA1" s="2" t="s">
        <v>26739</v>
      </c>
      <c r="UYB1" s="2" t="s">
        <v>26740</v>
      </c>
      <c r="UYC1" s="2" t="s">
        <v>26741</v>
      </c>
      <c r="UYD1" s="2" t="s">
        <v>26742</v>
      </c>
      <c r="UYE1" s="2" t="s">
        <v>26743</v>
      </c>
      <c r="UYF1" s="2" t="s">
        <v>26744</v>
      </c>
      <c r="UYG1" s="2" t="s">
        <v>26745</v>
      </c>
      <c r="UYH1" s="2" t="s">
        <v>26746</v>
      </c>
      <c r="UYI1" s="2" t="s">
        <v>26747</v>
      </c>
      <c r="UYJ1" s="2" t="s">
        <v>26748</v>
      </c>
      <c r="UYK1" s="2" t="s">
        <v>26749</v>
      </c>
      <c r="UYL1" s="2" t="s">
        <v>26750</v>
      </c>
      <c r="UYM1" s="2" t="s">
        <v>26751</v>
      </c>
      <c r="UYN1" s="2" t="s">
        <v>26752</v>
      </c>
      <c r="UYO1" s="2" t="s">
        <v>26753</v>
      </c>
      <c r="UYP1" s="2" t="s">
        <v>26754</v>
      </c>
      <c r="UYQ1" s="2" t="s">
        <v>26755</v>
      </c>
      <c r="UYR1" s="2" t="s">
        <v>26756</v>
      </c>
      <c r="UYS1" s="2" t="s">
        <v>26757</v>
      </c>
      <c r="UYT1" s="2" t="s">
        <v>26758</v>
      </c>
      <c r="UYU1" s="2" t="s">
        <v>26759</v>
      </c>
      <c r="UYV1" s="2" t="s">
        <v>26760</v>
      </c>
      <c r="UYW1" s="2" t="s">
        <v>26761</v>
      </c>
      <c r="UYX1" s="2" t="s">
        <v>26762</v>
      </c>
      <c r="UYY1" s="2" t="s">
        <v>26763</v>
      </c>
      <c r="UYZ1" s="2" t="s">
        <v>26764</v>
      </c>
      <c r="UZA1" s="2" t="s">
        <v>26765</v>
      </c>
      <c r="UZB1" s="2" t="s">
        <v>26766</v>
      </c>
      <c r="UZC1" s="2" t="s">
        <v>26767</v>
      </c>
      <c r="UZD1" s="2" t="s">
        <v>26768</v>
      </c>
      <c r="UZE1" s="2" t="s">
        <v>26769</v>
      </c>
      <c r="UZF1" s="2" t="s">
        <v>26770</v>
      </c>
      <c r="UZG1" s="2" t="s">
        <v>26771</v>
      </c>
      <c r="UZH1" s="2" t="s">
        <v>26772</v>
      </c>
      <c r="UZI1" s="2" t="s">
        <v>26773</v>
      </c>
      <c r="UZJ1" s="2" t="s">
        <v>26774</v>
      </c>
      <c r="UZK1" s="2" t="s">
        <v>26775</v>
      </c>
      <c r="UZL1" s="2" t="s">
        <v>26776</v>
      </c>
      <c r="UZM1" s="2" t="s">
        <v>26777</v>
      </c>
      <c r="UZN1" s="2" t="s">
        <v>26778</v>
      </c>
      <c r="UZO1" s="2" t="s">
        <v>26779</v>
      </c>
      <c r="UZP1" s="2" t="s">
        <v>26780</v>
      </c>
      <c r="UZQ1" s="2" t="s">
        <v>26781</v>
      </c>
      <c r="UZR1" s="2" t="s">
        <v>26782</v>
      </c>
      <c r="UZS1" s="2" t="s">
        <v>26783</v>
      </c>
      <c r="UZT1" s="2" t="s">
        <v>26784</v>
      </c>
      <c r="UZU1" s="2" t="s">
        <v>26785</v>
      </c>
      <c r="UZV1" s="2" t="s">
        <v>26786</v>
      </c>
      <c r="UZW1" s="2" t="s">
        <v>26787</v>
      </c>
      <c r="UZX1" s="2" t="s">
        <v>26788</v>
      </c>
      <c r="UZY1" s="2" t="s">
        <v>26789</v>
      </c>
      <c r="UZZ1" s="2" t="s">
        <v>26790</v>
      </c>
      <c r="VAA1" s="2" t="s">
        <v>26791</v>
      </c>
      <c r="VAB1" s="2" t="s">
        <v>26792</v>
      </c>
      <c r="VAC1" s="2" t="s">
        <v>26793</v>
      </c>
      <c r="VAD1" s="2" t="s">
        <v>26794</v>
      </c>
      <c r="VAE1" s="2" t="s">
        <v>26795</v>
      </c>
      <c r="VAF1" s="2" t="s">
        <v>26796</v>
      </c>
      <c r="VAG1" s="2" t="s">
        <v>26797</v>
      </c>
      <c r="VAH1" s="2" t="s">
        <v>26798</v>
      </c>
      <c r="VAI1" s="2" t="s">
        <v>26799</v>
      </c>
      <c r="VAJ1" s="2" t="s">
        <v>26800</v>
      </c>
      <c r="VAK1" s="2" t="s">
        <v>26801</v>
      </c>
      <c r="VAL1" s="2" t="s">
        <v>26802</v>
      </c>
      <c r="VAM1" s="2" t="s">
        <v>26803</v>
      </c>
      <c r="VAN1" s="2" t="s">
        <v>26804</v>
      </c>
      <c r="VAO1" s="2" t="s">
        <v>26805</v>
      </c>
      <c r="VAP1" s="2" t="s">
        <v>26806</v>
      </c>
      <c r="VAQ1" s="2" t="s">
        <v>26807</v>
      </c>
      <c r="VAR1" s="2" t="s">
        <v>26808</v>
      </c>
      <c r="VAS1" s="2" t="s">
        <v>26809</v>
      </c>
      <c r="VAT1" s="2" t="s">
        <v>26810</v>
      </c>
      <c r="VAU1" s="2" t="s">
        <v>26811</v>
      </c>
      <c r="VAV1" s="2" t="s">
        <v>26812</v>
      </c>
      <c r="VAW1" s="2" t="s">
        <v>26813</v>
      </c>
      <c r="VAX1" s="2" t="s">
        <v>26814</v>
      </c>
      <c r="VAY1" s="2" t="s">
        <v>26815</v>
      </c>
      <c r="VAZ1" s="2" t="s">
        <v>26816</v>
      </c>
      <c r="VBA1" s="2" t="s">
        <v>26817</v>
      </c>
      <c r="VBB1" s="2" t="s">
        <v>26818</v>
      </c>
      <c r="VBC1" s="2" t="s">
        <v>26819</v>
      </c>
      <c r="VBD1" s="2" t="s">
        <v>26820</v>
      </c>
      <c r="VBE1" s="2" t="s">
        <v>26821</v>
      </c>
      <c r="VBF1" s="2" t="s">
        <v>26822</v>
      </c>
      <c r="VBG1" s="2" t="s">
        <v>26823</v>
      </c>
      <c r="VBH1" s="2" t="s">
        <v>26824</v>
      </c>
      <c r="VBI1" s="2" t="s">
        <v>26825</v>
      </c>
      <c r="VBJ1" s="2" t="s">
        <v>26826</v>
      </c>
      <c r="VBK1" s="2" t="s">
        <v>26827</v>
      </c>
      <c r="VBL1" s="2" t="s">
        <v>26828</v>
      </c>
      <c r="VBM1" s="2" t="s">
        <v>26829</v>
      </c>
      <c r="VBN1" s="2" t="s">
        <v>26830</v>
      </c>
      <c r="VBO1" s="2" t="s">
        <v>26831</v>
      </c>
      <c r="VBP1" s="2" t="s">
        <v>26832</v>
      </c>
      <c r="VBQ1" s="2" t="s">
        <v>26833</v>
      </c>
      <c r="VBR1" s="2" t="s">
        <v>26834</v>
      </c>
      <c r="VBS1" s="2" t="s">
        <v>26835</v>
      </c>
      <c r="VBT1" s="2" t="s">
        <v>26836</v>
      </c>
      <c r="VBU1" s="2" t="s">
        <v>26837</v>
      </c>
      <c r="VBV1" s="2" t="s">
        <v>26838</v>
      </c>
      <c r="VBW1" s="2" t="s">
        <v>26839</v>
      </c>
      <c r="VBX1" s="2" t="s">
        <v>26840</v>
      </c>
      <c r="VBY1" s="2" t="s">
        <v>26841</v>
      </c>
      <c r="VBZ1" s="2" t="s">
        <v>26842</v>
      </c>
      <c r="VCA1" s="2" t="s">
        <v>26843</v>
      </c>
      <c r="VCB1" s="2" t="s">
        <v>26844</v>
      </c>
      <c r="VCC1" s="2" t="s">
        <v>26845</v>
      </c>
      <c r="VCD1" s="2" t="s">
        <v>26846</v>
      </c>
      <c r="VCE1" s="2" t="s">
        <v>26847</v>
      </c>
      <c r="VCF1" s="2" t="s">
        <v>26848</v>
      </c>
      <c r="VCG1" s="2" t="s">
        <v>26849</v>
      </c>
      <c r="VCH1" s="2" t="s">
        <v>26850</v>
      </c>
      <c r="VCI1" s="2" t="s">
        <v>26851</v>
      </c>
      <c r="VCJ1" s="2" t="s">
        <v>26852</v>
      </c>
      <c r="VCK1" s="2" t="s">
        <v>26853</v>
      </c>
      <c r="VCL1" s="2" t="s">
        <v>26854</v>
      </c>
      <c r="VCM1" s="2" t="s">
        <v>26855</v>
      </c>
      <c r="VCN1" s="2" t="s">
        <v>26856</v>
      </c>
      <c r="VCO1" s="2" t="s">
        <v>26857</v>
      </c>
      <c r="VCP1" s="2" t="s">
        <v>26858</v>
      </c>
      <c r="VCQ1" s="2" t="s">
        <v>26859</v>
      </c>
      <c r="VCR1" s="2" t="s">
        <v>26860</v>
      </c>
      <c r="VCS1" s="2" t="s">
        <v>26861</v>
      </c>
      <c r="VCT1" s="2" t="s">
        <v>26862</v>
      </c>
      <c r="VCU1" s="2" t="s">
        <v>26863</v>
      </c>
      <c r="VCV1" s="2" t="s">
        <v>26864</v>
      </c>
      <c r="VCW1" s="2" t="s">
        <v>26865</v>
      </c>
      <c r="VCX1" s="2" t="s">
        <v>26866</v>
      </c>
      <c r="VCY1" s="2" t="s">
        <v>26867</v>
      </c>
      <c r="VCZ1" s="2" t="s">
        <v>26868</v>
      </c>
      <c r="VDA1" s="2" t="s">
        <v>26869</v>
      </c>
      <c r="VDB1" s="2" t="s">
        <v>26870</v>
      </c>
      <c r="VDC1" s="2" t="s">
        <v>26871</v>
      </c>
      <c r="VDD1" s="2" t="s">
        <v>26872</v>
      </c>
      <c r="VDE1" s="2" t="s">
        <v>26873</v>
      </c>
      <c r="VDF1" s="2" t="s">
        <v>26874</v>
      </c>
      <c r="VDG1" s="2" t="s">
        <v>26875</v>
      </c>
      <c r="VDH1" s="2" t="s">
        <v>26876</v>
      </c>
      <c r="VDI1" s="2" t="s">
        <v>26877</v>
      </c>
      <c r="VDJ1" s="2" t="s">
        <v>26878</v>
      </c>
      <c r="VDK1" s="2" t="s">
        <v>26879</v>
      </c>
      <c r="VDL1" s="2" t="s">
        <v>26880</v>
      </c>
      <c r="VDM1" s="2" t="s">
        <v>26881</v>
      </c>
      <c r="VDN1" s="2" t="s">
        <v>26882</v>
      </c>
      <c r="VDO1" s="2" t="s">
        <v>26883</v>
      </c>
      <c r="VDP1" s="2" t="s">
        <v>26884</v>
      </c>
      <c r="VDQ1" s="2" t="s">
        <v>26885</v>
      </c>
      <c r="VDR1" s="2" t="s">
        <v>26886</v>
      </c>
      <c r="VDS1" s="2" t="s">
        <v>26887</v>
      </c>
      <c r="VDT1" s="2" t="s">
        <v>26888</v>
      </c>
      <c r="VDU1" s="2" t="s">
        <v>26889</v>
      </c>
      <c r="VDV1" s="2" t="s">
        <v>26890</v>
      </c>
      <c r="VDW1" s="2" t="s">
        <v>26891</v>
      </c>
      <c r="VDX1" s="2" t="s">
        <v>26892</v>
      </c>
      <c r="VDY1" s="2" t="s">
        <v>26893</v>
      </c>
      <c r="VDZ1" s="2" t="s">
        <v>26894</v>
      </c>
      <c r="VEA1" s="2" t="s">
        <v>26895</v>
      </c>
      <c r="VEB1" s="2" t="s">
        <v>26896</v>
      </c>
      <c r="VEC1" s="2" t="s">
        <v>26897</v>
      </c>
      <c r="VED1" s="2" t="s">
        <v>26898</v>
      </c>
      <c r="VEE1" s="2" t="s">
        <v>26899</v>
      </c>
      <c r="VEF1" s="2" t="s">
        <v>26900</v>
      </c>
      <c r="VEG1" s="2" t="s">
        <v>26901</v>
      </c>
      <c r="VEH1" s="2" t="s">
        <v>26902</v>
      </c>
      <c r="VEI1" s="2" t="s">
        <v>26903</v>
      </c>
      <c r="VEJ1" s="2" t="s">
        <v>26904</v>
      </c>
      <c r="VEK1" s="2" t="s">
        <v>26905</v>
      </c>
      <c r="VEL1" s="2" t="s">
        <v>26906</v>
      </c>
      <c r="VEM1" s="2" t="s">
        <v>26907</v>
      </c>
      <c r="VEN1" s="2" t="s">
        <v>26908</v>
      </c>
      <c r="VEO1" s="2" t="s">
        <v>26909</v>
      </c>
      <c r="VEP1" s="2" t="s">
        <v>26910</v>
      </c>
      <c r="VEQ1" s="2" t="s">
        <v>26911</v>
      </c>
      <c r="VER1" s="2" t="s">
        <v>26912</v>
      </c>
      <c r="VES1" s="2" t="s">
        <v>26913</v>
      </c>
      <c r="VET1" s="2" t="s">
        <v>26914</v>
      </c>
      <c r="VEU1" s="2" t="s">
        <v>26915</v>
      </c>
      <c r="VEV1" s="2" t="s">
        <v>26916</v>
      </c>
      <c r="VEW1" s="2" t="s">
        <v>26917</v>
      </c>
      <c r="VEX1" s="2" t="s">
        <v>26918</v>
      </c>
      <c r="VEY1" s="2" t="s">
        <v>26919</v>
      </c>
      <c r="VEZ1" s="2" t="s">
        <v>26920</v>
      </c>
      <c r="VFA1" s="2" t="s">
        <v>26921</v>
      </c>
      <c r="VFB1" s="2" t="s">
        <v>26922</v>
      </c>
      <c r="VFC1" s="2" t="s">
        <v>26923</v>
      </c>
      <c r="VFD1" s="2" t="s">
        <v>26924</v>
      </c>
      <c r="VFE1" s="2" t="s">
        <v>26925</v>
      </c>
      <c r="VFF1" s="2" t="s">
        <v>26926</v>
      </c>
      <c r="VFG1" s="2" t="s">
        <v>26927</v>
      </c>
      <c r="VFH1" s="2" t="s">
        <v>26928</v>
      </c>
      <c r="VFI1" s="2" t="s">
        <v>26929</v>
      </c>
      <c r="VFJ1" s="2" t="s">
        <v>26930</v>
      </c>
      <c r="VFK1" s="2" t="s">
        <v>26931</v>
      </c>
      <c r="VFL1" s="2" t="s">
        <v>26932</v>
      </c>
      <c r="VFM1" s="2" t="s">
        <v>26933</v>
      </c>
      <c r="VFN1" s="2" t="s">
        <v>26934</v>
      </c>
      <c r="VFO1" s="2" t="s">
        <v>26935</v>
      </c>
      <c r="VFP1" s="2" t="s">
        <v>26936</v>
      </c>
      <c r="VFQ1" s="2" t="s">
        <v>26937</v>
      </c>
      <c r="VFR1" s="2" t="s">
        <v>26938</v>
      </c>
      <c r="VFS1" s="2" t="s">
        <v>26939</v>
      </c>
      <c r="VFT1" s="2" t="s">
        <v>26940</v>
      </c>
      <c r="VFU1" s="2" t="s">
        <v>26941</v>
      </c>
      <c r="VFV1" s="2" t="s">
        <v>26942</v>
      </c>
      <c r="VFW1" s="2" t="s">
        <v>26943</v>
      </c>
      <c r="VFX1" s="2" t="s">
        <v>26944</v>
      </c>
      <c r="VFY1" s="2" t="s">
        <v>26945</v>
      </c>
      <c r="VFZ1" s="2" t="s">
        <v>26946</v>
      </c>
      <c r="VGA1" s="2" t="s">
        <v>26947</v>
      </c>
      <c r="VGB1" s="2" t="s">
        <v>26948</v>
      </c>
      <c r="VGC1" s="2" t="s">
        <v>26949</v>
      </c>
      <c r="VGD1" s="2" t="s">
        <v>26950</v>
      </c>
      <c r="VGE1" s="2" t="s">
        <v>26951</v>
      </c>
      <c r="VGF1" s="2" t="s">
        <v>26952</v>
      </c>
      <c r="VGG1" s="2" t="s">
        <v>26953</v>
      </c>
      <c r="VGH1" s="2" t="s">
        <v>26954</v>
      </c>
      <c r="VGI1" s="2" t="s">
        <v>26955</v>
      </c>
      <c r="VGJ1" s="2" t="s">
        <v>26956</v>
      </c>
      <c r="VGK1" s="2" t="s">
        <v>26957</v>
      </c>
      <c r="VGL1" s="2" t="s">
        <v>26958</v>
      </c>
      <c r="VGM1" s="2" t="s">
        <v>26959</v>
      </c>
      <c r="VGN1" s="2" t="s">
        <v>26960</v>
      </c>
      <c r="VGO1" s="2" t="s">
        <v>26961</v>
      </c>
      <c r="VGP1" s="2" t="s">
        <v>26962</v>
      </c>
      <c r="VGQ1" s="2" t="s">
        <v>26963</v>
      </c>
      <c r="VGR1" s="2" t="s">
        <v>26964</v>
      </c>
      <c r="VGS1" s="2" t="s">
        <v>26965</v>
      </c>
      <c r="VGT1" s="2" t="s">
        <v>26966</v>
      </c>
      <c r="VGU1" s="2" t="s">
        <v>26967</v>
      </c>
      <c r="VGV1" s="2" t="s">
        <v>26968</v>
      </c>
      <c r="VGW1" s="2" t="s">
        <v>26969</v>
      </c>
      <c r="VGX1" s="2" t="s">
        <v>26970</v>
      </c>
      <c r="VGY1" s="2" t="s">
        <v>26971</v>
      </c>
      <c r="VGZ1" s="2" t="s">
        <v>26972</v>
      </c>
      <c r="VHA1" s="2" t="s">
        <v>26973</v>
      </c>
      <c r="VHB1" s="2" t="s">
        <v>26974</v>
      </c>
      <c r="VHC1" s="2" t="s">
        <v>26975</v>
      </c>
      <c r="VHD1" s="2" t="s">
        <v>26976</v>
      </c>
      <c r="VHE1" s="2" t="s">
        <v>26977</v>
      </c>
      <c r="VHF1" s="2" t="s">
        <v>26978</v>
      </c>
      <c r="VHG1" s="2" t="s">
        <v>26979</v>
      </c>
      <c r="VHH1" s="2" t="s">
        <v>26980</v>
      </c>
      <c r="VHI1" s="2" t="s">
        <v>26981</v>
      </c>
      <c r="VHJ1" s="2" t="s">
        <v>26982</v>
      </c>
      <c r="VHK1" s="2" t="s">
        <v>26983</v>
      </c>
      <c r="VHL1" s="2" t="s">
        <v>26984</v>
      </c>
      <c r="VHM1" s="2" t="s">
        <v>26985</v>
      </c>
      <c r="VHN1" s="2" t="s">
        <v>26986</v>
      </c>
      <c r="VHO1" s="2" t="s">
        <v>26987</v>
      </c>
      <c r="VHP1" s="2" t="s">
        <v>26988</v>
      </c>
      <c r="VHQ1" s="2" t="s">
        <v>26989</v>
      </c>
      <c r="VHR1" s="2" t="s">
        <v>26990</v>
      </c>
      <c r="VHS1" s="2" t="s">
        <v>26991</v>
      </c>
      <c r="VHT1" s="2" t="s">
        <v>26992</v>
      </c>
      <c r="VHU1" s="2" t="s">
        <v>26993</v>
      </c>
      <c r="VHV1" s="2" t="s">
        <v>26994</v>
      </c>
      <c r="VHW1" s="2" t="s">
        <v>26995</v>
      </c>
      <c r="VHX1" s="2" t="s">
        <v>26996</v>
      </c>
      <c r="VHY1" s="2" t="s">
        <v>26997</v>
      </c>
      <c r="VHZ1" s="2" t="s">
        <v>26998</v>
      </c>
      <c r="VIA1" s="2" t="s">
        <v>26999</v>
      </c>
      <c r="VIB1" s="2" t="s">
        <v>27000</v>
      </c>
      <c r="VIC1" s="2" t="s">
        <v>27001</v>
      </c>
      <c r="VID1" s="2" t="s">
        <v>27002</v>
      </c>
      <c r="VIE1" s="2" t="s">
        <v>27003</v>
      </c>
      <c r="VIF1" s="2" t="s">
        <v>27004</v>
      </c>
      <c r="VIG1" s="2" t="s">
        <v>27005</v>
      </c>
      <c r="VIH1" s="2" t="s">
        <v>27006</v>
      </c>
      <c r="VII1" s="2" t="s">
        <v>27007</v>
      </c>
      <c r="VIJ1" s="2" t="s">
        <v>27008</v>
      </c>
      <c r="VIK1" s="2" t="s">
        <v>27009</v>
      </c>
      <c r="VIL1" s="2" t="s">
        <v>27010</v>
      </c>
      <c r="VIM1" s="2" t="s">
        <v>27011</v>
      </c>
      <c r="VIN1" s="2" t="s">
        <v>27012</v>
      </c>
      <c r="VIO1" s="2" t="s">
        <v>27013</v>
      </c>
      <c r="VIP1" s="2" t="s">
        <v>27014</v>
      </c>
      <c r="VIQ1" s="2" t="s">
        <v>27015</v>
      </c>
      <c r="VIR1" s="2" t="s">
        <v>27016</v>
      </c>
      <c r="VIS1" s="2" t="s">
        <v>27017</v>
      </c>
      <c r="VIT1" s="2" t="s">
        <v>27018</v>
      </c>
      <c r="VIU1" s="2" t="s">
        <v>27019</v>
      </c>
      <c r="VIV1" s="2" t="s">
        <v>27020</v>
      </c>
      <c r="VIW1" s="2" t="s">
        <v>27021</v>
      </c>
      <c r="VIX1" s="2" t="s">
        <v>27022</v>
      </c>
      <c r="VIY1" s="2" t="s">
        <v>27023</v>
      </c>
      <c r="VIZ1" s="2" t="s">
        <v>27024</v>
      </c>
      <c r="VJA1" s="2" t="s">
        <v>27025</v>
      </c>
      <c r="VJB1" s="2" t="s">
        <v>27026</v>
      </c>
      <c r="VJC1" s="2" t="s">
        <v>27027</v>
      </c>
      <c r="VJD1" s="2" t="s">
        <v>27028</v>
      </c>
      <c r="VJE1" s="2" t="s">
        <v>27029</v>
      </c>
      <c r="VJF1" s="2" t="s">
        <v>27030</v>
      </c>
      <c r="VJG1" s="2" t="s">
        <v>27031</v>
      </c>
      <c r="VJH1" s="2" t="s">
        <v>27032</v>
      </c>
      <c r="VJI1" s="2" t="s">
        <v>27033</v>
      </c>
      <c r="VJJ1" s="2" t="s">
        <v>27034</v>
      </c>
      <c r="VJK1" s="2" t="s">
        <v>27035</v>
      </c>
      <c r="VJL1" s="2" t="s">
        <v>27036</v>
      </c>
      <c r="VJM1" s="2" t="s">
        <v>27037</v>
      </c>
      <c r="VJN1" s="2" t="s">
        <v>27038</v>
      </c>
      <c r="VJO1" s="2" t="s">
        <v>27039</v>
      </c>
      <c r="VJP1" s="2" t="s">
        <v>27040</v>
      </c>
      <c r="VJQ1" s="2" t="s">
        <v>27041</v>
      </c>
      <c r="VJR1" s="2" t="s">
        <v>27042</v>
      </c>
      <c r="VJS1" s="2" t="s">
        <v>27043</v>
      </c>
      <c r="VJT1" s="2" t="s">
        <v>27044</v>
      </c>
      <c r="VJU1" s="2" t="s">
        <v>27045</v>
      </c>
      <c r="VJV1" s="2" t="s">
        <v>27046</v>
      </c>
      <c r="VJW1" s="2" t="s">
        <v>27047</v>
      </c>
      <c r="VJX1" s="2" t="s">
        <v>27048</v>
      </c>
      <c r="VJY1" s="2" t="s">
        <v>27049</v>
      </c>
      <c r="VJZ1" s="2" t="s">
        <v>27050</v>
      </c>
      <c r="VKA1" s="2" t="s">
        <v>27051</v>
      </c>
      <c r="VKB1" s="2" t="s">
        <v>27052</v>
      </c>
      <c r="VKC1" s="2" t="s">
        <v>27053</v>
      </c>
      <c r="VKD1" s="2" t="s">
        <v>27054</v>
      </c>
      <c r="VKE1" s="2" t="s">
        <v>27055</v>
      </c>
      <c r="VKF1" s="2" t="s">
        <v>27056</v>
      </c>
      <c r="VKG1" s="2" t="s">
        <v>27057</v>
      </c>
      <c r="VKH1" s="2" t="s">
        <v>27058</v>
      </c>
      <c r="VKI1" s="2" t="s">
        <v>27059</v>
      </c>
      <c r="VKJ1" s="2" t="s">
        <v>27060</v>
      </c>
      <c r="VKK1" s="2" t="s">
        <v>27061</v>
      </c>
      <c r="VKL1" s="2" t="s">
        <v>27062</v>
      </c>
      <c r="VKM1" s="2" t="s">
        <v>27063</v>
      </c>
      <c r="VKN1" s="2" t="s">
        <v>27064</v>
      </c>
      <c r="VKO1" s="2" t="s">
        <v>27065</v>
      </c>
      <c r="VKP1" s="2" t="s">
        <v>27066</v>
      </c>
      <c r="VKQ1" s="2" t="s">
        <v>27067</v>
      </c>
      <c r="VKR1" s="2" t="s">
        <v>27068</v>
      </c>
      <c r="VKS1" s="2" t="s">
        <v>27069</v>
      </c>
      <c r="VKT1" s="2" t="s">
        <v>27070</v>
      </c>
      <c r="VKU1" s="2" t="s">
        <v>27071</v>
      </c>
      <c r="VKV1" s="2" t="s">
        <v>27072</v>
      </c>
      <c r="VKW1" s="2" t="s">
        <v>27073</v>
      </c>
      <c r="VKX1" s="2" t="s">
        <v>27074</v>
      </c>
      <c r="VKY1" s="2" t="s">
        <v>27075</v>
      </c>
      <c r="VKZ1" s="2" t="s">
        <v>27076</v>
      </c>
      <c r="VLA1" s="2" t="s">
        <v>27077</v>
      </c>
      <c r="VLB1" s="2" t="s">
        <v>27078</v>
      </c>
      <c r="VLC1" s="2" t="s">
        <v>27079</v>
      </c>
      <c r="VLD1" s="2" t="s">
        <v>27080</v>
      </c>
      <c r="VLE1" s="2" t="s">
        <v>27081</v>
      </c>
      <c r="VLF1" s="2" t="s">
        <v>27082</v>
      </c>
      <c r="VLG1" s="2" t="s">
        <v>27083</v>
      </c>
      <c r="VLH1" s="2" t="s">
        <v>27084</v>
      </c>
      <c r="VLI1" s="2" t="s">
        <v>27085</v>
      </c>
      <c r="VLJ1" s="2" t="s">
        <v>27086</v>
      </c>
      <c r="VLK1" s="2" t="s">
        <v>27087</v>
      </c>
      <c r="VLL1" s="2" t="s">
        <v>27088</v>
      </c>
      <c r="VLM1" s="2" t="s">
        <v>27089</v>
      </c>
      <c r="VLN1" s="2" t="s">
        <v>27090</v>
      </c>
      <c r="VLO1" s="2" t="s">
        <v>27091</v>
      </c>
      <c r="VLP1" s="2" t="s">
        <v>27092</v>
      </c>
      <c r="VLQ1" s="2" t="s">
        <v>27093</v>
      </c>
      <c r="VLR1" s="2" t="s">
        <v>27094</v>
      </c>
      <c r="VLS1" s="2" t="s">
        <v>27095</v>
      </c>
      <c r="VLT1" s="2" t="s">
        <v>27096</v>
      </c>
      <c r="VLU1" s="2" t="s">
        <v>27097</v>
      </c>
      <c r="VLV1" s="2" t="s">
        <v>27098</v>
      </c>
      <c r="VLW1" s="2" t="s">
        <v>27099</v>
      </c>
      <c r="VLX1" s="2" t="s">
        <v>27100</v>
      </c>
      <c r="VLY1" s="2" t="s">
        <v>27101</v>
      </c>
      <c r="VLZ1" s="2" t="s">
        <v>27102</v>
      </c>
      <c r="VMA1" s="2" t="s">
        <v>27103</v>
      </c>
      <c r="VMB1" s="2" t="s">
        <v>27104</v>
      </c>
      <c r="VMC1" s="2" t="s">
        <v>27105</v>
      </c>
      <c r="VMD1" s="2" t="s">
        <v>27106</v>
      </c>
      <c r="VME1" s="2" t="s">
        <v>27107</v>
      </c>
      <c r="VMF1" s="2" t="s">
        <v>27108</v>
      </c>
      <c r="VMG1" s="2" t="s">
        <v>27109</v>
      </c>
      <c r="VMH1" s="2" t="s">
        <v>27110</v>
      </c>
      <c r="VMI1" s="2" t="s">
        <v>27111</v>
      </c>
      <c r="VMJ1" s="2" t="s">
        <v>27112</v>
      </c>
      <c r="VMK1" s="2" t="s">
        <v>27113</v>
      </c>
      <c r="VML1" s="2" t="s">
        <v>27114</v>
      </c>
      <c r="VMM1" s="2" t="s">
        <v>27115</v>
      </c>
      <c r="VMN1" s="2" t="s">
        <v>27116</v>
      </c>
      <c r="VMO1" s="2" t="s">
        <v>27117</v>
      </c>
      <c r="VMP1" s="2" t="s">
        <v>27118</v>
      </c>
      <c r="VMQ1" s="2" t="s">
        <v>27119</v>
      </c>
      <c r="VMR1" s="2" t="s">
        <v>27120</v>
      </c>
      <c r="VMS1" s="2" t="s">
        <v>27121</v>
      </c>
      <c r="VMT1" s="2" t="s">
        <v>27122</v>
      </c>
      <c r="VMU1" s="2" t="s">
        <v>27123</v>
      </c>
      <c r="VMV1" s="2" t="s">
        <v>27124</v>
      </c>
      <c r="VMW1" s="2" t="s">
        <v>27125</v>
      </c>
      <c r="VMX1" s="2" t="s">
        <v>27126</v>
      </c>
      <c r="VMY1" s="2" t="s">
        <v>27127</v>
      </c>
      <c r="VMZ1" s="2" t="s">
        <v>27128</v>
      </c>
      <c r="VNA1" s="2" t="s">
        <v>27129</v>
      </c>
      <c r="VNB1" s="2" t="s">
        <v>27130</v>
      </c>
      <c r="VNC1" s="2" t="s">
        <v>27131</v>
      </c>
      <c r="VND1" s="2" t="s">
        <v>27132</v>
      </c>
      <c r="VNE1" s="2" t="s">
        <v>27133</v>
      </c>
      <c r="VNF1" s="2" t="s">
        <v>27134</v>
      </c>
      <c r="VNG1" s="2" t="s">
        <v>27135</v>
      </c>
      <c r="VNH1" s="2" t="s">
        <v>27136</v>
      </c>
      <c r="VNI1" s="2" t="s">
        <v>27137</v>
      </c>
      <c r="VNJ1" s="2" t="s">
        <v>27138</v>
      </c>
      <c r="VNK1" s="2" t="s">
        <v>27139</v>
      </c>
      <c r="VNL1" s="2" t="s">
        <v>27140</v>
      </c>
      <c r="VNM1" s="2" t="s">
        <v>27141</v>
      </c>
      <c r="VNN1" s="2" t="s">
        <v>27142</v>
      </c>
      <c r="VNO1" s="2" t="s">
        <v>27143</v>
      </c>
      <c r="VNP1" s="2" t="s">
        <v>27144</v>
      </c>
      <c r="VNQ1" s="2" t="s">
        <v>27145</v>
      </c>
      <c r="VNR1" s="2" t="s">
        <v>27146</v>
      </c>
      <c r="VNS1" s="2" t="s">
        <v>27147</v>
      </c>
      <c r="VNT1" s="2" t="s">
        <v>27148</v>
      </c>
      <c r="VNU1" s="2" t="s">
        <v>27149</v>
      </c>
      <c r="VNV1" s="2" t="s">
        <v>27150</v>
      </c>
      <c r="VNW1" s="2" t="s">
        <v>27151</v>
      </c>
      <c r="VNX1" s="2" t="s">
        <v>27152</v>
      </c>
      <c r="VNY1" s="2" t="s">
        <v>27153</v>
      </c>
      <c r="VNZ1" s="2" t="s">
        <v>27154</v>
      </c>
      <c r="VOA1" s="2" t="s">
        <v>27155</v>
      </c>
      <c r="VOB1" s="2" t="s">
        <v>27156</v>
      </c>
      <c r="VOC1" s="2" t="s">
        <v>27157</v>
      </c>
      <c r="VOD1" s="2" t="s">
        <v>27158</v>
      </c>
      <c r="VOE1" s="2" t="s">
        <v>27159</v>
      </c>
      <c r="VOF1" s="2" t="s">
        <v>27160</v>
      </c>
      <c r="VOG1" s="2" t="s">
        <v>27161</v>
      </c>
      <c r="VOH1" s="2" t="s">
        <v>27162</v>
      </c>
      <c r="VOI1" s="2" t="s">
        <v>27163</v>
      </c>
      <c r="VOJ1" s="2" t="s">
        <v>27164</v>
      </c>
      <c r="VOK1" s="2" t="s">
        <v>27165</v>
      </c>
      <c r="VOL1" s="2" t="s">
        <v>27166</v>
      </c>
      <c r="VOM1" s="2" t="s">
        <v>27167</v>
      </c>
      <c r="VON1" s="2" t="s">
        <v>27168</v>
      </c>
      <c r="VOO1" s="2" t="s">
        <v>27169</v>
      </c>
      <c r="VOP1" s="2" t="s">
        <v>27170</v>
      </c>
      <c r="VOQ1" s="2" t="s">
        <v>27171</v>
      </c>
      <c r="VOR1" s="2" t="s">
        <v>27172</v>
      </c>
      <c r="VOS1" s="2" t="s">
        <v>27173</v>
      </c>
      <c r="VOT1" s="2" t="s">
        <v>27174</v>
      </c>
      <c r="VOU1" s="2" t="s">
        <v>27175</v>
      </c>
      <c r="VOV1" s="2" t="s">
        <v>27176</v>
      </c>
      <c r="VOW1" s="2" t="s">
        <v>27177</v>
      </c>
      <c r="VOX1" s="2" t="s">
        <v>27178</v>
      </c>
      <c r="VOY1" s="2" t="s">
        <v>27179</v>
      </c>
      <c r="VOZ1" s="2" t="s">
        <v>27180</v>
      </c>
      <c r="VPA1" s="2" t="s">
        <v>27181</v>
      </c>
      <c r="VPB1" s="2" t="s">
        <v>27182</v>
      </c>
      <c r="VPC1" s="2" t="s">
        <v>27183</v>
      </c>
      <c r="VPD1" s="2" t="s">
        <v>27184</v>
      </c>
      <c r="VPE1" s="2" t="s">
        <v>27185</v>
      </c>
      <c r="VPF1" s="2" t="s">
        <v>27186</v>
      </c>
      <c r="VPG1" s="2" t="s">
        <v>27187</v>
      </c>
      <c r="VPH1" s="2" t="s">
        <v>27188</v>
      </c>
      <c r="VPI1" s="2" t="s">
        <v>27189</v>
      </c>
      <c r="VPJ1" s="2" t="s">
        <v>27190</v>
      </c>
      <c r="VPK1" s="2" t="s">
        <v>27191</v>
      </c>
      <c r="VPL1" s="2" t="s">
        <v>27192</v>
      </c>
      <c r="VPM1" s="2" t="s">
        <v>27193</v>
      </c>
      <c r="VPN1" s="2" t="s">
        <v>27194</v>
      </c>
      <c r="VPO1" s="2" t="s">
        <v>27195</v>
      </c>
      <c r="VPP1" s="2" t="s">
        <v>27196</v>
      </c>
      <c r="VPQ1" s="2" t="s">
        <v>27197</v>
      </c>
      <c r="VPR1" s="2" t="s">
        <v>27198</v>
      </c>
      <c r="VPS1" s="2" t="s">
        <v>27199</v>
      </c>
      <c r="VPT1" s="2" t="s">
        <v>27200</v>
      </c>
      <c r="VPU1" s="2" t="s">
        <v>27201</v>
      </c>
      <c r="VPV1" s="2" t="s">
        <v>27202</v>
      </c>
      <c r="VPW1" s="2" t="s">
        <v>27203</v>
      </c>
      <c r="VPX1" s="2" t="s">
        <v>27204</v>
      </c>
      <c r="VPY1" s="2" t="s">
        <v>27205</v>
      </c>
      <c r="VPZ1" s="2" t="s">
        <v>27206</v>
      </c>
      <c r="VQA1" s="2" t="s">
        <v>27207</v>
      </c>
      <c r="VQB1" s="2" t="s">
        <v>27208</v>
      </c>
      <c r="VQC1" s="2" t="s">
        <v>27209</v>
      </c>
      <c r="VQD1" s="2" t="s">
        <v>27210</v>
      </c>
      <c r="VQE1" s="2" t="s">
        <v>27211</v>
      </c>
      <c r="VQF1" s="2" t="s">
        <v>27212</v>
      </c>
      <c r="VQG1" s="2" t="s">
        <v>27213</v>
      </c>
      <c r="VQH1" s="2" t="s">
        <v>27214</v>
      </c>
      <c r="VQI1" s="2" t="s">
        <v>27215</v>
      </c>
      <c r="VQJ1" s="2" t="s">
        <v>27216</v>
      </c>
      <c r="VQK1" s="2" t="s">
        <v>27217</v>
      </c>
      <c r="VQL1" s="2" t="s">
        <v>27218</v>
      </c>
      <c r="VQM1" s="2" t="s">
        <v>27219</v>
      </c>
      <c r="VQN1" s="2" t="s">
        <v>27220</v>
      </c>
      <c r="VQO1" s="2" t="s">
        <v>27221</v>
      </c>
      <c r="VQP1" s="2" t="s">
        <v>27222</v>
      </c>
      <c r="VQQ1" s="2" t="s">
        <v>27223</v>
      </c>
      <c r="VQR1" s="2" t="s">
        <v>27224</v>
      </c>
      <c r="VQS1" s="2" t="s">
        <v>27225</v>
      </c>
      <c r="VQT1" s="2" t="s">
        <v>27226</v>
      </c>
      <c r="VQU1" s="2" t="s">
        <v>27227</v>
      </c>
      <c r="VQV1" s="2" t="s">
        <v>27228</v>
      </c>
      <c r="VQW1" s="2" t="s">
        <v>27229</v>
      </c>
      <c r="VQX1" s="2" t="s">
        <v>27230</v>
      </c>
      <c r="VQY1" s="2" t="s">
        <v>27231</v>
      </c>
      <c r="VQZ1" s="2" t="s">
        <v>27232</v>
      </c>
      <c r="VRA1" s="2" t="s">
        <v>27233</v>
      </c>
      <c r="VRB1" s="2" t="s">
        <v>27234</v>
      </c>
      <c r="VRC1" s="2" t="s">
        <v>27235</v>
      </c>
      <c r="VRD1" s="2" t="s">
        <v>27236</v>
      </c>
      <c r="VRE1" s="2" t="s">
        <v>27237</v>
      </c>
      <c r="VRF1" s="2" t="s">
        <v>27238</v>
      </c>
      <c r="VRG1" s="2" t="s">
        <v>27239</v>
      </c>
      <c r="VRH1" s="2" t="s">
        <v>27240</v>
      </c>
      <c r="VRI1" s="2" t="s">
        <v>27241</v>
      </c>
      <c r="VRJ1" s="2" t="s">
        <v>27242</v>
      </c>
      <c r="VRK1" s="2" t="s">
        <v>27243</v>
      </c>
      <c r="VRL1" s="2" t="s">
        <v>27244</v>
      </c>
      <c r="VRM1" s="2" t="s">
        <v>27245</v>
      </c>
      <c r="VRN1" s="2" t="s">
        <v>27246</v>
      </c>
      <c r="VRO1" s="2" t="s">
        <v>27247</v>
      </c>
      <c r="VRP1" s="2" t="s">
        <v>27248</v>
      </c>
      <c r="VRQ1" s="2" t="s">
        <v>27249</v>
      </c>
      <c r="VRR1" s="2" t="s">
        <v>27250</v>
      </c>
      <c r="VRS1" s="2" t="s">
        <v>27251</v>
      </c>
      <c r="VRT1" s="2" t="s">
        <v>27252</v>
      </c>
      <c r="VRU1" s="2" t="s">
        <v>27253</v>
      </c>
      <c r="VRV1" s="2" t="s">
        <v>27254</v>
      </c>
      <c r="VRW1" s="2" t="s">
        <v>27255</v>
      </c>
      <c r="VRX1" s="2" t="s">
        <v>27256</v>
      </c>
      <c r="VRY1" s="2" t="s">
        <v>27257</v>
      </c>
      <c r="VRZ1" s="2" t="s">
        <v>27258</v>
      </c>
      <c r="VSA1" s="2" t="s">
        <v>27259</v>
      </c>
      <c r="VSB1" s="2" t="s">
        <v>27260</v>
      </c>
      <c r="VSC1" s="2" t="s">
        <v>27261</v>
      </c>
      <c r="VSD1" s="2" t="s">
        <v>27262</v>
      </c>
      <c r="VSE1" s="2" t="s">
        <v>27263</v>
      </c>
      <c r="VSF1" s="2" t="s">
        <v>27264</v>
      </c>
      <c r="VSG1" s="2" t="s">
        <v>27265</v>
      </c>
      <c r="VSH1" s="2" t="s">
        <v>27266</v>
      </c>
      <c r="VSI1" s="2" t="s">
        <v>27267</v>
      </c>
      <c r="VSJ1" s="2" t="s">
        <v>27268</v>
      </c>
      <c r="VSK1" s="2" t="s">
        <v>27269</v>
      </c>
      <c r="VSL1" s="2" t="s">
        <v>27270</v>
      </c>
      <c r="VSM1" s="2" t="s">
        <v>27271</v>
      </c>
      <c r="VSN1" s="2" t="s">
        <v>27272</v>
      </c>
      <c r="VSO1" s="2" t="s">
        <v>27273</v>
      </c>
      <c r="VSP1" s="2" t="s">
        <v>27274</v>
      </c>
      <c r="VSQ1" s="2" t="s">
        <v>27275</v>
      </c>
      <c r="VSR1" s="2" t="s">
        <v>27276</v>
      </c>
      <c r="VSS1" s="2" t="s">
        <v>27277</v>
      </c>
      <c r="VST1" s="2" t="s">
        <v>27278</v>
      </c>
      <c r="VSU1" s="2" t="s">
        <v>27279</v>
      </c>
      <c r="VSV1" s="2" t="s">
        <v>27280</v>
      </c>
      <c r="VSW1" s="2" t="s">
        <v>27281</v>
      </c>
      <c r="VSX1" s="2" t="s">
        <v>27282</v>
      </c>
      <c r="VSY1" s="2" t="s">
        <v>27283</v>
      </c>
      <c r="VSZ1" s="2" t="s">
        <v>27284</v>
      </c>
      <c r="VTA1" s="2" t="s">
        <v>27285</v>
      </c>
      <c r="VTB1" s="2" t="s">
        <v>27286</v>
      </c>
      <c r="VTC1" s="2" t="s">
        <v>27287</v>
      </c>
      <c r="VTD1" s="2" t="s">
        <v>27288</v>
      </c>
      <c r="VTE1" s="2" t="s">
        <v>27289</v>
      </c>
      <c r="VTF1" s="2" t="s">
        <v>27290</v>
      </c>
      <c r="VTG1" s="2" t="s">
        <v>27291</v>
      </c>
      <c r="VTH1" s="2" t="s">
        <v>27292</v>
      </c>
      <c r="VTI1" s="2" t="s">
        <v>27293</v>
      </c>
      <c r="VTJ1" s="2" t="s">
        <v>27294</v>
      </c>
      <c r="VTK1" s="2" t="s">
        <v>27295</v>
      </c>
      <c r="VTL1" s="2" t="s">
        <v>27296</v>
      </c>
      <c r="VTM1" s="2" t="s">
        <v>27297</v>
      </c>
      <c r="VTN1" s="2" t="s">
        <v>27298</v>
      </c>
      <c r="VTO1" s="2" t="s">
        <v>27299</v>
      </c>
      <c r="VTP1" s="2" t="s">
        <v>27300</v>
      </c>
      <c r="VTQ1" s="2" t="s">
        <v>27301</v>
      </c>
      <c r="VTR1" s="2" t="s">
        <v>27302</v>
      </c>
      <c r="VTS1" s="2" t="s">
        <v>27303</v>
      </c>
      <c r="VTT1" s="2" t="s">
        <v>27304</v>
      </c>
      <c r="VTU1" s="2" t="s">
        <v>27305</v>
      </c>
      <c r="VTV1" s="2" t="s">
        <v>27306</v>
      </c>
      <c r="VTW1" s="2" t="s">
        <v>27307</v>
      </c>
      <c r="VTX1" s="2" t="s">
        <v>27308</v>
      </c>
      <c r="VTY1" s="2" t="s">
        <v>27309</v>
      </c>
      <c r="VTZ1" s="2" t="s">
        <v>27310</v>
      </c>
      <c r="VUA1" s="2" t="s">
        <v>27311</v>
      </c>
      <c r="VUB1" s="2" t="s">
        <v>27312</v>
      </c>
      <c r="VUC1" s="2" t="s">
        <v>27313</v>
      </c>
      <c r="VUD1" s="2" t="s">
        <v>27314</v>
      </c>
      <c r="VUE1" s="2" t="s">
        <v>27315</v>
      </c>
      <c r="VUF1" s="2" t="s">
        <v>27316</v>
      </c>
      <c r="VUG1" s="2" t="s">
        <v>27317</v>
      </c>
      <c r="VUH1" s="2" t="s">
        <v>27318</v>
      </c>
      <c r="VUI1" s="2" t="s">
        <v>27319</v>
      </c>
      <c r="VUJ1" s="2" t="s">
        <v>27320</v>
      </c>
      <c r="VUK1" s="2" t="s">
        <v>27321</v>
      </c>
      <c r="VUL1" s="2" t="s">
        <v>27322</v>
      </c>
      <c r="VUM1" s="2" t="s">
        <v>27323</v>
      </c>
      <c r="VUN1" s="2" t="s">
        <v>27324</v>
      </c>
      <c r="VUO1" s="2" t="s">
        <v>27325</v>
      </c>
      <c r="VUP1" s="2" t="s">
        <v>27326</v>
      </c>
      <c r="VUQ1" s="2" t="s">
        <v>27327</v>
      </c>
      <c r="VUR1" s="2" t="s">
        <v>27328</v>
      </c>
      <c r="VUS1" s="2" t="s">
        <v>27329</v>
      </c>
      <c r="VUT1" s="2" t="s">
        <v>27330</v>
      </c>
      <c r="VUU1" s="2" t="s">
        <v>27331</v>
      </c>
      <c r="VUV1" s="2" t="s">
        <v>27332</v>
      </c>
      <c r="VUW1" s="2" t="s">
        <v>27333</v>
      </c>
      <c r="VUX1" s="2" t="s">
        <v>27334</v>
      </c>
      <c r="VUY1" s="2" t="s">
        <v>27335</v>
      </c>
      <c r="VUZ1" s="2" t="s">
        <v>27336</v>
      </c>
      <c r="VVA1" s="2" t="s">
        <v>27337</v>
      </c>
      <c r="VVB1" s="2" t="s">
        <v>27338</v>
      </c>
      <c r="VVC1" s="2" t="s">
        <v>27339</v>
      </c>
      <c r="VVD1" s="2" t="s">
        <v>27340</v>
      </c>
      <c r="VVE1" s="2" t="s">
        <v>27341</v>
      </c>
      <c r="VVF1" s="2" t="s">
        <v>27342</v>
      </c>
      <c r="VVG1" s="2" t="s">
        <v>27343</v>
      </c>
      <c r="VVH1" s="2" t="s">
        <v>27344</v>
      </c>
      <c r="VVI1" s="2" t="s">
        <v>27345</v>
      </c>
      <c r="VVJ1" s="2" t="s">
        <v>27346</v>
      </c>
      <c r="VVK1" s="2" t="s">
        <v>27347</v>
      </c>
      <c r="VVL1" s="2" t="s">
        <v>27348</v>
      </c>
      <c r="VVM1" s="2" t="s">
        <v>27349</v>
      </c>
      <c r="VVN1" s="2" t="s">
        <v>27350</v>
      </c>
      <c r="VVO1" s="2" t="s">
        <v>27351</v>
      </c>
      <c r="VVP1" s="2" t="s">
        <v>27352</v>
      </c>
      <c r="VVQ1" s="2" t="s">
        <v>27353</v>
      </c>
      <c r="VVR1" s="2" t="s">
        <v>27354</v>
      </c>
      <c r="VVS1" s="2" t="s">
        <v>27355</v>
      </c>
      <c r="VVT1" s="2" t="s">
        <v>27356</v>
      </c>
      <c r="VVU1" s="2" t="s">
        <v>27357</v>
      </c>
      <c r="VVV1" s="2" t="s">
        <v>27358</v>
      </c>
      <c r="VVW1" s="2" t="s">
        <v>27359</v>
      </c>
      <c r="VVX1" s="2" t="s">
        <v>27360</v>
      </c>
      <c r="VVY1" s="2" t="s">
        <v>27361</v>
      </c>
      <c r="VVZ1" s="2" t="s">
        <v>27362</v>
      </c>
      <c r="VWA1" s="2" t="s">
        <v>27363</v>
      </c>
      <c r="VWB1" s="2" t="s">
        <v>27364</v>
      </c>
      <c r="VWC1" s="2" t="s">
        <v>27365</v>
      </c>
      <c r="VWD1" s="2" t="s">
        <v>27366</v>
      </c>
      <c r="VWE1" s="2" t="s">
        <v>27367</v>
      </c>
      <c r="VWF1" s="2" t="s">
        <v>27368</v>
      </c>
      <c r="VWG1" s="2" t="s">
        <v>27369</v>
      </c>
      <c r="VWH1" s="2" t="s">
        <v>27370</v>
      </c>
      <c r="VWI1" s="2" t="s">
        <v>27371</v>
      </c>
      <c r="VWJ1" s="2" t="s">
        <v>27372</v>
      </c>
      <c r="VWK1" s="2" t="s">
        <v>27373</v>
      </c>
      <c r="VWL1" s="2" t="s">
        <v>27374</v>
      </c>
      <c r="VWM1" s="2" t="s">
        <v>27375</v>
      </c>
      <c r="VWN1" s="2" t="s">
        <v>27376</v>
      </c>
      <c r="VWO1" s="2" t="s">
        <v>27377</v>
      </c>
      <c r="VWP1" s="2" t="s">
        <v>27378</v>
      </c>
      <c r="VWQ1" s="2" t="s">
        <v>27379</v>
      </c>
      <c r="VWR1" s="2" t="s">
        <v>27380</v>
      </c>
      <c r="VWS1" s="2" t="s">
        <v>27381</v>
      </c>
      <c r="VWT1" s="2" t="s">
        <v>27382</v>
      </c>
      <c r="VWU1" s="2" t="s">
        <v>27383</v>
      </c>
      <c r="VWV1" s="2" t="s">
        <v>27384</v>
      </c>
      <c r="VWW1" s="2" t="s">
        <v>27385</v>
      </c>
      <c r="VWX1" s="2" t="s">
        <v>27386</v>
      </c>
      <c r="VWY1" s="2" t="s">
        <v>27387</v>
      </c>
      <c r="VWZ1" s="2" t="s">
        <v>27388</v>
      </c>
      <c r="VXA1" s="2" t="s">
        <v>27389</v>
      </c>
      <c r="VXB1" s="2" t="s">
        <v>27390</v>
      </c>
      <c r="VXC1" s="2" t="s">
        <v>27391</v>
      </c>
      <c r="VXD1" s="2" t="s">
        <v>27392</v>
      </c>
      <c r="VXE1" s="2" t="s">
        <v>27393</v>
      </c>
      <c r="VXF1" s="2" t="s">
        <v>27394</v>
      </c>
      <c r="VXG1" s="2" t="s">
        <v>27395</v>
      </c>
      <c r="VXH1" s="2" t="s">
        <v>27396</v>
      </c>
      <c r="VXI1" s="2" t="s">
        <v>27397</v>
      </c>
      <c r="VXJ1" s="2" t="s">
        <v>27398</v>
      </c>
      <c r="VXK1" s="2" t="s">
        <v>27399</v>
      </c>
      <c r="VXL1" s="2" t="s">
        <v>27400</v>
      </c>
      <c r="VXM1" s="2" t="s">
        <v>27401</v>
      </c>
      <c r="VXN1" s="2" t="s">
        <v>27402</v>
      </c>
      <c r="VXO1" s="2" t="s">
        <v>27403</v>
      </c>
      <c r="VXP1" s="2" t="s">
        <v>27404</v>
      </c>
      <c r="VXQ1" s="2" t="s">
        <v>27405</v>
      </c>
      <c r="VXR1" s="2" t="s">
        <v>27406</v>
      </c>
      <c r="VXS1" s="2" t="s">
        <v>27407</v>
      </c>
      <c r="VXT1" s="2" t="s">
        <v>27408</v>
      </c>
      <c r="VXU1" s="2" t="s">
        <v>27409</v>
      </c>
      <c r="VXV1" s="2" t="s">
        <v>27410</v>
      </c>
      <c r="VXW1" s="2" t="s">
        <v>27411</v>
      </c>
      <c r="VXX1" s="2" t="s">
        <v>27412</v>
      </c>
      <c r="VXY1" s="2" t="s">
        <v>27413</v>
      </c>
      <c r="VXZ1" s="2" t="s">
        <v>27414</v>
      </c>
      <c r="VYA1" s="2" t="s">
        <v>27415</v>
      </c>
      <c r="VYB1" s="2" t="s">
        <v>27416</v>
      </c>
      <c r="VYC1" s="2" t="s">
        <v>27417</v>
      </c>
      <c r="VYD1" s="2" t="s">
        <v>27418</v>
      </c>
      <c r="VYE1" s="2" t="s">
        <v>27419</v>
      </c>
      <c r="VYF1" s="2" t="s">
        <v>27420</v>
      </c>
      <c r="VYG1" s="2" t="s">
        <v>27421</v>
      </c>
      <c r="VYH1" s="2" t="s">
        <v>27422</v>
      </c>
      <c r="VYI1" s="2" t="s">
        <v>27423</v>
      </c>
      <c r="VYJ1" s="2" t="s">
        <v>27424</v>
      </c>
      <c r="VYK1" s="2" t="s">
        <v>27425</v>
      </c>
      <c r="VYL1" s="2" t="s">
        <v>27426</v>
      </c>
      <c r="VYM1" s="2" t="s">
        <v>27427</v>
      </c>
      <c r="VYN1" s="2" t="s">
        <v>27428</v>
      </c>
      <c r="VYO1" s="2" t="s">
        <v>27429</v>
      </c>
      <c r="VYP1" s="2" t="s">
        <v>27430</v>
      </c>
      <c r="VYQ1" s="2" t="s">
        <v>27431</v>
      </c>
      <c r="VYR1" s="2" t="s">
        <v>27432</v>
      </c>
      <c r="VYS1" s="2" t="s">
        <v>27433</v>
      </c>
      <c r="VYT1" s="2" t="s">
        <v>27434</v>
      </c>
      <c r="VYU1" s="2" t="s">
        <v>27435</v>
      </c>
      <c r="VYV1" s="2" t="s">
        <v>27436</v>
      </c>
      <c r="VYW1" s="2" t="s">
        <v>27437</v>
      </c>
      <c r="VYX1" s="2" t="s">
        <v>27438</v>
      </c>
      <c r="VYY1" s="2" t="s">
        <v>27439</v>
      </c>
      <c r="VYZ1" s="2" t="s">
        <v>27440</v>
      </c>
      <c r="VZA1" s="2" t="s">
        <v>27441</v>
      </c>
      <c r="VZB1" s="2" t="s">
        <v>27442</v>
      </c>
      <c r="VZC1" s="2" t="s">
        <v>27443</v>
      </c>
      <c r="VZD1" s="2" t="s">
        <v>27444</v>
      </c>
      <c r="VZE1" s="2" t="s">
        <v>27445</v>
      </c>
      <c r="VZF1" s="2" t="s">
        <v>27446</v>
      </c>
      <c r="VZG1" s="2" t="s">
        <v>27447</v>
      </c>
      <c r="VZH1" s="2" t="s">
        <v>27448</v>
      </c>
      <c r="VZI1" s="2" t="s">
        <v>27449</v>
      </c>
      <c r="VZJ1" s="2" t="s">
        <v>27450</v>
      </c>
      <c r="VZK1" s="2" t="s">
        <v>27451</v>
      </c>
      <c r="VZL1" s="2" t="s">
        <v>27452</v>
      </c>
      <c r="VZM1" s="2" t="s">
        <v>27453</v>
      </c>
      <c r="VZN1" s="2" t="s">
        <v>27454</v>
      </c>
      <c r="VZO1" s="2" t="s">
        <v>27455</v>
      </c>
      <c r="VZP1" s="2" t="s">
        <v>27456</v>
      </c>
      <c r="VZQ1" s="2" t="s">
        <v>27457</v>
      </c>
      <c r="VZR1" s="2" t="s">
        <v>27458</v>
      </c>
      <c r="VZS1" s="2" t="s">
        <v>27459</v>
      </c>
      <c r="VZT1" s="2" t="s">
        <v>27460</v>
      </c>
      <c r="VZU1" s="2" t="s">
        <v>27461</v>
      </c>
      <c r="VZV1" s="2" t="s">
        <v>27462</v>
      </c>
      <c r="VZW1" s="2" t="s">
        <v>27463</v>
      </c>
      <c r="VZX1" s="2" t="s">
        <v>27464</v>
      </c>
      <c r="VZY1" s="2" t="s">
        <v>27465</v>
      </c>
      <c r="VZZ1" s="2" t="s">
        <v>27466</v>
      </c>
      <c r="WAA1" s="2" t="s">
        <v>27467</v>
      </c>
      <c r="WAB1" s="2" t="s">
        <v>27468</v>
      </c>
      <c r="WAC1" s="2" t="s">
        <v>27469</v>
      </c>
      <c r="WAD1" s="2" t="s">
        <v>27470</v>
      </c>
      <c r="WAE1" s="2" t="s">
        <v>27471</v>
      </c>
      <c r="WAF1" s="2" t="s">
        <v>27472</v>
      </c>
      <c r="WAG1" s="2" t="s">
        <v>27473</v>
      </c>
      <c r="WAH1" s="2" t="s">
        <v>27474</v>
      </c>
      <c r="WAI1" s="2" t="s">
        <v>27475</v>
      </c>
      <c r="WAJ1" s="2" t="s">
        <v>27476</v>
      </c>
      <c r="WAK1" s="2" t="s">
        <v>27477</v>
      </c>
      <c r="WAL1" s="2" t="s">
        <v>27478</v>
      </c>
      <c r="WAM1" s="2" t="s">
        <v>27479</v>
      </c>
      <c r="WAN1" s="2" t="s">
        <v>27480</v>
      </c>
      <c r="WAO1" s="2" t="s">
        <v>27481</v>
      </c>
      <c r="WAP1" s="2" t="s">
        <v>27482</v>
      </c>
      <c r="WAQ1" s="2" t="s">
        <v>27483</v>
      </c>
      <c r="WAR1" s="2" t="s">
        <v>27484</v>
      </c>
      <c r="WAS1" s="2" t="s">
        <v>27485</v>
      </c>
      <c r="WAT1" s="2" t="s">
        <v>27486</v>
      </c>
      <c r="WAU1" s="2" t="s">
        <v>27487</v>
      </c>
      <c r="WAV1" s="2" t="s">
        <v>27488</v>
      </c>
      <c r="WAW1" s="2" t="s">
        <v>27489</v>
      </c>
      <c r="WAX1" s="2" t="s">
        <v>27490</v>
      </c>
      <c r="WAY1" s="2" t="s">
        <v>27491</v>
      </c>
      <c r="WAZ1" s="2" t="s">
        <v>27492</v>
      </c>
      <c r="WBA1" s="2" t="s">
        <v>27493</v>
      </c>
      <c r="WBB1" s="2" t="s">
        <v>27494</v>
      </c>
      <c r="WBC1" s="2" t="s">
        <v>27495</v>
      </c>
      <c r="WBD1" s="2" t="s">
        <v>27496</v>
      </c>
      <c r="WBE1" s="2" t="s">
        <v>27497</v>
      </c>
      <c r="WBF1" s="2" t="s">
        <v>27498</v>
      </c>
      <c r="WBG1" s="2" t="s">
        <v>27499</v>
      </c>
      <c r="WBH1" s="2" t="s">
        <v>27500</v>
      </c>
      <c r="WBI1" s="2" t="s">
        <v>27501</v>
      </c>
      <c r="WBJ1" s="2" t="s">
        <v>27502</v>
      </c>
      <c r="WBK1" s="2" t="s">
        <v>27503</v>
      </c>
      <c r="WBL1" s="2" t="s">
        <v>27504</v>
      </c>
      <c r="WBM1" s="2" t="s">
        <v>27505</v>
      </c>
      <c r="WBN1" s="2" t="s">
        <v>27506</v>
      </c>
      <c r="WBO1" s="2" t="s">
        <v>27507</v>
      </c>
      <c r="WBP1" s="2" t="s">
        <v>27508</v>
      </c>
      <c r="WBQ1" s="2" t="s">
        <v>27509</v>
      </c>
      <c r="WBR1" s="2" t="s">
        <v>27510</v>
      </c>
      <c r="WBS1" s="2" t="s">
        <v>27511</v>
      </c>
      <c r="WBT1" s="2" t="s">
        <v>27512</v>
      </c>
      <c r="WBU1" s="2" t="s">
        <v>27513</v>
      </c>
      <c r="WBV1" s="2" t="s">
        <v>27514</v>
      </c>
      <c r="WBW1" s="2" t="s">
        <v>27515</v>
      </c>
      <c r="WBX1" s="2" t="s">
        <v>27516</v>
      </c>
      <c r="WBY1" s="2" t="s">
        <v>27517</v>
      </c>
      <c r="WBZ1" s="2" t="s">
        <v>27518</v>
      </c>
      <c r="WCA1" s="2" t="s">
        <v>27519</v>
      </c>
      <c r="WCB1" s="2" t="s">
        <v>27520</v>
      </c>
      <c r="WCC1" s="2" t="s">
        <v>27521</v>
      </c>
      <c r="WCD1" s="2" t="s">
        <v>27522</v>
      </c>
      <c r="WCE1" s="2" t="s">
        <v>27523</v>
      </c>
      <c r="WCF1" s="2" t="s">
        <v>27524</v>
      </c>
      <c r="WCG1" s="2" t="s">
        <v>27525</v>
      </c>
      <c r="WCH1" s="2" t="s">
        <v>27526</v>
      </c>
      <c r="WCI1" s="2" t="s">
        <v>27527</v>
      </c>
      <c r="WCJ1" s="2" t="s">
        <v>27528</v>
      </c>
      <c r="WCK1" s="2" t="s">
        <v>27529</v>
      </c>
      <c r="WCL1" s="2" t="s">
        <v>27530</v>
      </c>
      <c r="WCM1" s="2" t="s">
        <v>27531</v>
      </c>
      <c r="WCN1" s="2" t="s">
        <v>27532</v>
      </c>
      <c r="WCO1" s="2" t="s">
        <v>27533</v>
      </c>
      <c r="WCP1" s="2" t="s">
        <v>27534</v>
      </c>
      <c r="WCQ1" s="2" t="s">
        <v>27535</v>
      </c>
      <c r="WCR1" s="2" t="s">
        <v>27536</v>
      </c>
      <c r="WCS1" s="2" t="s">
        <v>27537</v>
      </c>
      <c r="WCT1" s="2" t="s">
        <v>27538</v>
      </c>
      <c r="WCU1" s="2" t="s">
        <v>27539</v>
      </c>
      <c r="WCV1" s="2" t="s">
        <v>27540</v>
      </c>
      <c r="WCW1" s="2" t="s">
        <v>27541</v>
      </c>
      <c r="WCX1" s="2" t="s">
        <v>27542</v>
      </c>
      <c r="WCY1" s="2" t="s">
        <v>27543</v>
      </c>
      <c r="WCZ1" s="2" t="s">
        <v>27544</v>
      </c>
      <c r="WDA1" s="2" t="s">
        <v>27545</v>
      </c>
      <c r="WDB1" s="2" t="s">
        <v>27546</v>
      </c>
      <c r="WDC1" s="2" t="s">
        <v>27547</v>
      </c>
      <c r="WDD1" s="2" t="s">
        <v>27548</v>
      </c>
      <c r="WDE1" s="2" t="s">
        <v>27549</v>
      </c>
      <c r="WDF1" s="2" t="s">
        <v>27550</v>
      </c>
      <c r="WDG1" s="2" t="s">
        <v>27551</v>
      </c>
      <c r="WDH1" s="2" t="s">
        <v>27552</v>
      </c>
      <c r="WDI1" s="2" t="s">
        <v>27553</v>
      </c>
      <c r="WDJ1" s="2" t="s">
        <v>27554</v>
      </c>
      <c r="WDK1" s="2" t="s">
        <v>27555</v>
      </c>
      <c r="WDL1" s="2" t="s">
        <v>27556</v>
      </c>
      <c r="WDM1" s="2" t="s">
        <v>27557</v>
      </c>
      <c r="WDN1" s="2" t="s">
        <v>27558</v>
      </c>
      <c r="WDO1" s="2" t="s">
        <v>27559</v>
      </c>
      <c r="WDP1" s="2" t="s">
        <v>27560</v>
      </c>
      <c r="WDQ1" s="2" t="s">
        <v>27561</v>
      </c>
      <c r="WDR1" s="2" t="s">
        <v>27562</v>
      </c>
      <c r="WDS1" s="2" t="s">
        <v>27563</v>
      </c>
      <c r="WDT1" s="2" t="s">
        <v>27564</v>
      </c>
      <c r="WDU1" s="2" t="s">
        <v>27565</v>
      </c>
      <c r="WDV1" s="2" t="s">
        <v>27566</v>
      </c>
      <c r="WDW1" s="2" t="s">
        <v>27567</v>
      </c>
      <c r="WDX1" s="2" t="s">
        <v>27568</v>
      </c>
      <c r="WDY1" s="2" t="s">
        <v>27569</v>
      </c>
      <c r="WDZ1" s="2" t="s">
        <v>27570</v>
      </c>
      <c r="WEA1" s="2" t="s">
        <v>27571</v>
      </c>
      <c r="WEB1" s="2" t="s">
        <v>27572</v>
      </c>
      <c r="WEC1" s="2" t="s">
        <v>27573</v>
      </c>
      <c r="WED1" s="2" t="s">
        <v>27574</v>
      </c>
      <c r="WEE1" s="2" t="s">
        <v>27575</v>
      </c>
      <c r="WEF1" s="2" t="s">
        <v>27576</v>
      </c>
      <c r="WEG1" s="2" t="s">
        <v>27577</v>
      </c>
      <c r="WEH1" s="2" t="s">
        <v>27578</v>
      </c>
      <c r="WEI1" s="2" t="s">
        <v>27579</v>
      </c>
      <c r="WEJ1" s="2" t="s">
        <v>27580</v>
      </c>
      <c r="WEK1" s="2" t="s">
        <v>27581</v>
      </c>
      <c r="WEL1" s="2" t="s">
        <v>27582</v>
      </c>
      <c r="WEM1" s="2" t="s">
        <v>27583</v>
      </c>
      <c r="WEN1" s="2" t="s">
        <v>27584</v>
      </c>
      <c r="WEO1" s="2" t="s">
        <v>27585</v>
      </c>
      <c r="WEP1" s="2" t="s">
        <v>27586</v>
      </c>
      <c r="WEQ1" s="2" t="s">
        <v>27587</v>
      </c>
      <c r="WER1" s="2" t="s">
        <v>27588</v>
      </c>
      <c r="WES1" s="2" t="s">
        <v>27589</v>
      </c>
      <c r="WET1" s="2" t="s">
        <v>27590</v>
      </c>
      <c r="WEU1" s="2" t="s">
        <v>27591</v>
      </c>
      <c r="WEV1" s="2" t="s">
        <v>27592</v>
      </c>
      <c r="WEW1" s="2" t="s">
        <v>27593</v>
      </c>
      <c r="WEX1" s="2" t="s">
        <v>27594</v>
      </c>
      <c r="WEY1" s="2" t="s">
        <v>27595</v>
      </c>
      <c r="WEZ1" s="2" t="s">
        <v>27596</v>
      </c>
      <c r="WFA1" s="2" t="s">
        <v>27597</v>
      </c>
      <c r="WFB1" s="2" t="s">
        <v>27598</v>
      </c>
      <c r="WFC1" s="2" t="s">
        <v>27599</v>
      </c>
      <c r="WFD1" s="2" t="s">
        <v>27600</v>
      </c>
      <c r="WFE1" s="2" t="s">
        <v>27601</v>
      </c>
      <c r="WFF1" s="2" t="s">
        <v>27602</v>
      </c>
      <c r="WFG1" s="2" t="s">
        <v>27603</v>
      </c>
      <c r="WFH1" s="2" t="s">
        <v>27604</v>
      </c>
      <c r="WFI1" s="2" t="s">
        <v>27605</v>
      </c>
      <c r="WFJ1" s="2" t="s">
        <v>27606</v>
      </c>
      <c r="WFK1" s="2" t="s">
        <v>27607</v>
      </c>
      <c r="WFL1" s="2" t="s">
        <v>27608</v>
      </c>
      <c r="WFM1" s="2" t="s">
        <v>27609</v>
      </c>
      <c r="WFN1" s="2" t="s">
        <v>27610</v>
      </c>
      <c r="WFO1" s="2" t="s">
        <v>27611</v>
      </c>
      <c r="WFP1" s="2" t="s">
        <v>27612</v>
      </c>
      <c r="WFQ1" s="2" t="s">
        <v>27613</v>
      </c>
      <c r="WFR1" s="2" t="s">
        <v>27614</v>
      </c>
      <c r="WFS1" s="2" t="s">
        <v>27615</v>
      </c>
      <c r="WFT1" s="2" t="s">
        <v>27616</v>
      </c>
      <c r="WFU1" s="2" t="s">
        <v>27617</v>
      </c>
      <c r="WFV1" s="2" t="s">
        <v>27618</v>
      </c>
      <c r="WFW1" s="2" t="s">
        <v>27619</v>
      </c>
      <c r="WFX1" s="2" t="s">
        <v>27620</v>
      </c>
      <c r="WFY1" s="2" t="s">
        <v>27621</v>
      </c>
      <c r="WFZ1" s="2" t="s">
        <v>27622</v>
      </c>
      <c r="WGA1" s="2" t="s">
        <v>27623</v>
      </c>
      <c r="WGB1" s="2" t="s">
        <v>27624</v>
      </c>
      <c r="WGC1" s="2" t="s">
        <v>27625</v>
      </c>
      <c r="WGD1" s="2" t="s">
        <v>27626</v>
      </c>
      <c r="WGE1" s="2" t="s">
        <v>27627</v>
      </c>
      <c r="WGF1" s="2" t="s">
        <v>27628</v>
      </c>
      <c r="WGG1" s="2" t="s">
        <v>27629</v>
      </c>
      <c r="WGH1" s="2" t="s">
        <v>27630</v>
      </c>
      <c r="WGI1" s="2" t="s">
        <v>27631</v>
      </c>
      <c r="WGJ1" s="2" t="s">
        <v>27632</v>
      </c>
      <c r="WGK1" s="2" t="s">
        <v>27633</v>
      </c>
      <c r="WGL1" s="2" t="s">
        <v>27634</v>
      </c>
      <c r="WGM1" s="2" t="s">
        <v>27635</v>
      </c>
      <c r="WGN1" s="2" t="s">
        <v>27636</v>
      </c>
      <c r="WGO1" s="2" t="s">
        <v>27637</v>
      </c>
      <c r="WGP1" s="2" t="s">
        <v>27638</v>
      </c>
      <c r="WGQ1" s="2" t="s">
        <v>27639</v>
      </c>
      <c r="WGR1" s="2" t="s">
        <v>27640</v>
      </c>
      <c r="WGS1" s="2" t="s">
        <v>27641</v>
      </c>
      <c r="WGT1" s="2" t="s">
        <v>27642</v>
      </c>
      <c r="WGU1" s="2" t="s">
        <v>27643</v>
      </c>
      <c r="WGV1" s="2" t="s">
        <v>27644</v>
      </c>
      <c r="WGW1" s="2" t="s">
        <v>27645</v>
      </c>
      <c r="WGX1" s="2" t="s">
        <v>27646</v>
      </c>
      <c r="WGY1" s="2" t="s">
        <v>27647</v>
      </c>
      <c r="WGZ1" s="2" t="s">
        <v>27648</v>
      </c>
      <c r="WHA1" s="2" t="s">
        <v>27649</v>
      </c>
      <c r="WHB1" s="2" t="s">
        <v>27650</v>
      </c>
      <c r="WHC1" s="2" t="s">
        <v>27651</v>
      </c>
      <c r="WHD1" s="2" t="s">
        <v>27652</v>
      </c>
      <c r="WHE1" s="2" t="s">
        <v>27653</v>
      </c>
      <c r="WHF1" s="2" t="s">
        <v>27654</v>
      </c>
      <c r="WHG1" s="2" t="s">
        <v>27655</v>
      </c>
      <c r="WHH1" s="2" t="s">
        <v>27656</v>
      </c>
      <c r="WHI1" s="2" t="s">
        <v>27657</v>
      </c>
      <c r="WHJ1" s="2" t="s">
        <v>27658</v>
      </c>
      <c r="WHK1" s="2" t="s">
        <v>27659</v>
      </c>
      <c r="WHL1" s="2" t="s">
        <v>27660</v>
      </c>
      <c r="WHM1" s="2" t="s">
        <v>27661</v>
      </c>
      <c r="WHN1" s="2" t="s">
        <v>27662</v>
      </c>
      <c r="WHO1" s="2" t="s">
        <v>27663</v>
      </c>
      <c r="WHP1" s="2" t="s">
        <v>27664</v>
      </c>
      <c r="WHQ1" s="2" t="s">
        <v>27665</v>
      </c>
      <c r="WHR1" s="2" t="s">
        <v>27666</v>
      </c>
      <c r="WHS1" s="2" t="s">
        <v>27667</v>
      </c>
      <c r="WHT1" s="2" t="s">
        <v>27668</v>
      </c>
      <c r="WHU1" s="2" t="s">
        <v>27669</v>
      </c>
      <c r="WHV1" s="2" t="s">
        <v>27670</v>
      </c>
      <c r="WHW1" s="2" t="s">
        <v>27671</v>
      </c>
      <c r="WHX1" s="2" t="s">
        <v>27672</v>
      </c>
      <c r="WHY1" s="2" t="s">
        <v>27673</v>
      </c>
      <c r="WHZ1" s="2" t="s">
        <v>27674</v>
      </c>
      <c r="WIA1" s="2" t="s">
        <v>27675</v>
      </c>
      <c r="WIB1" s="2" t="s">
        <v>27676</v>
      </c>
      <c r="WIC1" s="2" t="s">
        <v>27677</v>
      </c>
      <c r="WID1" s="2" t="s">
        <v>27678</v>
      </c>
      <c r="WIE1" s="2" t="s">
        <v>27679</v>
      </c>
      <c r="WIF1" s="2" t="s">
        <v>27680</v>
      </c>
      <c r="WIG1" s="2" t="s">
        <v>27681</v>
      </c>
      <c r="WIH1" s="2" t="s">
        <v>27682</v>
      </c>
      <c r="WII1" s="2" t="s">
        <v>27683</v>
      </c>
      <c r="WIJ1" s="2" t="s">
        <v>27684</v>
      </c>
      <c r="WIK1" s="2" t="s">
        <v>27685</v>
      </c>
      <c r="WIL1" s="2" t="s">
        <v>27686</v>
      </c>
      <c r="WIM1" s="2" t="s">
        <v>27687</v>
      </c>
      <c r="WIN1" s="2" t="s">
        <v>27688</v>
      </c>
      <c r="WIO1" s="2" t="s">
        <v>27689</v>
      </c>
      <c r="WIP1" s="2" t="s">
        <v>27690</v>
      </c>
      <c r="WIQ1" s="2" t="s">
        <v>27691</v>
      </c>
      <c r="WIR1" s="2" t="s">
        <v>27692</v>
      </c>
      <c r="WIS1" s="2" t="s">
        <v>27693</v>
      </c>
      <c r="WIT1" s="2" t="s">
        <v>27694</v>
      </c>
      <c r="WIU1" s="2" t="s">
        <v>27695</v>
      </c>
      <c r="WIV1" s="2" t="s">
        <v>27696</v>
      </c>
      <c r="WIW1" s="2" t="s">
        <v>27697</v>
      </c>
      <c r="WIX1" s="2" t="s">
        <v>27698</v>
      </c>
      <c r="WIY1" s="2" t="s">
        <v>27699</v>
      </c>
      <c r="WIZ1" s="2" t="s">
        <v>27700</v>
      </c>
      <c r="WJA1" s="2" t="s">
        <v>27701</v>
      </c>
      <c r="WJB1" s="2" t="s">
        <v>27702</v>
      </c>
      <c r="WJC1" s="2" t="s">
        <v>27703</v>
      </c>
      <c r="WJD1" s="2" t="s">
        <v>27704</v>
      </c>
      <c r="WJE1" s="2" t="s">
        <v>27705</v>
      </c>
      <c r="WJF1" s="2" t="s">
        <v>27706</v>
      </c>
      <c r="WJG1" s="2" t="s">
        <v>27707</v>
      </c>
      <c r="WJH1" s="2" t="s">
        <v>27708</v>
      </c>
      <c r="WJI1" s="2" t="s">
        <v>27709</v>
      </c>
      <c r="WJJ1" s="2" t="s">
        <v>27710</v>
      </c>
      <c r="WJK1" s="2" t="s">
        <v>27711</v>
      </c>
      <c r="WJL1" s="2" t="s">
        <v>27712</v>
      </c>
      <c r="WJM1" s="2" t="s">
        <v>27713</v>
      </c>
      <c r="WJN1" s="2" t="s">
        <v>27714</v>
      </c>
      <c r="WJO1" s="2" t="s">
        <v>27715</v>
      </c>
      <c r="WJP1" s="2" t="s">
        <v>27716</v>
      </c>
      <c r="WJQ1" s="2" t="s">
        <v>27717</v>
      </c>
      <c r="WJR1" s="2" t="s">
        <v>27718</v>
      </c>
      <c r="WJS1" s="2" t="s">
        <v>27719</v>
      </c>
      <c r="WJT1" s="2" t="s">
        <v>27720</v>
      </c>
      <c r="WJU1" s="2" t="s">
        <v>27721</v>
      </c>
      <c r="WJV1" s="2" t="s">
        <v>27722</v>
      </c>
      <c r="WJW1" s="2" t="s">
        <v>27723</v>
      </c>
      <c r="WJX1" s="2" t="s">
        <v>27724</v>
      </c>
      <c r="WJY1" s="2" t="s">
        <v>27725</v>
      </c>
      <c r="WJZ1" s="2" t="s">
        <v>27726</v>
      </c>
      <c r="WKA1" s="2" t="s">
        <v>27727</v>
      </c>
      <c r="WKB1" s="2" t="s">
        <v>27728</v>
      </c>
      <c r="WKC1" s="2" t="s">
        <v>27729</v>
      </c>
      <c r="WKD1" s="2" t="s">
        <v>27730</v>
      </c>
      <c r="WKE1" s="2" t="s">
        <v>27731</v>
      </c>
      <c r="WKF1" s="2" t="s">
        <v>27732</v>
      </c>
      <c r="WKG1" s="2" t="s">
        <v>27733</v>
      </c>
      <c r="WKH1" s="2" t="s">
        <v>27734</v>
      </c>
      <c r="WKI1" s="2" t="s">
        <v>27735</v>
      </c>
      <c r="WKJ1" s="2" t="s">
        <v>27736</v>
      </c>
      <c r="WKK1" s="2" t="s">
        <v>27737</v>
      </c>
      <c r="WKL1" s="2" t="s">
        <v>27738</v>
      </c>
      <c r="WKM1" s="2" t="s">
        <v>27739</v>
      </c>
      <c r="WKN1" s="2" t="s">
        <v>27740</v>
      </c>
      <c r="WKO1" s="2" t="s">
        <v>27741</v>
      </c>
      <c r="WKP1" s="2" t="s">
        <v>27742</v>
      </c>
      <c r="WKQ1" s="2" t="s">
        <v>27743</v>
      </c>
      <c r="WKR1" s="2" t="s">
        <v>27744</v>
      </c>
      <c r="WKS1" s="2" t="s">
        <v>27745</v>
      </c>
      <c r="WKT1" s="2" t="s">
        <v>27746</v>
      </c>
      <c r="WKU1" s="2" t="s">
        <v>27747</v>
      </c>
      <c r="WKV1" s="2" t="s">
        <v>27748</v>
      </c>
      <c r="WKW1" s="2" t="s">
        <v>27749</v>
      </c>
      <c r="WKX1" s="2" t="s">
        <v>27750</v>
      </c>
      <c r="WKY1" s="2" t="s">
        <v>27751</v>
      </c>
      <c r="WKZ1" s="2" t="s">
        <v>27752</v>
      </c>
      <c r="WLA1" s="2" t="s">
        <v>27753</v>
      </c>
      <c r="WLB1" s="2" t="s">
        <v>27754</v>
      </c>
      <c r="WLC1" s="2" t="s">
        <v>27755</v>
      </c>
      <c r="WLD1" s="2" t="s">
        <v>27756</v>
      </c>
      <c r="WLE1" s="2" t="s">
        <v>27757</v>
      </c>
      <c r="WLF1" s="2" t="s">
        <v>27758</v>
      </c>
      <c r="WLG1" s="2" t="s">
        <v>27759</v>
      </c>
      <c r="WLH1" s="2" t="s">
        <v>27760</v>
      </c>
      <c r="WLI1" s="2" t="s">
        <v>27761</v>
      </c>
      <c r="WLJ1" s="2" t="s">
        <v>27762</v>
      </c>
      <c r="WLK1" s="2" t="s">
        <v>27763</v>
      </c>
      <c r="WLL1" s="2" t="s">
        <v>27764</v>
      </c>
      <c r="WLM1" s="2" t="s">
        <v>27765</v>
      </c>
      <c r="WLN1" s="2" t="s">
        <v>27766</v>
      </c>
      <c r="WLO1" s="2" t="s">
        <v>27767</v>
      </c>
      <c r="WLP1" s="2" t="s">
        <v>27768</v>
      </c>
      <c r="WLQ1" s="2" t="s">
        <v>27769</v>
      </c>
      <c r="WLR1" s="2" t="s">
        <v>27770</v>
      </c>
      <c r="WLS1" s="2" t="s">
        <v>27771</v>
      </c>
      <c r="WLT1" s="2" t="s">
        <v>27772</v>
      </c>
      <c r="WLU1" s="2" t="s">
        <v>27773</v>
      </c>
      <c r="WLV1" s="2" t="s">
        <v>27774</v>
      </c>
      <c r="WLW1" s="2" t="s">
        <v>27775</v>
      </c>
      <c r="WLX1" s="2" t="s">
        <v>27776</v>
      </c>
      <c r="WLY1" s="2" t="s">
        <v>27777</v>
      </c>
      <c r="WLZ1" s="2" t="s">
        <v>27778</v>
      </c>
      <c r="WMA1" s="2" t="s">
        <v>27779</v>
      </c>
      <c r="WMB1" s="2" t="s">
        <v>27780</v>
      </c>
      <c r="WMC1" s="2" t="s">
        <v>27781</v>
      </c>
      <c r="WMD1" s="2" t="s">
        <v>27782</v>
      </c>
      <c r="WME1" s="2" t="s">
        <v>27783</v>
      </c>
      <c r="WMF1" s="2" t="s">
        <v>27784</v>
      </c>
      <c r="WMG1" s="2" t="s">
        <v>27785</v>
      </c>
      <c r="WMH1" s="2" t="s">
        <v>27786</v>
      </c>
      <c r="WMI1" s="2" t="s">
        <v>27787</v>
      </c>
      <c r="WMJ1" s="2" t="s">
        <v>27788</v>
      </c>
      <c r="WMK1" s="2" t="s">
        <v>27789</v>
      </c>
      <c r="WML1" s="2" t="s">
        <v>27790</v>
      </c>
      <c r="WMM1" s="2" t="s">
        <v>27791</v>
      </c>
      <c r="WMN1" s="2" t="s">
        <v>27792</v>
      </c>
      <c r="WMO1" s="2" t="s">
        <v>27793</v>
      </c>
      <c r="WMP1" s="2" t="s">
        <v>27794</v>
      </c>
      <c r="WMQ1" s="2" t="s">
        <v>27795</v>
      </c>
      <c r="WMR1" s="2" t="s">
        <v>27796</v>
      </c>
      <c r="WMS1" s="2" t="s">
        <v>27797</v>
      </c>
      <c r="WMT1" s="2" t="s">
        <v>27798</v>
      </c>
      <c r="WMU1" s="2" t="s">
        <v>27799</v>
      </c>
      <c r="WMV1" s="2" t="s">
        <v>27800</v>
      </c>
      <c r="WMW1" s="2" t="s">
        <v>27801</v>
      </c>
      <c r="WMX1" s="2" t="s">
        <v>27802</v>
      </c>
      <c r="WMY1" s="2" t="s">
        <v>27803</v>
      </c>
      <c r="WMZ1" s="2" t="s">
        <v>27804</v>
      </c>
      <c r="WNA1" s="2" t="s">
        <v>27805</v>
      </c>
      <c r="WNB1" s="2" t="s">
        <v>27806</v>
      </c>
      <c r="WNC1" s="2" t="s">
        <v>27807</v>
      </c>
      <c r="WND1" s="2" t="s">
        <v>27808</v>
      </c>
      <c r="WNE1" s="2" t="s">
        <v>27809</v>
      </c>
      <c r="WNF1" s="2" t="s">
        <v>27810</v>
      </c>
      <c r="WNG1" s="2" t="s">
        <v>27811</v>
      </c>
      <c r="WNH1" s="2" t="s">
        <v>27812</v>
      </c>
      <c r="WNI1" s="2" t="s">
        <v>27813</v>
      </c>
      <c r="WNJ1" s="2" t="s">
        <v>27814</v>
      </c>
      <c r="WNK1" s="2" t="s">
        <v>27815</v>
      </c>
      <c r="WNL1" s="2" t="s">
        <v>27816</v>
      </c>
      <c r="WNM1" s="2" t="s">
        <v>27817</v>
      </c>
      <c r="WNN1" s="2" t="s">
        <v>27818</v>
      </c>
      <c r="WNO1" s="2" t="s">
        <v>27819</v>
      </c>
      <c r="WNP1" s="2" t="s">
        <v>27820</v>
      </c>
      <c r="WNQ1" s="2" t="s">
        <v>27821</v>
      </c>
      <c r="WNR1" s="2" t="s">
        <v>27822</v>
      </c>
      <c r="WNS1" s="2" t="s">
        <v>27823</v>
      </c>
      <c r="WNT1" s="2" t="s">
        <v>27824</v>
      </c>
      <c r="WNU1" s="2" t="s">
        <v>27825</v>
      </c>
      <c r="WNV1" s="2" t="s">
        <v>27826</v>
      </c>
      <c r="WNW1" s="2" t="s">
        <v>27827</v>
      </c>
      <c r="WNX1" s="2" t="s">
        <v>27828</v>
      </c>
      <c r="WNY1" s="2" t="s">
        <v>27829</v>
      </c>
      <c r="WNZ1" s="2" t="s">
        <v>27830</v>
      </c>
      <c r="WOA1" s="2" t="s">
        <v>27831</v>
      </c>
      <c r="WOB1" s="2" t="s">
        <v>27832</v>
      </c>
      <c r="WOC1" s="2" t="s">
        <v>27833</v>
      </c>
      <c r="WOD1" s="2" t="s">
        <v>27834</v>
      </c>
      <c r="WOE1" s="2" t="s">
        <v>27835</v>
      </c>
      <c r="WOF1" s="2" t="s">
        <v>27836</v>
      </c>
      <c r="WOG1" s="2" t="s">
        <v>27837</v>
      </c>
      <c r="WOH1" s="2" t="s">
        <v>27838</v>
      </c>
      <c r="WOI1" s="2" t="s">
        <v>27839</v>
      </c>
      <c r="WOJ1" s="2" t="s">
        <v>27840</v>
      </c>
      <c r="WOK1" s="2" t="s">
        <v>27841</v>
      </c>
      <c r="WOL1" s="2" t="s">
        <v>27842</v>
      </c>
      <c r="WOM1" s="2" t="s">
        <v>27843</v>
      </c>
      <c r="WON1" s="2" t="s">
        <v>27844</v>
      </c>
      <c r="WOO1" s="2" t="s">
        <v>27845</v>
      </c>
      <c r="WOP1" s="2" t="s">
        <v>27846</v>
      </c>
      <c r="WOQ1" s="2" t="s">
        <v>27847</v>
      </c>
      <c r="WOR1" s="2" t="s">
        <v>27848</v>
      </c>
      <c r="WOS1" s="2" t="s">
        <v>27849</v>
      </c>
      <c r="WOT1" s="2" t="s">
        <v>27850</v>
      </c>
      <c r="WOU1" s="2" t="s">
        <v>27851</v>
      </c>
      <c r="WOV1" s="2" t="s">
        <v>27852</v>
      </c>
      <c r="WOW1" s="2" t="s">
        <v>27853</v>
      </c>
      <c r="WOX1" s="2" t="s">
        <v>27854</v>
      </c>
      <c r="WOY1" s="2" t="s">
        <v>27855</v>
      </c>
      <c r="WOZ1" s="2" t="s">
        <v>27856</v>
      </c>
      <c r="WPA1" s="2" t="s">
        <v>27857</v>
      </c>
      <c r="WPB1" s="2" t="s">
        <v>27858</v>
      </c>
      <c r="WPC1" s="2" t="s">
        <v>27859</v>
      </c>
      <c r="WPD1" s="2" t="s">
        <v>27860</v>
      </c>
      <c r="WPE1" s="2" t="s">
        <v>27861</v>
      </c>
      <c r="WPF1" s="2" t="s">
        <v>27862</v>
      </c>
      <c r="WPG1" s="2" t="s">
        <v>27863</v>
      </c>
      <c r="WPH1" s="2" t="s">
        <v>27864</v>
      </c>
      <c r="WPI1" s="2" t="s">
        <v>27865</v>
      </c>
      <c r="WPJ1" s="2" t="s">
        <v>27866</v>
      </c>
      <c r="WPK1" s="2" t="s">
        <v>27867</v>
      </c>
      <c r="WPL1" s="2" t="s">
        <v>27868</v>
      </c>
      <c r="WPM1" s="2" t="s">
        <v>27869</v>
      </c>
      <c r="WPN1" s="2" t="s">
        <v>27870</v>
      </c>
      <c r="WPO1" s="2" t="s">
        <v>27871</v>
      </c>
      <c r="WPP1" s="2" t="s">
        <v>27872</v>
      </c>
      <c r="WPQ1" s="2" t="s">
        <v>27873</v>
      </c>
      <c r="WPR1" s="2" t="s">
        <v>27874</v>
      </c>
      <c r="WPS1" s="2" t="s">
        <v>27875</v>
      </c>
      <c r="WPT1" s="2" t="s">
        <v>27876</v>
      </c>
      <c r="WPU1" s="2" t="s">
        <v>27877</v>
      </c>
      <c r="WPV1" s="2" t="s">
        <v>27878</v>
      </c>
      <c r="WPW1" s="2" t="s">
        <v>27879</v>
      </c>
      <c r="WPX1" s="2" t="s">
        <v>27880</v>
      </c>
      <c r="WPY1" s="2" t="s">
        <v>27881</v>
      </c>
      <c r="WPZ1" s="2" t="s">
        <v>27882</v>
      </c>
      <c r="WQA1" s="2" t="s">
        <v>27883</v>
      </c>
      <c r="WQB1" s="2" t="s">
        <v>27884</v>
      </c>
      <c r="WQC1" s="2" t="s">
        <v>27885</v>
      </c>
      <c r="WQD1" s="2" t="s">
        <v>27886</v>
      </c>
      <c r="WQE1" s="2" t="s">
        <v>27887</v>
      </c>
      <c r="WQF1" s="2" t="s">
        <v>27888</v>
      </c>
      <c r="WQG1" s="2" t="s">
        <v>27889</v>
      </c>
      <c r="WQH1" s="2" t="s">
        <v>27890</v>
      </c>
      <c r="WQI1" s="2" t="s">
        <v>27891</v>
      </c>
      <c r="WQJ1" s="2" t="s">
        <v>27892</v>
      </c>
      <c r="WQK1" s="2" t="s">
        <v>27893</v>
      </c>
      <c r="WQL1" s="2" t="s">
        <v>27894</v>
      </c>
      <c r="WQM1" s="2" t="s">
        <v>27895</v>
      </c>
      <c r="WQN1" s="2" t="s">
        <v>27896</v>
      </c>
      <c r="WQO1" s="2" t="s">
        <v>27897</v>
      </c>
      <c r="WQP1" s="2" t="s">
        <v>27898</v>
      </c>
      <c r="WQQ1" s="2" t="s">
        <v>27899</v>
      </c>
      <c r="WQR1" s="2" t="s">
        <v>27900</v>
      </c>
      <c r="WQS1" s="2" t="s">
        <v>27901</v>
      </c>
      <c r="WQT1" s="2" t="s">
        <v>27902</v>
      </c>
      <c r="WQU1" s="2" t="s">
        <v>27903</v>
      </c>
      <c r="WQV1" s="2" t="s">
        <v>27904</v>
      </c>
      <c r="WQW1" s="2" t="s">
        <v>27905</v>
      </c>
      <c r="WQX1" s="2" t="s">
        <v>27906</v>
      </c>
      <c r="WQY1" s="2" t="s">
        <v>27907</v>
      </c>
      <c r="WQZ1" s="2" t="s">
        <v>27908</v>
      </c>
      <c r="WRA1" s="2" t="s">
        <v>27909</v>
      </c>
      <c r="WRB1" s="2" t="s">
        <v>27910</v>
      </c>
      <c r="WRC1" s="2" t="s">
        <v>27911</v>
      </c>
      <c r="WRD1" s="2" t="s">
        <v>27912</v>
      </c>
      <c r="WRE1" s="2" t="s">
        <v>27913</v>
      </c>
      <c r="WRF1" s="2" t="s">
        <v>27914</v>
      </c>
      <c r="WRG1" s="2" t="s">
        <v>27915</v>
      </c>
      <c r="WRH1" s="2" t="s">
        <v>27916</v>
      </c>
      <c r="WRI1" s="2" t="s">
        <v>27917</v>
      </c>
      <c r="WRJ1" s="2" t="s">
        <v>27918</v>
      </c>
      <c r="WRK1" s="2" t="s">
        <v>27919</v>
      </c>
      <c r="WRL1" s="2" t="s">
        <v>27920</v>
      </c>
      <c r="WRM1" s="2" t="s">
        <v>27921</v>
      </c>
      <c r="WRN1" s="2" t="s">
        <v>27922</v>
      </c>
      <c r="WRO1" s="2" t="s">
        <v>27923</v>
      </c>
      <c r="WRP1" s="2" t="s">
        <v>27924</v>
      </c>
      <c r="WRQ1" s="2" t="s">
        <v>27925</v>
      </c>
      <c r="WRR1" s="2" t="s">
        <v>27926</v>
      </c>
      <c r="WRS1" s="2" t="s">
        <v>27927</v>
      </c>
      <c r="WRT1" s="2" t="s">
        <v>27928</v>
      </c>
      <c r="WRU1" s="2" t="s">
        <v>27929</v>
      </c>
      <c r="WRV1" s="2" t="s">
        <v>27930</v>
      </c>
      <c r="WRW1" s="2" t="s">
        <v>27931</v>
      </c>
      <c r="WRX1" s="2" t="s">
        <v>27932</v>
      </c>
      <c r="WRY1" s="2" t="s">
        <v>27933</v>
      </c>
      <c r="WRZ1" s="2" t="s">
        <v>27934</v>
      </c>
      <c r="WSA1" s="2" t="s">
        <v>27935</v>
      </c>
      <c r="WSB1" s="2" t="s">
        <v>27936</v>
      </c>
      <c r="WSC1" s="2" t="s">
        <v>27937</v>
      </c>
      <c r="WSD1" s="2" t="s">
        <v>27938</v>
      </c>
      <c r="WSE1" s="2" t="s">
        <v>27939</v>
      </c>
      <c r="WSF1" s="2" t="s">
        <v>27940</v>
      </c>
      <c r="WSG1" s="2" t="s">
        <v>27941</v>
      </c>
      <c r="WSH1" s="2" t="s">
        <v>27942</v>
      </c>
      <c r="WSI1" s="2" t="s">
        <v>27943</v>
      </c>
      <c r="WSJ1" s="2" t="s">
        <v>27944</v>
      </c>
      <c r="WSK1" s="2" t="s">
        <v>27945</v>
      </c>
      <c r="WSL1" s="2" t="s">
        <v>27946</v>
      </c>
      <c r="WSM1" s="2" t="s">
        <v>27947</v>
      </c>
      <c r="WSN1" s="2" t="s">
        <v>27948</v>
      </c>
      <c r="WSO1" s="2" t="s">
        <v>27949</v>
      </c>
      <c r="WSP1" s="2" t="s">
        <v>27950</v>
      </c>
      <c r="WSQ1" s="2" t="s">
        <v>27951</v>
      </c>
      <c r="WSR1" s="2" t="s">
        <v>27952</v>
      </c>
      <c r="WSS1" s="2" t="s">
        <v>27953</v>
      </c>
      <c r="WST1" s="2" t="s">
        <v>27954</v>
      </c>
      <c r="WSU1" s="2" t="s">
        <v>27955</v>
      </c>
      <c r="WSV1" s="2" t="s">
        <v>27956</v>
      </c>
      <c r="WSW1" s="2" t="s">
        <v>27957</v>
      </c>
      <c r="WSX1" s="2" t="s">
        <v>27958</v>
      </c>
      <c r="WSY1" s="2" t="s">
        <v>27959</v>
      </c>
      <c r="WSZ1" s="2" t="s">
        <v>27960</v>
      </c>
      <c r="WTA1" s="2" t="s">
        <v>27961</v>
      </c>
      <c r="WTB1" s="2" t="s">
        <v>27962</v>
      </c>
      <c r="WTC1" s="2" t="s">
        <v>27963</v>
      </c>
      <c r="WTD1" s="2" t="s">
        <v>27964</v>
      </c>
      <c r="WTE1" s="2" t="s">
        <v>27965</v>
      </c>
      <c r="WTF1" s="2" t="s">
        <v>27966</v>
      </c>
      <c r="WTG1" s="2" t="s">
        <v>27967</v>
      </c>
      <c r="WTH1" s="2" t="s">
        <v>27968</v>
      </c>
      <c r="WTI1" s="2" t="s">
        <v>27969</v>
      </c>
      <c r="WTJ1" s="2" t="s">
        <v>27970</v>
      </c>
      <c r="WTK1" s="2" t="s">
        <v>27971</v>
      </c>
      <c r="WTL1" s="2" t="s">
        <v>27972</v>
      </c>
      <c r="WTM1" s="2" t="s">
        <v>27973</v>
      </c>
      <c r="WTN1" s="2" t="s">
        <v>27974</v>
      </c>
      <c r="WTO1" s="2" t="s">
        <v>27975</v>
      </c>
      <c r="WTP1" s="2" t="s">
        <v>27976</v>
      </c>
      <c r="WTQ1" s="2" t="s">
        <v>27977</v>
      </c>
      <c r="WTR1" s="2" t="s">
        <v>27978</v>
      </c>
      <c r="WTS1" s="2" t="s">
        <v>27979</v>
      </c>
      <c r="WTT1" s="2" t="s">
        <v>27980</v>
      </c>
      <c r="WTU1" s="2" t="s">
        <v>27981</v>
      </c>
      <c r="WTV1" s="2" t="s">
        <v>27982</v>
      </c>
      <c r="WTW1" s="2" t="s">
        <v>27983</v>
      </c>
      <c r="WTX1" s="2" t="s">
        <v>27984</v>
      </c>
      <c r="WTY1" s="2" t="s">
        <v>27985</v>
      </c>
      <c r="WTZ1" s="2" t="s">
        <v>27986</v>
      </c>
      <c r="WUA1" s="2" t="s">
        <v>27987</v>
      </c>
      <c r="WUB1" s="2" t="s">
        <v>27988</v>
      </c>
      <c r="WUC1" s="2" t="s">
        <v>27989</v>
      </c>
      <c r="WUD1" s="2" t="s">
        <v>27990</v>
      </c>
      <c r="WUE1" s="2" t="s">
        <v>27991</v>
      </c>
      <c r="WUF1" s="2" t="s">
        <v>27992</v>
      </c>
      <c r="WUG1" s="2" t="s">
        <v>27993</v>
      </c>
      <c r="WUH1" s="2" t="s">
        <v>27994</v>
      </c>
      <c r="WUI1" s="2" t="s">
        <v>27995</v>
      </c>
      <c r="WUJ1" s="2" t="s">
        <v>27996</v>
      </c>
      <c r="WUK1" s="2" t="s">
        <v>27997</v>
      </c>
      <c r="WUL1" s="2" t="s">
        <v>27998</v>
      </c>
      <c r="WUM1" s="2" t="s">
        <v>27999</v>
      </c>
      <c r="WUN1" s="2" t="s">
        <v>28000</v>
      </c>
      <c r="WUO1" s="2" t="s">
        <v>28001</v>
      </c>
      <c r="WUP1" s="2" t="s">
        <v>28002</v>
      </c>
      <c r="WUQ1" s="2" t="s">
        <v>28003</v>
      </c>
      <c r="WUR1" s="2" t="s">
        <v>28004</v>
      </c>
      <c r="WUS1" s="2" t="s">
        <v>28005</v>
      </c>
      <c r="WUT1" s="2" t="s">
        <v>28006</v>
      </c>
      <c r="WUU1" s="2" t="s">
        <v>28007</v>
      </c>
      <c r="WUV1" s="2" t="s">
        <v>28008</v>
      </c>
      <c r="WUW1" s="2" t="s">
        <v>28009</v>
      </c>
      <c r="WUX1" s="2" t="s">
        <v>28010</v>
      </c>
      <c r="WUY1" s="2" t="s">
        <v>28011</v>
      </c>
      <c r="WUZ1" s="2" t="s">
        <v>28012</v>
      </c>
      <c r="WVA1" s="2" t="s">
        <v>28013</v>
      </c>
      <c r="WVB1" s="2" t="s">
        <v>28014</v>
      </c>
      <c r="WVC1" s="2" t="s">
        <v>28015</v>
      </c>
      <c r="WVD1" s="2" t="s">
        <v>28016</v>
      </c>
      <c r="WVE1" s="2" t="s">
        <v>28017</v>
      </c>
      <c r="WVF1" s="2" t="s">
        <v>28018</v>
      </c>
      <c r="WVG1" s="2" t="s">
        <v>28019</v>
      </c>
      <c r="WVH1" s="2" t="s">
        <v>28020</v>
      </c>
      <c r="WVI1" s="2" t="s">
        <v>28021</v>
      </c>
      <c r="WVJ1" s="2" t="s">
        <v>28022</v>
      </c>
      <c r="WVK1" s="2" t="s">
        <v>28023</v>
      </c>
      <c r="WVL1" s="2" t="s">
        <v>28024</v>
      </c>
      <c r="WVM1" s="2" t="s">
        <v>28025</v>
      </c>
      <c r="WVN1" s="2" t="s">
        <v>28026</v>
      </c>
      <c r="WVO1" s="2" t="s">
        <v>28027</v>
      </c>
      <c r="WVP1" s="2" t="s">
        <v>28028</v>
      </c>
      <c r="WVQ1" s="2" t="s">
        <v>28029</v>
      </c>
      <c r="WVR1" s="2" t="s">
        <v>28030</v>
      </c>
      <c r="WVS1" s="2" t="s">
        <v>28031</v>
      </c>
      <c r="WVT1" s="2" t="s">
        <v>28032</v>
      </c>
      <c r="WVU1" s="2" t="s">
        <v>28033</v>
      </c>
      <c r="WVV1" s="2" t="s">
        <v>28034</v>
      </c>
      <c r="WVW1" s="2" t="s">
        <v>28035</v>
      </c>
      <c r="WVX1" s="2" t="s">
        <v>28036</v>
      </c>
      <c r="WVY1" s="2" t="s">
        <v>28037</v>
      </c>
      <c r="WVZ1" s="2" t="s">
        <v>28038</v>
      </c>
      <c r="WWA1" s="2" t="s">
        <v>28039</v>
      </c>
      <c r="WWB1" s="2" t="s">
        <v>28040</v>
      </c>
      <c r="WWC1" s="2" t="s">
        <v>28041</v>
      </c>
      <c r="WWD1" s="2" t="s">
        <v>28042</v>
      </c>
      <c r="WWE1" s="2" t="s">
        <v>28043</v>
      </c>
      <c r="WWF1" s="2" t="s">
        <v>28044</v>
      </c>
      <c r="WWG1" s="2" t="s">
        <v>28045</v>
      </c>
      <c r="WWH1" s="2" t="s">
        <v>28046</v>
      </c>
      <c r="WWI1" s="2" t="s">
        <v>28047</v>
      </c>
      <c r="WWJ1" s="2" t="s">
        <v>28048</v>
      </c>
      <c r="WWK1" s="2" t="s">
        <v>28049</v>
      </c>
      <c r="WWL1" s="2" t="s">
        <v>28050</v>
      </c>
      <c r="WWM1" s="2" t="s">
        <v>28051</v>
      </c>
      <c r="WWN1" s="2" t="s">
        <v>28052</v>
      </c>
      <c r="WWO1" s="2" t="s">
        <v>28053</v>
      </c>
      <c r="WWP1" s="2" t="s">
        <v>28054</v>
      </c>
      <c r="WWQ1" s="2" t="s">
        <v>28055</v>
      </c>
      <c r="WWR1" s="2" t="s">
        <v>28056</v>
      </c>
      <c r="WWS1" s="2" t="s">
        <v>28057</v>
      </c>
      <c r="WWT1" s="2" t="s">
        <v>28058</v>
      </c>
      <c r="WWU1" s="2" t="s">
        <v>28059</v>
      </c>
      <c r="WWV1" s="2" t="s">
        <v>28060</v>
      </c>
      <c r="WWW1" s="2" t="s">
        <v>28061</v>
      </c>
      <c r="WWX1" s="2" t="s">
        <v>28062</v>
      </c>
      <c r="WWY1" s="2" t="s">
        <v>28063</v>
      </c>
      <c r="WWZ1" s="2" t="s">
        <v>28064</v>
      </c>
      <c r="WXA1" s="2" t="s">
        <v>28065</v>
      </c>
      <c r="WXB1" s="2" t="s">
        <v>28066</v>
      </c>
      <c r="WXC1" s="2" t="s">
        <v>28067</v>
      </c>
      <c r="WXD1" s="2" t="s">
        <v>28068</v>
      </c>
      <c r="WXE1" s="2" t="s">
        <v>28069</v>
      </c>
      <c r="WXF1" s="2" t="s">
        <v>28070</v>
      </c>
      <c r="WXG1" s="2" t="s">
        <v>28071</v>
      </c>
      <c r="WXH1" s="2" t="s">
        <v>28072</v>
      </c>
      <c r="WXI1" s="2" t="s">
        <v>28073</v>
      </c>
      <c r="WXJ1" s="2" t="s">
        <v>28074</v>
      </c>
      <c r="WXK1" s="2" t="s">
        <v>28075</v>
      </c>
      <c r="WXL1" s="2" t="s">
        <v>28076</v>
      </c>
      <c r="WXM1" s="2" t="s">
        <v>28077</v>
      </c>
      <c r="WXN1" s="2" t="s">
        <v>28078</v>
      </c>
      <c r="WXO1" s="2" t="s">
        <v>28079</v>
      </c>
      <c r="WXP1" s="2" t="s">
        <v>28080</v>
      </c>
      <c r="WXQ1" s="2" t="s">
        <v>28081</v>
      </c>
      <c r="WXR1" s="2" t="s">
        <v>28082</v>
      </c>
      <c r="WXS1" s="2" t="s">
        <v>28083</v>
      </c>
      <c r="WXT1" s="2" t="s">
        <v>28084</v>
      </c>
      <c r="WXU1" s="2" t="s">
        <v>28085</v>
      </c>
      <c r="WXV1" s="2" t="s">
        <v>28086</v>
      </c>
      <c r="WXW1" s="2" t="s">
        <v>28087</v>
      </c>
      <c r="WXX1" s="2" t="s">
        <v>28088</v>
      </c>
      <c r="WXY1" s="2" t="s">
        <v>28089</v>
      </c>
      <c r="WXZ1" s="2" t="s">
        <v>28090</v>
      </c>
      <c r="WYA1" s="2" t="s">
        <v>28091</v>
      </c>
      <c r="WYB1" s="2" t="s">
        <v>28092</v>
      </c>
      <c r="WYC1" s="2" t="s">
        <v>28093</v>
      </c>
      <c r="WYD1" s="2" t="s">
        <v>28094</v>
      </c>
      <c r="WYE1" s="2" t="s">
        <v>28095</v>
      </c>
      <c r="WYF1" s="2" t="s">
        <v>28096</v>
      </c>
      <c r="WYG1" s="2" t="s">
        <v>28097</v>
      </c>
      <c r="WYH1" s="2" t="s">
        <v>28098</v>
      </c>
      <c r="WYI1" s="2" t="s">
        <v>28099</v>
      </c>
      <c r="WYJ1" s="2" t="s">
        <v>28100</v>
      </c>
      <c r="WYK1" s="2" t="s">
        <v>28101</v>
      </c>
      <c r="WYL1" s="2" t="s">
        <v>28102</v>
      </c>
      <c r="WYM1" s="2" t="s">
        <v>28103</v>
      </c>
      <c r="WYN1" s="2" t="s">
        <v>28104</v>
      </c>
      <c r="WYO1" s="2" t="s">
        <v>28105</v>
      </c>
      <c r="WYP1" s="2" t="s">
        <v>28106</v>
      </c>
      <c r="WYQ1" s="2" t="s">
        <v>28107</v>
      </c>
      <c r="WYR1" s="2" t="s">
        <v>28108</v>
      </c>
      <c r="WYS1" s="2" t="s">
        <v>28109</v>
      </c>
      <c r="WYT1" s="2" t="s">
        <v>28110</v>
      </c>
      <c r="WYU1" s="2" t="s">
        <v>28111</v>
      </c>
      <c r="WYV1" s="2" t="s">
        <v>28112</v>
      </c>
      <c r="WYW1" s="2" t="s">
        <v>28113</v>
      </c>
      <c r="WYX1" s="2" t="s">
        <v>28114</v>
      </c>
      <c r="WYY1" s="2" t="s">
        <v>28115</v>
      </c>
      <c r="WYZ1" s="2" t="s">
        <v>28116</v>
      </c>
      <c r="WZA1" s="2" t="s">
        <v>28117</v>
      </c>
      <c r="WZB1" s="2" t="s">
        <v>28118</v>
      </c>
      <c r="WZC1" s="2" t="s">
        <v>28119</v>
      </c>
      <c r="WZD1" s="2" t="s">
        <v>28120</v>
      </c>
      <c r="WZE1" s="2" t="s">
        <v>28121</v>
      </c>
      <c r="WZF1" s="2" t="s">
        <v>28122</v>
      </c>
      <c r="WZG1" s="2" t="s">
        <v>28123</v>
      </c>
      <c r="WZH1" s="2" t="s">
        <v>28124</v>
      </c>
      <c r="WZI1" s="2" t="s">
        <v>28125</v>
      </c>
      <c r="WZJ1" s="2" t="s">
        <v>28126</v>
      </c>
      <c r="WZK1" s="2" t="s">
        <v>28127</v>
      </c>
      <c r="WZL1" s="2" t="s">
        <v>28128</v>
      </c>
      <c r="WZM1" s="2" t="s">
        <v>28129</v>
      </c>
      <c r="WZN1" s="2" t="s">
        <v>28130</v>
      </c>
      <c r="WZO1" s="2" t="s">
        <v>28131</v>
      </c>
      <c r="WZP1" s="2" t="s">
        <v>28132</v>
      </c>
      <c r="WZQ1" s="2" t="s">
        <v>28133</v>
      </c>
      <c r="WZR1" s="2" t="s">
        <v>28134</v>
      </c>
      <c r="WZS1" s="2" t="s">
        <v>28135</v>
      </c>
      <c r="WZT1" s="2" t="s">
        <v>28136</v>
      </c>
      <c r="WZU1" s="2" t="s">
        <v>28137</v>
      </c>
      <c r="WZV1" s="2" t="s">
        <v>28138</v>
      </c>
      <c r="WZW1" s="2" t="s">
        <v>28139</v>
      </c>
      <c r="WZX1" s="2" t="s">
        <v>28140</v>
      </c>
      <c r="WZY1" s="2" t="s">
        <v>28141</v>
      </c>
      <c r="WZZ1" s="2" t="s">
        <v>28142</v>
      </c>
      <c r="XAA1" s="2" t="s">
        <v>28143</v>
      </c>
      <c r="XAB1" s="2" t="s">
        <v>28144</v>
      </c>
      <c r="XAC1" s="2" t="s">
        <v>28145</v>
      </c>
      <c r="XAD1" s="2" t="s">
        <v>28146</v>
      </c>
      <c r="XAE1" s="2" t="s">
        <v>28147</v>
      </c>
      <c r="XAF1" s="2" t="s">
        <v>28148</v>
      </c>
      <c r="XAG1" s="2" t="s">
        <v>28149</v>
      </c>
      <c r="XAH1" s="2" t="s">
        <v>28150</v>
      </c>
      <c r="XAI1" s="2" t="s">
        <v>28151</v>
      </c>
      <c r="XAJ1" s="2" t="s">
        <v>28152</v>
      </c>
      <c r="XAK1" s="2" t="s">
        <v>28153</v>
      </c>
      <c r="XAL1" s="2" t="s">
        <v>28154</v>
      </c>
      <c r="XAM1" s="2" t="s">
        <v>28155</v>
      </c>
      <c r="XAN1" s="2" t="s">
        <v>28156</v>
      </c>
      <c r="XAO1" s="2" t="s">
        <v>28157</v>
      </c>
      <c r="XAP1" s="2" t="s">
        <v>28158</v>
      </c>
      <c r="XAQ1" s="2" t="s">
        <v>28159</v>
      </c>
      <c r="XAR1" s="2" t="s">
        <v>28160</v>
      </c>
      <c r="XAS1" s="2" t="s">
        <v>28161</v>
      </c>
      <c r="XAT1" s="2" t="s">
        <v>28162</v>
      </c>
      <c r="XAU1" s="2" t="s">
        <v>28163</v>
      </c>
      <c r="XAV1" s="2" t="s">
        <v>28164</v>
      </c>
      <c r="XAW1" s="2" t="s">
        <v>28165</v>
      </c>
      <c r="XAX1" s="2" t="s">
        <v>28166</v>
      </c>
      <c r="XAY1" s="2" t="s">
        <v>28167</v>
      </c>
      <c r="XAZ1" s="2" t="s">
        <v>28168</v>
      </c>
      <c r="XBA1" s="2" t="s">
        <v>28169</v>
      </c>
      <c r="XBB1" s="2" t="s">
        <v>28170</v>
      </c>
      <c r="XBC1" s="2" t="s">
        <v>28171</v>
      </c>
      <c r="XBD1" s="2" t="s">
        <v>28172</v>
      </c>
      <c r="XBE1" s="2" t="s">
        <v>28173</v>
      </c>
      <c r="XBF1" s="2" t="s">
        <v>28174</v>
      </c>
      <c r="XBG1" s="2" t="s">
        <v>28175</v>
      </c>
      <c r="XBH1" s="2" t="s">
        <v>28176</v>
      </c>
      <c r="XBI1" s="2" t="s">
        <v>28177</v>
      </c>
      <c r="XBJ1" s="2" t="s">
        <v>28178</v>
      </c>
      <c r="XBK1" s="2" t="s">
        <v>28179</v>
      </c>
      <c r="XBL1" s="2" t="s">
        <v>28180</v>
      </c>
      <c r="XBM1" s="2" t="s">
        <v>28181</v>
      </c>
      <c r="XBN1" s="2" t="s">
        <v>28182</v>
      </c>
      <c r="XBO1" s="2" t="s">
        <v>28183</v>
      </c>
      <c r="XBP1" s="2" t="s">
        <v>28184</v>
      </c>
      <c r="XBQ1" s="2" t="s">
        <v>28185</v>
      </c>
      <c r="XBR1" s="2" t="s">
        <v>28186</v>
      </c>
      <c r="XBS1" s="2" t="s">
        <v>28187</v>
      </c>
      <c r="XBT1" s="2" t="s">
        <v>28188</v>
      </c>
      <c r="XBU1" s="2" t="s">
        <v>28189</v>
      </c>
      <c r="XBV1" s="2" t="s">
        <v>28190</v>
      </c>
      <c r="XBW1" s="2" t="s">
        <v>28191</v>
      </c>
      <c r="XBX1" s="2" t="s">
        <v>28192</v>
      </c>
      <c r="XBY1" s="2" t="s">
        <v>28193</v>
      </c>
      <c r="XBZ1" s="2" t="s">
        <v>28194</v>
      </c>
      <c r="XCA1" s="2" t="s">
        <v>28195</v>
      </c>
      <c r="XCB1" s="2" t="s">
        <v>28196</v>
      </c>
      <c r="XCC1" s="2" t="s">
        <v>28197</v>
      </c>
      <c r="XCD1" s="2" t="s">
        <v>28198</v>
      </c>
      <c r="XCE1" s="2" t="s">
        <v>28199</v>
      </c>
      <c r="XCF1" s="2" t="s">
        <v>28200</v>
      </c>
      <c r="XCG1" s="2" t="s">
        <v>28201</v>
      </c>
      <c r="XCH1" s="2" t="s">
        <v>28202</v>
      </c>
      <c r="XCI1" s="2" t="s">
        <v>28203</v>
      </c>
      <c r="XCJ1" s="2" t="s">
        <v>28204</v>
      </c>
      <c r="XCK1" s="2" t="s">
        <v>28205</v>
      </c>
      <c r="XCL1" s="2" t="s">
        <v>28206</v>
      </c>
      <c r="XCM1" s="2" t="s">
        <v>28207</v>
      </c>
      <c r="XCN1" s="2" t="s">
        <v>28208</v>
      </c>
      <c r="XCO1" s="2" t="s">
        <v>28209</v>
      </c>
      <c r="XCP1" s="2" t="s">
        <v>28210</v>
      </c>
      <c r="XCQ1" s="2" t="s">
        <v>28211</v>
      </c>
      <c r="XCR1" s="2" t="s">
        <v>28212</v>
      </c>
      <c r="XCS1" s="2" t="s">
        <v>28213</v>
      </c>
      <c r="XCT1" s="2" t="s">
        <v>28214</v>
      </c>
      <c r="XCU1" s="2" t="s">
        <v>28215</v>
      </c>
      <c r="XCV1" s="2" t="s">
        <v>28216</v>
      </c>
      <c r="XCW1" s="2" t="s">
        <v>28217</v>
      </c>
      <c r="XCX1" s="2" t="s">
        <v>28218</v>
      </c>
      <c r="XCY1" s="2" t="s">
        <v>28219</v>
      </c>
      <c r="XCZ1" s="2" t="s">
        <v>28220</v>
      </c>
      <c r="XDA1" s="2" t="s">
        <v>28221</v>
      </c>
      <c r="XDB1" s="2" t="s">
        <v>28222</v>
      </c>
      <c r="XDC1" s="2" t="s">
        <v>28223</v>
      </c>
      <c r="XDD1" s="2" t="s">
        <v>28224</v>
      </c>
      <c r="XDE1" s="2" t="s">
        <v>28225</v>
      </c>
      <c r="XDF1" s="2" t="s">
        <v>28226</v>
      </c>
      <c r="XDG1" s="2" t="s">
        <v>28227</v>
      </c>
      <c r="XDH1" s="2" t="s">
        <v>28228</v>
      </c>
      <c r="XDI1" s="2" t="s">
        <v>28229</v>
      </c>
      <c r="XDJ1" s="2" t="s">
        <v>28230</v>
      </c>
      <c r="XDK1" s="2" t="s">
        <v>28231</v>
      </c>
      <c r="XDL1" s="2" t="s">
        <v>28232</v>
      </c>
      <c r="XDM1" s="2" t="s">
        <v>28233</v>
      </c>
      <c r="XDN1" s="2" t="s">
        <v>28234</v>
      </c>
      <c r="XDO1" s="2" t="s">
        <v>28235</v>
      </c>
      <c r="XDP1" s="2" t="s">
        <v>28236</v>
      </c>
      <c r="XDQ1" s="2" t="s">
        <v>28237</v>
      </c>
      <c r="XDR1" s="2" t="s">
        <v>28238</v>
      </c>
      <c r="XDS1" s="2" t="s">
        <v>28239</v>
      </c>
      <c r="XDT1" s="2" t="s">
        <v>28240</v>
      </c>
      <c r="XDU1" s="2" t="s">
        <v>28241</v>
      </c>
      <c r="XDV1" s="2" t="s">
        <v>28242</v>
      </c>
      <c r="XDW1" s="2" t="s">
        <v>28243</v>
      </c>
      <c r="XDX1" s="2" t="s">
        <v>28244</v>
      </c>
      <c r="XDY1" s="2" t="s">
        <v>28245</v>
      </c>
      <c r="XDZ1" s="2" t="s">
        <v>28246</v>
      </c>
      <c r="XEA1" s="2" t="s">
        <v>28247</v>
      </c>
      <c r="XEB1" s="2" t="s">
        <v>28248</v>
      </c>
      <c r="XEC1" s="2" t="s">
        <v>28249</v>
      </c>
      <c r="XED1" s="2" t="s">
        <v>28250</v>
      </c>
      <c r="XEE1" s="2" t="s">
        <v>28251</v>
      </c>
      <c r="XEF1" s="2" t="s">
        <v>28252</v>
      </c>
      <c r="XEG1" s="2" t="s">
        <v>28253</v>
      </c>
      <c r="XEH1" s="2" t="s">
        <v>28254</v>
      </c>
      <c r="XEI1" s="2" t="s">
        <v>28255</v>
      </c>
      <c r="XEJ1" s="2" t="s">
        <v>28256</v>
      </c>
      <c r="XEK1" s="2" t="s">
        <v>28257</v>
      </c>
      <c r="XEL1" s="2" t="s">
        <v>28258</v>
      </c>
      <c r="XEM1" s="2" t="s">
        <v>28259</v>
      </c>
      <c r="XEN1" s="2" t="s">
        <v>28260</v>
      </c>
      <c r="XEO1" s="2" t="s">
        <v>28261</v>
      </c>
      <c r="XEP1" s="2" t="s">
        <v>28262</v>
      </c>
      <c r="XEQ1" s="2" t="s">
        <v>28263</v>
      </c>
      <c r="XER1" s="2" t="s">
        <v>28264</v>
      </c>
      <c r="XES1" s="2" t="s">
        <v>28265</v>
      </c>
      <c r="XET1" s="2" t="s">
        <v>28266</v>
      </c>
      <c r="XEU1" s="2" t="s">
        <v>28267</v>
      </c>
      <c r="XEV1" s="2" t="s">
        <v>28268</v>
      </c>
      <c r="XEW1" s="2" t="s">
        <v>28269</v>
      </c>
      <c r="XEX1" s="2" t="s">
        <v>28270</v>
      </c>
      <c r="XEY1" s="2" t="s">
        <v>28271</v>
      </c>
      <c r="XEZ1" s="2" t="s">
        <v>28272</v>
      </c>
      <c r="XFA1" s="2" t="s">
        <v>28273</v>
      </c>
      <c r="XFB1" s="2" t="s">
        <v>28274</v>
      </c>
      <c r="XFC1" s="2" t="s">
        <v>28275</v>
      </c>
    </row>
    <row r="2" spans="1:16383" s="3" customFormat="1" x14ac:dyDescent="0.45">
      <c r="A2" t="s">
        <v>11876</v>
      </c>
      <c r="B2" s="4" t="str" cm="1">
        <f t="array" ref="B2:AH2">MID(A2,_xlfn.SEQUENCE(1,ROUNDUP(LEN(A2)/2,0),1,2),2)</f>
        <v>00</v>
      </c>
      <c r="C2" s="4" t="str">
        <v>00</v>
      </c>
      <c r="D2" s="4" t="str">
        <v>1E</v>
      </c>
      <c r="E2" s="4" t="str">
        <v>1D</v>
      </c>
      <c r="F2" s="4" t="str">
        <v>07</v>
      </c>
      <c r="G2" s="5" t="str">
        <v>01</v>
      </c>
      <c r="H2" s="4" t="str">
        <v>16</v>
      </c>
      <c r="I2" s="4" t="str">
        <v>06</v>
      </c>
      <c r="J2" s="4" t="str">
        <v>00</v>
      </c>
      <c r="K2" s="4" t="str">
        <v>44</v>
      </c>
      <c r="L2" s="4" t="str">
        <v>23</v>
      </c>
      <c r="M2" s="4" t="str">
        <v>94</v>
      </c>
      <c r="N2" s="4" t="str">
        <v>18</v>
      </c>
      <c r="O2" s="4" t="str">
        <v>00</v>
      </c>
      <c r="P2" s="4" t="str">
        <v>00</v>
      </c>
      <c r="Q2" s="4" t="str">
        <v>01</v>
      </c>
      <c r="R2" s="4" t="str">
        <v>1A</v>
      </c>
      <c r="S2" s="4" t="str">
        <v>01</v>
      </c>
      <c r="T2" s="4" t="str">
        <v>10</v>
      </c>
      <c r="U2" s="4" t="str">
        <v>0D</v>
      </c>
      <c r="V2" s="4" t="str">
        <v>15</v>
      </c>
      <c r="W2" s="4" t="str">
        <v>23</v>
      </c>
      <c r="X2" s="4" t="str">
        <v>2F</v>
      </c>
      <c r="Y2" s="4" t="str">
        <v>13</v>
      </c>
      <c r="Z2" s="4" t="str">
        <v>1E</v>
      </c>
      <c r="AA2" s="4" t="str">
        <v>84</v>
      </c>
      <c r="AB2" s="4" t="str">
        <v>F0</v>
      </c>
      <c r="AC2" s="4" t="str">
        <v>00</v>
      </c>
      <c r="AD2" s="4" t="str">
        <v>01</v>
      </c>
      <c r="AE2" s="4" t="str">
        <v>00</v>
      </c>
      <c r="AF2" s="4" t="str">
        <v>4E</v>
      </c>
      <c r="AG2" s="4" t="str">
        <v>A4</v>
      </c>
      <c r="AH2" s="4" t="str">
        <v>00</v>
      </c>
      <c r="AI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c r="SG2" s="4"/>
      <c r="SH2" s="4"/>
      <c r="SI2" s="4"/>
      <c r="SJ2" s="4"/>
      <c r="SK2" s="4"/>
      <c r="SL2" s="4"/>
      <c r="SM2" s="4"/>
      <c r="SN2" s="4"/>
      <c r="SO2" s="4"/>
      <c r="SP2" s="4"/>
      <c r="SQ2" s="4"/>
      <c r="SR2" s="4"/>
      <c r="SS2" s="4"/>
      <c r="ST2" s="4"/>
      <c r="SU2" s="4"/>
      <c r="SV2" s="4"/>
      <c r="SW2" s="4"/>
      <c r="SX2" s="4"/>
      <c r="SY2" s="4"/>
      <c r="SZ2" s="4"/>
      <c r="TA2" s="4"/>
      <c r="TB2" s="4"/>
      <c r="TC2" s="4"/>
      <c r="TD2" s="4"/>
      <c r="TE2" s="4"/>
      <c r="TF2" s="4"/>
      <c r="TG2" s="4"/>
      <c r="TH2" s="4"/>
      <c r="TI2" s="4"/>
      <c r="TJ2" s="4"/>
      <c r="TK2" s="4"/>
      <c r="TL2" s="4"/>
      <c r="TM2" s="4"/>
      <c r="TN2" s="4"/>
      <c r="TO2" s="4"/>
      <c r="TP2" s="4"/>
      <c r="TQ2" s="4"/>
      <c r="TR2" s="4"/>
      <c r="TS2" s="4"/>
      <c r="TT2" s="4"/>
      <c r="TU2" s="4"/>
      <c r="TV2" s="4"/>
      <c r="TW2" s="4"/>
      <c r="TX2" s="4"/>
      <c r="TY2" s="4"/>
      <c r="TZ2" s="4"/>
      <c r="UA2" s="4"/>
      <c r="UB2" s="4"/>
      <c r="UC2" s="4"/>
      <c r="UD2" s="4"/>
      <c r="UE2" s="4"/>
      <c r="UF2" s="4"/>
      <c r="UG2" s="4"/>
      <c r="UH2" s="4"/>
      <c r="UI2" s="4"/>
      <c r="UJ2" s="4"/>
      <c r="UK2" s="4"/>
      <c r="UL2" s="4"/>
      <c r="UM2" s="4"/>
      <c r="UN2" s="4"/>
      <c r="UO2" s="4"/>
      <c r="UP2" s="4"/>
      <c r="UQ2" s="4"/>
      <c r="UR2" s="4"/>
      <c r="US2" s="4"/>
      <c r="UT2" s="4"/>
      <c r="UU2" s="4"/>
      <c r="UV2" s="4"/>
      <c r="UW2" s="4"/>
      <c r="UX2" s="4"/>
      <c r="UY2" s="4"/>
      <c r="UZ2" s="4"/>
      <c r="VA2" s="4"/>
      <c r="VB2" s="4"/>
      <c r="VC2" s="4"/>
      <c r="VD2" s="4"/>
      <c r="VE2" s="4"/>
      <c r="VF2" s="4"/>
      <c r="VG2" s="4"/>
      <c r="VH2" s="4"/>
      <c r="VI2" s="4"/>
      <c r="VJ2" s="4"/>
      <c r="VK2" s="4"/>
      <c r="VL2" s="4"/>
      <c r="VM2" s="4"/>
      <c r="VN2" s="4"/>
      <c r="VO2" s="4"/>
      <c r="VP2" s="4"/>
      <c r="VQ2" s="4"/>
      <c r="VR2" s="4"/>
      <c r="VS2" s="4"/>
      <c r="VT2" s="4"/>
      <c r="VU2" s="4"/>
      <c r="VV2" s="4"/>
      <c r="VW2" s="4"/>
      <c r="VX2" s="4"/>
      <c r="VY2" s="4"/>
      <c r="VZ2" s="4"/>
      <c r="WA2" s="4"/>
      <c r="WB2" s="4"/>
      <c r="WC2" s="4"/>
      <c r="WD2" s="4"/>
      <c r="WE2" s="4"/>
      <c r="WF2" s="4"/>
      <c r="WG2" s="4"/>
      <c r="WH2" s="4"/>
      <c r="WI2" s="4"/>
      <c r="WJ2" s="4"/>
      <c r="WK2" s="4"/>
      <c r="WL2" s="4"/>
      <c r="WM2" s="4"/>
      <c r="WN2" s="4"/>
      <c r="WO2" s="4"/>
      <c r="WP2" s="4"/>
      <c r="WQ2" s="4"/>
      <c r="WR2" s="4"/>
      <c r="WS2" s="4"/>
      <c r="WT2" s="4"/>
      <c r="WU2" s="4"/>
      <c r="WV2" s="4"/>
      <c r="WW2" s="4"/>
      <c r="WX2" s="4"/>
      <c r="WY2" s="4"/>
      <c r="WZ2" s="4"/>
      <c r="XA2" s="4"/>
      <c r="XB2" s="4"/>
      <c r="XC2" s="4"/>
      <c r="XD2" s="4"/>
      <c r="XE2" s="4"/>
      <c r="XF2" s="4"/>
      <c r="XG2" s="4"/>
      <c r="XH2" s="4"/>
      <c r="XI2" s="4"/>
      <c r="XJ2" s="4"/>
      <c r="XK2" s="4"/>
      <c r="XL2" s="4"/>
      <c r="XM2" s="4"/>
      <c r="XN2" s="4"/>
      <c r="XO2" s="4"/>
      <c r="XP2" s="4"/>
      <c r="XQ2" s="4"/>
      <c r="XR2" s="4"/>
      <c r="XS2" s="4"/>
      <c r="XT2" s="4"/>
      <c r="XU2" s="4"/>
      <c r="XV2" s="4"/>
      <c r="XW2" s="4"/>
      <c r="XX2" s="4"/>
      <c r="XY2" s="4"/>
      <c r="XZ2" s="4"/>
      <c r="YA2" s="4"/>
      <c r="YB2" s="4"/>
      <c r="YC2" s="4"/>
      <c r="YD2" s="4"/>
      <c r="YE2" s="4"/>
      <c r="YF2" s="4"/>
      <c r="YG2" s="4"/>
      <c r="YH2" s="4"/>
      <c r="YI2" s="4"/>
      <c r="YJ2" s="4"/>
      <c r="YK2" s="4"/>
      <c r="YL2" s="4"/>
      <c r="YM2" s="4"/>
      <c r="YN2" s="4"/>
      <c r="YO2" s="4"/>
      <c r="YP2" s="4"/>
      <c r="YQ2" s="4"/>
      <c r="YR2" s="4"/>
      <c r="YS2" s="4"/>
      <c r="YT2" s="4"/>
      <c r="YU2" s="4"/>
      <c r="YV2" s="4"/>
      <c r="YW2" s="4"/>
      <c r="YX2" s="4"/>
      <c r="YY2" s="4"/>
      <c r="YZ2" s="4"/>
      <c r="ZA2" s="4"/>
      <c r="ZB2" s="4"/>
      <c r="ZC2" s="4"/>
      <c r="ZD2" s="4"/>
      <c r="ZE2" s="4"/>
      <c r="ZF2" s="4"/>
      <c r="ZG2" s="4"/>
      <c r="ZH2" s="4"/>
      <c r="ZI2" s="4"/>
      <c r="ZJ2" s="4"/>
      <c r="ZK2" s="4"/>
      <c r="ZL2" s="4"/>
      <c r="ZM2" s="4"/>
      <c r="ZN2" s="4"/>
      <c r="ZO2" s="4"/>
      <c r="ZP2" s="4"/>
      <c r="ZQ2" s="4"/>
      <c r="ZR2" s="4"/>
      <c r="ZS2" s="4"/>
      <c r="ZT2" s="4"/>
      <c r="ZU2" s="4"/>
      <c r="ZV2" s="4"/>
      <c r="ZW2" s="4"/>
      <c r="ZX2" s="4"/>
      <c r="ZY2" s="4"/>
      <c r="ZZ2" s="4"/>
      <c r="AAA2" s="4"/>
      <c r="AAB2" s="4"/>
      <c r="AAC2" s="4"/>
      <c r="AAD2" s="4"/>
      <c r="AAE2" s="4"/>
      <c r="AAF2" s="4"/>
      <c r="AAG2" s="4"/>
      <c r="AAH2" s="4"/>
      <c r="AAI2" s="4"/>
      <c r="AAJ2" s="4"/>
      <c r="AAK2" s="4"/>
      <c r="AAL2" s="4"/>
      <c r="AAM2" s="4"/>
      <c r="AAN2" s="4"/>
      <c r="AAO2" s="4"/>
      <c r="AAP2" s="4"/>
      <c r="AAQ2" s="4"/>
      <c r="AAR2" s="4"/>
      <c r="AAS2" s="4"/>
      <c r="AAT2" s="4"/>
      <c r="AAU2" s="4"/>
      <c r="AAV2" s="4"/>
      <c r="AAW2" s="4"/>
      <c r="AAX2" s="4"/>
      <c r="AAY2" s="4"/>
      <c r="AAZ2" s="4"/>
      <c r="ABA2" s="4"/>
      <c r="ABB2" s="4"/>
      <c r="ABC2" s="4"/>
      <c r="ABD2" s="4"/>
      <c r="ABE2" s="4"/>
      <c r="ABF2" s="4"/>
      <c r="ABG2" s="4"/>
      <c r="ABH2" s="4"/>
      <c r="ABI2" s="4"/>
      <c r="ABJ2" s="4"/>
      <c r="ABK2" s="4"/>
      <c r="ABL2" s="4"/>
      <c r="ABM2" s="4"/>
      <c r="ABN2" s="4"/>
      <c r="ABO2" s="4"/>
      <c r="ABP2" s="4"/>
      <c r="ABQ2" s="4"/>
      <c r="ABR2" s="4"/>
      <c r="ABS2" s="4"/>
      <c r="ABT2" s="4"/>
      <c r="ABU2" s="4"/>
      <c r="ABV2" s="4"/>
      <c r="ABW2" s="4"/>
      <c r="ABX2" s="4"/>
      <c r="ABY2" s="4"/>
      <c r="ABZ2" s="4"/>
      <c r="ACA2" s="4"/>
      <c r="ACB2" s="4"/>
      <c r="ACC2" s="4"/>
      <c r="ACD2" s="4"/>
      <c r="ACE2" s="4"/>
      <c r="ACF2" s="4"/>
      <c r="ACG2" s="4"/>
      <c r="ACH2" s="4"/>
      <c r="ACI2" s="4"/>
      <c r="ACJ2" s="4"/>
      <c r="ACK2" s="4"/>
      <c r="ACL2" s="4"/>
      <c r="ACM2" s="4"/>
      <c r="ACN2" s="4"/>
      <c r="ACO2" s="4"/>
      <c r="ACP2" s="4"/>
      <c r="ACQ2" s="4"/>
      <c r="ACR2" s="4"/>
      <c r="ACS2" s="4"/>
      <c r="ACT2" s="4"/>
      <c r="ACU2" s="4"/>
      <c r="ACV2" s="4"/>
      <c r="ACW2" s="4"/>
      <c r="ACX2" s="4"/>
      <c r="ACY2" s="4"/>
      <c r="ACZ2" s="4"/>
      <c r="ADA2" s="4"/>
      <c r="ADB2" s="4"/>
      <c r="ADC2" s="4"/>
      <c r="ADD2" s="4"/>
      <c r="ADE2" s="4"/>
      <c r="ADF2" s="4"/>
      <c r="ADG2" s="4"/>
      <c r="ADH2" s="4"/>
      <c r="ADI2" s="4"/>
      <c r="ADJ2" s="4"/>
      <c r="ADK2" s="4"/>
      <c r="ADL2" s="4"/>
      <c r="ADM2" s="4"/>
      <c r="ADN2" s="4"/>
      <c r="ADO2" s="4"/>
      <c r="ADP2" s="4"/>
      <c r="ADQ2" s="4"/>
      <c r="ADR2" s="4"/>
      <c r="ADS2" s="4"/>
      <c r="ADT2" s="4"/>
      <c r="ADU2" s="4"/>
      <c r="ADV2" s="4"/>
      <c r="ADW2" s="4"/>
      <c r="ADX2" s="4"/>
      <c r="ADY2" s="4"/>
      <c r="ADZ2" s="4"/>
      <c r="AEA2" s="4"/>
      <c r="AEB2" s="4"/>
      <c r="AEC2" s="4"/>
      <c r="AED2" s="4"/>
      <c r="AEE2" s="4"/>
      <c r="AEF2" s="4"/>
      <c r="AEG2" s="4"/>
      <c r="AEH2" s="4"/>
      <c r="AEI2" s="4"/>
      <c r="AEJ2" s="4"/>
      <c r="AEK2" s="4"/>
      <c r="AEL2" s="4"/>
      <c r="AEM2" s="4"/>
      <c r="AEN2" s="4"/>
      <c r="AEO2" s="4"/>
      <c r="AEP2" s="4"/>
      <c r="AEQ2" s="4"/>
      <c r="AER2" s="4"/>
      <c r="AES2" s="4"/>
      <c r="AET2" s="4"/>
      <c r="AEU2" s="4"/>
      <c r="AEV2" s="4"/>
      <c r="AEW2" s="4"/>
      <c r="AEX2" s="4"/>
      <c r="AEY2" s="4"/>
      <c r="AEZ2" s="4"/>
      <c r="AFA2" s="4"/>
      <c r="AFB2" s="4"/>
      <c r="AFC2" s="4"/>
      <c r="AFD2" s="4"/>
      <c r="AFE2" s="4"/>
      <c r="AFF2" s="4"/>
      <c r="AFG2" s="4"/>
      <c r="AFH2" s="4"/>
      <c r="AFI2" s="4"/>
      <c r="AFJ2" s="4"/>
      <c r="AFK2" s="4"/>
      <c r="AFL2" s="4"/>
      <c r="AFM2" s="4"/>
      <c r="AFN2" s="4"/>
      <c r="AFO2" s="4"/>
      <c r="AFP2" s="4"/>
      <c r="AFQ2" s="4"/>
      <c r="AFR2" s="4"/>
      <c r="AFS2" s="4"/>
      <c r="AFT2" s="4"/>
      <c r="AFU2" s="4"/>
      <c r="AFV2" s="4"/>
      <c r="AFW2" s="4"/>
      <c r="AFX2" s="4"/>
      <c r="AFY2" s="4"/>
      <c r="AFZ2" s="4"/>
      <c r="AGA2" s="4"/>
      <c r="AGB2" s="4"/>
      <c r="AGC2" s="4"/>
      <c r="AGD2" s="4"/>
      <c r="AGE2" s="4"/>
      <c r="AGF2" s="4"/>
      <c r="AGG2" s="4"/>
      <c r="AGH2" s="4"/>
      <c r="AGI2" s="4"/>
      <c r="AGJ2" s="4"/>
      <c r="AGK2" s="4"/>
      <c r="AGL2" s="4"/>
      <c r="AGM2" s="4"/>
      <c r="AGN2" s="4"/>
      <c r="AGO2" s="4"/>
      <c r="AGP2" s="4"/>
      <c r="AGQ2" s="4"/>
      <c r="AGR2" s="4"/>
      <c r="AGS2" s="4"/>
      <c r="AGT2" s="4"/>
      <c r="AGU2" s="4"/>
      <c r="AGV2" s="4"/>
      <c r="AGW2" s="4"/>
      <c r="AGX2" s="4"/>
      <c r="AGY2" s="4"/>
      <c r="AGZ2" s="4"/>
      <c r="AHA2" s="4"/>
      <c r="AHB2" s="4"/>
      <c r="AHC2" s="4"/>
      <c r="AHD2" s="4"/>
      <c r="AHE2" s="4"/>
      <c r="AHF2" s="4"/>
      <c r="AHG2" s="4"/>
      <c r="AHH2" s="4"/>
      <c r="AHI2" s="4"/>
      <c r="AHJ2" s="4"/>
      <c r="AHK2" s="4"/>
      <c r="AHL2" s="4"/>
      <c r="AHM2" s="4"/>
      <c r="AHN2" s="4"/>
      <c r="AHO2" s="4"/>
      <c r="AHP2" s="4"/>
      <c r="AHQ2" s="4"/>
      <c r="AHR2" s="4"/>
      <c r="AHS2" s="4"/>
      <c r="AHT2" s="4"/>
      <c r="AHU2" s="4"/>
      <c r="AHV2" s="4"/>
      <c r="AHW2" s="4"/>
      <c r="AHX2" s="4"/>
      <c r="AHY2" s="4"/>
      <c r="AHZ2" s="4"/>
      <c r="AIA2" s="4"/>
      <c r="AIB2" s="4"/>
      <c r="AIC2" s="4"/>
      <c r="AID2" s="4"/>
      <c r="AIE2" s="4"/>
      <c r="AIF2" s="4"/>
      <c r="AIG2" s="4"/>
      <c r="AIH2" s="4"/>
      <c r="AII2" s="4"/>
      <c r="AIJ2" s="4"/>
      <c r="AIK2" s="4"/>
      <c r="AIL2" s="4"/>
      <c r="AIM2" s="4"/>
      <c r="AIN2" s="4"/>
      <c r="AIO2" s="4"/>
      <c r="AIP2" s="4"/>
      <c r="AIQ2" s="4"/>
      <c r="AIR2" s="4"/>
      <c r="AIS2" s="4"/>
      <c r="AIT2" s="4"/>
      <c r="AIU2" s="4"/>
      <c r="AIV2" s="4"/>
      <c r="AIW2" s="4"/>
      <c r="AIX2" s="4"/>
      <c r="AIY2" s="4"/>
      <c r="AIZ2" s="4"/>
      <c r="AJA2" s="4"/>
      <c r="AJB2" s="4"/>
      <c r="AJC2" s="4"/>
      <c r="AJD2" s="4"/>
      <c r="AJE2" s="4"/>
      <c r="AJF2" s="4"/>
      <c r="AJG2" s="4"/>
      <c r="AJH2" s="4"/>
      <c r="AJI2" s="4"/>
      <c r="AJJ2" s="4"/>
      <c r="AJK2" s="4"/>
      <c r="AJL2" s="4"/>
      <c r="AJM2" s="4"/>
      <c r="AJN2" s="4"/>
      <c r="AJO2" s="4"/>
      <c r="AJP2" s="4"/>
      <c r="AJQ2" s="4"/>
      <c r="AJR2" s="4"/>
      <c r="AJS2" s="4"/>
      <c r="AJT2" s="4"/>
      <c r="AJU2" s="4"/>
      <c r="AJV2" s="4"/>
      <c r="AJW2" s="4"/>
      <c r="AJX2" s="4"/>
      <c r="AJY2" s="4"/>
      <c r="AJZ2" s="4"/>
      <c r="AKA2" s="4"/>
      <c r="AKB2" s="4"/>
      <c r="AKC2" s="4"/>
      <c r="AKD2" s="4"/>
      <c r="AKE2" s="4"/>
      <c r="AKF2" s="4"/>
      <c r="AKG2" s="4"/>
      <c r="AKH2" s="4"/>
      <c r="AKI2" s="4"/>
      <c r="AKJ2" s="4"/>
      <c r="AKK2" s="4"/>
      <c r="AKL2" s="4"/>
      <c r="AKM2" s="4"/>
      <c r="AKN2" s="4"/>
      <c r="AKO2" s="4"/>
      <c r="AKP2" s="4"/>
      <c r="AKQ2" s="4"/>
      <c r="AKR2" s="4"/>
      <c r="AKS2" s="4"/>
      <c r="AKT2" s="4"/>
      <c r="AKU2" s="4"/>
      <c r="AKV2" s="4"/>
      <c r="AKW2" s="4"/>
      <c r="AKX2" s="4"/>
      <c r="AKY2" s="4"/>
      <c r="AKZ2" s="4"/>
      <c r="ALA2" s="4"/>
      <c r="ALB2" s="4"/>
      <c r="ALC2" s="4"/>
      <c r="ALD2" s="4"/>
      <c r="ALE2" s="4"/>
      <c r="ALF2" s="4"/>
      <c r="ALG2" s="4"/>
      <c r="ALH2" s="4"/>
      <c r="ALI2" s="4"/>
      <c r="ALJ2" s="4"/>
      <c r="ALK2" s="4"/>
      <c r="ALL2" s="4"/>
      <c r="ALM2" s="4"/>
      <c r="ALN2" s="4"/>
      <c r="ALO2" s="4"/>
      <c r="ALP2" s="4"/>
      <c r="ALQ2" s="4"/>
      <c r="ALR2" s="4"/>
      <c r="ALS2" s="4"/>
      <c r="ALT2" s="4"/>
      <c r="ALU2" s="4"/>
      <c r="ALV2" s="4"/>
      <c r="ALW2" s="4"/>
      <c r="ALX2" s="4"/>
      <c r="ALY2" s="4"/>
      <c r="ALZ2" s="4"/>
      <c r="AMA2" s="4"/>
      <c r="AMB2" s="4"/>
      <c r="AMC2" s="4"/>
      <c r="AMD2" s="4"/>
      <c r="AME2" s="4"/>
      <c r="AMF2" s="4"/>
      <c r="AMG2" s="4"/>
      <c r="AMH2" s="4"/>
      <c r="AMI2" s="4"/>
      <c r="AMJ2" s="4"/>
      <c r="AMK2" s="4"/>
      <c r="AML2" s="4"/>
      <c r="AMM2" s="4"/>
      <c r="AMN2" s="4"/>
      <c r="AMO2" s="4"/>
      <c r="AMP2" s="4"/>
      <c r="AMQ2" s="4"/>
      <c r="AMR2" s="4"/>
      <c r="AMS2" s="4"/>
      <c r="AMT2" s="4"/>
      <c r="AMU2" s="4"/>
      <c r="AMV2" s="4"/>
      <c r="AMW2" s="4"/>
      <c r="AMX2" s="4"/>
      <c r="AMY2" s="4"/>
      <c r="AMZ2" s="4"/>
      <c r="ANA2" s="4"/>
      <c r="ANB2" s="4"/>
      <c r="ANC2" s="4"/>
      <c r="AND2" s="4"/>
      <c r="ANE2" s="4"/>
      <c r="ANF2" s="4"/>
      <c r="ANG2" s="4"/>
      <c r="ANH2" s="4"/>
      <c r="ANI2" s="4"/>
      <c r="ANJ2" s="4"/>
      <c r="ANK2" s="4"/>
      <c r="ANL2" s="4"/>
      <c r="ANM2" s="4"/>
      <c r="ANN2" s="4"/>
      <c r="ANO2" s="4"/>
      <c r="ANP2" s="4"/>
      <c r="ANQ2" s="4"/>
      <c r="ANR2" s="4"/>
      <c r="ANS2" s="4"/>
      <c r="ANT2" s="4"/>
      <c r="ANU2" s="4"/>
      <c r="ANV2" s="4"/>
      <c r="ANW2" s="4"/>
      <c r="ANX2" s="4"/>
      <c r="ANY2" s="4"/>
      <c r="ANZ2" s="4"/>
      <c r="AOA2" s="4"/>
      <c r="AOB2" s="4"/>
      <c r="AOC2" s="4"/>
      <c r="AOD2" s="4"/>
      <c r="AOE2" s="4"/>
      <c r="AOF2" s="4"/>
      <c r="AOG2" s="4"/>
      <c r="AOH2" s="4"/>
      <c r="AOI2" s="4"/>
      <c r="AOJ2" s="4"/>
      <c r="AOK2" s="4"/>
      <c r="AOL2" s="4"/>
      <c r="AOM2" s="4"/>
      <c r="AON2" s="4"/>
      <c r="AOO2" s="4"/>
      <c r="AOP2" s="4"/>
      <c r="AOQ2" s="4"/>
      <c r="AOR2" s="4"/>
      <c r="AOS2" s="4"/>
      <c r="AOT2" s="4"/>
      <c r="AOU2" s="4"/>
      <c r="AOV2" s="4"/>
      <c r="AOW2" s="4"/>
      <c r="AOX2" s="4"/>
      <c r="AOY2" s="4"/>
      <c r="AOZ2" s="4"/>
      <c r="APA2" s="4"/>
      <c r="APB2" s="4"/>
      <c r="APC2" s="4"/>
      <c r="APD2" s="4"/>
      <c r="APE2" s="4"/>
      <c r="APF2" s="4"/>
      <c r="APG2" s="4"/>
      <c r="APH2" s="4"/>
      <c r="API2" s="4"/>
      <c r="APJ2" s="4"/>
      <c r="APK2" s="4"/>
      <c r="APL2" s="4"/>
      <c r="APM2" s="4"/>
      <c r="APN2" s="4"/>
      <c r="APO2" s="4"/>
      <c r="APP2" s="4"/>
      <c r="APQ2" s="4"/>
      <c r="APR2" s="4"/>
      <c r="APS2" s="4"/>
      <c r="APT2" s="4"/>
      <c r="APU2" s="4"/>
      <c r="APV2" s="4"/>
      <c r="APW2" s="4"/>
      <c r="APX2" s="4"/>
      <c r="APY2" s="4"/>
      <c r="APZ2" s="4"/>
      <c r="AQA2" s="4"/>
      <c r="AQB2" s="4"/>
      <c r="AQC2" s="4"/>
      <c r="AQD2" s="4"/>
      <c r="AQE2" s="4"/>
      <c r="AQF2" s="4"/>
      <c r="AQG2" s="4"/>
      <c r="AQH2" s="4"/>
      <c r="AQI2" s="4"/>
      <c r="AQJ2" s="4"/>
      <c r="AQK2" s="4"/>
      <c r="AQL2" s="4"/>
      <c r="AQM2" s="4"/>
      <c r="AQN2" s="4"/>
      <c r="AQO2" s="4"/>
      <c r="AQP2" s="4"/>
      <c r="AQQ2" s="4"/>
      <c r="AQR2" s="4"/>
      <c r="AQS2" s="4"/>
      <c r="AQT2" s="4"/>
      <c r="AQU2" s="4"/>
      <c r="AQV2" s="4"/>
      <c r="AQW2" s="4"/>
      <c r="AQX2" s="4"/>
      <c r="AQY2" s="4"/>
      <c r="AQZ2" s="4"/>
      <c r="ARA2" s="4"/>
      <c r="ARB2" s="4"/>
      <c r="ARC2" s="4"/>
      <c r="ARD2" s="4"/>
      <c r="ARE2" s="4"/>
      <c r="ARF2" s="4"/>
      <c r="ARG2" s="4"/>
      <c r="ARH2" s="4"/>
      <c r="ARI2" s="4"/>
      <c r="ARJ2" s="4"/>
      <c r="ARK2" s="4"/>
      <c r="ARL2" s="4"/>
      <c r="ARM2" s="4"/>
      <c r="ARN2" s="4"/>
      <c r="ARO2" s="4"/>
      <c r="ARP2" s="4"/>
      <c r="ARQ2" s="4"/>
      <c r="ARR2" s="4"/>
      <c r="ARS2" s="4"/>
      <c r="ART2" s="4"/>
      <c r="ARU2" s="4"/>
      <c r="ARV2" s="4"/>
      <c r="ARW2" s="4"/>
      <c r="ARX2" s="4"/>
      <c r="ARY2" s="4"/>
      <c r="ARZ2" s="4"/>
      <c r="ASA2" s="4"/>
      <c r="ASB2" s="4"/>
      <c r="ASC2" s="4"/>
      <c r="ASD2" s="4"/>
      <c r="ASE2" s="4"/>
      <c r="ASF2" s="4"/>
      <c r="ASG2" s="4"/>
      <c r="ASH2" s="4"/>
      <c r="ASI2" s="4"/>
      <c r="ASJ2" s="4"/>
      <c r="ASK2" s="4"/>
      <c r="ASL2" s="4"/>
      <c r="ASM2" s="4"/>
      <c r="ASN2" s="4"/>
      <c r="ASO2" s="4"/>
      <c r="ASP2" s="4"/>
      <c r="ASQ2" s="4"/>
      <c r="ASR2" s="4"/>
      <c r="ASS2" s="4"/>
      <c r="AST2" s="4"/>
      <c r="ASU2" s="4"/>
      <c r="ASV2" s="4"/>
      <c r="ASW2" s="4"/>
      <c r="ASX2" s="4"/>
      <c r="ASY2" s="4"/>
      <c r="ASZ2" s="4"/>
      <c r="ATA2" s="4"/>
      <c r="ATB2" s="4"/>
      <c r="ATC2" s="4"/>
      <c r="ATD2" s="4"/>
      <c r="ATE2" s="4"/>
      <c r="ATF2" s="4"/>
      <c r="ATG2" s="4"/>
      <c r="ATH2" s="4"/>
      <c r="ATI2" s="4"/>
      <c r="ATJ2" s="4"/>
      <c r="ATK2" s="4"/>
      <c r="ATL2" s="4"/>
      <c r="ATM2" s="4"/>
      <c r="ATN2" s="4"/>
      <c r="ATO2" s="4"/>
      <c r="ATP2" s="4"/>
      <c r="ATQ2" s="4"/>
      <c r="ATR2" s="4"/>
      <c r="ATS2" s="4"/>
      <c r="ATT2" s="4"/>
      <c r="ATU2" s="4"/>
      <c r="ATV2" s="4"/>
      <c r="ATW2" s="4"/>
      <c r="ATX2" s="4"/>
      <c r="ATY2" s="4"/>
      <c r="ATZ2" s="4"/>
      <c r="AUA2" s="4"/>
      <c r="AUB2" s="4"/>
      <c r="AUC2" s="4"/>
      <c r="AUD2" s="4"/>
      <c r="AUE2" s="4"/>
      <c r="AUF2" s="4"/>
      <c r="AUG2" s="4"/>
      <c r="AUH2" s="4"/>
      <c r="AUI2" s="4"/>
      <c r="AUJ2" s="4"/>
      <c r="AUK2" s="4"/>
      <c r="AUL2" s="4"/>
      <c r="AUM2" s="4"/>
      <c r="AUN2" s="4"/>
      <c r="AUO2" s="4"/>
      <c r="AUP2" s="4"/>
      <c r="AUQ2" s="4"/>
      <c r="AUR2" s="4"/>
      <c r="AUS2" s="4"/>
      <c r="AUT2" s="4"/>
      <c r="AUU2" s="4"/>
      <c r="AUV2" s="4"/>
      <c r="AUW2" s="4"/>
      <c r="AUX2" s="4"/>
      <c r="AUY2" s="4"/>
      <c r="AUZ2" s="4"/>
      <c r="AVA2" s="4"/>
      <c r="AVB2" s="4"/>
      <c r="AVC2" s="4"/>
      <c r="AVD2" s="4"/>
      <c r="AVE2" s="4"/>
      <c r="AVF2" s="4"/>
      <c r="AVG2" s="4"/>
      <c r="AVH2" s="4"/>
      <c r="AVI2" s="4"/>
      <c r="AVJ2" s="4"/>
      <c r="AVK2" s="4"/>
      <c r="AVL2" s="4"/>
      <c r="AVM2" s="4"/>
      <c r="AVN2" s="4"/>
      <c r="AVO2" s="4"/>
      <c r="AVP2" s="4"/>
      <c r="AVQ2" s="4"/>
      <c r="AVR2" s="4"/>
      <c r="AVS2" s="4"/>
      <c r="AVT2" s="4"/>
      <c r="AVU2" s="4"/>
      <c r="AVV2" s="4"/>
      <c r="AVW2" s="4"/>
      <c r="AVX2" s="4"/>
      <c r="AVY2" s="4"/>
      <c r="AVZ2" s="4"/>
      <c r="AWA2" s="4"/>
      <c r="AWB2" s="4"/>
      <c r="AWC2" s="4"/>
      <c r="AWD2" s="4"/>
      <c r="AWE2" s="4"/>
      <c r="AWF2" s="4"/>
      <c r="AWG2" s="4"/>
      <c r="AWH2" s="4"/>
      <c r="AWI2" s="4"/>
      <c r="AWJ2" s="4"/>
      <c r="AWK2" s="4"/>
      <c r="AWL2" s="4"/>
      <c r="AWM2" s="4"/>
      <c r="AWN2" s="4"/>
      <c r="AWO2" s="4"/>
      <c r="AWP2" s="4"/>
      <c r="AWQ2" s="4"/>
      <c r="AWR2" s="4"/>
      <c r="AWS2" s="4"/>
      <c r="AWT2" s="4"/>
      <c r="AWU2" s="4"/>
      <c r="AWV2" s="4"/>
      <c r="AWW2" s="4"/>
      <c r="AWX2" s="4"/>
      <c r="AWY2" s="4"/>
      <c r="AWZ2" s="4"/>
      <c r="AXA2" s="4"/>
      <c r="AXB2" s="4"/>
      <c r="AXC2" s="4"/>
      <c r="AXD2" s="4"/>
      <c r="AXE2" s="4"/>
      <c r="AXF2" s="4"/>
      <c r="AXG2" s="4"/>
      <c r="AXH2" s="4"/>
      <c r="AXI2" s="4"/>
      <c r="AXJ2" s="4"/>
      <c r="AXK2" s="4"/>
      <c r="AXL2" s="4"/>
      <c r="AXM2" s="4"/>
      <c r="AXN2" s="4"/>
      <c r="AXO2" s="4"/>
      <c r="AXP2" s="4"/>
      <c r="AXQ2" s="4"/>
      <c r="AXR2" s="4"/>
      <c r="AXS2" s="4"/>
      <c r="AXT2" s="4"/>
      <c r="AXU2" s="4"/>
      <c r="AXV2" s="4"/>
      <c r="AXW2" s="4"/>
      <c r="AXX2" s="4"/>
      <c r="AXY2" s="4"/>
      <c r="AXZ2" s="4"/>
      <c r="AYA2" s="4"/>
      <c r="AYB2" s="4"/>
      <c r="AYC2" s="4"/>
      <c r="AYD2" s="4"/>
      <c r="AYE2" s="4"/>
      <c r="AYF2" s="4"/>
      <c r="AYG2" s="4"/>
      <c r="AYH2" s="4"/>
      <c r="AYI2" s="4"/>
      <c r="AYJ2" s="4"/>
      <c r="AYK2" s="4"/>
      <c r="AYL2" s="4"/>
      <c r="AYM2" s="4"/>
      <c r="AYN2" s="4"/>
      <c r="AYO2" s="4"/>
      <c r="AYP2" s="4"/>
      <c r="AYQ2" s="4"/>
      <c r="AYR2" s="4"/>
      <c r="AYS2" s="4"/>
      <c r="AYT2" s="4"/>
      <c r="AYU2" s="4"/>
      <c r="AYV2" s="4"/>
      <c r="AYW2" s="4"/>
      <c r="AYX2" s="4"/>
      <c r="AYY2" s="4"/>
      <c r="AYZ2" s="4"/>
      <c r="AZA2" s="4"/>
      <c r="AZB2" s="4"/>
      <c r="AZC2" s="4"/>
      <c r="AZD2" s="4"/>
      <c r="AZE2" s="4"/>
      <c r="AZF2" s="4"/>
      <c r="AZG2" s="4"/>
      <c r="AZH2" s="4"/>
      <c r="AZI2" s="4"/>
      <c r="AZJ2" s="4"/>
      <c r="AZK2" s="4"/>
      <c r="AZL2" s="4"/>
      <c r="AZM2" s="4"/>
      <c r="AZN2" s="4"/>
      <c r="AZO2" s="4"/>
      <c r="AZP2" s="4"/>
      <c r="AZQ2" s="4"/>
      <c r="AZR2" s="4"/>
      <c r="AZS2" s="4"/>
      <c r="AZT2" s="4"/>
      <c r="AZU2" s="4"/>
      <c r="AZV2" s="4"/>
      <c r="AZW2" s="4"/>
      <c r="AZX2" s="4"/>
      <c r="AZY2" s="4"/>
      <c r="AZZ2" s="4"/>
      <c r="BAA2" s="4"/>
      <c r="BAB2" s="4"/>
      <c r="BAC2" s="4"/>
      <c r="BAD2" s="4"/>
      <c r="BAE2" s="4"/>
      <c r="BAF2" s="4"/>
      <c r="BAG2" s="4"/>
      <c r="BAH2" s="4"/>
      <c r="BAI2" s="4"/>
      <c r="BAJ2" s="4"/>
      <c r="BAK2" s="4"/>
      <c r="BAL2" s="4"/>
      <c r="BAM2" s="4"/>
      <c r="BAN2" s="4"/>
      <c r="BAO2" s="4"/>
      <c r="BAP2" s="4"/>
      <c r="BAQ2" s="4"/>
      <c r="BAR2" s="4"/>
      <c r="BAS2" s="4"/>
      <c r="BAT2" s="4"/>
      <c r="BAU2" s="4"/>
      <c r="BAV2" s="4"/>
      <c r="BAW2" s="4"/>
      <c r="BAX2" s="4"/>
      <c r="BAY2" s="4"/>
      <c r="BAZ2" s="4"/>
      <c r="BBA2" s="4"/>
      <c r="BBB2" s="4"/>
      <c r="BBC2" s="4"/>
      <c r="BBD2" s="4"/>
      <c r="BBE2" s="4"/>
      <c r="BBF2" s="4"/>
      <c r="BBG2" s="4"/>
      <c r="BBH2" s="4"/>
      <c r="BBI2" s="4"/>
      <c r="BBJ2" s="4"/>
      <c r="BBK2" s="4"/>
      <c r="BBL2" s="4"/>
      <c r="BBM2" s="4"/>
      <c r="BBN2" s="4"/>
      <c r="BBO2" s="4"/>
      <c r="BBP2" s="4"/>
      <c r="BBQ2" s="4"/>
      <c r="BBR2" s="4"/>
      <c r="BBS2" s="4"/>
      <c r="BBT2" s="4"/>
      <c r="BBU2" s="4"/>
      <c r="BBV2" s="4"/>
      <c r="BBW2" s="4"/>
      <c r="BBX2" s="4"/>
      <c r="BBY2" s="4"/>
      <c r="BBZ2" s="4"/>
      <c r="BCA2" s="4"/>
      <c r="BCB2" s="4"/>
      <c r="BCC2" s="4"/>
      <c r="BCD2" s="4"/>
      <c r="BCE2" s="4"/>
      <c r="BCF2" s="4"/>
      <c r="BCG2" s="4"/>
      <c r="BCH2" s="4"/>
      <c r="BCI2" s="4"/>
      <c r="BCJ2" s="4"/>
      <c r="BCK2" s="4"/>
      <c r="BCL2" s="4"/>
      <c r="BCM2" s="4"/>
      <c r="BCN2" s="4"/>
      <c r="BCO2" s="4"/>
      <c r="BCP2" s="4"/>
      <c r="BCQ2" s="4"/>
      <c r="BCR2" s="4"/>
      <c r="BCS2" s="4"/>
      <c r="BCT2" s="4"/>
      <c r="BCU2" s="4"/>
      <c r="BCV2" s="4"/>
      <c r="BCW2" s="4"/>
      <c r="BCX2" s="4"/>
      <c r="BCY2" s="4"/>
      <c r="BCZ2" s="4"/>
      <c r="BDA2" s="4"/>
      <c r="BDB2" s="4"/>
      <c r="BDC2" s="4"/>
      <c r="BDD2" s="4"/>
      <c r="BDE2" s="4"/>
      <c r="BDF2" s="4"/>
      <c r="BDG2" s="4"/>
      <c r="BDH2" s="4"/>
      <c r="BDI2" s="4"/>
      <c r="BDJ2" s="4"/>
      <c r="BDK2" s="4"/>
      <c r="BDL2" s="4"/>
      <c r="BDM2" s="4"/>
      <c r="BDN2" s="4"/>
      <c r="BDO2" s="4"/>
      <c r="BDP2" s="4"/>
      <c r="BDQ2" s="4"/>
      <c r="BDR2" s="4"/>
      <c r="BDS2" s="4"/>
      <c r="BDT2" s="4"/>
      <c r="BDU2" s="4"/>
      <c r="BDV2" s="4"/>
      <c r="BDW2" s="4"/>
      <c r="BDX2" s="4"/>
      <c r="BDY2" s="4"/>
      <c r="BDZ2" s="4"/>
      <c r="BEA2" s="4"/>
      <c r="BEB2" s="4"/>
      <c r="BEC2" s="4"/>
      <c r="BED2" s="4"/>
      <c r="BEE2" s="4"/>
      <c r="BEF2" s="4"/>
      <c r="BEG2" s="4"/>
      <c r="BEH2" s="4"/>
      <c r="BEI2" s="4"/>
      <c r="BEJ2" s="4"/>
      <c r="BEK2" s="4"/>
      <c r="BEL2" s="4"/>
      <c r="BEM2" s="4"/>
      <c r="BEN2" s="4"/>
      <c r="BEO2" s="4"/>
      <c r="BEP2" s="4"/>
      <c r="BEQ2" s="4"/>
      <c r="BER2" s="4"/>
      <c r="BES2" s="4"/>
      <c r="BET2" s="4"/>
      <c r="BEU2" s="4"/>
      <c r="BEV2" s="4"/>
      <c r="BEW2" s="4"/>
      <c r="BEX2" s="4"/>
      <c r="BEY2" s="4"/>
      <c r="BEZ2" s="4"/>
      <c r="BFA2" s="4"/>
      <c r="BFB2" s="4"/>
      <c r="BFC2" s="4"/>
      <c r="BFD2" s="4"/>
      <c r="BFE2" s="4"/>
      <c r="BFF2" s="4"/>
      <c r="BFG2" s="4"/>
      <c r="BFH2" s="4"/>
      <c r="BFI2" s="4"/>
      <c r="BFJ2" s="4"/>
      <c r="BFK2" s="4"/>
      <c r="BFL2" s="4"/>
      <c r="BFM2" s="4"/>
      <c r="BFN2" s="4"/>
      <c r="BFO2" s="4"/>
      <c r="BFP2" s="4"/>
      <c r="BFQ2" s="4"/>
      <c r="BFR2" s="4"/>
      <c r="BFS2" s="4"/>
      <c r="BFT2" s="4"/>
      <c r="BFU2" s="4"/>
      <c r="BFV2" s="4"/>
      <c r="BFW2" s="4"/>
      <c r="BFX2" s="4"/>
      <c r="BFY2" s="4"/>
      <c r="BFZ2" s="4"/>
      <c r="BGA2" s="4"/>
      <c r="BGB2" s="4"/>
      <c r="BGC2" s="4"/>
      <c r="BGD2" s="4"/>
      <c r="BGE2" s="4"/>
      <c r="BGF2" s="4"/>
      <c r="BGG2" s="4"/>
      <c r="BGH2" s="4"/>
      <c r="BGI2" s="4"/>
      <c r="BGJ2" s="4"/>
      <c r="BGK2" s="4"/>
      <c r="BGL2" s="4"/>
      <c r="BGM2" s="4"/>
      <c r="BGN2" s="4"/>
      <c r="BGO2" s="4"/>
      <c r="BGP2" s="4"/>
      <c r="BGQ2" s="4"/>
      <c r="BGR2" s="4"/>
      <c r="BGS2" s="4"/>
      <c r="BGT2" s="4"/>
      <c r="BGU2" s="4"/>
      <c r="BGV2" s="4"/>
      <c r="BGW2" s="4"/>
      <c r="BGX2" s="4"/>
      <c r="BGY2" s="4"/>
      <c r="BGZ2" s="4"/>
      <c r="BHA2" s="4"/>
      <c r="BHB2" s="4"/>
      <c r="BHC2" s="4"/>
      <c r="BHD2" s="4"/>
      <c r="BHE2" s="4"/>
      <c r="BHF2" s="4"/>
      <c r="BHG2" s="4"/>
      <c r="BHH2" s="4"/>
      <c r="BHI2" s="4"/>
      <c r="BHJ2" s="4"/>
      <c r="BHK2" s="4"/>
      <c r="BHL2" s="4"/>
      <c r="BHM2" s="4"/>
      <c r="BHN2" s="4"/>
      <c r="BHO2" s="4"/>
      <c r="BHP2" s="4"/>
      <c r="BHQ2" s="4"/>
      <c r="BHR2" s="4"/>
      <c r="BHS2" s="4"/>
      <c r="BHT2" s="4"/>
      <c r="BHU2" s="4"/>
      <c r="BHV2" s="4"/>
      <c r="BHW2" s="4"/>
      <c r="BHX2" s="4"/>
      <c r="BHY2" s="4"/>
      <c r="BHZ2" s="4"/>
      <c r="BIA2" s="4"/>
      <c r="BIB2" s="4"/>
      <c r="BIC2" s="4"/>
      <c r="BID2" s="4"/>
      <c r="BIE2" s="4"/>
      <c r="BIF2" s="4"/>
      <c r="BIG2" s="4"/>
      <c r="BIH2" s="4"/>
      <c r="BII2" s="4"/>
      <c r="BIJ2" s="4"/>
      <c r="BIK2" s="4"/>
      <c r="BIL2" s="4"/>
      <c r="BIM2" s="4"/>
      <c r="BIN2" s="4"/>
      <c r="BIO2" s="4"/>
      <c r="BIP2" s="4"/>
      <c r="BIQ2" s="4"/>
      <c r="BIR2" s="4"/>
      <c r="BIS2" s="4"/>
      <c r="BIT2" s="4"/>
      <c r="BIU2" s="4"/>
      <c r="BIV2" s="4"/>
      <c r="BIW2" s="4"/>
      <c r="BIX2" s="4"/>
      <c r="BIY2" s="4"/>
      <c r="BIZ2" s="4"/>
      <c r="BJA2" s="4"/>
      <c r="BJB2" s="4"/>
      <c r="BJC2" s="4"/>
      <c r="BJD2" s="4"/>
      <c r="BJE2" s="4"/>
      <c r="BJF2" s="4"/>
      <c r="BJG2" s="4"/>
      <c r="BJH2" s="4"/>
      <c r="BJI2" s="4"/>
      <c r="BJJ2" s="4"/>
      <c r="BJK2" s="4"/>
      <c r="BJL2" s="4"/>
      <c r="BJM2" s="4"/>
      <c r="BJN2" s="4"/>
      <c r="BJO2" s="4"/>
      <c r="BJP2" s="4"/>
      <c r="BJQ2" s="4"/>
      <c r="BJR2" s="4"/>
      <c r="BJS2" s="4"/>
      <c r="BJT2" s="4"/>
      <c r="BJU2" s="4"/>
      <c r="BJV2" s="4"/>
      <c r="BJW2" s="4"/>
      <c r="BJX2" s="4"/>
      <c r="BJY2" s="4"/>
      <c r="BJZ2" s="4"/>
      <c r="BKA2" s="4"/>
      <c r="BKB2" s="4"/>
      <c r="BKC2" s="4"/>
      <c r="BKD2" s="4"/>
      <c r="BKE2" s="4"/>
      <c r="BKF2" s="4"/>
      <c r="BKG2" s="4"/>
      <c r="BKH2" s="4"/>
      <c r="BKI2" s="4"/>
      <c r="BKJ2" s="4"/>
      <c r="BKK2" s="4"/>
      <c r="BKL2" s="4"/>
      <c r="BKM2" s="4"/>
      <c r="BKN2" s="4"/>
      <c r="BKO2" s="4"/>
      <c r="BKP2" s="4"/>
      <c r="BKQ2" s="4"/>
      <c r="BKR2" s="4"/>
      <c r="BKS2" s="4"/>
      <c r="BKT2" s="4"/>
      <c r="BKU2" s="4"/>
      <c r="BKV2" s="4"/>
      <c r="BKW2" s="4"/>
      <c r="BKX2" s="4"/>
      <c r="BKY2" s="4"/>
      <c r="BKZ2" s="4"/>
      <c r="BLA2" s="4"/>
      <c r="BLB2" s="4"/>
      <c r="BLC2" s="4"/>
      <c r="BLD2" s="4"/>
      <c r="BLE2" s="4"/>
      <c r="BLF2" s="4"/>
      <c r="BLG2" s="4"/>
      <c r="BLH2" s="4"/>
      <c r="BLI2" s="4"/>
      <c r="BLJ2" s="4"/>
      <c r="BLK2" s="4"/>
      <c r="BLL2" s="4"/>
      <c r="BLM2" s="4"/>
      <c r="BLN2" s="4"/>
      <c r="BLO2" s="4"/>
      <c r="BLP2" s="4"/>
      <c r="BLQ2" s="4"/>
      <c r="BLR2" s="4"/>
      <c r="BLS2" s="4"/>
      <c r="BLT2" s="4"/>
      <c r="BLU2" s="4"/>
      <c r="BLV2" s="4"/>
      <c r="BLW2" s="4"/>
      <c r="BLX2" s="4"/>
      <c r="BLY2" s="4"/>
      <c r="BLZ2" s="4"/>
      <c r="BMA2" s="4"/>
      <c r="BMB2" s="4"/>
      <c r="BMC2" s="4"/>
      <c r="BMD2" s="4"/>
      <c r="BME2" s="4"/>
      <c r="BMF2" s="4"/>
      <c r="BMG2" s="4"/>
      <c r="BMH2" s="4"/>
      <c r="BMI2" s="4"/>
      <c r="BMJ2" s="4"/>
      <c r="BMK2" s="4"/>
      <c r="BML2" s="4"/>
      <c r="BMM2" s="4"/>
      <c r="BMN2" s="4"/>
      <c r="BMO2" s="4"/>
      <c r="BMP2" s="4"/>
      <c r="BMQ2" s="4"/>
      <c r="BMR2" s="4"/>
      <c r="BMS2" s="4"/>
      <c r="BMT2" s="4"/>
      <c r="BMU2" s="4"/>
      <c r="BMV2" s="4"/>
      <c r="BMW2" s="4"/>
      <c r="BMX2" s="4"/>
      <c r="BMY2" s="4"/>
      <c r="BMZ2" s="4"/>
      <c r="BNA2" s="4"/>
      <c r="BNB2" s="4"/>
      <c r="BNC2" s="4"/>
      <c r="BND2" s="4"/>
      <c r="BNE2" s="4"/>
      <c r="BNF2" s="4"/>
      <c r="BNG2" s="4"/>
      <c r="BNH2" s="4"/>
      <c r="BNI2" s="4"/>
      <c r="BNJ2" s="4"/>
      <c r="BNK2" s="4"/>
      <c r="BNL2" s="4"/>
      <c r="BNM2" s="4"/>
      <c r="BNN2" s="4"/>
      <c r="BNO2" s="4"/>
      <c r="BNP2" s="4"/>
      <c r="BNQ2" s="4"/>
      <c r="BNR2" s="4"/>
      <c r="BNS2" s="4"/>
      <c r="BNT2" s="4"/>
      <c r="BNU2" s="4"/>
      <c r="BNV2" s="4"/>
      <c r="BNW2" s="4"/>
      <c r="BNX2" s="4"/>
      <c r="BNY2" s="4"/>
      <c r="BNZ2" s="4"/>
      <c r="BOA2" s="4"/>
      <c r="BOB2" s="4"/>
      <c r="BOC2" s="4"/>
      <c r="BOD2" s="4"/>
      <c r="BOE2" s="4"/>
      <c r="BOF2" s="4"/>
      <c r="BOG2" s="4"/>
      <c r="BOH2" s="4"/>
      <c r="BOI2" s="4"/>
      <c r="BOJ2" s="4"/>
      <c r="BOK2" s="4"/>
      <c r="BOL2" s="4"/>
      <c r="BOM2" s="4"/>
      <c r="BON2" s="4"/>
      <c r="BOO2" s="4"/>
      <c r="BOP2" s="4"/>
      <c r="BOQ2" s="4"/>
      <c r="BOR2" s="4"/>
      <c r="BOS2" s="4"/>
      <c r="BOT2" s="4"/>
      <c r="BOU2" s="4"/>
      <c r="BOV2" s="4"/>
      <c r="BOW2" s="4"/>
      <c r="BOX2" s="4"/>
      <c r="BOY2" s="4"/>
      <c r="BOZ2" s="4"/>
      <c r="BPA2" s="4"/>
      <c r="BPB2" s="4"/>
      <c r="BPC2" s="4"/>
      <c r="BPD2" s="4"/>
      <c r="BPE2" s="4"/>
      <c r="BPF2" s="4"/>
      <c r="BPG2" s="4"/>
      <c r="BPH2" s="4"/>
      <c r="BPI2" s="4"/>
      <c r="BPJ2" s="4"/>
      <c r="BPK2" s="4"/>
      <c r="BPL2" s="4"/>
      <c r="BPM2" s="4"/>
      <c r="BPN2" s="4"/>
      <c r="BPO2" s="4"/>
      <c r="BPP2" s="4"/>
      <c r="BPQ2" s="4"/>
      <c r="BPR2" s="4"/>
      <c r="BPS2" s="4"/>
      <c r="BPT2" s="4"/>
      <c r="BPU2" s="4"/>
      <c r="BPV2" s="4"/>
      <c r="BPW2" s="4"/>
      <c r="BPX2" s="4"/>
      <c r="BPY2" s="4"/>
      <c r="BPZ2" s="4"/>
      <c r="BQA2" s="4"/>
      <c r="BQB2" s="4"/>
      <c r="BQC2" s="4"/>
      <c r="BQD2" s="4"/>
      <c r="BQE2" s="4"/>
      <c r="BQF2" s="4"/>
      <c r="BQG2" s="4"/>
      <c r="BQH2" s="4"/>
      <c r="BQI2" s="4"/>
      <c r="BQJ2" s="4"/>
      <c r="BQK2" s="4"/>
      <c r="BQL2" s="4"/>
      <c r="BQM2" s="4"/>
      <c r="BQN2" s="4"/>
      <c r="BQO2" s="4"/>
      <c r="BQP2" s="4"/>
      <c r="BQQ2" s="4"/>
      <c r="BQR2" s="4"/>
      <c r="BQS2" s="4"/>
      <c r="BQT2" s="4"/>
      <c r="BQU2" s="4"/>
      <c r="BQV2" s="4"/>
      <c r="BQW2" s="4"/>
      <c r="BQX2" s="4"/>
      <c r="BQY2" s="4"/>
      <c r="BQZ2" s="4"/>
      <c r="BRA2" s="4"/>
      <c r="BRB2" s="4"/>
      <c r="BRC2" s="4"/>
      <c r="BRD2" s="4"/>
      <c r="BRE2" s="4"/>
      <c r="BRF2" s="4"/>
      <c r="BRG2" s="4"/>
      <c r="BRH2" s="4"/>
      <c r="BRI2" s="4"/>
      <c r="BRJ2" s="4"/>
      <c r="BRK2" s="4"/>
      <c r="BRL2" s="4"/>
      <c r="BRM2" s="4"/>
      <c r="BRN2" s="4"/>
      <c r="BRO2" s="4"/>
      <c r="BRP2" s="4"/>
      <c r="BRQ2" s="4"/>
      <c r="BRR2" s="4"/>
      <c r="BRS2" s="4"/>
      <c r="BRT2" s="4"/>
      <c r="BRU2" s="4"/>
      <c r="BRV2" s="4"/>
      <c r="BRW2" s="4"/>
      <c r="BRX2" s="4"/>
      <c r="BRY2" s="4"/>
      <c r="BRZ2" s="4"/>
      <c r="BSA2" s="4"/>
      <c r="BSB2" s="4"/>
      <c r="BSC2" s="4"/>
      <c r="BSD2" s="4"/>
      <c r="BSE2" s="4"/>
      <c r="BSF2" s="4"/>
      <c r="BSG2" s="4"/>
      <c r="BSH2" s="4"/>
      <c r="BSI2" s="4"/>
      <c r="BSJ2" s="4"/>
      <c r="BSK2" s="4"/>
      <c r="BSL2" s="4"/>
      <c r="BSM2" s="4"/>
      <c r="BSN2" s="4"/>
      <c r="BSO2" s="4"/>
      <c r="BSP2" s="4"/>
      <c r="BSQ2" s="4"/>
      <c r="BSR2" s="4"/>
      <c r="BSS2" s="4"/>
      <c r="BST2" s="4"/>
      <c r="BSU2" s="4"/>
      <c r="BSV2" s="4"/>
      <c r="BSW2" s="4"/>
      <c r="BSX2" s="4"/>
      <c r="BSY2" s="4"/>
      <c r="BSZ2" s="4"/>
      <c r="BTA2" s="4"/>
      <c r="BTB2" s="4"/>
      <c r="BTC2" s="4"/>
      <c r="BTD2" s="4"/>
      <c r="BTE2" s="4"/>
      <c r="BTF2" s="4"/>
      <c r="BTG2" s="4"/>
      <c r="BTH2" s="4"/>
      <c r="BTI2" s="4"/>
      <c r="BTJ2" s="4"/>
      <c r="BTK2" s="4"/>
      <c r="BTL2" s="4"/>
      <c r="BTM2" s="4"/>
      <c r="BTN2" s="4"/>
      <c r="BTO2" s="4"/>
      <c r="BTP2" s="4"/>
      <c r="BTQ2" s="4"/>
      <c r="BTR2" s="4"/>
      <c r="BTS2" s="4"/>
      <c r="BTT2" s="4"/>
      <c r="BTU2" s="4"/>
      <c r="BTV2" s="4"/>
      <c r="BTW2" s="4"/>
      <c r="BTX2" s="4"/>
      <c r="BTY2" s="4"/>
      <c r="BTZ2" s="4"/>
      <c r="BUA2" s="4"/>
      <c r="BUB2" s="4"/>
      <c r="BUC2" s="4"/>
      <c r="BUD2" s="4"/>
      <c r="BUE2" s="4"/>
      <c r="BUF2" s="4"/>
      <c r="BUG2" s="4"/>
      <c r="BUH2" s="4"/>
      <c r="BUI2" s="4"/>
      <c r="BUJ2" s="4"/>
      <c r="BUK2" s="4"/>
      <c r="BUL2" s="4"/>
      <c r="BUM2" s="4"/>
      <c r="BUN2" s="4"/>
      <c r="BUO2" s="4"/>
      <c r="BUP2" s="4"/>
      <c r="BUQ2" s="4"/>
      <c r="BUR2" s="4"/>
      <c r="BUS2" s="4"/>
      <c r="BUT2" s="4"/>
      <c r="BUU2" s="4"/>
      <c r="BUV2" s="4"/>
      <c r="BUW2" s="4"/>
      <c r="BUX2" s="4"/>
      <c r="BUY2" s="4"/>
      <c r="BUZ2" s="4"/>
      <c r="BVA2" s="4"/>
      <c r="BVB2" s="4"/>
      <c r="BVC2" s="4"/>
      <c r="BVD2" s="4"/>
      <c r="BVE2" s="4"/>
      <c r="BVF2" s="4"/>
      <c r="BVG2" s="4"/>
      <c r="BVH2" s="4"/>
      <c r="BVI2" s="4"/>
      <c r="BVJ2" s="4"/>
      <c r="BVK2" s="4"/>
      <c r="BVL2" s="4"/>
      <c r="BVM2" s="4"/>
      <c r="BVN2" s="4"/>
      <c r="BVO2" s="4"/>
      <c r="BVP2" s="4"/>
      <c r="BVQ2" s="4"/>
      <c r="BVR2" s="4"/>
      <c r="BVS2" s="4"/>
      <c r="BVT2" s="4"/>
      <c r="BVU2" s="4"/>
      <c r="BVV2" s="4"/>
      <c r="BVW2" s="4"/>
      <c r="BVX2" s="4"/>
      <c r="BVY2" s="4"/>
      <c r="BVZ2" s="4"/>
      <c r="BWA2" s="4"/>
      <c r="BWB2" s="4"/>
      <c r="BWC2" s="4"/>
      <c r="BWD2" s="4"/>
      <c r="BWE2" s="4"/>
      <c r="BWF2" s="4"/>
      <c r="BWG2" s="4"/>
      <c r="BWH2" s="4"/>
      <c r="BWI2" s="4"/>
      <c r="BWJ2" s="4"/>
      <c r="BWK2" s="4"/>
      <c r="BWL2" s="4"/>
      <c r="BWM2" s="4"/>
      <c r="BWN2" s="4"/>
      <c r="BWO2" s="4"/>
      <c r="BWP2" s="4"/>
      <c r="BWQ2" s="4"/>
      <c r="BWR2" s="4"/>
      <c r="BWS2" s="4"/>
      <c r="BWT2" s="4"/>
      <c r="BWU2" s="4"/>
      <c r="BWV2" s="4"/>
      <c r="BWW2" s="4"/>
      <c r="BWX2" s="4"/>
      <c r="BWY2" s="4"/>
      <c r="BWZ2" s="4"/>
      <c r="BXA2" s="4"/>
      <c r="BXB2" s="4"/>
      <c r="BXC2" s="4"/>
      <c r="BXD2" s="4"/>
      <c r="BXE2" s="4"/>
      <c r="BXF2" s="4"/>
      <c r="BXG2" s="4"/>
      <c r="BXH2" s="4"/>
      <c r="BXI2" s="4"/>
      <c r="BXJ2" s="4"/>
      <c r="BXK2" s="4"/>
      <c r="BXL2" s="4"/>
      <c r="BXM2" s="4"/>
      <c r="BXN2" s="4"/>
      <c r="BXO2" s="4"/>
      <c r="BXP2" s="4"/>
      <c r="BXQ2" s="4"/>
      <c r="BXR2" s="4"/>
      <c r="BXS2" s="4"/>
      <c r="BXT2" s="4"/>
      <c r="BXU2" s="4"/>
      <c r="BXV2" s="4"/>
      <c r="BXW2" s="4"/>
      <c r="BXX2" s="4"/>
      <c r="BXY2" s="4"/>
      <c r="BXZ2" s="4"/>
      <c r="BYA2" s="4"/>
      <c r="BYB2" s="4"/>
      <c r="BYC2" s="4"/>
      <c r="BYD2" s="4"/>
      <c r="BYE2" s="4"/>
      <c r="BYF2" s="4"/>
      <c r="BYG2" s="4"/>
      <c r="BYH2" s="4"/>
      <c r="BYI2" s="4"/>
      <c r="BYJ2" s="4"/>
      <c r="BYK2" s="4"/>
      <c r="BYL2" s="4"/>
      <c r="BYM2" s="4"/>
      <c r="BYN2" s="4"/>
      <c r="BYO2" s="4"/>
      <c r="BYP2" s="4"/>
      <c r="BYQ2" s="4"/>
      <c r="BYR2" s="4"/>
      <c r="BYS2" s="4"/>
      <c r="BYT2" s="4"/>
      <c r="BYU2" s="4"/>
      <c r="BYV2" s="4"/>
      <c r="BYW2" s="4"/>
      <c r="BYX2" s="4"/>
      <c r="BYY2" s="4"/>
      <c r="BYZ2" s="4"/>
      <c r="BZA2" s="4"/>
      <c r="BZB2" s="4"/>
      <c r="BZC2" s="4"/>
      <c r="BZD2" s="4"/>
      <c r="BZE2" s="4"/>
      <c r="BZF2" s="4"/>
      <c r="BZG2" s="4"/>
      <c r="BZH2" s="4"/>
      <c r="BZI2" s="4"/>
      <c r="BZJ2" s="4"/>
      <c r="BZK2" s="4"/>
      <c r="BZL2" s="4"/>
      <c r="BZM2" s="4"/>
      <c r="BZN2" s="4"/>
      <c r="BZO2" s="4"/>
      <c r="BZP2" s="4"/>
      <c r="BZQ2" s="4"/>
      <c r="BZR2" s="4"/>
      <c r="BZS2" s="4"/>
      <c r="BZT2" s="4"/>
      <c r="BZU2" s="4"/>
      <c r="BZV2" s="4"/>
      <c r="BZW2" s="4"/>
      <c r="BZX2" s="4"/>
      <c r="BZY2" s="4"/>
      <c r="BZZ2" s="4"/>
      <c r="CAA2" s="4"/>
      <c r="CAB2" s="4"/>
      <c r="CAC2" s="4"/>
      <c r="CAD2" s="4"/>
      <c r="CAE2" s="4"/>
      <c r="CAF2" s="4"/>
      <c r="CAG2" s="4"/>
      <c r="CAH2" s="4"/>
      <c r="CAI2" s="4"/>
      <c r="CAJ2" s="4"/>
      <c r="CAK2" s="4"/>
      <c r="CAL2" s="4"/>
      <c r="CAM2" s="4"/>
      <c r="CAN2" s="4"/>
      <c r="CAO2" s="4"/>
      <c r="CAP2" s="4"/>
      <c r="CAQ2" s="4"/>
      <c r="CAR2" s="4"/>
      <c r="CAS2" s="4"/>
      <c r="CAT2" s="4"/>
      <c r="CAU2" s="4"/>
      <c r="CAV2" s="4"/>
      <c r="CAW2" s="4"/>
      <c r="CAX2" s="4"/>
      <c r="CAY2" s="4"/>
      <c r="CAZ2" s="4"/>
      <c r="CBA2" s="4"/>
      <c r="CBB2" s="4"/>
      <c r="CBC2" s="4"/>
      <c r="CBD2" s="4"/>
      <c r="CBE2" s="4"/>
      <c r="CBF2" s="4"/>
      <c r="CBG2" s="4"/>
      <c r="CBH2" s="4"/>
      <c r="CBI2" s="4"/>
      <c r="CBJ2" s="4"/>
      <c r="CBK2" s="4"/>
      <c r="CBL2" s="4"/>
      <c r="CBM2" s="4"/>
      <c r="CBN2" s="4"/>
      <c r="CBO2" s="4"/>
      <c r="CBP2" s="4"/>
      <c r="CBQ2" s="4"/>
      <c r="CBR2" s="4"/>
      <c r="CBS2" s="4"/>
      <c r="CBT2" s="4"/>
      <c r="CBU2" s="4"/>
      <c r="CBV2" s="4"/>
      <c r="CBW2" s="4"/>
      <c r="CBX2" s="4"/>
      <c r="CBY2" s="4"/>
      <c r="CBZ2" s="4"/>
      <c r="CCA2" s="4"/>
      <c r="CCB2" s="4"/>
      <c r="CCC2" s="4"/>
      <c r="CCD2" s="4"/>
      <c r="CCE2" s="4"/>
      <c r="CCF2" s="4"/>
      <c r="CCG2" s="4"/>
      <c r="CCH2" s="4"/>
      <c r="CCI2" s="4"/>
      <c r="CCJ2" s="4"/>
      <c r="CCK2" s="4"/>
      <c r="CCL2" s="4"/>
      <c r="CCM2" s="4"/>
      <c r="CCN2" s="4"/>
      <c r="CCO2" s="4"/>
      <c r="CCP2" s="4"/>
      <c r="CCQ2" s="4"/>
      <c r="CCR2" s="4"/>
      <c r="CCS2" s="4"/>
      <c r="CCT2" s="4"/>
      <c r="CCU2" s="4"/>
      <c r="CCV2" s="4"/>
      <c r="CCW2" s="4"/>
      <c r="CCX2" s="4"/>
      <c r="CCY2" s="4"/>
      <c r="CCZ2" s="4"/>
      <c r="CDA2" s="4"/>
      <c r="CDB2" s="4"/>
      <c r="CDC2" s="4"/>
      <c r="CDD2" s="4"/>
      <c r="CDE2" s="4"/>
      <c r="CDF2" s="4"/>
      <c r="CDG2" s="4"/>
      <c r="CDH2" s="4"/>
      <c r="CDI2" s="4"/>
      <c r="CDJ2" s="4"/>
      <c r="CDK2" s="4"/>
      <c r="CDL2" s="4"/>
      <c r="CDM2" s="4"/>
      <c r="CDN2" s="4"/>
      <c r="CDO2" s="4"/>
      <c r="CDP2" s="4"/>
      <c r="CDQ2" s="4"/>
      <c r="CDR2" s="4"/>
      <c r="CDS2" s="4"/>
      <c r="CDT2" s="4"/>
      <c r="CDU2" s="4"/>
      <c r="CDV2" s="4"/>
      <c r="CDW2" s="4"/>
      <c r="CDX2" s="4"/>
      <c r="CDY2" s="4"/>
      <c r="CDZ2" s="4"/>
      <c r="CEA2" s="4"/>
      <c r="CEB2" s="4"/>
      <c r="CEC2" s="4"/>
      <c r="CED2" s="4"/>
      <c r="CEE2" s="4"/>
      <c r="CEF2" s="4"/>
      <c r="CEG2" s="4"/>
      <c r="CEH2" s="4"/>
      <c r="CEI2" s="4"/>
      <c r="CEJ2" s="4"/>
      <c r="CEK2" s="4"/>
      <c r="CEL2" s="4"/>
      <c r="CEM2" s="4"/>
      <c r="CEN2" s="4"/>
      <c r="CEO2" s="4"/>
      <c r="CEP2" s="4"/>
      <c r="CEQ2" s="4"/>
      <c r="CER2" s="4"/>
      <c r="CES2" s="4"/>
      <c r="CET2" s="4"/>
      <c r="CEU2" s="4"/>
      <c r="CEV2" s="4"/>
      <c r="CEW2" s="4"/>
      <c r="CEX2" s="4"/>
      <c r="CEY2" s="4"/>
      <c r="CEZ2" s="4"/>
      <c r="CFA2" s="4"/>
      <c r="CFB2" s="4"/>
      <c r="CFC2" s="4"/>
      <c r="CFD2" s="4"/>
      <c r="CFE2" s="4"/>
      <c r="CFF2" s="4"/>
      <c r="CFG2" s="4"/>
      <c r="CFH2" s="4"/>
      <c r="CFI2" s="4"/>
      <c r="CFJ2" s="4"/>
      <c r="CFK2" s="4"/>
      <c r="CFL2" s="4"/>
      <c r="CFM2" s="4"/>
      <c r="CFN2" s="4"/>
      <c r="CFO2" s="4"/>
      <c r="CFP2" s="4"/>
      <c r="CFQ2" s="4"/>
      <c r="CFR2" s="4"/>
      <c r="CFS2" s="4"/>
      <c r="CFT2" s="4"/>
      <c r="CFU2" s="4"/>
      <c r="CFV2" s="4"/>
      <c r="CFW2" s="4"/>
      <c r="CFX2" s="4"/>
      <c r="CFY2" s="4"/>
      <c r="CFZ2" s="4"/>
      <c r="CGA2" s="4"/>
      <c r="CGB2" s="4"/>
      <c r="CGC2" s="4"/>
      <c r="CGD2" s="4"/>
      <c r="CGE2" s="4"/>
      <c r="CGF2" s="4"/>
      <c r="CGG2" s="4"/>
      <c r="CGH2" s="4"/>
      <c r="CGI2" s="4"/>
      <c r="CGJ2" s="4"/>
      <c r="CGK2" s="4"/>
      <c r="CGL2" s="4"/>
      <c r="CGM2" s="4"/>
      <c r="CGN2" s="4"/>
      <c r="CGO2" s="4"/>
      <c r="CGP2" s="4"/>
      <c r="CGQ2" s="4"/>
      <c r="CGR2" s="4"/>
      <c r="CGS2" s="4"/>
      <c r="CGT2" s="4"/>
      <c r="CGU2" s="4"/>
      <c r="CGV2" s="4"/>
      <c r="CGW2" s="4"/>
      <c r="CGX2" s="4"/>
      <c r="CGY2" s="4"/>
      <c r="CGZ2" s="4"/>
      <c r="CHA2" s="4"/>
      <c r="CHB2" s="4"/>
      <c r="CHC2" s="4"/>
      <c r="CHD2" s="4"/>
      <c r="CHE2" s="4"/>
      <c r="CHF2" s="4"/>
      <c r="CHG2" s="4"/>
      <c r="CHH2" s="4"/>
      <c r="CHI2" s="4"/>
      <c r="CHJ2" s="4"/>
      <c r="CHK2" s="4"/>
      <c r="CHL2" s="4"/>
      <c r="CHM2" s="4"/>
      <c r="CHN2" s="4"/>
      <c r="CHO2" s="4"/>
      <c r="CHP2" s="4"/>
      <c r="CHQ2" s="4"/>
      <c r="CHR2" s="4"/>
      <c r="CHS2" s="4"/>
      <c r="CHT2" s="4"/>
      <c r="CHU2" s="4"/>
      <c r="CHV2" s="4"/>
      <c r="CHW2" s="4"/>
      <c r="CHX2" s="4"/>
      <c r="CHY2" s="4"/>
      <c r="CHZ2" s="4"/>
      <c r="CIA2" s="4"/>
      <c r="CIB2" s="4"/>
      <c r="CIC2" s="4"/>
      <c r="CID2" s="4"/>
      <c r="CIE2" s="4"/>
      <c r="CIF2" s="4"/>
      <c r="CIG2" s="4"/>
      <c r="CIH2" s="4"/>
      <c r="CII2" s="4"/>
      <c r="CIJ2" s="4"/>
      <c r="CIK2" s="4"/>
      <c r="CIL2" s="4"/>
      <c r="CIM2" s="4"/>
      <c r="CIN2" s="4"/>
      <c r="CIO2" s="4"/>
      <c r="CIP2" s="4"/>
      <c r="CIQ2" s="4"/>
      <c r="CIR2" s="4"/>
      <c r="CIS2" s="4"/>
      <c r="CIT2" s="4"/>
      <c r="CIU2" s="4"/>
      <c r="CIV2" s="4"/>
      <c r="CIW2" s="4"/>
      <c r="CIX2" s="4"/>
      <c r="CIY2" s="4"/>
      <c r="CIZ2" s="4"/>
      <c r="CJA2" s="4"/>
      <c r="CJB2" s="4"/>
      <c r="CJC2" s="4"/>
      <c r="CJD2" s="4"/>
      <c r="CJE2" s="4"/>
      <c r="CJF2" s="4"/>
      <c r="CJG2" s="4"/>
      <c r="CJH2" s="4"/>
      <c r="CJI2" s="4"/>
      <c r="CJJ2" s="4"/>
      <c r="CJK2" s="4"/>
      <c r="CJL2" s="4"/>
      <c r="CJM2" s="4"/>
      <c r="CJN2" s="4"/>
      <c r="CJO2" s="4"/>
      <c r="CJP2" s="4"/>
      <c r="CJQ2" s="4"/>
      <c r="CJR2" s="4"/>
      <c r="CJS2" s="4"/>
      <c r="CJT2" s="4"/>
      <c r="CJU2" s="4"/>
      <c r="CJV2" s="4"/>
      <c r="CJW2" s="4"/>
      <c r="CJX2" s="4"/>
      <c r="CJY2" s="4"/>
      <c r="CJZ2" s="4"/>
      <c r="CKA2" s="4"/>
      <c r="CKB2" s="4"/>
      <c r="CKC2" s="4"/>
      <c r="CKD2" s="4"/>
      <c r="CKE2" s="4"/>
      <c r="CKF2" s="4"/>
      <c r="CKG2" s="4"/>
      <c r="CKH2" s="4"/>
      <c r="CKI2" s="4"/>
      <c r="CKJ2" s="4"/>
      <c r="CKK2" s="4"/>
      <c r="CKL2" s="4"/>
      <c r="CKM2" s="4"/>
      <c r="CKN2" s="4"/>
      <c r="CKO2" s="4"/>
      <c r="CKP2" s="4"/>
      <c r="CKQ2" s="4"/>
      <c r="CKR2" s="4"/>
      <c r="CKS2" s="4"/>
      <c r="CKT2" s="4"/>
      <c r="CKU2" s="4"/>
      <c r="CKV2" s="4"/>
      <c r="CKW2" s="4"/>
      <c r="CKX2" s="4"/>
      <c r="CKY2" s="4"/>
      <c r="CKZ2" s="4"/>
      <c r="CLA2" s="4"/>
      <c r="CLB2" s="4"/>
      <c r="CLC2" s="4"/>
      <c r="CLD2" s="4"/>
      <c r="CLE2" s="4"/>
      <c r="CLF2" s="4"/>
      <c r="CLG2" s="4"/>
      <c r="CLH2" s="4"/>
      <c r="CLI2" s="4"/>
      <c r="CLJ2" s="4"/>
      <c r="CLK2" s="4"/>
      <c r="CLL2" s="4"/>
      <c r="CLM2" s="4"/>
      <c r="CLN2" s="4"/>
      <c r="CLO2" s="4"/>
      <c r="CLP2" s="4"/>
      <c r="CLQ2" s="4"/>
      <c r="CLR2" s="4"/>
      <c r="CLS2" s="4"/>
      <c r="CLT2" s="4"/>
      <c r="CLU2" s="4"/>
      <c r="CLV2" s="4"/>
      <c r="CLW2" s="4"/>
      <c r="CLX2" s="4"/>
      <c r="CLY2" s="4"/>
      <c r="CLZ2" s="4"/>
      <c r="CMA2" s="4"/>
      <c r="CMB2" s="4"/>
      <c r="CMC2" s="4"/>
      <c r="CMD2" s="4"/>
      <c r="CME2" s="4"/>
      <c r="CMF2" s="4"/>
      <c r="CMG2" s="4"/>
      <c r="CMH2" s="4"/>
      <c r="CMI2" s="4"/>
      <c r="CMJ2" s="4"/>
      <c r="CMK2" s="4"/>
      <c r="CML2" s="4"/>
      <c r="CMM2" s="4"/>
      <c r="CMN2" s="4"/>
      <c r="CMO2" s="4"/>
      <c r="CMP2" s="4"/>
      <c r="CMQ2" s="4"/>
      <c r="CMR2" s="4"/>
      <c r="CMS2" s="4"/>
      <c r="CMT2" s="4"/>
      <c r="CMU2" s="4"/>
      <c r="CMV2" s="4"/>
      <c r="CMW2" s="4"/>
      <c r="CMX2" s="4"/>
      <c r="CMY2" s="4"/>
      <c r="CMZ2" s="4"/>
      <c r="CNA2" s="4"/>
      <c r="CNB2" s="4"/>
      <c r="CNC2" s="4"/>
      <c r="CND2" s="4"/>
      <c r="CNE2" s="4"/>
      <c r="CNF2" s="4"/>
      <c r="CNG2" s="4"/>
      <c r="CNH2" s="4"/>
      <c r="CNI2" s="4"/>
      <c r="CNJ2" s="4"/>
      <c r="CNK2" s="4"/>
      <c r="CNL2" s="4"/>
      <c r="CNM2" s="4"/>
      <c r="CNN2" s="4"/>
      <c r="CNO2" s="4"/>
      <c r="CNP2" s="4"/>
      <c r="CNQ2" s="4"/>
      <c r="CNR2" s="4"/>
      <c r="CNS2" s="4"/>
      <c r="CNT2" s="4"/>
      <c r="CNU2" s="4"/>
      <c r="CNV2" s="4"/>
      <c r="CNW2" s="4"/>
      <c r="CNX2" s="4"/>
      <c r="CNY2" s="4"/>
      <c r="CNZ2" s="4"/>
      <c r="COA2" s="4"/>
      <c r="COB2" s="4"/>
      <c r="COC2" s="4"/>
      <c r="COD2" s="4"/>
      <c r="COE2" s="4"/>
      <c r="COF2" s="4"/>
      <c r="COG2" s="4"/>
      <c r="COH2" s="4"/>
      <c r="COI2" s="4"/>
      <c r="COJ2" s="4"/>
      <c r="COK2" s="4"/>
      <c r="COL2" s="4"/>
      <c r="COM2" s="4"/>
      <c r="CON2" s="4"/>
      <c r="COO2" s="4"/>
      <c r="COP2" s="4"/>
      <c r="COQ2" s="4"/>
      <c r="COR2" s="4"/>
      <c r="COS2" s="4"/>
      <c r="COT2" s="4"/>
      <c r="COU2" s="4"/>
      <c r="COV2" s="4"/>
      <c r="COW2" s="4"/>
      <c r="COX2" s="4"/>
      <c r="COY2" s="4"/>
      <c r="COZ2" s="4"/>
      <c r="CPA2" s="4"/>
      <c r="CPB2" s="4"/>
      <c r="CPC2" s="4"/>
      <c r="CPD2" s="4"/>
      <c r="CPE2" s="4"/>
      <c r="CPF2" s="4"/>
      <c r="CPG2" s="4"/>
      <c r="CPH2" s="4"/>
      <c r="CPI2" s="4"/>
      <c r="CPJ2" s="4"/>
      <c r="CPK2" s="4"/>
      <c r="CPL2" s="4"/>
      <c r="CPM2" s="4"/>
      <c r="CPN2" s="4"/>
      <c r="CPO2" s="4"/>
      <c r="CPP2" s="4"/>
      <c r="CPQ2" s="4"/>
      <c r="CPR2" s="4"/>
      <c r="CPS2" s="4"/>
      <c r="CPT2" s="4"/>
      <c r="CPU2" s="4"/>
      <c r="CPV2" s="4"/>
      <c r="CPW2" s="4"/>
      <c r="CPX2" s="4"/>
      <c r="CPY2" s="4"/>
      <c r="CPZ2" s="4"/>
      <c r="CQA2" s="4"/>
      <c r="CQB2" s="4"/>
      <c r="CQC2" s="4"/>
      <c r="CQD2" s="4"/>
      <c r="CQE2" s="4"/>
      <c r="CQF2" s="4"/>
      <c r="CQG2" s="4"/>
      <c r="CQH2" s="4"/>
      <c r="CQI2" s="4"/>
      <c r="CQJ2" s="4"/>
      <c r="CQK2" s="4"/>
      <c r="CQL2" s="4"/>
      <c r="CQM2" s="4"/>
      <c r="CQN2" s="4"/>
      <c r="CQO2" s="4"/>
      <c r="CQP2" s="4"/>
      <c r="CQQ2" s="4"/>
      <c r="CQR2" s="4"/>
      <c r="CQS2" s="4"/>
      <c r="CQT2" s="4"/>
      <c r="CQU2" s="4"/>
      <c r="CQV2" s="4"/>
      <c r="CQW2" s="4"/>
      <c r="CQX2" s="4"/>
      <c r="CQY2" s="4"/>
      <c r="CQZ2" s="4"/>
      <c r="CRA2" s="4"/>
      <c r="CRB2" s="4"/>
      <c r="CRC2" s="4"/>
      <c r="CRD2" s="4"/>
      <c r="CRE2" s="4"/>
      <c r="CRF2" s="4"/>
      <c r="CRG2" s="4"/>
      <c r="CRH2" s="4"/>
      <c r="CRI2" s="4"/>
      <c r="CRJ2" s="4"/>
      <c r="CRK2" s="4"/>
      <c r="CRL2" s="4"/>
      <c r="CRM2" s="4"/>
      <c r="CRN2" s="4"/>
      <c r="CRO2" s="4"/>
      <c r="CRP2" s="4"/>
      <c r="CRQ2" s="4"/>
      <c r="CRR2" s="4"/>
      <c r="CRS2" s="4"/>
      <c r="CRT2" s="4"/>
      <c r="CRU2" s="4"/>
      <c r="CRV2" s="4"/>
      <c r="CRW2" s="4"/>
      <c r="CRX2" s="4"/>
      <c r="CRY2" s="4"/>
      <c r="CRZ2" s="4"/>
      <c r="CSA2" s="4"/>
      <c r="CSB2" s="4"/>
      <c r="CSC2" s="4"/>
      <c r="CSD2" s="4"/>
      <c r="CSE2" s="4"/>
      <c r="CSF2" s="4"/>
      <c r="CSG2" s="4"/>
      <c r="CSH2" s="4"/>
      <c r="CSI2" s="4"/>
      <c r="CSJ2" s="4"/>
      <c r="CSK2" s="4"/>
      <c r="CSL2" s="4"/>
      <c r="CSM2" s="4"/>
      <c r="CSN2" s="4"/>
      <c r="CSO2" s="4"/>
      <c r="CSP2" s="4"/>
      <c r="CSQ2" s="4"/>
      <c r="CSR2" s="4"/>
      <c r="CSS2" s="4"/>
      <c r="CST2" s="4"/>
      <c r="CSU2" s="4"/>
      <c r="CSV2" s="4"/>
      <c r="CSW2" s="4"/>
      <c r="CSX2" s="4"/>
      <c r="CSY2" s="4"/>
      <c r="CSZ2" s="4"/>
      <c r="CTA2" s="4"/>
      <c r="CTB2" s="4"/>
      <c r="CTC2" s="4"/>
      <c r="CTD2" s="4"/>
      <c r="CTE2" s="4"/>
      <c r="CTF2" s="4"/>
      <c r="CTG2" s="4"/>
      <c r="CTH2" s="4"/>
      <c r="CTI2" s="4"/>
      <c r="CTJ2" s="4"/>
      <c r="CTK2" s="4"/>
      <c r="CTL2" s="4"/>
      <c r="CTM2" s="4"/>
      <c r="CTN2" s="4"/>
      <c r="CTO2" s="4"/>
      <c r="CTP2" s="4"/>
      <c r="CTQ2" s="4"/>
      <c r="CTR2" s="4"/>
      <c r="CTS2" s="4"/>
      <c r="CTT2" s="4"/>
      <c r="CTU2" s="4"/>
      <c r="CTV2" s="4"/>
      <c r="CTW2" s="4"/>
      <c r="CTX2" s="4"/>
      <c r="CTY2" s="4"/>
      <c r="CTZ2" s="4"/>
      <c r="CUA2" s="4"/>
      <c r="CUB2" s="4"/>
      <c r="CUC2" s="4"/>
      <c r="CUD2" s="4"/>
      <c r="CUE2" s="4"/>
      <c r="CUF2" s="4"/>
      <c r="CUG2" s="4"/>
      <c r="CUH2" s="4"/>
      <c r="CUI2" s="4"/>
      <c r="CUJ2" s="4"/>
      <c r="CUK2" s="4"/>
      <c r="CUL2" s="4"/>
      <c r="CUM2" s="4"/>
      <c r="CUN2" s="4"/>
      <c r="CUO2" s="4"/>
      <c r="CUP2" s="4"/>
      <c r="CUQ2" s="4"/>
      <c r="CUR2" s="4"/>
      <c r="CUS2" s="4"/>
      <c r="CUT2" s="4"/>
      <c r="CUU2" s="4"/>
      <c r="CUV2" s="4"/>
      <c r="CUW2" s="4"/>
      <c r="CUX2" s="4"/>
      <c r="CUY2" s="4"/>
      <c r="CUZ2" s="4"/>
      <c r="CVA2" s="4"/>
      <c r="CVB2" s="4"/>
      <c r="CVC2" s="4"/>
      <c r="CVD2" s="4"/>
      <c r="CVE2" s="4"/>
      <c r="CVF2" s="4"/>
      <c r="CVG2" s="4"/>
      <c r="CVH2" s="4"/>
      <c r="CVI2" s="4"/>
      <c r="CVJ2" s="4"/>
      <c r="CVK2" s="4"/>
      <c r="CVL2" s="4"/>
      <c r="CVM2" s="4"/>
      <c r="CVN2" s="4"/>
      <c r="CVO2" s="4"/>
      <c r="CVP2" s="4"/>
      <c r="CVQ2" s="4"/>
      <c r="CVR2" s="4"/>
      <c r="CVS2" s="4"/>
      <c r="CVT2" s="4"/>
      <c r="CVU2" s="4"/>
      <c r="CVV2" s="4"/>
      <c r="CVW2" s="4"/>
      <c r="CVX2" s="4"/>
      <c r="CVY2" s="4"/>
      <c r="CVZ2" s="4"/>
      <c r="CWA2" s="4"/>
      <c r="CWB2" s="4"/>
      <c r="CWC2" s="4"/>
      <c r="CWD2" s="4"/>
      <c r="CWE2" s="4"/>
      <c r="CWF2" s="4"/>
      <c r="CWG2" s="4"/>
      <c r="CWH2" s="4"/>
      <c r="CWI2" s="4"/>
      <c r="CWJ2" s="4"/>
      <c r="CWK2" s="4"/>
      <c r="CWL2" s="4"/>
      <c r="CWM2" s="4"/>
      <c r="CWN2" s="4"/>
      <c r="CWO2" s="4"/>
      <c r="CWP2" s="4"/>
      <c r="CWQ2" s="4"/>
      <c r="CWR2" s="4"/>
      <c r="CWS2" s="4"/>
      <c r="CWT2" s="4"/>
      <c r="CWU2" s="4"/>
      <c r="CWV2" s="4"/>
      <c r="CWW2" s="4"/>
      <c r="CWX2" s="4"/>
      <c r="CWY2" s="4"/>
      <c r="CWZ2" s="4"/>
      <c r="CXA2" s="4"/>
      <c r="CXB2" s="4"/>
      <c r="CXC2" s="4"/>
      <c r="CXD2" s="4"/>
      <c r="CXE2" s="4"/>
      <c r="CXF2" s="4"/>
      <c r="CXG2" s="4"/>
      <c r="CXH2" s="4"/>
      <c r="CXI2" s="4"/>
      <c r="CXJ2" s="4"/>
      <c r="CXK2" s="4"/>
      <c r="CXL2" s="4"/>
      <c r="CXM2" s="4"/>
      <c r="CXN2" s="4"/>
      <c r="CXO2" s="4"/>
      <c r="CXP2" s="4"/>
      <c r="CXQ2" s="4"/>
      <c r="CXR2" s="4"/>
      <c r="CXS2" s="4"/>
      <c r="CXT2" s="4"/>
      <c r="CXU2" s="4"/>
      <c r="CXV2" s="4"/>
      <c r="CXW2" s="4"/>
      <c r="CXX2" s="4"/>
      <c r="CXY2" s="4"/>
      <c r="CXZ2" s="4"/>
      <c r="CYA2" s="4"/>
      <c r="CYB2" s="4"/>
      <c r="CYC2" s="4"/>
      <c r="CYD2" s="4"/>
      <c r="CYE2" s="4"/>
      <c r="CYF2" s="4"/>
      <c r="CYG2" s="4"/>
      <c r="CYH2" s="4"/>
      <c r="CYI2" s="4"/>
      <c r="CYJ2" s="4"/>
      <c r="CYK2" s="4"/>
      <c r="CYL2" s="4"/>
      <c r="CYM2" s="4"/>
      <c r="CYN2" s="4"/>
      <c r="CYO2" s="4"/>
      <c r="CYP2" s="4"/>
      <c r="CYQ2" s="4"/>
      <c r="CYR2" s="4"/>
      <c r="CYS2" s="4"/>
      <c r="CYT2" s="4"/>
      <c r="CYU2" s="4"/>
      <c r="CYV2" s="4"/>
      <c r="CYW2" s="4"/>
      <c r="CYX2" s="4"/>
      <c r="CYY2" s="4"/>
      <c r="CYZ2" s="4"/>
      <c r="CZA2" s="4"/>
      <c r="CZB2" s="4"/>
      <c r="CZC2" s="4"/>
      <c r="CZD2" s="4"/>
      <c r="CZE2" s="4"/>
      <c r="CZF2" s="4"/>
      <c r="CZG2" s="4"/>
      <c r="CZH2" s="4"/>
      <c r="CZI2" s="4"/>
      <c r="CZJ2" s="4"/>
      <c r="CZK2" s="4"/>
      <c r="CZL2" s="4"/>
      <c r="CZM2" s="4"/>
      <c r="CZN2" s="4"/>
      <c r="CZO2" s="4"/>
      <c r="CZP2" s="4"/>
      <c r="CZQ2" s="4"/>
      <c r="CZR2" s="4"/>
      <c r="CZS2" s="4"/>
      <c r="CZT2" s="4"/>
      <c r="CZU2" s="4"/>
      <c r="CZV2" s="4"/>
      <c r="CZW2" s="4"/>
      <c r="CZX2" s="4"/>
      <c r="CZY2" s="4"/>
      <c r="CZZ2" s="4"/>
      <c r="DAA2" s="4"/>
      <c r="DAB2" s="4"/>
      <c r="DAC2" s="4"/>
      <c r="DAD2" s="4"/>
      <c r="DAE2" s="4"/>
      <c r="DAF2" s="4"/>
      <c r="DAG2" s="4"/>
      <c r="DAH2" s="4"/>
      <c r="DAI2" s="4"/>
      <c r="DAJ2" s="4"/>
      <c r="DAK2" s="4"/>
      <c r="DAL2" s="4"/>
      <c r="DAM2" s="4"/>
      <c r="DAN2" s="4"/>
      <c r="DAO2" s="4"/>
      <c r="DAP2" s="4"/>
      <c r="DAQ2" s="4"/>
      <c r="DAR2" s="4"/>
      <c r="DAS2" s="4"/>
      <c r="DAT2" s="4"/>
      <c r="DAU2" s="4"/>
      <c r="DAV2" s="4"/>
      <c r="DAW2" s="4"/>
      <c r="DAX2" s="4"/>
      <c r="DAY2" s="4"/>
      <c r="DAZ2" s="4"/>
      <c r="DBA2" s="4"/>
      <c r="DBB2" s="4"/>
      <c r="DBC2" s="4"/>
      <c r="DBD2" s="4"/>
      <c r="DBE2" s="4"/>
      <c r="DBF2" s="4"/>
      <c r="DBG2" s="4"/>
      <c r="DBH2" s="4"/>
      <c r="DBI2" s="4"/>
      <c r="DBJ2" s="4"/>
      <c r="DBK2" s="4"/>
      <c r="DBL2" s="4"/>
      <c r="DBM2" s="4"/>
      <c r="DBN2" s="4"/>
      <c r="DBO2" s="4"/>
      <c r="DBP2" s="4"/>
      <c r="DBQ2" s="4"/>
      <c r="DBR2" s="4"/>
      <c r="DBS2" s="4"/>
      <c r="DBT2" s="4"/>
      <c r="DBU2" s="4"/>
      <c r="DBV2" s="4"/>
      <c r="DBW2" s="4"/>
      <c r="DBX2" s="4"/>
      <c r="DBY2" s="4"/>
      <c r="DBZ2" s="4"/>
      <c r="DCA2" s="4"/>
      <c r="DCB2" s="4"/>
      <c r="DCC2" s="4"/>
      <c r="DCD2" s="4"/>
      <c r="DCE2" s="4"/>
      <c r="DCF2" s="4"/>
      <c r="DCG2" s="4"/>
      <c r="DCH2" s="4"/>
      <c r="DCI2" s="4"/>
      <c r="DCJ2" s="4"/>
      <c r="DCK2" s="4"/>
      <c r="DCL2" s="4"/>
      <c r="DCM2" s="4"/>
      <c r="DCN2" s="4"/>
      <c r="DCO2" s="4"/>
      <c r="DCP2" s="4"/>
      <c r="DCQ2" s="4"/>
      <c r="DCR2" s="4"/>
      <c r="DCS2" s="4"/>
      <c r="DCT2" s="4"/>
      <c r="DCU2" s="4"/>
      <c r="DCV2" s="4"/>
      <c r="DCW2" s="4"/>
      <c r="DCX2" s="4"/>
      <c r="DCY2" s="4"/>
      <c r="DCZ2" s="4"/>
      <c r="DDA2" s="4"/>
      <c r="DDB2" s="4"/>
      <c r="DDC2" s="4"/>
      <c r="DDD2" s="4"/>
      <c r="DDE2" s="4"/>
      <c r="DDF2" s="4"/>
      <c r="DDG2" s="4"/>
      <c r="DDH2" s="4"/>
      <c r="DDI2" s="4"/>
      <c r="DDJ2" s="4"/>
      <c r="DDK2" s="4"/>
      <c r="DDL2" s="4"/>
      <c r="DDM2" s="4"/>
      <c r="DDN2" s="4"/>
      <c r="DDO2" s="4"/>
      <c r="DDP2" s="4"/>
      <c r="DDQ2" s="4"/>
      <c r="DDR2" s="4"/>
      <c r="DDS2" s="4"/>
      <c r="DDT2" s="4"/>
      <c r="DDU2" s="4"/>
      <c r="DDV2" s="4"/>
      <c r="DDW2" s="4"/>
      <c r="DDX2" s="4"/>
      <c r="DDY2" s="4"/>
      <c r="DDZ2" s="4"/>
      <c r="DEA2" s="4"/>
      <c r="DEB2" s="4"/>
      <c r="DEC2" s="4"/>
      <c r="DED2" s="4"/>
      <c r="DEE2" s="4"/>
      <c r="DEF2" s="4"/>
      <c r="DEG2" s="4"/>
      <c r="DEH2" s="4"/>
      <c r="DEI2" s="4"/>
      <c r="DEJ2" s="4"/>
      <c r="DEK2" s="4"/>
      <c r="DEL2" s="4"/>
      <c r="DEM2" s="4"/>
      <c r="DEN2" s="4"/>
      <c r="DEO2" s="4"/>
      <c r="DEP2" s="4"/>
      <c r="DEQ2" s="4"/>
      <c r="DER2" s="4"/>
      <c r="DES2" s="4"/>
      <c r="DET2" s="4"/>
      <c r="DEU2" s="4"/>
      <c r="DEV2" s="4"/>
      <c r="DEW2" s="4"/>
      <c r="DEX2" s="4"/>
      <c r="DEY2" s="4"/>
      <c r="DEZ2" s="4"/>
      <c r="DFA2" s="4"/>
      <c r="DFB2" s="4"/>
      <c r="DFC2" s="4"/>
      <c r="DFD2" s="4"/>
      <c r="DFE2" s="4"/>
      <c r="DFF2" s="4"/>
      <c r="DFG2" s="4"/>
      <c r="DFH2" s="4"/>
      <c r="DFI2" s="4"/>
      <c r="DFJ2" s="4"/>
      <c r="DFK2" s="4"/>
      <c r="DFL2" s="4"/>
      <c r="DFM2" s="4"/>
      <c r="DFN2" s="4"/>
      <c r="DFO2" s="4"/>
      <c r="DFP2" s="4"/>
      <c r="DFQ2" s="4"/>
      <c r="DFR2" s="4"/>
      <c r="DFS2" s="4"/>
      <c r="DFT2" s="4"/>
      <c r="DFU2" s="4"/>
      <c r="DFV2" s="4"/>
      <c r="DFW2" s="4"/>
      <c r="DFX2" s="4"/>
      <c r="DFY2" s="4"/>
      <c r="DFZ2" s="4"/>
      <c r="DGA2" s="4"/>
      <c r="DGB2" s="4"/>
      <c r="DGC2" s="4"/>
      <c r="DGD2" s="4"/>
      <c r="DGE2" s="4"/>
      <c r="DGF2" s="4"/>
      <c r="DGG2" s="4"/>
      <c r="DGH2" s="4"/>
      <c r="DGI2" s="4"/>
      <c r="DGJ2" s="4"/>
      <c r="DGK2" s="4"/>
      <c r="DGL2" s="4"/>
      <c r="DGM2" s="4"/>
      <c r="DGN2" s="4"/>
      <c r="DGO2" s="4"/>
      <c r="DGP2" s="4"/>
      <c r="DGQ2" s="4"/>
      <c r="DGR2" s="4"/>
      <c r="DGS2" s="4"/>
      <c r="DGT2" s="4"/>
      <c r="DGU2" s="4"/>
      <c r="DGV2" s="4"/>
      <c r="DGW2" s="4"/>
      <c r="DGX2" s="4"/>
      <c r="DGY2" s="4"/>
      <c r="DGZ2" s="4"/>
      <c r="DHA2" s="4"/>
      <c r="DHB2" s="4"/>
      <c r="DHC2" s="4"/>
      <c r="DHD2" s="4"/>
      <c r="DHE2" s="4"/>
      <c r="DHF2" s="4"/>
      <c r="DHG2" s="4"/>
      <c r="DHH2" s="4"/>
      <c r="DHI2" s="4"/>
      <c r="DHJ2" s="4"/>
      <c r="DHK2" s="4"/>
      <c r="DHL2" s="4"/>
      <c r="DHM2" s="4"/>
      <c r="DHN2" s="4"/>
      <c r="DHO2" s="4"/>
      <c r="DHP2" s="4"/>
      <c r="DHQ2" s="4"/>
      <c r="DHR2" s="4"/>
      <c r="DHS2" s="4"/>
      <c r="DHT2" s="4"/>
      <c r="DHU2" s="4"/>
      <c r="DHV2" s="4"/>
      <c r="DHW2" s="4"/>
      <c r="DHX2" s="4"/>
      <c r="DHY2" s="4"/>
      <c r="DHZ2" s="4"/>
      <c r="DIA2" s="4"/>
      <c r="DIB2" s="4"/>
      <c r="DIC2" s="4"/>
      <c r="DID2" s="4"/>
      <c r="DIE2" s="4"/>
      <c r="DIF2" s="4"/>
      <c r="DIG2" s="4"/>
      <c r="DIH2" s="4"/>
      <c r="DII2" s="4"/>
      <c r="DIJ2" s="4"/>
      <c r="DIK2" s="4"/>
      <c r="DIL2" s="4"/>
      <c r="DIM2" s="4"/>
      <c r="DIN2" s="4"/>
      <c r="DIO2" s="4"/>
      <c r="DIP2" s="4"/>
      <c r="DIQ2" s="4"/>
      <c r="DIR2" s="4"/>
      <c r="DIS2" s="4"/>
      <c r="DIT2" s="4"/>
      <c r="DIU2" s="4"/>
      <c r="DIV2" s="4"/>
      <c r="DIW2" s="4"/>
      <c r="DIX2" s="4"/>
      <c r="DIY2" s="4"/>
      <c r="DIZ2" s="4"/>
      <c r="DJA2" s="4"/>
      <c r="DJB2" s="4"/>
      <c r="DJC2" s="4"/>
      <c r="DJD2" s="4"/>
      <c r="DJE2" s="4"/>
      <c r="DJF2" s="4"/>
      <c r="DJG2" s="4"/>
      <c r="DJH2" s="4"/>
      <c r="DJI2" s="4"/>
      <c r="DJJ2" s="4"/>
      <c r="DJK2" s="4"/>
      <c r="DJL2" s="4"/>
      <c r="DJM2" s="4"/>
      <c r="DJN2" s="4"/>
      <c r="DJO2" s="4"/>
      <c r="DJP2" s="4"/>
      <c r="DJQ2" s="4"/>
      <c r="DJR2" s="4"/>
      <c r="DJS2" s="4"/>
      <c r="DJT2" s="4"/>
      <c r="DJU2" s="4"/>
      <c r="DJV2" s="4"/>
      <c r="DJW2" s="4"/>
      <c r="DJX2" s="4"/>
      <c r="DJY2" s="4"/>
      <c r="DJZ2" s="4"/>
      <c r="DKA2" s="4"/>
      <c r="DKB2" s="4"/>
      <c r="DKC2" s="4"/>
      <c r="DKD2" s="4"/>
      <c r="DKE2" s="4"/>
      <c r="DKF2" s="4"/>
      <c r="DKG2" s="4"/>
      <c r="DKH2" s="4"/>
      <c r="DKI2" s="4"/>
      <c r="DKJ2" s="4"/>
      <c r="DKK2" s="4"/>
      <c r="DKL2" s="4"/>
      <c r="DKM2" s="4"/>
      <c r="DKN2" s="4"/>
      <c r="DKO2" s="4"/>
      <c r="DKP2" s="4"/>
      <c r="DKQ2" s="4"/>
      <c r="DKR2" s="4"/>
      <c r="DKS2" s="4"/>
      <c r="DKT2" s="4"/>
      <c r="DKU2" s="4"/>
      <c r="DKV2" s="4"/>
      <c r="DKW2" s="4"/>
      <c r="DKX2" s="4"/>
      <c r="DKY2" s="4"/>
      <c r="DKZ2" s="4"/>
      <c r="DLA2" s="4"/>
      <c r="DLB2" s="4"/>
      <c r="DLC2" s="4"/>
      <c r="DLD2" s="4"/>
      <c r="DLE2" s="4"/>
      <c r="DLF2" s="4"/>
      <c r="DLG2" s="4"/>
      <c r="DLH2" s="4"/>
      <c r="DLI2" s="4"/>
      <c r="DLJ2" s="4"/>
      <c r="DLK2" s="4"/>
      <c r="DLL2" s="4"/>
      <c r="DLM2" s="4"/>
      <c r="DLN2" s="4"/>
      <c r="DLO2" s="4"/>
      <c r="DLP2" s="4"/>
      <c r="DLQ2" s="4"/>
      <c r="DLR2" s="4"/>
      <c r="DLS2" s="4"/>
      <c r="DLT2" s="4"/>
      <c r="DLU2" s="4"/>
      <c r="DLV2" s="4"/>
      <c r="DLW2" s="4"/>
      <c r="DLX2" s="4"/>
      <c r="DLY2" s="4"/>
      <c r="DLZ2" s="4"/>
      <c r="DMA2" s="4"/>
      <c r="DMB2" s="4"/>
      <c r="DMC2" s="4"/>
      <c r="DMD2" s="4"/>
      <c r="DME2" s="4"/>
      <c r="DMF2" s="4"/>
      <c r="DMG2" s="4"/>
      <c r="DMH2" s="4"/>
      <c r="DMI2" s="4"/>
      <c r="DMJ2" s="4"/>
      <c r="DMK2" s="4"/>
      <c r="DML2" s="4"/>
      <c r="DMM2" s="4"/>
      <c r="DMN2" s="4"/>
      <c r="DMO2" s="4"/>
      <c r="DMP2" s="4"/>
      <c r="DMQ2" s="4"/>
      <c r="DMR2" s="4"/>
      <c r="DMS2" s="4"/>
      <c r="DMT2" s="4"/>
      <c r="DMU2" s="4"/>
      <c r="DMV2" s="4"/>
      <c r="DMW2" s="4"/>
      <c r="DMX2" s="4"/>
      <c r="DMY2" s="4"/>
      <c r="DMZ2" s="4"/>
      <c r="DNA2" s="4"/>
      <c r="DNB2" s="4"/>
      <c r="DNC2" s="4"/>
      <c r="DND2" s="4"/>
      <c r="DNE2" s="4"/>
      <c r="DNF2" s="4"/>
      <c r="DNG2" s="4"/>
      <c r="DNH2" s="4"/>
      <c r="DNI2" s="4"/>
      <c r="DNJ2" s="4"/>
      <c r="DNK2" s="4"/>
      <c r="DNL2" s="4"/>
      <c r="DNM2" s="4"/>
      <c r="DNN2" s="4"/>
      <c r="DNO2" s="4"/>
      <c r="DNP2" s="4"/>
      <c r="DNQ2" s="4"/>
      <c r="DNR2" s="4"/>
      <c r="DNS2" s="4"/>
      <c r="DNT2" s="4"/>
      <c r="DNU2" s="4"/>
      <c r="DNV2" s="4"/>
      <c r="DNW2" s="4"/>
      <c r="DNX2" s="4"/>
      <c r="DNY2" s="4"/>
      <c r="DNZ2" s="4"/>
      <c r="DOA2" s="4"/>
      <c r="DOB2" s="4"/>
      <c r="DOC2" s="4"/>
      <c r="DOD2" s="4"/>
      <c r="DOE2" s="4"/>
      <c r="DOF2" s="4"/>
      <c r="DOG2" s="4"/>
      <c r="DOH2" s="4"/>
      <c r="DOI2" s="4"/>
      <c r="DOJ2" s="4"/>
      <c r="DOK2" s="4"/>
      <c r="DOL2" s="4"/>
      <c r="DOM2" s="4"/>
      <c r="DON2" s="4"/>
      <c r="DOO2" s="4"/>
      <c r="DOP2" s="4"/>
      <c r="DOQ2" s="4"/>
      <c r="DOR2" s="4"/>
      <c r="DOS2" s="4"/>
      <c r="DOT2" s="4"/>
      <c r="DOU2" s="4"/>
      <c r="DOV2" s="4"/>
      <c r="DOW2" s="4"/>
      <c r="DOX2" s="4"/>
      <c r="DOY2" s="4"/>
      <c r="DOZ2" s="4"/>
      <c r="DPA2" s="4"/>
      <c r="DPB2" s="4"/>
      <c r="DPC2" s="4"/>
      <c r="DPD2" s="4"/>
      <c r="DPE2" s="4"/>
      <c r="DPF2" s="4"/>
      <c r="DPG2" s="4"/>
      <c r="DPH2" s="4"/>
      <c r="DPI2" s="4"/>
      <c r="DPJ2" s="4"/>
      <c r="DPK2" s="4"/>
      <c r="DPL2" s="4"/>
      <c r="DPM2" s="4"/>
      <c r="DPN2" s="4"/>
      <c r="DPO2" s="4"/>
      <c r="DPP2" s="4"/>
      <c r="DPQ2" s="4"/>
      <c r="DPR2" s="4"/>
      <c r="DPS2" s="4"/>
      <c r="DPT2" s="4"/>
      <c r="DPU2" s="4"/>
      <c r="DPV2" s="4"/>
      <c r="DPW2" s="4"/>
      <c r="DPX2" s="4"/>
      <c r="DPY2" s="4"/>
      <c r="DPZ2" s="4"/>
      <c r="DQA2" s="4"/>
      <c r="DQB2" s="4"/>
      <c r="DQC2" s="4"/>
      <c r="DQD2" s="4"/>
      <c r="DQE2" s="4"/>
      <c r="DQF2" s="4"/>
      <c r="DQG2" s="4"/>
      <c r="DQH2" s="4"/>
      <c r="DQI2" s="4"/>
      <c r="DQJ2" s="4"/>
      <c r="DQK2" s="4"/>
      <c r="DQL2" s="4"/>
      <c r="DQM2" s="4"/>
      <c r="DQN2" s="4"/>
      <c r="DQO2" s="4"/>
      <c r="DQP2" s="4"/>
      <c r="DQQ2" s="4"/>
      <c r="DQR2" s="4"/>
      <c r="DQS2" s="4"/>
      <c r="DQT2" s="4"/>
      <c r="DQU2" s="4"/>
      <c r="DQV2" s="4"/>
      <c r="DQW2" s="4"/>
      <c r="DQX2" s="4"/>
      <c r="DQY2" s="4"/>
      <c r="DQZ2" s="4"/>
      <c r="DRA2" s="4"/>
      <c r="DRB2" s="4"/>
      <c r="DRC2" s="4"/>
      <c r="DRD2" s="4"/>
      <c r="DRE2" s="4"/>
      <c r="DRF2" s="4"/>
      <c r="DRG2" s="4"/>
      <c r="DRH2" s="4"/>
      <c r="DRI2" s="4"/>
      <c r="DRJ2" s="4"/>
      <c r="DRK2" s="4"/>
      <c r="DRL2" s="4"/>
      <c r="DRM2" s="4"/>
      <c r="DRN2" s="4"/>
      <c r="DRO2" s="4"/>
      <c r="DRP2" s="4"/>
      <c r="DRQ2" s="4"/>
      <c r="DRR2" s="4"/>
      <c r="DRS2" s="4"/>
      <c r="DRT2" s="4"/>
      <c r="DRU2" s="4"/>
      <c r="DRV2" s="4"/>
      <c r="DRW2" s="4"/>
      <c r="DRX2" s="4"/>
      <c r="DRY2" s="4"/>
      <c r="DRZ2" s="4"/>
      <c r="DSA2" s="4"/>
      <c r="DSB2" s="4"/>
      <c r="DSC2" s="4"/>
      <c r="DSD2" s="4"/>
      <c r="DSE2" s="4"/>
      <c r="DSF2" s="4"/>
      <c r="DSG2" s="4"/>
      <c r="DSH2" s="4"/>
      <c r="DSI2" s="4"/>
      <c r="DSJ2" s="4"/>
      <c r="DSK2" s="4"/>
      <c r="DSL2" s="4"/>
      <c r="DSM2" s="4"/>
      <c r="DSN2" s="4"/>
      <c r="DSO2" s="4"/>
      <c r="DSP2" s="4"/>
      <c r="DSQ2" s="4"/>
      <c r="DSR2" s="4"/>
      <c r="DSS2" s="4"/>
      <c r="DST2" s="4"/>
      <c r="DSU2" s="4"/>
      <c r="DSV2" s="4"/>
      <c r="DSW2" s="4"/>
      <c r="DSX2" s="4"/>
      <c r="DSY2" s="4"/>
      <c r="DSZ2" s="4"/>
      <c r="DTA2" s="4"/>
      <c r="DTB2" s="4"/>
      <c r="DTC2" s="4"/>
      <c r="DTD2" s="4"/>
      <c r="DTE2" s="4"/>
      <c r="DTF2" s="4"/>
      <c r="DTG2" s="4"/>
      <c r="DTH2" s="4"/>
      <c r="DTI2" s="4"/>
      <c r="DTJ2" s="4"/>
      <c r="DTK2" s="4"/>
      <c r="DTL2" s="4"/>
      <c r="DTM2" s="4"/>
      <c r="DTN2" s="4"/>
      <c r="DTO2" s="4"/>
      <c r="DTP2" s="4"/>
      <c r="DTQ2" s="4"/>
      <c r="DTR2" s="4"/>
      <c r="DTS2" s="4"/>
      <c r="DTT2" s="4"/>
      <c r="DTU2" s="4"/>
      <c r="DTV2" s="4"/>
      <c r="DTW2" s="4"/>
      <c r="DTX2" s="4"/>
      <c r="DTY2" s="4"/>
      <c r="DTZ2" s="4"/>
      <c r="DUA2" s="4"/>
      <c r="DUB2" s="4"/>
      <c r="DUC2" s="4"/>
      <c r="DUD2" s="4"/>
      <c r="DUE2" s="4"/>
      <c r="DUF2" s="4"/>
      <c r="DUG2" s="4"/>
      <c r="DUH2" s="4"/>
      <c r="DUI2" s="4"/>
      <c r="DUJ2" s="4"/>
      <c r="DUK2" s="4"/>
      <c r="DUL2" s="4"/>
      <c r="DUM2" s="4"/>
      <c r="DUN2" s="4"/>
      <c r="DUO2" s="4"/>
      <c r="DUP2" s="4"/>
      <c r="DUQ2" s="4"/>
      <c r="DUR2" s="4"/>
      <c r="DUS2" s="4"/>
      <c r="DUT2" s="4"/>
      <c r="DUU2" s="4"/>
      <c r="DUV2" s="4"/>
      <c r="DUW2" s="4"/>
      <c r="DUX2" s="4"/>
      <c r="DUY2" s="4"/>
      <c r="DUZ2" s="4"/>
      <c r="DVA2" s="4"/>
      <c r="DVB2" s="4"/>
      <c r="DVC2" s="4"/>
      <c r="DVD2" s="4"/>
      <c r="DVE2" s="4"/>
      <c r="DVF2" s="4"/>
      <c r="DVG2" s="4"/>
      <c r="DVH2" s="4"/>
      <c r="DVI2" s="4"/>
      <c r="DVJ2" s="4"/>
      <c r="DVK2" s="4"/>
      <c r="DVL2" s="4"/>
      <c r="DVM2" s="4"/>
      <c r="DVN2" s="4"/>
      <c r="DVO2" s="4"/>
      <c r="DVP2" s="4"/>
      <c r="DVQ2" s="4"/>
      <c r="DVR2" s="4"/>
      <c r="DVS2" s="4"/>
      <c r="DVT2" s="4"/>
      <c r="DVU2" s="4"/>
      <c r="DVV2" s="4"/>
      <c r="DVW2" s="4"/>
      <c r="DVX2" s="4"/>
      <c r="DVY2" s="4"/>
      <c r="DVZ2" s="4"/>
      <c r="DWA2" s="4"/>
      <c r="DWB2" s="4"/>
      <c r="DWC2" s="4"/>
      <c r="DWD2" s="4"/>
      <c r="DWE2" s="4"/>
      <c r="DWF2" s="4"/>
      <c r="DWG2" s="4"/>
      <c r="DWH2" s="4"/>
      <c r="DWI2" s="4"/>
      <c r="DWJ2" s="4"/>
      <c r="DWK2" s="4"/>
      <c r="DWL2" s="4"/>
      <c r="DWM2" s="4"/>
      <c r="DWN2" s="4"/>
      <c r="DWO2" s="4"/>
      <c r="DWP2" s="4"/>
      <c r="DWQ2" s="4"/>
      <c r="DWR2" s="4"/>
      <c r="DWS2" s="4"/>
      <c r="DWT2" s="4"/>
      <c r="DWU2" s="4"/>
      <c r="DWV2" s="4"/>
      <c r="DWW2" s="4"/>
      <c r="DWX2" s="4"/>
      <c r="DWY2" s="4"/>
      <c r="DWZ2" s="4"/>
      <c r="DXA2" s="4"/>
      <c r="DXB2" s="4"/>
      <c r="DXC2" s="4"/>
      <c r="DXD2" s="4"/>
      <c r="DXE2" s="4"/>
      <c r="DXF2" s="4"/>
      <c r="DXG2" s="4"/>
      <c r="DXH2" s="4"/>
      <c r="DXI2" s="4"/>
      <c r="DXJ2" s="4"/>
      <c r="DXK2" s="4"/>
      <c r="DXL2" s="4"/>
      <c r="DXM2" s="4"/>
      <c r="DXN2" s="4"/>
      <c r="DXO2" s="4"/>
      <c r="DXP2" s="4"/>
      <c r="DXQ2" s="4"/>
      <c r="DXR2" s="4"/>
      <c r="DXS2" s="4"/>
      <c r="DXT2" s="4"/>
      <c r="DXU2" s="4"/>
      <c r="DXV2" s="4"/>
      <c r="DXW2" s="4"/>
      <c r="DXX2" s="4"/>
      <c r="DXY2" s="4"/>
      <c r="DXZ2" s="4"/>
      <c r="DYA2" s="4"/>
      <c r="DYB2" s="4"/>
      <c r="DYC2" s="4"/>
      <c r="DYD2" s="4"/>
      <c r="DYE2" s="4"/>
      <c r="DYF2" s="4"/>
      <c r="DYG2" s="4"/>
      <c r="DYH2" s="4"/>
      <c r="DYI2" s="4"/>
      <c r="DYJ2" s="4"/>
      <c r="DYK2" s="4"/>
      <c r="DYL2" s="4"/>
      <c r="DYM2" s="4"/>
      <c r="DYN2" s="4"/>
      <c r="DYO2" s="4"/>
      <c r="DYP2" s="4"/>
      <c r="DYQ2" s="4"/>
      <c r="DYR2" s="4"/>
      <c r="DYS2" s="4"/>
      <c r="DYT2" s="4"/>
      <c r="DYU2" s="4"/>
      <c r="DYV2" s="4"/>
      <c r="DYW2" s="4"/>
      <c r="DYX2" s="4"/>
      <c r="DYY2" s="4"/>
      <c r="DYZ2" s="4"/>
      <c r="DZA2" s="4"/>
      <c r="DZB2" s="4"/>
      <c r="DZC2" s="4"/>
      <c r="DZD2" s="4"/>
      <c r="DZE2" s="4"/>
      <c r="DZF2" s="4"/>
      <c r="DZG2" s="4"/>
      <c r="DZH2" s="4"/>
      <c r="DZI2" s="4"/>
      <c r="DZJ2" s="4"/>
      <c r="DZK2" s="4"/>
      <c r="DZL2" s="4"/>
      <c r="DZM2" s="4"/>
      <c r="DZN2" s="4"/>
      <c r="DZO2" s="4"/>
      <c r="DZP2" s="4"/>
      <c r="DZQ2" s="4"/>
      <c r="DZR2" s="4"/>
      <c r="DZS2" s="4"/>
      <c r="DZT2" s="4"/>
      <c r="DZU2" s="4"/>
      <c r="DZV2" s="4"/>
      <c r="DZW2" s="4"/>
      <c r="DZX2" s="4"/>
      <c r="DZY2" s="4"/>
      <c r="DZZ2" s="4"/>
      <c r="EAA2" s="4"/>
      <c r="EAB2" s="4"/>
      <c r="EAC2" s="4"/>
      <c r="EAD2" s="4"/>
      <c r="EAE2" s="4"/>
      <c r="EAF2" s="4"/>
      <c r="EAG2" s="4"/>
      <c r="EAH2" s="4"/>
      <c r="EAI2" s="4"/>
      <c r="EAJ2" s="4"/>
      <c r="EAK2" s="4"/>
      <c r="EAL2" s="4"/>
      <c r="EAM2" s="4"/>
      <c r="EAN2" s="4"/>
      <c r="EAO2" s="4"/>
      <c r="EAP2" s="4"/>
      <c r="EAQ2" s="4"/>
      <c r="EAR2" s="4"/>
      <c r="EAS2" s="4"/>
      <c r="EAT2" s="4"/>
      <c r="EAU2" s="4"/>
      <c r="EAV2" s="4"/>
      <c r="EAW2" s="4"/>
      <c r="EAX2" s="4"/>
      <c r="EAY2" s="4"/>
      <c r="EAZ2" s="4"/>
      <c r="EBA2" s="4"/>
      <c r="EBB2" s="4"/>
      <c r="EBC2" s="4"/>
      <c r="EBD2" s="4"/>
      <c r="EBE2" s="4"/>
      <c r="EBF2" s="4"/>
      <c r="EBG2" s="4"/>
      <c r="EBH2" s="4"/>
      <c r="EBI2" s="4"/>
      <c r="EBJ2" s="4"/>
      <c r="EBK2" s="4"/>
      <c r="EBL2" s="4"/>
      <c r="EBM2" s="4"/>
      <c r="EBN2" s="4"/>
      <c r="EBO2" s="4"/>
      <c r="EBP2" s="4"/>
      <c r="EBQ2" s="4"/>
      <c r="EBR2" s="4"/>
      <c r="EBS2" s="4"/>
      <c r="EBT2" s="4"/>
      <c r="EBU2" s="4"/>
      <c r="EBV2" s="4"/>
      <c r="EBW2" s="4"/>
      <c r="EBX2" s="4"/>
      <c r="EBY2" s="4"/>
      <c r="EBZ2" s="4"/>
      <c r="ECA2" s="4"/>
      <c r="ECB2" s="4"/>
      <c r="ECC2" s="4"/>
      <c r="ECD2" s="4"/>
      <c r="ECE2" s="4"/>
      <c r="ECF2" s="4"/>
      <c r="ECG2" s="4"/>
      <c r="ECH2" s="4"/>
      <c r="ECI2" s="4"/>
      <c r="ECJ2" s="4"/>
      <c r="ECK2" s="4"/>
      <c r="ECL2" s="4"/>
      <c r="ECM2" s="4"/>
      <c r="ECN2" s="4"/>
      <c r="ECO2" s="4"/>
      <c r="ECP2" s="4"/>
      <c r="ECQ2" s="4"/>
      <c r="ECR2" s="4"/>
      <c r="ECS2" s="4"/>
      <c r="ECT2" s="4"/>
      <c r="ECU2" s="4"/>
      <c r="ECV2" s="4"/>
      <c r="ECW2" s="4"/>
      <c r="ECX2" s="4"/>
      <c r="ECY2" s="4"/>
      <c r="ECZ2" s="4"/>
      <c r="EDA2" s="4"/>
      <c r="EDB2" s="4"/>
      <c r="EDC2" s="4"/>
      <c r="EDD2" s="4"/>
      <c r="EDE2" s="4"/>
      <c r="EDF2" s="4"/>
      <c r="EDG2" s="4"/>
      <c r="EDH2" s="4"/>
      <c r="EDI2" s="4"/>
      <c r="EDJ2" s="4"/>
      <c r="EDK2" s="4"/>
      <c r="EDL2" s="4"/>
      <c r="EDM2" s="4"/>
      <c r="EDN2" s="4"/>
      <c r="EDO2" s="4"/>
      <c r="EDP2" s="4"/>
      <c r="EDQ2" s="4"/>
      <c r="EDR2" s="4"/>
      <c r="EDS2" s="4"/>
      <c r="EDT2" s="4"/>
      <c r="EDU2" s="4"/>
      <c r="EDV2" s="4"/>
      <c r="EDW2" s="4"/>
      <c r="EDX2" s="4"/>
      <c r="EDY2" s="4"/>
      <c r="EDZ2" s="4"/>
      <c r="EEA2" s="4"/>
      <c r="EEB2" s="4"/>
      <c r="EEC2" s="4"/>
      <c r="EED2" s="4"/>
      <c r="EEE2" s="4"/>
      <c r="EEF2" s="4"/>
      <c r="EEG2" s="4"/>
      <c r="EEH2" s="4"/>
      <c r="EEI2" s="4"/>
      <c r="EEJ2" s="4"/>
      <c r="EEK2" s="4"/>
      <c r="EEL2" s="4"/>
      <c r="EEM2" s="4"/>
      <c r="EEN2" s="4"/>
      <c r="EEO2" s="4"/>
      <c r="EEP2" s="4"/>
      <c r="EEQ2" s="4"/>
      <c r="EER2" s="4"/>
      <c r="EES2" s="4"/>
      <c r="EET2" s="4"/>
      <c r="EEU2" s="4"/>
      <c r="EEV2" s="4"/>
      <c r="EEW2" s="4"/>
      <c r="EEX2" s="4"/>
      <c r="EEY2" s="4"/>
      <c r="EEZ2" s="4"/>
      <c r="EFA2" s="4"/>
      <c r="EFB2" s="4"/>
      <c r="EFC2" s="4"/>
      <c r="EFD2" s="4"/>
      <c r="EFE2" s="4"/>
      <c r="EFF2" s="4"/>
      <c r="EFG2" s="4"/>
      <c r="EFH2" s="4"/>
      <c r="EFI2" s="4"/>
      <c r="EFJ2" s="4"/>
      <c r="EFK2" s="4"/>
      <c r="EFL2" s="4"/>
      <c r="EFM2" s="4"/>
      <c r="EFN2" s="4"/>
      <c r="EFO2" s="4"/>
      <c r="EFP2" s="4"/>
      <c r="EFQ2" s="4"/>
      <c r="EFR2" s="4"/>
      <c r="EFS2" s="4"/>
      <c r="EFT2" s="4"/>
      <c r="EFU2" s="4"/>
      <c r="EFV2" s="4"/>
      <c r="EFW2" s="4"/>
      <c r="EFX2" s="4"/>
      <c r="EFY2" s="4"/>
      <c r="EFZ2" s="4"/>
      <c r="EGA2" s="4"/>
      <c r="EGB2" s="4"/>
      <c r="EGC2" s="4"/>
      <c r="EGD2" s="4"/>
      <c r="EGE2" s="4"/>
      <c r="EGF2" s="4"/>
      <c r="EGG2" s="4"/>
      <c r="EGH2" s="4"/>
      <c r="EGI2" s="4"/>
      <c r="EGJ2" s="4"/>
      <c r="EGK2" s="4"/>
      <c r="EGL2" s="4"/>
      <c r="EGM2" s="4"/>
      <c r="EGN2" s="4"/>
      <c r="EGO2" s="4"/>
      <c r="EGP2" s="4"/>
      <c r="EGQ2" s="4"/>
      <c r="EGR2" s="4"/>
      <c r="EGS2" s="4"/>
      <c r="EGT2" s="4"/>
      <c r="EGU2" s="4"/>
      <c r="EGV2" s="4"/>
      <c r="EGW2" s="4"/>
      <c r="EGX2" s="4"/>
      <c r="EGY2" s="4"/>
      <c r="EGZ2" s="4"/>
      <c r="EHA2" s="4"/>
      <c r="EHB2" s="4"/>
      <c r="EHC2" s="4"/>
      <c r="EHD2" s="4"/>
      <c r="EHE2" s="4"/>
      <c r="EHF2" s="4"/>
      <c r="EHG2" s="4"/>
      <c r="EHH2" s="4"/>
      <c r="EHI2" s="4"/>
      <c r="EHJ2" s="4"/>
      <c r="EHK2" s="4"/>
      <c r="EHL2" s="4"/>
      <c r="EHM2" s="4"/>
      <c r="EHN2" s="4"/>
      <c r="EHO2" s="4"/>
      <c r="EHP2" s="4"/>
      <c r="EHQ2" s="4"/>
      <c r="EHR2" s="4"/>
      <c r="EHS2" s="4"/>
      <c r="EHT2" s="4"/>
      <c r="EHU2" s="4"/>
      <c r="EHV2" s="4"/>
      <c r="EHW2" s="4"/>
      <c r="EHX2" s="4"/>
      <c r="EHY2" s="4"/>
      <c r="EHZ2" s="4"/>
      <c r="EIA2" s="4"/>
      <c r="EIB2" s="4"/>
      <c r="EIC2" s="4"/>
      <c r="EID2" s="4"/>
      <c r="EIE2" s="4"/>
      <c r="EIF2" s="4"/>
      <c r="EIG2" s="4"/>
      <c r="EIH2" s="4"/>
      <c r="EII2" s="4"/>
      <c r="EIJ2" s="4"/>
      <c r="EIK2" s="4"/>
      <c r="EIL2" s="4"/>
      <c r="EIM2" s="4"/>
      <c r="EIN2" s="4"/>
      <c r="EIO2" s="4"/>
      <c r="EIP2" s="4"/>
      <c r="EIQ2" s="4"/>
      <c r="EIR2" s="4"/>
      <c r="EIS2" s="4"/>
      <c r="EIT2" s="4"/>
      <c r="EIU2" s="4"/>
      <c r="EIV2" s="4"/>
      <c r="EIW2" s="4"/>
      <c r="EIX2" s="4"/>
      <c r="EIY2" s="4"/>
      <c r="EIZ2" s="4"/>
      <c r="EJA2" s="4"/>
      <c r="EJB2" s="4"/>
      <c r="EJC2" s="4"/>
      <c r="EJD2" s="4"/>
      <c r="EJE2" s="4"/>
      <c r="EJF2" s="4"/>
      <c r="EJG2" s="4"/>
      <c r="EJH2" s="4"/>
      <c r="EJI2" s="4"/>
      <c r="EJJ2" s="4"/>
      <c r="EJK2" s="4"/>
      <c r="EJL2" s="4"/>
      <c r="EJM2" s="4"/>
      <c r="EJN2" s="4"/>
      <c r="EJO2" s="4"/>
      <c r="EJP2" s="4"/>
      <c r="EJQ2" s="4"/>
      <c r="EJR2" s="4"/>
      <c r="EJS2" s="4"/>
      <c r="EJT2" s="4"/>
      <c r="EJU2" s="4"/>
      <c r="EJV2" s="4"/>
      <c r="EJW2" s="4"/>
      <c r="EJX2" s="4"/>
      <c r="EJY2" s="4"/>
      <c r="EJZ2" s="4"/>
      <c r="EKA2" s="4"/>
      <c r="EKB2" s="4"/>
      <c r="EKC2" s="4"/>
      <c r="EKD2" s="4"/>
      <c r="EKE2" s="4"/>
      <c r="EKF2" s="4"/>
      <c r="EKG2" s="4"/>
      <c r="EKH2" s="4"/>
      <c r="EKI2" s="4"/>
      <c r="EKJ2" s="4"/>
      <c r="EKK2" s="4"/>
      <c r="EKL2" s="4"/>
      <c r="EKM2" s="4"/>
      <c r="EKN2" s="4"/>
      <c r="EKO2" s="4"/>
      <c r="EKP2" s="4"/>
      <c r="EKQ2" s="4"/>
      <c r="EKR2" s="4"/>
      <c r="EKS2" s="4"/>
      <c r="EKT2" s="4"/>
      <c r="EKU2" s="4"/>
      <c r="EKV2" s="4"/>
      <c r="EKW2" s="4"/>
      <c r="EKX2" s="4"/>
      <c r="EKY2" s="4"/>
      <c r="EKZ2" s="4"/>
      <c r="ELA2" s="4"/>
      <c r="ELB2" s="4"/>
      <c r="ELC2" s="4"/>
      <c r="ELD2" s="4"/>
      <c r="ELE2" s="4"/>
      <c r="ELF2" s="4"/>
      <c r="ELG2" s="4"/>
      <c r="ELH2" s="4"/>
      <c r="ELI2" s="4"/>
      <c r="ELJ2" s="4"/>
      <c r="ELK2" s="4"/>
      <c r="ELL2" s="4"/>
      <c r="ELM2" s="4"/>
      <c r="ELN2" s="4"/>
      <c r="ELO2" s="4"/>
      <c r="ELP2" s="4"/>
      <c r="ELQ2" s="4"/>
      <c r="ELR2" s="4"/>
      <c r="ELS2" s="4"/>
      <c r="ELT2" s="4"/>
      <c r="ELU2" s="4"/>
      <c r="ELV2" s="4"/>
      <c r="ELW2" s="4"/>
      <c r="ELX2" s="4"/>
      <c r="ELY2" s="4"/>
      <c r="ELZ2" s="4"/>
      <c r="EMA2" s="4"/>
      <c r="EMB2" s="4"/>
      <c r="EMC2" s="4"/>
      <c r="EMD2" s="4"/>
      <c r="EME2" s="4"/>
      <c r="EMF2" s="4"/>
      <c r="EMG2" s="4"/>
      <c r="EMH2" s="4"/>
      <c r="EMI2" s="4"/>
      <c r="EMJ2" s="4"/>
      <c r="EMK2" s="4"/>
      <c r="EML2" s="4"/>
      <c r="EMM2" s="4"/>
      <c r="EMN2" s="4"/>
      <c r="EMO2" s="4"/>
      <c r="EMP2" s="4"/>
      <c r="EMQ2" s="4"/>
      <c r="EMR2" s="4"/>
      <c r="EMS2" s="4"/>
      <c r="EMT2" s="4"/>
      <c r="EMU2" s="4"/>
      <c r="EMV2" s="4"/>
      <c r="EMW2" s="4"/>
      <c r="EMX2" s="4"/>
      <c r="EMY2" s="4"/>
      <c r="EMZ2" s="4"/>
      <c r="ENA2" s="4"/>
      <c r="ENB2" s="4"/>
      <c r="ENC2" s="4"/>
      <c r="END2" s="4"/>
      <c r="ENE2" s="4"/>
      <c r="ENF2" s="4"/>
      <c r="ENG2" s="4"/>
      <c r="ENH2" s="4"/>
      <c r="ENI2" s="4"/>
      <c r="ENJ2" s="4"/>
      <c r="ENK2" s="4"/>
      <c r="ENL2" s="4"/>
      <c r="ENM2" s="4"/>
      <c r="ENN2" s="4"/>
      <c r="ENO2" s="4"/>
      <c r="ENP2" s="4"/>
      <c r="ENQ2" s="4"/>
      <c r="ENR2" s="4"/>
      <c r="ENS2" s="4"/>
      <c r="ENT2" s="4"/>
      <c r="ENU2" s="4"/>
      <c r="ENV2" s="4"/>
      <c r="ENW2" s="4"/>
      <c r="ENX2" s="4"/>
      <c r="ENY2" s="4"/>
      <c r="ENZ2" s="4"/>
      <c r="EOA2" s="4"/>
      <c r="EOB2" s="4"/>
      <c r="EOC2" s="4"/>
      <c r="EOD2" s="4"/>
      <c r="EOE2" s="4"/>
      <c r="EOF2" s="4"/>
      <c r="EOG2" s="4"/>
      <c r="EOH2" s="4"/>
      <c r="EOI2" s="4"/>
      <c r="EOJ2" s="4"/>
      <c r="EOK2" s="4"/>
      <c r="EOL2" s="4"/>
      <c r="EOM2" s="4"/>
      <c r="EON2" s="4"/>
      <c r="EOO2" s="4"/>
      <c r="EOP2" s="4"/>
      <c r="EOQ2" s="4"/>
      <c r="EOR2" s="4"/>
      <c r="EOS2" s="4"/>
      <c r="EOT2" s="4"/>
      <c r="EOU2" s="4"/>
      <c r="EOV2" s="4"/>
      <c r="EOW2" s="4"/>
      <c r="EOX2" s="4"/>
      <c r="EOY2" s="4"/>
      <c r="EOZ2" s="4"/>
      <c r="EPA2" s="4"/>
      <c r="EPB2" s="4"/>
      <c r="EPC2" s="4"/>
      <c r="EPD2" s="4"/>
      <c r="EPE2" s="4"/>
      <c r="EPF2" s="4"/>
      <c r="EPG2" s="4"/>
      <c r="EPH2" s="4"/>
      <c r="EPI2" s="4"/>
      <c r="EPJ2" s="4"/>
      <c r="EPK2" s="4"/>
      <c r="EPL2" s="4"/>
      <c r="EPM2" s="4"/>
      <c r="EPN2" s="4"/>
      <c r="EPO2" s="4"/>
      <c r="EPP2" s="4"/>
      <c r="EPQ2" s="4"/>
      <c r="EPR2" s="4"/>
      <c r="EPS2" s="4"/>
      <c r="EPT2" s="4"/>
      <c r="EPU2" s="4"/>
      <c r="EPV2" s="4"/>
      <c r="EPW2" s="4"/>
      <c r="EPX2" s="4"/>
      <c r="EPY2" s="4"/>
      <c r="EPZ2" s="4"/>
      <c r="EQA2" s="4"/>
      <c r="EQB2" s="4"/>
      <c r="EQC2" s="4"/>
      <c r="EQD2" s="4"/>
      <c r="EQE2" s="4"/>
      <c r="EQF2" s="4"/>
      <c r="EQG2" s="4"/>
      <c r="EQH2" s="4"/>
      <c r="EQI2" s="4"/>
      <c r="EQJ2" s="4"/>
      <c r="EQK2" s="4"/>
      <c r="EQL2" s="4"/>
      <c r="EQM2" s="4"/>
      <c r="EQN2" s="4"/>
      <c r="EQO2" s="4"/>
      <c r="EQP2" s="4"/>
      <c r="EQQ2" s="4"/>
      <c r="EQR2" s="4"/>
      <c r="EQS2" s="4"/>
      <c r="EQT2" s="4"/>
      <c r="EQU2" s="4"/>
      <c r="EQV2" s="4"/>
      <c r="EQW2" s="4"/>
      <c r="EQX2" s="4"/>
      <c r="EQY2" s="4"/>
      <c r="EQZ2" s="4"/>
      <c r="ERA2" s="4"/>
      <c r="ERB2" s="4"/>
      <c r="ERC2" s="4"/>
      <c r="ERD2" s="4"/>
      <c r="ERE2" s="4"/>
      <c r="ERF2" s="4"/>
      <c r="ERG2" s="4"/>
      <c r="ERH2" s="4"/>
      <c r="ERI2" s="4"/>
      <c r="ERJ2" s="4"/>
      <c r="ERK2" s="4"/>
      <c r="ERL2" s="4"/>
      <c r="ERM2" s="4"/>
      <c r="ERN2" s="4"/>
      <c r="ERO2" s="4"/>
      <c r="ERP2" s="4"/>
      <c r="ERQ2" s="4"/>
      <c r="ERR2" s="4"/>
      <c r="ERS2" s="4"/>
      <c r="ERT2" s="4"/>
      <c r="ERU2" s="4"/>
      <c r="ERV2" s="4"/>
      <c r="ERW2" s="4"/>
      <c r="ERX2" s="4"/>
      <c r="ERY2" s="4"/>
      <c r="ERZ2" s="4"/>
      <c r="ESA2" s="4"/>
      <c r="ESB2" s="4"/>
      <c r="ESC2" s="4"/>
      <c r="ESD2" s="4"/>
      <c r="ESE2" s="4"/>
      <c r="ESF2" s="4"/>
      <c r="ESG2" s="4"/>
      <c r="ESH2" s="4"/>
      <c r="ESI2" s="4"/>
      <c r="ESJ2" s="4"/>
      <c r="ESK2" s="4"/>
      <c r="ESL2" s="4"/>
      <c r="ESM2" s="4"/>
      <c r="ESN2" s="4"/>
      <c r="ESO2" s="4"/>
      <c r="ESP2" s="4"/>
      <c r="ESQ2" s="4"/>
      <c r="ESR2" s="4"/>
      <c r="ESS2" s="4"/>
      <c r="EST2" s="4"/>
      <c r="ESU2" s="4"/>
      <c r="ESV2" s="4"/>
      <c r="ESW2" s="4"/>
      <c r="ESX2" s="4"/>
      <c r="ESY2" s="4"/>
      <c r="ESZ2" s="4"/>
      <c r="ETA2" s="4"/>
      <c r="ETB2" s="4"/>
      <c r="ETC2" s="4"/>
      <c r="ETD2" s="4"/>
      <c r="ETE2" s="4"/>
      <c r="ETF2" s="4"/>
      <c r="ETG2" s="4"/>
      <c r="ETH2" s="4"/>
      <c r="ETI2" s="4"/>
      <c r="ETJ2" s="4"/>
      <c r="ETK2" s="4"/>
      <c r="ETL2" s="4"/>
      <c r="ETM2" s="4"/>
      <c r="ETN2" s="4"/>
      <c r="ETO2" s="4"/>
      <c r="ETP2" s="4"/>
      <c r="ETQ2" s="4"/>
      <c r="ETR2" s="4"/>
      <c r="ETS2" s="4"/>
      <c r="ETT2" s="4"/>
      <c r="ETU2" s="4"/>
      <c r="ETV2" s="4"/>
      <c r="ETW2" s="4"/>
      <c r="ETX2" s="4"/>
      <c r="ETY2" s="4"/>
      <c r="ETZ2" s="4"/>
      <c r="EUA2" s="4"/>
      <c r="EUB2" s="4"/>
      <c r="EUC2" s="4"/>
      <c r="EUD2" s="4"/>
      <c r="EUE2" s="4"/>
      <c r="EUF2" s="4"/>
      <c r="EUG2" s="4"/>
      <c r="EUH2" s="4"/>
      <c r="EUI2" s="4"/>
      <c r="EUJ2" s="4"/>
      <c r="EUK2" s="4"/>
      <c r="EUL2" s="4"/>
      <c r="EUM2" s="4"/>
      <c r="EUN2" s="4"/>
      <c r="EUO2" s="4"/>
      <c r="EUP2" s="4"/>
      <c r="EUQ2" s="4"/>
      <c r="EUR2" s="4"/>
      <c r="EUS2" s="4"/>
      <c r="EUT2" s="4"/>
      <c r="EUU2" s="4"/>
      <c r="EUV2" s="4"/>
      <c r="EUW2" s="4"/>
      <c r="EUX2" s="4"/>
      <c r="EUY2" s="4"/>
      <c r="EUZ2" s="4"/>
      <c r="EVA2" s="4"/>
      <c r="EVB2" s="4"/>
      <c r="EVC2" s="4"/>
      <c r="EVD2" s="4"/>
      <c r="EVE2" s="4"/>
      <c r="EVF2" s="4"/>
      <c r="EVG2" s="4"/>
      <c r="EVH2" s="4"/>
      <c r="EVI2" s="4"/>
      <c r="EVJ2" s="4"/>
      <c r="EVK2" s="4"/>
      <c r="EVL2" s="4"/>
      <c r="EVM2" s="4"/>
      <c r="EVN2" s="4"/>
      <c r="EVO2" s="4"/>
      <c r="EVP2" s="4"/>
      <c r="EVQ2" s="4"/>
      <c r="EVR2" s="4"/>
      <c r="EVS2" s="4"/>
      <c r="EVT2" s="4"/>
      <c r="EVU2" s="4"/>
      <c r="EVV2" s="4"/>
      <c r="EVW2" s="4"/>
      <c r="EVX2" s="4"/>
      <c r="EVY2" s="4"/>
      <c r="EVZ2" s="4"/>
      <c r="EWA2" s="4"/>
      <c r="EWB2" s="4"/>
      <c r="EWC2" s="4"/>
      <c r="EWD2" s="4"/>
      <c r="EWE2" s="4"/>
      <c r="EWF2" s="4"/>
      <c r="EWG2" s="4"/>
      <c r="EWH2" s="4"/>
      <c r="EWI2" s="4"/>
      <c r="EWJ2" s="4"/>
      <c r="EWK2" s="4"/>
      <c r="EWL2" s="4"/>
      <c r="EWM2" s="4"/>
      <c r="EWN2" s="4"/>
      <c r="EWO2" s="4"/>
      <c r="EWP2" s="4"/>
      <c r="EWQ2" s="4"/>
      <c r="EWR2" s="4"/>
      <c r="EWS2" s="4"/>
      <c r="EWT2" s="4"/>
      <c r="EWU2" s="4"/>
      <c r="EWV2" s="4"/>
      <c r="EWW2" s="4"/>
      <c r="EWX2" s="4"/>
      <c r="EWY2" s="4"/>
      <c r="EWZ2" s="4"/>
      <c r="EXA2" s="4"/>
      <c r="EXB2" s="4"/>
      <c r="EXC2" s="4"/>
      <c r="EXD2" s="4"/>
      <c r="EXE2" s="4"/>
      <c r="EXF2" s="4"/>
      <c r="EXG2" s="4"/>
      <c r="EXH2" s="4"/>
      <c r="EXI2" s="4"/>
      <c r="EXJ2" s="4"/>
      <c r="EXK2" s="4"/>
      <c r="EXL2" s="4"/>
      <c r="EXM2" s="4"/>
      <c r="EXN2" s="4"/>
      <c r="EXO2" s="4"/>
      <c r="EXP2" s="4"/>
      <c r="EXQ2" s="4"/>
      <c r="EXR2" s="4"/>
      <c r="EXS2" s="4"/>
      <c r="EXT2" s="4"/>
      <c r="EXU2" s="4"/>
      <c r="EXV2" s="4"/>
      <c r="EXW2" s="4"/>
      <c r="EXX2" s="4"/>
      <c r="EXY2" s="4"/>
      <c r="EXZ2" s="4"/>
      <c r="EYA2" s="4"/>
      <c r="EYB2" s="4"/>
      <c r="EYC2" s="4"/>
      <c r="EYD2" s="4"/>
      <c r="EYE2" s="4"/>
      <c r="EYF2" s="4"/>
      <c r="EYG2" s="4"/>
      <c r="EYH2" s="4"/>
      <c r="EYI2" s="4"/>
      <c r="EYJ2" s="4"/>
      <c r="EYK2" s="4"/>
      <c r="EYL2" s="4"/>
      <c r="EYM2" s="4"/>
      <c r="EYN2" s="4"/>
      <c r="EYO2" s="4"/>
      <c r="EYP2" s="4"/>
      <c r="EYQ2" s="4"/>
      <c r="EYR2" s="4"/>
      <c r="EYS2" s="4"/>
      <c r="EYT2" s="4"/>
      <c r="EYU2" s="4"/>
      <c r="EYV2" s="4"/>
      <c r="EYW2" s="4"/>
      <c r="EYX2" s="4"/>
      <c r="EYY2" s="4"/>
      <c r="EYZ2" s="4"/>
      <c r="EZA2" s="4"/>
      <c r="EZB2" s="4"/>
      <c r="EZC2" s="4"/>
      <c r="EZD2" s="4"/>
      <c r="EZE2" s="4"/>
      <c r="EZF2" s="4"/>
      <c r="EZG2" s="4"/>
      <c r="EZH2" s="4"/>
      <c r="EZI2" s="4"/>
      <c r="EZJ2" s="4"/>
      <c r="EZK2" s="4"/>
      <c r="EZL2" s="4"/>
      <c r="EZM2" s="4"/>
      <c r="EZN2" s="4"/>
      <c r="EZO2" s="4"/>
      <c r="EZP2" s="4"/>
      <c r="EZQ2" s="4"/>
      <c r="EZR2" s="4"/>
      <c r="EZS2" s="4"/>
      <c r="EZT2" s="4"/>
      <c r="EZU2" s="4"/>
      <c r="EZV2" s="4"/>
      <c r="EZW2" s="4"/>
      <c r="EZX2" s="4"/>
      <c r="EZY2" s="4"/>
      <c r="EZZ2" s="4"/>
      <c r="FAA2" s="4"/>
      <c r="FAB2" s="4"/>
      <c r="FAC2" s="4"/>
      <c r="FAD2" s="4"/>
      <c r="FAE2" s="4"/>
      <c r="FAF2" s="4"/>
      <c r="FAG2" s="4"/>
      <c r="FAH2" s="4"/>
      <c r="FAI2" s="4"/>
      <c r="FAJ2" s="4"/>
      <c r="FAK2" s="4"/>
      <c r="FAL2" s="4"/>
      <c r="FAM2" s="4"/>
      <c r="FAN2" s="4"/>
      <c r="FAO2" s="4"/>
      <c r="FAP2" s="4"/>
      <c r="FAQ2" s="4"/>
      <c r="FAR2" s="4"/>
      <c r="FAS2" s="4"/>
      <c r="FAT2" s="4"/>
      <c r="FAU2" s="4"/>
      <c r="FAV2" s="4"/>
      <c r="FAW2" s="4"/>
      <c r="FAX2" s="4"/>
      <c r="FAY2" s="4"/>
      <c r="FAZ2" s="4"/>
      <c r="FBA2" s="4"/>
      <c r="FBB2" s="4"/>
      <c r="FBC2" s="4"/>
      <c r="FBD2" s="4"/>
      <c r="FBE2" s="4"/>
      <c r="FBF2" s="4"/>
      <c r="FBG2" s="4"/>
      <c r="FBH2" s="4"/>
      <c r="FBI2" s="4"/>
      <c r="FBJ2" s="4"/>
      <c r="FBK2" s="4"/>
      <c r="FBL2" s="4"/>
      <c r="FBM2" s="4"/>
      <c r="FBN2" s="4"/>
      <c r="FBO2" s="4"/>
      <c r="FBP2" s="4"/>
      <c r="FBQ2" s="4"/>
      <c r="FBR2" s="4"/>
      <c r="FBS2" s="4"/>
      <c r="FBT2" s="4"/>
      <c r="FBU2" s="4"/>
      <c r="FBV2" s="4"/>
      <c r="FBW2" s="4"/>
      <c r="FBX2" s="4"/>
      <c r="FBY2" s="4"/>
      <c r="FBZ2" s="4"/>
      <c r="FCA2" s="4"/>
      <c r="FCB2" s="4"/>
      <c r="FCC2" s="4"/>
      <c r="FCD2" s="4"/>
      <c r="FCE2" s="4"/>
      <c r="FCF2" s="4"/>
      <c r="FCG2" s="4"/>
      <c r="FCH2" s="4"/>
      <c r="FCI2" s="4"/>
      <c r="FCJ2" s="4"/>
      <c r="FCK2" s="4"/>
      <c r="FCL2" s="4"/>
      <c r="FCM2" s="4"/>
      <c r="FCN2" s="4"/>
      <c r="FCO2" s="4"/>
      <c r="FCP2" s="4"/>
      <c r="FCQ2" s="4"/>
      <c r="FCR2" s="4"/>
      <c r="FCS2" s="4"/>
      <c r="FCT2" s="4"/>
      <c r="FCU2" s="4"/>
      <c r="FCV2" s="4"/>
      <c r="FCW2" s="4"/>
      <c r="FCX2" s="4"/>
      <c r="FCY2" s="4"/>
      <c r="FCZ2" s="4"/>
      <c r="FDA2" s="4"/>
      <c r="FDB2" s="4"/>
      <c r="FDC2" s="4"/>
      <c r="FDD2" s="4"/>
      <c r="FDE2" s="4"/>
      <c r="FDF2" s="4"/>
      <c r="FDG2" s="4"/>
      <c r="FDH2" s="4"/>
      <c r="FDI2" s="4"/>
      <c r="FDJ2" s="4"/>
      <c r="FDK2" s="4"/>
      <c r="FDL2" s="4"/>
      <c r="FDM2" s="4"/>
      <c r="FDN2" s="4"/>
      <c r="FDO2" s="4"/>
      <c r="FDP2" s="4"/>
      <c r="FDQ2" s="4"/>
      <c r="FDR2" s="4"/>
      <c r="FDS2" s="4"/>
      <c r="FDT2" s="4"/>
      <c r="FDU2" s="4"/>
      <c r="FDV2" s="4"/>
      <c r="FDW2" s="4"/>
      <c r="FDX2" s="4"/>
      <c r="FDY2" s="4"/>
      <c r="FDZ2" s="4"/>
      <c r="FEA2" s="4"/>
      <c r="FEB2" s="4"/>
      <c r="FEC2" s="4"/>
      <c r="FED2" s="4"/>
      <c r="FEE2" s="4"/>
      <c r="FEF2" s="4"/>
      <c r="FEG2" s="4"/>
      <c r="FEH2" s="4"/>
      <c r="FEI2" s="4"/>
      <c r="FEJ2" s="4"/>
      <c r="FEK2" s="4"/>
      <c r="FEL2" s="4"/>
      <c r="FEM2" s="4"/>
      <c r="FEN2" s="4"/>
      <c r="FEO2" s="4"/>
      <c r="FEP2" s="4"/>
      <c r="FEQ2" s="4"/>
      <c r="FER2" s="4"/>
      <c r="FES2" s="4"/>
      <c r="FET2" s="4"/>
      <c r="FEU2" s="4"/>
      <c r="FEV2" s="4"/>
      <c r="FEW2" s="4"/>
      <c r="FEX2" s="4"/>
      <c r="FEY2" s="4"/>
      <c r="FEZ2" s="4"/>
      <c r="FFA2" s="4"/>
      <c r="FFB2" s="4"/>
      <c r="FFC2" s="4"/>
      <c r="FFD2" s="4"/>
      <c r="FFE2" s="4"/>
      <c r="FFF2" s="4"/>
      <c r="FFG2" s="4"/>
      <c r="FFH2" s="4"/>
      <c r="FFI2" s="4"/>
      <c r="FFJ2" s="4"/>
      <c r="FFK2" s="4"/>
      <c r="FFL2" s="4"/>
      <c r="FFM2" s="4"/>
      <c r="FFN2" s="4"/>
      <c r="FFO2" s="4"/>
      <c r="FFP2" s="4"/>
      <c r="FFQ2" s="4"/>
      <c r="FFR2" s="4"/>
      <c r="FFS2" s="4"/>
      <c r="FFT2" s="4"/>
      <c r="FFU2" s="4"/>
      <c r="FFV2" s="4"/>
      <c r="FFW2" s="4"/>
      <c r="FFX2" s="4"/>
      <c r="FFY2" s="4"/>
      <c r="FFZ2" s="4"/>
      <c r="FGA2" s="4"/>
      <c r="FGB2" s="4"/>
      <c r="FGC2" s="4"/>
      <c r="FGD2" s="4"/>
      <c r="FGE2" s="4"/>
      <c r="FGF2" s="4"/>
      <c r="FGG2" s="4"/>
      <c r="FGH2" s="4"/>
      <c r="FGI2" s="4"/>
      <c r="FGJ2" s="4"/>
      <c r="FGK2" s="4"/>
      <c r="FGL2" s="4"/>
      <c r="FGM2" s="4"/>
      <c r="FGN2" s="4"/>
      <c r="FGO2" s="4"/>
      <c r="FGP2" s="4"/>
      <c r="FGQ2" s="4"/>
      <c r="FGR2" s="4"/>
      <c r="FGS2" s="4"/>
      <c r="FGT2" s="4"/>
      <c r="FGU2" s="4"/>
      <c r="FGV2" s="4"/>
      <c r="FGW2" s="4"/>
      <c r="FGX2" s="4"/>
      <c r="FGY2" s="4"/>
      <c r="FGZ2" s="4"/>
      <c r="FHA2" s="4"/>
      <c r="FHB2" s="4"/>
      <c r="FHC2" s="4"/>
      <c r="FHD2" s="4"/>
      <c r="FHE2" s="4"/>
      <c r="FHF2" s="4"/>
      <c r="FHG2" s="4"/>
      <c r="FHH2" s="4"/>
      <c r="FHI2" s="4"/>
      <c r="FHJ2" s="4"/>
      <c r="FHK2" s="4"/>
      <c r="FHL2" s="4"/>
      <c r="FHM2" s="4"/>
      <c r="FHN2" s="4"/>
      <c r="FHO2" s="4"/>
      <c r="FHP2" s="4"/>
      <c r="FHQ2" s="4"/>
      <c r="FHR2" s="4"/>
      <c r="FHS2" s="4"/>
      <c r="FHT2" s="4"/>
      <c r="FHU2" s="4"/>
      <c r="FHV2" s="4"/>
      <c r="FHW2" s="4"/>
      <c r="FHX2" s="4"/>
      <c r="FHY2" s="4"/>
      <c r="FHZ2" s="4"/>
      <c r="FIA2" s="4"/>
      <c r="FIB2" s="4"/>
      <c r="FIC2" s="4"/>
      <c r="FID2" s="4"/>
      <c r="FIE2" s="4"/>
      <c r="FIF2" s="4"/>
      <c r="FIG2" s="4"/>
      <c r="FIH2" s="4"/>
      <c r="FII2" s="4"/>
      <c r="FIJ2" s="4"/>
      <c r="FIK2" s="4"/>
      <c r="FIL2" s="4"/>
      <c r="FIM2" s="4"/>
      <c r="FIN2" s="4"/>
      <c r="FIO2" s="4"/>
      <c r="FIP2" s="4"/>
      <c r="FIQ2" s="4"/>
      <c r="FIR2" s="4"/>
      <c r="FIS2" s="4"/>
      <c r="FIT2" s="4"/>
      <c r="FIU2" s="4"/>
      <c r="FIV2" s="4"/>
      <c r="FIW2" s="4"/>
      <c r="FIX2" s="4"/>
      <c r="FIY2" s="4"/>
      <c r="FIZ2" s="4"/>
      <c r="FJA2" s="4"/>
      <c r="FJB2" s="4"/>
      <c r="FJC2" s="4"/>
      <c r="FJD2" s="4"/>
      <c r="FJE2" s="4"/>
      <c r="FJF2" s="4"/>
      <c r="FJG2" s="4"/>
      <c r="FJH2" s="4"/>
      <c r="FJI2" s="4"/>
      <c r="FJJ2" s="4"/>
      <c r="FJK2" s="4"/>
      <c r="FJL2" s="4"/>
      <c r="FJM2" s="4"/>
      <c r="FJN2" s="4"/>
      <c r="FJO2" s="4"/>
      <c r="FJP2" s="4"/>
      <c r="FJQ2" s="4"/>
      <c r="FJR2" s="4"/>
      <c r="FJS2" s="4"/>
      <c r="FJT2" s="4"/>
      <c r="FJU2" s="4"/>
      <c r="FJV2" s="4"/>
      <c r="FJW2" s="4"/>
      <c r="FJX2" s="4"/>
      <c r="FJY2" s="4"/>
      <c r="FJZ2" s="4"/>
      <c r="FKA2" s="4"/>
      <c r="FKB2" s="4"/>
      <c r="FKC2" s="4"/>
      <c r="FKD2" s="4"/>
      <c r="FKE2" s="4"/>
      <c r="FKF2" s="4"/>
      <c r="FKG2" s="4"/>
      <c r="FKH2" s="4"/>
      <c r="FKI2" s="4"/>
      <c r="FKJ2" s="4"/>
      <c r="FKK2" s="4"/>
      <c r="FKL2" s="4"/>
      <c r="FKM2" s="4"/>
      <c r="FKN2" s="4"/>
      <c r="FKO2" s="4"/>
      <c r="FKP2" s="4"/>
      <c r="FKQ2" s="4"/>
      <c r="FKR2" s="4"/>
      <c r="FKS2" s="4"/>
      <c r="FKT2" s="4"/>
      <c r="FKU2" s="4"/>
      <c r="FKV2" s="4"/>
      <c r="FKW2" s="4"/>
      <c r="FKX2" s="4"/>
      <c r="FKY2" s="4"/>
      <c r="FKZ2" s="4"/>
      <c r="FLA2" s="4"/>
      <c r="FLB2" s="4"/>
      <c r="FLC2" s="4"/>
      <c r="FLD2" s="4"/>
      <c r="FLE2" s="4"/>
      <c r="FLF2" s="4"/>
      <c r="FLG2" s="4"/>
      <c r="FLH2" s="4"/>
      <c r="FLI2" s="4"/>
      <c r="FLJ2" s="4"/>
      <c r="FLK2" s="4"/>
      <c r="FLL2" s="4"/>
      <c r="FLM2" s="4"/>
      <c r="FLN2" s="4"/>
      <c r="FLO2" s="4"/>
      <c r="FLP2" s="4"/>
      <c r="FLQ2" s="4"/>
      <c r="FLR2" s="4"/>
      <c r="FLS2" s="4"/>
      <c r="FLT2" s="4"/>
      <c r="FLU2" s="4"/>
      <c r="FLV2" s="4"/>
      <c r="FLW2" s="4"/>
      <c r="FLX2" s="4"/>
      <c r="FLY2" s="4"/>
      <c r="FLZ2" s="4"/>
      <c r="FMA2" s="4"/>
      <c r="FMB2" s="4"/>
      <c r="FMC2" s="4"/>
      <c r="FMD2" s="4"/>
      <c r="FME2" s="4"/>
      <c r="FMF2" s="4"/>
      <c r="FMG2" s="4"/>
      <c r="FMH2" s="4"/>
      <c r="FMI2" s="4"/>
      <c r="FMJ2" s="4"/>
      <c r="FMK2" s="4"/>
      <c r="FML2" s="4"/>
      <c r="FMM2" s="4"/>
      <c r="FMN2" s="4"/>
      <c r="FMO2" s="4"/>
      <c r="FMP2" s="4"/>
      <c r="FMQ2" s="4"/>
      <c r="FMR2" s="4"/>
      <c r="FMS2" s="4"/>
      <c r="FMT2" s="4"/>
      <c r="FMU2" s="4"/>
      <c r="FMV2" s="4"/>
      <c r="FMW2" s="4"/>
      <c r="FMX2" s="4"/>
      <c r="FMY2" s="4"/>
      <c r="FMZ2" s="4"/>
      <c r="FNA2" s="4"/>
      <c r="FNB2" s="4"/>
      <c r="FNC2" s="4"/>
      <c r="FND2" s="4"/>
      <c r="FNE2" s="4"/>
      <c r="FNF2" s="4"/>
      <c r="FNG2" s="4"/>
      <c r="FNH2" s="4"/>
      <c r="FNI2" s="4"/>
      <c r="FNJ2" s="4"/>
      <c r="FNK2" s="4"/>
      <c r="FNL2" s="4"/>
      <c r="FNM2" s="4"/>
      <c r="FNN2" s="4"/>
      <c r="FNO2" s="4"/>
      <c r="FNP2" s="4"/>
      <c r="FNQ2" s="4"/>
      <c r="FNR2" s="4"/>
      <c r="FNS2" s="4"/>
      <c r="FNT2" s="4"/>
      <c r="FNU2" s="4"/>
      <c r="FNV2" s="4"/>
      <c r="FNW2" s="4"/>
      <c r="FNX2" s="4"/>
      <c r="FNY2" s="4"/>
      <c r="FNZ2" s="4"/>
      <c r="FOA2" s="4"/>
      <c r="FOB2" s="4"/>
      <c r="FOC2" s="4"/>
      <c r="FOD2" s="4"/>
      <c r="FOE2" s="4"/>
      <c r="FOF2" s="4"/>
      <c r="FOG2" s="4"/>
      <c r="FOH2" s="4"/>
      <c r="FOI2" s="4"/>
      <c r="FOJ2" s="4"/>
      <c r="FOK2" s="4"/>
      <c r="FOL2" s="4"/>
      <c r="FOM2" s="4"/>
      <c r="FON2" s="4"/>
      <c r="FOO2" s="4"/>
      <c r="FOP2" s="4"/>
      <c r="FOQ2" s="4"/>
      <c r="FOR2" s="4"/>
      <c r="FOS2" s="4"/>
      <c r="FOT2" s="4"/>
      <c r="FOU2" s="4"/>
      <c r="FOV2" s="4"/>
      <c r="FOW2" s="4"/>
      <c r="FOX2" s="4"/>
      <c r="FOY2" s="4"/>
      <c r="FOZ2" s="4"/>
      <c r="FPA2" s="4"/>
      <c r="FPB2" s="4"/>
      <c r="FPC2" s="4"/>
      <c r="FPD2" s="4"/>
      <c r="FPE2" s="4"/>
      <c r="FPF2" s="4"/>
      <c r="FPG2" s="4"/>
      <c r="FPH2" s="4"/>
      <c r="FPI2" s="4"/>
      <c r="FPJ2" s="4"/>
      <c r="FPK2" s="4"/>
      <c r="FPL2" s="4"/>
      <c r="FPM2" s="4"/>
      <c r="FPN2" s="4"/>
      <c r="FPO2" s="4"/>
      <c r="FPP2" s="4"/>
      <c r="FPQ2" s="4"/>
      <c r="FPR2" s="4"/>
      <c r="FPS2" s="4"/>
      <c r="FPT2" s="4"/>
      <c r="FPU2" s="4"/>
      <c r="FPV2" s="4"/>
      <c r="FPW2" s="4"/>
      <c r="FPX2" s="4"/>
      <c r="FPY2" s="4"/>
      <c r="FPZ2" s="4"/>
      <c r="FQA2" s="4"/>
      <c r="FQB2" s="4"/>
      <c r="FQC2" s="4"/>
      <c r="FQD2" s="4"/>
      <c r="FQE2" s="4"/>
      <c r="FQF2" s="4"/>
      <c r="FQG2" s="4"/>
      <c r="FQH2" s="4"/>
      <c r="FQI2" s="4"/>
      <c r="FQJ2" s="4"/>
      <c r="FQK2" s="4"/>
      <c r="FQL2" s="4"/>
      <c r="FQM2" s="4"/>
      <c r="FQN2" s="4"/>
      <c r="FQO2" s="4"/>
      <c r="FQP2" s="4"/>
      <c r="FQQ2" s="4"/>
      <c r="FQR2" s="4"/>
      <c r="FQS2" s="4"/>
      <c r="FQT2" s="4"/>
      <c r="FQU2" s="4"/>
      <c r="FQV2" s="4"/>
      <c r="FQW2" s="4"/>
      <c r="FQX2" s="4"/>
      <c r="FQY2" s="4"/>
      <c r="FQZ2" s="4"/>
      <c r="FRA2" s="4"/>
      <c r="FRB2" s="4"/>
      <c r="FRC2" s="4"/>
      <c r="FRD2" s="4"/>
      <c r="FRE2" s="4"/>
      <c r="FRF2" s="4"/>
      <c r="FRG2" s="4"/>
      <c r="FRH2" s="4"/>
      <c r="FRI2" s="4"/>
      <c r="FRJ2" s="4"/>
      <c r="FRK2" s="4"/>
      <c r="FRL2" s="4"/>
      <c r="FRM2" s="4"/>
      <c r="FRN2" s="4"/>
      <c r="FRO2" s="4"/>
      <c r="FRP2" s="4"/>
      <c r="FRQ2" s="4"/>
      <c r="FRR2" s="4"/>
      <c r="FRS2" s="4"/>
      <c r="FRT2" s="4"/>
      <c r="FRU2" s="4"/>
      <c r="FRV2" s="4"/>
      <c r="FRW2" s="4"/>
      <c r="FRX2" s="4"/>
      <c r="FRY2" s="4"/>
      <c r="FRZ2" s="4"/>
      <c r="FSA2" s="4"/>
      <c r="FSB2" s="4"/>
      <c r="FSC2" s="4"/>
      <c r="FSD2" s="4"/>
      <c r="FSE2" s="4"/>
      <c r="FSF2" s="4"/>
      <c r="FSG2" s="4"/>
      <c r="FSH2" s="4"/>
      <c r="FSI2" s="4"/>
      <c r="FSJ2" s="4"/>
      <c r="FSK2" s="4"/>
      <c r="FSL2" s="4"/>
      <c r="FSM2" s="4"/>
      <c r="FSN2" s="4"/>
      <c r="FSO2" s="4"/>
      <c r="FSP2" s="4"/>
      <c r="FSQ2" s="4"/>
      <c r="FSR2" s="4"/>
      <c r="FSS2" s="4"/>
      <c r="FST2" s="4"/>
      <c r="FSU2" s="4"/>
      <c r="FSV2" s="4"/>
      <c r="FSW2" s="4"/>
      <c r="FSX2" s="4"/>
      <c r="FSY2" s="4"/>
      <c r="FSZ2" s="4"/>
      <c r="FTA2" s="4"/>
      <c r="FTB2" s="4"/>
      <c r="FTC2" s="4"/>
      <c r="FTD2" s="4"/>
      <c r="FTE2" s="4"/>
      <c r="FTF2" s="4"/>
      <c r="FTG2" s="4"/>
      <c r="FTH2" s="4"/>
      <c r="FTI2" s="4"/>
      <c r="FTJ2" s="4"/>
      <c r="FTK2" s="4"/>
      <c r="FTL2" s="4"/>
      <c r="FTM2" s="4"/>
      <c r="FTN2" s="4"/>
      <c r="FTO2" s="4"/>
      <c r="FTP2" s="4"/>
      <c r="FTQ2" s="4"/>
      <c r="FTR2" s="4"/>
      <c r="FTS2" s="4"/>
      <c r="FTT2" s="4"/>
      <c r="FTU2" s="4"/>
      <c r="FTV2" s="4"/>
      <c r="FTW2" s="4"/>
      <c r="FTX2" s="4"/>
      <c r="FTY2" s="4"/>
      <c r="FTZ2" s="4"/>
      <c r="FUA2" s="4"/>
      <c r="FUB2" s="4"/>
      <c r="FUC2" s="4"/>
      <c r="FUD2" s="4"/>
      <c r="FUE2" s="4"/>
      <c r="FUF2" s="4"/>
      <c r="FUG2" s="4"/>
      <c r="FUH2" s="4"/>
      <c r="FUI2" s="4"/>
      <c r="FUJ2" s="4"/>
      <c r="FUK2" s="4"/>
      <c r="FUL2" s="4"/>
      <c r="FUM2" s="4"/>
      <c r="FUN2" s="4"/>
      <c r="FUO2" s="4"/>
      <c r="FUP2" s="4"/>
      <c r="FUQ2" s="4"/>
      <c r="FUR2" s="4"/>
      <c r="FUS2" s="4"/>
      <c r="FUT2" s="4"/>
      <c r="FUU2" s="4"/>
      <c r="FUV2" s="4"/>
      <c r="FUW2" s="4"/>
      <c r="FUX2" s="4"/>
      <c r="FUY2" s="4"/>
      <c r="FUZ2" s="4"/>
      <c r="FVA2" s="4"/>
      <c r="FVB2" s="4"/>
      <c r="FVC2" s="4"/>
      <c r="FVD2" s="4"/>
      <c r="FVE2" s="4"/>
      <c r="FVF2" s="4"/>
      <c r="FVG2" s="4"/>
      <c r="FVH2" s="4"/>
      <c r="FVI2" s="4"/>
      <c r="FVJ2" s="4"/>
      <c r="FVK2" s="4"/>
      <c r="FVL2" s="4"/>
      <c r="FVM2" s="4"/>
      <c r="FVN2" s="4"/>
      <c r="FVO2" s="4"/>
      <c r="FVP2" s="4"/>
      <c r="FVQ2" s="4"/>
      <c r="FVR2" s="4"/>
      <c r="FVS2" s="4"/>
      <c r="FVT2" s="4"/>
      <c r="FVU2" s="4"/>
      <c r="FVV2" s="4"/>
      <c r="FVW2" s="4"/>
      <c r="FVX2" s="4"/>
      <c r="FVY2" s="4"/>
      <c r="FVZ2" s="4"/>
      <c r="FWA2" s="4"/>
      <c r="FWB2" s="4"/>
      <c r="FWC2" s="4"/>
      <c r="FWD2" s="4"/>
      <c r="FWE2" s="4"/>
      <c r="FWF2" s="4"/>
      <c r="FWG2" s="4"/>
      <c r="FWH2" s="4"/>
      <c r="FWI2" s="4"/>
      <c r="FWJ2" s="4"/>
      <c r="FWK2" s="4"/>
      <c r="FWL2" s="4"/>
      <c r="FWM2" s="4"/>
      <c r="FWN2" s="4"/>
      <c r="FWO2" s="4"/>
      <c r="FWP2" s="4"/>
      <c r="FWQ2" s="4"/>
      <c r="FWR2" s="4"/>
      <c r="FWS2" s="4"/>
      <c r="FWT2" s="4"/>
      <c r="FWU2" s="4"/>
      <c r="FWV2" s="4"/>
      <c r="FWW2" s="4"/>
      <c r="FWX2" s="4"/>
      <c r="FWY2" s="4"/>
      <c r="FWZ2" s="4"/>
      <c r="FXA2" s="4"/>
      <c r="FXB2" s="4"/>
      <c r="FXC2" s="4"/>
      <c r="FXD2" s="4"/>
      <c r="FXE2" s="4"/>
      <c r="FXF2" s="4"/>
      <c r="FXG2" s="4"/>
      <c r="FXH2" s="4"/>
      <c r="FXI2" s="4"/>
      <c r="FXJ2" s="4"/>
      <c r="FXK2" s="4"/>
      <c r="FXL2" s="4"/>
      <c r="FXM2" s="4"/>
      <c r="FXN2" s="4"/>
      <c r="FXO2" s="4"/>
      <c r="FXP2" s="4"/>
      <c r="FXQ2" s="4"/>
      <c r="FXR2" s="4"/>
      <c r="FXS2" s="4"/>
      <c r="FXT2" s="4"/>
      <c r="FXU2" s="4"/>
      <c r="FXV2" s="4"/>
      <c r="FXW2" s="4"/>
      <c r="FXX2" s="4"/>
      <c r="FXY2" s="4"/>
      <c r="FXZ2" s="4"/>
      <c r="FYA2" s="4"/>
      <c r="FYB2" s="4"/>
      <c r="FYC2" s="4"/>
      <c r="FYD2" s="4"/>
      <c r="FYE2" s="4"/>
      <c r="FYF2" s="4"/>
      <c r="FYG2" s="4"/>
      <c r="FYH2" s="4"/>
      <c r="FYI2" s="4"/>
      <c r="FYJ2" s="4"/>
      <c r="FYK2" s="4"/>
      <c r="FYL2" s="4"/>
      <c r="FYM2" s="4"/>
      <c r="FYN2" s="4"/>
      <c r="FYO2" s="4"/>
      <c r="FYP2" s="4"/>
      <c r="FYQ2" s="4"/>
      <c r="FYR2" s="4"/>
      <c r="FYS2" s="4"/>
      <c r="FYT2" s="4"/>
      <c r="FYU2" s="4"/>
      <c r="FYV2" s="4"/>
      <c r="FYW2" s="4"/>
      <c r="FYX2" s="4"/>
      <c r="FYY2" s="4"/>
      <c r="FYZ2" s="4"/>
      <c r="FZA2" s="4"/>
      <c r="FZB2" s="4"/>
      <c r="FZC2" s="4"/>
      <c r="FZD2" s="4"/>
      <c r="FZE2" s="4"/>
      <c r="FZF2" s="4"/>
      <c r="FZG2" s="4"/>
      <c r="FZH2" s="4"/>
      <c r="FZI2" s="4"/>
      <c r="FZJ2" s="4"/>
      <c r="FZK2" s="4"/>
      <c r="FZL2" s="4"/>
      <c r="FZM2" s="4"/>
      <c r="FZN2" s="4"/>
      <c r="FZO2" s="4"/>
      <c r="FZP2" s="4"/>
      <c r="FZQ2" s="4"/>
      <c r="FZR2" s="4"/>
      <c r="FZS2" s="4"/>
      <c r="FZT2" s="4"/>
      <c r="FZU2" s="4"/>
      <c r="FZV2" s="4"/>
      <c r="FZW2" s="4"/>
      <c r="FZX2" s="4"/>
      <c r="FZY2" s="4"/>
      <c r="FZZ2" s="4"/>
      <c r="GAA2" s="4"/>
      <c r="GAB2" s="4"/>
      <c r="GAC2" s="4"/>
      <c r="GAD2" s="4"/>
      <c r="GAE2" s="4"/>
      <c r="GAF2" s="4"/>
      <c r="GAG2" s="4"/>
      <c r="GAH2" s="4"/>
      <c r="GAI2" s="4"/>
      <c r="GAJ2" s="4"/>
      <c r="GAK2" s="4"/>
      <c r="GAL2" s="4"/>
      <c r="GAM2" s="4"/>
      <c r="GAN2" s="4"/>
      <c r="GAO2" s="4"/>
      <c r="GAP2" s="4"/>
      <c r="GAQ2" s="4"/>
      <c r="GAR2" s="4"/>
      <c r="GAS2" s="4"/>
      <c r="GAT2" s="4"/>
      <c r="GAU2" s="4"/>
      <c r="GAV2" s="4"/>
      <c r="GAW2" s="4"/>
      <c r="GAX2" s="4"/>
      <c r="GAY2" s="4"/>
      <c r="GAZ2" s="4"/>
      <c r="GBA2" s="4"/>
      <c r="GBB2" s="4"/>
      <c r="GBC2" s="4"/>
      <c r="GBD2" s="4"/>
      <c r="GBE2" s="4"/>
      <c r="GBF2" s="4"/>
      <c r="GBG2" s="4"/>
      <c r="GBH2" s="4"/>
      <c r="GBI2" s="4"/>
      <c r="GBJ2" s="4"/>
      <c r="GBK2" s="4"/>
      <c r="GBL2" s="4"/>
      <c r="GBM2" s="4"/>
      <c r="GBN2" s="4"/>
      <c r="GBO2" s="4"/>
      <c r="GBP2" s="4"/>
      <c r="GBQ2" s="4"/>
      <c r="GBR2" s="4"/>
      <c r="GBS2" s="4"/>
      <c r="GBT2" s="4"/>
      <c r="GBU2" s="4"/>
      <c r="GBV2" s="4"/>
      <c r="GBW2" s="4"/>
      <c r="GBX2" s="4"/>
      <c r="GBY2" s="4"/>
      <c r="GBZ2" s="4"/>
      <c r="GCA2" s="4"/>
      <c r="GCB2" s="4"/>
      <c r="GCC2" s="4"/>
      <c r="GCD2" s="4"/>
      <c r="GCE2" s="4"/>
      <c r="GCF2" s="4"/>
      <c r="GCG2" s="4"/>
      <c r="GCH2" s="4"/>
      <c r="GCI2" s="4"/>
      <c r="GCJ2" s="4"/>
      <c r="GCK2" s="4"/>
      <c r="GCL2" s="4"/>
      <c r="GCM2" s="4"/>
      <c r="GCN2" s="4"/>
      <c r="GCO2" s="4"/>
      <c r="GCP2" s="4"/>
      <c r="GCQ2" s="4"/>
      <c r="GCR2" s="4"/>
      <c r="GCS2" s="4"/>
      <c r="GCT2" s="4"/>
      <c r="GCU2" s="4"/>
      <c r="GCV2" s="4"/>
      <c r="GCW2" s="4"/>
      <c r="GCX2" s="4"/>
      <c r="GCY2" s="4"/>
      <c r="GCZ2" s="4"/>
      <c r="GDA2" s="4"/>
      <c r="GDB2" s="4"/>
      <c r="GDC2" s="4"/>
      <c r="GDD2" s="4"/>
      <c r="GDE2" s="4"/>
      <c r="GDF2" s="4"/>
      <c r="GDG2" s="4"/>
      <c r="GDH2" s="4"/>
      <c r="GDI2" s="4"/>
      <c r="GDJ2" s="4"/>
      <c r="GDK2" s="4"/>
      <c r="GDL2" s="4"/>
      <c r="GDM2" s="4"/>
      <c r="GDN2" s="4"/>
      <c r="GDO2" s="4"/>
      <c r="GDP2" s="4"/>
      <c r="GDQ2" s="4"/>
      <c r="GDR2" s="4"/>
      <c r="GDS2" s="4"/>
      <c r="GDT2" s="4"/>
      <c r="GDU2" s="4"/>
      <c r="GDV2" s="4"/>
      <c r="GDW2" s="4"/>
      <c r="GDX2" s="4"/>
      <c r="GDY2" s="4"/>
      <c r="GDZ2" s="4"/>
      <c r="GEA2" s="4"/>
      <c r="GEB2" s="4"/>
      <c r="GEC2" s="4"/>
      <c r="GED2" s="4"/>
      <c r="GEE2" s="4"/>
      <c r="GEF2" s="4"/>
      <c r="GEG2" s="4"/>
      <c r="GEH2" s="4"/>
      <c r="GEI2" s="4"/>
      <c r="GEJ2" s="4"/>
      <c r="GEK2" s="4"/>
      <c r="GEL2" s="4"/>
      <c r="GEM2" s="4"/>
      <c r="GEN2" s="4"/>
      <c r="GEO2" s="4"/>
      <c r="GEP2" s="4"/>
      <c r="GEQ2" s="4"/>
      <c r="GER2" s="4"/>
      <c r="GES2" s="4"/>
      <c r="GET2" s="4"/>
      <c r="GEU2" s="4"/>
      <c r="GEV2" s="4"/>
      <c r="GEW2" s="4"/>
      <c r="GEX2" s="4"/>
      <c r="GEY2" s="4"/>
      <c r="GEZ2" s="4"/>
      <c r="GFA2" s="4"/>
      <c r="GFB2" s="4"/>
      <c r="GFC2" s="4"/>
      <c r="GFD2" s="4"/>
      <c r="GFE2" s="4"/>
      <c r="GFF2" s="4"/>
      <c r="GFG2" s="4"/>
      <c r="GFH2" s="4"/>
      <c r="GFI2" s="4"/>
      <c r="GFJ2" s="4"/>
      <c r="GFK2" s="4"/>
      <c r="GFL2" s="4"/>
      <c r="GFM2" s="4"/>
      <c r="GFN2" s="4"/>
      <c r="GFO2" s="4"/>
      <c r="GFP2" s="4"/>
      <c r="GFQ2" s="4"/>
      <c r="GFR2" s="4"/>
      <c r="GFS2" s="4"/>
      <c r="GFT2" s="4"/>
      <c r="GFU2" s="4"/>
      <c r="GFV2" s="4"/>
      <c r="GFW2" s="4"/>
      <c r="GFX2" s="4"/>
      <c r="GFY2" s="4"/>
      <c r="GFZ2" s="4"/>
      <c r="GGA2" s="4"/>
      <c r="GGB2" s="4"/>
      <c r="GGC2" s="4"/>
      <c r="GGD2" s="4"/>
      <c r="GGE2" s="4"/>
      <c r="GGF2" s="4"/>
      <c r="GGG2" s="4"/>
      <c r="GGH2" s="4"/>
      <c r="GGI2" s="4"/>
      <c r="GGJ2" s="4"/>
      <c r="GGK2" s="4"/>
      <c r="GGL2" s="4"/>
      <c r="GGM2" s="4"/>
      <c r="GGN2" s="4"/>
      <c r="GGO2" s="4"/>
      <c r="GGP2" s="4"/>
      <c r="GGQ2" s="4"/>
      <c r="GGR2" s="4"/>
      <c r="GGS2" s="4"/>
      <c r="GGT2" s="4"/>
      <c r="GGU2" s="4"/>
      <c r="GGV2" s="4"/>
      <c r="GGW2" s="4"/>
      <c r="GGX2" s="4"/>
      <c r="GGY2" s="4"/>
      <c r="GGZ2" s="4"/>
      <c r="GHA2" s="4"/>
      <c r="GHB2" s="4"/>
      <c r="GHC2" s="4"/>
      <c r="GHD2" s="4"/>
      <c r="GHE2" s="4"/>
      <c r="GHF2" s="4"/>
      <c r="GHG2" s="4"/>
      <c r="GHH2" s="4"/>
      <c r="GHI2" s="4"/>
      <c r="GHJ2" s="4"/>
      <c r="GHK2" s="4"/>
      <c r="GHL2" s="4"/>
      <c r="GHM2" s="4"/>
      <c r="GHN2" s="4"/>
      <c r="GHO2" s="4"/>
      <c r="GHP2" s="4"/>
      <c r="GHQ2" s="4"/>
      <c r="GHR2" s="4"/>
      <c r="GHS2" s="4"/>
      <c r="GHT2" s="4"/>
      <c r="GHU2" s="4"/>
      <c r="GHV2" s="4"/>
      <c r="GHW2" s="4"/>
      <c r="GHX2" s="4"/>
      <c r="GHY2" s="4"/>
      <c r="GHZ2" s="4"/>
      <c r="GIA2" s="4"/>
      <c r="GIB2" s="4"/>
      <c r="GIC2" s="4"/>
      <c r="GID2" s="4"/>
      <c r="GIE2" s="4"/>
      <c r="GIF2" s="4"/>
      <c r="GIG2" s="4"/>
      <c r="GIH2" s="4"/>
      <c r="GII2" s="4"/>
      <c r="GIJ2" s="4"/>
      <c r="GIK2" s="4"/>
      <c r="GIL2" s="4"/>
      <c r="GIM2" s="4"/>
      <c r="GIN2" s="4"/>
      <c r="GIO2" s="4"/>
      <c r="GIP2" s="4"/>
      <c r="GIQ2" s="4"/>
      <c r="GIR2" s="4"/>
      <c r="GIS2" s="4"/>
      <c r="GIT2" s="4"/>
      <c r="GIU2" s="4"/>
      <c r="GIV2" s="4"/>
      <c r="GIW2" s="4"/>
      <c r="GIX2" s="4"/>
      <c r="GIY2" s="4"/>
      <c r="GIZ2" s="4"/>
      <c r="GJA2" s="4"/>
      <c r="GJB2" s="4"/>
      <c r="GJC2" s="4"/>
      <c r="GJD2" s="4"/>
      <c r="GJE2" s="4"/>
      <c r="GJF2" s="4"/>
      <c r="GJG2" s="4"/>
      <c r="GJH2" s="4"/>
      <c r="GJI2" s="4"/>
      <c r="GJJ2" s="4"/>
      <c r="GJK2" s="4"/>
      <c r="GJL2" s="4"/>
      <c r="GJM2" s="4"/>
      <c r="GJN2" s="4"/>
      <c r="GJO2" s="4"/>
      <c r="GJP2" s="4"/>
      <c r="GJQ2" s="4"/>
      <c r="GJR2" s="4"/>
      <c r="GJS2" s="4"/>
      <c r="GJT2" s="4"/>
      <c r="GJU2" s="4"/>
      <c r="GJV2" s="4"/>
      <c r="GJW2" s="4"/>
      <c r="GJX2" s="4"/>
      <c r="GJY2" s="4"/>
      <c r="GJZ2" s="4"/>
      <c r="GKA2" s="4"/>
      <c r="GKB2" s="4"/>
      <c r="GKC2" s="4"/>
      <c r="GKD2" s="4"/>
      <c r="GKE2" s="4"/>
      <c r="GKF2" s="4"/>
      <c r="GKG2" s="4"/>
      <c r="GKH2" s="4"/>
      <c r="GKI2" s="4"/>
      <c r="GKJ2" s="4"/>
      <c r="GKK2" s="4"/>
      <c r="GKL2" s="4"/>
      <c r="GKM2" s="4"/>
      <c r="GKN2" s="4"/>
      <c r="GKO2" s="4"/>
      <c r="GKP2" s="4"/>
      <c r="GKQ2" s="4"/>
      <c r="GKR2" s="4"/>
      <c r="GKS2" s="4"/>
      <c r="GKT2" s="4"/>
      <c r="GKU2" s="4"/>
      <c r="GKV2" s="4"/>
      <c r="GKW2" s="4"/>
      <c r="GKX2" s="4"/>
      <c r="GKY2" s="4"/>
      <c r="GKZ2" s="4"/>
      <c r="GLA2" s="4"/>
      <c r="GLB2" s="4"/>
      <c r="GLC2" s="4"/>
      <c r="GLD2" s="4"/>
      <c r="GLE2" s="4"/>
      <c r="GLF2" s="4"/>
      <c r="GLG2" s="4"/>
      <c r="GLH2" s="4"/>
      <c r="GLI2" s="4"/>
      <c r="GLJ2" s="4"/>
      <c r="GLK2" s="4"/>
      <c r="GLL2" s="4"/>
      <c r="GLM2" s="4"/>
      <c r="GLN2" s="4"/>
      <c r="GLO2" s="4"/>
      <c r="GLP2" s="4"/>
      <c r="GLQ2" s="4"/>
      <c r="GLR2" s="4"/>
      <c r="GLS2" s="4"/>
      <c r="GLT2" s="4"/>
      <c r="GLU2" s="4"/>
      <c r="GLV2" s="4"/>
      <c r="GLW2" s="4"/>
      <c r="GLX2" s="4"/>
      <c r="GLY2" s="4"/>
      <c r="GLZ2" s="4"/>
      <c r="GMA2" s="4"/>
      <c r="GMB2" s="4"/>
      <c r="GMC2" s="4"/>
      <c r="GMD2" s="4"/>
      <c r="GME2" s="4"/>
      <c r="GMF2" s="4"/>
      <c r="GMG2" s="4"/>
      <c r="GMH2" s="4"/>
      <c r="GMI2" s="4"/>
      <c r="GMJ2" s="4"/>
      <c r="GMK2" s="4"/>
      <c r="GML2" s="4"/>
      <c r="GMM2" s="4"/>
      <c r="GMN2" s="4"/>
      <c r="GMO2" s="4"/>
      <c r="GMP2" s="4"/>
      <c r="GMQ2" s="4"/>
      <c r="GMR2" s="4"/>
      <c r="GMS2" s="4"/>
      <c r="GMT2" s="4"/>
      <c r="GMU2" s="4"/>
      <c r="GMV2" s="4"/>
      <c r="GMW2" s="4"/>
      <c r="GMX2" s="4"/>
      <c r="GMY2" s="4"/>
      <c r="GMZ2" s="4"/>
      <c r="GNA2" s="4"/>
      <c r="GNB2" s="4"/>
      <c r="GNC2" s="4"/>
      <c r="GND2" s="4"/>
      <c r="GNE2" s="4"/>
      <c r="GNF2" s="4"/>
      <c r="GNG2" s="4"/>
      <c r="GNH2" s="4"/>
      <c r="GNI2" s="4"/>
      <c r="GNJ2" s="4"/>
      <c r="GNK2" s="4"/>
      <c r="GNL2" s="4"/>
      <c r="GNM2" s="4"/>
      <c r="GNN2" s="4"/>
      <c r="GNO2" s="4"/>
      <c r="GNP2" s="4"/>
      <c r="GNQ2" s="4"/>
      <c r="GNR2" s="4"/>
      <c r="GNS2" s="4"/>
      <c r="GNT2" s="4"/>
      <c r="GNU2" s="4"/>
      <c r="GNV2" s="4"/>
      <c r="GNW2" s="4"/>
      <c r="GNX2" s="4"/>
      <c r="GNY2" s="4"/>
      <c r="GNZ2" s="4"/>
      <c r="GOA2" s="4"/>
      <c r="GOB2" s="4"/>
      <c r="GOC2" s="4"/>
      <c r="GOD2" s="4"/>
      <c r="GOE2" s="4"/>
      <c r="GOF2" s="4"/>
      <c r="GOG2" s="4"/>
      <c r="GOH2" s="4"/>
      <c r="GOI2" s="4"/>
      <c r="GOJ2" s="4"/>
      <c r="GOK2" s="4"/>
      <c r="GOL2" s="4"/>
      <c r="GOM2" s="4"/>
      <c r="GON2" s="4"/>
      <c r="GOO2" s="4"/>
      <c r="GOP2" s="4"/>
      <c r="GOQ2" s="4"/>
      <c r="GOR2" s="4"/>
      <c r="GOS2" s="4"/>
      <c r="GOT2" s="4"/>
      <c r="GOU2" s="4"/>
      <c r="GOV2" s="4"/>
      <c r="GOW2" s="4"/>
      <c r="GOX2" s="4"/>
      <c r="GOY2" s="4"/>
      <c r="GOZ2" s="4"/>
      <c r="GPA2" s="4"/>
      <c r="GPB2" s="4"/>
      <c r="GPC2" s="4"/>
      <c r="GPD2" s="4"/>
      <c r="GPE2" s="4"/>
      <c r="GPF2" s="4"/>
      <c r="GPG2" s="4"/>
      <c r="GPH2" s="4"/>
      <c r="GPI2" s="4"/>
      <c r="GPJ2" s="4"/>
      <c r="GPK2" s="4"/>
      <c r="GPL2" s="4"/>
      <c r="GPM2" s="4"/>
      <c r="GPN2" s="4"/>
      <c r="GPO2" s="4"/>
      <c r="GPP2" s="4"/>
      <c r="GPQ2" s="4"/>
      <c r="GPR2" s="4"/>
      <c r="GPS2" s="4"/>
      <c r="GPT2" s="4"/>
      <c r="GPU2" s="4"/>
      <c r="GPV2" s="4"/>
      <c r="GPW2" s="4"/>
      <c r="GPX2" s="4"/>
      <c r="GPY2" s="4"/>
      <c r="GPZ2" s="4"/>
      <c r="GQA2" s="4"/>
      <c r="GQB2" s="4"/>
      <c r="GQC2" s="4"/>
      <c r="GQD2" s="4"/>
      <c r="GQE2" s="4"/>
      <c r="GQF2" s="4"/>
      <c r="GQG2" s="4"/>
      <c r="GQH2" s="4"/>
      <c r="GQI2" s="4"/>
      <c r="GQJ2" s="4"/>
      <c r="GQK2" s="4"/>
      <c r="GQL2" s="4"/>
      <c r="GQM2" s="4"/>
      <c r="GQN2" s="4"/>
      <c r="GQO2" s="4"/>
      <c r="GQP2" s="4"/>
      <c r="GQQ2" s="4"/>
      <c r="GQR2" s="4"/>
      <c r="GQS2" s="4"/>
      <c r="GQT2" s="4"/>
      <c r="GQU2" s="4"/>
      <c r="GQV2" s="4"/>
      <c r="GQW2" s="4"/>
      <c r="GQX2" s="4"/>
      <c r="GQY2" s="4"/>
      <c r="GQZ2" s="4"/>
      <c r="GRA2" s="4"/>
      <c r="GRB2" s="4"/>
      <c r="GRC2" s="4"/>
      <c r="GRD2" s="4"/>
      <c r="GRE2" s="4"/>
      <c r="GRF2" s="4"/>
      <c r="GRG2" s="4"/>
      <c r="GRH2" s="4"/>
      <c r="GRI2" s="4"/>
      <c r="GRJ2" s="4"/>
      <c r="GRK2" s="4"/>
      <c r="GRL2" s="4"/>
      <c r="GRM2" s="4"/>
      <c r="GRN2" s="4"/>
      <c r="GRO2" s="4"/>
      <c r="GRP2" s="4"/>
      <c r="GRQ2" s="4"/>
      <c r="GRR2" s="4"/>
      <c r="GRS2" s="4"/>
      <c r="GRT2" s="4"/>
      <c r="GRU2" s="4"/>
      <c r="GRV2" s="4"/>
      <c r="GRW2" s="4"/>
      <c r="GRX2" s="4"/>
      <c r="GRY2" s="4"/>
      <c r="GRZ2" s="4"/>
      <c r="GSA2" s="4"/>
      <c r="GSB2" s="4"/>
      <c r="GSC2" s="4"/>
      <c r="GSD2" s="4"/>
      <c r="GSE2" s="4"/>
      <c r="GSF2" s="4"/>
      <c r="GSG2" s="4"/>
      <c r="GSH2" s="4"/>
      <c r="GSI2" s="4"/>
      <c r="GSJ2" s="4"/>
      <c r="GSK2" s="4"/>
      <c r="GSL2" s="4"/>
      <c r="GSM2" s="4"/>
      <c r="GSN2" s="4"/>
      <c r="GSO2" s="4"/>
      <c r="GSP2" s="4"/>
      <c r="GSQ2" s="4"/>
      <c r="GSR2" s="4"/>
      <c r="GSS2" s="4"/>
      <c r="GST2" s="4"/>
      <c r="GSU2" s="4"/>
      <c r="GSV2" s="4"/>
      <c r="GSW2" s="4"/>
      <c r="GSX2" s="4"/>
      <c r="GSY2" s="4"/>
      <c r="GSZ2" s="4"/>
      <c r="GTA2" s="4"/>
      <c r="GTB2" s="4"/>
      <c r="GTC2" s="4"/>
      <c r="GTD2" s="4"/>
      <c r="GTE2" s="4"/>
      <c r="GTF2" s="4"/>
      <c r="GTG2" s="4"/>
      <c r="GTH2" s="4"/>
      <c r="GTI2" s="4"/>
      <c r="GTJ2" s="4"/>
      <c r="GTK2" s="4"/>
      <c r="GTL2" s="4"/>
      <c r="GTM2" s="4"/>
      <c r="GTN2" s="4"/>
      <c r="GTO2" s="4"/>
      <c r="GTP2" s="4"/>
      <c r="GTQ2" s="4"/>
      <c r="GTR2" s="4"/>
      <c r="GTS2" s="4"/>
      <c r="GTT2" s="4"/>
      <c r="GTU2" s="4"/>
      <c r="GTV2" s="4"/>
      <c r="GTW2" s="4"/>
      <c r="GTX2" s="4"/>
      <c r="GTY2" s="4"/>
      <c r="GTZ2" s="4"/>
      <c r="GUA2" s="4"/>
      <c r="GUB2" s="4"/>
      <c r="GUC2" s="4"/>
      <c r="GUD2" s="4"/>
      <c r="GUE2" s="4"/>
      <c r="GUF2" s="4"/>
      <c r="GUG2" s="4"/>
      <c r="GUH2" s="4"/>
      <c r="GUI2" s="4"/>
      <c r="GUJ2" s="4"/>
      <c r="GUK2" s="4"/>
      <c r="GUL2" s="4"/>
      <c r="GUM2" s="4"/>
      <c r="GUN2" s="4"/>
      <c r="GUO2" s="4"/>
      <c r="GUP2" s="4"/>
      <c r="GUQ2" s="4"/>
      <c r="GUR2" s="4"/>
      <c r="GUS2" s="4"/>
      <c r="GUT2" s="4"/>
      <c r="GUU2" s="4"/>
      <c r="GUV2" s="4"/>
      <c r="GUW2" s="4"/>
      <c r="GUX2" s="4"/>
      <c r="GUY2" s="4"/>
      <c r="GUZ2" s="4"/>
      <c r="GVA2" s="4"/>
      <c r="GVB2" s="4"/>
      <c r="GVC2" s="4"/>
      <c r="GVD2" s="4"/>
      <c r="GVE2" s="4"/>
      <c r="GVF2" s="4"/>
      <c r="GVG2" s="4"/>
      <c r="GVH2" s="4"/>
      <c r="GVI2" s="4"/>
      <c r="GVJ2" s="4"/>
      <c r="GVK2" s="4"/>
      <c r="GVL2" s="4"/>
      <c r="GVM2" s="4"/>
      <c r="GVN2" s="4"/>
      <c r="GVO2" s="4"/>
      <c r="GVP2" s="4"/>
      <c r="GVQ2" s="4"/>
      <c r="GVR2" s="4"/>
      <c r="GVS2" s="4"/>
      <c r="GVT2" s="4"/>
      <c r="GVU2" s="4"/>
      <c r="GVV2" s="4"/>
      <c r="GVW2" s="4"/>
      <c r="GVX2" s="4"/>
      <c r="GVY2" s="4"/>
      <c r="GVZ2" s="4"/>
      <c r="GWA2" s="4"/>
      <c r="GWB2" s="4"/>
      <c r="GWC2" s="4"/>
      <c r="GWD2" s="4"/>
      <c r="GWE2" s="4"/>
      <c r="GWF2" s="4"/>
      <c r="GWG2" s="4"/>
      <c r="GWH2" s="4"/>
      <c r="GWI2" s="4"/>
      <c r="GWJ2" s="4"/>
      <c r="GWK2" s="4"/>
      <c r="GWL2" s="4"/>
      <c r="GWM2" s="4"/>
      <c r="GWN2" s="4"/>
      <c r="GWO2" s="4"/>
      <c r="GWP2" s="4"/>
      <c r="GWQ2" s="4"/>
      <c r="GWR2" s="4"/>
      <c r="GWS2" s="4"/>
      <c r="GWT2" s="4"/>
      <c r="GWU2" s="4"/>
      <c r="GWV2" s="4"/>
      <c r="GWW2" s="4"/>
      <c r="GWX2" s="4"/>
      <c r="GWY2" s="4"/>
      <c r="GWZ2" s="4"/>
      <c r="GXA2" s="4"/>
      <c r="GXB2" s="4"/>
      <c r="GXC2" s="4"/>
      <c r="GXD2" s="4"/>
      <c r="GXE2" s="4"/>
      <c r="GXF2" s="4"/>
      <c r="GXG2" s="4"/>
      <c r="GXH2" s="4"/>
      <c r="GXI2" s="4"/>
      <c r="GXJ2" s="4"/>
      <c r="GXK2" s="4"/>
      <c r="GXL2" s="4"/>
      <c r="GXM2" s="4"/>
      <c r="GXN2" s="4"/>
      <c r="GXO2" s="4"/>
      <c r="GXP2" s="4"/>
      <c r="GXQ2" s="4"/>
      <c r="GXR2" s="4"/>
      <c r="GXS2" s="4"/>
      <c r="GXT2" s="4"/>
      <c r="GXU2" s="4"/>
      <c r="GXV2" s="4"/>
      <c r="GXW2" s="4"/>
      <c r="GXX2" s="4"/>
      <c r="GXY2" s="4"/>
      <c r="GXZ2" s="4"/>
      <c r="GYA2" s="4"/>
      <c r="GYB2" s="4"/>
      <c r="GYC2" s="4"/>
      <c r="GYD2" s="4"/>
      <c r="GYE2" s="4"/>
      <c r="GYF2" s="4"/>
      <c r="GYG2" s="4"/>
      <c r="GYH2" s="4"/>
      <c r="GYI2" s="4"/>
      <c r="GYJ2" s="4"/>
      <c r="GYK2" s="4"/>
      <c r="GYL2" s="4"/>
      <c r="GYM2" s="4"/>
      <c r="GYN2" s="4"/>
      <c r="GYO2" s="4"/>
      <c r="GYP2" s="4"/>
      <c r="GYQ2" s="4"/>
      <c r="GYR2" s="4"/>
      <c r="GYS2" s="4"/>
      <c r="GYT2" s="4"/>
      <c r="GYU2" s="4"/>
      <c r="GYV2" s="4"/>
      <c r="GYW2" s="4"/>
      <c r="GYX2" s="4"/>
      <c r="GYY2" s="4"/>
      <c r="GYZ2" s="4"/>
      <c r="GZA2" s="4"/>
      <c r="GZB2" s="4"/>
      <c r="GZC2" s="4"/>
      <c r="GZD2" s="4"/>
      <c r="GZE2" s="4"/>
      <c r="GZF2" s="4"/>
      <c r="GZG2" s="4"/>
      <c r="GZH2" s="4"/>
      <c r="GZI2" s="4"/>
      <c r="GZJ2" s="4"/>
      <c r="GZK2" s="4"/>
      <c r="GZL2" s="4"/>
      <c r="GZM2" s="4"/>
      <c r="GZN2" s="4"/>
      <c r="GZO2" s="4"/>
      <c r="GZP2" s="4"/>
      <c r="GZQ2" s="4"/>
      <c r="GZR2" s="4"/>
      <c r="GZS2" s="4"/>
      <c r="GZT2" s="4"/>
      <c r="GZU2" s="4"/>
      <c r="GZV2" s="4"/>
      <c r="GZW2" s="4"/>
      <c r="GZX2" s="4"/>
      <c r="GZY2" s="4"/>
      <c r="GZZ2" s="4"/>
      <c r="HAA2" s="4"/>
      <c r="HAB2" s="4"/>
      <c r="HAC2" s="4"/>
      <c r="HAD2" s="4"/>
      <c r="HAE2" s="4"/>
      <c r="HAF2" s="4"/>
      <c r="HAG2" s="4"/>
      <c r="HAH2" s="4"/>
      <c r="HAI2" s="4"/>
      <c r="HAJ2" s="4"/>
      <c r="HAK2" s="4"/>
      <c r="HAL2" s="4"/>
      <c r="HAM2" s="4"/>
      <c r="HAN2" s="4"/>
      <c r="HAO2" s="4"/>
      <c r="HAP2" s="4"/>
      <c r="HAQ2" s="4"/>
      <c r="HAR2" s="4"/>
      <c r="HAS2" s="4"/>
      <c r="HAT2" s="4"/>
      <c r="HAU2" s="4"/>
      <c r="HAV2" s="4"/>
      <c r="HAW2" s="4"/>
      <c r="HAX2" s="4"/>
      <c r="HAY2" s="4"/>
      <c r="HAZ2" s="4"/>
      <c r="HBA2" s="4"/>
      <c r="HBB2" s="4"/>
      <c r="HBC2" s="4"/>
      <c r="HBD2" s="4"/>
      <c r="HBE2" s="4"/>
      <c r="HBF2" s="4"/>
      <c r="HBG2" s="4"/>
      <c r="HBH2" s="4"/>
      <c r="HBI2" s="4"/>
      <c r="HBJ2" s="4"/>
      <c r="HBK2" s="4"/>
      <c r="HBL2" s="4"/>
      <c r="HBM2" s="4"/>
      <c r="HBN2" s="4"/>
      <c r="HBO2" s="4"/>
      <c r="HBP2" s="4"/>
      <c r="HBQ2" s="4"/>
      <c r="HBR2" s="4"/>
      <c r="HBS2" s="4"/>
      <c r="HBT2" s="4"/>
      <c r="HBU2" s="4"/>
      <c r="HBV2" s="4"/>
      <c r="HBW2" s="4"/>
      <c r="HBX2" s="4"/>
      <c r="HBY2" s="4"/>
      <c r="HBZ2" s="4"/>
      <c r="HCA2" s="4"/>
      <c r="HCB2" s="4"/>
      <c r="HCC2" s="4"/>
      <c r="HCD2" s="4"/>
      <c r="HCE2" s="4"/>
      <c r="HCF2" s="4"/>
      <c r="HCG2" s="4"/>
      <c r="HCH2" s="4"/>
      <c r="HCI2" s="4"/>
      <c r="HCJ2" s="4"/>
      <c r="HCK2" s="4"/>
      <c r="HCL2" s="4"/>
      <c r="HCM2" s="4"/>
      <c r="HCN2" s="4"/>
      <c r="HCO2" s="4"/>
      <c r="HCP2" s="4"/>
      <c r="HCQ2" s="4"/>
      <c r="HCR2" s="4"/>
      <c r="HCS2" s="4"/>
      <c r="HCT2" s="4"/>
      <c r="HCU2" s="4"/>
      <c r="HCV2" s="4"/>
      <c r="HCW2" s="4"/>
      <c r="HCX2" s="4"/>
      <c r="HCY2" s="4"/>
      <c r="HCZ2" s="4"/>
      <c r="HDA2" s="4"/>
      <c r="HDB2" s="4"/>
      <c r="HDC2" s="4"/>
      <c r="HDD2" s="4"/>
      <c r="HDE2" s="4"/>
      <c r="HDF2" s="4"/>
      <c r="HDG2" s="4"/>
      <c r="HDH2" s="4"/>
      <c r="HDI2" s="4"/>
      <c r="HDJ2" s="4"/>
      <c r="HDK2" s="4"/>
      <c r="HDL2" s="4"/>
      <c r="HDM2" s="4"/>
      <c r="HDN2" s="4"/>
      <c r="HDO2" s="4"/>
      <c r="HDP2" s="4"/>
      <c r="HDQ2" s="4"/>
      <c r="HDR2" s="4"/>
      <c r="HDS2" s="4"/>
      <c r="HDT2" s="4"/>
      <c r="HDU2" s="4"/>
      <c r="HDV2" s="4"/>
      <c r="HDW2" s="4"/>
      <c r="HDX2" s="4"/>
      <c r="HDY2" s="4"/>
      <c r="HDZ2" s="4"/>
      <c r="HEA2" s="4"/>
      <c r="HEB2" s="4"/>
      <c r="HEC2" s="4"/>
      <c r="HED2" s="4"/>
      <c r="HEE2" s="4"/>
      <c r="HEF2" s="4"/>
      <c r="HEG2" s="4"/>
      <c r="HEH2" s="4"/>
      <c r="HEI2" s="4"/>
      <c r="HEJ2" s="4"/>
      <c r="HEK2" s="4"/>
      <c r="HEL2" s="4"/>
      <c r="HEM2" s="4"/>
      <c r="HEN2" s="4"/>
      <c r="HEO2" s="4"/>
      <c r="HEP2" s="4"/>
      <c r="HEQ2" s="4"/>
      <c r="HER2" s="4"/>
      <c r="HES2" s="4"/>
      <c r="HET2" s="4"/>
      <c r="HEU2" s="4"/>
      <c r="HEV2" s="4"/>
      <c r="HEW2" s="4"/>
      <c r="HEX2" s="4"/>
      <c r="HEY2" s="4"/>
      <c r="HEZ2" s="4"/>
      <c r="HFA2" s="4"/>
      <c r="HFB2" s="4"/>
      <c r="HFC2" s="4"/>
      <c r="HFD2" s="4"/>
      <c r="HFE2" s="4"/>
      <c r="HFF2" s="4"/>
      <c r="HFG2" s="4"/>
      <c r="HFH2" s="4"/>
      <c r="HFI2" s="4"/>
      <c r="HFJ2" s="4"/>
      <c r="HFK2" s="4"/>
      <c r="HFL2" s="4"/>
      <c r="HFM2" s="4"/>
      <c r="HFN2" s="4"/>
      <c r="HFO2" s="4"/>
      <c r="HFP2" s="4"/>
      <c r="HFQ2" s="4"/>
      <c r="HFR2" s="4"/>
      <c r="HFS2" s="4"/>
      <c r="HFT2" s="4"/>
      <c r="HFU2" s="4"/>
      <c r="HFV2" s="4"/>
      <c r="HFW2" s="4"/>
      <c r="HFX2" s="4"/>
      <c r="HFY2" s="4"/>
      <c r="HFZ2" s="4"/>
      <c r="HGA2" s="4"/>
      <c r="HGB2" s="4"/>
      <c r="HGC2" s="4"/>
      <c r="HGD2" s="4"/>
      <c r="HGE2" s="4"/>
      <c r="HGF2" s="4"/>
      <c r="HGG2" s="4"/>
      <c r="HGH2" s="4"/>
      <c r="HGI2" s="4"/>
      <c r="HGJ2" s="4"/>
      <c r="HGK2" s="4"/>
      <c r="HGL2" s="4"/>
      <c r="HGM2" s="4"/>
      <c r="HGN2" s="4"/>
      <c r="HGO2" s="4"/>
      <c r="HGP2" s="4"/>
      <c r="HGQ2" s="4"/>
      <c r="HGR2" s="4"/>
      <c r="HGS2" s="4"/>
      <c r="HGT2" s="4"/>
      <c r="HGU2" s="4"/>
      <c r="HGV2" s="4"/>
      <c r="HGW2" s="4"/>
      <c r="HGX2" s="4"/>
      <c r="HGY2" s="4"/>
      <c r="HGZ2" s="4"/>
      <c r="HHA2" s="4"/>
      <c r="HHB2" s="4"/>
      <c r="HHC2" s="4"/>
      <c r="HHD2" s="4"/>
      <c r="HHE2" s="4"/>
      <c r="HHF2" s="4"/>
      <c r="HHG2" s="4"/>
      <c r="HHH2" s="4"/>
      <c r="HHI2" s="4"/>
      <c r="HHJ2" s="4"/>
      <c r="HHK2" s="4"/>
      <c r="HHL2" s="4"/>
      <c r="HHM2" s="4"/>
      <c r="HHN2" s="4"/>
      <c r="HHO2" s="4"/>
      <c r="HHP2" s="4"/>
      <c r="HHQ2" s="4"/>
      <c r="HHR2" s="4"/>
      <c r="HHS2" s="4"/>
      <c r="HHT2" s="4"/>
      <c r="HHU2" s="4"/>
      <c r="HHV2" s="4"/>
      <c r="HHW2" s="4"/>
      <c r="HHX2" s="4"/>
      <c r="HHY2" s="4"/>
      <c r="HHZ2" s="4"/>
      <c r="HIA2" s="4"/>
      <c r="HIB2" s="4"/>
      <c r="HIC2" s="4"/>
      <c r="HID2" s="4"/>
      <c r="HIE2" s="4"/>
      <c r="HIF2" s="4"/>
      <c r="HIG2" s="4"/>
      <c r="HIH2" s="4"/>
      <c r="HII2" s="4"/>
      <c r="HIJ2" s="4"/>
      <c r="HIK2" s="4"/>
      <c r="HIL2" s="4"/>
      <c r="HIM2" s="4"/>
      <c r="HIN2" s="4"/>
      <c r="HIO2" s="4"/>
      <c r="HIP2" s="4"/>
      <c r="HIQ2" s="4"/>
      <c r="HIR2" s="4"/>
      <c r="HIS2" s="4"/>
      <c r="HIT2" s="4"/>
      <c r="HIU2" s="4"/>
      <c r="HIV2" s="4"/>
      <c r="HIW2" s="4"/>
      <c r="HIX2" s="4"/>
      <c r="HIY2" s="4"/>
      <c r="HIZ2" s="4"/>
      <c r="HJA2" s="4"/>
      <c r="HJB2" s="4"/>
      <c r="HJC2" s="4"/>
      <c r="HJD2" s="4"/>
      <c r="HJE2" s="4"/>
      <c r="HJF2" s="4"/>
      <c r="HJG2" s="4"/>
      <c r="HJH2" s="4"/>
      <c r="HJI2" s="4"/>
      <c r="HJJ2" s="4"/>
      <c r="HJK2" s="4"/>
      <c r="HJL2" s="4"/>
      <c r="HJM2" s="4"/>
      <c r="HJN2" s="4"/>
      <c r="HJO2" s="4"/>
      <c r="HJP2" s="4"/>
      <c r="HJQ2" s="4"/>
      <c r="HJR2" s="4"/>
      <c r="HJS2" s="4"/>
      <c r="HJT2" s="4"/>
      <c r="HJU2" s="4"/>
      <c r="HJV2" s="4"/>
      <c r="HJW2" s="4"/>
      <c r="HJX2" s="4"/>
      <c r="HJY2" s="4"/>
      <c r="HJZ2" s="4"/>
      <c r="HKA2" s="4"/>
      <c r="HKB2" s="4"/>
      <c r="HKC2" s="4"/>
      <c r="HKD2" s="4"/>
      <c r="HKE2" s="4"/>
      <c r="HKF2" s="4"/>
      <c r="HKG2" s="4"/>
      <c r="HKH2" s="4"/>
      <c r="HKI2" s="4"/>
      <c r="HKJ2" s="4"/>
      <c r="HKK2" s="4"/>
      <c r="HKL2" s="4"/>
      <c r="HKM2" s="4"/>
      <c r="HKN2" s="4"/>
      <c r="HKO2" s="4"/>
      <c r="HKP2" s="4"/>
      <c r="HKQ2" s="4"/>
      <c r="HKR2" s="4"/>
      <c r="HKS2" s="4"/>
      <c r="HKT2" s="4"/>
      <c r="HKU2" s="4"/>
      <c r="HKV2" s="4"/>
      <c r="HKW2" s="4"/>
      <c r="HKX2" s="4"/>
      <c r="HKY2" s="4"/>
      <c r="HKZ2" s="4"/>
      <c r="HLA2" s="4"/>
      <c r="HLB2" s="4"/>
      <c r="HLC2" s="4"/>
      <c r="HLD2" s="4"/>
      <c r="HLE2" s="4"/>
      <c r="HLF2" s="4"/>
      <c r="HLG2" s="4"/>
      <c r="HLH2" s="4"/>
      <c r="HLI2" s="4"/>
      <c r="HLJ2" s="4"/>
      <c r="HLK2" s="4"/>
      <c r="HLL2" s="4"/>
      <c r="HLM2" s="4"/>
      <c r="HLN2" s="4"/>
      <c r="HLO2" s="4"/>
      <c r="HLP2" s="4"/>
      <c r="HLQ2" s="4"/>
      <c r="HLR2" s="4"/>
      <c r="HLS2" s="4"/>
      <c r="HLT2" s="4"/>
      <c r="HLU2" s="4"/>
      <c r="HLV2" s="4"/>
      <c r="HLW2" s="4"/>
      <c r="HLX2" s="4"/>
      <c r="HLY2" s="4"/>
      <c r="HLZ2" s="4"/>
      <c r="HMA2" s="4"/>
      <c r="HMB2" s="4"/>
      <c r="HMC2" s="4"/>
      <c r="HMD2" s="4"/>
      <c r="HME2" s="4"/>
      <c r="HMF2" s="4"/>
      <c r="HMG2" s="4"/>
      <c r="HMH2" s="4"/>
      <c r="HMI2" s="4"/>
      <c r="HMJ2" s="4"/>
      <c r="HMK2" s="4"/>
      <c r="HML2" s="4"/>
      <c r="HMM2" s="4"/>
      <c r="HMN2" s="4"/>
      <c r="HMO2" s="4"/>
      <c r="HMP2" s="4"/>
      <c r="HMQ2" s="4"/>
      <c r="HMR2" s="4"/>
      <c r="HMS2" s="4"/>
      <c r="HMT2" s="4"/>
      <c r="HMU2" s="4"/>
      <c r="HMV2" s="4"/>
      <c r="HMW2" s="4"/>
      <c r="HMX2" s="4"/>
      <c r="HMY2" s="4"/>
      <c r="HMZ2" s="4"/>
      <c r="HNA2" s="4"/>
      <c r="HNB2" s="4"/>
      <c r="HNC2" s="4"/>
      <c r="HND2" s="4"/>
      <c r="HNE2" s="4"/>
      <c r="HNF2" s="4"/>
      <c r="HNG2" s="4"/>
      <c r="HNH2" s="4"/>
      <c r="HNI2" s="4"/>
      <c r="HNJ2" s="4"/>
      <c r="HNK2" s="4"/>
      <c r="HNL2" s="4"/>
      <c r="HNM2" s="4"/>
      <c r="HNN2" s="4"/>
      <c r="HNO2" s="4"/>
      <c r="HNP2" s="4"/>
      <c r="HNQ2" s="4"/>
      <c r="HNR2" s="4"/>
      <c r="HNS2" s="4"/>
      <c r="HNT2" s="4"/>
      <c r="HNU2" s="4"/>
      <c r="HNV2" s="4"/>
      <c r="HNW2" s="4"/>
      <c r="HNX2" s="4"/>
      <c r="HNY2" s="4"/>
      <c r="HNZ2" s="4"/>
      <c r="HOA2" s="4"/>
      <c r="HOB2" s="4"/>
      <c r="HOC2" s="4"/>
      <c r="HOD2" s="4"/>
      <c r="HOE2" s="4"/>
      <c r="HOF2" s="4"/>
      <c r="HOG2" s="4"/>
      <c r="HOH2" s="4"/>
      <c r="HOI2" s="4"/>
      <c r="HOJ2" s="4"/>
      <c r="HOK2" s="4"/>
      <c r="HOL2" s="4"/>
      <c r="HOM2" s="4"/>
      <c r="HON2" s="4"/>
      <c r="HOO2" s="4"/>
      <c r="HOP2" s="4"/>
      <c r="HOQ2" s="4"/>
      <c r="HOR2" s="4"/>
      <c r="HOS2" s="4"/>
      <c r="HOT2" s="4"/>
      <c r="HOU2" s="4"/>
      <c r="HOV2" s="4"/>
      <c r="HOW2" s="4"/>
      <c r="HOX2" s="4"/>
      <c r="HOY2" s="4"/>
      <c r="HOZ2" s="4"/>
      <c r="HPA2" s="4"/>
      <c r="HPB2" s="4"/>
      <c r="HPC2" s="4"/>
      <c r="HPD2" s="4"/>
      <c r="HPE2" s="4"/>
      <c r="HPF2" s="4"/>
      <c r="HPG2" s="4"/>
      <c r="HPH2" s="4"/>
      <c r="HPI2" s="4"/>
      <c r="HPJ2" s="4"/>
      <c r="HPK2" s="4"/>
      <c r="HPL2" s="4"/>
      <c r="HPM2" s="4"/>
      <c r="HPN2" s="4"/>
      <c r="HPO2" s="4"/>
      <c r="HPP2" s="4"/>
      <c r="HPQ2" s="4"/>
      <c r="HPR2" s="4"/>
      <c r="HPS2" s="4"/>
      <c r="HPT2" s="4"/>
      <c r="HPU2" s="4"/>
      <c r="HPV2" s="4"/>
      <c r="HPW2" s="4"/>
      <c r="HPX2" s="4"/>
      <c r="HPY2" s="4"/>
      <c r="HPZ2" s="4"/>
      <c r="HQA2" s="4"/>
      <c r="HQB2" s="4"/>
      <c r="HQC2" s="4"/>
      <c r="HQD2" s="4"/>
      <c r="HQE2" s="4"/>
      <c r="HQF2" s="4"/>
      <c r="HQG2" s="4"/>
      <c r="HQH2" s="4"/>
      <c r="HQI2" s="4"/>
      <c r="HQJ2" s="4"/>
      <c r="HQK2" s="4"/>
      <c r="HQL2" s="4"/>
      <c r="HQM2" s="4"/>
      <c r="HQN2" s="4"/>
      <c r="HQO2" s="4"/>
      <c r="HQP2" s="4"/>
      <c r="HQQ2" s="4"/>
      <c r="HQR2" s="4"/>
      <c r="HQS2" s="4"/>
      <c r="HQT2" s="4"/>
      <c r="HQU2" s="4"/>
      <c r="HQV2" s="4"/>
      <c r="HQW2" s="4"/>
      <c r="HQX2" s="4"/>
      <c r="HQY2" s="4"/>
      <c r="HQZ2" s="4"/>
      <c r="HRA2" s="4"/>
      <c r="HRB2" s="4"/>
      <c r="HRC2" s="4"/>
      <c r="HRD2" s="4"/>
      <c r="HRE2" s="4"/>
      <c r="HRF2" s="4"/>
      <c r="HRG2" s="4"/>
      <c r="HRH2" s="4"/>
      <c r="HRI2" s="4"/>
      <c r="HRJ2" s="4"/>
      <c r="HRK2" s="4"/>
      <c r="HRL2" s="4"/>
      <c r="HRM2" s="4"/>
      <c r="HRN2" s="4"/>
      <c r="HRO2" s="4"/>
      <c r="HRP2" s="4"/>
      <c r="HRQ2" s="4"/>
      <c r="HRR2" s="4"/>
      <c r="HRS2" s="4"/>
      <c r="HRT2" s="4"/>
      <c r="HRU2" s="4"/>
      <c r="HRV2" s="4"/>
      <c r="HRW2" s="4"/>
      <c r="HRX2" s="4"/>
      <c r="HRY2" s="4"/>
      <c r="HRZ2" s="4"/>
      <c r="HSA2" s="4"/>
      <c r="HSB2" s="4"/>
      <c r="HSC2" s="4"/>
      <c r="HSD2" s="4"/>
      <c r="HSE2" s="4"/>
      <c r="HSF2" s="4"/>
      <c r="HSG2" s="4"/>
      <c r="HSH2" s="4"/>
      <c r="HSI2" s="4"/>
      <c r="HSJ2" s="4"/>
      <c r="HSK2" s="4"/>
      <c r="HSL2" s="4"/>
      <c r="HSM2" s="4"/>
      <c r="HSN2" s="4"/>
      <c r="HSO2" s="4"/>
      <c r="HSP2" s="4"/>
      <c r="HSQ2" s="4"/>
      <c r="HSR2" s="4"/>
      <c r="HSS2" s="4"/>
      <c r="HST2" s="4"/>
      <c r="HSU2" s="4"/>
      <c r="HSV2" s="4"/>
      <c r="HSW2" s="4"/>
      <c r="HSX2" s="4"/>
      <c r="HSY2" s="4"/>
      <c r="HSZ2" s="4"/>
      <c r="HTA2" s="4"/>
      <c r="HTB2" s="4"/>
      <c r="HTC2" s="4"/>
      <c r="HTD2" s="4"/>
      <c r="HTE2" s="4"/>
      <c r="HTF2" s="4"/>
      <c r="HTG2" s="4"/>
      <c r="HTH2" s="4"/>
      <c r="HTI2" s="4"/>
      <c r="HTJ2" s="4"/>
      <c r="HTK2" s="4"/>
      <c r="HTL2" s="4"/>
      <c r="HTM2" s="4"/>
      <c r="HTN2" s="4"/>
      <c r="HTO2" s="4"/>
      <c r="HTP2" s="4"/>
      <c r="HTQ2" s="4"/>
      <c r="HTR2" s="4"/>
      <c r="HTS2" s="4"/>
      <c r="HTT2" s="4"/>
      <c r="HTU2" s="4"/>
      <c r="HTV2" s="4"/>
      <c r="HTW2" s="4"/>
      <c r="HTX2" s="4"/>
      <c r="HTY2" s="4"/>
      <c r="HTZ2" s="4"/>
      <c r="HUA2" s="4"/>
      <c r="HUB2" s="4"/>
      <c r="HUC2" s="4"/>
      <c r="HUD2" s="4"/>
      <c r="HUE2" s="4"/>
      <c r="HUF2" s="4"/>
      <c r="HUG2" s="4"/>
      <c r="HUH2" s="4"/>
      <c r="HUI2" s="4"/>
      <c r="HUJ2" s="4"/>
      <c r="HUK2" s="4"/>
      <c r="HUL2" s="4"/>
      <c r="HUM2" s="4"/>
      <c r="HUN2" s="4"/>
      <c r="HUO2" s="4"/>
      <c r="HUP2" s="4"/>
      <c r="HUQ2" s="4"/>
      <c r="HUR2" s="4"/>
      <c r="HUS2" s="4"/>
      <c r="HUT2" s="4"/>
      <c r="HUU2" s="4"/>
      <c r="HUV2" s="4"/>
      <c r="HUW2" s="4"/>
      <c r="HUX2" s="4"/>
      <c r="HUY2" s="4"/>
      <c r="HUZ2" s="4"/>
      <c r="HVA2" s="4"/>
      <c r="HVB2" s="4"/>
      <c r="HVC2" s="4"/>
      <c r="HVD2" s="4"/>
      <c r="HVE2" s="4"/>
      <c r="HVF2" s="4"/>
      <c r="HVG2" s="4"/>
      <c r="HVH2" s="4"/>
      <c r="HVI2" s="4"/>
      <c r="HVJ2" s="4"/>
      <c r="HVK2" s="4"/>
      <c r="HVL2" s="4"/>
      <c r="HVM2" s="4"/>
      <c r="HVN2" s="4"/>
      <c r="HVO2" s="4"/>
      <c r="HVP2" s="4"/>
      <c r="HVQ2" s="4"/>
      <c r="HVR2" s="4"/>
      <c r="HVS2" s="4"/>
      <c r="HVT2" s="4"/>
      <c r="HVU2" s="4"/>
      <c r="HVV2" s="4"/>
      <c r="HVW2" s="4"/>
      <c r="HVX2" s="4"/>
      <c r="HVY2" s="4"/>
      <c r="HVZ2" s="4"/>
      <c r="HWA2" s="4"/>
      <c r="HWB2" s="4"/>
      <c r="HWC2" s="4"/>
      <c r="HWD2" s="4"/>
      <c r="HWE2" s="4"/>
      <c r="HWF2" s="4"/>
      <c r="HWG2" s="4"/>
      <c r="HWH2" s="4"/>
      <c r="HWI2" s="4"/>
      <c r="HWJ2" s="4"/>
      <c r="HWK2" s="4"/>
      <c r="HWL2" s="4"/>
      <c r="HWM2" s="4"/>
      <c r="HWN2" s="4"/>
      <c r="HWO2" s="4"/>
      <c r="HWP2" s="4"/>
      <c r="HWQ2" s="4"/>
      <c r="HWR2" s="4"/>
      <c r="HWS2" s="4"/>
      <c r="HWT2" s="4"/>
      <c r="HWU2" s="4"/>
      <c r="HWV2" s="4"/>
      <c r="HWW2" s="4"/>
      <c r="HWX2" s="4"/>
      <c r="HWY2" s="4"/>
      <c r="HWZ2" s="4"/>
      <c r="HXA2" s="4"/>
      <c r="HXB2" s="4"/>
      <c r="HXC2" s="4"/>
      <c r="HXD2" s="4"/>
      <c r="HXE2" s="4"/>
      <c r="HXF2" s="4"/>
      <c r="HXG2" s="4"/>
      <c r="HXH2" s="4"/>
      <c r="HXI2" s="4"/>
      <c r="HXJ2" s="4"/>
      <c r="HXK2" s="4"/>
      <c r="HXL2" s="4"/>
      <c r="HXM2" s="4"/>
      <c r="HXN2" s="4"/>
      <c r="HXO2" s="4"/>
      <c r="HXP2" s="4"/>
      <c r="HXQ2" s="4"/>
      <c r="HXR2" s="4"/>
      <c r="HXS2" s="4"/>
      <c r="HXT2" s="4"/>
      <c r="HXU2" s="4"/>
      <c r="HXV2" s="4"/>
      <c r="HXW2" s="4"/>
      <c r="HXX2" s="4"/>
      <c r="HXY2" s="4"/>
      <c r="HXZ2" s="4"/>
      <c r="HYA2" s="4"/>
      <c r="HYB2" s="4"/>
      <c r="HYC2" s="4"/>
      <c r="HYD2" s="4"/>
      <c r="HYE2" s="4"/>
      <c r="HYF2" s="4"/>
      <c r="HYG2" s="4"/>
      <c r="HYH2" s="4"/>
      <c r="HYI2" s="4"/>
      <c r="HYJ2" s="4"/>
      <c r="HYK2" s="4"/>
      <c r="HYL2" s="4"/>
      <c r="HYM2" s="4"/>
      <c r="HYN2" s="4"/>
      <c r="HYO2" s="4"/>
      <c r="HYP2" s="4"/>
      <c r="HYQ2" s="4"/>
      <c r="HYR2" s="4"/>
      <c r="HYS2" s="4"/>
      <c r="HYT2" s="4"/>
      <c r="HYU2" s="4"/>
      <c r="HYV2" s="4"/>
      <c r="HYW2" s="4"/>
      <c r="HYX2" s="4"/>
      <c r="HYY2" s="4"/>
      <c r="HYZ2" s="4"/>
      <c r="HZA2" s="4"/>
      <c r="HZB2" s="4"/>
      <c r="HZC2" s="4"/>
      <c r="HZD2" s="4"/>
      <c r="HZE2" s="4"/>
      <c r="HZF2" s="4"/>
      <c r="HZG2" s="4"/>
      <c r="HZH2" s="4"/>
      <c r="HZI2" s="4"/>
      <c r="HZJ2" s="4"/>
      <c r="HZK2" s="4"/>
      <c r="HZL2" s="4"/>
      <c r="HZM2" s="4"/>
      <c r="HZN2" s="4"/>
      <c r="HZO2" s="4"/>
      <c r="HZP2" s="4"/>
      <c r="HZQ2" s="4"/>
      <c r="HZR2" s="4"/>
      <c r="HZS2" s="4"/>
      <c r="HZT2" s="4"/>
      <c r="HZU2" s="4"/>
      <c r="HZV2" s="4"/>
      <c r="HZW2" s="4"/>
      <c r="HZX2" s="4"/>
      <c r="HZY2" s="4"/>
      <c r="HZZ2" s="4"/>
      <c r="IAA2" s="4"/>
      <c r="IAB2" s="4"/>
      <c r="IAC2" s="4"/>
      <c r="IAD2" s="4"/>
      <c r="IAE2" s="4"/>
      <c r="IAF2" s="4"/>
      <c r="IAG2" s="4"/>
      <c r="IAH2" s="4"/>
      <c r="IAI2" s="4"/>
      <c r="IAJ2" s="4"/>
      <c r="IAK2" s="4"/>
      <c r="IAL2" s="4"/>
      <c r="IAM2" s="4"/>
      <c r="IAN2" s="4"/>
      <c r="IAO2" s="4"/>
      <c r="IAP2" s="4"/>
      <c r="IAQ2" s="4"/>
      <c r="IAR2" s="4"/>
      <c r="IAS2" s="4"/>
      <c r="IAT2" s="4"/>
      <c r="IAU2" s="4"/>
      <c r="IAV2" s="4"/>
      <c r="IAW2" s="4"/>
      <c r="IAX2" s="4"/>
      <c r="IAY2" s="4"/>
      <c r="IAZ2" s="4"/>
      <c r="IBA2" s="4"/>
      <c r="IBB2" s="4"/>
      <c r="IBC2" s="4"/>
      <c r="IBD2" s="4"/>
      <c r="IBE2" s="4"/>
      <c r="IBF2" s="4"/>
      <c r="IBG2" s="4"/>
      <c r="IBH2" s="4"/>
      <c r="IBI2" s="4"/>
      <c r="IBJ2" s="4"/>
      <c r="IBK2" s="4"/>
      <c r="IBL2" s="4"/>
      <c r="IBM2" s="4"/>
      <c r="IBN2" s="4"/>
      <c r="IBO2" s="4"/>
      <c r="IBP2" s="4"/>
      <c r="IBQ2" s="4"/>
      <c r="IBR2" s="4"/>
      <c r="IBS2" s="4"/>
      <c r="IBT2" s="4"/>
      <c r="IBU2" s="4"/>
      <c r="IBV2" s="4"/>
      <c r="IBW2" s="4"/>
      <c r="IBX2" s="4"/>
      <c r="IBY2" s="4"/>
      <c r="IBZ2" s="4"/>
      <c r="ICA2" s="4"/>
      <c r="ICB2" s="4"/>
      <c r="ICC2" s="4"/>
      <c r="ICD2" s="4"/>
      <c r="ICE2" s="4"/>
      <c r="ICF2" s="4"/>
      <c r="ICG2" s="4"/>
      <c r="ICH2" s="4"/>
      <c r="ICI2" s="4"/>
      <c r="ICJ2" s="4"/>
      <c r="ICK2" s="4"/>
      <c r="ICL2" s="4"/>
      <c r="ICM2" s="4"/>
      <c r="ICN2" s="4"/>
      <c r="ICO2" s="4"/>
      <c r="ICP2" s="4"/>
      <c r="ICQ2" s="4"/>
      <c r="ICR2" s="4"/>
      <c r="ICS2" s="4"/>
      <c r="ICT2" s="4"/>
      <c r="ICU2" s="4"/>
      <c r="ICV2" s="4"/>
      <c r="ICW2" s="4"/>
      <c r="ICX2" s="4"/>
      <c r="ICY2" s="4"/>
      <c r="ICZ2" s="4"/>
      <c r="IDA2" s="4"/>
      <c r="IDB2" s="4"/>
      <c r="IDC2" s="4"/>
      <c r="IDD2" s="4"/>
      <c r="IDE2" s="4"/>
      <c r="IDF2" s="4"/>
      <c r="IDG2" s="4"/>
      <c r="IDH2" s="4"/>
      <c r="IDI2" s="4"/>
      <c r="IDJ2" s="4"/>
      <c r="IDK2" s="4"/>
      <c r="IDL2" s="4"/>
      <c r="IDM2" s="4"/>
      <c r="IDN2" s="4"/>
      <c r="IDO2" s="4"/>
      <c r="IDP2" s="4"/>
      <c r="IDQ2" s="4"/>
      <c r="IDR2" s="4"/>
      <c r="IDS2" s="4"/>
      <c r="IDT2" s="4"/>
      <c r="IDU2" s="4"/>
      <c r="IDV2" s="4"/>
      <c r="IDW2" s="4"/>
      <c r="IDX2" s="4"/>
      <c r="IDY2" s="4"/>
      <c r="IDZ2" s="4"/>
      <c r="IEA2" s="4"/>
      <c r="IEB2" s="4"/>
      <c r="IEC2" s="4"/>
      <c r="IED2" s="4"/>
      <c r="IEE2" s="4"/>
      <c r="IEF2" s="4"/>
      <c r="IEG2" s="4"/>
      <c r="IEH2" s="4"/>
      <c r="IEI2" s="4"/>
      <c r="IEJ2" s="4"/>
      <c r="IEK2" s="4"/>
      <c r="IEL2" s="4"/>
      <c r="IEM2" s="4"/>
      <c r="IEN2" s="4"/>
      <c r="IEO2" s="4"/>
      <c r="IEP2" s="4"/>
      <c r="IEQ2" s="4"/>
      <c r="IER2" s="4"/>
      <c r="IES2" s="4"/>
      <c r="IET2" s="4"/>
      <c r="IEU2" s="4"/>
      <c r="IEV2" s="4"/>
      <c r="IEW2" s="4"/>
      <c r="IEX2" s="4"/>
      <c r="IEY2" s="4"/>
      <c r="IEZ2" s="4"/>
      <c r="IFA2" s="4"/>
      <c r="IFB2" s="4"/>
      <c r="IFC2" s="4"/>
      <c r="IFD2" s="4"/>
      <c r="IFE2" s="4"/>
      <c r="IFF2" s="4"/>
      <c r="IFG2" s="4"/>
      <c r="IFH2" s="4"/>
      <c r="IFI2" s="4"/>
      <c r="IFJ2" s="4"/>
      <c r="IFK2" s="4"/>
      <c r="IFL2" s="4"/>
      <c r="IFM2" s="4"/>
      <c r="IFN2" s="4"/>
      <c r="IFO2" s="4"/>
      <c r="IFP2" s="4"/>
      <c r="IFQ2" s="4"/>
      <c r="IFR2" s="4"/>
      <c r="IFS2" s="4"/>
      <c r="IFT2" s="4"/>
      <c r="IFU2" s="4"/>
      <c r="IFV2" s="4"/>
      <c r="IFW2" s="4"/>
      <c r="IFX2" s="4"/>
      <c r="IFY2" s="4"/>
      <c r="IFZ2" s="4"/>
      <c r="IGA2" s="4"/>
      <c r="IGB2" s="4"/>
      <c r="IGC2" s="4"/>
      <c r="IGD2" s="4"/>
      <c r="IGE2" s="4"/>
      <c r="IGF2" s="4"/>
      <c r="IGG2" s="4"/>
      <c r="IGH2" s="4"/>
      <c r="IGI2" s="4"/>
      <c r="IGJ2" s="4"/>
      <c r="IGK2" s="4"/>
      <c r="IGL2" s="4"/>
      <c r="IGM2" s="4"/>
      <c r="IGN2" s="4"/>
      <c r="IGO2" s="4"/>
      <c r="IGP2" s="4"/>
      <c r="IGQ2" s="4"/>
      <c r="IGR2" s="4"/>
      <c r="IGS2" s="4"/>
      <c r="IGT2" s="4"/>
      <c r="IGU2" s="4"/>
      <c r="IGV2" s="4"/>
      <c r="IGW2" s="4"/>
      <c r="IGX2" s="4"/>
      <c r="IGY2" s="4"/>
      <c r="IGZ2" s="4"/>
      <c r="IHA2" s="4"/>
      <c r="IHB2" s="4"/>
      <c r="IHC2" s="4"/>
      <c r="IHD2" s="4"/>
      <c r="IHE2" s="4"/>
      <c r="IHF2" s="4"/>
      <c r="IHG2" s="4"/>
      <c r="IHH2" s="4"/>
      <c r="IHI2" s="4"/>
      <c r="IHJ2" s="4"/>
      <c r="IHK2" s="4"/>
      <c r="IHL2" s="4"/>
      <c r="IHM2" s="4"/>
      <c r="IHN2" s="4"/>
      <c r="IHO2" s="4"/>
      <c r="IHP2" s="4"/>
      <c r="IHQ2" s="4"/>
      <c r="IHR2" s="4"/>
      <c r="IHS2" s="4"/>
      <c r="IHT2" s="4"/>
      <c r="IHU2" s="4"/>
      <c r="IHV2" s="4"/>
      <c r="IHW2" s="4"/>
      <c r="IHX2" s="4"/>
      <c r="IHY2" s="4"/>
      <c r="IHZ2" s="4"/>
      <c r="IIA2" s="4"/>
      <c r="IIB2" s="4"/>
      <c r="IIC2" s="4"/>
      <c r="IID2" s="4"/>
      <c r="IIE2" s="4"/>
      <c r="IIF2" s="4"/>
      <c r="IIG2" s="4"/>
      <c r="IIH2" s="4"/>
      <c r="III2" s="4"/>
      <c r="IIJ2" s="4"/>
      <c r="IIK2" s="4"/>
      <c r="IIL2" s="4"/>
      <c r="IIM2" s="4"/>
      <c r="IIN2" s="4"/>
      <c r="IIO2" s="4"/>
      <c r="IIP2" s="4"/>
      <c r="IIQ2" s="4"/>
      <c r="IIR2" s="4"/>
      <c r="IIS2" s="4"/>
      <c r="IIT2" s="4"/>
      <c r="IIU2" s="4"/>
      <c r="IIV2" s="4"/>
      <c r="IIW2" s="4"/>
      <c r="IIX2" s="4"/>
      <c r="IIY2" s="4"/>
      <c r="IIZ2" s="4"/>
      <c r="IJA2" s="4"/>
      <c r="IJB2" s="4"/>
      <c r="IJC2" s="4"/>
      <c r="IJD2" s="4"/>
      <c r="IJE2" s="4"/>
      <c r="IJF2" s="4"/>
      <c r="IJG2" s="4"/>
      <c r="IJH2" s="4"/>
      <c r="IJI2" s="4"/>
      <c r="IJJ2" s="4"/>
      <c r="IJK2" s="4"/>
      <c r="IJL2" s="4"/>
      <c r="IJM2" s="4"/>
      <c r="IJN2" s="4"/>
      <c r="IJO2" s="4"/>
      <c r="IJP2" s="4"/>
      <c r="IJQ2" s="4"/>
      <c r="IJR2" s="4"/>
      <c r="IJS2" s="4"/>
      <c r="IJT2" s="4"/>
      <c r="IJU2" s="4"/>
      <c r="IJV2" s="4"/>
      <c r="IJW2" s="4"/>
      <c r="IJX2" s="4"/>
      <c r="IJY2" s="4"/>
      <c r="IJZ2" s="4"/>
      <c r="IKA2" s="4"/>
      <c r="IKB2" s="4"/>
      <c r="IKC2" s="4"/>
      <c r="IKD2" s="4"/>
      <c r="IKE2" s="4"/>
      <c r="IKF2" s="4"/>
      <c r="IKG2" s="4"/>
      <c r="IKH2" s="4"/>
      <c r="IKI2" s="4"/>
      <c r="IKJ2" s="4"/>
      <c r="IKK2" s="4"/>
      <c r="IKL2" s="4"/>
      <c r="IKM2" s="4"/>
      <c r="IKN2" s="4"/>
      <c r="IKO2" s="4"/>
      <c r="IKP2" s="4"/>
      <c r="IKQ2" s="4"/>
      <c r="IKR2" s="4"/>
      <c r="IKS2" s="4"/>
      <c r="IKT2" s="4"/>
      <c r="IKU2" s="4"/>
      <c r="IKV2" s="4"/>
      <c r="IKW2" s="4"/>
      <c r="IKX2" s="4"/>
      <c r="IKY2" s="4"/>
      <c r="IKZ2" s="4"/>
      <c r="ILA2" s="4"/>
      <c r="ILB2" s="4"/>
      <c r="ILC2" s="4"/>
      <c r="ILD2" s="4"/>
      <c r="ILE2" s="4"/>
      <c r="ILF2" s="4"/>
      <c r="ILG2" s="4"/>
      <c r="ILH2" s="4"/>
      <c r="ILI2" s="4"/>
      <c r="ILJ2" s="4"/>
      <c r="ILK2" s="4"/>
      <c r="ILL2" s="4"/>
      <c r="ILM2" s="4"/>
      <c r="ILN2" s="4"/>
      <c r="ILO2" s="4"/>
      <c r="ILP2" s="4"/>
      <c r="ILQ2" s="4"/>
      <c r="ILR2" s="4"/>
      <c r="ILS2" s="4"/>
      <c r="ILT2" s="4"/>
      <c r="ILU2" s="4"/>
      <c r="ILV2" s="4"/>
      <c r="ILW2" s="4"/>
      <c r="ILX2" s="4"/>
      <c r="ILY2" s="4"/>
      <c r="ILZ2" s="4"/>
      <c r="IMA2" s="4"/>
      <c r="IMB2" s="4"/>
      <c r="IMC2" s="4"/>
      <c r="IMD2" s="4"/>
      <c r="IME2" s="4"/>
      <c r="IMF2" s="4"/>
      <c r="IMG2" s="4"/>
      <c r="IMH2" s="4"/>
      <c r="IMI2" s="4"/>
      <c r="IMJ2" s="4"/>
      <c r="IMK2" s="4"/>
      <c r="IML2" s="4"/>
      <c r="IMM2" s="4"/>
      <c r="IMN2" s="4"/>
      <c r="IMO2" s="4"/>
      <c r="IMP2" s="4"/>
      <c r="IMQ2" s="4"/>
      <c r="IMR2" s="4"/>
      <c r="IMS2" s="4"/>
      <c r="IMT2" s="4"/>
      <c r="IMU2" s="4"/>
      <c r="IMV2" s="4"/>
      <c r="IMW2" s="4"/>
      <c r="IMX2" s="4"/>
      <c r="IMY2" s="4"/>
      <c r="IMZ2" s="4"/>
      <c r="INA2" s="4"/>
      <c r="INB2" s="4"/>
      <c r="INC2" s="4"/>
      <c r="IND2" s="4"/>
      <c r="INE2" s="4"/>
      <c r="INF2" s="4"/>
      <c r="ING2" s="4"/>
      <c r="INH2" s="4"/>
      <c r="INI2" s="4"/>
      <c r="INJ2" s="4"/>
      <c r="INK2" s="4"/>
      <c r="INL2" s="4"/>
      <c r="INM2" s="4"/>
      <c r="INN2" s="4"/>
      <c r="INO2" s="4"/>
      <c r="INP2" s="4"/>
      <c r="INQ2" s="4"/>
      <c r="INR2" s="4"/>
      <c r="INS2" s="4"/>
      <c r="INT2" s="4"/>
      <c r="INU2" s="4"/>
      <c r="INV2" s="4"/>
      <c r="INW2" s="4"/>
      <c r="INX2" s="4"/>
      <c r="INY2" s="4"/>
      <c r="INZ2" s="4"/>
      <c r="IOA2" s="4"/>
      <c r="IOB2" s="4"/>
      <c r="IOC2" s="4"/>
      <c r="IOD2" s="4"/>
      <c r="IOE2" s="4"/>
      <c r="IOF2" s="4"/>
      <c r="IOG2" s="4"/>
      <c r="IOH2" s="4"/>
      <c r="IOI2" s="4"/>
      <c r="IOJ2" s="4"/>
      <c r="IOK2" s="4"/>
      <c r="IOL2" s="4"/>
      <c r="IOM2" s="4"/>
      <c r="ION2" s="4"/>
      <c r="IOO2" s="4"/>
      <c r="IOP2" s="4"/>
      <c r="IOQ2" s="4"/>
      <c r="IOR2" s="4"/>
      <c r="IOS2" s="4"/>
      <c r="IOT2" s="4"/>
      <c r="IOU2" s="4"/>
      <c r="IOV2" s="4"/>
      <c r="IOW2" s="4"/>
      <c r="IOX2" s="4"/>
      <c r="IOY2" s="4"/>
      <c r="IOZ2" s="4"/>
      <c r="IPA2" s="4"/>
      <c r="IPB2" s="4"/>
      <c r="IPC2" s="4"/>
      <c r="IPD2" s="4"/>
      <c r="IPE2" s="4"/>
      <c r="IPF2" s="4"/>
      <c r="IPG2" s="4"/>
      <c r="IPH2" s="4"/>
      <c r="IPI2" s="4"/>
      <c r="IPJ2" s="4"/>
      <c r="IPK2" s="4"/>
      <c r="IPL2" s="4"/>
      <c r="IPM2" s="4"/>
      <c r="IPN2" s="4"/>
      <c r="IPO2" s="4"/>
      <c r="IPP2" s="4"/>
      <c r="IPQ2" s="4"/>
      <c r="IPR2" s="4"/>
      <c r="IPS2" s="4"/>
      <c r="IPT2" s="4"/>
      <c r="IPU2" s="4"/>
      <c r="IPV2" s="4"/>
      <c r="IPW2" s="4"/>
      <c r="IPX2" s="4"/>
      <c r="IPY2" s="4"/>
      <c r="IPZ2" s="4"/>
      <c r="IQA2" s="4"/>
      <c r="IQB2" s="4"/>
      <c r="IQC2" s="4"/>
      <c r="IQD2" s="4"/>
      <c r="IQE2" s="4"/>
      <c r="IQF2" s="4"/>
      <c r="IQG2" s="4"/>
      <c r="IQH2" s="4"/>
      <c r="IQI2" s="4"/>
      <c r="IQJ2" s="4"/>
      <c r="IQK2" s="4"/>
      <c r="IQL2" s="4"/>
      <c r="IQM2" s="4"/>
      <c r="IQN2" s="4"/>
      <c r="IQO2" s="4"/>
      <c r="IQP2" s="4"/>
      <c r="IQQ2" s="4"/>
      <c r="IQR2" s="4"/>
      <c r="IQS2" s="4"/>
      <c r="IQT2" s="4"/>
      <c r="IQU2" s="4"/>
      <c r="IQV2" s="4"/>
      <c r="IQW2" s="4"/>
      <c r="IQX2" s="4"/>
      <c r="IQY2" s="4"/>
      <c r="IQZ2" s="4"/>
      <c r="IRA2" s="4"/>
      <c r="IRB2" s="4"/>
      <c r="IRC2" s="4"/>
      <c r="IRD2" s="4"/>
      <c r="IRE2" s="4"/>
      <c r="IRF2" s="4"/>
      <c r="IRG2" s="4"/>
      <c r="IRH2" s="4"/>
      <c r="IRI2" s="4"/>
      <c r="IRJ2" s="4"/>
      <c r="IRK2" s="4"/>
      <c r="IRL2" s="4"/>
      <c r="IRM2" s="4"/>
      <c r="IRN2" s="4"/>
      <c r="IRO2" s="4"/>
      <c r="IRP2" s="4"/>
      <c r="IRQ2" s="4"/>
      <c r="IRR2" s="4"/>
      <c r="IRS2" s="4"/>
      <c r="IRT2" s="4"/>
      <c r="IRU2" s="4"/>
      <c r="IRV2" s="4"/>
      <c r="IRW2" s="4"/>
      <c r="IRX2" s="4"/>
      <c r="IRY2" s="4"/>
      <c r="IRZ2" s="4"/>
      <c r="ISA2" s="4"/>
      <c r="ISB2" s="4"/>
      <c r="ISC2" s="4"/>
      <c r="ISD2" s="4"/>
      <c r="ISE2" s="4"/>
      <c r="ISF2" s="4"/>
      <c r="ISG2" s="4"/>
      <c r="ISH2" s="4"/>
      <c r="ISI2" s="4"/>
      <c r="ISJ2" s="4"/>
      <c r="ISK2" s="4"/>
      <c r="ISL2" s="4"/>
      <c r="ISM2" s="4"/>
      <c r="ISN2" s="4"/>
      <c r="ISO2" s="4"/>
      <c r="ISP2" s="4"/>
      <c r="ISQ2" s="4"/>
      <c r="ISR2" s="4"/>
      <c r="ISS2" s="4"/>
      <c r="IST2" s="4"/>
      <c r="ISU2" s="4"/>
      <c r="ISV2" s="4"/>
      <c r="ISW2" s="4"/>
      <c r="ISX2" s="4"/>
      <c r="ISY2" s="4"/>
      <c r="ISZ2" s="4"/>
      <c r="ITA2" s="4"/>
      <c r="ITB2" s="4"/>
      <c r="ITC2" s="4"/>
      <c r="ITD2" s="4"/>
      <c r="ITE2" s="4"/>
      <c r="ITF2" s="4"/>
      <c r="ITG2" s="4"/>
      <c r="ITH2" s="4"/>
      <c r="ITI2" s="4"/>
      <c r="ITJ2" s="4"/>
      <c r="ITK2" s="4"/>
      <c r="ITL2" s="4"/>
      <c r="ITM2" s="4"/>
      <c r="ITN2" s="4"/>
      <c r="ITO2" s="4"/>
      <c r="ITP2" s="4"/>
      <c r="ITQ2" s="4"/>
      <c r="ITR2" s="4"/>
      <c r="ITS2" s="4"/>
      <c r="ITT2" s="4"/>
      <c r="ITU2" s="4"/>
      <c r="ITV2" s="4"/>
      <c r="ITW2" s="4"/>
      <c r="ITX2" s="4"/>
      <c r="ITY2" s="4"/>
      <c r="ITZ2" s="4"/>
      <c r="IUA2" s="4"/>
      <c r="IUB2" s="4"/>
      <c r="IUC2" s="4"/>
      <c r="IUD2" s="4"/>
      <c r="IUE2" s="4"/>
      <c r="IUF2" s="4"/>
      <c r="IUG2" s="4"/>
      <c r="IUH2" s="4"/>
      <c r="IUI2" s="4"/>
      <c r="IUJ2" s="4"/>
      <c r="IUK2" s="4"/>
      <c r="IUL2" s="4"/>
      <c r="IUM2" s="4"/>
      <c r="IUN2" s="4"/>
      <c r="IUO2" s="4"/>
      <c r="IUP2" s="4"/>
      <c r="IUQ2" s="4"/>
      <c r="IUR2" s="4"/>
      <c r="IUS2" s="4"/>
      <c r="IUT2" s="4"/>
      <c r="IUU2" s="4"/>
      <c r="IUV2" s="4"/>
      <c r="IUW2" s="4"/>
      <c r="IUX2" s="4"/>
      <c r="IUY2" s="4"/>
      <c r="IUZ2" s="4"/>
      <c r="IVA2" s="4"/>
      <c r="IVB2" s="4"/>
      <c r="IVC2" s="4"/>
      <c r="IVD2" s="4"/>
      <c r="IVE2" s="4"/>
      <c r="IVF2" s="4"/>
      <c r="IVG2" s="4"/>
      <c r="IVH2" s="4"/>
      <c r="IVI2" s="4"/>
      <c r="IVJ2" s="4"/>
      <c r="IVK2" s="4"/>
      <c r="IVL2" s="4"/>
      <c r="IVM2" s="4"/>
      <c r="IVN2" s="4"/>
      <c r="IVO2" s="4"/>
      <c r="IVP2" s="4"/>
      <c r="IVQ2" s="4"/>
      <c r="IVR2" s="4"/>
      <c r="IVS2" s="4"/>
      <c r="IVT2" s="4"/>
      <c r="IVU2" s="4"/>
      <c r="IVV2" s="4"/>
      <c r="IVW2" s="4"/>
      <c r="IVX2" s="4"/>
      <c r="IVY2" s="4"/>
      <c r="IVZ2" s="4"/>
      <c r="IWA2" s="4"/>
      <c r="IWB2" s="4"/>
      <c r="IWC2" s="4"/>
      <c r="IWD2" s="4"/>
      <c r="IWE2" s="4"/>
      <c r="IWF2" s="4"/>
      <c r="IWG2" s="4"/>
      <c r="IWH2" s="4"/>
      <c r="IWI2" s="4"/>
      <c r="IWJ2" s="4"/>
      <c r="IWK2" s="4"/>
      <c r="IWL2" s="4"/>
      <c r="IWM2" s="4"/>
      <c r="IWN2" s="4"/>
      <c r="IWO2" s="4"/>
      <c r="IWP2" s="4"/>
      <c r="IWQ2" s="4"/>
      <c r="IWR2" s="4"/>
      <c r="IWS2" s="4"/>
      <c r="IWT2" s="4"/>
      <c r="IWU2" s="4"/>
      <c r="IWV2" s="4"/>
      <c r="IWW2" s="4"/>
      <c r="IWX2" s="4"/>
      <c r="IWY2" s="4"/>
      <c r="IWZ2" s="4"/>
      <c r="IXA2" s="4"/>
      <c r="IXB2" s="4"/>
      <c r="IXC2" s="4"/>
      <c r="IXD2" s="4"/>
      <c r="IXE2" s="4"/>
      <c r="IXF2" s="4"/>
      <c r="IXG2" s="4"/>
      <c r="IXH2" s="4"/>
      <c r="IXI2" s="4"/>
      <c r="IXJ2" s="4"/>
      <c r="IXK2" s="4"/>
      <c r="IXL2" s="4"/>
      <c r="IXM2" s="4"/>
      <c r="IXN2" s="4"/>
      <c r="IXO2" s="4"/>
      <c r="IXP2" s="4"/>
      <c r="IXQ2" s="4"/>
      <c r="IXR2" s="4"/>
      <c r="IXS2" s="4"/>
      <c r="IXT2" s="4"/>
      <c r="IXU2" s="4"/>
      <c r="IXV2" s="4"/>
      <c r="IXW2" s="4"/>
      <c r="IXX2" s="4"/>
      <c r="IXY2" s="4"/>
      <c r="IXZ2" s="4"/>
      <c r="IYA2" s="4"/>
      <c r="IYB2" s="4"/>
      <c r="IYC2" s="4"/>
      <c r="IYD2" s="4"/>
      <c r="IYE2" s="4"/>
      <c r="IYF2" s="4"/>
      <c r="IYG2" s="4"/>
      <c r="IYH2" s="4"/>
      <c r="IYI2" s="4"/>
      <c r="IYJ2" s="4"/>
      <c r="IYK2" s="4"/>
      <c r="IYL2" s="4"/>
      <c r="IYM2" s="4"/>
      <c r="IYN2" s="4"/>
      <c r="IYO2" s="4"/>
      <c r="IYP2" s="4"/>
      <c r="IYQ2" s="4"/>
      <c r="IYR2" s="4"/>
      <c r="IYS2" s="4"/>
      <c r="IYT2" s="4"/>
      <c r="IYU2" s="4"/>
      <c r="IYV2" s="4"/>
      <c r="IYW2" s="4"/>
      <c r="IYX2" s="4"/>
      <c r="IYY2" s="4"/>
      <c r="IYZ2" s="4"/>
      <c r="IZA2" s="4"/>
      <c r="IZB2" s="4"/>
      <c r="IZC2" s="4"/>
      <c r="IZD2" s="4"/>
      <c r="IZE2" s="4"/>
      <c r="IZF2" s="4"/>
      <c r="IZG2" s="4"/>
      <c r="IZH2" s="4"/>
      <c r="IZI2" s="4"/>
      <c r="IZJ2" s="4"/>
      <c r="IZK2" s="4"/>
      <c r="IZL2" s="4"/>
      <c r="IZM2" s="4"/>
      <c r="IZN2" s="4"/>
      <c r="IZO2" s="4"/>
      <c r="IZP2" s="4"/>
      <c r="IZQ2" s="4"/>
      <c r="IZR2" s="4"/>
      <c r="IZS2" s="4"/>
      <c r="IZT2" s="4"/>
      <c r="IZU2" s="4"/>
      <c r="IZV2" s="4"/>
      <c r="IZW2" s="4"/>
      <c r="IZX2" s="4"/>
      <c r="IZY2" s="4"/>
      <c r="IZZ2" s="4"/>
      <c r="JAA2" s="4"/>
      <c r="JAB2" s="4"/>
      <c r="JAC2" s="4"/>
      <c r="JAD2" s="4"/>
      <c r="JAE2" s="4"/>
      <c r="JAF2" s="4"/>
      <c r="JAG2" s="4"/>
      <c r="JAH2" s="4"/>
      <c r="JAI2" s="4"/>
      <c r="JAJ2" s="4"/>
      <c r="JAK2" s="4"/>
      <c r="JAL2" s="4"/>
      <c r="JAM2" s="4"/>
      <c r="JAN2" s="4"/>
      <c r="JAO2" s="4"/>
      <c r="JAP2" s="4"/>
      <c r="JAQ2" s="4"/>
      <c r="JAR2" s="4"/>
      <c r="JAS2" s="4"/>
      <c r="JAT2" s="4"/>
      <c r="JAU2" s="4"/>
      <c r="JAV2" s="4"/>
      <c r="JAW2" s="4"/>
      <c r="JAX2" s="4"/>
      <c r="JAY2" s="4"/>
      <c r="JAZ2" s="4"/>
      <c r="JBA2" s="4"/>
      <c r="JBB2" s="4"/>
      <c r="JBC2" s="4"/>
      <c r="JBD2" s="4"/>
      <c r="JBE2" s="4"/>
      <c r="JBF2" s="4"/>
      <c r="JBG2" s="4"/>
      <c r="JBH2" s="4"/>
      <c r="JBI2" s="4"/>
      <c r="JBJ2" s="4"/>
      <c r="JBK2" s="4"/>
      <c r="JBL2" s="4"/>
      <c r="JBM2" s="4"/>
      <c r="JBN2" s="4"/>
      <c r="JBO2" s="4"/>
      <c r="JBP2" s="4"/>
      <c r="JBQ2" s="4"/>
      <c r="JBR2" s="4"/>
      <c r="JBS2" s="4"/>
      <c r="JBT2" s="4"/>
      <c r="JBU2" s="4"/>
      <c r="JBV2" s="4"/>
      <c r="JBW2" s="4"/>
      <c r="JBX2" s="4"/>
      <c r="JBY2" s="4"/>
      <c r="JBZ2" s="4"/>
      <c r="JCA2" s="4"/>
      <c r="JCB2" s="4"/>
      <c r="JCC2" s="4"/>
      <c r="JCD2" s="4"/>
      <c r="JCE2" s="4"/>
      <c r="JCF2" s="4"/>
      <c r="JCG2" s="4"/>
      <c r="JCH2" s="4"/>
      <c r="JCI2" s="4"/>
      <c r="JCJ2" s="4"/>
      <c r="JCK2" s="4"/>
      <c r="JCL2" s="4"/>
      <c r="JCM2" s="4"/>
      <c r="JCN2" s="4"/>
      <c r="JCO2" s="4"/>
      <c r="JCP2" s="4"/>
      <c r="JCQ2" s="4"/>
      <c r="JCR2" s="4"/>
      <c r="JCS2" s="4"/>
      <c r="JCT2" s="4"/>
      <c r="JCU2" s="4"/>
      <c r="JCV2" s="4"/>
      <c r="JCW2" s="4"/>
      <c r="JCX2" s="4"/>
      <c r="JCY2" s="4"/>
      <c r="JCZ2" s="4"/>
      <c r="JDA2" s="4"/>
      <c r="JDB2" s="4"/>
      <c r="JDC2" s="4"/>
      <c r="JDD2" s="4"/>
      <c r="JDE2" s="4"/>
      <c r="JDF2" s="4"/>
      <c r="JDG2" s="4"/>
      <c r="JDH2" s="4"/>
      <c r="JDI2" s="4"/>
      <c r="JDJ2" s="4"/>
      <c r="JDK2" s="4"/>
      <c r="JDL2" s="4"/>
      <c r="JDM2" s="4"/>
      <c r="JDN2" s="4"/>
      <c r="JDO2" s="4"/>
      <c r="JDP2" s="4"/>
      <c r="JDQ2" s="4"/>
      <c r="JDR2" s="4"/>
      <c r="JDS2" s="4"/>
      <c r="JDT2" s="4"/>
      <c r="JDU2" s="4"/>
      <c r="JDV2" s="4"/>
      <c r="JDW2" s="4"/>
      <c r="JDX2" s="4"/>
      <c r="JDY2" s="4"/>
      <c r="JDZ2" s="4"/>
      <c r="JEA2" s="4"/>
      <c r="JEB2" s="4"/>
      <c r="JEC2" s="4"/>
      <c r="JED2" s="4"/>
      <c r="JEE2" s="4"/>
      <c r="JEF2" s="4"/>
      <c r="JEG2" s="4"/>
      <c r="JEH2" s="4"/>
      <c r="JEI2" s="4"/>
      <c r="JEJ2" s="4"/>
      <c r="JEK2" s="4"/>
      <c r="JEL2" s="4"/>
      <c r="JEM2" s="4"/>
      <c r="JEN2" s="4"/>
      <c r="JEO2" s="4"/>
      <c r="JEP2" s="4"/>
      <c r="JEQ2" s="4"/>
      <c r="JER2" s="4"/>
      <c r="JES2" s="4"/>
      <c r="JET2" s="4"/>
      <c r="JEU2" s="4"/>
      <c r="JEV2" s="4"/>
      <c r="JEW2" s="4"/>
      <c r="JEX2" s="4"/>
      <c r="JEY2" s="4"/>
      <c r="JEZ2" s="4"/>
      <c r="JFA2" s="4"/>
      <c r="JFB2" s="4"/>
      <c r="JFC2" s="4"/>
      <c r="JFD2" s="4"/>
      <c r="JFE2" s="4"/>
      <c r="JFF2" s="4"/>
      <c r="JFG2" s="4"/>
      <c r="JFH2" s="4"/>
      <c r="JFI2" s="4"/>
      <c r="JFJ2" s="4"/>
      <c r="JFK2" s="4"/>
      <c r="JFL2" s="4"/>
      <c r="JFM2" s="4"/>
      <c r="JFN2" s="4"/>
      <c r="JFO2" s="4"/>
      <c r="JFP2" s="4"/>
      <c r="JFQ2" s="4"/>
      <c r="JFR2" s="4"/>
      <c r="JFS2" s="4"/>
      <c r="JFT2" s="4"/>
      <c r="JFU2" s="4"/>
      <c r="JFV2" s="4"/>
      <c r="JFW2" s="4"/>
      <c r="JFX2" s="4"/>
      <c r="JFY2" s="4"/>
      <c r="JFZ2" s="4"/>
      <c r="JGA2" s="4"/>
      <c r="JGB2" s="4"/>
      <c r="JGC2" s="4"/>
      <c r="JGD2" s="4"/>
      <c r="JGE2" s="4"/>
      <c r="JGF2" s="4"/>
      <c r="JGG2" s="4"/>
      <c r="JGH2" s="4"/>
      <c r="JGI2" s="4"/>
      <c r="JGJ2" s="4"/>
      <c r="JGK2" s="4"/>
      <c r="JGL2" s="4"/>
      <c r="JGM2" s="4"/>
      <c r="JGN2" s="4"/>
      <c r="JGO2" s="4"/>
      <c r="JGP2" s="4"/>
      <c r="JGQ2" s="4"/>
      <c r="JGR2" s="4"/>
      <c r="JGS2" s="4"/>
      <c r="JGT2" s="4"/>
      <c r="JGU2" s="4"/>
      <c r="JGV2" s="4"/>
      <c r="JGW2" s="4"/>
      <c r="JGX2" s="4"/>
      <c r="JGY2" s="4"/>
      <c r="JGZ2" s="4"/>
      <c r="JHA2" s="4"/>
      <c r="JHB2" s="4"/>
      <c r="JHC2" s="4"/>
      <c r="JHD2" s="4"/>
      <c r="JHE2" s="4"/>
      <c r="JHF2" s="4"/>
      <c r="JHG2" s="4"/>
      <c r="JHH2" s="4"/>
      <c r="JHI2" s="4"/>
      <c r="JHJ2" s="4"/>
      <c r="JHK2" s="4"/>
      <c r="JHL2" s="4"/>
      <c r="JHM2" s="4"/>
      <c r="JHN2" s="4"/>
      <c r="JHO2" s="4"/>
      <c r="JHP2" s="4"/>
      <c r="JHQ2" s="4"/>
      <c r="JHR2" s="4"/>
      <c r="JHS2" s="4"/>
      <c r="JHT2" s="4"/>
      <c r="JHU2" s="4"/>
      <c r="JHV2" s="4"/>
      <c r="JHW2" s="4"/>
      <c r="JHX2" s="4"/>
      <c r="JHY2" s="4"/>
      <c r="JHZ2" s="4"/>
      <c r="JIA2" s="4"/>
      <c r="JIB2" s="4"/>
      <c r="JIC2" s="4"/>
      <c r="JID2" s="4"/>
      <c r="JIE2" s="4"/>
      <c r="JIF2" s="4"/>
      <c r="JIG2" s="4"/>
      <c r="JIH2" s="4"/>
      <c r="JII2" s="4"/>
      <c r="JIJ2" s="4"/>
      <c r="JIK2" s="4"/>
      <c r="JIL2" s="4"/>
      <c r="JIM2" s="4"/>
      <c r="JIN2" s="4"/>
      <c r="JIO2" s="4"/>
      <c r="JIP2" s="4"/>
      <c r="JIQ2" s="4"/>
      <c r="JIR2" s="4"/>
      <c r="JIS2" s="4"/>
      <c r="JIT2" s="4"/>
      <c r="JIU2" s="4"/>
      <c r="JIV2" s="4"/>
      <c r="JIW2" s="4"/>
      <c r="JIX2" s="4"/>
      <c r="JIY2" s="4"/>
      <c r="JIZ2" s="4"/>
      <c r="JJA2" s="4"/>
      <c r="JJB2" s="4"/>
      <c r="JJC2" s="4"/>
      <c r="JJD2" s="4"/>
      <c r="JJE2" s="4"/>
      <c r="JJF2" s="4"/>
      <c r="JJG2" s="4"/>
      <c r="JJH2" s="4"/>
      <c r="JJI2" s="4"/>
      <c r="JJJ2" s="4"/>
      <c r="JJK2" s="4"/>
      <c r="JJL2" s="4"/>
      <c r="JJM2" s="4"/>
      <c r="JJN2" s="4"/>
      <c r="JJO2" s="4"/>
      <c r="JJP2" s="4"/>
      <c r="JJQ2" s="4"/>
      <c r="JJR2" s="4"/>
      <c r="JJS2" s="4"/>
      <c r="JJT2" s="4"/>
      <c r="JJU2" s="4"/>
      <c r="JJV2" s="4"/>
      <c r="JJW2" s="4"/>
      <c r="JJX2" s="4"/>
      <c r="JJY2" s="4"/>
      <c r="JJZ2" s="4"/>
      <c r="JKA2" s="4"/>
      <c r="JKB2" s="4"/>
      <c r="JKC2" s="4"/>
      <c r="JKD2" s="4"/>
      <c r="JKE2" s="4"/>
      <c r="JKF2" s="4"/>
      <c r="JKG2" s="4"/>
      <c r="JKH2" s="4"/>
      <c r="JKI2" s="4"/>
      <c r="JKJ2" s="4"/>
      <c r="JKK2" s="4"/>
      <c r="JKL2" s="4"/>
      <c r="JKM2" s="4"/>
      <c r="JKN2" s="4"/>
      <c r="JKO2" s="4"/>
      <c r="JKP2" s="4"/>
      <c r="JKQ2" s="4"/>
      <c r="JKR2" s="4"/>
      <c r="JKS2" s="4"/>
      <c r="JKT2" s="4"/>
      <c r="JKU2" s="4"/>
      <c r="JKV2" s="4"/>
      <c r="JKW2" s="4"/>
      <c r="JKX2" s="4"/>
      <c r="JKY2" s="4"/>
      <c r="JKZ2" s="4"/>
      <c r="JLA2" s="4"/>
      <c r="JLB2" s="4"/>
      <c r="JLC2" s="4"/>
      <c r="JLD2" s="4"/>
      <c r="JLE2" s="4"/>
      <c r="JLF2" s="4"/>
      <c r="JLG2" s="4"/>
      <c r="JLH2" s="4"/>
      <c r="JLI2" s="4"/>
      <c r="JLJ2" s="4"/>
      <c r="JLK2" s="4"/>
      <c r="JLL2" s="4"/>
      <c r="JLM2" s="4"/>
      <c r="JLN2" s="4"/>
      <c r="JLO2" s="4"/>
      <c r="JLP2" s="4"/>
      <c r="JLQ2" s="4"/>
      <c r="JLR2" s="4"/>
      <c r="JLS2" s="4"/>
      <c r="JLT2" s="4"/>
      <c r="JLU2" s="4"/>
      <c r="JLV2" s="4"/>
      <c r="JLW2" s="4"/>
      <c r="JLX2" s="4"/>
      <c r="JLY2" s="4"/>
      <c r="JLZ2" s="4"/>
      <c r="JMA2" s="4"/>
      <c r="JMB2" s="4"/>
      <c r="JMC2" s="4"/>
      <c r="JMD2" s="4"/>
      <c r="JME2" s="4"/>
      <c r="JMF2" s="4"/>
      <c r="JMG2" s="4"/>
      <c r="JMH2" s="4"/>
      <c r="JMI2" s="4"/>
      <c r="JMJ2" s="4"/>
      <c r="JMK2" s="4"/>
      <c r="JML2" s="4"/>
      <c r="JMM2" s="4"/>
      <c r="JMN2" s="4"/>
      <c r="JMO2" s="4"/>
      <c r="JMP2" s="4"/>
      <c r="JMQ2" s="4"/>
      <c r="JMR2" s="4"/>
      <c r="JMS2" s="4"/>
      <c r="JMT2" s="4"/>
      <c r="JMU2" s="4"/>
      <c r="JMV2" s="4"/>
      <c r="JMW2" s="4"/>
      <c r="JMX2" s="4"/>
      <c r="JMY2" s="4"/>
      <c r="JMZ2" s="4"/>
      <c r="JNA2" s="4"/>
      <c r="JNB2" s="4"/>
      <c r="JNC2" s="4"/>
      <c r="JND2" s="4"/>
      <c r="JNE2" s="4"/>
      <c r="JNF2" s="4"/>
      <c r="JNG2" s="4"/>
      <c r="JNH2" s="4"/>
      <c r="JNI2" s="4"/>
      <c r="JNJ2" s="4"/>
      <c r="JNK2" s="4"/>
      <c r="JNL2" s="4"/>
      <c r="JNM2" s="4"/>
      <c r="JNN2" s="4"/>
      <c r="JNO2" s="4"/>
      <c r="JNP2" s="4"/>
      <c r="JNQ2" s="4"/>
      <c r="JNR2" s="4"/>
      <c r="JNS2" s="4"/>
      <c r="JNT2" s="4"/>
      <c r="JNU2" s="4"/>
      <c r="JNV2" s="4"/>
      <c r="JNW2" s="4"/>
      <c r="JNX2" s="4"/>
      <c r="JNY2" s="4"/>
      <c r="JNZ2" s="4"/>
      <c r="JOA2" s="4"/>
      <c r="JOB2" s="4"/>
      <c r="JOC2" s="4"/>
      <c r="JOD2" s="4"/>
      <c r="JOE2" s="4"/>
      <c r="JOF2" s="4"/>
      <c r="JOG2" s="4"/>
      <c r="JOH2" s="4"/>
      <c r="JOI2" s="4"/>
      <c r="JOJ2" s="4"/>
      <c r="JOK2" s="4"/>
      <c r="JOL2" s="4"/>
      <c r="JOM2" s="4"/>
      <c r="JON2" s="4"/>
      <c r="JOO2" s="4"/>
      <c r="JOP2" s="4"/>
      <c r="JOQ2" s="4"/>
      <c r="JOR2" s="4"/>
      <c r="JOS2" s="4"/>
      <c r="JOT2" s="4"/>
      <c r="JOU2" s="4"/>
      <c r="JOV2" s="4"/>
      <c r="JOW2" s="4"/>
      <c r="JOX2" s="4"/>
      <c r="JOY2" s="4"/>
      <c r="JOZ2" s="4"/>
      <c r="JPA2" s="4"/>
      <c r="JPB2" s="4"/>
      <c r="JPC2" s="4"/>
      <c r="JPD2" s="4"/>
      <c r="JPE2" s="4"/>
      <c r="JPF2" s="4"/>
      <c r="JPG2" s="4"/>
      <c r="JPH2" s="4"/>
      <c r="JPI2" s="4"/>
      <c r="JPJ2" s="4"/>
      <c r="JPK2" s="4"/>
      <c r="JPL2" s="4"/>
      <c r="JPM2" s="4"/>
      <c r="JPN2" s="4"/>
      <c r="JPO2" s="4"/>
      <c r="JPP2" s="4"/>
      <c r="JPQ2" s="4"/>
      <c r="JPR2" s="4"/>
      <c r="JPS2" s="4"/>
      <c r="JPT2" s="4"/>
      <c r="JPU2" s="4"/>
      <c r="JPV2" s="4"/>
      <c r="JPW2" s="4"/>
      <c r="JPX2" s="4"/>
      <c r="JPY2" s="4"/>
      <c r="JPZ2" s="4"/>
      <c r="JQA2" s="4"/>
      <c r="JQB2" s="4"/>
      <c r="JQC2" s="4"/>
      <c r="JQD2" s="4"/>
      <c r="JQE2" s="4"/>
      <c r="JQF2" s="4"/>
      <c r="JQG2" s="4"/>
      <c r="JQH2" s="4"/>
      <c r="JQI2" s="4"/>
      <c r="JQJ2" s="4"/>
      <c r="JQK2" s="4"/>
      <c r="JQL2" s="4"/>
      <c r="JQM2" s="4"/>
      <c r="JQN2" s="4"/>
      <c r="JQO2" s="4"/>
      <c r="JQP2" s="4"/>
      <c r="JQQ2" s="4"/>
      <c r="JQR2" s="4"/>
      <c r="JQS2" s="4"/>
      <c r="JQT2" s="4"/>
      <c r="JQU2" s="4"/>
      <c r="JQV2" s="4"/>
      <c r="JQW2" s="4"/>
      <c r="JQX2" s="4"/>
      <c r="JQY2" s="4"/>
      <c r="JQZ2" s="4"/>
      <c r="JRA2" s="4"/>
      <c r="JRB2" s="4"/>
      <c r="JRC2" s="4"/>
      <c r="JRD2" s="4"/>
      <c r="JRE2" s="4"/>
      <c r="JRF2" s="4"/>
      <c r="JRG2" s="4"/>
      <c r="JRH2" s="4"/>
      <c r="JRI2" s="4"/>
      <c r="JRJ2" s="4"/>
      <c r="JRK2" s="4"/>
      <c r="JRL2" s="4"/>
      <c r="JRM2" s="4"/>
      <c r="JRN2" s="4"/>
      <c r="JRO2" s="4"/>
      <c r="JRP2" s="4"/>
      <c r="JRQ2" s="4"/>
      <c r="JRR2" s="4"/>
      <c r="JRS2" s="4"/>
      <c r="JRT2" s="4"/>
      <c r="JRU2" s="4"/>
      <c r="JRV2" s="4"/>
      <c r="JRW2" s="4"/>
      <c r="JRX2" s="4"/>
      <c r="JRY2" s="4"/>
      <c r="JRZ2" s="4"/>
      <c r="JSA2" s="4"/>
      <c r="JSB2" s="4"/>
      <c r="JSC2" s="4"/>
      <c r="JSD2" s="4"/>
      <c r="JSE2" s="4"/>
      <c r="JSF2" s="4"/>
      <c r="JSG2" s="4"/>
      <c r="JSH2" s="4"/>
      <c r="JSI2" s="4"/>
      <c r="JSJ2" s="4"/>
      <c r="JSK2" s="4"/>
      <c r="JSL2" s="4"/>
      <c r="JSM2" s="4"/>
      <c r="JSN2" s="4"/>
      <c r="JSO2" s="4"/>
      <c r="JSP2" s="4"/>
      <c r="JSQ2" s="4"/>
      <c r="JSR2" s="4"/>
      <c r="JSS2" s="4"/>
      <c r="JST2" s="4"/>
      <c r="JSU2" s="4"/>
      <c r="JSV2" s="4"/>
      <c r="JSW2" s="4"/>
      <c r="JSX2" s="4"/>
      <c r="JSY2" s="4"/>
      <c r="JSZ2" s="4"/>
      <c r="JTA2" s="4"/>
      <c r="JTB2" s="4"/>
      <c r="JTC2" s="4"/>
      <c r="JTD2" s="4"/>
      <c r="JTE2" s="4"/>
      <c r="JTF2" s="4"/>
      <c r="JTG2" s="4"/>
      <c r="JTH2" s="4"/>
      <c r="JTI2" s="4"/>
      <c r="JTJ2" s="4"/>
      <c r="JTK2" s="4"/>
      <c r="JTL2" s="4"/>
      <c r="JTM2" s="4"/>
      <c r="JTN2" s="4"/>
      <c r="JTO2" s="4"/>
      <c r="JTP2" s="4"/>
      <c r="JTQ2" s="4"/>
      <c r="JTR2" s="4"/>
      <c r="JTS2" s="4"/>
      <c r="JTT2" s="4"/>
      <c r="JTU2" s="4"/>
      <c r="JTV2" s="4"/>
      <c r="JTW2" s="4"/>
      <c r="JTX2" s="4"/>
      <c r="JTY2" s="4"/>
      <c r="JTZ2" s="4"/>
      <c r="JUA2" s="4"/>
      <c r="JUB2" s="4"/>
      <c r="JUC2" s="4"/>
      <c r="JUD2" s="4"/>
      <c r="JUE2" s="4"/>
      <c r="JUF2" s="4"/>
      <c r="JUG2" s="4"/>
      <c r="JUH2" s="4"/>
      <c r="JUI2" s="4"/>
      <c r="JUJ2" s="4"/>
      <c r="JUK2" s="4"/>
      <c r="JUL2" s="4"/>
      <c r="JUM2" s="4"/>
      <c r="JUN2" s="4"/>
      <c r="JUO2" s="4"/>
      <c r="JUP2" s="4"/>
      <c r="JUQ2" s="4"/>
      <c r="JUR2" s="4"/>
      <c r="JUS2" s="4"/>
      <c r="JUT2" s="4"/>
      <c r="JUU2" s="4"/>
      <c r="JUV2" s="4"/>
      <c r="JUW2" s="4"/>
      <c r="JUX2" s="4"/>
      <c r="JUY2" s="4"/>
      <c r="JUZ2" s="4"/>
      <c r="JVA2" s="4"/>
      <c r="JVB2" s="4"/>
      <c r="JVC2" s="4"/>
      <c r="JVD2" s="4"/>
      <c r="JVE2" s="4"/>
      <c r="JVF2" s="4"/>
      <c r="JVG2" s="4"/>
      <c r="JVH2" s="4"/>
      <c r="JVI2" s="4"/>
      <c r="JVJ2" s="4"/>
      <c r="JVK2" s="4"/>
      <c r="JVL2" s="4"/>
      <c r="JVM2" s="4"/>
      <c r="JVN2" s="4"/>
      <c r="JVO2" s="4"/>
      <c r="JVP2" s="4"/>
      <c r="JVQ2" s="4"/>
      <c r="JVR2" s="4"/>
      <c r="JVS2" s="4"/>
      <c r="JVT2" s="4"/>
      <c r="JVU2" s="4"/>
      <c r="JVV2" s="4"/>
      <c r="JVW2" s="4"/>
      <c r="JVX2" s="4"/>
      <c r="JVY2" s="4"/>
      <c r="JVZ2" s="4"/>
      <c r="JWA2" s="4"/>
      <c r="JWB2" s="4"/>
      <c r="JWC2" s="4"/>
      <c r="JWD2" s="4"/>
      <c r="JWE2" s="4"/>
      <c r="JWF2" s="4"/>
      <c r="JWG2" s="4"/>
      <c r="JWH2" s="4"/>
      <c r="JWI2" s="4"/>
      <c r="JWJ2" s="4"/>
      <c r="JWK2" s="4"/>
      <c r="JWL2" s="4"/>
      <c r="JWM2" s="4"/>
      <c r="JWN2" s="4"/>
      <c r="JWO2" s="4"/>
      <c r="JWP2" s="4"/>
      <c r="JWQ2" s="4"/>
      <c r="JWR2" s="4"/>
      <c r="JWS2" s="4"/>
      <c r="JWT2" s="4"/>
      <c r="JWU2" s="4"/>
      <c r="JWV2" s="4"/>
      <c r="JWW2" s="4"/>
      <c r="JWX2" s="4"/>
      <c r="JWY2" s="4"/>
      <c r="JWZ2" s="4"/>
      <c r="JXA2" s="4"/>
      <c r="JXB2" s="4"/>
      <c r="JXC2" s="4"/>
      <c r="JXD2" s="4"/>
      <c r="JXE2" s="4"/>
      <c r="JXF2" s="4"/>
      <c r="JXG2" s="4"/>
      <c r="JXH2" s="4"/>
      <c r="JXI2" s="4"/>
      <c r="JXJ2" s="4"/>
      <c r="JXK2" s="4"/>
      <c r="JXL2" s="4"/>
      <c r="JXM2" s="4"/>
      <c r="JXN2" s="4"/>
      <c r="JXO2" s="4"/>
      <c r="JXP2" s="4"/>
      <c r="JXQ2" s="4"/>
      <c r="JXR2" s="4"/>
      <c r="JXS2" s="4"/>
      <c r="JXT2" s="4"/>
      <c r="JXU2" s="4"/>
      <c r="JXV2" s="4"/>
      <c r="JXW2" s="4"/>
      <c r="JXX2" s="4"/>
      <c r="JXY2" s="4"/>
      <c r="JXZ2" s="4"/>
      <c r="JYA2" s="4"/>
      <c r="JYB2" s="4"/>
      <c r="JYC2" s="4"/>
      <c r="JYD2" s="4"/>
      <c r="JYE2" s="4"/>
      <c r="JYF2" s="4"/>
      <c r="JYG2" s="4"/>
      <c r="JYH2" s="4"/>
      <c r="JYI2" s="4"/>
      <c r="JYJ2" s="4"/>
      <c r="JYK2" s="4"/>
      <c r="JYL2" s="4"/>
      <c r="JYM2" s="4"/>
      <c r="JYN2" s="4"/>
      <c r="JYO2" s="4"/>
      <c r="JYP2" s="4"/>
      <c r="JYQ2" s="4"/>
      <c r="JYR2" s="4"/>
      <c r="JYS2" s="4"/>
      <c r="JYT2" s="4"/>
      <c r="JYU2" s="4"/>
      <c r="JYV2" s="4"/>
      <c r="JYW2" s="4"/>
      <c r="JYX2" s="4"/>
      <c r="JYY2" s="4"/>
      <c r="JYZ2" s="4"/>
      <c r="JZA2" s="4"/>
      <c r="JZB2" s="4"/>
      <c r="JZC2" s="4"/>
      <c r="JZD2" s="4"/>
      <c r="JZE2" s="4"/>
      <c r="JZF2" s="4"/>
      <c r="JZG2" s="4"/>
      <c r="JZH2" s="4"/>
      <c r="JZI2" s="4"/>
      <c r="JZJ2" s="4"/>
      <c r="JZK2" s="4"/>
      <c r="JZL2" s="4"/>
      <c r="JZM2" s="4"/>
      <c r="JZN2" s="4"/>
      <c r="JZO2" s="4"/>
      <c r="JZP2" s="4"/>
      <c r="JZQ2" s="4"/>
      <c r="JZR2" s="4"/>
      <c r="JZS2" s="4"/>
      <c r="JZT2" s="4"/>
      <c r="JZU2" s="4"/>
      <c r="JZV2" s="4"/>
      <c r="JZW2" s="4"/>
      <c r="JZX2" s="4"/>
      <c r="JZY2" s="4"/>
      <c r="JZZ2" s="4"/>
      <c r="KAA2" s="4"/>
      <c r="KAB2" s="4"/>
      <c r="KAC2" s="4"/>
      <c r="KAD2" s="4"/>
      <c r="KAE2" s="4"/>
      <c r="KAF2" s="4"/>
      <c r="KAG2" s="4"/>
      <c r="KAH2" s="4"/>
      <c r="KAI2" s="4"/>
      <c r="KAJ2" s="4"/>
      <c r="KAK2" s="4"/>
      <c r="KAL2" s="4"/>
      <c r="KAM2" s="4"/>
      <c r="KAN2" s="4"/>
      <c r="KAO2" s="4"/>
      <c r="KAP2" s="4"/>
      <c r="KAQ2" s="4"/>
      <c r="KAR2" s="4"/>
      <c r="KAS2" s="4"/>
      <c r="KAT2" s="4"/>
      <c r="KAU2" s="4"/>
      <c r="KAV2" s="4"/>
      <c r="KAW2" s="4"/>
      <c r="KAX2" s="4"/>
      <c r="KAY2" s="4"/>
      <c r="KAZ2" s="4"/>
      <c r="KBA2" s="4"/>
      <c r="KBB2" s="4"/>
      <c r="KBC2" s="4"/>
      <c r="KBD2" s="4"/>
      <c r="KBE2" s="4"/>
      <c r="KBF2" s="4"/>
      <c r="KBG2" s="4"/>
      <c r="KBH2" s="4"/>
      <c r="KBI2" s="4"/>
      <c r="KBJ2" s="4"/>
      <c r="KBK2" s="4"/>
      <c r="KBL2" s="4"/>
      <c r="KBM2" s="4"/>
      <c r="KBN2" s="4"/>
      <c r="KBO2" s="4"/>
      <c r="KBP2" s="4"/>
      <c r="KBQ2" s="4"/>
      <c r="KBR2" s="4"/>
      <c r="KBS2" s="4"/>
      <c r="KBT2" s="4"/>
      <c r="KBU2" s="4"/>
      <c r="KBV2" s="4"/>
      <c r="KBW2" s="4"/>
      <c r="KBX2" s="4"/>
      <c r="KBY2" s="4"/>
      <c r="KBZ2" s="4"/>
      <c r="KCA2" s="4"/>
      <c r="KCB2" s="4"/>
      <c r="KCC2" s="4"/>
      <c r="KCD2" s="4"/>
      <c r="KCE2" s="4"/>
      <c r="KCF2" s="4"/>
      <c r="KCG2" s="4"/>
      <c r="KCH2" s="4"/>
      <c r="KCI2" s="4"/>
      <c r="KCJ2" s="4"/>
      <c r="KCK2" s="4"/>
      <c r="KCL2" s="4"/>
      <c r="KCM2" s="4"/>
      <c r="KCN2" s="4"/>
      <c r="KCO2" s="4"/>
      <c r="KCP2" s="4"/>
      <c r="KCQ2" s="4"/>
      <c r="KCR2" s="4"/>
      <c r="KCS2" s="4"/>
      <c r="KCT2" s="4"/>
      <c r="KCU2" s="4"/>
      <c r="KCV2" s="4"/>
      <c r="KCW2" s="4"/>
      <c r="KCX2" s="4"/>
      <c r="KCY2" s="4"/>
      <c r="KCZ2" s="4"/>
      <c r="KDA2" s="4"/>
      <c r="KDB2" s="4"/>
      <c r="KDC2" s="4"/>
      <c r="KDD2" s="4"/>
      <c r="KDE2" s="4"/>
      <c r="KDF2" s="4"/>
      <c r="KDG2" s="4"/>
      <c r="KDH2" s="4"/>
      <c r="KDI2" s="4"/>
      <c r="KDJ2" s="4"/>
      <c r="KDK2" s="4"/>
      <c r="KDL2" s="4"/>
      <c r="KDM2" s="4"/>
      <c r="KDN2" s="4"/>
      <c r="KDO2" s="4"/>
      <c r="KDP2" s="4"/>
      <c r="KDQ2" s="4"/>
      <c r="KDR2" s="4"/>
      <c r="KDS2" s="4"/>
      <c r="KDT2" s="4"/>
      <c r="KDU2" s="4"/>
      <c r="KDV2" s="4"/>
      <c r="KDW2" s="4"/>
      <c r="KDX2" s="4"/>
      <c r="KDY2" s="4"/>
      <c r="KDZ2" s="4"/>
      <c r="KEA2" s="4"/>
      <c r="KEB2" s="4"/>
      <c r="KEC2" s="4"/>
      <c r="KED2" s="4"/>
      <c r="KEE2" s="4"/>
      <c r="KEF2" s="4"/>
      <c r="KEG2" s="4"/>
      <c r="KEH2" s="4"/>
      <c r="KEI2" s="4"/>
      <c r="KEJ2" s="4"/>
      <c r="KEK2" s="4"/>
      <c r="KEL2" s="4"/>
      <c r="KEM2" s="4"/>
      <c r="KEN2" s="4"/>
      <c r="KEO2" s="4"/>
      <c r="KEP2" s="4"/>
      <c r="KEQ2" s="4"/>
      <c r="KER2" s="4"/>
      <c r="KES2" s="4"/>
      <c r="KET2" s="4"/>
      <c r="KEU2" s="4"/>
      <c r="KEV2" s="4"/>
      <c r="KEW2" s="4"/>
      <c r="KEX2" s="4"/>
      <c r="KEY2" s="4"/>
      <c r="KEZ2" s="4"/>
      <c r="KFA2" s="4"/>
      <c r="KFB2" s="4"/>
      <c r="KFC2" s="4"/>
      <c r="KFD2" s="4"/>
      <c r="KFE2" s="4"/>
      <c r="KFF2" s="4"/>
      <c r="KFG2" s="4"/>
      <c r="KFH2" s="4"/>
      <c r="KFI2" s="4"/>
      <c r="KFJ2" s="4"/>
      <c r="KFK2" s="4"/>
      <c r="KFL2" s="4"/>
      <c r="KFM2" s="4"/>
      <c r="KFN2" s="4"/>
      <c r="KFO2" s="4"/>
      <c r="KFP2" s="4"/>
      <c r="KFQ2" s="4"/>
      <c r="KFR2" s="4"/>
      <c r="KFS2" s="4"/>
      <c r="KFT2" s="4"/>
      <c r="KFU2" s="4"/>
      <c r="KFV2" s="4"/>
      <c r="KFW2" s="4"/>
      <c r="KFX2" s="4"/>
      <c r="KFY2" s="4"/>
      <c r="KFZ2" s="4"/>
      <c r="KGA2" s="4"/>
      <c r="KGB2" s="4"/>
      <c r="KGC2" s="4"/>
      <c r="KGD2" s="4"/>
      <c r="KGE2" s="4"/>
      <c r="KGF2" s="4"/>
      <c r="KGG2" s="4"/>
      <c r="KGH2" s="4"/>
      <c r="KGI2" s="4"/>
      <c r="KGJ2" s="4"/>
      <c r="KGK2" s="4"/>
      <c r="KGL2" s="4"/>
      <c r="KGM2" s="4"/>
      <c r="KGN2" s="4"/>
      <c r="KGO2" s="4"/>
      <c r="KGP2" s="4"/>
      <c r="KGQ2" s="4"/>
      <c r="KGR2" s="4"/>
      <c r="KGS2" s="4"/>
      <c r="KGT2" s="4"/>
      <c r="KGU2" s="4"/>
      <c r="KGV2" s="4"/>
      <c r="KGW2" s="4"/>
      <c r="KGX2" s="4"/>
      <c r="KGY2" s="4"/>
      <c r="KGZ2" s="4"/>
      <c r="KHA2" s="4"/>
      <c r="KHB2" s="4"/>
      <c r="KHC2" s="4"/>
      <c r="KHD2" s="4"/>
      <c r="KHE2" s="4"/>
      <c r="KHF2" s="4"/>
      <c r="KHG2" s="4"/>
      <c r="KHH2" s="4"/>
      <c r="KHI2" s="4"/>
      <c r="KHJ2" s="4"/>
      <c r="KHK2" s="4"/>
      <c r="KHL2" s="4"/>
      <c r="KHM2" s="4"/>
      <c r="KHN2" s="4"/>
      <c r="KHO2" s="4"/>
      <c r="KHP2" s="4"/>
      <c r="KHQ2" s="4"/>
      <c r="KHR2" s="4"/>
      <c r="KHS2" s="4"/>
      <c r="KHT2" s="4"/>
      <c r="KHU2" s="4"/>
      <c r="KHV2" s="4"/>
      <c r="KHW2" s="4"/>
      <c r="KHX2" s="4"/>
      <c r="KHY2" s="4"/>
      <c r="KHZ2" s="4"/>
      <c r="KIA2" s="4"/>
      <c r="KIB2" s="4"/>
      <c r="KIC2" s="4"/>
      <c r="KID2" s="4"/>
      <c r="KIE2" s="4"/>
      <c r="KIF2" s="4"/>
      <c r="KIG2" s="4"/>
      <c r="KIH2" s="4"/>
      <c r="KII2" s="4"/>
      <c r="KIJ2" s="4"/>
      <c r="KIK2" s="4"/>
      <c r="KIL2" s="4"/>
      <c r="KIM2" s="4"/>
      <c r="KIN2" s="4"/>
      <c r="KIO2" s="4"/>
      <c r="KIP2" s="4"/>
      <c r="KIQ2" s="4"/>
      <c r="KIR2" s="4"/>
      <c r="KIS2" s="4"/>
      <c r="KIT2" s="4"/>
      <c r="KIU2" s="4"/>
      <c r="KIV2" s="4"/>
      <c r="KIW2" s="4"/>
      <c r="KIX2" s="4"/>
      <c r="KIY2" s="4"/>
      <c r="KIZ2" s="4"/>
      <c r="KJA2" s="4"/>
      <c r="KJB2" s="4"/>
      <c r="KJC2" s="4"/>
      <c r="KJD2" s="4"/>
      <c r="KJE2" s="4"/>
      <c r="KJF2" s="4"/>
      <c r="KJG2" s="4"/>
      <c r="KJH2" s="4"/>
      <c r="KJI2" s="4"/>
      <c r="KJJ2" s="4"/>
      <c r="KJK2" s="4"/>
      <c r="KJL2" s="4"/>
      <c r="KJM2" s="4"/>
      <c r="KJN2" s="4"/>
      <c r="KJO2" s="4"/>
      <c r="KJP2" s="4"/>
      <c r="KJQ2" s="4"/>
      <c r="KJR2" s="4"/>
      <c r="KJS2" s="4"/>
      <c r="KJT2" s="4"/>
      <c r="KJU2" s="4"/>
      <c r="KJV2" s="4"/>
      <c r="KJW2" s="4"/>
      <c r="KJX2" s="4"/>
      <c r="KJY2" s="4"/>
      <c r="KJZ2" s="4"/>
      <c r="KKA2" s="4"/>
      <c r="KKB2" s="4"/>
      <c r="KKC2" s="4"/>
      <c r="KKD2" s="4"/>
      <c r="KKE2" s="4"/>
      <c r="KKF2" s="4"/>
      <c r="KKG2" s="4"/>
      <c r="KKH2" s="4"/>
      <c r="KKI2" s="4"/>
      <c r="KKJ2" s="4"/>
      <c r="KKK2" s="4"/>
      <c r="KKL2" s="4"/>
      <c r="KKM2" s="4"/>
      <c r="KKN2" s="4"/>
      <c r="KKO2" s="4"/>
      <c r="KKP2" s="4"/>
      <c r="KKQ2" s="4"/>
      <c r="KKR2" s="4"/>
      <c r="KKS2" s="4"/>
      <c r="KKT2" s="4"/>
      <c r="KKU2" s="4"/>
      <c r="KKV2" s="4"/>
      <c r="KKW2" s="4"/>
      <c r="KKX2" s="4"/>
      <c r="KKY2" s="4"/>
      <c r="KKZ2" s="4"/>
      <c r="KLA2" s="4"/>
      <c r="KLB2" s="4"/>
      <c r="KLC2" s="4"/>
      <c r="KLD2" s="4"/>
      <c r="KLE2" s="4"/>
      <c r="KLF2" s="4"/>
      <c r="KLG2" s="4"/>
      <c r="KLH2" s="4"/>
      <c r="KLI2" s="4"/>
      <c r="KLJ2" s="4"/>
      <c r="KLK2" s="4"/>
      <c r="KLL2" s="4"/>
      <c r="KLM2" s="4"/>
      <c r="KLN2" s="4"/>
      <c r="KLO2" s="4"/>
      <c r="KLP2" s="4"/>
      <c r="KLQ2" s="4"/>
      <c r="KLR2" s="4"/>
      <c r="KLS2" s="4"/>
      <c r="KLT2" s="4"/>
      <c r="KLU2" s="4"/>
      <c r="KLV2" s="4"/>
      <c r="KLW2" s="4"/>
      <c r="KLX2" s="4"/>
      <c r="KLY2" s="4"/>
      <c r="KLZ2" s="4"/>
      <c r="KMA2" s="4"/>
      <c r="KMB2" s="4"/>
      <c r="KMC2" s="4"/>
      <c r="KMD2" s="4"/>
      <c r="KME2" s="4"/>
      <c r="KMF2" s="4"/>
      <c r="KMG2" s="4"/>
      <c r="KMH2" s="4"/>
      <c r="KMI2" s="4"/>
      <c r="KMJ2" s="4"/>
      <c r="KMK2" s="4"/>
      <c r="KML2" s="4"/>
      <c r="KMM2" s="4"/>
      <c r="KMN2" s="4"/>
      <c r="KMO2" s="4"/>
      <c r="KMP2" s="4"/>
      <c r="KMQ2" s="4"/>
      <c r="KMR2" s="4"/>
      <c r="KMS2" s="4"/>
      <c r="KMT2" s="4"/>
      <c r="KMU2" s="4"/>
      <c r="KMV2" s="4"/>
      <c r="KMW2" s="4"/>
      <c r="KMX2" s="4"/>
      <c r="KMY2" s="4"/>
      <c r="KMZ2" s="4"/>
      <c r="KNA2" s="4"/>
      <c r="KNB2" s="4"/>
      <c r="KNC2" s="4"/>
      <c r="KND2" s="4"/>
      <c r="KNE2" s="4"/>
      <c r="KNF2" s="4"/>
      <c r="KNG2" s="4"/>
      <c r="KNH2" s="4"/>
      <c r="KNI2" s="4"/>
      <c r="KNJ2" s="4"/>
      <c r="KNK2" s="4"/>
      <c r="KNL2" s="4"/>
      <c r="KNM2" s="4"/>
      <c r="KNN2" s="4"/>
      <c r="KNO2" s="4"/>
      <c r="KNP2" s="4"/>
      <c r="KNQ2" s="4"/>
      <c r="KNR2" s="4"/>
      <c r="KNS2" s="4"/>
      <c r="KNT2" s="4"/>
      <c r="KNU2" s="4"/>
      <c r="KNV2" s="4"/>
      <c r="KNW2" s="4"/>
      <c r="KNX2" s="4"/>
      <c r="KNY2" s="4"/>
      <c r="KNZ2" s="4"/>
      <c r="KOA2" s="4"/>
      <c r="KOB2" s="4"/>
      <c r="KOC2" s="4"/>
      <c r="KOD2" s="4"/>
      <c r="KOE2" s="4"/>
      <c r="KOF2" s="4"/>
      <c r="KOG2" s="4"/>
      <c r="KOH2" s="4"/>
      <c r="KOI2" s="4"/>
      <c r="KOJ2" s="4"/>
      <c r="KOK2" s="4"/>
      <c r="KOL2" s="4"/>
      <c r="KOM2" s="4"/>
      <c r="KON2" s="4"/>
      <c r="KOO2" s="4"/>
      <c r="KOP2" s="4"/>
      <c r="KOQ2" s="4"/>
      <c r="KOR2" s="4"/>
      <c r="KOS2" s="4"/>
      <c r="KOT2" s="4"/>
      <c r="KOU2" s="4"/>
      <c r="KOV2" s="4"/>
      <c r="KOW2" s="4"/>
      <c r="KOX2" s="4"/>
      <c r="KOY2" s="4"/>
      <c r="KOZ2" s="4"/>
      <c r="KPA2" s="4"/>
      <c r="KPB2" s="4"/>
      <c r="KPC2" s="4"/>
      <c r="KPD2" s="4"/>
      <c r="KPE2" s="4"/>
      <c r="KPF2" s="4"/>
      <c r="KPG2" s="4"/>
      <c r="KPH2" s="4"/>
      <c r="KPI2" s="4"/>
      <c r="KPJ2" s="4"/>
      <c r="KPK2" s="4"/>
      <c r="KPL2" s="4"/>
      <c r="KPM2" s="4"/>
      <c r="KPN2" s="4"/>
      <c r="KPO2" s="4"/>
      <c r="KPP2" s="4"/>
      <c r="KPQ2" s="4"/>
      <c r="KPR2" s="4"/>
      <c r="KPS2" s="4"/>
      <c r="KPT2" s="4"/>
      <c r="KPU2" s="4"/>
      <c r="KPV2" s="4"/>
      <c r="KPW2" s="4"/>
      <c r="KPX2" s="4"/>
      <c r="KPY2" s="4"/>
      <c r="KPZ2" s="4"/>
      <c r="KQA2" s="4"/>
      <c r="KQB2" s="4"/>
      <c r="KQC2" s="4"/>
      <c r="KQD2" s="4"/>
      <c r="KQE2" s="4"/>
      <c r="KQF2" s="4"/>
      <c r="KQG2" s="4"/>
      <c r="KQH2" s="4"/>
      <c r="KQI2" s="4"/>
      <c r="KQJ2" s="4"/>
      <c r="KQK2" s="4"/>
      <c r="KQL2" s="4"/>
      <c r="KQM2" s="4"/>
      <c r="KQN2" s="4"/>
      <c r="KQO2" s="4"/>
      <c r="KQP2" s="4"/>
      <c r="KQQ2" s="4"/>
      <c r="KQR2" s="4"/>
      <c r="KQS2" s="4"/>
      <c r="KQT2" s="4"/>
      <c r="KQU2" s="4"/>
      <c r="KQV2" s="4"/>
      <c r="KQW2" s="4"/>
      <c r="KQX2" s="4"/>
      <c r="KQY2" s="4"/>
      <c r="KQZ2" s="4"/>
      <c r="KRA2" s="4"/>
      <c r="KRB2" s="4"/>
      <c r="KRC2" s="4"/>
      <c r="KRD2" s="4"/>
      <c r="KRE2" s="4"/>
      <c r="KRF2" s="4"/>
      <c r="KRG2" s="4"/>
      <c r="KRH2" s="4"/>
      <c r="KRI2" s="4"/>
      <c r="KRJ2" s="4"/>
      <c r="KRK2" s="4"/>
      <c r="KRL2" s="4"/>
      <c r="KRM2" s="4"/>
      <c r="KRN2" s="4"/>
      <c r="KRO2" s="4"/>
      <c r="KRP2" s="4"/>
      <c r="KRQ2" s="4"/>
      <c r="KRR2" s="4"/>
      <c r="KRS2" s="4"/>
      <c r="KRT2" s="4"/>
      <c r="KRU2" s="4"/>
      <c r="KRV2" s="4"/>
      <c r="KRW2" s="4"/>
      <c r="KRX2" s="4"/>
      <c r="KRY2" s="4"/>
      <c r="KRZ2" s="4"/>
      <c r="KSA2" s="4"/>
      <c r="KSB2" s="4"/>
      <c r="KSC2" s="4"/>
      <c r="KSD2" s="4"/>
      <c r="KSE2" s="4"/>
      <c r="KSF2" s="4"/>
      <c r="KSG2" s="4"/>
      <c r="KSH2" s="4"/>
      <c r="KSI2" s="4"/>
      <c r="KSJ2" s="4"/>
      <c r="KSK2" s="4"/>
      <c r="KSL2" s="4"/>
      <c r="KSM2" s="4"/>
      <c r="KSN2" s="4"/>
      <c r="KSO2" s="4"/>
      <c r="KSP2" s="4"/>
      <c r="KSQ2" s="4"/>
      <c r="KSR2" s="4"/>
      <c r="KSS2" s="4"/>
      <c r="KST2" s="4"/>
      <c r="KSU2" s="4"/>
      <c r="KSV2" s="4"/>
      <c r="KSW2" s="4"/>
      <c r="KSX2" s="4"/>
      <c r="KSY2" s="4"/>
      <c r="KSZ2" s="4"/>
      <c r="KTA2" s="4"/>
      <c r="KTB2" s="4"/>
      <c r="KTC2" s="4"/>
      <c r="KTD2" s="4"/>
      <c r="KTE2" s="4"/>
      <c r="KTF2" s="4"/>
      <c r="KTG2" s="4"/>
      <c r="KTH2" s="4"/>
      <c r="KTI2" s="4"/>
      <c r="KTJ2" s="4"/>
      <c r="KTK2" s="4"/>
      <c r="KTL2" s="4"/>
      <c r="KTM2" s="4"/>
      <c r="KTN2" s="4"/>
      <c r="KTO2" s="4"/>
      <c r="KTP2" s="4"/>
      <c r="KTQ2" s="4"/>
      <c r="KTR2" s="4"/>
      <c r="KTS2" s="4"/>
      <c r="KTT2" s="4"/>
      <c r="KTU2" s="4"/>
      <c r="KTV2" s="4"/>
      <c r="KTW2" s="4"/>
      <c r="KTX2" s="4"/>
      <c r="KTY2" s="4"/>
      <c r="KTZ2" s="4"/>
      <c r="KUA2" s="4"/>
      <c r="KUB2" s="4"/>
      <c r="KUC2" s="4"/>
      <c r="KUD2" s="4"/>
      <c r="KUE2" s="4"/>
      <c r="KUF2" s="4"/>
      <c r="KUG2" s="4"/>
      <c r="KUH2" s="4"/>
      <c r="KUI2" s="4"/>
      <c r="KUJ2" s="4"/>
      <c r="KUK2" s="4"/>
      <c r="KUL2" s="4"/>
      <c r="KUM2" s="4"/>
      <c r="KUN2" s="4"/>
      <c r="KUO2" s="4"/>
      <c r="KUP2" s="4"/>
      <c r="KUQ2" s="4"/>
      <c r="KUR2" s="4"/>
      <c r="KUS2" s="4"/>
      <c r="KUT2" s="4"/>
      <c r="KUU2" s="4"/>
      <c r="KUV2" s="4"/>
      <c r="KUW2" s="4"/>
      <c r="KUX2" s="4"/>
      <c r="KUY2" s="4"/>
      <c r="KUZ2" s="4"/>
      <c r="KVA2" s="4"/>
      <c r="KVB2" s="4"/>
      <c r="KVC2" s="4"/>
      <c r="KVD2" s="4"/>
      <c r="KVE2" s="4"/>
      <c r="KVF2" s="4"/>
      <c r="KVG2" s="4"/>
      <c r="KVH2" s="4"/>
      <c r="KVI2" s="4"/>
      <c r="KVJ2" s="4"/>
      <c r="KVK2" s="4"/>
      <c r="KVL2" s="4"/>
      <c r="KVM2" s="4"/>
      <c r="KVN2" s="4"/>
      <c r="KVO2" s="4"/>
      <c r="KVP2" s="4"/>
      <c r="KVQ2" s="4"/>
      <c r="KVR2" s="4"/>
      <c r="KVS2" s="4"/>
      <c r="KVT2" s="4"/>
      <c r="KVU2" s="4"/>
      <c r="KVV2" s="4"/>
      <c r="KVW2" s="4"/>
      <c r="KVX2" s="4"/>
      <c r="KVY2" s="4"/>
      <c r="KVZ2" s="4"/>
      <c r="KWA2" s="4"/>
      <c r="KWB2" s="4"/>
      <c r="KWC2" s="4"/>
      <c r="KWD2" s="4"/>
      <c r="KWE2" s="4"/>
      <c r="KWF2" s="4"/>
      <c r="KWG2" s="4"/>
      <c r="KWH2" s="4"/>
      <c r="KWI2" s="4"/>
      <c r="KWJ2" s="4"/>
      <c r="KWK2" s="4"/>
      <c r="KWL2" s="4"/>
      <c r="KWM2" s="4"/>
      <c r="KWN2" s="4"/>
      <c r="KWO2" s="4"/>
      <c r="KWP2" s="4"/>
      <c r="KWQ2" s="4"/>
      <c r="KWR2" s="4"/>
      <c r="KWS2" s="4"/>
      <c r="KWT2" s="4"/>
      <c r="KWU2" s="4"/>
      <c r="KWV2" s="4"/>
      <c r="KWW2" s="4"/>
      <c r="KWX2" s="4"/>
      <c r="KWY2" s="4"/>
      <c r="KWZ2" s="4"/>
      <c r="KXA2" s="4"/>
      <c r="KXB2" s="4"/>
      <c r="KXC2" s="4"/>
      <c r="KXD2" s="4"/>
      <c r="KXE2" s="4"/>
      <c r="KXF2" s="4"/>
      <c r="KXG2" s="4"/>
      <c r="KXH2" s="4"/>
      <c r="KXI2" s="4"/>
      <c r="KXJ2" s="4"/>
      <c r="KXK2" s="4"/>
      <c r="KXL2" s="4"/>
      <c r="KXM2" s="4"/>
      <c r="KXN2" s="4"/>
      <c r="KXO2" s="4"/>
      <c r="KXP2" s="4"/>
      <c r="KXQ2" s="4"/>
      <c r="KXR2" s="4"/>
      <c r="KXS2" s="4"/>
      <c r="KXT2" s="4"/>
      <c r="KXU2" s="4"/>
      <c r="KXV2" s="4"/>
      <c r="KXW2" s="4"/>
      <c r="KXX2" s="4"/>
      <c r="KXY2" s="4"/>
      <c r="KXZ2" s="4"/>
      <c r="KYA2" s="4"/>
      <c r="KYB2" s="4"/>
      <c r="KYC2" s="4"/>
      <c r="KYD2" s="4"/>
      <c r="KYE2" s="4"/>
      <c r="KYF2" s="4"/>
      <c r="KYG2" s="4"/>
      <c r="KYH2" s="4"/>
      <c r="KYI2" s="4"/>
      <c r="KYJ2" s="4"/>
      <c r="KYK2" s="4"/>
      <c r="KYL2" s="4"/>
      <c r="KYM2" s="4"/>
      <c r="KYN2" s="4"/>
      <c r="KYO2" s="4"/>
      <c r="KYP2" s="4"/>
      <c r="KYQ2" s="4"/>
      <c r="KYR2" s="4"/>
      <c r="KYS2" s="4"/>
      <c r="KYT2" s="4"/>
      <c r="KYU2" s="4"/>
      <c r="KYV2" s="4"/>
      <c r="KYW2" s="4"/>
      <c r="KYX2" s="4"/>
      <c r="KYY2" s="4"/>
      <c r="KYZ2" s="4"/>
      <c r="KZA2" s="4"/>
      <c r="KZB2" s="4"/>
      <c r="KZC2" s="4"/>
      <c r="KZD2" s="4"/>
      <c r="KZE2" s="4"/>
      <c r="KZF2" s="4"/>
      <c r="KZG2" s="4"/>
      <c r="KZH2" s="4"/>
      <c r="KZI2" s="4"/>
      <c r="KZJ2" s="4"/>
      <c r="KZK2" s="4"/>
      <c r="KZL2" s="4"/>
      <c r="KZM2" s="4"/>
      <c r="KZN2" s="4"/>
      <c r="KZO2" s="4"/>
      <c r="KZP2" s="4"/>
      <c r="KZQ2" s="4"/>
      <c r="KZR2" s="4"/>
      <c r="KZS2" s="4"/>
      <c r="KZT2" s="4"/>
      <c r="KZU2" s="4"/>
      <c r="KZV2" s="4"/>
      <c r="KZW2" s="4"/>
      <c r="KZX2" s="4"/>
      <c r="KZY2" s="4"/>
      <c r="KZZ2" s="4"/>
      <c r="LAA2" s="4"/>
      <c r="LAB2" s="4"/>
      <c r="LAC2" s="4"/>
      <c r="LAD2" s="4"/>
      <c r="LAE2" s="4"/>
      <c r="LAF2" s="4"/>
      <c r="LAG2" s="4"/>
      <c r="LAH2" s="4"/>
      <c r="LAI2" s="4"/>
      <c r="LAJ2" s="4"/>
      <c r="LAK2" s="4"/>
      <c r="LAL2" s="4"/>
      <c r="LAM2" s="4"/>
      <c r="LAN2" s="4"/>
      <c r="LAO2" s="4"/>
      <c r="LAP2" s="4"/>
      <c r="LAQ2" s="4"/>
      <c r="LAR2" s="4"/>
      <c r="LAS2" s="4"/>
      <c r="LAT2" s="4"/>
      <c r="LAU2" s="4"/>
      <c r="LAV2" s="4"/>
      <c r="LAW2" s="4"/>
      <c r="LAX2" s="4"/>
      <c r="LAY2" s="4"/>
      <c r="LAZ2" s="4"/>
      <c r="LBA2" s="4"/>
      <c r="LBB2" s="4"/>
      <c r="LBC2" s="4"/>
      <c r="LBD2" s="4"/>
      <c r="LBE2" s="4"/>
      <c r="LBF2" s="4"/>
      <c r="LBG2" s="4"/>
      <c r="LBH2" s="4"/>
      <c r="LBI2" s="4"/>
      <c r="LBJ2" s="4"/>
      <c r="LBK2" s="4"/>
      <c r="LBL2" s="4"/>
      <c r="LBM2" s="4"/>
      <c r="LBN2" s="4"/>
      <c r="LBO2" s="4"/>
      <c r="LBP2" s="4"/>
      <c r="LBQ2" s="4"/>
      <c r="LBR2" s="4"/>
      <c r="LBS2" s="4"/>
      <c r="LBT2" s="4"/>
      <c r="LBU2" s="4"/>
      <c r="LBV2" s="4"/>
      <c r="LBW2" s="4"/>
      <c r="LBX2" s="4"/>
      <c r="LBY2" s="4"/>
      <c r="LBZ2" s="4"/>
      <c r="LCA2" s="4"/>
      <c r="LCB2" s="4"/>
      <c r="LCC2" s="4"/>
      <c r="LCD2" s="4"/>
      <c r="LCE2" s="4"/>
      <c r="LCF2" s="4"/>
      <c r="LCG2" s="4"/>
      <c r="LCH2" s="4"/>
      <c r="LCI2" s="4"/>
      <c r="LCJ2" s="4"/>
      <c r="LCK2" s="4"/>
      <c r="LCL2" s="4"/>
      <c r="LCM2" s="4"/>
      <c r="LCN2" s="4"/>
      <c r="LCO2" s="4"/>
      <c r="LCP2" s="4"/>
      <c r="LCQ2" s="4"/>
      <c r="LCR2" s="4"/>
      <c r="LCS2" s="4"/>
      <c r="LCT2" s="4"/>
      <c r="LCU2" s="4"/>
      <c r="LCV2" s="4"/>
      <c r="LCW2" s="4"/>
      <c r="LCX2" s="4"/>
      <c r="LCY2" s="4"/>
      <c r="LCZ2" s="4"/>
      <c r="LDA2" s="4"/>
      <c r="LDB2" s="4"/>
      <c r="LDC2" s="4"/>
      <c r="LDD2" s="4"/>
      <c r="LDE2" s="4"/>
      <c r="LDF2" s="4"/>
      <c r="LDG2" s="4"/>
      <c r="LDH2" s="4"/>
      <c r="LDI2" s="4"/>
      <c r="LDJ2" s="4"/>
      <c r="LDK2" s="4"/>
      <c r="LDL2" s="4"/>
      <c r="LDM2" s="4"/>
      <c r="LDN2" s="4"/>
      <c r="LDO2" s="4"/>
      <c r="LDP2" s="4"/>
      <c r="LDQ2" s="4"/>
      <c r="LDR2" s="4"/>
      <c r="LDS2" s="4"/>
      <c r="LDT2" s="4"/>
      <c r="LDU2" s="4"/>
      <c r="LDV2" s="4"/>
      <c r="LDW2" s="4"/>
      <c r="LDX2" s="4"/>
      <c r="LDY2" s="4"/>
      <c r="LDZ2" s="4"/>
      <c r="LEA2" s="4"/>
      <c r="LEB2" s="4"/>
      <c r="LEC2" s="4"/>
      <c r="LED2" s="4"/>
      <c r="LEE2" s="4"/>
      <c r="LEF2" s="4"/>
      <c r="LEG2" s="4"/>
      <c r="LEH2" s="4"/>
      <c r="LEI2" s="4"/>
      <c r="LEJ2" s="4"/>
      <c r="LEK2" s="4"/>
      <c r="LEL2" s="4"/>
      <c r="LEM2" s="4"/>
      <c r="LEN2" s="4"/>
      <c r="LEO2" s="4"/>
      <c r="LEP2" s="4"/>
      <c r="LEQ2" s="4"/>
      <c r="LER2" s="4"/>
      <c r="LES2" s="4"/>
      <c r="LET2" s="4"/>
      <c r="LEU2" s="4"/>
      <c r="LEV2" s="4"/>
      <c r="LEW2" s="4"/>
      <c r="LEX2" s="4"/>
      <c r="LEY2" s="4"/>
      <c r="LEZ2" s="4"/>
      <c r="LFA2" s="4"/>
      <c r="LFB2" s="4"/>
      <c r="LFC2" s="4"/>
      <c r="LFD2" s="4"/>
      <c r="LFE2" s="4"/>
      <c r="LFF2" s="4"/>
      <c r="LFG2" s="4"/>
      <c r="LFH2" s="4"/>
      <c r="LFI2" s="4"/>
      <c r="LFJ2" s="4"/>
      <c r="LFK2" s="4"/>
      <c r="LFL2" s="4"/>
      <c r="LFM2" s="4"/>
      <c r="LFN2" s="4"/>
      <c r="LFO2" s="4"/>
      <c r="LFP2" s="4"/>
      <c r="LFQ2" s="4"/>
      <c r="LFR2" s="4"/>
      <c r="LFS2" s="4"/>
      <c r="LFT2" s="4"/>
      <c r="LFU2" s="4"/>
      <c r="LFV2" s="4"/>
      <c r="LFW2" s="4"/>
      <c r="LFX2" s="4"/>
      <c r="LFY2" s="4"/>
      <c r="LFZ2" s="4"/>
      <c r="LGA2" s="4"/>
      <c r="LGB2" s="4"/>
      <c r="LGC2" s="4"/>
      <c r="LGD2" s="4"/>
      <c r="LGE2" s="4"/>
      <c r="LGF2" s="4"/>
      <c r="LGG2" s="4"/>
      <c r="LGH2" s="4"/>
      <c r="LGI2" s="4"/>
      <c r="LGJ2" s="4"/>
      <c r="LGK2" s="4"/>
      <c r="LGL2" s="4"/>
      <c r="LGM2" s="4"/>
      <c r="LGN2" s="4"/>
      <c r="LGO2" s="4"/>
      <c r="LGP2" s="4"/>
      <c r="LGQ2" s="4"/>
      <c r="LGR2" s="4"/>
      <c r="LGS2" s="4"/>
      <c r="LGT2" s="4"/>
      <c r="LGU2" s="4"/>
      <c r="LGV2" s="4"/>
      <c r="LGW2" s="4"/>
      <c r="LGX2" s="4"/>
      <c r="LGY2" s="4"/>
      <c r="LGZ2" s="4"/>
      <c r="LHA2" s="4"/>
      <c r="LHB2" s="4"/>
      <c r="LHC2" s="4"/>
      <c r="LHD2" s="4"/>
      <c r="LHE2" s="4"/>
      <c r="LHF2" s="4"/>
      <c r="LHG2" s="4"/>
      <c r="LHH2" s="4"/>
      <c r="LHI2" s="4"/>
      <c r="LHJ2" s="4"/>
      <c r="LHK2" s="4"/>
      <c r="LHL2" s="4"/>
      <c r="LHM2" s="4"/>
      <c r="LHN2" s="4"/>
      <c r="LHO2" s="4"/>
      <c r="LHP2" s="4"/>
      <c r="LHQ2" s="4"/>
      <c r="LHR2" s="4"/>
      <c r="LHS2" s="4"/>
      <c r="LHT2" s="4"/>
      <c r="LHU2" s="4"/>
      <c r="LHV2" s="4"/>
      <c r="LHW2" s="4"/>
      <c r="LHX2" s="4"/>
      <c r="LHY2" s="4"/>
      <c r="LHZ2" s="4"/>
      <c r="LIA2" s="4"/>
      <c r="LIB2" s="4"/>
      <c r="LIC2" s="4"/>
      <c r="LID2" s="4"/>
      <c r="LIE2" s="4"/>
      <c r="LIF2" s="4"/>
      <c r="LIG2" s="4"/>
      <c r="LIH2" s="4"/>
      <c r="LII2" s="4"/>
      <c r="LIJ2" s="4"/>
      <c r="LIK2" s="4"/>
      <c r="LIL2" s="4"/>
      <c r="LIM2" s="4"/>
      <c r="LIN2" s="4"/>
      <c r="LIO2" s="4"/>
      <c r="LIP2" s="4"/>
      <c r="LIQ2" s="4"/>
      <c r="LIR2" s="4"/>
      <c r="LIS2" s="4"/>
      <c r="LIT2" s="4"/>
      <c r="LIU2" s="4"/>
      <c r="LIV2" s="4"/>
      <c r="LIW2" s="4"/>
      <c r="LIX2" s="4"/>
      <c r="LIY2" s="4"/>
      <c r="LIZ2" s="4"/>
      <c r="LJA2" s="4"/>
      <c r="LJB2" s="4"/>
      <c r="LJC2" s="4"/>
      <c r="LJD2" s="4"/>
      <c r="LJE2" s="4"/>
      <c r="LJF2" s="4"/>
      <c r="LJG2" s="4"/>
      <c r="LJH2" s="4"/>
      <c r="LJI2" s="4"/>
      <c r="LJJ2" s="4"/>
      <c r="LJK2" s="4"/>
      <c r="LJL2" s="4"/>
      <c r="LJM2" s="4"/>
      <c r="LJN2" s="4"/>
      <c r="LJO2" s="4"/>
      <c r="LJP2" s="4"/>
      <c r="LJQ2" s="4"/>
      <c r="LJR2" s="4"/>
      <c r="LJS2" s="4"/>
      <c r="LJT2" s="4"/>
      <c r="LJU2" s="4"/>
      <c r="LJV2" s="4"/>
      <c r="LJW2" s="4"/>
      <c r="LJX2" s="4"/>
      <c r="LJY2" s="4"/>
      <c r="LJZ2" s="4"/>
      <c r="LKA2" s="4"/>
      <c r="LKB2" s="4"/>
      <c r="LKC2" s="4"/>
      <c r="LKD2" s="4"/>
      <c r="LKE2" s="4"/>
      <c r="LKF2" s="4"/>
      <c r="LKG2" s="4"/>
      <c r="LKH2" s="4"/>
      <c r="LKI2" s="4"/>
      <c r="LKJ2" s="4"/>
      <c r="LKK2" s="4"/>
      <c r="LKL2" s="4"/>
      <c r="LKM2" s="4"/>
      <c r="LKN2" s="4"/>
      <c r="LKO2" s="4"/>
      <c r="LKP2" s="4"/>
      <c r="LKQ2" s="4"/>
      <c r="LKR2" s="4"/>
      <c r="LKS2" s="4"/>
      <c r="LKT2" s="4"/>
      <c r="LKU2" s="4"/>
      <c r="LKV2" s="4"/>
      <c r="LKW2" s="4"/>
      <c r="LKX2" s="4"/>
      <c r="LKY2" s="4"/>
      <c r="LKZ2" s="4"/>
      <c r="LLA2" s="4"/>
      <c r="LLB2" s="4"/>
      <c r="LLC2" s="4"/>
      <c r="LLD2" s="4"/>
      <c r="LLE2" s="4"/>
      <c r="LLF2" s="4"/>
      <c r="LLG2" s="4"/>
      <c r="LLH2" s="4"/>
      <c r="LLI2" s="4"/>
      <c r="LLJ2" s="4"/>
      <c r="LLK2" s="4"/>
      <c r="LLL2" s="4"/>
      <c r="LLM2" s="4"/>
      <c r="LLN2" s="4"/>
      <c r="LLO2" s="4"/>
      <c r="LLP2" s="4"/>
      <c r="LLQ2" s="4"/>
      <c r="LLR2" s="4"/>
      <c r="LLS2" s="4"/>
      <c r="LLT2" s="4"/>
      <c r="LLU2" s="4"/>
      <c r="LLV2" s="4"/>
      <c r="LLW2" s="4"/>
      <c r="LLX2" s="4"/>
      <c r="LLY2" s="4"/>
      <c r="LLZ2" s="4"/>
      <c r="LMA2" s="4"/>
      <c r="LMB2" s="4"/>
      <c r="LMC2" s="4"/>
      <c r="LMD2" s="4"/>
      <c r="LME2" s="4"/>
      <c r="LMF2" s="4"/>
      <c r="LMG2" s="4"/>
      <c r="LMH2" s="4"/>
      <c r="LMI2" s="4"/>
      <c r="LMJ2" s="4"/>
      <c r="LMK2" s="4"/>
      <c r="LML2" s="4"/>
      <c r="LMM2" s="4"/>
      <c r="LMN2" s="4"/>
      <c r="LMO2" s="4"/>
      <c r="LMP2" s="4"/>
      <c r="LMQ2" s="4"/>
      <c r="LMR2" s="4"/>
      <c r="LMS2" s="4"/>
      <c r="LMT2" s="4"/>
      <c r="LMU2" s="4"/>
      <c r="LMV2" s="4"/>
      <c r="LMW2" s="4"/>
      <c r="LMX2" s="4"/>
      <c r="LMY2" s="4"/>
      <c r="LMZ2" s="4"/>
      <c r="LNA2" s="4"/>
      <c r="LNB2" s="4"/>
      <c r="LNC2" s="4"/>
      <c r="LND2" s="4"/>
      <c r="LNE2" s="4"/>
      <c r="LNF2" s="4"/>
      <c r="LNG2" s="4"/>
      <c r="LNH2" s="4"/>
      <c r="LNI2" s="4"/>
      <c r="LNJ2" s="4"/>
      <c r="LNK2" s="4"/>
      <c r="LNL2" s="4"/>
      <c r="LNM2" s="4"/>
      <c r="LNN2" s="4"/>
      <c r="LNO2" s="4"/>
      <c r="LNP2" s="4"/>
      <c r="LNQ2" s="4"/>
      <c r="LNR2" s="4"/>
      <c r="LNS2" s="4"/>
      <c r="LNT2" s="4"/>
      <c r="LNU2" s="4"/>
      <c r="LNV2" s="4"/>
      <c r="LNW2" s="4"/>
      <c r="LNX2" s="4"/>
      <c r="LNY2" s="4"/>
      <c r="LNZ2" s="4"/>
      <c r="LOA2" s="4"/>
      <c r="LOB2" s="4"/>
      <c r="LOC2" s="4"/>
      <c r="LOD2" s="4"/>
      <c r="LOE2" s="4"/>
      <c r="LOF2" s="4"/>
      <c r="LOG2" s="4"/>
      <c r="LOH2" s="4"/>
      <c r="LOI2" s="4"/>
      <c r="LOJ2" s="4"/>
      <c r="LOK2" s="4"/>
      <c r="LOL2" s="4"/>
      <c r="LOM2" s="4"/>
      <c r="LON2" s="4"/>
      <c r="LOO2" s="4"/>
      <c r="LOP2" s="4"/>
      <c r="LOQ2" s="4"/>
      <c r="LOR2" s="4"/>
      <c r="LOS2" s="4"/>
      <c r="LOT2" s="4"/>
      <c r="LOU2" s="4"/>
      <c r="LOV2" s="4"/>
      <c r="LOW2" s="4"/>
      <c r="LOX2" s="4"/>
      <c r="LOY2" s="4"/>
      <c r="LOZ2" s="4"/>
      <c r="LPA2" s="4"/>
      <c r="LPB2" s="4"/>
      <c r="LPC2" s="4"/>
      <c r="LPD2" s="4"/>
      <c r="LPE2" s="4"/>
      <c r="LPF2" s="4"/>
      <c r="LPG2" s="4"/>
      <c r="LPH2" s="4"/>
      <c r="LPI2" s="4"/>
      <c r="LPJ2" s="4"/>
      <c r="LPK2" s="4"/>
      <c r="LPL2" s="4"/>
      <c r="LPM2" s="4"/>
      <c r="LPN2" s="4"/>
      <c r="LPO2" s="4"/>
      <c r="LPP2" s="4"/>
      <c r="LPQ2" s="4"/>
      <c r="LPR2" s="4"/>
      <c r="LPS2" s="4"/>
      <c r="LPT2" s="4"/>
      <c r="LPU2" s="4"/>
      <c r="LPV2" s="4"/>
      <c r="LPW2" s="4"/>
      <c r="LPX2" s="4"/>
      <c r="LPY2" s="4"/>
      <c r="LPZ2" s="4"/>
      <c r="LQA2" s="4"/>
      <c r="LQB2" s="4"/>
      <c r="LQC2" s="4"/>
      <c r="LQD2" s="4"/>
      <c r="LQE2" s="4"/>
      <c r="LQF2" s="4"/>
      <c r="LQG2" s="4"/>
      <c r="LQH2" s="4"/>
      <c r="LQI2" s="4"/>
      <c r="LQJ2" s="4"/>
      <c r="LQK2" s="4"/>
      <c r="LQL2" s="4"/>
      <c r="LQM2" s="4"/>
      <c r="LQN2" s="4"/>
      <c r="LQO2" s="4"/>
      <c r="LQP2" s="4"/>
      <c r="LQQ2" s="4"/>
      <c r="LQR2" s="4"/>
      <c r="LQS2" s="4"/>
      <c r="LQT2" s="4"/>
      <c r="LQU2" s="4"/>
      <c r="LQV2" s="4"/>
      <c r="LQW2" s="4"/>
      <c r="LQX2" s="4"/>
      <c r="LQY2" s="4"/>
      <c r="LQZ2" s="4"/>
      <c r="LRA2" s="4"/>
      <c r="LRB2" s="4"/>
      <c r="LRC2" s="4"/>
      <c r="LRD2" s="4"/>
      <c r="LRE2" s="4"/>
      <c r="LRF2" s="4"/>
      <c r="LRG2" s="4"/>
      <c r="LRH2" s="4"/>
      <c r="LRI2" s="4"/>
      <c r="LRJ2" s="4"/>
      <c r="LRK2" s="4"/>
      <c r="LRL2" s="4"/>
      <c r="LRM2" s="4"/>
      <c r="LRN2" s="4"/>
      <c r="LRO2" s="4"/>
      <c r="LRP2" s="4"/>
      <c r="LRQ2" s="4"/>
      <c r="LRR2" s="4"/>
      <c r="LRS2" s="4"/>
      <c r="LRT2" s="4"/>
      <c r="LRU2" s="4"/>
      <c r="LRV2" s="4"/>
      <c r="LRW2" s="4"/>
      <c r="LRX2" s="4"/>
      <c r="LRY2" s="4"/>
      <c r="LRZ2" s="4"/>
      <c r="LSA2" s="4"/>
      <c r="LSB2" s="4"/>
      <c r="LSC2" s="4"/>
      <c r="LSD2" s="4"/>
      <c r="LSE2" s="4"/>
      <c r="LSF2" s="4"/>
      <c r="LSG2" s="4"/>
      <c r="LSH2" s="4"/>
      <c r="LSI2" s="4"/>
      <c r="LSJ2" s="4"/>
      <c r="LSK2" s="4"/>
      <c r="LSL2" s="4"/>
      <c r="LSM2" s="4"/>
      <c r="LSN2" s="4"/>
      <c r="LSO2" s="4"/>
      <c r="LSP2" s="4"/>
      <c r="LSQ2" s="4"/>
      <c r="LSR2" s="4"/>
      <c r="LSS2" s="4"/>
      <c r="LST2" s="4"/>
      <c r="LSU2" s="4"/>
      <c r="LSV2" s="4"/>
      <c r="LSW2" s="4"/>
      <c r="LSX2" s="4"/>
      <c r="LSY2" s="4"/>
      <c r="LSZ2" s="4"/>
      <c r="LTA2" s="4"/>
      <c r="LTB2" s="4"/>
      <c r="LTC2" s="4"/>
      <c r="LTD2" s="4"/>
      <c r="LTE2" s="4"/>
      <c r="LTF2" s="4"/>
      <c r="LTG2" s="4"/>
      <c r="LTH2" s="4"/>
      <c r="LTI2" s="4"/>
      <c r="LTJ2" s="4"/>
      <c r="LTK2" s="4"/>
      <c r="LTL2" s="4"/>
      <c r="LTM2" s="4"/>
      <c r="LTN2" s="4"/>
      <c r="LTO2" s="4"/>
      <c r="LTP2" s="4"/>
      <c r="LTQ2" s="4"/>
      <c r="LTR2" s="4"/>
      <c r="LTS2" s="4"/>
      <c r="LTT2" s="4"/>
      <c r="LTU2" s="4"/>
      <c r="LTV2" s="4"/>
      <c r="LTW2" s="4"/>
      <c r="LTX2" s="4"/>
      <c r="LTY2" s="4"/>
      <c r="LTZ2" s="4"/>
      <c r="LUA2" s="4"/>
      <c r="LUB2" s="4"/>
      <c r="LUC2" s="4"/>
      <c r="LUD2" s="4"/>
      <c r="LUE2" s="4"/>
      <c r="LUF2" s="4"/>
      <c r="LUG2" s="4"/>
      <c r="LUH2" s="4"/>
      <c r="LUI2" s="4"/>
      <c r="LUJ2" s="4"/>
      <c r="LUK2" s="4"/>
      <c r="LUL2" s="4"/>
      <c r="LUM2" s="4"/>
      <c r="LUN2" s="4"/>
      <c r="LUO2" s="4"/>
      <c r="LUP2" s="4"/>
      <c r="LUQ2" s="4"/>
      <c r="LUR2" s="4"/>
      <c r="LUS2" s="4"/>
      <c r="LUT2" s="4"/>
      <c r="LUU2" s="4"/>
      <c r="LUV2" s="4"/>
      <c r="LUW2" s="4"/>
      <c r="LUX2" s="4"/>
      <c r="LUY2" s="4"/>
      <c r="LUZ2" s="4"/>
      <c r="LVA2" s="4"/>
      <c r="LVB2" s="4"/>
      <c r="LVC2" s="4"/>
      <c r="LVD2" s="4"/>
      <c r="LVE2" s="4"/>
      <c r="LVF2" s="4"/>
      <c r="LVG2" s="4"/>
      <c r="LVH2" s="4"/>
      <c r="LVI2" s="4"/>
      <c r="LVJ2" s="4"/>
      <c r="LVK2" s="4"/>
      <c r="LVL2" s="4"/>
      <c r="LVM2" s="4"/>
      <c r="LVN2" s="4"/>
      <c r="LVO2" s="4"/>
      <c r="LVP2" s="4"/>
      <c r="LVQ2" s="4"/>
      <c r="LVR2" s="4"/>
      <c r="LVS2" s="4"/>
      <c r="LVT2" s="4"/>
      <c r="LVU2" s="4"/>
      <c r="LVV2" s="4"/>
      <c r="LVW2" s="4"/>
      <c r="LVX2" s="4"/>
      <c r="LVY2" s="4"/>
      <c r="LVZ2" s="4"/>
      <c r="LWA2" s="4"/>
      <c r="LWB2" s="4"/>
      <c r="LWC2" s="4"/>
      <c r="LWD2" s="4"/>
      <c r="LWE2" s="4"/>
      <c r="LWF2" s="4"/>
      <c r="LWG2" s="4"/>
      <c r="LWH2" s="4"/>
      <c r="LWI2" s="4"/>
      <c r="LWJ2" s="4"/>
      <c r="LWK2" s="4"/>
      <c r="LWL2" s="4"/>
      <c r="LWM2" s="4"/>
      <c r="LWN2" s="4"/>
      <c r="LWO2" s="4"/>
      <c r="LWP2" s="4"/>
      <c r="LWQ2" s="4"/>
      <c r="LWR2" s="4"/>
      <c r="LWS2" s="4"/>
      <c r="LWT2" s="4"/>
      <c r="LWU2" s="4"/>
      <c r="LWV2" s="4"/>
      <c r="LWW2" s="4"/>
      <c r="LWX2" s="4"/>
      <c r="LWY2" s="4"/>
      <c r="LWZ2" s="4"/>
      <c r="LXA2" s="4"/>
      <c r="LXB2" s="4"/>
      <c r="LXC2" s="4"/>
      <c r="LXD2" s="4"/>
      <c r="LXE2" s="4"/>
      <c r="LXF2" s="4"/>
      <c r="LXG2" s="4"/>
      <c r="LXH2" s="4"/>
      <c r="LXI2" s="4"/>
      <c r="LXJ2" s="4"/>
      <c r="LXK2" s="4"/>
      <c r="LXL2" s="4"/>
      <c r="LXM2" s="4"/>
      <c r="LXN2" s="4"/>
      <c r="LXO2" s="4"/>
      <c r="LXP2" s="4"/>
      <c r="LXQ2" s="4"/>
      <c r="LXR2" s="4"/>
      <c r="LXS2" s="4"/>
      <c r="LXT2" s="4"/>
      <c r="LXU2" s="4"/>
      <c r="LXV2" s="4"/>
      <c r="LXW2" s="4"/>
      <c r="LXX2" s="4"/>
      <c r="LXY2" s="4"/>
      <c r="LXZ2" s="4"/>
      <c r="LYA2" s="4"/>
      <c r="LYB2" s="4"/>
      <c r="LYC2" s="4"/>
      <c r="LYD2" s="4"/>
      <c r="LYE2" s="4"/>
      <c r="LYF2" s="4"/>
      <c r="LYG2" s="4"/>
      <c r="LYH2" s="4"/>
      <c r="LYI2" s="4"/>
      <c r="LYJ2" s="4"/>
      <c r="LYK2" s="4"/>
      <c r="LYL2" s="4"/>
      <c r="LYM2" s="4"/>
      <c r="LYN2" s="4"/>
      <c r="LYO2" s="4"/>
      <c r="LYP2" s="4"/>
      <c r="LYQ2" s="4"/>
      <c r="LYR2" s="4"/>
      <c r="LYS2" s="4"/>
      <c r="LYT2" s="4"/>
      <c r="LYU2" s="4"/>
      <c r="LYV2" s="4"/>
      <c r="LYW2" s="4"/>
      <c r="LYX2" s="4"/>
      <c r="LYY2" s="4"/>
      <c r="LYZ2" s="4"/>
      <c r="LZA2" s="4"/>
      <c r="LZB2" s="4"/>
      <c r="LZC2" s="4"/>
      <c r="LZD2" s="4"/>
      <c r="LZE2" s="4"/>
      <c r="LZF2" s="4"/>
      <c r="LZG2" s="4"/>
      <c r="LZH2" s="4"/>
      <c r="LZI2" s="4"/>
      <c r="LZJ2" s="4"/>
      <c r="LZK2" s="4"/>
      <c r="LZL2" s="4"/>
      <c r="LZM2" s="4"/>
      <c r="LZN2" s="4"/>
      <c r="LZO2" s="4"/>
      <c r="LZP2" s="4"/>
      <c r="LZQ2" s="4"/>
      <c r="LZR2" s="4"/>
      <c r="LZS2" s="4"/>
      <c r="LZT2" s="4"/>
      <c r="LZU2" s="4"/>
      <c r="LZV2" s="4"/>
      <c r="LZW2" s="4"/>
      <c r="LZX2" s="4"/>
      <c r="LZY2" s="4"/>
      <c r="LZZ2" s="4"/>
      <c r="MAA2" s="4"/>
      <c r="MAB2" s="4"/>
      <c r="MAC2" s="4"/>
      <c r="MAD2" s="4"/>
      <c r="MAE2" s="4"/>
      <c r="MAF2" s="4"/>
      <c r="MAG2" s="4"/>
      <c r="MAH2" s="4"/>
      <c r="MAI2" s="4"/>
      <c r="MAJ2" s="4"/>
      <c r="MAK2" s="4"/>
      <c r="MAL2" s="4"/>
      <c r="MAM2" s="4"/>
      <c r="MAN2" s="4"/>
      <c r="MAO2" s="4"/>
      <c r="MAP2" s="4"/>
      <c r="MAQ2" s="4"/>
      <c r="MAR2" s="4"/>
      <c r="MAS2" s="4"/>
      <c r="MAT2" s="4"/>
      <c r="MAU2" s="4"/>
      <c r="MAV2" s="4"/>
      <c r="MAW2" s="4"/>
      <c r="MAX2" s="4"/>
      <c r="MAY2" s="4"/>
      <c r="MAZ2" s="4"/>
      <c r="MBA2" s="4"/>
      <c r="MBB2" s="4"/>
      <c r="MBC2" s="4"/>
      <c r="MBD2" s="4"/>
      <c r="MBE2" s="4"/>
      <c r="MBF2" s="4"/>
      <c r="MBG2" s="4"/>
      <c r="MBH2" s="4"/>
      <c r="MBI2" s="4"/>
      <c r="MBJ2" s="4"/>
      <c r="MBK2" s="4"/>
      <c r="MBL2" s="4"/>
      <c r="MBM2" s="4"/>
      <c r="MBN2" s="4"/>
      <c r="MBO2" s="4"/>
      <c r="MBP2" s="4"/>
      <c r="MBQ2" s="4"/>
      <c r="MBR2" s="4"/>
      <c r="MBS2" s="4"/>
      <c r="MBT2" s="4"/>
      <c r="MBU2" s="4"/>
      <c r="MBV2" s="4"/>
      <c r="MBW2" s="4"/>
      <c r="MBX2" s="4"/>
      <c r="MBY2" s="4"/>
      <c r="MBZ2" s="4"/>
      <c r="MCA2" s="4"/>
      <c r="MCB2" s="4"/>
      <c r="MCC2" s="4"/>
      <c r="MCD2" s="4"/>
      <c r="MCE2" s="4"/>
      <c r="MCF2" s="4"/>
      <c r="MCG2" s="4"/>
      <c r="MCH2" s="4"/>
      <c r="MCI2" s="4"/>
      <c r="MCJ2" s="4"/>
      <c r="MCK2" s="4"/>
      <c r="MCL2" s="4"/>
      <c r="MCM2" s="4"/>
      <c r="MCN2" s="4"/>
      <c r="MCO2" s="4"/>
      <c r="MCP2" s="4"/>
      <c r="MCQ2" s="4"/>
      <c r="MCR2" s="4"/>
      <c r="MCS2" s="4"/>
      <c r="MCT2" s="4"/>
      <c r="MCU2" s="4"/>
      <c r="MCV2" s="4"/>
      <c r="MCW2" s="4"/>
      <c r="MCX2" s="4"/>
      <c r="MCY2" s="4"/>
      <c r="MCZ2" s="4"/>
      <c r="MDA2" s="4"/>
      <c r="MDB2" s="4"/>
      <c r="MDC2" s="4"/>
      <c r="MDD2" s="4"/>
      <c r="MDE2" s="4"/>
      <c r="MDF2" s="4"/>
      <c r="MDG2" s="4"/>
      <c r="MDH2" s="4"/>
      <c r="MDI2" s="4"/>
      <c r="MDJ2" s="4"/>
      <c r="MDK2" s="4"/>
      <c r="MDL2" s="4"/>
      <c r="MDM2" s="4"/>
      <c r="MDN2" s="4"/>
      <c r="MDO2" s="4"/>
      <c r="MDP2" s="4"/>
      <c r="MDQ2" s="4"/>
      <c r="MDR2" s="4"/>
      <c r="MDS2" s="4"/>
      <c r="MDT2" s="4"/>
      <c r="MDU2" s="4"/>
      <c r="MDV2" s="4"/>
      <c r="MDW2" s="4"/>
      <c r="MDX2" s="4"/>
      <c r="MDY2" s="4"/>
      <c r="MDZ2" s="4"/>
      <c r="MEA2" s="4"/>
      <c r="MEB2" s="4"/>
      <c r="MEC2" s="4"/>
      <c r="MED2" s="4"/>
      <c r="MEE2" s="4"/>
      <c r="MEF2" s="4"/>
      <c r="MEG2" s="4"/>
      <c r="MEH2" s="4"/>
      <c r="MEI2" s="4"/>
      <c r="MEJ2" s="4"/>
      <c r="MEK2" s="4"/>
      <c r="MEL2" s="4"/>
      <c r="MEM2" s="4"/>
      <c r="MEN2" s="4"/>
      <c r="MEO2" s="4"/>
      <c r="MEP2" s="4"/>
      <c r="MEQ2" s="4"/>
      <c r="MER2" s="4"/>
      <c r="MES2" s="4"/>
      <c r="MET2" s="4"/>
      <c r="MEU2" s="4"/>
      <c r="MEV2" s="4"/>
      <c r="MEW2" s="4"/>
      <c r="MEX2" s="4"/>
      <c r="MEY2" s="4"/>
      <c r="MEZ2" s="4"/>
      <c r="MFA2" s="4"/>
      <c r="MFB2" s="4"/>
      <c r="MFC2" s="4"/>
      <c r="MFD2" s="4"/>
      <c r="MFE2" s="4"/>
      <c r="MFF2" s="4"/>
      <c r="MFG2" s="4"/>
      <c r="MFH2" s="4"/>
      <c r="MFI2" s="4"/>
      <c r="MFJ2" s="4"/>
      <c r="MFK2" s="4"/>
      <c r="MFL2" s="4"/>
      <c r="MFM2" s="4"/>
      <c r="MFN2" s="4"/>
      <c r="MFO2" s="4"/>
      <c r="MFP2" s="4"/>
      <c r="MFQ2" s="4"/>
      <c r="MFR2" s="4"/>
      <c r="MFS2" s="4"/>
      <c r="MFT2" s="4"/>
      <c r="MFU2" s="4"/>
      <c r="MFV2" s="4"/>
      <c r="MFW2" s="4"/>
      <c r="MFX2" s="4"/>
      <c r="MFY2" s="4"/>
      <c r="MFZ2" s="4"/>
      <c r="MGA2" s="4"/>
      <c r="MGB2" s="4"/>
      <c r="MGC2" s="4"/>
      <c r="MGD2" s="4"/>
      <c r="MGE2" s="4"/>
      <c r="MGF2" s="4"/>
      <c r="MGG2" s="4"/>
      <c r="MGH2" s="4"/>
      <c r="MGI2" s="4"/>
      <c r="MGJ2" s="4"/>
      <c r="MGK2" s="4"/>
      <c r="MGL2" s="4"/>
      <c r="MGM2" s="4"/>
      <c r="MGN2" s="4"/>
      <c r="MGO2" s="4"/>
      <c r="MGP2" s="4"/>
      <c r="MGQ2" s="4"/>
      <c r="MGR2" s="4"/>
      <c r="MGS2" s="4"/>
      <c r="MGT2" s="4"/>
      <c r="MGU2" s="4"/>
      <c r="MGV2" s="4"/>
      <c r="MGW2" s="4"/>
      <c r="MGX2" s="4"/>
      <c r="MGY2" s="4"/>
      <c r="MGZ2" s="4"/>
      <c r="MHA2" s="4"/>
      <c r="MHB2" s="4"/>
      <c r="MHC2" s="4"/>
      <c r="MHD2" s="4"/>
      <c r="MHE2" s="4"/>
      <c r="MHF2" s="4"/>
      <c r="MHG2" s="4"/>
      <c r="MHH2" s="4"/>
      <c r="MHI2" s="4"/>
      <c r="MHJ2" s="4"/>
      <c r="MHK2" s="4"/>
      <c r="MHL2" s="4"/>
      <c r="MHM2" s="4"/>
      <c r="MHN2" s="4"/>
      <c r="MHO2" s="4"/>
      <c r="MHP2" s="4"/>
      <c r="MHQ2" s="4"/>
      <c r="MHR2" s="4"/>
      <c r="MHS2" s="4"/>
      <c r="MHT2" s="4"/>
      <c r="MHU2" s="4"/>
      <c r="MHV2" s="4"/>
      <c r="MHW2" s="4"/>
      <c r="MHX2" s="4"/>
      <c r="MHY2" s="4"/>
      <c r="MHZ2" s="4"/>
      <c r="MIA2" s="4"/>
      <c r="MIB2" s="4"/>
      <c r="MIC2" s="4"/>
      <c r="MID2" s="4"/>
      <c r="MIE2" s="4"/>
      <c r="MIF2" s="4"/>
      <c r="MIG2" s="4"/>
      <c r="MIH2" s="4"/>
      <c r="MII2" s="4"/>
      <c r="MIJ2" s="4"/>
      <c r="MIK2" s="4"/>
      <c r="MIL2" s="4"/>
      <c r="MIM2" s="4"/>
      <c r="MIN2" s="4"/>
      <c r="MIO2" s="4"/>
      <c r="MIP2" s="4"/>
      <c r="MIQ2" s="4"/>
      <c r="MIR2" s="4"/>
      <c r="MIS2" s="4"/>
      <c r="MIT2" s="4"/>
      <c r="MIU2" s="4"/>
      <c r="MIV2" s="4"/>
      <c r="MIW2" s="4"/>
      <c r="MIX2" s="4"/>
      <c r="MIY2" s="4"/>
      <c r="MIZ2" s="4"/>
      <c r="MJA2" s="4"/>
      <c r="MJB2" s="4"/>
      <c r="MJC2" s="4"/>
      <c r="MJD2" s="4"/>
      <c r="MJE2" s="4"/>
      <c r="MJF2" s="4"/>
      <c r="MJG2" s="4"/>
      <c r="MJH2" s="4"/>
      <c r="MJI2" s="4"/>
      <c r="MJJ2" s="4"/>
      <c r="MJK2" s="4"/>
      <c r="MJL2" s="4"/>
      <c r="MJM2" s="4"/>
      <c r="MJN2" s="4"/>
      <c r="MJO2" s="4"/>
      <c r="MJP2" s="4"/>
      <c r="MJQ2" s="4"/>
      <c r="MJR2" s="4"/>
      <c r="MJS2" s="4"/>
      <c r="MJT2" s="4"/>
      <c r="MJU2" s="4"/>
      <c r="MJV2" s="4"/>
      <c r="MJW2" s="4"/>
      <c r="MJX2" s="4"/>
      <c r="MJY2" s="4"/>
      <c r="MJZ2" s="4"/>
      <c r="MKA2" s="4"/>
      <c r="MKB2" s="4"/>
      <c r="MKC2" s="4"/>
      <c r="MKD2" s="4"/>
      <c r="MKE2" s="4"/>
      <c r="MKF2" s="4"/>
      <c r="MKG2" s="4"/>
      <c r="MKH2" s="4"/>
      <c r="MKI2" s="4"/>
      <c r="MKJ2" s="4"/>
      <c r="MKK2" s="4"/>
      <c r="MKL2" s="4"/>
      <c r="MKM2" s="4"/>
      <c r="MKN2" s="4"/>
      <c r="MKO2" s="4"/>
      <c r="MKP2" s="4"/>
      <c r="MKQ2" s="4"/>
      <c r="MKR2" s="4"/>
      <c r="MKS2" s="4"/>
      <c r="MKT2" s="4"/>
      <c r="MKU2" s="4"/>
      <c r="MKV2" s="4"/>
      <c r="MKW2" s="4"/>
      <c r="MKX2" s="4"/>
      <c r="MKY2" s="4"/>
      <c r="MKZ2" s="4"/>
      <c r="MLA2" s="4"/>
      <c r="MLB2" s="4"/>
      <c r="MLC2" s="4"/>
      <c r="MLD2" s="4"/>
      <c r="MLE2" s="4"/>
      <c r="MLF2" s="4"/>
      <c r="MLG2" s="4"/>
      <c r="MLH2" s="4"/>
      <c r="MLI2" s="4"/>
      <c r="MLJ2" s="4"/>
      <c r="MLK2" s="4"/>
      <c r="MLL2" s="4"/>
      <c r="MLM2" s="4"/>
      <c r="MLN2" s="4"/>
      <c r="MLO2" s="4"/>
      <c r="MLP2" s="4"/>
      <c r="MLQ2" s="4"/>
      <c r="MLR2" s="4"/>
      <c r="MLS2" s="4"/>
      <c r="MLT2" s="4"/>
      <c r="MLU2" s="4"/>
      <c r="MLV2" s="4"/>
      <c r="MLW2" s="4"/>
      <c r="MLX2" s="4"/>
      <c r="MLY2" s="4"/>
      <c r="MLZ2" s="4"/>
      <c r="MMA2" s="4"/>
      <c r="MMB2" s="4"/>
      <c r="MMC2" s="4"/>
      <c r="MMD2" s="4"/>
      <c r="MME2" s="4"/>
      <c r="MMF2" s="4"/>
      <c r="MMG2" s="4"/>
      <c r="MMH2" s="4"/>
      <c r="MMI2" s="4"/>
      <c r="MMJ2" s="4"/>
      <c r="MMK2" s="4"/>
      <c r="MML2" s="4"/>
      <c r="MMM2" s="4"/>
      <c r="MMN2" s="4"/>
      <c r="MMO2" s="4"/>
      <c r="MMP2" s="4"/>
      <c r="MMQ2" s="4"/>
      <c r="MMR2" s="4"/>
      <c r="MMS2" s="4"/>
      <c r="MMT2" s="4"/>
      <c r="MMU2" s="4"/>
      <c r="MMV2" s="4"/>
      <c r="MMW2" s="4"/>
      <c r="MMX2" s="4"/>
      <c r="MMY2" s="4"/>
      <c r="MMZ2" s="4"/>
      <c r="MNA2" s="4"/>
      <c r="MNB2" s="4"/>
      <c r="MNC2" s="4"/>
      <c r="MND2" s="4"/>
      <c r="MNE2" s="4"/>
      <c r="MNF2" s="4"/>
      <c r="MNG2" s="4"/>
      <c r="MNH2" s="4"/>
      <c r="MNI2" s="4"/>
      <c r="MNJ2" s="4"/>
      <c r="MNK2" s="4"/>
      <c r="MNL2" s="4"/>
      <c r="MNM2" s="4"/>
      <c r="MNN2" s="4"/>
      <c r="MNO2" s="4"/>
      <c r="MNP2" s="4"/>
      <c r="MNQ2" s="4"/>
      <c r="MNR2" s="4"/>
      <c r="MNS2" s="4"/>
      <c r="MNT2" s="4"/>
      <c r="MNU2" s="4"/>
      <c r="MNV2" s="4"/>
      <c r="MNW2" s="4"/>
      <c r="MNX2" s="4"/>
      <c r="MNY2" s="4"/>
      <c r="MNZ2" s="4"/>
      <c r="MOA2" s="4"/>
      <c r="MOB2" s="4"/>
      <c r="MOC2" s="4"/>
      <c r="MOD2" s="4"/>
      <c r="MOE2" s="4"/>
      <c r="MOF2" s="4"/>
      <c r="MOG2" s="4"/>
      <c r="MOH2" s="4"/>
      <c r="MOI2" s="4"/>
      <c r="MOJ2" s="4"/>
      <c r="MOK2" s="4"/>
      <c r="MOL2" s="4"/>
      <c r="MOM2" s="4"/>
      <c r="MON2" s="4"/>
      <c r="MOO2" s="4"/>
      <c r="MOP2" s="4"/>
      <c r="MOQ2" s="4"/>
      <c r="MOR2" s="4"/>
      <c r="MOS2" s="4"/>
      <c r="MOT2" s="4"/>
      <c r="MOU2" s="4"/>
      <c r="MOV2" s="4"/>
      <c r="MOW2" s="4"/>
      <c r="MOX2" s="4"/>
      <c r="MOY2" s="4"/>
      <c r="MOZ2" s="4"/>
      <c r="MPA2" s="4"/>
      <c r="MPB2" s="4"/>
      <c r="MPC2" s="4"/>
      <c r="MPD2" s="4"/>
      <c r="MPE2" s="4"/>
      <c r="MPF2" s="4"/>
      <c r="MPG2" s="4"/>
      <c r="MPH2" s="4"/>
      <c r="MPI2" s="4"/>
      <c r="MPJ2" s="4"/>
      <c r="MPK2" s="4"/>
      <c r="MPL2" s="4"/>
      <c r="MPM2" s="4"/>
      <c r="MPN2" s="4"/>
      <c r="MPO2" s="4"/>
      <c r="MPP2" s="4"/>
      <c r="MPQ2" s="4"/>
      <c r="MPR2" s="4"/>
      <c r="MPS2" s="4"/>
      <c r="MPT2" s="4"/>
      <c r="MPU2" s="4"/>
      <c r="MPV2" s="4"/>
      <c r="MPW2" s="4"/>
      <c r="MPX2" s="4"/>
      <c r="MPY2" s="4"/>
      <c r="MPZ2" s="4"/>
      <c r="MQA2" s="4"/>
      <c r="MQB2" s="4"/>
      <c r="MQC2" s="4"/>
      <c r="MQD2" s="4"/>
      <c r="MQE2" s="4"/>
      <c r="MQF2" s="4"/>
      <c r="MQG2" s="4"/>
      <c r="MQH2" s="4"/>
      <c r="MQI2" s="4"/>
      <c r="MQJ2" s="4"/>
      <c r="MQK2" s="4"/>
      <c r="MQL2" s="4"/>
      <c r="MQM2" s="4"/>
      <c r="MQN2" s="4"/>
      <c r="MQO2" s="4"/>
      <c r="MQP2" s="4"/>
      <c r="MQQ2" s="4"/>
      <c r="MQR2" s="4"/>
      <c r="MQS2" s="4"/>
      <c r="MQT2" s="4"/>
      <c r="MQU2" s="4"/>
      <c r="MQV2" s="4"/>
      <c r="MQW2" s="4"/>
      <c r="MQX2" s="4"/>
      <c r="MQY2" s="4"/>
      <c r="MQZ2" s="4"/>
      <c r="MRA2" s="4"/>
      <c r="MRB2" s="4"/>
      <c r="MRC2" s="4"/>
      <c r="MRD2" s="4"/>
      <c r="MRE2" s="4"/>
      <c r="MRF2" s="4"/>
      <c r="MRG2" s="4"/>
      <c r="MRH2" s="4"/>
      <c r="MRI2" s="4"/>
      <c r="MRJ2" s="4"/>
      <c r="MRK2" s="4"/>
      <c r="MRL2" s="4"/>
      <c r="MRM2" s="4"/>
      <c r="MRN2" s="4"/>
      <c r="MRO2" s="4"/>
      <c r="MRP2" s="4"/>
      <c r="MRQ2" s="4"/>
      <c r="MRR2" s="4"/>
      <c r="MRS2" s="4"/>
      <c r="MRT2" s="4"/>
      <c r="MRU2" s="4"/>
      <c r="MRV2" s="4"/>
      <c r="MRW2" s="4"/>
      <c r="MRX2" s="4"/>
      <c r="MRY2" s="4"/>
      <c r="MRZ2" s="4"/>
      <c r="MSA2" s="4"/>
      <c r="MSB2" s="4"/>
      <c r="MSC2" s="4"/>
      <c r="MSD2" s="4"/>
      <c r="MSE2" s="4"/>
      <c r="MSF2" s="4"/>
      <c r="MSG2" s="4"/>
      <c r="MSH2" s="4"/>
      <c r="MSI2" s="4"/>
      <c r="MSJ2" s="4"/>
      <c r="MSK2" s="4"/>
      <c r="MSL2" s="4"/>
      <c r="MSM2" s="4"/>
      <c r="MSN2" s="4"/>
      <c r="MSO2" s="4"/>
      <c r="MSP2" s="4"/>
      <c r="MSQ2" s="4"/>
      <c r="MSR2" s="4"/>
      <c r="MSS2" s="4"/>
      <c r="MST2" s="4"/>
      <c r="MSU2" s="4"/>
      <c r="MSV2" s="4"/>
      <c r="MSW2" s="4"/>
      <c r="MSX2" s="4"/>
      <c r="MSY2" s="4"/>
      <c r="MSZ2" s="4"/>
      <c r="MTA2" s="4"/>
      <c r="MTB2" s="4"/>
      <c r="MTC2" s="4"/>
      <c r="MTD2" s="4"/>
      <c r="MTE2" s="4"/>
      <c r="MTF2" s="4"/>
      <c r="MTG2" s="4"/>
      <c r="MTH2" s="4"/>
      <c r="MTI2" s="4"/>
      <c r="MTJ2" s="4"/>
      <c r="MTK2" s="4"/>
      <c r="MTL2" s="4"/>
      <c r="MTM2" s="4"/>
      <c r="MTN2" s="4"/>
      <c r="MTO2" s="4"/>
      <c r="MTP2" s="4"/>
      <c r="MTQ2" s="4"/>
      <c r="MTR2" s="4"/>
      <c r="MTS2" s="4"/>
      <c r="MTT2" s="4"/>
      <c r="MTU2" s="4"/>
      <c r="MTV2" s="4"/>
      <c r="MTW2" s="4"/>
      <c r="MTX2" s="4"/>
      <c r="MTY2" s="4"/>
      <c r="MTZ2" s="4"/>
      <c r="MUA2" s="4"/>
      <c r="MUB2" s="4"/>
      <c r="MUC2" s="4"/>
      <c r="MUD2" s="4"/>
      <c r="MUE2" s="4"/>
      <c r="MUF2" s="4"/>
      <c r="MUG2" s="4"/>
      <c r="MUH2" s="4"/>
      <c r="MUI2" s="4"/>
      <c r="MUJ2" s="4"/>
      <c r="MUK2" s="4"/>
      <c r="MUL2" s="4"/>
      <c r="MUM2" s="4"/>
      <c r="MUN2" s="4"/>
      <c r="MUO2" s="4"/>
      <c r="MUP2" s="4"/>
      <c r="MUQ2" s="4"/>
      <c r="MUR2" s="4"/>
      <c r="MUS2" s="4"/>
      <c r="MUT2" s="4"/>
      <c r="MUU2" s="4"/>
      <c r="MUV2" s="4"/>
      <c r="MUW2" s="4"/>
      <c r="MUX2" s="4"/>
      <c r="MUY2" s="4"/>
      <c r="MUZ2" s="4"/>
      <c r="MVA2" s="4"/>
      <c r="MVB2" s="4"/>
      <c r="MVC2" s="4"/>
      <c r="MVD2" s="4"/>
      <c r="MVE2" s="4"/>
      <c r="MVF2" s="4"/>
      <c r="MVG2" s="4"/>
      <c r="MVH2" s="4"/>
      <c r="MVI2" s="4"/>
      <c r="MVJ2" s="4"/>
      <c r="MVK2" s="4"/>
      <c r="MVL2" s="4"/>
      <c r="MVM2" s="4"/>
      <c r="MVN2" s="4"/>
      <c r="MVO2" s="4"/>
      <c r="MVP2" s="4"/>
      <c r="MVQ2" s="4"/>
      <c r="MVR2" s="4"/>
      <c r="MVS2" s="4"/>
      <c r="MVT2" s="4"/>
      <c r="MVU2" s="4"/>
      <c r="MVV2" s="4"/>
      <c r="MVW2" s="4"/>
      <c r="MVX2" s="4"/>
      <c r="MVY2" s="4"/>
      <c r="MVZ2" s="4"/>
      <c r="MWA2" s="4"/>
      <c r="MWB2" s="4"/>
      <c r="MWC2" s="4"/>
      <c r="MWD2" s="4"/>
      <c r="MWE2" s="4"/>
      <c r="MWF2" s="4"/>
      <c r="MWG2" s="4"/>
      <c r="MWH2" s="4"/>
      <c r="MWI2" s="4"/>
      <c r="MWJ2" s="4"/>
      <c r="MWK2" s="4"/>
      <c r="MWL2" s="4"/>
      <c r="MWM2" s="4"/>
      <c r="MWN2" s="4"/>
      <c r="MWO2" s="4"/>
      <c r="MWP2" s="4"/>
      <c r="MWQ2" s="4"/>
      <c r="MWR2" s="4"/>
      <c r="MWS2" s="4"/>
      <c r="MWT2" s="4"/>
      <c r="MWU2" s="4"/>
      <c r="MWV2" s="4"/>
      <c r="MWW2" s="4"/>
      <c r="MWX2" s="4"/>
      <c r="MWY2" s="4"/>
      <c r="MWZ2" s="4"/>
      <c r="MXA2" s="4"/>
      <c r="MXB2" s="4"/>
      <c r="MXC2" s="4"/>
      <c r="MXD2" s="4"/>
      <c r="MXE2" s="4"/>
      <c r="MXF2" s="4"/>
      <c r="MXG2" s="4"/>
      <c r="MXH2" s="4"/>
      <c r="MXI2" s="4"/>
      <c r="MXJ2" s="4"/>
      <c r="MXK2" s="4"/>
      <c r="MXL2" s="4"/>
      <c r="MXM2" s="4"/>
      <c r="MXN2" s="4"/>
      <c r="MXO2" s="4"/>
      <c r="MXP2" s="4"/>
      <c r="MXQ2" s="4"/>
      <c r="MXR2" s="4"/>
      <c r="MXS2" s="4"/>
      <c r="MXT2" s="4"/>
      <c r="MXU2" s="4"/>
      <c r="MXV2" s="4"/>
      <c r="MXW2" s="4"/>
      <c r="MXX2" s="4"/>
      <c r="MXY2" s="4"/>
      <c r="MXZ2" s="4"/>
      <c r="MYA2" s="4"/>
      <c r="MYB2" s="4"/>
      <c r="MYC2" s="4"/>
      <c r="MYD2" s="4"/>
      <c r="MYE2" s="4"/>
      <c r="MYF2" s="4"/>
      <c r="MYG2" s="4"/>
      <c r="MYH2" s="4"/>
      <c r="MYI2" s="4"/>
      <c r="MYJ2" s="4"/>
      <c r="MYK2" s="4"/>
      <c r="MYL2" s="4"/>
      <c r="MYM2" s="4"/>
      <c r="MYN2" s="4"/>
      <c r="MYO2" s="4"/>
      <c r="MYP2" s="4"/>
      <c r="MYQ2" s="4"/>
      <c r="MYR2" s="4"/>
      <c r="MYS2" s="4"/>
      <c r="MYT2" s="4"/>
      <c r="MYU2" s="4"/>
      <c r="MYV2" s="4"/>
      <c r="MYW2" s="4"/>
      <c r="MYX2" s="4"/>
      <c r="MYY2" s="4"/>
      <c r="MYZ2" s="4"/>
      <c r="MZA2" s="4"/>
      <c r="MZB2" s="4"/>
      <c r="MZC2" s="4"/>
      <c r="MZD2" s="4"/>
      <c r="MZE2" s="4"/>
      <c r="MZF2" s="4"/>
      <c r="MZG2" s="4"/>
      <c r="MZH2" s="4"/>
      <c r="MZI2" s="4"/>
      <c r="MZJ2" s="4"/>
      <c r="MZK2" s="4"/>
      <c r="MZL2" s="4"/>
      <c r="MZM2" s="4"/>
      <c r="MZN2" s="4"/>
      <c r="MZO2" s="4"/>
      <c r="MZP2" s="4"/>
      <c r="MZQ2" s="4"/>
      <c r="MZR2" s="4"/>
      <c r="MZS2" s="4"/>
      <c r="MZT2" s="4"/>
      <c r="MZU2" s="4"/>
      <c r="MZV2" s="4"/>
      <c r="MZW2" s="4"/>
      <c r="MZX2" s="4"/>
      <c r="MZY2" s="4"/>
      <c r="MZZ2" s="4"/>
      <c r="NAA2" s="4"/>
      <c r="NAB2" s="4"/>
      <c r="NAC2" s="4"/>
      <c r="NAD2" s="4"/>
      <c r="NAE2" s="4"/>
      <c r="NAF2" s="4"/>
      <c r="NAG2" s="4"/>
      <c r="NAH2" s="4"/>
      <c r="NAI2" s="4"/>
      <c r="NAJ2" s="4"/>
      <c r="NAK2" s="4"/>
      <c r="NAL2" s="4"/>
      <c r="NAM2" s="4"/>
      <c r="NAN2" s="4"/>
      <c r="NAO2" s="4"/>
      <c r="NAP2" s="4"/>
      <c r="NAQ2" s="4"/>
      <c r="NAR2" s="4"/>
      <c r="NAS2" s="4"/>
      <c r="NAT2" s="4"/>
      <c r="NAU2" s="4"/>
      <c r="NAV2" s="4"/>
      <c r="NAW2" s="4"/>
      <c r="NAX2" s="4"/>
      <c r="NAY2" s="4"/>
      <c r="NAZ2" s="4"/>
      <c r="NBA2" s="4"/>
      <c r="NBB2" s="4"/>
      <c r="NBC2" s="4"/>
      <c r="NBD2" s="4"/>
      <c r="NBE2" s="4"/>
      <c r="NBF2" s="4"/>
      <c r="NBG2" s="4"/>
      <c r="NBH2" s="4"/>
      <c r="NBI2" s="4"/>
      <c r="NBJ2" s="4"/>
      <c r="NBK2" s="4"/>
      <c r="NBL2" s="4"/>
      <c r="NBM2" s="4"/>
      <c r="NBN2" s="4"/>
      <c r="NBO2" s="4"/>
      <c r="NBP2" s="4"/>
      <c r="NBQ2" s="4"/>
      <c r="NBR2" s="4"/>
      <c r="NBS2" s="4"/>
      <c r="NBT2" s="4"/>
      <c r="NBU2" s="4"/>
      <c r="NBV2" s="4"/>
      <c r="NBW2" s="4"/>
      <c r="NBX2" s="4"/>
      <c r="NBY2" s="4"/>
      <c r="NBZ2" s="4"/>
      <c r="NCA2" s="4"/>
      <c r="NCB2" s="4"/>
      <c r="NCC2" s="4"/>
      <c r="NCD2" s="4"/>
      <c r="NCE2" s="4"/>
      <c r="NCF2" s="4"/>
      <c r="NCG2" s="4"/>
      <c r="NCH2" s="4"/>
      <c r="NCI2" s="4"/>
      <c r="NCJ2" s="4"/>
      <c r="NCK2" s="4"/>
      <c r="NCL2" s="4"/>
      <c r="NCM2" s="4"/>
      <c r="NCN2" s="4"/>
      <c r="NCO2" s="4"/>
      <c r="NCP2" s="4"/>
      <c r="NCQ2" s="4"/>
      <c r="NCR2" s="4"/>
      <c r="NCS2" s="4"/>
      <c r="NCT2" s="4"/>
      <c r="NCU2" s="4"/>
      <c r="NCV2" s="4"/>
      <c r="NCW2" s="4"/>
      <c r="NCX2" s="4"/>
      <c r="NCY2" s="4"/>
      <c r="NCZ2" s="4"/>
      <c r="NDA2" s="4"/>
      <c r="NDB2" s="4"/>
      <c r="NDC2" s="4"/>
      <c r="NDD2" s="4"/>
      <c r="NDE2" s="4"/>
      <c r="NDF2" s="4"/>
      <c r="NDG2" s="4"/>
      <c r="NDH2" s="4"/>
      <c r="NDI2" s="4"/>
      <c r="NDJ2" s="4"/>
      <c r="NDK2" s="4"/>
      <c r="NDL2" s="4"/>
      <c r="NDM2" s="4"/>
      <c r="NDN2" s="4"/>
      <c r="NDO2" s="4"/>
      <c r="NDP2" s="4"/>
      <c r="NDQ2" s="4"/>
      <c r="NDR2" s="4"/>
      <c r="NDS2" s="4"/>
      <c r="NDT2" s="4"/>
      <c r="NDU2" s="4"/>
      <c r="NDV2" s="4"/>
      <c r="NDW2" s="4"/>
      <c r="NDX2" s="4"/>
      <c r="NDY2" s="4"/>
      <c r="NDZ2" s="4"/>
      <c r="NEA2" s="4"/>
      <c r="NEB2" s="4"/>
      <c r="NEC2" s="4"/>
      <c r="NED2" s="4"/>
      <c r="NEE2" s="4"/>
      <c r="NEF2" s="4"/>
      <c r="NEG2" s="4"/>
      <c r="NEH2" s="4"/>
      <c r="NEI2" s="4"/>
      <c r="NEJ2" s="4"/>
      <c r="NEK2" s="4"/>
      <c r="NEL2" s="4"/>
      <c r="NEM2" s="4"/>
      <c r="NEN2" s="4"/>
      <c r="NEO2" s="4"/>
      <c r="NEP2" s="4"/>
      <c r="NEQ2" s="4"/>
      <c r="NER2" s="4"/>
      <c r="NES2" s="4"/>
      <c r="NET2" s="4"/>
      <c r="NEU2" s="4"/>
      <c r="NEV2" s="4"/>
      <c r="NEW2" s="4"/>
      <c r="NEX2" s="4"/>
      <c r="NEY2" s="4"/>
      <c r="NEZ2" s="4"/>
      <c r="NFA2" s="4"/>
      <c r="NFB2" s="4"/>
      <c r="NFC2" s="4"/>
      <c r="NFD2" s="4"/>
      <c r="NFE2" s="4"/>
      <c r="NFF2" s="4"/>
      <c r="NFG2" s="4"/>
      <c r="NFH2" s="4"/>
      <c r="NFI2" s="4"/>
      <c r="NFJ2" s="4"/>
      <c r="NFK2" s="4"/>
      <c r="NFL2" s="4"/>
      <c r="NFM2" s="4"/>
      <c r="NFN2" s="4"/>
      <c r="NFO2" s="4"/>
      <c r="NFP2" s="4"/>
      <c r="NFQ2" s="4"/>
      <c r="NFR2" s="4"/>
      <c r="NFS2" s="4"/>
      <c r="NFT2" s="4"/>
      <c r="NFU2" s="4"/>
      <c r="NFV2" s="4"/>
      <c r="NFW2" s="4"/>
      <c r="NFX2" s="4"/>
      <c r="NFY2" s="4"/>
      <c r="NFZ2" s="4"/>
      <c r="NGA2" s="4"/>
      <c r="NGB2" s="4"/>
      <c r="NGC2" s="4"/>
      <c r="NGD2" s="4"/>
      <c r="NGE2" s="4"/>
      <c r="NGF2" s="4"/>
      <c r="NGG2" s="4"/>
      <c r="NGH2" s="4"/>
      <c r="NGI2" s="4"/>
      <c r="NGJ2" s="4"/>
      <c r="NGK2" s="4"/>
      <c r="NGL2" s="4"/>
      <c r="NGM2" s="4"/>
      <c r="NGN2" s="4"/>
      <c r="NGO2" s="4"/>
      <c r="NGP2" s="4"/>
      <c r="NGQ2" s="4"/>
      <c r="NGR2" s="4"/>
      <c r="NGS2" s="4"/>
      <c r="NGT2" s="4"/>
      <c r="NGU2" s="4"/>
      <c r="NGV2" s="4"/>
      <c r="NGW2" s="4"/>
      <c r="NGX2" s="4"/>
      <c r="NGY2" s="4"/>
      <c r="NGZ2" s="4"/>
      <c r="NHA2" s="4"/>
      <c r="NHB2" s="4"/>
      <c r="NHC2" s="4"/>
      <c r="NHD2" s="4"/>
      <c r="NHE2" s="4"/>
      <c r="NHF2" s="4"/>
      <c r="NHG2" s="4"/>
      <c r="NHH2" s="4"/>
      <c r="NHI2" s="4"/>
      <c r="NHJ2" s="4"/>
      <c r="NHK2" s="4"/>
      <c r="NHL2" s="4"/>
      <c r="NHM2" s="4"/>
      <c r="NHN2" s="4"/>
      <c r="NHO2" s="4"/>
      <c r="NHP2" s="4"/>
      <c r="NHQ2" s="4"/>
      <c r="NHR2" s="4"/>
      <c r="NHS2" s="4"/>
      <c r="NHT2" s="4"/>
      <c r="NHU2" s="4"/>
      <c r="NHV2" s="4"/>
      <c r="NHW2" s="4"/>
      <c r="NHX2" s="4"/>
      <c r="NHY2" s="4"/>
      <c r="NHZ2" s="4"/>
      <c r="NIA2" s="4"/>
      <c r="NIB2" s="4"/>
      <c r="NIC2" s="4"/>
      <c r="NID2" s="4"/>
      <c r="NIE2" s="4"/>
      <c r="NIF2" s="4"/>
      <c r="NIG2" s="4"/>
      <c r="NIH2" s="4"/>
      <c r="NII2" s="4"/>
      <c r="NIJ2" s="4"/>
      <c r="NIK2" s="4"/>
      <c r="NIL2" s="4"/>
      <c r="NIM2" s="4"/>
      <c r="NIN2" s="4"/>
      <c r="NIO2" s="4"/>
      <c r="NIP2" s="4"/>
      <c r="NIQ2" s="4"/>
      <c r="NIR2" s="4"/>
      <c r="NIS2" s="4"/>
      <c r="NIT2" s="4"/>
      <c r="NIU2" s="4"/>
      <c r="NIV2" s="4"/>
      <c r="NIW2" s="4"/>
      <c r="NIX2" s="4"/>
      <c r="NIY2" s="4"/>
      <c r="NIZ2" s="4"/>
      <c r="NJA2" s="4"/>
      <c r="NJB2" s="4"/>
      <c r="NJC2" s="4"/>
      <c r="NJD2" s="4"/>
      <c r="NJE2" s="4"/>
      <c r="NJF2" s="4"/>
      <c r="NJG2" s="4"/>
      <c r="NJH2" s="4"/>
      <c r="NJI2" s="4"/>
      <c r="NJJ2" s="4"/>
      <c r="NJK2" s="4"/>
      <c r="NJL2" s="4"/>
      <c r="NJM2" s="4"/>
      <c r="NJN2" s="4"/>
      <c r="NJO2" s="4"/>
      <c r="NJP2" s="4"/>
      <c r="NJQ2" s="4"/>
      <c r="NJR2" s="4"/>
      <c r="NJS2" s="4"/>
      <c r="NJT2" s="4"/>
      <c r="NJU2" s="4"/>
      <c r="NJV2" s="4"/>
      <c r="NJW2" s="4"/>
      <c r="NJX2" s="4"/>
      <c r="NJY2" s="4"/>
      <c r="NJZ2" s="4"/>
      <c r="NKA2" s="4"/>
      <c r="NKB2" s="4"/>
      <c r="NKC2" s="4"/>
      <c r="NKD2" s="4"/>
      <c r="NKE2" s="4"/>
      <c r="NKF2" s="4"/>
      <c r="NKG2" s="4"/>
      <c r="NKH2" s="4"/>
      <c r="NKI2" s="4"/>
      <c r="NKJ2" s="4"/>
      <c r="NKK2" s="4"/>
      <c r="NKL2" s="4"/>
      <c r="NKM2" s="4"/>
      <c r="NKN2" s="4"/>
      <c r="NKO2" s="4"/>
      <c r="NKP2" s="4"/>
      <c r="NKQ2" s="4"/>
      <c r="NKR2" s="4"/>
      <c r="NKS2" s="4"/>
      <c r="NKT2" s="4"/>
      <c r="NKU2" s="4"/>
      <c r="NKV2" s="4"/>
      <c r="NKW2" s="4"/>
      <c r="NKX2" s="4"/>
      <c r="NKY2" s="4"/>
      <c r="NKZ2" s="4"/>
      <c r="NLA2" s="4"/>
      <c r="NLB2" s="4"/>
      <c r="NLC2" s="4"/>
      <c r="NLD2" s="4"/>
      <c r="NLE2" s="4"/>
      <c r="NLF2" s="4"/>
      <c r="NLG2" s="4"/>
      <c r="NLH2" s="4"/>
      <c r="NLI2" s="4"/>
      <c r="NLJ2" s="4"/>
      <c r="NLK2" s="4"/>
      <c r="NLL2" s="4"/>
      <c r="NLM2" s="4"/>
      <c r="NLN2" s="4"/>
      <c r="NLO2" s="4"/>
      <c r="NLP2" s="4"/>
      <c r="NLQ2" s="4"/>
      <c r="NLR2" s="4"/>
      <c r="NLS2" s="4"/>
      <c r="NLT2" s="4"/>
      <c r="NLU2" s="4"/>
      <c r="NLV2" s="4"/>
      <c r="NLW2" s="4"/>
      <c r="NLX2" s="4"/>
      <c r="NLY2" s="4"/>
      <c r="NLZ2" s="4"/>
      <c r="NMA2" s="4"/>
      <c r="NMB2" s="4"/>
      <c r="NMC2" s="4"/>
      <c r="NMD2" s="4"/>
      <c r="NME2" s="4"/>
      <c r="NMF2" s="4"/>
      <c r="NMG2" s="4"/>
      <c r="NMH2" s="4"/>
      <c r="NMI2" s="4"/>
      <c r="NMJ2" s="4"/>
      <c r="NMK2" s="4"/>
      <c r="NML2" s="4"/>
      <c r="NMM2" s="4"/>
      <c r="NMN2" s="4"/>
      <c r="NMO2" s="4"/>
      <c r="NMP2" s="4"/>
      <c r="NMQ2" s="4"/>
      <c r="NMR2" s="4"/>
      <c r="NMS2" s="4"/>
      <c r="NMT2" s="4"/>
      <c r="NMU2" s="4"/>
      <c r="NMV2" s="4"/>
      <c r="NMW2" s="4"/>
      <c r="NMX2" s="4"/>
      <c r="NMY2" s="4"/>
      <c r="NMZ2" s="4"/>
      <c r="NNA2" s="4"/>
      <c r="NNB2" s="4"/>
      <c r="NNC2" s="4"/>
      <c r="NND2" s="4"/>
      <c r="NNE2" s="4"/>
      <c r="NNF2" s="4"/>
      <c r="NNG2" s="4"/>
      <c r="NNH2" s="4"/>
      <c r="NNI2" s="4"/>
      <c r="NNJ2" s="4"/>
      <c r="NNK2" s="4"/>
      <c r="NNL2" s="4"/>
      <c r="NNM2" s="4"/>
      <c r="NNN2" s="4"/>
      <c r="NNO2" s="4"/>
      <c r="NNP2" s="4"/>
      <c r="NNQ2" s="4"/>
      <c r="NNR2" s="4"/>
      <c r="NNS2" s="4"/>
      <c r="NNT2" s="4"/>
      <c r="NNU2" s="4"/>
      <c r="NNV2" s="4"/>
      <c r="NNW2" s="4"/>
      <c r="NNX2" s="4"/>
      <c r="NNY2" s="4"/>
      <c r="NNZ2" s="4"/>
      <c r="NOA2" s="4"/>
      <c r="NOB2" s="4"/>
      <c r="NOC2" s="4"/>
      <c r="NOD2" s="4"/>
      <c r="NOE2" s="4"/>
      <c r="NOF2" s="4"/>
      <c r="NOG2" s="4"/>
      <c r="NOH2" s="4"/>
      <c r="NOI2" s="4"/>
      <c r="NOJ2" s="4"/>
      <c r="NOK2" s="4"/>
      <c r="NOL2" s="4"/>
      <c r="NOM2" s="4"/>
      <c r="NON2" s="4"/>
      <c r="NOO2" s="4"/>
      <c r="NOP2" s="4"/>
      <c r="NOQ2" s="4"/>
      <c r="NOR2" s="4"/>
      <c r="NOS2" s="4"/>
      <c r="NOT2" s="4"/>
      <c r="NOU2" s="4"/>
      <c r="NOV2" s="4"/>
      <c r="NOW2" s="4"/>
      <c r="NOX2" s="4"/>
      <c r="NOY2" s="4"/>
      <c r="NOZ2" s="4"/>
      <c r="NPA2" s="4"/>
      <c r="NPB2" s="4"/>
      <c r="NPC2" s="4"/>
      <c r="NPD2" s="4"/>
      <c r="NPE2" s="4"/>
      <c r="NPF2" s="4"/>
      <c r="NPG2" s="4"/>
      <c r="NPH2" s="4"/>
      <c r="NPI2" s="4"/>
      <c r="NPJ2" s="4"/>
      <c r="NPK2" s="4"/>
      <c r="NPL2" s="4"/>
      <c r="NPM2" s="4"/>
      <c r="NPN2" s="4"/>
      <c r="NPO2" s="4"/>
      <c r="NPP2" s="4"/>
      <c r="NPQ2" s="4"/>
      <c r="NPR2" s="4"/>
      <c r="NPS2" s="4"/>
      <c r="NPT2" s="4"/>
      <c r="NPU2" s="4"/>
      <c r="NPV2" s="4"/>
      <c r="NPW2" s="4"/>
      <c r="NPX2" s="4"/>
      <c r="NPY2" s="4"/>
      <c r="NPZ2" s="4"/>
      <c r="NQA2" s="4"/>
      <c r="NQB2" s="4"/>
      <c r="NQC2" s="4"/>
      <c r="NQD2" s="4"/>
      <c r="NQE2" s="4"/>
      <c r="NQF2" s="4"/>
      <c r="NQG2" s="4"/>
      <c r="NQH2" s="4"/>
      <c r="NQI2" s="4"/>
      <c r="NQJ2" s="4"/>
      <c r="NQK2" s="4"/>
      <c r="NQL2" s="4"/>
      <c r="NQM2" s="4"/>
      <c r="NQN2" s="4"/>
      <c r="NQO2" s="4"/>
      <c r="NQP2" s="4"/>
      <c r="NQQ2" s="4"/>
      <c r="NQR2" s="4"/>
      <c r="NQS2" s="4"/>
      <c r="NQT2" s="4"/>
      <c r="NQU2" s="4"/>
      <c r="NQV2" s="4"/>
      <c r="NQW2" s="4"/>
      <c r="NQX2" s="4"/>
      <c r="NQY2" s="4"/>
      <c r="NQZ2" s="4"/>
      <c r="NRA2" s="4"/>
      <c r="NRB2" s="4"/>
      <c r="NRC2" s="4"/>
      <c r="NRD2" s="4"/>
      <c r="NRE2" s="4"/>
      <c r="NRF2" s="4"/>
      <c r="NRG2" s="4"/>
      <c r="NRH2" s="4"/>
      <c r="NRI2" s="4"/>
      <c r="NRJ2" s="4"/>
      <c r="NRK2" s="4"/>
      <c r="NRL2" s="4"/>
      <c r="NRM2" s="4"/>
      <c r="NRN2" s="4"/>
      <c r="NRO2" s="4"/>
      <c r="NRP2" s="4"/>
      <c r="NRQ2" s="4"/>
      <c r="NRR2" s="4"/>
      <c r="NRS2" s="4"/>
      <c r="NRT2" s="4"/>
      <c r="NRU2" s="4"/>
      <c r="NRV2" s="4"/>
      <c r="NRW2" s="4"/>
      <c r="NRX2" s="4"/>
      <c r="NRY2" s="4"/>
      <c r="NRZ2" s="4"/>
      <c r="NSA2" s="4"/>
      <c r="NSB2" s="4"/>
      <c r="NSC2" s="4"/>
      <c r="NSD2" s="4"/>
      <c r="NSE2" s="4"/>
      <c r="NSF2" s="4"/>
      <c r="NSG2" s="4"/>
      <c r="NSH2" s="4"/>
      <c r="NSI2" s="4"/>
      <c r="NSJ2" s="4"/>
      <c r="NSK2" s="4"/>
      <c r="NSL2" s="4"/>
      <c r="NSM2" s="4"/>
      <c r="NSN2" s="4"/>
      <c r="NSO2" s="4"/>
      <c r="NSP2" s="4"/>
      <c r="NSQ2" s="4"/>
      <c r="NSR2" s="4"/>
      <c r="NSS2" s="4"/>
      <c r="NST2" s="4"/>
      <c r="NSU2" s="4"/>
      <c r="NSV2" s="4"/>
      <c r="NSW2" s="4"/>
      <c r="NSX2" s="4"/>
      <c r="NSY2" s="4"/>
      <c r="NSZ2" s="4"/>
      <c r="NTA2" s="4"/>
      <c r="NTB2" s="4"/>
      <c r="NTC2" s="4"/>
      <c r="NTD2" s="4"/>
      <c r="NTE2" s="4"/>
      <c r="NTF2" s="4"/>
      <c r="NTG2" s="4"/>
      <c r="NTH2" s="4"/>
      <c r="NTI2" s="4"/>
      <c r="NTJ2" s="4"/>
      <c r="NTK2" s="4"/>
      <c r="NTL2" s="4"/>
      <c r="NTM2" s="4"/>
      <c r="NTN2" s="4"/>
      <c r="NTO2" s="4"/>
      <c r="NTP2" s="4"/>
      <c r="NTQ2" s="4"/>
      <c r="NTR2" s="4"/>
      <c r="NTS2" s="4"/>
      <c r="NTT2" s="4"/>
      <c r="NTU2" s="4"/>
      <c r="NTV2" s="4"/>
      <c r="NTW2" s="4"/>
      <c r="NTX2" s="4"/>
      <c r="NTY2" s="4"/>
      <c r="NTZ2" s="4"/>
      <c r="NUA2" s="4"/>
      <c r="NUB2" s="4"/>
      <c r="NUC2" s="4"/>
      <c r="NUD2" s="4"/>
      <c r="NUE2" s="4"/>
      <c r="NUF2" s="4"/>
      <c r="NUG2" s="4"/>
      <c r="NUH2" s="4"/>
      <c r="NUI2" s="4"/>
      <c r="NUJ2" s="4"/>
      <c r="NUK2" s="4"/>
      <c r="NUL2" s="4"/>
      <c r="NUM2" s="4"/>
      <c r="NUN2" s="4"/>
      <c r="NUO2" s="4"/>
      <c r="NUP2" s="4"/>
      <c r="NUQ2" s="4"/>
      <c r="NUR2" s="4"/>
      <c r="NUS2" s="4"/>
      <c r="NUT2" s="4"/>
      <c r="NUU2" s="4"/>
      <c r="NUV2" s="4"/>
      <c r="NUW2" s="4"/>
      <c r="NUX2" s="4"/>
      <c r="NUY2" s="4"/>
      <c r="NUZ2" s="4"/>
      <c r="NVA2" s="4"/>
      <c r="NVB2" s="4"/>
      <c r="NVC2" s="4"/>
      <c r="NVD2" s="4"/>
      <c r="NVE2" s="4"/>
      <c r="NVF2" s="4"/>
      <c r="NVG2" s="4"/>
      <c r="NVH2" s="4"/>
      <c r="NVI2" s="4"/>
      <c r="NVJ2" s="4"/>
      <c r="NVK2" s="4"/>
      <c r="NVL2" s="4"/>
      <c r="NVM2" s="4"/>
      <c r="NVN2" s="4"/>
      <c r="NVO2" s="4"/>
      <c r="NVP2" s="4"/>
      <c r="NVQ2" s="4"/>
      <c r="NVR2" s="4"/>
      <c r="NVS2" s="4"/>
      <c r="NVT2" s="4"/>
      <c r="NVU2" s="4"/>
      <c r="NVV2" s="4"/>
      <c r="NVW2" s="4"/>
      <c r="NVX2" s="4"/>
      <c r="NVY2" s="4"/>
      <c r="NVZ2" s="4"/>
      <c r="NWA2" s="4"/>
      <c r="NWB2" s="4"/>
      <c r="NWC2" s="4"/>
      <c r="NWD2" s="4"/>
      <c r="NWE2" s="4"/>
      <c r="NWF2" s="4"/>
      <c r="NWG2" s="4"/>
      <c r="NWH2" s="4"/>
      <c r="NWI2" s="4"/>
      <c r="NWJ2" s="4"/>
      <c r="NWK2" s="4"/>
      <c r="NWL2" s="4"/>
      <c r="NWM2" s="4"/>
      <c r="NWN2" s="4"/>
      <c r="NWO2" s="4"/>
      <c r="NWP2" s="4"/>
      <c r="NWQ2" s="4"/>
      <c r="NWR2" s="4"/>
      <c r="NWS2" s="4"/>
      <c r="NWT2" s="4"/>
      <c r="NWU2" s="4"/>
      <c r="NWV2" s="4"/>
      <c r="NWW2" s="4"/>
      <c r="NWX2" s="4"/>
      <c r="NWY2" s="4"/>
      <c r="NWZ2" s="4"/>
      <c r="NXA2" s="4"/>
      <c r="NXB2" s="4"/>
      <c r="NXC2" s="4"/>
      <c r="NXD2" s="4"/>
      <c r="NXE2" s="4"/>
      <c r="NXF2" s="4"/>
      <c r="NXG2" s="4"/>
      <c r="NXH2" s="4"/>
      <c r="NXI2" s="4"/>
      <c r="NXJ2" s="4"/>
      <c r="NXK2" s="4"/>
      <c r="NXL2" s="4"/>
      <c r="NXM2" s="4"/>
      <c r="NXN2" s="4"/>
      <c r="NXO2" s="4"/>
      <c r="NXP2" s="4"/>
      <c r="NXQ2" s="4"/>
      <c r="NXR2" s="4"/>
      <c r="NXS2" s="4"/>
      <c r="NXT2" s="4"/>
      <c r="NXU2" s="4"/>
      <c r="NXV2" s="4"/>
      <c r="NXW2" s="4"/>
      <c r="NXX2" s="4"/>
      <c r="NXY2" s="4"/>
      <c r="NXZ2" s="4"/>
      <c r="NYA2" s="4"/>
      <c r="NYB2" s="4"/>
      <c r="NYC2" s="4"/>
      <c r="NYD2" s="4"/>
      <c r="NYE2" s="4"/>
      <c r="NYF2" s="4"/>
      <c r="NYG2" s="4"/>
      <c r="NYH2" s="4"/>
      <c r="NYI2" s="4"/>
      <c r="NYJ2" s="4"/>
      <c r="NYK2" s="4"/>
      <c r="NYL2" s="4"/>
      <c r="NYM2" s="4"/>
      <c r="NYN2" s="4"/>
      <c r="NYO2" s="4"/>
      <c r="NYP2" s="4"/>
      <c r="NYQ2" s="4"/>
      <c r="NYR2" s="4"/>
      <c r="NYS2" s="4"/>
      <c r="NYT2" s="4"/>
      <c r="NYU2" s="4"/>
      <c r="NYV2" s="4"/>
      <c r="NYW2" s="4"/>
      <c r="NYX2" s="4"/>
      <c r="NYY2" s="4"/>
      <c r="NYZ2" s="4"/>
      <c r="NZA2" s="4"/>
      <c r="NZB2" s="4"/>
      <c r="NZC2" s="4"/>
      <c r="NZD2" s="4"/>
      <c r="NZE2" s="4"/>
      <c r="NZF2" s="4"/>
      <c r="NZG2" s="4"/>
      <c r="NZH2" s="4"/>
      <c r="NZI2" s="4"/>
      <c r="NZJ2" s="4"/>
      <c r="NZK2" s="4"/>
      <c r="NZL2" s="4"/>
      <c r="NZM2" s="4"/>
      <c r="NZN2" s="4"/>
      <c r="NZO2" s="4"/>
      <c r="NZP2" s="4"/>
      <c r="NZQ2" s="4"/>
      <c r="NZR2" s="4"/>
      <c r="NZS2" s="4"/>
      <c r="NZT2" s="4"/>
      <c r="NZU2" s="4"/>
      <c r="NZV2" s="4"/>
      <c r="NZW2" s="4"/>
      <c r="NZX2" s="4"/>
      <c r="NZY2" s="4"/>
      <c r="NZZ2" s="4"/>
      <c r="OAA2" s="4"/>
      <c r="OAB2" s="4"/>
      <c r="OAC2" s="4"/>
      <c r="OAD2" s="4"/>
      <c r="OAE2" s="4"/>
      <c r="OAF2" s="4"/>
      <c r="OAG2" s="4"/>
      <c r="OAH2" s="4"/>
      <c r="OAI2" s="4"/>
      <c r="OAJ2" s="4"/>
      <c r="OAK2" s="4"/>
      <c r="OAL2" s="4"/>
      <c r="OAM2" s="4"/>
      <c r="OAN2" s="4"/>
      <c r="OAO2" s="4"/>
      <c r="OAP2" s="4"/>
      <c r="OAQ2" s="4"/>
      <c r="OAR2" s="4"/>
      <c r="OAS2" s="4"/>
      <c r="OAT2" s="4"/>
      <c r="OAU2" s="4"/>
      <c r="OAV2" s="4"/>
      <c r="OAW2" s="4"/>
      <c r="OAX2" s="4"/>
      <c r="OAY2" s="4"/>
      <c r="OAZ2" s="4"/>
      <c r="OBA2" s="4"/>
      <c r="OBB2" s="4"/>
      <c r="OBC2" s="4"/>
      <c r="OBD2" s="4"/>
      <c r="OBE2" s="4"/>
      <c r="OBF2" s="4"/>
      <c r="OBG2" s="4"/>
      <c r="OBH2" s="4"/>
      <c r="OBI2" s="4"/>
      <c r="OBJ2" s="4"/>
      <c r="OBK2" s="4"/>
      <c r="OBL2" s="4"/>
      <c r="OBM2" s="4"/>
      <c r="OBN2" s="4"/>
      <c r="OBO2" s="4"/>
      <c r="OBP2" s="4"/>
      <c r="OBQ2" s="4"/>
      <c r="OBR2" s="4"/>
      <c r="OBS2" s="4"/>
      <c r="OBT2" s="4"/>
      <c r="OBU2" s="4"/>
      <c r="OBV2" s="4"/>
      <c r="OBW2" s="4"/>
      <c r="OBX2" s="4"/>
      <c r="OBY2" s="4"/>
      <c r="OBZ2" s="4"/>
      <c r="OCA2" s="4"/>
      <c r="OCB2" s="4"/>
      <c r="OCC2" s="4"/>
      <c r="OCD2" s="4"/>
      <c r="OCE2" s="4"/>
      <c r="OCF2" s="4"/>
      <c r="OCG2" s="4"/>
      <c r="OCH2" s="4"/>
      <c r="OCI2" s="4"/>
      <c r="OCJ2" s="4"/>
      <c r="OCK2" s="4"/>
      <c r="OCL2" s="4"/>
      <c r="OCM2" s="4"/>
      <c r="OCN2" s="4"/>
      <c r="OCO2" s="4"/>
      <c r="OCP2" s="4"/>
      <c r="OCQ2" s="4"/>
      <c r="OCR2" s="4"/>
      <c r="OCS2" s="4"/>
      <c r="OCT2" s="4"/>
      <c r="OCU2" s="4"/>
      <c r="OCV2" s="4"/>
      <c r="OCW2" s="4"/>
      <c r="OCX2" s="4"/>
      <c r="OCY2" s="4"/>
      <c r="OCZ2" s="4"/>
      <c r="ODA2" s="4"/>
      <c r="ODB2" s="4"/>
      <c r="ODC2" s="4"/>
      <c r="ODD2" s="4"/>
      <c r="ODE2" s="4"/>
      <c r="ODF2" s="4"/>
      <c r="ODG2" s="4"/>
      <c r="ODH2" s="4"/>
      <c r="ODI2" s="4"/>
      <c r="ODJ2" s="4"/>
      <c r="ODK2" s="4"/>
      <c r="ODL2" s="4"/>
      <c r="ODM2" s="4"/>
      <c r="ODN2" s="4"/>
      <c r="ODO2" s="4"/>
      <c r="ODP2" s="4"/>
      <c r="ODQ2" s="4"/>
      <c r="ODR2" s="4"/>
      <c r="ODS2" s="4"/>
      <c r="ODT2" s="4"/>
      <c r="ODU2" s="4"/>
      <c r="ODV2" s="4"/>
      <c r="ODW2" s="4"/>
      <c r="ODX2" s="4"/>
      <c r="ODY2" s="4"/>
      <c r="ODZ2" s="4"/>
      <c r="OEA2" s="4"/>
      <c r="OEB2" s="4"/>
      <c r="OEC2" s="4"/>
      <c r="OED2" s="4"/>
      <c r="OEE2" s="4"/>
      <c r="OEF2" s="4"/>
      <c r="OEG2" s="4"/>
      <c r="OEH2" s="4"/>
      <c r="OEI2" s="4"/>
      <c r="OEJ2" s="4"/>
      <c r="OEK2" s="4"/>
      <c r="OEL2" s="4"/>
      <c r="OEM2" s="4"/>
      <c r="OEN2" s="4"/>
      <c r="OEO2" s="4"/>
      <c r="OEP2" s="4"/>
      <c r="OEQ2" s="4"/>
      <c r="OER2" s="4"/>
      <c r="OES2" s="4"/>
      <c r="OET2" s="4"/>
      <c r="OEU2" s="4"/>
      <c r="OEV2" s="4"/>
      <c r="OEW2" s="4"/>
      <c r="OEX2" s="4"/>
      <c r="OEY2" s="4"/>
      <c r="OEZ2" s="4"/>
      <c r="OFA2" s="4"/>
      <c r="OFB2" s="4"/>
      <c r="OFC2" s="4"/>
      <c r="OFD2" s="4"/>
      <c r="OFE2" s="4"/>
      <c r="OFF2" s="4"/>
      <c r="OFG2" s="4"/>
      <c r="OFH2" s="4"/>
      <c r="OFI2" s="4"/>
      <c r="OFJ2" s="4"/>
      <c r="OFK2" s="4"/>
      <c r="OFL2" s="4"/>
      <c r="OFM2" s="4"/>
      <c r="OFN2" s="4"/>
      <c r="OFO2" s="4"/>
      <c r="OFP2" s="4"/>
      <c r="OFQ2" s="4"/>
      <c r="OFR2" s="4"/>
      <c r="OFS2" s="4"/>
      <c r="OFT2" s="4"/>
      <c r="OFU2" s="4"/>
      <c r="OFV2" s="4"/>
      <c r="OFW2" s="4"/>
      <c r="OFX2" s="4"/>
      <c r="OFY2" s="4"/>
      <c r="OFZ2" s="4"/>
      <c r="OGA2" s="4"/>
      <c r="OGB2" s="4"/>
      <c r="OGC2" s="4"/>
      <c r="OGD2" s="4"/>
      <c r="OGE2" s="4"/>
      <c r="OGF2" s="4"/>
      <c r="OGG2" s="4"/>
      <c r="OGH2" s="4"/>
      <c r="OGI2" s="4"/>
      <c r="OGJ2" s="4"/>
      <c r="OGK2" s="4"/>
      <c r="OGL2" s="4"/>
      <c r="OGM2" s="4"/>
      <c r="OGN2" s="4"/>
      <c r="OGO2" s="4"/>
      <c r="OGP2" s="4"/>
      <c r="OGQ2" s="4"/>
      <c r="OGR2" s="4"/>
      <c r="OGS2" s="4"/>
      <c r="OGT2" s="4"/>
      <c r="OGU2" s="4"/>
      <c r="OGV2" s="4"/>
      <c r="OGW2" s="4"/>
      <c r="OGX2" s="4"/>
      <c r="OGY2" s="4"/>
      <c r="OGZ2" s="4"/>
      <c r="OHA2" s="4"/>
      <c r="OHB2" s="4"/>
      <c r="OHC2" s="4"/>
      <c r="OHD2" s="4"/>
      <c r="OHE2" s="4"/>
      <c r="OHF2" s="4"/>
      <c r="OHG2" s="4"/>
      <c r="OHH2" s="4"/>
      <c r="OHI2" s="4"/>
      <c r="OHJ2" s="4"/>
      <c r="OHK2" s="4"/>
      <c r="OHL2" s="4"/>
      <c r="OHM2" s="4"/>
      <c r="OHN2" s="4"/>
      <c r="OHO2" s="4"/>
      <c r="OHP2" s="4"/>
      <c r="OHQ2" s="4"/>
      <c r="OHR2" s="4"/>
      <c r="OHS2" s="4"/>
      <c r="OHT2" s="4"/>
      <c r="OHU2" s="4"/>
      <c r="OHV2" s="4"/>
      <c r="OHW2" s="4"/>
      <c r="OHX2" s="4"/>
      <c r="OHY2" s="4"/>
      <c r="OHZ2" s="4"/>
      <c r="OIA2" s="4"/>
      <c r="OIB2" s="4"/>
      <c r="OIC2" s="4"/>
      <c r="OID2" s="4"/>
      <c r="OIE2" s="4"/>
      <c r="OIF2" s="4"/>
      <c r="OIG2" s="4"/>
      <c r="OIH2" s="4"/>
      <c r="OII2" s="4"/>
      <c r="OIJ2" s="4"/>
      <c r="OIK2" s="4"/>
      <c r="OIL2" s="4"/>
      <c r="OIM2" s="4"/>
      <c r="OIN2" s="4"/>
      <c r="OIO2" s="4"/>
      <c r="OIP2" s="4"/>
      <c r="OIQ2" s="4"/>
      <c r="OIR2" s="4"/>
      <c r="OIS2" s="4"/>
      <c r="OIT2" s="4"/>
      <c r="OIU2" s="4"/>
      <c r="OIV2" s="4"/>
      <c r="OIW2" s="4"/>
      <c r="OIX2" s="4"/>
      <c r="OIY2" s="4"/>
      <c r="OIZ2" s="4"/>
      <c r="OJA2" s="4"/>
      <c r="OJB2" s="4"/>
      <c r="OJC2" s="4"/>
      <c r="OJD2" s="4"/>
      <c r="OJE2" s="4"/>
      <c r="OJF2" s="4"/>
      <c r="OJG2" s="4"/>
      <c r="OJH2" s="4"/>
      <c r="OJI2" s="4"/>
      <c r="OJJ2" s="4"/>
      <c r="OJK2" s="4"/>
      <c r="OJL2" s="4"/>
      <c r="OJM2" s="4"/>
      <c r="OJN2" s="4"/>
      <c r="OJO2" s="4"/>
      <c r="OJP2" s="4"/>
      <c r="OJQ2" s="4"/>
      <c r="OJR2" s="4"/>
      <c r="OJS2" s="4"/>
      <c r="OJT2" s="4"/>
      <c r="OJU2" s="4"/>
      <c r="OJV2" s="4"/>
      <c r="OJW2" s="4"/>
      <c r="OJX2" s="4"/>
      <c r="OJY2" s="4"/>
      <c r="OJZ2" s="4"/>
      <c r="OKA2" s="4"/>
      <c r="OKB2" s="4"/>
      <c r="OKC2" s="4"/>
      <c r="OKD2" s="4"/>
      <c r="OKE2" s="4"/>
      <c r="OKF2" s="4"/>
      <c r="OKG2" s="4"/>
      <c r="OKH2" s="4"/>
      <c r="OKI2" s="4"/>
      <c r="OKJ2" s="4"/>
      <c r="OKK2" s="4"/>
      <c r="OKL2" s="4"/>
      <c r="OKM2" s="4"/>
      <c r="OKN2" s="4"/>
      <c r="OKO2" s="4"/>
      <c r="OKP2" s="4"/>
      <c r="OKQ2" s="4"/>
      <c r="OKR2" s="4"/>
      <c r="OKS2" s="4"/>
      <c r="OKT2" s="4"/>
      <c r="OKU2" s="4"/>
      <c r="OKV2" s="4"/>
      <c r="OKW2" s="4"/>
      <c r="OKX2" s="4"/>
      <c r="OKY2" s="4"/>
      <c r="OKZ2" s="4"/>
      <c r="OLA2" s="4"/>
      <c r="OLB2" s="4"/>
      <c r="OLC2" s="4"/>
      <c r="OLD2" s="4"/>
      <c r="OLE2" s="4"/>
      <c r="OLF2" s="4"/>
      <c r="OLG2" s="4"/>
      <c r="OLH2" s="4"/>
      <c r="OLI2" s="4"/>
      <c r="OLJ2" s="4"/>
      <c r="OLK2" s="4"/>
      <c r="OLL2" s="4"/>
      <c r="OLM2" s="4"/>
      <c r="OLN2" s="4"/>
      <c r="OLO2" s="4"/>
      <c r="OLP2" s="4"/>
      <c r="OLQ2" s="4"/>
      <c r="OLR2" s="4"/>
      <c r="OLS2" s="4"/>
      <c r="OLT2" s="4"/>
      <c r="OLU2" s="4"/>
      <c r="OLV2" s="4"/>
      <c r="OLW2" s="4"/>
      <c r="OLX2" s="4"/>
      <c r="OLY2" s="4"/>
      <c r="OLZ2" s="4"/>
      <c r="OMA2" s="4"/>
      <c r="OMB2" s="4"/>
      <c r="OMC2" s="4"/>
      <c r="OMD2" s="4"/>
      <c r="OME2" s="4"/>
      <c r="OMF2" s="4"/>
      <c r="OMG2" s="4"/>
      <c r="OMH2" s="4"/>
      <c r="OMI2" s="4"/>
      <c r="OMJ2" s="4"/>
      <c r="OMK2" s="4"/>
      <c r="OML2" s="4"/>
      <c r="OMM2" s="4"/>
      <c r="OMN2" s="4"/>
      <c r="OMO2" s="4"/>
      <c r="OMP2" s="4"/>
      <c r="OMQ2" s="4"/>
      <c r="OMR2" s="4"/>
      <c r="OMS2" s="4"/>
      <c r="OMT2" s="4"/>
      <c r="OMU2" s="4"/>
      <c r="OMV2" s="4"/>
      <c r="OMW2" s="4"/>
      <c r="OMX2" s="4"/>
      <c r="OMY2" s="4"/>
      <c r="OMZ2" s="4"/>
      <c r="ONA2" s="4"/>
      <c r="ONB2" s="4"/>
      <c r="ONC2" s="4"/>
      <c r="OND2" s="4"/>
      <c r="ONE2" s="4"/>
      <c r="ONF2" s="4"/>
      <c r="ONG2" s="4"/>
      <c r="ONH2" s="4"/>
      <c r="ONI2" s="4"/>
      <c r="ONJ2" s="4"/>
      <c r="ONK2" s="4"/>
      <c r="ONL2" s="4"/>
      <c r="ONM2" s="4"/>
      <c r="ONN2" s="4"/>
      <c r="ONO2" s="4"/>
      <c r="ONP2" s="4"/>
      <c r="ONQ2" s="4"/>
      <c r="ONR2" s="4"/>
      <c r="ONS2" s="4"/>
      <c r="ONT2" s="4"/>
      <c r="ONU2" s="4"/>
      <c r="ONV2" s="4"/>
      <c r="ONW2" s="4"/>
      <c r="ONX2" s="4"/>
      <c r="ONY2" s="4"/>
      <c r="ONZ2" s="4"/>
      <c r="OOA2" s="4"/>
      <c r="OOB2" s="4"/>
      <c r="OOC2" s="4"/>
      <c r="OOD2" s="4"/>
      <c r="OOE2" s="4"/>
      <c r="OOF2" s="4"/>
      <c r="OOG2" s="4"/>
      <c r="OOH2" s="4"/>
      <c r="OOI2" s="4"/>
      <c r="OOJ2" s="4"/>
      <c r="OOK2" s="4"/>
      <c r="OOL2" s="4"/>
      <c r="OOM2" s="4"/>
      <c r="OON2" s="4"/>
      <c r="OOO2" s="4"/>
      <c r="OOP2" s="4"/>
      <c r="OOQ2" s="4"/>
      <c r="OOR2" s="4"/>
      <c r="OOS2" s="4"/>
      <c r="OOT2" s="4"/>
      <c r="OOU2" s="4"/>
      <c r="OOV2" s="4"/>
      <c r="OOW2" s="4"/>
      <c r="OOX2" s="4"/>
      <c r="OOY2" s="4"/>
      <c r="OOZ2" s="4"/>
      <c r="OPA2" s="4"/>
      <c r="OPB2" s="4"/>
      <c r="OPC2" s="4"/>
      <c r="OPD2" s="4"/>
      <c r="OPE2" s="4"/>
      <c r="OPF2" s="4"/>
      <c r="OPG2" s="4"/>
      <c r="OPH2" s="4"/>
      <c r="OPI2" s="4"/>
      <c r="OPJ2" s="4"/>
      <c r="OPK2" s="4"/>
      <c r="OPL2" s="4"/>
      <c r="OPM2" s="4"/>
      <c r="OPN2" s="4"/>
      <c r="OPO2" s="4"/>
      <c r="OPP2" s="4"/>
      <c r="OPQ2" s="4"/>
      <c r="OPR2" s="4"/>
      <c r="OPS2" s="4"/>
      <c r="OPT2" s="4"/>
      <c r="OPU2" s="4"/>
      <c r="OPV2" s="4"/>
      <c r="OPW2" s="4"/>
      <c r="OPX2" s="4"/>
      <c r="OPY2" s="4"/>
      <c r="OPZ2" s="4"/>
      <c r="OQA2" s="4"/>
      <c r="OQB2" s="4"/>
      <c r="OQC2" s="4"/>
      <c r="OQD2" s="4"/>
      <c r="OQE2" s="4"/>
      <c r="OQF2" s="4"/>
      <c r="OQG2" s="4"/>
      <c r="OQH2" s="4"/>
      <c r="OQI2" s="4"/>
      <c r="OQJ2" s="4"/>
      <c r="OQK2" s="4"/>
      <c r="OQL2" s="4"/>
      <c r="OQM2" s="4"/>
      <c r="OQN2" s="4"/>
      <c r="OQO2" s="4"/>
      <c r="OQP2" s="4"/>
      <c r="OQQ2" s="4"/>
      <c r="OQR2" s="4"/>
      <c r="OQS2" s="4"/>
      <c r="OQT2" s="4"/>
      <c r="OQU2" s="4"/>
      <c r="OQV2" s="4"/>
      <c r="OQW2" s="4"/>
      <c r="OQX2" s="4"/>
      <c r="OQY2" s="4"/>
      <c r="OQZ2" s="4"/>
      <c r="ORA2" s="4"/>
      <c r="ORB2" s="4"/>
      <c r="ORC2" s="4"/>
      <c r="ORD2" s="4"/>
      <c r="ORE2" s="4"/>
      <c r="ORF2" s="4"/>
      <c r="ORG2" s="4"/>
      <c r="ORH2" s="4"/>
      <c r="ORI2" s="4"/>
      <c r="ORJ2" s="4"/>
      <c r="ORK2" s="4"/>
      <c r="ORL2" s="4"/>
      <c r="ORM2" s="4"/>
      <c r="ORN2" s="4"/>
      <c r="ORO2" s="4"/>
      <c r="ORP2" s="4"/>
      <c r="ORQ2" s="4"/>
      <c r="ORR2" s="4"/>
      <c r="ORS2" s="4"/>
      <c r="ORT2" s="4"/>
      <c r="ORU2" s="4"/>
      <c r="ORV2" s="4"/>
      <c r="ORW2" s="4"/>
      <c r="ORX2" s="4"/>
      <c r="ORY2" s="4"/>
      <c r="ORZ2" s="4"/>
      <c r="OSA2" s="4"/>
      <c r="OSB2" s="4"/>
      <c r="OSC2" s="4"/>
      <c r="OSD2" s="4"/>
      <c r="OSE2" s="4"/>
      <c r="OSF2" s="4"/>
      <c r="OSG2" s="4"/>
      <c r="OSH2" s="4"/>
      <c r="OSI2" s="4"/>
      <c r="OSJ2" s="4"/>
      <c r="OSK2" s="4"/>
      <c r="OSL2" s="4"/>
      <c r="OSM2" s="4"/>
      <c r="OSN2" s="4"/>
      <c r="OSO2" s="4"/>
      <c r="OSP2" s="4"/>
      <c r="OSQ2" s="4"/>
      <c r="OSR2" s="4"/>
      <c r="OSS2" s="4"/>
      <c r="OST2" s="4"/>
      <c r="OSU2" s="4"/>
      <c r="OSV2" s="4"/>
      <c r="OSW2" s="4"/>
      <c r="OSX2" s="4"/>
      <c r="OSY2" s="4"/>
      <c r="OSZ2" s="4"/>
      <c r="OTA2" s="4"/>
      <c r="OTB2" s="4"/>
      <c r="OTC2" s="4"/>
      <c r="OTD2" s="4"/>
      <c r="OTE2" s="4"/>
      <c r="OTF2" s="4"/>
      <c r="OTG2" s="4"/>
      <c r="OTH2" s="4"/>
      <c r="OTI2" s="4"/>
      <c r="OTJ2" s="4"/>
      <c r="OTK2" s="4"/>
      <c r="OTL2" s="4"/>
      <c r="OTM2" s="4"/>
      <c r="OTN2" s="4"/>
      <c r="OTO2" s="4"/>
      <c r="OTP2" s="4"/>
      <c r="OTQ2" s="4"/>
      <c r="OTR2" s="4"/>
      <c r="OTS2" s="4"/>
      <c r="OTT2" s="4"/>
      <c r="OTU2" s="4"/>
      <c r="OTV2" s="4"/>
      <c r="OTW2" s="4"/>
      <c r="OTX2" s="4"/>
      <c r="OTY2" s="4"/>
      <c r="OTZ2" s="4"/>
      <c r="OUA2" s="4"/>
      <c r="OUB2" s="4"/>
      <c r="OUC2" s="4"/>
      <c r="OUD2" s="4"/>
      <c r="OUE2" s="4"/>
      <c r="OUF2" s="4"/>
      <c r="OUG2" s="4"/>
      <c r="OUH2" s="4"/>
      <c r="OUI2" s="4"/>
      <c r="OUJ2" s="4"/>
      <c r="OUK2" s="4"/>
      <c r="OUL2" s="4"/>
      <c r="OUM2" s="4"/>
      <c r="OUN2" s="4"/>
      <c r="OUO2" s="4"/>
      <c r="OUP2" s="4"/>
      <c r="OUQ2" s="4"/>
      <c r="OUR2" s="4"/>
      <c r="OUS2" s="4"/>
      <c r="OUT2" s="4"/>
      <c r="OUU2" s="4"/>
      <c r="OUV2" s="4"/>
      <c r="OUW2" s="4"/>
      <c r="OUX2" s="4"/>
      <c r="OUY2" s="4"/>
      <c r="OUZ2" s="4"/>
      <c r="OVA2" s="4"/>
      <c r="OVB2" s="4"/>
      <c r="OVC2" s="4"/>
      <c r="OVD2" s="4"/>
      <c r="OVE2" s="4"/>
      <c r="OVF2" s="4"/>
      <c r="OVG2" s="4"/>
      <c r="OVH2" s="4"/>
      <c r="OVI2" s="4"/>
      <c r="OVJ2" s="4"/>
      <c r="OVK2" s="4"/>
      <c r="OVL2" s="4"/>
      <c r="OVM2" s="4"/>
      <c r="OVN2" s="4"/>
      <c r="OVO2" s="4"/>
      <c r="OVP2" s="4"/>
      <c r="OVQ2" s="4"/>
      <c r="OVR2" s="4"/>
      <c r="OVS2" s="4"/>
      <c r="OVT2" s="4"/>
      <c r="OVU2" s="4"/>
      <c r="OVV2" s="4"/>
      <c r="OVW2" s="4"/>
      <c r="OVX2" s="4"/>
      <c r="OVY2" s="4"/>
      <c r="OVZ2" s="4"/>
      <c r="OWA2" s="4"/>
      <c r="OWB2" s="4"/>
      <c r="OWC2" s="4"/>
      <c r="OWD2" s="4"/>
      <c r="OWE2" s="4"/>
      <c r="OWF2" s="4"/>
      <c r="OWG2" s="4"/>
      <c r="OWH2" s="4"/>
      <c r="OWI2" s="4"/>
      <c r="OWJ2" s="4"/>
      <c r="OWK2" s="4"/>
      <c r="OWL2" s="4"/>
      <c r="OWM2" s="4"/>
      <c r="OWN2" s="4"/>
      <c r="OWO2" s="4"/>
      <c r="OWP2" s="4"/>
      <c r="OWQ2" s="4"/>
      <c r="OWR2" s="4"/>
      <c r="OWS2" s="4"/>
      <c r="OWT2" s="4"/>
      <c r="OWU2" s="4"/>
      <c r="OWV2" s="4"/>
      <c r="OWW2" s="4"/>
      <c r="OWX2" s="4"/>
      <c r="OWY2" s="4"/>
      <c r="OWZ2" s="4"/>
      <c r="OXA2" s="4"/>
      <c r="OXB2" s="4"/>
      <c r="OXC2" s="4"/>
      <c r="OXD2" s="4"/>
      <c r="OXE2" s="4"/>
      <c r="OXF2" s="4"/>
      <c r="OXG2" s="4"/>
      <c r="OXH2" s="4"/>
      <c r="OXI2" s="4"/>
      <c r="OXJ2" s="4"/>
      <c r="OXK2" s="4"/>
      <c r="OXL2" s="4"/>
      <c r="OXM2" s="4"/>
      <c r="OXN2" s="4"/>
      <c r="OXO2" s="4"/>
      <c r="OXP2" s="4"/>
      <c r="OXQ2" s="4"/>
      <c r="OXR2" s="4"/>
      <c r="OXS2" s="4"/>
      <c r="OXT2" s="4"/>
      <c r="OXU2" s="4"/>
      <c r="OXV2" s="4"/>
      <c r="OXW2" s="4"/>
      <c r="OXX2" s="4"/>
      <c r="OXY2" s="4"/>
      <c r="OXZ2" s="4"/>
      <c r="OYA2" s="4"/>
      <c r="OYB2" s="4"/>
      <c r="OYC2" s="4"/>
      <c r="OYD2" s="4"/>
      <c r="OYE2" s="4"/>
      <c r="OYF2" s="4"/>
      <c r="OYG2" s="4"/>
      <c r="OYH2" s="4"/>
      <c r="OYI2" s="4"/>
      <c r="OYJ2" s="4"/>
      <c r="OYK2" s="4"/>
      <c r="OYL2" s="4"/>
      <c r="OYM2" s="4"/>
      <c r="OYN2" s="4"/>
      <c r="OYO2" s="4"/>
      <c r="OYP2" s="4"/>
      <c r="OYQ2" s="4"/>
      <c r="OYR2" s="4"/>
      <c r="OYS2" s="4"/>
      <c r="OYT2" s="4"/>
      <c r="OYU2" s="4"/>
      <c r="OYV2" s="4"/>
      <c r="OYW2" s="4"/>
      <c r="OYX2" s="4"/>
      <c r="OYY2" s="4"/>
      <c r="OYZ2" s="4"/>
      <c r="OZA2" s="4"/>
      <c r="OZB2" s="4"/>
      <c r="OZC2" s="4"/>
      <c r="OZD2" s="4"/>
      <c r="OZE2" s="4"/>
      <c r="OZF2" s="4"/>
      <c r="OZG2" s="4"/>
      <c r="OZH2" s="4"/>
      <c r="OZI2" s="4"/>
      <c r="OZJ2" s="4"/>
      <c r="OZK2" s="4"/>
      <c r="OZL2" s="4"/>
      <c r="OZM2" s="4"/>
      <c r="OZN2" s="4"/>
      <c r="OZO2" s="4"/>
      <c r="OZP2" s="4"/>
      <c r="OZQ2" s="4"/>
      <c r="OZR2" s="4"/>
      <c r="OZS2" s="4"/>
      <c r="OZT2" s="4"/>
      <c r="OZU2" s="4"/>
      <c r="OZV2" s="4"/>
      <c r="OZW2" s="4"/>
      <c r="OZX2" s="4"/>
      <c r="OZY2" s="4"/>
      <c r="OZZ2" s="4"/>
      <c r="PAA2" s="4"/>
      <c r="PAB2" s="4"/>
      <c r="PAC2" s="4"/>
      <c r="PAD2" s="4"/>
      <c r="PAE2" s="4"/>
      <c r="PAF2" s="4"/>
      <c r="PAG2" s="4"/>
      <c r="PAH2" s="4"/>
      <c r="PAI2" s="4"/>
      <c r="PAJ2" s="4"/>
      <c r="PAK2" s="4"/>
      <c r="PAL2" s="4"/>
      <c r="PAM2" s="4"/>
      <c r="PAN2" s="4"/>
      <c r="PAO2" s="4"/>
      <c r="PAP2" s="4"/>
      <c r="PAQ2" s="4"/>
      <c r="PAR2" s="4"/>
      <c r="PAS2" s="4"/>
      <c r="PAT2" s="4"/>
      <c r="PAU2" s="4"/>
      <c r="PAV2" s="4"/>
      <c r="PAW2" s="4"/>
      <c r="PAX2" s="4"/>
      <c r="PAY2" s="4"/>
      <c r="PAZ2" s="4"/>
      <c r="PBA2" s="4"/>
      <c r="PBB2" s="4"/>
      <c r="PBC2" s="4"/>
      <c r="PBD2" s="4"/>
      <c r="PBE2" s="4"/>
      <c r="PBF2" s="4"/>
      <c r="PBG2" s="4"/>
      <c r="PBH2" s="4"/>
      <c r="PBI2" s="4"/>
      <c r="PBJ2" s="4"/>
      <c r="PBK2" s="4"/>
      <c r="PBL2" s="4"/>
      <c r="PBM2" s="4"/>
      <c r="PBN2" s="4"/>
      <c r="PBO2" s="4"/>
      <c r="PBP2" s="4"/>
      <c r="PBQ2" s="4"/>
      <c r="PBR2" s="4"/>
      <c r="PBS2" s="4"/>
      <c r="PBT2" s="4"/>
      <c r="PBU2" s="4"/>
      <c r="PBV2" s="4"/>
      <c r="PBW2" s="4"/>
      <c r="PBX2" s="4"/>
      <c r="PBY2" s="4"/>
      <c r="PBZ2" s="4"/>
      <c r="PCA2" s="4"/>
      <c r="PCB2" s="4"/>
      <c r="PCC2" s="4"/>
      <c r="PCD2" s="4"/>
      <c r="PCE2" s="4"/>
      <c r="PCF2" s="4"/>
      <c r="PCG2" s="4"/>
      <c r="PCH2" s="4"/>
      <c r="PCI2" s="4"/>
      <c r="PCJ2" s="4"/>
      <c r="PCK2" s="4"/>
      <c r="PCL2" s="4"/>
      <c r="PCM2" s="4"/>
      <c r="PCN2" s="4"/>
      <c r="PCO2" s="4"/>
      <c r="PCP2" s="4"/>
      <c r="PCQ2" s="4"/>
      <c r="PCR2" s="4"/>
      <c r="PCS2" s="4"/>
      <c r="PCT2" s="4"/>
      <c r="PCU2" s="4"/>
      <c r="PCV2" s="4"/>
      <c r="PCW2" s="4"/>
      <c r="PCX2" s="4"/>
      <c r="PCY2" s="4"/>
      <c r="PCZ2" s="4"/>
      <c r="PDA2" s="4"/>
      <c r="PDB2" s="4"/>
      <c r="PDC2" s="4"/>
      <c r="PDD2" s="4"/>
      <c r="PDE2" s="4"/>
      <c r="PDF2" s="4"/>
      <c r="PDG2" s="4"/>
      <c r="PDH2" s="4"/>
      <c r="PDI2" s="4"/>
      <c r="PDJ2" s="4"/>
      <c r="PDK2" s="4"/>
      <c r="PDL2" s="4"/>
      <c r="PDM2" s="4"/>
      <c r="PDN2" s="4"/>
      <c r="PDO2" s="4"/>
      <c r="PDP2" s="4"/>
      <c r="PDQ2" s="4"/>
      <c r="PDR2" s="4"/>
      <c r="PDS2" s="4"/>
      <c r="PDT2" s="4"/>
      <c r="PDU2" s="4"/>
      <c r="PDV2" s="4"/>
      <c r="PDW2" s="4"/>
      <c r="PDX2" s="4"/>
      <c r="PDY2" s="4"/>
      <c r="PDZ2" s="4"/>
      <c r="PEA2" s="4"/>
      <c r="PEB2" s="4"/>
      <c r="PEC2" s="4"/>
      <c r="PED2" s="4"/>
      <c r="PEE2" s="4"/>
      <c r="PEF2" s="4"/>
      <c r="PEG2" s="4"/>
      <c r="PEH2" s="4"/>
      <c r="PEI2" s="4"/>
      <c r="PEJ2" s="4"/>
      <c r="PEK2" s="4"/>
      <c r="PEL2" s="4"/>
      <c r="PEM2" s="4"/>
      <c r="PEN2" s="4"/>
      <c r="PEO2" s="4"/>
      <c r="PEP2" s="4"/>
      <c r="PEQ2" s="4"/>
      <c r="PER2" s="4"/>
      <c r="PES2" s="4"/>
      <c r="PET2" s="4"/>
      <c r="PEU2" s="4"/>
      <c r="PEV2" s="4"/>
      <c r="PEW2" s="4"/>
      <c r="PEX2" s="4"/>
      <c r="PEY2" s="4"/>
      <c r="PEZ2" s="4"/>
      <c r="PFA2" s="4"/>
      <c r="PFB2" s="4"/>
      <c r="PFC2" s="4"/>
      <c r="PFD2" s="4"/>
      <c r="PFE2" s="4"/>
      <c r="PFF2" s="4"/>
      <c r="PFG2" s="4"/>
      <c r="PFH2" s="4"/>
      <c r="PFI2" s="4"/>
      <c r="PFJ2" s="4"/>
      <c r="PFK2" s="4"/>
      <c r="PFL2" s="4"/>
      <c r="PFM2" s="4"/>
      <c r="PFN2" s="4"/>
      <c r="PFO2" s="4"/>
      <c r="PFP2" s="4"/>
      <c r="PFQ2" s="4"/>
      <c r="PFR2" s="4"/>
      <c r="PFS2" s="4"/>
      <c r="PFT2" s="4"/>
      <c r="PFU2" s="4"/>
      <c r="PFV2" s="4"/>
      <c r="PFW2" s="4"/>
      <c r="PFX2" s="4"/>
      <c r="PFY2" s="4"/>
      <c r="PFZ2" s="4"/>
      <c r="PGA2" s="4"/>
      <c r="PGB2" s="4"/>
      <c r="PGC2" s="4"/>
      <c r="PGD2" s="4"/>
      <c r="PGE2" s="4"/>
      <c r="PGF2" s="4"/>
      <c r="PGG2" s="4"/>
      <c r="PGH2" s="4"/>
      <c r="PGI2" s="4"/>
      <c r="PGJ2" s="4"/>
      <c r="PGK2" s="4"/>
      <c r="PGL2" s="4"/>
      <c r="PGM2" s="4"/>
      <c r="PGN2" s="4"/>
      <c r="PGO2" s="4"/>
      <c r="PGP2" s="4"/>
      <c r="PGQ2" s="4"/>
      <c r="PGR2" s="4"/>
      <c r="PGS2" s="4"/>
      <c r="PGT2" s="4"/>
      <c r="PGU2" s="4"/>
      <c r="PGV2" s="4"/>
      <c r="PGW2" s="4"/>
      <c r="PGX2" s="4"/>
      <c r="PGY2" s="4"/>
      <c r="PGZ2" s="4"/>
      <c r="PHA2" s="4"/>
      <c r="PHB2" s="4"/>
      <c r="PHC2" s="4"/>
      <c r="PHD2" s="4"/>
      <c r="PHE2" s="4"/>
      <c r="PHF2" s="4"/>
      <c r="PHG2" s="4"/>
      <c r="PHH2" s="4"/>
      <c r="PHI2" s="4"/>
      <c r="PHJ2" s="4"/>
      <c r="PHK2" s="4"/>
      <c r="PHL2" s="4"/>
      <c r="PHM2" s="4"/>
      <c r="PHN2" s="4"/>
      <c r="PHO2" s="4"/>
      <c r="PHP2" s="4"/>
      <c r="PHQ2" s="4"/>
      <c r="PHR2" s="4"/>
      <c r="PHS2" s="4"/>
      <c r="PHT2" s="4"/>
      <c r="PHU2" s="4"/>
      <c r="PHV2" s="4"/>
      <c r="PHW2" s="4"/>
      <c r="PHX2" s="4"/>
      <c r="PHY2" s="4"/>
      <c r="PHZ2" s="4"/>
      <c r="PIA2" s="4"/>
      <c r="PIB2" s="4"/>
      <c r="PIC2" s="4"/>
      <c r="PID2" s="4"/>
      <c r="PIE2" s="4"/>
      <c r="PIF2" s="4"/>
      <c r="PIG2" s="4"/>
      <c r="PIH2" s="4"/>
      <c r="PII2" s="4"/>
      <c r="PIJ2" s="4"/>
      <c r="PIK2" s="4"/>
      <c r="PIL2" s="4"/>
      <c r="PIM2" s="4"/>
      <c r="PIN2" s="4"/>
      <c r="PIO2" s="4"/>
      <c r="PIP2" s="4"/>
      <c r="PIQ2" s="4"/>
      <c r="PIR2" s="4"/>
      <c r="PIS2" s="4"/>
      <c r="PIT2" s="4"/>
      <c r="PIU2" s="4"/>
      <c r="PIV2" s="4"/>
      <c r="PIW2" s="4"/>
      <c r="PIX2" s="4"/>
      <c r="PIY2" s="4"/>
      <c r="PIZ2" s="4"/>
      <c r="PJA2" s="4"/>
      <c r="PJB2" s="4"/>
      <c r="PJC2" s="4"/>
      <c r="PJD2" s="4"/>
      <c r="PJE2" s="4"/>
      <c r="PJF2" s="4"/>
      <c r="PJG2" s="4"/>
      <c r="PJH2" s="4"/>
      <c r="PJI2" s="4"/>
      <c r="PJJ2" s="4"/>
      <c r="PJK2" s="4"/>
      <c r="PJL2" s="4"/>
      <c r="PJM2" s="4"/>
      <c r="PJN2" s="4"/>
      <c r="PJO2" s="4"/>
      <c r="PJP2" s="4"/>
      <c r="PJQ2" s="4"/>
      <c r="PJR2" s="4"/>
      <c r="PJS2" s="4"/>
      <c r="PJT2" s="4"/>
      <c r="PJU2" s="4"/>
      <c r="PJV2" s="4"/>
      <c r="PJW2" s="4"/>
      <c r="PJX2" s="4"/>
      <c r="PJY2" s="4"/>
      <c r="PJZ2" s="4"/>
      <c r="PKA2" s="4"/>
      <c r="PKB2" s="4"/>
      <c r="PKC2" s="4"/>
      <c r="PKD2" s="4"/>
      <c r="PKE2" s="4"/>
      <c r="PKF2" s="4"/>
      <c r="PKG2" s="4"/>
      <c r="PKH2" s="4"/>
      <c r="PKI2" s="4"/>
      <c r="PKJ2" s="4"/>
      <c r="PKK2" s="4"/>
      <c r="PKL2" s="4"/>
      <c r="PKM2" s="4"/>
      <c r="PKN2" s="4"/>
      <c r="PKO2" s="4"/>
      <c r="PKP2" s="4"/>
      <c r="PKQ2" s="4"/>
      <c r="PKR2" s="4"/>
      <c r="PKS2" s="4"/>
      <c r="PKT2" s="4"/>
      <c r="PKU2" s="4"/>
      <c r="PKV2" s="4"/>
      <c r="PKW2" s="4"/>
      <c r="PKX2" s="4"/>
      <c r="PKY2" s="4"/>
      <c r="PKZ2" s="4"/>
      <c r="PLA2" s="4"/>
      <c r="PLB2" s="4"/>
      <c r="PLC2" s="4"/>
      <c r="PLD2" s="4"/>
      <c r="PLE2" s="4"/>
      <c r="PLF2" s="4"/>
      <c r="PLG2" s="4"/>
      <c r="PLH2" s="4"/>
      <c r="PLI2" s="4"/>
      <c r="PLJ2" s="4"/>
      <c r="PLK2" s="4"/>
      <c r="PLL2" s="4"/>
      <c r="PLM2" s="4"/>
      <c r="PLN2" s="4"/>
      <c r="PLO2" s="4"/>
      <c r="PLP2" s="4"/>
      <c r="PLQ2" s="4"/>
      <c r="PLR2" s="4"/>
      <c r="PLS2" s="4"/>
      <c r="PLT2" s="4"/>
      <c r="PLU2" s="4"/>
      <c r="PLV2" s="4"/>
      <c r="PLW2" s="4"/>
      <c r="PLX2" s="4"/>
      <c r="PLY2" s="4"/>
      <c r="PLZ2" s="4"/>
      <c r="PMA2" s="4"/>
      <c r="PMB2" s="4"/>
      <c r="PMC2" s="4"/>
      <c r="PMD2" s="4"/>
      <c r="PME2" s="4"/>
      <c r="PMF2" s="4"/>
      <c r="PMG2" s="4"/>
      <c r="PMH2" s="4"/>
      <c r="PMI2" s="4"/>
      <c r="PMJ2" s="4"/>
      <c r="PMK2" s="4"/>
      <c r="PML2" s="4"/>
      <c r="PMM2" s="4"/>
      <c r="PMN2" s="4"/>
      <c r="PMO2" s="4"/>
      <c r="PMP2" s="4"/>
      <c r="PMQ2" s="4"/>
      <c r="PMR2" s="4"/>
      <c r="PMS2" s="4"/>
      <c r="PMT2" s="4"/>
      <c r="PMU2" s="4"/>
      <c r="PMV2" s="4"/>
      <c r="PMW2" s="4"/>
      <c r="PMX2" s="4"/>
      <c r="PMY2" s="4"/>
      <c r="PMZ2" s="4"/>
      <c r="PNA2" s="4"/>
      <c r="PNB2" s="4"/>
      <c r="PNC2" s="4"/>
      <c r="PND2" s="4"/>
      <c r="PNE2" s="4"/>
      <c r="PNF2" s="4"/>
      <c r="PNG2" s="4"/>
      <c r="PNH2" s="4"/>
      <c r="PNI2" s="4"/>
      <c r="PNJ2" s="4"/>
      <c r="PNK2" s="4"/>
      <c r="PNL2" s="4"/>
      <c r="PNM2" s="4"/>
      <c r="PNN2" s="4"/>
      <c r="PNO2" s="4"/>
      <c r="PNP2" s="4"/>
      <c r="PNQ2" s="4"/>
      <c r="PNR2" s="4"/>
      <c r="PNS2" s="4"/>
      <c r="PNT2" s="4"/>
      <c r="PNU2" s="4"/>
      <c r="PNV2" s="4"/>
      <c r="PNW2" s="4"/>
      <c r="PNX2" s="4"/>
      <c r="PNY2" s="4"/>
      <c r="PNZ2" s="4"/>
      <c r="POA2" s="4"/>
      <c r="POB2" s="4"/>
      <c r="POC2" s="4"/>
      <c r="POD2" s="4"/>
      <c r="POE2" s="4"/>
      <c r="POF2" s="4"/>
      <c r="POG2" s="4"/>
      <c r="POH2" s="4"/>
      <c r="POI2" s="4"/>
      <c r="POJ2" s="4"/>
      <c r="POK2" s="4"/>
      <c r="POL2" s="4"/>
      <c r="POM2" s="4"/>
      <c r="PON2" s="4"/>
      <c r="POO2" s="4"/>
      <c r="POP2" s="4"/>
      <c r="POQ2" s="4"/>
      <c r="POR2" s="4"/>
      <c r="POS2" s="4"/>
      <c r="POT2" s="4"/>
      <c r="POU2" s="4"/>
      <c r="POV2" s="4"/>
      <c r="POW2" s="4"/>
      <c r="POX2" s="4"/>
      <c r="POY2" s="4"/>
      <c r="POZ2" s="4"/>
      <c r="PPA2" s="4"/>
      <c r="PPB2" s="4"/>
      <c r="PPC2" s="4"/>
      <c r="PPD2" s="4"/>
      <c r="PPE2" s="4"/>
      <c r="PPF2" s="4"/>
      <c r="PPG2" s="4"/>
      <c r="PPH2" s="4"/>
      <c r="PPI2" s="4"/>
      <c r="PPJ2" s="4"/>
      <c r="PPK2" s="4"/>
      <c r="PPL2" s="4"/>
      <c r="PPM2" s="4"/>
      <c r="PPN2" s="4"/>
      <c r="PPO2" s="4"/>
      <c r="PPP2" s="4"/>
      <c r="PPQ2" s="4"/>
      <c r="PPR2" s="4"/>
      <c r="PPS2" s="4"/>
      <c r="PPT2" s="4"/>
      <c r="PPU2" s="4"/>
      <c r="PPV2" s="4"/>
      <c r="PPW2" s="4"/>
      <c r="PPX2" s="4"/>
      <c r="PPY2" s="4"/>
      <c r="PPZ2" s="4"/>
      <c r="PQA2" s="4"/>
      <c r="PQB2" s="4"/>
      <c r="PQC2" s="4"/>
      <c r="PQD2" s="4"/>
      <c r="PQE2" s="4"/>
      <c r="PQF2" s="4"/>
      <c r="PQG2" s="4"/>
      <c r="PQH2" s="4"/>
      <c r="PQI2" s="4"/>
      <c r="PQJ2" s="4"/>
      <c r="PQK2" s="4"/>
      <c r="PQL2" s="4"/>
      <c r="PQM2" s="4"/>
      <c r="PQN2" s="4"/>
      <c r="PQO2" s="4"/>
      <c r="PQP2" s="4"/>
      <c r="PQQ2" s="4"/>
      <c r="PQR2" s="4"/>
      <c r="PQS2" s="4"/>
      <c r="PQT2" s="4"/>
      <c r="PQU2" s="4"/>
      <c r="PQV2" s="4"/>
      <c r="PQW2" s="4"/>
      <c r="PQX2" s="4"/>
      <c r="PQY2" s="4"/>
      <c r="PQZ2" s="4"/>
      <c r="PRA2" s="4"/>
      <c r="PRB2" s="4"/>
      <c r="PRC2" s="4"/>
      <c r="PRD2" s="4"/>
      <c r="PRE2" s="4"/>
      <c r="PRF2" s="4"/>
      <c r="PRG2" s="4"/>
      <c r="PRH2" s="4"/>
      <c r="PRI2" s="4"/>
      <c r="PRJ2" s="4"/>
      <c r="PRK2" s="4"/>
      <c r="PRL2" s="4"/>
      <c r="PRM2" s="4"/>
      <c r="PRN2" s="4"/>
      <c r="PRO2" s="4"/>
      <c r="PRP2" s="4"/>
      <c r="PRQ2" s="4"/>
      <c r="PRR2" s="4"/>
      <c r="PRS2" s="4"/>
      <c r="PRT2" s="4"/>
      <c r="PRU2" s="4"/>
      <c r="PRV2" s="4"/>
      <c r="PRW2" s="4"/>
      <c r="PRX2" s="4"/>
      <c r="PRY2" s="4"/>
      <c r="PRZ2" s="4"/>
      <c r="PSA2" s="4"/>
      <c r="PSB2" s="4"/>
      <c r="PSC2" s="4"/>
      <c r="PSD2" s="4"/>
      <c r="PSE2" s="4"/>
      <c r="PSF2" s="4"/>
      <c r="PSG2" s="4"/>
      <c r="PSH2" s="4"/>
      <c r="PSI2" s="4"/>
      <c r="PSJ2" s="4"/>
      <c r="PSK2" s="4"/>
      <c r="PSL2" s="4"/>
      <c r="PSM2" s="4"/>
      <c r="PSN2" s="4"/>
      <c r="PSO2" s="4"/>
      <c r="PSP2" s="4"/>
      <c r="PSQ2" s="4"/>
      <c r="PSR2" s="4"/>
      <c r="PSS2" s="4"/>
      <c r="PST2" s="4"/>
      <c r="PSU2" s="4"/>
      <c r="PSV2" s="4"/>
      <c r="PSW2" s="4"/>
      <c r="PSX2" s="4"/>
      <c r="PSY2" s="4"/>
      <c r="PSZ2" s="4"/>
      <c r="PTA2" s="4"/>
      <c r="PTB2" s="4"/>
      <c r="PTC2" s="4"/>
      <c r="PTD2" s="4"/>
      <c r="PTE2" s="4"/>
      <c r="PTF2" s="4"/>
      <c r="PTG2" s="4"/>
      <c r="PTH2" s="4"/>
      <c r="PTI2" s="4"/>
      <c r="PTJ2" s="4"/>
      <c r="PTK2" s="4"/>
      <c r="PTL2" s="4"/>
      <c r="PTM2" s="4"/>
      <c r="PTN2" s="4"/>
      <c r="PTO2" s="4"/>
      <c r="PTP2" s="4"/>
      <c r="PTQ2" s="4"/>
      <c r="PTR2" s="4"/>
      <c r="PTS2" s="4"/>
      <c r="PTT2" s="4"/>
      <c r="PTU2" s="4"/>
      <c r="PTV2" s="4"/>
      <c r="PTW2" s="4"/>
      <c r="PTX2" s="4"/>
      <c r="PTY2" s="4"/>
      <c r="PTZ2" s="4"/>
      <c r="PUA2" s="4"/>
      <c r="PUB2" s="4"/>
      <c r="PUC2" s="4"/>
      <c r="PUD2" s="4"/>
      <c r="PUE2" s="4"/>
      <c r="PUF2" s="4"/>
      <c r="PUG2" s="4"/>
      <c r="PUH2" s="4"/>
      <c r="PUI2" s="4"/>
      <c r="PUJ2" s="4"/>
      <c r="PUK2" s="4"/>
      <c r="PUL2" s="4"/>
      <c r="PUM2" s="4"/>
      <c r="PUN2" s="4"/>
      <c r="PUO2" s="4"/>
      <c r="PUP2" s="4"/>
      <c r="PUQ2" s="4"/>
      <c r="PUR2" s="4"/>
      <c r="PUS2" s="4"/>
      <c r="PUT2" s="4"/>
      <c r="PUU2" s="4"/>
      <c r="PUV2" s="4"/>
      <c r="PUW2" s="4"/>
      <c r="PUX2" s="4"/>
      <c r="PUY2" s="4"/>
      <c r="PUZ2" s="4"/>
      <c r="PVA2" s="4"/>
      <c r="PVB2" s="4"/>
      <c r="PVC2" s="4"/>
      <c r="PVD2" s="4"/>
      <c r="PVE2" s="4"/>
      <c r="PVF2" s="4"/>
      <c r="PVG2" s="4"/>
      <c r="PVH2" s="4"/>
      <c r="PVI2" s="4"/>
      <c r="PVJ2" s="4"/>
      <c r="PVK2" s="4"/>
      <c r="PVL2" s="4"/>
      <c r="PVM2" s="4"/>
      <c r="PVN2" s="4"/>
      <c r="PVO2" s="4"/>
      <c r="PVP2" s="4"/>
      <c r="PVQ2" s="4"/>
      <c r="PVR2" s="4"/>
      <c r="PVS2" s="4"/>
      <c r="PVT2" s="4"/>
      <c r="PVU2" s="4"/>
      <c r="PVV2" s="4"/>
      <c r="PVW2" s="4"/>
      <c r="PVX2" s="4"/>
      <c r="PVY2" s="4"/>
      <c r="PVZ2" s="4"/>
      <c r="PWA2" s="4"/>
      <c r="PWB2" s="4"/>
      <c r="PWC2" s="4"/>
      <c r="PWD2" s="4"/>
      <c r="PWE2" s="4"/>
      <c r="PWF2" s="4"/>
      <c r="PWG2" s="4"/>
      <c r="PWH2" s="4"/>
      <c r="PWI2" s="4"/>
      <c r="PWJ2" s="4"/>
      <c r="PWK2" s="4"/>
      <c r="PWL2" s="4"/>
      <c r="PWM2" s="4"/>
      <c r="PWN2" s="4"/>
      <c r="PWO2" s="4"/>
      <c r="PWP2" s="4"/>
      <c r="PWQ2" s="4"/>
      <c r="PWR2" s="4"/>
      <c r="PWS2" s="4"/>
      <c r="PWT2" s="4"/>
      <c r="PWU2" s="4"/>
      <c r="PWV2" s="4"/>
      <c r="PWW2" s="4"/>
      <c r="PWX2" s="4"/>
      <c r="PWY2" s="4"/>
      <c r="PWZ2" s="4"/>
      <c r="PXA2" s="4"/>
      <c r="PXB2" s="4"/>
      <c r="PXC2" s="4"/>
      <c r="PXD2" s="4"/>
      <c r="PXE2" s="4"/>
      <c r="PXF2" s="4"/>
      <c r="PXG2" s="4"/>
      <c r="PXH2" s="4"/>
      <c r="PXI2" s="4"/>
      <c r="PXJ2" s="4"/>
      <c r="PXK2" s="4"/>
      <c r="PXL2" s="4"/>
      <c r="PXM2" s="4"/>
      <c r="PXN2" s="4"/>
      <c r="PXO2" s="4"/>
      <c r="PXP2" s="4"/>
      <c r="PXQ2" s="4"/>
      <c r="PXR2" s="4"/>
      <c r="PXS2" s="4"/>
      <c r="PXT2" s="4"/>
      <c r="PXU2" s="4"/>
      <c r="PXV2" s="4"/>
      <c r="PXW2" s="4"/>
      <c r="PXX2" s="4"/>
      <c r="PXY2" s="4"/>
      <c r="PXZ2" s="4"/>
      <c r="PYA2" s="4"/>
      <c r="PYB2" s="4"/>
      <c r="PYC2" s="4"/>
      <c r="PYD2" s="4"/>
      <c r="PYE2" s="4"/>
      <c r="PYF2" s="4"/>
      <c r="PYG2" s="4"/>
      <c r="PYH2" s="4"/>
      <c r="PYI2" s="4"/>
      <c r="PYJ2" s="4"/>
      <c r="PYK2" s="4"/>
      <c r="PYL2" s="4"/>
      <c r="PYM2" s="4"/>
      <c r="PYN2" s="4"/>
      <c r="PYO2" s="4"/>
      <c r="PYP2" s="4"/>
      <c r="PYQ2" s="4"/>
      <c r="PYR2" s="4"/>
      <c r="PYS2" s="4"/>
      <c r="PYT2" s="4"/>
      <c r="PYU2" s="4"/>
      <c r="PYV2" s="4"/>
      <c r="PYW2" s="4"/>
      <c r="PYX2" s="4"/>
      <c r="PYY2" s="4"/>
      <c r="PYZ2" s="4"/>
      <c r="PZA2" s="4"/>
      <c r="PZB2" s="4"/>
      <c r="PZC2" s="4"/>
      <c r="PZD2" s="4"/>
      <c r="PZE2" s="4"/>
      <c r="PZF2" s="4"/>
      <c r="PZG2" s="4"/>
      <c r="PZH2" s="4"/>
      <c r="PZI2" s="4"/>
      <c r="PZJ2" s="4"/>
      <c r="PZK2" s="4"/>
      <c r="PZL2" s="4"/>
      <c r="PZM2" s="4"/>
      <c r="PZN2" s="4"/>
      <c r="PZO2" s="4"/>
      <c r="PZP2" s="4"/>
      <c r="PZQ2" s="4"/>
      <c r="PZR2" s="4"/>
      <c r="PZS2" s="4"/>
      <c r="PZT2" s="4"/>
      <c r="PZU2" s="4"/>
      <c r="PZV2" s="4"/>
      <c r="PZW2" s="4"/>
      <c r="PZX2" s="4"/>
      <c r="PZY2" s="4"/>
      <c r="PZZ2" s="4"/>
      <c r="QAA2" s="4"/>
      <c r="QAB2" s="4"/>
      <c r="QAC2" s="4"/>
      <c r="QAD2" s="4"/>
      <c r="QAE2" s="4"/>
      <c r="QAF2" s="4"/>
      <c r="QAG2" s="4"/>
      <c r="QAH2" s="4"/>
      <c r="QAI2" s="4"/>
      <c r="QAJ2" s="4"/>
      <c r="QAK2" s="4"/>
      <c r="QAL2" s="4"/>
      <c r="QAM2" s="4"/>
      <c r="QAN2" s="4"/>
      <c r="QAO2" s="4"/>
      <c r="QAP2" s="4"/>
      <c r="QAQ2" s="4"/>
      <c r="QAR2" s="4"/>
      <c r="QAS2" s="4"/>
      <c r="QAT2" s="4"/>
      <c r="QAU2" s="4"/>
      <c r="QAV2" s="4"/>
      <c r="QAW2" s="4"/>
      <c r="QAX2" s="4"/>
      <c r="QAY2" s="4"/>
      <c r="QAZ2" s="4"/>
      <c r="QBA2" s="4"/>
      <c r="QBB2" s="4"/>
      <c r="QBC2" s="4"/>
      <c r="QBD2" s="4"/>
      <c r="QBE2" s="4"/>
      <c r="QBF2" s="4"/>
      <c r="QBG2" s="4"/>
      <c r="QBH2" s="4"/>
      <c r="QBI2" s="4"/>
      <c r="QBJ2" s="4"/>
      <c r="QBK2" s="4"/>
      <c r="QBL2" s="4"/>
      <c r="QBM2" s="4"/>
      <c r="QBN2" s="4"/>
      <c r="QBO2" s="4"/>
      <c r="QBP2" s="4"/>
      <c r="QBQ2" s="4"/>
      <c r="QBR2" s="4"/>
      <c r="QBS2" s="4"/>
      <c r="QBT2" s="4"/>
      <c r="QBU2" s="4"/>
      <c r="QBV2" s="4"/>
      <c r="QBW2" s="4"/>
      <c r="QBX2" s="4"/>
      <c r="QBY2" s="4"/>
      <c r="QBZ2" s="4"/>
      <c r="QCA2" s="4"/>
      <c r="QCB2" s="4"/>
      <c r="QCC2" s="4"/>
      <c r="QCD2" s="4"/>
      <c r="QCE2" s="4"/>
      <c r="QCF2" s="4"/>
      <c r="QCG2" s="4"/>
      <c r="QCH2" s="4"/>
      <c r="QCI2" s="4"/>
      <c r="QCJ2" s="4"/>
      <c r="QCK2" s="4"/>
      <c r="QCL2" s="4"/>
      <c r="QCM2" s="4"/>
      <c r="QCN2" s="4"/>
      <c r="QCO2" s="4"/>
      <c r="QCP2" s="4"/>
      <c r="QCQ2" s="4"/>
      <c r="QCR2" s="4"/>
      <c r="QCS2" s="4"/>
      <c r="QCT2" s="4"/>
      <c r="QCU2" s="4"/>
      <c r="QCV2" s="4"/>
      <c r="QCW2" s="4"/>
      <c r="QCX2" s="4"/>
      <c r="QCY2" s="4"/>
      <c r="QCZ2" s="4"/>
      <c r="QDA2" s="4"/>
      <c r="QDB2" s="4"/>
      <c r="QDC2" s="4"/>
      <c r="QDD2" s="4"/>
      <c r="QDE2" s="4"/>
      <c r="QDF2" s="4"/>
      <c r="QDG2" s="4"/>
      <c r="QDH2" s="4"/>
      <c r="QDI2" s="4"/>
      <c r="QDJ2" s="4"/>
      <c r="QDK2" s="4"/>
      <c r="QDL2" s="4"/>
      <c r="QDM2" s="4"/>
      <c r="QDN2" s="4"/>
      <c r="QDO2" s="4"/>
      <c r="QDP2" s="4"/>
      <c r="QDQ2" s="4"/>
      <c r="QDR2" s="4"/>
      <c r="QDS2" s="4"/>
      <c r="QDT2" s="4"/>
      <c r="QDU2" s="4"/>
      <c r="QDV2" s="4"/>
      <c r="QDW2" s="4"/>
      <c r="QDX2" s="4"/>
      <c r="QDY2" s="4"/>
      <c r="QDZ2" s="4"/>
      <c r="QEA2" s="4"/>
      <c r="QEB2" s="4"/>
      <c r="QEC2" s="4"/>
      <c r="QED2" s="4"/>
      <c r="QEE2" s="4"/>
      <c r="QEF2" s="4"/>
      <c r="QEG2" s="4"/>
      <c r="QEH2" s="4"/>
      <c r="QEI2" s="4"/>
      <c r="QEJ2" s="4"/>
      <c r="QEK2" s="4"/>
      <c r="QEL2" s="4"/>
      <c r="QEM2" s="4"/>
      <c r="QEN2" s="4"/>
      <c r="QEO2" s="4"/>
      <c r="QEP2" s="4"/>
      <c r="QEQ2" s="4"/>
      <c r="QER2" s="4"/>
      <c r="QES2" s="4"/>
      <c r="QET2" s="4"/>
      <c r="QEU2" s="4"/>
      <c r="QEV2" s="4"/>
      <c r="QEW2" s="4"/>
      <c r="QEX2" s="4"/>
      <c r="QEY2" s="4"/>
      <c r="QEZ2" s="4"/>
      <c r="QFA2" s="4"/>
      <c r="QFB2" s="4"/>
      <c r="QFC2" s="4"/>
      <c r="QFD2" s="4"/>
      <c r="QFE2" s="4"/>
      <c r="QFF2" s="4"/>
      <c r="QFG2" s="4"/>
      <c r="QFH2" s="4"/>
      <c r="QFI2" s="4"/>
      <c r="QFJ2" s="4"/>
      <c r="QFK2" s="4"/>
      <c r="QFL2" s="4"/>
      <c r="QFM2" s="4"/>
      <c r="QFN2" s="4"/>
      <c r="QFO2" s="4"/>
      <c r="QFP2" s="4"/>
      <c r="QFQ2" s="4"/>
      <c r="QFR2" s="4"/>
      <c r="QFS2" s="4"/>
      <c r="QFT2" s="4"/>
      <c r="QFU2" s="4"/>
      <c r="QFV2" s="4"/>
      <c r="QFW2" s="4"/>
      <c r="QFX2" s="4"/>
      <c r="QFY2" s="4"/>
      <c r="QFZ2" s="4"/>
      <c r="QGA2" s="4"/>
      <c r="QGB2" s="4"/>
      <c r="QGC2" s="4"/>
      <c r="QGD2" s="4"/>
      <c r="QGE2" s="4"/>
      <c r="QGF2" s="4"/>
      <c r="QGG2" s="4"/>
      <c r="QGH2" s="4"/>
      <c r="QGI2" s="4"/>
      <c r="QGJ2" s="4"/>
      <c r="QGK2" s="4"/>
      <c r="QGL2" s="4"/>
      <c r="QGM2" s="4"/>
      <c r="QGN2" s="4"/>
      <c r="QGO2" s="4"/>
      <c r="QGP2" s="4"/>
      <c r="QGQ2" s="4"/>
      <c r="QGR2" s="4"/>
      <c r="QGS2" s="4"/>
      <c r="QGT2" s="4"/>
      <c r="QGU2" s="4"/>
      <c r="QGV2" s="4"/>
      <c r="QGW2" s="4"/>
      <c r="QGX2" s="4"/>
      <c r="QGY2" s="4"/>
      <c r="QGZ2" s="4"/>
      <c r="QHA2" s="4"/>
      <c r="QHB2" s="4"/>
      <c r="QHC2" s="4"/>
      <c r="QHD2" s="4"/>
      <c r="QHE2" s="4"/>
      <c r="QHF2" s="4"/>
      <c r="QHG2" s="4"/>
      <c r="QHH2" s="4"/>
      <c r="QHI2" s="4"/>
      <c r="QHJ2" s="4"/>
      <c r="QHK2" s="4"/>
      <c r="QHL2" s="4"/>
      <c r="QHM2" s="4"/>
      <c r="QHN2" s="4"/>
      <c r="QHO2" s="4"/>
      <c r="QHP2" s="4"/>
      <c r="QHQ2" s="4"/>
      <c r="QHR2" s="4"/>
      <c r="QHS2" s="4"/>
      <c r="QHT2" s="4"/>
      <c r="QHU2" s="4"/>
      <c r="QHV2" s="4"/>
      <c r="QHW2" s="4"/>
      <c r="QHX2" s="4"/>
      <c r="QHY2" s="4"/>
      <c r="QHZ2" s="4"/>
      <c r="QIA2" s="4"/>
      <c r="QIB2" s="4"/>
      <c r="QIC2" s="4"/>
      <c r="QID2" s="4"/>
      <c r="QIE2" s="4"/>
      <c r="QIF2" s="4"/>
      <c r="QIG2" s="4"/>
      <c r="QIH2" s="4"/>
      <c r="QII2" s="4"/>
      <c r="QIJ2" s="4"/>
      <c r="QIK2" s="4"/>
      <c r="QIL2" s="4"/>
      <c r="QIM2" s="4"/>
      <c r="QIN2" s="4"/>
      <c r="QIO2" s="4"/>
      <c r="QIP2" s="4"/>
      <c r="QIQ2" s="4"/>
      <c r="QIR2" s="4"/>
      <c r="QIS2" s="4"/>
      <c r="QIT2" s="4"/>
      <c r="QIU2" s="4"/>
      <c r="QIV2" s="4"/>
      <c r="QIW2" s="4"/>
      <c r="QIX2" s="4"/>
      <c r="QIY2" s="4"/>
      <c r="QIZ2" s="4"/>
      <c r="QJA2" s="4"/>
      <c r="QJB2" s="4"/>
      <c r="QJC2" s="4"/>
      <c r="QJD2" s="4"/>
      <c r="QJE2" s="4"/>
      <c r="QJF2" s="4"/>
      <c r="QJG2" s="4"/>
      <c r="QJH2" s="4"/>
      <c r="QJI2" s="4"/>
      <c r="QJJ2" s="4"/>
      <c r="QJK2" s="4"/>
      <c r="QJL2" s="4"/>
      <c r="QJM2" s="4"/>
      <c r="QJN2" s="4"/>
      <c r="QJO2" s="4"/>
      <c r="QJP2" s="4"/>
      <c r="QJQ2" s="4"/>
      <c r="QJR2" s="4"/>
      <c r="QJS2" s="4"/>
      <c r="QJT2" s="4"/>
      <c r="QJU2" s="4"/>
      <c r="QJV2" s="4"/>
      <c r="QJW2" s="4"/>
      <c r="QJX2" s="4"/>
      <c r="QJY2" s="4"/>
      <c r="QJZ2" s="4"/>
      <c r="QKA2" s="4"/>
      <c r="QKB2" s="4"/>
      <c r="QKC2" s="4"/>
      <c r="QKD2" s="4"/>
      <c r="QKE2" s="4"/>
      <c r="QKF2" s="4"/>
      <c r="QKG2" s="4"/>
      <c r="QKH2" s="4"/>
      <c r="QKI2" s="4"/>
      <c r="QKJ2" s="4"/>
      <c r="QKK2" s="4"/>
      <c r="QKL2" s="4"/>
      <c r="QKM2" s="4"/>
      <c r="QKN2" s="4"/>
      <c r="QKO2" s="4"/>
      <c r="QKP2" s="4"/>
      <c r="QKQ2" s="4"/>
      <c r="QKR2" s="4"/>
      <c r="QKS2" s="4"/>
      <c r="QKT2" s="4"/>
      <c r="QKU2" s="4"/>
      <c r="QKV2" s="4"/>
      <c r="QKW2" s="4"/>
      <c r="QKX2" s="4"/>
      <c r="QKY2" s="4"/>
      <c r="QKZ2" s="4"/>
      <c r="QLA2" s="4"/>
      <c r="QLB2" s="4"/>
      <c r="QLC2" s="4"/>
      <c r="QLD2" s="4"/>
      <c r="QLE2" s="4"/>
      <c r="QLF2" s="4"/>
      <c r="QLG2" s="4"/>
      <c r="QLH2" s="4"/>
      <c r="QLI2" s="4"/>
      <c r="QLJ2" s="4"/>
      <c r="QLK2" s="4"/>
      <c r="QLL2" s="4"/>
      <c r="QLM2" s="4"/>
      <c r="QLN2" s="4"/>
      <c r="QLO2" s="4"/>
      <c r="QLP2" s="4"/>
      <c r="QLQ2" s="4"/>
      <c r="QLR2" s="4"/>
      <c r="QLS2" s="4"/>
      <c r="QLT2" s="4"/>
      <c r="QLU2" s="4"/>
      <c r="QLV2" s="4"/>
      <c r="QLW2" s="4"/>
      <c r="QLX2" s="4"/>
      <c r="QLY2" s="4"/>
      <c r="QLZ2" s="4"/>
      <c r="QMA2" s="4"/>
      <c r="QMB2" s="4"/>
      <c r="QMC2" s="4"/>
      <c r="QMD2" s="4"/>
      <c r="QME2" s="4"/>
      <c r="QMF2" s="4"/>
      <c r="QMG2" s="4"/>
      <c r="QMH2" s="4"/>
      <c r="QMI2" s="4"/>
      <c r="QMJ2" s="4"/>
      <c r="QMK2" s="4"/>
      <c r="QML2" s="4"/>
      <c r="QMM2" s="4"/>
      <c r="QMN2" s="4"/>
      <c r="QMO2" s="4"/>
      <c r="QMP2" s="4"/>
      <c r="QMQ2" s="4"/>
      <c r="QMR2" s="4"/>
      <c r="QMS2" s="4"/>
      <c r="QMT2" s="4"/>
      <c r="QMU2" s="4"/>
      <c r="QMV2" s="4"/>
      <c r="QMW2" s="4"/>
      <c r="QMX2" s="4"/>
      <c r="QMY2" s="4"/>
      <c r="QMZ2" s="4"/>
      <c r="QNA2" s="4"/>
      <c r="QNB2" s="4"/>
      <c r="QNC2" s="4"/>
      <c r="QND2" s="4"/>
      <c r="QNE2" s="4"/>
      <c r="QNF2" s="4"/>
      <c r="QNG2" s="4"/>
      <c r="QNH2" s="4"/>
      <c r="QNI2" s="4"/>
      <c r="QNJ2" s="4"/>
      <c r="QNK2" s="4"/>
      <c r="QNL2" s="4"/>
      <c r="QNM2" s="4"/>
      <c r="QNN2" s="4"/>
      <c r="QNO2" s="4"/>
      <c r="QNP2" s="4"/>
      <c r="QNQ2" s="4"/>
      <c r="QNR2" s="4"/>
      <c r="QNS2" s="4"/>
      <c r="QNT2" s="4"/>
      <c r="QNU2" s="4"/>
      <c r="QNV2" s="4"/>
      <c r="QNW2" s="4"/>
      <c r="QNX2" s="4"/>
      <c r="QNY2" s="4"/>
      <c r="QNZ2" s="4"/>
      <c r="QOA2" s="4"/>
      <c r="QOB2" s="4"/>
      <c r="QOC2" s="4"/>
      <c r="QOD2" s="4"/>
      <c r="QOE2" s="4"/>
      <c r="QOF2" s="4"/>
      <c r="QOG2" s="4"/>
      <c r="QOH2" s="4"/>
      <c r="QOI2" s="4"/>
      <c r="QOJ2" s="4"/>
      <c r="QOK2" s="4"/>
      <c r="QOL2" s="4"/>
      <c r="QOM2" s="4"/>
      <c r="QON2" s="4"/>
      <c r="QOO2" s="4"/>
      <c r="QOP2" s="4"/>
      <c r="QOQ2" s="4"/>
      <c r="QOR2" s="4"/>
      <c r="QOS2" s="4"/>
      <c r="QOT2" s="4"/>
      <c r="QOU2" s="4"/>
      <c r="QOV2" s="4"/>
      <c r="QOW2" s="4"/>
      <c r="QOX2" s="4"/>
      <c r="QOY2" s="4"/>
      <c r="QOZ2" s="4"/>
      <c r="QPA2" s="4"/>
      <c r="QPB2" s="4"/>
      <c r="QPC2" s="4"/>
      <c r="QPD2" s="4"/>
      <c r="QPE2" s="4"/>
      <c r="QPF2" s="4"/>
      <c r="QPG2" s="4"/>
      <c r="QPH2" s="4"/>
      <c r="QPI2" s="4"/>
      <c r="QPJ2" s="4"/>
      <c r="QPK2" s="4"/>
      <c r="QPL2" s="4"/>
      <c r="QPM2" s="4"/>
      <c r="QPN2" s="4"/>
      <c r="QPO2" s="4"/>
      <c r="QPP2" s="4"/>
      <c r="QPQ2" s="4"/>
      <c r="QPR2" s="4"/>
      <c r="QPS2" s="4"/>
      <c r="QPT2" s="4"/>
      <c r="QPU2" s="4"/>
      <c r="QPV2" s="4"/>
      <c r="QPW2" s="4"/>
      <c r="QPX2" s="4"/>
      <c r="QPY2" s="4"/>
      <c r="QPZ2" s="4"/>
      <c r="QQA2" s="4"/>
      <c r="QQB2" s="4"/>
      <c r="QQC2" s="4"/>
      <c r="QQD2" s="4"/>
      <c r="QQE2" s="4"/>
      <c r="QQF2" s="4"/>
      <c r="QQG2" s="4"/>
      <c r="QQH2" s="4"/>
      <c r="QQI2" s="4"/>
      <c r="QQJ2" s="4"/>
      <c r="QQK2" s="4"/>
      <c r="QQL2" s="4"/>
      <c r="QQM2" s="4"/>
      <c r="QQN2" s="4"/>
      <c r="QQO2" s="4"/>
      <c r="QQP2" s="4"/>
      <c r="QQQ2" s="4"/>
      <c r="QQR2" s="4"/>
      <c r="QQS2" s="4"/>
      <c r="QQT2" s="4"/>
      <c r="QQU2" s="4"/>
      <c r="QQV2" s="4"/>
      <c r="QQW2" s="4"/>
      <c r="QQX2" s="4"/>
      <c r="QQY2" s="4"/>
      <c r="QQZ2" s="4"/>
      <c r="QRA2" s="4"/>
      <c r="QRB2" s="4"/>
      <c r="QRC2" s="4"/>
      <c r="QRD2" s="4"/>
      <c r="QRE2" s="4"/>
      <c r="QRF2" s="4"/>
      <c r="QRG2" s="4"/>
      <c r="QRH2" s="4"/>
      <c r="QRI2" s="4"/>
      <c r="QRJ2" s="4"/>
      <c r="QRK2" s="4"/>
      <c r="QRL2" s="4"/>
      <c r="QRM2" s="4"/>
      <c r="QRN2" s="4"/>
      <c r="QRO2" s="4"/>
      <c r="QRP2" s="4"/>
      <c r="QRQ2" s="4"/>
      <c r="QRR2" s="4"/>
      <c r="QRS2" s="4"/>
      <c r="QRT2" s="4"/>
      <c r="QRU2" s="4"/>
      <c r="QRV2" s="4"/>
      <c r="QRW2" s="4"/>
      <c r="QRX2" s="4"/>
      <c r="QRY2" s="4"/>
      <c r="QRZ2" s="4"/>
      <c r="QSA2" s="4"/>
      <c r="QSB2" s="4"/>
      <c r="QSC2" s="4"/>
      <c r="QSD2" s="4"/>
      <c r="QSE2" s="4"/>
      <c r="QSF2" s="4"/>
      <c r="QSG2" s="4"/>
      <c r="QSH2" s="4"/>
      <c r="QSI2" s="4"/>
      <c r="QSJ2" s="4"/>
      <c r="QSK2" s="4"/>
      <c r="QSL2" s="4"/>
      <c r="QSM2" s="4"/>
      <c r="QSN2" s="4"/>
      <c r="QSO2" s="4"/>
      <c r="QSP2" s="4"/>
      <c r="QSQ2" s="4"/>
      <c r="QSR2" s="4"/>
      <c r="QSS2" s="4"/>
      <c r="QST2" s="4"/>
      <c r="QSU2" s="4"/>
      <c r="QSV2" s="4"/>
      <c r="QSW2" s="4"/>
      <c r="QSX2" s="4"/>
      <c r="QSY2" s="4"/>
      <c r="QSZ2" s="4"/>
      <c r="QTA2" s="4"/>
      <c r="QTB2" s="4"/>
      <c r="QTC2" s="4"/>
      <c r="QTD2" s="4"/>
      <c r="QTE2" s="4"/>
      <c r="QTF2" s="4"/>
      <c r="QTG2" s="4"/>
      <c r="QTH2" s="4"/>
      <c r="QTI2" s="4"/>
      <c r="QTJ2" s="4"/>
      <c r="QTK2" s="4"/>
      <c r="QTL2" s="4"/>
      <c r="QTM2" s="4"/>
      <c r="QTN2" s="4"/>
      <c r="QTO2" s="4"/>
      <c r="QTP2" s="4"/>
      <c r="QTQ2" s="4"/>
      <c r="QTR2" s="4"/>
      <c r="QTS2" s="4"/>
      <c r="QTT2" s="4"/>
      <c r="QTU2" s="4"/>
      <c r="QTV2" s="4"/>
      <c r="QTW2" s="4"/>
      <c r="QTX2" s="4"/>
      <c r="QTY2" s="4"/>
      <c r="QTZ2" s="4"/>
      <c r="QUA2" s="4"/>
      <c r="QUB2" s="4"/>
      <c r="QUC2" s="4"/>
      <c r="QUD2" s="4"/>
      <c r="QUE2" s="4"/>
      <c r="QUF2" s="4"/>
      <c r="QUG2" s="4"/>
      <c r="QUH2" s="4"/>
      <c r="QUI2" s="4"/>
      <c r="QUJ2" s="4"/>
      <c r="QUK2" s="4"/>
      <c r="QUL2" s="4"/>
      <c r="QUM2" s="4"/>
      <c r="QUN2" s="4"/>
      <c r="QUO2" s="4"/>
      <c r="QUP2" s="4"/>
      <c r="QUQ2" s="4"/>
      <c r="QUR2" s="4"/>
      <c r="QUS2" s="4"/>
      <c r="QUT2" s="4"/>
      <c r="QUU2" s="4"/>
      <c r="QUV2" s="4"/>
      <c r="QUW2" s="4"/>
      <c r="QUX2" s="4"/>
      <c r="QUY2" s="4"/>
      <c r="QUZ2" s="4"/>
      <c r="QVA2" s="4"/>
      <c r="QVB2" s="4"/>
      <c r="QVC2" s="4"/>
      <c r="QVD2" s="4"/>
      <c r="QVE2" s="4"/>
      <c r="QVF2" s="4"/>
      <c r="QVG2" s="4"/>
      <c r="QVH2" s="4"/>
      <c r="QVI2" s="4"/>
      <c r="QVJ2" s="4"/>
      <c r="QVK2" s="4"/>
      <c r="QVL2" s="4"/>
      <c r="QVM2" s="4"/>
      <c r="QVN2" s="4"/>
      <c r="QVO2" s="4"/>
      <c r="QVP2" s="4"/>
      <c r="QVQ2" s="4"/>
      <c r="QVR2" s="4"/>
      <c r="QVS2" s="4"/>
      <c r="QVT2" s="4"/>
      <c r="QVU2" s="4"/>
      <c r="QVV2" s="4"/>
      <c r="QVW2" s="4"/>
      <c r="QVX2" s="4"/>
      <c r="QVY2" s="4"/>
      <c r="QVZ2" s="4"/>
      <c r="QWA2" s="4"/>
      <c r="QWB2" s="4"/>
      <c r="QWC2" s="4"/>
      <c r="QWD2" s="4"/>
      <c r="QWE2" s="4"/>
      <c r="QWF2" s="4"/>
      <c r="QWG2" s="4"/>
      <c r="QWH2" s="4"/>
      <c r="QWI2" s="4"/>
      <c r="QWJ2" s="4"/>
      <c r="QWK2" s="4"/>
      <c r="QWL2" s="4"/>
      <c r="QWM2" s="4"/>
      <c r="QWN2" s="4"/>
      <c r="QWO2" s="4"/>
      <c r="QWP2" s="4"/>
      <c r="QWQ2" s="4"/>
      <c r="QWR2" s="4"/>
      <c r="QWS2" s="4"/>
      <c r="QWT2" s="4"/>
      <c r="QWU2" s="4"/>
      <c r="QWV2" s="4"/>
      <c r="QWW2" s="4"/>
      <c r="QWX2" s="4"/>
      <c r="QWY2" s="4"/>
      <c r="QWZ2" s="4"/>
      <c r="QXA2" s="4"/>
      <c r="QXB2" s="4"/>
      <c r="QXC2" s="4"/>
      <c r="QXD2" s="4"/>
      <c r="QXE2" s="4"/>
      <c r="QXF2" s="4"/>
      <c r="QXG2" s="4"/>
      <c r="QXH2" s="4"/>
      <c r="QXI2" s="4"/>
      <c r="QXJ2" s="4"/>
      <c r="QXK2" s="4"/>
      <c r="QXL2" s="4"/>
      <c r="QXM2" s="4"/>
      <c r="QXN2" s="4"/>
      <c r="QXO2" s="4"/>
      <c r="QXP2" s="4"/>
      <c r="QXQ2" s="4"/>
      <c r="QXR2" s="4"/>
      <c r="QXS2" s="4"/>
      <c r="QXT2" s="4"/>
      <c r="QXU2" s="4"/>
      <c r="QXV2" s="4"/>
      <c r="QXW2" s="4"/>
      <c r="QXX2" s="4"/>
      <c r="QXY2" s="4"/>
      <c r="QXZ2" s="4"/>
      <c r="QYA2" s="4"/>
      <c r="QYB2" s="4"/>
      <c r="QYC2" s="4"/>
      <c r="QYD2" s="4"/>
      <c r="QYE2" s="4"/>
      <c r="QYF2" s="4"/>
      <c r="QYG2" s="4"/>
      <c r="QYH2" s="4"/>
      <c r="QYI2" s="4"/>
      <c r="QYJ2" s="4"/>
      <c r="QYK2" s="4"/>
      <c r="QYL2" s="4"/>
      <c r="QYM2" s="4"/>
      <c r="QYN2" s="4"/>
      <c r="QYO2" s="4"/>
      <c r="QYP2" s="4"/>
      <c r="QYQ2" s="4"/>
      <c r="QYR2" s="4"/>
      <c r="QYS2" s="4"/>
      <c r="QYT2" s="4"/>
      <c r="QYU2" s="4"/>
      <c r="QYV2" s="4"/>
      <c r="QYW2" s="4"/>
      <c r="QYX2" s="4"/>
      <c r="QYY2" s="4"/>
      <c r="QYZ2" s="4"/>
      <c r="QZA2" s="4"/>
      <c r="QZB2" s="4"/>
      <c r="QZC2" s="4"/>
      <c r="QZD2" s="4"/>
      <c r="QZE2" s="4"/>
      <c r="QZF2" s="4"/>
      <c r="QZG2" s="4"/>
      <c r="QZH2" s="4"/>
      <c r="QZI2" s="4"/>
      <c r="QZJ2" s="4"/>
      <c r="QZK2" s="4"/>
      <c r="QZL2" s="4"/>
      <c r="QZM2" s="4"/>
      <c r="QZN2" s="4"/>
      <c r="QZO2" s="4"/>
      <c r="QZP2" s="4"/>
      <c r="QZQ2" s="4"/>
      <c r="QZR2" s="4"/>
      <c r="QZS2" s="4"/>
      <c r="QZT2" s="4"/>
      <c r="QZU2" s="4"/>
      <c r="QZV2" s="4"/>
      <c r="QZW2" s="4"/>
      <c r="QZX2" s="4"/>
      <c r="QZY2" s="4"/>
      <c r="QZZ2" s="4"/>
      <c r="RAA2" s="4"/>
      <c r="RAB2" s="4"/>
      <c r="RAC2" s="4"/>
      <c r="RAD2" s="4"/>
      <c r="RAE2" s="4"/>
      <c r="RAF2" s="4"/>
      <c r="RAG2" s="4"/>
      <c r="RAH2" s="4"/>
      <c r="RAI2" s="4"/>
      <c r="RAJ2" s="4"/>
      <c r="RAK2" s="4"/>
      <c r="RAL2" s="4"/>
      <c r="RAM2" s="4"/>
      <c r="RAN2" s="4"/>
      <c r="RAO2" s="4"/>
      <c r="RAP2" s="4"/>
      <c r="RAQ2" s="4"/>
      <c r="RAR2" s="4"/>
      <c r="RAS2" s="4"/>
      <c r="RAT2" s="4"/>
      <c r="RAU2" s="4"/>
      <c r="RAV2" s="4"/>
      <c r="RAW2" s="4"/>
      <c r="RAX2" s="4"/>
      <c r="RAY2" s="4"/>
      <c r="RAZ2" s="4"/>
      <c r="RBA2" s="4"/>
      <c r="RBB2" s="4"/>
      <c r="RBC2" s="4"/>
      <c r="RBD2" s="4"/>
      <c r="RBE2" s="4"/>
      <c r="RBF2" s="4"/>
      <c r="RBG2" s="4"/>
      <c r="RBH2" s="4"/>
      <c r="RBI2" s="4"/>
      <c r="RBJ2" s="4"/>
      <c r="RBK2" s="4"/>
      <c r="RBL2" s="4"/>
      <c r="RBM2" s="4"/>
      <c r="RBN2" s="4"/>
      <c r="RBO2" s="4"/>
      <c r="RBP2" s="4"/>
      <c r="RBQ2" s="4"/>
      <c r="RBR2" s="4"/>
      <c r="RBS2" s="4"/>
      <c r="RBT2" s="4"/>
      <c r="RBU2" s="4"/>
      <c r="RBV2" s="4"/>
      <c r="RBW2" s="4"/>
      <c r="RBX2" s="4"/>
      <c r="RBY2" s="4"/>
      <c r="RBZ2" s="4"/>
      <c r="RCA2" s="4"/>
      <c r="RCB2" s="4"/>
      <c r="RCC2" s="4"/>
      <c r="RCD2" s="4"/>
      <c r="RCE2" s="4"/>
      <c r="RCF2" s="4"/>
      <c r="RCG2" s="4"/>
      <c r="RCH2" s="4"/>
      <c r="RCI2" s="4"/>
      <c r="RCJ2" s="4"/>
      <c r="RCK2" s="4"/>
      <c r="RCL2" s="4"/>
      <c r="RCM2" s="4"/>
      <c r="RCN2" s="4"/>
      <c r="RCO2" s="4"/>
      <c r="RCP2" s="4"/>
      <c r="RCQ2" s="4"/>
      <c r="RCR2" s="4"/>
      <c r="RCS2" s="4"/>
      <c r="RCT2" s="4"/>
      <c r="RCU2" s="4"/>
      <c r="RCV2" s="4"/>
      <c r="RCW2" s="4"/>
      <c r="RCX2" s="4"/>
      <c r="RCY2" s="4"/>
      <c r="RCZ2" s="4"/>
      <c r="RDA2" s="4"/>
      <c r="RDB2" s="4"/>
      <c r="RDC2" s="4"/>
      <c r="RDD2" s="4"/>
      <c r="RDE2" s="4"/>
      <c r="RDF2" s="4"/>
      <c r="RDG2" s="4"/>
      <c r="RDH2" s="4"/>
      <c r="RDI2" s="4"/>
      <c r="RDJ2" s="4"/>
      <c r="RDK2" s="4"/>
      <c r="RDL2" s="4"/>
      <c r="RDM2" s="4"/>
      <c r="RDN2" s="4"/>
      <c r="RDO2" s="4"/>
      <c r="RDP2" s="4"/>
      <c r="RDQ2" s="4"/>
      <c r="RDR2" s="4"/>
      <c r="RDS2" s="4"/>
      <c r="RDT2" s="4"/>
      <c r="RDU2" s="4"/>
      <c r="RDV2" s="4"/>
      <c r="RDW2" s="4"/>
      <c r="RDX2" s="4"/>
      <c r="RDY2" s="4"/>
      <c r="RDZ2" s="4"/>
      <c r="REA2" s="4"/>
      <c r="REB2" s="4"/>
      <c r="REC2" s="4"/>
      <c r="RED2" s="4"/>
      <c r="REE2" s="4"/>
      <c r="REF2" s="4"/>
      <c r="REG2" s="4"/>
      <c r="REH2" s="4"/>
      <c r="REI2" s="4"/>
      <c r="REJ2" s="4"/>
      <c r="REK2" s="4"/>
      <c r="REL2" s="4"/>
      <c r="REM2" s="4"/>
      <c r="REN2" s="4"/>
      <c r="REO2" s="4"/>
      <c r="REP2" s="4"/>
      <c r="REQ2" s="4"/>
      <c r="RER2" s="4"/>
      <c r="RES2" s="4"/>
      <c r="RET2" s="4"/>
      <c r="REU2" s="4"/>
      <c r="REV2" s="4"/>
      <c r="REW2" s="4"/>
      <c r="REX2" s="4"/>
      <c r="REY2" s="4"/>
      <c r="REZ2" s="4"/>
      <c r="RFA2" s="4"/>
      <c r="RFB2" s="4"/>
      <c r="RFC2" s="4"/>
      <c r="RFD2" s="4"/>
      <c r="RFE2" s="4"/>
      <c r="RFF2" s="4"/>
      <c r="RFG2" s="4"/>
      <c r="RFH2" s="4"/>
      <c r="RFI2" s="4"/>
      <c r="RFJ2" s="4"/>
      <c r="RFK2" s="4"/>
      <c r="RFL2" s="4"/>
      <c r="RFM2" s="4"/>
      <c r="RFN2" s="4"/>
      <c r="RFO2" s="4"/>
      <c r="RFP2" s="4"/>
      <c r="RFQ2" s="4"/>
      <c r="RFR2" s="4"/>
      <c r="RFS2" s="4"/>
      <c r="RFT2" s="4"/>
      <c r="RFU2" s="4"/>
      <c r="RFV2" s="4"/>
      <c r="RFW2" s="4"/>
      <c r="RFX2" s="4"/>
      <c r="RFY2" s="4"/>
      <c r="RFZ2" s="4"/>
      <c r="RGA2" s="4"/>
      <c r="RGB2" s="4"/>
      <c r="RGC2" s="4"/>
      <c r="RGD2" s="4"/>
      <c r="RGE2" s="4"/>
      <c r="RGF2" s="4"/>
      <c r="RGG2" s="4"/>
      <c r="RGH2" s="4"/>
      <c r="RGI2" s="4"/>
      <c r="RGJ2" s="4"/>
      <c r="RGK2" s="4"/>
      <c r="RGL2" s="4"/>
      <c r="RGM2" s="4"/>
      <c r="RGN2" s="4"/>
      <c r="RGO2" s="4"/>
      <c r="RGP2" s="4"/>
      <c r="RGQ2" s="4"/>
      <c r="RGR2" s="4"/>
      <c r="RGS2" s="4"/>
      <c r="RGT2" s="4"/>
      <c r="RGU2" s="4"/>
      <c r="RGV2" s="4"/>
      <c r="RGW2" s="4"/>
      <c r="RGX2" s="4"/>
      <c r="RGY2" s="4"/>
      <c r="RGZ2" s="4"/>
      <c r="RHA2" s="4"/>
      <c r="RHB2" s="4"/>
      <c r="RHC2" s="4"/>
      <c r="RHD2" s="4"/>
      <c r="RHE2" s="4"/>
      <c r="RHF2" s="4"/>
      <c r="RHG2" s="4"/>
      <c r="RHH2" s="4"/>
      <c r="RHI2" s="4"/>
      <c r="RHJ2" s="4"/>
      <c r="RHK2" s="4"/>
      <c r="RHL2" s="4"/>
      <c r="RHM2" s="4"/>
      <c r="RHN2" s="4"/>
      <c r="RHO2" s="4"/>
      <c r="RHP2" s="4"/>
      <c r="RHQ2" s="4"/>
      <c r="RHR2" s="4"/>
      <c r="RHS2" s="4"/>
      <c r="RHT2" s="4"/>
      <c r="RHU2" s="4"/>
      <c r="RHV2" s="4"/>
      <c r="RHW2" s="4"/>
      <c r="RHX2" s="4"/>
      <c r="RHY2" s="4"/>
      <c r="RHZ2" s="4"/>
      <c r="RIA2" s="4"/>
      <c r="RIB2" s="4"/>
      <c r="RIC2" s="4"/>
      <c r="RID2" s="4"/>
      <c r="RIE2" s="4"/>
      <c r="RIF2" s="4"/>
      <c r="RIG2" s="4"/>
      <c r="RIH2" s="4"/>
      <c r="RII2" s="4"/>
      <c r="RIJ2" s="4"/>
      <c r="RIK2" s="4"/>
      <c r="RIL2" s="4"/>
      <c r="RIM2" s="4"/>
      <c r="RIN2" s="4"/>
      <c r="RIO2" s="4"/>
      <c r="RIP2" s="4"/>
      <c r="RIQ2" s="4"/>
      <c r="RIR2" s="4"/>
      <c r="RIS2" s="4"/>
      <c r="RIT2" s="4"/>
      <c r="RIU2" s="4"/>
      <c r="RIV2" s="4"/>
      <c r="RIW2" s="4"/>
      <c r="RIX2" s="4"/>
      <c r="RIY2" s="4"/>
      <c r="RIZ2" s="4"/>
      <c r="RJA2" s="4"/>
      <c r="RJB2" s="4"/>
      <c r="RJC2" s="4"/>
      <c r="RJD2" s="4"/>
      <c r="RJE2" s="4"/>
      <c r="RJF2" s="4"/>
      <c r="RJG2" s="4"/>
      <c r="RJH2" s="4"/>
      <c r="RJI2" s="4"/>
      <c r="RJJ2" s="4"/>
      <c r="RJK2" s="4"/>
      <c r="RJL2" s="4"/>
      <c r="RJM2" s="4"/>
      <c r="RJN2" s="4"/>
      <c r="RJO2" s="4"/>
      <c r="RJP2" s="4"/>
      <c r="RJQ2" s="4"/>
      <c r="RJR2" s="4"/>
      <c r="RJS2" s="4"/>
      <c r="RJT2" s="4"/>
      <c r="RJU2" s="4"/>
      <c r="RJV2" s="4"/>
      <c r="RJW2" s="4"/>
      <c r="RJX2" s="4"/>
      <c r="RJY2" s="4"/>
      <c r="RJZ2" s="4"/>
      <c r="RKA2" s="4"/>
      <c r="RKB2" s="4"/>
      <c r="RKC2" s="4"/>
      <c r="RKD2" s="4"/>
      <c r="RKE2" s="4"/>
      <c r="RKF2" s="4"/>
      <c r="RKG2" s="4"/>
      <c r="RKH2" s="4"/>
      <c r="RKI2" s="4"/>
      <c r="RKJ2" s="4"/>
      <c r="RKK2" s="4"/>
      <c r="RKL2" s="4"/>
      <c r="RKM2" s="4"/>
      <c r="RKN2" s="4"/>
      <c r="RKO2" s="4"/>
      <c r="RKP2" s="4"/>
      <c r="RKQ2" s="4"/>
      <c r="RKR2" s="4"/>
      <c r="RKS2" s="4"/>
      <c r="RKT2" s="4"/>
      <c r="RKU2" s="4"/>
      <c r="RKV2" s="4"/>
      <c r="RKW2" s="4"/>
      <c r="RKX2" s="4"/>
      <c r="RKY2" s="4"/>
      <c r="RKZ2" s="4"/>
      <c r="RLA2" s="4"/>
      <c r="RLB2" s="4"/>
      <c r="RLC2" s="4"/>
      <c r="RLD2" s="4"/>
      <c r="RLE2" s="4"/>
      <c r="RLF2" s="4"/>
      <c r="RLG2" s="4"/>
      <c r="RLH2" s="4"/>
      <c r="RLI2" s="4"/>
      <c r="RLJ2" s="4"/>
      <c r="RLK2" s="4"/>
      <c r="RLL2" s="4"/>
      <c r="RLM2" s="4"/>
      <c r="RLN2" s="4"/>
      <c r="RLO2" s="4"/>
      <c r="RLP2" s="4"/>
      <c r="RLQ2" s="4"/>
      <c r="RLR2" s="4"/>
      <c r="RLS2" s="4"/>
      <c r="RLT2" s="4"/>
      <c r="RLU2" s="4"/>
      <c r="RLV2" s="4"/>
      <c r="RLW2" s="4"/>
      <c r="RLX2" s="4"/>
      <c r="RLY2" s="4"/>
      <c r="RLZ2" s="4"/>
      <c r="RMA2" s="4"/>
      <c r="RMB2" s="4"/>
      <c r="RMC2" s="4"/>
      <c r="RMD2" s="4"/>
      <c r="RME2" s="4"/>
      <c r="RMF2" s="4"/>
      <c r="RMG2" s="4"/>
      <c r="RMH2" s="4"/>
      <c r="RMI2" s="4"/>
      <c r="RMJ2" s="4"/>
      <c r="RMK2" s="4"/>
      <c r="RML2" s="4"/>
      <c r="RMM2" s="4"/>
      <c r="RMN2" s="4"/>
      <c r="RMO2" s="4"/>
      <c r="RMP2" s="4"/>
      <c r="RMQ2" s="4"/>
      <c r="RMR2" s="4"/>
      <c r="RMS2" s="4"/>
      <c r="RMT2" s="4"/>
      <c r="RMU2" s="4"/>
      <c r="RMV2" s="4"/>
      <c r="RMW2" s="4"/>
      <c r="RMX2" s="4"/>
      <c r="RMY2" s="4"/>
      <c r="RMZ2" s="4"/>
      <c r="RNA2" s="4"/>
      <c r="RNB2" s="4"/>
      <c r="RNC2" s="4"/>
      <c r="RND2" s="4"/>
      <c r="RNE2" s="4"/>
      <c r="RNF2" s="4"/>
      <c r="RNG2" s="4"/>
      <c r="RNH2" s="4"/>
      <c r="RNI2" s="4"/>
      <c r="RNJ2" s="4"/>
      <c r="RNK2" s="4"/>
      <c r="RNL2" s="4"/>
      <c r="RNM2" s="4"/>
      <c r="RNN2" s="4"/>
      <c r="RNO2" s="4"/>
      <c r="RNP2" s="4"/>
      <c r="RNQ2" s="4"/>
      <c r="RNR2" s="4"/>
      <c r="RNS2" s="4"/>
      <c r="RNT2" s="4"/>
      <c r="RNU2" s="4"/>
      <c r="RNV2" s="4"/>
      <c r="RNW2" s="4"/>
      <c r="RNX2" s="4"/>
      <c r="RNY2" s="4"/>
      <c r="RNZ2" s="4"/>
      <c r="ROA2" s="4"/>
      <c r="ROB2" s="4"/>
      <c r="ROC2" s="4"/>
      <c r="ROD2" s="4"/>
      <c r="ROE2" s="4"/>
      <c r="ROF2" s="4"/>
      <c r="ROG2" s="4"/>
      <c r="ROH2" s="4"/>
      <c r="ROI2" s="4"/>
      <c r="ROJ2" s="4"/>
      <c r="ROK2" s="4"/>
      <c r="ROL2" s="4"/>
      <c r="ROM2" s="4"/>
      <c r="RON2" s="4"/>
      <c r="ROO2" s="4"/>
      <c r="ROP2" s="4"/>
      <c r="ROQ2" s="4"/>
      <c r="ROR2" s="4"/>
      <c r="ROS2" s="4"/>
      <c r="ROT2" s="4"/>
      <c r="ROU2" s="4"/>
      <c r="ROV2" s="4"/>
      <c r="ROW2" s="4"/>
      <c r="ROX2" s="4"/>
      <c r="ROY2" s="4"/>
      <c r="ROZ2" s="4"/>
      <c r="RPA2" s="4"/>
      <c r="RPB2" s="4"/>
      <c r="RPC2" s="4"/>
      <c r="RPD2" s="4"/>
      <c r="RPE2" s="4"/>
      <c r="RPF2" s="4"/>
      <c r="RPG2" s="4"/>
      <c r="RPH2" s="4"/>
      <c r="RPI2" s="4"/>
      <c r="RPJ2" s="4"/>
      <c r="RPK2" s="4"/>
      <c r="RPL2" s="4"/>
      <c r="RPM2" s="4"/>
      <c r="RPN2" s="4"/>
      <c r="RPO2" s="4"/>
      <c r="RPP2" s="4"/>
      <c r="RPQ2" s="4"/>
      <c r="RPR2" s="4"/>
      <c r="RPS2" s="4"/>
      <c r="RPT2" s="4"/>
      <c r="RPU2" s="4"/>
      <c r="RPV2" s="4"/>
      <c r="RPW2" s="4"/>
      <c r="RPX2" s="4"/>
      <c r="RPY2" s="4"/>
      <c r="RPZ2" s="4"/>
      <c r="RQA2" s="4"/>
      <c r="RQB2" s="4"/>
      <c r="RQC2" s="4"/>
      <c r="RQD2" s="4"/>
      <c r="RQE2" s="4"/>
      <c r="RQF2" s="4"/>
      <c r="RQG2" s="4"/>
      <c r="RQH2" s="4"/>
      <c r="RQI2" s="4"/>
      <c r="RQJ2" s="4"/>
      <c r="RQK2" s="4"/>
      <c r="RQL2" s="4"/>
      <c r="RQM2" s="4"/>
      <c r="RQN2" s="4"/>
      <c r="RQO2" s="4"/>
      <c r="RQP2" s="4"/>
      <c r="RQQ2" s="4"/>
      <c r="RQR2" s="4"/>
      <c r="RQS2" s="4"/>
      <c r="RQT2" s="4"/>
      <c r="RQU2" s="4"/>
      <c r="RQV2" s="4"/>
      <c r="RQW2" s="4"/>
      <c r="RQX2" s="4"/>
      <c r="RQY2" s="4"/>
      <c r="RQZ2" s="4"/>
      <c r="RRA2" s="4"/>
      <c r="RRB2" s="4"/>
      <c r="RRC2" s="4"/>
      <c r="RRD2" s="4"/>
      <c r="RRE2" s="4"/>
      <c r="RRF2" s="4"/>
      <c r="RRG2" s="4"/>
      <c r="RRH2" s="4"/>
      <c r="RRI2" s="4"/>
      <c r="RRJ2" s="4"/>
      <c r="RRK2" s="4"/>
      <c r="RRL2" s="4"/>
      <c r="RRM2" s="4"/>
      <c r="RRN2" s="4"/>
      <c r="RRO2" s="4"/>
      <c r="RRP2" s="4"/>
      <c r="RRQ2" s="4"/>
      <c r="RRR2" s="4"/>
      <c r="RRS2" s="4"/>
      <c r="RRT2" s="4"/>
      <c r="RRU2" s="4"/>
      <c r="RRV2" s="4"/>
      <c r="RRW2" s="4"/>
      <c r="RRX2" s="4"/>
      <c r="RRY2" s="4"/>
      <c r="RRZ2" s="4"/>
      <c r="RSA2" s="4"/>
      <c r="RSB2" s="4"/>
      <c r="RSC2" s="4"/>
      <c r="RSD2" s="4"/>
      <c r="RSE2" s="4"/>
      <c r="RSF2" s="4"/>
      <c r="RSG2" s="4"/>
      <c r="RSH2" s="4"/>
      <c r="RSI2" s="4"/>
      <c r="RSJ2" s="4"/>
      <c r="RSK2" s="4"/>
      <c r="RSL2" s="4"/>
      <c r="RSM2" s="4"/>
      <c r="RSN2" s="4"/>
      <c r="RSO2" s="4"/>
      <c r="RSP2" s="4"/>
      <c r="RSQ2" s="4"/>
      <c r="RSR2" s="4"/>
      <c r="RSS2" s="4"/>
      <c r="RST2" s="4"/>
      <c r="RSU2" s="4"/>
      <c r="RSV2" s="4"/>
      <c r="RSW2" s="4"/>
      <c r="RSX2" s="4"/>
      <c r="RSY2" s="4"/>
      <c r="RSZ2" s="4"/>
      <c r="RTA2" s="4"/>
      <c r="RTB2" s="4"/>
      <c r="RTC2" s="4"/>
      <c r="RTD2" s="4"/>
      <c r="RTE2" s="4"/>
      <c r="RTF2" s="4"/>
      <c r="RTG2" s="4"/>
      <c r="RTH2" s="4"/>
      <c r="RTI2" s="4"/>
      <c r="RTJ2" s="4"/>
      <c r="RTK2" s="4"/>
      <c r="RTL2" s="4"/>
      <c r="RTM2" s="4"/>
      <c r="RTN2" s="4"/>
      <c r="RTO2" s="4"/>
      <c r="RTP2" s="4"/>
      <c r="RTQ2" s="4"/>
      <c r="RTR2" s="4"/>
      <c r="RTS2" s="4"/>
      <c r="RTT2" s="4"/>
      <c r="RTU2" s="4"/>
      <c r="RTV2" s="4"/>
      <c r="RTW2" s="4"/>
      <c r="RTX2" s="4"/>
      <c r="RTY2" s="4"/>
      <c r="RTZ2" s="4"/>
      <c r="RUA2" s="4"/>
      <c r="RUB2" s="4"/>
      <c r="RUC2" s="4"/>
      <c r="RUD2" s="4"/>
      <c r="RUE2" s="4"/>
      <c r="RUF2" s="4"/>
      <c r="RUG2" s="4"/>
      <c r="RUH2" s="4"/>
      <c r="RUI2" s="4"/>
      <c r="RUJ2" s="4"/>
      <c r="RUK2" s="4"/>
      <c r="RUL2" s="4"/>
      <c r="RUM2" s="4"/>
      <c r="RUN2" s="4"/>
      <c r="RUO2" s="4"/>
      <c r="RUP2" s="4"/>
      <c r="RUQ2" s="4"/>
      <c r="RUR2" s="4"/>
      <c r="RUS2" s="4"/>
      <c r="RUT2" s="4"/>
      <c r="RUU2" s="4"/>
      <c r="RUV2" s="4"/>
      <c r="RUW2" s="4"/>
      <c r="RUX2" s="4"/>
      <c r="RUY2" s="4"/>
      <c r="RUZ2" s="4"/>
      <c r="RVA2" s="4"/>
      <c r="RVB2" s="4"/>
      <c r="RVC2" s="4"/>
      <c r="RVD2" s="4"/>
      <c r="RVE2" s="4"/>
      <c r="RVF2" s="4"/>
      <c r="RVG2" s="4"/>
      <c r="RVH2" s="4"/>
      <c r="RVI2" s="4"/>
      <c r="RVJ2" s="4"/>
      <c r="RVK2" s="4"/>
      <c r="RVL2" s="4"/>
      <c r="RVM2" s="4"/>
      <c r="RVN2" s="4"/>
      <c r="RVO2" s="4"/>
      <c r="RVP2" s="4"/>
      <c r="RVQ2" s="4"/>
      <c r="RVR2" s="4"/>
      <c r="RVS2" s="4"/>
      <c r="RVT2" s="4"/>
      <c r="RVU2" s="4"/>
      <c r="RVV2" s="4"/>
      <c r="RVW2" s="4"/>
      <c r="RVX2" s="4"/>
      <c r="RVY2" s="4"/>
      <c r="RVZ2" s="4"/>
      <c r="RWA2" s="4"/>
      <c r="RWB2" s="4"/>
      <c r="RWC2" s="4"/>
      <c r="RWD2" s="4"/>
      <c r="RWE2" s="4"/>
      <c r="RWF2" s="4"/>
      <c r="RWG2" s="4"/>
      <c r="RWH2" s="4"/>
      <c r="RWI2" s="4"/>
      <c r="RWJ2" s="4"/>
      <c r="RWK2" s="4"/>
      <c r="RWL2" s="4"/>
      <c r="RWM2" s="4"/>
      <c r="RWN2" s="4"/>
      <c r="RWO2" s="4"/>
      <c r="RWP2" s="4"/>
      <c r="RWQ2" s="4"/>
      <c r="RWR2" s="4"/>
      <c r="RWS2" s="4"/>
      <c r="RWT2" s="4"/>
      <c r="RWU2" s="4"/>
      <c r="RWV2" s="4"/>
      <c r="RWW2" s="4"/>
      <c r="RWX2" s="4"/>
      <c r="RWY2" s="4"/>
      <c r="RWZ2" s="4"/>
      <c r="RXA2" s="4"/>
      <c r="RXB2" s="4"/>
      <c r="RXC2" s="4"/>
      <c r="RXD2" s="4"/>
      <c r="RXE2" s="4"/>
      <c r="RXF2" s="4"/>
      <c r="RXG2" s="4"/>
      <c r="RXH2" s="4"/>
      <c r="RXI2" s="4"/>
      <c r="RXJ2" s="4"/>
      <c r="RXK2" s="4"/>
      <c r="RXL2" s="4"/>
      <c r="RXM2" s="4"/>
      <c r="RXN2" s="4"/>
      <c r="RXO2" s="4"/>
      <c r="RXP2" s="4"/>
      <c r="RXQ2" s="4"/>
      <c r="RXR2" s="4"/>
      <c r="RXS2" s="4"/>
      <c r="RXT2" s="4"/>
      <c r="RXU2" s="4"/>
      <c r="RXV2" s="4"/>
      <c r="RXW2" s="4"/>
      <c r="RXX2" s="4"/>
      <c r="RXY2" s="4"/>
      <c r="RXZ2" s="4"/>
      <c r="RYA2" s="4"/>
      <c r="RYB2" s="4"/>
      <c r="RYC2" s="4"/>
      <c r="RYD2" s="4"/>
      <c r="RYE2" s="4"/>
      <c r="RYF2" s="4"/>
      <c r="RYG2" s="4"/>
      <c r="RYH2" s="4"/>
      <c r="RYI2" s="4"/>
      <c r="RYJ2" s="4"/>
      <c r="RYK2" s="4"/>
      <c r="RYL2" s="4"/>
      <c r="RYM2" s="4"/>
      <c r="RYN2" s="4"/>
      <c r="RYO2" s="4"/>
      <c r="RYP2" s="4"/>
      <c r="RYQ2" s="4"/>
      <c r="RYR2" s="4"/>
      <c r="RYS2" s="4"/>
      <c r="RYT2" s="4"/>
      <c r="RYU2" s="4"/>
      <c r="RYV2" s="4"/>
      <c r="RYW2" s="4"/>
      <c r="RYX2" s="4"/>
      <c r="RYY2" s="4"/>
      <c r="RYZ2" s="4"/>
      <c r="RZA2" s="4"/>
      <c r="RZB2" s="4"/>
      <c r="RZC2" s="4"/>
      <c r="RZD2" s="4"/>
      <c r="RZE2" s="4"/>
      <c r="RZF2" s="4"/>
      <c r="RZG2" s="4"/>
      <c r="RZH2" s="4"/>
      <c r="RZI2" s="4"/>
      <c r="RZJ2" s="4"/>
      <c r="RZK2" s="4"/>
      <c r="RZL2" s="4"/>
      <c r="RZM2" s="4"/>
      <c r="RZN2" s="4"/>
      <c r="RZO2" s="4"/>
      <c r="RZP2" s="4"/>
      <c r="RZQ2" s="4"/>
      <c r="RZR2" s="4"/>
      <c r="RZS2" s="4"/>
      <c r="RZT2" s="4"/>
      <c r="RZU2" s="4"/>
      <c r="RZV2" s="4"/>
      <c r="RZW2" s="4"/>
      <c r="RZX2" s="4"/>
      <c r="RZY2" s="4"/>
      <c r="RZZ2" s="4"/>
      <c r="SAA2" s="4"/>
      <c r="SAB2" s="4"/>
      <c r="SAC2" s="4"/>
      <c r="SAD2" s="4"/>
      <c r="SAE2" s="4"/>
      <c r="SAF2" s="4"/>
      <c r="SAG2" s="4"/>
      <c r="SAH2" s="4"/>
      <c r="SAI2" s="4"/>
      <c r="SAJ2" s="4"/>
      <c r="SAK2" s="4"/>
      <c r="SAL2" s="4"/>
      <c r="SAM2" s="4"/>
      <c r="SAN2" s="4"/>
      <c r="SAO2" s="4"/>
      <c r="SAP2" s="4"/>
      <c r="SAQ2" s="4"/>
      <c r="SAR2" s="4"/>
      <c r="SAS2" s="4"/>
      <c r="SAT2" s="4"/>
      <c r="SAU2" s="4"/>
      <c r="SAV2" s="4"/>
      <c r="SAW2" s="4"/>
      <c r="SAX2" s="4"/>
      <c r="SAY2" s="4"/>
      <c r="SAZ2" s="4"/>
      <c r="SBA2" s="4"/>
      <c r="SBB2" s="4"/>
      <c r="SBC2" s="4"/>
      <c r="SBD2" s="4"/>
      <c r="SBE2" s="4"/>
      <c r="SBF2" s="4"/>
      <c r="SBG2" s="4"/>
      <c r="SBH2" s="4"/>
      <c r="SBI2" s="4"/>
      <c r="SBJ2" s="4"/>
      <c r="SBK2" s="4"/>
      <c r="SBL2" s="4"/>
      <c r="SBM2" s="4"/>
      <c r="SBN2" s="4"/>
      <c r="SBO2" s="4"/>
      <c r="SBP2" s="4"/>
      <c r="SBQ2" s="4"/>
      <c r="SBR2" s="4"/>
      <c r="SBS2" s="4"/>
      <c r="SBT2" s="4"/>
      <c r="SBU2" s="4"/>
      <c r="SBV2" s="4"/>
      <c r="SBW2" s="4"/>
      <c r="SBX2" s="4"/>
      <c r="SBY2" s="4"/>
      <c r="SBZ2" s="4"/>
      <c r="SCA2" s="4"/>
      <c r="SCB2" s="4"/>
      <c r="SCC2" s="4"/>
      <c r="SCD2" s="4"/>
      <c r="SCE2" s="4"/>
      <c r="SCF2" s="4"/>
      <c r="SCG2" s="4"/>
      <c r="SCH2" s="4"/>
      <c r="SCI2" s="4"/>
      <c r="SCJ2" s="4"/>
      <c r="SCK2" s="4"/>
      <c r="SCL2" s="4"/>
      <c r="SCM2" s="4"/>
      <c r="SCN2" s="4"/>
      <c r="SCO2" s="4"/>
      <c r="SCP2" s="4"/>
      <c r="SCQ2" s="4"/>
      <c r="SCR2" s="4"/>
      <c r="SCS2" s="4"/>
      <c r="SCT2" s="4"/>
      <c r="SCU2" s="4"/>
      <c r="SCV2" s="4"/>
      <c r="SCW2" s="4"/>
      <c r="SCX2" s="4"/>
      <c r="SCY2" s="4"/>
      <c r="SCZ2" s="4"/>
      <c r="SDA2" s="4"/>
      <c r="SDB2" s="4"/>
      <c r="SDC2" s="4"/>
      <c r="SDD2" s="4"/>
      <c r="SDE2" s="4"/>
      <c r="SDF2" s="4"/>
      <c r="SDG2" s="4"/>
      <c r="SDH2" s="4"/>
      <c r="SDI2" s="4"/>
      <c r="SDJ2" s="4"/>
      <c r="SDK2" s="4"/>
      <c r="SDL2" s="4"/>
      <c r="SDM2" s="4"/>
      <c r="SDN2" s="4"/>
      <c r="SDO2" s="4"/>
      <c r="SDP2" s="4"/>
      <c r="SDQ2" s="4"/>
      <c r="SDR2" s="4"/>
      <c r="SDS2" s="4"/>
      <c r="SDT2" s="4"/>
      <c r="SDU2" s="4"/>
      <c r="SDV2" s="4"/>
      <c r="SDW2" s="4"/>
      <c r="SDX2" s="4"/>
      <c r="SDY2" s="4"/>
      <c r="SDZ2" s="4"/>
      <c r="SEA2" s="4"/>
      <c r="SEB2" s="4"/>
      <c r="SEC2" s="4"/>
      <c r="SED2" s="4"/>
      <c r="SEE2" s="4"/>
      <c r="SEF2" s="4"/>
      <c r="SEG2" s="4"/>
      <c r="SEH2" s="4"/>
      <c r="SEI2" s="4"/>
      <c r="SEJ2" s="4"/>
      <c r="SEK2" s="4"/>
      <c r="SEL2" s="4"/>
      <c r="SEM2" s="4"/>
      <c r="SEN2" s="4"/>
      <c r="SEO2" s="4"/>
      <c r="SEP2" s="4"/>
      <c r="SEQ2" s="4"/>
      <c r="SER2" s="4"/>
      <c r="SES2" s="4"/>
      <c r="SET2" s="4"/>
      <c r="SEU2" s="4"/>
      <c r="SEV2" s="4"/>
      <c r="SEW2" s="4"/>
      <c r="SEX2" s="4"/>
      <c r="SEY2" s="4"/>
      <c r="SEZ2" s="4"/>
      <c r="SFA2" s="4"/>
      <c r="SFB2" s="4"/>
      <c r="SFC2" s="4"/>
      <c r="SFD2" s="4"/>
      <c r="SFE2" s="4"/>
      <c r="SFF2" s="4"/>
      <c r="SFG2" s="4"/>
      <c r="SFH2" s="4"/>
      <c r="SFI2" s="4"/>
      <c r="SFJ2" s="4"/>
      <c r="SFK2" s="4"/>
      <c r="SFL2" s="4"/>
      <c r="SFM2" s="4"/>
      <c r="SFN2" s="4"/>
      <c r="SFO2" s="4"/>
      <c r="SFP2" s="4"/>
      <c r="SFQ2" s="4"/>
      <c r="SFR2" s="4"/>
      <c r="SFS2" s="4"/>
      <c r="SFT2" s="4"/>
      <c r="SFU2" s="4"/>
      <c r="SFV2" s="4"/>
      <c r="SFW2" s="4"/>
      <c r="SFX2" s="4"/>
      <c r="SFY2" s="4"/>
      <c r="SFZ2" s="4"/>
      <c r="SGA2" s="4"/>
      <c r="SGB2" s="4"/>
      <c r="SGC2" s="4"/>
      <c r="SGD2" s="4"/>
      <c r="SGE2" s="4"/>
      <c r="SGF2" s="4"/>
      <c r="SGG2" s="4"/>
      <c r="SGH2" s="4"/>
      <c r="SGI2" s="4"/>
      <c r="SGJ2" s="4"/>
      <c r="SGK2" s="4"/>
      <c r="SGL2" s="4"/>
      <c r="SGM2" s="4"/>
      <c r="SGN2" s="4"/>
      <c r="SGO2" s="4"/>
      <c r="SGP2" s="4"/>
      <c r="SGQ2" s="4"/>
      <c r="SGR2" s="4"/>
      <c r="SGS2" s="4"/>
      <c r="SGT2" s="4"/>
      <c r="SGU2" s="4"/>
      <c r="SGV2" s="4"/>
      <c r="SGW2" s="4"/>
      <c r="SGX2" s="4"/>
      <c r="SGY2" s="4"/>
      <c r="SGZ2" s="4"/>
      <c r="SHA2" s="4"/>
      <c r="SHB2" s="4"/>
      <c r="SHC2" s="4"/>
      <c r="SHD2" s="4"/>
      <c r="SHE2" s="4"/>
      <c r="SHF2" s="4"/>
      <c r="SHG2" s="4"/>
      <c r="SHH2" s="4"/>
      <c r="SHI2" s="4"/>
      <c r="SHJ2" s="4"/>
      <c r="SHK2" s="4"/>
      <c r="SHL2" s="4"/>
      <c r="SHM2" s="4"/>
      <c r="SHN2" s="4"/>
      <c r="SHO2" s="4"/>
      <c r="SHP2" s="4"/>
      <c r="SHQ2" s="4"/>
      <c r="SHR2" s="4"/>
      <c r="SHS2" s="4"/>
      <c r="SHT2" s="4"/>
      <c r="SHU2" s="4"/>
      <c r="SHV2" s="4"/>
      <c r="SHW2" s="4"/>
      <c r="SHX2" s="4"/>
      <c r="SHY2" s="4"/>
      <c r="SHZ2" s="4"/>
      <c r="SIA2" s="4"/>
      <c r="SIB2" s="4"/>
      <c r="SIC2" s="4"/>
      <c r="SID2" s="4"/>
      <c r="SIE2" s="4"/>
      <c r="SIF2" s="4"/>
      <c r="SIG2" s="4"/>
      <c r="SIH2" s="4"/>
      <c r="SII2" s="4"/>
      <c r="SIJ2" s="4"/>
      <c r="SIK2" s="4"/>
      <c r="SIL2" s="4"/>
      <c r="SIM2" s="4"/>
      <c r="SIN2" s="4"/>
      <c r="SIO2" s="4"/>
      <c r="SIP2" s="4"/>
      <c r="SIQ2" s="4"/>
      <c r="SIR2" s="4"/>
      <c r="SIS2" s="4"/>
      <c r="SIT2" s="4"/>
      <c r="SIU2" s="4"/>
      <c r="SIV2" s="4"/>
      <c r="SIW2" s="4"/>
      <c r="SIX2" s="4"/>
      <c r="SIY2" s="4"/>
      <c r="SIZ2" s="4"/>
      <c r="SJA2" s="4"/>
      <c r="SJB2" s="4"/>
      <c r="SJC2" s="4"/>
      <c r="SJD2" s="4"/>
      <c r="SJE2" s="4"/>
      <c r="SJF2" s="4"/>
      <c r="SJG2" s="4"/>
      <c r="SJH2" s="4"/>
      <c r="SJI2" s="4"/>
      <c r="SJJ2" s="4"/>
      <c r="SJK2" s="4"/>
      <c r="SJL2" s="4"/>
      <c r="SJM2" s="4"/>
      <c r="SJN2" s="4"/>
      <c r="SJO2" s="4"/>
      <c r="SJP2" s="4"/>
      <c r="SJQ2" s="4"/>
      <c r="SJR2" s="4"/>
      <c r="SJS2" s="4"/>
      <c r="SJT2" s="4"/>
      <c r="SJU2" s="4"/>
      <c r="SJV2" s="4"/>
      <c r="SJW2" s="4"/>
      <c r="SJX2" s="4"/>
      <c r="SJY2" s="4"/>
      <c r="SJZ2" s="4"/>
      <c r="SKA2" s="4"/>
      <c r="SKB2" s="4"/>
      <c r="SKC2" s="4"/>
      <c r="SKD2" s="4"/>
      <c r="SKE2" s="4"/>
      <c r="SKF2" s="4"/>
      <c r="SKG2" s="4"/>
      <c r="SKH2" s="4"/>
      <c r="SKI2" s="4"/>
      <c r="SKJ2" s="4"/>
      <c r="SKK2" s="4"/>
      <c r="SKL2" s="4"/>
      <c r="SKM2" s="4"/>
      <c r="SKN2" s="4"/>
      <c r="SKO2" s="4"/>
      <c r="SKP2" s="4"/>
      <c r="SKQ2" s="4"/>
      <c r="SKR2" s="4"/>
      <c r="SKS2" s="4"/>
      <c r="SKT2" s="4"/>
      <c r="SKU2" s="4"/>
      <c r="SKV2" s="4"/>
      <c r="SKW2" s="4"/>
      <c r="SKX2" s="4"/>
      <c r="SKY2" s="4"/>
      <c r="SKZ2" s="4"/>
      <c r="SLA2" s="4"/>
      <c r="SLB2" s="4"/>
      <c r="SLC2" s="4"/>
      <c r="SLD2" s="4"/>
      <c r="SLE2" s="4"/>
      <c r="SLF2" s="4"/>
      <c r="SLG2" s="4"/>
      <c r="SLH2" s="4"/>
      <c r="SLI2" s="4"/>
      <c r="SLJ2" s="4"/>
      <c r="SLK2" s="4"/>
      <c r="SLL2" s="4"/>
      <c r="SLM2" s="4"/>
      <c r="SLN2" s="4"/>
      <c r="SLO2" s="4"/>
      <c r="SLP2" s="4"/>
      <c r="SLQ2" s="4"/>
      <c r="SLR2" s="4"/>
      <c r="SLS2" s="4"/>
      <c r="SLT2" s="4"/>
      <c r="SLU2" s="4"/>
      <c r="SLV2" s="4"/>
      <c r="SLW2" s="4"/>
      <c r="SLX2" s="4"/>
      <c r="SLY2" s="4"/>
      <c r="SLZ2" s="4"/>
      <c r="SMA2" s="4"/>
      <c r="SMB2" s="4"/>
      <c r="SMC2" s="4"/>
      <c r="SMD2" s="4"/>
      <c r="SME2" s="4"/>
      <c r="SMF2" s="4"/>
      <c r="SMG2" s="4"/>
      <c r="SMH2" s="4"/>
      <c r="SMI2" s="4"/>
      <c r="SMJ2" s="4"/>
      <c r="SMK2" s="4"/>
      <c r="SML2" s="4"/>
      <c r="SMM2" s="4"/>
      <c r="SMN2" s="4"/>
      <c r="SMO2" s="4"/>
      <c r="SMP2" s="4"/>
      <c r="SMQ2" s="4"/>
      <c r="SMR2" s="4"/>
      <c r="SMS2" s="4"/>
      <c r="SMT2" s="4"/>
      <c r="SMU2" s="4"/>
      <c r="SMV2" s="4"/>
      <c r="SMW2" s="4"/>
      <c r="SMX2" s="4"/>
      <c r="SMY2" s="4"/>
      <c r="SMZ2" s="4"/>
      <c r="SNA2" s="4"/>
      <c r="SNB2" s="4"/>
      <c r="SNC2" s="4"/>
      <c r="SND2" s="4"/>
      <c r="SNE2" s="4"/>
      <c r="SNF2" s="4"/>
      <c r="SNG2" s="4"/>
      <c r="SNH2" s="4"/>
      <c r="SNI2" s="4"/>
      <c r="SNJ2" s="4"/>
      <c r="SNK2" s="4"/>
      <c r="SNL2" s="4"/>
      <c r="SNM2" s="4"/>
      <c r="SNN2" s="4"/>
      <c r="SNO2" s="4"/>
      <c r="SNP2" s="4"/>
      <c r="SNQ2" s="4"/>
      <c r="SNR2" s="4"/>
      <c r="SNS2" s="4"/>
      <c r="SNT2" s="4"/>
      <c r="SNU2" s="4"/>
      <c r="SNV2" s="4"/>
      <c r="SNW2" s="4"/>
      <c r="SNX2" s="4"/>
      <c r="SNY2" s="4"/>
      <c r="SNZ2" s="4"/>
      <c r="SOA2" s="4"/>
      <c r="SOB2" s="4"/>
      <c r="SOC2" s="4"/>
      <c r="SOD2" s="4"/>
      <c r="SOE2" s="4"/>
      <c r="SOF2" s="4"/>
      <c r="SOG2" s="4"/>
      <c r="SOH2" s="4"/>
      <c r="SOI2" s="4"/>
      <c r="SOJ2" s="4"/>
      <c r="SOK2" s="4"/>
      <c r="SOL2" s="4"/>
      <c r="SOM2" s="4"/>
      <c r="SON2" s="4"/>
      <c r="SOO2" s="4"/>
      <c r="SOP2" s="4"/>
      <c r="SOQ2" s="4"/>
      <c r="SOR2" s="4"/>
      <c r="SOS2" s="4"/>
      <c r="SOT2" s="4"/>
      <c r="SOU2" s="4"/>
      <c r="SOV2" s="4"/>
      <c r="SOW2" s="4"/>
      <c r="SOX2" s="4"/>
      <c r="SOY2" s="4"/>
      <c r="SOZ2" s="4"/>
      <c r="SPA2" s="4"/>
      <c r="SPB2" s="4"/>
      <c r="SPC2" s="4"/>
      <c r="SPD2" s="4"/>
      <c r="SPE2" s="4"/>
      <c r="SPF2" s="4"/>
      <c r="SPG2" s="4"/>
      <c r="SPH2" s="4"/>
      <c r="SPI2" s="4"/>
      <c r="SPJ2" s="4"/>
      <c r="SPK2" s="4"/>
      <c r="SPL2" s="4"/>
      <c r="SPM2" s="4"/>
      <c r="SPN2" s="4"/>
      <c r="SPO2" s="4"/>
      <c r="SPP2" s="4"/>
      <c r="SPQ2" s="4"/>
      <c r="SPR2" s="4"/>
      <c r="SPS2" s="4"/>
      <c r="SPT2" s="4"/>
      <c r="SPU2" s="4"/>
      <c r="SPV2" s="4"/>
      <c r="SPW2" s="4"/>
      <c r="SPX2" s="4"/>
      <c r="SPY2" s="4"/>
      <c r="SPZ2" s="4"/>
      <c r="SQA2" s="4"/>
      <c r="SQB2" s="4"/>
      <c r="SQC2" s="4"/>
      <c r="SQD2" s="4"/>
      <c r="SQE2" s="4"/>
      <c r="SQF2" s="4"/>
      <c r="SQG2" s="4"/>
      <c r="SQH2" s="4"/>
      <c r="SQI2" s="4"/>
      <c r="SQJ2" s="4"/>
      <c r="SQK2" s="4"/>
      <c r="SQL2" s="4"/>
      <c r="SQM2" s="4"/>
      <c r="SQN2" s="4"/>
      <c r="SQO2" s="4"/>
      <c r="SQP2" s="4"/>
      <c r="SQQ2" s="4"/>
      <c r="SQR2" s="4"/>
      <c r="SQS2" s="4"/>
      <c r="SQT2" s="4"/>
      <c r="SQU2" s="4"/>
      <c r="SQV2" s="4"/>
      <c r="SQW2" s="4"/>
      <c r="SQX2" s="4"/>
      <c r="SQY2" s="4"/>
      <c r="SQZ2" s="4"/>
      <c r="SRA2" s="4"/>
      <c r="SRB2" s="4"/>
      <c r="SRC2" s="4"/>
      <c r="SRD2" s="4"/>
      <c r="SRE2" s="4"/>
      <c r="SRF2" s="4"/>
      <c r="SRG2" s="4"/>
      <c r="SRH2" s="4"/>
      <c r="SRI2" s="4"/>
      <c r="SRJ2" s="4"/>
      <c r="SRK2" s="4"/>
      <c r="SRL2" s="4"/>
      <c r="SRM2" s="4"/>
      <c r="SRN2" s="4"/>
      <c r="SRO2" s="4"/>
      <c r="SRP2" s="4"/>
      <c r="SRQ2" s="4"/>
      <c r="SRR2" s="4"/>
      <c r="SRS2" s="4"/>
      <c r="SRT2" s="4"/>
      <c r="SRU2" s="4"/>
      <c r="SRV2" s="4"/>
      <c r="SRW2" s="4"/>
      <c r="SRX2" s="4"/>
      <c r="SRY2" s="4"/>
      <c r="SRZ2" s="4"/>
      <c r="SSA2" s="4"/>
      <c r="SSB2" s="4"/>
      <c r="SSC2" s="4"/>
      <c r="SSD2" s="4"/>
      <c r="SSE2" s="4"/>
      <c r="SSF2" s="4"/>
      <c r="SSG2" s="4"/>
      <c r="SSH2" s="4"/>
      <c r="SSI2" s="4"/>
      <c r="SSJ2" s="4"/>
      <c r="SSK2" s="4"/>
      <c r="SSL2" s="4"/>
      <c r="SSM2" s="4"/>
      <c r="SSN2" s="4"/>
      <c r="SSO2" s="4"/>
      <c r="SSP2" s="4"/>
      <c r="SSQ2" s="4"/>
      <c r="SSR2" s="4"/>
      <c r="SSS2" s="4"/>
      <c r="SST2" s="4"/>
      <c r="SSU2" s="4"/>
      <c r="SSV2" s="4"/>
      <c r="SSW2" s="4"/>
      <c r="SSX2" s="4"/>
      <c r="SSY2" s="4"/>
      <c r="SSZ2" s="4"/>
      <c r="STA2" s="4"/>
      <c r="STB2" s="4"/>
      <c r="STC2" s="4"/>
      <c r="STD2" s="4"/>
      <c r="STE2" s="4"/>
      <c r="STF2" s="4"/>
      <c r="STG2" s="4"/>
      <c r="STH2" s="4"/>
      <c r="STI2" s="4"/>
      <c r="STJ2" s="4"/>
      <c r="STK2" s="4"/>
      <c r="STL2" s="4"/>
      <c r="STM2" s="4"/>
      <c r="STN2" s="4"/>
      <c r="STO2" s="4"/>
      <c r="STP2" s="4"/>
      <c r="STQ2" s="4"/>
      <c r="STR2" s="4"/>
      <c r="STS2" s="4"/>
      <c r="STT2" s="4"/>
      <c r="STU2" s="4"/>
      <c r="STV2" s="4"/>
      <c r="STW2" s="4"/>
      <c r="STX2" s="4"/>
      <c r="STY2" s="4"/>
      <c r="STZ2" s="4"/>
      <c r="SUA2" s="4"/>
      <c r="SUB2" s="4"/>
      <c r="SUC2" s="4"/>
      <c r="SUD2" s="4"/>
      <c r="SUE2" s="4"/>
      <c r="SUF2" s="4"/>
      <c r="SUG2" s="4"/>
      <c r="SUH2" s="4"/>
      <c r="SUI2" s="4"/>
      <c r="SUJ2" s="4"/>
      <c r="SUK2" s="4"/>
      <c r="SUL2" s="4"/>
      <c r="SUM2" s="4"/>
      <c r="SUN2" s="4"/>
      <c r="SUO2" s="4"/>
      <c r="SUP2" s="4"/>
      <c r="SUQ2" s="4"/>
      <c r="SUR2" s="4"/>
      <c r="SUS2" s="4"/>
      <c r="SUT2" s="4"/>
      <c r="SUU2" s="4"/>
      <c r="SUV2" s="4"/>
      <c r="SUW2" s="4"/>
      <c r="SUX2" s="4"/>
      <c r="SUY2" s="4"/>
      <c r="SUZ2" s="4"/>
      <c r="SVA2" s="4"/>
      <c r="SVB2" s="4"/>
      <c r="SVC2" s="4"/>
      <c r="SVD2" s="4"/>
      <c r="SVE2" s="4"/>
      <c r="SVF2" s="4"/>
      <c r="SVG2" s="4"/>
      <c r="SVH2" s="4"/>
      <c r="SVI2" s="4"/>
      <c r="SVJ2" s="4"/>
      <c r="SVK2" s="4"/>
      <c r="SVL2" s="4"/>
      <c r="SVM2" s="4"/>
      <c r="SVN2" s="4"/>
      <c r="SVO2" s="4"/>
      <c r="SVP2" s="4"/>
      <c r="SVQ2" s="4"/>
      <c r="SVR2" s="4"/>
      <c r="SVS2" s="4"/>
      <c r="SVT2" s="4"/>
      <c r="SVU2" s="4"/>
      <c r="SVV2" s="4"/>
      <c r="SVW2" s="4"/>
      <c r="SVX2" s="4"/>
      <c r="SVY2" s="4"/>
      <c r="SVZ2" s="4"/>
      <c r="SWA2" s="4"/>
      <c r="SWB2" s="4"/>
      <c r="SWC2" s="4"/>
      <c r="SWD2" s="4"/>
      <c r="SWE2" s="4"/>
      <c r="SWF2" s="4"/>
      <c r="SWG2" s="4"/>
      <c r="SWH2" s="4"/>
      <c r="SWI2" s="4"/>
      <c r="SWJ2" s="4"/>
      <c r="SWK2" s="4"/>
      <c r="SWL2" s="4"/>
      <c r="SWM2" s="4"/>
      <c r="SWN2" s="4"/>
      <c r="SWO2" s="4"/>
      <c r="SWP2" s="4"/>
      <c r="SWQ2" s="4"/>
      <c r="SWR2" s="4"/>
      <c r="SWS2" s="4"/>
      <c r="SWT2" s="4"/>
      <c r="SWU2" s="4"/>
      <c r="SWV2" s="4"/>
      <c r="SWW2" s="4"/>
      <c r="SWX2" s="4"/>
      <c r="SWY2" s="4"/>
      <c r="SWZ2" s="4"/>
      <c r="SXA2" s="4"/>
      <c r="SXB2" s="4"/>
      <c r="SXC2" s="4"/>
      <c r="SXD2" s="4"/>
      <c r="SXE2" s="4"/>
      <c r="SXF2" s="4"/>
      <c r="SXG2" s="4"/>
      <c r="SXH2" s="4"/>
      <c r="SXI2" s="4"/>
      <c r="SXJ2" s="4"/>
      <c r="SXK2" s="4"/>
      <c r="SXL2" s="4"/>
      <c r="SXM2" s="4"/>
      <c r="SXN2" s="4"/>
      <c r="SXO2" s="4"/>
      <c r="SXP2" s="4"/>
      <c r="SXQ2" s="4"/>
      <c r="SXR2" s="4"/>
      <c r="SXS2" s="4"/>
      <c r="SXT2" s="4"/>
      <c r="SXU2" s="4"/>
      <c r="SXV2" s="4"/>
      <c r="SXW2" s="4"/>
      <c r="SXX2" s="4"/>
      <c r="SXY2" s="4"/>
      <c r="SXZ2" s="4"/>
      <c r="SYA2" s="4"/>
      <c r="SYB2" s="4"/>
      <c r="SYC2" s="4"/>
      <c r="SYD2" s="4"/>
      <c r="SYE2" s="4"/>
      <c r="SYF2" s="4"/>
      <c r="SYG2" s="4"/>
      <c r="SYH2" s="4"/>
      <c r="SYI2" s="4"/>
      <c r="SYJ2" s="4"/>
      <c r="SYK2" s="4"/>
      <c r="SYL2" s="4"/>
      <c r="SYM2" s="4"/>
      <c r="SYN2" s="4"/>
      <c r="SYO2" s="4"/>
      <c r="SYP2" s="4"/>
      <c r="SYQ2" s="4"/>
      <c r="SYR2" s="4"/>
      <c r="SYS2" s="4"/>
      <c r="SYT2" s="4"/>
      <c r="SYU2" s="4"/>
      <c r="SYV2" s="4"/>
      <c r="SYW2" s="4"/>
      <c r="SYX2" s="4"/>
      <c r="SYY2" s="4"/>
      <c r="SYZ2" s="4"/>
      <c r="SZA2" s="4"/>
      <c r="SZB2" s="4"/>
      <c r="SZC2" s="4"/>
      <c r="SZD2" s="4"/>
      <c r="SZE2" s="4"/>
      <c r="SZF2" s="4"/>
      <c r="SZG2" s="4"/>
      <c r="SZH2" s="4"/>
      <c r="SZI2" s="4"/>
      <c r="SZJ2" s="4"/>
      <c r="SZK2" s="4"/>
      <c r="SZL2" s="4"/>
      <c r="SZM2" s="4"/>
      <c r="SZN2" s="4"/>
      <c r="SZO2" s="4"/>
      <c r="SZP2" s="4"/>
      <c r="SZQ2" s="4"/>
      <c r="SZR2" s="4"/>
      <c r="SZS2" s="4"/>
      <c r="SZT2" s="4"/>
      <c r="SZU2" s="4"/>
      <c r="SZV2" s="4"/>
      <c r="SZW2" s="4"/>
      <c r="SZX2" s="4"/>
      <c r="SZY2" s="4"/>
      <c r="SZZ2" s="4"/>
      <c r="TAA2" s="4"/>
      <c r="TAB2" s="4"/>
      <c r="TAC2" s="4"/>
      <c r="TAD2" s="4"/>
      <c r="TAE2" s="4"/>
      <c r="TAF2" s="4"/>
      <c r="TAG2" s="4"/>
      <c r="TAH2" s="4"/>
      <c r="TAI2" s="4"/>
      <c r="TAJ2" s="4"/>
      <c r="TAK2" s="4"/>
      <c r="TAL2" s="4"/>
      <c r="TAM2" s="4"/>
      <c r="TAN2" s="4"/>
      <c r="TAO2" s="4"/>
      <c r="TAP2" s="4"/>
      <c r="TAQ2" s="4"/>
      <c r="TAR2" s="4"/>
      <c r="TAS2" s="4"/>
      <c r="TAT2" s="4"/>
      <c r="TAU2" s="4"/>
      <c r="TAV2" s="4"/>
      <c r="TAW2" s="4"/>
      <c r="TAX2" s="4"/>
      <c r="TAY2" s="4"/>
      <c r="TAZ2" s="4"/>
      <c r="TBA2" s="4"/>
      <c r="TBB2" s="4"/>
      <c r="TBC2" s="4"/>
      <c r="TBD2" s="4"/>
      <c r="TBE2" s="4"/>
      <c r="TBF2" s="4"/>
      <c r="TBG2" s="4"/>
      <c r="TBH2" s="4"/>
      <c r="TBI2" s="4"/>
      <c r="TBJ2" s="4"/>
      <c r="TBK2" s="4"/>
      <c r="TBL2" s="4"/>
      <c r="TBM2" s="4"/>
      <c r="TBN2" s="4"/>
      <c r="TBO2" s="4"/>
      <c r="TBP2" s="4"/>
      <c r="TBQ2" s="4"/>
      <c r="TBR2" s="4"/>
      <c r="TBS2" s="4"/>
      <c r="TBT2" s="4"/>
      <c r="TBU2" s="4"/>
      <c r="TBV2" s="4"/>
      <c r="TBW2" s="4"/>
      <c r="TBX2" s="4"/>
      <c r="TBY2" s="4"/>
      <c r="TBZ2" s="4"/>
      <c r="TCA2" s="4"/>
      <c r="TCB2" s="4"/>
      <c r="TCC2" s="4"/>
      <c r="TCD2" s="4"/>
      <c r="TCE2" s="4"/>
      <c r="TCF2" s="4"/>
      <c r="TCG2" s="4"/>
      <c r="TCH2" s="4"/>
      <c r="TCI2" s="4"/>
      <c r="TCJ2" s="4"/>
      <c r="TCK2" s="4"/>
      <c r="TCL2" s="4"/>
      <c r="TCM2" s="4"/>
      <c r="TCN2" s="4"/>
      <c r="TCO2" s="4"/>
      <c r="TCP2" s="4"/>
      <c r="TCQ2" s="4"/>
      <c r="TCR2" s="4"/>
      <c r="TCS2" s="4"/>
      <c r="TCT2" s="4"/>
      <c r="TCU2" s="4"/>
      <c r="TCV2" s="4"/>
      <c r="TCW2" s="4"/>
      <c r="TCX2" s="4"/>
      <c r="TCY2" s="4"/>
      <c r="TCZ2" s="4"/>
      <c r="TDA2" s="4"/>
      <c r="TDB2" s="4"/>
      <c r="TDC2" s="4"/>
      <c r="TDD2" s="4"/>
      <c r="TDE2" s="4"/>
      <c r="TDF2" s="4"/>
      <c r="TDG2" s="4"/>
      <c r="TDH2" s="4"/>
      <c r="TDI2" s="4"/>
      <c r="TDJ2" s="4"/>
      <c r="TDK2" s="4"/>
      <c r="TDL2" s="4"/>
      <c r="TDM2" s="4"/>
      <c r="TDN2" s="4"/>
      <c r="TDO2" s="4"/>
      <c r="TDP2" s="4"/>
      <c r="TDQ2" s="4"/>
      <c r="TDR2" s="4"/>
      <c r="TDS2" s="4"/>
      <c r="TDT2" s="4"/>
      <c r="TDU2" s="4"/>
      <c r="TDV2" s="4"/>
      <c r="TDW2" s="4"/>
      <c r="TDX2" s="4"/>
      <c r="TDY2" s="4"/>
      <c r="TDZ2" s="4"/>
      <c r="TEA2" s="4"/>
      <c r="TEB2" s="4"/>
      <c r="TEC2" s="4"/>
      <c r="TED2" s="4"/>
      <c r="TEE2" s="4"/>
      <c r="TEF2" s="4"/>
      <c r="TEG2" s="4"/>
      <c r="TEH2" s="4"/>
      <c r="TEI2" s="4"/>
      <c r="TEJ2" s="4"/>
      <c r="TEK2" s="4"/>
      <c r="TEL2" s="4"/>
      <c r="TEM2" s="4"/>
      <c r="TEN2" s="4"/>
      <c r="TEO2" s="4"/>
      <c r="TEP2" s="4"/>
      <c r="TEQ2" s="4"/>
      <c r="TER2" s="4"/>
      <c r="TES2" s="4"/>
      <c r="TET2" s="4"/>
      <c r="TEU2" s="4"/>
      <c r="TEV2" s="4"/>
      <c r="TEW2" s="4"/>
      <c r="TEX2" s="4"/>
      <c r="TEY2" s="4"/>
      <c r="TEZ2" s="4"/>
      <c r="TFA2" s="4"/>
      <c r="TFB2" s="4"/>
      <c r="TFC2" s="4"/>
      <c r="TFD2" s="4"/>
      <c r="TFE2" s="4"/>
      <c r="TFF2" s="4"/>
      <c r="TFG2" s="4"/>
      <c r="TFH2" s="4"/>
      <c r="TFI2" s="4"/>
      <c r="TFJ2" s="4"/>
      <c r="TFK2" s="4"/>
      <c r="TFL2" s="4"/>
      <c r="TFM2" s="4"/>
      <c r="TFN2" s="4"/>
      <c r="TFO2" s="4"/>
      <c r="TFP2" s="4"/>
      <c r="TFQ2" s="4"/>
      <c r="TFR2" s="4"/>
      <c r="TFS2" s="4"/>
      <c r="TFT2" s="4"/>
      <c r="TFU2" s="4"/>
      <c r="TFV2" s="4"/>
      <c r="TFW2" s="4"/>
      <c r="TFX2" s="4"/>
      <c r="TFY2" s="4"/>
      <c r="TFZ2" s="4"/>
      <c r="TGA2" s="4"/>
      <c r="TGB2" s="4"/>
      <c r="TGC2" s="4"/>
      <c r="TGD2" s="4"/>
      <c r="TGE2" s="4"/>
      <c r="TGF2" s="4"/>
      <c r="TGG2" s="4"/>
      <c r="TGH2" s="4"/>
      <c r="TGI2" s="4"/>
      <c r="TGJ2" s="4"/>
      <c r="TGK2" s="4"/>
      <c r="TGL2" s="4"/>
      <c r="TGM2" s="4"/>
      <c r="TGN2" s="4"/>
      <c r="TGO2" s="4"/>
      <c r="TGP2" s="4"/>
      <c r="TGQ2" s="4"/>
      <c r="TGR2" s="4"/>
      <c r="TGS2" s="4"/>
      <c r="TGT2" s="4"/>
      <c r="TGU2" s="4"/>
      <c r="TGV2" s="4"/>
      <c r="TGW2" s="4"/>
      <c r="TGX2" s="4"/>
      <c r="TGY2" s="4"/>
      <c r="TGZ2" s="4"/>
      <c r="THA2" s="4"/>
      <c r="THB2" s="4"/>
      <c r="THC2" s="4"/>
      <c r="THD2" s="4"/>
      <c r="THE2" s="4"/>
      <c r="THF2" s="4"/>
      <c r="THG2" s="4"/>
      <c r="THH2" s="4"/>
      <c r="THI2" s="4"/>
      <c r="THJ2" s="4"/>
      <c r="THK2" s="4"/>
      <c r="THL2" s="4"/>
      <c r="THM2" s="4"/>
      <c r="THN2" s="4"/>
      <c r="THO2" s="4"/>
      <c r="THP2" s="4"/>
      <c r="THQ2" s="4"/>
      <c r="THR2" s="4"/>
      <c r="THS2" s="4"/>
      <c r="THT2" s="4"/>
      <c r="THU2" s="4"/>
      <c r="THV2" s="4"/>
      <c r="THW2" s="4"/>
      <c r="THX2" s="4"/>
      <c r="THY2" s="4"/>
      <c r="THZ2" s="4"/>
      <c r="TIA2" s="4"/>
      <c r="TIB2" s="4"/>
      <c r="TIC2" s="4"/>
      <c r="TID2" s="4"/>
      <c r="TIE2" s="4"/>
      <c r="TIF2" s="4"/>
      <c r="TIG2" s="4"/>
      <c r="TIH2" s="4"/>
      <c r="TII2" s="4"/>
      <c r="TIJ2" s="4"/>
      <c r="TIK2" s="4"/>
      <c r="TIL2" s="4"/>
      <c r="TIM2" s="4"/>
      <c r="TIN2" s="4"/>
      <c r="TIO2" s="4"/>
      <c r="TIP2" s="4"/>
      <c r="TIQ2" s="4"/>
      <c r="TIR2" s="4"/>
      <c r="TIS2" s="4"/>
      <c r="TIT2" s="4"/>
      <c r="TIU2" s="4"/>
      <c r="TIV2" s="4"/>
      <c r="TIW2" s="4"/>
      <c r="TIX2" s="4"/>
      <c r="TIY2" s="4"/>
      <c r="TIZ2" s="4"/>
      <c r="TJA2" s="4"/>
      <c r="TJB2" s="4"/>
      <c r="TJC2" s="4"/>
      <c r="TJD2" s="4"/>
      <c r="TJE2" s="4"/>
      <c r="TJF2" s="4"/>
      <c r="TJG2" s="4"/>
      <c r="TJH2" s="4"/>
      <c r="TJI2" s="4"/>
      <c r="TJJ2" s="4"/>
      <c r="TJK2" s="4"/>
      <c r="TJL2" s="4"/>
      <c r="TJM2" s="4"/>
      <c r="TJN2" s="4"/>
      <c r="TJO2" s="4"/>
      <c r="TJP2" s="4"/>
      <c r="TJQ2" s="4"/>
      <c r="TJR2" s="4"/>
      <c r="TJS2" s="4"/>
      <c r="TJT2" s="4"/>
      <c r="TJU2" s="4"/>
      <c r="TJV2" s="4"/>
      <c r="TJW2" s="4"/>
      <c r="TJX2" s="4"/>
      <c r="TJY2" s="4"/>
      <c r="TJZ2" s="4"/>
      <c r="TKA2" s="4"/>
      <c r="TKB2" s="4"/>
      <c r="TKC2" s="4"/>
      <c r="TKD2" s="4"/>
      <c r="TKE2" s="4"/>
      <c r="TKF2" s="4"/>
      <c r="TKG2" s="4"/>
      <c r="TKH2" s="4"/>
      <c r="TKI2" s="4"/>
      <c r="TKJ2" s="4"/>
      <c r="TKK2" s="4"/>
      <c r="TKL2" s="4"/>
      <c r="TKM2" s="4"/>
      <c r="TKN2" s="4"/>
      <c r="TKO2" s="4"/>
      <c r="TKP2" s="4"/>
      <c r="TKQ2" s="4"/>
      <c r="TKR2" s="4"/>
      <c r="TKS2" s="4"/>
      <c r="TKT2" s="4"/>
      <c r="TKU2" s="4"/>
      <c r="TKV2" s="4"/>
      <c r="TKW2" s="4"/>
      <c r="TKX2" s="4"/>
      <c r="TKY2" s="4"/>
      <c r="TKZ2" s="4"/>
      <c r="TLA2" s="4"/>
      <c r="TLB2" s="4"/>
      <c r="TLC2" s="4"/>
      <c r="TLD2" s="4"/>
      <c r="TLE2" s="4"/>
      <c r="TLF2" s="4"/>
      <c r="TLG2" s="4"/>
      <c r="TLH2" s="4"/>
      <c r="TLI2" s="4"/>
      <c r="TLJ2" s="4"/>
      <c r="TLK2" s="4"/>
      <c r="TLL2" s="4"/>
      <c r="TLM2" s="4"/>
      <c r="TLN2" s="4"/>
      <c r="TLO2" s="4"/>
      <c r="TLP2" s="4"/>
      <c r="TLQ2" s="4"/>
      <c r="TLR2" s="4"/>
      <c r="TLS2" s="4"/>
      <c r="TLT2" s="4"/>
      <c r="TLU2" s="4"/>
      <c r="TLV2" s="4"/>
      <c r="TLW2" s="4"/>
      <c r="TLX2" s="4"/>
      <c r="TLY2" s="4"/>
      <c r="TLZ2" s="4"/>
      <c r="TMA2" s="4"/>
      <c r="TMB2" s="4"/>
      <c r="TMC2" s="4"/>
      <c r="TMD2" s="4"/>
      <c r="TME2" s="4"/>
      <c r="TMF2" s="4"/>
      <c r="TMG2" s="4"/>
      <c r="TMH2" s="4"/>
      <c r="TMI2" s="4"/>
      <c r="TMJ2" s="4"/>
      <c r="TMK2" s="4"/>
      <c r="TML2" s="4"/>
      <c r="TMM2" s="4"/>
      <c r="TMN2" s="4"/>
      <c r="TMO2" s="4"/>
      <c r="TMP2" s="4"/>
      <c r="TMQ2" s="4"/>
      <c r="TMR2" s="4"/>
      <c r="TMS2" s="4"/>
      <c r="TMT2" s="4"/>
      <c r="TMU2" s="4"/>
      <c r="TMV2" s="4"/>
      <c r="TMW2" s="4"/>
      <c r="TMX2" s="4"/>
      <c r="TMY2" s="4"/>
      <c r="TMZ2" s="4"/>
      <c r="TNA2" s="4"/>
      <c r="TNB2" s="4"/>
      <c r="TNC2" s="4"/>
      <c r="TND2" s="4"/>
      <c r="TNE2" s="4"/>
      <c r="TNF2" s="4"/>
      <c r="TNG2" s="4"/>
      <c r="TNH2" s="4"/>
      <c r="TNI2" s="4"/>
      <c r="TNJ2" s="4"/>
      <c r="TNK2" s="4"/>
      <c r="TNL2" s="4"/>
      <c r="TNM2" s="4"/>
      <c r="TNN2" s="4"/>
      <c r="TNO2" s="4"/>
      <c r="TNP2" s="4"/>
      <c r="TNQ2" s="4"/>
      <c r="TNR2" s="4"/>
      <c r="TNS2" s="4"/>
      <c r="TNT2" s="4"/>
      <c r="TNU2" s="4"/>
      <c r="TNV2" s="4"/>
      <c r="TNW2" s="4"/>
      <c r="TNX2" s="4"/>
      <c r="TNY2" s="4"/>
      <c r="TNZ2" s="4"/>
      <c r="TOA2" s="4"/>
      <c r="TOB2" s="4"/>
      <c r="TOC2" s="4"/>
      <c r="TOD2" s="4"/>
      <c r="TOE2" s="4"/>
      <c r="TOF2" s="4"/>
      <c r="TOG2" s="4"/>
      <c r="TOH2" s="4"/>
      <c r="TOI2" s="4"/>
      <c r="TOJ2" s="4"/>
      <c r="TOK2" s="4"/>
      <c r="TOL2" s="4"/>
      <c r="TOM2" s="4"/>
      <c r="TON2" s="4"/>
      <c r="TOO2" s="4"/>
      <c r="TOP2" s="4"/>
      <c r="TOQ2" s="4"/>
      <c r="TOR2" s="4"/>
      <c r="TOS2" s="4"/>
      <c r="TOT2" s="4"/>
      <c r="TOU2" s="4"/>
      <c r="TOV2" s="4"/>
      <c r="TOW2" s="4"/>
      <c r="TOX2" s="4"/>
      <c r="TOY2" s="4"/>
      <c r="TOZ2" s="4"/>
      <c r="TPA2" s="4"/>
      <c r="TPB2" s="4"/>
      <c r="TPC2" s="4"/>
      <c r="TPD2" s="4"/>
      <c r="TPE2" s="4"/>
      <c r="TPF2" s="4"/>
      <c r="TPG2" s="4"/>
      <c r="TPH2" s="4"/>
      <c r="TPI2" s="4"/>
      <c r="TPJ2" s="4"/>
      <c r="TPK2" s="4"/>
      <c r="TPL2" s="4"/>
      <c r="TPM2" s="4"/>
      <c r="TPN2" s="4"/>
      <c r="TPO2" s="4"/>
      <c r="TPP2" s="4"/>
      <c r="TPQ2" s="4"/>
      <c r="TPR2" s="4"/>
      <c r="TPS2" s="4"/>
      <c r="TPT2" s="4"/>
      <c r="TPU2" s="4"/>
      <c r="TPV2" s="4"/>
      <c r="TPW2" s="4"/>
      <c r="TPX2" s="4"/>
      <c r="TPY2" s="4"/>
      <c r="TPZ2" s="4"/>
      <c r="TQA2" s="4"/>
      <c r="TQB2" s="4"/>
      <c r="TQC2" s="4"/>
      <c r="TQD2" s="4"/>
      <c r="TQE2" s="4"/>
      <c r="TQF2" s="4"/>
      <c r="TQG2" s="4"/>
      <c r="TQH2" s="4"/>
      <c r="TQI2" s="4"/>
      <c r="TQJ2" s="4"/>
      <c r="TQK2" s="4"/>
      <c r="TQL2" s="4"/>
      <c r="TQM2" s="4"/>
      <c r="TQN2" s="4"/>
      <c r="TQO2" s="4"/>
      <c r="TQP2" s="4"/>
      <c r="TQQ2" s="4"/>
      <c r="TQR2" s="4"/>
      <c r="TQS2" s="4"/>
      <c r="TQT2" s="4"/>
      <c r="TQU2" s="4"/>
      <c r="TQV2" s="4"/>
      <c r="TQW2" s="4"/>
      <c r="TQX2" s="4"/>
      <c r="TQY2" s="4"/>
      <c r="TQZ2" s="4"/>
      <c r="TRA2" s="4"/>
      <c r="TRB2" s="4"/>
      <c r="TRC2" s="4"/>
      <c r="TRD2" s="4"/>
      <c r="TRE2" s="4"/>
      <c r="TRF2" s="4"/>
      <c r="TRG2" s="4"/>
      <c r="TRH2" s="4"/>
      <c r="TRI2" s="4"/>
      <c r="TRJ2" s="4"/>
      <c r="TRK2" s="4"/>
      <c r="TRL2" s="4"/>
      <c r="TRM2" s="4"/>
      <c r="TRN2" s="4"/>
      <c r="TRO2" s="4"/>
      <c r="TRP2" s="4"/>
      <c r="TRQ2" s="4"/>
      <c r="TRR2" s="4"/>
      <c r="TRS2" s="4"/>
      <c r="TRT2" s="4"/>
      <c r="TRU2" s="4"/>
      <c r="TRV2" s="4"/>
      <c r="TRW2" s="4"/>
      <c r="TRX2" s="4"/>
      <c r="TRY2" s="4"/>
      <c r="TRZ2" s="4"/>
      <c r="TSA2" s="4"/>
      <c r="TSB2" s="4"/>
      <c r="TSC2" s="4"/>
      <c r="TSD2" s="4"/>
      <c r="TSE2" s="4"/>
      <c r="TSF2" s="4"/>
      <c r="TSG2" s="4"/>
      <c r="TSH2" s="4"/>
      <c r="TSI2" s="4"/>
      <c r="TSJ2" s="4"/>
      <c r="TSK2" s="4"/>
      <c r="TSL2" s="4"/>
      <c r="TSM2" s="4"/>
      <c r="TSN2" s="4"/>
      <c r="TSO2" s="4"/>
      <c r="TSP2" s="4"/>
      <c r="TSQ2" s="4"/>
      <c r="TSR2" s="4"/>
      <c r="TSS2" s="4"/>
      <c r="TST2" s="4"/>
      <c r="TSU2" s="4"/>
      <c r="TSV2" s="4"/>
      <c r="TSW2" s="4"/>
      <c r="TSX2" s="4"/>
      <c r="TSY2" s="4"/>
      <c r="TSZ2" s="4"/>
      <c r="TTA2" s="4"/>
      <c r="TTB2" s="4"/>
      <c r="TTC2" s="4"/>
      <c r="TTD2" s="4"/>
      <c r="TTE2" s="4"/>
      <c r="TTF2" s="4"/>
      <c r="TTG2" s="4"/>
      <c r="TTH2" s="4"/>
      <c r="TTI2" s="4"/>
      <c r="TTJ2" s="4"/>
      <c r="TTK2" s="4"/>
      <c r="TTL2" s="4"/>
      <c r="TTM2" s="4"/>
      <c r="TTN2" s="4"/>
      <c r="TTO2" s="4"/>
      <c r="TTP2" s="4"/>
      <c r="TTQ2" s="4"/>
      <c r="TTR2" s="4"/>
      <c r="TTS2" s="4"/>
      <c r="TTT2" s="4"/>
      <c r="TTU2" s="4"/>
      <c r="TTV2" s="4"/>
      <c r="TTW2" s="4"/>
      <c r="TTX2" s="4"/>
      <c r="TTY2" s="4"/>
      <c r="TTZ2" s="4"/>
      <c r="TUA2" s="4"/>
      <c r="TUB2" s="4"/>
      <c r="TUC2" s="4"/>
      <c r="TUD2" s="4"/>
      <c r="TUE2" s="4"/>
      <c r="TUF2" s="4"/>
      <c r="TUG2" s="4"/>
      <c r="TUH2" s="4"/>
      <c r="TUI2" s="4"/>
      <c r="TUJ2" s="4"/>
      <c r="TUK2" s="4"/>
      <c r="TUL2" s="4"/>
      <c r="TUM2" s="4"/>
      <c r="TUN2" s="4"/>
      <c r="TUO2" s="4"/>
      <c r="TUP2" s="4"/>
      <c r="TUQ2" s="4"/>
      <c r="TUR2" s="4"/>
      <c r="TUS2" s="4"/>
      <c r="TUT2" s="4"/>
      <c r="TUU2" s="4"/>
      <c r="TUV2" s="4"/>
      <c r="TUW2" s="4"/>
      <c r="TUX2" s="4"/>
      <c r="TUY2" s="4"/>
      <c r="TUZ2" s="4"/>
      <c r="TVA2" s="4"/>
      <c r="TVB2" s="4"/>
      <c r="TVC2" s="4"/>
      <c r="TVD2" s="4"/>
      <c r="TVE2" s="4"/>
      <c r="TVF2" s="4"/>
      <c r="TVG2" s="4"/>
      <c r="TVH2" s="4"/>
      <c r="TVI2" s="4"/>
      <c r="TVJ2" s="4"/>
      <c r="TVK2" s="4"/>
      <c r="TVL2" s="4"/>
      <c r="TVM2" s="4"/>
      <c r="TVN2" s="4"/>
      <c r="TVO2" s="4"/>
      <c r="TVP2" s="4"/>
      <c r="TVQ2" s="4"/>
      <c r="TVR2" s="4"/>
      <c r="TVS2" s="4"/>
      <c r="TVT2" s="4"/>
      <c r="TVU2" s="4"/>
      <c r="TVV2" s="4"/>
      <c r="TVW2" s="4"/>
      <c r="TVX2" s="4"/>
      <c r="TVY2" s="4"/>
      <c r="TVZ2" s="4"/>
      <c r="TWA2" s="4"/>
      <c r="TWB2" s="4"/>
      <c r="TWC2" s="4"/>
      <c r="TWD2" s="4"/>
      <c r="TWE2" s="4"/>
      <c r="TWF2" s="4"/>
      <c r="TWG2" s="4"/>
      <c r="TWH2" s="4"/>
      <c r="TWI2" s="4"/>
      <c r="TWJ2" s="4"/>
      <c r="TWK2" s="4"/>
      <c r="TWL2" s="4"/>
      <c r="TWM2" s="4"/>
      <c r="TWN2" s="4"/>
      <c r="TWO2" s="4"/>
      <c r="TWP2" s="4"/>
      <c r="TWQ2" s="4"/>
      <c r="TWR2" s="4"/>
      <c r="TWS2" s="4"/>
      <c r="TWT2" s="4"/>
      <c r="TWU2" s="4"/>
      <c r="TWV2" s="4"/>
      <c r="TWW2" s="4"/>
      <c r="TWX2" s="4"/>
      <c r="TWY2" s="4"/>
      <c r="TWZ2" s="4"/>
      <c r="TXA2" s="4"/>
      <c r="TXB2" s="4"/>
      <c r="TXC2" s="4"/>
      <c r="TXD2" s="4"/>
      <c r="TXE2" s="4"/>
      <c r="TXF2" s="4"/>
      <c r="TXG2" s="4"/>
      <c r="TXH2" s="4"/>
      <c r="TXI2" s="4"/>
      <c r="TXJ2" s="4"/>
      <c r="TXK2" s="4"/>
      <c r="TXL2" s="4"/>
      <c r="TXM2" s="4"/>
      <c r="TXN2" s="4"/>
      <c r="TXO2" s="4"/>
      <c r="TXP2" s="4"/>
      <c r="TXQ2" s="4"/>
      <c r="TXR2" s="4"/>
      <c r="TXS2" s="4"/>
      <c r="TXT2" s="4"/>
      <c r="TXU2" s="4"/>
      <c r="TXV2" s="4"/>
      <c r="TXW2" s="4"/>
      <c r="TXX2" s="4"/>
      <c r="TXY2" s="4"/>
      <c r="TXZ2" s="4"/>
      <c r="TYA2" s="4"/>
      <c r="TYB2" s="4"/>
      <c r="TYC2" s="4"/>
      <c r="TYD2" s="4"/>
      <c r="TYE2" s="4"/>
      <c r="TYF2" s="4"/>
      <c r="TYG2" s="4"/>
      <c r="TYH2" s="4"/>
      <c r="TYI2" s="4"/>
      <c r="TYJ2" s="4"/>
      <c r="TYK2" s="4"/>
      <c r="TYL2" s="4"/>
      <c r="TYM2" s="4"/>
      <c r="TYN2" s="4"/>
      <c r="TYO2" s="4"/>
      <c r="TYP2" s="4"/>
      <c r="TYQ2" s="4"/>
      <c r="TYR2" s="4"/>
      <c r="TYS2" s="4"/>
      <c r="TYT2" s="4"/>
      <c r="TYU2" s="4"/>
      <c r="TYV2" s="4"/>
      <c r="TYW2" s="4"/>
      <c r="TYX2" s="4"/>
      <c r="TYY2" s="4"/>
      <c r="TYZ2" s="4"/>
      <c r="TZA2" s="4"/>
      <c r="TZB2" s="4"/>
      <c r="TZC2" s="4"/>
      <c r="TZD2" s="4"/>
      <c r="TZE2" s="4"/>
      <c r="TZF2" s="4"/>
      <c r="TZG2" s="4"/>
      <c r="TZH2" s="4"/>
      <c r="TZI2" s="4"/>
      <c r="TZJ2" s="4"/>
      <c r="TZK2" s="4"/>
      <c r="TZL2" s="4"/>
      <c r="TZM2" s="4"/>
      <c r="TZN2" s="4"/>
      <c r="TZO2" s="4"/>
      <c r="TZP2" s="4"/>
      <c r="TZQ2" s="4"/>
      <c r="TZR2" s="4"/>
      <c r="TZS2" s="4"/>
      <c r="TZT2" s="4"/>
      <c r="TZU2" s="4"/>
      <c r="TZV2" s="4"/>
      <c r="TZW2" s="4"/>
      <c r="TZX2" s="4"/>
      <c r="TZY2" s="4"/>
      <c r="TZZ2" s="4"/>
      <c r="UAA2" s="4"/>
      <c r="UAB2" s="4"/>
      <c r="UAC2" s="4"/>
      <c r="UAD2" s="4"/>
      <c r="UAE2" s="4"/>
      <c r="UAF2" s="4"/>
      <c r="UAG2" s="4"/>
      <c r="UAH2" s="4"/>
      <c r="UAI2" s="4"/>
      <c r="UAJ2" s="4"/>
      <c r="UAK2" s="4"/>
      <c r="UAL2" s="4"/>
      <c r="UAM2" s="4"/>
      <c r="UAN2" s="4"/>
      <c r="UAO2" s="4"/>
      <c r="UAP2" s="4"/>
      <c r="UAQ2" s="4"/>
      <c r="UAR2" s="4"/>
      <c r="UAS2" s="4"/>
      <c r="UAT2" s="4"/>
      <c r="UAU2" s="4"/>
      <c r="UAV2" s="4"/>
      <c r="UAW2" s="4"/>
      <c r="UAX2" s="4"/>
      <c r="UAY2" s="4"/>
      <c r="UAZ2" s="4"/>
      <c r="UBA2" s="4"/>
      <c r="UBB2" s="4"/>
      <c r="UBC2" s="4"/>
      <c r="UBD2" s="4"/>
      <c r="UBE2" s="4"/>
      <c r="UBF2" s="4"/>
      <c r="UBG2" s="4"/>
      <c r="UBH2" s="4"/>
      <c r="UBI2" s="4"/>
      <c r="UBJ2" s="4"/>
      <c r="UBK2" s="4"/>
      <c r="UBL2" s="4"/>
      <c r="UBM2" s="4"/>
      <c r="UBN2" s="4"/>
      <c r="UBO2" s="4"/>
      <c r="UBP2" s="4"/>
      <c r="UBQ2" s="4"/>
      <c r="UBR2" s="4"/>
      <c r="UBS2" s="4"/>
      <c r="UBT2" s="4"/>
      <c r="UBU2" s="4"/>
      <c r="UBV2" s="4"/>
      <c r="UBW2" s="4"/>
      <c r="UBX2" s="4"/>
      <c r="UBY2" s="4"/>
      <c r="UBZ2" s="4"/>
      <c r="UCA2" s="4"/>
      <c r="UCB2" s="4"/>
      <c r="UCC2" s="4"/>
      <c r="UCD2" s="4"/>
      <c r="UCE2" s="4"/>
      <c r="UCF2" s="4"/>
      <c r="UCG2" s="4"/>
      <c r="UCH2" s="4"/>
      <c r="UCI2" s="4"/>
      <c r="UCJ2" s="4"/>
      <c r="UCK2" s="4"/>
      <c r="UCL2" s="4"/>
      <c r="UCM2" s="4"/>
      <c r="UCN2" s="4"/>
      <c r="UCO2" s="4"/>
      <c r="UCP2" s="4"/>
      <c r="UCQ2" s="4"/>
      <c r="UCR2" s="4"/>
      <c r="UCS2" s="4"/>
      <c r="UCT2" s="4"/>
      <c r="UCU2" s="4"/>
      <c r="UCV2" s="4"/>
      <c r="UCW2" s="4"/>
      <c r="UCX2" s="4"/>
      <c r="UCY2" s="4"/>
      <c r="UCZ2" s="4"/>
      <c r="UDA2" s="4"/>
      <c r="UDB2" s="4"/>
      <c r="UDC2" s="4"/>
      <c r="UDD2" s="4"/>
      <c r="UDE2" s="4"/>
      <c r="UDF2" s="4"/>
      <c r="UDG2" s="4"/>
      <c r="UDH2" s="4"/>
      <c r="UDI2" s="4"/>
      <c r="UDJ2" s="4"/>
      <c r="UDK2" s="4"/>
      <c r="UDL2" s="4"/>
      <c r="UDM2" s="4"/>
      <c r="UDN2" s="4"/>
      <c r="UDO2" s="4"/>
      <c r="UDP2" s="4"/>
      <c r="UDQ2" s="4"/>
      <c r="UDR2" s="4"/>
      <c r="UDS2" s="4"/>
      <c r="UDT2" s="4"/>
      <c r="UDU2" s="4"/>
      <c r="UDV2" s="4"/>
      <c r="UDW2" s="4"/>
      <c r="UDX2" s="4"/>
      <c r="UDY2" s="4"/>
      <c r="UDZ2" s="4"/>
      <c r="UEA2" s="4"/>
      <c r="UEB2" s="4"/>
      <c r="UEC2" s="4"/>
      <c r="UED2" s="4"/>
      <c r="UEE2" s="4"/>
      <c r="UEF2" s="4"/>
      <c r="UEG2" s="4"/>
      <c r="UEH2" s="4"/>
      <c r="UEI2" s="4"/>
      <c r="UEJ2" s="4"/>
      <c r="UEK2" s="4"/>
      <c r="UEL2" s="4"/>
      <c r="UEM2" s="4"/>
      <c r="UEN2" s="4"/>
      <c r="UEO2" s="4"/>
      <c r="UEP2" s="4"/>
      <c r="UEQ2" s="4"/>
      <c r="UER2" s="4"/>
      <c r="UES2" s="4"/>
      <c r="UET2" s="4"/>
      <c r="UEU2" s="4"/>
      <c r="UEV2" s="4"/>
      <c r="UEW2" s="4"/>
      <c r="UEX2" s="4"/>
      <c r="UEY2" s="4"/>
      <c r="UEZ2" s="4"/>
      <c r="UFA2" s="4"/>
      <c r="UFB2" s="4"/>
      <c r="UFC2" s="4"/>
      <c r="UFD2" s="4"/>
      <c r="UFE2" s="4"/>
      <c r="UFF2" s="4"/>
      <c r="UFG2" s="4"/>
      <c r="UFH2" s="4"/>
      <c r="UFI2" s="4"/>
      <c r="UFJ2" s="4"/>
      <c r="UFK2" s="4"/>
      <c r="UFL2" s="4"/>
      <c r="UFM2" s="4"/>
      <c r="UFN2" s="4"/>
      <c r="UFO2" s="4"/>
      <c r="UFP2" s="4"/>
      <c r="UFQ2" s="4"/>
      <c r="UFR2" s="4"/>
      <c r="UFS2" s="4"/>
      <c r="UFT2" s="4"/>
      <c r="UFU2" s="4"/>
      <c r="UFV2" s="4"/>
      <c r="UFW2" s="4"/>
      <c r="UFX2" s="4"/>
      <c r="UFY2" s="4"/>
      <c r="UFZ2" s="4"/>
      <c r="UGA2" s="4"/>
      <c r="UGB2" s="4"/>
      <c r="UGC2" s="4"/>
      <c r="UGD2" s="4"/>
      <c r="UGE2" s="4"/>
      <c r="UGF2" s="4"/>
      <c r="UGG2" s="4"/>
      <c r="UGH2" s="4"/>
      <c r="UGI2" s="4"/>
      <c r="UGJ2" s="4"/>
      <c r="UGK2" s="4"/>
      <c r="UGL2" s="4"/>
      <c r="UGM2" s="4"/>
      <c r="UGN2" s="4"/>
      <c r="UGO2" s="4"/>
      <c r="UGP2" s="4"/>
      <c r="UGQ2" s="4"/>
      <c r="UGR2" s="4"/>
      <c r="UGS2" s="4"/>
      <c r="UGT2" s="4"/>
      <c r="UGU2" s="4"/>
      <c r="UGV2" s="4"/>
      <c r="UGW2" s="4"/>
      <c r="UGX2" s="4"/>
      <c r="UGY2" s="4"/>
      <c r="UGZ2" s="4"/>
      <c r="UHA2" s="4"/>
      <c r="UHB2" s="4"/>
      <c r="UHC2" s="4"/>
      <c r="UHD2" s="4"/>
      <c r="UHE2" s="4"/>
      <c r="UHF2" s="4"/>
      <c r="UHG2" s="4"/>
      <c r="UHH2" s="4"/>
      <c r="UHI2" s="4"/>
      <c r="UHJ2" s="4"/>
      <c r="UHK2" s="4"/>
      <c r="UHL2" s="4"/>
      <c r="UHM2" s="4"/>
      <c r="UHN2" s="4"/>
      <c r="UHO2" s="4"/>
      <c r="UHP2" s="4"/>
      <c r="UHQ2" s="4"/>
      <c r="UHR2" s="4"/>
      <c r="UHS2" s="4"/>
      <c r="UHT2" s="4"/>
      <c r="UHU2" s="4"/>
      <c r="UHV2" s="4"/>
      <c r="UHW2" s="4"/>
      <c r="UHX2" s="4"/>
      <c r="UHY2" s="4"/>
      <c r="UHZ2" s="4"/>
      <c r="UIA2" s="4"/>
      <c r="UIB2" s="4"/>
      <c r="UIC2" s="4"/>
      <c r="UID2" s="4"/>
      <c r="UIE2" s="4"/>
      <c r="UIF2" s="4"/>
      <c r="UIG2" s="4"/>
      <c r="UIH2" s="4"/>
      <c r="UII2" s="4"/>
      <c r="UIJ2" s="4"/>
      <c r="UIK2" s="4"/>
      <c r="UIL2" s="4"/>
      <c r="UIM2" s="4"/>
      <c r="UIN2" s="4"/>
      <c r="UIO2" s="4"/>
      <c r="UIP2" s="4"/>
      <c r="UIQ2" s="4"/>
      <c r="UIR2" s="4"/>
      <c r="UIS2" s="4"/>
      <c r="UIT2" s="4"/>
      <c r="UIU2" s="4"/>
      <c r="UIV2" s="4"/>
      <c r="UIW2" s="4"/>
      <c r="UIX2" s="4"/>
      <c r="UIY2" s="4"/>
      <c r="UIZ2" s="4"/>
      <c r="UJA2" s="4"/>
      <c r="UJB2" s="4"/>
      <c r="UJC2" s="4"/>
      <c r="UJD2" s="4"/>
      <c r="UJE2" s="4"/>
      <c r="UJF2" s="4"/>
      <c r="UJG2" s="4"/>
      <c r="UJH2" s="4"/>
      <c r="UJI2" s="4"/>
      <c r="UJJ2" s="4"/>
      <c r="UJK2" s="4"/>
      <c r="UJL2" s="4"/>
      <c r="UJM2" s="4"/>
      <c r="UJN2" s="4"/>
      <c r="UJO2" s="4"/>
      <c r="UJP2" s="4"/>
      <c r="UJQ2" s="4"/>
      <c r="UJR2" s="4"/>
      <c r="UJS2" s="4"/>
      <c r="UJT2" s="4"/>
      <c r="UJU2" s="4"/>
      <c r="UJV2" s="4"/>
      <c r="UJW2" s="4"/>
      <c r="UJX2" s="4"/>
      <c r="UJY2" s="4"/>
      <c r="UJZ2" s="4"/>
      <c r="UKA2" s="4"/>
      <c r="UKB2" s="4"/>
      <c r="UKC2" s="4"/>
      <c r="UKD2" s="4"/>
      <c r="UKE2" s="4"/>
      <c r="UKF2" s="4"/>
      <c r="UKG2" s="4"/>
      <c r="UKH2" s="4"/>
      <c r="UKI2" s="4"/>
      <c r="UKJ2" s="4"/>
      <c r="UKK2" s="4"/>
      <c r="UKL2" s="4"/>
      <c r="UKM2" s="4"/>
      <c r="UKN2" s="4"/>
      <c r="UKO2" s="4"/>
      <c r="UKP2" s="4"/>
      <c r="UKQ2" s="4"/>
      <c r="UKR2" s="4"/>
      <c r="UKS2" s="4"/>
      <c r="UKT2" s="4"/>
      <c r="UKU2" s="4"/>
      <c r="UKV2" s="4"/>
      <c r="UKW2" s="4"/>
      <c r="UKX2" s="4"/>
      <c r="UKY2" s="4"/>
      <c r="UKZ2" s="4"/>
      <c r="ULA2" s="4"/>
      <c r="ULB2" s="4"/>
      <c r="ULC2" s="4"/>
      <c r="ULD2" s="4"/>
      <c r="ULE2" s="4"/>
      <c r="ULF2" s="4"/>
      <c r="ULG2" s="4"/>
      <c r="ULH2" s="4"/>
      <c r="ULI2" s="4"/>
      <c r="ULJ2" s="4"/>
      <c r="ULK2" s="4"/>
      <c r="ULL2" s="4"/>
      <c r="ULM2" s="4"/>
      <c r="ULN2" s="4"/>
      <c r="ULO2" s="4"/>
      <c r="ULP2" s="4"/>
      <c r="ULQ2" s="4"/>
      <c r="ULR2" s="4"/>
      <c r="ULS2" s="4"/>
      <c r="ULT2" s="4"/>
      <c r="ULU2" s="4"/>
      <c r="ULV2" s="4"/>
      <c r="ULW2" s="4"/>
      <c r="ULX2" s="4"/>
      <c r="ULY2" s="4"/>
      <c r="ULZ2" s="4"/>
      <c r="UMA2" s="4"/>
      <c r="UMB2" s="4"/>
      <c r="UMC2" s="4"/>
      <c r="UMD2" s="4"/>
      <c r="UME2" s="4"/>
      <c r="UMF2" s="4"/>
      <c r="UMG2" s="4"/>
      <c r="UMH2" s="4"/>
      <c r="UMI2" s="4"/>
      <c r="UMJ2" s="4"/>
      <c r="UMK2" s="4"/>
      <c r="UML2" s="4"/>
      <c r="UMM2" s="4"/>
      <c r="UMN2" s="4"/>
      <c r="UMO2" s="4"/>
      <c r="UMP2" s="4"/>
      <c r="UMQ2" s="4"/>
      <c r="UMR2" s="4"/>
      <c r="UMS2" s="4"/>
      <c r="UMT2" s="4"/>
      <c r="UMU2" s="4"/>
      <c r="UMV2" s="4"/>
      <c r="UMW2" s="4"/>
      <c r="UMX2" s="4"/>
      <c r="UMY2" s="4"/>
      <c r="UMZ2" s="4"/>
      <c r="UNA2" s="4"/>
      <c r="UNB2" s="4"/>
      <c r="UNC2" s="4"/>
      <c r="UND2" s="4"/>
      <c r="UNE2" s="4"/>
      <c r="UNF2" s="4"/>
      <c r="UNG2" s="4"/>
      <c r="UNH2" s="4"/>
      <c r="UNI2" s="4"/>
      <c r="UNJ2" s="4"/>
      <c r="UNK2" s="4"/>
      <c r="UNL2" s="4"/>
      <c r="UNM2" s="4"/>
      <c r="UNN2" s="4"/>
      <c r="UNO2" s="4"/>
      <c r="UNP2" s="4"/>
      <c r="UNQ2" s="4"/>
      <c r="UNR2" s="4"/>
      <c r="UNS2" s="4"/>
      <c r="UNT2" s="4"/>
      <c r="UNU2" s="4"/>
      <c r="UNV2" s="4"/>
      <c r="UNW2" s="4"/>
      <c r="UNX2" s="4"/>
      <c r="UNY2" s="4"/>
      <c r="UNZ2" s="4"/>
      <c r="UOA2" s="4"/>
      <c r="UOB2" s="4"/>
      <c r="UOC2" s="4"/>
      <c r="UOD2" s="4"/>
      <c r="UOE2" s="4"/>
      <c r="UOF2" s="4"/>
      <c r="UOG2" s="4"/>
      <c r="UOH2" s="4"/>
      <c r="UOI2" s="4"/>
      <c r="UOJ2" s="4"/>
      <c r="UOK2" s="4"/>
      <c r="UOL2" s="4"/>
      <c r="UOM2" s="4"/>
      <c r="UON2" s="4"/>
      <c r="UOO2" s="4"/>
      <c r="UOP2" s="4"/>
      <c r="UOQ2" s="4"/>
      <c r="UOR2" s="4"/>
      <c r="UOS2" s="4"/>
      <c r="UOT2" s="4"/>
      <c r="UOU2" s="4"/>
      <c r="UOV2" s="4"/>
      <c r="UOW2" s="4"/>
      <c r="UOX2" s="4"/>
      <c r="UOY2" s="4"/>
      <c r="UOZ2" s="4"/>
      <c r="UPA2" s="4"/>
      <c r="UPB2" s="4"/>
      <c r="UPC2" s="4"/>
      <c r="UPD2" s="4"/>
      <c r="UPE2" s="4"/>
      <c r="UPF2" s="4"/>
      <c r="UPG2" s="4"/>
      <c r="UPH2" s="4"/>
      <c r="UPI2" s="4"/>
      <c r="UPJ2" s="4"/>
      <c r="UPK2" s="4"/>
      <c r="UPL2" s="4"/>
      <c r="UPM2" s="4"/>
      <c r="UPN2" s="4"/>
      <c r="UPO2" s="4"/>
      <c r="UPP2" s="4"/>
      <c r="UPQ2" s="4"/>
      <c r="UPR2" s="4"/>
      <c r="UPS2" s="4"/>
      <c r="UPT2" s="4"/>
      <c r="UPU2" s="4"/>
      <c r="UPV2" s="4"/>
      <c r="UPW2" s="4"/>
      <c r="UPX2" s="4"/>
      <c r="UPY2" s="4"/>
      <c r="UPZ2" s="4"/>
      <c r="UQA2" s="4"/>
      <c r="UQB2" s="4"/>
      <c r="UQC2" s="4"/>
      <c r="UQD2" s="4"/>
      <c r="UQE2" s="4"/>
      <c r="UQF2" s="4"/>
      <c r="UQG2" s="4"/>
      <c r="UQH2" s="4"/>
      <c r="UQI2" s="4"/>
      <c r="UQJ2" s="4"/>
      <c r="UQK2" s="4"/>
      <c r="UQL2" s="4"/>
      <c r="UQM2" s="4"/>
      <c r="UQN2" s="4"/>
      <c r="UQO2" s="4"/>
      <c r="UQP2" s="4"/>
      <c r="UQQ2" s="4"/>
      <c r="UQR2" s="4"/>
      <c r="UQS2" s="4"/>
      <c r="UQT2" s="4"/>
      <c r="UQU2" s="4"/>
      <c r="UQV2" s="4"/>
      <c r="UQW2" s="4"/>
      <c r="UQX2" s="4"/>
      <c r="UQY2" s="4"/>
      <c r="UQZ2" s="4"/>
      <c r="URA2" s="4"/>
      <c r="URB2" s="4"/>
      <c r="URC2" s="4"/>
      <c r="URD2" s="4"/>
      <c r="URE2" s="4"/>
      <c r="URF2" s="4"/>
      <c r="URG2" s="4"/>
      <c r="URH2" s="4"/>
      <c r="URI2" s="4"/>
      <c r="URJ2" s="4"/>
      <c r="URK2" s="4"/>
      <c r="URL2" s="4"/>
      <c r="URM2" s="4"/>
      <c r="URN2" s="4"/>
      <c r="URO2" s="4"/>
      <c r="URP2" s="4"/>
      <c r="URQ2" s="4"/>
      <c r="URR2" s="4"/>
      <c r="URS2" s="4"/>
      <c r="URT2" s="4"/>
      <c r="URU2" s="4"/>
      <c r="URV2" s="4"/>
      <c r="URW2" s="4"/>
      <c r="URX2" s="4"/>
      <c r="URY2" s="4"/>
      <c r="URZ2" s="4"/>
      <c r="USA2" s="4"/>
      <c r="USB2" s="4"/>
      <c r="USC2" s="4"/>
      <c r="USD2" s="4"/>
      <c r="USE2" s="4"/>
      <c r="USF2" s="4"/>
      <c r="USG2" s="4"/>
      <c r="USH2" s="4"/>
      <c r="USI2" s="4"/>
      <c r="USJ2" s="4"/>
      <c r="USK2" s="4"/>
      <c r="USL2" s="4"/>
      <c r="USM2" s="4"/>
      <c r="USN2" s="4"/>
      <c r="USO2" s="4"/>
      <c r="USP2" s="4"/>
      <c r="USQ2" s="4"/>
      <c r="USR2" s="4"/>
      <c r="USS2" s="4"/>
      <c r="UST2" s="4"/>
      <c r="USU2" s="4"/>
      <c r="USV2" s="4"/>
      <c r="USW2" s="4"/>
      <c r="USX2" s="4"/>
      <c r="USY2" s="4"/>
      <c r="USZ2" s="4"/>
      <c r="UTA2" s="4"/>
      <c r="UTB2" s="4"/>
      <c r="UTC2" s="4"/>
      <c r="UTD2" s="4"/>
      <c r="UTE2" s="4"/>
      <c r="UTF2" s="4"/>
      <c r="UTG2" s="4"/>
      <c r="UTH2" s="4"/>
      <c r="UTI2" s="4"/>
      <c r="UTJ2" s="4"/>
      <c r="UTK2" s="4"/>
      <c r="UTL2" s="4"/>
      <c r="UTM2" s="4"/>
      <c r="UTN2" s="4"/>
      <c r="UTO2" s="4"/>
      <c r="UTP2" s="4"/>
      <c r="UTQ2" s="4"/>
      <c r="UTR2" s="4"/>
      <c r="UTS2" s="4"/>
      <c r="UTT2" s="4"/>
      <c r="UTU2" s="4"/>
      <c r="UTV2" s="4"/>
      <c r="UTW2" s="4"/>
      <c r="UTX2" s="4"/>
      <c r="UTY2" s="4"/>
      <c r="UTZ2" s="4"/>
      <c r="UUA2" s="4"/>
      <c r="UUB2" s="4"/>
      <c r="UUC2" s="4"/>
      <c r="UUD2" s="4"/>
      <c r="UUE2" s="4"/>
      <c r="UUF2" s="4"/>
      <c r="UUG2" s="4"/>
      <c r="UUH2" s="4"/>
      <c r="UUI2" s="4"/>
      <c r="UUJ2" s="4"/>
      <c r="UUK2" s="4"/>
      <c r="UUL2" s="4"/>
      <c r="UUM2" s="4"/>
      <c r="UUN2" s="4"/>
      <c r="UUO2" s="4"/>
      <c r="UUP2" s="4"/>
      <c r="UUQ2" s="4"/>
      <c r="UUR2" s="4"/>
      <c r="UUS2" s="4"/>
      <c r="UUT2" s="4"/>
      <c r="UUU2" s="4"/>
      <c r="UUV2" s="4"/>
      <c r="UUW2" s="4"/>
      <c r="UUX2" s="4"/>
      <c r="UUY2" s="4"/>
      <c r="UUZ2" s="4"/>
      <c r="UVA2" s="4"/>
      <c r="UVB2" s="4"/>
      <c r="UVC2" s="4"/>
      <c r="UVD2" s="4"/>
      <c r="UVE2" s="4"/>
      <c r="UVF2" s="4"/>
      <c r="UVG2" s="4"/>
      <c r="UVH2" s="4"/>
      <c r="UVI2" s="4"/>
      <c r="UVJ2" s="4"/>
      <c r="UVK2" s="4"/>
      <c r="UVL2" s="4"/>
      <c r="UVM2" s="4"/>
      <c r="UVN2" s="4"/>
      <c r="UVO2" s="4"/>
      <c r="UVP2" s="4"/>
      <c r="UVQ2" s="4"/>
      <c r="UVR2" s="4"/>
      <c r="UVS2" s="4"/>
      <c r="UVT2" s="4"/>
      <c r="UVU2" s="4"/>
      <c r="UVV2" s="4"/>
      <c r="UVW2" s="4"/>
      <c r="UVX2" s="4"/>
      <c r="UVY2" s="4"/>
      <c r="UVZ2" s="4"/>
      <c r="UWA2" s="4"/>
      <c r="UWB2" s="4"/>
      <c r="UWC2" s="4"/>
      <c r="UWD2" s="4"/>
      <c r="UWE2" s="4"/>
      <c r="UWF2" s="4"/>
      <c r="UWG2" s="4"/>
      <c r="UWH2" s="4"/>
      <c r="UWI2" s="4"/>
      <c r="UWJ2" s="4"/>
      <c r="UWK2" s="4"/>
      <c r="UWL2" s="4"/>
      <c r="UWM2" s="4"/>
      <c r="UWN2" s="4"/>
      <c r="UWO2" s="4"/>
      <c r="UWP2" s="4"/>
      <c r="UWQ2" s="4"/>
      <c r="UWR2" s="4"/>
      <c r="UWS2" s="4"/>
      <c r="UWT2" s="4"/>
      <c r="UWU2" s="4"/>
      <c r="UWV2" s="4"/>
      <c r="UWW2" s="4"/>
      <c r="UWX2" s="4"/>
      <c r="UWY2" s="4"/>
      <c r="UWZ2" s="4"/>
      <c r="UXA2" s="4"/>
      <c r="UXB2" s="4"/>
      <c r="UXC2" s="4"/>
      <c r="UXD2" s="4"/>
      <c r="UXE2" s="4"/>
      <c r="UXF2" s="4"/>
      <c r="UXG2" s="4"/>
      <c r="UXH2" s="4"/>
      <c r="UXI2" s="4"/>
      <c r="UXJ2" s="4"/>
      <c r="UXK2" s="4"/>
      <c r="UXL2" s="4"/>
      <c r="UXM2" s="4"/>
      <c r="UXN2" s="4"/>
      <c r="UXO2" s="4"/>
      <c r="UXP2" s="4"/>
      <c r="UXQ2" s="4"/>
      <c r="UXR2" s="4"/>
      <c r="UXS2" s="4"/>
      <c r="UXT2" s="4"/>
      <c r="UXU2" s="4"/>
      <c r="UXV2" s="4"/>
      <c r="UXW2" s="4"/>
      <c r="UXX2" s="4"/>
      <c r="UXY2" s="4"/>
      <c r="UXZ2" s="4"/>
      <c r="UYA2" s="4"/>
      <c r="UYB2" s="4"/>
      <c r="UYC2" s="4"/>
      <c r="UYD2" s="4"/>
      <c r="UYE2" s="4"/>
      <c r="UYF2" s="4"/>
      <c r="UYG2" s="4"/>
      <c r="UYH2" s="4"/>
      <c r="UYI2" s="4"/>
      <c r="UYJ2" s="4"/>
      <c r="UYK2" s="4"/>
      <c r="UYL2" s="4"/>
      <c r="UYM2" s="4"/>
      <c r="UYN2" s="4"/>
      <c r="UYO2" s="4"/>
      <c r="UYP2" s="4"/>
      <c r="UYQ2" s="4"/>
      <c r="UYR2" s="4"/>
      <c r="UYS2" s="4"/>
      <c r="UYT2" s="4"/>
      <c r="UYU2" s="4"/>
      <c r="UYV2" s="4"/>
      <c r="UYW2" s="4"/>
      <c r="UYX2" s="4"/>
      <c r="UYY2" s="4"/>
      <c r="UYZ2" s="4"/>
      <c r="UZA2" s="4"/>
      <c r="UZB2" s="4"/>
      <c r="UZC2" s="4"/>
      <c r="UZD2" s="4"/>
      <c r="UZE2" s="4"/>
      <c r="UZF2" s="4"/>
      <c r="UZG2" s="4"/>
      <c r="UZH2" s="4"/>
      <c r="UZI2" s="4"/>
      <c r="UZJ2" s="4"/>
      <c r="UZK2" s="4"/>
      <c r="UZL2" s="4"/>
      <c r="UZM2" s="4"/>
      <c r="UZN2" s="4"/>
      <c r="UZO2" s="4"/>
      <c r="UZP2" s="4"/>
      <c r="UZQ2" s="4"/>
      <c r="UZR2" s="4"/>
      <c r="UZS2" s="4"/>
      <c r="UZT2" s="4"/>
      <c r="UZU2" s="4"/>
      <c r="UZV2" s="4"/>
      <c r="UZW2" s="4"/>
      <c r="UZX2" s="4"/>
      <c r="UZY2" s="4"/>
      <c r="UZZ2" s="4"/>
      <c r="VAA2" s="4"/>
      <c r="VAB2" s="4"/>
      <c r="VAC2" s="4"/>
      <c r="VAD2" s="4"/>
      <c r="VAE2" s="4"/>
      <c r="VAF2" s="4"/>
      <c r="VAG2" s="4"/>
      <c r="VAH2" s="4"/>
      <c r="VAI2" s="4"/>
      <c r="VAJ2" s="4"/>
      <c r="VAK2" s="4"/>
      <c r="VAL2" s="4"/>
      <c r="VAM2" s="4"/>
      <c r="VAN2" s="4"/>
      <c r="VAO2" s="4"/>
      <c r="VAP2" s="4"/>
      <c r="VAQ2" s="4"/>
      <c r="VAR2" s="4"/>
      <c r="VAS2" s="4"/>
      <c r="VAT2" s="4"/>
      <c r="VAU2" s="4"/>
      <c r="VAV2" s="4"/>
      <c r="VAW2" s="4"/>
      <c r="VAX2" s="4"/>
      <c r="VAY2" s="4"/>
      <c r="VAZ2" s="4"/>
      <c r="VBA2" s="4"/>
      <c r="VBB2" s="4"/>
      <c r="VBC2" s="4"/>
      <c r="VBD2" s="4"/>
      <c r="VBE2" s="4"/>
      <c r="VBF2" s="4"/>
      <c r="VBG2" s="4"/>
      <c r="VBH2" s="4"/>
      <c r="VBI2" s="4"/>
      <c r="VBJ2" s="4"/>
      <c r="VBK2" s="4"/>
      <c r="VBL2" s="4"/>
      <c r="VBM2" s="4"/>
      <c r="VBN2" s="4"/>
      <c r="VBO2" s="4"/>
      <c r="VBP2" s="4"/>
      <c r="VBQ2" s="4"/>
      <c r="VBR2" s="4"/>
      <c r="VBS2" s="4"/>
      <c r="VBT2" s="4"/>
      <c r="VBU2" s="4"/>
      <c r="VBV2" s="4"/>
      <c r="VBW2" s="4"/>
      <c r="VBX2" s="4"/>
      <c r="VBY2" s="4"/>
      <c r="VBZ2" s="4"/>
      <c r="VCA2" s="4"/>
      <c r="VCB2" s="4"/>
      <c r="VCC2" s="4"/>
      <c r="VCD2" s="4"/>
      <c r="VCE2" s="4"/>
      <c r="VCF2" s="4"/>
      <c r="VCG2" s="4"/>
      <c r="VCH2" s="4"/>
      <c r="VCI2" s="4"/>
      <c r="VCJ2" s="4"/>
      <c r="VCK2" s="4"/>
      <c r="VCL2" s="4"/>
      <c r="VCM2" s="4"/>
      <c r="VCN2" s="4"/>
      <c r="VCO2" s="4"/>
      <c r="VCP2" s="4"/>
      <c r="VCQ2" s="4"/>
      <c r="VCR2" s="4"/>
      <c r="VCS2" s="4"/>
      <c r="VCT2" s="4"/>
      <c r="VCU2" s="4"/>
      <c r="VCV2" s="4"/>
      <c r="VCW2" s="4"/>
      <c r="VCX2" s="4"/>
      <c r="VCY2" s="4"/>
      <c r="VCZ2" s="4"/>
      <c r="VDA2" s="4"/>
      <c r="VDB2" s="4"/>
      <c r="VDC2" s="4"/>
      <c r="VDD2" s="4"/>
      <c r="VDE2" s="4"/>
      <c r="VDF2" s="4"/>
      <c r="VDG2" s="4"/>
      <c r="VDH2" s="4"/>
      <c r="VDI2" s="4"/>
      <c r="VDJ2" s="4"/>
      <c r="VDK2" s="4"/>
      <c r="VDL2" s="4"/>
      <c r="VDM2" s="4"/>
      <c r="VDN2" s="4"/>
      <c r="VDO2" s="4"/>
      <c r="VDP2" s="4"/>
      <c r="VDQ2" s="4"/>
      <c r="VDR2" s="4"/>
      <c r="VDS2" s="4"/>
      <c r="VDT2" s="4"/>
      <c r="VDU2" s="4"/>
      <c r="VDV2" s="4"/>
      <c r="VDW2" s="4"/>
      <c r="VDX2" s="4"/>
      <c r="VDY2" s="4"/>
      <c r="VDZ2" s="4"/>
      <c r="VEA2" s="4"/>
      <c r="VEB2" s="4"/>
      <c r="VEC2" s="4"/>
      <c r="VED2" s="4"/>
      <c r="VEE2" s="4"/>
      <c r="VEF2" s="4"/>
      <c r="VEG2" s="4"/>
      <c r="VEH2" s="4"/>
      <c r="VEI2" s="4"/>
      <c r="VEJ2" s="4"/>
      <c r="VEK2" s="4"/>
      <c r="VEL2" s="4"/>
      <c r="VEM2" s="4"/>
      <c r="VEN2" s="4"/>
      <c r="VEO2" s="4"/>
      <c r="VEP2" s="4"/>
      <c r="VEQ2" s="4"/>
      <c r="VER2" s="4"/>
      <c r="VES2" s="4"/>
      <c r="VET2" s="4"/>
      <c r="VEU2" s="4"/>
      <c r="VEV2" s="4"/>
      <c r="VEW2" s="4"/>
      <c r="VEX2" s="4"/>
      <c r="VEY2" s="4"/>
      <c r="VEZ2" s="4"/>
      <c r="VFA2" s="4"/>
      <c r="VFB2" s="4"/>
      <c r="VFC2" s="4"/>
      <c r="VFD2" s="4"/>
      <c r="VFE2" s="4"/>
      <c r="VFF2" s="4"/>
      <c r="VFG2" s="4"/>
      <c r="VFH2" s="4"/>
      <c r="VFI2" s="4"/>
      <c r="VFJ2" s="4"/>
      <c r="VFK2" s="4"/>
      <c r="VFL2" s="4"/>
      <c r="VFM2" s="4"/>
      <c r="VFN2" s="4"/>
      <c r="VFO2" s="4"/>
      <c r="VFP2" s="4"/>
      <c r="VFQ2" s="4"/>
      <c r="VFR2" s="4"/>
      <c r="VFS2" s="4"/>
      <c r="VFT2" s="4"/>
      <c r="VFU2" s="4"/>
      <c r="VFV2" s="4"/>
      <c r="VFW2" s="4"/>
      <c r="VFX2" s="4"/>
      <c r="VFY2" s="4"/>
      <c r="VFZ2" s="4"/>
      <c r="VGA2" s="4"/>
      <c r="VGB2" s="4"/>
      <c r="VGC2" s="4"/>
      <c r="VGD2" s="4"/>
      <c r="VGE2" s="4"/>
      <c r="VGF2" s="4"/>
      <c r="VGG2" s="4"/>
      <c r="VGH2" s="4"/>
      <c r="VGI2" s="4"/>
      <c r="VGJ2" s="4"/>
      <c r="VGK2" s="4"/>
      <c r="VGL2" s="4"/>
      <c r="VGM2" s="4"/>
      <c r="VGN2" s="4"/>
      <c r="VGO2" s="4"/>
      <c r="VGP2" s="4"/>
      <c r="VGQ2" s="4"/>
      <c r="VGR2" s="4"/>
      <c r="VGS2" s="4"/>
      <c r="VGT2" s="4"/>
      <c r="VGU2" s="4"/>
      <c r="VGV2" s="4"/>
      <c r="VGW2" s="4"/>
      <c r="VGX2" s="4"/>
      <c r="VGY2" s="4"/>
      <c r="VGZ2" s="4"/>
      <c r="VHA2" s="4"/>
      <c r="VHB2" s="4"/>
      <c r="VHC2" s="4"/>
      <c r="VHD2" s="4"/>
      <c r="VHE2" s="4"/>
      <c r="VHF2" s="4"/>
      <c r="VHG2" s="4"/>
      <c r="VHH2" s="4"/>
      <c r="VHI2" s="4"/>
      <c r="VHJ2" s="4"/>
      <c r="VHK2" s="4"/>
      <c r="VHL2" s="4"/>
      <c r="VHM2" s="4"/>
      <c r="VHN2" s="4"/>
      <c r="VHO2" s="4"/>
      <c r="VHP2" s="4"/>
      <c r="VHQ2" s="4"/>
      <c r="VHR2" s="4"/>
      <c r="VHS2" s="4"/>
      <c r="VHT2" s="4"/>
      <c r="VHU2" s="4"/>
      <c r="VHV2" s="4"/>
      <c r="VHW2" s="4"/>
      <c r="VHX2" s="4"/>
      <c r="VHY2" s="4"/>
      <c r="VHZ2" s="4"/>
      <c r="VIA2" s="4"/>
      <c r="VIB2" s="4"/>
      <c r="VIC2" s="4"/>
      <c r="VID2" s="4"/>
      <c r="VIE2" s="4"/>
      <c r="VIF2" s="4"/>
      <c r="VIG2" s="4"/>
      <c r="VIH2" s="4"/>
      <c r="VII2" s="4"/>
      <c r="VIJ2" s="4"/>
      <c r="VIK2" s="4"/>
      <c r="VIL2" s="4"/>
      <c r="VIM2" s="4"/>
      <c r="VIN2" s="4"/>
      <c r="VIO2" s="4"/>
      <c r="VIP2" s="4"/>
      <c r="VIQ2" s="4"/>
      <c r="VIR2" s="4"/>
      <c r="VIS2" s="4"/>
      <c r="VIT2" s="4"/>
      <c r="VIU2" s="4"/>
      <c r="VIV2" s="4"/>
      <c r="VIW2" s="4"/>
      <c r="VIX2" s="4"/>
      <c r="VIY2" s="4"/>
      <c r="VIZ2" s="4"/>
      <c r="VJA2" s="4"/>
      <c r="VJB2" s="4"/>
      <c r="VJC2" s="4"/>
      <c r="VJD2" s="4"/>
      <c r="VJE2" s="4"/>
      <c r="VJF2" s="4"/>
      <c r="VJG2" s="4"/>
      <c r="VJH2" s="4"/>
      <c r="VJI2" s="4"/>
      <c r="VJJ2" s="4"/>
      <c r="VJK2" s="4"/>
      <c r="VJL2" s="4"/>
      <c r="VJM2" s="4"/>
      <c r="VJN2" s="4"/>
      <c r="VJO2" s="4"/>
      <c r="VJP2" s="4"/>
      <c r="VJQ2" s="4"/>
      <c r="VJR2" s="4"/>
      <c r="VJS2" s="4"/>
      <c r="VJT2" s="4"/>
      <c r="VJU2" s="4"/>
      <c r="VJV2" s="4"/>
      <c r="VJW2" s="4"/>
      <c r="VJX2" s="4"/>
      <c r="VJY2" s="4"/>
      <c r="VJZ2" s="4"/>
      <c r="VKA2" s="4"/>
      <c r="VKB2" s="4"/>
      <c r="VKC2" s="4"/>
      <c r="VKD2" s="4"/>
      <c r="VKE2" s="4"/>
      <c r="VKF2" s="4"/>
      <c r="VKG2" s="4"/>
      <c r="VKH2" s="4"/>
      <c r="VKI2" s="4"/>
      <c r="VKJ2" s="4"/>
      <c r="VKK2" s="4"/>
      <c r="VKL2" s="4"/>
      <c r="VKM2" s="4"/>
      <c r="VKN2" s="4"/>
      <c r="VKO2" s="4"/>
      <c r="VKP2" s="4"/>
      <c r="VKQ2" s="4"/>
      <c r="VKR2" s="4"/>
      <c r="VKS2" s="4"/>
      <c r="VKT2" s="4"/>
      <c r="VKU2" s="4"/>
      <c r="VKV2" s="4"/>
      <c r="VKW2" s="4"/>
      <c r="VKX2" s="4"/>
      <c r="VKY2" s="4"/>
      <c r="VKZ2" s="4"/>
      <c r="VLA2" s="4"/>
      <c r="VLB2" s="4"/>
      <c r="VLC2" s="4"/>
      <c r="VLD2" s="4"/>
      <c r="VLE2" s="4"/>
      <c r="VLF2" s="4"/>
      <c r="VLG2" s="4"/>
      <c r="VLH2" s="4"/>
      <c r="VLI2" s="4"/>
      <c r="VLJ2" s="4"/>
      <c r="VLK2" s="4"/>
      <c r="VLL2" s="4"/>
      <c r="VLM2" s="4"/>
      <c r="VLN2" s="4"/>
      <c r="VLO2" s="4"/>
      <c r="VLP2" s="4"/>
      <c r="VLQ2" s="4"/>
      <c r="VLR2" s="4"/>
      <c r="VLS2" s="4"/>
      <c r="VLT2" s="4"/>
      <c r="VLU2" s="4"/>
      <c r="VLV2" s="4"/>
      <c r="VLW2" s="4"/>
      <c r="VLX2" s="4"/>
      <c r="VLY2" s="4"/>
      <c r="VLZ2" s="4"/>
      <c r="VMA2" s="4"/>
      <c r="VMB2" s="4"/>
      <c r="VMC2" s="4"/>
      <c r="VMD2" s="4"/>
      <c r="VME2" s="4"/>
      <c r="VMF2" s="4"/>
      <c r="VMG2" s="4"/>
      <c r="VMH2" s="4"/>
      <c r="VMI2" s="4"/>
      <c r="VMJ2" s="4"/>
      <c r="VMK2" s="4"/>
      <c r="VML2" s="4"/>
      <c r="VMM2" s="4"/>
      <c r="VMN2" s="4"/>
      <c r="VMO2" s="4"/>
      <c r="VMP2" s="4"/>
      <c r="VMQ2" s="4"/>
      <c r="VMR2" s="4"/>
      <c r="VMS2" s="4"/>
      <c r="VMT2" s="4"/>
      <c r="VMU2" s="4"/>
      <c r="VMV2" s="4"/>
      <c r="VMW2" s="4"/>
      <c r="VMX2" s="4"/>
      <c r="VMY2" s="4"/>
      <c r="VMZ2" s="4"/>
      <c r="VNA2" s="4"/>
      <c r="VNB2" s="4"/>
      <c r="VNC2" s="4"/>
      <c r="VND2" s="4"/>
      <c r="VNE2" s="4"/>
      <c r="VNF2" s="4"/>
      <c r="VNG2" s="4"/>
      <c r="VNH2" s="4"/>
      <c r="VNI2" s="4"/>
      <c r="VNJ2" s="4"/>
      <c r="VNK2" s="4"/>
      <c r="VNL2" s="4"/>
      <c r="VNM2" s="4"/>
      <c r="VNN2" s="4"/>
      <c r="VNO2" s="4"/>
      <c r="VNP2" s="4"/>
      <c r="VNQ2" s="4"/>
      <c r="VNR2" s="4"/>
      <c r="VNS2" s="4"/>
      <c r="VNT2" s="4"/>
      <c r="VNU2" s="4"/>
      <c r="VNV2" s="4"/>
      <c r="VNW2" s="4"/>
      <c r="VNX2" s="4"/>
      <c r="VNY2" s="4"/>
      <c r="VNZ2" s="4"/>
      <c r="VOA2" s="4"/>
      <c r="VOB2" s="4"/>
      <c r="VOC2" s="4"/>
      <c r="VOD2" s="4"/>
      <c r="VOE2" s="4"/>
      <c r="VOF2" s="4"/>
      <c r="VOG2" s="4"/>
      <c r="VOH2" s="4"/>
      <c r="VOI2" s="4"/>
      <c r="VOJ2" s="4"/>
      <c r="VOK2" s="4"/>
      <c r="VOL2" s="4"/>
      <c r="VOM2" s="4"/>
      <c r="VON2" s="4"/>
      <c r="VOO2" s="4"/>
      <c r="VOP2" s="4"/>
      <c r="VOQ2" s="4"/>
      <c r="VOR2" s="4"/>
      <c r="VOS2" s="4"/>
      <c r="VOT2" s="4"/>
      <c r="VOU2" s="4"/>
      <c r="VOV2" s="4"/>
      <c r="VOW2" s="4"/>
      <c r="VOX2" s="4"/>
      <c r="VOY2" s="4"/>
      <c r="VOZ2" s="4"/>
      <c r="VPA2" s="4"/>
      <c r="VPB2" s="4"/>
      <c r="VPC2" s="4"/>
      <c r="VPD2" s="4"/>
      <c r="VPE2" s="4"/>
      <c r="VPF2" s="4"/>
      <c r="VPG2" s="4"/>
      <c r="VPH2" s="4"/>
      <c r="VPI2" s="4"/>
      <c r="VPJ2" s="4"/>
      <c r="VPK2" s="4"/>
      <c r="VPL2" s="4"/>
      <c r="VPM2" s="4"/>
      <c r="VPN2" s="4"/>
      <c r="VPO2" s="4"/>
      <c r="VPP2" s="4"/>
      <c r="VPQ2" s="4"/>
      <c r="VPR2" s="4"/>
      <c r="VPS2" s="4"/>
      <c r="VPT2" s="4"/>
      <c r="VPU2" s="4"/>
      <c r="VPV2" s="4"/>
      <c r="VPW2" s="4"/>
      <c r="VPX2" s="4"/>
      <c r="VPY2" s="4"/>
      <c r="VPZ2" s="4"/>
      <c r="VQA2" s="4"/>
      <c r="VQB2" s="4"/>
      <c r="VQC2" s="4"/>
      <c r="VQD2" s="4"/>
      <c r="VQE2" s="4"/>
      <c r="VQF2" s="4"/>
      <c r="VQG2" s="4"/>
      <c r="VQH2" s="4"/>
      <c r="VQI2" s="4"/>
      <c r="VQJ2" s="4"/>
      <c r="VQK2" s="4"/>
      <c r="VQL2" s="4"/>
      <c r="VQM2" s="4"/>
      <c r="VQN2" s="4"/>
      <c r="VQO2" s="4"/>
      <c r="VQP2" s="4"/>
      <c r="VQQ2" s="4"/>
      <c r="VQR2" s="4"/>
      <c r="VQS2" s="4"/>
      <c r="VQT2" s="4"/>
      <c r="VQU2" s="4"/>
      <c r="VQV2" s="4"/>
      <c r="VQW2" s="4"/>
      <c r="VQX2" s="4"/>
      <c r="VQY2" s="4"/>
      <c r="VQZ2" s="4"/>
      <c r="VRA2" s="4"/>
      <c r="VRB2" s="4"/>
      <c r="VRC2" s="4"/>
      <c r="VRD2" s="4"/>
      <c r="VRE2" s="4"/>
      <c r="VRF2" s="4"/>
      <c r="VRG2" s="4"/>
      <c r="VRH2" s="4"/>
      <c r="VRI2" s="4"/>
      <c r="VRJ2" s="4"/>
      <c r="VRK2" s="4"/>
      <c r="VRL2" s="4"/>
      <c r="VRM2" s="4"/>
      <c r="VRN2" s="4"/>
      <c r="VRO2" s="4"/>
      <c r="VRP2" s="4"/>
      <c r="VRQ2" s="4"/>
      <c r="VRR2" s="4"/>
      <c r="VRS2" s="4"/>
      <c r="VRT2" s="4"/>
      <c r="VRU2" s="4"/>
      <c r="VRV2" s="4"/>
      <c r="VRW2" s="4"/>
      <c r="VRX2" s="4"/>
      <c r="VRY2" s="4"/>
      <c r="VRZ2" s="4"/>
      <c r="VSA2" s="4"/>
      <c r="VSB2" s="4"/>
      <c r="VSC2" s="4"/>
      <c r="VSD2" s="4"/>
      <c r="VSE2" s="4"/>
      <c r="VSF2" s="4"/>
      <c r="VSG2" s="4"/>
      <c r="VSH2" s="4"/>
      <c r="VSI2" s="4"/>
      <c r="VSJ2" s="4"/>
      <c r="VSK2" s="4"/>
      <c r="VSL2" s="4"/>
      <c r="VSM2" s="4"/>
      <c r="VSN2" s="4"/>
      <c r="VSO2" s="4"/>
      <c r="VSP2" s="4"/>
      <c r="VSQ2" s="4"/>
      <c r="VSR2" s="4"/>
      <c r="VSS2" s="4"/>
      <c r="VST2" s="4"/>
      <c r="VSU2" s="4"/>
      <c r="VSV2" s="4"/>
      <c r="VSW2" s="4"/>
      <c r="VSX2" s="4"/>
      <c r="VSY2" s="4"/>
      <c r="VSZ2" s="4"/>
      <c r="VTA2" s="4"/>
      <c r="VTB2" s="4"/>
      <c r="VTC2" s="4"/>
      <c r="VTD2" s="4"/>
      <c r="VTE2" s="4"/>
      <c r="VTF2" s="4"/>
      <c r="VTG2" s="4"/>
      <c r="VTH2" s="4"/>
      <c r="VTI2" s="4"/>
      <c r="VTJ2" s="4"/>
      <c r="VTK2" s="4"/>
      <c r="VTL2" s="4"/>
      <c r="VTM2" s="4"/>
      <c r="VTN2" s="4"/>
      <c r="VTO2" s="4"/>
      <c r="VTP2" s="4"/>
      <c r="VTQ2" s="4"/>
      <c r="VTR2" s="4"/>
      <c r="VTS2" s="4"/>
      <c r="VTT2" s="4"/>
      <c r="VTU2" s="4"/>
      <c r="VTV2" s="4"/>
      <c r="VTW2" s="4"/>
      <c r="VTX2" s="4"/>
      <c r="VTY2" s="4"/>
      <c r="VTZ2" s="4"/>
      <c r="VUA2" s="4"/>
      <c r="VUB2" s="4"/>
      <c r="VUC2" s="4"/>
      <c r="VUD2" s="4"/>
      <c r="VUE2" s="4"/>
      <c r="VUF2" s="4"/>
      <c r="VUG2" s="4"/>
      <c r="VUH2" s="4"/>
      <c r="VUI2" s="4"/>
      <c r="VUJ2" s="4"/>
      <c r="VUK2" s="4"/>
      <c r="VUL2" s="4"/>
      <c r="VUM2" s="4"/>
      <c r="VUN2" s="4"/>
      <c r="VUO2" s="4"/>
      <c r="VUP2" s="4"/>
      <c r="VUQ2" s="4"/>
      <c r="VUR2" s="4"/>
      <c r="VUS2" s="4"/>
      <c r="VUT2" s="4"/>
      <c r="VUU2" s="4"/>
      <c r="VUV2" s="4"/>
      <c r="VUW2" s="4"/>
      <c r="VUX2" s="4"/>
      <c r="VUY2" s="4"/>
      <c r="VUZ2" s="4"/>
      <c r="VVA2" s="4"/>
      <c r="VVB2" s="4"/>
      <c r="VVC2" s="4"/>
      <c r="VVD2" s="4"/>
      <c r="VVE2" s="4"/>
      <c r="VVF2" s="4"/>
      <c r="VVG2" s="4"/>
      <c r="VVH2" s="4"/>
      <c r="VVI2" s="4"/>
      <c r="VVJ2" s="4"/>
      <c r="VVK2" s="4"/>
      <c r="VVL2" s="4"/>
      <c r="VVM2" s="4"/>
      <c r="VVN2" s="4"/>
      <c r="VVO2" s="4"/>
      <c r="VVP2" s="4"/>
      <c r="VVQ2" s="4"/>
      <c r="VVR2" s="4"/>
      <c r="VVS2" s="4"/>
      <c r="VVT2" s="4"/>
      <c r="VVU2" s="4"/>
      <c r="VVV2" s="4"/>
      <c r="VVW2" s="4"/>
      <c r="VVX2" s="4"/>
      <c r="VVY2" s="4"/>
      <c r="VVZ2" s="4"/>
      <c r="VWA2" s="4"/>
      <c r="VWB2" s="4"/>
      <c r="VWC2" s="4"/>
      <c r="VWD2" s="4"/>
      <c r="VWE2" s="4"/>
      <c r="VWF2" s="4"/>
      <c r="VWG2" s="4"/>
      <c r="VWH2" s="4"/>
      <c r="VWI2" s="4"/>
      <c r="VWJ2" s="4"/>
      <c r="VWK2" s="4"/>
      <c r="VWL2" s="4"/>
      <c r="VWM2" s="4"/>
      <c r="VWN2" s="4"/>
      <c r="VWO2" s="4"/>
      <c r="VWP2" s="4"/>
      <c r="VWQ2" s="4"/>
      <c r="VWR2" s="4"/>
      <c r="VWS2" s="4"/>
      <c r="VWT2" s="4"/>
      <c r="VWU2" s="4"/>
      <c r="VWV2" s="4"/>
      <c r="VWW2" s="4"/>
      <c r="VWX2" s="4"/>
      <c r="VWY2" s="4"/>
      <c r="VWZ2" s="4"/>
      <c r="VXA2" s="4"/>
      <c r="VXB2" s="4"/>
      <c r="VXC2" s="4"/>
      <c r="VXD2" s="4"/>
      <c r="VXE2" s="4"/>
      <c r="VXF2" s="4"/>
      <c r="VXG2" s="4"/>
      <c r="VXH2" s="4"/>
      <c r="VXI2" s="4"/>
      <c r="VXJ2" s="4"/>
      <c r="VXK2" s="4"/>
      <c r="VXL2" s="4"/>
      <c r="VXM2" s="4"/>
      <c r="VXN2" s="4"/>
      <c r="VXO2" s="4"/>
      <c r="VXP2" s="4"/>
      <c r="VXQ2" s="4"/>
      <c r="VXR2" s="4"/>
      <c r="VXS2" s="4"/>
      <c r="VXT2" s="4"/>
      <c r="VXU2" s="4"/>
      <c r="VXV2" s="4"/>
      <c r="VXW2" s="4"/>
      <c r="VXX2" s="4"/>
      <c r="VXY2" s="4"/>
      <c r="VXZ2" s="4"/>
      <c r="VYA2" s="4"/>
      <c r="VYB2" s="4"/>
      <c r="VYC2" s="4"/>
      <c r="VYD2" s="4"/>
      <c r="VYE2" s="4"/>
      <c r="VYF2" s="4"/>
      <c r="VYG2" s="4"/>
      <c r="VYH2" s="4"/>
      <c r="VYI2" s="4"/>
      <c r="VYJ2" s="4"/>
      <c r="VYK2" s="4"/>
      <c r="VYL2" s="4"/>
      <c r="VYM2" s="4"/>
      <c r="VYN2" s="4"/>
      <c r="VYO2" s="4"/>
      <c r="VYP2" s="4"/>
      <c r="VYQ2" s="4"/>
      <c r="VYR2" s="4"/>
      <c r="VYS2" s="4"/>
      <c r="VYT2" s="4"/>
      <c r="VYU2" s="4"/>
      <c r="VYV2" s="4"/>
      <c r="VYW2" s="4"/>
      <c r="VYX2" s="4"/>
      <c r="VYY2" s="4"/>
      <c r="VYZ2" s="4"/>
      <c r="VZA2" s="4"/>
      <c r="VZB2" s="4"/>
      <c r="VZC2" s="4"/>
      <c r="VZD2" s="4"/>
      <c r="VZE2" s="4"/>
      <c r="VZF2" s="4"/>
      <c r="VZG2" s="4"/>
      <c r="VZH2" s="4"/>
      <c r="VZI2" s="4"/>
      <c r="VZJ2" s="4"/>
      <c r="VZK2" s="4"/>
      <c r="VZL2" s="4"/>
      <c r="VZM2" s="4"/>
      <c r="VZN2" s="4"/>
      <c r="VZO2" s="4"/>
      <c r="VZP2" s="4"/>
      <c r="VZQ2" s="4"/>
      <c r="VZR2" s="4"/>
      <c r="VZS2" s="4"/>
      <c r="VZT2" s="4"/>
      <c r="VZU2" s="4"/>
      <c r="VZV2" s="4"/>
      <c r="VZW2" s="4"/>
      <c r="VZX2" s="4"/>
      <c r="VZY2" s="4"/>
      <c r="VZZ2" s="4"/>
      <c r="WAA2" s="4"/>
      <c r="WAB2" s="4"/>
      <c r="WAC2" s="4"/>
      <c r="WAD2" s="4"/>
      <c r="WAE2" s="4"/>
      <c r="WAF2" s="4"/>
      <c r="WAG2" s="4"/>
      <c r="WAH2" s="4"/>
      <c r="WAI2" s="4"/>
      <c r="WAJ2" s="4"/>
      <c r="WAK2" s="4"/>
      <c r="WAL2" s="4"/>
      <c r="WAM2" s="4"/>
      <c r="WAN2" s="4"/>
      <c r="WAO2" s="4"/>
      <c r="WAP2" s="4"/>
      <c r="WAQ2" s="4"/>
      <c r="WAR2" s="4"/>
      <c r="WAS2" s="4"/>
      <c r="WAT2" s="4"/>
      <c r="WAU2" s="4"/>
      <c r="WAV2" s="4"/>
      <c r="WAW2" s="4"/>
      <c r="WAX2" s="4"/>
      <c r="WAY2" s="4"/>
      <c r="WAZ2" s="4"/>
      <c r="WBA2" s="4"/>
      <c r="WBB2" s="4"/>
      <c r="WBC2" s="4"/>
      <c r="WBD2" s="4"/>
      <c r="WBE2" s="4"/>
      <c r="WBF2" s="4"/>
      <c r="WBG2" s="4"/>
      <c r="WBH2" s="4"/>
      <c r="WBI2" s="4"/>
      <c r="WBJ2" s="4"/>
      <c r="WBK2" s="4"/>
      <c r="WBL2" s="4"/>
      <c r="WBM2" s="4"/>
      <c r="WBN2" s="4"/>
      <c r="WBO2" s="4"/>
      <c r="WBP2" s="4"/>
      <c r="WBQ2" s="4"/>
      <c r="WBR2" s="4"/>
      <c r="WBS2" s="4"/>
      <c r="WBT2" s="4"/>
      <c r="WBU2" s="4"/>
      <c r="WBV2" s="4"/>
      <c r="WBW2" s="4"/>
      <c r="WBX2" s="4"/>
      <c r="WBY2" s="4"/>
      <c r="WBZ2" s="4"/>
      <c r="WCA2" s="4"/>
      <c r="WCB2" s="4"/>
      <c r="WCC2" s="4"/>
      <c r="WCD2" s="4"/>
      <c r="WCE2" s="4"/>
      <c r="WCF2" s="4"/>
      <c r="WCG2" s="4"/>
      <c r="WCH2" s="4"/>
      <c r="WCI2" s="4"/>
      <c r="WCJ2" s="4"/>
      <c r="WCK2" s="4"/>
      <c r="WCL2" s="4"/>
      <c r="WCM2" s="4"/>
      <c r="WCN2" s="4"/>
      <c r="WCO2" s="4"/>
      <c r="WCP2" s="4"/>
      <c r="WCQ2" s="4"/>
      <c r="WCR2" s="4"/>
      <c r="WCS2" s="4"/>
      <c r="WCT2" s="4"/>
      <c r="WCU2" s="4"/>
      <c r="WCV2" s="4"/>
      <c r="WCW2" s="4"/>
      <c r="WCX2" s="4"/>
      <c r="WCY2" s="4"/>
      <c r="WCZ2" s="4"/>
      <c r="WDA2" s="4"/>
      <c r="WDB2" s="4"/>
      <c r="WDC2" s="4"/>
      <c r="WDD2" s="4"/>
      <c r="WDE2" s="4"/>
      <c r="WDF2" s="4"/>
      <c r="WDG2" s="4"/>
      <c r="WDH2" s="4"/>
      <c r="WDI2" s="4"/>
      <c r="WDJ2" s="4"/>
      <c r="WDK2" s="4"/>
      <c r="WDL2" s="4"/>
      <c r="WDM2" s="4"/>
      <c r="WDN2" s="4"/>
      <c r="WDO2" s="4"/>
      <c r="WDP2" s="4"/>
      <c r="WDQ2" s="4"/>
      <c r="WDR2" s="4"/>
      <c r="WDS2" s="4"/>
      <c r="WDT2" s="4"/>
      <c r="WDU2" s="4"/>
      <c r="WDV2" s="4"/>
      <c r="WDW2" s="4"/>
      <c r="WDX2" s="4"/>
      <c r="WDY2" s="4"/>
      <c r="WDZ2" s="4"/>
      <c r="WEA2" s="4"/>
      <c r="WEB2" s="4"/>
      <c r="WEC2" s="4"/>
      <c r="WED2" s="4"/>
      <c r="WEE2" s="4"/>
      <c r="WEF2" s="4"/>
      <c r="WEG2" s="4"/>
      <c r="WEH2" s="4"/>
      <c r="WEI2" s="4"/>
      <c r="WEJ2" s="4"/>
      <c r="WEK2" s="4"/>
      <c r="WEL2" s="4"/>
      <c r="WEM2" s="4"/>
      <c r="WEN2" s="4"/>
      <c r="WEO2" s="4"/>
      <c r="WEP2" s="4"/>
      <c r="WEQ2" s="4"/>
      <c r="WER2" s="4"/>
      <c r="WES2" s="4"/>
      <c r="WET2" s="4"/>
      <c r="WEU2" s="4"/>
      <c r="WEV2" s="4"/>
      <c r="WEW2" s="4"/>
      <c r="WEX2" s="4"/>
      <c r="WEY2" s="4"/>
      <c r="WEZ2" s="4"/>
      <c r="WFA2" s="4"/>
      <c r="WFB2" s="4"/>
      <c r="WFC2" s="4"/>
      <c r="WFD2" s="4"/>
      <c r="WFE2" s="4"/>
      <c r="WFF2" s="4"/>
      <c r="WFG2" s="4"/>
      <c r="WFH2" s="4"/>
      <c r="WFI2" s="4"/>
      <c r="WFJ2" s="4"/>
      <c r="WFK2" s="4"/>
      <c r="WFL2" s="4"/>
      <c r="WFM2" s="4"/>
      <c r="WFN2" s="4"/>
      <c r="WFO2" s="4"/>
      <c r="WFP2" s="4"/>
      <c r="WFQ2" s="4"/>
      <c r="WFR2" s="4"/>
      <c r="WFS2" s="4"/>
      <c r="WFT2" s="4"/>
      <c r="WFU2" s="4"/>
      <c r="WFV2" s="4"/>
      <c r="WFW2" s="4"/>
      <c r="WFX2" s="4"/>
      <c r="WFY2" s="4"/>
      <c r="WFZ2" s="4"/>
      <c r="WGA2" s="4"/>
      <c r="WGB2" s="4"/>
      <c r="WGC2" s="4"/>
      <c r="WGD2" s="4"/>
      <c r="WGE2" s="4"/>
      <c r="WGF2" s="4"/>
      <c r="WGG2" s="4"/>
      <c r="WGH2" s="4"/>
      <c r="WGI2" s="4"/>
      <c r="WGJ2" s="4"/>
      <c r="WGK2" s="4"/>
      <c r="WGL2" s="4"/>
      <c r="WGM2" s="4"/>
      <c r="WGN2" s="4"/>
      <c r="WGO2" s="4"/>
      <c r="WGP2" s="4"/>
      <c r="WGQ2" s="4"/>
      <c r="WGR2" s="4"/>
      <c r="WGS2" s="4"/>
      <c r="WGT2" s="4"/>
      <c r="WGU2" s="4"/>
      <c r="WGV2" s="4"/>
      <c r="WGW2" s="4"/>
      <c r="WGX2" s="4"/>
      <c r="WGY2" s="4"/>
      <c r="WGZ2" s="4"/>
      <c r="WHA2" s="4"/>
      <c r="WHB2" s="4"/>
      <c r="WHC2" s="4"/>
      <c r="WHD2" s="4"/>
      <c r="WHE2" s="4"/>
      <c r="WHF2" s="4"/>
      <c r="WHG2" s="4"/>
      <c r="WHH2" s="4"/>
      <c r="WHI2" s="4"/>
      <c r="WHJ2" s="4"/>
      <c r="WHK2" s="4"/>
      <c r="WHL2" s="4"/>
      <c r="WHM2" s="4"/>
      <c r="WHN2" s="4"/>
      <c r="WHO2" s="4"/>
      <c r="WHP2" s="4"/>
      <c r="WHQ2" s="4"/>
      <c r="WHR2" s="4"/>
      <c r="WHS2" s="4"/>
      <c r="WHT2" s="4"/>
      <c r="WHU2" s="4"/>
      <c r="WHV2" s="4"/>
      <c r="WHW2" s="4"/>
      <c r="WHX2" s="4"/>
      <c r="WHY2" s="4"/>
      <c r="WHZ2" s="4"/>
      <c r="WIA2" s="4"/>
      <c r="WIB2" s="4"/>
      <c r="WIC2" s="4"/>
      <c r="WID2" s="4"/>
      <c r="WIE2" s="4"/>
      <c r="WIF2" s="4"/>
      <c r="WIG2" s="4"/>
      <c r="WIH2" s="4"/>
      <c r="WII2" s="4"/>
      <c r="WIJ2" s="4"/>
      <c r="WIK2" s="4"/>
      <c r="WIL2" s="4"/>
      <c r="WIM2" s="4"/>
      <c r="WIN2" s="4"/>
      <c r="WIO2" s="4"/>
      <c r="WIP2" s="4"/>
      <c r="WIQ2" s="4"/>
      <c r="WIR2" s="4"/>
      <c r="WIS2" s="4"/>
      <c r="WIT2" s="4"/>
      <c r="WIU2" s="4"/>
      <c r="WIV2" s="4"/>
      <c r="WIW2" s="4"/>
      <c r="WIX2" s="4"/>
      <c r="WIY2" s="4"/>
      <c r="WIZ2" s="4"/>
      <c r="WJA2" s="4"/>
      <c r="WJB2" s="4"/>
      <c r="WJC2" s="4"/>
      <c r="WJD2" s="4"/>
      <c r="WJE2" s="4"/>
      <c r="WJF2" s="4"/>
      <c r="WJG2" s="4"/>
      <c r="WJH2" s="4"/>
      <c r="WJI2" s="4"/>
      <c r="WJJ2" s="4"/>
      <c r="WJK2" s="4"/>
      <c r="WJL2" s="4"/>
      <c r="WJM2" s="4"/>
      <c r="WJN2" s="4"/>
      <c r="WJO2" s="4"/>
      <c r="WJP2" s="4"/>
      <c r="WJQ2" s="4"/>
      <c r="WJR2" s="4"/>
      <c r="WJS2" s="4"/>
      <c r="WJT2" s="4"/>
      <c r="WJU2" s="4"/>
      <c r="WJV2" s="4"/>
      <c r="WJW2" s="4"/>
      <c r="WJX2" s="4"/>
      <c r="WJY2" s="4"/>
      <c r="WJZ2" s="4"/>
      <c r="WKA2" s="4"/>
      <c r="WKB2" s="4"/>
      <c r="WKC2" s="4"/>
      <c r="WKD2" s="4"/>
      <c r="WKE2" s="4"/>
      <c r="WKF2" s="4"/>
      <c r="WKG2" s="4"/>
      <c r="WKH2" s="4"/>
      <c r="WKI2" s="4"/>
      <c r="WKJ2" s="4"/>
      <c r="WKK2" s="4"/>
      <c r="WKL2" s="4"/>
      <c r="WKM2" s="4"/>
      <c r="WKN2" s="4"/>
      <c r="WKO2" s="4"/>
      <c r="WKP2" s="4"/>
      <c r="WKQ2" s="4"/>
      <c r="WKR2" s="4"/>
      <c r="WKS2" s="4"/>
      <c r="WKT2" s="4"/>
      <c r="WKU2" s="4"/>
      <c r="WKV2" s="4"/>
      <c r="WKW2" s="4"/>
      <c r="WKX2" s="4"/>
      <c r="WKY2" s="4"/>
      <c r="WKZ2" s="4"/>
      <c r="WLA2" s="4"/>
      <c r="WLB2" s="4"/>
      <c r="WLC2" s="4"/>
      <c r="WLD2" s="4"/>
      <c r="WLE2" s="4"/>
      <c r="WLF2" s="4"/>
      <c r="WLG2" s="4"/>
      <c r="WLH2" s="4"/>
      <c r="WLI2" s="4"/>
      <c r="WLJ2" s="4"/>
      <c r="WLK2" s="4"/>
      <c r="WLL2" s="4"/>
      <c r="WLM2" s="4"/>
      <c r="WLN2" s="4"/>
      <c r="WLO2" s="4"/>
      <c r="WLP2" s="4"/>
      <c r="WLQ2" s="4"/>
      <c r="WLR2" s="4"/>
      <c r="WLS2" s="4"/>
      <c r="WLT2" s="4"/>
      <c r="WLU2" s="4"/>
      <c r="WLV2" s="4"/>
      <c r="WLW2" s="4"/>
      <c r="WLX2" s="4"/>
      <c r="WLY2" s="4"/>
      <c r="WLZ2" s="4"/>
      <c r="WMA2" s="4"/>
      <c r="WMB2" s="4"/>
      <c r="WMC2" s="4"/>
      <c r="WMD2" s="4"/>
      <c r="WME2" s="4"/>
      <c r="WMF2" s="4"/>
      <c r="WMG2" s="4"/>
      <c r="WMH2" s="4"/>
      <c r="WMI2" s="4"/>
      <c r="WMJ2" s="4"/>
      <c r="WMK2" s="4"/>
      <c r="WML2" s="4"/>
      <c r="WMM2" s="4"/>
      <c r="WMN2" s="4"/>
      <c r="WMO2" s="4"/>
      <c r="WMP2" s="4"/>
      <c r="WMQ2" s="4"/>
      <c r="WMR2" s="4"/>
      <c r="WMS2" s="4"/>
      <c r="WMT2" s="4"/>
      <c r="WMU2" s="4"/>
      <c r="WMV2" s="4"/>
      <c r="WMW2" s="4"/>
      <c r="WMX2" s="4"/>
      <c r="WMY2" s="4"/>
      <c r="WMZ2" s="4"/>
      <c r="WNA2" s="4"/>
      <c r="WNB2" s="4"/>
      <c r="WNC2" s="4"/>
      <c r="WND2" s="4"/>
      <c r="WNE2" s="4"/>
      <c r="WNF2" s="4"/>
      <c r="WNG2" s="4"/>
      <c r="WNH2" s="4"/>
      <c r="WNI2" s="4"/>
      <c r="WNJ2" s="4"/>
      <c r="WNK2" s="4"/>
      <c r="WNL2" s="4"/>
      <c r="WNM2" s="4"/>
      <c r="WNN2" s="4"/>
      <c r="WNO2" s="4"/>
      <c r="WNP2" s="4"/>
      <c r="WNQ2" s="4"/>
      <c r="WNR2" s="4"/>
      <c r="WNS2" s="4"/>
      <c r="WNT2" s="4"/>
      <c r="WNU2" s="4"/>
      <c r="WNV2" s="4"/>
      <c r="WNW2" s="4"/>
      <c r="WNX2" s="4"/>
      <c r="WNY2" s="4"/>
      <c r="WNZ2" s="4"/>
      <c r="WOA2" s="4"/>
      <c r="WOB2" s="4"/>
      <c r="WOC2" s="4"/>
      <c r="WOD2" s="4"/>
      <c r="WOE2" s="4"/>
      <c r="WOF2" s="4"/>
      <c r="WOG2" s="4"/>
      <c r="WOH2" s="4"/>
      <c r="WOI2" s="4"/>
      <c r="WOJ2" s="4"/>
      <c r="WOK2" s="4"/>
      <c r="WOL2" s="4"/>
      <c r="WOM2" s="4"/>
      <c r="WON2" s="4"/>
      <c r="WOO2" s="4"/>
      <c r="WOP2" s="4"/>
      <c r="WOQ2" s="4"/>
      <c r="WOR2" s="4"/>
      <c r="WOS2" s="4"/>
      <c r="WOT2" s="4"/>
      <c r="WOU2" s="4"/>
      <c r="WOV2" s="4"/>
      <c r="WOW2" s="4"/>
      <c r="WOX2" s="4"/>
      <c r="WOY2" s="4"/>
      <c r="WOZ2" s="4"/>
      <c r="WPA2" s="4"/>
      <c r="WPB2" s="4"/>
      <c r="WPC2" s="4"/>
      <c r="WPD2" s="4"/>
      <c r="WPE2" s="4"/>
      <c r="WPF2" s="4"/>
      <c r="WPG2" s="4"/>
      <c r="WPH2" s="4"/>
      <c r="WPI2" s="4"/>
      <c r="WPJ2" s="4"/>
      <c r="WPK2" s="4"/>
      <c r="WPL2" s="4"/>
      <c r="WPM2" s="4"/>
      <c r="WPN2" s="4"/>
      <c r="WPO2" s="4"/>
      <c r="WPP2" s="4"/>
      <c r="WPQ2" s="4"/>
      <c r="WPR2" s="4"/>
      <c r="WPS2" s="4"/>
      <c r="WPT2" s="4"/>
      <c r="WPU2" s="4"/>
      <c r="WPV2" s="4"/>
      <c r="WPW2" s="4"/>
      <c r="WPX2" s="4"/>
      <c r="WPY2" s="4"/>
      <c r="WPZ2" s="4"/>
      <c r="WQA2" s="4"/>
      <c r="WQB2" s="4"/>
      <c r="WQC2" s="4"/>
      <c r="WQD2" s="4"/>
      <c r="WQE2" s="4"/>
      <c r="WQF2" s="4"/>
      <c r="WQG2" s="4"/>
      <c r="WQH2" s="4"/>
      <c r="WQI2" s="4"/>
      <c r="WQJ2" s="4"/>
      <c r="WQK2" s="4"/>
      <c r="WQL2" s="4"/>
      <c r="WQM2" s="4"/>
      <c r="WQN2" s="4"/>
      <c r="WQO2" s="4"/>
      <c r="WQP2" s="4"/>
      <c r="WQQ2" s="4"/>
      <c r="WQR2" s="4"/>
      <c r="WQS2" s="4"/>
      <c r="WQT2" s="4"/>
      <c r="WQU2" s="4"/>
      <c r="WQV2" s="4"/>
      <c r="WQW2" s="4"/>
      <c r="WQX2" s="4"/>
      <c r="WQY2" s="4"/>
      <c r="WQZ2" s="4"/>
      <c r="WRA2" s="4"/>
      <c r="WRB2" s="4"/>
      <c r="WRC2" s="4"/>
      <c r="WRD2" s="4"/>
      <c r="WRE2" s="4"/>
      <c r="WRF2" s="4"/>
      <c r="WRG2" s="4"/>
      <c r="WRH2" s="4"/>
      <c r="WRI2" s="4"/>
      <c r="WRJ2" s="4"/>
      <c r="WRK2" s="4"/>
      <c r="WRL2" s="4"/>
      <c r="WRM2" s="4"/>
      <c r="WRN2" s="4"/>
      <c r="WRO2" s="4"/>
      <c r="WRP2" s="4"/>
      <c r="WRQ2" s="4"/>
      <c r="WRR2" s="4"/>
      <c r="WRS2" s="4"/>
      <c r="WRT2" s="4"/>
      <c r="WRU2" s="4"/>
      <c r="WRV2" s="4"/>
      <c r="WRW2" s="4"/>
      <c r="WRX2" s="4"/>
      <c r="WRY2" s="4"/>
      <c r="WRZ2" s="4"/>
      <c r="WSA2" s="4"/>
      <c r="WSB2" s="4"/>
      <c r="WSC2" s="4"/>
      <c r="WSD2" s="4"/>
      <c r="WSE2" s="4"/>
      <c r="WSF2" s="4"/>
      <c r="WSG2" s="4"/>
      <c r="WSH2" s="4"/>
      <c r="WSI2" s="4"/>
      <c r="WSJ2" s="4"/>
      <c r="WSK2" s="4"/>
      <c r="WSL2" s="4"/>
      <c r="WSM2" s="4"/>
      <c r="WSN2" s="4"/>
      <c r="WSO2" s="4"/>
      <c r="WSP2" s="4"/>
      <c r="WSQ2" s="4"/>
      <c r="WSR2" s="4"/>
      <c r="WSS2" s="4"/>
      <c r="WST2" s="4"/>
      <c r="WSU2" s="4"/>
      <c r="WSV2" s="4"/>
      <c r="WSW2" s="4"/>
      <c r="WSX2" s="4"/>
      <c r="WSY2" s="4"/>
      <c r="WSZ2" s="4"/>
      <c r="WTA2" s="4"/>
      <c r="WTB2" s="4"/>
      <c r="WTC2" s="4"/>
      <c r="WTD2" s="4"/>
      <c r="WTE2" s="4"/>
      <c r="WTF2" s="4"/>
      <c r="WTG2" s="4"/>
      <c r="WTH2" s="4"/>
      <c r="WTI2" s="4"/>
      <c r="WTJ2" s="4"/>
      <c r="WTK2" s="4"/>
      <c r="WTL2" s="4"/>
      <c r="WTM2" s="4"/>
      <c r="WTN2" s="4"/>
      <c r="WTO2" s="4"/>
      <c r="WTP2" s="4"/>
      <c r="WTQ2" s="4"/>
      <c r="WTR2" s="4"/>
      <c r="WTS2" s="4"/>
      <c r="WTT2" s="4"/>
      <c r="WTU2" s="4"/>
      <c r="WTV2" s="4"/>
      <c r="WTW2" s="4"/>
      <c r="WTX2" s="4"/>
      <c r="WTY2" s="4"/>
      <c r="WTZ2" s="4"/>
      <c r="WUA2" s="4"/>
      <c r="WUB2" s="4"/>
      <c r="WUC2" s="4"/>
      <c r="WUD2" s="4"/>
      <c r="WUE2" s="4"/>
      <c r="WUF2" s="4"/>
      <c r="WUG2" s="4"/>
      <c r="WUH2" s="4"/>
      <c r="WUI2" s="4"/>
      <c r="WUJ2" s="4"/>
      <c r="WUK2" s="4"/>
      <c r="WUL2" s="4"/>
      <c r="WUM2" s="4"/>
      <c r="WUN2" s="4"/>
      <c r="WUO2" s="4"/>
      <c r="WUP2" s="4"/>
      <c r="WUQ2" s="4"/>
      <c r="WUR2" s="4"/>
      <c r="WUS2" s="4"/>
      <c r="WUT2" s="4"/>
      <c r="WUU2" s="4"/>
      <c r="WUV2" s="4"/>
      <c r="WUW2" s="4"/>
      <c r="WUX2" s="4"/>
      <c r="WUY2" s="4"/>
      <c r="WUZ2" s="4"/>
      <c r="WVA2" s="4"/>
      <c r="WVB2" s="4"/>
      <c r="WVC2" s="4"/>
      <c r="WVD2" s="4"/>
      <c r="WVE2" s="4"/>
      <c r="WVF2" s="4"/>
      <c r="WVG2" s="4"/>
      <c r="WVH2" s="4"/>
      <c r="WVI2" s="4"/>
      <c r="WVJ2" s="4"/>
      <c r="WVK2" s="4"/>
      <c r="WVL2" s="4"/>
      <c r="WVM2" s="4"/>
      <c r="WVN2" s="4"/>
      <c r="WVO2" s="4"/>
      <c r="WVP2" s="4"/>
      <c r="WVQ2" s="4"/>
      <c r="WVR2" s="4"/>
      <c r="WVS2" s="4"/>
      <c r="WVT2" s="4"/>
      <c r="WVU2" s="4"/>
      <c r="WVV2" s="4"/>
      <c r="WVW2" s="4"/>
      <c r="WVX2" s="4"/>
      <c r="WVY2" s="4"/>
      <c r="WVZ2" s="4"/>
      <c r="WWA2" s="4"/>
      <c r="WWB2" s="4"/>
      <c r="WWC2" s="4"/>
      <c r="WWD2" s="4"/>
      <c r="WWE2" s="4"/>
      <c r="WWF2" s="4"/>
      <c r="WWG2" s="4"/>
      <c r="WWH2" s="4"/>
      <c r="WWI2" s="4"/>
      <c r="WWJ2" s="4"/>
      <c r="WWK2" s="4"/>
      <c r="WWL2" s="4"/>
      <c r="WWM2" s="4"/>
      <c r="WWN2" s="4"/>
      <c r="WWO2" s="4"/>
      <c r="WWP2" s="4"/>
      <c r="WWQ2" s="4"/>
      <c r="WWR2" s="4"/>
      <c r="WWS2" s="4"/>
      <c r="WWT2" s="4"/>
      <c r="WWU2" s="4"/>
      <c r="WWV2" s="4"/>
      <c r="WWW2" s="4"/>
      <c r="WWX2" s="4"/>
      <c r="WWY2" s="4"/>
      <c r="WWZ2" s="4"/>
      <c r="WXA2" s="4"/>
      <c r="WXB2" s="4"/>
      <c r="WXC2" s="4"/>
      <c r="WXD2" s="4"/>
      <c r="WXE2" s="4"/>
      <c r="WXF2" s="4"/>
      <c r="WXG2" s="4"/>
      <c r="WXH2" s="4"/>
      <c r="WXI2" s="4"/>
      <c r="WXJ2" s="4"/>
      <c r="WXK2" s="4"/>
      <c r="WXL2" s="4"/>
      <c r="WXM2" s="4"/>
      <c r="WXN2" s="4"/>
      <c r="WXO2" s="4"/>
      <c r="WXP2" s="4"/>
      <c r="WXQ2" s="4"/>
      <c r="WXR2" s="4"/>
      <c r="WXS2" s="4"/>
      <c r="WXT2" s="4"/>
      <c r="WXU2" s="4"/>
      <c r="WXV2" s="4"/>
      <c r="WXW2" s="4"/>
      <c r="WXX2" s="4"/>
      <c r="WXY2" s="4"/>
      <c r="WXZ2" s="4"/>
      <c r="WYA2" s="4"/>
      <c r="WYB2" s="4"/>
      <c r="WYC2" s="4"/>
      <c r="WYD2" s="4"/>
      <c r="WYE2" s="4"/>
      <c r="WYF2" s="4"/>
      <c r="WYG2" s="4"/>
      <c r="WYH2" s="4"/>
      <c r="WYI2" s="4"/>
      <c r="WYJ2" s="4"/>
      <c r="WYK2" s="4"/>
      <c r="WYL2" s="4"/>
      <c r="WYM2" s="4"/>
      <c r="WYN2" s="4"/>
      <c r="WYO2" s="4"/>
      <c r="WYP2" s="4"/>
      <c r="WYQ2" s="4"/>
      <c r="WYR2" s="4"/>
      <c r="WYS2" s="4"/>
      <c r="WYT2" s="4"/>
      <c r="WYU2" s="4"/>
      <c r="WYV2" s="4"/>
      <c r="WYW2" s="4"/>
      <c r="WYX2" s="4"/>
      <c r="WYY2" s="4"/>
      <c r="WYZ2" s="4"/>
      <c r="WZA2" s="4"/>
      <c r="WZB2" s="4"/>
      <c r="WZC2" s="4"/>
      <c r="WZD2" s="4"/>
      <c r="WZE2" s="4"/>
      <c r="WZF2" s="4"/>
      <c r="WZG2" s="4"/>
      <c r="WZH2" s="4"/>
      <c r="WZI2" s="4"/>
      <c r="WZJ2" s="4"/>
      <c r="WZK2" s="4"/>
      <c r="WZL2" s="4"/>
      <c r="WZM2" s="4"/>
      <c r="WZN2" s="4"/>
      <c r="WZO2" s="4"/>
      <c r="WZP2" s="4"/>
      <c r="WZQ2" s="4"/>
      <c r="WZR2" s="4"/>
      <c r="WZS2" s="4"/>
      <c r="WZT2" s="4"/>
      <c r="WZU2" s="4"/>
      <c r="WZV2" s="4"/>
      <c r="WZW2" s="4"/>
      <c r="WZX2" s="4"/>
      <c r="WZY2" s="4"/>
      <c r="WZZ2" s="4"/>
      <c r="XAA2" s="4"/>
      <c r="XAB2" s="4"/>
      <c r="XAC2" s="4"/>
      <c r="XAD2" s="4"/>
      <c r="XAE2" s="4"/>
      <c r="XAF2" s="4"/>
      <c r="XAG2" s="4"/>
      <c r="XAH2" s="4"/>
      <c r="XAI2" s="4"/>
      <c r="XAJ2" s="4"/>
      <c r="XAK2" s="4"/>
      <c r="XAL2" s="4"/>
      <c r="XAM2" s="4"/>
      <c r="XAN2" s="4"/>
      <c r="XAO2" s="4"/>
      <c r="XAP2" s="4"/>
      <c r="XAQ2" s="4"/>
      <c r="XAR2" s="4"/>
      <c r="XAS2" s="4"/>
      <c r="XAT2" s="4"/>
      <c r="XAU2" s="4"/>
      <c r="XAV2" s="4"/>
      <c r="XAW2" s="4"/>
      <c r="XAX2" s="4"/>
      <c r="XAY2" s="4"/>
      <c r="XAZ2" s="4"/>
      <c r="XBA2" s="4"/>
      <c r="XBB2" s="4"/>
      <c r="XBC2" s="4"/>
      <c r="XBD2" s="4"/>
      <c r="XBE2" s="4"/>
      <c r="XBF2" s="4"/>
      <c r="XBG2" s="4"/>
      <c r="XBH2" s="4"/>
      <c r="XBI2" s="4"/>
      <c r="XBJ2" s="4"/>
      <c r="XBK2" s="4"/>
      <c r="XBL2" s="4"/>
      <c r="XBM2" s="4"/>
      <c r="XBN2" s="4"/>
      <c r="XBO2" s="4"/>
      <c r="XBP2" s="4"/>
      <c r="XBQ2" s="4"/>
      <c r="XBR2" s="4"/>
      <c r="XBS2" s="4"/>
      <c r="XBT2" s="4"/>
      <c r="XBU2" s="4"/>
      <c r="XBV2" s="4"/>
      <c r="XBW2" s="4"/>
      <c r="XBX2" s="4"/>
      <c r="XBY2" s="4"/>
      <c r="XBZ2" s="4"/>
      <c r="XCA2" s="4"/>
      <c r="XCB2" s="4"/>
      <c r="XCC2" s="4"/>
      <c r="XCD2" s="4"/>
      <c r="XCE2" s="4"/>
      <c r="XCF2" s="4"/>
      <c r="XCG2" s="4"/>
      <c r="XCH2" s="4"/>
      <c r="XCI2" s="4"/>
      <c r="XCJ2" s="4"/>
      <c r="XCK2" s="4"/>
      <c r="XCL2" s="4"/>
      <c r="XCM2" s="4"/>
      <c r="XCN2" s="4"/>
      <c r="XCO2" s="4"/>
      <c r="XCP2" s="4"/>
      <c r="XCQ2" s="4"/>
      <c r="XCR2" s="4"/>
      <c r="XCS2" s="4"/>
      <c r="XCT2" s="4"/>
      <c r="XCU2" s="4"/>
      <c r="XCV2" s="4"/>
      <c r="XCW2" s="4"/>
      <c r="XCX2" s="4"/>
      <c r="XCY2" s="4"/>
      <c r="XCZ2" s="4"/>
      <c r="XDA2" s="4"/>
      <c r="XDB2" s="4"/>
      <c r="XDC2" s="4"/>
      <c r="XDD2" s="4"/>
      <c r="XDE2" s="4"/>
      <c r="XDF2" s="4"/>
      <c r="XDG2" s="4"/>
      <c r="XDH2" s="4"/>
      <c r="XDI2" s="4"/>
      <c r="XDJ2" s="4"/>
      <c r="XDK2" s="4"/>
      <c r="XDL2" s="4"/>
      <c r="XDM2" s="4"/>
      <c r="XDN2" s="4"/>
      <c r="XDO2" s="4"/>
      <c r="XDP2" s="4"/>
      <c r="XDQ2" s="4"/>
      <c r="XDR2" s="4"/>
      <c r="XDS2" s="4"/>
      <c r="XDT2" s="4"/>
      <c r="XDU2" s="4"/>
      <c r="XDV2" s="4"/>
      <c r="XDW2" s="4"/>
      <c r="XDX2" s="4"/>
      <c r="XDY2" s="4"/>
      <c r="XDZ2" s="4"/>
      <c r="XEA2" s="4"/>
      <c r="XEB2" s="4"/>
      <c r="XEC2" s="4"/>
      <c r="XED2" s="4"/>
      <c r="XEE2" s="4"/>
      <c r="XEF2" s="4"/>
      <c r="XEG2" s="4"/>
      <c r="XEH2" s="4"/>
      <c r="XEI2" s="4"/>
      <c r="XEJ2" s="4"/>
      <c r="XEK2" s="4"/>
      <c r="XEL2" s="4"/>
      <c r="XEM2" s="4"/>
      <c r="XEN2" s="4"/>
      <c r="XEO2" s="4"/>
      <c r="XEP2" s="4"/>
      <c r="XEQ2" s="4"/>
      <c r="XER2" s="4"/>
      <c r="XES2" s="4"/>
      <c r="XET2" s="4"/>
      <c r="XEU2" s="4"/>
      <c r="XEV2" s="4"/>
      <c r="XEW2" s="4"/>
      <c r="XEX2" s="4"/>
      <c r="XEY2" s="4"/>
      <c r="XEZ2" s="4"/>
      <c r="XFA2" s="4"/>
      <c r="XFB2" s="4"/>
      <c r="XFC2" s="4"/>
    </row>
    <row r="3" spans="1:16383" s="12" customFormat="1" x14ac:dyDescent="0.45">
      <c r="A3" s="8" t="s">
        <v>11877</v>
      </c>
      <c r="B3" s="9" t="str" cm="1">
        <f t="array" ref="B3:AH3">MID(A3,_xlfn.SEQUENCE(1,ROUNDUP(LEN(A3)/2,0),1,2),2)</f>
        <v>00</v>
      </c>
      <c r="C3" s="9" t="str">
        <v>00</v>
      </c>
      <c r="D3" s="9" t="str">
        <v>1E</v>
      </c>
      <c r="E3" s="9" t="str">
        <v>1D</v>
      </c>
      <c r="F3" s="9" t="str">
        <v>07</v>
      </c>
      <c r="G3" s="9" t="str">
        <v>01</v>
      </c>
      <c r="H3" s="9" t="str">
        <v>16</v>
      </c>
      <c r="I3" s="9" t="str">
        <v>06</v>
      </c>
      <c r="J3" s="9" t="str">
        <v>00</v>
      </c>
      <c r="K3" s="9" t="str">
        <v>44</v>
      </c>
      <c r="L3" s="9" t="str">
        <v>23</v>
      </c>
      <c r="M3" s="9" t="str">
        <v>94</v>
      </c>
      <c r="N3" s="9" t="str">
        <v>18</v>
      </c>
      <c r="O3" s="9" t="str">
        <v>00</v>
      </c>
      <c r="P3" s="9" t="str">
        <v>00</v>
      </c>
      <c r="Q3" s="9" t="str">
        <v>01</v>
      </c>
      <c r="R3" s="9" t="str">
        <v>07</v>
      </c>
      <c r="S3" s="9" t="str">
        <v>45</v>
      </c>
      <c r="T3" s="9" t="str">
        <v>29</v>
      </c>
      <c r="U3" s="9" t="str">
        <v>10</v>
      </c>
      <c r="V3" s="9" t="str">
        <v>1E</v>
      </c>
      <c r="W3" s="9" t="str">
        <v>84</v>
      </c>
      <c r="X3" s="9" t="str">
        <v>F0</v>
      </c>
      <c r="Y3" s="9" t="str">
        <v>00</v>
      </c>
      <c r="Z3" s="9" t="str">
        <v>01</v>
      </c>
      <c r="AA3" s="9" t="str">
        <v>00</v>
      </c>
      <c r="AB3" s="9" t="str">
        <v>4E</v>
      </c>
      <c r="AC3" s="9" t="str">
        <v>A4</v>
      </c>
      <c r="AD3" s="9" t="str">
        <v>41</v>
      </c>
      <c r="AE3" s="9" t="str">
        <v>00</v>
      </c>
      <c r="AF3" s="9" t="str">
        <v>E0</v>
      </c>
      <c r="AG3" s="9" t="str">
        <v>EC</v>
      </c>
      <c r="AH3" s="9" t="str">
        <v>00</v>
      </c>
      <c r="AI3" s="9"/>
      <c r="AJ3" s="8">
        <v>23</v>
      </c>
      <c r="AK3" s="10">
        <v>46038</v>
      </c>
      <c r="AL3" s="8" t="s">
        <v>28284</v>
      </c>
      <c r="AM3" s="8" t="s">
        <v>28276</v>
      </c>
      <c r="AN3" s="11">
        <v>170</v>
      </c>
      <c r="AO3" s="8"/>
      <c r="AP3" s="8">
        <v>170</v>
      </c>
      <c r="AQ3" s="8">
        <v>57580</v>
      </c>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c r="AQP3" s="9"/>
      <c r="AQQ3" s="9"/>
      <c r="AQR3" s="9"/>
      <c r="AQS3" s="9"/>
      <c r="AQT3" s="9"/>
      <c r="AQU3" s="9"/>
      <c r="AQV3" s="9"/>
      <c r="AQW3" s="9"/>
      <c r="AQX3" s="9"/>
      <c r="AQY3" s="9"/>
      <c r="AQZ3" s="9"/>
      <c r="ARA3" s="9"/>
      <c r="ARB3" s="9"/>
      <c r="ARC3" s="9"/>
      <c r="ARD3" s="9"/>
      <c r="ARE3" s="9"/>
      <c r="ARF3" s="9"/>
      <c r="ARG3" s="9"/>
      <c r="ARH3" s="9"/>
      <c r="ARI3" s="9"/>
      <c r="ARJ3" s="9"/>
      <c r="ARK3" s="9"/>
      <c r="ARL3" s="9"/>
      <c r="ARM3" s="9"/>
      <c r="ARN3" s="9"/>
      <c r="ARO3" s="9"/>
      <c r="ARP3" s="9"/>
      <c r="ARQ3" s="9"/>
      <c r="ARR3" s="9"/>
      <c r="ARS3" s="9"/>
      <c r="ART3" s="9"/>
      <c r="ARU3" s="9"/>
      <c r="ARV3" s="9"/>
      <c r="ARW3" s="9"/>
      <c r="ARX3" s="9"/>
      <c r="ARY3" s="9"/>
      <c r="ARZ3" s="9"/>
      <c r="ASA3" s="9"/>
      <c r="ASB3" s="9"/>
      <c r="ASC3" s="9"/>
      <c r="ASD3" s="9"/>
      <c r="ASE3" s="9"/>
      <c r="ASF3" s="9"/>
      <c r="ASG3" s="9"/>
      <c r="ASH3" s="9"/>
      <c r="ASI3" s="9"/>
      <c r="ASJ3" s="9"/>
      <c r="ASK3" s="9"/>
      <c r="ASL3" s="9"/>
      <c r="ASM3" s="9"/>
      <c r="ASN3" s="9"/>
      <c r="ASO3" s="9"/>
      <c r="ASP3" s="9"/>
      <c r="ASQ3" s="9"/>
      <c r="ASR3" s="9"/>
      <c r="ASS3" s="9"/>
      <c r="AST3" s="9"/>
      <c r="ASU3" s="9"/>
      <c r="ASV3" s="9"/>
      <c r="ASW3" s="9"/>
      <c r="ASX3" s="9"/>
      <c r="ASY3" s="9"/>
      <c r="ASZ3" s="9"/>
      <c r="ATA3" s="9"/>
      <c r="ATB3" s="9"/>
      <c r="ATC3" s="9"/>
      <c r="ATD3" s="9"/>
      <c r="ATE3" s="9"/>
      <c r="ATF3" s="9"/>
      <c r="ATG3" s="9"/>
      <c r="ATH3" s="9"/>
      <c r="ATI3" s="9"/>
      <c r="ATJ3" s="9"/>
      <c r="ATK3" s="9"/>
      <c r="ATL3" s="9"/>
      <c r="ATM3" s="9"/>
      <c r="ATN3" s="9"/>
      <c r="ATO3" s="9"/>
      <c r="ATP3" s="9"/>
      <c r="ATQ3" s="9"/>
      <c r="ATR3" s="9"/>
      <c r="ATS3" s="9"/>
      <c r="ATT3" s="9"/>
      <c r="ATU3" s="9"/>
      <c r="ATV3" s="9"/>
      <c r="ATW3" s="9"/>
      <c r="ATX3" s="9"/>
      <c r="ATY3" s="9"/>
      <c r="ATZ3" s="9"/>
      <c r="AUA3" s="9"/>
      <c r="AUB3" s="9"/>
      <c r="AUC3" s="9"/>
      <c r="AUD3" s="9"/>
      <c r="AUE3" s="9"/>
      <c r="AUF3" s="9"/>
      <c r="AUG3" s="9"/>
      <c r="AUH3" s="9"/>
      <c r="AUI3" s="9"/>
      <c r="AUJ3" s="9"/>
      <c r="AUK3" s="9"/>
      <c r="AUL3" s="9"/>
      <c r="AUM3" s="9"/>
      <c r="AUN3" s="9"/>
      <c r="AUO3" s="9"/>
      <c r="AUP3" s="9"/>
      <c r="AUQ3" s="9"/>
      <c r="AUR3" s="9"/>
      <c r="AUS3" s="9"/>
      <c r="AUT3" s="9"/>
      <c r="AUU3" s="9"/>
      <c r="AUV3" s="9"/>
      <c r="AUW3" s="9"/>
      <c r="AUX3" s="9"/>
      <c r="AUY3" s="9"/>
      <c r="AUZ3" s="9"/>
      <c r="AVA3" s="9"/>
      <c r="AVB3" s="9"/>
      <c r="AVC3" s="9"/>
      <c r="AVD3" s="9"/>
      <c r="AVE3" s="9"/>
      <c r="AVF3" s="9"/>
      <c r="AVG3" s="9"/>
      <c r="AVH3" s="9"/>
      <c r="AVI3" s="9"/>
      <c r="AVJ3" s="9"/>
      <c r="AVK3" s="9"/>
      <c r="AVL3" s="9"/>
      <c r="AVM3" s="9"/>
      <c r="AVN3" s="9"/>
      <c r="AVO3" s="9"/>
      <c r="AVP3" s="9"/>
      <c r="AVQ3" s="9"/>
      <c r="AVR3" s="9"/>
      <c r="AVS3" s="9"/>
      <c r="AVT3" s="9"/>
      <c r="AVU3" s="9"/>
      <c r="AVV3" s="9"/>
      <c r="AVW3" s="9"/>
      <c r="AVX3" s="9"/>
      <c r="AVY3" s="9"/>
      <c r="AVZ3" s="9"/>
      <c r="AWA3" s="9"/>
      <c r="AWB3" s="9"/>
      <c r="AWC3" s="9"/>
      <c r="AWD3" s="9"/>
      <c r="AWE3" s="9"/>
      <c r="AWF3" s="9"/>
      <c r="AWG3" s="9"/>
      <c r="AWH3" s="9"/>
      <c r="AWI3" s="9"/>
      <c r="AWJ3" s="9"/>
      <c r="AWK3" s="9"/>
      <c r="AWL3" s="9"/>
      <c r="AWM3" s="9"/>
      <c r="AWN3" s="9"/>
      <c r="AWO3" s="9"/>
      <c r="AWP3" s="9"/>
      <c r="AWQ3" s="9"/>
      <c r="AWR3" s="9"/>
      <c r="AWS3" s="9"/>
      <c r="AWT3" s="9"/>
      <c r="AWU3" s="9"/>
      <c r="AWV3" s="9"/>
      <c r="AWW3" s="9"/>
      <c r="AWX3" s="9"/>
      <c r="AWY3" s="9"/>
      <c r="AWZ3" s="9"/>
      <c r="AXA3" s="9"/>
      <c r="AXB3" s="9"/>
      <c r="AXC3" s="9"/>
      <c r="AXD3" s="9"/>
      <c r="AXE3" s="9"/>
      <c r="AXF3" s="9"/>
      <c r="AXG3" s="9"/>
      <c r="AXH3" s="9"/>
      <c r="AXI3" s="9"/>
      <c r="AXJ3" s="9"/>
      <c r="AXK3" s="9"/>
      <c r="AXL3" s="9"/>
      <c r="AXM3" s="9"/>
      <c r="AXN3" s="9"/>
      <c r="AXO3" s="9"/>
      <c r="AXP3" s="9"/>
      <c r="AXQ3" s="9"/>
      <c r="AXR3" s="9"/>
      <c r="AXS3" s="9"/>
      <c r="AXT3" s="9"/>
      <c r="AXU3" s="9"/>
      <c r="AXV3" s="9"/>
      <c r="AXW3" s="9"/>
      <c r="AXX3" s="9"/>
      <c r="AXY3" s="9"/>
      <c r="AXZ3" s="9"/>
      <c r="AYA3" s="9"/>
      <c r="AYB3" s="9"/>
      <c r="AYC3" s="9"/>
      <c r="AYD3" s="9"/>
      <c r="AYE3" s="9"/>
      <c r="AYF3" s="9"/>
      <c r="AYG3" s="9"/>
      <c r="AYH3" s="9"/>
      <c r="AYI3" s="9"/>
      <c r="AYJ3" s="9"/>
      <c r="AYK3" s="9"/>
      <c r="AYL3" s="9"/>
      <c r="AYM3" s="9"/>
      <c r="AYN3" s="9"/>
      <c r="AYO3" s="9"/>
      <c r="AYP3" s="9"/>
      <c r="AYQ3" s="9"/>
      <c r="AYR3" s="9"/>
      <c r="AYS3" s="9"/>
      <c r="AYT3" s="9"/>
      <c r="AYU3" s="9"/>
      <c r="AYV3" s="9"/>
      <c r="AYW3" s="9"/>
      <c r="AYX3" s="9"/>
      <c r="AYY3" s="9"/>
      <c r="AYZ3" s="9"/>
      <c r="AZA3" s="9"/>
      <c r="AZB3" s="9"/>
      <c r="AZC3" s="9"/>
      <c r="AZD3" s="9"/>
      <c r="AZE3" s="9"/>
      <c r="AZF3" s="9"/>
      <c r="AZG3" s="9"/>
      <c r="AZH3" s="9"/>
      <c r="AZI3" s="9"/>
      <c r="AZJ3" s="9"/>
      <c r="AZK3" s="9"/>
      <c r="AZL3" s="9"/>
      <c r="AZM3" s="9"/>
      <c r="AZN3" s="9"/>
      <c r="AZO3" s="9"/>
      <c r="AZP3" s="9"/>
      <c r="AZQ3" s="9"/>
      <c r="AZR3" s="9"/>
      <c r="AZS3" s="9"/>
      <c r="AZT3" s="9"/>
      <c r="AZU3" s="9"/>
      <c r="AZV3" s="9"/>
      <c r="AZW3" s="9"/>
      <c r="AZX3" s="9"/>
      <c r="AZY3" s="9"/>
      <c r="AZZ3" s="9"/>
      <c r="BAA3" s="9"/>
      <c r="BAB3" s="9"/>
      <c r="BAC3" s="9"/>
      <c r="BAD3" s="9"/>
      <c r="BAE3" s="9"/>
      <c r="BAF3" s="9"/>
      <c r="BAG3" s="9"/>
      <c r="BAH3" s="9"/>
      <c r="BAI3" s="9"/>
      <c r="BAJ3" s="9"/>
      <c r="BAK3" s="9"/>
      <c r="BAL3" s="9"/>
      <c r="BAM3" s="9"/>
      <c r="BAN3" s="9"/>
      <c r="BAO3" s="9"/>
      <c r="BAP3" s="9"/>
      <c r="BAQ3" s="9"/>
      <c r="BAR3" s="9"/>
      <c r="BAS3" s="9"/>
      <c r="BAT3" s="9"/>
      <c r="BAU3" s="9"/>
      <c r="BAV3" s="9"/>
      <c r="BAW3" s="9"/>
      <c r="BAX3" s="9"/>
      <c r="BAY3" s="9"/>
      <c r="BAZ3" s="9"/>
      <c r="BBA3" s="9"/>
      <c r="BBB3" s="9"/>
      <c r="BBC3" s="9"/>
      <c r="BBD3" s="9"/>
      <c r="BBE3" s="9"/>
      <c r="BBF3" s="9"/>
      <c r="BBG3" s="9"/>
      <c r="BBH3" s="9"/>
      <c r="BBI3" s="9"/>
      <c r="BBJ3" s="9"/>
      <c r="BBK3" s="9"/>
      <c r="BBL3" s="9"/>
      <c r="BBM3" s="9"/>
      <c r="BBN3" s="9"/>
      <c r="BBO3" s="9"/>
      <c r="BBP3" s="9"/>
      <c r="BBQ3" s="9"/>
      <c r="BBR3" s="9"/>
      <c r="BBS3" s="9"/>
      <c r="BBT3" s="9"/>
      <c r="BBU3" s="9"/>
      <c r="BBV3" s="9"/>
      <c r="BBW3" s="9"/>
      <c r="BBX3" s="9"/>
      <c r="BBY3" s="9"/>
      <c r="BBZ3" s="9"/>
      <c r="BCA3" s="9"/>
      <c r="BCB3" s="9"/>
      <c r="BCC3" s="9"/>
      <c r="BCD3" s="9"/>
      <c r="BCE3" s="9"/>
      <c r="BCF3" s="9"/>
      <c r="BCG3" s="9"/>
      <c r="BCH3" s="9"/>
      <c r="BCI3" s="9"/>
      <c r="BCJ3" s="9"/>
      <c r="BCK3" s="9"/>
      <c r="BCL3" s="9"/>
      <c r="BCM3" s="9"/>
      <c r="BCN3" s="9"/>
      <c r="BCO3" s="9"/>
      <c r="BCP3" s="9"/>
      <c r="BCQ3" s="9"/>
      <c r="BCR3" s="9"/>
      <c r="BCS3" s="9"/>
      <c r="BCT3" s="9"/>
      <c r="BCU3" s="9"/>
      <c r="BCV3" s="9"/>
      <c r="BCW3" s="9"/>
      <c r="BCX3" s="9"/>
      <c r="BCY3" s="9"/>
      <c r="BCZ3" s="9"/>
      <c r="BDA3" s="9"/>
      <c r="BDB3" s="9"/>
      <c r="BDC3" s="9"/>
      <c r="BDD3" s="9"/>
      <c r="BDE3" s="9"/>
      <c r="BDF3" s="9"/>
      <c r="BDG3" s="9"/>
      <c r="BDH3" s="9"/>
      <c r="BDI3" s="9"/>
      <c r="BDJ3" s="9"/>
      <c r="BDK3" s="9"/>
      <c r="BDL3" s="9"/>
      <c r="BDM3" s="9"/>
      <c r="BDN3" s="9"/>
      <c r="BDO3" s="9"/>
      <c r="BDP3" s="9"/>
      <c r="BDQ3" s="9"/>
      <c r="BDR3" s="9"/>
      <c r="BDS3" s="9"/>
      <c r="BDT3" s="9"/>
      <c r="BDU3" s="9"/>
      <c r="BDV3" s="9"/>
      <c r="BDW3" s="9"/>
      <c r="BDX3" s="9"/>
      <c r="BDY3" s="9"/>
      <c r="BDZ3" s="9"/>
      <c r="BEA3" s="9"/>
      <c r="BEB3" s="9"/>
      <c r="BEC3" s="9"/>
      <c r="BED3" s="9"/>
      <c r="BEE3" s="9"/>
      <c r="BEF3" s="9"/>
      <c r="BEG3" s="9"/>
      <c r="BEH3" s="9"/>
      <c r="BEI3" s="9"/>
      <c r="BEJ3" s="9"/>
      <c r="BEK3" s="9"/>
      <c r="BEL3" s="9"/>
      <c r="BEM3" s="9"/>
      <c r="BEN3" s="9"/>
      <c r="BEO3" s="9"/>
      <c r="BEP3" s="9"/>
      <c r="BEQ3" s="9"/>
      <c r="BER3" s="9"/>
      <c r="BES3" s="9"/>
      <c r="BET3" s="9"/>
      <c r="BEU3" s="9"/>
      <c r="BEV3" s="9"/>
      <c r="BEW3" s="9"/>
      <c r="BEX3" s="9"/>
      <c r="BEY3" s="9"/>
      <c r="BEZ3" s="9"/>
      <c r="BFA3" s="9"/>
      <c r="BFB3" s="9"/>
      <c r="BFC3" s="9"/>
      <c r="BFD3" s="9"/>
      <c r="BFE3" s="9"/>
      <c r="BFF3" s="9"/>
      <c r="BFG3" s="9"/>
      <c r="BFH3" s="9"/>
      <c r="BFI3" s="9"/>
      <c r="BFJ3" s="9"/>
      <c r="BFK3" s="9"/>
      <c r="BFL3" s="9"/>
      <c r="BFM3" s="9"/>
      <c r="BFN3" s="9"/>
      <c r="BFO3" s="9"/>
      <c r="BFP3" s="9"/>
      <c r="BFQ3" s="9"/>
      <c r="BFR3" s="9"/>
      <c r="BFS3" s="9"/>
      <c r="BFT3" s="9"/>
      <c r="BFU3" s="9"/>
      <c r="BFV3" s="9"/>
      <c r="BFW3" s="9"/>
      <c r="BFX3" s="9"/>
      <c r="BFY3" s="9"/>
      <c r="BFZ3" s="9"/>
      <c r="BGA3" s="9"/>
      <c r="BGB3" s="9"/>
      <c r="BGC3" s="9"/>
      <c r="BGD3" s="9"/>
      <c r="BGE3" s="9"/>
      <c r="BGF3" s="9"/>
      <c r="BGG3" s="9"/>
      <c r="BGH3" s="9"/>
      <c r="BGI3" s="9"/>
      <c r="BGJ3" s="9"/>
      <c r="BGK3" s="9"/>
      <c r="BGL3" s="9"/>
      <c r="BGM3" s="9"/>
      <c r="BGN3" s="9"/>
      <c r="BGO3" s="9"/>
      <c r="BGP3" s="9"/>
      <c r="BGQ3" s="9"/>
      <c r="BGR3" s="9"/>
      <c r="BGS3" s="9"/>
      <c r="BGT3" s="9"/>
      <c r="BGU3" s="9"/>
      <c r="BGV3" s="9"/>
      <c r="BGW3" s="9"/>
      <c r="BGX3" s="9"/>
      <c r="BGY3" s="9"/>
      <c r="BGZ3" s="9"/>
      <c r="BHA3" s="9"/>
      <c r="BHB3" s="9"/>
      <c r="BHC3" s="9"/>
      <c r="BHD3" s="9"/>
      <c r="BHE3" s="9"/>
      <c r="BHF3" s="9"/>
      <c r="BHG3" s="9"/>
      <c r="BHH3" s="9"/>
      <c r="BHI3" s="9"/>
      <c r="BHJ3" s="9"/>
      <c r="BHK3" s="9"/>
      <c r="BHL3" s="9"/>
      <c r="BHM3" s="9"/>
      <c r="BHN3" s="9"/>
      <c r="BHO3" s="9"/>
      <c r="BHP3" s="9"/>
      <c r="BHQ3" s="9"/>
      <c r="BHR3" s="9"/>
      <c r="BHS3" s="9"/>
      <c r="BHT3" s="9"/>
      <c r="BHU3" s="9"/>
      <c r="BHV3" s="9"/>
      <c r="BHW3" s="9"/>
      <c r="BHX3" s="9"/>
      <c r="BHY3" s="9"/>
      <c r="BHZ3" s="9"/>
      <c r="BIA3" s="9"/>
      <c r="BIB3" s="9"/>
      <c r="BIC3" s="9"/>
      <c r="BID3" s="9"/>
      <c r="BIE3" s="9"/>
      <c r="BIF3" s="9"/>
      <c r="BIG3" s="9"/>
      <c r="BIH3" s="9"/>
      <c r="BII3" s="9"/>
      <c r="BIJ3" s="9"/>
      <c r="BIK3" s="9"/>
      <c r="BIL3" s="9"/>
      <c r="BIM3" s="9"/>
      <c r="BIN3" s="9"/>
      <c r="BIO3" s="9"/>
      <c r="BIP3" s="9"/>
      <c r="BIQ3" s="9"/>
      <c r="BIR3" s="9"/>
      <c r="BIS3" s="9"/>
      <c r="BIT3" s="9"/>
      <c r="BIU3" s="9"/>
      <c r="BIV3" s="9"/>
      <c r="BIW3" s="9"/>
      <c r="BIX3" s="9"/>
      <c r="BIY3" s="9"/>
      <c r="BIZ3" s="9"/>
      <c r="BJA3" s="9"/>
      <c r="BJB3" s="9"/>
      <c r="BJC3" s="9"/>
      <c r="BJD3" s="9"/>
      <c r="BJE3" s="9"/>
      <c r="BJF3" s="9"/>
      <c r="BJG3" s="9"/>
      <c r="BJH3" s="9"/>
      <c r="BJI3" s="9"/>
      <c r="BJJ3" s="9"/>
      <c r="BJK3" s="9"/>
      <c r="BJL3" s="9"/>
      <c r="BJM3" s="9"/>
      <c r="BJN3" s="9"/>
      <c r="BJO3" s="9"/>
      <c r="BJP3" s="9"/>
      <c r="BJQ3" s="9"/>
      <c r="BJR3" s="9"/>
      <c r="BJS3" s="9"/>
      <c r="BJT3" s="9"/>
      <c r="BJU3" s="9"/>
      <c r="BJV3" s="9"/>
      <c r="BJW3" s="9"/>
      <c r="BJX3" s="9"/>
      <c r="BJY3" s="9"/>
      <c r="BJZ3" s="9"/>
      <c r="BKA3" s="9"/>
      <c r="BKB3" s="9"/>
      <c r="BKC3" s="9"/>
      <c r="BKD3" s="9"/>
      <c r="BKE3" s="9"/>
      <c r="BKF3" s="9"/>
      <c r="BKG3" s="9"/>
      <c r="BKH3" s="9"/>
      <c r="BKI3" s="9"/>
      <c r="BKJ3" s="9"/>
      <c r="BKK3" s="9"/>
      <c r="BKL3" s="9"/>
      <c r="BKM3" s="9"/>
      <c r="BKN3" s="9"/>
      <c r="BKO3" s="9"/>
      <c r="BKP3" s="9"/>
      <c r="BKQ3" s="9"/>
      <c r="BKR3" s="9"/>
      <c r="BKS3" s="9"/>
      <c r="BKT3" s="9"/>
      <c r="BKU3" s="9"/>
      <c r="BKV3" s="9"/>
      <c r="BKW3" s="9"/>
      <c r="BKX3" s="9"/>
      <c r="BKY3" s="9"/>
      <c r="BKZ3" s="9"/>
      <c r="BLA3" s="9"/>
      <c r="BLB3" s="9"/>
      <c r="BLC3" s="9"/>
      <c r="BLD3" s="9"/>
      <c r="BLE3" s="9"/>
      <c r="BLF3" s="9"/>
      <c r="BLG3" s="9"/>
      <c r="BLH3" s="9"/>
      <c r="BLI3" s="9"/>
      <c r="BLJ3" s="9"/>
      <c r="BLK3" s="9"/>
      <c r="BLL3" s="9"/>
      <c r="BLM3" s="9"/>
      <c r="BLN3" s="9"/>
      <c r="BLO3" s="9"/>
      <c r="BLP3" s="9"/>
      <c r="BLQ3" s="9"/>
      <c r="BLR3" s="9"/>
      <c r="BLS3" s="9"/>
      <c r="BLT3" s="9"/>
      <c r="BLU3" s="9"/>
      <c r="BLV3" s="9"/>
      <c r="BLW3" s="9"/>
      <c r="BLX3" s="9"/>
      <c r="BLY3" s="9"/>
      <c r="BLZ3" s="9"/>
      <c r="BMA3" s="9"/>
      <c r="BMB3" s="9"/>
      <c r="BMC3" s="9"/>
      <c r="BMD3" s="9"/>
      <c r="BME3" s="9"/>
      <c r="BMF3" s="9"/>
      <c r="BMG3" s="9"/>
      <c r="BMH3" s="9"/>
      <c r="BMI3" s="9"/>
      <c r="BMJ3" s="9"/>
      <c r="BMK3" s="9"/>
      <c r="BML3" s="9"/>
      <c r="BMM3" s="9"/>
      <c r="BMN3" s="9"/>
      <c r="BMO3" s="9"/>
      <c r="BMP3" s="9"/>
      <c r="BMQ3" s="9"/>
      <c r="BMR3" s="9"/>
      <c r="BMS3" s="9"/>
      <c r="BMT3" s="9"/>
      <c r="BMU3" s="9"/>
      <c r="BMV3" s="9"/>
      <c r="BMW3" s="9"/>
      <c r="BMX3" s="9"/>
      <c r="BMY3" s="9"/>
      <c r="BMZ3" s="9"/>
      <c r="BNA3" s="9"/>
      <c r="BNB3" s="9"/>
      <c r="BNC3" s="9"/>
      <c r="BND3" s="9"/>
      <c r="BNE3" s="9"/>
      <c r="BNF3" s="9"/>
      <c r="BNG3" s="9"/>
      <c r="BNH3" s="9"/>
      <c r="BNI3" s="9"/>
      <c r="BNJ3" s="9"/>
      <c r="BNK3" s="9"/>
      <c r="BNL3" s="9"/>
      <c r="BNM3" s="9"/>
      <c r="BNN3" s="9"/>
      <c r="BNO3" s="9"/>
      <c r="BNP3" s="9"/>
      <c r="BNQ3" s="9"/>
      <c r="BNR3" s="9"/>
      <c r="BNS3" s="9"/>
      <c r="BNT3" s="9"/>
      <c r="BNU3" s="9"/>
      <c r="BNV3" s="9"/>
      <c r="BNW3" s="9"/>
      <c r="BNX3" s="9"/>
      <c r="BNY3" s="9"/>
      <c r="BNZ3" s="9"/>
      <c r="BOA3" s="9"/>
      <c r="BOB3" s="9"/>
      <c r="BOC3" s="9"/>
      <c r="BOD3" s="9"/>
      <c r="BOE3" s="9"/>
      <c r="BOF3" s="9"/>
      <c r="BOG3" s="9"/>
      <c r="BOH3" s="9"/>
      <c r="BOI3" s="9"/>
      <c r="BOJ3" s="9"/>
      <c r="BOK3" s="9"/>
      <c r="BOL3" s="9"/>
      <c r="BOM3" s="9"/>
      <c r="BON3" s="9"/>
      <c r="BOO3" s="9"/>
      <c r="BOP3" s="9"/>
      <c r="BOQ3" s="9"/>
      <c r="BOR3" s="9"/>
      <c r="BOS3" s="9"/>
      <c r="BOT3" s="9"/>
      <c r="BOU3" s="9"/>
      <c r="BOV3" s="9"/>
      <c r="BOW3" s="9"/>
      <c r="BOX3" s="9"/>
      <c r="BOY3" s="9"/>
      <c r="BOZ3" s="9"/>
      <c r="BPA3" s="9"/>
      <c r="BPB3" s="9"/>
      <c r="BPC3" s="9"/>
      <c r="BPD3" s="9"/>
      <c r="BPE3" s="9"/>
      <c r="BPF3" s="9"/>
      <c r="BPG3" s="9"/>
      <c r="BPH3" s="9"/>
      <c r="BPI3" s="9"/>
      <c r="BPJ3" s="9"/>
      <c r="BPK3" s="9"/>
      <c r="BPL3" s="9"/>
      <c r="BPM3" s="9"/>
      <c r="BPN3" s="9"/>
      <c r="BPO3" s="9"/>
      <c r="BPP3" s="9"/>
      <c r="BPQ3" s="9"/>
      <c r="BPR3" s="9"/>
      <c r="BPS3" s="9"/>
      <c r="BPT3" s="9"/>
      <c r="BPU3" s="9"/>
      <c r="BPV3" s="9"/>
      <c r="BPW3" s="9"/>
      <c r="BPX3" s="9"/>
      <c r="BPY3" s="9"/>
      <c r="BPZ3" s="9"/>
      <c r="BQA3" s="9"/>
      <c r="BQB3" s="9"/>
      <c r="BQC3" s="9"/>
      <c r="BQD3" s="9"/>
      <c r="BQE3" s="9"/>
      <c r="BQF3" s="9"/>
      <c r="BQG3" s="9"/>
      <c r="BQH3" s="9"/>
      <c r="BQI3" s="9"/>
      <c r="BQJ3" s="9"/>
      <c r="BQK3" s="9"/>
      <c r="BQL3" s="9"/>
      <c r="BQM3" s="9"/>
      <c r="BQN3" s="9"/>
      <c r="BQO3" s="9"/>
      <c r="BQP3" s="9"/>
      <c r="BQQ3" s="9"/>
      <c r="BQR3" s="9"/>
      <c r="BQS3" s="9"/>
      <c r="BQT3" s="9"/>
      <c r="BQU3" s="9"/>
      <c r="BQV3" s="9"/>
      <c r="BQW3" s="9"/>
      <c r="BQX3" s="9"/>
      <c r="BQY3" s="9"/>
      <c r="BQZ3" s="9"/>
      <c r="BRA3" s="9"/>
      <c r="BRB3" s="9"/>
      <c r="BRC3" s="9"/>
      <c r="BRD3" s="9"/>
      <c r="BRE3" s="9"/>
      <c r="BRF3" s="9"/>
      <c r="BRG3" s="9"/>
      <c r="BRH3" s="9"/>
      <c r="BRI3" s="9"/>
      <c r="BRJ3" s="9"/>
      <c r="BRK3" s="9"/>
      <c r="BRL3" s="9"/>
      <c r="BRM3" s="9"/>
      <c r="BRN3" s="9"/>
      <c r="BRO3" s="9"/>
      <c r="BRP3" s="9"/>
      <c r="BRQ3" s="9"/>
      <c r="BRR3" s="9"/>
      <c r="BRS3" s="9"/>
      <c r="BRT3" s="9"/>
      <c r="BRU3" s="9"/>
      <c r="BRV3" s="9"/>
      <c r="BRW3" s="9"/>
      <c r="BRX3" s="9"/>
      <c r="BRY3" s="9"/>
      <c r="BRZ3" s="9"/>
      <c r="BSA3" s="9"/>
      <c r="BSB3" s="9"/>
      <c r="BSC3" s="9"/>
      <c r="BSD3" s="9"/>
      <c r="BSE3" s="9"/>
      <c r="BSF3" s="9"/>
      <c r="BSG3" s="9"/>
      <c r="BSH3" s="9"/>
      <c r="BSI3" s="9"/>
      <c r="BSJ3" s="9"/>
      <c r="BSK3" s="9"/>
      <c r="BSL3" s="9"/>
      <c r="BSM3" s="9"/>
      <c r="BSN3" s="9"/>
      <c r="BSO3" s="9"/>
      <c r="BSP3" s="9"/>
      <c r="BSQ3" s="9"/>
      <c r="BSR3" s="9"/>
      <c r="BSS3" s="9"/>
      <c r="BST3" s="9"/>
      <c r="BSU3" s="9"/>
      <c r="BSV3" s="9"/>
      <c r="BSW3" s="9"/>
      <c r="BSX3" s="9"/>
      <c r="BSY3" s="9"/>
      <c r="BSZ3" s="9"/>
      <c r="BTA3" s="9"/>
      <c r="BTB3" s="9"/>
      <c r="BTC3" s="9"/>
      <c r="BTD3" s="9"/>
      <c r="BTE3" s="9"/>
      <c r="BTF3" s="9"/>
      <c r="BTG3" s="9"/>
      <c r="BTH3" s="9"/>
      <c r="BTI3" s="9"/>
      <c r="BTJ3" s="9"/>
      <c r="BTK3" s="9"/>
      <c r="BTL3" s="9"/>
      <c r="BTM3" s="9"/>
      <c r="BTN3" s="9"/>
      <c r="BTO3" s="9"/>
      <c r="BTP3" s="9"/>
      <c r="BTQ3" s="9"/>
      <c r="BTR3" s="9"/>
      <c r="BTS3" s="9"/>
      <c r="BTT3" s="9"/>
      <c r="BTU3" s="9"/>
      <c r="BTV3" s="9"/>
      <c r="BTW3" s="9"/>
      <c r="BTX3" s="9"/>
      <c r="BTY3" s="9"/>
      <c r="BTZ3" s="9"/>
      <c r="BUA3" s="9"/>
      <c r="BUB3" s="9"/>
      <c r="BUC3" s="9"/>
      <c r="BUD3" s="9"/>
      <c r="BUE3" s="9"/>
      <c r="BUF3" s="9"/>
      <c r="BUG3" s="9"/>
      <c r="BUH3" s="9"/>
      <c r="BUI3" s="9"/>
      <c r="BUJ3" s="9"/>
      <c r="BUK3" s="9"/>
      <c r="BUL3" s="9"/>
      <c r="BUM3" s="9"/>
      <c r="BUN3" s="9"/>
      <c r="BUO3" s="9"/>
      <c r="BUP3" s="9"/>
      <c r="BUQ3" s="9"/>
      <c r="BUR3" s="9"/>
      <c r="BUS3" s="9"/>
      <c r="BUT3" s="9"/>
      <c r="BUU3" s="9"/>
      <c r="BUV3" s="9"/>
      <c r="BUW3" s="9"/>
      <c r="BUX3" s="9"/>
      <c r="BUY3" s="9"/>
      <c r="BUZ3" s="9"/>
      <c r="BVA3" s="9"/>
      <c r="BVB3" s="9"/>
      <c r="BVC3" s="9"/>
      <c r="BVD3" s="9"/>
      <c r="BVE3" s="9"/>
      <c r="BVF3" s="9"/>
      <c r="BVG3" s="9"/>
      <c r="BVH3" s="9"/>
      <c r="BVI3" s="9"/>
      <c r="BVJ3" s="9"/>
      <c r="BVK3" s="9"/>
      <c r="BVL3" s="9"/>
      <c r="BVM3" s="9"/>
      <c r="BVN3" s="9"/>
      <c r="BVO3" s="9"/>
      <c r="BVP3" s="9"/>
      <c r="BVQ3" s="9"/>
      <c r="BVR3" s="9"/>
      <c r="BVS3" s="9"/>
      <c r="BVT3" s="9"/>
      <c r="BVU3" s="9"/>
      <c r="BVV3" s="9"/>
      <c r="BVW3" s="9"/>
      <c r="BVX3" s="9"/>
      <c r="BVY3" s="9"/>
      <c r="BVZ3" s="9"/>
      <c r="BWA3" s="9"/>
      <c r="BWB3" s="9"/>
      <c r="BWC3" s="9"/>
      <c r="BWD3" s="9"/>
      <c r="BWE3" s="9"/>
      <c r="BWF3" s="9"/>
      <c r="BWG3" s="9"/>
      <c r="BWH3" s="9"/>
      <c r="BWI3" s="9"/>
      <c r="BWJ3" s="9"/>
      <c r="BWK3" s="9"/>
      <c r="BWL3" s="9"/>
      <c r="BWM3" s="9"/>
      <c r="BWN3" s="9"/>
      <c r="BWO3" s="9"/>
      <c r="BWP3" s="9"/>
      <c r="BWQ3" s="9"/>
      <c r="BWR3" s="9"/>
      <c r="BWS3" s="9"/>
      <c r="BWT3" s="9"/>
      <c r="BWU3" s="9"/>
      <c r="BWV3" s="9"/>
      <c r="BWW3" s="9"/>
      <c r="BWX3" s="9"/>
      <c r="BWY3" s="9"/>
      <c r="BWZ3" s="9"/>
      <c r="BXA3" s="9"/>
      <c r="BXB3" s="9"/>
      <c r="BXC3" s="9"/>
      <c r="BXD3" s="9"/>
      <c r="BXE3" s="9"/>
      <c r="BXF3" s="9"/>
      <c r="BXG3" s="9"/>
      <c r="BXH3" s="9"/>
      <c r="BXI3" s="9"/>
      <c r="BXJ3" s="9"/>
      <c r="BXK3" s="9"/>
      <c r="BXL3" s="9"/>
      <c r="BXM3" s="9"/>
      <c r="BXN3" s="9"/>
      <c r="BXO3" s="9"/>
      <c r="BXP3" s="9"/>
      <c r="BXQ3" s="9"/>
      <c r="BXR3" s="9"/>
      <c r="BXS3" s="9"/>
      <c r="BXT3" s="9"/>
      <c r="BXU3" s="9"/>
      <c r="BXV3" s="9"/>
      <c r="BXW3" s="9"/>
      <c r="BXX3" s="9"/>
      <c r="BXY3" s="9"/>
      <c r="BXZ3" s="9"/>
      <c r="BYA3" s="9"/>
      <c r="BYB3" s="9"/>
      <c r="BYC3" s="9"/>
      <c r="BYD3" s="9"/>
      <c r="BYE3" s="9"/>
      <c r="BYF3" s="9"/>
      <c r="BYG3" s="9"/>
      <c r="BYH3" s="9"/>
      <c r="BYI3" s="9"/>
      <c r="BYJ3" s="9"/>
      <c r="BYK3" s="9"/>
      <c r="BYL3" s="9"/>
      <c r="BYM3" s="9"/>
      <c r="BYN3" s="9"/>
      <c r="BYO3" s="9"/>
      <c r="BYP3" s="9"/>
      <c r="BYQ3" s="9"/>
      <c r="BYR3" s="9"/>
      <c r="BYS3" s="9"/>
      <c r="BYT3" s="9"/>
      <c r="BYU3" s="9"/>
      <c r="BYV3" s="9"/>
      <c r="BYW3" s="9"/>
      <c r="BYX3" s="9"/>
      <c r="BYY3" s="9"/>
      <c r="BYZ3" s="9"/>
      <c r="BZA3" s="9"/>
      <c r="BZB3" s="9"/>
      <c r="BZC3" s="9"/>
      <c r="BZD3" s="9"/>
      <c r="BZE3" s="9"/>
      <c r="BZF3" s="9"/>
      <c r="BZG3" s="9"/>
      <c r="BZH3" s="9"/>
      <c r="BZI3" s="9"/>
      <c r="BZJ3" s="9"/>
      <c r="BZK3" s="9"/>
      <c r="BZL3" s="9"/>
      <c r="BZM3" s="9"/>
      <c r="BZN3" s="9"/>
      <c r="BZO3" s="9"/>
      <c r="BZP3" s="9"/>
      <c r="BZQ3" s="9"/>
      <c r="BZR3" s="9"/>
      <c r="BZS3" s="9"/>
      <c r="BZT3" s="9"/>
      <c r="BZU3" s="9"/>
      <c r="BZV3" s="9"/>
      <c r="BZW3" s="9"/>
      <c r="BZX3" s="9"/>
      <c r="BZY3" s="9"/>
      <c r="BZZ3" s="9"/>
      <c r="CAA3" s="9"/>
      <c r="CAB3" s="9"/>
      <c r="CAC3" s="9"/>
      <c r="CAD3" s="9"/>
      <c r="CAE3" s="9"/>
      <c r="CAF3" s="9"/>
      <c r="CAG3" s="9"/>
      <c r="CAH3" s="9"/>
      <c r="CAI3" s="9"/>
      <c r="CAJ3" s="9"/>
      <c r="CAK3" s="9"/>
      <c r="CAL3" s="9"/>
      <c r="CAM3" s="9"/>
      <c r="CAN3" s="9"/>
      <c r="CAO3" s="9"/>
      <c r="CAP3" s="9"/>
      <c r="CAQ3" s="9"/>
      <c r="CAR3" s="9"/>
      <c r="CAS3" s="9"/>
      <c r="CAT3" s="9"/>
      <c r="CAU3" s="9"/>
      <c r="CAV3" s="9"/>
      <c r="CAW3" s="9"/>
      <c r="CAX3" s="9"/>
      <c r="CAY3" s="9"/>
      <c r="CAZ3" s="9"/>
      <c r="CBA3" s="9"/>
      <c r="CBB3" s="9"/>
      <c r="CBC3" s="9"/>
      <c r="CBD3" s="9"/>
      <c r="CBE3" s="9"/>
      <c r="CBF3" s="9"/>
      <c r="CBG3" s="9"/>
      <c r="CBH3" s="9"/>
      <c r="CBI3" s="9"/>
      <c r="CBJ3" s="9"/>
      <c r="CBK3" s="9"/>
      <c r="CBL3" s="9"/>
      <c r="CBM3" s="9"/>
      <c r="CBN3" s="9"/>
      <c r="CBO3" s="9"/>
      <c r="CBP3" s="9"/>
      <c r="CBQ3" s="9"/>
      <c r="CBR3" s="9"/>
      <c r="CBS3" s="9"/>
      <c r="CBT3" s="9"/>
      <c r="CBU3" s="9"/>
      <c r="CBV3" s="9"/>
      <c r="CBW3" s="9"/>
      <c r="CBX3" s="9"/>
      <c r="CBY3" s="9"/>
      <c r="CBZ3" s="9"/>
      <c r="CCA3" s="9"/>
      <c r="CCB3" s="9"/>
      <c r="CCC3" s="9"/>
      <c r="CCD3" s="9"/>
      <c r="CCE3" s="9"/>
      <c r="CCF3" s="9"/>
      <c r="CCG3" s="9"/>
      <c r="CCH3" s="9"/>
      <c r="CCI3" s="9"/>
      <c r="CCJ3" s="9"/>
      <c r="CCK3" s="9"/>
      <c r="CCL3" s="9"/>
      <c r="CCM3" s="9"/>
      <c r="CCN3" s="9"/>
      <c r="CCO3" s="9"/>
      <c r="CCP3" s="9"/>
      <c r="CCQ3" s="9"/>
      <c r="CCR3" s="9"/>
      <c r="CCS3" s="9"/>
      <c r="CCT3" s="9"/>
      <c r="CCU3" s="9"/>
      <c r="CCV3" s="9"/>
      <c r="CCW3" s="9"/>
      <c r="CCX3" s="9"/>
      <c r="CCY3" s="9"/>
      <c r="CCZ3" s="9"/>
      <c r="CDA3" s="9"/>
      <c r="CDB3" s="9"/>
      <c r="CDC3" s="9"/>
      <c r="CDD3" s="9"/>
      <c r="CDE3" s="9"/>
      <c r="CDF3" s="9"/>
      <c r="CDG3" s="9"/>
      <c r="CDH3" s="9"/>
      <c r="CDI3" s="9"/>
      <c r="CDJ3" s="9"/>
      <c r="CDK3" s="9"/>
      <c r="CDL3" s="9"/>
      <c r="CDM3" s="9"/>
      <c r="CDN3" s="9"/>
      <c r="CDO3" s="9"/>
      <c r="CDP3" s="9"/>
      <c r="CDQ3" s="9"/>
      <c r="CDR3" s="9"/>
      <c r="CDS3" s="9"/>
      <c r="CDT3" s="9"/>
      <c r="CDU3" s="9"/>
      <c r="CDV3" s="9"/>
      <c r="CDW3" s="9"/>
      <c r="CDX3" s="9"/>
      <c r="CDY3" s="9"/>
      <c r="CDZ3" s="9"/>
      <c r="CEA3" s="9"/>
      <c r="CEB3" s="9"/>
      <c r="CEC3" s="9"/>
      <c r="CED3" s="9"/>
      <c r="CEE3" s="9"/>
      <c r="CEF3" s="9"/>
      <c r="CEG3" s="9"/>
      <c r="CEH3" s="9"/>
      <c r="CEI3" s="9"/>
      <c r="CEJ3" s="9"/>
      <c r="CEK3" s="9"/>
      <c r="CEL3" s="9"/>
      <c r="CEM3" s="9"/>
      <c r="CEN3" s="9"/>
      <c r="CEO3" s="9"/>
      <c r="CEP3" s="9"/>
      <c r="CEQ3" s="9"/>
      <c r="CER3" s="9"/>
      <c r="CES3" s="9"/>
      <c r="CET3" s="9"/>
      <c r="CEU3" s="9"/>
      <c r="CEV3" s="9"/>
      <c r="CEW3" s="9"/>
      <c r="CEX3" s="9"/>
      <c r="CEY3" s="9"/>
      <c r="CEZ3" s="9"/>
      <c r="CFA3" s="9"/>
      <c r="CFB3" s="9"/>
      <c r="CFC3" s="9"/>
      <c r="CFD3" s="9"/>
      <c r="CFE3" s="9"/>
      <c r="CFF3" s="9"/>
      <c r="CFG3" s="9"/>
      <c r="CFH3" s="9"/>
      <c r="CFI3" s="9"/>
      <c r="CFJ3" s="9"/>
      <c r="CFK3" s="9"/>
      <c r="CFL3" s="9"/>
      <c r="CFM3" s="9"/>
      <c r="CFN3" s="9"/>
      <c r="CFO3" s="9"/>
      <c r="CFP3" s="9"/>
      <c r="CFQ3" s="9"/>
      <c r="CFR3" s="9"/>
      <c r="CFS3" s="9"/>
      <c r="CFT3" s="9"/>
      <c r="CFU3" s="9"/>
      <c r="CFV3" s="9"/>
      <c r="CFW3" s="9"/>
      <c r="CFX3" s="9"/>
      <c r="CFY3" s="9"/>
      <c r="CFZ3" s="9"/>
      <c r="CGA3" s="9"/>
      <c r="CGB3" s="9"/>
      <c r="CGC3" s="9"/>
      <c r="CGD3" s="9"/>
      <c r="CGE3" s="9"/>
      <c r="CGF3" s="9"/>
      <c r="CGG3" s="9"/>
      <c r="CGH3" s="9"/>
      <c r="CGI3" s="9"/>
      <c r="CGJ3" s="9"/>
      <c r="CGK3" s="9"/>
      <c r="CGL3" s="9"/>
      <c r="CGM3" s="9"/>
      <c r="CGN3" s="9"/>
      <c r="CGO3" s="9"/>
      <c r="CGP3" s="9"/>
      <c r="CGQ3" s="9"/>
      <c r="CGR3" s="9"/>
      <c r="CGS3" s="9"/>
      <c r="CGT3" s="9"/>
      <c r="CGU3" s="9"/>
      <c r="CGV3" s="9"/>
      <c r="CGW3" s="9"/>
      <c r="CGX3" s="9"/>
      <c r="CGY3" s="9"/>
      <c r="CGZ3" s="9"/>
      <c r="CHA3" s="9"/>
      <c r="CHB3" s="9"/>
      <c r="CHC3" s="9"/>
      <c r="CHD3" s="9"/>
      <c r="CHE3" s="9"/>
      <c r="CHF3" s="9"/>
      <c r="CHG3" s="9"/>
      <c r="CHH3" s="9"/>
      <c r="CHI3" s="9"/>
      <c r="CHJ3" s="9"/>
      <c r="CHK3" s="9"/>
      <c r="CHL3" s="9"/>
      <c r="CHM3" s="9"/>
      <c r="CHN3" s="9"/>
      <c r="CHO3" s="9"/>
      <c r="CHP3" s="9"/>
      <c r="CHQ3" s="9"/>
      <c r="CHR3" s="9"/>
      <c r="CHS3" s="9"/>
      <c r="CHT3" s="9"/>
      <c r="CHU3" s="9"/>
      <c r="CHV3" s="9"/>
      <c r="CHW3" s="9"/>
      <c r="CHX3" s="9"/>
      <c r="CHY3" s="9"/>
      <c r="CHZ3" s="9"/>
      <c r="CIA3" s="9"/>
      <c r="CIB3" s="9"/>
      <c r="CIC3" s="9"/>
      <c r="CID3" s="9"/>
      <c r="CIE3" s="9"/>
      <c r="CIF3" s="9"/>
      <c r="CIG3" s="9"/>
      <c r="CIH3" s="9"/>
      <c r="CII3" s="9"/>
      <c r="CIJ3" s="9"/>
      <c r="CIK3" s="9"/>
      <c r="CIL3" s="9"/>
      <c r="CIM3" s="9"/>
      <c r="CIN3" s="9"/>
      <c r="CIO3" s="9"/>
      <c r="CIP3" s="9"/>
      <c r="CIQ3" s="9"/>
      <c r="CIR3" s="9"/>
      <c r="CIS3" s="9"/>
      <c r="CIT3" s="9"/>
      <c r="CIU3" s="9"/>
      <c r="CIV3" s="9"/>
      <c r="CIW3" s="9"/>
      <c r="CIX3" s="9"/>
      <c r="CIY3" s="9"/>
      <c r="CIZ3" s="9"/>
      <c r="CJA3" s="9"/>
      <c r="CJB3" s="9"/>
      <c r="CJC3" s="9"/>
      <c r="CJD3" s="9"/>
      <c r="CJE3" s="9"/>
      <c r="CJF3" s="9"/>
      <c r="CJG3" s="9"/>
      <c r="CJH3" s="9"/>
      <c r="CJI3" s="9"/>
      <c r="CJJ3" s="9"/>
      <c r="CJK3" s="9"/>
      <c r="CJL3" s="9"/>
      <c r="CJM3" s="9"/>
      <c r="CJN3" s="9"/>
      <c r="CJO3" s="9"/>
      <c r="CJP3" s="9"/>
      <c r="CJQ3" s="9"/>
      <c r="CJR3" s="9"/>
      <c r="CJS3" s="9"/>
      <c r="CJT3" s="9"/>
      <c r="CJU3" s="9"/>
      <c r="CJV3" s="9"/>
      <c r="CJW3" s="9"/>
      <c r="CJX3" s="9"/>
      <c r="CJY3" s="9"/>
      <c r="CJZ3" s="9"/>
      <c r="CKA3" s="9"/>
      <c r="CKB3" s="9"/>
      <c r="CKC3" s="9"/>
      <c r="CKD3" s="9"/>
      <c r="CKE3" s="9"/>
      <c r="CKF3" s="9"/>
      <c r="CKG3" s="9"/>
      <c r="CKH3" s="9"/>
      <c r="CKI3" s="9"/>
      <c r="CKJ3" s="9"/>
      <c r="CKK3" s="9"/>
      <c r="CKL3" s="9"/>
      <c r="CKM3" s="9"/>
      <c r="CKN3" s="9"/>
      <c r="CKO3" s="9"/>
      <c r="CKP3" s="9"/>
      <c r="CKQ3" s="9"/>
      <c r="CKR3" s="9"/>
      <c r="CKS3" s="9"/>
      <c r="CKT3" s="9"/>
      <c r="CKU3" s="9"/>
      <c r="CKV3" s="9"/>
      <c r="CKW3" s="9"/>
      <c r="CKX3" s="9"/>
      <c r="CKY3" s="9"/>
      <c r="CKZ3" s="9"/>
      <c r="CLA3" s="9"/>
      <c r="CLB3" s="9"/>
      <c r="CLC3" s="9"/>
      <c r="CLD3" s="9"/>
      <c r="CLE3" s="9"/>
      <c r="CLF3" s="9"/>
      <c r="CLG3" s="9"/>
      <c r="CLH3" s="9"/>
      <c r="CLI3" s="9"/>
      <c r="CLJ3" s="9"/>
      <c r="CLK3" s="9"/>
      <c r="CLL3" s="9"/>
      <c r="CLM3" s="9"/>
      <c r="CLN3" s="9"/>
      <c r="CLO3" s="9"/>
      <c r="CLP3" s="9"/>
      <c r="CLQ3" s="9"/>
      <c r="CLR3" s="9"/>
      <c r="CLS3" s="9"/>
      <c r="CLT3" s="9"/>
      <c r="CLU3" s="9"/>
      <c r="CLV3" s="9"/>
      <c r="CLW3" s="9"/>
      <c r="CLX3" s="9"/>
      <c r="CLY3" s="9"/>
      <c r="CLZ3" s="9"/>
      <c r="CMA3" s="9"/>
      <c r="CMB3" s="9"/>
      <c r="CMC3" s="9"/>
      <c r="CMD3" s="9"/>
      <c r="CME3" s="9"/>
      <c r="CMF3" s="9"/>
      <c r="CMG3" s="9"/>
      <c r="CMH3" s="9"/>
      <c r="CMI3" s="9"/>
      <c r="CMJ3" s="9"/>
      <c r="CMK3" s="9"/>
      <c r="CML3" s="9"/>
      <c r="CMM3" s="9"/>
      <c r="CMN3" s="9"/>
      <c r="CMO3" s="9"/>
      <c r="CMP3" s="9"/>
      <c r="CMQ3" s="9"/>
      <c r="CMR3" s="9"/>
      <c r="CMS3" s="9"/>
      <c r="CMT3" s="9"/>
      <c r="CMU3" s="9"/>
      <c r="CMV3" s="9"/>
      <c r="CMW3" s="9"/>
      <c r="CMX3" s="9"/>
      <c r="CMY3" s="9"/>
      <c r="CMZ3" s="9"/>
      <c r="CNA3" s="9"/>
      <c r="CNB3" s="9"/>
      <c r="CNC3" s="9"/>
      <c r="CND3" s="9"/>
      <c r="CNE3" s="9"/>
      <c r="CNF3" s="9"/>
      <c r="CNG3" s="9"/>
      <c r="CNH3" s="9"/>
      <c r="CNI3" s="9"/>
      <c r="CNJ3" s="9"/>
      <c r="CNK3" s="9"/>
      <c r="CNL3" s="9"/>
      <c r="CNM3" s="9"/>
      <c r="CNN3" s="9"/>
      <c r="CNO3" s="9"/>
      <c r="CNP3" s="9"/>
      <c r="CNQ3" s="9"/>
      <c r="CNR3" s="9"/>
      <c r="CNS3" s="9"/>
      <c r="CNT3" s="9"/>
      <c r="CNU3" s="9"/>
      <c r="CNV3" s="9"/>
      <c r="CNW3" s="9"/>
      <c r="CNX3" s="9"/>
      <c r="CNY3" s="9"/>
      <c r="CNZ3" s="9"/>
      <c r="COA3" s="9"/>
      <c r="COB3" s="9"/>
      <c r="COC3" s="9"/>
      <c r="COD3" s="9"/>
      <c r="COE3" s="9"/>
      <c r="COF3" s="9"/>
      <c r="COG3" s="9"/>
      <c r="COH3" s="9"/>
      <c r="COI3" s="9"/>
      <c r="COJ3" s="9"/>
      <c r="COK3" s="9"/>
      <c r="COL3" s="9"/>
      <c r="COM3" s="9"/>
      <c r="CON3" s="9"/>
      <c r="COO3" s="9"/>
      <c r="COP3" s="9"/>
      <c r="COQ3" s="9"/>
      <c r="COR3" s="9"/>
      <c r="COS3" s="9"/>
      <c r="COT3" s="9"/>
      <c r="COU3" s="9"/>
      <c r="COV3" s="9"/>
      <c r="COW3" s="9"/>
      <c r="COX3" s="9"/>
      <c r="COY3" s="9"/>
      <c r="COZ3" s="9"/>
      <c r="CPA3" s="9"/>
      <c r="CPB3" s="9"/>
      <c r="CPC3" s="9"/>
      <c r="CPD3" s="9"/>
      <c r="CPE3" s="9"/>
      <c r="CPF3" s="9"/>
      <c r="CPG3" s="9"/>
      <c r="CPH3" s="9"/>
      <c r="CPI3" s="9"/>
      <c r="CPJ3" s="9"/>
      <c r="CPK3" s="9"/>
      <c r="CPL3" s="9"/>
      <c r="CPM3" s="9"/>
      <c r="CPN3" s="9"/>
      <c r="CPO3" s="9"/>
      <c r="CPP3" s="9"/>
      <c r="CPQ3" s="9"/>
      <c r="CPR3" s="9"/>
      <c r="CPS3" s="9"/>
      <c r="CPT3" s="9"/>
      <c r="CPU3" s="9"/>
      <c r="CPV3" s="9"/>
      <c r="CPW3" s="9"/>
      <c r="CPX3" s="9"/>
      <c r="CPY3" s="9"/>
      <c r="CPZ3" s="9"/>
      <c r="CQA3" s="9"/>
      <c r="CQB3" s="9"/>
      <c r="CQC3" s="9"/>
      <c r="CQD3" s="9"/>
      <c r="CQE3" s="9"/>
      <c r="CQF3" s="9"/>
      <c r="CQG3" s="9"/>
      <c r="CQH3" s="9"/>
      <c r="CQI3" s="9"/>
      <c r="CQJ3" s="9"/>
      <c r="CQK3" s="9"/>
      <c r="CQL3" s="9"/>
      <c r="CQM3" s="9"/>
      <c r="CQN3" s="9"/>
      <c r="CQO3" s="9"/>
      <c r="CQP3" s="9"/>
      <c r="CQQ3" s="9"/>
      <c r="CQR3" s="9"/>
      <c r="CQS3" s="9"/>
      <c r="CQT3" s="9"/>
      <c r="CQU3" s="9"/>
      <c r="CQV3" s="9"/>
      <c r="CQW3" s="9"/>
      <c r="CQX3" s="9"/>
      <c r="CQY3" s="9"/>
      <c r="CQZ3" s="9"/>
      <c r="CRA3" s="9"/>
      <c r="CRB3" s="9"/>
      <c r="CRC3" s="9"/>
      <c r="CRD3" s="9"/>
      <c r="CRE3" s="9"/>
      <c r="CRF3" s="9"/>
      <c r="CRG3" s="9"/>
      <c r="CRH3" s="9"/>
      <c r="CRI3" s="9"/>
      <c r="CRJ3" s="9"/>
      <c r="CRK3" s="9"/>
      <c r="CRL3" s="9"/>
      <c r="CRM3" s="9"/>
      <c r="CRN3" s="9"/>
      <c r="CRO3" s="9"/>
      <c r="CRP3" s="9"/>
      <c r="CRQ3" s="9"/>
      <c r="CRR3" s="9"/>
      <c r="CRS3" s="9"/>
      <c r="CRT3" s="9"/>
      <c r="CRU3" s="9"/>
      <c r="CRV3" s="9"/>
      <c r="CRW3" s="9"/>
      <c r="CRX3" s="9"/>
      <c r="CRY3" s="9"/>
      <c r="CRZ3" s="9"/>
      <c r="CSA3" s="9"/>
      <c r="CSB3" s="9"/>
      <c r="CSC3" s="9"/>
      <c r="CSD3" s="9"/>
      <c r="CSE3" s="9"/>
      <c r="CSF3" s="9"/>
      <c r="CSG3" s="9"/>
      <c r="CSH3" s="9"/>
      <c r="CSI3" s="9"/>
      <c r="CSJ3" s="9"/>
      <c r="CSK3" s="9"/>
      <c r="CSL3" s="9"/>
      <c r="CSM3" s="9"/>
      <c r="CSN3" s="9"/>
      <c r="CSO3" s="9"/>
      <c r="CSP3" s="9"/>
      <c r="CSQ3" s="9"/>
      <c r="CSR3" s="9"/>
      <c r="CSS3" s="9"/>
      <c r="CST3" s="9"/>
      <c r="CSU3" s="9"/>
      <c r="CSV3" s="9"/>
      <c r="CSW3" s="9"/>
      <c r="CSX3" s="9"/>
      <c r="CSY3" s="9"/>
      <c r="CSZ3" s="9"/>
      <c r="CTA3" s="9"/>
      <c r="CTB3" s="9"/>
      <c r="CTC3" s="9"/>
      <c r="CTD3" s="9"/>
      <c r="CTE3" s="9"/>
      <c r="CTF3" s="9"/>
      <c r="CTG3" s="9"/>
      <c r="CTH3" s="9"/>
      <c r="CTI3" s="9"/>
      <c r="CTJ3" s="9"/>
      <c r="CTK3" s="9"/>
      <c r="CTL3" s="9"/>
      <c r="CTM3" s="9"/>
      <c r="CTN3" s="9"/>
      <c r="CTO3" s="9"/>
      <c r="CTP3" s="9"/>
      <c r="CTQ3" s="9"/>
      <c r="CTR3" s="9"/>
      <c r="CTS3" s="9"/>
      <c r="CTT3" s="9"/>
      <c r="CTU3" s="9"/>
      <c r="CTV3" s="9"/>
      <c r="CTW3" s="9"/>
      <c r="CTX3" s="9"/>
      <c r="CTY3" s="9"/>
      <c r="CTZ3" s="9"/>
      <c r="CUA3" s="9"/>
      <c r="CUB3" s="9"/>
      <c r="CUC3" s="9"/>
      <c r="CUD3" s="9"/>
      <c r="CUE3" s="9"/>
      <c r="CUF3" s="9"/>
      <c r="CUG3" s="9"/>
      <c r="CUH3" s="9"/>
      <c r="CUI3" s="9"/>
      <c r="CUJ3" s="9"/>
      <c r="CUK3" s="9"/>
      <c r="CUL3" s="9"/>
      <c r="CUM3" s="9"/>
      <c r="CUN3" s="9"/>
      <c r="CUO3" s="9"/>
      <c r="CUP3" s="9"/>
      <c r="CUQ3" s="9"/>
      <c r="CUR3" s="9"/>
      <c r="CUS3" s="9"/>
      <c r="CUT3" s="9"/>
      <c r="CUU3" s="9"/>
      <c r="CUV3" s="9"/>
      <c r="CUW3" s="9"/>
      <c r="CUX3" s="9"/>
      <c r="CUY3" s="9"/>
      <c r="CUZ3" s="9"/>
      <c r="CVA3" s="9"/>
      <c r="CVB3" s="9"/>
      <c r="CVC3" s="9"/>
      <c r="CVD3" s="9"/>
      <c r="CVE3" s="9"/>
      <c r="CVF3" s="9"/>
      <c r="CVG3" s="9"/>
      <c r="CVH3" s="9"/>
      <c r="CVI3" s="9"/>
      <c r="CVJ3" s="9"/>
      <c r="CVK3" s="9"/>
      <c r="CVL3" s="9"/>
      <c r="CVM3" s="9"/>
      <c r="CVN3" s="9"/>
      <c r="CVO3" s="9"/>
      <c r="CVP3" s="9"/>
      <c r="CVQ3" s="9"/>
      <c r="CVR3" s="9"/>
      <c r="CVS3" s="9"/>
      <c r="CVT3" s="9"/>
      <c r="CVU3" s="9"/>
      <c r="CVV3" s="9"/>
      <c r="CVW3" s="9"/>
      <c r="CVX3" s="9"/>
      <c r="CVY3" s="9"/>
      <c r="CVZ3" s="9"/>
      <c r="CWA3" s="9"/>
      <c r="CWB3" s="9"/>
      <c r="CWC3" s="9"/>
      <c r="CWD3" s="9"/>
      <c r="CWE3" s="9"/>
      <c r="CWF3" s="9"/>
      <c r="CWG3" s="9"/>
      <c r="CWH3" s="9"/>
      <c r="CWI3" s="9"/>
      <c r="CWJ3" s="9"/>
      <c r="CWK3" s="9"/>
      <c r="CWL3" s="9"/>
      <c r="CWM3" s="9"/>
      <c r="CWN3" s="9"/>
      <c r="CWO3" s="9"/>
      <c r="CWP3" s="9"/>
      <c r="CWQ3" s="9"/>
      <c r="CWR3" s="9"/>
      <c r="CWS3" s="9"/>
      <c r="CWT3" s="9"/>
      <c r="CWU3" s="9"/>
      <c r="CWV3" s="9"/>
      <c r="CWW3" s="9"/>
      <c r="CWX3" s="9"/>
      <c r="CWY3" s="9"/>
      <c r="CWZ3" s="9"/>
      <c r="CXA3" s="9"/>
      <c r="CXB3" s="9"/>
      <c r="CXC3" s="9"/>
      <c r="CXD3" s="9"/>
      <c r="CXE3" s="9"/>
      <c r="CXF3" s="9"/>
      <c r="CXG3" s="9"/>
      <c r="CXH3" s="9"/>
      <c r="CXI3" s="9"/>
      <c r="CXJ3" s="9"/>
      <c r="CXK3" s="9"/>
      <c r="CXL3" s="9"/>
      <c r="CXM3" s="9"/>
      <c r="CXN3" s="9"/>
      <c r="CXO3" s="9"/>
      <c r="CXP3" s="9"/>
      <c r="CXQ3" s="9"/>
      <c r="CXR3" s="9"/>
      <c r="CXS3" s="9"/>
      <c r="CXT3" s="9"/>
      <c r="CXU3" s="9"/>
      <c r="CXV3" s="9"/>
      <c r="CXW3" s="9"/>
      <c r="CXX3" s="9"/>
      <c r="CXY3" s="9"/>
      <c r="CXZ3" s="9"/>
      <c r="CYA3" s="9"/>
      <c r="CYB3" s="9"/>
      <c r="CYC3" s="9"/>
      <c r="CYD3" s="9"/>
      <c r="CYE3" s="9"/>
      <c r="CYF3" s="9"/>
      <c r="CYG3" s="9"/>
      <c r="CYH3" s="9"/>
      <c r="CYI3" s="9"/>
      <c r="CYJ3" s="9"/>
      <c r="CYK3" s="9"/>
      <c r="CYL3" s="9"/>
      <c r="CYM3" s="9"/>
      <c r="CYN3" s="9"/>
      <c r="CYO3" s="9"/>
      <c r="CYP3" s="9"/>
      <c r="CYQ3" s="9"/>
      <c r="CYR3" s="9"/>
      <c r="CYS3" s="9"/>
      <c r="CYT3" s="9"/>
      <c r="CYU3" s="9"/>
      <c r="CYV3" s="9"/>
      <c r="CYW3" s="9"/>
      <c r="CYX3" s="9"/>
      <c r="CYY3" s="9"/>
      <c r="CYZ3" s="9"/>
      <c r="CZA3" s="9"/>
      <c r="CZB3" s="9"/>
      <c r="CZC3" s="9"/>
      <c r="CZD3" s="9"/>
      <c r="CZE3" s="9"/>
      <c r="CZF3" s="9"/>
      <c r="CZG3" s="9"/>
      <c r="CZH3" s="9"/>
      <c r="CZI3" s="9"/>
      <c r="CZJ3" s="9"/>
      <c r="CZK3" s="9"/>
      <c r="CZL3" s="9"/>
      <c r="CZM3" s="9"/>
      <c r="CZN3" s="9"/>
      <c r="CZO3" s="9"/>
      <c r="CZP3" s="9"/>
      <c r="CZQ3" s="9"/>
      <c r="CZR3" s="9"/>
      <c r="CZS3" s="9"/>
      <c r="CZT3" s="9"/>
      <c r="CZU3" s="9"/>
      <c r="CZV3" s="9"/>
      <c r="CZW3" s="9"/>
      <c r="CZX3" s="9"/>
      <c r="CZY3" s="9"/>
      <c r="CZZ3" s="9"/>
      <c r="DAA3" s="9"/>
      <c r="DAB3" s="9"/>
      <c r="DAC3" s="9"/>
      <c r="DAD3" s="9"/>
      <c r="DAE3" s="9"/>
      <c r="DAF3" s="9"/>
      <c r="DAG3" s="9"/>
      <c r="DAH3" s="9"/>
      <c r="DAI3" s="9"/>
      <c r="DAJ3" s="9"/>
      <c r="DAK3" s="9"/>
      <c r="DAL3" s="9"/>
      <c r="DAM3" s="9"/>
      <c r="DAN3" s="9"/>
      <c r="DAO3" s="9"/>
      <c r="DAP3" s="9"/>
      <c r="DAQ3" s="9"/>
      <c r="DAR3" s="9"/>
      <c r="DAS3" s="9"/>
      <c r="DAT3" s="9"/>
      <c r="DAU3" s="9"/>
      <c r="DAV3" s="9"/>
      <c r="DAW3" s="9"/>
      <c r="DAX3" s="9"/>
      <c r="DAY3" s="9"/>
      <c r="DAZ3" s="9"/>
      <c r="DBA3" s="9"/>
      <c r="DBB3" s="9"/>
      <c r="DBC3" s="9"/>
      <c r="DBD3" s="9"/>
      <c r="DBE3" s="9"/>
      <c r="DBF3" s="9"/>
      <c r="DBG3" s="9"/>
      <c r="DBH3" s="9"/>
      <c r="DBI3" s="9"/>
      <c r="DBJ3" s="9"/>
      <c r="DBK3" s="9"/>
      <c r="DBL3" s="9"/>
      <c r="DBM3" s="9"/>
      <c r="DBN3" s="9"/>
      <c r="DBO3" s="9"/>
      <c r="DBP3" s="9"/>
      <c r="DBQ3" s="9"/>
      <c r="DBR3" s="9"/>
      <c r="DBS3" s="9"/>
      <c r="DBT3" s="9"/>
      <c r="DBU3" s="9"/>
      <c r="DBV3" s="9"/>
      <c r="DBW3" s="9"/>
      <c r="DBX3" s="9"/>
      <c r="DBY3" s="9"/>
      <c r="DBZ3" s="9"/>
      <c r="DCA3" s="9"/>
      <c r="DCB3" s="9"/>
      <c r="DCC3" s="9"/>
      <c r="DCD3" s="9"/>
      <c r="DCE3" s="9"/>
      <c r="DCF3" s="9"/>
      <c r="DCG3" s="9"/>
      <c r="DCH3" s="9"/>
      <c r="DCI3" s="9"/>
      <c r="DCJ3" s="9"/>
      <c r="DCK3" s="9"/>
      <c r="DCL3" s="9"/>
      <c r="DCM3" s="9"/>
      <c r="DCN3" s="9"/>
      <c r="DCO3" s="9"/>
      <c r="DCP3" s="9"/>
      <c r="DCQ3" s="9"/>
      <c r="DCR3" s="9"/>
      <c r="DCS3" s="9"/>
      <c r="DCT3" s="9"/>
      <c r="DCU3" s="9"/>
      <c r="DCV3" s="9"/>
      <c r="DCW3" s="9"/>
      <c r="DCX3" s="9"/>
      <c r="DCY3" s="9"/>
      <c r="DCZ3" s="9"/>
      <c r="DDA3" s="9"/>
      <c r="DDB3" s="9"/>
      <c r="DDC3" s="9"/>
      <c r="DDD3" s="9"/>
      <c r="DDE3" s="9"/>
      <c r="DDF3" s="9"/>
      <c r="DDG3" s="9"/>
      <c r="DDH3" s="9"/>
      <c r="DDI3" s="9"/>
      <c r="DDJ3" s="9"/>
      <c r="DDK3" s="9"/>
      <c r="DDL3" s="9"/>
      <c r="DDM3" s="9"/>
      <c r="DDN3" s="9"/>
      <c r="DDO3" s="9"/>
      <c r="DDP3" s="9"/>
      <c r="DDQ3" s="9"/>
      <c r="DDR3" s="9"/>
      <c r="DDS3" s="9"/>
      <c r="DDT3" s="9"/>
      <c r="DDU3" s="9"/>
      <c r="DDV3" s="9"/>
      <c r="DDW3" s="9"/>
      <c r="DDX3" s="9"/>
      <c r="DDY3" s="9"/>
      <c r="DDZ3" s="9"/>
      <c r="DEA3" s="9"/>
      <c r="DEB3" s="9"/>
      <c r="DEC3" s="9"/>
      <c r="DED3" s="9"/>
      <c r="DEE3" s="9"/>
      <c r="DEF3" s="9"/>
      <c r="DEG3" s="9"/>
      <c r="DEH3" s="9"/>
      <c r="DEI3" s="9"/>
      <c r="DEJ3" s="9"/>
      <c r="DEK3" s="9"/>
      <c r="DEL3" s="9"/>
      <c r="DEM3" s="9"/>
      <c r="DEN3" s="9"/>
      <c r="DEO3" s="9"/>
      <c r="DEP3" s="9"/>
      <c r="DEQ3" s="9"/>
      <c r="DER3" s="9"/>
      <c r="DES3" s="9"/>
      <c r="DET3" s="9"/>
      <c r="DEU3" s="9"/>
      <c r="DEV3" s="9"/>
      <c r="DEW3" s="9"/>
      <c r="DEX3" s="9"/>
      <c r="DEY3" s="9"/>
      <c r="DEZ3" s="9"/>
      <c r="DFA3" s="9"/>
      <c r="DFB3" s="9"/>
      <c r="DFC3" s="9"/>
      <c r="DFD3" s="9"/>
      <c r="DFE3" s="9"/>
      <c r="DFF3" s="9"/>
      <c r="DFG3" s="9"/>
      <c r="DFH3" s="9"/>
      <c r="DFI3" s="9"/>
      <c r="DFJ3" s="9"/>
      <c r="DFK3" s="9"/>
      <c r="DFL3" s="9"/>
      <c r="DFM3" s="9"/>
      <c r="DFN3" s="9"/>
      <c r="DFO3" s="9"/>
      <c r="DFP3" s="9"/>
      <c r="DFQ3" s="9"/>
      <c r="DFR3" s="9"/>
      <c r="DFS3" s="9"/>
      <c r="DFT3" s="9"/>
      <c r="DFU3" s="9"/>
      <c r="DFV3" s="9"/>
      <c r="DFW3" s="9"/>
      <c r="DFX3" s="9"/>
      <c r="DFY3" s="9"/>
      <c r="DFZ3" s="9"/>
      <c r="DGA3" s="9"/>
      <c r="DGB3" s="9"/>
      <c r="DGC3" s="9"/>
      <c r="DGD3" s="9"/>
      <c r="DGE3" s="9"/>
      <c r="DGF3" s="9"/>
      <c r="DGG3" s="9"/>
      <c r="DGH3" s="9"/>
      <c r="DGI3" s="9"/>
      <c r="DGJ3" s="9"/>
      <c r="DGK3" s="9"/>
      <c r="DGL3" s="9"/>
      <c r="DGM3" s="9"/>
      <c r="DGN3" s="9"/>
      <c r="DGO3" s="9"/>
      <c r="DGP3" s="9"/>
      <c r="DGQ3" s="9"/>
      <c r="DGR3" s="9"/>
      <c r="DGS3" s="9"/>
      <c r="DGT3" s="9"/>
      <c r="DGU3" s="9"/>
      <c r="DGV3" s="9"/>
      <c r="DGW3" s="9"/>
      <c r="DGX3" s="9"/>
      <c r="DGY3" s="9"/>
      <c r="DGZ3" s="9"/>
      <c r="DHA3" s="9"/>
      <c r="DHB3" s="9"/>
      <c r="DHC3" s="9"/>
      <c r="DHD3" s="9"/>
      <c r="DHE3" s="9"/>
      <c r="DHF3" s="9"/>
      <c r="DHG3" s="9"/>
      <c r="DHH3" s="9"/>
      <c r="DHI3" s="9"/>
      <c r="DHJ3" s="9"/>
      <c r="DHK3" s="9"/>
      <c r="DHL3" s="9"/>
      <c r="DHM3" s="9"/>
      <c r="DHN3" s="9"/>
      <c r="DHO3" s="9"/>
      <c r="DHP3" s="9"/>
      <c r="DHQ3" s="9"/>
      <c r="DHR3" s="9"/>
      <c r="DHS3" s="9"/>
      <c r="DHT3" s="9"/>
      <c r="DHU3" s="9"/>
      <c r="DHV3" s="9"/>
      <c r="DHW3" s="9"/>
      <c r="DHX3" s="9"/>
      <c r="DHY3" s="9"/>
      <c r="DHZ3" s="9"/>
      <c r="DIA3" s="9"/>
      <c r="DIB3" s="9"/>
      <c r="DIC3" s="9"/>
      <c r="DID3" s="9"/>
      <c r="DIE3" s="9"/>
      <c r="DIF3" s="9"/>
      <c r="DIG3" s="9"/>
      <c r="DIH3" s="9"/>
      <c r="DII3" s="9"/>
      <c r="DIJ3" s="9"/>
      <c r="DIK3" s="9"/>
      <c r="DIL3" s="9"/>
      <c r="DIM3" s="9"/>
      <c r="DIN3" s="9"/>
      <c r="DIO3" s="9"/>
      <c r="DIP3" s="9"/>
      <c r="DIQ3" s="9"/>
      <c r="DIR3" s="9"/>
      <c r="DIS3" s="9"/>
      <c r="DIT3" s="9"/>
      <c r="DIU3" s="9"/>
      <c r="DIV3" s="9"/>
      <c r="DIW3" s="9"/>
      <c r="DIX3" s="9"/>
      <c r="DIY3" s="9"/>
      <c r="DIZ3" s="9"/>
      <c r="DJA3" s="9"/>
      <c r="DJB3" s="9"/>
      <c r="DJC3" s="9"/>
      <c r="DJD3" s="9"/>
      <c r="DJE3" s="9"/>
      <c r="DJF3" s="9"/>
      <c r="DJG3" s="9"/>
      <c r="DJH3" s="9"/>
      <c r="DJI3" s="9"/>
      <c r="DJJ3" s="9"/>
      <c r="DJK3" s="9"/>
      <c r="DJL3" s="9"/>
      <c r="DJM3" s="9"/>
      <c r="DJN3" s="9"/>
      <c r="DJO3" s="9"/>
      <c r="DJP3" s="9"/>
      <c r="DJQ3" s="9"/>
      <c r="DJR3" s="9"/>
      <c r="DJS3" s="9"/>
      <c r="DJT3" s="9"/>
      <c r="DJU3" s="9"/>
      <c r="DJV3" s="9"/>
      <c r="DJW3" s="9"/>
      <c r="DJX3" s="9"/>
      <c r="DJY3" s="9"/>
      <c r="DJZ3" s="9"/>
      <c r="DKA3" s="9"/>
      <c r="DKB3" s="9"/>
      <c r="DKC3" s="9"/>
      <c r="DKD3" s="9"/>
      <c r="DKE3" s="9"/>
      <c r="DKF3" s="9"/>
      <c r="DKG3" s="9"/>
      <c r="DKH3" s="9"/>
      <c r="DKI3" s="9"/>
      <c r="DKJ3" s="9"/>
      <c r="DKK3" s="9"/>
      <c r="DKL3" s="9"/>
      <c r="DKM3" s="9"/>
      <c r="DKN3" s="9"/>
      <c r="DKO3" s="9"/>
      <c r="DKP3" s="9"/>
      <c r="DKQ3" s="9"/>
      <c r="DKR3" s="9"/>
      <c r="DKS3" s="9"/>
      <c r="DKT3" s="9"/>
      <c r="DKU3" s="9"/>
      <c r="DKV3" s="9"/>
      <c r="DKW3" s="9"/>
      <c r="DKX3" s="9"/>
      <c r="DKY3" s="9"/>
      <c r="DKZ3" s="9"/>
      <c r="DLA3" s="9"/>
      <c r="DLB3" s="9"/>
      <c r="DLC3" s="9"/>
      <c r="DLD3" s="9"/>
      <c r="DLE3" s="9"/>
      <c r="DLF3" s="9"/>
      <c r="DLG3" s="9"/>
      <c r="DLH3" s="9"/>
      <c r="DLI3" s="9"/>
      <c r="DLJ3" s="9"/>
      <c r="DLK3" s="9"/>
      <c r="DLL3" s="9"/>
      <c r="DLM3" s="9"/>
      <c r="DLN3" s="9"/>
      <c r="DLO3" s="9"/>
      <c r="DLP3" s="9"/>
      <c r="DLQ3" s="9"/>
      <c r="DLR3" s="9"/>
      <c r="DLS3" s="9"/>
      <c r="DLT3" s="9"/>
      <c r="DLU3" s="9"/>
      <c r="DLV3" s="9"/>
      <c r="DLW3" s="9"/>
      <c r="DLX3" s="9"/>
      <c r="DLY3" s="9"/>
      <c r="DLZ3" s="9"/>
      <c r="DMA3" s="9"/>
      <c r="DMB3" s="9"/>
      <c r="DMC3" s="9"/>
      <c r="DMD3" s="9"/>
      <c r="DME3" s="9"/>
      <c r="DMF3" s="9"/>
      <c r="DMG3" s="9"/>
      <c r="DMH3" s="9"/>
      <c r="DMI3" s="9"/>
      <c r="DMJ3" s="9"/>
      <c r="DMK3" s="9"/>
      <c r="DML3" s="9"/>
      <c r="DMM3" s="9"/>
      <c r="DMN3" s="9"/>
      <c r="DMO3" s="9"/>
      <c r="DMP3" s="9"/>
      <c r="DMQ3" s="9"/>
      <c r="DMR3" s="9"/>
      <c r="DMS3" s="9"/>
      <c r="DMT3" s="9"/>
      <c r="DMU3" s="9"/>
      <c r="DMV3" s="9"/>
      <c r="DMW3" s="9"/>
      <c r="DMX3" s="9"/>
      <c r="DMY3" s="9"/>
      <c r="DMZ3" s="9"/>
      <c r="DNA3" s="9"/>
      <c r="DNB3" s="9"/>
      <c r="DNC3" s="9"/>
      <c r="DND3" s="9"/>
      <c r="DNE3" s="9"/>
      <c r="DNF3" s="9"/>
      <c r="DNG3" s="9"/>
      <c r="DNH3" s="9"/>
      <c r="DNI3" s="9"/>
      <c r="DNJ3" s="9"/>
      <c r="DNK3" s="9"/>
      <c r="DNL3" s="9"/>
      <c r="DNM3" s="9"/>
      <c r="DNN3" s="9"/>
      <c r="DNO3" s="9"/>
      <c r="DNP3" s="9"/>
      <c r="DNQ3" s="9"/>
      <c r="DNR3" s="9"/>
      <c r="DNS3" s="9"/>
      <c r="DNT3" s="9"/>
      <c r="DNU3" s="9"/>
      <c r="DNV3" s="9"/>
      <c r="DNW3" s="9"/>
      <c r="DNX3" s="9"/>
      <c r="DNY3" s="9"/>
      <c r="DNZ3" s="9"/>
      <c r="DOA3" s="9"/>
      <c r="DOB3" s="9"/>
      <c r="DOC3" s="9"/>
      <c r="DOD3" s="9"/>
      <c r="DOE3" s="9"/>
      <c r="DOF3" s="9"/>
      <c r="DOG3" s="9"/>
      <c r="DOH3" s="9"/>
      <c r="DOI3" s="9"/>
      <c r="DOJ3" s="9"/>
      <c r="DOK3" s="9"/>
      <c r="DOL3" s="9"/>
      <c r="DOM3" s="9"/>
      <c r="DON3" s="9"/>
      <c r="DOO3" s="9"/>
      <c r="DOP3" s="9"/>
      <c r="DOQ3" s="9"/>
      <c r="DOR3" s="9"/>
      <c r="DOS3" s="9"/>
      <c r="DOT3" s="9"/>
      <c r="DOU3" s="9"/>
      <c r="DOV3" s="9"/>
      <c r="DOW3" s="9"/>
      <c r="DOX3" s="9"/>
      <c r="DOY3" s="9"/>
      <c r="DOZ3" s="9"/>
      <c r="DPA3" s="9"/>
      <c r="DPB3" s="9"/>
      <c r="DPC3" s="9"/>
      <c r="DPD3" s="9"/>
      <c r="DPE3" s="9"/>
      <c r="DPF3" s="9"/>
      <c r="DPG3" s="9"/>
      <c r="DPH3" s="9"/>
      <c r="DPI3" s="9"/>
      <c r="DPJ3" s="9"/>
      <c r="DPK3" s="9"/>
      <c r="DPL3" s="9"/>
      <c r="DPM3" s="9"/>
      <c r="DPN3" s="9"/>
      <c r="DPO3" s="9"/>
      <c r="DPP3" s="9"/>
      <c r="DPQ3" s="9"/>
      <c r="DPR3" s="9"/>
      <c r="DPS3" s="9"/>
      <c r="DPT3" s="9"/>
      <c r="DPU3" s="9"/>
      <c r="DPV3" s="9"/>
      <c r="DPW3" s="9"/>
      <c r="DPX3" s="9"/>
      <c r="DPY3" s="9"/>
      <c r="DPZ3" s="9"/>
      <c r="DQA3" s="9"/>
      <c r="DQB3" s="9"/>
      <c r="DQC3" s="9"/>
      <c r="DQD3" s="9"/>
      <c r="DQE3" s="9"/>
      <c r="DQF3" s="9"/>
      <c r="DQG3" s="9"/>
      <c r="DQH3" s="9"/>
      <c r="DQI3" s="9"/>
      <c r="DQJ3" s="9"/>
      <c r="DQK3" s="9"/>
      <c r="DQL3" s="9"/>
      <c r="DQM3" s="9"/>
      <c r="DQN3" s="9"/>
      <c r="DQO3" s="9"/>
      <c r="DQP3" s="9"/>
      <c r="DQQ3" s="9"/>
      <c r="DQR3" s="9"/>
      <c r="DQS3" s="9"/>
      <c r="DQT3" s="9"/>
      <c r="DQU3" s="9"/>
      <c r="DQV3" s="9"/>
      <c r="DQW3" s="9"/>
      <c r="DQX3" s="9"/>
      <c r="DQY3" s="9"/>
      <c r="DQZ3" s="9"/>
      <c r="DRA3" s="9"/>
      <c r="DRB3" s="9"/>
      <c r="DRC3" s="9"/>
      <c r="DRD3" s="9"/>
      <c r="DRE3" s="9"/>
      <c r="DRF3" s="9"/>
      <c r="DRG3" s="9"/>
      <c r="DRH3" s="9"/>
      <c r="DRI3" s="9"/>
      <c r="DRJ3" s="9"/>
      <c r="DRK3" s="9"/>
      <c r="DRL3" s="9"/>
      <c r="DRM3" s="9"/>
      <c r="DRN3" s="9"/>
      <c r="DRO3" s="9"/>
      <c r="DRP3" s="9"/>
      <c r="DRQ3" s="9"/>
      <c r="DRR3" s="9"/>
      <c r="DRS3" s="9"/>
      <c r="DRT3" s="9"/>
      <c r="DRU3" s="9"/>
      <c r="DRV3" s="9"/>
      <c r="DRW3" s="9"/>
      <c r="DRX3" s="9"/>
      <c r="DRY3" s="9"/>
      <c r="DRZ3" s="9"/>
      <c r="DSA3" s="9"/>
      <c r="DSB3" s="9"/>
      <c r="DSC3" s="9"/>
      <c r="DSD3" s="9"/>
      <c r="DSE3" s="9"/>
      <c r="DSF3" s="9"/>
      <c r="DSG3" s="9"/>
      <c r="DSH3" s="9"/>
      <c r="DSI3" s="9"/>
      <c r="DSJ3" s="9"/>
      <c r="DSK3" s="9"/>
      <c r="DSL3" s="9"/>
      <c r="DSM3" s="9"/>
      <c r="DSN3" s="9"/>
      <c r="DSO3" s="9"/>
      <c r="DSP3" s="9"/>
      <c r="DSQ3" s="9"/>
      <c r="DSR3" s="9"/>
      <c r="DSS3" s="9"/>
      <c r="DST3" s="9"/>
      <c r="DSU3" s="9"/>
      <c r="DSV3" s="9"/>
      <c r="DSW3" s="9"/>
      <c r="DSX3" s="9"/>
      <c r="DSY3" s="9"/>
      <c r="DSZ3" s="9"/>
      <c r="DTA3" s="9"/>
      <c r="DTB3" s="9"/>
      <c r="DTC3" s="9"/>
      <c r="DTD3" s="9"/>
      <c r="DTE3" s="9"/>
      <c r="DTF3" s="9"/>
      <c r="DTG3" s="9"/>
      <c r="DTH3" s="9"/>
      <c r="DTI3" s="9"/>
      <c r="DTJ3" s="9"/>
      <c r="DTK3" s="9"/>
      <c r="DTL3" s="9"/>
      <c r="DTM3" s="9"/>
      <c r="DTN3" s="9"/>
      <c r="DTO3" s="9"/>
      <c r="DTP3" s="9"/>
      <c r="DTQ3" s="9"/>
      <c r="DTR3" s="9"/>
      <c r="DTS3" s="9"/>
      <c r="DTT3" s="9"/>
      <c r="DTU3" s="9"/>
      <c r="DTV3" s="9"/>
      <c r="DTW3" s="9"/>
      <c r="DTX3" s="9"/>
      <c r="DTY3" s="9"/>
      <c r="DTZ3" s="9"/>
      <c r="DUA3" s="9"/>
      <c r="DUB3" s="9"/>
      <c r="DUC3" s="9"/>
      <c r="DUD3" s="9"/>
      <c r="DUE3" s="9"/>
      <c r="DUF3" s="9"/>
      <c r="DUG3" s="9"/>
      <c r="DUH3" s="9"/>
      <c r="DUI3" s="9"/>
      <c r="DUJ3" s="9"/>
      <c r="DUK3" s="9"/>
      <c r="DUL3" s="9"/>
      <c r="DUM3" s="9"/>
      <c r="DUN3" s="9"/>
      <c r="DUO3" s="9"/>
      <c r="DUP3" s="9"/>
      <c r="DUQ3" s="9"/>
      <c r="DUR3" s="9"/>
      <c r="DUS3" s="9"/>
      <c r="DUT3" s="9"/>
      <c r="DUU3" s="9"/>
      <c r="DUV3" s="9"/>
      <c r="DUW3" s="9"/>
      <c r="DUX3" s="9"/>
      <c r="DUY3" s="9"/>
      <c r="DUZ3" s="9"/>
      <c r="DVA3" s="9"/>
      <c r="DVB3" s="9"/>
      <c r="DVC3" s="9"/>
      <c r="DVD3" s="9"/>
      <c r="DVE3" s="9"/>
      <c r="DVF3" s="9"/>
      <c r="DVG3" s="9"/>
      <c r="DVH3" s="9"/>
      <c r="DVI3" s="9"/>
      <c r="DVJ3" s="9"/>
      <c r="DVK3" s="9"/>
      <c r="DVL3" s="9"/>
      <c r="DVM3" s="9"/>
      <c r="DVN3" s="9"/>
      <c r="DVO3" s="9"/>
      <c r="DVP3" s="9"/>
      <c r="DVQ3" s="9"/>
      <c r="DVR3" s="9"/>
      <c r="DVS3" s="9"/>
      <c r="DVT3" s="9"/>
      <c r="DVU3" s="9"/>
      <c r="DVV3" s="9"/>
      <c r="DVW3" s="9"/>
      <c r="DVX3" s="9"/>
      <c r="DVY3" s="9"/>
      <c r="DVZ3" s="9"/>
      <c r="DWA3" s="9"/>
      <c r="DWB3" s="9"/>
      <c r="DWC3" s="9"/>
      <c r="DWD3" s="9"/>
      <c r="DWE3" s="9"/>
      <c r="DWF3" s="9"/>
      <c r="DWG3" s="9"/>
      <c r="DWH3" s="9"/>
      <c r="DWI3" s="9"/>
      <c r="DWJ3" s="9"/>
      <c r="DWK3" s="9"/>
      <c r="DWL3" s="9"/>
      <c r="DWM3" s="9"/>
      <c r="DWN3" s="9"/>
      <c r="DWO3" s="9"/>
      <c r="DWP3" s="9"/>
      <c r="DWQ3" s="9"/>
      <c r="DWR3" s="9"/>
      <c r="DWS3" s="9"/>
      <c r="DWT3" s="9"/>
      <c r="DWU3" s="9"/>
      <c r="DWV3" s="9"/>
      <c r="DWW3" s="9"/>
      <c r="DWX3" s="9"/>
      <c r="DWY3" s="9"/>
      <c r="DWZ3" s="9"/>
      <c r="DXA3" s="9"/>
      <c r="DXB3" s="9"/>
      <c r="DXC3" s="9"/>
      <c r="DXD3" s="9"/>
      <c r="DXE3" s="9"/>
      <c r="DXF3" s="9"/>
      <c r="DXG3" s="9"/>
      <c r="DXH3" s="9"/>
      <c r="DXI3" s="9"/>
      <c r="DXJ3" s="9"/>
      <c r="DXK3" s="9"/>
      <c r="DXL3" s="9"/>
      <c r="DXM3" s="9"/>
      <c r="DXN3" s="9"/>
      <c r="DXO3" s="9"/>
      <c r="DXP3" s="9"/>
      <c r="DXQ3" s="9"/>
      <c r="DXR3" s="9"/>
      <c r="DXS3" s="9"/>
      <c r="DXT3" s="9"/>
      <c r="DXU3" s="9"/>
      <c r="DXV3" s="9"/>
      <c r="DXW3" s="9"/>
      <c r="DXX3" s="9"/>
      <c r="DXY3" s="9"/>
      <c r="DXZ3" s="9"/>
      <c r="DYA3" s="9"/>
      <c r="DYB3" s="9"/>
      <c r="DYC3" s="9"/>
      <c r="DYD3" s="9"/>
      <c r="DYE3" s="9"/>
      <c r="DYF3" s="9"/>
      <c r="DYG3" s="9"/>
      <c r="DYH3" s="9"/>
      <c r="DYI3" s="9"/>
      <c r="DYJ3" s="9"/>
      <c r="DYK3" s="9"/>
      <c r="DYL3" s="9"/>
      <c r="DYM3" s="9"/>
      <c r="DYN3" s="9"/>
      <c r="DYO3" s="9"/>
      <c r="DYP3" s="9"/>
      <c r="DYQ3" s="9"/>
      <c r="DYR3" s="9"/>
      <c r="DYS3" s="9"/>
      <c r="DYT3" s="9"/>
      <c r="DYU3" s="9"/>
      <c r="DYV3" s="9"/>
      <c r="DYW3" s="9"/>
      <c r="DYX3" s="9"/>
      <c r="DYY3" s="9"/>
      <c r="DYZ3" s="9"/>
      <c r="DZA3" s="9"/>
      <c r="DZB3" s="9"/>
      <c r="DZC3" s="9"/>
      <c r="DZD3" s="9"/>
      <c r="DZE3" s="9"/>
      <c r="DZF3" s="9"/>
      <c r="DZG3" s="9"/>
      <c r="DZH3" s="9"/>
      <c r="DZI3" s="9"/>
      <c r="DZJ3" s="9"/>
      <c r="DZK3" s="9"/>
      <c r="DZL3" s="9"/>
      <c r="DZM3" s="9"/>
      <c r="DZN3" s="9"/>
      <c r="DZO3" s="9"/>
      <c r="DZP3" s="9"/>
      <c r="DZQ3" s="9"/>
      <c r="DZR3" s="9"/>
      <c r="DZS3" s="9"/>
      <c r="DZT3" s="9"/>
      <c r="DZU3" s="9"/>
      <c r="DZV3" s="9"/>
      <c r="DZW3" s="9"/>
      <c r="DZX3" s="9"/>
      <c r="DZY3" s="9"/>
      <c r="DZZ3" s="9"/>
      <c r="EAA3" s="9"/>
      <c r="EAB3" s="9"/>
      <c r="EAC3" s="9"/>
      <c r="EAD3" s="9"/>
      <c r="EAE3" s="9"/>
      <c r="EAF3" s="9"/>
      <c r="EAG3" s="9"/>
      <c r="EAH3" s="9"/>
      <c r="EAI3" s="9"/>
      <c r="EAJ3" s="9"/>
      <c r="EAK3" s="9"/>
      <c r="EAL3" s="9"/>
      <c r="EAM3" s="9"/>
      <c r="EAN3" s="9"/>
      <c r="EAO3" s="9"/>
      <c r="EAP3" s="9"/>
      <c r="EAQ3" s="9"/>
      <c r="EAR3" s="9"/>
      <c r="EAS3" s="9"/>
      <c r="EAT3" s="9"/>
      <c r="EAU3" s="9"/>
      <c r="EAV3" s="9"/>
      <c r="EAW3" s="9"/>
      <c r="EAX3" s="9"/>
      <c r="EAY3" s="9"/>
      <c r="EAZ3" s="9"/>
      <c r="EBA3" s="9"/>
      <c r="EBB3" s="9"/>
      <c r="EBC3" s="9"/>
      <c r="EBD3" s="9"/>
      <c r="EBE3" s="9"/>
      <c r="EBF3" s="9"/>
      <c r="EBG3" s="9"/>
      <c r="EBH3" s="9"/>
      <c r="EBI3" s="9"/>
      <c r="EBJ3" s="9"/>
      <c r="EBK3" s="9"/>
      <c r="EBL3" s="9"/>
      <c r="EBM3" s="9"/>
      <c r="EBN3" s="9"/>
      <c r="EBO3" s="9"/>
      <c r="EBP3" s="9"/>
      <c r="EBQ3" s="9"/>
      <c r="EBR3" s="9"/>
      <c r="EBS3" s="9"/>
      <c r="EBT3" s="9"/>
      <c r="EBU3" s="9"/>
      <c r="EBV3" s="9"/>
      <c r="EBW3" s="9"/>
      <c r="EBX3" s="9"/>
      <c r="EBY3" s="9"/>
      <c r="EBZ3" s="9"/>
      <c r="ECA3" s="9"/>
      <c r="ECB3" s="9"/>
      <c r="ECC3" s="9"/>
      <c r="ECD3" s="9"/>
      <c r="ECE3" s="9"/>
      <c r="ECF3" s="9"/>
      <c r="ECG3" s="9"/>
      <c r="ECH3" s="9"/>
      <c r="ECI3" s="9"/>
      <c r="ECJ3" s="9"/>
      <c r="ECK3" s="9"/>
      <c r="ECL3" s="9"/>
      <c r="ECM3" s="9"/>
      <c r="ECN3" s="9"/>
      <c r="ECO3" s="9"/>
      <c r="ECP3" s="9"/>
      <c r="ECQ3" s="9"/>
      <c r="ECR3" s="9"/>
      <c r="ECS3" s="9"/>
      <c r="ECT3" s="9"/>
      <c r="ECU3" s="9"/>
      <c r="ECV3" s="9"/>
      <c r="ECW3" s="9"/>
      <c r="ECX3" s="9"/>
      <c r="ECY3" s="9"/>
      <c r="ECZ3" s="9"/>
      <c r="EDA3" s="9"/>
      <c r="EDB3" s="9"/>
      <c r="EDC3" s="9"/>
      <c r="EDD3" s="9"/>
      <c r="EDE3" s="9"/>
      <c r="EDF3" s="9"/>
      <c r="EDG3" s="9"/>
      <c r="EDH3" s="9"/>
      <c r="EDI3" s="9"/>
      <c r="EDJ3" s="9"/>
      <c r="EDK3" s="9"/>
      <c r="EDL3" s="9"/>
      <c r="EDM3" s="9"/>
      <c r="EDN3" s="9"/>
      <c r="EDO3" s="9"/>
      <c r="EDP3" s="9"/>
      <c r="EDQ3" s="9"/>
      <c r="EDR3" s="9"/>
      <c r="EDS3" s="9"/>
      <c r="EDT3" s="9"/>
      <c r="EDU3" s="9"/>
      <c r="EDV3" s="9"/>
      <c r="EDW3" s="9"/>
      <c r="EDX3" s="9"/>
      <c r="EDY3" s="9"/>
      <c r="EDZ3" s="9"/>
      <c r="EEA3" s="9"/>
      <c r="EEB3" s="9"/>
      <c r="EEC3" s="9"/>
      <c r="EED3" s="9"/>
      <c r="EEE3" s="9"/>
      <c r="EEF3" s="9"/>
      <c r="EEG3" s="9"/>
      <c r="EEH3" s="9"/>
      <c r="EEI3" s="9"/>
      <c r="EEJ3" s="9"/>
      <c r="EEK3" s="9"/>
      <c r="EEL3" s="9"/>
      <c r="EEM3" s="9"/>
      <c r="EEN3" s="9"/>
      <c r="EEO3" s="9"/>
      <c r="EEP3" s="9"/>
      <c r="EEQ3" s="9"/>
      <c r="EER3" s="9"/>
      <c r="EES3" s="9"/>
      <c r="EET3" s="9"/>
      <c r="EEU3" s="9"/>
      <c r="EEV3" s="9"/>
      <c r="EEW3" s="9"/>
      <c r="EEX3" s="9"/>
      <c r="EEY3" s="9"/>
      <c r="EEZ3" s="9"/>
      <c r="EFA3" s="9"/>
      <c r="EFB3" s="9"/>
      <c r="EFC3" s="9"/>
      <c r="EFD3" s="9"/>
      <c r="EFE3" s="9"/>
      <c r="EFF3" s="9"/>
      <c r="EFG3" s="9"/>
      <c r="EFH3" s="9"/>
      <c r="EFI3" s="9"/>
      <c r="EFJ3" s="9"/>
      <c r="EFK3" s="9"/>
      <c r="EFL3" s="9"/>
      <c r="EFM3" s="9"/>
      <c r="EFN3" s="9"/>
      <c r="EFO3" s="9"/>
      <c r="EFP3" s="9"/>
      <c r="EFQ3" s="9"/>
      <c r="EFR3" s="9"/>
      <c r="EFS3" s="9"/>
      <c r="EFT3" s="9"/>
      <c r="EFU3" s="9"/>
      <c r="EFV3" s="9"/>
      <c r="EFW3" s="9"/>
      <c r="EFX3" s="9"/>
      <c r="EFY3" s="9"/>
      <c r="EFZ3" s="9"/>
      <c r="EGA3" s="9"/>
      <c r="EGB3" s="9"/>
      <c r="EGC3" s="9"/>
      <c r="EGD3" s="9"/>
      <c r="EGE3" s="9"/>
      <c r="EGF3" s="9"/>
      <c r="EGG3" s="9"/>
      <c r="EGH3" s="9"/>
      <c r="EGI3" s="9"/>
      <c r="EGJ3" s="9"/>
      <c r="EGK3" s="9"/>
      <c r="EGL3" s="9"/>
      <c r="EGM3" s="9"/>
      <c r="EGN3" s="9"/>
      <c r="EGO3" s="9"/>
      <c r="EGP3" s="9"/>
      <c r="EGQ3" s="9"/>
      <c r="EGR3" s="9"/>
      <c r="EGS3" s="9"/>
      <c r="EGT3" s="9"/>
      <c r="EGU3" s="9"/>
      <c r="EGV3" s="9"/>
      <c r="EGW3" s="9"/>
      <c r="EGX3" s="9"/>
      <c r="EGY3" s="9"/>
      <c r="EGZ3" s="9"/>
      <c r="EHA3" s="9"/>
      <c r="EHB3" s="9"/>
      <c r="EHC3" s="9"/>
      <c r="EHD3" s="9"/>
      <c r="EHE3" s="9"/>
      <c r="EHF3" s="9"/>
      <c r="EHG3" s="9"/>
      <c r="EHH3" s="9"/>
      <c r="EHI3" s="9"/>
      <c r="EHJ3" s="9"/>
      <c r="EHK3" s="9"/>
      <c r="EHL3" s="9"/>
      <c r="EHM3" s="9"/>
      <c r="EHN3" s="9"/>
      <c r="EHO3" s="9"/>
      <c r="EHP3" s="9"/>
      <c r="EHQ3" s="9"/>
      <c r="EHR3" s="9"/>
      <c r="EHS3" s="9"/>
      <c r="EHT3" s="9"/>
      <c r="EHU3" s="9"/>
      <c r="EHV3" s="9"/>
      <c r="EHW3" s="9"/>
      <c r="EHX3" s="9"/>
      <c r="EHY3" s="9"/>
      <c r="EHZ3" s="9"/>
      <c r="EIA3" s="9"/>
      <c r="EIB3" s="9"/>
      <c r="EIC3" s="9"/>
      <c r="EID3" s="9"/>
      <c r="EIE3" s="9"/>
      <c r="EIF3" s="9"/>
      <c r="EIG3" s="9"/>
      <c r="EIH3" s="9"/>
      <c r="EII3" s="9"/>
      <c r="EIJ3" s="9"/>
      <c r="EIK3" s="9"/>
      <c r="EIL3" s="9"/>
      <c r="EIM3" s="9"/>
      <c r="EIN3" s="9"/>
      <c r="EIO3" s="9"/>
      <c r="EIP3" s="9"/>
      <c r="EIQ3" s="9"/>
      <c r="EIR3" s="9"/>
      <c r="EIS3" s="9"/>
      <c r="EIT3" s="9"/>
      <c r="EIU3" s="9"/>
      <c r="EIV3" s="9"/>
      <c r="EIW3" s="9"/>
      <c r="EIX3" s="9"/>
      <c r="EIY3" s="9"/>
      <c r="EIZ3" s="9"/>
      <c r="EJA3" s="9"/>
      <c r="EJB3" s="9"/>
      <c r="EJC3" s="9"/>
      <c r="EJD3" s="9"/>
      <c r="EJE3" s="9"/>
      <c r="EJF3" s="9"/>
      <c r="EJG3" s="9"/>
      <c r="EJH3" s="9"/>
      <c r="EJI3" s="9"/>
      <c r="EJJ3" s="9"/>
      <c r="EJK3" s="9"/>
      <c r="EJL3" s="9"/>
      <c r="EJM3" s="9"/>
      <c r="EJN3" s="9"/>
      <c r="EJO3" s="9"/>
      <c r="EJP3" s="9"/>
      <c r="EJQ3" s="9"/>
      <c r="EJR3" s="9"/>
      <c r="EJS3" s="9"/>
      <c r="EJT3" s="9"/>
      <c r="EJU3" s="9"/>
      <c r="EJV3" s="9"/>
      <c r="EJW3" s="9"/>
      <c r="EJX3" s="9"/>
      <c r="EJY3" s="9"/>
      <c r="EJZ3" s="9"/>
      <c r="EKA3" s="9"/>
      <c r="EKB3" s="9"/>
      <c r="EKC3" s="9"/>
      <c r="EKD3" s="9"/>
      <c r="EKE3" s="9"/>
      <c r="EKF3" s="9"/>
      <c r="EKG3" s="9"/>
      <c r="EKH3" s="9"/>
      <c r="EKI3" s="9"/>
      <c r="EKJ3" s="9"/>
      <c r="EKK3" s="9"/>
      <c r="EKL3" s="9"/>
      <c r="EKM3" s="9"/>
      <c r="EKN3" s="9"/>
      <c r="EKO3" s="9"/>
      <c r="EKP3" s="9"/>
      <c r="EKQ3" s="9"/>
      <c r="EKR3" s="9"/>
      <c r="EKS3" s="9"/>
      <c r="EKT3" s="9"/>
      <c r="EKU3" s="9"/>
      <c r="EKV3" s="9"/>
      <c r="EKW3" s="9"/>
      <c r="EKX3" s="9"/>
      <c r="EKY3" s="9"/>
      <c r="EKZ3" s="9"/>
      <c r="ELA3" s="9"/>
      <c r="ELB3" s="9"/>
      <c r="ELC3" s="9"/>
      <c r="ELD3" s="9"/>
      <c r="ELE3" s="9"/>
      <c r="ELF3" s="9"/>
      <c r="ELG3" s="9"/>
      <c r="ELH3" s="9"/>
      <c r="ELI3" s="9"/>
      <c r="ELJ3" s="9"/>
      <c r="ELK3" s="9"/>
      <c r="ELL3" s="9"/>
      <c r="ELM3" s="9"/>
      <c r="ELN3" s="9"/>
      <c r="ELO3" s="9"/>
      <c r="ELP3" s="9"/>
      <c r="ELQ3" s="9"/>
      <c r="ELR3" s="9"/>
      <c r="ELS3" s="9"/>
      <c r="ELT3" s="9"/>
      <c r="ELU3" s="9"/>
      <c r="ELV3" s="9"/>
      <c r="ELW3" s="9"/>
      <c r="ELX3" s="9"/>
      <c r="ELY3" s="9"/>
      <c r="ELZ3" s="9"/>
      <c r="EMA3" s="9"/>
      <c r="EMB3" s="9"/>
      <c r="EMC3" s="9"/>
      <c r="EMD3" s="9"/>
      <c r="EME3" s="9"/>
      <c r="EMF3" s="9"/>
      <c r="EMG3" s="9"/>
      <c r="EMH3" s="9"/>
      <c r="EMI3" s="9"/>
      <c r="EMJ3" s="9"/>
      <c r="EMK3" s="9"/>
      <c r="EML3" s="9"/>
      <c r="EMM3" s="9"/>
      <c r="EMN3" s="9"/>
      <c r="EMO3" s="9"/>
      <c r="EMP3" s="9"/>
      <c r="EMQ3" s="9"/>
      <c r="EMR3" s="9"/>
      <c r="EMS3" s="9"/>
      <c r="EMT3" s="9"/>
      <c r="EMU3" s="9"/>
      <c r="EMV3" s="9"/>
      <c r="EMW3" s="9"/>
      <c r="EMX3" s="9"/>
      <c r="EMY3" s="9"/>
      <c r="EMZ3" s="9"/>
      <c r="ENA3" s="9"/>
      <c r="ENB3" s="9"/>
      <c r="ENC3" s="9"/>
      <c r="END3" s="9"/>
      <c r="ENE3" s="9"/>
      <c r="ENF3" s="9"/>
      <c r="ENG3" s="9"/>
      <c r="ENH3" s="9"/>
      <c r="ENI3" s="9"/>
      <c r="ENJ3" s="9"/>
      <c r="ENK3" s="9"/>
      <c r="ENL3" s="9"/>
      <c r="ENM3" s="9"/>
      <c r="ENN3" s="9"/>
      <c r="ENO3" s="9"/>
      <c r="ENP3" s="9"/>
      <c r="ENQ3" s="9"/>
      <c r="ENR3" s="9"/>
      <c r="ENS3" s="9"/>
      <c r="ENT3" s="9"/>
      <c r="ENU3" s="9"/>
      <c r="ENV3" s="9"/>
      <c r="ENW3" s="9"/>
      <c r="ENX3" s="9"/>
      <c r="ENY3" s="9"/>
      <c r="ENZ3" s="9"/>
      <c r="EOA3" s="9"/>
      <c r="EOB3" s="9"/>
      <c r="EOC3" s="9"/>
      <c r="EOD3" s="9"/>
      <c r="EOE3" s="9"/>
      <c r="EOF3" s="9"/>
      <c r="EOG3" s="9"/>
      <c r="EOH3" s="9"/>
      <c r="EOI3" s="9"/>
      <c r="EOJ3" s="9"/>
      <c r="EOK3" s="9"/>
      <c r="EOL3" s="9"/>
      <c r="EOM3" s="9"/>
      <c r="EON3" s="9"/>
      <c r="EOO3" s="9"/>
      <c r="EOP3" s="9"/>
      <c r="EOQ3" s="9"/>
      <c r="EOR3" s="9"/>
      <c r="EOS3" s="9"/>
      <c r="EOT3" s="9"/>
      <c r="EOU3" s="9"/>
      <c r="EOV3" s="9"/>
      <c r="EOW3" s="9"/>
      <c r="EOX3" s="9"/>
      <c r="EOY3" s="9"/>
      <c r="EOZ3" s="9"/>
      <c r="EPA3" s="9"/>
      <c r="EPB3" s="9"/>
      <c r="EPC3" s="9"/>
      <c r="EPD3" s="9"/>
      <c r="EPE3" s="9"/>
      <c r="EPF3" s="9"/>
      <c r="EPG3" s="9"/>
      <c r="EPH3" s="9"/>
      <c r="EPI3" s="9"/>
      <c r="EPJ3" s="9"/>
      <c r="EPK3" s="9"/>
      <c r="EPL3" s="9"/>
      <c r="EPM3" s="9"/>
      <c r="EPN3" s="9"/>
      <c r="EPO3" s="9"/>
      <c r="EPP3" s="9"/>
      <c r="EPQ3" s="9"/>
      <c r="EPR3" s="9"/>
      <c r="EPS3" s="9"/>
      <c r="EPT3" s="9"/>
      <c r="EPU3" s="9"/>
      <c r="EPV3" s="9"/>
      <c r="EPW3" s="9"/>
      <c r="EPX3" s="9"/>
      <c r="EPY3" s="9"/>
      <c r="EPZ3" s="9"/>
      <c r="EQA3" s="9"/>
      <c r="EQB3" s="9"/>
      <c r="EQC3" s="9"/>
      <c r="EQD3" s="9"/>
      <c r="EQE3" s="9"/>
      <c r="EQF3" s="9"/>
      <c r="EQG3" s="9"/>
      <c r="EQH3" s="9"/>
      <c r="EQI3" s="9"/>
      <c r="EQJ3" s="9"/>
      <c r="EQK3" s="9"/>
      <c r="EQL3" s="9"/>
      <c r="EQM3" s="9"/>
      <c r="EQN3" s="9"/>
      <c r="EQO3" s="9"/>
      <c r="EQP3" s="9"/>
      <c r="EQQ3" s="9"/>
      <c r="EQR3" s="9"/>
      <c r="EQS3" s="9"/>
      <c r="EQT3" s="9"/>
      <c r="EQU3" s="9"/>
      <c r="EQV3" s="9"/>
      <c r="EQW3" s="9"/>
      <c r="EQX3" s="9"/>
      <c r="EQY3" s="9"/>
      <c r="EQZ3" s="9"/>
      <c r="ERA3" s="9"/>
      <c r="ERB3" s="9"/>
      <c r="ERC3" s="9"/>
      <c r="ERD3" s="9"/>
      <c r="ERE3" s="9"/>
      <c r="ERF3" s="9"/>
      <c r="ERG3" s="9"/>
      <c r="ERH3" s="9"/>
      <c r="ERI3" s="9"/>
      <c r="ERJ3" s="9"/>
      <c r="ERK3" s="9"/>
      <c r="ERL3" s="9"/>
      <c r="ERM3" s="9"/>
      <c r="ERN3" s="9"/>
      <c r="ERO3" s="9"/>
      <c r="ERP3" s="9"/>
      <c r="ERQ3" s="9"/>
      <c r="ERR3" s="9"/>
      <c r="ERS3" s="9"/>
      <c r="ERT3" s="9"/>
      <c r="ERU3" s="9"/>
      <c r="ERV3" s="9"/>
      <c r="ERW3" s="9"/>
      <c r="ERX3" s="9"/>
      <c r="ERY3" s="9"/>
      <c r="ERZ3" s="9"/>
      <c r="ESA3" s="9"/>
      <c r="ESB3" s="9"/>
      <c r="ESC3" s="9"/>
      <c r="ESD3" s="9"/>
      <c r="ESE3" s="9"/>
      <c r="ESF3" s="9"/>
      <c r="ESG3" s="9"/>
      <c r="ESH3" s="9"/>
      <c r="ESI3" s="9"/>
      <c r="ESJ3" s="9"/>
      <c r="ESK3" s="9"/>
      <c r="ESL3" s="9"/>
      <c r="ESM3" s="9"/>
      <c r="ESN3" s="9"/>
      <c r="ESO3" s="9"/>
      <c r="ESP3" s="9"/>
      <c r="ESQ3" s="9"/>
      <c r="ESR3" s="9"/>
      <c r="ESS3" s="9"/>
      <c r="EST3" s="9"/>
      <c r="ESU3" s="9"/>
      <c r="ESV3" s="9"/>
      <c r="ESW3" s="9"/>
      <c r="ESX3" s="9"/>
      <c r="ESY3" s="9"/>
      <c r="ESZ3" s="9"/>
      <c r="ETA3" s="9"/>
      <c r="ETB3" s="9"/>
      <c r="ETC3" s="9"/>
      <c r="ETD3" s="9"/>
      <c r="ETE3" s="9"/>
      <c r="ETF3" s="9"/>
      <c r="ETG3" s="9"/>
      <c r="ETH3" s="9"/>
      <c r="ETI3" s="9"/>
      <c r="ETJ3" s="9"/>
      <c r="ETK3" s="9"/>
      <c r="ETL3" s="9"/>
      <c r="ETM3" s="9"/>
      <c r="ETN3" s="9"/>
      <c r="ETO3" s="9"/>
      <c r="ETP3" s="9"/>
      <c r="ETQ3" s="9"/>
      <c r="ETR3" s="9"/>
      <c r="ETS3" s="9"/>
      <c r="ETT3" s="9"/>
      <c r="ETU3" s="9"/>
      <c r="ETV3" s="9"/>
      <c r="ETW3" s="9"/>
      <c r="ETX3" s="9"/>
      <c r="ETY3" s="9"/>
      <c r="ETZ3" s="9"/>
      <c r="EUA3" s="9"/>
      <c r="EUB3" s="9"/>
      <c r="EUC3" s="9"/>
      <c r="EUD3" s="9"/>
      <c r="EUE3" s="9"/>
      <c r="EUF3" s="9"/>
      <c r="EUG3" s="9"/>
      <c r="EUH3" s="9"/>
      <c r="EUI3" s="9"/>
      <c r="EUJ3" s="9"/>
      <c r="EUK3" s="9"/>
      <c r="EUL3" s="9"/>
      <c r="EUM3" s="9"/>
      <c r="EUN3" s="9"/>
      <c r="EUO3" s="9"/>
      <c r="EUP3" s="9"/>
      <c r="EUQ3" s="9"/>
      <c r="EUR3" s="9"/>
      <c r="EUS3" s="9"/>
      <c r="EUT3" s="9"/>
      <c r="EUU3" s="9"/>
      <c r="EUV3" s="9"/>
      <c r="EUW3" s="9"/>
      <c r="EUX3" s="9"/>
      <c r="EUY3" s="9"/>
      <c r="EUZ3" s="9"/>
      <c r="EVA3" s="9"/>
      <c r="EVB3" s="9"/>
      <c r="EVC3" s="9"/>
      <c r="EVD3" s="9"/>
      <c r="EVE3" s="9"/>
      <c r="EVF3" s="9"/>
      <c r="EVG3" s="9"/>
      <c r="EVH3" s="9"/>
      <c r="EVI3" s="9"/>
      <c r="EVJ3" s="9"/>
      <c r="EVK3" s="9"/>
      <c r="EVL3" s="9"/>
      <c r="EVM3" s="9"/>
      <c r="EVN3" s="9"/>
      <c r="EVO3" s="9"/>
      <c r="EVP3" s="9"/>
      <c r="EVQ3" s="9"/>
      <c r="EVR3" s="9"/>
      <c r="EVS3" s="9"/>
      <c r="EVT3" s="9"/>
      <c r="EVU3" s="9"/>
      <c r="EVV3" s="9"/>
      <c r="EVW3" s="9"/>
      <c r="EVX3" s="9"/>
      <c r="EVY3" s="9"/>
      <c r="EVZ3" s="9"/>
      <c r="EWA3" s="9"/>
      <c r="EWB3" s="9"/>
      <c r="EWC3" s="9"/>
      <c r="EWD3" s="9"/>
      <c r="EWE3" s="9"/>
      <c r="EWF3" s="9"/>
      <c r="EWG3" s="9"/>
      <c r="EWH3" s="9"/>
      <c r="EWI3" s="9"/>
      <c r="EWJ3" s="9"/>
      <c r="EWK3" s="9"/>
      <c r="EWL3" s="9"/>
      <c r="EWM3" s="9"/>
      <c r="EWN3" s="9"/>
      <c r="EWO3" s="9"/>
      <c r="EWP3" s="9"/>
      <c r="EWQ3" s="9"/>
      <c r="EWR3" s="9"/>
      <c r="EWS3" s="9"/>
      <c r="EWT3" s="9"/>
      <c r="EWU3" s="9"/>
      <c r="EWV3" s="9"/>
      <c r="EWW3" s="9"/>
      <c r="EWX3" s="9"/>
      <c r="EWY3" s="9"/>
      <c r="EWZ3" s="9"/>
      <c r="EXA3" s="9"/>
      <c r="EXB3" s="9"/>
      <c r="EXC3" s="9"/>
      <c r="EXD3" s="9"/>
      <c r="EXE3" s="9"/>
      <c r="EXF3" s="9"/>
      <c r="EXG3" s="9"/>
      <c r="EXH3" s="9"/>
      <c r="EXI3" s="9"/>
      <c r="EXJ3" s="9"/>
      <c r="EXK3" s="9"/>
      <c r="EXL3" s="9"/>
      <c r="EXM3" s="9"/>
      <c r="EXN3" s="9"/>
      <c r="EXO3" s="9"/>
      <c r="EXP3" s="9"/>
      <c r="EXQ3" s="9"/>
      <c r="EXR3" s="9"/>
      <c r="EXS3" s="9"/>
      <c r="EXT3" s="9"/>
      <c r="EXU3" s="9"/>
      <c r="EXV3" s="9"/>
      <c r="EXW3" s="9"/>
      <c r="EXX3" s="9"/>
      <c r="EXY3" s="9"/>
      <c r="EXZ3" s="9"/>
      <c r="EYA3" s="9"/>
      <c r="EYB3" s="9"/>
      <c r="EYC3" s="9"/>
      <c r="EYD3" s="9"/>
      <c r="EYE3" s="9"/>
      <c r="EYF3" s="9"/>
      <c r="EYG3" s="9"/>
      <c r="EYH3" s="9"/>
      <c r="EYI3" s="9"/>
      <c r="EYJ3" s="9"/>
      <c r="EYK3" s="9"/>
      <c r="EYL3" s="9"/>
      <c r="EYM3" s="9"/>
      <c r="EYN3" s="9"/>
      <c r="EYO3" s="9"/>
      <c r="EYP3" s="9"/>
      <c r="EYQ3" s="9"/>
      <c r="EYR3" s="9"/>
      <c r="EYS3" s="9"/>
      <c r="EYT3" s="9"/>
      <c r="EYU3" s="9"/>
      <c r="EYV3" s="9"/>
      <c r="EYW3" s="9"/>
      <c r="EYX3" s="9"/>
      <c r="EYY3" s="9"/>
      <c r="EYZ3" s="9"/>
      <c r="EZA3" s="9"/>
      <c r="EZB3" s="9"/>
      <c r="EZC3" s="9"/>
      <c r="EZD3" s="9"/>
      <c r="EZE3" s="9"/>
      <c r="EZF3" s="9"/>
      <c r="EZG3" s="9"/>
      <c r="EZH3" s="9"/>
      <c r="EZI3" s="9"/>
      <c r="EZJ3" s="9"/>
      <c r="EZK3" s="9"/>
      <c r="EZL3" s="9"/>
      <c r="EZM3" s="9"/>
      <c r="EZN3" s="9"/>
      <c r="EZO3" s="9"/>
      <c r="EZP3" s="9"/>
      <c r="EZQ3" s="9"/>
      <c r="EZR3" s="9"/>
      <c r="EZS3" s="9"/>
      <c r="EZT3" s="9"/>
      <c r="EZU3" s="9"/>
      <c r="EZV3" s="9"/>
      <c r="EZW3" s="9"/>
      <c r="EZX3" s="9"/>
      <c r="EZY3" s="9"/>
      <c r="EZZ3" s="9"/>
      <c r="FAA3" s="9"/>
      <c r="FAB3" s="9"/>
      <c r="FAC3" s="9"/>
      <c r="FAD3" s="9"/>
      <c r="FAE3" s="9"/>
      <c r="FAF3" s="9"/>
      <c r="FAG3" s="9"/>
      <c r="FAH3" s="9"/>
      <c r="FAI3" s="9"/>
      <c r="FAJ3" s="9"/>
      <c r="FAK3" s="9"/>
      <c r="FAL3" s="9"/>
      <c r="FAM3" s="9"/>
      <c r="FAN3" s="9"/>
      <c r="FAO3" s="9"/>
      <c r="FAP3" s="9"/>
      <c r="FAQ3" s="9"/>
      <c r="FAR3" s="9"/>
      <c r="FAS3" s="9"/>
      <c r="FAT3" s="9"/>
      <c r="FAU3" s="9"/>
      <c r="FAV3" s="9"/>
      <c r="FAW3" s="9"/>
      <c r="FAX3" s="9"/>
      <c r="FAY3" s="9"/>
      <c r="FAZ3" s="9"/>
      <c r="FBA3" s="9"/>
      <c r="FBB3" s="9"/>
      <c r="FBC3" s="9"/>
      <c r="FBD3" s="9"/>
      <c r="FBE3" s="9"/>
      <c r="FBF3" s="9"/>
      <c r="FBG3" s="9"/>
      <c r="FBH3" s="9"/>
      <c r="FBI3" s="9"/>
      <c r="FBJ3" s="9"/>
      <c r="FBK3" s="9"/>
      <c r="FBL3" s="9"/>
      <c r="FBM3" s="9"/>
      <c r="FBN3" s="9"/>
      <c r="FBO3" s="9"/>
      <c r="FBP3" s="9"/>
      <c r="FBQ3" s="9"/>
      <c r="FBR3" s="9"/>
      <c r="FBS3" s="9"/>
      <c r="FBT3" s="9"/>
      <c r="FBU3" s="9"/>
      <c r="FBV3" s="9"/>
      <c r="FBW3" s="9"/>
      <c r="FBX3" s="9"/>
      <c r="FBY3" s="9"/>
      <c r="FBZ3" s="9"/>
      <c r="FCA3" s="9"/>
      <c r="FCB3" s="9"/>
      <c r="FCC3" s="9"/>
      <c r="FCD3" s="9"/>
      <c r="FCE3" s="9"/>
      <c r="FCF3" s="9"/>
      <c r="FCG3" s="9"/>
      <c r="FCH3" s="9"/>
      <c r="FCI3" s="9"/>
      <c r="FCJ3" s="9"/>
      <c r="FCK3" s="9"/>
      <c r="FCL3" s="9"/>
      <c r="FCM3" s="9"/>
      <c r="FCN3" s="9"/>
      <c r="FCO3" s="9"/>
      <c r="FCP3" s="9"/>
      <c r="FCQ3" s="9"/>
      <c r="FCR3" s="9"/>
      <c r="FCS3" s="9"/>
      <c r="FCT3" s="9"/>
      <c r="FCU3" s="9"/>
      <c r="FCV3" s="9"/>
      <c r="FCW3" s="9"/>
      <c r="FCX3" s="9"/>
      <c r="FCY3" s="9"/>
      <c r="FCZ3" s="9"/>
      <c r="FDA3" s="9"/>
      <c r="FDB3" s="9"/>
      <c r="FDC3" s="9"/>
      <c r="FDD3" s="9"/>
      <c r="FDE3" s="9"/>
      <c r="FDF3" s="9"/>
      <c r="FDG3" s="9"/>
      <c r="FDH3" s="9"/>
      <c r="FDI3" s="9"/>
      <c r="FDJ3" s="9"/>
      <c r="FDK3" s="9"/>
      <c r="FDL3" s="9"/>
      <c r="FDM3" s="9"/>
      <c r="FDN3" s="9"/>
      <c r="FDO3" s="9"/>
      <c r="FDP3" s="9"/>
      <c r="FDQ3" s="9"/>
      <c r="FDR3" s="9"/>
      <c r="FDS3" s="9"/>
      <c r="FDT3" s="9"/>
      <c r="FDU3" s="9"/>
      <c r="FDV3" s="9"/>
      <c r="FDW3" s="9"/>
      <c r="FDX3" s="9"/>
      <c r="FDY3" s="9"/>
      <c r="FDZ3" s="9"/>
      <c r="FEA3" s="9"/>
      <c r="FEB3" s="9"/>
      <c r="FEC3" s="9"/>
      <c r="FED3" s="9"/>
      <c r="FEE3" s="9"/>
      <c r="FEF3" s="9"/>
      <c r="FEG3" s="9"/>
      <c r="FEH3" s="9"/>
      <c r="FEI3" s="9"/>
      <c r="FEJ3" s="9"/>
      <c r="FEK3" s="9"/>
      <c r="FEL3" s="9"/>
      <c r="FEM3" s="9"/>
      <c r="FEN3" s="9"/>
      <c r="FEO3" s="9"/>
      <c r="FEP3" s="9"/>
      <c r="FEQ3" s="9"/>
      <c r="FER3" s="9"/>
      <c r="FES3" s="9"/>
      <c r="FET3" s="9"/>
      <c r="FEU3" s="9"/>
      <c r="FEV3" s="9"/>
      <c r="FEW3" s="9"/>
      <c r="FEX3" s="9"/>
      <c r="FEY3" s="9"/>
      <c r="FEZ3" s="9"/>
      <c r="FFA3" s="9"/>
      <c r="FFB3" s="9"/>
      <c r="FFC3" s="9"/>
      <c r="FFD3" s="9"/>
      <c r="FFE3" s="9"/>
      <c r="FFF3" s="9"/>
      <c r="FFG3" s="9"/>
      <c r="FFH3" s="9"/>
      <c r="FFI3" s="9"/>
      <c r="FFJ3" s="9"/>
      <c r="FFK3" s="9"/>
      <c r="FFL3" s="9"/>
      <c r="FFM3" s="9"/>
      <c r="FFN3" s="9"/>
      <c r="FFO3" s="9"/>
      <c r="FFP3" s="9"/>
      <c r="FFQ3" s="9"/>
      <c r="FFR3" s="9"/>
      <c r="FFS3" s="9"/>
      <c r="FFT3" s="9"/>
      <c r="FFU3" s="9"/>
      <c r="FFV3" s="9"/>
      <c r="FFW3" s="9"/>
      <c r="FFX3" s="9"/>
      <c r="FFY3" s="9"/>
      <c r="FFZ3" s="9"/>
      <c r="FGA3" s="9"/>
      <c r="FGB3" s="9"/>
      <c r="FGC3" s="9"/>
      <c r="FGD3" s="9"/>
      <c r="FGE3" s="9"/>
      <c r="FGF3" s="9"/>
      <c r="FGG3" s="9"/>
      <c r="FGH3" s="9"/>
      <c r="FGI3" s="9"/>
      <c r="FGJ3" s="9"/>
      <c r="FGK3" s="9"/>
      <c r="FGL3" s="9"/>
      <c r="FGM3" s="9"/>
      <c r="FGN3" s="9"/>
      <c r="FGO3" s="9"/>
      <c r="FGP3" s="9"/>
      <c r="FGQ3" s="9"/>
      <c r="FGR3" s="9"/>
      <c r="FGS3" s="9"/>
      <c r="FGT3" s="9"/>
      <c r="FGU3" s="9"/>
      <c r="FGV3" s="9"/>
      <c r="FGW3" s="9"/>
      <c r="FGX3" s="9"/>
      <c r="FGY3" s="9"/>
      <c r="FGZ3" s="9"/>
      <c r="FHA3" s="9"/>
      <c r="FHB3" s="9"/>
      <c r="FHC3" s="9"/>
      <c r="FHD3" s="9"/>
      <c r="FHE3" s="9"/>
      <c r="FHF3" s="9"/>
      <c r="FHG3" s="9"/>
      <c r="FHH3" s="9"/>
      <c r="FHI3" s="9"/>
      <c r="FHJ3" s="9"/>
      <c r="FHK3" s="9"/>
      <c r="FHL3" s="9"/>
      <c r="FHM3" s="9"/>
      <c r="FHN3" s="9"/>
      <c r="FHO3" s="9"/>
      <c r="FHP3" s="9"/>
      <c r="FHQ3" s="9"/>
      <c r="FHR3" s="9"/>
      <c r="FHS3" s="9"/>
      <c r="FHT3" s="9"/>
      <c r="FHU3" s="9"/>
      <c r="FHV3" s="9"/>
      <c r="FHW3" s="9"/>
      <c r="FHX3" s="9"/>
      <c r="FHY3" s="9"/>
      <c r="FHZ3" s="9"/>
      <c r="FIA3" s="9"/>
      <c r="FIB3" s="9"/>
      <c r="FIC3" s="9"/>
      <c r="FID3" s="9"/>
      <c r="FIE3" s="9"/>
      <c r="FIF3" s="9"/>
      <c r="FIG3" s="9"/>
      <c r="FIH3" s="9"/>
      <c r="FII3" s="9"/>
      <c r="FIJ3" s="9"/>
      <c r="FIK3" s="9"/>
      <c r="FIL3" s="9"/>
      <c r="FIM3" s="9"/>
      <c r="FIN3" s="9"/>
      <c r="FIO3" s="9"/>
      <c r="FIP3" s="9"/>
      <c r="FIQ3" s="9"/>
      <c r="FIR3" s="9"/>
      <c r="FIS3" s="9"/>
      <c r="FIT3" s="9"/>
      <c r="FIU3" s="9"/>
      <c r="FIV3" s="9"/>
      <c r="FIW3" s="9"/>
      <c r="FIX3" s="9"/>
      <c r="FIY3" s="9"/>
      <c r="FIZ3" s="9"/>
      <c r="FJA3" s="9"/>
      <c r="FJB3" s="9"/>
      <c r="FJC3" s="9"/>
      <c r="FJD3" s="9"/>
      <c r="FJE3" s="9"/>
      <c r="FJF3" s="9"/>
      <c r="FJG3" s="9"/>
      <c r="FJH3" s="9"/>
      <c r="FJI3" s="9"/>
      <c r="FJJ3" s="9"/>
      <c r="FJK3" s="9"/>
      <c r="FJL3" s="9"/>
      <c r="FJM3" s="9"/>
      <c r="FJN3" s="9"/>
      <c r="FJO3" s="9"/>
      <c r="FJP3" s="9"/>
      <c r="FJQ3" s="9"/>
      <c r="FJR3" s="9"/>
      <c r="FJS3" s="9"/>
      <c r="FJT3" s="9"/>
      <c r="FJU3" s="9"/>
      <c r="FJV3" s="9"/>
      <c r="FJW3" s="9"/>
      <c r="FJX3" s="9"/>
      <c r="FJY3" s="9"/>
      <c r="FJZ3" s="9"/>
      <c r="FKA3" s="9"/>
      <c r="FKB3" s="9"/>
      <c r="FKC3" s="9"/>
      <c r="FKD3" s="9"/>
      <c r="FKE3" s="9"/>
      <c r="FKF3" s="9"/>
      <c r="FKG3" s="9"/>
      <c r="FKH3" s="9"/>
      <c r="FKI3" s="9"/>
      <c r="FKJ3" s="9"/>
      <c r="FKK3" s="9"/>
      <c r="FKL3" s="9"/>
      <c r="FKM3" s="9"/>
      <c r="FKN3" s="9"/>
      <c r="FKO3" s="9"/>
      <c r="FKP3" s="9"/>
      <c r="FKQ3" s="9"/>
      <c r="FKR3" s="9"/>
      <c r="FKS3" s="9"/>
      <c r="FKT3" s="9"/>
      <c r="FKU3" s="9"/>
      <c r="FKV3" s="9"/>
      <c r="FKW3" s="9"/>
      <c r="FKX3" s="9"/>
      <c r="FKY3" s="9"/>
      <c r="FKZ3" s="9"/>
      <c r="FLA3" s="9"/>
      <c r="FLB3" s="9"/>
      <c r="FLC3" s="9"/>
      <c r="FLD3" s="9"/>
      <c r="FLE3" s="9"/>
      <c r="FLF3" s="9"/>
      <c r="FLG3" s="9"/>
      <c r="FLH3" s="9"/>
      <c r="FLI3" s="9"/>
      <c r="FLJ3" s="9"/>
      <c r="FLK3" s="9"/>
      <c r="FLL3" s="9"/>
      <c r="FLM3" s="9"/>
      <c r="FLN3" s="9"/>
      <c r="FLO3" s="9"/>
      <c r="FLP3" s="9"/>
      <c r="FLQ3" s="9"/>
      <c r="FLR3" s="9"/>
      <c r="FLS3" s="9"/>
      <c r="FLT3" s="9"/>
      <c r="FLU3" s="9"/>
      <c r="FLV3" s="9"/>
      <c r="FLW3" s="9"/>
      <c r="FLX3" s="9"/>
      <c r="FLY3" s="9"/>
      <c r="FLZ3" s="9"/>
      <c r="FMA3" s="9"/>
      <c r="FMB3" s="9"/>
      <c r="FMC3" s="9"/>
      <c r="FMD3" s="9"/>
      <c r="FME3" s="9"/>
      <c r="FMF3" s="9"/>
      <c r="FMG3" s="9"/>
      <c r="FMH3" s="9"/>
      <c r="FMI3" s="9"/>
      <c r="FMJ3" s="9"/>
      <c r="FMK3" s="9"/>
      <c r="FML3" s="9"/>
      <c r="FMM3" s="9"/>
      <c r="FMN3" s="9"/>
      <c r="FMO3" s="9"/>
      <c r="FMP3" s="9"/>
      <c r="FMQ3" s="9"/>
      <c r="FMR3" s="9"/>
      <c r="FMS3" s="9"/>
      <c r="FMT3" s="9"/>
      <c r="FMU3" s="9"/>
      <c r="FMV3" s="9"/>
      <c r="FMW3" s="9"/>
      <c r="FMX3" s="9"/>
      <c r="FMY3" s="9"/>
      <c r="FMZ3" s="9"/>
      <c r="FNA3" s="9"/>
      <c r="FNB3" s="9"/>
      <c r="FNC3" s="9"/>
      <c r="FND3" s="9"/>
      <c r="FNE3" s="9"/>
      <c r="FNF3" s="9"/>
      <c r="FNG3" s="9"/>
      <c r="FNH3" s="9"/>
      <c r="FNI3" s="9"/>
      <c r="FNJ3" s="9"/>
      <c r="FNK3" s="9"/>
      <c r="FNL3" s="9"/>
      <c r="FNM3" s="9"/>
      <c r="FNN3" s="9"/>
      <c r="FNO3" s="9"/>
      <c r="FNP3" s="9"/>
      <c r="FNQ3" s="9"/>
      <c r="FNR3" s="9"/>
      <c r="FNS3" s="9"/>
      <c r="FNT3" s="9"/>
      <c r="FNU3" s="9"/>
      <c r="FNV3" s="9"/>
      <c r="FNW3" s="9"/>
      <c r="FNX3" s="9"/>
      <c r="FNY3" s="9"/>
      <c r="FNZ3" s="9"/>
      <c r="FOA3" s="9"/>
      <c r="FOB3" s="9"/>
      <c r="FOC3" s="9"/>
      <c r="FOD3" s="9"/>
      <c r="FOE3" s="9"/>
      <c r="FOF3" s="9"/>
      <c r="FOG3" s="9"/>
      <c r="FOH3" s="9"/>
      <c r="FOI3" s="9"/>
      <c r="FOJ3" s="9"/>
      <c r="FOK3" s="9"/>
      <c r="FOL3" s="9"/>
      <c r="FOM3" s="9"/>
      <c r="FON3" s="9"/>
      <c r="FOO3" s="9"/>
      <c r="FOP3" s="9"/>
      <c r="FOQ3" s="9"/>
      <c r="FOR3" s="9"/>
      <c r="FOS3" s="9"/>
      <c r="FOT3" s="9"/>
      <c r="FOU3" s="9"/>
      <c r="FOV3" s="9"/>
      <c r="FOW3" s="9"/>
      <c r="FOX3" s="9"/>
      <c r="FOY3" s="9"/>
      <c r="FOZ3" s="9"/>
      <c r="FPA3" s="9"/>
      <c r="FPB3" s="9"/>
      <c r="FPC3" s="9"/>
      <c r="FPD3" s="9"/>
      <c r="FPE3" s="9"/>
      <c r="FPF3" s="9"/>
      <c r="FPG3" s="9"/>
      <c r="FPH3" s="9"/>
      <c r="FPI3" s="9"/>
      <c r="FPJ3" s="9"/>
      <c r="FPK3" s="9"/>
      <c r="FPL3" s="9"/>
      <c r="FPM3" s="9"/>
      <c r="FPN3" s="9"/>
      <c r="FPO3" s="9"/>
      <c r="FPP3" s="9"/>
      <c r="FPQ3" s="9"/>
      <c r="FPR3" s="9"/>
      <c r="FPS3" s="9"/>
      <c r="FPT3" s="9"/>
      <c r="FPU3" s="9"/>
      <c r="FPV3" s="9"/>
      <c r="FPW3" s="9"/>
      <c r="FPX3" s="9"/>
      <c r="FPY3" s="9"/>
      <c r="FPZ3" s="9"/>
      <c r="FQA3" s="9"/>
      <c r="FQB3" s="9"/>
      <c r="FQC3" s="9"/>
      <c r="FQD3" s="9"/>
      <c r="FQE3" s="9"/>
      <c r="FQF3" s="9"/>
      <c r="FQG3" s="9"/>
      <c r="FQH3" s="9"/>
      <c r="FQI3" s="9"/>
      <c r="FQJ3" s="9"/>
      <c r="FQK3" s="9"/>
      <c r="FQL3" s="9"/>
      <c r="FQM3" s="9"/>
      <c r="FQN3" s="9"/>
      <c r="FQO3" s="9"/>
      <c r="FQP3" s="9"/>
      <c r="FQQ3" s="9"/>
      <c r="FQR3" s="9"/>
      <c r="FQS3" s="9"/>
      <c r="FQT3" s="9"/>
      <c r="FQU3" s="9"/>
      <c r="FQV3" s="9"/>
      <c r="FQW3" s="9"/>
      <c r="FQX3" s="9"/>
      <c r="FQY3" s="9"/>
      <c r="FQZ3" s="9"/>
      <c r="FRA3" s="9"/>
      <c r="FRB3" s="9"/>
      <c r="FRC3" s="9"/>
      <c r="FRD3" s="9"/>
      <c r="FRE3" s="9"/>
      <c r="FRF3" s="9"/>
      <c r="FRG3" s="9"/>
      <c r="FRH3" s="9"/>
      <c r="FRI3" s="9"/>
      <c r="FRJ3" s="9"/>
      <c r="FRK3" s="9"/>
      <c r="FRL3" s="9"/>
      <c r="FRM3" s="9"/>
      <c r="FRN3" s="9"/>
      <c r="FRO3" s="9"/>
      <c r="FRP3" s="9"/>
      <c r="FRQ3" s="9"/>
      <c r="FRR3" s="9"/>
      <c r="FRS3" s="9"/>
      <c r="FRT3" s="9"/>
      <c r="FRU3" s="9"/>
      <c r="FRV3" s="9"/>
      <c r="FRW3" s="9"/>
      <c r="FRX3" s="9"/>
      <c r="FRY3" s="9"/>
      <c r="FRZ3" s="9"/>
      <c r="FSA3" s="9"/>
      <c r="FSB3" s="9"/>
      <c r="FSC3" s="9"/>
      <c r="FSD3" s="9"/>
      <c r="FSE3" s="9"/>
      <c r="FSF3" s="9"/>
      <c r="FSG3" s="9"/>
      <c r="FSH3" s="9"/>
      <c r="FSI3" s="9"/>
      <c r="FSJ3" s="9"/>
      <c r="FSK3" s="9"/>
      <c r="FSL3" s="9"/>
      <c r="FSM3" s="9"/>
      <c r="FSN3" s="9"/>
      <c r="FSO3" s="9"/>
      <c r="FSP3" s="9"/>
      <c r="FSQ3" s="9"/>
      <c r="FSR3" s="9"/>
      <c r="FSS3" s="9"/>
      <c r="FST3" s="9"/>
      <c r="FSU3" s="9"/>
      <c r="FSV3" s="9"/>
      <c r="FSW3" s="9"/>
      <c r="FSX3" s="9"/>
      <c r="FSY3" s="9"/>
      <c r="FSZ3" s="9"/>
      <c r="FTA3" s="9"/>
      <c r="FTB3" s="9"/>
      <c r="FTC3" s="9"/>
      <c r="FTD3" s="9"/>
      <c r="FTE3" s="9"/>
      <c r="FTF3" s="9"/>
      <c r="FTG3" s="9"/>
      <c r="FTH3" s="9"/>
      <c r="FTI3" s="9"/>
      <c r="FTJ3" s="9"/>
      <c r="FTK3" s="9"/>
      <c r="FTL3" s="9"/>
      <c r="FTM3" s="9"/>
      <c r="FTN3" s="9"/>
      <c r="FTO3" s="9"/>
      <c r="FTP3" s="9"/>
      <c r="FTQ3" s="9"/>
      <c r="FTR3" s="9"/>
      <c r="FTS3" s="9"/>
      <c r="FTT3" s="9"/>
      <c r="FTU3" s="9"/>
      <c r="FTV3" s="9"/>
      <c r="FTW3" s="9"/>
      <c r="FTX3" s="9"/>
      <c r="FTY3" s="9"/>
      <c r="FTZ3" s="9"/>
      <c r="FUA3" s="9"/>
      <c r="FUB3" s="9"/>
      <c r="FUC3" s="9"/>
      <c r="FUD3" s="9"/>
      <c r="FUE3" s="9"/>
      <c r="FUF3" s="9"/>
      <c r="FUG3" s="9"/>
      <c r="FUH3" s="9"/>
      <c r="FUI3" s="9"/>
      <c r="FUJ3" s="9"/>
      <c r="FUK3" s="9"/>
      <c r="FUL3" s="9"/>
      <c r="FUM3" s="9"/>
      <c r="FUN3" s="9"/>
      <c r="FUO3" s="9"/>
      <c r="FUP3" s="9"/>
      <c r="FUQ3" s="9"/>
      <c r="FUR3" s="9"/>
      <c r="FUS3" s="9"/>
      <c r="FUT3" s="9"/>
      <c r="FUU3" s="9"/>
      <c r="FUV3" s="9"/>
      <c r="FUW3" s="9"/>
      <c r="FUX3" s="9"/>
      <c r="FUY3" s="9"/>
      <c r="FUZ3" s="9"/>
      <c r="FVA3" s="9"/>
      <c r="FVB3" s="9"/>
      <c r="FVC3" s="9"/>
      <c r="FVD3" s="9"/>
      <c r="FVE3" s="9"/>
      <c r="FVF3" s="9"/>
      <c r="FVG3" s="9"/>
      <c r="FVH3" s="9"/>
      <c r="FVI3" s="9"/>
      <c r="FVJ3" s="9"/>
      <c r="FVK3" s="9"/>
      <c r="FVL3" s="9"/>
      <c r="FVM3" s="9"/>
      <c r="FVN3" s="9"/>
      <c r="FVO3" s="9"/>
      <c r="FVP3" s="9"/>
      <c r="FVQ3" s="9"/>
      <c r="FVR3" s="9"/>
      <c r="FVS3" s="9"/>
      <c r="FVT3" s="9"/>
      <c r="FVU3" s="9"/>
      <c r="FVV3" s="9"/>
      <c r="FVW3" s="9"/>
      <c r="FVX3" s="9"/>
      <c r="FVY3" s="9"/>
      <c r="FVZ3" s="9"/>
      <c r="FWA3" s="9"/>
      <c r="FWB3" s="9"/>
      <c r="FWC3" s="9"/>
      <c r="FWD3" s="9"/>
      <c r="FWE3" s="9"/>
      <c r="FWF3" s="9"/>
      <c r="FWG3" s="9"/>
      <c r="FWH3" s="9"/>
      <c r="FWI3" s="9"/>
      <c r="FWJ3" s="9"/>
      <c r="FWK3" s="9"/>
      <c r="FWL3" s="9"/>
      <c r="FWM3" s="9"/>
      <c r="FWN3" s="9"/>
      <c r="FWO3" s="9"/>
      <c r="FWP3" s="9"/>
      <c r="FWQ3" s="9"/>
      <c r="FWR3" s="9"/>
      <c r="FWS3" s="9"/>
      <c r="FWT3" s="9"/>
      <c r="FWU3" s="9"/>
      <c r="FWV3" s="9"/>
      <c r="FWW3" s="9"/>
      <c r="FWX3" s="9"/>
      <c r="FWY3" s="9"/>
      <c r="FWZ3" s="9"/>
      <c r="FXA3" s="9"/>
      <c r="FXB3" s="9"/>
      <c r="FXC3" s="9"/>
      <c r="FXD3" s="9"/>
      <c r="FXE3" s="9"/>
      <c r="FXF3" s="9"/>
      <c r="FXG3" s="9"/>
      <c r="FXH3" s="9"/>
      <c r="FXI3" s="9"/>
      <c r="FXJ3" s="9"/>
      <c r="FXK3" s="9"/>
      <c r="FXL3" s="9"/>
      <c r="FXM3" s="9"/>
      <c r="FXN3" s="9"/>
      <c r="FXO3" s="9"/>
      <c r="FXP3" s="9"/>
      <c r="FXQ3" s="9"/>
      <c r="FXR3" s="9"/>
      <c r="FXS3" s="9"/>
      <c r="FXT3" s="9"/>
      <c r="FXU3" s="9"/>
      <c r="FXV3" s="9"/>
      <c r="FXW3" s="9"/>
      <c r="FXX3" s="9"/>
      <c r="FXY3" s="9"/>
      <c r="FXZ3" s="9"/>
      <c r="FYA3" s="9"/>
      <c r="FYB3" s="9"/>
      <c r="FYC3" s="9"/>
      <c r="FYD3" s="9"/>
      <c r="FYE3" s="9"/>
      <c r="FYF3" s="9"/>
      <c r="FYG3" s="9"/>
      <c r="FYH3" s="9"/>
      <c r="FYI3" s="9"/>
      <c r="FYJ3" s="9"/>
      <c r="FYK3" s="9"/>
      <c r="FYL3" s="9"/>
      <c r="FYM3" s="9"/>
      <c r="FYN3" s="9"/>
      <c r="FYO3" s="9"/>
      <c r="FYP3" s="9"/>
      <c r="FYQ3" s="9"/>
      <c r="FYR3" s="9"/>
      <c r="FYS3" s="9"/>
      <c r="FYT3" s="9"/>
      <c r="FYU3" s="9"/>
      <c r="FYV3" s="9"/>
      <c r="FYW3" s="9"/>
      <c r="FYX3" s="9"/>
      <c r="FYY3" s="9"/>
      <c r="FYZ3" s="9"/>
      <c r="FZA3" s="9"/>
      <c r="FZB3" s="9"/>
      <c r="FZC3" s="9"/>
      <c r="FZD3" s="9"/>
      <c r="FZE3" s="9"/>
      <c r="FZF3" s="9"/>
      <c r="FZG3" s="9"/>
      <c r="FZH3" s="9"/>
      <c r="FZI3" s="9"/>
      <c r="FZJ3" s="9"/>
      <c r="FZK3" s="9"/>
      <c r="FZL3" s="9"/>
      <c r="FZM3" s="9"/>
      <c r="FZN3" s="9"/>
      <c r="FZO3" s="9"/>
      <c r="FZP3" s="9"/>
      <c r="FZQ3" s="9"/>
      <c r="FZR3" s="9"/>
      <c r="FZS3" s="9"/>
      <c r="FZT3" s="9"/>
      <c r="FZU3" s="9"/>
      <c r="FZV3" s="9"/>
      <c r="FZW3" s="9"/>
      <c r="FZX3" s="9"/>
      <c r="FZY3" s="9"/>
      <c r="FZZ3" s="9"/>
      <c r="GAA3" s="9"/>
      <c r="GAB3" s="9"/>
      <c r="GAC3" s="9"/>
      <c r="GAD3" s="9"/>
      <c r="GAE3" s="9"/>
      <c r="GAF3" s="9"/>
      <c r="GAG3" s="9"/>
      <c r="GAH3" s="9"/>
      <c r="GAI3" s="9"/>
      <c r="GAJ3" s="9"/>
      <c r="GAK3" s="9"/>
      <c r="GAL3" s="9"/>
      <c r="GAM3" s="9"/>
      <c r="GAN3" s="9"/>
      <c r="GAO3" s="9"/>
      <c r="GAP3" s="9"/>
      <c r="GAQ3" s="9"/>
      <c r="GAR3" s="9"/>
      <c r="GAS3" s="9"/>
      <c r="GAT3" s="9"/>
      <c r="GAU3" s="9"/>
      <c r="GAV3" s="9"/>
      <c r="GAW3" s="9"/>
      <c r="GAX3" s="9"/>
      <c r="GAY3" s="9"/>
      <c r="GAZ3" s="9"/>
      <c r="GBA3" s="9"/>
      <c r="GBB3" s="9"/>
      <c r="GBC3" s="9"/>
      <c r="GBD3" s="9"/>
      <c r="GBE3" s="9"/>
      <c r="GBF3" s="9"/>
      <c r="GBG3" s="9"/>
      <c r="GBH3" s="9"/>
      <c r="GBI3" s="9"/>
      <c r="GBJ3" s="9"/>
      <c r="GBK3" s="9"/>
      <c r="GBL3" s="9"/>
      <c r="GBM3" s="9"/>
      <c r="GBN3" s="9"/>
      <c r="GBO3" s="9"/>
      <c r="GBP3" s="9"/>
      <c r="GBQ3" s="9"/>
      <c r="GBR3" s="9"/>
      <c r="GBS3" s="9"/>
      <c r="GBT3" s="9"/>
      <c r="GBU3" s="9"/>
      <c r="GBV3" s="9"/>
      <c r="GBW3" s="9"/>
      <c r="GBX3" s="9"/>
      <c r="GBY3" s="9"/>
      <c r="GBZ3" s="9"/>
      <c r="GCA3" s="9"/>
      <c r="GCB3" s="9"/>
      <c r="GCC3" s="9"/>
      <c r="GCD3" s="9"/>
      <c r="GCE3" s="9"/>
      <c r="GCF3" s="9"/>
      <c r="GCG3" s="9"/>
      <c r="GCH3" s="9"/>
      <c r="GCI3" s="9"/>
      <c r="GCJ3" s="9"/>
      <c r="GCK3" s="9"/>
      <c r="GCL3" s="9"/>
      <c r="GCM3" s="9"/>
      <c r="GCN3" s="9"/>
      <c r="GCO3" s="9"/>
      <c r="GCP3" s="9"/>
      <c r="GCQ3" s="9"/>
      <c r="GCR3" s="9"/>
      <c r="GCS3" s="9"/>
      <c r="GCT3" s="9"/>
      <c r="GCU3" s="9"/>
      <c r="GCV3" s="9"/>
      <c r="GCW3" s="9"/>
      <c r="GCX3" s="9"/>
      <c r="GCY3" s="9"/>
      <c r="GCZ3" s="9"/>
      <c r="GDA3" s="9"/>
      <c r="GDB3" s="9"/>
      <c r="GDC3" s="9"/>
      <c r="GDD3" s="9"/>
      <c r="GDE3" s="9"/>
      <c r="GDF3" s="9"/>
      <c r="GDG3" s="9"/>
      <c r="GDH3" s="9"/>
      <c r="GDI3" s="9"/>
      <c r="GDJ3" s="9"/>
      <c r="GDK3" s="9"/>
      <c r="GDL3" s="9"/>
      <c r="GDM3" s="9"/>
      <c r="GDN3" s="9"/>
      <c r="GDO3" s="9"/>
      <c r="GDP3" s="9"/>
      <c r="GDQ3" s="9"/>
      <c r="GDR3" s="9"/>
      <c r="GDS3" s="9"/>
      <c r="GDT3" s="9"/>
      <c r="GDU3" s="9"/>
      <c r="GDV3" s="9"/>
      <c r="GDW3" s="9"/>
      <c r="GDX3" s="9"/>
      <c r="GDY3" s="9"/>
      <c r="GDZ3" s="9"/>
      <c r="GEA3" s="9"/>
      <c r="GEB3" s="9"/>
      <c r="GEC3" s="9"/>
      <c r="GED3" s="9"/>
      <c r="GEE3" s="9"/>
      <c r="GEF3" s="9"/>
      <c r="GEG3" s="9"/>
      <c r="GEH3" s="9"/>
      <c r="GEI3" s="9"/>
      <c r="GEJ3" s="9"/>
      <c r="GEK3" s="9"/>
      <c r="GEL3" s="9"/>
      <c r="GEM3" s="9"/>
      <c r="GEN3" s="9"/>
      <c r="GEO3" s="9"/>
      <c r="GEP3" s="9"/>
      <c r="GEQ3" s="9"/>
      <c r="GER3" s="9"/>
      <c r="GES3" s="9"/>
      <c r="GET3" s="9"/>
      <c r="GEU3" s="9"/>
      <c r="GEV3" s="9"/>
      <c r="GEW3" s="9"/>
      <c r="GEX3" s="9"/>
      <c r="GEY3" s="9"/>
      <c r="GEZ3" s="9"/>
      <c r="GFA3" s="9"/>
      <c r="GFB3" s="9"/>
      <c r="GFC3" s="9"/>
      <c r="GFD3" s="9"/>
      <c r="GFE3" s="9"/>
      <c r="GFF3" s="9"/>
      <c r="GFG3" s="9"/>
      <c r="GFH3" s="9"/>
      <c r="GFI3" s="9"/>
      <c r="GFJ3" s="9"/>
      <c r="GFK3" s="9"/>
      <c r="GFL3" s="9"/>
      <c r="GFM3" s="9"/>
      <c r="GFN3" s="9"/>
      <c r="GFO3" s="9"/>
      <c r="GFP3" s="9"/>
      <c r="GFQ3" s="9"/>
      <c r="GFR3" s="9"/>
      <c r="GFS3" s="9"/>
      <c r="GFT3" s="9"/>
      <c r="GFU3" s="9"/>
      <c r="GFV3" s="9"/>
      <c r="GFW3" s="9"/>
      <c r="GFX3" s="9"/>
      <c r="GFY3" s="9"/>
      <c r="GFZ3" s="9"/>
      <c r="GGA3" s="9"/>
      <c r="GGB3" s="9"/>
      <c r="GGC3" s="9"/>
      <c r="GGD3" s="9"/>
      <c r="GGE3" s="9"/>
      <c r="GGF3" s="9"/>
      <c r="GGG3" s="9"/>
      <c r="GGH3" s="9"/>
      <c r="GGI3" s="9"/>
      <c r="GGJ3" s="9"/>
      <c r="GGK3" s="9"/>
      <c r="GGL3" s="9"/>
      <c r="GGM3" s="9"/>
      <c r="GGN3" s="9"/>
      <c r="GGO3" s="9"/>
      <c r="GGP3" s="9"/>
      <c r="GGQ3" s="9"/>
      <c r="GGR3" s="9"/>
      <c r="GGS3" s="9"/>
      <c r="GGT3" s="9"/>
      <c r="GGU3" s="9"/>
      <c r="GGV3" s="9"/>
      <c r="GGW3" s="9"/>
      <c r="GGX3" s="9"/>
      <c r="GGY3" s="9"/>
      <c r="GGZ3" s="9"/>
      <c r="GHA3" s="9"/>
      <c r="GHB3" s="9"/>
      <c r="GHC3" s="9"/>
      <c r="GHD3" s="9"/>
      <c r="GHE3" s="9"/>
      <c r="GHF3" s="9"/>
      <c r="GHG3" s="9"/>
      <c r="GHH3" s="9"/>
      <c r="GHI3" s="9"/>
      <c r="GHJ3" s="9"/>
      <c r="GHK3" s="9"/>
      <c r="GHL3" s="9"/>
      <c r="GHM3" s="9"/>
      <c r="GHN3" s="9"/>
      <c r="GHO3" s="9"/>
      <c r="GHP3" s="9"/>
      <c r="GHQ3" s="9"/>
      <c r="GHR3" s="9"/>
      <c r="GHS3" s="9"/>
      <c r="GHT3" s="9"/>
      <c r="GHU3" s="9"/>
      <c r="GHV3" s="9"/>
      <c r="GHW3" s="9"/>
      <c r="GHX3" s="9"/>
      <c r="GHY3" s="9"/>
      <c r="GHZ3" s="9"/>
      <c r="GIA3" s="9"/>
      <c r="GIB3" s="9"/>
      <c r="GIC3" s="9"/>
      <c r="GID3" s="9"/>
      <c r="GIE3" s="9"/>
      <c r="GIF3" s="9"/>
      <c r="GIG3" s="9"/>
      <c r="GIH3" s="9"/>
      <c r="GII3" s="9"/>
      <c r="GIJ3" s="9"/>
      <c r="GIK3" s="9"/>
      <c r="GIL3" s="9"/>
      <c r="GIM3" s="9"/>
      <c r="GIN3" s="9"/>
      <c r="GIO3" s="9"/>
      <c r="GIP3" s="9"/>
      <c r="GIQ3" s="9"/>
      <c r="GIR3" s="9"/>
      <c r="GIS3" s="9"/>
      <c r="GIT3" s="9"/>
      <c r="GIU3" s="9"/>
      <c r="GIV3" s="9"/>
      <c r="GIW3" s="9"/>
      <c r="GIX3" s="9"/>
      <c r="GIY3" s="9"/>
      <c r="GIZ3" s="9"/>
      <c r="GJA3" s="9"/>
      <c r="GJB3" s="9"/>
      <c r="GJC3" s="9"/>
      <c r="GJD3" s="9"/>
      <c r="GJE3" s="9"/>
      <c r="GJF3" s="9"/>
      <c r="GJG3" s="9"/>
      <c r="GJH3" s="9"/>
      <c r="GJI3" s="9"/>
      <c r="GJJ3" s="9"/>
      <c r="GJK3" s="9"/>
      <c r="GJL3" s="9"/>
      <c r="GJM3" s="9"/>
      <c r="GJN3" s="9"/>
      <c r="GJO3" s="9"/>
      <c r="GJP3" s="9"/>
      <c r="GJQ3" s="9"/>
      <c r="GJR3" s="9"/>
      <c r="GJS3" s="9"/>
      <c r="GJT3" s="9"/>
      <c r="GJU3" s="9"/>
      <c r="GJV3" s="9"/>
      <c r="GJW3" s="9"/>
      <c r="GJX3" s="9"/>
      <c r="GJY3" s="9"/>
      <c r="GJZ3" s="9"/>
      <c r="GKA3" s="9"/>
      <c r="GKB3" s="9"/>
      <c r="GKC3" s="9"/>
      <c r="GKD3" s="9"/>
      <c r="GKE3" s="9"/>
      <c r="GKF3" s="9"/>
      <c r="GKG3" s="9"/>
      <c r="GKH3" s="9"/>
      <c r="GKI3" s="9"/>
      <c r="GKJ3" s="9"/>
      <c r="GKK3" s="9"/>
      <c r="GKL3" s="9"/>
      <c r="GKM3" s="9"/>
      <c r="GKN3" s="9"/>
      <c r="GKO3" s="9"/>
      <c r="GKP3" s="9"/>
      <c r="GKQ3" s="9"/>
      <c r="GKR3" s="9"/>
      <c r="GKS3" s="9"/>
      <c r="GKT3" s="9"/>
      <c r="GKU3" s="9"/>
      <c r="GKV3" s="9"/>
      <c r="GKW3" s="9"/>
      <c r="GKX3" s="9"/>
      <c r="GKY3" s="9"/>
      <c r="GKZ3" s="9"/>
      <c r="GLA3" s="9"/>
      <c r="GLB3" s="9"/>
      <c r="GLC3" s="9"/>
      <c r="GLD3" s="9"/>
      <c r="GLE3" s="9"/>
      <c r="GLF3" s="9"/>
      <c r="GLG3" s="9"/>
      <c r="GLH3" s="9"/>
      <c r="GLI3" s="9"/>
      <c r="GLJ3" s="9"/>
      <c r="GLK3" s="9"/>
      <c r="GLL3" s="9"/>
      <c r="GLM3" s="9"/>
      <c r="GLN3" s="9"/>
      <c r="GLO3" s="9"/>
      <c r="GLP3" s="9"/>
      <c r="GLQ3" s="9"/>
      <c r="GLR3" s="9"/>
      <c r="GLS3" s="9"/>
      <c r="GLT3" s="9"/>
      <c r="GLU3" s="9"/>
      <c r="GLV3" s="9"/>
      <c r="GLW3" s="9"/>
      <c r="GLX3" s="9"/>
      <c r="GLY3" s="9"/>
      <c r="GLZ3" s="9"/>
      <c r="GMA3" s="9"/>
      <c r="GMB3" s="9"/>
      <c r="GMC3" s="9"/>
      <c r="GMD3" s="9"/>
      <c r="GME3" s="9"/>
      <c r="GMF3" s="9"/>
      <c r="GMG3" s="9"/>
      <c r="GMH3" s="9"/>
      <c r="GMI3" s="9"/>
      <c r="GMJ3" s="9"/>
      <c r="GMK3" s="9"/>
      <c r="GML3" s="9"/>
      <c r="GMM3" s="9"/>
      <c r="GMN3" s="9"/>
      <c r="GMO3" s="9"/>
      <c r="GMP3" s="9"/>
      <c r="GMQ3" s="9"/>
      <c r="GMR3" s="9"/>
      <c r="GMS3" s="9"/>
      <c r="GMT3" s="9"/>
      <c r="GMU3" s="9"/>
      <c r="GMV3" s="9"/>
      <c r="GMW3" s="9"/>
      <c r="GMX3" s="9"/>
      <c r="GMY3" s="9"/>
      <c r="GMZ3" s="9"/>
      <c r="GNA3" s="9"/>
      <c r="GNB3" s="9"/>
      <c r="GNC3" s="9"/>
      <c r="GND3" s="9"/>
      <c r="GNE3" s="9"/>
      <c r="GNF3" s="9"/>
      <c r="GNG3" s="9"/>
      <c r="GNH3" s="9"/>
      <c r="GNI3" s="9"/>
      <c r="GNJ3" s="9"/>
      <c r="GNK3" s="9"/>
      <c r="GNL3" s="9"/>
      <c r="GNM3" s="9"/>
      <c r="GNN3" s="9"/>
      <c r="GNO3" s="9"/>
      <c r="GNP3" s="9"/>
      <c r="GNQ3" s="9"/>
      <c r="GNR3" s="9"/>
      <c r="GNS3" s="9"/>
      <c r="GNT3" s="9"/>
      <c r="GNU3" s="9"/>
      <c r="GNV3" s="9"/>
      <c r="GNW3" s="9"/>
      <c r="GNX3" s="9"/>
      <c r="GNY3" s="9"/>
      <c r="GNZ3" s="9"/>
      <c r="GOA3" s="9"/>
      <c r="GOB3" s="9"/>
      <c r="GOC3" s="9"/>
      <c r="GOD3" s="9"/>
      <c r="GOE3" s="9"/>
      <c r="GOF3" s="9"/>
      <c r="GOG3" s="9"/>
      <c r="GOH3" s="9"/>
      <c r="GOI3" s="9"/>
      <c r="GOJ3" s="9"/>
      <c r="GOK3" s="9"/>
      <c r="GOL3" s="9"/>
      <c r="GOM3" s="9"/>
      <c r="GON3" s="9"/>
      <c r="GOO3" s="9"/>
      <c r="GOP3" s="9"/>
      <c r="GOQ3" s="9"/>
      <c r="GOR3" s="9"/>
      <c r="GOS3" s="9"/>
      <c r="GOT3" s="9"/>
      <c r="GOU3" s="9"/>
      <c r="GOV3" s="9"/>
      <c r="GOW3" s="9"/>
      <c r="GOX3" s="9"/>
      <c r="GOY3" s="9"/>
      <c r="GOZ3" s="9"/>
      <c r="GPA3" s="9"/>
      <c r="GPB3" s="9"/>
      <c r="GPC3" s="9"/>
      <c r="GPD3" s="9"/>
      <c r="GPE3" s="9"/>
      <c r="GPF3" s="9"/>
      <c r="GPG3" s="9"/>
      <c r="GPH3" s="9"/>
      <c r="GPI3" s="9"/>
      <c r="GPJ3" s="9"/>
      <c r="GPK3" s="9"/>
      <c r="GPL3" s="9"/>
      <c r="GPM3" s="9"/>
      <c r="GPN3" s="9"/>
      <c r="GPO3" s="9"/>
      <c r="GPP3" s="9"/>
      <c r="GPQ3" s="9"/>
      <c r="GPR3" s="9"/>
      <c r="GPS3" s="9"/>
      <c r="GPT3" s="9"/>
      <c r="GPU3" s="9"/>
      <c r="GPV3" s="9"/>
      <c r="GPW3" s="9"/>
      <c r="GPX3" s="9"/>
      <c r="GPY3" s="9"/>
      <c r="GPZ3" s="9"/>
      <c r="GQA3" s="9"/>
      <c r="GQB3" s="9"/>
      <c r="GQC3" s="9"/>
      <c r="GQD3" s="9"/>
      <c r="GQE3" s="9"/>
      <c r="GQF3" s="9"/>
      <c r="GQG3" s="9"/>
      <c r="GQH3" s="9"/>
      <c r="GQI3" s="9"/>
      <c r="GQJ3" s="9"/>
      <c r="GQK3" s="9"/>
      <c r="GQL3" s="9"/>
      <c r="GQM3" s="9"/>
      <c r="GQN3" s="9"/>
      <c r="GQO3" s="9"/>
      <c r="GQP3" s="9"/>
      <c r="GQQ3" s="9"/>
      <c r="GQR3" s="9"/>
      <c r="GQS3" s="9"/>
      <c r="GQT3" s="9"/>
      <c r="GQU3" s="9"/>
      <c r="GQV3" s="9"/>
      <c r="GQW3" s="9"/>
      <c r="GQX3" s="9"/>
      <c r="GQY3" s="9"/>
      <c r="GQZ3" s="9"/>
      <c r="GRA3" s="9"/>
      <c r="GRB3" s="9"/>
      <c r="GRC3" s="9"/>
      <c r="GRD3" s="9"/>
      <c r="GRE3" s="9"/>
      <c r="GRF3" s="9"/>
      <c r="GRG3" s="9"/>
      <c r="GRH3" s="9"/>
      <c r="GRI3" s="9"/>
      <c r="GRJ3" s="9"/>
      <c r="GRK3" s="9"/>
      <c r="GRL3" s="9"/>
      <c r="GRM3" s="9"/>
      <c r="GRN3" s="9"/>
      <c r="GRO3" s="9"/>
      <c r="GRP3" s="9"/>
      <c r="GRQ3" s="9"/>
      <c r="GRR3" s="9"/>
      <c r="GRS3" s="9"/>
      <c r="GRT3" s="9"/>
      <c r="GRU3" s="9"/>
      <c r="GRV3" s="9"/>
      <c r="GRW3" s="9"/>
      <c r="GRX3" s="9"/>
      <c r="GRY3" s="9"/>
      <c r="GRZ3" s="9"/>
      <c r="GSA3" s="9"/>
      <c r="GSB3" s="9"/>
      <c r="GSC3" s="9"/>
      <c r="GSD3" s="9"/>
      <c r="GSE3" s="9"/>
      <c r="GSF3" s="9"/>
      <c r="GSG3" s="9"/>
      <c r="GSH3" s="9"/>
      <c r="GSI3" s="9"/>
      <c r="GSJ3" s="9"/>
      <c r="GSK3" s="9"/>
      <c r="GSL3" s="9"/>
      <c r="GSM3" s="9"/>
      <c r="GSN3" s="9"/>
      <c r="GSO3" s="9"/>
      <c r="GSP3" s="9"/>
      <c r="GSQ3" s="9"/>
      <c r="GSR3" s="9"/>
      <c r="GSS3" s="9"/>
      <c r="GST3" s="9"/>
      <c r="GSU3" s="9"/>
      <c r="GSV3" s="9"/>
      <c r="GSW3" s="9"/>
      <c r="GSX3" s="9"/>
      <c r="GSY3" s="9"/>
      <c r="GSZ3" s="9"/>
      <c r="GTA3" s="9"/>
      <c r="GTB3" s="9"/>
      <c r="GTC3" s="9"/>
      <c r="GTD3" s="9"/>
      <c r="GTE3" s="9"/>
      <c r="GTF3" s="9"/>
      <c r="GTG3" s="9"/>
      <c r="GTH3" s="9"/>
      <c r="GTI3" s="9"/>
      <c r="GTJ3" s="9"/>
      <c r="GTK3" s="9"/>
      <c r="GTL3" s="9"/>
      <c r="GTM3" s="9"/>
      <c r="GTN3" s="9"/>
      <c r="GTO3" s="9"/>
      <c r="GTP3" s="9"/>
      <c r="GTQ3" s="9"/>
      <c r="GTR3" s="9"/>
      <c r="GTS3" s="9"/>
      <c r="GTT3" s="9"/>
      <c r="GTU3" s="9"/>
      <c r="GTV3" s="9"/>
      <c r="GTW3" s="9"/>
      <c r="GTX3" s="9"/>
      <c r="GTY3" s="9"/>
      <c r="GTZ3" s="9"/>
      <c r="GUA3" s="9"/>
      <c r="GUB3" s="9"/>
      <c r="GUC3" s="9"/>
      <c r="GUD3" s="9"/>
      <c r="GUE3" s="9"/>
      <c r="GUF3" s="9"/>
      <c r="GUG3" s="9"/>
      <c r="GUH3" s="9"/>
      <c r="GUI3" s="9"/>
      <c r="GUJ3" s="9"/>
      <c r="GUK3" s="9"/>
      <c r="GUL3" s="9"/>
      <c r="GUM3" s="9"/>
      <c r="GUN3" s="9"/>
      <c r="GUO3" s="9"/>
      <c r="GUP3" s="9"/>
      <c r="GUQ3" s="9"/>
      <c r="GUR3" s="9"/>
      <c r="GUS3" s="9"/>
      <c r="GUT3" s="9"/>
      <c r="GUU3" s="9"/>
      <c r="GUV3" s="9"/>
      <c r="GUW3" s="9"/>
      <c r="GUX3" s="9"/>
      <c r="GUY3" s="9"/>
      <c r="GUZ3" s="9"/>
      <c r="GVA3" s="9"/>
      <c r="GVB3" s="9"/>
      <c r="GVC3" s="9"/>
      <c r="GVD3" s="9"/>
      <c r="GVE3" s="9"/>
      <c r="GVF3" s="9"/>
      <c r="GVG3" s="9"/>
      <c r="GVH3" s="9"/>
      <c r="GVI3" s="9"/>
      <c r="GVJ3" s="9"/>
      <c r="GVK3" s="9"/>
      <c r="GVL3" s="9"/>
      <c r="GVM3" s="9"/>
      <c r="GVN3" s="9"/>
      <c r="GVO3" s="9"/>
      <c r="GVP3" s="9"/>
      <c r="GVQ3" s="9"/>
      <c r="GVR3" s="9"/>
      <c r="GVS3" s="9"/>
      <c r="GVT3" s="9"/>
      <c r="GVU3" s="9"/>
      <c r="GVV3" s="9"/>
      <c r="GVW3" s="9"/>
      <c r="GVX3" s="9"/>
      <c r="GVY3" s="9"/>
      <c r="GVZ3" s="9"/>
      <c r="GWA3" s="9"/>
      <c r="GWB3" s="9"/>
      <c r="GWC3" s="9"/>
      <c r="GWD3" s="9"/>
      <c r="GWE3" s="9"/>
      <c r="GWF3" s="9"/>
      <c r="GWG3" s="9"/>
      <c r="GWH3" s="9"/>
      <c r="GWI3" s="9"/>
      <c r="GWJ3" s="9"/>
      <c r="GWK3" s="9"/>
      <c r="GWL3" s="9"/>
      <c r="GWM3" s="9"/>
      <c r="GWN3" s="9"/>
      <c r="GWO3" s="9"/>
      <c r="GWP3" s="9"/>
      <c r="GWQ3" s="9"/>
      <c r="GWR3" s="9"/>
      <c r="GWS3" s="9"/>
      <c r="GWT3" s="9"/>
      <c r="GWU3" s="9"/>
      <c r="GWV3" s="9"/>
      <c r="GWW3" s="9"/>
      <c r="GWX3" s="9"/>
      <c r="GWY3" s="9"/>
      <c r="GWZ3" s="9"/>
      <c r="GXA3" s="9"/>
      <c r="GXB3" s="9"/>
      <c r="GXC3" s="9"/>
      <c r="GXD3" s="9"/>
      <c r="GXE3" s="9"/>
      <c r="GXF3" s="9"/>
      <c r="GXG3" s="9"/>
      <c r="GXH3" s="9"/>
      <c r="GXI3" s="9"/>
      <c r="GXJ3" s="9"/>
      <c r="GXK3" s="9"/>
      <c r="GXL3" s="9"/>
      <c r="GXM3" s="9"/>
      <c r="GXN3" s="9"/>
      <c r="GXO3" s="9"/>
      <c r="GXP3" s="9"/>
      <c r="GXQ3" s="9"/>
      <c r="GXR3" s="9"/>
      <c r="GXS3" s="9"/>
      <c r="GXT3" s="9"/>
      <c r="GXU3" s="9"/>
      <c r="GXV3" s="9"/>
      <c r="GXW3" s="9"/>
      <c r="GXX3" s="9"/>
      <c r="GXY3" s="9"/>
      <c r="GXZ3" s="9"/>
      <c r="GYA3" s="9"/>
      <c r="GYB3" s="9"/>
      <c r="GYC3" s="9"/>
      <c r="GYD3" s="9"/>
      <c r="GYE3" s="9"/>
      <c r="GYF3" s="9"/>
      <c r="GYG3" s="9"/>
      <c r="GYH3" s="9"/>
      <c r="GYI3" s="9"/>
      <c r="GYJ3" s="9"/>
      <c r="GYK3" s="9"/>
      <c r="GYL3" s="9"/>
      <c r="GYM3" s="9"/>
      <c r="GYN3" s="9"/>
      <c r="GYO3" s="9"/>
      <c r="GYP3" s="9"/>
      <c r="GYQ3" s="9"/>
      <c r="GYR3" s="9"/>
      <c r="GYS3" s="9"/>
      <c r="GYT3" s="9"/>
      <c r="GYU3" s="9"/>
      <c r="GYV3" s="9"/>
      <c r="GYW3" s="9"/>
      <c r="GYX3" s="9"/>
      <c r="GYY3" s="9"/>
      <c r="GYZ3" s="9"/>
      <c r="GZA3" s="9"/>
      <c r="GZB3" s="9"/>
      <c r="GZC3" s="9"/>
      <c r="GZD3" s="9"/>
      <c r="GZE3" s="9"/>
      <c r="GZF3" s="9"/>
      <c r="GZG3" s="9"/>
      <c r="GZH3" s="9"/>
      <c r="GZI3" s="9"/>
      <c r="GZJ3" s="9"/>
      <c r="GZK3" s="9"/>
      <c r="GZL3" s="9"/>
      <c r="GZM3" s="9"/>
      <c r="GZN3" s="9"/>
      <c r="GZO3" s="9"/>
      <c r="GZP3" s="9"/>
      <c r="GZQ3" s="9"/>
      <c r="GZR3" s="9"/>
      <c r="GZS3" s="9"/>
      <c r="GZT3" s="9"/>
      <c r="GZU3" s="9"/>
      <c r="GZV3" s="9"/>
      <c r="GZW3" s="9"/>
      <c r="GZX3" s="9"/>
      <c r="GZY3" s="9"/>
      <c r="GZZ3" s="9"/>
      <c r="HAA3" s="9"/>
      <c r="HAB3" s="9"/>
      <c r="HAC3" s="9"/>
      <c r="HAD3" s="9"/>
      <c r="HAE3" s="9"/>
      <c r="HAF3" s="9"/>
      <c r="HAG3" s="9"/>
      <c r="HAH3" s="9"/>
      <c r="HAI3" s="9"/>
      <c r="HAJ3" s="9"/>
      <c r="HAK3" s="9"/>
      <c r="HAL3" s="9"/>
      <c r="HAM3" s="9"/>
      <c r="HAN3" s="9"/>
      <c r="HAO3" s="9"/>
      <c r="HAP3" s="9"/>
      <c r="HAQ3" s="9"/>
      <c r="HAR3" s="9"/>
      <c r="HAS3" s="9"/>
      <c r="HAT3" s="9"/>
      <c r="HAU3" s="9"/>
      <c r="HAV3" s="9"/>
      <c r="HAW3" s="9"/>
      <c r="HAX3" s="9"/>
      <c r="HAY3" s="9"/>
      <c r="HAZ3" s="9"/>
      <c r="HBA3" s="9"/>
      <c r="HBB3" s="9"/>
      <c r="HBC3" s="9"/>
      <c r="HBD3" s="9"/>
      <c r="HBE3" s="9"/>
      <c r="HBF3" s="9"/>
      <c r="HBG3" s="9"/>
      <c r="HBH3" s="9"/>
      <c r="HBI3" s="9"/>
      <c r="HBJ3" s="9"/>
      <c r="HBK3" s="9"/>
      <c r="HBL3" s="9"/>
      <c r="HBM3" s="9"/>
      <c r="HBN3" s="9"/>
      <c r="HBO3" s="9"/>
      <c r="HBP3" s="9"/>
      <c r="HBQ3" s="9"/>
      <c r="HBR3" s="9"/>
      <c r="HBS3" s="9"/>
      <c r="HBT3" s="9"/>
      <c r="HBU3" s="9"/>
      <c r="HBV3" s="9"/>
      <c r="HBW3" s="9"/>
      <c r="HBX3" s="9"/>
      <c r="HBY3" s="9"/>
      <c r="HBZ3" s="9"/>
      <c r="HCA3" s="9"/>
      <c r="HCB3" s="9"/>
      <c r="HCC3" s="9"/>
      <c r="HCD3" s="9"/>
      <c r="HCE3" s="9"/>
      <c r="HCF3" s="9"/>
      <c r="HCG3" s="9"/>
      <c r="HCH3" s="9"/>
      <c r="HCI3" s="9"/>
      <c r="HCJ3" s="9"/>
      <c r="HCK3" s="9"/>
      <c r="HCL3" s="9"/>
      <c r="HCM3" s="9"/>
      <c r="HCN3" s="9"/>
      <c r="HCO3" s="9"/>
      <c r="HCP3" s="9"/>
      <c r="HCQ3" s="9"/>
      <c r="HCR3" s="9"/>
      <c r="HCS3" s="9"/>
      <c r="HCT3" s="9"/>
      <c r="HCU3" s="9"/>
      <c r="HCV3" s="9"/>
      <c r="HCW3" s="9"/>
      <c r="HCX3" s="9"/>
      <c r="HCY3" s="9"/>
      <c r="HCZ3" s="9"/>
      <c r="HDA3" s="9"/>
      <c r="HDB3" s="9"/>
      <c r="HDC3" s="9"/>
      <c r="HDD3" s="9"/>
      <c r="HDE3" s="9"/>
      <c r="HDF3" s="9"/>
      <c r="HDG3" s="9"/>
      <c r="HDH3" s="9"/>
      <c r="HDI3" s="9"/>
      <c r="HDJ3" s="9"/>
      <c r="HDK3" s="9"/>
      <c r="HDL3" s="9"/>
      <c r="HDM3" s="9"/>
      <c r="HDN3" s="9"/>
      <c r="HDO3" s="9"/>
      <c r="HDP3" s="9"/>
      <c r="HDQ3" s="9"/>
      <c r="HDR3" s="9"/>
      <c r="HDS3" s="9"/>
      <c r="HDT3" s="9"/>
      <c r="HDU3" s="9"/>
      <c r="HDV3" s="9"/>
      <c r="HDW3" s="9"/>
      <c r="HDX3" s="9"/>
      <c r="HDY3" s="9"/>
      <c r="HDZ3" s="9"/>
      <c r="HEA3" s="9"/>
      <c r="HEB3" s="9"/>
      <c r="HEC3" s="9"/>
      <c r="HED3" s="9"/>
      <c r="HEE3" s="9"/>
      <c r="HEF3" s="9"/>
      <c r="HEG3" s="9"/>
      <c r="HEH3" s="9"/>
      <c r="HEI3" s="9"/>
      <c r="HEJ3" s="9"/>
      <c r="HEK3" s="9"/>
      <c r="HEL3" s="9"/>
      <c r="HEM3" s="9"/>
      <c r="HEN3" s="9"/>
      <c r="HEO3" s="9"/>
      <c r="HEP3" s="9"/>
      <c r="HEQ3" s="9"/>
      <c r="HER3" s="9"/>
      <c r="HES3" s="9"/>
      <c r="HET3" s="9"/>
      <c r="HEU3" s="9"/>
      <c r="HEV3" s="9"/>
      <c r="HEW3" s="9"/>
      <c r="HEX3" s="9"/>
      <c r="HEY3" s="9"/>
      <c r="HEZ3" s="9"/>
      <c r="HFA3" s="9"/>
      <c r="HFB3" s="9"/>
      <c r="HFC3" s="9"/>
      <c r="HFD3" s="9"/>
      <c r="HFE3" s="9"/>
      <c r="HFF3" s="9"/>
      <c r="HFG3" s="9"/>
      <c r="HFH3" s="9"/>
      <c r="HFI3" s="9"/>
      <c r="HFJ3" s="9"/>
      <c r="HFK3" s="9"/>
      <c r="HFL3" s="9"/>
      <c r="HFM3" s="9"/>
      <c r="HFN3" s="9"/>
      <c r="HFO3" s="9"/>
      <c r="HFP3" s="9"/>
      <c r="HFQ3" s="9"/>
      <c r="HFR3" s="9"/>
      <c r="HFS3" s="9"/>
      <c r="HFT3" s="9"/>
      <c r="HFU3" s="9"/>
      <c r="HFV3" s="9"/>
      <c r="HFW3" s="9"/>
      <c r="HFX3" s="9"/>
      <c r="HFY3" s="9"/>
      <c r="HFZ3" s="9"/>
      <c r="HGA3" s="9"/>
      <c r="HGB3" s="9"/>
      <c r="HGC3" s="9"/>
      <c r="HGD3" s="9"/>
      <c r="HGE3" s="9"/>
      <c r="HGF3" s="9"/>
      <c r="HGG3" s="9"/>
      <c r="HGH3" s="9"/>
      <c r="HGI3" s="9"/>
      <c r="HGJ3" s="9"/>
      <c r="HGK3" s="9"/>
      <c r="HGL3" s="9"/>
      <c r="HGM3" s="9"/>
      <c r="HGN3" s="9"/>
      <c r="HGO3" s="9"/>
      <c r="HGP3" s="9"/>
      <c r="HGQ3" s="9"/>
      <c r="HGR3" s="9"/>
      <c r="HGS3" s="9"/>
      <c r="HGT3" s="9"/>
      <c r="HGU3" s="9"/>
      <c r="HGV3" s="9"/>
      <c r="HGW3" s="9"/>
      <c r="HGX3" s="9"/>
      <c r="HGY3" s="9"/>
      <c r="HGZ3" s="9"/>
      <c r="HHA3" s="9"/>
      <c r="HHB3" s="9"/>
      <c r="HHC3" s="9"/>
      <c r="HHD3" s="9"/>
      <c r="HHE3" s="9"/>
      <c r="HHF3" s="9"/>
      <c r="HHG3" s="9"/>
      <c r="HHH3" s="9"/>
      <c r="HHI3" s="9"/>
      <c r="HHJ3" s="9"/>
      <c r="HHK3" s="9"/>
      <c r="HHL3" s="9"/>
      <c r="HHM3" s="9"/>
      <c r="HHN3" s="9"/>
      <c r="HHO3" s="9"/>
      <c r="HHP3" s="9"/>
      <c r="HHQ3" s="9"/>
      <c r="HHR3" s="9"/>
      <c r="HHS3" s="9"/>
      <c r="HHT3" s="9"/>
      <c r="HHU3" s="9"/>
      <c r="HHV3" s="9"/>
      <c r="HHW3" s="9"/>
      <c r="HHX3" s="9"/>
      <c r="HHY3" s="9"/>
      <c r="HHZ3" s="9"/>
      <c r="HIA3" s="9"/>
      <c r="HIB3" s="9"/>
      <c r="HIC3" s="9"/>
      <c r="HID3" s="9"/>
      <c r="HIE3" s="9"/>
      <c r="HIF3" s="9"/>
      <c r="HIG3" s="9"/>
      <c r="HIH3" s="9"/>
      <c r="HII3" s="9"/>
      <c r="HIJ3" s="9"/>
      <c r="HIK3" s="9"/>
      <c r="HIL3" s="9"/>
      <c r="HIM3" s="9"/>
      <c r="HIN3" s="9"/>
      <c r="HIO3" s="9"/>
      <c r="HIP3" s="9"/>
      <c r="HIQ3" s="9"/>
      <c r="HIR3" s="9"/>
      <c r="HIS3" s="9"/>
      <c r="HIT3" s="9"/>
      <c r="HIU3" s="9"/>
      <c r="HIV3" s="9"/>
      <c r="HIW3" s="9"/>
      <c r="HIX3" s="9"/>
      <c r="HIY3" s="9"/>
      <c r="HIZ3" s="9"/>
      <c r="HJA3" s="9"/>
      <c r="HJB3" s="9"/>
      <c r="HJC3" s="9"/>
      <c r="HJD3" s="9"/>
      <c r="HJE3" s="9"/>
      <c r="HJF3" s="9"/>
      <c r="HJG3" s="9"/>
      <c r="HJH3" s="9"/>
      <c r="HJI3" s="9"/>
      <c r="HJJ3" s="9"/>
      <c r="HJK3" s="9"/>
      <c r="HJL3" s="9"/>
      <c r="HJM3" s="9"/>
      <c r="HJN3" s="9"/>
      <c r="HJO3" s="9"/>
      <c r="HJP3" s="9"/>
      <c r="HJQ3" s="9"/>
      <c r="HJR3" s="9"/>
      <c r="HJS3" s="9"/>
      <c r="HJT3" s="9"/>
      <c r="HJU3" s="9"/>
      <c r="HJV3" s="9"/>
      <c r="HJW3" s="9"/>
      <c r="HJX3" s="9"/>
      <c r="HJY3" s="9"/>
      <c r="HJZ3" s="9"/>
      <c r="HKA3" s="9"/>
      <c r="HKB3" s="9"/>
      <c r="HKC3" s="9"/>
      <c r="HKD3" s="9"/>
      <c r="HKE3" s="9"/>
      <c r="HKF3" s="9"/>
      <c r="HKG3" s="9"/>
      <c r="HKH3" s="9"/>
      <c r="HKI3" s="9"/>
      <c r="HKJ3" s="9"/>
      <c r="HKK3" s="9"/>
      <c r="HKL3" s="9"/>
      <c r="HKM3" s="9"/>
      <c r="HKN3" s="9"/>
      <c r="HKO3" s="9"/>
      <c r="HKP3" s="9"/>
      <c r="HKQ3" s="9"/>
      <c r="HKR3" s="9"/>
      <c r="HKS3" s="9"/>
      <c r="HKT3" s="9"/>
      <c r="HKU3" s="9"/>
      <c r="HKV3" s="9"/>
      <c r="HKW3" s="9"/>
      <c r="HKX3" s="9"/>
      <c r="HKY3" s="9"/>
      <c r="HKZ3" s="9"/>
      <c r="HLA3" s="9"/>
      <c r="HLB3" s="9"/>
      <c r="HLC3" s="9"/>
      <c r="HLD3" s="9"/>
      <c r="HLE3" s="9"/>
      <c r="HLF3" s="9"/>
      <c r="HLG3" s="9"/>
      <c r="HLH3" s="9"/>
      <c r="HLI3" s="9"/>
      <c r="HLJ3" s="9"/>
      <c r="HLK3" s="9"/>
      <c r="HLL3" s="9"/>
      <c r="HLM3" s="9"/>
      <c r="HLN3" s="9"/>
      <c r="HLO3" s="9"/>
      <c r="HLP3" s="9"/>
      <c r="HLQ3" s="9"/>
      <c r="HLR3" s="9"/>
      <c r="HLS3" s="9"/>
      <c r="HLT3" s="9"/>
      <c r="HLU3" s="9"/>
      <c r="HLV3" s="9"/>
      <c r="HLW3" s="9"/>
      <c r="HLX3" s="9"/>
      <c r="HLY3" s="9"/>
      <c r="HLZ3" s="9"/>
      <c r="HMA3" s="9"/>
      <c r="HMB3" s="9"/>
      <c r="HMC3" s="9"/>
      <c r="HMD3" s="9"/>
      <c r="HME3" s="9"/>
      <c r="HMF3" s="9"/>
      <c r="HMG3" s="9"/>
      <c r="HMH3" s="9"/>
      <c r="HMI3" s="9"/>
      <c r="HMJ3" s="9"/>
      <c r="HMK3" s="9"/>
      <c r="HML3" s="9"/>
      <c r="HMM3" s="9"/>
      <c r="HMN3" s="9"/>
      <c r="HMO3" s="9"/>
      <c r="HMP3" s="9"/>
      <c r="HMQ3" s="9"/>
      <c r="HMR3" s="9"/>
      <c r="HMS3" s="9"/>
      <c r="HMT3" s="9"/>
      <c r="HMU3" s="9"/>
      <c r="HMV3" s="9"/>
      <c r="HMW3" s="9"/>
      <c r="HMX3" s="9"/>
      <c r="HMY3" s="9"/>
      <c r="HMZ3" s="9"/>
      <c r="HNA3" s="9"/>
      <c r="HNB3" s="9"/>
      <c r="HNC3" s="9"/>
      <c r="HND3" s="9"/>
      <c r="HNE3" s="9"/>
      <c r="HNF3" s="9"/>
      <c r="HNG3" s="9"/>
      <c r="HNH3" s="9"/>
      <c r="HNI3" s="9"/>
      <c r="HNJ3" s="9"/>
      <c r="HNK3" s="9"/>
      <c r="HNL3" s="9"/>
      <c r="HNM3" s="9"/>
      <c r="HNN3" s="9"/>
      <c r="HNO3" s="9"/>
      <c r="HNP3" s="9"/>
      <c r="HNQ3" s="9"/>
      <c r="HNR3" s="9"/>
      <c r="HNS3" s="9"/>
      <c r="HNT3" s="9"/>
      <c r="HNU3" s="9"/>
      <c r="HNV3" s="9"/>
      <c r="HNW3" s="9"/>
      <c r="HNX3" s="9"/>
      <c r="HNY3" s="9"/>
      <c r="HNZ3" s="9"/>
      <c r="HOA3" s="9"/>
      <c r="HOB3" s="9"/>
      <c r="HOC3" s="9"/>
      <c r="HOD3" s="9"/>
      <c r="HOE3" s="9"/>
      <c r="HOF3" s="9"/>
      <c r="HOG3" s="9"/>
      <c r="HOH3" s="9"/>
      <c r="HOI3" s="9"/>
      <c r="HOJ3" s="9"/>
      <c r="HOK3" s="9"/>
      <c r="HOL3" s="9"/>
      <c r="HOM3" s="9"/>
      <c r="HON3" s="9"/>
      <c r="HOO3" s="9"/>
      <c r="HOP3" s="9"/>
      <c r="HOQ3" s="9"/>
      <c r="HOR3" s="9"/>
      <c r="HOS3" s="9"/>
      <c r="HOT3" s="9"/>
      <c r="HOU3" s="9"/>
      <c r="HOV3" s="9"/>
      <c r="HOW3" s="9"/>
      <c r="HOX3" s="9"/>
      <c r="HOY3" s="9"/>
      <c r="HOZ3" s="9"/>
      <c r="HPA3" s="9"/>
      <c r="HPB3" s="9"/>
      <c r="HPC3" s="9"/>
      <c r="HPD3" s="9"/>
      <c r="HPE3" s="9"/>
      <c r="HPF3" s="9"/>
      <c r="HPG3" s="9"/>
      <c r="HPH3" s="9"/>
      <c r="HPI3" s="9"/>
      <c r="HPJ3" s="9"/>
      <c r="HPK3" s="9"/>
      <c r="HPL3" s="9"/>
      <c r="HPM3" s="9"/>
      <c r="HPN3" s="9"/>
      <c r="HPO3" s="9"/>
      <c r="HPP3" s="9"/>
      <c r="HPQ3" s="9"/>
      <c r="HPR3" s="9"/>
      <c r="HPS3" s="9"/>
      <c r="HPT3" s="9"/>
      <c r="HPU3" s="9"/>
      <c r="HPV3" s="9"/>
      <c r="HPW3" s="9"/>
      <c r="HPX3" s="9"/>
      <c r="HPY3" s="9"/>
      <c r="HPZ3" s="9"/>
      <c r="HQA3" s="9"/>
      <c r="HQB3" s="9"/>
      <c r="HQC3" s="9"/>
      <c r="HQD3" s="9"/>
      <c r="HQE3" s="9"/>
      <c r="HQF3" s="9"/>
      <c r="HQG3" s="9"/>
      <c r="HQH3" s="9"/>
      <c r="HQI3" s="9"/>
      <c r="HQJ3" s="9"/>
      <c r="HQK3" s="9"/>
      <c r="HQL3" s="9"/>
      <c r="HQM3" s="9"/>
      <c r="HQN3" s="9"/>
      <c r="HQO3" s="9"/>
      <c r="HQP3" s="9"/>
      <c r="HQQ3" s="9"/>
      <c r="HQR3" s="9"/>
      <c r="HQS3" s="9"/>
      <c r="HQT3" s="9"/>
      <c r="HQU3" s="9"/>
      <c r="HQV3" s="9"/>
      <c r="HQW3" s="9"/>
      <c r="HQX3" s="9"/>
      <c r="HQY3" s="9"/>
      <c r="HQZ3" s="9"/>
      <c r="HRA3" s="9"/>
      <c r="HRB3" s="9"/>
      <c r="HRC3" s="9"/>
      <c r="HRD3" s="9"/>
      <c r="HRE3" s="9"/>
      <c r="HRF3" s="9"/>
      <c r="HRG3" s="9"/>
      <c r="HRH3" s="9"/>
      <c r="HRI3" s="9"/>
      <c r="HRJ3" s="9"/>
      <c r="HRK3" s="9"/>
      <c r="HRL3" s="9"/>
      <c r="HRM3" s="9"/>
      <c r="HRN3" s="9"/>
      <c r="HRO3" s="9"/>
      <c r="HRP3" s="9"/>
      <c r="HRQ3" s="9"/>
      <c r="HRR3" s="9"/>
      <c r="HRS3" s="9"/>
      <c r="HRT3" s="9"/>
      <c r="HRU3" s="9"/>
      <c r="HRV3" s="9"/>
      <c r="HRW3" s="9"/>
      <c r="HRX3" s="9"/>
      <c r="HRY3" s="9"/>
      <c r="HRZ3" s="9"/>
      <c r="HSA3" s="9"/>
      <c r="HSB3" s="9"/>
      <c r="HSC3" s="9"/>
      <c r="HSD3" s="9"/>
      <c r="HSE3" s="9"/>
      <c r="HSF3" s="9"/>
      <c r="HSG3" s="9"/>
      <c r="HSH3" s="9"/>
      <c r="HSI3" s="9"/>
      <c r="HSJ3" s="9"/>
      <c r="HSK3" s="9"/>
      <c r="HSL3" s="9"/>
      <c r="HSM3" s="9"/>
      <c r="HSN3" s="9"/>
      <c r="HSO3" s="9"/>
      <c r="HSP3" s="9"/>
      <c r="HSQ3" s="9"/>
      <c r="HSR3" s="9"/>
      <c r="HSS3" s="9"/>
      <c r="HST3" s="9"/>
      <c r="HSU3" s="9"/>
      <c r="HSV3" s="9"/>
      <c r="HSW3" s="9"/>
      <c r="HSX3" s="9"/>
      <c r="HSY3" s="9"/>
      <c r="HSZ3" s="9"/>
      <c r="HTA3" s="9"/>
      <c r="HTB3" s="9"/>
      <c r="HTC3" s="9"/>
      <c r="HTD3" s="9"/>
      <c r="HTE3" s="9"/>
      <c r="HTF3" s="9"/>
      <c r="HTG3" s="9"/>
      <c r="HTH3" s="9"/>
      <c r="HTI3" s="9"/>
      <c r="HTJ3" s="9"/>
      <c r="HTK3" s="9"/>
      <c r="HTL3" s="9"/>
      <c r="HTM3" s="9"/>
      <c r="HTN3" s="9"/>
      <c r="HTO3" s="9"/>
      <c r="HTP3" s="9"/>
      <c r="HTQ3" s="9"/>
      <c r="HTR3" s="9"/>
      <c r="HTS3" s="9"/>
      <c r="HTT3" s="9"/>
      <c r="HTU3" s="9"/>
      <c r="HTV3" s="9"/>
      <c r="HTW3" s="9"/>
      <c r="HTX3" s="9"/>
      <c r="HTY3" s="9"/>
      <c r="HTZ3" s="9"/>
      <c r="HUA3" s="9"/>
      <c r="HUB3" s="9"/>
      <c r="HUC3" s="9"/>
      <c r="HUD3" s="9"/>
      <c r="HUE3" s="9"/>
      <c r="HUF3" s="9"/>
      <c r="HUG3" s="9"/>
      <c r="HUH3" s="9"/>
      <c r="HUI3" s="9"/>
      <c r="HUJ3" s="9"/>
      <c r="HUK3" s="9"/>
      <c r="HUL3" s="9"/>
      <c r="HUM3" s="9"/>
      <c r="HUN3" s="9"/>
      <c r="HUO3" s="9"/>
      <c r="HUP3" s="9"/>
      <c r="HUQ3" s="9"/>
      <c r="HUR3" s="9"/>
      <c r="HUS3" s="9"/>
      <c r="HUT3" s="9"/>
      <c r="HUU3" s="9"/>
      <c r="HUV3" s="9"/>
      <c r="HUW3" s="9"/>
      <c r="HUX3" s="9"/>
      <c r="HUY3" s="9"/>
      <c r="HUZ3" s="9"/>
      <c r="HVA3" s="9"/>
      <c r="HVB3" s="9"/>
      <c r="HVC3" s="9"/>
      <c r="HVD3" s="9"/>
      <c r="HVE3" s="9"/>
      <c r="HVF3" s="9"/>
      <c r="HVG3" s="9"/>
      <c r="HVH3" s="9"/>
      <c r="HVI3" s="9"/>
      <c r="HVJ3" s="9"/>
      <c r="HVK3" s="9"/>
      <c r="HVL3" s="9"/>
      <c r="HVM3" s="9"/>
      <c r="HVN3" s="9"/>
      <c r="HVO3" s="9"/>
      <c r="HVP3" s="9"/>
      <c r="HVQ3" s="9"/>
      <c r="HVR3" s="9"/>
      <c r="HVS3" s="9"/>
      <c r="HVT3" s="9"/>
      <c r="HVU3" s="9"/>
      <c r="HVV3" s="9"/>
      <c r="HVW3" s="9"/>
      <c r="HVX3" s="9"/>
      <c r="HVY3" s="9"/>
      <c r="HVZ3" s="9"/>
      <c r="HWA3" s="9"/>
      <c r="HWB3" s="9"/>
      <c r="HWC3" s="9"/>
      <c r="HWD3" s="9"/>
      <c r="HWE3" s="9"/>
      <c r="HWF3" s="9"/>
      <c r="HWG3" s="9"/>
      <c r="HWH3" s="9"/>
      <c r="HWI3" s="9"/>
      <c r="HWJ3" s="9"/>
      <c r="HWK3" s="9"/>
      <c r="HWL3" s="9"/>
      <c r="HWM3" s="9"/>
      <c r="HWN3" s="9"/>
      <c r="HWO3" s="9"/>
      <c r="HWP3" s="9"/>
      <c r="HWQ3" s="9"/>
      <c r="HWR3" s="9"/>
      <c r="HWS3" s="9"/>
      <c r="HWT3" s="9"/>
      <c r="HWU3" s="9"/>
      <c r="HWV3" s="9"/>
      <c r="HWW3" s="9"/>
      <c r="HWX3" s="9"/>
      <c r="HWY3" s="9"/>
      <c r="HWZ3" s="9"/>
      <c r="HXA3" s="9"/>
      <c r="HXB3" s="9"/>
      <c r="HXC3" s="9"/>
      <c r="HXD3" s="9"/>
      <c r="HXE3" s="9"/>
      <c r="HXF3" s="9"/>
      <c r="HXG3" s="9"/>
      <c r="HXH3" s="9"/>
      <c r="HXI3" s="9"/>
      <c r="HXJ3" s="9"/>
      <c r="HXK3" s="9"/>
      <c r="HXL3" s="9"/>
      <c r="HXM3" s="9"/>
      <c r="HXN3" s="9"/>
      <c r="HXO3" s="9"/>
      <c r="HXP3" s="9"/>
      <c r="HXQ3" s="9"/>
      <c r="HXR3" s="9"/>
      <c r="HXS3" s="9"/>
      <c r="HXT3" s="9"/>
      <c r="HXU3" s="9"/>
      <c r="HXV3" s="9"/>
      <c r="HXW3" s="9"/>
      <c r="HXX3" s="9"/>
      <c r="HXY3" s="9"/>
      <c r="HXZ3" s="9"/>
      <c r="HYA3" s="9"/>
      <c r="HYB3" s="9"/>
      <c r="HYC3" s="9"/>
      <c r="HYD3" s="9"/>
      <c r="HYE3" s="9"/>
      <c r="HYF3" s="9"/>
      <c r="HYG3" s="9"/>
      <c r="HYH3" s="9"/>
      <c r="HYI3" s="9"/>
      <c r="HYJ3" s="9"/>
      <c r="HYK3" s="9"/>
      <c r="HYL3" s="9"/>
      <c r="HYM3" s="9"/>
      <c r="HYN3" s="9"/>
      <c r="HYO3" s="9"/>
      <c r="HYP3" s="9"/>
      <c r="HYQ3" s="9"/>
      <c r="HYR3" s="9"/>
      <c r="HYS3" s="9"/>
      <c r="HYT3" s="9"/>
      <c r="HYU3" s="9"/>
      <c r="HYV3" s="9"/>
      <c r="HYW3" s="9"/>
      <c r="HYX3" s="9"/>
      <c r="HYY3" s="9"/>
      <c r="HYZ3" s="9"/>
      <c r="HZA3" s="9"/>
      <c r="HZB3" s="9"/>
      <c r="HZC3" s="9"/>
      <c r="HZD3" s="9"/>
      <c r="HZE3" s="9"/>
      <c r="HZF3" s="9"/>
      <c r="HZG3" s="9"/>
      <c r="HZH3" s="9"/>
      <c r="HZI3" s="9"/>
      <c r="HZJ3" s="9"/>
      <c r="HZK3" s="9"/>
      <c r="HZL3" s="9"/>
      <c r="HZM3" s="9"/>
      <c r="HZN3" s="9"/>
      <c r="HZO3" s="9"/>
      <c r="HZP3" s="9"/>
      <c r="HZQ3" s="9"/>
      <c r="HZR3" s="9"/>
      <c r="HZS3" s="9"/>
      <c r="HZT3" s="9"/>
      <c r="HZU3" s="9"/>
      <c r="HZV3" s="9"/>
      <c r="HZW3" s="9"/>
      <c r="HZX3" s="9"/>
      <c r="HZY3" s="9"/>
      <c r="HZZ3" s="9"/>
      <c r="IAA3" s="9"/>
      <c r="IAB3" s="9"/>
      <c r="IAC3" s="9"/>
      <c r="IAD3" s="9"/>
      <c r="IAE3" s="9"/>
      <c r="IAF3" s="9"/>
      <c r="IAG3" s="9"/>
      <c r="IAH3" s="9"/>
      <c r="IAI3" s="9"/>
      <c r="IAJ3" s="9"/>
      <c r="IAK3" s="9"/>
      <c r="IAL3" s="9"/>
      <c r="IAM3" s="9"/>
      <c r="IAN3" s="9"/>
      <c r="IAO3" s="9"/>
      <c r="IAP3" s="9"/>
      <c r="IAQ3" s="9"/>
      <c r="IAR3" s="9"/>
      <c r="IAS3" s="9"/>
      <c r="IAT3" s="9"/>
      <c r="IAU3" s="9"/>
      <c r="IAV3" s="9"/>
      <c r="IAW3" s="9"/>
      <c r="IAX3" s="9"/>
      <c r="IAY3" s="9"/>
      <c r="IAZ3" s="9"/>
      <c r="IBA3" s="9"/>
      <c r="IBB3" s="9"/>
      <c r="IBC3" s="9"/>
      <c r="IBD3" s="9"/>
      <c r="IBE3" s="9"/>
      <c r="IBF3" s="9"/>
      <c r="IBG3" s="9"/>
      <c r="IBH3" s="9"/>
      <c r="IBI3" s="9"/>
      <c r="IBJ3" s="9"/>
      <c r="IBK3" s="9"/>
      <c r="IBL3" s="9"/>
      <c r="IBM3" s="9"/>
      <c r="IBN3" s="9"/>
      <c r="IBO3" s="9"/>
      <c r="IBP3" s="9"/>
      <c r="IBQ3" s="9"/>
      <c r="IBR3" s="9"/>
      <c r="IBS3" s="9"/>
      <c r="IBT3" s="9"/>
      <c r="IBU3" s="9"/>
      <c r="IBV3" s="9"/>
      <c r="IBW3" s="9"/>
      <c r="IBX3" s="9"/>
      <c r="IBY3" s="9"/>
      <c r="IBZ3" s="9"/>
      <c r="ICA3" s="9"/>
      <c r="ICB3" s="9"/>
      <c r="ICC3" s="9"/>
      <c r="ICD3" s="9"/>
      <c r="ICE3" s="9"/>
      <c r="ICF3" s="9"/>
      <c r="ICG3" s="9"/>
      <c r="ICH3" s="9"/>
      <c r="ICI3" s="9"/>
      <c r="ICJ3" s="9"/>
      <c r="ICK3" s="9"/>
      <c r="ICL3" s="9"/>
      <c r="ICM3" s="9"/>
      <c r="ICN3" s="9"/>
      <c r="ICO3" s="9"/>
      <c r="ICP3" s="9"/>
      <c r="ICQ3" s="9"/>
      <c r="ICR3" s="9"/>
      <c r="ICS3" s="9"/>
      <c r="ICT3" s="9"/>
      <c r="ICU3" s="9"/>
      <c r="ICV3" s="9"/>
      <c r="ICW3" s="9"/>
      <c r="ICX3" s="9"/>
      <c r="ICY3" s="9"/>
      <c r="ICZ3" s="9"/>
      <c r="IDA3" s="9"/>
      <c r="IDB3" s="9"/>
      <c r="IDC3" s="9"/>
      <c r="IDD3" s="9"/>
      <c r="IDE3" s="9"/>
      <c r="IDF3" s="9"/>
      <c r="IDG3" s="9"/>
      <c r="IDH3" s="9"/>
      <c r="IDI3" s="9"/>
      <c r="IDJ3" s="9"/>
      <c r="IDK3" s="9"/>
      <c r="IDL3" s="9"/>
      <c r="IDM3" s="9"/>
      <c r="IDN3" s="9"/>
      <c r="IDO3" s="9"/>
      <c r="IDP3" s="9"/>
      <c r="IDQ3" s="9"/>
      <c r="IDR3" s="9"/>
      <c r="IDS3" s="9"/>
      <c r="IDT3" s="9"/>
      <c r="IDU3" s="9"/>
      <c r="IDV3" s="9"/>
      <c r="IDW3" s="9"/>
      <c r="IDX3" s="9"/>
      <c r="IDY3" s="9"/>
      <c r="IDZ3" s="9"/>
      <c r="IEA3" s="9"/>
      <c r="IEB3" s="9"/>
      <c r="IEC3" s="9"/>
      <c r="IED3" s="9"/>
      <c r="IEE3" s="9"/>
      <c r="IEF3" s="9"/>
      <c r="IEG3" s="9"/>
      <c r="IEH3" s="9"/>
      <c r="IEI3" s="9"/>
      <c r="IEJ3" s="9"/>
      <c r="IEK3" s="9"/>
      <c r="IEL3" s="9"/>
      <c r="IEM3" s="9"/>
      <c r="IEN3" s="9"/>
      <c r="IEO3" s="9"/>
      <c r="IEP3" s="9"/>
      <c r="IEQ3" s="9"/>
      <c r="IER3" s="9"/>
      <c r="IES3" s="9"/>
      <c r="IET3" s="9"/>
      <c r="IEU3" s="9"/>
      <c r="IEV3" s="9"/>
      <c r="IEW3" s="9"/>
      <c r="IEX3" s="9"/>
      <c r="IEY3" s="9"/>
      <c r="IEZ3" s="9"/>
      <c r="IFA3" s="9"/>
      <c r="IFB3" s="9"/>
      <c r="IFC3" s="9"/>
      <c r="IFD3" s="9"/>
      <c r="IFE3" s="9"/>
      <c r="IFF3" s="9"/>
      <c r="IFG3" s="9"/>
      <c r="IFH3" s="9"/>
      <c r="IFI3" s="9"/>
      <c r="IFJ3" s="9"/>
      <c r="IFK3" s="9"/>
      <c r="IFL3" s="9"/>
      <c r="IFM3" s="9"/>
      <c r="IFN3" s="9"/>
      <c r="IFO3" s="9"/>
      <c r="IFP3" s="9"/>
      <c r="IFQ3" s="9"/>
      <c r="IFR3" s="9"/>
      <c r="IFS3" s="9"/>
      <c r="IFT3" s="9"/>
      <c r="IFU3" s="9"/>
      <c r="IFV3" s="9"/>
      <c r="IFW3" s="9"/>
      <c r="IFX3" s="9"/>
      <c r="IFY3" s="9"/>
      <c r="IFZ3" s="9"/>
      <c r="IGA3" s="9"/>
      <c r="IGB3" s="9"/>
      <c r="IGC3" s="9"/>
      <c r="IGD3" s="9"/>
      <c r="IGE3" s="9"/>
      <c r="IGF3" s="9"/>
      <c r="IGG3" s="9"/>
      <c r="IGH3" s="9"/>
      <c r="IGI3" s="9"/>
      <c r="IGJ3" s="9"/>
      <c r="IGK3" s="9"/>
      <c r="IGL3" s="9"/>
      <c r="IGM3" s="9"/>
      <c r="IGN3" s="9"/>
      <c r="IGO3" s="9"/>
      <c r="IGP3" s="9"/>
      <c r="IGQ3" s="9"/>
      <c r="IGR3" s="9"/>
      <c r="IGS3" s="9"/>
      <c r="IGT3" s="9"/>
      <c r="IGU3" s="9"/>
      <c r="IGV3" s="9"/>
      <c r="IGW3" s="9"/>
      <c r="IGX3" s="9"/>
      <c r="IGY3" s="9"/>
      <c r="IGZ3" s="9"/>
      <c r="IHA3" s="9"/>
      <c r="IHB3" s="9"/>
      <c r="IHC3" s="9"/>
      <c r="IHD3" s="9"/>
      <c r="IHE3" s="9"/>
      <c r="IHF3" s="9"/>
      <c r="IHG3" s="9"/>
      <c r="IHH3" s="9"/>
      <c r="IHI3" s="9"/>
      <c r="IHJ3" s="9"/>
      <c r="IHK3" s="9"/>
      <c r="IHL3" s="9"/>
      <c r="IHM3" s="9"/>
      <c r="IHN3" s="9"/>
      <c r="IHO3" s="9"/>
      <c r="IHP3" s="9"/>
      <c r="IHQ3" s="9"/>
      <c r="IHR3" s="9"/>
      <c r="IHS3" s="9"/>
      <c r="IHT3" s="9"/>
      <c r="IHU3" s="9"/>
      <c r="IHV3" s="9"/>
      <c r="IHW3" s="9"/>
      <c r="IHX3" s="9"/>
      <c r="IHY3" s="9"/>
      <c r="IHZ3" s="9"/>
      <c r="IIA3" s="9"/>
      <c r="IIB3" s="9"/>
      <c r="IIC3" s="9"/>
      <c r="IID3" s="9"/>
      <c r="IIE3" s="9"/>
      <c r="IIF3" s="9"/>
      <c r="IIG3" s="9"/>
      <c r="IIH3" s="9"/>
      <c r="III3" s="9"/>
      <c r="IIJ3" s="9"/>
      <c r="IIK3" s="9"/>
      <c r="IIL3" s="9"/>
      <c r="IIM3" s="9"/>
      <c r="IIN3" s="9"/>
      <c r="IIO3" s="9"/>
      <c r="IIP3" s="9"/>
      <c r="IIQ3" s="9"/>
      <c r="IIR3" s="9"/>
      <c r="IIS3" s="9"/>
      <c r="IIT3" s="9"/>
      <c r="IIU3" s="9"/>
      <c r="IIV3" s="9"/>
      <c r="IIW3" s="9"/>
      <c r="IIX3" s="9"/>
      <c r="IIY3" s="9"/>
      <c r="IIZ3" s="9"/>
      <c r="IJA3" s="9"/>
      <c r="IJB3" s="9"/>
      <c r="IJC3" s="9"/>
      <c r="IJD3" s="9"/>
      <c r="IJE3" s="9"/>
      <c r="IJF3" s="9"/>
      <c r="IJG3" s="9"/>
      <c r="IJH3" s="9"/>
      <c r="IJI3" s="9"/>
      <c r="IJJ3" s="9"/>
      <c r="IJK3" s="9"/>
      <c r="IJL3" s="9"/>
      <c r="IJM3" s="9"/>
      <c r="IJN3" s="9"/>
      <c r="IJO3" s="9"/>
      <c r="IJP3" s="9"/>
      <c r="IJQ3" s="9"/>
      <c r="IJR3" s="9"/>
      <c r="IJS3" s="9"/>
      <c r="IJT3" s="9"/>
      <c r="IJU3" s="9"/>
      <c r="IJV3" s="9"/>
      <c r="IJW3" s="9"/>
      <c r="IJX3" s="9"/>
      <c r="IJY3" s="9"/>
      <c r="IJZ3" s="9"/>
      <c r="IKA3" s="9"/>
      <c r="IKB3" s="9"/>
      <c r="IKC3" s="9"/>
      <c r="IKD3" s="9"/>
      <c r="IKE3" s="9"/>
      <c r="IKF3" s="9"/>
      <c r="IKG3" s="9"/>
      <c r="IKH3" s="9"/>
      <c r="IKI3" s="9"/>
      <c r="IKJ3" s="9"/>
      <c r="IKK3" s="9"/>
      <c r="IKL3" s="9"/>
      <c r="IKM3" s="9"/>
      <c r="IKN3" s="9"/>
      <c r="IKO3" s="9"/>
      <c r="IKP3" s="9"/>
      <c r="IKQ3" s="9"/>
      <c r="IKR3" s="9"/>
      <c r="IKS3" s="9"/>
      <c r="IKT3" s="9"/>
      <c r="IKU3" s="9"/>
      <c r="IKV3" s="9"/>
      <c r="IKW3" s="9"/>
      <c r="IKX3" s="9"/>
      <c r="IKY3" s="9"/>
      <c r="IKZ3" s="9"/>
      <c r="ILA3" s="9"/>
      <c r="ILB3" s="9"/>
      <c r="ILC3" s="9"/>
      <c r="ILD3" s="9"/>
      <c r="ILE3" s="9"/>
      <c r="ILF3" s="9"/>
      <c r="ILG3" s="9"/>
      <c r="ILH3" s="9"/>
      <c r="ILI3" s="9"/>
      <c r="ILJ3" s="9"/>
      <c r="ILK3" s="9"/>
      <c r="ILL3" s="9"/>
      <c r="ILM3" s="9"/>
      <c r="ILN3" s="9"/>
      <c r="ILO3" s="9"/>
      <c r="ILP3" s="9"/>
      <c r="ILQ3" s="9"/>
      <c r="ILR3" s="9"/>
      <c r="ILS3" s="9"/>
      <c r="ILT3" s="9"/>
      <c r="ILU3" s="9"/>
      <c r="ILV3" s="9"/>
      <c r="ILW3" s="9"/>
      <c r="ILX3" s="9"/>
      <c r="ILY3" s="9"/>
      <c r="ILZ3" s="9"/>
      <c r="IMA3" s="9"/>
      <c r="IMB3" s="9"/>
      <c r="IMC3" s="9"/>
      <c r="IMD3" s="9"/>
      <c r="IME3" s="9"/>
      <c r="IMF3" s="9"/>
      <c r="IMG3" s="9"/>
      <c r="IMH3" s="9"/>
      <c r="IMI3" s="9"/>
      <c r="IMJ3" s="9"/>
      <c r="IMK3" s="9"/>
      <c r="IML3" s="9"/>
      <c r="IMM3" s="9"/>
      <c r="IMN3" s="9"/>
      <c r="IMO3" s="9"/>
      <c r="IMP3" s="9"/>
      <c r="IMQ3" s="9"/>
      <c r="IMR3" s="9"/>
      <c r="IMS3" s="9"/>
      <c r="IMT3" s="9"/>
      <c r="IMU3" s="9"/>
      <c r="IMV3" s="9"/>
      <c r="IMW3" s="9"/>
      <c r="IMX3" s="9"/>
      <c r="IMY3" s="9"/>
      <c r="IMZ3" s="9"/>
      <c r="INA3" s="9"/>
      <c r="INB3" s="9"/>
      <c r="INC3" s="9"/>
      <c r="IND3" s="9"/>
      <c r="INE3" s="9"/>
      <c r="INF3" s="9"/>
      <c r="ING3" s="9"/>
      <c r="INH3" s="9"/>
      <c r="INI3" s="9"/>
      <c r="INJ3" s="9"/>
      <c r="INK3" s="9"/>
      <c r="INL3" s="9"/>
      <c r="INM3" s="9"/>
      <c r="INN3" s="9"/>
      <c r="INO3" s="9"/>
      <c r="INP3" s="9"/>
      <c r="INQ3" s="9"/>
      <c r="INR3" s="9"/>
      <c r="INS3" s="9"/>
      <c r="INT3" s="9"/>
      <c r="INU3" s="9"/>
      <c r="INV3" s="9"/>
      <c r="INW3" s="9"/>
      <c r="INX3" s="9"/>
      <c r="INY3" s="9"/>
      <c r="INZ3" s="9"/>
      <c r="IOA3" s="9"/>
      <c r="IOB3" s="9"/>
      <c r="IOC3" s="9"/>
      <c r="IOD3" s="9"/>
      <c r="IOE3" s="9"/>
      <c r="IOF3" s="9"/>
      <c r="IOG3" s="9"/>
      <c r="IOH3" s="9"/>
      <c r="IOI3" s="9"/>
      <c r="IOJ3" s="9"/>
      <c r="IOK3" s="9"/>
      <c r="IOL3" s="9"/>
      <c r="IOM3" s="9"/>
      <c r="ION3" s="9"/>
      <c r="IOO3" s="9"/>
      <c r="IOP3" s="9"/>
      <c r="IOQ3" s="9"/>
      <c r="IOR3" s="9"/>
      <c r="IOS3" s="9"/>
      <c r="IOT3" s="9"/>
      <c r="IOU3" s="9"/>
      <c r="IOV3" s="9"/>
      <c r="IOW3" s="9"/>
      <c r="IOX3" s="9"/>
      <c r="IOY3" s="9"/>
      <c r="IOZ3" s="9"/>
      <c r="IPA3" s="9"/>
      <c r="IPB3" s="9"/>
      <c r="IPC3" s="9"/>
      <c r="IPD3" s="9"/>
      <c r="IPE3" s="9"/>
      <c r="IPF3" s="9"/>
      <c r="IPG3" s="9"/>
      <c r="IPH3" s="9"/>
      <c r="IPI3" s="9"/>
      <c r="IPJ3" s="9"/>
      <c r="IPK3" s="9"/>
      <c r="IPL3" s="9"/>
      <c r="IPM3" s="9"/>
      <c r="IPN3" s="9"/>
      <c r="IPO3" s="9"/>
      <c r="IPP3" s="9"/>
      <c r="IPQ3" s="9"/>
      <c r="IPR3" s="9"/>
      <c r="IPS3" s="9"/>
      <c r="IPT3" s="9"/>
      <c r="IPU3" s="9"/>
      <c r="IPV3" s="9"/>
      <c r="IPW3" s="9"/>
      <c r="IPX3" s="9"/>
      <c r="IPY3" s="9"/>
      <c r="IPZ3" s="9"/>
      <c r="IQA3" s="9"/>
      <c r="IQB3" s="9"/>
      <c r="IQC3" s="9"/>
      <c r="IQD3" s="9"/>
      <c r="IQE3" s="9"/>
      <c r="IQF3" s="9"/>
      <c r="IQG3" s="9"/>
      <c r="IQH3" s="9"/>
      <c r="IQI3" s="9"/>
      <c r="IQJ3" s="9"/>
      <c r="IQK3" s="9"/>
      <c r="IQL3" s="9"/>
      <c r="IQM3" s="9"/>
      <c r="IQN3" s="9"/>
      <c r="IQO3" s="9"/>
      <c r="IQP3" s="9"/>
      <c r="IQQ3" s="9"/>
      <c r="IQR3" s="9"/>
      <c r="IQS3" s="9"/>
      <c r="IQT3" s="9"/>
      <c r="IQU3" s="9"/>
      <c r="IQV3" s="9"/>
      <c r="IQW3" s="9"/>
      <c r="IQX3" s="9"/>
      <c r="IQY3" s="9"/>
      <c r="IQZ3" s="9"/>
      <c r="IRA3" s="9"/>
      <c r="IRB3" s="9"/>
      <c r="IRC3" s="9"/>
      <c r="IRD3" s="9"/>
      <c r="IRE3" s="9"/>
      <c r="IRF3" s="9"/>
      <c r="IRG3" s="9"/>
      <c r="IRH3" s="9"/>
      <c r="IRI3" s="9"/>
      <c r="IRJ3" s="9"/>
      <c r="IRK3" s="9"/>
      <c r="IRL3" s="9"/>
      <c r="IRM3" s="9"/>
      <c r="IRN3" s="9"/>
      <c r="IRO3" s="9"/>
      <c r="IRP3" s="9"/>
      <c r="IRQ3" s="9"/>
      <c r="IRR3" s="9"/>
      <c r="IRS3" s="9"/>
      <c r="IRT3" s="9"/>
      <c r="IRU3" s="9"/>
      <c r="IRV3" s="9"/>
      <c r="IRW3" s="9"/>
      <c r="IRX3" s="9"/>
      <c r="IRY3" s="9"/>
      <c r="IRZ3" s="9"/>
      <c r="ISA3" s="9"/>
      <c r="ISB3" s="9"/>
      <c r="ISC3" s="9"/>
      <c r="ISD3" s="9"/>
      <c r="ISE3" s="9"/>
      <c r="ISF3" s="9"/>
      <c r="ISG3" s="9"/>
      <c r="ISH3" s="9"/>
      <c r="ISI3" s="9"/>
      <c r="ISJ3" s="9"/>
      <c r="ISK3" s="9"/>
      <c r="ISL3" s="9"/>
      <c r="ISM3" s="9"/>
      <c r="ISN3" s="9"/>
      <c r="ISO3" s="9"/>
      <c r="ISP3" s="9"/>
      <c r="ISQ3" s="9"/>
      <c r="ISR3" s="9"/>
      <c r="ISS3" s="9"/>
      <c r="IST3" s="9"/>
      <c r="ISU3" s="9"/>
      <c r="ISV3" s="9"/>
      <c r="ISW3" s="9"/>
      <c r="ISX3" s="9"/>
      <c r="ISY3" s="9"/>
      <c r="ISZ3" s="9"/>
      <c r="ITA3" s="9"/>
      <c r="ITB3" s="9"/>
      <c r="ITC3" s="9"/>
      <c r="ITD3" s="9"/>
      <c r="ITE3" s="9"/>
      <c r="ITF3" s="9"/>
      <c r="ITG3" s="9"/>
      <c r="ITH3" s="9"/>
      <c r="ITI3" s="9"/>
      <c r="ITJ3" s="9"/>
      <c r="ITK3" s="9"/>
      <c r="ITL3" s="9"/>
      <c r="ITM3" s="9"/>
      <c r="ITN3" s="9"/>
      <c r="ITO3" s="9"/>
      <c r="ITP3" s="9"/>
      <c r="ITQ3" s="9"/>
      <c r="ITR3" s="9"/>
      <c r="ITS3" s="9"/>
      <c r="ITT3" s="9"/>
      <c r="ITU3" s="9"/>
      <c r="ITV3" s="9"/>
      <c r="ITW3" s="9"/>
      <c r="ITX3" s="9"/>
      <c r="ITY3" s="9"/>
      <c r="ITZ3" s="9"/>
      <c r="IUA3" s="9"/>
      <c r="IUB3" s="9"/>
      <c r="IUC3" s="9"/>
      <c r="IUD3" s="9"/>
      <c r="IUE3" s="9"/>
      <c r="IUF3" s="9"/>
      <c r="IUG3" s="9"/>
      <c r="IUH3" s="9"/>
      <c r="IUI3" s="9"/>
      <c r="IUJ3" s="9"/>
      <c r="IUK3" s="9"/>
      <c r="IUL3" s="9"/>
      <c r="IUM3" s="9"/>
      <c r="IUN3" s="9"/>
      <c r="IUO3" s="9"/>
      <c r="IUP3" s="9"/>
      <c r="IUQ3" s="9"/>
      <c r="IUR3" s="9"/>
      <c r="IUS3" s="9"/>
      <c r="IUT3" s="9"/>
      <c r="IUU3" s="9"/>
      <c r="IUV3" s="9"/>
      <c r="IUW3" s="9"/>
      <c r="IUX3" s="9"/>
      <c r="IUY3" s="9"/>
      <c r="IUZ3" s="9"/>
      <c r="IVA3" s="9"/>
      <c r="IVB3" s="9"/>
      <c r="IVC3" s="9"/>
      <c r="IVD3" s="9"/>
      <c r="IVE3" s="9"/>
      <c r="IVF3" s="9"/>
      <c r="IVG3" s="9"/>
      <c r="IVH3" s="9"/>
      <c r="IVI3" s="9"/>
      <c r="IVJ3" s="9"/>
      <c r="IVK3" s="9"/>
      <c r="IVL3" s="9"/>
      <c r="IVM3" s="9"/>
      <c r="IVN3" s="9"/>
      <c r="IVO3" s="9"/>
      <c r="IVP3" s="9"/>
      <c r="IVQ3" s="9"/>
      <c r="IVR3" s="9"/>
      <c r="IVS3" s="9"/>
      <c r="IVT3" s="9"/>
      <c r="IVU3" s="9"/>
      <c r="IVV3" s="9"/>
      <c r="IVW3" s="9"/>
      <c r="IVX3" s="9"/>
      <c r="IVY3" s="9"/>
      <c r="IVZ3" s="9"/>
      <c r="IWA3" s="9"/>
      <c r="IWB3" s="9"/>
      <c r="IWC3" s="9"/>
      <c r="IWD3" s="9"/>
      <c r="IWE3" s="9"/>
      <c r="IWF3" s="9"/>
      <c r="IWG3" s="9"/>
      <c r="IWH3" s="9"/>
      <c r="IWI3" s="9"/>
      <c r="IWJ3" s="9"/>
      <c r="IWK3" s="9"/>
      <c r="IWL3" s="9"/>
      <c r="IWM3" s="9"/>
      <c r="IWN3" s="9"/>
      <c r="IWO3" s="9"/>
      <c r="IWP3" s="9"/>
      <c r="IWQ3" s="9"/>
      <c r="IWR3" s="9"/>
      <c r="IWS3" s="9"/>
      <c r="IWT3" s="9"/>
      <c r="IWU3" s="9"/>
      <c r="IWV3" s="9"/>
      <c r="IWW3" s="9"/>
      <c r="IWX3" s="9"/>
      <c r="IWY3" s="9"/>
      <c r="IWZ3" s="9"/>
      <c r="IXA3" s="9"/>
      <c r="IXB3" s="9"/>
      <c r="IXC3" s="9"/>
      <c r="IXD3" s="9"/>
      <c r="IXE3" s="9"/>
      <c r="IXF3" s="9"/>
      <c r="IXG3" s="9"/>
      <c r="IXH3" s="9"/>
      <c r="IXI3" s="9"/>
      <c r="IXJ3" s="9"/>
      <c r="IXK3" s="9"/>
      <c r="IXL3" s="9"/>
      <c r="IXM3" s="9"/>
      <c r="IXN3" s="9"/>
      <c r="IXO3" s="9"/>
      <c r="IXP3" s="9"/>
      <c r="IXQ3" s="9"/>
      <c r="IXR3" s="9"/>
      <c r="IXS3" s="9"/>
      <c r="IXT3" s="9"/>
      <c r="IXU3" s="9"/>
      <c r="IXV3" s="9"/>
      <c r="IXW3" s="9"/>
      <c r="IXX3" s="9"/>
      <c r="IXY3" s="9"/>
      <c r="IXZ3" s="9"/>
      <c r="IYA3" s="9"/>
      <c r="IYB3" s="9"/>
      <c r="IYC3" s="9"/>
      <c r="IYD3" s="9"/>
      <c r="IYE3" s="9"/>
      <c r="IYF3" s="9"/>
      <c r="IYG3" s="9"/>
      <c r="IYH3" s="9"/>
      <c r="IYI3" s="9"/>
      <c r="IYJ3" s="9"/>
      <c r="IYK3" s="9"/>
      <c r="IYL3" s="9"/>
      <c r="IYM3" s="9"/>
      <c r="IYN3" s="9"/>
      <c r="IYO3" s="9"/>
      <c r="IYP3" s="9"/>
      <c r="IYQ3" s="9"/>
      <c r="IYR3" s="9"/>
      <c r="IYS3" s="9"/>
      <c r="IYT3" s="9"/>
      <c r="IYU3" s="9"/>
      <c r="IYV3" s="9"/>
      <c r="IYW3" s="9"/>
      <c r="IYX3" s="9"/>
      <c r="IYY3" s="9"/>
      <c r="IYZ3" s="9"/>
      <c r="IZA3" s="9"/>
      <c r="IZB3" s="9"/>
      <c r="IZC3" s="9"/>
      <c r="IZD3" s="9"/>
      <c r="IZE3" s="9"/>
      <c r="IZF3" s="9"/>
      <c r="IZG3" s="9"/>
      <c r="IZH3" s="9"/>
      <c r="IZI3" s="9"/>
      <c r="IZJ3" s="9"/>
      <c r="IZK3" s="9"/>
      <c r="IZL3" s="9"/>
      <c r="IZM3" s="9"/>
      <c r="IZN3" s="9"/>
      <c r="IZO3" s="9"/>
      <c r="IZP3" s="9"/>
      <c r="IZQ3" s="9"/>
      <c r="IZR3" s="9"/>
      <c r="IZS3" s="9"/>
      <c r="IZT3" s="9"/>
      <c r="IZU3" s="9"/>
      <c r="IZV3" s="9"/>
      <c r="IZW3" s="9"/>
      <c r="IZX3" s="9"/>
      <c r="IZY3" s="9"/>
      <c r="IZZ3" s="9"/>
      <c r="JAA3" s="9"/>
      <c r="JAB3" s="9"/>
      <c r="JAC3" s="9"/>
      <c r="JAD3" s="9"/>
      <c r="JAE3" s="9"/>
      <c r="JAF3" s="9"/>
      <c r="JAG3" s="9"/>
      <c r="JAH3" s="9"/>
      <c r="JAI3" s="9"/>
      <c r="JAJ3" s="9"/>
      <c r="JAK3" s="9"/>
      <c r="JAL3" s="9"/>
      <c r="JAM3" s="9"/>
      <c r="JAN3" s="9"/>
      <c r="JAO3" s="9"/>
      <c r="JAP3" s="9"/>
      <c r="JAQ3" s="9"/>
      <c r="JAR3" s="9"/>
      <c r="JAS3" s="9"/>
      <c r="JAT3" s="9"/>
      <c r="JAU3" s="9"/>
      <c r="JAV3" s="9"/>
      <c r="JAW3" s="9"/>
      <c r="JAX3" s="9"/>
      <c r="JAY3" s="9"/>
      <c r="JAZ3" s="9"/>
      <c r="JBA3" s="9"/>
      <c r="JBB3" s="9"/>
      <c r="JBC3" s="9"/>
      <c r="JBD3" s="9"/>
      <c r="JBE3" s="9"/>
      <c r="JBF3" s="9"/>
      <c r="JBG3" s="9"/>
      <c r="JBH3" s="9"/>
      <c r="JBI3" s="9"/>
      <c r="JBJ3" s="9"/>
      <c r="JBK3" s="9"/>
      <c r="JBL3" s="9"/>
      <c r="JBM3" s="9"/>
      <c r="JBN3" s="9"/>
      <c r="JBO3" s="9"/>
      <c r="JBP3" s="9"/>
      <c r="JBQ3" s="9"/>
      <c r="JBR3" s="9"/>
      <c r="JBS3" s="9"/>
      <c r="JBT3" s="9"/>
      <c r="JBU3" s="9"/>
      <c r="JBV3" s="9"/>
      <c r="JBW3" s="9"/>
      <c r="JBX3" s="9"/>
      <c r="JBY3" s="9"/>
      <c r="JBZ3" s="9"/>
      <c r="JCA3" s="9"/>
      <c r="JCB3" s="9"/>
      <c r="JCC3" s="9"/>
      <c r="JCD3" s="9"/>
      <c r="JCE3" s="9"/>
      <c r="JCF3" s="9"/>
      <c r="JCG3" s="9"/>
      <c r="JCH3" s="9"/>
      <c r="JCI3" s="9"/>
      <c r="JCJ3" s="9"/>
      <c r="JCK3" s="9"/>
      <c r="JCL3" s="9"/>
      <c r="JCM3" s="9"/>
      <c r="JCN3" s="9"/>
      <c r="JCO3" s="9"/>
      <c r="JCP3" s="9"/>
      <c r="JCQ3" s="9"/>
      <c r="JCR3" s="9"/>
      <c r="JCS3" s="9"/>
      <c r="JCT3" s="9"/>
      <c r="JCU3" s="9"/>
      <c r="JCV3" s="9"/>
      <c r="JCW3" s="9"/>
      <c r="JCX3" s="9"/>
      <c r="JCY3" s="9"/>
      <c r="JCZ3" s="9"/>
      <c r="JDA3" s="9"/>
      <c r="JDB3" s="9"/>
      <c r="JDC3" s="9"/>
      <c r="JDD3" s="9"/>
      <c r="JDE3" s="9"/>
      <c r="JDF3" s="9"/>
      <c r="JDG3" s="9"/>
      <c r="JDH3" s="9"/>
      <c r="JDI3" s="9"/>
      <c r="JDJ3" s="9"/>
      <c r="JDK3" s="9"/>
      <c r="JDL3" s="9"/>
      <c r="JDM3" s="9"/>
      <c r="JDN3" s="9"/>
      <c r="JDO3" s="9"/>
      <c r="JDP3" s="9"/>
      <c r="JDQ3" s="9"/>
      <c r="JDR3" s="9"/>
      <c r="JDS3" s="9"/>
      <c r="JDT3" s="9"/>
      <c r="JDU3" s="9"/>
      <c r="JDV3" s="9"/>
      <c r="JDW3" s="9"/>
      <c r="JDX3" s="9"/>
      <c r="JDY3" s="9"/>
      <c r="JDZ3" s="9"/>
      <c r="JEA3" s="9"/>
      <c r="JEB3" s="9"/>
      <c r="JEC3" s="9"/>
      <c r="JED3" s="9"/>
      <c r="JEE3" s="9"/>
      <c r="JEF3" s="9"/>
      <c r="JEG3" s="9"/>
      <c r="JEH3" s="9"/>
      <c r="JEI3" s="9"/>
      <c r="JEJ3" s="9"/>
      <c r="JEK3" s="9"/>
      <c r="JEL3" s="9"/>
      <c r="JEM3" s="9"/>
      <c r="JEN3" s="9"/>
      <c r="JEO3" s="9"/>
      <c r="JEP3" s="9"/>
      <c r="JEQ3" s="9"/>
      <c r="JER3" s="9"/>
      <c r="JES3" s="9"/>
      <c r="JET3" s="9"/>
      <c r="JEU3" s="9"/>
      <c r="JEV3" s="9"/>
      <c r="JEW3" s="9"/>
      <c r="JEX3" s="9"/>
      <c r="JEY3" s="9"/>
      <c r="JEZ3" s="9"/>
      <c r="JFA3" s="9"/>
      <c r="JFB3" s="9"/>
      <c r="JFC3" s="9"/>
      <c r="JFD3" s="9"/>
      <c r="JFE3" s="9"/>
      <c r="JFF3" s="9"/>
      <c r="JFG3" s="9"/>
      <c r="JFH3" s="9"/>
      <c r="JFI3" s="9"/>
      <c r="JFJ3" s="9"/>
      <c r="JFK3" s="9"/>
      <c r="JFL3" s="9"/>
      <c r="JFM3" s="9"/>
      <c r="JFN3" s="9"/>
      <c r="JFO3" s="9"/>
      <c r="JFP3" s="9"/>
      <c r="JFQ3" s="9"/>
      <c r="JFR3" s="9"/>
      <c r="JFS3" s="9"/>
      <c r="JFT3" s="9"/>
      <c r="JFU3" s="9"/>
      <c r="JFV3" s="9"/>
      <c r="JFW3" s="9"/>
      <c r="JFX3" s="9"/>
      <c r="JFY3" s="9"/>
      <c r="JFZ3" s="9"/>
      <c r="JGA3" s="9"/>
      <c r="JGB3" s="9"/>
      <c r="JGC3" s="9"/>
      <c r="JGD3" s="9"/>
      <c r="JGE3" s="9"/>
      <c r="JGF3" s="9"/>
      <c r="JGG3" s="9"/>
      <c r="JGH3" s="9"/>
      <c r="JGI3" s="9"/>
      <c r="JGJ3" s="9"/>
      <c r="JGK3" s="9"/>
      <c r="JGL3" s="9"/>
      <c r="JGM3" s="9"/>
      <c r="JGN3" s="9"/>
      <c r="JGO3" s="9"/>
      <c r="JGP3" s="9"/>
      <c r="JGQ3" s="9"/>
      <c r="JGR3" s="9"/>
      <c r="JGS3" s="9"/>
      <c r="JGT3" s="9"/>
      <c r="JGU3" s="9"/>
      <c r="JGV3" s="9"/>
      <c r="JGW3" s="9"/>
      <c r="JGX3" s="9"/>
      <c r="JGY3" s="9"/>
      <c r="JGZ3" s="9"/>
      <c r="JHA3" s="9"/>
      <c r="JHB3" s="9"/>
      <c r="JHC3" s="9"/>
      <c r="JHD3" s="9"/>
      <c r="JHE3" s="9"/>
      <c r="JHF3" s="9"/>
      <c r="JHG3" s="9"/>
      <c r="JHH3" s="9"/>
      <c r="JHI3" s="9"/>
      <c r="JHJ3" s="9"/>
      <c r="JHK3" s="9"/>
      <c r="JHL3" s="9"/>
      <c r="JHM3" s="9"/>
      <c r="JHN3" s="9"/>
      <c r="JHO3" s="9"/>
      <c r="JHP3" s="9"/>
      <c r="JHQ3" s="9"/>
      <c r="JHR3" s="9"/>
      <c r="JHS3" s="9"/>
      <c r="JHT3" s="9"/>
      <c r="JHU3" s="9"/>
      <c r="JHV3" s="9"/>
      <c r="JHW3" s="9"/>
      <c r="JHX3" s="9"/>
      <c r="JHY3" s="9"/>
      <c r="JHZ3" s="9"/>
      <c r="JIA3" s="9"/>
      <c r="JIB3" s="9"/>
      <c r="JIC3" s="9"/>
      <c r="JID3" s="9"/>
      <c r="JIE3" s="9"/>
      <c r="JIF3" s="9"/>
      <c r="JIG3" s="9"/>
      <c r="JIH3" s="9"/>
      <c r="JII3" s="9"/>
      <c r="JIJ3" s="9"/>
      <c r="JIK3" s="9"/>
      <c r="JIL3" s="9"/>
      <c r="JIM3" s="9"/>
      <c r="JIN3" s="9"/>
      <c r="JIO3" s="9"/>
      <c r="JIP3" s="9"/>
      <c r="JIQ3" s="9"/>
      <c r="JIR3" s="9"/>
      <c r="JIS3" s="9"/>
      <c r="JIT3" s="9"/>
      <c r="JIU3" s="9"/>
      <c r="JIV3" s="9"/>
      <c r="JIW3" s="9"/>
      <c r="JIX3" s="9"/>
      <c r="JIY3" s="9"/>
      <c r="JIZ3" s="9"/>
      <c r="JJA3" s="9"/>
      <c r="JJB3" s="9"/>
      <c r="JJC3" s="9"/>
      <c r="JJD3" s="9"/>
      <c r="JJE3" s="9"/>
      <c r="JJF3" s="9"/>
      <c r="JJG3" s="9"/>
      <c r="JJH3" s="9"/>
      <c r="JJI3" s="9"/>
      <c r="JJJ3" s="9"/>
      <c r="JJK3" s="9"/>
      <c r="JJL3" s="9"/>
      <c r="JJM3" s="9"/>
      <c r="JJN3" s="9"/>
      <c r="JJO3" s="9"/>
      <c r="JJP3" s="9"/>
      <c r="JJQ3" s="9"/>
      <c r="JJR3" s="9"/>
      <c r="JJS3" s="9"/>
      <c r="JJT3" s="9"/>
      <c r="JJU3" s="9"/>
      <c r="JJV3" s="9"/>
      <c r="JJW3" s="9"/>
      <c r="JJX3" s="9"/>
      <c r="JJY3" s="9"/>
      <c r="JJZ3" s="9"/>
      <c r="JKA3" s="9"/>
      <c r="JKB3" s="9"/>
      <c r="JKC3" s="9"/>
      <c r="JKD3" s="9"/>
      <c r="JKE3" s="9"/>
      <c r="JKF3" s="9"/>
      <c r="JKG3" s="9"/>
      <c r="JKH3" s="9"/>
      <c r="JKI3" s="9"/>
      <c r="JKJ3" s="9"/>
      <c r="JKK3" s="9"/>
      <c r="JKL3" s="9"/>
      <c r="JKM3" s="9"/>
      <c r="JKN3" s="9"/>
      <c r="JKO3" s="9"/>
      <c r="JKP3" s="9"/>
      <c r="JKQ3" s="9"/>
      <c r="JKR3" s="9"/>
      <c r="JKS3" s="9"/>
      <c r="JKT3" s="9"/>
      <c r="JKU3" s="9"/>
      <c r="JKV3" s="9"/>
      <c r="JKW3" s="9"/>
      <c r="JKX3" s="9"/>
      <c r="JKY3" s="9"/>
      <c r="JKZ3" s="9"/>
      <c r="JLA3" s="9"/>
      <c r="JLB3" s="9"/>
      <c r="JLC3" s="9"/>
      <c r="JLD3" s="9"/>
      <c r="JLE3" s="9"/>
      <c r="JLF3" s="9"/>
      <c r="JLG3" s="9"/>
      <c r="JLH3" s="9"/>
      <c r="JLI3" s="9"/>
      <c r="JLJ3" s="9"/>
      <c r="JLK3" s="9"/>
      <c r="JLL3" s="9"/>
      <c r="JLM3" s="9"/>
      <c r="JLN3" s="9"/>
      <c r="JLO3" s="9"/>
      <c r="JLP3" s="9"/>
      <c r="JLQ3" s="9"/>
      <c r="JLR3" s="9"/>
      <c r="JLS3" s="9"/>
      <c r="JLT3" s="9"/>
      <c r="JLU3" s="9"/>
      <c r="JLV3" s="9"/>
      <c r="JLW3" s="9"/>
      <c r="JLX3" s="9"/>
      <c r="JLY3" s="9"/>
      <c r="JLZ3" s="9"/>
      <c r="JMA3" s="9"/>
      <c r="JMB3" s="9"/>
      <c r="JMC3" s="9"/>
      <c r="JMD3" s="9"/>
      <c r="JME3" s="9"/>
      <c r="JMF3" s="9"/>
      <c r="JMG3" s="9"/>
      <c r="JMH3" s="9"/>
      <c r="JMI3" s="9"/>
      <c r="JMJ3" s="9"/>
      <c r="JMK3" s="9"/>
      <c r="JML3" s="9"/>
      <c r="JMM3" s="9"/>
      <c r="JMN3" s="9"/>
      <c r="JMO3" s="9"/>
      <c r="JMP3" s="9"/>
      <c r="JMQ3" s="9"/>
      <c r="JMR3" s="9"/>
      <c r="JMS3" s="9"/>
      <c r="JMT3" s="9"/>
      <c r="JMU3" s="9"/>
      <c r="JMV3" s="9"/>
      <c r="JMW3" s="9"/>
      <c r="JMX3" s="9"/>
      <c r="JMY3" s="9"/>
      <c r="JMZ3" s="9"/>
      <c r="JNA3" s="9"/>
      <c r="JNB3" s="9"/>
      <c r="JNC3" s="9"/>
      <c r="JND3" s="9"/>
      <c r="JNE3" s="9"/>
      <c r="JNF3" s="9"/>
      <c r="JNG3" s="9"/>
      <c r="JNH3" s="9"/>
      <c r="JNI3" s="9"/>
      <c r="JNJ3" s="9"/>
      <c r="JNK3" s="9"/>
      <c r="JNL3" s="9"/>
      <c r="JNM3" s="9"/>
      <c r="JNN3" s="9"/>
      <c r="JNO3" s="9"/>
      <c r="JNP3" s="9"/>
      <c r="JNQ3" s="9"/>
      <c r="JNR3" s="9"/>
      <c r="JNS3" s="9"/>
      <c r="JNT3" s="9"/>
      <c r="JNU3" s="9"/>
      <c r="JNV3" s="9"/>
      <c r="JNW3" s="9"/>
      <c r="JNX3" s="9"/>
      <c r="JNY3" s="9"/>
      <c r="JNZ3" s="9"/>
      <c r="JOA3" s="9"/>
      <c r="JOB3" s="9"/>
      <c r="JOC3" s="9"/>
      <c r="JOD3" s="9"/>
      <c r="JOE3" s="9"/>
      <c r="JOF3" s="9"/>
      <c r="JOG3" s="9"/>
      <c r="JOH3" s="9"/>
      <c r="JOI3" s="9"/>
      <c r="JOJ3" s="9"/>
      <c r="JOK3" s="9"/>
      <c r="JOL3" s="9"/>
      <c r="JOM3" s="9"/>
      <c r="JON3" s="9"/>
      <c r="JOO3" s="9"/>
      <c r="JOP3" s="9"/>
      <c r="JOQ3" s="9"/>
      <c r="JOR3" s="9"/>
      <c r="JOS3" s="9"/>
      <c r="JOT3" s="9"/>
      <c r="JOU3" s="9"/>
      <c r="JOV3" s="9"/>
      <c r="JOW3" s="9"/>
      <c r="JOX3" s="9"/>
      <c r="JOY3" s="9"/>
      <c r="JOZ3" s="9"/>
      <c r="JPA3" s="9"/>
      <c r="JPB3" s="9"/>
      <c r="JPC3" s="9"/>
      <c r="JPD3" s="9"/>
      <c r="JPE3" s="9"/>
      <c r="JPF3" s="9"/>
      <c r="JPG3" s="9"/>
      <c r="JPH3" s="9"/>
      <c r="JPI3" s="9"/>
      <c r="JPJ3" s="9"/>
      <c r="JPK3" s="9"/>
      <c r="JPL3" s="9"/>
      <c r="JPM3" s="9"/>
      <c r="JPN3" s="9"/>
      <c r="JPO3" s="9"/>
      <c r="JPP3" s="9"/>
      <c r="JPQ3" s="9"/>
      <c r="JPR3" s="9"/>
      <c r="JPS3" s="9"/>
      <c r="JPT3" s="9"/>
      <c r="JPU3" s="9"/>
      <c r="JPV3" s="9"/>
      <c r="JPW3" s="9"/>
      <c r="JPX3" s="9"/>
      <c r="JPY3" s="9"/>
      <c r="JPZ3" s="9"/>
      <c r="JQA3" s="9"/>
      <c r="JQB3" s="9"/>
      <c r="JQC3" s="9"/>
      <c r="JQD3" s="9"/>
      <c r="JQE3" s="9"/>
      <c r="JQF3" s="9"/>
      <c r="JQG3" s="9"/>
      <c r="JQH3" s="9"/>
      <c r="JQI3" s="9"/>
      <c r="JQJ3" s="9"/>
      <c r="JQK3" s="9"/>
      <c r="JQL3" s="9"/>
      <c r="JQM3" s="9"/>
      <c r="JQN3" s="9"/>
      <c r="JQO3" s="9"/>
      <c r="JQP3" s="9"/>
      <c r="JQQ3" s="9"/>
      <c r="JQR3" s="9"/>
      <c r="JQS3" s="9"/>
      <c r="JQT3" s="9"/>
      <c r="JQU3" s="9"/>
      <c r="JQV3" s="9"/>
      <c r="JQW3" s="9"/>
      <c r="JQX3" s="9"/>
      <c r="JQY3" s="9"/>
      <c r="JQZ3" s="9"/>
      <c r="JRA3" s="9"/>
      <c r="JRB3" s="9"/>
      <c r="JRC3" s="9"/>
      <c r="JRD3" s="9"/>
      <c r="JRE3" s="9"/>
      <c r="JRF3" s="9"/>
      <c r="JRG3" s="9"/>
      <c r="JRH3" s="9"/>
      <c r="JRI3" s="9"/>
      <c r="JRJ3" s="9"/>
      <c r="JRK3" s="9"/>
      <c r="JRL3" s="9"/>
      <c r="JRM3" s="9"/>
      <c r="JRN3" s="9"/>
      <c r="JRO3" s="9"/>
      <c r="JRP3" s="9"/>
      <c r="JRQ3" s="9"/>
      <c r="JRR3" s="9"/>
      <c r="JRS3" s="9"/>
      <c r="JRT3" s="9"/>
      <c r="JRU3" s="9"/>
      <c r="JRV3" s="9"/>
      <c r="JRW3" s="9"/>
      <c r="JRX3" s="9"/>
      <c r="JRY3" s="9"/>
      <c r="JRZ3" s="9"/>
      <c r="JSA3" s="9"/>
      <c r="JSB3" s="9"/>
      <c r="JSC3" s="9"/>
      <c r="JSD3" s="9"/>
      <c r="JSE3" s="9"/>
      <c r="JSF3" s="9"/>
      <c r="JSG3" s="9"/>
      <c r="JSH3" s="9"/>
      <c r="JSI3" s="9"/>
      <c r="JSJ3" s="9"/>
      <c r="JSK3" s="9"/>
      <c r="JSL3" s="9"/>
      <c r="JSM3" s="9"/>
      <c r="JSN3" s="9"/>
      <c r="JSO3" s="9"/>
      <c r="JSP3" s="9"/>
      <c r="JSQ3" s="9"/>
      <c r="JSR3" s="9"/>
      <c r="JSS3" s="9"/>
      <c r="JST3" s="9"/>
      <c r="JSU3" s="9"/>
      <c r="JSV3" s="9"/>
      <c r="JSW3" s="9"/>
      <c r="JSX3" s="9"/>
      <c r="JSY3" s="9"/>
      <c r="JSZ3" s="9"/>
      <c r="JTA3" s="9"/>
      <c r="JTB3" s="9"/>
      <c r="JTC3" s="9"/>
      <c r="JTD3" s="9"/>
      <c r="JTE3" s="9"/>
      <c r="JTF3" s="9"/>
      <c r="JTG3" s="9"/>
      <c r="JTH3" s="9"/>
      <c r="JTI3" s="9"/>
      <c r="JTJ3" s="9"/>
      <c r="JTK3" s="9"/>
      <c r="JTL3" s="9"/>
      <c r="JTM3" s="9"/>
      <c r="JTN3" s="9"/>
      <c r="JTO3" s="9"/>
      <c r="JTP3" s="9"/>
      <c r="JTQ3" s="9"/>
      <c r="JTR3" s="9"/>
      <c r="JTS3" s="9"/>
      <c r="JTT3" s="9"/>
      <c r="JTU3" s="9"/>
      <c r="JTV3" s="9"/>
      <c r="JTW3" s="9"/>
      <c r="JTX3" s="9"/>
      <c r="JTY3" s="9"/>
      <c r="JTZ3" s="9"/>
      <c r="JUA3" s="9"/>
      <c r="JUB3" s="9"/>
      <c r="JUC3" s="9"/>
      <c r="JUD3" s="9"/>
      <c r="JUE3" s="9"/>
      <c r="JUF3" s="9"/>
      <c r="JUG3" s="9"/>
      <c r="JUH3" s="9"/>
      <c r="JUI3" s="9"/>
      <c r="JUJ3" s="9"/>
      <c r="JUK3" s="9"/>
      <c r="JUL3" s="9"/>
      <c r="JUM3" s="9"/>
      <c r="JUN3" s="9"/>
      <c r="JUO3" s="9"/>
      <c r="JUP3" s="9"/>
      <c r="JUQ3" s="9"/>
      <c r="JUR3" s="9"/>
      <c r="JUS3" s="9"/>
      <c r="JUT3" s="9"/>
      <c r="JUU3" s="9"/>
      <c r="JUV3" s="9"/>
      <c r="JUW3" s="9"/>
      <c r="JUX3" s="9"/>
      <c r="JUY3" s="9"/>
      <c r="JUZ3" s="9"/>
      <c r="JVA3" s="9"/>
      <c r="JVB3" s="9"/>
      <c r="JVC3" s="9"/>
      <c r="JVD3" s="9"/>
      <c r="JVE3" s="9"/>
      <c r="JVF3" s="9"/>
      <c r="JVG3" s="9"/>
      <c r="JVH3" s="9"/>
      <c r="JVI3" s="9"/>
      <c r="JVJ3" s="9"/>
      <c r="JVK3" s="9"/>
      <c r="JVL3" s="9"/>
      <c r="JVM3" s="9"/>
      <c r="JVN3" s="9"/>
      <c r="JVO3" s="9"/>
      <c r="JVP3" s="9"/>
      <c r="JVQ3" s="9"/>
      <c r="JVR3" s="9"/>
      <c r="JVS3" s="9"/>
      <c r="JVT3" s="9"/>
      <c r="JVU3" s="9"/>
      <c r="JVV3" s="9"/>
      <c r="JVW3" s="9"/>
      <c r="JVX3" s="9"/>
      <c r="JVY3" s="9"/>
      <c r="JVZ3" s="9"/>
      <c r="JWA3" s="9"/>
      <c r="JWB3" s="9"/>
      <c r="JWC3" s="9"/>
      <c r="JWD3" s="9"/>
      <c r="JWE3" s="9"/>
      <c r="JWF3" s="9"/>
      <c r="JWG3" s="9"/>
      <c r="JWH3" s="9"/>
      <c r="JWI3" s="9"/>
      <c r="JWJ3" s="9"/>
      <c r="JWK3" s="9"/>
      <c r="JWL3" s="9"/>
      <c r="JWM3" s="9"/>
      <c r="JWN3" s="9"/>
      <c r="JWO3" s="9"/>
      <c r="JWP3" s="9"/>
      <c r="JWQ3" s="9"/>
      <c r="JWR3" s="9"/>
      <c r="JWS3" s="9"/>
      <c r="JWT3" s="9"/>
      <c r="JWU3" s="9"/>
      <c r="JWV3" s="9"/>
      <c r="JWW3" s="9"/>
      <c r="JWX3" s="9"/>
      <c r="JWY3" s="9"/>
      <c r="JWZ3" s="9"/>
      <c r="JXA3" s="9"/>
      <c r="JXB3" s="9"/>
      <c r="JXC3" s="9"/>
      <c r="JXD3" s="9"/>
      <c r="JXE3" s="9"/>
      <c r="JXF3" s="9"/>
      <c r="JXG3" s="9"/>
      <c r="JXH3" s="9"/>
      <c r="JXI3" s="9"/>
      <c r="JXJ3" s="9"/>
      <c r="JXK3" s="9"/>
      <c r="JXL3" s="9"/>
      <c r="JXM3" s="9"/>
      <c r="JXN3" s="9"/>
      <c r="JXO3" s="9"/>
      <c r="JXP3" s="9"/>
      <c r="JXQ3" s="9"/>
      <c r="JXR3" s="9"/>
      <c r="JXS3" s="9"/>
      <c r="JXT3" s="9"/>
      <c r="JXU3" s="9"/>
      <c r="JXV3" s="9"/>
      <c r="JXW3" s="9"/>
      <c r="JXX3" s="9"/>
      <c r="JXY3" s="9"/>
      <c r="JXZ3" s="9"/>
      <c r="JYA3" s="9"/>
      <c r="JYB3" s="9"/>
      <c r="JYC3" s="9"/>
      <c r="JYD3" s="9"/>
      <c r="JYE3" s="9"/>
      <c r="JYF3" s="9"/>
      <c r="JYG3" s="9"/>
      <c r="JYH3" s="9"/>
      <c r="JYI3" s="9"/>
      <c r="JYJ3" s="9"/>
      <c r="JYK3" s="9"/>
      <c r="JYL3" s="9"/>
      <c r="JYM3" s="9"/>
      <c r="JYN3" s="9"/>
      <c r="JYO3" s="9"/>
      <c r="JYP3" s="9"/>
      <c r="JYQ3" s="9"/>
      <c r="JYR3" s="9"/>
      <c r="JYS3" s="9"/>
      <c r="JYT3" s="9"/>
      <c r="JYU3" s="9"/>
      <c r="JYV3" s="9"/>
      <c r="JYW3" s="9"/>
      <c r="JYX3" s="9"/>
      <c r="JYY3" s="9"/>
      <c r="JYZ3" s="9"/>
      <c r="JZA3" s="9"/>
      <c r="JZB3" s="9"/>
      <c r="JZC3" s="9"/>
      <c r="JZD3" s="9"/>
      <c r="JZE3" s="9"/>
      <c r="JZF3" s="9"/>
      <c r="JZG3" s="9"/>
      <c r="JZH3" s="9"/>
      <c r="JZI3" s="9"/>
      <c r="JZJ3" s="9"/>
      <c r="JZK3" s="9"/>
      <c r="JZL3" s="9"/>
      <c r="JZM3" s="9"/>
      <c r="JZN3" s="9"/>
      <c r="JZO3" s="9"/>
      <c r="JZP3" s="9"/>
      <c r="JZQ3" s="9"/>
      <c r="JZR3" s="9"/>
      <c r="JZS3" s="9"/>
      <c r="JZT3" s="9"/>
      <c r="JZU3" s="9"/>
      <c r="JZV3" s="9"/>
      <c r="JZW3" s="9"/>
      <c r="JZX3" s="9"/>
      <c r="JZY3" s="9"/>
      <c r="JZZ3" s="9"/>
      <c r="KAA3" s="9"/>
      <c r="KAB3" s="9"/>
      <c r="KAC3" s="9"/>
      <c r="KAD3" s="9"/>
      <c r="KAE3" s="9"/>
      <c r="KAF3" s="9"/>
      <c r="KAG3" s="9"/>
      <c r="KAH3" s="9"/>
      <c r="KAI3" s="9"/>
      <c r="KAJ3" s="9"/>
      <c r="KAK3" s="9"/>
      <c r="KAL3" s="9"/>
      <c r="KAM3" s="9"/>
      <c r="KAN3" s="9"/>
      <c r="KAO3" s="9"/>
      <c r="KAP3" s="9"/>
      <c r="KAQ3" s="9"/>
      <c r="KAR3" s="9"/>
      <c r="KAS3" s="9"/>
      <c r="KAT3" s="9"/>
      <c r="KAU3" s="9"/>
      <c r="KAV3" s="9"/>
      <c r="KAW3" s="9"/>
      <c r="KAX3" s="9"/>
      <c r="KAY3" s="9"/>
      <c r="KAZ3" s="9"/>
      <c r="KBA3" s="9"/>
      <c r="KBB3" s="9"/>
      <c r="KBC3" s="9"/>
      <c r="KBD3" s="9"/>
      <c r="KBE3" s="9"/>
      <c r="KBF3" s="9"/>
      <c r="KBG3" s="9"/>
      <c r="KBH3" s="9"/>
      <c r="KBI3" s="9"/>
      <c r="KBJ3" s="9"/>
      <c r="KBK3" s="9"/>
      <c r="KBL3" s="9"/>
      <c r="KBM3" s="9"/>
      <c r="KBN3" s="9"/>
      <c r="KBO3" s="9"/>
      <c r="KBP3" s="9"/>
      <c r="KBQ3" s="9"/>
      <c r="KBR3" s="9"/>
      <c r="KBS3" s="9"/>
      <c r="KBT3" s="9"/>
      <c r="KBU3" s="9"/>
      <c r="KBV3" s="9"/>
      <c r="KBW3" s="9"/>
      <c r="KBX3" s="9"/>
      <c r="KBY3" s="9"/>
      <c r="KBZ3" s="9"/>
      <c r="KCA3" s="9"/>
      <c r="KCB3" s="9"/>
      <c r="KCC3" s="9"/>
      <c r="KCD3" s="9"/>
      <c r="KCE3" s="9"/>
      <c r="KCF3" s="9"/>
      <c r="KCG3" s="9"/>
      <c r="KCH3" s="9"/>
      <c r="KCI3" s="9"/>
      <c r="KCJ3" s="9"/>
      <c r="KCK3" s="9"/>
      <c r="KCL3" s="9"/>
      <c r="KCM3" s="9"/>
      <c r="KCN3" s="9"/>
      <c r="KCO3" s="9"/>
      <c r="KCP3" s="9"/>
      <c r="KCQ3" s="9"/>
      <c r="KCR3" s="9"/>
      <c r="KCS3" s="9"/>
      <c r="KCT3" s="9"/>
      <c r="KCU3" s="9"/>
      <c r="KCV3" s="9"/>
      <c r="KCW3" s="9"/>
      <c r="KCX3" s="9"/>
      <c r="KCY3" s="9"/>
      <c r="KCZ3" s="9"/>
      <c r="KDA3" s="9"/>
      <c r="KDB3" s="9"/>
      <c r="KDC3" s="9"/>
      <c r="KDD3" s="9"/>
      <c r="KDE3" s="9"/>
      <c r="KDF3" s="9"/>
      <c r="KDG3" s="9"/>
      <c r="KDH3" s="9"/>
      <c r="KDI3" s="9"/>
      <c r="KDJ3" s="9"/>
      <c r="KDK3" s="9"/>
      <c r="KDL3" s="9"/>
      <c r="KDM3" s="9"/>
      <c r="KDN3" s="9"/>
      <c r="KDO3" s="9"/>
      <c r="KDP3" s="9"/>
      <c r="KDQ3" s="9"/>
      <c r="KDR3" s="9"/>
      <c r="KDS3" s="9"/>
      <c r="KDT3" s="9"/>
      <c r="KDU3" s="9"/>
      <c r="KDV3" s="9"/>
      <c r="KDW3" s="9"/>
      <c r="KDX3" s="9"/>
      <c r="KDY3" s="9"/>
      <c r="KDZ3" s="9"/>
      <c r="KEA3" s="9"/>
      <c r="KEB3" s="9"/>
      <c r="KEC3" s="9"/>
      <c r="KED3" s="9"/>
      <c r="KEE3" s="9"/>
      <c r="KEF3" s="9"/>
      <c r="KEG3" s="9"/>
      <c r="KEH3" s="9"/>
      <c r="KEI3" s="9"/>
      <c r="KEJ3" s="9"/>
      <c r="KEK3" s="9"/>
      <c r="KEL3" s="9"/>
      <c r="KEM3" s="9"/>
      <c r="KEN3" s="9"/>
      <c r="KEO3" s="9"/>
      <c r="KEP3" s="9"/>
      <c r="KEQ3" s="9"/>
      <c r="KER3" s="9"/>
      <c r="KES3" s="9"/>
      <c r="KET3" s="9"/>
      <c r="KEU3" s="9"/>
      <c r="KEV3" s="9"/>
      <c r="KEW3" s="9"/>
      <c r="KEX3" s="9"/>
      <c r="KEY3" s="9"/>
      <c r="KEZ3" s="9"/>
      <c r="KFA3" s="9"/>
      <c r="KFB3" s="9"/>
      <c r="KFC3" s="9"/>
      <c r="KFD3" s="9"/>
      <c r="KFE3" s="9"/>
      <c r="KFF3" s="9"/>
      <c r="KFG3" s="9"/>
      <c r="KFH3" s="9"/>
      <c r="KFI3" s="9"/>
      <c r="KFJ3" s="9"/>
      <c r="KFK3" s="9"/>
      <c r="KFL3" s="9"/>
      <c r="KFM3" s="9"/>
      <c r="KFN3" s="9"/>
      <c r="KFO3" s="9"/>
      <c r="KFP3" s="9"/>
      <c r="KFQ3" s="9"/>
      <c r="KFR3" s="9"/>
      <c r="KFS3" s="9"/>
      <c r="KFT3" s="9"/>
      <c r="KFU3" s="9"/>
      <c r="KFV3" s="9"/>
      <c r="KFW3" s="9"/>
      <c r="KFX3" s="9"/>
      <c r="KFY3" s="9"/>
      <c r="KFZ3" s="9"/>
      <c r="KGA3" s="9"/>
      <c r="KGB3" s="9"/>
      <c r="KGC3" s="9"/>
      <c r="KGD3" s="9"/>
      <c r="KGE3" s="9"/>
      <c r="KGF3" s="9"/>
      <c r="KGG3" s="9"/>
      <c r="KGH3" s="9"/>
      <c r="KGI3" s="9"/>
      <c r="KGJ3" s="9"/>
      <c r="KGK3" s="9"/>
      <c r="KGL3" s="9"/>
      <c r="KGM3" s="9"/>
      <c r="KGN3" s="9"/>
      <c r="KGO3" s="9"/>
      <c r="KGP3" s="9"/>
      <c r="KGQ3" s="9"/>
      <c r="KGR3" s="9"/>
      <c r="KGS3" s="9"/>
      <c r="KGT3" s="9"/>
      <c r="KGU3" s="9"/>
      <c r="KGV3" s="9"/>
      <c r="KGW3" s="9"/>
      <c r="KGX3" s="9"/>
      <c r="KGY3" s="9"/>
      <c r="KGZ3" s="9"/>
      <c r="KHA3" s="9"/>
      <c r="KHB3" s="9"/>
      <c r="KHC3" s="9"/>
      <c r="KHD3" s="9"/>
      <c r="KHE3" s="9"/>
      <c r="KHF3" s="9"/>
      <c r="KHG3" s="9"/>
      <c r="KHH3" s="9"/>
      <c r="KHI3" s="9"/>
      <c r="KHJ3" s="9"/>
      <c r="KHK3" s="9"/>
      <c r="KHL3" s="9"/>
      <c r="KHM3" s="9"/>
      <c r="KHN3" s="9"/>
      <c r="KHO3" s="9"/>
      <c r="KHP3" s="9"/>
      <c r="KHQ3" s="9"/>
      <c r="KHR3" s="9"/>
      <c r="KHS3" s="9"/>
      <c r="KHT3" s="9"/>
      <c r="KHU3" s="9"/>
      <c r="KHV3" s="9"/>
      <c r="KHW3" s="9"/>
      <c r="KHX3" s="9"/>
      <c r="KHY3" s="9"/>
      <c r="KHZ3" s="9"/>
      <c r="KIA3" s="9"/>
      <c r="KIB3" s="9"/>
      <c r="KIC3" s="9"/>
      <c r="KID3" s="9"/>
      <c r="KIE3" s="9"/>
      <c r="KIF3" s="9"/>
      <c r="KIG3" s="9"/>
      <c r="KIH3" s="9"/>
      <c r="KII3" s="9"/>
      <c r="KIJ3" s="9"/>
      <c r="KIK3" s="9"/>
      <c r="KIL3" s="9"/>
      <c r="KIM3" s="9"/>
      <c r="KIN3" s="9"/>
      <c r="KIO3" s="9"/>
      <c r="KIP3" s="9"/>
      <c r="KIQ3" s="9"/>
      <c r="KIR3" s="9"/>
      <c r="KIS3" s="9"/>
      <c r="KIT3" s="9"/>
      <c r="KIU3" s="9"/>
      <c r="KIV3" s="9"/>
      <c r="KIW3" s="9"/>
      <c r="KIX3" s="9"/>
      <c r="KIY3" s="9"/>
      <c r="KIZ3" s="9"/>
      <c r="KJA3" s="9"/>
      <c r="KJB3" s="9"/>
      <c r="KJC3" s="9"/>
      <c r="KJD3" s="9"/>
      <c r="KJE3" s="9"/>
      <c r="KJF3" s="9"/>
      <c r="KJG3" s="9"/>
      <c r="KJH3" s="9"/>
      <c r="KJI3" s="9"/>
      <c r="KJJ3" s="9"/>
      <c r="KJK3" s="9"/>
      <c r="KJL3" s="9"/>
      <c r="KJM3" s="9"/>
      <c r="KJN3" s="9"/>
      <c r="KJO3" s="9"/>
      <c r="KJP3" s="9"/>
      <c r="KJQ3" s="9"/>
      <c r="KJR3" s="9"/>
      <c r="KJS3" s="9"/>
      <c r="KJT3" s="9"/>
      <c r="KJU3" s="9"/>
      <c r="KJV3" s="9"/>
      <c r="KJW3" s="9"/>
      <c r="KJX3" s="9"/>
      <c r="KJY3" s="9"/>
      <c r="KJZ3" s="9"/>
      <c r="KKA3" s="9"/>
      <c r="KKB3" s="9"/>
      <c r="KKC3" s="9"/>
      <c r="KKD3" s="9"/>
      <c r="KKE3" s="9"/>
      <c r="KKF3" s="9"/>
      <c r="KKG3" s="9"/>
      <c r="KKH3" s="9"/>
      <c r="KKI3" s="9"/>
      <c r="KKJ3" s="9"/>
      <c r="KKK3" s="9"/>
      <c r="KKL3" s="9"/>
      <c r="KKM3" s="9"/>
      <c r="KKN3" s="9"/>
      <c r="KKO3" s="9"/>
      <c r="KKP3" s="9"/>
      <c r="KKQ3" s="9"/>
      <c r="KKR3" s="9"/>
      <c r="KKS3" s="9"/>
      <c r="KKT3" s="9"/>
      <c r="KKU3" s="9"/>
      <c r="KKV3" s="9"/>
      <c r="KKW3" s="9"/>
      <c r="KKX3" s="9"/>
      <c r="KKY3" s="9"/>
      <c r="KKZ3" s="9"/>
      <c r="KLA3" s="9"/>
      <c r="KLB3" s="9"/>
      <c r="KLC3" s="9"/>
      <c r="KLD3" s="9"/>
      <c r="KLE3" s="9"/>
      <c r="KLF3" s="9"/>
      <c r="KLG3" s="9"/>
      <c r="KLH3" s="9"/>
      <c r="KLI3" s="9"/>
      <c r="KLJ3" s="9"/>
      <c r="KLK3" s="9"/>
      <c r="KLL3" s="9"/>
      <c r="KLM3" s="9"/>
      <c r="KLN3" s="9"/>
      <c r="KLO3" s="9"/>
      <c r="KLP3" s="9"/>
      <c r="KLQ3" s="9"/>
      <c r="KLR3" s="9"/>
      <c r="KLS3" s="9"/>
      <c r="KLT3" s="9"/>
      <c r="KLU3" s="9"/>
      <c r="KLV3" s="9"/>
      <c r="KLW3" s="9"/>
      <c r="KLX3" s="9"/>
      <c r="KLY3" s="9"/>
      <c r="KLZ3" s="9"/>
      <c r="KMA3" s="9"/>
      <c r="KMB3" s="9"/>
      <c r="KMC3" s="9"/>
      <c r="KMD3" s="9"/>
      <c r="KME3" s="9"/>
      <c r="KMF3" s="9"/>
      <c r="KMG3" s="9"/>
      <c r="KMH3" s="9"/>
      <c r="KMI3" s="9"/>
      <c r="KMJ3" s="9"/>
      <c r="KMK3" s="9"/>
      <c r="KML3" s="9"/>
      <c r="KMM3" s="9"/>
      <c r="KMN3" s="9"/>
      <c r="KMO3" s="9"/>
      <c r="KMP3" s="9"/>
      <c r="KMQ3" s="9"/>
      <c r="KMR3" s="9"/>
      <c r="KMS3" s="9"/>
      <c r="KMT3" s="9"/>
      <c r="KMU3" s="9"/>
      <c r="KMV3" s="9"/>
      <c r="KMW3" s="9"/>
      <c r="KMX3" s="9"/>
      <c r="KMY3" s="9"/>
      <c r="KMZ3" s="9"/>
      <c r="KNA3" s="9"/>
      <c r="KNB3" s="9"/>
      <c r="KNC3" s="9"/>
      <c r="KND3" s="9"/>
      <c r="KNE3" s="9"/>
      <c r="KNF3" s="9"/>
      <c r="KNG3" s="9"/>
      <c r="KNH3" s="9"/>
      <c r="KNI3" s="9"/>
      <c r="KNJ3" s="9"/>
      <c r="KNK3" s="9"/>
      <c r="KNL3" s="9"/>
      <c r="KNM3" s="9"/>
      <c r="KNN3" s="9"/>
      <c r="KNO3" s="9"/>
      <c r="KNP3" s="9"/>
      <c r="KNQ3" s="9"/>
      <c r="KNR3" s="9"/>
      <c r="KNS3" s="9"/>
      <c r="KNT3" s="9"/>
      <c r="KNU3" s="9"/>
      <c r="KNV3" s="9"/>
      <c r="KNW3" s="9"/>
      <c r="KNX3" s="9"/>
      <c r="KNY3" s="9"/>
      <c r="KNZ3" s="9"/>
      <c r="KOA3" s="9"/>
      <c r="KOB3" s="9"/>
      <c r="KOC3" s="9"/>
      <c r="KOD3" s="9"/>
      <c r="KOE3" s="9"/>
      <c r="KOF3" s="9"/>
      <c r="KOG3" s="9"/>
      <c r="KOH3" s="9"/>
      <c r="KOI3" s="9"/>
      <c r="KOJ3" s="9"/>
      <c r="KOK3" s="9"/>
      <c r="KOL3" s="9"/>
      <c r="KOM3" s="9"/>
      <c r="KON3" s="9"/>
      <c r="KOO3" s="9"/>
      <c r="KOP3" s="9"/>
      <c r="KOQ3" s="9"/>
      <c r="KOR3" s="9"/>
      <c r="KOS3" s="9"/>
      <c r="KOT3" s="9"/>
      <c r="KOU3" s="9"/>
      <c r="KOV3" s="9"/>
      <c r="KOW3" s="9"/>
      <c r="KOX3" s="9"/>
      <c r="KOY3" s="9"/>
      <c r="KOZ3" s="9"/>
      <c r="KPA3" s="9"/>
      <c r="KPB3" s="9"/>
      <c r="KPC3" s="9"/>
      <c r="KPD3" s="9"/>
      <c r="KPE3" s="9"/>
      <c r="KPF3" s="9"/>
      <c r="KPG3" s="9"/>
      <c r="KPH3" s="9"/>
      <c r="KPI3" s="9"/>
      <c r="KPJ3" s="9"/>
      <c r="KPK3" s="9"/>
      <c r="KPL3" s="9"/>
      <c r="KPM3" s="9"/>
      <c r="KPN3" s="9"/>
      <c r="KPO3" s="9"/>
      <c r="KPP3" s="9"/>
      <c r="KPQ3" s="9"/>
      <c r="KPR3" s="9"/>
      <c r="KPS3" s="9"/>
      <c r="KPT3" s="9"/>
      <c r="KPU3" s="9"/>
      <c r="KPV3" s="9"/>
      <c r="KPW3" s="9"/>
      <c r="KPX3" s="9"/>
      <c r="KPY3" s="9"/>
      <c r="KPZ3" s="9"/>
      <c r="KQA3" s="9"/>
      <c r="KQB3" s="9"/>
      <c r="KQC3" s="9"/>
      <c r="KQD3" s="9"/>
      <c r="KQE3" s="9"/>
      <c r="KQF3" s="9"/>
      <c r="KQG3" s="9"/>
      <c r="KQH3" s="9"/>
      <c r="KQI3" s="9"/>
      <c r="KQJ3" s="9"/>
      <c r="KQK3" s="9"/>
      <c r="KQL3" s="9"/>
      <c r="KQM3" s="9"/>
      <c r="KQN3" s="9"/>
      <c r="KQO3" s="9"/>
      <c r="KQP3" s="9"/>
      <c r="KQQ3" s="9"/>
      <c r="KQR3" s="9"/>
      <c r="KQS3" s="9"/>
      <c r="KQT3" s="9"/>
      <c r="KQU3" s="9"/>
      <c r="KQV3" s="9"/>
      <c r="KQW3" s="9"/>
      <c r="KQX3" s="9"/>
      <c r="KQY3" s="9"/>
      <c r="KQZ3" s="9"/>
      <c r="KRA3" s="9"/>
      <c r="KRB3" s="9"/>
      <c r="KRC3" s="9"/>
      <c r="KRD3" s="9"/>
      <c r="KRE3" s="9"/>
      <c r="KRF3" s="9"/>
      <c r="KRG3" s="9"/>
      <c r="KRH3" s="9"/>
      <c r="KRI3" s="9"/>
      <c r="KRJ3" s="9"/>
      <c r="KRK3" s="9"/>
      <c r="KRL3" s="9"/>
      <c r="KRM3" s="9"/>
      <c r="KRN3" s="9"/>
      <c r="KRO3" s="9"/>
      <c r="KRP3" s="9"/>
      <c r="KRQ3" s="9"/>
      <c r="KRR3" s="9"/>
      <c r="KRS3" s="9"/>
      <c r="KRT3" s="9"/>
      <c r="KRU3" s="9"/>
      <c r="KRV3" s="9"/>
      <c r="KRW3" s="9"/>
      <c r="KRX3" s="9"/>
      <c r="KRY3" s="9"/>
      <c r="KRZ3" s="9"/>
      <c r="KSA3" s="9"/>
      <c r="KSB3" s="9"/>
      <c r="KSC3" s="9"/>
      <c r="KSD3" s="9"/>
      <c r="KSE3" s="9"/>
      <c r="KSF3" s="9"/>
      <c r="KSG3" s="9"/>
      <c r="KSH3" s="9"/>
      <c r="KSI3" s="9"/>
      <c r="KSJ3" s="9"/>
      <c r="KSK3" s="9"/>
      <c r="KSL3" s="9"/>
      <c r="KSM3" s="9"/>
      <c r="KSN3" s="9"/>
      <c r="KSO3" s="9"/>
      <c r="KSP3" s="9"/>
      <c r="KSQ3" s="9"/>
      <c r="KSR3" s="9"/>
      <c r="KSS3" s="9"/>
      <c r="KST3" s="9"/>
      <c r="KSU3" s="9"/>
      <c r="KSV3" s="9"/>
      <c r="KSW3" s="9"/>
      <c r="KSX3" s="9"/>
      <c r="KSY3" s="9"/>
      <c r="KSZ3" s="9"/>
      <c r="KTA3" s="9"/>
      <c r="KTB3" s="9"/>
      <c r="KTC3" s="9"/>
      <c r="KTD3" s="9"/>
      <c r="KTE3" s="9"/>
      <c r="KTF3" s="9"/>
      <c r="KTG3" s="9"/>
      <c r="KTH3" s="9"/>
      <c r="KTI3" s="9"/>
      <c r="KTJ3" s="9"/>
      <c r="KTK3" s="9"/>
      <c r="KTL3" s="9"/>
      <c r="KTM3" s="9"/>
      <c r="KTN3" s="9"/>
      <c r="KTO3" s="9"/>
      <c r="KTP3" s="9"/>
      <c r="KTQ3" s="9"/>
      <c r="KTR3" s="9"/>
      <c r="KTS3" s="9"/>
      <c r="KTT3" s="9"/>
      <c r="KTU3" s="9"/>
      <c r="KTV3" s="9"/>
      <c r="KTW3" s="9"/>
      <c r="KTX3" s="9"/>
      <c r="KTY3" s="9"/>
      <c r="KTZ3" s="9"/>
      <c r="KUA3" s="9"/>
      <c r="KUB3" s="9"/>
      <c r="KUC3" s="9"/>
      <c r="KUD3" s="9"/>
      <c r="KUE3" s="9"/>
      <c r="KUF3" s="9"/>
      <c r="KUG3" s="9"/>
      <c r="KUH3" s="9"/>
      <c r="KUI3" s="9"/>
      <c r="KUJ3" s="9"/>
      <c r="KUK3" s="9"/>
      <c r="KUL3" s="9"/>
      <c r="KUM3" s="9"/>
      <c r="KUN3" s="9"/>
      <c r="KUO3" s="9"/>
      <c r="KUP3" s="9"/>
      <c r="KUQ3" s="9"/>
      <c r="KUR3" s="9"/>
      <c r="KUS3" s="9"/>
      <c r="KUT3" s="9"/>
      <c r="KUU3" s="9"/>
      <c r="KUV3" s="9"/>
      <c r="KUW3" s="9"/>
      <c r="KUX3" s="9"/>
      <c r="KUY3" s="9"/>
      <c r="KUZ3" s="9"/>
      <c r="KVA3" s="9"/>
      <c r="KVB3" s="9"/>
      <c r="KVC3" s="9"/>
      <c r="KVD3" s="9"/>
      <c r="KVE3" s="9"/>
      <c r="KVF3" s="9"/>
      <c r="KVG3" s="9"/>
      <c r="KVH3" s="9"/>
      <c r="KVI3" s="9"/>
      <c r="KVJ3" s="9"/>
      <c r="KVK3" s="9"/>
      <c r="KVL3" s="9"/>
      <c r="KVM3" s="9"/>
      <c r="KVN3" s="9"/>
      <c r="KVO3" s="9"/>
      <c r="KVP3" s="9"/>
      <c r="KVQ3" s="9"/>
      <c r="KVR3" s="9"/>
      <c r="KVS3" s="9"/>
      <c r="KVT3" s="9"/>
      <c r="KVU3" s="9"/>
      <c r="KVV3" s="9"/>
      <c r="KVW3" s="9"/>
      <c r="KVX3" s="9"/>
      <c r="KVY3" s="9"/>
      <c r="KVZ3" s="9"/>
      <c r="KWA3" s="9"/>
      <c r="KWB3" s="9"/>
      <c r="KWC3" s="9"/>
      <c r="KWD3" s="9"/>
      <c r="KWE3" s="9"/>
      <c r="KWF3" s="9"/>
      <c r="KWG3" s="9"/>
      <c r="KWH3" s="9"/>
      <c r="KWI3" s="9"/>
      <c r="KWJ3" s="9"/>
      <c r="KWK3" s="9"/>
      <c r="KWL3" s="9"/>
      <c r="KWM3" s="9"/>
      <c r="KWN3" s="9"/>
      <c r="KWO3" s="9"/>
      <c r="KWP3" s="9"/>
      <c r="KWQ3" s="9"/>
      <c r="KWR3" s="9"/>
      <c r="KWS3" s="9"/>
      <c r="KWT3" s="9"/>
      <c r="KWU3" s="9"/>
      <c r="KWV3" s="9"/>
      <c r="KWW3" s="9"/>
      <c r="KWX3" s="9"/>
      <c r="KWY3" s="9"/>
      <c r="KWZ3" s="9"/>
      <c r="KXA3" s="9"/>
      <c r="KXB3" s="9"/>
      <c r="KXC3" s="9"/>
      <c r="KXD3" s="9"/>
      <c r="KXE3" s="9"/>
      <c r="KXF3" s="9"/>
      <c r="KXG3" s="9"/>
      <c r="KXH3" s="9"/>
      <c r="KXI3" s="9"/>
      <c r="KXJ3" s="9"/>
      <c r="KXK3" s="9"/>
      <c r="KXL3" s="9"/>
      <c r="KXM3" s="9"/>
      <c r="KXN3" s="9"/>
      <c r="KXO3" s="9"/>
      <c r="KXP3" s="9"/>
      <c r="KXQ3" s="9"/>
      <c r="KXR3" s="9"/>
      <c r="KXS3" s="9"/>
      <c r="KXT3" s="9"/>
      <c r="KXU3" s="9"/>
      <c r="KXV3" s="9"/>
      <c r="KXW3" s="9"/>
      <c r="KXX3" s="9"/>
      <c r="KXY3" s="9"/>
      <c r="KXZ3" s="9"/>
      <c r="KYA3" s="9"/>
      <c r="KYB3" s="9"/>
      <c r="KYC3" s="9"/>
      <c r="KYD3" s="9"/>
      <c r="KYE3" s="9"/>
      <c r="KYF3" s="9"/>
      <c r="KYG3" s="9"/>
      <c r="KYH3" s="9"/>
      <c r="KYI3" s="9"/>
      <c r="KYJ3" s="9"/>
      <c r="KYK3" s="9"/>
      <c r="KYL3" s="9"/>
      <c r="KYM3" s="9"/>
      <c r="KYN3" s="9"/>
      <c r="KYO3" s="9"/>
      <c r="KYP3" s="9"/>
      <c r="KYQ3" s="9"/>
      <c r="KYR3" s="9"/>
      <c r="KYS3" s="9"/>
      <c r="KYT3" s="9"/>
      <c r="KYU3" s="9"/>
      <c r="KYV3" s="9"/>
      <c r="KYW3" s="9"/>
      <c r="KYX3" s="9"/>
      <c r="KYY3" s="9"/>
      <c r="KYZ3" s="9"/>
      <c r="KZA3" s="9"/>
      <c r="KZB3" s="9"/>
      <c r="KZC3" s="9"/>
      <c r="KZD3" s="9"/>
      <c r="KZE3" s="9"/>
      <c r="KZF3" s="9"/>
      <c r="KZG3" s="9"/>
      <c r="KZH3" s="9"/>
      <c r="KZI3" s="9"/>
      <c r="KZJ3" s="9"/>
      <c r="KZK3" s="9"/>
      <c r="KZL3" s="9"/>
      <c r="KZM3" s="9"/>
      <c r="KZN3" s="9"/>
      <c r="KZO3" s="9"/>
      <c r="KZP3" s="9"/>
      <c r="KZQ3" s="9"/>
      <c r="KZR3" s="9"/>
      <c r="KZS3" s="9"/>
      <c r="KZT3" s="9"/>
      <c r="KZU3" s="9"/>
      <c r="KZV3" s="9"/>
      <c r="KZW3" s="9"/>
      <c r="KZX3" s="9"/>
      <c r="KZY3" s="9"/>
      <c r="KZZ3" s="9"/>
      <c r="LAA3" s="9"/>
      <c r="LAB3" s="9"/>
      <c r="LAC3" s="9"/>
      <c r="LAD3" s="9"/>
      <c r="LAE3" s="9"/>
      <c r="LAF3" s="9"/>
      <c r="LAG3" s="9"/>
      <c r="LAH3" s="9"/>
      <c r="LAI3" s="9"/>
      <c r="LAJ3" s="9"/>
      <c r="LAK3" s="9"/>
      <c r="LAL3" s="9"/>
      <c r="LAM3" s="9"/>
      <c r="LAN3" s="9"/>
      <c r="LAO3" s="9"/>
      <c r="LAP3" s="9"/>
      <c r="LAQ3" s="9"/>
      <c r="LAR3" s="9"/>
      <c r="LAS3" s="9"/>
      <c r="LAT3" s="9"/>
      <c r="LAU3" s="9"/>
      <c r="LAV3" s="9"/>
      <c r="LAW3" s="9"/>
      <c r="LAX3" s="9"/>
      <c r="LAY3" s="9"/>
      <c r="LAZ3" s="9"/>
      <c r="LBA3" s="9"/>
      <c r="LBB3" s="9"/>
      <c r="LBC3" s="9"/>
      <c r="LBD3" s="9"/>
      <c r="LBE3" s="9"/>
      <c r="LBF3" s="9"/>
      <c r="LBG3" s="9"/>
      <c r="LBH3" s="9"/>
      <c r="LBI3" s="9"/>
      <c r="LBJ3" s="9"/>
      <c r="LBK3" s="9"/>
      <c r="LBL3" s="9"/>
      <c r="LBM3" s="9"/>
      <c r="LBN3" s="9"/>
      <c r="LBO3" s="9"/>
      <c r="LBP3" s="9"/>
      <c r="LBQ3" s="9"/>
      <c r="LBR3" s="9"/>
      <c r="LBS3" s="9"/>
      <c r="LBT3" s="9"/>
      <c r="LBU3" s="9"/>
      <c r="LBV3" s="9"/>
      <c r="LBW3" s="9"/>
      <c r="LBX3" s="9"/>
      <c r="LBY3" s="9"/>
      <c r="LBZ3" s="9"/>
      <c r="LCA3" s="9"/>
      <c r="LCB3" s="9"/>
      <c r="LCC3" s="9"/>
      <c r="LCD3" s="9"/>
      <c r="LCE3" s="9"/>
      <c r="LCF3" s="9"/>
      <c r="LCG3" s="9"/>
      <c r="LCH3" s="9"/>
      <c r="LCI3" s="9"/>
      <c r="LCJ3" s="9"/>
      <c r="LCK3" s="9"/>
      <c r="LCL3" s="9"/>
      <c r="LCM3" s="9"/>
      <c r="LCN3" s="9"/>
      <c r="LCO3" s="9"/>
      <c r="LCP3" s="9"/>
      <c r="LCQ3" s="9"/>
      <c r="LCR3" s="9"/>
      <c r="LCS3" s="9"/>
      <c r="LCT3" s="9"/>
      <c r="LCU3" s="9"/>
      <c r="LCV3" s="9"/>
      <c r="LCW3" s="9"/>
      <c r="LCX3" s="9"/>
      <c r="LCY3" s="9"/>
      <c r="LCZ3" s="9"/>
      <c r="LDA3" s="9"/>
      <c r="LDB3" s="9"/>
      <c r="LDC3" s="9"/>
      <c r="LDD3" s="9"/>
      <c r="LDE3" s="9"/>
      <c r="LDF3" s="9"/>
      <c r="LDG3" s="9"/>
      <c r="LDH3" s="9"/>
      <c r="LDI3" s="9"/>
      <c r="LDJ3" s="9"/>
      <c r="LDK3" s="9"/>
      <c r="LDL3" s="9"/>
      <c r="LDM3" s="9"/>
      <c r="LDN3" s="9"/>
      <c r="LDO3" s="9"/>
      <c r="LDP3" s="9"/>
      <c r="LDQ3" s="9"/>
      <c r="LDR3" s="9"/>
      <c r="LDS3" s="9"/>
      <c r="LDT3" s="9"/>
      <c r="LDU3" s="9"/>
      <c r="LDV3" s="9"/>
      <c r="LDW3" s="9"/>
      <c r="LDX3" s="9"/>
      <c r="LDY3" s="9"/>
      <c r="LDZ3" s="9"/>
      <c r="LEA3" s="9"/>
      <c r="LEB3" s="9"/>
      <c r="LEC3" s="9"/>
      <c r="LED3" s="9"/>
      <c r="LEE3" s="9"/>
      <c r="LEF3" s="9"/>
      <c r="LEG3" s="9"/>
      <c r="LEH3" s="9"/>
      <c r="LEI3" s="9"/>
      <c r="LEJ3" s="9"/>
      <c r="LEK3" s="9"/>
      <c r="LEL3" s="9"/>
      <c r="LEM3" s="9"/>
      <c r="LEN3" s="9"/>
      <c r="LEO3" s="9"/>
      <c r="LEP3" s="9"/>
      <c r="LEQ3" s="9"/>
      <c r="LER3" s="9"/>
      <c r="LES3" s="9"/>
      <c r="LET3" s="9"/>
      <c r="LEU3" s="9"/>
      <c r="LEV3" s="9"/>
      <c r="LEW3" s="9"/>
      <c r="LEX3" s="9"/>
      <c r="LEY3" s="9"/>
      <c r="LEZ3" s="9"/>
      <c r="LFA3" s="9"/>
      <c r="LFB3" s="9"/>
      <c r="LFC3" s="9"/>
      <c r="LFD3" s="9"/>
      <c r="LFE3" s="9"/>
      <c r="LFF3" s="9"/>
      <c r="LFG3" s="9"/>
      <c r="LFH3" s="9"/>
      <c r="LFI3" s="9"/>
      <c r="LFJ3" s="9"/>
      <c r="LFK3" s="9"/>
      <c r="LFL3" s="9"/>
      <c r="LFM3" s="9"/>
      <c r="LFN3" s="9"/>
      <c r="LFO3" s="9"/>
      <c r="LFP3" s="9"/>
      <c r="LFQ3" s="9"/>
      <c r="LFR3" s="9"/>
      <c r="LFS3" s="9"/>
      <c r="LFT3" s="9"/>
      <c r="LFU3" s="9"/>
      <c r="LFV3" s="9"/>
      <c r="LFW3" s="9"/>
      <c r="LFX3" s="9"/>
      <c r="LFY3" s="9"/>
      <c r="LFZ3" s="9"/>
      <c r="LGA3" s="9"/>
      <c r="LGB3" s="9"/>
      <c r="LGC3" s="9"/>
      <c r="LGD3" s="9"/>
      <c r="LGE3" s="9"/>
      <c r="LGF3" s="9"/>
      <c r="LGG3" s="9"/>
      <c r="LGH3" s="9"/>
      <c r="LGI3" s="9"/>
      <c r="LGJ3" s="9"/>
      <c r="LGK3" s="9"/>
      <c r="LGL3" s="9"/>
      <c r="LGM3" s="9"/>
      <c r="LGN3" s="9"/>
      <c r="LGO3" s="9"/>
      <c r="LGP3" s="9"/>
      <c r="LGQ3" s="9"/>
      <c r="LGR3" s="9"/>
      <c r="LGS3" s="9"/>
      <c r="LGT3" s="9"/>
      <c r="LGU3" s="9"/>
      <c r="LGV3" s="9"/>
      <c r="LGW3" s="9"/>
      <c r="LGX3" s="9"/>
      <c r="LGY3" s="9"/>
      <c r="LGZ3" s="9"/>
      <c r="LHA3" s="9"/>
      <c r="LHB3" s="9"/>
      <c r="LHC3" s="9"/>
      <c r="LHD3" s="9"/>
      <c r="LHE3" s="9"/>
      <c r="LHF3" s="9"/>
      <c r="LHG3" s="9"/>
      <c r="LHH3" s="9"/>
      <c r="LHI3" s="9"/>
      <c r="LHJ3" s="9"/>
      <c r="LHK3" s="9"/>
      <c r="LHL3" s="9"/>
      <c r="LHM3" s="9"/>
      <c r="LHN3" s="9"/>
      <c r="LHO3" s="9"/>
      <c r="LHP3" s="9"/>
      <c r="LHQ3" s="9"/>
      <c r="LHR3" s="9"/>
      <c r="LHS3" s="9"/>
      <c r="LHT3" s="9"/>
      <c r="LHU3" s="9"/>
      <c r="LHV3" s="9"/>
      <c r="LHW3" s="9"/>
      <c r="LHX3" s="9"/>
      <c r="LHY3" s="9"/>
      <c r="LHZ3" s="9"/>
      <c r="LIA3" s="9"/>
      <c r="LIB3" s="9"/>
      <c r="LIC3" s="9"/>
      <c r="LID3" s="9"/>
      <c r="LIE3" s="9"/>
      <c r="LIF3" s="9"/>
      <c r="LIG3" s="9"/>
      <c r="LIH3" s="9"/>
      <c r="LII3" s="9"/>
      <c r="LIJ3" s="9"/>
      <c r="LIK3" s="9"/>
      <c r="LIL3" s="9"/>
      <c r="LIM3" s="9"/>
      <c r="LIN3" s="9"/>
      <c r="LIO3" s="9"/>
      <c r="LIP3" s="9"/>
      <c r="LIQ3" s="9"/>
      <c r="LIR3" s="9"/>
      <c r="LIS3" s="9"/>
      <c r="LIT3" s="9"/>
      <c r="LIU3" s="9"/>
      <c r="LIV3" s="9"/>
      <c r="LIW3" s="9"/>
      <c r="LIX3" s="9"/>
      <c r="LIY3" s="9"/>
      <c r="LIZ3" s="9"/>
      <c r="LJA3" s="9"/>
      <c r="LJB3" s="9"/>
      <c r="LJC3" s="9"/>
      <c r="LJD3" s="9"/>
      <c r="LJE3" s="9"/>
      <c r="LJF3" s="9"/>
      <c r="LJG3" s="9"/>
      <c r="LJH3" s="9"/>
      <c r="LJI3" s="9"/>
      <c r="LJJ3" s="9"/>
      <c r="LJK3" s="9"/>
      <c r="LJL3" s="9"/>
      <c r="LJM3" s="9"/>
      <c r="LJN3" s="9"/>
      <c r="LJO3" s="9"/>
      <c r="LJP3" s="9"/>
      <c r="LJQ3" s="9"/>
      <c r="LJR3" s="9"/>
      <c r="LJS3" s="9"/>
      <c r="LJT3" s="9"/>
      <c r="LJU3" s="9"/>
      <c r="LJV3" s="9"/>
      <c r="LJW3" s="9"/>
      <c r="LJX3" s="9"/>
      <c r="LJY3" s="9"/>
      <c r="LJZ3" s="9"/>
      <c r="LKA3" s="9"/>
      <c r="LKB3" s="9"/>
      <c r="LKC3" s="9"/>
      <c r="LKD3" s="9"/>
      <c r="LKE3" s="9"/>
      <c r="LKF3" s="9"/>
      <c r="LKG3" s="9"/>
      <c r="LKH3" s="9"/>
      <c r="LKI3" s="9"/>
      <c r="LKJ3" s="9"/>
      <c r="LKK3" s="9"/>
      <c r="LKL3" s="9"/>
      <c r="LKM3" s="9"/>
      <c r="LKN3" s="9"/>
      <c r="LKO3" s="9"/>
      <c r="LKP3" s="9"/>
      <c r="LKQ3" s="9"/>
      <c r="LKR3" s="9"/>
      <c r="LKS3" s="9"/>
      <c r="LKT3" s="9"/>
      <c r="LKU3" s="9"/>
      <c r="LKV3" s="9"/>
      <c r="LKW3" s="9"/>
      <c r="LKX3" s="9"/>
      <c r="LKY3" s="9"/>
      <c r="LKZ3" s="9"/>
      <c r="LLA3" s="9"/>
      <c r="LLB3" s="9"/>
      <c r="LLC3" s="9"/>
      <c r="LLD3" s="9"/>
      <c r="LLE3" s="9"/>
      <c r="LLF3" s="9"/>
      <c r="LLG3" s="9"/>
      <c r="LLH3" s="9"/>
      <c r="LLI3" s="9"/>
      <c r="LLJ3" s="9"/>
      <c r="LLK3" s="9"/>
      <c r="LLL3" s="9"/>
      <c r="LLM3" s="9"/>
      <c r="LLN3" s="9"/>
      <c r="LLO3" s="9"/>
      <c r="LLP3" s="9"/>
      <c r="LLQ3" s="9"/>
      <c r="LLR3" s="9"/>
      <c r="LLS3" s="9"/>
      <c r="LLT3" s="9"/>
      <c r="LLU3" s="9"/>
      <c r="LLV3" s="9"/>
      <c r="LLW3" s="9"/>
      <c r="LLX3" s="9"/>
      <c r="LLY3" s="9"/>
      <c r="LLZ3" s="9"/>
      <c r="LMA3" s="9"/>
      <c r="LMB3" s="9"/>
      <c r="LMC3" s="9"/>
      <c r="LMD3" s="9"/>
      <c r="LME3" s="9"/>
      <c r="LMF3" s="9"/>
      <c r="LMG3" s="9"/>
      <c r="LMH3" s="9"/>
      <c r="LMI3" s="9"/>
      <c r="LMJ3" s="9"/>
      <c r="LMK3" s="9"/>
      <c r="LML3" s="9"/>
      <c r="LMM3" s="9"/>
      <c r="LMN3" s="9"/>
      <c r="LMO3" s="9"/>
      <c r="LMP3" s="9"/>
      <c r="LMQ3" s="9"/>
      <c r="LMR3" s="9"/>
      <c r="LMS3" s="9"/>
      <c r="LMT3" s="9"/>
      <c r="LMU3" s="9"/>
      <c r="LMV3" s="9"/>
      <c r="LMW3" s="9"/>
      <c r="LMX3" s="9"/>
      <c r="LMY3" s="9"/>
      <c r="LMZ3" s="9"/>
      <c r="LNA3" s="9"/>
      <c r="LNB3" s="9"/>
      <c r="LNC3" s="9"/>
      <c r="LND3" s="9"/>
      <c r="LNE3" s="9"/>
      <c r="LNF3" s="9"/>
      <c r="LNG3" s="9"/>
      <c r="LNH3" s="9"/>
      <c r="LNI3" s="9"/>
      <c r="LNJ3" s="9"/>
      <c r="LNK3" s="9"/>
      <c r="LNL3" s="9"/>
      <c r="LNM3" s="9"/>
      <c r="LNN3" s="9"/>
      <c r="LNO3" s="9"/>
      <c r="LNP3" s="9"/>
      <c r="LNQ3" s="9"/>
      <c r="LNR3" s="9"/>
      <c r="LNS3" s="9"/>
      <c r="LNT3" s="9"/>
      <c r="LNU3" s="9"/>
      <c r="LNV3" s="9"/>
      <c r="LNW3" s="9"/>
      <c r="LNX3" s="9"/>
      <c r="LNY3" s="9"/>
      <c r="LNZ3" s="9"/>
      <c r="LOA3" s="9"/>
      <c r="LOB3" s="9"/>
      <c r="LOC3" s="9"/>
      <c r="LOD3" s="9"/>
      <c r="LOE3" s="9"/>
      <c r="LOF3" s="9"/>
      <c r="LOG3" s="9"/>
      <c r="LOH3" s="9"/>
      <c r="LOI3" s="9"/>
      <c r="LOJ3" s="9"/>
      <c r="LOK3" s="9"/>
      <c r="LOL3" s="9"/>
      <c r="LOM3" s="9"/>
      <c r="LON3" s="9"/>
      <c r="LOO3" s="9"/>
      <c r="LOP3" s="9"/>
      <c r="LOQ3" s="9"/>
      <c r="LOR3" s="9"/>
      <c r="LOS3" s="9"/>
      <c r="LOT3" s="9"/>
      <c r="LOU3" s="9"/>
      <c r="LOV3" s="9"/>
      <c r="LOW3" s="9"/>
      <c r="LOX3" s="9"/>
      <c r="LOY3" s="9"/>
      <c r="LOZ3" s="9"/>
      <c r="LPA3" s="9"/>
      <c r="LPB3" s="9"/>
      <c r="LPC3" s="9"/>
      <c r="LPD3" s="9"/>
      <c r="LPE3" s="9"/>
      <c r="LPF3" s="9"/>
      <c r="LPG3" s="9"/>
      <c r="LPH3" s="9"/>
      <c r="LPI3" s="9"/>
      <c r="LPJ3" s="9"/>
      <c r="LPK3" s="9"/>
      <c r="LPL3" s="9"/>
      <c r="LPM3" s="9"/>
      <c r="LPN3" s="9"/>
      <c r="LPO3" s="9"/>
      <c r="LPP3" s="9"/>
      <c r="LPQ3" s="9"/>
      <c r="LPR3" s="9"/>
      <c r="LPS3" s="9"/>
      <c r="LPT3" s="9"/>
      <c r="LPU3" s="9"/>
      <c r="LPV3" s="9"/>
      <c r="LPW3" s="9"/>
      <c r="LPX3" s="9"/>
      <c r="LPY3" s="9"/>
      <c r="LPZ3" s="9"/>
      <c r="LQA3" s="9"/>
      <c r="LQB3" s="9"/>
      <c r="LQC3" s="9"/>
      <c r="LQD3" s="9"/>
      <c r="LQE3" s="9"/>
      <c r="LQF3" s="9"/>
      <c r="LQG3" s="9"/>
      <c r="LQH3" s="9"/>
      <c r="LQI3" s="9"/>
      <c r="LQJ3" s="9"/>
      <c r="LQK3" s="9"/>
      <c r="LQL3" s="9"/>
      <c r="LQM3" s="9"/>
      <c r="LQN3" s="9"/>
      <c r="LQO3" s="9"/>
      <c r="LQP3" s="9"/>
      <c r="LQQ3" s="9"/>
      <c r="LQR3" s="9"/>
      <c r="LQS3" s="9"/>
      <c r="LQT3" s="9"/>
      <c r="LQU3" s="9"/>
      <c r="LQV3" s="9"/>
      <c r="LQW3" s="9"/>
      <c r="LQX3" s="9"/>
      <c r="LQY3" s="9"/>
      <c r="LQZ3" s="9"/>
      <c r="LRA3" s="9"/>
      <c r="LRB3" s="9"/>
      <c r="LRC3" s="9"/>
      <c r="LRD3" s="9"/>
      <c r="LRE3" s="9"/>
      <c r="LRF3" s="9"/>
      <c r="LRG3" s="9"/>
      <c r="LRH3" s="9"/>
      <c r="LRI3" s="9"/>
      <c r="LRJ3" s="9"/>
      <c r="LRK3" s="9"/>
      <c r="LRL3" s="9"/>
      <c r="LRM3" s="9"/>
      <c r="LRN3" s="9"/>
      <c r="LRO3" s="9"/>
      <c r="LRP3" s="9"/>
      <c r="LRQ3" s="9"/>
      <c r="LRR3" s="9"/>
      <c r="LRS3" s="9"/>
      <c r="LRT3" s="9"/>
      <c r="LRU3" s="9"/>
      <c r="LRV3" s="9"/>
      <c r="LRW3" s="9"/>
      <c r="LRX3" s="9"/>
      <c r="LRY3" s="9"/>
      <c r="LRZ3" s="9"/>
      <c r="LSA3" s="9"/>
      <c r="LSB3" s="9"/>
      <c r="LSC3" s="9"/>
      <c r="LSD3" s="9"/>
      <c r="LSE3" s="9"/>
      <c r="LSF3" s="9"/>
      <c r="LSG3" s="9"/>
      <c r="LSH3" s="9"/>
      <c r="LSI3" s="9"/>
      <c r="LSJ3" s="9"/>
      <c r="LSK3" s="9"/>
      <c r="LSL3" s="9"/>
      <c r="LSM3" s="9"/>
      <c r="LSN3" s="9"/>
      <c r="LSO3" s="9"/>
      <c r="LSP3" s="9"/>
      <c r="LSQ3" s="9"/>
      <c r="LSR3" s="9"/>
      <c r="LSS3" s="9"/>
      <c r="LST3" s="9"/>
      <c r="LSU3" s="9"/>
      <c r="LSV3" s="9"/>
      <c r="LSW3" s="9"/>
      <c r="LSX3" s="9"/>
      <c r="LSY3" s="9"/>
      <c r="LSZ3" s="9"/>
      <c r="LTA3" s="9"/>
      <c r="LTB3" s="9"/>
      <c r="LTC3" s="9"/>
      <c r="LTD3" s="9"/>
      <c r="LTE3" s="9"/>
      <c r="LTF3" s="9"/>
      <c r="LTG3" s="9"/>
      <c r="LTH3" s="9"/>
      <c r="LTI3" s="9"/>
      <c r="LTJ3" s="9"/>
      <c r="LTK3" s="9"/>
      <c r="LTL3" s="9"/>
      <c r="LTM3" s="9"/>
      <c r="LTN3" s="9"/>
      <c r="LTO3" s="9"/>
      <c r="LTP3" s="9"/>
      <c r="LTQ3" s="9"/>
      <c r="LTR3" s="9"/>
      <c r="LTS3" s="9"/>
      <c r="LTT3" s="9"/>
      <c r="LTU3" s="9"/>
      <c r="LTV3" s="9"/>
      <c r="LTW3" s="9"/>
      <c r="LTX3" s="9"/>
      <c r="LTY3" s="9"/>
      <c r="LTZ3" s="9"/>
      <c r="LUA3" s="9"/>
      <c r="LUB3" s="9"/>
      <c r="LUC3" s="9"/>
      <c r="LUD3" s="9"/>
      <c r="LUE3" s="9"/>
      <c r="LUF3" s="9"/>
      <c r="LUG3" s="9"/>
      <c r="LUH3" s="9"/>
      <c r="LUI3" s="9"/>
      <c r="LUJ3" s="9"/>
      <c r="LUK3" s="9"/>
      <c r="LUL3" s="9"/>
      <c r="LUM3" s="9"/>
      <c r="LUN3" s="9"/>
      <c r="LUO3" s="9"/>
      <c r="LUP3" s="9"/>
      <c r="LUQ3" s="9"/>
      <c r="LUR3" s="9"/>
      <c r="LUS3" s="9"/>
      <c r="LUT3" s="9"/>
      <c r="LUU3" s="9"/>
      <c r="LUV3" s="9"/>
      <c r="LUW3" s="9"/>
      <c r="LUX3" s="9"/>
      <c r="LUY3" s="9"/>
      <c r="LUZ3" s="9"/>
      <c r="LVA3" s="9"/>
      <c r="LVB3" s="9"/>
      <c r="LVC3" s="9"/>
      <c r="LVD3" s="9"/>
      <c r="LVE3" s="9"/>
      <c r="LVF3" s="9"/>
      <c r="LVG3" s="9"/>
      <c r="LVH3" s="9"/>
      <c r="LVI3" s="9"/>
      <c r="LVJ3" s="9"/>
      <c r="LVK3" s="9"/>
      <c r="LVL3" s="9"/>
      <c r="LVM3" s="9"/>
      <c r="LVN3" s="9"/>
      <c r="LVO3" s="9"/>
      <c r="LVP3" s="9"/>
      <c r="LVQ3" s="9"/>
      <c r="LVR3" s="9"/>
      <c r="LVS3" s="9"/>
      <c r="LVT3" s="9"/>
      <c r="LVU3" s="9"/>
      <c r="LVV3" s="9"/>
      <c r="LVW3" s="9"/>
      <c r="LVX3" s="9"/>
      <c r="LVY3" s="9"/>
      <c r="LVZ3" s="9"/>
      <c r="LWA3" s="9"/>
      <c r="LWB3" s="9"/>
      <c r="LWC3" s="9"/>
      <c r="LWD3" s="9"/>
      <c r="LWE3" s="9"/>
      <c r="LWF3" s="9"/>
      <c r="LWG3" s="9"/>
      <c r="LWH3" s="9"/>
      <c r="LWI3" s="9"/>
      <c r="LWJ3" s="9"/>
      <c r="LWK3" s="9"/>
      <c r="LWL3" s="9"/>
      <c r="LWM3" s="9"/>
      <c r="LWN3" s="9"/>
      <c r="LWO3" s="9"/>
      <c r="LWP3" s="9"/>
      <c r="LWQ3" s="9"/>
      <c r="LWR3" s="9"/>
      <c r="LWS3" s="9"/>
      <c r="LWT3" s="9"/>
      <c r="LWU3" s="9"/>
      <c r="LWV3" s="9"/>
      <c r="LWW3" s="9"/>
      <c r="LWX3" s="9"/>
      <c r="LWY3" s="9"/>
      <c r="LWZ3" s="9"/>
      <c r="LXA3" s="9"/>
      <c r="LXB3" s="9"/>
      <c r="LXC3" s="9"/>
      <c r="LXD3" s="9"/>
      <c r="LXE3" s="9"/>
      <c r="LXF3" s="9"/>
      <c r="LXG3" s="9"/>
      <c r="LXH3" s="9"/>
      <c r="LXI3" s="9"/>
      <c r="LXJ3" s="9"/>
      <c r="LXK3" s="9"/>
      <c r="LXL3" s="9"/>
      <c r="LXM3" s="9"/>
      <c r="LXN3" s="9"/>
      <c r="LXO3" s="9"/>
      <c r="LXP3" s="9"/>
      <c r="LXQ3" s="9"/>
      <c r="LXR3" s="9"/>
      <c r="LXS3" s="9"/>
      <c r="LXT3" s="9"/>
      <c r="LXU3" s="9"/>
      <c r="LXV3" s="9"/>
      <c r="LXW3" s="9"/>
      <c r="LXX3" s="9"/>
      <c r="LXY3" s="9"/>
      <c r="LXZ3" s="9"/>
      <c r="LYA3" s="9"/>
      <c r="LYB3" s="9"/>
      <c r="LYC3" s="9"/>
      <c r="LYD3" s="9"/>
      <c r="LYE3" s="9"/>
      <c r="LYF3" s="9"/>
      <c r="LYG3" s="9"/>
      <c r="LYH3" s="9"/>
      <c r="LYI3" s="9"/>
      <c r="LYJ3" s="9"/>
      <c r="LYK3" s="9"/>
      <c r="LYL3" s="9"/>
      <c r="LYM3" s="9"/>
      <c r="LYN3" s="9"/>
      <c r="LYO3" s="9"/>
      <c r="LYP3" s="9"/>
      <c r="LYQ3" s="9"/>
      <c r="LYR3" s="9"/>
      <c r="LYS3" s="9"/>
      <c r="LYT3" s="9"/>
      <c r="LYU3" s="9"/>
      <c r="LYV3" s="9"/>
      <c r="LYW3" s="9"/>
      <c r="LYX3" s="9"/>
      <c r="LYY3" s="9"/>
      <c r="LYZ3" s="9"/>
      <c r="LZA3" s="9"/>
      <c r="LZB3" s="9"/>
      <c r="LZC3" s="9"/>
      <c r="LZD3" s="9"/>
      <c r="LZE3" s="9"/>
      <c r="LZF3" s="9"/>
      <c r="LZG3" s="9"/>
      <c r="LZH3" s="9"/>
      <c r="LZI3" s="9"/>
      <c r="LZJ3" s="9"/>
      <c r="LZK3" s="9"/>
      <c r="LZL3" s="9"/>
      <c r="LZM3" s="9"/>
      <c r="LZN3" s="9"/>
      <c r="LZO3" s="9"/>
      <c r="LZP3" s="9"/>
      <c r="LZQ3" s="9"/>
      <c r="LZR3" s="9"/>
      <c r="LZS3" s="9"/>
      <c r="LZT3" s="9"/>
      <c r="LZU3" s="9"/>
      <c r="LZV3" s="9"/>
      <c r="LZW3" s="9"/>
      <c r="LZX3" s="9"/>
      <c r="LZY3" s="9"/>
      <c r="LZZ3" s="9"/>
      <c r="MAA3" s="9"/>
      <c r="MAB3" s="9"/>
      <c r="MAC3" s="9"/>
      <c r="MAD3" s="9"/>
      <c r="MAE3" s="9"/>
      <c r="MAF3" s="9"/>
      <c r="MAG3" s="9"/>
      <c r="MAH3" s="9"/>
      <c r="MAI3" s="9"/>
      <c r="MAJ3" s="9"/>
      <c r="MAK3" s="9"/>
      <c r="MAL3" s="9"/>
      <c r="MAM3" s="9"/>
      <c r="MAN3" s="9"/>
      <c r="MAO3" s="9"/>
      <c r="MAP3" s="9"/>
      <c r="MAQ3" s="9"/>
      <c r="MAR3" s="9"/>
      <c r="MAS3" s="9"/>
      <c r="MAT3" s="9"/>
      <c r="MAU3" s="9"/>
      <c r="MAV3" s="9"/>
      <c r="MAW3" s="9"/>
      <c r="MAX3" s="9"/>
      <c r="MAY3" s="9"/>
      <c r="MAZ3" s="9"/>
      <c r="MBA3" s="9"/>
      <c r="MBB3" s="9"/>
      <c r="MBC3" s="9"/>
      <c r="MBD3" s="9"/>
      <c r="MBE3" s="9"/>
      <c r="MBF3" s="9"/>
      <c r="MBG3" s="9"/>
      <c r="MBH3" s="9"/>
      <c r="MBI3" s="9"/>
      <c r="MBJ3" s="9"/>
      <c r="MBK3" s="9"/>
      <c r="MBL3" s="9"/>
      <c r="MBM3" s="9"/>
      <c r="MBN3" s="9"/>
      <c r="MBO3" s="9"/>
      <c r="MBP3" s="9"/>
      <c r="MBQ3" s="9"/>
      <c r="MBR3" s="9"/>
      <c r="MBS3" s="9"/>
      <c r="MBT3" s="9"/>
      <c r="MBU3" s="9"/>
      <c r="MBV3" s="9"/>
      <c r="MBW3" s="9"/>
      <c r="MBX3" s="9"/>
      <c r="MBY3" s="9"/>
      <c r="MBZ3" s="9"/>
      <c r="MCA3" s="9"/>
      <c r="MCB3" s="9"/>
      <c r="MCC3" s="9"/>
      <c r="MCD3" s="9"/>
      <c r="MCE3" s="9"/>
      <c r="MCF3" s="9"/>
      <c r="MCG3" s="9"/>
      <c r="MCH3" s="9"/>
      <c r="MCI3" s="9"/>
      <c r="MCJ3" s="9"/>
      <c r="MCK3" s="9"/>
      <c r="MCL3" s="9"/>
      <c r="MCM3" s="9"/>
      <c r="MCN3" s="9"/>
      <c r="MCO3" s="9"/>
      <c r="MCP3" s="9"/>
      <c r="MCQ3" s="9"/>
      <c r="MCR3" s="9"/>
      <c r="MCS3" s="9"/>
      <c r="MCT3" s="9"/>
      <c r="MCU3" s="9"/>
      <c r="MCV3" s="9"/>
      <c r="MCW3" s="9"/>
      <c r="MCX3" s="9"/>
      <c r="MCY3" s="9"/>
      <c r="MCZ3" s="9"/>
      <c r="MDA3" s="9"/>
      <c r="MDB3" s="9"/>
      <c r="MDC3" s="9"/>
      <c r="MDD3" s="9"/>
      <c r="MDE3" s="9"/>
      <c r="MDF3" s="9"/>
      <c r="MDG3" s="9"/>
      <c r="MDH3" s="9"/>
      <c r="MDI3" s="9"/>
      <c r="MDJ3" s="9"/>
      <c r="MDK3" s="9"/>
      <c r="MDL3" s="9"/>
      <c r="MDM3" s="9"/>
      <c r="MDN3" s="9"/>
      <c r="MDO3" s="9"/>
      <c r="MDP3" s="9"/>
      <c r="MDQ3" s="9"/>
      <c r="MDR3" s="9"/>
      <c r="MDS3" s="9"/>
      <c r="MDT3" s="9"/>
      <c r="MDU3" s="9"/>
      <c r="MDV3" s="9"/>
      <c r="MDW3" s="9"/>
      <c r="MDX3" s="9"/>
      <c r="MDY3" s="9"/>
      <c r="MDZ3" s="9"/>
      <c r="MEA3" s="9"/>
      <c r="MEB3" s="9"/>
      <c r="MEC3" s="9"/>
      <c r="MED3" s="9"/>
      <c r="MEE3" s="9"/>
      <c r="MEF3" s="9"/>
      <c r="MEG3" s="9"/>
      <c r="MEH3" s="9"/>
      <c r="MEI3" s="9"/>
      <c r="MEJ3" s="9"/>
      <c r="MEK3" s="9"/>
      <c r="MEL3" s="9"/>
      <c r="MEM3" s="9"/>
      <c r="MEN3" s="9"/>
      <c r="MEO3" s="9"/>
      <c r="MEP3" s="9"/>
      <c r="MEQ3" s="9"/>
      <c r="MER3" s="9"/>
      <c r="MES3" s="9"/>
      <c r="MET3" s="9"/>
      <c r="MEU3" s="9"/>
      <c r="MEV3" s="9"/>
      <c r="MEW3" s="9"/>
      <c r="MEX3" s="9"/>
      <c r="MEY3" s="9"/>
      <c r="MEZ3" s="9"/>
      <c r="MFA3" s="9"/>
      <c r="MFB3" s="9"/>
      <c r="MFC3" s="9"/>
      <c r="MFD3" s="9"/>
      <c r="MFE3" s="9"/>
      <c r="MFF3" s="9"/>
      <c r="MFG3" s="9"/>
      <c r="MFH3" s="9"/>
      <c r="MFI3" s="9"/>
      <c r="MFJ3" s="9"/>
      <c r="MFK3" s="9"/>
      <c r="MFL3" s="9"/>
      <c r="MFM3" s="9"/>
      <c r="MFN3" s="9"/>
      <c r="MFO3" s="9"/>
      <c r="MFP3" s="9"/>
      <c r="MFQ3" s="9"/>
      <c r="MFR3" s="9"/>
      <c r="MFS3" s="9"/>
      <c r="MFT3" s="9"/>
      <c r="MFU3" s="9"/>
      <c r="MFV3" s="9"/>
      <c r="MFW3" s="9"/>
      <c r="MFX3" s="9"/>
      <c r="MFY3" s="9"/>
      <c r="MFZ3" s="9"/>
      <c r="MGA3" s="9"/>
      <c r="MGB3" s="9"/>
      <c r="MGC3" s="9"/>
      <c r="MGD3" s="9"/>
      <c r="MGE3" s="9"/>
      <c r="MGF3" s="9"/>
      <c r="MGG3" s="9"/>
      <c r="MGH3" s="9"/>
      <c r="MGI3" s="9"/>
      <c r="MGJ3" s="9"/>
      <c r="MGK3" s="9"/>
      <c r="MGL3" s="9"/>
      <c r="MGM3" s="9"/>
      <c r="MGN3" s="9"/>
      <c r="MGO3" s="9"/>
      <c r="MGP3" s="9"/>
      <c r="MGQ3" s="9"/>
      <c r="MGR3" s="9"/>
      <c r="MGS3" s="9"/>
      <c r="MGT3" s="9"/>
      <c r="MGU3" s="9"/>
      <c r="MGV3" s="9"/>
      <c r="MGW3" s="9"/>
      <c r="MGX3" s="9"/>
      <c r="MGY3" s="9"/>
      <c r="MGZ3" s="9"/>
      <c r="MHA3" s="9"/>
      <c r="MHB3" s="9"/>
      <c r="MHC3" s="9"/>
      <c r="MHD3" s="9"/>
      <c r="MHE3" s="9"/>
      <c r="MHF3" s="9"/>
      <c r="MHG3" s="9"/>
      <c r="MHH3" s="9"/>
      <c r="MHI3" s="9"/>
      <c r="MHJ3" s="9"/>
      <c r="MHK3" s="9"/>
      <c r="MHL3" s="9"/>
      <c r="MHM3" s="9"/>
      <c r="MHN3" s="9"/>
      <c r="MHO3" s="9"/>
      <c r="MHP3" s="9"/>
      <c r="MHQ3" s="9"/>
      <c r="MHR3" s="9"/>
      <c r="MHS3" s="9"/>
      <c r="MHT3" s="9"/>
      <c r="MHU3" s="9"/>
      <c r="MHV3" s="9"/>
      <c r="MHW3" s="9"/>
      <c r="MHX3" s="9"/>
      <c r="MHY3" s="9"/>
      <c r="MHZ3" s="9"/>
      <c r="MIA3" s="9"/>
      <c r="MIB3" s="9"/>
      <c r="MIC3" s="9"/>
      <c r="MID3" s="9"/>
      <c r="MIE3" s="9"/>
      <c r="MIF3" s="9"/>
      <c r="MIG3" s="9"/>
      <c r="MIH3" s="9"/>
      <c r="MII3" s="9"/>
      <c r="MIJ3" s="9"/>
      <c r="MIK3" s="9"/>
      <c r="MIL3" s="9"/>
      <c r="MIM3" s="9"/>
      <c r="MIN3" s="9"/>
      <c r="MIO3" s="9"/>
      <c r="MIP3" s="9"/>
      <c r="MIQ3" s="9"/>
      <c r="MIR3" s="9"/>
      <c r="MIS3" s="9"/>
      <c r="MIT3" s="9"/>
      <c r="MIU3" s="9"/>
      <c r="MIV3" s="9"/>
      <c r="MIW3" s="9"/>
      <c r="MIX3" s="9"/>
      <c r="MIY3" s="9"/>
      <c r="MIZ3" s="9"/>
      <c r="MJA3" s="9"/>
      <c r="MJB3" s="9"/>
      <c r="MJC3" s="9"/>
      <c r="MJD3" s="9"/>
      <c r="MJE3" s="9"/>
      <c r="MJF3" s="9"/>
      <c r="MJG3" s="9"/>
      <c r="MJH3" s="9"/>
      <c r="MJI3" s="9"/>
      <c r="MJJ3" s="9"/>
      <c r="MJK3" s="9"/>
      <c r="MJL3" s="9"/>
      <c r="MJM3" s="9"/>
      <c r="MJN3" s="9"/>
      <c r="MJO3" s="9"/>
      <c r="MJP3" s="9"/>
      <c r="MJQ3" s="9"/>
      <c r="MJR3" s="9"/>
      <c r="MJS3" s="9"/>
      <c r="MJT3" s="9"/>
      <c r="MJU3" s="9"/>
      <c r="MJV3" s="9"/>
      <c r="MJW3" s="9"/>
      <c r="MJX3" s="9"/>
      <c r="MJY3" s="9"/>
      <c r="MJZ3" s="9"/>
      <c r="MKA3" s="9"/>
      <c r="MKB3" s="9"/>
      <c r="MKC3" s="9"/>
      <c r="MKD3" s="9"/>
      <c r="MKE3" s="9"/>
      <c r="MKF3" s="9"/>
      <c r="MKG3" s="9"/>
      <c r="MKH3" s="9"/>
      <c r="MKI3" s="9"/>
      <c r="MKJ3" s="9"/>
      <c r="MKK3" s="9"/>
      <c r="MKL3" s="9"/>
      <c r="MKM3" s="9"/>
      <c r="MKN3" s="9"/>
      <c r="MKO3" s="9"/>
      <c r="MKP3" s="9"/>
      <c r="MKQ3" s="9"/>
      <c r="MKR3" s="9"/>
      <c r="MKS3" s="9"/>
      <c r="MKT3" s="9"/>
      <c r="MKU3" s="9"/>
      <c r="MKV3" s="9"/>
      <c r="MKW3" s="9"/>
      <c r="MKX3" s="9"/>
      <c r="MKY3" s="9"/>
      <c r="MKZ3" s="9"/>
      <c r="MLA3" s="9"/>
      <c r="MLB3" s="9"/>
      <c r="MLC3" s="9"/>
      <c r="MLD3" s="9"/>
      <c r="MLE3" s="9"/>
      <c r="MLF3" s="9"/>
      <c r="MLG3" s="9"/>
      <c r="MLH3" s="9"/>
      <c r="MLI3" s="9"/>
      <c r="MLJ3" s="9"/>
      <c r="MLK3" s="9"/>
      <c r="MLL3" s="9"/>
      <c r="MLM3" s="9"/>
      <c r="MLN3" s="9"/>
      <c r="MLO3" s="9"/>
      <c r="MLP3" s="9"/>
      <c r="MLQ3" s="9"/>
      <c r="MLR3" s="9"/>
      <c r="MLS3" s="9"/>
      <c r="MLT3" s="9"/>
      <c r="MLU3" s="9"/>
      <c r="MLV3" s="9"/>
      <c r="MLW3" s="9"/>
      <c r="MLX3" s="9"/>
      <c r="MLY3" s="9"/>
      <c r="MLZ3" s="9"/>
      <c r="MMA3" s="9"/>
      <c r="MMB3" s="9"/>
      <c r="MMC3" s="9"/>
      <c r="MMD3" s="9"/>
      <c r="MME3" s="9"/>
      <c r="MMF3" s="9"/>
      <c r="MMG3" s="9"/>
      <c r="MMH3" s="9"/>
      <c r="MMI3" s="9"/>
      <c r="MMJ3" s="9"/>
      <c r="MMK3" s="9"/>
      <c r="MML3" s="9"/>
      <c r="MMM3" s="9"/>
      <c r="MMN3" s="9"/>
      <c r="MMO3" s="9"/>
      <c r="MMP3" s="9"/>
      <c r="MMQ3" s="9"/>
      <c r="MMR3" s="9"/>
      <c r="MMS3" s="9"/>
      <c r="MMT3" s="9"/>
      <c r="MMU3" s="9"/>
      <c r="MMV3" s="9"/>
      <c r="MMW3" s="9"/>
      <c r="MMX3" s="9"/>
      <c r="MMY3" s="9"/>
      <c r="MMZ3" s="9"/>
      <c r="MNA3" s="9"/>
      <c r="MNB3" s="9"/>
      <c r="MNC3" s="9"/>
      <c r="MND3" s="9"/>
      <c r="MNE3" s="9"/>
      <c r="MNF3" s="9"/>
      <c r="MNG3" s="9"/>
      <c r="MNH3" s="9"/>
      <c r="MNI3" s="9"/>
      <c r="MNJ3" s="9"/>
      <c r="MNK3" s="9"/>
      <c r="MNL3" s="9"/>
      <c r="MNM3" s="9"/>
      <c r="MNN3" s="9"/>
      <c r="MNO3" s="9"/>
      <c r="MNP3" s="9"/>
      <c r="MNQ3" s="9"/>
      <c r="MNR3" s="9"/>
      <c r="MNS3" s="9"/>
      <c r="MNT3" s="9"/>
      <c r="MNU3" s="9"/>
      <c r="MNV3" s="9"/>
      <c r="MNW3" s="9"/>
      <c r="MNX3" s="9"/>
      <c r="MNY3" s="9"/>
      <c r="MNZ3" s="9"/>
      <c r="MOA3" s="9"/>
      <c r="MOB3" s="9"/>
      <c r="MOC3" s="9"/>
      <c r="MOD3" s="9"/>
      <c r="MOE3" s="9"/>
      <c r="MOF3" s="9"/>
      <c r="MOG3" s="9"/>
      <c r="MOH3" s="9"/>
      <c r="MOI3" s="9"/>
      <c r="MOJ3" s="9"/>
      <c r="MOK3" s="9"/>
      <c r="MOL3" s="9"/>
      <c r="MOM3" s="9"/>
      <c r="MON3" s="9"/>
      <c r="MOO3" s="9"/>
      <c r="MOP3" s="9"/>
      <c r="MOQ3" s="9"/>
      <c r="MOR3" s="9"/>
      <c r="MOS3" s="9"/>
      <c r="MOT3" s="9"/>
      <c r="MOU3" s="9"/>
      <c r="MOV3" s="9"/>
      <c r="MOW3" s="9"/>
      <c r="MOX3" s="9"/>
      <c r="MOY3" s="9"/>
      <c r="MOZ3" s="9"/>
      <c r="MPA3" s="9"/>
      <c r="MPB3" s="9"/>
      <c r="MPC3" s="9"/>
      <c r="MPD3" s="9"/>
      <c r="MPE3" s="9"/>
      <c r="MPF3" s="9"/>
      <c r="MPG3" s="9"/>
      <c r="MPH3" s="9"/>
      <c r="MPI3" s="9"/>
      <c r="MPJ3" s="9"/>
      <c r="MPK3" s="9"/>
      <c r="MPL3" s="9"/>
      <c r="MPM3" s="9"/>
      <c r="MPN3" s="9"/>
      <c r="MPO3" s="9"/>
      <c r="MPP3" s="9"/>
      <c r="MPQ3" s="9"/>
      <c r="MPR3" s="9"/>
      <c r="MPS3" s="9"/>
      <c r="MPT3" s="9"/>
      <c r="MPU3" s="9"/>
      <c r="MPV3" s="9"/>
      <c r="MPW3" s="9"/>
      <c r="MPX3" s="9"/>
      <c r="MPY3" s="9"/>
      <c r="MPZ3" s="9"/>
      <c r="MQA3" s="9"/>
      <c r="MQB3" s="9"/>
      <c r="MQC3" s="9"/>
      <c r="MQD3" s="9"/>
      <c r="MQE3" s="9"/>
      <c r="MQF3" s="9"/>
      <c r="MQG3" s="9"/>
      <c r="MQH3" s="9"/>
      <c r="MQI3" s="9"/>
      <c r="MQJ3" s="9"/>
      <c r="MQK3" s="9"/>
      <c r="MQL3" s="9"/>
      <c r="MQM3" s="9"/>
      <c r="MQN3" s="9"/>
      <c r="MQO3" s="9"/>
      <c r="MQP3" s="9"/>
      <c r="MQQ3" s="9"/>
      <c r="MQR3" s="9"/>
      <c r="MQS3" s="9"/>
      <c r="MQT3" s="9"/>
      <c r="MQU3" s="9"/>
      <c r="MQV3" s="9"/>
      <c r="MQW3" s="9"/>
      <c r="MQX3" s="9"/>
      <c r="MQY3" s="9"/>
      <c r="MQZ3" s="9"/>
      <c r="MRA3" s="9"/>
      <c r="MRB3" s="9"/>
      <c r="MRC3" s="9"/>
      <c r="MRD3" s="9"/>
      <c r="MRE3" s="9"/>
      <c r="MRF3" s="9"/>
      <c r="MRG3" s="9"/>
      <c r="MRH3" s="9"/>
      <c r="MRI3" s="9"/>
      <c r="MRJ3" s="9"/>
      <c r="MRK3" s="9"/>
      <c r="MRL3" s="9"/>
      <c r="MRM3" s="9"/>
      <c r="MRN3" s="9"/>
      <c r="MRO3" s="9"/>
      <c r="MRP3" s="9"/>
      <c r="MRQ3" s="9"/>
      <c r="MRR3" s="9"/>
      <c r="MRS3" s="9"/>
      <c r="MRT3" s="9"/>
      <c r="MRU3" s="9"/>
      <c r="MRV3" s="9"/>
      <c r="MRW3" s="9"/>
      <c r="MRX3" s="9"/>
      <c r="MRY3" s="9"/>
      <c r="MRZ3" s="9"/>
      <c r="MSA3" s="9"/>
      <c r="MSB3" s="9"/>
      <c r="MSC3" s="9"/>
      <c r="MSD3" s="9"/>
      <c r="MSE3" s="9"/>
      <c r="MSF3" s="9"/>
      <c r="MSG3" s="9"/>
      <c r="MSH3" s="9"/>
      <c r="MSI3" s="9"/>
      <c r="MSJ3" s="9"/>
      <c r="MSK3" s="9"/>
      <c r="MSL3" s="9"/>
      <c r="MSM3" s="9"/>
      <c r="MSN3" s="9"/>
      <c r="MSO3" s="9"/>
      <c r="MSP3" s="9"/>
      <c r="MSQ3" s="9"/>
      <c r="MSR3" s="9"/>
      <c r="MSS3" s="9"/>
      <c r="MST3" s="9"/>
      <c r="MSU3" s="9"/>
      <c r="MSV3" s="9"/>
      <c r="MSW3" s="9"/>
      <c r="MSX3" s="9"/>
      <c r="MSY3" s="9"/>
      <c r="MSZ3" s="9"/>
      <c r="MTA3" s="9"/>
      <c r="MTB3" s="9"/>
      <c r="MTC3" s="9"/>
      <c r="MTD3" s="9"/>
      <c r="MTE3" s="9"/>
      <c r="MTF3" s="9"/>
      <c r="MTG3" s="9"/>
      <c r="MTH3" s="9"/>
      <c r="MTI3" s="9"/>
      <c r="MTJ3" s="9"/>
      <c r="MTK3" s="9"/>
      <c r="MTL3" s="9"/>
      <c r="MTM3" s="9"/>
      <c r="MTN3" s="9"/>
      <c r="MTO3" s="9"/>
      <c r="MTP3" s="9"/>
      <c r="MTQ3" s="9"/>
      <c r="MTR3" s="9"/>
      <c r="MTS3" s="9"/>
      <c r="MTT3" s="9"/>
      <c r="MTU3" s="9"/>
      <c r="MTV3" s="9"/>
      <c r="MTW3" s="9"/>
      <c r="MTX3" s="9"/>
      <c r="MTY3" s="9"/>
      <c r="MTZ3" s="9"/>
      <c r="MUA3" s="9"/>
      <c r="MUB3" s="9"/>
      <c r="MUC3" s="9"/>
      <c r="MUD3" s="9"/>
      <c r="MUE3" s="9"/>
      <c r="MUF3" s="9"/>
      <c r="MUG3" s="9"/>
      <c r="MUH3" s="9"/>
      <c r="MUI3" s="9"/>
      <c r="MUJ3" s="9"/>
      <c r="MUK3" s="9"/>
      <c r="MUL3" s="9"/>
      <c r="MUM3" s="9"/>
      <c r="MUN3" s="9"/>
      <c r="MUO3" s="9"/>
      <c r="MUP3" s="9"/>
      <c r="MUQ3" s="9"/>
      <c r="MUR3" s="9"/>
      <c r="MUS3" s="9"/>
      <c r="MUT3" s="9"/>
      <c r="MUU3" s="9"/>
      <c r="MUV3" s="9"/>
      <c r="MUW3" s="9"/>
      <c r="MUX3" s="9"/>
      <c r="MUY3" s="9"/>
      <c r="MUZ3" s="9"/>
      <c r="MVA3" s="9"/>
      <c r="MVB3" s="9"/>
      <c r="MVC3" s="9"/>
      <c r="MVD3" s="9"/>
      <c r="MVE3" s="9"/>
      <c r="MVF3" s="9"/>
      <c r="MVG3" s="9"/>
      <c r="MVH3" s="9"/>
      <c r="MVI3" s="9"/>
      <c r="MVJ3" s="9"/>
      <c r="MVK3" s="9"/>
      <c r="MVL3" s="9"/>
      <c r="MVM3" s="9"/>
      <c r="MVN3" s="9"/>
      <c r="MVO3" s="9"/>
      <c r="MVP3" s="9"/>
      <c r="MVQ3" s="9"/>
      <c r="MVR3" s="9"/>
      <c r="MVS3" s="9"/>
      <c r="MVT3" s="9"/>
      <c r="MVU3" s="9"/>
      <c r="MVV3" s="9"/>
      <c r="MVW3" s="9"/>
      <c r="MVX3" s="9"/>
      <c r="MVY3" s="9"/>
      <c r="MVZ3" s="9"/>
      <c r="MWA3" s="9"/>
      <c r="MWB3" s="9"/>
      <c r="MWC3" s="9"/>
      <c r="MWD3" s="9"/>
      <c r="MWE3" s="9"/>
      <c r="MWF3" s="9"/>
      <c r="MWG3" s="9"/>
      <c r="MWH3" s="9"/>
      <c r="MWI3" s="9"/>
      <c r="MWJ3" s="9"/>
      <c r="MWK3" s="9"/>
      <c r="MWL3" s="9"/>
      <c r="MWM3" s="9"/>
      <c r="MWN3" s="9"/>
      <c r="MWO3" s="9"/>
      <c r="MWP3" s="9"/>
      <c r="MWQ3" s="9"/>
      <c r="MWR3" s="9"/>
      <c r="MWS3" s="9"/>
      <c r="MWT3" s="9"/>
      <c r="MWU3" s="9"/>
      <c r="MWV3" s="9"/>
      <c r="MWW3" s="9"/>
      <c r="MWX3" s="9"/>
      <c r="MWY3" s="9"/>
      <c r="MWZ3" s="9"/>
      <c r="MXA3" s="9"/>
      <c r="MXB3" s="9"/>
      <c r="MXC3" s="9"/>
      <c r="MXD3" s="9"/>
      <c r="MXE3" s="9"/>
      <c r="MXF3" s="9"/>
      <c r="MXG3" s="9"/>
      <c r="MXH3" s="9"/>
      <c r="MXI3" s="9"/>
      <c r="MXJ3" s="9"/>
      <c r="MXK3" s="9"/>
      <c r="MXL3" s="9"/>
      <c r="MXM3" s="9"/>
      <c r="MXN3" s="9"/>
      <c r="MXO3" s="9"/>
      <c r="MXP3" s="9"/>
      <c r="MXQ3" s="9"/>
      <c r="MXR3" s="9"/>
      <c r="MXS3" s="9"/>
      <c r="MXT3" s="9"/>
      <c r="MXU3" s="9"/>
      <c r="MXV3" s="9"/>
      <c r="MXW3" s="9"/>
      <c r="MXX3" s="9"/>
      <c r="MXY3" s="9"/>
      <c r="MXZ3" s="9"/>
      <c r="MYA3" s="9"/>
      <c r="MYB3" s="9"/>
      <c r="MYC3" s="9"/>
      <c r="MYD3" s="9"/>
      <c r="MYE3" s="9"/>
      <c r="MYF3" s="9"/>
      <c r="MYG3" s="9"/>
      <c r="MYH3" s="9"/>
      <c r="MYI3" s="9"/>
      <c r="MYJ3" s="9"/>
      <c r="MYK3" s="9"/>
      <c r="MYL3" s="9"/>
      <c r="MYM3" s="9"/>
      <c r="MYN3" s="9"/>
      <c r="MYO3" s="9"/>
      <c r="MYP3" s="9"/>
      <c r="MYQ3" s="9"/>
      <c r="MYR3" s="9"/>
      <c r="MYS3" s="9"/>
      <c r="MYT3" s="9"/>
      <c r="MYU3" s="9"/>
      <c r="MYV3" s="9"/>
      <c r="MYW3" s="9"/>
      <c r="MYX3" s="9"/>
      <c r="MYY3" s="9"/>
      <c r="MYZ3" s="9"/>
      <c r="MZA3" s="9"/>
      <c r="MZB3" s="9"/>
      <c r="MZC3" s="9"/>
      <c r="MZD3" s="9"/>
      <c r="MZE3" s="9"/>
      <c r="MZF3" s="9"/>
      <c r="MZG3" s="9"/>
      <c r="MZH3" s="9"/>
      <c r="MZI3" s="9"/>
      <c r="MZJ3" s="9"/>
      <c r="MZK3" s="9"/>
      <c r="MZL3" s="9"/>
      <c r="MZM3" s="9"/>
      <c r="MZN3" s="9"/>
      <c r="MZO3" s="9"/>
      <c r="MZP3" s="9"/>
      <c r="MZQ3" s="9"/>
      <c r="MZR3" s="9"/>
      <c r="MZS3" s="9"/>
      <c r="MZT3" s="9"/>
      <c r="MZU3" s="9"/>
      <c r="MZV3" s="9"/>
      <c r="MZW3" s="9"/>
      <c r="MZX3" s="9"/>
      <c r="MZY3" s="9"/>
      <c r="MZZ3" s="9"/>
      <c r="NAA3" s="9"/>
      <c r="NAB3" s="9"/>
      <c r="NAC3" s="9"/>
      <c r="NAD3" s="9"/>
      <c r="NAE3" s="9"/>
      <c r="NAF3" s="9"/>
      <c r="NAG3" s="9"/>
      <c r="NAH3" s="9"/>
      <c r="NAI3" s="9"/>
      <c r="NAJ3" s="9"/>
      <c r="NAK3" s="9"/>
      <c r="NAL3" s="9"/>
      <c r="NAM3" s="9"/>
      <c r="NAN3" s="9"/>
      <c r="NAO3" s="9"/>
      <c r="NAP3" s="9"/>
      <c r="NAQ3" s="9"/>
      <c r="NAR3" s="9"/>
      <c r="NAS3" s="9"/>
      <c r="NAT3" s="9"/>
      <c r="NAU3" s="9"/>
      <c r="NAV3" s="9"/>
      <c r="NAW3" s="9"/>
      <c r="NAX3" s="9"/>
      <c r="NAY3" s="9"/>
      <c r="NAZ3" s="9"/>
      <c r="NBA3" s="9"/>
      <c r="NBB3" s="9"/>
      <c r="NBC3" s="9"/>
      <c r="NBD3" s="9"/>
      <c r="NBE3" s="9"/>
      <c r="NBF3" s="9"/>
      <c r="NBG3" s="9"/>
      <c r="NBH3" s="9"/>
      <c r="NBI3" s="9"/>
      <c r="NBJ3" s="9"/>
      <c r="NBK3" s="9"/>
      <c r="NBL3" s="9"/>
      <c r="NBM3" s="9"/>
      <c r="NBN3" s="9"/>
      <c r="NBO3" s="9"/>
      <c r="NBP3" s="9"/>
      <c r="NBQ3" s="9"/>
      <c r="NBR3" s="9"/>
      <c r="NBS3" s="9"/>
      <c r="NBT3" s="9"/>
      <c r="NBU3" s="9"/>
      <c r="NBV3" s="9"/>
      <c r="NBW3" s="9"/>
      <c r="NBX3" s="9"/>
      <c r="NBY3" s="9"/>
      <c r="NBZ3" s="9"/>
      <c r="NCA3" s="9"/>
      <c r="NCB3" s="9"/>
      <c r="NCC3" s="9"/>
      <c r="NCD3" s="9"/>
      <c r="NCE3" s="9"/>
      <c r="NCF3" s="9"/>
      <c r="NCG3" s="9"/>
      <c r="NCH3" s="9"/>
      <c r="NCI3" s="9"/>
      <c r="NCJ3" s="9"/>
      <c r="NCK3" s="9"/>
      <c r="NCL3" s="9"/>
      <c r="NCM3" s="9"/>
      <c r="NCN3" s="9"/>
      <c r="NCO3" s="9"/>
      <c r="NCP3" s="9"/>
      <c r="NCQ3" s="9"/>
      <c r="NCR3" s="9"/>
      <c r="NCS3" s="9"/>
      <c r="NCT3" s="9"/>
      <c r="NCU3" s="9"/>
      <c r="NCV3" s="9"/>
      <c r="NCW3" s="9"/>
      <c r="NCX3" s="9"/>
      <c r="NCY3" s="9"/>
      <c r="NCZ3" s="9"/>
      <c r="NDA3" s="9"/>
      <c r="NDB3" s="9"/>
      <c r="NDC3" s="9"/>
      <c r="NDD3" s="9"/>
      <c r="NDE3" s="9"/>
      <c r="NDF3" s="9"/>
      <c r="NDG3" s="9"/>
      <c r="NDH3" s="9"/>
      <c r="NDI3" s="9"/>
      <c r="NDJ3" s="9"/>
      <c r="NDK3" s="9"/>
      <c r="NDL3" s="9"/>
      <c r="NDM3" s="9"/>
      <c r="NDN3" s="9"/>
      <c r="NDO3" s="9"/>
      <c r="NDP3" s="9"/>
      <c r="NDQ3" s="9"/>
      <c r="NDR3" s="9"/>
      <c r="NDS3" s="9"/>
      <c r="NDT3" s="9"/>
      <c r="NDU3" s="9"/>
      <c r="NDV3" s="9"/>
      <c r="NDW3" s="9"/>
      <c r="NDX3" s="9"/>
      <c r="NDY3" s="9"/>
      <c r="NDZ3" s="9"/>
      <c r="NEA3" s="9"/>
      <c r="NEB3" s="9"/>
      <c r="NEC3" s="9"/>
      <c r="NED3" s="9"/>
      <c r="NEE3" s="9"/>
      <c r="NEF3" s="9"/>
      <c r="NEG3" s="9"/>
      <c r="NEH3" s="9"/>
      <c r="NEI3" s="9"/>
      <c r="NEJ3" s="9"/>
      <c r="NEK3" s="9"/>
      <c r="NEL3" s="9"/>
      <c r="NEM3" s="9"/>
      <c r="NEN3" s="9"/>
      <c r="NEO3" s="9"/>
      <c r="NEP3" s="9"/>
      <c r="NEQ3" s="9"/>
      <c r="NER3" s="9"/>
      <c r="NES3" s="9"/>
      <c r="NET3" s="9"/>
      <c r="NEU3" s="9"/>
      <c r="NEV3" s="9"/>
      <c r="NEW3" s="9"/>
      <c r="NEX3" s="9"/>
      <c r="NEY3" s="9"/>
      <c r="NEZ3" s="9"/>
      <c r="NFA3" s="9"/>
      <c r="NFB3" s="9"/>
      <c r="NFC3" s="9"/>
      <c r="NFD3" s="9"/>
      <c r="NFE3" s="9"/>
      <c r="NFF3" s="9"/>
      <c r="NFG3" s="9"/>
      <c r="NFH3" s="9"/>
      <c r="NFI3" s="9"/>
      <c r="NFJ3" s="9"/>
      <c r="NFK3" s="9"/>
      <c r="NFL3" s="9"/>
      <c r="NFM3" s="9"/>
      <c r="NFN3" s="9"/>
      <c r="NFO3" s="9"/>
      <c r="NFP3" s="9"/>
      <c r="NFQ3" s="9"/>
      <c r="NFR3" s="9"/>
      <c r="NFS3" s="9"/>
      <c r="NFT3" s="9"/>
      <c r="NFU3" s="9"/>
      <c r="NFV3" s="9"/>
      <c r="NFW3" s="9"/>
      <c r="NFX3" s="9"/>
      <c r="NFY3" s="9"/>
      <c r="NFZ3" s="9"/>
      <c r="NGA3" s="9"/>
      <c r="NGB3" s="9"/>
      <c r="NGC3" s="9"/>
      <c r="NGD3" s="9"/>
      <c r="NGE3" s="9"/>
      <c r="NGF3" s="9"/>
      <c r="NGG3" s="9"/>
      <c r="NGH3" s="9"/>
      <c r="NGI3" s="9"/>
      <c r="NGJ3" s="9"/>
      <c r="NGK3" s="9"/>
      <c r="NGL3" s="9"/>
      <c r="NGM3" s="9"/>
      <c r="NGN3" s="9"/>
      <c r="NGO3" s="9"/>
      <c r="NGP3" s="9"/>
      <c r="NGQ3" s="9"/>
      <c r="NGR3" s="9"/>
      <c r="NGS3" s="9"/>
      <c r="NGT3" s="9"/>
      <c r="NGU3" s="9"/>
      <c r="NGV3" s="9"/>
      <c r="NGW3" s="9"/>
      <c r="NGX3" s="9"/>
      <c r="NGY3" s="9"/>
      <c r="NGZ3" s="9"/>
      <c r="NHA3" s="9"/>
      <c r="NHB3" s="9"/>
      <c r="NHC3" s="9"/>
      <c r="NHD3" s="9"/>
      <c r="NHE3" s="9"/>
      <c r="NHF3" s="9"/>
      <c r="NHG3" s="9"/>
      <c r="NHH3" s="9"/>
      <c r="NHI3" s="9"/>
      <c r="NHJ3" s="9"/>
      <c r="NHK3" s="9"/>
      <c r="NHL3" s="9"/>
      <c r="NHM3" s="9"/>
      <c r="NHN3" s="9"/>
      <c r="NHO3" s="9"/>
      <c r="NHP3" s="9"/>
      <c r="NHQ3" s="9"/>
      <c r="NHR3" s="9"/>
      <c r="NHS3" s="9"/>
      <c r="NHT3" s="9"/>
      <c r="NHU3" s="9"/>
      <c r="NHV3" s="9"/>
      <c r="NHW3" s="9"/>
      <c r="NHX3" s="9"/>
      <c r="NHY3" s="9"/>
      <c r="NHZ3" s="9"/>
      <c r="NIA3" s="9"/>
      <c r="NIB3" s="9"/>
      <c r="NIC3" s="9"/>
      <c r="NID3" s="9"/>
      <c r="NIE3" s="9"/>
      <c r="NIF3" s="9"/>
      <c r="NIG3" s="9"/>
      <c r="NIH3" s="9"/>
      <c r="NII3" s="9"/>
      <c r="NIJ3" s="9"/>
      <c r="NIK3" s="9"/>
      <c r="NIL3" s="9"/>
      <c r="NIM3" s="9"/>
      <c r="NIN3" s="9"/>
      <c r="NIO3" s="9"/>
      <c r="NIP3" s="9"/>
      <c r="NIQ3" s="9"/>
      <c r="NIR3" s="9"/>
      <c r="NIS3" s="9"/>
      <c r="NIT3" s="9"/>
      <c r="NIU3" s="9"/>
      <c r="NIV3" s="9"/>
      <c r="NIW3" s="9"/>
      <c r="NIX3" s="9"/>
      <c r="NIY3" s="9"/>
      <c r="NIZ3" s="9"/>
      <c r="NJA3" s="9"/>
      <c r="NJB3" s="9"/>
      <c r="NJC3" s="9"/>
      <c r="NJD3" s="9"/>
      <c r="NJE3" s="9"/>
      <c r="NJF3" s="9"/>
      <c r="NJG3" s="9"/>
      <c r="NJH3" s="9"/>
      <c r="NJI3" s="9"/>
      <c r="NJJ3" s="9"/>
      <c r="NJK3" s="9"/>
      <c r="NJL3" s="9"/>
      <c r="NJM3" s="9"/>
      <c r="NJN3" s="9"/>
      <c r="NJO3" s="9"/>
      <c r="NJP3" s="9"/>
      <c r="NJQ3" s="9"/>
      <c r="NJR3" s="9"/>
      <c r="NJS3" s="9"/>
      <c r="NJT3" s="9"/>
      <c r="NJU3" s="9"/>
      <c r="NJV3" s="9"/>
      <c r="NJW3" s="9"/>
      <c r="NJX3" s="9"/>
      <c r="NJY3" s="9"/>
      <c r="NJZ3" s="9"/>
      <c r="NKA3" s="9"/>
      <c r="NKB3" s="9"/>
      <c r="NKC3" s="9"/>
      <c r="NKD3" s="9"/>
      <c r="NKE3" s="9"/>
      <c r="NKF3" s="9"/>
      <c r="NKG3" s="9"/>
      <c r="NKH3" s="9"/>
      <c r="NKI3" s="9"/>
      <c r="NKJ3" s="9"/>
      <c r="NKK3" s="9"/>
      <c r="NKL3" s="9"/>
      <c r="NKM3" s="9"/>
      <c r="NKN3" s="9"/>
      <c r="NKO3" s="9"/>
      <c r="NKP3" s="9"/>
      <c r="NKQ3" s="9"/>
      <c r="NKR3" s="9"/>
      <c r="NKS3" s="9"/>
      <c r="NKT3" s="9"/>
      <c r="NKU3" s="9"/>
      <c r="NKV3" s="9"/>
      <c r="NKW3" s="9"/>
      <c r="NKX3" s="9"/>
      <c r="NKY3" s="9"/>
      <c r="NKZ3" s="9"/>
      <c r="NLA3" s="9"/>
      <c r="NLB3" s="9"/>
      <c r="NLC3" s="9"/>
      <c r="NLD3" s="9"/>
      <c r="NLE3" s="9"/>
      <c r="NLF3" s="9"/>
      <c r="NLG3" s="9"/>
      <c r="NLH3" s="9"/>
      <c r="NLI3" s="9"/>
      <c r="NLJ3" s="9"/>
      <c r="NLK3" s="9"/>
      <c r="NLL3" s="9"/>
      <c r="NLM3" s="9"/>
      <c r="NLN3" s="9"/>
      <c r="NLO3" s="9"/>
      <c r="NLP3" s="9"/>
      <c r="NLQ3" s="9"/>
      <c r="NLR3" s="9"/>
      <c r="NLS3" s="9"/>
      <c r="NLT3" s="9"/>
      <c r="NLU3" s="9"/>
      <c r="NLV3" s="9"/>
      <c r="NLW3" s="9"/>
      <c r="NLX3" s="9"/>
      <c r="NLY3" s="9"/>
      <c r="NLZ3" s="9"/>
      <c r="NMA3" s="9"/>
      <c r="NMB3" s="9"/>
      <c r="NMC3" s="9"/>
      <c r="NMD3" s="9"/>
      <c r="NME3" s="9"/>
      <c r="NMF3" s="9"/>
      <c r="NMG3" s="9"/>
      <c r="NMH3" s="9"/>
      <c r="NMI3" s="9"/>
      <c r="NMJ3" s="9"/>
      <c r="NMK3" s="9"/>
      <c r="NML3" s="9"/>
      <c r="NMM3" s="9"/>
      <c r="NMN3" s="9"/>
      <c r="NMO3" s="9"/>
      <c r="NMP3" s="9"/>
      <c r="NMQ3" s="9"/>
      <c r="NMR3" s="9"/>
      <c r="NMS3" s="9"/>
      <c r="NMT3" s="9"/>
      <c r="NMU3" s="9"/>
      <c r="NMV3" s="9"/>
      <c r="NMW3" s="9"/>
      <c r="NMX3" s="9"/>
      <c r="NMY3" s="9"/>
      <c r="NMZ3" s="9"/>
      <c r="NNA3" s="9"/>
      <c r="NNB3" s="9"/>
      <c r="NNC3" s="9"/>
      <c r="NND3" s="9"/>
      <c r="NNE3" s="9"/>
      <c r="NNF3" s="9"/>
      <c r="NNG3" s="9"/>
      <c r="NNH3" s="9"/>
      <c r="NNI3" s="9"/>
      <c r="NNJ3" s="9"/>
      <c r="NNK3" s="9"/>
      <c r="NNL3" s="9"/>
      <c r="NNM3" s="9"/>
      <c r="NNN3" s="9"/>
      <c r="NNO3" s="9"/>
      <c r="NNP3" s="9"/>
      <c r="NNQ3" s="9"/>
      <c r="NNR3" s="9"/>
      <c r="NNS3" s="9"/>
      <c r="NNT3" s="9"/>
      <c r="NNU3" s="9"/>
      <c r="NNV3" s="9"/>
      <c r="NNW3" s="9"/>
      <c r="NNX3" s="9"/>
      <c r="NNY3" s="9"/>
      <c r="NNZ3" s="9"/>
      <c r="NOA3" s="9"/>
      <c r="NOB3" s="9"/>
      <c r="NOC3" s="9"/>
      <c r="NOD3" s="9"/>
      <c r="NOE3" s="9"/>
      <c r="NOF3" s="9"/>
      <c r="NOG3" s="9"/>
      <c r="NOH3" s="9"/>
      <c r="NOI3" s="9"/>
      <c r="NOJ3" s="9"/>
      <c r="NOK3" s="9"/>
      <c r="NOL3" s="9"/>
      <c r="NOM3" s="9"/>
      <c r="NON3" s="9"/>
      <c r="NOO3" s="9"/>
      <c r="NOP3" s="9"/>
      <c r="NOQ3" s="9"/>
      <c r="NOR3" s="9"/>
      <c r="NOS3" s="9"/>
      <c r="NOT3" s="9"/>
      <c r="NOU3" s="9"/>
      <c r="NOV3" s="9"/>
      <c r="NOW3" s="9"/>
      <c r="NOX3" s="9"/>
      <c r="NOY3" s="9"/>
      <c r="NOZ3" s="9"/>
      <c r="NPA3" s="9"/>
      <c r="NPB3" s="9"/>
      <c r="NPC3" s="9"/>
      <c r="NPD3" s="9"/>
      <c r="NPE3" s="9"/>
      <c r="NPF3" s="9"/>
      <c r="NPG3" s="9"/>
      <c r="NPH3" s="9"/>
      <c r="NPI3" s="9"/>
      <c r="NPJ3" s="9"/>
      <c r="NPK3" s="9"/>
      <c r="NPL3" s="9"/>
      <c r="NPM3" s="9"/>
      <c r="NPN3" s="9"/>
      <c r="NPO3" s="9"/>
      <c r="NPP3" s="9"/>
      <c r="NPQ3" s="9"/>
      <c r="NPR3" s="9"/>
      <c r="NPS3" s="9"/>
      <c r="NPT3" s="9"/>
      <c r="NPU3" s="9"/>
      <c r="NPV3" s="9"/>
      <c r="NPW3" s="9"/>
      <c r="NPX3" s="9"/>
      <c r="NPY3" s="9"/>
      <c r="NPZ3" s="9"/>
      <c r="NQA3" s="9"/>
      <c r="NQB3" s="9"/>
      <c r="NQC3" s="9"/>
      <c r="NQD3" s="9"/>
      <c r="NQE3" s="9"/>
      <c r="NQF3" s="9"/>
      <c r="NQG3" s="9"/>
      <c r="NQH3" s="9"/>
      <c r="NQI3" s="9"/>
      <c r="NQJ3" s="9"/>
      <c r="NQK3" s="9"/>
      <c r="NQL3" s="9"/>
      <c r="NQM3" s="9"/>
      <c r="NQN3" s="9"/>
      <c r="NQO3" s="9"/>
      <c r="NQP3" s="9"/>
      <c r="NQQ3" s="9"/>
      <c r="NQR3" s="9"/>
      <c r="NQS3" s="9"/>
      <c r="NQT3" s="9"/>
      <c r="NQU3" s="9"/>
      <c r="NQV3" s="9"/>
      <c r="NQW3" s="9"/>
      <c r="NQX3" s="9"/>
      <c r="NQY3" s="9"/>
      <c r="NQZ3" s="9"/>
      <c r="NRA3" s="9"/>
      <c r="NRB3" s="9"/>
      <c r="NRC3" s="9"/>
      <c r="NRD3" s="9"/>
      <c r="NRE3" s="9"/>
      <c r="NRF3" s="9"/>
      <c r="NRG3" s="9"/>
      <c r="NRH3" s="9"/>
      <c r="NRI3" s="9"/>
      <c r="NRJ3" s="9"/>
      <c r="NRK3" s="9"/>
      <c r="NRL3" s="9"/>
      <c r="NRM3" s="9"/>
      <c r="NRN3" s="9"/>
      <c r="NRO3" s="9"/>
      <c r="NRP3" s="9"/>
      <c r="NRQ3" s="9"/>
      <c r="NRR3" s="9"/>
      <c r="NRS3" s="9"/>
      <c r="NRT3" s="9"/>
      <c r="NRU3" s="9"/>
      <c r="NRV3" s="9"/>
      <c r="NRW3" s="9"/>
      <c r="NRX3" s="9"/>
      <c r="NRY3" s="9"/>
      <c r="NRZ3" s="9"/>
      <c r="NSA3" s="9"/>
      <c r="NSB3" s="9"/>
      <c r="NSC3" s="9"/>
      <c r="NSD3" s="9"/>
      <c r="NSE3" s="9"/>
      <c r="NSF3" s="9"/>
      <c r="NSG3" s="9"/>
      <c r="NSH3" s="9"/>
      <c r="NSI3" s="9"/>
      <c r="NSJ3" s="9"/>
      <c r="NSK3" s="9"/>
      <c r="NSL3" s="9"/>
      <c r="NSM3" s="9"/>
      <c r="NSN3" s="9"/>
      <c r="NSO3" s="9"/>
      <c r="NSP3" s="9"/>
      <c r="NSQ3" s="9"/>
      <c r="NSR3" s="9"/>
      <c r="NSS3" s="9"/>
      <c r="NST3" s="9"/>
      <c r="NSU3" s="9"/>
      <c r="NSV3" s="9"/>
      <c r="NSW3" s="9"/>
      <c r="NSX3" s="9"/>
      <c r="NSY3" s="9"/>
      <c r="NSZ3" s="9"/>
      <c r="NTA3" s="9"/>
      <c r="NTB3" s="9"/>
      <c r="NTC3" s="9"/>
      <c r="NTD3" s="9"/>
      <c r="NTE3" s="9"/>
      <c r="NTF3" s="9"/>
      <c r="NTG3" s="9"/>
      <c r="NTH3" s="9"/>
      <c r="NTI3" s="9"/>
      <c r="NTJ3" s="9"/>
      <c r="NTK3" s="9"/>
      <c r="NTL3" s="9"/>
      <c r="NTM3" s="9"/>
      <c r="NTN3" s="9"/>
      <c r="NTO3" s="9"/>
      <c r="NTP3" s="9"/>
      <c r="NTQ3" s="9"/>
      <c r="NTR3" s="9"/>
      <c r="NTS3" s="9"/>
      <c r="NTT3" s="9"/>
      <c r="NTU3" s="9"/>
      <c r="NTV3" s="9"/>
      <c r="NTW3" s="9"/>
      <c r="NTX3" s="9"/>
      <c r="NTY3" s="9"/>
      <c r="NTZ3" s="9"/>
      <c r="NUA3" s="9"/>
      <c r="NUB3" s="9"/>
      <c r="NUC3" s="9"/>
      <c r="NUD3" s="9"/>
      <c r="NUE3" s="9"/>
      <c r="NUF3" s="9"/>
      <c r="NUG3" s="9"/>
      <c r="NUH3" s="9"/>
      <c r="NUI3" s="9"/>
      <c r="NUJ3" s="9"/>
      <c r="NUK3" s="9"/>
      <c r="NUL3" s="9"/>
      <c r="NUM3" s="9"/>
      <c r="NUN3" s="9"/>
      <c r="NUO3" s="9"/>
      <c r="NUP3" s="9"/>
      <c r="NUQ3" s="9"/>
      <c r="NUR3" s="9"/>
      <c r="NUS3" s="9"/>
      <c r="NUT3" s="9"/>
      <c r="NUU3" s="9"/>
      <c r="NUV3" s="9"/>
      <c r="NUW3" s="9"/>
      <c r="NUX3" s="9"/>
      <c r="NUY3" s="9"/>
      <c r="NUZ3" s="9"/>
      <c r="NVA3" s="9"/>
      <c r="NVB3" s="9"/>
      <c r="NVC3" s="9"/>
      <c r="NVD3" s="9"/>
      <c r="NVE3" s="9"/>
      <c r="NVF3" s="9"/>
      <c r="NVG3" s="9"/>
      <c r="NVH3" s="9"/>
      <c r="NVI3" s="9"/>
      <c r="NVJ3" s="9"/>
      <c r="NVK3" s="9"/>
      <c r="NVL3" s="9"/>
      <c r="NVM3" s="9"/>
      <c r="NVN3" s="9"/>
      <c r="NVO3" s="9"/>
      <c r="NVP3" s="9"/>
      <c r="NVQ3" s="9"/>
      <c r="NVR3" s="9"/>
      <c r="NVS3" s="9"/>
      <c r="NVT3" s="9"/>
      <c r="NVU3" s="9"/>
      <c r="NVV3" s="9"/>
      <c r="NVW3" s="9"/>
      <c r="NVX3" s="9"/>
      <c r="NVY3" s="9"/>
      <c r="NVZ3" s="9"/>
      <c r="NWA3" s="9"/>
      <c r="NWB3" s="9"/>
      <c r="NWC3" s="9"/>
      <c r="NWD3" s="9"/>
      <c r="NWE3" s="9"/>
      <c r="NWF3" s="9"/>
      <c r="NWG3" s="9"/>
      <c r="NWH3" s="9"/>
      <c r="NWI3" s="9"/>
      <c r="NWJ3" s="9"/>
      <c r="NWK3" s="9"/>
      <c r="NWL3" s="9"/>
      <c r="NWM3" s="9"/>
      <c r="NWN3" s="9"/>
      <c r="NWO3" s="9"/>
      <c r="NWP3" s="9"/>
      <c r="NWQ3" s="9"/>
      <c r="NWR3" s="9"/>
      <c r="NWS3" s="9"/>
      <c r="NWT3" s="9"/>
      <c r="NWU3" s="9"/>
      <c r="NWV3" s="9"/>
      <c r="NWW3" s="9"/>
      <c r="NWX3" s="9"/>
      <c r="NWY3" s="9"/>
      <c r="NWZ3" s="9"/>
      <c r="NXA3" s="9"/>
      <c r="NXB3" s="9"/>
      <c r="NXC3" s="9"/>
      <c r="NXD3" s="9"/>
      <c r="NXE3" s="9"/>
      <c r="NXF3" s="9"/>
      <c r="NXG3" s="9"/>
      <c r="NXH3" s="9"/>
      <c r="NXI3" s="9"/>
      <c r="NXJ3" s="9"/>
      <c r="NXK3" s="9"/>
      <c r="NXL3" s="9"/>
      <c r="NXM3" s="9"/>
      <c r="NXN3" s="9"/>
      <c r="NXO3" s="9"/>
      <c r="NXP3" s="9"/>
      <c r="NXQ3" s="9"/>
      <c r="NXR3" s="9"/>
      <c r="NXS3" s="9"/>
      <c r="NXT3" s="9"/>
      <c r="NXU3" s="9"/>
      <c r="NXV3" s="9"/>
      <c r="NXW3" s="9"/>
      <c r="NXX3" s="9"/>
      <c r="NXY3" s="9"/>
      <c r="NXZ3" s="9"/>
      <c r="NYA3" s="9"/>
      <c r="NYB3" s="9"/>
      <c r="NYC3" s="9"/>
      <c r="NYD3" s="9"/>
      <c r="NYE3" s="9"/>
      <c r="NYF3" s="9"/>
      <c r="NYG3" s="9"/>
      <c r="NYH3" s="9"/>
      <c r="NYI3" s="9"/>
      <c r="NYJ3" s="9"/>
      <c r="NYK3" s="9"/>
      <c r="NYL3" s="9"/>
      <c r="NYM3" s="9"/>
      <c r="NYN3" s="9"/>
      <c r="NYO3" s="9"/>
      <c r="NYP3" s="9"/>
      <c r="NYQ3" s="9"/>
      <c r="NYR3" s="9"/>
      <c r="NYS3" s="9"/>
      <c r="NYT3" s="9"/>
      <c r="NYU3" s="9"/>
      <c r="NYV3" s="9"/>
      <c r="NYW3" s="9"/>
      <c r="NYX3" s="9"/>
      <c r="NYY3" s="9"/>
      <c r="NYZ3" s="9"/>
      <c r="NZA3" s="9"/>
      <c r="NZB3" s="9"/>
      <c r="NZC3" s="9"/>
      <c r="NZD3" s="9"/>
      <c r="NZE3" s="9"/>
      <c r="NZF3" s="9"/>
      <c r="NZG3" s="9"/>
      <c r="NZH3" s="9"/>
      <c r="NZI3" s="9"/>
      <c r="NZJ3" s="9"/>
      <c r="NZK3" s="9"/>
      <c r="NZL3" s="9"/>
      <c r="NZM3" s="9"/>
      <c r="NZN3" s="9"/>
      <c r="NZO3" s="9"/>
      <c r="NZP3" s="9"/>
      <c r="NZQ3" s="9"/>
      <c r="NZR3" s="9"/>
      <c r="NZS3" s="9"/>
      <c r="NZT3" s="9"/>
      <c r="NZU3" s="9"/>
      <c r="NZV3" s="9"/>
      <c r="NZW3" s="9"/>
      <c r="NZX3" s="9"/>
      <c r="NZY3" s="9"/>
      <c r="NZZ3" s="9"/>
      <c r="OAA3" s="9"/>
      <c r="OAB3" s="9"/>
      <c r="OAC3" s="9"/>
      <c r="OAD3" s="9"/>
      <c r="OAE3" s="9"/>
      <c r="OAF3" s="9"/>
      <c r="OAG3" s="9"/>
      <c r="OAH3" s="9"/>
      <c r="OAI3" s="9"/>
      <c r="OAJ3" s="9"/>
      <c r="OAK3" s="9"/>
      <c r="OAL3" s="9"/>
      <c r="OAM3" s="9"/>
      <c r="OAN3" s="9"/>
      <c r="OAO3" s="9"/>
      <c r="OAP3" s="9"/>
      <c r="OAQ3" s="9"/>
      <c r="OAR3" s="9"/>
      <c r="OAS3" s="9"/>
      <c r="OAT3" s="9"/>
      <c r="OAU3" s="9"/>
      <c r="OAV3" s="9"/>
      <c r="OAW3" s="9"/>
      <c r="OAX3" s="9"/>
      <c r="OAY3" s="9"/>
      <c r="OAZ3" s="9"/>
      <c r="OBA3" s="9"/>
      <c r="OBB3" s="9"/>
      <c r="OBC3" s="9"/>
      <c r="OBD3" s="9"/>
      <c r="OBE3" s="9"/>
      <c r="OBF3" s="9"/>
      <c r="OBG3" s="9"/>
      <c r="OBH3" s="9"/>
      <c r="OBI3" s="9"/>
      <c r="OBJ3" s="9"/>
      <c r="OBK3" s="9"/>
      <c r="OBL3" s="9"/>
      <c r="OBM3" s="9"/>
      <c r="OBN3" s="9"/>
      <c r="OBO3" s="9"/>
      <c r="OBP3" s="9"/>
      <c r="OBQ3" s="9"/>
      <c r="OBR3" s="9"/>
      <c r="OBS3" s="9"/>
      <c r="OBT3" s="9"/>
      <c r="OBU3" s="9"/>
      <c r="OBV3" s="9"/>
      <c r="OBW3" s="9"/>
      <c r="OBX3" s="9"/>
      <c r="OBY3" s="9"/>
      <c r="OBZ3" s="9"/>
      <c r="OCA3" s="9"/>
      <c r="OCB3" s="9"/>
      <c r="OCC3" s="9"/>
      <c r="OCD3" s="9"/>
      <c r="OCE3" s="9"/>
      <c r="OCF3" s="9"/>
      <c r="OCG3" s="9"/>
      <c r="OCH3" s="9"/>
      <c r="OCI3" s="9"/>
      <c r="OCJ3" s="9"/>
      <c r="OCK3" s="9"/>
      <c r="OCL3" s="9"/>
      <c r="OCM3" s="9"/>
      <c r="OCN3" s="9"/>
      <c r="OCO3" s="9"/>
      <c r="OCP3" s="9"/>
      <c r="OCQ3" s="9"/>
      <c r="OCR3" s="9"/>
      <c r="OCS3" s="9"/>
      <c r="OCT3" s="9"/>
      <c r="OCU3" s="9"/>
      <c r="OCV3" s="9"/>
      <c r="OCW3" s="9"/>
      <c r="OCX3" s="9"/>
      <c r="OCY3" s="9"/>
      <c r="OCZ3" s="9"/>
      <c r="ODA3" s="9"/>
      <c r="ODB3" s="9"/>
      <c r="ODC3" s="9"/>
      <c r="ODD3" s="9"/>
      <c r="ODE3" s="9"/>
      <c r="ODF3" s="9"/>
      <c r="ODG3" s="9"/>
      <c r="ODH3" s="9"/>
      <c r="ODI3" s="9"/>
      <c r="ODJ3" s="9"/>
      <c r="ODK3" s="9"/>
      <c r="ODL3" s="9"/>
      <c r="ODM3" s="9"/>
      <c r="ODN3" s="9"/>
      <c r="ODO3" s="9"/>
      <c r="ODP3" s="9"/>
      <c r="ODQ3" s="9"/>
      <c r="ODR3" s="9"/>
      <c r="ODS3" s="9"/>
      <c r="ODT3" s="9"/>
      <c r="ODU3" s="9"/>
      <c r="ODV3" s="9"/>
      <c r="ODW3" s="9"/>
      <c r="ODX3" s="9"/>
      <c r="ODY3" s="9"/>
      <c r="ODZ3" s="9"/>
      <c r="OEA3" s="9"/>
      <c r="OEB3" s="9"/>
      <c r="OEC3" s="9"/>
      <c r="OED3" s="9"/>
      <c r="OEE3" s="9"/>
      <c r="OEF3" s="9"/>
      <c r="OEG3" s="9"/>
      <c r="OEH3" s="9"/>
      <c r="OEI3" s="9"/>
      <c r="OEJ3" s="9"/>
      <c r="OEK3" s="9"/>
      <c r="OEL3" s="9"/>
      <c r="OEM3" s="9"/>
      <c r="OEN3" s="9"/>
      <c r="OEO3" s="9"/>
      <c r="OEP3" s="9"/>
      <c r="OEQ3" s="9"/>
      <c r="OER3" s="9"/>
      <c r="OES3" s="9"/>
      <c r="OET3" s="9"/>
      <c r="OEU3" s="9"/>
      <c r="OEV3" s="9"/>
      <c r="OEW3" s="9"/>
      <c r="OEX3" s="9"/>
      <c r="OEY3" s="9"/>
      <c r="OEZ3" s="9"/>
      <c r="OFA3" s="9"/>
      <c r="OFB3" s="9"/>
      <c r="OFC3" s="9"/>
      <c r="OFD3" s="9"/>
      <c r="OFE3" s="9"/>
      <c r="OFF3" s="9"/>
      <c r="OFG3" s="9"/>
      <c r="OFH3" s="9"/>
      <c r="OFI3" s="9"/>
      <c r="OFJ3" s="9"/>
      <c r="OFK3" s="9"/>
      <c r="OFL3" s="9"/>
      <c r="OFM3" s="9"/>
      <c r="OFN3" s="9"/>
      <c r="OFO3" s="9"/>
      <c r="OFP3" s="9"/>
      <c r="OFQ3" s="9"/>
      <c r="OFR3" s="9"/>
      <c r="OFS3" s="9"/>
      <c r="OFT3" s="9"/>
      <c r="OFU3" s="9"/>
      <c r="OFV3" s="9"/>
      <c r="OFW3" s="9"/>
      <c r="OFX3" s="9"/>
      <c r="OFY3" s="9"/>
      <c r="OFZ3" s="9"/>
      <c r="OGA3" s="9"/>
      <c r="OGB3" s="9"/>
      <c r="OGC3" s="9"/>
      <c r="OGD3" s="9"/>
      <c r="OGE3" s="9"/>
      <c r="OGF3" s="9"/>
      <c r="OGG3" s="9"/>
      <c r="OGH3" s="9"/>
      <c r="OGI3" s="9"/>
      <c r="OGJ3" s="9"/>
      <c r="OGK3" s="9"/>
      <c r="OGL3" s="9"/>
      <c r="OGM3" s="9"/>
      <c r="OGN3" s="9"/>
      <c r="OGO3" s="9"/>
      <c r="OGP3" s="9"/>
      <c r="OGQ3" s="9"/>
      <c r="OGR3" s="9"/>
      <c r="OGS3" s="9"/>
      <c r="OGT3" s="9"/>
      <c r="OGU3" s="9"/>
      <c r="OGV3" s="9"/>
      <c r="OGW3" s="9"/>
      <c r="OGX3" s="9"/>
      <c r="OGY3" s="9"/>
      <c r="OGZ3" s="9"/>
      <c r="OHA3" s="9"/>
      <c r="OHB3" s="9"/>
      <c r="OHC3" s="9"/>
      <c r="OHD3" s="9"/>
      <c r="OHE3" s="9"/>
      <c r="OHF3" s="9"/>
      <c r="OHG3" s="9"/>
      <c r="OHH3" s="9"/>
      <c r="OHI3" s="9"/>
      <c r="OHJ3" s="9"/>
      <c r="OHK3" s="9"/>
      <c r="OHL3" s="9"/>
      <c r="OHM3" s="9"/>
      <c r="OHN3" s="9"/>
      <c r="OHO3" s="9"/>
      <c r="OHP3" s="9"/>
      <c r="OHQ3" s="9"/>
      <c r="OHR3" s="9"/>
      <c r="OHS3" s="9"/>
      <c r="OHT3" s="9"/>
      <c r="OHU3" s="9"/>
      <c r="OHV3" s="9"/>
      <c r="OHW3" s="9"/>
      <c r="OHX3" s="9"/>
      <c r="OHY3" s="9"/>
      <c r="OHZ3" s="9"/>
      <c r="OIA3" s="9"/>
      <c r="OIB3" s="9"/>
      <c r="OIC3" s="9"/>
      <c r="OID3" s="9"/>
      <c r="OIE3" s="9"/>
      <c r="OIF3" s="9"/>
      <c r="OIG3" s="9"/>
      <c r="OIH3" s="9"/>
      <c r="OII3" s="9"/>
      <c r="OIJ3" s="9"/>
      <c r="OIK3" s="9"/>
      <c r="OIL3" s="9"/>
      <c r="OIM3" s="9"/>
      <c r="OIN3" s="9"/>
      <c r="OIO3" s="9"/>
      <c r="OIP3" s="9"/>
      <c r="OIQ3" s="9"/>
      <c r="OIR3" s="9"/>
      <c r="OIS3" s="9"/>
      <c r="OIT3" s="9"/>
      <c r="OIU3" s="9"/>
      <c r="OIV3" s="9"/>
      <c r="OIW3" s="9"/>
      <c r="OIX3" s="9"/>
      <c r="OIY3" s="9"/>
      <c r="OIZ3" s="9"/>
      <c r="OJA3" s="9"/>
      <c r="OJB3" s="9"/>
      <c r="OJC3" s="9"/>
      <c r="OJD3" s="9"/>
      <c r="OJE3" s="9"/>
      <c r="OJF3" s="9"/>
      <c r="OJG3" s="9"/>
      <c r="OJH3" s="9"/>
      <c r="OJI3" s="9"/>
      <c r="OJJ3" s="9"/>
      <c r="OJK3" s="9"/>
      <c r="OJL3" s="9"/>
      <c r="OJM3" s="9"/>
      <c r="OJN3" s="9"/>
      <c r="OJO3" s="9"/>
      <c r="OJP3" s="9"/>
      <c r="OJQ3" s="9"/>
      <c r="OJR3" s="9"/>
      <c r="OJS3" s="9"/>
      <c r="OJT3" s="9"/>
      <c r="OJU3" s="9"/>
      <c r="OJV3" s="9"/>
      <c r="OJW3" s="9"/>
      <c r="OJX3" s="9"/>
      <c r="OJY3" s="9"/>
      <c r="OJZ3" s="9"/>
      <c r="OKA3" s="9"/>
      <c r="OKB3" s="9"/>
      <c r="OKC3" s="9"/>
      <c r="OKD3" s="9"/>
      <c r="OKE3" s="9"/>
      <c r="OKF3" s="9"/>
      <c r="OKG3" s="9"/>
      <c r="OKH3" s="9"/>
      <c r="OKI3" s="9"/>
      <c r="OKJ3" s="9"/>
      <c r="OKK3" s="9"/>
      <c r="OKL3" s="9"/>
      <c r="OKM3" s="9"/>
      <c r="OKN3" s="9"/>
      <c r="OKO3" s="9"/>
      <c r="OKP3" s="9"/>
      <c r="OKQ3" s="9"/>
      <c r="OKR3" s="9"/>
      <c r="OKS3" s="9"/>
      <c r="OKT3" s="9"/>
      <c r="OKU3" s="9"/>
      <c r="OKV3" s="9"/>
      <c r="OKW3" s="9"/>
      <c r="OKX3" s="9"/>
      <c r="OKY3" s="9"/>
      <c r="OKZ3" s="9"/>
      <c r="OLA3" s="9"/>
      <c r="OLB3" s="9"/>
      <c r="OLC3" s="9"/>
      <c r="OLD3" s="9"/>
      <c r="OLE3" s="9"/>
      <c r="OLF3" s="9"/>
      <c r="OLG3" s="9"/>
      <c r="OLH3" s="9"/>
      <c r="OLI3" s="9"/>
      <c r="OLJ3" s="9"/>
      <c r="OLK3" s="9"/>
      <c r="OLL3" s="9"/>
      <c r="OLM3" s="9"/>
      <c r="OLN3" s="9"/>
      <c r="OLO3" s="9"/>
      <c r="OLP3" s="9"/>
      <c r="OLQ3" s="9"/>
      <c r="OLR3" s="9"/>
      <c r="OLS3" s="9"/>
      <c r="OLT3" s="9"/>
      <c r="OLU3" s="9"/>
      <c r="OLV3" s="9"/>
      <c r="OLW3" s="9"/>
      <c r="OLX3" s="9"/>
      <c r="OLY3" s="9"/>
      <c r="OLZ3" s="9"/>
      <c r="OMA3" s="9"/>
      <c r="OMB3" s="9"/>
      <c r="OMC3" s="9"/>
      <c r="OMD3" s="9"/>
      <c r="OME3" s="9"/>
      <c r="OMF3" s="9"/>
      <c r="OMG3" s="9"/>
      <c r="OMH3" s="9"/>
      <c r="OMI3" s="9"/>
      <c r="OMJ3" s="9"/>
      <c r="OMK3" s="9"/>
      <c r="OML3" s="9"/>
      <c r="OMM3" s="9"/>
      <c r="OMN3" s="9"/>
      <c r="OMO3" s="9"/>
      <c r="OMP3" s="9"/>
      <c r="OMQ3" s="9"/>
      <c r="OMR3" s="9"/>
      <c r="OMS3" s="9"/>
      <c r="OMT3" s="9"/>
      <c r="OMU3" s="9"/>
      <c r="OMV3" s="9"/>
      <c r="OMW3" s="9"/>
      <c r="OMX3" s="9"/>
      <c r="OMY3" s="9"/>
      <c r="OMZ3" s="9"/>
      <c r="ONA3" s="9"/>
      <c r="ONB3" s="9"/>
      <c r="ONC3" s="9"/>
      <c r="OND3" s="9"/>
      <c r="ONE3" s="9"/>
      <c r="ONF3" s="9"/>
      <c r="ONG3" s="9"/>
      <c r="ONH3" s="9"/>
      <c r="ONI3" s="9"/>
      <c r="ONJ3" s="9"/>
      <c r="ONK3" s="9"/>
      <c r="ONL3" s="9"/>
      <c r="ONM3" s="9"/>
      <c r="ONN3" s="9"/>
      <c r="ONO3" s="9"/>
      <c r="ONP3" s="9"/>
      <c r="ONQ3" s="9"/>
      <c r="ONR3" s="9"/>
      <c r="ONS3" s="9"/>
      <c r="ONT3" s="9"/>
      <c r="ONU3" s="9"/>
      <c r="ONV3" s="9"/>
      <c r="ONW3" s="9"/>
      <c r="ONX3" s="9"/>
      <c r="ONY3" s="9"/>
      <c r="ONZ3" s="9"/>
      <c r="OOA3" s="9"/>
      <c r="OOB3" s="9"/>
      <c r="OOC3" s="9"/>
      <c r="OOD3" s="9"/>
      <c r="OOE3" s="9"/>
      <c r="OOF3" s="9"/>
      <c r="OOG3" s="9"/>
      <c r="OOH3" s="9"/>
      <c r="OOI3" s="9"/>
      <c r="OOJ3" s="9"/>
      <c r="OOK3" s="9"/>
      <c r="OOL3" s="9"/>
      <c r="OOM3" s="9"/>
      <c r="OON3" s="9"/>
      <c r="OOO3" s="9"/>
      <c r="OOP3" s="9"/>
      <c r="OOQ3" s="9"/>
      <c r="OOR3" s="9"/>
      <c r="OOS3" s="9"/>
      <c r="OOT3" s="9"/>
      <c r="OOU3" s="9"/>
      <c r="OOV3" s="9"/>
      <c r="OOW3" s="9"/>
      <c r="OOX3" s="9"/>
      <c r="OOY3" s="9"/>
      <c r="OOZ3" s="9"/>
      <c r="OPA3" s="9"/>
      <c r="OPB3" s="9"/>
      <c r="OPC3" s="9"/>
      <c r="OPD3" s="9"/>
      <c r="OPE3" s="9"/>
      <c r="OPF3" s="9"/>
      <c r="OPG3" s="9"/>
      <c r="OPH3" s="9"/>
      <c r="OPI3" s="9"/>
      <c r="OPJ3" s="9"/>
      <c r="OPK3" s="9"/>
      <c r="OPL3" s="9"/>
      <c r="OPM3" s="9"/>
      <c r="OPN3" s="9"/>
      <c r="OPO3" s="9"/>
      <c r="OPP3" s="9"/>
      <c r="OPQ3" s="9"/>
      <c r="OPR3" s="9"/>
      <c r="OPS3" s="9"/>
      <c r="OPT3" s="9"/>
      <c r="OPU3" s="9"/>
      <c r="OPV3" s="9"/>
      <c r="OPW3" s="9"/>
      <c r="OPX3" s="9"/>
      <c r="OPY3" s="9"/>
      <c r="OPZ3" s="9"/>
      <c r="OQA3" s="9"/>
      <c r="OQB3" s="9"/>
      <c r="OQC3" s="9"/>
      <c r="OQD3" s="9"/>
      <c r="OQE3" s="9"/>
      <c r="OQF3" s="9"/>
      <c r="OQG3" s="9"/>
      <c r="OQH3" s="9"/>
      <c r="OQI3" s="9"/>
      <c r="OQJ3" s="9"/>
      <c r="OQK3" s="9"/>
      <c r="OQL3" s="9"/>
      <c r="OQM3" s="9"/>
      <c r="OQN3" s="9"/>
      <c r="OQO3" s="9"/>
      <c r="OQP3" s="9"/>
      <c r="OQQ3" s="9"/>
      <c r="OQR3" s="9"/>
      <c r="OQS3" s="9"/>
      <c r="OQT3" s="9"/>
      <c r="OQU3" s="9"/>
      <c r="OQV3" s="9"/>
      <c r="OQW3" s="9"/>
      <c r="OQX3" s="9"/>
      <c r="OQY3" s="9"/>
      <c r="OQZ3" s="9"/>
      <c r="ORA3" s="9"/>
      <c r="ORB3" s="9"/>
      <c r="ORC3" s="9"/>
      <c r="ORD3" s="9"/>
      <c r="ORE3" s="9"/>
      <c r="ORF3" s="9"/>
      <c r="ORG3" s="9"/>
      <c r="ORH3" s="9"/>
      <c r="ORI3" s="9"/>
      <c r="ORJ3" s="9"/>
      <c r="ORK3" s="9"/>
      <c r="ORL3" s="9"/>
      <c r="ORM3" s="9"/>
      <c r="ORN3" s="9"/>
      <c r="ORO3" s="9"/>
      <c r="ORP3" s="9"/>
      <c r="ORQ3" s="9"/>
      <c r="ORR3" s="9"/>
      <c r="ORS3" s="9"/>
      <c r="ORT3" s="9"/>
      <c r="ORU3" s="9"/>
      <c r="ORV3" s="9"/>
      <c r="ORW3" s="9"/>
      <c r="ORX3" s="9"/>
      <c r="ORY3" s="9"/>
      <c r="ORZ3" s="9"/>
      <c r="OSA3" s="9"/>
      <c r="OSB3" s="9"/>
      <c r="OSC3" s="9"/>
      <c r="OSD3" s="9"/>
      <c r="OSE3" s="9"/>
      <c r="OSF3" s="9"/>
      <c r="OSG3" s="9"/>
      <c r="OSH3" s="9"/>
      <c r="OSI3" s="9"/>
      <c r="OSJ3" s="9"/>
      <c r="OSK3" s="9"/>
      <c r="OSL3" s="9"/>
      <c r="OSM3" s="9"/>
      <c r="OSN3" s="9"/>
      <c r="OSO3" s="9"/>
      <c r="OSP3" s="9"/>
      <c r="OSQ3" s="9"/>
      <c r="OSR3" s="9"/>
      <c r="OSS3" s="9"/>
      <c r="OST3" s="9"/>
      <c r="OSU3" s="9"/>
      <c r="OSV3" s="9"/>
      <c r="OSW3" s="9"/>
      <c r="OSX3" s="9"/>
      <c r="OSY3" s="9"/>
      <c r="OSZ3" s="9"/>
      <c r="OTA3" s="9"/>
      <c r="OTB3" s="9"/>
      <c r="OTC3" s="9"/>
      <c r="OTD3" s="9"/>
      <c r="OTE3" s="9"/>
      <c r="OTF3" s="9"/>
      <c r="OTG3" s="9"/>
      <c r="OTH3" s="9"/>
      <c r="OTI3" s="9"/>
      <c r="OTJ3" s="9"/>
      <c r="OTK3" s="9"/>
      <c r="OTL3" s="9"/>
      <c r="OTM3" s="9"/>
      <c r="OTN3" s="9"/>
      <c r="OTO3" s="9"/>
      <c r="OTP3" s="9"/>
      <c r="OTQ3" s="9"/>
      <c r="OTR3" s="9"/>
      <c r="OTS3" s="9"/>
      <c r="OTT3" s="9"/>
      <c r="OTU3" s="9"/>
      <c r="OTV3" s="9"/>
      <c r="OTW3" s="9"/>
      <c r="OTX3" s="9"/>
      <c r="OTY3" s="9"/>
      <c r="OTZ3" s="9"/>
      <c r="OUA3" s="9"/>
      <c r="OUB3" s="9"/>
      <c r="OUC3" s="9"/>
      <c r="OUD3" s="9"/>
      <c r="OUE3" s="9"/>
      <c r="OUF3" s="9"/>
      <c r="OUG3" s="9"/>
      <c r="OUH3" s="9"/>
      <c r="OUI3" s="9"/>
      <c r="OUJ3" s="9"/>
      <c r="OUK3" s="9"/>
      <c r="OUL3" s="9"/>
      <c r="OUM3" s="9"/>
      <c r="OUN3" s="9"/>
      <c r="OUO3" s="9"/>
      <c r="OUP3" s="9"/>
      <c r="OUQ3" s="9"/>
      <c r="OUR3" s="9"/>
      <c r="OUS3" s="9"/>
      <c r="OUT3" s="9"/>
      <c r="OUU3" s="9"/>
      <c r="OUV3" s="9"/>
      <c r="OUW3" s="9"/>
      <c r="OUX3" s="9"/>
      <c r="OUY3" s="9"/>
      <c r="OUZ3" s="9"/>
      <c r="OVA3" s="9"/>
      <c r="OVB3" s="9"/>
      <c r="OVC3" s="9"/>
      <c r="OVD3" s="9"/>
      <c r="OVE3" s="9"/>
      <c r="OVF3" s="9"/>
      <c r="OVG3" s="9"/>
      <c r="OVH3" s="9"/>
      <c r="OVI3" s="9"/>
      <c r="OVJ3" s="9"/>
      <c r="OVK3" s="9"/>
      <c r="OVL3" s="9"/>
      <c r="OVM3" s="9"/>
      <c r="OVN3" s="9"/>
      <c r="OVO3" s="9"/>
      <c r="OVP3" s="9"/>
      <c r="OVQ3" s="9"/>
      <c r="OVR3" s="9"/>
      <c r="OVS3" s="9"/>
      <c r="OVT3" s="9"/>
      <c r="OVU3" s="9"/>
      <c r="OVV3" s="9"/>
      <c r="OVW3" s="9"/>
      <c r="OVX3" s="9"/>
      <c r="OVY3" s="9"/>
      <c r="OVZ3" s="9"/>
      <c r="OWA3" s="9"/>
      <c r="OWB3" s="9"/>
      <c r="OWC3" s="9"/>
      <c r="OWD3" s="9"/>
      <c r="OWE3" s="9"/>
      <c r="OWF3" s="9"/>
      <c r="OWG3" s="9"/>
      <c r="OWH3" s="9"/>
      <c r="OWI3" s="9"/>
      <c r="OWJ3" s="9"/>
      <c r="OWK3" s="9"/>
      <c r="OWL3" s="9"/>
      <c r="OWM3" s="9"/>
      <c r="OWN3" s="9"/>
      <c r="OWO3" s="9"/>
      <c r="OWP3" s="9"/>
      <c r="OWQ3" s="9"/>
      <c r="OWR3" s="9"/>
      <c r="OWS3" s="9"/>
      <c r="OWT3" s="9"/>
      <c r="OWU3" s="9"/>
      <c r="OWV3" s="9"/>
      <c r="OWW3" s="9"/>
      <c r="OWX3" s="9"/>
      <c r="OWY3" s="9"/>
      <c r="OWZ3" s="9"/>
      <c r="OXA3" s="9"/>
      <c r="OXB3" s="9"/>
      <c r="OXC3" s="9"/>
      <c r="OXD3" s="9"/>
      <c r="OXE3" s="9"/>
      <c r="OXF3" s="9"/>
      <c r="OXG3" s="9"/>
      <c r="OXH3" s="9"/>
      <c r="OXI3" s="9"/>
      <c r="OXJ3" s="9"/>
      <c r="OXK3" s="9"/>
      <c r="OXL3" s="9"/>
      <c r="OXM3" s="9"/>
      <c r="OXN3" s="9"/>
      <c r="OXO3" s="9"/>
      <c r="OXP3" s="9"/>
      <c r="OXQ3" s="9"/>
      <c r="OXR3" s="9"/>
      <c r="OXS3" s="9"/>
      <c r="OXT3" s="9"/>
      <c r="OXU3" s="9"/>
      <c r="OXV3" s="9"/>
      <c r="OXW3" s="9"/>
      <c r="OXX3" s="9"/>
      <c r="OXY3" s="9"/>
      <c r="OXZ3" s="9"/>
      <c r="OYA3" s="9"/>
      <c r="OYB3" s="9"/>
      <c r="OYC3" s="9"/>
      <c r="OYD3" s="9"/>
      <c r="OYE3" s="9"/>
      <c r="OYF3" s="9"/>
      <c r="OYG3" s="9"/>
      <c r="OYH3" s="9"/>
      <c r="OYI3" s="9"/>
      <c r="OYJ3" s="9"/>
      <c r="OYK3" s="9"/>
      <c r="OYL3" s="9"/>
      <c r="OYM3" s="9"/>
      <c r="OYN3" s="9"/>
      <c r="OYO3" s="9"/>
      <c r="OYP3" s="9"/>
      <c r="OYQ3" s="9"/>
      <c r="OYR3" s="9"/>
      <c r="OYS3" s="9"/>
      <c r="OYT3" s="9"/>
      <c r="OYU3" s="9"/>
      <c r="OYV3" s="9"/>
      <c r="OYW3" s="9"/>
      <c r="OYX3" s="9"/>
      <c r="OYY3" s="9"/>
      <c r="OYZ3" s="9"/>
      <c r="OZA3" s="9"/>
      <c r="OZB3" s="9"/>
      <c r="OZC3" s="9"/>
      <c r="OZD3" s="9"/>
      <c r="OZE3" s="9"/>
      <c r="OZF3" s="9"/>
      <c r="OZG3" s="9"/>
      <c r="OZH3" s="9"/>
      <c r="OZI3" s="9"/>
      <c r="OZJ3" s="9"/>
      <c r="OZK3" s="9"/>
      <c r="OZL3" s="9"/>
      <c r="OZM3" s="9"/>
      <c r="OZN3" s="9"/>
      <c r="OZO3" s="9"/>
      <c r="OZP3" s="9"/>
      <c r="OZQ3" s="9"/>
      <c r="OZR3" s="9"/>
      <c r="OZS3" s="9"/>
      <c r="OZT3" s="9"/>
      <c r="OZU3" s="9"/>
      <c r="OZV3" s="9"/>
      <c r="OZW3" s="9"/>
      <c r="OZX3" s="9"/>
      <c r="OZY3" s="9"/>
      <c r="OZZ3" s="9"/>
      <c r="PAA3" s="9"/>
      <c r="PAB3" s="9"/>
      <c r="PAC3" s="9"/>
      <c r="PAD3" s="9"/>
      <c r="PAE3" s="9"/>
      <c r="PAF3" s="9"/>
      <c r="PAG3" s="9"/>
      <c r="PAH3" s="9"/>
      <c r="PAI3" s="9"/>
      <c r="PAJ3" s="9"/>
      <c r="PAK3" s="9"/>
      <c r="PAL3" s="9"/>
      <c r="PAM3" s="9"/>
      <c r="PAN3" s="9"/>
      <c r="PAO3" s="9"/>
      <c r="PAP3" s="9"/>
      <c r="PAQ3" s="9"/>
      <c r="PAR3" s="9"/>
      <c r="PAS3" s="9"/>
      <c r="PAT3" s="9"/>
      <c r="PAU3" s="9"/>
      <c r="PAV3" s="9"/>
      <c r="PAW3" s="9"/>
      <c r="PAX3" s="9"/>
      <c r="PAY3" s="9"/>
      <c r="PAZ3" s="9"/>
      <c r="PBA3" s="9"/>
      <c r="PBB3" s="9"/>
      <c r="PBC3" s="9"/>
      <c r="PBD3" s="9"/>
      <c r="PBE3" s="9"/>
      <c r="PBF3" s="9"/>
      <c r="PBG3" s="9"/>
      <c r="PBH3" s="9"/>
      <c r="PBI3" s="9"/>
      <c r="PBJ3" s="9"/>
      <c r="PBK3" s="9"/>
      <c r="PBL3" s="9"/>
      <c r="PBM3" s="9"/>
      <c r="PBN3" s="9"/>
      <c r="PBO3" s="9"/>
      <c r="PBP3" s="9"/>
      <c r="PBQ3" s="9"/>
      <c r="PBR3" s="9"/>
      <c r="PBS3" s="9"/>
      <c r="PBT3" s="9"/>
      <c r="PBU3" s="9"/>
      <c r="PBV3" s="9"/>
      <c r="PBW3" s="9"/>
      <c r="PBX3" s="9"/>
      <c r="PBY3" s="9"/>
      <c r="PBZ3" s="9"/>
      <c r="PCA3" s="9"/>
      <c r="PCB3" s="9"/>
      <c r="PCC3" s="9"/>
      <c r="PCD3" s="9"/>
      <c r="PCE3" s="9"/>
      <c r="PCF3" s="9"/>
      <c r="PCG3" s="9"/>
      <c r="PCH3" s="9"/>
      <c r="PCI3" s="9"/>
      <c r="PCJ3" s="9"/>
      <c r="PCK3" s="9"/>
      <c r="PCL3" s="9"/>
      <c r="PCM3" s="9"/>
      <c r="PCN3" s="9"/>
      <c r="PCO3" s="9"/>
      <c r="PCP3" s="9"/>
      <c r="PCQ3" s="9"/>
      <c r="PCR3" s="9"/>
      <c r="PCS3" s="9"/>
      <c r="PCT3" s="9"/>
      <c r="PCU3" s="9"/>
      <c r="PCV3" s="9"/>
      <c r="PCW3" s="9"/>
      <c r="PCX3" s="9"/>
      <c r="PCY3" s="9"/>
      <c r="PCZ3" s="9"/>
      <c r="PDA3" s="9"/>
      <c r="PDB3" s="9"/>
      <c r="PDC3" s="9"/>
      <c r="PDD3" s="9"/>
      <c r="PDE3" s="9"/>
      <c r="PDF3" s="9"/>
      <c r="PDG3" s="9"/>
      <c r="PDH3" s="9"/>
      <c r="PDI3" s="9"/>
      <c r="PDJ3" s="9"/>
      <c r="PDK3" s="9"/>
      <c r="PDL3" s="9"/>
      <c r="PDM3" s="9"/>
      <c r="PDN3" s="9"/>
      <c r="PDO3" s="9"/>
      <c r="PDP3" s="9"/>
      <c r="PDQ3" s="9"/>
      <c r="PDR3" s="9"/>
      <c r="PDS3" s="9"/>
      <c r="PDT3" s="9"/>
      <c r="PDU3" s="9"/>
      <c r="PDV3" s="9"/>
      <c r="PDW3" s="9"/>
      <c r="PDX3" s="9"/>
      <c r="PDY3" s="9"/>
      <c r="PDZ3" s="9"/>
      <c r="PEA3" s="9"/>
      <c r="PEB3" s="9"/>
      <c r="PEC3" s="9"/>
      <c r="PED3" s="9"/>
      <c r="PEE3" s="9"/>
      <c r="PEF3" s="9"/>
      <c r="PEG3" s="9"/>
      <c r="PEH3" s="9"/>
      <c r="PEI3" s="9"/>
      <c r="PEJ3" s="9"/>
      <c r="PEK3" s="9"/>
      <c r="PEL3" s="9"/>
      <c r="PEM3" s="9"/>
      <c r="PEN3" s="9"/>
      <c r="PEO3" s="9"/>
      <c r="PEP3" s="9"/>
      <c r="PEQ3" s="9"/>
      <c r="PER3" s="9"/>
      <c r="PES3" s="9"/>
      <c r="PET3" s="9"/>
      <c r="PEU3" s="9"/>
      <c r="PEV3" s="9"/>
      <c r="PEW3" s="9"/>
      <c r="PEX3" s="9"/>
      <c r="PEY3" s="9"/>
      <c r="PEZ3" s="9"/>
      <c r="PFA3" s="9"/>
      <c r="PFB3" s="9"/>
      <c r="PFC3" s="9"/>
      <c r="PFD3" s="9"/>
      <c r="PFE3" s="9"/>
      <c r="PFF3" s="9"/>
      <c r="PFG3" s="9"/>
      <c r="PFH3" s="9"/>
      <c r="PFI3" s="9"/>
      <c r="PFJ3" s="9"/>
      <c r="PFK3" s="9"/>
      <c r="PFL3" s="9"/>
      <c r="PFM3" s="9"/>
      <c r="PFN3" s="9"/>
      <c r="PFO3" s="9"/>
      <c r="PFP3" s="9"/>
      <c r="PFQ3" s="9"/>
      <c r="PFR3" s="9"/>
      <c r="PFS3" s="9"/>
      <c r="PFT3" s="9"/>
      <c r="PFU3" s="9"/>
      <c r="PFV3" s="9"/>
      <c r="PFW3" s="9"/>
      <c r="PFX3" s="9"/>
      <c r="PFY3" s="9"/>
      <c r="PFZ3" s="9"/>
      <c r="PGA3" s="9"/>
      <c r="PGB3" s="9"/>
      <c r="PGC3" s="9"/>
      <c r="PGD3" s="9"/>
      <c r="PGE3" s="9"/>
      <c r="PGF3" s="9"/>
      <c r="PGG3" s="9"/>
      <c r="PGH3" s="9"/>
      <c r="PGI3" s="9"/>
      <c r="PGJ3" s="9"/>
      <c r="PGK3" s="9"/>
      <c r="PGL3" s="9"/>
      <c r="PGM3" s="9"/>
      <c r="PGN3" s="9"/>
      <c r="PGO3" s="9"/>
      <c r="PGP3" s="9"/>
      <c r="PGQ3" s="9"/>
      <c r="PGR3" s="9"/>
      <c r="PGS3" s="9"/>
      <c r="PGT3" s="9"/>
      <c r="PGU3" s="9"/>
      <c r="PGV3" s="9"/>
      <c r="PGW3" s="9"/>
      <c r="PGX3" s="9"/>
      <c r="PGY3" s="9"/>
      <c r="PGZ3" s="9"/>
      <c r="PHA3" s="9"/>
      <c r="PHB3" s="9"/>
      <c r="PHC3" s="9"/>
      <c r="PHD3" s="9"/>
      <c r="PHE3" s="9"/>
      <c r="PHF3" s="9"/>
      <c r="PHG3" s="9"/>
      <c r="PHH3" s="9"/>
      <c r="PHI3" s="9"/>
      <c r="PHJ3" s="9"/>
      <c r="PHK3" s="9"/>
      <c r="PHL3" s="9"/>
      <c r="PHM3" s="9"/>
      <c r="PHN3" s="9"/>
      <c r="PHO3" s="9"/>
      <c r="PHP3" s="9"/>
      <c r="PHQ3" s="9"/>
      <c r="PHR3" s="9"/>
      <c r="PHS3" s="9"/>
      <c r="PHT3" s="9"/>
      <c r="PHU3" s="9"/>
      <c r="PHV3" s="9"/>
      <c r="PHW3" s="9"/>
      <c r="PHX3" s="9"/>
      <c r="PHY3" s="9"/>
      <c r="PHZ3" s="9"/>
      <c r="PIA3" s="9"/>
      <c r="PIB3" s="9"/>
      <c r="PIC3" s="9"/>
      <c r="PID3" s="9"/>
      <c r="PIE3" s="9"/>
      <c r="PIF3" s="9"/>
      <c r="PIG3" s="9"/>
      <c r="PIH3" s="9"/>
      <c r="PII3" s="9"/>
      <c r="PIJ3" s="9"/>
      <c r="PIK3" s="9"/>
      <c r="PIL3" s="9"/>
      <c r="PIM3" s="9"/>
      <c r="PIN3" s="9"/>
      <c r="PIO3" s="9"/>
      <c r="PIP3" s="9"/>
      <c r="PIQ3" s="9"/>
      <c r="PIR3" s="9"/>
      <c r="PIS3" s="9"/>
      <c r="PIT3" s="9"/>
      <c r="PIU3" s="9"/>
      <c r="PIV3" s="9"/>
      <c r="PIW3" s="9"/>
      <c r="PIX3" s="9"/>
      <c r="PIY3" s="9"/>
      <c r="PIZ3" s="9"/>
      <c r="PJA3" s="9"/>
      <c r="PJB3" s="9"/>
      <c r="PJC3" s="9"/>
      <c r="PJD3" s="9"/>
      <c r="PJE3" s="9"/>
      <c r="PJF3" s="9"/>
      <c r="PJG3" s="9"/>
      <c r="PJH3" s="9"/>
      <c r="PJI3" s="9"/>
      <c r="PJJ3" s="9"/>
      <c r="PJK3" s="9"/>
      <c r="PJL3" s="9"/>
      <c r="PJM3" s="9"/>
      <c r="PJN3" s="9"/>
      <c r="PJO3" s="9"/>
      <c r="PJP3" s="9"/>
      <c r="PJQ3" s="9"/>
      <c r="PJR3" s="9"/>
      <c r="PJS3" s="9"/>
      <c r="PJT3" s="9"/>
      <c r="PJU3" s="9"/>
      <c r="PJV3" s="9"/>
      <c r="PJW3" s="9"/>
      <c r="PJX3" s="9"/>
      <c r="PJY3" s="9"/>
      <c r="PJZ3" s="9"/>
      <c r="PKA3" s="9"/>
      <c r="PKB3" s="9"/>
      <c r="PKC3" s="9"/>
      <c r="PKD3" s="9"/>
      <c r="PKE3" s="9"/>
      <c r="PKF3" s="9"/>
      <c r="PKG3" s="9"/>
      <c r="PKH3" s="9"/>
      <c r="PKI3" s="9"/>
      <c r="PKJ3" s="9"/>
      <c r="PKK3" s="9"/>
      <c r="PKL3" s="9"/>
      <c r="PKM3" s="9"/>
      <c r="PKN3" s="9"/>
      <c r="PKO3" s="9"/>
      <c r="PKP3" s="9"/>
      <c r="PKQ3" s="9"/>
      <c r="PKR3" s="9"/>
      <c r="PKS3" s="9"/>
      <c r="PKT3" s="9"/>
      <c r="PKU3" s="9"/>
      <c r="PKV3" s="9"/>
      <c r="PKW3" s="9"/>
      <c r="PKX3" s="9"/>
      <c r="PKY3" s="9"/>
      <c r="PKZ3" s="9"/>
      <c r="PLA3" s="9"/>
      <c r="PLB3" s="9"/>
      <c r="PLC3" s="9"/>
      <c r="PLD3" s="9"/>
      <c r="PLE3" s="9"/>
      <c r="PLF3" s="9"/>
      <c r="PLG3" s="9"/>
      <c r="PLH3" s="9"/>
      <c r="PLI3" s="9"/>
      <c r="PLJ3" s="9"/>
      <c r="PLK3" s="9"/>
      <c r="PLL3" s="9"/>
      <c r="PLM3" s="9"/>
      <c r="PLN3" s="9"/>
      <c r="PLO3" s="9"/>
      <c r="PLP3" s="9"/>
      <c r="PLQ3" s="9"/>
      <c r="PLR3" s="9"/>
      <c r="PLS3" s="9"/>
      <c r="PLT3" s="9"/>
      <c r="PLU3" s="9"/>
      <c r="PLV3" s="9"/>
      <c r="PLW3" s="9"/>
      <c r="PLX3" s="9"/>
      <c r="PLY3" s="9"/>
      <c r="PLZ3" s="9"/>
      <c r="PMA3" s="9"/>
      <c r="PMB3" s="9"/>
      <c r="PMC3" s="9"/>
      <c r="PMD3" s="9"/>
      <c r="PME3" s="9"/>
      <c r="PMF3" s="9"/>
      <c r="PMG3" s="9"/>
      <c r="PMH3" s="9"/>
      <c r="PMI3" s="9"/>
      <c r="PMJ3" s="9"/>
      <c r="PMK3" s="9"/>
      <c r="PML3" s="9"/>
      <c r="PMM3" s="9"/>
      <c r="PMN3" s="9"/>
      <c r="PMO3" s="9"/>
      <c r="PMP3" s="9"/>
      <c r="PMQ3" s="9"/>
      <c r="PMR3" s="9"/>
      <c r="PMS3" s="9"/>
      <c r="PMT3" s="9"/>
      <c r="PMU3" s="9"/>
      <c r="PMV3" s="9"/>
      <c r="PMW3" s="9"/>
      <c r="PMX3" s="9"/>
      <c r="PMY3" s="9"/>
      <c r="PMZ3" s="9"/>
      <c r="PNA3" s="9"/>
      <c r="PNB3" s="9"/>
      <c r="PNC3" s="9"/>
      <c r="PND3" s="9"/>
      <c r="PNE3" s="9"/>
      <c r="PNF3" s="9"/>
      <c r="PNG3" s="9"/>
      <c r="PNH3" s="9"/>
      <c r="PNI3" s="9"/>
      <c r="PNJ3" s="9"/>
      <c r="PNK3" s="9"/>
      <c r="PNL3" s="9"/>
      <c r="PNM3" s="9"/>
      <c r="PNN3" s="9"/>
      <c r="PNO3" s="9"/>
      <c r="PNP3" s="9"/>
      <c r="PNQ3" s="9"/>
      <c r="PNR3" s="9"/>
      <c r="PNS3" s="9"/>
      <c r="PNT3" s="9"/>
      <c r="PNU3" s="9"/>
      <c r="PNV3" s="9"/>
      <c r="PNW3" s="9"/>
      <c r="PNX3" s="9"/>
      <c r="PNY3" s="9"/>
      <c r="PNZ3" s="9"/>
      <c r="POA3" s="9"/>
      <c r="POB3" s="9"/>
      <c r="POC3" s="9"/>
      <c r="POD3" s="9"/>
      <c r="POE3" s="9"/>
      <c r="POF3" s="9"/>
      <c r="POG3" s="9"/>
      <c r="POH3" s="9"/>
      <c r="POI3" s="9"/>
      <c r="POJ3" s="9"/>
      <c r="POK3" s="9"/>
      <c r="POL3" s="9"/>
      <c r="POM3" s="9"/>
      <c r="PON3" s="9"/>
      <c r="POO3" s="9"/>
      <c r="POP3" s="9"/>
      <c r="POQ3" s="9"/>
      <c r="POR3" s="9"/>
      <c r="POS3" s="9"/>
      <c r="POT3" s="9"/>
      <c r="POU3" s="9"/>
      <c r="POV3" s="9"/>
      <c r="POW3" s="9"/>
      <c r="POX3" s="9"/>
      <c r="POY3" s="9"/>
      <c r="POZ3" s="9"/>
      <c r="PPA3" s="9"/>
      <c r="PPB3" s="9"/>
      <c r="PPC3" s="9"/>
      <c r="PPD3" s="9"/>
      <c r="PPE3" s="9"/>
      <c r="PPF3" s="9"/>
      <c r="PPG3" s="9"/>
      <c r="PPH3" s="9"/>
      <c r="PPI3" s="9"/>
      <c r="PPJ3" s="9"/>
      <c r="PPK3" s="9"/>
      <c r="PPL3" s="9"/>
      <c r="PPM3" s="9"/>
      <c r="PPN3" s="9"/>
      <c r="PPO3" s="9"/>
      <c r="PPP3" s="9"/>
      <c r="PPQ3" s="9"/>
      <c r="PPR3" s="9"/>
      <c r="PPS3" s="9"/>
      <c r="PPT3" s="9"/>
      <c r="PPU3" s="9"/>
      <c r="PPV3" s="9"/>
      <c r="PPW3" s="9"/>
      <c r="PPX3" s="9"/>
      <c r="PPY3" s="9"/>
      <c r="PPZ3" s="9"/>
      <c r="PQA3" s="9"/>
      <c r="PQB3" s="9"/>
      <c r="PQC3" s="9"/>
      <c r="PQD3" s="9"/>
      <c r="PQE3" s="9"/>
      <c r="PQF3" s="9"/>
      <c r="PQG3" s="9"/>
      <c r="PQH3" s="9"/>
      <c r="PQI3" s="9"/>
      <c r="PQJ3" s="9"/>
      <c r="PQK3" s="9"/>
      <c r="PQL3" s="9"/>
      <c r="PQM3" s="9"/>
      <c r="PQN3" s="9"/>
      <c r="PQO3" s="9"/>
      <c r="PQP3" s="9"/>
      <c r="PQQ3" s="9"/>
      <c r="PQR3" s="9"/>
      <c r="PQS3" s="9"/>
      <c r="PQT3" s="9"/>
      <c r="PQU3" s="9"/>
      <c r="PQV3" s="9"/>
      <c r="PQW3" s="9"/>
      <c r="PQX3" s="9"/>
      <c r="PQY3" s="9"/>
      <c r="PQZ3" s="9"/>
      <c r="PRA3" s="9"/>
      <c r="PRB3" s="9"/>
      <c r="PRC3" s="9"/>
      <c r="PRD3" s="9"/>
      <c r="PRE3" s="9"/>
      <c r="PRF3" s="9"/>
      <c r="PRG3" s="9"/>
      <c r="PRH3" s="9"/>
      <c r="PRI3" s="9"/>
      <c r="PRJ3" s="9"/>
      <c r="PRK3" s="9"/>
      <c r="PRL3" s="9"/>
      <c r="PRM3" s="9"/>
      <c r="PRN3" s="9"/>
      <c r="PRO3" s="9"/>
      <c r="PRP3" s="9"/>
      <c r="PRQ3" s="9"/>
      <c r="PRR3" s="9"/>
      <c r="PRS3" s="9"/>
      <c r="PRT3" s="9"/>
      <c r="PRU3" s="9"/>
      <c r="PRV3" s="9"/>
      <c r="PRW3" s="9"/>
      <c r="PRX3" s="9"/>
      <c r="PRY3" s="9"/>
      <c r="PRZ3" s="9"/>
      <c r="PSA3" s="9"/>
      <c r="PSB3" s="9"/>
      <c r="PSC3" s="9"/>
      <c r="PSD3" s="9"/>
      <c r="PSE3" s="9"/>
      <c r="PSF3" s="9"/>
      <c r="PSG3" s="9"/>
      <c r="PSH3" s="9"/>
      <c r="PSI3" s="9"/>
      <c r="PSJ3" s="9"/>
      <c r="PSK3" s="9"/>
      <c r="PSL3" s="9"/>
      <c r="PSM3" s="9"/>
      <c r="PSN3" s="9"/>
      <c r="PSO3" s="9"/>
      <c r="PSP3" s="9"/>
      <c r="PSQ3" s="9"/>
      <c r="PSR3" s="9"/>
      <c r="PSS3" s="9"/>
      <c r="PST3" s="9"/>
      <c r="PSU3" s="9"/>
      <c r="PSV3" s="9"/>
      <c r="PSW3" s="9"/>
      <c r="PSX3" s="9"/>
      <c r="PSY3" s="9"/>
      <c r="PSZ3" s="9"/>
      <c r="PTA3" s="9"/>
      <c r="PTB3" s="9"/>
      <c r="PTC3" s="9"/>
      <c r="PTD3" s="9"/>
      <c r="PTE3" s="9"/>
      <c r="PTF3" s="9"/>
      <c r="PTG3" s="9"/>
      <c r="PTH3" s="9"/>
      <c r="PTI3" s="9"/>
      <c r="PTJ3" s="9"/>
      <c r="PTK3" s="9"/>
      <c r="PTL3" s="9"/>
      <c r="PTM3" s="9"/>
      <c r="PTN3" s="9"/>
      <c r="PTO3" s="9"/>
      <c r="PTP3" s="9"/>
      <c r="PTQ3" s="9"/>
      <c r="PTR3" s="9"/>
      <c r="PTS3" s="9"/>
      <c r="PTT3" s="9"/>
      <c r="PTU3" s="9"/>
      <c r="PTV3" s="9"/>
      <c r="PTW3" s="9"/>
      <c r="PTX3" s="9"/>
      <c r="PTY3" s="9"/>
      <c r="PTZ3" s="9"/>
      <c r="PUA3" s="9"/>
      <c r="PUB3" s="9"/>
      <c r="PUC3" s="9"/>
      <c r="PUD3" s="9"/>
      <c r="PUE3" s="9"/>
      <c r="PUF3" s="9"/>
      <c r="PUG3" s="9"/>
      <c r="PUH3" s="9"/>
      <c r="PUI3" s="9"/>
      <c r="PUJ3" s="9"/>
      <c r="PUK3" s="9"/>
      <c r="PUL3" s="9"/>
      <c r="PUM3" s="9"/>
      <c r="PUN3" s="9"/>
      <c r="PUO3" s="9"/>
      <c r="PUP3" s="9"/>
      <c r="PUQ3" s="9"/>
      <c r="PUR3" s="9"/>
      <c r="PUS3" s="9"/>
      <c r="PUT3" s="9"/>
      <c r="PUU3" s="9"/>
      <c r="PUV3" s="9"/>
      <c r="PUW3" s="9"/>
      <c r="PUX3" s="9"/>
      <c r="PUY3" s="9"/>
      <c r="PUZ3" s="9"/>
      <c r="PVA3" s="9"/>
      <c r="PVB3" s="9"/>
      <c r="PVC3" s="9"/>
      <c r="PVD3" s="9"/>
      <c r="PVE3" s="9"/>
      <c r="PVF3" s="9"/>
      <c r="PVG3" s="9"/>
      <c r="PVH3" s="9"/>
      <c r="PVI3" s="9"/>
      <c r="PVJ3" s="9"/>
      <c r="PVK3" s="9"/>
      <c r="PVL3" s="9"/>
      <c r="PVM3" s="9"/>
      <c r="PVN3" s="9"/>
      <c r="PVO3" s="9"/>
      <c r="PVP3" s="9"/>
      <c r="PVQ3" s="9"/>
      <c r="PVR3" s="9"/>
      <c r="PVS3" s="9"/>
      <c r="PVT3" s="9"/>
      <c r="PVU3" s="9"/>
      <c r="PVV3" s="9"/>
      <c r="PVW3" s="9"/>
      <c r="PVX3" s="9"/>
      <c r="PVY3" s="9"/>
      <c r="PVZ3" s="9"/>
      <c r="PWA3" s="9"/>
      <c r="PWB3" s="9"/>
      <c r="PWC3" s="9"/>
      <c r="PWD3" s="9"/>
      <c r="PWE3" s="9"/>
      <c r="PWF3" s="9"/>
      <c r="PWG3" s="9"/>
      <c r="PWH3" s="9"/>
      <c r="PWI3" s="9"/>
      <c r="PWJ3" s="9"/>
      <c r="PWK3" s="9"/>
      <c r="PWL3" s="9"/>
      <c r="PWM3" s="9"/>
      <c r="PWN3" s="9"/>
      <c r="PWO3" s="9"/>
      <c r="PWP3" s="9"/>
      <c r="PWQ3" s="9"/>
      <c r="PWR3" s="9"/>
      <c r="PWS3" s="9"/>
      <c r="PWT3" s="9"/>
      <c r="PWU3" s="9"/>
      <c r="PWV3" s="9"/>
      <c r="PWW3" s="9"/>
      <c r="PWX3" s="9"/>
      <c r="PWY3" s="9"/>
      <c r="PWZ3" s="9"/>
      <c r="PXA3" s="9"/>
      <c r="PXB3" s="9"/>
      <c r="PXC3" s="9"/>
      <c r="PXD3" s="9"/>
      <c r="PXE3" s="9"/>
      <c r="PXF3" s="9"/>
      <c r="PXG3" s="9"/>
      <c r="PXH3" s="9"/>
      <c r="PXI3" s="9"/>
      <c r="PXJ3" s="9"/>
      <c r="PXK3" s="9"/>
      <c r="PXL3" s="9"/>
      <c r="PXM3" s="9"/>
      <c r="PXN3" s="9"/>
      <c r="PXO3" s="9"/>
      <c r="PXP3" s="9"/>
      <c r="PXQ3" s="9"/>
      <c r="PXR3" s="9"/>
      <c r="PXS3" s="9"/>
      <c r="PXT3" s="9"/>
      <c r="PXU3" s="9"/>
      <c r="PXV3" s="9"/>
      <c r="PXW3" s="9"/>
      <c r="PXX3" s="9"/>
      <c r="PXY3" s="9"/>
      <c r="PXZ3" s="9"/>
      <c r="PYA3" s="9"/>
      <c r="PYB3" s="9"/>
      <c r="PYC3" s="9"/>
      <c r="PYD3" s="9"/>
      <c r="PYE3" s="9"/>
      <c r="PYF3" s="9"/>
      <c r="PYG3" s="9"/>
      <c r="PYH3" s="9"/>
      <c r="PYI3" s="9"/>
      <c r="PYJ3" s="9"/>
      <c r="PYK3" s="9"/>
      <c r="PYL3" s="9"/>
      <c r="PYM3" s="9"/>
      <c r="PYN3" s="9"/>
      <c r="PYO3" s="9"/>
      <c r="PYP3" s="9"/>
      <c r="PYQ3" s="9"/>
      <c r="PYR3" s="9"/>
      <c r="PYS3" s="9"/>
      <c r="PYT3" s="9"/>
      <c r="PYU3" s="9"/>
      <c r="PYV3" s="9"/>
      <c r="PYW3" s="9"/>
      <c r="PYX3" s="9"/>
      <c r="PYY3" s="9"/>
      <c r="PYZ3" s="9"/>
      <c r="PZA3" s="9"/>
      <c r="PZB3" s="9"/>
      <c r="PZC3" s="9"/>
      <c r="PZD3" s="9"/>
      <c r="PZE3" s="9"/>
      <c r="PZF3" s="9"/>
      <c r="PZG3" s="9"/>
      <c r="PZH3" s="9"/>
      <c r="PZI3" s="9"/>
      <c r="PZJ3" s="9"/>
      <c r="PZK3" s="9"/>
      <c r="PZL3" s="9"/>
      <c r="PZM3" s="9"/>
      <c r="PZN3" s="9"/>
      <c r="PZO3" s="9"/>
      <c r="PZP3" s="9"/>
      <c r="PZQ3" s="9"/>
      <c r="PZR3" s="9"/>
      <c r="PZS3" s="9"/>
      <c r="PZT3" s="9"/>
      <c r="PZU3" s="9"/>
      <c r="PZV3" s="9"/>
      <c r="PZW3" s="9"/>
      <c r="PZX3" s="9"/>
      <c r="PZY3" s="9"/>
      <c r="PZZ3" s="9"/>
      <c r="QAA3" s="9"/>
      <c r="QAB3" s="9"/>
      <c r="QAC3" s="9"/>
      <c r="QAD3" s="9"/>
      <c r="QAE3" s="9"/>
      <c r="QAF3" s="9"/>
      <c r="QAG3" s="9"/>
      <c r="QAH3" s="9"/>
      <c r="QAI3" s="9"/>
      <c r="QAJ3" s="9"/>
      <c r="QAK3" s="9"/>
      <c r="QAL3" s="9"/>
      <c r="QAM3" s="9"/>
      <c r="QAN3" s="9"/>
      <c r="QAO3" s="9"/>
      <c r="QAP3" s="9"/>
      <c r="QAQ3" s="9"/>
      <c r="QAR3" s="9"/>
      <c r="QAS3" s="9"/>
      <c r="QAT3" s="9"/>
      <c r="QAU3" s="9"/>
      <c r="QAV3" s="9"/>
      <c r="QAW3" s="9"/>
      <c r="QAX3" s="9"/>
      <c r="QAY3" s="9"/>
      <c r="QAZ3" s="9"/>
      <c r="QBA3" s="9"/>
      <c r="QBB3" s="9"/>
      <c r="QBC3" s="9"/>
      <c r="QBD3" s="9"/>
      <c r="QBE3" s="9"/>
      <c r="QBF3" s="9"/>
      <c r="QBG3" s="9"/>
      <c r="QBH3" s="9"/>
      <c r="QBI3" s="9"/>
      <c r="QBJ3" s="9"/>
      <c r="QBK3" s="9"/>
      <c r="QBL3" s="9"/>
      <c r="QBM3" s="9"/>
      <c r="QBN3" s="9"/>
      <c r="QBO3" s="9"/>
      <c r="QBP3" s="9"/>
      <c r="QBQ3" s="9"/>
      <c r="QBR3" s="9"/>
      <c r="QBS3" s="9"/>
      <c r="QBT3" s="9"/>
      <c r="QBU3" s="9"/>
      <c r="QBV3" s="9"/>
      <c r="QBW3" s="9"/>
      <c r="QBX3" s="9"/>
      <c r="QBY3" s="9"/>
      <c r="QBZ3" s="9"/>
      <c r="QCA3" s="9"/>
      <c r="QCB3" s="9"/>
      <c r="QCC3" s="9"/>
      <c r="QCD3" s="9"/>
      <c r="QCE3" s="9"/>
      <c r="QCF3" s="9"/>
      <c r="QCG3" s="9"/>
      <c r="QCH3" s="9"/>
      <c r="QCI3" s="9"/>
      <c r="QCJ3" s="9"/>
      <c r="QCK3" s="9"/>
      <c r="QCL3" s="9"/>
      <c r="QCM3" s="9"/>
      <c r="QCN3" s="9"/>
      <c r="QCO3" s="9"/>
      <c r="QCP3" s="9"/>
      <c r="QCQ3" s="9"/>
      <c r="QCR3" s="9"/>
      <c r="QCS3" s="9"/>
      <c r="QCT3" s="9"/>
      <c r="QCU3" s="9"/>
      <c r="QCV3" s="9"/>
      <c r="QCW3" s="9"/>
      <c r="QCX3" s="9"/>
      <c r="QCY3" s="9"/>
      <c r="QCZ3" s="9"/>
      <c r="QDA3" s="9"/>
      <c r="QDB3" s="9"/>
      <c r="QDC3" s="9"/>
      <c r="QDD3" s="9"/>
      <c r="QDE3" s="9"/>
      <c r="QDF3" s="9"/>
      <c r="QDG3" s="9"/>
      <c r="QDH3" s="9"/>
      <c r="QDI3" s="9"/>
      <c r="QDJ3" s="9"/>
      <c r="QDK3" s="9"/>
      <c r="QDL3" s="9"/>
      <c r="QDM3" s="9"/>
      <c r="QDN3" s="9"/>
      <c r="QDO3" s="9"/>
      <c r="QDP3" s="9"/>
      <c r="QDQ3" s="9"/>
      <c r="QDR3" s="9"/>
      <c r="QDS3" s="9"/>
      <c r="QDT3" s="9"/>
      <c r="QDU3" s="9"/>
      <c r="QDV3" s="9"/>
      <c r="QDW3" s="9"/>
      <c r="QDX3" s="9"/>
      <c r="QDY3" s="9"/>
      <c r="QDZ3" s="9"/>
      <c r="QEA3" s="9"/>
      <c r="QEB3" s="9"/>
      <c r="QEC3" s="9"/>
      <c r="QED3" s="9"/>
      <c r="QEE3" s="9"/>
      <c r="QEF3" s="9"/>
      <c r="QEG3" s="9"/>
      <c r="QEH3" s="9"/>
      <c r="QEI3" s="9"/>
      <c r="QEJ3" s="9"/>
      <c r="QEK3" s="9"/>
      <c r="QEL3" s="9"/>
      <c r="QEM3" s="9"/>
      <c r="QEN3" s="9"/>
      <c r="QEO3" s="9"/>
      <c r="QEP3" s="9"/>
      <c r="QEQ3" s="9"/>
      <c r="QER3" s="9"/>
      <c r="QES3" s="9"/>
      <c r="QET3" s="9"/>
      <c r="QEU3" s="9"/>
      <c r="QEV3" s="9"/>
      <c r="QEW3" s="9"/>
      <c r="QEX3" s="9"/>
      <c r="QEY3" s="9"/>
      <c r="QEZ3" s="9"/>
      <c r="QFA3" s="9"/>
      <c r="QFB3" s="9"/>
      <c r="QFC3" s="9"/>
      <c r="QFD3" s="9"/>
      <c r="QFE3" s="9"/>
      <c r="QFF3" s="9"/>
      <c r="QFG3" s="9"/>
      <c r="QFH3" s="9"/>
      <c r="QFI3" s="9"/>
      <c r="QFJ3" s="9"/>
      <c r="QFK3" s="9"/>
      <c r="QFL3" s="9"/>
      <c r="QFM3" s="9"/>
      <c r="QFN3" s="9"/>
      <c r="QFO3" s="9"/>
      <c r="QFP3" s="9"/>
      <c r="QFQ3" s="9"/>
      <c r="QFR3" s="9"/>
      <c r="QFS3" s="9"/>
      <c r="QFT3" s="9"/>
      <c r="QFU3" s="9"/>
      <c r="QFV3" s="9"/>
      <c r="QFW3" s="9"/>
      <c r="QFX3" s="9"/>
      <c r="QFY3" s="9"/>
      <c r="QFZ3" s="9"/>
      <c r="QGA3" s="9"/>
      <c r="QGB3" s="9"/>
      <c r="QGC3" s="9"/>
      <c r="QGD3" s="9"/>
      <c r="QGE3" s="9"/>
      <c r="QGF3" s="9"/>
      <c r="QGG3" s="9"/>
      <c r="QGH3" s="9"/>
      <c r="QGI3" s="9"/>
      <c r="QGJ3" s="9"/>
      <c r="QGK3" s="9"/>
      <c r="QGL3" s="9"/>
      <c r="QGM3" s="9"/>
      <c r="QGN3" s="9"/>
      <c r="QGO3" s="9"/>
      <c r="QGP3" s="9"/>
      <c r="QGQ3" s="9"/>
      <c r="QGR3" s="9"/>
      <c r="QGS3" s="9"/>
      <c r="QGT3" s="9"/>
      <c r="QGU3" s="9"/>
      <c r="QGV3" s="9"/>
      <c r="QGW3" s="9"/>
      <c r="QGX3" s="9"/>
      <c r="QGY3" s="9"/>
      <c r="QGZ3" s="9"/>
      <c r="QHA3" s="9"/>
      <c r="QHB3" s="9"/>
      <c r="QHC3" s="9"/>
      <c r="QHD3" s="9"/>
      <c r="QHE3" s="9"/>
      <c r="QHF3" s="9"/>
      <c r="QHG3" s="9"/>
      <c r="QHH3" s="9"/>
      <c r="QHI3" s="9"/>
      <c r="QHJ3" s="9"/>
      <c r="QHK3" s="9"/>
      <c r="QHL3" s="9"/>
      <c r="QHM3" s="9"/>
      <c r="QHN3" s="9"/>
      <c r="QHO3" s="9"/>
      <c r="QHP3" s="9"/>
      <c r="QHQ3" s="9"/>
      <c r="QHR3" s="9"/>
      <c r="QHS3" s="9"/>
      <c r="QHT3" s="9"/>
      <c r="QHU3" s="9"/>
      <c r="QHV3" s="9"/>
      <c r="QHW3" s="9"/>
      <c r="QHX3" s="9"/>
      <c r="QHY3" s="9"/>
      <c r="QHZ3" s="9"/>
      <c r="QIA3" s="9"/>
      <c r="QIB3" s="9"/>
      <c r="QIC3" s="9"/>
      <c r="QID3" s="9"/>
      <c r="QIE3" s="9"/>
      <c r="QIF3" s="9"/>
      <c r="QIG3" s="9"/>
      <c r="QIH3" s="9"/>
      <c r="QII3" s="9"/>
      <c r="QIJ3" s="9"/>
      <c r="QIK3" s="9"/>
      <c r="QIL3" s="9"/>
      <c r="QIM3" s="9"/>
      <c r="QIN3" s="9"/>
      <c r="QIO3" s="9"/>
      <c r="QIP3" s="9"/>
      <c r="QIQ3" s="9"/>
      <c r="QIR3" s="9"/>
      <c r="QIS3" s="9"/>
      <c r="QIT3" s="9"/>
      <c r="QIU3" s="9"/>
      <c r="QIV3" s="9"/>
      <c r="QIW3" s="9"/>
      <c r="QIX3" s="9"/>
      <c r="QIY3" s="9"/>
      <c r="QIZ3" s="9"/>
      <c r="QJA3" s="9"/>
      <c r="QJB3" s="9"/>
      <c r="QJC3" s="9"/>
      <c r="QJD3" s="9"/>
      <c r="QJE3" s="9"/>
      <c r="QJF3" s="9"/>
      <c r="QJG3" s="9"/>
      <c r="QJH3" s="9"/>
      <c r="QJI3" s="9"/>
      <c r="QJJ3" s="9"/>
      <c r="QJK3" s="9"/>
      <c r="QJL3" s="9"/>
      <c r="QJM3" s="9"/>
      <c r="QJN3" s="9"/>
      <c r="QJO3" s="9"/>
      <c r="QJP3" s="9"/>
      <c r="QJQ3" s="9"/>
      <c r="QJR3" s="9"/>
      <c r="QJS3" s="9"/>
      <c r="QJT3" s="9"/>
      <c r="QJU3" s="9"/>
      <c r="QJV3" s="9"/>
      <c r="QJW3" s="9"/>
      <c r="QJX3" s="9"/>
      <c r="QJY3" s="9"/>
      <c r="QJZ3" s="9"/>
      <c r="QKA3" s="9"/>
      <c r="QKB3" s="9"/>
      <c r="QKC3" s="9"/>
      <c r="QKD3" s="9"/>
      <c r="QKE3" s="9"/>
      <c r="QKF3" s="9"/>
      <c r="QKG3" s="9"/>
      <c r="QKH3" s="9"/>
      <c r="QKI3" s="9"/>
      <c r="QKJ3" s="9"/>
      <c r="QKK3" s="9"/>
      <c r="QKL3" s="9"/>
      <c r="QKM3" s="9"/>
      <c r="QKN3" s="9"/>
      <c r="QKO3" s="9"/>
      <c r="QKP3" s="9"/>
      <c r="QKQ3" s="9"/>
      <c r="QKR3" s="9"/>
      <c r="QKS3" s="9"/>
      <c r="QKT3" s="9"/>
      <c r="QKU3" s="9"/>
      <c r="QKV3" s="9"/>
      <c r="QKW3" s="9"/>
      <c r="QKX3" s="9"/>
      <c r="QKY3" s="9"/>
      <c r="QKZ3" s="9"/>
      <c r="QLA3" s="9"/>
      <c r="QLB3" s="9"/>
      <c r="QLC3" s="9"/>
      <c r="QLD3" s="9"/>
      <c r="QLE3" s="9"/>
      <c r="QLF3" s="9"/>
      <c r="QLG3" s="9"/>
      <c r="QLH3" s="9"/>
      <c r="QLI3" s="9"/>
      <c r="QLJ3" s="9"/>
      <c r="QLK3" s="9"/>
      <c r="QLL3" s="9"/>
      <c r="QLM3" s="9"/>
      <c r="QLN3" s="9"/>
      <c r="QLO3" s="9"/>
      <c r="QLP3" s="9"/>
      <c r="QLQ3" s="9"/>
      <c r="QLR3" s="9"/>
      <c r="QLS3" s="9"/>
      <c r="QLT3" s="9"/>
      <c r="QLU3" s="9"/>
      <c r="QLV3" s="9"/>
      <c r="QLW3" s="9"/>
      <c r="QLX3" s="9"/>
      <c r="QLY3" s="9"/>
      <c r="QLZ3" s="9"/>
      <c r="QMA3" s="9"/>
      <c r="QMB3" s="9"/>
      <c r="QMC3" s="9"/>
      <c r="QMD3" s="9"/>
      <c r="QME3" s="9"/>
      <c r="QMF3" s="9"/>
      <c r="QMG3" s="9"/>
      <c r="QMH3" s="9"/>
      <c r="QMI3" s="9"/>
      <c r="QMJ3" s="9"/>
      <c r="QMK3" s="9"/>
      <c r="QML3" s="9"/>
      <c r="QMM3" s="9"/>
      <c r="QMN3" s="9"/>
      <c r="QMO3" s="9"/>
      <c r="QMP3" s="9"/>
      <c r="QMQ3" s="9"/>
      <c r="QMR3" s="9"/>
      <c r="QMS3" s="9"/>
      <c r="QMT3" s="9"/>
      <c r="QMU3" s="9"/>
      <c r="QMV3" s="9"/>
      <c r="QMW3" s="9"/>
      <c r="QMX3" s="9"/>
      <c r="QMY3" s="9"/>
      <c r="QMZ3" s="9"/>
      <c r="QNA3" s="9"/>
      <c r="QNB3" s="9"/>
      <c r="QNC3" s="9"/>
      <c r="QND3" s="9"/>
      <c r="QNE3" s="9"/>
      <c r="QNF3" s="9"/>
      <c r="QNG3" s="9"/>
      <c r="QNH3" s="9"/>
      <c r="QNI3" s="9"/>
      <c r="QNJ3" s="9"/>
      <c r="QNK3" s="9"/>
      <c r="QNL3" s="9"/>
      <c r="QNM3" s="9"/>
      <c r="QNN3" s="9"/>
      <c r="QNO3" s="9"/>
      <c r="QNP3" s="9"/>
      <c r="QNQ3" s="9"/>
      <c r="QNR3" s="9"/>
      <c r="QNS3" s="9"/>
      <c r="QNT3" s="9"/>
      <c r="QNU3" s="9"/>
      <c r="QNV3" s="9"/>
      <c r="QNW3" s="9"/>
      <c r="QNX3" s="9"/>
      <c r="QNY3" s="9"/>
      <c r="QNZ3" s="9"/>
      <c r="QOA3" s="9"/>
      <c r="QOB3" s="9"/>
      <c r="QOC3" s="9"/>
      <c r="QOD3" s="9"/>
      <c r="QOE3" s="9"/>
      <c r="QOF3" s="9"/>
      <c r="QOG3" s="9"/>
      <c r="QOH3" s="9"/>
      <c r="QOI3" s="9"/>
      <c r="QOJ3" s="9"/>
      <c r="QOK3" s="9"/>
      <c r="QOL3" s="9"/>
      <c r="QOM3" s="9"/>
      <c r="QON3" s="9"/>
      <c r="QOO3" s="9"/>
      <c r="QOP3" s="9"/>
      <c r="QOQ3" s="9"/>
      <c r="QOR3" s="9"/>
      <c r="QOS3" s="9"/>
      <c r="QOT3" s="9"/>
      <c r="QOU3" s="9"/>
      <c r="QOV3" s="9"/>
      <c r="QOW3" s="9"/>
      <c r="QOX3" s="9"/>
      <c r="QOY3" s="9"/>
      <c r="QOZ3" s="9"/>
      <c r="QPA3" s="9"/>
      <c r="QPB3" s="9"/>
      <c r="QPC3" s="9"/>
      <c r="QPD3" s="9"/>
      <c r="QPE3" s="9"/>
      <c r="QPF3" s="9"/>
      <c r="QPG3" s="9"/>
      <c r="QPH3" s="9"/>
      <c r="QPI3" s="9"/>
      <c r="QPJ3" s="9"/>
      <c r="QPK3" s="9"/>
      <c r="QPL3" s="9"/>
      <c r="QPM3" s="9"/>
      <c r="QPN3" s="9"/>
      <c r="QPO3" s="9"/>
      <c r="QPP3" s="9"/>
      <c r="QPQ3" s="9"/>
      <c r="QPR3" s="9"/>
      <c r="QPS3" s="9"/>
      <c r="QPT3" s="9"/>
      <c r="QPU3" s="9"/>
      <c r="QPV3" s="9"/>
      <c r="QPW3" s="9"/>
      <c r="QPX3" s="9"/>
      <c r="QPY3" s="9"/>
      <c r="QPZ3" s="9"/>
      <c r="QQA3" s="9"/>
      <c r="QQB3" s="9"/>
      <c r="QQC3" s="9"/>
      <c r="QQD3" s="9"/>
      <c r="QQE3" s="9"/>
      <c r="QQF3" s="9"/>
      <c r="QQG3" s="9"/>
      <c r="QQH3" s="9"/>
      <c r="QQI3" s="9"/>
      <c r="QQJ3" s="9"/>
      <c r="QQK3" s="9"/>
      <c r="QQL3" s="9"/>
      <c r="QQM3" s="9"/>
      <c r="QQN3" s="9"/>
      <c r="QQO3" s="9"/>
      <c r="QQP3" s="9"/>
      <c r="QQQ3" s="9"/>
      <c r="QQR3" s="9"/>
      <c r="QQS3" s="9"/>
      <c r="QQT3" s="9"/>
      <c r="QQU3" s="9"/>
      <c r="QQV3" s="9"/>
      <c r="QQW3" s="9"/>
      <c r="QQX3" s="9"/>
      <c r="QQY3" s="9"/>
      <c r="QQZ3" s="9"/>
      <c r="QRA3" s="9"/>
      <c r="QRB3" s="9"/>
      <c r="QRC3" s="9"/>
      <c r="QRD3" s="9"/>
      <c r="QRE3" s="9"/>
      <c r="QRF3" s="9"/>
      <c r="QRG3" s="9"/>
      <c r="QRH3" s="9"/>
      <c r="QRI3" s="9"/>
      <c r="QRJ3" s="9"/>
      <c r="QRK3" s="9"/>
      <c r="QRL3" s="9"/>
      <c r="QRM3" s="9"/>
      <c r="QRN3" s="9"/>
      <c r="QRO3" s="9"/>
      <c r="QRP3" s="9"/>
      <c r="QRQ3" s="9"/>
      <c r="QRR3" s="9"/>
      <c r="QRS3" s="9"/>
      <c r="QRT3" s="9"/>
      <c r="QRU3" s="9"/>
      <c r="QRV3" s="9"/>
      <c r="QRW3" s="9"/>
      <c r="QRX3" s="9"/>
      <c r="QRY3" s="9"/>
      <c r="QRZ3" s="9"/>
      <c r="QSA3" s="9"/>
      <c r="QSB3" s="9"/>
      <c r="QSC3" s="9"/>
      <c r="QSD3" s="9"/>
      <c r="QSE3" s="9"/>
      <c r="QSF3" s="9"/>
      <c r="QSG3" s="9"/>
      <c r="QSH3" s="9"/>
      <c r="QSI3" s="9"/>
      <c r="QSJ3" s="9"/>
      <c r="QSK3" s="9"/>
      <c r="QSL3" s="9"/>
      <c r="QSM3" s="9"/>
      <c r="QSN3" s="9"/>
      <c r="QSO3" s="9"/>
      <c r="QSP3" s="9"/>
      <c r="QSQ3" s="9"/>
      <c r="QSR3" s="9"/>
      <c r="QSS3" s="9"/>
      <c r="QST3" s="9"/>
      <c r="QSU3" s="9"/>
      <c r="QSV3" s="9"/>
      <c r="QSW3" s="9"/>
      <c r="QSX3" s="9"/>
      <c r="QSY3" s="9"/>
      <c r="QSZ3" s="9"/>
      <c r="QTA3" s="9"/>
      <c r="QTB3" s="9"/>
      <c r="QTC3" s="9"/>
      <c r="QTD3" s="9"/>
      <c r="QTE3" s="9"/>
      <c r="QTF3" s="9"/>
      <c r="QTG3" s="9"/>
      <c r="QTH3" s="9"/>
      <c r="QTI3" s="9"/>
      <c r="QTJ3" s="9"/>
      <c r="QTK3" s="9"/>
      <c r="QTL3" s="9"/>
      <c r="QTM3" s="9"/>
      <c r="QTN3" s="9"/>
      <c r="QTO3" s="9"/>
      <c r="QTP3" s="9"/>
      <c r="QTQ3" s="9"/>
      <c r="QTR3" s="9"/>
      <c r="QTS3" s="9"/>
      <c r="QTT3" s="9"/>
      <c r="QTU3" s="9"/>
      <c r="QTV3" s="9"/>
      <c r="QTW3" s="9"/>
      <c r="QTX3" s="9"/>
      <c r="QTY3" s="9"/>
      <c r="QTZ3" s="9"/>
      <c r="QUA3" s="9"/>
      <c r="QUB3" s="9"/>
      <c r="QUC3" s="9"/>
      <c r="QUD3" s="9"/>
      <c r="QUE3" s="9"/>
      <c r="QUF3" s="9"/>
      <c r="QUG3" s="9"/>
      <c r="QUH3" s="9"/>
      <c r="QUI3" s="9"/>
      <c r="QUJ3" s="9"/>
      <c r="QUK3" s="9"/>
      <c r="QUL3" s="9"/>
      <c r="QUM3" s="9"/>
      <c r="QUN3" s="9"/>
      <c r="QUO3" s="9"/>
      <c r="QUP3" s="9"/>
      <c r="QUQ3" s="9"/>
      <c r="QUR3" s="9"/>
      <c r="QUS3" s="9"/>
      <c r="QUT3" s="9"/>
      <c r="QUU3" s="9"/>
      <c r="QUV3" s="9"/>
      <c r="QUW3" s="9"/>
      <c r="QUX3" s="9"/>
      <c r="QUY3" s="9"/>
      <c r="QUZ3" s="9"/>
      <c r="QVA3" s="9"/>
      <c r="QVB3" s="9"/>
      <c r="QVC3" s="9"/>
      <c r="QVD3" s="9"/>
      <c r="QVE3" s="9"/>
      <c r="QVF3" s="9"/>
      <c r="QVG3" s="9"/>
      <c r="QVH3" s="9"/>
      <c r="QVI3" s="9"/>
      <c r="QVJ3" s="9"/>
      <c r="QVK3" s="9"/>
      <c r="QVL3" s="9"/>
      <c r="QVM3" s="9"/>
      <c r="QVN3" s="9"/>
      <c r="QVO3" s="9"/>
      <c r="QVP3" s="9"/>
      <c r="QVQ3" s="9"/>
      <c r="QVR3" s="9"/>
      <c r="QVS3" s="9"/>
      <c r="QVT3" s="9"/>
      <c r="QVU3" s="9"/>
      <c r="QVV3" s="9"/>
      <c r="QVW3" s="9"/>
      <c r="QVX3" s="9"/>
      <c r="QVY3" s="9"/>
      <c r="QVZ3" s="9"/>
      <c r="QWA3" s="9"/>
      <c r="QWB3" s="9"/>
      <c r="QWC3" s="9"/>
      <c r="QWD3" s="9"/>
      <c r="QWE3" s="9"/>
      <c r="QWF3" s="9"/>
      <c r="QWG3" s="9"/>
      <c r="QWH3" s="9"/>
      <c r="QWI3" s="9"/>
      <c r="QWJ3" s="9"/>
      <c r="QWK3" s="9"/>
      <c r="QWL3" s="9"/>
      <c r="QWM3" s="9"/>
      <c r="QWN3" s="9"/>
      <c r="QWO3" s="9"/>
      <c r="QWP3" s="9"/>
      <c r="QWQ3" s="9"/>
      <c r="QWR3" s="9"/>
      <c r="QWS3" s="9"/>
      <c r="QWT3" s="9"/>
      <c r="QWU3" s="9"/>
      <c r="QWV3" s="9"/>
      <c r="QWW3" s="9"/>
      <c r="QWX3" s="9"/>
      <c r="QWY3" s="9"/>
      <c r="QWZ3" s="9"/>
      <c r="QXA3" s="9"/>
      <c r="QXB3" s="9"/>
      <c r="QXC3" s="9"/>
      <c r="QXD3" s="9"/>
      <c r="QXE3" s="9"/>
      <c r="QXF3" s="9"/>
      <c r="QXG3" s="9"/>
      <c r="QXH3" s="9"/>
      <c r="QXI3" s="9"/>
      <c r="QXJ3" s="9"/>
      <c r="QXK3" s="9"/>
      <c r="QXL3" s="9"/>
      <c r="QXM3" s="9"/>
      <c r="QXN3" s="9"/>
      <c r="QXO3" s="9"/>
      <c r="QXP3" s="9"/>
      <c r="QXQ3" s="9"/>
      <c r="QXR3" s="9"/>
      <c r="QXS3" s="9"/>
      <c r="QXT3" s="9"/>
      <c r="QXU3" s="9"/>
      <c r="QXV3" s="9"/>
      <c r="QXW3" s="9"/>
      <c r="QXX3" s="9"/>
      <c r="QXY3" s="9"/>
      <c r="QXZ3" s="9"/>
      <c r="QYA3" s="9"/>
      <c r="QYB3" s="9"/>
      <c r="QYC3" s="9"/>
      <c r="QYD3" s="9"/>
      <c r="QYE3" s="9"/>
      <c r="QYF3" s="9"/>
      <c r="QYG3" s="9"/>
      <c r="QYH3" s="9"/>
      <c r="QYI3" s="9"/>
      <c r="QYJ3" s="9"/>
      <c r="QYK3" s="9"/>
      <c r="QYL3" s="9"/>
      <c r="QYM3" s="9"/>
      <c r="QYN3" s="9"/>
      <c r="QYO3" s="9"/>
      <c r="QYP3" s="9"/>
      <c r="QYQ3" s="9"/>
      <c r="QYR3" s="9"/>
      <c r="QYS3" s="9"/>
      <c r="QYT3" s="9"/>
      <c r="QYU3" s="9"/>
      <c r="QYV3" s="9"/>
      <c r="QYW3" s="9"/>
      <c r="QYX3" s="9"/>
      <c r="QYY3" s="9"/>
      <c r="QYZ3" s="9"/>
      <c r="QZA3" s="9"/>
      <c r="QZB3" s="9"/>
      <c r="QZC3" s="9"/>
      <c r="QZD3" s="9"/>
      <c r="QZE3" s="9"/>
      <c r="QZF3" s="9"/>
      <c r="QZG3" s="9"/>
      <c r="QZH3" s="9"/>
      <c r="QZI3" s="9"/>
      <c r="QZJ3" s="9"/>
      <c r="QZK3" s="9"/>
      <c r="QZL3" s="9"/>
      <c r="QZM3" s="9"/>
      <c r="QZN3" s="9"/>
      <c r="QZO3" s="9"/>
      <c r="QZP3" s="9"/>
      <c r="QZQ3" s="9"/>
      <c r="QZR3" s="9"/>
      <c r="QZS3" s="9"/>
      <c r="QZT3" s="9"/>
      <c r="QZU3" s="9"/>
      <c r="QZV3" s="9"/>
      <c r="QZW3" s="9"/>
      <c r="QZX3" s="9"/>
      <c r="QZY3" s="9"/>
      <c r="QZZ3" s="9"/>
      <c r="RAA3" s="9"/>
      <c r="RAB3" s="9"/>
      <c r="RAC3" s="9"/>
      <c r="RAD3" s="9"/>
      <c r="RAE3" s="9"/>
      <c r="RAF3" s="9"/>
      <c r="RAG3" s="9"/>
      <c r="RAH3" s="9"/>
      <c r="RAI3" s="9"/>
      <c r="RAJ3" s="9"/>
      <c r="RAK3" s="9"/>
      <c r="RAL3" s="9"/>
      <c r="RAM3" s="9"/>
      <c r="RAN3" s="9"/>
      <c r="RAO3" s="9"/>
      <c r="RAP3" s="9"/>
      <c r="RAQ3" s="9"/>
      <c r="RAR3" s="9"/>
      <c r="RAS3" s="9"/>
      <c r="RAT3" s="9"/>
      <c r="RAU3" s="9"/>
      <c r="RAV3" s="9"/>
      <c r="RAW3" s="9"/>
      <c r="RAX3" s="9"/>
      <c r="RAY3" s="9"/>
      <c r="RAZ3" s="9"/>
      <c r="RBA3" s="9"/>
      <c r="RBB3" s="9"/>
      <c r="RBC3" s="9"/>
      <c r="RBD3" s="9"/>
      <c r="RBE3" s="9"/>
      <c r="RBF3" s="9"/>
      <c r="RBG3" s="9"/>
      <c r="RBH3" s="9"/>
      <c r="RBI3" s="9"/>
      <c r="RBJ3" s="9"/>
      <c r="RBK3" s="9"/>
      <c r="RBL3" s="9"/>
      <c r="RBM3" s="9"/>
      <c r="RBN3" s="9"/>
      <c r="RBO3" s="9"/>
      <c r="RBP3" s="9"/>
      <c r="RBQ3" s="9"/>
      <c r="RBR3" s="9"/>
      <c r="RBS3" s="9"/>
      <c r="RBT3" s="9"/>
      <c r="RBU3" s="9"/>
      <c r="RBV3" s="9"/>
      <c r="RBW3" s="9"/>
      <c r="RBX3" s="9"/>
      <c r="RBY3" s="9"/>
      <c r="RBZ3" s="9"/>
      <c r="RCA3" s="9"/>
      <c r="RCB3" s="9"/>
      <c r="RCC3" s="9"/>
      <c r="RCD3" s="9"/>
      <c r="RCE3" s="9"/>
      <c r="RCF3" s="9"/>
      <c r="RCG3" s="9"/>
      <c r="RCH3" s="9"/>
      <c r="RCI3" s="9"/>
      <c r="RCJ3" s="9"/>
      <c r="RCK3" s="9"/>
      <c r="RCL3" s="9"/>
      <c r="RCM3" s="9"/>
      <c r="RCN3" s="9"/>
      <c r="RCO3" s="9"/>
      <c r="RCP3" s="9"/>
      <c r="RCQ3" s="9"/>
      <c r="RCR3" s="9"/>
      <c r="RCS3" s="9"/>
      <c r="RCT3" s="9"/>
      <c r="RCU3" s="9"/>
      <c r="RCV3" s="9"/>
      <c r="RCW3" s="9"/>
      <c r="RCX3" s="9"/>
      <c r="RCY3" s="9"/>
      <c r="RCZ3" s="9"/>
      <c r="RDA3" s="9"/>
      <c r="RDB3" s="9"/>
      <c r="RDC3" s="9"/>
      <c r="RDD3" s="9"/>
      <c r="RDE3" s="9"/>
      <c r="RDF3" s="9"/>
      <c r="RDG3" s="9"/>
      <c r="RDH3" s="9"/>
      <c r="RDI3" s="9"/>
      <c r="RDJ3" s="9"/>
      <c r="RDK3" s="9"/>
      <c r="RDL3" s="9"/>
      <c r="RDM3" s="9"/>
      <c r="RDN3" s="9"/>
      <c r="RDO3" s="9"/>
      <c r="RDP3" s="9"/>
      <c r="RDQ3" s="9"/>
      <c r="RDR3" s="9"/>
      <c r="RDS3" s="9"/>
      <c r="RDT3" s="9"/>
      <c r="RDU3" s="9"/>
      <c r="RDV3" s="9"/>
      <c r="RDW3" s="9"/>
      <c r="RDX3" s="9"/>
      <c r="RDY3" s="9"/>
      <c r="RDZ3" s="9"/>
      <c r="REA3" s="9"/>
      <c r="REB3" s="9"/>
      <c r="REC3" s="9"/>
      <c r="RED3" s="9"/>
      <c r="REE3" s="9"/>
      <c r="REF3" s="9"/>
      <c r="REG3" s="9"/>
      <c r="REH3" s="9"/>
      <c r="REI3" s="9"/>
      <c r="REJ3" s="9"/>
      <c r="REK3" s="9"/>
      <c r="REL3" s="9"/>
      <c r="REM3" s="9"/>
      <c r="REN3" s="9"/>
      <c r="REO3" s="9"/>
      <c r="REP3" s="9"/>
      <c r="REQ3" s="9"/>
      <c r="RER3" s="9"/>
      <c r="RES3" s="9"/>
      <c r="RET3" s="9"/>
      <c r="REU3" s="9"/>
      <c r="REV3" s="9"/>
      <c r="REW3" s="9"/>
      <c r="REX3" s="9"/>
      <c r="REY3" s="9"/>
      <c r="REZ3" s="9"/>
      <c r="RFA3" s="9"/>
      <c r="RFB3" s="9"/>
      <c r="RFC3" s="9"/>
      <c r="RFD3" s="9"/>
      <c r="RFE3" s="9"/>
      <c r="RFF3" s="9"/>
      <c r="RFG3" s="9"/>
      <c r="RFH3" s="9"/>
      <c r="RFI3" s="9"/>
      <c r="RFJ3" s="9"/>
      <c r="RFK3" s="9"/>
      <c r="RFL3" s="9"/>
      <c r="RFM3" s="9"/>
      <c r="RFN3" s="9"/>
      <c r="RFO3" s="9"/>
      <c r="RFP3" s="9"/>
      <c r="RFQ3" s="9"/>
      <c r="RFR3" s="9"/>
      <c r="RFS3" s="9"/>
      <c r="RFT3" s="9"/>
      <c r="RFU3" s="9"/>
      <c r="RFV3" s="9"/>
      <c r="RFW3" s="9"/>
      <c r="RFX3" s="9"/>
      <c r="RFY3" s="9"/>
      <c r="RFZ3" s="9"/>
      <c r="RGA3" s="9"/>
      <c r="RGB3" s="9"/>
      <c r="RGC3" s="9"/>
      <c r="RGD3" s="9"/>
      <c r="RGE3" s="9"/>
      <c r="RGF3" s="9"/>
      <c r="RGG3" s="9"/>
      <c r="RGH3" s="9"/>
      <c r="RGI3" s="9"/>
      <c r="RGJ3" s="9"/>
      <c r="RGK3" s="9"/>
      <c r="RGL3" s="9"/>
      <c r="RGM3" s="9"/>
      <c r="RGN3" s="9"/>
      <c r="RGO3" s="9"/>
      <c r="RGP3" s="9"/>
      <c r="RGQ3" s="9"/>
      <c r="RGR3" s="9"/>
      <c r="RGS3" s="9"/>
      <c r="RGT3" s="9"/>
      <c r="RGU3" s="9"/>
      <c r="RGV3" s="9"/>
      <c r="RGW3" s="9"/>
      <c r="RGX3" s="9"/>
      <c r="RGY3" s="9"/>
      <c r="RGZ3" s="9"/>
      <c r="RHA3" s="9"/>
      <c r="RHB3" s="9"/>
      <c r="RHC3" s="9"/>
      <c r="RHD3" s="9"/>
      <c r="RHE3" s="9"/>
      <c r="RHF3" s="9"/>
      <c r="RHG3" s="9"/>
      <c r="RHH3" s="9"/>
      <c r="RHI3" s="9"/>
      <c r="RHJ3" s="9"/>
      <c r="RHK3" s="9"/>
      <c r="RHL3" s="9"/>
      <c r="RHM3" s="9"/>
      <c r="RHN3" s="9"/>
      <c r="RHO3" s="9"/>
      <c r="RHP3" s="9"/>
      <c r="RHQ3" s="9"/>
      <c r="RHR3" s="9"/>
      <c r="RHS3" s="9"/>
      <c r="RHT3" s="9"/>
      <c r="RHU3" s="9"/>
      <c r="RHV3" s="9"/>
      <c r="RHW3" s="9"/>
      <c r="RHX3" s="9"/>
      <c r="RHY3" s="9"/>
      <c r="RHZ3" s="9"/>
      <c r="RIA3" s="9"/>
      <c r="RIB3" s="9"/>
      <c r="RIC3" s="9"/>
      <c r="RID3" s="9"/>
      <c r="RIE3" s="9"/>
      <c r="RIF3" s="9"/>
      <c r="RIG3" s="9"/>
      <c r="RIH3" s="9"/>
      <c r="RII3" s="9"/>
      <c r="RIJ3" s="9"/>
      <c r="RIK3" s="9"/>
      <c r="RIL3" s="9"/>
      <c r="RIM3" s="9"/>
      <c r="RIN3" s="9"/>
      <c r="RIO3" s="9"/>
      <c r="RIP3" s="9"/>
      <c r="RIQ3" s="9"/>
      <c r="RIR3" s="9"/>
      <c r="RIS3" s="9"/>
      <c r="RIT3" s="9"/>
      <c r="RIU3" s="9"/>
      <c r="RIV3" s="9"/>
      <c r="RIW3" s="9"/>
      <c r="RIX3" s="9"/>
      <c r="RIY3" s="9"/>
      <c r="RIZ3" s="9"/>
      <c r="RJA3" s="9"/>
      <c r="RJB3" s="9"/>
      <c r="RJC3" s="9"/>
      <c r="RJD3" s="9"/>
      <c r="RJE3" s="9"/>
      <c r="RJF3" s="9"/>
      <c r="RJG3" s="9"/>
      <c r="RJH3" s="9"/>
      <c r="RJI3" s="9"/>
      <c r="RJJ3" s="9"/>
      <c r="RJK3" s="9"/>
      <c r="RJL3" s="9"/>
      <c r="RJM3" s="9"/>
      <c r="RJN3" s="9"/>
      <c r="RJO3" s="9"/>
      <c r="RJP3" s="9"/>
      <c r="RJQ3" s="9"/>
      <c r="RJR3" s="9"/>
      <c r="RJS3" s="9"/>
      <c r="RJT3" s="9"/>
      <c r="RJU3" s="9"/>
      <c r="RJV3" s="9"/>
      <c r="RJW3" s="9"/>
      <c r="RJX3" s="9"/>
      <c r="RJY3" s="9"/>
      <c r="RJZ3" s="9"/>
      <c r="RKA3" s="9"/>
      <c r="RKB3" s="9"/>
      <c r="RKC3" s="9"/>
      <c r="RKD3" s="9"/>
      <c r="RKE3" s="9"/>
      <c r="RKF3" s="9"/>
      <c r="RKG3" s="9"/>
      <c r="RKH3" s="9"/>
      <c r="RKI3" s="9"/>
      <c r="RKJ3" s="9"/>
      <c r="RKK3" s="9"/>
      <c r="RKL3" s="9"/>
      <c r="RKM3" s="9"/>
      <c r="RKN3" s="9"/>
      <c r="RKO3" s="9"/>
      <c r="RKP3" s="9"/>
      <c r="RKQ3" s="9"/>
      <c r="RKR3" s="9"/>
      <c r="RKS3" s="9"/>
      <c r="RKT3" s="9"/>
      <c r="RKU3" s="9"/>
      <c r="RKV3" s="9"/>
      <c r="RKW3" s="9"/>
      <c r="RKX3" s="9"/>
      <c r="RKY3" s="9"/>
      <c r="RKZ3" s="9"/>
      <c r="RLA3" s="9"/>
      <c r="RLB3" s="9"/>
      <c r="RLC3" s="9"/>
      <c r="RLD3" s="9"/>
      <c r="RLE3" s="9"/>
      <c r="RLF3" s="9"/>
      <c r="RLG3" s="9"/>
      <c r="RLH3" s="9"/>
      <c r="RLI3" s="9"/>
      <c r="RLJ3" s="9"/>
      <c r="RLK3" s="9"/>
      <c r="RLL3" s="9"/>
      <c r="RLM3" s="9"/>
      <c r="RLN3" s="9"/>
      <c r="RLO3" s="9"/>
      <c r="RLP3" s="9"/>
      <c r="RLQ3" s="9"/>
      <c r="RLR3" s="9"/>
      <c r="RLS3" s="9"/>
      <c r="RLT3" s="9"/>
      <c r="RLU3" s="9"/>
      <c r="RLV3" s="9"/>
      <c r="RLW3" s="9"/>
      <c r="RLX3" s="9"/>
      <c r="RLY3" s="9"/>
      <c r="RLZ3" s="9"/>
      <c r="RMA3" s="9"/>
      <c r="RMB3" s="9"/>
      <c r="RMC3" s="9"/>
      <c r="RMD3" s="9"/>
      <c r="RME3" s="9"/>
      <c r="RMF3" s="9"/>
      <c r="RMG3" s="9"/>
      <c r="RMH3" s="9"/>
      <c r="RMI3" s="9"/>
      <c r="RMJ3" s="9"/>
      <c r="RMK3" s="9"/>
      <c r="RML3" s="9"/>
      <c r="RMM3" s="9"/>
      <c r="RMN3" s="9"/>
      <c r="RMO3" s="9"/>
      <c r="RMP3" s="9"/>
      <c r="RMQ3" s="9"/>
      <c r="RMR3" s="9"/>
      <c r="RMS3" s="9"/>
      <c r="RMT3" s="9"/>
      <c r="RMU3" s="9"/>
      <c r="RMV3" s="9"/>
      <c r="RMW3" s="9"/>
      <c r="RMX3" s="9"/>
      <c r="RMY3" s="9"/>
      <c r="RMZ3" s="9"/>
      <c r="RNA3" s="9"/>
      <c r="RNB3" s="9"/>
      <c r="RNC3" s="9"/>
      <c r="RND3" s="9"/>
      <c r="RNE3" s="9"/>
      <c r="RNF3" s="9"/>
      <c r="RNG3" s="9"/>
      <c r="RNH3" s="9"/>
      <c r="RNI3" s="9"/>
      <c r="RNJ3" s="9"/>
      <c r="RNK3" s="9"/>
      <c r="RNL3" s="9"/>
      <c r="RNM3" s="9"/>
      <c r="RNN3" s="9"/>
      <c r="RNO3" s="9"/>
      <c r="RNP3" s="9"/>
      <c r="RNQ3" s="9"/>
      <c r="RNR3" s="9"/>
      <c r="RNS3" s="9"/>
      <c r="RNT3" s="9"/>
      <c r="RNU3" s="9"/>
      <c r="RNV3" s="9"/>
      <c r="RNW3" s="9"/>
      <c r="RNX3" s="9"/>
      <c r="RNY3" s="9"/>
      <c r="RNZ3" s="9"/>
      <c r="ROA3" s="9"/>
      <c r="ROB3" s="9"/>
      <c r="ROC3" s="9"/>
      <c r="ROD3" s="9"/>
      <c r="ROE3" s="9"/>
      <c r="ROF3" s="9"/>
      <c r="ROG3" s="9"/>
      <c r="ROH3" s="9"/>
      <c r="ROI3" s="9"/>
      <c r="ROJ3" s="9"/>
      <c r="ROK3" s="9"/>
      <c r="ROL3" s="9"/>
      <c r="ROM3" s="9"/>
      <c r="RON3" s="9"/>
      <c r="ROO3" s="9"/>
      <c r="ROP3" s="9"/>
      <c r="ROQ3" s="9"/>
      <c r="ROR3" s="9"/>
      <c r="ROS3" s="9"/>
      <c r="ROT3" s="9"/>
      <c r="ROU3" s="9"/>
      <c r="ROV3" s="9"/>
      <c r="ROW3" s="9"/>
      <c r="ROX3" s="9"/>
      <c r="ROY3" s="9"/>
      <c r="ROZ3" s="9"/>
      <c r="RPA3" s="9"/>
      <c r="RPB3" s="9"/>
      <c r="RPC3" s="9"/>
      <c r="RPD3" s="9"/>
      <c r="RPE3" s="9"/>
      <c r="RPF3" s="9"/>
      <c r="RPG3" s="9"/>
      <c r="RPH3" s="9"/>
      <c r="RPI3" s="9"/>
      <c r="RPJ3" s="9"/>
      <c r="RPK3" s="9"/>
      <c r="RPL3" s="9"/>
      <c r="RPM3" s="9"/>
      <c r="RPN3" s="9"/>
      <c r="RPO3" s="9"/>
      <c r="RPP3" s="9"/>
      <c r="RPQ3" s="9"/>
      <c r="RPR3" s="9"/>
      <c r="RPS3" s="9"/>
      <c r="RPT3" s="9"/>
      <c r="RPU3" s="9"/>
      <c r="RPV3" s="9"/>
      <c r="RPW3" s="9"/>
      <c r="RPX3" s="9"/>
      <c r="RPY3" s="9"/>
      <c r="RPZ3" s="9"/>
      <c r="RQA3" s="9"/>
      <c r="RQB3" s="9"/>
      <c r="RQC3" s="9"/>
      <c r="RQD3" s="9"/>
      <c r="RQE3" s="9"/>
      <c r="RQF3" s="9"/>
      <c r="RQG3" s="9"/>
      <c r="RQH3" s="9"/>
      <c r="RQI3" s="9"/>
      <c r="RQJ3" s="9"/>
      <c r="RQK3" s="9"/>
      <c r="RQL3" s="9"/>
      <c r="RQM3" s="9"/>
      <c r="RQN3" s="9"/>
      <c r="RQO3" s="9"/>
      <c r="RQP3" s="9"/>
      <c r="RQQ3" s="9"/>
      <c r="RQR3" s="9"/>
      <c r="RQS3" s="9"/>
      <c r="RQT3" s="9"/>
      <c r="RQU3" s="9"/>
      <c r="RQV3" s="9"/>
      <c r="RQW3" s="9"/>
      <c r="RQX3" s="9"/>
      <c r="RQY3" s="9"/>
      <c r="RQZ3" s="9"/>
      <c r="RRA3" s="9"/>
      <c r="RRB3" s="9"/>
      <c r="RRC3" s="9"/>
      <c r="RRD3" s="9"/>
      <c r="RRE3" s="9"/>
      <c r="RRF3" s="9"/>
      <c r="RRG3" s="9"/>
      <c r="RRH3" s="9"/>
      <c r="RRI3" s="9"/>
      <c r="RRJ3" s="9"/>
      <c r="RRK3" s="9"/>
      <c r="RRL3" s="9"/>
      <c r="RRM3" s="9"/>
      <c r="RRN3" s="9"/>
      <c r="RRO3" s="9"/>
      <c r="RRP3" s="9"/>
      <c r="RRQ3" s="9"/>
      <c r="RRR3" s="9"/>
      <c r="RRS3" s="9"/>
      <c r="RRT3" s="9"/>
      <c r="RRU3" s="9"/>
      <c r="RRV3" s="9"/>
      <c r="RRW3" s="9"/>
      <c r="RRX3" s="9"/>
      <c r="RRY3" s="9"/>
      <c r="RRZ3" s="9"/>
      <c r="RSA3" s="9"/>
      <c r="RSB3" s="9"/>
      <c r="RSC3" s="9"/>
      <c r="RSD3" s="9"/>
      <c r="RSE3" s="9"/>
      <c r="RSF3" s="9"/>
      <c r="RSG3" s="9"/>
      <c r="RSH3" s="9"/>
      <c r="RSI3" s="9"/>
      <c r="RSJ3" s="9"/>
      <c r="RSK3" s="9"/>
      <c r="RSL3" s="9"/>
      <c r="RSM3" s="9"/>
      <c r="RSN3" s="9"/>
      <c r="RSO3" s="9"/>
      <c r="RSP3" s="9"/>
      <c r="RSQ3" s="9"/>
      <c r="RSR3" s="9"/>
      <c r="RSS3" s="9"/>
      <c r="RST3" s="9"/>
      <c r="RSU3" s="9"/>
      <c r="RSV3" s="9"/>
      <c r="RSW3" s="9"/>
      <c r="RSX3" s="9"/>
      <c r="RSY3" s="9"/>
      <c r="RSZ3" s="9"/>
      <c r="RTA3" s="9"/>
      <c r="RTB3" s="9"/>
      <c r="RTC3" s="9"/>
      <c r="RTD3" s="9"/>
      <c r="RTE3" s="9"/>
      <c r="RTF3" s="9"/>
      <c r="RTG3" s="9"/>
      <c r="RTH3" s="9"/>
      <c r="RTI3" s="9"/>
      <c r="RTJ3" s="9"/>
      <c r="RTK3" s="9"/>
      <c r="RTL3" s="9"/>
      <c r="RTM3" s="9"/>
      <c r="RTN3" s="9"/>
      <c r="RTO3" s="9"/>
      <c r="RTP3" s="9"/>
      <c r="RTQ3" s="9"/>
      <c r="RTR3" s="9"/>
      <c r="RTS3" s="9"/>
      <c r="RTT3" s="9"/>
      <c r="RTU3" s="9"/>
      <c r="RTV3" s="9"/>
      <c r="RTW3" s="9"/>
      <c r="RTX3" s="9"/>
      <c r="RTY3" s="9"/>
      <c r="RTZ3" s="9"/>
      <c r="RUA3" s="9"/>
      <c r="RUB3" s="9"/>
      <c r="RUC3" s="9"/>
      <c r="RUD3" s="9"/>
      <c r="RUE3" s="9"/>
      <c r="RUF3" s="9"/>
      <c r="RUG3" s="9"/>
      <c r="RUH3" s="9"/>
      <c r="RUI3" s="9"/>
      <c r="RUJ3" s="9"/>
      <c r="RUK3" s="9"/>
      <c r="RUL3" s="9"/>
      <c r="RUM3" s="9"/>
      <c r="RUN3" s="9"/>
      <c r="RUO3" s="9"/>
      <c r="RUP3" s="9"/>
      <c r="RUQ3" s="9"/>
      <c r="RUR3" s="9"/>
      <c r="RUS3" s="9"/>
      <c r="RUT3" s="9"/>
      <c r="RUU3" s="9"/>
      <c r="RUV3" s="9"/>
      <c r="RUW3" s="9"/>
      <c r="RUX3" s="9"/>
      <c r="RUY3" s="9"/>
      <c r="RUZ3" s="9"/>
      <c r="RVA3" s="9"/>
      <c r="RVB3" s="9"/>
      <c r="RVC3" s="9"/>
      <c r="RVD3" s="9"/>
      <c r="RVE3" s="9"/>
      <c r="RVF3" s="9"/>
      <c r="RVG3" s="9"/>
      <c r="RVH3" s="9"/>
      <c r="RVI3" s="9"/>
      <c r="RVJ3" s="9"/>
      <c r="RVK3" s="9"/>
      <c r="RVL3" s="9"/>
      <c r="RVM3" s="9"/>
      <c r="RVN3" s="9"/>
      <c r="RVO3" s="9"/>
      <c r="RVP3" s="9"/>
      <c r="RVQ3" s="9"/>
      <c r="RVR3" s="9"/>
      <c r="RVS3" s="9"/>
      <c r="RVT3" s="9"/>
      <c r="RVU3" s="9"/>
      <c r="RVV3" s="9"/>
      <c r="RVW3" s="9"/>
      <c r="RVX3" s="9"/>
      <c r="RVY3" s="9"/>
      <c r="RVZ3" s="9"/>
      <c r="RWA3" s="9"/>
      <c r="RWB3" s="9"/>
      <c r="RWC3" s="9"/>
      <c r="RWD3" s="9"/>
      <c r="RWE3" s="9"/>
      <c r="RWF3" s="9"/>
      <c r="RWG3" s="9"/>
      <c r="RWH3" s="9"/>
      <c r="RWI3" s="9"/>
      <c r="RWJ3" s="9"/>
      <c r="RWK3" s="9"/>
      <c r="RWL3" s="9"/>
      <c r="RWM3" s="9"/>
      <c r="RWN3" s="9"/>
      <c r="RWO3" s="9"/>
      <c r="RWP3" s="9"/>
      <c r="RWQ3" s="9"/>
      <c r="RWR3" s="9"/>
      <c r="RWS3" s="9"/>
      <c r="RWT3" s="9"/>
      <c r="RWU3" s="9"/>
      <c r="RWV3" s="9"/>
      <c r="RWW3" s="9"/>
      <c r="RWX3" s="9"/>
      <c r="RWY3" s="9"/>
      <c r="RWZ3" s="9"/>
      <c r="RXA3" s="9"/>
      <c r="RXB3" s="9"/>
      <c r="RXC3" s="9"/>
      <c r="RXD3" s="9"/>
      <c r="RXE3" s="9"/>
      <c r="RXF3" s="9"/>
      <c r="RXG3" s="9"/>
      <c r="RXH3" s="9"/>
      <c r="RXI3" s="9"/>
      <c r="RXJ3" s="9"/>
      <c r="RXK3" s="9"/>
      <c r="RXL3" s="9"/>
      <c r="RXM3" s="9"/>
      <c r="RXN3" s="9"/>
      <c r="RXO3" s="9"/>
      <c r="RXP3" s="9"/>
      <c r="RXQ3" s="9"/>
      <c r="RXR3" s="9"/>
      <c r="RXS3" s="9"/>
      <c r="RXT3" s="9"/>
      <c r="RXU3" s="9"/>
      <c r="RXV3" s="9"/>
      <c r="RXW3" s="9"/>
      <c r="RXX3" s="9"/>
      <c r="RXY3" s="9"/>
      <c r="RXZ3" s="9"/>
      <c r="RYA3" s="9"/>
      <c r="RYB3" s="9"/>
      <c r="RYC3" s="9"/>
      <c r="RYD3" s="9"/>
      <c r="RYE3" s="9"/>
      <c r="RYF3" s="9"/>
      <c r="RYG3" s="9"/>
      <c r="RYH3" s="9"/>
      <c r="RYI3" s="9"/>
      <c r="RYJ3" s="9"/>
      <c r="RYK3" s="9"/>
      <c r="RYL3" s="9"/>
      <c r="RYM3" s="9"/>
      <c r="RYN3" s="9"/>
      <c r="RYO3" s="9"/>
      <c r="RYP3" s="9"/>
      <c r="RYQ3" s="9"/>
      <c r="RYR3" s="9"/>
      <c r="RYS3" s="9"/>
      <c r="RYT3" s="9"/>
      <c r="RYU3" s="9"/>
      <c r="RYV3" s="9"/>
      <c r="RYW3" s="9"/>
      <c r="RYX3" s="9"/>
      <c r="RYY3" s="9"/>
      <c r="RYZ3" s="9"/>
      <c r="RZA3" s="9"/>
      <c r="RZB3" s="9"/>
      <c r="RZC3" s="9"/>
      <c r="RZD3" s="9"/>
      <c r="RZE3" s="9"/>
      <c r="RZF3" s="9"/>
      <c r="RZG3" s="9"/>
      <c r="RZH3" s="9"/>
      <c r="RZI3" s="9"/>
      <c r="RZJ3" s="9"/>
      <c r="RZK3" s="9"/>
      <c r="RZL3" s="9"/>
      <c r="RZM3" s="9"/>
      <c r="RZN3" s="9"/>
      <c r="RZO3" s="9"/>
      <c r="RZP3" s="9"/>
      <c r="RZQ3" s="9"/>
      <c r="RZR3" s="9"/>
      <c r="RZS3" s="9"/>
      <c r="RZT3" s="9"/>
      <c r="RZU3" s="9"/>
      <c r="RZV3" s="9"/>
      <c r="RZW3" s="9"/>
      <c r="RZX3" s="9"/>
      <c r="RZY3" s="9"/>
      <c r="RZZ3" s="9"/>
      <c r="SAA3" s="9"/>
      <c r="SAB3" s="9"/>
      <c r="SAC3" s="9"/>
      <c r="SAD3" s="9"/>
      <c r="SAE3" s="9"/>
      <c r="SAF3" s="9"/>
      <c r="SAG3" s="9"/>
      <c r="SAH3" s="9"/>
      <c r="SAI3" s="9"/>
      <c r="SAJ3" s="9"/>
      <c r="SAK3" s="9"/>
      <c r="SAL3" s="9"/>
      <c r="SAM3" s="9"/>
      <c r="SAN3" s="9"/>
      <c r="SAO3" s="9"/>
      <c r="SAP3" s="9"/>
      <c r="SAQ3" s="9"/>
      <c r="SAR3" s="9"/>
      <c r="SAS3" s="9"/>
      <c r="SAT3" s="9"/>
      <c r="SAU3" s="9"/>
      <c r="SAV3" s="9"/>
      <c r="SAW3" s="9"/>
      <c r="SAX3" s="9"/>
      <c r="SAY3" s="9"/>
      <c r="SAZ3" s="9"/>
      <c r="SBA3" s="9"/>
      <c r="SBB3" s="9"/>
      <c r="SBC3" s="9"/>
      <c r="SBD3" s="9"/>
      <c r="SBE3" s="9"/>
      <c r="SBF3" s="9"/>
      <c r="SBG3" s="9"/>
      <c r="SBH3" s="9"/>
      <c r="SBI3" s="9"/>
      <c r="SBJ3" s="9"/>
      <c r="SBK3" s="9"/>
      <c r="SBL3" s="9"/>
      <c r="SBM3" s="9"/>
      <c r="SBN3" s="9"/>
      <c r="SBO3" s="9"/>
      <c r="SBP3" s="9"/>
      <c r="SBQ3" s="9"/>
      <c r="SBR3" s="9"/>
      <c r="SBS3" s="9"/>
      <c r="SBT3" s="9"/>
      <c r="SBU3" s="9"/>
      <c r="SBV3" s="9"/>
      <c r="SBW3" s="9"/>
      <c r="SBX3" s="9"/>
      <c r="SBY3" s="9"/>
      <c r="SBZ3" s="9"/>
      <c r="SCA3" s="9"/>
      <c r="SCB3" s="9"/>
      <c r="SCC3" s="9"/>
      <c r="SCD3" s="9"/>
      <c r="SCE3" s="9"/>
      <c r="SCF3" s="9"/>
      <c r="SCG3" s="9"/>
      <c r="SCH3" s="9"/>
      <c r="SCI3" s="9"/>
      <c r="SCJ3" s="9"/>
      <c r="SCK3" s="9"/>
      <c r="SCL3" s="9"/>
      <c r="SCM3" s="9"/>
      <c r="SCN3" s="9"/>
      <c r="SCO3" s="9"/>
      <c r="SCP3" s="9"/>
      <c r="SCQ3" s="9"/>
      <c r="SCR3" s="9"/>
      <c r="SCS3" s="9"/>
      <c r="SCT3" s="9"/>
      <c r="SCU3" s="9"/>
      <c r="SCV3" s="9"/>
      <c r="SCW3" s="9"/>
      <c r="SCX3" s="9"/>
      <c r="SCY3" s="9"/>
      <c r="SCZ3" s="9"/>
      <c r="SDA3" s="9"/>
      <c r="SDB3" s="9"/>
      <c r="SDC3" s="9"/>
      <c r="SDD3" s="9"/>
      <c r="SDE3" s="9"/>
      <c r="SDF3" s="9"/>
      <c r="SDG3" s="9"/>
      <c r="SDH3" s="9"/>
      <c r="SDI3" s="9"/>
      <c r="SDJ3" s="9"/>
      <c r="SDK3" s="9"/>
      <c r="SDL3" s="9"/>
      <c r="SDM3" s="9"/>
      <c r="SDN3" s="9"/>
      <c r="SDO3" s="9"/>
      <c r="SDP3" s="9"/>
      <c r="SDQ3" s="9"/>
      <c r="SDR3" s="9"/>
      <c r="SDS3" s="9"/>
      <c r="SDT3" s="9"/>
      <c r="SDU3" s="9"/>
      <c r="SDV3" s="9"/>
      <c r="SDW3" s="9"/>
      <c r="SDX3" s="9"/>
      <c r="SDY3" s="9"/>
      <c r="SDZ3" s="9"/>
      <c r="SEA3" s="9"/>
      <c r="SEB3" s="9"/>
      <c r="SEC3" s="9"/>
      <c r="SED3" s="9"/>
      <c r="SEE3" s="9"/>
      <c r="SEF3" s="9"/>
      <c r="SEG3" s="9"/>
      <c r="SEH3" s="9"/>
      <c r="SEI3" s="9"/>
      <c r="SEJ3" s="9"/>
      <c r="SEK3" s="9"/>
      <c r="SEL3" s="9"/>
      <c r="SEM3" s="9"/>
      <c r="SEN3" s="9"/>
      <c r="SEO3" s="9"/>
      <c r="SEP3" s="9"/>
      <c r="SEQ3" s="9"/>
      <c r="SER3" s="9"/>
      <c r="SES3" s="9"/>
      <c r="SET3" s="9"/>
      <c r="SEU3" s="9"/>
      <c r="SEV3" s="9"/>
      <c r="SEW3" s="9"/>
      <c r="SEX3" s="9"/>
      <c r="SEY3" s="9"/>
      <c r="SEZ3" s="9"/>
      <c r="SFA3" s="9"/>
      <c r="SFB3" s="9"/>
      <c r="SFC3" s="9"/>
      <c r="SFD3" s="9"/>
      <c r="SFE3" s="9"/>
      <c r="SFF3" s="9"/>
      <c r="SFG3" s="9"/>
      <c r="SFH3" s="9"/>
      <c r="SFI3" s="9"/>
      <c r="SFJ3" s="9"/>
      <c r="SFK3" s="9"/>
      <c r="SFL3" s="9"/>
      <c r="SFM3" s="9"/>
      <c r="SFN3" s="9"/>
      <c r="SFO3" s="9"/>
      <c r="SFP3" s="9"/>
      <c r="SFQ3" s="9"/>
      <c r="SFR3" s="9"/>
      <c r="SFS3" s="9"/>
      <c r="SFT3" s="9"/>
      <c r="SFU3" s="9"/>
      <c r="SFV3" s="9"/>
      <c r="SFW3" s="9"/>
      <c r="SFX3" s="9"/>
      <c r="SFY3" s="9"/>
      <c r="SFZ3" s="9"/>
      <c r="SGA3" s="9"/>
      <c r="SGB3" s="9"/>
      <c r="SGC3" s="9"/>
      <c r="SGD3" s="9"/>
      <c r="SGE3" s="9"/>
      <c r="SGF3" s="9"/>
      <c r="SGG3" s="9"/>
      <c r="SGH3" s="9"/>
      <c r="SGI3" s="9"/>
      <c r="SGJ3" s="9"/>
      <c r="SGK3" s="9"/>
      <c r="SGL3" s="9"/>
      <c r="SGM3" s="9"/>
      <c r="SGN3" s="9"/>
      <c r="SGO3" s="9"/>
      <c r="SGP3" s="9"/>
      <c r="SGQ3" s="9"/>
      <c r="SGR3" s="9"/>
      <c r="SGS3" s="9"/>
      <c r="SGT3" s="9"/>
      <c r="SGU3" s="9"/>
      <c r="SGV3" s="9"/>
      <c r="SGW3" s="9"/>
      <c r="SGX3" s="9"/>
      <c r="SGY3" s="9"/>
      <c r="SGZ3" s="9"/>
      <c r="SHA3" s="9"/>
      <c r="SHB3" s="9"/>
      <c r="SHC3" s="9"/>
      <c r="SHD3" s="9"/>
      <c r="SHE3" s="9"/>
      <c r="SHF3" s="9"/>
      <c r="SHG3" s="9"/>
      <c r="SHH3" s="9"/>
      <c r="SHI3" s="9"/>
      <c r="SHJ3" s="9"/>
      <c r="SHK3" s="9"/>
      <c r="SHL3" s="9"/>
      <c r="SHM3" s="9"/>
      <c r="SHN3" s="9"/>
      <c r="SHO3" s="9"/>
      <c r="SHP3" s="9"/>
      <c r="SHQ3" s="9"/>
      <c r="SHR3" s="9"/>
      <c r="SHS3" s="9"/>
      <c r="SHT3" s="9"/>
      <c r="SHU3" s="9"/>
      <c r="SHV3" s="9"/>
      <c r="SHW3" s="9"/>
      <c r="SHX3" s="9"/>
      <c r="SHY3" s="9"/>
      <c r="SHZ3" s="9"/>
      <c r="SIA3" s="9"/>
      <c r="SIB3" s="9"/>
      <c r="SIC3" s="9"/>
      <c r="SID3" s="9"/>
      <c r="SIE3" s="9"/>
      <c r="SIF3" s="9"/>
      <c r="SIG3" s="9"/>
      <c r="SIH3" s="9"/>
      <c r="SII3" s="9"/>
      <c r="SIJ3" s="9"/>
      <c r="SIK3" s="9"/>
      <c r="SIL3" s="9"/>
      <c r="SIM3" s="9"/>
      <c r="SIN3" s="9"/>
      <c r="SIO3" s="9"/>
      <c r="SIP3" s="9"/>
      <c r="SIQ3" s="9"/>
      <c r="SIR3" s="9"/>
      <c r="SIS3" s="9"/>
      <c r="SIT3" s="9"/>
      <c r="SIU3" s="9"/>
      <c r="SIV3" s="9"/>
      <c r="SIW3" s="9"/>
      <c r="SIX3" s="9"/>
      <c r="SIY3" s="9"/>
      <c r="SIZ3" s="9"/>
      <c r="SJA3" s="9"/>
      <c r="SJB3" s="9"/>
      <c r="SJC3" s="9"/>
      <c r="SJD3" s="9"/>
      <c r="SJE3" s="9"/>
      <c r="SJF3" s="9"/>
      <c r="SJG3" s="9"/>
      <c r="SJH3" s="9"/>
      <c r="SJI3" s="9"/>
      <c r="SJJ3" s="9"/>
      <c r="SJK3" s="9"/>
      <c r="SJL3" s="9"/>
      <c r="SJM3" s="9"/>
      <c r="SJN3" s="9"/>
      <c r="SJO3" s="9"/>
      <c r="SJP3" s="9"/>
      <c r="SJQ3" s="9"/>
      <c r="SJR3" s="9"/>
      <c r="SJS3" s="9"/>
      <c r="SJT3" s="9"/>
      <c r="SJU3" s="9"/>
      <c r="SJV3" s="9"/>
      <c r="SJW3" s="9"/>
      <c r="SJX3" s="9"/>
      <c r="SJY3" s="9"/>
      <c r="SJZ3" s="9"/>
      <c r="SKA3" s="9"/>
      <c r="SKB3" s="9"/>
      <c r="SKC3" s="9"/>
      <c r="SKD3" s="9"/>
      <c r="SKE3" s="9"/>
      <c r="SKF3" s="9"/>
      <c r="SKG3" s="9"/>
      <c r="SKH3" s="9"/>
      <c r="SKI3" s="9"/>
      <c r="SKJ3" s="9"/>
      <c r="SKK3" s="9"/>
      <c r="SKL3" s="9"/>
      <c r="SKM3" s="9"/>
      <c r="SKN3" s="9"/>
      <c r="SKO3" s="9"/>
      <c r="SKP3" s="9"/>
      <c r="SKQ3" s="9"/>
      <c r="SKR3" s="9"/>
      <c r="SKS3" s="9"/>
      <c r="SKT3" s="9"/>
      <c r="SKU3" s="9"/>
      <c r="SKV3" s="9"/>
      <c r="SKW3" s="9"/>
      <c r="SKX3" s="9"/>
      <c r="SKY3" s="9"/>
      <c r="SKZ3" s="9"/>
      <c r="SLA3" s="9"/>
      <c r="SLB3" s="9"/>
      <c r="SLC3" s="9"/>
      <c r="SLD3" s="9"/>
      <c r="SLE3" s="9"/>
      <c r="SLF3" s="9"/>
      <c r="SLG3" s="9"/>
      <c r="SLH3" s="9"/>
      <c r="SLI3" s="9"/>
      <c r="SLJ3" s="9"/>
      <c r="SLK3" s="9"/>
      <c r="SLL3" s="9"/>
      <c r="SLM3" s="9"/>
      <c r="SLN3" s="9"/>
      <c r="SLO3" s="9"/>
      <c r="SLP3" s="9"/>
      <c r="SLQ3" s="9"/>
      <c r="SLR3" s="9"/>
      <c r="SLS3" s="9"/>
      <c r="SLT3" s="9"/>
      <c r="SLU3" s="9"/>
      <c r="SLV3" s="9"/>
      <c r="SLW3" s="9"/>
      <c r="SLX3" s="9"/>
      <c r="SLY3" s="9"/>
      <c r="SLZ3" s="9"/>
      <c r="SMA3" s="9"/>
      <c r="SMB3" s="9"/>
      <c r="SMC3" s="9"/>
      <c r="SMD3" s="9"/>
      <c r="SME3" s="9"/>
      <c r="SMF3" s="9"/>
      <c r="SMG3" s="9"/>
      <c r="SMH3" s="9"/>
      <c r="SMI3" s="9"/>
      <c r="SMJ3" s="9"/>
      <c r="SMK3" s="9"/>
      <c r="SML3" s="9"/>
      <c r="SMM3" s="9"/>
      <c r="SMN3" s="9"/>
      <c r="SMO3" s="9"/>
      <c r="SMP3" s="9"/>
      <c r="SMQ3" s="9"/>
      <c r="SMR3" s="9"/>
      <c r="SMS3" s="9"/>
      <c r="SMT3" s="9"/>
      <c r="SMU3" s="9"/>
      <c r="SMV3" s="9"/>
      <c r="SMW3" s="9"/>
      <c r="SMX3" s="9"/>
      <c r="SMY3" s="9"/>
      <c r="SMZ3" s="9"/>
      <c r="SNA3" s="9"/>
      <c r="SNB3" s="9"/>
      <c r="SNC3" s="9"/>
      <c r="SND3" s="9"/>
      <c r="SNE3" s="9"/>
      <c r="SNF3" s="9"/>
      <c r="SNG3" s="9"/>
      <c r="SNH3" s="9"/>
      <c r="SNI3" s="9"/>
      <c r="SNJ3" s="9"/>
      <c r="SNK3" s="9"/>
      <c r="SNL3" s="9"/>
      <c r="SNM3" s="9"/>
      <c r="SNN3" s="9"/>
      <c r="SNO3" s="9"/>
      <c r="SNP3" s="9"/>
      <c r="SNQ3" s="9"/>
      <c r="SNR3" s="9"/>
      <c r="SNS3" s="9"/>
      <c r="SNT3" s="9"/>
      <c r="SNU3" s="9"/>
      <c r="SNV3" s="9"/>
      <c r="SNW3" s="9"/>
      <c r="SNX3" s="9"/>
      <c r="SNY3" s="9"/>
      <c r="SNZ3" s="9"/>
      <c r="SOA3" s="9"/>
      <c r="SOB3" s="9"/>
      <c r="SOC3" s="9"/>
      <c r="SOD3" s="9"/>
      <c r="SOE3" s="9"/>
      <c r="SOF3" s="9"/>
      <c r="SOG3" s="9"/>
      <c r="SOH3" s="9"/>
      <c r="SOI3" s="9"/>
      <c r="SOJ3" s="9"/>
      <c r="SOK3" s="9"/>
      <c r="SOL3" s="9"/>
      <c r="SOM3" s="9"/>
      <c r="SON3" s="9"/>
      <c r="SOO3" s="9"/>
      <c r="SOP3" s="9"/>
      <c r="SOQ3" s="9"/>
      <c r="SOR3" s="9"/>
      <c r="SOS3" s="9"/>
      <c r="SOT3" s="9"/>
      <c r="SOU3" s="9"/>
      <c r="SOV3" s="9"/>
      <c r="SOW3" s="9"/>
      <c r="SOX3" s="9"/>
      <c r="SOY3" s="9"/>
      <c r="SOZ3" s="9"/>
      <c r="SPA3" s="9"/>
      <c r="SPB3" s="9"/>
      <c r="SPC3" s="9"/>
      <c r="SPD3" s="9"/>
      <c r="SPE3" s="9"/>
      <c r="SPF3" s="9"/>
      <c r="SPG3" s="9"/>
      <c r="SPH3" s="9"/>
      <c r="SPI3" s="9"/>
      <c r="SPJ3" s="9"/>
      <c r="SPK3" s="9"/>
      <c r="SPL3" s="9"/>
      <c r="SPM3" s="9"/>
      <c r="SPN3" s="9"/>
      <c r="SPO3" s="9"/>
      <c r="SPP3" s="9"/>
      <c r="SPQ3" s="9"/>
      <c r="SPR3" s="9"/>
      <c r="SPS3" s="9"/>
      <c r="SPT3" s="9"/>
      <c r="SPU3" s="9"/>
      <c r="SPV3" s="9"/>
      <c r="SPW3" s="9"/>
      <c r="SPX3" s="9"/>
      <c r="SPY3" s="9"/>
      <c r="SPZ3" s="9"/>
      <c r="SQA3" s="9"/>
      <c r="SQB3" s="9"/>
      <c r="SQC3" s="9"/>
      <c r="SQD3" s="9"/>
      <c r="SQE3" s="9"/>
      <c r="SQF3" s="9"/>
      <c r="SQG3" s="9"/>
      <c r="SQH3" s="9"/>
      <c r="SQI3" s="9"/>
      <c r="SQJ3" s="9"/>
      <c r="SQK3" s="9"/>
      <c r="SQL3" s="9"/>
      <c r="SQM3" s="9"/>
      <c r="SQN3" s="9"/>
      <c r="SQO3" s="9"/>
      <c r="SQP3" s="9"/>
      <c r="SQQ3" s="9"/>
      <c r="SQR3" s="9"/>
      <c r="SQS3" s="9"/>
      <c r="SQT3" s="9"/>
      <c r="SQU3" s="9"/>
      <c r="SQV3" s="9"/>
      <c r="SQW3" s="9"/>
      <c r="SQX3" s="9"/>
      <c r="SQY3" s="9"/>
      <c r="SQZ3" s="9"/>
      <c r="SRA3" s="9"/>
      <c r="SRB3" s="9"/>
      <c r="SRC3" s="9"/>
      <c r="SRD3" s="9"/>
      <c r="SRE3" s="9"/>
      <c r="SRF3" s="9"/>
      <c r="SRG3" s="9"/>
      <c r="SRH3" s="9"/>
      <c r="SRI3" s="9"/>
      <c r="SRJ3" s="9"/>
      <c r="SRK3" s="9"/>
      <c r="SRL3" s="9"/>
      <c r="SRM3" s="9"/>
      <c r="SRN3" s="9"/>
      <c r="SRO3" s="9"/>
      <c r="SRP3" s="9"/>
      <c r="SRQ3" s="9"/>
      <c r="SRR3" s="9"/>
      <c r="SRS3" s="9"/>
      <c r="SRT3" s="9"/>
      <c r="SRU3" s="9"/>
      <c r="SRV3" s="9"/>
      <c r="SRW3" s="9"/>
      <c r="SRX3" s="9"/>
      <c r="SRY3" s="9"/>
      <c r="SRZ3" s="9"/>
      <c r="SSA3" s="9"/>
      <c r="SSB3" s="9"/>
      <c r="SSC3" s="9"/>
      <c r="SSD3" s="9"/>
      <c r="SSE3" s="9"/>
      <c r="SSF3" s="9"/>
      <c r="SSG3" s="9"/>
      <c r="SSH3" s="9"/>
      <c r="SSI3" s="9"/>
      <c r="SSJ3" s="9"/>
      <c r="SSK3" s="9"/>
      <c r="SSL3" s="9"/>
      <c r="SSM3" s="9"/>
      <c r="SSN3" s="9"/>
      <c r="SSO3" s="9"/>
      <c r="SSP3" s="9"/>
      <c r="SSQ3" s="9"/>
      <c r="SSR3" s="9"/>
      <c r="SSS3" s="9"/>
      <c r="SST3" s="9"/>
      <c r="SSU3" s="9"/>
      <c r="SSV3" s="9"/>
      <c r="SSW3" s="9"/>
      <c r="SSX3" s="9"/>
      <c r="SSY3" s="9"/>
      <c r="SSZ3" s="9"/>
      <c r="STA3" s="9"/>
      <c r="STB3" s="9"/>
      <c r="STC3" s="9"/>
      <c r="STD3" s="9"/>
      <c r="STE3" s="9"/>
      <c r="STF3" s="9"/>
      <c r="STG3" s="9"/>
      <c r="STH3" s="9"/>
      <c r="STI3" s="9"/>
      <c r="STJ3" s="9"/>
      <c r="STK3" s="9"/>
      <c r="STL3" s="9"/>
      <c r="STM3" s="9"/>
      <c r="STN3" s="9"/>
      <c r="STO3" s="9"/>
      <c r="STP3" s="9"/>
      <c r="STQ3" s="9"/>
      <c r="STR3" s="9"/>
      <c r="STS3" s="9"/>
      <c r="STT3" s="9"/>
      <c r="STU3" s="9"/>
      <c r="STV3" s="9"/>
      <c r="STW3" s="9"/>
      <c r="STX3" s="9"/>
      <c r="STY3" s="9"/>
      <c r="STZ3" s="9"/>
      <c r="SUA3" s="9"/>
      <c r="SUB3" s="9"/>
      <c r="SUC3" s="9"/>
      <c r="SUD3" s="9"/>
      <c r="SUE3" s="9"/>
      <c r="SUF3" s="9"/>
      <c r="SUG3" s="9"/>
      <c r="SUH3" s="9"/>
      <c r="SUI3" s="9"/>
      <c r="SUJ3" s="9"/>
      <c r="SUK3" s="9"/>
      <c r="SUL3" s="9"/>
      <c r="SUM3" s="9"/>
      <c r="SUN3" s="9"/>
      <c r="SUO3" s="9"/>
      <c r="SUP3" s="9"/>
      <c r="SUQ3" s="9"/>
      <c r="SUR3" s="9"/>
      <c r="SUS3" s="9"/>
      <c r="SUT3" s="9"/>
      <c r="SUU3" s="9"/>
      <c r="SUV3" s="9"/>
      <c r="SUW3" s="9"/>
      <c r="SUX3" s="9"/>
      <c r="SUY3" s="9"/>
      <c r="SUZ3" s="9"/>
      <c r="SVA3" s="9"/>
      <c r="SVB3" s="9"/>
      <c r="SVC3" s="9"/>
      <c r="SVD3" s="9"/>
      <c r="SVE3" s="9"/>
      <c r="SVF3" s="9"/>
      <c r="SVG3" s="9"/>
      <c r="SVH3" s="9"/>
      <c r="SVI3" s="9"/>
      <c r="SVJ3" s="9"/>
      <c r="SVK3" s="9"/>
      <c r="SVL3" s="9"/>
      <c r="SVM3" s="9"/>
      <c r="SVN3" s="9"/>
      <c r="SVO3" s="9"/>
      <c r="SVP3" s="9"/>
      <c r="SVQ3" s="9"/>
      <c r="SVR3" s="9"/>
      <c r="SVS3" s="9"/>
      <c r="SVT3" s="9"/>
      <c r="SVU3" s="9"/>
      <c r="SVV3" s="9"/>
      <c r="SVW3" s="9"/>
      <c r="SVX3" s="9"/>
      <c r="SVY3" s="9"/>
      <c r="SVZ3" s="9"/>
      <c r="SWA3" s="9"/>
      <c r="SWB3" s="9"/>
      <c r="SWC3" s="9"/>
      <c r="SWD3" s="9"/>
      <c r="SWE3" s="9"/>
      <c r="SWF3" s="9"/>
      <c r="SWG3" s="9"/>
      <c r="SWH3" s="9"/>
      <c r="SWI3" s="9"/>
      <c r="SWJ3" s="9"/>
      <c r="SWK3" s="9"/>
      <c r="SWL3" s="9"/>
      <c r="SWM3" s="9"/>
      <c r="SWN3" s="9"/>
      <c r="SWO3" s="9"/>
      <c r="SWP3" s="9"/>
      <c r="SWQ3" s="9"/>
      <c r="SWR3" s="9"/>
      <c r="SWS3" s="9"/>
      <c r="SWT3" s="9"/>
      <c r="SWU3" s="9"/>
      <c r="SWV3" s="9"/>
      <c r="SWW3" s="9"/>
      <c r="SWX3" s="9"/>
      <c r="SWY3" s="9"/>
      <c r="SWZ3" s="9"/>
      <c r="SXA3" s="9"/>
      <c r="SXB3" s="9"/>
      <c r="SXC3" s="9"/>
      <c r="SXD3" s="9"/>
      <c r="SXE3" s="9"/>
      <c r="SXF3" s="9"/>
      <c r="SXG3" s="9"/>
      <c r="SXH3" s="9"/>
      <c r="SXI3" s="9"/>
      <c r="SXJ3" s="9"/>
      <c r="SXK3" s="9"/>
      <c r="SXL3" s="9"/>
      <c r="SXM3" s="9"/>
      <c r="SXN3" s="9"/>
      <c r="SXO3" s="9"/>
      <c r="SXP3" s="9"/>
      <c r="SXQ3" s="9"/>
      <c r="SXR3" s="9"/>
      <c r="SXS3" s="9"/>
      <c r="SXT3" s="9"/>
      <c r="SXU3" s="9"/>
      <c r="SXV3" s="9"/>
      <c r="SXW3" s="9"/>
      <c r="SXX3" s="9"/>
      <c r="SXY3" s="9"/>
      <c r="SXZ3" s="9"/>
      <c r="SYA3" s="9"/>
      <c r="SYB3" s="9"/>
      <c r="SYC3" s="9"/>
      <c r="SYD3" s="9"/>
      <c r="SYE3" s="9"/>
      <c r="SYF3" s="9"/>
      <c r="SYG3" s="9"/>
      <c r="SYH3" s="9"/>
      <c r="SYI3" s="9"/>
      <c r="SYJ3" s="9"/>
      <c r="SYK3" s="9"/>
      <c r="SYL3" s="9"/>
      <c r="SYM3" s="9"/>
      <c r="SYN3" s="9"/>
      <c r="SYO3" s="9"/>
      <c r="SYP3" s="9"/>
      <c r="SYQ3" s="9"/>
      <c r="SYR3" s="9"/>
      <c r="SYS3" s="9"/>
      <c r="SYT3" s="9"/>
      <c r="SYU3" s="9"/>
      <c r="SYV3" s="9"/>
      <c r="SYW3" s="9"/>
      <c r="SYX3" s="9"/>
      <c r="SYY3" s="9"/>
      <c r="SYZ3" s="9"/>
      <c r="SZA3" s="9"/>
      <c r="SZB3" s="9"/>
      <c r="SZC3" s="9"/>
      <c r="SZD3" s="9"/>
      <c r="SZE3" s="9"/>
      <c r="SZF3" s="9"/>
      <c r="SZG3" s="9"/>
      <c r="SZH3" s="9"/>
      <c r="SZI3" s="9"/>
      <c r="SZJ3" s="9"/>
      <c r="SZK3" s="9"/>
      <c r="SZL3" s="9"/>
      <c r="SZM3" s="9"/>
      <c r="SZN3" s="9"/>
      <c r="SZO3" s="9"/>
      <c r="SZP3" s="9"/>
      <c r="SZQ3" s="9"/>
      <c r="SZR3" s="9"/>
      <c r="SZS3" s="9"/>
      <c r="SZT3" s="9"/>
      <c r="SZU3" s="9"/>
      <c r="SZV3" s="9"/>
      <c r="SZW3" s="9"/>
      <c r="SZX3" s="9"/>
      <c r="SZY3" s="9"/>
      <c r="SZZ3" s="9"/>
      <c r="TAA3" s="9"/>
      <c r="TAB3" s="9"/>
      <c r="TAC3" s="9"/>
      <c r="TAD3" s="9"/>
      <c r="TAE3" s="9"/>
      <c r="TAF3" s="9"/>
      <c r="TAG3" s="9"/>
      <c r="TAH3" s="9"/>
      <c r="TAI3" s="9"/>
      <c r="TAJ3" s="9"/>
      <c r="TAK3" s="9"/>
      <c r="TAL3" s="9"/>
      <c r="TAM3" s="9"/>
      <c r="TAN3" s="9"/>
      <c r="TAO3" s="9"/>
      <c r="TAP3" s="9"/>
      <c r="TAQ3" s="9"/>
      <c r="TAR3" s="9"/>
      <c r="TAS3" s="9"/>
      <c r="TAT3" s="9"/>
      <c r="TAU3" s="9"/>
      <c r="TAV3" s="9"/>
      <c r="TAW3" s="9"/>
      <c r="TAX3" s="9"/>
      <c r="TAY3" s="9"/>
      <c r="TAZ3" s="9"/>
      <c r="TBA3" s="9"/>
      <c r="TBB3" s="9"/>
      <c r="TBC3" s="9"/>
      <c r="TBD3" s="9"/>
      <c r="TBE3" s="9"/>
      <c r="TBF3" s="9"/>
      <c r="TBG3" s="9"/>
      <c r="TBH3" s="9"/>
      <c r="TBI3" s="9"/>
      <c r="TBJ3" s="9"/>
      <c r="TBK3" s="9"/>
      <c r="TBL3" s="9"/>
      <c r="TBM3" s="9"/>
      <c r="TBN3" s="9"/>
      <c r="TBO3" s="9"/>
      <c r="TBP3" s="9"/>
      <c r="TBQ3" s="9"/>
      <c r="TBR3" s="9"/>
      <c r="TBS3" s="9"/>
      <c r="TBT3" s="9"/>
      <c r="TBU3" s="9"/>
      <c r="TBV3" s="9"/>
      <c r="TBW3" s="9"/>
      <c r="TBX3" s="9"/>
      <c r="TBY3" s="9"/>
      <c r="TBZ3" s="9"/>
      <c r="TCA3" s="9"/>
      <c r="TCB3" s="9"/>
      <c r="TCC3" s="9"/>
      <c r="TCD3" s="9"/>
      <c r="TCE3" s="9"/>
      <c r="TCF3" s="9"/>
      <c r="TCG3" s="9"/>
      <c r="TCH3" s="9"/>
      <c r="TCI3" s="9"/>
      <c r="TCJ3" s="9"/>
      <c r="TCK3" s="9"/>
      <c r="TCL3" s="9"/>
      <c r="TCM3" s="9"/>
      <c r="TCN3" s="9"/>
      <c r="TCO3" s="9"/>
      <c r="TCP3" s="9"/>
      <c r="TCQ3" s="9"/>
      <c r="TCR3" s="9"/>
      <c r="TCS3" s="9"/>
      <c r="TCT3" s="9"/>
      <c r="TCU3" s="9"/>
      <c r="TCV3" s="9"/>
      <c r="TCW3" s="9"/>
      <c r="TCX3" s="9"/>
      <c r="TCY3" s="9"/>
      <c r="TCZ3" s="9"/>
      <c r="TDA3" s="9"/>
      <c r="TDB3" s="9"/>
      <c r="TDC3" s="9"/>
      <c r="TDD3" s="9"/>
      <c r="TDE3" s="9"/>
      <c r="TDF3" s="9"/>
      <c r="TDG3" s="9"/>
      <c r="TDH3" s="9"/>
      <c r="TDI3" s="9"/>
      <c r="TDJ3" s="9"/>
      <c r="TDK3" s="9"/>
      <c r="TDL3" s="9"/>
      <c r="TDM3" s="9"/>
      <c r="TDN3" s="9"/>
      <c r="TDO3" s="9"/>
      <c r="TDP3" s="9"/>
      <c r="TDQ3" s="9"/>
      <c r="TDR3" s="9"/>
      <c r="TDS3" s="9"/>
      <c r="TDT3" s="9"/>
      <c r="TDU3" s="9"/>
      <c r="TDV3" s="9"/>
      <c r="TDW3" s="9"/>
      <c r="TDX3" s="9"/>
      <c r="TDY3" s="9"/>
      <c r="TDZ3" s="9"/>
      <c r="TEA3" s="9"/>
      <c r="TEB3" s="9"/>
      <c r="TEC3" s="9"/>
      <c r="TED3" s="9"/>
      <c r="TEE3" s="9"/>
      <c r="TEF3" s="9"/>
      <c r="TEG3" s="9"/>
      <c r="TEH3" s="9"/>
      <c r="TEI3" s="9"/>
      <c r="TEJ3" s="9"/>
      <c r="TEK3" s="9"/>
      <c r="TEL3" s="9"/>
      <c r="TEM3" s="9"/>
      <c r="TEN3" s="9"/>
      <c r="TEO3" s="9"/>
      <c r="TEP3" s="9"/>
      <c r="TEQ3" s="9"/>
      <c r="TER3" s="9"/>
      <c r="TES3" s="9"/>
      <c r="TET3" s="9"/>
      <c r="TEU3" s="9"/>
      <c r="TEV3" s="9"/>
      <c r="TEW3" s="9"/>
      <c r="TEX3" s="9"/>
      <c r="TEY3" s="9"/>
      <c r="TEZ3" s="9"/>
      <c r="TFA3" s="9"/>
      <c r="TFB3" s="9"/>
      <c r="TFC3" s="9"/>
      <c r="TFD3" s="9"/>
      <c r="TFE3" s="9"/>
      <c r="TFF3" s="9"/>
      <c r="TFG3" s="9"/>
      <c r="TFH3" s="9"/>
      <c r="TFI3" s="9"/>
      <c r="TFJ3" s="9"/>
      <c r="TFK3" s="9"/>
      <c r="TFL3" s="9"/>
      <c r="TFM3" s="9"/>
      <c r="TFN3" s="9"/>
      <c r="TFO3" s="9"/>
      <c r="TFP3" s="9"/>
      <c r="TFQ3" s="9"/>
      <c r="TFR3" s="9"/>
      <c r="TFS3" s="9"/>
      <c r="TFT3" s="9"/>
      <c r="TFU3" s="9"/>
      <c r="TFV3" s="9"/>
      <c r="TFW3" s="9"/>
      <c r="TFX3" s="9"/>
      <c r="TFY3" s="9"/>
      <c r="TFZ3" s="9"/>
      <c r="TGA3" s="9"/>
      <c r="TGB3" s="9"/>
      <c r="TGC3" s="9"/>
      <c r="TGD3" s="9"/>
      <c r="TGE3" s="9"/>
      <c r="TGF3" s="9"/>
      <c r="TGG3" s="9"/>
      <c r="TGH3" s="9"/>
      <c r="TGI3" s="9"/>
      <c r="TGJ3" s="9"/>
      <c r="TGK3" s="9"/>
      <c r="TGL3" s="9"/>
      <c r="TGM3" s="9"/>
      <c r="TGN3" s="9"/>
      <c r="TGO3" s="9"/>
      <c r="TGP3" s="9"/>
      <c r="TGQ3" s="9"/>
      <c r="TGR3" s="9"/>
      <c r="TGS3" s="9"/>
      <c r="TGT3" s="9"/>
      <c r="TGU3" s="9"/>
      <c r="TGV3" s="9"/>
      <c r="TGW3" s="9"/>
      <c r="TGX3" s="9"/>
      <c r="TGY3" s="9"/>
      <c r="TGZ3" s="9"/>
      <c r="THA3" s="9"/>
      <c r="THB3" s="9"/>
      <c r="THC3" s="9"/>
      <c r="THD3" s="9"/>
      <c r="THE3" s="9"/>
      <c r="THF3" s="9"/>
      <c r="THG3" s="9"/>
      <c r="THH3" s="9"/>
      <c r="THI3" s="9"/>
      <c r="THJ3" s="9"/>
      <c r="THK3" s="9"/>
      <c r="THL3" s="9"/>
      <c r="THM3" s="9"/>
      <c r="THN3" s="9"/>
      <c r="THO3" s="9"/>
      <c r="THP3" s="9"/>
      <c r="THQ3" s="9"/>
      <c r="THR3" s="9"/>
      <c r="THS3" s="9"/>
      <c r="THT3" s="9"/>
      <c r="THU3" s="9"/>
      <c r="THV3" s="9"/>
      <c r="THW3" s="9"/>
      <c r="THX3" s="9"/>
      <c r="THY3" s="9"/>
      <c r="THZ3" s="9"/>
      <c r="TIA3" s="9"/>
      <c r="TIB3" s="9"/>
      <c r="TIC3" s="9"/>
      <c r="TID3" s="9"/>
      <c r="TIE3" s="9"/>
      <c r="TIF3" s="9"/>
      <c r="TIG3" s="9"/>
      <c r="TIH3" s="9"/>
      <c r="TII3" s="9"/>
      <c r="TIJ3" s="9"/>
      <c r="TIK3" s="9"/>
      <c r="TIL3" s="9"/>
      <c r="TIM3" s="9"/>
      <c r="TIN3" s="9"/>
      <c r="TIO3" s="9"/>
      <c r="TIP3" s="9"/>
      <c r="TIQ3" s="9"/>
      <c r="TIR3" s="9"/>
      <c r="TIS3" s="9"/>
      <c r="TIT3" s="9"/>
      <c r="TIU3" s="9"/>
      <c r="TIV3" s="9"/>
      <c r="TIW3" s="9"/>
      <c r="TIX3" s="9"/>
      <c r="TIY3" s="9"/>
      <c r="TIZ3" s="9"/>
      <c r="TJA3" s="9"/>
      <c r="TJB3" s="9"/>
      <c r="TJC3" s="9"/>
      <c r="TJD3" s="9"/>
      <c r="TJE3" s="9"/>
      <c r="TJF3" s="9"/>
      <c r="TJG3" s="9"/>
      <c r="TJH3" s="9"/>
      <c r="TJI3" s="9"/>
      <c r="TJJ3" s="9"/>
      <c r="TJK3" s="9"/>
      <c r="TJL3" s="9"/>
      <c r="TJM3" s="9"/>
      <c r="TJN3" s="9"/>
      <c r="TJO3" s="9"/>
      <c r="TJP3" s="9"/>
      <c r="TJQ3" s="9"/>
      <c r="TJR3" s="9"/>
      <c r="TJS3" s="9"/>
      <c r="TJT3" s="9"/>
      <c r="TJU3" s="9"/>
      <c r="TJV3" s="9"/>
      <c r="TJW3" s="9"/>
      <c r="TJX3" s="9"/>
      <c r="TJY3" s="9"/>
      <c r="TJZ3" s="9"/>
      <c r="TKA3" s="9"/>
      <c r="TKB3" s="9"/>
      <c r="TKC3" s="9"/>
      <c r="TKD3" s="9"/>
      <c r="TKE3" s="9"/>
      <c r="TKF3" s="9"/>
      <c r="TKG3" s="9"/>
      <c r="TKH3" s="9"/>
      <c r="TKI3" s="9"/>
      <c r="TKJ3" s="9"/>
      <c r="TKK3" s="9"/>
      <c r="TKL3" s="9"/>
      <c r="TKM3" s="9"/>
      <c r="TKN3" s="9"/>
      <c r="TKO3" s="9"/>
      <c r="TKP3" s="9"/>
      <c r="TKQ3" s="9"/>
      <c r="TKR3" s="9"/>
      <c r="TKS3" s="9"/>
      <c r="TKT3" s="9"/>
      <c r="TKU3" s="9"/>
      <c r="TKV3" s="9"/>
      <c r="TKW3" s="9"/>
      <c r="TKX3" s="9"/>
      <c r="TKY3" s="9"/>
      <c r="TKZ3" s="9"/>
      <c r="TLA3" s="9"/>
      <c r="TLB3" s="9"/>
      <c r="TLC3" s="9"/>
      <c r="TLD3" s="9"/>
      <c r="TLE3" s="9"/>
      <c r="TLF3" s="9"/>
      <c r="TLG3" s="9"/>
      <c r="TLH3" s="9"/>
      <c r="TLI3" s="9"/>
      <c r="TLJ3" s="9"/>
      <c r="TLK3" s="9"/>
      <c r="TLL3" s="9"/>
      <c r="TLM3" s="9"/>
      <c r="TLN3" s="9"/>
      <c r="TLO3" s="9"/>
      <c r="TLP3" s="9"/>
      <c r="TLQ3" s="9"/>
      <c r="TLR3" s="9"/>
      <c r="TLS3" s="9"/>
      <c r="TLT3" s="9"/>
      <c r="TLU3" s="9"/>
      <c r="TLV3" s="9"/>
      <c r="TLW3" s="9"/>
      <c r="TLX3" s="9"/>
      <c r="TLY3" s="9"/>
      <c r="TLZ3" s="9"/>
      <c r="TMA3" s="9"/>
      <c r="TMB3" s="9"/>
      <c r="TMC3" s="9"/>
      <c r="TMD3" s="9"/>
      <c r="TME3" s="9"/>
      <c r="TMF3" s="9"/>
      <c r="TMG3" s="9"/>
      <c r="TMH3" s="9"/>
      <c r="TMI3" s="9"/>
      <c r="TMJ3" s="9"/>
      <c r="TMK3" s="9"/>
      <c r="TML3" s="9"/>
      <c r="TMM3" s="9"/>
      <c r="TMN3" s="9"/>
      <c r="TMO3" s="9"/>
      <c r="TMP3" s="9"/>
      <c r="TMQ3" s="9"/>
      <c r="TMR3" s="9"/>
      <c r="TMS3" s="9"/>
      <c r="TMT3" s="9"/>
      <c r="TMU3" s="9"/>
      <c r="TMV3" s="9"/>
      <c r="TMW3" s="9"/>
      <c r="TMX3" s="9"/>
      <c r="TMY3" s="9"/>
      <c r="TMZ3" s="9"/>
      <c r="TNA3" s="9"/>
      <c r="TNB3" s="9"/>
      <c r="TNC3" s="9"/>
      <c r="TND3" s="9"/>
      <c r="TNE3" s="9"/>
      <c r="TNF3" s="9"/>
      <c r="TNG3" s="9"/>
      <c r="TNH3" s="9"/>
      <c r="TNI3" s="9"/>
      <c r="TNJ3" s="9"/>
      <c r="TNK3" s="9"/>
      <c r="TNL3" s="9"/>
      <c r="TNM3" s="9"/>
      <c r="TNN3" s="9"/>
      <c r="TNO3" s="9"/>
      <c r="TNP3" s="9"/>
      <c r="TNQ3" s="9"/>
      <c r="TNR3" s="9"/>
      <c r="TNS3" s="9"/>
      <c r="TNT3" s="9"/>
      <c r="TNU3" s="9"/>
      <c r="TNV3" s="9"/>
      <c r="TNW3" s="9"/>
      <c r="TNX3" s="9"/>
      <c r="TNY3" s="9"/>
      <c r="TNZ3" s="9"/>
      <c r="TOA3" s="9"/>
      <c r="TOB3" s="9"/>
      <c r="TOC3" s="9"/>
      <c r="TOD3" s="9"/>
      <c r="TOE3" s="9"/>
      <c r="TOF3" s="9"/>
      <c r="TOG3" s="9"/>
      <c r="TOH3" s="9"/>
      <c r="TOI3" s="9"/>
      <c r="TOJ3" s="9"/>
      <c r="TOK3" s="9"/>
      <c r="TOL3" s="9"/>
      <c r="TOM3" s="9"/>
      <c r="TON3" s="9"/>
      <c r="TOO3" s="9"/>
      <c r="TOP3" s="9"/>
      <c r="TOQ3" s="9"/>
      <c r="TOR3" s="9"/>
      <c r="TOS3" s="9"/>
      <c r="TOT3" s="9"/>
      <c r="TOU3" s="9"/>
      <c r="TOV3" s="9"/>
      <c r="TOW3" s="9"/>
      <c r="TOX3" s="9"/>
      <c r="TOY3" s="9"/>
      <c r="TOZ3" s="9"/>
      <c r="TPA3" s="9"/>
      <c r="TPB3" s="9"/>
      <c r="TPC3" s="9"/>
      <c r="TPD3" s="9"/>
      <c r="TPE3" s="9"/>
      <c r="TPF3" s="9"/>
      <c r="TPG3" s="9"/>
      <c r="TPH3" s="9"/>
      <c r="TPI3" s="9"/>
      <c r="TPJ3" s="9"/>
      <c r="TPK3" s="9"/>
      <c r="TPL3" s="9"/>
      <c r="TPM3" s="9"/>
      <c r="TPN3" s="9"/>
      <c r="TPO3" s="9"/>
      <c r="TPP3" s="9"/>
      <c r="TPQ3" s="9"/>
      <c r="TPR3" s="9"/>
      <c r="TPS3" s="9"/>
      <c r="TPT3" s="9"/>
      <c r="TPU3" s="9"/>
      <c r="TPV3" s="9"/>
      <c r="TPW3" s="9"/>
      <c r="TPX3" s="9"/>
      <c r="TPY3" s="9"/>
      <c r="TPZ3" s="9"/>
      <c r="TQA3" s="9"/>
      <c r="TQB3" s="9"/>
      <c r="TQC3" s="9"/>
      <c r="TQD3" s="9"/>
      <c r="TQE3" s="9"/>
      <c r="TQF3" s="9"/>
      <c r="TQG3" s="9"/>
      <c r="TQH3" s="9"/>
      <c r="TQI3" s="9"/>
      <c r="TQJ3" s="9"/>
      <c r="TQK3" s="9"/>
      <c r="TQL3" s="9"/>
      <c r="TQM3" s="9"/>
      <c r="TQN3" s="9"/>
      <c r="TQO3" s="9"/>
      <c r="TQP3" s="9"/>
      <c r="TQQ3" s="9"/>
      <c r="TQR3" s="9"/>
      <c r="TQS3" s="9"/>
      <c r="TQT3" s="9"/>
      <c r="TQU3" s="9"/>
      <c r="TQV3" s="9"/>
      <c r="TQW3" s="9"/>
      <c r="TQX3" s="9"/>
      <c r="TQY3" s="9"/>
      <c r="TQZ3" s="9"/>
      <c r="TRA3" s="9"/>
      <c r="TRB3" s="9"/>
      <c r="TRC3" s="9"/>
      <c r="TRD3" s="9"/>
      <c r="TRE3" s="9"/>
      <c r="TRF3" s="9"/>
      <c r="TRG3" s="9"/>
      <c r="TRH3" s="9"/>
      <c r="TRI3" s="9"/>
      <c r="TRJ3" s="9"/>
      <c r="TRK3" s="9"/>
      <c r="TRL3" s="9"/>
      <c r="TRM3" s="9"/>
      <c r="TRN3" s="9"/>
      <c r="TRO3" s="9"/>
      <c r="TRP3" s="9"/>
      <c r="TRQ3" s="9"/>
      <c r="TRR3" s="9"/>
      <c r="TRS3" s="9"/>
      <c r="TRT3" s="9"/>
      <c r="TRU3" s="9"/>
      <c r="TRV3" s="9"/>
      <c r="TRW3" s="9"/>
      <c r="TRX3" s="9"/>
      <c r="TRY3" s="9"/>
      <c r="TRZ3" s="9"/>
      <c r="TSA3" s="9"/>
      <c r="TSB3" s="9"/>
      <c r="TSC3" s="9"/>
      <c r="TSD3" s="9"/>
      <c r="TSE3" s="9"/>
      <c r="TSF3" s="9"/>
      <c r="TSG3" s="9"/>
      <c r="TSH3" s="9"/>
      <c r="TSI3" s="9"/>
      <c r="TSJ3" s="9"/>
      <c r="TSK3" s="9"/>
      <c r="TSL3" s="9"/>
      <c r="TSM3" s="9"/>
      <c r="TSN3" s="9"/>
      <c r="TSO3" s="9"/>
      <c r="TSP3" s="9"/>
      <c r="TSQ3" s="9"/>
      <c r="TSR3" s="9"/>
      <c r="TSS3" s="9"/>
      <c r="TST3" s="9"/>
      <c r="TSU3" s="9"/>
      <c r="TSV3" s="9"/>
      <c r="TSW3" s="9"/>
      <c r="TSX3" s="9"/>
      <c r="TSY3" s="9"/>
      <c r="TSZ3" s="9"/>
      <c r="TTA3" s="9"/>
      <c r="TTB3" s="9"/>
      <c r="TTC3" s="9"/>
      <c r="TTD3" s="9"/>
      <c r="TTE3" s="9"/>
      <c r="TTF3" s="9"/>
      <c r="TTG3" s="9"/>
      <c r="TTH3" s="9"/>
      <c r="TTI3" s="9"/>
      <c r="TTJ3" s="9"/>
      <c r="TTK3" s="9"/>
      <c r="TTL3" s="9"/>
      <c r="TTM3" s="9"/>
      <c r="TTN3" s="9"/>
      <c r="TTO3" s="9"/>
      <c r="TTP3" s="9"/>
      <c r="TTQ3" s="9"/>
      <c r="TTR3" s="9"/>
      <c r="TTS3" s="9"/>
      <c r="TTT3" s="9"/>
      <c r="TTU3" s="9"/>
      <c r="TTV3" s="9"/>
      <c r="TTW3" s="9"/>
      <c r="TTX3" s="9"/>
      <c r="TTY3" s="9"/>
      <c r="TTZ3" s="9"/>
      <c r="TUA3" s="9"/>
      <c r="TUB3" s="9"/>
      <c r="TUC3" s="9"/>
      <c r="TUD3" s="9"/>
      <c r="TUE3" s="9"/>
      <c r="TUF3" s="9"/>
      <c r="TUG3" s="9"/>
      <c r="TUH3" s="9"/>
      <c r="TUI3" s="9"/>
      <c r="TUJ3" s="9"/>
      <c r="TUK3" s="9"/>
      <c r="TUL3" s="9"/>
      <c r="TUM3" s="9"/>
      <c r="TUN3" s="9"/>
      <c r="TUO3" s="9"/>
      <c r="TUP3" s="9"/>
      <c r="TUQ3" s="9"/>
      <c r="TUR3" s="9"/>
      <c r="TUS3" s="9"/>
      <c r="TUT3" s="9"/>
      <c r="TUU3" s="9"/>
      <c r="TUV3" s="9"/>
      <c r="TUW3" s="9"/>
      <c r="TUX3" s="9"/>
      <c r="TUY3" s="9"/>
      <c r="TUZ3" s="9"/>
      <c r="TVA3" s="9"/>
      <c r="TVB3" s="9"/>
      <c r="TVC3" s="9"/>
      <c r="TVD3" s="9"/>
      <c r="TVE3" s="9"/>
      <c r="TVF3" s="9"/>
      <c r="TVG3" s="9"/>
      <c r="TVH3" s="9"/>
      <c r="TVI3" s="9"/>
      <c r="TVJ3" s="9"/>
      <c r="TVK3" s="9"/>
      <c r="TVL3" s="9"/>
      <c r="TVM3" s="9"/>
      <c r="TVN3" s="9"/>
      <c r="TVO3" s="9"/>
      <c r="TVP3" s="9"/>
      <c r="TVQ3" s="9"/>
      <c r="TVR3" s="9"/>
      <c r="TVS3" s="9"/>
      <c r="TVT3" s="9"/>
      <c r="TVU3" s="9"/>
      <c r="TVV3" s="9"/>
      <c r="TVW3" s="9"/>
      <c r="TVX3" s="9"/>
      <c r="TVY3" s="9"/>
      <c r="TVZ3" s="9"/>
      <c r="TWA3" s="9"/>
      <c r="TWB3" s="9"/>
      <c r="TWC3" s="9"/>
      <c r="TWD3" s="9"/>
      <c r="TWE3" s="9"/>
      <c r="TWF3" s="9"/>
      <c r="TWG3" s="9"/>
      <c r="TWH3" s="9"/>
      <c r="TWI3" s="9"/>
      <c r="TWJ3" s="9"/>
      <c r="TWK3" s="9"/>
      <c r="TWL3" s="9"/>
      <c r="TWM3" s="9"/>
      <c r="TWN3" s="9"/>
      <c r="TWO3" s="9"/>
      <c r="TWP3" s="9"/>
      <c r="TWQ3" s="9"/>
      <c r="TWR3" s="9"/>
      <c r="TWS3" s="9"/>
      <c r="TWT3" s="9"/>
      <c r="TWU3" s="9"/>
      <c r="TWV3" s="9"/>
      <c r="TWW3" s="9"/>
      <c r="TWX3" s="9"/>
      <c r="TWY3" s="9"/>
      <c r="TWZ3" s="9"/>
      <c r="TXA3" s="9"/>
      <c r="TXB3" s="9"/>
      <c r="TXC3" s="9"/>
      <c r="TXD3" s="9"/>
      <c r="TXE3" s="9"/>
      <c r="TXF3" s="9"/>
      <c r="TXG3" s="9"/>
      <c r="TXH3" s="9"/>
      <c r="TXI3" s="9"/>
      <c r="TXJ3" s="9"/>
      <c r="TXK3" s="9"/>
      <c r="TXL3" s="9"/>
      <c r="TXM3" s="9"/>
      <c r="TXN3" s="9"/>
      <c r="TXO3" s="9"/>
      <c r="TXP3" s="9"/>
      <c r="TXQ3" s="9"/>
      <c r="TXR3" s="9"/>
      <c r="TXS3" s="9"/>
      <c r="TXT3" s="9"/>
      <c r="TXU3" s="9"/>
      <c r="TXV3" s="9"/>
      <c r="TXW3" s="9"/>
      <c r="TXX3" s="9"/>
      <c r="TXY3" s="9"/>
      <c r="TXZ3" s="9"/>
      <c r="TYA3" s="9"/>
      <c r="TYB3" s="9"/>
      <c r="TYC3" s="9"/>
      <c r="TYD3" s="9"/>
      <c r="TYE3" s="9"/>
      <c r="TYF3" s="9"/>
      <c r="TYG3" s="9"/>
      <c r="TYH3" s="9"/>
      <c r="TYI3" s="9"/>
      <c r="TYJ3" s="9"/>
      <c r="TYK3" s="9"/>
      <c r="TYL3" s="9"/>
      <c r="TYM3" s="9"/>
      <c r="TYN3" s="9"/>
      <c r="TYO3" s="9"/>
      <c r="TYP3" s="9"/>
      <c r="TYQ3" s="9"/>
      <c r="TYR3" s="9"/>
      <c r="TYS3" s="9"/>
      <c r="TYT3" s="9"/>
      <c r="TYU3" s="9"/>
      <c r="TYV3" s="9"/>
      <c r="TYW3" s="9"/>
      <c r="TYX3" s="9"/>
      <c r="TYY3" s="9"/>
      <c r="TYZ3" s="9"/>
      <c r="TZA3" s="9"/>
      <c r="TZB3" s="9"/>
      <c r="TZC3" s="9"/>
      <c r="TZD3" s="9"/>
      <c r="TZE3" s="9"/>
      <c r="TZF3" s="9"/>
      <c r="TZG3" s="9"/>
      <c r="TZH3" s="9"/>
      <c r="TZI3" s="9"/>
      <c r="TZJ3" s="9"/>
      <c r="TZK3" s="9"/>
      <c r="TZL3" s="9"/>
      <c r="TZM3" s="9"/>
      <c r="TZN3" s="9"/>
      <c r="TZO3" s="9"/>
      <c r="TZP3" s="9"/>
      <c r="TZQ3" s="9"/>
      <c r="TZR3" s="9"/>
      <c r="TZS3" s="9"/>
      <c r="TZT3" s="9"/>
      <c r="TZU3" s="9"/>
      <c r="TZV3" s="9"/>
      <c r="TZW3" s="9"/>
      <c r="TZX3" s="9"/>
      <c r="TZY3" s="9"/>
      <c r="TZZ3" s="9"/>
      <c r="UAA3" s="9"/>
      <c r="UAB3" s="9"/>
      <c r="UAC3" s="9"/>
      <c r="UAD3" s="9"/>
      <c r="UAE3" s="9"/>
      <c r="UAF3" s="9"/>
      <c r="UAG3" s="9"/>
      <c r="UAH3" s="9"/>
      <c r="UAI3" s="9"/>
      <c r="UAJ3" s="9"/>
      <c r="UAK3" s="9"/>
      <c r="UAL3" s="9"/>
      <c r="UAM3" s="9"/>
      <c r="UAN3" s="9"/>
      <c r="UAO3" s="9"/>
      <c r="UAP3" s="9"/>
      <c r="UAQ3" s="9"/>
      <c r="UAR3" s="9"/>
      <c r="UAS3" s="9"/>
      <c r="UAT3" s="9"/>
      <c r="UAU3" s="9"/>
      <c r="UAV3" s="9"/>
      <c r="UAW3" s="9"/>
      <c r="UAX3" s="9"/>
      <c r="UAY3" s="9"/>
      <c r="UAZ3" s="9"/>
      <c r="UBA3" s="9"/>
      <c r="UBB3" s="9"/>
      <c r="UBC3" s="9"/>
      <c r="UBD3" s="9"/>
      <c r="UBE3" s="9"/>
      <c r="UBF3" s="9"/>
      <c r="UBG3" s="9"/>
      <c r="UBH3" s="9"/>
      <c r="UBI3" s="9"/>
      <c r="UBJ3" s="9"/>
      <c r="UBK3" s="9"/>
      <c r="UBL3" s="9"/>
      <c r="UBM3" s="9"/>
      <c r="UBN3" s="9"/>
      <c r="UBO3" s="9"/>
      <c r="UBP3" s="9"/>
      <c r="UBQ3" s="9"/>
      <c r="UBR3" s="9"/>
      <c r="UBS3" s="9"/>
      <c r="UBT3" s="9"/>
      <c r="UBU3" s="9"/>
      <c r="UBV3" s="9"/>
      <c r="UBW3" s="9"/>
      <c r="UBX3" s="9"/>
      <c r="UBY3" s="9"/>
      <c r="UBZ3" s="9"/>
      <c r="UCA3" s="9"/>
      <c r="UCB3" s="9"/>
      <c r="UCC3" s="9"/>
      <c r="UCD3" s="9"/>
      <c r="UCE3" s="9"/>
      <c r="UCF3" s="9"/>
      <c r="UCG3" s="9"/>
      <c r="UCH3" s="9"/>
      <c r="UCI3" s="9"/>
      <c r="UCJ3" s="9"/>
      <c r="UCK3" s="9"/>
      <c r="UCL3" s="9"/>
      <c r="UCM3" s="9"/>
      <c r="UCN3" s="9"/>
      <c r="UCO3" s="9"/>
      <c r="UCP3" s="9"/>
      <c r="UCQ3" s="9"/>
      <c r="UCR3" s="9"/>
      <c r="UCS3" s="9"/>
      <c r="UCT3" s="9"/>
      <c r="UCU3" s="9"/>
      <c r="UCV3" s="9"/>
      <c r="UCW3" s="9"/>
      <c r="UCX3" s="9"/>
      <c r="UCY3" s="9"/>
      <c r="UCZ3" s="9"/>
      <c r="UDA3" s="9"/>
      <c r="UDB3" s="9"/>
      <c r="UDC3" s="9"/>
      <c r="UDD3" s="9"/>
      <c r="UDE3" s="9"/>
      <c r="UDF3" s="9"/>
      <c r="UDG3" s="9"/>
      <c r="UDH3" s="9"/>
      <c r="UDI3" s="9"/>
      <c r="UDJ3" s="9"/>
      <c r="UDK3" s="9"/>
      <c r="UDL3" s="9"/>
      <c r="UDM3" s="9"/>
      <c r="UDN3" s="9"/>
      <c r="UDO3" s="9"/>
      <c r="UDP3" s="9"/>
      <c r="UDQ3" s="9"/>
      <c r="UDR3" s="9"/>
      <c r="UDS3" s="9"/>
      <c r="UDT3" s="9"/>
      <c r="UDU3" s="9"/>
      <c r="UDV3" s="9"/>
      <c r="UDW3" s="9"/>
      <c r="UDX3" s="9"/>
      <c r="UDY3" s="9"/>
      <c r="UDZ3" s="9"/>
      <c r="UEA3" s="9"/>
      <c r="UEB3" s="9"/>
      <c r="UEC3" s="9"/>
      <c r="UED3" s="9"/>
      <c r="UEE3" s="9"/>
      <c r="UEF3" s="9"/>
      <c r="UEG3" s="9"/>
      <c r="UEH3" s="9"/>
      <c r="UEI3" s="9"/>
      <c r="UEJ3" s="9"/>
      <c r="UEK3" s="9"/>
      <c r="UEL3" s="9"/>
      <c r="UEM3" s="9"/>
      <c r="UEN3" s="9"/>
      <c r="UEO3" s="9"/>
      <c r="UEP3" s="9"/>
      <c r="UEQ3" s="9"/>
      <c r="UER3" s="9"/>
      <c r="UES3" s="9"/>
      <c r="UET3" s="9"/>
      <c r="UEU3" s="9"/>
      <c r="UEV3" s="9"/>
      <c r="UEW3" s="9"/>
      <c r="UEX3" s="9"/>
      <c r="UEY3" s="9"/>
      <c r="UEZ3" s="9"/>
      <c r="UFA3" s="9"/>
      <c r="UFB3" s="9"/>
      <c r="UFC3" s="9"/>
      <c r="UFD3" s="9"/>
      <c r="UFE3" s="9"/>
      <c r="UFF3" s="9"/>
      <c r="UFG3" s="9"/>
      <c r="UFH3" s="9"/>
      <c r="UFI3" s="9"/>
      <c r="UFJ3" s="9"/>
      <c r="UFK3" s="9"/>
      <c r="UFL3" s="9"/>
      <c r="UFM3" s="9"/>
      <c r="UFN3" s="9"/>
      <c r="UFO3" s="9"/>
      <c r="UFP3" s="9"/>
      <c r="UFQ3" s="9"/>
      <c r="UFR3" s="9"/>
      <c r="UFS3" s="9"/>
      <c r="UFT3" s="9"/>
      <c r="UFU3" s="9"/>
      <c r="UFV3" s="9"/>
      <c r="UFW3" s="9"/>
      <c r="UFX3" s="9"/>
      <c r="UFY3" s="9"/>
      <c r="UFZ3" s="9"/>
      <c r="UGA3" s="9"/>
      <c r="UGB3" s="9"/>
      <c r="UGC3" s="9"/>
      <c r="UGD3" s="9"/>
      <c r="UGE3" s="9"/>
      <c r="UGF3" s="9"/>
      <c r="UGG3" s="9"/>
      <c r="UGH3" s="9"/>
      <c r="UGI3" s="9"/>
      <c r="UGJ3" s="9"/>
      <c r="UGK3" s="9"/>
      <c r="UGL3" s="9"/>
      <c r="UGM3" s="9"/>
      <c r="UGN3" s="9"/>
      <c r="UGO3" s="9"/>
      <c r="UGP3" s="9"/>
      <c r="UGQ3" s="9"/>
      <c r="UGR3" s="9"/>
      <c r="UGS3" s="9"/>
      <c r="UGT3" s="9"/>
      <c r="UGU3" s="9"/>
      <c r="UGV3" s="9"/>
      <c r="UGW3" s="9"/>
      <c r="UGX3" s="9"/>
      <c r="UGY3" s="9"/>
      <c r="UGZ3" s="9"/>
      <c r="UHA3" s="9"/>
      <c r="UHB3" s="9"/>
      <c r="UHC3" s="9"/>
      <c r="UHD3" s="9"/>
      <c r="UHE3" s="9"/>
      <c r="UHF3" s="9"/>
      <c r="UHG3" s="9"/>
      <c r="UHH3" s="9"/>
      <c r="UHI3" s="9"/>
      <c r="UHJ3" s="9"/>
      <c r="UHK3" s="9"/>
      <c r="UHL3" s="9"/>
      <c r="UHM3" s="9"/>
      <c r="UHN3" s="9"/>
      <c r="UHO3" s="9"/>
      <c r="UHP3" s="9"/>
      <c r="UHQ3" s="9"/>
      <c r="UHR3" s="9"/>
      <c r="UHS3" s="9"/>
      <c r="UHT3" s="9"/>
      <c r="UHU3" s="9"/>
      <c r="UHV3" s="9"/>
      <c r="UHW3" s="9"/>
      <c r="UHX3" s="9"/>
      <c r="UHY3" s="9"/>
      <c r="UHZ3" s="9"/>
      <c r="UIA3" s="9"/>
      <c r="UIB3" s="9"/>
      <c r="UIC3" s="9"/>
      <c r="UID3" s="9"/>
      <c r="UIE3" s="9"/>
      <c r="UIF3" s="9"/>
      <c r="UIG3" s="9"/>
      <c r="UIH3" s="9"/>
      <c r="UII3" s="9"/>
      <c r="UIJ3" s="9"/>
      <c r="UIK3" s="9"/>
      <c r="UIL3" s="9"/>
      <c r="UIM3" s="9"/>
      <c r="UIN3" s="9"/>
      <c r="UIO3" s="9"/>
      <c r="UIP3" s="9"/>
      <c r="UIQ3" s="9"/>
      <c r="UIR3" s="9"/>
      <c r="UIS3" s="9"/>
      <c r="UIT3" s="9"/>
      <c r="UIU3" s="9"/>
      <c r="UIV3" s="9"/>
      <c r="UIW3" s="9"/>
      <c r="UIX3" s="9"/>
      <c r="UIY3" s="9"/>
      <c r="UIZ3" s="9"/>
      <c r="UJA3" s="9"/>
      <c r="UJB3" s="9"/>
      <c r="UJC3" s="9"/>
      <c r="UJD3" s="9"/>
      <c r="UJE3" s="9"/>
      <c r="UJF3" s="9"/>
      <c r="UJG3" s="9"/>
      <c r="UJH3" s="9"/>
      <c r="UJI3" s="9"/>
      <c r="UJJ3" s="9"/>
      <c r="UJK3" s="9"/>
      <c r="UJL3" s="9"/>
      <c r="UJM3" s="9"/>
      <c r="UJN3" s="9"/>
      <c r="UJO3" s="9"/>
      <c r="UJP3" s="9"/>
      <c r="UJQ3" s="9"/>
      <c r="UJR3" s="9"/>
      <c r="UJS3" s="9"/>
      <c r="UJT3" s="9"/>
      <c r="UJU3" s="9"/>
      <c r="UJV3" s="9"/>
      <c r="UJW3" s="9"/>
      <c r="UJX3" s="9"/>
      <c r="UJY3" s="9"/>
      <c r="UJZ3" s="9"/>
      <c r="UKA3" s="9"/>
      <c r="UKB3" s="9"/>
      <c r="UKC3" s="9"/>
      <c r="UKD3" s="9"/>
      <c r="UKE3" s="9"/>
      <c r="UKF3" s="9"/>
      <c r="UKG3" s="9"/>
      <c r="UKH3" s="9"/>
      <c r="UKI3" s="9"/>
      <c r="UKJ3" s="9"/>
      <c r="UKK3" s="9"/>
      <c r="UKL3" s="9"/>
      <c r="UKM3" s="9"/>
      <c r="UKN3" s="9"/>
      <c r="UKO3" s="9"/>
      <c r="UKP3" s="9"/>
      <c r="UKQ3" s="9"/>
      <c r="UKR3" s="9"/>
      <c r="UKS3" s="9"/>
      <c r="UKT3" s="9"/>
      <c r="UKU3" s="9"/>
      <c r="UKV3" s="9"/>
      <c r="UKW3" s="9"/>
      <c r="UKX3" s="9"/>
      <c r="UKY3" s="9"/>
      <c r="UKZ3" s="9"/>
      <c r="ULA3" s="9"/>
      <c r="ULB3" s="9"/>
      <c r="ULC3" s="9"/>
      <c r="ULD3" s="9"/>
      <c r="ULE3" s="9"/>
      <c r="ULF3" s="9"/>
      <c r="ULG3" s="9"/>
      <c r="ULH3" s="9"/>
      <c r="ULI3" s="9"/>
      <c r="ULJ3" s="9"/>
      <c r="ULK3" s="9"/>
      <c r="ULL3" s="9"/>
      <c r="ULM3" s="9"/>
      <c r="ULN3" s="9"/>
      <c r="ULO3" s="9"/>
      <c r="ULP3" s="9"/>
      <c r="ULQ3" s="9"/>
      <c r="ULR3" s="9"/>
      <c r="ULS3" s="9"/>
      <c r="ULT3" s="9"/>
      <c r="ULU3" s="9"/>
      <c r="ULV3" s="9"/>
      <c r="ULW3" s="9"/>
      <c r="ULX3" s="9"/>
      <c r="ULY3" s="9"/>
      <c r="ULZ3" s="9"/>
      <c r="UMA3" s="9"/>
      <c r="UMB3" s="9"/>
      <c r="UMC3" s="9"/>
      <c r="UMD3" s="9"/>
      <c r="UME3" s="9"/>
      <c r="UMF3" s="9"/>
      <c r="UMG3" s="9"/>
      <c r="UMH3" s="9"/>
      <c r="UMI3" s="9"/>
      <c r="UMJ3" s="9"/>
      <c r="UMK3" s="9"/>
      <c r="UML3" s="9"/>
      <c r="UMM3" s="9"/>
      <c r="UMN3" s="9"/>
      <c r="UMO3" s="9"/>
      <c r="UMP3" s="9"/>
      <c r="UMQ3" s="9"/>
      <c r="UMR3" s="9"/>
      <c r="UMS3" s="9"/>
      <c r="UMT3" s="9"/>
      <c r="UMU3" s="9"/>
      <c r="UMV3" s="9"/>
      <c r="UMW3" s="9"/>
      <c r="UMX3" s="9"/>
      <c r="UMY3" s="9"/>
      <c r="UMZ3" s="9"/>
      <c r="UNA3" s="9"/>
      <c r="UNB3" s="9"/>
      <c r="UNC3" s="9"/>
      <c r="UND3" s="9"/>
      <c r="UNE3" s="9"/>
      <c r="UNF3" s="9"/>
      <c r="UNG3" s="9"/>
      <c r="UNH3" s="9"/>
      <c r="UNI3" s="9"/>
      <c r="UNJ3" s="9"/>
      <c r="UNK3" s="9"/>
      <c r="UNL3" s="9"/>
      <c r="UNM3" s="9"/>
      <c r="UNN3" s="9"/>
      <c r="UNO3" s="9"/>
      <c r="UNP3" s="9"/>
      <c r="UNQ3" s="9"/>
      <c r="UNR3" s="9"/>
      <c r="UNS3" s="9"/>
      <c r="UNT3" s="9"/>
      <c r="UNU3" s="9"/>
      <c r="UNV3" s="9"/>
      <c r="UNW3" s="9"/>
      <c r="UNX3" s="9"/>
      <c r="UNY3" s="9"/>
      <c r="UNZ3" s="9"/>
      <c r="UOA3" s="9"/>
      <c r="UOB3" s="9"/>
      <c r="UOC3" s="9"/>
      <c r="UOD3" s="9"/>
      <c r="UOE3" s="9"/>
      <c r="UOF3" s="9"/>
      <c r="UOG3" s="9"/>
      <c r="UOH3" s="9"/>
      <c r="UOI3" s="9"/>
      <c r="UOJ3" s="9"/>
      <c r="UOK3" s="9"/>
      <c r="UOL3" s="9"/>
      <c r="UOM3" s="9"/>
      <c r="UON3" s="9"/>
      <c r="UOO3" s="9"/>
      <c r="UOP3" s="9"/>
      <c r="UOQ3" s="9"/>
      <c r="UOR3" s="9"/>
      <c r="UOS3" s="9"/>
      <c r="UOT3" s="9"/>
      <c r="UOU3" s="9"/>
      <c r="UOV3" s="9"/>
      <c r="UOW3" s="9"/>
      <c r="UOX3" s="9"/>
      <c r="UOY3" s="9"/>
      <c r="UOZ3" s="9"/>
      <c r="UPA3" s="9"/>
      <c r="UPB3" s="9"/>
      <c r="UPC3" s="9"/>
      <c r="UPD3" s="9"/>
      <c r="UPE3" s="9"/>
      <c r="UPF3" s="9"/>
      <c r="UPG3" s="9"/>
      <c r="UPH3" s="9"/>
      <c r="UPI3" s="9"/>
      <c r="UPJ3" s="9"/>
      <c r="UPK3" s="9"/>
      <c r="UPL3" s="9"/>
      <c r="UPM3" s="9"/>
      <c r="UPN3" s="9"/>
      <c r="UPO3" s="9"/>
      <c r="UPP3" s="9"/>
      <c r="UPQ3" s="9"/>
      <c r="UPR3" s="9"/>
      <c r="UPS3" s="9"/>
      <c r="UPT3" s="9"/>
      <c r="UPU3" s="9"/>
      <c r="UPV3" s="9"/>
      <c r="UPW3" s="9"/>
      <c r="UPX3" s="9"/>
      <c r="UPY3" s="9"/>
      <c r="UPZ3" s="9"/>
      <c r="UQA3" s="9"/>
      <c r="UQB3" s="9"/>
      <c r="UQC3" s="9"/>
      <c r="UQD3" s="9"/>
      <c r="UQE3" s="9"/>
      <c r="UQF3" s="9"/>
      <c r="UQG3" s="9"/>
      <c r="UQH3" s="9"/>
      <c r="UQI3" s="9"/>
      <c r="UQJ3" s="9"/>
      <c r="UQK3" s="9"/>
      <c r="UQL3" s="9"/>
      <c r="UQM3" s="9"/>
      <c r="UQN3" s="9"/>
      <c r="UQO3" s="9"/>
      <c r="UQP3" s="9"/>
      <c r="UQQ3" s="9"/>
      <c r="UQR3" s="9"/>
      <c r="UQS3" s="9"/>
      <c r="UQT3" s="9"/>
      <c r="UQU3" s="9"/>
      <c r="UQV3" s="9"/>
      <c r="UQW3" s="9"/>
      <c r="UQX3" s="9"/>
      <c r="UQY3" s="9"/>
      <c r="UQZ3" s="9"/>
      <c r="URA3" s="9"/>
      <c r="URB3" s="9"/>
      <c r="URC3" s="9"/>
      <c r="URD3" s="9"/>
      <c r="URE3" s="9"/>
      <c r="URF3" s="9"/>
      <c r="URG3" s="9"/>
      <c r="URH3" s="9"/>
      <c r="URI3" s="9"/>
      <c r="URJ3" s="9"/>
      <c r="URK3" s="9"/>
      <c r="URL3" s="9"/>
      <c r="URM3" s="9"/>
      <c r="URN3" s="9"/>
      <c r="URO3" s="9"/>
      <c r="URP3" s="9"/>
      <c r="URQ3" s="9"/>
      <c r="URR3" s="9"/>
      <c r="URS3" s="9"/>
      <c r="URT3" s="9"/>
      <c r="URU3" s="9"/>
      <c r="URV3" s="9"/>
      <c r="URW3" s="9"/>
      <c r="URX3" s="9"/>
      <c r="URY3" s="9"/>
      <c r="URZ3" s="9"/>
      <c r="USA3" s="9"/>
      <c r="USB3" s="9"/>
      <c r="USC3" s="9"/>
      <c r="USD3" s="9"/>
      <c r="USE3" s="9"/>
      <c r="USF3" s="9"/>
      <c r="USG3" s="9"/>
      <c r="USH3" s="9"/>
      <c r="USI3" s="9"/>
      <c r="USJ3" s="9"/>
      <c r="USK3" s="9"/>
      <c r="USL3" s="9"/>
      <c r="USM3" s="9"/>
      <c r="USN3" s="9"/>
      <c r="USO3" s="9"/>
      <c r="USP3" s="9"/>
      <c r="USQ3" s="9"/>
      <c r="USR3" s="9"/>
      <c r="USS3" s="9"/>
      <c r="UST3" s="9"/>
      <c r="USU3" s="9"/>
      <c r="USV3" s="9"/>
      <c r="USW3" s="9"/>
      <c r="USX3" s="9"/>
      <c r="USY3" s="9"/>
      <c r="USZ3" s="9"/>
      <c r="UTA3" s="9"/>
      <c r="UTB3" s="9"/>
      <c r="UTC3" s="9"/>
      <c r="UTD3" s="9"/>
      <c r="UTE3" s="9"/>
      <c r="UTF3" s="9"/>
      <c r="UTG3" s="9"/>
      <c r="UTH3" s="9"/>
      <c r="UTI3" s="9"/>
      <c r="UTJ3" s="9"/>
      <c r="UTK3" s="9"/>
      <c r="UTL3" s="9"/>
      <c r="UTM3" s="9"/>
      <c r="UTN3" s="9"/>
      <c r="UTO3" s="9"/>
      <c r="UTP3" s="9"/>
      <c r="UTQ3" s="9"/>
      <c r="UTR3" s="9"/>
      <c r="UTS3" s="9"/>
      <c r="UTT3" s="9"/>
      <c r="UTU3" s="9"/>
      <c r="UTV3" s="9"/>
      <c r="UTW3" s="9"/>
      <c r="UTX3" s="9"/>
      <c r="UTY3" s="9"/>
      <c r="UTZ3" s="9"/>
      <c r="UUA3" s="9"/>
      <c r="UUB3" s="9"/>
      <c r="UUC3" s="9"/>
      <c r="UUD3" s="9"/>
      <c r="UUE3" s="9"/>
      <c r="UUF3" s="9"/>
      <c r="UUG3" s="9"/>
      <c r="UUH3" s="9"/>
      <c r="UUI3" s="9"/>
      <c r="UUJ3" s="9"/>
      <c r="UUK3" s="9"/>
      <c r="UUL3" s="9"/>
      <c r="UUM3" s="9"/>
      <c r="UUN3" s="9"/>
      <c r="UUO3" s="9"/>
      <c r="UUP3" s="9"/>
      <c r="UUQ3" s="9"/>
      <c r="UUR3" s="9"/>
      <c r="UUS3" s="9"/>
      <c r="UUT3" s="9"/>
      <c r="UUU3" s="9"/>
      <c r="UUV3" s="9"/>
      <c r="UUW3" s="9"/>
      <c r="UUX3" s="9"/>
      <c r="UUY3" s="9"/>
      <c r="UUZ3" s="9"/>
      <c r="UVA3" s="9"/>
      <c r="UVB3" s="9"/>
      <c r="UVC3" s="9"/>
      <c r="UVD3" s="9"/>
      <c r="UVE3" s="9"/>
      <c r="UVF3" s="9"/>
      <c r="UVG3" s="9"/>
      <c r="UVH3" s="9"/>
      <c r="UVI3" s="9"/>
      <c r="UVJ3" s="9"/>
      <c r="UVK3" s="9"/>
      <c r="UVL3" s="9"/>
      <c r="UVM3" s="9"/>
      <c r="UVN3" s="9"/>
      <c r="UVO3" s="9"/>
      <c r="UVP3" s="9"/>
      <c r="UVQ3" s="9"/>
      <c r="UVR3" s="9"/>
      <c r="UVS3" s="9"/>
      <c r="UVT3" s="9"/>
      <c r="UVU3" s="9"/>
      <c r="UVV3" s="9"/>
      <c r="UVW3" s="9"/>
      <c r="UVX3" s="9"/>
      <c r="UVY3" s="9"/>
      <c r="UVZ3" s="9"/>
      <c r="UWA3" s="9"/>
      <c r="UWB3" s="9"/>
      <c r="UWC3" s="9"/>
      <c r="UWD3" s="9"/>
      <c r="UWE3" s="9"/>
      <c r="UWF3" s="9"/>
      <c r="UWG3" s="9"/>
      <c r="UWH3" s="9"/>
      <c r="UWI3" s="9"/>
      <c r="UWJ3" s="9"/>
      <c r="UWK3" s="9"/>
      <c r="UWL3" s="9"/>
      <c r="UWM3" s="9"/>
      <c r="UWN3" s="9"/>
      <c r="UWO3" s="9"/>
      <c r="UWP3" s="9"/>
      <c r="UWQ3" s="9"/>
      <c r="UWR3" s="9"/>
      <c r="UWS3" s="9"/>
      <c r="UWT3" s="9"/>
      <c r="UWU3" s="9"/>
      <c r="UWV3" s="9"/>
      <c r="UWW3" s="9"/>
      <c r="UWX3" s="9"/>
      <c r="UWY3" s="9"/>
      <c r="UWZ3" s="9"/>
      <c r="UXA3" s="9"/>
      <c r="UXB3" s="9"/>
      <c r="UXC3" s="9"/>
      <c r="UXD3" s="9"/>
      <c r="UXE3" s="9"/>
      <c r="UXF3" s="9"/>
      <c r="UXG3" s="9"/>
      <c r="UXH3" s="9"/>
      <c r="UXI3" s="9"/>
      <c r="UXJ3" s="9"/>
      <c r="UXK3" s="9"/>
      <c r="UXL3" s="9"/>
      <c r="UXM3" s="9"/>
      <c r="UXN3" s="9"/>
      <c r="UXO3" s="9"/>
      <c r="UXP3" s="9"/>
      <c r="UXQ3" s="9"/>
      <c r="UXR3" s="9"/>
      <c r="UXS3" s="9"/>
      <c r="UXT3" s="9"/>
      <c r="UXU3" s="9"/>
      <c r="UXV3" s="9"/>
      <c r="UXW3" s="9"/>
      <c r="UXX3" s="9"/>
      <c r="UXY3" s="9"/>
      <c r="UXZ3" s="9"/>
      <c r="UYA3" s="9"/>
      <c r="UYB3" s="9"/>
      <c r="UYC3" s="9"/>
      <c r="UYD3" s="9"/>
      <c r="UYE3" s="9"/>
      <c r="UYF3" s="9"/>
      <c r="UYG3" s="9"/>
      <c r="UYH3" s="9"/>
      <c r="UYI3" s="9"/>
      <c r="UYJ3" s="9"/>
      <c r="UYK3" s="9"/>
      <c r="UYL3" s="9"/>
      <c r="UYM3" s="9"/>
      <c r="UYN3" s="9"/>
      <c r="UYO3" s="9"/>
      <c r="UYP3" s="9"/>
      <c r="UYQ3" s="9"/>
      <c r="UYR3" s="9"/>
      <c r="UYS3" s="9"/>
      <c r="UYT3" s="9"/>
      <c r="UYU3" s="9"/>
      <c r="UYV3" s="9"/>
      <c r="UYW3" s="9"/>
      <c r="UYX3" s="9"/>
      <c r="UYY3" s="9"/>
      <c r="UYZ3" s="9"/>
      <c r="UZA3" s="9"/>
      <c r="UZB3" s="9"/>
      <c r="UZC3" s="9"/>
      <c r="UZD3" s="9"/>
      <c r="UZE3" s="9"/>
      <c r="UZF3" s="9"/>
      <c r="UZG3" s="9"/>
      <c r="UZH3" s="9"/>
      <c r="UZI3" s="9"/>
      <c r="UZJ3" s="9"/>
      <c r="UZK3" s="9"/>
      <c r="UZL3" s="9"/>
      <c r="UZM3" s="9"/>
      <c r="UZN3" s="9"/>
      <c r="UZO3" s="9"/>
      <c r="UZP3" s="9"/>
      <c r="UZQ3" s="9"/>
      <c r="UZR3" s="9"/>
      <c r="UZS3" s="9"/>
      <c r="UZT3" s="9"/>
      <c r="UZU3" s="9"/>
      <c r="UZV3" s="9"/>
      <c r="UZW3" s="9"/>
      <c r="UZX3" s="9"/>
      <c r="UZY3" s="9"/>
      <c r="UZZ3" s="9"/>
      <c r="VAA3" s="9"/>
      <c r="VAB3" s="9"/>
      <c r="VAC3" s="9"/>
      <c r="VAD3" s="9"/>
      <c r="VAE3" s="9"/>
      <c r="VAF3" s="9"/>
      <c r="VAG3" s="9"/>
      <c r="VAH3" s="9"/>
      <c r="VAI3" s="9"/>
      <c r="VAJ3" s="9"/>
      <c r="VAK3" s="9"/>
      <c r="VAL3" s="9"/>
      <c r="VAM3" s="9"/>
      <c r="VAN3" s="9"/>
      <c r="VAO3" s="9"/>
      <c r="VAP3" s="9"/>
      <c r="VAQ3" s="9"/>
      <c r="VAR3" s="9"/>
      <c r="VAS3" s="9"/>
      <c r="VAT3" s="9"/>
      <c r="VAU3" s="9"/>
      <c r="VAV3" s="9"/>
      <c r="VAW3" s="9"/>
      <c r="VAX3" s="9"/>
      <c r="VAY3" s="9"/>
      <c r="VAZ3" s="9"/>
      <c r="VBA3" s="9"/>
      <c r="VBB3" s="9"/>
      <c r="VBC3" s="9"/>
      <c r="VBD3" s="9"/>
      <c r="VBE3" s="9"/>
      <c r="VBF3" s="9"/>
      <c r="VBG3" s="9"/>
      <c r="VBH3" s="9"/>
      <c r="VBI3" s="9"/>
      <c r="VBJ3" s="9"/>
      <c r="VBK3" s="9"/>
      <c r="VBL3" s="9"/>
      <c r="VBM3" s="9"/>
      <c r="VBN3" s="9"/>
      <c r="VBO3" s="9"/>
      <c r="VBP3" s="9"/>
      <c r="VBQ3" s="9"/>
      <c r="VBR3" s="9"/>
      <c r="VBS3" s="9"/>
      <c r="VBT3" s="9"/>
      <c r="VBU3" s="9"/>
      <c r="VBV3" s="9"/>
      <c r="VBW3" s="9"/>
      <c r="VBX3" s="9"/>
      <c r="VBY3" s="9"/>
      <c r="VBZ3" s="9"/>
      <c r="VCA3" s="9"/>
      <c r="VCB3" s="9"/>
      <c r="VCC3" s="9"/>
      <c r="VCD3" s="9"/>
      <c r="VCE3" s="9"/>
      <c r="VCF3" s="9"/>
      <c r="VCG3" s="9"/>
      <c r="VCH3" s="9"/>
      <c r="VCI3" s="9"/>
      <c r="VCJ3" s="9"/>
      <c r="VCK3" s="9"/>
      <c r="VCL3" s="9"/>
      <c r="VCM3" s="9"/>
      <c r="VCN3" s="9"/>
      <c r="VCO3" s="9"/>
      <c r="VCP3" s="9"/>
      <c r="VCQ3" s="9"/>
      <c r="VCR3" s="9"/>
      <c r="VCS3" s="9"/>
      <c r="VCT3" s="9"/>
      <c r="VCU3" s="9"/>
      <c r="VCV3" s="9"/>
      <c r="VCW3" s="9"/>
      <c r="VCX3" s="9"/>
      <c r="VCY3" s="9"/>
      <c r="VCZ3" s="9"/>
      <c r="VDA3" s="9"/>
      <c r="VDB3" s="9"/>
      <c r="VDC3" s="9"/>
      <c r="VDD3" s="9"/>
      <c r="VDE3" s="9"/>
      <c r="VDF3" s="9"/>
      <c r="VDG3" s="9"/>
      <c r="VDH3" s="9"/>
      <c r="VDI3" s="9"/>
      <c r="VDJ3" s="9"/>
      <c r="VDK3" s="9"/>
      <c r="VDL3" s="9"/>
      <c r="VDM3" s="9"/>
      <c r="VDN3" s="9"/>
      <c r="VDO3" s="9"/>
      <c r="VDP3" s="9"/>
      <c r="VDQ3" s="9"/>
      <c r="VDR3" s="9"/>
      <c r="VDS3" s="9"/>
      <c r="VDT3" s="9"/>
      <c r="VDU3" s="9"/>
      <c r="VDV3" s="9"/>
      <c r="VDW3" s="9"/>
      <c r="VDX3" s="9"/>
      <c r="VDY3" s="9"/>
      <c r="VDZ3" s="9"/>
      <c r="VEA3" s="9"/>
      <c r="VEB3" s="9"/>
      <c r="VEC3" s="9"/>
      <c r="VED3" s="9"/>
      <c r="VEE3" s="9"/>
      <c r="VEF3" s="9"/>
      <c r="VEG3" s="9"/>
      <c r="VEH3" s="9"/>
      <c r="VEI3" s="9"/>
      <c r="VEJ3" s="9"/>
      <c r="VEK3" s="9"/>
      <c r="VEL3" s="9"/>
      <c r="VEM3" s="9"/>
      <c r="VEN3" s="9"/>
      <c r="VEO3" s="9"/>
      <c r="VEP3" s="9"/>
      <c r="VEQ3" s="9"/>
      <c r="VER3" s="9"/>
      <c r="VES3" s="9"/>
      <c r="VET3" s="9"/>
      <c r="VEU3" s="9"/>
      <c r="VEV3" s="9"/>
      <c r="VEW3" s="9"/>
      <c r="VEX3" s="9"/>
      <c r="VEY3" s="9"/>
      <c r="VEZ3" s="9"/>
      <c r="VFA3" s="9"/>
      <c r="VFB3" s="9"/>
      <c r="VFC3" s="9"/>
      <c r="VFD3" s="9"/>
      <c r="VFE3" s="9"/>
      <c r="VFF3" s="9"/>
      <c r="VFG3" s="9"/>
      <c r="VFH3" s="9"/>
      <c r="VFI3" s="9"/>
      <c r="VFJ3" s="9"/>
      <c r="VFK3" s="9"/>
      <c r="VFL3" s="9"/>
      <c r="VFM3" s="9"/>
      <c r="VFN3" s="9"/>
      <c r="VFO3" s="9"/>
      <c r="VFP3" s="9"/>
      <c r="VFQ3" s="9"/>
      <c r="VFR3" s="9"/>
      <c r="VFS3" s="9"/>
      <c r="VFT3" s="9"/>
      <c r="VFU3" s="9"/>
      <c r="VFV3" s="9"/>
      <c r="VFW3" s="9"/>
      <c r="VFX3" s="9"/>
      <c r="VFY3" s="9"/>
      <c r="VFZ3" s="9"/>
      <c r="VGA3" s="9"/>
      <c r="VGB3" s="9"/>
      <c r="VGC3" s="9"/>
      <c r="VGD3" s="9"/>
      <c r="VGE3" s="9"/>
      <c r="VGF3" s="9"/>
      <c r="VGG3" s="9"/>
      <c r="VGH3" s="9"/>
      <c r="VGI3" s="9"/>
      <c r="VGJ3" s="9"/>
      <c r="VGK3" s="9"/>
      <c r="VGL3" s="9"/>
      <c r="VGM3" s="9"/>
      <c r="VGN3" s="9"/>
      <c r="VGO3" s="9"/>
      <c r="VGP3" s="9"/>
      <c r="VGQ3" s="9"/>
      <c r="VGR3" s="9"/>
      <c r="VGS3" s="9"/>
      <c r="VGT3" s="9"/>
      <c r="VGU3" s="9"/>
      <c r="VGV3" s="9"/>
      <c r="VGW3" s="9"/>
      <c r="VGX3" s="9"/>
      <c r="VGY3" s="9"/>
      <c r="VGZ3" s="9"/>
      <c r="VHA3" s="9"/>
      <c r="VHB3" s="9"/>
      <c r="VHC3" s="9"/>
      <c r="VHD3" s="9"/>
      <c r="VHE3" s="9"/>
      <c r="VHF3" s="9"/>
      <c r="VHG3" s="9"/>
      <c r="VHH3" s="9"/>
      <c r="VHI3" s="9"/>
      <c r="VHJ3" s="9"/>
      <c r="VHK3" s="9"/>
      <c r="VHL3" s="9"/>
      <c r="VHM3" s="9"/>
      <c r="VHN3" s="9"/>
      <c r="VHO3" s="9"/>
      <c r="VHP3" s="9"/>
      <c r="VHQ3" s="9"/>
      <c r="VHR3" s="9"/>
      <c r="VHS3" s="9"/>
      <c r="VHT3" s="9"/>
      <c r="VHU3" s="9"/>
      <c r="VHV3" s="9"/>
      <c r="VHW3" s="9"/>
      <c r="VHX3" s="9"/>
      <c r="VHY3" s="9"/>
      <c r="VHZ3" s="9"/>
      <c r="VIA3" s="9"/>
      <c r="VIB3" s="9"/>
      <c r="VIC3" s="9"/>
      <c r="VID3" s="9"/>
      <c r="VIE3" s="9"/>
      <c r="VIF3" s="9"/>
      <c r="VIG3" s="9"/>
      <c r="VIH3" s="9"/>
      <c r="VII3" s="9"/>
      <c r="VIJ3" s="9"/>
      <c r="VIK3" s="9"/>
      <c r="VIL3" s="9"/>
      <c r="VIM3" s="9"/>
      <c r="VIN3" s="9"/>
      <c r="VIO3" s="9"/>
      <c r="VIP3" s="9"/>
      <c r="VIQ3" s="9"/>
      <c r="VIR3" s="9"/>
      <c r="VIS3" s="9"/>
      <c r="VIT3" s="9"/>
      <c r="VIU3" s="9"/>
      <c r="VIV3" s="9"/>
      <c r="VIW3" s="9"/>
      <c r="VIX3" s="9"/>
      <c r="VIY3" s="9"/>
      <c r="VIZ3" s="9"/>
      <c r="VJA3" s="9"/>
      <c r="VJB3" s="9"/>
      <c r="VJC3" s="9"/>
      <c r="VJD3" s="9"/>
      <c r="VJE3" s="9"/>
      <c r="VJF3" s="9"/>
      <c r="VJG3" s="9"/>
      <c r="VJH3" s="9"/>
      <c r="VJI3" s="9"/>
      <c r="VJJ3" s="9"/>
      <c r="VJK3" s="9"/>
      <c r="VJL3" s="9"/>
      <c r="VJM3" s="9"/>
      <c r="VJN3" s="9"/>
      <c r="VJO3" s="9"/>
      <c r="VJP3" s="9"/>
      <c r="VJQ3" s="9"/>
      <c r="VJR3" s="9"/>
      <c r="VJS3" s="9"/>
      <c r="VJT3" s="9"/>
      <c r="VJU3" s="9"/>
      <c r="VJV3" s="9"/>
      <c r="VJW3" s="9"/>
      <c r="VJX3" s="9"/>
      <c r="VJY3" s="9"/>
      <c r="VJZ3" s="9"/>
      <c r="VKA3" s="9"/>
      <c r="VKB3" s="9"/>
      <c r="VKC3" s="9"/>
      <c r="VKD3" s="9"/>
      <c r="VKE3" s="9"/>
      <c r="VKF3" s="9"/>
      <c r="VKG3" s="9"/>
      <c r="VKH3" s="9"/>
      <c r="VKI3" s="9"/>
      <c r="VKJ3" s="9"/>
      <c r="VKK3" s="9"/>
      <c r="VKL3" s="9"/>
      <c r="VKM3" s="9"/>
      <c r="VKN3" s="9"/>
      <c r="VKO3" s="9"/>
      <c r="VKP3" s="9"/>
      <c r="VKQ3" s="9"/>
      <c r="VKR3" s="9"/>
      <c r="VKS3" s="9"/>
      <c r="VKT3" s="9"/>
      <c r="VKU3" s="9"/>
      <c r="VKV3" s="9"/>
      <c r="VKW3" s="9"/>
      <c r="VKX3" s="9"/>
      <c r="VKY3" s="9"/>
      <c r="VKZ3" s="9"/>
      <c r="VLA3" s="9"/>
      <c r="VLB3" s="9"/>
      <c r="VLC3" s="9"/>
      <c r="VLD3" s="9"/>
      <c r="VLE3" s="9"/>
      <c r="VLF3" s="9"/>
      <c r="VLG3" s="9"/>
      <c r="VLH3" s="9"/>
      <c r="VLI3" s="9"/>
      <c r="VLJ3" s="9"/>
      <c r="VLK3" s="9"/>
      <c r="VLL3" s="9"/>
      <c r="VLM3" s="9"/>
      <c r="VLN3" s="9"/>
      <c r="VLO3" s="9"/>
      <c r="VLP3" s="9"/>
      <c r="VLQ3" s="9"/>
      <c r="VLR3" s="9"/>
      <c r="VLS3" s="9"/>
      <c r="VLT3" s="9"/>
      <c r="VLU3" s="9"/>
      <c r="VLV3" s="9"/>
      <c r="VLW3" s="9"/>
      <c r="VLX3" s="9"/>
      <c r="VLY3" s="9"/>
      <c r="VLZ3" s="9"/>
      <c r="VMA3" s="9"/>
      <c r="VMB3" s="9"/>
      <c r="VMC3" s="9"/>
      <c r="VMD3" s="9"/>
      <c r="VME3" s="9"/>
      <c r="VMF3" s="9"/>
      <c r="VMG3" s="9"/>
      <c r="VMH3" s="9"/>
      <c r="VMI3" s="9"/>
      <c r="VMJ3" s="9"/>
      <c r="VMK3" s="9"/>
      <c r="VML3" s="9"/>
      <c r="VMM3" s="9"/>
      <c r="VMN3" s="9"/>
      <c r="VMO3" s="9"/>
      <c r="VMP3" s="9"/>
      <c r="VMQ3" s="9"/>
      <c r="VMR3" s="9"/>
      <c r="VMS3" s="9"/>
      <c r="VMT3" s="9"/>
      <c r="VMU3" s="9"/>
      <c r="VMV3" s="9"/>
      <c r="VMW3" s="9"/>
      <c r="VMX3" s="9"/>
      <c r="VMY3" s="9"/>
      <c r="VMZ3" s="9"/>
      <c r="VNA3" s="9"/>
      <c r="VNB3" s="9"/>
      <c r="VNC3" s="9"/>
      <c r="VND3" s="9"/>
      <c r="VNE3" s="9"/>
      <c r="VNF3" s="9"/>
      <c r="VNG3" s="9"/>
      <c r="VNH3" s="9"/>
      <c r="VNI3" s="9"/>
      <c r="VNJ3" s="9"/>
      <c r="VNK3" s="9"/>
      <c r="VNL3" s="9"/>
      <c r="VNM3" s="9"/>
      <c r="VNN3" s="9"/>
      <c r="VNO3" s="9"/>
      <c r="VNP3" s="9"/>
      <c r="VNQ3" s="9"/>
      <c r="VNR3" s="9"/>
      <c r="VNS3" s="9"/>
      <c r="VNT3" s="9"/>
      <c r="VNU3" s="9"/>
      <c r="VNV3" s="9"/>
      <c r="VNW3" s="9"/>
      <c r="VNX3" s="9"/>
      <c r="VNY3" s="9"/>
      <c r="VNZ3" s="9"/>
      <c r="VOA3" s="9"/>
      <c r="VOB3" s="9"/>
      <c r="VOC3" s="9"/>
      <c r="VOD3" s="9"/>
      <c r="VOE3" s="9"/>
      <c r="VOF3" s="9"/>
      <c r="VOG3" s="9"/>
      <c r="VOH3" s="9"/>
      <c r="VOI3" s="9"/>
      <c r="VOJ3" s="9"/>
      <c r="VOK3" s="9"/>
      <c r="VOL3" s="9"/>
      <c r="VOM3" s="9"/>
      <c r="VON3" s="9"/>
      <c r="VOO3" s="9"/>
      <c r="VOP3" s="9"/>
      <c r="VOQ3" s="9"/>
      <c r="VOR3" s="9"/>
      <c r="VOS3" s="9"/>
      <c r="VOT3" s="9"/>
      <c r="VOU3" s="9"/>
      <c r="VOV3" s="9"/>
      <c r="VOW3" s="9"/>
      <c r="VOX3" s="9"/>
      <c r="VOY3" s="9"/>
      <c r="VOZ3" s="9"/>
      <c r="VPA3" s="9"/>
      <c r="VPB3" s="9"/>
      <c r="VPC3" s="9"/>
      <c r="VPD3" s="9"/>
      <c r="VPE3" s="9"/>
      <c r="VPF3" s="9"/>
      <c r="VPG3" s="9"/>
      <c r="VPH3" s="9"/>
      <c r="VPI3" s="9"/>
      <c r="VPJ3" s="9"/>
      <c r="VPK3" s="9"/>
      <c r="VPL3" s="9"/>
      <c r="VPM3" s="9"/>
      <c r="VPN3" s="9"/>
      <c r="VPO3" s="9"/>
      <c r="VPP3" s="9"/>
      <c r="VPQ3" s="9"/>
      <c r="VPR3" s="9"/>
      <c r="VPS3" s="9"/>
      <c r="VPT3" s="9"/>
      <c r="VPU3" s="9"/>
      <c r="VPV3" s="9"/>
      <c r="VPW3" s="9"/>
      <c r="VPX3" s="9"/>
      <c r="VPY3" s="9"/>
      <c r="VPZ3" s="9"/>
      <c r="VQA3" s="9"/>
      <c r="VQB3" s="9"/>
      <c r="VQC3" s="9"/>
      <c r="VQD3" s="9"/>
      <c r="VQE3" s="9"/>
      <c r="VQF3" s="9"/>
      <c r="VQG3" s="9"/>
      <c r="VQH3" s="9"/>
      <c r="VQI3" s="9"/>
      <c r="VQJ3" s="9"/>
      <c r="VQK3" s="9"/>
      <c r="VQL3" s="9"/>
      <c r="VQM3" s="9"/>
      <c r="VQN3" s="9"/>
      <c r="VQO3" s="9"/>
      <c r="VQP3" s="9"/>
      <c r="VQQ3" s="9"/>
      <c r="VQR3" s="9"/>
      <c r="VQS3" s="9"/>
      <c r="VQT3" s="9"/>
      <c r="VQU3" s="9"/>
      <c r="VQV3" s="9"/>
      <c r="VQW3" s="9"/>
      <c r="VQX3" s="9"/>
      <c r="VQY3" s="9"/>
      <c r="VQZ3" s="9"/>
      <c r="VRA3" s="9"/>
      <c r="VRB3" s="9"/>
      <c r="VRC3" s="9"/>
      <c r="VRD3" s="9"/>
      <c r="VRE3" s="9"/>
      <c r="VRF3" s="9"/>
      <c r="VRG3" s="9"/>
      <c r="VRH3" s="9"/>
      <c r="VRI3" s="9"/>
      <c r="VRJ3" s="9"/>
      <c r="VRK3" s="9"/>
      <c r="VRL3" s="9"/>
      <c r="VRM3" s="9"/>
      <c r="VRN3" s="9"/>
      <c r="VRO3" s="9"/>
      <c r="VRP3" s="9"/>
      <c r="VRQ3" s="9"/>
      <c r="VRR3" s="9"/>
      <c r="VRS3" s="9"/>
      <c r="VRT3" s="9"/>
      <c r="VRU3" s="9"/>
      <c r="VRV3" s="9"/>
      <c r="VRW3" s="9"/>
      <c r="VRX3" s="9"/>
      <c r="VRY3" s="9"/>
      <c r="VRZ3" s="9"/>
      <c r="VSA3" s="9"/>
      <c r="VSB3" s="9"/>
      <c r="VSC3" s="9"/>
      <c r="VSD3" s="9"/>
      <c r="VSE3" s="9"/>
      <c r="VSF3" s="9"/>
      <c r="VSG3" s="9"/>
      <c r="VSH3" s="9"/>
      <c r="VSI3" s="9"/>
      <c r="VSJ3" s="9"/>
      <c r="VSK3" s="9"/>
      <c r="VSL3" s="9"/>
      <c r="VSM3" s="9"/>
      <c r="VSN3" s="9"/>
      <c r="VSO3" s="9"/>
      <c r="VSP3" s="9"/>
      <c r="VSQ3" s="9"/>
      <c r="VSR3" s="9"/>
      <c r="VSS3" s="9"/>
      <c r="VST3" s="9"/>
      <c r="VSU3" s="9"/>
      <c r="VSV3" s="9"/>
      <c r="VSW3" s="9"/>
      <c r="VSX3" s="9"/>
      <c r="VSY3" s="9"/>
      <c r="VSZ3" s="9"/>
      <c r="VTA3" s="9"/>
      <c r="VTB3" s="9"/>
      <c r="VTC3" s="9"/>
      <c r="VTD3" s="9"/>
      <c r="VTE3" s="9"/>
      <c r="VTF3" s="9"/>
      <c r="VTG3" s="9"/>
      <c r="VTH3" s="9"/>
      <c r="VTI3" s="9"/>
      <c r="VTJ3" s="9"/>
      <c r="VTK3" s="9"/>
      <c r="VTL3" s="9"/>
      <c r="VTM3" s="9"/>
      <c r="VTN3" s="9"/>
      <c r="VTO3" s="9"/>
      <c r="VTP3" s="9"/>
      <c r="VTQ3" s="9"/>
      <c r="VTR3" s="9"/>
      <c r="VTS3" s="9"/>
      <c r="VTT3" s="9"/>
      <c r="VTU3" s="9"/>
      <c r="VTV3" s="9"/>
      <c r="VTW3" s="9"/>
      <c r="VTX3" s="9"/>
      <c r="VTY3" s="9"/>
      <c r="VTZ3" s="9"/>
      <c r="VUA3" s="9"/>
      <c r="VUB3" s="9"/>
      <c r="VUC3" s="9"/>
      <c r="VUD3" s="9"/>
      <c r="VUE3" s="9"/>
      <c r="VUF3" s="9"/>
      <c r="VUG3" s="9"/>
      <c r="VUH3" s="9"/>
      <c r="VUI3" s="9"/>
      <c r="VUJ3" s="9"/>
      <c r="VUK3" s="9"/>
      <c r="VUL3" s="9"/>
      <c r="VUM3" s="9"/>
      <c r="VUN3" s="9"/>
      <c r="VUO3" s="9"/>
      <c r="VUP3" s="9"/>
      <c r="VUQ3" s="9"/>
      <c r="VUR3" s="9"/>
      <c r="VUS3" s="9"/>
      <c r="VUT3" s="9"/>
      <c r="VUU3" s="9"/>
      <c r="VUV3" s="9"/>
      <c r="VUW3" s="9"/>
      <c r="VUX3" s="9"/>
      <c r="VUY3" s="9"/>
      <c r="VUZ3" s="9"/>
      <c r="VVA3" s="9"/>
      <c r="VVB3" s="9"/>
      <c r="VVC3" s="9"/>
      <c r="VVD3" s="9"/>
      <c r="VVE3" s="9"/>
      <c r="VVF3" s="9"/>
      <c r="VVG3" s="9"/>
      <c r="VVH3" s="9"/>
      <c r="VVI3" s="9"/>
      <c r="VVJ3" s="9"/>
      <c r="VVK3" s="9"/>
      <c r="VVL3" s="9"/>
      <c r="VVM3" s="9"/>
      <c r="VVN3" s="9"/>
      <c r="VVO3" s="9"/>
      <c r="VVP3" s="9"/>
      <c r="VVQ3" s="9"/>
      <c r="VVR3" s="9"/>
      <c r="VVS3" s="9"/>
      <c r="VVT3" s="9"/>
      <c r="VVU3" s="9"/>
      <c r="VVV3" s="9"/>
      <c r="VVW3" s="9"/>
      <c r="VVX3" s="9"/>
      <c r="VVY3" s="9"/>
      <c r="VVZ3" s="9"/>
      <c r="VWA3" s="9"/>
      <c r="VWB3" s="9"/>
      <c r="VWC3" s="9"/>
      <c r="VWD3" s="9"/>
      <c r="VWE3" s="9"/>
      <c r="VWF3" s="9"/>
      <c r="VWG3" s="9"/>
      <c r="VWH3" s="9"/>
      <c r="VWI3" s="9"/>
      <c r="VWJ3" s="9"/>
      <c r="VWK3" s="9"/>
      <c r="VWL3" s="9"/>
      <c r="VWM3" s="9"/>
      <c r="VWN3" s="9"/>
      <c r="VWO3" s="9"/>
      <c r="VWP3" s="9"/>
      <c r="VWQ3" s="9"/>
      <c r="VWR3" s="9"/>
      <c r="VWS3" s="9"/>
      <c r="VWT3" s="9"/>
      <c r="VWU3" s="9"/>
      <c r="VWV3" s="9"/>
      <c r="VWW3" s="9"/>
      <c r="VWX3" s="9"/>
      <c r="VWY3" s="9"/>
      <c r="VWZ3" s="9"/>
      <c r="VXA3" s="9"/>
      <c r="VXB3" s="9"/>
      <c r="VXC3" s="9"/>
      <c r="VXD3" s="9"/>
      <c r="VXE3" s="9"/>
      <c r="VXF3" s="9"/>
      <c r="VXG3" s="9"/>
      <c r="VXH3" s="9"/>
      <c r="VXI3" s="9"/>
      <c r="VXJ3" s="9"/>
      <c r="VXK3" s="9"/>
      <c r="VXL3" s="9"/>
      <c r="VXM3" s="9"/>
      <c r="VXN3" s="9"/>
      <c r="VXO3" s="9"/>
      <c r="VXP3" s="9"/>
      <c r="VXQ3" s="9"/>
      <c r="VXR3" s="9"/>
      <c r="VXS3" s="9"/>
      <c r="VXT3" s="9"/>
      <c r="VXU3" s="9"/>
      <c r="VXV3" s="9"/>
      <c r="VXW3" s="9"/>
      <c r="VXX3" s="9"/>
      <c r="VXY3" s="9"/>
      <c r="VXZ3" s="9"/>
      <c r="VYA3" s="9"/>
      <c r="VYB3" s="9"/>
      <c r="VYC3" s="9"/>
      <c r="VYD3" s="9"/>
      <c r="VYE3" s="9"/>
      <c r="VYF3" s="9"/>
      <c r="VYG3" s="9"/>
      <c r="VYH3" s="9"/>
      <c r="VYI3" s="9"/>
      <c r="VYJ3" s="9"/>
      <c r="VYK3" s="9"/>
      <c r="VYL3" s="9"/>
      <c r="VYM3" s="9"/>
      <c r="VYN3" s="9"/>
      <c r="VYO3" s="9"/>
      <c r="VYP3" s="9"/>
      <c r="VYQ3" s="9"/>
      <c r="VYR3" s="9"/>
      <c r="VYS3" s="9"/>
      <c r="VYT3" s="9"/>
      <c r="VYU3" s="9"/>
      <c r="VYV3" s="9"/>
      <c r="VYW3" s="9"/>
      <c r="VYX3" s="9"/>
      <c r="VYY3" s="9"/>
      <c r="VYZ3" s="9"/>
      <c r="VZA3" s="9"/>
      <c r="VZB3" s="9"/>
      <c r="VZC3" s="9"/>
      <c r="VZD3" s="9"/>
      <c r="VZE3" s="9"/>
      <c r="VZF3" s="9"/>
      <c r="VZG3" s="9"/>
      <c r="VZH3" s="9"/>
      <c r="VZI3" s="9"/>
      <c r="VZJ3" s="9"/>
      <c r="VZK3" s="9"/>
      <c r="VZL3" s="9"/>
      <c r="VZM3" s="9"/>
      <c r="VZN3" s="9"/>
      <c r="VZO3" s="9"/>
      <c r="VZP3" s="9"/>
      <c r="VZQ3" s="9"/>
      <c r="VZR3" s="9"/>
      <c r="VZS3" s="9"/>
      <c r="VZT3" s="9"/>
      <c r="VZU3" s="9"/>
      <c r="VZV3" s="9"/>
      <c r="VZW3" s="9"/>
      <c r="VZX3" s="9"/>
      <c r="VZY3" s="9"/>
      <c r="VZZ3" s="9"/>
      <c r="WAA3" s="9"/>
      <c r="WAB3" s="9"/>
      <c r="WAC3" s="9"/>
      <c r="WAD3" s="9"/>
      <c r="WAE3" s="9"/>
      <c r="WAF3" s="9"/>
      <c r="WAG3" s="9"/>
      <c r="WAH3" s="9"/>
      <c r="WAI3" s="9"/>
      <c r="WAJ3" s="9"/>
      <c r="WAK3" s="9"/>
      <c r="WAL3" s="9"/>
      <c r="WAM3" s="9"/>
      <c r="WAN3" s="9"/>
      <c r="WAO3" s="9"/>
      <c r="WAP3" s="9"/>
      <c r="WAQ3" s="9"/>
      <c r="WAR3" s="9"/>
      <c r="WAS3" s="9"/>
      <c r="WAT3" s="9"/>
      <c r="WAU3" s="9"/>
      <c r="WAV3" s="9"/>
      <c r="WAW3" s="9"/>
      <c r="WAX3" s="9"/>
      <c r="WAY3" s="9"/>
      <c r="WAZ3" s="9"/>
      <c r="WBA3" s="9"/>
      <c r="WBB3" s="9"/>
      <c r="WBC3" s="9"/>
      <c r="WBD3" s="9"/>
      <c r="WBE3" s="9"/>
      <c r="WBF3" s="9"/>
      <c r="WBG3" s="9"/>
      <c r="WBH3" s="9"/>
      <c r="WBI3" s="9"/>
      <c r="WBJ3" s="9"/>
      <c r="WBK3" s="9"/>
      <c r="WBL3" s="9"/>
      <c r="WBM3" s="9"/>
      <c r="WBN3" s="9"/>
      <c r="WBO3" s="9"/>
      <c r="WBP3" s="9"/>
      <c r="WBQ3" s="9"/>
      <c r="WBR3" s="9"/>
      <c r="WBS3" s="9"/>
      <c r="WBT3" s="9"/>
      <c r="WBU3" s="9"/>
      <c r="WBV3" s="9"/>
      <c r="WBW3" s="9"/>
      <c r="WBX3" s="9"/>
      <c r="WBY3" s="9"/>
      <c r="WBZ3" s="9"/>
      <c r="WCA3" s="9"/>
      <c r="WCB3" s="9"/>
      <c r="WCC3" s="9"/>
      <c r="WCD3" s="9"/>
      <c r="WCE3" s="9"/>
      <c r="WCF3" s="9"/>
      <c r="WCG3" s="9"/>
      <c r="WCH3" s="9"/>
      <c r="WCI3" s="9"/>
      <c r="WCJ3" s="9"/>
      <c r="WCK3" s="9"/>
      <c r="WCL3" s="9"/>
      <c r="WCM3" s="9"/>
      <c r="WCN3" s="9"/>
      <c r="WCO3" s="9"/>
      <c r="WCP3" s="9"/>
      <c r="WCQ3" s="9"/>
      <c r="WCR3" s="9"/>
      <c r="WCS3" s="9"/>
      <c r="WCT3" s="9"/>
      <c r="WCU3" s="9"/>
      <c r="WCV3" s="9"/>
      <c r="WCW3" s="9"/>
      <c r="WCX3" s="9"/>
      <c r="WCY3" s="9"/>
      <c r="WCZ3" s="9"/>
      <c r="WDA3" s="9"/>
      <c r="WDB3" s="9"/>
      <c r="WDC3" s="9"/>
      <c r="WDD3" s="9"/>
      <c r="WDE3" s="9"/>
      <c r="WDF3" s="9"/>
      <c r="WDG3" s="9"/>
      <c r="WDH3" s="9"/>
      <c r="WDI3" s="9"/>
      <c r="WDJ3" s="9"/>
      <c r="WDK3" s="9"/>
      <c r="WDL3" s="9"/>
      <c r="WDM3" s="9"/>
      <c r="WDN3" s="9"/>
      <c r="WDO3" s="9"/>
      <c r="WDP3" s="9"/>
      <c r="WDQ3" s="9"/>
      <c r="WDR3" s="9"/>
      <c r="WDS3" s="9"/>
      <c r="WDT3" s="9"/>
      <c r="WDU3" s="9"/>
      <c r="WDV3" s="9"/>
      <c r="WDW3" s="9"/>
      <c r="WDX3" s="9"/>
      <c r="WDY3" s="9"/>
      <c r="WDZ3" s="9"/>
      <c r="WEA3" s="9"/>
      <c r="WEB3" s="9"/>
      <c r="WEC3" s="9"/>
      <c r="WED3" s="9"/>
      <c r="WEE3" s="9"/>
      <c r="WEF3" s="9"/>
      <c r="WEG3" s="9"/>
      <c r="WEH3" s="9"/>
      <c r="WEI3" s="9"/>
      <c r="WEJ3" s="9"/>
      <c r="WEK3" s="9"/>
      <c r="WEL3" s="9"/>
      <c r="WEM3" s="9"/>
      <c r="WEN3" s="9"/>
      <c r="WEO3" s="9"/>
      <c r="WEP3" s="9"/>
      <c r="WEQ3" s="9"/>
      <c r="WER3" s="9"/>
      <c r="WES3" s="9"/>
      <c r="WET3" s="9"/>
      <c r="WEU3" s="9"/>
      <c r="WEV3" s="9"/>
      <c r="WEW3" s="9"/>
      <c r="WEX3" s="9"/>
      <c r="WEY3" s="9"/>
      <c r="WEZ3" s="9"/>
      <c r="WFA3" s="9"/>
      <c r="WFB3" s="9"/>
      <c r="WFC3" s="9"/>
      <c r="WFD3" s="9"/>
      <c r="WFE3" s="9"/>
      <c r="WFF3" s="9"/>
      <c r="WFG3" s="9"/>
      <c r="WFH3" s="9"/>
      <c r="WFI3" s="9"/>
      <c r="WFJ3" s="9"/>
      <c r="WFK3" s="9"/>
      <c r="WFL3" s="9"/>
      <c r="WFM3" s="9"/>
      <c r="WFN3" s="9"/>
      <c r="WFO3" s="9"/>
      <c r="WFP3" s="9"/>
      <c r="WFQ3" s="9"/>
      <c r="WFR3" s="9"/>
      <c r="WFS3" s="9"/>
      <c r="WFT3" s="9"/>
      <c r="WFU3" s="9"/>
      <c r="WFV3" s="9"/>
      <c r="WFW3" s="9"/>
      <c r="WFX3" s="9"/>
      <c r="WFY3" s="9"/>
      <c r="WFZ3" s="9"/>
      <c r="WGA3" s="9"/>
      <c r="WGB3" s="9"/>
      <c r="WGC3" s="9"/>
      <c r="WGD3" s="9"/>
      <c r="WGE3" s="9"/>
      <c r="WGF3" s="9"/>
      <c r="WGG3" s="9"/>
      <c r="WGH3" s="9"/>
      <c r="WGI3" s="9"/>
      <c r="WGJ3" s="9"/>
      <c r="WGK3" s="9"/>
      <c r="WGL3" s="9"/>
      <c r="WGM3" s="9"/>
      <c r="WGN3" s="9"/>
      <c r="WGO3" s="9"/>
      <c r="WGP3" s="9"/>
      <c r="WGQ3" s="9"/>
      <c r="WGR3" s="9"/>
      <c r="WGS3" s="9"/>
      <c r="WGT3" s="9"/>
      <c r="WGU3" s="9"/>
      <c r="WGV3" s="9"/>
      <c r="WGW3" s="9"/>
      <c r="WGX3" s="9"/>
      <c r="WGY3" s="9"/>
      <c r="WGZ3" s="9"/>
      <c r="WHA3" s="9"/>
      <c r="WHB3" s="9"/>
      <c r="WHC3" s="9"/>
      <c r="WHD3" s="9"/>
      <c r="WHE3" s="9"/>
      <c r="WHF3" s="9"/>
      <c r="WHG3" s="9"/>
      <c r="WHH3" s="9"/>
      <c r="WHI3" s="9"/>
      <c r="WHJ3" s="9"/>
      <c r="WHK3" s="9"/>
      <c r="WHL3" s="9"/>
      <c r="WHM3" s="9"/>
      <c r="WHN3" s="9"/>
      <c r="WHO3" s="9"/>
      <c r="WHP3" s="9"/>
      <c r="WHQ3" s="9"/>
      <c r="WHR3" s="9"/>
      <c r="WHS3" s="9"/>
      <c r="WHT3" s="9"/>
      <c r="WHU3" s="9"/>
      <c r="WHV3" s="9"/>
      <c r="WHW3" s="9"/>
      <c r="WHX3" s="9"/>
      <c r="WHY3" s="9"/>
      <c r="WHZ3" s="9"/>
      <c r="WIA3" s="9"/>
      <c r="WIB3" s="9"/>
      <c r="WIC3" s="9"/>
      <c r="WID3" s="9"/>
      <c r="WIE3" s="9"/>
      <c r="WIF3" s="9"/>
      <c r="WIG3" s="9"/>
      <c r="WIH3" s="9"/>
      <c r="WII3" s="9"/>
      <c r="WIJ3" s="9"/>
      <c r="WIK3" s="9"/>
      <c r="WIL3" s="9"/>
      <c r="WIM3" s="9"/>
      <c r="WIN3" s="9"/>
      <c r="WIO3" s="9"/>
      <c r="WIP3" s="9"/>
      <c r="WIQ3" s="9"/>
      <c r="WIR3" s="9"/>
      <c r="WIS3" s="9"/>
      <c r="WIT3" s="9"/>
      <c r="WIU3" s="9"/>
      <c r="WIV3" s="9"/>
      <c r="WIW3" s="9"/>
      <c r="WIX3" s="9"/>
      <c r="WIY3" s="9"/>
      <c r="WIZ3" s="9"/>
      <c r="WJA3" s="9"/>
      <c r="WJB3" s="9"/>
      <c r="WJC3" s="9"/>
      <c r="WJD3" s="9"/>
      <c r="WJE3" s="9"/>
      <c r="WJF3" s="9"/>
      <c r="WJG3" s="9"/>
      <c r="WJH3" s="9"/>
      <c r="WJI3" s="9"/>
      <c r="WJJ3" s="9"/>
      <c r="WJK3" s="9"/>
      <c r="WJL3" s="9"/>
      <c r="WJM3" s="9"/>
      <c r="WJN3" s="9"/>
      <c r="WJO3" s="9"/>
      <c r="WJP3" s="9"/>
      <c r="WJQ3" s="9"/>
      <c r="WJR3" s="9"/>
      <c r="WJS3" s="9"/>
      <c r="WJT3" s="9"/>
      <c r="WJU3" s="9"/>
      <c r="WJV3" s="9"/>
      <c r="WJW3" s="9"/>
      <c r="WJX3" s="9"/>
      <c r="WJY3" s="9"/>
      <c r="WJZ3" s="9"/>
      <c r="WKA3" s="9"/>
      <c r="WKB3" s="9"/>
      <c r="WKC3" s="9"/>
      <c r="WKD3" s="9"/>
      <c r="WKE3" s="9"/>
      <c r="WKF3" s="9"/>
      <c r="WKG3" s="9"/>
      <c r="WKH3" s="9"/>
      <c r="WKI3" s="9"/>
      <c r="WKJ3" s="9"/>
      <c r="WKK3" s="9"/>
      <c r="WKL3" s="9"/>
      <c r="WKM3" s="9"/>
      <c r="WKN3" s="9"/>
      <c r="WKO3" s="9"/>
      <c r="WKP3" s="9"/>
      <c r="WKQ3" s="9"/>
      <c r="WKR3" s="9"/>
      <c r="WKS3" s="9"/>
      <c r="WKT3" s="9"/>
      <c r="WKU3" s="9"/>
      <c r="WKV3" s="9"/>
      <c r="WKW3" s="9"/>
      <c r="WKX3" s="9"/>
      <c r="WKY3" s="9"/>
      <c r="WKZ3" s="9"/>
      <c r="WLA3" s="9"/>
      <c r="WLB3" s="9"/>
      <c r="WLC3" s="9"/>
      <c r="WLD3" s="9"/>
      <c r="WLE3" s="9"/>
      <c r="WLF3" s="9"/>
      <c r="WLG3" s="9"/>
      <c r="WLH3" s="9"/>
      <c r="WLI3" s="9"/>
      <c r="WLJ3" s="9"/>
      <c r="WLK3" s="9"/>
      <c r="WLL3" s="9"/>
      <c r="WLM3" s="9"/>
      <c r="WLN3" s="9"/>
      <c r="WLO3" s="9"/>
      <c r="WLP3" s="9"/>
      <c r="WLQ3" s="9"/>
      <c r="WLR3" s="9"/>
      <c r="WLS3" s="9"/>
      <c r="WLT3" s="9"/>
      <c r="WLU3" s="9"/>
      <c r="WLV3" s="9"/>
      <c r="WLW3" s="9"/>
      <c r="WLX3" s="9"/>
      <c r="WLY3" s="9"/>
      <c r="WLZ3" s="9"/>
      <c r="WMA3" s="9"/>
      <c r="WMB3" s="9"/>
      <c r="WMC3" s="9"/>
      <c r="WMD3" s="9"/>
      <c r="WME3" s="9"/>
      <c r="WMF3" s="9"/>
      <c r="WMG3" s="9"/>
      <c r="WMH3" s="9"/>
      <c r="WMI3" s="9"/>
      <c r="WMJ3" s="9"/>
      <c r="WMK3" s="9"/>
      <c r="WML3" s="9"/>
      <c r="WMM3" s="9"/>
      <c r="WMN3" s="9"/>
      <c r="WMO3" s="9"/>
      <c r="WMP3" s="9"/>
      <c r="WMQ3" s="9"/>
      <c r="WMR3" s="9"/>
      <c r="WMS3" s="9"/>
      <c r="WMT3" s="9"/>
      <c r="WMU3" s="9"/>
      <c r="WMV3" s="9"/>
      <c r="WMW3" s="9"/>
      <c r="WMX3" s="9"/>
      <c r="WMY3" s="9"/>
      <c r="WMZ3" s="9"/>
      <c r="WNA3" s="9"/>
      <c r="WNB3" s="9"/>
      <c r="WNC3" s="9"/>
      <c r="WND3" s="9"/>
      <c r="WNE3" s="9"/>
      <c r="WNF3" s="9"/>
      <c r="WNG3" s="9"/>
      <c r="WNH3" s="9"/>
      <c r="WNI3" s="9"/>
      <c r="WNJ3" s="9"/>
      <c r="WNK3" s="9"/>
      <c r="WNL3" s="9"/>
      <c r="WNM3" s="9"/>
      <c r="WNN3" s="9"/>
      <c r="WNO3" s="9"/>
      <c r="WNP3" s="9"/>
      <c r="WNQ3" s="9"/>
      <c r="WNR3" s="9"/>
      <c r="WNS3" s="9"/>
      <c r="WNT3" s="9"/>
      <c r="WNU3" s="9"/>
      <c r="WNV3" s="9"/>
      <c r="WNW3" s="9"/>
      <c r="WNX3" s="9"/>
      <c r="WNY3" s="9"/>
      <c r="WNZ3" s="9"/>
      <c r="WOA3" s="9"/>
      <c r="WOB3" s="9"/>
      <c r="WOC3" s="9"/>
      <c r="WOD3" s="9"/>
      <c r="WOE3" s="9"/>
      <c r="WOF3" s="9"/>
      <c r="WOG3" s="9"/>
      <c r="WOH3" s="9"/>
      <c r="WOI3" s="9"/>
      <c r="WOJ3" s="9"/>
      <c r="WOK3" s="9"/>
      <c r="WOL3" s="9"/>
      <c r="WOM3" s="9"/>
      <c r="WON3" s="9"/>
      <c r="WOO3" s="9"/>
      <c r="WOP3" s="9"/>
      <c r="WOQ3" s="9"/>
      <c r="WOR3" s="9"/>
      <c r="WOS3" s="9"/>
      <c r="WOT3" s="9"/>
      <c r="WOU3" s="9"/>
      <c r="WOV3" s="9"/>
      <c r="WOW3" s="9"/>
      <c r="WOX3" s="9"/>
      <c r="WOY3" s="9"/>
      <c r="WOZ3" s="9"/>
      <c r="WPA3" s="9"/>
      <c r="WPB3" s="9"/>
      <c r="WPC3" s="9"/>
      <c r="WPD3" s="9"/>
      <c r="WPE3" s="9"/>
      <c r="WPF3" s="9"/>
      <c r="WPG3" s="9"/>
      <c r="WPH3" s="9"/>
      <c r="WPI3" s="9"/>
      <c r="WPJ3" s="9"/>
      <c r="WPK3" s="9"/>
      <c r="WPL3" s="9"/>
      <c r="WPM3" s="9"/>
      <c r="WPN3" s="9"/>
      <c r="WPO3" s="9"/>
      <c r="WPP3" s="9"/>
      <c r="WPQ3" s="9"/>
      <c r="WPR3" s="9"/>
      <c r="WPS3" s="9"/>
      <c r="WPT3" s="9"/>
      <c r="WPU3" s="9"/>
      <c r="WPV3" s="9"/>
      <c r="WPW3" s="9"/>
      <c r="WPX3" s="9"/>
      <c r="WPY3" s="9"/>
      <c r="WPZ3" s="9"/>
      <c r="WQA3" s="9"/>
      <c r="WQB3" s="9"/>
      <c r="WQC3" s="9"/>
      <c r="WQD3" s="9"/>
      <c r="WQE3" s="9"/>
      <c r="WQF3" s="9"/>
      <c r="WQG3" s="9"/>
      <c r="WQH3" s="9"/>
      <c r="WQI3" s="9"/>
      <c r="WQJ3" s="9"/>
      <c r="WQK3" s="9"/>
      <c r="WQL3" s="9"/>
      <c r="WQM3" s="9"/>
      <c r="WQN3" s="9"/>
      <c r="WQO3" s="9"/>
      <c r="WQP3" s="9"/>
      <c r="WQQ3" s="9"/>
      <c r="WQR3" s="9"/>
      <c r="WQS3" s="9"/>
      <c r="WQT3" s="9"/>
      <c r="WQU3" s="9"/>
      <c r="WQV3" s="9"/>
      <c r="WQW3" s="9"/>
      <c r="WQX3" s="9"/>
      <c r="WQY3" s="9"/>
      <c r="WQZ3" s="9"/>
      <c r="WRA3" s="9"/>
      <c r="WRB3" s="9"/>
      <c r="WRC3" s="9"/>
      <c r="WRD3" s="9"/>
      <c r="WRE3" s="9"/>
      <c r="WRF3" s="9"/>
      <c r="WRG3" s="9"/>
      <c r="WRH3" s="9"/>
      <c r="WRI3" s="9"/>
      <c r="WRJ3" s="9"/>
      <c r="WRK3" s="9"/>
      <c r="WRL3" s="9"/>
      <c r="WRM3" s="9"/>
      <c r="WRN3" s="9"/>
      <c r="WRO3" s="9"/>
      <c r="WRP3" s="9"/>
      <c r="WRQ3" s="9"/>
      <c r="WRR3" s="9"/>
      <c r="WRS3" s="9"/>
      <c r="WRT3" s="9"/>
      <c r="WRU3" s="9"/>
      <c r="WRV3" s="9"/>
      <c r="WRW3" s="9"/>
      <c r="WRX3" s="9"/>
      <c r="WRY3" s="9"/>
      <c r="WRZ3" s="9"/>
      <c r="WSA3" s="9"/>
      <c r="WSB3" s="9"/>
      <c r="WSC3" s="9"/>
      <c r="WSD3" s="9"/>
      <c r="WSE3" s="9"/>
      <c r="WSF3" s="9"/>
      <c r="WSG3" s="9"/>
      <c r="WSH3" s="9"/>
      <c r="WSI3" s="9"/>
      <c r="WSJ3" s="9"/>
      <c r="WSK3" s="9"/>
      <c r="WSL3" s="9"/>
      <c r="WSM3" s="9"/>
      <c r="WSN3" s="9"/>
      <c r="WSO3" s="9"/>
      <c r="WSP3" s="9"/>
      <c r="WSQ3" s="9"/>
      <c r="WSR3" s="9"/>
      <c r="WSS3" s="9"/>
      <c r="WST3" s="9"/>
      <c r="WSU3" s="9"/>
      <c r="WSV3" s="9"/>
      <c r="WSW3" s="9"/>
      <c r="WSX3" s="9"/>
      <c r="WSY3" s="9"/>
      <c r="WSZ3" s="9"/>
      <c r="WTA3" s="9"/>
      <c r="WTB3" s="9"/>
      <c r="WTC3" s="9"/>
      <c r="WTD3" s="9"/>
      <c r="WTE3" s="9"/>
      <c r="WTF3" s="9"/>
      <c r="WTG3" s="9"/>
      <c r="WTH3" s="9"/>
      <c r="WTI3" s="9"/>
      <c r="WTJ3" s="9"/>
      <c r="WTK3" s="9"/>
      <c r="WTL3" s="9"/>
      <c r="WTM3" s="9"/>
      <c r="WTN3" s="9"/>
      <c r="WTO3" s="9"/>
      <c r="WTP3" s="9"/>
      <c r="WTQ3" s="9"/>
      <c r="WTR3" s="9"/>
      <c r="WTS3" s="9"/>
      <c r="WTT3" s="9"/>
      <c r="WTU3" s="9"/>
      <c r="WTV3" s="9"/>
      <c r="WTW3" s="9"/>
      <c r="WTX3" s="9"/>
      <c r="WTY3" s="9"/>
      <c r="WTZ3" s="9"/>
      <c r="WUA3" s="9"/>
      <c r="WUB3" s="9"/>
      <c r="WUC3" s="9"/>
      <c r="WUD3" s="9"/>
      <c r="WUE3" s="9"/>
      <c r="WUF3" s="9"/>
      <c r="WUG3" s="9"/>
      <c r="WUH3" s="9"/>
      <c r="WUI3" s="9"/>
      <c r="WUJ3" s="9"/>
      <c r="WUK3" s="9"/>
      <c r="WUL3" s="9"/>
      <c r="WUM3" s="9"/>
      <c r="WUN3" s="9"/>
      <c r="WUO3" s="9"/>
      <c r="WUP3" s="9"/>
      <c r="WUQ3" s="9"/>
      <c r="WUR3" s="9"/>
      <c r="WUS3" s="9"/>
      <c r="WUT3" s="9"/>
      <c r="WUU3" s="9"/>
      <c r="WUV3" s="9"/>
      <c r="WUW3" s="9"/>
      <c r="WUX3" s="9"/>
      <c r="WUY3" s="9"/>
      <c r="WUZ3" s="9"/>
      <c r="WVA3" s="9"/>
      <c r="WVB3" s="9"/>
      <c r="WVC3" s="9"/>
      <c r="WVD3" s="9"/>
      <c r="WVE3" s="9"/>
      <c r="WVF3" s="9"/>
      <c r="WVG3" s="9"/>
      <c r="WVH3" s="9"/>
      <c r="WVI3" s="9"/>
      <c r="WVJ3" s="9"/>
      <c r="WVK3" s="9"/>
      <c r="WVL3" s="9"/>
      <c r="WVM3" s="9"/>
      <c r="WVN3" s="9"/>
      <c r="WVO3" s="9"/>
      <c r="WVP3" s="9"/>
      <c r="WVQ3" s="9"/>
      <c r="WVR3" s="9"/>
      <c r="WVS3" s="9"/>
      <c r="WVT3" s="9"/>
      <c r="WVU3" s="9"/>
      <c r="WVV3" s="9"/>
      <c r="WVW3" s="9"/>
      <c r="WVX3" s="9"/>
      <c r="WVY3" s="9"/>
      <c r="WVZ3" s="9"/>
      <c r="WWA3" s="9"/>
      <c r="WWB3" s="9"/>
      <c r="WWC3" s="9"/>
      <c r="WWD3" s="9"/>
      <c r="WWE3" s="9"/>
      <c r="WWF3" s="9"/>
      <c r="WWG3" s="9"/>
      <c r="WWH3" s="9"/>
      <c r="WWI3" s="9"/>
      <c r="WWJ3" s="9"/>
      <c r="WWK3" s="9"/>
      <c r="WWL3" s="9"/>
      <c r="WWM3" s="9"/>
      <c r="WWN3" s="9"/>
      <c r="WWO3" s="9"/>
      <c r="WWP3" s="9"/>
      <c r="WWQ3" s="9"/>
      <c r="WWR3" s="9"/>
      <c r="WWS3" s="9"/>
      <c r="WWT3" s="9"/>
      <c r="WWU3" s="9"/>
      <c r="WWV3" s="9"/>
      <c r="WWW3" s="9"/>
      <c r="WWX3" s="9"/>
      <c r="WWY3" s="9"/>
      <c r="WWZ3" s="9"/>
      <c r="WXA3" s="9"/>
      <c r="WXB3" s="9"/>
      <c r="WXC3" s="9"/>
      <c r="WXD3" s="9"/>
      <c r="WXE3" s="9"/>
      <c r="WXF3" s="9"/>
      <c r="WXG3" s="9"/>
      <c r="WXH3" s="9"/>
      <c r="WXI3" s="9"/>
      <c r="WXJ3" s="9"/>
      <c r="WXK3" s="9"/>
      <c r="WXL3" s="9"/>
      <c r="WXM3" s="9"/>
      <c r="WXN3" s="9"/>
      <c r="WXO3" s="9"/>
      <c r="WXP3" s="9"/>
      <c r="WXQ3" s="9"/>
      <c r="WXR3" s="9"/>
      <c r="WXS3" s="9"/>
      <c r="WXT3" s="9"/>
      <c r="WXU3" s="9"/>
      <c r="WXV3" s="9"/>
      <c r="WXW3" s="9"/>
      <c r="WXX3" s="9"/>
      <c r="WXY3" s="9"/>
      <c r="WXZ3" s="9"/>
      <c r="WYA3" s="9"/>
      <c r="WYB3" s="9"/>
      <c r="WYC3" s="9"/>
      <c r="WYD3" s="9"/>
      <c r="WYE3" s="9"/>
      <c r="WYF3" s="9"/>
      <c r="WYG3" s="9"/>
      <c r="WYH3" s="9"/>
      <c r="WYI3" s="9"/>
      <c r="WYJ3" s="9"/>
      <c r="WYK3" s="9"/>
      <c r="WYL3" s="9"/>
      <c r="WYM3" s="9"/>
      <c r="WYN3" s="9"/>
      <c r="WYO3" s="9"/>
      <c r="WYP3" s="9"/>
      <c r="WYQ3" s="9"/>
      <c r="WYR3" s="9"/>
      <c r="WYS3" s="9"/>
      <c r="WYT3" s="9"/>
      <c r="WYU3" s="9"/>
      <c r="WYV3" s="9"/>
      <c r="WYW3" s="9"/>
      <c r="WYX3" s="9"/>
      <c r="WYY3" s="9"/>
      <c r="WYZ3" s="9"/>
      <c r="WZA3" s="9"/>
      <c r="WZB3" s="9"/>
      <c r="WZC3" s="9"/>
      <c r="WZD3" s="9"/>
      <c r="WZE3" s="9"/>
      <c r="WZF3" s="9"/>
      <c r="WZG3" s="9"/>
      <c r="WZH3" s="9"/>
      <c r="WZI3" s="9"/>
      <c r="WZJ3" s="9"/>
      <c r="WZK3" s="9"/>
      <c r="WZL3" s="9"/>
      <c r="WZM3" s="9"/>
      <c r="WZN3" s="9"/>
      <c r="WZO3" s="9"/>
      <c r="WZP3" s="9"/>
      <c r="WZQ3" s="9"/>
      <c r="WZR3" s="9"/>
      <c r="WZS3" s="9"/>
      <c r="WZT3" s="9"/>
      <c r="WZU3" s="9"/>
      <c r="WZV3" s="9"/>
      <c r="WZW3" s="9"/>
      <c r="WZX3" s="9"/>
      <c r="WZY3" s="9"/>
      <c r="WZZ3" s="9"/>
      <c r="XAA3" s="9"/>
      <c r="XAB3" s="9"/>
      <c r="XAC3" s="9"/>
      <c r="XAD3" s="9"/>
      <c r="XAE3" s="9"/>
      <c r="XAF3" s="9"/>
      <c r="XAG3" s="9"/>
      <c r="XAH3" s="9"/>
      <c r="XAI3" s="9"/>
      <c r="XAJ3" s="9"/>
      <c r="XAK3" s="9"/>
      <c r="XAL3" s="9"/>
      <c r="XAM3" s="9"/>
      <c r="XAN3" s="9"/>
      <c r="XAO3" s="9"/>
      <c r="XAP3" s="9"/>
      <c r="XAQ3" s="9"/>
      <c r="XAR3" s="9"/>
      <c r="XAS3" s="9"/>
      <c r="XAT3" s="9"/>
      <c r="XAU3" s="9"/>
      <c r="XAV3" s="9"/>
      <c r="XAW3" s="9"/>
      <c r="XAX3" s="9"/>
      <c r="XAY3" s="9"/>
      <c r="XAZ3" s="9"/>
      <c r="XBA3" s="9"/>
      <c r="XBB3" s="9"/>
      <c r="XBC3" s="9"/>
      <c r="XBD3" s="9"/>
      <c r="XBE3" s="9"/>
      <c r="XBF3" s="9"/>
      <c r="XBG3" s="9"/>
      <c r="XBH3" s="9"/>
      <c r="XBI3" s="9"/>
      <c r="XBJ3" s="9"/>
      <c r="XBK3" s="9"/>
      <c r="XBL3" s="9"/>
      <c r="XBM3" s="9"/>
      <c r="XBN3" s="9"/>
      <c r="XBO3" s="9"/>
      <c r="XBP3" s="9"/>
      <c r="XBQ3" s="9"/>
      <c r="XBR3" s="9"/>
      <c r="XBS3" s="9"/>
      <c r="XBT3" s="9"/>
      <c r="XBU3" s="9"/>
      <c r="XBV3" s="9"/>
      <c r="XBW3" s="9"/>
      <c r="XBX3" s="9"/>
      <c r="XBY3" s="9"/>
      <c r="XBZ3" s="9"/>
      <c r="XCA3" s="9"/>
      <c r="XCB3" s="9"/>
      <c r="XCC3" s="9"/>
      <c r="XCD3" s="9"/>
      <c r="XCE3" s="9"/>
      <c r="XCF3" s="9"/>
      <c r="XCG3" s="9"/>
      <c r="XCH3" s="9"/>
      <c r="XCI3" s="9"/>
      <c r="XCJ3" s="9"/>
      <c r="XCK3" s="9"/>
      <c r="XCL3" s="9"/>
      <c r="XCM3" s="9"/>
      <c r="XCN3" s="9"/>
      <c r="XCO3" s="9"/>
      <c r="XCP3" s="9"/>
      <c r="XCQ3" s="9"/>
      <c r="XCR3" s="9"/>
      <c r="XCS3" s="9"/>
      <c r="XCT3" s="9"/>
      <c r="XCU3" s="9"/>
      <c r="XCV3" s="9"/>
      <c r="XCW3" s="9"/>
      <c r="XCX3" s="9"/>
      <c r="XCY3" s="9"/>
      <c r="XCZ3" s="9"/>
      <c r="XDA3" s="9"/>
      <c r="XDB3" s="9"/>
      <c r="XDC3" s="9"/>
      <c r="XDD3" s="9"/>
      <c r="XDE3" s="9"/>
      <c r="XDF3" s="9"/>
      <c r="XDG3" s="9"/>
      <c r="XDH3" s="9"/>
      <c r="XDI3" s="9"/>
      <c r="XDJ3" s="9"/>
      <c r="XDK3" s="9"/>
      <c r="XDL3" s="9"/>
      <c r="XDM3" s="9"/>
      <c r="XDN3" s="9"/>
      <c r="XDO3" s="9"/>
      <c r="XDP3" s="9"/>
      <c r="XDQ3" s="9"/>
      <c r="XDR3" s="9"/>
      <c r="XDS3" s="9"/>
      <c r="XDT3" s="9"/>
      <c r="XDU3" s="9"/>
      <c r="XDV3" s="9"/>
      <c r="XDW3" s="9"/>
      <c r="XDX3" s="9"/>
      <c r="XDY3" s="9"/>
      <c r="XDZ3" s="9"/>
      <c r="XEA3" s="9"/>
      <c r="XEB3" s="9"/>
      <c r="XEC3" s="9"/>
      <c r="XED3" s="9"/>
      <c r="XEE3" s="9"/>
      <c r="XEF3" s="9"/>
      <c r="XEG3" s="9"/>
      <c r="XEH3" s="9"/>
      <c r="XEI3" s="9"/>
      <c r="XEJ3" s="9"/>
      <c r="XEK3" s="9"/>
      <c r="XEL3" s="9"/>
      <c r="XEM3" s="9"/>
      <c r="XEN3" s="9"/>
      <c r="XEO3" s="9"/>
      <c r="XEP3" s="9"/>
      <c r="XEQ3" s="9"/>
      <c r="XER3" s="9"/>
      <c r="XES3" s="9"/>
      <c r="XET3" s="9"/>
      <c r="XEU3" s="9"/>
      <c r="XEV3" s="9"/>
      <c r="XEW3" s="9"/>
      <c r="XEX3" s="9"/>
      <c r="XEY3" s="9"/>
      <c r="XEZ3" s="9"/>
      <c r="XFA3" s="9"/>
      <c r="XFB3" s="9"/>
      <c r="XFC3" s="9"/>
    </row>
    <row r="4" spans="1:16383" s="12" customFormat="1" x14ac:dyDescent="0.45">
      <c r="A4" s="8" t="s">
        <v>11878</v>
      </c>
      <c r="B4" s="9" t="str" cm="1">
        <f t="array" ref="B4:AH4">MID(A4,_xlfn.SEQUENCE(1,ROUNDUP(LEN(A4)/2,0),1,2),2)</f>
        <v>00</v>
      </c>
      <c r="C4" s="9" t="str">
        <v>00</v>
      </c>
      <c r="D4" s="9" t="str">
        <v>1E</v>
      </c>
      <c r="E4" s="9" t="str">
        <v>1D</v>
      </c>
      <c r="F4" s="9" t="str">
        <v>07</v>
      </c>
      <c r="G4" s="13" t="str">
        <v>01</v>
      </c>
      <c r="H4" s="9" t="str">
        <v>16</v>
      </c>
      <c r="I4" s="9" t="str">
        <v>06</v>
      </c>
      <c r="J4" s="9" t="str">
        <v>00</v>
      </c>
      <c r="K4" s="9" t="str">
        <v>44</v>
      </c>
      <c r="L4" s="9" t="str">
        <v>23</v>
      </c>
      <c r="M4" s="9" t="str">
        <v>94</v>
      </c>
      <c r="N4" s="9" t="str">
        <v>18</v>
      </c>
      <c r="O4" s="9" t="str">
        <v>00</v>
      </c>
      <c r="P4" s="9" t="str">
        <v>00</v>
      </c>
      <c r="Q4" s="9" t="str">
        <v>01</v>
      </c>
      <c r="R4" s="9" t="str">
        <v>07</v>
      </c>
      <c r="S4" s="9" t="str">
        <v>44</v>
      </c>
      <c r="T4" s="8" t="str">
        <v>E7</v>
      </c>
      <c r="U4" s="8" t="str">
        <v>10</v>
      </c>
      <c r="V4" s="10" t="str">
        <v>1E</v>
      </c>
      <c r="W4" s="8" t="str">
        <v>85</v>
      </c>
      <c r="X4" s="8" t="str">
        <v>D0</v>
      </c>
      <c r="Y4" s="11" t="str">
        <v>00</v>
      </c>
      <c r="Z4" s="8" t="str">
        <v>01</v>
      </c>
      <c r="AA4" s="8" t="str">
        <v>00</v>
      </c>
      <c r="AB4" s="8" t="str">
        <v>4E</v>
      </c>
      <c r="AC4" s="9" t="str">
        <v>A4</v>
      </c>
      <c r="AD4" s="9" t="str">
        <v>30</v>
      </c>
      <c r="AE4" s="9" t="str">
        <v>00</v>
      </c>
      <c r="AF4" s="9" t="str">
        <v>E1</v>
      </c>
      <c r="AG4" s="9" t="str">
        <v>96</v>
      </c>
      <c r="AH4" s="9" t="str">
        <v>00</v>
      </c>
      <c r="AI4" s="9"/>
      <c r="AJ4" s="8">
        <v>22</v>
      </c>
      <c r="AK4" s="10">
        <v>46038</v>
      </c>
      <c r="AL4" s="8"/>
      <c r="AM4" s="8" t="s">
        <v>28277</v>
      </c>
      <c r="AN4" s="11">
        <v>0</v>
      </c>
      <c r="AO4" s="8"/>
      <c r="AP4" s="8">
        <v>0</v>
      </c>
      <c r="AQ4" s="8">
        <v>57750</v>
      </c>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c r="ATS4" s="9"/>
      <c r="ATT4" s="9"/>
      <c r="ATU4" s="9"/>
      <c r="ATV4" s="9"/>
      <c r="ATW4" s="9"/>
      <c r="ATX4" s="9"/>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9"/>
      <c r="AWB4" s="9"/>
      <c r="AWC4" s="9"/>
      <c r="AWD4" s="9"/>
      <c r="AWE4" s="9"/>
      <c r="AWF4" s="9"/>
      <c r="AWG4" s="9"/>
      <c r="AWH4" s="9"/>
      <c r="AWI4" s="9"/>
      <c r="AWJ4" s="9"/>
      <c r="AWK4" s="9"/>
      <c r="AWL4" s="9"/>
      <c r="AWM4" s="9"/>
      <c r="AWN4" s="9"/>
      <c r="AWO4" s="9"/>
      <c r="AWP4" s="9"/>
      <c r="AWQ4" s="9"/>
      <c r="AWR4" s="9"/>
      <c r="AWS4" s="9"/>
      <c r="AWT4" s="9"/>
      <c r="AWU4" s="9"/>
      <c r="AWV4" s="9"/>
      <c r="AWW4" s="9"/>
      <c r="AWX4" s="9"/>
      <c r="AWY4" s="9"/>
      <c r="AWZ4" s="9"/>
      <c r="AXA4" s="9"/>
      <c r="AXB4" s="9"/>
      <c r="AXC4" s="9"/>
      <c r="AXD4" s="9"/>
      <c r="AXE4" s="9"/>
      <c r="AXF4" s="9"/>
      <c r="AXG4" s="9"/>
      <c r="AXH4" s="9"/>
      <c r="AXI4" s="9"/>
      <c r="AXJ4" s="9"/>
      <c r="AXK4" s="9"/>
      <c r="AXL4" s="9"/>
      <c r="AXM4" s="9"/>
      <c r="AXN4" s="9"/>
      <c r="AXO4" s="9"/>
      <c r="AXP4" s="9"/>
      <c r="AXQ4" s="9"/>
      <c r="AXR4" s="9"/>
      <c r="AXS4" s="9"/>
      <c r="AXT4" s="9"/>
      <c r="AXU4" s="9"/>
      <c r="AXV4" s="9"/>
      <c r="AXW4" s="9"/>
      <c r="AXX4" s="9"/>
      <c r="AXY4" s="9"/>
      <c r="AXZ4" s="9"/>
      <c r="AYA4" s="9"/>
      <c r="AYB4" s="9"/>
      <c r="AYC4" s="9"/>
      <c r="AYD4" s="9"/>
      <c r="AYE4" s="9"/>
      <c r="AYF4" s="9"/>
      <c r="AYG4" s="9"/>
      <c r="AYH4" s="9"/>
      <c r="AYI4" s="9"/>
      <c r="AYJ4" s="9"/>
      <c r="AYK4" s="9"/>
      <c r="AYL4" s="9"/>
      <c r="AYM4" s="9"/>
      <c r="AYN4" s="9"/>
      <c r="AYO4" s="9"/>
      <c r="AYP4" s="9"/>
      <c r="AYQ4" s="9"/>
      <c r="AYR4" s="9"/>
      <c r="AYS4" s="9"/>
      <c r="AYT4" s="9"/>
      <c r="AYU4" s="9"/>
      <c r="AYV4" s="9"/>
      <c r="AYW4" s="9"/>
      <c r="AYX4" s="9"/>
      <c r="AYY4" s="9"/>
      <c r="AYZ4" s="9"/>
      <c r="AZA4" s="9"/>
      <c r="AZB4" s="9"/>
      <c r="AZC4" s="9"/>
      <c r="AZD4" s="9"/>
      <c r="AZE4" s="9"/>
      <c r="AZF4" s="9"/>
      <c r="AZG4" s="9"/>
      <c r="AZH4" s="9"/>
      <c r="AZI4" s="9"/>
      <c r="AZJ4" s="9"/>
      <c r="AZK4" s="9"/>
      <c r="AZL4" s="9"/>
      <c r="AZM4" s="9"/>
      <c r="AZN4" s="9"/>
      <c r="AZO4" s="9"/>
      <c r="AZP4" s="9"/>
      <c r="AZQ4" s="9"/>
      <c r="AZR4" s="9"/>
      <c r="AZS4" s="9"/>
      <c r="AZT4" s="9"/>
      <c r="AZU4" s="9"/>
      <c r="AZV4" s="9"/>
      <c r="AZW4" s="9"/>
      <c r="AZX4" s="9"/>
      <c r="AZY4" s="9"/>
      <c r="AZZ4" s="9"/>
      <c r="BAA4" s="9"/>
      <c r="BAB4" s="9"/>
      <c r="BAC4" s="9"/>
      <c r="BAD4" s="9"/>
      <c r="BAE4" s="9"/>
      <c r="BAF4" s="9"/>
      <c r="BAG4" s="9"/>
      <c r="BAH4" s="9"/>
      <c r="BAI4" s="9"/>
      <c r="BAJ4" s="9"/>
      <c r="BAK4" s="9"/>
      <c r="BAL4" s="9"/>
      <c r="BAM4" s="9"/>
      <c r="BAN4" s="9"/>
      <c r="BAO4" s="9"/>
      <c r="BAP4" s="9"/>
      <c r="BAQ4" s="9"/>
      <c r="BAR4" s="9"/>
      <c r="BAS4" s="9"/>
      <c r="BAT4" s="9"/>
      <c r="BAU4" s="9"/>
      <c r="BAV4" s="9"/>
      <c r="BAW4" s="9"/>
      <c r="BAX4" s="9"/>
      <c r="BAY4" s="9"/>
      <c r="BAZ4" s="9"/>
      <c r="BBA4" s="9"/>
      <c r="BBB4" s="9"/>
      <c r="BBC4" s="9"/>
      <c r="BBD4" s="9"/>
      <c r="BBE4" s="9"/>
      <c r="BBF4" s="9"/>
      <c r="BBG4" s="9"/>
      <c r="BBH4" s="9"/>
      <c r="BBI4" s="9"/>
      <c r="BBJ4" s="9"/>
      <c r="BBK4" s="9"/>
      <c r="BBL4" s="9"/>
      <c r="BBM4" s="9"/>
      <c r="BBN4" s="9"/>
      <c r="BBO4" s="9"/>
      <c r="BBP4" s="9"/>
      <c r="BBQ4" s="9"/>
      <c r="BBR4" s="9"/>
      <c r="BBS4" s="9"/>
      <c r="BBT4" s="9"/>
      <c r="BBU4" s="9"/>
      <c r="BBV4" s="9"/>
      <c r="BBW4" s="9"/>
      <c r="BBX4" s="9"/>
      <c r="BBY4" s="9"/>
      <c r="BBZ4" s="9"/>
      <c r="BCA4" s="9"/>
      <c r="BCB4" s="9"/>
      <c r="BCC4" s="9"/>
      <c r="BCD4" s="9"/>
      <c r="BCE4" s="9"/>
      <c r="BCF4" s="9"/>
      <c r="BCG4" s="9"/>
      <c r="BCH4" s="9"/>
      <c r="BCI4" s="9"/>
      <c r="BCJ4" s="9"/>
      <c r="BCK4" s="9"/>
      <c r="BCL4" s="9"/>
      <c r="BCM4" s="9"/>
      <c r="BCN4" s="9"/>
      <c r="BCO4" s="9"/>
      <c r="BCP4" s="9"/>
      <c r="BCQ4" s="9"/>
      <c r="BCR4" s="9"/>
      <c r="BCS4" s="9"/>
      <c r="BCT4" s="9"/>
      <c r="BCU4" s="9"/>
      <c r="BCV4" s="9"/>
      <c r="BCW4" s="9"/>
      <c r="BCX4" s="9"/>
      <c r="BCY4" s="9"/>
      <c r="BCZ4" s="9"/>
      <c r="BDA4" s="9"/>
      <c r="BDB4" s="9"/>
      <c r="BDC4" s="9"/>
      <c r="BDD4" s="9"/>
      <c r="BDE4" s="9"/>
      <c r="BDF4" s="9"/>
      <c r="BDG4" s="9"/>
      <c r="BDH4" s="9"/>
      <c r="BDI4" s="9"/>
      <c r="BDJ4" s="9"/>
      <c r="BDK4" s="9"/>
      <c r="BDL4" s="9"/>
      <c r="BDM4" s="9"/>
      <c r="BDN4" s="9"/>
      <c r="BDO4" s="9"/>
      <c r="BDP4" s="9"/>
      <c r="BDQ4" s="9"/>
      <c r="BDR4" s="9"/>
      <c r="BDS4" s="9"/>
      <c r="BDT4" s="9"/>
      <c r="BDU4" s="9"/>
      <c r="BDV4" s="9"/>
      <c r="BDW4" s="9"/>
      <c r="BDX4" s="9"/>
      <c r="BDY4" s="9"/>
      <c r="BDZ4" s="9"/>
      <c r="BEA4" s="9"/>
      <c r="BEB4" s="9"/>
      <c r="BEC4" s="9"/>
      <c r="BED4" s="9"/>
      <c r="BEE4" s="9"/>
      <c r="BEF4" s="9"/>
      <c r="BEG4" s="9"/>
      <c r="BEH4" s="9"/>
      <c r="BEI4" s="9"/>
      <c r="BEJ4" s="9"/>
      <c r="BEK4" s="9"/>
      <c r="BEL4" s="9"/>
      <c r="BEM4" s="9"/>
      <c r="BEN4" s="9"/>
      <c r="BEO4" s="9"/>
      <c r="BEP4" s="9"/>
      <c r="BEQ4" s="9"/>
      <c r="BER4" s="9"/>
      <c r="BES4" s="9"/>
      <c r="BET4" s="9"/>
      <c r="BEU4" s="9"/>
      <c r="BEV4" s="9"/>
      <c r="BEW4" s="9"/>
      <c r="BEX4" s="9"/>
      <c r="BEY4" s="9"/>
      <c r="BEZ4" s="9"/>
      <c r="BFA4" s="9"/>
      <c r="BFB4" s="9"/>
      <c r="BFC4" s="9"/>
      <c r="BFD4" s="9"/>
      <c r="BFE4" s="9"/>
      <c r="BFF4" s="9"/>
      <c r="BFG4" s="9"/>
      <c r="BFH4" s="9"/>
      <c r="BFI4" s="9"/>
      <c r="BFJ4" s="9"/>
      <c r="BFK4" s="9"/>
      <c r="BFL4" s="9"/>
      <c r="BFM4" s="9"/>
      <c r="BFN4" s="9"/>
      <c r="BFO4" s="9"/>
      <c r="BFP4" s="9"/>
      <c r="BFQ4" s="9"/>
      <c r="BFR4" s="9"/>
      <c r="BFS4" s="9"/>
      <c r="BFT4" s="9"/>
      <c r="BFU4" s="9"/>
      <c r="BFV4" s="9"/>
      <c r="BFW4" s="9"/>
      <c r="BFX4" s="9"/>
      <c r="BFY4" s="9"/>
      <c r="BFZ4" s="9"/>
      <c r="BGA4" s="9"/>
      <c r="BGB4" s="9"/>
      <c r="BGC4" s="9"/>
      <c r="BGD4" s="9"/>
      <c r="BGE4" s="9"/>
      <c r="BGF4" s="9"/>
      <c r="BGG4" s="9"/>
      <c r="BGH4" s="9"/>
      <c r="BGI4" s="9"/>
      <c r="BGJ4" s="9"/>
      <c r="BGK4" s="9"/>
      <c r="BGL4" s="9"/>
      <c r="BGM4" s="9"/>
      <c r="BGN4" s="9"/>
      <c r="BGO4" s="9"/>
      <c r="BGP4" s="9"/>
      <c r="BGQ4" s="9"/>
      <c r="BGR4" s="9"/>
      <c r="BGS4" s="9"/>
      <c r="BGT4" s="9"/>
      <c r="BGU4" s="9"/>
      <c r="BGV4" s="9"/>
      <c r="BGW4" s="9"/>
      <c r="BGX4" s="9"/>
      <c r="BGY4" s="9"/>
      <c r="BGZ4" s="9"/>
      <c r="BHA4" s="9"/>
      <c r="BHB4" s="9"/>
      <c r="BHC4" s="9"/>
      <c r="BHD4" s="9"/>
      <c r="BHE4" s="9"/>
      <c r="BHF4" s="9"/>
      <c r="BHG4" s="9"/>
      <c r="BHH4" s="9"/>
      <c r="BHI4" s="9"/>
      <c r="BHJ4" s="9"/>
      <c r="BHK4" s="9"/>
      <c r="BHL4" s="9"/>
      <c r="BHM4" s="9"/>
      <c r="BHN4" s="9"/>
      <c r="BHO4" s="9"/>
      <c r="BHP4" s="9"/>
      <c r="BHQ4" s="9"/>
      <c r="BHR4" s="9"/>
      <c r="BHS4" s="9"/>
      <c r="BHT4" s="9"/>
      <c r="BHU4" s="9"/>
      <c r="BHV4" s="9"/>
      <c r="BHW4" s="9"/>
      <c r="BHX4" s="9"/>
      <c r="BHY4" s="9"/>
      <c r="BHZ4" s="9"/>
      <c r="BIA4" s="9"/>
      <c r="BIB4" s="9"/>
      <c r="BIC4" s="9"/>
      <c r="BID4" s="9"/>
      <c r="BIE4" s="9"/>
      <c r="BIF4" s="9"/>
      <c r="BIG4" s="9"/>
      <c r="BIH4" s="9"/>
      <c r="BII4" s="9"/>
      <c r="BIJ4" s="9"/>
      <c r="BIK4" s="9"/>
      <c r="BIL4" s="9"/>
      <c r="BIM4" s="9"/>
      <c r="BIN4" s="9"/>
      <c r="BIO4" s="9"/>
      <c r="BIP4" s="9"/>
      <c r="BIQ4" s="9"/>
      <c r="BIR4" s="9"/>
      <c r="BIS4" s="9"/>
      <c r="BIT4" s="9"/>
      <c r="BIU4" s="9"/>
      <c r="BIV4" s="9"/>
      <c r="BIW4" s="9"/>
      <c r="BIX4" s="9"/>
      <c r="BIY4" s="9"/>
      <c r="BIZ4" s="9"/>
      <c r="BJA4" s="9"/>
      <c r="BJB4" s="9"/>
      <c r="BJC4" s="9"/>
      <c r="BJD4" s="9"/>
      <c r="BJE4" s="9"/>
      <c r="BJF4" s="9"/>
      <c r="BJG4" s="9"/>
      <c r="BJH4" s="9"/>
      <c r="BJI4" s="9"/>
      <c r="BJJ4" s="9"/>
      <c r="BJK4" s="9"/>
      <c r="BJL4" s="9"/>
      <c r="BJM4" s="9"/>
      <c r="BJN4" s="9"/>
      <c r="BJO4" s="9"/>
      <c r="BJP4" s="9"/>
      <c r="BJQ4" s="9"/>
      <c r="BJR4" s="9"/>
      <c r="BJS4" s="9"/>
      <c r="BJT4" s="9"/>
      <c r="BJU4" s="9"/>
      <c r="BJV4" s="9"/>
      <c r="BJW4" s="9"/>
      <c r="BJX4" s="9"/>
      <c r="BJY4" s="9"/>
      <c r="BJZ4" s="9"/>
      <c r="BKA4" s="9"/>
      <c r="BKB4" s="9"/>
      <c r="BKC4" s="9"/>
      <c r="BKD4" s="9"/>
      <c r="BKE4" s="9"/>
      <c r="BKF4" s="9"/>
      <c r="BKG4" s="9"/>
      <c r="BKH4" s="9"/>
      <c r="BKI4" s="9"/>
      <c r="BKJ4" s="9"/>
      <c r="BKK4" s="9"/>
      <c r="BKL4" s="9"/>
      <c r="BKM4" s="9"/>
      <c r="BKN4" s="9"/>
      <c r="BKO4" s="9"/>
      <c r="BKP4" s="9"/>
      <c r="BKQ4" s="9"/>
      <c r="BKR4" s="9"/>
      <c r="BKS4" s="9"/>
      <c r="BKT4" s="9"/>
      <c r="BKU4" s="9"/>
      <c r="BKV4" s="9"/>
      <c r="BKW4" s="9"/>
      <c r="BKX4" s="9"/>
      <c r="BKY4" s="9"/>
      <c r="BKZ4" s="9"/>
      <c r="BLA4" s="9"/>
      <c r="BLB4" s="9"/>
      <c r="BLC4" s="9"/>
      <c r="BLD4" s="9"/>
      <c r="BLE4" s="9"/>
      <c r="BLF4" s="9"/>
      <c r="BLG4" s="9"/>
      <c r="BLH4" s="9"/>
      <c r="BLI4" s="9"/>
      <c r="BLJ4" s="9"/>
      <c r="BLK4" s="9"/>
      <c r="BLL4" s="9"/>
      <c r="BLM4" s="9"/>
      <c r="BLN4" s="9"/>
      <c r="BLO4" s="9"/>
      <c r="BLP4" s="9"/>
      <c r="BLQ4" s="9"/>
      <c r="BLR4" s="9"/>
      <c r="BLS4" s="9"/>
      <c r="BLT4" s="9"/>
      <c r="BLU4" s="9"/>
      <c r="BLV4" s="9"/>
      <c r="BLW4" s="9"/>
      <c r="BLX4" s="9"/>
      <c r="BLY4" s="9"/>
      <c r="BLZ4" s="9"/>
      <c r="BMA4" s="9"/>
      <c r="BMB4" s="9"/>
      <c r="BMC4" s="9"/>
      <c r="BMD4" s="9"/>
      <c r="BME4" s="9"/>
      <c r="BMF4" s="9"/>
      <c r="BMG4" s="9"/>
      <c r="BMH4" s="9"/>
      <c r="BMI4" s="9"/>
      <c r="BMJ4" s="9"/>
      <c r="BMK4" s="9"/>
      <c r="BML4" s="9"/>
      <c r="BMM4" s="9"/>
      <c r="BMN4" s="9"/>
      <c r="BMO4" s="9"/>
      <c r="BMP4" s="9"/>
      <c r="BMQ4" s="9"/>
      <c r="BMR4" s="9"/>
      <c r="BMS4" s="9"/>
      <c r="BMT4" s="9"/>
      <c r="BMU4" s="9"/>
      <c r="BMV4" s="9"/>
      <c r="BMW4" s="9"/>
      <c r="BMX4" s="9"/>
      <c r="BMY4" s="9"/>
      <c r="BMZ4" s="9"/>
      <c r="BNA4" s="9"/>
      <c r="BNB4" s="9"/>
      <c r="BNC4" s="9"/>
      <c r="BND4" s="9"/>
      <c r="BNE4" s="9"/>
      <c r="BNF4" s="9"/>
      <c r="BNG4" s="9"/>
      <c r="BNH4" s="9"/>
      <c r="BNI4" s="9"/>
      <c r="BNJ4" s="9"/>
      <c r="BNK4" s="9"/>
      <c r="BNL4" s="9"/>
      <c r="BNM4" s="9"/>
      <c r="BNN4" s="9"/>
      <c r="BNO4" s="9"/>
      <c r="BNP4" s="9"/>
      <c r="BNQ4" s="9"/>
      <c r="BNR4" s="9"/>
      <c r="BNS4" s="9"/>
      <c r="BNT4" s="9"/>
      <c r="BNU4" s="9"/>
      <c r="BNV4" s="9"/>
      <c r="BNW4" s="9"/>
      <c r="BNX4" s="9"/>
      <c r="BNY4" s="9"/>
      <c r="BNZ4" s="9"/>
      <c r="BOA4" s="9"/>
      <c r="BOB4" s="9"/>
      <c r="BOC4" s="9"/>
      <c r="BOD4" s="9"/>
      <c r="BOE4" s="9"/>
      <c r="BOF4" s="9"/>
      <c r="BOG4" s="9"/>
      <c r="BOH4" s="9"/>
      <c r="BOI4" s="9"/>
      <c r="BOJ4" s="9"/>
      <c r="BOK4" s="9"/>
      <c r="BOL4" s="9"/>
      <c r="BOM4" s="9"/>
      <c r="BON4" s="9"/>
      <c r="BOO4" s="9"/>
      <c r="BOP4" s="9"/>
      <c r="BOQ4" s="9"/>
      <c r="BOR4" s="9"/>
      <c r="BOS4" s="9"/>
      <c r="BOT4" s="9"/>
      <c r="BOU4" s="9"/>
      <c r="BOV4" s="9"/>
      <c r="BOW4" s="9"/>
      <c r="BOX4" s="9"/>
      <c r="BOY4" s="9"/>
      <c r="BOZ4" s="9"/>
      <c r="BPA4" s="9"/>
      <c r="BPB4" s="9"/>
      <c r="BPC4" s="9"/>
      <c r="BPD4" s="9"/>
      <c r="BPE4" s="9"/>
      <c r="BPF4" s="9"/>
      <c r="BPG4" s="9"/>
      <c r="BPH4" s="9"/>
      <c r="BPI4" s="9"/>
      <c r="BPJ4" s="9"/>
      <c r="BPK4" s="9"/>
      <c r="BPL4" s="9"/>
      <c r="BPM4" s="9"/>
      <c r="BPN4" s="9"/>
      <c r="BPO4" s="9"/>
      <c r="BPP4" s="9"/>
      <c r="BPQ4" s="9"/>
      <c r="BPR4" s="9"/>
      <c r="BPS4" s="9"/>
      <c r="BPT4" s="9"/>
      <c r="BPU4" s="9"/>
      <c r="BPV4" s="9"/>
      <c r="BPW4" s="9"/>
      <c r="BPX4" s="9"/>
      <c r="BPY4" s="9"/>
      <c r="BPZ4" s="9"/>
      <c r="BQA4" s="9"/>
      <c r="BQB4" s="9"/>
      <c r="BQC4" s="9"/>
      <c r="BQD4" s="9"/>
      <c r="BQE4" s="9"/>
      <c r="BQF4" s="9"/>
      <c r="BQG4" s="9"/>
      <c r="BQH4" s="9"/>
      <c r="BQI4" s="9"/>
      <c r="BQJ4" s="9"/>
      <c r="BQK4" s="9"/>
      <c r="BQL4" s="9"/>
      <c r="BQM4" s="9"/>
      <c r="BQN4" s="9"/>
      <c r="BQO4" s="9"/>
      <c r="BQP4" s="9"/>
      <c r="BQQ4" s="9"/>
      <c r="BQR4" s="9"/>
      <c r="BQS4" s="9"/>
      <c r="BQT4" s="9"/>
      <c r="BQU4" s="9"/>
      <c r="BQV4" s="9"/>
      <c r="BQW4" s="9"/>
      <c r="BQX4" s="9"/>
      <c r="BQY4" s="9"/>
      <c r="BQZ4" s="9"/>
      <c r="BRA4" s="9"/>
      <c r="BRB4" s="9"/>
      <c r="BRC4" s="9"/>
      <c r="BRD4" s="9"/>
      <c r="BRE4" s="9"/>
      <c r="BRF4" s="9"/>
      <c r="BRG4" s="9"/>
      <c r="BRH4" s="9"/>
      <c r="BRI4" s="9"/>
      <c r="BRJ4" s="9"/>
      <c r="BRK4" s="9"/>
      <c r="BRL4" s="9"/>
      <c r="BRM4" s="9"/>
      <c r="BRN4" s="9"/>
      <c r="BRO4" s="9"/>
      <c r="BRP4" s="9"/>
      <c r="BRQ4" s="9"/>
      <c r="BRR4" s="9"/>
      <c r="BRS4" s="9"/>
      <c r="BRT4" s="9"/>
      <c r="BRU4" s="9"/>
      <c r="BRV4" s="9"/>
      <c r="BRW4" s="9"/>
      <c r="BRX4" s="9"/>
      <c r="BRY4" s="9"/>
      <c r="BRZ4" s="9"/>
      <c r="BSA4" s="9"/>
      <c r="BSB4" s="9"/>
      <c r="BSC4" s="9"/>
      <c r="BSD4" s="9"/>
      <c r="BSE4" s="9"/>
      <c r="BSF4" s="9"/>
      <c r="BSG4" s="9"/>
      <c r="BSH4" s="9"/>
      <c r="BSI4" s="9"/>
      <c r="BSJ4" s="9"/>
      <c r="BSK4" s="9"/>
      <c r="BSL4" s="9"/>
      <c r="BSM4" s="9"/>
      <c r="BSN4" s="9"/>
      <c r="BSO4" s="9"/>
      <c r="BSP4" s="9"/>
      <c r="BSQ4" s="9"/>
      <c r="BSR4" s="9"/>
      <c r="BSS4" s="9"/>
      <c r="BST4" s="9"/>
      <c r="BSU4" s="9"/>
      <c r="BSV4" s="9"/>
      <c r="BSW4" s="9"/>
      <c r="BSX4" s="9"/>
      <c r="BSY4" s="9"/>
      <c r="BSZ4" s="9"/>
      <c r="BTA4" s="9"/>
      <c r="BTB4" s="9"/>
      <c r="BTC4" s="9"/>
      <c r="BTD4" s="9"/>
      <c r="BTE4" s="9"/>
      <c r="BTF4" s="9"/>
      <c r="BTG4" s="9"/>
      <c r="BTH4" s="9"/>
      <c r="BTI4" s="9"/>
      <c r="BTJ4" s="9"/>
      <c r="BTK4" s="9"/>
      <c r="BTL4" s="9"/>
      <c r="BTM4" s="9"/>
      <c r="BTN4" s="9"/>
      <c r="BTO4" s="9"/>
      <c r="BTP4" s="9"/>
      <c r="BTQ4" s="9"/>
      <c r="BTR4" s="9"/>
      <c r="BTS4" s="9"/>
      <c r="BTT4" s="9"/>
      <c r="BTU4" s="9"/>
      <c r="BTV4" s="9"/>
      <c r="BTW4" s="9"/>
      <c r="BTX4" s="9"/>
      <c r="BTY4" s="9"/>
      <c r="BTZ4" s="9"/>
      <c r="BUA4" s="9"/>
      <c r="BUB4" s="9"/>
      <c r="BUC4" s="9"/>
      <c r="BUD4" s="9"/>
      <c r="BUE4" s="9"/>
      <c r="BUF4" s="9"/>
      <c r="BUG4" s="9"/>
      <c r="BUH4" s="9"/>
      <c r="BUI4" s="9"/>
      <c r="BUJ4" s="9"/>
      <c r="BUK4" s="9"/>
      <c r="BUL4" s="9"/>
      <c r="BUM4" s="9"/>
      <c r="BUN4" s="9"/>
      <c r="BUO4" s="9"/>
      <c r="BUP4" s="9"/>
      <c r="BUQ4" s="9"/>
      <c r="BUR4" s="9"/>
      <c r="BUS4" s="9"/>
      <c r="BUT4" s="9"/>
      <c r="BUU4" s="9"/>
      <c r="BUV4" s="9"/>
      <c r="BUW4" s="9"/>
      <c r="BUX4" s="9"/>
      <c r="BUY4" s="9"/>
      <c r="BUZ4" s="9"/>
      <c r="BVA4" s="9"/>
      <c r="BVB4" s="9"/>
      <c r="BVC4" s="9"/>
      <c r="BVD4" s="9"/>
      <c r="BVE4" s="9"/>
      <c r="BVF4" s="9"/>
      <c r="BVG4" s="9"/>
      <c r="BVH4" s="9"/>
      <c r="BVI4" s="9"/>
      <c r="BVJ4" s="9"/>
      <c r="BVK4" s="9"/>
      <c r="BVL4" s="9"/>
      <c r="BVM4" s="9"/>
      <c r="BVN4" s="9"/>
      <c r="BVO4" s="9"/>
      <c r="BVP4" s="9"/>
      <c r="BVQ4" s="9"/>
      <c r="BVR4" s="9"/>
      <c r="BVS4" s="9"/>
      <c r="BVT4" s="9"/>
      <c r="BVU4" s="9"/>
      <c r="BVV4" s="9"/>
      <c r="BVW4" s="9"/>
      <c r="BVX4" s="9"/>
      <c r="BVY4" s="9"/>
      <c r="BVZ4" s="9"/>
      <c r="BWA4" s="9"/>
      <c r="BWB4" s="9"/>
      <c r="BWC4" s="9"/>
      <c r="BWD4" s="9"/>
      <c r="BWE4" s="9"/>
      <c r="BWF4" s="9"/>
      <c r="BWG4" s="9"/>
      <c r="BWH4" s="9"/>
      <c r="BWI4" s="9"/>
      <c r="BWJ4" s="9"/>
      <c r="BWK4" s="9"/>
      <c r="BWL4" s="9"/>
      <c r="BWM4" s="9"/>
      <c r="BWN4" s="9"/>
      <c r="BWO4" s="9"/>
      <c r="BWP4" s="9"/>
      <c r="BWQ4" s="9"/>
      <c r="BWR4" s="9"/>
      <c r="BWS4" s="9"/>
      <c r="BWT4" s="9"/>
      <c r="BWU4" s="9"/>
      <c r="BWV4" s="9"/>
      <c r="BWW4" s="9"/>
      <c r="BWX4" s="9"/>
      <c r="BWY4" s="9"/>
      <c r="BWZ4" s="9"/>
      <c r="BXA4" s="9"/>
      <c r="BXB4" s="9"/>
      <c r="BXC4" s="9"/>
      <c r="BXD4" s="9"/>
      <c r="BXE4" s="9"/>
      <c r="BXF4" s="9"/>
      <c r="BXG4" s="9"/>
      <c r="BXH4" s="9"/>
      <c r="BXI4" s="9"/>
      <c r="BXJ4" s="9"/>
      <c r="BXK4" s="9"/>
      <c r="BXL4" s="9"/>
      <c r="BXM4" s="9"/>
      <c r="BXN4" s="9"/>
      <c r="BXO4" s="9"/>
      <c r="BXP4" s="9"/>
      <c r="BXQ4" s="9"/>
      <c r="BXR4" s="9"/>
      <c r="BXS4" s="9"/>
      <c r="BXT4" s="9"/>
      <c r="BXU4" s="9"/>
      <c r="BXV4" s="9"/>
      <c r="BXW4" s="9"/>
      <c r="BXX4" s="9"/>
      <c r="BXY4" s="9"/>
      <c r="BXZ4" s="9"/>
      <c r="BYA4" s="9"/>
      <c r="BYB4" s="9"/>
      <c r="BYC4" s="9"/>
      <c r="BYD4" s="9"/>
      <c r="BYE4" s="9"/>
      <c r="BYF4" s="9"/>
      <c r="BYG4" s="9"/>
      <c r="BYH4" s="9"/>
      <c r="BYI4" s="9"/>
      <c r="BYJ4" s="9"/>
      <c r="BYK4" s="9"/>
      <c r="BYL4" s="9"/>
      <c r="BYM4" s="9"/>
      <c r="BYN4" s="9"/>
      <c r="BYO4" s="9"/>
      <c r="BYP4" s="9"/>
      <c r="BYQ4" s="9"/>
      <c r="BYR4" s="9"/>
      <c r="BYS4" s="9"/>
      <c r="BYT4" s="9"/>
      <c r="BYU4" s="9"/>
      <c r="BYV4" s="9"/>
      <c r="BYW4" s="9"/>
      <c r="BYX4" s="9"/>
      <c r="BYY4" s="9"/>
      <c r="BYZ4" s="9"/>
      <c r="BZA4" s="9"/>
      <c r="BZB4" s="9"/>
      <c r="BZC4" s="9"/>
      <c r="BZD4" s="9"/>
      <c r="BZE4" s="9"/>
      <c r="BZF4" s="9"/>
      <c r="BZG4" s="9"/>
      <c r="BZH4" s="9"/>
      <c r="BZI4" s="9"/>
      <c r="BZJ4" s="9"/>
      <c r="BZK4" s="9"/>
      <c r="BZL4" s="9"/>
      <c r="BZM4" s="9"/>
      <c r="BZN4" s="9"/>
      <c r="BZO4" s="9"/>
      <c r="BZP4" s="9"/>
      <c r="BZQ4" s="9"/>
      <c r="BZR4" s="9"/>
      <c r="BZS4" s="9"/>
      <c r="BZT4" s="9"/>
      <c r="BZU4" s="9"/>
      <c r="BZV4" s="9"/>
      <c r="BZW4" s="9"/>
      <c r="BZX4" s="9"/>
      <c r="BZY4" s="9"/>
      <c r="BZZ4" s="9"/>
      <c r="CAA4" s="9"/>
      <c r="CAB4" s="9"/>
      <c r="CAC4" s="9"/>
      <c r="CAD4" s="9"/>
      <c r="CAE4" s="9"/>
      <c r="CAF4" s="9"/>
      <c r="CAG4" s="9"/>
      <c r="CAH4" s="9"/>
      <c r="CAI4" s="9"/>
      <c r="CAJ4" s="9"/>
      <c r="CAK4" s="9"/>
      <c r="CAL4" s="9"/>
      <c r="CAM4" s="9"/>
      <c r="CAN4" s="9"/>
      <c r="CAO4" s="9"/>
      <c r="CAP4" s="9"/>
      <c r="CAQ4" s="9"/>
      <c r="CAR4" s="9"/>
      <c r="CAS4" s="9"/>
      <c r="CAT4" s="9"/>
      <c r="CAU4" s="9"/>
      <c r="CAV4" s="9"/>
      <c r="CAW4" s="9"/>
      <c r="CAX4" s="9"/>
      <c r="CAY4" s="9"/>
      <c r="CAZ4" s="9"/>
      <c r="CBA4" s="9"/>
      <c r="CBB4" s="9"/>
      <c r="CBC4" s="9"/>
      <c r="CBD4" s="9"/>
      <c r="CBE4" s="9"/>
      <c r="CBF4" s="9"/>
      <c r="CBG4" s="9"/>
      <c r="CBH4" s="9"/>
      <c r="CBI4" s="9"/>
      <c r="CBJ4" s="9"/>
      <c r="CBK4" s="9"/>
      <c r="CBL4" s="9"/>
      <c r="CBM4" s="9"/>
      <c r="CBN4" s="9"/>
      <c r="CBO4" s="9"/>
      <c r="CBP4" s="9"/>
      <c r="CBQ4" s="9"/>
      <c r="CBR4" s="9"/>
      <c r="CBS4" s="9"/>
      <c r="CBT4" s="9"/>
      <c r="CBU4" s="9"/>
      <c r="CBV4" s="9"/>
      <c r="CBW4" s="9"/>
      <c r="CBX4" s="9"/>
      <c r="CBY4" s="9"/>
      <c r="CBZ4" s="9"/>
      <c r="CCA4" s="9"/>
      <c r="CCB4" s="9"/>
      <c r="CCC4" s="9"/>
      <c r="CCD4" s="9"/>
      <c r="CCE4" s="9"/>
      <c r="CCF4" s="9"/>
      <c r="CCG4" s="9"/>
      <c r="CCH4" s="9"/>
      <c r="CCI4" s="9"/>
      <c r="CCJ4" s="9"/>
      <c r="CCK4" s="9"/>
      <c r="CCL4" s="9"/>
      <c r="CCM4" s="9"/>
      <c r="CCN4" s="9"/>
      <c r="CCO4" s="9"/>
      <c r="CCP4" s="9"/>
      <c r="CCQ4" s="9"/>
      <c r="CCR4" s="9"/>
      <c r="CCS4" s="9"/>
      <c r="CCT4" s="9"/>
      <c r="CCU4" s="9"/>
      <c r="CCV4" s="9"/>
      <c r="CCW4" s="9"/>
      <c r="CCX4" s="9"/>
      <c r="CCY4" s="9"/>
      <c r="CCZ4" s="9"/>
      <c r="CDA4" s="9"/>
      <c r="CDB4" s="9"/>
      <c r="CDC4" s="9"/>
      <c r="CDD4" s="9"/>
      <c r="CDE4" s="9"/>
      <c r="CDF4" s="9"/>
      <c r="CDG4" s="9"/>
      <c r="CDH4" s="9"/>
      <c r="CDI4" s="9"/>
      <c r="CDJ4" s="9"/>
      <c r="CDK4" s="9"/>
      <c r="CDL4" s="9"/>
      <c r="CDM4" s="9"/>
      <c r="CDN4" s="9"/>
      <c r="CDO4" s="9"/>
      <c r="CDP4" s="9"/>
      <c r="CDQ4" s="9"/>
      <c r="CDR4" s="9"/>
      <c r="CDS4" s="9"/>
      <c r="CDT4" s="9"/>
      <c r="CDU4" s="9"/>
      <c r="CDV4" s="9"/>
      <c r="CDW4" s="9"/>
      <c r="CDX4" s="9"/>
      <c r="CDY4" s="9"/>
      <c r="CDZ4" s="9"/>
      <c r="CEA4" s="9"/>
      <c r="CEB4" s="9"/>
      <c r="CEC4" s="9"/>
      <c r="CED4" s="9"/>
      <c r="CEE4" s="9"/>
      <c r="CEF4" s="9"/>
      <c r="CEG4" s="9"/>
      <c r="CEH4" s="9"/>
      <c r="CEI4" s="9"/>
      <c r="CEJ4" s="9"/>
      <c r="CEK4" s="9"/>
      <c r="CEL4" s="9"/>
      <c r="CEM4" s="9"/>
      <c r="CEN4" s="9"/>
      <c r="CEO4" s="9"/>
      <c r="CEP4" s="9"/>
      <c r="CEQ4" s="9"/>
      <c r="CER4" s="9"/>
      <c r="CES4" s="9"/>
      <c r="CET4" s="9"/>
      <c r="CEU4" s="9"/>
      <c r="CEV4" s="9"/>
      <c r="CEW4" s="9"/>
      <c r="CEX4" s="9"/>
      <c r="CEY4" s="9"/>
      <c r="CEZ4" s="9"/>
      <c r="CFA4" s="9"/>
      <c r="CFB4" s="9"/>
      <c r="CFC4" s="9"/>
      <c r="CFD4" s="9"/>
      <c r="CFE4" s="9"/>
      <c r="CFF4" s="9"/>
      <c r="CFG4" s="9"/>
      <c r="CFH4" s="9"/>
      <c r="CFI4" s="9"/>
      <c r="CFJ4" s="9"/>
      <c r="CFK4" s="9"/>
      <c r="CFL4" s="9"/>
      <c r="CFM4" s="9"/>
      <c r="CFN4" s="9"/>
      <c r="CFO4" s="9"/>
      <c r="CFP4" s="9"/>
      <c r="CFQ4" s="9"/>
      <c r="CFR4" s="9"/>
      <c r="CFS4" s="9"/>
      <c r="CFT4" s="9"/>
      <c r="CFU4" s="9"/>
      <c r="CFV4" s="9"/>
      <c r="CFW4" s="9"/>
      <c r="CFX4" s="9"/>
      <c r="CFY4" s="9"/>
      <c r="CFZ4" s="9"/>
      <c r="CGA4" s="9"/>
      <c r="CGB4" s="9"/>
      <c r="CGC4" s="9"/>
      <c r="CGD4" s="9"/>
      <c r="CGE4" s="9"/>
      <c r="CGF4" s="9"/>
      <c r="CGG4" s="9"/>
      <c r="CGH4" s="9"/>
      <c r="CGI4" s="9"/>
      <c r="CGJ4" s="9"/>
      <c r="CGK4" s="9"/>
      <c r="CGL4" s="9"/>
      <c r="CGM4" s="9"/>
      <c r="CGN4" s="9"/>
      <c r="CGO4" s="9"/>
      <c r="CGP4" s="9"/>
      <c r="CGQ4" s="9"/>
      <c r="CGR4" s="9"/>
      <c r="CGS4" s="9"/>
      <c r="CGT4" s="9"/>
      <c r="CGU4" s="9"/>
      <c r="CGV4" s="9"/>
      <c r="CGW4" s="9"/>
      <c r="CGX4" s="9"/>
      <c r="CGY4" s="9"/>
      <c r="CGZ4" s="9"/>
      <c r="CHA4" s="9"/>
      <c r="CHB4" s="9"/>
      <c r="CHC4" s="9"/>
      <c r="CHD4" s="9"/>
      <c r="CHE4" s="9"/>
      <c r="CHF4" s="9"/>
      <c r="CHG4" s="9"/>
      <c r="CHH4" s="9"/>
      <c r="CHI4" s="9"/>
      <c r="CHJ4" s="9"/>
      <c r="CHK4" s="9"/>
      <c r="CHL4" s="9"/>
      <c r="CHM4" s="9"/>
      <c r="CHN4" s="9"/>
      <c r="CHO4" s="9"/>
      <c r="CHP4" s="9"/>
      <c r="CHQ4" s="9"/>
      <c r="CHR4" s="9"/>
      <c r="CHS4" s="9"/>
      <c r="CHT4" s="9"/>
      <c r="CHU4" s="9"/>
      <c r="CHV4" s="9"/>
      <c r="CHW4" s="9"/>
      <c r="CHX4" s="9"/>
      <c r="CHY4" s="9"/>
      <c r="CHZ4" s="9"/>
      <c r="CIA4" s="9"/>
      <c r="CIB4" s="9"/>
      <c r="CIC4" s="9"/>
      <c r="CID4" s="9"/>
      <c r="CIE4" s="9"/>
      <c r="CIF4" s="9"/>
      <c r="CIG4" s="9"/>
      <c r="CIH4" s="9"/>
      <c r="CII4" s="9"/>
      <c r="CIJ4" s="9"/>
      <c r="CIK4" s="9"/>
      <c r="CIL4" s="9"/>
      <c r="CIM4" s="9"/>
      <c r="CIN4" s="9"/>
      <c r="CIO4" s="9"/>
      <c r="CIP4" s="9"/>
      <c r="CIQ4" s="9"/>
      <c r="CIR4" s="9"/>
      <c r="CIS4" s="9"/>
      <c r="CIT4" s="9"/>
      <c r="CIU4" s="9"/>
      <c r="CIV4" s="9"/>
      <c r="CIW4" s="9"/>
      <c r="CIX4" s="9"/>
      <c r="CIY4" s="9"/>
      <c r="CIZ4" s="9"/>
      <c r="CJA4" s="9"/>
      <c r="CJB4" s="9"/>
      <c r="CJC4" s="9"/>
      <c r="CJD4" s="9"/>
      <c r="CJE4" s="9"/>
      <c r="CJF4" s="9"/>
      <c r="CJG4" s="9"/>
      <c r="CJH4" s="9"/>
      <c r="CJI4" s="9"/>
      <c r="CJJ4" s="9"/>
      <c r="CJK4" s="9"/>
      <c r="CJL4" s="9"/>
      <c r="CJM4" s="9"/>
      <c r="CJN4" s="9"/>
      <c r="CJO4" s="9"/>
      <c r="CJP4" s="9"/>
      <c r="CJQ4" s="9"/>
      <c r="CJR4" s="9"/>
      <c r="CJS4" s="9"/>
      <c r="CJT4" s="9"/>
      <c r="CJU4" s="9"/>
      <c r="CJV4" s="9"/>
      <c r="CJW4" s="9"/>
      <c r="CJX4" s="9"/>
      <c r="CJY4" s="9"/>
      <c r="CJZ4" s="9"/>
      <c r="CKA4" s="9"/>
      <c r="CKB4" s="9"/>
      <c r="CKC4" s="9"/>
      <c r="CKD4" s="9"/>
      <c r="CKE4" s="9"/>
      <c r="CKF4" s="9"/>
      <c r="CKG4" s="9"/>
      <c r="CKH4" s="9"/>
      <c r="CKI4" s="9"/>
      <c r="CKJ4" s="9"/>
      <c r="CKK4" s="9"/>
      <c r="CKL4" s="9"/>
      <c r="CKM4" s="9"/>
      <c r="CKN4" s="9"/>
      <c r="CKO4" s="9"/>
      <c r="CKP4" s="9"/>
      <c r="CKQ4" s="9"/>
      <c r="CKR4" s="9"/>
      <c r="CKS4" s="9"/>
      <c r="CKT4" s="9"/>
      <c r="CKU4" s="9"/>
      <c r="CKV4" s="9"/>
      <c r="CKW4" s="9"/>
      <c r="CKX4" s="9"/>
      <c r="CKY4" s="9"/>
      <c r="CKZ4" s="9"/>
      <c r="CLA4" s="9"/>
      <c r="CLB4" s="9"/>
      <c r="CLC4" s="9"/>
      <c r="CLD4" s="9"/>
      <c r="CLE4" s="9"/>
      <c r="CLF4" s="9"/>
      <c r="CLG4" s="9"/>
      <c r="CLH4" s="9"/>
      <c r="CLI4" s="9"/>
      <c r="CLJ4" s="9"/>
      <c r="CLK4" s="9"/>
      <c r="CLL4" s="9"/>
      <c r="CLM4" s="9"/>
      <c r="CLN4" s="9"/>
      <c r="CLO4" s="9"/>
      <c r="CLP4" s="9"/>
      <c r="CLQ4" s="9"/>
      <c r="CLR4" s="9"/>
      <c r="CLS4" s="9"/>
      <c r="CLT4" s="9"/>
      <c r="CLU4" s="9"/>
      <c r="CLV4" s="9"/>
      <c r="CLW4" s="9"/>
      <c r="CLX4" s="9"/>
      <c r="CLY4" s="9"/>
      <c r="CLZ4" s="9"/>
      <c r="CMA4" s="9"/>
      <c r="CMB4" s="9"/>
      <c r="CMC4" s="9"/>
      <c r="CMD4" s="9"/>
      <c r="CME4" s="9"/>
      <c r="CMF4" s="9"/>
      <c r="CMG4" s="9"/>
      <c r="CMH4" s="9"/>
      <c r="CMI4" s="9"/>
      <c r="CMJ4" s="9"/>
      <c r="CMK4" s="9"/>
      <c r="CML4" s="9"/>
      <c r="CMM4" s="9"/>
      <c r="CMN4" s="9"/>
      <c r="CMO4" s="9"/>
      <c r="CMP4" s="9"/>
      <c r="CMQ4" s="9"/>
      <c r="CMR4" s="9"/>
      <c r="CMS4" s="9"/>
      <c r="CMT4" s="9"/>
      <c r="CMU4" s="9"/>
      <c r="CMV4" s="9"/>
      <c r="CMW4" s="9"/>
      <c r="CMX4" s="9"/>
      <c r="CMY4" s="9"/>
      <c r="CMZ4" s="9"/>
      <c r="CNA4" s="9"/>
      <c r="CNB4" s="9"/>
      <c r="CNC4" s="9"/>
      <c r="CND4" s="9"/>
      <c r="CNE4" s="9"/>
      <c r="CNF4" s="9"/>
      <c r="CNG4" s="9"/>
      <c r="CNH4" s="9"/>
      <c r="CNI4" s="9"/>
      <c r="CNJ4" s="9"/>
      <c r="CNK4" s="9"/>
      <c r="CNL4" s="9"/>
      <c r="CNM4" s="9"/>
      <c r="CNN4" s="9"/>
      <c r="CNO4" s="9"/>
      <c r="CNP4" s="9"/>
      <c r="CNQ4" s="9"/>
      <c r="CNR4" s="9"/>
      <c r="CNS4" s="9"/>
      <c r="CNT4" s="9"/>
      <c r="CNU4" s="9"/>
      <c r="CNV4" s="9"/>
      <c r="CNW4" s="9"/>
      <c r="CNX4" s="9"/>
      <c r="CNY4" s="9"/>
      <c r="CNZ4" s="9"/>
      <c r="COA4" s="9"/>
      <c r="COB4" s="9"/>
      <c r="COC4" s="9"/>
      <c r="COD4" s="9"/>
      <c r="COE4" s="9"/>
      <c r="COF4" s="9"/>
      <c r="COG4" s="9"/>
      <c r="COH4" s="9"/>
      <c r="COI4" s="9"/>
      <c r="COJ4" s="9"/>
      <c r="COK4" s="9"/>
      <c r="COL4" s="9"/>
      <c r="COM4" s="9"/>
      <c r="CON4" s="9"/>
      <c r="COO4" s="9"/>
      <c r="COP4" s="9"/>
      <c r="COQ4" s="9"/>
      <c r="COR4" s="9"/>
      <c r="COS4" s="9"/>
      <c r="COT4" s="9"/>
      <c r="COU4" s="9"/>
      <c r="COV4" s="9"/>
      <c r="COW4" s="9"/>
      <c r="COX4" s="9"/>
      <c r="COY4" s="9"/>
      <c r="COZ4" s="9"/>
      <c r="CPA4" s="9"/>
      <c r="CPB4" s="9"/>
      <c r="CPC4" s="9"/>
      <c r="CPD4" s="9"/>
      <c r="CPE4" s="9"/>
      <c r="CPF4" s="9"/>
      <c r="CPG4" s="9"/>
      <c r="CPH4" s="9"/>
      <c r="CPI4" s="9"/>
      <c r="CPJ4" s="9"/>
      <c r="CPK4" s="9"/>
      <c r="CPL4" s="9"/>
      <c r="CPM4" s="9"/>
      <c r="CPN4" s="9"/>
      <c r="CPO4" s="9"/>
      <c r="CPP4" s="9"/>
      <c r="CPQ4" s="9"/>
      <c r="CPR4" s="9"/>
      <c r="CPS4" s="9"/>
      <c r="CPT4" s="9"/>
      <c r="CPU4" s="9"/>
      <c r="CPV4" s="9"/>
      <c r="CPW4" s="9"/>
      <c r="CPX4" s="9"/>
      <c r="CPY4" s="9"/>
      <c r="CPZ4" s="9"/>
      <c r="CQA4" s="9"/>
      <c r="CQB4" s="9"/>
      <c r="CQC4" s="9"/>
      <c r="CQD4" s="9"/>
      <c r="CQE4" s="9"/>
      <c r="CQF4" s="9"/>
      <c r="CQG4" s="9"/>
      <c r="CQH4" s="9"/>
      <c r="CQI4" s="9"/>
      <c r="CQJ4" s="9"/>
      <c r="CQK4" s="9"/>
      <c r="CQL4" s="9"/>
      <c r="CQM4" s="9"/>
      <c r="CQN4" s="9"/>
      <c r="CQO4" s="9"/>
      <c r="CQP4" s="9"/>
      <c r="CQQ4" s="9"/>
      <c r="CQR4" s="9"/>
      <c r="CQS4" s="9"/>
      <c r="CQT4" s="9"/>
      <c r="CQU4" s="9"/>
      <c r="CQV4" s="9"/>
      <c r="CQW4" s="9"/>
      <c r="CQX4" s="9"/>
      <c r="CQY4" s="9"/>
      <c r="CQZ4" s="9"/>
      <c r="CRA4" s="9"/>
      <c r="CRB4" s="9"/>
      <c r="CRC4" s="9"/>
      <c r="CRD4" s="9"/>
      <c r="CRE4" s="9"/>
      <c r="CRF4" s="9"/>
      <c r="CRG4" s="9"/>
      <c r="CRH4" s="9"/>
      <c r="CRI4" s="9"/>
      <c r="CRJ4" s="9"/>
      <c r="CRK4" s="9"/>
      <c r="CRL4" s="9"/>
      <c r="CRM4" s="9"/>
      <c r="CRN4" s="9"/>
      <c r="CRO4" s="9"/>
      <c r="CRP4" s="9"/>
      <c r="CRQ4" s="9"/>
      <c r="CRR4" s="9"/>
      <c r="CRS4" s="9"/>
      <c r="CRT4" s="9"/>
      <c r="CRU4" s="9"/>
      <c r="CRV4" s="9"/>
      <c r="CRW4" s="9"/>
      <c r="CRX4" s="9"/>
      <c r="CRY4" s="9"/>
      <c r="CRZ4" s="9"/>
      <c r="CSA4" s="9"/>
      <c r="CSB4" s="9"/>
      <c r="CSC4" s="9"/>
      <c r="CSD4" s="9"/>
      <c r="CSE4" s="9"/>
      <c r="CSF4" s="9"/>
      <c r="CSG4" s="9"/>
      <c r="CSH4" s="9"/>
      <c r="CSI4" s="9"/>
      <c r="CSJ4" s="9"/>
      <c r="CSK4" s="9"/>
      <c r="CSL4" s="9"/>
      <c r="CSM4" s="9"/>
      <c r="CSN4" s="9"/>
      <c r="CSO4" s="9"/>
      <c r="CSP4" s="9"/>
      <c r="CSQ4" s="9"/>
      <c r="CSR4" s="9"/>
      <c r="CSS4" s="9"/>
      <c r="CST4" s="9"/>
      <c r="CSU4" s="9"/>
      <c r="CSV4" s="9"/>
      <c r="CSW4" s="9"/>
      <c r="CSX4" s="9"/>
      <c r="CSY4" s="9"/>
      <c r="CSZ4" s="9"/>
      <c r="CTA4" s="9"/>
      <c r="CTB4" s="9"/>
      <c r="CTC4" s="9"/>
      <c r="CTD4" s="9"/>
      <c r="CTE4" s="9"/>
      <c r="CTF4" s="9"/>
      <c r="CTG4" s="9"/>
      <c r="CTH4" s="9"/>
      <c r="CTI4" s="9"/>
      <c r="CTJ4" s="9"/>
      <c r="CTK4" s="9"/>
      <c r="CTL4" s="9"/>
      <c r="CTM4" s="9"/>
      <c r="CTN4" s="9"/>
      <c r="CTO4" s="9"/>
      <c r="CTP4" s="9"/>
      <c r="CTQ4" s="9"/>
      <c r="CTR4" s="9"/>
      <c r="CTS4" s="9"/>
      <c r="CTT4" s="9"/>
      <c r="CTU4" s="9"/>
      <c r="CTV4" s="9"/>
      <c r="CTW4" s="9"/>
      <c r="CTX4" s="9"/>
      <c r="CTY4" s="9"/>
      <c r="CTZ4" s="9"/>
      <c r="CUA4" s="9"/>
      <c r="CUB4" s="9"/>
      <c r="CUC4" s="9"/>
      <c r="CUD4" s="9"/>
      <c r="CUE4" s="9"/>
      <c r="CUF4" s="9"/>
      <c r="CUG4" s="9"/>
      <c r="CUH4" s="9"/>
      <c r="CUI4" s="9"/>
      <c r="CUJ4" s="9"/>
      <c r="CUK4" s="9"/>
      <c r="CUL4" s="9"/>
      <c r="CUM4" s="9"/>
      <c r="CUN4" s="9"/>
      <c r="CUO4" s="9"/>
      <c r="CUP4" s="9"/>
      <c r="CUQ4" s="9"/>
      <c r="CUR4" s="9"/>
      <c r="CUS4" s="9"/>
      <c r="CUT4" s="9"/>
      <c r="CUU4" s="9"/>
      <c r="CUV4" s="9"/>
      <c r="CUW4" s="9"/>
      <c r="CUX4" s="9"/>
      <c r="CUY4" s="9"/>
      <c r="CUZ4" s="9"/>
      <c r="CVA4" s="9"/>
      <c r="CVB4" s="9"/>
      <c r="CVC4" s="9"/>
      <c r="CVD4" s="9"/>
      <c r="CVE4" s="9"/>
      <c r="CVF4" s="9"/>
      <c r="CVG4" s="9"/>
      <c r="CVH4" s="9"/>
      <c r="CVI4" s="9"/>
      <c r="CVJ4" s="9"/>
      <c r="CVK4" s="9"/>
      <c r="CVL4" s="9"/>
      <c r="CVM4" s="9"/>
      <c r="CVN4" s="9"/>
      <c r="CVO4" s="9"/>
      <c r="CVP4" s="9"/>
      <c r="CVQ4" s="9"/>
      <c r="CVR4" s="9"/>
      <c r="CVS4" s="9"/>
      <c r="CVT4" s="9"/>
      <c r="CVU4" s="9"/>
      <c r="CVV4" s="9"/>
      <c r="CVW4" s="9"/>
      <c r="CVX4" s="9"/>
      <c r="CVY4" s="9"/>
      <c r="CVZ4" s="9"/>
      <c r="CWA4" s="9"/>
      <c r="CWB4" s="9"/>
      <c r="CWC4" s="9"/>
      <c r="CWD4" s="9"/>
      <c r="CWE4" s="9"/>
      <c r="CWF4" s="9"/>
      <c r="CWG4" s="9"/>
      <c r="CWH4" s="9"/>
      <c r="CWI4" s="9"/>
      <c r="CWJ4" s="9"/>
      <c r="CWK4" s="9"/>
      <c r="CWL4" s="9"/>
      <c r="CWM4" s="9"/>
      <c r="CWN4" s="9"/>
      <c r="CWO4" s="9"/>
      <c r="CWP4" s="9"/>
      <c r="CWQ4" s="9"/>
      <c r="CWR4" s="9"/>
      <c r="CWS4" s="9"/>
      <c r="CWT4" s="9"/>
      <c r="CWU4" s="9"/>
      <c r="CWV4" s="9"/>
      <c r="CWW4" s="9"/>
      <c r="CWX4" s="9"/>
      <c r="CWY4" s="9"/>
      <c r="CWZ4" s="9"/>
      <c r="CXA4" s="9"/>
      <c r="CXB4" s="9"/>
      <c r="CXC4" s="9"/>
      <c r="CXD4" s="9"/>
      <c r="CXE4" s="9"/>
      <c r="CXF4" s="9"/>
      <c r="CXG4" s="9"/>
      <c r="CXH4" s="9"/>
      <c r="CXI4" s="9"/>
      <c r="CXJ4" s="9"/>
      <c r="CXK4" s="9"/>
      <c r="CXL4" s="9"/>
      <c r="CXM4" s="9"/>
      <c r="CXN4" s="9"/>
      <c r="CXO4" s="9"/>
      <c r="CXP4" s="9"/>
      <c r="CXQ4" s="9"/>
      <c r="CXR4" s="9"/>
      <c r="CXS4" s="9"/>
      <c r="CXT4" s="9"/>
      <c r="CXU4" s="9"/>
      <c r="CXV4" s="9"/>
      <c r="CXW4" s="9"/>
      <c r="CXX4" s="9"/>
      <c r="CXY4" s="9"/>
      <c r="CXZ4" s="9"/>
      <c r="CYA4" s="9"/>
      <c r="CYB4" s="9"/>
      <c r="CYC4" s="9"/>
      <c r="CYD4" s="9"/>
      <c r="CYE4" s="9"/>
      <c r="CYF4" s="9"/>
      <c r="CYG4" s="9"/>
      <c r="CYH4" s="9"/>
      <c r="CYI4" s="9"/>
      <c r="CYJ4" s="9"/>
      <c r="CYK4" s="9"/>
      <c r="CYL4" s="9"/>
      <c r="CYM4" s="9"/>
      <c r="CYN4" s="9"/>
      <c r="CYO4" s="9"/>
      <c r="CYP4" s="9"/>
      <c r="CYQ4" s="9"/>
      <c r="CYR4" s="9"/>
      <c r="CYS4" s="9"/>
      <c r="CYT4" s="9"/>
      <c r="CYU4" s="9"/>
      <c r="CYV4" s="9"/>
      <c r="CYW4" s="9"/>
      <c r="CYX4" s="9"/>
      <c r="CYY4" s="9"/>
      <c r="CYZ4" s="9"/>
      <c r="CZA4" s="9"/>
      <c r="CZB4" s="9"/>
      <c r="CZC4" s="9"/>
      <c r="CZD4" s="9"/>
      <c r="CZE4" s="9"/>
      <c r="CZF4" s="9"/>
      <c r="CZG4" s="9"/>
      <c r="CZH4" s="9"/>
      <c r="CZI4" s="9"/>
      <c r="CZJ4" s="9"/>
      <c r="CZK4" s="9"/>
      <c r="CZL4" s="9"/>
      <c r="CZM4" s="9"/>
      <c r="CZN4" s="9"/>
      <c r="CZO4" s="9"/>
      <c r="CZP4" s="9"/>
      <c r="CZQ4" s="9"/>
      <c r="CZR4" s="9"/>
      <c r="CZS4" s="9"/>
      <c r="CZT4" s="9"/>
      <c r="CZU4" s="9"/>
      <c r="CZV4" s="9"/>
      <c r="CZW4" s="9"/>
      <c r="CZX4" s="9"/>
      <c r="CZY4" s="9"/>
      <c r="CZZ4" s="9"/>
      <c r="DAA4" s="9"/>
      <c r="DAB4" s="9"/>
      <c r="DAC4" s="9"/>
      <c r="DAD4" s="9"/>
      <c r="DAE4" s="9"/>
      <c r="DAF4" s="9"/>
      <c r="DAG4" s="9"/>
      <c r="DAH4" s="9"/>
      <c r="DAI4" s="9"/>
      <c r="DAJ4" s="9"/>
      <c r="DAK4" s="9"/>
      <c r="DAL4" s="9"/>
      <c r="DAM4" s="9"/>
      <c r="DAN4" s="9"/>
      <c r="DAO4" s="9"/>
      <c r="DAP4" s="9"/>
      <c r="DAQ4" s="9"/>
      <c r="DAR4" s="9"/>
      <c r="DAS4" s="9"/>
      <c r="DAT4" s="9"/>
      <c r="DAU4" s="9"/>
      <c r="DAV4" s="9"/>
      <c r="DAW4" s="9"/>
      <c r="DAX4" s="9"/>
      <c r="DAY4" s="9"/>
      <c r="DAZ4" s="9"/>
      <c r="DBA4" s="9"/>
      <c r="DBB4" s="9"/>
      <c r="DBC4" s="9"/>
      <c r="DBD4" s="9"/>
      <c r="DBE4" s="9"/>
      <c r="DBF4" s="9"/>
      <c r="DBG4" s="9"/>
      <c r="DBH4" s="9"/>
      <c r="DBI4" s="9"/>
      <c r="DBJ4" s="9"/>
      <c r="DBK4" s="9"/>
      <c r="DBL4" s="9"/>
      <c r="DBM4" s="9"/>
      <c r="DBN4" s="9"/>
      <c r="DBO4" s="9"/>
      <c r="DBP4" s="9"/>
      <c r="DBQ4" s="9"/>
      <c r="DBR4" s="9"/>
      <c r="DBS4" s="9"/>
      <c r="DBT4" s="9"/>
      <c r="DBU4" s="9"/>
      <c r="DBV4" s="9"/>
      <c r="DBW4" s="9"/>
      <c r="DBX4" s="9"/>
      <c r="DBY4" s="9"/>
      <c r="DBZ4" s="9"/>
      <c r="DCA4" s="9"/>
      <c r="DCB4" s="9"/>
      <c r="DCC4" s="9"/>
      <c r="DCD4" s="9"/>
      <c r="DCE4" s="9"/>
      <c r="DCF4" s="9"/>
      <c r="DCG4" s="9"/>
      <c r="DCH4" s="9"/>
      <c r="DCI4" s="9"/>
      <c r="DCJ4" s="9"/>
      <c r="DCK4" s="9"/>
      <c r="DCL4" s="9"/>
      <c r="DCM4" s="9"/>
      <c r="DCN4" s="9"/>
      <c r="DCO4" s="9"/>
      <c r="DCP4" s="9"/>
      <c r="DCQ4" s="9"/>
      <c r="DCR4" s="9"/>
      <c r="DCS4" s="9"/>
      <c r="DCT4" s="9"/>
      <c r="DCU4" s="9"/>
      <c r="DCV4" s="9"/>
      <c r="DCW4" s="9"/>
      <c r="DCX4" s="9"/>
      <c r="DCY4" s="9"/>
      <c r="DCZ4" s="9"/>
      <c r="DDA4" s="9"/>
      <c r="DDB4" s="9"/>
      <c r="DDC4" s="9"/>
      <c r="DDD4" s="9"/>
      <c r="DDE4" s="9"/>
      <c r="DDF4" s="9"/>
      <c r="DDG4" s="9"/>
      <c r="DDH4" s="9"/>
      <c r="DDI4" s="9"/>
      <c r="DDJ4" s="9"/>
      <c r="DDK4" s="9"/>
      <c r="DDL4" s="9"/>
      <c r="DDM4" s="9"/>
      <c r="DDN4" s="9"/>
      <c r="DDO4" s="9"/>
      <c r="DDP4" s="9"/>
      <c r="DDQ4" s="9"/>
      <c r="DDR4" s="9"/>
      <c r="DDS4" s="9"/>
      <c r="DDT4" s="9"/>
      <c r="DDU4" s="9"/>
      <c r="DDV4" s="9"/>
      <c r="DDW4" s="9"/>
      <c r="DDX4" s="9"/>
      <c r="DDY4" s="9"/>
      <c r="DDZ4" s="9"/>
      <c r="DEA4" s="9"/>
      <c r="DEB4" s="9"/>
      <c r="DEC4" s="9"/>
      <c r="DED4" s="9"/>
      <c r="DEE4" s="9"/>
      <c r="DEF4" s="9"/>
      <c r="DEG4" s="9"/>
      <c r="DEH4" s="9"/>
      <c r="DEI4" s="9"/>
      <c r="DEJ4" s="9"/>
      <c r="DEK4" s="9"/>
      <c r="DEL4" s="9"/>
      <c r="DEM4" s="9"/>
      <c r="DEN4" s="9"/>
      <c r="DEO4" s="9"/>
      <c r="DEP4" s="9"/>
      <c r="DEQ4" s="9"/>
      <c r="DER4" s="9"/>
      <c r="DES4" s="9"/>
      <c r="DET4" s="9"/>
      <c r="DEU4" s="9"/>
      <c r="DEV4" s="9"/>
      <c r="DEW4" s="9"/>
      <c r="DEX4" s="9"/>
      <c r="DEY4" s="9"/>
      <c r="DEZ4" s="9"/>
      <c r="DFA4" s="9"/>
      <c r="DFB4" s="9"/>
      <c r="DFC4" s="9"/>
      <c r="DFD4" s="9"/>
      <c r="DFE4" s="9"/>
      <c r="DFF4" s="9"/>
      <c r="DFG4" s="9"/>
      <c r="DFH4" s="9"/>
      <c r="DFI4" s="9"/>
      <c r="DFJ4" s="9"/>
      <c r="DFK4" s="9"/>
      <c r="DFL4" s="9"/>
      <c r="DFM4" s="9"/>
      <c r="DFN4" s="9"/>
      <c r="DFO4" s="9"/>
      <c r="DFP4" s="9"/>
      <c r="DFQ4" s="9"/>
      <c r="DFR4" s="9"/>
      <c r="DFS4" s="9"/>
      <c r="DFT4" s="9"/>
      <c r="DFU4" s="9"/>
      <c r="DFV4" s="9"/>
      <c r="DFW4" s="9"/>
      <c r="DFX4" s="9"/>
      <c r="DFY4" s="9"/>
      <c r="DFZ4" s="9"/>
      <c r="DGA4" s="9"/>
      <c r="DGB4" s="9"/>
      <c r="DGC4" s="9"/>
      <c r="DGD4" s="9"/>
      <c r="DGE4" s="9"/>
      <c r="DGF4" s="9"/>
      <c r="DGG4" s="9"/>
      <c r="DGH4" s="9"/>
      <c r="DGI4" s="9"/>
      <c r="DGJ4" s="9"/>
      <c r="DGK4" s="9"/>
      <c r="DGL4" s="9"/>
      <c r="DGM4" s="9"/>
      <c r="DGN4" s="9"/>
      <c r="DGO4" s="9"/>
      <c r="DGP4" s="9"/>
      <c r="DGQ4" s="9"/>
      <c r="DGR4" s="9"/>
      <c r="DGS4" s="9"/>
      <c r="DGT4" s="9"/>
      <c r="DGU4" s="9"/>
      <c r="DGV4" s="9"/>
      <c r="DGW4" s="9"/>
      <c r="DGX4" s="9"/>
      <c r="DGY4" s="9"/>
      <c r="DGZ4" s="9"/>
      <c r="DHA4" s="9"/>
      <c r="DHB4" s="9"/>
      <c r="DHC4" s="9"/>
      <c r="DHD4" s="9"/>
      <c r="DHE4" s="9"/>
      <c r="DHF4" s="9"/>
      <c r="DHG4" s="9"/>
      <c r="DHH4" s="9"/>
      <c r="DHI4" s="9"/>
      <c r="DHJ4" s="9"/>
      <c r="DHK4" s="9"/>
      <c r="DHL4" s="9"/>
      <c r="DHM4" s="9"/>
      <c r="DHN4" s="9"/>
      <c r="DHO4" s="9"/>
      <c r="DHP4" s="9"/>
      <c r="DHQ4" s="9"/>
      <c r="DHR4" s="9"/>
      <c r="DHS4" s="9"/>
      <c r="DHT4" s="9"/>
      <c r="DHU4" s="9"/>
      <c r="DHV4" s="9"/>
      <c r="DHW4" s="9"/>
      <c r="DHX4" s="9"/>
      <c r="DHY4" s="9"/>
      <c r="DHZ4" s="9"/>
      <c r="DIA4" s="9"/>
      <c r="DIB4" s="9"/>
      <c r="DIC4" s="9"/>
      <c r="DID4" s="9"/>
      <c r="DIE4" s="9"/>
      <c r="DIF4" s="9"/>
      <c r="DIG4" s="9"/>
      <c r="DIH4" s="9"/>
      <c r="DII4" s="9"/>
      <c r="DIJ4" s="9"/>
      <c r="DIK4" s="9"/>
      <c r="DIL4" s="9"/>
      <c r="DIM4" s="9"/>
      <c r="DIN4" s="9"/>
      <c r="DIO4" s="9"/>
      <c r="DIP4" s="9"/>
      <c r="DIQ4" s="9"/>
      <c r="DIR4" s="9"/>
      <c r="DIS4" s="9"/>
      <c r="DIT4" s="9"/>
      <c r="DIU4" s="9"/>
      <c r="DIV4" s="9"/>
      <c r="DIW4" s="9"/>
      <c r="DIX4" s="9"/>
      <c r="DIY4" s="9"/>
      <c r="DIZ4" s="9"/>
      <c r="DJA4" s="9"/>
      <c r="DJB4" s="9"/>
      <c r="DJC4" s="9"/>
      <c r="DJD4" s="9"/>
      <c r="DJE4" s="9"/>
      <c r="DJF4" s="9"/>
      <c r="DJG4" s="9"/>
      <c r="DJH4" s="9"/>
      <c r="DJI4" s="9"/>
      <c r="DJJ4" s="9"/>
      <c r="DJK4" s="9"/>
      <c r="DJL4" s="9"/>
      <c r="DJM4" s="9"/>
      <c r="DJN4" s="9"/>
      <c r="DJO4" s="9"/>
      <c r="DJP4" s="9"/>
      <c r="DJQ4" s="9"/>
      <c r="DJR4" s="9"/>
      <c r="DJS4" s="9"/>
      <c r="DJT4" s="9"/>
      <c r="DJU4" s="9"/>
      <c r="DJV4" s="9"/>
      <c r="DJW4" s="9"/>
      <c r="DJX4" s="9"/>
      <c r="DJY4" s="9"/>
      <c r="DJZ4" s="9"/>
      <c r="DKA4" s="9"/>
      <c r="DKB4" s="9"/>
      <c r="DKC4" s="9"/>
      <c r="DKD4" s="9"/>
      <c r="DKE4" s="9"/>
      <c r="DKF4" s="9"/>
      <c r="DKG4" s="9"/>
      <c r="DKH4" s="9"/>
      <c r="DKI4" s="9"/>
      <c r="DKJ4" s="9"/>
      <c r="DKK4" s="9"/>
      <c r="DKL4" s="9"/>
      <c r="DKM4" s="9"/>
      <c r="DKN4" s="9"/>
      <c r="DKO4" s="9"/>
      <c r="DKP4" s="9"/>
      <c r="DKQ4" s="9"/>
      <c r="DKR4" s="9"/>
      <c r="DKS4" s="9"/>
      <c r="DKT4" s="9"/>
      <c r="DKU4" s="9"/>
      <c r="DKV4" s="9"/>
      <c r="DKW4" s="9"/>
      <c r="DKX4" s="9"/>
      <c r="DKY4" s="9"/>
      <c r="DKZ4" s="9"/>
      <c r="DLA4" s="9"/>
      <c r="DLB4" s="9"/>
      <c r="DLC4" s="9"/>
      <c r="DLD4" s="9"/>
      <c r="DLE4" s="9"/>
      <c r="DLF4" s="9"/>
      <c r="DLG4" s="9"/>
      <c r="DLH4" s="9"/>
      <c r="DLI4" s="9"/>
      <c r="DLJ4" s="9"/>
      <c r="DLK4" s="9"/>
      <c r="DLL4" s="9"/>
      <c r="DLM4" s="9"/>
      <c r="DLN4" s="9"/>
      <c r="DLO4" s="9"/>
      <c r="DLP4" s="9"/>
      <c r="DLQ4" s="9"/>
      <c r="DLR4" s="9"/>
      <c r="DLS4" s="9"/>
      <c r="DLT4" s="9"/>
      <c r="DLU4" s="9"/>
      <c r="DLV4" s="9"/>
      <c r="DLW4" s="9"/>
      <c r="DLX4" s="9"/>
      <c r="DLY4" s="9"/>
      <c r="DLZ4" s="9"/>
      <c r="DMA4" s="9"/>
      <c r="DMB4" s="9"/>
      <c r="DMC4" s="9"/>
      <c r="DMD4" s="9"/>
      <c r="DME4" s="9"/>
      <c r="DMF4" s="9"/>
      <c r="DMG4" s="9"/>
      <c r="DMH4" s="9"/>
      <c r="DMI4" s="9"/>
      <c r="DMJ4" s="9"/>
      <c r="DMK4" s="9"/>
      <c r="DML4" s="9"/>
      <c r="DMM4" s="9"/>
      <c r="DMN4" s="9"/>
      <c r="DMO4" s="9"/>
      <c r="DMP4" s="9"/>
      <c r="DMQ4" s="9"/>
      <c r="DMR4" s="9"/>
      <c r="DMS4" s="9"/>
      <c r="DMT4" s="9"/>
      <c r="DMU4" s="9"/>
      <c r="DMV4" s="9"/>
      <c r="DMW4" s="9"/>
      <c r="DMX4" s="9"/>
      <c r="DMY4" s="9"/>
      <c r="DMZ4" s="9"/>
      <c r="DNA4" s="9"/>
      <c r="DNB4" s="9"/>
      <c r="DNC4" s="9"/>
      <c r="DND4" s="9"/>
      <c r="DNE4" s="9"/>
      <c r="DNF4" s="9"/>
      <c r="DNG4" s="9"/>
      <c r="DNH4" s="9"/>
      <c r="DNI4" s="9"/>
      <c r="DNJ4" s="9"/>
      <c r="DNK4" s="9"/>
      <c r="DNL4" s="9"/>
      <c r="DNM4" s="9"/>
      <c r="DNN4" s="9"/>
      <c r="DNO4" s="9"/>
      <c r="DNP4" s="9"/>
      <c r="DNQ4" s="9"/>
      <c r="DNR4" s="9"/>
      <c r="DNS4" s="9"/>
      <c r="DNT4" s="9"/>
      <c r="DNU4" s="9"/>
      <c r="DNV4" s="9"/>
      <c r="DNW4" s="9"/>
      <c r="DNX4" s="9"/>
      <c r="DNY4" s="9"/>
      <c r="DNZ4" s="9"/>
      <c r="DOA4" s="9"/>
      <c r="DOB4" s="9"/>
      <c r="DOC4" s="9"/>
      <c r="DOD4" s="9"/>
      <c r="DOE4" s="9"/>
      <c r="DOF4" s="9"/>
      <c r="DOG4" s="9"/>
      <c r="DOH4" s="9"/>
      <c r="DOI4" s="9"/>
      <c r="DOJ4" s="9"/>
      <c r="DOK4" s="9"/>
      <c r="DOL4" s="9"/>
      <c r="DOM4" s="9"/>
      <c r="DON4" s="9"/>
      <c r="DOO4" s="9"/>
      <c r="DOP4" s="9"/>
      <c r="DOQ4" s="9"/>
      <c r="DOR4" s="9"/>
      <c r="DOS4" s="9"/>
      <c r="DOT4" s="9"/>
      <c r="DOU4" s="9"/>
      <c r="DOV4" s="9"/>
      <c r="DOW4" s="9"/>
      <c r="DOX4" s="9"/>
      <c r="DOY4" s="9"/>
      <c r="DOZ4" s="9"/>
      <c r="DPA4" s="9"/>
      <c r="DPB4" s="9"/>
      <c r="DPC4" s="9"/>
      <c r="DPD4" s="9"/>
      <c r="DPE4" s="9"/>
      <c r="DPF4" s="9"/>
      <c r="DPG4" s="9"/>
      <c r="DPH4" s="9"/>
      <c r="DPI4" s="9"/>
      <c r="DPJ4" s="9"/>
      <c r="DPK4" s="9"/>
      <c r="DPL4" s="9"/>
      <c r="DPM4" s="9"/>
      <c r="DPN4" s="9"/>
      <c r="DPO4" s="9"/>
      <c r="DPP4" s="9"/>
      <c r="DPQ4" s="9"/>
      <c r="DPR4" s="9"/>
      <c r="DPS4" s="9"/>
      <c r="DPT4" s="9"/>
      <c r="DPU4" s="9"/>
      <c r="DPV4" s="9"/>
      <c r="DPW4" s="9"/>
      <c r="DPX4" s="9"/>
      <c r="DPY4" s="9"/>
      <c r="DPZ4" s="9"/>
      <c r="DQA4" s="9"/>
      <c r="DQB4" s="9"/>
      <c r="DQC4" s="9"/>
      <c r="DQD4" s="9"/>
      <c r="DQE4" s="9"/>
      <c r="DQF4" s="9"/>
      <c r="DQG4" s="9"/>
      <c r="DQH4" s="9"/>
      <c r="DQI4" s="9"/>
      <c r="DQJ4" s="9"/>
      <c r="DQK4" s="9"/>
      <c r="DQL4" s="9"/>
      <c r="DQM4" s="9"/>
      <c r="DQN4" s="9"/>
      <c r="DQO4" s="9"/>
      <c r="DQP4" s="9"/>
      <c r="DQQ4" s="9"/>
      <c r="DQR4" s="9"/>
      <c r="DQS4" s="9"/>
      <c r="DQT4" s="9"/>
      <c r="DQU4" s="9"/>
      <c r="DQV4" s="9"/>
      <c r="DQW4" s="9"/>
      <c r="DQX4" s="9"/>
      <c r="DQY4" s="9"/>
      <c r="DQZ4" s="9"/>
      <c r="DRA4" s="9"/>
      <c r="DRB4" s="9"/>
      <c r="DRC4" s="9"/>
      <c r="DRD4" s="9"/>
      <c r="DRE4" s="9"/>
      <c r="DRF4" s="9"/>
      <c r="DRG4" s="9"/>
      <c r="DRH4" s="9"/>
      <c r="DRI4" s="9"/>
      <c r="DRJ4" s="9"/>
      <c r="DRK4" s="9"/>
      <c r="DRL4" s="9"/>
      <c r="DRM4" s="9"/>
      <c r="DRN4" s="9"/>
      <c r="DRO4" s="9"/>
      <c r="DRP4" s="9"/>
      <c r="DRQ4" s="9"/>
      <c r="DRR4" s="9"/>
      <c r="DRS4" s="9"/>
      <c r="DRT4" s="9"/>
      <c r="DRU4" s="9"/>
      <c r="DRV4" s="9"/>
      <c r="DRW4" s="9"/>
      <c r="DRX4" s="9"/>
      <c r="DRY4" s="9"/>
      <c r="DRZ4" s="9"/>
      <c r="DSA4" s="9"/>
      <c r="DSB4" s="9"/>
      <c r="DSC4" s="9"/>
      <c r="DSD4" s="9"/>
      <c r="DSE4" s="9"/>
      <c r="DSF4" s="9"/>
      <c r="DSG4" s="9"/>
      <c r="DSH4" s="9"/>
      <c r="DSI4" s="9"/>
      <c r="DSJ4" s="9"/>
      <c r="DSK4" s="9"/>
      <c r="DSL4" s="9"/>
      <c r="DSM4" s="9"/>
      <c r="DSN4" s="9"/>
      <c r="DSO4" s="9"/>
      <c r="DSP4" s="9"/>
      <c r="DSQ4" s="9"/>
      <c r="DSR4" s="9"/>
      <c r="DSS4" s="9"/>
      <c r="DST4" s="9"/>
      <c r="DSU4" s="9"/>
      <c r="DSV4" s="9"/>
      <c r="DSW4" s="9"/>
      <c r="DSX4" s="9"/>
      <c r="DSY4" s="9"/>
      <c r="DSZ4" s="9"/>
      <c r="DTA4" s="9"/>
      <c r="DTB4" s="9"/>
      <c r="DTC4" s="9"/>
      <c r="DTD4" s="9"/>
      <c r="DTE4" s="9"/>
      <c r="DTF4" s="9"/>
      <c r="DTG4" s="9"/>
      <c r="DTH4" s="9"/>
      <c r="DTI4" s="9"/>
      <c r="DTJ4" s="9"/>
      <c r="DTK4" s="9"/>
      <c r="DTL4" s="9"/>
      <c r="DTM4" s="9"/>
      <c r="DTN4" s="9"/>
      <c r="DTO4" s="9"/>
      <c r="DTP4" s="9"/>
      <c r="DTQ4" s="9"/>
      <c r="DTR4" s="9"/>
      <c r="DTS4" s="9"/>
      <c r="DTT4" s="9"/>
      <c r="DTU4" s="9"/>
      <c r="DTV4" s="9"/>
      <c r="DTW4" s="9"/>
      <c r="DTX4" s="9"/>
      <c r="DTY4" s="9"/>
      <c r="DTZ4" s="9"/>
      <c r="DUA4" s="9"/>
      <c r="DUB4" s="9"/>
      <c r="DUC4" s="9"/>
      <c r="DUD4" s="9"/>
      <c r="DUE4" s="9"/>
      <c r="DUF4" s="9"/>
      <c r="DUG4" s="9"/>
      <c r="DUH4" s="9"/>
      <c r="DUI4" s="9"/>
      <c r="DUJ4" s="9"/>
      <c r="DUK4" s="9"/>
      <c r="DUL4" s="9"/>
      <c r="DUM4" s="9"/>
      <c r="DUN4" s="9"/>
      <c r="DUO4" s="9"/>
      <c r="DUP4" s="9"/>
      <c r="DUQ4" s="9"/>
      <c r="DUR4" s="9"/>
      <c r="DUS4" s="9"/>
      <c r="DUT4" s="9"/>
      <c r="DUU4" s="9"/>
      <c r="DUV4" s="9"/>
      <c r="DUW4" s="9"/>
      <c r="DUX4" s="9"/>
      <c r="DUY4" s="9"/>
      <c r="DUZ4" s="9"/>
      <c r="DVA4" s="9"/>
      <c r="DVB4" s="9"/>
      <c r="DVC4" s="9"/>
      <c r="DVD4" s="9"/>
      <c r="DVE4" s="9"/>
      <c r="DVF4" s="9"/>
      <c r="DVG4" s="9"/>
      <c r="DVH4" s="9"/>
      <c r="DVI4" s="9"/>
      <c r="DVJ4" s="9"/>
      <c r="DVK4" s="9"/>
      <c r="DVL4" s="9"/>
      <c r="DVM4" s="9"/>
      <c r="DVN4" s="9"/>
      <c r="DVO4" s="9"/>
      <c r="DVP4" s="9"/>
      <c r="DVQ4" s="9"/>
      <c r="DVR4" s="9"/>
      <c r="DVS4" s="9"/>
      <c r="DVT4" s="9"/>
      <c r="DVU4" s="9"/>
      <c r="DVV4" s="9"/>
      <c r="DVW4" s="9"/>
      <c r="DVX4" s="9"/>
      <c r="DVY4" s="9"/>
      <c r="DVZ4" s="9"/>
      <c r="DWA4" s="9"/>
      <c r="DWB4" s="9"/>
      <c r="DWC4" s="9"/>
      <c r="DWD4" s="9"/>
      <c r="DWE4" s="9"/>
      <c r="DWF4" s="9"/>
      <c r="DWG4" s="9"/>
      <c r="DWH4" s="9"/>
      <c r="DWI4" s="9"/>
      <c r="DWJ4" s="9"/>
      <c r="DWK4" s="9"/>
      <c r="DWL4" s="9"/>
      <c r="DWM4" s="9"/>
      <c r="DWN4" s="9"/>
      <c r="DWO4" s="9"/>
      <c r="DWP4" s="9"/>
      <c r="DWQ4" s="9"/>
      <c r="DWR4" s="9"/>
      <c r="DWS4" s="9"/>
      <c r="DWT4" s="9"/>
      <c r="DWU4" s="9"/>
      <c r="DWV4" s="9"/>
      <c r="DWW4" s="9"/>
      <c r="DWX4" s="9"/>
      <c r="DWY4" s="9"/>
      <c r="DWZ4" s="9"/>
      <c r="DXA4" s="9"/>
      <c r="DXB4" s="9"/>
      <c r="DXC4" s="9"/>
      <c r="DXD4" s="9"/>
      <c r="DXE4" s="9"/>
      <c r="DXF4" s="9"/>
      <c r="DXG4" s="9"/>
      <c r="DXH4" s="9"/>
      <c r="DXI4" s="9"/>
      <c r="DXJ4" s="9"/>
      <c r="DXK4" s="9"/>
      <c r="DXL4" s="9"/>
      <c r="DXM4" s="9"/>
      <c r="DXN4" s="9"/>
      <c r="DXO4" s="9"/>
      <c r="DXP4" s="9"/>
      <c r="DXQ4" s="9"/>
      <c r="DXR4" s="9"/>
      <c r="DXS4" s="9"/>
      <c r="DXT4" s="9"/>
      <c r="DXU4" s="9"/>
      <c r="DXV4" s="9"/>
      <c r="DXW4" s="9"/>
      <c r="DXX4" s="9"/>
      <c r="DXY4" s="9"/>
      <c r="DXZ4" s="9"/>
      <c r="DYA4" s="9"/>
      <c r="DYB4" s="9"/>
      <c r="DYC4" s="9"/>
      <c r="DYD4" s="9"/>
      <c r="DYE4" s="9"/>
      <c r="DYF4" s="9"/>
      <c r="DYG4" s="9"/>
      <c r="DYH4" s="9"/>
      <c r="DYI4" s="9"/>
      <c r="DYJ4" s="9"/>
      <c r="DYK4" s="9"/>
      <c r="DYL4" s="9"/>
      <c r="DYM4" s="9"/>
      <c r="DYN4" s="9"/>
      <c r="DYO4" s="9"/>
      <c r="DYP4" s="9"/>
      <c r="DYQ4" s="9"/>
      <c r="DYR4" s="9"/>
      <c r="DYS4" s="9"/>
      <c r="DYT4" s="9"/>
      <c r="DYU4" s="9"/>
      <c r="DYV4" s="9"/>
      <c r="DYW4" s="9"/>
      <c r="DYX4" s="9"/>
      <c r="DYY4" s="9"/>
      <c r="DYZ4" s="9"/>
      <c r="DZA4" s="9"/>
      <c r="DZB4" s="9"/>
      <c r="DZC4" s="9"/>
      <c r="DZD4" s="9"/>
      <c r="DZE4" s="9"/>
      <c r="DZF4" s="9"/>
      <c r="DZG4" s="9"/>
      <c r="DZH4" s="9"/>
      <c r="DZI4" s="9"/>
      <c r="DZJ4" s="9"/>
      <c r="DZK4" s="9"/>
      <c r="DZL4" s="9"/>
      <c r="DZM4" s="9"/>
      <c r="DZN4" s="9"/>
      <c r="DZO4" s="9"/>
      <c r="DZP4" s="9"/>
      <c r="DZQ4" s="9"/>
      <c r="DZR4" s="9"/>
      <c r="DZS4" s="9"/>
      <c r="DZT4" s="9"/>
      <c r="DZU4" s="9"/>
      <c r="DZV4" s="9"/>
      <c r="DZW4" s="9"/>
      <c r="DZX4" s="9"/>
      <c r="DZY4" s="9"/>
      <c r="DZZ4" s="9"/>
      <c r="EAA4" s="9"/>
      <c r="EAB4" s="9"/>
      <c r="EAC4" s="9"/>
      <c r="EAD4" s="9"/>
      <c r="EAE4" s="9"/>
      <c r="EAF4" s="9"/>
      <c r="EAG4" s="9"/>
      <c r="EAH4" s="9"/>
      <c r="EAI4" s="9"/>
      <c r="EAJ4" s="9"/>
      <c r="EAK4" s="9"/>
      <c r="EAL4" s="9"/>
      <c r="EAM4" s="9"/>
      <c r="EAN4" s="9"/>
      <c r="EAO4" s="9"/>
      <c r="EAP4" s="9"/>
      <c r="EAQ4" s="9"/>
      <c r="EAR4" s="9"/>
      <c r="EAS4" s="9"/>
      <c r="EAT4" s="9"/>
      <c r="EAU4" s="9"/>
      <c r="EAV4" s="9"/>
      <c r="EAW4" s="9"/>
      <c r="EAX4" s="9"/>
      <c r="EAY4" s="9"/>
      <c r="EAZ4" s="9"/>
      <c r="EBA4" s="9"/>
      <c r="EBB4" s="9"/>
      <c r="EBC4" s="9"/>
      <c r="EBD4" s="9"/>
      <c r="EBE4" s="9"/>
      <c r="EBF4" s="9"/>
      <c r="EBG4" s="9"/>
      <c r="EBH4" s="9"/>
      <c r="EBI4" s="9"/>
      <c r="EBJ4" s="9"/>
      <c r="EBK4" s="9"/>
      <c r="EBL4" s="9"/>
      <c r="EBM4" s="9"/>
      <c r="EBN4" s="9"/>
      <c r="EBO4" s="9"/>
      <c r="EBP4" s="9"/>
      <c r="EBQ4" s="9"/>
      <c r="EBR4" s="9"/>
      <c r="EBS4" s="9"/>
      <c r="EBT4" s="9"/>
      <c r="EBU4" s="9"/>
      <c r="EBV4" s="9"/>
      <c r="EBW4" s="9"/>
      <c r="EBX4" s="9"/>
      <c r="EBY4" s="9"/>
      <c r="EBZ4" s="9"/>
      <c r="ECA4" s="9"/>
      <c r="ECB4" s="9"/>
      <c r="ECC4" s="9"/>
      <c r="ECD4" s="9"/>
      <c r="ECE4" s="9"/>
      <c r="ECF4" s="9"/>
      <c r="ECG4" s="9"/>
      <c r="ECH4" s="9"/>
      <c r="ECI4" s="9"/>
      <c r="ECJ4" s="9"/>
      <c r="ECK4" s="9"/>
      <c r="ECL4" s="9"/>
      <c r="ECM4" s="9"/>
      <c r="ECN4" s="9"/>
      <c r="ECO4" s="9"/>
      <c r="ECP4" s="9"/>
      <c r="ECQ4" s="9"/>
      <c r="ECR4" s="9"/>
      <c r="ECS4" s="9"/>
      <c r="ECT4" s="9"/>
      <c r="ECU4" s="9"/>
      <c r="ECV4" s="9"/>
      <c r="ECW4" s="9"/>
      <c r="ECX4" s="9"/>
      <c r="ECY4" s="9"/>
      <c r="ECZ4" s="9"/>
      <c r="EDA4" s="9"/>
      <c r="EDB4" s="9"/>
      <c r="EDC4" s="9"/>
      <c r="EDD4" s="9"/>
      <c r="EDE4" s="9"/>
      <c r="EDF4" s="9"/>
      <c r="EDG4" s="9"/>
      <c r="EDH4" s="9"/>
      <c r="EDI4" s="9"/>
      <c r="EDJ4" s="9"/>
      <c r="EDK4" s="9"/>
      <c r="EDL4" s="9"/>
      <c r="EDM4" s="9"/>
      <c r="EDN4" s="9"/>
      <c r="EDO4" s="9"/>
      <c r="EDP4" s="9"/>
      <c r="EDQ4" s="9"/>
      <c r="EDR4" s="9"/>
      <c r="EDS4" s="9"/>
      <c r="EDT4" s="9"/>
      <c r="EDU4" s="9"/>
      <c r="EDV4" s="9"/>
      <c r="EDW4" s="9"/>
      <c r="EDX4" s="9"/>
      <c r="EDY4" s="9"/>
      <c r="EDZ4" s="9"/>
      <c r="EEA4" s="9"/>
      <c r="EEB4" s="9"/>
      <c r="EEC4" s="9"/>
      <c r="EED4" s="9"/>
      <c r="EEE4" s="9"/>
      <c r="EEF4" s="9"/>
      <c r="EEG4" s="9"/>
      <c r="EEH4" s="9"/>
      <c r="EEI4" s="9"/>
      <c r="EEJ4" s="9"/>
      <c r="EEK4" s="9"/>
      <c r="EEL4" s="9"/>
      <c r="EEM4" s="9"/>
      <c r="EEN4" s="9"/>
      <c r="EEO4" s="9"/>
      <c r="EEP4" s="9"/>
      <c r="EEQ4" s="9"/>
      <c r="EER4" s="9"/>
      <c r="EES4" s="9"/>
      <c r="EET4" s="9"/>
      <c r="EEU4" s="9"/>
      <c r="EEV4" s="9"/>
      <c r="EEW4" s="9"/>
      <c r="EEX4" s="9"/>
      <c r="EEY4" s="9"/>
      <c r="EEZ4" s="9"/>
      <c r="EFA4" s="9"/>
      <c r="EFB4" s="9"/>
      <c r="EFC4" s="9"/>
      <c r="EFD4" s="9"/>
      <c r="EFE4" s="9"/>
      <c r="EFF4" s="9"/>
      <c r="EFG4" s="9"/>
      <c r="EFH4" s="9"/>
      <c r="EFI4" s="9"/>
      <c r="EFJ4" s="9"/>
      <c r="EFK4" s="9"/>
      <c r="EFL4" s="9"/>
      <c r="EFM4" s="9"/>
      <c r="EFN4" s="9"/>
      <c r="EFO4" s="9"/>
      <c r="EFP4" s="9"/>
      <c r="EFQ4" s="9"/>
      <c r="EFR4" s="9"/>
      <c r="EFS4" s="9"/>
      <c r="EFT4" s="9"/>
      <c r="EFU4" s="9"/>
      <c r="EFV4" s="9"/>
      <c r="EFW4" s="9"/>
      <c r="EFX4" s="9"/>
      <c r="EFY4" s="9"/>
      <c r="EFZ4" s="9"/>
      <c r="EGA4" s="9"/>
      <c r="EGB4" s="9"/>
      <c r="EGC4" s="9"/>
      <c r="EGD4" s="9"/>
      <c r="EGE4" s="9"/>
      <c r="EGF4" s="9"/>
      <c r="EGG4" s="9"/>
      <c r="EGH4" s="9"/>
      <c r="EGI4" s="9"/>
      <c r="EGJ4" s="9"/>
      <c r="EGK4" s="9"/>
      <c r="EGL4" s="9"/>
      <c r="EGM4" s="9"/>
      <c r="EGN4" s="9"/>
      <c r="EGO4" s="9"/>
      <c r="EGP4" s="9"/>
      <c r="EGQ4" s="9"/>
      <c r="EGR4" s="9"/>
      <c r="EGS4" s="9"/>
      <c r="EGT4" s="9"/>
      <c r="EGU4" s="9"/>
      <c r="EGV4" s="9"/>
      <c r="EGW4" s="9"/>
      <c r="EGX4" s="9"/>
      <c r="EGY4" s="9"/>
      <c r="EGZ4" s="9"/>
      <c r="EHA4" s="9"/>
      <c r="EHB4" s="9"/>
      <c r="EHC4" s="9"/>
      <c r="EHD4" s="9"/>
      <c r="EHE4" s="9"/>
      <c r="EHF4" s="9"/>
      <c r="EHG4" s="9"/>
      <c r="EHH4" s="9"/>
      <c r="EHI4" s="9"/>
      <c r="EHJ4" s="9"/>
      <c r="EHK4" s="9"/>
      <c r="EHL4" s="9"/>
      <c r="EHM4" s="9"/>
      <c r="EHN4" s="9"/>
      <c r="EHO4" s="9"/>
      <c r="EHP4" s="9"/>
      <c r="EHQ4" s="9"/>
      <c r="EHR4" s="9"/>
      <c r="EHS4" s="9"/>
      <c r="EHT4" s="9"/>
      <c r="EHU4" s="9"/>
      <c r="EHV4" s="9"/>
      <c r="EHW4" s="9"/>
      <c r="EHX4" s="9"/>
      <c r="EHY4" s="9"/>
      <c r="EHZ4" s="9"/>
      <c r="EIA4" s="9"/>
      <c r="EIB4" s="9"/>
      <c r="EIC4" s="9"/>
      <c r="EID4" s="9"/>
      <c r="EIE4" s="9"/>
      <c r="EIF4" s="9"/>
      <c r="EIG4" s="9"/>
      <c r="EIH4" s="9"/>
      <c r="EII4" s="9"/>
      <c r="EIJ4" s="9"/>
      <c r="EIK4" s="9"/>
      <c r="EIL4" s="9"/>
      <c r="EIM4" s="9"/>
      <c r="EIN4" s="9"/>
      <c r="EIO4" s="9"/>
      <c r="EIP4" s="9"/>
      <c r="EIQ4" s="9"/>
      <c r="EIR4" s="9"/>
      <c r="EIS4" s="9"/>
      <c r="EIT4" s="9"/>
      <c r="EIU4" s="9"/>
      <c r="EIV4" s="9"/>
      <c r="EIW4" s="9"/>
      <c r="EIX4" s="9"/>
      <c r="EIY4" s="9"/>
      <c r="EIZ4" s="9"/>
      <c r="EJA4" s="9"/>
      <c r="EJB4" s="9"/>
      <c r="EJC4" s="9"/>
      <c r="EJD4" s="9"/>
      <c r="EJE4" s="9"/>
      <c r="EJF4" s="9"/>
      <c r="EJG4" s="9"/>
      <c r="EJH4" s="9"/>
      <c r="EJI4" s="9"/>
      <c r="EJJ4" s="9"/>
      <c r="EJK4" s="9"/>
      <c r="EJL4" s="9"/>
      <c r="EJM4" s="9"/>
      <c r="EJN4" s="9"/>
      <c r="EJO4" s="9"/>
      <c r="EJP4" s="9"/>
      <c r="EJQ4" s="9"/>
      <c r="EJR4" s="9"/>
      <c r="EJS4" s="9"/>
      <c r="EJT4" s="9"/>
      <c r="EJU4" s="9"/>
      <c r="EJV4" s="9"/>
      <c r="EJW4" s="9"/>
      <c r="EJX4" s="9"/>
      <c r="EJY4" s="9"/>
      <c r="EJZ4" s="9"/>
      <c r="EKA4" s="9"/>
      <c r="EKB4" s="9"/>
      <c r="EKC4" s="9"/>
      <c r="EKD4" s="9"/>
      <c r="EKE4" s="9"/>
      <c r="EKF4" s="9"/>
      <c r="EKG4" s="9"/>
      <c r="EKH4" s="9"/>
      <c r="EKI4" s="9"/>
      <c r="EKJ4" s="9"/>
      <c r="EKK4" s="9"/>
      <c r="EKL4" s="9"/>
      <c r="EKM4" s="9"/>
      <c r="EKN4" s="9"/>
      <c r="EKO4" s="9"/>
      <c r="EKP4" s="9"/>
      <c r="EKQ4" s="9"/>
      <c r="EKR4" s="9"/>
      <c r="EKS4" s="9"/>
      <c r="EKT4" s="9"/>
      <c r="EKU4" s="9"/>
      <c r="EKV4" s="9"/>
      <c r="EKW4" s="9"/>
      <c r="EKX4" s="9"/>
      <c r="EKY4" s="9"/>
      <c r="EKZ4" s="9"/>
      <c r="ELA4" s="9"/>
      <c r="ELB4" s="9"/>
      <c r="ELC4" s="9"/>
      <c r="ELD4" s="9"/>
      <c r="ELE4" s="9"/>
      <c r="ELF4" s="9"/>
      <c r="ELG4" s="9"/>
      <c r="ELH4" s="9"/>
      <c r="ELI4" s="9"/>
      <c r="ELJ4" s="9"/>
      <c r="ELK4" s="9"/>
      <c r="ELL4" s="9"/>
      <c r="ELM4" s="9"/>
      <c r="ELN4" s="9"/>
      <c r="ELO4" s="9"/>
      <c r="ELP4" s="9"/>
      <c r="ELQ4" s="9"/>
      <c r="ELR4" s="9"/>
      <c r="ELS4" s="9"/>
      <c r="ELT4" s="9"/>
      <c r="ELU4" s="9"/>
      <c r="ELV4" s="9"/>
      <c r="ELW4" s="9"/>
      <c r="ELX4" s="9"/>
      <c r="ELY4" s="9"/>
      <c r="ELZ4" s="9"/>
      <c r="EMA4" s="9"/>
      <c r="EMB4" s="9"/>
      <c r="EMC4" s="9"/>
      <c r="EMD4" s="9"/>
      <c r="EME4" s="9"/>
      <c r="EMF4" s="9"/>
      <c r="EMG4" s="9"/>
      <c r="EMH4" s="9"/>
      <c r="EMI4" s="9"/>
      <c r="EMJ4" s="9"/>
      <c r="EMK4" s="9"/>
      <c r="EML4" s="9"/>
      <c r="EMM4" s="9"/>
      <c r="EMN4" s="9"/>
      <c r="EMO4" s="9"/>
      <c r="EMP4" s="9"/>
      <c r="EMQ4" s="9"/>
      <c r="EMR4" s="9"/>
      <c r="EMS4" s="9"/>
      <c r="EMT4" s="9"/>
      <c r="EMU4" s="9"/>
      <c r="EMV4" s="9"/>
      <c r="EMW4" s="9"/>
      <c r="EMX4" s="9"/>
      <c r="EMY4" s="9"/>
      <c r="EMZ4" s="9"/>
      <c r="ENA4" s="9"/>
      <c r="ENB4" s="9"/>
      <c r="ENC4" s="9"/>
      <c r="END4" s="9"/>
      <c r="ENE4" s="9"/>
      <c r="ENF4" s="9"/>
      <c r="ENG4" s="9"/>
      <c r="ENH4" s="9"/>
      <c r="ENI4" s="9"/>
      <c r="ENJ4" s="9"/>
      <c r="ENK4" s="9"/>
      <c r="ENL4" s="9"/>
      <c r="ENM4" s="9"/>
      <c r="ENN4" s="9"/>
      <c r="ENO4" s="9"/>
      <c r="ENP4" s="9"/>
      <c r="ENQ4" s="9"/>
      <c r="ENR4" s="9"/>
      <c r="ENS4" s="9"/>
      <c r="ENT4" s="9"/>
      <c r="ENU4" s="9"/>
      <c r="ENV4" s="9"/>
      <c r="ENW4" s="9"/>
      <c r="ENX4" s="9"/>
      <c r="ENY4" s="9"/>
      <c r="ENZ4" s="9"/>
      <c r="EOA4" s="9"/>
      <c r="EOB4" s="9"/>
      <c r="EOC4" s="9"/>
      <c r="EOD4" s="9"/>
      <c r="EOE4" s="9"/>
      <c r="EOF4" s="9"/>
      <c r="EOG4" s="9"/>
      <c r="EOH4" s="9"/>
      <c r="EOI4" s="9"/>
      <c r="EOJ4" s="9"/>
      <c r="EOK4" s="9"/>
      <c r="EOL4" s="9"/>
      <c r="EOM4" s="9"/>
      <c r="EON4" s="9"/>
      <c r="EOO4" s="9"/>
      <c r="EOP4" s="9"/>
      <c r="EOQ4" s="9"/>
      <c r="EOR4" s="9"/>
      <c r="EOS4" s="9"/>
      <c r="EOT4" s="9"/>
      <c r="EOU4" s="9"/>
      <c r="EOV4" s="9"/>
      <c r="EOW4" s="9"/>
      <c r="EOX4" s="9"/>
      <c r="EOY4" s="9"/>
      <c r="EOZ4" s="9"/>
      <c r="EPA4" s="9"/>
      <c r="EPB4" s="9"/>
      <c r="EPC4" s="9"/>
      <c r="EPD4" s="9"/>
      <c r="EPE4" s="9"/>
      <c r="EPF4" s="9"/>
      <c r="EPG4" s="9"/>
      <c r="EPH4" s="9"/>
      <c r="EPI4" s="9"/>
      <c r="EPJ4" s="9"/>
      <c r="EPK4" s="9"/>
      <c r="EPL4" s="9"/>
      <c r="EPM4" s="9"/>
      <c r="EPN4" s="9"/>
      <c r="EPO4" s="9"/>
      <c r="EPP4" s="9"/>
      <c r="EPQ4" s="9"/>
      <c r="EPR4" s="9"/>
      <c r="EPS4" s="9"/>
      <c r="EPT4" s="9"/>
      <c r="EPU4" s="9"/>
      <c r="EPV4" s="9"/>
      <c r="EPW4" s="9"/>
      <c r="EPX4" s="9"/>
      <c r="EPY4" s="9"/>
      <c r="EPZ4" s="9"/>
      <c r="EQA4" s="9"/>
      <c r="EQB4" s="9"/>
      <c r="EQC4" s="9"/>
      <c r="EQD4" s="9"/>
      <c r="EQE4" s="9"/>
      <c r="EQF4" s="9"/>
      <c r="EQG4" s="9"/>
      <c r="EQH4" s="9"/>
      <c r="EQI4" s="9"/>
      <c r="EQJ4" s="9"/>
      <c r="EQK4" s="9"/>
      <c r="EQL4" s="9"/>
      <c r="EQM4" s="9"/>
      <c r="EQN4" s="9"/>
      <c r="EQO4" s="9"/>
      <c r="EQP4" s="9"/>
      <c r="EQQ4" s="9"/>
      <c r="EQR4" s="9"/>
      <c r="EQS4" s="9"/>
      <c r="EQT4" s="9"/>
      <c r="EQU4" s="9"/>
      <c r="EQV4" s="9"/>
      <c r="EQW4" s="9"/>
      <c r="EQX4" s="9"/>
      <c r="EQY4" s="9"/>
      <c r="EQZ4" s="9"/>
      <c r="ERA4" s="9"/>
      <c r="ERB4" s="9"/>
      <c r="ERC4" s="9"/>
      <c r="ERD4" s="9"/>
      <c r="ERE4" s="9"/>
      <c r="ERF4" s="9"/>
      <c r="ERG4" s="9"/>
      <c r="ERH4" s="9"/>
      <c r="ERI4" s="9"/>
      <c r="ERJ4" s="9"/>
      <c r="ERK4" s="9"/>
      <c r="ERL4" s="9"/>
      <c r="ERM4" s="9"/>
      <c r="ERN4" s="9"/>
      <c r="ERO4" s="9"/>
      <c r="ERP4" s="9"/>
      <c r="ERQ4" s="9"/>
      <c r="ERR4" s="9"/>
      <c r="ERS4" s="9"/>
      <c r="ERT4" s="9"/>
      <c r="ERU4" s="9"/>
      <c r="ERV4" s="9"/>
      <c r="ERW4" s="9"/>
      <c r="ERX4" s="9"/>
      <c r="ERY4" s="9"/>
      <c r="ERZ4" s="9"/>
      <c r="ESA4" s="9"/>
      <c r="ESB4" s="9"/>
      <c r="ESC4" s="9"/>
      <c r="ESD4" s="9"/>
      <c r="ESE4" s="9"/>
      <c r="ESF4" s="9"/>
      <c r="ESG4" s="9"/>
      <c r="ESH4" s="9"/>
      <c r="ESI4" s="9"/>
      <c r="ESJ4" s="9"/>
      <c r="ESK4" s="9"/>
      <c r="ESL4" s="9"/>
      <c r="ESM4" s="9"/>
      <c r="ESN4" s="9"/>
      <c r="ESO4" s="9"/>
      <c r="ESP4" s="9"/>
      <c r="ESQ4" s="9"/>
      <c r="ESR4" s="9"/>
      <c r="ESS4" s="9"/>
      <c r="EST4" s="9"/>
      <c r="ESU4" s="9"/>
      <c r="ESV4" s="9"/>
      <c r="ESW4" s="9"/>
      <c r="ESX4" s="9"/>
      <c r="ESY4" s="9"/>
      <c r="ESZ4" s="9"/>
      <c r="ETA4" s="9"/>
      <c r="ETB4" s="9"/>
      <c r="ETC4" s="9"/>
      <c r="ETD4" s="9"/>
      <c r="ETE4" s="9"/>
      <c r="ETF4" s="9"/>
      <c r="ETG4" s="9"/>
      <c r="ETH4" s="9"/>
      <c r="ETI4" s="9"/>
      <c r="ETJ4" s="9"/>
      <c r="ETK4" s="9"/>
      <c r="ETL4" s="9"/>
      <c r="ETM4" s="9"/>
      <c r="ETN4" s="9"/>
      <c r="ETO4" s="9"/>
      <c r="ETP4" s="9"/>
      <c r="ETQ4" s="9"/>
      <c r="ETR4" s="9"/>
      <c r="ETS4" s="9"/>
      <c r="ETT4" s="9"/>
      <c r="ETU4" s="9"/>
      <c r="ETV4" s="9"/>
      <c r="ETW4" s="9"/>
      <c r="ETX4" s="9"/>
      <c r="ETY4" s="9"/>
      <c r="ETZ4" s="9"/>
      <c r="EUA4" s="9"/>
      <c r="EUB4" s="9"/>
      <c r="EUC4" s="9"/>
      <c r="EUD4" s="9"/>
      <c r="EUE4" s="9"/>
      <c r="EUF4" s="9"/>
      <c r="EUG4" s="9"/>
      <c r="EUH4" s="9"/>
      <c r="EUI4" s="9"/>
      <c r="EUJ4" s="9"/>
      <c r="EUK4" s="9"/>
      <c r="EUL4" s="9"/>
      <c r="EUM4" s="9"/>
      <c r="EUN4" s="9"/>
      <c r="EUO4" s="9"/>
      <c r="EUP4" s="9"/>
      <c r="EUQ4" s="9"/>
      <c r="EUR4" s="9"/>
      <c r="EUS4" s="9"/>
      <c r="EUT4" s="9"/>
      <c r="EUU4" s="9"/>
      <c r="EUV4" s="9"/>
      <c r="EUW4" s="9"/>
      <c r="EUX4" s="9"/>
      <c r="EUY4" s="9"/>
      <c r="EUZ4" s="9"/>
      <c r="EVA4" s="9"/>
      <c r="EVB4" s="9"/>
      <c r="EVC4" s="9"/>
      <c r="EVD4" s="9"/>
      <c r="EVE4" s="9"/>
      <c r="EVF4" s="9"/>
      <c r="EVG4" s="9"/>
      <c r="EVH4" s="9"/>
      <c r="EVI4" s="9"/>
      <c r="EVJ4" s="9"/>
      <c r="EVK4" s="9"/>
      <c r="EVL4" s="9"/>
      <c r="EVM4" s="9"/>
      <c r="EVN4" s="9"/>
      <c r="EVO4" s="9"/>
      <c r="EVP4" s="9"/>
      <c r="EVQ4" s="9"/>
      <c r="EVR4" s="9"/>
      <c r="EVS4" s="9"/>
      <c r="EVT4" s="9"/>
      <c r="EVU4" s="9"/>
      <c r="EVV4" s="9"/>
      <c r="EVW4" s="9"/>
      <c r="EVX4" s="9"/>
      <c r="EVY4" s="9"/>
      <c r="EVZ4" s="9"/>
      <c r="EWA4" s="9"/>
      <c r="EWB4" s="9"/>
      <c r="EWC4" s="9"/>
      <c r="EWD4" s="9"/>
      <c r="EWE4" s="9"/>
      <c r="EWF4" s="9"/>
      <c r="EWG4" s="9"/>
      <c r="EWH4" s="9"/>
      <c r="EWI4" s="9"/>
      <c r="EWJ4" s="9"/>
      <c r="EWK4" s="9"/>
      <c r="EWL4" s="9"/>
      <c r="EWM4" s="9"/>
      <c r="EWN4" s="9"/>
      <c r="EWO4" s="9"/>
      <c r="EWP4" s="9"/>
      <c r="EWQ4" s="9"/>
      <c r="EWR4" s="9"/>
      <c r="EWS4" s="9"/>
      <c r="EWT4" s="9"/>
      <c r="EWU4" s="9"/>
      <c r="EWV4" s="9"/>
      <c r="EWW4" s="9"/>
      <c r="EWX4" s="9"/>
      <c r="EWY4" s="9"/>
      <c r="EWZ4" s="9"/>
      <c r="EXA4" s="9"/>
      <c r="EXB4" s="9"/>
      <c r="EXC4" s="9"/>
      <c r="EXD4" s="9"/>
      <c r="EXE4" s="9"/>
      <c r="EXF4" s="9"/>
      <c r="EXG4" s="9"/>
      <c r="EXH4" s="9"/>
      <c r="EXI4" s="9"/>
      <c r="EXJ4" s="9"/>
      <c r="EXK4" s="9"/>
      <c r="EXL4" s="9"/>
      <c r="EXM4" s="9"/>
      <c r="EXN4" s="9"/>
      <c r="EXO4" s="9"/>
      <c r="EXP4" s="9"/>
      <c r="EXQ4" s="9"/>
      <c r="EXR4" s="9"/>
      <c r="EXS4" s="9"/>
      <c r="EXT4" s="9"/>
      <c r="EXU4" s="9"/>
      <c r="EXV4" s="9"/>
      <c r="EXW4" s="9"/>
      <c r="EXX4" s="9"/>
      <c r="EXY4" s="9"/>
      <c r="EXZ4" s="9"/>
      <c r="EYA4" s="9"/>
      <c r="EYB4" s="9"/>
      <c r="EYC4" s="9"/>
      <c r="EYD4" s="9"/>
      <c r="EYE4" s="9"/>
      <c r="EYF4" s="9"/>
      <c r="EYG4" s="9"/>
      <c r="EYH4" s="9"/>
      <c r="EYI4" s="9"/>
      <c r="EYJ4" s="9"/>
      <c r="EYK4" s="9"/>
      <c r="EYL4" s="9"/>
      <c r="EYM4" s="9"/>
      <c r="EYN4" s="9"/>
      <c r="EYO4" s="9"/>
      <c r="EYP4" s="9"/>
      <c r="EYQ4" s="9"/>
      <c r="EYR4" s="9"/>
      <c r="EYS4" s="9"/>
      <c r="EYT4" s="9"/>
      <c r="EYU4" s="9"/>
      <c r="EYV4" s="9"/>
      <c r="EYW4" s="9"/>
      <c r="EYX4" s="9"/>
      <c r="EYY4" s="9"/>
      <c r="EYZ4" s="9"/>
      <c r="EZA4" s="9"/>
      <c r="EZB4" s="9"/>
      <c r="EZC4" s="9"/>
      <c r="EZD4" s="9"/>
      <c r="EZE4" s="9"/>
      <c r="EZF4" s="9"/>
      <c r="EZG4" s="9"/>
      <c r="EZH4" s="9"/>
      <c r="EZI4" s="9"/>
      <c r="EZJ4" s="9"/>
      <c r="EZK4" s="9"/>
      <c r="EZL4" s="9"/>
      <c r="EZM4" s="9"/>
      <c r="EZN4" s="9"/>
      <c r="EZO4" s="9"/>
      <c r="EZP4" s="9"/>
      <c r="EZQ4" s="9"/>
      <c r="EZR4" s="9"/>
      <c r="EZS4" s="9"/>
      <c r="EZT4" s="9"/>
      <c r="EZU4" s="9"/>
      <c r="EZV4" s="9"/>
      <c r="EZW4" s="9"/>
      <c r="EZX4" s="9"/>
      <c r="EZY4" s="9"/>
      <c r="EZZ4" s="9"/>
      <c r="FAA4" s="9"/>
      <c r="FAB4" s="9"/>
      <c r="FAC4" s="9"/>
      <c r="FAD4" s="9"/>
      <c r="FAE4" s="9"/>
      <c r="FAF4" s="9"/>
      <c r="FAG4" s="9"/>
      <c r="FAH4" s="9"/>
      <c r="FAI4" s="9"/>
      <c r="FAJ4" s="9"/>
      <c r="FAK4" s="9"/>
      <c r="FAL4" s="9"/>
      <c r="FAM4" s="9"/>
      <c r="FAN4" s="9"/>
      <c r="FAO4" s="9"/>
      <c r="FAP4" s="9"/>
      <c r="FAQ4" s="9"/>
      <c r="FAR4" s="9"/>
      <c r="FAS4" s="9"/>
      <c r="FAT4" s="9"/>
      <c r="FAU4" s="9"/>
      <c r="FAV4" s="9"/>
      <c r="FAW4" s="9"/>
      <c r="FAX4" s="9"/>
      <c r="FAY4" s="9"/>
      <c r="FAZ4" s="9"/>
      <c r="FBA4" s="9"/>
      <c r="FBB4" s="9"/>
      <c r="FBC4" s="9"/>
      <c r="FBD4" s="9"/>
      <c r="FBE4" s="9"/>
      <c r="FBF4" s="9"/>
      <c r="FBG4" s="9"/>
      <c r="FBH4" s="9"/>
      <c r="FBI4" s="9"/>
      <c r="FBJ4" s="9"/>
      <c r="FBK4" s="9"/>
      <c r="FBL4" s="9"/>
      <c r="FBM4" s="9"/>
      <c r="FBN4" s="9"/>
      <c r="FBO4" s="9"/>
      <c r="FBP4" s="9"/>
      <c r="FBQ4" s="9"/>
      <c r="FBR4" s="9"/>
      <c r="FBS4" s="9"/>
      <c r="FBT4" s="9"/>
      <c r="FBU4" s="9"/>
      <c r="FBV4" s="9"/>
      <c r="FBW4" s="9"/>
      <c r="FBX4" s="9"/>
      <c r="FBY4" s="9"/>
      <c r="FBZ4" s="9"/>
      <c r="FCA4" s="9"/>
      <c r="FCB4" s="9"/>
      <c r="FCC4" s="9"/>
      <c r="FCD4" s="9"/>
      <c r="FCE4" s="9"/>
      <c r="FCF4" s="9"/>
      <c r="FCG4" s="9"/>
      <c r="FCH4" s="9"/>
      <c r="FCI4" s="9"/>
      <c r="FCJ4" s="9"/>
      <c r="FCK4" s="9"/>
      <c r="FCL4" s="9"/>
      <c r="FCM4" s="9"/>
      <c r="FCN4" s="9"/>
      <c r="FCO4" s="9"/>
      <c r="FCP4" s="9"/>
      <c r="FCQ4" s="9"/>
      <c r="FCR4" s="9"/>
      <c r="FCS4" s="9"/>
      <c r="FCT4" s="9"/>
      <c r="FCU4" s="9"/>
      <c r="FCV4" s="9"/>
      <c r="FCW4" s="9"/>
      <c r="FCX4" s="9"/>
      <c r="FCY4" s="9"/>
      <c r="FCZ4" s="9"/>
      <c r="FDA4" s="9"/>
      <c r="FDB4" s="9"/>
      <c r="FDC4" s="9"/>
      <c r="FDD4" s="9"/>
      <c r="FDE4" s="9"/>
      <c r="FDF4" s="9"/>
      <c r="FDG4" s="9"/>
      <c r="FDH4" s="9"/>
      <c r="FDI4" s="9"/>
      <c r="FDJ4" s="9"/>
      <c r="FDK4" s="9"/>
      <c r="FDL4" s="9"/>
      <c r="FDM4" s="9"/>
      <c r="FDN4" s="9"/>
      <c r="FDO4" s="9"/>
      <c r="FDP4" s="9"/>
      <c r="FDQ4" s="9"/>
      <c r="FDR4" s="9"/>
      <c r="FDS4" s="9"/>
      <c r="FDT4" s="9"/>
      <c r="FDU4" s="9"/>
      <c r="FDV4" s="9"/>
      <c r="FDW4" s="9"/>
      <c r="FDX4" s="9"/>
      <c r="FDY4" s="9"/>
      <c r="FDZ4" s="9"/>
      <c r="FEA4" s="9"/>
      <c r="FEB4" s="9"/>
      <c r="FEC4" s="9"/>
      <c r="FED4" s="9"/>
      <c r="FEE4" s="9"/>
      <c r="FEF4" s="9"/>
      <c r="FEG4" s="9"/>
      <c r="FEH4" s="9"/>
      <c r="FEI4" s="9"/>
      <c r="FEJ4" s="9"/>
      <c r="FEK4" s="9"/>
      <c r="FEL4" s="9"/>
      <c r="FEM4" s="9"/>
      <c r="FEN4" s="9"/>
      <c r="FEO4" s="9"/>
      <c r="FEP4" s="9"/>
      <c r="FEQ4" s="9"/>
      <c r="FER4" s="9"/>
      <c r="FES4" s="9"/>
      <c r="FET4" s="9"/>
      <c r="FEU4" s="9"/>
      <c r="FEV4" s="9"/>
      <c r="FEW4" s="9"/>
      <c r="FEX4" s="9"/>
      <c r="FEY4" s="9"/>
      <c r="FEZ4" s="9"/>
      <c r="FFA4" s="9"/>
      <c r="FFB4" s="9"/>
      <c r="FFC4" s="9"/>
      <c r="FFD4" s="9"/>
      <c r="FFE4" s="9"/>
      <c r="FFF4" s="9"/>
      <c r="FFG4" s="9"/>
      <c r="FFH4" s="9"/>
      <c r="FFI4" s="9"/>
      <c r="FFJ4" s="9"/>
      <c r="FFK4" s="9"/>
      <c r="FFL4" s="9"/>
      <c r="FFM4" s="9"/>
      <c r="FFN4" s="9"/>
      <c r="FFO4" s="9"/>
      <c r="FFP4" s="9"/>
      <c r="FFQ4" s="9"/>
      <c r="FFR4" s="9"/>
      <c r="FFS4" s="9"/>
      <c r="FFT4" s="9"/>
      <c r="FFU4" s="9"/>
      <c r="FFV4" s="9"/>
      <c r="FFW4" s="9"/>
      <c r="FFX4" s="9"/>
      <c r="FFY4" s="9"/>
      <c r="FFZ4" s="9"/>
      <c r="FGA4" s="9"/>
      <c r="FGB4" s="9"/>
      <c r="FGC4" s="9"/>
      <c r="FGD4" s="9"/>
      <c r="FGE4" s="9"/>
      <c r="FGF4" s="9"/>
      <c r="FGG4" s="9"/>
      <c r="FGH4" s="9"/>
      <c r="FGI4" s="9"/>
      <c r="FGJ4" s="9"/>
      <c r="FGK4" s="9"/>
      <c r="FGL4" s="9"/>
      <c r="FGM4" s="9"/>
      <c r="FGN4" s="9"/>
      <c r="FGO4" s="9"/>
      <c r="FGP4" s="9"/>
      <c r="FGQ4" s="9"/>
      <c r="FGR4" s="9"/>
      <c r="FGS4" s="9"/>
      <c r="FGT4" s="9"/>
      <c r="FGU4" s="9"/>
      <c r="FGV4" s="9"/>
      <c r="FGW4" s="9"/>
      <c r="FGX4" s="9"/>
      <c r="FGY4" s="9"/>
      <c r="FGZ4" s="9"/>
      <c r="FHA4" s="9"/>
      <c r="FHB4" s="9"/>
      <c r="FHC4" s="9"/>
      <c r="FHD4" s="9"/>
      <c r="FHE4" s="9"/>
      <c r="FHF4" s="9"/>
      <c r="FHG4" s="9"/>
      <c r="FHH4" s="9"/>
      <c r="FHI4" s="9"/>
      <c r="FHJ4" s="9"/>
      <c r="FHK4" s="9"/>
      <c r="FHL4" s="9"/>
      <c r="FHM4" s="9"/>
      <c r="FHN4" s="9"/>
      <c r="FHO4" s="9"/>
      <c r="FHP4" s="9"/>
      <c r="FHQ4" s="9"/>
      <c r="FHR4" s="9"/>
      <c r="FHS4" s="9"/>
      <c r="FHT4" s="9"/>
      <c r="FHU4" s="9"/>
      <c r="FHV4" s="9"/>
      <c r="FHW4" s="9"/>
      <c r="FHX4" s="9"/>
      <c r="FHY4" s="9"/>
      <c r="FHZ4" s="9"/>
      <c r="FIA4" s="9"/>
      <c r="FIB4" s="9"/>
      <c r="FIC4" s="9"/>
      <c r="FID4" s="9"/>
      <c r="FIE4" s="9"/>
      <c r="FIF4" s="9"/>
      <c r="FIG4" s="9"/>
      <c r="FIH4" s="9"/>
      <c r="FII4" s="9"/>
      <c r="FIJ4" s="9"/>
      <c r="FIK4" s="9"/>
      <c r="FIL4" s="9"/>
      <c r="FIM4" s="9"/>
      <c r="FIN4" s="9"/>
      <c r="FIO4" s="9"/>
      <c r="FIP4" s="9"/>
      <c r="FIQ4" s="9"/>
      <c r="FIR4" s="9"/>
      <c r="FIS4" s="9"/>
      <c r="FIT4" s="9"/>
      <c r="FIU4" s="9"/>
      <c r="FIV4" s="9"/>
      <c r="FIW4" s="9"/>
      <c r="FIX4" s="9"/>
      <c r="FIY4" s="9"/>
      <c r="FIZ4" s="9"/>
      <c r="FJA4" s="9"/>
      <c r="FJB4" s="9"/>
      <c r="FJC4" s="9"/>
      <c r="FJD4" s="9"/>
      <c r="FJE4" s="9"/>
      <c r="FJF4" s="9"/>
      <c r="FJG4" s="9"/>
      <c r="FJH4" s="9"/>
      <c r="FJI4" s="9"/>
      <c r="FJJ4" s="9"/>
      <c r="FJK4" s="9"/>
      <c r="FJL4" s="9"/>
      <c r="FJM4" s="9"/>
      <c r="FJN4" s="9"/>
      <c r="FJO4" s="9"/>
      <c r="FJP4" s="9"/>
      <c r="FJQ4" s="9"/>
      <c r="FJR4" s="9"/>
      <c r="FJS4" s="9"/>
      <c r="FJT4" s="9"/>
      <c r="FJU4" s="9"/>
      <c r="FJV4" s="9"/>
      <c r="FJW4" s="9"/>
      <c r="FJX4" s="9"/>
      <c r="FJY4" s="9"/>
      <c r="FJZ4" s="9"/>
      <c r="FKA4" s="9"/>
      <c r="FKB4" s="9"/>
      <c r="FKC4" s="9"/>
      <c r="FKD4" s="9"/>
      <c r="FKE4" s="9"/>
      <c r="FKF4" s="9"/>
      <c r="FKG4" s="9"/>
      <c r="FKH4" s="9"/>
      <c r="FKI4" s="9"/>
      <c r="FKJ4" s="9"/>
      <c r="FKK4" s="9"/>
      <c r="FKL4" s="9"/>
      <c r="FKM4" s="9"/>
      <c r="FKN4" s="9"/>
      <c r="FKO4" s="9"/>
      <c r="FKP4" s="9"/>
      <c r="FKQ4" s="9"/>
      <c r="FKR4" s="9"/>
      <c r="FKS4" s="9"/>
      <c r="FKT4" s="9"/>
      <c r="FKU4" s="9"/>
      <c r="FKV4" s="9"/>
      <c r="FKW4" s="9"/>
      <c r="FKX4" s="9"/>
      <c r="FKY4" s="9"/>
      <c r="FKZ4" s="9"/>
      <c r="FLA4" s="9"/>
      <c r="FLB4" s="9"/>
      <c r="FLC4" s="9"/>
      <c r="FLD4" s="9"/>
      <c r="FLE4" s="9"/>
      <c r="FLF4" s="9"/>
      <c r="FLG4" s="9"/>
      <c r="FLH4" s="9"/>
      <c r="FLI4" s="9"/>
      <c r="FLJ4" s="9"/>
      <c r="FLK4" s="9"/>
      <c r="FLL4" s="9"/>
      <c r="FLM4" s="9"/>
      <c r="FLN4" s="9"/>
      <c r="FLO4" s="9"/>
      <c r="FLP4" s="9"/>
      <c r="FLQ4" s="9"/>
      <c r="FLR4" s="9"/>
      <c r="FLS4" s="9"/>
      <c r="FLT4" s="9"/>
      <c r="FLU4" s="9"/>
      <c r="FLV4" s="9"/>
      <c r="FLW4" s="9"/>
      <c r="FLX4" s="9"/>
      <c r="FLY4" s="9"/>
      <c r="FLZ4" s="9"/>
      <c r="FMA4" s="9"/>
      <c r="FMB4" s="9"/>
      <c r="FMC4" s="9"/>
      <c r="FMD4" s="9"/>
      <c r="FME4" s="9"/>
      <c r="FMF4" s="9"/>
      <c r="FMG4" s="9"/>
      <c r="FMH4" s="9"/>
      <c r="FMI4" s="9"/>
      <c r="FMJ4" s="9"/>
      <c r="FMK4" s="9"/>
      <c r="FML4" s="9"/>
      <c r="FMM4" s="9"/>
      <c r="FMN4" s="9"/>
      <c r="FMO4" s="9"/>
      <c r="FMP4" s="9"/>
      <c r="FMQ4" s="9"/>
      <c r="FMR4" s="9"/>
      <c r="FMS4" s="9"/>
      <c r="FMT4" s="9"/>
      <c r="FMU4" s="9"/>
      <c r="FMV4" s="9"/>
      <c r="FMW4" s="9"/>
      <c r="FMX4" s="9"/>
      <c r="FMY4" s="9"/>
      <c r="FMZ4" s="9"/>
      <c r="FNA4" s="9"/>
      <c r="FNB4" s="9"/>
      <c r="FNC4" s="9"/>
      <c r="FND4" s="9"/>
      <c r="FNE4" s="9"/>
      <c r="FNF4" s="9"/>
      <c r="FNG4" s="9"/>
      <c r="FNH4" s="9"/>
      <c r="FNI4" s="9"/>
      <c r="FNJ4" s="9"/>
      <c r="FNK4" s="9"/>
      <c r="FNL4" s="9"/>
      <c r="FNM4" s="9"/>
      <c r="FNN4" s="9"/>
      <c r="FNO4" s="9"/>
      <c r="FNP4" s="9"/>
      <c r="FNQ4" s="9"/>
      <c r="FNR4" s="9"/>
      <c r="FNS4" s="9"/>
      <c r="FNT4" s="9"/>
      <c r="FNU4" s="9"/>
      <c r="FNV4" s="9"/>
      <c r="FNW4" s="9"/>
      <c r="FNX4" s="9"/>
      <c r="FNY4" s="9"/>
      <c r="FNZ4" s="9"/>
      <c r="FOA4" s="9"/>
      <c r="FOB4" s="9"/>
      <c r="FOC4" s="9"/>
      <c r="FOD4" s="9"/>
      <c r="FOE4" s="9"/>
      <c r="FOF4" s="9"/>
      <c r="FOG4" s="9"/>
      <c r="FOH4" s="9"/>
      <c r="FOI4" s="9"/>
      <c r="FOJ4" s="9"/>
      <c r="FOK4" s="9"/>
      <c r="FOL4" s="9"/>
      <c r="FOM4" s="9"/>
      <c r="FON4" s="9"/>
      <c r="FOO4" s="9"/>
      <c r="FOP4" s="9"/>
      <c r="FOQ4" s="9"/>
      <c r="FOR4" s="9"/>
      <c r="FOS4" s="9"/>
      <c r="FOT4" s="9"/>
      <c r="FOU4" s="9"/>
      <c r="FOV4" s="9"/>
      <c r="FOW4" s="9"/>
      <c r="FOX4" s="9"/>
      <c r="FOY4" s="9"/>
      <c r="FOZ4" s="9"/>
      <c r="FPA4" s="9"/>
      <c r="FPB4" s="9"/>
      <c r="FPC4" s="9"/>
      <c r="FPD4" s="9"/>
      <c r="FPE4" s="9"/>
      <c r="FPF4" s="9"/>
      <c r="FPG4" s="9"/>
      <c r="FPH4" s="9"/>
      <c r="FPI4" s="9"/>
      <c r="FPJ4" s="9"/>
      <c r="FPK4" s="9"/>
      <c r="FPL4" s="9"/>
      <c r="FPM4" s="9"/>
      <c r="FPN4" s="9"/>
      <c r="FPO4" s="9"/>
      <c r="FPP4" s="9"/>
      <c r="FPQ4" s="9"/>
      <c r="FPR4" s="9"/>
      <c r="FPS4" s="9"/>
      <c r="FPT4" s="9"/>
      <c r="FPU4" s="9"/>
      <c r="FPV4" s="9"/>
      <c r="FPW4" s="9"/>
      <c r="FPX4" s="9"/>
      <c r="FPY4" s="9"/>
      <c r="FPZ4" s="9"/>
      <c r="FQA4" s="9"/>
      <c r="FQB4" s="9"/>
      <c r="FQC4" s="9"/>
      <c r="FQD4" s="9"/>
      <c r="FQE4" s="9"/>
      <c r="FQF4" s="9"/>
      <c r="FQG4" s="9"/>
      <c r="FQH4" s="9"/>
      <c r="FQI4" s="9"/>
      <c r="FQJ4" s="9"/>
      <c r="FQK4" s="9"/>
      <c r="FQL4" s="9"/>
      <c r="FQM4" s="9"/>
      <c r="FQN4" s="9"/>
      <c r="FQO4" s="9"/>
      <c r="FQP4" s="9"/>
      <c r="FQQ4" s="9"/>
      <c r="FQR4" s="9"/>
      <c r="FQS4" s="9"/>
      <c r="FQT4" s="9"/>
      <c r="FQU4" s="9"/>
      <c r="FQV4" s="9"/>
      <c r="FQW4" s="9"/>
      <c r="FQX4" s="9"/>
      <c r="FQY4" s="9"/>
      <c r="FQZ4" s="9"/>
      <c r="FRA4" s="9"/>
      <c r="FRB4" s="9"/>
      <c r="FRC4" s="9"/>
      <c r="FRD4" s="9"/>
      <c r="FRE4" s="9"/>
      <c r="FRF4" s="9"/>
      <c r="FRG4" s="9"/>
      <c r="FRH4" s="9"/>
      <c r="FRI4" s="9"/>
      <c r="FRJ4" s="9"/>
      <c r="FRK4" s="9"/>
      <c r="FRL4" s="9"/>
      <c r="FRM4" s="9"/>
      <c r="FRN4" s="9"/>
      <c r="FRO4" s="9"/>
      <c r="FRP4" s="9"/>
      <c r="FRQ4" s="9"/>
      <c r="FRR4" s="9"/>
      <c r="FRS4" s="9"/>
      <c r="FRT4" s="9"/>
      <c r="FRU4" s="9"/>
      <c r="FRV4" s="9"/>
      <c r="FRW4" s="9"/>
      <c r="FRX4" s="9"/>
      <c r="FRY4" s="9"/>
      <c r="FRZ4" s="9"/>
      <c r="FSA4" s="9"/>
      <c r="FSB4" s="9"/>
      <c r="FSC4" s="9"/>
      <c r="FSD4" s="9"/>
      <c r="FSE4" s="9"/>
      <c r="FSF4" s="9"/>
      <c r="FSG4" s="9"/>
      <c r="FSH4" s="9"/>
      <c r="FSI4" s="9"/>
      <c r="FSJ4" s="9"/>
      <c r="FSK4" s="9"/>
      <c r="FSL4" s="9"/>
      <c r="FSM4" s="9"/>
      <c r="FSN4" s="9"/>
      <c r="FSO4" s="9"/>
      <c r="FSP4" s="9"/>
      <c r="FSQ4" s="9"/>
      <c r="FSR4" s="9"/>
      <c r="FSS4" s="9"/>
      <c r="FST4" s="9"/>
      <c r="FSU4" s="9"/>
      <c r="FSV4" s="9"/>
      <c r="FSW4" s="9"/>
      <c r="FSX4" s="9"/>
      <c r="FSY4" s="9"/>
      <c r="FSZ4" s="9"/>
      <c r="FTA4" s="9"/>
      <c r="FTB4" s="9"/>
      <c r="FTC4" s="9"/>
      <c r="FTD4" s="9"/>
      <c r="FTE4" s="9"/>
      <c r="FTF4" s="9"/>
      <c r="FTG4" s="9"/>
      <c r="FTH4" s="9"/>
      <c r="FTI4" s="9"/>
      <c r="FTJ4" s="9"/>
      <c r="FTK4" s="9"/>
      <c r="FTL4" s="9"/>
      <c r="FTM4" s="9"/>
      <c r="FTN4" s="9"/>
      <c r="FTO4" s="9"/>
      <c r="FTP4" s="9"/>
      <c r="FTQ4" s="9"/>
      <c r="FTR4" s="9"/>
      <c r="FTS4" s="9"/>
      <c r="FTT4" s="9"/>
      <c r="FTU4" s="9"/>
      <c r="FTV4" s="9"/>
      <c r="FTW4" s="9"/>
      <c r="FTX4" s="9"/>
      <c r="FTY4" s="9"/>
      <c r="FTZ4" s="9"/>
      <c r="FUA4" s="9"/>
      <c r="FUB4" s="9"/>
      <c r="FUC4" s="9"/>
      <c r="FUD4" s="9"/>
      <c r="FUE4" s="9"/>
      <c r="FUF4" s="9"/>
      <c r="FUG4" s="9"/>
      <c r="FUH4" s="9"/>
      <c r="FUI4" s="9"/>
      <c r="FUJ4" s="9"/>
      <c r="FUK4" s="9"/>
      <c r="FUL4" s="9"/>
      <c r="FUM4" s="9"/>
      <c r="FUN4" s="9"/>
      <c r="FUO4" s="9"/>
      <c r="FUP4" s="9"/>
      <c r="FUQ4" s="9"/>
      <c r="FUR4" s="9"/>
      <c r="FUS4" s="9"/>
      <c r="FUT4" s="9"/>
      <c r="FUU4" s="9"/>
      <c r="FUV4" s="9"/>
      <c r="FUW4" s="9"/>
      <c r="FUX4" s="9"/>
      <c r="FUY4" s="9"/>
      <c r="FUZ4" s="9"/>
      <c r="FVA4" s="9"/>
      <c r="FVB4" s="9"/>
      <c r="FVC4" s="9"/>
      <c r="FVD4" s="9"/>
      <c r="FVE4" s="9"/>
      <c r="FVF4" s="9"/>
      <c r="FVG4" s="9"/>
      <c r="FVH4" s="9"/>
      <c r="FVI4" s="9"/>
      <c r="FVJ4" s="9"/>
      <c r="FVK4" s="9"/>
      <c r="FVL4" s="9"/>
      <c r="FVM4" s="9"/>
      <c r="FVN4" s="9"/>
      <c r="FVO4" s="9"/>
      <c r="FVP4" s="9"/>
      <c r="FVQ4" s="9"/>
      <c r="FVR4" s="9"/>
      <c r="FVS4" s="9"/>
      <c r="FVT4" s="9"/>
      <c r="FVU4" s="9"/>
      <c r="FVV4" s="9"/>
      <c r="FVW4" s="9"/>
      <c r="FVX4" s="9"/>
      <c r="FVY4" s="9"/>
      <c r="FVZ4" s="9"/>
      <c r="FWA4" s="9"/>
      <c r="FWB4" s="9"/>
      <c r="FWC4" s="9"/>
      <c r="FWD4" s="9"/>
      <c r="FWE4" s="9"/>
      <c r="FWF4" s="9"/>
      <c r="FWG4" s="9"/>
      <c r="FWH4" s="9"/>
      <c r="FWI4" s="9"/>
      <c r="FWJ4" s="9"/>
      <c r="FWK4" s="9"/>
      <c r="FWL4" s="9"/>
      <c r="FWM4" s="9"/>
      <c r="FWN4" s="9"/>
      <c r="FWO4" s="9"/>
      <c r="FWP4" s="9"/>
      <c r="FWQ4" s="9"/>
      <c r="FWR4" s="9"/>
      <c r="FWS4" s="9"/>
      <c r="FWT4" s="9"/>
      <c r="FWU4" s="9"/>
      <c r="FWV4" s="9"/>
      <c r="FWW4" s="9"/>
      <c r="FWX4" s="9"/>
      <c r="FWY4" s="9"/>
      <c r="FWZ4" s="9"/>
      <c r="FXA4" s="9"/>
      <c r="FXB4" s="9"/>
      <c r="FXC4" s="9"/>
      <c r="FXD4" s="9"/>
      <c r="FXE4" s="9"/>
      <c r="FXF4" s="9"/>
      <c r="FXG4" s="9"/>
      <c r="FXH4" s="9"/>
      <c r="FXI4" s="9"/>
      <c r="FXJ4" s="9"/>
      <c r="FXK4" s="9"/>
      <c r="FXL4" s="9"/>
      <c r="FXM4" s="9"/>
      <c r="FXN4" s="9"/>
      <c r="FXO4" s="9"/>
      <c r="FXP4" s="9"/>
      <c r="FXQ4" s="9"/>
      <c r="FXR4" s="9"/>
      <c r="FXS4" s="9"/>
      <c r="FXT4" s="9"/>
      <c r="FXU4" s="9"/>
      <c r="FXV4" s="9"/>
      <c r="FXW4" s="9"/>
      <c r="FXX4" s="9"/>
      <c r="FXY4" s="9"/>
      <c r="FXZ4" s="9"/>
      <c r="FYA4" s="9"/>
      <c r="FYB4" s="9"/>
      <c r="FYC4" s="9"/>
      <c r="FYD4" s="9"/>
      <c r="FYE4" s="9"/>
      <c r="FYF4" s="9"/>
      <c r="FYG4" s="9"/>
      <c r="FYH4" s="9"/>
      <c r="FYI4" s="9"/>
      <c r="FYJ4" s="9"/>
      <c r="FYK4" s="9"/>
      <c r="FYL4" s="9"/>
      <c r="FYM4" s="9"/>
      <c r="FYN4" s="9"/>
      <c r="FYO4" s="9"/>
      <c r="FYP4" s="9"/>
      <c r="FYQ4" s="9"/>
      <c r="FYR4" s="9"/>
      <c r="FYS4" s="9"/>
      <c r="FYT4" s="9"/>
      <c r="FYU4" s="9"/>
      <c r="FYV4" s="9"/>
      <c r="FYW4" s="9"/>
      <c r="FYX4" s="9"/>
      <c r="FYY4" s="9"/>
      <c r="FYZ4" s="9"/>
      <c r="FZA4" s="9"/>
      <c r="FZB4" s="9"/>
      <c r="FZC4" s="9"/>
      <c r="FZD4" s="9"/>
      <c r="FZE4" s="9"/>
      <c r="FZF4" s="9"/>
      <c r="FZG4" s="9"/>
      <c r="FZH4" s="9"/>
      <c r="FZI4" s="9"/>
      <c r="FZJ4" s="9"/>
      <c r="FZK4" s="9"/>
      <c r="FZL4" s="9"/>
      <c r="FZM4" s="9"/>
      <c r="FZN4" s="9"/>
      <c r="FZO4" s="9"/>
      <c r="FZP4" s="9"/>
      <c r="FZQ4" s="9"/>
      <c r="FZR4" s="9"/>
      <c r="FZS4" s="9"/>
      <c r="FZT4" s="9"/>
      <c r="FZU4" s="9"/>
      <c r="FZV4" s="9"/>
      <c r="FZW4" s="9"/>
      <c r="FZX4" s="9"/>
      <c r="FZY4" s="9"/>
      <c r="FZZ4" s="9"/>
      <c r="GAA4" s="9"/>
      <c r="GAB4" s="9"/>
      <c r="GAC4" s="9"/>
      <c r="GAD4" s="9"/>
      <c r="GAE4" s="9"/>
      <c r="GAF4" s="9"/>
      <c r="GAG4" s="9"/>
      <c r="GAH4" s="9"/>
      <c r="GAI4" s="9"/>
      <c r="GAJ4" s="9"/>
      <c r="GAK4" s="9"/>
      <c r="GAL4" s="9"/>
      <c r="GAM4" s="9"/>
      <c r="GAN4" s="9"/>
      <c r="GAO4" s="9"/>
      <c r="GAP4" s="9"/>
      <c r="GAQ4" s="9"/>
      <c r="GAR4" s="9"/>
      <c r="GAS4" s="9"/>
      <c r="GAT4" s="9"/>
      <c r="GAU4" s="9"/>
      <c r="GAV4" s="9"/>
      <c r="GAW4" s="9"/>
      <c r="GAX4" s="9"/>
      <c r="GAY4" s="9"/>
      <c r="GAZ4" s="9"/>
      <c r="GBA4" s="9"/>
      <c r="GBB4" s="9"/>
      <c r="GBC4" s="9"/>
      <c r="GBD4" s="9"/>
      <c r="GBE4" s="9"/>
      <c r="GBF4" s="9"/>
      <c r="GBG4" s="9"/>
      <c r="GBH4" s="9"/>
      <c r="GBI4" s="9"/>
      <c r="GBJ4" s="9"/>
      <c r="GBK4" s="9"/>
      <c r="GBL4" s="9"/>
      <c r="GBM4" s="9"/>
      <c r="GBN4" s="9"/>
      <c r="GBO4" s="9"/>
      <c r="GBP4" s="9"/>
      <c r="GBQ4" s="9"/>
      <c r="GBR4" s="9"/>
      <c r="GBS4" s="9"/>
      <c r="GBT4" s="9"/>
      <c r="GBU4" s="9"/>
      <c r="GBV4" s="9"/>
      <c r="GBW4" s="9"/>
      <c r="GBX4" s="9"/>
      <c r="GBY4" s="9"/>
      <c r="GBZ4" s="9"/>
      <c r="GCA4" s="9"/>
      <c r="GCB4" s="9"/>
      <c r="GCC4" s="9"/>
      <c r="GCD4" s="9"/>
      <c r="GCE4" s="9"/>
      <c r="GCF4" s="9"/>
      <c r="GCG4" s="9"/>
      <c r="GCH4" s="9"/>
      <c r="GCI4" s="9"/>
      <c r="GCJ4" s="9"/>
      <c r="GCK4" s="9"/>
      <c r="GCL4" s="9"/>
      <c r="GCM4" s="9"/>
      <c r="GCN4" s="9"/>
      <c r="GCO4" s="9"/>
      <c r="GCP4" s="9"/>
      <c r="GCQ4" s="9"/>
      <c r="GCR4" s="9"/>
      <c r="GCS4" s="9"/>
      <c r="GCT4" s="9"/>
      <c r="GCU4" s="9"/>
      <c r="GCV4" s="9"/>
      <c r="GCW4" s="9"/>
      <c r="GCX4" s="9"/>
      <c r="GCY4" s="9"/>
      <c r="GCZ4" s="9"/>
      <c r="GDA4" s="9"/>
      <c r="GDB4" s="9"/>
      <c r="GDC4" s="9"/>
      <c r="GDD4" s="9"/>
      <c r="GDE4" s="9"/>
      <c r="GDF4" s="9"/>
      <c r="GDG4" s="9"/>
      <c r="GDH4" s="9"/>
      <c r="GDI4" s="9"/>
      <c r="GDJ4" s="9"/>
      <c r="GDK4" s="9"/>
      <c r="GDL4" s="9"/>
      <c r="GDM4" s="9"/>
      <c r="GDN4" s="9"/>
      <c r="GDO4" s="9"/>
      <c r="GDP4" s="9"/>
      <c r="GDQ4" s="9"/>
      <c r="GDR4" s="9"/>
      <c r="GDS4" s="9"/>
      <c r="GDT4" s="9"/>
      <c r="GDU4" s="9"/>
      <c r="GDV4" s="9"/>
      <c r="GDW4" s="9"/>
      <c r="GDX4" s="9"/>
      <c r="GDY4" s="9"/>
      <c r="GDZ4" s="9"/>
      <c r="GEA4" s="9"/>
      <c r="GEB4" s="9"/>
      <c r="GEC4" s="9"/>
      <c r="GED4" s="9"/>
      <c r="GEE4" s="9"/>
      <c r="GEF4" s="9"/>
      <c r="GEG4" s="9"/>
      <c r="GEH4" s="9"/>
      <c r="GEI4" s="9"/>
      <c r="GEJ4" s="9"/>
      <c r="GEK4" s="9"/>
      <c r="GEL4" s="9"/>
      <c r="GEM4" s="9"/>
      <c r="GEN4" s="9"/>
      <c r="GEO4" s="9"/>
      <c r="GEP4" s="9"/>
      <c r="GEQ4" s="9"/>
      <c r="GER4" s="9"/>
      <c r="GES4" s="9"/>
      <c r="GET4" s="9"/>
      <c r="GEU4" s="9"/>
      <c r="GEV4" s="9"/>
      <c r="GEW4" s="9"/>
      <c r="GEX4" s="9"/>
      <c r="GEY4" s="9"/>
      <c r="GEZ4" s="9"/>
      <c r="GFA4" s="9"/>
      <c r="GFB4" s="9"/>
      <c r="GFC4" s="9"/>
      <c r="GFD4" s="9"/>
      <c r="GFE4" s="9"/>
      <c r="GFF4" s="9"/>
      <c r="GFG4" s="9"/>
      <c r="GFH4" s="9"/>
      <c r="GFI4" s="9"/>
      <c r="GFJ4" s="9"/>
      <c r="GFK4" s="9"/>
      <c r="GFL4" s="9"/>
      <c r="GFM4" s="9"/>
      <c r="GFN4" s="9"/>
      <c r="GFO4" s="9"/>
      <c r="GFP4" s="9"/>
      <c r="GFQ4" s="9"/>
      <c r="GFR4" s="9"/>
      <c r="GFS4" s="9"/>
      <c r="GFT4" s="9"/>
      <c r="GFU4" s="9"/>
      <c r="GFV4" s="9"/>
      <c r="GFW4" s="9"/>
      <c r="GFX4" s="9"/>
      <c r="GFY4" s="9"/>
      <c r="GFZ4" s="9"/>
      <c r="GGA4" s="9"/>
      <c r="GGB4" s="9"/>
      <c r="GGC4" s="9"/>
      <c r="GGD4" s="9"/>
      <c r="GGE4" s="9"/>
      <c r="GGF4" s="9"/>
      <c r="GGG4" s="9"/>
      <c r="GGH4" s="9"/>
      <c r="GGI4" s="9"/>
      <c r="GGJ4" s="9"/>
      <c r="GGK4" s="9"/>
      <c r="GGL4" s="9"/>
      <c r="GGM4" s="9"/>
      <c r="GGN4" s="9"/>
      <c r="GGO4" s="9"/>
      <c r="GGP4" s="9"/>
      <c r="GGQ4" s="9"/>
      <c r="GGR4" s="9"/>
      <c r="GGS4" s="9"/>
      <c r="GGT4" s="9"/>
      <c r="GGU4" s="9"/>
      <c r="GGV4" s="9"/>
      <c r="GGW4" s="9"/>
      <c r="GGX4" s="9"/>
      <c r="GGY4" s="9"/>
      <c r="GGZ4" s="9"/>
      <c r="GHA4" s="9"/>
      <c r="GHB4" s="9"/>
      <c r="GHC4" s="9"/>
      <c r="GHD4" s="9"/>
      <c r="GHE4" s="9"/>
      <c r="GHF4" s="9"/>
      <c r="GHG4" s="9"/>
      <c r="GHH4" s="9"/>
      <c r="GHI4" s="9"/>
      <c r="GHJ4" s="9"/>
      <c r="GHK4" s="9"/>
      <c r="GHL4" s="9"/>
      <c r="GHM4" s="9"/>
      <c r="GHN4" s="9"/>
      <c r="GHO4" s="9"/>
      <c r="GHP4" s="9"/>
      <c r="GHQ4" s="9"/>
      <c r="GHR4" s="9"/>
      <c r="GHS4" s="9"/>
      <c r="GHT4" s="9"/>
      <c r="GHU4" s="9"/>
      <c r="GHV4" s="9"/>
      <c r="GHW4" s="9"/>
      <c r="GHX4" s="9"/>
      <c r="GHY4" s="9"/>
      <c r="GHZ4" s="9"/>
      <c r="GIA4" s="9"/>
      <c r="GIB4" s="9"/>
      <c r="GIC4" s="9"/>
      <c r="GID4" s="9"/>
      <c r="GIE4" s="9"/>
      <c r="GIF4" s="9"/>
      <c r="GIG4" s="9"/>
      <c r="GIH4" s="9"/>
      <c r="GII4" s="9"/>
      <c r="GIJ4" s="9"/>
      <c r="GIK4" s="9"/>
      <c r="GIL4" s="9"/>
      <c r="GIM4" s="9"/>
      <c r="GIN4" s="9"/>
      <c r="GIO4" s="9"/>
      <c r="GIP4" s="9"/>
      <c r="GIQ4" s="9"/>
      <c r="GIR4" s="9"/>
      <c r="GIS4" s="9"/>
      <c r="GIT4" s="9"/>
      <c r="GIU4" s="9"/>
      <c r="GIV4" s="9"/>
      <c r="GIW4" s="9"/>
      <c r="GIX4" s="9"/>
      <c r="GIY4" s="9"/>
      <c r="GIZ4" s="9"/>
      <c r="GJA4" s="9"/>
      <c r="GJB4" s="9"/>
      <c r="GJC4" s="9"/>
      <c r="GJD4" s="9"/>
      <c r="GJE4" s="9"/>
      <c r="GJF4" s="9"/>
      <c r="GJG4" s="9"/>
      <c r="GJH4" s="9"/>
      <c r="GJI4" s="9"/>
      <c r="GJJ4" s="9"/>
      <c r="GJK4" s="9"/>
      <c r="GJL4" s="9"/>
      <c r="GJM4" s="9"/>
      <c r="GJN4" s="9"/>
      <c r="GJO4" s="9"/>
      <c r="GJP4" s="9"/>
      <c r="GJQ4" s="9"/>
      <c r="GJR4" s="9"/>
      <c r="GJS4" s="9"/>
      <c r="GJT4" s="9"/>
      <c r="GJU4" s="9"/>
      <c r="GJV4" s="9"/>
      <c r="GJW4" s="9"/>
      <c r="GJX4" s="9"/>
      <c r="GJY4" s="9"/>
      <c r="GJZ4" s="9"/>
      <c r="GKA4" s="9"/>
      <c r="GKB4" s="9"/>
      <c r="GKC4" s="9"/>
      <c r="GKD4" s="9"/>
      <c r="GKE4" s="9"/>
      <c r="GKF4" s="9"/>
      <c r="GKG4" s="9"/>
      <c r="GKH4" s="9"/>
      <c r="GKI4" s="9"/>
      <c r="GKJ4" s="9"/>
      <c r="GKK4" s="9"/>
      <c r="GKL4" s="9"/>
      <c r="GKM4" s="9"/>
      <c r="GKN4" s="9"/>
      <c r="GKO4" s="9"/>
      <c r="GKP4" s="9"/>
      <c r="GKQ4" s="9"/>
      <c r="GKR4" s="9"/>
      <c r="GKS4" s="9"/>
      <c r="GKT4" s="9"/>
      <c r="GKU4" s="9"/>
      <c r="GKV4" s="9"/>
      <c r="GKW4" s="9"/>
      <c r="GKX4" s="9"/>
      <c r="GKY4" s="9"/>
      <c r="GKZ4" s="9"/>
      <c r="GLA4" s="9"/>
      <c r="GLB4" s="9"/>
      <c r="GLC4" s="9"/>
      <c r="GLD4" s="9"/>
      <c r="GLE4" s="9"/>
      <c r="GLF4" s="9"/>
      <c r="GLG4" s="9"/>
      <c r="GLH4" s="9"/>
      <c r="GLI4" s="9"/>
      <c r="GLJ4" s="9"/>
      <c r="GLK4" s="9"/>
      <c r="GLL4" s="9"/>
      <c r="GLM4" s="9"/>
      <c r="GLN4" s="9"/>
      <c r="GLO4" s="9"/>
      <c r="GLP4" s="9"/>
      <c r="GLQ4" s="9"/>
      <c r="GLR4" s="9"/>
      <c r="GLS4" s="9"/>
      <c r="GLT4" s="9"/>
      <c r="GLU4" s="9"/>
      <c r="GLV4" s="9"/>
      <c r="GLW4" s="9"/>
      <c r="GLX4" s="9"/>
      <c r="GLY4" s="9"/>
      <c r="GLZ4" s="9"/>
      <c r="GMA4" s="9"/>
      <c r="GMB4" s="9"/>
      <c r="GMC4" s="9"/>
      <c r="GMD4" s="9"/>
      <c r="GME4" s="9"/>
      <c r="GMF4" s="9"/>
      <c r="GMG4" s="9"/>
      <c r="GMH4" s="9"/>
      <c r="GMI4" s="9"/>
      <c r="GMJ4" s="9"/>
      <c r="GMK4" s="9"/>
      <c r="GML4" s="9"/>
      <c r="GMM4" s="9"/>
      <c r="GMN4" s="9"/>
      <c r="GMO4" s="9"/>
      <c r="GMP4" s="9"/>
      <c r="GMQ4" s="9"/>
      <c r="GMR4" s="9"/>
      <c r="GMS4" s="9"/>
      <c r="GMT4" s="9"/>
      <c r="GMU4" s="9"/>
      <c r="GMV4" s="9"/>
      <c r="GMW4" s="9"/>
      <c r="GMX4" s="9"/>
      <c r="GMY4" s="9"/>
      <c r="GMZ4" s="9"/>
      <c r="GNA4" s="9"/>
      <c r="GNB4" s="9"/>
      <c r="GNC4" s="9"/>
      <c r="GND4" s="9"/>
      <c r="GNE4" s="9"/>
      <c r="GNF4" s="9"/>
      <c r="GNG4" s="9"/>
      <c r="GNH4" s="9"/>
      <c r="GNI4" s="9"/>
      <c r="GNJ4" s="9"/>
      <c r="GNK4" s="9"/>
      <c r="GNL4" s="9"/>
      <c r="GNM4" s="9"/>
      <c r="GNN4" s="9"/>
      <c r="GNO4" s="9"/>
      <c r="GNP4" s="9"/>
      <c r="GNQ4" s="9"/>
      <c r="GNR4" s="9"/>
      <c r="GNS4" s="9"/>
      <c r="GNT4" s="9"/>
      <c r="GNU4" s="9"/>
      <c r="GNV4" s="9"/>
      <c r="GNW4" s="9"/>
      <c r="GNX4" s="9"/>
      <c r="GNY4" s="9"/>
      <c r="GNZ4" s="9"/>
      <c r="GOA4" s="9"/>
      <c r="GOB4" s="9"/>
      <c r="GOC4" s="9"/>
      <c r="GOD4" s="9"/>
      <c r="GOE4" s="9"/>
      <c r="GOF4" s="9"/>
      <c r="GOG4" s="9"/>
      <c r="GOH4" s="9"/>
      <c r="GOI4" s="9"/>
      <c r="GOJ4" s="9"/>
      <c r="GOK4" s="9"/>
      <c r="GOL4" s="9"/>
      <c r="GOM4" s="9"/>
      <c r="GON4" s="9"/>
      <c r="GOO4" s="9"/>
      <c r="GOP4" s="9"/>
      <c r="GOQ4" s="9"/>
      <c r="GOR4" s="9"/>
      <c r="GOS4" s="9"/>
      <c r="GOT4" s="9"/>
      <c r="GOU4" s="9"/>
      <c r="GOV4" s="9"/>
      <c r="GOW4" s="9"/>
      <c r="GOX4" s="9"/>
      <c r="GOY4" s="9"/>
      <c r="GOZ4" s="9"/>
      <c r="GPA4" s="9"/>
      <c r="GPB4" s="9"/>
      <c r="GPC4" s="9"/>
      <c r="GPD4" s="9"/>
      <c r="GPE4" s="9"/>
      <c r="GPF4" s="9"/>
      <c r="GPG4" s="9"/>
      <c r="GPH4" s="9"/>
      <c r="GPI4" s="9"/>
      <c r="GPJ4" s="9"/>
      <c r="GPK4" s="9"/>
      <c r="GPL4" s="9"/>
      <c r="GPM4" s="9"/>
      <c r="GPN4" s="9"/>
      <c r="GPO4" s="9"/>
      <c r="GPP4" s="9"/>
      <c r="GPQ4" s="9"/>
      <c r="GPR4" s="9"/>
      <c r="GPS4" s="9"/>
      <c r="GPT4" s="9"/>
      <c r="GPU4" s="9"/>
      <c r="GPV4" s="9"/>
      <c r="GPW4" s="9"/>
      <c r="GPX4" s="9"/>
      <c r="GPY4" s="9"/>
      <c r="GPZ4" s="9"/>
      <c r="GQA4" s="9"/>
      <c r="GQB4" s="9"/>
      <c r="GQC4" s="9"/>
      <c r="GQD4" s="9"/>
      <c r="GQE4" s="9"/>
      <c r="GQF4" s="9"/>
      <c r="GQG4" s="9"/>
      <c r="GQH4" s="9"/>
      <c r="GQI4" s="9"/>
      <c r="GQJ4" s="9"/>
      <c r="GQK4" s="9"/>
      <c r="GQL4" s="9"/>
      <c r="GQM4" s="9"/>
      <c r="GQN4" s="9"/>
      <c r="GQO4" s="9"/>
      <c r="GQP4" s="9"/>
      <c r="GQQ4" s="9"/>
      <c r="GQR4" s="9"/>
      <c r="GQS4" s="9"/>
      <c r="GQT4" s="9"/>
      <c r="GQU4" s="9"/>
      <c r="GQV4" s="9"/>
      <c r="GQW4" s="9"/>
      <c r="GQX4" s="9"/>
      <c r="GQY4" s="9"/>
      <c r="GQZ4" s="9"/>
      <c r="GRA4" s="9"/>
      <c r="GRB4" s="9"/>
      <c r="GRC4" s="9"/>
      <c r="GRD4" s="9"/>
      <c r="GRE4" s="9"/>
      <c r="GRF4" s="9"/>
      <c r="GRG4" s="9"/>
      <c r="GRH4" s="9"/>
      <c r="GRI4" s="9"/>
      <c r="GRJ4" s="9"/>
      <c r="GRK4" s="9"/>
      <c r="GRL4" s="9"/>
      <c r="GRM4" s="9"/>
      <c r="GRN4" s="9"/>
      <c r="GRO4" s="9"/>
      <c r="GRP4" s="9"/>
      <c r="GRQ4" s="9"/>
      <c r="GRR4" s="9"/>
      <c r="GRS4" s="9"/>
      <c r="GRT4" s="9"/>
      <c r="GRU4" s="9"/>
      <c r="GRV4" s="9"/>
      <c r="GRW4" s="9"/>
      <c r="GRX4" s="9"/>
      <c r="GRY4" s="9"/>
      <c r="GRZ4" s="9"/>
      <c r="GSA4" s="9"/>
      <c r="GSB4" s="9"/>
      <c r="GSC4" s="9"/>
      <c r="GSD4" s="9"/>
      <c r="GSE4" s="9"/>
      <c r="GSF4" s="9"/>
      <c r="GSG4" s="9"/>
      <c r="GSH4" s="9"/>
      <c r="GSI4" s="9"/>
      <c r="GSJ4" s="9"/>
      <c r="GSK4" s="9"/>
      <c r="GSL4" s="9"/>
      <c r="GSM4" s="9"/>
      <c r="GSN4" s="9"/>
      <c r="GSO4" s="9"/>
      <c r="GSP4" s="9"/>
      <c r="GSQ4" s="9"/>
      <c r="GSR4" s="9"/>
      <c r="GSS4" s="9"/>
      <c r="GST4" s="9"/>
      <c r="GSU4" s="9"/>
      <c r="GSV4" s="9"/>
      <c r="GSW4" s="9"/>
      <c r="GSX4" s="9"/>
      <c r="GSY4" s="9"/>
      <c r="GSZ4" s="9"/>
      <c r="GTA4" s="9"/>
      <c r="GTB4" s="9"/>
      <c r="GTC4" s="9"/>
      <c r="GTD4" s="9"/>
      <c r="GTE4" s="9"/>
      <c r="GTF4" s="9"/>
      <c r="GTG4" s="9"/>
      <c r="GTH4" s="9"/>
      <c r="GTI4" s="9"/>
      <c r="GTJ4" s="9"/>
      <c r="GTK4" s="9"/>
      <c r="GTL4" s="9"/>
      <c r="GTM4" s="9"/>
      <c r="GTN4" s="9"/>
      <c r="GTO4" s="9"/>
      <c r="GTP4" s="9"/>
      <c r="GTQ4" s="9"/>
      <c r="GTR4" s="9"/>
      <c r="GTS4" s="9"/>
      <c r="GTT4" s="9"/>
      <c r="GTU4" s="9"/>
      <c r="GTV4" s="9"/>
      <c r="GTW4" s="9"/>
      <c r="GTX4" s="9"/>
      <c r="GTY4" s="9"/>
      <c r="GTZ4" s="9"/>
      <c r="GUA4" s="9"/>
      <c r="GUB4" s="9"/>
      <c r="GUC4" s="9"/>
      <c r="GUD4" s="9"/>
      <c r="GUE4" s="9"/>
      <c r="GUF4" s="9"/>
      <c r="GUG4" s="9"/>
      <c r="GUH4" s="9"/>
      <c r="GUI4" s="9"/>
      <c r="GUJ4" s="9"/>
      <c r="GUK4" s="9"/>
      <c r="GUL4" s="9"/>
      <c r="GUM4" s="9"/>
      <c r="GUN4" s="9"/>
      <c r="GUO4" s="9"/>
      <c r="GUP4" s="9"/>
      <c r="GUQ4" s="9"/>
      <c r="GUR4" s="9"/>
      <c r="GUS4" s="9"/>
      <c r="GUT4" s="9"/>
      <c r="GUU4" s="9"/>
      <c r="GUV4" s="9"/>
      <c r="GUW4" s="9"/>
      <c r="GUX4" s="9"/>
      <c r="GUY4" s="9"/>
      <c r="GUZ4" s="9"/>
      <c r="GVA4" s="9"/>
      <c r="GVB4" s="9"/>
      <c r="GVC4" s="9"/>
      <c r="GVD4" s="9"/>
      <c r="GVE4" s="9"/>
      <c r="GVF4" s="9"/>
      <c r="GVG4" s="9"/>
      <c r="GVH4" s="9"/>
      <c r="GVI4" s="9"/>
      <c r="GVJ4" s="9"/>
      <c r="GVK4" s="9"/>
      <c r="GVL4" s="9"/>
      <c r="GVM4" s="9"/>
      <c r="GVN4" s="9"/>
      <c r="GVO4" s="9"/>
      <c r="GVP4" s="9"/>
      <c r="GVQ4" s="9"/>
      <c r="GVR4" s="9"/>
      <c r="GVS4" s="9"/>
      <c r="GVT4" s="9"/>
      <c r="GVU4" s="9"/>
      <c r="GVV4" s="9"/>
      <c r="GVW4" s="9"/>
      <c r="GVX4" s="9"/>
      <c r="GVY4" s="9"/>
      <c r="GVZ4" s="9"/>
      <c r="GWA4" s="9"/>
      <c r="GWB4" s="9"/>
      <c r="GWC4" s="9"/>
      <c r="GWD4" s="9"/>
      <c r="GWE4" s="9"/>
      <c r="GWF4" s="9"/>
      <c r="GWG4" s="9"/>
      <c r="GWH4" s="9"/>
      <c r="GWI4" s="9"/>
      <c r="GWJ4" s="9"/>
      <c r="GWK4" s="9"/>
      <c r="GWL4" s="9"/>
      <c r="GWM4" s="9"/>
      <c r="GWN4" s="9"/>
      <c r="GWO4" s="9"/>
      <c r="GWP4" s="9"/>
      <c r="GWQ4" s="9"/>
      <c r="GWR4" s="9"/>
      <c r="GWS4" s="9"/>
      <c r="GWT4" s="9"/>
      <c r="GWU4" s="9"/>
      <c r="GWV4" s="9"/>
      <c r="GWW4" s="9"/>
      <c r="GWX4" s="9"/>
      <c r="GWY4" s="9"/>
      <c r="GWZ4" s="9"/>
      <c r="GXA4" s="9"/>
      <c r="GXB4" s="9"/>
      <c r="GXC4" s="9"/>
      <c r="GXD4" s="9"/>
      <c r="GXE4" s="9"/>
      <c r="GXF4" s="9"/>
      <c r="GXG4" s="9"/>
      <c r="GXH4" s="9"/>
      <c r="GXI4" s="9"/>
      <c r="GXJ4" s="9"/>
      <c r="GXK4" s="9"/>
      <c r="GXL4" s="9"/>
      <c r="GXM4" s="9"/>
      <c r="GXN4" s="9"/>
      <c r="GXO4" s="9"/>
      <c r="GXP4" s="9"/>
      <c r="GXQ4" s="9"/>
      <c r="GXR4" s="9"/>
      <c r="GXS4" s="9"/>
      <c r="GXT4" s="9"/>
      <c r="GXU4" s="9"/>
      <c r="GXV4" s="9"/>
      <c r="GXW4" s="9"/>
      <c r="GXX4" s="9"/>
      <c r="GXY4" s="9"/>
      <c r="GXZ4" s="9"/>
      <c r="GYA4" s="9"/>
      <c r="GYB4" s="9"/>
      <c r="GYC4" s="9"/>
      <c r="GYD4" s="9"/>
      <c r="GYE4" s="9"/>
      <c r="GYF4" s="9"/>
      <c r="GYG4" s="9"/>
      <c r="GYH4" s="9"/>
      <c r="GYI4" s="9"/>
      <c r="GYJ4" s="9"/>
      <c r="GYK4" s="9"/>
      <c r="GYL4" s="9"/>
      <c r="GYM4" s="9"/>
      <c r="GYN4" s="9"/>
      <c r="GYO4" s="9"/>
      <c r="GYP4" s="9"/>
      <c r="GYQ4" s="9"/>
      <c r="GYR4" s="9"/>
      <c r="GYS4" s="9"/>
      <c r="GYT4" s="9"/>
      <c r="GYU4" s="9"/>
      <c r="GYV4" s="9"/>
      <c r="GYW4" s="9"/>
      <c r="GYX4" s="9"/>
      <c r="GYY4" s="9"/>
      <c r="GYZ4" s="9"/>
      <c r="GZA4" s="9"/>
      <c r="GZB4" s="9"/>
      <c r="GZC4" s="9"/>
      <c r="GZD4" s="9"/>
      <c r="GZE4" s="9"/>
      <c r="GZF4" s="9"/>
      <c r="GZG4" s="9"/>
      <c r="GZH4" s="9"/>
      <c r="GZI4" s="9"/>
      <c r="GZJ4" s="9"/>
      <c r="GZK4" s="9"/>
      <c r="GZL4" s="9"/>
      <c r="GZM4" s="9"/>
      <c r="GZN4" s="9"/>
      <c r="GZO4" s="9"/>
      <c r="GZP4" s="9"/>
      <c r="GZQ4" s="9"/>
      <c r="GZR4" s="9"/>
      <c r="GZS4" s="9"/>
      <c r="GZT4" s="9"/>
      <c r="GZU4" s="9"/>
      <c r="GZV4" s="9"/>
      <c r="GZW4" s="9"/>
      <c r="GZX4" s="9"/>
      <c r="GZY4" s="9"/>
      <c r="GZZ4" s="9"/>
      <c r="HAA4" s="9"/>
      <c r="HAB4" s="9"/>
      <c r="HAC4" s="9"/>
      <c r="HAD4" s="9"/>
      <c r="HAE4" s="9"/>
      <c r="HAF4" s="9"/>
      <c r="HAG4" s="9"/>
      <c r="HAH4" s="9"/>
      <c r="HAI4" s="9"/>
      <c r="HAJ4" s="9"/>
      <c r="HAK4" s="9"/>
      <c r="HAL4" s="9"/>
      <c r="HAM4" s="9"/>
      <c r="HAN4" s="9"/>
      <c r="HAO4" s="9"/>
      <c r="HAP4" s="9"/>
      <c r="HAQ4" s="9"/>
      <c r="HAR4" s="9"/>
      <c r="HAS4" s="9"/>
      <c r="HAT4" s="9"/>
      <c r="HAU4" s="9"/>
      <c r="HAV4" s="9"/>
      <c r="HAW4" s="9"/>
      <c r="HAX4" s="9"/>
      <c r="HAY4" s="9"/>
      <c r="HAZ4" s="9"/>
      <c r="HBA4" s="9"/>
      <c r="HBB4" s="9"/>
      <c r="HBC4" s="9"/>
      <c r="HBD4" s="9"/>
      <c r="HBE4" s="9"/>
      <c r="HBF4" s="9"/>
      <c r="HBG4" s="9"/>
      <c r="HBH4" s="9"/>
      <c r="HBI4" s="9"/>
      <c r="HBJ4" s="9"/>
      <c r="HBK4" s="9"/>
      <c r="HBL4" s="9"/>
      <c r="HBM4" s="9"/>
      <c r="HBN4" s="9"/>
      <c r="HBO4" s="9"/>
      <c r="HBP4" s="9"/>
      <c r="HBQ4" s="9"/>
      <c r="HBR4" s="9"/>
      <c r="HBS4" s="9"/>
      <c r="HBT4" s="9"/>
      <c r="HBU4" s="9"/>
      <c r="HBV4" s="9"/>
      <c r="HBW4" s="9"/>
      <c r="HBX4" s="9"/>
      <c r="HBY4" s="9"/>
      <c r="HBZ4" s="9"/>
      <c r="HCA4" s="9"/>
      <c r="HCB4" s="9"/>
      <c r="HCC4" s="9"/>
      <c r="HCD4" s="9"/>
      <c r="HCE4" s="9"/>
      <c r="HCF4" s="9"/>
      <c r="HCG4" s="9"/>
      <c r="HCH4" s="9"/>
      <c r="HCI4" s="9"/>
      <c r="HCJ4" s="9"/>
      <c r="HCK4" s="9"/>
      <c r="HCL4" s="9"/>
      <c r="HCM4" s="9"/>
      <c r="HCN4" s="9"/>
      <c r="HCO4" s="9"/>
      <c r="HCP4" s="9"/>
      <c r="HCQ4" s="9"/>
      <c r="HCR4" s="9"/>
      <c r="HCS4" s="9"/>
      <c r="HCT4" s="9"/>
      <c r="HCU4" s="9"/>
      <c r="HCV4" s="9"/>
      <c r="HCW4" s="9"/>
      <c r="HCX4" s="9"/>
      <c r="HCY4" s="9"/>
      <c r="HCZ4" s="9"/>
      <c r="HDA4" s="9"/>
      <c r="HDB4" s="9"/>
      <c r="HDC4" s="9"/>
      <c r="HDD4" s="9"/>
      <c r="HDE4" s="9"/>
      <c r="HDF4" s="9"/>
      <c r="HDG4" s="9"/>
      <c r="HDH4" s="9"/>
      <c r="HDI4" s="9"/>
      <c r="HDJ4" s="9"/>
      <c r="HDK4" s="9"/>
      <c r="HDL4" s="9"/>
      <c r="HDM4" s="9"/>
      <c r="HDN4" s="9"/>
      <c r="HDO4" s="9"/>
      <c r="HDP4" s="9"/>
      <c r="HDQ4" s="9"/>
      <c r="HDR4" s="9"/>
      <c r="HDS4" s="9"/>
      <c r="HDT4" s="9"/>
      <c r="HDU4" s="9"/>
      <c r="HDV4" s="9"/>
      <c r="HDW4" s="9"/>
      <c r="HDX4" s="9"/>
      <c r="HDY4" s="9"/>
      <c r="HDZ4" s="9"/>
      <c r="HEA4" s="9"/>
      <c r="HEB4" s="9"/>
      <c r="HEC4" s="9"/>
      <c r="HED4" s="9"/>
      <c r="HEE4" s="9"/>
      <c r="HEF4" s="9"/>
      <c r="HEG4" s="9"/>
      <c r="HEH4" s="9"/>
      <c r="HEI4" s="9"/>
      <c r="HEJ4" s="9"/>
      <c r="HEK4" s="9"/>
      <c r="HEL4" s="9"/>
      <c r="HEM4" s="9"/>
      <c r="HEN4" s="9"/>
      <c r="HEO4" s="9"/>
      <c r="HEP4" s="9"/>
      <c r="HEQ4" s="9"/>
      <c r="HER4" s="9"/>
      <c r="HES4" s="9"/>
      <c r="HET4" s="9"/>
      <c r="HEU4" s="9"/>
      <c r="HEV4" s="9"/>
      <c r="HEW4" s="9"/>
      <c r="HEX4" s="9"/>
      <c r="HEY4" s="9"/>
      <c r="HEZ4" s="9"/>
      <c r="HFA4" s="9"/>
      <c r="HFB4" s="9"/>
      <c r="HFC4" s="9"/>
      <c r="HFD4" s="9"/>
      <c r="HFE4" s="9"/>
      <c r="HFF4" s="9"/>
      <c r="HFG4" s="9"/>
      <c r="HFH4" s="9"/>
      <c r="HFI4" s="9"/>
      <c r="HFJ4" s="9"/>
      <c r="HFK4" s="9"/>
      <c r="HFL4" s="9"/>
      <c r="HFM4" s="9"/>
      <c r="HFN4" s="9"/>
      <c r="HFO4" s="9"/>
      <c r="HFP4" s="9"/>
      <c r="HFQ4" s="9"/>
      <c r="HFR4" s="9"/>
      <c r="HFS4" s="9"/>
      <c r="HFT4" s="9"/>
      <c r="HFU4" s="9"/>
      <c r="HFV4" s="9"/>
      <c r="HFW4" s="9"/>
      <c r="HFX4" s="9"/>
      <c r="HFY4" s="9"/>
      <c r="HFZ4" s="9"/>
      <c r="HGA4" s="9"/>
      <c r="HGB4" s="9"/>
      <c r="HGC4" s="9"/>
      <c r="HGD4" s="9"/>
      <c r="HGE4" s="9"/>
      <c r="HGF4" s="9"/>
      <c r="HGG4" s="9"/>
      <c r="HGH4" s="9"/>
      <c r="HGI4" s="9"/>
      <c r="HGJ4" s="9"/>
      <c r="HGK4" s="9"/>
      <c r="HGL4" s="9"/>
      <c r="HGM4" s="9"/>
      <c r="HGN4" s="9"/>
      <c r="HGO4" s="9"/>
      <c r="HGP4" s="9"/>
      <c r="HGQ4" s="9"/>
      <c r="HGR4" s="9"/>
      <c r="HGS4" s="9"/>
      <c r="HGT4" s="9"/>
      <c r="HGU4" s="9"/>
      <c r="HGV4" s="9"/>
      <c r="HGW4" s="9"/>
      <c r="HGX4" s="9"/>
      <c r="HGY4" s="9"/>
      <c r="HGZ4" s="9"/>
      <c r="HHA4" s="9"/>
      <c r="HHB4" s="9"/>
      <c r="HHC4" s="9"/>
      <c r="HHD4" s="9"/>
      <c r="HHE4" s="9"/>
      <c r="HHF4" s="9"/>
      <c r="HHG4" s="9"/>
      <c r="HHH4" s="9"/>
      <c r="HHI4" s="9"/>
      <c r="HHJ4" s="9"/>
      <c r="HHK4" s="9"/>
      <c r="HHL4" s="9"/>
      <c r="HHM4" s="9"/>
      <c r="HHN4" s="9"/>
      <c r="HHO4" s="9"/>
      <c r="HHP4" s="9"/>
      <c r="HHQ4" s="9"/>
      <c r="HHR4" s="9"/>
      <c r="HHS4" s="9"/>
      <c r="HHT4" s="9"/>
      <c r="HHU4" s="9"/>
      <c r="HHV4" s="9"/>
      <c r="HHW4" s="9"/>
      <c r="HHX4" s="9"/>
      <c r="HHY4" s="9"/>
      <c r="HHZ4" s="9"/>
      <c r="HIA4" s="9"/>
      <c r="HIB4" s="9"/>
      <c r="HIC4" s="9"/>
      <c r="HID4" s="9"/>
      <c r="HIE4" s="9"/>
      <c r="HIF4" s="9"/>
      <c r="HIG4" s="9"/>
      <c r="HIH4" s="9"/>
      <c r="HII4" s="9"/>
      <c r="HIJ4" s="9"/>
      <c r="HIK4" s="9"/>
      <c r="HIL4" s="9"/>
      <c r="HIM4" s="9"/>
      <c r="HIN4" s="9"/>
      <c r="HIO4" s="9"/>
      <c r="HIP4" s="9"/>
      <c r="HIQ4" s="9"/>
      <c r="HIR4" s="9"/>
      <c r="HIS4" s="9"/>
      <c r="HIT4" s="9"/>
      <c r="HIU4" s="9"/>
      <c r="HIV4" s="9"/>
      <c r="HIW4" s="9"/>
      <c r="HIX4" s="9"/>
      <c r="HIY4" s="9"/>
      <c r="HIZ4" s="9"/>
      <c r="HJA4" s="9"/>
      <c r="HJB4" s="9"/>
      <c r="HJC4" s="9"/>
      <c r="HJD4" s="9"/>
      <c r="HJE4" s="9"/>
      <c r="HJF4" s="9"/>
      <c r="HJG4" s="9"/>
      <c r="HJH4" s="9"/>
      <c r="HJI4" s="9"/>
      <c r="HJJ4" s="9"/>
      <c r="HJK4" s="9"/>
      <c r="HJL4" s="9"/>
      <c r="HJM4" s="9"/>
      <c r="HJN4" s="9"/>
      <c r="HJO4" s="9"/>
      <c r="HJP4" s="9"/>
      <c r="HJQ4" s="9"/>
      <c r="HJR4" s="9"/>
      <c r="HJS4" s="9"/>
      <c r="HJT4" s="9"/>
      <c r="HJU4" s="9"/>
      <c r="HJV4" s="9"/>
      <c r="HJW4" s="9"/>
      <c r="HJX4" s="9"/>
      <c r="HJY4" s="9"/>
      <c r="HJZ4" s="9"/>
      <c r="HKA4" s="9"/>
      <c r="HKB4" s="9"/>
      <c r="HKC4" s="9"/>
      <c r="HKD4" s="9"/>
      <c r="HKE4" s="9"/>
      <c r="HKF4" s="9"/>
      <c r="HKG4" s="9"/>
      <c r="HKH4" s="9"/>
      <c r="HKI4" s="9"/>
      <c r="HKJ4" s="9"/>
      <c r="HKK4" s="9"/>
      <c r="HKL4" s="9"/>
      <c r="HKM4" s="9"/>
      <c r="HKN4" s="9"/>
      <c r="HKO4" s="9"/>
      <c r="HKP4" s="9"/>
      <c r="HKQ4" s="9"/>
      <c r="HKR4" s="9"/>
      <c r="HKS4" s="9"/>
      <c r="HKT4" s="9"/>
      <c r="HKU4" s="9"/>
      <c r="HKV4" s="9"/>
      <c r="HKW4" s="9"/>
      <c r="HKX4" s="9"/>
      <c r="HKY4" s="9"/>
      <c r="HKZ4" s="9"/>
      <c r="HLA4" s="9"/>
      <c r="HLB4" s="9"/>
      <c r="HLC4" s="9"/>
      <c r="HLD4" s="9"/>
      <c r="HLE4" s="9"/>
      <c r="HLF4" s="9"/>
      <c r="HLG4" s="9"/>
      <c r="HLH4" s="9"/>
      <c r="HLI4" s="9"/>
      <c r="HLJ4" s="9"/>
      <c r="HLK4" s="9"/>
      <c r="HLL4" s="9"/>
      <c r="HLM4" s="9"/>
      <c r="HLN4" s="9"/>
      <c r="HLO4" s="9"/>
      <c r="HLP4" s="9"/>
      <c r="HLQ4" s="9"/>
      <c r="HLR4" s="9"/>
      <c r="HLS4" s="9"/>
      <c r="HLT4" s="9"/>
      <c r="HLU4" s="9"/>
      <c r="HLV4" s="9"/>
      <c r="HLW4" s="9"/>
      <c r="HLX4" s="9"/>
      <c r="HLY4" s="9"/>
      <c r="HLZ4" s="9"/>
      <c r="HMA4" s="9"/>
      <c r="HMB4" s="9"/>
      <c r="HMC4" s="9"/>
      <c r="HMD4" s="9"/>
      <c r="HME4" s="9"/>
      <c r="HMF4" s="9"/>
      <c r="HMG4" s="9"/>
      <c r="HMH4" s="9"/>
      <c r="HMI4" s="9"/>
      <c r="HMJ4" s="9"/>
      <c r="HMK4" s="9"/>
      <c r="HML4" s="9"/>
      <c r="HMM4" s="9"/>
      <c r="HMN4" s="9"/>
      <c r="HMO4" s="9"/>
      <c r="HMP4" s="9"/>
      <c r="HMQ4" s="9"/>
      <c r="HMR4" s="9"/>
      <c r="HMS4" s="9"/>
      <c r="HMT4" s="9"/>
      <c r="HMU4" s="9"/>
      <c r="HMV4" s="9"/>
      <c r="HMW4" s="9"/>
      <c r="HMX4" s="9"/>
      <c r="HMY4" s="9"/>
      <c r="HMZ4" s="9"/>
      <c r="HNA4" s="9"/>
      <c r="HNB4" s="9"/>
      <c r="HNC4" s="9"/>
      <c r="HND4" s="9"/>
      <c r="HNE4" s="9"/>
      <c r="HNF4" s="9"/>
      <c r="HNG4" s="9"/>
      <c r="HNH4" s="9"/>
      <c r="HNI4" s="9"/>
      <c r="HNJ4" s="9"/>
      <c r="HNK4" s="9"/>
      <c r="HNL4" s="9"/>
      <c r="HNM4" s="9"/>
      <c r="HNN4" s="9"/>
      <c r="HNO4" s="9"/>
      <c r="HNP4" s="9"/>
      <c r="HNQ4" s="9"/>
      <c r="HNR4" s="9"/>
      <c r="HNS4" s="9"/>
      <c r="HNT4" s="9"/>
      <c r="HNU4" s="9"/>
      <c r="HNV4" s="9"/>
      <c r="HNW4" s="9"/>
      <c r="HNX4" s="9"/>
      <c r="HNY4" s="9"/>
      <c r="HNZ4" s="9"/>
      <c r="HOA4" s="9"/>
      <c r="HOB4" s="9"/>
      <c r="HOC4" s="9"/>
      <c r="HOD4" s="9"/>
      <c r="HOE4" s="9"/>
      <c r="HOF4" s="9"/>
      <c r="HOG4" s="9"/>
      <c r="HOH4" s="9"/>
      <c r="HOI4" s="9"/>
      <c r="HOJ4" s="9"/>
      <c r="HOK4" s="9"/>
      <c r="HOL4" s="9"/>
      <c r="HOM4" s="9"/>
      <c r="HON4" s="9"/>
      <c r="HOO4" s="9"/>
      <c r="HOP4" s="9"/>
      <c r="HOQ4" s="9"/>
      <c r="HOR4" s="9"/>
      <c r="HOS4" s="9"/>
      <c r="HOT4" s="9"/>
      <c r="HOU4" s="9"/>
      <c r="HOV4" s="9"/>
      <c r="HOW4" s="9"/>
      <c r="HOX4" s="9"/>
      <c r="HOY4" s="9"/>
      <c r="HOZ4" s="9"/>
      <c r="HPA4" s="9"/>
      <c r="HPB4" s="9"/>
      <c r="HPC4" s="9"/>
      <c r="HPD4" s="9"/>
      <c r="HPE4" s="9"/>
      <c r="HPF4" s="9"/>
      <c r="HPG4" s="9"/>
      <c r="HPH4" s="9"/>
      <c r="HPI4" s="9"/>
      <c r="HPJ4" s="9"/>
      <c r="HPK4" s="9"/>
      <c r="HPL4" s="9"/>
      <c r="HPM4" s="9"/>
      <c r="HPN4" s="9"/>
      <c r="HPO4" s="9"/>
      <c r="HPP4" s="9"/>
      <c r="HPQ4" s="9"/>
      <c r="HPR4" s="9"/>
      <c r="HPS4" s="9"/>
      <c r="HPT4" s="9"/>
      <c r="HPU4" s="9"/>
      <c r="HPV4" s="9"/>
      <c r="HPW4" s="9"/>
      <c r="HPX4" s="9"/>
      <c r="HPY4" s="9"/>
      <c r="HPZ4" s="9"/>
      <c r="HQA4" s="9"/>
      <c r="HQB4" s="9"/>
      <c r="HQC4" s="9"/>
      <c r="HQD4" s="9"/>
      <c r="HQE4" s="9"/>
      <c r="HQF4" s="9"/>
      <c r="HQG4" s="9"/>
      <c r="HQH4" s="9"/>
      <c r="HQI4" s="9"/>
      <c r="HQJ4" s="9"/>
      <c r="HQK4" s="9"/>
      <c r="HQL4" s="9"/>
      <c r="HQM4" s="9"/>
      <c r="HQN4" s="9"/>
      <c r="HQO4" s="9"/>
      <c r="HQP4" s="9"/>
      <c r="HQQ4" s="9"/>
      <c r="HQR4" s="9"/>
      <c r="HQS4" s="9"/>
      <c r="HQT4" s="9"/>
      <c r="HQU4" s="9"/>
      <c r="HQV4" s="9"/>
      <c r="HQW4" s="9"/>
      <c r="HQX4" s="9"/>
      <c r="HQY4" s="9"/>
      <c r="HQZ4" s="9"/>
      <c r="HRA4" s="9"/>
      <c r="HRB4" s="9"/>
      <c r="HRC4" s="9"/>
      <c r="HRD4" s="9"/>
      <c r="HRE4" s="9"/>
      <c r="HRF4" s="9"/>
      <c r="HRG4" s="9"/>
      <c r="HRH4" s="9"/>
      <c r="HRI4" s="9"/>
      <c r="HRJ4" s="9"/>
      <c r="HRK4" s="9"/>
      <c r="HRL4" s="9"/>
      <c r="HRM4" s="9"/>
      <c r="HRN4" s="9"/>
      <c r="HRO4" s="9"/>
      <c r="HRP4" s="9"/>
      <c r="HRQ4" s="9"/>
      <c r="HRR4" s="9"/>
      <c r="HRS4" s="9"/>
      <c r="HRT4" s="9"/>
      <c r="HRU4" s="9"/>
      <c r="HRV4" s="9"/>
      <c r="HRW4" s="9"/>
      <c r="HRX4" s="9"/>
      <c r="HRY4" s="9"/>
      <c r="HRZ4" s="9"/>
      <c r="HSA4" s="9"/>
      <c r="HSB4" s="9"/>
      <c r="HSC4" s="9"/>
      <c r="HSD4" s="9"/>
      <c r="HSE4" s="9"/>
      <c r="HSF4" s="9"/>
      <c r="HSG4" s="9"/>
      <c r="HSH4" s="9"/>
      <c r="HSI4" s="9"/>
      <c r="HSJ4" s="9"/>
      <c r="HSK4" s="9"/>
      <c r="HSL4" s="9"/>
      <c r="HSM4" s="9"/>
      <c r="HSN4" s="9"/>
      <c r="HSO4" s="9"/>
      <c r="HSP4" s="9"/>
      <c r="HSQ4" s="9"/>
      <c r="HSR4" s="9"/>
      <c r="HSS4" s="9"/>
      <c r="HST4" s="9"/>
      <c r="HSU4" s="9"/>
      <c r="HSV4" s="9"/>
      <c r="HSW4" s="9"/>
      <c r="HSX4" s="9"/>
      <c r="HSY4" s="9"/>
      <c r="HSZ4" s="9"/>
      <c r="HTA4" s="9"/>
      <c r="HTB4" s="9"/>
      <c r="HTC4" s="9"/>
      <c r="HTD4" s="9"/>
      <c r="HTE4" s="9"/>
      <c r="HTF4" s="9"/>
      <c r="HTG4" s="9"/>
      <c r="HTH4" s="9"/>
      <c r="HTI4" s="9"/>
      <c r="HTJ4" s="9"/>
      <c r="HTK4" s="9"/>
      <c r="HTL4" s="9"/>
      <c r="HTM4" s="9"/>
      <c r="HTN4" s="9"/>
      <c r="HTO4" s="9"/>
      <c r="HTP4" s="9"/>
      <c r="HTQ4" s="9"/>
      <c r="HTR4" s="9"/>
      <c r="HTS4" s="9"/>
      <c r="HTT4" s="9"/>
      <c r="HTU4" s="9"/>
      <c r="HTV4" s="9"/>
      <c r="HTW4" s="9"/>
      <c r="HTX4" s="9"/>
      <c r="HTY4" s="9"/>
      <c r="HTZ4" s="9"/>
      <c r="HUA4" s="9"/>
      <c r="HUB4" s="9"/>
      <c r="HUC4" s="9"/>
      <c r="HUD4" s="9"/>
      <c r="HUE4" s="9"/>
      <c r="HUF4" s="9"/>
      <c r="HUG4" s="9"/>
      <c r="HUH4" s="9"/>
      <c r="HUI4" s="9"/>
      <c r="HUJ4" s="9"/>
      <c r="HUK4" s="9"/>
      <c r="HUL4" s="9"/>
      <c r="HUM4" s="9"/>
      <c r="HUN4" s="9"/>
      <c r="HUO4" s="9"/>
      <c r="HUP4" s="9"/>
      <c r="HUQ4" s="9"/>
      <c r="HUR4" s="9"/>
      <c r="HUS4" s="9"/>
      <c r="HUT4" s="9"/>
      <c r="HUU4" s="9"/>
      <c r="HUV4" s="9"/>
      <c r="HUW4" s="9"/>
      <c r="HUX4" s="9"/>
      <c r="HUY4" s="9"/>
      <c r="HUZ4" s="9"/>
      <c r="HVA4" s="9"/>
      <c r="HVB4" s="9"/>
      <c r="HVC4" s="9"/>
      <c r="HVD4" s="9"/>
      <c r="HVE4" s="9"/>
      <c r="HVF4" s="9"/>
      <c r="HVG4" s="9"/>
      <c r="HVH4" s="9"/>
      <c r="HVI4" s="9"/>
      <c r="HVJ4" s="9"/>
      <c r="HVK4" s="9"/>
      <c r="HVL4" s="9"/>
      <c r="HVM4" s="9"/>
      <c r="HVN4" s="9"/>
      <c r="HVO4" s="9"/>
      <c r="HVP4" s="9"/>
      <c r="HVQ4" s="9"/>
      <c r="HVR4" s="9"/>
      <c r="HVS4" s="9"/>
      <c r="HVT4" s="9"/>
      <c r="HVU4" s="9"/>
      <c r="HVV4" s="9"/>
      <c r="HVW4" s="9"/>
      <c r="HVX4" s="9"/>
      <c r="HVY4" s="9"/>
      <c r="HVZ4" s="9"/>
      <c r="HWA4" s="9"/>
      <c r="HWB4" s="9"/>
      <c r="HWC4" s="9"/>
      <c r="HWD4" s="9"/>
      <c r="HWE4" s="9"/>
      <c r="HWF4" s="9"/>
      <c r="HWG4" s="9"/>
      <c r="HWH4" s="9"/>
      <c r="HWI4" s="9"/>
      <c r="HWJ4" s="9"/>
      <c r="HWK4" s="9"/>
      <c r="HWL4" s="9"/>
      <c r="HWM4" s="9"/>
      <c r="HWN4" s="9"/>
      <c r="HWO4" s="9"/>
      <c r="HWP4" s="9"/>
      <c r="HWQ4" s="9"/>
      <c r="HWR4" s="9"/>
      <c r="HWS4" s="9"/>
      <c r="HWT4" s="9"/>
      <c r="HWU4" s="9"/>
      <c r="HWV4" s="9"/>
      <c r="HWW4" s="9"/>
      <c r="HWX4" s="9"/>
      <c r="HWY4" s="9"/>
      <c r="HWZ4" s="9"/>
      <c r="HXA4" s="9"/>
      <c r="HXB4" s="9"/>
      <c r="HXC4" s="9"/>
      <c r="HXD4" s="9"/>
      <c r="HXE4" s="9"/>
      <c r="HXF4" s="9"/>
      <c r="HXG4" s="9"/>
      <c r="HXH4" s="9"/>
      <c r="HXI4" s="9"/>
      <c r="HXJ4" s="9"/>
      <c r="HXK4" s="9"/>
      <c r="HXL4" s="9"/>
      <c r="HXM4" s="9"/>
      <c r="HXN4" s="9"/>
      <c r="HXO4" s="9"/>
      <c r="HXP4" s="9"/>
      <c r="HXQ4" s="9"/>
      <c r="HXR4" s="9"/>
      <c r="HXS4" s="9"/>
      <c r="HXT4" s="9"/>
      <c r="HXU4" s="9"/>
      <c r="HXV4" s="9"/>
      <c r="HXW4" s="9"/>
      <c r="HXX4" s="9"/>
      <c r="HXY4" s="9"/>
      <c r="HXZ4" s="9"/>
      <c r="HYA4" s="9"/>
      <c r="HYB4" s="9"/>
      <c r="HYC4" s="9"/>
      <c r="HYD4" s="9"/>
      <c r="HYE4" s="9"/>
      <c r="HYF4" s="9"/>
      <c r="HYG4" s="9"/>
      <c r="HYH4" s="9"/>
      <c r="HYI4" s="9"/>
      <c r="HYJ4" s="9"/>
      <c r="HYK4" s="9"/>
      <c r="HYL4" s="9"/>
      <c r="HYM4" s="9"/>
      <c r="HYN4" s="9"/>
      <c r="HYO4" s="9"/>
      <c r="HYP4" s="9"/>
      <c r="HYQ4" s="9"/>
      <c r="HYR4" s="9"/>
      <c r="HYS4" s="9"/>
      <c r="HYT4" s="9"/>
      <c r="HYU4" s="9"/>
      <c r="HYV4" s="9"/>
      <c r="HYW4" s="9"/>
      <c r="HYX4" s="9"/>
      <c r="HYY4" s="9"/>
      <c r="HYZ4" s="9"/>
      <c r="HZA4" s="9"/>
      <c r="HZB4" s="9"/>
      <c r="HZC4" s="9"/>
      <c r="HZD4" s="9"/>
      <c r="HZE4" s="9"/>
      <c r="HZF4" s="9"/>
      <c r="HZG4" s="9"/>
      <c r="HZH4" s="9"/>
      <c r="HZI4" s="9"/>
      <c r="HZJ4" s="9"/>
      <c r="HZK4" s="9"/>
      <c r="HZL4" s="9"/>
      <c r="HZM4" s="9"/>
      <c r="HZN4" s="9"/>
      <c r="HZO4" s="9"/>
      <c r="HZP4" s="9"/>
      <c r="HZQ4" s="9"/>
      <c r="HZR4" s="9"/>
      <c r="HZS4" s="9"/>
      <c r="HZT4" s="9"/>
      <c r="HZU4" s="9"/>
      <c r="HZV4" s="9"/>
      <c r="HZW4" s="9"/>
      <c r="HZX4" s="9"/>
      <c r="HZY4" s="9"/>
      <c r="HZZ4" s="9"/>
      <c r="IAA4" s="9"/>
      <c r="IAB4" s="9"/>
      <c r="IAC4" s="9"/>
      <c r="IAD4" s="9"/>
      <c r="IAE4" s="9"/>
      <c r="IAF4" s="9"/>
      <c r="IAG4" s="9"/>
      <c r="IAH4" s="9"/>
      <c r="IAI4" s="9"/>
      <c r="IAJ4" s="9"/>
      <c r="IAK4" s="9"/>
      <c r="IAL4" s="9"/>
      <c r="IAM4" s="9"/>
      <c r="IAN4" s="9"/>
      <c r="IAO4" s="9"/>
      <c r="IAP4" s="9"/>
      <c r="IAQ4" s="9"/>
      <c r="IAR4" s="9"/>
      <c r="IAS4" s="9"/>
      <c r="IAT4" s="9"/>
      <c r="IAU4" s="9"/>
      <c r="IAV4" s="9"/>
      <c r="IAW4" s="9"/>
      <c r="IAX4" s="9"/>
      <c r="IAY4" s="9"/>
      <c r="IAZ4" s="9"/>
      <c r="IBA4" s="9"/>
      <c r="IBB4" s="9"/>
      <c r="IBC4" s="9"/>
      <c r="IBD4" s="9"/>
      <c r="IBE4" s="9"/>
      <c r="IBF4" s="9"/>
      <c r="IBG4" s="9"/>
      <c r="IBH4" s="9"/>
      <c r="IBI4" s="9"/>
      <c r="IBJ4" s="9"/>
      <c r="IBK4" s="9"/>
      <c r="IBL4" s="9"/>
      <c r="IBM4" s="9"/>
      <c r="IBN4" s="9"/>
      <c r="IBO4" s="9"/>
      <c r="IBP4" s="9"/>
      <c r="IBQ4" s="9"/>
      <c r="IBR4" s="9"/>
      <c r="IBS4" s="9"/>
      <c r="IBT4" s="9"/>
      <c r="IBU4" s="9"/>
      <c r="IBV4" s="9"/>
      <c r="IBW4" s="9"/>
      <c r="IBX4" s="9"/>
      <c r="IBY4" s="9"/>
      <c r="IBZ4" s="9"/>
      <c r="ICA4" s="9"/>
      <c r="ICB4" s="9"/>
      <c r="ICC4" s="9"/>
      <c r="ICD4" s="9"/>
      <c r="ICE4" s="9"/>
      <c r="ICF4" s="9"/>
      <c r="ICG4" s="9"/>
      <c r="ICH4" s="9"/>
      <c r="ICI4" s="9"/>
      <c r="ICJ4" s="9"/>
      <c r="ICK4" s="9"/>
      <c r="ICL4" s="9"/>
      <c r="ICM4" s="9"/>
      <c r="ICN4" s="9"/>
      <c r="ICO4" s="9"/>
      <c r="ICP4" s="9"/>
      <c r="ICQ4" s="9"/>
      <c r="ICR4" s="9"/>
      <c r="ICS4" s="9"/>
      <c r="ICT4" s="9"/>
      <c r="ICU4" s="9"/>
      <c r="ICV4" s="9"/>
      <c r="ICW4" s="9"/>
      <c r="ICX4" s="9"/>
      <c r="ICY4" s="9"/>
      <c r="ICZ4" s="9"/>
      <c r="IDA4" s="9"/>
      <c r="IDB4" s="9"/>
      <c r="IDC4" s="9"/>
      <c r="IDD4" s="9"/>
      <c r="IDE4" s="9"/>
      <c r="IDF4" s="9"/>
      <c r="IDG4" s="9"/>
      <c r="IDH4" s="9"/>
      <c r="IDI4" s="9"/>
      <c r="IDJ4" s="9"/>
      <c r="IDK4" s="9"/>
      <c r="IDL4" s="9"/>
      <c r="IDM4" s="9"/>
      <c r="IDN4" s="9"/>
      <c r="IDO4" s="9"/>
      <c r="IDP4" s="9"/>
      <c r="IDQ4" s="9"/>
      <c r="IDR4" s="9"/>
      <c r="IDS4" s="9"/>
      <c r="IDT4" s="9"/>
      <c r="IDU4" s="9"/>
      <c r="IDV4" s="9"/>
      <c r="IDW4" s="9"/>
      <c r="IDX4" s="9"/>
      <c r="IDY4" s="9"/>
      <c r="IDZ4" s="9"/>
      <c r="IEA4" s="9"/>
      <c r="IEB4" s="9"/>
      <c r="IEC4" s="9"/>
      <c r="IED4" s="9"/>
      <c r="IEE4" s="9"/>
      <c r="IEF4" s="9"/>
      <c r="IEG4" s="9"/>
      <c r="IEH4" s="9"/>
      <c r="IEI4" s="9"/>
      <c r="IEJ4" s="9"/>
      <c r="IEK4" s="9"/>
      <c r="IEL4" s="9"/>
      <c r="IEM4" s="9"/>
      <c r="IEN4" s="9"/>
      <c r="IEO4" s="9"/>
      <c r="IEP4" s="9"/>
      <c r="IEQ4" s="9"/>
      <c r="IER4" s="9"/>
      <c r="IES4" s="9"/>
      <c r="IET4" s="9"/>
      <c r="IEU4" s="9"/>
      <c r="IEV4" s="9"/>
      <c r="IEW4" s="9"/>
      <c r="IEX4" s="9"/>
      <c r="IEY4" s="9"/>
      <c r="IEZ4" s="9"/>
      <c r="IFA4" s="9"/>
      <c r="IFB4" s="9"/>
      <c r="IFC4" s="9"/>
      <c r="IFD4" s="9"/>
      <c r="IFE4" s="9"/>
      <c r="IFF4" s="9"/>
      <c r="IFG4" s="9"/>
      <c r="IFH4" s="9"/>
      <c r="IFI4" s="9"/>
      <c r="IFJ4" s="9"/>
      <c r="IFK4" s="9"/>
      <c r="IFL4" s="9"/>
      <c r="IFM4" s="9"/>
      <c r="IFN4" s="9"/>
      <c r="IFO4" s="9"/>
      <c r="IFP4" s="9"/>
      <c r="IFQ4" s="9"/>
      <c r="IFR4" s="9"/>
      <c r="IFS4" s="9"/>
      <c r="IFT4" s="9"/>
      <c r="IFU4" s="9"/>
      <c r="IFV4" s="9"/>
      <c r="IFW4" s="9"/>
      <c r="IFX4" s="9"/>
      <c r="IFY4" s="9"/>
      <c r="IFZ4" s="9"/>
      <c r="IGA4" s="9"/>
      <c r="IGB4" s="9"/>
      <c r="IGC4" s="9"/>
      <c r="IGD4" s="9"/>
      <c r="IGE4" s="9"/>
      <c r="IGF4" s="9"/>
      <c r="IGG4" s="9"/>
      <c r="IGH4" s="9"/>
      <c r="IGI4" s="9"/>
      <c r="IGJ4" s="9"/>
      <c r="IGK4" s="9"/>
      <c r="IGL4" s="9"/>
      <c r="IGM4" s="9"/>
      <c r="IGN4" s="9"/>
      <c r="IGO4" s="9"/>
      <c r="IGP4" s="9"/>
      <c r="IGQ4" s="9"/>
      <c r="IGR4" s="9"/>
      <c r="IGS4" s="9"/>
      <c r="IGT4" s="9"/>
      <c r="IGU4" s="9"/>
      <c r="IGV4" s="9"/>
      <c r="IGW4" s="9"/>
      <c r="IGX4" s="9"/>
      <c r="IGY4" s="9"/>
      <c r="IGZ4" s="9"/>
      <c r="IHA4" s="9"/>
      <c r="IHB4" s="9"/>
      <c r="IHC4" s="9"/>
      <c r="IHD4" s="9"/>
      <c r="IHE4" s="9"/>
      <c r="IHF4" s="9"/>
      <c r="IHG4" s="9"/>
      <c r="IHH4" s="9"/>
      <c r="IHI4" s="9"/>
      <c r="IHJ4" s="9"/>
      <c r="IHK4" s="9"/>
      <c r="IHL4" s="9"/>
      <c r="IHM4" s="9"/>
      <c r="IHN4" s="9"/>
      <c r="IHO4" s="9"/>
      <c r="IHP4" s="9"/>
      <c r="IHQ4" s="9"/>
      <c r="IHR4" s="9"/>
      <c r="IHS4" s="9"/>
      <c r="IHT4" s="9"/>
      <c r="IHU4" s="9"/>
      <c r="IHV4" s="9"/>
      <c r="IHW4" s="9"/>
      <c r="IHX4" s="9"/>
      <c r="IHY4" s="9"/>
      <c r="IHZ4" s="9"/>
      <c r="IIA4" s="9"/>
      <c r="IIB4" s="9"/>
      <c r="IIC4" s="9"/>
      <c r="IID4" s="9"/>
      <c r="IIE4" s="9"/>
      <c r="IIF4" s="9"/>
      <c r="IIG4" s="9"/>
      <c r="IIH4" s="9"/>
      <c r="III4" s="9"/>
      <c r="IIJ4" s="9"/>
      <c r="IIK4" s="9"/>
      <c r="IIL4" s="9"/>
      <c r="IIM4" s="9"/>
      <c r="IIN4" s="9"/>
      <c r="IIO4" s="9"/>
      <c r="IIP4" s="9"/>
      <c r="IIQ4" s="9"/>
      <c r="IIR4" s="9"/>
      <c r="IIS4" s="9"/>
      <c r="IIT4" s="9"/>
      <c r="IIU4" s="9"/>
      <c r="IIV4" s="9"/>
      <c r="IIW4" s="9"/>
      <c r="IIX4" s="9"/>
      <c r="IIY4" s="9"/>
      <c r="IIZ4" s="9"/>
      <c r="IJA4" s="9"/>
      <c r="IJB4" s="9"/>
      <c r="IJC4" s="9"/>
      <c r="IJD4" s="9"/>
      <c r="IJE4" s="9"/>
      <c r="IJF4" s="9"/>
      <c r="IJG4" s="9"/>
      <c r="IJH4" s="9"/>
      <c r="IJI4" s="9"/>
      <c r="IJJ4" s="9"/>
      <c r="IJK4" s="9"/>
      <c r="IJL4" s="9"/>
      <c r="IJM4" s="9"/>
      <c r="IJN4" s="9"/>
      <c r="IJO4" s="9"/>
      <c r="IJP4" s="9"/>
      <c r="IJQ4" s="9"/>
      <c r="IJR4" s="9"/>
      <c r="IJS4" s="9"/>
      <c r="IJT4" s="9"/>
      <c r="IJU4" s="9"/>
      <c r="IJV4" s="9"/>
      <c r="IJW4" s="9"/>
      <c r="IJX4" s="9"/>
      <c r="IJY4" s="9"/>
      <c r="IJZ4" s="9"/>
      <c r="IKA4" s="9"/>
      <c r="IKB4" s="9"/>
      <c r="IKC4" s="9"/>
      <c r="IKD4" s="9"/>
      <c r="IKE4" s="9"/>
      <c r="IKF4" s="9"/>
      <c r="IKG4" s="9"/>
      <c r="IKH4" s="9"/>
      <c r="IKI4" s="9"/>
      <c r="IKJ4" s="9"/>
      <c r="IKK4" s="9"/>
      <c r="IKL4" s="9"/>
      <c r="IKM4" s="9"/>
      <c r="IKN4" s="9"/>
      <c r="IKO4" s="9"/>
      <c r="IKP4" s="9"/>
      <c r="IKQ4" s="9"/>
      <c r="IKR4" s="9"/>
      <c r="IKS4" s="9"/>
      <c r="IKT4" s="9"/>
      <c r="IKU4" s="9"/>
      <c r="IKV4" s="9"/>
      <c r="IKW4" s="9"/>
      <c r="IKX4" s="9"/>
      <c r="IKY4" s="9"/>
      <c r="IKZ4" s="9"/>
      <c r="ILA4" s="9"/>
      <c r="ILB4" s="9"/>
      <c r="ILC4" s="9"/>
      <c r="ILD4" s="9"/>
      <c r="ILE4" s="9"/>
      <c r="ILF4" s="9"/>
      <c r="ILG4" s="9"/>
      <c r="ILH4" s="9"/>
      <c r="ILI4" s="9"/>
      <c r="ILJ4" s="9"/>
      <c r="ILK4" s="9"/>
      <c r="ILL4" s="9"/>
      <c r="ILM4" s="9"/>
      <c r="ILN4" s="9"/>
      <c r="ILO4" s="9"/>
      <c r="ILP4" s="9"/>
      <c r="ILQ4" s="9"/>
      <c r="ILR4" s="9"/>
      <c r="ILS4" s="9"/>
      <c r="ILT4" s="9"/>
      <c r="ILU4" s="9"/>
      <c r="ILV4" s="9"/>
      <c r="ILW4" s="9"/>
      <c r="ILX4" s="9"/>
      <c r="ILY4" s="9"/>
      <c r="ILZ4" s="9"/>
      <c r="IMA4" s="9"/>
      <c r="IMB4" s="9"/>
      <c r="IMC4" s="9"/>
      <c r="IMD4" s="9"/>
      <c r="IME4" s="9"/>
      <c r="IMF4" s="9"/>
      <c r="IMG4" s="9"/>
      <c r="IMH4" s="9"/>
      <c r="IMI4" s="9"/>
      <c r="IMJ4" s="9"/>
      <c r="IMK4" s="9"/>
      <c r="IML4" s="9"/>
      <c r="IMM4" s="9"/>
      <c r="IMN4" s="9"/>
      <c r="IMO4" s="9"/>
      <c r="IMP4" s="9"/>
      <c r="IMQ4" s="9"/>
      <c r="IMR4" s="9"/>
      <c r="IMS4" s="9"/>
      <c r="IMT4" s="9"/>
      <c r="IMU4" s="9"/>
      <c r="IMV4" s="9"/>
      <c r="IMW4" s="9"/>
      <c r="IMX4" s="9"/>
      <c r="IMY4" s="9"/>
      <c r="IMZ4" s="9"/>
      <c r="INA4" s="9"/>
      <c r="INB4" s="9"/>
      <c r="INC4" s="9"/>
      <c r="IND4" s="9"/>
      <c r="INE4" s="9"/>
      <c r="INF4" s="9"/>
      <c r="ING4" s="9"/>
      <c r="INH4" s="9"/>
      <c r="INI4" s="9"/>
      <c r="INJ4" s="9"/>
      <c r="INK4" s="9"/>
      <c r="INL4" s="9"/>
      <c r="INM4" s="9"/>
      <c r="INN4" s="9"/>
      <c r="INO4" s="9"/>
      <c r="INP4" s="9"/>
      <c r="INQ4" s="9"/>
      <c r="INR4" s="9"/>
      <c r="INS4" s="9"/>
      <c r="INT4" s="9"/>
      <c r="INU4" s="9"/>
      <c r="INV4" s="9"/>
      <c r="INW4" s="9"/>
      <c r="INX4" s="9"/>
      <c r="INY4" s="9"/>
      <c r="INZ4" s="9"/>
      <c r="IOA4" s="9"/>
      <c r="IOB4" s="9"/>
      <c r="IOC4" s="9"/>
      <c r="IOD4" s="9"/>
      <c r="IOE4" s="9"/>
      <c r="IOF4" s="9"/>
      <c r="IOG4" s="9"/>
      <c r="IOH4" s="9"/>
      <c r="IOI4" s="9"/>
      <c r="IOJ4" s="9"/>
      <c r="IOK4" s="9"/>
      <c r="IOL4" s="9"/>
      <c r="IOM4" s="9"/>
      <c r="ION4" s="9"/>
      <c r="IOO4" s="9"/>
      <c r="IOP4" s="9"/>
      <c r="IOQ4" s="9"/>
      <c r="IOR4" s="9"/>
      <c r="IOS4" s="9"/>
      <c r="IOT4" s="9"/>
      <c r="IOU4" s="9"/>
      <c r="IOV4" s="9"/>
      <c r="IOW4" s="9"/>
      <c r="IOX4" s="9"/>
      <c r="IOY4" s="9"/>
      <c r="IOZ4" s="9"/>
      <c r="IPA4" s="9"/>
      <c r="IPB4" s="9"/>
      <c r="IPC4" s="9"/>
      <c r="IPD4" s="9"/>
      <c r="IPE4" s="9"/>
      <c r="IPF4" s="9"/>
      <c r="IPG4" s="9"/>
      <c r="IPH4" s="9"/>
      <c r="IPI4" s="9"/>
      <c r="IPJ4" s="9"/>
      <c r="IPK4" s="9"/>
      <c r="IPL4" s="9"/>
      <c r="IPM4" s="9"/>
      <c r="IPN4" s="9"/>
      <c r="IPO4" s="9"/>
      <c r="IPP4" s="9"/>
      <c r="IPQ4" s="9"/>
      <c r="IPR4" s="9"/>
      <c r="IPS4" s="9"/>
      <c r="IPT4" s="9"/>
      <c r="IPU4" s="9"/>
      <c r="IPV4" s="9"/>
      <c r="IPW4" s="9"/>
      <c r="IPX4" s="9"/>
      <c r="IPY4" s="9"/>
      <c r="IPZ4" s="9"/>
      <c r="IQA4" s="9"/>
      <c r="IQB4" s="9"/>
      <c r="IQC4" s="9"/>
      <c r="IQD4" s="9"/>
      <c r="IQE4" s="9"/>
      <c r="IQF4" s="9"/>
      <c r="IQG4" s="9"/>
      <c r="IQH4" s="9"/>
      <c r="IQI4" s="9"/>
      <c r="IQJ4" s="9"/>
      <c r="IQK4" s="9"/>
      <c r="IQL4" s="9"/>
      <c r="IQM4" s="9"/>
      <c r="IQN4" s="9"/>
      <c r="IQO4" s="9"/>
      <c r="IQP4" s="9"/>
      <c r="IQQ4" s="9"/>
      <c r="IQR4" s="9"/>
      <c r="IQS4" s="9"/>
      <c r="IQT4" s="9"/>
      <c r="IQU4" s="9"/>
      <c r="IQV4" s="9"/>
      <c r="IQW4" s="9"/>
      <c r="IQX4" s="9"/>
      <c r="IQY4" s="9"/>
      <c r="IQZ4" s="9"/>
      <c r="IRA4" s="9"/>
      <c r="IRB4" s="9"/>
      <c r="IRC4" s="9"/>
      <c r="IRD4" s="9"/>
      <c r="IRE4" s="9"/>
      <c r="IRF4" s="9"/>
      <c r="IRG4" s="9"/>
      <c r="IRH4" s="9"/>
      <c r="IRI4" s="9"/>
      <c r="IRJ4" s="9"/>
      <c r="IRK4" s="9"/>
      <c r="IRL4" s="9"/>
      <c r="IRM4" s="9"/>
      <c r="IRN4" s="9"/>
      <c r="IRO4" s="9"/>
      <c r="IRP4" s="9"/>
      <c r="IRQ4" s="9"/>
      <c r="IRR4" s="9"/>
      <c r="IRS4" s="9"/>
      <c r="IRT4" s="9"/>
      <c r="IRU4" s="9"/>
      <c r="IRV4" s="9"/>
      <c r="IRW4" s="9"/>
      <c r="IRX4" s="9"/>
      <c r="IRY4" s="9"/>
      <c r="IRZ4" s="9"/>
      <c r="ISA4" s="9"/>
      <c r="ISB4" s="9"/>
      <c r="ISC4" s="9"/>
      <c r="ISD4" s="9"/>
      <c r="ISE4" s="9"/>
      <c r="ISF4" s="9"/>
      <c r="ISG4" s="9"/>
      <c r="ISH4" s="9"/>
      <c r="ISI4" s="9"/>
      <c r="ISJ4" s="9"/>
      <c r="ISK4" s="9"/>
      <c r="ISL4" s="9"/>
      <c r="ISM4" s="9"/>
      <c r="ISN4" s="9"/>
      <c r="ISO4" s="9"/>
      <c r="ISP4" s="9"/>
      <c r="ISQ4" s="9"/>
      <c r="ISR4" s="9"/>
      <c r="ISS4" s="9"/>
      <c r="IST4" s="9"/>
      <c r="ISU4" s="9"/>
      <c r="ISV4" s="9"/>
      <c r="ISW4" s="9"/>
      <c r="ISX4" s="9"/>
      <c r="ISY4" s="9"/>
      <c r="ISZ4" s="9"/>
      <c r="ITA4" s="9"/>
      <c r="ITB4" s="9"/>
      <c r="ITC4" s="9"/>
      <c r="ITD4" s="9"/>
      <c r="ITE4" s="9"/>
      <c r="ITF4" s="9"/>
      <c r="ITG4" s="9"/>
      <c r="ITH4" s="9"/>
      <c r="ITI4" s="9"/>
      <c r="ITJ4" s="9"/>
      <c r="ITK4" s="9"/>
      <c r="ITL4" s="9"/>
      <c r="ITM4" s="9"/>
      <c r="ITN4" s="9"/>
      <c r="ITO4" s="9"/>
      <c r="ITP4" s="9"/>
      <c r="ITQ4" s="9"/>
      <c r="ITR4" s="9"/>
      <c r="ITS4" s="9"/>
      <c r="ITT4" s="9"/>
      <c r="ITU4" s="9"/>
      <c r="ITV4" s="9"/>
      <c r="ITW4" s="9"/>
      <c r="ITX4" s="9"/>
      <c r="ITY4" s="9"/>
      <c r="ITZ4" s="9"/>
      <c r="IUA4" s="9"/>
      <c r="IUB4" s="9"/>
      <c r="IUC4" s="9"/>
      <c r="IUD4" s="9"/>
      <c r="IUE4" s="9"/>
      <c r="IUF4" s="9"/>
      <c r="IUG4" s="9"/>
      <c r="IUH4" s="9"/>
      <c r="IUI4" s="9"/>
      <c r="IUJ4" s="9"/>
      <c r="IUK4" s="9"/>
      <c r="IUL4" s="9"/>
      <c r="IUM4" s="9"/>
      <c r="IUN4" s="9"/>
      <c r="IUO4" s="9"/>
      <c r="IUP4" s="9"/>
      <c r="IUQ4" s="9"/>
      <c r="IUR4" s="9"/>
      <c r="IUS4" s="9"/>
      <c r="IUT4" s="9"/>
      <c r="IUU4" s="9"/>
      <c r="IUV4" s="9"/>
      <c r="IUW4" s="9"/>
      <c r="IUX4" s="9"/>
      <c r="IUY4" s="9"/>
      <c r="IUZ4" s="9"/>
      <c r="IVA4" s="9"/>
      <c r="IVB4" s="9"/>
      <c r="IVC4" s="9"/>
      <c r="IVD4" s="9"/>
      <c r="IVE4" s="9"/>
      <c r="IVF4" s="9"/>
      <c r="IVG4" s="9"/>
      <c r="IVH4" s="9"/>
      <c r="IVI4" s="9"/>
      <c r="IVJ4" s="9"/>
      <c r="IVK4" s="9"/>
      <c r="IVL4" s="9"/>
      <c r="IVM4" s="9"/>
      <c r="IVN4" s="9"/>
      <c r="IVO4" s="9"/>
      <c r="IVP4" s="9"/>
      <c r="IVQ4" s="9"/>
      <c r="IVR4" s="9"/>
      <c r="IVS4" s="9"/>
      <c r="IVT4" s="9"/>
      <c r="IVU4" s="9"/>
      <c r="IVV4" s="9"/>
      <c r="IVW4" s="9"/>
      <c r="IVX4" s="9"/>
      <c r="IVY4" s="9"/>
      <c r="IVZ4" s="9"/>
      <c r="IWA4" s="9"/>
      <c r="IWB4" s="9"/>
      <c r="IWC4" s="9"/>
      <c r="IWD4" s="9"/>
      <c r="IWE4" s="9"/>
      <c r="IWF4" s="9"/>
      <c r="IWG4" s="9"/>
      <c r="IWH4" s="9"/>
      <c r="IWI4" s="9"/>
      <c r="IWJ4" s="9"/>
      <c r="IWK4" s="9"/>
      <c r="IWL4" s="9"/>
      <c r="IWM4" s="9"/>
      <c r="IWN4" s="9"/>
      <c r="IWO4" s="9"/>
      <c r="IWP4" s="9"/>
      <c r="IWQ4" s="9"/>
      <c r="IWR4" s="9"/>
      <c r="IWS4" s="9"/>
      <c r="IWT4" s="9"/>
      <c r="IWU4" s="9"/>
      <c r="IWV4" s="9"/>
      <c r="IWW4" s="9"/>
      <c r="IWX4" s="9"/>
      <c r="IWY4" s="9"/>
      <c r="IWZ4" s="9"/>
      <c r="IXA4" s="9"/>
      <c r="IXB4" s="9"/>
      <c r="IXC4" s="9"/>
      <c r="IXD4" s="9"/>
      <c r="IXE4" s="9"/>
      <c r="IXF4" s="9"/>
      <c r="IXG4" s="9"/>
      <c r="IXH4" s="9"/>
      <c r="IXI4" s="9"/>
      <c r="IXJ4" s="9"/>
      <c r="IXK4" s="9"/>
      <c r="IXL4" s="9"/>
      <c r="IXM4" s="9"/>
      <c r="IXN4" s="9"/>
      <c r="IXO4" s="9"/>
      <c r="IXP4" s="9"/>
      <c r="IXQ4" s="9"/>
      <c r="IXR4" s="9"/>
      <c r="IXS4" s="9"/>
      <c r="IXT4" s="9"/>
      <c r="IXU4" s="9"/>
      <c r="IXV4" s="9"/>
      <c r="IXW4" s="9"/>
      <c r="IXX4" s="9"/>
      <c r="IXY4" s="9"/>
      <c r="IXZ4" s="9"/>
      <c r="IYA4" s="9"/>
      <c r="IYB4" s="9"/>
      <c r="IYC4" s="9"/>
      <c r="IYD4" s="9"/>
      <c r="IYE4" s="9"/>
      <c r="IYF4" s="9"/>
      <c r="IYG4" s="9"/>
      <c r="IYH4" s="9"/>
      <c r="IYI4" s="9"/>
      <c r="IYJ4" s="9"/>
      <c r="IYK4" s="9"/>
      <c r="IYL4" s="9"/>
      <c r="IYM4" s="9"/>
      <c r="IYN4" s="9"/>
      <c r="IYO4" s="9"/>
      <c r="IYP4" s="9"/>
      <c r="IYQ4" s="9"/>
      <c r="IYR4" s="9"/>
      <c r="IYS4" s="9"/>
      <c r="IYT4" s="9"/>
      <c r="IYU4" s="9"/>
      <c r="IYV4" s="9"/>
      <c r="IYW4" s="9"/>
      <c r="IYX4" s="9"/>
      <c r="IYY4" s="9"/>
      <c r="IYZ4" s="9"/>
      <c r="IZA4" s="9"/>
      <c r="IZB4" s="9"/>
      <c r="IZC4" s="9"/>
      <c r="IZD4" s="9"/>
      <c r="IZE4" s="9"/>
      <c r="IZF4" s="9"/>
      <c r="IZG4" s="9"/>
      <c r="IZH4" s="9"/>
      <c r="IZI4" s="9"/>
      <c r="IZJ4" s="9"/>
      <c r="IZK4" s="9"/>
      <c r="IZL4" s="9"/>
      <c r="IZM4" s="9"/>
      <c r="IZN4" s="9"/>
      <c r="IZO4" s="9"/>
      <c r="IZP4" s="9"/>
      <c r="IZQ4" s="9"/>
      <c r="IZR4" s="9"/>
      <c r="IZS4" s="9"/>
      <c r="IZT4" s="9"/>
      <c r="IZU4" s="9"/>
      <c r="IZV4" s="9"/>
      <c r="IZW4" s="9"/>
      <c r="IZX4" s="9"/>
      <c r="IZY4" s="9"/>
      <c r="IZZ4" s="9"/>
      <c r="JAA4" s="9"/>
      <c r="JAB4" s="9"/>
      <c r="JAC4" s="9"/>
      <c r="JAD4" s="9"/>
      <c r="JAE4" s="9"/>
      <c r="JAF4" s="9"/>
      <c r="JAG4" s="9"/>
      <c r="JAH4" s="9"/>
      <c r="JAI4" s="9"/>
      <c r="JAJ4" s="9"/>
      <c r="JAK4" s="9"/>
      <c r="JAL4" s="9"/>
      <c r="JAM4" s="9"/>
      <c r="JAN4" s="9"/>
      <c r="JAO4" s="9"/>
      <c r="JAP4" s="9"/>
      <c r="JAQ4" s="9"/>
      <c r="JAR4" s="9"/>
      <c r="JAS4" s="9"/>
      <c r="JAT4" s="9"/>
      <c r="JAU4" s="9"/>
      <c r="JAV4" s="9"/>
      <c r="JAW4" s="9"/>
      <c r="JAX4" s="9"/>
      <c r="JAY4" s="9"/>
      <c r="JAZ4" s="9"/>
      <c r="JBA4" s="9"/>
      <c r="JBB4" s="9"/>
      <c r="JBC4" s="9"/>
      <c r="JBD4" s="9"/>
      <c r="JBE4" s="9"/>
      <c r="JBF4" s="9"/>
      <c r="JBG4" s="9"/>
      <c r="JBH4" s="9"/>
      <c r="JBI4" s="9"/>
      <c r="JBJ4" s="9"/>
      <c r="JBK4" s="9"/>
      <c r="JBL4" s="9"/>
      <c r="JBM4" s="9"/>
      <c r="JBN4" s="9"/>
      <c r="JBO4" s="9"/>
      <c r="JBP4" s="9"/>
      <c r="JBQ4" s="9"/>
      <c r="JBR4" s="9"/>
      <c r="JBS4" s="9"/>
      <c r="JBT4" s="9"/>
      <c r="JBU4" s="9"/>
      <c r="JBV4" s="9"/>
      <c r="JBW4" s="9"/>
      <c r="JBX4" s="9"/>
      <c r="JBY4" s="9"/>
      <c r="JBZ4" s="9"/>
      <c r="JCA4" s="9"/>
      <c r="JCB4" s="9"/>
      <c r="JCC4" s="9"/>
      <c r="JCD4" s="9"/>
      <c r="JCE4" s="9"/>
      <c r="JCF4" s="9"/>
      <c r="JCG4" s="9"/>
      <c r="JCH4" s="9"/>
      <c r="JCI4" s="9"/>
      <c r="JCJ4" s="9"/>
      <c r="JCK4" s="9"/>
      <c r="JCL4" s="9"/>
      <c r="JCM4" s="9"/>
      <c r="JCN4" s="9"/>
      <c r="JCO4" s="9"/>
      <c r="JCP4" s="9"/>
      <c r="JCQ4" s="9"/>
      <c r="JCR4" s="9"/>
      <c r="JCS4" s="9"/>
      <c r="JCT4" s="9"/>
      <c r="JCU4" s="9"/>
      <c r="JCV4" s="9"/>
      <c r="JCW4" s="9"/>
      <c r="JCX4" s="9"/>
      <c r="JCY4" s="9"/>
      <c r="JCZ4" s="9"/>
      <c r="JDA4" s="9"/>
      <c r="JDB4" s="9"/>
      <c r="JDC4" s="9"/>
      <c r="JDD4" s="9"/>
      <c r="JDE4" s="9"/>
      <c r="JDF4" s="9"/>
      <c r="JDG4" s="9"/>
      <c r="JDH4" s="9"/>
      <c r="JDI4" s="9"/>
      <c r="JDJ4" s="9"/>
      <c r="JDK4" s="9"/>
      <c r="JDL4" s="9"/>
      <c r="JDM4" s="9"/>
      <c r="JDN4" s="9"/>
      <c r="JDO4" s="9"/>
      <c r="JDP4" s="9"/>
      <c r="JDQ4" s="9"/>
      <c r="JDR4" s="9"/>
      <c r="JDS4" s="9"/>
      <c r="JDT4" s="9"/>
      <c r="JDU4" s="9"/>
      <c r="JDV4" s="9"/>
      <c r="JDW4" s="9"/>
      <c r="JDX4" s="9"/>
      <c r="JDY4" s="9"/>
      <c r="JDZ4" s="9"/>
      <c r="JEA4" s="9"/>
      <c r="JEB4" s="9"/>
      <c r="JEC4" s="9"/>
      <c r="JED4" s="9"/>
      <c r="JEE4" s="9"/>
      <c r="JEF4" s="9"/>
      <c r="JEG4" s="9"/>
      <c r="JEH4" s="9"/>
      <c r="JEI4" s="9"/>
      <c r="JEJ4" s="9"/>
      <c r="JEK4" s="9"/>
      <c r="JEL4" s="9"/>
      <c r="JEM4" s="9"/>
      <c r="JEN4" s="9"/>
      <c r="JEO4" s="9"/>
      <c r="JEP4" s="9"/>
      <c r="JEQ4" s="9"/>
      <c r="JER4" s="9"/>
      <c r="JES4" s="9"/>
      <c r="JET4" s="9"/>
      <c r="JEU4" s="9"/>
      <c r="JEV4" s="9"/>
      <c r="JEW4" s="9"/>
      <c r="JEX4" s="9"/>
      <c r="JEY4" s="9"/>
      <c r="JEZ4" s="9"/>
      <c r="JFA4" s="9"/>
      <c r="JFB4" s="9"/>
      <c r="JFC4" s="9"/>
      <c r="JFD4" s="9"/>
      <c r="JFE4" s="9"/>
      <c r="JFF4" s="9"/>
      <c r="JFG4" s="9"/>
      <c r="JFH4" s="9"/>
      <c r="JFI4" s="9"/>
      <c r="JFJ4" s="9"/>
      <c r="JFK4" s="9"/>
      <c r="JFL4" s="9"/>
      <c r="JFM4" s="9"/>
      <c r="JFN4" s="9"/>
      <c r="JFO4" s="9"/>
      <c r="JFP4" s="9"/>
      <c r="JFQ4" s="9"/>
      <c r="JFR4" s="9"/>
      <c r="JFS4" s="9"/>
      <c r="JFT4" s="9"/>
      <c r="JFU4" s="9"/>
      <c r="JFV4" s="9"/>
      <c r="JFW4" s="9"/>
      <c r="JFX4" s="9"/>
      <c r="JFY4" s="9"/>
      <c r="JFZ4" s="9"/>
      <c r="JGA4" s="9"/>
      <c r="JGB4" s="9"/>
      <c r="JGC4" s="9"/>
      <c r="JGD4" s="9"/>
      <c r="JGE4" s="9"/>
      <c r="JGF4" s="9"/>
      <c r="JGG4" s="9"/>
      <c r="JGH4" s="9"/>
      <c r="JGI4" s="9"/>
      <c r="JGJ4" s="9"/>
      <c r="JGK4" s="9"/>
      <c r="JGL4" s="9"/>
      <c r="JGM4" s="9"/>
      <c r="JGN4" s="9"/>
      <c r="JGO4" s="9"/>
      <c r="JGP4" s="9"/>
      <c r="JGQ4" s="9"/>
      <c r="JGR4" s="9"/>
      <c r="JGS4" s="9"/>
      <c r="JGT4" s="9"/>
      <c r="JGU4" s="9"/>
      <c r="JGV4" s="9"/>
      <c r="JGW4" s="9"/>
      <c r="JGX4" s="9"/>
      <c r="JGY4" s="9"/>
      <c r="JGZ4" s="9"/>
      <c r="JHA4" s="9"/>
      <c r="JHB4" s="9"/>
      <c r="JHC4" s="9"/>
      <c r="JHD4" s="9"/>
      <c r="JHE4" s="9"/>
      <c r="JHF4" s="9"/>
      <c r="JHG4" s="9"/>
      <c r="JHH4" s="9"/>
      <c r="JHI4" s="9"/>
      <c r="JHJ4" s="9"/>
      <c r="JHK4" s="9"/>
      <c r="JHL4" s="9"/>
      <c r="JHM4" s="9"/>
      <c r="JHN4" s="9"/>
      <c r="JHO4" s="9"/>
      <c r="JHP4" s="9"/>
      <c r="JHQ4" s="9"/>
      <c r="JHR4" s="9"/>
      <c r="JHS4" s="9"/>
      <c r="JHT4" s="9"/>
      <c r="JHU4" s="9"/>
      <c r="JHV4" s="9"/>
      <c r="JHW4" s="9"/>
      <c r="JHX4" s="9"/>
      <c r="JHY4" s="9"/>
      <c r="JHZ4" s="9"/>
      <c r="JIA4" s="9"/>
      <c r="JIB4" s="9"/>
      <c r="JIC4" s="9"/>
      <c r="JID4" s="9"/>
      <c r="JIE4" s="9"/>
      <c r="JIF4" s="9"/>
      <c r="JIG4" s="9"/>
      <c r="JIH4" s="9"/>
      <c r="JII4" s="9"/>
      <c r="JIJ4" s="9"/>
      <c r="JIK4" s="9"/>
      <c r="JIL4" s="9"/>
      <c r="JIM4" s="9"/>
      <c r="JIN4" s="9"/>
      <c r="JIO4" s="9"/>
      <c r="JIP4" s="9"/>
      <c r="JIQ4" s="9"/>
      <c r="JIR4" s="9"/>
      <c r="JIS4" s="9"/>
      <c r="JIT4" s="9"/>
      <c r="JIU4" s="9"/>
      <c r="JIV4" s="9"/>
      <c r="JIW4" s="9"/>
      <c r="JIX4" s="9"/>
      <c r="JIY4" s="9"/>
      <c r="JIZ4" s="9"/>
      <c r="JJA4" s="9"/>
      <c r="JJB4" s="9"/>
      <c r="JJC4" s="9"/>
      <c r="JJD4" s="9"/>
      <c r="JJE4" s="9"/>
      <c r="JJF4" s="9"/>
      <c r="JJG4" s="9"/>
      <c r="JJH4" s="9"/>
      <c r="JJI4" s="9"/>
      <c r="JJJ4" s="9"/>
      <c r="JJK4" s="9"/>
      <c r="JJL4" s="9"/>
      <c r="JJM4" s="9"/>
      <c r="JJN4" s="9"/>
      <c r="JJO4" s="9"/>
      <c r="JJP4" s="9"/>
      <c r="JJQ4" s="9"/>
      <c r="JJR4" s="9"/>
      <c r="JJS4" s="9"/>
      <c r="JJT4" s="9"/>
      <c r="JJU4" s="9"/>
      <c r="JJV4" s="9"/>
      <c r="JJW4" s="9"/>
      <c r="JJX4" s="9"/>
      <c r="JJY4" s="9"/>
      <c r="JJZ4" s="9"/>
      <c r="JKA4" s="9"/>
      <c r="JKB4" s="9"/>
      <c r="JKC4" s="9"/>
      <c r="JKD4" s="9"/>
      <c r="JKE4" s="9"/>
      <c r="JKF4" s="9"/>
      <c r="JKG4" s="9"/>
      <c r="JKH4" s="9"/>
      <c r="JKI4" s="9"/>
      <c r="JKJ4" s="9"/>
      <c r="JKK4" s="9"/>
      <c r="JKL4" s="9"/>
      <c r="JKM4" s="9"/>
      <c r="JKN4" s="9"/>
      <c r="JKO4" s="9"/>
      <c r="JKP4" s="9"/>
      <c r="JKQ4" s="9"/>
      <c r="JKR4" s="9"/>
      <c r="JKS4" s="9"/>
      <c r="JKT4" s="9"/>
      <c r="JKU4" s="9"/>
      <c r="JKV4" s="9"/>
      <c r="JKW4" s="9"/>
      <c r="JKX4" s="9"/>
      <c r="JKY4" s="9"/>
      <c r="JKZ4" s="9"/>
      <c r="JLA4" s="9"/>
      <c r="JLB4" s="9"/>
      <c r="JLC4" s="9"/>
      <c r="JLD4" s="9"/>
      <c r="JLE4" s="9"/>
      <c r="JLF4" s="9"/>
      <c r="JLG4" s="9"/>
      <c r="JLH4" s="9"/>
      <c r="JLI4" s="9"/>
      <c r="JLJ4" s="9"/>
      <c r="JLK4" s="9"/>
      <c r="JLL4" s="9"/>
      <c r="JLM4" s="9"/>
      <c r="JLN4" s="9"/>
      <c r="JLO4" s="9"/>
      <c r="JLP4" s="9"/>
      <c r="JLQ4" s="9"/>
      <c r="JLR4" s="9"/>
      <c r="JLS4" s="9"/>
      <c r="JLT4" s="9"/>
      <c r="JLU4" s="9"/>
      <c r="JLV4" s="9"/>
      <c r="JLW4" s="9"/>
      <c r="JLX4" s="9"/>
      <c r="JLY4" s="9"/>
      <c r="JLZ4" s="9"/>
      <c r="JMA4" s="9"/>
      <c r="JMB4" s="9"/>
      <c r="JMC4" s="9"/>
      <c r="JMD4" s="9"/>
      <c r="JME4" s="9"/>
      <c r="JMF4" s="9"/>
      <c r="JMG4" s="9"/>
      <c r="JMH4" s="9"/>
      <c r="JMI4" s="9"/>
      <c r="JMJ4" s="9"/>
      <c r="JMK4" s="9"/>
      <c r="JML4" s="9"/>
      <c r="JMM4" s="9"/>
      <c r="JMN4" s="9"/>
      <c r="JMO4" s="9"/>
      <c r="JMP4" s="9"/>
      <c r="JMQ4" s="9"/>
      <c r="JMR4" s="9"/>
      <c r="JMS4" s="9"/>
      <c r="JMT4" s="9"/>
      <c r="JMU4" s="9"/>
      <c r="JMV4" s="9"/>
      <c r="JMW4" s="9"/>
      <c r="JMX4" s="9"/>
      <c r="JMY4" s="9"/>
      <c r="JMZ4" s="9"/>
      <c r="JNA4" s="9"/>
      <c r="JNB4" s="9"/>
      <c r="JNC4" s="9"/>
      <c r="JND4" s="9"/>
      <c r="JNE4" s="9"/>
      <c r="JNF4" s="9"/>
      <c r="JNG4" s="9"/>
      <c r="JNH4" s="9"/>
      <c r="JNI4" s="9"/>
      <c r="JNJ4" s="9"/>
      <c r="JNK4" s="9"/>
      <c r="JNL4" s="9"/>
      <c r="JNM4" s="9"/>
      <c r="JNN4" s="9"/>
      <c r="JNO4" s="9"/>
      <c r="JNP4" s="9"/>
      <c r="JNQ4" s="9"/>
      <c r="JNR4" s="9"/>
      <c r="JNS4" s="9"/>
      <c r="JNT4" s="9"/>
      <c r="JNU4" s="9"/>
      <c r="JNV4" s="9"/>
      <c r="JNW4" s="9"/>
      <c r="JNX4" s="9"/>
      <c r="JNY4" s="9"/>
      <c r="JNZ4" s="9"/>
      <c r="JOA4" s="9"/>
      <c r="JOB4" s="9"/>
      <c r="JOC4" s="9"/>
      <c r="JOD4" s="9"/>
      <c r="JOE4" s="9"/>
      <c r="JOF4" s="9"/>
      <c r="JOG4" s="9"/>
      <c r="JOH4" s="9"/>
      <c r="JOI4" s="9"/>
      <c r="JOJ4" s="9"/>
      <c r="JOK4" s="9"/>
      <c r="JOL4" s="9"/>
      <c r="JOM4" s="9"/>
      <c r="JON4" s="9"/>
      <c r="JOO4" s="9"/>
      <c r="JOP4" s="9"/>
      <c r="JOQ4" s="9"/>
      <c r="JOR4" s="9"/>
      <c r="JOS4" s="9"/>
      <c r="JOT4" s="9"/>
      <c r="JOU4" s="9"/>
      <c r="JOV4" s="9"/>
      <c r="JOW4" s="9"/>
      <c r="JOX4" s="9"/>
      <c r="JOY4" s="9"/>
      <c r="JOZ4" s="9"/>
      <c r="JPA4" s="9"/>
      <c r="JPB4" s="9"/>
      <c r="JPC4" s="9"/>
      <c r="JPD4" s="9"/>
      <c r="JPE4" s="9"/>
      <c r="JPF4" s="9"/>
      <c r="JPG4" s="9"/>
      <c r="JPH4" s="9"/>
      <c r="JPI4" s="9"/>
      <c r="JPJ4" s="9"/>
      <c r="JPK4" s="9"/>
      <c r="JPL4" s="9"/>
      <c r="JPM4" s="9"/>
      <c r="JPN4" s="9"/>
      <c r="JPO4" s="9"/>
      <c r="JPP4" s="9"/>
      <c r="JPQ4" s="9"/>
      <c r="JPR4" s="9"/>
      <c r="JPS4" s="9"/>
      <c r="JPT4" s="9"/>
      <c r="JPU4" s="9"/>
      <c r="JPV4" s="9"/>
      <c r="JPW4" s="9"/>
      <c r="JPX4" s="9"/>
      <c r="JPY4" s="9"/>
      <c r="JPZ4" s="9"/>
      <c r="JQA4" s="9"/>
      <c r="JQB4" s="9"/>
      <c r="JQC4" s="9"/>
      <c r="JQD4" s="9"/>
      <c r="JQE4" s="9"/>
      <c r="JQF4" s="9"/>
      <c r="JQG4" s="9"/>
      <c r="JQH4" s="9"/>
      <c r="JQI4" s="9"/>
      <c r="JQJ4" s="9"/>
      <c r="JQK4" s="9"/>
      <c r="JQL4" s="9"/>
      <c r="JQM4" s="9"/>
      <c r="JQN4" s="9"/>
      <c r="JQO4" s="9"/>
      <c r="JQP4" s="9"/>
      <c r="JQQ4" s="9"/>
      <c r="JQR4" s="9"/>
      <c r="JQS4" s="9"/>
      <c r="JQT4" s="9"/>
      <c r="JQU4" s="9"/>
      <c r="JQV4" s="9"/>
      <c r="JQW4" s="9"/>
      <c r="JQX4" s="9"/>
      <c r="JQY4" s="9"/>
      <c r="JQZ4" s="9"/>
      <c r="JRA4" s="9"/>
      <c r="JRB4" s="9"/>
      <c r="JRC4" s="9"/>
      <c r="JRD4" s="9"/>
      <c r="JRE4" s="9"/>
      <c r="JRF4" s="9"/>
      <c r="JRG4" s="9"/>
      <c r="JRH4" s="9"/>
      <c r="JRI4" s="9"/>
      <c r="JRJ4" s="9"/>
      <c r="JRK4" s="9"/>
      <c r="JRL4" s="9"/>
      <c r="JRM4" s="9"/>
      <c r="JRN4" s="9"/>
      <c r="JRO4" s="9"/>
      <c r="JRP4" s="9"/>
      <c r="JRQ4" s="9"/>
      <c r="JRR4" s="9"/>
      <c r="JRS4" s="9"/>
      <c r="JRT4" s="9"/>
      <c r="JRU4" s="9"/>
      <c r="JRV4" s="9"/>
      <c r="JRW4" s="9"/>
      <c r="JRX4" s="9"/>
      <c r="JRY4" s="9"/>
      <c r="JRZ4" s="9"/>
      <c r="JSA4" s="9"/>
      <c r="JSB4" s="9"/>
      <c r="JSC4" s="9"/>
      <c r="JSD4" s="9"/>
      <c r="JSE4" s="9"/>
      <c r="JSF4" s="9"/>
      <c r="JSG4" s="9"/>
      <c r="JSH4" s="9"/>
      <c r="JSI4" s="9"/>
      <c r="JSJ4" s="9"/>
      <c r="JSK4" s="9"/>
      <c r="JSL4" s="9"/>
      <c r="JSM4" s="9"/>
      <c r="JSN4" s="9"/>
      <c r="JSO4" s="9"/>
      <c r="JSP4" s="9"/>
      <c r="JSQ4" s="9"/>
      <c r="JSR4" s="9"/>
      <c r="JSS4" s="9"/>
      <c r="JST4" s="9"/>
      <c r="JSU4" s="9"/>
      <c r="JSV4" s="9"/>
      <c r="JSW4" s="9"/>
      <c r="JSX4" s="9"/>
      <c r="JSY4" s="9"/>
      <c r="JSZ4" s="9"/>
      <c r="JTA4" s="9"/>
      <c r="JTB4" s="9"/>
      <c r="JTC4" s="9"/>
      <c r="JTD4" s="9"/>
      <c r="JTE4" s="9"/>
      <c r="JTF4" s="9"/>
      <c r="JTG4" s="9"/>
      <c r="JTH4" s="9"/>
      <c r="JTI4" s="9"/>
      <c r="JTJ4" s="9"/>
      <c r="JTK4" s="9"/>
      <c r="JTL4" s="9"/>
      <c r="JTM4" s="9"/>
      <c r="JTN4" s="9"/>
      <c r="JTO4" s="9"/>
      <c r="JTP4" s="9"/>
      <c r="JTQ4" s="9"/>
      <c r="JTR4" s="9"/>
      <c r="JTS4" s="9"/>
      <c r="JTT4" s="9"/>
      <c r="JTU4" s="9"/>
      <c r="JTV4" s="9"/>
      <c r="JTW4" s="9"/>
      <c r="JTX4" s="9"/>
      <c r="JTY4" s="9"/>
      <c r="JTZ4" s="9"/>
      <c r="JUA4" s="9"/>
      <c r="JUB4" s="9"/>
      <c r="JUC4" s="9"/>
      <c r="JUD4" s="9"/>
      <c r="JUE4" s="9"/>
      <c r="JUF4" s="9"/>
      <c r="JUG4" s="9"/>
      <c r="JUH4" s="9"/>
      <c r="JUI4" s="9"/>
      <c r="JUJ4" s="9"/>
      <c r="JUK4" s="9"/>
      <c r="JUL4" s="9"/>
      <c r="JUM4" s="9"/>
      <c r="JUN4" s="9"/>
      <c r="JUO4" s="9"/>
      <c r="JUP4" s="9"/>
      <c r="JUQ4" s="9"/>
      <c r="JUR4" s="9"/>
      <c r="JUS4" s="9"/>
      <c r="JUT4" s="9"/>
      <c r="JUU4" s="9"/>
      <c r="JUV4" s="9"/>
      <c r="JUW4" s="9"/>
      <c r="JUX4" s="9"/>
      <c r="JUY4" s="9"/>
      <c r="JUZ4" s="9"/>
      <c r="JVA4" s="9"/>
      <c r="JVB4" s="9"/>
      <c r="JVC4" s="9"/>
      <c r="JVD4" s="9"/>
      <c r="JVE4" s="9"/>
      <c r="JVF4" s="9"/>
      <c r="JVG4" s="9"/>
      <c r="JVH4" s="9"/>
      <c r="JVI4" s="9"/>
      <c r="JVJ4" s="9"/>
      <c r="JVK4" s="9"/>
      <c r="JVL4" s="9"/>
      <c r="JVM4" s="9"/>
      <c r="JVN4" s="9"/>
      <c r="JVO4" s="9"/>
      <c r="JVP4" s="9"/>
      <c r="JVQ4" s="9"/>
      <c r="JVR4" s="9"/>
      <c r="JVS4" s="9"/>
      <c r="JVT4" s="9"/>
      <c r="JVU4" s="9"/>
      <c r="JVV4" s="9"/>
      <c r="JVW4" s="9"/>
      <c r="JVX4" s="9"/>
      <c r="JVY4" s="9"/>
      <c r="JVZ4" s="9"/>
      <c r="JWA4" s="9"/>
      <c r="JWB4" s="9"/>
      <c r="JWC4" s="9"/>
      <c r="JWD4" s="9"/>
      <c r="JWE4" s="9"/>
      <c r="JWF4" s="9"/>
      <c r="JWG4" s="9"/>
      <c r="JWH4" s="9"/>
      <c r="JWI4" s="9"/>
      <c r="JWJ4" s="9"/>
      <c r="JWK4" s="9"/>
      <c r="JWL4" s="9"/>
      <c r="JWM4" s="9"/>
      <c r="JWN4" s="9"/>
      <c r="JWO4" s="9"/>
      <c r="JWP4" s="9"/>
      <c r="JWQ4" s="9"/>
      <c r="JWR4" s="9"/>
      <c r="JWS4" s="9"/>
      <c r="JWT4" s="9"/>
      <c r="JWU4" s="9"/>
      <c r="JWV4" s="9"/>
      <c r="JWW4" s="9"/>
      <c r="JWX4" s="9"/>
      <c r="JWY4" s="9"/>
      <c r="JWZ4" s="9"/>
      <c r="JXA4" s="9"/>
      <c r="JXB4" s="9"/>
      <c r="JXC4" s="9"/>
      <c r="JXD4" s="9"/>
      <c r="JXE4" s="9"/>
      <c r="JXF4" s="9"/>
      <c r="JXG4" s="9"/>
      <c r="JXH4" s="9"/>
      <c r="JXI4" s="9"/>
      <c r="JXJ4" s="9"/>
      <c r="JXK4" s="9"/>
      <c r="JXL4" s="9"/>
      <c r="JXM4" s="9"/>
      <c r="JXN4" s="9"/>
      <c r="JXO4" s="9"/>
      <c r="JXP4" s="9"/>
      <c r="JXQ4" s="9"/>
      <c r="JXR4" s="9"/>
      <c r="JXS4" s="9"/>
      <c r="JXT4" s="9"/>
      <c r="JXU4" s="9"/>
      <c r="JXV4" s="9"/>
      <c r="JXW4" s="9"/>
      <c r="JXX4" s="9"/>
      <c r="JXY4" s="9"/>
      <c r="JXZ4" s="9"/>
      <c r="JYA4" s="9"/>
      <c r="JYB4" s="9"/>
      <c r="JYC4" s="9"/>
      <c r="JYD4" s="9"/>
      <c r="JYE4" s="9"/>
      <c r="JYF4" s="9"/>
      <c r="JYG4" s="9"/>
      <c r="JYH4" s="9"/>
      <c r="JYI4" s="9"/>
      <c r="JYJ4" s="9"/>
      <c r="JYK4" s="9"/>
      <c r="JYL4" s="9"/>
      <c r="JYM4" s="9"/>
      <c r="JYN4" s="9"/>
      <c r="JYO4" s="9"/>
      <c r="JYP4" s="9"/>
      <c r="JYQ4" s="9"/>
      <c r="JYR4" s="9"/>
      <c r="JYS4" s="9"/>
      <c r="JYT4" s="9"/>
      <c r="JYU4" s="9"/>
      <c r="JYV4" s="9"/>
      <c r="JYW4" s="9"/>
      <c r="JYX4" s="9"/>
      <c r="JYY4" s="9"/>
      <c r="JYZ4" s="9"/>
      <c r="JZA4" s="9"/>
      <c r="JZB4" s="9"/>
      <c r="JZC4" s="9"/>
      <c r="JZD4" s="9"/>
      <c r="JZE4" s="9"/>
      <c r="JZF4" s="9"/>
      <c r="JZG4" s="9"/>
      <c r="JZH4" s="9"/>
      <c r="JZI4" s="9"/>
      <c r="JZJ4" s="9"/>
      <c r="JZK4" s="9"/>
      <c r="JZL4" s="9"/>
      <c r="JZM4" s="9"/>
      <c r="JZN4" s="9"/>
      <c r="JZO4" s="9"/>
      <c r="JZP4" s="9"/>
      <c r="JZQ4" s="9"/>
      <c r="JZR4" s="9"/>
      <c r="JZS4" s="9"/>
      <c r="JZT4" s="9"/>
      <c r="JZU4" s="9"/>
      <c r="JZV4" s="9"/>
      <c r="JZW4" s="9"/>
      <c r="JZX4" s="9"/>
      <c r="JZY4" s="9"/>
      <c r="JZZ4" s="9"/>
      <c r="KAA4" s="9"/>
      <c r="KAB4" s="9"/>
      <c r="KAC4" s="9"/>
      <c r="KAD4" s="9"/>
      <c r="KAE4" s="9"/>
      <c r="KAF4" s="9"/>
      <c r="KAG4" s="9"/>
      <c r="KAH4" s="9"/>
      <c r="KAI4" s="9"/>
      <c r="KAJ4" s="9"/>
      <c r="KAK4" s="9"/>
      <c r="KAL4" s="9"/>
      <c r="KAM4" s="9"/>
      <c r="KAN4" s="9"/>
      <c r="KAO4" s="9"/>
      <c r="KAP4" s="9"/>
      <c r="KAQ4" s="9"/>
      <c r="KAR4" s="9"/>
      <c r="KAS4" s="9"/>
      <c r="KAT4" s="9"/>
      <c r="KAU4" s="9"/>
      <c r="KAV4" s="9"/>
      <c r="KAW4" s="9"/>
      <c r="KAX4" s="9"/>
      <c r="KAY4" s="9"/>
      <c r="KAZ4" s="9"/>
      <c r="KBA4" s="9"/>
      <c r="KBB4" s="9"/>
      <c r="KBC4" s="9"/>
      <c r="KBD4" s="9"/>
      <c r="KBE4" s="9"/>
      <c r="KBF4" s="9"/>
      <c r="KBG4" s="9"/>
      <c r="KBH4" s="9"/>
      <c r="KBI4" s="9"/>
      <c r="KBJ4" s="9"/>
      <c r="KBK4" s="9"/>
      <c r="KBL4" s="9"/>
      <c r="KBM4" s="9"/>
      <c r="KBN4" s="9"/>
      <c r="KBO4" s="9"/>
      <c r="KBP4" s="9"/>
      <c r="KBQ4" s="9"/>
      <c r="KBR4" s="9"/>
      <c r="KBS4" s="9"/>
      <c r="KBT4" s="9"/>
      <c r="KBU4" s="9"/>
      <c r="KBV4" s="9"/>
      <c r="KBW4" s="9"/>
      <c r="KBX4" s="9"/>
      <c r="KBY4" s="9"/>
      <c r="KBZ4" s="9"/>
      <c r="KCA4" s="9"/>
      <c r="KCB4" s="9"/>
      <c r="KCC4" s="9"/>
      <c r="KCD4" s="9"/>
      <c r="KCE4" s="9"/>
      <c r="KCF4" s="9"/>
      <c r="KCG4" s="9"/>
      <c r="KCH4" s="9"/>
      <c r="KCI4" s="9"/>
      <c r="KCJ4" s="9"/>
      <c r="KCK4" s="9"/>
      <c r="KCL4" s="9"/>
      <c r="KCM4" s="9"/>
      <c r="KCN4" s="9"/>
      <c r="KCO4" s="9"/>
      <c r="KCP4" s="9"/>
      <c r="KCQ4" s="9"/>
      <c r="KCR4" s="9"/>
      <c r="KCS4" s="9"/>
      <c r="KCT4" s="9"/>
      <c r="KCU4" s="9"/>
      <c r="KCV4" s="9"/>
      <c r="KCW4" s="9"/>
      <c r="KCX4" s="9"/>
      <c r="KCY4" s="9"/>
      <c r="KCZ4" s="9"/>
      <c r="KDA4" s="9"/>
      <c r="KDB4" s="9"/>
      <c r="KDC4" s="9"/>
      <c r="KDD4" s="9"/>
      <c r="KDE4" s="9"/>
      <c r="KDF4" s="9"/>
      <c r="KDG4" s="9"/>
      <c r="KDH4" s="9"/>
      <c r="KDI4" s="9"/>
      <c r="KDJ4" s="9"/>
      <c r="KDK4" s="9"/>
      <c r="KDL4" s="9"/>
      <c r="KDM4" s="9"/>
      <c r="KDN4" s="9"/>
      <c r="KDO4" s="9"/>
      <c r="KDP4" s="9"/>
      <c r="KDQ4" s="9"/>
      <c r="KDR4" s="9"/>
      <c r="KDS4" s="9"/>
      <c r="KDT4" s="9"/>
      <c r="KDU4" s="9"/>
      <c r="KDV4" s="9"/>
      <c r="KDW4" s="9"/>
      <c r="KDX4" s="9"/>
      <c r="KDY4" s="9"/>
      <c r="KDZ4" s="9"/>
      <c r="KEA4" s="9"/>
      <c r="KEB4" s="9"/>
      <c r="KEC4" s="9"/>
      <c r="KED4" s="9"/>
      <c r="KEE4" s="9"/>
      <c r="KEF4" s="9"/>
      <c r="KEG4" s="9"/>
      <c r="KEH4" s="9"/>
      <c r="KEI4" s="9"/>
      <c r="KEJ4" s="9"/>
      <c r="KEK4" s="9"/>
      <c r="KEL4" s="9"/>
      <c r="KEM4" s="9"/>
      <c r="KEN4" s="9"/>
      <c r="KEO4" s="9"/>
      <c r="KEP4" s="9"/>
      <c r="KEQ4" s="9"/>
      <c r="KER4" s="9"/>
      <c r="KES4" s="9"/>
      <c r="KET4" s="9"/>
      <c r="KEU4" s="9"/>
      <c r="KEV4" s="9"/>
      <c r="KEW4" s="9"/>
      <c r="KEX4" s="9"/>
      <c r="KEY4" s="9"/>
      <c r="KEZ4" s="9"/>
      <c r="KFA4" s="9"/>
      <c r="KFB4" s="9"/>
      <c r="KFC4" s="9"/>
      <c r="KFD4" s="9"/>
      <c r="KFE4" s="9"/>
      <c r="KFF4" s="9"/>
      <c r="KFG4" s="9"/>
      <c r="KFH4" s="9"/>
      <c r="KFI4" s="9"/>
      <c r="KFJ4" s="9"/>
      <c r="KFK4" s="9"/>
      <c r="KFL4" s="9"/>
      <c r="KFM4" s="9"/>
      <c r="KFN4" s="9"/>
      <c r="KFO4" s="9"/>
      <c r="KFP4" s="9"/>
      <c r="KFQ4" s="9"/>
      <c r="KFR4" s="9"/>
      <c r="KFS4" s="9"/>
      <c r="KFT4" s="9"/>
      <c r="KFU4" s="9"/>
      <c r="KFV4" s="9"/>
      <c r="KFW4" s="9"/>
      <c r="KFX4" s="9"/>
      <c r="KFY4" s="9"/>
      <c r="KFZ4" s="9"/>
      <c r="KGA4" s="9"/>
      <c r="KGB4" s="9"/>
      <c r="KGC4" s="9"/>
      <c r="KGD4" s="9"/>
      <c r="KGE4" s="9"/>
      <c r="KGF4" s="9"/>
      <c r="KGG4" s="9"/>
      <c r="KGH4" s="9"/>
      <c r="KGI4" s="9"/>
      <c r="KGJ4" s="9"/>
      <c r="KGK4" s="9"/>
      <c r="KGL4" s="9"/>
      <c r="KGM4" s="9"/>
      <c r="KGN4" s="9"/>
      <c r="KGO4" s="9"/>
      <c r="KGP4" s="9"/>
      <c r="KGQ4" s="9"/>
      <c r="KGR4" s="9"/>
      <c r="KGS4" s="9"/>
      <c r="KGT4" s="9"/>
      <c r="KGU4" s="9"/>
      <c r="KGV4" s="9"/>
      <c r="KGW4" s="9"/>
      <c r="KGX4" s="9"/>
      <c r="KGY4" s="9"/>
      <c r="KGZ4" s="9"/>
      <c r="KHA4" s="9"/>
      <c r="KHB4" s="9"/>
      <c r="KHC4" s="9"/>
      <c r="KHD4" s="9"/>
      <c r="KHE4" s="9"/>
      <c r="KHF4" s="9"/>
      <c r="KHG4" s="9"/>
      <c r="KHH4" s="9"/>
      <c r="KHI4" s="9"/>
      <c r="KHJ4" s="9"/>
      <c r="KHK4" s="9"/>
      <c r="KHL4" s="9"/>
      <c r="KHM4" s="9"/>
      <c r="KHN4" s="9"/>
      <c r="KHO4" s="9"/>
      <c r="KHP4" s="9"/>
      <c r="KHQ4" s="9"/>
      <c r="KHR4" s="9"/>
      <c r="KHS4" s="9"/>
      <c r="KHT4" s="9"/>
      <c r="KHU4" s="9"/>
      <c r="KHV4" s="9"/>
      <c r="KHW4" s="9"/>
      <c r="KHX4" s="9"/>
      <c r="KHY4" s="9"/>
      <c r="KHZ4" s="9"/>
      <c r="KIA4" s="9"/>
      <c r="KIB4" s="9"/>
      <c r="KIC4" s="9"/>
      <c r="KID4" s="9"/>
      <c r="KIE4" s="9"/>
      <c r="KIF4" s="9"/>
      <c r="KIG4" s="9"/>
      <c r="KIH4" s="9"/>
      <c r="KII4" s="9"/>
      <c r="KIJ4" s="9"/>
      <c r="KIK4" s="9"/>
      <c r="KIL4" s="9"/>
      <c r="KIM4" s="9"/>
      <c r="KIN4" s="9"/>
      <c r="KIO4" s="9"/>
      <c r="KIP4" s="9"/>
      <c r="KIQ4" s="9"/>
      <c r="KIR4" s="9"/>
      <c r="KIS4" s="9"/>
      <c r="KIT4" s="9"/>
      <c r="KIU4" s="9"/>
      <c r="KIV4" s="9"/>
      <c r="KIW4" s="9"/>
      <c r="KIX4" s="9"/>
      <c r="KIY4" s="9"/>
      <c r="KIZ4" s="9"/>
      <c r="KJA4" s="9"/>
      <c r="KJB4" s="9"/>
      <c r="KJC4" s="9"/>
      <c r="KJD4" s="9"/>
      <c r="KJE4" s="9"/>
      <c r="KJF4" s="9"/>
      <c r="KJG4" s="9"/>
      <c r="KJH4" s="9"/>
      <c r="KJI4" s="9"/>
      <c r="KJJ4" s="9"/>
      <c r="KJK4" s="9"/>
      <c r="KJL4" s="9"/>
      <c r="KJM4" s="9"/>
      <c r="KJN4" s="9"/>
      <c r="KJO4" s="9"/>
      <c r="KJP4" s="9"/>
      <c r="KJQ4" s="9"/>
      <c r="KJR4" s="9"/>
      <c r="KJS4" s="9"/>
      <c r="KJT4" s="9"/>
      <c r="KJU4" s="9"/>
      <c r="KJV4" s="9"/>
      <c r="KJW4" s="9"/>
      <c r="KJX4" s="9"/>
      <c r="KJY4" s="9"/>
      <c r="KJZ4" s="9"/>
      <c r="KKA4" s="9"/>
      <c r="KKB4" s="9"/>
      <c r="KKC4" s="9"/>
      <c r="KKD4" s="9"/>
      <c r="KKE4" s="9"/>
      <c r="KKF4" s="9"/>
      <c r="KKG4" s="9"/>
      <c r="KKH4" s="9"/>
      <c r="KKI4" s="9"/>
      <c r="KKJ4" s="9"/>
      <c r="KKK4" s="9"/>
      <c r="KKL4" s="9"/>
      <c r="KKM4" s="9"/>
      <c r="KKN4" s="9"/>
      <c r="KKO4" s="9"/>
      <c r="KKP4" s="9"/>
      <c r="KKQ4" s="9"/>
      <c r="KKR4" s="9"/>
      <c r="KKS4" s="9"/>
      <c r="KKT4" s="9"/>
      <c r="KKU4" s="9"/>
      <c r="KKV4" s="9"/>
      <c r="KKW4" s="9"/>
      <c r="KKX4" s="9"/>
      <c r="KKY4" s="9"/>
      <c r="KKZ4" s="9"/>
      <c r="KLA4" s="9"/>
      <c r="KLB4" s="9"/>
      <c r="KLC4" s="9"/>
      <c r="KLD4" s="9"/>
      <c r="KLE4" s="9"/>
      <c r="KLF4" s="9"/>
      <c r="KLG4" s="9"/>
      <c r="KLH4" s="9"/>
      <c r="KLI4" s="9"/>
      <c r="KLJ4" s="9"/>
      <c r="KLK4" s="9"/>
      <c r="KLL4" s="9"/>
      <c r="KLM4" s="9"/>
      <c r="KLN4" s="9"/>
      <c r="KLO4" s="9"/>
      <c r="KLP4" s="9"/>
      <c r="KLQ4" s="9"/>
      <c r="KLR4" s="9"/>
      <c r="KLS4" s="9"/>
      <c r="KLT4" s="9"/>
      <c r="KLU4" s="9"/>
      <c r="KLV4" s="9"/>
      <c r="KLW4" s="9"/>
      <c r="KLX4" s="9"/>
      <c r="KLY4" s="9"/>
      <c r="KLZ4" s="9"/>
      <c r="KMA4" s="9"/>
      <c r="KMB4" s="9"/>
      <c r="KMC4" s="9"/>
      <c r="KMD4" s="9"/>
      <c r="KME4" s="9"/>
      <c r="KMF4" s="9"/>
      <c r="KMG4" s="9"/>
      <c r="KMH4" s="9"/>
      <c r="KMI4" s="9"/>
      <c r="KMJ4" s="9"/>
      <c r="KMK4" s="9"/>
      <c r="KML4" s="9"/>
      <c r="KMM4" s="9"/>
      <c r="KMN4" s="9"/>
      <c r="KMO4" s="9"/>
      <c r="KMP4" s="9"/>
      <c r="KMQ4" s="9"/>
      <c r="KMR4" s="9"/>
      <c r="KMS4" s="9"/>
      <c r="KMT4" s="9"/>
      <c r="KMU4" s="9"/>
      <c r="KMV4" s="9"/>
      <c r="KMW4" s="9"/>
      <c r="KMX4" s="9"/>
      <c r="KMY4" s="9"/>
      <c r="KMZ4" s="9"/>
      <c r="KNA4" s="9"/>
      <c r="KNB4" s="9"/>
      <c r="KNC4" s="9"/>
      <c r="KND4" s="9"/>
      <c r="KNE4" s="9"/>
      <c r="KNF4" s="9"/>
      <c r="KNG4" s="9"/>
      <c r="KNH4" s="9"/>
      <c r="KNI4" s="9"/>
      <c r="KNJ4" s="9"/>
      <c r="KNK4" s="9"/>
      <c r="KNL4" s="9"/>
      <c r="KNM4" s="9"/>
      <c r="KNN4" s="9"/>
      <c r="KNO4" s="9"/>
      <c r="KNP4" s="9"/>
      <c r="KNQ4" s="9"/>
      <c r="KNR4" s="9"/>
      <c r="KNS4" s="9"/>
      <c r="KNT4" s="9"/>
      <c r="KNU4" s="9"/>
      <c r="KNV4" s="9"/>
      <c r="KNW4" s="9"/>
      <c r="KNX4" s="9"/>
      <c r="KNY4" s="9"/>
      <c r="KNZ4" s="9"/>
      <c r="KOA4" s="9"/>
      <c r="KOB4" s="9"/>
      <c r="KOC4" s="9"/>
      <c r="KOD4" s="9"/>
      <c r="KOE4" s="9"/>
      <c r="KOF4" s="9"/>
      <c r="KOG4" s="9"/>
      <c r="KOH4" s="9"/>
      <c r="KOI4" s="9"/>
      <c r="KOJ4" s="9"/>
      <c r="KOK4" s="9"/>
      <c r="KOL4" s="9"/>
      <c r="KOM4" s="9"/>
      <c r="KON4" s="9"/>
      <c r="KOO4" s="9"/>
      <c r="KOP4" s="9"/>
      <c r="KOQ4" s="9"/>
      <c r="KOR4" s="9"/>
      <c r="KOS4" s="9"/>
      <c r="KOT4" s="9"/>
      <c r="KOU4" s="9"/>
      <c r="KOV4" s="9"/>
      <c r="KOW4" s="9"/>
      <c r="KOX4" s="9"/>
      <c r="KOY4" s="9"/>
      <c r="KOZ4" s="9"/>
      <c r="KPA4" s="9"/>
      <c r="KPB4" s="9"/>
      <c r="KPC4" s="9"/>
      <c r="KPD4" s="9"/>
      <c r="KPE4" s="9"/>
      <c r="KPF4" s="9"/>
      <c r="KPG4" s="9"/>
      <c r="KPH4" s="9"/>
      <c r="KPI4" s="9"/>
      <c r="KPJ4" s="9"/>
      <c r="KPK4" s="9"/>
      <c r="KPL4" s="9"/>
      <c r="KPM4" s="9"/>
      <c r="KPN4" s="9"/>
      <c r="KPO4" s="9"/>
      <c r="KPP4" s="9"/>
      <c r="KPQ4" s="9"/>
      <c r="KPR4" s="9"/>
      <c r="KPS4" s="9"/>
      <c r="KPT4" s="9"/>
      <c r="KPU4" s="9"/>
      <c r="KPV4" s="9"/>
      <c r="KPW4" s="9"/>
      <c r="KPX4" s="9"/>
      <c r="KPY4" s="9"/>
      <c r="KPZ4" s="9"/>
      <c r="KQA4" s="9"/>
      <c r="KQB4" s="9"/>
      <c r="KQC4" s="9"/>
      <c r="KQD4" s="9"/>
      <c r="KQE4" s="9"/>
      <c r="KQF4" s="9"/>
      <c r="KQG4" s="9"/>
      <c r="KQH4" s="9"/>
      <c r="KQI4" s="9"/>
      <c r="KQJ4" s="9"/>
      <c r="KQK4" s="9"/>
      <c r="KQL4" s="9"/>
      <c r="KQM4" s="9"/>
      <c r="KQN4" s="9"/>
      <c r="KQO4" s="9"/>
      <c r="KQP4" s="9"/>
      <c r="KQQ4" s="9"/>
      <c r="KQR4" s="9"/>
      <c r="KQS4" s="9"/>
      <c r="KQT4" s="9"/>
      <c r="KQU4" s="9"/>
      <c r="KQV4" s="9"/>
      <c r="KQW4" s="9"/>
      <c r="KQX4" s="9"/>
      <c r="KQY4" s="9"/>
      <c r="KQZ4" s="9"/>
      <c r="KRA4" s="9"/>
      <c r="KRB4" s="9"/>
      <c r="KRC4" s="9"/>
      <c r="KRD4" s="9"/>
      <c r="KRE4" s="9"/>
      <c r="KRF4" s="9"/>
      <c r="KRG4" s="9"/>
      <c r="KRH4" s="9"/>
      <c r="KRI4" s="9"/>
      <c r="KRJ4" s="9"/>
      <c r="KRK4" s="9"/>
      <c r="KRL4" s="9"/>
      <c r="KRM4" s="9"/>
      <c r="KRN4" s="9"/>
      <c r="KRO4" s="9"/>
      <c r="KRP4" s="9"/>
      <c r="KRQ4" s="9"/>
      <c r="KRR4" s="9"/>
      <c r="KRS4" s="9"/>
      <c r="KRT4" s="9"/>
      <c r="KRU4" s="9"/>
      <c r="KRV4" s="9"/>
      <c r="KRW4" s="9"/>
      <c r="KRX4" s="9"/>
      <c r="KRY4" s="9"/>
      <c r="KRZ4" s="9"/>
      <c r="KSA4" s="9"/>
      <c r="KSB4" s="9"/>
      <c r="KSC4" s="9"/>
      <c r="KSD4" s="9"/>
      <c r="KSE4" s="9"/>
      <c r="KSF4" s="9"/>
      <c r="KSG4" s="9"/>
      <c r="KSH4" s="9"/>
      <c r="KSI4" s="9"/>
      <c r="KSJ4" s="9"/>
      <c r="KSK4" s="9"/>
      <c r="KSL4" s="9"/>
      <c r="KSM4" s="9"/>
      <c r="KSN4" s="9"/>
      <c r="KSO4" s="9"/>
      <c r="KSP4" s="9"/>
      <c r="KSQ4" s="9"/>
      <c r="KSR4" s="9"/>
      <c r="KSS4" s="9"/>
      <c r="KST4" s="9"/>
      <c r="KSU4" s="9"/>
      <c r="KSV4" s="9"/>
      <c r="KSW4" s="9"/>
      <c r="KSX4" s="9"/>
      <c r="KSY4" s="9"/>
      <c r="KSZ4" s="9"/>
      <c r="KTA4" s="9"/>
      <c r="KTB4" s="9"/>
      <c r="KTC4" s="9"/>
      <c r="KTD4" s="9"/>
      <c r="KTE4" s="9"/>
      <c r="KTF4" s="9"/>
      <c r="KTG4" s="9"/>
      <c r="KTH4" s="9"/>
      <c r="KTI4" s="9"/>
      <c r="KTJ4" s="9"/>
      <c r="KTK4" s="9"/>
      <c r="KTL4" s="9"/>
      <c r="KTM4" s="9"/>
      <c r="KTN4" s="9"/>
      <c r="KTO4" s="9"/>
      <c r="KTP4" s="9"/>
      <c r="KTQ4" s="9"/>
      <c r="KTR4" s="9"/>
      <c r="KTS4" s="9"/>
      <c r="KTT4" s="9"/>
      <c r="KTU4" s="9"/>
      <c r="KTV4" s="9"/>
      <c r="KTW4" s="9"/>
      <c r="KTX4" s="9"/>
      <c r="KTY4" s="9"/>
      <c r="KTZ4" s="9"/>
      <c r="KUA4" s="9"/>
      <c r="KUB4" s="9"/>
      <c r="KUC4" s="9"/>
      <c r="KUD4" s="9"/>
      <c r="KUE4" s="9"/>
      <c r="KUF4" s="9"/>
      <c r="KUG4" s="9"/>
      <c r="KUH4" s="9"/>
      <c r="KUI4" s="9"/>
      <c r="KUJ4" s="9"/>
      <c r="KUK4" s="9"/>
      <c r="KUL4" s="9"/>
      <c r="KUM4" s="9"/>
      <c r="KUN4" s="9"/>
      <c r="KUO4" s="9"/>
      <c r="KUP4" s="9"/>
      <c r="KUQ4" s="9"/>
      <c r="KUR4" s="9"/>
      <c r="KUS4" s="9"/>
      <c r="KUT4" s="9"/>
      <c r="KUU4" s="9"/>
      <c r="KUV4" s="9"/>
      <c r="KUW4" s="9"/>
      <c r="KUX4" s="9"/>
      <c r="KUY4" s="9"/>
      <c r="KUZ4" s="9"/>
      <c r="KVA4" s="9"/>
      <c r="KVB4" s="9"/>
      <c r="KVC4" s="9"/>
      <c r="KVD4" s="9"/>
      <c r="KVE4" s="9"/>
      <c r="KVF4" s="9"/>
      <c r="KVG4" s="9"/>
      <c r="KVH4" s="9"/>
      <c r="KVI4" s="9"/>
      <c r="KVJ4" s="9"/>
      <c r="KVK4" s="9"/>
      <c r="KVL4" s="9"/>
      <c r="KVM4" s="9"/>
      <c r="KVN4" s="9"/>
      <c r="KVO4" s="9"/>
      <c r="KVP4" s="9"/>
      <c r="KVQ4" s="9"/>
      <c r="KVR4" s="9"/>
      <c r="KVS4" s="9"/>
      <c r="KVT4" s="9"/>
      <c r="KVU4" s="9"/>
      <c r="KVV4" s="9"/>
      <c r="KVW4" s="9"/>
      <c r="KVX4" s="9"/>
      <c r="KVY4" s="9"/>
      <c r="KVZ4" s="9"/>
      <c r="KWA4" s="9"/>
      <c r="KWB4" s="9"/>
      <c r="KWC4" s="9"/>
      <c r="KWD4" s="9"/>
      <c r="KWE4" s="9"/>
      <c r="KWF4" s="9"/>
      <c r="KWG4" s="9"/>
      <c r="KWH4" s="9"/>
      <c r="KWI4" s="9"/>
      <c r="KWJ4" s="9"/>
      <c r="KWK4" s="9"/>
      <c r="KWL4" s="9"/>
      <c r="KWM4" s="9"/>
      <c r="KWN4" s="9"/>
      <c r="KWO4" s="9"/>
      <c r="KWP4" s="9"/>
      <c r="KWQ4" s="9"/>
      <c r="KWR4" s="9"/>
      <c r="KWS4" s="9"/>
      <c r="KWT4" s="9"/>
      <c r="KWU4" s="9"/>
      <c r="KWV4" s="9"/>
      <c r="KWW4" s="9"/>
      <c r="KWX4" s="9"/>
      <c r="KWY4" s="9"/>
      <c r="KWZ4" s="9"/>
      <c r="KXA4" s="9"/>
      <c r="KXB4" s="9"/>
      <c r="KXC4" s="9"/>
      <c r="KXD4" s="9"/>
      <c r="KXE4" s="9"/>
      <c r="KXF4" s="9"/>
      <c r="KXG4" s="9"/>
      <c r="KXH4" s="9"/>
      <c r="KXI4" s="9"/>
      <c r="KXJ4" s="9"/>
      <c r="KXK4" s="9"/>
      <c r="KXL4" s="9"/>
      <c r="KXM4" s="9"/>
      <c r="KXN4" s="9"/>
      <c r="KXO4" s="9"/>
      <c r="KXP4" s="9"/>
      <c r="KXQ4" s="9"/>
      <c r="KXR4" s="9"/>
      <c r="KXS4" s="9"/>
      <c r="KXT4" s="9"/>
      <c r="KXU4" s="9"/>
      <c r="KXV4" s="9"/>
      <c r="KXW4" s="9"/>
      <c r="KXX4" s="9"/>
      <c r="KXY4" s="9"/>
      <c r="KXZ4" s="9"/>
      <c r="KYA4" s="9"/>
      <c r="KYB4" s="9"/>
      <c r="KYC4" s="9"/>
      <c r="KYD4" s="9"/>
      <c r="KYE4" s="9"/>
      <c r="KYF4" s="9"/>
      <c r="KYG4" s="9"/>
      <c r="KYH4" s="9"/>
      <c r="KYI4" s="9"/>
      <c r="KYJ4" s="9"/>
      <c r="KYK4" s="9"/>
      <c r="KYL4" s="9"/>
      <c r="KYM4" s="9"/>
      <c r="KYN4" s="9"/>
      <c r="KYO4" s="9"/>
      <c r="KYP4" s="9"/>
      <c r="KYQ4" s="9"/>
      <c r="KYR4" s="9"/>
      <c r="KYS4" s="9"/>
      <c r="KYT4" s="9"/>
      <c r="KYU4" s="9"/>
      <c r="KYV4" s="9"/>
      <c r="KYW4" s="9"/>
      <c r="KYX4" s="9"/>
      <c r="KYY4" s="9"/>
      <c r="KYZ4" s="9"/>
      <c r="KZA4" s="9"/>
      <c r="KZB4" s="9"/>
      <c r="KZC4" s="9"/>
      <c r="KZD4" s="9"/>
      <c r="KZE4" s="9"/>
      <c r="KZF4" s="9"/>
      <c r="KZG4" s="9"/>
      <c r="KZH4" s="9"/>
      <c r="KZI4" s="9"/>
      <c r="KZJ4" s="9"/>
      <c r="KZK4" s="9"/>
      <c r="KZL4" s="9"/>
      <c r="KZM4" s="9"/>
      <c r="KZN4" s="9"/>
      <c r="KZO4" s="9"/>
      <c r="KZP4" s="9"/>
      <c r="KZQ4" s="9"/>
      <c r="KZR4" s="9"/>
      <c r="KZS4" s="9"/>
      <c r="KZT4" s="9"/>
      <c r="KZU4" s="9"/>
      <c r="KZV4" s="9"/>
      <c r="KZW4" s="9"/>
      <c r="KZX4" s="9"/>
      <c r="KZY4" s="9"/>
      <c r="KZZ4" s="9"/>
      <c r="LAA4" s="9"/>
      <c r="LAB4" s="9"/>
      <c r="LAC4" s="9"/>
      <c r="LAD4" s="9"/>
      <c r="LAE4" s="9"/>
      <c r="LAF4" s="9"/>
      <c r="LAG4" s="9"/>
      <c r="LAH4" s="9"/>
      <c r="LAI4" s="9"/>
      <c r="LAJ4" s="9"/>
      <c r="LAK4" s="9"/>
      <c r="LAL4" s="9"/>
      <c r="LAM4" s="9"/>
      <c r="LAN4" s="9"/>
      <c r="LAO4" s="9"/>
      <c r="LAP4" s="9"/>
      <c r="LAQ4" s="9"/>
      <c r="LAR4" s="9"/>
      <c r="LAS4" s="9"/>
      <c r="LAT4" s="9"/>
      <c r="LAU4" s="9"/>
      <c r="LAV4" s="9"/>
      <c r="LAW4" s="9"/>
      <c r="LAX4" s="9"/>
      <c r="LAY4" s="9"/>
      <c r="LAZ4" s="9"/>
      <c r="LBA4" s="9"/>
      <c r="LBB4" s="9"/>
      <c r="LBC4" s="9"/>
      <c r="LBD4" s="9"/>
      <c r="LBE4" s="9"/>
      <c r="LBF4" s="9"/>
      <c r="LBG4" s="9"/>
      <c r="LBH4" s="9"/>
      <c r="LBI4" s="9"/>
      <c r="LBJ4" s="9"/>
      <c r="LBK4" s="9"/>
      <c r="LBL4" s="9"/>
      <c r="LBM4" s="9"/>
      <c r="LBN4" s="9"/>
      <c r="LBO4" s="9"/>
      <c r="LBP4" s="9"/>
      <c r="LBQ4" s="9"/>
      <c r="LBR4" s="9"/>
      <c r="LBS4" s="9"/>
      <c r="LBT4" s="9"/>
      <c r="LBU4" s="9"/>
      <c r="LBV4" s="9"/>
      <c r="LBW4" s="9"/>
      <c r="LBX4" s="9"/>
      <c r="LBY4" s="9"/>
      <c r="LBZ4" s="9"/>
      <c r="LCA4" s="9"/>
      <c r="LCB4" s="9"/>
      <c r="LCC4" s="9"/>
      <c r="LCD4" s="9"/>
      <c r="LCE4" s="9"/>
      <c r="LCF4" s="9"/>
      <c r="LCG4" s="9"/>
      <c r="LCH4" s="9"/>
      <c r="LCI4" s="9"/>
      <c r="LCJ4" s="9"/>
      <c r="LCK4" s="9"/>
      <c r="LCL4" s="9"/>
      <c r="LCM4" s="9"/>
      <c r="LCN4" s="9"/>
      <c r="LCO4" s="9"/>
      <c r="LCP4" s="9"/>
      <c r="LCQ4" s="9"/>
      <c r="LCR4" s="9"/>
      <c r="LCS4" s="9"/>
      <c r="LCT4" s="9"/>
      <c r="LCU4" s="9"/>
      <c r="LCV4" s="9"/>
      <c r="LCW4" s="9"/>
      <c r="LCX4" s="9"/>
      <c r="LCY4" s="9"/>
      <c r="LCZ4" s="9"/>
      <c r="LDA4" s="9"/>
      <c r="LDB4" s="9"/>
      <c r="LDC4" s="9"/>
      <c r="LDD4" s="9"/>
      <c r="LDE4" s="9"/>
      <c r="LDF4" s="9"/>
      <c r="LDG4" s="9"/>
      <c r="LDH4" s="9"/>
      <c r="LDI4" s="9"/>
      <c r="LDJ4" s="9"/>
      <c r="LDK4" s="9"/>
      <c r="LDL4" s="9"/>
      <c r="LDM4" s="9"/>
      <c r="LDN4" s="9"/>
      <c r="LDO4" s="9"/>
      <c r="LDP4" s="9"/>
      <c r="LDQ4" s="9"/>
      <c r="LDR4" s="9"/>
      <c r="LDS4" s="9"/>
      <c r="LDT4" s="9"/>
      <c r="LDU4" s="9"/>
      <c r="LDV4" s="9"/>
      <c r="LDW4" s="9"/>
      <c r="LDX4" s="9"/>
      <c r="LDY4" s="9"/>
      <c r="LDZ4" s="9"/>
      <c r="LEA4" s="9"/>
      <c r="LEB4" s="9"/>
      <c r="LEC4" s="9"/>
      <c r="LED4" s="9"/>
      <c r="LEE4" s="9"/>
      <c r="LEF4" s="9"/>
      <c r="LEG4" s="9"/>
      <c r="LEH4" s="9"/>
      <c r="LEI4" s="9"/>
      <c r="LEJ4" s="9"/>
      <c r="LEK4" s="9"/>
      <c r="LEL4" s="9"/>
      <c r="LEM4" s="9"/>
      <c r="LEN4" s="9"/>
      <c r="LEO4" s="9"/>
      <c r="LEP4" s="9"/>
      <c r="LEQ4" s="9"/>
      <c r="LER4" s="9"/>
      <c r="LES4" s="9"/>
      <c r="LET4" s="9"/>
      <c r="LEU4" s="9"/>
      <c r="LEV4" s="9"/>
      <c r="LEW4" s="9"/>
      <c r="LEX4" s="9"/>
      <c r="LEY4" s="9"/>
      <c r="LEZ4" s="9"/>
      <c r="LFA4" s="9"/>
      <c r="LFB4" s="9"/>
      <c r="LFC4" s="9"/>
      <c r="LFD4" s="9"/>
      <c r="LFE4" s="9"/>
      <c r="LFF4" s="9"/>
      <c r="LFG4" s="9"/>
      <c r="LFH4" s="9"/>
      <c r="LFI4" s="9"/>
      <c r="LFJ4" s="9"/>
      <c r="LFK4" s="9"/>
      <c r="LFL4" s="9"/>
      <c r="LFM4" s="9"/>
      <c r="LFN4" s="9"/>
      <c r="LFO4" s="9"/>
      <c r="LFP4" s="9"/>
      <c r="LFQ4" s="9"/>
      <c r="LFR4" s="9"/>
      <c r="LFS4" s="9"/>
      <c r="LFT4" s="9"/>
      <c r="LFU4" s="9"/>
      <c r="LFV4" s="9"/>
      <c r="LFW4" s="9"/>
      <c r="LFX4" s="9"/>
      <c r="LFY4" s="9"/>
      <c r="LFZ4" s="9"/>
      <c r="LGA4" s="9"/>
      <c r="LGB4" s="9"/>
      <c r="LGC4" s="9"/>
      <c r="LGD4" s="9"/>
      <c r="LGE4" s="9"/>
      <c r="LGF4" s="9"/>
      <c r="LGG4" s="9"/>
      <c r="LGH4" s="9"/>
      <c r="LGI4" s="9"/>
      <c r="LGJ4" s="9"/>
      <c r="LGK4" s="9"/>
      <c r="LGL4" s="9"/>
      <c r="LGM4" s="9"/>
      <c r="LGN4" s="9"/>
      <c r="LGO4" s="9"/>
      <c r="LGP4" s="9"/>
      <c r="LGQ4" s="9"/>
      <c r="LGR4" s="9"/>
      <c r="LGS4" s="9"/>
      <c r="LGT4" s="9"/>
      <c r="LGU4" s="9"/>
      <c r="LGV4" s="9"/>
      <c r="LGW4" s="9"/>
      <c r="LGX4" s="9"/>
      <c r="LGY4" s="9"/>
      <c r="LGZ4" s="9"/>
      <c r="LHA4" s="9"/>
      <c r="LHB4" s="9"/>
      <c r="LHC4" s="9"/>
      <c r="LHD4" s="9"/>
      <c r="LHE4" s="9"/>
      <c r="LHF4" s="9"/>
      <c r="LHG4" s="9"/>
      <c r="LHH4" s="9"/>
      <c r="LHI4" s="9"/>
      <c r="LHJ4" s="9"/>
      <c r="LHK4" s="9"/>
      <c r="LHL4" s="9"/>
      <c r="LHM4" s="9"/>
      <c r="LHN4" s="9"/>
      <c r="LHO4" s="9"/>
      <c r="LHP4" s="9"/>
      <c r="LHQ4" s="9"/>
      <c r="LHR4" s="9"/>
      <c r="LHS4" s="9"/>
      <c r="LHT4" s="9"/>
      <c r="LHU4" s="9"/>
      <c r="LHV4" s="9"/>
      <c r="LHW4" s="9"/>
      <c r="LHX4" s="9"/>
      <c r="LHY4" s="9"/>
      <c r="LHZ4" s="9"/>
      <c r="LIA4" s="9"/>
      <c r="LIB4" s="9"/>
      <c r="LIC4" s="9"/>
      <c r="LID4" s="9"/>
      <c r="LIE4" s="9"/>
      <c r="LIF4" s="9"/>
      <c r="LIG4" s="9"/>
      <c r="LIH4" s="9"/>
      <c r="LII4" s="9"/>
      <c r="LIJ4" s="9"/>
      <c r="LIK4" s="9"/>
      <c r="LIL4" s="9"/>
      <c r="LIM4" s="9"/>
      <c r="LIN4" s="9"/>
      <c r="LIO4" s="9"/>
      <c r="LIP4" s="9"/>
      <c r="LIQ4" s="9"/>
      <c r="LIR4" s="9"/>
      <c r="LIS4" s="9"/>
      <c r="LIT4" s="9"/>
      <c r="LIU4" s="9"/>
      <c r="LIV4" s="9"/>
      <c r="LIW4" s="9"/>
      <c r="LIX4" s="9"/>
      <c r="LIY4" s="9"/>
      <c r="LIZ4" s="9"/>
      <c r="LJA4" s="9"/>
      <c r="LJB4" s="9"/>
      <c r="LJC4" s="9"/>
      <c r="LJD4" s="9"/>
      <c r="LJE4" s="9"/>
      <c r="LJF4" s="9"/>
      <c r="LJG4" s="9"/>
      <c r="LJH4" s="9"/>
      <c r="LJI4" s="9"/>
      <c r="LJJ4" s="9"/>
      <c r="LJK4" s="9"/>
      <c r="LJL4" s="9"/>
      <c r="LJM4" s="9"/>
      <c r="LJN4" s="9"/>
      <c r="LJO4" s="9"/>
      <c r="LJP4" s="9"/>
      <c r="LJQ4" s="9"/>
      <c r="LJR4" s="9"/>
      <c r="LJS4" s="9"/>
      <c r="LJT4" s="9"/>
      <c r="LJU4" s="9"/>
      <c r="LJV4" s="9"/>
      <c r="LJW4" s="9"/>
      <c r="LJX4" s="9"/>
      <c r="LJY4" s="9"/>
      <c r="LJZ4" s="9"/>
      <c r="LKA4" s="9"/>
      <c r="LKB4" s="9"/>
      <c r="LKC4" s="9"/>
      <c r="LKD4" s="9"/>
      <c r="LKE4" s="9"/>
      <c r="LKF4" s="9"/>
      <c r="LKG4" s="9"/>
      <c r="LKH4" s="9"/>
      <c r="LKI4" s="9"/>
      <c r="LKJ4" s="9"/>
      <c r="LKK4" s="9"/>
      <c r="LKL4" s="9"/>
      <c r="LKM4" s="9"/>
      <c r="LKN4" s="9"/>
      <c r="LKO4" s="9"/>
      <c r="LKP4" s="9"/>
      <c r="LKQ4" s="9"/>
      <c r="LKR4" s="9"/>
      <c r="LKS4" s="9"/>
      <c r="LKT4" s="9"/>
      <c r="LKU4" s="9"/>
      <c r="LKV4" s="9"/>
      <c r="LKW4" s="9"/>
      <c r="LKX4" s="9"/>
      <c r="LKY4" s="9"/>
      <c r="LKZ4" s="9"/>
      <c r="LLA4" s="9"/>
      <c r="LLB4" s="9"/>
      <c r="LLC4" s="9"/>
      <c r="LLD4" s="9"/>
      <c r="LLE4" s="9"/>
      <c r="LLF4" s="9"/>
      <c r="LLG4" s="9"/>
      <c r="LLH4" s="9"/>
      <c r="LLI4" s="9"/>
      <c r="LLJ4" s="9"/>
      <c r="LLK4" s="9"/>
      <c r="LLL4" s="9"/>
      <c r="LLM4" s="9"/>
      <c r="LLN4" s="9"/>
      <c r="LLO4" s="9"/>
      <c r="LLP4" s="9"/>
      <c r="LLQ4" s="9"/>
      <c r="LLR4" s="9"/>
      <c r="LLS4" s="9"/>
      <c r="LLT4" s="9"/>
      <c r="LLU4" s="9"/>
      <c r="LLV4" s="9"/>
      <c r="LLW4" s="9"/>
      <c r="LLX4" s="9"/>
      <c r="LLY4" s="9"/>
      <c r="LLZ4" s="9"/>
      <c r="LMA4" s="9"/>
      <c r="LMB4" s="9"/>
      <c r="LMC4" s="9"/>
      <c r="LMD4" s="9"/>
      <c r="LME4" s="9"/>
      <c r="LMF4" s="9"/>
      <c r="LMG4" s="9"/>
      <c r="LMH4" s="9"/>
      <c r="LMI4" s="9"/>
      <c r="LMJ4" s="9"/>
      <c r="LMK4" s="9"/>
      <c r="LML4" s="9"/>
      <c r="LMM4" s="9"/>
      <c r="LMN4" s="9"/>
      <c r="LMO4" s="9"/>
      <c r="LMP4" s="9"/>
      <c r="LMQ4" s="9"/>
      <c r="LMR4" s="9"/>
      <c r="LMS4" s="9"/>
      <c r="LMT4" s="9"/>
      <c r="LMU4" s="9"/>
      <c r="LMV4" s="9"/>
      <c r="LMW4" s="9"/>
      <c r="LMX4" s="9"/>
      <c r="LMY4" s="9"/>
      <c r="LMZ4" s="9"/>
      <c r="LNA4" s="9"/>
      <c r="LNB4" s="9"/>
      <c r="LNC4" s="9"/>
      <c r="LND4" s="9"/>
      <c r="LNE4" s="9"/>
      <c r="LNF4" s="9"/>
      <c r="LNG4" s="9"/>
      <c r="LNH4" s="9"/>
      <c r="LNI4" s="9"/>
      <c r="LNJ4" s="9"/>
      <c r="LNK4" s="9"/>
      <c r="LNL4" s="9"/>
      <c r="LNM4" s="9"/>
      <c r="LNN4" s="9"/>
      <c r="LNO4" s="9"/>
      <c r="LNP4" s="9"/>
      <c r="LNQ4" s="9"/>
      <c r="LNR4" s="9"/>
      <c r="LNS4" s="9"/>
      <c r="LNT4" s="9"/>
      <c r="LNU4" s="9"/>
      <c r="LNV4" s="9"/>
      <c r="LNW4" s="9"/>
      <c r="LNX4" s="9"/>
      <c r="LNY4" s="9"/>
      <c r="LNZ4" s="9"/>
      <c r="LOA4" s="9"/>
      <c r="LOB4" s="9"/>
      <c r="LOC4" s="9"/>
      <c r="LOD4" s="9"/>
      <c r="LOE4" s="9"/>
      <c r="LOF4" s="9"/>
      <c r="LOG4" s="9"/>
      <c r="LOH4" s="9"/>
      <c r="LOI4" s="9"/>
      <c r="LOJ4" s="9"/>
      <c r="LOK4" s="9"/>
      <c r="LOL4" s="9"/>
      <c r="LOM4" s="9"/>
      <c r="LON4" s="9"/>
      <c r="LOO4" s="9"/>
      <c r="LOP4" s="9"/>
      <c r="LOQ4" s="9"/>
      <c r="LOR4" s="9"/>
      <c r="LOS4" s="9"/>
      <c r="LOT4" s="9"/>
      <c r="LOU4" s="9"/>
      <c r="LOV4" s="9"/>
      <c r="LOW4" s="9"/>
      <c r="LOX4" s="9"/>
      <c r="LOY4" s="9"/>
      <c r="LOZ4" s="9"/>
      <c r="LPA4" s="9"/>
      <c r="LPB4" s="9"/>
      <c r="LPC4" s="9"/>
      <c r="LPD4" s="9"/>
      <c r="LPE4" s="9"/>
      <c r="LPF4" s="9"/>
      <c r="LPG4" s="9"/>
      <c r="LPH4" s="9"/>
      <c r="LPI4" s="9"/>
      <c r="LPJ4" s="9"/>
      <c r="LPK4" s="9"/>
      <c r="LPL4" s="9"/>
      <c r="LPM4" s="9"/>
      <c r="LPN4" s="9"/>
      <c r="LPO4" s="9"/>
      <c r="LPP4" s="9"/>
      <c r="LPQ4" s="9"/>
      <c r="LPR4" s="9"/>
      <c r="LPS4" s="9"/>
      <c r="LPT4" s="9"/>
      <c r="LPU4" s="9"/>
      <c r="LPV4" s="9"/>
      <c r="LPW4" s="9"/>
      <c r="LPX4" s="9"/>
      <c r="LPY4" s="9"/>
      <c r="LPZ4" s="9"/>
      <c r="LQA4" s="9"/>
      <c r="LQB4" s="9"/>
      <c r="LQC4" s="9"/>
      <c r="LQD4" s="9"/>
      <c r="LQE4" s="9"/>
      <c r="LQF4" s="9"/>
      <c r="LQG4" s="9"/>
      <c r="LQH4" s="9"/>
      <c r="LQI4" s="9"/>
      <c r="LQJ4" s="9"/>
      <c r="LQK4" s="9"/>
      <c r="LQL4" s="9"/>
      <c r="LQM4" s="9"/>
      <c r="LQN4" s="9"/>
      <c r="LQO4" s="9"/>
      <c r="LQP4" s="9"/>
      <c r="LQQ4" s="9"/>
      <c r="LQR4" s="9"/>
      <c r="LQS4" s="9"/>
      <c r="LQT4" s="9"/>
      <c r="LQU4" s="9"/>
      <c r="LQV4" s="9"/>
      <c r="LQW4" s="9"/>
      <c r="LQX4" s="9"/>
      <c r="LQY4" s="9"/>
      <c r="LQZ4" s="9"/>
      <c r="LRA4" s="9"/>
      <c r="LRB4" s="9"/>
      <c r="LRC4" s="9"/>
      <c r="LRD4" s="9"/>
      <c r="LRE4" s="9"/>
      <c r="LRF4" s="9"/>
      <c r="LRG4" s="9"/>
      <c r="LRH4" s="9"/>
      <c r="LRI4" s="9"/>
      <c r="LRJ4" s="9"/>
      <c r="LRK4" s="9"/>
      <c r="LRL4" s="9"/>
      <c r="LRM4" s="9"/>
      <c r="LRN4" s="9"/>
      <c r="LRO4" s="9"/>
      <c r="LRP4" s="9"/>
      <c r="LRQ4" s="9"/>
      <c r="LRR4" s="9"/>
      <c r="LRS4" s="9"/>
      <c r="LRT4" s="9"/>
      <c r="LRU4" s="9"/>
      <c r="LRV4" s="9"/>
      <c r="LRW4" s="9"/>
      <c r="LRX4" s="9"/>
      <c r="LRY4" s="9"/>
      <c r="LRZ4" s="9"/>
      <c r="LSA4" s="9"/>
      <c r="LSB4" s="9"/>
      <c r="LSC4" s="9"/>
      <c r="LSD4" s="9"/>
      <c r="LSE4" s="9"/>
      <c r="LSF4" s="9"/>
      <c r="LSG4" s="9"/>
      <c r="LSH4" s="9"/>
      <c r="LSI4" s="9"/>
      <c r="LSJ4" s="9"/>
      <c r="LSK4" s="9"/>
      <c r="LSL4" s="9"/>
      <c r="LSM4" s="9"/>
      <c r="LSN4" s="9"/>
      <c r="LSO4" s="9"/>
      <c r="LSP4" s="9"/>
      <c r="LSQ4" s="9"/>
      <c r="LSR4" s="9"/>
      <c r="LSS4" s="9"/>
      <c r="LST4" s="9"/>
      <c r="LSU4" s="9"/>
      <c r="LSV4" s="9"/>
      <c r="LSW4" s="9"/>
      <c r="LSX4" s="9"/>
      <c r="LSY4" s="9"/>
      <c r="LSZ4" s="9"/>
      <c r="LTA4" s="9"/>
      <c r="LTB4" s="9"/>
      <c r="LTC4" s="9"/>
      <c r="LTD4" s="9"/>
      <c r="LTE4" s="9"/>
      <c r="LTF4" s="9"/>
      <c r="LTG4" s="9"/>
      <c r="LTH4" s="9"/>
      <c r="LTI4" s="9"/>
      <c r="LTJ4" s="9"/>
      <c r="LTK4" s="9"/>
      <c r="LTL4" s="9"/>
      <c r="LTM4" s="9"/>
      <c r="LTN4" s="9"/>
      <c r="LTO4" s="9"/>
      <c r="LTP4" s="9"/>
      <c r="LTQ4" s="9"/>
      <c r="LTR4" s="9"/>
      <c r="LTS4" s="9"/>
      <c r="LTT4" s="9"/>
      <c r="LTU4" s="9"/>
      <c r="LTV4" s="9"/>
      <c r="LTW4" s="9"/>
      <c r="LTX4" s="9"/>
      <c r="LTY4" s="9"/>
      <c r="LTZ4" s="9"/>
      <c r="LUA4" s="9"/>
      <c r="LUB4" s="9"/>
      <c r="LUC4" s="9"/>
      <c r="LUD4" s="9"/>
      <c r="LUE4" s="9"/>
      <c r="LUF4" s="9"/>
      <c r="LUG4" s="9"/>
      <c r="LUH4" s="9"/>
      <c r="LUI4" s="9"/>
      <c r="LUJ4" s="9"/>
      <c r="LUK4" s="9"/>
      <c r="LUL4" s="9"/>
      <c r="LUM4" s="9"/>
      <c r="LUN4" s="9"/>
      <c r="LUO4" s="9"/>
      <c r="LUP4" s="9"/>
      <c r="LUQ4" s="9"/>
      <c r="LUR4" s="9"/>
      <c r="LUS4" s="9"/>
      <c r="LUT4" s="9"/>
      <c r="LUU4" s="9"/>
      <c r="LUV4" s="9"/>
      <c r="LUW4" s="9"/>
      <c r="LUX4" s="9"/>
      <c r="LUY4" s="9"/>
      <c r="LUZ4" s="9"/>
      <c r="LVA4" s="9"/>
      <c r="LVB4" s="9"/>
      <c r="LVC4" s="9"/>
      <c r="LVD4" s="9"/>
      <c r="LVE4" s="9"/>
      <c r="LVF4" s="9"/>
      <c r="LVG4" s="9"/>
      <c r="LVH4" s="9"/>
      <c r="LVI4" s="9"/>
      <c r="LVJ4" s="9"/>
      <c r="LVK4" s="9"/>
      <c r="LVL4" s="9"/>
      <c r="LVM4" s="9"/>
      <c r="LVN4" s="9"/>
      <c r="LVO4" s="9"/>
      <c r="LVP4" s="9"/>
      <c r="LVQ4" s="9"/>
      <c r="LVR4" s="9"/>
      <c r="LVS4" s="9"/>
      <c r="LVT4" s="9"/>
      <c r="LVU4" s="9"/>
      <c r="LVV4" s="9"/>
      <c r="LVW4" s="9"/>
      <c r="LVX4" s="9"/>
      <c r="LVY4" s="9"/>
      <c r="LVZ4" s="9"/>
      <c r="LWA4" s="9"/>
      <c r="LWB4" s="9"/>
      <c r="LWC4" s="9"/>
      <c r="LWD4" s="9"/>
      <c r="LWE4" s="9"/>
      <c r="LWF4" s="9"/>
      <c r="LWG4" s="9"/>
      <c r="LWH4" s="9"/>
      <c r="LWI4" s="9"/>
      <c r="LWJ4" s="9"/>
      <c r="LWK4" s="9"/>
      <c r="LWL4" s="9"/>
      <c r="LWM4" s="9"/>
      <c r="LWN4" s="9"/>
      <c r="LWO4" s="9"/>
      <c r="LWP4" s="9"/>
      <c r="LWQ4" s="9"/>
      <c r="LWR4" s="9"/>
      <c r="LWS4" s="9"/>
      <c r="LWT4" s="9"/>
      <c r="LWU4" s="9"/>
      <c r="LWV4" s="9"/>
      <c r="LWW4" s="9"/>
      <c r="LWX4" s="9"/>
      <c r="LWY4" s="9"/>
      <c r="LWZ4" s="9"/>
      <c r="LXA4" s="9"/>
      <c r="LXB4" s="9"/>
      <c r="LXC4" s="9"/>
      <c r="LXD4" s="9"/>
      <c r="LXE4" s="9"/>
      <c r="LXF4" s="9"/>
      <c r="LXG4" s="9"/>
      <c r="LXH4" s="9"/>
      <c r="LXI4" s="9"/>
      <c r="LXJ4" s="9"/>
      <c r="LXK4" s="9"/>
      <c r="LXL4" s="9"/>
      <c r="LXM4" s="9"/>
      <c r="LXN4" s="9"/>
      <c r="LXO4" s="9"/>
      <c r="LXP4" s="9"/>
      <c r="LXQ4" s="9"/>
      <c r="LXR4" s="9"/>
      <c r="LXS4" s="9"/>
      <c r="LXT4" s="9"/>
      <c r="LXU4" s="9"/>
      <c r="LXV4" s="9"/>
      <c r="LXW4" s="9"/>
      <c r="LXX4" s="9"/>
      <c r="LXY4" s="9"/>
      <c r="LXZ4" s="9"/>
      <c r="LYA4" s="9"/>
      <c r="LYB4" s="9"/>
      <c r="LYC4" s="9"/>
      <c r="LYD4" s="9"/>
      <c r="LYE4" s="9"/>
      <c r="LYF4" s="9"/>
      <c r="LYG4" s="9"/>
      <c r="LYH4" s="9"/>
      <c r="LYI4" s="9"/>
      <c r="LYJ4" s="9"/>
      <c r="LYK4" s="9"/>
      <c r="LYL4" s="9"/>
      <c r="LYM4" s="9"/>
      <c r="LYN4" s="9"/>
      <c r="LYO4" s="9"/>
      <c r="LYP4" s="9"/>
      <c r="LYQ4" s="9"/>
      <c r="LYR4" s="9"/>
      <c r="LYS4" s="9"/>
      <c r="LYT4" s="9"/>
      <c r="LYU4" s="9"/>
      <c r="LYV4" s="9"/>
      <c r="LYW4" s="9"/>
      <c r="LYX4" s="9"/>
      <c r="LYY4" s="9"/>
      <c r="LYZ4" s="9"/>
      <c r="LZA4" s="9"/>
      <c r="LZB4" s="9"/>
      <c r="LZC4" s="9"/>
      <c r="LZD4" s="9"/>
      <c r="LZE4" s="9"/>
      <c r="LZF4" s="9"/>
      <c r="LZG4" s="9"/>
      <c r="LZH4" s="9"/>
      <c r="LZI4" s="9"/>
      <c r="LZJ4" s="9"/>
      <c r="LZK4" s="9"/>
      <c r="LZL4" s="9"/>
      <c r="LZM4" s="9"/>
      <c r="LZN4" s="9"/>
      <c r="LZO4" s="9"/>
      <c r="LZP4" s="9"/>
      <c r="LZQ4" s="9"/>
      <c r="LZR4" s="9"/>
      <c r="LZS4" s="9"/>
      <c r="LZT4" s="9"/>
      <c r="LZU4" s="9"/>
      <c r="LZV4" s="9"/>
      <c r="LZW4" s="9"/>
      <c r="LZX4" s="9"/>
      <c r="LZY4" s="9"/>
      <c r="LZZ4" s="9"/>
      <c r="MAA4" s="9"/>
      <c r="MAB4" s="9"/>
      <c r="MAC4" s="9"/>
      <c r="MAD4" s="9"/>
      <c r="MAE4" s="9"/>
      <c r="MAF4" s="9"/>
      <c r="MAG4" s="9"/>
      <c r="MAH4" s="9"/>
      <c r="MAI4" s="9"/>
      <c r="MAJ4" s="9"/>
      <c r="MAK4" s="9"/>
      <c r="MAL4" s="9"/>
      <c r="MAM4" s="9"/>
      <c r="MAN4" s="9"/>
      <c r="MAO4" s="9"/>
      <c r="MAP4" s="9"/>
      <c r="MAQ4" s="9"/>
      <c r="MAR4" s="9"/>
      <c r="MAS4" s="9"/>
      <c r="MAT4" s="9"/>
      <c r="MAU4" s="9"/>
      <c r="MAV4" s="9"/>
      <c r="MAW4" s="9"/>
      <c r="MAX4" s="9"/>
      <c r="MAY4" s="9"/>
      <c r="MAZ4" s="9"/>
      <c r="MBA4" s="9"/>
      <c r="MBB4" s="9"/>
      <c r="MBC4" s="9"/>
      <c r="MBD4" s="9"/>
      <c r="MBE4" s="9"/>
      <c r="MBF4" s="9"/>
      <c r="MBG4" s="9"/>
      <c r="MBH4" s="9"/>
      <c r="MBI4" s="9"/>
      <c r="MBJ4" s="9"/>
      <c r="MBK4" s="9"/>
      <c r="MBL4" s="9"/>
      <c r="MBM4" s="9"/>
      <c r="MBN4" s="9"/>
      <c r="MBO4" s="9"/>
      <c r="MBP4" s="9"/>
      <c r="MBQ4" s="9"/>
      <c r="MBR4" s="9"/>
      <c r="MBS4" s="9"/>
      <c r="MBT4" s="9"/>
      <c r="MBU4" s="9"/>
      <c r="MBV4" s="9"/>
      <c r="MBW4" s="9"/>
      <c r="MBX4" s="9"/>
      <c r="MBY4" s="9"/>
      <c r="MBZ4" s="9"/>
      <c r="MCA4" s="9"/>
      <c r="MCB4" s="9"/>
      <c r="MCC4" s="9"/>
      <c r="MCD4" s="9"/>
      <c r="MCE4" s="9"/>
      <c r="MCF4" s="9"/>
      <c r="MCG4" s="9"/>
      <c r="MCH4" s="9"/>
      <c r="MCI4" s="9"/>
      <c r="MCJ4" s="9"/>
      <c r="MCK4" s="9"/>
      <c r="MCL4" s="9"/>
      <c r="MCM4" s="9"/>
      <c r="MCN4" s="9"/>
      <c r="MCO4" s="9"/>
      <c r="MCP4" s="9"/>
      <c r="MCQ4" s="9"/>
      <c r="MCR4" s="9"/>
      <c r="MCS4" s="9"/>
      <c r="MCT4" s="9"/>
      <c r="MCU4" s="9"/>
      <c r="MCV4" s="9"/>
      <c r="MCW4" s="9"/>
      <c r="MCX4" s="9"/>
      <c r="MCY4" s="9"/>
      <c r="MCZ4" s="9"/>
      <c r="MDA4" s="9"/>
      <c r="MDB4" s="9"/>
      <c r="MDC4" s="9"/>
      <c r="MDD4" s="9"/>
      <c r="MDE4" s="9"/>
      <c r="MDF4" s="9"/>
      <c r="MDG4" s="9"/>
      <c r="MDH4" s="9"/>
      <c r="MDI4" s="9"/>
      <c r="MDJ4" s="9"/>
      <c r="MDK4" s="9"/>
      <c r="MDL4" s="9"/>
      <c r="MDM4" s="9"/>
      <c r="MDN4" s="9"/>
      <c r="MDO4" s="9"/>
      <c r="MDP4" s="9"/>
      <c r="MDQ4" s="9"/>
      <c r="MDR4" s="9"/>
      <c r="MDS4" s="9"/>
      <c r="MDT4" s="9"/>
      <c r="MDU4" s="9"/>
      <c r="MDV4" s="9"/>
      <c r="MDW4" s="9"/>
      <c r="MDX4" s="9"/>
      <c r="MDY4" s="9"/>
      <c r="MDZ4" s="9"/>
      <c r="MEA4" s="9"/>
      <c r="MEB4" s="9"/>
      <c r="MEC4" s="9"/>
      <c r="MED4" s="9"/>
      <c r="MEE4" s="9"/>
      <c r="MEF4" s="9"/>
      <c r="MEG4" s="9"/>
      <c r="MEH4" s="9"/>
      <c r="MEI4" s="9"/>
      <c r="MEJ4" s="9"/>
      <c r="MEK4" s="9"/>
      <c r="MEL4" s="9"/>
      <c r="MEM4" s="9"/>
      <c r="MEN4" s="9"/>
      <c r="MEO4" s="9"/>
      <c r="MEP4" s="9"/>
      <c r="MEQ4" s="9"/>
      <c r="MER4" s="9"/>
      <c r="MES4" s="9"/>
      <c r="MET4" s="9"/>
      <c r="MEU4" s="9"/>
      <c r="MEV4" s="9"/>
      <c r="MEW4" s="9"/>
      <c r="MEX4" s="9"/>
      <c r="MEY4" s="9"/>
      <c r="MEZ4" s="9"/>
      <c r="MFA4" s="9"/>
      <c r="MFB4" s="9"/>
      <c r="MFC4" s="9"/>
      <c r="MFD4" s="9"/>
      <c r="MFE4" s="9"/>
      <c r="MFF4" s="9"/>
      <c r="MFG4" s="9"/>
      <c r="MFH4" s="9"/>
      <c r="MFI4" s="9"/>
      <c r="MFJ4" s="9"/>
      <c r="MFK4" s="9"/>
      <c r="MFL4" s="9"/>
      <c r="MFM4" s="9"/>
      <c r="MFN4" s="9"/>
      <c r="MFO4" s="9"/>
      <c r="MFP4" s="9"/>
      <c r="MFQ4" s="9"/>
      <c r="MFR4" s="9"/>
      <c r="MFS4" s="9"/>
      <c r="MFT4" s="9"/>
      <c r="MFU4" s="9"/>
      <c r="MFV4" s="9"/>
      <c r="MFW4" s="9"/>
      <c r="MFX4" s="9"/>
      <c r="MFY4" s="9"/>
      <c r="MFZ4" s="9"/>
      <c r="MGA4" s="9"/>
      <c r="MGB4" s="9"/>
      <c r="MGC4" s="9"/>
      <c r="MGD4" s="9"/>
      <c r="MGE4" s="9"/>
      <c r="MGF4" s="9"/>
      <c r="MGG4" s="9"/>
      <c r="MGH4" s="9"/>
      <c r="MGI4" s="9"/>
      <c r="MGJ4" s="9"/>
      <c r="MGK4" s="9"/>
      <c r="MGL4" s="9"/>
      <c r="MGM4" s="9"/>
      <c r="MGN4" s="9"/>
      <c r="MGO4" s="9"/>
      <c r="MGP4" s="9"/>
      <c r="MGQ4" s="9"/>
      <c r="MGR4" s="9"/>
      <c r="MGS4" s="9"/>
      <c r="MGT4" s="9"/>
      <c r="MGU4" s="9"/>
      <c r="MGV4" s="9"/>
      <c r="MGW4" s="9"/>
      <c r="MGX4" s="9"/>
      <c r="MGY4" s="9"/>
      <c r="MGZ4" s="9"/>
      <c r="MHA4" s="9"/>
      <c r="MHB4" s="9"/>
      <c r="MHC4" s="9"/>
      <c r="MHD4" s="9"/>
      <c r="MHE4" s="9"/>
      <c r="MHF4" s="9"/>
      <c r="MHG4" s="9"/>
      <c r="MHH4" s="9"/>
      <c r="MHI4" s="9"/>
      <c r="MHJ4" s="9"/>
      <c r="MHK4" s="9"/>
      <c r="MHL4" s="9"/>
      <c r="MHM4" s="9"/>
      <c r="MHN4" s="9"/>
      <c r="MHO4" s="9"/>
      <c r="MHP4" s="9"/>
      <c r="MHQ4" s="9"/>
      <c r="MHR4" s="9"/>
      <c r="MHS4" s="9"/>
      <c r="MHT4" s="9"/>
      <c r="MHU4" s="9"/>
      <c r="MHV4" s="9"/>
      <c r="MHW4" s="9"/>
      <c r="MHX4" s="9"/>
      <c r="MHY4" s="9"/>
      <c r="MHZ4" s="9"/>
      <c r="MIA4" s="9"/>
      <c r="MIB4" s="9"/>
      <c r="MIC4" s="9"/>
      <c r="MID4" s="9"/>
      <c r="MIE4" s="9"/>
      <c r="MIF4" s="9"/>
      <c r="MIG4" s="9"/>
      <c r="MIH4" s="9"/>
      <c r="MII4" s="9"/>
      <c r="MIJ4" s="9"/>
      <c r="MIK4" s="9"/>
      <c r="MIL4" s="9"/>
      <c r="MIM4" s="9"/>
      <c r="MIN4" s="9"/>
      <c r="MIO4" s="9"/>
      <c r="MIP4" s="9"/>
      <c r="MIQ4" s="9"/>
      <c r="MIR4" s="9"/>
      <c r="MIS4" s="9"/>
      <c r="MIT4" s="9"/>
      <c r="MIU4" s="9"/>
      <c r="MIV4" s="9"/>
      <c r="MIW4" s="9"/>
      <c r="MIX4" s="9"/>
      <c r="MIY4" s="9"/>
      <c r="MIZ4" s="9"/>
      <c r="MJA4" s="9"/>
      <c r="MJB4" s="9"/>
      <c r="MJC4" s="9"/>
      <c r="MJD4" s="9"/>
      <c r="MJE4" s="9"/>
      <c r="MJF4" s="9"/>
      <c r="MJG4" s="9"/>
      <c r="MJH4" s="9"/>
      <c r="MJI4" s="9"/>
      <c r="MJJ4" s="9"/>
      <c r="MJK4" s="9"/>
      <c r="MJL4" s="9"/>
      <c r="MJM4" s="9"/>
      <c r="MJN4" s="9"/>
      <c r="MJO4" s="9"/>
      <c r="MJP4" s="9"/>
      <c r="MJQ4" s="9"/>
      <c r="MJR4" s="9"/>
      <c r="MJS4" s="9"/>
      <c r="MJT4" s="9"/>
      <c r="MJU4" s="9"/>
      <c r="MJV4" s="9"/>
      <c r="MJW4" s="9"/>
      <c r="MJX4" s="9"/>
      <c r="MJY4" s="9"/>
      <c r="MJZ4" s="9"/>
      <c r="MKA4" s="9"/>
      <c r="MKB4" s="9"/>
      <c r="MKC4" s="9"/>
      <c r="MKD4" s="9"/>
      <c r="MKE4" s="9"/>
      <c r="MKF4" s="9"/>
      <c r="MKG4" s="9"/>
      <c r="MKH4" s="9"/>
      <c r="MKI4" s="9"/>
      <c r="MKJ4" s="9"/>
      <c r="MKK4" s="9"/>
      <c r="MKL4" s="9"/>
      <c r="MKM4" s="9"/>
      <c r="MKN4" s="9"/>
      <c r="MKO4" s="9"/>
      <c r="MKP4" s="9"/>
      <c r="MKQ4" s="9"/>
      <c r="MKR4" s="9"/>
      <c r="MKS4" s="9"/>
      <c r="MKT4" s="9"/>
      <c r="MKU4" s="9"/>
      <c r="MKV4" s="9"/>
      <c r="MKW4" s="9"/>
      <c r="MKX4" s="9"/>
      <c r="MKY4" s="9"/>
      <c r="MKZ4" s="9"/>
      <c r="MLA4" s="9"/>
      <c r="MLB4" s="9"/>
      <c r="MLC4" s="9"/>
      <c r="MLD4" s="9"/>
      <c r="MLE4" s="9"/>
      <c r="MLF4" s="9"/>
      <c r="MLG4" s="9"/>
      <c r="MLH4" s="9"/>
      <c r="MLI4" s="9"/>
      <c r="MLJ4" s="9"/>
      <c r="MLK4" s="9"/>
      <c r="MLL4" s="9"/>
      <c r="MLM4" s="9"/>
      <c r="MLN4" s="9"/>
      <c r="MLO4" s="9"/>
      <c r="MLP4" s="9"/>
      <c r="MLQ4" s="9"/>
      <c r="MLR4" s="9"/>
      <c r="MLS4" s="9"/>
      <c r="MLT4" s="9"/>
      <c r="MLU4" s="9"/>
      <c r="MLV4" s="9"/>
      <c r="MLW4" s="9"/>
      <c r="MLX4" s="9"/>
      <c r="MLY4" s="9"/>
      <c r="MLZ4" s="9"/>
      <c r="MMA4" s="9"/>
      <c r="MMB4" s="9"/>
      <c r="MMC4" s="9"/>
      <c r="MMD4" s="9"/>
      <c r="MME4" s="9"/>
      <c r="MMF4" s="9"/>
      <c r="MMG4" s="9"/>
      <c r="MMH4" s="9"/>
      <c r="MMI4" s="9"/>
      <c r="MMJ4" s="9"/>
      <c r="MMK4" s="9"/>
      <c r="MML4" s="9"/>
      <c r="MMM4" s="9"/>
      <c r="MMN4" s="9"/>
      <c r="MMO4" s="9"/>
      <c r="MMP4" s="9"/>
      <c r="MMQ4" s="9"/>
      <c r="MMR4" s="9"/>
      <c r="MMS4" s="9"/>
      <c r="MMT4" s="9"/>
      <c r="MMU4" s="9"/>
      <c r="MMV4" s="9"/>
      <c r="MMW4" s="9"/>
      <c r="MMX4" s="9"/>
      <c r="MMY4" s="9"/>
      <c r="MMZ4" s="9"/>
      <c r="MNA4" s="9"/>
      <c r="MNB4" s="9"/>
      <c r="MNC4" s="9"/>
      <c r="MND4" s="9"/>
      <c r="MNE4" s="9"/>
      <c r="MNF4" s="9"/>
      <c r="MNG4" s="9"/>
      <c r="MNH4" s="9"/>
      <c r="MNI4" s="9"/>
      <c r="MNJ4" s="9"/>
      <c r="MNK4" s="9"/>
      <c r="MNL4" s="9"/>
      <c r="MNM4" s="9"/>
      <c r="MNN4" s="9"/>
      <c r="MNO4" s="9"/>
      <c r="MNP4" s="9"/>
      <c r="MNQ4" s="9"/>
      <c r="MNR4" s="9"/>
      <c r="MNS4" s="9"/>
      <c r="MNT4" s="9"/>
      <c r="MNU4" s="9"/>
      <c r="MNV4" s="9"/>
      <c r="MNW4" s="9"/>
      <c r="MNX4" s="9"/>
      <c r="MNY4" s="9"/>
      <c r="MNZ4" s="9"/>
      <c r="MOA4" s="9"/>
      <c r="MOB4" s="9"/>
      <c r="MOC4" s="9"/>
      <c r="MOD4" s="9"/>
      <c r="MOE4" s="9"/>
      <c r="MOF4" s="9"/>
      <c r="MOG4" s="9"/>
      <c r="MOH4" s="9"/>
      <c r="MOI4" s="9"/>
      <c r="MOJ4" s="9"/>
      <c r="MOK4" s="9"/>
      <c r="MOL4" s="9"/>
      <c r="MOM4" s="9"/>
      <c r="MON4" s="9"/>
      <c r="MOO4" s="9"/>
      <c r="MOP4" s="9"/>
      <c r="MOQ4" s="9"/>
      <c r="MOR4" s="9"/>
      <c r="MOS4" s="9"/>
      <c r="MOT4" s="9"/>
      <c r="MOU4" s="9"/>
      <c r="MOV4" s="9"/>
      <c r="MOW4" s="9"/>
      <c r="MOX4" s="9"/>
      <c r="MOY4" s="9"/>
      <c r="MOZ4" s="9"/>
      <c r="MPA4" s="9"/>
      <c r="MPB4" s="9"/>
      <c r="MPC4" s="9"/>
      <c r="MPD4" s="9"/>
      <c r="MPE4" s="9"/>
      <c r="MPF4" s="9"/>
      <c r="MPG4" s="9"/>
      <c r="MPH4" s="9"/>
      <c r="MPI4" s="9"/>
      <c r="MPJ4" s="9"/>
      <c r="MPK4" s="9"/>
      <c r="MPL4" s="9"/>
      <c r="MPM4" s="9"/>
      <c r="MPN4" s="9"/>
      <c r="MPO4" s="9"/>
      <c r="MPP4" s="9"/>
      <c r="MPQ4" s="9"/>
      <c r="MPR4" s="9"/>
      <c r="MPS4" s="9"/>
      <c r="MPT4" s="9"/>
      <c r="MPU4" s="9"/>
      <c r="MPV4" s="9"/>
      <c r="MPW4" s="9"/>
      <c r="MPX4" s="9"/>
      <c r="MPY4" s="9"/>
      <c r="MPZ4" s="9"/>
      <c r="MQA4" s="9"/>
      <c r="MQB4" s="9"/>
      <c r="MQC4" s="9"/>
      <c r="MQD4" s="9"/>
      <c r="MQE4" s="9"/>
      <c r="MQF4" s="9"/>
      <c r="MQG4" s="9"/>
      <c r="MQH4" s="9"/>
      <c r="MQI4" s="9"/>
      <c r="MQJ4" s="9"/>
      <c r="MQK4" s="9"/>
      <c r="MQL4" s="9"/>
      <c r="MQM4" s="9"/>
      <c r="MQN4" s="9"/>
      <c r="MQO4" s="9"/>
      <c r="MQP4" s="9"/>
      <c r="MQQ4" s="9"/>
      <c r="MQR4" s="9"/>
      <c r="MQS4" s="9"/>
      <c r="MQT4" s="9"/>
      <c r="MQU4" s="9"/>
      <c r="MQV4" s="9"/>
      <c r="MQW4" s="9"/>
      <c r="MQX4" s="9"/>
      <c r="MQY4" s="9"/>
      <c r="MQZ4" s="9"/>
      <c r="MRA4" s="9"/>
      <c r="MRB4" s="9"/>
      <c r="MRC4" s="9"/>
      <c r="MRD4" s="9"/>
      <c r="MRE4" s="9"/>
      <c r="MRF4" s="9"/>
      <c r="MRG4" s="9"/>
      <c r="MRH4" s="9"/>
      <c r="MRI4" s="9"/>
      <c r="MRJ4" s="9"/>
      <c r="MRK4" s="9"/>
      <c r="MRL4" s="9"/>
      <c r="MRM4" s="9"/>
      <c r="MRN4" s="9"/>
      <c r="MRO4" s="9"/>
      <c r="MRP4" s="9"/>
      <c r="MRQ4" s="9"/>
      <c r="MRR4" s="9"/>
      <c r="MRS4" s="9"/>
      <c r="MRT4" s="9"/>
      <c r="MRU4" s="9"/>
      <c r="MRV4" s="9"/>
      <c r="MRW4" s="9"/>
      <c r="MRX4" s="9"/>
      <c r="MRY4" s="9"/>
      <c r="MRZ4" s="9"/>
      <c r="MSA4" s="9"/>
      <c r="MSB4" s="9"/>
      <c r="MSC4" s="9"/>
      <c r="MSD4" s="9"/>
      <c r="MSE4" s="9"/>
      <c r="MSF4" s="9"/>
      <c r="MSG4" s="9"/>
      <c r="MSH4" s="9"/>
      <c r="MSI4" s="9"/>
      <c r="MSJ4" s="9"/>
      <c r="MSK4" s="9"/>
      <c r="MSL4" s="9"/>
      <c r="MSM4" s="9"/>
      <c r="MSN4" s="9"/>
      <c r="MSO4" s="9"/>
      <c r="MSP4" s="9"/>
      <c r="MSQ4" s="9"/>
      <c r="MSR4" s="9"/>
      <c r="MSS4" s="9"/>
      <c r="MST4" s="9"/>
      <c r="MSU4" s="9"/>
      <c r="MSV4" s="9"/>
      <c r="MSW4" s="9"/>
      <c r="MSX4" s="9"/>
      <c r="MSY4" s="9"/>
      <c r="MSZ4" s="9"/>
      <c r="MTA4" s="9"/>
      <c r="MTB4" s="9"/>
      <c r="MTC4" s="9"/>
      <c r="MTD4" s="9"/>
      <c r="MTE4" s="9"/>
      <c r="MTF4" s="9"/>
      <c r="MTG4" s="9"/>
      <c r="MTH4" s="9"/>
      <c r="MTI4" s="9"/>
      <c r="MTJ4" s="9"/>
      <c r="MTK4" s="9"/>
      <c r="MTL4" s="9"/>
      <c r="MTM4" s="9"/>
      <c r="MTN4" s="9"/>
      <c r="MTO4" s="9"/>
      <c r="MTP4" s="9"/>
      <c r="MTQ4" s="9"/>
      <c r="MTR4" s="9"/>
      <c r="MTS4" s="9"/>
      <c r="MTT4" s="9"/>
      <c r="MTU4" s="9"/>
      <c r="MTV4" s="9"/>
      <c r="MTW4" s="9"/>
      <c r="MTX4" s="9"/>
      <c r="MTY4" s="9"/>
      <c r="MTZ4" s="9"/>
      <c r="MUA4" s="9"/>
      <c r="MUB4" s="9"/>
      <c r="MUC4" s="9"/>
      <c r="MUD4" s="9"/>
      <c r="MUE4" s="9"/>
      <c r="MUF4" s="9"/>
      <c r="MUG4" s="9"/>
      <c r="MUH4" s="9"/>
      <c r="MUI4" s="9"/>
      <c r="MUJ4" s="9"/>
      <c r="MUK4" s="9"/>
      <c r="MUL4" s="9"/>
      <c r="MUM4" s="9"/>
      <c r="MUN4" s="9"/>
      <c r="MUO4" s="9"/>
      <c r="MUP4" s="9"/>
      <c r="MUQ4" s="9"/>
      <c r="MUR4" s="9"/>
      <c r="MUS4" s="9"/>
      <c r="MUT4" s="9"/>
      <c r="MUU4" s="9"/>
      <c r="MUV4" s="9"/>
      <c r="MUW4" s="9"/>
      <c r="MUX4" s="9"/>
      <c r="MUY4" s="9"/>
      <c r="MUZ4" s="9"/>
      <c r="MVA4" s="9"/>
      <c r="MVB4" s="9"/>
      <c r="MVC4" s="9"/>
      <c r="MVD4" s="9"/>
      <c r="MVE4" s="9"/>
      <c r="MVF4" s="9"/>
      <c r="MVG4" s="9"/>
      <c r="MVH4" s="9"/>
      <c r="MVI4" s="9"/>
      <c r="MVJ4" s="9"/>
      <c r="MVK4" s="9"/>
      <c r="MVL4" s="9"/>
      <c r="MVM4" s="9"/>
      <c r="MVN4" s="9"/>
      <c r="MVO4" s="9"/>
      <c r="MVP4" s="9"/>
      <c r="MVQ4" s="9"/>
      <c r="MVR4" s="9"/>
      <c r="MVS4" s="9"/>
      <c r="MVT4" s="9"/>
      <c r="MVU4" s="9"/>
      <c r="MVV4" s="9"/>
      <c r="MVW4" s="9"/>
      <c r="MVX4" s="9"/>
      <c r="MVY4" s="9"/>
      <c r="MVZ4" s="9"/>
      <c r="MWA4" s="9"/>
      <c r="MWB4" s="9"/>
      <c r="MWC4" s="9"/>
      <c r="MWD4" s="9"/>
      <c r="MWE4" s="9"/>
      <c r="MWF4" s="9"/>
      <c r="MWG4" s="9"/>
      <c r="MWH4" s="9"/>
      <c r="MWI4" s="9"/>
      <c r="MWJ4" s="9"/>
      <c r="MWK4" s="9"/>
      <c r="MWL4" s="9"/>
      <c r="MWM4" s="9"/>
      <c r="MWN4" s="9"/>
      <c r="MWO4" s="9"/>
      <c r="MWP4" s="9"/>
      <c r="MWQ4" s="9"/>
      <c r="MWR4" s="9"/>
      <c r="MWS4" s="9"/>
      <c r="MWT4" s="9"/>
      <c r="MWU4" s="9"/>
      <c r="MWV4" s="9"/>
      <c r="MWW4" s="9"/>
      <c r="MWX4" s="9"/>
      <c r="MWY4" s="9"/>
      <c r="MWZ4" s="9"/>
      <c r="MXA4" s="9"/>
      <c r="MXB4" s="9"/>
      <c r="MXC4" s="9"/>
      <c r="MXD4" s="9"/>
      <c r="MXE4" s="9"/>
      <c r="MXF4" s="9"/>
      <c r="MXG4" s="9"/>
      <c r="MXH4" s="9"/>
      <c r="MXI4" s="9"/>
      <c r="MXJ4" s="9"/>
      <c r="MXK4" s="9"/>
      <c r="MXL4" s="9"/>
      <c r="MXM4" s="9"/>
      <c r="MXN4" s="9"/>
      <c r="MXO4" s="9"/>
      <c r="MXP4" s="9"/>
      <c r="MXQ4" s="9"/>
      <c r="MXR4" s="9"/>
      <c r="MXS4" s="9"/>
      <c r="MXT4" s="9"/>
      <c r="MXU4" s="9"/>
      <c r="MXV4" s="9"/>
      <c r="MXW4" s="9"/>
      <c r="MXX4" s="9"/>
      <c r="MXY4" s="9"/>
      <c r="MXZ4" s="9"/>
      <c r="MYA4" s="9"/>
      <c r="MYB4" s="9"/>
      <c r="MYC4" s="9"/>
      <c r="MYD4" s="9"/>
      <c r="MYE4" s="9"/>
      <c r="MYF4" s="9"/>
      <c r="MYG4" s="9"/>
      <c r="MYH4" s="9"/>
      <c r="MYI4" s="9"/>
      <c r="MYJ4" s="9"/>
      <c r="MYK4" s="9"/>
      <c r="MYL4" s="9"/>
      <c r="MYM4" s="9"/>
      <c r="MYN4" s="9"/>
      <c r="MYO4" s="9"/>
      <c r="MYP4" s="9"/>
      <c r="MYQ4" s="9"/>
      <c r="MYR4" s="9"/>
      <c r="MYS4" s="9"/>
      <c r="MYT4" s="9"/>
      <c r="MYU4" s="9"/>
      <c r="MYV4" s="9"/>
      <c r="MYW4" s="9"/>
      <c r="MYX4" s="9"/>
      <c r="MYY4" s="9"/>
      <c r="MYZ4" s="9"/>
      <c r="MZA4" s="9"/>
      <c r="MZB4" s="9"/>
      <c r="MZC4" s="9"/>
      <c r="MZD4" s="9"/>
      <c r="MZE4" s="9"/>
      <c r="MZF4" s="9"/>
      <c r="MZG4" s="9"/>
      <c r="MZH4" s="9"/>
      <c r="MZI4" s="9"/>
      <c r="MZJ4" s="9"/>
      <c r="MZK4" s="9"/>
      <c r="MZL4" s="9"/>
      <c r="MZM4" s="9"/>
      <c r="MZN4" s="9"/>
      <c r="MZO4" s="9"/>
      <c r="MZP4" s="9"/>
      <c r="MZQ4" s="9"/>
      <c r="MZR4" s="9"/>
      <c r="MZS4" s="9"/>
      <c r="MZT4" s="9"/>
      <c r="MZU4" s="9"/>
      <c r="MZV4" s="9"/>
      <c r="MZW4" s="9"/>
      <c r="MZX4" s="9"/>
      <c r="MZY4" s="9"/>
      <c r="MZZ4" s="9"/>
      <c r="NAA4" s="9"/>
      <c r="NAB4" s="9"/>
      <c r="NAC4" s="9"/>
      <c r="NAD4" s="9"/>
      <c r="NAE4" s="9"/>
      <c r="NAF4" s="9"/>
      <c r="NAG4" s="9"/>
      <c r="NAH4" s="9"/>
      <c r="NAI4" s="9"/>
      <c r="NAJ4" s="9"/>
      <c r="NAK4" s="9"/>
      <c r="NAL4" s="9"/>
      <c r="NAM4" s="9"/>
      <c r="NAN4" s="9"/>
      <c r="NAO4" s="9"/>
      <c r="NAP4" s="9"/>
      <c r="NAQ4" s="9"/>
      <c r="NAR4" s="9"/>
      <c r="NAS4" s="9"/>
      <c r="NAT4" s="9"/>
      <c r="NAU4" s="9"/>
      <c r="NAV4" s="9"/>
      <c r="NAW4" s="9"/>
      <c r="NAX4" s="9"/>
      <c r="NAY4" s="9"/>
      <c r="NAZ4" s="9"/>
      <c r="NBA4" s="9"/>
      <c r="NBB4" s="9"/>
      <c r="NBC4" s="9"/>
      <c r="NBD4" s="9"/>
      <c r="NBE4" s="9"/>
      <c r="NBF4" s="9"/>
      <c r="NBG4" s="9"/>
      <c r="NBH4" s="9"/>
      <c r="NBI4" s="9"/>
      <c r="NBJ4" s="9"/>
      <c r="NBK4" s="9"/>
      <c r="NBL4" s="9"/>
      <c r="NBM4" s="9"/>
      <c r="NBN4" s="9"/>
      <c r="NBO4" s="9"/>
      <c r="NBP4" s="9"/>
      <c r="NBQ4" s="9"/>
      <c r="NBR4" s="9"/>
      <c r="NBS4" s="9"/>
      <c r="NBT4" s="9"/>
      <c r="NBU4" s="9"/>
      <c r="NBV4" s="9"/>
      <c r="NBW4" s="9"/>
      <c r="NBX4" s="9"/>
      <c r="NBY4" s="9"/>
      <c r="NBZ4" s="9"/>
      <c r="NCA4" s="9"/>
      <c r="NCB4" s="9"/>
      <c r="NCC4" s="9"/>
      <c r="NCD4" s="9"/>
      <c r="NCE4" s="9"/>
      <c r="NCF4" s="9"/>
      <c r="NCG4" s="9"/>
      <c r="NCH4" s="9"/>
      <c r="NCI4" s="9"/>
      <c r="NCJ4" s="9"/>
      <c r="NCK4" s="9"/>
      <c r="NCL4" s="9"/>
      <c r="NCM4" s="9"/>
      <c r="NCN4" s="9"/>
      <c r="NCO4" s="9"/>
      <c r="NCP4" s="9"/>
      <c r="NCQ4" s="9"/>
      <c r="NCR4" s="9"/>
      <c r="NCS4" s="9"/>
      <c r="NCT4" s="9"/>
      <c r="NCU4" s="9"/>
      <c r="NCV4" s="9"/>
      <c r="NCW4" s="9"/>
      <c r="NCX4" s="9"/>
      <c r="NCY4" s="9"/>
      <c r="NCZ4" s="9"/>
      <c r="NDA4" s="9"/>
      <c r="NDB4" s="9"/>
      <c r="NDC4" s="9"/>
      <c r="NDD4" s="9"/>
      <c r="NDE4" s="9"/>
      <c r="NDF4" s="9"/>
      <c r="NDG4" s="9"/>
      <c r="NDH4" s="9"/>
      <c r="NDI4" s="9"/>
      <c r="NDJ4" s="9"/>
      <c r="NDK4" s="9"/>
      <c r="NDL4" s="9"/>
      <c r="NDM4" s="9"/>
      <c r="NDN4" s="9"/>
      <c r="NDO4" s="9"/>
      <c r="NDP4" s="9"/>
      <c r="NDQ4" s="9"/>
      <c r="NDR4" s="9"/>
      <c r="NDS4" s="9"/>
      <c r="NDT4" s="9"/>
      <c r="NDU4" s="9"/>
      <c r="NDV4" s="9"/>
      <c r="NDW4" s="9"/>
      <c r="NDX4" s="9"/>
      <c r="NDY4" s="9"/>
      <c r="NDZ4" s="9"/>
      <c r="NEA4" s="9"/>
      <c r="NEB4" s="9"/>
      <c r="NEC4" s="9"/>
      <c r="NED4" s="9"/>
      <c r="NEE4" s="9"/>
      <c r="NEF4" s="9"/>
      <c r="NEG4" s="9"/>
      <c r="NEH4" s="9"/>
      <c r="NEI4" s="9"/>
      <c r="NEJ4" s="9"/>
      <c r="NEK4" s="9"/>
      <c r="NEL4" s="9"/>
      <c r="NEM4" s="9"/>
      <c r="NEN4" s="9"/>
      <c r="NEO4" s="9"/>
      <c r="NEP4" s="9"/>
      <c r="NEQ4" s="9"/>
      <c r="NER4" s="9"/>
      <c r="NES4" s="9"/>
      <c r="NET4" s="9"/>
      <c r="NEU4" s="9"/>
      <c r="NEV4" s="9"/>
      <c r="NEW4" s="9"/>
      <c r="NEX4" s="9"/>
      <c r="NEY4" s="9"/>
      <c r="NEZ4" s="9"/>
      <c r="NFA4" s="9"/>
      <c r="NFB4" s="9"/>
      <c r="NFC4" s="9"/>
      <c r="NFD4" s="9"/>
      <c r="NFE4" s="9"/>
      <c r="NFF4" s="9"/>
      <c r="NFG4" s="9"/>
      <c r="NFH4" s="9"/>
      <c r="NFI4" s="9"/>
      <c r="NFJ4" s="9"/>
      <c r="NFK4" s="9"/>
      <c r="NFL4" s="9"/>
      <c r="NFM4" s="9"/>
      <c r="NFN4" s="9"/>
      <c r="NFO4" s="9"/>
      <c r="NFP4" s="9"/>
      <c r="NFQ4" s="9"/>
      <c r="NFR4" s="9"/>
      <c r="NFS4" s="9"/>
      <c r="NFT4" s="9"/>
      <c r="NFU4" s="9"/>
      <c r="NFV4" s="9"/>
      <c r="NFW4" s="9"/>
      <c r="NFX4" s="9"/>
      <c r="NFY4" s="9"/>
      <c r="NFZ4" s="9"/>
      <c r="NGA4" s="9"/>
      <c r="NGB4" s="9"/>
      <c r="NGC4" s="9"/>
      <c r="NGD4" s="9"/>
      <c r="NGE4" s="9"/>
      <c r="NGF4" s="9"/>
      <c r="NGG4" s="9"/>
      <c r="NGH4" s="9"/>
      <c r="NGI4" s="9"/>
      <c r="NGJ4" s="9"/>
      <c r="NGK4" s="9"/>
      <c r="NGL4" s="9"/>
      <c r="NGM4" s="9"/>
      <c r="NGN4" s="9"/>
      <c r="NGO4" s="9"/>
      <c r="NGP4" s="9"/>
      <c r="NGQ4" s="9"/>
      <c r="NGR4" s="9"/>
      <c r="NGS4" s="9"/>
      <c r="NGT4" s="9"/>
      <c r="NGU4" s="9"/>
      <c r="NGV4" s="9"/>
      <c r="NGW4" s="9"/>
      <c r="NGX4" s="9"/>
      <c r="NGY4" s="9"/>
      <c r="NGZ4" s="9"/>
      <c r="NHA4" s="9"/>
      <c r="NHB4" s="9"/>
      <c r="NHC4" s="9"/>
      <c r="NHD4" s="9"/>
      <c r="NHE4" s="9"/>
      <c r="NHF4" s="9"/>
      <c r="NHG4" s="9"/>
      <c r="NHH4" s="9"/>
      <c r="NHI4" s="9"/>
      <c r="NHJ4" s="9"/>
      <c r="NHK4" s="9"/>
      <c r="NHL4" s="9"/>
      <c r="NHM4" s="9"/>
      <c r="NHN4" s="9"/>
      <c r="NHO4" s="9"/>
      <c r="NHP4" s="9"/>
      <c r="NHQ4" s="9"/>
      <c r="NHR4" s="9"/>
      <c r="NHS4" s="9"/>
      <c r="NHT4" s="9"/>
      <c r="NHU4" s="9"/>
      <c r="NHV4" s="9"/>
      <c r="NHW4" s="9"/>
      <c r="NHX4" s="9"/>
      <c r="NHY4" s="9"/>
      <c r="NHZ4" s="9"/>
      <c r="NIA4" s="9"/>
      <c r="NIB4" s="9"/>
      <c r="NIC4" s="9"/>
      <c r="NID4" s="9"/>
      <c r="NIE4" s="9"/>
      <c r="NIF4" s="9"/>
      <c r="NIG4" s="9"/>
      <c r="NIH4" s="9"/>
      <c r="NII4" s="9"/>
      <c r="NIJ4" s="9"/>
      <c r="NIK4" s="9"/>
      <c r="NIL4" s="9"/>
      <c r="NIM4" s="9"/>
      <c r="NIN4" s="9"/>
      <c r="NIO4" s="9"/>
      <c r="NIP4" s="9"/>
      <c r="NIQ4" s="9"/>
      <c r="NIR4" s="9"/>
      <c r="NIS4" s="9"/>
      <c r="NIT4" s="9"/>
      <c r="NIU4" s="9"/>
      <c r="NIV4" s="9"/>
      <c r="NIW4" s="9"/>
      <c r="NIX4" s="9"/>
      <c r="NIY4" s="9"/>
      <c r="NIZ4" s="9"/>
      <c r="NJA4" s="9"/>
      <c r="NJB4" s="9"/>
      <c r="NJC4" s="9"/>
      <c r="NJD4" s="9"/>
      <c r="NJE4" s="9"/>
      <c r="NJF4" s="9"/>
      <c r="NJG4" s="9"/>
      <c r="NJH4" s="9"/>
      <c r="NJI4" s="9"/>
      <c r="NJJ4" s="9"/>
      <c r="NJK4" s="9"/>
      <c r="NJL4" s="9"/>
      <c r="NJM4" s="9"/>
      <c r="NJN4" s="9"/>
      <c r="NJO4" s="9"/>
      <c r="NJP4" s="9"/>
      <c r="NJQ4" s="9"/>
      <c r="NJR4" s="9"/>
      <c r="NJS4" s="9"/>
      <c r="NJT4" s="9"/>
      <c r="NJU4" s="9"/>
      <c r="NJV4" s="9"/>
      <c r="NJW4" s="9"/>
      <c r="NJX4" s="9"/>
      <c r="NJY4" s="9"/>
      <c r="NJZ4" s="9"/>
      <c r="NKA4" s="9"/>
      <c r="NKB4" s="9"/>
      <c r="NKC4" s="9"/>
      <c r="NKD4" s="9"/>
      <c r="NKE4" s="9"/>
      <c r="NKF4" s="9"/>
      <c r="NKG4" s="9"/>
      <c r="NKH4" s="9"/>
      <c r="NKI4" s="9"/>
      <c r="NKJ4" s="9"/>
      <c r="NKK4" s="9"/>
      <c r="NKL4" s="9"/>
      <c r="NKM4" s="9"/>
      <c r="NKN4" s="9"/>
      <c r="NKO4" s="9"/>
      <c r="NKP4" s="9"/>
      <c r="NKQ4" s="9"/>
      <c r="NKR4" s="9"/>
      <c r="NKS4" s="9"/>
      <c r="NKT4" s="9"/>
      <c r="NKU4" s="9"/>
      <c r="NKV4" s="9"/>
      <c r="NKW4" s="9"/>
      <c r="NKX4" s="9"/>
      <c r="NKY4" s="9"/>
      <c r="NKZ4" s="9"/>
      <c r="NLA4" s="9"/>
      <c r="NLB4" s="9"/>
      <c r="NLC4" s="9"/>
      <c r="NLD4" s="9"/>
      <c r="NLE4" s="9"/>
      <c r="NLF4" s="9"/>
      <c r="NLG4" s="9"/>
      <c r="NLH4" s="9"/>
      <c r="NLI4" s="9"/>
      <c r="NLJ4" s="9"/>
      <c r="NLK4" s="9"/>
      <c r="NLL4" s="9"/>
      <c r="NLM4" s="9"/>
      <c r="NLN4" s="9"/>
      <c r="NLO4" s="9"/>
      <c r="NLP4" s="9"/>
      <c r="NLQ4" s="9"/>
      <c r="NLR4" s="9"/>
      <c r="NLS4" s="9"/>
      <c r="NLT4" s="9"/>
      <c r="NLU4" s="9"/>
      <c r="NLV4" s="9"/>
      <c r="NLW4" s="9"/>
      <c r="NLX4" s="9"/>
      <c r="NLY4" s="9"/>
      <c r="NLZ4" s="9"/>
      <c r="NMA4" s="9"/>
      <c r="NMB4" s="9"/>
      <c r="NMC4" s="9"/>
      <c r="NMD4" s="9"/>
      <c r="NME4" s="9"/>
      <c r="NMF4" s="9"/>
      <c r="NMG4" s="9"/>
      <c r="NMH4" s="9"/>
      <c r="NMI4" s="9"/>
      <c r="NMJ4" s="9"/>
      <c r="NMK4" s="9"/>
      <c r="NML4" s="9"/>
      <c r="NMM4" s="9"/>
      <c r="NMN4" s="9"/>
      <c r="NMO4" s="9"/>
      <c r="NMP4" s="9"/>
      <c r="NMQ4" s="9"/>
      <c r="NMR4" s="9"/>
      <c r="NMS4" s="9"/>
      <c r="NMT4" s="9"/>
      <c r="NMU4" s="9"/>
      <c r="NMV4" s="9"/>
      <c r="NMW4" s="9"/>
      <c r="NMX4" s="9"/>
      <c r="NMY4" s="9"/>
      <c r="NMZ4" s="9"/>
      <c r="NNA4" s="9"/>
      <c r="NNB4" s="9"/>
      <c r="NNC4" s="9"/>
      <c r="NND4" s="9"/>
      <c r="NNE4" s="9"/>
      <c r="NNF4" s="9"/>
      <c r="NNG4" s="9"/>
      <c r="NNH4" s="9"/>
      <c r="NNI4" s="9"/>
      <c r="NNJ4" s="9"/>
      <c r="NNK4" s="9"/>
      <c r="NNL4" s="9"/>
      <c r="NNM4" s="9"/>
      <c r="NNN4" s="9"/>
      <c r="NNO4" s="9"/>
      <c r="NNP4" s="9"/>
      <c r="NNQ4" s="9"/>
      <c r="NNR4" s="9"/>
      <c r="NNS4" s="9"/>
      <c r="NNT4" s="9"/>
      <c r="NNU4" s="9"/>
      <c r="NNV4" s="9"/>
      <c r="NNW4" s="9"/>
      <c r="NNX4" s="9"/>
      <c r="NNY4" s="9"/>
      <c r="NNZ4" s="9"/>
      <c r="NOA4" s="9"/>
      <c r="NOB4" s="9"/>
      <c r="NOC4" s="9"/>
      <c r="NOD4" s="9"/>
      <c r="NOE4" s="9"/>
      <c r="NOF4" s="9"/>
      <c r="NOG4" s="9"/>
      <c r="NOH4" s="9"/>
      <c r="NOI4" s="9"/>
      <c r="NOJ4" s="9"/>
      <c r="NOK4" s="9"/>
      <c r="NOL4" s="9"/>
      <c r="NOM4" s="9"/>
      <c r="NON4" s="9"/>
      <c r="NOO4" s="9"/>
      <c r="NOP4" s="9"/>
      <c r="NOQ4" s="9"/>
      <c r="NOR4" s="9"/>
      <c r="NOS4" s="9"/>
      <c r="NOT4" s="9"/>
      <c r="NOU4" s="9"/>
      <c r="NOV4" s="9"/>
      <c r="NOW4" s="9"/>
      <c r="NOX4" s="9"/>
      <c r="NOY4" s="9"/>
      <c r="NOZ4" s="9"/>
      <c r="NPA4" s="9"/>
      <c r="NPB4" s="9"/>
      <c r="NPC4" s="9"/>
      <c r="NPD4" s="9"/>
      <c r="NPE4" s="9"/>
      <c r="NPF4" s="9"/>
      <c r="NPG4" s="9"/>
      <c r="NPH4" s="9"/>
      <c r="NPI4" s="9"/>
      <c r="NPJ4" s="9"/>
      <c r="NPK4" s="9"/>
      <c r="NPL4" s="9"/>
      <c r="NPM4" s="9"/>
      <c r="NPN4" s="9"/>
      <c r="NPO4" s="9"/>
      <c r="NPP4" s="9"/>
      <c r="NPQ4" s="9"/>
      <c r="NPR4" s="9"/>
      <c r="NPS4" s="9"/>
      <c r="NPT4" s="9"/>
      <c r="NPU4" s="9"/>
      <c r="NPV4" s="9"/>
      <c r="NPW4" s="9"/>
      <c r="NPX4" s="9"/>
      <c r="NPY4" s="9"/>
      <c r="NPZ4" s="9"/>
      <c r="NQA4" s="9"/>
      <c r="NQB4" s="9"/>
      <c r="NQC4" s="9"/>
      <c r="NQD4" s="9"/>
      <c r="NQE4" s="9"/>
      <c r="NQF4" s="9"/>
      <c r="NQG4" s="9"/>
      <c r="NQH4" s="9"/>
      <c r="NQI4" s="9"/>
      <c r="NQJ4" s="9"/>
      <c r="NQK4" s="9"/>
      <c r="NQL4" s="9"/>
      <c r="NQM4" s="9"/>
      <c r="NQN4" s="9"/>
      <c r="NQO4" s="9"/>
      <c r="NQP4" s="9"/>
      <c r="NQQ4" s="9"/>
      <c r="NQR4" s="9"/>
      <c r="NQS4" s="9"/>
      <c r="NQT4" s="9"/>
      <c r="NQU4" s="9"/>
      <c r="NQV4" s="9"/>
      <c r="NQW4" s="9"/>
      <c r="NQX4" s="9"/>
      <c r="NQY4" s="9"/>
      <c r="NQZ4" s="9"/>
      <c r="NRA4" s="9"/>
      <c r="NRB4" s="9"/>
      <c r="NRC4" s="9"/>
      <c r="NRD4" s="9"/>
      <c r="NRE4" s="9"/>
      <c r="NRF4" s="9"/>
      <c r="NRG4" s="9"/>
      <c r="NRH4" s="9"/>
      <c r="NRI4" s="9"/>
      <c r="NRJ4" s="9"/>
      <c r="NRK4" s="9"/>
      <c r="NRL4" s="9"/>
      <c r="NRM4" s="9"/>
      <c r="NRN4" s="9"/>
      <c r="NRO4" s="9"/>
      <c r="NRP4" s="9"/>
      <c r="NRQ4" s="9"/>
      <c r="NRR4" s="9"/>
      <c r="NRS4" s="9"/>
      <c r="NRT4" s="9"/>
      <c r="NRU4" s="9"/>
      <c r="NRV4" s="9"/>
      <c r="NRW4" s="9"/>
      <c r="NRX4" s="9"/>
      <c r="NRY4" s="9"/>
      <c r="NRZ4" s="9"/>
      <c r="NSA4" s="9"/>
      <c r="NSB4" s="9"/>
      <c r="NSC4" s="9"/>
      <c r="NSD4" s="9"/>
      <c r="NSE4" s="9"/>
      <c r="NSF4" s="9"/>
      <c r="NSG4" s="9"/>
      <c r="NSH4" s="9"/>
      <c r="NSI4" s="9"/>
      <c r="NSJ4" s="9"/>
      <c r="NSK4" s="9"/>
      <c r="NSL4" s="9"/>
      <c r="NSM4" s="9"/>
      <c r="NSN4" s="9"/>
      <c r="NSO4" s="9"/>
      <c r="NSP4" s="9"/>
      <c r="NSQ4" s="9"/>
      <c r="NSR4" s="9"/>
      <c r="NSS4" s="9"/>
      <c r="NST4" s="9"/>
      <c r="NSU4" s="9"/>
      <c r="NSV4" s="9"/>
      <c r="NSW4" s="9"/>
      <c r="NSX4" s="9"/>
      <c r="NSY4" s="9"/>
      <c r="NSZ4" s="9"/>
      <c r="NTA4" s="9"/>
      <c r="NTB4" s="9"/>
      <c r="NTC4" s="9"/>
      <c r="NTD4" s="9"/>
      <c r="NTE4" s="9"/>
      <c r="NTF4" s="9"/>
      <c r="NTG4" s="9"/>
      <c r="NTH4" s="9"/>
      <c r="NTI4" s="9"/>
      <c r="NTJ4" s="9"/>
      <c r="NTK4" s="9"/>
      <c r="NTL4" s="9"/>
      <c r="NTM4" s="9"/>
      <c r="NTN4" s="9"/>
      <c r="NTO4" s="9"/>
      <c r="NTP4" s="9"/>
      <c r="NTQ4" s="9"/>
      <c r="NTR4" s="9"/>
      <c r="NTS4" s="9"/>
      <c r="NTT4" s="9"/>
      <c r="NTU4" s="9"/>
      <c r="NTV4" s="9"/>
      <c r="NTW4" s="9"/>
      <c r="NTX4" s="9"/>
      <c r="NTY4" s="9"/>
      <c r="NTZ4" s="9"/>
      <c r="NUA4" s="9"/>
      <c r="NUB4" s="9"/>
      <c r="NUC4" s="9"/>
      <c r="NUD4" s="9"/>
      <c r="NUE4" s="9"/>
      <c r="NUF4" s="9"/>
      <c r="NUG4" s="9"/>
      <c r="NUH4" s="9"/>
      <c r="NUI4" s="9"/>
      <c r="NUJ4" s="9"/>
      <c r="NUK4" s="9"/>
      <c r="NUL4" s="9"/>
      <c r="NUM4" s="9"/>
      <c r="NUN4" s="9"/>
      <c r="NUO4" s="9"/>
      <c r="NUP4" s="9"/>
      <c r="NUQ4" s="9"/>
      <c r="NUR4" s="9"/>
      <c r="NUS4" s="9"/>
      <c r="NUT4" s="9"/>
      <c r="NUU4" s="9"/>
      <c r="NUV4" s="9"/>
      <c r="NUW4" s="9"/>
      <c r="NUX4" s="9"/>
      <c r="NUY4" s="9"/>
      <c r="NUZ4" s="9"/>
      <c r="NVA4" s="9"/>
      <c r="NVB4" s="9"/>
      <c r="NVC4" s="9"/>
      <c r="NVD4" s="9"/>
      <c r="NVE4" s="9"/>
      <c r="NVF4" s="9"/>
      <c r="NVG4" s="9"/>
      <c r="NVH4" s="9"/>
      <c r="NVI4" s="9"/>
      <c r="NVJ4" s="9"/>
      <c r="NVK4" s="9"/>
      <c r="NVL4" s="9"/>
      <c r="NVM4" s="9"/>
      <c r="NVN4" s="9"/>
      <c r="NVO4" s="9"/>
      <c r="NVP4" s="9"/>
      <c r="NVQ4" s="9"/>
      <c r="NVR4" s="9"/>
      <c r="NVS4" s="9"/>
      <c r="NVT4" s="9"/>
      <c r="NVU4" s="9"/>
      <c r="NVV4" s="9"/>
      <c r="NVW4" s="9"/>
      <c r="NVX4" s="9"/>
      <c r="NVY4" s="9"/>
      <c r="NVZ4" s="9"/>
      <c r="NWA4" s="9"/>
      <c r="NWB4" s="9"/>
      <c r="NWC4" s="9"/>
      <c r="NWD4" s="9"/>
      <c r="NWE4" s="9"/>
      <c r="NWF4" s="9"/>
      <c r="NWG4" s="9"/>
      <c r="NWH4" s="9"/>
      <c r="NWI4" s="9"/>
      <c r="NWJ4" s="9"/>
      <c r="NWK4" s="9"/>
      <c r="NWL4" s="9"/>
      <c r="NWM4" s="9"/>
      <c r="NWN4" s="9"/>
      <c r="NWO4" s="9"/>
      <c r="NWP4" s="9"/>
      <c r="NWQ4" s="9"/>
      <c r="NWR4" s="9"/>
      <c r="NWS4" s="9"/>
      <c r="NWT4" s="9"/>
      <c r="NWU4" s="9"/>
      <c r="NWV4" s="9"/>
      <c r="NWW4" s="9"/>
      <c r="NWX4" s="9"/>
      <c r="NWY4" s="9"/>
      <c r="NWZ4" s="9"/>
      <c r="NXA4" s="9"/>
      <c r="NXB4" s="9"/>
      <c r="NXC4" s="9"/>
      <c r="NXD4" s="9"/>
      <c r="NXE4" s="9"/>
      <c r="NXF4" s="9"/>
      <c r="NXG4" s="9"/>
      <c r="NXH4" s="9"/>
      <c r="NXI4" s="9"/>
      <c r="NXJ4" s="9"/>
      <c r="NXK4" s="9"/>
      <c r="NXL4" s="9"/>
      <c r="NXM4" s="9"/>
      <c r="NXN4" s="9"/>
      <c r="NXO4" s="9"/>
      <c r="NXP4" s="9"/>
      <c r="NXQ4" s="9"/>
      <c r="NXR4" s="9"/>
      <c r="NXS4" s="9"/>
      <c r="NXT4" s="9"/>
      <c r="NXU4" s="9"/>
      <c r="NXV4" s="9"/>
      <c r="NXW4" s="9"/>
      <c r="NXX4" s="9"/>
      <c r="NXY4" s="9"/>
      <c r="NXZ4" s="9"/>
      <c r="NYA4" s="9"/>
      <c r="NYB4" s="9"/>
      <c r="NYC4" s="9"/>
      <c r="NYD4" s="9"/>
      <c r="NYE4" s="9"/>
      <c r="NYF4" s="9"/>
      <c r="NYG4" s="9"/>
      <c r="NYH4" s="9"/>
      <c r="NYI4" s="9"/>
      <c r="NYJ4" s="9"/>
      <c r="NYK4" s="9"/>
      <c r="NYL4" s="9"/>
      <c r="NYM4" s="9"/>
      <c r="NYN4" s="9"/>
      <c r="NYO4" s="9"/>
      <c r="NYP4" s="9"/>
      <c r="NYQ4" s="9"/>
      <c r="NYR4" s="9"/>
      <c r="NYS4" s="9"/>
      <c r="NYT4" s="9"/>
      <c r="NYU4" s="9"/>
      <c r="NYV4" s="9"/>
      <c r="NYW4" s="9"/>
      <c r="NYX4" s="9"/>
      <c r="NYY4" s="9"/>
      <c r="NYZ4" s="9"/>
      <c r="NZA4" s="9"/>
      <c r="NZB4" s="9"/>
      <c r="NZC4" s="9"/>
      <c r="NZD4" s="9"/>
      <c r="NZE4" s="9"/>
      <c r="NZF4" s="9"/>
      <c r="NZG4" s="9"/>
      <c r="NZH4" s="9"/>
      <c r="NZI4" s="9"/>
      <c r="NZJ4" s="9"/>
      <c r="NZK4" s="9"/>
      <c r="NZL4" s="9"/>
      <c r="NZM4" s="9"/>
      <c r="NZN4" s="9"/>
      <c r="NZO4" s="9"/>
      <c r="NZP4" s="9"/>
      <c r="NZQ4" s="9"/>
      <c r="NZR4" s="9"/>
      <c r="NZS4" s="9"/>
      <c r="NZT4" s="9"/>
      <c r="NZU4" s="9"/>
      <c r="NZV4" s="9"/>
      <c r="NZW4" s="9"/>
      <c r="NZX4" s="9"/>
      <c r="NZY4" s="9"/>
      <c r="NZZ4" s="9"/>
      <c r="OAA4" s="9"/>
      <c r="OAB4" s="9"/>
      <c r="OAC4" s="9"/>
      <c r="OAD4" s="9"/>
      <c r="OAE4" s="9"/>
      <c r="OAF4" s="9"/>
      <c r="OAG4" s="9"/>
      <c r="OAH4" s="9"/>
      <c r="OAI4" s="9"/>
      <c r="OAJ4" s="9"/>
      <c r="OAK4" s="9"/>
      <c r="OAL4" s="9"/>
      <c r="OAM4" s="9"/>
      <c r="OAN4" s="9"/>
      <c r="OAO4" s="9"/>
      <c r="OAP4" s="9"/>
      <c r="OAQ4" s="9"/>
      <c r="OAR4" s="9"/>
      <c r="OAS4" s="9"/>
      <c r="OAT4" s="9"/>
      <c r="OAU4" s="9"/>
      <c r="OAV4" s="9"/>
      <c r="OAW4" s="9"/>
      <c r="OAX4" s="9"/>
      <c r="OAY4" s="9"/>
      <c r="OAZ4" s="9"/>
      <c r="OBA4" s="9"/>
      <c r="OBB4" s="9"/>
      <c r="OBC4" s="9"/>
      <c r="OBD4" s="9"/>
      <c r="OBE4" s="9"/>
      <c r="OBF4" s="9"/>
      <c r="OBG4" s="9"/>
      <c r="OBH4" s="9"/>
      <c r="OBI4" s="9"/>
      <c r="OBJ4" s="9"/>
      <c r="OBK4" s="9"/>
      <c r="OBL4" s="9"/>
      <c r="OBM4" s="9"/>
      <c r="OBN4" s="9"/>
      <c r="OBO4" s="9"/>
      <c r="OBP4" s="9"/>
      <c r="OBQ4" s="9"/>
      <c r="OBR4" s="9"/>
      <c r="OBS4" s="9"/>
      <c r="OBT4" s="9"/>
      <c r="OBU4" s="9"/>
      <c r="OBV4" s="9"/>
      <c r="OBW4" s="9"/>
      <c r="OBX4" s="9"/>
      <c r="OBY4" s="9"/>
      <c r="OBZ4" s="9"/>
      <c r="OCA4" s="9"/>
      <c r="OCB4" s="9"/>
      <c r="OCC4" s="9"/>
      <c r="OCD4" s="9"/>
      <c r="OCE4" s="9"/>
      <c r="OCF4" s="9"/>
      <c r="OCG4" s="9"/>
      <c r="OCH4" s="9"/>
      <c r="OCI4" s="9"/>
      <c r="OCJ4" s="9"/>
      <c r="OCK4" s="9"/>
      <c r="OCL4" s="9"/>
      <c r="OCM4" s="9"/>
      <c r="OCN4" s="9"/>
      <c r="OCO4" s="9"/>
      <c r="OCP4" s="9"/>
      <c r="OCQ4" s="9"/>
      <c r="OCR4" s="9"/>
      <c r="OCS4" s="9"/>
      <c r="OCT4" s="9"/>
      <c r="OCU4" s="9"/>
      <c r="OCV4" s="9"/>
      <c r="OCW4" s="9"/>
      <c r="OCX4" s="9"/>
      <c r="OCY4" s="9"/>
      <c r="OCZ4" s="9"/>
      <c r="ODA4" s="9"/>
      <c r="ODB4" s="9"/>
      <c r="ODC4" s="9"/>
      <c r="ODD4" s="9"/>
      <c r="ODE4" s="9"/>
      <c r="ODF4" s="9"/>
      <c r="ODG4" s="9"/>
      <c r="ODH4" s="9"/>
      <c r="ODI4" s="9"/>
      <c r="ODJ4" s="9"/>
      <c r="ODK4" s="9"/>
      <c r="ODL4" s="9"/>
      <c r="ODM4" s="9"/>
      <c r="ODN4" s="9"/>
      <c r="ODO4" s="9"/>
      <c r="ODP4" s="9"/>
      <c r="ODQ4" s="9"/>
      <c r="ODR4" s="9"/>
      <c r="ODS4" s="9"/>
      <c r="ODT4" s="9"/>
      <c r="ODU4" s="9"/>
      <c r="ODV4" s="9"/>
      <c r="ODW4" s="9"/>
      <c r="ODX4" s="9"/>
      <c r="ODY4" s="9"/>
      <c r="ODZ4" s="9"/>
      <c r="OEA4" s="9"/>
      <c r="OEB4" s="9"/>
      <c r="OEC4" s="9"/>
      <c r="OED4" s="9"/>
      <c r="OEE4" s="9"/>
      <c r="OEF4" s="9"/>
      <c r="OEG4" s="9"/>
      <c r="OEH4" s="9"/>
      <c r="OEI4" s="9"/>
      <c r="OEJ4" s="9"/>
      <c r="OEK4" s="9"/>
      <c r="OEL4" s="9"/>
      <c r="OEM4" s="9"/>
      <c r="OEN4" s="9"/>
      <c r="OEO4" s="9"/>
      <c r="OEP4" s="9"/>
      <c r="OEQ4" s="9"/>
      <c r="OER4" s="9"/>
      <c r="OES4" s="9"/>
      <c r="OET4" s="9"/>
      <c r="OEU4" s="9"/>
      <c r="OEV4" s="9"/>
      <c r="OEW4" s="9"/>
      <c r="OEX4" s="9"/>
      <c r="OEY4" s="9"/>
      <c r="OEZ4" s="9"/>
      <c r="OFA4" s="9"/>
      <c r="OFB4" s="9"/>
      <c r="OFC4" s="9"/>
      <c r="OFD4" s="9"/>
      <c r="OFE4" s="9"/>
      <c r="OFF4" s="9"/>
      <c r="OFG4" s="9"/>
      <c r="OFH4" s="9"/>
      <c r="OFI4" s="9"/>
      <c r="OFJ4" s="9"/>
      <c r="OFK4" s="9"/>
      <c r="OFL4" s="9"/>
      <c r="OFM4" s="9"/>
      <c r="OFN4" s="9"/>
      <c r="OFO4" s="9"/>
      <c r="OFP4" s="9"/>
      <c r="OFQ4" s="9"/>
      <c r="OFR4" s="9"/>
      <c r="OFS4" s="9"/>
      <c r="OFT4" s="9"/>
      <c r="OFU4" s="9"/>
      <c r="OFV4" s="9"/>
      <c r="OFW4" s="9"/>
      <c r="OFX4" s="9"/>
      <c r="OFY4" s="9"/>
      <c r="OFZ4" s="9"/>
      <c r="OGA4" s="9"/>
      <c r="OGB4" s="9"/>
      <c r="OGC4" s="9"/>
      <c r="OGD4" s="9"/>
      <c r="OGE4" s="9"/>
      <c r="OGF4" s="9"/>
      <c r="OGG4" s="9"/>
      <c r="OGH4" s="9"/>
      <c r="OGI4" s="9"/>
      <c r="OGJ4" s="9"/>
      <c r="OGK4" s="9"/>
      <c r="OGL4" s="9"/>
      <c r="OGM4" s="9"/>
      <c r="OGN4" s="9"/>
      <c r="OGO4" s="9"/>
      <c r="OGP4" s="9"/>
      <c r="OGQ4" s="9"/>
      <c r="OGR4" s="9"/>
      <c r="OGS4" s="9"/>
      <c r="OGT4" s="9"/>
      <c r="OGU4" s="9"/>
      <c r="OGV4" s="9"/>
      <c r="OGW4" s="9"/>
      <c r="OGX4" s="9"/>
      <c r="OGY4" s="9"/>
      <c r="OGZ4" s="9"/>
      <c r="OHA4" s="9"/>
      <c r="OHB4" s="9"/>
      <c r="OHC4" s="9"/>
      <c r="OHD4" s="9"/>
      <c r="OHE4" s="9"/>
      <c r="OHF4" s="9"/>
      <c r="OHG4" s="9"/>
      <c r="OHH4" s="9"/>
      <c r="OHI4" s="9"/>
      <c r="OHJ4" s="9"/>
      <c r="OHK4" s="9"/>
      <c r="OHL4" s="9"/>
      <c r="OHM4" s="9"/>
      <c r="OHN4" s="9"/>
      <c r="OHO4" s="9"/>
      <c r="OHP4" s="9"/>
      <c r="OHQ4" s="9"/>
      <c r="OHR4" s="9"/>
      <c r="OHS4" s="9"/>
      <c r="OHT4" s="9"/>
      <c r="OHU4" s="9"/>
      <c r="OHV4" s="9"/>
      <c r="OHW4" s="9"/>
      <c r="OHX4" s="9"/>
      <c r="OHY4" s="9"/>
      <c r="OHZ4" s="9"/>
      <c r="OIA4" s="9"/>
      <c r="OIB4" s="9"/>
      <c r="OIC4" s="9"/>
      <c r="OID4" s="9"/>
      <c r="OIE4" s="9"/>
      <c r="OIF4" s="9"/>
      <c r="OIG4" s="9"/>
      <c r="OIH4" s="9"/>
      <c r="OII4" s="9"/>
      <c r="OIJ4" s="9"/>
      <c r="OIK4" s="9"/>
      <c r="OIL4" s="9"/>
      <c r="OIM4" s="9"/>
      <c r="OIN4" s="9"/>
      <c r="OIO4" s="9"/>
      <c r="OIP4" s="9"/>
      <c r="OIQ4" s="9"/>
      <c r="OIR4" s="9"/>
      <c r="OIS4" s="9"/>
      <c r="OIT4" s="9"/>
      <c r="OIU4" s="9"/>
      <c r="OIV4" s="9"/>
      <c r="OIW4" s="9"/>
      <c r="OIX4" s="9"/>
      <c r="OIY4" s="9"/>
      <c r="OIZ4" s="9"/>
      <c r="OJA4" s="9"/>
      <c r="OJB4" s="9"/>
      <c r="OJC4" s="9"/>
      <c r="OJD4" s="9"/>
      <c r="OJE4" s="9"/>
      <c r="OJF4" s="9"/>
      <c r="OJG4" s="9"/>
      <c r="OJH4" s="9"/>
      <c r="OJI4" s="9"/>
      <c r="OJJ4" s="9"/>
      <c r="OJK4" s="9"/>
      <c r="OJL4" s="9"/>
      <c r="OJM4" s="9"/>
      <c r="OJN4" s="9"/>
      <c r="OJO4" s="9"/>
      <c r="OJP4" s="9"/>
      <c r="OJQ4" s="9"/>
      <c r="OJR4" s="9"/>
      <c r="OJS4" s="9"/>
      <c r="OJT4" s="9"/>
      <c r="OJU4" s="9"/>
      <c r="OJV4" s="9"/>
      <c r="OJW4" s="9"/>
      <c r="OJX4" s="9"/>
      <c r="OJY4" s="9"/>
      <c r="OJZ4" s="9"/>
      <c r="OKA4" s="9"/>
      <c r="OKB4" s="9"/>
      <c r="OKC4" s="9"/>
      <c r="OKD4" s="9"/>
      <c r="OKE4" s="9"/>
      <c r="OKF4" s="9"/>
      <c r="OKG4" s="9"/>
      <c r="OKH4" s="9"/>
      <c r="OKI4" s="9"/>
      <c r="OKJ4" s="9"/>
      <c r="OKK4" s="9"/>
      <c r="OKL4" s="9"/>
      <c r="OKM4" s="9"/>
      <c r="OKN4" s="9"/>
      <c r="OKO4" s="9"/>
      <c r="OKP4" s="9"/>
      <c r="OKQ4" s="9"/>
      <c r="OKR4" s="9"/>
      <c r="OKS4" s="9"/>
      <c r="OKT4" s="9"/>
      <c r="OKU4" s="9"/>
      <c r="OKV4" s="9"/>
      <c r="OKW4" s="9"/>
      <c r="OKX4" s="9"/>
      <c r="OKY4" s="9"/>
      <c r="OKZ4" s="9"/>
      <c r="OLA4" s="9"/>
      <c r="OLB4" s="9"/>
      <c r="OLC4" s="9"/>
      <c r="OLD4" s="9"/>
      <c r="OLE4" s="9"/>
      <c r="OLF4" s="9"/>
      <c r="OLG4" s="9"/>
      <c r="OLH4" s="9"/>
      <c r="OLI4" s="9"/>
      <c r="OLJ4" s="9"/>
      <c r="OLK4" s="9"/>
      <c r="OLL4" s="9"/>
      <c r="OLM4" s="9"/>
      <c r="OLN4" s="9"/>
      <c r="OLO4" s="9"/>
      <c r="OLP4" s="9"/>
      <c r="OLQ4" s="9"/>
      <c r="OLR4" s="9"/>
      <c r="OLS4" s="9"/>
      <c r="OLT4" s="9"/>
      <c r="OLU4" s="9"/>
      <c r="OLV4" s="9"/>
      <c r="OLW4" s="9"/>
      <c r="OLX4" s="9"/>
      <c r="OLY4" s="9"/>
      <c r="OLZ4" s="9"/>
      <c r="OMA4" s="9"/>
      <c r="OMB4" s="9"/>
      <c r="OMC4" s="9"/>
      <c r="OMD4" s="9"/>
      <c r="OME4" s="9"/>
      <c r="OMF4" s="9"/>
      <c r="OMG4" s="9"/>
      <c r="OMH4" s="9"/>
      <c r="OMI4" s="9"/>
      <c r="OMJ4" s="9"/>
      <c r="OMK4" s="9"/>
      <c r="OML4" s="9"/>
      <c r="OMM4" s="9"/>
      <c r="OMN4" s="9"/>
      <c r="OMO4" s="9"/>
      <c r="OMP4" s="9"/>
      <c r="OMQ4" s="9"/>
      <c r="OMR4" s="9"/>
      <c r="OMS4" s="9"/>
      <c r="OMT4" s="9"/>
      <c r="OMU4" s="9"/>
      <c r="OMV4" s="9"/>
      <c r="OMW4" s="9"/>
      <c r="OMX4" s="9"/>
      <c r="OMY4" s="9"/>
      <c r="OMZ4" s="9"/>
      <c r="ONA4" s="9"/>
      <c r="ONB4" s="9"/>
      <c r="ONC4" s="9"/>
      <c r="OND4" s="9"/>
      <c r="ONE4" s="9"/>
      <c r="ONF4" s="9"/>
      <c r="ONG4" s="9"/>
      <c r="ONH4" s="9"/>
      <c r="ONI4" s="9"/>
      <c r="ONJ4" s="9"/>
      <c r="ONK4" s="9"/>
      <c r="ONL4" s="9"/>
      <c r="ONM4" s="9"/>
      <c r="ONN4" s="9"/>
      <c r="ONO4" s="9"/>
      <c r="ONP4" s="9"/>
      <c r="ONQ4" s="9"/>
      <c r="ONR4" s="9"/>
      <c r="ONS4" s="9"/>
      <c r="ONT4" s="9"/>
      <c r="ONU4" s="9"/>
      <c r="ONV4" s="9"/>
      <c r="ONW4" s="9"/>
      <c r="ONX4" s="9"/>
      <c r="ONY4" s="9"/>
      <c r="ONZ4" s="9"/>
      <c r="OOA4" s="9"/>
      <c r="OOB4" s="9"/>
      <c r="OOC4" s="9"/>
      <c r="OOD4" s="9"/>
      <c r="OOE4" s="9"/>
      <c r="OOF4" s="9"/>
      <c r="OOG4" s="9"/>
      <c r="OOH4" s="9"/>
      <c r="OOI4" s="9"/>
      <c r="OOJ4" s="9"/>
      <c r="OOK4" s="9"/>
      <c r="OOL4" s="9"/>
      <c r="OOM4" s="9"/>
      <c r="OON4" s="9"/>
      <c r="OOO4" s="9"/>
      <c r="OOP4" s="9"/>
      <c r="OOQ4" s="9"/>
      <c r="OOR4" s="9"/>
      <c r="OOS4" s="9"/>
      <c r="OOT4" s="9"/>
      <c r="OOU4" s="9"/>
      <c r="OOV4" s="9"/>
      <c r="OOW4" s="9"/>
      <c r="OOX4" s="9"/>
      <c r="OOY4" s="9"/>
      <c r="OOZ4" s="9"/>
      <c r="OPA4" s="9"/>
      <c r="OPB4" s="9"/>
      <c r="OPC4" s="9"/>
      <c r="OPD4" s="9"/>
      <c r="OPE4" s="9"/>
      <c r="OPF4" s="9"/>
      <c r="OPG4" s="9"/>
      <c r="OPH4" s="9"/>
      <c r="OPI4" s="9"/>
      <c r="OPJ4" s="9"/>
      <c r="OPK4" s="9"/>
      <c r="OPL4" s="9"/>
      <c r="OPM4" s="9"/>
      <c r="OPN4" s="9"/>
      <c r="OPO4" s="9"/>
      <c r="OPP4" s="9"/>
      <c r="OPQ4" s="9"/>
      <c r="OPR4" s="9"/>
      <c r="OPS4" s="9"/>
      <c r="OPT4" s="9"/>
      <c r="OPU4" s="9"/>
      <c r="OPV4" s="9"/>
      <c r="OPW4" s="9"/>
      <c r="OPX4" s="9"/>
      <c r="OPY4" s="9"/>
      <c r="OPZ4" s="9"/>
      <c r="OQA4" s="9"/>
      <c r="OQB4" s="9"/>
      <c r="OQC4" s="9"/>
      <c r="OQD4" s="9"/>
      <c r="OQE4" s="9"/>
      <c r="OQF4" s="9"/>
      <c r="OQG4" s="9"/>
      <c r="OQH4" s="9"/>
      <c r="OQI4" s="9"/>
      <c r="OQJ4" s="9"/>
      <c r="OQK4" s="9"/>
      <c r="OQL4" s="9"/>
      <c r="OQM4" s="9"/>
      <c r="OQN4" s="9"/>
      <c r="OQO4" s="9"/>
      <c r="OQP4" s="9"/>
      <c r="OQQ4" s="9"/>
      <c r="OQR4" s="9"/>
      <c r="OQS4" s="9"/>
      <c r="OQT4" s="9"/>
      <c r="OQU4" s="9"/>
      <c r="OQV4" s="9"/>
      <c r="OQW4" s="9"/>
      <c r="OQX4" s="9"/>
      <c r="OQY4" s="9"/>
      <c r="OQZ4" s="9"/>
      <c r="ORA4" s="9"/>
      <c r="ORB4" s="9"/>
      <c r="ORC4" s="9"/>
      <c r="ORD4" s="9"/>
      <c r="ORE4" s="9"/>
      <c r="ORF4" s="9"/>
      <c r="ORG4" s="9"/>
      <c r="ORH4" s="9"/>
      <c r="ORI4" s="9"/>
      <c r="ORJ4" s="9"/>
      <c r="ORK4" s="9"/>
      <c r="ORL4" s="9"/>
      <c r="ORM4" s="9"/>
      <c r="ORN4" s="9"/>
      <c r="ORO4" s="9"/>
      <c r="ORP4" s="9"/>
      <c r="ORQ4" s="9"/>
      <c r="ORR4" s="9"/>
      <c r="ORS4" s="9"/>
      <c r="ORT4" s="9"/>
      <c r="ORU4" s="9"/>
      <c r="ORV4" s="9"/>
      <c r="ORW4" s="9"/>
      <c r="ORX4" s="9"/>
      <c r="ORY4" s="9"/>
      <c r="ORZ4" s="9"/>
      <c r="OSA4" s="9"/>
      <c r="OSB4" s="9"/>
      <c r="OSC4" s="9"/>
      <c r="OSD4" s="9"/>
      <c r="OSE4" s="9"/>
      <c r="OSF4" s="9"/>
      <c r="OSG4" s="9"/>
      <c r="OSH4" s="9"/>
      <c r="OSI4" s="9"/>
      <c r="OSJ4" s="9"/>
      <c r="OSK4" s="9"/>
      <c r="OSL4" s="9"/>
      <c r="OSM4" s="9"/>
      <c r="OSN4" s="9"/>
      <c r="OSO4" s="9"/>
      <c r="OSP4" s="9"/>
      <c r="OSQ4" s="9"/>
      <c r="OSR4" s="9"/>
      <c r="OSS4" s="9"/>
      <c r="OST4" s="9"/>
      <c r="OSU4" s="9"/>
      <c r="OSV4" s="9"/>
      <c r="OSW4" s="9"/>
      <c r="OSX4" s="9"/>
      <c r="OSY4" s="9"/>
      <c r="OSZ4" s="9"/>
      <c r="OTA4" s="9"/>
      <c r="OTB4" s="9"/>
      <c r="OTC4" s="9"/>
      <c r="OTD4" s="9"/>
      <c r="OTE4" s="9"/>
      <c r="OTF4" s="9"/>
      <c r="OTG4" s="9"/>
      <c r="OTH4" s="9"/>
      <c r="OTI4" s="9"/>
      <c r="OTJ4" s="9"/>
      <c r="OTK4" s="9"/>
      <c r="OTL4" s="9"/>
      <c r="OTM4" s="9"/>
      <c r="OTN4" s="9"/>
      <c r="OTO4" s="9"/>
      <c r="OTP4" s="9"/>
      <c r="OTQ4" s="9"/>
      <c r="OTR4" s="9"/>
      <c r="OTS4" s="9"/>
      <c r="OTT4" s="9"/>
      <c r="OTU4" s="9"/>
      <c r="OTV4" s="9"/>
      <c r="OTW4" s="9"/>
      <c r="OTX4" s="9"/>
      <c r="OTY4" s="9"/>
      <c r="OTZ4" s="9"/>
      <c r="OUA4" s="9"/>
      <c r="OUB4" s="9"/>
      <c r="OUC4" s="9"/>
      <c r="OUD4" s="9"/>
      <c r="OUE4" s="9"/>
      <c r="OUF4" s="9"/>
      <c r="OUG4" s="9"/>
      <c r="OUH4" s="9"/>
      <c r="OUI4" s="9"/>
      <c r="OUJ4" s="9"/>
      <c r="OUK4" s="9"/>
      <c r="OUL4" s="9"/>
      <c r="OUM4" s="9"/>
      <c r="OUN4" s="9"/>
      <c r="OUO4" s="9"/>
      <c r="OUP4" s="9"/>
      <c r="OUQ4" s="9"/>
      <c r="OUR4" s="9"/>
      <c r="OUS4" s="9"/>
      <c r="OUT4" s="9"/>
      <c r="OUU4" s="9"/>
      <c r="OUV4" s="9"/>
      <c r="OUW4" s="9"/>
      <c r="OUX4" s="9"/>
      <c r="OUY4" s="9"/>
      <c r="OUZ4" s="9"/>
      <c r="OVA4" s="9"/>
      <c r="OVB4" s="9"/>
      <c r="OVC4" s="9"/>
      <c r="OVD4" s="9"/>
      <c r="OVE4" s="9"/>
      <c r="OVF4" s="9"/>
      <c r="OVG4" s="9"/>
      <c r="OVH4" s="9"/>
      <c r="OVI4" s="9"/>
      <c r="OVJ4" s="9"/>
      <c r="OVK4" s="9"/>
      <c r="OVL4" s="9"/>
      <c r="OVM4" s="9"/>
      <c r="OVN4" s="9"/>
      <c r="OVO4" s="9"/>
      <c r="OVP4" s="9"/>
      <c r="OVQ4" s="9"/>
      <c r="OVR4" s="9"/>
      <c r="OVS4" s="9"/>
      <c r="OVT4" s="9"/>
      <c r="OVU4" s="9"/>
      <c r="OVV4" s="9"/>
      <c r="OVW4" s="9"/>
      <c r="OVX4" s="9"/>
      <c r="OVY4" s="9"/>
      <c r="OVZ4" s="9"/>
      <c r="OWA4" s="9"/>
      <c r="OWB4" s="9"/>
      <c r="OWC4" s="9"/>
      <c r="OWD4" s="9"/>
      <c r="OWE4" s="9"/>
      <c r="OWF4" s="9"/>
      <c r="OWG4" s="9"/>
      <c r="OWH4" s="9"/>
      <c r="OWI4" s="9"/>
      <c r="OWJ4" s="9"/>
      <c r="OWK4" s="9"/>
      <c r="OWL4" s="9"/>
      <c r="OWM4" s="9"/>
      <c r="OWN4" s="9"/>
      <c r="OWO4" s="9"/>
      <c r="OWP4" s="9"/>
      <c r="OWQ4" s="9"/>
      <c r="OWR4" s="9"/>
      <c r="OWS4" s="9"/>
      <c r="OWT4" s="9"/>
      <c r="OWU4" s="9"/>
      <c r="OWV4" s="9"/>
      <c r="OWW4" s="9"/>
      <c r="OWX4" s="9"/>
      <c r="OWY4" s="9"/>
      <c r="OWZ4" s="9"/>
      <c r="OXA4" s="9"/>
      <c r="OXB4" s="9"/>
      <c r="OXC4" s="9"/>
      <c r="OXD4" s="9"/>
      <c r="OXE4" s="9"/>
      <c r="OXF4" s="9"/>
      <c r="OXG4" s="9"/>
      <c r="OXH4" s="9"/>
      <c r="OXI4" s="9"/>
      <c r="OXJ4" s="9"/>
      <c r="OXK4" s="9"/>
      <c r="OXL4" s="9"/>
      <c r="OXM4" s="9"/>
      <c r="OXN4" s="9"/>
      <c r="OXO4" s="9"/>
      <c r="OXP4" s="9"/>
      <c r="OXQ4" s="9"/>
      <c r="OXR4" s="9"/>
      <c r="OXS4" s="9"/>
      <c r="OXT4" s="9"/>
      <c r="OXU4" s="9"/>
      <c r="OXV4" s="9"/>
      <c r="OXW4" s="9"/>
      <c r="OXX4" s="9"/>
      <c r="OXY4" s="9"/>
      <c r="OXZ4" s="9"/>
      <c r="OYA4" s="9"/>
      <c r="OYB4" s="9"/>
      <c r="OYC4" s="9"/>
      <c r="OYD4" s="9"/>
      <c r="OYE4" s="9"/>
      <c r="OYF4" s="9"/>
      <c r="OYG4" s="9"/>
      <c r="OYH4" s="9"/>
      <c r="OYI4" s="9"/>
      <c r="OYJ4" s="9"/>
      <c r="OYK4" s="9"/>
      <c r="OYL4" s="9"/>
      <c r="OYM4" s="9"/>
      <c r="OYN4" s="9"/>
      <c r="OYO4" s="9"/>
      <c r="OYP4" s="9"/>
      <c r="OYQ4" s="9"/>
      <c r="OYR4" s="9"/>
      <c r="OYS4" s="9"/>
      <c r="OYT4" s="9"/>
      <c r="OYU4" s="9"/>
      <c r="OYV4" s="9"/>
      <c r="OYW4" s="9"/>
      <c r="OYX4" s="9"/>
      <c r="OYY4" s="9"/>
      <c r="OYZ4" s="9"/>
      <c r="OZA4" s="9"/>
      <c r="OZB4" s="9"/>
      <c r="OZC4" s="9"/>
      <c r="OZD4" s="9"/>
      <c r="OZE4" s="9"/>
      <c r="OZF4" s="9"/>
      <c r="OZG4" s="9"/>
      <c r="OZH4" s="9"/>
      <c r="OZI4" s="9"/>
      <c r="OZJ4" s="9"/>
      <c r="OZK4" s="9"/>
      <c r="OZL4" s="9"/>
      <c r="OZM4" s="9"/>
      <c r="OZN4" s="9"/>
      <c r="OZO4" s="9"/>
      <c r="OZP4" s="9"/>
      <c r="OZQ4" s="9"/>
      <c r="OZR4" s="9"/>
      <c r="OZS4" s="9"/>
      <c r="OZT4" s="9"/>
      <c r="OZU4" s="9"/>
      <c r="OZV4" s="9"/>
      <c r="OZW4" s="9"/>
      <c r="OZX4" s="9"/>
      <c r="OZY4" s="9"/>
      <c r="OZZ4" s="9"/>
      <c r="PAA4" s="9"/>
      <c r="PAB4" s="9"/>
      <c r="PAC4" s="9"/>
      <c r="PAD4" s="9"/>
      <c r="PAE4" s="9"/>
      <c r="PAF4" s="9"/>
      <c r="PAG4" s="9"/>
      <c r="PAH4" s="9"/>
      <c r="PAI4" s="9"/>
      <c r="PAJ4" s="9"/>
      <c r="PAK4" s="9"/>
      <c r="PAL4" s="9"/>
      <c r="PAM4" s="9"/>
      <c r="PAN4" s="9"/>
      <c r="PAO4" s="9"/>
      <c r="PAP4" s="9"/>
      <c r="PAQ4" s="9"/>
      <c r="PAR4" s="9"/>
      <c r="PAS4" s="9"/>
      <c r="PAT4" s="9"/>
      <c r="PAU4" s="9"/>
      <c r="PAV4" s="9"/>
      <c r="PAW4" s="9"/>
      <c r="PAX4" s="9"/>
      <c r="PAY4" s="9"/>
      <c r="PAZ4" s="9"/>
      <c r="PBA4" s="9"/>
      <c r="PBB4" s="9"/>
      <c r="PBC4" s="9"/>
      <c r="PBD4" s="9"/>
      <c r="PBE4" s="9"/>
      <c r="PBF4" s="9"/>
      <c r="PBG4" s="9"/>
      <c r="PBH4" s="9"/>
      <c r="PBI4" s="9"/>
      <c r="PBJ4" s="9"/>
      <c r="PBK4" s="9"/>
      <c r="PBL4" s="9"/>
      <c r="PBM4" s="9"/>
      <c r="PBN4" s="9"/>
      <c r="PBO4" s="9"/>
      <c r="PBP4" s="9"/>
      <c r="PBQ4" s="9"/>
      <c r="PBR4" s="9"/>
      <c r="PBS4" s="9"/>
      <c r="PBT4" s="9"/>
      <c r="PBU4" s="9"/>
      <c r="PBV4" s="9"/>
      <c r="PBW4" s="9"/>
      <c r="PBX4" s="9"/>
      <c r="PBY4" s="9"/>
      <c r="PBZ4" s="9"/>
      <c r="PCA4" s="9"/>
      <c r="PCB4" s="9"/>
      <c r="PCC4" s="9"/>
      <c r="PCD4" s="9"/>
      <c r="PCE4" s="9"/>
      <c r="PCF4" s="9"/>
      <c r="PCG4" s="9"/>
      <c r="PCH4" s="9"/>
      <c r="PCI4" s="9"/>
      <c r="PCJ4" s="9"/>
      <c r="PCK4" s="9"/>
      <c r="PCL4" s="9"/>
      <c r="PCM4" s="9"/>
      <c r="PCN4" s="9"/>
      <c r="PCO4" s="9"/>
      <c r="PCP4" s="9"/>
      <c r="PCQ4" s="9"/>
      <c r="PCR4" s="9"/>
      <c r="PCS4" s="9"/>
      <c r="PCT4" s="9"/>
      <c r="PCU4" s="9"/>
      <c r="PCV4" s="9"/>
      <c r="PCW4" s="9"/>
      <c r="PCX4" s="9"/>
      <c r="PCY4" s="9"/>
      <c r="PCZ4" s="9"/>
      <c r="PDA4" s="9"/>
      <c r="PDB4" s="9"/>
      <c r="PDC4" s="9"/>
      <c r="PDD4" s="9"/>
      <c r="PDE4" s="9"/>
      <c r="PDF4" s="9"/>
      <c r="PDG4" s="9"/>
      <c r="PDH4" s="9"/>
      <c r="PDI4" s="9"/>
      <c r="PDJ4" s="9"/>
      <c r="PDK4" s="9"/>
      <c r="PDL4" s="9"/>
      <c r="PDM4" s="9"/>
      <c r="PDN4" s="9"/>
      <c r="PDO4" s="9"/>
      <c r="PDP4" s="9"/>
      <c r="PDQ4" s="9"/>
      <c r="PDR4" s="9"/>
      <c r="PDS4" s="9"/>
      <c r="PDT4" s="9"/>
      <c r="PDU4" s="9"/>
      <c r="PDV4" s="9"/>
      <c r="PDW4" s="9"/>
      <c r="PDX4" s="9"/>
      <c r="PDY4" s="9"/>
      <c r="PDZ4" s="9"/>
      <c r="PEA4" s="9"/>
      <c r="PEB4" s="9"/>
      <c r="PEC4" s="9"/>
      <c r="PED4" s="9"/>
      <c r="PEE4" s="9"/>
      <c r="PEF4" s="9"/>
      <c r="PEG4" s="9"/>
      <c r="PEH4" s="9"/>
      <c r="PEI4" s="9"/>
      <c r="PEJ4" s="9"/>
      <c r="PEK4" s="9"/>
      <c r="PEL4" s="9"/>
      <c r="PEM4" s="9"/>
      <c r="PEN4" s="9"/>
      <c r="PEO4" s="9"/>
      <c r="PEP4" s="9"/>
      <c r="PEQ4" s="9"/>
      <c r="PER4" s="9"/>
      <c r="PES4" s="9"/>
      <c r="PET4" s="9"/>
      <c r="PEU4" s="9"/>
      <c r="PEV4" s="9"/>
      <c r="PEW4" s="9"/>
      <c r="PEX4" s="9"/>
      <c r="PEY4" s="9"/>
      <c r="PEZ4" s="9"/>
      <c r="PFA4" s="9"/>
      <c r="PFB4" s="9"/>
      <c r="PFC4" s="9"/>
      <c r="PFD4" s="9"/>
      <c r="PFE4" s="9"/>
      <c r="PFF4" s="9"/>
      <c r="PFG4" s="9"/>
      <c r="PFH4" s="9"/>
      <c r="PFI4" s="9"/>
      <c r="PFJ4" s="9"/>
      <c r="PFK4" s="9"/>
      <c r="PFL4" s="9"/>
      <c r="PFM4" s="9"/>
      <c r="PFN4" s="9"/>
      <c r="PFO4" s="9"/>
      <c r="PFP4" s="9"/>
      <c r="PFQ4" s="9"/>
      <c r="PFR4" s="9"/>
      <c r="PFS4" s="9"/>
      <c r="PFT4" s="9"/>
      <c r="PFU4" s="9"/>
      <c r="PFV4" s="9"/>
      <c r="PFW4" s="9"/>
      <c r="PFX4" s="9"/>
      <c r="PFY4" s="9"/>
      <c r="PFZ4" s="9"/>
      <c r="PGA4" s="9"/>
      <c r="PGB4" s="9"/>
      <c r="PGC4" s="9"/>
      <c r="PGD4" s="9"/>
      <c r="PGE4" s="9"/>
      <c r="PGF4" s="9"/>
      <c r="PGG4" s="9"/>
      <c r="PGH4" s="9"/>
      <c r="PGI4" s="9"/>
      <c r="PGJ4" s="9"/>
      <c r="PGK4" s="9"/>
      <c r="PGL4" s="9"/>
      <c r="PGM4" s="9"/>
      <c r="PGN4" s="9"/>
      <c r="PGO4" s="9"/>
      <c r="PGP4" s="9"/>
      <c r="PGQ4" s="9"/>
      <c r="PGR4" s="9"/>
      <c r="PGS4" s="9"/>
      <c r="PGT4" s="9"/>
      <c r="PGU4" s="9"/>
      <c r="PGV4" s="9"/>
      <c r="PGW4" s="9"/>
      <c r="PGX4" s="9"/>
      <c r="PGY4" s="9"/>
      <c r="PGZ4" s="9"/>
      <c r="PHA4" s="9"/>
      <c r="PHB4" s="9"/>
      <c r="PHC4" s="9"/>
      <c r="PHD4" s="9"/>
      <c r="PHE4" s="9"/>
      <c r="PHF4" s="9"/>
      <c r="PHG4" s="9"/>
      <c r="PHH4" s="9"/>
      <c r="PHI4" s="9"/>
      <c r="PHJ4" s="9"/>
      <c r="PHK4" s="9"/>
      <c r="PHL4" s="9"/>
      <c r="PHM4" s="9"/>
      <c r="PHN4" s="9"/>
      <c r="PHO4" s="9"/>
      <c r="PHP4" s="9"/>
      <c r="PHQ4" s="9"/>
      <c r="PHR4" s="9"/>
      <c r="PHS4" s="9"/>
      <c r="PHT4" s="9"/>
      <c r="PHU4" s="9"/>
      <c r="PHV4" s="9"/>
      <c r="PHW4" s="9"/>
      <c r="PHX4" s="9"/>
      <c r="PHY4" s="9"/>
      <c r="PHZ4" s="9"/>
      <c r="PIA4" s="9"/>
      <c r="PIB4" s="9"/>
      <c r="PIC4" s="9"/>
      <c r="PID4" s="9"/>
      <c r="PIE4" s="9"/>
      <c r="PIF4" s="9"/>
      <c r="PIG4" s="9"/>
      <c r="PIH4" s="9"/>
      <c r="PII4" s="9"/>
      <c r="PIJ4" s="9"/>
      <c r="PIK4" s="9"/>
      <c r="PIL4" s="9"/>
      <c r="PIM4" s="9"/>
      <c r="PIN4" s="9"/>
      <c r="PIO4" s="9"/>
      <c r="PIP4" s="9"/>
      <c r="PIQ4" s="9"/>
      <c r="PIR4" s="9"/>
      <c r="PIS4" s="9"/>
      <c r="PIT4" s="9"/>
      <c r="PIU4" s="9"/>
      <c r="PIV4" s="9"/>
      <c r="PIW4" s="9"/>
      <c r="PIX4" s="9"/>
      <c r="PIY4" s="9"/>
      <c r="PIZ4" s="9"/>
      <c r="PJA4" s="9"/>
      <c r="PJB4" s="9"/>
      <c r="PJC4" s="9"/>
      <c r="PJD4" s="9"/>
      <c r="PJE4" s="9"/>
      <c r="PJF4" s="9"/>
      <c r="PJG4" s="9"/>
      <c r="PJH4" s="9"/>
      <c r="PJI4" s="9"/>
      <c r="PJJ4" s="9"/>
      <c r="PJK4" s="9"/>
      <c r="PJL4" s="9"/>
      <c r="PJM4" s="9"/>
      <c r="PJN4" s="9"/>
      <c r="PJO4" s="9"/>
      <c r="PJP4" s="9"/>
      <c r="PJQ4" s="9"/>
      <c r="PJR4" s="9"/>
      <c r="PJS4" s="9"/>
      <c r="PJT4" s="9"/>
      <c r="PJU4" s="9"/>
      <c r="PJV4" s="9"/>
      <c r="PJW4" s="9"/>
      <c r="PJX4" s="9"/>
      <c r="PJY4" s="9"/>
      <c r="PJZ4" s="9"/>
      <c r="PKA4" s="9"/>
      <c r="PKB4" s="9"/>
      <c r="PKC4" s="9"/>
      <c r="PKD4" s="9"/>
      <c r="PKE4" s="9"/>
      <c r="PKF4" s="9"/>
      <c r="PKG4" s="9"/>
      <c r="PKH4" s="9"/>
      <c r="PKI4" s="9"/>
      <c r="PKJ4" s="9"/>
      <c r="PKK4" s="9"/>
      <c r="PKL4" s="9"/>
      <c r="PKM4" s="9"/>
      <c r="PKN4" s="9"/>
      <c r="PKO4" s="9"/>
      <c r="PKP4" s="9"/>
      <c r="PKQ4" s="9"/>
      <c r="PKR4" s="9"/>
      <c r="PKS4" s="9"/>
      <c r="PKT4" s="9"/>
      <c r="PKU4" s="9"/>
      <c r="PKV4" s="9"/>
      <c r="PKW4" s="9"/>
      <c r="PKX4" s="9"/>
      <c r="PKY4" s="9"/>
      <c r="PKZ4" s="9"/>
      <c r="PLA4" s="9"/>
      <c r="PLB4" s="9"/>
      <c r="PLC4" s="9"/>
      <c r="PLD4" s="9"/>
      <c r="PLE4" s="9"/>
      <c r="PLF4" s="9"/>
      <c r="PLG4" s="9"/>
      <c r="PLH4" s="9"/>
      <c r="PLI4" s="9"/>
      <c r="PLJ4" s="9"/>
      <c r="PLK4" s="9"/>
      <c r="PLL4" s="9"/>
      <c r="PLM4" s="9"/>
      <c r="PLN4" s="9"/>
      <c r="PLO4" s="9"/>
      <c r="PLP4" s="9"/>
      <c r="PLQ4" s="9"/>
      <c r="PLR4" s="9"/>
      <c r="PLS4" s="9"/>
      <c r="PLT4" s="9"/>
      <c r="PLU4" s="9"/>
      <c r="PLV4" s="9"/>
      <c r="PLW4" s="9"/>
      <c r="PLX4" s="9"/>
      <c r="PLY4" s="9"/>
      <c r="PLZ4" s="9"/>
      <c r="PMA4" s="9"/>
      <c r="PMB4" s="9"/>
      <c r="PMC4" s="9"/>
      <c r="PMD4" s="9"/>
      <c r="PME4" s="9"/>
      <c r="PMF4" s="9"/>
      <c r="PMG4" s="9"/>
      <c r="PMH4" s="9"/>
      <c r="PMI4" s="9"/>
      <c r="PMJ4" s="9"/>
      <c r="PMK4" s="9"/>
      <c r="PML4" s="9"/>
      <c r="PMM4" s="9"/>
      <c r="PMN4" s="9"/>
      <c r="PMO4" s="9"/>
      <c r="PMP4" s="9"/>
      <c r="PMQ4" s="9"/>
      <c r="PMR4" s="9"/>
      <c r="PMS4" s="9"/>
      <c r="PMT4" s="9"/>
      <c r="PMU4" s="9"/>
      <c r="PMV4" s="9"/>
      <c r="PMW4" s="9"/>
      <c r="PMX4" s="9"/>
      <c r="PMY4" s="9"/>
      <c r="PMZ4" s="9"/>
      <c r="PNA4" s="9"/>
      <c r="PNB4" s="9"/>
      <c r="PNC4" s="9"/>
      <c r="PND4" s="9"/>
      <c r="PNE4" s="9"/>
      <c r="PNF4" s="9"/>
      <c r="PNG4" s="9"/>
      <c r="PNH4" s="9"/>
      <c r="PNI4" s="9"/>
      <c r="PNJ4" s="9"/>
      <c r="PNK4" s="9"/>
      <c r="PNL4" s="9"/>
      <c r="PNM4" s="9"/>
      <c r="PNN4" s="9"/>
      <c r="PNO4" s="9"/>
      <c r="PNP4" s="9"/>
      <c r="PNQ4" s="9"/>
      <c r="PNR4" s="9"/>
      <c r="PNS4" s="9"/>
      <c r="PNT4" s="9"/>
      <c r="PNU4" s="9"/>
      <c r="PNV4" s="9"/>
      <c r="PNW4" s="9"/>
      <c r="PNX4" s="9"/>
      <c r="PNY4" s="9"/>
      <c r="PNZ4" s="9"/>
      <c r="POA4" s="9"/>
      <c r="POB4" s="9"/>
      <c r="POC4" s="9"/>
      <c r="POD4" s="9"/>
      <c r="POE4" s="9"/>
      <c r="POF4" s="9"/>
      <c r="POG4" s="9"/>
      <c r="POH4" s="9"/>
      <c r="POI4" s="9"/>
      <c r="POJ4" s="9"/>
      <c r="POK4" s="9"/>
      <c r="POL4" s="9"/>
      <c r="POM4" s="9"/>
      <c r="PON4" s="9"/>
      <c r="POO4" s="9"/>
      <c r="POP4" s="9"/>
      <c r="POQ4" s="9"/>
      <c r="POR4" s="9"/>
      <c r="POS4" s="9"/>
      <c r="POT4" s="9"/>
      <c r="POU4" s="9"/>
      <c r="POV4" s="9"/>
      <c r="POW4" s="9"/>
      <c r="POX4" s="9"/>
      <c r="POY4" s="9"/>
      <c r="POZ4" s="9"/>
      <c r="PPA4" s="9"/>
      <c r="PPB4" s="9"/>
      <c r="PPC4" s="9"/>
      <c r="PPD4" s="9"/>
      <c r="PPE4" s="9"/>
      <c r="PPF4" s="9"/>
      <c r="PPG4" s="9"/>
      <c r="PPH4" s="9"/>
      <c r="PPI4" s="9"/>
      <c r="PPJ4" s="9"/>
      <c r="PPK4" s="9"/>
      <c r="PPL4" s="9"/>
      <c r="PPM4" s="9"/>
      <c r="PPN4" s="9"/>
      <c r="PPO4" s="9"/>
      <c r="PPP4" s="9"/>
      <c r="PPQ4" s="9"/>
      <c r="PPR4" s="9"/>
      <c r="PPS4" s="9"/>
      <c r="PPT4" s="9"/>
      <c r="PPU4" s="9"/>
      <c r="PPV4" s="9"/>
      <c r="PPW4" s="9"/>
      <c r="PPX4" s="9"/>
      <c r="PPY4" s="9"/>
      <c r="PPZ4" s="9"/>
      <c r="PQA4" s="9"/>
      <c r="PQB4" s="9"/>
      <c r="PQC4" s="9"/>
      <c r="PQD4" s="9"/>
      <c r="PQE4" s="9"/>
      <c r="PQF4" s="9"/>
      <c r="PQG4" s="9"/>
      <c r="PQH4" s="9"/>
      <c r="PQI4" s="9"/>
      <c r="PQJ4" s="9"/>
      <c r="PQK4" s="9"/>
      <c r="PQL4" s="9"/>
      <c r="PQM4" s="9"/>
      <c r="PQN4" s="9"/>
      <c r="PQO4" s="9"/>
      <c r="PQP4" s="9"/>
      <c r="PQQ4" s="9"/>
      <c r="PQR4" s="9"/>
      <c r="PQS4" s="9"/>
      <c r="PQT4" s="9"/>
      <c r="PQU4" s="9"/>
      <c r="PQV4" s="9"/>
      <c r="PQW4" s="9"/>
      <c r="PQX4" s="9"/>
      <c r="PQY4" s="9"/>
      <c r="PQZ4" s="9"/>
      <c r="PRA4" s="9"/>
      <c r="PRB4" s="9"/>
      <c r="PRC4" s="9"/>
      <c r="PRD4" s="9"/>
      <c r="PRE4" s="9"/>
      <c r="PRF4" s="9"/>
      <c r="PRG4" s="9"/>
      <c r="PRH4" s="9"/>
      <c r="PRI4" s="9"/>
      <c r="PRJ4" s="9"/>
      <c r="PRK4" s="9"/>
      <c r="PRL4" s="9"/>
      <c r="PRM4" s="9"/>
      <c r="PRN4" s="9"/>
      <c r="PRO4" s="9"/>
      <c r="PRP4" s="9"/>
      <c r="PRQ4" s="9"/>
      <c r="PRR4" s="9"/>
      <c r="PRS4" s="9"/>
      <c r="PRT4" s="9"/>
      <c r="PRU4" s="9"/>
      <c r="PRV4" s="9"/>
      <c r="PRW4" s="9"/>
      <c r="PRX4" s="9"/>
      <c r="PRY4" s="9"/>
      <c r="PRZ4" s="9"/>
      <c r="PSA4" s="9"/>
      <c r="PSB4" s="9"/>
      <c r="PSC4" s="9"/>
      <c r="PSD4" s="9"/>
      <c r="PSE4" s="9"/>
      <c r="PSF4" s="9"/>
      <c r="PSG4" s="9"/>
      <c r="PSH4" s="9"/>
      <c r="PSI4" s="9"/>
      <c r="PSJ4" s="9"/>
      <c r="PSK4" s="9"/>
      <c r="PSL4" s="9"/>
      <c r="PSM4" s="9"/>
      <c r="PSN4" s="9"/>
      <c r="PSO4" s="9"/>
      <c r="PSP4" s="9"/>
      <c r="PSQ4" s="9"/>
      <c r="PSR4" s="9"/>
      <c r="PSS4" s="9"/>
      <c r="PST4" s="9"/>
      <c r="PSU4" s="9"/>
      <c r="PSV4" s="9"/>
      <c r="PSW4" s="9"/>
      <c r="PSX4" s="9"/>
      <c r="PSY4" s="9"/>
      <c r="PSZ4" s="9"/>
      <c r="PTA4" s="9"/>
      <c r="PTB4" s="9"/>
      <c r="PTC4" s="9"/>
      <c r="PTD4" s="9"/>
      <c r="PTE4" s="9"/>
      <c r="PTF4" s="9"/>
      <c r="PTG4" s="9"/>
      <c r="PTH4" s="9"/>
      <c r="PTI4" s="9"/>
      <c r="PTJ4" s="9"/>
      <c r="PTK4" s="9"/>
      <c r="PTL4" s="9"/>
      <c r="PTM4" s="9"/>
      <c r="PTN4" s="9"/>
      <c r="PTO4" s="9"/>
      <c r="PTP4" s="9"/>
      <c r="PTQ4" s="9"/>
      <c r="PTR4" s="9"/>
      <c r="PTS4" s="9"/>
      <c r="PTT4" s="9"/>
      <c r="PTU4" s="9"/>
      <c r="PTV4" s="9"/>
      <c r="PTW4" s="9"/>
      <c r="PTX4" s="9"/>
      <c r="PTY4" s="9"/>
      <c r="PTZ4" s="9"/>
      <c r="PUA4" s="9"/>
      <c r="PUB4" s="9"/>
      <c r="PUC4" s="9"/>
      <c r="PUD4" s="9"/>
      <c r="PUE4" s="9"/>
      <c r="PUF4" s="9"/>
      <c r="PUG4" s="9"/>
      <c r="PUH4" s="9"/>
      <c r="PUI4" s="9"/>
      <c r="PUJ4" s="9"/>
      <c r="PUK4" s="9"/>
      <c r="PUL4" s="9"/>
      <c r="PUM4" s="9"/>
      <c r="PUN4" s="9"/>
      <c r="PUO4" s="9"/>
      <c r="PUP4" s="9"/>
      <c r="PUQ4" s="9"/>
      <c r="PUR4" s="9"/>
      <c r="PUS4" s="9"/>
      <c r="PUT4" s="9"/>
      <c r="PUU4" s="9"/>
      <c r="PUV4" s="9"/>
      <c r="PUW4" s="9"/>
      <c r="PUX4" s="9"/>
      <c r="PUY4" s="9"/>
      <c r="PUZ4" s="9"/>
      <c r="PVA4" s="9"/>
      <c r="PVB4" s="9"/>
      <c r="PVC4" s="9"/>
      <c r="PVD4" s="9"/>
      <c r="PVE4" s="9"/>
      <c r="PVF4" s="9"/>
      <c r="PVG4" s="9"/>
      <c r="PVH4" s="9"/>
      <c r="PVI4" s="9"/>
      <c r="PVJ4" s="9"/>
      <c r="PVK4" s="9"/>
      <c r="PVL4" s="9"/>
      <c r="PVM4" s="9"/>
      <c r="PVN4" s="9"/>
      <c r="PVO4" s="9"/>
      <c r="PVP4" s="9"/>
      <c r="PVQ4" s="9"/>
      <c r="PVR4" s="9"/>
      <c r="PVS4" s="9"/>
      <c r="PVT4" s="9"/>
      <c r="PVU4" s="9"/>
      <c r="PVV4" s="9"/>
      <c r="PVW4" s="9"/>
      <c r="PVX4" s="9"/>
      <c r="PVY4" s="9"/>
      <c r="PVZ4" s="9"/>
      <c r="PWA4" s="9"/>
      <c r="PWB4" s="9"/>
      <c r="PWC4" s="9"/>
      <c r="PWD4" s="9"/>
      <c r="PWE4" s="9"/>
      <c r="PWF4" s="9"/>
      <c r="PWG4" s="9"/>
      <c r="PWH4" s="9"/>
      <c r="PWI4" s="9"/>
      <c r="PWJ4" s="9"/>
      <c r="PWK4" s="9"/>
      <c r="PWL4" s="9"/>
      <c r="PWM4" s="9"/>
      <c r="PWN4" s="9"/>
      <c r="PWO4" s="9"/>
      <c r="PWP4" s="9"/>
      <c r="PWQ4" s="9"/>
      <c r="PWR4" s="9"/>
      <c r="PWS4" s="9"/>
      <c r="PWT4" s="9"/>
      <c r="PWU4" s="9"/>
      <c r="PWV4" s="9"/>
      <c r="PWW4" s="9"/>
      <c r="PWX4" s="9"/>
      <c r="PWY4" s="9"/>
      <c r="PWZ4" s="9"/>
      <c r="PXA4" s="9"/>
      <c r="PXB4" s="9"/>
      <c r="PXC4" s="9"/>
      <c r="PXD4" s="9"/>
      <c r="PXE4" s="9"/>
      <c r="PXF4" s="9"/>
      <c r="PXG4" s="9"/>
      <c r="PXH4" s="9"/>
      <c r="PXI4" s="9"/>
      <c r="PXJ4" s="9"/>
      <c r="PXK4" s="9"/>
      <c r="PXL4" s="9"/>
      <c r="PXM4" s="9"/>
      <c r="PXN4" s="9"/>
      <c r="PXO4" s="9"/>
      <c r="PXP4" s="9"/>
      <c r="PXQ4" s="9"/>
      <c r="PXR4" s="9"/>
      <c r="PXS4" s="9"/>
      <c r="PXT4" s="9"/>
      <c r="PXU4" s="9"/>
      <c r="PXV4" s="9"/>
      <c r="PXW4" s="9"/>
      <c r="PXX4" s="9"/>
      <c r="PXY4" s="9"/>
      <c r="PXZ4" s="9"/>
      <c r="PYA4" s="9"/>
      <c r="PYB4" s="9"/>
      <c r="PYC4" s="9"/>
      <c r="PYD4" s="9"/>
      <c r="PYE4" s="9"/>
      <c r="PYF4" s="9"/>
      <c r="PYG4" s="9"/>
      <c r="PYH4" s="9"/>
      <c r="PYI4" s="9"/>
      <c r="PYJ4" s="9"/>
      <c r="PYK4" s="9"/>
      <c r="PYL4" s="9"/>
      <c r="PYM4" s="9"/>
      <c r="PYN4" s="9"/>
      <c r="PYO4" s="9"/>
      <c r="PYP4" s="9"/>
      <c r="PYQ4" s="9"/>
      <c r="PYR4" s="9"/>
      <c r="PYS4" s="9"/>
      <c r="PYT4" s="9"/>
      <c r="PYU4" s="9"/>
      <c r="PYV4" s="9"/>
      <c r="PYW4" s="9"/>
      <c r="PYX4" s="9"/>
      <c r="PYY4" s="9"/>
      <c r="PYZ4" s="9"/>
      <c r="PZA4" s="9"/>
      <c r="PZB4" s="9"/>
      <c r="PZC4" s="9"/>
      <c r="PZD4" s="9"/>
      <c r="PZE4" s="9"/>
      <c r="PZF4" s="9"/>
      <c r="PZG4" s="9"/>
      <c r="PZH4" s="9"/>
      <c r="PZI4" s="9"/>
      <c r="PZJ4" s="9"/>
      <c r="PZK4" s="9"/>
      <c r="PZL4" s="9"/>
      <c r="PZM4" s="9"/>
      <c r="PZN4" s="9"/>
      <c r="PZO4" s="9"/>
      <c r="PZP4" s="9"/>
      <c r="PZQ4" s="9"/>
      <c r="PZR4" s="9"/>
      <c r="PZS4" s="9"/>
      <c r="PZT4" s="9"/>
      <c r="PZU4" s="9"/>
      <c r="PZV4" s="9"/>
      <c r="PZW4" s="9"/>
      <c r="PZX4" s="9"/>
      <c r="PZY4" s="9"/>
      <c r="PZZ4" s="9"/>
      <c r="QAA4" s="9"/>
      <c r="QAB4" s="9"/>
      <c r="QAC4" s="9"/>
      <c r="QAD4" s="9"/>
      <c r="QAE4" s="9"/>
      <c r="QAF4" s="9"/>
      <c r="QAG4" s="9"/>
      <c r="QAH4" s="9"/>
      <c r="QAI4" s="9"/>
      <c r="QAJ4" s="9"/>
      <c r="QAK4" s="9"/>
      <c r="QAL4" s="9"/>
      <c r="QAM4" s="9"/>
      <c r="QAN4" s="9"/>
      <c r="QAO4" s="9"/>
      <c r="QAP4" s="9"/>
      <c r="QAQ4" s="9"/>
      <c r="QAR4" s="9"/>
      <c r="QAS4" s="9"/>
      <c r="QAT4" s="9"/>
      <c r="QAU4" s="9"/>
      <c r="QAV4" s="9"/>
      <c r="QAW4" s="9"/>
      <c r="QAX4" s="9"/>
      <c r="QAY4" s="9"/>
      <c r="QAZ4" s="9"/>
      <c r="QBA4" s="9"/>
      <c r="QBB4" s="9"/>
      <c r="QBC4" s="9"/>
      <c r="QBD4" s="9"/>
      <c r="QBE4" s="9"/>
      <c r="QBF4" s="9"/>
      <c r="QBG4" s="9"/>
      <c r="QBH4" s="9"/>
      <c r="QBI4" s="9"/>
      <c r="QBJ4" s="9"/>
      <c r="QBK4" s="9"/>
      <c r="QBL4" s="9"/>
      <c r="QBM4" s="9"/>
      <c r="QBN4" s="9"/>
      <c r="QBO4" s="9"/>
      <c r="QBP4" s="9"/>
      <c r="QBQ4" s="9"/>
      <c r="QBR4" s="9"/>
      <c r="QBS4" s="9"/>
      <c r="QBT4" s="9"/>
      <c r="QBU4" s="9"/>
      <c r="QBV4" s="9"/>
      <c r="QBW4" s="9"/>
      <c r="QBX4" s="9"/>
      <c r="QBY4" s="9"/>
      <c r="QBZ4" s="9"/>
      <c r="QCA4" s="9"/>
      <c r="QCB4" s="9"/>
      <c r="QCC4" s="9"/>
      <c r="QCD4" s="9"/>
      <c r="QCE4" s="9"/>
      <c r="QCF4" s="9"/>
      <c r="QCG4" s="9"/>
      <c r="QCH4" s="9"/>
      <c r="QCI4" s="9"/>
      <c r="QCJ4" s="9"/>
      <c r="QCK4" s="9"/>
      <c r="QCL4" s="9"/>
      <c r="QCM4" s="9"/>
      <c r="QCN4" s="9"/>
      <c r="QCO4" s="9"/>
      <c r="QCP4" s="9"/>
      <c r="QCQ4" s="9"/>
      <c r="QCR4" s="9"/>
      <c r="QCS4" s="9"/>
      <c r="QCT4" s="9"/>
      <c r="QCU4" s="9"/>
      <c r="QCV4" s="9"/>
      <c r="QCW4" s="9"/>
      <c r="QCX4" s="9"/>
      <c r="QCY4" s="9"/>
      <c r="QCZ4" s="9"/>
      <c r="QDA4" s="9"/>
      <c r="QDB4" s="9"/>
      <c r="QDC4" s="9"/>
      <c r="QDD4" s="9"/>
      <c r="QDE4" s="9"/>
      <c r="QDF4" s="9"/>
      <c r="QDG4" s="9"/>
      <c r="QDH4" s="9"/>
      <c r="QDI4" s="9"/>
      <c r="QDJ4" s="9"/>
      <c r="QDK4" s="9"/>
      <c r="QDL4" s="9"/>
      <c r="QDM4" s="9"/>
      <c r="QDN4" s="9"/>
      <c r="QDO4" s="9"/>
      <c r="QDP4" s="9"/>
      <c r="QDQ4" s="9"/>
      <c r="QDR4" s="9"/>
      <c r="QDS4" s="9"/>
      <c r="QDT4" s="9"/>
      <c r="QDU4" s="9"/>
      <c r="QDV4" s="9"/>
      <c r="QDW4" s="9"/>
      <c r="QDX4" s="9"/>
      <c r="QDY4" s="9"/>
      <c r="QDZ4" s="9"/>
      <c r="QEA4" s="9"/>
      <c r="QEB4" s="9"/>
      <c r="QEC4" s="9"/>
      <c r="QED4" s="9"/>
      <c r="QEE4" s="9"/>
      <c r="QEF4" s="9"/>
      <c r="QEG4" s="9"/>
      <c r="QEH4" s="9"/>
      <c r="QEI4" s="9"/>
      <c r="QEJ4" s="9"/>
      <c r="QEK4" s="9"/>
      <c r="QEL4" s="9"/>
      <c r="QEM4" s="9"/>
      <c r="QEN4" s="9"/>
      <c r="QEO4" s="9"/>
      <c r="QEP4" s="9"/>
      <c r="QEQ4" s="9"/>
      <c r="QER4" s="9"/>
      <c r="QES4" s="9"/>
      <c r="QET4" s="9"/>
      <c r="QEU4" s="9"/>
      <c r="QEV4" s="9"/>
      <c r="QEW4" s="9"/>
      <c r="QEX4" s="9"/>
      <c r="QEY4" s="9"/>
      <c r="QEZ4" s="9"/>
      <c r="QFA4" s="9"/>
      <c r="QFB4" s="9"/>
      <c r="QFC4" s="9"/>
      <c r="QFD4" s="9"/>
      <c r="QFE4" s="9"/>
      <c r="QFF4" s="9"/>
      <c r="QFG4" s="9"/>
      <c r="QFH4" s="9"/>
      <c r="QFI4" s="9"/>
      <c r="QFJ4" s="9"/>
      <c r="QFK4" s="9"/>
      <c r="QFL4" s="9"/>
      <c r="QFM4" s="9"/>
      <c r="QFN4" s="9"/>
      <c r="QFO4" s="9"/>
      <c r="QFP4" s="9"/>
      <c r="QFQ4" s="9"/>
      <c r="QFR4" s="9"/>
      <c r="QFS4" s="9"/>
      <c r="QFT4" s="9"/>
      <c r="QFU4" s="9"/>
      <c r="QFV4" s="9"/>
      <c r="QFW4" s="9"/>
      <c r="QFX4" s="9"/>
      <c r="QFY4" s="9"/>
      <c r="QFZ4" s="9"/>
      <c r="QGA4" s="9"/>
      <c r="QGB4" s="9"/>
      <c r="QGC4" s="9"/>
      <c r="QGD4" s="9"/>
      <c r="QGE4" s="9"/>
      <c r="QGF4" s="9"/>
      <c r="QGG4" s="9"/>
      <c r="QGH4" s="9"/>
      <c r="QGI4" s="9"/>
      <c r="QGJ4" s="9"/>
      <c r="QGK4" s="9"/>
      <c r="QGL4" s="9"/>
      <c r="QGM4" s="9"/>
      <c r="QGN4" s="9"/>
      <c r="QGO4" s="9"/>
      <c r="QGP4" s="9"/>
      <c r="QGQ4" s="9"/>
      <c r="QGR4" s="9"/>
      <c r="QGS4" s="9"/>
      <c r="QGT4" s="9"/>
      <c r="QGU4" s="9"/>
      <c r="QGV4" s="9"/>
      <c r="QGW4" s="9"/>
      <c r="QGX4" s="9"/>
      <c r="QGY4" s="9"/>
      <c r="QGZ4" s="9"/>
      <c r="QHA4" s="9"/>
      <c r="QHB4" s="9"/>
      <c r="QHC4" s="9"/>
      <c r="QHD4" s="9"/>
      <c r="QHE4" s="9"/>
      <c r="QHF4" s="9"/>
      <c r="QHG4" s="9"/>
      <c r="QHH4" s="9"/>
      <c r="QHI4" s="9"/>
      <c r="QHJ4" s="9"/>
      <c r="QHK4" s="9"/>
      <c r="QHL4" s="9"/>
      <c r="QHM4" s="9"/>
      <c r="QHN4" s="9"/>
      <c r="QHO4" s="9"/>
      <c r="QHP4" s="9"/>
      <c r="QHQ4" s="9"/>
      <c r="QHR4" s="9"/>
      <c r="QHS4" s="9"/>
      <c r="QHT4" s="9"/>
      <c r="QHU4" s="9"/>
      <c r="QHV4" s="9"/>
      <c r="QHW4" s="9"/>
      <c r="QHX4" s="9"/>
      <c r="QHY4" s="9"/>
      <c r="QHZ4" s="9"/>
      <c r="QIA4" s="9"/>
      <c r="QIB4" s="9"/>
      <c r="QIC4" s="9"/>
      <c r="QID4" s="9"/>
      <c r="QIE4" s="9"/>
      <c r="QIF4" s="9"/>
      <c r="QIG4" s="9"/>
      <c r="QIH4" s="9"/>
      <c r="QII4" s="9"/>
      <c r="QIJ4" s="9"/>
      <c r="QIK4" s="9"/>
      <c r="QIL4" s="9"/>
      <c r="QIM4" s="9"/>
      <c r="QIN4" s="9"/>
      <c r="QIO4" s="9"/>
      <c r="QIP4" s="9"/>
      <c r="QIQ4" s="9"/>
      <c r="QIR4" s="9"/>
      <c r="QIS4" s="9"/>
      <c r="QIT4" s="9"/>
      <c r="QIU4" s="9"/>
      <c r="QIV4" s="9"/>
      <c r="QIW4" s="9"/>
      <c r="QIX4" s="9"/>
      <c r="QIY4" s="9"/>
      <c r="QIZ4" s="9"/>
      <c r="QJA4" s="9"/>
      <c r="QJB4" s="9"/>
      <c r="QJC4" s="9"/>
      <c r="QJD4" s="9"/>
      <c r="QJE4" s="9"/>
      <c r="QJF4" s="9"/>
      <c r="QJG4" s="9"/>
      <c r="QJH4" s="9"/>
      <c r="QJI4" s="9"/>
      <c r="QJJ4" s="9"/>
      <c r="QJK4" s="9"/>
      <c r="QJL4" s="9"/>
      <c r="QJM4" s="9"/>
      <c r="QJN4" s="9"/>
      <c r="QJO4" s="9"/>
      <c r="QJP4" s="9"/>
      <c r="QJQ4" s="9"/>
      <c r="QJR4" s="9"/>
      <c r="QJS4" s="9"/>
      <c r="QJT4" s="9"/>
      <c r="QJU4" s="9"/>
      <c r="QJV4" s="9"/>
      <c r="QJW4" s="9"/>
      <c r="QJX4" s="9"/>
      <c r="QJY4" s="9"/>
      <c r="QJZ4" s="9"/>
      <c r="QKA4" s="9"/>
      <c r="QKB4" s="9"/>
      <c r="QKC4" s="9"/>
      <c r="QKD4" s="9"/>
      <c r="QKE4" s="9"/>
      <c r="QKF4" s="9"/>
      <c r="QKG4" s="9"/>
      <c r="QKH4" s="9"/>
      <c r="QKI4" s="9"/>
      <c r="QKJ4" s="9"/>
      <c r="QKK4" s="9"/>
      <c r="QKL4" s="9"/>
      <c r="QKM4" s="9"/>
      <c r="QKN4" s="9"/>
      <c r="QKO4" s="9"/>
      <c r="QKP4" s="9"/>
      <c r="QKQ4" s="9"/>
      <c r="QKR4" s="9"/>
      <c r="QKS4" s="9"/>
      <c r="QKT4" s="9"/>
      <c r="QKU4" s="9"/>
      <c r="QKV4" s="9"/>
      <c r="QKW4" s="9"/>
      <c r="QKX4" s="9"/>
      <c r="QKY4" s="9"/>
      <c r="QKZ4" s="9"/>
      <c r="QLA4" s="9"/>
      <c r="QLB4" s="9"/>
      <c r="QLC4" s="9"/>
      <c r="QLD4" s="9"/>
      <c r="QLE4" s="9"/>
      <c r="QLF4" s="9"/>
      <c r="QLG4" s="9"/>
      <c r="QLH4" s="9"/>
      <c r="QLI4" s="9"/>
      <c r="QLJ4" s="9"/>
      <c r="QLK4" s="9"/>
      <c r="QLL4" s="9"/>
      <c r="QLM4" s="9"/>
      <c r="QLN4" s="9"/>
      <c r="QLO4" s="9"/>
      <c r="QLP4" s="9"/>
      <c r="QLQ4" s="9"/>
      <c r="QLR4" s="9"/>
      <c r="QLS4" s="9"/>
      <c r="QLT4" s="9"/>
      <c r="QLU4" s="9"/>
      <c r="QLV4" s="9"/>
      <c r="QLW4" s="9"/>
      <c r="QLX4" s="9"/>
      <c r="QLY4" s="9"/>
      <c r="QLZ4" s="9"/>
      <c r="QMA4" s="9"/>
      <c r="QMB4" s="9"/>
      <c r="QMC4" s="9"/>
      <c r="QMD4" s="9"/>
      <c r="QME4" s="9"/>
      <c r="QMF4" s="9"/>
      <c r="QMG4" s="9"/>
      <c r="QMH4" s="9"/>
      <c r="QMI4" s="9"/>
      <c r="QMJ4" s="9"/>
      <c r="QMK4" s="9"/>
      <c r="QML4" s="9"/>
      <c r="QMM4" s="9"/>
      <c r="QMN4" s="9"/>
      <c r="QMO4" s="9"/>
      <c r="QMP4" s="9"/>
      <c r="QMQ4" s="9"/>
      <c r="QMR4" s="9"/>
      <c r="QMS4" s="9"/>
      <c r="QMT4" s="9"/>
      <c r="QMU4" s="9"/>
      <c r="QMV4" s="9"/>
      <c r="QMW4" s="9"/>
      <c r="QMX4" s="9"/>
      <c r="QMY4" s="9"/>
      <c r="QMZ4" s="9"/>
      <c r="QNA4" s="9"/>
      <c r="QNB4" s="9"/>
      <c r="QNC4" s="9"/>
      <c r="QND4" s="9"/>
      <c r="QNE4" s="9"/>
      <c r="QNF4" s="9"/>
      <c r="QNG4" s="9"/>
      <c r="QNH4" s="9"/>
      <c r="QNI4" s="9"/>
      <c r="QNJ4" s="9"/>
      <c r="QNK4" s="9"/>
      <c r="QNL4" s="9"/>
      <c r="QNM4" s="9"/>
      <c r="QNN4" s="9"/>
      <c r="QNO4" s="9"/>
      <c r="QNP4" s="9"/>
      <c r="QNQ4" s="9"/>
      <c r="QNR4" s="9"/>
      <c r="QNS4" s="9"/>
      <c r="QNT4" s="9"/>
      <c r="QNU4" s="9"/>
      <c r="QNV4" s="9"/>
      <c r="QNW4" s="9"/>
      <c r="QNX4" s="9"/>
      <c r="QNY4" s="9"/>
      <c r="QNZ4" s="9"/>
      <c r="QOA4" s="9"/>
      <c r="QOB4" s="9"/>
      <c r="QOC4" s="9"/>
      <c r="QOD4" s="9"/>
      <c r="QOE4" s="9"/>
      <c r="QOF4" s="9"/>
      <c r="QOG4" s="9"/>
      <c r="QOH4" s="9"/>
      <c r="QOI4" s="9"/>
      <c r="QOJ4" s="9"/>
      <c r="QOK4" s="9"/>
      <c r="QOL4" s="9"/>
      <c r="QOM4" s="9"/>
      <c r="QON4" s="9"/>
      <c r="QOO4" s="9"/>
      <c r="QOP4" s="9"/>
      <c r="QOQ4" s="9"/>
      <c r="QOR4" s="9"/>
      <c r="QOS4" s="9"/>
      <c r="QOT4" s="9"/>
      <c r="QOU4" s="9"/>
      <c r="QOV4" s="9"/>
      <c r="QOW4" s="9"/>
      <c r="QOX4" s="9"/>
      <c r="QOY4" s="9"/>
      <c r="QOZ4" s="9"/>
      <c r="QPA4" s="9"/>
      <c r="QPB4" s="9"/>
      <c r="QPC4" s="9"/>
      <c r="QPD4" s="9"/>
      <c r="QPE4" s="9"/>
      <c r="QPF4" s="9"/>
      <c r="QPG4" s="9"/>
      <c r="QPH4" s="9"/>
      <c r="QPI4" s="9"/>
      <c r="QPJ4" s="9"/>
      <c r="QPK4" s="9"/>
      <c r="QPL4" s="9"/>
      <c r="QPM4" s="9"/>
      <c r="QPN4" s="9"/>
      <c r="QPO4" s="9"/>
      <c r="QPP4" s="9"/>
      <c r="QPQ4" s="9"/>
      <c r="QPR4" s="9"/>
      <c r="QPS4" s="9"/>
      <c r="QPT4" s="9"/>
      <c r="QPU4" s="9"/>
      <c r="QPV4" s="9"/>
      <c r="QPW4" s="9"/>
      <c r="QPX4" s="9"/>
      <c r="QPY4" s="9"/>
      <c r="QPZ4" s="9"/>
      <c r="QQA4" s="9"/>
      <c r="QQB4" s="9"/>
      <c r="QQC4" s="9"/>
      <c r="QQD4" s="9"/>
      <c r="QQE4" s="9"/>
      <c r="QQF4" s="9"/>
      <c r="QQG4" s="9"/>
      <c r="QQH4" s="9"/>
      <c r="QQI4" s="9"/>
      <c r="QQJ4" s="9"/>
      <c r="QQK4" s="9"/>
      <c r="QQL4" s="9"/>
      <c r="QQM4" s="9"/>
      <c r="QQN4" s="9"/>
      <c r="QQO4" s="9"/>
      <c r="QQP4" s="9"/>
      <c r="QQQ4" s="9"/>
      <c r="QQR4" s="9"/>
      <c r="QQS4" s="9"/>
      <c r="QQT4" s="9"/>
      <c r="QQU4" s="9"/>
      <c r="QQV4" s="9"/>
      <c r="QQW4" s="9"/>
      <c r="QQX4" s="9"/>
      <c r="QQY4" s="9"/>
      <c r="QQZ4" s="9"/>
      <c r="QRA4" s="9"/>
      <c r="QRB4" s="9"/>
      <c r="QRC4" s="9"/>
      <c r="QRD4" s="9"/>
      <c r="QRE4" s="9"/>
      <c r="QRF4" s="9"/>
      <c r="QRG4" s="9"/>
      <c r="QRH4" s="9"/>
      <c r="QRI4" s="9"/>
      <c r="QRJ4" s="9"/>
      <c r="QRK4" s="9"/>
      <c r="QRL4" s="9"/>
      <c r="QRM4" s="9"/>
      <c r="QRN4" s="9"/>
      <c r="QRO4" s="9"/>
      <c r="QRP4" s="9"/>
      <c r="QRQ4" s="9"/>
      <c r="QRR4" s="9"/>
      <c r="QRS4" s="9"/>
      <c r="QRT4" s="9"/>
      <c r="QRU4" s="9"/>
      <c r="QRV4" s="9"/>
      <c r="QRW4" s="9"/>
      <c r="QRX4" s="9"/>
      <c r="QRY4" s="9"/>
      <c r="QRZ4" s="9"/>
      <c r="QSA4" s="9"/>
      <c r="QSB4" s="9"/>
      <c r="QSC4" s="9"/>
      <c r="QSD4" s="9"/>
      <c r="QSE4" s="9"/>
      <c r="QSF4" s="9"/>
      <c r="QSG4" s="9"/>
      <c r="QSH4" s="9"/>
      <c r="QSI4" s="9"/>
      <c r="QSJ4" s="9"/>
      <c r="QSK4" s="9"/>
      <c r="QSL4" s="9"/>
      <c r="QSM4" s="9"/>
      <c r="QSN4" s="9"/>
      <c r="QSO4" s="9"/>
      <c r="QSP4" s="9"/>
      <c r="QSQ4" s="9"/>
      <c r="QSR4" s="9"/>
      <c r="QSS4" s="9"/>
      <c r="QST4" s="9"/>
      <c r="QSU4" s="9"/>
      <c r="QSV4" s="9"/>
      <c r="QSW4" s="9"/>
      <c r="QSX4" s="9"/>
      <c r="QSY4" s="9"/>
      <c r="QSZ4" s="9"/>
      <c r="QTA4" s="9"/>
      <c r="QTB4" s="9"/>
      <c r="QTC4" s="9"/>
      <c r="QTD4" s="9"/>
      <c r="QTE4" s="9"/>
      <c r="QTF4" s="9"/>
      <c r="QTG4" s="9"/>
      <c r="QTH4" s="9"/>
      <c r="QTI4" s="9"/>
      <c r="QTJ4" s="9"/>
      <c r="QTK4" s="9"/>
      <c r="QTL4" s="9"/>
      <c r="QTM4" s="9"/>
      <c r="QTN4" s="9"/>
      <c r="QTO4" s="9"/>
      <c r="QTP4" s="9"/>
      <c r="QTQ4" s="9"/>
      <c r="QTR4" s="9"/>
      <c r="QTS4" s="9"/>
      <c r="QTT4" s="9"/>
      <c r="QTU4" s="9"/>
      <c r="QTV4" s="9"/>
      <c r="QTW4" s="9"/>
      <c r="QTX4" s="9"/>
      <c r="QTY4" s="9"/>
      <c r="QTZ4" s="9"/>
      <c r="QUA4" s="9"/>
      <c r="QUB4" s="9"/>
      <c r="QUC4" s="9"/>
      <c r="QUD4" s="9"/>
      <c r="QUE4" s="9"/>
      <c r="QUF4" s="9"/>
      <c r="QUG4" s="9"/>
      <c r="QUH4" s="9"/>
      <c r="QUI4" s="9"/>
      <c r="QUJ4" s="9"/>
      <c r="QUK4" s="9"/>
      <c r="QUL4" s="9"/>
      <c r="QUM4" s="9"/>
      <c r="QUN4" s="9"/>
      <c r="QUO4" s="9"/>
      <c r="QUP4" s="9"/>
      <c r="QUQ4" s="9"/>
      <c r="QUR4" s="9"/>
      <c r="QUS4" s="9"/>
      <c r="QUT4" s="9"/>
      <c r="QUU4" s="9"/>
      <c r="QUV4" s="9"/>
      <c r="QUW4" s="9"/>
      <c r="QUX4" s="9"/>
      <c r="QUY4" s="9"/>
      <c r="QUZ4" s="9"/>
      <c r="QVA4" s="9"/>
      <c r="QVB4" s="9"/>
      <c r="QVC4" s="9"/>
      <c r="QVD4" s="9"/>
      <c r="QVE4" s="9"/>
      <c r="QVF4" s="9"/>
      <c r="QVG4" s="9"/>
      <c r="QVH4" s="9"/>
      <c r="QVI4" s="9"/>
      <c r="QVJ4" s="9"/>
      <c r="QVK4" s="9"/>
      <c r="QVL4" s="9"/>
      <c r="QVM4" s="9"/>
      <c r="QVN4" s="9"/>
      <c r="QVO4" s="9"/>
      <c r="QVP4" s="9"/>
      <c r="QVQ4" s="9"/>
      <c r="QVR4" s="9"/>
      <c r="QVS4" s="9"/>
      <c r="QVT4" s="9"/>
      <c r="QVU4" s="9"/>
      <c r="QVV4" s="9"/>
      <c r="QVW4" s="9"/>
      <c r="QVX4" s="9"/>
      <c r="QVY4" s="9"/>
      <c r="QVZ4" s="9"/>
      <c r="QWA4" s="9"/>
      <c r="QWB4" s="9"/>
      <c r="QWC4" s="9"/>
      <c r="QWD4" s="9"/>
      <c r="QWE4" s="9"/>
      <c r="QWF4" s="9"/>
      <c r="QWG4" s="9"/>
      <c r="QWH4" s="9"/>
      <c r="QWI4" s="9"/>
      <c r="QWJ4" s="9"/>
      <c r="QWK4" s="9"/>
      <c r="QWL4" s="9"/>
      <c r="QWM4" s="9"/>
      <c r="QWN4" s="9"/>
      <c r="QWO4" s="9"/>
      <c r="QWP4" s="9"/>
      <c r="QWQ4" s="9"/>
      <c r="QWR4" s="9"/>
      <c r="QWS4" s="9"/>
      <c r="QWT4" s="9"/>
      <c r="QWU4" s="9"/>
      <c r="QWV4" s="9"/>
      <c r="QWW4" s="9"/>
      <c r="QWX4" s="9"/>
      <c r="QWY4" s="9"/>
      <c r="QWZ4" s="9"/>
      <c r="QXA4" s="9"/>
      <c r="QXB4" s="9"/>
      <c r="QXC4" s="9"/>
      <c r="QXD4" s="9"/>
      <c r="QXE4" s="9"/>
      <c r="QXF4" s="9"/>
      <c r="QXG4" s="9"/>
      <c r="QXH4" s="9"/>
      <c r="QXI4" s="9"/>
      <c r="QXJ4" s="9"/>
      <c r="QXK4" s="9"/>
      <c r="QXL4" s="9"/>
      <c r="QXM4" s="9"/>
      <c r="QXN4" s="9"/>
      <c r="QXO4" s="9"/>
      <c r="QXP4" s="9"/>
      <c r="QXQ4" s="9"/>
      <c r="QXR4" s="9"/>
      <c r="QXS4" s="9"/>
      <c r="QXT4" s="9"/>
      <c r="QXU4" s="9"/>
      <c r="QXV4" s="9"/>
      <c r="QXW4" s="9"/>
      <c r="QXX4" s="9"/>
      <c r="QXY4" s="9"/>
      <c r="QXZ4" s="9"/>
      <c r="QYA4" s="9"/>
      <c r="QYB4" s="9"/>
      <c r="QYC4" s="9"/>
      <c r="QYD4" s="9"/>
      <c r="QYE4" s="9"/>
      <c r="QYF4" s="9"/>
      <c r="QYG4" s="9"/>
      <c r="QYH4" s="9"/>
      <c r="QYI4" s="9"/>
      <c r="QYJ4" s="9"/>
      <c r="QYK4" s="9"/>
      <c r="QYL4" s="9"/>
      <c r="QYM4" s="9"/>
      <c r="QYN4" s="9"/>
      <c r="QYO4" s="9"/>
      <c r="QYP4" s="9"/>
      <c r="QYQ4" s="9"/>
      <c r="QYR4" s="9"/>
      <c r="QYS4" s="9"/>
      <c r="QYT4" s="9"/>
      <c r="QYU4" s="9"/>
      <c r="QYV4" s="9"/>
      <c r="QYW4" s="9"/>
      <c r="QYX4" s="9"/>
      <c r="QYY4" s="9"/>
      <c r="QYZ4" s="9"/>
      <c r="QZA4" s="9"/>
      <c r="QZB4" s="9"/>
      <c r="QZC4" s="9"/>
      <c r="QZD4" s="9"/>
      <c r="QZE4" s="9"/>
      <c r="QZF4" s="9"/>
      <c r="QZG4" s="9"/>
      <c r="QZH4" s="9"/>
      <c r="QZI4" s="9"/>
      <c r="QZJ4" s="9"/>
      <c r="QZK4" s="9"/>
      <c r="QZL4" s="9"/>
      <c r="QZM4" s="9"/>
      <c r="QZN4" s="9"/>
      <c r="QZO4" s="9"/>
      <c r="QZP4" s="9"/>
      <c r="QZQ4" s="9"/>
      <c r="QZR4" s="9"/>
      <c r="QZS4" s="9"/>
      <c r="QZT4" s="9"/>
      <c r="QZU4" s="9"/>
      <c r="QZV4" s="9"/>
      <c r="QZW4" s="9"/>
      <c r="QZX4" s="9"/>
      <c r="QZY4" s="9"/>
      <c r="QZZ4" s="9"/>
      <c r="RAA4" s="9"/>
      <c r="RAB4" s="9"/>
      <c r="RAC4" s="9"/>
      <c r="RAD4" s="9"/>
      <c r="RAE4" s="9"/>
      <c r="RAF4" s="9"/>
      <c r="RAG4" s="9"/>
      <c r="RAH4" s="9"/>
      <c r="RAI4" s="9"/>
      <c r="RAJ4" s="9"/>
      <c r="RAK4" s="9"/>
      <c r="RAL4" s="9"/>
      <c r="RAM4" s="9"/>
      <c r="RAN4" s="9"/>
      <c r="RAO4" s="9"/>
      <c r="RAP4" s="9"/>
      <c r="RAQ4" s="9"/>
      <c r="RAR4" s="9"/>
      <c r="RAS4" s="9"/>
      <c r="RAT4" s="9"/>
      <c r="RAU4" s="9"/>
      <c r="RAV4" s="9"/>
      <c r="RAW4" s="9"/>
      <c r="RAX4" s="9"/>
      <c r="RAY4" s="9"/>
      <c r="RAZ4" s="9"/>
      <c r="RBA4" s="9"/>
      <c r="RBB4" s="9"/>
      <c r="RBC4" s="9"/>
      <c r="RBD4" s="9"/>
      <c r="RBE4" s="9"/>
      <c r="RBF4" s="9"/>
      <c r="RBG4" s="9"/>
      <c r="RBH4" s="9"/>
      <c r="RBI4" s="9"/>
      <c r="RBJ4" s="9"/>
      <c r="RBK4" s="9"/>
      <c r="RBL4" s="9"/>
      <c r="RBM4" s="9"/>
      <c r="RBN4" s="9"/>
      <c r="RBO4" s="9"/>
      <c r="RBP4" s="9"/>
      <c r="RBQ4" s="9"/>
      <c r="RBR4" s="9"/>
      <c r="RBS4" s="9"/>
      <c r="RBT4" s="9"/>
      <c r="RBU4" s="9"/>
      <c r="RBV4" s="9"/>
      <c r="RBW4" s="9"/>
      <c r="RBX4" s="9"/>
      <c r="RBY4" s="9"/>
      <c r="RBZ4" s="9"/>
      <c r="RCA4" s="9"/>
      <c r="RCB4" s="9"/>
      <c r="RCC4" s="9"/>
      <c r="RCD4" s="9"/>
      <c r="RCE4" s="9"/>
      <c r="RCF4" s="9"/>
      <c r="RCG4" s="9"/>
      <c r="RCH4" s="9"/>
      <c r="RCI4" s="9"/>
      <c r="RCJ4" s="9"/>
      <c r="RCK4" s="9"/>
      <c r="RCL4" s="9"/>
      <c r="RCM4" s="9"/>
      <c r="RCN4" s="9"/>
      <c r="RCO4" s="9"/>
      <c r="RCP4" s="9"/>
      <c r="RCQ4" s="9"/>
      <c r="RCR4" s="9"/>
      <c r="RCS4" s="9"/>
      <c r="RCT4" s="9"/>
      <c r="RCU4" s="9"/>
      <c r="RCV4" s="9"/>
      <c r="RCW4" s="9"/>
      <c r="RCX4" s="9"/>
      <c r="RCY4" s="9"/>
      <c r="RCZ4" s="9"/>
      <c r="RDA4" s="9"/>
      <c r="RDB4" s="9"/>
      <c r="RDC4" s="9"/>
      <c r="RDD4" s="9"/>
      <c r="RDE4" s="9"/>
      <c r="RDF4" s="9"/>
      <c r="RDG4" s="9"/>
      <c r="RDH4" s="9"/>
      <c r="RDI4" s="9"/>
      <c r="RDJ4" s="9"/>
      <c r="RDK4" s="9"/>
      <c r="RDL4" s="9"/>
      <c r="RDM4" s="9"/>
      <c r="RDN4" s="9"/>
      <c r="RDO4" s="9"/>
      <c r="RDP4" s="9"/>
      <c r="RDQ4" s="9"/>
      <c r="RDR4" s="9"/>
      <c r="RDS4" s="9"/>
      <c r="RDT4" s="9"/>
      <c r="RDU4" s="9"/>
      <c r="RDV4" s="9"/>
      <c r="RDW4" s="9"/>
      <c r="RDX4" s="9"/>
      <c r="RDY4" s="9"/>
      <c r="RDZ4" s="9"/>
      <c r="REA4" s="9"/>
      <c r="REB4" s="9"/>
      <c r="REC4" s="9"/>
      <c r="RED4" s="9"/>
      <c r="REE4" s="9"/>
      <c r="REF4" s="9"/>
      <c r="REG4" s="9"/>
      <c r="REH4" s="9"/>
      <c r="REI4" s="9"/>
      <c r="REJ4" s="9"/>
      <c r="REK4" s="9"/>
      <c r="REL4" s="9"/>
      <c r="REM4" s="9"/>
      <c r="REN4" s="9"/>
      <c r="REO4" s="9"/>
      <c r="REP4" s="9"/>
      <c r="REQ4" s="9"/>
      <c r="RER4" s="9"/>
      <c r="RES4" s="9"/>
      <c r="RET4" s="9"/>
      <c r="REU4" s="9"/>
      <c r="REV4" s="9"/>
      <c r="REW4" s="9"/>
      <c r="REX4" s="9"/>
      <c r="REY4" s="9"/>
      <c r="REZ4" s="9"/>
      <c r="RFA4" s="9"/>
      <c r="RFB4" s="9"/>
      <c r="RFC4" s="9"/>
      <c r="RFD4" s="9"/>
      <c r="RFE4" s="9"/>
      <c r="RFF4" s="9"/>
      <c r="RFG4" s="9"/>
      <c r="RFH4" s="9"/>
      <c r="RFI4" s="9"/>
      <c r="RFJ4" s="9"/>
      <c r="RFK4" s="9"/>
      <c r="RFL4" s="9"/>
      <c r="RFM4" s="9"/>
      <c r="RFN4" s="9"/>
      <c r="RFO4" s="9"/>
      <c r="RFP4" s="9"/>
      <c r="RFQ4" s="9"/>
      <c r="RFR4" s="9"/>
      <c r="RFS4" s="9"/>
      <c r="RFT4" s="9"/>
      <c r="RFU4" s="9"/>
      <c r="RFV4" s="9"/>
      <c r="RFW4" s="9"/>
      <c r="RFX4" s="9"/>
      <c r="RFY4" s="9"/>
      <c r="RFZ4" s="9"/>
      <c r="RGA4" s="9"/>
      <c r="RGB4" s="9"/>
      <c r="RGC4" s="9"/>
      <c r="RGD4" s="9"/>
      <c r="RGE4" s="9"/>
      <c r="RGF4" s="9"/>
      <c r="RGG4" s="9"/>
      <c r="RGH4" s="9"/>
      <c r="RGI4" s="9"/>
      <c r="RGJ4" s="9"/>
      <c r="RGK4" s="9"/>
      <c r="RGL4" s="9"/>
      <c r="RGM4" s="9"/>
      <c r="RGN4" s="9"/>
      <c r="RGO4" s="9"/>
      <c r="RGP4" s="9"/>
      <c r="RGQ4" s="9"/>
      <c r="RGR4" s="9"/>
      <c r="RGS4" s="9"/>
      <c r="RGT4" s="9"/>
      <c r="RGU4" s="9"/>
      <c r="RGV4" s="9"/>
      <c r="RGW4" s="9"/>
      <c r="RGX4" s="9"/>
      <c r="RGY4" s="9"/>
      <c r="RGZ4" s="9"/>
      <c r="RHA4" s="9"/>
      <c r="RHB4" s="9"/>
      <c r="RHC4" s="9"/>
      <c r="RHD4" s="9"/>
      <c r="RHE4" s="9"/>
      <c r="RHF4" s="9"/>
      <c r="RHG4" s="9"/>
      <c r="RHH4" s="9"/>
      <c r="RHI4" s="9"/>
      <c r="RHJ4" s="9"/>
      <c r="RHK4" s="9"/>
      <c r="RHL4" s="9"/>
      <c r="RHM4" s="9"/>
      <c r="RHN4" s="9"/>
      <c r="RHO4" s="9"/>
      <c r="RHP4" s="9"/>
      <c r="RHQ4" s="9"/>
      <c r="RHR4" s="9"/>
      <c r="RHS4" s="9"/>
      <c r="RHT4" s="9"/>
      <c r="RHU4" s="9"/>
      <c r="RHV4" s="9"/>
      <c r="RHW4" s="9"/>
      <c r="RHX4" s="9"/>
      <c r="RHY4" s="9"/>
      <c r="RHZ4" s="9"/>
      <c r="RIA4" s="9"/>
      <c r="RIB4" s="9"/>
      <c r="RIC4" s="9"/>
      <c r="RID4" s="9"/>
      <c r="RIE4" s="9"/>
      <c r="RIF4" s="9"/>
      <c r="RIG4" s="9"/>
      <c r="RIH4" s="9"/>
      <c r="RII4" s="9"/>
      <c r="RIJ4" s="9"/>
      <c r="RIK4" s="9"/>
      <c r="RIL4" s="9"/>
      <c r="RIM4" s="9"/>
      <c r="RIN4" s="9"/>
      <c r="RIO4" s="9"/>
      <c r="RIP4" s="9"/>
      <c r="RIQ4" s="9"/>
      <c r="RIR4" s="9"/>
      <c r="RIS4" s="9"/>
      <c r="RIT4" s="9"/>
      <c r="RIU4" s="9"/>
      <c r="RIV4" s="9"/>
      <c r="RIW4" s="9"/>
      <c r="RIX4" s="9"/>
      <c r="RIY4" s="9"/>
      <c r="RIZ4" s="9"/>
      <c r="RJA4" s="9"/>
      <c r="RJB4" s="9"/>
      <c r="RJC4" s="9"/>
      <c r="RJD4" s="9"/>
      <c r="RJE4" s="9"/>
      <c r="RJF4" s="9"/>
      <c r="RJG4" s="9"/>
      <c r="RJH4" s="9"/>
      <c r="RJI4" s="9"/>
      <c r="RJJ4" s="9"/>
      <c r="RJK4" s="9"/>
      <c r="RJL4" s="9"/>
      <c r="RJM4" s="9"/>
      <c r="RJN4" s="9"/>
      <c r="RJO4" s="9"/>
      <c r="RJP4" s="9"/>
      <c r="RJQ4" s="9"/>
      <c r="RJR4" s="9"/>
      <c r="RJS4" s="9"/>
      <c r="RJT4" s="9"/>
      <c r="RJU4" s="9"/>
      <c r="RJV4" s="9"/>
      <c r="RJW4" s="9"/>
      <c r="RJX4" s="9"/>
      <c r="RJY4" s="9"/>
      <c r="RJZ4" s="9"/>
      <c r="RKA4" s="9"/>
      <c r="RKB4" s="9"/>
      <c r="RKC4" s="9"/>
      <c r="RKD4" s="9"/>
      <c r="RKE4" s="9"/>
      <c r="RKF4" s="9"/>
      <c r="RKG4" s="9"/>
      <c r="RKH4" s="9"/>
      <c r="RKI4" s="9"/>
      <c r="RKJ4" s="9"/>
      <c r="RKK4" s="9"/>
      <c r="RKL4" s="9"/>
      <c r="RKM4" s="9"/>
      <c r="RKN4" s="9"/>
      <c r="RKO4" s="9"/>
      <c r="RKP4" s="9"/>
      <c r="RKQ4" s="9"/>
      <c r="RKR4" s="9"/>
      <c r="RKS4" s="9"/>
      <c r="RKT4" s="9"/>
      <c r="RKU4" s="9"/>
      <c r="RKV4" s="9"/>
      <c r="RKW4" s="9"/>
      <c r="RKX4" s="9"/>
      <c r="RKY4" s="9"/>
      <c r="RKZ4" s="9"/>
      <c r="RLA4" s="9"/>
      <c r="RLB4" s="9"/>
      <c r="RLC4" s="9"/>
      <c r="RLD4" s="9"/>
      <c r="RLE4" s="9"/>
      <c r="RLF4" s="9"/>
      <c r="RLG4" s="9"/>
      <c r="RLH4" s="9"/>
      <c r="RLI4" s="9"/>
      <c r="RLJ4" s="9"/>
      <c r="RLK4" s="9"/>
      <c r="RLL4" s="9"/>
      <c r="RLM4" s="9"/>
      <c r="RLN4" s="9"/>
      <c r="RLO4" s="9"/>
      <c r="RLP4" s="9"/>
      <c r="RLQ4" s="9"/>
      <c r="RLR4" s="9"/>
      <c r="RLS4" s="9"/>
      <c r="RLT4" s="9"/>
      <c r="RLU4" s="9"/>
      <c r="RLV4" s="9"/>
      <c r="RLW4" s="9"/>
      <c r="RLX4" s="9"/>
      <c r="RLY4" s="9"/>
      <c r="RLZ4" s="9"/>
      <c r="RMA4" s="9"/>
      <c r="RMB4" s="9"/>
      <c r="RMC4" s="9"/>
      <c r="RMD4" s="9"/>
      <c r="RME4" s="9"/>
      <c r="RMF4" s="9"/>
      <c r="RMG4" s="9"/>
      <c r="RMH4" s="9"/>
      <c r="RMI4" s="9"/>
      <c r="RMJ4" s="9"/>
      <c r="RMK4" s="9"/>
      <c r="RML4" s="9"/>
      <c r="RMM4" s="9"/>
      <c r="RMN4" s="9"/>
      <c r="RMO4" s="9"/>
      <c r="RMP4" s="9"/>
      <c r="RMQ4" s="9"/>
      <c r="RMR4" s="9"/>
      <c r="RMS4" s="9"/>
      <c r="RMT4" s="9"/>
      <c r="RMU4" s="9"/>
      <c r="RMV4" s="9"/>
      <c r="RMW4" s="9"/>
      <c r="RMX4" s="9"/>
      <c r="RMY4" s="9"/>
      <c r="RMZ4" s="9"/>
      <c r="RNA4" s="9"/>
      <c r="RNB4" s="9"/>
      <c r="RNC4" s="9"/>
      <c r="RND4" s="9"/>
      <c r="RNE4" s="9"/>
      <c r="RNF4" s="9"/>
      <c r="RNG4" s="9"/>
      <c r="RNH4" s="9"/>
      <c r="RNI4" s="9"/>
      <c r="RNJ4" s="9"/>
      <c r="RNK4" s="9"/>
      <c r="RNL4" s="9"/>
      <c r="RNM4" s="9"/>
      <c r="RNN4" s="9"/>
      <c r="RNO4" s="9"/>
      <c r="RNP4" s="9"/>
      <c r="RNQ4" s="9"/>
      <c r="RNR4" s="9"/>
      <c r="RNS4" s="9"/>
      <c r="RNT4" s="9"/>
      <c r="RNU4" s="9"/>
      <c r="RNV4" s="9"/>
      <c r="RNW4" s="9"/>
      <c r="RNX4" s="9"/>
      <c r="RNY4" s="9"/>
      <c r="RNZ4" s="9"/>
      <c r="ROA4" s="9"/>
      <c r="ROB4" s="9"/>
      <c r="ROC4" s="9"/>
      <c r="ROD4" s="9"/>
      <c r="ROE4" s="9"/>
      <c r="ROF4" s="9"/>
      <c r="ROG4" s="9"/>
      <c r="ROH4" s="9"/>
      <c r="ROI4" s="9"/>
      <c r="ROJ4" s="9"/>
      <c r="ROK4" s="9"/>
      <c r="ROL4" s="9"/>
      <c r="ROM4" s="9"/>
      <c r="RON4" s="9"/>
      <c r="ROO4" s="9"/>
      <c r="ROP4" s="9"/>
      <c r="ROQ4" s="9"/>
      <c r="ROR4" s="9"/>
      <c r="ROS4" s="9"/>
      <c r="ROT4" s="9"/>
      <c r="ROU4" s="9"/>
      <c r="ROV4" s="9"/>
      <c r="ROW4" s="9"/>
      <c r="ROX4" s="9"/>
      <c r="ROY4" s="9"/>
      <c r="ROZ4" s="9"/>
      <c r="RPA4" s="9"/>
      <c r="RPB4" s="9"/>
      <c r="RPC4" s="9"/>
      <c r="RPD4" s="9"/>
      <c r="RPE4" s="9"/>
      <c r="RPF4" s="9"/>
      <c r="RPG4" s="9"/>
      <c r="RPH4" s="9"/>
      <c r="RPI4" s="9"/>
      <c r="RPJ4" s="9"/>
      <c r="RPK4" s="9"/>
      <c r="RPL4" s="9"/>
      <c r="RPM4" s="9"/>
      <c r="RPN4" s="9"/>
      <c r="RPO4" s="9"/>
      <c r="RPP4" s="9"/>
      <c r="RPQ4" s="9"/>
      <c r="RPR4" s="9"/>
      <c r="RPS4" s="9"/>
      <c r="RPT4" s="9"/>
      <c r="RPU4" s="9"/>
      <c r="RPV4" s="9"/>
      <c r="RPW4" s="9"/>
      <c r="RPX4" s="9"/>
      <c r="RPY4" s="9"/>
      <c r="RPZ4" s="9"/>
      <c r="RQA4" s="9"/>
      <c r="RQB4" s="9"/>
      <c r="RQC4" s="9"/>
      <c r="RQD4" s="9"/>
      <c r="RQE4" s="9"/>
      <c r="RQF4" s="9"/>
      <c r="RQG4" s="9"/>
      <c r="RQH4" s="9"/>
      <c r="RQI4" s="9"/>
      <c r="RQJ4" s="9"/>
      <c r="RQK4" s="9"/>
      <c r="RQL4" s="9"/>
      <c r="RQM4" s="9"/>
      <c r="RQN4" s="9"/>
      <c r="RQO4" s="9"/>
      <c r="RQP4" s="9"/>
      <c r="RQQ4" s="9"/>
      <c r="RQR4" s="9"/>
      <c r="RQS4" s="9"/>
      <c r="RQT4" s="9"/>
      <c r="RQU4" s="9"/>
      <c r="RQV4" s="9"/>
      <c r="RQW4" s="9"/>
      <c r="RQX4" s="9"/>
      <c r="RQY4" s="9"/>
      <c r="RQZ4" s="9"/>
      <c r="RRA4" s="9"/>
      <c r="RRB4" s="9"/>
      <c r="RRC4" s="9"/>
      <c r="RRD4" s="9"/>
      <c r="RRE4" s="9"/>
      <c r="RRF4" s="9"/>
      <c r="RRG4" s="9"/>
      <c r="RRH4" s="9"/>
      <c r="RRI4" s="9"/>
      <c r="RRJ4" s="9"/>
      <c r="RRK4" s="9"/>
      <c r="RRL4" s="9"/>
      <c r="RRM4" s="9"/>
      <c r="RRN4" s="9"/>
      <c r="RRO4" s="9"/>
      <c r="RRP4" s="9"/>
      <c r="RRQ4" s="9"/>
      <c r="RRR4" s="9"/>
      <c r="RRS4" s="9"/>
      <c r="RRT4" s="9"/>
      <c r="RRU4" s="9"/>
      <c r="RRV4" s="9"/>
      <c r="RRW4" s="9"/>
      <c r="RRX4" s="9"/>
      <c r="RRY4" s="9"/>
      <c r="RRZ4" s="9"/>
      <c r="RSA4" s="9"/>
      <c r="RSB4" s="9"/>
      <c r="RSC4" s="9"/>
      <c r="RSD4" s="9"/>
      <c r="RSE4" s="9"/>
      <c r="RSF4" s="9"/>
      <c r="RSG4" s="9"/>
      <c r="RSH4" s="9"/>
      <c r="RSI4" s="9"/>
      <c r="RSJ4" s="9"/>
      <c r="RSK4" s="9"/>
      <c r="RSL4" s="9"/>
      <c r="RSM4" s="9"/>
      <c r="RSN4" s="9"/>
      <c r="RSO4" s="9"/>
      <c r="RSP4" s="9"/>
      <c r="RSQ4" s="9"/>
      <c r="RSR4" s="9"/>
      <c r="RSS4" s="9"/>
      <c r="RST4" s="9"/>
      <c r="RSU4" s="9"/>
      <c r="RSV4" s="9"/>
      <c r="RSW4" s="9"/>
      <c r="RSX4" s="9"/>
      <c r="RSY4" s="9"/>
      <c r="RSZ4" s="9"/>
      <c r="RTA4" s="9"/>
      <c r="RTB4" s="9"/>
      <c r="RTC4" s="9"/>
      <c r="RTD4" s="9"/>
      <c r="RTE4" s="9"/>
      <c r="RTF4" s="9"/>
      <c r="RTG4" s="9"/>
      <c r="RTH4" s="9"/>
      <c r="RTI4" s="9"/>
      <c r="RTJ4" s="9"/>
      <c r="RTK4" s="9"/>
      <c r="RTL4" s="9"/>
      <c r="RTM4" s="9"/>
      <c r="RTN4" s="9"/>
      <c r="RTO4" s="9"/>
      <c r="RTP4" s="9"/>
      <c r="RTQ4" s="9"/>
      <c r="RTR4" s="9"/>
      <c r="RTS4" s="9"/>
      <c r="RTT4" s="9"/>
      <c r="RTU4" s="9"/>
      <c r="RTV4" s="9"/>
      <c r="RTW4" s="9"/>
      <c r="RTX4" s="9"/>
      <c r="RTY4" s="9"/>
      <c r="RTZ4" s="9"/>
      <c r="RUA4" s="9"/>
      <c r="RUB4" s="9"/>
      <c r="RUC4" s="9"/>
      <c r="RUD4" s="9"/>
      <c r="RUE4" s="9"/>
      <c r="RUF4" s="9"/>
      <c r="RUG4" s="9"/>
      <c r="RUH4" s="9"/>
      <c r="RUI4" s="9"/>
      <c r="RUJ4" s="9"/>
      <c r="RUK4" s="9"/>
      <c r="RUL4" s="9"/>
      <c r="RUM4" s="9"/>
      <c r="RUN4" s="9"/>
      <c r="RUO4" s="9"/>
      <c r="RUP4" s="9"/>
      <c r="RUQ4" s="9"/>
      <c r="RUR4" s="9"/>
      <c r="RUS4" s="9"/>
      <c r="RUT4" s="9"/>
      <c r="RUU4" s="9"/>
      <c r="RUV4" s="9"/>
      <c r="RUW4" s="9"/>
      <c r="RUX4" s="9"/>
      <c r="RUY4" s="9"/>
      <c r="RUZ4" s="9"/>
      <c r="RVA4" s="9"/>
      <c r="RVB4" s="9"/>
      <c r="RVC4" s="9"/>
      <c r="RVD4" s="9"/>
      <c r="RVE4" s="9"/>
      <c r="RVF4" s="9"/>
      <c r="RVG4" s="9"/>
      <c r="RVH4" s="9"/>
      <c r="RVI4" s="9"/>
      <c r="RVJ4" s="9"/>
      <c r="RVK4" s="9"/>
      <c r="RVL4" s="9"/>
      <c r="RVM4" s="9"/>
      <c r="RVN4" s="9"/>
      <c r="RVO4" s="9"/>
      <c r="RVP4" s="9"/>
      <c r="RVQ4" s="9"/>
      <c r="RVR4" s="9"/>
      <c r="RVS4" s="9"/>
      <c r="RVT4" s="9"/>
      <c r="RVU4" s="9"/>
      <c r="RVV4" s="9"/>
      <c r="RVW4" s="9"/>
      <c r="RVX4" s="9"/>
      <c r="RVY4" s="9"/>
      <c r="RVZ4" s="9"/>
      <c r="RWA4" s="9"/>
      <c r="RWB4" s="9"/>
      <c r="RWC4" s="9"/>
      <c r="RWD4" s="9"/>
      <c r="RWE4" s="9"/>
      <c r="RWF4" s="9"/>
      <c r="RWG4" s="9"/>
      <c r="RWH4" s="9"/>
      <c r="RWI4" s="9"/>
      <c r="RWJ4" s="9"/>
      <c r="RWK4" s="9"/>
      <c r="RWL4" s="9"/>
      <c r="RWM4" s="9"/>
      <c r="RWN4" s="9"/>
      <c r="RWO4" s="9"/>
      <c r="RWP4" s="9"/>
      <c r="RWQ4" s="9"/>
      <c r="RWR4" s="9"/>
      <c r="RWS4" s="9"/>
      <c r="RWT4" s="9"/>
      <c r="RWU4" s="9"/>
      <c r="RWV4" s="9"/>
      <c r="RWW4" s="9"/>
      <c r="RWX4" s="9"/>
      <c r="RWY4" s="9"/>
      <c r="RWZ4" s="9"/>
      <c r="RXA4" s="9"/>
      <c r="RXB4" s="9"/>
      <c r="RXC4" s="9"/>
      <c r="RXD4" s="9"/>
      <c r="RXE4" s="9"/>
      <c r="RXF4" s="9"/>
      <c r="RXG4" s="9"/>
      <c r="RXH4" s="9"/>
      <c r="RXI4" s="9"/>
      <c r="RXJ4" s="9"/>
      <c r="RXK4" s="9"/>
      <c r="RXL4" s="9"/>
      <c r="RXM4" s="9"/>
      <c r="RXN4" s="9"/>
      <c r="RXO4" s="9"/>
      <c r="RXP4" s="9"/>
      <c r="RXQ4" s="9"/>
      <c r="RXR4" s="9"/>
      <c r="RXS4" s="9"/>
      <c r="RXT4" s="9"/>
      <c r="RXU4" s="9"/>
      <c r="RXV4" s="9"/>
      <c r="RXW4" s="9"/>
      <c r="RXX4" s="9"/>
      <c r="RXY4" s="9"/>
      <c r="RXZ4" s="9"/>
      <c r="RYA4" s="9"/>
      <c r="RYB4" s="9"/>
      <c r="RYC4" s="9"/>
      <c r="RYD4" s="9"/>
      <c r="RYE4" s="9"/>
      <c r="RYF4" s="9"/>
      <c r="RYG4" s="9"/>
      <c r="RYH4" s="9"/>
      <c r="RYI4" s="9"/>
      <c r="RYJ4" s="9"/>
      <c r="RYK4" s="9"/>
      <c r="RYL4" s="9"/>
      <c r="RYM4" s="9"/>
      <c r="RYN4" s="9"/>
      <c r="RYO4" s="9"/>
      <c r="RYP4" s="9"/>
      <c r="RYQ4" s="9"/>
      <c r="RYR4" s="9"/>
      <c r="RYS4" s="9"/>
      <c r="RYT4" s="9"/>
      <c r="RYU4" s="9"/>
      <c r="RYV4" s="9"/>
      <c r="RYW4" s="9"/>
      <c r="RYX4" s="9"/>
      <c r="RYY4" s="9"/>
      <c r="RYZ4" s="9"/>
      <c r="RZA4" s="9"/>
      <c r="RZB4" s="9"/>
      <c r="RZC4" s="9"/>
      <c r="RZD4" s="9"/>
      <c r="RZE4" s="9"/>
      <c r="RZF4" s="9"/>
      <c r="RZG4" s="9"/>
      <c r="RZH4" s="9"/>
      <c r="RZI4" s="9"/>
      <c r="RZJ4" s="9"/>
      <c r="RZK4" s="9"/>
      <c r="RZL4" s="9"/>
      <c r="RZM4" s="9"/>
      <c r="RZN4" s="9"/>
      <c r="RZO4" s="9"/>
      <c r="RZP4" s="9"/>
      <c r="RZQ4" s="9"/>
      <c r="RZR4" s="9"/>
      <c r="RZS4" s="9"/>
      <c r="RZT4" s="9"/>
      <c r="RZU4" s="9"/>
      <c r="RZV4" s="9"/>
      <c r="RZW4" s="9"/>
      <c r="RZX4" s="9"/>
      <c r="RZY4" s="9"/>
      <c r="RZZ4" s="9"/>
      <c r="SAA4" s="9"/>
      <c r="SAB4" s="9"/>
      <c r="SAC4" s="9"/>
      <c r="SAD4" s="9"/>
      <c r="SAE4" s="9"/>
      <c r="SAF4" s="9"/>
      <c r="SAG4" s="9"/>
      <c r="SAH4" s="9"/>
      <c r="SAI4" s="9"/>
      <c r="SAJ4" s="9"/>
      <c r="SAK4" s="9"/>
      <c r="SAL4" s="9"/>
      <c r="SAM4" s="9"/>
      <c r="SAN4" s="9"/>
      <c r="SAO4" s="9"/>
      <c r="SAP4" s="9"/>
      <c r="SAQ4" s="9"/>
      <c r="SAR4" s="9"/>
      <c r="SAS4" s="9"/>
      <c r="SAT4" s="9"/>
      <c r="SAU4" s="9"/>
      <c r="SAV4" s="9"/>
      <c r="SAW4" s="9"/>
      <c r="SAX4" s="9"/>
      <c r="SAY4" s="9"/>
      <c r="SAZ4" s="9"/>
      <c r="SBA4" s="9"/>
      <c r="SBB4" s="9"/>
      <c r="SBC4" s="9"/>
      <c r="SBD4" s="9"/>
      <c r="SBE4" s="9"/>
      <c r="SBF4" s="9"/>
      <c r="SBG4" s="9"/>
      <c r="SBH4" s="9"/>
      <c r="SBI4" s="9"/>
      <c r="SBJ4" s="9"/>
      <c r="SBK4" s="9"/>
      <c r="SBL4" s="9"/>
      <c r="SBM4" s="9"/>
      <c r="SBN4" s="9"/>
      <c r="SBO4" s="9"/>
      <c r="SBP4" s="9"/>
      <c r="SBQ4" s="9"/>
      <c r="SBR4" s="9"/>
      <c r="SBS4" s="9"/>
      <c r="SBT4" s="9"/>
      <c r="SBU4" s="9"/>
      <c r="SBV4" s="9"/>
      <c r="SBW4" s="9"/>
      <c r="SBX4" s="9"/>
      <c r="SBY4" s="9"/>
      <c r="SBZ4" s="9"/>
      <c r="SCA4" s="9"/>
      <c r="SCB4" s="9"/>
      <c r="SCC4" s="9"/>
      <c r="SCD4" s="9"/>
      <c r="SCE4" s="9"/>
      <c r="SCF4" s="9"/>
      <c r="SCG4" s="9"/>
      <c r="SCH4" s="9"/>
      <c r="SCI4" s="9"/>
      <c r="SCJ4" s="9"/>
      <c r="SCK4" s="9"/>
      <c r="SCL4" s="9"/>
      <c r="SCM4" s="9"/>
      <c r="SCN4" s="9"/>
      <c r="SCO4" s="9"/>
      <c r="SCP4" s="9"/>
      <c r="SCQ4" s="9"/>
      <c r="SCR4" s="9"/>
      <c r="SCS4" s="9"/>
      <c r="SCT4" s="9"/>
      <c r="SCU4" s="9"/>
      <c r="SCV4" s="9"/>
      <c r="SCW4" s="9"/>
      <c r="SCX4" s="9"/>
      <c r="SCY4" s="9"/>
      <c r="SCZ4" s="9"/>
      <c r="SDA4" s="9"/>
      <c r="SDB4" s="9"/>
      <c r="SDC4" s="9"/>
      <c r="SDD4" s="9"/>
      <c r="SDE4" s="9"/>
      <c r="SDF4" s="9"/>
      <c r="SDG4" s="9"/>
      <c r="SDH4" s="9"/>
      <c r="SDI4" s="9"/>
      <c r="SDJ4" s="9"/>
      <c r="SDK4" s="9"/>
      <c r="SDL4" s="9"/>
      <c r="SDM4" s="9"/>
      <c r="SDN4" s="9"/>
      <c r="SDO4" s="9"/>
      <c r="SDP4" s="9"/>
      <c r="SDQ4" s="9"/>
      <c r="SDR4" s="9"/>
      <c r="SDS4" s="9"/>
      <c r="SDT4" s="9"/>
      <c r="SDU4" s="9"/>
      <c r="SDV4" s="9"/>
      <c r="SDW4" s="9"/>
      <c r="SDX4" s="9"/>
      <c r="SDY4" s="9"/>
      <c r="SDZ4" s="9"/>
      <c r="SEA4" s="9"/>
      <c r="SEB4" s="9"/>
      <c r="SEC4" s="9"/>
      <c r="SED4" s="9"/>
      <c r="SEE4" s="9"/>
      <c r="SEF4" s="9"/>
      <c r="SEG4" s="9"/>
      <c r="SEH4" s="9"/>
      <c r="SEI4" s="9"/>
      <c r="SEJ4" s="9"/>
      <c r="SEK4" s="9"/>
      <c r="SEL4" s="9"/>
      <c r="SEM4" s="9"/>
      <c r="SEN4" s="9"/>
      <c r="SEO4" s="9"/>
      <c r="SEP4" s="9"/>
      <c r="SEQ4" s="9"/>
      <c r="SER4" s="9"/>
      <c r="SES4" s="9"/>
      <c r="SET4" s="9"/>
      <c r="SEU4" s="9"/>
      <c r="SEV4" s="9"/>
      <c r="SEW4" s="9"/>
      <c r="SEX4" s="9"/>
      <c r="SEY4" s="9"/>
      <c r="SEZ4" s="9"/>
      <c r="SFA4" s="9"/>
      <c r="SFB4" s="9"/>
      <c r="SFC4" s="9"/>
      <c r="SFD4" s="9"/>
      <c r="SFE4" s="9"/>
      <c r="SFF4" s="9"/>
      <c r="SFG4" s="9"/>
      <c r="SFH4" s="9"/>
      <c r="SFI4" s="9"/>
      <c r="SFJ4" s="9"/>
      <c r="SFK4" s="9"/>
      <c r="SFL4" s="9"/>
      <c r="SFM4" s="9"/>
      <c r="SFN4" s="9"/>
      <c r="SFO4" s="9"/>
      <c r="SFP4" s="9"/>
      <c r="SFQ4" s="9"/>
      <c r="SFR4" s="9"/>
      <c r="SFS4" s="9"/>
      <c r="SFT4" s="9"/>
      <c r="SFU4" s="9"/>
      <c r="SFV4" s="9"/>
      <c r="SFW4" s="9"/>
      <c r="SFX4" s="9"/>
      <c r="SFY4" s="9"/>
      <c r="SFZ4" s="9"/>
      <c r="SGA4" s="9"/>
      <c r="SGB4" s="9"/>
      <c r="SGC4" s="9"/>
      <c r="SGD4" s="9"/>
      <c r="SGE4" s="9"/>
      <c r="SGF4" s="9"/>
      <c r="SGG4" s="9"/>
      <c r="SGH4" s="9"/>
      <c r="SGI4" s="9"/>
      <c r="SGJ4" s="9"/>
      <c r="SGK4" s="9"/>
      <c r="SGL4" s="9"/>
      <c r="SGM4" s="9"/>
      <c r="SGN4" s="9"/>
      <c r="SGO4" s="9"/>
      <c r="SGP4" s="9"/>
      <c r="SGQ4" s="9"/>
      <c r="SGR4" s="9"/>
      <c r="SGS4" s="9"/>
      <c r="SGT4" s="9"/>
      <c r="SGU4" s="9"/>
      <c r="SGV4" s="9"/>
      <c r="SGW4" s="9"/>
      <c r="SGX4" s="9"/>
      <c r="SGY4" s="9"/>
      <c r="SGZ4" s="9"/>
      <c r="SHA4" s="9"/>
      <c r="SHB4" s="9"/>
      <c r="SHC4" s="9"/>
      <c r="SHD4" s="9"/>
      <c r="SHE4" s="9"/>
      <c r="SHF4" s="9"/>
      <c r="SHG4" s="9"/>
      <c r="SHH4" s="9"/>
      <c r="SHI4" s="9"/>
      <c r="SHJ4" s="9"/>
      <c r="SHK4" s="9"/>
      <c r="SHL4" s="9"/>
      <c r="SHM4" s="9"/>
      <c r="SHN4" s="9"/>
      <c r="SHO4" s="9"/>
      <c r="SHP4" s="9"/>
      <c r="SHQ4" s="9"/>
      <c r="SHR4" s="9"/>
      <c r="SHS4" s="9"/>
      <c r="SHT4" s="9"/>
      <c r="SHU4" s="9"/>
      <c r="SHV4" s="9"/>
      <c r="SHW4" s="9"/>
      <c r="SHX4" s="9"/>
      <c r="SHY4" s="9"/>
      <c r="SHZ4" s="9"/>
      <c r="SIA4" s="9"/>
      <c r="SIB4" s="9"/>
      <c r="SIC4" s="9"/>
      <c r="SID4" s="9"/>
      <c r="SIE4" s="9"/>
      <c r="SIF4" s="9"/>
      <c r="SIG4" s="9"/>
      <c r="SIH4" s="9"/>
      <c r="SII4" s="9"/>
      <c r="SIJ4" s="9"/>
      <c r="SIK4" s="9"/>
      <c r="SIL4" s="9"/>
      <c r="SIM4" s="9"/>
      <c r="SIN4" s="9"/>
      <c r="SIO4" s="9"/>
      <c r="SIP4" s="9"/>
      <c r="SIQ4" s="9"/>
      <c r="SIR4" s="9"/>
      <c r="SIS4" s="9"/>
      <c r="SIT4" s="9"/>
      <c r="SIU4" s="9"/>
      <c r="SIV4" s="9"/>
      <c r="SIW4" s="9"/>
      <c r="SIX4" s="9"/>
      <c r="SIY4" s="9"/>
      <c r="SIZ4" s="9"/>
      <c r="SJA4" s="9"/>
      <c r="SJB4" s="9"/>
      <c r="SJC4" s="9"/>
      <c r="SJD4" s="9"/>
      <c r="SJE4" s="9"/>
      <c r="SJF4" s="9"/>
      <c r="SJG4" s="9"/>
      <c r="SJH4" s="9"/>
      <c r="SJI4" s="9"/>
      <c r="SJJ4" s="9"/>
      <c r="SJK4" s="9"/>
      <c r="SJL4" s="9"/>
      <c r="SJM4" s="9"/>
      <c r="SJN4" s="9"/>
      <c r="SJO4" s="9"/>
      <c r="SJP4" s="9"/>
      <c r="SJQ4" s="9"/>
      <c r="SJR4" s="9"/>
      <c r="SJS4" s="9"/>
      <c r="SJT4" s="9"/>
      <c r="SJU4" s="9"/>
      <c r="SJV4" s="9"/>
      <c r="SJW4" s="9"/>
      <c r="SJX4" s="9"/>
      <c r="SJY4" s="9"/>
      <c r="SJZ4" s="9"/>
      <c r="SKA4" s="9"/>
      <c r="SKB4" s="9"/>
      <c r="SKC4" s="9"/>
      <c r="SKD4" s="9"/>
      <c r="SKE4" s="9"/>
      <c r="SKF4" s="9"/>
      <c r="SKG4" s="9"/>
      <c r="SKH4" s="9"/>
      <c r="SKI4" s="9"/>
      <c r="SKJ4" s="9"/>
      <c r="SKK4" s="9"/>
      <c r="SKL4" s="9"/>
      <c r="SKM4" s="9"/>
      <c r="SKN4" s="9"/>
      <c r="SKO4" s="9"/>
      <c r="SKP4" s="9"/>
      <c r="SKQ4" s="9"/>
      <c r="SKR4" s="9"/>
      <c r="SKS4" s="9"/>
      <c r="SKT4" s="9"/>
      <c r="SKU4" s="9"/>
      <c r="SKV4" s="9"/>
      <c r="SKW4" s="9"/>
      <c r="SKX4" s="9"/>
      <c r="SKY4" s="9"/>
      <c r="SKZ4" s="9"/>
      <c r="SLA4" s="9"/>
      <c r="SLB4" s="9"/>
      <c r="SLC4" s="9"/>
      <c r="SLD4" s="9"/>
      <c r="SLE4" s="9"/>
      <c r="SLF4" s="9"/>
      <c r="SLG4" s="9"/>
      <c r="SLH4" s="9"/>
      <c r="SLI4" s="9"/>
      <c r="SLJ4" s="9"/>
      <c r="SLK4" s="9"/>
      <c r="SLL4" s="9"/>
      <c r="SLM4" s="9"/>
      <c r="SLN4" s="9"/>
      <c r="SLO4" s="9"/>
      <c r="SLP4" s="9"/>
      <c r="SLQ4" s="9"/>
      <c r="SLR4" s="9"/>
      <c r="SLS4" s="9"/>
      <c r="SLT4" s="9"/>
      <c r="SLU4" s="9"/>
      <c r="SLV4" s="9"/>
      <c r="SLW4" s="9"/>
      <c r="SLX4" s="9"/>
      <c r="SLY4" s="9"/>
      <c r="SLZ4" s="9"/>
      <c r="SMA4" s="9"/>
      <c r="SMB4" s="9"/>
      <c r="SMC4" s="9"/>
      <c r="SMD4" s="9"/>
      <c r="SME4" s="9"/>
      <c r="SMF4" s="9"/>
      <c r="SMG4" s="9"/>
      <c r="SMH4" s="9"/>
      <c r="SMI4" s="9"/>
      <c r="SMJ4" s="9"/>
      <c r="SMK4" s="9"/>
      <c r="SML4" s="9"/>
      <c r="SMM4" s="9"/>
      <c r="SMN4" s="9"/>
      <c r="SMO4" s="9"/>
      <c r="SMP4" s="9"/>
      <c r="SMQ4" s="9"/>
      <c r="SMR4" s="9"/>
      <c r="SMS4" s="9"/>
      <c r="SMT4" s="9"/>
      <c r="SMU4" s="9"/>
      <c r="SMV4" s="9"/>
      <c r="SMW4" s="9"/>
      <c r="SMX4" s="9"/>
      <c r="SMY4" s="9"/>
      <c r="SMZ4" s="9"/>
      <c r="SNA4" s="9"/>
      <c r="SNB4" s="9"/>
      <c r="SNC4" s="9"/>
      <c r="SND4" s="9"/>
      <c r="SNE4" s="9"/>
      <c r="SNF4" s="9"/>
      <c r="SNG4" s="9"/>
      <c r="SNH4" s="9"/>
      <c r="SNI4" s="9"/>
      <c r="SNJ4" s="9"/>
      <c r="SNK4" s="9"/>
      <c r="SNL4" s="9"/>
      <c r="SNM4" s="9"/>
      <c r="SNN4" s="9"/>
      <c r="SNO4" s="9"/>
      <c r="SNP4" s="9"/>
      <c r="SNQ4" s="9"/>
      <c r="SNR4" s="9"/>
      <c r="SNS4" s="9"/>
      <c r="SNT4" s="9"/>
      <c r="SNU4" s="9"/>
      <c r="SNV4" s="9"/>
      <c r="SNW4" s="9"/>
      <c r="SNX4" s="9"/>
      <c r="SNY4" s="9"/>
      <c r="SNZ4" s="9"/>
      <c r="SOA4" s="9"/>
      <c r="SOB4" s="9"/>
      <c r="SOC4" s="9"/>
      <c r="SOD4" s="9"/>
      <c r="SOE4" s="9"/>
      <c r="SOF4" s="9"/>
      <c r="SOG4" s="9"/>
      <c r="SOH4" s="9"/>
      <c r="SOI4" s="9"/>
      <c r="SOJ4" s="9"/>
      <c r="SOK4" s="9"/>
      <c r="SOL4" s="9"/>
      <c r="SOM4" s="9"/>
      <c r="SON4" s="9"/>
      <c r="SOO4" s="9"/>
      <c r="SOP4" s="9"/>
      <c r="SOQ4" s="9"/>
      <c r="SOR4" s="9"/>
      <c r="SOS4" s="9"/>
      <c r="SOT4" s="9"/>
      <c r="SOU4" s="9"/>
      <c r="SOV4" s="9"/>
      <c r="SOW4" s="9"/>
      <c r="SOX4" s="9"/>
      <c r="SOY4" s="9"/>
      <c r="SOZ4" s="9"/>
      <c r="SPA4" s="9"/>
      <c r="SPB4" s="9"/>
      <c r="SPC4" s="9"/>
      <c r="SPD4" s="9"/>
      <c r="SPE4" s="9"/>
      <c r="SPF4" s="9"/>
      <c r="SPG4" s="9"/>
      <c r="SPH4" s="9"/>
      <c r="SPI4" s="9"/>
      <c r="SPJ4" s="9"/>
      <c r="SPK4" s="9"/>
      <c r="SPL4" s="9"/>
      <c r="SPM4" s="9"/>
      <c r="SPN4" s="9"/>
      <c r="SPO4" s="9"/>
      <c r="SPP4" s="9"/>
      <c r="SPQ4" s="9"/>
      <c r="SPR4" s="9"/>
      <c r="SPS4" s="9"/>
      <c r="SPT4" s="9"/>
      <c r="SPU4" s="9"/>
      <c r="SPV4" s="9"/>
      <c r="SPW4" s="9"/>
      <c r="SPX4" s="9"/>
      <c r="SPY4" s="9"/>
      <c r="SPZ4" s="9"/>
      <c r="SQA4" s="9"/>
      <c r="SQB4" s="9"/>
      <c r="SQC4" s="9"/>
      <c r="SQD4" s="9"/>
      <c r="SQE4" s="9"/>
      <c r="SQF4" s="9"/>
      <c r="SQG4" s="9"/>
      <c r="SQH4" s="9"/>
      <c r="SQI4" s="9"/>
      <c r="SQJ4" s="9"/>
      <c r="SQK4" s="9"/>
      <c r="SQL4" s="9"/>
      <c r="SQM4" s="9"/>
      <c r="SQN4" s="9"/>
      <c r="SQO4" s="9"/>
      <c r="SQP4" s="9"/>
      <c r="SQQ4" s="9"/>
      <c r="SQR4" s="9"/>
      <c r="SQS4" s="9"/>
      <c r="SQT4" s="9"/>
      <c r="SQU4" s="9"/>
      <c r="SQV4" s="9"/>
      <c r="SQW4" s="9"/>
      <c r="SQX4" s="9"/>
      <c r="SQY4" s="9"/>
      <c r="SQZ4" s="9"/>
      <c r="SRA4" s="9"/>
      <c r="SRB4" s="9"/>
      <c r="SRC4" s="9"/>
      <c r="SRD4" s="9"/>
      <c r="SRE4" s="9"/>
      <c r="SRF4" s="9"/>
      <c r="SRG4" s="9"/>
      <c r="SRH4" s="9"/>
      <c r="SRI4" s="9"/>
      <c r="SRJ4" s="9"/>
      <c r="SRK4" s="9"/>
      <c r="SRL4" s="9"/>
      <c r="SRM4" s="9"/>
      <c r="SRN4" s="9"/>
      <c r="SRO4" s="9"/>
      <c r="SRP4" s="9"/>
      <c r="SRQ4" s="9"/>
      <c r="SRR4" s="9"/>
      <c r="SRS4" s="9"/>
      <c r="SRT4" s="9"/>
      <c r="SRU4" s="9"/>
      <c r="SRV4" s="9"/>
      <c r="SRW4" s="9"/>
      <c r="SRX4" s="9"/>
      <c r="SRY4" s="9"/>
      <c r="SRZ4" s="9"/>
      <c r="SSA4" s="9"/>
      <c r="SSB4" s="9"/>
      <c r="SSC4" s="9"/>
      <c r="SSD4" s="9"/>
      <c r="SSE4" s="9"/>
      <c r="SSF4" s="9"/>
      <c r="SSG4" s="9"/>
      <c r="SSH4" s="9"/>
      <c r="SSI4" s="9"/>
      <c r="SSJ4" s="9"/>
      <c r="SSK4" s="9"/>
      <c r="SSL4" s="9"/>
      <c r="SSM4" s="9"/>
      <c r="SSN4" s="9"/>
      <c r="SSO4" s="9"/>
      <c r="SSP4" s="9"/>
      <c r="SSQ4" s="9"/>
      <c r="SSR4" s="9"/>
      <c r="SSS4" s="9"/>
      <c r="SST4" s="9"/>
      <c r="SSU4" s="9"/>
      <c r="SSV4" s="9"/>
      <c r="SSW4" s="9"/>
      <c r="SSX4" s="9"/>
      <c r="SSY4" s="9"/>
      <c r="SSZ4" s="9"/>
      <c r="STA4" s="9"/>
      <c r="STB4" s="9"/>
      <c r="STC4" s="9"/>
      <c r="STD4" s="9"/>
      <c r="STE4" s="9"/>
      <c r="STF4" s="9"/>
      <c r="STG4" s="9"/>
      <c r="STH4" s="9"/>
      <c r="STI4" s="9"/>
      <c r="STJ4" s="9"/>
      <c r="STK4" s="9"/>
      <c r="STL4" s="9"/>
      <c r="STM4" s="9"/>
      <c r="STN4" s="9"/>
      <c r="STO4" s="9"/>
      <c r="STP4" s="9"/>
      <c r="STQ4" s="9"/>
      <c r="STR4" s="9"/>
      <c r="STS4" s="9"/>
      <c r="STT4" s="9"/>
      <c r="STU4" s="9"/>
      <c r="STV4" s="9"/>
      <c r="STW4" s="9"/>
      <c r="STX4" s="9"/>
      <c r="STY4" s="9"/>
      <c r="STZ4" s="9"/>
      <c r="SUA4" s="9"/>
      <c r="SUB4" s="9"/>
      <c r="SUC4" s="9"/>
      <c r="SUD4" s="9"/>
      <c r="SUE4" s="9"/>
      <c r="SUF4" s="9"/>
      <c r="SUG4" s="9"/>
      <c r="SUH4" s="9"/>
      <c r="SUI4" s="9"/>
      <c r="SUJ4" s="9"/>
      <c r="SUK4" s="9"/>
      <c r="SUL4" s="9"/>
      <c r="SUM4" s="9"/>
      <c r="SUN4" s="9"/>
      <c r="SUO4" s="9"/>
      <c r="SUP4" s="9"/>
      <c r="SUQ4" s="9"/>
      <c r="SUR4" s="9"/>
      <c r="SUS4" s="9"/>
      <c r="SUT4" s="9"/>
      <c r="SUU4" s="9"/>
      <c r="SUV4" s="9"/>
      <c r="SUW4" s="9"/>
      <c r="SUX4" s="9"/>
      <c r="SUY4" s="9"/>
      <c r="SUZ4" s="9"/>
      <c r="SVA4" s="9"/>
      <c r="SVB4" s="9"/>
      <c r="SVC4" s="9"/>
      <c r="SVD4" s="9"/>
      <c r="SVE4" s="9"/>
      <c r="SVF4" s="9"/>
      <c r="SVG4" s="9"/>
      <c r="SVH4" s="9"/>
      <c r="SVI4" s="9"/>
      <c r="SVJ4" s="9"/>
      <c r="SVK4" s="9"/>
      <c r="SVL4" s="9"/>
      <c r="SVM4" s="9"/>
      <c r="SVN4" s="9"/>
      <c r="SVO4" s="9"/>
      <c r="SVP4" s="9"/>
      <c r="SVQ4" s="9"/>
      <c r="SVR4" s="9"/>
      <c r="SVS4" s="9"/>
      <c r="SVT4" s="9"/>
      <c r="SVU4" s="9"/>
      <c r="SVV4" s="9"/>
      <c r="SVW4" s="9"/>
      <c r="SVX4" s="9"/>
      <c r="SVY4" s="9"/>
      <c r="SVZ4" s="9"/>
      <c r="SWA4" s="9"/>
      <c r="SWB4" s="9"/>
      <c r="SWC4" s="9"/>
      <c r="SWD4" s="9"/>
      <c r="SWE4" s="9"/>
      <c r="SWF4" s="9"/>
      <c r="SWG4" s="9"/>
      <c r="SWH4" s="9"/>
      <c r="SWI4" s="9"/>
      <c r="SWJ4" s="9"/>
      <c r="SWK4" s="9"/>
      <c r="SWL4" s="9"/>
      <c r="SWM4" s="9"/>
      <c r="SWN4" s="9"/>
      <c r="SWO4" s="9"/>
      <c r="SWP4" s="9"/>
      <c r="SWQ4" s="9"/>
      <c r="SWR4" s="9"/>
      <c r="SWS4" s="9"/>
      <c r="SWT4" s="9"/>
      <c r="SWU4" s="9"/>
      <c r="SWV4" s="9"/>
      <c r="SWW4" s="9"/>
      <c r="SWX4" s="9"/>
      <c r="SWY4" s="9"/>
      <c r="SWZ4" s="9"/>
      <c r="SXA4" s="9"/>
      <c r="SXB4" s="9"/>
      <c r="SXC4" s="9"/>
      <c r="SXD4" s="9"/>
      <c r="SXE4" s="9"/>
      <c r="SXF4" s="9"/>
      <c r="SXG4" s="9"/>
      <c r="SXH4" s="9"/>
      <c r="SXI4" s="9"/>
      <c r="SXJ4" s="9"/>
      <c r="SXK4" s="9"/>
      <c r="SXL4" s="9"/>
      <c r="SXM4" s="9"/>
      <c r="SXN4" s="9"/>
      <c r="SXO4" s="9"/>
      <c r="SXP4" s="9"/>
      <c r="SXQ4" s="9"/>
      <c r="SXR4" s="9"/>
      <c r="SXS4" s="9"/>
      <c r="SXT4" s="9"/>
      <c r="SXU4" s="9"/>
      <c r="SXV4" s="9"/>
      <c r="SXW4" s="9"/>
      <c r="SXX4" s="9"/>
      <c r="SXY4" s="9"/>
      <c r="SXZ4" s="9"/>
      <c r="SYA4" s="9"/>
      <c r="SYB4" s="9"/>
      <c r="SYC4" s="9"/>
      <c r="SYD4" s="9"/>
      <c r="SYE4" s="9"/>
      <c r="SYF4" s="9"/>
      <c r="SYG4" s="9"/>
      <c r="SYH4" s="9"/>
      <c r="SYI4" s="9"/>
      <c r="SYJ4" s="9"/>
      <c r="SYK4" s="9"/>
      <c r="SYL4" s="9"/>
      <c r="SYM4" s="9"/>
      <c r="SYN4" s="9"/>
      <c r="SYO4" s="9"/>
      <c r="SYP4" s="9"/>
      <c r="SYQ4" s="9"/>
      <c r="SYR4" s="9"/>
      <c r="SYS4" s="9"/>
      <c r="SYT4" s="9"/>
      <c r="SYU4" s="9"/>
      <c r="SYV4" s="9"/>
      <c r="SYW4" s="9"/>
      <c r="SYX4" s="9"/>
      <c r="SYY4" s="9"/>
      <c r="SYZ4" s="9"/>
      <c r="SZA4" s="9"/>
      <c r="SZB4" s="9"/>
      <c r="SZC4" s="9"/>
      <c r="SZD4" s="9"/>
      <c r="SZE4" s="9"/>
      <c r="SZF4" s="9"/>
      <c r="SZG4" s="9"/>
      <c r="SZH4" s="9"/>
      <c r="SZI4" s="9"/>
      <c r="SZJ4" s="9"/>
      <c r="SZK4" s="9"/>
      <c r="SZL4" s="9"/>
      <c r="SZM4" s="9"/>
      <c r="SZN4" s="9"/>
      <c r="SZO4" s="9"/>
      <c r="SZP4" s="9"/>
      <c r="SZQ4" s="9"/>
      <c r="SZR4" s="9"/>
      <c r="SZS4" s="9"/>
      <c r="SZT4" s="9"/>
      <c r="SZU4" s="9"/>
      <c r="SZV4" s="9"/>
      <c r="SZW4" s="9"/>
      <c r="SZX4" s="9"/>
      <c r="SZY4" s="9"/>
      <c r="SZZ4" s="9"/>
      <c r="TAA4" s="9"/>
      <c r="TAB4" s="9"/>
      <c r="TAC4" s="9"/>
      <c r="TAD4" s="9"/>
      <c r="TAE4" s="9"/>
      <c r="TAF4" s="9"/>
      <c r="TAG4" s="9"/>
      <c r="TAH4" s="9"/>
      <c r="TAI4" s="9"/>
      <c r="TAJ4" s="9"/>
      <c r="TAK4" s="9"/>
      <c r="TAL4" s="9"/>
      <c r="TAM4" s="9"/>
      <c r="TAN4" s="9"/>
      <c r="TAO4" s="9"/>
      <c r="TAP4" s="9"/>
      <c r="TAQ4" s="9"/>
      <c r="TAR4" s="9"/>
      <c r="TAS4" s="9"/>
      <c r="TAT4" s="9"/>
      <c r="TAU4" s="9"/>
      <c r="TAV4" s="9"/>
      <c r="TAW4" s="9"/>
      <c r="TAX4" s="9"/>
      <c r="TAY4" s="9"/>
      <c r="TAZ4" s="9"/>
      <c r="TBA4" s="9"/>
      <c r="TBB4" s="9"/>
      <c r="TBC4" s="9"/>
      <c r="TBD4" s="9"/>
      <c r="TBE4" s="9"/>
      <c r="TBF4" s="9"/>
      <c r="TBG4" s="9"/>
      <c r="TBH4" s="9"/>
      <c r="TBI4" s="9"/>
      <c r="TBJ4" s="9"/>
      <c r="TBK4" s="9"/>
      <c r="TBL4" s="9"/>
      <c r="TBM4" s="9"/>
      <c r="TBN4" s="9"/>
      <c r="TBO4" s="9"/>
      <c r="TBP4" s="9"/>
      <c r="TBQ4" s="9"/>
      <c r="TBR4" s="9"/>
      <c r="TBS4" s="9"/>
      <c r="TBT4" s="9"/>
      <c r="TBU4" s="9"/>
      <c r="TBV4" s="9"/>
      <c r="TBW4" s="9"/>
      <c r="TBX4" s="9"/>
      <c r="TBY4" s="9"/>
      <c r="TBZ4" s="9"/>
      <c r="TCA4" s="9"/>
      <c r="TCB4" s="9"/>
      <c r="TCC4" s="9"/>
      <c r="TCD4" s="9"/>
      <c r="TCE4" s="9"/>
      <c r="TCF4" s="9"/>
      <c r="TCG4" s="9"/>
      <c r="TCH4" s="9"/>
      <c r="TCI4" s="9"/>
      <c r="TCJ4" s="9"/>
      <c r="TCK4" s="9"/>
      <c r="TCL4" s="9"/>
      <c r="TCM4" s="9"/>
      <c r="TCN4" s="9"/>
      <c r="TCO4" s="9"/>
      <c r="TCP4" s="9"/>
      <c r="TCQ4" s="9"/>
      <c r="TCR4" s="9"/>
      <c r="TCS4" s="9"/>
      <c r="TCT4" s="9"/>
      <c r="TCU4" s="9"/>
      <c r="TCV4" s="9"/>
      <c r="TCW4" s="9"/>
      <c r="TCX4" s="9"/>
      <c r="TCY4" s="9"/>
      <c r="TCZ4" s="9"/>
      <c r="TDA4" s="9"/>
      <c r="TDB4" s="9"/>
      <c r="TDC4" s="9"/>
      <c r="TDD4" s="9"/>
      <c r="TDE4" s="9"/>
      <c r="TDF4" s="9"/>
      <c r="TDG4" s="9"/>
      <c r="TDH4" s="9"/>
      <c r="TDI4" s="9"/>
      <c r="TDJ4" s="9"/>
      <c r="TDK4" s="9"/>
      <c r="TDL4" s="9"/>
      <c r="TDM4" s="9"/>
      <c r="TDN4" s="9"/>
      <c r="TDO4" s="9"/>
      <c r="TDP4" s="9"/>
      <c r="TDQ4" s="9"/>
      <c r="TDR4" s="9"/>
      <c r="TDS4" s="9"/>
      <c r="TDT4" s="9"/>
      <c r="TDU4" s="9"/>
      <c r="TDV4" s="9"/>
      <c r="TDW4" s="9"/>
      <c r="TDX4" s="9"/>
      <c r="TDY4" s="9"/>
      <c r="TDZ4" s="9"/>
      <c r="TEA4" s="9"/>
      <c r="TEB4" s="9"/>
      <c r="TEC4" s="9"/>
      <c r="TED4" s="9"/>
      <c r="TEE4" s="9"/>
      <c r="TEF4" s="9"/>
      <c r="TEG4" s="9"/>
      <c r="TEH4" s="9"/>
      <c r="TEI4" s="9"/>
      <c r="TEJ4" s="9"/>
      <c r="TEK4" s="9"/>
      <c r="TEL4" s="9"/>
      <c r="TEM4" s="9"/>
      <c r="TEN4" s="9"/>
      <c r="TEO4" s="9"/>
      <c r="TEP4" s="9"/>
      <c r="TEQ4" s="9"/>
      <c r="TER4" s="9"/>
      <c r="TES4" s="9"/>
      <c r="TET4" s="9"/>
      <c r="TEU4" s="9"/>
      <c r="TEV4" s="9"/>
      <c r="TEW4" s="9"/>
      <c r="TEX4" s="9"/>
      <c r="TEY4" s="9"/>
      <c r="TEZ4" s="9"/>
      <c r="TFA4" s="9"/>
      <c r="TFB4" s="9"/>
      <c r="TFC4" s="9"/>
      <c r="TFD4" s="9"/>
      <c r="TFE4" s="9"/>
      <c r="TFF4" s="9"/>
      <c r="TFG4" s="9"/>
      <c r="TFH4" s="9"/>
      <c r="TFI4" s="9"/>
      <c r="TFJ4" s="9"/>
      <c r="TFK4" s="9"/>
      <c r="TFL4" s="9"/>
      <c r="TFM4" s="9"/>
      <c r="TFN4" s="9"/>
      <c r="TFO4" s="9"/>
      <c r="TFP4" s="9"/>
      <c r="TFQ4" s="9"/>
      <c r="TFR4" s="9"/>
      <c r="TFS4" s="9"/>
      <c r="TFT4" s="9"/>
      <c r="TFU4" s="9"/>
      <c r="TFV4" s="9"/>
      <c r="TFW4" s="9"/>
      <c r="TFX4" s="9"/>
      <c r="TFY4" s="9"/>
      <c r="TFZ4" s="9"/>
      <c r="TGA4" s="9"/>
      <c r="TGB4" s="9"/>
      <c r="TGC4" s="9"/>
      <c r="TGD4" s="9"/>
      <c r="TGE4" s="9"/>
      <c r="TGF4" s="9"/>
      <c r="TGG4" s="9"/>
      <c r="TGH4" s="9"/>
      <c r="TGI4" s="9"/>
      <c r="TGJ4" s="9"/>
      <c r="TGK4" s="9"/>
      <c r="TGL4" s="9"/>
      <c r="TGM4" s="9"/>
      <c r="TGN4" s="9"/>
      <c r="TGO4" s="9"/>
      <c r="TGP4" s="9"/>
      <c r="TGQ4" s="9"/>
      <c r="TGR4" s="9"/>
      <c r="TGS4" s="9"/>
      <c r="TGT4" s="9"/>
      <c r="TGU4" s="9"/>
      <c r="TGV4" s="9"/>
      <c r="TGW4" s="9"/>
      <c r="TGX4" s="9"/>
      <c r="TGY4" s="9"/>
      <c r="TGZ4" s="9"/>
      <c r="THA4" s="9"/>
      <c r="THB4" s="9"/>
      <c r="THC4" s="9"/>
      <c r="THD4" s="9"/>
      <c r="THE4" s="9"/>
      <c r="THF4" s="9"/>
      <c r="THG4" s="9"/>
      <c r="THH4" s="9"/>
      <c r="THI4" s="9"/>
      <c r="THJ4" s="9"/>
      <c r="THK4" s="9"/>
      <c r="THL4" s="9"/>
      <c r="THM4" s="9"/>
      <c r="THN4" s="9"/>
      <c r="THO4" s="9"/>
      <c r="THP4" s="9"/>
      <c r="THQ4" s="9"/>
      <c r="THR4" s="9"/>
      <c r="THS4" s="9"/>
      <c r="THT4" s="9"/>
      <c r="THU4" s="9"/>
      <c r="THV4" s="9"/>
      <c r="THW4" s="9"/>
      <c r="THX4" s="9"/>
      <c r="THY4" s="9"/>
      <c r="THZ4" s="9"/>
      <c r="TIA4" s="9"/>
      <c r="TIB4" s="9"/>
      <c r="TIC4" s="9"/>
      <c r="TID4" s="9"/>
      <c r="TIE4" s="9"/>
      <c r="TIF4" s="9"/>
      <c r="TIG4" s="9"/>
      <c r="TIH4" s="9"/>
      <c r="TII4" s="9"/>
      <c r="TIJ4" s="9"/>
      <c r="TIK4" s="9"/>
      <c r="TIL4" s="9"/>
      <c r="TIM4" s="9"/>
      <c r="TIN4" s="9"/>
      <c r="TIO4" s="9"/>
      <c r="TIP4" s="9"/>
      <c r="TIQ4" s="9"/>
      <c r="TIR4" s="9"/>
      <c r="TIS4" s="9"/>
      <c r="TIT4" s="9"/>
      <c r="TIU4" s="9"/>
      <c r="TIV4" s="9"/>
      <c r="TIW4" s="9"/>
      <c r="TIX4" s="9"/>
      <c r="TIY4" s="9"/>
      <c r="TIZ4" s="9"/>
      <c r="TJA4" s="9"/>
      <c r="TJB4" s="9"/>
      <c r="TJC4" s="9"/>
      <c r="TJD4" s="9"/>
      <c r="TJE4" s="9"/>
      <c r="TJF4" s="9"/>
      <c r="TJG4" s="9"/>
      <c r="TJH4" s="9"/>
      <c r="TJI4" s="9"/>
      <c r="TJJ4" s="9"/>
      <c r="TJK4" s="9"/>
      <c r="TJL4" s="9"/>
      <c r="TJM4" s="9"/>
      <c r="TJN4" s="9"/>
      <c r="TJO4" s="9"/>
      <c r="TJP4" s="9"/>
      <c r="TJQ4" s="9"/>
      <c r="TJR4" s="9"/>
      <c r="TJS4" s="9"/>
      <c r="TJT4" s="9"/>
      <c r="TJU4" s="9"/>
      <c r="TJV4" s="9"/>
      <c r="TJW4" s="9"/>
      <c r="TJX4" s="9"/>
      <c r="TJY4" s="9"/>
      <c r="TJZ4" s="9"/>
      <c r="TKA4" s="9"/>
      <c r="TKB4" s="9"/>
      <c r="TKC4" s="9"/>
      <c r="TKD4" s="9"/>
      <c r="TKE4" s="9"/>
      <c r="TKF4" s="9"/>
      <c r="TKG4" s="9"/>
      <c r="TKH4" s="9"/>
      <c r="TKI4" s="9"/>
      <c r="TKJ4" s="9"/>
      <c r="TKK4" s="9"/>
      <c r="TKL4" s="9"/>
      <c r="TKM4" s="9"/>
      <c r="TKN4" s="9"/>
      <c r="TKO4" s="9"/>
      <c r="TKP4" s="9"/>
      <c r="TKQ4" s="9"/>
      <c r="TKR4" s="9"/>
      <c r="TKS4" s="9"/>
      <c r="TKT4" s="9"/>
      <c r="TKU4" s="9"/>
      <c r="TKV4" s="9"/>
      <c r="TKW4" s="9"/>
      <c r="TKX4" s="9"/>
      <c r="TKY4" s="9"/>
      <c r="TKZ4" s="9"/>
      <c r="TLA4" s="9"/>
      <c r="TLB4" s="9"/>
      <c r="TLC4" s="9"/>
      <c r="TLD4" s="9"/>
      <c r="TLE4" s="9"/>
      <c r="TLF4" s="9"/>
      <c r="TLG4" s="9"/>
      <c r="TLH4" s="9"/>
      <c r="TLI4" s="9"/>
      <c r="TLJ4" s="9"/>
      <c r="TLK4" s="9"/>
      <c r="TLL4" s="9"/>
      <c r="TLM4" s="9"/>
      <c r="TLN4" s="9"/>
      <c r="TLO4" s="9"/>
      <c r="TLP4" s="9"/>
      <c r="TLQ4" s="9"/>
      <c r="TLR4" s="9"/>
      <c r="TLS4" s="9"/>
      <c r="TLT4" s="9"/>
      <c r="TLU4" s="9"/>
      <c r="TLV4" s="9"/>
      <c r="TLW4" s="9"/>
      <c r="TLX4" s="9"/>
      <c r="TLY4" s="9"/>
      <c r="TLZ4" s="9"/>
      <c r="TMA4" s="9"/>
      <c r="TMB4" s="9"/>
      <c r="TMC4" s="9"/>
      <c r="TMD4" s="9"/>
      <c r="TME4" s="9"/>
      <c r="TMF4" s="9"/>
      <c r="TMG4" s="9"/>
      <c r="TMH4" s="9"/>
      <c r="TMI4" s="9"/>
      <c r="TMJ4" s="9"/>
      <c r="TMK4" s="9"/>
      <c r="TML4" s="9"/>
      <c r="TMM4" s="9"/>
      <c r="TMN4" s="9"/>
      <c r="TMO4" s="9"/>
      <c r="TMP4" s="9"/>
      <c r="TMQ4" s="9"/>
      <c r="TMR4" s="9"/>
      <c r="TMS4" s="9"/>
      <c r="TMT4" s="9"/>
      <c r="TMU4" s="9"/>
      <c r="TMV4" s="9"/>
      <c r="TMW4" s="9"/>
      <c r="TMX4" s="9"/>
      <c r="TMY4" s="9"/>
      <c r="TMZ4" s="9"/>
      <c r="TNA4" s="9"/>
      <c r="TNB4" s="9"/>
      <c r="TNC4" s="9"/>
      <c r="TND4" s="9"/>
      <c r="TNE4" s="9"/>
      <c r="TNF4" s="9"/>
      <c r="TNG4" s="9"/>
      <c r="TNH4" s="9"/>
      <c r="TNI4" s="9"/>
      <c r="TNJ4" s="9"/>
      <c r="TNK4" s="9"/>
      <c r="TNL4" s="9"/>
      <c r="TNM4" s="9"/>
      <c r="TNN4" s="9"/>
      <c r="TNO4" s="9"/>
      <c r="TNP4" s="9"/>
      <c r="TNQ4" s="9"/>
      <c r="TNR4" s="9"/>
      <c r="TNS4" s="9"/>
      <c r="TNT4" s="9"/>
      <c r="TNU4" s="9"/>
      <c r="TNV4" s="9"/>
      <c r="TNW4" s="9"/>
      <c r="TNX4" s="9"/>
      <c r="TNY4" s="9"/>
      <c r="TNZ4" s="9"/>
      <c r="TOA4" s="9"/>
      <c r="TOB4" s="9"/>
      <c r="TOC4" s="9"/>
      <c r="TOD4" s="9"/>
      <c r="TOE4" s="9"/>
      <c r="TOF4" s="9"/>
      <c r="TOG4" s="9"/>
      <c r="TOH4" s="9"/>
      <c r="TOI4" s="9"/>
      <c r="TOJ4" s="9"/>
      <c r="TOK4" s="9"/>
      <c r="TOL4" s="9"/>
      <c r="TOM4" s="9"/>
      <c r="TON4" s="9"/>
      <c r="TOO4" s="9"/>
      <c r="TOP4" s="9"/>
      <c r="TOQ4" s="9"/>
      <c r="TOR4" s="9"/>
      <c r="TOS4" s="9"/>
      <c r="TOT4" s="9"/>
      <c r="TOU4" s="9"/>
      <c r="TOV4" s="9"/>
      <c r="TOW4" s="9"/>
      <c r="TOX4" s="9"/>
      <c r="TOY4" s="9"/>
      <c r="TOZ4" s="9"/>
      <c r="TPA4" s="9"/>
      <c r="TPB4" s="9"/>
      <c r="TPC4" s="9"/>
      <c r="TPD4" s="9"/>
      <c r="TPE4" s="9"/>
      <c r="TPF4" s="9"/>
      <c r="TPG4" s="9"/>
      <c r="TPH4" s="9"/>
      <c r="TPI4" s="9"/>
      <c r="TPJ4" s="9"/>
      <c r="TPK4" s="9"/>
      <c r="TPL4" s="9"/>
      <c r="TPM4" s="9"/>
      <c r="TPN4" s="9"/>
      <c r="TPO4" s="9"/>
      <c r="TPP4" s="9"/>
      <c r="TPQ4" s="9"/>
      <c r="TPR4" s="9"/>
      <c r="TPS4" s="9"/>
      <c r="TPT4" s="9"/>
      <c r="TPU4" s="9"/>
      <c r="TPV4" s="9"/>
      <c r="TPW4" s="9"/>
      <c r="TPX4" s="9"/>
      <c r="TPY4" s="9"/>
      <c r="TPZ4" s="9"/>
      <c r="TQA4" s="9"/>
      <c r="TQB4" s="9"/>
      <c r="TQC4" s="9"/>
      <c r="TQD4" s="9"/>
      <c r="TQE4" s="9"/>
      <c r="TQF4" s="9"/>
      <c r="TQG4" s="9"/>
      <c r="TQH4" s="9"/>
      <c r="TQI4" s="9"/>
      <c r="TQJ4" s="9"/>
      <c r="TQK4" s="9"/>
      <c r="TQL4" s="9"/>
      <c r="TQM4" s="9"/>
      <c r="TQN4" s="9"/>
      <c r="TQO4" s="9"/>
      <c r="TQP4" s="9"/>
      <c r="TQQ4" s="9"/>
      <c r="TQR4" s="9"/>
      <c r="TQS4" s="9"/>
      <c r="TQT4" s="9"/>
      <c r="TQU4" s="9"/>
      <c r="TQV4" s="9"/>
      <c r="TQW4" s="9"/>
      <c r="TQX4" s="9"/>
      <c r="TQY4" s="9"/>
      <c r="TQZ4" s="9"/>
      <c r="TRA4" s="9"/>
      <c r="TRB4" s="9"/>
      <c r="TRC4" s="9"/>
      <c r="TRD4" s="9"/>
      <c r="TRE4" s="9"/>
      <c r="TRF4" s="9"/>
      <c r="TRG4" s="9"/>
      <c r="TRH4" s="9"/>
      <c r="TRI4" s="9"/>
      <c r="TRJ4" s="9"/>
      <c r="TRK4" s="9"/>
      <c r="TRL4" s="9"/>
      <c r="TRM4" s="9"/>
      <c r="TRN4" s="9"/>
      <c r="TRO4" s="9"/>
      <c r="TRP4" s="9"/>
      <c r="TRQ4" s="9"/>
      <c r="TRR4" s="9"/>
      <c r="TRS4" s="9"/>
      <c r="TRT4" s="9"/>
      <c r="TRU4" s="9"/>
      <c r="TRV4" s="9"/>
      <c r="TRW4" s="9"/>
      <c r="TRX4" s="9"/>
      <c r="TRY4" s="9"/>
      <c r="TRZ4" s="9"/>
      <c r="TSA4" s="9"/>
      <c r="TSB4" s="9"/>
      <c r="TSC4" s="9"/>
      <c r="TSD4" s="9"/>
      <c r="TSE4" s="9"/>
      <c r="TSF4" s="9"/>
      <c r="TSG4" s="9"/>
      <c r="TSH4" s="9"/>
      <c r="TSI4" s="9"/>
      <c r="TSJ4" s="9"/>
      <c r="TSK4" s="9"/>
      <c r="TSL4" s="9"/>
      <c r="TSM4" s="9"/>
      <c r="TSN4" s="9"/>
      <c r="TSO4" s="9"/>
      <c r="TSP4" s="9"/>
      <c r="TSQ4" s="9"/>
      <c r="TSR4" s="9"/>
      <c r="TSS4" s="9"/>
      <c r="TST4" s="9"/>
      <c r="TSU4" s="9"/>
      <c r="TSV4" s="9"/>
      <c r="TSW4" s="9"/>
      <c r="TSX4" s="9"/>
      <c r="TSY4" s="9"/>
      <c r="TSZ4" s="9"/>
      <c r="TTA4" s="9"/>
      <c r="TTB4" s="9"/>
      <c r="TTC4" s="9"/>
      <c r="TTD4" s="9"/>
      <c r="TTE4" s="9"/>
      <c r="TTF4" s="9"/>
      <c r="TTG4" s="9"/>
      <c r="TTH4" s="9"/>
      <c r="TTI4" s="9"/>
      <c r="TTJ4" s="9"/>
      <c r="TTK4" s="9"/>
      <c r="TTL4" s="9"/>
      <c r="TTM4" s="9"/>
      <c r="TTN4" s="9"/>
      <c r="TTO4" s="9"/>
      <c r="TTP4" s="9"/>
      <c r="TTQ4" s="9"/>
      <c r="TTR4" s="9"/>
      <c r="TTS4" s="9"/>
      <c r="TTT4" s="9"/>
      <c r="TTU4" s="9"/>
      <c r="TTV4" s="9"/>
      <c r="TTW4" s="9"/>
      <c r="TTX4" s="9"/>
      <c r="TTY4" s="9"/>
      <c r="TTZ4" s="9"/>
      <c r="TUA4" s="9"/>
      <c r="TUB4" s="9"/>
      <c r="TUC4" s="9"/>
      <c r="TUD4" s="9"/>
      <c r="TUE4" s="9"/>
      <c r="TUF4" s="9"/>
      <c r="TUG4" s="9"/>
      <c r="TUH4" s="9"/>
      <c r="TUI4" s="9"/>
      <c r="TUJ4" s="9"/>
      <c r="TUK4" s="9"/>
      <c r="TUL4" s="9"/>
      <c r="TUM4" s="9"/>
      <c r="TUN4" s="9"/>
      <c r="TUO4" s="9"/>
      <c r="TUP4" s="9"/>
      <c r="TUQ4" s="9"/>
      <c r="TUR4" s="9"/>
      <c r="TUS4" s="9"/>
      <c r="TUT4" s="9"/>
      <c r="TUU4" s="9"/>
      <c r="TUV4" s="9"/>
      <c r="TUW4" s="9"/>
      <c r="TUX4" s="9"/>
      <c r="TUY4" s="9"/>
      <c r="TUZ4" s="9"/>
      <c r="TVA4" s="9"/>
      <c r="TVB4" s="9"/>
      <c r="TVC4" s="9"/>
      <c r="TVD4" s="9"/>
      <c r="TVE4" s="9"/>
      <c r="TVF4" s="9"/>
      <c r="TVG4" s="9"/>
      <c r="TVH4" s="9"/>
      <c r="TVI4" s="9"/>
      <c r="TVJ4" s="9"/>
      <c r="TVK4" s="9"/>
      <c r="TVL4" s="9"/>
      <c r="TVM4" s="9"/>
      <c r="TVN4" s="9"/>
      <c r="TVO4" s="9"/>
      <c r="TVP4" s="9"/>
      <c r="TVQ4" s="9"/>
      <c r="TVR4" s="9"/>
      <c r="TVS4" s="9"/>
      <c r="TVT4" s="9"/>
      <c r="TVU4" s="9"/>
      <c r="TVV4" s="9"/>
      <c r="TVW4" s="9"/>
      <c r="TVX4" s="9"/>
      <c r="TVY4" s="9"/>
      <c r="TVZ4" s="9"/>
      <c r="TWA4" s="9"/>
      <c r="TWB4" s="9"/>
      <c r="TWC4" s="9"/>
      <c r="TWD4" s="9"/>
      <c r="TWE4" s="9"/>
      <c r="TWF4" s="9"/>
      <c r="TWG4" s="9"/>
      <c r="TWH4" s="9"/>
      <c r="TWI4" s="9"/>
      <c r="TWJ4" s="9"/>
      <c r="TWK4" s="9"/>
      <c r="TWL4" s="9"/>
      <c r="TWM4" s="9"/>
      <c r="TWN4" s="9"/>
      <c r="TWO4" s="9"/>
      <c r="TWP4" s="9"/>
      <c r="TWQ4" s="9"/>
      <c r="TWR4" s="9"/>
      <c r="TWS4" s="9"/>
      <c r="TWT4" s="9"/>
      <c r="TWU4" s="9"/>
      <c r="TWV4" s="9"/>
      <c r="TWW4" s="9"/>
      <c r="TWX4" s="9"/>
      <c r="TWY4" s="9"/>
      <c r="TWZ4" s="9"/>
      <c r="TXA4" s="9"/>
      <c r="TXB4" s="9"/>
      <c r="TXC4" s="9"/>
      <c r="TXD4" s="9"/>
      <c r="TXE4" s="9"/>
      <c r="TXF4" s="9"/>
      <c r="TXG4" s="9"/>
      <c r="TXH4" s="9"/>
      <c r="TXI4" s="9"/>
      <c r="TXJ4" s="9"/>
      <c r="TXK4" s="9"/>
      <c r="TXL4" s="9"/>
      <c r="TXM4" s="9"/>
      <c r="TXN4" s="9"/>
      <c r="TXO4" s="9"/>
      <c r="TXP4" s="9"/>
      <c r="TXQ4" s="9"/>
      <c r="TXR4" s="9"/>
      <c r="TXS4" s="9"/>
      <c r="TXT4" s="9"/>
      <c r="TXU4" s="9"/>
      <c r="TXV4" s="9"/>
      <c r="TXW4" s="9"/>
      <c r="TXX4" s="9"/>
      <c r="TXY4" s="9"/>
      <c r="TXZ4" s="9"/>
      <c r="TYA4" s="9"/>
      <c r="TYB4" s="9"/>
      <c r="TYC4" s="9"/>
      <c r="TYD4" s="9"/>
      <c r="TYE4" s="9"/>
      <c r="TYF4" s="9"/>
      <c r="TYG4" s="9"/>
      <c r="TYH4" s="9"/>
      <c r="TYI4" s="9"/>
      <c r="TYJ4" s="9"/>
      <c r="TYK4" s="9"/>
      <c r="TYL4" s="9"/>
      <c r="TYM4" s="9"/>
      <c r="TYN4" s="9"/>
      <c r="TYO4" s="9"/>
      <c r="TYP4" s="9"/>
      <c r="TYQ4" s="9"/>
      <c r="TYR4" s="9"/>
      <c r="TYS4" s="9"/>
      <c r="TYT4" s="9"/>
      <c r="TYU4" s="9"/>
      <c r="TYV4" s="9"/>
      <c r="TYW4" s="9"/>
      <c r="TYX4" s="9"/>
      <c r="TYY4" s="9"/>
      <c r="TYZ4" s="9"/>
      <c r="TZA4" s="9"/>
      <c r="TZB4" s="9"/>
      <c r="TZC4" s="9"/>
      <c r="TZD4" s="9"/>
      <c r="TZE4" s="9"/>
      <c r="TZF4" s="9"/>
      <c r="TZG4" s="9"/>
      <c r="TZH4" s="9"/>
      <c r="TZI4" s="9"/>
      <c r="TZJ4" s="9"/>
      <c r="TZK4" s="9"/>
      <c r="TZL4" s="9"/>
      <c r="TZM4" s="9"/>
      <c r="TZN4" s="9"/>
      <c r="TZO4" s="9"/>
      <c r="TZP4" s="9"/>
      <c r="TZQ4" s="9"/>
      <c r="TZR4" s="9"/>
      <c r="TZS4" s="9"/>
      <c r="TZT4" s="9"/>
      <c r="TZU4" s="9"/>
      <c r="TZV4" s="9"/>
      <c r="TZW4" s="9"/>
      <c r="TZX4" s="9"/>
      <c r="TZY4" s="9"/>
      <c r="TZZ4" s="9"/>
      <c r="UAA4" s="9"/>
      <c r="UAB4" s="9"/>
      <c r="UAC4" s="9"/>
      <c r="UAD4" s="9"/>
      <c r="UAE4" s="9"/>
      <c r="UAF4" s="9"/>
      <c r="UAG4" s="9"/>
      <c r="UAH4" s="9"/>
      <c r="UAI4" s="9"/>
      <c r="UAJ4" s="9"/>
      <c r="UAK4" s="9"/>
      <c r="UAL4" s="9"/>
      <c r="UAM4" s="9"/>
      <c r="UAN4" s="9"/>
      <c r="UAO4" s="9"/>
      <c r="UAP4" s="9"/>
      <c r="UAQ4" s="9"/>
      <c r="UAR4" s="9"/>
      <c r="UAS4" s="9"/>
      <c r="UAT4" s="9"/>
      <c r="UAU4" s="9"/>
      <c r="UAV4" s="9"/>
      <c r="UAW4" s="9"/>
      <c r="UAX4" s="9"/>
      <c r="UAY4" s="9"/>
      <c r="UAZ4" s="9"/>
      <c r="UBA4" s="9"/>
      <c r="UBB4" s="9"/>
      <c r="UBC4" s="9"/>
      <c r="UBD4" s="9"/>
      <c r="UBE4" s="9"/>
      <c r="UBF4" s="9"/>
      <c r="UBG4" s="9"/>
      <c r="UBH4" s="9"/>
      <c r="UBI4" s="9"/>
      <c r="UBJ4" s="9"/>
      <c r="UBK4" s="9"/>
      <c r="UBL4" s="9"/>
      <c r="UBM4" s="9"/>
      <c r="UBN4" s="9"/>
      <c r="UBO4" s="9"/>
      <c r="UBP4" s="9"/>
      <c r="UBQ4" s="9"/>
      <c r="UBR4" s="9"/>
      <c r="UBS4" s="9"/>
      <c r="UBT4" s="9"/>
      <c r="UBU4" s="9"/>
      <c r="UBV4" s="9"/>
      <c r="UBW4" s="9"/>
      <c r="UBX4" s="9"/>
      <c r="UBY4" s="9"/>
      <c r="UBZ4" s="9"/>
      <c r="UCA4" s="9"/>
      <c r="UCB4" s="9"/>
      <c r="UCC4" s="9"/>
      <c r="UCD4" s="9"/>
      <c r="UCE4" s="9"/>
      <c r="UCF4" s="9"/>
      <c r="UCG4" s="9"/>
      <c r="UCH4" s="9"/>
      <c r="UCI4" s="9"/>
      <c r="UCJ4" s="9"/>
      <c r="UCK4" s="9"/>
      <c r="UCL4" s="9"/>
      <c r="UCM4" s="9"/>
      <c r="UCN4" s="9"/>
      <c r="UCO4" s="9"/>
      <c r="UCP4" s="9"/>
      <c r="UCQ4" s="9"/>
      <c r="UCR4" s="9"/>
      <c r="UCS4" s="9"/>
      <c r="UCT4" s="9"/>
      <c r="UCU4" s="9"/>
      <c r="UCV4" s="9"/>
      <c r="UCW4" s="9"/>
      <c r="UCX4" s="9"/>
      <c r="UCY4" s="9"/>
      <c r="UCZ4" s="9"/>
      <c r="UDA4" s="9"/>
      <c r="UDB4" s="9"/>
      <c r="UDC4" s="9"/>
      <c r="UDD4" s="9"/>
      <c r="UDE4" s="9"/>
      <c r="UDF4" s="9"/>
      <c r="UDG4" s="9"/>
      <c r="UDH4" s="9"/>
      <c r="UDI4" s="9"/>
      <c r="UDJ4" s="9"/>
      <c r="UDK4" s="9"/>
      <c r="UDL4" s="9"/>
      <c r="UDM4" s="9"/>
      <c r="UDN4" s="9"/>
      <c r="UDO4" s="9"/>
      <c r="UDP4" s="9"/>
      <c r="UDQ4" s="9"/>
      <c r="UDR4" s="9"/>
      <c r="UDS4" s="9"/>
      <c r="UDT4" s="9"/>
      <c r="UDU4" s="9"/>
      <c r="UDV4" s="9"/>
      <c r="UDW4" s="9"/>
      <c r="UDX4" s="9"/>
      <c r="UDY4" s="9"/>
      <c r="UDZ4" s="9"/>
      <c r="UEA4" s="9"/>
      <c r="UEB4" s="9"/>
      <c r="UEC4" s="9"/>
      <c r="UED4" s="9"/>
      <c r="UEE4" s="9"/>
      <c r="UEF4" s="9"/>
      <c r="UEG4" s="9"/>
      <c r="UEH4" s="9"/>
      <c r="UEI4" s="9"/>
      <c r="UEJ4" s="9"/>
      <c r="UEK4" s="9"/>
      <c r="UEL4" s="9"/>
      <c r="UEM4" s="9"/>
      <c r="UEN4" s="9"/>
      <c r="UEO4" s="9"/>
      <c r="UEP4" s="9"/>
      <c r="UEQ4" s="9"/>
      <c r="UER4" s="9"/>
      <c r="UES4" s="9"/>
      <c r="UET4" s="9"/>
      <c r="UEU4" s="9"/>
      <c r="UEV4" s="9"/>
      <c r="UEW4" s="9"/>
      <c r="UEX4" s="9"/>
      <c r="UEY4" s="9"/>
      <c r="UEZ4" s="9"/>
      <c r="UFA4" s="9"/>
      <c r="UFB4" s="9"/>
      <c r="UFC4" s="9"/>
      <c r="UFD4" s="9"/>
      <c r="UFE4" s="9"/>
      <c r="UFF4" s="9"/>
      <c r="UFG4" s="9"/>
      <c r="UFH4" s="9"/>
      <c r="UFI4" s="9"/>
      <c r="UFJ4" s="9"/>
      <c r="UFK4" s="9"/>
      <c r="UFL4" s="9"/>
      <c r="UFM4" s="9"/>
      <c r="UFN4" s="9"/>
      <c r="UFO4" s="9"/>
      <c r="UFP4" s="9"/>
      <c r="UFQ4" s="9"/>
      <c r="UFR4" s="9"/>
      <c r="UFS4" s="9"/>
      <c r="UFT4" s="9"/>
      <c r="UFU4" s="9"/>
      <c r="UFV4" s="9"/>
      <c r="UFW4" s="9"/>
      <c r="UFX4" s="9"/>
      <c r="UFY4" s="9"/>
      <c r="UFZ4" s="9"/>
      <c r="UGA4" s="9"/>
      <c r="UGB4" s="9"/>
      <c r="UGC4" s="9"/>
      <c r="UGD4" s="9"/>
      <c r="UGE4" s="9"/>
      <c r="UGF4" s="9"/>
      <c r="UGG4" s="9"/>
      <c r="UGH4" s="9"/>
      <c r="UGI4" s="9"/>
      <c r="UGJ4" s="9"/>
      <c r="UGK4" s="9"/>
      <c r="UGL4" s="9"/>
      <c r="UGM4" s="9"/>
      <c r="UGN4" s="9"/>
      <c r="UGO4" s="9"/>
      <c r="UGP4" s="9"/>
      <c r="UGQ4" s="9"/>
      <c r="UGR4" s="9"/>
      <c r="UGS4" s="9"/>
      <c r="UGT4" s="9"/>
      <c r="UGU4" s="9"/>
      <c r="UGV4" s="9"/>
      <c r="UGW4" s="9"/>
      <c r="UGX4" s="9"/>
      <c r="UGY4" s="9"/>
      <c r="UGZ4" s="9"/>
      <c r="UHA4" s="9"/>
      <c r="UHB4" s="9"/>
      <c r="UHC4" s="9"/>
      <c r="UHD4" s="9"/>
      <c r="UHE4" s="9"/>
      <c r="UHF4" s="9"/>
      <c r="UHG4" s="9"/>
      <c r="UHH4" s="9"/>
      <c r="UHI4" s="9"/>
      <c r="UHJ4" s="9"/>
      <c r="UHK4" s="9"/>
      <c r="UHL4" s="9"/>
      <c r="UHM4" s="9"/>
      <c r="UHN4" s="9"/>
      <c r="UHO4" s="9"/>
      <c r="UHP4" s="9"/>
      <c r="UHQ4" s="9"/>
      <c r="UHR4" s="9"/>
      <c r="UHS4" s="9"/>
      <c r="UHT4" s="9"/>
      <c r="UHU4" s="9"/>
      <c r="UHV4" s="9"/>
      <c r="UHW4" s="9"/>
      <c r="UHX4" s="9"/>
      <c r="UHY4" s="9"/>
      <c r="UHZ4" s="9"/>
      <c r="UIA4" s="9"/>
      <c r="UIB4" s="9"/>
      <c r="UIC4" s="9"/>
      <c r="UID4" s="9"/>
      <c r="UIE4" s="9"/>
      <c r="UIF4" s="9"/>
      <c r="UIG4" s="9"/>
      <c r="UIH4" s="9"/>
      <c r="UII4" s="9"/>
      <c r="UIJ4" s="9"/>
      <c r="UIK4" s="9"/>
      <c r="UIL4" s="9"/>
      <c r="UIM4" s="9"/>
      <c r="UIN4" s="9"/>
      <c r="UIO4" s="9"/>
      <c r="UIP4" s="9"/>
      <c r="UIQ4" s="9"/>
      <c r="UIR4" s="9"/>
      <c r="UIS4" s="9"/>
      <c r="UIT4" s="9"/>
      <c r="UIU4" s="9"/>
      <c r="UIV4" s="9"/>
      <c r="UIW4" s="9"/>
      <c r="UIX4" s="9"/>
      <c r="UIY4" s="9"/>
      <c r="UIZ4" s="9"/>
      <c r="UJA4" s="9"/>
      <c r="UJB4" s="9"/>
      <c r="UJC4" s="9"/>
      <c r="UJD4" s="9"/>
      <c r="UJE4" s="9"/>
      <c r="UJF4" s="9"/>
      <c r="UJG4" s="9"/>
      <c r="UJH4" s="9"/>
      <c r="UJI4" s="9"/>
      <c r="UJJ4" s="9"/>
      <c r="UJK4" s="9"/>
      <c r="UJL4" s="9"/>
      <c r="UJM4" s="9"/>
      <c r="UJN4" s="9"/>
      <c r="UJO4" s="9"/>
      <c r="UJP4" s="9"/>
      <c r="UJQ4" s="9"/>
      <c r="UJR4" s="9"/>
      <c r="UJS4" s="9"/>
      <c r="UJT4" s="9"/>
      <c r="UJU4" s="9"/>
      <c r="UJV4" s="9"/>
      <c r="UJW4" s="9"/>
      <c r="UJX4" s="9"/>
      <c r="UJY4" s="9"/>
      <c r="UJZ4" s="9"/>
      <c r="UKA4" s="9"/>
      <c r="UKB4" s="9"/>
      <c r="UKC4" s="9"/>
      <c r="UKD4" s="9"/>
      <c r="UKE4" s="9"/>
      <c r="UKF4" s="9"/>
      <c r="UKG4" s="9"/>
      <c r="UKH4" s="9"/>
      <c r="UKI4" s="9"/>
      <c r="UKJ4" s="9"/>
      <c r="UKK4" s="9"/>
      <c r="UKL4" s="9"/>
      <c r="UKM4" s="9"/>
      <c r="UKN4" s="9"/>
      <c r="UKO4" s="9"/>
      <c r="UKP4" s="9"/>
      <c r="UKQ4" s="9"/>
      <c r="UKR4" s="9"/>
      <c r="UKS4" s="9"/>
      <c r="UKT4" s="9"/>
      <c r="UKU4" s="9"/>
      <c r="UKV4" s="9"/>
      <c r="UKW4" s="9"/>
      <c r="UKX4" s="9"/>
      <c r="UKY4" s="9"/>
      <c r="UKZ4" s="9"/>
      <c r="ULA4" s="9"/>
      <c r="ULB4" s="9"/>
      <c r="ULC4" s="9"/>
      <c r="ULD4" s="9"/>
      <c r="ULE4" s="9"/>
      <c r="ULF4" s="9"/>
      <c r="ULG4" s="9"/>
      <c r="ULH4" s="9"/>
      <c r="ULI4" s="9"/>
      <c r="ULJ4" s="9"/>
      <c r="ULK4" s="9"/>
      <c r="ULL4" s="9"/>
      <c r="ULM4" s="9"/>
      <c r="ULN4" s="9"/>
      <c r="ULO4" s="9"/>
      <c r="ULP4" s="9"/>
      <c r="ULQ4" s="9"/>
      <c r="ULR4" s="9"/>
      <c r="ULS4" s="9"/>
      <c r="ULT4" s="9"/>
      <c r="ULU4" s="9"/>
      <c r="ULV4" s="9"/>
      <c r="ULW4" s="9"/>
      <c r="ULX4" s="9"/>
      <c r="ULY4" s="9"/>
      <c r="ULZ4" s="9"/>
      <c r="UMA4" s="9"/>
      <c r="UMB4" s="9"/>
      <c r="UMC4" s="9"/>
      <c r="UMD4" s="9"/>
      <c r="UME4" s="9"/>
      <c r="UMF4" s="9"/>
      <c r="UMG4" s="9"/>
      <c r="UMH4" s="9"/>
      <c r="UMI4" s="9"/>
      <c r="UMJ4" s="9"/>
      <c r="UMK4" s="9"/>
      <c r="UML4" s="9"/>
      <c r="UMM4" s="9"/>
      <c r="UMN4" s="9"/>
      <c r="UMO4" s="9"/>
      <c r="UMP4" s="9"/>
      <c r="UMQ4" s="9"/>
      <c r="UMR4" s="9"/>
      <c r="UMS4" s="9"/>
      <c r="UMT4" s="9"/>
      <c r="UMU4" s="9"/>
      <c r="UMV4" s="9"/>
      <c r="UMW4" s="9"/>
      <c r="UMX4" s="9"/>
      <c r="UMY4" s="9"/>
      <c r="UMZ4" s="9"/>
      <c r="UNA4" s="9"/>
      <c r="UNB4" s="9"/>
      <c r="UNC4" s="9"/>
      <c r="UND4" s="9"/>
      <c r="UNE4" s="9"/>
      <c r="UNF4" s="9"/>
      <c r="UNG4" s="9"/>
      <c r="UNH4" s="9"/>
      <c r="UNI4" s="9"/>
      <c r="UNJ4" s="9"/>
      <c r="UNK4" s="9"/>
      <c r="UNL4" s="9"/>
      <c r="UNM4" s="9"/>
      <c r="UNN4" s="9"/>
      <c r="UNO4" s="9"/>
      <c r="UNP4" s="9"/>
      <c r="UNQ4" s="9"/>
      <c r="UNR4" s="9"/>
      <c r="UNS4" s="9"/>
      <c r="UNT4" s="9"/>
      <c r="UNU4" s="9"/>
      <c r="UNV4" s="9"/>
      <c r="UNW4" s="9"/>
      <c r="UNX4" s="9"/>
      <c r="UNY4" s="9"/>
      <c r="UNZ4" s="9"/>
      <c r="UOA4" s="9"/>
      <c r="UOB4" s="9"/>
      <c r="UOC4" s="9"/>
      <c r="UOD4" s="9"/>
      <c r="UOE4" s="9"/>
      <c r="UOF4" s="9"/>
      <c r="UOG4" s="9"/>
      <c r="UOH4" s="9"/>
      <c r="UOI4" s="9"/>
      <c r="UOJ4" s="9"/>
      <c r="UOK4" s="9"/>
      <c r="UOL4" s="9"/>
      <c r="UOM4" s="9"/>
      <c r="UON4" s="9"/>
      <c r="UOO4" s="9"/>
      <c r="UOP4" s="9"/>
      <c r="UOQ4" s="9"/>
      <c r="UOR4" s="9"/>
      <c r="UOS4" s="9"/>
      <c r="UOT4" s="9"/>
      <c r="UOU4" s="9"/>
      <c r="UOV4" s="9"/>
      <c r="UOW4" s="9"/>
      <c r="UOX4" s="9"/>
      <c r="UOY4" s="9"/>
      <c r="UOZ4" s="9"/>
      <c r="UPA4" s="9"/>
      <c r="UPB4" s="9"/>
      <c r="UPC4" s="9"/>
      <c r="UPD4" s="9"/>
      <c r="UPE4" s="9"/>
      <c r="UPF4" s="9"/>
      <c r="UPG4" s="9"/>
      <c r="UPH4" s="9"/>
      <c r="UPI4" s="9"/>
      <c r="UPJ4" s="9"/>
      <c r="UPK4" s="9"/>
      <c r="UPL4" s="9"/>
      <c r="UPM4" s="9"/>
      <c r="UPN4" s="9"/>
      <c r="UPO4" s="9"/>
      <c r="UPP4" s="9"/>
      <c r="UPQ4" s="9"/>
      <c r="UPR4" s="9"/>
      <c r="UPS4" s="9"/>
      <c r="UPT4" s="9"/>
      <c r="UPU4" s="9"/>
      <c r="UPV4" s="9"/>
      <c r="UPW4" s="9"/>
      <c r="UPX4" s="9"/>
      <c r="UPY4" s="9"/>
      <c r="UPZ4" s="9"/>
      <c r="UQA4" s="9"/>
      <c r="UQB4" s="9"/>
      <c r="UQC4" s="9"/>
      <c r="UQD4" s="9"/>
      <c r="UQE4" s="9"/>
      <c r="UQF4" s="9"/>
      <c r="UQG4" s="9"/>
      <c r="UQH4" s="9"/>
      <c r="UQI4" s="9"/>
      <c r="UQJ4" s="9"/>
      <c r="UQK4" s="9"/>
      <c r="UQL4" s="9"/>
      <c r="UQM4" s="9"/>
      <c r="UQN4" s="9"/>
      <c r="UQO4" s="9"/>
      <c r="UQP4" s="9"/>
      <c r="UQQ4" s="9"/>
      <c r="UQR4" s="9"/>
      <c r="UQS4" s="9"/>
      <c r="UQT4" s="9"/>
      <c r="UQU4" s="9"/>
      <c r="UQV4" s="9"/>
      <c r="UQW4" s="9"/>
      <c r="UQX4" s="9"/>
      <c r="UQY4" s="9"/>
      <c r="UQZ4" s="9"/>
      <c r="URA4" s="9"/>
      <c r="URB4" s="9"/>
      <c r="URC4" s="9"/>
      <c r="URD4" s="9"/>
      <c r="URE4" s="9"/>
      <c r="URF4" s="9"/>
      <c r="URG4" s="9"/>
      <c r="URH4" s="9"/>
      <c r="URI4" s="9"/>
      <c r="URJ4" s="9"/>
      <c r="URK4" s="9"/>
      <c r="URL4" s="9"/>
      <c r="URM4" s="9"/>
      <c r="URN4" s="9"/>
      <c r="URO4" s="9"/>
      <c r="URP4" s="9"/>
      <c r="URQ4" s="9"/>
      <c r="URR4" s="9"/>
      <c r="URS4" s="9"/>
      <c r="URT4" s="9"/>
      <c r="URU4" s="9"/>
      <c r="URV4" s="9"/>
      <c r="URW4" s="9"/>
      <c r="URX4" s="9"/>
      <c r="URY4" s="9"/>
      <c r="URZ4" s="9"/>
      <c r="USA4" s="9"/>
      <c r="USB4" s="9"/>
      <c r="USC4" s="9"/>
      <c r="USD4" s="9"/>
      <c r="USE4" s="9"/>
      <c r="USF4" s="9"/>
      <c r="USG4" s="9"/>
      <c r="USH4" s="9"/>
      <c r="USI4" s="9"/>
      <c r="USJ4" s="9"/>
      <c r="USK4" s="9"/>
      <c r="USL4" s="9"/>
      <c r="USM4" s="9"/>
      <c r="USN4" s="9"/>
      <c r="USO4" s="9"/>
      <c r="USP4" s="9"/>
      <c r="USQ4" s="9"/>
      <c r="USR4" s="9"/>
      <c r="USS4" s="9"/>
      <c r="UST4" s="9"/>
      <c r="USU4" s="9"/>
      <c r="USV4" s="9"/>
      <c r="USW4" s="9"/>
      <c r="USX4" s="9"/>
      <c r="USY4" s="9"/>
      <c r="USZ4" s="9"/>
      <c r="UTA4" s="9"/>
      <c r="UTB4" s="9"/>
      <c r="UTC4" s="9"/>
      <c r="UTD4" s="9"/>
      <c r="UTE4" s="9"/>
      <c r="UTF4" s="9"/>
      <c r="UTG4" s="9"/>
      <c r="UTH4" s="9"/>
      <c r="UTI4" s="9"/>
      <c r="UTJ4" s="9"/>
      <c r="UTK4" s="9"/>
      <c r="UTL4" s="9"/>
      <c r="UTM4" s="9"/>
      <c r="UTN4" s="9"/>
      <c r="UTO4" s="9"/>
      <c r="UTP4" s="9"/>
      <c r="UTQ4" s="9"/>
      <c r="UTR4" s="9"/>
      <c r="UTS4" s="9"/>
      <c r="UTT4" s="9"/>
      <c r="UTU4" s="9"/>
      <c r="UTV4" s="9"/>
      <c r="UTW4" s="9"/>
      <c r="UTX4" s="9"/>
      <c r="UTY4" s="9"/>
      <c r="UTZ4" s="9"/>
      <c r="UUA4" s="9"/>
      <c r="UUB4" s="9"/>
      <c r="UUC4" s="9"/>
      <c r="UUD4" s="9"/>
      <c r="UUE4" s="9"/>
      <c r="UUF4" s="9"/>
      <c r="UUG4" s="9"/>
      <c r="UUH4" s="9"/>
      <c r="UUI4" s="9"/>
      <c r="UUJ4" s="9"/>
      <c r="UUK4" s="9"/>
      <c r="UUL4" s="9"/>
      <c r="UUM4" s="9"/>
      <c r="UUN4" s="9"/>
      <c r="UUO4" s="9"/>
      <c r="UUP4" s="9"/>
      <c r="UUQ4" s="9"/>
      <c r="UUR4" s="9"/>
      <c r="UUS4" s="9"/>
      <c r="UUT4" s="9"/>
      <c r="UUU4" s="9"/>
      <c r="UUV4" s="9"/>
      <c r="UUW4" s="9"/>
      <c r="UUX4" s="9"/>
      <c r="UUY4" s="9"/>
      <c r="UUZ4" s="9"/>
      <c r="UVA4" s="9"/>
      <c r="UVB4" s="9"/>
      <c r="UVC4" s="9"/>
      <c r="UVD4" s="9"/>
      <c r="UVE4" s="9"/>
      <c r="UVF4" s="9"/>
      <c r="UVG4" s="9"/>
      <c r="UVH4" s="9"/>
      <c r="UVI4" s="9"/>
      <c r="UVJ4" s="9"/>
      <c r="UVK4" s="9"/>
      <c r="UVL4" s="9"/>
      <c r="UVM4" s="9"/>
      <c r="UVN4" s="9"/>
      <c r="UVO4" s="9"/>
      <c r="UVP4" s="9"/>
      <c r="UVQ4" s="9"/>
      <c r="UVR4" s="9"/>
      <c r="UVS4" s="9"/>
      <c r="UVT4" s="9"/>
      <c r="UVU4" s="9"/>
      <c r="UVV4" s="9"/>
      <c r="UVW4" s="9"/>
      <c r="UVX4" s="9"/>
      <c r="UVY4" s="9"/>
      <c r="UVZ4" s="9"/>
      <c r="UWA4" s="9"/>
      <c r="UWB4" s="9"/>
      <c r="UWC4" s="9"/>
      <c r="UWD4" s="9"/>
      <c r="UWE4" s="9"/>
      <c r="UWF4" s="9"/>
      <c r="UWG4" s="9"/>
      <c r="UWH4" s="9"/>
      <c r="UWI4" s="9"/>
      <c r="UWJ4" s="9"/>
      <c r="UWK4" s="9"/>
      <c r="UWL4" s="9"/>
      <c r="UWM4" s="9"/>
      <c r="UWN4" s="9"/>
      <c r="UWO4" s="9"/>
      <c r="UWP4" s="9"/>
      <c r="UWQ4" s="9"/>
      <c r="UWR4" s="9"/>
      <c r="UWS4" s="9"/>
      <c r="UWT4" s="9"/>
      <c r="UWU4" s="9"/>
      <c r="UWV4" s="9"/>
      <c r="UWW4" s="9"/>
      <c r="UWX4" s="9"/>
      <c r="UWY4" s="9"/>
      <c r="UWZ4" s="9"/>
      <c r="UXA4" s="9"/>
      <c r="UXB4" s="9"/>
      <c r="UXC4" s="9"/>
      <c r="UXD4" s="9"/>
      <c r="UXE4" s="9"/>
      <c r="UXF4" s="9"/>
      <c r="UXG4" s="9"/>
      <c r="UXH4" s="9"/>
      <c r="UXI4" s="9"/>
      <c r="UXJ4" s="9"/>
      <c r="UXK4" s="9"/>
      <c r="UXL4" s="9"/>
      <c r="UXM4" s="9"/>
      <c r="UXN4" s="9"/>
      <c r="UXO4" s="9"/>
      <c r="UXP4" s="9"/>
      <c r="UXQ4" s="9"/>
      <c r="UXR4" s="9"/>
      <c r="UXS4" s="9"/>
      <c r="UXT4" s="9"/>
      <c r="UXU4" s="9"/>
      <c r="UXV4" s="9"/>
      <c r="UXW4" s="9"/>
      <c r="UXX4" s="9"/>
      <c r="UXY4" s="9"/>
      <c r="UXZ4" s="9"/>
      <c r="UYA4" s="9"/>
      <c r="UYB4" s="9"/>
      <c r="UYC4" s="9"/>
      <c r="UYD4" s="9"/>
      <c r="UYE4" s="9"/>
      <c r="UYF4" s="9"/>
      <c r="UYG4" s="9"/>
      <c r="UYH4" s="9"/>
      <c r="UYI4" s="9"/>
      <c r="UYJ4" s="9"/>
      <c r="UYK4" s="9"/>
      <c r="UYL4" s="9"/>
      <c r="UYM4" s="9"/>
      <c r="UYN4" s="9"/>
      <c r="UYO4" s="9"/>
      <c r="UYP4" s="9"/>
      <c r="UYQ4" s="9"/>
      <c r="UYR4" s="9"/>
      <c r="UYS4" s="9"/>
      <c r="UYT4" s="9"/>
      <c r="UYU4" s="9"/>
      <c r="UYV4" s="9"/>
      <c r="UYW4" s="9"/>
      <c r="UYX4" s="9"/>
      <c r="UYY4" s="9"/>
      <c r="UYZ4" s="9"/>
      <c r="UZA4" s="9"/>
      <c r="UZB4" s="9"/>
      <c r="UZC4" s="9"/>
      <c r="UZD4" s="9"/>
      <c r="UZE4" s="9"/>
      <c r="UZF4" s="9"/>
      <c r="UZG4" s="9"/>
      <c r="UZH4" s="9"/>
      <c r="UZI4" s="9"/>
      <c r="UZJ4" s="9"/>
      <c r="UZK4" s="9"/>
      <c r="UZL4" s="9"/>
      <c r="UZM4" s="9"/>
      <c r="UZN4" s="9"/>
      <c r="UZO4" s="9"/>
      <c r="UZP4" s="9"/>
      <c r="UZQ4" s="9"/>
      <c r="UZR4" s="9"/>
      <c r="UZS4" s="9"/>
      <c r="UZT4" s="9"/>
      <c r="UZU4" s="9"/>
      <c r="UZV4" s="9"/>
      <c r="UZW4" s="9"/>
      <c r="UZX4" s="9"/>
      <c r="UZY4" s="9"/>
      <c r="UZZ4" s="9"/>
      <c r="VAA4" s="9"/>
      <c r="VAB4" s="9"/>
      <c r="VAC4" s="9"/>
      <c r="VAD4" s="9"/>
      <c r="VAE4" s="9"/>
      <c r="VAF4" s="9"/>
      <c r="VAG4" s="9"/>
      <c r="VAH4" s="9"/>
      <c r="VAI4" s="9"/>
      <c r="VAJ4" s="9"/>
      <c r="VAK4" s="9"/>
      <c r="VAL4" s="9"/>
      <c r="VAM4" s="9"/>
      <c r="VAN4" s="9"/>
      <c r="VAO4" s="9"/>
      <c r="VAP4" s="9"/>
      <c r="VAQ4" s="9"/>
      <c r="VAR4" s="9"/>
      <c r="VAS4" s="9"/>
      <c r="VAT4" s="9"/>
      <c r="VAU4" s="9"/>
      <c r="VAV4" s="9"/>
      <c r="VAW4" s="9"/>
      <c r="VAX4" s="9"/>
      <c r="VAY4" s="9"/>
      <c r="VAZ4" s="9"/>
      <c r="VBA4" s="9"/>
      <c r="VBB4" s="9"/>
      <c r="VBC4" s="9"/>
      <c r="VBD4" s="9"/>
      <c r="VBE4" s="9"/>
      <c r="VBF4" s="9"/>
      <c r="VBG4" s="9"/>
      <c r="VBH4" s="9"/>
      <c r="VBI4" s="9"/>
      <c r="VBJ4" s="9"/>
      <c r="VBK4" s="9"/>
      <c r="VBL4" s="9"/>
      <c r="VBM4" s="9"/>
      <c r="VBN4" s="9"/>
      <c r="VBO4" s="9"/>
      <c r="VBP4" s="9"/>
      <c r="VBQ4" s="9"/>
      <c r="VBR4" s="9"/>
      <c r="VBS4" s="9"/>
      <c r="VBT4" s="9"/>
      <c r="VBU4" s="9"/>
      <c r="VBV4" s="9"/>
      <c r="VBW4" s="9"/>
      <c r="VBX4" s="9"/>
      <c r="VBY4" s="9"/>
      <c r="VBZ4" s="9"/>
      <c r="VCA4" s="9"/>
      <c r="VCB4" s="9"/>
      <c r="VCC4" s="9"/>
      <c r="VCD4" s="9"/>
      <c r="VCE4" s="9"/>
      <c r="VCF4" s="9"/>
      <c r="VCG4" s="9"/>
      <c r="VCH4" s="9"/>
      <c r="VCI4" s="9"/>
      <c r="VCJ4" s="9"/>
      <c r="VCK4" s="9"/>
      <c r="VCL4" s="9"/>
      <c r="VCM4" s="9"/>
      <c r="VCN4" s="9"/>
      <c r="VCO4" s="9"/>
      <c r="VCP4" s="9"/>
      <c r="VCQ4" s="9"/>
      <c r="VCR4" s="9"/>
      <c r="VCS4" s="9"/>
      <c r="VCT4" s="9"/>
      <c r="VCU4" s="9"/>
      <c r="VCV4" s="9"/>
      <c r="VCW4" s="9"/>
      <c r="VCX4" s="9"/>
      <c r="VCY4" s="9"/>
      <c r="VCZ4" s="9"/>
      <c r="VDA4" s="9"/>
      <c r="VDB4" s="9"/>
      <c r="VDC4" s="9"/>
      <c r="VDD4" s="9"/>
      <c r="VDE4" s="9"/>
      <c r="VDF4" s="9"/>
      <c r="VDG4" s="9"/>
      <c r="VDH4" s="9"/>
      <c r="VDI4" s="9"/>
      <c r="VDJ4" s="9"/>
      <c r="VDK4" s="9"/>
      <c r="VDL4" s="9"/>
      <c r="VDM4" s="9"/>
      <c r="VDN4" s="9"/>
      <c r="VDO4" s="9"/>
      <c r="VDP4" s="9"/>
      <c r="VDQ4" s="9"/>
      <c r="VDR4" s="9"/>
      <c r="VDS4" s="9"/>
      <c r="VDT4" s="9"/>
      <c r="VDU4" s="9"/>
      <c r="VDV4" s="9"/>
      <c r="VDW4" s="9"/>
      <c r="VDX4" s="9"/>
      <c r="VDY4" s="9"/>
      <c r="VDZ4" s="9"/>
      <c r="VEA4" s="9"/>
      <c r="VEB4" s="9"/>
      <c r="VEC4" s="9"/>
      <c r="VED4" s="9"/>
      <c r="VEE4" s="9"/>
      <c r="VEF4" s="9"/>
      <c r="VEG4" s="9"/>
      <c r="VEH4" s="9"/>
      <c r="VEI4" s="9"/>
      <c r="VEJ4" s="9"/>
      <c r="VEK4" s="9"/>
      <c r="VEL4" s="9"/>
      <c r="VEM4" s="9"/>
      <c r="VEN4" s="9"/>
      <c r="VEO4" s="9"/>
      <c r="VEP4" s="9"/>
      <c r="VEQ4" s="9"/>
      <c r="VER4" s="9"/>
      <c r="VES4" s="9"/>
      <c r="VET4" s="9"/>
      <c r="VEU4" s="9"/>
      <c r="VEV4" s="9"/>
      <c r="VEW4" s="9"/>
      <c r="VEX4" s="9"/>
      <c r="VEY4" s="9"/>
      <c r="VEZ4" s="9"/>
      <c r="VFA4" s="9"/>
      <c r="VFB4" s="9"/>
      <c r="VFC4" s="9"/>
      <c r="VFD4" s="9"/>
      <c r="VFE4" s="9"/>
      <c r="VFF4" s="9"/>
      <c r="VFG4" s="9"/>
      <c r="VFH4" s="9"/>
      <c r="VFI4" s="9"/>
      <c r="VFJ4" s="9"/>
      <c r="VFK4" s="9"/>
      <c r="VFL4" s="9"/>
      <c r="VFM4" s="9"/>
      <c r="VFN4" s="9"/>
      <c r="VFO4" s="9"/>
      <c r="VFP4" s="9"/>
      <c r="VFQ4" s="9"/>
      <c r="VFR4" s="9"/>
      <c r="VFS4" s="9"/>
      <c r="VFT4" s="9"/>
      <c r="VFU4" s="9"/>
      <c r="VFV4" s="9"/>
      <c r="VFW4" s="9"/>
      <c r="VFX4" s="9"/>
      <c r="VFY4" s="9"/>
      <c r="VFZ4" s="9"/>
      <c r="VGA4" s="9"/>
      <c r="VGB4" s="9"/>
      <c r="VGC4" s="9"/>
      <c r="VGD4" s="9"/>
      <c r="VGE4" s="9"/>
      <c r="VGF4" s="9"/>
      <c r="VGG4" s="9"/>
      <c r="VGH4" s="9"/>
      <c r="VGI4" s="9"/>
      <c r="VGJ4" s="9"/>
      <c r="VGK4" s="9"/>
      <c r="VGL4" s="9"/>
      <c r="VGM4" s="9"/>
      <c r="VGN4" s="9"/>
      <c r="VGO4" s="9"/>
      <c r="VGP4" s="9"/>
      <c r="VGQ4" s="9"/>
      <c r="VGR4" s="9"/>
      <c r="VGS4" s="9"/>
      <c r="VGT4" s="9"/>
      <c r="VGU4" s="9"/>
      <c r="VGV4" s="9"/>
      <c r="VGW4" s="9"/>
      <c r="VGX4" s="9"/>
      <c r="VGY4" s="9"/>
      <c r="VGZ4" s="9"/>
      <c r="VHA4" s="9"/>
      <c r="VHB4" s="9"/>
      <c r="VHC4" s="9"/>
      <c r="VHD4" s="9"/>
      <c r="VHE4" s="9"/>
      <c r="VHF4" s="9"/>
      <c r="VHG4" s="9"/>
      <c r="VHH4" s="9"/>
      <c r="VHI4" s="9"/>
      <c r="VHJ4" s="9"/>
      <c r="VHK4" s="9"/>
      <c r="VHL4" s="9"/>
      <c r="VHM4" s="9"/>
      <c r="VHN4" s="9"/>
      <c r="VHO4" s="9"/>
      <c r="VHP4" s="9"/>
      <c r="VHQ4" s="9"/>
      <c r="VHR4" s="9"/>
      <c r="VHS4" s="9"/>
      <c r="VHT4" s="9"/>
      <c r="VHU4" s="9"/>
      <c r="VHV4" s="9"/>
      <c r="VHW4" s="9"/>
      <c r="VHX4" s="9"/>
      <c r="VHY4" s="9"/>
      <c r="VHZ4" s="9"/>
      <c r="VIA4" s="9"/>
      <c r="VIB4" s="9"/>
      <c r="VIC4" s="9"/>
      <c r="VID4" s="9"/>
      <c r="VIE4" s="9"/>
      <c r="VIF4" s="9"/>
      <c r="VIG4" s="9"/>
      <c r="VIH4" s="9"/>
      <c r="VII4" s="9"/>
      <c r="VIJ4" s="9"/>
      <c r="VIK4" s="9"/>
      <c r="VIL4" s="9"/>
      <c r="VIM4" s="9"/>
      <c r="VIN4" s="9"/>
      <c r="VIO4" s="9"/>
      <c r="VIP4" s="9"/>
      <c r="VIQ4" s="9"/>
      <c r="VIR4" s="9"/>
      <c r="VIS4" s="9"/>
      <c r="VIT4" s="9"/>
      <c r="VIU4" s="9"/>
      <c r="VIV4" s="9"/>
      <c r="VIW4" s="9"/>
      <c r="VIX4" s="9"/>
      <c r="VIY4" s="9"/>
      <c r="VIZ4" s="9"/>
      <c r="VJA4" s="9"/>
      <c r="VJB4" s="9"/>
      <c r="VJC4" s="9"/>
      <c r="VJD4" s="9"/>
      <c r="VJE4" s="9"/>
      <c r="VJF4" s="9"/>
      <c r="VJG4" s="9"/>
      <c r="VJH4" s="9"/>
      <c r="VJI4" s="9"/>
      <c r="VJJ4" s="9"/>
      <c r="VJK4" s="9"/>
      <c r="VJL4" s="9"/>
      <c r="VJM4" s="9"/>
      <c r="VJN4" s="9"/>
      <c r="VJO4" s="9"/>
      <c r="VJP4" s="9"/>
      <c r="VJQ4" s="9"/>
      <c r="VJR4" s="9"/>
      <c r="VJS4" s="9"/>
      <c r="VJT4" s="9"/>
      <c r="VJU4" s="9"/>
      <c r="VJV4" s="9"/>
      <c r="VJW4" s="9"/>
      <c r="VJX4" s="9"/>
      <c r="VJY4" s="9"/>
      <c r="VJZ4" s="9"/>
      <c r="VKA4" s="9"/>
      <c r="VKB4" s="9"/>
      <c r="VKC4" s="9"/>
      <c r="VKD4" s="9"/>
      <c r="VKE4" s="9"/>
      <c r="VKF4" s="9"/>
      <c r="VKG4" s="9"/>
      <c r="VKH4" s="9"/>
      <c r="VKI4" s="9"/>
      <c r="VKJ4" s="9"/>
      <c r="VKK4" s="9"/>
      <c r="VKL4" s="9"/>
      <c r="VKM4" s="9"/>
      <c r="VKN4" s="9"/>
      <c r="VKO4" s="9"/>
      <c r="VKP4" s="9"/>
      <c r="VKQ4" s="9"/>
      <c r="VKR4" s="9"/>
      <c r="VKS4" s="9"/>
      <c r="VKT4" s="9"/>
      <c r="VKU4" s="9"/>
      <c r="VKV4" s="9"/>
      <c r="VKW4" s="9"/>
      <c r="VKX4" s="9"/>
      <c r="VKY4" s="9"/>
      <c r="VKZ4" s="9"/>
      <c r="VLA4" s="9"/>
      <c r="VLB4" s="9"/>
      <c r="VLC4" s="9"/>
      <c r="VLD4" s="9"/>
      <c r="VLE4" s="9"/>
      <c r="VLF4" s="9"/>
      <c r="VLG4" s="9"/>
      <c r="VLH4" s="9"/>
      <c r="VLI4" s="9"/>
      <c r="VLJ4" s="9"/>
      <c r="VLK4" s="9"/>
      <c r="VLL4" s="9"/>
      <c r="VLM4" s="9"/>
      <c r="VLN4" s="9"/>
      <c r="VLO4" s="9"/>
      <c r="VLP4" s="9"/>
      <c r="VLQ4" s="9"/>
      <c r="VLR4" s="9"/>
      <c r="VLS4" s="9"/>
      <c r="VLT4" s="9"/>
      <c r="VLU4" s="9"/>
      <c r="VLV4" s="9"/>
      <c r="VLW4" s="9"/>
      <c r="VLX4" s="9"/>
      <c r="VLY4" s="9"/>
      <c r="VLZ4" s="9"/>
      <c r="VMA4" s="9"/>
      <c r="VMB4" s="9"/>
      <c r="VMC4" s="9"/>
      <c r="VMD4" s="9"/>
      <c r="VME4" s="9"/>
      <c r="VMF4" s="9"/>
      <c r="VMG4" s="9"/>
      <c r="VMH4" s="9"/>
      <c r="VMI4" s="9"/>
      <c r="VMJ4" s="9"/>
      <c r="VMK4" s="9"/>
      <c r="VML4" s="9"/>
      <c r="VMM4" s="9"/>
      <c r="VMN4" s="9"/>
      <c r="VMO4" s="9"/>
      <c r="VMP4" s="9"/>
      <c r="VMQ4" s="9"/>
      <c r="VMR4" s="9"/>
      <c r="VMS4" s="9"/>
      <c r="VMT4" s="9"/>
      <c r="VMU4" s="9"/>
      <c r="VMV4" s="9"/>
      <c r="VMW4" s="9"/>
      <c r="VMX4" s="9"/>
      <c r="VMY4" s="9"/>
      <c r="VMZ4" s="9"/>
      <c r="VNA4" s="9"/>
      <c r="VNB4" s="9"/>
      <c r="VNC4" s="9"/>
      <c r="VND4" s="9"/>
      <c r="VNE4" s="9"/>
      <c r="VNF4" s="9"/>
      <c r="VNG4" s="9"/>
      <c r="VNH4" s="9"/>
      <c r="VNI4" s="9"/>
      <c r="VNJ4" s="9"/>
      <c r="VNK4" s="9"/>
      <c r="VNL4" s="9"/>
      <c r="VNM4" s="9"/>
      <c r="VNN4" s="9"/>
      <c r="VNO4" s="9"/>
      <c r="VNP4" s="9"/>
      <c r="VNQ4" s="9"/>
      <c r="VNR4" s="9"/>
      <c r="VNS4" s="9"/>
      <c r="VNT4" s="9"/>
      <c r="VNU4" s="9"/>
      <c r="VNV4" s="9"/>
      <c r="VNW4" s="9"/>
      <c r="VNX4" s="9"/>
      <c r="VNY4" s="9"/>
      <c r="VNZ4" s="9"/>
      <c r="VOA4" s="9"/>
      <c r="VOB4" s="9"/>
      <c r="VOC4" s="9"/>
      <c r="VOD4" s="9"/>
      <c r="VOE4" s="9"/>
      <c r="VOF4" s="9"/>
      <c r="VOG4" s="9"/>
      <c r="VOH4" s="9"/>
      <c r="VOI4" s="9"/>
      <c r="VOJ4" s="9"/>
      <c r="VOK4" s="9"/>
      <c r="VOL4" s="9"/>
      <c r="VOM4" s="9"/>
      <c r="VON4" s="9"/>
      <c r="VOO4" s="9"/>
      <c r="VOP4" s="9"/>
      <c r="VOQ4" s="9"/>
      <c r="VOR4" s="9"/>
      <c r="VOS4" s="9"/>
      <c r="VOT4" s="9"/>
      <c r="VOU4" s="9"/>
      <c r="VOV4" s="9"/>
      <c r="VOW4" s="9"/>
      <c r="VOX4" s="9"/>
      <c r="VOY4" s="9"/>
      <c r="VOZ4" s="9"/>
      <c r="VPA4" s="9"/>
      <c r="VPB4" s="9"/>
      <c r="VPC4" s="9"/>
      <c r="VPD4" s="9"/>
      <c r="VPE4" s="9"/>
      <c r="VPF4" s="9"/>
      <c r="VPG4" s="9"/>
      <c r="VPH4" s="9"/>
      <c r="VPI4" s="9"/>
      <c r="VPJ4" s="9"/>
      <c r="VPK4" s="9"/>
      <c r="VPL4" s="9"/>
      <c r="VPM4" s="9"/>
      <c r="VPN4" s="9"/>
      <c r="VPO4" s="9"/>
      <c r="VPP4" s="9"/>
      <c r="VPQ4" s="9"/>
      <c r="VPR4" s="9"/>
      <c r="VPS4" s="9"/>
      <c r="VPT4" s="9"/>
      <c r="VPU4" s="9"/>
      <c r="VPV4" s="9"/>
      <c r="VPW4" s="9"/>
      <c r="VPX4" s="9"/>
      <c r="VPY4" s="9"/>
      <c r="VPZ4" s="9"/>
      <c r="VQA4" s="9"/>
      <c r="VQB4" s="9"/>
      <c r="VQC4" s="9"/>
      <c r="VQD4" s="9"/>
      <c r="VQE4" s="9"/>
      <c r="VQF4" s="9"/>
      <c r="VQG4" s="9"/>
      <c r="VQH4" s="9"/>
      <c r="VQI4" s="9"/>
      <c r="VQJ4" s="9"/>
      <c r="VQK4" s="9"/>
      <c r="VQL4" s="9"/>
      <c r="VQM4" s="9"/>
      <c r="VQN4" s="9"/>
      <c r="VQO4" s="9"/>
      <c r="VQP4" s="9"/>
      <c r="VQQ4" s="9"/>
      <c r="VQR4" s="9"/>
      <c r="VQS4" s="9"/>
      <c r="VQT4" s="9"/>
      <c r="VQU4" s="9"/>
      <c r="VQV4" s="9"/>
      <c r="VQW4" s="9"/>
      <c r="VQX4" s="9"/>
      <c r="VQY4" s="9"/>
      <c r="VQZ4" s="9"/>
      <c r="VRA4" s="9"/>
      <c r="VRB4" s="9"/>
      <c r="VRC4" s="9"/>
      <c r="VRD4" s="9"/>
      <c r="VRE4" s="9"/>
      <c r="VRF4" s="9"/>
      <c r="VRG4" s="9"/>
      <c r="VRH4" s="9"/>
      <c r="VRI4" s="9"/>
      <c r="VRJ4" s="9"/>
      <c r="VRK4" s="9"/>
      <c r="VRL4" s="9"/>
      <c r="VRM4" s="9"/>
      <c r="VRN4" s="9"/>
      <c r="VRO4" s="9"/>
      <c r="VRP4" s="9"/>
      <c r="VRQ4" s="9"/>
      <c r="VRR4" s="9"/>
      <c r="VRS4" s="9"/>
      <c r="VRT4" s="9"/>
      <c r="VRU4" s="9"/>
      <c r="VRV4" s="9"/>
      <c r="VRW4" s="9"/>
      <c r="VRX4" s="9"/>
      <c r="VRY4" s="9"/>
      <c r="VRZ4" s="9"/>
      <c r="VSA4" s="9"/>
      <c r="VSB4" s="9"/>
      <c r="VSC4" s="9"/>
      <c r="VSD4" s="9"/>
      <c r="VSE4" s="9"/>
      <c r="VSF4" s="9"/>
      <c r="VSG4" s="9"/>
      <c r="VSH4" s="9"/>
      <c r="VSI4" s="9"/>
      <c r="VSJ4" s="9"/>
      <c r="VSK4" s="9"/>
      <c r="VSL4" s="9"/>
      <c r="VSM4" s="9"/>
      <c r="VSN4" s="9"/>
      <c r="VSO4" s="9"/>
      <c r="VSP4" s="9"/>
      <c r="VSQ4" s="9"/>
      <c r="VSR4" s="9"/>
      <c r="VSS4" s="9"/>
      <c r="VST4" s="9"/>
      <c r="VSU4" s="9"/>
      <c r="VSV4" s="9"/>
      <c r="VSW4" s="9"/>
      <c r="VSX4" s="9"/>
      <c r="VSY4" s="9"/>
      <c r="VSZ4" s="9"/>
      <c r="VTA4" s="9"/>
      <c r="VTB4" s="9"/>
      <c r="VTC4" s="9"/>
      <c r="VTD4" s="9"/>
      <c r="VTE4" s="9"/>
      <c r="VTF4" s="9"/>
      <c r="VTG4" s="9"/>
      <c r="VTH4" s="9"/>
      <c r="VTI4" s="9"/>
      <c r="VTJ4" s="9"/>
      <c r="VTK4" s="9"/>
      <c r="VTL4" s="9"/>
      <c r="VTM4" s="9"/>
      <c r="VTN4" s="9"/>
      <c r="VTO4" s="9"/>
      <c r="VTP4" s="9"/>
      <c r="VTQ4" s="9"/>
      <c r="VTR4" s="9"/>
      <c r="VTS4" s="9"/>
      <c r="VTT4" s="9"/>
      <c r="VTU4" s="9"/>
      <c r="VTV4" s="9"/>
      <c r="VTW4" s="9"/>
      <c r="VTX4" s="9"/>
      <c r="VTY4" s="9"/>
      <c r="VTZ4" s="9"/>
      <c r="VUA4" s="9"/>
      <c r="VUB4" s="9"/>
      <c r="VUC4" s="9"/>
      <c r="VUD4" s="9"/>
      <c r="VUE4" s="9"/>
      <c r="VUF4" s="9"/>
      <c r="VUG4" s="9"/>
      <c r="VUH4" s="9"/>
      <c r="VUI4" s="9"/>
      <c r="VUJ4" s="9"/>
      <c r="VUK4" s="9"/>
      <c r="VUL4" s="9"/>
      <c r="VUM4" s="9"/>
      <c r="VUN4" s="9"/>
      <c r="VUO4" s="9"/>
      <c r="VUP4" s="9"/>
      <c r="VUQ4" s="9"/>
      <c r="VUR4" s="9"/>
      <c r="VUS4" s="9"/>
      <c r="VUT4" s="9"/>
      <c r="VUU4" s="9"/>
      <c r="VUV4" s="9"/>
      <c r="VUW4" s="9"/>
      <c r="VUX4" s="9"/>
      <c r="VUY4" s="9"/>
      <c r="VUZ4" s="9"/>
      <c r="VVA4" s="9"/>
      <c r="VVB4" s="9"/>
      <c r="VVC4" s="9"/>
      <c r="VVD4" s="9"/>
      <c r="VVE4" s="9"/>
      <c r="VVF4" s="9"/>
      <c r="VVG4" s="9"/>
      <c r="VVH4" s="9"/>
      <c r="VVI4" s="9"/>
      <c r="VVJ4" s="9"/>
      <c r="VVK4" s="9"/>
      <c r="VVL4" s="9"/>
      <c r="VVM4" s="9"/>
      <c r="VVN4" s="9"/>
      <c r="VVO4" s="9"/>
      <c r="VVP4" s="9"/>
      <c r="VVQ4" s="9"/>
      <c r="VVR4" s="9"/>
      <c r="VVS4" s="9"/>
      <c r="VVT4" s="9"/>
      <c r="VVU4" s="9"/>
      <c r="VVV4" s="9"/>
      <c r="VVW4" s="9"/>
      <c r="VVX4" s="9"/>
      <c r="VVY4" s="9"/>
      <c r="VVZ4" s="9"/>
      <c r="VWA4" s="9"/>
      <c r="VWB4" s="9"/>
      <c r="VWC4" s="9"/>
      <c r="VWD4" s="9"/>
      <c r="VWE4" s="9"/>
      <c r="VWF4" s="9"/>
      <c r="VWG4" s="9"/>
      <c r="VWH4" s="9"/>
      <c r="VWI4" s="9"/>
      <c r="VWJ4" s="9"/>
      <c r="VWK4" s="9"/>
      <c r="VWL4" s="9"/>
      <c r="VWM4" s="9"/>
      <c r="VWN4" s="9"/>
      <c r="VWO4" s="9"/>
      <c r="VWP4" s="9"/>
      <c r="VWQ4" s="9"/>
      <c r="VWR4" s="9"/>
      <c r="VWS4" s="9"/>
      <c r="VWT4" s="9"/>
      <c r="VWU4" s="9"/>
      <c r="VWV4" s="9"/>
      <c r="VWW4" s="9"/>
      <c r="VWX4" s="9"/>
      <c r="VWY4" s="9"/>
      <c r="VWZ4" s="9"/>
      <c r="VXA4" s="9"/>
      <c r="VXB4" s="9"/>
      <c r="VXC4" s="9"/>
      <c r="VXD4" s="9"/>
      <c r="VXE4" s="9"/>
      <c r="VXF4" s="9"/>
      <c r="VXG4" s="9"/>
      <c r="VXH4" s="9"/>
      <c r="VXI4" s="9"/>
      <c r="VXJ4" s="9"/>
      <c r="VXK4" s="9"/>
      <c r="VXL4" s="9"/>
      <c r="VXM4" s="9"/>
      <c r="VXN4" s="9"/>
      <c r="VXO4" s="9"/>
      <c r="VXP4" s="9"/>
      <c r="VXQ4" s="9"/>
      <c r="VXR4" s="9"/>
      <c r="VXS4" s="9"/>
      <c r="VXT4" s="9"/>
      <c r="VXU4" s="9"/>
      <c r="VXV4" s="9"/>
      <c r="VXW4" s="9"/>
      <c r="VXX4" s="9"/>
      <c r="VXY4" s="9"/>
      <c r="VXZ4" s="9"/>
      <c r="VYA4" s="9"/>
      <c r="VYB4" s="9"/>
      <c r="VYC4" s="9"/>
      <c r="VYD4" s="9"/>
      <c r="VYE4" s="9"/>
      <c r="VYF4" s="9"/>
      <c r="VYG4" s="9"/>
      <c r="VYH4" s="9"/>
      <c r="VYI4" s="9"/>
      <c r="VYJ4" s="9"/>
      <c r="VYK4" s="9"/>
      <c r="VYL4" s="9"/>
      <c r="VYM4" s="9"/>
      <c r="VYN4" s="9"/>
      <c r="VYO4" s="9"/>
      <c r="VYP4" s="9"/>
      <c r="VYQ4" s="9"/>
      <c r="VYR4" s="9"/>
      <c r="VYS4" s="9"/>
      <c r="VYT4" s="9"/>
      <c r="VYU4" s="9"/>
      <c r="VYV4" s="9"/>
      <c r="VYW4" s="9"/>
      <c r="VYX4" s="9"/>
      <c r="VYY4" s="9"/>
      <c r="VYZ4" s="9"/>
      <c r="VZA4" s="9"/>
      <c r="VZB4" s="9"/>
      <c r="VZC4" s="9"/>
      <c r="VZD4" s="9"/>
      <c r="VZE4" s="9"/>
      <c r="VZF4" s="9"/>
      <c r="VZG4" s="9"/>
      <c r="VZH4" s="9"/>
      <c r="VZI4" s="9"/>
      <c r="VZJ4" s="9"/>
      <c r="VZK4" s="9"/>
      <c r="VZL4" s="9"/>
      <c r="VZM4" s="9"/>
      <c r="VZN4" s="9"/>
      <c r="VZO4" s="9"/>
      <c r="VZP4" s="9"/>
      <c r="VZQ4" s="9"/>
      <c r="VZR4" s="9"/>
      <c r="VZS4" s="9"/>
      <c r="VZT4" s="9"/>
      <c r="VZU4" s="9"/>
      <c r="VZV4" s="9"/>
      <c r="VZW4" s="9"/>
      <c r="VZX4" s="9"/>
      <c r="VZY4" s="9"/>
      <c r="VZZ4" s="9"/>
      <c r="WAA4" s="9"/>
      <c r="WAB4" s="9"/>
      <c r="WAC4" s="9"/>
      <c r="WAD4" s="9"/>
      <c r="WAE4" s="9"/>
      <c r="WAF4" s="9"/>
      <c r="WAG4" s="9"/>
      <c r="WAH4" s="9"/>
      <c r="WAI4" s="9"/>
      <c r="WAJ4" s="9"/>
      <c r="WAK4" s="9"/>
      <c r="WAL4" s="9"/>
      <c r="WAM4" s="9"/>
      <c r="WAN4" s="9"/>
      <c r="WAO4" s="9"/>
      <c r="WAP4" s="9"/>
      <c r="WAQ4" s="9"/>
      <c r="WAR4" s="9"/>
      <c r="WAS4" s="9"/>
      <c r="WAT4" s="9"/>
      <c r="WAU4" s="9"/>
      <c r="WAV4" s="9"/>
      <c r="WAW4" s="9"/>
      <c r="WAX4" s="9"/>
      <c r="WAY4" s="9"/>
      <c r="WAZ4" s="9"/>
      <c r="WBA4" s="9"/>
      <c r="WBB4" s="9"/>
      <c r="WBC4" s="9"/>
      <c r="WBD4" s="9"/>
      <c r="WBE4" s="9"/>
      <c r="WBF4" s="9"/>
      <c r="WBG4" s="9"/>
      <c r="WBH4" s="9"/>
      <c r="WBI4" s="9"/>
      <c r="WBJ4" s="9"/>
      <c r="WBK4" s="9"/>
      <c r="WBL4" s="9"/>
      <c r="WBM4" s="9"/>
      <c r="WBN4" s="9"/>
      <c r="WBO4" s="9"/>
      <c r="WBP4" s="9"/>
      <c r="WBQ4" s="9"/>
      <c r="WBR4" s="9"/>
      <c r="WBS4" s="9"/>
      <c r="WBT4" s="9"/>
      <c r="WBU4" s="9"/>
      <c r="WBV4" s="9"/>
      <c r="WBW4" s="9"/>
      <c r="WBX4" s="9"/>
      <c r="WBY4" s="9"/>
      <c r="WBZ4" s="9"/>
      <c r="WCA4" s="9"/>
      <c r="WCB4" s="9"/>
      <c r="WCC4" s="9"/>
      <c r="WCD4" s="9"/>
      <c r="WCE4" s="9"/>
      <c r="WCF4" s="9"/>
      <c r="WCG4" s="9"/>
      <c r="WCH4" s="9"/>
      <c r="WCI4" s="9"/>
      <c r="WCJ4" s="9"/>
      <c r="WCK4" s="9"/>
      <c r="WCL4" s="9"/>
      <c r="WCM4" s="9"/>
      <c r="WCN4" s="9"/>
      <c r="WCO4" s="9"/>
      <c r="WCP4" s="9"/>
      <c r="WCQ4" s="9"/>
      <c r="WCR4" s="9"/>
      <c r="WCS4" s="9"/>
      <c r="WCT4" s="9"/>
      <c r="WCU4" s="9"/>
      <c r="WCV4" s="9"/>
      <c r="WCW4" s="9"/>
      <c r="WCX4" s="9"/>
      <c r="WCY4" s="9"/>
      <c r="WCZ4" s="9"/>
      <c r="WDA4" s="9"/>
      <c r="WDB4" s="9"/>
      <c r="WDC4" s="9"/>
      <c r="WDD4" s="9"/>
      <c r="WDE4" s="9"/>
      <c r="WDF4" s="9"/>
      <c r="WDG4" s="9"/>
      <c r="WDH4" s="9"/>
      <c r="WDI4" s="9"/>
      <c r="WDJ4" s="9"/>
      <c r="WDK4" s="9"/>
      <c r="WDL4" s="9"/>
      <c r="WDM4" s="9"/>
      <c r="WDN4" s="9"/>
      <c r="WDO4" s="9"/>
      <c r="WDP4" s="9"/>
      <c r="WDQ4" s="9"/>
      <c r="WDR4" s="9"/>
      <c r="WDS4" s="9"/>
      <c r="WDT4" s="9"/>
      <c r="WDU4" s="9"/>
      <c r="WDV4" s="9"/>
      <c r="WDW4" s="9"/>
      <c r="WDX4" s="9"/>
      <c r="WDY4" s="9"/>
      <c r="WDZ4" s="9"/>
      <c r="WEA4" s="9"/>
      <c r="WEB4" s="9"/>
      <c r="WEC4" s="9"/>
      <c r="WED4" s="9"/>
      <c r="WEE4" s="9"/>
      <c r="WEF4" s="9"/>
      <c r="WEG4" s="9"/>
      <c r="WEH4" s="9"/>
      <c r="WEI4" s="9"/>
      <c r="WEJ4" s="9"/>
      <c r="WEK4" s="9"/>
      <c r="WEL4" s="9"/>
      <c r="WEM4" s="9"/>
      <c r="WEN4" s="9"/>
      <c r="WEO4" s="9"/>
      <c r="WEP4" s="9"/>
      <c r="WEQ4" s="9"/>
      <c r="WER4" s="9"/>
      <c r="WES4" s="9"/>
      <c r="WET4" s="9"/>
      <c r="WEU4" s="9"/>
      <c r="WEV4" s="9"/>
      <c r="WEW4" s="9"/>
      <c r="WEX4" s="9"/>
      <c r="WEY4" s="9"/>
      <c r="WEZ4" s="9"/>
      <c r="WFA4" s="9"/>
      <c r="WFB4" s="9"/>
      <c r="WFC4" s="9"/>
      <c r="WFD4" s="9"/>
      <c r="WFE4" s="9"/>
      <c r="WFF4" s="9"/>
      <c r="WFG4" s="9"/>
      <c r="WFH4" s="9"/>
      <c r="WFI4" s="9"/>
      <c r="WFJ4" s="9"/>
      <c r="WFK4" s="9"/>
      <c r="WFL4" s="9"/>
      <c r="WFM4" s="9"/>
      <c r="WFN4" s="9"/>
      <c r="WFO4" s="9"/>
      <c r="WFP4" s="9"/>
      <c r="WFQ4" s="9"/>
      <c r="WFR4" s="9"/>
      <c r="WFS4" s="9"/>
      <c r="WFT4" s="9"/>
      <c r="WFU4" s="9"/>
      <c r="WFV4" s="9"/>
      <c r="WFW4" s="9"/>
      <c r="WFX4" s="9"/>
      <c r="WFY4" s="9"/>
      <c r="WFZ4" s="9"/>
      <c r="WGA4" s="9"/>
      <c r="WGB4" s="9"/>
      <c r="WGC4" s="9"/>
      <c r="WGD4" s="9"/>
      <c r="WGE4" s="9"/>
      <c r="WGF4" s="9"/>
      <c r="WGG4" s="9"/>
      <c r="WGH4" s="9"/>
      <c r="WGI4" s="9"/>
      <c r="WGJ4" s="9"/>
      <c r="WGK4" s="9"/>
      <c r="WGL4" s="9"/>
      <c r="WGM4" s="9"/>
      <c r="WGN4" s="9"/>
      <c r="WGO4" s="9"/>
      <c r="WGP4" s="9"/>
      <c r="WGQ4" s="9"/>
      <c r="WGR4" s="9"/>
      <c r="WGS4" s="9"/>
      <c r="WGT4" s="9"/>
      <c r="WGU4" s="9"/>
      <c r="WGV4" s="9"/>
      <c r="WGW4" s="9"/>
      <c r="WGX4" s="9"/>
      <c r="WGY4" s="9"/>
      <c r="WGZ4" s="9"/>
      <c r="WHA4" s="9"/>
      <c r="WHB4" s="9"/>
      <c r="WHC4" s="9"/>
      <c r="WHD4" s="9"/>
      <c r="WHE4" s="9"/>
      <c r="WHF4" s="9"/>
      <c r="WHG4" s="9"/>
      <c r="WHH4" s="9"/>
      <c r="WHI4" s="9"/>
      <c r="WHJ4" s="9"/>
      <c r="WHK4" s="9"/>
      <c r="WHL4" s="9"/>
      <c r="WHM4" s="9"/>
      <c r="WHN4" s="9"/>
      <c r="WHO4" s="9"/>
      <c r="WHP4" s="9"/>
      <c r="WHQ4" s="9"/>
      <c r="WHR4" s="9"/>
      <c r="WHS4" s="9"/>
      <c r="WHT4" s="9"/>
      <c r="WHU4" s="9"/>
      <c r="WHV4" s="9"/>
      <c r="WHW4" s="9"/>
      <c r="WHX4" s="9"/>
      <c r="WHY4" s="9"/>
      <c r="WHZ4" s="9"/>
      <c r="WIA4" s="9"/>
      <c r="WIB4" s="9"/>
      <c r="WIC4" s="9"/>
      <c r="WID4" s="9"/>
      <c r="WIE4" s="9"/>
      <c r="WIF4" s="9"/>
      <c r="WIG4" s="9"/>
      <c r="WIH4" s="9"/>
      <c r="WII4" s="9"/>
      <c r="WIJ4" s="9"/>
      <c r="WIK4" s="9"/>
      <c r="WIL4" s="9"/>
      <c r="WIM4" s="9"/>
      <c r="WIN4" s="9"/>
      <c r="WIO4" s="9"/>
      <c r="WIP4" s="9"/>
      <c r="WIQ4" s="9"/>
      <c r="WIR4" s="9"/>
      <c r="WIS4" s="9"/>
      <c r="WIT4" s="9"/>
      <c r="WIU4" s="9"/>
      <c r="WIV4" s="9"/>
      <c r="WIW4" s="9"/>
      <c r="WIX4" s="9"/>
      <c r="WIY4" s="9"/>
      <c r="WIZ4" s="9"/>
      <c r="WJA4" s="9"/>
      <c r="WJB4" s="9"/>
      <c r="WJC4" s="9"/>
      <c r="WJD4" s="9"/>
      <c r="WJE4" s="9"/>
      <c r="WJF4" s="9"/>
      <c r="WJG4" s="9"/>
      <c r="WJH4" s="9"/>
      <c r="WJI4" s="9"/>
      <c r="WJJ4" s="9"/>
      <c r="WJK4" s="9"/>
      <c r="WJL4" s="9"/>
      <c r="WJM4" s="9"/>
      <c r="WJN4" s="9"/>
      <c r="WJO4" s="9"/>
      <c r="WJP4" s="9"/>
      <c r="WJQ4" s="9"/>
      <c r="WJR4" s="9"/>
      <c r="WJS4" s="9"/>
      <c r="WJT4" s="9"/>
      <c r="WJU4" s="9"/>
      <c r="WJV4" s="9"/>
      <c r="WJW4" s="9"/>
      <c r="WJX4" s="9"/>
      <c r="WJY4" s="9"/>
      <c r="WJZ4" s="9"/>
      <c r="WKA4" s="9"/>
      <c r="WKB4" s="9"/>
      <c r="WKC4" s="9"/>
      <c r="WKD4" s="9"/>
      <c r="WKE4" s="9"/>
      <c r="WKF4" s="9"/>
      <c r="WKG4" s="9"/>
      <c r="WKH4" s="9"/>
      <c r="WKI4" s="9"/>
      <c r="WKJ4" s="9"/>
      <c r="WKK4" s="9"/>
      <c r="WKL4" s="9"/>
      <c r="WKM4" s="9"/>
      <c r="WKN4" s="9"/>
      <c r="WKO4" s="9"/>
      <c r="WKP4" s="9"/>
      <c r="WKQ4" s="9"/>
      <c r="WKR4" s="9"/>
      <c r="WKS4" s="9"/>
      <c r="WKT4" s="9"/>
      <c r="WKU4" s="9"/>
      <c r="WKV4" s="9"/>
      <c r="WKW4" s="9"/>
      <c r="WKX4" s="9"/>
      <c r="WKY4" s="9"/>
      <c r="WKZ4" s="9"/>
      <c r="WLA4" s="9"/>
      <c r="WLB4" s="9"/>
      <c r="WLC4" s="9"/>
      <c r="WLD4" s="9"/>
      <c r="WLE4" s="9"/>
      <c r="WLF4" s="9"/>
      <c r="WLG4" s="9"/>
      <c r="WLH4" s="9"/>
      <c r="WLI4" s="9"/>
      <c r="WLJ4" s="9"/>
      <c r="WLK4" s="9"/>
      <c r="WLL4" s="9"/>
      <c r="WLM4" s="9"/>
      <c r="WLN4" s="9"/>
      <c r="WLO4" s="9"/>
      <c r="WLP4" s="9"/>
      <c r="WLQ4" s="9"/>
      <c r="WLR4" s="9"/>
      <c r="WLS4" s="9"/>
      <c r="WLT4" s="9"/>
      <c r="WLU4" s="9"/>
      <c r="WLV4" s="9"/>
      <c r="WLW4" s="9"/>
      <c r="WLX4" s="9"/>
      <c r="WLY4" s="9"/>
      <c r="WLZ4" s="9"/>
      <c r="WMA4" s="9"/>
      <c r="WMB4" s="9"/>
      <c r="WMC4" s="9"/>
      <c r="WMD4" s="9"/>
      <c r="WME4" s="9"/>
      <c r="WMF4" s="9"/>
      <c r="WMG4" s="9"/>
      <c r="WMH4" s="9"/>
      <c r="WMI4" s="9"/>
      <c r="WMJ4" s="9"/>
      <c r="WMK4" s="9"/>
      <c r="WML4" s="9"/>
      <c r="WMM4" s="9"/>
      <c r="WMN4" s="9"/>
      <c r="WMO4" s="9"/>
      <c r="WMP4" s="9"/>
      <c r="WMQ4" s="9"/>
      <c r="WMR4" s="9"/>
      <c r="WMS4" s="9"/>
      <c r="WMT4" s="9"/>
      <c r="WMU4" s="9"/>
      <c r="WMV4" s="9"/>
      <c r="WMW4" s="9"/>
      <c r="WMX4" s="9"/>
      <c r="WMY4" s="9"/>
      <c r="WMZ4" s="9"/>
      <c r="WNA4" s="9"/>
      <c r="WNB4" s="9"/>
      <c r="WNC4" s="9"/>
      <c r="WND4" s="9"/>
      <c r="WNE4" s="9"/>
      <c r="WNF4" s="9"/>
      <c r="WNG4" s="9"/>
      <c r="WNH4" s="9"/>
      <c r="WNI4" s="9"/>
      <c r="WNJ4" s="9"/>
      <c r="WNK4" s="9"/>
      <c r="WNL4" s="9"/>
      <c r="WNM4" s="9"/>
      <c r="WNN4" s="9"/>
      <c r="WNO4" s="9"/>
      <c r="WNP4" s="9"/>
      <c r="WNQ4" s="9"/>
      <c r="WNR4" s="9"/>
      <c r="WNS4" s="9"/>
      <c r="WNT4" s="9"/>
      <c r="WNU4" s="9"/>
      <c r="WNV4" s="9"/>
      <c r="WNW4" s="9"/>
      <c r="WNX4" s="9"/>
      <c r="WNY4" s="9"/>
      <c r="WNZ4" s="9"/>
      <c r="WOA4" s="9"/>
      <c r="WOB4" s="9"/>
      <c r="WOC4" s="9"/>
      <c r="WOD4" s="9"/>
      <c r="WOE4" s="9"/>
      <c r="WOF4" s="9"/>
      <c r="WOG4" s="9"/>
      <c r="WOH4" s="9"/>
      <c r="WOI4" s="9"/>
      <c r="WOJ4" s="9"/>
      <c r="WOK4" s="9"/>
      <c r="WOL4" s="9"/>
      <c r="WOM4" s="9"/>
      <c r="WON4" s="9"/>
      <c r="WOO4" s="9"/>
      <c r="WOP4" s="9"/>
      <c r="WOQ4" s="9"/>
      <c r="WOR4" s="9"/>
      <c r="WOS4" s="9"/>
      <c r="WOT4" s="9"/>
      <c r="WOU4" s="9"/>
      <c r="WOV4" s="9"/>
      <c r="WOW4" s="9"/>
      <c r="WOX4" s="9"/>
      <c r="WOY4" s="9"/>
      <c r="WOZ4" s="9"/>
      <c r="WPA4" s="9"/>
      <c r="WPB4" s="9"/>
      <c r="WPC4" s="9"/>
      <c r="WPD4" s="9"/>
      <c r="WPE4" s="9"/>
      <c r="WPF4" s="9"/>
      <c r="WPG4" s="9"/>
      <c r="WPH4" s="9"/>
      <c r="WPI4" s="9"/>
      <c r="WPJ4" s="9"/>
      <c r="WPK4" s="9"/>
      <c r="WPL4" s="9"/>
      <c r="WPM4" s="9"/>
      <c r="WPN4" s="9"/>
      <c r="WPO4" s="9"/>
      <c r="WPP4" s="9"/>
      <c r="WPQ4" s="9"/>
      <c r="WPR4" s="9"/>
      <c r="WPS4" s="9"/>
      <c r="WPT4" s="9"/>
      <c r="WPU4" s="9"/>
      <c r="WPV4" s="9"/>
      <c r="WPW4" s="9"/>
      <c r="WPX4" s="9"/>
      <c r="WPY4" s="9"/>
      <c r="WPZ4" s="9"/>
      <c r="WQA4" s="9"/>
      <c r="WQB4" s="9"/>
      <c r="WQC4" s="9"/>
      <c r="WQD4" s="9"/>
      <c r="WQE4" s="9"/>
      <c r="WQF4" s="9"/>
      <c r="WQG4" s="9"/>
      <c r="WQH4" s="9"/>
      <c r="WQI4" s="9"/>
      <c r="WQJ4" s="9"/>
      <c r="WQK4" s="9"/>
      <c r="WQL4" s="9"/>
      <c r="WQM4" s="9"/>
      <c r="WQN4" s="9"/>
      <c r="WQO4" s="9"/>
      <c r="WQP4" s="9"/>
      <c r="WQQ4" s="9"/>
      <c r="WQR4" s="9"/>
      <c r="WQS4" s="9"/>
      <c r="WQT4" s="9"/>
      <c r="WQU4" s="9"/>
      <c r="WQV4" s="9"/>
      <c r="WQW4" s="9"/>
      <c r="WQX4" s="9"/>
      <c r="WQY4" s="9"/>
      <c r="WQZ4" s="9"/>
      <c r="WRA4" s="9"/>
      <c r="WRB4" s="9"/>
      <c r="WRC4" s="9"/>
      <c r="WRD4" s="9"/>
      <c r="WRE4" s="9"/>
      <c r="WRF4" s="9"/>
      <c r="WRG4" s="9"/>
      <c r="WRH4" s="9"/>
      <c r="WRI4" s="9"/>
      <c r="WRJ4" s="9"/>
      <c r="WRK4" s="9"/>
      <c r="WRL4" s="9"/>
      <c r="WRM4" s="9"/>
      <c r="WRN4" s="9"/>
      <c r="WRO4" s="9"/>
      <c r="WRP4" s="9"/>
      <c r="WRQ4" s="9"/>
      <c r="WRR4" s="9"/>
      <c r="WRS4" s="9"/>
      <c r="WRT4" s="9"/>
      <c r="WRU4" s="9"/>
      <c r="WRV4" s="9"/>
      <c r="WRW4" s="9"/>
      <c r="WRX4" s="9"/>
      <c r="WRY4" s="9"/>
      <c r="WRZ4" s="9"/>
      <c r="WSA4" s="9"/>
      <c r="WSB4" s="9"/>
      <c r="WSC4" s="9"/>
      <c r="WSD4" s="9"/>
      <c r="WSE4" s="9"/>
      <c r="WSF4" s="9"/>
      <c r="WSG4" s="9"/>
      <c r="WSH4" s="9"/>
      <c r="WSI4" s="9"/>
      <c r="WSJ4" s="9"/>
      <c r="WSK4" s="9"/>
      <c r="WSL4" s="9"/>
      <c r="WSM4" s="9"/>
      <c r="WSN4" s="9"/>
      <c r="WSO4" s="9"/>
      <c r="WSP4" s="9"/>
      <c r="WSQ4" s="9"/>
      <c r="WSR4" s="9"/>
      <c r="WSS4" s="9"/>
      <c r="WST4" s="9"/>
      <c r="WSU4" s="9"/>
      <c r="WSV4" s="9"/>
      <c r="WSW4" s="9"/>
      <c r="WSX4" s="9"/>
      <c r="WSY4" s="9"/>
      <c r="WSZ4" s="9"/>
      <c r="WTA4" s="9"/>
      <c r="WTB4" s="9"/>
      <c r="WTC4" s="9"/>
      <c r="WTD4" s="9"/>
      <c r="WTE4" s="9"/>
      <c r="WTF4" s="9"/>
      <c r="WTG4" s="9"/>
      <c r="WTH4" s="9"/>
      <c r="WTI4" s="9"/>
      <c r="WTJ4" s="9"/>
      <c r="WTK4" s="9"/>
      <c r="WTL4" s="9"/>
      <c r="WTM4" s="9"/>
      <c r="WTN4" s="9"/>
      <c r="WTO4" s="9"/>
      <c r="WTP4" s="9"/>
      <c r="WTQ4" s="9"/>
      <c r="WTR4" s="9"/>
      <c r="WTS4" s="9"/>
      <c r="WTT4" s="9"/>
      <c r="WTU4" s="9"/>
      <c r="WTV4" s="9"/>
      <c r="WTW4" s="9"/>
      <c r="WTX4" s="9"/>
      <c r="WTY4" s="9"/>
      <c r="WTZ4" s="9"/>
      <c r="WUA4" s="9"/>
      <c r="WUB4" s="9"/>
      <c r="WUC4" s="9"/>
      <c r="WUD4" s="9"/>
      <c r="WUE4" s="9"/>
      <c r="WUF4" s="9"/>
      <c r="WUG4" s="9"/>
      <c r="WUH4" s="9"/>
      <c r="WUI4" s="9"/>
      <c r="WUJ4" s="9"/>
      <c r="WUK4" s="9"/>
      <c r="WUL4" s="9"/>
      <c r="WUM4" s="9"/>
      <c r="WUN4" s="9"/>
      <c r="WUO4" s="9"/>
      <c r="WUP4" s="9"/>
      <c r="WUQ4" s="9"/>
      <c r="WUR4" s="9"/>
      <c r="WUS4" s="9"/>
      <c r="WUT4" s="9"/>
      <c r="WUU4" s="9"/>
      <c r="WUV4" s="9"/>
      <c r="WUW4" s="9"/>
      <c r="WUX4" s="9"/>
      <c r="WUY4" s="9"/>
      <c r="WUZ4" s="9"/>
      <c r="WVA4" s="9"/>
      <c r="WVB4" s="9"/>
      <c r="WVC4" s="9"/>
      <c r="WVD4" s="9"/>
      <c r="WVE4" s="9"/>
      <c r="WVF4" s="9"/>
      <c r="WVG4" s="9"/>
      <c r="WVH4" s="9"/>
      <c r="WVI4" s="9"/>
      <c r="WVJ4" s="9"/>
      <c r="WVK4" s="9"/>
      <c r="WVL4" s="9"/>
      <c r="WVM4" s="9"/>
      <c r="WVN4" s="9"/>
      <c r="WVO4" s="9"/>
      <c r="WVP4" s="9"/>
      <c r="WVQ4" s="9"/>
      <c r="WVR4" s="9"/>
      <c r="WVS4" s="9"/>
      <c r="WVT4" s="9"/>
      <c r="WVU4" s="9"/>
      <c r="WVV4" s="9"/>
      <c r="WVW4" s="9"/>
      <c r="WVX4" s="9"/>
      <c r="WVY4" s="9"/>
      <c r="WVZ4" s="9"/>
      <c r="WWA4" s="9"/>
      <c r="WWB4" s="9"/>
      <c r="WWC4" s="9"/>
      <c r="WWD4" s="9"/>
      <c r="WWE4" s="9"/>
      <c r="WWF4" s="9"/>
      <c r="WWG4" s="9"/>
      <c r="WWH4" s="9"/>
      <c r="WWI4" s="9"/>
      <c r="WWJ4" s="9"/>
      <c r="WWK4" s="9"/>
      <c r="WWL4" s="9"/>
      <c r="WWM4" s="9"/>
      <c r="WWN4" s="9"/>
      <c r="WWO4" s="9"/>
      <c r="WWP4" s="9"/>
      <c r="WWQ4" s="9"/>
      <c r="WWR4" s="9"/>
      <c r="WWS4" s="9"/>
      <c r="WWT4" s="9"/>
      <c r="WWU4" s="9"/>
      <c r="WWV4" s="9"/>
      <c r="WWW4" s="9"/>
      <c r="WWX4" s="9"/>
      <c r="WWY4" s="9"/>
      <c r="WWZ4" s="9"/>
      <c r="WXA4" s="9"/>
      <c r="WXB4" s="9"/>
      <c r="WXC4" s="9"/>
      <c r="WXD4" s="9"/>
      <c r="WXE4" s="9"/>
      <c r="WXF4" s="9"/>
      <c r="WXG4" s="9"/>
      <c r="WXH4" s="9"/>
      <c r="WXI4" s="9"/>
      <c r="WXJ4" s="9"/>
      <c r="WXK4" s="9"/>
      <c r="WXL4" s="9"/>
      <c r="WXM4" s="9"/>
      <c r="WXN4" s="9"/>
      <c r="WXO4" s="9"/>
      <c r="WXP4" s="9"/>
      <c r="WXQ4" s="9"/>
      <c r="WXR4" s="9"/>
      <c r="WXS4" s="9"/>
      <c r="WXT4" s="9"/>
      <c r="WXU4" s="9"/>
      <c r="WXV4" s="9"/>
      <c r="WXW4" s="9"/>
      <c r="WXX4" s="9"/>
      <c r="WXY4" s="9"/>
      <c r="WXZ4" s="9"/>
      <c r="WYA4" s="9"/>
      <c r="WYB4" s="9"/>
      <c r="WYC4" s="9"/>
      <c r="WYD4" s="9"/>
      <c r="WYE4" s="9"/>
      <c r="WYF4" s="9"/>
      <c r="WYG4" s="9"/>
      <c r="WYH4" s="9"/>
      <c r="WYI4" s="9"/>
      <c r="WYJ4" s="9"/>
      <c r="WYK4" s="9"/>
      <c r="WYL4" s="9"/>
      <c r="WYM4" s="9"/>
      <c r="WYN4" s="9"/>
      <c r="WYO4" s="9"/>
      <c r="WYP4" s="9"/>
      <c r="WYQ4" s="9"/>
      <c r="WYR4" s="9"/>
      <c r="WYS4" s="9"/>
      <c r="WYT4" s="9"/>
      <c r="WYU4" s="9"/>
      <c r="WYV4" s="9"/>
      <c r="WYW4" s="9"/>
      <c r="WYX4" s="9"/>
      <c r="WYY4" s="9"/>
      <c r="WYZ4" s="9"/>
      <c r="WZA4" s="9"/>
      <c r="WZB4" s="9"/>
      <c r="WZC4" s="9"/>
      <c r="WZD4" s="9"/>
      <c r="WZE4" s="9"/>
      <c r="WZF4" s="9"/>
      <c r="WZG4" s="9"/>
      <c r="WZH4" s="9"/>
      <c r="WZI4" s="9"/>
      <c r="WZJ4" s="9"/>
      <c r="WZK4" s="9"/>
      <c r="WZL4" s="9"/>
      <c r="WZM4" s="9"/>
      <c r="WZN4" s="9"/>
      <c r="WZO4" s="9"/>
      <c r="WZP4" s="9"/>
      <c r="WZQ4" s="9"/>
      <c r="WZR4" s="9"/>
      <c r="WZS4" s="9"/>
      <c r="WZT4" s="9"/>
      <c r="WZU4" s="9"/>
      <c r="WZV4" s="9"/>
      <c r="WZW4" s="9"/>
      <c r="WZX4" s="9"/>
      <c r="WZY4" s="9"/>
      <c r="WZZ4" s="9"/>
      <c r="XAA4" s="9"/>
      <c r="XAB4" s="9"/>
      <c r="XAC4" s="9"/>
      <c r="XAD4" s="9"/>
      <c r="XAE4" s="9"/>
      <c r="XAF4" s="9"/>
      <c r="XAG4" s="9"/>
      <c r="XAH4" s="9"/>
      <c r="XAI4" s="9"/>
      <c r="XAJ4" s="9"/>
      <c r="XAK4" s="9"/>
      <c r="XAL4" s="9"/>
      <c r="XAM4" s="9"/>
      <c r="XAN4" s="9"/>
      <c r="XAO4" s="9"/>
      <c r="XAP4" s="9"/>
      <c r="XAQ4" s="9"/>
      <c r="XAR4" s="9"/>
      <c r="XAS4" s="9"/>
      <c r="XAT4" s="9"/>
      <c r="XAU4" s="9"/>
      <c r="XAV4" s="9"/>
      <c r="XAW4" s="9"/>
      <c r="XAX4" s="9"/>
      <c r="XAY4" s="9"/>
      <c r="XAZ4" s="9"/>
      <c r="XBA4" s="9"/>
      <c r="XBB4" s="9"/>
      <c r="XBC4" s="9"/>
      <c r="XBD4" s="9"/>
      <c r="XBE4" s="9"/>
      <c r="XBF4" s="9"/>
      <c r="XBG4" s="9"/>
      <c r="XBH4" s="9"/>
      <c r="XBI4" s="9"/>
      <c r="XBJ4" s="9"/>
      <c r="XBK4" s="9"/>
      <c r="XBL4" s="9"/>
      <c r="XBM4" s="9"/>
      <c r="XBN4" s="9"/>
      <c r="XBO4" s="9"/>
      <c r="XBP4" s="9"/>
      <c r="XBQ4" s="9"/>
      <c r="XBR4" s="9"/>
      <c r="XBS4" s="9"/>
      <c r="XBT4" s="9"/>
      <c r="XBU4" s="9"/>
      <c r="XBV4" s="9"/>
      <c r="XBW4" s="9"/>
      <c r="XBX4" s="9"/>
      <c r="XBY4" s="9"/>
      <c r="XBZ4" s="9"/>
      <c r="XCA4" s="9"/>
      <c r="XCB4" s="9"/>
      <c r="XCC4" s="9"/>
      <c r="XCD4" s="9"/>
      <c r="XCE4" s="9"/>
      <c r="XCF4" s="9"/>
      <c r="XCG4" s="9"/>
      <c r="XCH4" s="9"/>
      <c r="XCI4" s="9"/>
      <c r="XCJ4" s="9"/>
      <c r="XCK4" s="9"/>
      <c r="XCL4" s="9"/>
      <c r="XCM4" s="9"/>
      <c r="XCN4" s="9"/>
      <c r="XCO4" s="9"/>
      <c r="XCP4" s="9"/>
      <c r="XCQ4" s="9"/>
      <c r="XCR4" s="9"/>
      <c r="XCS4" s="9"/>
      <c r="XCT4" s="9"/>
      <c r="XCU4" s="9"/>
      <c r="XCV4" s="9"/>
      <c r="XCW4" s="9"/>
      <c r="XCX4" s="9"/>
      <c r="XCY4" s="9"/>
      <c r="XCZ4" s="9"/>
      <c r="XDA4" s="9"/>
      <c r="XDB4" s="9"/>
      <c r="XDC4" s="9"/>
      <c r="XDD4" s="9"/>
      <c r="XDE4" s="9"/>
      <c r="XDF4" s="9"/>
      <c r="XDG4" s="9"/>
      <c r="XDH4" s="9"/>
      <c r="XDI4" s="9"/>
      <c r="XDJ4" s="9"/>
      <c r="XDK4" s="9"/>
      <c r="XDL4" s="9"/>
      <c r="XDM4" s="9"/>
      <c r="XDN4" s="9"/>
      <c r="XDO4" s="9"/>
      <c r="XDP4" s="9"/>
      <c r="XDQ4" s="9"/>
      <c r="XDR4" s="9"/>
      <c r="XDS4" s="9"/>
      <c r="XDT4" s="9"/>
      <c r="XDU4" s="9"/>
      <c r="XDV4" s="9"/>
      <c r="XDW4" s="9"/>
      <c r="XDX4" s="9"/>
      <c r="XDY4" s="9"/>
      <c r="XDZ4" s="9"/>
      <c r="XEA4" s="9"/>
      <c r="XEB4" s="9"/>
      <c r="XEC4" s="9"/>
      <c r="XED4" s="9"/>
      <c r="XEE4" s="9"/>
      <c r="XEF4" s="9"/>
      <c r="XEG4" s="9"/>
      <c r="XEH4" s="9"/>
      <c r="XEI4" s="9"/>
      <c r="XEJ4" s="9"/>
      <c r="XEK4" s="9"/>
      <c r="XEL4" s="9"/>
      <c r="XEM4" s="9"/>
      <c r="XEN4" s="9"/>
      <c r="XEO4" s="9"/>
      <c r="XEP4" s="9"/>
      <c r="XEQ4" s="9"/>
      <c r="XER4" s="9"/>
      <c r="XES4" s="9"/>
      <c r="XET4" s="9"/>
      <c r="XEU4" s="9"/>
      <c r="XEV4" s="9"/>
      <c r="XEW4" s="9"/>
      <c r="XEX4" s="9"/>
      <c r="XEY4" s="9"/>
      <c r="XEZ4" s="9"/>
      <c r="XFA4" s="9"/>
      <c r="XFB4" s="9"/>
      <c r="XFC4" s="9"/>
    </row>
    <row r="5" spans="1:16383" s="12" customFormat="1" x14ac:dyDescent="0.45">
      <c r="A5" s="8" t="s">
        <v>11879</v>
      </c>
      <c r="B5" s="9" t="str" cm="1">
        <f t="array" ref="B5:AH5">MID(A5,_xlfn.SEQUENCE(1,ROUNDUP(LEN(A5)/2,0),1,2),2)</f>
        <v>00</v>
      </c>
      <c r="C5" s="9" t="str">
        <v>00</v>
      </c>
      <c r="D5" s="9" t="str">
        <v>1E</v>
      </c>
      <c r="E5" s="9" t="str">
        <v>1D</v>
      </c>
      <c r="F5" s="9" t="str">
        <v>07</v>
      </c>
      <c r="G5" s="13" t="str">
        <v>01</v>
      </c>
      <c r="H5" s="9" t="str">
        <v>16</v>
      </c>
      <c r="I5" s="9" t="str">
        <v>06</v>
      </c>
      <c r="J5" s="9" t="str">
        <v>00</v>
      </c>
      <c r="K5" s="9" t="str">
        <v>44</v>
      </c>
      <c r="L5" s="9" t="str">
        <v>23</v>
      </c>
      <c r="M5" s="9" t="str">
        <v>94</v>
      </c>
      <c r="N5" s="9" t="str">
        <v>18</v>
      </c>
      <c r="O5" s="9" t="str">
        <v>00</v>
      </c>
      <c r="P5" s="9" t="str">
        <v>00</v>
      </c>
      <c r="Q5" s="9" t="str">
        <v>01</v>
      </c>
      <c r="R5" s="9" t="str">
        <v>07</v>
      </c>
      <c r="S5" s="9" t="str">
        <v>44</v>
      </c>
      <c r="T5" s="8" t="str">
        <v>17</v>
      </c>
      <c r="U5" s="8" t="str">
        <v>10</v>
      </c>
      <c r="V5" s="10" t="str">
        <v>1E</v>
      </c>
      <c r="W5" s="8" t="str">
        <v>85</v>
      </c>
      <c r="X5" s="8" t="str">
        <v>D0</v>
      </c>
      <c r="Y5" s="11" t="str">
        <v>00</v>
      </c>
      <c r="Z5" s="8" t="str">
        <v>02</v>
      </c>
      <c r="AA5" s="8" t="str">
        <v>01</v>
      </c>
      <c r="AB5" s="8" t="str">
        <v>61</v>
      </c>
      <c r="AC5" s="9" t="str">
        <v>8E</v>
      </c>
      <c r="AD5" s="9" t="str">
        <v>41</v>
      </c>
      <c r="AE5" s="9" t="str">
        <v>00</v>
      </c>
      <c r="AF5" s="9" t="str">
        <v>E1</v>
      </c>
      <c r="AG5" s="9" t="str">
        <v>96</v>
      </c>
      <c r="AH5" s="9" t="str">
        <v>00</v>
      </c>
      <c r="AI5" s="9"/>
      <c r="AJ5" s="8">
        <v>21</v>
      </c>
      <c r="AK5" s="10">
        <v>46038</v>
      </c>
      <c r="AL5" s="8"/>
      <c r="AM5" s="8" t="s">
        <v>28276</v>
      </c>
      <c r="AN5" s="11">
        <v>170</v>
      </c>
      <c r="AO5" s="8"/>
      <c r="AP5" s="8">
        <v>170</v>
      </c>
      <c r="AQ5" s="8">
        <v>57750</v>
      </c>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9"/>
      <c r="KI5" s="9"/>
      <c r="KJ5" s="9"/>
      <c r="KK5" s="9"/>
      <c r="KL5" s="9"/>
      <c r="KM5" s="9"/>
      <c r="KN5" s="9"/>
      <c r="KO5" s="9"/>
      <c r="KP5" s="9"/>
      <c r="KQ5" s="9"/>
      <c r="KR5" s="9"/>
      <c r="KS5" s="9"/>
      <c r="KT5" s="9"/>
      <c r="KU5" s="9"/>
      <c r="KV5" s="9"/>
      <c r="KW5" s="9"/>
      <c r="KX5" s="9"/>
      <c r="KY5" s="9"/>
      <c r="KZ5" s="9"/>
      <c r="LA5" s="9"/>
      <c r="LB5" s="9"/>
      <c r="LC5" s="9"/>
      <c r="LD5" s="9"/>
      <c r="LE5" s="9"/>
      <c r="LF5" s="9"/>
      <c r="LG5" s="9"/>
      <c r="LH5" s="9"/>
      <c r="LI5" s="9"/>
      <c r="LJ5" s="9"/>
      <c r="LK5" s="9"/>
      <c r="LL5" s="9"/>
      <c r="LM5" s="9"/>
      <c r="LN5" s="9"/>
      <c r="LO5" s="9"/>
      <c r="LP5" s="9"/>
      <c r="LQ5" s="9"/>
      <c r="LR5" s="9"/>
      <c r="LS5" s="9"/>
      <c r="LT5" s="9"/>
      <c r="LU5" s="9"/>
      <c r="LV5" s="9"/>
      <c r="LW5" s="9"/>
      <c r="LX5" s="9"/>
      <c r="LY5" s="9"/>
      <c r="LZ5" s="9"/>
      <c r="MA5" s="9"/>
      <c r="MB5" s="9"/>
      <c r="MC5" s="9"/>
      <c r="MD5" s="9"/>
      <c r="ME5" s="9"/>
      <c r="MF5" s="9"/>
      <c r="MG5" s="9"/>
      <c r="MH5" s="9"/>
      <c r="MI5" s="9"/>
      <c r="MJ5" s="9"/>
      <c r="MK5" s="9"/>
      <c r="ML5" s="9"/>
      <c r="MM5" s="9"/>
      <c r="MN5" s="9"/>
      <c r="MO5" s="9"/>
      <c r="MP5" s="9"/>
      <c r="MQ5" s="9"/>
      <c r="MR5" s="9"/>
      <c r="MS5" s="9"/>
      <c r="MT5" s="9"/>
      <c r="MU5" s="9"/>
      <c r="MV5" s="9"/>
      <c r="MW5" s="9"/>
      <c r="MX5" s="9"/>
      <c r="MY5" s="9"/>
      <c r="MZ5" s="9"/>
      <c r="NA5" s="9"/>
      <c r="NB5" s="9"/>
      <c r="NC5" s="9"/>
      <c r="ND5" s="9"/>
      <c r="NE5" s="9"/>
      <c r="NF5" s="9"/>
      <c r="NG5" s="9"/>
      <c r="NH5" s="9"/>
      <c r="NI5" s="9"/>
      <c r="NJ5" s="9"/>
      <c r="NK5" s="9"/>
      <c r="NL5" s="9"/>
      <c r="NM5" s="9"/>
      <c r="NN5" s="9"/>
      <c r="NO5" s="9"/>
      <c r="NP5" s="9"/>
      <c r="NQ5" s="9"/>
      <c r="NR5" s="9"/>
      <c r="NS5" s="9"/>
      <c r="NT5" s="9"/>
      <c r="NU5" s="9"/>
      <c r="NV5" s="9"/>
      <c r="NW5" s="9"/>
      <c r="NX5" s="9"/>
      <c r="NY5" s="9"/>
      <c r="NZ5" s="9"/>
      <c r="OA5" s="9"/>
      <c r="OB5" s="9"/>
      <c r="OC5" s="9"/>
      <c r="OD5" s="9"/>
      <c r="OE5" s="9"/>
      <c r="OF5" s="9"/>
      <c r="OG5" s="9"/>
      <c r="OH5" s="9"/>
      <c r="OI5" s="9"/>
      <c r="OJ5" s="9"/>
      <c r="OK5" s="9"/>
      <c r="OL5" s="9"/>
      <c r="OM5" s="9"/>
      <c r="ON5" s="9"/>
      <c r="OO5" s="9"/>
      <c r="OP5" s="9"/>
      <c r="OQ5" s="9"/>
      <c r="OR5" s="9"/>
      <c r="OS5" s="9"/>
      <c r="OT5" s="9"/>
      <c r="OU5" s="9"/>
      <c r="OV5" s="9"/>
      <c r="OW5" s="9"/>
      <c r="OX5" s="9"/>
      <c r="OY5" s="9"/>
      <c r="OZ5" s="9"/>
      <c r="PA5" s="9"/>
      <c r="PB5" s="9"/>
      <c r="PC5" s="9"/>
      <c r="PD5" s="9"/>
      <c r="PE5" s="9"/>
      <c r="PF5" s="9"/>
      <c r="PG5" s="9"/>
      <c r="PH5" s="9"/>
      <c r="PI5" s="9"/>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9"/>
      <c r="SJ5" s="9"/>
      <c r="SK5" s="9"/>
      <c r="SL5" s="9"/>
      <c r="SM5" s="9"/>
      <c r="SN5" s="9"/>
      <c r="SO5" s="9"/>
      <c r="SP5" s="9"/>
      <c r="SQ5" s="9"/>
      <c r="SR5" s="9"/>
      <c r="SS5" s="9"/>
      <c r="ST5" s="9"/>
      <c r="SU5" s="9"/>
      <c r="SV5" s="9"/>
      <c r="SW5" s="9"/>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c r="AAM5" s="9"/>
      <c r="AAN5" s="9"/>
      <c r="AAO5" s="9"/>
      <c r="AAP5" s="9"/>
      <c r="AAQ5" s="9"/>
      <c r="AAR5" s="9"/>
      <c r="AAS5" s="9"/>
      <c r="AAT5" s="9"/>
      <c r="AAU5" s="9"/>
      <c r="AAV5" s="9"/>
      <c r="AAW5" s="9"/>
      <c r="AAX5" s="9"/>
      <c r="AAY5" s="9"/>
      <c r="AAZ5" s="9"/>
      <c r="ABA5" s="9"/>
      <c r="ABB5" s="9"/>
      <c r="ABC5" s="9"/>
      <c r="ABD5" s="9"/>
      <c r="ABE5" s="9"/>
      <c r="ABF5" s="9"/>
      <c r="ABG5" s="9"/>
      <c r="ABH5" s="9"/>
      <c r="ABI5" s="9"/>
      <c r="ABJ5" s="9"/>
      <c r="ABK5" s="9"/>
      <c r="ABL5" s="9"/>
      <c r="ABM5" s="9"/>
      <c r="ABN5" s="9"/>
      <c r="ABO5" s="9"/>
      <c r="ABP5" s="9"/>
      <c r="ABQ5" s="9"/>
      <c r="ABR5" s="9"/>
      <c r="ABS5" s="9"/>
      <c r="ABT5" s="9"/>
      <c r="ABU5" s="9"/>
      <c r="ABV5" s="9"/>
      <c r="ABW5" s="9"/>
      <c r="ABX5" s="9"/>
      <c r="ABY5" s="9"/>
      <c r="ABZ5" s="9"/>
      <c r="ACA5" s="9"/>
      <c r="ACB5" s="9"/>
      <c r="ACC5" s="9"/>
      <c r="ACD5" s="9"/>
      <c r="ACE5" s="9"/>
      <c r="ACF5" s="9"/>
      <c r="ACG5" s="9"/>
      <c r="ACH5" s="9"/>
      <c r="ACI5" s="9"/>
      <c r="ACJ5" s="9"/>
      <c r="ACK5" s="9"/>
      <c r="ACL5" s="9"/>
      <c r="ACM5" s="9"/>
      <c r="ACN5" s="9"/>
      <c r="ACO5" s="9"/>
      <c r="ACP5" s="9"/>
      <c r="ACQ5" s="9"/>
      <c r="ACR5" s="9"/>
      <c r="ACS5" s="9"/>
      <c r="ACT5" s="9"/>
      <c r="ACU5" s="9"/>
      <c r="ACV5" s="9"/>
      <c r="ACW5" s="9"/>
      <c r="ACX5" s="9"/>
      <c r="ACY5" s="9"/>
      <c r="ACZ5" s="9"/>
      <c r="ADA5" s="9"/>
      <c r="ADB5" s="9"/>
      <c r="ADC5" s="9"/>
      <c r="ADD5" s="9"/>
      <c r="ADE5" s="9"/>
      <c r="ADF5" s="9"/>
      <c r="ADG5" s="9"/>
      <c r="ADH5" s="9"/>
      <c r="ADI5" s="9"/>
      <c r="ADJ5" s="9"/>
      <c r="ADK5" s="9"/>
      <c r="ADL5" s="9"/>
      <c r="ADM5" s="9"/>
      <c r="ADN5" s="9"/>
      <c r="ADO5" s="9"/>
      <c r="ADP5" s="9"/>
      <c r="ADQ5" s="9"/>
      <c r="ADR5" s="9"/>
      <c r="ADS5" s="9"/>
      <c r="ADT5" s="9"/>
      <c r="ADU5" s="9"/>
      <c r="ADV5" s="9"/>
      <c r="ADW5" s="9"/>
      <c r="ADX5" s="9"/>
      <c r="ADY5" s="9"/>
      <c r="ADZ5" s="9"/>
      <c r="AEA5" s="9"/>
      <c r="AEB5" s="9"/>
      <c r="AEC5" s="9"/>
      <c r="AED5" s="9"/>
      <c r="AEE5" s="9"/>
      <c r="AEF5" s="9"/>
      <c r="AEG5" s="9"/>
      <c r="AEH5" s="9"/>
      <c r="AEI5" s="9"/>
      <c r="AEJ5" s="9"/>
      <c r="AEK5" s="9"/>
      <c r="AEL5" s="9"/>
      <c r="AEM5" s="9"/>
      <c r="AEN5" s="9"/>
      <c r="AEO5" s="9"/>
      <c r="AEP5" s="9"/>
      <c r="AEQ5" s="9"/>
      <c r="AER5" s="9"/>
      <c r="AES5" s="9"/>
      <c r="AET5" s="9"/>
      <c r="AEU5" s="9"/>
      <c r="AEV5" s="9"/>
      <c r="AEW5" s="9"/>
      <c r="AEX5" s="9"/>
      <c r="AEY5" s="9"/>
      <c r="AEZ5" s="9"/>
      <c r="AFA5" s="9"/>
      <c r="AFB5" s="9"/>
      <c r="AFC5" s="9"/>
      <c r="AFD5" s="9"/>
      <c r="AFE5" s="9"/>
      <c r="AFF5" s="9"/>
      <c r="AFG5" s="9"/>
      <c r="AFH5" s="9"/>
      <c r="AFI5" s="9"/>
      <c r="AFJ5" s="9"/>
      <c r="AFK5" s="9"/>
      <c r="AFL5" s="9"/>
      <c r="AFM5" s="9"/>
      <c r="AFN5" s="9"/>
      <c r="AFO5" s="9"/>
      <c r="AFP5" s="9"/>
      <c r="AFQ5" s="9"/>
      <c r="AFR5" s="9"/>
      <c r="AFS5" s="9"/>
      <c r="AFT5" s="9"/>
      <c r="AFU5" s="9"/>
      <c r="AFV5" s="9"/>
      <c r="AFW5" s="9"/>
      <c r="AFX5" s="9"/>
      <c r="AFY5" s="9"/>
      <c r="AFZ5" s="9"/>
      <c r="AGA5" s="9"/>
      <c r="AGB5" s="9"/>
      <c r="AGC5" s="9"/>
      <c r="AGD5" s="9"/>
      <c r="AGE5" s="9"/>
      <c r="AGF5" s="9"/>
      <c r="AGG5" s="9"/>
      <c r="AGH5" s="9"/>
      <c r="AGI5" s="9"/>
      <c r="AGJ5" s="9"/>
      <c r="AGK5" s="9"/>
      <c r="AGL5" s="9"/>
      <c r="AGM5" s="9"/>
      <c r="AGN5" s="9"/>
      <c r="AGO5" s="9"/>
      <c r="AGP5" s="9"/>
      <c r="AGQ5" s="9"/>
      <c r="AGR5" s="9"/>
      <c r="AGS5" s="9"/>
      <c r="AGT5" s="9"/>
      <c r="AGU5" s="9"/>
      <c r="AGV5" s="9"/>
      <c r="AGW5" s="9"/>
      <c r="AGX5" s="9"/>
      <c r="AGY5" s="9"/>
      <c r="AGZ5" s="9"/>
      <c r="AHA5" s="9"/>
      <c r="AHB5" s="9"/>
      <c r="AHC5" s="9"/>
      <c r="AHD5" s="9"/>
      <c r="AHE5" s="9"/>
      <c r="AHF5" s="9"/>
      <c r="AHG5" s="9"/>
      <c r="AHH5" s="9"/>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c r="ATZ5" s="9"/>
      <c r="AUA5" s="9"/>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c r="AVL5" s="9"/>
      <c r="AVM5" s="9"/>
      <c r="AVN5" s="9"/>
      <c r="AVO5" s="9"/>
      <c r="AVP5" s="9"/>
      <c r="AVQ5" s="9"/>
      <c r="AVR5" s="9"/>
      <c r="AVS5" s="9"/>
      <c r="AVT5" s="9"/>
      <c r="AVU5" s="9"/>
      <c r="AVV5" s="9"/>
      <c r="AVW5" s="9"/>
      <c r="AVX5" s="9"/>
      <c r="AVY5" s="9"/>
      <c r="AVZ5" s="9"/>
      <c r="AWA5" s="9"/>
      <c r="AWB5" s="9"/>
      <c r="AWC5" s="9"/>
      <c r="AWD5" s="9"/>
      <c r="AWE5" s="9"/>
      <c r="AWF5" s="9"/>
      <c r="AWG5" s="9"/>
      <c r="AWH5" s="9"/>
      <c r="AWI5" s="9"/>
      <c r="AWJ5" s="9"/>
      <c r="AWK5" s="9"/>
      <c r="AWL5" s="9"/>
      <c r="AWM5" s="9"/>
      <c r="AWN5" s="9"/>
      <c r="AWO5" s="9"/>
      <c r="AWP5" s="9"/>
      <c r="AWQ5" s="9"/>
      <c r="AWR5" s="9"/>
      <c r="AWS5" s="9"/>
      <c r="AWT5" s="9"/>
      <c r="AWU5" s="9"/>
      <c r="AWV5" s="9"/>
      <c r="AWW5" s="9"/>
      <c r="AWX5" s="9"/>
      <c r="AWY5" s="9"/>
      <c r="AWZ5" s="9"/>
      <c r="AXA5" s="9"/>
      <c r="AXB5" s="9"/>
      <c r="AXC5" s="9"/>
      <c r="AXD5" s="9"/>
      <c r="AXE5" s="9"/>
      <c r="AXF5" s="9"/>
      <c r="AXG5" s="9"/>
      <c r="AXH5" s="9"/>
      <c r="AXI5" s="9"/>
      <c r="AXJ5" s="9"/>
      <c r="AXK5" s="9"/>
      <c r="AXL5" s="9"/>
      <c r="AXM5" s="9"/>
      <c r="AXN5" s="9"/>
      <c r="AXO5" s="9"/>
      <c r="AXP5" s="9"/>
      <c r="AXQ5" s="9"/>
      <c r="AXR5" s="9"/>
      <c r="AXS5" s="9"/>
      <c r="AXT5" s="9"/>
      <c r="AXU5" s="9"/>
      <c r="AXV5" s="9"/>
      <c r="AXW5" s="9"/>
      <c r="AXX5" s="9"/>
      <c r="AXY5" s="9"/>
      <c r="AXZ5" s="9"/>
      <c r="AYA5" s="9"/>
      <c r="AYB5" s="9"/>
      <c r="AYC5" s="9"/>
      <c r="AYD5" s="9"/>
      <c r="AYE5" s="9"/>
      <c r="AYF5" s="9"/>
      <c r="AYG5" s="9"/>
      <c r="AYH5" s="9"/>
      <c r="AYI5" s="9"/>
      <c r="AYJ5" s="9"/>
      <c r="AYK5" s="9"/>
      <c r="AYL5" s="9"/>
      <c r="AYM5" s="9"/>
      <c r="AYN5" s="9"/>
      <c r="AYO5" s="9"/>
      <c r="AYP5" s="9"/>
      <c r="AYQ5" s="9"/>
      <c r="AYR5" s="9"/>
      <c r="AYS5" s="9"/>
      <c r="AYT5" s="9"/>
      <c r="AYU5" s="9"/>
      <c r="AYV5" s="9"/>
      <c r="AYW5" s="9"/>
      <c r="AYX5" s="9"/>
      <c r="AYY5" s="9"/>
      <c r="AYZ5" s="9"/>
      <c r="AZA5" s="9"/>
      <c r="AZB5" s="9"/>
      <c r="AZC5" s="9"/>
      <c r="AZD5" s="9"/>
      <c r="AZE5" s="9"/>
      <c r="AZF5" s="9"/>
      <c r="AZG5" s="9"/>
      <c r="AZH5" s="9"/>
      <c r="AZI5" s="9"/>
      <c r="AZJ5" s="9"/>
      <c r="AZK5" s="9"/>
      <c r="AZL5" s="9"/>
      <c r="AZM5" s="9"/>
      <c r="AZN5" s="9"/>
      <c r="AZO5" s="9"/>
      <c r="AZP5" s="9"/>
      <c r="AZQ5" s="9"/>
      <c r="AZR5" s="9"/>
      <c r="AZS5" s="9"/>
      <c r="AZT5" s="9"/>
      <c r="AZU5" s="9"/>
      <c r="AZV5" s="9"/>
      <c r="AZW5" s="9"/>
      <c r="AZX5" s="9"/>
      <c r="AZY5" s="9"/>
      <c r="AZZ5" s="9"/>
      <c r="BAA5" s="9"/>
      <c r="BAB5" s="9"/>
      <c r="BAC5" s="9"/>
      <c r="BAD5" s="9"/>
      <c r="BAE5" s="9"/>
      <c r="BAF5" s="9"/>
      <c r="BAG5" s="9"/>
      <c r="BAH5" s="9"/>
      <c r="BAI5" s="9"/>
      <c r="BAJ5" s="9"/>
      <c r="BAK5" s="9"/>
      <c r="BAL5" s="9"/>
      <c r="BAM5" s="9"/>
      <c r="BAN5" s="9"/>
      <c r="BAO5" s="9"/>
      <c r="BAP5" s="9"/>
      <c r="BAQ5" s="9"/>
      <c r="BAR5" s="9"/>
      <c r="BAS5" s="9"/>
      <c r="BAT5" s="9"/>
      <c r="BAU5" s="9"/>
      <c r="BAV5" s="9"/>
      <c r="BAW5" s="9"/>
      <c r="BAX5" s="9"/>
      <c r="BAY5" s="9"/>
      <c r="BAZ5" s="9"/>
      <c r="BBA5" s="9"/>
      <c r="BBB5" s="9"/>
      <c r="BBC5" s="9"/>
      <c r="BBD5" s="9"/>
      <c r="BBE5" s="9"/>
      <c r="BBF5" s="9"/>
      <c r="BBG5" s="9"/>
      <c r="BBH5" s="9"/>
      <c r="BBI5" s="9"/>
      <c r="BBJ5" s="9"/>
      <c r="BBK5" s="9"/>
      <c r="BBL5" s="9"/>
      <c r="BBM5" s="9"/>
      <c r="BBN5" s="9"/>
      <c r="BBO5" s="9"/>
      <c r="BBP5" s="9"/>
      <c r="BBQ5" s="9"/>
      <c r="BBR5" s="9"/>
      <c r="BBS5" s="9"/>
      <c r="BBT5" s="9"/>
      <c r="BBU5" s="9"/>
      <c r="BBV5" s="9"/>
      <c r="BBW5" s="9"/>
      <c r="BBX5" s="9"/>
      <c r="BBY5" s="9"/>
      <c r="BBZ5" s="9"/>
      <c r="BCA5" s="9"/>
      <c r="BCB5" s="9"/>
      <c r="BCC5" s="9"/>
      <c r="BCD5" s="9"/>
      <c r="BCE5" s="9"/>
      <c r="BCF5" s="9"/>
      <c r="BCG5" s="9"/>
      <c r="BCH5" s="9"/>
      <c r="BCI5" s="9"/>
      <c r="BCJ5" s="9"/>
      <c r="BCK5" s="9"/>
      <c r="BCL5" s="9"/>
      <c r="BCM5" s="9"/>
      <c r="BCN5" s="9"/>
      <c r="BCO5" s="9"/>
      <c r="BCP5" s="9"/>
      <c r="BCQ5" s="9"/>
      <c r="BCR5" s="9"/>
      <c r="BCS5" s="9"/>
      <c r="BCT5" s="9"/>
      <c r="BCU5" s="9"/>
      <c r="BCV5" s="9"/>
      <c r="BCW5" s="9"/>
      <c r="BCX5" s="9"/>
      <c r="BCY5" s="9"/>
      <c r="BCZ5" s="9"/>
      <c r="BDA5" s="9"/>
      <c r="BDB5" s="9"/>
      <c r="BDC5" s="9"/>
      <c r="BDD5" s="9"/>
      <c r="BDE5" s="9"/>
      <c r="BDF5" s="9"/>
      <c r="BDG5" s="9"/>
      <c r="BDH5" s="9"/>
      <c r="BDI5" s="9"/>
      <c r="BDJ5" s="9"/>
      <c r="BDK5" s="9"/>
      <c r="BDL5" s="9"/>
      <c r="BDM5" s="9"/>
      <c r="BDN5" s="9"/>
      <c r="BDO5" s="9"/>
      <c r="BDP5" s="9"/>
      <c r="BDQ5" s="9"/>
      <c r="BDR5" s="9"/>
      <c r="BDS5" s="9"/>
      <c r="BDT5" s="9"/>
      <c r="BDU5" s="9"/>
      <c r="BDV5" s="9"/>
      <c r="BDW5" s="9"/>
      <c r="BDX5" s="9"/>
      <c r="BDY5" s="9"/>
      <c r="BDZ5" s="9"/>
      <c r="BEA5" s="9"/>
      <c r="BEB5" s="9"/>
      <c r="BEC5" s="9"/>
      <c r="BED5" s="9"/>
      <c r="BEE5" s="9"/>
      <c r="BEF5" s="9"/>
      <c r="BEG5" s="9"/>
      <c r="BEH5" s="9"/>
      <c r="BEI5" s="9"/>
      <c r="BEJ5" s="9"/>
      <c r="BEK5" s="9"/>
      <c r="BEL5" s="9"/>
      <c r="BEM5" s="9"/>
      <c r="BEN5" s="9"/>
      <c r="BEO5" s="9"/>
      <c r="BEP5" s="9"/>
      <c r="BEQ5" s="9"/>
      <c r="BER5" s="9"/>
      <c r="BES5" s="9"/>
      <c r="BET5" s="9"/>
      <c r="BEU5" s="9"/>
      <c r="BEV5" s="9"/>
      <c r="BEW5" s="9"/>
      <c r="BEX5" s="9"/>
      <c r="BEY5" s="9"/>
      <c r="BEZ5" s="9"/>
      <c r="BFA5" s="9"/>
      <c r="BFB5" s="9"/>
      <c r="BFC5" s="9"/>
      <c r="BFD5" s="9"/>
      <c r="BFE5" s="9"/>
      <c r="BFF5" s="9"/>
      <c r="BFG5" s="9"/>
      <c r="BFH5" s="9"/>
      <c r="BFI5" s="9"/>
      <c r="BFJ5" s="9"/>
      <c r="BFK5" s="9"/>
      <c r="BFL5" s="9"/>
      <c r="BFM5" s="9"/>
      <c r="BFN5" s="9"/>
      <c r="BFO5" s="9"/>
      <c r="BFP5" s="9"/>
      <c r="BFQ5" s="9"/>
      <c r="BFR5" s="9"/>
      <c r="BFS5" s="9"/>
      <c r="BFT5" s="9"/>
      <c r="BFU5" s="9"/>
      <c r="BFV5" s="9"/>
      <c r="BFW5" s="9"/>
      <c r="BFX5" s="9"/>
      <c r="BFY5" s="9"/>
      <c r="BFZ5" s="9"/>
      <c r="BGA5" s="9"/>
      <c r="BGB5" s="9"/>
      <c r="BGC5" s="9"/>
      <c r="BGD5" s="9"/>
      <c r="BGE5" s="9"/>
      <c r="BGF5" s="9"/>
      <c r="BGG5" s="9"/>
      <c r="BGH5" s="9"/>
      <c r="BGI5" s="9"/>
      <c r="BGJ5" s="9"/>
      <c r="BGK5" s="9"/>
      <c r="BGL5" s="9"/>
      <c r="BGM5" s="9"/>
      <c r="BGN5" s="9"/>
      <c r="BGO5" s="9"/>
      <c r="BGP5" s="9"/>
      <c r="BGQ5" s="9"/>
      <c r="BGR5" s="9"/>
      <c r="BGS5" s="9"/>
      <c r="BGT5" s="9"/>
      <c r="BGU5" s="9"/>
      <c r="BGV5" s="9"/>
      <c r="BGW5" s="9"/>
      <c r="BGX5" s="9"/>
      <c r="BGY5" s="9"/>
      <c r="BGZ5" s="9"/>
      <c r="BHA5" s="9"/>
      <c r="BHB5" s="9"/>
      <c r="BHC5" s="9"/>
      <c r="BHD5" s="9"/>
      <c r="BHE5" s="9"/>
      <c r="BHF5" s="9"/>
      <c r="BHG5" s="9"/>
      <c r="BHH5" s="9"/>
      <c r="BHI5" s="9"/>
      <c r="BHJ5" s="9"/>
      <c r="BHK5" s="9"/>
      <c r="BHL5" s="9"/>
      <c r="BHM5" s="9"/>
      <c r="BHN5" s="9"/>
      <c r="BHO5" s="9"/>
      <c r="BHP5" s="9"/>
      <c r="BHQ5" s="9"/>
      <c r="BHR5" s="9"/>
      <c r="BHS5" s="9"/>
      <c r="BHT5" s="9"/>
      <c r="BHU5" s="9"/>
      <c r="BHV5" s="9"/>
      <c r="BHW5" s="9"/>
      <c r="BHX5" s="9"/>
      <c r="BHY5" s="9"/>
      <c r="BHZ5" s="9"/>
      <c r="BIA5" s="9"/>
      <c r="BIB5" s="9"/>
      <c r="BIC5" s="9"/>
      <c r="BID5" s="9"/>
      <c r="BIE5" s="9"/>
      <c r="BIF5" s="9"/>
      <c r="BIG5" s="9"/>
      <c r="BIH5" s="9"/>
      <c r="BII5" s="9"/>
      <c r="BIJ5" s="9"/>
      <c r="BIK5" s="9"/>
      <c r="BIL5" s="9"/>
      <c r="BIM5" s="9"/>
      <c r="BIN5" s="9"/>
      <c r="BIO5" s="9"/>
      <c r="BIP5" s="9"/>
      <c r="BIQ5" s="9"/>
      <c r="BIR5" s="9"/>
      <c r="BIS5" s="9"/>
      <c r="BIT5" s="9"/>
      <c r="BIU5" s="9"/>
      <c r="BIV5" s="9"/>
      <c r="BIW5" s="9"/>
      <c r="BIX5" s="9"/>
      <c r="BIY5" s="9"/>
      <c r="BIZ5" s="9"/>
      <c r="BJA5" s="9"/>
      <c r="BJB5" s="9"/>
      <c r="BJC5" s="9"/>
      <c r="BJD5" s="9"/>
      <c r="BJE5" s="9"/>
      <c r="BJF5" s="9"/>
      <c r="BJG5" s="9"/>
      <c r="BJH5" s="9"/>
      <c r="BJI5" s="9"/>
      <c r="BJJ5" s="9"/>
      <c r="BJK5" s="9"/>
      <c r="BJL5" s="9"/>
      <c r="BJM5" s="9"/>
      <c r="BJN5" s="9"/>
      <c r="BJO5" s="9"/>
      <c r="BJP5" s="9"/>
      <c r="BJQ5" s="9"/>
      <c r="BJR5" s="9"/>
      <c r="BJS5" s="9"/>
      <c r="BJT5" s="9"/>
      <c r="BJU5" s="9"/>
      <c r="BJV5" s="9"/>
      <c r="BJW5" s="9"/>
      <c r="BJX5" s="9"/>
      <c r="BJY5" s="9"/>
      <c r="BJZ5" s="9"/>
      <c r="BKA5" s="9"/>
      <c r="BKB5" s="9"/>
      <c r="BKC5" s="9"/>
      <c r="BKD5" s="9"/>
      <c r="BKE5" s="9"/>
      <c r="BKF5" s="9"/>
      <c r="BKG5" s="9"/>
      <c r="BKH5" s="9"/>
      <c r="BKI5" s="9"/>
      <c r="BKJ5" s="9"/>
      <c r="BKK5" s="9"/>
      <c r="BKL5" s="9"/>
      <c r="BKM5" s="9"/>
      <c r="BKN5" s="9"/>
      <c r="BKO5" s="9"/>
      <c r="BKP5" s="9"/>
      <c r="BKQ5" s="9"/>
      <c r="BKR5" s="9"/>
      <c r="BKS5" s="9"/>
      <c r="BKT5" s="9"/>
      <c r="BKU5" s="9"/>
      <c r="BKV5" s="9"/>
      <c r="BKW5" s="9"/>
      <c r="BKX5" s="9"/>
      <c r="BKY5" s="9"/>
      <c r="BKZ5" s="9"/>
      <c r="BLA5" s="9"/>
      <c r="BLB5" s="9"/>
      <c r="BLC5" s="9"/>
      <c r="BLD5" s="9"/>
      <c r="BLE5" s="9"/>
      <c r="BLF5" s="9"/>
      <c r="BLG5" s="9"/>
      <c r="BLH5" s="9"/>
      <c r="BLI5" s="9"/>
      <c r="BLJ5" s="9"/>
      <c r="BLK5" s="9"/>
      <c r="BLL5" s="9"/>
      <c r="BLM5" s="9"/>
      <c r="BLN5" s="9"/>
      <c r="BLO5" s="9"/>
      <c r="BLP5" s="9"/>
      <c r="BLQ5" s="9"/>
      <c r="BLR5" s="9"/>
      <c r="BLS5" s="9"/>
      <c r="BLT5" s="9"/>
      <c r="BLU5" s="9"/>
      <c r="BLV5" s="9"/>
      <c r="BLW5" s="9"/>
      <c r="BLX5" s="9"/>
      <c r="BLY5" s="9"/>
      <c r="BLZ5" s="9"/>
      <c r="BMA5" s="9"/>
      <c r="BMB5" s="9"/>
      <c r="BMC5" s="9"/>
      <c r="BMD5" s="9"/>
      <c r="BME5" s="9"/>
      <c r="BMF5" s="9"/>
      <c r="BMG5" s="9"/>
      <c r="BMH5" s="9"/>
      <c r="BMI5" s="9"/>
      <c r="BMJ5" s="9"/>
      <c r="BMK5" s="9"/>
      <c r="BML5" s="9"/>
      <c r="BMM5" s="9"/>
      <c r="BMN5" s="9"/>
      <c r="BMO5" s="9"/>
      <c r="BMP5" s="9"/>
      <c r="BMQ5" s="9"/>
      <c r="BMR5" s="9"/>
      <c r="BMS5" s="9"/>
      <c r="BMT5" s="9"/>
      <c r="BMU5" s="9"/>
      <c r="BMV5" s="9"/>
      <c r="BMW5" s="9"/>
      <c r="BMX5" s="9"/>
      <c r="BMY5" s="9"/>
      <c r="BMZ5" s="9"/>
      <c r="BNA5" s="9"/>
      <c r="BNB5" s="9"/>
      <c r="BNC5" s="9"/>
      <c r="BND5" s="9"/>
      <c r="BNE5" s="9"/>
      <c r="BNF5" s="9"/>
      <c r="BNG5" s="9"/>
      <c r="BNH5" s="9"/>
      <c r="BNI5" s="9"/>
      <c r="BNJ5" s="9"/>
      <c r="BNK5" s="9"/>
      <c r="BNL5" s="9"/>
      <c r="BNM5" s="9"/>
      <c r="BNN5" s="9"/>
      <c r="BNO5" s="9"/>
      <c r="BNP5" s="9"/>
      <c r="BNQ5" s="9"/>
      <c r="BNR5" s="9"/>
      <c r="BNS5" s="9"/>
      <c r="BNT5" s="9"/>
      <c r="BNU5" s="9"/>
      <c r="BNV5" s="9"/>
      <c r="BNW5" s="9"/>
      <c r="BNX5" s="9"/>
      <c r="BNY5" s="9"/>
      <c r="BNZ5" s="9"/>
      <c r="BOA5" s="9"/>
      <c r="BOB5" s="9"/>
      <c r="BOC5" s="9"/>
      <c r="BOD5" s="9"/>
      <c r="BOE5" s="9"/>
      <c r="BOF5" s="9"/>
      <c r="BOG5" s="9"/>
      <c r="BOH5" s="9"/>
      <c r="BOI5" s="9"/>
      <c r="BOJ5" s="9"/>
      <c r="BOK5" s="9"/>
      <c r="BOL5" s="9"/>
      <c r="BOM5" s="9"/>
      <c r="BON5" s="9"/>
      <c r="BOO5" s="9"/>
      <c r="BOP5" s="9"/>
      <c r="BOQ5" s="9"/>
      <c r="BOR5" s="9"/>
      <c r="BOS5" s="9"/>
      <c r="BOT5" s="9"/>
      <c r="BOU5" s="9"/>
      <c r="BOV5" s="9"/>
      <c r="BOW5" s="9"/>
      <c r="BOX5" s="9"/>
      <c r="BOY5" s="9"/>
      <c r="BOZ5" s="9"/>
      <c r="BPA5" s="9"/>
      <c r="BPB5" s="9"/>
      <c r="BPC5" s="9"/>
      <c r="BPD5" s="9"/>
      <c r="BPE5" s="9"/>
      <c r="BPF5" s="9"/>
      <c r="BPG5" s="9"/>
      <c r="BPH5" s="9"/>
      <c r="BPI5" s="9"/>
      <c r="BPJ5" s="9"/>
      <c r="BPK5" s="9"/>
      <c r="BPL5" s="9"/>
      <c r="BPM5" s="9"/>
      <c r="BPN5" s="9"/>
      <c r="BPO5" s="9"/>
      <c r="BPP5" s="9"/>
      <c r="BPQ5" s="9"/>
      <c r="BPR5" s="9"/>
      <c r="BPS5" s="9"/>
      <c r="BPT5" s="9"/>
      <c r="BPU5" s="9"/>
      <c r="BPV5" s="9"/>
      <c r="BPW5" s="9"/>
      <c r="BPX5" s="9"/>
      <c r="BPY5" s="9"/>
      <c r="BPZ5" s="9"/>
      <c r="BQA5" s="9"/>
      <c r="BQB5" s="9"/>
      <c r="BQC5" s="9"/>
      <c r="BQD5" s="9"/>
      <c r="BQE5" s="9"/>
      <c r="BQF5" s="9"/>
      <c r="BQG5" s="9"/>
      <c r="BQH5" s="9"/>
      <c r="BQI5" s="9"/>
      <c r="BQJ5" s="9"/>
      <c r="BQK5" s="9"/>
      <c r="BQL5" s="9"/>
      <c r="BQM5" s="9"/>
      <c r="BQN5" s="9"/>
      <c r="BQO5" s="9"/>
      <c r="BQP5" s="9"/>
      <c r="BQQ5" s="9"/>
      <c r="BQR5" s="9"/>
      <c r="BQS5" s="9"/>
      <c r="BQT5" s="9"/>
      <c r="BQU5" s="9"/>
      <c r="BQV5" s="9"/>
      <c r="BQW5" s="9"/>
      <c r="BQX5" s="9"/>
      <c r="BQY5" s="9"/>
      <c r="BQZ5" s="9"/>
      <c r="BRA5" s="9"/>
      <c r="BRB5" s="9"/>
      <c r="BRC5" s="9"/>
      <c r="BRD5" s="9"/>
      <c r="BRE5" s="9"/>
      <c r="BRF5" s="9"/>
      <c r="BRG5" s="9"/>
      <c r="BRH5" s="9"/>
      <c r="BRI5" s="9"/>
      <c r="BRJ5" s="9"/>
      <c r="BRK5" s="9"/>
      <c r="BRL5" s="9"/>
      <c r="BRM5" s="9"/>
      <c r="BRN5" s="9"/>
      <c r="BRO5" s="9"/>
      <c r="BRP5" s="9"/>
      <c r="BRQ5" s="9"/>
      <c r="BRR5" s="9"/>
      <c r="BRS5" s="9"/>
      <c r="BRT5" s="9"/>
      <c r="BRU5" s="9"/>
      <c r="BRV5" s="9"/>
      <c r="BRW5" s="9"/>
      <c r="BRX5" s="9"/>
      <c r="BRY5" s="9"/>
      <c r="BRZ5" s="9"/>
      <c r="BSA5" s="9"/>
      <c r="BSB5" s="9"/>
      <c r="BSC5" s="9"/>
      <c r="BSD5" s="9"/>
      <c r="BSE5" s="9"/>
      <c r="BSF5" s="9"/>
      <c r="BSG5" s="9"/>
      <c r="BSH5" s="9"/>
      <c r="BSI5" s="9"/>
      <c r="BSJ5" s="9"/>
      <c r="BSK5" s="9"/>
      <c r="BSL5" s="9"/>
      <c r="BSM5" s="9"/>
      <c r="BSN5" s="9"/>
      <c r="BSO5" s="9"/>
      <c r="BSP5" s="9"/>
      <c r="BSQ5" s="9"/>
      <c r="BSR5" s="9"/>
      <c r="BSS5" s="9"/>
      <c r="BST5" s="9"/>
      <c r="BSU5" s="9"/>
      <c r="BSV5" s="9"/>
      <c r="BSW5" s="9"/>
      <c r="BSX5" s="9"/>
      <c r="BSY5" s="9"/>
      <c r="BSZ5" s="9"/>
      <c r="BTA5" s="9"/>
      <c r="BTB5" s="9"/>
      <c r="BTC5" s="9"/>
      <c r="BTD5" s="9"/>
      <c r="BTE5" s="9"/>
      <c r="BTF5" s="9"/>
      <c r="BTG5" s="9"/>
      <c r="BTH5" s="9"/>
      <c r="BTI5" s="9"/>
      <c r="BTJ5" s="9"/>
      <c r="BTK5" s="9"/>
      <c r="BTL5" s="9"/>
      <c r="BTM5" s="9"/>
      <c r="BTN5" s="9"/>
      <c r="BTO5" s="9"/>
      <c r="BTP5" s="9"/>
      <c r="BTQ5" s="9"/>
      <c r="BTR5" s="9"/>
      <c r="BTS5" s="9"/>
      <c r="BTT5" s="9"/>
      <c r="BTU5" s="9"/>
      <c r="BTV5" s="9"/>
      <c r="BTW5" s="9"/>
      <c r="BTX5" s="9"/>
      <c r="BTY5" s="9"/>
      <c r="BTZ5" s="9"/>
      <c r="BUA5" s="9"/>
      <c r="BUB5" s="9"/>
      <c r="BUC5" s="9"/>
      <c r="BUD5" s="9"/>
      <c r="BUE5" s="9"/>
      <c r="BUF5" s="9"/>
      <c r="BUG5" s="9"/>
      <c r="BUH5" s="9"/>
      <c r="BUI5" s="9"/>
      <c r="BUJ5" s="9"/>
      <c r="BUK5" s="9"/>
      <c r="BUL5" s="9"/>
      <c r="BUM5" s="9"/>
      <c r="BUN5" s="9"/>
      <c r="BUO5" s="9"/>
      <c r="BUP5" s="9"/>
      <c r="BUQ5" s="9"/>
      <c r="BUR5" s="9"/>
      <c r="BUS5" s="9"/>
      <c r="BUT5" s="9"/>
      <c r="BUU5" s="9"/>
      <c r="BUV5" s="9"/>
      <c r="BUW5" s="9"/>
      <c r="BUX5" s="9"/>
      <c r="BUY5" s="9"/>
      <c r="BUZ5" s="9"/>
      <c r="BVA5" s="9"/>
      <c r="BVB5" s="9"/>
      <c r="BVC5" s="9"/>
      <c r="BVD5" s="9"/>
      <c r="BVE5" s="9"/>
      <c r="BVF5" s="9"/>
      <c r="BVG5" s="9"/>
      <c r="BVH5" s="9"/>
      <c r="BVI5" s="9"/>
      <c r="BVJ5" s="9"/>
      <c r="BVK5" s="9"/>
      <c r="BVL5" s="9"/>
      <c r="BVM5" s="9"/>
      <c r="BVN5" s="9"/>
      <c r="BVO5" s="9"/>
      <c r="BVP5" s="9"/>
      <c r="BVQ5" s="9"/>
      <c r="BVR5" s="9"/>
      <c r="BVS5" s="9"/>
      <c r="BVT5" s="9"/>
      <c r="BVU5" s="9"/>
      <c r="BVV5" s="9"/>
      <c r="BVW5" s="9"/>
      <c r="BVX5" s="9"/>
      <c r="BVY5" s="9"/>
      <c r="BVZ5" s="9"/>
      <c r="BWA5" s="9"/>
      <c r="BWB5" s="9"/>
      <c r="BWC5" s="9"/>
      <c r="BWD5" s="9"/>
      <c r="BWE5" s="9"/>
      <c r="BWF5" s="9"/>
      <c r="BWG5" s="9"/>
      <c r="BWH5" s="9"/>
      <c r="BWI5" s="9"/>
      <c r="BWJ5" s="9"/>
      <c r="BWK5" s="9"/>
      <c r="BWL5" s="9"/>
      <c r="BWM5" s="9"/>
      <c r="BWN5" s="9"/>
      <c r="BWO5" s="9"/>
      <c r="BWP5" s="9"/>
      <c r="BWQ5" s="9"/>
      <c r="BWR5" s="9"/>
      <c r="BWS5" s="9"/>
      <c r="BWT5" s="9"/>
      <c r="BWU5" s="9"/>
      <c r="BWV5" s="9"/>
      <c r="BWW5" s="9"/>
      <c r="BWX5" s="9"/>
      <c r="BWY5" s="9"/>
      <c r="BWZ5" s="9"/>
      <c r="BXA5" s="9"/>
      <c r="BXB5" s="9"/>
      <c r="BXC5" s="9"/>
      <c r="BXD5" s="9"/>
      <c r="BXE5" s="9"/>
      <c r="BXF5" s="9"/>
      <c r="BXG5" s="9"/>
      <c r="BXH5" s="9"/>
      <c r="BXI5" s="9"/>
      <c r="BXJ5" s="9"/>
      <c r="BXK5" s="9"/>
      <c r="BXL5" s="9"/>
      <c r="BXM5" s="9"/>
      <c r="BXN5" s="9"/>
      <c r="BXO5" s="9"/>
      <c r="BXP5" s="9"/>
      <c r="BXQ5" s="9"/>
      <c r="BXR5" s="9"/>
      <c r="BXS5" s="9"/>
      <c r="BXT5" s="9"/>
      <c r="BXU5" s="9"/>
      <c r="BXV5" s="9"/>
      <c r="BXW5" s="9"/>
      <c r="BXX5" s="9"/>
      <c r="BXY5" s="9"/>
      <c r="BXZ5" s="9"/>
      <c r="BYA5" s="9"/>
      <c r="BYB5" s="9"/>
      <c r="BYC5" s="9"/>
      <c r="BYD5" s="9"/>
      <c r="BYE5" s="9"/>
      <c r="BYF5" s="9"/>
      <c r="BYG5" s="9"/>
      <c r="BYH5" s="9"/>
      <c r="BYI5" s="9"/>
      <c r="BYJ5" s="9"/>
      <c r="BYK5" s="9"/>
      <c r="BYL5" s="9"/>
      <c r="BYM5" s="9"/>
      <c r="BYN5" s="9"/>
      <c r="BYO5" s="9"/>
      <c r="BYP5" s="9"/>
      <c r="BYQ5" s="9"/>
      <c r="BYR5" s="9"/>
      <c r="BYS5" s="9"/>
      <c r="BYT5" s="9"/>
      <c r="BYU5" s="9"/>
      <c r="BYV5" s="9"/>
      <c r="BYW5" s="9"/>
      <c r="BYX5" s="9"/>
      <c r="BYY5" s="9"/>
      <c r="BYZ5" s="9"/>
      <c r="BZA5" s="9"/>
      <c r="BZB5" s="9"/>
      <c r="BZC5" s="9"/>
      <c r="BZD5" s="9"/>
      <c r="BZE5" s="9"/>
      <c r="BZF5" s="9"/>
      <c r="BZG5" s="9"/>
      <c r="BZH5" s="9"/>
      <c r="BZI5" s="9"/>
      <c r="BZJ5" s="9"/>
      <c r="BZK5" s="9"/>
      <c r="BZL5" s="9"/>
      <c r="BZM5" s="9"/>
      <c r="BZN5" s="9"/>
      <c r="BZO5" s="9"/>
      <c r="BZP5" s="9"/>
      <c r="BZQ5" s="9"/>
      <c r="BZR5" s="9"/>
      <c r="BZS5" s="9"/>
      <c r="BZT5" s="9"/>
      <c r="BZU5" s="9"/>
      <c r="BZV5" s="9"/>
      <c r="BZW5" s="9"/>
      <c r="BZX5" s="9"/>
      <c r="BZY5" s="9"/>
      <c r="BZZ5" s="9"/>
      <c r="CAA5" s="9"/>
      <c r="CAB5" s="9"/>
      <c r="CAC5" s="9"/>
      <c r="CAD5" s="9"/>
      <c r="CAE5" s="9"/>
      <c r="CAF5" s="9"/>
      <c r="CAG5" s="9"/>
      <c r="CAH5" s="9"/>
      <c r="CAI5" s="9"/>
      <c r="CAJ5" s="9"/>
      <c r="CAK5" s="9"/>
      <c r="CAL5" s="9"/>
      <c r="CAM5" s="9"/>
      <c r="CAN5" s="9"/>
      <c r="CAO5" s="9"/>
      <c r="CAP5" s="9"/>
      <c r="CAQ5" s="9"/>
      <c r="CAR5" s="9"/>
      <c r="CAS5" s="9"/>
      <c r="CAT5" s="9"/>
      <c r="CAU5" s="9"/>
      <c r="CAV5" s="9"/>
      <c r="CAW5" s="9"/>
      <c r="CAX5" s="9"/>
      <c r="CAY5" s="9"/>
      <c r="CAZ5" s="9"/>
      <c r="CBA5" s="9"/>
      <c r="CBB5" s="9"/>
      <c r="CBC5" s="9"/>
      <c r="CBD5" s="9"/>
      <c r="CBE5" s="9"/>
      <c r="CBF5" s="9"/>
      <c r="CBG5" s="9"/>
      <c r="CBH5" s="9"/>
      <c r="CBI5" s="9"/>
      <c r="CBJ5" s="9"/>
      <c r="CBK5" s="9"/>
      <c r="CBL5" s="9"/>
      <c r="CBM5" s="9"/>
      <c r="CBN5" s="9"/>
      <c r="CBO5" s="9"/>
      <c r="CBP5" s="9"/>
      <c r="CBQ5" s="9"/>
      <c r="CBR5" s="9"/>
      <c r="CBS5" s="9"/>
      <c r="CBT5" s="9"/>
      <c r="CBU5" s="9"/>
      <c r="CBV5" s="9"/>
      <c r="CBW5" s="9"/>
      <c r="CBX5" s="9"/>
      <c r="CBY5" s="9"/>
      <c r="CBZ5" s="9"/>
      <c r="CCA5" s="9"/>
      <c r="CCB5" s="9"/>
      <c r="CCC5" s="9"/>
      <c r="CCD5" s="9"/>
      <c r="CCE5" s="9"/>
      <c r="CCF5" s="9"/>
      <c r="CCG5" s="9"/>
      <c r="CCH5" s="9"/>
      <c r="CCI5" s="9"/>
      <c r="CCJ5" s="9"/>
      <c r="CCK5" s="9"/>
      <c r="CCL5" s="9"/>
      <c r="CCM5" s="9"/>
      <c r="CCN5" s="9"/>
      <c r="CCO5" s="9"/>
      <c r="CCP5" s="9"/>
      <c r="CCQ5" s="9"/>
      <c r="CCR5" s="9"/>
      <c r="CCS5" s="9"/>
      <c r="CCT5" s="9"/>
      <c r="CCU5" s="9"/>
      <c r="CCV5" s="9"/>
      <c r="CCW5" s="9"/>
      <c r="CCX5" s="9"/>
      <c r="CCY5" s="9"/>
      <c r="CCZ5" s="9"/>
      <c r="CDA5" s="9"/>
      <c r="CDB5" s="9"/>
      <c r="CDC5" s="9"/>
      <c r="CDD5" s="9"/>
      <c r="CDE5" s="9"/>
      <c r="CDF5" s="9"/>
      <c r="CDG5" s="9"/>
      <c r="CDH5" s="9"/>
      <c r="CDI5" s="9"/>
      <c r="CDJ5" s="9"/>
      <c r="CDK5" s="9"/>
      <c r="CDL5" s="9"/>
      <c r="CDM5" s="9"/>
      <c r="CDN5" s="9"/>
      <c r="CDO5" s="9"/>
      <c r="CDP5" s="9"/>
      <c r="CDQ5" s="9"/>
      <c r="CDR5" s="9"/>
      <c r="CDS5" s="9"/>
      <c r="CDT5" s="9"/>
      <c r="CDU5" s="9"/>
      <c r="CDV5" s="9"/>
      <c r="CDW5" s="9"/>
      <c r="CDX5" s="9"/>
      <c r="CDY5" s="9"/>
      <c r="CDZ5" s="9"/>
      <c r="CEA5" s="9"/>
      <c r="CEB5" s="9"/>
      <c r="CEC5" s="9"/>
      <c r="CED5" s="9"/>
      <c r="CEE5" s="9"/>
      <c r="CEF5" s="9"/>
      <c r="CEG5" s="9"/>
      <c r="CEH5" s="9"/>
      <c r="CEI5" s="9"/>
      <c r="CEJ5" s="9"/>
      <c r="CEK5" s="9"/>
      <c r="CEL5" s="9"/>
      <c r="CEM5" s="9"/>
      <c r="CEN5" s="9"/>
      <c r="CEO5" s="9"/>
      <c r="CEP5" s="9"/>
      <c r="CEQ5" s="9"/>
      <c r="CER5" s="9"/>
      <c r="CES5" s="9"/>
      <c r="CET5" s="9"/>
      <c r="CEU5" s="9"/>
      <c r="CEV5" s="9"/>
      <c r="CEW5" s="9"/>
      <c r="CEX5" s="9"/>
      <c r="CEY5" s="9"/>
      <c r="CEZ5" s="9"/>
      <c r="CFA5" s="9"/>
      <c r="CFB5" s="9"/>
      <c r="CFC5" s="9"/>
      <c r="CFD5" s="9"/>
      <c r="CFE5" s="9"/>
      <c r="CFF5" s="9"/>
      <c r="CFG5" s="9"/>
      <c r="CFH5" s="9"/>
      <c r="CFI5" s="9"/>
      <c r="CFJ5" s="9"/>
      <c r="CFK5" s="9"/>
      <c r="CFL5" s="9"/>
      <c r="CFM5" s="9"/>
      <c r="CFN5" s="9"/>
      <c r="CFO5" s="9"/>
      <c r="CFP5" s="9"/>
      <c r="CFQ5" s="9"/>
      <c r="CFR5" s="9"/>
      <c r="CFS5" s="9"/>
      <c r="CFT5" s="9"/>
      <c r="CFU5" s="9"/>
      <c r="CFV5" s="9"/>
      <c r="CFW5" s="9"/>
      <c r="CFX5" s="9"/>
      <c r="CFY5" s="9"/>
      <c r="CFZ5" s="9"/>
      <c r="CGA5" s="9"/>
      <c r="CGB5" s="9"/>
      <c r="CGC5" s="9"/>
      <c r="CGD5" s="9"/>
      <c r="CGE5" s="9"/>
      <c r="CGF5" s="9"/>
      <c r="CGG5" s="9"/>
      <c r="CGH5" s="9"/>
      <c r="CGI5" s="9"/>
      <c r="CGJ5" s="9"/>
      <c r="CGK5" s="9"/>
      <c r="CGL5" s="9"/>
      <c r="CGM5" s="9"/>
      <c r="CGN5" s="9"/>
      <c r="CGO5" s="9"/>
      <c r="CGP5" s="9"/>
      <c r="CGQ5" s="9"/>
      <c r="CGR5" s="9"/>
      <c r="CGS5" s="9"/>
      <c r="CGT5" s="9"/>
      <c r="CGU5" s="9"/>
      <c r="CGV5" s="9"/>
      <c r="CGW5" s="9"/>
      <c r="CGX5" s="9"/>
      <c r="CGY5" s="9"/>
      <c r="CGZ5" s="9"/>
      <c r="CHA5" s="9"/>
      <c r="CHB5" s="9"/>
      <c r="CHC5" s="9"/>
      <c r="CHD5" s="9"/>
      <c r="CHE5" s="9"/>
      <c r="CHF5" s="9"/>
      <c r="CHG5" s="9"/>
      <c r="CHH5" s="9"/>
      <c r="CHI5" s="9"/>
      <c r="CHJ5" s="9"/>
      <c r="CHK5" s="9"/>
      <c r="CHL5" s="9"/>
      <c r="CHM5" s="9"/>
      <c r="CHN5" s="9"/>
      <c r="CHO5" s="9"/>
      <c r="CHP5" s="9"/>
      <c r="CHQ5" s="9"/>
      <c r="CHR5" s="9"/>
      <c r="CHS5" s="9"/>
      <c r="CHT5" s="9"/>
      <c r="CHU5" s="9"/>
      <c r="CHV5" s="9"/>
      <c r="CHW5" s="9"/>
      <c r="CHX5" s="9"/>
      <c r="CHY5" s="9"/>
      <c r="CHZ5" s="9"/>
      <c r="CIA5" s="9"/>
      <c r="CIB5" s="9"/>
      <c r="CIC5" s="9"/>
      <c r="CID5" s="9"/>
      <c r="CIE5" s="9"/>
      <c r="CIF5" s="9"/>
      <c r="CIG5" s="9"/>
      <c r="CIH5" s="9"/>
      <c r="CII5" s="9"/>
      <c r="CIJ5" s="9"/>
      <c r="CIK5" s="9"/>
      <c r="CIL5" s="9"/>
      <c r="CIM5" s="9"/>
      <c r="CIN5" s="9"/>
      <c r="CIO5" s="9"/>
      <c r="CIP5" s="9"/>
      <c r="CIQ5" s="9"/>
      <c r="CIR5" s="9"/>
      <c r="CIS5" s="9"/>
      <c r="CIT5" s="9"/>
      <c r="CIU5" s="9"/>
      <c r="CIV5" s="9"/>
      <c r="CIW5" s="9"/>
      <c r="CIX5" s="9"/>
      <c r="CIY5" s="9"/>
      <c r="CIZ5" s="9"/>
      <c r="CJA5" s="9"/>
      <c r="CJB5" s="9"/>
      <c r="CJC5" s="9"/>
      <c r="CJD5" s="9"/>
      <c r="CJE5" s="9"/>
      <c r="CJF5" s="9"/>
      <c r="CJG5" s="9"/>
      <c r="CJH5" s="9"/>
      <c r="CJI5" s="9"/>
      <c r="CJJ5" s="9"/>
      <c r="CJK5" s="9"/>
      <c r="CJL5" s="9"/>
      <c r="CJM5" s="9"/>
      <c r="CJN5" s="9"/>
      <c r="CJO5" s="9"/>
      <c r="CJP5" s="9"/>
      <c r="CJQ5" s="9"/>
      <c r="CJR5" s="9"/>
      <c r="CJS5" s="9"/>
      <c r="CJT5" s="9"/>
      <c r="CJU5" s="9"/>
      <c r="CJV5" s="9"/>
      <c r="CJW5" s="9"/>
      <c r="CJX5" s="9"/>
      <c r="CJY5" s="9"/>
      <c r="CJZ5" s="9"/>
      <c r="CKA5" s="9"/>
      <c r="CKB5" s="9"/>
      <c r="CKC5" s="9"/>
      <c r="CKD5" s="9"/>
      <c r="CKE5" s="9"/>
      <c r="CKF5" s="9"/>
      <c r="CKG5" s="9"/>
      <c r="CKH5" s="9"/>
      <c r="CKI5" s="9"/>
      <c r="CKJ5" s="9"/>
      <c r="CKK5" s="9"/>
      <c r="CKL5" s="9"/>
      <c r="CKM5" s="9"/>
      <c r="CKN5" s="9"/>
      <c r="CKO5" s="9"/>
      <c r="CKP5" s="9"/>
      <c r="CKQ5" s="9"/>
      <c r="CKR5" s="9"/>
      <c r="CKS5" s="9"/>
      <c r="CKT5" s="9"/>
      <c r="CKU5" s="9"/>
      <c r="CKV5" s="9"/>
      <c r="CKW5" s="9"/>
      <c r="CKX5" s="9"/>
      <c r="CKY5" s="9"/>
      <c r="CKZ5" s="9"/>
      <c r="CLA5" s="9"/>
      <c r="CLB5" s="9"/>
      <c r="CLC5" s="9"/>
      <c r="CLD5" s="9"/>
      <c r="CLE5" s="9"/>
      <c r="CLF5" s="9"/>
      <c r="CLG5" s="9"/>
      <c r="CLH5" s="9"/>
      <c r="CLI5" s="9"/>
      <c r="CLJ5" s="9"/>
      <c r="CLK5" s="9"/>
      <c r="CLL5" s="9"/>
      <c r="CLM5" s="9"/>
      <c r="CLN5" s="9"/>
      <c r="CLO5" s="9"/>
      <c r="CLP5" s="9"/>
      <c r="CLQ5" s="9"/>
      <c r="CLR5" s="9"/>
      <c r="CLS5" s="9"/>
      <c r="CLT5" s="9"/>
      <c r="CLU5" s="9"/>
      <c r="CLV5" s="9"/>
      <c r="CLW5" s="9"/>
      <c r="CLX5" s="9"/>
      <c r="CLY5" s="9"/>
      <c r="CLZ5" s="9"/>
      <c r="CMA5" s="9"/>
      <c r="CMB5" s="9"/>
      <c r="CMC5" s="9"/>
      <c r="CMD5" s="9"/>
      <c r="CME5" s="9"/>
      <c r="CMF5" s="9"/>
      <c r="CMG5" s="9"/>
      <c r="CMH5" s="9"/>
      <c r="CMI5" s="9"/>
      <c r="CMJ5" s="9"/>
      <c r="CMK5" s="9"/>
      <c r="CML5" s="9"/>
      <c r="CMM5" s="9"/>
      <c r="CMN5" s="9"/>
      <c r="CMO5" s="9"/>
      <c r="CMP5" s="9"/>
      <c r="CMQ5" s="9"/>
      <c r="CMR5" s="9"/>
      <c r="CMS5" s="9"/>
      <c r="CMT5" s="9"/>
      <c r="CMU5" s="9"/>
      <c r="CMV5" s="9"/>
      <c r="CMW5" s="9"/>
      <c r="CMX5" s="9"/>
      <c r="CMY5" s="9"/>
      <c r="CMZ5" s="9"/>
      <c r="CNA5" s="9"/>
      <c r="CNB5" s="9"/>
      <c r="CNC5" s="9"/>
      <c r="CND5" s="9"/>
      <c r="CNE5" s="9"/>
      <c r="CNF5" s="9"/>
      <c r="CNG5" s="9"/>
      <c r="CNH5" s="9"/>
      <c r="CNI5" s="9"/>
      <c r="CNJ5" s="9"/>
      <c r="CNK5" s="9"/>
      <c r="CNL5" s="9"/>
      <c r="CNM5" s="9"/>
      <c r="CNN5" s="9"/>
      <c r="CNO5" s="9"/>
      <c r="CNP5" s="9"/>
      <c r="CNQ5" s="9"/>
      <c r="CNR5" s="9"/>
      <c r="CNS5" s="9"/>
      <c r="CNT5" s="9"/>
      <c r="CNU5" s="9"/>
      <c r="CNV5" s="9"/>
      <c r="CNW5" s="9"/>
      <c r="CNX5" s="9"/>
      <c r="CNY5" s="9"/>
      <c r="CNZ5" s="9"/>
      <c r="COA5" s="9"/>
      <c r="COB5" s="9"/>
      <c r="COC5" s="9"/>
      <c r="COD5" s="9"/>
      <c r="COE5" s="9"/>
      <c r="COF5" s="9"/>
      <c r="COG5" s="9"/>
      <c r="COH5" s="9"/>
      <c r="COI5" s="9"/>
      <c r="COJ5" s="9"/>
      <c r="COK5" s="9"/>
      <c r="COL5" s="9"/>
      <c r="COM5" s="9"/>
      <c r="CON5" s="9"/>
      <c r="COO5" s="9"/>
      <c r="COP5" s="9"/>
      <c r="COQ5" s="9"/>
      <c r="COR5" s="9"/>
      <c r="COS5" s="9"/>
      <c r="COT5" s="9"/>
      <c r="COU5" s="9"/>
      <c r="COV5" s="9"/>
      <c r="COW5" s="9"/>
      <c r="COX5" s="9"/>
      <c r="COY5" s="9"/>
      <c r="COZ5" s="9"/>
      <c r="CPA5" s="9"/>
      <c r="CPB5" s="9"/>
      <c r="CPC5" s="9"/>
      <c r="CPD5" s="9"/>
      <c r="CPE5" s="9"/>
      <c r="CPF5" s="9"/>
      <c r="CPG5" s="9"/>
      <c r="CPH5" s="9"/>
      <c r="CPI5" s="9"/>
      <c r="CPJ5" s="9"/>
      <c r="CPK5" s="9"/>
      <c r="CPL5" s="9"/>
      <c r="CPM5" s="9"/>
      <c r="CPN5" s="9"/>
      <c r="CPO5" s="9"/>
      <c r="CPP5" s="9"/>
      <c r="CPQ5" s="9"/>
      <c r="CPR5" s="9"/>
      <c r="CPS5" s="9"/>
      <c r="CPT5" s="9"/>
      <c r="CPU5" s="9"/>
      <c r="CPV5" s="9"/>
      <c r="CPW5" s="9"/>
      <c r="CPX5" s="9"/>
      <c r="CPY5" s="9"/>
      <c r="CPZ5" s="9"/>
      <c r="CQA5" s="9"/>
      <c r="CQB5" s="9"/>
      <c r="CQC5" s="9"/>
      <c r="CQD5" s="9"/>
      <c r="CQE5" s="9"/>
      <c r="CQF5" s="9"/>
      <c r="CQG5" s="9"/>
      <c r="CQH5" s="9"/>
      <c r="CQI5" s="9"/>
      <c r="CQJ5" s="9"/>
      <c r="CQK5" s="9"/>
      <c r="CQL5" s="9"/>
      <c r="CQM5" s="9"/>
      <c r="CQN5" s="9"/>
      <c r="CQO5" s="9"/>
      <c r="CQP5" s="9"/>
      <c r="CQQ5" s="9"/>
      <c r="CQR5" s="9"/>
      <c r="CQS5" s="9"/>
      <c r="CQT5" s="9"/>
      <c r="CQU5" s="9"/>
      <c r="CQV5" s="9"/>
      <c r="CQW5" s="9"/>
      <c r="CQX5" s="9"/>
      <c r="CQY5" s="9"/>
      <c r="CQZ5" s="9"/>
      <c r="CRA5" s="9"/>
      <c r="CRB5" s="9"/>
      <c r="CRC5" s="9"/>
      <c r="CRD5" s="9"/>
      <c r="CRE5" s="9"/>
      <c r="CRF5" s="9"/>
      <c r="CRG5" s="9"/>
      <c r="CRH5" s="9"/>
      <c r="CRI5" s="9"/>
      <c r="CRJ5" s="9"/>
      <c r="CRK5" s="9"/>
      <c r="CRL5" s="9"/>
      <c r="CRM5" s="9"/>
      <c r="CRN5" s="9"/>
      <c r="CRO5" s="9"/>
      <c r="CRP5" s="9"/>
      <c r="CRQ5" s="9"/>
      <c r="CRR5" s="9"/>
      <c r="CRS5" s="9"/>
      <c r="CRT5" s="9"/>
      <c r="CRU5" s="9"/>
      <c r="CRV5" s="9"/>
      <c r="CRW5" s="9"/>
      <c r="CRX5" s="9"/>
      <c r="CRY5" s="9"/>
      <c r="CRZ5" s="9"/>
      <c r="CSA5" s="9"/>
      <c r="CSB5" s="9"/>
      <c r="CSC5" s="9"/>
      <c r="CSD5" s="9"/>
      <c r="CSE5" s="9"/>
      <c r="CSF5" s="9"/>
      <c r="CSG5" s="9"/>
      <c r="CSH5" s="9"/>
      <c r="CSI5" s="9"/>
      <c r="CSJ5" s="9"/>
      <c r="CSK5" s="9"/>
      <c r="CSL5" s="9"/>
      <c r="CSM5" s="9"/>
      <c r="CSN5" s="9"/>
      <c r="CSO5" s="9"/>
      <c r="CSP5" s="9"/>
      <c r="CSQ5" s="9"/>
      <c r="CSR5" s="9"/>
      <c r="CSS5" s="9"/>
      <c r="CST5" s="9"/>
      <c r="CSU5" s="9"/>
      <c r="CSV5" s="9"/>
      <c r="CSW5" s="9"/>
      <c r="CSX5" s="9"/>
      <c r="CSY5" s="9"/>
      <c r="CSZ5" s="9"/>
      <c r="CTA5" s="9"/>
      <c r="CTB5" s="9"/>
      <c r="CTC5" s="9"/>
      <c r="CTD5" s="9"/>
      <c r="CTE5" s="9"/>
      <c r="CTF5" s="9"/>
      <c r="CTG5" s="9"/>
      <c r="CTH5" s="9"/>
      <c r="CTI5" s="9"/>
      <c r="CTJ5" s="9"/>
      <c r="CTK5" s="9"/>
      <c r="CTL5" s="9"/>
      <c r="CTM5" s="9"/>
      <c r="CTN5" s="9"/>
      <c r="CTO5" s="9"/>
      <c r="CTP5" s="9"/>
      <c r="CTQ5" s="9"/>
      <c r="CTR5" s="9"/>
      <c r="CTS5" s="9"/>
      <c r="CTT5" s="9"/>
      <c r="CTU5" s="9"/>
      <c r="CTV5" s="9"/>
      <c r="CTW5" s="9"/>
      <c r="CTX5" s="9"/>
      <c r="CTY5" s="9"/>
      <c r="CTZ5" s="9"/>
      <c r="CUA5" s="9"/>
      <c r="CUB5" s="9"/>
      <c r="CUC5" s="9"/>
      <c r="CUD5" s="9"/>
      <c r="CUE5" s="9"/>
      <c r="CUF5" s="9"/>
      <c r="CUG5" s="9"/>
      <c r="CUH5" s="9"/>
      <c r="CUI5" s="9"/>
      <c r="CUJ5" s="9"/>
      <c r="CUK5" s="9"/>
      <c r="CUL5" s="9"/>
      <c r="CUM5" s="9"/>
      <c r="CUN5" s="9"/>
      <c r="CUO5" s="9"/>
      <c r="CUP5" s="9"/>
      <c r="CUQ5" s="9"/>
      <c r="CUR5" s="9"/>
      <c r="CUS5" s="9"/>
      <c r="CUT5" s="9"/>
      <c r="CUU5" s="9"/>
      <c r="CUV5" s="9"/>
      <c r="CUW5" s="9"/>
      <c r="CUX5" s="9"/>
      <c r="CUY5" s="9"/>
      <c r="CUZ5" s="9"/>
      <c r="CVA5" s="9"/>
      <c r="CVB5" s="9"/>
      <c r="CVC5" s="9"/>
      <c r="CVD5" s="9"/>
      <c r="CVE5" s="9"/>
      <c r="CVF5" s="9"/>
      <c r="CVG5" s="9"/>
      <c r="CVH5" s="9"/>
      <c r="CVI5" s="9"/>
      <c r="CVJ5" s="9"/>
      <c r="CVK5" s="9"/>
      <c r="CVL5" s="9"/>
      <c r="CVM5" s="9"/>
      <c r="CVN5" s="9"/>
      <c r="CVO5" s="9"/>
      <c r="CVP5" s="9"/>
      <c r="CVQ5" s="9"/>
      <c r="CVR5" s="9"/>
      <c r="CVS5" s="9"/>
      <c r="CVT5" s="9"/>
      <c r="CVU5" s="9"/>
      <c r="CVV5" s="9"/>
      <c r="CVW5" s="9"/>
      <c r="CVX5" s="9"/>
      <c r="CVY5" s="9"/>
      <c r="CVZ5" s="9"/>
      <c r="CWA5" s="9"/>
      <c r="CWB5" s="9"/>
      <c r="CWC5" s="9"/>
      <c r="CWD5" s="9"/>
      <c r="CWE5" s="9"/>
      <c r="CWF5" s="9"/>
      <c r="CWG5" s="9"/>
      <c r="CWH5" s="9"/>
      <c r="CWI5" s="9"/>
      <c r="CWJ5" s="9"/>
      <c r="CWK5" s="9"/>
      <c r="CWL5" s="9"/>
      <c r="CWM5" s="9"/>
      <c r="CWN5" s="9"/>
      <c r="CWO5" s="9"/>
      <c r="CWP5" s="9"/>
      <c r="CWQ5" s="9"/>
      <c r="CWR5" s="9"/>
      <c r="CWS5" s="9"/>
      <c r="CWT5" s="9"/>
      <c r="CWU5" s="9"/>
      <c r="CWV5" s="9"/>
      <c r="CWW5" s="9"/>
      <c r="CWX5" s="9"/>
      <c r="CWY5" s="9"/>
      <c r="CWZ5" s="9"/>
      <c r="CXA5" s="9"/>
      <c r="CXB5" s="9"/>
      <c r="CXC5" s="9"/>
      <c r="CXD5" s="9"/>
      <c r="CXE5" s="9"/>
      <c r="CXF5" s="9"/>
      <c r="CXG5" s="9"/>
      <c r="CXH5" s="9"/>
      <c r="CXI5" s="9"/>
      <c r="CXJ5" s="9"/>
      <c r="CXK5" s="9"/>
      <c r="CXL5" s="9"/>
      <c r="CXM5" s="9"/>
      <c r="CXN5" s="9"/>
      <c r="CXO5" s="9"/>
      <c r="CXP5" s="9"/>
      <c r="CXQ5" s="9"/>
      <c r="CXR5" s="9"/>
      <c r="CXS5" s="9"/>
      <c r="CXT5" s="9"/>
      <c r="CXU5" s="9"/>
      <c r="CXV5" s="9"/>
      <c r="CXW5" s="9"/>
      <c r="CXX5" s="9"/>
      <c r="CXY5" s="9"/>
      <c r="CXZ5" s="9"/>
      <c r="CYA5" s="9"/>
      <c r="CYB5" s="9"/>
      <c r="CYC5" s="9"/>
      <c r="CYD5" s="9"/>
      <c r="CYE5" s="9"/>
      <c r="CYF5" s="9"/>
      <c r="CYG5" s="9"/>
      <c r="CYH5" s="9"/>
      <c r="CYI5" s="9"/>
      <c r="CYJ5" s="9"/>
      <c r="CYK5" s="9"/>
      <c r="CYL5" s="9"/>
      <c r="CYM5" s="9"/>
      <c r="CYN5" s="9"/>
      <c r="CYO5" s="9"/>
      <c r="CYP5" s="9"/>
      <c r="CYQ5" s="9"/>
      <c r="CYR5" s="9"/>
      <c r="CYS5" s="9"/>
      <c r="CYT5" s="9"/>
      <c r="CYU5" s="9"/>
      <c r="CYV5" s="9"/>
      <c r="CYW5" s="9"/>
      <c r="CYX5" s="9"/>
      <c r="CYY5" s="9"/>
      <c r="CYZ5" s="9"/>
      <c r="CZA5" s="9"/>
      <c r="CZB5" s="9"/>
      <c r="CZC5" s="9"/>
      <c r="CZD5" s="9"/>
      <c r="CZE5" s="9"/>
      <c r="CZF5" s="9"/>
      <c r="CZG5" s="9"/>
      <c r="CZH5" s="9"/>
      <c r="CZI5" s="9"/>
      <c r="CZJ5" s="9"/>
      <c r="CZK5" s="9"/>
      <c r="CZL5" s="9"/>
      <c r="CZM5" s="9"/>
      <c r="CZN5" s="9"/>
      <c r="CZO5" s="9"/>
      <c r="CZP5" s="9"/>
      <c r="CZQ5" s="9"/>
      <c r="CZR5" s="9"/>
      <c r="CZS5" s="9"/>
      <c r="CZT5" s="9"/>
      <c r="CZU5" s="9"/>
      <c r="CZV5" s="9"/>
      <c r="CZW5" s="9"/>
      <c r="CZX5" s="9"/>
      <c r="CZY5" s="9"/>
      <c r="CZZ5" s="9"/>
      <c r="DAA5" s="9"/>
      <c r="DAB5" s="9"/>
      <c r="DAC5" s="9"/>
      <c r="DAD5" s="9"/>
      <c r="DAE5" s="9"/>
      <c r="DAF5" s="9"/>
      <c r="DAG5" s="9"/>
      <c r="DAH5" s="9"/>
      <c r="DAI5" s="9"/>
      <c r="DAJ5" s="9"/>
      <c r="DAK5" s="9"/>
      <c r="DAL5" s="9"/>
      <c r="DAM5" s="9"/>
      <c r="DAN5" s="9"/>
      <c r="DAO5" s="9"/>
      <c r="DAP5" s="9"/>
      <c r="DAQ5" s="9"/>
      <c r="DAR5" s="9"/>
      <c r="DAS5" s="9"/>
      <c r="DAT5" s="9"/>
      <c r="DAU5" s="9"/>
      <c r="DAV5" s="9"/>
      <c r="DAW5" s="9"/>
      <c r="DAX5" s="9"/>
      <c r="DAY5" s="9"/>
      <c r="DAZ5" s="9"/>
      <c r="DBA5" s="9"/>
      <c r="DBB5" s="9"/>
      <c r="DBC5" s="9"/>
      <c r="DBD5" s="9"/>
      <c r="DBE5" s="9"/>
      <c r="DBF5" s="9"/>
      <c r="DBG5" s="9"/>
      <c r="DBH5" s="9"/>
      <c r="DBI5" s="9"/>
      <c r="DBJ5" s="9"/>
      <c r="DBK5" s="9"/>
      <c r="DBL5" s="9"/>
      <c r="DBM5" s="9"/>
      <c r="DBN5" s="9"/>
      <c r="DBO5" s="9"/>
      <c r="DBP5" s="9"/>
      <c r="DBQ5" s="9"/>
      <c r="DBR5" s="9"/>
      <c r="DBS5" s="9"/>
      <c r="DBT5" s="9"/>
      <c r="DBU5" s="9"/>
      <c r="DBV5" s="9"/>
      <c r="DBW5" s="9"/>
      <c r="DBX5" s="9"/>
      <c r="DBY5" s="9"/>
      <c r="DBZ5" s="9"/>
      <c r="DCA5" s="9"/>
      <c r="DCB5" s="9"/>
      <c r="DCC5" s="9"/>
      <c r="DCD5" s="9"/>
      <c r="DCE5" s="9"/>
      <c r="DCF5" s="9"/>
      <c r="DCG5" s="9"/>
      <c r="DCH5" s="9"/>
      <c r="DCI5" s="9"/>
      <c r="DCJ5" s="9"/>
      <c r="DCK5" s="9"/>
      <c r="DCL5" s="9"/>
      <c r="DCM5" s="9"/>
      <c r="DCN5" s="9"/>
      <c r="DCO5" s="9"/>
      <c r="DCP5" s="9"/>
      <c r="DCQ5" s="9"/>
      <c r="DCR5" s="9"/>
      <c r="DCS5" s="9"/>
      <c r="DCT5" s="9"/>
      <c r="DCU5" s="9"/>
      <c r="DCV5" s="9"/>
      <c r="DCW5" s="9"/>
      <c r="DCX5" s="9"/>
      <c r="DCY5" s="9"/>
      <c r="DCZ5" s="9"/>
      <c r="DDA5" s="9"/>
      <c r="DDB5" s="9"/>
      <c r="DDC5" s="9"/>
      <c r="DDD5" s="9"/>
      <c r="DDE5" s="9"/>
      <c r="DDF5" s="9"/>
      <c r="DDG5" s="9"/>
      <c r="DDH5" s="9"/>
      <c r="DDI5" s="9"/>
      <c r="DDJ5" s="9"/>
      <c r="DDK5" s="9"/>
      <c r="DDL5" s="9"/>
      <c r="DDM5" s="9"/>
      <c r="DDN5" s="9"/>
      <c r="DDO5" s="9"/>
      <c r="DDP5" s="9"/>
      <c r="DDQ5" s="9"/>
      <c r="DDR5" s="9"/>
      <c r="DDS5" s="9"/>
      <c r="DDT5" s="9"/>
      <c r="DDU5" s="9"/>
      <c r="DDV5" s="9"/>
      <c r="DDW5" s="9"/>
      <c r="DDX5" s="9"/>
      <c r="DDY5" s="9"/>
      <c r="DDZ5" s="9"/>
      <c r="DEA5" s="9"/>
      <c r="DEB5" s="9"/>
      <c r="DEC5" s="9"/>
      <c r="DED5" s="9"/>
      <c r="DEE5" s="9"/>
      <c r="DEF5" s="9"/>
      <c r="DEG5" s="9"/>
      <c r="DEH5" s="9"/>
      <c r="DEI5" s="9"/>
      <c r="DEJ5" s="9"/>
      <c r="DEK5" s="9"/>
      <c r="DEL5" s="9"/>
      <c r="DEM5" s="9"/>
      <c r="DEN5" s="9"/>
      <c r="DEO5" s="9"/>
      <c r="DEP5" s="9"/>
      <c r="DEQ5" s="9"/>
      <c r="DER5" s="9"/>
      <c r="DES5" s="9"/>
      <c r="DET5" s="9"/>
      <c r="DEU5" s="9"/>
      <c r="DEV5" s="9"/>
      <c r="DEW5" s="9"/>
      <c r="DEX5" s="9"/>
      <c r="DEY5" s="9"/>
      <c r="DEZ5" s="9"/>
      <c r="DFA5" s="9"/>
      <c r="DFB5" s="9"/>
      <c r="DFC5" s="9"/>
      <c r="DFD5" s="9"/>
      <c r="DFE5" s="9"/>
      <c r="DFF5" s="9"/>
      <c r="DFG5" s="9"/>
      <c r="DFH5" s="9"/>
      <c r="DFI5" s="9"/>
      <c r="DFJ5" s="9"/>
      <c r="DFK5" s="9"/>
      <c r="DFL5" s="9"/>
      <c r="DFM5" s="9"/>
      <c r="DFN5" s="9"/>
      <c r="DFO5" s="9"/>
      <c r="DFP5" s="9"/>
      <c r="DFQ5" s="9"/>
      <c r="DFR5" s="9"/>
      <c r="DFS5" s="9"/>
      <c r="DFT5" s="9"/>
      <c r="DFU5" s="9"/>
      <c r="DFV5" s="9"/>
      <c r="DFW5" s="9"/>
      <c r="DFX5" s="9"/>
      <c r="DFY5" s="9"/>
      <c r="DFZ5" s="9"/>
      <c r="DGA5" s="9"/>
      <c r="DGB5" s="9"/>
      <c r="DGC5" s="9"/>
      <c r="DGD5" s="9"/>
      <c r="DGE5" s="9"/>
      <c r="DGF5" s="9"/>
      <c r="DGG5" s="9"/>
      <c r="DGH5" s="9"/>
      <c r="DGI5" s="9"/>
      <c r="DGJ5" s="9"/>
      <c r="DGK5" s="9"/>
      <c r="DGL5" s="9"/>
      <c r="DGM5" s="9"/>
      <c r="DGN5" s="9"/>
      <c r="DGO5" s="9"/>
      <c r="DGP5" s="9"/>
      <c r="DGQ5" s="9"/>
      <c r="DGR5" s="9"/>
      <c r="DGS5" s="9"/>
      <c r="DGT5" s="9"/>
      <c r="DGU5" s="9"/>
      <c r="DGV5" s="9"/>
      <c r="DGW5" s="9"/>
      <c r="DGX5" s="9"/>
      <c r="DGY5" s="9"/>
      <c r="DGZ5" s="9"/>
      <c r="DHA5" s="9"/>
      <c r="DHB5" s="9"/>
      <c r="DHC5" s="9"/>
      <c r="DHD5" s="9"/>
      <c r="DHE5" s="9"/>
      <c r="DHF5" s="9"/>
      <c r="DHG5" s="9"/>
      <c r="DHH5" s="9"/>
      <c r="DHI5" s="9"/>
      <c r="DHJ5" s="9"/>
      <c r="DHK5" s="9"/>
      <c r="DHL5" s="9"/>
      <c r="DHM5" s="9"/>
      <c r="DHN5" s="9"/>
      <c r="DHO5" s="9"/>
      <c r="DHP5" s="9"/>
      <c r="DHQ5" s="9"/>
      <c r="DHR5" s="9"/>
      <c r="DHS5" s="9"/>
      <c r="DHT5" s="9"/>
      <c r="DHU5" s="9"/>
      <c r="DHV5" s="9"/>
      <c r="DHW5" s="9"/>
      <c r="DHX5" s="9"/>
      <c r="DHY5" s="9"/>
      <c r="DHZ5" s="9"/>
      <c r="DIA5" s="9"/>
      <c r="DIB5" s="9"/>
      <c r="DIC5" s="9"/>
      <c r="DID5" s="9"/>
      <c r="DIE5" s="9"/>
      <c r="DIF5" s="9"/>
      <c r="DIG5" s="9"/>
      <c r="DIH5" s="9"/>
      <c r="DII5" s="9"/>
      <c r="DIJ5" s="9"/>
      <c r="DIK5" s="9"/>
      <c r="DIL5" s="9"/>
      <c r="DIM5" s="9"/>
      <c r="DIN5" s="9"/>
      <c r="DIO5" s="9"/>
      <c r="DIP5" s="9"/>
      <c r="DIQ5" s="9"/>
      <c r="DIR5" s="9"/>
      <c r="DIS5" s="9"/>
      <c r="DIT5" s="9"/>
      <c r="DIU5" s="9"/>
      <c r="DIV5" s="9"/>
      <c r="DIW5" s="9"/>
      <c r="DIX5" s="9"/>
      <c r="DIY5" s="9"/>
      <c r="DIZ5" s="9"/>
      <c r="DJA5" s="9"/>
      <c r="DJB5" s="9"/>
      <c r="DJC5" s="9"/>
      <c r="DJD5" s="9"/>
      <c r="DJE5" s="9"/>
      <c r="DJF5" s="9"/>
      <c r="DJG5" s="9"/>
      <c r="DJH5" s="9"/>
      <c r="DJI5" s="9"/>
      <c r="DJJ5" s="9"/>
      <c r="DJK5" s="9"/>
      <c r="DJL5" s="9"/>
      <c r="DJM5" s="9"/>
      <c r="DJN5" s="9"/>
      <c r="DJO5" s="9"/>
      <c r="DJP5" s="9"/>
      <c r="DJQ5" s="9"/>
      <c r="DJR5" s="9"/>
      <c r="DJS5" s="9"/>
      <c r="DJT5" s="9"/>
      <c r="DJU5" s="9"/>
      <c r="DJV5" s="9"/>
      <c r="DJW5" s="9"/>
      <c r="DJX5" s="9"/>
      <c r="DJY5" s="9"/>
      <c r="DJZ5" s="9"/>
      <c r="DKA5" s="9"/>
      <c r="DKB5" s="9"/>
      <c r="DKC5" s="9"/>
      <c r="DKD5" s="9"/>
      <c r="DKE5" s="9"/>
      <c r="DKF5" s="9"/>
      <c r="DKG5" s="9"/>
      <c r="DKH5" s="9"/>
      <c r="DKI5" s="9"/>
      <c r="DKJ5" s="9"/>
      <c r="DKK5" s="9"/>
      <c r="DKL5" s="9"/>
      <c r="DKM5" s="9"/>
      <c r="DKN5" s="9"/>
      <c r="DKO5" s="9"/>
      <c r="DKP5" s="9"/>
      <c r="DKQ5" s="9"/>
      <c r="DKR5" s="9"/>
      <c r="DKS5" s="9"/>
      <c r="DKT5" s="9"/>
      <c r="DKU5" s="9"/>
      <c r="DKV5" s="9"/>
      <c r="DKW5" s="9"/>
      <c r="DKX5" s="9"/>
      <c r="DKY5" s="9"/>
      <c r="DKZ5" s="9"/>
      <c r="DLA5" s="9"/>
      <c r="DLB5" s="9"/>
      <c r="DLC5" s="9"/>
      <c r="DLD5" s="9"/>
      <c r="DLE5" s="9"/>
      <c r="DLF5" s="9"/>
      <c r="DLG5" s="9"/>
      <c r="DLH5" s="9"/>
      <c r="DLI5" s="9"/>
      <c r="DLJ5" s="9"/>
      <c r="DLK5" s="9"/>
      <c r="DLL5" s="9"/>
      <c r="DLM5" s="9"/>
      <c r="DLN5" s="9"/>
      <c r="DLO5" s="9"/>
      <c r="DLP5" s="9"/>
      <c r="DLQ5" s="9"/>
      <c r="DLR5" s="9"/>
      <c r="DLS5" s="9"/>
      <c r="DLT5" s="9"/>
      <c r="DLU5" s="9"/>
      <c r="DLV5" s="9"/>
      <c r="DLW5" s="9"/>
      <c r="DLX5" s="9"/>
      <c r="DLY5" s="9"/>
      <c r="DLZ5" s="9"/>
      <c r="DMA5" s="9"/>
      <c r="DMB5" s="9"/>
      <c r="DMC5" s="9"/>
      <c r="DMD5" s="9"/>
      <c r="DME5" s="9"/>
      <c r="DMF5" s="9"/>
      <c r="DMG5" s="9"/>
      <c r="DMH5" s="9"/>
      <c r="DMI5" s="9"/>
      <c r="DMJ5" s="9"/>
      <c r="DMK5" s="9"/>
      <c r="DML5" s="9"/>
      <c r="DMM5" s="9"/>
      <c r="DMN5" s="9"/>
      <c r="DMO5" s="9"/>
      <c r="DMP5" s="9"/>
      <c r="DMQ5" s="9"/>
      <c r="DMR5" s="9"/>
      <c r="DMS5" s="9"/>
      <c r="DMT5" s="9"/>
      <c r="DMU5" s="9"/>
      <c r="DMV5" s="9"/>
      <c r="DMW5" s="9"/>
      <c r="DMX5" s="9"/>
      <c r="DMY5" s="9"/>
      <c r="DMZ5" s="9"/>
      <c r="DNA5" s="9"/>
      <c r="DNB5" s="9"/>
      <c r="DNC5" s="9"/>
      <c r="DND5" s="9"/>
      <c r="DNE5" s="9"/>
      <c r="DNF5" s="9"/>
      <c r="DNG5" s="9"/>
      <c r="DNH5" s="9"/>
      <c r="DNI5" s="9"/>
      <c r="DNJ5" s="9"/>
      <c r="DNK5" s="9"/>
      <c r="DNL5" s="9"/>
      <c r="DNM5" s="9"/>
      <c r="DNN5" s="9"/>
      <c r="DNO5" s="9"/>
      <c r="DNP5" s="9"/>
      <c r="DNQ5" s="9"/>
      <c r="DNR5" s="9"/>
      <c r="DNS5" s="9"/>
      <c r="DNT5" s="9"/>
      <c r="DNU5" s="9"/>
      <c r="DNV5" s="9"/>
      <c r="DNW5" s="9"/>
      <c r="DNX5" s="9"/>
      <c r="DNY5" s="9"/>
      <c r="DNZ5" s="9"/>
      <c r="DOA5" s="9"/>
      <c r="DOB5" s="9"/>
      <c r="DOC5" s="9"/>
      <c r="DOD5" s="9"/>
      <c r="DOE5" s="9"/>
      <c r="DOF5" s="9"/>
      <c r="DOG5" s="9"/>
      <c r="DOH5" s="9"/>
      <c r="DOI5" s="9"/>
      <c r="DOJ5" s="9"/>
      <c r="DOK5" s="9"/>
      <c r="DOL5" s="9"/>
      <c r="DOM5" s="9"/>
      <c r="DON5" s="9"/>
      <c r="DOO5" s="9"/>
      <c r="DOP5" s="9"/>
      <c r="DOQ5" s="9"/>
      <c r="DOR5" s="9"/>
      <c r="DOS5" s="9"/>
      <c r="DOT5" s="9"/>
      <c r="DOU5" s="9"/>
      <c r="DOV5" s="9"/>
      <c r="DOW5" s="9"/>
      <c r="DOX5" s="9"/>
      <c r="DOY5" s="9"/>
      <c r="DOZ5" s="9"/>
      <c r="DPA5" s="9"/>
      <c r="DPB5" s="9"/>
      <c r="DPC5" s="9"/>
      <c r="DPD5" s="9"/>
      <c r="DPE5" s="9"/>
      <c r="DPF5" s="9"/>
      <c r="DPG5" s="9"/>
      <c r="DPH5" s="9"/>
      <c r="DPI5" s="9"/>
      <c r="DPJ5" s="9"/>
      <c r="DPK5" s="9"/>
      <c r="DPL5" s="9"/>
      <c r="DPM5" s="9"/>
      <c r="DPN5" s="9"/>
      <c r="DPO5" s="9"/>
      <c r="DPP5" s="9"/>
      <c r="DPQ5" s="9"/>
      <c r="DPR5" s="9"/>
      <c r="DPS5" s="9"/>
      <c r="DPT5" s="9"/>
      <c r="DPU5" s="9"/>
      <c r="DPV5" s="9"/>
      <c r="DPW5" s="9"/>
      <c r="DPX5" s="9"/>
      <c r="DPY5" s="9"/>
      <c r="DPZ5" s="9"/>
      <c r="DQA5" s="9"/>
      <c r="DQB5" s="9"/>
      <c r="DQC5" s="9"/>
      <c r="DQD5" s="9"/>
      <c r="DQE5" s="9"/>
      <c r="DQF5" s="9"/>
      <c r="DQG5" s="9"/>
      <c r="DQH5" s="9"/>
      <c r="DQI5" s="9"/>
      <c r="DQJ5" s="9"/>
      <c r="DQK5" s="9"/>
      <c r="DQL5" s="9"/>
      <c r="DQM5" s="9"/>
      <c r="DQN5" s="9"/>
      <c r="DQO5" s="9"/>
      <c r="DQP5" s="9"/>
      <c r="DQQ5" s="9"/>
      <c r="DQR5" s="9"/>
      <c r="DQS5" s="9"/>
      <c r="DQT5" s="9"/>
      <c r="DQU5" s="9"/>
      <c r="DQV5" s="9"/>
      <c r="DQW5" s="9"/>
      <c r="DQX5" s="9"/>
      <c r="DQY5" s="9"/>
      <c r="DQZ5" s="9"/>
      <c r="DRA5" s="9"/>
      <c r="DRB5" s="9"/>
      <c r="DRC5" s="9"/>
      <c r="DRD5" s="9"/>
      <c r="DRE5" s="9"/>
      <c r="DRF5" s="9"/>
      <c r="DRG5" s="9"/>
      <c r="DRH5" s="9"/>
      <c r="DRI5" s="9"/>
      <c r="DRJ5" s="9"/>
      <c r="DRK5" s="9"/>
      <c r="DRL5" s="9"/>
      <c r="DRM5" s="9"/>
      <c r="DRN5" s="9"/>
      <c r="DRO5" s="9"/>
      <c r="DRP5" s="9"/>
      <c r="DRQ5" s="9"/>
      <c r="DRR5" s="9"/>
      <c r="DRS5" s="9"/>
      <c r="DRT5" s="9"/>
      <c r="DRU5" s="9"/>
      <c r="DRV5" s="9"/>
      <c r="DRW5" s="9"/>
      <c r="DRX5" s="9"/>
      <c r="DRY5" s="9"/>
      <c r="DRZ5" s="9"/>
      <c r="DSA5" s="9"/>
      <c r="DSB5" s="9"/>
      <c r="DSC5" s="9"/>
      <c r="DSD5" s="9"/>
      <c r="DSE5" s="9"/>
      <c r="DSF5" s="9"/>
      <c r="DSG5" s="9"/>
      <c r="DSH5" s="9"/>
      <c r="DSI5" s="9"/>
      <c r="DSJ5" s="9"/>
      <c r="DSK5" s="9"/>
      <c r="DSL5" s="9"/>
      <c r="DSM5" s="9"/>
      <c r="DSN5" s="9"/>
      <c r="DSO5" s="9"/>
      <c r="DSP5" s="9"/>
      <c r="DSQ5" s="9"/>
      <c r="DSR5" s="9"/>
      <c r="DSS5" s="9"/>
      <c r="DST5" s="9"/>
      <c r="DSU5" s="9"/>
      <c r="DSV5" s="9"/>
      <c r="DSW5" s="9"/>
      <c r="DSX5" s="9"/>
      <c r="DSY5" s="9"/>
      <c r="DSZ5" s="9"/>
      <c r="DTA5" s="9"/>
      <c r="DTB5" s="9"/>
      <c r="DTC5" s="9"/>
      <c r="DTD5" s="9"/>
      <c r="DTE5" s="9"/>
      <c r="DTF5" s="9"/>
      <c r="DTG5" s="9"/>
      <c r="DTH5" s="9"/>
      <c r="DTI5" s="9"/>
      <c r="DTJ5" s="9"/>
      <c r="DTK5" s="9"/>
      <c r="DTL5" s="9"/>
      <c r="DTM5" s="9"/>
      <c r="DTN5" s="9"/>
      <c r="DTO5" s="9"/>
      <c r="DTP5" s="9"/>
      <c r="DTQ5" s="9"/>
      <c r="DTR5" s="9"/>
      <c r="DTS5" s="9"/>
      <c r="DTT5" s="9"/>
      <c r="DTU5" s="9"/>
      <c r="DTV5" s="9"/>
      <c r="DTW5" s="9"/>
      <c r="DTX5" s="9"/>
      <c r="DTY5" s="9"/>
      <c r="DTZ5" s="9"/>
      <c r="DUA5" s="9"/>
      <c r="DUB5" s="9"/>
      <c r="DUC5" s="9"/>
      <c r="DUD5" s="9"/>
      <c r="DUE5" s="9"/>
      <c r="DUF5" s="9"/>
      <c r="DUG5" s="9"/>
      <c r="DUH5" s="9"/>
      <c r="DUI5" s="9"/>
      <c r="DUJ5" s="9"/>
      <c r="DUK5" s="9"/>
      <c r="DUL5" s="9"/>
      <c r="DUM5" s="9"/>
      <c r="DUN5" s="9"/>
      <c r="DUO5" s="9"/>
      <c r="DUP5" s="9"/>
      <c r="DUQ5" s="9"/>
      <c r="DUR5" s="9"/>
      <c r="DUS5" s="9"/>
      <c r="DUT5" s="9"/>
      <c r="DUU5" s="9"/>
      <c r="DUV5" s="9"/>
      <c r="DUW5" s="9"/>
      <c r="DUX5" s="9"/>
      <c r="DUY5" s="9"/>
      <c r="DUZ5" s="9"/>
      <c r="DVA5" s="9"/>
      <c r="DVB5" s="9"/>
      <c r="DVC5" s="9"/>
      <c r="DVD5" s="9"/>
      <c r="DVE5" s="9"/>
      <c r="DVF5" s="9"/>
      <c r="DVG5" s="9"/>
      <c r="DVH5" s="9"/>
      <c r="DVI5" s="9"/>
      <c r="DVJ5" s="9"/>
      <c r="DVK5" s="9"/>
      <c r="DVL5" s="9"/>
      <c r="DVM5" s="9"/>
      <c r="DVN5" s="9"/>
      <c r="DVO5" s="9"/>
      <c r="DVP5" s="9"/>
      <c r="DVQ5" s="9"/>
      <c r="DVR5" s="9"/>
      <c r="DVS5" s="9"/>
      <c r="DVT5" s="9"/>
      <c r="DVU5" s="9"/>
      <c r="DVV5" s="9"/>
      <c r="DVW5" s="9"/>
      <c r="DVX5" s="9"/>
      <c r="DVY5" s="9"/>
      <c r="DVZ5" s="9"/>
      <c r="DWA5" s="9"/>
      <c r="DWB5" s="9"/>
      <c r="DWC5" s="9"/>
      <c r="DWD5" s="9"/>
      <c r="DWE5" s="9"/>
      <c r="DWF5" s="9"/>
      <c r="DWG5" s="9"/>
      <c r="DWH5" s="9"/>
      <c r="DWI5" s="9"/>
      <c r="DWJ5" s="9"/>
      <c r="DWK5" s="9"/>
      <c r="DWL5" s="9"/>
      <c r="DWM5" s="9"/>
      <c r="DWN5" s="9"/>
      <c r="DWO5" s="9"/>
      <c r="DWP5" s="9"/>
      <c r="DWQ5" s="9"/>
      <c r="DWR5" s="9"/>
      <c r="DWS5" s="9"/>
      <c r="DWT5" s="9"/>
      <c r="DWU5" s="9"/>
      <c r="DWV5" s="9"/>
      <c r="DWW5" s="9"/>
      <c r="DWX5" s="9"/>
      <c r="DWY5" s="9"/>
      <c r="DWZ5" s="9"/>
      <c r="DXA5" s="9"/>
      <c r="DXB5" s="9"/>
      <c r="DXC5" s="9"/>
      <c r="DXD5" s="9"/>
      <c r="DXE5" s="9"/>
      <c r="DXF5" s="9"/>
      <c r="DXG5" s="9"/>
      <c r="DXH5" s="9"/>
      <c r="DXI5" s="9"/>
      <c r="DXJ5" s="9"/>
      <c r="DXK5" s="9"/>
      <c r="DXL5" s="9"/>
      <c r="DXM5" s="9"/>
      <c r="DXN5" s="9"/>
      <c r="DXO5" s="9"/>
      <c r="DXP5" s="9"/>
      <c r="DXQ5" s="9"/>
      <c r="DXR5" s="9"/>
      <c r="DXS5" s="9"/>
      <c r="DXT5" s="9"/>
      <c r="DXU5" s="9"/>
      <c r="DXV5" s="9"/>
      <c r="DXW5" s="9"/>
      <c r="DXX5" s="9"/>
      <c r="DXY5" s="9"/>
      <c r="DXZ5" s="9"/>
      <c r="DYA5" s="9"/>
      <c r="DYB5" s="9"/>
      <c r="DYC5" s="9"/>
      <c r="DYD5" s="9"/>
      <c r="DYE5" s="9"/>
      <c r="DYF5" s="9"/>
      <c r="DYG5" s="9"/>
      <c r="DYH5" s="9"/>
      <c r="DYI5" s="9"/>
      <c r="DYJ5" s="9"/>
      <c r="DYK5" s="9"/>
      <c r="DYL5" s="9"/>
      <c r="DYM5" s="9"/>
      <c r="DYN5" s="9"/>
      <c r="DYO5" s="9"/>
      <c r="DYP5" s="9"/>
      <c r="DYQ5" s="9"/>
      <c r="DYR5" s="9"/>
      <c r="DYS5" s="9"/>
      <c r="DYT5" s="9"/>
      <c r="DYU5" s="9"/>
      <c r="DYV5" s="9"/>
      <c r="DYW5" s="9"/>
      <c r="DYX5" s="9"/>
      <c r="DYY5" s="9"/>
      <c r="DYZ5" s="9"/>
      <c r="DZA5" s="9"/>
      <c r="DZB5" s="9"/>
      <c r="DZC5" s="9"/>
      <c r="DZD5" s="9"/>
      <c r="DZE5" s="9"/>
      <c r="DZF5" s="9"/>
      <c r="DZG5" s="9"/>
      <c r="DZH5" s="9"/>
      <c r="DZI5" s="9"/>
      <c r="DZJ5" s="9"/>
      <c r="DZK5" s="9"/>
      <c r="DZL5" s="9"/>
      <c r="DZM5" s="9"/>
      <c r="DZN5" s="9"/>
      <c r="DZO5" s="9"/>
      <c r="DZP5" s="9"/>
      <c r="DZQ5" s="9"/>
      <c r="DZR5" s="9"/>
      <c r="DZS5" s="9"/>
      <c r="DZT5" s="9"/>
      <c r="DZU5" s="9"/>
      <c r="DZV5" s="9"/>
      <c r="DZW5" s="9"/>
      <c r="DZX5" s="9"/>
      <c r="DZY5" s="9"/>
      <c r="DZZ5" s="9"/>
      <c r="EAA5" s="9"/>
      <c r="EAB5" s="9"/>
      <c r="EAC5" s="9"/>
      <c r="EAD5" s="9"/>
      <c r="EAE5" s="9"/>
      <c r="EAF5" s="9"/>
      <c r="EAG5" s="9"/>
      <c r="EAH5" s="9"/>
      <c r="EAI5" s="9"/>
      <c r="EAJ5" s="9"/>
      <c r="EAK5" s="9"/>
      <c r="EAL5" s="9"/>
      <c r="EAM5" s="9"/>
      <c r="EAN5" s="9"/>
      <c r="EAO5" s="9"/>
      <c r="EAP5" s="9"/>
      <c r="EAQ5" s="9"/>
      <c r="EAR5" s="9"/>
      <c r="EAS5" s="9"/>
      <c r="EAT5" s="9"/>
      <c r="EAU5" s="9"/>
      <c r="EAV5" s="9"/>
      <c r="EAW5" s="9"/>
      <c r="EAX5" s="9"/>
      <c r="EAY5" s="9"/>
      <c r="EAZ5" s="9"/>
      <c r="EBA5" s="9"/>
      <c r="EBB5" s="9"/>
      <c r="EBC5" s="9"/>
      <c r="EBD5" s="9"/>
      <c r="EBE5" s="9"/>
      <c r="EBF5" s="9"/>
      <c r="EBG5" s="9"/>
      <c r="EBH5" s="9"/>
      <c r="EBI5" s="9"/>
      <c r="EBJ5" s="9"/>
      <c r="EBK5" s="9"/>
      <c r="EBL5" s="9"/>
      <c r="EBM5" s="9"/>
      <c r="EBN5" s="9"/>
      <c r="EBO5" s="9"/>
      <c r="EBP5" s="9"/>
      <c r="EBQ5" s="9"/>
      <c r="EBR5" s="9"/>
      <c r="EBS5" s="9"/>
      <c r="EBT5" s="9"/>
      <c r="EBU5" s="9"/>
      <c r="EBV5" s="9"/>
      <c r="EBW5" s="9"/>
      <c r="EBX5" s="9"/>
      <c r="EBY5" s="9"/>
      <c r="EBZ5" s="9"/>
      <c r="ECA5" s="9"/>
      <c r="ECB5" s="9"/>
      <c r="ECC5" s="9"/>
      <c r="ECD5" s="9"/>
      <c r="ECE5" s="9"/>
      <c r="ECF5" s="9"/>
      <c r="ECG5" s="9"/>
      <c r="ECH5" s="9"/>
      <c r="ECI5" s="9"/>
      <c r="ECJ5" s="9"/>
      <c r="ECK5" s="9"/>
      <c r="ECL5" s="9"/>
      <c r="ECM5" s="9"/>
      <c r="ECN5" s="9"/>
      <c r="ECO5" s="9"/>
      <c r="ECP5" s="9"/>
      <c r="ECQ5" s="9"/>
      <c r="ECR5" s="9"/>
      <c r="ECS5" s="9"/>
      <c r="ECT5" s="9"/>
      <c r="ECU5" s="9"/>
      <c r="ECV5" s="9"/>
      <c r="ECW5" s="9"/>
      <c r="ECX5" s="9"/>
      <c r="ECY5" s="9"/>
      <c r="ECZ5" s="9"/>
      <c r="EDA5" s="9"/>
      <c r="EDB5" s="9"/>
      <c r="EDC5" s="9"/>
      <c r="EDD5" s="9"/>
      <c r="EDE5" s="9"/>
      <c r="EDF5" s="9"/>
      <c r="EDG5" s="9"/>
      <c r="EDH5" s="9"/>
      <c r="EDI5" s="9"/>
      <c r="EDJ5" s="9"/>
      <c r="EDK5" s="9"/>
      <c r="EDL5" s="9"/>
      <c r="EDM5" s="9"/>
      <c r="EDN5" s="9"/>
      <c r="EDO5" s="9"/>
      <c r="EDP5" s="9"/>
      <c r="EDQ5" s="9"/>
      <c r="EDR5" s="9"/>
      <c r="EDS5" s="9"/>
      <c r="EDT5" s="9"/>
      <c r="EDU5" s="9"/>
      <c r="EDV5" s="9"/>
      <c r="EDW5" s="9"/>
      <c r="EDX5" s="9"/>
      <c r="EDY5" s="9"/>
      <c r="EDZ5" s="9"/>
      <c r="EEA5" s="9"/>
      <c r="EEB5" s="9"/>
      <c r="EEC5" s="9"/>
      <c r="EED5" s="9"/>
      <c r="EEE5" s="9"/>
      <c r="EEF5" s="9"/>
      <c r="EEG5" s="9"/>
      <c r="EEH5" s="9"/>
      <c r="EEI5" s="9"/>
      <c r="EEJ5" s="9"/>
      <c r="EEK5" s="9"/>
      <c r="EEL5" s="9"/>
      <c r="EEM5" s="9"/>
      <c r="EEN5" s="9"/>
      <c r="EEO5" s="9"/>
      <c r="EEP5" s="9"/>
      <c r="EEQ5" s="9"/>
      <c r="EER5" s="9"/>
      <c r="EES5" s="9"/>
      <c r="EET5" s="9"/>
      <c r="EEU5" s="9"/>
      <c r="EEV5" s="9"/>
      <c r="EEW5" s="9"/>
      <c r="EEX5" s="9"/>
      <c r="EEY5" s="9"/>
      <c r="EEZ5" s="9"/>
      <c r="EFA5" s="9"/>
      <c r="EFB5" s="9"/>
      <c r="EFC5" s="9"/>
      <c r="EFD5" s="9"/>
      <c r="EFE5" s="9"/>
      <c r="EFF5" s="9"/>
      <c r="EFG5" s="9"/>
      <c r="EFH5" s="9"/>
      <c r="EFI5" s="9"/>
      <c r="EFJ5" s="9"/>
      <c r="EFK5" s="9"/>
      <c r="EFL5" s="9"/>
      <c r="EFM5" s="9"/>
      <c r="EFN5" s="9"/>
      <c r="EFO5" s="9"/>
      <c r="EFP5" s="9"/>
      <c r="EFQ5" s="9"/>
      <c r="EFR5" s="9"/>
      <c r="EFS5" s="9"/>
      <c r="EFT5" s="9"/>
      <c r="EFU5" s="9"/>
      <c r="EFV5" s="9"/>
      <c r="EFW5" s="9"/>
      <c r="EFX5" s="9"/>
      <c r="EFY5" s="9"/>
      <c r="EFZ5" s="9"/>
      <c r="EGA5" s="9"/>
      <c r="EGB5" s="9"/>
      <c r="EGC5" s="9"/>
      <c r="EGD5" s="9"/>
      <c r="EGE5" s="9"/>
      <c r="EGF5" s="9"/>
      <c r="EGG5" s="9"/>
      <c r="EGH5" s="9"/>
      <c r="EGI5" s="9"/>
      <c r="EGJ5" s="9"/>
      <c r="EGK5" s="9"/>
      <c r="EGL5" s="9"/>
      <c r="EGM5" s="9"/>
      <c r="EGN5" s="9"/>
      <c r="EGO5" s="9"/>
      <c r="EGP5" s="9"/>
      <c r="EGQ5" s="9"/>
      <c r="EGR5" s="9"/>
      <c r="EGS5" s="9"/>
      <c r="EGT5" s="9"/>
      <c r="EGU5" s="9"/>
      <c r="EGV5" s="9"/>
      <c r="EGW5" s="9"/>
      <c r="EGX5" s="9"/>
      <c r="EGY5" s="9"/>
      <c r="EGZ5" s="9"/>
      <c r="EHA5" s="9"/>
      <c r="EHB5" s="9"/>
      <c r="EHC5" s="9"/>
      <c r="EHD5" s="9"/>
      <c r="EHE5" s="9"/>
      <c r="EHF5" s="9"/>
      <c r="EHG5" s="9"/>
      <c r="EHH5" s="9"/>
      <c r="EHI5" s="9"/>
      <c r="EHJ5" s="9"/>
      <c r="EHK5" s="9"/>
      <c r="EHL5" s="9"/>
      <c r="EHM5" s="9"/>
      <c r="EHN5" s="9"/>
      <c r="EHO5" s="9"/>
      <c r="EHP5" s="9"/>
      <c r="EHQ5" s="9"/>
      <c r="EHR5" s="9"/>
      <c r="EHS5" s="9"/>
      <c r="EHT5" s="9"/>
      <c r="EHU5" s="9"/>
      <c r="EHV5" s="9"/>
      <c r="EHW5" s="9"/>
      <c r="EHX5" s="9"/>
      <c r="EHY5" s="9"/>
      <c r="EHZ5" s="9"/>
      <c r="EIA5" s="9"/>
      <c r="EIB5" s="9"/>
      <c r="EIC5" s="9"/>
      <c r="EID5" s="9"/>
      <c r="EIE5" s="9"/>
      <c r="EIF5" s="9"/>
      <c r="EIG5" s="9"/>
      <c r="EIH5" s="9"/>
      <c r="EII5" s="9"/>
      <c r="EIJ5" s="9"/>
      <c r="EIK5" s="9"/>
      <c r="EIL5" s="9"/>
      <c r="EIM5" s="9"/>
      <c r="EIN5" s="9"/>
      <c r="EIO5" s="9"/>
      <c r="EIP5" s="9"/>
      <c r="EIQ5" s="9"/>
      <c r="EIR5" s="9"/>
      <c r="EIS5" s="9"/>
      <c r="EIT5" s="9"/>
      <c r="EIU5" s="9"/>
      <c r="EIV5" s="9"/>
      <c r="EIW5" s="9"/>
      <c r="EIX5" s="9"/>
      <c r="EIY5" s="9"/>
      <c r="EIZ5" s="9"/>
      <c r="EJA5" s="9"/>
      <c r="EJB5" s="9"/>
      <c r="EJC5" s="9"/>
      <c r="EJD5" s="9"/>
      <c r="EJE5" s="9"/>
      <c r="EJF5" s="9"/>
      <c r="EJG5" s="9"/>
      <c r="EJH5" s="9"/>
      <c r="EJI5" s="9"/>
      <c r="EJJ5" s="9"/>
      <c r="EJK5" s="9"/>
      <c r="EJL5" s="9"/>
      <c r="EJM5" s="9"/>
      <c r="EJN5" s="9"/>
      <c r="EJO5" s="9"/>
      <c r="EJP5" s="9"/>
      <c r="EJQ5" s="9"/>
      <c r="EJR5" s="9"/>
      <c r="EJS5" s="9"/>
      <c r="EJT5" s="9"/>
      <c r="EJU5" s="9"/>
      <c r="EJV5" s="9"/>
      <c r="EJW5" s="9"/>
      <c r="EJX5" s="9"/>
      <c r="EJY5" s="9"/>
      <c r="EJZ5" s="9"/>
      <c r="EKA5" s="9"/>
      <c r="EKB5" s="9"/>
      <c r="EKC5" s="9"/>
      <c r="EKD5" s="9"/>
      <c r="EKE5" s="9"/>
      <c r="EKF5" s="9"/>
      <c r="EKG5" s="9"/>
      <c r="EKH5" s="9"/>
      <c r="EKI5" s="9"/>
      <c r="EKJ5" s="9"/>
      <c r="EKK5" s="9"/>
      <c r="EKL5" s="9"/>
      <c r="EKM5" s="9"/>
      <c r="EKN5" s="9"/>
      <c r="EKO5" s="9"/>
      <c r="EKP5" s="9"/>
      <c r="EKQ5" s="9"/>
      <c r="EKR5" s="9"/>
      <c r="EKS5" s="9"/>
      <c r="EKT5" s="9"/>
      <c r="EKU5" s="9"/>
      <c r="EKV5" s="9"/>
      <c r="EKW5" s="9"/>
      <c r="EKX5" s="9"/>
      <c r="EKY5" s="9"/>
      <c r="EKZ5" s="9"/>
      <c r="ELA5" s="9"/>
      <c r="ELB5" s="9"/>
      <c r="ELC5" s="9"/>
      <c r="ELD5" s="9"/>
      <c r="ELE5" s="9"/>
      <c r="ELF5" s="9"/>
      <c r="ELG5" s="9"/>
      <c r="ELH5" s="9"/>
      <c r="ELI5" s="9"/>
      <c r="ELJ5" s="9"/>
      <c r="ELK5" s="9"/>
      <c r="ELL5" s="9"/>
      <c r="ELM5" s="9"/>
      <c r="ELN5" s="9"/>
      <c r="ELO5" s="9"/>
      <c r="ELP5" s="9"/>
      <c r="ELQ5" s="9"/>
      <c r="ELR5" s="9"/>
      <c r="ELS5" s="9"/>
      <c r="ELT5" s="9"/>
      <c r="ELU5" s="9"/>
      <c r="ELV5" s="9"/>
      <c r="ELW5" s="9"/>
      <c r="ELX5" s="9"/>
      <c r="ELY5" s="9"/>
      <c r="ELZ5" s="9"/>
      <c r="EMA5" s="9"/>
      <c r="EMB5" s="9"/>
      <c r="EMC5" s="9"/>
      <c r="EMD5" s="9"/>
      <c r="EME5" s="9"/>
      <c r="EMF5" s="9"/>
      <c r="EMG5" s="9"/>
      <c r="EMH5" s="9"/>
      <c r="EMI5" s="9"/>
      <c r="EMJ5" s="9"/>
      <c r="EMK5" s="9"/>
      <c r="EML5" s="9"/>
      <c r="EMM5" s="9"/>
      <c r="EMN5" s="9"/>
      <c r="EMO5" s="9"/>
      <c r="EMP5" s="9"/>
      <c r="EMQ5" s="9"/>
      <c r="EMR5" s="9"/>
      <c r="EMS5" s="9"/>
      <c r="EMT5" s="9"/>
      <c r="EMU5" s="9"/>
      <c r="EMV5" s="9"/>
      <c r="EMW5" s="9"/>
      <c r="EMX5" s="9"/>
      <c r="EMY5" s="9"/>
      <c r="EMZ5" s="9"/>
      <c r="ENA5" s="9"/>
      <c r="ENB5" s="9"/>
      <c r="ENC5" s="9"/>
      <c r="END5" s="9"/>
      <c r="ENE5" s="9"/>
      <c r="ENF5" s="9"/>
      <c r="ENG5" s="9"/>
      <c r="ENH5" s="9"/>
      <c r="ENI5" s="9"/>
      <c r="ENJ5" s="9"/>
      <c r="ENK5" s="9"/>
      <c r="ENL5" s="9"/>
      <c r="ENM5" s="9"/>
      <c r="ENN5" s="9"/>
      <c r="ENO5" s="9"/>
      <c r="ENP5" s="9"/>
      <c r="ENQ5" s="9"/>
      <c r="ENR5" s="9"/>
      <c r="ENS5" s="9"/>
      <c r="ENT5" s="9"/>
      <c r="ENU5" s="9"/>
      <c r="ENV5" s="9"/>
      <c r="ENW5" s="9"/>
      <c r="ENX5" s="9"/>
      <c r="ENY5" s="9"/>
      <c r="ENZ5" s="9"/>
      <c r="EOA5" s="9"/>
      <c r="EOB5" s="9"/>
      <c r="EOC5" s="9"/>
      <c r="EOD5" s="9"/>
      <c r="EOE5" s="9"/>
      <c r="EOF5" s="9"/>
      <c r="EOG5" s="9"/>
      <c r="EOH5" s="9"/>
      <c r="EOI5" s="9"/>
      <c r="EOJ5" s="9"/>
      <c r="EOK5" s="9"/>
      <c r="EOL5" s="9"/>
      <c r="EOM5" s="9"/>
      <c r="EON5" s="9"/>
      <c r="EOO5" s="9"/>
      <c r="EOP5" s="9"/>
      <c r="EOQ5" s="9"/>
      <c r="EOR5" s="9"/>
      <c r="EOS5" s="9"/>
      <c r="EOT5" s="9"/>
      <c r="EOU5" s="9"/>
      <c r="EOV5" s="9"/>
      <c r="EOW5" s="9"/>
      <c r="EOX5" s="9"/>
      <c r="EOY5" s="9"/>
      <c r="EOZ5" s="9"/>
      <c r="EPA5" s="9"/>
      <c r="EPB5" s="9"/>
      <c r="EPC5" s="9"/>
      <c r="EPD5" s="9"/>
      <c r="EPE5" s="9"/>
      <c r="EPF5" s="9"/>
      <c r="EPG5" s="9"/>
      <c r="EPH5" s="9"/>
      <c r="EPI5" s="9"/>
      <c r="EPJ5" s="9"/>
      <c r="EPK5" s="9"/>
      <c r="EPL5" s="9"/>
      <c r="EPM5" s="9"/>
      <c r="EPN5" s="9"/>
      <c r="EPO5" s="9"/>
      <c r="EPP5" s="9"/>
      <c r="EPQ5" s="9"/>
      <c r="EPR5" s="9"/>
      <c r="EPS5" s="9"/>
      <c r="EPT5" s="9"/>
      <c r="EPU5" s="9"/>
      <c r="EPV5" s="9"/>
      <c r="EPW5" s="9"/>
      <c r="EPX5" s="9"/>
      <c r="EPY5" s="9"/>
      <c r="EPZ5" s="9"/>
      <c r="EQA5" s="9"/>
      <c r="EQB5" s="9"/>
      <c r="EQC5" s="9"/>
      <c r="EQD5" s="9"/>
      <c r="EQE5" s="9"/>
      <c r="EQF5" s="9"/>
      <c r="EQG5" s="9"/>
      <c r="EQH5" s="9"/>
      <c r="EQI5" s="9"/>
      <c r="EQJ5" s="9"/>
      <c r="EQK5" s="9"/>
      <c r="EQL5" s="9"/>
      <c r="EQM5" s="9"/>
      <c r="EQN5" s="9"/>
      <c r="EQO5" s="9"/>
      <c r="EQP5" s="9"/>
      <c r="EQQ5" s="9"/>
      <c r="EQR5" s="9"/>
      <c r="EQS5" s="9"/>
      <c r="EQT5" s="9"/>
      <c r="EQU5" s="9"/>
      <c r="EQV5" s="9"/>
      <c r="EQW5" s="9"/>
      <c r="EQX5" s="9"/>
      <c r="EQY5" s="9"/>
      <c r="EQZ5" s="9"/>
      <c r="ERA5" s="9"/>
      <c r="ERB5" s="9"/>
      <c r="ERC5" s="9"/>
      <c r="ERD5" s="9"/>
      <c r="ERE5" s="9"/>
      <c r="ERF5" s="9"/>
      <c r="ERG5" s="9"/>
      <c r="ERH5" s="9"/>
      <c r="ERI5" s="9"/>
      <c r="ERJ5" s="9"/>
      <c r="ERK5" s="9"/>
      <c r="ERL5" s="9"/>
      <c r="ERM5" s="9"/>
      <c r="ERN5" s="9"/>
      <c r="ERO5" s="9"/>
      <c r="ERP5" s="9"/>
      <c r="ERQ5" s="9"/>
      <c r="ERR5" s="9"/>
      <c r="ERS5" s="9"/>
      <c r="ERT5" s="9"/>
      <c r="ERU5" s="9"/>
      <c r="ERV5" s="9"/>
      <c r="ERW5" s="9"/>
      <c r="ERX5" s="9"/>
      <c r="ERY5" s="9"/>
      <c r="ERZ5" s="9"/>
      <c r="ESA5" s="9"/>
      <c r="ESB5" s="9"/>
      <c r="ESC5" s="9"/>
      <c r="ESD5" s="9"/>
      <c r="ESE5" s="9"/>
      <c r="ESF5" s="9"/>
      <c r="ESG5" s="9"/>
      <c r="ESH5" s="9"/>
      <c r="ESI5" s="9"/>
      <c r="ESJ5" s="9"/>
      <c r="ESK5" s="9"/>
      <c r="ESL5" s="9"/>
      <c r="ESM5" s="9"/>
      <c r="ESN5" s="9"/>
      <c r="ESO5" s="9"/>
      <c r="ESP5" s="9"/>
      <c r="ESQ5" s="9"/>
      <c r="ESR5" s="9"/>
      <c r="ESS5" s="9"/>
      <c r="EST5" s="9"/>
      <c r="ESU5" s="9"/>
      <c r="ESV5" s="9"/>
      <c r="ESW5" s="9"/>
      <c r="ESX5" s="9"/>
      <c r="ESY5" s="9"/>
      <c r="ESZ5" s="9"/>
      <c r="ETA5" s="9"/>
      <c r="ETB5" s="9"/>
      <c r="ETC5" s="9"/>
      <c r="ETD5" s="9"/>
      <c r="ETE5" s="9"/>
      <c r="ETF5" s="9"/>
      <c r="ETG5" s="9"/>
      <c r="ETH5" s="9"/>
      <c r="ETI5" s="9"/>
      <c r="ETJ5" s="9"/>
      <c r="ETK5" s="9"/>
      <c r="ETL5" s="9"/>
      <c r="ETM5" s="9"/>
      <c r="ETN5" s="9"/>
      <c r="ETO5" s="9"/>
      <c r="ETP5" s="9"/>
      <c r="ETQ5" s="9"/>
      <c r="ETR5" s="9"/>
      <c r="ETS5" s="9"/>
      <c r="ETT5" s="9"/>
      <c r="ETU5" s="9"/>
      <c r="ETV5" s="9"/>
      <c r="ETW5" s="9"/>
      <c r="ETX5" s="9"/>
      <c r="ETY5" s="9"/>
      <c r="ETZ5" s="9"/>
      <c r="EUA5" s="9"/>
      <c r="EUB5" s="9"/>
      <c r="EUC5" s="9"/>
      <c r="EUD5" s="9"/>
      <c r="EUE5" s="9"/>
      <c r="EUF5" s="9"/>
      <c r="EUG5" s="9"/>
      <c r="EUH5" s="9"/>
      <c r="EUI5" s="9"/>
      <c r="EUJ5" s="9"/>
      <c r="EUK5" s="9"/>
      <c r="EUL5" s="9"/>
      <c r="EUM5" s="9"/>
      <c r="EUN5" s="9"/>
      <c r="EUO5" s="9"/>
      <c r="EUP5" s="9"/>
      <c r="EUQ5" s="9"/>
      <c r="EUR5" s="9"/>
      <c r="EUS5" s="9"/>
      <c r="EUT5" s="9"/>
      <c r="EUU5" s="9"/>
      <c r="EUV5" s="9"/>
      <c r="EUW5" s="9"/>
      <c r="EUX5" s="9"/>
      <c r="EUY5" s="9"/>
      <c r="EUZ5" s="9"/>
      <c r="EVA5" s="9"/>
      <c r="EVB5" s="9"/>
      <c r="EVC5" s="9"/>
      <c r="EVD5" s="9"/>
      <c r="EVE5" s="9"/>
      <c r="EVF5" s="9"/>
      <c r="EVG5" s="9"/>
      <c r="EVH5" s="9"/>
      <c r="EVI5" s="9"/>
      <c r="EVJ5" s="9"/>
      <c r="EVK5" s="9"/>
      <c r="EVL5" s="9"/>
      <c r="EVM5" s="9"/>
      <c r="EVN5" s="9"/>
      <c r="EVO5" s="9"/>
      <c r="EVP5" s="9"/>
      <c r="EVQ5" s="9"/>
      <c r="EVR5" s="9"/>
      <c r="EVS5" s="9"/>
      <c r="EVT5" s="9"/>
      <c r="EVU5" s="9"/>
      <c r="EVV5" s="9"/>
      <c r="EVW5" s="9"/>
      <c r="EVX5" s="9"/>
      <c r="EVY5" s="9"/>
      <c r="EVZ5" s="9"/>
      <c r="EWA5" s="9"/>
      <c r="EWB5" s="9"/>
      <c r="EWC5" s="9"/>
      <c r="EWD5" s="9"/>
      <c r="EWE5" s="9"/>
      <c r="EWF5" s="9"/>
      <c r="EWG5" s="9"/>
      <c r="EWH5" s="9"/>
      <c r="EWI5" s="9"/>
      <c r="EWJ5" s="9"/>
      <c r="EWK5" s="9"/>
      <c r="EWL5" s="9"/>
      <c r="EWM5" s="9"/>
      <c r="EWN5" s="9"/>
      <c r="EWO5" s="9"/>
      <c r="EWP5" s="9"/>
      <c r="EWQ5" s="9"/>
      <c r="EWR5" s="9"/>
      <c r="EWS5" s="9"/>
      <c r="EWT5" s="9"/>
      <c r="EWU5" s="9"/>
      <c r="EWV5" s="9"/>
      <c r="EWW5" s="9"/>
      <c r="EWX5" s="9"/>
      <c r="EWY5" s="9"/>
      <c r="EWZ5" s="9"/>
      <c r="EXA5" s="9"/>
      <c r="EXB5" s="9"/>
      <c r="EXC5" s="9"/>
      <c r="EXD5" s="9"/>
      <c r="EXE5" s="9"/>
      <c r="EXF5" s="9"/>
      <c r="EXG5" s="9"/>
      <c r="EXH5" s="9"/>
      <c r="EXI5" s="9"/>
      <c r="EXJ5" s="9"/>
      <c r="EXK5" s="9"/>
      <c r="EXL5" s="9"/>
      <c r="EXM5" s="9"/>
      <c r="EXN5" s="9"/>
      <c r="EXO5" s="9"/>
      <c r="EXP5" s="9"/>
      <c r="EXQ5" s="9"/>
      <c r="EXR5" s="9"/>
      <c r="EXS5" s="9"/>
      <c r="EXT5" s="9"/>
      <c r="EXU5" s="9"/>
      <c r="EXV5" s="9"/>
      <c r="EXW5" s="9"/>
      <c r="EXX5" s="9"/>
      <c r="EXY5" s="9"/>
      <c r="EXZ5" s="9"/>
      <c r="EYA5" s="9"/>
      <c r="EYB5" s="9"/>
      <c r="EYC5" s="9"/>
      <c r="EYD5" s="9"/>
      <c r="EYE5" s="9"/>
      <c r="EYF5" s="9"/>
      <c r="EYG5" s="9"/>
      <c r="EYH5" s="9"/>
      <c r="EYI5" s="9"/>
      <c r="EYJ5" s="9"/>
      <c r="EYK5" s="9"/>
      <c r="EYL5" s="9"/>
      <c r="EYM5" s="9"/>
      <c r="EYN5" s="9"/>
      <c r="EYO5" s="9"/>
      <c r="EYP5" s="9"/>
      <c r="EYQ5" s="9"/>
      <c r="EYR5" s="9"/>
      <c r="EYS5" s="9"/>
      <c r="EYT5" s="9"/>
      <c r="EYU5" s="9"/>
      <c r="EYV5" s="9"/>
      <c r="EYW5" s="9"/>
      <c r="EYX5" s="9"/>
      <c r="EYY5" s="9"/>
      <c r="EYZ5" s="9"/>
      <c r="EZA5" s="9"/>
      <c r="EZB5" s="9"/>
      <c r="EZC5" s="9"/>
      <c r="EZD5" s="9"/>
      <c r="EZE5" s="9"/>
      <c r="EZF5" s="9"/>
      <c r="EZG5" s="9"/>
      <c r="EZH5" s="9"/>
      <c r="EZI5" s="9"/>
      <c r="EZJ5" s="9"/>
      <c r="EZK5" s="9"/>
      <c r="EZL5" s="9"/>
      <c r="EZM5" s="9"/>
      <c r="EZN5" s="9"/>
      <c r="EZO5" s="9"/>
      <c r="EZP5" s="9"/>
      <c r="EZQ5" s="9"/>
      <c r="EZR5" s="9"/>
      <c r="EZS5" s="9"/>
      <c r="EZT5" s="9"/>
      <c r="EZU5" s="9"/>
      <c r="EZV5" s="9"/>
      <c r="EZW5" s="9"/>
      <c r="EZX5" s="9"/>
      <c r="EZY5" s="9"/>
      <c r="EZZ5" s="9"/>
      <c r="FAA5" s="9"/>
      <c r="FAB5" s="9"/>
      <c r="FAC5" s="9"/>
      <c r="FAD5" s="9"/>
      <c r="FAE5" s="9"/>
      <c r="FAF5" s="9"/>
      <c r="FAG5" s="9"/>
      <c r="FAH5" s="9"/>
      <c r="FAI5" s="9"/>
      <c r="FAJ5" s="9"/>
      <c r="FAK5" s="9"/>
      <c r="FAL5" s="9"/>
      <c r="FAM5" s="9"/>
      <c r="FAN5" s="9"/>
      <c r="FAO5" s="9"/>
      <c r="FAP5" s="9"/>
      <c r="FAQ5" s="9"/>
      <c r="FAR5" s="9"/>
      <c r="FAS5" s="9"/>
      <c r="FAT5" s="9"/>
      <c r="FAU5" s="9"/>
      <c r="FAV5" s="9"/>
      <c r="FAW5" s="9"/>
      <c r="FAX5" s="9"/>
      <c r="FAY5" s="9"/>
      <c r="FAZ5" s="9"/>
      <c r="FBA5" s="9"/>
      <c r="FBB5" s="9"/>
      <c r="FBC5" s="9"/>
      <c r="FBD5" s="9"/>
      <c r="FBE5" s="9"/>
      <c r="FBF5" s="9"/>
      <c r="FBG5" s="9"/>
      <c r="FBH5" s="9"/>
      <c r="FBI5" s="9"/>
      <c r="FBJ5" s="9"/>
      <c r="FBK5" s="9"/>
      <c r="FBL5" s="9"/>
      <c r="FBM5" s="9"/>
      <c r="FBN5" s="9"/>
      <c r="FBO5" s="9"/>
      <c r="FBP5" s="9"/>
      <c r="FBQ5" s="9"/>
      <c r="FBR5" s="9"/>
      <c r="FBS5" s="9"/>
      <c r="FBT5" s="9"/>
      <c r="FBU5" s="9"/>
      <c r="FBV5" s="9"/>
      <c r="FBW5" s="9"/>
      <c r="FBX5" s="9"/>
      <c r="FBY5" s="9"/>
      <c r="FBZ5" s="9"/>
      <c r="FCA5" s="9"/>
      <c r="FCB5" s="9"/>
      <c r="FCC5" s="9"/>
      <c r="FCD5" s="9"/>
      <c r="FCE5" s="9"/>
      <c r="FCF5" s="9"/>
      <c r="FCG5" s="9"/>
      <c r="FCH5" s="9"/>
      <c r="FCI5" s="9"/>
      <c r="FCJ5" s="9"/>
      <c r="FCK5" s="9"/>
      <c r="FCL5" s="9"/>
      <c r="FCM5" s="9"/>
      <c r="FCN5" s="9"/>
      <c r="FCO5" s="9"/>
      <c r="FCP5" s="9"/>
      <c r="FCQ5" s="9"/>
      <c r="FCR5" s="9"/>
      <c r="FCS5" s="9"/>
      <c r="FCT5" s="9"/>
      <c r="FCU5" s="9"/>
      <c r="FCV5" s="9"/>
      <c r="FCW5" s="9"/>
      <c r="FCX5" s="9"/>
      <c r="FCY5" s="9"/>
      <c r="FCZ5" s="9"/>
      <c r="FDA5" s="9"/>
      <c r="FDB5" s="9"/>
      <c r="FDC5" s="9"/>
      <c r="FDD5" s="9"/>
      <c r="FDE5" s="9"/>
      <c r="FDF5" s="9"/>
      <c r="FDG5" s="9"/>
      <c r="FDH5" s="9"/>
      <c r="FDI5" s="9"/>
      <c r="FDJ5" s="9"/>
      <c r="FDK5" s="9"/>
      <c r="FDL5" s="9"/>
      <c r="FDM5" s="9"/>
      <c r="FDN5" s="9"/>
      <c r="FDO5" s="9"/>
      <c r="FDP5" s="9"/>
      <c r="FDQ5" s="9"/>
      <c r="FDR5" s="9"/>
      <c r="FDS5" s="9"/>
      <c r="FDT5" s="9"/>
      <c r="FDU5" s="9"/>
      <c r="FDV5" s="9"/>
      <c r="FDW5" s="9"/>
      <c r="FDX5" s="9"/>
      <c r="FDY5" s="9"/>
      <c r="FDZ5" s="9"/>
      <c r="FEA5" s="9"/>
      <c r="FEB5" s="9"/>
      <c r="FEC5" s="9"/>
      <c r="FED5" s="9"/>
      <c r="FEE5" s="9"/>
      <c r="FEF5" s="9"/>
      <c r="FEG5" s="9"/>
      <c r="FEH5" s="9"/>
      <c r="FEI5" s="9"/>
      <c r="FEJ5" s="9"/>
      <c r="FEK5" s="9"/>
      <c r="FEL5" s="9"/>
      <c r="FEM5" s="9"/>
      <c r="FEN5" s="9"/>
      <c r="FEO5" s="9"/>
      <c r="FEP5" s="9"/>
      <c r="FEQ5" s="9"/>
      <c r="FER5" s="9"/>
      <c r="FES5" s="9"/>
      <c r="FET5" s="9"/>
      <c r="FEU5" s="9"/>
      <c r="FEV5" s="9"/>
      <c r="FEW5" s="9"/>
      <c r="FEX5" s="9"/>
      <c r="FEY5" s="9"/>
      <c r="FEZ5" s="9"/>
      <c r="FFA5" s="9"/>
      <c r="FFB5" s="9"/>
      <c r="FFC5" s="9"/>
      <c r="FFD5" s="9"/>
      <c r="FFE5" s="9"/>
      <c r="FFF5" s="9"/>
      <c r="FFG5" s="9"/>
      <c r="FFH5" s="9"/>
      <c r="FFI5" s="9"/>
      <c r="FFJ5" s="9"/>
      <c r="FFK5" s="9"/>
      <c r="FFL5" s="9"/>
      <c r="FFM5" s="9"/>
      <c r="FFN5" s="9"/>
      <c r="FFO5" s="9"/>
      <c r="FFP5" s="9"/>
      <c r="FFQ5" s="9"/>
      <c r="FFR5" s="9"/>
      <c r="FFS5" s="9"/>
      <c r="FFT5" s="9"/>
      <c r="FFU5" s="9"/>
      <c r="FFV5" s="9"/>
      <c r="FFW5" s="9"/>
      <c r="FFX5" s="9"/>
      <c r="FFY5" s="9"/>
      <c r="FFZ5" s="9"/>
      <c r="FGA5" s="9"/>
      <c r="FGB5" s="9"/>
      <c r="FGC5" s="9"/>
      <c r="FGD5" s="9"/>
      <c r="FGE5" s="9"/>
      <c r="FGF5" s="9"/>
      <c r="FGG5" s="9"/>
      <c r="FGH5" s="9"/>
      <c r="FGI5" s="9"/>
      <c r="FGJ5" s="9"/>
      <c r="FGK5" s="9"/>
      <c r="FGL5" s="9"/>
      <c r="FGM5" s="9"/>
      <c r="FGN5" s="9"/>
      <c r="FGO5" s="9"/>
      <c r="FGP5" s="9"/>
      <c r="FGQ5" s="9"/>
      <c r="FGR5" s="9"/>
      <c r="FGS5" s="9"/>
      <c r="FGT5" s="9"/>
      <c r="FGU5" s="9"/>
      <c r="FGV5" s="9"/>
      <c r="FGW5" s="9"/>
      <c r="FGX5" s="9"/>
      <c r="FGY5" s="9"/>
      <c r="FGZ5" s="9"/>
      <c r="FHA5" s="9"/>
      <c r="FHB5" s="9"/>
      <c r="FHC5" s="9"/>
      <c r="FHD5" s="9"/>
      <c r="FHE5" s="9"/>
      <c r="FHF5" s="9"/>
      <c r="FHG5" s="9"/>
      <c r="FHH5" s="9"/>
      <c r="FHI5" s="9"/>
      <c r="FHJ5" s="9"/>
      <c r="FHK5" s="9"/>
      <c r="FHL5" s="9"/>
      <c r="FHM5" s="9"/>
      <c r="FHN5" s="9"/>
      <c r="FHO5" s="9"/>
      <c r="FHP5" s="9"/>
      <c r="FHQ5" s="9"/>
      <c r="FHR5" s="9"/>
      <c r="FHS5" s="9"/>
      <c r="FHT5" s="9"/>
      <c r="FHU5" s="9"/>
      <c r="FHV5" s="9"/>
      <c r="FHW5" s="9"/>
      <c r="FHX5" s="9"/>
      <c r="FHY5" s="9"/>
      <c r="FHZ5" s="9"/>
      <c r="FIA5" s="9"/>
      <c r="FIB5" s="9"/>
      <c r="FIC5" s="9"/>
      <c r="FID5" s="9"/>
      <c r="FIE5" s="9"/>
      <c r="FIF5" s="9"/>
      <c r="FIG5" s="9"/>
      <c r="FIH5" s="9"/>
      <c r="FII5" s="9"/>
      <c r="FIJ5" s="9"/>
      <c r="FIK5" s="9"/>
      <c r="FIL5" s="9"/>
      <c r="FIM5" s="9"/>
      <c r="FIN5" s="9"/>
      <c r="FIO5" s="9"/>
      <c r="FIP5" s="9"/>
      <c r="FIQ5" s="9"/>
      <c r="FIR5" s="9"/>
      <c r="FIS5" s="9"/>
      <c r="FIT5" s="9"/>
      <c r="FIU5" s="9"/>
      <c r="FIV5" s="9"/>
      <c r="FIW5" s="9"/>
      <c r="FIX5" s="9"/>
      <c r="FIY5" s="9"/>
      <c r="FIZ5" s="9"/>
      <c r="FJA5" s="9"/>
      <c r="FJB5" s="9"/>
      <c r="FJC5" s="9"/>
      <c r="FJD5" s="9"/>
      <c r="FJE5" s="9"/>
      <c r="FJF5" s="9"/>
      <c r="FJG5" s="9"/>
      <c r="FJH5" s="9"/>
      <c r="FJI5" s="9"/>
      <c r="FJJ5" s="9"/>
      <c r="FJK5" s="9"/>
      <c r="FJL5" s="9"/>
      <c r="FJM5" s="9"/>
      <c r="FJN5" s="9"/>
      <c r="FJO5" s="9"/>
      <c r="FJP5" s="9"/>
      <c r="FJQ5" s="9"/>
      <c r="FJR5" s="9"/>
      <c r="FJS5" s="9"/>
      <c r="FJT5" s="9"/>
      <c r="FJU5" s="9"/>
      <c r="FJV5" s="9"/>
      <c r="FJW5" s="9"/>
      <c r="FJX5" s="9"/>
      <c r="FJY5" s="9"/>
      <c r="FJZ5" s="9"/>
      <c r="FKA5" s="9"/>
      <c r="FKB5" s="9"/>
      <c r="FKC5" s="9"/>
      <c r="FKD5" s="9"/>
      <c r="FKE5" s="9"/>
      <c r="FKF5" s="9"/>
      <c r="FKG5" s="9"/>
      <c r="FKH5" s="9"/>
      <c r="FKI5" s="9"/>
      <c r="FKJ5" s="9"/>
      <c r="FKK5" s="9"/>
      <c r="FKL5" s="9"/>
      <c r="FKM5" s="9"/>
      <c r="FKN5" s="9"/>
      <c r="FKO5" s="9"/>
      <c r="FKP5" s="9"/>
      <c r="FKQ5" s="9"/>
      <c r="FKR5" s="9"/>
      <c r="FKS5" s="9"/>
      <c r="FKT5" s="9"/>
      <c r="FKU5" s="9"/>
      <c r="FKV5" s="9"/>
      <c r="FKW5" s="9"/>
      <c r="FKX5" s="9"/>
      <c r="FKY5" s="9"/>
      <c r="FKZ5" s="9"/>
      <c r="FLA5" s="9"/>
      <c r="FLB5" s="9"/>
      <c r="FLC5" s="9"/>
      <c r="FLD5" s="9"/>
      <c r="FLE5" s="9"/>
      <c r="FLF5" s="9"/>
      <c r="FLG5" s="9"/>
      <c r="FLH5" s="9"/>
      <c r="FLI5" s="9"/>
      <c r="FLJ5" s="9"/>
      <c r="FLK5" s="9"/>
      <c r="FLL5" s="9"/>
      <c r="FLM5" s="9"/>
      <c r="FLN5" s="9"/>
      <c r="FLO5" s="9"/>
      <c r="FLP5" s="9"/>
      <c r="FLQ5" s="9"/>
      <c r="FLR5" s="9"/>
      <c r="FLS5" s="9"/>
      <c r="FLT5" s="9"/>
      <c r="FLU5" s="9"/>
      <c r="FLV5" s="9"/>
      <c r="FLW5" s="9"/>
      <c r="FLX5" s="9"/>
      <c r="FLY5" s="9"/>
      <c r="FLZ5" s="9"/>
      <c r="FMA5" s="9"/>
      <c r="FMB5" s="9"/>
      <c r="FMC5" s="9"/>
      <c r="FMD5" s="9"/>
      <c r="FME5" s="9"/>
      <c r="FMF5" s="9"/>
      <c r="FMG5" s="9"/>
      <c r="FMH5" s="9"/>
      <c r="FMI5" s="9"/>
      <c r="FMJ5" s="9"/>
      <c r="FMK5" s="9"/>
      <c r="FML5" s="9"/>
      <c r="FMM5" s="9"/>
      <c r="FMN5" s="9"/>
      <c r="FMO5" s="9"/>
      <c r="FMP5" s="9"/>
      <c r="FMQ5" s="9"/>
      <c r="FMR5" s="9"/>
      <c r="FMS5" s="9"/>
      <c r="FMT5" s="9"/>
      <c r="FMU5" s="9"/>
      <c r="FMV5" s="9"/>
      <c r="FMW5" s="9"/>
      <c r="FMX5" s="9"/>
      <c r="FMY5" s="9"/>
      <c r="FMZ5" s="9"/>
      <c r="FNA5" s="9"/>
      <c r="FNB5" s="9"/>
      <c r="FNC5" s="9"/>
      <c r="FND5" s="9"/>
      <c r="FNE5" s="9"/>
      <c r="FNF5" s="9"/>
      <c r="FNG5" s="9"/>
      <c r="FNH5" s="9"/>
      <c r="FNI5" s="9"/>
      <c r="FNJ5" s="9"/>
      <c r="FNK5" s="9"/>
      <c r="FNL5" s="9"/>
      <c r="FNM5" s="9"/>
      <c r="FNN5" s="9"/>
      <c r="FNO5" s="9"/>
      <c r="FNP5" s="9"/>
      <c r="FNQ5" s="9"/>
      <c r="FNR5" s="9"/>
      <c r="FNS5" s="9"/>
      <c r="FNT5" s="9"/>
      <c r="FNU5" s="9"/>
      <c r="FNV5" s="9"/>
      <c r="FNW5" s="9"/>
      <c r="FNX5" s="9"/>
      <c r="FNY5" s="9"/>
      <c r="FNZ5" s="9"/>
      <c r="FOA5" s="9"/>
      <c r="FOB5" s="9"/>
      <c r="FOC5" s="9"/>
      <c r="FOD5" s="9"/>
      <c r="FOE5" s="9"/>
      <c r="FOF5" s="9"/>
      <c r="FOG5" s="9"/>
      <c r="FOH5" s="9"/>
      <c r="FOI5" s="9"/>
      <c r="FOJ5" s="9"/>
      <c r="FOK5" s="9"/>
      <c r="FOL5" s="9"/>
      <c r="FOM5" s="9"/>
      <c r="FON5" s="9"/>
      <c r="FOO5" s="9"/>
      <c r="FOP5" s="9"/>
      <c r="FOQ5" s="9"/>
      <c r="FOR5" s="9"/>
      <c r="FOS5" s="9"/>
      <c r="FOT5" s="9"/>
      <c r="FOU5" s="9"/>
      <c r="FOV5" s="9"/>
      <c r="FOW5" s="9"/>
      <c r="FOX5" s="9"/>
      <c r="FOY5" s="9"/>
      <c r="FOZ5" s="9"/>
      <c r="FPA5" s="9"/>
      <c r="FPB5" s="9"/>
      <c r="FPC5" s="9"/>
      <c r="FPD5" s="9"/>
      <c r="FPE5" s="9"/>
      <c r="FPF5" s="9"/>
      <c r="FPG5" s="9"/>
      <c r="FPH5" s="9"/>
      <c r="FPI5" s="9"/>
      <c r="FPJ5" s="9"/>
      <c r="FPK5" s="9"/>
      <c r="FPL5" s="9"/>
      <c r="FPM5" s="9"/>
      <c r="FPN5" s="9"/>
      <c r="FPO5" s="9"/>
      <c r="FPP5" s="9"/>
      <c r="FPQ5" s="9"/>
      <c r="FPR5" s="9"/>
      <c r="FPS5" s="9"/>
      <c r="FPT5" s="9"/>
      <c r="FPU5" s="9"/>
      <c r="FPV5" s="9"/>
      <c r="FPW5" s="9"/>
      <c r="FPX5" s="9"/>
      <c r="FPY5" s="9"/>
      <c r="FPZ5" s="9"/>
      <c r="FQA5" s="9"/>
      <c r="FQB5" s="9"/>
      <c r="FQC5" s="9"/>
      <c r="FQD5" s="9"/>
      <c r="FQE5" s="9"/>
      <c r="FQF5" s="9"/>
      <c r="FQG5" s="9"/>
      <c r="FQH5" s="9"/>
      <c r="FQI5" s="9"/>
      <c r="FQJ5" s="9"/>
      <c r="FQK5" s="9"/>
      <c r="FQL5" s="9"/>
      <c r="FQM5" s="9"/>
      <c r="FQN5" s="9"/>
      <c r="FQO5" s="9"/>
      <c r="FQP5" s="9"/>
      <c r="FQQ5" s="9"/>
      <c r="FQR5" s="9"/>
      <c r="FQS5" s="9"/>
      <c r="FQT5" s="9"/>
      <c r="FQU5" s="9"/>
      <c r="FQV5" s="9"/>
      <c r="FQW5" s="9"/>
      <c r="FQX5" s="9"/>
      <c r="FQY5" s="9"/>
      <c r="FQZ5" s="9"/>
      <c r="FRA5" s="9"/>
      <c r="FRB5" s="9"/>
      <c r="FRC5" s="9"/>
      <c r="FRD5" s="9"/>
      <c r="FRE5" s="9"/>
      <c r="FRF5" s="9"/>
      <c r="FRG5" s="9"/>
      <c r="FRH5" s="9"/>
      <c r="FRI5" s="9"/>
      <c r="FRJ5" s="9"/>
      <c r="FRK5" s="9"/>
      <c r="FRL5" s="9"/>
      <c r="FRM5" s="9"/>
      <c r="FRN5" s="9"/>
      <c r="FRO5" s="9"/>
      <c r="FRP5" s="9"/>
      <c r="FRQ5" s="9"/>
      <c r="FRR5" s="9"/>
      <c r="FRS5" s="9"/>
      <c r="FRT5" s="9"/>
      <c r="FRU5" s="9"/>
      <c r="FRV5" s="9"/>
      <c r="FRW5" s="9"/>
      <c r="FRX5" s="9"/>
      <c r="FRY5" s="9"/>
      <c r="FRZ5" s="9"/>
      <c r="FSA5" s="9"/>
      <c r="FSB5" s="9"/>
      <c r="FSC5" s="9"/>
      <c r="FSD5" s="9"/>
      <c r="FSE5" s="9"/>
      <c r="FSF5" s="9"/>
      <c r="FSG5" s="9"/>
      <c r="FSH5" s="9"/>
      <c r="FSI5" s="9"/>
      <c r="FSJ5" s="9"/>
      <c r="FSK5" s="9"/>
      <c r="FSL5" s="9"/>
      <c r="FSM5" s="9"/>
      <c r="FSN5" s="9"/>
      <c r="FSO5" s="9"/>
      <c r="FSP5" s="9"/>
      <c r="FSQ5" s="9"/>
      <c r="FSR5" s="9"/>
      <c r="FSS5" s="9"/>
      <c r="FST5" s="9"/>
      <c r="FSU5" s="9"/>
      <c r="FSV5" s="9"/>
      <c r="FSW5" s="9"/>
      <c r="FSX5" s="9"/>
      <c r="FSY5" s="9"/>
      <c r="FSZ5" s="9"/>
      <c r="FTA5" s="9"/>
      <c r="FTB5" s="9"/>
      <c r="FTC5" s="9"/>
      <c r="FTD5" s="9"/>
      <c r="FTE5" s="9"/>
      <c r="FTF5" s="9"/>
      <c r="FTG5" s="9"/>
      <c r="FTH5" s="9"/>
      <c r="FTI5" s="9"/>
      <c r="FTJ5" s="9"/>
      <c r="FTK5" s="9"/>
      <c r="FTL5" s="9"/>
      <c r="FTM5" s="9"/>
      <c r="FTN5" s="9"/>
      <c r="FTO5" s="9"/>
      <c r="FTP5" s="9"/>
      <c r="FTQ5" s="9"/>
      <c r="FTR5" s="9"/>
      <c r="FTS5" s="9"/>
      <c r="FTT5" s="9"/>
      <c r="FTU5" s="9"/>
      <c r="FTV5" s="9"/>
      <c r="FTW5" s="9"/>
      <c r="FTX5" s="9"/>
      <c r="FTY5" s="9"/>
      <c r="FTZ5" s="9"/>
      <c r="FUA5" s="9"/>
      <c r="FUB5" s="9"/>
      <c r="FUC5" s="9"/>
      <c r="FUD5" s="9"/>
      <c r="FUE5" s="9"/>
      <c r="FUF5" s="9"/>
      <c r="FUG5" s="9"/>
      <c r="FUH5" s="9"/>
      <c r="FUI5" s="9"/>
      <c r="FUJ5" s="9"/>
      <c r="FUK5" s="9"/>
      <c r="FUL5" s="9"/>
      <c r="FUM5" s="9"/>
      <c r="FUN5" s="9"/>
      <c r="FUO5" s="9"/>
      <c r="FUP5" s="9"/>
      <c r="FUQ5" s="9"/>
      <c r="FUR5" s="9"/>
      <c r="FUS5" s="9"/>
      <c r="FUT5" s="9"/>
      <c r="FUU5" s="9"/>
      <c r="FUV5" s="9"/>
      <c r="FUW5" s="9"/>
      <c r="FUX5" s="9"/>
      <c r="FUY5" s="9"/>
      <c r="FUZ5" s="9"/>
      <c r="FVA5" s="9"/>
      <c r="FVB5" s="9"/>
      <c r="FVC5" s="9"/>
      <c r="FVD5" s="9"/>
      <c r="FVE5" s="9"/>
      <c r="FVF5" s="9"/>
      <c r="FVG5" s="9"/>
      <c r="FVH5" s="9"/>
      <c r="FVI5" s="9"/>
      <c r="FVJ5" s="9"/>
      <c r="FVK5" s="9"/>
      <c r="FVL5" s="9"/>
      <c r="FVM5" s="9"/>
      <c r="FVN5" s="9"/>
      <c r="FVO5" s="9"/>
      <c r="FVP5" s="9"/>
      <c r="FVQ5" s="9"/>
      <c r="FVR5" s="9"/>
      <c r="FVS5" s="9"/>
      <c r="FVT5" s="9"/>
      <c r="FVU5" s="9"/>
      <c r="FVV5" s="9"/>
      <c r="FVW5" s="9"/>
      <c r="FVX5" s="9"/>
      <c r="FVY5" s="9"/>
      <c r="FVZ5" s="9"/>
      <c r="FWA5" s="9"/>
      <c r="FWB5" s="9"/>
      <c r="FWC5" s="9"/>
      <c r="FWD5" s="9"/>
      <c r="FWE5" s="9"/>
      <c r="FWF5" s="9"/>
      <c r="FWG5" s="9"/>
      <c r="FWH5" s="9"/>
      <c r="FWI5" s="9"/>
      <c r="FWJ5" s="9"/>
      <c r="FWK5" s="9"/>
      <c r="FWL5" s="9"/>
      <c r="FWM5" s="9"/>
      <c r="FWN5" s="9"/>
      <c r="FWO5" s="9"/>
      <c r="FWP5" s="9"/>
      <c r="FWQ5" s="9"/>
      <c r="FWR5" s="9"/>
      <c r="FWS5" s="9"/>
      <c r="FWT5" s="9"/>
      <c r="FWU5" s="9"/>
      <c r="FWV5" s="9"/>
      <c r="FWW5" s="9"/>
      <c r="FWX5" s="9"/>
      <c r="FWY5" s="9"/>
      <c r="FWZ5" s="9"/>
      <c r="FXA5" s="9"/>
      <c r="FXB5" s="9"/>
      <c r="FXC5" s="9"/>
      <c r="FXD5" s="9"/>
      <c r="FXE5" s="9"/>
      <c r="FXF5" s="9"/>
      <c r="FXG5" s="9"/>
      <c r="FXH5" s="9"/>
      <c r="FXI5" s="9"/>
      <c r="FXJ5" s="9"/>
      <c r="FXK5" s="9"/>
      <c r="FXL5" s="9"/>
      <c r="FXM5" s="9"/>
      <c r="FXN5" s="9"/>
      <c r="FXO5" s="9"/>
      <c r="FXP5" s="9"/>
      <c r="FXQ5" s="9"/>
      <c r="FXR5" s="9"/>
      <c r="FXS5" s="9"/>
      <c r="FXT5" s="9"/>
      <c r="FXU5" s="9"/>
      <c r="FXV5" s="9"/>
      <c r="FXW5" s="9"/>
      <c r="FXX5" s="9"/>
      <c r="FXY5" s="9"/>
      <c r="FXZ5" s="9"/>
      <c r="FYA5" s="9"/>
      <c r="FYB5" s="9"/>
      <c r="FYC5" s="9"/>
      <c r="FYD5" s="9"/>
      <c r="FYE5" s="9"/>
      <c r="FYF5" s="9"/>
      <c r="FYG5" s="9"/>
      <c r="FYH5" s="9"/>
      <c r="FYI5" s="9"/>
      <c r="FYJ5" s="9"/>
      <c r="FYK5" s="9"/>
      <c r="FYL5" s="9"/>
      <c r="FYM5" s="9"/>
      <c r="FYN5" s="9"/>
      <c r="FYO5" s="9"/>
      <c r="FYP5" s="9"/>
      <c r="FYQ5" s="9"/>
      <c r="FYR5" s="9"/>
      <c r="FYS5" s="9"/>
      <c r="FYT5" s="9"/>
      <c r="FYU5" s="9"/>
      <c r="FYV5" s="9"/>
      <c r="FYW5" s="9"/>
      <c r="FYX5" s="9"/>
      <c r="FYY5" s="9"/>
      <c r="FYZ5" s="9"/>
      <c r="FZA5" s="9"/>
      <c r="FZB5" s="9"/>
      <c r="FZC5" s="9"/>
      <c r="FZD5" s="9"/>
      <c r="FZE5" s="9"/>
      <c r="FZF5" s="9"/>
      <c r="FZG5" s="9"/>
      <c r="FZH5" s="9"/>
      <c r="FZI5" s="9"/>
      <c r="FZJ5" s="9"/>
      <c r="FZK5" s="9"/>
      <c r="FZL5" s="9"/>
      <c r="FZM5" s="9"/>
      <c r="FZN5" s="9"/>
      <c r="FZO5" s="9"/>
      <c r="FZP5" s="9"/>
      <c r="FZQ5" s="9"/>
      <c r="FZR5" s="9"/>
      <c r="FZS5" s="9"/>
      <c r="FZT5" s="9"/>
      <c r="FZU5" s="9"/>
      <c r="FZV5" s="9"/>
      <c r="FZW5" s="9"/>
      <c r="FZX5" s="9"/>
      <c r="FZY5" s="9"/>
      <c r="FZZ5" s="9"/>
      <c r="GAA5" s="9"/>
      <c r="GAB5" s="9"/>
      <c r="GAC5" s="9"/>
      <c r="GAD5" s="9"/>
      <c r="GAE5" s="9"/>
      <c r="GAF5" s="9"/>
      <c r="GAG5" s="9"/>
      <c r="GAH5" s="9"/>
      <c r="GAI5" s="9"/>
      <c r="GAJ5" s="9"/>
      <c r="GAK5" s="9"/>
      <c r="GAL5" s="9"/>
      <c r="GAM5" s="9"/>
      <c r="GAN5" s="9"/>
      <c r="GAO5" s="9"/>
      <c r="GAP5" s="9"/>
      <c r="GAQ5" s="9"/>
      <c r="GAR5" s="9"/>
      <c r="GAS5" s="9"/>
      <c r="GAT5" s="9"/>
      <c r="GAU5" s="9"/>
      <c r="GAV5" s="9"/>
      <c r="GAW5" s="9"/>
      <c r="GAX5" s="9"/>
      <c r="GAY5" s="9"/>
      <c r="GAZ5" s="9"/>
      <c r="GBA5" s="9"/>
      <c r="GBB5" s="9"/>
      <c r="GBC5" s="9"/>
      <c r="GBD5" s="9"/>
      <c r="GBE5" s="9"/>
      <c r="GBF5" s="9"/>
      <c r="GBG5" s="9"/>
      <c r="GBH5" s="9"/>
      <c r="GBI5" s="9"/>
      <c r="GBJ5" s="9"/>
      <c r="GBK5" s="9"/>
      <c r="GBL5" s="9"/>
      <c r="GBM5" s="9"/>
      <c r="GBN5" s="9"/>
      <c r="GBO5" s="9"/>
      <c r="GBP5" s="9"/>
      <c r="GBQ5" s="9"/>
      <c r="GBR5" s="9"/>
      <c r="GBS5" s="9"/>
      <c r="GBT5" s="9"/>
      <c r="GBU5" s="9"/>
      <c r="GBV5" s="9"/>
      <c r="GBW5" s="9"/>
      <c r="GBX5" s="9"/>
      <c r="GBY5" s="9"/>
      <c r="GBZ5" s="9"/>
      <c r="GCA5" s="9"/>
      <c r="GCB5" s="9"/>
      <c r="GCC5" s="9"/>
      <c r="GCD5" s="9"/>
      <c r="GCE5" s="9"/>
      <c r="GCF5" s="9"/>
      <c r="GCG5" s="9"/>
      <c r="GCH5" s="9"/>
      <c r="GCI5" s="9"/>
      <c r="GCJ5" s="9"/>
      <c r="GCK5" s="9"/>
      <c r="GCL5" s="9"/>
      <c r="GCM5" s="9"/>
      <c r="GCN5" s="9"/>
      <c r="GCO5" s="9"/>
      <c r="GCP5" s="9"/>
      <c r="GCQ5" s="9"/>
      <c r="GCR5" s="9"/>
      <c r="GCS5" s="9"/>
      <c r="GCT5" s="9"/>
      <c r="GCU5" s="9"/>
      <c r="GCV5" s="9"/>
      <c r="GCW5" s="9"/>
      <c r="GCX5" s="9"/>
      <c r="GCY5" s="9"/>
      <c r="GCZ5" s="9"/>
      <c r="GDA5" s="9"/>
      <c r="GDB5" s="9"/>
      <c r="GDC5" s="9"/>
      <c r="GDD5" s="9"/>
      <c r="GDE5" s="9"/>
      <c r="GDF5" s="9"/>
      <c r="GDG5" s="9"/>
      <c r="GDH5" s="9"/>
      <c r="GDI5" s="9"/>
      <c r="GDJ5" s="9"/>
      <c r="GDK5" s="9"/>
      <c r="GDL5" s="9"/>
      <c r="GDM5" s="9"/>
      <c r="GDN5" s="9"/>
      <c r="GDO5" s="9"/>
      <c r="GDP5" s="9"/>
      <c r="GDQ5" s="9"/>
      <c r="GDR5" s="9"/>
      <c r="GDS5" s="9"/>
      <c r="GDT5" s="9"/>
      <c r="GDU5" s="9"/>
      <c r="GDV5" s="9"/>
      <c r="GDW5" s="9"/>
      <c r="GDX5" s="9"/>
      <c r="GDY5" s="9"/>
      <c r="GDZ5" s="9"/>
      <c r="GEA5" s="9"/>
      <c r="GEB5" s="9"/>
      <c r="GEC5" s="9"/>
      <c r="GED5" s="9"/>
      <c r="GEE5" s="9"/>
      <c r="GEF5" s="9"/>
      <c r="GEG5" s="9"/>
      <c r="GEH5" s="9"/>
      <c r="GEI5" s="9"/>
      <c r="GEJ5" s="9"/>
      <c r="GEK5" s="9"/>
      <c r="GEL5" s="9"/>
      <c r="GEM5" s="9"/>
      <c r="GEN5" s="9"/>
      <c r="GEO5" s="9"/>
      <c r="GEP5" s="9"/>
      <c r="GEQ5" s="9"/>
      <c r="GER5" s="9"/>
      <c r="GES5" s="9"/>
      <c r="GET5" s="9"/>
      <c r="GEU5" s="9"/>
      <c r="GEV5" s="9"/>
      <c r="GEW5" s="9"/>
      <c r="GEX5" s="9"/>
      <c r="GEY5" s="9"/>
      <c r="GEZ5" s="9"/>
      <c r="GFA5" s="9"/>
      <c r="GFB5" s="9"/>
      <c r="GFC5" s="9"/>
      <c r="GFD5" s="9"/>
      <c r="GFE5" s="9"/>
      <c r="GFF5" s="9"/>
      <c r="GFG5" s="9"/>
      <c r="GFH5" s="9"/>
      <c r="GFI5" s="9"/>
      <c r="GFJ5" s="9"/>
      <c r="GFK5" s="9"/>
      <c r="GFL5" s="9"/>
      <c r="GFM5" s="9"/>
      <c r="GFN5" s="9"/>
      <c r="GFO5" s="9"/>
      <c r="GFP5" s="9"/>
      <c r="GFQ5" s="9"/>
      <c r="GFR5" s="9"/>
      <c r="GFS5" s="9"/>
      <c r="GFT5" s="9"/>
      <c r="GFU5" s="9"/>
      <c r="GFV5" s="9"/>
      <c r="GFW5" s="9"/>
      <c r="GFX5" s="9"/>
      <c r="GFY5" s="9"/>
      <c r="GFZ5" s="9"/>
      <c r="GGA5" s="9"/>
      <c r="GGB5" s="9"/>
      <c r="GGC5" s="9"/>
      <c r="GGD5" s="9"/>
      <c r="GGE5" s="9"/>
      <c r="GGF5" s="9"/>
      <c r="GGG5" s="9"/>
      <c r="GGH5" s="9"/>
      <c r="GGI5" s="9"/>
      <c r="GGJ5" s="9"/>
      <c r="GGK5" s="9"/>
      <c r="GGL5" s="9"/>
      <c r="GGM5" s="9"/>
      <c r="GGN5" s="9"/>
      <c r="GGO5" s="9"/>
      <c r="GGP5" s="9"/>
      <c r="GGQ5" s="9"/>
      <c r="GGR5" s="9"/>
      <c r="GGS5" s="9"/>
      <c r="GGT5" s="9"/>
      <c r="GGU5" s="9"/>
      <c r="GGV5" s="9"/>
      <c r="GGW5" s="9"/>
      <c r="GGX5" s="9"/>
      <c r="GGY5" s="9"/>
      <c r="GGZ5" s="9"/>
      <c r="GHA5" s="9"/>
      <c r="GHB5" s="9"/>
      <c r="GHC5" s="9"/>
      <c r="GHD5" s="9"/>
      <c r="GHE5" s="9"/>
      <c r="GHF5" s="9"/>
      <c r="GHG5" s="9"/>
      <c r="GHH5" s="9"/>
      <c r="GHI5" s="9"/>
      <c r="GHJ5" s="9"/>
      <c r="GHK5" s="9"/>
      <c r="GHL5" s="9"/>
      <c r="GHM5" s="9"/>
      <c r="GHN5" s="9"/>
      <c r="GHO5" s="9"/>
      <c r="GHP5" s="9"/>
      <c r="GHQ5" s="9"/>
      <c r="GHR5" s="9"/>
      <c r="GHS5" s="9"/>
      <c r="GHT5" s="9"/>
      <c r="GHU5" s="9"/>
      <c r="GHV5" s="9"/>
      <c r="GHW5" s="9"/>
      <c r="GHX5" s="9"/>
      <c r="GHY5" s="9"/>
      <c r="GHZ5" s="9"/>
      <c r="GIA5" s="9"/>
      <c r="GIB5" s="9"/>
      <c r="GIC5" s="9"/>
      <c r="GID5" s="9"/>
      <c r="GIE5" s="9"/>
      <c r="GIF5" s="9"/>
      <c r="GIG5" s="9"/>
      <c r="GIH5" s="9"/>
      <c r="GII5" s="9"/>
      <c r="GIJ5" s="9"/>
      <c r="GIK5" s="9"/>
      <c r="GIL5" s="9"/>
      <c r="GIM5" s="9"/>
      <c r="GIN5" s="9"/>
      <c r="GIO5" s="9"/>
      <c r="GIP5" s="9"/>
      <c r="GIQ5" s="9"/>
      <c r="GIR5" s="9"/>
      <c r="GIS5" s="9"/>
      <c r="GIT5" s="9"/>
      <c r="GIU5" s="9"/>
      <c r="GIV5" s="9"/>
      <c r="GIW5" s="9"/>
      <c r="GIX5" s="9"/>
      <c r="GIY5" s="9"/>
      <c r="GIZ5" s="9"/>
      <c r="GJA5" s="9"/>
      <c r="GJB5" s="9"/>
      <c r="GJC5" s="9"/>
      <c r="GJD5" s="9"/>
      <c r="GJE5" s="9"/>
      <c r="GJF5" s="9"/>
      <c r="GJG5" s="9"/>
      <c r="GJH5" s="9"/>
      <c r="GJI5" s="9"/>
      <c r="GJJ5" s="9"/>
      <c r="GJK5" s="9"/>
      <c r="GJL5" s="9"/>
      <c r="GJM5" s="9"/>
      <c r="GJN5" s="9"/>
      <c r="GJO5" s="9"/>
      <c r="GJP5" s="9"/>
      <c r="GJQ5" s="9"/>
      <c r="GJR5" s="9"/>
      <c r="GJS5" s="9"/>
      <c r="GJT5" s="9"/>
      <c r="GJU5" s="9"/>
      <c r="GJV5" s="9"/>
      <c r="GJW5" s="9"/>
      <c r="GJX5" s="9"/>
      <c r="GJY5" s="9"/>
      <c r="GJZ5" s="9"/>
      <c r="GKA5" s="9"/>
      <c r="GKB5" s="9"/>
      <c r="GKC5" s="9"/>
      <c r="GKD5" s="9"/>
      <c r="GKE5" s="9"/>
      <c r="GKF5" s="9"/>
      <c r="GKG5" s="9"/>
      <c r="GKH5" s="9"/>
      <c r="GKI5" s="9"/>
      <c r="GKJ5" s="9"/>
      <c r="GKK5" s="9"/>
      <c r="GKL5" s="9"/>
      <c r="GKM5" s="9"/>
      <c r="GKN5" s="9"/>
      <c r="GKO5" s="9"/>
      <c r="GKP5" s="9"/>
      <c r="GKQ5" s="9"/>
      <c r="GKR5" s="9"/>
      <c r="GKS5" s="9"/>
      <c r="GKT5" s="9"/>
      <c r="GKU5" s="9"/>
      <c r="GKV5" s="9"/>
      <c r="GKW5" s="9"/>
      <c r="GKX5" s="9"/>
      <c r="GKY5" s="9"/>
      <c r="GKZ5" s="9"/>
      <c r="GLA5" s="9"/>
      <c r="GLB5" s="9"/>
      <c r="GLC5" s="9"/>
      <c r="GLD5" s="9"/>
      <c r="GLE5" s="9"/>
      <c r="GLF5" s="9"/>
      <c r="GLG5" s="9"/>
      <c r="GLH5" s="9"/>
      <c r="GLI5" s="9"/>
      <c r="GLJ5" s="9"/>
      <c r="GLK5" s="9"/>
      <c r="GLL5" s="9"/>
      <c r="GLM5" s="9"/>
      <c r="GLN5" s="9"/>
      <c r="GLO5" s="9"/>
      <c r="GLP5" s="9"/>
      <c r="GLQ5" s="9"/>
      <c r="GLR5" s="9"/>
      <c r="GLS5" s="9"/>
      <c r="GLT5" s="9"/>
      <c r="GLU5" s="9"/>
      <c r="GLV5" s="9"/>
      <c r="GLW5" s="9"/>
      <c r="GLX5" s="9"/>
      <c r="GLY5" s="9"/>
      <c r="GLZ5" s="9"/>
      <c r="GMA5" s="9"/>
      <c r="GMB5" s="9"/>
      <c r="GMC5" s="9"/>
      <c r="GMD5" s="9"/>
      <c r="GME5" s="9"/>
      <c r="GMF5" s="9"/>
      <c r="GMG5" s="9"/>
      <c r="GMH5" s="9"/>
      <c r="GMI5" s="9"/>
      <c r="GMJ5" s="9"/>
      <c r="GMK5" s="9"/>
      <c r="GML5" s="9"/>
      <c r="GMM5" s="9"/>
      <c r="GMN5" s="9"/>
      <c r="GMO5" s="9"/>
      <c r="GMP5" s="9"/>
      <c r="GMQ5" s="9"/>
      <c r="GMR5" s="9"/>
      <c r="GMS5" s="9"/>
      <c r="GMT5" s="9"/>
      <c r="GMU5" s="9"/>
      <c r="GMV5" s="9"/>
      <c r="GMW5" s="9"/>
      <c r="GMX5" s="9"/>
      <c r="GMY5" s="9"/>
      <c r="GMZ5" s="9"/>
      <c r="GNA5" s="9"/>
      <c r="GNB5" s="9"/>
      <c r="GNC5" s="9"/>
      <c r="GND5" s="9"/>
      <c r="GNE5" s="9"/>
      <c r="GNF5" s="9"/>
      <c r="GNG5" s="9"/>
      <c r="GNH5" s="9"/>
      <c r="GNI5" s="9"/>
      <c r="GNJ5" s="9"/>
      <c r="GNK5" s="9"/>
      <c r="GNL5" s="9"/>
      <c r="GNM5" s="9"/>
      <c r="GNN5" s="9"/>
      <c r="GNO5" s="9"/>
      <c r="GNP5" s="9"/>
      <c r="GNQ5" s="9"/>
      <c r="GNR5" s="9"/>
      <c r="GNS5" s="9"/>
      <c r="GNT5" s="9"/>
      <c r="GNU5" s="9"/>
      <c r="GNV5" s="9"/>
      <c r="GNW5" s="9"/>
      <c r="GNX5" s="9"/>
      <c r="GNY5" s="9"/>
      <c r="GNZ5" s="9"/>
      <c r="GOA5" s="9"/>
      <c r="GOB5" s="9"/>
      <c r="GOC5" s="9"/>
      <c r="GOD5" s="9"/>
      <c r="GOE5" s="9"/>
      <c r="GOF5" s="9"/>
      <c r="GOG5" s="9"/>
      <c r="GOH5" s="9"/>
      <c r="GOI5" s="9"/>
      <c r="GOJ5" s="9"/>
      <c r="GOK5" s="9"/>
      <c r="GOL5" s="9"/>
      <c r="GOM5" s="9"/>
      <c r="GON5" s="9"/>
      <c r="GOO5" s="9"/>
      <c r="GOP5" s="9"/>
      <c r="GOQ5" s="9"/>
      <c r="GOR5" s="9"/>
      <c r="GOS5" s="9"/>
      <c r="GOT5" s="9"/>
      <c r="GOU5" s="9"/>
      <c r="GOV5" s="9"/>
      <c r="GOW5" s="9"/>
      <c r="GOX5" s="9"/>
      <c r="GOY5" s="9"/>
      <c r="GOZ5" s="9"/>
      <c r="GPA5" s="9"/>
      <c r="GPB5" s="9"/>
      <c r="GPC5" s="9"/>
      <c r="GPD5" s="9"/>
      <c r="GPE5" s="9"/>
      <c r="GPF5" s="9"/>
      <c r="GPG5" s="9"/>
      <c r="GPH5" s="9"/>
      <c r="GPI5" s="9"/>
      <c r="GPJ5" s="9"/>
      <c r="GPK5" s="9"/>
      <c r="GPL5" s="9"/>
      <c r="GPM5" s="9"/>
      <c r="GPN5" s="9"/>
      <c r="GPO5" s="9"/>
      <c r="GPP5" s="9"/>
      <c r="GPQ5" s="9"/>
      <c r="GPR5" s="9"/>
      <c r="GPS5" s="9"/>
      <c r="GPT5" s="9"/>
      <c r="GPU5" s="9"/>
      <c r="GPV5" s="9"/>
      <c r="GPW5" s="9"/>
      <c r="GPX5" s="9"/>
      <c r="GPY5" s="9"/>
      <c r="GPZ5" s="9"/>
      <c r="GQA5" s="9"/>
      <c r="GQB5" s="9"/>
      <c r="GQC5" s="9"/>
      <c r="GQD5" s="9"/>
      <c r="GQE5" s="9"/>
      <c r="GQF5" s="9"/>
      <c r="GQG5" s="9"/>
      <c r="GQH5" s="9"/>
      <c r="GQI5" s="9"/>
      <c r="GQJ5" s="9"/>
      <c r="GQK5" s="9"/>
      <c r="GQL5" s="9"/>
      <c r="GQM5" s="9"/>
      <c r="GQN5" s="9"/>
      <c r="GQO5" s="9"/>
      <c r="GQP5" s="9"/>
      <c r="GQQ5" s="9"/>
      <c r="GQR5" s="9"/>
      <c r="GQS5" s="9"/>
      <c r="GQT5" s="9"/>
      <c r="GQU5" s="9"/>
      <c r="GQV5" s="9"/>
      <c r="GQW5" s="9"/>
      <c r="GQX5" s="9"/>
      <c r="GQY5" s="9"/>
      <c r="GQZ5" s="9"/>
      <c r="GRA5" s="9"/>
      <c r="GRB5" s="9"/>
      <c r="GRC5" s="9"/>
      <c r="GRD5" s="9"/>
      <c r="GRE5" s="9"/>
      <c r="GRF5" s="9"/>
      <c r="GRG5" s="9"/>
      <c r="GRH5" s="9"/>
      <c r="GRI5" s="9"/>
      <c r="GRJ5" s="9"/>
      <c r="GRK5" s="9"/>
      <c r="GRL5" s="9"/>
      <c r="GRM5" s="9"/>
      <c r="GRN5" s="9"/>
      <c r="GRO5" s="9"/>
      <c r="GRP5" s="9"/>
      <c r="GRQ5" s="9"/>
      <c r="GRR5" s="9"/>
      <c r="GRS5" s="9"/>
      <c r="GRT5" s="9"/>
      <c r="GRU5" s="9"/>
      <c r="GRV5" s="9"/>
      <c r="GRW5" s="9"/>
      <c r="GRX5" s="9"/>
      <c r="GRY5" s="9"/>
      <c r="GRZ5" s="9"/>
      <c r="GSA5" s="9"/>
      <c r="GSB5" s="9"/>
      <c r="GSC5" s="9"/>
      <c r="GSD5" s="9"/>
      <c r="GSE5" s="9"/>
      <c r="GSF5" s="9"/>
      <c r="GSG5" s="9"/>
      <c r="GSH5" s="9"/>
      <c r="GSI5" s="9"/>
      <c r="GSJ5" s="9"/>
      <c r="GSK5" s="9"/>
      <c r="GSL5" s="9"/>
      <c r="GSM5" s="9"/>
      <c r="GSN5" s="9"/>
      <c r="GSO5" s="9"/>
      <c r="GSP5" s="9"/>
      <c r="GSQ5" s="9"/>
      <c r="GSR5" s="9"/>
      <c r="GSS5" s="9"/>
      <c r="GST5" s="9"/>
      <c r="GSU5" s="9"/>
      <c r="GSV5" s="9"/>
      <c r="GSW5" s="9"/>
      <c r="GSX5" s="9"/>
      <c r="GSY5" s="9"/>
      <c r="GSZ5" s="9"/>
      <c r="GTA5" s="9"/>
      <c r="GTB5" s="9"/>
      <c r="GTC5" s="9"/>
      <c r="GTD5" s="9"/>
      <c r="GTE5" s="9"/>
      <c r="GTF5" s="9"/>
      <c r="GTG5" s="9"/>
      <c r="GTH5" s="9"/>
      <c r="GTI5" s="9"/>
      <c r="GTJ5" s="9"/>
      <c r="GTK5" s="9"/>
      <c r="GTL5" s="9"/>
      <c r="GTM5" s="9"/>
      <c r="GTN5" s="9"/>
      <c r="GTO5" s="9"/>
      <c r="GTP5" s="9"/>
      <c r="GTQ5" s="9"/>
      <c r="GTR5" s="9"/>
      <c r="GTS5" s="9"/>
      <c r="GTT5" s="9"/>
      <c r="GTU5" s="9"/>
      <c r="GTV5" s="9"/>
      <c r="GTW5" s="9"/>
      <c r="GTX5" s="9"/>
      <c r="GTY5" s="9"/>
      <c r="GTZ5" s="9"/>
      <c r="GUA5" s="9"/>
      <c r="GUB5" s="9"/>
      <c r="GUC5" s="9"/>
      <c r="GUD5" s="9"/>
      <c r="GUE5" s="9"/>
      <c r="GUF5" s="9"/>
      <c r="GUG5" s="9"/>
      <c r="GUH5" s="9"/>
      <c r="GUI5" s="9"/>
      <c r="GUJ5" s="9"/>
      <c r="GUK5" s="9"/>
      <c r="GUL5" s="9"/>
      <c r="GUM5" s="9"/>
      <c r="GUN5" s="9"/>
      <c r="GUO5" s="9"/>
      <c r="GUP5" s="9"/>
      <c r="GUQ5" s="9"/>
      <c r="GUR5" s="9"/>
      <c r="GUS5" s="9"/>
      <c r="GUT5" s="9"/>
      <c r="GUU5" s="9"/>
      <c r="GUV5" s="9"/>
      <c r="GUW5" s="9"/>
      <c r="GUX5" s="9"/>
      <c r="GUY5" s="9"/>
      <c r="GUZ5" s="9"/>
      <c r="GVA5" s="9"/>
      <c r="GVB5" s="9"/>
      <c r="GVC5" s="9"/>
      <c r="GVD5" s="9"/>
      <c r="GVE5" s="9"/>
      <c r="GVF5" s="9"/>
      <c r="GVG5" s="9"/>
      <c r="GVH5" s="9"/>
      <c r="GVI5" s="9"/>
      <c r="GVJ5" s="9"/>
      <c r="GVK5" s="9"/>
      <c r="GVL5" s="9"/>
      <c r="GVM5" s="9"/>
      <c r="GVN5" s="9"/>
      <c r="GVO5" s="9"/>
      <c r="GVP5" s="9"/>
      <c r="GVQ5" s="9"/>
      <c r="GVR5" s="9"/>
      <c r="GVS5" s="9"/>
      <c r="GVT5" s="9"/>
      <c r="GVU5" s="9"/>
      <c r="GVV5" s="9"/>
      <c r="GVW5" s="9"/>
      <c r="GVX5" s="9"/>
      <c r="GVY5" s="9"/>
      <c r="GVZ5" s="9"/>
      <c r="GWA5" s="9"/>
      <c r="GWB5" s="9"/>
      <c r="GWC5" s="9"/>
      <c r="GWD5" s="9"/>
      <c r="GWE5" s="9"/>
      <c r="GWF5" s="9"/>
      <c r="GWG5" s="9"/>
      <c r="GWH5" s="9"/>
      <c r="GWI5" s="9"/>
      <c r="GWJ5" s="9"/>
      <c r="GWK5" s="9"/>
      <c r="GWL5" s="9"/>
      <c r="GWM5" s="9"/>
      <c r="GWN5" s="9"/>
      <c r="GWO5" s="9"/>
      <c r="GWP5" s="9"/>
      <c r="GWQ5" s="9"/>
      <c r="GWR5" s="9"/>
      <c r="GWS5" s="9"/>
      <c r="GWT5" s="9"/>
      <c r="GWU5" s="9"/>
      <c r="GWV5" s="9"/>
      <c r="GWW5" s="9"/>
      <c r="GWX5" s="9"/>
      <c r="GWY5" s="9"/>
      <c r="GWZ5" s="9"/>
      <c r="GXA5" s="9"/>
      <c r="GXB5" s="9"/>
      <c r="GXC5" s="9"/>
      <c r="GXD5" s="9"/>
      <c r="GXE5" s="9"/>
      <c r="GXF5" s="9"/>
      <c r="GXG5" s="9"/>
      <c r="GXH5" s="9"/>
      <c r="GXI5" s="9"/>
      <c r="GXJ5" s="9"/>
      <c r="GXK5" s="9"/>
      <c r="GXL5" s="9"/>
      <c r="GXM5" s="9"/>
      <c r="GXN5" s="9"/>
      <c r="GXO5" s="9"/>
      <c r="GXP5" s="9"/>
      <c r="GXQ5" s="9"/>
      <c r="GXR5" s="9"/>
      <c r="GXS5" s="9"/>
      <c r="GXT5" s="9"/>
      <c r="GXU5" s="9"/>
      <c r="GXV5" s="9"/>
      <c r="GXW5" s="9"/>
      <c r="GXX5" s="9"/>
      <c r="GXY5" s="9"/>
      <c r="GXZ5" s="9"/>
      <c r="GYA5" s="9"/>
      <c r="GYB5" s="9"/>
      <c r="GYC5" s="9"/>
      <c r="GYD5" s="9"/>
      <c r="GYE5" s="9"/>
      <c r="GYF5" s="9"/>
      <c r="GYG5" s="9"/>
      <c r="GYH5" s="9"/>
      <c r="GYI5" s="9"/>
      <c r="GYJ5" s="9"/>
      <c r="GYK5" s="9"/>
      <c r="GYL5" s="9"/>
      <c r="GYM5" s="9"/>
      <c r="GYN5" s="9"/>
      <c r="GYO5" s="9"/>
      <c r="GYP5" s="9"/>
      <c r="GYQ5" s="9"/>
      <c r="GYR5" s="9"/>
      <c r="GYS5" s="9"/>
      <c r="GYT5" s="9"/>
      <c r="GYU5" s="9"/>
      <c r="GYV5" s="9"/>
      <c r="GYW5" s="9"/>
      <c r="GYX5" s="9"/>
      <c r="GYY5" s="9"/>
      <c r="GYZ5" s="9"/>
      <c r="GZA5" s="9"/>
      <c r="GZB5" s="9"/>
      <c r="GZC5" s="9"/>
      <c r="GZD5" s="9"/>
      <c r="GZE5" s="9"/>
      <c r="GZF5" s="9"/>
      <c r="GZG5" s="9"/>
      <c r="GZH5" s="9"/>
      <c r="GZI5" s="9"/>
      <c r="GZJ5" s="9"/>
      <c r="GZK5" s="9"/>
      <c r="GZL5" s="9"/>
      <c r="GZM5" s="9"/>
      <c r="GZN5" s="9"/>
      <c r="GZO5" s="9"/>
      <c r="GZP5" s="9"/>
      <c r="GZQ5" s="9"/>
      <c r="GZR5" s="9"/>
      <c r="GZS5" s="9"/>
      <c r="GZT5" s="9"/>
      <c r="GZU5" s="9"/>
      <c r="GZV5" s="9"/>
      <c r="GZW5" s="9"/>
      <c r="GZX5" s="9"/>
      <c r="GZY5" s="9"/>
      <c r="GZZ5" s="9"/>
      <c r="HAA5" s="9"/>
      <c r="HAB5" s="9"/>
      <c r="HAC5" s="9"/>
      <c r="HAD5" s="9"/>
      <c r="HAE5" s="9"/>
      <c r="HAF5" s="9"/>
      <c r="HAG5" s="9"/>
      <c r="HAH5" s="9"/>
      <c r="HAI5" s="9"/>
      <c r="HAJ5" s="9"/>
      <c r="HAK5" s="9"/>
      <c r="HAL5" s="9"/>
      <c r="HAM5" s="9"/>
      <c r="HAN5" s="9"/>
      <c r="HAO5" s="9"/>
      <c r="HAP5" s="9"/>
      <c r="HAQ5" s="9"/>
      <c r="HAR5" s="9"/>
      <c r="HAS5" s="9"/>
      <c r="HAT5" s="9"/>
      <c r="HAU5" s="9"/>
      <c r="HAV5" s="9"/>
      <c r="HAW5" s="9"/>
      <c r="HAX5" s="9"/>
      <c r="HAY5" s="9"/>
      <c r="HAZ5" s="9"/>
      <c r="HBA5" s="9"/>
      <c r="HBB5" s="9"/>
      <c r="HBC5" s="9"/>
      <c r="HBD5" s="9"/>
      <c r="HBE5" s="9"/>
      <c r="HBF5" s="9"/>
      <c r="HBG5" s="9"/>
      <c r="HBH5" s="9"/>
      <c r="HBI5" s="9"/>
      <c r="HBJ5" s="9"/>
      <c r="HBK5" s="9"/>
      <c r="HBL5" s="9"/>
      <c r="HBM5" s="9"/>
      <c r="HBN5" s="9"/>
      <c r="HBO5" s="9"/>
      <c r="HBP5" s="9"/>
      <c r="HBQ5" s="9"/>
      <c r="HBR5" s="9"/>
      <c r="HBS5" s="9"/>
      <c r="HBT5" s="9"/>
      <c r="HBU5" s="9"/>
      <c r="HBV5" s="9"/>
      <c r="HBW5" s="9"/>
      <c r="HBX5" s="9"/>
      <c r="HBY5" s="9"/>
      <c r="HBZ5" s="9"/>
      <c r="HCA5" s="9"/>
      <c r="HCB5" s="9"/>
      <c r="HCC5" s="9"/>
      <c r="HCD5" s="9"/>
      <c r="HCE5" s="9"/>
      <c r="HCF5" s="9"/>
      <c r="HCG5" s="9"/>
      <c r="HCH5" s="9"/>
      <c r="HCI5" s="9"/>
      <c r="HCJ5" s="9"/>
      <c r="HCK5" s="9"/>
      <c r="HCL5" s="9"/>
      <c r="HCM5" s="9"/>
      <c r="HCN5" s="9"/>
      <c r="HCO5" s="9"/>
      <c r="HCP5" s="9"/>
      <c r="HCQ5" s="9"/>
      <c r="HCR5" s="9"/>
      <c r="HCS5" s="9"/>
      <c r="HCT5" s="9"/>
      <c r="HCU5" s="9"/>
      <c r="HCV5" s="9"/>
      <c r="HCW5" s="9"/>
      <c r="HCX5" s="9"/>
      <c r="HCY5" s="9"/>
      <c r="HCZ5" s="9"/>
      <c r="HDA5" s="9"/>
      <c r="HDB5" s="9"/>
      <c r="HDC5" s="9"/>
      <c r="HDD5" s="9"/>
      <c r="HDE5" s="9"/>
      <c r="HDF5" s="9"/>
      <c r="HDG5" s="9"/>
      <c r="HDH5" s="9"/>
      <c r="HDI5" s="9"/>
      <c r="HDJ5" s="9"/>
      <c r="HDK5" s="9"/>
      <c r="HDL5" s="9"/>
      <c r="HDM5" s="9"/>
      <c r="HDN5" s="9"/>
      <c r="HDO5" s="9"/>
      <c r="HDP5" s="9"/>
      <c r="HDQ5" s="9"/>
      <c r="HDR5" s="9"/>
      <c r="HDS5" s="9"/>
      <c r="HDT5" s="9"/>
      <c r="HDU5" s="9"/>
      <c r="HDV5" s="9"/>
      <c r="HDW5" s="9"/>
      <c r="HDX5" s="9"/>
      <c r="HDY5" s="9"/>
      <c r="HDZ5" s="9"/>
      <c r="HEA5" s="9"/>
      <c r="HEB5" s="9"/>
      <c r="HEC5" s="9"/>
      <c r="HED5" s="9"/>
      <c r="HEE5" s="9"/>
      <c r="HEF5" s="9"/>
      <c r="HEG5" s="9"/>
      <c r="HEH5" s="9"/>
      <c r="HEI5" s="9"/>
      <c r="HEJ5" s="9"/>
      <c r="HEK5" s="9"/>
      <c r="HEL5" s="9"/>
      <c r="HEM5" s="9"/>
      <c r="HEN5" s="9"/>
      <c r="HEO5" s="9"/>
      <c r="HEP5" s="9"/>
      <c r="HEQ5" s="9"/>
      <c r="HER5" s="9"/>
      <c r="HES5" s="9"/>
      <c r="HET5" s="9"/>
      <c r="HEU5" s="9"/>
      <c r="HEV5" s="9"/>
      <c r="HEW5" s="9"/>
      <c r="HEX5" s="9"/>
      <c r="HEY5" s="9"/>
      <c r="HEZ5" s="9"/>
      <c r="HFA5" s="9"/>
      <c r="HFB5" s="9"/>
      <c r="HFC5" s="9"/>
      <c r="HFD5" s="9"/>
      <c r="HFE5" s="9"/>
      <c r="HFF5" s="9"/>
      <c r="HFG5" s="9"/>
      <c r="HFH5" s="9"/>
      <c r="HFI5" s="9"/>
      <c r="HFJ5" s="9"/>
      <c r="HFK5" s="9"/>
      <c r="HFL5" s="9"/>
      <c r="HFM5" s="9"/>
      <c r="HFN5" s="9"/>
      <c r="HFO5" s="9"/>
      <c r="HFP5" s="9"/>
      <c r="HFQ5" s="9"/>
      <c r="HFR5" s="9"/>
      <c r="HFS5" s="9"/>
      <c r="HFT5" s="9"/>
      <c r="HFU5" s="9"/>
      <c r="HFV5" s="9"/>
      <c r="HFW5" s="9"/>
      <c r="HFX5" s="9"/>
      <c r="HFY5" s="9"/>
      <c r="HFZ5" s="9"/>
      <c r="HGA5" s="9"/>
      <c r="HGB5" s="9"/>
      <c r="HGC5" s="9"/>
      <c r="HGD5" s="9"/>
      <c r="HGE5" s="9"/>
      <c r="HGF5" s="9"/>
      <c r="HGG5" s="9"/>
      <c r="HGH5" s="9"/>
      <c r="HGI5" s="9"/>
      <c r="HGJ5" s="9"/>
      <c r="HGK5" s="9"/>
      <c r="HGL5" s="9"/>
      <c r="HGM5" s="9"/>
      <c r="HGN5" s="9"/>
      <c r="HGO5" s="9"/>
      <c r="HGP5" s="9"/>
      <c r="HGQ5" s="9"/>
      <c r="HGR5" s="9"/>
      <c r="HGS5" s="9"/>
      <c r="HGT5" s="9"/>
      <c r="HGU5" s="9"/>
      <c r="HGV5" s="9"/>
      <c r="HGW5" s="9"/>
      <c r="HGX5" s="9"/>
      <c r="HGY5" s="9"/>
      <c r="HGZ5" s="9"/>
      <c r="HHA5" s="9"/>
      <c r="HHB5" s="9"/>
      <c r="HHC5" s="9"/>
      <c r="HHD5" s="9"/>
      <c r="HHE5" s="9"/>
      <c r="HHF5" s="9"/>
      <c r="HHG5" s="9"/>
      <c r="HHH5" s="9"/>
      <c r="HHI5" s="9"/>
      <c r="HHJ5" s="9"/>
      <c r="HHK5" s="9"/>
      <c r="HHL5" s="9"/>
      <c r="HHM5" s="9"/>
      <c r="HHN5" s="9"/>
      <c r="HHO5" s="9"/>
      <c r="HHP5" s="9"/>
      <c r="HHQ5" s="9"/>
      <c r="HHR5" s="9"/>
      <c r="HHS5" s="9"/>
      <c r="HHT5" s="9"/>
      <c r="HHU5" s="9"/>
      <c r="HHV5" s="9"/>
      <c r="HHW5" s="9"/>
      <c r="HHX5" s="9"/>
      <c r="HHY5" s="9"/>
      <c r="HHZ5" s="9"/>
      <c r="HIA5" s="9"/>
      <c r="HIB5" s="9"/>
      <c r="HIC5" s="9"/>
      <c r="HID5" s="9"/>
      <c r="HIE5" s="9"/>
      <c r="HIF5" s="9"/>
      <c r="HIG5" s="9"/>
      <c r="HIH5" s="9"/>
      <c r="HII5" s="9"/>
      <c r="HIJ5" s="9"/>
      <c r="HIK5" s="9"/>
      <c r="HIL5" s="9"/>
      <c r="HIM5" s="9"/>
      <c r="HIN5" s="9"/>
      <c r="HIO5" s="9"/>
      <c r="HIP5" s="9"/>
      <c r="HIQ5" s="9"/>
      <c r="HIR5" s="9"/>
      <c r="HIS5" s="9"/>
      <c r="HIT5" s="9"/>
      <c r="HIU5" s="9"/>
      <c r="HIV5" s="9"/>
      <c r="HIW5" s="9"/>
      <c r="HIX5" s="9"/>
      <c r="HIY5" s="9"/>
      <c r="HIZ5" s="9"/>
      <c r="HJA5" s="9"/>
      <c r="HJB5" s="9"/>
      <c r="HJC5" s="9"/>
      <c r="HJD5" s="9"/>
      <c r="HJE5" s="9"/>
      <c r="HJF5" s="9"/>
      <c r="HJG5" s="9"/>
      <c r="HJH5" s="9"/>
      <c r="HJI5" s="9"/>
      <c r="HJJ5" s="9"/>
      <c r="HJK5" s="9"/>
      <c r="HJL5" s="9"/>
      <c r="HJM5" s="9"/>
      <c r="HJN5" s="9"/>
      <c r="HJO5" s="9"/>
      <c r="HJP5" s="9"/>
      <c r="HJQ5" s="9"/>
      <c r="HJR5" s="9"/>
      <c r="HJS5" s="9"/>
      <c r="HJT5" s="9"/>
      <c r="HJU5" s="9"/>
      <c r="HJV5" s="9"/>
      <c r="HJW5" s="9"/>
      <c r="HJX5" s="9"/>
      <c r="HJY5" s="9"/>
      <c r="HJZ5" s="9"/>
      <c r="HKA5" s="9"/>
      <c r="HKB5" s="9"/>
      <c r="HKC5" s="9"/>
      <c r="HKD5" s="9"/>
      <c r="HKE5" s="9"/>
      <c r="HKF5" s="9"/>
      <c r="HKG5" s="9"/>
      <c r="HKH5" s="9"/>
      <c r="HKI5" s="9"/>
      <c r="HKJ5" s="9"/>
      <c r="HKK5" s="9"/>
      <c r="HKL5" s="9"/>
      <c r="HKM5" s="9"/>
      <c r="HKN5" s="9"/>
      <c r="HKO5" s="9"/>
      <c r="HKP5" s="9"/>
      <c r="HKQ5" s="9"/>
      <c r="HKR5" s="9"/>
      <c r="HKS5" s="9"/>
      <c r="HKT5" s="9"/>
      <c r="HKU5" s="9"/>
      <c r="HKV5" s="9"/>
      <c r="HKW5" s="9"/>
      <c r="HKX5" s="9"/>
      <c r="HKY5" s="9"/>
      <c r="HKZ5" s="9"/>
      <c r="HLA5" s="9"/>
      <c r="HLB5" s="9"/>
      <c r="HLC5" s="9"/>
      <c r="HLD5" s="9"/>
      <c r="HLE5" s="9"/>
      <c r="HLF5" s="9"/>
      <c r="HLG5" s="9"/>
      <c r="HLH5" s="9"/>
      <c r="HLI5" s="9"/>
      <c r="HLJ5" s="9"/>
      <c r="HLK5" s="9"/>
      <c r="HLL5" s="9"/>
      <c r="HLM5" s="9"/>
      <c r="HLN5" s="9"/>
      <c r="HLO5" s="9"/>
      <c r="HLP5" s="9"/>
      <c r="HLQ5" s="9"/>
      <c r="HLR5" s="9"/>
      <c r="HLS5" s="9"/>
      <c r="HLT5" s="9"/>
      <c r="HLU5" s="9"/>
      <c r="HLV5" s="9"/>
      <c r="HLW5" s="9"/>
      <c r="HLX5" s="9"/>
      <c r="HLY5" s="9"/>
      <c r="HLZ5" s="9"/>
      <c r="HMA5" s="9"/>
      <c r="HMB5" s="9"/>
      <c r="HMC5" s="9"/>
      <c r="HMD5" s="9"/>
      <c r="HME5" s="9"/>
      <c r="HMF5" s="9"/>
      <c r="HMG5" s="9"/>
      <c r="HMH5" s="9"/>
      <c r="HMI5" s="9"/>
      <c r="HMJ5" s="9"/>
      <c r="HMK5" s="9"/>
      <c r="HML5" s="9"/>
      <c r="HMM5" s="9"/>
      <c r="HMN5" s="9"/>
      <c r="HMO5" s="9"/>
      <c r="HMP5" s="9"/>
      <c r="HMQ5" s="9"/>
      <c r="HMR5" s="9"/>
      <c r="HMS5" s="9"/>
      <c r="HMT5" s="9"/>
      <c r="HMU5" s="9"/>
      <c r="HMV5" s="9"/>
      <c r="HMW5" s="9"/>
      <c r="HMX5" s="9"/>
      <c r="HMY5" s="9"/>
      <c r="HMZ5" s="9"/>
      <c r="HNA5" s="9"/>
      <c r="HNB5" s="9"/>
      <c r="HNC5" s="9"/>
      <c r="HND5" s="9"/>
      <c r="HNE5" s="9"/>
      <c r="HNF5" s="9"/>
      <c r="HNG5" s="9"/>
      <c r="HNH5" s="9"/>
      <c r="HNI5" s="9"/>
      <c r="HNJ5" s="9"/>
      <c r="HNK5" s="9"/>
      <c r="HNL5" s="9"/>
      <c r="HNM5" s="9"/>
      <c r="HNN5" s="9"/>
      <c r="HNO5" s="9"/>
      <c r="HNP5" s="9"/>
      <c r="HNQ5" s="9"/>
      <c r="HNR5" s="9"/>
      <c r="HNS5" s="9"/>
      <c r="HNT5" s="9"/>
      <c r="HNU5" s="9"/>
      <c r="HNV5" s="9"/>
      <c r="HNW5" s="9"/>
      <c r="HNX5" s="9"/>
      <c r="HNY5" s="9"/>
      <c r="HNZ5" s="9"/>
      <c r="HOA5" s="9"/>
      <c r="HOB5" s="9"/>
      <c r="HOC5" s="9"/>
      <c r="HOD5" s="9"/>
      <c r="HOE5" s="9"/>
      <c r="HOF5" s="9"/>
      <c r="HOG5" s="9"/>
      <c r="HOH5" s="9"/>
      <c r="HOI5" s="9"/>
      <c r="HOJ5" s="9"/>
      <c r="HOK5" s="9"/>
      <c r="HOL5" s="9"/>
      <c r="HOM5" s="9"/>
      <c r="HON5" s="9"/>
      <c r="HOO5" s="9"/>
      <c r="HOP5" s="9"/>
      <c r="HOQ5" s="9"/>
      <c r="HOR5" s="9"/>
      <c r="HOS5" s="9"/>
      <c r="HOT5" s="9"/>
      <c r="HOU5" s="9"/>
      <c r="HOV5" s="9"/>
      <c r="HOW5" s="9"/>
      <c r="HOX5" s="9"/>
      <c r="HOY5" s="9"/>
      <c r="HOZ5" s="9"/>
      <c r="HPA5" s="9"/>
      <c r="HPB5" s="9"/>
      <c r="HPC5" s="9"/>
      <c r="HPD5" s="9"/>
      <c r="HPE5" s="9"/>
      <c r="HPF5" s="9"/>
      <c r="HPG5" s="9"/>
      <c r="HPH5" s="9"/>
      <c r="HPI5" s="9"/>
      <c r="HPJ5" s="9"/>
      <c r="HPK5" s="9"/>
      <c r="HPL5" s="9"/>
      <c r="HPM5" s="9"/>
      <c r="HPN5" s="9"/>
      <c r="HPO5" s="9"/>
      <c r="HPP5" s="9"/>
      <c r="HPQ5" s="9"/>
      <c r="HPR5" s="9"/>
      <c r="HPS5" s="9"/>
      <c r="HPT5" s="9"/>
      <c r="HPU5" s="9"/>
      <c r="HPV5" s="9"/>
      <c r="HPW5" s="9"/>
      <c r="HPX5" s="9"/>
      <c r="HPY5" s="9"/>
      <c r="HPZ5" s="9"/>
      <c r="HQA5" s="9"/>
      <c r="HQB5" s="9"/>
      <c r="HQC5" s="9"/>
      <c r="HQD5" s="9"/>
      <c r="HQE5" s="9"/>
      <c r="HQF5" s="9"/>
      <c r="HQG5" s="9"/>
      <c r="HQH5" s="9"/>
      <c r="HQI5" s="9"/>
      <c r="HQJ5" s="9"/>
      <c r="HQK5" s="9"/>
      <c r="HQL5" s="9"/>
      <c r="HQM5" s="9"/>
      <c r="HQN5" s="9"/>
      <c r="HQO5" s="9"/>
      <c r="HQP5" s="9"/>
      <c r="HQQ5" s="9"/>
      <c r="HQR5" s="9"/>
      <c r="HQS5" s="9"/>
      <c r="HQT5" s="9"/>
      <c r="HQU5" s="9"/>
      <c r="HQV5" s="9"/>
      <c r="HQW5" s="9"/>
      <c r="HQX5" s="9"/>
      <c r="HQY5" s="9"/>
      <c r="HQZ5" s="9"/>
      <c r="HRA5" s="9"/>
      <c r="HRB5" s="9"/>
      <c r="HRC5" s="9"/>
      <c r="HRD5" s="9"/>
      <c r="HRE5" s="9"/>
      <c r="HRF5" s="9"/>
      <c r="HRG5" s="9"/>
      <c r="HRH5" s="9"/>
      <c r="HRI5" s="9"/>
      <c r="HRJ5" s="9"/>
      <c r="HRK5" s="9"/>
      <c r="HRL5" s="9"/>
      <c r="HRM5" s="9"/>
      <c r="HRN5" s="9"/>
      <c r="HRO5" s="9"/>
      <c r="HRP5" s="9"/>
      <c r="HRQ5" s="9"/>
      <c r="HRR5" s="9"/>
      <c r="HRS5" s="9"/>
      <c r="HRT5" s="9"/>
      <c r="HRU5" s="9"/>
      <c r="HRV5" s="9"/>
      <c r="HRW5" s="9"/>
      <c r="HRX5" s="9"/>
      <c r="HRY5" s="9"/>
      <c r="HRZ5" s="9"/>
      <c r="HSA5" s="9"/>
      <c r="HSB5" s="9"/>
      <c r="HSC5" s="9"/>
      <c r="HSD5" s="9"/>
      <c r="HSE5" s="9"/>
      <c r="HSF5" s="9"/>
      <c r="HSG5" s="9"/>
      <c r="HSH5" s="9"/>
      <c r="HSI5" s="9"/>
      <c r="HSJ5" s="9"/>
      <c r="HSK5" s="9"/>
      <c r="HSL5" s="9"/>
      <c r="HSM5" s="9"/>
      <c r="HSN5" s="9"/>
      <c r="HSO5" s="9"/>
      <c r="HSP5" s="9"/>
      <c r="HSQ5" s="9"/>
      <c r="HSR5" s="9"/>
      <c r="HSS5" s="9"/>
      <c r="HST5" s="9"/>
      <c r="HSU5" s="9"/>
      <c r="HSV5" s="9"/>
      <c r="HSW5" s="9"/>
      <c r="HSX5" s="9"/>
      <c r="HSY5" s="9"/>
      <c r="HSZ5" s="9"/>
      <c r="HTA5" s="9"/>
      <c r="HTB5" s="9"/>
      <c r="HTC5" s="9"/>
      <c r="HTD5" s="9"/>
      <c r="HTE5" s="9"/>
      <c r="HTF5" s="9"/>
      <c r="HTG5" s="9"/>
      <c r="HTH5" s="9"/>
      <c r="HTI5" s="9"/>
      <c r="HTJ5" s="9"/>
      <c r="HTK5" s="9"/>
      <c r="HTL5" s="9"/>
      <c r="HTM5" s="9"/>
      <c r="HTN5" s="9"/>
      <c r="HTO5" s="9"/>
      <c r="HTP5" s="9"/>
      <c r="HTQ5" s="9"/>
      <c r="HTR5" s="9"/>
      <c r="HTS5" s="9"/>
      <c r="HTT5" s="9"/>
      <c r="HTU5" s="9"/>
      <c r="HTV5" s="9"/>
      <c r="HTW5" s="9"/>
      <c r="HTX5" s="9"/>
      <c r="HTY5" s="9"/>
      <c r="HTZ5" s="9"/>
      <c r="HUA5" s="9"/>
      <c r="HUB5" s="9"/>
      <c r="HUC5" s="9"/>
      <c r="HUD5" s="9"/>
      <c r="HUE5" s="9"/>
      <c r="HUF5" s="9"/>
      <c r="HUG5" s="9"/>
      <c r="HUH5" s="9"/>
      <c r="HUI5" s="9"/>
      <c r="HUJ5" s="9"/>
      <c r="HUK5" s="9"/>
      <c r="HUL5" s="9"/>
      <c r="HUM5" s="9"/>
      <c r="HUN5" s="9"/>
      <c r="HUO5" s="9"/>
      <c r="HUP5" s="9"/>
      <c r="HUQ5" s="9"/>
      <c r="HUR5" s="9"/>
      <c r="HUS5" s="9"/>
      <c r="HUT5" s="9"/>
      <c r="HUU5" s="9"/>
      <c r="HUV5" s="9"/>
      <c r="HUW5" s="9"/>
      <c r="HUX5" s="9"/>
      <c r="HUY5" s="9"/>
      <c r="HUZ5" s="9"/>
      <c r="HVA5" s="9"/>
      <c r="HVB5" s="9"/>
      <c r="HVC5" s="9"/>
      <c r="HVD5" s="9"/>
      <c r="HVE5" s="9"/>
      <c r="HVF5" s="9"/>
      <c r="HVG5" s="9"/>
      <c r="HVH5" s="9"/>
      <c r="HVI5" s="9"/>
      <c r="HVJ5" s="9"/>
      <c r="HVK5" s="9"/>
      <c r="HVL5" s="9"/>
      <c r="HVM5" s="9"/>
      <c r="HVN5" s="9"/>
      <c r="HVO5" s="9"/>
      <c r="HVP5" s="9"/>
      <c r="HVQ5" s="9"/>
      <c r="HVR5" s="9"/>
      <c r="HVS5" s="9"/>
      <c r="HVT5" s="9"/>
      <c r="HVU5" s="9"/>
      <c r="HVV5" s="9"/>
      <c r="HVW5" s="9"/>
      <c r="HVX5" s="9"/>
      <c r="HVY5" s="9"/>
      <c r="HVZ5" s="9"/>
      <c r="HWA5" s="9"/>
      <c r="HWB5" s="9"/>
      <c r="HWC5" s="9"/>
      <c r="HWD5" s="9"/>
      <c r="HWE5" s="9"/>
      <c r="HWF5" s="9"/>
      <c r="HWG5" s="9"/>
      <c r="HWH5" s="9"/>
      <c r="HWI5" s="9"/>
      <c r="HWJ5" s="9"/>
      <c r="HWK5" s="9"/>
      <c r="HWL5" s="9"/>
      <c r="HWM5" s="9"/>
      <c r="HWN5" s="9"/>
      <c r="HWO5" s="9"/>
      <c r="HWP5" s="9"/>
      <c r="HWQ5" s="9"/>
      <c r="HWR5" s="9"/>
      <c r="HWS5" s="9"/>
      <c r="HWT5" s="9"/>
      <c r="HWU5" s="9"/>
      <c r="HWV5" s="9"/>
      <c r="HWW5" s="9"/>
      <c r="HWX5" s="9"/>
      <c r="HWY5" s="9"/>
      <c r="HWZ5" s="9"/>
      <c r="HXA5" s="9"/>
      <c r="HXB5" s="9"/>
      <c r="HXC5" s="9"/>
      <c r="HXD5" s="9"/>
      <c r="HXE5" s="9"/>
      <c r="HXF5" s="9"/>
      <c r="HXG5" s="9"/>
      <c r="HXH5" s="9"/>
      <c r="HXI5" s="9"/>
      <c r="HXJ5" s="9"/>
      <c r="HXK5" s="9"/>
      <c r="HXL5" s="9"/>
      <c r="HXM5" s="9"/>
      <c r="HXN5" s="9"/>
      <c r="HXO5" s="9"/>
      <c r="HXP5" s="9"/>
      <c r="HXQ5" s="9"/>
      <c r="HXR5" s="9"/>
      <c r="HXS5" s="9"/>
      <c r="HXT5" s="9"/>
      <c r="HXU5" s="9"/>
      <c r="HXV5" s="9"/>
      <c r="HXW5" s="9"/>
      <c r="HXX5" s="9"/>
      <c r="HXY5" s="9"/>
      <c r="HXZ5" s="9"/>
      <c r="HYA5" s="9"/>
      <c r="HYB5" s="9"/>
      <c r="HYC5" s="9"/>
      <c r="HYD5" s="9"/>
      <c r="HYE5" s="9"/>
      <c r="HYF5" s="9"/>
      <c r="HYG5" s="9"/>
      <c r="HYH5" s="9"/>
      <c r="HYI5" s="9"/>
      <c r="HYJ5" s="9"/>
      <c r="HYK5" s="9"/>
      <c r="HYL5" s="9"/>
      <c r="HYM5" s="9"/>
      <c r="HYN5" s="9"/>
      <c r="HYO5" s="9"/>
      <c r="HYP5" s="9"/>
      <c r="HYQ5" s="9"/>
      <c r="HYR5" s="9"/>
      <c r="HYS5" s="9"/>
      <c r="HYT5" s="9"/>
      <c r="HYU5" s="9"/>
      <c r="HYV5" s="9"/>
      <c r="HYW5" s="9"/>
      <c r="HYX5" s="9"/>
      <c r="HYY5" s="9"/>
      <c r="HYZ5" s="9"/>
      <c r="HZA5" s="9"/>
      <c r="HZB5" s="9"/>
      <c r="HZC5" s="9"/>
      <c r="HZD5" s="9"/>
      <c r="HZE5" s="9"/>
      <c r="HZF5" s="9"/>
      <c r="HZG5" s="9"/>
      <c r="HZH5" s="9"/>
      <c r="HZI5" s="9"/>
      <c r="HZJ5" s="9"/>
      <c r="HZK5" s="9"/>
      <c r="HZL5" s="9"/>
      <c r="HZM5" s="9"/>
      <c r="HZN5" s="9"/>
      <c r="HZO5" s="9"/>
      <c r="HZP5" s="9"/>
      <c r="HZQ5" s="9"/>
      <c r="HZR5" s="9"/>
      <c r="HZS5" s="9"/>
      <c r="HZT5" s="9"/>
      <c r="HZU5" s="9"/>
      <c r="HZV5" s="9"/>
      <c r="HZW5" s="9"/>
      <c r="HZX5" s="9"/>
      <c r="HZY5" s="9"/>
      <c r="HZZ5" s="9"/>
      <c r="IAA5" s="9"/>
      <c r="IAB5" s="9"/>
      <c r="IAC5" s="9"/>
      <c r="IAD5" s="9"/>
      <c r="IAE5" s="9"/>
      <c r="IAF5" s="9"/>
      <c r="IAG5" s="9"/>
      <c r="IAH5" s="9"/>
      <c r="IAI5" s="9"/>
      <c r="IAJ5" s="9"/>
      <c r="IAK5" s="9"/>
      <c r="IAL5" s="9"/>
      <c r="IAM5" s="9"/>
      <c r="IAN5" s="9"/>
      <c r="IAO5" s="9"/>
      <c r="IAP5" s="9"/>
      <c r="IAQ5" s="9"/>
      <c r="IAR5" s="9"/>
      <c r="IAS5" s="9"/>
      <c r="IAT5" s="9"/>
      <c r="IAU5" s="9"/>
      <c r="IAV5" s="9"/>
      <c r="IAW5" s="9"/>
      <c r="IAX5" s="9"/>
      <c r="IAY5" s="9"/>
      <c r="IAZ5" s="9"/>
      <c r="IBA5" s="9"/>
      <c r="IBB5" s="9"/>
      <c r="IBC5" s="9"/>
      <c r="IBD5" s="9"/>
      <c r="IBE5" s="9"/>
      <c r="IBF5" s="9"/>
      <c r="IBG5" s="9"/>
      <c r="IBH5" s="9"/>
      <c r="IBI5" s="9"/>
      <c r="IBJ5" s="9"/>
      <c r="IBK5" s="9"/>
      <c r="IBL5" s="9"/>
      <c r="IBM5" s="9"/>
      <c r="IBN5" s="9"/>
      <c r="IBO5" s="9"/>
      <c r="IBP5" s="9"/>
      <c r="IBQ5" s="9"/>
      <c r="IBR5" s="9"/>
      <c r="IBS5" s="9"/>
      <c r="IBT5" s="9"/>
      <c r="IBU5" s="9"/>
      <c r="IBV5" s="9"/>
      <c r="IBW5" s="9"/>
      <c r="IBX5" s="9"/>
      <c r="IBY5" s="9"/>
      <c r="IBZ5" s="9"/>
      <c r="ICA5" s="9"/>
      <c r="ICB5" s="9"/>
      <c r="ICC5" s="9"/>
      <c r="ICD5" s="9"/>
      <c r="ICE5" s="9"/>
      <c r="ICF5" s="9"/>
      <c r="ICG5" s="9"/>
      <c r="ICH5" s="9"/>
      <c r="ICI5" s="9"/>
      <c r="ICJ5" s="9"/>
      <c r="ICK5" s="9"/>
      <c r="ICL5" s="9"/>
      <c r="ICM5" s="9"/>
      <c r="ICN5" s="9"/>
      <c r="ICO5" s="9"/>
      <c r="ICP5" s="9"/>
      <c r="ICQ5" s="9"/>
      <c r="ICR5" s="9"/>
      <c r="ICS5" s="9"/>
      <c r="ICT5" s="9"/>
      <c r="ICU5" s="9"/>
      <c r="ICV5" s="9"/>
      <c r="ICW5" s="9"/>
      <c r="ICX5" s="9"/>
      <c r="ICY5" s="9"/>
      <c r="ICZ5" s="9"/>
      <c r="IDA5" s="9"/>
      <c r="IDB5" s="9"/>
      <c r="IDC5" s="9"/>
      <c r="IDD5" s="9"/>
      <c r="IDE5" s="9"/>
      <c r="IDF5" s="9"/>
      <c r="IDG5" s="9"/>
      <c r="IDH5" s="9"/>
      <c r="IDI5" s="9"/>
      <c r="IDJ5" s="9"/>
      <c r="IDK5" s="9"/>
      <c r="IDL5" s="9"/>
      <c r="IDM5" s="9"/>
      <c r="IDN5" s="9"/>
      <c r="IDO5" s="9"/>
      <c r="IDP5" s="9"/>
      <c r="IDQ5" s="9"/>
      <c r="IDR5" s="9"/>
      <c r="IDS5" s="9"/>
      <c r="IDT5" s="9"/>
      <c r="IDU5" s="9"/>
      <c r="IDV5" s="9"/>
      <c r="IDW5" s="9"/>
      <c r="IDX5" s="9"/>
      <c r="IDY5" s="9"/>
      <c r="IDZ5" s="9"/>
      <c r="IEA5" s="9"/>
      <c r="IEB5" s="9"/>
      <c r="IEC5" s="9"/>
      <c r="IED5" s="9"/>
      <c r="IEE5" s="9"/>
      <c r="IEF5" s="9"/>
      <c r="IEG5" s="9"/>
      <c r="IEH5" s="9"/>
      <c r="IEI5" s="9"/>
      <c r="IEJ5" s="9"/>
      <c r="IEK5" s="9"/>
      <c r="IEL5" s="9"/>
      <c r="IEM5" s="9"/>
      <c r="IEN5" s="9"/>
      <c r="IEO5" s="9"/>
      <c r="IEP5" s="9"/>
      <c r="IEQ5" s="9"/>
      <c r="IER5" s="9"/>
      <c r="IES5" s="9"/>
      <c r="IET5" s="9"/>
      <c r="IEU5" s="9"/>
      <c r="IEV5" s="9"/>
      <c r="IEW5" s="9"/>
      <c r="IEX5" s="9"/>
      <c r="IEY5" s="9"/>
      <c r="IEZ5" s="9"/>
      <c r="IFA5" s="9"/>
      <c r="IFB5" s="9"/>
      <c r="IFC5" s="9"/>
      <c r="IFD5" s="9"/>
      <c r="IFE5" s="9"/>
      <c r="IFF5" s="9"/>
      <c r="IFG5" s="9"/>
      <c r="IFH5" s="9"/>
      <c r="IFI5" s="9"/>
      <c r="IFJ5" s="9"/>
      <c r="IFK5" s="9"/>
      <c r="IFL5" s="9"/>
      <c r="IFM5" s="9"/>
      <c r="IFN5" s="9"/>
      <c r="IFO5" s="9"/>
      <c r="IFP5" s="9"/>
      <c r="IFQ5" s="9"/>
      <c r="IFR5" s="9"/>
      <c r="IFS5" s="9"/>
      <c r="IFT5" s="9"/>
      <c r="IFU5" s="9"/>
      <c r="IFV5" s="9"/>
      <c r="IFW5" s="9"/>
      <c r="IFX5" s="9"/>
      <c r="IFY5" s="9"/>
      <c r="IFZ5" s="9"/>
      <c r="IGA5" s="9"/>
      <c r="IGB5" s="9"/>
      <c r="IGC5" s="9"/>
      <c r="IGD5" s="9"/>
      <c r="IGE5" s="9"/>
      <c r="IGF5" s="9"/>
      <c r="IGG5" s="9"/>
      <c r="IGH5" s="9"/>
      <c r="IGI5" s="9"/>
      <c r="IGJ5" s="9"/>
      <c r="IGK5" s="9"/>
      <c r="IGL5" s="9"/>
      <c r="IGM5" s="9"/>
      <c r="IGN5" s="9"/>
      <c r="IGO5" s="9"/>
      <c r="IGP5" s="9"/>
      <c r="IGQ5" s="9"/>
      <c r="IGR5" s="9"/>
      <c r="IGS5" s="9"/>
      <c r="IGT5" s="9"/>
      <c r="IGU5" s="9"/>
      <c r="IGV5" s="9"/>
      <c r="IGW5" s="9"/>
      <c r="IGX5" s="9"/>
      <c r="IGY5" s="9"/>
      <c r="IGZ5" s="9"/>
      <c r="IHA5" s="9"/>
      <c r="IHB5" s="9"/>
      <c r="IHC5" s="9"/>
      <c r="IHD5" s="9"/>
      <c r="IHE5" s="9"/>
      <c r="IHF5" s="9"/>
      <c r="IHG5" s="9"/>
      <c r="IHH5" s="9"/>
      <c r="IHI5" s="9"/>
      <c r="IHJ5" s="9"/>
      <c r="IHK5" s="9"/>
      <c r="IHL5" s="9"/>
      <c r="IHM5" s="9"/>
      <c r="IHN5" s="9"/>
      <c r="IHO5" s="9"/>
      <c r="IHP5" s="9"/>
      <c r="IHQ5" s="9"/>
      <c r="IHR5" s="9"/>
      <c r="IHS5" s="9"/>
      <c r="IHT5" s="9"/>
      <c r="IHU5" s="9"/>
      <c r="IHV5" s="9"/>
      <c r="IHW5" s="9"/>
      <c r="IHX5" s="9"/>
      <c r="IHY5" s="9"/>
      <c r="IHZ5" s="9"/>
      <c r="IIA5" s="9"/>
      <c r="IIB5" s="9"/>
      <c r="IIC5" s="9"/>
      <c r="IID5" s="9"/>
      <c r="IIE5" s="9"/>
      <c r="IIF5" s="9"/>
      <c r="IIG5" s="9"/>
      <c r="IIH5" s="9"/>
      <c r="III5" s="9"/>
      <c r="IIJ5" s="9"/>
      <c r="IIK5" s="9"/>
      <c r="IIL5" s="9"/>
      <c r="IIM5" s="9"/>
      <c r="IIN5" s="9"/>
      <c r="IIO5" s="9"/>
      <c r="IIP5" s="9"/>
      <c r="IIQ5" s="9"/>
      <c r="IIR5" s="9"/>
      <c r="IIS5" s="9"/>
      <c r="IIT5" s="9"/>
      <c r="IIU5" s="9"/>
      <c r="IIV5" s="9"/>
      <c r="IIW5" s="9"/>
      <c r="IIX5" s="9"/>
      <c r="IIY5" s="9"/>
      <c r="IIZ5" s="9"/>
      <c r="IJA5" s="9"/>
      <c r="IJB5" s="9"/>
      <c r="IJC5" s="9"/>
      <c r="IJD5" s="9"/>
      <c r="IJE5" s="9"/>
      <c r="IJF5" s="9"/>
      <c r="IJG5" s="9"/>
      <c r="IJH5" s="9"/>
      <c r="IJI5" s="9"/>
      <c r="IJJ5" s="9"/>
      <c r="IJK5" s="9"/>
      <c r="IJL5" s="9"/>
      <c r="IJM5" s="9"/>
      <c r="IJN5" s="9"/>
      <c r="IJO5" s="9"/>
      <c r="IJP5" s="9"/>
      <c r="IJQ5" s="9"/>
      <c r="IJR5" s="9"/>
      <c r="IJS5" s="9"/>
      <c r="IJT5" s="9"/>
      <c r="IJU5" s="9"/>
      <c r="IJV5" s="9"/>
      <c r="IJW5" s="9"/>
      <c r="IJX5" s="9"/>
      <c r="IJY5" s="9"/>
      <c r="IJZ5" s="9"/>
      <c r="IKA5" s="9"/>
      <c r="IKB5" s="9"/>
      <c r="IKC5" s="9"/>
      <c r="IKD5" s="9"/>
      <c r="IKE5" s="9"/>
      <c r="IKF5" s="9"/>
      <c r="IKG5" s="9"/>
      <c r="IKH5" s="9"/>
      <c r="IKI5" s="9"/>
      <c r="IKJ5" s="9"/>
      <c r="IKK5" s="9"/>
      <c r="IKL5" s="9"/>
      <c r="IKM5" s="9"/>
      <c r="IKN5" s="9"/>
      <c r="IKO5" s="9"/>
      <c r="IKP5" s="9"/>
      <c r="IKQ5" s="9"/>
      <c r="IKR5" s="9"/>
      <c r="IKS5" s="9"/>
      <c r="IKT5" s="9"/>
      <c r="IKU5" s="9"/>
      <c r="IKV5" s="9"/>
      <c r="IKW5" s="9"/>
      <c r="IKX5" s="9"/>
      <c r="IKY5" s="9"/>
      <c r="IKZ5" s="9"/>
      <c r="ILA5" s="9"/>
      <c r="ILB5" s="9"/>
      <c r="ILC5" s="9"/>
      <c r="ILD5" s="9"/>
      <c r="ILE5" s="9"/>
      <c r="ILF5" s="9"/>
      <c r="ILG5" s="9"/>
      <c r="ILH5" s="9"/>
      <c r="ILI5" s="9"/>
      <c r="ILJ5" s="9"/>
      <c r="ILK5" s="9"/>
      <c r="ILL5" s="9"/>
      <c r="ILM5" s="9"/>
      <c r="ILN5" s="9"/>
      <c r="ILO5" s="9"/>
      <c r="ILP5" s="9"/>
      <c r="ILQ5" s="9"/>
      <c r="ILR5" s="9"/>
      <c r="ILS5" s="9"/>
      <c r="ILT5" s="9"/>
      <c r="ILU5" s="9"/>
      <c r="ILV5" s="9"/>
      <c r="ILW5" s="9"/>
      <c r="ILX5" s="9"/>
      <c r="ILY5" s="9"/>
      <c r="ILZ5" s="9"/>
      <c r="IMA5" s="9"/>
      <c r="IMB5" s="9"/>
      <c r="IMC5" s="9"/>
      <c r="IMD5" s="9"/>
      <c r="IME5" s="9"/>
      <c r="IMF5" s="9"/>
      <c r="IMG5" s="9"/>
      <c r="IMH5" s="9"/>
      <c r="IMI5" s="9"/>
      <c r="IMJ5" s="9"/>
      <c r="IMK5" s="9"/>
      <c r="IML5" s="9"/>
      <c r="IMM5" s="9"/>
      <c r="IMN5" s="9"/>
      <c r="IMO5" s="9"/>
      <c r="IMP5" s="9"/>
      <c r="IMQ5" s="9"/>
      <c r="IMR5" s="9"/>
      <c r="IMS5" s="9"/>
      <c r="IMT5" s="9"/>
      <c r="IMU5" s="9"/>
      <c r="IMV5" s="9"/>
      <c r="IMW5" s="9"/>
      <c r="IMX5" s="9"/>
      <c r="IMY5" s="9"/>
      <c r="IMZ5" s="9"/>
      <c r="INA5" s="9"/>
      <c r="INB5" s="9"/>
      <c r="INC5" s="9"/>
      <c r="IND5" s="9"/>
      <c r="INE5" s="9"/>
      <c r="INF5" s="9"/>
      <c r="ING5" s="9"/>
      <c r="INH5" s="9"/>
      <c r="INI5" s="9"/>
      <c r="INJ5" s="9"/>
      <c r="INK5" s="9"/>
      <c r="INL5" s="9"/>
      <c r="INM5" s="9"/>
      <c r="INN5" s="9"/>
      <c r="INO5" s="9"/>
      <c r="INP5" s="9"/>
      <c r="INQ5" s="9"/>
      <c r="INR5" s="9"/>
      <c r="INS5" s="9"/>
      <c r="INT5" s="9"/>
      <c r="INU5" s="9"/>
      <c r="INV5" s="9"/>
      <c r="INW5" s="9"/>
      <c r="INX5" s="9"/>
      <c r="INY5" s="9"/>
      <c r="INZ5" s="9"/>
      <c r="IOA5" s="9"/>
      <c r="IOB5" s="9"/>
      <c r="IOC5" s="9"/>
      <c r="IOD5" s="9"/>
      <c r="IOE5" s="9"/>
      <c r="IOF5" s="9"/>
      <c r="IOG5" s="9"/>
      <c r="IOH5" s="9"/>
      <c r="IOI5" s="9"/>
      <c r="IOJ5" s="9"/>
      <c r="IOK5" s="9"/>
      <c r="IOL5" s="9"/>
      <c r="IOM5" s="9"/>
      <c r="ION5" s="9"/>
      <c r="IOO5" s="9"/>
      <c r="IOP5" s="9"/>
      <c r="IOQ5" s="9"/>
      <c r="IOR5" s="9"/>
      <c r="IOS5" s="9"/>
      <c r="IOT5" s="9"/>
      <c r="IOU5" s="9"/>
      <c r="IOV5" s="9"/>
      <c r="IOW5" s="9"/>
      <c r="IOX5" s="9"/>
      <c r="IOY5" s="9"/>
      <c r="IOZ5" s="9"/>
      <c r="IPA5" s="9"/>
      <c r="IPB5" s="9"/>
      <c r="IPC5" s="9"/>
      <c r="IPD5" s="9"/>
      <c r="IPE5" s="9"/>
      <c r="IPF5" s="9"/>
      <c r="IPG5" s="9"/>
      <c r="IPH5" s="9"/>
      <c r="IPI5" s="9"/>
      <c r="IPJ5" s="9"/>
      <c r="IPK5" s="9"/>
      <c r="IPL5" s="9"/>
      <c r="IPM5" s="9"/>
      <c r="IPN5" s="9"/>
      <c r="IPO5" s="9"/>
      <c r="IPP5" s="9"/>
      <c r="IPQ5" s="9"/>
      <c r="IPR5" s="9"/>
      <c r="IPS5" s="9"/>
      <c r="IPT5" s="9"/>
      <c r="IPU5" s="9"/>
      <c r="IPV5" s="9"/>
      <c r="IPW5" s="9"/>
      <c r="IPX5" s="9"/>
      <c r="IPY5" s="9"/>
      <c r="IPZ5" s="9"/>
      <c r="IQA5" s="9"/>
      <c r="IQB5" s="9"/>
      <c r="IQC5" s="9"/>
      <c r="IQD5" s="9"/>
      <c r="IQE5" s="9"/>
      <c r="IQF5" s="9"/>
      <c r="IQG5" s="9"/>
      <c r="IQH5" s="9"/>
      <c r="IQI5" s="9"/>
      <c r="IQJ5" s="9"/>
      <c r="IQK5" s="9"/>
      <c r="IQL5" s="9"/>
      <c r="IQM5" s="9"/>
      <c r="IQN5" s="9"/>
      <c r="IQO5" s="9"/>
      <c r="IQP5" s="9"/>
      <c r="IQQ5" s="9"/>
      <c r="IQR5" s="9"/>
      <c r="IQS5" s="9"/>
      <c r="IQT5" s="9"/>
      <c r="IQU5" s="9"/>
      <c r="IQV5" s="9"/>
      <c r="IQW5" s="9"/>
      <c r="IQX5" s="9"/>
      <c r="IQY5" s="9"/>
      <c r="IQZ5" s="9"/>
      <c r="IRA5" s="9"/>
      <c r="IRB5" s="9"/>
      <c r="IRC5" s="9"/>
      <c r="IRD5" s="9"/>
      <c r="IRE5" s="9"/>
      <c r="IRF5" s="9"/>
      <c r="IRG5" s="9"/>
      <c r="IRH5" s="9"/>
      <c r="IRI5" s="9"/>
      <c r="IRJ5" s="9"/>
      <c r="IRK5" s="9"/>
      <c r="IRL5" s="9"/>
      <c r="IRM5" s="9"/>
      <c r="IRN5" s="9"/>
      <c r="IRO5" s="9"/>
      <c r="IRP5" s="9"/>
      <c r="IRQ5" s="9"/>
      <c r="IRR5" s="9"/>
      <c r="IRS5" s="9"/>
      <c r="IRT5" s="9"/>
      <c r="IRU5" s="9"/>
      <c r="IRV5" s="9"/>
      <c r="IRW5" s="9"/>
      <c r="IRX5" s="9"/>
      <c r="IRY5" s="9"/>
      <c r="IRZ5" s="9"/>
      <c r="ISA5" s="9"/>
      <c r="ISB5" s="9"/>
      <c r="ISC5" s="9"/>
      <c r="ISD5" s="9"/>
      <c r="ISE5" s="9"/>
      <c r="ISF5" s="9"/>
      <c r="ISG5" s="9"/>
      <c r="ISH5" s="9"/>
      <c r="ISI5" s="9"/>
      <c r="ISJ5" s="9"/>
      <c r="ISK5" s="9"/>
      <c r="ISL5" s="9"/>
      <c r="ISM5" s="9"/>
      <c r="ISN5" s="9"/>
      <c r="ISO5" s="9"/>
      <c r="ISP5" s="9"/>
      <c r="ISQ5" s="9"/>
      <c r="ISR5" s="9"/>
      <c r="ISS5" s="9"/>
      <c r="IST5" s="9"/>
      <c r="ISU5" s="9"/>
      <c r="ISV5" s="9"/>
      <c r="ISW5" s="9"/>
      <c r="ISX5" s="9"/>
      <c r="ISY5" s="9"/>
      <c r="ISZ5" s="9"/>
      <c r="ITA5" s="9"/>
      <c r="ITB5" s="9"/>
      <c r="ITC5" s="9"/>
      <c r="ITD5" s="9"/>
      <c r="ITE5" s="9"/>
      <c r="ITF5" s="9"/>
      <c r="ITG5" s="9"/>
      <c r="ITH5" s="9"/>
      <c r="ITI5" s="9"/>
      <c r="ITJ5" s="9"/>
      <c r="ITK5" s="9"/>
      <c r="ITL5" s="9"/>
      <c r="ITM5" s="9"/>
      <c r="ITN5" s="9"/>
      <c r="ITO5" s="9"/>
      <c r="ITP5" s="9"/>
      <c r="ITQ5" s="9"/>
      <c r="ITR5" s="9"/>
      <c r="ITS5" s="9"/>
      <c r="ITT5" s="9"/>
      <c r="ITU5" s="9"/>
      <c r="ITV5" s="9"/>
      <c r="ITW5" s="9"/>
      <c r="ITX5" s="9"/>
      <c r="ITY5" s="9"/>
      <c r="ITZ5" s="9"/>
      <c r="IUA5" s="9"/>
      <c r="IUB5" s="9"/>
      <c r="IUC5" s="9"/>
      <c r="IUD5" s="9"/>
      <c r="IUE5" s="9"/>
      <c r="IUF5" s="9"/>
      <c r="IUG5" s="9"/>
      <c r="IUH5" s="9"/>
      <c r="IUI5" s="9"/>
      <c r="IUJ5" s="9"/>
      <c r="IUK5" s="9"/>
      <c r="IUL5" s="9"/>
      <c r="IUM5" s="9"/>
      <c r="IUN5" s="9"/>
      <c r="IUO5" s="9"/>
      <c r="IUP5" s="9"/>
      <c r="IUQ5" s="9"/>
      <c r="IUR5" s="9"/>
      <c r="IUS5" s="9"/>
      <c r="IUT5" s="9"/>
      <c r="IUU5" s="9"/>
      <c r="IUV5" s="9"/>
      <c r="IUW5" s="9"/>
      <c r="IUX5" s="9"/>
      <c r="IUY5" s="9"/>
      <c r="IUZ5" s="9"/>
      <c r="IVA5" s="9"/>
      <c r="IVB5" s="9"/>
      <c r="IVC5" s="9"/>
      <c r="IVD5" s="9"/>
      <c r="IVE5" s="9"/>
      <c r="IVF5" s="9"/>
      <c r="IVG5" s="9"/>
      <c r="IVH5" s="9"/>
      <c r="IVI5" s="9"/>
      <c r="IVJ5" s="9"/>
      <c r="IVK5" s="9"/>
      <c r="IVL5" s="9"/>
      <c r="IVM5" s="9"/>
      <c r="IVN5" s="9"/>
      <c r="IVO5" s="9"/>
      <c r="IVP5" s="9"/>
      <c r="IVQ5" s="9"/>
      <c r="IVR5" s="9"/>
      <c r="IVS5" s="9"/>
      <c r="IVT5" s="9"/>
      <c r="IVU5" s="9"/>
      <c r="IVV5" s="9"/>
      <c r="IVW5" s="9"/>
      <c r="IVX5" s="9"/>
      <c r="IVY5" s="9"/>
      <c r="IVZ5" s="9"/>
      <c r="IWA5" s="9"/>
      <c r="IWB5" s="9"/>
      <c r="IWC5" s="9"/>
      <c r="IWD5" s="9"/>
      <c r="IWE5" s="9"/>
      <c r="IWF5" s="9"/>
      <c r="IWG5" s="9"/>
      <c r="IWH5" s="9"/>
      <c r="IWI5" s="9"/>
      <c r="IWJ5" s="9"/>
      <c r="IWK5" s="9"/>
      <c r="IWL5" s="9"/>
      <c r="IWM5" s="9"/>
      <c r="IWN5" s="9"/>
      <c r="IWO5" s="9"/>
      <c r="IWP5" s="9"/>
      <c r="IWQ5" s="9"/>
      <c r="IWR5" s="9"/>
      <c r="IWS5" s="9"/>
      <c r="IWT5" s="9"/>
      <c r="IWU5" s="9"/>
      <c r="IWV5" s="9"/>
      <c r="IWW5" s="9"/>
      <c r="IWX5" s="9"/>
      <c r="IWY5" s="9"/>
      <c r="IWZ5" s="9"/>
      <c r="IXA5" s="9"/>
      <c r="IXB5" s="9"/>
      <c r="IXC5" s="9"/>
      <c r="IXD5" s="9"/>
      <c r="IXE5" s="9"/>
      <c r="IXF5" s="9"/>
      <c r="IXG5" s="9"/>
      <c r="IXH5" s="9"/>
      <c r="IXI5" s="9"/>
      <c r="IXJ5" s="9"/>
      <c r="IXK5" s="9"/>
      <c r="IXL5" s="9"/>
      <c r="IXM5" s="9"/>
      <c r="IXN5" s="9"/>
      <c r="IXO5" s="9"/>
      <c r="IXP5" s="9"/>
      <c r="IXQ5" s="9"/>
      <c r="IXR5" s="9"/>
      <c r="IXS5" s="9"/>
      <c r="IXT5" s="9"/>
      <c r="IXU5" s="9"/>
      <c r="IXV5" s="9"/>
      <c r="IXW5" s="9"/>
      <c r="IXX5" s="9"/>
      <c r="IXY5" s="9"/>
      <c r="IXZ5" s="9"/>
      <c r="IYA5" s="9"/>
      <c r="IYB5" s="9"/>
      <c r="IYC5" s="9"/>
      <c r="IYD5" s="9"/>
      <c r="IYE5" s="9"/>
      <c r="IYF5" s="9"/>
      <c r="IYG5" s="9"/>
      <c r="IYH5" s="9"/>
      <c r="IYI5" s="9"/>
      <c r="IYJ5" s="9"/>
      <c r="IYK5" s="9"/>
      <c r="IYL5" s="9"/>
      <c r="IYM5" s="9"/>
      <c r="IYN5" s="9"/>
      <c r="IYO5" s="9"/>
      <c r="IYP5" s="9"/>
      <c r="IYQ5" s="9"/>
      <c r="IYR5" s="9"/>
      <c r="IYS5" s="9"/>
      <c r="IYT5" s="9"/>
      <c r="IYU5" s="9"/>
      <c r="IYV5" s="9"/>
      <c r="IYW5" s="9"/>
      <c r="IYX5" s="9"/>
      <c r="IYY5" s="9"/>
      <c r="IYZ5" s="9"/>
      <c r="IZA5" s="9"/>
      <c r="IZB5" s="9"/>
      <c r="IZC5" s="9"/>
      <c r="IZD5" s="9"/>
      <c r="IZE5" s="9"/>
      <c r="IZF5" s="9"/>
      <c r="IZG5" s="9"/>
      <c r="IZH5" s="9"/>
      <c r="IZI5" s="9"/>
      <c r="IZJ5" s="9"/>
      <c r="IZK5" s="9"/>
      <c r="IZL5" s="9"/>
      <c r="IZM5" s="9"/>
      <c r="IZN5" s="9"/>
      <c r="IZO5" s="9"/>
      <c r="IZP5" s="9"/>
      <c r="IZQ5" s="9"/>
      <c r="IZR5" s="9"/>
      <c r="IZS5" s="9"/>
      <c r="IZT5" s="9"/>
      <c r="IZU5" s="9"/>
      <c r="IZV5" s="9"/>
      <c r="IZW5" s="9"/>
      <c r="IZX5" s="9"/>
      <c r="IZY5" s="9"/>
      <c r="IZZ5" s="9"/>
      <c r="JAA5" s="9"/>
      <c r="JAB5" s="9"/>
      <c r="JAC5" s="9"/>
      <c r="JAD5" s="9"/>
      <c r="JAE5" s="9"/>
      <c r="JAF5" s="9"/>
      <c r="JAG5" s="9"/>
      <c r="JAH5" s="9"/>
      <c r="JAI5" s="9"/>
      <c r="JAJ5" s="9"/>
      <c r="JAK5" s="9"/>
      <c r="JAL5" s="9"/>
      <c r="JAM5" s="9"/>
      <c r="JAN5" s="9"/>
      <c r="JAO5" s="9"/>
      <c r="JAP5" s="9"/>
      <c r="JAQ5" s="9"/>
      <c r="JAR5" s="9"/>
      <c r="JAS5" s="9"/>
      <c r="JAT5" s="9"/>
      <c r="JAU5" s="9"/>
      <c r="JAV5" s="9"/>
      <c r="JAW5" s="9"/>
      <c r="JAX5" s="9"/>
      <c r="JAY5" s="9"/>
      <c r="JAZ5" s="9"/>
      <c r="JBA5" s="9"/>
      <c r="JBB5" s="9"/>
      <c r="JBC5" s="9"/>
      <c r="JBD5" s="9"/>
      <c r="JBE5" s="9"/>
      <c r="JBF5" s="9"/>
      <c r="JBG5" s="9"/>
      <c r="JBH5" s="9"/>
      <c r="JBI5" s="9"/>
      <c r="JBJ5" s="9"/>
      <c r="JBK5" s="9"/>
      <c r="JBL5" s="9"/>
      <c r="JBM5" s="9"/>
      <c r="JBN5" s="9"/>
      <c r="JBO5" s="9"/>
      <c r="JBP5" s="9"/>
      <c r="JBQ5" s="9"/>
      <c r="JBR5" s="9"/>
      <c r="JBS5" s="9"/>
      <c r="JBT5" s="9"/>
      <c r="JBU5" s="9"/>
      <c r="JBV5" s="9"/>
      <c r="JBW5" s="9"/>
      <c r="JBX5" s="9"/>
      <c r="JBY5" s="9"/>
      <c r="JBZ5" s="9"/>
      <c r="JCA5" s="9"/>
      <c r="JCB5" s="9"/>
      <c r="JCC5" s="9"/>
      <c r="JCD5" s="9"/>
      <c r="JCE5" s="9"/>
      <c r="JCF5" s="9"/>
      <c r="JCG5" s="9"/>
      <c r="JCH5" s="9"/>
      <c r="JCI5" s="9"/>
      <c r="JCJ5" s="9"/>
      <c r="JCK5" s="9"/>
      <c r="JCL5" s="9"/>
      <c r="JCM5" s="9"/>
      <c r="JCN5" s="9"/>
      <c r="JCO5" s="9"/>
      <c r="JCP5" s="9"/>
      <c r="JCQ5" s="9"/>
      <c r="JCR5" s="9"/>
      <c r="JCS5" s="9"/>
      <c r="JCT5" s="9"/>
      <c r="JCU5" s="9"/>
      <c r="JCV5" s="9"/>
      <c r="JCW5" s="9"/>
      <c r="JCX5" s="9"/>
      <c r="JCY5" s="9"/>
      <c r="JCZ5" s="9"/>
      <c r="JDA5" s="9"/>
      <c r="JDB5" s="9"/>
      <c r="JDC5" s="9"/>
      <c r="JDD5" s="9"/>
      <c r="JDE5" s="9"/>
      <c r="JDF5" s="9"/>
      <c r="JDG5" s="9"/>
      <c r="JDH5" s="9"/>
      <c r="JDI5" s="9"/>
      <c r="JDJ5" s="9"/>
      <c r="JDK5" s="9"/>
      <c r="JDL5" s="9"/>
      <c r="JDM5" s="9"/>
      <c r="JDN5" s="9"/>
      <c r="JDO5" s="9"/>
      <c r="JDP5" s="9"/>
      <c r="JDQ5" s="9"/>
      <c r="JDR5" s="9"/>
      <c r="JDS5" s="9"/>
      <c r="JDT5" s="9"/>
      <c r="JDU5" s="9"/>
      <c r="JDV5" s="9"/>
      <c r="JDW5" s="9"/>
      <c r="JDX5" s="9"/>
      <c r="JDY5" s="9"/>
      <c r="JDZ5" s="9"/>
      <c r="JEA5" s="9"/>
      <c r="JEB5" s="9"/>
      <c r="JEC5" s="9"/>
      <c r="JED5" s="9"/>
      <c r="JEE5" s="9"/>
      <c r="JEF5" s="9"/>
      <c r="JEG5" s="9"/>
      <c r="JEH5" s="9"/>
      <c r="JEI5" s="9"/>
      <c r="JEJ5" s="9"/>
      <c r="JEK5" s="9"/>
      <c r="JEL5" s="9"/>
      <c r="JEM5" s="9"/>
      <c r="JEN5" s="9"/>
      <c r="JEO5" s="9"/>
      <c r="JEP5" s="9"/>
      <c r="JEQ5" s="9"/>
      <c r="JER5" s="9"/>
      <c r="JES5" s="9"/>
      <c r="JET5" s="9"/>
      <c r="JEU5" s="9"/>
      <c r="JEV5" s="9"/>
      <c r="JEW5" s="9"/>
      <c r="JEX5" s="9"/>
      <c r="JEY5" s="9"/>
      <c r="JEZ5" s="9"/>
      <c r="JFA5" s="9"/>
      <c r="JFB5" s="9"/>
      <c r="JFC5" s="9"/>
      <c r="JFD5" s="9"/>
      <c r="JFE5" s="9"/>
      <c r="JFF5" s="9"/>
      <c r="JFG5" s="9"/>
      <c r="JFH5" s="9"/>
      <c r="JFI5" s="9"/>
      <c r="JFJ5" s="9"/>
      <c r="JFK5" s="9"/>
      <c r="JFL5" s="9"/>
      <c r="JFM5" s="9"/>
      <c r="JFN5" s="9"/>
      <c r="JFO5" s="9"/>
      <c r="JFP5" s="9"/>
      <c r="JFQ5" s="9"/>
      <c r="JFR5" s="9"/>
      <c r="JFS5" s="9"/>
      <c r="JFT5" s="9"/>
      <c r="JFU5" s="9"/>
      <c r="JFV5" s="9"/>
      <c r="JFW5" s="9"/>
      <c r="JFX5" s="9"/>
      <c r="JFY5" s="9"/>
      <c r="JFZ5" s="9"/>
      <c r="JGA5" s="9"/>
      <c r="JGB5" s="9"/>
      <c r="JGC5" s="9"/>
      <c r="JGD5" s="9"/>
      <c r="JGE5" s="9"/>
      <c r="JGF5" s="9"/>
      <c r="JGG5" s="9"/>
      <c r="JGH5" s="9"/>
      <c r="JGI5" s="9"/>
      <c r="JGJ5" s="9"/>
      <c r="JGK5" s="9"/>
      <c r="JGL5" s="9"/>
      <c r="JGM5" s="9"/>
      <c r="JGN5" s="9"/>
      <c r="JGO5" s="9"/>
      <c r="JGP5" s="9"/>
      <c r="JGQ5" s="9"/>
      <c r="JGR5" s="9"/>
      <c r="JGS5" s="9"/>
      <c r="JGT5" s="9"/>
      <c r="JGU5" s="9"/>
      <c r="JGV5" s="9"/>
      <c r="JGW5" s="9"/>
      <c r="JGX5" s="9"/>
      <c r="JGY5" s="9"/>
      <c r="JGZ5" s="9"/>
      <c r="JHA5" s="9"/>
      <c r="JHB5" s="9"/>
      <c r="JHC5" s="9"/>
      <c r="JHD5" s="9"/>
      <c r="JHE5" s="9"/>
      <c r="JHF5" s="9"/>
      <c r="JHG5" s="9"/>
      <c r="JHH5" s="9"/>
      <c r="JHI5" s="9"/>
      <c r="JHJ5" s="9"/>
      <c r="JHK5" s="9"/>
      <c r="JHL5" s="9"/>
      <c r="JHM5" s="9"/>
      <c r="JHN5" s="9"/>
      <c r="JHO5" s="9"/>
      <c r="JHP5" s="9"/>
      <c r="JHQ5" s="9"/>
      <c r="JHR5" s="9"/>
      <c r="JHS5" s="9"/>
      <c r="JHT5" s="9"/>
      <c r="JHU5" s="9"/>
      <c r="JHV5" s="9"/>
      <c r="JHW5" s="9"/>
      <c r="JHX5" s="9"/>
      <c r="JHY5" s="9"/>
      <c r="JHZ5" s="9"/>
      <c r="JIA5" s="9"/>
      <c r="JIB5" s="9"/>
      <c r="JIC5" s="9"/>
      <c r="JID5" s="9"/>
      <c r="JIE5" s="9"/>
      <c r="JIF5" s="9"/>
      <c r="JIG5" s="9"/>
      <c r="JIH5" s="9"/>
      <c r="JII5" s="9"/>
      <c r="JIJ5" s="9"/>
      <c r="JIK5" s="9"/>
      <c r="JIL5" s="9"/>
      <c r="JIM5" s="9"/>
      <c r="JIN5" s="9"/>
      <c r="JIO5" s="9"/>
      <c r="JIP5" s="9"/>
      <c r="JIQ5" s="9"/>
      <c r="JIR5" s="9"/>
      <c r="JIS5" s="9"/>
      <c r="JIT5" s="9"/>
      <c r="JIU5" s="9"/>
      <c r="JIV5" s="9"/>
      <c r="JIW5" s="9"/>
      <c r="JIX5" s="9"/>
      <c r="JIY5" s="9"/>
      <c r="JIZ5" s="9"/>
      <c r="JJA5" s="9"/>
      <c r="JJB5" s="9"/>
      <c r="JJC5" s="9"/>
      <c r="JJD5" s="9"/>
      <c r="JJE5" s="9"/>
      <c r="JJF5" s="9"/>
      <c r="JJG5" s="9"/>
      <c r="JJH5" s="9"/>
      <c r="JJI5" s="9"/>
      <c r="JJJ5" s="9"/>
      <c r="JJK5" s="9"/>
      <c r="JJL5" s="9"/>
      <c r="JJM5" s="9"/>
      <c r="JJN5" s="9"/>
      <c r="JJO5" s="9"/>
      <c r="JJP5" s="9"/>
      <c r="JJQ5" s="9"/>
      <c r="JJR5" s="9"/>
      <c r="JJS5" s="9"/>
      <c r="JJT5" s="9"/>
      <c r="JJU5" s="9"/>
      <c r="JJV5" s="9"/>
      <c r="JJW5" s="9"/>
      <c r="JJX5" s="9"/>
      <c r="JJY5" s="9"/>
      <c r="JJZ5" s="9"/>
      <c r="JKA5" s="9"/>
      <c r="JKB5" s="9"/>
      <c r="JKC5" s="9"/>
      <c r="JKD5" s="9"/>
      <c r="JKE5" s="9"/>
      <c r="JKF5" s="9"/>
      <c r="JKG5" s="9"/>
      <c r="JKH5" s="9"/>
      <c r="JKI5" s="9"/>
      <c r="JKJ5" s="9"/>
      <c r="JKK5" s="9"/>
      <c r="JKL5" s="9"/>
      <c r="JKM5" s="9"/>
      <c r="JKN5" s="9"/>
      <c r="JKO5" s="9"/>
      <c r="JKP5" s="9"/>
      <c r="JKQ5" s="9"/>
      <c r="JKR5" s="9"/>
      <c r="JKS5" s="9"/>
      <c r="JKT5" s="9"/>
      <c r="JKU5" s="9"/>
      <c r="JKV5" s="9"/>
      <c r="JKW5" s="9"/>
      <c r="JKX5" s="9"/>
      <c r="JKY5" s="9"/>
      <c r="JKZ5" s="9"/>
      <c r="JLA5" s="9"/>
      <c r="JLB5" s="9"/>
      <c r="JLC5" s="9"/>
      <c r="JLD5" s="9"/>
      <c r="JLE5" s="9"/>
      <c r="JLF5" s="9"/>
      <c r="JLG5" s="9"/>
      <c r="JLH5" s="9"/>
      <c r="JLI5" s="9"/>
      <c r="JLJ5" s="9"/>
      <c r="JLK5" s="9"/>
      <c r="JLL5" s="9"/>
      <c r="JLM5" s="9"/>
      <c r="JLN5" s="9"/>
      <c r="JLO5" s="9"/>
      <c r="JLP5" s="9"/>
      <c r="JLQ5" s="9"/>
      <c r="JLR5" s="9"/>
      <c r="JLS5" s="9"/>
      <c r="JLT5" s="9"/>
      <c r="JLU5" s="9"/>
      <c r="JLV5" s="9"/>
      <c r="JLW5" s="9"/>
      <c r="JLX5" s="9"/>
      <c r="JLY5" s="9"/>
      <c r="JLZ5" s="9"/>
      <c r="JMA5" s="9"/>
      <c r="JMB5" s="9"/>
      <c r="JMC5" s="9"/>
      <c r="JMD5" s="9"/>
      <c r="JME5" s="9"/>
      <c r="JMF5" s="9"/>
      <c r="JMG5" s="9"/>
      <c r="JMH5" s="9"/>
      <c r="JMI5" s="9"/>
      <c r="JMJ5" s="9"/>
      <c r="JMK5" s="9"/>
      <c r="JML5" s="9"/>
      <c r="JMM5" s="9"/>
      <c r="JMN5" s="9"/>
      <c r="JMO5" s="9"/>
      <c r="JMP5" s="9"/>
      <c r="JMQ5" s="9"/>
      <c r="JMR5" s="9"/>
      <c r="JMS5" s="9"/>
      <c r="JMT5" s="9"/>
      <c r="JMU5" s="9"/>
      <c r="JMV5" s="9"/>
      <c r="JMW5" s="9"/>
      <c r="JMX5" s="9"/>
      <c r="JMY5" s="9"/>
      <c r="JMZ5" s="9"/>
      <c r="JNA5" s="9"/>
      <c r="JNB5" s="9"/>
      <c r="JNC5" s="9"/>
      <c r="JND5" s="9"/>
      <c r="JNE5" s="9"/>
      <c r="JNF5" s="9"/>
      <c r="JNG5" s="9"/>
      <c r="JNH5" s="9"/>
      <c r="JNI5" s="9"/>
      <c r="JNJ5" s="9"/>
      <c r="JNK5" s="9"/>
      <c r="JNL5" s="9"/>
      <c r="JNM5" s="9"/>
      <c r="JNN5" s="9"/>
      <c r="JNO5" s="9"/>
      <c r="JNP5" s="9"/>
      <c r="JNQ5" s="9"/>
      <c r="JNR5" s="9"/>
      <c r="JNS5" s="9"/>
      <c r="JNT5" s="9"/>
      <c r="JNU5" s="9"/>
      <c r="JNV5" s="9"/>
      <c r="JNW5" s="9"/>
      <c r="JNX5" s="9"/>
      <c r="JNY5" s="9"/>
      <c r="JNZ5" s="9"/>
      <c r="JOA5" s="9"/>
      <c r="JOB5" s="9"/>
      <c r="JOC5" s="9"/>
      <c r="JOD5" s="9"/>
      <c r="JOE5" s="9"/>
      <c r="JOF5" s="9"/>
      <c r="JOG5" s="9"/>
      <c r="JOH5" s="9"/>
      <c r="JOI5" s="9"/>
      <c r="JOJ5" s="9"/>
      <c r="JOK5" s="9"/>
      <c r="JOL5" s="9"/>
      <c r="JOM5" s="9"/>
      <c r="JON5" s="9"/>
      <c r="JOO5" s="9"/>
      <c r="JOP5" s="9"/>
      <c r="JOQ5" s="9"/>
      <c r="JOR5" s="9"/>
      <c r="JOS5" s="9"/>
      <c r="JOT5" s="9"/>
      <c r="JOU5" s="9"/>
      <c r="JOV5" s="9"/>
      <c r="JOW5" s="9"/>
      <c r="JOX5" s="9"/>
      <c r="JOY5" s="9"/>
      <c r="JOZ5" s="9"/>
      <c r="JPA5" s="9"/>
      <c r="JPB5" s="9"/>
      <c r="JPC5" s="9"/>
      <c r="JPD5" s="9"/>
      <c r="JPE5" s="9"/>
      <c r="JPF5" s="9"/>
      <c r="JPG5" s="9"/>
      <c r="JPH5" s="9"/>
      <c r="JPI5" s="9"/>
      <c r="JPJ5" s="9"/>
      <c r="JPK5" s="9"/>
      <c r="JPL5" s="9"/>
      <c r="JPM5" s="9"/>
      <c r="JPN5" s="9"/>
      <c r="JPO5" s="9"/>
      <c r="JPP5" s="9"/>
      <c r="JPQ5" s="9"/>
      <c r="JPR5" s="9"/>
      <c r="JPS5" s="9"/>
      <c r="JPT5" s="9"/>
      <c r="JPU5" s="9"/>
      <c r="JPV5" s="9"/>
      <c r="JPW5" s="9"/>
      <c r="JPX5" s="9"/>
      <c r="JPY5" s="9"/>
      <c r="JPZ5" s="9"/>
      <c r="JQA5" s="9"/>
      <c r="JQB5" s="9"/>
      <c r="JQC5" s="9"/>
      <c r="JQD5" s="9"/>
      <c r="JQE5" s="9"/>
      <c r="JQF5" s="9"/>
      <c r="JQG5" s="9"/>
      <c r="JQH5" s="9"/>
      <c r="JQI5" s="9"/>
      <c r="JQJ5" s="9"/>
      <c r="JQK5" s="9"/>
      <c r="JQL5" s="9"/>
      <c r="JQM5" s="9"/>
      <c r="JQN5" s="9"/>
      <c r="JQO5" s="9"/>
      <c r="JQP5" s="9"/>
      <c r="JQQ5" s="9"/>
      <c r="JQR5" s="9"/>
      <c r="JQS5" s="9"/>
      <c r="JQT5" s="9"/>
      <c r="JQU5" s="9"/>
      <c r="JQV5" s="9"/>
      <c r="JQW5" s="9"/>
      <c r="JQX5" s="9"/>
      <c r="JQY5" s="9"/>
      <c r="JQZ5" s="9"/>
      <c r="JRA5" s="9"/>
      <c r="JRB5" s="9"/>
      <c r="JRC5" s="9"/>
      <c r="JRD5" s="9"/>
      <c r="JRE5" s="9"/>
      <c r="JRF5" s="9"/>
      <c r="JRG5" s="9"/>
      <c r="JRH5" s="9"/>
      <c r="JRI5" s="9"/>
      <c r="JRJ5" s="9"/>
      <c r="JRK5" s="9"/>
      <c r="JRL5" s="9"/>
      <c r="JRM5" s="9"/>
      <c r="JRN5" s="9"/>
      <c r="JRO5" s="9"/>
      <c r="JRP5" s="9"/>
      <c r="JRQ5" s="9"/>
      <c r="JRR5" s="9"/>
      <c r="JRS5" s="9"/>
      <c r="JRT5" s="9"/>
      <c r="JRU5" s="9"/>
      <c r="JRV5" s="9"/>
      <c r="JRW5" s="9"/>
      <c r="JRX5" s="9"/>
      <c r="JRY5" s="9"/>
      <c r="JRZ5" s="9"/>
      <c r="JSA5" s="9"/>
      <c r="JSB5" s="9"/>
      <c r="JSC5" s="9"/>
      <c r="JSD5" s="9"/>
      <c r="JSE5" s="9"/>
      <c r="JSF5" s="9"/>
      <c r="JSG5" s="9"/>
      <c r="JSH5" s="9"/>
      <c r="JSI5" s="9"/>
      <c r="JSJ5" s="9"/>
      <c r="JSK5" s="9"/>
      <c r="JSL5" s="9"/>
      <c r="JSM5" s="9"/>
      <c r="JSN5" s="9"/>
      <c r="JSO5" s="9"/>
      <c r="JSP5" s="9"/>
      <c r="JSQ5" s="9"/>
      <c r="JSR5" s="9"/>
      <c r="JSS5" s="9"/>
      <c r="JST5" s="9"/>
      <c r="JSU5" s="9"/>
      <c r="JSV5" s="9"/>
      <c r="JSW5" s="9"/>
      <c r="JSX5" s="9"/>
      <c r="JSY5" s="9"/>
      <c r="JSZ5" s="9"/>
      <c r="JTA5" s="9"/>
      <c r="JTB5" s="9"/>
      <c r="JTC5" s="9"/>
      <c r="JTD5" s="9"/>
      <c r="JTE5" s="9"/>
      <c r="JTF5" s="9"/>
      <c r="JTG5" s="9"/>
      <c r="JTH5" s="9"/>
      <c r="JTI5" s="9"/>
      <c r="JTJ5" s="9"/>
      <c r="JTK5" s="9"/>
      <c r="JTL5" s="9"/>
      <c r="JTM5" s="9"/>
      <c r="JTN5" s="9"/>
      <c r="JTO5" s="9"/>
      <c r="JTP5" s="9"/>
      <c r="JTQ5" s="9"/>
      <c r="JTR5" s="9"/>
      <c r="JTS5" s="9"/>
      <c r="JTT5" s="9"/>
      <c r="JTU5" s="9"/>
      <c r="JTV5" s="9"/>
      <c r="JTW5" s="9"/>
      <c r="JTX5" s="9"/>
      <c r="JTY5" s="9"/>
      <c r="JTZ5" s="9"/>
      <c r="JUA5" s="9"/>
      <c r="JUB5" s="9"/>
      <c r="JUC5" s="9"/>
      <c r="JUD5" s="9"/>
      <c r="JUE5" s="9"/>
      <c r="JUF5" s="9"/>
      <c r="JUG5" s="9"/>
      <c r="JUH5" s="9"/>
      <c r="JUI5" s="9"/>
      <c r="JUJ5" s="9"/>
      <c r="JUK5" s="9"/>
      <c r="JUL5" s="9"/>
      <c r="JUM5" s="9"/>
      <c r="JUN5" s="9"/>
      <c r="JUO5" s="9"/>
      <c r="JUP5" s="9"/>
      <c r="JUQ5" s="9"/>
      <c r="JUR5" s="9"/>
      <c r="JUS5" s="9"/>
      <c r="JUT5" s="9"/>
      <c r="JUU5" s="9"/>
      <c r="JUV5" s="9"/>
      <c r="JUW5" s="9"/>
      <c r="JUX5" s="9"/>
      <c r="JUY5" s="9"/>
      <c r="JUZ5" s="9"/>
      <c r="JVA5" s="9"/>
      <c r="JVB5" s="9"/>
      <c r="JVC5" s="9"/>
      <c r="JVD5" s="9"/>
      <c r="JVE5" s="9"/>
      <c r="JVF5" s="9"/>
      <c r="JVG5" s="9"/>
      <c r="JVH5" s="9"/>
      <c r="JVI5" s="9"/>
      <c r="JVJ5" s="9"/>
      <c r="JVK5" s="9"/>
      <c r="JVL5" s="9"/>
      <c r="JVM5" s="9"/>
      <c r="JVN5" s="9"/>
      <c r="JVO5" s="9"/>
      <c r="JVP5" s="9"/>
      <c r="JVQ5" s="9"/>
      <c r="JVR5" s="9"/>
      <c r="JVS5" s="9"/>
      <c r="JVT5" s="9"/>
      <c r="JVU5" s="9"/>
      <c r="JVV5" s="9"/>
      <c r="JVW5" s="9"/>
      <c r="JVX5" s="9"/>
      <c r="JVY5" s="9"/>
      <c r="JVZ5" s="9"/>
      <c r="JWA5" s="9"/>
      <c r="JWB5" s="9"/>
      <c r="JWC5" s="9"/>
      <c r="JWD5" s="9"/>
      <c r="JWE5" s="9"/>
      <c r="JWF5" s="9"/>
      <c r="JWG5" s="9"/>
      <c r="JWH5" s="9"/>
      <c r="JWI5" s="9"/>
      <c r="JWJ5" s="9"/>
      <c r="JWK5" s="9"/>
      <c r="JWL5" s="9"/>
      <c r="JWM5" s="9"/>
      <c r="JWN5" s="9"/>
      <c r="JWO5" s="9"/>
      <c r="JWP5" s="9"/>
      <c r="JWQ5" s="9"/>
      <c r="JWR5" s="9"/>
      <c r="JWS5" s="9"/>
      <c r="JWT5" s="9"/>
      <c r="JWU5" s="9"/>
      <c r="JWV5" s="9"/>
      <c r="JWW5" s="9"/>
      <c r="JWX5" s="9"/>
      <c r="JWY5" s="9"/>
      <c r="JWZ5" s="9"/>
      <c r="JXA5" s="9"/>
      <c r="JXB5" s="9"/>
      <c r="JXC5" s="9"/>
      <c r="JXD5" s="9"/>
      <c r="JXE5" s="9"/>
      <c r="JXF5" s="9"/>
      <c r="JXG5" s="9"/>
      <c r="JXH5" s="9"/>
      <c r="JXI5" s="9"/>
      <c r="JXJ5" s="9"/>
      <c r="JXK5" s="9"/>
      <c r="JXL5" s="9"/>
      <c r="JXM5" s="9"/>
      <c r="JXN5" s="9"/>
      <c r="JXO5" s="9"/>
      <c r="JXP5" s="9"/>
      <c r="JXQ5" s="9"/>
      <c r="JXR5" s="9"/>
      <c r="JXS5" s="9"/>
      <c r="JXT5" s="9"/>
      <c r="JXU5" s="9"/>
      <c r="JXV5" s="9"/>
      <c r="JXW5" s="9"/>
      <c r="JXX5" s="9"/>
      <c r="JXY5" s="9"/>
      <c r="JXZ5" s="9"/>
      <c r="JYA5" s="9"/>
      <c r="JYB5" s="9"/>
      <c r="JYC5" s="9"/>
      <c r="JYD5" s="9"/>
      <c r="JYE5" s="9"/>
      <c r="JYF5" s="9"/>
      <c r="JYG5" s="9"/>
      <c r="JYH5" s="9"/>
      <c r="JYI5" s="9"/>
      <c r="JYJ5" s="9"/>
      <c r="JYK5" s="9"/>
      <c r="JYL5" s="9"/>
      <c r="JYM5" s="9"/>
      <c r="JYN5" s="9"/>
      <c r="JYO5" s="9"/>
      <c r="JYP5" s="9"/>
      <c r="JYQ5" s="9"/>
      <c r="JYR5" s="9"/>
      <c r="JYS5" s="9"/>
      <c r="JYT5" s="9"/>
      <c r="JYU5" s="9"/>
      <c r="JYV5" s="9"/>
      <c r="JYW5" s="9"/>
      <c r="JYX5" s="9"/>
      <c r="JYY5" s="9"/>
      <c r="JYZ5" s="9"/>
      <c r="JZA5" s="9"/>
      <c r="JZB5" s="9"/>
      <c r="JZC5" s="9"/>
      <c r="JZD5" s="9"/>
      <c r="JZE5" s="9"/>
      <c r="JZF5" s="9"/>
      <c r="JZG5" s="9"/>
      <c r="JZH5" s="9"/>
      <c r="JZI5" s="9"/>
      <c r="JZJ5" s="9"/>
      <c r="JZK5" s="9"/>
      <c r="JZL5" s="9"/>
      <c r="JZM5" s="9"/>
      <c r="JZN5" s="9"/>
      <c r="JZO5" s="9"/>
      <c r="JZP5" s="9"/>
      <c r="JZQ5" s="9"/>
      <c r="JZR5" s="9"/>
      <c r="JZS5" s="9"/>
      <c r="JZT5" s="9"/>
      <c r="JZU5" s="9"/>
      <c r="JZV5" s="9"/>
      <c r="JZW5" s="9"/>
      <c r="JZX5" s="9"/>
      <c r="JZY5" s="9"/>
      <c r="JZZ5" s="9"/>
      <c r="KAA5" s="9"/>
      <c r="KAB5" s="9"/>
      <c r="KAC5" s="9"/>
      <c r="KAD5" s="9"/>
      <c r="KAE5" s="9"/>
      <c r="KAF5" s="9"/>
      <c r="KAG5" s="9"/>
      <c r="KAH5" s="9"/>
      <c r="KAI5" s="9"/>
      <c r="KAJ5" s="9"/>
      <c r="KAK5" s="9"/>
      <c r="KAL5" s="9"/>
      <c r="KAM5" s="9"/>
      <c r="KAN5" s="9"/>
      <c r="KAO5" s="9"/>
      <c r="KAP5" s="9"/>
      <c r="KAQ5" s="9"/>
      <c r="KAR5" s="9"/>
      <c r="KAS5" s="9"/>
      <c r="KAT5" s="9"/>
      <c r="KAU5" s="9"/>
      <c r="KAV5" s="9"/>
      <c r="KAW5" s="9"/>
      <c r="KAX5" s="9"/>
      <c r="KAY5" s="9"/>
      <c r="KAZ5" s="9"/>
      <c r="KBA5" s="9"/>
      <c r="KBB5" s="9"/>
      <c r="KBC5" s="9"/>
      <c r="KBD5" s="9"/>
      <c r="KBE5" s="9"/>
      <c r="KBF5" s="9"/>
      <c r="KBG5" s="9"/>
      <c r="KBH5" s="9"/>
      <c r="KBI5" s="9"/>
      <c r="KBJ5" s="9"/>
      <c r="KBK5" s="9"/>
      <c r="KBL5" s="9"/>
      <c r="KBM5" s="9"/>
      <c r="KBN5" s="9"/>
      <c r="KBO5" s="9"/>
      <c r="KBP5" s="9"/>
      <c r="KBQ5" s="9"/>
      <c r="KBR5" s="9"/>
      <c r="KBS5" s="9"/>
      <c r="KBT5" s="9"/>
      <c r="KBU5" s="9"/>
      <c r="KBV5" s="9"/>
      <c r="KBW5" s="9"/>
      <c r="KBX5" s="9"/>
      <c r="KBY5" s="9"/>
      <c r="KBZ5" s="9"/>
      <c r="KCA5" s="9"/>
      <c r="KCB5" s="9"/>
      <c r="KCC5" s="9"/>
      <c r="KCD5" s="9"/>
      <c r="KCE5" s="9"/>
      <c r="KCF5" s="9"/>
      <c r="KCG5" s="9"/>
      <c r="KCH5" s="9"/>
      <c r="KCI5" s="9"/>
      <c r="KCJ5" s="9"/>
      <c r="KCK5" s="9"/>
      <c r="KCL5" s="9"/>
      <c r="KCM5" s="9"/>
      <c r="KCN5" s="9"/>
      <c r="KCO5" s="9"/>
      <c r="KCP5" s="9"/>
      <c r="KCQ5" s="9"/>
      <c r="KCR5" s="9"/>
      <c r="KCS5" s="9"/>
      <c r="KCT5" s="9"/>
      <c r="KCU5" s="9"/>
      <c r="KCV5" s="9"/>
      <c r="KCW5" s="9"/>
      <c r="KCX5" s="9"/>
      <c r="KCY5" s="9"/>
      <c r="KCZ5" s="9"/>
      <c r="KDA5" s="9"/>
      <c r="KDB5" s="9"/>
      <c r="KDC5" s="9"/>
      <c r="KDD5" s="9"/>
      <c r="KDE5" s="9"/>
      <c r="KDF5" s="9"/>
      <c r="KDG5" s="9"/>
      <c r="KDH5" s="9"/>
      <c r="KDI5" s="9"/>
      <c r="KDJ5" s="9"/>
      <c r="KDK5" s="9"/>
      <c r="KDL5" s="9"/>
      <c r="KDM5" s="9"/>
      <c r="KDN5" s="9"/>
      <c r="KDO5" s="9"/>
      <c r="KDP5" s="9"/>
      <c r="KDQ5" s="9"/>
      <c r="KDR5" s="9"/>
      <c r="KDS5" s="9"/>
      <c r="KDT5" s="9"/>
      <c r="KDU5" s="9"/>
      <c r="KDV5" s="9"/>
      <c r="KDW5" s="9"/>
      <c r="KDX5" s="9"/>
      <c r="KDY5" s="9"/>
      <c r="KDZ5" s="9"/>
      <c r="KEA5" s="9"/>
      <c r="KEB5" s="9"/>
      <c r="KEC5" s="9"/>
      <c r="KED5" s="9"/>
      <c r="KEE5" s="9"/>
      <c r="KEF5" s="9"/>
      <c r="KEG5" s="9"/>
      <c r="KEH5" s="9"/>
      <c r="KEI5" s="9"/>
      <c r="KEJ5" s="9"/>
      <c r="KEK5" s="9"/>
      <c r="KEL5" s="9"/>
      <c r="KEM5" s="9"/>
      <c r="KEN5" s="9"/>
      <c r="KEO5" s="9"/>
      <c r="KEP5" s="9"/>
      <c r="KEQ5" s="9"/>
      <c r="KER5" s="9"/>
      <c r="KES5" s="9"/>
      <c r="KET5" s="9"/>
      <c r="KEU5" s="9"/>
      <c r="KEV5" s="9"/>
      <c r="KEW5" s="9"/>
      <c r="KEX5" s="9"/>
      <c r="KEY5" s="9"/>
      <c r="KEZ5" s="9"/>
      <c r="KFA5" s="9"/>
      <c r="KFB5" s="9"/>
      <c r="KFC5" s="9"/>
      <c r="KFD5" s="9"/>
      <c r="KFE5" s="9"/>
      <c r="KFF5" s="9"/>
      <c r="KFG5" s="9"/>
      <c r="KFH5" s="9"/>
      <c r="KFI5" s="9"/>
      <c r="KFJ5" s="9"/>
      <c r="KFK5" s="9"/>
      <c r="KFL5" s="9"/>
      <c r="KFM5" s="9"/>
      <c r="KFN5" s="9"/>
      <c r="KFO5" s="9"/>
      <c r="KFP5" s="9"/>
      <c r="KFQ5" s="9"/>
      <c r="KFR5" s="9"/>
      <c r="KFS5" s="9"/>
      <c r="KFT5" s="9"/>
      <c r="KFU5" s="9"/>
      <c r="KFV5" s="9"/>
      <c r="KFW5" s="9"/>
      <c r="KFX5" s="9"/>
      <c r="KFY5" s="9"/>
      <c r="KFZ5" s="9"/>
      <c r="KGA5" s="9"/>
      <c r="KGB5" s="9"/>
      <c r="KGC5" s="9"/>
      <c r="KGD5" s="9"/>
      <c r="KGE5" s="9"/>
      <c r="KGF5" s="9"/>
      <c r="KGG5" s="9"/>
      <c r="KGH5" s="9"/>
      <c r="KGI5" s="9"/>
      <c r="KGJ5" s="9"/>
      <c r="KGK5" s="9"/>
      <c r="KGL5" s="9"/>
      <c r="KGM5" s="9"/>
      <c r="KGN5" s="9"/>
      <c r="KGO5" s="9"/>
      <c r="KGP5" s="9"/>
      <c r="KGQ5" s="9"/>
      <c r="KGR5" s="9"/>
      <c r="KGS5" s="9"/>
      <c r="KGT5" s="9"/>
      <c r="KGU5" s="9"/>
      <c r="KGV5" s="9"/>
      <c r="KGW5" s="9"/>
      <c r="KGX5" s="9"/>
      <c r="KGY5" s="9"/>
      <c r="KGZ5" s="9"/>
      <c r="KHA5" s="9"/>
      <c r="KHB5" s="9"/>
      <c r="KHC5" s="9"/>
      <c r="KHD5" s="9"/>
      <c r="KHE5" s="9"/>
      <c r="KHF5" s="9"/>
      <c r="KHG5" s="9"/>
      <c r="KHH5" s="9"/>
      <c r="KHI5" s="9"/>
      <c r="KHJ5" s="9"/>
      <c r="KHK5" s="9"/>
      <c r="KHL5" s="9"/>
      <c r="KHM5" s="9"/>
      <c r="KHN5" s="9"/>
      <c r="KHO5" s="9"/>
      <c r="KHP5" s="9"/>
      <c r="KHQ5" s="9"/>
      <c r="KHR5" s="9"/>
      <c r="KHS5" s="9"/>
      <c r="KHT5" s="9"/>
      <c r="KHU5" s="9"/>
      <c r="KHV5" s="9"/>
      <c r="KHW5" s="9"/>
      <c r="KHX5" s="9"/>
      <c r="KHY5" s="9"/>
      <c r="KHZ5" s="9"/>
      <c r="KIA5" s="9"/>
      <c r="KIB5" s="9"/>
      <c r="KIC5" s="9"/>
      <c r="KID5" s="9"/>
      <c r="KIE5" s="9"/>
      <c r="KIF5" s="9"/>
      <c r="KIG5" s="9"/>
      <c r="KIH5" s="9"/>
      <c r="KII5" s="9"/>
      <c r="KIJ5" s="9"/>
      <c r="KIK5" s="9"/>
      <c r="KIL5" s="9"/>
      <c r="KIM5" s="9"/>
      <c r="KIN5" s="9"/>
      <c r="KIO5" s="9"/>
      <c r="KIP5" s="9"/>
      <c r="KIQ5" s="9"/>
      <c r="KIR5" s="9"/>
      <c r="KIS5" s="9"/>
      <c r="KIT5" s="9"/>
      <c r="KIU5" s="9"/>
      <c r="KIV5" s="9"/>
      <c r="KIW5" s="9"/>
      <c r="KIX5" s="9"/>
      <c r="KIY5" s="9"/>
      <c r="KIZ5" s="9"/>
      <c r="KJA5" s="9"/>
      <c r="KJB5" s="9"/>
      <c r="KJC5" s="9"/>
      <c r="KJD5" s="9"/>
      <c r="KJE5" s="9"/>
      <c r="KJF5" s="9"/>
      <c r="KJG5" s="9"/>
      <c r="KJH5" s="9"/>
      <c r="KJI5" s="9"/>
      <c r="KJJ5" s="9"/>
      <c r="KJK5" s="9"/>
      <c r="KJL5" s="9"/>
      <c r="KJM5" s="9"/>
      <c r="KJN5" s="9"/>
      <c r="KJO5" s="9"/>
      <c r="KJP5" s="9"/>
      <c r="KJQ5" s="9"/>
      <c r="KJR5" s="9"/>
      <c r="KJS5" s="9"/>
      <c r="KJT5" s="9"/>
      <c r="KJU5" s="9"/>
      <c r="KJV5" s="9"/>
      <c r="KJW5" s="9"/>
      <c r="KJX5" s="9"/>
      <c r="KJY5" s="9"/>
      <c r="KJZ5" s="9"/>
      <c r="KKA5" s="9"/>
      <c r="KKB5" s="9"/>
      <c r="KKC5" s="9"/>
      <c r="KKD5" s="9"/>
      <c r="KKE5" s="9"/>
      <c r="KKF5" s="9"/>
      <c r="KKG5" s="9"/>
      <c r="KKH5" s="9"/>
      <c r="KKI5" s="9"/>
      <c r="KKJ5" s="9"/>
      <c r="KKK5" s="9"/>
      <c r="KKL5" s="9"/>
      <c r="KKM5" s="9"/>
      <c r="KKN5" s="9"/>
      <c r="KKO5" s="9"/>
      <c r="KKP5" s="9"/>
      <c r="KKQ5" s="9"/>
      <c r="KKR5" s="9"/>
      <c r="KKS5" s="9"/>
      <c r="KKT5" s="9"/>
      <c r="KKU5" s="9"/>
      <c r="KKV5" s="9"/>
      <c r="KKW5" s="9"/>
      <c r="KKX5" s="9"/>
      <c r="KKY5" s="9"/>
      <c r="KKZ5" s="9"/>
      <c r="KLA5" s="9"/>
      <c r="KLB5" s="9"/>
      <c r="KLC5" s="9"/>
      <c r="KLD5" s="9"/>
      <c r="KLE5" s="9"/>
      <c r="KLF5" s="9"/>
      <c r="KLG5" s="9"/>
      <c r="KLH5" s="9"/>
      <c r="KLI5" s="9"/>
      <c r="KLJ5" s="9"/>
      <c r="KLK5" s="9"/>
      <c r="KLL5" s="9"/>
      <c r="KLM5" s="9"/>
      <c r="KLN5" s="9"/>
      <c r="KLO5" s="9"/>
      <c r="KLP5" s="9"/>
      <c r="KLQ5" s="9"/>
      <c r="KLR5" s="9"/>
      <c r="KLS5" s="9"/>
      <c r="KLT5" s="9"/>
      <c r="KLU5" s="9"/>
      <c r="KLV5" s="9"/>
      <c r="KLW5" s="9"/>
      <c r="KLX5" s="9"/>
      <c r="KLY5" s="9"/>
      <c r="KLZ5" s="9"/>
      <c r="KMA5" s="9"/>
      <c r="KMB5" s="9"/>
      <c r="KMC5" s="9"/>
      <c r="KMD5" s="9"/>
      <c r="KME5" s="9"/>
      <c r="KMF5" s="9"/>
      <c r="KMG5" s="9"/>
      <c r="KMH5" s="9"/>
      <c r="KMI5" s="9"/>
      <c r="KMJ5" s="9"/>
      <c r="KMK5" s="9"/>
      <c r="KML5" s="9"/>
      <c r="KMM5" s="9"/>
      <c r="KMN5" s="9"/>
      <c r="KMO5" s="9"/>
      <c r="KMP5" s="9"/>
      <c r="KMQ5" s="9"/>
      <c r="KMR5" s="9"/>
      <c r="KMS5" s="9"/>
      <c r="KMT5" s="9"/>
      <c r="KMU5" s="9"/>
      <c r="KMV5" s="9"/>
      <c r="KMW5" s="9"/>
      <c r="KMX5" s="9"/>
      <c r="KMY5" s="9"/>
      <c r="KMZ5" s="9"/>
      <c r="KNA5" s="9"/>
      <c r="KNB5" s="9"/>
      <c r="KNC5" s="9"/>
      <c r="KND5" s="9"/>
      <c r="KNE5" s="9"/>
      <c r="KNF5" s="9"/>
      <c r="KNG5" s="9"/>
      <c r="KNH5" s="9"/>
      <c r="KNI5" s="9"/>
      <c r="KNJ5" s="9"/>
      <c r="KNK5" s="9"/>
      <c r="KNL5" s="9"/>
      <c r="KNM5" s="9"/>
      <c r="KNN5" s="9"/>
      <c r="KNO5" s="9"/>
      <c r="KNP5" s="9"/>
      <c r="KNQ5" s="9"/>
      <c r="KNR5" s="9"/>
      <c r="KNS5" s="9"/>
      <c r="KNT5" s="9"/>
      <c r="KNU5" s="9"/>
      <c r="KNV5" s="9"/>
      <c r="KNW5" s="9"/>
      <c r="KNX5" s="9"/>
      <c r="KNY5" s="9"/>
      <c r="KNZ5" s="9"/>
      <c r="KOA5" s="9"/>
      <c r="KOB5" s="9"/>
      <c r="KOC5" s="9"/>
      <c r="KOD5" s="9"/>
      <c r="KOE5" s="9"/>
      <c r="KOF5" s="9"/>
      <c r="KOG5" s="9"/>
      <c r="KOH5" s="9"/>
      <c r="KOI5" s="9"/>
      <c r="KOJ5" s="9"/>
      <c r="KOK5" s="9"/>
      <c r="KOL5" s="9"/>
      <c r="KOM5" s="9"/>
      <c r="KON5" s="9"/>
      <c r="KOO5" s="9"/>
      <c r="KOP5" s="9"/>
      <c r="KOQ5" s="9"/>
      <c r="KOR5" s="9"/>
      <c r="KOS5" s="9"/>
      <c r="KOT5" s="9"/>
      <c r="KOU5" s="9"/>
      <c r="KOV5" s="9"/>
      <c r="KOW5" s="9"/>
      <c r="KOX5" s="9"/>
      <c r="KOY5" s="9"/>
      <c r="KOZ5" s="9"/>
      <c r="KPA5" s="9"/>
      <c r="KPB5" s="9"/>
      <c r="KPC5" s="9"/>
      <c r="KPD5" s="9"/>
      <c r="KPE5" s="9"/>
      <c r="KPF5" s="9"/>
      <c r="KPG5" s="9"/>
      <c r="KPH5" s="9"/>
      <c r="KPI5" s="9"/>
      <c r="KPJ5" s="9"/>
      <c r="KPK5" s="9"/>
      <c r="KPL5" s="9"/>
      <c r="KPM5" s="9"/>
      <c r="KPN5" s="9"/>
      <c r="KPO5" s="9"/>
      <c r="KPP5" s="9"/>
      <c r="KPQ5" s="9"/>
      <c r="KPR5" s="9"/>
      <c r="KPS5" s="9"/>
      <c r="KPT5" s="9"/>
      <c r="KPU5" s="9"/>
      <c r="KPV5" s="9"/>
      <c r="KPW5" s="9"/>
      <c r="KPX5" s="9"/>
      <c r="KPY5" s="9"/>
      <c r="KPZ5" s="9"/>
      <c r="KQA5" s="9"/>
      <c r="KQB5" s="9"/>
      <c r="KQC5" s="9"/>
      <c r="KQD5" s="9"/>
      <c r="KQE5" s="9"/>
      <c r="KQF5" s="9"/>
      <c r="KQG5" s="9"/>
      <c r="KQH5" s="9"/>
      <c r="KQI5" s="9"/>
      <c r="KQJ5" s="9"/>
      <c r="KQK5" s="9"/>
      <c r="KQL5" s="9"/>
      <c r="KQM5" s="9"/>
      <c r="KQN5" s="9"/>
      <c r="KQO5" s="9"/>
      <c r="KQP5" s="9"/>
      <c r="KQQ5" s="9"/>
      <c r="KQR5" s="9"/>
      <c r="KQS5" s="9"/>
      <c r="KQT5" s="9"/>
      <c r="KQU5" s="9"/>
      <c r="KQV5" s="9"/>
      <c r="KQW5" s="9"/>
      <c r="KQX5" s="9"/>
      <c r="KQY5" s="9"/>
      <c r="KQZ5" s="9"/>
      <c r="KRA5" s="9"/>
      <c r="KRB5" s="9"/>
      <c r="KRC5" s="9"/>
      <c r="KRD5" s="9"/>
      <c r="KRE5" s="9"/>
      <c r="KRF5" s="9"/>
      <c r="KRG5" s="9"/>
      <c r="KRH5" s="9"/>
      <c r="KRI5" s="9"/>
      <c r="KRJ5" s="9"/>
      <c r="KRK5" s="9"/>
      <c r="KRL5" s="9"/>
      <c r="KRM5" s="9"/>
      <c r="KRN5" s="9"/>
      <c r="KRO5" s="9"/>
      <c r="KRP5" s="9"/>
      <c r="KRQ5" s="9"/>
      <c r="KRR5" s="9"/>
      <c r="KRS5" s="9"/>
      <c r="KRT5" s="9"/>
      <c r="KRU5" s="9"/>
      <c r="KRV5" s="9"/>
      <c r="KRW5" s="9"/>
      <c r="KRX5" s="9"/>
      <c r="KRY5" s="9"/>
      <c r="KRZ5" s="9"/>
      <c r="KSA5" s="9"/>
      <c r="KSB5" s="9"/>
      <c r="KSC5" s="9"/>
      <c r="KSD5" s="9"/>
      <c r="KSE5" s="9"/>
      <c r="KSF5" s="9"/>
      <c r="KSG5" s="9"/>
      <c r="KSH5" s="9"/>
      <c r="KSI5" s="9"/>
      <c r="KSJ5" s="9"/>
      <c r="KSK5" s="9"/>
      <c r="KSL5" s="9"/>
      <c r="KSM5" s="9"/>
      <c r="KSN5" s="9"/>
      <c r="KSO5" s="9"/>
      <c r="KSP5" s="9"/>
      <c r="KSQ5" s="9"/>
      <c r="KSR5" s="9"/>
      <c r="KSS5" s="9"/>
      <c r="KST5" s="9"/>
      <c r="KSU5" s="9"/>
      <c r="KSV5" s="9"/>
      <c r="KSW5" s="9"/>
      <c r="KSX5" s="9"/>
      <c r="KSY5" s="9"/>
      <c r="KSZ5" s="9"/>
      <c r="KTA5" s="9"/>
      <c r="KTB5" s="9"/>
      <c r="KTC5" s="9"/>
      <c r="KTD5" s="9"/>
      <c r="KTE5" s="9"/>
      <c r="KTF5" s="9"/>
      <c r="KTG5" s="9"/>
      <c r="KTH5" s="9"/>
      <c r="KTI5" s="9"/>
      <c r="KTJ5" s="9"/>
      <c r="KTK5" s="9"/>
      <c r="KTL5" s="9"/>
      <c r="KTM5" s="9"/>
      <c r="KTN5" s="9"/>
      <c r="KTO5" s="9"/>
      <c r="KTP5" s="9"/>
      <c r="KTQ5" s="9"/>
      <c r="KTR5" s="9"/>
      <c r="KTS5" s="9"/>
      <c r="KTT5" s="9"/>
      <c r="KTU5" s="9"/>
      <c r="KTV5" s="9"/>
      <c r="KTW5" s="9"/>
      <c r="KTX5" s="9"/>
      <c r="KTY5" s="9"/>
      <c r="KTZ5" s="9"/>
      <c r="KUA5" s="9"/>
      <c r="KUB5" s="9"/>
      <c r="KUC5" s="9"/>
      <c r="KUD5" s="9"/>
      <c r="KUE5" s="9"/>
      <c r="KUF5" s="9"/>
      <c r="KUG5" s="9"/>
      <c r="KUH5" s="9"/>
      <c r="KUI5" s="9"/>
      <c r="KUJ5" s="9"/>
      <c r="KUK5" s="9"/>
      <c r="KUL5" s="9"/>
      <c r="KUM5" s="9"/>
      <c r="KUN5" s="9"/>
      <c r="KUO5" s="9"/>
      <c r="KUP5" s="9"/>
      <c r="KUQ5" s="9"/>
      <c r="KUR5" s="9"/>
      <c r="KUS5" s="9"/>
      <c r="KUT5" s="9"/>
      <c r="KUU5" s="9"/>
      <c r="KUV5" s="9"/>
      <c r="KUW5" s="9"/>
      <c r="KUX5" s="9"/>
      <c r="KUY5" s="9"/>
      <c r="KUZ5" s="9"/>
      <c r="KVA5" s="9"/>
      <c r="KVB5" s="9"/>
      <c r="KVC5" s="9"/>
      <c r="KVD5" s="9"/>
      <c r="KVE5" s="9"/>
      <c r="KVF5" s="9"/>
      <c r="KVG5" s="9"/>
      <c r="KVH5" s="9"/>
      <c r="KVI5" s="9"/>
      <c r="KVJ5" s="9"/>
      <c r="KVK5" s="9"/>
      <c r="KVL5" s="9"/>
      <c r="KVM5" s="9"/>
      <c r="KVN5" s="9"/>
      <c r="KVO5" s="9"/>
      <c r="KVP5" s="9"/>
      <c r="KVQ5" s="9"/>
      <c r="KVR5" s="9"/>
      <c r="KVS5" s="9"/>
      <c r="KVT5" s="9"/>
      <c r="KVU5" s="9"/>
      <c r="KVV5" s="9"/>
      <c r="KVW5" s="9"/>
      <c r="KVX5" s="9"/>
      <c r="KVY5" s="9"/>
      <c r="KVZ5" s="9"/>
      <c r="KWA5" s="9"/>
      <c r="KWB5" s="9"/>
      <c r="KWC5" s="9"/>
      <c r="KWD5" s="9"/>
      <c r="KWE5" s="9"/>
      <c r="KWF5" s="9"/>
      <c r="KWG5" s="9"/>
      <c r="KWH5" s="9"/>
      <c r="KWI5" s="9"/>
      <c r="KWJ5" s="9"/>
      <c r="KWK5" s="9"/>
      <c r="KWL5" s="9"/>
      <c r="KWM5" s="9"/>
      <c r="KWN5" s="9"/>
      <c r="KWO5" s="9"/>
      <c r="KWP5" s="9"/>
      <c r="KWQ5" s="9"/>
      <c r="KWR5" s="9"/>
      <c r="KWS5" s="9"/>
      <c r="KWT5" s="9"/>
      <c r="KWU5" s="9"/>
      <c r="KWV5" s="9"/>
      <c r="KWW5" s="9"/>
      <c r="KWX5" s="9"/>
      <c r="KWY5" s="9"/>
      <c r="KWZ5" s="9"/>
      <c r="KXA5" s="9"/>
      <c r="KXB5" s="9"/>
      <c r="KXC5" s="9"/>
      <c r="KXD5" s="9"/>
      <c r="KXE5" s="9"/>
      <c r="KXF5" s="9"/>
      <c r="KXG5" s="9"/>
      <c r="KXH5" s="9"/>
      <c r="KXI5" s="9"/>
      <c r="KXJ5" s="9"/>
      <c r="KXK5" s="9"/>
      <c r="KXL5" s="9"/>
      <c r="KXM5" s="9"/>
      <c r="KXN5" s="9"/>
      <c r="KXO5" s="9"/>
      <c r="KXP5" s="9"/>
      <c r="KXQ5" s="9"/>
      <c r="KXR5" s="9"/>
      <c r="KXS5" s="9"/>
      <c r="KXT5" s="9"/>
      <c r="KXU5" s="9"/>
      <c r="KXV5" s="9"/>
      <c r="KXW5" s="9"/>
      <c r="KXX5" s="9"/>
      <c r="KXY5" s="9"/>
      <c r="KXZ5" s="9"/>
      <c r="KYA5" s="9"/>
      <c r="KYB5" s="9"/>
      <c r="KYC5" s="9"/>
      <c r="KYD5" s="9"/>
      <c r="KYE5" s="9"/>
      <c r="KYF5" s="9"/>
      <c r="KYG5" s="9"/>
      <c r="KYH5" s="9"/>
      <c r="KYI5" s="9"/>
      <c r="KYJ5" s="9"/>
      <c r="KYK5" s="9"/>
      <c r="KYL5" s="9"/>
      <c r="KYM5" s="9"/>
      <c r="KYN5" s="9"/>
      <c r="KYO5" s="9"/>
      <c r="KYP5" s="9"/>
      <c r="KYQ5" s="9"/>
      <c r="KYR5" s="9"/>
      <c r="KYS5" s="9"/>
      <c r="KYT5" s="9"/>
      <c r="KYU5" s="9"/>
      <c r="KYV5" s="9"/>
      <c r="KYW5" s="9"/>
      <c r="KYX5" s="9"/>
      <c r="KYY5" s="9"/>
      <c r="KYZ5" s="9"/>
      <c r="KZA5" s="9"/>
      <c r="KZB5" s="9"/>
      <c r="KZC5" s="9"/>
      <c r="KZD5" s="9"/>
      <c r="KZE5" s="9"/>
      <c r="KZF5" s="9"/>
      <c r="KZG5" s="9"/>
      <c r="KZH5" s="9"/>
      <c r="KZI5" s="9"/>
      <c r="KZJ5" s="9"/>
      <c r="KZK5" s="9"/>
      <c r="KZL5" s="9"/>
      <c r="KZM5" s="9"/>
      <c r="KZN5" s="9"/>
      <c r="KZO5" s="9"/>
      <c r="KZP5" s="9"/>
      <c r="KZQ5" s="9"/>
      <c r="KZR5" s="9"/>
      <c r="KZS5" s="9"/>
      <c r="KZT5" s="9"/>
      <c r="KZU5" s="9"/>
      <c r="KZV5" s="9"/>
      <c r="KZW5" s="9"/>
      <c r="KZX5" s="9"/>
      <c r="KZY5" s="9"/>
      <c r="KZZ5" s="9"/>
      <c r="LAA5" s="9"/>
      <c r="LAB5" s="9"/>
      <c r="LAC5" s="9"/>
      <c r="LAD5" s="9"/>
      <c r="LAE5" s="9"/>
      <c r="LAF5" s="9"/>
      <c r="LAG5" s="9"/>
      <c r="LAH5" s="9"/>
      <c r="LAI5" s="9"/>
      <c r="LAJ5" s="9"/>
      <c r="LAK5" s="9"/>
      <c r="LAL5" s="9"/>
      <c r="LAM5" s="9"/>
      <c r="LAN5" s="9"/>
      <c r="LAO5" s="9"/>
      <c r="LAP5" s="9"/>
      <c r="LAQ5" s="9"/>
      <c r="LAR5" s="9"/>
      <c r="LAS5" s="9"/>
      <c r="LAT5" s="9"/>
      <c r="LAU5" s="9"/>
      <c r="LAV5" s="9"/>
      <c r="LAW5" s="9"/>
      <c r="LAX5" s="9"/>
      <c r="LAY5" s="9"/>
      <c r="LAZ5" s="9"/>
      <c r="LBA5" s="9"/>
      <c r="LBB5" s="9"/>
      <c r="LBC5" s="9"/>
      <c r="LBD5" s="9"/>
      <c r="LBE5" s="9"/>
      <c r="LBF5" s="9"/>
      <c r="LBG5" s="9"/>
      <c r="LBH5" s="9"/>
      <c r="LBI5" s="9"/>
      <c r="LBJ5" s="9"/>
      <c r="LBK5" s="9"/>
      <c r="LBL5" s="9"/>
      <c r="LBM5" s="9"/>
      <c r="LBN5" s="9"/>
      <c r="LBO5" s="9"/>
      <c r="LBP5" s="9"/>
      <c r="LBQ5" s="9"/>
      <c r="LBR5" s="9"/>
      <c r="LBS5" s="9"/>
      <c r="LBT5" s="9"/>
      <c r="LBU5" s="9"/>
      <c r="LBV5" s="9"/>
      <c r="LBW5" s="9"/>
      <c r="LBX5" s="9"/>
      <c r="LBY5" s="9"/>
      <c r="LBZ5" s="9"/>
      <c r="LCA5" s="9"/>
      <c r="LCB5" s="9"/>
      <c r="LCC5" s="9"/>
      <c r="LCD5" s="9"/>
      <c r="LCE5" s="9"/>
      <c r="LCF5" s="9"/>
      <c r="LCG5" s="9"/>
      <c r="LCH5" s="9"/>
      <c r="LCI5" s="9"/>
      <c r="LCJ5" s="9"/>
      <c r="LCK5" s="9"/>
      <c r="LCL5" s="9"/>
      <c r="LCM5" s="9"/>
      <c r="LCN5" s="9"/>
      <c r="LCO5" s="9"/>
      <c r="LCP5" s="9"/>
      <c r="LCQ5" s="9"/>
      <c r="LCR5" s="9"/>
      <c r="LCS5" s="9"/>
      <c r="LCT5" s="9"/>
      <c r="LCU5" s="9"/>
      <c r="LCV5" s="9"/>
      <c r="LCW5" s="9"/>
      <c r="LCX5" s="9"/>
      <c r="LCY5" s="9"/>
      <c r="LCZ5" s="9"/>
      <c r="LDA5" s="9"/>
      <c r="LDB5" s="9"/>
      <c r="LDC5" s="9"/>
      <c r="LDD5" s="9"/>
      <c r="LDE5" s="9"/>
      <c r="LDF5" s="9"/>
      <c r="LDG5" s="9"/>
      <c r="LDH5" s="9"/>
      <c r="LDI5" s="9"/>
      <c r="LDJ5" s="9"/>
      <c r="LDK5" s="9"/>
      <c r="LDL5" s="9"/>
      <c r="LDM5" s="9"/>
      <c r="LDN5" s="9"/>
      <c r="LDO5" s="9"/>
      <c r="LDP5" s="9"/>
      <c r="LDQ5" s="9"/>
      <c r="LDR5" s="9"/>
      <c r="LDS5" s="9"/>
      <c r="LDT5" s="9"/>
      <c r="LDU5" s="9"/>
      <c r="LDV5" s="9"/>
      <c r="LDW5" s="9"/>
      <c r="LDX5" s="9"/>
      <c r="LDY5" s="9"/>
      <c r="LDZ5" s="9"/>
      <c r="LEA5" s="9"/>
      <c r="LEB5" s="9"/>
      <c r="LEC5" s="9"/>
      <c r="LED5" s="9"/>
      <c r="LEE5" s="9"/>
      <c r="LEF5" s="9"/>
      <c r="LEG5" s="9"/>
      <c r="LEH5" s="9"/>
      <c r="LEI5" s="9"/>
      <c r="LEJ5" s="9"/>
      <c r="LEK5" s="9"/>
      <c r="LEL5" s="9"/>
      <c r="LEM5" s="9"/>
      <c r="LEN5" s="9"/>
      <c r="LEO5" s="9"/>
      <c r="LEP5" s="9"/>
      <c r="LEQ5" s="9"/>
      <c r="LER5" s="9"/>
      <c r="LES5" s="9"/>
      <c r="LET5" s="9"/>
      <c r="LEU5" s="9"/>
      <c r="LEV5" s="9"/>
      <c r="LEW5" s="9"/>
      <c r="LEX5" s="9"/>
      <c r="LEY5" s="9"/>
      <c r="LEZ5" s="9"/>
      <c r="LFA5" s="9"/>
      <c r="LFB5" s="9"/>
      <c r="LFC5" s="9"/>
      <c r="LFD5" s="9"/>
      <c r="LFE5" s="9"/>
      <c r="LFF5" s="9"/>
      <c r="LFG5" s="9"/>
      <c r="LFH5" s="9"/>
      <c r="LFI5" s="9"/>
      <c r="LFJ5" s="9"/>
      <c r="LFK5" s="9"/>
      <c r="LFL5" s="9"/>
      <c r="LFM5" s="9"/>
      <c r="LFN5" s="9"/>
      <c r="LFO5" s="9"/>
      <c r="LFP5" s="9"/>
      <c r="LFQ5" s="9"/>
      <c r="LFR5" s="9"/>
      <c r="LFS5" s="9"/>
      <c r="LFT5" s="9"/>
      <c r="LFU5" s="9"/>
      <c r="LFV5" s="9"/>
      <c r="LFW5" s="9"/>
      <c r="LFX5" s="9"/>
      <c r="LFY5" s="9"/>
      <c r="LFZ5" s="9"/>
      <c r="LGA5" s="9"/>
      <c r="LGB5" s="9"/>
      <c r="LGC5" s="9"/>
      <c r="LGD5" s="9"/>
      <c r="LGE5" s="9"/>
      <c r="LGF5" s="9"/>
      <c r="LGG5" s="9"/>
      <c r="LGH5" s="9"/>
      <c r="LGI5" s="9"/>
      <c r="LGJ5" s="9"/>
      <c r="LGK5" s="9"/>
      <c r="LGL5" s="9"/>
      <c r="LGM5" s="9"/>
      <c r="LGN5" s="9"/>
      <c r="LGO5" s="9"/>
      <c r="LGP5" s="9"/>
      <c r="LGQ5" s="9"/>
      <c r="LGR5" s="9"/>
      <c r="LGS5" s="9"/>
      <c r="LGT5" s="9"/>
      <c r="LGU5" s="9"/>
      <c r="LGV5" s="9"/>
      <c r="LGW5" s="9"/>
      <c r="LGX5" s="9"/>
      <c r="LGY5" s="9"/>
      <c r="LGZ5" s="9"/>
      <c r="LHA5" s="9"/>
      <c r="LHB5" s="9"/>
      <c r="LHC5" s="9"/>
      <c r="LHD5" s="9"/>
      <c r="LHE5" s="9"/>
      <c r="LHF5" s="9"/>
      <c r="LHG5" s="9"/>
      <c r="LHH5" s="9"/>
      <c r="LHI5" s="9"/>
      <c r="LHJ5" s="9"/>
      <c r="LHK5" s="9"/>
      <c r="LHL5" s="9"/>
      <c r="LHM5" s="9"/>
      <c r="LHN5" s="9"/>
      <c r="LHO5" s="9"/>
      <c r="LHP5" s="9"/>
      <c r="LHQ5" s="9"/>
      <c r="LHR5" s="9"/>
      <c r="LHS5" s="9"/>
      <c r="LHT5" s="9"/>
      <c r="LHU5" s="9"/>
      <c r="LHV5" s="9"/>
      <c r="LHW5" s="9"/>
      <c r="LHX5" s="9"/>
      <c r="LHY5" s="9"/>
      <c r="LHZ5" s="9"/>
      <c r="LIA5" s="9"/>
      <c r="LIB5" s="9"/>
      <c r="LIC5" s="9"/>
      <c r="LID5" s="9"/>
      <c r="LIE5" s="9"/>
      <c r="LIF5" s="9"/>
      <c r="LIG5" s="9"/>
      <c r="LIH5" s="9"/>
      <c r="LII5" s="9"/>
      <c r="LIJ5" s="9"/>
      <c r="LIK5" s="9"/>
      <c r="LIL5" s="9"/>
      <c r="LIM5" s="9"/>
      <c r="LIN5" s="9"/>
      <c r="LIO5" s="9"/>
      <c r="LIP5" s="9"/>
      <c r="LIQ5" s="9"/>
      <c r="LIR5" s="9"/>
      <c r="LIS5" s="9"/>
      <c r="LIT5" s="9"/>
      <c r="LIU5" s="9"/>
      <c r="LIV5" s="9"/>
      <c r="LIW5" s="9"/>
      <c r="LIX5" s="9"/>
      <c r="LIY5" s="9"/>
      <c r="LIZ5" s="9"/>
      <c r="LJA5" s="9"/>
      <c r="LJB5" s="9"/>
      <c r="LJC5" s="9"/>
      <c r="LJD5" s="9"/>
      <c r="LJE5" s="9"/>
      <c r="LJF5" s="9"/>
      <c r="LJG5" s="9"/>
      <c r="LJH5" s="9"/>
      <c r="LJI5" s="9"/>
      <c r="LJJ5" s="9"/>
      <c r="LJK5" s="9"/>
      <c r="LJL5" s="9"/>
      <c r="LJM5" s="9"/>
      <c r="LJN5" s="9"/>
      <c r="LJO5" s="9"/>
      <c r="LJP5" s="9"/>
      <c r="LJQ5" s="9"/>
      <c r="LJR5" s="9"/>
      <c r="LJS5" s="9"/>
      <c r="LJT5" s="9"/>
      <c r="LJU5" s="9"/>
      <c r="LJV5" s="9"/>
      <c r="LJW5" s="9"/>
      <c r="LJX5" s="9"/>
      <c r="LJY5" s="9"/>
      <c r="LJZ5" s="9"/>
      <c r="LKA5" s="9"/>
      <c r="LKB5" s="9"/>
      <c r="LKC5" s="9"/>
      <c r="LKD5" s="9"/>
      <c r="LKE5" s="9"/>
      <c r="LKF5" s="9"/>
      <c r="LKG5" s="9"/>
      <c r="LKH5" s="9"/>
      <c r="LKI5" s="9"/>
      <c r="LKJ5" s="9"/>
      <c r="LKK5" s="9"/>
      <c r="LKL5" s="9"/>
      <c r="LKM5" s="9"/>
      <c r="LKN5" s="9"/>
      <c r="LKO5" s="9"/>
      <c r="LKP5" s="9"/>
      <c r="LKQ5" s="9"/>
      <c r="LKR5" s="9"/>
      <c r="LKS5" s="9"/>
      <c r="LKT5" s="9"/>
      <c r="LKU5" s="9"/>
      <c r="LKV5" s="9"/>
      <c r="LKW5" s="9"/>
      <c r="LKX5" s="9"/>
      <c r="LKY5" s="9"/>
      <c r="LKZ5" s="9"/>
      <c r="LLA5" s="9"/>
      <c r="LLB5" s="9"/>
      <c r="LLC5" s="9"/>
      <c r="LLD5" s="9"/>
      <c r="LLE5" s="9"/>
      <c r="LLF5" s="9"/>
      <c r="LLG5" s="9"/>
      <c r="LLH5" s="9"/>
      <c r="LLI5" s="9"/>
      <c r="LLJ5" s="9"/>
      <c r="LLK5" s="9"/>
      <c r="LLL5" s="9"/>
      <c r="LLM5" s="9"/>
      <c r="LLN5" s="9"/>
      <c r="LLO5" s="9"/>
      <c r="LLP5" s="9"/>
      <c r="LLQ5" s="9"/>
      <c r="LLR5" s="9"/>
      <c r="LLS5" s="9"/>
      <c r="LLT5" s="9"/>
      <c r="LLU5" s="9"/>
      <c r="LLV5" s="9"/>
      <c r="LLW5" s="9"/>
      <c r="LLX5" s="9"/>
      <c r="LLY5" s="9"/>
      <c r="LLZ5" s="9"/>
      <c r="LMA5" s="9"/>
      <c r="LMB5" s="9"/>
      <c r="LMC5" s="9"/>
      <c r="LMD5" s="9"/>
      <c r="LME5" s="9"/>
      <c r="LMF5" s="9"/>
      <c r="LMG5" s="9"/>
      <c r="LMH5" s="9"/>
      <c r="LMI5" s="9"/>
      <c r="LMJ5" s="9"/>
      <c r="LMK5" s="9"/>
      <c r="LML5" s="9"/>
      <c r="LMM5" s="9"/>
      <c r="LMN5" s="9"/>
      <c r="LMO5" s="9"/>
      <c r="LMP5" s="9"/>
      <c r="LMQ5" s="9"/>
      <c r="LMR5" s="9"/>
      <c r="LMS5" s="9"/>
      <c r="LMT5" s="9"/>
      <c r="LMU5" s="9"/>
      <c r="LMV5" s="9"/>
      <c r="LMW5" s="9"/>
      <c r="LMX5" s="9"/>
      <c r="LMY5" s="9"/>
      <c r="LMZ5" s="9"/>
      <c r="LNA5" s="9"/>
      <c r="LNB5" s="9"/>
      <c r="LNC5" s="9"/>
      <c r="LND5" s="9"/>
      <c r="LNE5" s="9"/>
      <c r="LNF5" s="9"/>
      <c r="LNG5" s="9"/>
      <c r="LNH5" s="9"/>
      <c r="LNI5" s="9"/>
      <c r="LNJ5" s="9"/>
      <c r="LNK5" s="9"/>
      <c r="LNL5" s="9"/>
      <c r="LNM5" s="9"/>
      <c r="LNN5" s="9"/>
      <c r="LNO5" s="9"/>
      <c r="LNP5" s="9"/>
      <c r="LNQ5" s="9"/>
      <c r="LNR5" s="9"/>
      <c r="LNS5" s="9"/>
      <c r="LNT5" s="9"/>
      <c r="LNU5" s="9"/>
      <c r="LNV5" s="9"/>
      <c r="LNW5" s="9"/>
      <c r="LNX5" s="9"/>
      <c r="LNY5" s="9"/>
      <c r="LNZ5" s="9"/>
      <c r="LOA5" s="9"/>
      <c r="LOB5" s="9"/>
      <c r="LOC5" s="9"/>
      <c r="LOD5" s="9"/>
      <c r="LOE5" s="9"/>
      <c r="LOF5" s="9"/>
      <c r="LOG5" s="9"/>
      <c r="LOH5" s="9"/>
      <c r="LOI5" s="9"/>
      <c r="LOJ5" s="9"/>
      <c r="LOK5" s="9"/>
      <c r="LOL5" s="9"/>
      <c r="LOM5" s="9"/>
      <c r="LON5" s="9"/>
      <c r="LOO5" s="9"/>
      <c r="LOP5" s="9"/>
      <c r="LOQ5" s="9"/>
      <c r="LOR5" s="9"/>
      <c r="LOS5" s="9"/>
      <c r="LOT5" s="9"/>
      <c r="LOU5" s="9"/>
      <c r="LOV5" s="9"/>
      <c r="LOW5" s="9"/>
      <c r="LOX5" s="9"/>
      <c r="LOY5" s="9"/>
      <c r="LOZ5" s="9"/>
      <c r="LPA5" s="9"/>
      <c r="LPB5" s="9"/>
      <c r="LPC5" s="9"/>
      <c r="LPD5" s="9"/>
      <c r="LPE5" s="9"/>
      <c r="LPF5" s="9"/>
      <c r="LPG5" s="9"/>
      <c r="LPH5" s="9"/>
      <c r="LPI5" s="9"/>
      <c r="LPJ5" s="9"/>
      <c r="LPK5" s="9"/>
      <c r="LPL5" s="9"/>
      <c r="LPM5" s="9"/>
      <c r="LPN5" s="9"/>
      <c r="LPO5" s="9"/>
      <c r="LPP5" s="9"/>
      <c r="LPQ5" s="9"/>
      <c r="LPR5" s="9"/>
      <c r="LPS5" s="9"/>
      <c r="LPT5" s="9"/>
      <c r="LPU5" s="9"/>
      <c r="LPV5" s="9"/>
      <c r="LPW5" s="9"/>
      <c r="LPX5" s="9"/>
      <c r="LPY5" s="9"/>
      <c r="LPZ5" s="9"/>
      <c r="LQA5" s="9"/>
      <c r="LQB5" s="9"/>
      <c r="LQC5" s="9"/>
      <c r="LQD5" s="9"/>
      <c r="LQE5" s="9"/>
      <c r="LQF5" s="9"/>
      <c r="LQG5" s="9"/>
      <c r="LQH5" s="9"/>
      <c r="LQI5" s="9"/>
      <c r="LQJ5" s="9"/>
      <c r="LQK5" s="9"/>
      <c r="LQL5" s="9"/>
      <c r="LQM5" s="9"/>
      <c r="LQN5" s="9"/>
      <c r="LQO5" s="9"/>
      <c r="LQP5" s="9"/>
      <c r="LQQ5" s="9"/>
      <c r="LQR5" s="9"/>
      <c r="LQS5" s="9"/>
      <c r="LQT5" s="9"/>
      <c r="LQU5" s="9"/>
      <c r="LQV5" s="9"/>
      <c r="LQW5" s="9"/>
      <c r="LQX5" s="9"/>
      <c r="LQY5" s="9"/>
      <c r="LQZ5" s="9"/>
      <c r="LRA5" s="9"/>
      <c r="LRB5" s="9"/>
      <c r="LRC5" s="9"/>
      <c r="LRD5" s="9"/>
      <c r="LRE5" s="9"/>
      <c r="LRF5" s="9"/>
      <c r="LRG5" s="9"/>
      <c r="LRH5" s="9"/>
      <c r="LRI5" s="9"/>
      <c r="LRJ5" s="9"/>
      <c r="LRK5" s="9"/>
      <c r="LRL5" s="9"/>
      <c r="LRM5" s="9"/>
      <c r="LRN5" s="9"/>
      <c r="LRO5" s="9"/>
      <c r="LRP5" s="9"/>
      <c r="LRQ5" s="9"/>
      <c r="LRR5" s="9"/>
      <c r="LRS5" s="9"/>
      <c r="LRT5" s="9"/>
      <c r="LRU5" s="9"/>
      <c r="LRV5" s="9"/>
      <c r="LRW5" s="9"/>
      <c r="LRX5" s="9"/>
      <c r="LRY5" s="9"/>
      <c r="LRZ5" s="9"/>
      <c r="LSA5" s="9"/>
      <c r="LSB5" s="9"/>
      <c r="LSC5" s="9"/>
      <c r="LSD5" s="9"/>
      <c r="LSE5" s="9"/>
      <c r="LSF5" s="9"/>
      <c r="LSG5" s="9"/>
      <c r="LSH5" s="9"/>
      <c r="LSI5" s="9"/>
      <c r="LSJ5" s="9"/>
      <c r="LSK5" s="9"/>
      <c r="LSL5" s="9"/>
      <c r="LSM5" s="9"/>
      <c r="LSN5" s="9"/>
      <c r="LSO5" s="9"/>
      <c r="LSP5" s="9"/>
      <c r="LSQ5" s="9"/>
      <c r="LSR5" s="9"/>
      <c r="LSS5" s="9"/>
      <c r="LST5" s="9"/>
      <c r="LSU5" s="9"/>
      <c r="LSV5" s="9"/>
      <c r="LSW5" s="9"/>
      <c r="LSX5" s="9"/>
      <c r="LSY5" s="9"/>
      <c r="LSZ5" s="9"/>
      <c r="LTA5" s="9"/>
      <c r="LTB5" s="9"/>
      <c r="LTC5" s="9"/>
      <c r="LTD5" s="9"/>
      <c r="LTE5" s="9"/>
      <c r="LTF5" s="9"/>
      <c r="LTG5" s="9"/>
      <c r="LTH5" s="9"/>
      <c r="LTI5" s="9"/>
      <c r="LTJ5" s="9"/>
      <c r="LTK5" s="9"/>
      <c r="LTL5" s="9"/>
      <c r="LTM5" s="9"/>
      <c r="LTN5" s="9"/>
      <c r="LTO5" s="9"/>
      <c r="LTP5" s="9"/>
      <c r="LTQ5" s="9"/>
      <c r="LTR5" s="9"/>
      <c r="LTS5" s="9"/>
      <c r="LTT5" s="9"/>
      <c r="LTU5" s="9"/>
      <c r="LTV5" s="9"/>
      <c r="LTW5" s="9"/>
      <c r="LTX5" s="9"/>
      <c r="LTY5" s="9"/>
      <c r="LTZ5" s="9"/>
      <c r="LUA5" s="9"/>
      <c r="LUB5" s="9"/>
      <c r="LUC5" s="9"/>
      <c r="LUD5" s="9"/>
      <c r="LUE5" s="9"/>
      <c r="LUF5" s="9"/>
      <c r="LUG5" s="9"/>
      <c r="LUH5" s="9"/>
      <c r="LUI5" s="9"/>
      <c r="LUJ5" s="9"/>
      <c r="LUK5" s="9"/>
      <c r="LUL5" s="9"/>
      <c r="LUM5" s="9"/>
      <c r="LUN5" s="9"/>
      <c r="LUO5" s="9"/>
      <c r="LUP5" s="9"/>
      <c r="LUQ5" s="9"/>
      <c r="LUR5" s="9"/>
      <c r="LUS5" s="9"/>
      <c r="LUT5" s="9"/>
      <c r="LUU5" s="9"/>
      <c r="LUV5" s="9"/>
      <c r="LUW5" s="9"/>
      <c r="LUX5" s="9"/>
      <c r="LUY5" s="9"/>
      <c r="LUZ5" s="9"/>
      <c r="LVA5" s="9"/>
      <c r="LVB5" s="9"/>
      <c r="LVC5" s="9"/>
      <c r="LVD5" s="9"/>
      <c r="LVE5" s="9"/>
      <c r="LVF5" s="9"/>
      <c r="LVG5" s="9"/>
      <c r="LVH5" s="9"/>
      <c r="LVI5" s="9"/>
      <c r="LVJ5" s="9"/>
      <c r="LVK5" s="9"/>
      <c r="LVL5" s="9"/>
      <c r="LVM5" s="9"/>
      <c r="LVN5" s="9"/>
      <c r="LVO5" s="9"/>
      <c r="LVP5" s="9"/>
      <c r="LVQ5" s="9"/>
      <c r="LVR5" s="9"/>
      <c r="LVS5" s="9"/>
      <c r="LVT5" s="9"/>
      <c r="LVU5" s="9"/>
      <c r="LVV5" s="9"/>
      <c r="LVW5" s="9"/>
      <c r="LVX5" s="9"/>
      <c r="LVY5" s="9"/>
      <c r="LVZ5" s="9"/>
      <c r="LWA5" s="9"/>
      <c r="LWB5" s="9"/>
      <c r="LWC5" s="9"/>
      <c r="LWD5" s="9"/>
      <c r="LWE5" s="9"/>
      <c r="LWF5" s="9"/>
      <c r="LWG5" s="9"/>
      <c r="LWH5" s="9"/>
      <c r="LWI5" s="9"/>
      <c r="LWJ5" s="9"/>
      <c r="LWK5" s="9"/>
      <c r="LWL5" s="9"/>
      <c r="LWM5" s="9"/>
      <c r="LWN5" s="9"/>
      <c r="LWO5" s="9"/>
      <c r="LWP5" s="9"/>
      <c r="LWQ5" s="9"/>
      <c r="LWR5" s="9"/>
      <c r="LWS5" s="9"/>
      <c r="LWT5" s="9"/>
      <c r="LWU5" s="9"/>
      <c r="LWV5" s="9"/>
      <c r="LWW5" s="9"/>
      <c r="LWX5" s="9"/>
      <c r="LWY5" s="9"/>
      <c r="LWZ5" s="9"/>
      <c r="LXA5" s="9"/>
      <c r="LXB5" s="9"/>
      <c r="LXC5" s="9"/>
      <c r="LXD5" s="9"/>
      <c r="LXE5" s="9"/>
      <c r="LXF5" s="9"/>
      <c r="LXG5" s="9"/>
      <c r="LXH5" s="9"/>
      <c r="LXI5" s="9"/>
      <c r="LXJ5" s="9"/>
      <c r="LXK5" s="9"/>
      <c r="LXL5" s="9"/>
      <c r="LXM5" s="9"/>
      <c r="LXN5" s="9"/>
      <c r="LXO5" s="9"/>
      <c r="LXP5" s="9"/>
      <c r="LXQ5" s="9"/>
      <c r="LXR5" s="9"/>
      <c r="LXS5" s="9"/>
      <c r="LXT5" s="9"/>
      <c r="LXU5" s="9"/>
      <c r="LXV5" s="9"/>
      <c r="LXW5" s="9"/>
      <c r="LXX5" s="9"/>
      <c r="LXY5" s="9"/>
      <c r="LXZ5" s="9"/>
      <c r="LYA5" s="9"/>
      <c r="LYB5" s="9"/>
      <c r="LYC5" s="9"/>
      <c r="LYD5" s="9"/>
      <c r="LYE5" s="9"/>
      <c r="LYF5" s="9"/>
      <c r="LYG5" s="9"/>
      <c r="LYH5" s="9"/>
      <c r="LYI5" s="9"/>
      <c r="LYJ5" s="9"/>
      <c r="LYK5" s="9"/>
      <c r="LYL5" s="9"/>
      <c r="LYM5" s="9"/>
      <c r="LYN5" s="9"/>
      <c r="LYO5" s="9"/>
      <c r="LYP5" s="9"/>
      <c r="LYQ5" s="9"/>
      <c r="LYR5" s="9"/>
      <c r="LYS5" s="9"/>
      <c r="LYT5" s="9"/>
      <c r="LYU5" s="9"/>
      <c r="LYV5" s="9"/>
      <c r="LYW5" s="9"/>
      <c r="LYX5" s="9"/>
      <c r="LYY5" s="9"/>
      <c r="LYZ5" s="9"/>
      <c r="LZA5" s="9"/>
      <c r="LZB5" s="9"/>
      <c r="LZC5" s="9"/>
      <c r="LZD5" s="9"/>
      <c r="LZE5" s="9"/>
      <c r="LZF5" s="9"/>
      <c r="LZG5" s="9"/>
      <c r="LZH5" s="9"/>
      <c r="LZI5" s="9"/>
      <c r="LZJ5" s="9"/>
      <c r="LZK5" s="9"/>
      <c r="LZL5" s="9"/>
      <c r="LZM5" s="9"/>
      <c r="LZN5" s="9"/>
      <c r="LZO5" s="9"/>
      <c r="LZP5" s="9"/>
      <c r="LZQ5" s="9"/>
      <c r="LZR5" s="9"/>
      <c r="LZS5" s="9"/>
      <c r="LZT5" s="9"/>
      <c r="LZU5" s="9"/>
      <c r="LZV5" s="9"/>
      <c r="LZW5" s="9"/>
      <c r="LZX5" s="9"/>
      <c r="LZY5" s="9"/>
      <c r="LZZ5" s="9"/>
      <c r="MAA5" s="9"/>
      <c r="MAB5" s="9"/>
      <c r="MAC5" s="9"/>
      <c r="MAD5" s="9"/>
      <c r="MAE5" s="9"/>
      <c r="MAF5" s="9"/>
      <c r="MAG5" s="9"/>
      <c r="MAH5" s="9"/>
      <c r="MAI5" s="9"/>
      <c r="MAJ5" s="9"/>
      <c r="MAK5" s="9"/>
      <c r="MAL5" s="9"/>
      <c r="MAM5" s="9"/>
      <c r="MAN5" s="9"/>
      <c r="MAO5" s="9"/>
      <c r="MAP5" s="9"/>
      <c r="MAQ5" s="9"/>
      <c r="MAR5" s="9"/>
      <c r="MAS5" s="9"/>
      <c r="MAT5" s="9"/>
      <c r="MAU5" s="9"/>
      <c r="MAV5" s="9"/>
      <c r="MAW5" s="9"/>
      <c r="MAX5" s="9"/>
      <c r="MAY5" s="9"/>
      <c r="MAZ5" s="9"/>
      <c r="MBA5" s="9"/>
      <c r="MBB5" s="9"/>
      <c r="MBC5" s="9"/>
      <c r="MBD5" s="9"/>
      <c r="MBE5" s="9"/>
      <c r="MBF5" s="9"/>
      <c r="MBG5" s="9"/>
      <c r="MBH5" s="9"/>
      <c r="MBI5" s="9"/>
      <c r="MBJ5" s="9"/>
      <c r="MBK5" s="9"/>
      <c r="MBL5" s="9"/>
      <c r="MBM5" s="9"/>
      <c r="MBN5" s="9"/>
      <c r="MBO5" s="9"/>
      <c r="MBP5" s="9"/>
      <c r="MBQ5" s="9"/>
      <c r="MBR5" s="9"/>
      <c r="MBS5" s="9"/>
      <c r="MBT5" s="9"/>
      <c r="MBU5" s="9"/>
      <c r="MBV5" s="9"/>
      <c r="MBW5" s="9"/>
      <c r="MBX5" s="9"/>
      <c r="MBY5" s="9"/>
      <c r="MBZ5" s="9"/>
      <c r="MCA5" s="9"/>
      <c r="MCB5" s="9"/>
      <c r="MCC5" s="9"/>
      <c r="MCD5" s="9"/>
      <c r="MCE5" s="9"/>
      <c r="MCF5" s="9"/>
      <c r="MCG5" s="9"/>
      <c r="MCH5" s="9"/>
      <c r="MCI5" s="9"/>
      <c r="MCJ5" s="9"/>
      <c r="MCK5" s="9"/>
      <c r="MCL5" s="9"/>
      <c r="MCM5" s="9"/>
      <c r="MCN5" s="9"/>
      <c r="MCO5" s="9"/>
      <c r="MCP5" s="9"/>
      <c r="MCQ5" s="9"/>
      <c r="MCR5" s="9"/>
      <c r="MCS5" s="9"/>
      <c r="MCT5" s="9"/>
      <c r="MCU5" s="9"/>
      <c r="MCV5" s="9"/>
      <c r="MCW5" s="9"/>
      <c r="MCX5" s="9"/>
      <c r="MCY5" s="9"/>
      <c r="MCZ5" s="9"/>
      <c r="MDA5" s="9"/>
      <c r="MDB5" s="9"/>
      <c r="MDC5" s="9"/>
      <c r="MDD5" s="9"/>
      <c r="MDE5" s="9"/>
      <c r="MDF5" s="9"/>
      <c r="MDG5" s="9"/>
      <c r="MDH5" s="9"/>
      <c r="MDI5" s="9"/>
      <c r="MDJ5" s="9"/>
      <c r="MDK5" s="9"/>
      <c r="MDL5" s="9"/>
      <c r="MDM5" s="9"/>
      <c r="MDN5" s="9"/>
      <c r="MDO5" s="9"/>
      <c r="MDP5" s="9"/>
      <c r="MDQ5" s="9"/>
      <c r="MDR5" s="9"/>
      <c r="MDS5" s="9"/>
      <c r="MDT5" s="9"/>
      <c r="MDU5" s="9"/>
      <c r="MDV5" s="9"/>
      <c r="MDW5" s="9"/>
      <c r="MDX5" s="9"/>
      <c r="MDY5" s="9"/>
      <c r="MDZ5" s="9"/>
      <c r="MEA5" s="9"/>
      <c r="MEB5" s="9"/>
      <c r="MEC5" s="9"/>
      <c r="MED5" s="9"/>
      <c r="MEE5" s="9"/>
      <c r="MEF5" s="9"/>
      <c r="MEG5" s="9"/>
      <c r="MEH5" s="9"/>
      <c r="MEI5" s="9"/>
      <c r="MEJ5" s="9"/>
      <c r="MEK5" s="9"/>
      <c r="MEL5" s="9"/>
      <c r="MEM5" s="9"/>
      <c r="MEN5" s="9"/>
      <c r="MEO5" s="9"/>
      <c r="MEP5" s="9"/>
      <c r="MEQ5" s="9"/>
      <c r="MER5" s="9"/>
      <c r="MES5" s="9"/>
      <c r="MET5" s="9"/>
      <c r="MEU5" s="9"/>
      <c r="MEV5" s="9"/>
      <c r="MEW5" s="9"/>
      <c r="MEX5" s="9"/>
      <c r="MEY5" s="9"/>
      <c r="MEZ5" s="9"/>
      <c r="MFA5" s="9"/>
      <c r="MFB5" s="9"/>
      <c r="MFC5" s="9"/>
      <c r="MFD5" s="9"/>
      <c r="MFE5" s="9"/>
      <c r="MFF5" s="9"/>
      <c r="MFG5" s="9"/>
      <c r="MFH5" s="9"/>
      <c r="MFI5" s="9"/>
      <c r="MFJ5" s="9"/>
      <c r="MFK5" s="9"/>
      <c r="MFL5" s="9"/>
      <c r="MFM5" s="9"/>
      <c r="MFN5" s="9"/>
      <c r="MFO5" s="9"/>
      <c r="MFP5" s="9"/>
      <c r="MFQ5" s="9"/>
      <c r="MFR5" s="9"/>
      <c r="MFS5" s="9"/>
      <c r="MFT5" s="9"/>
      <c r="MFU5" s="9"/>
      <c r="MFV5" s="9"/>
      <c r="MFW5" s="9"/>
      <c r="MFX5" s="9"/>
      <c r="MFY5" s="9"/>
      <c r="MFZ5" s="9"/>
      <c r="MGA5" s="9"/>
      <c r="MGB5" s="9"/>
      <c r="MGC5" s="9"/>
      <c r="MGD5" s="9"/>
      <c r="MGE5" s="9"/>
      <c r="MGF5" s="9"/>
      <c r="MGG5" s="9"/>
      <c r="MGH5" s="9"/>
      <c r="MGI5" s="9"/>
      <c r="MGJ5" s="9"/>
      <c r="MGK5" s="9"/>
      <c r="MGL5" s="9"/>
      <c r="MGM5" s="9"/>
      <c r="MGN5" s="9"/>
      <c r="MGO5" s="9"/>
      <c r="MGP5" s="9"/>
      <c r="MGQ5" s="9"/>
      <c r="MGR5" s="9"/>
      <c r="MGS5" s="9"/>
      <c r="MGT5" s="9"/>
      <c r="MGU5" s="9"/>
      <c r="MGV5" s="9"/>
      <c r="MGW5" s="9"/>
      <c r="MGX5" s="9"/>
      <c r="MGY5" s="9"/>
      <c r="MGZ5" s="9"/>
      <c r="MHA5" s="9"/>
      <c r="MHB5" s="9"/>
      <c r="MHC5" s="9"/>
      <c r="MHD5" s="9"/>
      <c r="MHE5" s="9"/>
      <c r="MHF5" s="9"/>
      <c r="MHG5" s="9"/>
      <c r="MHH5" s="9"/>
      <c r="MHI5" s="9"/>
      <c r="MHJ5" s="9"/>
      <c r="MHK5" s="9"/>
      <c r="MHL5" s="9"/>
      <c r="MHM5" s="9"/>
      <c r="MHN5" s="9"/>
      <c r="MHO5" s="9"/>
      <c r="MHP5" s="9"/>
      <c r="MHQ5" s="9"/>
      <c r="MHR5" s="9"/>
      <c r="MHS5" s="9"/>
      <c r="MHT5" s="9"/>
      <c r="MHU5" s="9"/>
      <c r="MHV5" s="9"/>
      <c r="MHW5" s="9"/>
      <c r="MHX5" s="9"/>
      <c r="MHY5" s="9"/>
      <c r="MHZ5" s="9"/>
      <c r="MIA5" s="9"/>
      <c r="MIB5" s="9"/>
      <c r="MIC5" s="9"/>
      <c r="MID5" s="9"/>
      <c r="MIE5" s="9"/>
      <c r="MIF5" s="9"/>
      <c r="MIG5" s="9"/>
      <c r="MIH5" s="9"/>
      <c r="MII5" s="9"/>
      <c r="MIJ5" s="9"/>
      <c r="MIK5" s="9"/>
      <c r="MIL5" s="9"/>
      <c r="MIM5" s="9"/>
      <c r="MIN5" s="9"/>
      <c r="MIO5" s="9"/>
      <c r="MIP5" s="9"/>
      <c r="MIQ5" s="9"/>
      <c r="MIR5" s="9"/>
      <c r="MIS5" s="9"/>
      <c r="MIT5" s="9"/>
      <c r="MIU5" s="9"/>
      <c r="MIV5" s="9"/>
      <c r="MIW5" s="9"/>
      <c r="MIX5" s="9"/>
      <c r="MIY5" s="9"/>
      <c r="MIZ5" s="9"/>
      <c r="MJA5" s="9"/>
      <c r="MJB5" s="9"/>
      <c r="MJC5" s="9"/>
      <c r="MJD5" s="9"/>
      <c r="MJE5" s="9"/>
      <c r="MJF5" s="9"/>
      <c r="MJG5" s="9"/>
      <c r="MJH5" s="9"/>
      <c r="MJI5" s="9"/>
      <c r="MJJ5" s="9"/>
      <c r="MJK5" s="9"/>
      <c r="MJL5" s="9"/>
      <c r="MJM5" s="9"/>
      <c r="MJN5" s="9"/>
      <c r="MJO5" s="9"/>
      <c r="MJP5" s="9"/>
      <c r="MJQ5" s="9"/>
      <c r="MJR5" s="9"/>
      <c r="MJS5" s="9"/>
      <c r="MJT5" s="9"/>
      <c r="MJU5" s="9"/>
      <c r="MJV5" s="9"/>
      <c r="MJW5" s="9"/>
      <c r="MJX5" s="9"/>
      <c r="MJY5" s="9"/>
      <c r="MJZ5" s="9"/>
      <c r="MKA5" s="9"/>
      <c r="MKB5" s="9"/>
      <c r="MKC5" s="9"/>
      <c r="MKD5" s="9"/>
      <c r="MKE5" s="9"/>
      <c r="MKF5" s="9"/>
      <c r="MKG5" s="9"/>
      <c r="MKH5" s="9"/>
      <c r="MKI5" s="9"/>
      <c r="MKJ5" s="9"/>
      <c r="MKK5" s="9"/>
      <c r="MKL5" s="9"/>
      <c r="MKM5" s="9"/>
      <c r="MKN5" s="9"/>
      <c r="MKO5" s="9"/>
      <c r="MKP5" s="9"/>
      <c r="MKQ5" s="9"/>
      <c r="MKR5" s="9"/>
      <c r="MKS5" s="9"/>
      <c r="MKT5" s="9"/>
      <c r="MKU5" s="9"/>
      <c r="MKV5" s="9"/>
      <c r="MKW5" s="9"/>
      <c r="MKX5" s="9"/>
      <c r="MKY5" s="9"/>
      <c r="MKZ5" s="9"/>
      <c r="MLA5" s="9"/>
      <c r="MLB5" s="9"/>
      <c r="MLC5" s="9"/>
      <c r="MLD5" s="9"/>
      <c r="MLE5" s="9"/>
      <c r="MLF5" s="9"/>
      <c r="MLG5" s="9"/>
      <c r="MLH5" s="9"/>
      <c r="MLI5" s="9"/>
      <c r="MLJ5" s="9"/>
      <c r="MLK5" s="9"/>
      <c r="MLL5" s="9"/>
      <c r="MLM5" s="9"/>
      <c r="MLN5" s="9"/>
      <c r="MLO5" s="9"/>
      <c r="MLP5" s="9"/>
      <c r="MLQ5" s="9"/>
      <c r="MLR5" s="9"/>
      <c r="MLS5" s="9"/>
      <c r="MLT5" s="9"/>
      <c r="MLU5" s="9"/>
      <c r="MLV5" s="9"/>
      <c r="MLW5" s="9"/>
      <c r="MLX5" s="9"/>
      <c r="MLY5" s="9"/>
      <c r="MLZ5" s="9"/>
      <c r="MMA5" s="9"/>
      <c r="MMB5" s="9"/>
      <c r="MMC5" s="9"/>
      <c r="MMD5" s="9"/>
      <c r="MME5" s="9"/>
      <c r="MMF5" s="9"/>
      <c r="MMG5" s="9"/>
      <c r="MMH5" s="9"/>
      <c r="MMI5" s="9"/>
      <c r="MMJ5" s="9"/>
      <c r="MMK5" s="9"/>
      <c r="MML5" s="9"/>
      <c r="MMM5" s="9"/>
      <c r="MMN5" s="9"/>
      <c r="MMO5" s="9"/>
      <c r="MMP5" s="9"/>
      <c r="MMQ5" s="9"/>
      <c r="MMR5" s="9"/>
      <c r="MMS5" s="9"/>
      <c r="MMT5" s="9"/>
      <c r="MMU5" s="9"/>
      <c r="MMV5" s="9"/>
      <c r="MMW5" s="9"/>
      <c r="MMX5" s="9"/>
      <c r="MMY5" s="9"/>
      <c r="MMZ5" s="9"/>
      <c r="MNA5" s="9"/>
      <c r="MNB5" s="9"/>
      <c r="MNC5" s="9"/>
      <c r="MND5" s="9"/>
      <c r="MNE5" s="9"/>
      <c r="MNF5" s="9"/>
      <c r="MNG5" s="9"/>
      <c r="MNH5" s="9"/>
      <c r="MNI5" s="9"/>
      <c r="MNJ5" s="9"/>
      <c r="MNK5" s="9"/>
      <c r="MNL5" s="9"/>
      <c r="MNM5" s="9"/>
      <c r="MNN5" s="9"/>
      <c r="MNO5" s="9"/>
      <c r="MNP5" s="9"/>
      <c r="MNQ5" s="9"/>
      <c r="MNR5" s="9"/>
      <c r="MNS5" s="9"/>
      <c r="MNT5" s="9"/>
      <c r="MNU5" s="9"/>
      <c r="MNV5" s="9"/>
      <c r="MNW5" s="9"/>
      <c r="MNX5" s="9"/>
      <c r="MNY5" s="9"/>
      <c r="MNZ5" s="9"/>
      <c r="MOA5" s="9"/>
      <c r="MOB5" s="9"/>
      <c r="MOC5" s="9"/>
      <c r="MOD5" s="9"/>
      <c r="MOE5" s="9"/>
      <c r="MOF5" s="9"/>
      <c r="MOG5" s="9"/>
      <c r="MOH5" s="9"/>
      <c r="MOI5" s="9"/>
      <c r="MOJ5" s="9"/>
      <c r="MOK5" s="9"/>
      <c r="MOL5" s="9"/>
      <c r="MOM5" s="9"/>
      <c r="MON5" s="9"/>
      <c r="MOO5" s="9"/>
      <c r="MOP5" s="9"/>
      <c r="MOQ5" s="9"/>
      <c r="MOR5" s="9"/>
      <c r="MOS5" s="9"/>
      <c r="MOT5" s="9"/>
      <c r="MOU5" s="9"/>
      <c r="MOV5" s="9"/>
      <c r="MOW5" s="9"/>
      <c r="MOX5" s="9"/>
      <c r="MOY5" s="9"/>
      <c r="MOZ5" s="9"/>
      <c r="MPA5" s="9"/>
      <c r="MPB5" s="9"/>
      <c r="MPC5" s="9"/>
      <c r="MPD5" s="9"/>
      <c r="MPE5" s="9"/>
      <c r="MPF5" s="9"/>
      <c r="MPG5" s="9"/>
      <c r="MPH5" s="9"/>
      <c r="MPI5" s="9"/>
      <c r="MPJ5" s="9"/>
      <c r="MPK5" s="9"/>
      <c r="MPL5" s="9"/>
      <c r="MPM5" s="9"/>
      <c r="MPN5" s="9"/>
      <c r="MPO5" s="9"/>
      <c r="MPP5" s="9"/>
      <c r="MPQ5" s="9"/>
      <c r="MPR5" s="9"/>
      <c r="MPS5" s="9"/>
      <c r="MPT5" s="9"/>
      <c r="MPU5" s="9"/>
      <c r="MPV5" s="9"/>
      <c r="MPW5" s="9"/>
      <c r="MPX5" s="9"/>
      <c r="MPY5" s="9"/>
      <c r="MPZ5" s="9"/>
      <c r="MQA5" s="9"/>
      <c r="MQB5" s="9"/>
      <c r="MQC5" s="9"/>
      <c r="MQD5" s="9"/>
      <c r="MQE5" s="9"/>
      <c r="MQF5" s="9"/>
      <c r="MQG5" s="9"/>
      <c r="MQH5" s="9"/>
      <c r="MQI5" s="9"/>
      <c r="MQJ5" s="9"/>
      <c r="MQK5" s="9"/>
      <c r="MQL5" s="9"/>
      <c r="MQM5" s="9"/>
      <c r="MQN5" s="9"/>
      <c r="MQO5" s="9"/>
      <c r="MQP5" s="9"/>
      <c r="MQQ5" s="9"/>
      <c r="MQR5" s="9"/>
      <c r="MQS5" s="9"/>
      <c r="MQT5" s="9"/>
      <c r="MQU5" s="9"/>
      <c r="MQV5" s="9"/>
      <c r="MQW5" s="9"/>
      <c r="MQX5" s="9"/>
      <c r="MQY5" s="9"/>
      <c r="MQZ5" s="9"/>
      <c r="MRA5" s="9"/>
      <c r="MRB5" s="9"/>
      <c r="MRC5" s="9"/>
      <c r="MRD5" s="9"/>
      <c r="MRE5" s="9"/>
      <c r="MRF5" s="9"/>
      <c r="MRG5" s="9"/>
      <c r="MRH5" s="9"/>
      <c r="MRI5" s="9"/>
      <c r="MRJ5" s="9"/>
      <c r="MRK5" s="9"/>
      <c r="MRL5" s="9"/>
      <c r="MRM5" s="9"/>
      <c r="MRN5" s="9"/>
      <c r="MRO5" s="9"/>
      <c r="MRP5" s="9"/>
      <c r="MRQ5" s="9"/>
      <c r="MRR5" s="9"/>
      <c r="MRS5" s="9"/>
      <c r="MRT5" s="9"/>
      <c r="MRU5" s="9"/>
      <c r="MRV5" s="9"/>
      <c r="MRW5" s="9"/>
      <c r="MRX5" s="9"/>
      <c r="MRY5" s="9"/>
      <c r="MRZ5" s="9"/>
      <c r="MSA5" s="9"/>
      <c r="MSB5" s="9"/>
      <c r="MSC5" s="9"/>
      <c r="MSD5" s="9"/>
      <c r="MSE5" s="9"/>
      <c r="MSF5" s="9"/>
      <c r="MSG5" s="9"/>
      <c r="MSH5" s="9"/>
      <c r="MSI5" s="9"/>
      <c r="MSJ5" s="9"/>
      <c r="MSK5" s="9"/>
      <c r="MSL5" s="9"/>
      <c r="MSM5" s="9"/>
      <c r="MSN5" s="9"/>
      <c r="MSO5" s="9"/>
      <c r="MSP5" s="9"/>
      <c r="MSQ5" s="9"/>
      <c r="MSR5" s="9"/>
      <c r="MSS5" s="9"/>
      <c r="MST5" s="9"/>
      <c r="MSU5" s="9"/>
      <c r="MSV5" s="9"/>
      <c r="MSW5" s="9"/>
      <c r="MSX5" s="9"/>
      <c r="MSY5" s="9"/>
      <c r="MSZ5" s="9"/>
      <c r="MTA5" s="9"/>
      <c r="MTB5" s="9"/>
      <c r="MTC5" s="9"/>
      <c r="MTD5" s="9"/>
      <c r="MTE5" s="9"/>
      <c r="MTF5" s="9"/>
      <c r="MTG5" s="9"/>
      <c r="MTH5" s="9"/>
      <c r="MTI5" s="9"/>
      <c r="MTJ5" s="9"/>
      <c r="MTK5" s="9"/>
      <c r="MTL5" s="9"/>
      <c r="MTM5" s="9"/>
      <c r="MTN5" s="9"/>
      <c r="MTO5" s="9"/>
      <c r="MTP5" s="9"/>
      <c r="MTQ5" s="9"/>
      <c r="MTR5" s="9"/>
      <c r="MTS5" s="9"/>
      <c r="MTT5" s="9"/>
      <c r="MTU5" s="9"/>
      <c r="MTV5" s="9"/>
      <c r="MTW5" s="9"/>
      <c r="MTX5" s="9"/>
      <c r="MTY5" s="9"/>
      <c r="MTZ5" s="9"/>
      <c r="MUA5" s="9"/>
      <c r="MUB5" s="9"/>
      <c r="MUC5" s="9"/>
      <c r="MUD5" s="9"/>
      <c r="MUE5" s="9"/>
      <c r="MUF5" s="9"/>
      <c r="MUG5" s="9"/>
      <c r="MUH5" s="9"/>
      <c r="MUI5" s="9"/>
      <c r="MUJ5" s="9"/>
      <c r="MUK5" s="9"/>
      <c r="MUL5" s="9"/>
      <c r="MUM5" s="9"/>
      <c r="MUN5" s="9"/>
      <c r="MUO5" s="9"/>
      <c r="MUP5" s="9"/>
      <c r="MUQ5" s="9"/>
      <c r="MUR5" s="9"/>
      <c r="MUS5" s="9"/>
      <c r="MUT5" s="9"/>
      <c r="MUU5" s="9"/>
      <c r="MUV5" s="9"/>
      <c r="MUW5" s="9"/>
      <c r="MUX5" s="9"/>
      <c r="MUY5" s="9"/>
      <c r="MUZ5" s="9"/>
      <c r="MVA5" s="9"/>
      <c r="MVB5" s="9"/>
      <c r="MVC5" s="9"/>
      <c r="MVD5" s="9"/>
      <c r="MVE5" s="9"/>
      <c r="MVF5" s="9"/>
      <c r="MVG5" s="9"/>
      <c r="MVH5" s="9"/>
      <c r="MVI5" s="9"/>
      <c r="MVJ5" s="9"/>
      <c r="MVK5" s="9"/>
      <c r="MVL5" s="9"/>
      <c r="MVM5" s="9"/>
      <c r="MVN5" s="9"/>
      <c r="MVO5" s="9"/>
      <c r="MVP5" s="9"/>
      <c r="MVQ5" s="9"/>
      <c r="MVR5" s="9"/>
      <c r="MVS5" s="9"/>
      <c r="MVT5" s="9"/>
      <c r="MVU5" s="9"/>
      <c r="MVV5" s="9"/>
      <c r="MVW5" s="9"/>
      <c r="MVX5" s="9"/>
      <c r="MVY5" s="9"/>
      <c r="MVZ5" s="9"/>
      <c r="MWA5" s="9"/>
      <c r="MWB5" s="9"/>
      <c r="MWC5" s="9"/>
      <c r="MWD5" s="9"/>
      <c r="MWE5" s="9"/>
      <c r="MWF5" s="9"/>
      <c r="MWG5" s="9"/>
      <c r="MWH5" s="9"/>
      <c r="MWI5" s="9"/>
      <c r="MWJ5" s="9"/>
      <c r="MWK5" s="9"/>
      <c r="MWL5" s="9"/>
      <c r="MWM5" s="9"/>
      <c r="MWN5" s="9"/>
      <c r="MWO5" s="9"/>
      <c r="MWP5" s="9"/>
      <c r="MWQ5" s="9"/>
      <c r="MWR5" s="9"/>
      <c r="MWS5" s="9"/>
      <c r="MWT5" s="9"/>
      <c r="MWU5" s="9"/>
      <c r="MWV5" s="9"/>
      <c r="MWW5" s="9"/>
      <c r="MWX5" s="9"/>
      <c r="MWY5" s="9"/>
      <c r="MWZ5" s="9"/>
      <c r="MXA5" s="9"/>
      <c r="MXB5" s="9"/>
      <c r="MXC5" s="9"/>
      <c r="MXD5" s="9"/>
      <c r="MXE5" s="9"/>
      <c r="MXF5" s="9"/>
      <c r="MXG5" s="9"/>
      <c r="MXH5" s="9"/>
      <c r="MXI5" s="9"/>
      <c r="MXJ5" s="9"/>
      <c r="MXK5" s="9"/>
      <c r="MXL5" s="9"/>
      <c r="MXM5" s="9"/>
      <c r="MXN5" s="9"/>
      <c r="MXO5" s="9"/>
      <c r="MXP5" s="9"/>
      <c r="MXQ5" s="9"/>
      <c r="MXR5" s="9"/>
      <c r="MXS5" s="9"/>
      <c r="MXT5" s="9"/>
      <c r="MXU5" s="9"/>
      <c r="MXV5" s="9"/>
      <c r="MXW5" s="9"/>
      <c r="MXX5" s="9"/>
      <c r="MXY5" s="9"/>
      <c r="MXZ5" s="9"/>
      <c r="MYA5" s="9"/>
      <c r="MYB5" s="9"/>
      <c r="MYC5" s="9"/>
      <c r="MYD5" s="9"/>
      <c r="MYE5" s="9"/>
      <c r="MYF5" s="9"/>
      <c r="MYG5" s="9"/>
      <c r="MYH5" s="9"/>
      <c r="MYI5" s="9"/>
      <c r="MYJ5" s="9"/>
      <c r="MYK5" s="9"/>
      <c r="MYL5" s="9"/>
      <c r="MYM5" s="9"/>
      <c r="MYN5" s="9"/>
      <c r="MYO5" s="9"/>
      <c r="MYP5" s="9"/>
      <c r="MYQ5" s="9"/>
      <c r="MYR5" s="9"/>
      <c r="MYS5" s="9"/>
      <c r="MYT5" s="9"/>
      <c r="MYU5" s="9"/>
      <c r="MYV5" s="9"/>
      <c r="MYW5" s="9"/>
      <c r="MYX5" s="9"/>
      <c r="MYY5" s="9"/>
      <c r="MYZ5" s="9"/>
      <c r="MZA5" s="9"/>
      <c r="MZB5" s="9"/>
      <c r="MZC5" s="9"/>
      <c r="MZD5" s="9"/>
      <c r="MZE5" s="9"/>
      <c r="MZF5" s="9"/>
      <c r="MZG5" s="9"/>
      <c r="MZH5" s="9"/>
      <c r="MZI5" s="9"/>
      <c r="MZJ5" s="9"/>
      <c r="MZK5" s="9"/>
      <c r="MZL5" s="9"/>
      <c r="MZM5" s="9"/>
      <c r="MZN5" s="9"/>
      <c r="MZO5" s="9"/>
      <c r="MZP5" s="9"/>
      <c r="MZQ5" s="9"/>
      <c r="MZR5" s="9"/>
      <c r="MZS5" s="9"/>
      <c r="MZT5" s="9"/>
      <c r="MZU5" s="9"/>
      <c r="MZV5" s="9"/>
      <c r="MZW5" s="9"/>
      <c r="MZX5" s="9"/>
      <c r="MZY5" s="9"/>
      <c r="MZZ5" s="9"/>
      <c r="NAA5" s="9"/>
      <c r="NAB5" s="9"/>
      <c r="NAC5" s="9"/>
      <c r="NAD5" s="9"/>
      <c r="NAE5" s="9"/>
      <c r="NAF5" s="9"/>
      <c r="NAG5" s="9"/>
      <c r="NAH5" s="9"/>
      <c r="NAI5" s="9"/>
      <c r="NAJ5" s="9"/>
      <c r="NAK5" s="9"/>
      <c r="NAL5" s="9"/>
      <c r="NAM5" s="9"/>
      <c r="NAN5" s="9"/>
      <c r="NAO5" s="9"/>
      <c r="NAP5" s="9"/>
      <c r="NAQ5" s="9"/>
      <c r="NAR5" s="9"/>
      <c r="NAS5" s="9"/>
      <c r="NAT5" s="9"/>
      <c r="NAU5" s="9"/>
      <c r="NAV5" s="9"/>
      <c r="NAW5" s="9"/>
      <c r="NAX5" s="9"/>
      <c r="NAY5" s="9"/>
      <c r="NAZ5" s="9"/>
      <c r="NBA5" s="9"/>
      <c r="NBB5" s="9"/>
      <c r="NBC5" s="9"/>
      <c r="NBD5" s="9"/>
      <c r="NBE5" s="9"/>
      <c r="NBF5" s="9"/>
      <c r="NBG5" s="9"/>
      <c r="NBH5" s="9"/>
      <c r="NBI5" s="9"/>
      <c r="NBJ5" s="9"/>
      <c r="NBK5" s="9"/>
      <c r="NBL5" s="9"/>
      <c r="NBM5" s="9"/>
      <c r="NBN5" s="9"/>
      <c r="NBO5" s="9"/>
      <c r="NBP5" s="9"/>
      <c r="NBQ5" s="9"/>
      <c r="NBR5" s="9"/>
      <c r="NBS5" s="9"/>
      <c r="NBT5" s="9"/>
      <c r="NBU5" s="9"/>
      <c r="NBV5" s="9"/>
      <c r="NBW5" s="9"/>
      <c r="NBX5" s="9"/>
      <c r="NBY5" s="9"/>
      <c r="NBZ5" s="9"/>
      <c r="NCA5" s="9"/>
      <c r="NCB5" s="9"/>
      <c r="NCC5" s="9"/>
      <c r="NCD5" s="9"/>
      <c r="NCE5" s="9"/>
      <c r="NCF5" s="9"/>
      <c r="NCG5" s="9"/>
      <c r="NCH5" s="9"/>
      <c r="NCI5" s="9"/>
      <c r="NCJ5" s="9"/>
      <c r="NCK5" s="9"/>
      <c r="NCL5" s="9"/>
      <c r="NCM5" s="9"/>
      <c r="NCN5" s="9"/>
      <c r="NCO5" s="9"/>
      <c r="NCP5" s="9"/>
      <c r="NCQ5" s="9"/>
      <c r="NCR5" s="9"/>
      <c r="NCS5" s="9"/>
      <c r="NCT5" s="9"/>
      <c r="NCU5" s="9"/>
      <c r="NCV5" s="9"/>
      <c r="NCW5" s="9"/>
      <c r="NCX5" s="9"/>
      <c r="NCY5" s="9"/>
      <c r="NCZ5" s="9"/>
      <c r="NDA5" s="9"/>
      <c r="NDB5" s="9"/>
      <c r="NDC5" s="9"/>
      <c r="NDD5" s="9"/>
      <c r="NDE5" s="9"/>
      <c r="NDF5" s="9"/>
      <c r="NDG5" s="9"/>
      <c r="NDH5" s="9"/>
      <c r="NDI5" s="9"/>
      <c r="NDJ5" s="9"/>
      <c r="NDK5" s="9"/>
      <c r="NDL5" s="9"/>
      <c r="NDM5" s="9"/>
      <c r="NDN5" s="9"/>
      <c r="NDO5" s="9"/>
      <c r="NDP5" s="9"/>
      <c r="NDQ5" s="9"/>
      <c r="NDR5" s="9"/>
      <c r="NDS5" s="9"/>
      <c r="NDT5" s="9"/>
      <c r="NDU5" s="9"/>
      <c r="NDV5" s="9"/>
      <c r="NDW5" s="9"/>
      <c r="NDX5" s="9"/>
      <c r="NDY5" s="9"/>
      <c r="NDZ5" s="9"/>
      <c r="NEA5" s="9"/>
      <c r="NEB5" s="9"/>
      <c r="NEC5" s="9"/>
      <c r="NED5" s="9"/>
      <c r="NEE5" s="9"/>
      <c r="NEF5" s="9"/>
      <c r="NEG5" s="9"/>
      <c r="NEH5" s="9"/>
      <c r="NEI5" s="9"/>
      <c r="NEJ5" s="9"/>
      <c r="NEK5" s="9"/>
      <c r="NEL5" s="9"/>
      <c r="NEM5" s="9"/>
      <c r="NEN5" s="9"/>
      <c r="NEO5" s="9"/>
      <c r="NEP5" s="9"/>
      <c r="NEQ5" s="9"/>
      <c r="NER5" s="9"/>
      <c r="NES5" s="9"/>
      <c r="NET5" s="9"/>
      <c r="NEU5" s="9"/>
      <c r="NEV5" s="9"/>
      <c r="NEW5" s="9"/>
      <c r="NEX5" s="9"/>
      <c r="NEY5" s="9"/>
      <c r="NEZ5" s="9"/>
      <c r="NFA5" s="9"/>
      <c r="NFB5" s="9"/>
      <c r="NFC5" s="9"/>
      <c r="NFD5" s="9"/>
      <c r="NFE5" s="9"/>
      <c r="NFF5" s="9"/>
      <c r="NFG5" s="9"/>
      <c r="NFH5" s="9"/>
      <c r="NFI5" s="9"/>
      <c r="NFJ5" s="9"/>
      <c r="NFK5" s="9"/>
      <c r="NFL5" s="9"/>
      <c r="NFM5" s="9"/>
      <c r="NFN5" s="9"/>
      <c r="NFO5" s="9"/>
      <c r="NFP5" s="9"/>
      <c r="NFQ5" s="9"/>
      <c r="NFR5" s="9"/>
      <c r="NFS5" s="9"/>
      <c r="NFT5" s="9"/>
      <c r="NFU5" s="9"/>
      <c r="NFV5" s="9"/>
      <c r="NFW5" s="9"/>
      <c r="NFX5" s="9"/>
      <c r="NFY5" s="9"/>
      <c r="NFZ5" s="9"/>
      <c r="NGA5" s="9"/>
      <c r="NGB5" s="9"/>
      <c r="NGC5" s="9"/>
      <c r="NGD5" s="9"/>
      <c r="NGE5" s="9"/>
      <c r="NGF5" s="9"/>
      <c r="NGG5" s="9"/>
      <c r="NGH5" s="9"/>
      <c r="NGI5" s="9"/>
      <c r="NGJ5" s="9"/>
      <c r="NGK5" s="9"/>
      <c r="NGL5" s="9"/>
      <c r="NGM5" s="9"/>
      <c r="NGN5" s="9"/>
      <c r="NGO5" s="9"/>
      <c r="NGP5" s="9"/>
      <c r="NGQ5" s="9"/>
      <c r="NGR5" s="9"/>
      <c r="NGS5" s="9"/>
      <c r="NGT5" s="9"/>
      <c r="NGU5" s="9"/>
      <c r="NGV5" s="9"/>
      <c r="NGW5" s="9"/>
      <c r="NGX5" s="9"/>
      <c r="NGY5" s="9"/>
      <c r="NGZ5" s="9"/>
      <c r="NHA5" s="9"/>
      <c r="NHB5" s="9"/>
      <c r="NHC5" s="9"/>
      <c r="NHD5" s="9"/>
      <c r="NHE5" s="9"/>
      <c r="NHF5" s="9"/>
      <c r="NHG5" s="9"/>
      <c r="NHH5" s="9"/>
      <c r="NHI5" s="9"/>
      <c r="NHJ5" s="9"/>
      <c r="NHK5" s="9"/>
      <c r="NHL5" s="9"/>
      <c r="NHM5" s="9"/>
      <c r="NHN5" s="9"/>
      <c r="NHO5" s="9"/>
      <c r="NHP5" s="9"/>
      <c r="NHQ5" s="9"/>
      <c r="NHR5" s="9"/>
      <c r="NHS5" s="9"/>
      <c r="NHT5" s="9"/>
      <c r="NHU5" s="9"/>
      <c r="NHV5" s="9"/>
      <c r="NHW5" s="9"/>
      <c r="NHX5" s="9"/>
      <c r="NHY5" s="9"/>
      <c r="NHZ5" s="9"/>
      <c r="NIA5" s="9"/>
      <c r="NIB5" s="9"/>
      <c r="NIC5" s="9"/>
      <c r="NID5" s="9"/>
      <c r="NIE5" s="9"/>
      <c r="NIF5" s="9"/>
      <c r="NIG5" s="9"/>
      <c r="NIH5" s="9"/>
      <c r="NII5" s="9"/>
      <c r="NIJ5" s="9"/>
      <c r="NIK5" s="9"/>
      <c r="NIL5" s="9"/>
      <c r="NIM5" s="9"/>
      <c r="NIN5" s="9"/>
      <c r="NIO5" s="9"/>
      <c r="NIP5" s="9"/>
      <c r="NIQ5" s="9"/>
      <c r="NIR5" s="9"/>
      <c r="NIS5" s="9"/>
      <c r="NIT5" s="9"/>
      <c r="NIU5" s="9"/>
      <c r="NIV5" s="9"/>
      <c r="NIW5" s="9"/>
      <c r="NIX5" s="9"/>
      <c r="NIY5" s="9"/>
      <c r="NIZ5" s="9"/>
      <c r="NJA5" s="9"/>
      <c r="NJB5" s="9"/>
      <c r="NJC5" s="9"/>
      <c r="NJD5" s="9"/>
      <c r="NJE5" s="9"/>
      <c r="NJF5" s="9"/>
      <c r="NJG5" s="9"/>
      <c r="NJH5" s="9"/>
      <c r="NJI5" s="9"/>
      <c r="NJJ5" s="9"/>
      <c r="NJK5" s="9"/>
      <c r="NJL5" s="9"/>
      <c r="NJM5" s="9"/>
      <c r="NJN5" s="9"/>
      <c r="NJO5" s="9"/>
      <c r="NJP5" s="9"/>
      <c r="NJQ5" s="9"/>
      <c r="NJR5" s="9"/>
      <c r="NJS5" s="9"/>
      <c r="NJT5" s="9"/>
      <c r="NJU5" s="9"/>
      <c r="NJV5" s="9"/>
      <c r="NJW5" s="9"/>
      <c r="NJX5" s="9"/>
      <c r="NJY5" s="9"/>
      <c r="NJZ5" s="9"/>
      <c r="NKA5" s="9"/>
      <c r="NKB5" s="9"/>
      <c r="NKC5" s="9"/>
      <c r="NKD5" s="9"/>
      <c r="NKE5" s="9"/>
      <c r="NKF5" s="9"/>
      <c r="NKG5" s="9"/>
      <c r="NKH5" s="9"/>
      <c r="NKI5" s="9"/>
      <c r="NKJ5" s="9"/>
      <c r="NKK5" s="9"/>
      <c r="NKL5" s="9"/>
      <c r="NKM5" s="9"/>
      <c r="NKN5" s="9"/>
      <c r="NKO5" s="9"/>
      <c r="NKP5" s="9"/>
      <c r="NKQ5" s="9"/>
      <c r="NKR5" s="9"/>
      <c r="NKS5" s="9"/>
      <c r="NKT5" s="9"/>
      <c r="NKU5" s="9"/>
      <c r="NKV5" s="9"/>
      <c r="NKW5" s="9"/>
      <c r="NKX5" s="9"/>
      <c r="NKY5" s="9"/>
      <c r="NKZ5" s="9"/>
      <c r="NLA5" s="9"/>
      <c r="NLB5" s="9"/>
      <c r="NLC5" s="9"/>
      <c r="NLD5" s="9"/>
      <c r="NLE5" s="9"/>
      <c r="NLF5" s="9"/>
      <c r="NLG5" s="9"/>
      <c r="NLH5" s="9"/>
      <c r="NLI5" s="9"/>
      <c r="NLJ5" s="9"/>
      <c r="NLK5" s="9"/>
      <c r="NLL5" s="9"/>
      <c r="NLM5" s="9"/>
      <c r="NLN5" s="9"/>
      <c r="NLO5" s="9"/>
      <c r="NLP5" s="9"/>
      <c r="NLQ5" s="9"/>
      <c r="NLR5" s="9"/>
      <c r="NLS5" s="9"/>
      <c r="NLT5" s="9"/>
      <c r="NLU5" s="9"/>
      <c r="NLV5" s="9"/>
      <c r="NLW5" s="9"/>
      <c r="NLX5" s="9"/>
      <c r="NLY5" s="9"/>
      <c r="NLZ5" s="9"/>
      <c r="NMA5" s="9"/>
      <c r="NMB5" s="9"/>
      <c r="NMC5" s="9"/>
      <c r="NMD5" s="9"/>
      <c r="NME5" s="9"/>
      <c r="NMF5" s="9"/>
      <c r="NMG5" s="9"/>
      <c r="NMH5" s="9"/>
      <c r="NMI5" s="9"/>
      <c r="NMJ5" s="9"/>
      <c r="NMK5" s="9"/>
      <c r="NML5" s="9"/>
      <c r="NMM5" s="9"/>
      <c r="NMN5" s="9"/>
      <c r="NMO5" s="9"/>
      <c r="NMP5" s="9"/>
      <c r="NMQ5" s="9"/>
      <c r="NMR5" s="9"/>
      <c r="NMS5" s="9"/>
      <c r="NMT5" s="9"/>
      <c r="NMU5" s="9"/>
      <c r="NMV5" s="9"/>
      <c r="NMW5" s="9"/>
      <c r="NMX5" s="9"/>
      <c r="NMY5" s="9"/>
      <c r="NMZ5" s="9"/>
      <c r="NNA5" s="9"/>
      <c r="NNB5" s="9"/>
      <c r="NNC5" s="9"/>
      <c r="NND5" s="9"/>
      <c r="NNE5" s="9"/>
      <c r="NNF5" s="9"/>
      <c r="NNG5" s="9"/>
      <c r="NNH5" s="9"/>
      <c r="NNI5" s="9"/>
      <c r="NNJ5" s="9"/>
      <c r="NNK5" s="9"/>
      <c r="NNL5" s="9"/>
      <c r="NNM5" s="9"/>
      <c r="NNN5" s="9"/>
      <c r="NNO5" s="9"/>
      <c r="NNP5" s="9"/>
      <c r="NNQ5" s="9"/>
      <c r="NNR5" s="9"/>
      <c r="NNS5" s="9"/>
      <c r="NNT5" s="9"/>
      <c r="NNU5" s="9"/>
      <c r="NNV5" s="9"/>
      <c r="NNW5" s="9"/>
      <c r="NNX5" s="9"/>
      <c r="NNY5" s="9"/>
      <c r="NNZ5" s="9"/>
      <c r="NOA5" s="9"/>
      <c r="NOB5" s="9"/>
      <c r="NOC5" s="9"/>
      <c r="NOD5" s="9"/>
      <c r="NOE5" s="9"/>
      <c r="NOF5" s="9"/>
      <c r="NOG5" s="9"/>
      <c r="NOH5" s="9"/>
      <c r="NOI5" s="9"/>
      <c r="NOJ5" s="9"/>
      <c r="NOK5" s="9"/>
      <c r="NOL5" s="9"/>
      <c r="NOM5" s="9"/>
      <c r="NON5" s="9"/>
      <c r="NOO5" s="9"/>
      <c r="NOP5" s="9"/>
      <c r="NOQ5" s="9"/>
      <c r="NOR5" s="9"/>
      <c r="NOS5" s="9"/>
      <c r="NOT5" s="9"/>
      <c r="NOU5" s="9"/>
      <c r="NOV5" s="9"/>
      <c r="NOW5" s="9"/>
      <c r="NOX5" s="9"/>
      <c r="NOY5" s="9"/>
      <c r="NOZ5" s="9"/>
      <c r="NPA5" s="9"/>
      <c r="NPB5" s="9"/>
      <c r="NPC5" s="9"/>
      <c r="NPD5" s="9"/>
      <c r="NPE5" s="9"/>
      <c r="NPF5" s="9"/>
      <c r="NPG5" s="9"/>
      <c r="NPH5" s="9"/>
      <c r="NPI5" s="9"/>
      <c r="NPJ5" s="9"/>
      <c r="NPK5" s="9"/>
      <c r="NPL5" s="9"/>
      <c r="NPM5" s="9"/>
      <c r="NPN5" s="9"/>
      <c r="NPO5" s="9"/>
      <c r="NPP5" s="9"/>
      <c r="NPQ5" s="9"/>
      <c r="NPR5" s="9"/>
      <c r="NPS5" s="9"/>
      <c r="NPT5" s="9"/>
      <c r="NPU5" s="9"/>
      <c r="NPV5" s="9"/>
      <c r="NPW5" s="9"/>
      <c r="NPX5" s="9"/>
      <c r="NPY5" s="9"/>
      <c r="NPZ5" s="9"/>
      <c r="NQA5" s="9"/>
      <c r="NQB5" s="9"/>
      <c r="NQC5" s="9"/>
      <c r="NQD5" s="9"/>
      <c r="NQE5" s="9"/>
      <c r="NQF5" s="9"/>
      <c r="NQG5" s="9"/>
      <c r="NQH5" s="9"/>
      <c r="NQI5" s="9"/>
      <c r="NQJ5" s="9"/>
      <c r="NQK5" s="9"/>
      <c r="NQL5" s="9"/>
      <c r="NQM5" s="9"/>
      <c r="NQN5" s="9"/>
      <c r="NQO5" s="9"/>
      <c r="NQP5" s="9"/>
      <c r="NQQ5" s="9"/>
      <c r="NQR5" s="9"/>
      <c r="NQS5" s="9"/>
      <c r="NQT5" s="9"/>
      <c r="NQU5" s="9"/>
      <c r="NQV5" s="9"/>
      <c r="NQW5" s="9"/>
      <c r="NQX5" s="9"/>
      <c r="NQY5" s="9"/>
      <c r="NQZ5" s="9"/>
      <c r="NRA5" s="9"/>
      <c r="NRB5" s="9"/>
      <c r="NRC5" s="9"/>
      <c r="NRD5" s="9"/>
      <c r="NRE5" s="9"/>
      <c r="NRF5" s="9"/>
      <c r="NRG5" s="9"/>
      <c r="NRH5" s="9"/>
      <c r="NRI5" s="9"/>
      <c r="NRJ5" s="9"/>
      <c r="NRK5" s="9"/>
      <c r="NRL5" s="9"/>
      <c r="NRM5" s="9"/>
      <c r="NRN5" s="9"/>
      <c r="NRO5" s="9"/>
      <c r="NRP5" s="9"/>
      <c r="NRQ5" s="9"/>
      <c r="NRR5" s="9"/>
      <c r="NRS5" s="9"/>
      <c r="NRT5" s="9"/>
      <c r="NRU5" s="9"/>
      <c r="NRV5" s="9"/>
      <c r="NRW5" s="9"/>
      <c r="NRX5" s="9"/>
      <c r="NRY5" s="9"/>
      <c r="NRZ5" s="9"/>
      <c r="NSA5" s="9"/>
      <c r="NSB5" s="9"/>
      <c r="NSC5" s="9"/>
      <c r="NSD5" s="9"/>
      <c r="NSE5" s="9"/>
      <c r="NSF5" s="9"/>
      <c r="NSG5" s="9"/>
      <c r="NSH5" s="9"/>
      <c r="NSI5" s="9"/>
      <c r="NSJ5" s="9"/>
      <c r="NSK5" s="9"/>
      <c r="NSL5" s="9"/>
      <c r="NSM5" s="9"/>
      <c r="NSN5" s="9"/>
      <c r="NSO5" s="9"/>
      <c r="NSP5" s="9"/>
      <c r="NSQ5" s="9"/>
      <c r="NSR5" s="9"/>
      <c r="NSS5" s="9"/>
      <c r="NST5" s="9"/>
      <c r="NSU5" s="9"/>
      <c r="NSV5" s="9"/>
      <c r="NSW5" s="9"/>
      <c r="NSX5" s="9"/>
      <c r="NSY5" s="9"/>
      <c r="NSZ5" s="9"/>
      <c r="NTA5" s="9"/>
      <c r="NTB5" s="9"/>
      <c r="NTC5" s="9"/>
      <c r="NTD5" s="9"/>
      <c r="NTE5" s="9"/>
      <c r="NTF5" s="9"/>
      <c r="NTG5" s="9"/>
      <c r="NTH5" s="9"/>
      <c r="NTI5" s="9"/>
      <c r="NTJ5" s="9"/>
      <c r="NTK5" s="9"/>
      <c r="NTL5" s="9"/>
      <c r="NTM5" s="9"/>
      <c r="NTN5" s="9"/>
      <c r="NTO5" s="9"/>
      <c r="NTP5" s="9"/>
      <c r="NTQ5" s="9"/>
      <c r="NTR5" s="9"/>
      <c r="NTS5" s="9"/>
      <c r="NTT5" s="9"/>
      <c r="NTU5" s="9"/>
      <c r="NTV5" s="9"/>
      <c r="NTW5" s="9"/>
      <c r="NTX5" s="9"/>
      <c r="NTY5" s="9"/>
      <c r="NTZ5" s="9"/>
      <c r="NUA5" s="9"/>
      <c r="NUB5" s="9"/>
      <c r="NUC5" s="9"/>
      <c r="NUD5" s="9"/>
      <c r="NUE5" s="9"/>
      <c r="NUF5" s="9"/>
      <c r="NUG5" s="9"/>
      <c r="NUH5" s="9"/>
      <c r="NUI5" s="9"/>
      <c r="NUJ5" s="9"/>
      <c r="NUK5" s="9"/>
      <c r="NUL5" s="9"/>
      <c r="NUM5" s="9"/>
      <c r="NUN5" s="9"/>
      <c r="NUO5" s="9"/>
      <c r="NUP5" s="9"/>
      <c r="NUQ5" s="9"/>
      <c r="NUR5" s="9"/>
      <c r="NUS5" s="9"/>
      <c r="NUT5" s="9"/>
      <c r="NUU5" s="9"/>
      <c r="NUV5" s="9"/>
      <c r="NUW5" s="9"/>
      <c r="NUX5" s="9"/>
      <c r="NUY5" s="9"/>
      <c r="NUZ5" s="9"/>
      <c r="NVA5" s="9"/>
      <c r="NVB5" s="9"/>
      <c r="NVC5" s="9"/>
      <c r="NVD5" s="9"/>
      <c r="NVE5" s="9"/>
      <c r="NVF5" s="9"/>
      <c r="NVG5" s="9"/>
      <c r="NVH5" s="9"/>
      <c r="NVI5" s="9"/>
      <c r="NVJ5" s="9"/>
      <c r="NVK5" s="9"/>
      <c r="NVL5" s="9"/>
      <c r="NVM5" s="9"/>
      <c r="NVN5" s="9"/>
      <c r="NVO5" s="9"/>
      <c r="NVP5" s="9"/>
      <c r="NVQ5" s="9"/>
      <c r="NVR5" s="9"/>
      <c r="NVS5" s="9"/>
      <c r="NVT5" s="9"/>
      <c r="NVU5" s="9"/>
      <c r="NVV5" s="9"/>
      <c r="NVW5" s="9"/>
      <c r="NVX5" s="9"/>
      <c r="NVY5" s="9"/>
      <c r="NVZ5" s="9"/>
      <c r="NWA5" s="9"/>
      <c r="NWB5" s="9"/>
      <c r="NWC5" s="9"/>
      <c r="NWD5" s="9"/>
      <c r="NWE5" s="9"/>
      <c r="NWF5" s="9"/>
      <c r="NWG5" s="9"/>
      <c r="NWH5" s="9"/>
      <c r="NWI5" s="9"/>
      <c r="NWJ5" s="9"/>
      <c r="NWK5" s="9"/>
      <c r="NWL5" s="9"/>
      <c r="NWM5" s="9"/>
      <c r="NWN5" s="9"/>
      <c r="NWO5" s="9"/>
      <c r="NWP5" s="9"/>
      <c r="NWQ5" s="9"/>
      <c r="NWR5" s="9"/>
      <c r="NWS5" s="9"/>
      <c r="NWT5" s="9"/>
      <c r="NWU5" s="9"/>
      <c r="NWV5" s="9"/>
      <c r="NWW5" s="9"/>
      <c r="NWX5" s="9"/>
      <c r="NWY5" s="9"/>
      <c r="NWZ5" s="9"/>
      <c r="NXA5" s="9"/>
      <c r="NXB5" s="9"/>
      <c r="NXC5" s="9"/>
      <c r="NXD5" s="9"/>
      <c r="NXE5" s="9"/>
      <c r="NXF5" s="9"/>
      <c r="NXG5" s="9"/>
      <c r="NXH5" s="9"/>
      <c r="NXI5" s="9"/>
      <c r="NXJ5" s="9"/>
      <c r="NXK5" s="9"/>
      <c r="NXL5" s="9"/>
      <c r="NXM5" s="9"/>
      <c r="NXN5" s="9"/>
      <c r="NXO5" s="9"/>
      <c r="NXP5" s="9"/>
      <c r="NXQ5" s="9"/>
      <c r="NXR5" s="9"/>
      <c r="NXS5" s="9"/>
      <c r="NXT5" s="9"/>
      <c r="NXU5" s="9"/>
      <c r="NXV5" s="9"/>
      <c r="NXW5" s="9"/>
      <c r="NXX5" s="9"/>
      <c r="NXY5" s="9"/>
      <c r="NXZ5" s="9"/>
      <c r="NYA5" s="9"/>
      <c r="NYB5" s="9"/>
      <c r="NYC5" s="9"/>
      <c r="NYD5" s="9"/>
      <c r="NYE5" s="9"/>
      <c r="NYF5" s="9"/>
      <c r="NYG5" s="9"/>
      <c r="NYH5" s="9"/>
      <c r="NYI5" s="9"/>
      <c r="NYJ5" s="9"/>
      <c r="NYK5" s="9"/>
      <c r="NYL5" s="9"/>
      <c r="NYM5" s="9"/>
      <c r="NYN5" s="9"/>
      <c r="NYO5" s="9"/>
      <c r="NYP5" s="9"/>
      <c r="NYQ5" s="9"/>
      <c r="NYR5" s="9"/>
      <c r="NYS5" s="9"/>
      <c r="NYT5" s="9"/>
      <c r="NYU5" s="9"/>
      <c r="NYV5" s="9"/>
      <c r="NYW5" s="9"/>
      <c r="NYX5" s="9"/>
      <c r="NYY5" s="9"/>
      <c r="NYZ5" s="9"/>
      <c r="NZA5" s="9"/>
      <c r="NZB5" s="9"/>
      <c r="NZC5" s="9"/>
      <c r="NZD5" s="9"/>
      <c r="NZE5" s="9"/>
      <c r="NZF5" s="9"/>
      <c r="NZG5" s="9"/>
      <c r="NZH5" s="9"/>
      <c r="NZI5" s="9"/>
      <c r="NZJ5" s="9"/>
      <c r="NZK5" s="9"/>
      <c r="NZL5" s="9"/>
      <c r="NZM5" s="9"/>
      <c r="NZN5" s="9"/>
      <c r="NZO5" s="9"/>
      <c r="NZP5" s="9"/>
      <c r="NZQ5" s="9"/>
      <c r="NZR5" s="9"/>
      <c r="NZS5" s="9"/>
      <c r="NZT5" s="9"/>
      <c r="NZU5" s="9"/>
      <c r="NZV5" s="9"/>
      <c r="NZW5" s="9"/>
      <c r="NZX5" s="9"/>
      <c r="NZY5" s="9"/>
      <c r="NZZ5" s="9"/>
      <c r="OAA5" s="9"/>
      <c r="OAB5" s="9"/>
      <c r="OAC5" s="9"/>
      <c r="OAD5" s="9"/>
      <c r="OAE5" s="9"/>
      <c r="OAF5" s="9"/>
      <c r="OAG5" s="9"/>
      <c r="OAH5" s="9"/>
      <c r="OAI5" s="9"/>
      <c r="OAJ5" s="9"/>
      <c r="OAK5" s="9"/>
      <c r="OAL5" s="9"/>
      <c r="OAM5" s="9"/>
      <c r="OAN5" s="9"/>
      <c r="OAO5" s="9"/>
      <c r="OAP5" s="9"/>
      <c r="OAQ5" s="9"/>
      <c r="OAR5" s="9"/>
      <c r="OAS5" s="9"/>
      <c r="OAT5" s="9"/>
      <c r="OAU5" s="9"/>
      <c r="OAV5" s="9"/>
      <c r="OAW5" s="9"/>
      <c r="OAX5" s="9"/>
      <c r="OAY5" s="9"/>
      <c r="OAZ5" s="9"/>
      <c r="OBA5" s="9"/>
      <c r="OBB5" s="9"/>
      <c r="OBC5" s="9"/>
      <c r="OBD5" s="9"/>
      <c r="OBE5" s="9"/>
      <c r="OBF5" s="9"/>
      <c r="OBG5" s="9"/>
      <c r="OBH5" s="9"/>
      <c r="OBI5" s="9"/>
      <c r="OBJ5" s="9"/>
      <c r="OBK5" s="9"/>
      <c r="OBL5" s="9"/>
      <c r="OBM5" s="9"/>
      <c r="OBN5" s="9"/>
      <c r="OBO5" s="9"/>
      <c r="OBP5" s="9"/>
      <c r="OBQ5" s="9"/>
      <c r="OBR5" s="9"/>
      <c r="OBS5" s="9"/>
      <c r="OBT5" s="9"/>
      <c r="OBU5" s="9"/>
      <c r="OBV5" s="9"/>
      <c r="OBW5" s="9"/>
      <c r="OBX5" s="9"/>
      <c r="OBY5" s="9"/>
      <c r="OBZ5" s="9"/>
      <c r="OCA5" s="9"/>
      <c r="OCB5" s="9"/>
      <c r="OCC5" s="9"/>
      <c r="OCD5" s="9"/>
      <c r="OCE5" s="9"/>
      <c r="OCF5" s="9"/>
      <c r="OCG5" s="9"/>
      <c r="OCH5" s="9"/>
      <c r="OCI5" s="9"/>
      <c r="OCJ5" s="9"/>
      <c r="OCK5" s="9"/>
      <c r="OCL5" s="9"/>
      <c r="OCM5" s="9"/>
      <c r="OCN5" s="9"/>
      <c r="OCO5" s="9"/>
      <c r="OCP5" s="9"/>
      <c r="OCQ5" s="9"/>
      <c r="OCR5" s="9"/>
      <c r="OCS5" s="9"/>
      <c r="OCT5" s="9"/>
      <c r="OCU5" s="9"/>
      <c r="OCV5" s="9"/>
      <c r="OCW5" s="9"/>
      <c r="OCX5" s="9"/>
      <c r="OCY5" s="9"/>
      <c r="OCZ5" s="9"/>
      <c r="ODA5" s="9"/>
      <c r="ODB5" s="9"/>
      <c r="ODC5" s="9"/>
      <c r="ODD5" s="9"/>
      <c r="ODE5" s="9"/>
      <c r="ODF5" s="9"/>
      <c r="ODG5" s="9"/>
      <c r="ODH5" s="9"/>
      <c r="ODI5" s="9"/>
      <c r="ODJ5" s="9"/>
      <c r="ODK5" s="9"/>
      <c r="ODL5" s="9"/>
      <c r="ODM5" s="9"/>
      <c r="ODN5" s="9"/>
      <c r="ODO5" s="9"/>
      <c r="ODP5" s="9"/>
      <c r="ODQ5" s="9"/>
      <c r="ODR5" s="9"/>
      <c r="ODS5" s="9"/>
      <c r="ODT5" s="9"/>
      <c r="ODU5" s="9"/>
      <c r="ODV5" s="9"/>
      <c r="ODW5" s="9"/>
      <c r="ODX5" s="9"/>
      <c r="ODY5" s="9"/>
      <c r="ODZ5" s="9"/>
      <c r="OEA5" s="9"/>
      <c r="OEB5" s="9"/>
      <c r="OEC5" s="9"/>
      <c r="OED5" s="9"/>
      <c r="OEE5" s="9"/>
      <c r="OEF5" s="9"/>
      <c r="OEG5" s="9"/>
      <c r="OEH5" s="9"/>
      <c r="OEI5" s="9"/>
      <c r="OEJ5" s="9"/>
      <c r="OEK5" s="9"/>
      <c r="OEL5" s="9"/>
      <c r="OEM5" s="9"/>
      <c r="OEN5" s="9"/>
      <c r="OEO5" s="9"/>
      <c r="OEP5" s="9"/>
      <c r="OEQ5" s="9"/>
      <c r="OER5" s="9"/>
      <c r="OES5" s="9"/>
      <c r="OET5" s="9"/>
      <c r="OEU5" s="9"/>
      <c r="OEV5" s="9"/>
      <c r="OEW5" s="9"/>
      <c r="OEX5" s="9"/>
      <c r="OEY5" s="9"/>
      <c r="OEZ5" s="9"/>
      <c r="OFA5" s="9"/>
      <c r="OFB5" s="9"/>
      <c r="OFC5" s="9"/>
      <c r="OFD5" s="9"/>
      <c r="OFE5" s="9"/>
      <c r="OFF5" s="9"/>
      <c r="OFG5" s="9"/>
      <c r="OFH5" s="9"/>
      <c r="OFI5" s="9"/>
      <c r="OFJ5" s="9"/>
      <c r="OFK5" s="9"/>
      <c r="OFL5" s="9"/>
      <c r="OFM5" s="9"/>
      <c r="OFN5" s="9"/>
      <c r="OFO5" s="9"/>
      <c r="OFP5" s="9"/>
      <c r="OFQ5" s="9"/>
      <c r="OFR5" s="9"/>
      <c r="OFS5" s="9"/>
      <c r="OFT5" s="9"/>
      <c r="OFU5" s="9"/>
      <c r="OFV5" s="9"/>
      <c r="OFW5" s="9"/>
      <c r="OFX5" s="9"/>
      <c r="OFY5" s="9"/>
      <c r="OFZ5" s="9"/>
      <c r="OGA5" s="9"/>
      <c r="OGB5" s="9"/>
      <c r="OGC5" s="9"/>
      <c r="OGD5" s="9"/>
      <c r="OGE5" s="9"/>
      <c r="OGF5" s="9"/>
      <c r="OGG5" s="9"/>
      <c r="OGH5" s="9"/>
      <c r="OGI5" s="9"/>
      <c r="OGJ5" s="9"/>
      <c r="OGK5" s="9"/>
      <c r="OGL5" s="9"/>
      <c r="OGM5" s="9"/>
      <c r="OGN5" s="9"/>
      <c r="OGO5" s="9"/>
      <c r="OGP5" s="9"/>
      <c r="OGQ5" s="9"/>
      <c r="OGR5" s="9"/>
      <c r="OGS5" s="9"/>
      <c r="OGT5" s="9"/>
      <c r="OGU5" s="9"/>
      <c r="OGV5" s="9"/>
      <c r="OGW5" s="9"/>
      <c r="OGX5" s="9"/>
      <c r="OGY5" s="9"/>
      <c r="OGZ5" s="9"/>
      <c r="OHA5" s="9"/>
      <c r="OHB5" s="9"/>
      <c r="OHC5" s="9"/>
      <c r="OHD5" s="9"/>
      <c r="OHE5" s="9"/>
      <c r="OHF5" s="9"/>
      <c r="OHG5" s="9"/>
      <c r="OHH5" s="9"/>
      <c r="OHI5" s="9"/>
      <c r="OHJ5" s="9"/>
      <c r="OHK5" s="9"/>
      <c r="OHL5" s="9"/>
      <c r="OHM5" s="9"/>
      <c r="OHN5" s="9"/>
      <c r="OHO5" s="9"/>
      <c r="OHP5" s="9"/>
      <c r="OHQ5" s="9"/>
      <c r="OHR5" s="9"/>
      <c r="OHS5" s="9"/>
      <c r="OHT5" s="9"/>
      <c r="OHU5" s="9"/>
      <c r="OHV5" s="9"/>
      <c r="OHW5" s="9"/>
      <c r="OHX5" s="9"/>
      <c r="OHY5" s="9"/>
      <c r="OHZ5" s="9"/>
      <c r="OIA5" s="9"/>
      <c r="OIB5" s="9"/>
      <c r="OIC5" s="9"/>
      <c r="OID5" s="9"/>
      <c r="OIE5" s="9"/>
      <c r="OIF5" s="9"/>
      <c r="OIG5" s="9"/>
      <c r="OIH5" s="9"/>
      <c r="OII5" s="9"/>
      <c r="OIJ5" s="9"/>
      <c r="OIK5" s="9"/>
      <c r="OIL5" s="9"/>
      <c r="OIM5" s="9"/>
      <c r="OIN5" s="9"/>
      <c r="OIO5" s="9"/>
      <c r="OIP5" s="9"/>
      <c r="OIQ5" s="9"/>
      <c r="OIR5" s="9"/>
      <c r="OIS5" s="9"/>
      <c r="OIT5" s="9"/>
      <c r="OIU5" s="9"/>
      <c r="OIV5" s="9"/>
      <c r="OIW5" s="9"/>
      <c r="OIX5" s="9"/>
      <c r="OIY5" s="9"/>
      <c r="OIZ5" s="9"/>
      <c r="OJA5" s="9"/>
      <c r="OJB5" s="9"/>
      <c r="OJC5" s="9"/>
      <c r="OJD5" s="9"/>
      <c r="OJE5" s="9"/>
      <c r="OJF5" s="9"/>
      <c r="OJG5" s="9"/>
      <c r="OJH5" s="9"/>
      <c r="OJI5" s="9"/>
      <c r="OJJ5" s="9"/>
      <c r="OJK5" s="9"/>
      <c r="OJL5" s="9"/>
      <c r="OJM5" s="9"/>
      <c r="OJN5" s="9"/>
      <c r="OJO5" s="9"/>
      <c r="OJP5" s="9"/>
      <c r="OJQ5" s="9"/>
      <c r="OJR5" s="9"/>
      <c r="OJS5" s="9"/>
      <c r="OJT5" s="9"/>
      <c r="OJU5" s="9"/>
      <c r="OJV5" s="9"/>
      <c r="OJW5" s="9"/>
      <c r="OJX5" s="9"/>
      <c r="OJY5" s="9"/>
      <c r="OJZ5" s="9"/>
      <c r="OKA5" s="9"/>
      <c r="OKB5" s="9"/>
      <c r="OKC5" s="9"/>
      <c r="OKD5" s="9"/>
      <c r="OKE5" s="9"/>
      <c r="OKF5" s="9"/>
      <c r="OKG5" s="9"/>
      <c r="OKH5" s="9"/>
      <c r="OKI5" s="9"/>
      <c r="OKJ5" s="9"/>
      <c r="OKK5" s="9"/>
      <c r="OKL5" s="9"/>
      <c r="OKM5" s="9"/>
      <c r="OKN5" s="9"/>
      <c r="OKO5" s="9"/>
      <c r="OKP5" s="9"/>
      <c r="OKQ5" s="9"/>
      <c r="OKR5" s="9"/>
      <c r="OKS5" s="9"/>
      <c r="OKT5" s="9"/>
      <c r="OKU5" s="9"/>
      <c r="OKV5" s="9"/>
      <c r="OKW5" s="9"/>
      <c r="OKX5" s="9"/>
      <c r="OKY5" s="9"/>
      <c r="OKZ5" s="9"/>
      <c r="OLA5" s="9"/>
      <c r="OLB5" s="9"/>
      <c r="OLC5" s="9"/>
      <c r="OLD5" s="9"/>
      <c r="OLE5" s="9"/>
      <c r="OLF5" s="9"/>
      <c r="OLG5" s="9"/>
      <c r="OLH5" s="9"/>
      <c r="OLI5" s="9"/>
      <c r="OLJ5" s="9"/>
      <c r="OLK5" s="9"/>
      <c r="OLL5" s="9"/>
      <c r="OLM5" s="9"/>
      <c r="OLN5" s="9"/>
      <c r="OLO5" s="9"/>
      <c r="OLP5" s="9"/>
      <c r="OLQ5" s="9"/>
      <c r="OLR5" s="9"/>
      <c r="OLS5" s="9"/>
      <c r="OLT5" s="9"/>
      <c r="OLU5" s="9"/>
      <c r="OLV5" s="9"/>
      <c r="OLW5" s="9"/>
      <c r="OLX5" s="9"/>
      <c r="OLY5" s="9"/>
      <c r="OLZ5" s="9"/>
      <c r="OMA5" s="9"/>
      <c r="OMB5" s="9"/>
      <c r="OMC5" s="9"/>
      <c r="OMD5" s="9"/>
      <c r="OME5" s="9"/>
      <c r="OMF5" s="9"/>
      <c r="OMG5" s="9"/>
      <c r="OMH5" s="9"/>
      <c r="OMI5" s="9"/>
      <c r="OMJ5" s="9"/>
      <c r="OMK5" s="9"/>
      <c r="OML5" s="9"/>
      <c r="OMM5" s="9"/>
      <c r="OMN5" s="9"/>
      <c r="OMO5" s="9"/>
      <c r="OMP5" s="9"/>
      <c r="OMQ5" s="9"/>
      <c r="OMR5" s="9"/>
      <c r="OMS5" s="9"/>
      <c r="OMT5" s="9"/>
      <c r="OMU5" s="9"/>
      <c r="OMV5" s="9"/>
      <c r="OMW5" s="9"/>
      <c r="OMX5" s="9"/>
      <c r="OMY5" s="9"/>
      <c r="OMZ5" s="9"/>
      <c r="ONA5" s="9"/>
      <c r="ONB5" s="9"/>
      <c r="ONC5" s="9"/>
      <c r="OND5" s="9"/>
      <c r="ONE5" s="9"/>
      <c r="ONF5" s="9"/>
      <c r="ONG5" s="9"/>
      <c r="ONH5" s="9"/>
      <c r="ONI5" s="9"/>
      <c r="ONJ5" s="9"/>
      <c r="ONK5" s="9"/>
      <c r="ONL5" s="9"/>
      <c r="ONM5" s="9"/>
      <c r="ONN5" s="9"/>
      <c r="ONO5" s="9"/>
      <c r="ONP5" s="9"/>
      <c r="ONQ5" s="9"/>
      <c r="ONR5" s="9"/>
      <c r="ONS5" s="9"/>
      <c r="ONT5" s="9"/>
      <c r="ONU5" s="9"/>
      <c r="ONV5" s="9"/>
      <c r="ONW5" s="9"/>
      <c r="ONX5" s="9"/>
      <c r="ONY5" s="9"/>
      <c r="ONZ5" s="9"/>
      <c r="OOA5" s="9"/>
      <c r="OOB5" s="9"/>
      <c r="OOC5" s="9"/>
      <c r="OOD5" s="9"/>
      <c r="OOE5" s="9"/>
      <c r="OOF5" s="9"/>
      <c r="OOG5" s="9"/>
      <c r="OOH5" s="9"/>
      <c r="OOI5" s="9"/>
      <c r="OOJ5" s="9"/>
      <c r="OOK5" s="9"/>
      <c r="OOL5" s="9"/>
      <c r="OOM5" s="9"/>
      <c r="OON5" s="9"/>
      <c r="OOO5" s="9"/>
      <c r="OOP5" s="9"/>
      <c r="OOQ5" s="9"/>
      <c r="OOR5" s="9"/>
      <c r="OOS5" s="9"/>
      <c r="OOT5" s="9"/>
      <c r="OOU5" s="9"/>
      <c r="OOV5" s="9"/>
      <c r="OOW5" s="9"/>
      <c r="OOX5" s="9"/>
      <c r="OOY5" s="9"/>
      <c r="OOZ5" s="9"/>
      <c r="OPA5" s="9"/>
      <c r="OPB5" s="9"/>
      <c r="OPC5" s="9"/>
      <c r="OPD5" s="9"/>
      <c r="OPE5" s="9"/>
      <c r="OPF5" s="9"/>
      <c r="OPG5" s="9"/>
      <c r="OPH5" s="9"/>
      <c r="OPI5" s="9"/>
      <c r="OPJ5" s="9"/>
      <c r="OPK5" s="9"/>
      <c r="OPL5" s="9"/>
      <c r="OPM5" s="9"/>
      <c r="OPN5" s="9"/>
      <c r="OPO5" s="9"/>
      <c r="OPP5" s="9"/>
      <c r="OPQ5" s="9"/>
      <c r="OPR5" s="9"/>
      <c r="OPS5" s="9"/>
      <c r="OPT5" s="9"/>
      <c r="OPU5" s="9"/>
      <c r="OPV5" s="9"/>
      <c r="OPW5" s="9"/>
      <c r="OPX5" s="9"/>
      <c r="OPY5" s="9"/>
      <c r="OPZ5" s="9"/>
      <c r="OQA5" s="9"/>
      <c r="OQB5" s="9"/>
      <c r="OQC5" s="9"/>
      <c r="OQD5" s="9"/>
      <c r="OQE5" s="9"/>
      <c r="OQF5" s="9"/>
      <c r="OQG5" s="9"/>
      <c r="OQH5" s="9"/>
      <c r="OQI5" s="9"/>
      <c r="OQJ5" s="9"/>
      <c r="OQK5" s="9"/>
      <c r="OQL5" s="9"/>
      <c r="OQM5" s="9"/>
      <c r="OQN5" s="9"/>
      <c r="OQO5" s="9"/>
      <c r="OQP5" s="9"/>
      <c r="OQQ5" s="9"/>
      <c r="OQR5" s="9"/>
      <c r="OQS5" s="9"/>
      <c r="OQT5" s="9"/>
      <c r="OQU5" s="9"/>
      <c r="OQV5" s="9"/>
      <c r="OQW5" s="9"/>
      <c r="OQX5" s="9"/>
      <c r="OQY5" s="9"/>
      <c r="OQZ5" s="9"/>
      <c r="ORA5" s="9"/>
      <c r="ORB5" s="9"/>
      <c r="ORC5" s="9"/>
      <c r="ORD5" s="9"/>
      <c r="ORE5" s="9"/>
      <c r="ORF5" s="9"/>
      <c r="ORG5" s="9"/>
      <c r="ORH5" s="9"/>
      <c r="ORI5" s="9"/>
      <c r="ORJ5" s="9"/>
      <c r="ORK5" s="9"/>
      <c r="ORL5" s="9"/>
      <c r="ORM5" s="9"/>
      <c r="ORN5" s="9"/>
      <c r="ORO5" s="9"/>
      <c r="ORP5" s="9"/>
      <c r="ORQ5" s="9"/>
      <c r="ORR5" s="9"/>
      <c r="ORS5" s="9"/>
      <c r="ORT5" s="9"/>
      <c r="ORU5" s="9"/>
      <c r="ORV5" s="9"/>
      <c r="ORW5" s="9"/>
      <c r="ORX5" s="9"/>
      <c r="ORY5" s="9"/>
      <c r="ORZ5" s="9"/>
      <c r="OSA5" s="9"/>
      <c r="OSB5" s="9"/>
      <c r="OSC5" s="9"/>
      <c r="OSD5" s="9"/>
      <c r="OSE5" s="9"/>
      <c r="OSF5" s="9"/>
      <c r="OSG5" s="9"/>
      <c r="OSH5" s="9"/>
      <c r="OSI5" s="9"/>
      <c r="OSJ5" s="9"/>
      <c r="OSK5" s="9"/>
      <c r="OSL5" s="9"/>
      <c r="OSM5" s="9"/>
      <c r="OSN5" s="9"/>
      <c r="OSO5" s="9"/>
      <c r="OSP5" s="9"/>
      <c r="OSQ5" s="9"/>
      <c r="OSR5" s="9"/>
      <c r="OSS5" s="9"/>
      <c r="OST5" s="9"/>
      <c r="OSU5" s="9"/>
      <c r="OSV5" s="9"/>
      <c r="OSW5" s="9"/>
      <c r="OSX5" s="9"/>
      <c r="OSY5" s="9"/>
      <c r="OSZ5" s="9"/>
      <c r="OTA5" s="9"/>
      <c r="OTB5" s="9"/>
      <c r="OTC5" s="9"/>
      <c r="OTD5" s="9"/>
      <c r="OTE5" s="9"/>
      <c r="OTF5" s="9"/>
      <c r="OTG5" s="9"/>
      <c r="OTH5" s="9"/>
      <c r="OTI5" s="9"/>
      <c r="OTJ5" s="9"/>
      <c r="OTK5" s="9"/>
      <c r="OTL5" s="9"/>
      <c r="OTM5" s="9"/>
      <c r="OTN5" s="9"/>
      <c r="OTO5" s="9"/>
      <c r="OTP5" s="9"/>
      <c r="OTQ5" s="9"/>
      <c r="OTR5" s="9"/>
      <c r="OTS5" s="9"/>
      <c r="OTT5" s="9"/>
      <c r="OTU5" s="9"/>
      <c r="OTV5" s="9"/>
      <c r="OTW5" s="9"/>
      <c r="OTX5" s="9"/>
      <c r="OTY5" s="9"/>
      <c r="OTZ5" s="9"/>
      <c r="OUA5" s="9"/>
      <c r="OUB5" s="9"/>
      <c r="OUC5" s="9"/>
      <c r="OUD5" s="9"/>
      <c r="OUE5" s="9"/>
      <c r="OUF5" s="9"/>
      <c r="OUG5" s="9"/>
      <c r="OUH5" s="9"/>
      <c r="OUI5" s="9"/>
      <c r="OUJ5" s="9"/>
      <c r="OUK5" s="9"/>
      <c r="OUL5" s="9"/>
      <c r="OUM5" s="9"/>
      <c r="OUN5" s="9"/>
      <c r="OUO5" s="9"/>
      <c r="OUP5" s="9"/>
      <c r="OUQ5" s="9"/>
      <c r="OUR5" s="9"/>
      <c r="OUS5" s="9"/>
      <c r="OUT5" s="9"/>
      <c r="OUU5" s="9"/>
      <c r="OUV5" s="9"/>
      <c r="OUW5" s="9"/>
      <c r="OUX5" s="9"/>
      <c r="OUY5" s="9"/>
      <c r="OUZ5" s="9"/>
      <c r="OVA5" s="9"/>
      <c r="OVB5" s="9"/>
      <c r="OVC5" s="9"/>
      <c r="OVD5" s="9"/>
      <c r="OVE5" s="9"/>
      <c r="OVF5" s="9"/>
      <c r="OVG5" s="9"/>
      <c r="OVH5" s="9"/>
      <c r="OVI5" s="9"/>
      <c r="OVJ5" s="9"/>
      <c r="OVK5" s="9"/>
      <c r="OVL5" s="9"/>
      <c r="OVM5" s="9"/>
      <c r="OVN5" s="9"/>
      <c r="OVO5" s="9"/>
      <c r="OVP5" s="9"/>
      <c r="OVQ5" s="9"/>
      <c r="OVR5" s="9"/>
      <c r="OVS5" s="9"/>
      <c r="OVT5" s="9"/>
      <c r="OVU5" s="9"/>
      <c r="OVV5" s="9"/>
      <c r="OVW5" s="9"/>
      <c r="OVX5" s="9"/>
      <c r="OVY5" s="9"/>
      <c r="OVZ5" s="9"/>
      <c r="OWA5" s="9"/>
      <c r="OWB5" s="9"/>
      <c r="OWC5" s="9"/>
      <c r="OWD5" s="9"/>
      <c r="OWE5" s="9"/>
      <c r="OWF5" s="9"/>
      <c r="OWG5" s="9"/>
      <c r="OWH5" s="9"/>
      <c r="OWI5" s="9"/>
      <c r="OWJ5" s="9"/>
      <c r="OWK5" s="9"/>
      <c r="OWL5" s="9"/>
      <c r="OWM5" s="9"/>
      <c r="OWN5" s="9"/>
      <c r="OWO5" s="9"/>
      <c r="OWP5" s="9"/>
      <c r="OWQ5" s="9"/>
      <c r="OWR5" s="9"/>
      <c r="OWS5" s="9"/>
      <c r="OWT5" s="9"/>
      <c r="OWU5" s="9"/>
      <c r="OWV5" s="9"/>
      <c r="OWW5" s="9"/>
      <c r="OWX5" s="9"/>
      <c r="OWY5" s="9"/>
      <c r="OWZ5" s="9"/>
      <c r="OXA5" s="9"/>
      <c r="OXB5" s="9"/>
      <c r="OXC5" s="9"/>
      <c r="OXD5" s="9"/>
      <c r="OXE5" s="9"/>
      <c r="OXF5" s="9"/>
      <c r="OXG5" s="9"/>
      <c r="OXH5" s="9"/>
      <c r="OXI5" s="9"/>
      <c r="OXJ5" s="9"/>
      <c r="OXK5" s="9"/>
      <c r="OXL5" s="9"/>
      <c r="OXM5" s="9"/>
      <c r="OXN5" s="9"/>
      <c r="OXO5" s="9"/>
      <c r="OXP5" s="9"/>
      <c r="OXQ5" s="9"/>
      <c r="OXR5" s="9"/>
      <c r="OXS5" s="9"/>
      <c r="OXT5" s="9"/>
      <c r="OXU5" s="9"/>
      <c r="OXV5" s="9"/>
      <c r="OXW5" s="9"/>
      <c r="OXX5" s="9"/>
      <c r="OXY5" s="9"/>
      <c r="OXZ5" s="9"/>
      <c r="OYA5" s="9"/>
      <c r="OYB5" s="9"/>
      <c r="OYC5" s="9"/>
      <c r="OYD5" s="9"/>
      <c r="OYE5" s="9"/>
      <c r="OYF5" s="9"/>
      <c r="OYG5" s="9"/>
      <c r="OYH5" s="9"/>
      <c r="OYI5" s="9"/>
      <c r="OYJ5" s="9"/>
      <c r="OYK5" s="9"/>
      <c r="OYL5" s="9"/>
      <c r="OYM5" s="9"/>
      <c r="OYN5" s="9"/>
      <c r="OYO5" s="9"/>
      <c r="OYP5" s="9"/>
      <c r="OYQ5" s="9"/>
      <c r="OYR5" s="9"/>
      <c r="OYS5" s="9"/>
      <c r="OYT5" s="9"/>
      <c r="OYU5" s="9"/>
      <c r="OYV5" s="9"/>
      <c r="OYW5" s="9"/>
      <c r="OYX5" s="9"/>
      <c r="OYY5" s="9"/>
      <c r="OYZ5" s="9"/>
      <c r="OZA5" s="9"/>
      <c r="OZB5" s="9"/>
      <c r="OZC5" s="9"/>
      <c r="OZD5" s="9"/>
      <c r="OZE5" s="9"/>
      <c r="OZF5" s="9"/>
      <c r="OZG5" s="9"/>
      <c r="OZH5" s="9"/>
      <c r="OZI5" s="9"/>
      <c r="OZJ5" s="9"/>
      <c r="OZK5" s="9"/>
      <c r="OZL5" s="9"/>
      <c r="OZM5" s="9"/>
      <c r="OZN5" s="9"/>
      <c r="OZO5" s="9"/>
      <c r="OZP5" s="9"/>
      <c r="OZQ5" s="9"/>
      <c r="OZR5" s="9"/>
      <c r="OZS5" s="9"/>
      <c r="OZT5" s="9"/>
      <c r="OZU5" s="9"/>
      <c r="OZV5" s="9"/>
      <c r="OZW5" s="9"/>
      <c r="OZX5" s="9"/>
      <c r="OZY5" s="9"/>
      <c r="OZZ5" s="9"/>
      <c r="PAA5" s="9"/>
      <c r="PAB5" s="9"/>
      <c r="PAC5" s="9"/>
      <c r="PAD5" s="9"/>
      <c r="PAE5" s="9"/>
      <c r="PAF5" s="9"/>
      <c r="PAG5" s="9"/>
      <c r="PAH5" s="9"/>
      <c r="PAI5" s="9"/>
      <c r="PAJ5" s="9"/>
      <c r="PAK5" s="9"/>
      <c r="PAL5" s="9"/>
      <c r="PAM5" s="9"/>
      <c r="PAN5" s="9"/>
      <c r="PAO5" s="9"/>
      <c r="PAP5" s="9"/>
      <c r="PAQ5" s="9"/>
      <c r="PAR5" s="9"/>
      <c r="PAS5" s="9"/>
      <c r="PAT5" s="9"/>
      <c r="PAU5" s="9"/>
      <c r="PAV5" s="9"/>
      <c r="PAW5" s="9"/>
      <c r="PAX5" s="9"/>
      <c r="PAY5" s="9"/>
      <c r="PAZ5" s="9"/>
      <c r="PBA5" s="9"/>
      <c r="PBB5" s="9"/>
      <c r="PBC5" s="9"/>
      <c r="PBD5" s="9"/>
      <c r="PBE5" s="9"/>
      <c r="PBF5" s="9"/>
      <c r="PBG5" s="9"/>
      <c r="PBH5" s="9"/>
      <c r="PBI5" s="9"/>
      <c r="PBJ5" s="9"/>
      <c r="PBK5" s="9"/>
      <c r="PBL5" s="9"/>
      <c r="PBM5" s="9"/>
      <c r="PBN5" s="9"/>
      <c r="PBO5" s="9"/>
      <c r="PBP5" s="9"/>
      <c r="PBQ5" s="9"/>
      <c r="PBR5" s="9"/>
      <c r="PBS5" s="9"/>
      <c r="PBT5" s="9"/>
      <c r="PBU5" s="9"/>
      <c r="PBV5" s="9"/>
      <c r="PBW5" s="9"/>
      <c r="PBX5" s="9"/>
      <c r="PBY5" s="9"/>
      <c r="PBZ5" s="9"/>
      <c r="PCA5" s="9"/>
      <c r="PCB5" s="9"/>
      <c r="PCC5" s="9"/>
      <c r="PCD5" s="9"/>
      <c r="PCE5" s="9"/>
      <c r="PCF5" s="9"/>
      <c r="PCG5" s="9"/>
      <c r="PCH5" s="9"/>
      <c r="PCI5" s="9"/>
      <c r="PCJ5" s="9"/>
      <c r="PCK5" s="9"/>
      <c r="PCL5" s="9"/>
      <c r="PCM5" s="9"/>
      <c r="PCN5" s="9"/>
      <c r="PCO5" s="9"/>
      <c r="PCP5" s="9"/>
      <c r="PCQ5" s="9"/>
      <c r="PCR5" s="9"/>
      <c r="PCS5" s="9"/>
      <c r="PCT5" s="9"/>
      <c r="PCU5" s="9"/>
      <c r="PCV5" s="9"/>
      <c r="PCW5" s="9"/>
      <c r="PCX5" s="9"/>
      <c r="PCY5" s="9"/>
      <c r="PCZ5" s="9"/>
      <c r="PDA5" s="9"/>
      <c r="PDB5" s="9"/>
      <c r="PDC5" s="9"/>
      <c r="PDD5" s="9"/>
      <c r="PDE5" s="9"/>
      <c r="PDF5" s="9"/>
      <c r="PDG5" s="9"/>
      <c r="PDH5" s="9"/>
      <c r="PDI5" s="9"/>
      <c r="PDJ5" s="9"/>
      <c r="PDK5" s="9"/>
      <c r="PDL5" s="9"/>
      <c r="PDM5" s="9"/>
      <c r="PDN5" s="9"/>
      <c r="PDO5" s="9"/>
      <c r="PDP5" s="9"/>
      <c r="PDQ5" s="9"/>
      <c r="PDR5" s="9"/>
      <c r="PDS5" s="9"/>
      <c r="PDT5" s="9"/>
      <c r="PDU5" s="9"/>
      <c r="PDV5" s="9"/>
      <c r="PDW5" s="9"/>
      <c r="PDX5" s="9"/>
      <c r="PDY5" s="9"/>
      <c r="PDZ5" s="9"/>
      <c r="PEA5" s="9"/>
      <c r="PEB5" s="9"/>
      <c r="PEC5" s="9"/>
      <c r="PED5" s="9"/>
      <c r="PEE5" s="9"/>
      <c r="PEF5" s="9"/>
      <c r="PEG5" s="9"/>
      <c r="PEH5" s="9"/>
      <c r="PEI5" s="9"/>
      <c r="PEJ5" s="9"/>
      <c r="PEK5" s="9"/>
      <c r="PEL5" s="9"/>
      <c r="PEM5" s="9"/>
      <c r="PEN5" s="9"/>
      <c r="PEO5" s="9"/>
      <c r="PEP5" s="9"/>
      <c r="PEQ5" s="9"/>
      <c r="PER5" s="9"/>
      <c r="PES5" s="9"/>
      <c r="PET5" s="9"/>
      <c r="PEU5" s="9"/>
      <c r="PEV5" s="9"/>
      <c r="PEW5" s="9"/>
      <c r="PEX5" s="9"/>
      <c r="PEY5" s="9"/>
      <c r="PEZ5" s="9"/>
      <c r="PFA5" s="9"/>
      <c r="PFB5" s="9"/>
      <c r="PFC5" s="9"/>
      <c r="PFD5" s="9"/>
      <c r="PFE5" s="9"/>
      <c r="PFF5" s="9"/>
      <c r="PFG5" s="9"/>
      <c r="PFH5" s="9"/>
      <c r="PFI5" s="9"/>
      <c r="PFJ5" s="9"/>
      <c r="PFK5" s="9"/>
      <c r="PFL5" s="9"/>
      <c r="PFM5" s="9"/>
      <c r="PFN5" s="9"/>
      <c r="PFO5" s="9"/>
      <c r="PFP5" s="9"/>
      <c r="PFQ5" s="9"/>
      <c r="PFR5" s="9"/>
      <c r="PFS5" s="9"/>
      <c r="PFT5" s="9"/>
      <c r="PFU5" s="9"/>
      <c r="PFV5" s="9"/>
      <c r="PFW5" s="9"/>
      <c r="PFX5" s="9"/>
      <c r="PFY5" s="9"/>
      <c r="PFZ5" s="9"/>
      <c r="PGA5" s="9"/>
      <c r="PGB5" s="9"/>
      <c r="PGC5" s="9"/>
      <c r="PGD5" s="9"/>
      <c r="PGE5" s="9"/>
      <c r="PGF5" s="9"/>
      <c r="PGG5" s="9"/>
      <c r="PGH5" s="9"/>
      <c r="PGI5" s="9"/>
      <c r="PGJ5" s="9"/>
      <c r="PGK5" s="9"/>
      <c r="PGL5" s="9"/>
      <c r="PGM5" s="9"/>
      <c r="PGN5" s="9"/>
      <c r="PGO5" s="9"/>
      <c r="PGP5" s="9"/>
      <c r="PGQ5" s="9"/>
      <c r="PGR5" s="9"/>
      <c r="PGS5" s="9"/>
      <c r="PGT5" s="9"/>
      <c r="PGU5" s="9"/>
      <c r="PGV5" s="9"/>
      <c r="PGW5" s="9"/>
      <c r="PGX5" s="9"/>
      <c r="PGY5" s="9"/>
      <c r="PGZ5" s="9"/>
      <c r="PHA5" s="9"/>
      <c r="PHB5" s="9"/>
      <c r="PHC5" s="9"/>
      <c r="PHD5" s="9"/>
      <c r="PHE5" s="9"/>
      <c r="PHF5" s="9"/>
      <c r="PHG5" s="9"/>
      <c r="PHH5" s="9"/>
      <c r="PHI5" s="9"/>
      <c r="PHJ5" s="9"/>
      <c r="PHK5" s="9"/>
      <c r="PHL5" s="9"/>
      <c r="PHM5" s="9"/>
      <c r="PHN5" s="9"/>
      <c r="PHO5" s="9"/>
      <c r="PHP5" s="9"/>
      <c r="PHQ5" s="9"/>
      <c r="PHR5" s="9"/>
      <c r="PHS5" s="9"/>
      <c r="PHT5" s="9"/>
      <c r="PHU5" s="9"/>
      <c r="PHV5" s="9"/>
      <c r="PHW5" s="9"/>
      <c r="PHX5" s="9"/>
      <c r="PHY5" s="9"/>
      <c r="PHZ5" s="9"/>
      <c r="PIA5" s="9"/>
      <c r="PIB5" s="9"/>
      <c r="PIC5" s="9"/>
      <c r="PID5" s="9"/>
      <c r="PIE5" s="9"/>
      <c r="PIF5" s="9"/>
      <c r="PIG5" s="9"/>
      <c r="PIH5" s="9"/>
      <c r="PII5" s="9"/>
      <c r="PIJ5" s="9"/>
      <c r="PIK5" s="9"/>
      <c r="PIL5" s="9"/>
      <c r="PIM5" s="9"/>
      <c r="PIN5" s="9"/>
      <c r="PIO5" s="9"/>
      <c r="PIP5" s="9"/>
      <c r="PIQ5" s="9"/>
      <c r="PIR5" s="9"/>
      <c r="PIS5" s="9"/>
      <c r="PIT5" s="9"/>
      <c r="PIU5" s="9"/>
      <c r="PIV5" s="9"/>
      <c r="PIW5" s="9"/>
      <c r="PIX5" s="9"/>
      <c r="PIY5" s="9"/>
      <c r="PIZ5" s="9"/>
      <c r="PJA5" s="9"/>
      <c r="PJB5" s="9"/>
      <c r="PJC5" s="9"/>
      <c r="PJD5" s="9"/>
      <c r="PJE5" s="9"/>
      <c r="PJF5" s="9"/>
      <c r="PJG5" s="9"/>
      <c r="PJH5" s="9"/>
      <c r="PJI5" s="9"/>
      <c r="PJJ5" s="9"/>
      <c r="PJK5" s="9"/>
      <c r="PJL5" s="9"/>
      <c r="PJM5" s="9"/>
      <c r="PJN5" s="9"/>
      <c r="PJO5" s="9"/>
      <c r="PJP5" s="9"/>
      <c r="PJQ5" s="9"/>
      <c r="PJR5" s="9"/>
      <c r="PJS5" s="9"/>
      <c r="PJT5" s="9"/>
      <c r="PJU5" s="9"/>
      <c r="PJV5" s="9"/>
      <c r="PJW5" s="9"/>
      <c r="PJX5" s="9"/>
      <c r="PJY5" s="9"/>
      <c r="PJZ5" s="9"/>
      <c r="PKA5" s="9"/>
      <c r="PKB5" s="9"/>
      <c r="PKC5" s="9"/>
      <c r="PKD5" s="9"/>
      <c r="PKE5" s="9"/>
      <c r="PKF5" s="9"/>
      <c r="PKG5" s="9"/>
      <c r="PKH5" s="9"/>
      <c r="PKI5" s="9"/>
      <c r="PKJ5" s="9"/>
      <c r="PKK5" s="9"/>
      <c r="PKL5" s="9"/>
      <c r="PKM5" s="9"/>
      <c r="PKN5" s="9"/>
      <c r="PKO5" s="9"/>
      <c r="PKP5" s="9"/>
      <c r="PKQ5" s="9"/>
      <c r="PKR5" s="9"/>
      <c r="PKS5" s="9"/>
      <c r="PKT5" s="9"/>
      <c r="PKU5" s="9"/>
      <c r="PKV5" s="9"/>
      <c r="PKW5" s="9"/>
      <c r="PKX5" s="9"/>
      <c r="PKY5" s="9"/>
      <c r="PKZ5" s="9"/>
      <c r="PLA5" s="9"/>
      <c r="PLB5" s="9"/>
      <c r="PLC5" s="9"/>
      <c r="PLD5" s="9"/>
      <c r="PLE5" s="9"/>
      <c r="PLF5" s="9"/>
      <c r="PLG5" s="9"/>
      <c r="PLH5" s="9"/>
      <c r="PLI5" s="9"/>
      <c r="PLJ5" s="9"/>
      <c r="PLK5" s="9"/>
      <c r="PLL5" s="9"/>
      <c r="PLM5" s="9"/>
      <c r="PLN5" s="9"/>
      <c r="PLO5" s="9"/>
      <c r="PLP5" s="9"/>
      <c r="PLQ5" s="9"/>
      <c r="PLR5" s="9"/>
      <c r="PLS5" s="9"/>
      <c r="PLT5" s="9"/>
      <c r="PLU5" s="9"/>
      <c r="PLV5" s="9"/>
      <c r="PLW5" s="9"/>
      <c r="PLX5" s="9"/>
      <c r="PLY5" s="9"/>
      <c r="PLZ5" s="9"/>
      <c r="PMA5" s="9"/>
      <c r="PMB5" s="9"/>
      <c r="PMC5" s="9"/>
      <c r="PMD5" s="9"/>
      <c r="PME5" s="9"/>
      <c r="PMF5" s="9"/>
      <c r="PMG5" s="9"/>
      <c r="PMH5" s="9"/>
      <c r="PMI5" s="9"/>
      <c r="PMJ5" s="9"/>
      <c r="PMK5" s="9"/>
      <c r="PML5" s="9"/>
      <c r="PMM5" s="9"/>
      <c r="PMN5" s="9"/>
      <c r="PMO5" s="9"/>
      <c r="PMP5" s="9"/>
      <c r="PMQ5" s="9"/>
      <c r="PMR5" s="9"/>
      <c r="PMS5" s="9"/>
      <c r="PMT5" s="9"/>
      <c r="PMU5" s="9"/>
      <c r="PMV5" s="9"/>
      <c r="PMW5" s="9"/>
      <c r="PMX5" s="9"/>
      <c r="PMY5" s="9"/>
      <c r="PMZ5" s="9"/>
      <c r="PNA5" s="9"/>
      <c r="PNB5" s="9"/>
      <c r="PNC5" s="9"/>
      <c r="PND5" s="9"/>
      <c r="PNE5" s="9"/>
      <c r="PNF5" s="9"/>
      <c r="PNG5" s="9"/>
      <c r="PNH5" s="9"/>
      <c r="PNI5" s="9"/>
      <c r="PNJ5" s="9"/>
      <c r="PNK5" s="9"/>
      <c r="PNL5" s="9"/>
      <c r="PNM5" s="9"/>
      <c r="PNN5" s="9"/>
      <c r="PNO5" s="9"/>
      <c r="PNP5" s="9"/>
      <c r="PNQ5" s="9"/>
      <c r="PNR5" s="9"/>
      <c r="PNS5" s="9"/>
      <c r="PNT5" s="9"/>
      <c r="PNU5" s="9"/>
      <c r="PNV5" s="9"/>
      <c r="PNW5" s="9"/>
      <c r="PNX5" s="9"/>
      <c r="PNY5" s="9"/>
      <c r="PNZ5" s="9"/>
      <c r="POA5" s="9"/>
      <c r="POB5" s="9"/>
      <c r="POC5" s="9"/>
      <c r="POD5" s="9"/>
      <c r="POE5" s="9"/>
      <c r="POF5" s="9"/>
      <c r="POG5" s="9"/>
      <c r="POH5" s="9"/>
      <c r="POI5" s="9"/>
      <c r="POJ5" s="9"/>
      <c r="POK5" s="9"/>
      <c r="POL5" s="9"/>
      <c r="POM5" s="9"/>
      <c r="PON5" s="9"/>
      <c r="POO5" s="9"/>
      <c r="POP5" s="9"/>
      <c r="POQ5" s="9"/>
      <c r="POR5" s="9"/>
      <c r="POS5" s="9"/>
      <c r="POT5" s="9"/>
      <c r="POU5" s="9"/>
      <c r="POV5" s="9"/>
      <c r="POW5" s="9"/>
      <c r="POX5" s="9"/>
      <c r="POY5" s="9"/>
      <c r="POZ5" s="9"/>
      <c r="PPA5" s="9"/>
      <c r="PPB5" s="9"/>
      <c r="PPC5" s="9"/>
      <c r="PPD5" s="9"/>
      <c r="PPE5" s="9"/>
      <c r="PPF5" s="9"/>
      <c r="PPG5" s="9"/>
      <c r="PPH5" s="9"/>
      <c r="PPI5" s="9"/>
      <c r="PPJ5" s="9"/>
      <c r="PPK5" s="9"/>
      <c r="PPL5" s="9"/>
      <c r="PPM5" s="9"/>
      <c r="PPN5" s="9"/>
      <c r="PPO5" s="9"/>
      <c r="PPP5" s="9"/>
      <c r="PPQ5" s="9"/>
      <c r="PPR5" s="9"/>
      <c r="PPS5" s="9"/>
      <c r="PPT5" s="9"/>
      <c r="PPU5" s="9"/>
      <c r="PPV5" s="9"/>
      <c r="PPW5" s="9"/>
      <c r="PPX5" s="9"/>
      <c r="PPY5" s="9"/>
      <c r="PPZ5" s="9"/>
      <c r="PQA5" s="9"/>
      <c r="PQB5" s="9"/>
      <c r="PQC5" s="9"/>
      <c r="PQD5" s="9"/>
      <c r="PQE5" s="9"/>
      <c r="PQF5" s="9"/>
      <c r="PQG5" s="9"/>
      <c r="PQH5" s="9"/>
      <c r="PQI5" s="9"/>
      <c r="PQJ5" s="9"/>
      <c r="PQK5" s="9"/>
      <c r="PQL5" s="9"/>
      <c r="PQM5" s="9"/>
      <c r="PQN5" s="9"/>
      <c r="PQO5" s="9"/>
      <c r="PQP5" s="9"/>
      <c r="PQQ5" s="9"/>
      <c r="PQR5" s="9"/>
      <c r="PQS5" s="9"/>
      <c r="PQT5" s="9"/>
      <c r="PQU5" s="9"/>
      <c r="PQV5" s="9"/>
      <c r="PQW5" s="9"/>
      <c r="PQX5" s="9"/>
      <c r="PQY5" s="9"/>
      <c r="PQZ5" s="9"/>
      <c r="PRA5" s="9"/>
      <c r="PRB5" s="9"/>
      <c r="PRC5" s="9"/>
      <c r="PRD5" s="9"/>
      <c r="PRE5" s="9"/>
      <c r="PRF5" s="9"/>
      <c r="PRG5" s="9"/>
      <c r="PRH5" s="9"/>
      <c r="PRI5" s="9"/>
      <c r="PRJ5" s="9"/>
      <c r="PRK5" s="9"/>
      <c r="PRL5" s="9"/>
      <c r="PRM5" s="9"/>
      <c r="PRN5" s="9"/>
      <c r="PRO5" s="9"/>
      <c r="PRP5" s="9"/>
      <c r="PRQ5" s="9"/>
      <c r="PRR5" s="9"/>
      <c r="PRS5" s="9"/>
      <c r="PRT5" s="9"/>
      <c r="PRU5" s="9"/>
      <c r="PRV5" s="9"/>
      <c r="PRW5" s="9"/>
      <c r="PRX5" s="9"/>
      <c r="PRY5" s="9"/>
      <c r="PRZ5" s="9"/>
      <c r="PSA5" s="9"/>
      <c r="PSB5" s="9"/>
      <c r="PSC5" s="9"/>
      <c r="PSD5" s="9"/>
      <c r="PSE5" s="9"/>
      <c r="PSF5" s="9"/>
      <c r="PSG5" s="9"/>
      <c r="PSH5" s="9"/>
      <c r="PSI5" s="9"/>
      <c r="PSJ5" s="9"/>
      <c r="PSK5" s="9"/>
      <c r="PSL5" s="9"/>
      <c r="PSM5" s="9"/>
      <c r="PSN5" s="9"/>
      <c r="PSO5" s="9"/>
      <c r="PSP5" s="9"/>
      <c r="PSQ5" s="9"/>
      <c r="PSR5" s="9"/>
      <c r="PSS5" s="9"/>
      <c r="PST5" s="9"/>
      <c r="PSU5" s="9"/>
      <c r="PSV5" s="9"/>
      <c r="PSW5" s="9"/>
      <c r="PSX5" s="9"/>
      <c r="PSY5" s="9"/>
      <c r="PSZ5" s="9"/>
      <c r="PTA5" s="9"/>
      <c r="PTB5" s="9"/>
      <c r="PTC5" s="9"/>
      <c r="PTD5" s="9"/>
      <c r="PTE5" s="9"/>
      <c r="PTF5" s="9"/>
      <c r="PTG5" s="9"/>
      <c r="PTH5" s="9"/>
      <c r="PTI5" s="9"/>
      <c r="PTJ5" s="9"/>
      <c r="PTK5" s="9"/>
      <c r="PTL5" s="9"/>
      <c r="PTM5" s="9"/>
      <c r="PTN5" s="9"/>
      <c r="PTO5" s="9"/>
      <c r="PTP5" s="9"/>
      <c r="PTQ5" s="9"/>
      <c r="PTR5" s="9"/>
      <c r="PTS5" s="9"/>
      <c r="PTT5" s="9"/>
      <c r="PTU5" s="9"/>
      <c r="PTV5" s="9"/>
      <c r="PTW5" s="9"/>
      <c r="PTX5" s="9"/>
      <c r="PTY5" s="9"/>
      <c r="PTZ5" s="9"/>
      <c r="PUA5" s="9"/>
      <c r="PUB5" s="9"/>
      <c r="PUC5" s="9"/>
      <c r="PUD5" s="9"/>
      <c r="PUE5" s="9"/>
      <c r="PUF5" s="9"/>
      <c r="PUG5" s="9"/>
      <c r="PUH5" s="9"/>
      <c r="PUI5" s="9"/>
      <c r="PUJ5" s="9"/>
      <c r="PUK5" s="9"/>
      <c r="PUL5" s="9"/>
      <c r="PUM5" s="9"/>
      <c r="PUN5" s="9"/>
      <c r="PUO5" s="9"/>
      <c r="PUP5" s="9"/>
      <c r="PUQ5" s="9"/>
      <c r="PUR5" s="9"/>
      <c r="PUS5" s="9"/>
      <c r="PUT5" s="9"/>
      <c r="PUU5" s="9"/>
      <c r="PUV5" s="9"/>
      <c r="PUW5" s="9"/>
      <c r="PUX5" s="9"/>
      <c r="PUY5" s="9"/>
      <c r="PUZ5" s="9"/>
      <c r="PVA5" s="9"/>
      <c r="PVB5" s="9"/>
      <c r="PVC5" s="9"/>
      <c r="PVD5" s="9"/>
      <c r="PVE5" s="9"/>
      <c r="PVF5" s="9"/>
      <c r="PVG5" s="9"/>
      <c r="PVH5" s="9"/>
      <c r="PVI5" s="9"/>
      <c r="PVJ5" s="9"/>
      <c r="PVK5" s="9"/>
      <c r="PVL5" s="9"/>
      <c r="PVM5" s="9"/>
      <c r="PVN5" s="9"/>
      <c r="PVO5" s="9"/>
      <c r="PVP5" s="9"/>
      <c r="PVQ5" s="9"/>
      <c r="PVR5" s="9"/>
      <c r="PVS5" s="9"/>
      <c r="PVT5" s="9"/>
      <c r="PVU5" s="9"/>
      <c r="PVV5" s="9"/>
      <c r="PVW5" s="9"/>
      <c r="PVX5" s="9"/>
      <c r="PVY5" s="9"/>
      <c r="PVZ5" s="9"/>
      <c r="PWA5" s="9"/>
      <c r="PWB5" s="9"/>
      <c r="PWC5" s="9"/>
      <c r="PWD5" s="9"/>
      <c r="PWE5" s="9"/>
      <c r="PWF5" s="9"/>
      <c r="PWG5" s="9"/>
      <c r="PWH5" s="9"/>
      <c r="PWI5" s="9"/>
      <c r="PWJ5" s="9"/>
      <c r="PWK5" s="9"/>
      <c r="PWL5" s="9"/>
      <c r="PWM5" s="9"/>
      <c r="PWN5" s="9"/>
      <c r="PWO5" s="9"/>
      <c r="PWP5" s="9"/>
      <c r="PWQ5" s="9"/>
      <c r="PWR5" s="9"/>
      <c r="PWS5" s="9"/>
      <c r="PWT5" s="9"/>
      <c r="PWU5" s="9"/>
      <c r="PWV5" s="9"/>
      <c r="PWW5" s="9"/>
      <c r="PWX5" s="9"/>
      <c r="PWY5" s="9"/>
      <c r="PWZ5" s="9"/>
      <c r="PXA5" s="9"/>
      <c r="PXB5" s="9"/>
      <c r="PXC5" s="9"/>
      <c r="PXD5" s="9"/>
      <c r="PXE5" s="9"/>
      <c r="PXF5" s="9"/>
      <c r="PXG5" s="9"/>
      <c r="PXH5" s="9"/>
      <c r="PXI5" s="9"/>
      <c r="PXJ5" s="9"/>
      <c r="PXK5" s="9"/>
      <c r="PXL5" s="9"/>
      <c r="PXM5" s="9"/>
      <c r="PXN5" s="9"/>
      <c r="PXO5" s="9"/>
      <c r="PXP5" s="9"/>
      <c r="PXQ5" s="9"/>
      <c r="PXR5" s="9"/>
      <c r="PXS5" s="9"/>
      <c r="PXT5" s="9"/>
      <c r="PXU5" s="9"/>
      <c r="PXV5" s="9"/>
      <c r="PXW5" s="9"/>
      <c r="PXX5" s="9"/>
      <c r="PXY5" s="9"/>
      <c r="PXZ5" s="9"/>
      <c r="PYA5" s="9"/>
      <c r="PYB5" s="9"/>
      <c r="PYC5" s="9"/>
      <c r="PYD5" s="9"/>
      <c r="PYE5" s="9"/>
      <c r="PYF5" s="9"/>
      <c r="PYG5" s="9"/>
      <c r="PYH5" s="9"/>
      <c r="PYI5" s="9"/>
      <c r="PYJ5" s="9"/>
      <c r="PYK5" s="9"/>
      <c r="PYL5" s="9"/>
      <c r="PYM5" s="9"/>
      <c r="PYN5" s="9"/>
      <c r="PYO5" s="9"/>
      <c r="PYP5" s="9"/>
      <c r="PYQ5" s="9"/>
      <c r="PYR5" s="9"/>
      <c r="PYS5" s="9"/>
      <c r="PYT5" s="9"/>
      <c r="PYU5" s="9"/>
      <c r="PYV5" s="9"/>
      <c r="PYW5" s="9"/>
      <c r="PYX5" s="9"/>
      <c r="PYY5" s="9"/>
      <c r="PYZ5" s="9"/>
      <c r="PZA5" s="9"/>
      <c r="PZB5" s="9"/>
      <c r="PZC5" s="9"/>
      <c r="PZD5" s="9"/>
      <c r="PZE5" s="9"/>
      <c r="PZF5" s="9"/>
      <c r="PZG5" s="9"/>
      <c r="PZH5" s="9"/>
      <c r="PZI5" s="9"/>
      <c r="PZJ5" s="9"/>
      <c r="PZK5" s="9"/>
      <c r="PZL5" s="9"/>
      <c r="PZM5" s="9"/>
      <c r="PZN5" s="9"/>
      <c r="PZO5" s="9"/>
      <c r="PZP5" s="9"/>
      <c r="PZQ5" s="9"/>
      <c r="PZR5" s="9"/>
      <c r="PZS5" s="9"/>
      <c r="PZT5" s="9"/>
      <c r="PZU5" s="9"/>
      <c r="PZV5" s="9"/>
      <c r="PZW5" s="9"/>
      <c r="PZX5" s="9"/>
      <c r="PZY5" s="9"/>
      <c r="PZZ5" s="9"/>
      <c r="QAA5" s="9"/>
      <c r="QAB5" s="9"/>
      <c r="QAC5" s="9"/>
      <c r="QAD5" s="9"/>
      <c r="QAE5" s="9"/>
      <c r="QAF5" s="9"/>
      <c r="QAG5" s="9"/>
      <c r="QAH5" s="9"/>
      <c r="QAI5" s="9"/>
      <c r="QAJ5" s="9"/>
      <c r="QAK5" s="9"/>
      <c r="QAL5" s="9"/>
      <c r="QAM5" s="9"/>
      <c r="QAN5" s="9"/>
      <c r="QAO5" s="9"/>
      <c r="QAP5" s="9"/>
      <c r="QAQ5" s="9"/>
      <c r="QAR5" s="9"/>
      <c r="QAS5" s="9"/>
      <c r="QAT5" s="9"/>
      <c r="QAU5" s="9"/>
      <c r="QAV5" s="9"/>
      <c r="QAW5" s="9"/>
      <c r="QAX5" s="9"/>
      <c r="QAY5" s="9"/>
      <c r="QAZ5" s="9"/>
      <c r="QBA5" s="9"/>
      <c r="QBB5" s="9"/>
      <c r="QBC5" s="9"/>
      <c r="QBD5" s="9"/>
      <c r="QBE5" s="9"/>
      <c r="QBF5" s="9"/>
      <c r="QBG5" s="9"/>
      <c r="QBH5" s="9"/>
      <c r="QBI5" s="9"/>
      <c r="QBJ5" s="9"/>
      <c r="QBK5" s="9"/>
      <c r="QBL5" s="9"/>
      <c r="QBM5" s="9"/>
      <c r="QBN5" s="9"/>
      <c r="QBO5" s="9"/>
      <c r="QBP5" s="9"/>
      <c r="QBQ5" s="9"/>
      <c r="QBR5" s="9"/>
      <c r="QBS5" s="9"/>
      <c r="QBT5" s="9"/>
      <c r="QBU5" s="9"/>
      <c r="QBV5" s="9"/>
      <c r="QBW5" s="9"/>
      <c r="QBX5" s="9"/>
      <c r="QBY5" s="9"/>
      <c r="QBZ5" s="9"/>
      <c r="QCA5" s="9"/>
      <c r="QCB5" s="9"/>
      <c r="QCC5" s="9"/>
      <c r="QCD5" s="9"/>
      <c r="QCE5" s="9"/>
      <c r="QCF5" s="9"/>
      <c r="QCG5" s="9"/>
      <c r="QCH5" s="9"/>
      <c r="QCI5" s="9"/>
      <c r="QCJ5" s="9"/>
      <c r="QCK5" s="9"/>
      <c r="QCL5" s="9"/>
      <c r="QCM5" s="9"/>
      <c r="QCN5" s="9"/>
      <c r="QCO5" s="9"/>
      <c r="QCP5" s="9"/>
      <c r="QCQ5" s="9"/>
      <c r="QCR5" s="9"/>
      <c r="QCS5" s="9"/>
      <c r="QCT5" s="9"/>
      <c r="QCU5" s="9"/>
      <c r="QCV5" s="9"/>
      <c r="QCW5" s="9"/>
      <c r="QCX5" s="9"/>
      <c r="QCY5" s="9"/>
      <c r="QCZ5" s="9"/>
      <c r="QDA5" s="9"/>
      <c r="QDB5" s="9"/>
      <c r="QDC5" s="9"/>
      <c r="QDD5" s="9"/>
      <c r="QDE5" s="9"/>
      <c r="QDF5" s="9"/>
      <c r="QDG5" s="9"/>
      <c r="QDH5" s="9"/>
      <c r="QDI5" s="9"/>
      <c r="QDJ5" s="9"/>
      <c r="QDK5" s="9"/>
      <c r="QDL5" s="9"/>
      <c r="QDM5" s="9"/>
      <c r="QDN5" s="9"/>
      <c r="QDO5" s="9"/>
      <c r="QDP5" s="9"/>
      <c r="QDQ5" s="9"/>
      <c r="QDR5" s="9"/>
      <c r="QDS5" s="9"/>
      <c r="QDT5" s="9"/>
      <c r="QDU5" s="9"/>
      <c r="QDV5" s="9"/>
      <c r="QDW5" s="9"/>
      <c r="QDX5" s="9"/>
      <c r="QDY5" s="9"/>
      <c r="QDZ5" s="9"/>
      <c r="QEA5" s="9"/>
      <c r="QEB5" s="9"/>
      <c r="QEC5" s="9"/>
      <c r="QED5" s="9"/>
      <c r="QEE5" s="9"/>
      <c r="QEF5" s="9"/>
      <c r="QEG5" s="9"/>
      <c r="QEH5" s="9"/>
      <c r="QEI5" s="9"/>
      <c r="QEJ5" s="9"/>
      <c r="QEK5" s="9"/>
      <c r="QEL5" s="9"/>
      <c r="QEM5" s="9"/>
      <c r="QEN5" s="9"/>
      <c r="QEO5" s="9"/>
      <c r="QEP5" s="9"/>
      <c r="QEQ5" s="9"/>
      <c r="QER5" s="9"/>
      <c r="QES5" s="9"/>
      <c r="QET5" s="9"/>
      <c r="QEU5" s="9"/>
      <c r="QEV5" s="9"/>
      <c r="QEW5" s="9"/>
      <c r="QEX5" s="9"/>
      <c r="QEY5" s="9"/>
      <c r="QEZ5" s="9"/>
      <c r="QFA5" s="9"/>
      <c r="QFB5" s="9"/>
      <c r="QFC5" s="9"/>
      <c r="QFD5" s="9"/>
      <c r="QFE5" s="9"/>
      <c r="QFF5" s="9"/>
      <c r="QFG5" s="9"/>
      <c r="QFH5" s="9"/>
      <c r="QFI5" s="9"/>
      <c r="QFJ5" s="9"/>
      <c r="QFK5" s="9"/>
      <c r="QFL5" s="9"/>
      <c r="QFM5" s="9"/>
      <c r="QFN5" s="9"/>
      <c r="QFO5" s="9"/>
      <c r="QFP5" s="9"/>
      <c r="QFQ5" s="9"/>
      <c r="QFR5" s="9"/>
      <c r="QFS5" s="9"/>
      <c r="QFT5" s="9"/>
      <c r="QFU5" s="9"/>
      <c r="QFV5" s="9"/>
      <c r="QFW5" s="9"/>
      <c r="QFX5" s="9"/>
      <c r="QFY5" s="9"/>
      <c r="QFZ5" s="9"/>
      <c r="QGA5" s="9"/>
      <c r="QGB5" s="9"/>
      <c r="QGC5" s="9"/>
      <c r="QGD5" s="9"/>
      <c r="QGE5" s="9"/>
      <c r="QGF5" s="9"/>
      <c r="QGG5" s="9"/>
      <c r="QGH5" s="9"/>
      <c r="QGI5" s="9"/>
      <c r="QGJ5" s="9"/>
      <c r="QGK5" s="9"/>
      <c r="QGL5" s="9"/>
      <c r="QGM5" s="9"/>
      <c r="QGN5" s="9"/>
      <c r="QGO5" s="9"/>
      <c r="QGP5" s="9"/>
      <c r="QGQ5" s="9"/>
      <c r="QGR5" s="9"/>
      <c r="QGS5" s="9"/>
      <c r="QGT5" s="9"/>
      <c r="QGU5" s="9"/>
      <c r="QGV5" s="9"/>
      <c r="QGW5" s="9"/>
      <c r="QGX5" s="9"/>
      <c r="QGY5" s="9"/>
      <c r="QGZ5" s="9"/>
      <c r="QHA5" s="9"/>
      <c r="QHB5" s="9"/>
      <c r="QHC5" s="9"/>
      <c r="QHD5" s="9"/>
      <c r="QHE5" s="9"/>
      <c r="QHF5" s="9"/>
      <c r="QHG5" s="9"/>
      <c r="QHH5" s="9"/>
      <c r="QHI5" s="9"/>
      <c r="QHJ5" s="9"/>
      <c r="QHK5" s="9"/>
      <c r="QHL5" s="9"/>
      <c r="QHM5" s="9"/>
      <c r="QHN5" s="9"/>
      <c r="QHO5" s="9"/>
      <c r="QHP5" s="9"/>
      <c r="QHQ5" s="9"/>
      <c r="QHR5" s="9"/>
      <c r="QHS5" s="9"/>
      <c r="QHT5" s="9"/>
      <c r="QHU5" s="9"/>
      <c r="QHV5" s="9"/>
      <c r="QHW5" s="9"/>
      <c r="QHX5" s="9"/>
      <c r="QHY5" s="9"/>
      <c r="QHZ5" s="9"/>
      <c r="QIA5" s="9"/>
      <c r="QIB5" s="9"/>
      <c r="QIC5" s="9"/>
      <c r="QID5" s="9"/>
      <c r="QIE5" s="9"/>
      <c r="QIF5" s="9"/>
      <c r="QIG5" s="9"/>
      <c r="QIH5" s="9"/>
      <c r="QII5" s="9"/>
      <c r="QIJ5" s="9"/>
      <c r="QIK5" s="9"/>
      <c r="QIL5" s="9"/>
      <c r="QIM5" s="9"/>
      <c r="QIN5" s="9"/>
      <c r="QIO5" s="9"/>
      <c r="QIP5" s="9"/>
      <c r="QIQ5" s="9"/>
      <c r="QIR5" s="9"/>
      <c r="QIS5" s="9"/>
      <c r="QIT5" s="9"/>
      <c r="QIU5" s="9"/>
      <c r="QIV5" s="9"/>
      <c r="QIW5" s="9"/>
      <c r="QIX5" s="9"/>
      <c r="QIY5" s="9"/>
      <c r="QIZ5" s="9"/>
      <c r="QJA5" s="9"/>
      <c r="QJB5" s="9"/>
      <c r="QJC5" s="9"/>
      <c r="QJD5" s="9"/>
      <c r="QJE5" s="9"/>
      <c r="QJF5" s="9"/>
      <c r="QJG5" s="9"/>
      <c r="QJH5" s="9"/>
      <c r="QJI5" s="9"/>
      <c r="QJJ5" s="9"/>
      <c r="QJK5" s="9"/>
      <c r="QJL5" s="9"/>
      <c r="QJM5" s="9"/>
      <c r="QJN5" s="9"/>
      <c r="QJO5" s="9"/>
      <c r="QJP5" s="9"/>
      <c r="QJQ5" s="9"/>
      <c r="QJR5" s="9"/>
      <c r="QJS5" s="9"/>
      <c r="QJT5" s="9"/>
      <c r="QJU5" s="9"/>
      <c r="QJV5" s="9"/>
      <c r="QJW5" s="9"/>
      <c r="QJX5" s="9"/>
      <c r="QJY5" s="9"/>
      <c r="QJZ5" s="9"/>
      <c r="QKA5" s="9"/>
      <c r="QKB5" s="9"/>
      <c r="QKC5" s="9"/>
      <c r="QKD5" s="9"/>
      <c r="QKE5" s="9"/>
      <c r="QKF5" s="9"/>
      <c r="QKG5" s="9"/>
      <c r="QKH5" s="9"/>
      <c r="QKI5" s="9"/>
      <c r="QKJ5" s="9"/>
      <c r="QKK5" s="9"/>
      <c r="QKL5" s="9"/>
      <c r="QKM5" s="9"/>
      <c r="QKN5" s="9"/>
      <c r="QKO5" s="9"/>
      <c r="QKP5" s="9"/>
      <c r="QKQ5" s="9"/>
      <c r="QKR5" s="9"/>
      <c r="QKS5" s="9"/>
      <c r="QKT5" s="9"/>
      <c r="QKU5" s="9"/>
      <c r="QKV5" s="9"/>
      <c r="QKW5" s="9"/>
      <c r="QKX5" s="9"/>
      <c r="QKY5" s="9"/>
      <c r="QKZ5" s="9"/>
      <c r="QLA5" s="9"/>
      <c r="QLB5" s="9"/>
      <c r="QLC5" s="9"/>
      <c r="QLD5" s="9"/>
      <c r="QLE5" s="9"/>
      <c r="QLF5" s="9"/>
      <c r="QLG5" s="9"/>
      <c r="QLH5" s="9"/>
      <c r="QLI5" s="9"/>
      <c r="QLJ5" s="9"/>
      <c r="QLK5" s="9"/>
      <c r="QLL5" s="9"/>
      <c r="QLM5" s="9"/>
      <c r="QLN5" s="9"/>
      <c r="QLO5" s="9"/>
      <c r="QLP5" s="9"/>
      <c r="QLQ5" s="9"/>
      <c r="QLR5" s="9"/>
      <c r="QLS5" s="9"/>
      <c r="QLT5" s="9"/>
      <c r="QLU5" s="9"/>
      <c r="QLV5" s="9"/>
      <c r="QLW5" s="9"/>
      <c r="QLX5" s="9"/>
      <c r="QLY5" s="9"/>
      <c r="QLZ5" s="9"/>
      <c r="QMA5" s="9"/>
      <c r="QMB5" s="9"/>
      <c r="QMC5" s="9"/>
      <c r="QMD5" s="9"/>
      <c r="QME5" s="9"/>
      <c r="QMF5" s="9"/>
      <c r="QMG5" s="9"/>
      <c r="QMH5" s="9"/>
      <c r="QMI5" s="9"/>
      <c r="QMJ5" s="9"/>
      <c r="QMK5" s="9"/>
      <c r="QML5" s="9"/>
      <c r="QMM5" s="9"/>
      <c r="QMN5" s="9"/>
      <c r="QMO5" s="9"/>
      <c r="QMP5" s="9"/>
      <c r="QMQ5" s="9"/>
      <c r="QMR5" s="9"/>
      <c r="QMS5" s="9"/>
      <c r="QMT5" s="9"/>
      <c r="QMU5" s="9"/>
      <c r="QMV5" s="9"/>
      <c r="QMW5" s="9"/>
      <c r="QMX5" s="9"/>
      <c r="QMY5" s="9"/>
      <c r="QMZ5" s="9"/>
      <c r="QNA5" s="9"/>
      <c r="QNB5" s="9"/>
      <c r="QNC5" s="9"/>
      <c r="QND5" s="9"/>
      <c r="QNE5" s="9"/>
      <c r="QNF5" s="9"/>
      <c r="QNG5" s="9"/>
      <c r="QNH5" s="9"/>
      <c r="QNI5" s="9"/>
      <c r="QNJ5" s="9"/>
      <c r="QNK5" s="9"/>
      <c r="QNL5" s="9"/>
      <c r="QNM5" s="9"/>
      <c r="QNN5" s="9"/>
      <c r="QNO5" s="9"/>
      <c r="QNP5" s="9"/>
      <c r="QNQ5" s="9"/>
      <c r="QNR5" s="9"/>
      <c r="QNS5" s="9"/>
      <c r="QNT5" s="9"/>
      <c r="QNU5" s="9"/>
      <c r="QNV5" s="9"/>
      <c r="QNW5" s="9"/>
      <c r="QNX5" s="9"/>
      <c r="QNY5" s="9"/>
      <c r="QNZ5" s="9"/>
      <c r="QOA5" s="9"/>
      <c r="QOB5" s="9"/>
      <c r="QOC5" s="9"/>
      <c r="QOD5" s="9"/>
      <c r="QOE5" s="9"/>
      <c r="QOF5" s="9"/>
      <c r="QOG5" s="9"/>
      <c r="QOH5" s="9"/>
      <c r="QOI5" s="9"/>
      <c r="QOJ5" s="9"/>
      <c r="QOK5" s="9"/>
      <c r="QOL5" s="9"/>
      <c r="QOM5" s="9"/>
      <c r="QON5" s="9"/>
      <c r="QOO5" s="9"/>
      <c r="QOP5" s="9"/>
      <c r="QOQ5" s="9"/>
      <c r="QOR5" s="9"/>
      <c r="QOS5" s="9"/>
      <c r="QOT5" s="9"/>
      <c r="QOU5" s="9"/>
      <c r="QOV5" s="9"/>
      <c r="QOW5" s="9"/>
      <c r="QOX5" s="9"/>
      <c r="QOY5" s="9"/>
      <c r="QOZ5" s="9"/>
      <c r="QPA5" s="9"/>
      <c r="QPB5" s="9"/>
      <c r="QPC5" s="9"/>
      <c r="QPD5" s="9"/>
      <c r="QPE5" s="9"/>
      <c r="QPF5" s="9"/>
      <c r="QPG5" s="9"/>
      <c r="QPH5" s="9"/>
      <c r="QPI5" s="9"/>
      <c r="QPJ5" s="9"/>
      <c r="QPK5" s="9"/>
      <c r="QPL5" s="9"/>
      <c r="QPM5" s="9"/>
      <c r="QPN5" s="9"/>
      <c r="QPO5" s="9"/>
      <c r="QPP5" s="9"/>
      <c r="QPQ5" s="9"/>
      <c r="QPR5" s="9"/>
      <c r="QPS5" s="9"/>
      <c r="QPT5" s="9"/>
      <c r="QPU5" s="9"/>
      <c r="QPV5" s="9"/>
      <c r="QPW5" s="9"/>
      <c r="QPX5" s="9"/>
      <c r="QPY5" s="9"/>
      <c r="QPZ5" s="9"/>
      <c r="QQA5" s="9"/>
      <c r="QQB5" s="9"/>
      <c r="QQC5" s="9"/>
      <c r="QQD5" s="9"/>
      <c r="QQE5" s="9"/>
      <c r="QQF5" s="9"/>
      <c r="QQG5" s="9"/>
      <c r="QQH5" s="9"/>
      <c r="QQI5" s="9"/>
      <c r="QQJ5" s="9"/>
      <c r="QQK5" s="9"/>
      <c r="QQL5" s="9"/>
      <c r="QQM5" s="9"/>
      <c r="QQN5" s="9"/>
      <c r="QQO5" s="9"/>
      <c r="QQP5" s="9"/>
      <c r="QQQ5" s="9"/>
      <c r="QQR5" s="9"/>
      <c r="QQS5" s="9"/>
      <c r="QQT5" s="9"/>
      <c r="QQU5" s="9"/>
      <c r="QQV5" s="9"/>
      <c r="QQW5" s="9"/>
      <c r="QQX5" s="9"/>
      <c r="QQY5" s="9"/>
      <c r="QQZ5" s="9"/>
      <c r="QRA5" s="9"/>
      <c r="QRB5" s="9"/>
      <c r="QRC5" s="9"/>
      <c r="QRD5" s="9"/>
      <c r="QRE5" s="9"/>
      <c r="QRF5" s="9"/>
      <c r="QRG5" s="9"/>
      <c r="QRH5" s="9"/>
      <c r="QRI5" s="9"/>
      <c r="QRJ5" s="9"/>
      <c r="QRK5" s="9"/>
      <c r="QRL5" s="9"/>
      <c r="QRM5" s="9"/>
      <c r="QRN5" s="9"/>
      <c r="QRO5" s="9"/>
      <c r="QRP5" s="9"/>
      <c r="QRQ5" s="9"/>
      <c r="QRR5" s="9"/>
      <c r="QRS5" s="9"/>
      <c r="QRT5" s="9"/>
      <c r="QRU5" s="9"/>
      <c r="QRV5" s="9"/>
      <c r="QRW5" s="9"/>
      <c r="QRX5" s="9"/>
      <c r="QRY5" s="9"/>
      <c r="QRZ5" s="9"/>
      <c r="QSA5" s="9"/>
      <c r="QSB5" s="9"/>
      <c r="QSC5" s="9"/>
      <c r="QSD5" s="9"/>
      <c r="QSE5" s="9"/>
      <c r="QSF5" s="9"/>
      <c r="QSG5" s="9"/>
      <c r="QSH5" s="9"/>
      <c r="QSI5" s="9"/>
      <c r="QSJ5" s="9"/>
      <c r="QSK5" s="9"/>
      <c r="QSL5" s="9"/>
      <c r="QSM5" s="9"/>
      <c r="QSN5" s="9"/>
      <c r="QSO5" s="9"/>
      <c r="QSP5" s="9"/>
      <c r="QSQ5" s="9"/>
      <c r="QSR5" s="9"/>
      <c r="QSS5" s="9"/>
      <c r="QST5" s="9"/>
      <c r="QSU5" s="9"/>
      <c r="QSV5" s="9"/>
      <c r="QSW5" s="9"/>
      <c r="QSX5" s="9"/>
      <c r="QSY5" s="9"/>
      <c r="QSZ5" s="9"/>
      <c r="QTA5" s="9"/>
      <c r="QTB5" s="9"/>
      <c r="QTC5" s="9"/>
      <c r="QTD5" s="9"/>
      <c r="QTE5" s="9"/>
      <c r="QTF5" s="9"/>
      <c r="QTG5" s="9"/>
      <c r="QTH5" s="9"/>
      <c r="QTI5" s="9"/>
      <c r="QTJ5" s="9"/>
      <c r="QTK5" s="9"/>
      <c r="QTL5" s="9"/>
      <c r="QTM5" s="9"/>
      <c r="QTN5" s="9"/>
      <c r="QTO5" s="9"/>
      <c r="QTP5" s="9"/>
      <c r="QTQ5" s="9"/>
      <c r="QTR5" s="9"/>
      <c r="QTS5" s="9"/>
      <c r="QTT5" s="9"/>
      <c r="QTU5" s="9"/>
      <c r="QTV5" s="9"/>
      <c r="QTW5" s="9"/>
      <c r="QTX5" s="9"/>
      <c r="QTY5" s="9"/>
      <c r="QTZ5" s="9"/>
      <c r="QUA5" s="9"/>
      <c r="QUB5" s="9"/>
      <c r="QUC5" s="9"/>
      <c r="QUD5" s="9"/>
      <c r="QUE5" s="9"/>
      <c r="QUF5" s="9"/>
      <c r="QUG5" s="9"/>
      <c r="QUH5" s="9"/>
      <c r="QUI5" s="9"/>
      <c r="QUJ5" s="9"/>
      <c r="QUK5" s="9"/>
      <c r="QUL5" s="9"/>
      <c r="QUM5" s="9"/>
      <c r="QUN5" s="9"/>
      <c r="QUO5" s="9"/>
      <c r="QUP5" s="9"/>
      <c r="QUQ5" s="9"/>
      <c r="QUR5" s="9"/>
      <c r="QUS5" s="9"/>
      <c r="QUT5" s="9"/>
      <c r="QUU5" s="9"/>
      <c r="QUV5" s="9"/>
      <c r="QUW5" s="9"/>
      <c r="QUX5" s="9"/>
      <c r="QUY5" s="9"/>
      <c r="QUZ5" s="9"/>
      <c r="QVA5" s="9"/>
      <c r="QVB5" s="9"/>
      <c r="QVC5" s="9"/>
      <c r="QVD5" s="9"/>
      <c r="QVE5" s="9"/>
      <c r="QVF5" s="9"/>
      <c r="QVG5" s="9"/>
      <c r="QVH5" s="9"/>
      <c r="QVI5" s="9"/>
      <c r="QVJ5" s="9"/>
      <c r="QVK5" s="9"/>
      <c r="QVL5" s="9"/>
      <c r="QVM5" s="9"/>
      <c r="QVN5" s="9"/>
      <c r="QVO5" s="9"/>
      <c r="QVP5" s="9"/>
      <c r="QVQ5" s="9"/>
      <c r="QVR5" s="9"/>
      <c r="QVS5" s="9"/>
      <c r="QVT5" s="9"/>
      <c r="QVU5" s="9"/>
      <c r="QVV5" s="9"/>
      <c r="QVW5" s="9"/>
      <c r="QVX5" s="9"/>
      <c r="QVY5" s="9"/>
      <c r="QVZ5" s="9"/>
      <c r="QWA5" s="9"/>
      <c r="QWB5" s="9"/>
      <c r="QWC5" s="9"/>
      <c r="QWD5" s="9"/>
      <c r="QWE5" s="9"/>
      <c r="QWF5" s="9"/>
      <c r="QWG5" s="9"/>
      <c r="QWH5" s="9"/>
      <c r="QWI5" s="9"/>
      <c r="QWJ5" s="9"/>
      <c r="QWK5" s="9"/>
      <c r="QWL5" s="9"/>
      <c r="QWM5" s="9"/>
      <c r="QWN5" s="9"/>
      <c r="QWO5" s="9"/>
      <c r="QWP5" s="9"/>
      <c r="QWQ5" s="9"/>
      <c r="QWR5" s="9"/>
      <c r="QWS5" s="9"/>
      <c r="QWT5" s="9"/>
      <c r="QWU5" s="9"/>
      <c r="QWV5" s="9"/>
      <c r="QWW5" s="9"/>
      <c r="QWX5" s="9"/>
      <c r="QWY5" s="9"/>
      <c r="QWZ5" s="9"/>
      <c r="QXA5" s="9"/>
      <c r="QXB5" s="9"/>
      <c r="QXC5" s="9"/>
      <c r="QXD5" s="9"/>
      <c r="QXE5" s="9"/>
      <c r="QXF5" s="9"/>
      <c r="QXG5" s="9"/>
      <c r="QXH5" s="9"/>
      <c r="QXI5" s="9"/>
      <c r="QXJ5" s="9"/>
      <c r="QXK5" s="9"/>
      <c r="QXL5" s="9"/>
      <c r="QXM5" s="9"/>
      <c r="QXN5" s="9"/>
      <c r="QXO5" s="9"/>
      <c r="QXP5" s="9"/>
      <c r="QXQ5" s="9"/>
      <c r="QXR5" s="9"/>
      <c r="QXS5" s="9"/>
      <c r="QXT5" s="9"/>
      <c r="QXU5" s="9"/>
      <c r="QXV5" s="9"/>
      <c r="QXW5" s="9"/>
      <c r="QXX5" s="9"/>
      <c r="QXY5" s="9"/>
      <c r="QXZ5" s="9"/>
      <c r="QYA5" s="9"/>
      <c r="QYB5" s="9"/>
      <c r="QYC5" s="9"/>
      <c r="QYD5" s="9"/>
      <c r="QYE5" s="9"/>
      <c r="QYF5" s="9"/>
      <c r="QYG5" s="9"/>
      <c r="QYH5" s="9"/>
      <c r="QYI5" s="9"/>
      <c r="QYJ5" s="9"/>
      <c r="QYK5" s="9"/>
      <c r="QYL5" s="9"/>
      <c r="QYM5" s="9"/>
      <c r="QYN5" s="9"/>
      <c r="QYO5" s="9"/>
      <c r="QYP5" s="9"/>
      <c r="QYQ5" s="9"/>
      <c r="QYR5" s="9"/>
      <c r="QYS5" s="9"/>
      <c r="QYT5" s="9"/>
      <c r="QYU5" s="9"/>
      <c r="QYV5" s="9"/>
      <c r="QYW5" s="9"/>
      <c r="QYX5" s="9"/>
      <c r="QYY5" s="9"/>
      <c r="QYZ5" s="9"/>
      <c r="QZA5" s="9"/>
      <c r="QZB5" s="9"/>
      <c r="QZC5" s="9"/>
      <c r="QZD5" s="9"/>
      <c r="QZE5" s="9"/>
      <c r="QZF5" s="9"/>
      <c r="QZG5" s="9"/>
      <c r="QZH5" s="9"/>
      <c r="QZI5" s="9"/>
      <c r="QZJ5" s="9"/>
      <c r="QZK5" s="9"/>
      <c r="QZL5" s="9"/>
      <c r="QZM5" s="9"/>
      <c r="QZN5" s="9"/>
      <c r="QZO5" s="9"/>
      <c r="QZP5" s="9"/>
      <c r="QZQ5" s="9"/>
      <c r="QZR5" s="9"/>
      <c r="QZS5" s="9"/>
      <c r="QZT5" s="9"/>
      <c r="QZU5" s="9"/>
      <c r="QZV5" s="9"/>
      <c r="QZW5" s="9"/>
      <c r="QZX5" s="9"/>
      <c r="QZY5" s="9"/>
      <c r="QZZ5" s="9"/>
      <c r="RAA5" s="9"/>
      <c r="RAB5" s="9"/>
      <c r="RAC5" s="9"/>
      <c r="RAD5" s="9"/>
      <c r="RAE5" s="9"/>
      <c r="RAF5" s="9"/>
      <c r="RAG5" s="9"/>
      <c r="RAH5" s="9"/>
      <c r="RAI5" s="9"/>
      <c r="RAJ5" s="9"/>
      <c r="RAK5" s="9"/>
      <c r="RAL5" s="9"/>
      <c r="RAM5" s="9"/>
      <c r="RAN5" s="9"/>
      <c r="RAO5" s="9"/>
      <c r="RAP5" s="9"/>
      <c r="RAQ5" s="9"/>
      <c r="RAR5" s="9"/>
      <c r="RAS5" s="9"/>
      <c r="RAT5" s="9"/>
      <c r="RAU5" s="9"/>
      <c r="RAV5" s="9"/>
      <c r="RAW5" s="9"/>
      <c r="RAX5" s="9"/>
      <c r="RAY5" s="9"/>
      <c r="RAZ5" s="9"/>
      <c r="RBA5" s="9"/>
      <c r="RBB5" s="9"/>
      <c r="RBC5" s="9"/>
      <c r="RBD5" s="9"/>
      <c r="RBE5" s="9"/>
      <c r="RBF5" s="9"/>
      <c r="RBG5" s="9"/>
      <c r="RBH5" s="9"/>
      <c r="RBI5" s="9"/>
      <c r="RBJ5" s="9"/>
      <c r="RBK5" s="9"/>
      <c r="RBL5" s="9"/>
      <c r="RBM5" s="9"/>
      <c r="RBN5" s="9"/>
      <c r="RBO5" s="9"/>
      <c r="RBP5" s="9"/>
      <c r="RBQ5" s="9"/>
      <c r="RBR5" s="9"/>
      <c r="RBS5" s="9"/>
      <c r="RBT5" s="9"/>
      <c r="RBU5" s="9"/>
      <c r="RBV5" s="9"/>
      <c r="RBW5" s="9"/>
      <c r="RBX5" s="9"/>
      <c r="RBY5" s="9"/>
      <c r="RBZ5" s="9"/>
      <c r="RCA5" s="9"/>
      <c r="RCB5" s="9"/>
      <c r="RCC5" s="9"/>
      <c r="RCD5" s="9"/>
      <c r="RCE5" s="9"/>
      <c r="RCF5" s="9"/>
      <c r="RCG5" s="9"/>
      <c r="RCH5" s="9"/>
      <c r="RCI5" s="9"/>
      <c r="RCJ5" s="9"/>
      <c r="RCK5" s="9"/>
      <c r="RCL5" s="9"/>
      <c r="RCM5" s="9"/>
      <c r="RCN5" s="9"/>
      <c r="RCO5" s="9"/>
      <c r="RCP5" s="9"/>
      <c r="RCQ5" s="9"/>
      <c r="RCR5" s="9"/>
      <c r="RCS5" s="9"/>
      <c r="RCT5" s="9"/>
      <c r="RCU5" s="9"/>
      <c r="RCV5" s="9"/>
      <c r="RCW5" s="9"/>
      <c r="RCX5" s="9"/>
      <c r="RCY5" s="9"/>
      <c r="RCZ5" s="9"/>
      <c r="RDA5" s="9"/>
      <c r="RDB5" s="9"/>
      <c r="RDC5" s="9"/>
      <c r="RDD5" s="9"/>
      <c r="RDE5" s="9"/>
      <c r="RDF5" s="9"/>
      <c r="RDG5" s="9"/>
      <c r="RDH5" s="9"/>
      <c r="RDI5" s="9"/>
      <c r="RDJ5" s="9"/>
      <c r="RDK5" s="9"/>
      <c r="RDL5" s="9"/>
      <c r="RDM5" s="9"/>
      <c r="RDN5" s="9"/>
      <c r="RDO5" s="9"/>
      <c r="RDP5" s="9"/>
      <c r="RDQ5" s="9"/>
      <c r="RDR5" s="9"/>
      <c r="RDS5" s="9"/>
      <c r="RDT5" s="9"/>
      <c r="RDU5" s="9"/>
      <c r="RDV5" s="9"/>
      <c r="RDW5" s="9"/>
      <c r="RDX5" s="9"/>
      <c r="RDY5" s="9"/>
      <c r="RDZ5" s="9"/>
      <c r="REA5" s="9"/>
      <c r="REB5" s="9"/>
      <c r="REC5" s="9"/>
      <c r="RED5" s="9"/>
      <c r="REE5" s="9"/>
      <c r="REF5" s="9"/>
      <c r="REG5" s="9"/>
      <c r="REH5" s="9"/>
      <c r="REI5" s="9"/>
      <c r="REJ5" s="9"/>
      <c r="REK5" s="9"/>
      <c r="REL5" s="9"/>
      <c r="REM5" s="9"/>
      <c r="REN5" s="9"/>
      <c r="REO5" s="9"/>
      <c r="REP5" s="9"/>
      <c r="REQ5" s="9"/>
      <c r="RER5" s="9"/>
      <c r="RES5" s="9"/>
      <c r="RET5" s="9"/>
      <c r="REU5" s="9"/>
      <c r="REV5" s="9"/>
      <c r="REW5" s="9"/>
      <c r="REX5" s="9"/>
      <c r="REY5" s="9"/>
      <c r="REZ5" s="9"/>
      <c r="RFA5" s="9"/>
      <c r="RFB5" s="9"/>
      <c r="RFC5" s="9"/>
      <c r="RFD5" s="9"/>
      <c r="RFE5" s="9"/>
      <c r="RFF5" s="9"/>
      <c r="RFG5" s="9"/>
      <c r="RFH5" s="9"/>
      <c r="RFI5" s="9"/>
      <c r="RFJ5" s="9"/>
      <c r="RFK5" s="9"/>
      <c r="RFL5" s="9"/>
      <c r="RFM5" s="9"/>
      <c r="RFN5" s="9"/>
      <c r="RFO5" s="9"/>
      <c r="RFP5" s="9"/>
      <c r="RFQ5" s="9"/>
      <c r="RFR5" s="9"/>
      <c r="RFS5" s="9"/>
      <c r="RFT5" s="9"/>
      <c r="RFU5" s="9"/>
      <c r="RFV5" s="9"/>
      <c r="RFW5" s="9"/>
      <c r="RFX5" s="9"/>
      <c r="RFY5" s="9"/>
      <c r="RFZ5" s="9"/>
      <c r="RGA5" s="9"/>
      <c r="RGB5" s="9"/>
      <c r="RGC5" s="9"/>
      <c r="RGD5" s="9"/>
      <c r="RGE5" s="9"/>
      <c r="RGF5" s="9"/>
      <c r="RGG5" s="9"/>
      <c r="RGH5" s="9"/>
      <c r="RGI5" s="9"/>
      <c r="RGJ5" s="9"/>
      <c r="RGK5" s="9"/>
      <c r="RGL5" s="9"/>
      <c r="RGM5" s="9"/>
      <c r="RGN5" s="9"/>
      <c r="RGO5" s="9"/>
      <c r="RGP5" s="9"/>
      <c r="RGQ5" s="9"/>
      <c r="RGR5" s="9"/>
      <c r="RGS5" s="9"/>
      <c r="RGT5" s="9"/>
      <c r="RGU5" s="9"/>
      <c r="RGV5" s="9"/>
      <c r="RGW5" s="9"/>
      <c r="RGX5" s="9"/>
      <c r="RGY5" s="9"/>
      <c r="RGZ5" s="9"/>
      <c r="RHA5" s="9"/>
      <c r="RHB5" s="9"/>
      <c r="RHC5" s="9"/>
      <c r="RHD5" s="9"/>
      <c r="RHE5" s="9"/>
      <c r="RHF5" s="9"/>
      <c r="RHG5" s="9"/>
      <c r="RHH5" s="9"/>
      <c r="RHI5" s="9"/>
      <c r="RHJ5" s="9"/>
      <c r="RHK5" s="9"/>
      <c r="RHL5" s="9"/>
      <c r="RHM5" s="9"/>
      <c r="RHN5" s="9"/>
      <c r="RHO5" s="9"/>
      <c r="RHP5" s="9"/>
      <c r="RHQ5" s="9"/>
      <c r="RHR5" s="9"/>
      <c r="RHS5" s="9"/>
      <c r="RHT5" s="9"/>
      <c r="RHU5" s="9"/>
      <c r="RHV5" s="9"/>
      <c r="RHW5" s="9"/>
      <c r="RHX5" s="9"/>
      <c r="RHY5" s="9"/>
      <c r="RHZ5" s="9"/>
      <c r="RIA5" s="9"/>
      <c r="RIB5" s="9"/>
      <c r="RIC5" s="9"/>
      <c r="RID5" s="9"/>
      <c r="RIE5" s="9"/>
      <c r="RIF5" s="9"/>
      <c r="RIG5" s="9"/>
      <c r="RIH5" s="9"/>
      <c r="RII5" s="9"/>
      <c r="RIJ5" s="9"/>
      <c r="RIK5" s="9"/>
      <c r="RIL5" s="9"/>
      <c r="RIM5" s="9"/>
      <c r="RIN5" s="9"/>
      <c r="RIO5" s="9"/>
      <c r="RIP5" s="9"/>
      <c r="RIQ5" s="9"/>
      <c r="RIR5" s="9"/>
      <c r="RIS5" s="9"/>
      <c r="RIT5" s="9"/>
      <c r="RIU5" s="9"/>
      <c r="RIV5" s="9"/>
      <c r="RIW5" s="9"/>
      <c r="RIX5" s="9"/>
      <c r="RIY5" s="9"/>
      <c r="RIZ5" s="9"/>
      <c r="RJA5" s="9"/>
      <c r="RJB5" s="9"/>
      <c r="RJC5" s="9"/>
      <c r="RJD5" s="9"/>
      <c r="RJE5" s="9"/>
      <c r="RJF5" s="9"/>
      <c r="RJG5" s="9"/>
      <c r="RJH5" s="9"/>
      <c r="RJI5" s="9"/>
      <c r="RJJ5" s="9"/>
      <c r="RJK5" s="9"/>
      <c r="RJL5" s="9"/>
      <c r="RJM5" s="9"/>
      <c r="RJN5" s="9"/>
      <c r="RJO5" s="9"/>
      <c r="RJP5" s="9"/>
      <c r="RJQ5" s="9"/>
      <c r="RJR5" s="9"/>
      <c r="RJS5" s="9"/>
      <c r="RJT5" s="9"/>
      <c r="RJU5" s="9"/>
      <c r="RJV5" s="9"/>
      <c r="RJW5" s="9"/>
      <c r="RJX5" s="9"/>
      <c r="RJY5" s="9"/>
      <c r="RJZ5" s="9"/>
      <c r="RKA5" s="9"/>
      <c r="RKB5" s="9"/>
      <c r="RKC5" s="9"/>
      <c r="RKD5" s="9"/>
      <c r="RKE5" s="9"/>
      <c r="RKF5" s="9"/>
      <c r="RKG5" s="9"/>
      <c r="RKH5" s="9"/>
      <c r="RKI5" s="9"/>
      <c r="RKJ5" s="9"/>
      <c r="RKK5" s="9"/>
      <c r="RKL5" s="9"/>
      <c r="RKM5" s="9"/>
      <c r="RKN5" s="9"/>
      <c r="RKO5" s="9"/>
      <c r="RKP5" s="9"/>
      <c r="RKQ5" s="9"/>
      <c r="RKR5" s="9"/>
      <c r="RKS5" s="9"/>
      <c r="RKT5" s="9"/>
      <c r="RKU5" s="9"/>
      <c r="RKV5" s="9"/>
      <c r="RKW5" s="9"/>
      <c r="RKX5" s="9"/>
      <c r="RKY5" s="9"/>
      <c r="RKZ5" s="9"/>
      <c r="RLA5" s="9"/>
      <c r="RLB5" s="9"/>
      <c r="RLC5" s="9"/>
      <c r="RLD5" s="9"/>
      <c r="RLE5" s="9"/>
      <c r="RLF5" s="9"/>
      <c r="RLG5" s="9"/>
      <c r="RLH5" s="9"/>
      <c r="RLI5" s="9"/>
      <c r="RLJ5" s="9"/>
      <c r="RLK5" s="9"/>
      <c r="RLL5" s="9"/>
      <c r="RLM5" s="9"/>
      <c r="RLN5" s="9"/>
      <c r="RLO5" s="9"/>
      <c r="RLP5" s="9"/>
      <c r="RLQ5" s="9"/>
      <c r="RLR5" s="9"/>
      <c r="RLS5" s="9"/>
      <c r="RLT5" s="9"/>
      <c r="RLU5" s="9"/>
      <c r="RLV5" s="9"/>
      <c r="RLW5" s="9"/>
      <c r="RLX5" s="9"/>
      <c r="RLY5" s="9"/>
      <c r="RLZ5" s="9"/>
      <c r="RMA5" s="9"/>
      <c r="RMB5" s="9"/>
      <c r="RMC5" s="9"/>
      <c r="RMD5" s="9"/>
      <c r="RME5" s="9"/>
      <c r="RMF5" s="9"/>
      <c r="RMG5" s="9"/>
      <c r="RMH5" s="9"/>
      <c r="RMI5" s="9"/>
      <c r="RMJ5" s="9"/>
      <c r="RMK5" s="9"/>
      <c r="RML5" s="9"/>
      <c r="RMM5" s="9"/>
      <c r="RMN5" s="9"/>
      <c r="RMO5" s="9"/>
      <c r="RMP5" s="9"/>
      <c r="RMQ5" s="9"/>
      <c r="RMR5" s="9"/>
      <c r="RMS5" s="9"/>
      <c r="RMT5" s="9"/>
      <c r="RMU5" s="9"/>
      <c r="RMV5" s="9"/>
      <c r="RMW5" s="9"/>
      <c r="RMX5" s="9"/>
      <c r="RMY5" s="9"/>
      <c r="RMZ5" s="9"/>
      <c r="RNA5" s="9"/>
      <c r="RNB5" s="9"/>
      <c r="RNC5" s="9"/>
      <c r="RND5" s="9"/>
      <c r="RNE5" s="9"/>
      <c r="RNF5" s="9"/>
      <c r="RNG5" s="9"/>
      <c r="RNH5" s="9"/>
      <c r="RNI5" s="9"/>
      <c r="RNJ5" s="9"/>
      <c r="RNK5" s="9"/>
      <c r="RNL5" s="9"/>
      <c r="RNM5" s="9"/>
      <c r="RNN5" s="9"/>
      <c r="RNO5" s="9"/>
      <c r="RNP5" s="9"/>
      <c r="RNQ5" s="9"/>
      <c r="RNR5" s="9"/>
      <c r="RNS5" s="9"/>
      <c r="RNT5" s="9"/>
      <c r="RNU5" s="9"/>
      <c r="RNV5" s="9"/>
      <c r="RNW5" s="9"/>
      <c r="RNX5" s="9"/>
      <c r="RNY5" s="9"/>
      <c r="RNZ5" s="9"/>
      <c r="ROA5" s="9"/>
      <c r="ROB5" s="9"/>
      <c r="ROC5" s="9"/>
      <c r="ROD5" s="9"/>
      <c r="ROE5" s="9"/>
      <c r="ROF5" s="9"/>
      <c r="ROG5" s="9"/>
      <c r="ROH5" s="9"/>
      <c r="ROI5" s="9"/>
      <c r="ROJ5" s="9"/>
      <c r="ROK5" s="9"/>
      <c r="ROL5" s="9"/>
      <c r="ROM5" s="9"/>
      <c r="RON5" s="9"/>
      <c r="ROO5" s="9"/>
      <c r="ROP5" s="9"/>
      <c r="ROQ5" s="9"/>
      <c r="ROR5" s="9"/>
      <c r="ROS5" s="9"/>
      <c r="ROT5" s="9"/>
      <c r="ROU5" s="9"/>
      <c r="ROV5" s="9"/>
      <c r="ROW5" s="9"/>
      <c r="ROX5" s="9"/>
      <c r="ROY5" s="9"/>
      <c r="ROZ5" s="9"/>
      <c r="RPA5" s="9"/>
      <c r="RPB5" s="9"/>
      <c r="RPC5" s="9"/>
      <c r="RPD5" s="9"/>
      <c r="RPE5" s="9"/>
      <c r="RPF5" s="9"/>
      <c r="RPG5" s="9"/>
      <c r="RPH5" s="9"/>
      <c r="RPI5" s="9"/>
      <c r="RPJ5" s="9"/>
      <c r="RPK5" s="9"/>
      <c r="RPL5" s="9"/>
      <c r="RPM5" s="9"/>
      <c r="RPN5" s="9"/>
      <c r="RPO5" s="9"/>
      <c r="RPP5" s="9"/>
      <c r="RPQ5" s="9"/>
      <c r="RPR5" s="9"/>
      <c r="RPS5" s="9"/>
      <c r="RPT5" s="9"/>
      <c r="RPU5" s="9"/>
      <c r="RPV5" s="9"/>
      <c r="RPW5" s="9"/>
      <c r="RPX5" s="9"/>
      <c r="RPY5" s="9"/>
      <c r="RPZ5" s="9"/>
      <c r="RQA5" s="9"/>
      <c r="RQB5" s="9"/>
      <c r="RQC5" s="9"/>
      <c r="RQD5" s="9"/>
      <c r="RQE5" s="9"/>
      <c r="RQF5" s="9"/>
      <c r="RQG5" s="9"/>
      <c r="RQH5" s="9"/>
      <c r="RQI5" s="9"/>
      <c r="RQJ5" s="9"/>
      <c r="RQK5" s="9"/>
      <c r="RQL5" s="9"/>
      <c r="RQM5" s="9"/>
      <c r="RQN5" s="9"/>
      <c r="RQO5" s="9"/>
      <c r="RQP5" s="9"/>
      <c r="RQQ5" s="9"/>
      <c r="RQR5" s="9"/>
      <c r="RQS5" s="9"/>
      <c r="RQT5" s="9"/>
      <c r="RQU5" s="9"/>
      <c r="RQV5" s="9"/>
      <c r="RQW5" s="9"/>
      <c r="RQX5" s="9"/>
      <c r="RQY5" s="9"/>
      <c r="RQZ5" s="9"/>
      <c r="RRA5" s="9"/>
      <c r="RRB5" s="9"/>
      <c r="RRC5" s="9"/>
      <c r="RRD5" s="9"/>
      <c r="RRE5" s="9"/>
      <c r="RRF5" s="9"/>
      <c r="RRG5" s="9"/>
      <c r="RRH5" s="9"/>
      <c r="RRI5" s="9"/>
      <c r="RRJ5" s="9"/>
      <c r="RRK5" s="9"/>
      <c r="RRL5" s="9"/>
      <c r="RRM5" s="9"/>
      <c r="RRN5" s="9"/>
      <c r="RRO5" s="9"/>
      <c r="RRP5" s="9"/>
      <c r="RRQ5" s="9"/>
      <c r="RRR5" s="9"/>
      <c r="RRS5" s="9"/>
      <c r="RRT5" s="9"/>
      <c r="RRU5" s="9"/>
      <c r="RRV5" s="9"/>
      <c r="RRW5" s="9"/>
      <c r="RRX5" s="9"/>
      <c r="RRY5" s="9"/>
      <c r="RRZ5" s="9"/>
      <c r="RSA5" s="9"/>
      <c r="RSB5" s="9"/>
      <c r="RSC5" s="9"/>
      <c r="RSD5" s="9"/>
      <c r="RSE5" s="9"/>
      <c r="RSF5" s="9"/>
      <c r="RSG5" s="9"/>
      <c r="RSH5" s="9"/>
      <c r="RSI5" s="9"/>
      <c r="RSJ5" s="9"/>
      <c r="RSK5" s="9"/>
      <c r="RSL5" s="9"/>
      <c r="RSM5" s="9"/>
      <c r="RSN5" s="9"/>
      <c r="RSO5" s="9"/>
      <c r="RSP5" s="9"/>
      <c r="RSQ5" s="9"/>
      <c r="RSR5" s="9"/>
      <c r="RSS5" s="9"/>
      <c r="RST5" s="9"/>
      <c r="RSU5" s="9"/>
      <c r="RSV5" s="9"/>
      <c r="RSW5" s="9"/>
      <c r="RSX5" s="9"/>
      <c r="RSY5" s="9"/>
      <c r="RSZ5" s="9"/>
      <c r="RTA5" s="9"/>
      <c r="RTB5" s="9"/>
      <c r="RTC5" s="9"/>
      <c r="RTD5" s="9"/>
      <c r="RTE5" s="9"/>
      <c r="RTF5" s="9"/>
      <c r="RTG5" s="9"/>
      <c r="RTH5" s="9"/>
      <c r="RTI5" s="9"/>
      <c r="RTJ5" s="9"/>
      <c r="RTK5" s="9"/>
      <c r="RTL5" s="9"/>
      <c r="RTM5" s="9"/>
      <c r="RTN5" s="9"/>
      <c r="RTO5" s="9"/>
      <c r="RTP5" s="9"/>
      <c r="RTQ5" s="9"/>
      <c r="RTR5" s="9"/>
      <c r="RTS5" s="9"/>
      <c r="RTT5" s="9"/>
      <c r="RTU5" s="9"/>
      <c r="RTV5" s="9"/>
      <c r="RTW5" s="9"/>
      <c r="RTX5" s="9"/>
      <c r="RTY5" s="9"/>
      <c r="RTZ5" s="9"/>
      <c r="RUA5" s="9"/>
      <c r="RUB5" s="9"/>
      <c r="RUC5" s="9"/>
      <c r="RUD5" s="9"/>
      <c r="RUE5" s="9"/>
      <c r="RUF5" s="9"/>
      <c r="RUG5" s="9"/>
      <c r="RUH5" s="9"/>
      <c r="RUI5" s="9"/>
      <c r="RUJ5" s="9"/>
      <c r="RUK5" s="9"/>
      <c r="RUL5" s="9"/>
      <c r="RUM5" s="9"/>
      <c r="RUN5" s="9"/>
      <c r="RUO5" s="9"/>
      <c r="RUP5" s="9"/>
      <c r="RUQ5" s="9"/>
      <c r="RUR5" s="9"/>
      <c r="RUS5" s="9"/>
      <c r="RUT5" s="9"/>
      <c r="RUU5" s="9"/>
      <c r="RUV5" s="9"/>
      <c r="RUW5" s="9"/>
      <c r="RUX5" s="9"/>
      <c r="RUY5" s="9"/>
      <c r="RUZ5" s="9"/>
      <c r="RVA5" s="9"/>
      <c r="RVB5" s="9"/>
      <c r="RVC5" s="9"/>
      <c r="RVD5" s="9"/>
      <c r="RVE5" s="9"/>
      <c r="RVF5" s="9"/>
      <c r="RVG5" s="9"/>
      <c r="RVH5" s="9"/>
      <c r="RVI5" s="9"/>
      <c r="RVJ5" s="9"/>
      <c r="RVK5" s="9"/>
      <c r="RVL5" s="9"/>
      <c r="RVM5" s="9"/>
      <c r="RVN5" s="9"/>
      <c r="RVO5" s="9"/>
      <c r="RVP5" s="9"/>
      <c r="RVQ5" s="9"/>
      <c r="RVR5" s="9"/>
      <c r="RVS5" s="9"/>
      <c r="RVT5" s="9"/>
      <c r="RVU5" s="9"/>
      <c r="RVV5" s="9"/>
      <c r="RVW5" s="9"/>
      <c r="RVX5" s="9"/>
      <c r="RVY5" s="9"/>
      <c r="RVZ5" s="9"/>
      <c r="RWA5" s="9"/>
      <c r="RWB5" s="9"/>
      <c r="RWC5" s="9"/>
      <c r="RWD5" s="9"/>
      <c r="RWE5" s="9"/>
      <c r="RWF5" s="9"/>
      <c r="RWG5" s="9"/>
      <c r="RWH5" s="9"/>
      <c r="RWI5" s="9"/>
      <c r="RWJ5" s="9"/>
      <c r="RWK5" s="9"/>
      <c r="RWL5" s="9"/>
      <c r="RWM5" s="9"/>
      <c r="RWN5" s="9"/>
      <c r="RWO5" s="9"/>
      <c r="RWP5" s="9"/>
      <c r="RWQ5" s="9"/>
      <c r="RWR5" s="9"/>
      <c r="RWS5" s="9"/>
      <c r="RWT5" s="9"/>
      <c r="RWU5" s="9"/>
      <c r="RWV5" s="9"/>
      <c r="RWW5" s="9"/>
      <c r="RWX5" s="9"/>
      <c r="RWY5" s="9"/>
      <c r="RWZ5" s="9"/>
      <c r="RXA5" s="9"/>
      <c r="RXB5" s="9"/>
      <c r="RXC5" s="9"/>
      <c r="RXD5" s="9"/>
      <c r="RXE5" s="9"/>
      <c r="RXF5" s="9"/>
      <c r="RXG5" s="9"/>
      <c r="RXH5" s="9"/>
      <c r="RXI5" s="9"/>
      <c r="RXJ5" s="9"/>
      <c r="RXK5" s="9"/>
      <c r="RXL5" s="9"/>
      <c r="RXM5" s="9"/>
      <c r="RXN5" s="9"/>
      <c r="RXO5" s="9"/>
      <c r="RXP5" s="9"/>
      <c r="RXQ5" s="9"/>
      <c r="RXR5" s="9"/>
      <c r="RXS5" s="9"/>
      <c r="RXT5" s="9"/>
      <c r="RXU5" s="9"/>
      <c r="RXV5" s="9"/>
      <c r="RXW5" s="9"/>
      <c r="RXX5" s="9"/>
      <c r="RXY5" s="9"/>
      <c r="RXZ5" s="9"/>
      <c r="RYA5" s="9"/>
      <c r="RYB5" s="9"/>
      <c r="RYC5" s="9"/>
      <c r="RYD5" s="9"/>
      <c r="RYE5" s="9"/>
      <c r="RYF5" s="9"/>
      <c r="RYG5" s="9"/>
      <c r="RYH5" s="9"/>
      <c r="RYI5" s="9"/>
      <c r="RYJ5" s="9"/>
      <c r="RYK5" s="9"/>
      <c r="RYL5" s="9"/>
      <c r="RYM5" s="9"/>
      <c r="RYN5" s="9"/>
      <c r="RYO5" s="9"/>
      <c r="RYP5" s="9"/>
      <c r="RYQ5" s="9"/>
      <c r="RYR5" s="9"/>
      <c r="RYS5" s="9"/>
      <c r="RYT5" s="9"/>
      <c r="RYU5" s="9"/>
      <c r="RYV5" s="9"/>
      <c r="RYW5" s="9"/>
      <c r="RYX5" s="9"/>
      <c r="RYY5" s="9"/>
      <c r="RYZ5" s="9"/>
      <c r="RZA5" s="9"/>
      <c r="RZB5" s="9"/>
      <c r="RZC5" s="9"/>
      <c r="RZD5" s="9"/>
      <c r="RZE5" s="9"/>
      <c r="RZF5" s="9"/>
      <c r="RZG5" s="9"/>
      <c r="RZH5" s="9"/>
      <c r="RZI5" s="9"/>
      <c r="RZJ5" s="9"/>
      <c r="RZK5" s="9"/>
      <c r="RZL5" s="9"/>
      <c r="RZM5" s="9"/>
      <c r="RZN5" s="9"/>
      <c r="RZO5" s="9"/>
      <c r="RZP5" s="9"/>
      <c r="RZQ5" s="9"/>
      <c r="RZR5" s="9"/>
      <c r="RZS5" s="9"/>
      <c r="RZT5" s="9"/>
      <c r="RZU5" s="9"/>
      <c r="RZV5" s="9"/>
      <c r="RZW5" s="9"/>
      <c r="RZX5" s="9"/>
      <c r="RZY5" s="9"/>
      <c r="RZZ5" s="9"/>
      <c r="SAA5" s="9"/>
      <c r="SAB5" s="9"/>
      <c r="SAC5" s="9"/>
      <c r="SAD5" s="9"/>
      <c r="SAE5" s="9"/>
      <c r="SAF5" s="9"/>
      <c r="SAG5" s="9"/>
      <c r="SAH5" s="9"/>
      <c r="SAI5" s="9"/>
      <c r="SAJ5" s="9"/>
      <c r="SAK5" s="9"/>
      <c r="SAL5" s="9"/>
      <c r="SAM5" s="9"/>
      <c r="SAN5" s="9"/>
      <c r="SAO5" s="9"/>
      <c r="SAP5" s="9"/>
      <c r="SAQ5" s="9"/>
      <c r="SAR5" s="9"/>
      <c r="SAS5" s="9"/>
      <c r="SAT5" s="9"/>
      <c r="SAU5" s="9"/>
      <c r="SAV5" s="9"/>
      <c r="SAW5" s="9"/>
      <c r="SAX5" s="9"/>
      <c r="SAY5" s="9"/>
      <c r="SAZ5" s="9"/>
      <c r="SBA5" s="9"/>
      <c r="SBB5" s="9"/>
      <c r="SBC5" s="9"/>
      <c r="SBD5" s="9"/>
      <c r="SBE5" s="9"/>
      <c r="SBF5" s="9"/>
      <c r="SBG5" s="9"/>
      <c r="SBH5" s="9"/>
      <c r="SBI5" s="9"/>
      <c r="SBJ5" s="9"/>
      <c r="SBK5" s="9"/>
      <c r="SBL5" s="9"/>
      <c r="SBM5" s="9"/>
      <c r="SBN5" s="9"/>
      <c r="SBO5" s="9"/>
      <c r="SBP5" s="9"/>
      <c r="SBQ5" s="9"/>
      <c r="SBR5" s="9"/>
      <c r="SBS5" s="9"/>
      <c r="SBT5" s="9"/>
      <c r="SBU5" s="9"/>
      <c r="SBV5" s="9"/>
      <c r="SBW5" s="9"/>
      <c r="SBX5" s="9"/>
      <c r="SBY5" s="9"/>
      <c r="SBZ5" s="9"/>
      <c r="SCA5" s="9"/>
      <c r="SCB5" s="9"/>
      <c r="SCC5" s="9"/>
      <c r="SCD5" s="9"/>
      <c r="SCE5" s="9"/>
      <c r="SCF5" s="9"/>
      <c r="SCG5" s="9"/>
      <c r="SCH5" s="9"/>
      <c r="SCI5" s="9"/>
      <c r="SCJ5" s="9"/>
      <c r="SCK5" s="9"/>
      <c r="SCL5" s="9"/>
      <c r="SCM5" s="9"/>
      <c r="SCN5" s="9"/>
      <c r="SCO5" s="9"/>
      <c r="SCP5" s="9"/>
      <c r="SCQ5" s="9"/>
      <c r="SCR5" s="9"/>
      <c r="SCS5" s="9"/>
      <c r="SCT5" s="9"/>
      <c r="SCU5" s="9"/>
      <c r="SCV5" s="9"/>
      <c r="SCW5" s="9"/>
      <c r="SCX5" s="9"/>
      <c r="SCY5" s="9"/>
      <c r="SCZ5" s="9"/>
      <c r="SDA5" s="9"/>
      <c r="SDB5" s="9"/>
      <c r="SDC5" s="9"/>
      <c r="SDD5" s="9"/>
      <c r="SDE5" s="9"/>
      <c r="SDF5" s="9"/>
      <c r="SDG5" s="9"/>
      <c r="SDH5" s="9"/>
      <c r="SDI5" s="9"/>
      <c r="SDJ5" s="9"/>
      <c r="SDK5" s="9"/>
      <c r="SDL5" s="9"/>
      <c r="SDM5" s="9"/>
      <c r="SDN5" s="9"/>
      <c r="SDO5" s="9"/>
      <c r="SDP5" s="9"/>
      <c r="SDQ5" s="9"/>
      <c r="SDR5" s="9"/>
      <c r="SDS5" s="9"/>
      <c r="SDT5" s="9"/>
      <c r="SDU5" s="9"/>
      <c r="SDV5" s="9"/>
      <c r="SDW5" s="9"/>
      <c r="SDX5" s="9"/>
      <c r="SDY5" s="9"/>
      <c r="SDZ5" s="9"/>
      <c r="SEA5" s="9"/>
      <c r="SEB5" s="9"/>
      <c r="SEC5" s="9"/>
      <c r="SED5" s="9"/>
      <c r="SEE5" s="9"/>
      <c r="SEF5" s="9"/>
      <c r="SEG5" s="9"/>
      <c r="SEH5" s="9"/>
      <c r="SEI5" s="9"/>
      <c r="SEJ5" s="9"/>
      <c r="SEK5" s="9"/>
      <c r="SEL5" s="9"/>
      <c r="SEM5" s="9"/>
      <c r="SEN5" s="9"/>
      <c r="SEO5" s="9"/>
      <c r="SEP5" s="9"/>
      <c r="SEQ5" s="9"/>
      <c r="SER5" s="9"/>
      <c r="SES5" s="9"/>
      <c r="SET5" s="9"/>
      <c r="SEU5" s="9"/>
      <c r="SEV5" s="9"/>
      <c r="SEW5" s="9"/>
      <c r="SEX5" s="9"/>
      <c r="SEY5" s="9"/>
      <c r="SEZ5" s="9"/>
      <c r="SFA5" s="9"/>
      <c r="SFB5" s="9"/>
      <c r="SFC5" s="9"/>
      <c r="SFD5" s="9"/>
      <c r="SFE5" s="9"/>
      <c r="SFF5" s="9"/>
      <c r="SFG5" s="9"/>
      <c r="SFH5" s="9"/>
      <c r="SFI5" s="9"/>
      <c r="SFJ5" s="9"/>
      <c r="SFK5" s="9"/>
      <c r="SFL5" s="9"/>
      <c r="SFM5" s="9"/>
      <c r="SFN5" s="9"/>
      <c r="SFO5" s="9"/>
      <c r="SFP5" s="9"/>
      <c r="SFQ5" s="9"/>
      <c r="SFR5" s="9"/>
      <c r="SFS5" s="9"/>
      <c r="SFT5" s="9"/>
      <c r="SFU5" s="9"/>
      <c r="SFV5" s="9"/>
      <c r="SFW5" s="9"/>
      <c r="SFX5" s="9"/>
      <c r="SFY5" s="9"/>
      <c r="SFZ5" s="9"/>
      <c r="SGA5" s="9"/>
      <c r="SGB5" s="9"/>
      <c r="SGC5" s="9"/>
      <c r="SGD5" s="9"/>
      <c r="SGE5" s="9"/>
      <c r="SGF5" s="9"/>
      <c r="SGG5" s="9"/>
      <c r="SGH5" s="9"/>
      <c r="SGI5" s="9"/>
      <c r="SGJ5" s="9"/>
      <c r="SGK5" s="9"/>
      <c r="SGL5" s="9"/>
      <c r="SGM5" s="9"/>
      <c r="SGN5" s="9"/>
      <c r="SGO5" s="9"/>
      <c r="SGP5" s="9"/>
      <c r="SGQ5" s="9"/>
      <c r="SGR5" s="9"/>
      <c r="SGS5" s="9"/>
      <c r="SGT5" s="9"/>
      <c r="SGU5" s="9"/>
      <c r="SGV5" s="9"/>
      <c r="SGW5" s="9"/>
      <c r="SGX5" s="9"/>
      <c r="SGY5" s="9"/>
      <c r="SGZ5" s="9"/>
      <c r="SHA5" s="9"/>
      <c r="SHB5" s="9"/>
      <c r="SHC5" s="9"/>
      <c r="SHD5" s="9"/>
      <c r="SHE5" s="9"/>
      <c r="SHF5" s="9"/>
      <c r="SHG5" s="9"/>
      <c r="SHH5" s="9"/>
      <c r="SHI5" s="9"/>
      <c r="SHJ5" s="9"/>
      <c r="SHK5" s="9"/>
      <c r="SHL5" s="9"/>
      <c r="SHM5" s="9"/>
      <c r="SHN5" s="9"/>
      <c r="SHO5" s="9"/>
      <c r="SHP5" s="9"/>
      <c r="SHQ5" s="9"/>
      <c r="SHR5" s="9"/>
      <c r="SHS5" s="9"/>
      <c r="SHT5" s="9"/>
      <c r="SHU5" s="9"/>
      <c r="SHV5" s="9"/>
      <c r="SHW5" s="9"/>
      <c r="SHX5" s="9"/>
      <c r="SHY5" s="9"/>
      <c r="SHZ5" s="9"/>
      <c r="SIA5" s="9"/>
      <c r="SIB5" s="9"/>
      <c r="SIC5" s="9"/>
      <c r="SID5" s="9"/>
      <c r="SIE5" s="9"/>
      <c r="SIF5" s="9"/>
      <c r="SIG5" s="9"/>
      <c r="SIH5" s="9"/>
      <c r="SII5" s="9"/>
      <c r="SIJ5" s="9"/>
      <c r="SIK5" s="9"/>
      <c r="SIL5" s="9"/>
      <c r="SIM5" s="9"/>
      <c r="SIN5" s="9"/>
      <c r="SIO5" s="9"/>
      <c r="SIP5" s="9"/>
      <c r="SIQ5" s="9"/>
      <c r="SIR5" s="9"/>
      <c r="SIS5" s="9"/>
      <c r="SIT5" s="9"/>
      <c r="SIU5" s="9"/>
      <c r="SIV5" s="9"/>
      <c r="SIW5" s="9"/>
      <c r="SIX5" s="9"/>
      <c r="SIY5" s="9"/>
      <c r="SIZ5" s="9"/>
      <c r="SJA5" s="9"/>
      <c r="SJB5" s="9"/>
      <c r="SJC5" s="9"/>
      <c r="SJD5" s="9"/>
      <c r="SJE5" s="9"/>
      <c r="SJF5" s="9"/>
      <c r="SJG5" s="9"/>
      <c r="SJH5" s="9"/>
      <c r="SJI5" s="9"/>
      <c r="SJJ5" s="9"/>
      <c r="SJK5" s="9"/>
      <c r="SJL5" s="9"/>
      <c r="SJM5" s="9"/>
      <c r="SJN5" s="9"/>
      <c r="SJO5" s="9"/>
      <c r="SJP5" s="9"/>
      <c r="SJQ5" s="9"/>
      <c r="SJR5" s="9"/>
      <c r="SJS5" s="9"/>
      <c r="SJT5" s="9"/>
      <c r="SJU5" s="9"/>
      <c r="SJV5" s="9"/>
      <c r="SJW5" s="9"/>
      <c r="SJX5" s="9"/>
      <c r="SJY5" s="9"/>
      <c r="SJZ5" s="9"/>
      <c r="SKA5" s="9"/>
      <c r="SKB5" s="9"/>
      <c r="SKC5" s="9"/>
      <c r="SKD5" s="9"/>
      <c r="SKE5" s="9"/>
      <c r="SKF5" s="9"/>
      <c r="SKG5" s="9"/>
      <c r="SKH5" s="9"/>
      <c r="SKI5" s="9"/>
      <c r="SKJ5" s="9"/>
      <c r="SKK5" s="9"/>
      <c r="SKL5" s="9"/>
      <c r="SKM5" s="9"/>
      <c r="SKN5" s="9"/>
      <c r="SKO5" s="9"/>
      <c r="SKP5" s="9"/>
      <c r="SKQ5" s="9"/>
      <c r="SKR5" s="9"/>
      <c r="SKS5" s="9"/>
      <c r="SKT5" s="9"/>
      <c r="SKU5" s="9"/>
      <c r="SKV5" s="9"/>
      <c r="SKW5" s="9"/>
      <c r="SKX5" s="9"/>
      <c r="SKY5" s="9"/>
      <c r="SKZ5" s="9"/>
      <c r="SLA5" s="9"/>
      <c r="SLB5" s="9"/>
      <c r="SLC5" s="9"/>
      <c r="SLD5" s="9"/>
      <c r="SLE5" s="9"/>
      <c r="SLF5" s="9"/>
      <c r="SLG5" s="9"/>
      <c r="SLH5" s="9"/>
      <c r="SLI5" s="9"/>
      <c r="SLJ5" s="9"/>
      <c r="SLK5" s="9"/>
      <c r="SLL5" s="9"/>
      <c r="SLM5" s="9"/>
      <c r="SLN5" s="9"/>
      <c r="SLO5" s="9"/>
      <c r="SLP5" s="9"/>
      <c r="SLQ5" s="9"/>
      <c r="SLR5" s="9"/>
      <c r="SLS5" s="9"/>
      <c r="SLT5" s="9"/>
      <c r="SLU5" s="9"/>
      <c r="SLV5" s="9"/>
      <c r="SLW5" s="9"/>
      <c r="SLX5" s="9"/>
      <c r="SLY5" s="9"/>
      <c r="SLZ5" s="9"/>
      <c r="SMA5" s="9"/>
      <c r="SMB5" s="9"/>
      <c r="SMC5" s="9"/>
      <c r="SMD5" s="9"/>
      <c r="SME5" s="9"/>
      <c r="SMF5" s="9"/>
      <c r="SMG5" s="9"/>
      <c r="SMH5" s="9"/>
      <c r="SMI5" s="9"/>
      <c r="SMJ5" s="9"/>
      <c r="SMK5" s="9"/>
      <c r="SML5" s="9"/>
      <c r="SMM5" s="9"/>
      <c r="SMN5" s="9"/>
      <c r="SMO5" s="9"/>
      <c r="SMP5" s="9"/>
      <c r="SMQ5" s="9"/>
      <c r="SMR5" s="9"/>
      <c r="SMS5" s="9"/>
      <c r="SMT5" s="9"/>
      <c r="SMU5" s="9"/>
      <c r="SMV5" s="9"/>
      <c r="SMW5" s="9"/>
      <c r="SMX5" s="9"/>
      <c r="SMY5" s="9"/>
      <c r="SMZ5" s="9"/>
      <c r="SNA5" s="9"/>
      <c r="SNB5" s="9"/>
      <c r="SNC5" s="9"/>
      <c r="SND5" s="9"/>
      <c r="SNE5" s="9"/>
      <c r="SNF5" s="9"/>
      <c r="SNG5" s="9"/>
      <c r="SNH5" s="9"/>
      <c r="SNI5" s="9"/>
      <c r="SNJ5" s="9"/>
      <c r="SNK5" s="9"/>
      <c r="SNL5" s="9"/>
      <c r="SNM5" s="9"/>
      <c r="SNN5" s="9"/>
      <c r="SNO5" s="9"/>
      <c r="SNP5" s="9"/>
      <c r="SNQ5" s="9"/>
      <c r="SNR5" s="9"/>
      <c r="SNS5" s="9"/>
      <c r="SNT5" s="9"/>
      <c r="SNU5" s="9"/>
      <c r="SNV5" s="9"/>
      <c r="SNW5" s="9"/>
      <c r="SNX5" s="9"/>
      <c r="SNY5" s="9"/>
      <c r="SNZ5" s="9"/>
      <c r="SOA5" s="9"/>
      <c r="SOB5" s="9"/>
      <c r="SOC5" s="9"/>
      <c r="SOD5" s="9"/>
      <c r="SOE5" s="9"/>
      <c r="SOF5" s="9"/>
      <c r="SOG5" s="9"/>
      <c r="SOH5" s="9"/>
      <c r="SOI5" s="9"/>
      <c r="SOJ5" s="9"/>
      <c r="SOK5" s="9"/>
      <c r="SOL5" s="9"/>
      <c r="SOM5" s="9"/>
      <c r="SON5" s="9"/>
      <c r="SOO5" s="9"/>
      <c r="SOP5" s="9"/>
      <c r="SOQ5" s="9"/>
      <c r="SOR5" s="9"/>
      <c r="SOS5" s="9"/>
      <c r="SOT5" s="9"/>
      <c r="SOU5" s="9"/>
      <c r="SOV5" s="9"/>
      <c r="SOW5" s="9"/>
      <c r="SOX5" s="9"/>
      <c r="SOY5" s="9"/>
      <c r="SOZ5" s="9"/>
      <c r="SPA5" s="9"/>
      <c r="SPB5" s="9"/>
      <c r="SPC5" s="9"/>
      <c r="SPD5" s="9"/>
      <c r="SPE5" s="9"/>
      <c r="SPF5" s="9"/>
      <c r="SPG5" s="9"/>
      <c r="SPH5" s="9"/>
      <c r="SPI5" s="9"/>
      <c r="SPJ5" s="9"/>
      <c r="SPK5" s="9"/>
      <c r="SPL5" s="9"/>
      <c r="SPM5" s="9"/>
      <c r="SPN5" s="9"/>
      <c r="SPO5" s="9"/>
      <c r="SPP5" s="9"/>
      <c r="SPQ5" s="9"/>
      <c r="SPR5" s="9"/>
      <c r="SPS5" s="9"/>
      <c r="SPT5" s="9"/>
      <c r="SPU5" s="9"/>
      <c r="SPV5" s="9"/>
      <c r="SPW5" s="9"/>
      <c r="SPX5" s="9"/>
      <c r="SPY5" s="9"/>
      <c r="SPZ5" s="9"/>
      <c r="SQA5" s="9"/>
      <c r="SQB5" s="9"/>
      <c r="SQC5" s="9"/>
      <c r="SQD5" s="9"/>
      <c r="SQE5" s="9"/>
      <c r="SQF5" s="9"/>
      <c r="SQG5" s="9"/>
      <c r="SQH5" s="9"/>
      <c r="SQI5" s="9"/>
      <c r="SQJ5" s="9"/>
      <c r="SQK5" s="9"/>
      <c r="SQL5" s="9"/>
      <c r="SQM5" s="9"/>
      <c r="SQN5" s="9"/>
      <c r="SQO5" s="9"/>
      <c r="SQP5" s="9"/>
      <c r="SQQ5" s="9"/>
      <c r="SQR5" s="9"/>
      <c r="SQS5" s="9"/>
      <c r="SQT5" s="9"/>
      <c r="SQU5" s="9"/>
      <c r="SQV5" s="9"/>
      <c r="SQW5" s="9"/>
      <c r="SQX5" s="9"/>
      <c r="SQY5" s="9"/>
      <c r="SQZ5" s="9"/>
      <c r="SRA5" s="9"/>
      <c r="SRB5" s="9"/>
      <c r="SRC5" s="9"/>
      <c r="SRD5" s="9"/>
      <c r="SRE5" s="9"/>
      <c r="SRF5" s="9"/>
      <c r="SRG5" s="9"/>
      <c r="SRH5" s="9"/>
      <c r="SRI5" s="9"/>
      <c r="SRJ5" s="9"/>
      <c r="SRK5" s="9"/>
      <c r="SRL5" s="9"/>
      <c r="SRM5" s="9"/>
      <c r="SRN5" s="9"/>
      <c r="SRO5" s="9"/>
      <c r="SRP5" s="9"/>
      <c r="SRQ5" s="9"/>
      <c r="SRR5" s="9"/>
      <c r="SRS5" s="9"/>
      <c r="SRT5" s="9"/>
      <c r="SRU5" s="9"/>
      <c r="SRV5" s="9"/>
      <c r="SRW5" s="9"/>
      <c r="SRX5" s="9"/>
      <c r="SRY5" s="9"/>
      <c r="SRZ5" s="9"/>
      <c r="SSA5" s="9"/>
      <c r="SSB5" s="9"/>
      <c r="SSC5" s="9"/>
      <c r="SSD5" s="9"/>
      <c r="SSE5" s="9"/>
      <c r="SSF5" s="9"/>
      <c r="SSG5" s="9"/>
      <c r="SSH5" s="9"/>
      <c r="SSI5" s="9"/>
      <c r="SSJ5" s="9"/>
      <c r="SSK5" s="9"/>
      <c r="SSL5" s="9"/>
      <c r="SSM5" s="9"/>
      <c r="SSN5" s="9"/>
      <c r="SSO5" s="9"/>
      <c r="SSP5" s="9"/>
      <c r="SSQ5" s="9"/>
      <c r="SSR5" s="9"/>
      <c r="SSS5" s="9"/>
      <c r="SST5" s="9"/>
      <c r="SSU5" s="9"/>
      <c r="SSV5" s="9"/>
      <c r="SSW5" s="9"/>
      <c r="SSX5" s="9"/>
      <c r="SSY5" s="9"/>
      <c r="SSZ5" s="9"/>
      <c r="STA5" s="9"/>
      <c r="STB5" s="9"/>
      <c r="STC5" s="9"/>
      <c r="STD5" s="9"/>
      <c r="STE5" s="9"/>
      <c r="STF5" s="9"/>
      <c r="STG5" s="9"/>
      <c r="STH5" s="9"/>
      <c r="STI5" s="9"/>
      <c r="STJ5" s="9"/>
      <c r="STK5" s="9"/>
      <c r="STL5" s="9"/>
      <c r="STM5" s="9"/>
      <c r="STN5" s="9"/>
      <c r="STO5" s="9"/>
      <c r="STP5" s="9"/>
      <c r="STQ5" s="9"/>
      <c r="STR5" s="9"/>
      <c r="STS5" s="9"/>
      <c r="STT5" s="9"/>
      <c r="STU5" s="9"/>
      <c r="STV5" s="9"/>
      <c r="STW5" s="9"/>
      <c r="STX5" s="9"/>
      <c r="STY5" s="9"/>
      <c r="STZ5" s="9"/>
      <c r="SUA5" s="9"/>
      <c r="SUB5" s="9"/>
      <c r="SUC5" s="9"/>
      <c r="SUD5" s="9"/>
      <c r="SUE5" s="9"/>
      <c r="SUF5" s="9"/>
      <c r="SUG5" s="9"/>
      <c r="SUH5" s="9"/>
      <c r="SUI5" s="9"/>
      <c r="SUJ5" s="9"/>
      <c r="SUK5" s="9"/>
      <c r="SUL5" s="9"/>
      <c r="SUM5" s="9"/>
      <c r="SUN5" s="9"/>
      <c r="SUO5" s="9"/>
      <c r="SUP5" s="9"/>
      <c r="SUQ5" s="9"/>
      <c r="SUR5" s="9"/>
      <c r="SUS5" s="9"/>
      <c r="SUT5" s="9"/>
      <c r="SUU5" s="9"/>
      <c r="SUV5" s="9"/>
      <c r="SUW5" s="9"/>
      <c r="SUX5" s="9"/>
      <c r="SUY5" s="9"/>
      <c r="SUZ5" s="9"/>
      <c r="SVA5" s="9"/>
      <c r="SVB5" s="9"/>
      <c r="SVC5" s="9"/>
      <c r="SVD5" s="9"/>
      <c r="SVE5" s="9"/>
      <c r="SVF5" s="9"/>
      <c r="SVG5" s="9"/>
      <c r="SVH5" s="9"/>
      <c r="SVI5" s="9"/>
      <c r="SVJ5" s="9"/>
      <c r="SVK5" s="9"/>
      <c r="SVL5" s="9"/>
      <c r="SVM5" s="9"/>
      <c r="SVN5" s="9"/>
      <c r="SVO5" s="9"/>
      <c r="SVP5" s="9"/>
      <c r="SVQ5" s="9"/>
      <c r="SVR5" s="9"/>
      <c r="SVS5" s="9"/>
      <c r="SVT5" s="9"/>
      <c r="SVU5" s="9"/>
      <c r="SVV5" s="9"/>
      <c r="SVW5" s="9"/>
      <c r="SVX5" s="9"/>
      <c r="SVY5" s="9"/>
      <c r="SVZ5" s="9"/>
      <c r="SWA5" s="9"/>
      <c r="SWB5" s="9"/>
      <c r="SWC5" s="9"/>
      <c r="SWD5" s="9"/>
      <c r="SWE5" s="9"/>
      <c r="SWF5" s="9"/>
      <c r="SWG5" s="9"/>
      <c r="SWH5" s="9"/>
      <c r="SWI5" s="9"/>
      <c r="SWJ5" s="9"/>
      <c r="SWK5" s="9"/>
      <c r="SWL5" s="9"/>
      <c r="SWM5" s="9"/>
      <c r="SWN5" s="9"/>
      <c r="SWO5" s="9"/>
      <c r="SWP5" s="9"/>
      <c r="SWQ5" s="9"/>
      <c r="SWR5" s="9"/>
      <c r="SWS5" s="9"/>
      <c r="SWT5" s="9"/>
      <c r="SWU5" s="9"/>
      <c r="SWV5" s="9"/>
      <c r="SWW5" s="9"/>
      <c r="SWX5" s="9"/>
      <c r="SWY5" s="9"/>
      <c r="SWZ5" s="9"/>
      <c r="SXA5" s="9"/>
      <c r="SXB5" s="9"/>
      <c r="SXC5" s="9"/>
      <c r="SXD5" s="9"/>
      <c r="SXE5" s="9"/>
      <c r="SXF5" s="9"/>
      <c r="SXG5" s="9"/>
      <c r="SXH5" s="9"/>
      <c r="SXI5" s="9"/>
      <c r="SXJ5" s="9"/>
      <c r="SXK5" s="9"/>
      <c r="SXL5" s="9"/>
      <c r="SXM5" s="9"/>
      <c r="SXN5" s="9"/>
      <c r="SXO5" s="9"/>
      <c r="SXP5" s="9"/>
      <c r="SXQ5" s="9"/>
      <c r="SXR5" s="9"/>
      <c r="SXS5" s="9"/>
      <c r="SXT5" s="9"/>
      <c r="SXU5" s="9"/>
      <c r="SXV5" s="9"/>
      <c r="SXW5" s="9"/>
      <c r="SXX5" s="9"/>
      <c r="SXY5" s="9"/>
      <c r="SXZ5" s="9"/>
      <c r="SYA5" s="9"/>
      <c r="SYB5" s="9"/>
      <c r="SYC5" s="9"/>
      <c r="SYD5" s="9"/>
      <c r="SYE5" s="9"/>
      <c r="SYF5" s="9"/>
      <c r="SYG5" s="9"/>
      <c r="SYH5" s="9"/>
      <c r="SYI5" s="9"/>
      <c r="SYJ5" s="9"/>
      <c r="SYK5" s="9"/>
      <c r="SYL5" s="9"/>
      <c r="SYM5" s="9"/>
      <c r="SYN5" s="9"/>
      <c r="SYO5" s="9"/>
      <c r="SYP5" s="9"/>
      <c r="SYQ5" s="9"/>
      <c r="SYR5" s="9"/>
      <c r="SYS5" s="9"/>
      <c r="SYT5" s="9"/>
      <c r="SYU5" s="9"/>
      <c r="SYV5" s="9"/>
      <c r="SYW5" s="9"/>
      <c r="SYX5" s="9"/>
      <c r="SYY5" s="9"/>
      <c r="SYZ5" s="9"/>
      <c r="SZA5" s="9"/>
      <c r="SZB5" s="9"/>
      <c r="SZC5" s="9"/>
      <c r="SZD5" s="9"/>
      <c r="SZE5" s="9"/>
      <c r="SZF5" s="9"/>
      <c r="SZG5" s="9"/>
      <c r="SZH5" s="9"/>
      <c r="SZI5" s="9"/>
      <c r="SZJ5" s="9"/>
      <c r="SZK5" s="9"/>
      <c r="SZL5" s="9"/>
      <c r="SZM5" s="9"/>
      <c r="SZN5" s="9"/>
      <c r="SZO5" s="9"/>
      <c r="SZP5" s="9"/>
      <c r="SZQ5" s="9"/>
      <c r="SZR5" s="9"/>
      <c r="SZS5" s="9"/>
      <c r="SZT5" s="9"/>
      <c r="SZU5" s="9"/>
      <c r="SZV5" s="9"/>
      <c r="SZW5" s="9"/>
      <c r="SZX5" s="9"/>
      <c r="SZY5" s="9"/>
      <c r="SZZ5" s="9"/>
      <c r="TAA5" s="9"/>
      <c r="TAB5" s="9"/>
      <c r="TAC5" s="9"/>
      <c r="TAD5" s="9"/>
      <c r="TAE5" s="9"/>
      <c r="TAF5" s="9"/>
      <c r="TAG5" s="9"/>
      <c r="TAH5" s="9"/>
      <c r="TAI5" s="9"/>
      <c r="TAJ5" s="9"/>
      <c r="TAK5" s="9"/>
      <c r="TAL5" s="9"/>
      <c r="TAM5" s="9"/>
      <c r="TAN5" s="9"/>
      <c r="TAO5" s="9"/>
      <c r="TAP5" s="9"/>
      <c r="TAQ5" s="9"/>
      <c r="TAR5" s="9"/>
      <c r="TAS5" s="9"/>
      <c r="TAT5" s="9"/>
      <c r="TAU5" s="9"/>
      <c r="TAV5" s="9"/>
      <c r="TAW5" s="9"/>
      <c r="TAX5" s="9"/>
      <c r="TAY5" s="9"/>
      <c r="TAZ5" s="9"/>
      <c r="TBA5" s="9"/>
      <c r="TBB5" s="9"/>
      <c r="TBC5" s="9"/>
      <c r="TBD5" s="9"/>
      <c r="TBE5" s="9"/>
      <c r="TBF5" s="9"/>
      <c r="TBG5" s="9"/>
      <c r="TBH5" s="9"/>
      <c r="TBI5" s="9"/>
      <c r="TBJ5" s="9"/>
      <c r="TBK5" s="9"/>
      <c r="TBL5" s="9"/>
      <c r="TBM5" s="9"/>
      <c r="TBN5" s="9"/>
      <c r="TBO5" s="9"/>
      <c r="TBP5" s="9"/>
      <c r="TBQ5" s="9"/>
      <c r="TBR5" s="9"/>
      <c r="TBS5" s="9"/>
      <c r="TBT5" s="9"/>
      <c r="TBU5" s="9"/>
      <c r="TBV5" s="9"/>
      <c r="TBW5" s="9"/>
      <c r="TBX5" s="9"/>
      <c r="TBY5" s="9"/>
      <c r="TBZ5" s="9"/>
      <c r="TCA5" s="9"/>
      <c r="TCB5" s="9"/>
      <c r="TCC5" s="9"/>
      <c r="TCD5" s="9"/>
      <c r="TCE5" s="9"/>
      <c r="TCF5" s="9"/>
      <c r="TCG5" s="9"/>
      <c r="TCH5" s="9"/>
      <c r="TCI5" s="9"/>
      <c r="TCJ5" s="9"/>
      <c r="TCK5" s="9"/>
      <c r="TCL5" s="9"/>
      <c r="TCM5" s="9"/>
      <c r="TCN5" s="9"/>
      <c r="TCO5" s="9"/>
      <c r="TCP5" s="9"/>
      <c r="TCQ5" s="9"/>
      <c r="TCR5" s="9"/>
      <c r="TCS5" s="9"/>
      <c r="TCT5" s="9"/>
      <c r="TCU5" s="9"/>
      <c r="TCV5" s="9"/>
      <c r="TCW5" s="9"/>
      <c r="TCX5" s="9"/>
      <c r="TCY5" s="9"/>
      <c r="TCZ5" s="9"/>
      <c r="TDA5" s="9"/>
      <c r="TDB5" s="9"/>
      <c r="TDC5" s="9"/>
      <c r="TDD5" s="9"/>
      <c r="TDE5" s="9"/>
      <c r="TDF5" s="9"/>
      <c r="TDG5" s="9"/>
      <c r="TDH5" s="9"/>
      <c r="TDI5" s="9"/>
      <c r="TDJ5" s="9"/>
      <c r="TDK5" s="9"/>
      <c r="TDL5" s="9"/>
      <c r="TDM5" s="9"/>
      <c r="TDN5" s="9"/>
      <c r="TDO5" s="9"/>
      <c r="TDP5" s="9"/>
      <c r="TDQ5" s="9"/>
      <c r="TDR5" s="9"/>
      <c r="TDS5" s="9"/>
      <c r="TDT5" s="9"/>
      <c r="TDU5" s="9"/>
      <c r="TDV5" s="9"/>
      <c r="TDW5" s="9"/>
      <c r="TDX5" s="9"/>
      <c r="TDY5" s="9"/>
      <c r="TDZ5" s="9"/>
      <c r="TEA5" s="9"/>
      <c r="TEB5" s="9"/>
      <c r="TEC5" s="9"/>
      <c r="TED5" s="9"/>
      <c r="TEE5" s="9"/>
      <c r="TEF5" s="9"/>
      <c r="TEG5" s="9"/>
      <c r="TEH5" s="9"/>
      <c r="TEI5" s="9"/>
      <c r="TEJ5" s="9"/>
      <c r="TEK5" s="9"/>
      <c r="TEL5" s="9"/>
      <c r="TEM5" s="9"/>
      <c r="TEN5" s="9"/>
      <c r="TEO5" s="9"/>
      <c r="TEP5" s="9"/>
      <c r="TEQ5" s="9"/>
      <c r="TER5" s="9"/>
      <c r="TES5" s="9"/>
      <c r="TET5" s="9"/>
      <c r="TEU5" s="9"/>
      <c r="TEV5" s="9"/>
      <c r="TEW5" s="9"/>
      <c r="TEX5" s="9"/>
      <c r="TEY5" s="9"/>
      <c r="TEZ5" s="9"/>
      <c r="TFA5" s="9"/>
      <c r="TFB5" s="9"/>
      <c r="TFC5" s="9"/>
      <c r="TFD5" s="9"/>
      <c r="TFE5" s="9"/>
      <c r="TFF5" s="9"/>
      <c r="TFG5" s="9"/>
      <c r="TFH5" s="9"/>
      <c r="TFI5" s="9"/>
      <c r="TFJ5" s="9"/>
      <c r="TFK5" s="9"/>
      <c r="TFL5" s="9"/>
      <c r="TFM5" s="9"/>
      <c r="TFN5" s="9"/>
      <c r="TFO5" s="9"/>
      <c r="TFP5" s="9"/>
      <c r="TFQ5" s="9"/>
      <c r="TFR5" s="9"/>
      <c r="TFS5" s="9"/>
      <c r="TFT5" s="9"/>
      <c r="TFU5" s="9"/>
      <c r="TFV5" s="9"/>
      <c r="TFW5" s="9"/>
      <c r="TFX5" s="9"/>
      <c r="TFY5" s="9"/>
      <c r="TFZ5" s="9"/>
      <c r="TGA5" s="9"/>
      <c r="TGB5" s="9"/>
      <c r="TGC5" s="9"/>
      <c r="TGD5" s="9"/>
      <c r="TGE5" s="9"/>
      <c r="TGF5" s="9"/>
      <c r="TGG5" s="9"/>
      <c r="TGH5" s="9"/>
      <c r="TGI5" s="9"/>
      <c r="TGJ5" s="9"/>
      <c r="TGK5" s="9"/>
      <c r="TGL5" s="9"/>
      <c r="TGM5" s="9"/>
      <c r="TGN5" s="9"/>
      <c r="TGO5" s="9"/>
      <c r="TGP5" s="9"/>
      <c r="TGQ5" s="9"/>
      <c r="TGR5" s="9"/>
      <c r="TGS5" s="9"/>
      <c r="TGT5" s="9"/>
      <c r="TGU5" s="9"/>
      <c r="TGV5" s="9"/>
      <c r="TGW5" s="9"/>
      <c r="TGX5" s="9"/>
      <c r="TGY5" s="9"/>
      <c r="TGZ5" s="9"/>
      <c r="THA5" s="9"/>
      <c r="THB5" s="9"/>
      <c r="THC5" s="9"/>
      <c r="THD5" s="9"/>
      <c r="THE5" s="9"/>
      <c r="THF5" s="9"/>
      <c r="THG5" s="9"/>
      <c r="THH5" s="9"/>
      <c r="THI5" s="9"/>
      <c r="THJ5" s="9"/>
      <c r="THK5" s="9"/>
      <c r="THL5" s="9"/>
      <c r="THM5" s="9"/>
      <c r="THN5" s="9"/>
      <c r="THO5" s="9"/>
      <c r="THP5" s="9"/>
      <c r="THQ5" s="9"/>
      <c r="THR5" s="9"/>
      <c r="THS5" s="9"/>
      <c r="THT5" s="9"/>
      <c r="THU5" s="9"/>
      <c r="THV5" s="9"/>
      <c r="THW5" s="9"/>
      <c r="THX5" s="9"/>
      <c r="THY5" s="9"/>
      <c r="THZ5" s="9"/>
      <c r="TIA5" s="9"/>
      <c r="TIB5" s="9"/>
      <c r="TIC5" s="9"/>
      <c r="TID5" s="9"/>
      <c r="TIE5" s="9"/>
      <c r="TIF5" s="9"/>
      <c r="TIG5" s="9"/>
      <c r="TIH5" s="9"/>
      <c r="TII5" s="9"/>
      <c r="TIJ5" s="9"/>
      <c r="TIK5" s="9"/>
      <c r="TIL5" s="9"/>
      <c r="TIM5" s="9"/>
      <c r="TIN5" s="9"/>
      <c r="TIO5" s="9"/>
      <c r="TIP5" s="9"/>
      <c r="TIQ5" s="9"/>
      <c r="TIR5" s="9"/>
      <c r="TIS5" s="9"/>
      <c r="TIT5" s="9"/>
      <c r="TIU5" s="9"/>
      <c r="TIV5" s="9"/>
      <c r="TIW5" s="9"/>
      <c r="TIX5" s="9"/>
      <c r="TIY5" s="9"/>
      <c r="TIZ5" s="9"/>
      <c r="TJA5" s="9"/>
      <c r="TJB5" s="9"/>
      <c r="TJC5" s="9"/>
      <c r="TJD5" s="9"/>
      <c r="TJE5" s="9"/>
      <c r="TJF5" s="9"/>
      <c r="TJG5" s="9"/>
      <c r="TJH5" s="9"/>
      <c r="TJI5" s="9"/>
      <c r="TJJ5" s="9"/>
      <c r="TJK5" s="9"/>
      <c r="TJL5" s="9"/>
      <c r="TJM5" s="9"/>
      <c r="TJN5" s="9"/>
      <c r="TJO5" s="9"/>
      <c r="TJP5" s="9"/>
      <c r="TJQ5" s="9"/>
      <c r="TJR5" s="9"/>
      <c r="TJS5" s="9"/>
      <c r="TJT5" s="9"/>
      <c r="TJU5" s="9"/>
      <c r="TJV5" s="9"/>
      <c r="TJW5" s="9"/>
      <c r="TJX5" s="9"/>
      <c r="TJY5" s="9"/>
      <c r="TJZ5" s="9"/>
      <c r="TKA5" s="9"/>
      <c r="TKB5" s="9"/>
      <c r="TKC5" s="9"/>
      <c r="TKD5" s="9"/>
      <c r="TKE5" s="9"/>
      <c r="TKF5" s="9"/>
      <c r="TKG5" s="9"/>
      <c r="TKH5" s="9"/>
      <c r="TKI5" s="9"/>
      <c r="TKJ5" s="9"/>
      <c r="TKK5" s="9"/>
      <c r="TKL5" s="9"/>
      <c r="TKM5" s="9"/>
      <c r="TKN5" s="9"/>
      <c r="TKO5" s="9"/>
      <c r="TKP5" s="9"/>
      <c r="TKQ5" s="9"/>
      <c r="TKR5" s="9"/>
      <c r="TKS5" s="9"/>
      <c r="TKT5" s="9"/>
      <c r="TKU5" s="9"/>
      <c r="TKV5" s="9"/>
      <c r="TKW5" s="9"/>
      <c r="TKX5" s="9"/>
      <c r="TKY5" s="9"/>
      <c r="TKZ5" s="9"/>
      <c r="TLA5" s="9"/>
      <c r="TLB5" s="9"/>
      <c r="TLC5" s="9"/>
      <c r="TLD5" s="9"/>
      <c r="TLE5" s="9"/>
      <c r="TLF5" s="9"/>
      <c r="TLG5" s="9"/>
      <c r="TLH5" s="9"/>
      <c r="TLI5" s="9"/>
      <c r="TLJ5" s="9"/>
      <c r="TLK5" s="9"/>
      <c r="TLL5" s="9"/>
      <c r="TLM5" s="9"/>
      <c r="TLN5" s="9"/>
      <c r="TLO5" s="9"/>
      <c r="TLP5" s="9"/>
      <c r="TLQ5" s="9"/>
      <c r="TLR5" s="9"/>
      <c r="TLS5" s="9"/>
      <c r="TLT5" s="9"/>
      <c r="TLU5" s="9"/>
      <c r="TLV5" s="9"/>
      <c r="TLW5" s="9"/>
      <c r="TLX5" s="9"/>
      <c r="TLY5" s="9"/>
      <c r="TLZ5" s="9"/>
      <c r="TMA5" s="9"/>
      <c r="TMB5" s="9"/>
      <c r="TMC5" s="9"/>
      <c r="TMD5" s="9"/>
      <c r="TME5" s="9"/>
      <c r="TMF5" s="9"/>
      <c r="TMG5" s="9"/>
      <c r="TMH5" s="9"/>
      <c r="TMI5" s="9"/>
      <c r="TMJ5" s="9"/>
      <c r="TMK5" s="9"/>
      <c r="TML5" s="9"/>
      <c r="TMM5" s="9"/>
      <c r="TMN5" s="9"/>
      <c r="TMO5" s="9"/>
      <c r="TMP5" s="9"/>
      <c r="TMQ5" s="9"/>
      <c r="TMR5" s="9"/>
      <c r="TMS5" s="9"/>
      <c r="TMT5" s="9"/>
      <c r="TMU5" s="9"/>
      <c r="TMV5" s="9"/>
      <c r="TMW5" s="9"/>
      <c r="TMX5" s="9"/>
      <c r="TMY5" s="9"/>
      <c r="TMZ5" s="9"/>
      <c r="TNA5" s="9"/>
      <c r="TNB5" s="9"/>
      <c r="TNC5" s="9"/>
      <c r="TND5" s="9"/>
      <c r="TNE5" s="9"/>
      <c r="TNF5" s="9"/>
      <c r="TNG5" s="9"/>
      <c r="TNH5" s="9"/>
      <c r="TNI5" s="9"/>
      <c r="TNJ5" s="9"/>
      <c r="TNK5" s="9"/>
      <c r="TNL5" s="9"/>
      <c r="TNM5" s="9"/>
      <c r="TNN5" s="9"/>
      <c r="TNO5" s="9"/>
      <c r="TNP5" s="9"/>
      <c r="TNQ5" s="9"/>
      <c r="TNR5" s="9"/>
      <c r="TNS5" s="9"/>
      <c r="TNT5" s="9"/>
      <c r="TNU5" s="9"/>
      <c r="TNV5" s="9"/>
      <c r="TNW5" s="9"/>
      <c r="TNX5" s="9"/>
      <c r="TNY5" s="9"/>
      <c r="TNZ5" s="9"/>
      <c r="TOA5" s="9"/>
      <c r="TOB5" s="9"/>
      <c r="TOC5" s="9"/>
      <c r="TOD5" s="9"/>
      <c r="TOE5" s="9"/>
      <c r="TOF5" s="9"/>
      <c r="TOG5" s="9"/>
      <c r="TOH5" s="9"/>
      <c r="TOI5" s="9"/>
      <c r="TOJ5" s="9"/>
      <c r="TOK5" s="9"/>
      <c r="TOL5" s="9"/>
      <c r="TOM5" s="9"/>
      <c r="TON5" s="9"/>
      <c r="TOO5" s="9"/>
      <c r="TOP5" s="9"/>
      <c r="TOQ5" s="9"/>
      <c r="TOR5" s="9"/>
      <c r="TOS5" s="9"/>
      <c r="TOT5" s="9"/>
      <c r="TOU5" s="9"/>
      <c r="TOV5" s="9"/>
      <c r="TOW5" s="9"/>
      <c r="TOX5" s="9"/>
      <c r="TOY5" s="9"/>
      <c r="TOZ5" s="9"/>
      <c r="TPA5" s="9"/>
      <c r="TPB5" s="9"/>
      <c r="TPC5" s="9"/>
      <c r="TPD5" s="9"/>
      <c r="TPE5" s="9"/>
      <c r="TPF5" s="9"/>
      <c r="TPG5" s="9"/>
      <c r="TPH5" s="9"/>
      <c r="TPI5" s="9"/>
      <c r="TPJ5" s="9"/>
      <c r="TPK5" s="9"/>
      <c r="TPL5" s="9"/>
      <c r="TPM5" s="9"/>
      <c r="TPN5" s="9"/>
      <c r="TPO5" s="9"/>
      <c r="TPP5" s="9"/>
      <c r="TPQ5" s="9"/>
      <c r="TPR5" s="9"/>
      <c r="TPS5" s="9"/>
      <c r="TPT5" s="9"/>
      <c r="TPU5" s="9"/>
      <c r="TPV5" s="9"/>
      <c r="TPW5" s="9"/>
      <c r="TPX5" s="9"/>
      <c r="TPY5" s="9"/>
      <c r="TPZ5" s="9"/>
      <c r="TQA5" s="9"/>
      <c r="TQB5" s="9"/>
      <c r="TQC5" s="9"/>
      <c r="TQD5" s="9"/>
      <c r="TQE5" s="9"/>
      <c r="TQF5" s="9"/>
      <c r="TQG5" s="9"/>
      <c r="TQH5" s="9"/>
      <c r="TQI5" s="9"/>
      <c r="TQJ5" s="9"/>
      <c r="TQK5" s="9"/>
      <c r="TQL5" s="9"/>
      <c r="TQM5" s="9"/>
      <c r="TQN5" s="9"/>
      <c r="TQO5" s="9"/>
      <c r="TQP5" s="9"/>
      <c r="TQQ5" s="9"/>
      <c r="TQR5" s="9"/>
      <c r="TQS5" s="9"/>
      <c r="TQT5" s="9"/>
      <c r="TQU5" s="9"/>
      <c r="TQV5" s="9"/>
      <c r="TQW5" s="9"/>
      <c r="TQX5" s="9"/>
      <c r="TQY5" s="9"/>
      <c r="TQZ5" s="9"/>
      <c r="TRA5" s="9"/>
      <c r="TRB5" s="9"/>
      <c r="TRC5" s="9"/>
      <c r="TRD5" s="9"/>
      <c r="TRE5" s="9"/>
      <c r="TRF5" s="9"/>
      <c r="TRG5" s="9"/>
      <c r="TRH5" s="9"/>
      <c r="TRI5" s="9"/>
      <c r="TRJ5" s="9"/>
      <c r="TRK5" s="9"/>
      <c r="TRL5" s="9"/>
      <c r="TRM5" s="9"/>
      <c r="TRN5" s="9"/>
      <c r="TRO5" s="9"/>
      <c r="TRP5" s="9"/>
      <c r="TRQ5" s="9"/>
      <c r="TRR5" s="9"/>
      <c r="TRS5" s="9"/>
      <c r="TRT5" s="9"/>
      <c r="TRU5" s="9"/>
      <c r="TRV5" s="9"/>
      <c r="TRW5" s="9"/>
      <c r="TRX5" s="9"/>
      <c r="TRY5" s="9"/>
      <c r="TRZ5" s="9"/>
      <c r="TSA5" s="9"/>
      <c r="TSB5" s="9"/>
      <c r="TSC5" s="9"/>
      <c r="TSD5" s="9"/>
      <c r="TSE5" s="9"/>
      <c r="TSF5" s="9"/>
      <c r="TSG5" s="9"/>
      <c r="TSH5" s="9"/>
      <c r="TSI5" s="9"/>
      <c r="TSJ5" s="9"/>
      <c r="TSK5" s="9"/>
      <c r="TSL5" s="9"/>
      <c r="TSM5" s="9"/>
      <c r="TSN5" s="9"/>
      <c r="TSO5" s="9"/>
      <c r="TSP5" s="9"/>
      <c r="TSQ5" s="9"/>
      <c r="TSR5" s="9"/>
      <c r="TSS5" s="9"/>
      <c r="TST5" s="9"/>
      <c r="TSU5" s="9"/>
      <c r="TSV5" s="9"/>
      <c r="TSW5" s="9"/>
      <c r="TSX5" s="9"/>
      <c r="TSY5" s="9"/>
      <c r="TSZ5" s="9"/>
      <c r="TTA5" s="9"/>
      <c r="TTB5" s="9"/>
      <c r="TTC5" s="9"/>
      <c r="TTD5" s="9"/>
      <c r="TTE5" s="9"/>
      <c r="TTF5" s="9"/>
      <c r="TTG5" s="9"/>
      <c r="TTH5" s="9"/>
      <c r="TTI5" s="9"/>
      <c r="TTJ5" s="9"/>
      <c r="TTK5" s="9"/>
      <c r="TTL5" s="9"/>
      <c r="TTM5" s="9"/>
      <c r="TTN5" s="9"/>
      <c r="TTO5" s="9"/>
      <c r="TTP5" s="9"/>
      <c r="TTQ5" s="9"/>
      <c r="TTR5" s="9"/>
      <c r="TTS5" s="9"/>
      <c r="TTT5" s="9"/>
      <c r="TTU5" s="9"/>
      <c r="TTV5" s="9"/>
      <c r="TTW5" s="9"/>
      <c r="TTX5" s="9"/>
      <c r="TTY5" s="9"/>
      <c r="TTZ5" s="9"/>
      <c r="TUA5" s="9"/>
      <c r="TUB5" s="9"/>
      <c r="TUC5" s="9"/>
      <c r="TUD5" s="9"/>
      <c r="TUE5" s="9"/>
      <c r="TUF5" s="9"/>
      <c r="TUG5" s="9"/>
      <c r="TUH5" s="9"/>
      <c r="TUI5" s="9"/>
      <c r="TUJ5" s="9"/>
      <c r="TUK5" s="9"/>
      <c r="TUL5" s="9"/>
      <c r="TUM5" s="9"/>
      <c r="TUN5" s="9"/>
      <c r="TUO5" s="9"/>
      <c r="TUP5" s="9"/>
      <c r="TUQ5" s="9"/>
      <c r="TUR5" s="9"/>
      <c r="TUS5" s="9"/>
      <c r="TUT5" s="9"/>
      <c r="TUU5" s="9"/>
      <c r="TUV5" s="9"/>
      <c r="TUW5" s="9"/>
      <c r="TUX5" s="9"/>
      <c r="TUY5" s="9"/>
      <c r="TUZ5" s="9"/>
      <c r="TVA5" s="9"/>
      <c r="TVB5" s="9"/>
      <c r="TVC5" s="9"/>
      <c r="TVD5" s="9"/>
      <c r="TVE5" s="9"/>
      <c r="TVF5" s="9"/>
      <c r="TVG5" s="9"/>
      <c r="TVH5" s="9"/>
      <c r="TVI5" s="9"/>
      <c r="TVJ5" s="9"/>
      <c r="TVK5" s="9"/>
      <c r="TVL5" s="9"/>
      <c r="TVM5" s="9"/>
      <c r="TVN5" s="9"/>
      <c r="TVO5" s="9"/>
      <c r="TVP5" s="9"/>
      <c r="TVQ5" s="9"/>
      <c r="TVR5" s="9"/>
      <c r="TVS5" s="9"/>
      <c r="TVT5" s="9"/>
      <c r="TVU5" s="9"/>
      <c r="TVV5" s="9"/>
      <c r="TVW5" s="9"/>
      <c r="TVX5" s="9"/>
      <c r="TVY5" s="9"/>
      <c r="TVZ5" s="9"/>
      <c r="TWA5" s="9"/>
      <c r="TWB5" s="9"/>
      <c r="TWC5" s="9"/>
      <c r="TWD5" s="9"/>
      <c r="TWE5" s="9"/>
      <c r="TWF5" s="9"/>
      <c r="TWG5" s="9"/>
      <c r="TWH5" s="9"/>
      <c r="TWI5" s="9"/>
      <c r="TWJ5" s="9"/>
      <c r="TWK5" s="9"/>
      <c r="TWL5" s="9"/>
      <c r="TWM5" s="9"/>
      <c r="TWN5" s="9"/>
      <c r="TWO5" s="9"/>
      <c r="TWP5" s="9"/>
      <c r="TWQ5" s="9"/>
      <c r="TWR5" s="9"/>
      <c r="TWS5" s="9"/>
      <c r="TWT5" s="9"/>
      <c r="TWU5" s="9"/>
      <c r="TWV5" s="9"/>
      <c r="TWW5" s="9"/>
      <c r="TWX5" s="9"/>
      <c r="TWY5" s="9"/>
      <c r="TWZ5" s="9"/>
      <c r="TXA5" s="9"/>
      <c r="TXB5" s="9"/>
      <c r="TXC5" s="9"/>
      <c r="TXD5" s="9"/>
      <c r="TXE5" s="9"/>
      <c r="TXF5" s="9"/>
      <c r="TXG5" s="9"/>
      <c r="TXH5" s="9"/>
      <c r="TXI5" s="9"/>
      <c r="TXJ5" s="9"/>
      <c r="TXK5" s="9"/>
      <c r="TXL5" s="9"/>
      <c r="TXM5" s="9"/>
      <c r="TXN5" s="9"/>
      <c r="TXO5" s="9"/>
      <c r="TXP5" s="9"/>
      <c r="TXQ5" s="9"/>
      <c r="TXR5" s="9"/>
      <c r="TXS5" s="9"/>
      <c r="TXT5" s="9"/>
      <c r="TXU5" s="9"/>
      <c r="TXV5" s="9"/>
      <c r="TXW5" s="9"/>
      <c r="TXX5" s="9"/>
      <c r="TXY5" s="9"/>
      <c r="TXZ5" s="9"/>
      <c r="TYA5" s="9"/>
      <c r="TYB5" s="9"/>
      <c r="TYC5" s="9"/>
      <c r="TYD5" s="9"/>
      <c r="TYE5" s="9"/>
      <c r="TYF5" s="9"/>
      <c r="TYG5" s="9"/>
      <c r="TYH5" s="9"/>
      <c r="TYI5" s="9"/>
      <c r="TYJ5" s="9"/>
      <c r="TYK5" s="9"/>
      <c r="TYL5" s="9"/>
      <c r="TYM5" s="9"/>
      <c r="TYN5" s="9"/>
      <c r="TYO5" s="9"/>
      <c r="TYP5" s="9"/>
      <c r="TYQ5" s="9"/>
      <c r="TYR5" s="9"/>
      <c r="TYS5" s="9"/>
      <c r="TYT5" s="9"/>
      <c r="TYU5" s="9"/>
      <c r="TYV5" s="9"/>
      <c r="TYW5" s="9"/>
      <c r="TYX5" s="9"/>
      <c r="TYY5" s="9"/>
      <c r="TYZ5" s="9"/>
      <c r="TZA5" s="9"/>
      <c r="TZB5" s="9"/>
      <c r="TZC5" s="9"/>
      <c r="TZD5" s="9"/>
      <c r="TZE5" s="9"/>
      <c r="TZF5" s="9"/>
      <c r="TZG5" s="9"/>
      <c r="TZH5" s="9"/>
      <c r="TZI5" s="9"/>
      <c r="TZJ5" s="9"/>
      <c r="TZK5" s="9"/>
      <c r="TZL5" s="9"/>
      <c r="TZM5" s="9"/>
      <c r="TZN5" s="9"/>
      <c r="TZO5" s="9"/>
      <c r="TZP5" s="9"/>
      <c r="TZQ5" s="9"/>
      <c r="TZR5" s="9"/>
      <c r="TZS5" s="9"/>
      <c r="TZT5" s="9"/>
      <c r="TZU5" s="9"/>
      <c r="TZV5" s="9"/>
      <c r="TZW5" s="9"/>
      <c r="TZX5" s="9"/>
      <c r="TZY5" s="9"/>
      <c r="TZZ5" s="9"/>
      <c r="UAA5" s="9"/>
      <c r="UAB5" s="9"/>
      <c r="UAC5" s="9"/>
      <c r="UAD5" s="9"/>
      <c r="UAE5" s="9"/>
      <c r="UAF5" s="9"/>
      <c r="UAG5" s="9"/>
      <c r="UAH5" s="9"/>
      <c r="UAI5" s="9"/>
      <c r="UAJ5" s="9"/>
      <c r="UAK5" s="9"/>
      <c r="UAL5" s="9"/>
      <c r="UAM5" s="9"/>
      <c r="UAN5" s="9"/>
      <c r="UAO5" s="9"/>
      <c r="UAP5" s="9"/>
      <c r="UAQ5" s="9"/>
      <c r="UAR5" s="9"/>
      <c r="UAS5" s="9"/>
      <c r="UAT5" s="9"/>
      <c r="UAU5" s="9"/>
      <c r="UAV5" s="9"/>
      <c r="UAW5" s="9"/>
      <c r="UAX5" s="9"/>
      <c r="UAY5" s="9"/>
      <c r="UAZ5" s="9"/>
      <c r="UBA5" s="9"/>
      <c r="UBB5" s="9"/>
      <c r="UBC5" s="9"/>
      <c r="UBD5" s="9"/>
      <c r="UBE5" s="9"/>
      <c r="UBF5" s="9"/>
      <c r="UBG5" s="9"/>
      <c r="UBH5" s="9"/>
      <c r="UBI5" s="9"/>
      <c r="UBJ5" s="9"/>
      <c r="UBK5" s="9"/>
      <c r="UBL5" s="9"/>
      <c r="UBM5" s="9"/>
      <c r="UBN5" s="9"/>
      <c r="UBO5" s="9"/>
      <c r="UBP5" s="9"/>
      <c r="UBQ5" s="9"/>
      <c r="UBR5" s="9"/>
      <c r="UBS5" s="9"/>
      <c r="UBT5" s="9"/>
      <c r="UBU5" s="9"/>
      <c r="UBV5" s="9"/>
      <c r="UBW5" s="9"/>
      <c r="UBX5" s="9"/>
      <c r="UBY5" s="9"/>
      <c r="UBZ5" s="9"/>
      <c r="UCA5" s="9"/>
      <c r="UCB5" s="9"/>
      <c r="UCC5" s="9"/>
      <c r="UCD5" s="9"/>
      <c r="UCE5" s="9"/>
      <c r="UCF5" s="9"/>
      <c r="UCG5" s="9"/>
      <c r="UCH5" s="9"/>
      <c r="UCI5" s="9"/>
      <c r="UCJ5" s="9"/>
      <c r="UCK5" s="9"/>
      <c r="UCL5" s="9"/>
      <c r="UCM5" s="9"/>
      <c r="UCN5" s="9"/>
      <c r="UCO5" s="9"/>
      <c r="UCP5" s="9"/>
      <c r="UCQ5" s="9"/>
      <c r="UCR5" s="9"/>
      <c r="UCS5" s="9"/>
      <c r="UCT5" s="9"/>
      <c r="UCU5" s="9"/>
      <c r="UCV5" s="9"/>
      <c r="UCW5" s="9"/>
      <c r="UCX5" s="9"/>
      <c r="UCY5" s="9"/>
      <c r="UCZ5" s="9"/>
      <c r="UDA5" s="9"/>
      <c r="UDB5" s="9"/>
      <c r="UDC5" s="9"/>
      <c r="UDD5" s="9"/>
      <c r="UDE5" s="9"/>
      <c r="UDF5" s="9"/>
      <c r="UDG5" s="9"/>
      <c r="UDH5" s="9"/>
      <c r="UDI5" s="9"/>
      <c r="UDJ5" s="9"/>
      <c r="UDK5" s="9"/>
      <c r="UDL5" s="9"/>
      <c r="UDM5" s="9"/>
      <c r="UDN5" s="9"/>
      <c r="UDO5" s="9"/>
      <c r="UDP5" s="9"/>
      <c r="UDQ5" s="9"/>
      <c r="UDR5" s="9"/>
      <c r="UDS5" s="9"/>
      <c r="UDT5" s="9"/>
      <c r="UDU5" s="9"/>
      <c r="UDV5" s="9"/>
      <c r="UDW5" s="9"/>
      <c r="UDX5" s="9"/>
      <c r="UDY5" s="9"/>
      <c r="UDZ5" s="9"/>
      <c r="UEA5" s="9"/>
      <c r="UEB5" s="9"/>
      <c r="UEC5" s="9"/>
      <c r="UED5" s="9"/>
      <c r="UEE5" s="9"/>
      <c r="UEF5" s="9"/>
      <c r="UEG5" s="9"/>
      <c r="UEH5" s="9"/>
      <c r="UEI5" s="9"/>
      <c r="UEJ5" s="9"/>
      <c r="UEK5" s="9"/>
      <c r="UEL5" s="9"/>
      <c r="UEM5" s="9"/>
      <c r="UEN5" s="9"/>
      <c r="UEO5" s="9"/>
      <c r="UEP5" s="9"/>
      <c r="UEQ5" s="9"/>
      <c r="UER5" s="9"/>
      <c r="UES5" s="9"/>
      <c r="UET5" s="9"/>
      <c r="UEU5" s="9"/>
      <c r="UEV5" s="9"/>
      <c r="UEW5" s="9"/>
      <c r="UEX5" s="9"/>
      <c r="UEY5" s="9"/>
      <c r="UEZ5" s="9"/>
      <c r="UFA5" s="9"/>
      <c r="UFB5" s="9"/>
      <c r="UFC5" s="9"/>
      <c r="UFD5" s="9"/>
      <c r="UFE5" s="9"/>
      <c r="UFF5" s="9"/>
      <c r="UFG5" s="9"/>
      <c r="UFH5" s="9"/>
      <c r="UFI5" s="9"/>
      <c r="UFJ5" s="9"/>
      <c r="UFK5" s="9"/>
      <c r="UFL5" s="9"/>
      <c r="UFM5" s="9"/>
      <c r="UFN5" s="9"/>
      <c r="UFO5" s="9"/>
      <c r="UFP5" s="9"/>
      <c r="UFQ5" s="9"/>
      <c r="UFR5" s="9"/>
      <c r="UFS5" s="9"/>
      <c r="UFT5" s="9"/>
      <c r="UFU5" s="9"/>
      <c r="UFV5" s="9"/>
      <c r="UFW5" s="9"/>
      <c r="UFX5" s="9"/>
      <c r="UFY5" s="9"/>
      <c r="UFZ5" s="9"/>
      <c r="UGA5" s="9"/>
      <c r="UGB5" s="9"/>
      <c r="UGC5" s="9"/>
      <c r="UGD5" s="9"/>
      <c r="UGE5" s="9"/>
      <c r="UGF5" s="9"/>
      <c r="UGG5" s="9"/>
      <c r="UGH5" s="9"/>
      <c r="UGI5" s="9"/>
      <c r="UGJ5" s="9"/>
      <c r="UGK5" s="9"/>
      <c r="UGL5" s="9"/>
      <c r="UGM5" s="9"/>
      <c r="UGN5" s="9"/>
      <c r="UGO5" s="9"/>
      <c r="UGP5" s="9"/>
      <c r="UGQ5" s="9"/>
      <c r="UGR5" s="9"/>
      <c r="UGS5" s="9"/>
      <c r="UGT5" s="9"/>
      <c r="UGU5" s="9"/>
      <c r="UGV5" s="9"/>
      <c r="UGW5" s="9"/>
      <c r="UGX5" s="9"/>
      <c r="UGY5" s="9"/>
      <c r="UGZ5" s="9"/>
      <c r="UHA5" s="9"/>
      <c r="UHB5" s="9"/>
      <c r="UHC5" s="9"/>
      <c r="UHD5" s="9"/>
      <c r="UHE5" s="9"/>
      <c r="UHF5" s="9"/>
      <c r="UHG5" s="9"/>
      <c r="UHH5" s="9"/>
      <c r="UHI5" s="9"/>
      <c r="UHJ5" s="9"/>
      <c r="UHK5" s="9"/>
      <c r="UHL5" s="9"/>
      <c r="UHM5" s="9"/>
      <c r="UHN5" s="9"/>
      <c r="UHO5" s="9"/>
      <c r="UHP5" s="9"/>
      <c r="UHQ5" s="9"/>
      <c r="UHR5" s="9"/>
      <c r="UHS5" s="9"/>
      <c r="UHT5" s="9"/>
      <c r="UHU5" s="9"/>
      <c r="UHV5" s="9"/>
      <c r="UHW5" s="9"/>
      <c r="UHX5" s="9"/>
      <c r="UHY5" s="9"/>
      <c r="UHZ5" s="9"/>
      <c r="UIA5" s="9"/>
      <c r="UIB5" s="9"/>
      <c r="UIC5" s="9"/>
      <c r="UID5" s="9"/>
      <c r="UIE5" s="9"/>
      <c r="UIF5" s="9"/>
      <c r="UIG5" s="9"/>
      <c r="UIH5" s="9"/>
      <c r="UII5" s="9"/>
      <c r="UIJ5" s="9"/>
      <c r="UIK5" s="9"/>
      <c r="UIL5" s="9"/>
      <c r="UIM5" s="9"/>
      <c r="UIN5" s="9"/>
      <c r="UIO5" s="9"/>
      <c r="UIP5" s="9"/>
      <c r="UIQ5" s="9"/>
      <c r="UIR5" s="9"/>
      <c r="UIS5" s="9"/>
      <c r="UIT5" s="9"/>
      <c r="UIU5" s="9"/>
      <c r="UIV5" s="9"/>
      <c r="UIW5" s="9"/>
      <c r="UIX5" s="9"/>
      <c r="UIY5" s="9"/>
      <c r="UIZ5" s="9"/>
      <c r="UJA5" s="9"/>
      <c r="UJB5" s="9"/>
      <c r="UJC5" s="9"/>
      <c r="UJD5" s="9"/>
      <c r="UJE5" s="9"/>
      <c r="UJF5" s="9"/>
      <c r="UJG5" s="9"/>
      <c r="UJH5" s="9"/>
      <c r="UJI5" s="9"/>
      <c r="UJJ5" s="9"/>
      <c r="UJK5" s="9"/>
      <c r="UJL5" s="9"/>
      <c r="UJM5" s="9"/>
      <c r="UJN5" s="9"/>
      <c r="UJO5" s="9"/>
      <c r="UJP5" s="9"/>
      <c r="UJQ5" s="9"/>
      <c r="UJR5" s="9"/>
      <c r="UJS5" s="9"/>
      <c r="UJT5" s="9"/>
      <c r="UJU5" s="9"/>
      <c r="UJV5" s="9"/>
      <c r="UJW5" s="9"/>
      <c r="UJX5" s="9"/>
      <c r="UJY5" s="9"/>
      <c r="UJZ5" s="9"/>
      <c r="UKA5" s="9"/>
      <c r="UKB5" s="9"/>
      <c r="UKC5" s="9"/>
      <c r="UKD5" s="9"/>
      <c r="UKE5" s="9"/>
      <c r="UKF5" s="9"/>
      <c r="UKG5" s="9"/>
      <c r="UKH5" s="9"/>
      <c r="UKI5" s="9"/>
      <c r="UKJ5" s="9"/>
      <c r="UKK5" s="9"/>
      <c r="UKL5" s="9"/>
      <c r="UKM5" s="9"/>
      <c r="UKN5" s="9"/>
      <c r="UKO5" s="9"/>
      <c r="UKP5" s="9"/>
      <c r="UKQ5" s="9"/>
      <c r="UKR5" s="9"/>
      <c r="UKS5" s="9"/>
      <c r="UKT5" s="9"/>
      <c r="UKU5" s="9"/>
      <c r="UKV5" s="9"/>
      <c r="UKW5" s="9"/>
      <c r="UKX5" s="9"/>
      <c r="UKY5" s="9"/>
      <c r="UKZ5" s="9"/>
      <c r="ULA5" s="9"/>
      <c r="ULB5" s="9"/>
      <c r="ULC5" s="9"/>
      <c r="ULD5" s="9"/>
      <c r="ULE5" s="9"/>
      <c r="ULF5" s="9"/>
      <c r="ULG5" s="9"/>
      <c r="ULH5" s="9"/>
      <c r="ULI5" s="9"/>
      <c r="ULJ5" s="9"/>
      <c r="ULK5" s="9"/>
      <c r="ULL5" s="9"/>
      <c r="ULM5" s="9"/>
      <c r="ULN5" s="9"/>
      <c r="ULO5" s="9"/>
      <c r="ULP5" s="9"/>
      <c r="ULQ5" s="9"/>
      <c r="ULR5" s="9"/>
      <c r="ULS5" s="9"/>
      <c r="ULT5" s="9"/>
      <c r="ULU5" s="9"/>
      <c r="ULV5" s="9"/>
      <c r="ULW5" s="9"/>
      <c r="ULX5" s="9"/>
      <c r="ULY5" s="9"/>
      <c r="ULZ5" s="9"/>
      <c r="UMA5" s="9"/>
      <c r="UMB5" s="9"/>
      <c r="UMC5" s="9"/>
      <c r="UMD5" s="9"/>
      <c r="UME5" s="9"/>
      <c r="UMF5" s="9"/>
      <c r="UMG5" s="9"/>
      <c r="UMH5" s="9"/>
      <c r="UMI5" s="9"/>
      <c r="UMJ5" s="9"/>
      <c r="UMK5" s="9"/>
      <c r="UML5" s="9"/>
      <c r="UMM5" s="9"/>
      <c r="UMN5" s="9"/>
      <c r="UMO5" s="9"/>
      <c r="UMP5" s="9"/>
      <c r="UMQ5" s="9"/>
      <c r="UMR5" s="9"/>
      <c r="UMS5" s="9"/>
      <c r="UMT5" s="9"/>
      <c r="UMU5" s="9"/>
      <c r="UMV5" s="9"/>
      <c r="UMW5" s="9"/>
      <c r="UMX5" s="9"/>
      <c r="UMY5" s="9"/>
      <c r="UMZ5" s="9"/>
      <c r="UNA5" s="9"/>
      <c r="UNB5" s="9"/>
      <c r="UNC5" s="9"/>
      <c r="UND5" s="9"/>
      <c r="UNE5" s="9"/>
      <c r="UNF5" s="9"/>
      <c r="UNG5" s="9"/>
      <c r="UNH5" s="9"/>
      <c r="UNI5" s="9"/>
      <c r="UNJ5" s="9"/>
      <c r="UNK5" s="9"/>
      <c r="UNL5" s="9"/>
      <c r="UNM5" s="9"/>
      <c r="UNN5" s="9"/>
      <c r="UNO5" s="9"/>
      <c r="UNP5" s="9"/>
      <c r="UNQ5" s="9"/>
      <c r="UNR5" s="9"/>
      <c r="UNS5" s="9"/>
      <c r="UNT5" s="9"/>
      <c r="UNU5" s="9"/>
      <c r="UNV5" s="9"/>
      <c r="UNW5" s="9"/>
      <c r="UNX5" s="9"/>
      <c r="UNY5" s="9"/>
      <c r="UNZ5" s="9"/>
      <c r="UOA5" s="9"/>
      <c r="UOB5" s="9"/>
      <c r="UOC5" s="9"/>
      <c r="UOD5" s="9"/>
      <c r="UOE5" s="9"/>
      <c r="UOF5" s="9"/>
      <c r="UOG5" s="9"/>
      <c r="UOH5" s="9"/>
      <c r="UOI5" s="9"/>
      <c r="UOJ5" s="9"/>
      <c r="UOK5" s="9"/>
      <c r="UOL5" s="9"/>
      <c r="UOM5" s="9"/>
      <c r="UON5" s="9"/>
      <c r="UOO5" s="9"/>
      <c r="UOP5" s="9"/>
      <c r="UOQ5" s="9"/>
      <c r="UOR5" s="9"/>
      <c r="UOS5" s="9"/>
      <c r="UOT5" s="9"/>
      <c r="UOU5" s="9"/>
      <c r="UOV5" s="9"/>
      <c r="UOW5" s="9"/>
      <c r="UOX5" s="9"/>
      <c r="UOY5" s="9"/>
      <c r="UOZ5" s="9"/>
      <c r="UPA5" s="9"/>
      <c r="UPB5" s="9"/>
      <c r="UPC5" s="9"/>
      <c r="UPD5" s="9"/>
      <c r="UPE5" s="9"/>
      <c r="UPF5" s="9"/>
      <c r="UPG5" s="9"/>
      <c r="UPH5" s="9"/>
      <c r="UPI5" s="9"/>
      <c r="UPJ5" s="9"/>
      <c r="UPK5" s="9"/>
      <c r="UPL5" s="9"/>
      <c r="UPM5" s="9"/>
      <c r="UPN5" s="9"/>
      <c r="UPO5" s="9"/>
      <c r="UPP5" s="9"/>
      <c r="UPQ5" s="9"/>
      <c r="UPR5" s="9"/>
      <c r="UPS5" s="9"/>
      <c r="UPT5" s="9"/>
      <c r="UPU5" s="9"/>
      <c r="UPV5" s="9"/>
      <c r="UPW5" s="9"/>
      <c r="UPX5" s="9"/>
      <c r="UPY5" s="9"/>
      <c r="UPZ5" s="9"/>
      <c r="UQA5" s="9"/>
      <c r="UQB5" s="9"/>
      <c r="UQC5" s="9"/>
      <c r="UQD5" s="9"/>
      <c r="UQE5" s="9"/>
      <c r="UQF5" s="9"/>
      <c r="UQG5" s="9"/>
      <c r="UQH5" s="9"/>
      <c r="UQI5" s="9"/>
      <c r="UQJ5" s="9"/>
      <c r="UQK5" s="9"/>
      <c r="UQL5" s="9"/>
      <c r="UQM5" s="9"/>
      <c r="UQN5" s="9"/>
      <c r="UQO5" s="9"/>
      <c r="UQP5" s="9"/>
      <c r="UQQ5" s="9"/>
      <c r="UQR5" s="9"/>
      <c r="UQS5" s="9"/>
      <c r="UQT5" s="9"/>
      <c r="UQU5" s="9"/>
      <c r="UQV5" s="9"/>
      <c r="UQW5" s="9"/>
      <c r="UQX5" s="9"/>
      <c r="UQY5" s="9"/>
      <c r="UQZ5" s="9"/>
      <c r="URA5" s="9"/>
      <c r="URB5" s="9"/>
      <c r="URC5" s="9"/>
      <c r="URD5" s="9"/>
      <c r="URE5" s="9"/>
      <c r="URF5" s="9"/>
      <c r="URG5" s="9"/>
      <c r="URH5" s="9"/>
      <c r="URI5" s="9"/>
      <c r="URJ5" s="9"/>
      <c r="URK5" s="9"/>
      <c r="URL5" s="9"/>
      <c r="URM5" s="9"/>
      <c r="URN5" s="9"/>
      <c r="URO5" s="9"/>
      <c r="URP5" s="9"/>
      <c r="URQ5" s="9"/>
      <c r="URR5" s="9"/>
      <c r="URS5" s="9"/>
      <c r="URT5" s="9"/>
      <c r="URU5" s="9"/>
      <c r="URV5" s="9"/>
      <c r="URW5" s="9"/>
      <c r="URX5" s="9"/>
      <c r="URY5" s="9"/>
      <c r="URZ5" s="9"/>
      <c r="USA5" s="9"/>
      <c r="USB5" s="9"/>
      <c r="USC5" s="9"/>
      <c r="USD5" s="9"/>
      <c r="USE5" s="9"/>
      <c r="USF5" s="9"/>
      <c r="USG5" s="9"/>
      <c r="USH5" s="9"/>
      <c r="USI5" s="9"/>
      <c r="USJ5" s="9"/>
      <c r="USK5" s="9"/>
      <c r="USL5" s="9"/>
      <c r="USM5" s="9"/>
      <c r="USN5" s="9"/>
      <c r="USO5" s="9"/>
      <c r="USP5" s="9"/>
      <c r="USQ5" s="9"/>
      <c r="USR5" s="9"/>
      <c r="USS5" s="9"/>
      <c r="UST5" s="9"/>
      <c r="USU5" s="9"/>
      <c r="USV5" s="9"/>
      <c r="USW5" s="9"/>
      <c r="USX5" s="9"/>
      <c r="USY5" s="9"/>
      <c r="USZ5" s="9"/>
      <c r="UTA5" s="9"/>
      <c r="UTB5" s="9"/>
      <c r="UTC5" s="9"/>
      <c r="UTD5" s="9"/>
      <c r="UTE5" s="9"/>
      <c r="UTF5" s="9"/>
      <c r="UTG5" s="9"/>
      <c r="UTH5" s="9"/>
      <c r="UTI5" s="9"/>
      <c r="UTJ5" s="9"/>
      <c r="UTK5" s="9"/>
      <c r="UTL5" s="9"/>
      <c r="UTM5" s="9"/>
      <c r="UTN5" s="9"/>
      <c r="UTO5" s="9"/>
      <c r="UTP5" s="9"/>
      <c r="UTQ5" s="9"/>
      <c r="UTR5" s="9"/>
      <c r="UTS5" s="9"/>
      <c r="UTT5" s="9"/>
      <c r="UTU5" s="9"/>
      <c r="UTV5" s="9"/>
      <c r="UTW5" s="9"/>
      <c r="UTX5" s="9"/>
      <c r="UTY5" s="9"/>
      <c r="UTZ5" s="9"/>
      <c r="UUA5" s="9"/>
      <c r="UUB5" s="9"/>
      <c r="UUC5" s="9"/>
      <c r="UUD5" s="9"/>
      <c r="UUE5" s="9"/>
      <c r="UUF5" s="9"/>
      <c r="UUG5" s="9"/>
      <c r="UUH5" s="9"/>
      <c r="UUI5" s="9"/>
      <c r="UUJ5" s="9"/>
      <c r="UUK5" s="9"/>
      <c r="UUL5" s="9"/>
      <c r="UUM5" s="9"/>
      <c r="UUN5" s="9"/>
      <c r="UUO5" s="9"/>
      <c r="UUP5" s="9"/>
      <c r="UUQ5" s="9"/>
      <c r="UUR5" s="9"/>
      <c r="UUS5" s="9"/>
      <c r="UUT5" s="9"/>
      <c r="UUU5" s="9"/>
      <c r="UUV5" s="9"/>
      <c r="UUW5" s="9"/>
      <c r="UUX5" s="9"/>
      <c r="UUY5" s="9"/>
      <c r="UUZ5" s="9"/>
      <c r="UVA5" s="9"/>
      <c r="UVB5" s="9"/>
      <c r="UVC5" s="9"/>
      <c r="UVD5" s="9"/>
      <c r="UVE5" s="9"/>
      <c r="UVF5" s="9"/>
      <c r="UVG5" s="9"/>
      <c r="UVH5" s="9"/>
      <c r="UVI5" s="9"/>
      <c r="UVJ5" s="9"/>
      <c r="UVK5" s="9"/>
      <c r="UVL5" s="9"/>
      <c r="UVM5" s="9"/>
      <c r="UVN5" s="9"/>
      <c r="UVO5" s="9"/>
      <c r="UVP5" s="9"/>
      <c r="UVQ5" s="9"/>
      <c r="UVR5" s="9"/>
      <c r="UVS5" s="9"/>
      <c r="UVT5" s="9"/>
      <c r="UVU5" s="9"/>
      <c r="UVV5" s="9"/>
      <c r="UVW5" s="9"/>
      <c r="UVX5" s="9"/>
      <c r="UVY5" s="9"/>
      <c r="UVZ5" s="9"/>
      <c r="UWA5" s="9"/>
      <c r="UWB5" s="9"/>
      <c r="UWC5" s="9"/>
      <c r="UWD5" s="9"/>
      <c r="UWE5" s="9"/>
      <c r="UWF5" s="9"/>
      <c r="UWG5" s="9"/>
      <c r="UWH5" s="9"/>
      <c r="UWI5" s="9"/>
      <c r="UWJ5" s="9"/>
      <c r="UWK5" s="9"/>
      <c r="UWL5" s="9"/>
      <c r="UWM5" s="9"/>
      <c r="UWN5" s="9"/>
      <c r="UWO5" s="9"/>
      <c r="UWP5" s="9"/>
      <c r="UWQ5" s="9"/>
      <c r="UWR5" s="9"/>
      <c r="UWS5" s="9"/>
      <c r="UWT5" s="9"/>
      <c r="UWU5" s="9"/>
      <c r="UWV5" s="9"/>
      <c r="UWW5" s="9"/>
      <c r="UWX5" s="9"/>
      <c r="UWY5" s="9"/>
      <c r="UWZ5" s="9"/>
      <c r="UXA5" s="9"/>
      <c r="UXB5" s="9"/>
      <c r="UXC5" s="9"/>
      <c r="UXD5" s="9"/>
      <c r="UXE5" s="9"/>
      <c r="UXF5" s="9"/>
      <c r="UXG5" s="9"/>
      <c r="UXH5" s="9"/>
      <c r="UXI5" s="9"/>
      <c r="UXJ5" s="9"/>
      <c r="UXK5" s="9"/>
      <c r="UXL5" s="9"/>
      <c r="UXM5" s="9"/>
      <c r="UXN5" s="9"/>
      <c r="UXO5" s="9"/>
      <c r="UXP5" s="9"/>
      <c r="UXQ5" s="9"/>
      <c r="UXR5" s="9"/>
      <c r="UXS5" s="9"/>
      <c r="UXT5" s="9"/>
      <c r="UXU5" s="9"/>
      <c r="UXV5" s="9"/>
      <c r="UXW5" s="9"/>
      <c r="UXX5" s="9"/>
      <c r="UXY5" s="9"/>
      <c r="UXZ5" s="9"/>
      <c r="UYA5" s="9"/>
      <c r="UYB5" s="9"/>
      <c r="UYC5" s="9"/>
      <c r="UYD5" s="9"/>
      <c r="UYE5" s="9"/>
      <c r="UYF5" s="9"/>
      <c r="UYG5" s="9"/>
      <c r="UYH5" s="9"/>
      <c r="UYI5" s="9"/>
      <c r="UYJ5" s="9"/>
      <c r="UYK5" s="9"/>
      <c r="UYL5" s="9"/>
      <c r="UYM5" s="9"/>
      <c r="UYN5" s="9"/>
      <c r="UYO5" s="9"/>
      <c r="UYP5" s="9"/>
      <c r="UYQ5" s="9"/>
      <c r="UYR5" s="9"/>
      <c r="UYS5" s="9"/>
      <c r="UYT5" s="9"/>
      <c r="UYU5" s="9"/>
      <c r="UYV5" s="9"/>
      <c r="UYW5" s="9"/>
      <c r="UYX5" s="9"/>
      <c r="UYY5" s="9"/>
      <c r="UYZ5" s="9"/>
      <c r="UZA5" s="9"/>
      <c r="UZB5" s="9"/>
      <c r="UZC5" s="9"/>
      <c r="UZD5" s="9"/>
      <c r="UZE5" s="9"/>
      <c r="UZF5" s="9"/>
      <c r="UZG5" s="9"/>
      <c r="UZH5" s="9"/>
      <c r="UZI5" s="9"/>
      <c r="UZJ5" s="9"/>
      <c r="UZK5" s="9"/>
      <c r="UZL5" s="9"/>
      <c r="UZM5" s="9"/>
      <c r="UZN5" s="9"/>
      <c r="UZO5" s="9"/>
      <c r="UZP5" s="9"/>
      <c r="UZQ5" s="9"/>
      <c r="UZR5" s="9"/>
      <c r="UZS5" s="9"/>
      <c r="UZT5" s="9"/>
      <c r="UZU5" s="9"/>
      <c r="UZV5" s="9"/>
      <c r="UZW5" s="9"/>
      <c r="UZX5" s="9"/>
      <c r="UZY5" s="9"/>
      <c r="UZZ5" s="9"/>
      <c r="VAA5" s="9"/>
      <c r="VAB5" s="9"/>
      <c r="VAC5" s="9"/>
      <c r="VAD5" s="9"/>
      <c r="VAE5" s="9"/>
      <c r="VAF5" s="9"/>
      <c r="VAG5" s="9"/>
      <c r="VAH5" s="9"/>
      <c r="VAI5" s="9"/>
      <c r="VAJ5" s="9"/>
      <c r="VAK5" s="9"/>
      <c r="VAL5" s="9"/>
      <c r="VAM5" s="9"/>
      <c r="VAN5" s="9"/>
      <c r="VAO5" s="9"/>
      <c r="VAP5" s="9"/>
      <c r="VAQ5" s="9"/>
      <c r="VAR5" s="9"/>
      <c r="VAS5" s="9"/>
      <c r="VAT5" s="9"/>
      <c r="VAU5" s="9"/>
      <c r="VAV5" s="9"/>
      <c r="VAW5" s="9"/>
      <c r="VAX5" s="9"/>
      <c r="VAY5" s="9"/>
      <c r="VAZ5" s="9"/>
      <c r="VBA5" s="9"/>
      <c r="VBB5" s="9"/>
      <c r="VBC5" s="9"/>
      <c r="VBD5" s="9"/>
      <c r="VBE5" s="9"/>
      <c r="VBF5" s="9"/>
      <c r="VBG5" s="9"/>
      <c r="VBH5" s="9"/>
      <c r="VBI5" s="9"/>
      <c r="VBJ5" s="9"/>
      <c r="VBK5" s="9"/>
      <c r="VBL5" s="9"/>
      <c r="VBM5" s="9"/>
      <c r="VBN5" s="9"/>
      <c r="VBO5" s="9"/>
      <c r="VBP5" s="9"/>
      <c r="VBQ5" s="9"/>
      <c r="VBR5" s="9"/>
      <c r="VBS5" s="9"/>
      <c r="VBT5" s="9"/>
      <c r="VBU5" s="9"/>
      <c r="VBV5" s="9"/>
      <c r="VBW5" s="9"/>
      <c r="VBX5" s="9"/>
      <c r="VBY5" s="9"/>
      <c r="VBZ5" s="9"/>
      <c r="VCA5" s="9"/>
      <c r="VCB5" s="9"/>
      <c r="VCC5" s="9"/>
      <c r="VCD5" s="9"/>
      <c r="VCE5" s="9"/>
      <c r="VCF5" s="9"/>
      <c r="VCG5" s="9"/>
      <c r="VCH5" s="9"/>
      <c r="VCI5" s="9"/>
      <c r="VCJ5" s="9"/>
      <c r="VCK5" s="9"/>
      <c r="VCL5" s="9"/>
      <c r="VCM5" s="9"/>
      <c r="VCN5" s="9"/>
      <c r="VCO5" s="9"/>
      <c r="VCP5" s="9"/>
      <c r="VCQ5" s="9"/>
      <c r="VCR5" s="9"/>
      <c r="VCS5" s="9"/>
      <c r="VCT5" s="9"/>
      <c r="VCU5" s="9"/>
      <c r="VCV5" s="9"/>
      <c r="VCW5" s="9"/>
      <c r="VCX5" s="9"/>
      <c r="VCY5" s="9"/>
      <c r="VCZ5" s="9"/>
      <c r="VDA5" s="9"/>
      <c r="VDB5" s="9"/>
      <c r="VDC5" s="9"/>
      <c r="VDD5" s="9"/>
      <c r="VDE5" s="9"/>
      <c r="VDF5" s="9"/>
      <c r="VDG5" s="9"/>
      <c r="VDH5" s="9"/>
      <c r="VDI5" s="9"/>
      <c r="VDJ5" s="9"/>
      <c r="VDK5" s="9"/>
      <c r="VDL5" s="9"/>
      <c r="VDM5" s="9"/>
      <c r="VDN5" s="9"/>
      <c r="VDO5" s="9"/>
      <c r="VDP5" s="9"/>
      <c r="VDQ5" s="9"/>
      <c r="VDR5" s="9"/>
      <c r="VDS5" s="9"/>
      <c r="VDT5" s="9"/>
      <c r="VDU5" s="9"/>
      <c r="VDV5" s="9"/>
      <c r="VDW5" s="9"/>
      <c r="VDX5" s="9"/>
      <c r="VDY5" s="9"/>
      <c r="VDZ5" s="9"/>
      <c r="VEA5" s="9"/>
      <c r="VEB5" s="9"/>
      <c r="VEC5" s="9"/>
      <c r="VED5" s="9"/>
      <c r="VEE5" s="9"/>
      <c r="VEF5" s="9"/>
      <c r="VEG5" s="9"/>
      <c r="VEH5" s="9"/>
      <c r="VEI5" s="9"/>
      <c r="VEJ5" s="9"/>
      <c r="VEK5" s="9"/>
      <c r="VEL5" s="9"/>
      <c r="VEM5" s="9"/>
      <c r="VEN5" s="9"/>
      <c r="VEO5" s="9"/>
      <c r="VEP5" s="9"/>
      <c r="VEQ5" s="9"/>
      <c r="VER5" s="9"/>
      <c r="VES5" s="9"/>
      <c r="VET5" s="9"/>
      <c r="VEU5" s="9"/>
      <c r="VEV5" s="9"/>
      <c r="VEW5" s="9"/>
      <c r="VEX5" s="9"/>
      <c r="VEY5" s="9"/>
      <c r="VEZ5" s="9"/>
      <c r="VFA5" s="9"/>
      <c r="VFB5" s="9"/>
      <c r="VFC5" s="9"/>
      <c r="VFD5" s="9"/>
      <c r="VFE5" s="9"/>
      <c r="VFF5" s="9"/>
      <c r="VFG5" s="9"/>
      <c r="VFH5" s="9"/>
      <c r="VFI5" s="9"/>
      <c r="VFJ5" s="9"/>
      <c r="VFK5" s="9"/>
      <c r="VFL5" s="9"/>
      <c r="VFM5" s="9"/>
      <c r="VFN5" s="9"/>
      <c r="VFO5" s="9"/>
      <c r="VFP5" s="9"/>
      <c r="VFQ5" s="9"/>
      <c r="VFR5" s="9"/>
      <c r="VFS5" s="9"/>
      <c r="VFT5" s="9"/>
      <c r="VFU5" s="9"/>
      <c r="VFV5" s="9"/>
      <c r="VFW5" s="9"/>
      <c r="VFX5" s="9"/>
      <c r="VFY5" s="9"/>
      <c r="VFZ5" s="9"/>
      <c r="VGA5" s="9"/>
      <c r="VGB5" s="9"/>
      <c r="VGC5" s="9"/>
      <c r="VGD5" s="9"/>
      <c r="VGE5" s="9"/>
      <c r="VGF5" s="9"/>
      <c r="VGG5" s="9"/>
      <c r="VGH5" s="9"/>
      <c r="VGI5" s="9"/>
      <c r="VGJ5" s="9"/>
      <c r="VGK5" s="9"/>
      <c r="VGL5" s="9"/>
      <c r="VGM5" s="9"/>
      <c r="VGN5" s="9"/>
      <c r="VGO5" s="9"/>
      <c r="VGP5" s="9"/>
      <c r="VGQ5" s="9"/>
      <c r="VGR5" s="9"/>
      <c r="VGS5" s="9"/>
      <c r="VGT5" s="9"/>
      <c r="VGU5" s="9"/>
      <c r="VGV5" s="9"/>
      <c r="VGW5" s="9"/>
      <c r="VGX5" s="9"/>
      <c r="VGY5" s="9"/>
      <c r="VGZ5" s="9"/>
      <c r="VHA5" s="9"/>
      <c r="VHB5" s="9"/>
      <c r="VHC5" s="9"/>
      <c r="VHD5" s="9"/>
      <c r="VHE5" s="9"/>
      <c r="VHF5" s="9"/>
      <c r="VHG5" s="9"/>
      <c r="VHH5" s="9"/>
      <c r="VHI5" s="9"/>
      <c r="VHJ5" s="9"/>
      <c r="VHK5" s="9"/>
      <c r="VHL5" s="9"/>
      <c r="VHM5" s="9"/>
      <c r="VHN5" s="9"/>
      <c r="VHO5" s="9"/>
      <c r="VHP5" s="9"/>
      <c r="VHQ5" s="9"/>
      <c r="VHR5" s="9"/>
      <c r="VHS5" s="9"/>
      <c r="VHT5" s="9"/>
      <c r="VHU5" s="9"/>
      <c r="VHV5" s="9"/>
      <c r="VHW5" s="9"/>
      <c r="VHX5" s="9"/>
      <c r="VHY5" s="9"/>
      <c r="VHZ5" s="9"/>
      <c r="VIA5" s="9"/>
      <c r="VIB5" s="9"/>
      <c r="VIC5" s="9"/>
      <c r="VID5" s="9"/>
      <c r="VIE5" s="9"/>
      <c r="VIF5" s="9"/>
      <c r="VIG5" s="9"/>
      <c r="VIH5" s="9"/>
      <c r="VII5" s="9"/>
      <c r="VIJ5" s="9"/>
      <c r="VIK5" s="9"/>
      <c r="VIL5" s="9"/>
      <c r="VIM5" s="9"/>
      <c r="VIN5" s="9"/>
      <c r="VIO5" s="9"/>
      <c r="VIP5" s="9"/>
      <c r="VIQ5" s="9"/>
      <c r="VIR5" s="9"/>
      <c r="VIS5" s="9"/>
      <c r="VIT5" s="9"/>
      <c r="VIU5" s="9"/>
      <c r="VIV5" s="9"/>
      <c r="VIW5" s="9"/>
      <c r="VIX5" s="9"/>
      <c r="VIY5" s="9"/>
      <c r="VIZ5" s="9"/>
      <c r="VJA5" s="9"/>
      <c r="VJB5" s="9"/>
      <c r="VJC5" s="9"/>
      <c r="VJD5" s="9"/>
      <c r="VJE5" s="9"/>
      <c r="VJF5" s="9"/>
      <c r="VJG5" s="9"/>
      <c r="VJH5" s="9"/>
      <c r="VJI5" s="9"/>
      <c r="VJJ5" s="9"/>
      <c r="VJK5" s="9"/>
      <c r="VJL5" s="9"/>
      <c r="VJM5" s="9"/>
      <c r="VJN5" s="9"/>
      <c r="VJO5" s="9"/>
      <c r="VJP5" s="9"/>
      <c r="VJQ5" s="9"/>
      <c r="VJR5" s="9"/>
      <c r="VJS5" s="9"/>
      <c r="VJT5" s="9"/>
      <c r="VJU5" s="9"/>
      <c r="VJV5" s="9"/>
      <c r="VJW5" s="9"/>
      <c r="VJX5" s="9"/>
      <c r="VJY5" s="9"/>
      <c r="VJZ5" s="9"/>
      <c r="VKA5" s="9"/>
      <c r="VKB5" s="9"/>
      <c r="VKC5" s="9"/>
      <c r="VKD5" s="9"/>
      <c r="VKE5" s="9"/>
      <c r="VKF5" s="9"/>
      <c r="VKG5" s="9"/>
      <c r="VKH5" s="9"/>
      <c r="VKI5" s="9"/>
      <c r="VKJ5" s="9"/>
      <c r="VKK5" s="9"/>
      <c r="VKL5" s="9"/>
      <c r="VKM5" s="9"/>
      <c r="VKN5" s="9"/>
      <c r="VKO5" s="9"/>
      <c r="VKP5" s="9"/>
      <c r="VKQ5" s="9"/>
      <c r="VKR5" s="9"/>
      <c r="VKS5" s="9"/>
      <c r="VKT5" s="9"/>
      <c r="VKU5" s="9"/>
      <c r="VKV5" s="9"/>
      <c r="VKW5" s="9"/>
      <c r="VKX5" s="9"/>
      <c r="VKY5" s="9"/>
      <c r="VKZ5" s="9"/>
      <c r="VLA5" s="9"/>
      <c r="VLB5" s="9"/>
      <c r="VLC5" s="9"/>
      <c r="VLD5" s="9"/>
      <c r="VLE5" s="9"/>
      <c r="VLF5" s="9"/>
      <c r="VLG5" s="9"/>
      <c r="VLH5" s="9"/>
      <c r="VLI5" s="9"/>
      <c r="VLJ5" s="9"/>
      <c r="VLK5" s="9"/>
      <c r="VLL5" s="9"/>
      <c r="VLM5" s="9"/>
      <c r="VLN5" s="9"/>
      <c r="VLO5" s="9"/>
      <c r="VLP5" s="9"/>
      <c r="VLQ5" s="9"/>
      <c r="VLR5" s="9"/>
      <c r="VLS5" s="9"/>
      <c r="VLT5" s="9"/>
      <c r="VLU5" s="9"/>
      <c r="VLV5" s="9"/>
      <c r="VLW5" s="9"/>
      <c r="VLX5" s="9"/>
      <c r="VLY5" s="9"/>
      <c r="VLZ5" s="9"/>
      <c r="VMA5" s="9"/>
      <c r="VMB5" s="9"/>
      <c r="VMC5" s="9"/>
      <c r="VMD5" s="9"/>
      <c r="VME5" s="9"/>
      <c r="VMF5" s="9"/>
      <c r="VMG5" s="9"/>
      <c r="VMH5" s="9"/>
      <c r="VMI5" s="9"/>
      <c r="VMJ5" s="9"/>
      <c r="VMK5" s="9"/>
      <c r="VML5" s="9"/>
      <c r="VMM5" s="9"/>
      <c r="VMN5" s="9"/>
      <c r="VMO5" s="9"/>
      <c r="VMP5" s="9"/>
      <c r="VMQ5" s="9"/>
      <c r="VMR5" s="9"/>
      <c r="VMS5" s="9"/>
      <c r="VMT5" s="9"/>
      <c r="VMU5" s="9"/>
      <c r="VMV5" s="9"/>
      <c r="VMW5" s="9"/>
      <c r="VMX5" s="9"/>
      <c r="VMY5" s="9"/>
      <c r="VMZ5" s="9"/>
      <c r="VNA5" s="9"/>
      <c r="VNB5" s="9"/>
      <c r="VNC5" s="9"/>
      <c r="VND5" s="9"/>
      <c r="VNE5" s="9"/>
      <c r="VNF5" s="9"/>
      <c r="VNG5" s="9"/>
      <c r="VNH5" s="9"/>
      <c r="VNI5" s="9"/>
      <c r="VNJ5" s="9"/>
      <c r="VNK5" s="9"/>
      <c r="VNL5" s="9"/>
      <c r="VNM5" s="9"/>
      <c r="VNN5" s="9"/>
      <c r="VNO5" s="9"/>
      <c r="VNP5" s="9"/>
      <c r="VNQ5" s="9"/>
      <c r="VNR5" s="9"/>
      <c r="VNS5" s="9"/>
      <c r="VNT5" s="9"/>
      <c r="VNU5" s="9"/>
      <c r="VNV5" s="9"/>
      <c r="VNW5" s="9"/>
      <c r="VNX5" s="9"/>
      <c r="VNY5" s="9"/>
      <c r="VNZ5" s="9"/>
      <c r="VOA5" s="9"/>
      <c r="VOB5" s="9"/>
      <c r="VOC5" s="9"/>
      <c r="VOD5" s="9"/>
      <c r="VOE5" s="9"/>
      <c r="VOF5" s="9"/>
      <c r="VOG5" s="9"/>
      <c r="VOH5" s="9"/>
      <c r="VOI5" s="9"/>
      <c r="VOJ5" s="9"/>
      <c r="VOK5" s="9"/>
      <c r="VOL5" s="9"/>
      <c r="VOM5" s="9"/>
      <c r="VON5" s="9"/>
      <c r="VOO5" s="9"/>
      <c r="VOP5" s="9"/>
      <c r="VOQ5" s="9"/>
      <c r="VOR5" s="9"/>
      <c r="VOS5" s="9"/>
      <c r="VOT5" s="9"/>
      <c r="VOU5" s="9"/>
      <c r="VOV5" s="9"/>
      <c r="VOW5" s="9"/>
      <c r="VOX5" s="9"/>
      <c r="VOY5" s="9"/>
      <c r="VOZ5" s="9"/>
      <c r="VPA5" s="9"/>
      <c r="VPB5" s="9"/>
      <c r="VPC5" s="9"/>
      <c r="VPD5" s="9"/>
      <c r="VPE5" s="9"/>
      <c r="VPF5" s="9"/>
      <c r="VPG5" s="9"/>
      <c r="VPH5" s="9"/>
      <c r="VPI5" s="9"/>
      <c r="VPJ5" s="9"/>
      <c r="VPK5" s="9"/>
      <c r="VPL5" s="9"/>
      <c r="VPM5" s="9"/>
      <c r="VPN5" s="9"/>
      <c r="VPO5" s="9"/>
      <c r="VPP5" s="9"/>
      <c r="VPQ5" s="9"/>
      <c r="VPR5" s="9"/>
      <c r="VPS5" s="9"/>
      <c r="VPT5" s="9"/>
      <c r="VPU5" s="9"/>
      <c r="VPV5" s="9"/>
      <c r="VPW5" s="9"/>
      <c r="VPX5" s="9"/>
      <c r="VPY5" s="9"/>
      <c r="VPZ5" s="9"/>
      <c r="VQA5" s="9"/>
      <c r="VQB5" s="9"/>
      <c r="VQC5" s="9"/>
      <c r="VQD5" s="9"/>
      <c r="VQE5" s="9"/>
      <c r="VQF5" s="9"/>
      <c r="VQG5" s="9"/>
      <c r="VQH5" s="9"/>
      <c r="VQI5" s="9"/>
      <c r="VQJ5" s="9"/>
      <c r="VQK5" s="9"/>
      <c r="VQL5" s="9"/>
      <c r="VQM5" s="9"/>
      <c r="VQN5" s="9"/>
      <c r="VQO5" s="9"/>
      <c r="VQP5" s="9"/>
      <c r="VQQ5" s="9"/>
      <c r="VQR5" s="9"/>
      <c r="VQS5" s="9"/>
      <c r="VQT5" s="9"/>
      <c r="VQU5" s="9"/>
      <c r="VQV5" s="9"/>
      <c r="VQW5" s="9"/>
      <c r="VQX5" s="9"/>
      <c r="VQY5" s="9"/>
      <c r="VQZ5" s="9"/>
      <c r="VRA5" s="9"/>
      <c r="VRB5" s="9"/>
      <c r="VRC5" s="9"/>
      <c r="VRD5" s="9"/>
      <c r="VRE5" s="9"/>
      <c r="VRF5" s="9"/>
      <c r="VRG5" s="9"/>
      <c r="VRH5" s="9"/>
      <c r="VRI5" s="9"/>
      <c r="VRJ5" s="9"/>
      <c r="VRK5" s="9"/>
      <c r="VRL5" s="9"/>
      <c r="VRM5" s="9"/>
      <c r="VRN5" s="9"/>
      <c r="VRO5" s="9"/>
      <c r="VRP5" s="9"/>
      <c r="VRQ5" s="9"/>
      <c r="VRR5" s="9"/>
      <c r="VRS5" s="9"/>
      <c r="VRT5" s="9"/>
      <c r="VRU5" s="9"/>
      <c r="VRV5" s="9"/>
      <c r="VRW5" s="9"/>
      <c r="VRX5" s="9"/>
      <c r="VRY5" s="9"/>
      <c r="VRZ5" s="9"/>
      <c r="VSA5" s="9"/>
      <c r="VSB5" s="9"/>
      <c r="VSC5" s="9"/>
      <c r="VSD5" s="9"/>
      <c r="VSE5" s="9"/>
      <c r="VSF5" s="9"/>
      <c r="VSG5" s="9"/>
      <c r="VSH5" s="9"/>
      <c r="VSI5" s="9"/>
      <c r="VSJ5" s="9"/>
      <c r="VSK5" s="9"/>
      <c r="VSL5" s="9"/>
      <c r="VSM5" s="9"/>
      <c r="VSN5" s="9"/>
      <c r="VSO5" s="9"/>
      <c r="VSP5" s="9"/>
      <c r="VSQ5" s="9"/>
      <c r="VSR5" s="9"/>
      <c r="VSS5" s="9"/>
      <c r="VST5" s="9"/>
      <c r="VSU5" s="9"/>
      <c r="VSV5" s="9"/>
      <c r="VSW5" s="9"/>
      <c r="VSX5" s="9"/>
      <c r="VSY5" s="9"/>
      <c r="VSZ5" s="9"/>
      <c r="VTA5" s="9"/>
      <c r="VTB5" s="9"/>
      <c r="VTC5" s="9"/>
      <c r="VTD5" s="9"/>
      <c r="VTE5" s="9"/>
      <c r="VTF5" s="9"/>
      <c r="VTG5" s="9"/>
      <c r="VTH5" s="9"/>
      <c r="VTI5" s="9"/>
      <c r="VTJ5" s="9"/>
      <c r="VTK5" s="9"/>
      <c r="VTL5" s="9"/>
      <c r="VTM5" s="9"/>
      <c r="VTN5" s="9"/>
      <c r="VTO5" s="9"/>
      <c r="VTP5" s="9"/>
      <c r="VTQ5" s="9"/>
      <c r="VTR5" s="9"/>
      <c r="VTS5" s="9"/>
      <c r="VTT5" s="9"/>
      <c r="VTU5" s="9"/>
      <c r="VTV5" s="9"/>
      <c r="VTW5" s="9"/>
      <c r="VTX5" s="9"/>
      <c r="VTY5" s="9"/>
      <c r="VTZ5" s="9"/>
      <c r="VUA5" s="9"/>
      <c r="VUB5" s="9"/>
      <c r="VUC5" s="9"/>
      <c r="VUD5" s="9"/>
      <c r="VUE5" s="9"/>
      <c r="VUF5" s="9"/>
      <c r="VUG5" s="9"/>
      <c r="VUH5" s="9"/>
      <c r="VUI5" s="9"/>
      <c r="VUJ5" s="9"/>
      <c r="VUK5" s="9"/>
      <c r="VUL5" s="9"/>
      <c r="VUM5" s="9"/>
      <c r="VUN5" s="9"/>
      <c r="VUO5" s="9"/>
      <c r="VUP5" s="9"/>
      <c r="VUQ5" s="9"/>
      <c r="VUR5" s="9"/>
      <c r="VUS5" s="9"/>
      <c r="VUT5" s="9"/>
      <c r="VUU5" s="9"/>
      <c r="VUV5" s="9"/>
      <c r="VUW5" s="9"/>
      <c r="VUX5" s="9"/>
      <c r="VUY5" s="9"/>
      <c r="VUZ5" s="9"/>
      <c r="VVA5" s="9"/>
      <c r="VVB5" s="9"/>
      <c r="VVC5" s="9"/>
      <c r="VVD5" s="9"/>
      <c r="VVE5" s="9"/>
      <c r="VVF5" s="9"/>
      <c r="VVG5" s="9"/>
      <c r="VVH5" s="9"/>
      <c r="VVI5" s="9"/>
      <c r="VVJ5" s="9"/>
      <c r="VVK5" s="9"/>
      <c r="VVL5" s="9"/>
      <c r="VVM5" s="9"/>
      <c r="VVN5" s="9"/>
      <c r="VVO5" s="9"/>
      <c r="VVP5" s="9"/>
      <c r="VVQ5" s="9"/>
      <c r="VVR5" s="9"/>
      <c r="VVS5" s="9"/>
      <c r="VVT5" s="9"/>
      <c r="VVU5" s="9"/>
      <c r="VVV5" s="9"/>
      <c r="VVW5" s="9"/>
      <c r="VVX5" s="9"/>
      <c r="VVY5" s="9"/>
      <c r="VVZ5" s="9"/>
      <c r="VWA5" s="9"/>
      <c r="VWB5" s="9"/>
      <c r="VWC5" s="9"/>
      <c r="VWD5" s="9"/>
      <c r="VWE5" s="9"/>
      <c r="VWF5" s="9"/>
      <c r="VWG5" s="9"/>
      <c r="VWH5" s="9"/>
      <c r="VWI5" s="9"/>
      <c r="VWJ5" s="9"/>
      <c r="VWK5" s="9"/>
      <c r="VWL5" s="9"/>
      <c r="VWM5" s="9"/>
      <c r="VWN5" s="9"/>
      <c r="VWO5" s="9"/>
      <c r="VWP5" s="9"/>
      <c r="VWQ5" s="9"/>
      <c r="VWR5" s="9"/>
      <c r="VWS5" s="9"/>
      <c r="VWT5" s="9"/>
      <c r="VWU5" s="9"/>
      <c r="VWV5" s="9"/>
      <c r="VWW5" s="9"/>
      <c r="VWX5" s="9"/>
      <c r="VWY5" s="9"/>
      <c r="VWZ5" s="9"/>
      <c r="VXA5" s="9"/>
      <c r="VXB5" s="9"/>
      <c r="VXC5" s="9"/>
      <c r="VXD5" s="9"/>
      <c r="VXE5" s="9"/>
      <c r="VXF5" s="9"/>
      <c r="VXG5" s="9"/>
      <c r="VXH5" s="9"/>
      <c r="VXI5" s="9"/>
      <c r="VXJ5" s="9"/>
      <c r="VXK5" s="9"/>
      <c r="VXL5" s="9"/>
      <c r="VXM5" s="9"/>
      <c r="VXN5" s="9"/>
      <c r="VXO5" s="9"/>
      <c r="VXP5" s="9"/>
      <c r="VXQ5" s="9"/>
      <c r="VXR5" s="9"/>
      <c r="VXS5" s="9"/>
      <c r="VXT5" s="9"/>
      <c r="VXU5" s="9"/>
      <c r="VXV5" s="9"/>
      <c r="VXW5" s="9"/>
      <c r="VXX5" s="9"/>
      <c r="VXY5" s="9"/>
      <c r="VXZ5" s="9"/>
      <c r="VYA5" s="9"/>
      <c r="VYB5" s="9"/>
      <c r="VYC5" s="9"/>
      <c r="VYD5" s="9"/>
      <c r="VYE5" s="9"/>
      <c r="VYF5" s="9"/>
      <c r="VYG5" s="9"/>
      <c r="VYH5" s="9"/>
      <c r="VYI5" s="9"/>
      <c r="VYJ5" s="9"/>
      <c r="VYK5" s="9"/>
      <c r="VYL5" s="9"/>
      <c r="VYM5" s="9"/>
      <c r="VYN5" s="9"/>
      <c r="VYO5" s="9"/>
      <c r="VYP5" s="9"/>
      <c r="VYQ5" s="9"/>
      <c r="VYR5" s="9"/>
      <c r="VYS5" s="9"/>
      <c r="VYT5" s="9"/>
      <c r="VYU5" s="9"/>
      <c r="VYV5" s="9"/>
      <c r="VYW5" s="9"/>
      <c r="VYX5" s="9"/>
      <c r="VYY5" s="9"/>
      <c r="VYZ5" s="9"/>
      <c r="VZA5" s="9"/>
      <c r="VZB5" s="9"/>
      <c r="VZC5" s="9"/>
      <c r="VZD5" s="9"/>
      <c r="VZE5" s="9"/>
      <c r="VZF5" s="9"/>
      <c r="VZG5" s="9"/>
      <c r="VZH5" s="9"/>
      <c r="VZI5" s="9"/>
      <c r="VZJ5" s="9"/>
      <c r="VZK5" s="9"/>
      <c r="VZL5" s="9"/>
      <c r="VZM5" s="9"/>
      <c r="VZN5" s="9"/>
      <c r="VZO5" s="9"/>
      <c r="VZP5" s="9"/>
      <c r="VZQ5" s="9"/>
      <c r="VZR5" s="9"/>
      <c r="VZS5" s="9"/>
      <c r="VZT5" s="9"/>
      <c r="VZU5" s="9"/>
      <c r="VZV5" s="9"/>
      <c r="VZW5" s="9"/>
      <c r="VZX5" s="9"/>
      <c r="VZY5" s="9"/>
      <c r="VZZ5" s="9"/>
      <c r="WAA5" s="9"/>
      <c r="WAB5" s="9"/>
      <c r="WAC5" s="9"/>
      <c r="WAD5" s="9"/>
      <c r="WAE5" s="9"/>
      <c r="WAF5" s="9"/>
      <c r="WAG5" s="9"/>
      <c r="WAH5" s="9"/>
      <c r="WAI5" s="9"/>
      <c r="WAJ5" s="9"/>
      <c r="WAK5" s="9"/>
      <c r="WAL5" s="9"/>
      <c r="WAM5" s="9"/>
      <c r="WAN5" s="9"/>
      <c r="WAO5" s="9"/>
      <c r="WAP5" s="9"/>
      <c r="WAQ5" s="9"/>
      <c r="WAR5" s="9"/>
      <c r="WAS5" s="9"/>
      <c r="WAT5" s="9"/>
      <c r="WAU5" s="9"/>
      <c r="WAV5" s="9"/>
      <c r="WAW5" s="9"/>
      <c r="WAX5" s="9"/>
      <c r="WAY5" s="9"/>
      <c r="WAZ5" s="9"/>
      <c r="WBA5" s="9"/>
      <c r="WBB5" s="9"/>
      <c r="WBC5" s="9"/>
      <c r="WBD5" s="9"/>
      <c r="WBE5" s="9"/>
      <c r="WBF5" s="9"/>
      <c r="WBG5" s="9"/>
      <c r="WBH5" s="9"/>
      <c r="WBI5" s="9"/>
      <c r="WBJ5" s="9"/>
      <c r="WBK5" s="9"/>
      <c r="WBL5" s="9"/>
      <c r="WBM5" s="9"/>
      <c r="WBN5" s="9"/>
      <c r="WBO5" s="9"/>
      <c r="WBP5" s="9"/>
      <c r="WBQ5" s="9"/>
      <c r="WBR5" s="9"/>
      <c r="WBS5" s="9"/>
      <c r="WBT5" s="9"/>
      <c r="WBU5" s="9"/>
      <c r="WBV5" s="9"/>
      <c r="WBW5" s="9"/>
      <c r="WBX5" s="9"/>
      <c r="WBY5" s="9"/>
      <c r="WBZ5" s="9"/>
      <c r="WCA5" s="9"/>
      <c r="WCB5" s="9"/>
      <c r="WCC5" s="9"/>
      <c r="WCD5" s="9"/>
      <c r="WCE5" s="9"/>
      <c r="WCF5" s="9"/>
      <c r="WCG5" s="9"/>
      <c r="WCH5" s="9"/>
      <c r="WCI5" s="9"/>
      <c r="WCJ5" s="9"/>
      <c r="WCK5" s="9"/>
      <c r="WCL5" s="9"/>
      <c r="WCM5" s="9"/>
      <c r="WCN5" s="9"/>
      <c r="WCO5" s="9"/>
      <c r="WCP5" s="9"/>
      <c r="WCQ5" s="9"/>
      <c r="WCR5" s="9"/>
      <c r="WCS5" s="9"/>
      <c r="WCT5" s="9"/>
      <c r="WCU5" s="9"/>
      <c r="WCV5" s="9"/>
      <c r="WCW5" s="9"/>
      <c r="WCX5" s="9"/>
      <c r="WCY5" s="9"/>
      <c r="WCZ5" s="9"/>
      <c r="WDA5" s="9"/>
      <c r="WDB5" s="9"/>
      <c r="WDC5" s="9"/>
      <c r="WDD5" s="9"/>
      <c r="WDE5" s="9"/>
      <c r="WDF5" s="9"/>
      <c r="WDG5" s="9"/>
      <c r="WDH5" s="9"/>
      <c r="WDI5" s="9"/>
      <c r="WDJ5" s="9"/>
      <c r="WDK5" s="9"/>
      <c r="WDL5" s="9"/>
      <c r="WDM5" s="9"/>
      <c r="WDN5" s="9"/>
      <c r="WDO5" s="9"/>
      <c r="WDP5" s="9"/>
      <c r="WDQ5" s="9"/>
      <c r="WDR5" s="9"/>
      <c r="WDS5" s="9"/>
      <c r="WDT5" s="9"/>
      <c r="WDU5" s="9"/>
      <c r="WDV5" s="9"/>
      <c r="WDW5" s="9"/>
      <c r="WDX5" s="9"/>
      <c r="WDY5" s="9"/>
      <c r="WDZ5" s="9"/>
      <c r="WEA5" s="9"/>
      <c r="WEB5" s="9"/>
      <c r="WEC5" s="9"/>
      <c r="WED5" s="9"/>
      <c r="WEE5" s="9"/>
      <c r="WEF5" s="9"/>
      <c r="WEG5" s="9"/>
      <c r="WEH5" s="9"/>
      <c r="WEI5" s="9"/>
      <c r="WEJ5" s="9"/>
      <c r="WEK5" s="9"/>
      <c r="WEL5" s="9"/>
      <c r="WEM5" s="9"/>
      <c r="WEN5" s="9"/>
      <c r="WEO5" s="9"/>
      <c r="WEP5" s="9"/>
      <c r="WEQ5" s="9"/>
      <c r="WER5" s="9"/>
      <c r="WES5" s="9"/>
      <c r="WET5" s="9"/>
      <c r="WEU5" s="9"/>
      <c r="WEV5" s="9"/>
      <c r="WEW5" s="9"/>
      <c r="WEX5" s="9"/>
      <c r="WEY5" s="9"/>
      <c r="WEZ5" s="9"/>
      <c r="WFA5" s="9"/>
      <c r="WFB5" s="9"/>
      <c r="WFC5" s="9"/>
      <c r="WFD5" s="9"/>
      <c r="WFE5" s="9"/>
      <c r="WFF5" s="9"/>
      <c r="WFG5" s="9"/>
      <c r="WFH5" s="9"/>
      <c r="WFI5" s="9"/>
      <c r="WFJ5" s="9"/>
      <c r="WFK5" s="9"/>
      <c r="WFL5" s="9"/>
      <c r="WFM5" s="9"/>
      <c r="WFN5" s="9"/>
      <c r="WFO5" s="9"/>
      <c r="WFP5" s="9"/>
      <c r="WFQ5" s="9"/>
      <c r="WFR5" s="9"/>
      <c r="WFS5" s="9"/>
      <c r="WFT5" s="9"/>
      <c r="WFU5" s="9"/>
      <c r="WFV5" s="9"/>
      <c r="WFW5" s="9"/>
      <c r="WFX5" s="9"/>
      <c r="WFY5" s="9"/>
      <c r="WFZ5" s="9"/>
      <c r="WGA5" s="9"/>
      <c r="WGB5" s="9"/>
      <c r="WGC5" s="9"/>
      <c r="WGD5" s="9"/>
      <c r="WGE5" s="9"/>
      <c r="WGF5" s="9"/>
      <c r="WGG5" s="9"/>
      <c r="WGH5" s="9"/>
      <c r="WGI5" s="9"/>
      <c r="WGJ5" s="9"/>
      <c r="WGK5" s="9"/>
      <c r="WGL5" s="9"/>
      <c r="WGM5" s="9"/>
      <c r="WGN5" s="9"/>
      <c r="WGO5" s="9"/>
      <c r="WGP5" s="9"/>
      <c r="WGQ5" s="9"/>
      <c r="WGR5" s="9"/>
      <c r="WGS5" s="9"/>
      <c r="WGT5" s="9"/>
      <c r="WGU5" s="9"/>
      <c r="WGV5" s="9"/>
      <c r="WGW5" s="9"/>
      <c r="WGX5" s="9"/>
      <c r="WGY5" s="9"/>
      <c r="WGZ5" s="9"/>
      <c r="WHA5" s="9"/>
      <c r="WHB5" s="9"/>
      <c r="WHC5" s="9"/>
      <c r="WHD5" s="9"/>
      <c r="WHE5" s="9"/>
      <c r="WHF5" s="9"/>
      <c r="WHG5" s="9"/>
      <c r="WHH5" s="9"/>
      <c r="WHI5" s="9"/>
      <c r="WHJ5" s="9"/>
      <c r="WHK5" s="9"/>
      <c r="WHL5" s="9"/>
      <c r="WHM5" s="9"/>
      <c r="WHN5" s="9"/>
      <c r="WHO5" s="9"/>
      <c r="WHP5" s="9"/>
      <c r="WHQ5" s="9"/>
      <c r="WHR5" s="9"/>
      <c r="WHS5" s="9"/>
      <c r="WHT5" s="9"/>
      <c r="WHU5" s="9"/>
      <c r="WHV5" s="9"/>
      <c r="WHW5" s="9"/>
      <c r="WHX5" s="9"/>
      <c r="WHY5" s="9"/>
      <c r="WHZ5" s="9"/>
      <c r="WIA5" s="9"/>
      <c r="WIB5" s="9"/>
      <c r="WIC5" s="9"/>
      <c r="WID5" s="9"/>
      <c r="WIE5" s="9"/>
      <c r="WIF5" s="9"/>
      <c r="WIG5" s="9"/>
      <c r="WIH5" s="9"/>
      <c r="WII5" s="9"/>
      <c r="WIJ5" s="9"/>
      <c r="WIK5" s="9"/>
      <c r="WIL5" s="9"/>
      <c r="WIM5" s="9"/>
      <c r="WIN5" s="9"/>
      <c r="WIO5" s="9"/>
      <c r="WIP5" s="9"/>
      <c r="WIQ5" s="9"/>
      <c r="WIR5" s="9"/>
      <c r="WIS5" s="9"/>
      <c r="WIT5" s="9"/>
      <c r="WIU5" s="9"/>
      <c r="WIV5" s="9"/>
      <c r="WIW5" s="9"/>
      <c r="WIX5" s="9"/>
      <c r="WIY5" s="9"/>
      <c r="WIZ5" s="9"/>
      <c r="WJA5" s="9"/>
      <c r="WJB5" s="9"/>
      <c r="WJC5" s="9"/>
      <c r="WJD5" s="9"/>
      <c r="WJE5" s="9"/>
      <c r="WJF5" s="9"/>
      <c r="WJG5" s="9"/>
      <c r="WJH5" s="9"/>
      <c r="WJI5" s="9"/>
      <c r="WJJ5" s="9"/>
      <c r="WJK5" s="9"/>
      <c r="WJL5" s="9"/>
      <c r="WJM5" s="9"/>
      <c r="WJN5" s="9"/>
      <c r="WJO5" s="9"/>
      <c r="WJP5" s="9"/>
      <c r="WJQ5" s="9"/>
      <c r="WJR5" s="9"/>
      <c r="WJS5" s="9"/>
      <c r="WJT5" s="9"/>
      <c r="WJU5" s="9"/>
      <c r="WJV5" s="9"/>
      <c r="WJW5" s="9"/>
      <c r="WJX5" s="9"/>
      <c r="WJY5" s="9"/>
      <c r="WJZ5" s="9"/>
      <c r="WKA5" s="9"/>
      <c r="WKB5" s="9"/>
      <c r="WKC5" s="9"/>
      <c r="WKD5" s="9"/>
      <c r="WKE5" s="9"/>
      <c r="WKF5" s="9"/>
      <c r="WKG5" s="9"/>
      <c r="WKH5" s="9"/>
      <c r="WKI5" s="9"/>
      <c r="WKJ5" s="9"/>
      <c r="WKK5" s="9"/>
      <c r="WKL5" s="9"/>
      <c r="WKM5" s="9"/>
      <c r="WKN5" s="9"/>
      <c r="WKO5" s="9"/>
      <c r="WKP5" s="9"/>
      <c r="WKQ5" s="9"/>
      <c r="WKR5" s="9"/>
      <c r="WKS5" s="9"/>
      <c r="WKT5" s="9"/>
      <c r="WKU5" s="9"/>
      <c r="WKV5" s="9"/>
      <c r="WKW5" s="9"/>
      <c r="WKX5" s="9"/>
      <c r="WKY5" s="9"/>
      <c r="WKZ5" s="9"/>
      <c r="WLA5" s="9"/>
      <c r="WLB5" s="9"/>
      <c r="WLC5" s="9"/>
      <c r="WLD5" s="9"/>
      <c r="WLE5" s="9"/>
      <c r="WLF5" s="9"/>
      <c r="WLG5" s="9"/>
      <c r="WLH5" s="9"/>
      <c r="WLI5" s="9"/>
      <c r="WLJ5" s="9"/>
      <c r="WLK5" s="9"/>
      <c r="WLL5" s="9"/>
      <c r="WLM5" s="9"/>
      <c r="WLN5" s="9"/>
      <c r="WLO5" s="9"/>
      <c r="WLP5" s="9"/>
      <c r="WLQ5" s="9"/>
      <c r="WLR5" s="9"/>
      <c r="WLS5" s="9"/>
      <c r="WLT5" s="9"/>
      <c r="WLU5" s="9"/>
      <c r="WLV5" s="9"/>
      <c r="WLW5" s="9"/>
      <c r="WLX5" s="9"/>
      <c r="WLY5" s="9"/>
      <c r="WLZ5" s="9"/>
      <c r="WMA5" s="9"/>
      <c r="WMB5" s="9"/>
      <c r="WMC5" s="9"/>
      <c r="WMD5" s="9"/>
      <c r="WME5" s="9"/>
      <c r="WMF5" s="9"/>
      <c r="WMG5" s="9"/>
      <c r="WMH5" s="9"/>
      <c r="WMI5" s="9"/>
      <c r="WMJ5" s="9"/>
      <c r="WMK5" s="9"/>
      <c r="WML5" s="9"/>
      <c r="WMM5" s="9"/>
      <c r="WMN5" s="9"/>
      <c r="WMO5" s="9"/>
      <c r="WMP5" s="9"/>
      <c r="WMQ5" s="9"/>
      <c r="WMR5" s="9"/>
      <c r="WMS5" s="9"/>
      <c r="WMT5" s="9"/>
      <c r="WMU5" s="9"/>
      <c r="WMV5" s="9"/>
      <c r="WMW5" s="9"/>
      <c r="WMX5" s="9"/>
      <c r="WMY5" s="9"/>
      <c r="WMZ5" s="9"/>
      <c r="WNA5" s="9"/>
      <c r="WNB5" s="9"/>
      <c r="WNC5" s="9"/>
      <c r="WND5" s="9"/>
      <c r="WNE5" s="9"/>
      <c r="WNF5" s="9"/>
      <c r="WNG5" s="9"/>
      <c r="WNH5" s="9"/>
      <c r="WNI5" s="9"/>
      <c r="WNJ5" s="9"/>
      <c r="WNK5" s="9"/>
      <c r="WNL5" s="9"/>
      <c r="WNM5" s="9"/>
      <c r="WNN5" s="9"/>
      <c r="WNO5" s="9"/>
      <c r="WNP5" s="9"/>
      <c r="WNQ5" s="9"/>
      <c r="WNR5" s="9"/>
      <c r="WNS5" s="9"/>
      <c r="WNT5" s="9"/>
      <c r="WNU5" s="9"/>
      <c r="WNV5" s="9"/>
      <c r="WNW5" s="9"/>
      <c r="WNX5" s="9"/>
      <c r="WNY5" s="9"/>
      <c r="WNZ5" s="9"/>
      <c r="WOA5" s="9"/>
      <c r="WOB5" s="9"/>
      <c r="WOC5" s="9"/>
      <c r="WOD5" s="9"/>
      <c r="WOE5" s="9"/>
      <c r="WOF5" s="9"/>
      <c r="WOG5" s="9"/>
      <c r="WOH5" s="9"/>
      <c r="WOI5" s="9"/>
      <c r="WOJ5" s="9"/>
      <c r="WOK5" s="9"/>
      <c r="WOL5" s="9"/>
      <c r="WOM5" s="9"/>
      <c r="WON5" s="9"/>
      <c r="WOO5" s="9"/>
      <c r="WOP5" s="9"/>
      <c r="WOQ5" s="9"/>
      <c r="WOR5" s="9"/>
      <c r="WOS5" s="9"/>
      <c r="WOT5" s="9"/>
      <c r="WOU5" s="9"/>
      <c r="WOV5" s="9"/>
      <c r="WOW5" s="9"/>
      <c r="WOX5" s="9"/>
      <c r="WOY5" s="9"/>
      <c r="WOZ5" s="9"/>
      <c r="WPA5" s="9"/>
      <c r="WPB5" s="9"/>
      <c r="WPC5" s="9"/>
      <c r="WPD5" s="9"/>
      <c r="WPE5" s="9"/>
      <c r="WPF5" s="9"/>
      <c r="WPG5" s="9"/>
      <c r="WPH5" s="9"/>
      <c r="WPI5" s="9"/>
      <c r="WPJ5" s="9"/>
      <c r="WPK5" s="9"/>
      <c r="WPL5" s="9"/>
      <c r="WPM5" s="9"/>
      <c r="WPN5" s="9"/>
      <c r="WPO5" s="9"/>
      <c r="WPP5" s="9"/>
      <c r="WPQ5" s="9"/>
      <c r="WPR5" s="9"/>
      <c r="WPS5" s="9"/>
      <c r="WPT5" s="9"/>
      <c r="WPU5" s="9"/>
      <c r="WPV5" s="9"/>
      <c r="WPW5" s="9"/>
      <c r="WPX5" s="9"/>
      <c r="WPY5" s="9"/>
      <c r="WPZ5" s="9"/>
      <c r="WQA5" s="9"/>
      <c r="WQB5" s="9"/>
      <c r="WQC5" s="9"/>
      <c r="WQD5" s="9"/>
      <c r="WQE5" s="9"/>
      <c r="WQF5" s="9"/>
      <c r="WQG5" s="9"/>
      <c r="WQH5" s="9"/>
      <c r="WQI5" s="9"/>
      <c r="WQJ5" s="9"/>
      <c r="WQK5" s="9"/>
      <c r="WQL5" s="9"/>
      <c r="WQM5" s="9"/>
      <c r="WQN5" s="9"/>
      <c r="WQO5" s="9"/>
      <c r="WQP5" s="9"/>
      <c r="WQQ5" s="9"/>
      <c r="WQR5" s="9"/>
      <c r="WQS5" s="9"/>
      <c r="WQT5" s="9"/>
      <c r="WQU5" s="9"/>
      <c r="WQV5" s="9"/>
      <c r="WQW5" s="9"/>
      <c r="WQX5" s="9"/>
      <c r="WQY5" s="9"/>
      <c r="WQZ5" s="9"/>
      <c r="WRA5" s="9"/>
      <c r="WRB5" s="9"/>
      <c r="WRC5" s="9"/>
      <c r="WRD5" s="9"/>
      <c r="WRE5" s="9"/>
      <c r="WRF5" s="9"/>
      <c r="WRG5" s="9"/>
      <c r="WRH5" s="9"/>
      <c r="WRI5" s="9"/>
      <c r="WRJ5" s="9"/>
      <c r="WRK5" s="9"/>
      <c r="WRL5" s="9"/>
      <c r="WRM5" s="9"/>
      <c r="WRN5" s="9"/>
      <c r="WRO5" s="9"/>
      <c r="WRP5" s="9"/>
      <c r="WRQ5" s="9"/>
      <c r="WRR5" s="9"/>
      <c r="WRS5" s="9"/>
      <c r="WRT5" s="9"/>
      <c r="WRU5" s="9"/>
      <c r="WRV5" s="9"/>
      <c r="WRW5" s="9"/>
      <c r="WRX5" s="9"/>
      <c r="WRY5" s="9"/>
      <c r="WRZ5" s="9"/>
      <c r="WSA5" s="9"/>
      <c r="WSB5" s="9"/>
      <c r="WSC5" s="9"/>
      <c r="WSD5" s="9"/>
      <c r="WSE5" s="9"/>
      <c r="WSF5" s="9"/>
      <c r="WSG5" s="9"/>
      <c r="WSH5" s="9"/>
      <c r="WSI5" s="9"/>
      <c r="WSJ5" s="9"/>
      <c r="WSK5" s="9"/>
      <c r="WSL5" s="9"/>
      <c r="WSM5" s="9"/>
      <c r="WSN5" s="9"/>
      <c r="WSO5" s="9"/>
      <c r="WSP5" s="9"/>
      <c r="WSQ5" s="9"/>
      <c r="WSR5" s="9"/>
      <c r="WSS5" s="9"/>
      <c r="WST5" s="9"/>
      <c r="WSU5" s="9"/>
      <c r="WSV5" s="9"/>
      <c r="WSW5" s="9"/>
      <c r="WSX5" s="9"/>
      <c r="WSY5" s="9"/>
      <c r="WSZ5" s="9"/>
      <c r="WTA5" s="9"/>
      <c r="WTB5" s="9"/>
      <c r="WTC5" s="9"/>
      <c r="WTD5" s="9"/>
      <c r="WTE5" s="9"/>
      <c r="WTF5" s="9"/>
      <c r="WTG5" s="9"/>
      <c r="WTH5" s="9"/>
      <c r="WTI5" s="9"/>
      <c r="WTJ5" s="9"/>
      <c r="WTK5" s="9"/>
      <c r="WTL5" s="9"/>
      <c r="WTM5" s="9"/>
      <c r="WTN5" s="9"/>
      <c r="WTO5" s="9"/>
      <c r="WTP5" s="9"/>
      <c r="WTQ5" s="9"/>
      <c r="WTR5" s="9"/>
      <c r="WTS5" s="9"/>
      <c r="WTT5" s="9"/>
      <c r="WTU5" s="9"/>
      <c r="WTV5" s="9"/>
      <c r="WTW5" s="9"/>
      <c r="WTX5" s="9"/>
      <c r="WTY5" s="9"/>
      <c r="WTZ5" s="9"/>
      <c r="WUA5" s="9"/>
      <c r="WUB5" s="9"/>
      <c r="WUC5" s="9"/>
      <c r="WUD5" s="9"/>
      <c r="WUE5" s="9"/>
      <c r="WUF5" s="9"/>
      <c r="WUG5" s="9"/>
      <c r="WUH5" s="9"/>
      <c r="WUI5" s="9"/>
      <c r="WUJ5" s="9"/>
      <c r="WUK5" s="9"/>
      <c r="WUL5" s="9"/>
      <c r="WUM5" s="9"/>
      <c r="WUN5" s="9"/>
      <c r="WUO5" s="9"/>
      <c r="WUP5" s="9"/>
      <c r="WUQ5" s="9"/>
      <c r="WUR5" s="9"/>
      <c r="WUS5" s="9"/>
      <c r="WUT5" s="9"/>
      <c r="WUU5" s="9"/>
      <c r="WUV5" s="9"/>
      <c r="WUW5" s="9"/>
      <c r="WUX5" s="9"/>
      <c r="WUY5" s="9"/>
      <c r="WUZ5" s="9"/>
      <c r="WVA5" s="9"/>
      <c r="WVB5" s="9"/>
      <c r="WVC5" s="9"/>
      <c r="WVD5" s="9"/>
      <c r="WVE5" s="9"/>
      <c r="WVF5" s="9"/>
      <c r="WVG5" s="9"/>
      <c r="WVH5" s="9"/>
      <c r="WVI5" s="9"/>
      <c r="WVJ5" s="9"/>
      <c r="WVK5" s="9"/>
      <c r="WVL5" s="9"/>
      <c r="WVM5" s="9"/>
      <c r="WVN5" s="9"/>
      <c r="WVO5" s="9"/>
      <c r="WVP5" s="9"/>
      <c r="WVQ5" s="9"/>
      <c r="WVR5" s="9"/>
      <c r="WVS5" s="9"/>
      <c r="WVT5" s="9"/>
      <c r="WVU5" s="9"/>
      <c r="WVV5" s="9"/>
      <c r="WVW5" s="9"/>
      <c r="WVX5" s="9"/>
      <c r="WVY5" s="9"/>
      <c r="WVZ5" s="9"/>
      <c r="WWA5" s="9"/>
      <c r="WWB5" s="9"/>
      <c r="WWC5" s="9"/>
      <c r="WWD5" s="9"/>
      <c r="WWE5" s="9"/>
      <c r="WWF5" s="9"/>
      <c r="WWG5" s="9"/>
      <c r="WWH5" s="9"/>
      <c r="WWI5" s="9"/>
      <c r="WWJ5" s="9"/>
      <c r="WWK5" s="9"/>
      <c r="WWL5" s="9"/>
      <c r="WWM5" s="9"/>
      <c r="WWN5" s="9"/>
      <c r="WWO5" s="9"/>
      <c r="WWP5" s="9"/>
      <c r="WWQ5" s="9"/>
      <c r="WWR5" s="9"/>
      <c r="WWS5" s="9"/>
      <c r="WWT5" s="9"/>
      <c r="WWU5" s="9"/>
      <c r="WWV5" s="9"/>
      <c r="WWW5" s="9"/>
      <c r="WWX5" s="9"/>
      <c r="WWY5" s="9"/>
      <c r="WWZ5" s="9"/>
      <c r="WXA5" s="9"/>
      <c r="WXB5" s="9"/>
      <c r="WXC5" s="9"/>
      <c r="WXD5" s="9"/>
      <c r="WXE5" s="9"/>
      <c r="WXF5" s="9"/>
      <c r="WXG5" s="9"/>
      <c r="WXH5" s="9"/>
      <c r="WXI5" s="9"/>
      <c r="WXJ5" s="9"/>
      <c r="WXK5" s="9"/>
      <c r="WXL5" s="9"/>
      <c r="WXM5" s="9"/>
      <c r="WXN5" s="9"/>
      <c r="WXO5" s="9"/>
      <c r="WXP5" s="9"/>
      <c r="WXQ5" s="9"/>
      <c r="WXR5" s="9"/>
      <c r="WXS5" s="9"/>
      <c r="WXT5" s="9"/>
      <c r="WXU5" s="9"/>
      <c r="WXV5" s="9"/>
      <c r="WXW5" s="9"/>
      <c r="WXX5" s="9"/>
      <c r="WXY5" s="9"/>
      <c r="WXZ5" s="9"/>
      <c r="WYA5" s="9"/>
      <c r="WYB5" s="9"/>
      <c r="WYC5" s="9"/>
      <c r="WYD5" s="9"/>
      <c r="WYE5" s="9"/>
      <c r="WYF5" s="9"/>
      <c r="WYG5" s="9"/>
      <c r="WYH5" s="9"/>
      <c r="WYI5" s="9"/>
      <c r="WYJ5" s="9"/>
      <c r="WYK5" s="9"/>
      <c r="WYL5" s="9"/>
      <c r="WYM5" s="9"/>
      <c r="WYN5" s="9"/>
      <c r="WYO5" s="9"/>
      <c r="WYP5" s="9"/>
      <c r="WYQ5" s="9"/>
      <c r="WYR5" s="9"/>
      <c r="WYS5" s="9"/>
      <c r="WYT5" s="9"/>
      <c r="WYU5" s="9"/>
      <c r="WYV5" s="9"/>
      <c r="WYW5" s="9"/>
      <c r="WYX5" s="9"/>
      <c r="WYY5" s="9"/>
      <c r="WYZ5" s="9"/>
      <c r="WZA5" s="9"/>
      <c r="WZB5" s="9"/>
      <c r="WZC5" s="9"/>
      <c r="WZD5" s="9"/>
      <c r="WZE5" s="9"/>
      <c r="WZF5" s="9"/>
      <c r="WZG5" s="9"/>
      <c r="WZH5" s="9"/>
      <c r="WZI5" s="9"/>
      <c r="WZJ5" s="9"/>
      <c r="WZK5" s="9"/>
      <c r="WZL5" s="9"/>
      <c r="WZM5" s="9"/>
      <c r="WZN5" s="9"/>
      <c r="WZO5" s="9"/>
      <c r="WZP5" s="9"/>
      <c r="WZQ5" s="9"/>
      <c r="WZR5" s="9"/>
      <c r="WZS5" s="9"/>
      <c r="WZT5" s="9"/>
      <c r="WZU5" s="9"/>
      <c r="WZV5" s="9"/>
      <c r="WZW5" s="9"/>
      <c r="WZX5" s="9"/>
      <c r="WZY5" s="9"/>
      <c r="WZZ5" s="9"/>
      <c r="XAA5" s="9"/>
      <c r="XAB5" s="9"/>
      <c r="XAC5" s="9"/>
      <c r="XAD5" s="9"/>
      <c r="XAE5" s="9"/>
      <c r="XAF5" s="9"/>
      <c r="XAG5" s="9"/>
      <c r="XAH5" s="9"/>
      <c r="XAI5" s="9"/>
      <c r="XAJ5" s="9"/>
      <c r="XAK5" s="9"/>
      <c r="XAL5" s="9"/>
      <c r="XAM5" s="9"/>
      <c r="XAN5" s="9"/>
      <c r="XAO5" s="9"/>
      <c r="XAP5" s="9"/>
      <c r="XAQ5" s="9"/>
      <c r="XAR5" s="9"/>
      <c r="XAS5" s="9"/>
      <c r="XAT5" s="9"/>
      <c r="XAU5" s="9"/>
      <c r="XAV5" s="9"/>
      <c r="XAW5" s="9"/>
      <c r="XAX5" s="9"/>
      <c r="XAY5" s="9"/>
      <c r="XAZ5" s="9"/>
      <c r="XBA5" s="9"/>
      <c r="XBB5" s="9"/>
      <c r="XBC5" s="9"/>
      <c r="XBD5" s="9"/>
      <c r="XBE5" s="9"/>
      <c r="XBF5" s="9"/>
      <c r="XBG5" s="9"/>
      <c r="XBH5" s="9"/>
      <c r="XBI5" s="9"/>
      <c r="XBJ5" s="9"/>
      <c r="XBK5" s="9"/>
      <c r="XBL5" s="9"/>
      <c r="XBM5" s="9"/>
      <c r="XBN5" s="9"/>
      <c r="XBO5" s="9"/>
      <c r="XBP5" s="9"/>
      <c r="XBQ5" s="9"/>
      <c r="XBR5" s="9"/>
      <c r="XBS5" s="9"/>
      <c r="XBT5" s="9"/>
      <c r="XBU5" s="9"/>
      <c r="XBV5" s="9"/>
      <c r="XBW5" s="9"/>
      <c r="XBX5" s="9"/>
      <c r="XBY5" s="9"/>
      <c r="XBZ5" s="9"/>
      <c r="XCA5" s="9"/>
      <c r="XCB5" s="9"/>
      <c r="XCC5" s="9"/>
      <c r="XCD5" s="9"/>
      <c r="XCE5" s="9"/>
      <c r="XCF5" s="9"/>
      <c r="XCG5" s="9"/>
      <c r="XCH5" s="9"/>
      <c r="XCI5" s="9"/>
      <c r="XCJ5" s="9"/>
      <c r="XCK5" s="9"/>
      <c r="XCL5" s="9"/>
      <c r="XCM5" s="9"/>
      <c r="XCN5" s="9"/>
      <c r="XCO5" s="9"/>
      <c r="XCP5" s="9"/>
      <c r="XCQ5" s="9"/>
      <c r="XCR5" s="9"/>
      <c r="XCS5" s="9"/>
      <c r="XCT5" s="9"/>
      <c r="XCU5" s="9"/>
      <c r="XCV5" s="9"/>
      <c r="XCW5" s="9"/>
      <c r="XCX5" s="9"/>
      <c r="XCY5" s="9"/>
      <c r="XCZ5" s="9"/>
      <c r="XDA5" s="9"/>
      <c r="XDB5" s="9"/>
      <c r="XDC5" s="9"/>
      <c r="XDD5" s="9"/>
      <c r="XDE5" s="9"/>
      <c r="XDF5" s="9"/>
      <c r="XDG5" s="9"/>
      <c r="XDH5" s="9"/>
      <c r="XDI5" s="9"/>
      <c r="XDJ5" s="9"/>
      <c r="XDK5" s="9"/>
      <c r="XDL5" s="9"/>
      <c r="XDM5" s="9"/>
      <c r="XDN5" s="9"/>
      <c r="XDO5" s="9"/>
      <c r="XDP5" s="9"/>
      <c r="XDQ5" s="9"/>
      <c r="XDR5" s="9"/>
      <c r="XDS5" s="9"/>
      <c r="XDT5" s="9"/>
      <c r="XDU5" s="9"/>
      <c r="XDV5" s="9"/>
      <c r="XDW5" s="9"/>
      <c r="XDX5" s="9"/>
      <c r="XDY5" s="9"/>
      <c r="XDZ5" s="9"/>
      <c r="XEA5" s="9"/>
      <c r="XEB5" s="9"/>
      <c r="XEC5" s="9"/>
      <c r="XED5" s="9"/>
      <c r="XEE5" s="9"/>
      <c r="XEF5" s="9"/>
      <c r="XEG5" s="9"/>
      <c r="XEH5" s="9"/>
      <c r="XEI5" s="9"/>
      <c r="XEJ5" s="9"/>
      <c r="XEK5" s="9"/>
      <c r="XEL5" s="9"/>
      <c r="XEM5" s="9"/>
      <c r="XEN5" s="9"/>
      <c r="XEO5" s="9"/>
      <c r="XEP5" s="9"/>
      <c r="XEQ5" s="9"/>
      <c r="XER5" s="9"/>
      <c r="XES5" s="9"/>
      <c r="XET5" s="9"/>
      <c r="XEU5" s="9"/>
      <c r="XEV5" s="9"/>
      <c r="XEW5" s="9"/>
      <c r="XEX5" s="9"/>
      <c r="XEY5" s="9"/>
      <c r="XEZ5" s="9"/>
      <c r="XFA5" s="9"/>
      <c r="XFB5" s="9"/>
      <c r="XFC5" s="9"/>
    </row>
    <row r="6" spans="1:16383" s="12" customFormat="1" x14ac:dyDescent="0.45">
      <c r="A6" s="8" t="s">
        <v>11880</v>
      </c>
      <c r="B6" s="9" t="str" cm="1">
        <f t="array" ref="B6:AH6">MID(A6,_xlfn.SEQUENCE(1,ROUNDUP(LEN(A6)/2,0),1,2),2)</f>
        <v>00</v>
      </c>
      <c r="C6" s="9" t="str">
        <v>00</v>
      </c>
      <c r="D6" s="9" t="str">
        <v>1E</v>
      </c>
      <c r="E6" s="9" t="str">
        <v>1D</v>
      </c>
      <c r="F6" s="9" t="str">
        <v>07</v>
      </c>
      <c r="G6" s="13" t="str">
        <v>01</v>
      </c>
      <c r="H6" s="9" t="str">
        <v>16</v>
      </c>
      <c r="I6" s="9" t="str">
        <v>06</v>
      </c>
      <c r="J6" s="9" t="str">
        <v>00</v>
      </c>
      <c r="K6" s="9" t="str">
        <v>44</v>
      </c>
      <c r="L6" s="9" t="str">
        <v>23</v>
      </c>
      <c r="M6" s="9" t="str">
        <v>94</v>
      </c>
      <c r="N6" s="9" t="str">
        <v>18</v>
      </c>
      <c r="O6" s="9" t="str">
        <v>00</v>
      </c>
      <c r="P6" s="9" t="str">
        <v>00</v>
      </c>
      <c r="Q6" s="9" t="str">
        <v>01</v>
      </c>
      <c r="R6" s="9" t="str">
        <v>07</v>
      </c>
      <c r="S6" s="9" t="str">
        <v>43</v>
      </c>
      <c r="T6" s="8" t="str">
        <v>F8</v>
      </c>
      <c r="U6" s="8" t="str">
        <v>10</v>
      </c>
      <c r="V6" s="10" t="str">
        <v>1E</v>
      </c>
      <c r="W6" s="8" t="str">
        <v>84</v>
      </c>
      <c r="X6" s="8" t="str">
        <v>B0</v>
      </c>
      <c r="Y6" s="11" t="str">
        <v>00</v>
      </c>
      <c r="Z6" s="8" t="str">
        <v>02</v>
      </c>
      <c r="AA6" s="8" t="str">
        <v>01</v>
      </c>
      <c r="AB6" s="8" t="str">
        <v>61</v>
      </c>
      <c r="AC6" s="9" t="str">
        <v>8E</v>
      </c>
      <c r="AD6" s="9" t="str">
        <v>30</v>
      </c>
      <c r="AE6" s="9" t="str">
        <v>00</v>
      </c>
      <c r="AF6" s="9" t="str">
        <v>E2</v>
      </c>
      <c r="AG6" s="9" t="str">
        <v>40</v>
      </c>
      <c r="AH6" s="9" t="str">
        <v>00</v>
      </c>
      <c r="AI6" s="9"/>
      <c r="AJ6" s="8">
        <v>20</v>
      </c>
      <c r="AK6" s="10">
        <v>46038</v>
      </c>
      <c r="AL6" s="8"/>
      <c r="AM6" s="8" t="s">
        <v>28277</v>
      </c>
      <c r="AN6" s="11">
        <v>0</v>
      </c>
      <c r="AO6" s="8"/>
      <c r="AP6" s="8">
        <v>0</v>
      </c>
      <c r="AQ6" s="8">
        <v>57920</v>
      </c>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D6" s="9"/>
      <c r="LE6" s="9"/>
      <c r="LF6" s="9"/>
      <c r="LG6" s="9"/>
      <c r="LH6" s="9"/>
      <c r="LI6" s="9"/>
      <c r="LJ6" s="9"/>
      <c r="LK6" s="9"/>
      <c r="LL6" s="9"/>
      <c r="LM6" s="9"/>
      <c r="LN6" s="9"/>
      <c r="LO6" s="9"/>
      <c r="LP6" s="9"/>
      <c r="LQ6" s="9"/>
      <c r="LR6" s="9"/>
      <c r="LS6" s="9"/>
      <c r="LT6" s="9"/>
      <c r="LU6" s="9"/>
      <c r="LV6" s="9"/>
      <c r="LW6" s="9"/>
      <c r="LX6" s="9"/>
      <c r="LY6" s="9"/>
      <c r="LZ6" s="9"/>
      <c r="MA6" s="9"/>
      <c r="MB6" s="9"/>
      <c r="MC6" s="9"/>
      <c r="MD6" s="9"/>
      <c r="ME6" s="9"/>
      <c r="MF6" s="9"/>
      <c r="MG6" s="9"/>
      <c r="MH6" s="9"/>
      <c r="MI6" s="9"/>
      <c r="MJ6" s="9"/>
      <c r="MK6" s="9"/>
      <c r="ML6" s="9"/>
      <c r="MM6" s="9"/>
      <c r="MN6" s="9"/>
      <c r="MO6" s="9"/>
      <c r="MP6" s="9"/>
      <c r="MQ6" s="9"/>
      <c r="MR6" s="9"/>
      <c r="MS6" s="9"/>
      <c r="MT6" s="9"/>
      <c r="MU6" s="9"/>
      <c r="MV6" s="9"/>
      <c r="MW6" s="9"/>
      <c r="MX6" s="9"/>
      <c r="MY6" s="9"/>
      <c r="MZ6" s="9"/>
      <c r="NA6" s="9"/>
      <c r="NB6" s="9"/>
      <c r="NC6" s="9"/>
      <c r="ND6" s="9"/>
      <c r="NE6" s="9"/>
      <c r="NF6" s="9"/>
      <c r="NG6" s="9"/>
      <c r="NH6" s="9"/>
      <c r="NI6" s="9"/>
      <c r="NJ6" s="9"/>
      <c r="NK6" s="9"/>
      <c r="NL6" s="9"/>
      <c r="NM6" s="9"/>
      <c r="NN6" s="9"/>
      <c r="NO6" s="9"/>
      <c r="NP6" s="9"/>
      <c r="NQ6" s="9"/>
      <c r="NR6" s="9"/>
      <c r="NS6" s="9"/>
      <c r="NT6" s="9"/>
      <c r="NU6" s="9"/>
      <c r="NV6" s="9"/>
      <c r="NW6" s="9"/>
      <c r="NX6" s="9"/>
      <c r="NY6" s="9"/>
      <c r="NZ6" s="9"/>
      <c r="OA6" s="9"/>
      <c r="OB6" s="9"/>
      <c r="OC6" s="9"/>
      <c r="OD6" s="9"/>
      <c r="OE6" s="9"/>
      <c r="OF6" s="9"/>
      <c r="OG6" s="9"/>
      <c r="OH6" s="9"/>
      <c r="OI6" s="9"/>
      <c r="OJ6" s="9"/>
      <c r="OK6" s="9"/>
      <c r="OL6" s="9"/>
      <c r="OM6" s="9"/>
      <c r="ON6" s="9"/>
      <c r="OO6" s="9"/>
      <c r="OP6" s="9"/>
      <c r="OQ6" s="9"/>
      <c r="OR6" s="9"/>
      <c r="OS6" s="9"/>
      <c r="OT6" s="9"/>
      <c r="OU6" s="9"/>
      <c r="OV6" s="9"/>
      <c r="OW6" s="9"/>
      <c r="OX6" s="9"/>
      <c r="OY6" s="9"/>
      <c r="OZ6" s="9"/>
      <c r="PA6" s="9"/>
      <c r="PB6" s="9"/>
      <c r="PC6" s="9"/>
      <c r="PD6" s="9"/>
      <c r="PE6" s="9"/>
      <c r="PF6" s="9"/>
      <c r="PG6" s="9"/>
      <c r="PH6" s="9"/>
      <c r="PI6" s="9"/>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9"/>
      <c r="SJ6" s="9"/>
      <c r="SK6" s="9"/>
      <c r="SL6" s="9"/>
      <c r="SM6" s="9"/>
      <c r="SN6" s="9"/>
      <c r="SO6" s="9"/>
      <c r="SP6" s="9"/>
      <c r="SQ6" s="9"/>
      <c r="SR6" s="9"/>
      <c r="SS6" s="9"/>
      <c r="ST6" s="9"/>
      <c r="SU6" s="9"/>
      <c r="SV6" s="9"/>
      <c r="SW6" s="9"/>
      <c r="SX6" s="9"/>
      <c r="SY6" s="9"/>
      <c r="SZ6" s="9"/>
      <c r="TA6" s="9"/>
      <c r="TB6" s="9"/>
      <c r="TC6" s="9"/>
      <c r="TD6" s="9"/>
      <c r="TE6" s="9"/>
      <c r="TF6" s="9"/>
      <c r="TG6" s="9"/>
      <c r="TH6" s="9"/>
      <c r="TI6" s="9"/>
      <c r="TJ6" s="9"/>
      <c r="TK6" s="9"/>
      <c r="TL6" s="9"/>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c r="AAM6" s="9"/>
      <c r="AAN6" s="9"/>
      <c r="AAO6" s="9"/>
      <c r="AAP6" s="9"/>
      <c r="AAQ6" s="9"/>
      <c r="AAR6" s="9"/>
      <c r="AAS6" s="9"/>
      <c r="AAT6" s="9"/>
      <c r="AAU6" s="9"/>
      <c r="AAV6" s="9"/>
      <c r="AAW6" s="9"/>
      <c r="AAX6" s="9"/>
      <c r="AAY6" s="9"/>
      <c r="AAZ6" s="9"/>
      <c r="ABA6" s="9"/>
      <c r="ABB6" s="9"/>
      <c r="ABC6" s="9"/>
      <c r="ABD6" s="9"/>
      <c r="ABE6" s="9"/>
      <c r="ABF6" s="9"/>
      <c r="ABG6" s="9"/>
      <c r="ABH6" s="9"/>
      <c r="ABI6" s="9"/>
      <c r="ABJ6" s="9"/>
      <c r="ABK6" s="9"/>
      <c r="ABL6" s="9"/>
      <c r="ABM6" s="9"/>
      <c r="ABN6" s="9"/>
      <c r="ABO6" s="9"/>
      <c r="ABP6" s="9"/>
      <c r="ABQ6" s="9"/>
      <c r="ABR6" s="9"/>
      <c r="ABS6" s="9"/>
      <c r="ABT6" s="9"/>
      <c r="ABU6" s="9"/>
      <c r="ABV6" s="9"/>
      <c r="ABW6" s="9"/>
      <c r="ABX6" s="9"/>
      <c r="ABY6" s="9"/>
      <c r="ABZ6" s="9"/>
      <c r="ACA6" s="9"/>
      <c r="ACB6" s="9"/>
      <c r="ACC6" s="9"/>
      <c r="ACD6" s="9"/>
      <c r="ACE6" s="9"/>
      <c r="ACF6" s="9"/>
      <c r="ACG6" s="9"/>
      <c r="ACH6" s="9"/>
      <c r="ACI6" s="9"/>
      <c r="ACJ6" s="9"/>
      <c r="ACK6" s="9"/>
      <c r="ACL6" s="9"/>
      <c r="ACM6" s="9"/>
      <c r="ACN6" s="9"/>
      <c r="ACO6" s="9"/>
      <c r="ACP6" s="9"/>
      <c r="ACQ6" s="9"/>
      <c r="ACR6" s="9"/>
      <c r="ACS6" s="9"/>
      <c r="ACT6" s="9"/>
      <c r="ACU6" s="9"/>
      <c r="ACV6" s="9"/>
      <c r="ACW6" s="9"/>
      <c r="ACX6" s="9"/>
      <c r="ACY6" s="9"/>
      <c r="ACZ6" s="9"/>
      <c r="ADA6" s="9"/>
      <c r="ADB6" s="9"/>
      <c r="ADC6" s="9"/>
      <c r="ADD6" s="9"/>
      <c r="ADE6" s="9"/>
      <c r="ADF6" s="9"/>
      <c r="ADG6" s="9"/>
      <c r="ADH6" s="9"/>
      <c r="ADI6" s="9"/>
      <c r="ADJ6" s="9"/>
      <c r="ADK6" s="9"/>
      <c r="ADL6" s="9"/>
      <c r="ADM6" s="9"/>
      <c r="ADN6" s="9"/>
      <c r="ADO6" s="9"/>
      <c r="ADP6" s="9"/>
      <c r="ADQ6" s="9"/>
      <c r="ADR6" s="9"/>
      <c r="ADS6" s="9"/>
      <c r="ADT6" s="9"/>
      <c r="ADU6" s="9"/>
      <c r="ADV6" s="9"/>
      <c r="ADW6" s="9"/>
      <c r="ADX6" s="9"/>
      <c r="ADY6" s="9"/>
      <c r="ADZ6" s="9"/>
      <c r="AEA6" s="9"/>
      <c r="AEB6" s="9"/>
      <c r="AEC6" s="9"/>
      <c r="AED6" s="9"/>
      <c r="AEE6" s="9"/>
      <c r="AEF6" s="9"/>
      <c r="AEG6" s="9"/>
      <c r="AEH6" s="9"/>
      <c r="AEI6" s="9"/>
      <c r="AEJ6" s="9"/>
      <c r="AEK6" s="9"/>
      <c r="AEL6" s="9"/>
      <c r="AEM6" s="9"/>
      <c r="AEN6" s="9"/>
      <c r="AEO6" s="9"/>
      <c r="AEP6" s="9"/>
      <c r="AEQ6" s="9"/>
      <c r="AER6" s="9"/>
      <c r="AES6" s="9"/>
      <c r="AET6" s="9"/>
      <c r="AEU6" s="9"/>
      <c r="AEV6" s="9"/>
      <c r="AEW6" s="9"/>
      <c r="AEX6" s="9"/>
      <c r="AEY6" s="9"/>
      <c r="AEZ6" s="9"/>
      <c r="AFA6" s="9"/>
      <c r="AFB6" s="9"/>
      <c r="AFC6" s="9"/>
      <c r="AFD6" s="9"/>
      <c r="AFE6" s="9"/>
      <c r="AFF6" s="9"/>
      <c r="AFG6" s="9"/>
      <c r="AFH6" s="9"/>
      <c r="AFI6" s="9"/>
      <c r="AFJ6" s="9"/>
      <c r="AFK6" s="9"/>
      <c r="AFL6" s="9"/>
      <c r="AFM6" s="9"/>
      <c r="AFN6" s="9"/>
      <c r="AFO6" s="9"/>
      <c r="AFP6" s="9"/>
      <c r="AFQ6" s="9"/>
      <c r="AFR6" s="9"/>
      <c r="AFS6" s="9"/>
      <c r="AFT6" s="9"/>
      <c r="AFU6" s="9"/>
      <c r="AFV6" s="9"/>
      <c r="AFW6" s="9"/>
      <c r="AFX6" s="9"/>
      <c r="AFY6" s="9"/>
      <c r="AFZ6" s="9"/>
      <c r="AGA6" s="9"/>
      <c r="AGB6" s="9"/>
      <c r="AGC6" s="9"/>
      <c r="AGD6" s="9"/>
      <c r="AGE6" s="9"/>
      <c r="AGF6" s="9"/>
      <c r="AGG6" s="9"/>
      <c r="AGH6" s="9"/>
      <c r="AGI6" s="9"/>
      <c r="AGJ6" s="9"/>
      <c r="AGK6" s="9"/>
      <c r="AGL6" s="9"/>
      <c r="AGM6" s="9"/>
      <c r="AGN6" s="9"/>
      <c r="AGO6" s="9"/>
      <c r="AGP6" s="9"/>
      <c r="AGQ6" s="9"/>
      <c r="AGR6" s="9"/>
      <c r="AGS6" s="9"/>
      <c r="AGT6" s="9"/>
      <c r="AGU6" s="9"/>
      <c r="AGV6" s="9"/>
      <c r="AGW6" s="9"/>
      <c r="AGX6" s="9"/>
      <c r="AGY6" s="9"/>
      <c r="AGZ6" s="9"/>
      <c r="AHA6" s="9"/>
      <c r="AHB6" s="9"/>
      <c r="AHC6" s="9"/>
      <c r="AHD6" s="9"/>
      <c r="AHE6" s="9"/>
      <c r="AHF6" s="9"/>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9"/>
      <c r="AWB6" s="9"/>
      <c r="AWC6" s="9"/>
      <c r="AWD6" s="9"/>
      <c r="AWE6" s="9"/>
      <c r="AWF6" s="9"/>
      <c r="AWG6" s="9"/>
      <c r="AWH6" s="9"/>
      <c r="AWI6" s="9"/>
      <c r="AWJ6" s="9"/>
      <c r="AWK6" s="9"/>
      <c r="AWL6" s="9"/>
      <c r="AWM6" s="9"/>
      <c r="AWN6" s="9"/>
      <c r="AWO6" s="9"/>
      <c r="AWP6" s="9"/>
      <c r="AWQ6" s="9"/>
      <c r="AWR6" s="9"/>
      <c r="AWS6" s="9"/>
      <c r="AWT6" s="9"/>
      <c r="AWU6" s="9"/>
      <c r="AWV6" s="9"/>
      <c r="AWW6" s="9"/>
      <c r="AWX6" s="9"/>
      <c r="AWY6" s="9"/>
      <c r="AWZ6" s="9"/>
      <c r="AXA6" s="9"/>
      <c r="AXB6" s="9"/>
      <c r="AXC6" s="9"/>
      <c r="AXD6" s="9"/>
      <c r="AXE6" s="9"/>
      <c r="AXF6" s="9"/>
      <c r="AXG6" s="9"/>
      <c r="AXH6" s="9"/>
      <c r="AXI6" s="9"/>
      <c r="AXJ6" s="9"/>
      <c r="AXK6" s="9"/>
      <c r="AXL6" s="9"/>
      <c r="AXM6" s="9"/>
      <c r="AXN6" s="9"/>
      <c r="AXO6" s="9"/>
      <c r="AXP6" s="9"/>
      <c r="AXQ6" s="9"/>
      <c r="AXR6" s="9"/>
      <c r="AXS6" s="9"/>
      <c r="AXT6" s="9"/>
      <c r="AXU6" s="9"/>
      <c r="AXV6" s="9"/>
      <c r="AXW6" s="9"/>
      <c r="AXX6" s="9"/>
      <c r="AXY6" s="9"/>
      <c r="AXZ6" s="9"/>
      <c r="AYA6" s="9"/>
      <c r="AYB6" s="9"/>
      <c r="AYC6" s="9"/>
      <c r="AYD6" s="9"/>
      <c r="AYE6" s="9"/>
      <c r="AYF6" s="9"/>
      <c r="AYG6" s="9"/>
      <c r="AYH6" s="9"/>
      <c r="AYI6" s="9"/>
      <c r="AYJ6" s="9"/>
      <c r="AYK6" s="9"/>
      <c r="AYL6" s="9"/>
      <c r="AYM6" s="9"/>
      <c r="AYN6" s="9"/>
      <c r="AYO6" s="9"/>
      <c r="AYP6" s="9"/>
      <c r="AYQ6" s="9"/>
      <c r="AYR6" s="9"/>
      <c r="AYS6" s="9"/>
      <c r="AYT6" s="9"/>
      <c r="AYU6" s="9"/>
      <c r="AYV6" s="9"/>
      <c r="AYW6" s="9"/>
      <c r="AYX6" s="9"/>
      <c r="AYY6" s="9"/>
      <c r="AYZ6" s="9"/>
      <c r="AZA6" s="9"/>
      <c r="AZB6" s="9"/>
      <c r="AZC6" s="9"/>
      <c r="AZD6" s="9"/>
      <c r="AZE6" s="9"/>
      <c r="AZF6" s="9"/>
      <c r="AZG6" s="9"/>
      <c r="AZH6" s="9"/>
      <c r="AZI6" s="9"/>
      <c r="AZJ6" s="9"/>
      <c r="AZK6" s="9"/>
      <c r="AZL6" s="9"/>
      <c r="AZM6" s="9"/>
      <c r="AZN6" s="9"/>
      <c r="AZO6" s="9"/>
      <c r="AZP6" s="9"/>
      <c r="AZQ6" s="9"/>
      <c r="AZR6" s="9"/>
      <c r="AZS6" s="9"/>
      <c r="AZT6" s="9"/>
      <c r="AZU6" s="9"/>
      <c r="AZV6" s="9"/>
      <c r="AZW6" s="9"/>
      <c r="AZX6" s="9"/>
      <c r="AZY6" s="9"/>
      <c r="AZZ6" s="9"/>
      <c r="BAA6" s="9"/>
      <c r="BAB6" s="9"/>
      <c r="BAC6" s="9"/>
      <c r="BAD6" s="9"/>
      <c r="BAE6" s="9"/>
      <c r="BAF6" s="9"/>
      <c r="BAG6" s="9"/>
      <c r="BAH6" s="9"/>
      <c r="BAI6" s="9"/>
      <c r="BAJ6" s="9"/>
      <c r="BAK6" s="9"/>
      <c r="BAL6" s="9"/>
      <c r="BAM6" s="9"/>
      <c r="BAN6" s="9"/>
      <c r="BAO6" s="9"/>
      <c r="BAP6" s="9"/>
      <c r="BAQ6" s="9"/>
      <c r="BAR6" s="9"/>
      <c r="BAS6" s="9"/>
      <c r="BAT6" s="9"/>
      <c r="BAU6" s="9"/>
      <c r="BAV6" s="9"/>
      <c r="BAW6" s="9"/>
      <c r="BAX6" s="9"/>
      <c r="BAY6" s="9"/>
      <c r="BAZ6" s="9"/>
      <c r="BBA6" s="9"/>
      <c r="BBB6" s="9"/>
      <c r="BBC6" s="9"/>
      <c r="BBD6" s="9"/>
      <c r="BBE6" s="9"/>
      <c r="BBF6" s="9"/>
      <c r="BBG6" s="9"/>
      <c r="BBH6" s="9"/>
      <c r="BBI6" s="9"/>
      <c r="BBJ6" s="9"/>
      <c r="BBK6" s="9"/>
      <c r="BBL6" s="9"/>
      <c r="BBM6" s="9"/>
      <c r="BBN6" s="9"/>
      <c r="BBO6" s="9"/>
      <c r="BBP6" s="9"/>
      <c r="BBQ6" s="9"/>
      <c r="BBR6" s="9"/>
      <c r="BBS6" s="9"/>
      <c r="BBT6" s="9"/>
      <c r="BBU6" s="9"/>
      <c r="BBV6" s="9"/>
      <c r="BBW6" s="9"/>
      <c r="BBX6" s="9"/>
      <c r="BBY6" s="9"/>
      <c r="BBZ6" s="9"/>
      <c r="BCA6" s="9"/>
      <c r="BCB6" s="9"/>
      <c r="BCC6" s="9"/>
      <c r="BCD6" s="9"/>
      <c r="BCE6" s="9"/>
      <c r="BCF6" s="9"/>
      <c r="BCG6" s="9"/>
      <c r="BCH6" s="9"/>
      <c r="BCI6" s="9"/>
      <c r="BCJ6" s="9"/>
      <c r="BCK6" s="9"/>
      <c r="BCL6" s="9"/>
      <c r="BCM6" s="9"/>
      <c r="BCN6" s="9"/>
      <c r="BCO6" s="9"/>
      <c r="BCP6" s="9"/>
      <c r="BCQ6" s="9"/>
      <c r="BCR6" s="9"/>
      <c r="BCS6" s="9"/>
      <c r="BCT6" s="9"/>
      <c r="BCU6" s="9"/>
      <c r="BCV6" s="9"/>
      <c r="BCW6" s="9"/>
      <c r="BCX6" s="9"/>
      <c r="BCY6" s="9"/>
      <c r="BCZ6" s="9"/>
      <c r="BDA6" s="9"/>
      <c r="BDB6" s="9"/>
      <c r="BDC6" s="9"/>
      <c r="BDD6" s="9"/>
      <c r="BDE6" s="9"/>
      <c r="BDF6" s="9"/>
      <c r="BDG6" s="9"/>
      <c r="BDH6" s="9"/>
      <c r="BDI6" s="9"/>
      <c r="BDJ6" s="9"/>
      <c r="BDK6" s="9"/>
      <c r="BDL6" s="9"/>
      <c r="BDM6" s="9"/>
      <c r="BDN6" s="9"/>
      <c r="BDO6" s="9"/>
      <c r="BDP6" s="9"/>
      <c r="BDQ6" s="9"/>
      <c r="BDR6" s="9"/>
      <c r="BDS6" s="9"/>
      <c r="BDT6" s="9"/>
      <c r="BDU6" s="9"/>
      <c r="BDV6" s="9"/>
      <c r="BDW6" s="9"/>
      <c r="BDX6" s="9"/>
      <c r="BDY6" s="9"/>
      <c r="BDZ6" s="9"/>
      <c r="BEA6" s="9"/>
      <c r="BEB6" s="9"/>
      <c r="BEC6" s="9"/>
      <c r="BED6" s="9"/>
      <c r="BEE6" s="9"/>
      <c r="BEF6" s="9"/>
      <c r="BEG6" s="9"/>
      <c r="BEH6" s="9"/>
      <c r="BEI6" s="9"/>
      <c r="BEJ6" s="9"/>
      <c r="BEK6" s="9"/>
      <c r="BEL6" s="9"/>
      <c r="BEM6" s="9"/>
      <c r="BEN6" s="9"/>
      <c r="BEO6" s="9"/>
      <c r="BEP6" s="9"/>
      <c r="BEQ6" s="9"/>
      <c r="BER6" s="9"/>
      <c r="BES6" s="9"/>
      <c r="BET6" s="9"/>
      <c r="BEU6" s="9"/>
      <c r="BEV6" s="9"/>
      <c r="BEW6" s="9"/>
      <c r="BEX6" s="9"/>
      <c r="BEY6" s="9"/>
      <c r="BEZ6" s="9"/>
      <c r="BFA6" s="9"/>
      <c r="BFB6" s="9"/>
      <c r="BFC6" s="9"/>
      <c r="BFD6" s="9"/>
      <c r="BFE6" s="9"/>
      <c r="BFF6" s="9"/>
      <c r="BFG6" s="9"/>
      <c r="BFH6" s="9"/>
      <c r="BFI6" s="9"/>
      <c r="BFJ6" s="9"/>
      <c r="BFK6" s="9"/>
      <c r="BFL6" s="9"/>
      <c r="BFM6" s="9"/>
      <c r="BFN6" s="9"/>
      <c r="BFO6" s="9"/>
      <c r="BFP6" s="9"/>
      <c r="BFQ6" s="9"/>
      <c r="BFR6" s="9"/>
      <c r="BFS6" s="9"/>
      <c r="BFT6" s="9"/>
      <c r="BFU6" s="9"/>
      <c r="BFV6" s="9"/>
      <c r="BFW6" s="9"/>
      <c r="BFX6" s="9"/>
      <c r="BFY6" s="9"/>
      <c r="BFZ6" s="9"/>
      <c r="BGA6" s="9"/>
      <c r="BGB6" s="9"/>
      <c r="BGC6" s="9"/>
      <c r="BGD6" s="9"/>
      <c r="BGE6" s="9"/>
      <c r="BGF6" s="9"/>
      <c r="BGG6" s="9"/>
      <c r="BGH6" s="9"/>
      <c r="BGI6" s="9"/>
      <c r="BGJ6" s="9"/>
      <c r="BGK6" s="9"/>
      <c r="BGL6" s="9"/>
      <c r="BGM6" s="9"/>
      <c r="BGN6" s="9"/>
      <c r="BGO6" s="9"/>
      <c r="BGP6" s="9"/>
      <c r="BGQ6" s="9"/>
      <c r="BGR6" s="9"/>
      <c r="BGS6" s="9"/>
      <c r="BGT6" s="9"/>
      <c r="BGU6" s="9"/>
      <c r="BGV6" s="9"/>
      <c r="BGW6" s="9"/>
      <c r="BGX6" s="9"/>
      <c r="BGY6" s="9"/>
      <c r="BGZ6" s="9"/>
      <c r="BHA6" s="9"/>
      <c r="BHB6" s="9"/>
      <c r="BHC6" s="9"/>
      <c r="BHD6" s="9"/>
      <c r="BHE6" s="9"/>
      <c r="BHF6" s="9"/>
      <c r="BHG6" s="9"/>
      <c r="BHH6" s="9"/>
      <c r="BHI6" s="9"/>
      <c r="BHJ6" s="9"/>
      <c r="BHK6" s="9"/>
      <c r="BHL6" s="9"/>
      <c r="BHM6" s="9"/>
      <c r="BHN6" s="9"/>
      <c r="BHO6" s="9"/>
      <c r="BHP6" s="9"/>
      <c r="BHQ6" s="9"/>
      <c r="BHR6" s="9"/>
      <c r="BHS6" s="9"/>
      <c r="BHT6" s="9"/>
      <c r="BHU6" s="9"/>
      <c r="BHV6" s="9"/>
      <c r="BHW6" s="9"/>
      <c r="BHX6" s="9"/>
      <c r="BHY6" s="9"/>
      <c r="BHZ6" s="9"/>
      <c r="BIA6" s="9"/>
      <c r="BIB6" s="9"/>
      <c r="BIC6" s="9"/>
      <c r="BID6" s="9"/>
      <c r="BIE6" s="9"/>
      <c r="BIF6" s="9"/>
      <c r="BIG6" s="9"/>
      <c r="BIH6" s="9"/>
      <c r="BII6" s="9"/>
      <c r="BIJ6" s="9"/>
      <c r="BIK6" s="9"/>
      <c r="BIL6" s="9"/>
      <c r="BIM6" s="9"/>
      <c r="BIN6" s="9"/>
      <c r="BIO6" s="9"/>
      <c r="BIP6" s="9"/>
      <c r="BIQ6" s="9"/>
      <c r="BIR6" s="9"/>
      <c r="BIS6" s="9"/>
      <c r="BIT6" s="9"/>
      <c r="BIU6" s="9"/>
      <c r="BIV6" s="9"/>
      <c r="BIW6" s="9"/>
      <c r="BIX6" s="9"/>
      <c r="BIY6" s="9"/>
      <c r="BIZ6" s="9"/>
      <c r="BJA6" s="9"/>
      <c r="BJB6" s="9"/>
      <c r="BJC6" s="9"/>
      <c r="BJD6" s="9"/>
      <c r="BJE6" s="9"/>
      <c r="BJF6" s="9"/>
      <c r="BJG6" s="9"/>
      <c r="BJH6" s="9"/>
      <c r="BJI6" s="9"/>
      <c r="BJJ6" s="9"/>
      <c r="BJK6" s="9"/>
      <c r="BJL6" s="9"/>
      <c r="BJM6" s="9"/>
      <c r="BJN6" s="9"/>
      <c r="BJO6" s="9"/>
      <c r="BJP6" s="9"/>
      <c r="BJQ6" s="9"/>
      <c r="BJR6" s="9"/>
      <c r="BJS6" s="9"/>
      <c r="BJT6" s="9"/>
      <c r="BJU6" s="9"/>
      <c r="BJV6" s="9"/>
      <c r="BJW6" s="9"/>
      <c r="BJX6" s="9"/>
      <c r="BJY6" s="9"/>
      <c r="BJZ6" s="9"/>
      <c r="BKA6" s="9"/>
      <c r="BKB6" s="9"/>
      <c r="BKC6" s="9"/>
      <c r="BKD6" s="9"/>
      <c r="BKE6" s="9"/>
      <c r="BKF6" s="9"/>
      <c r="BKG6" s="9"/>
      <c r="BKH6" s="9"/>
      <c r="BKI6" s="9"/>
      <c r="BKJ6" s="9"/>
      <c r="BKK6" s="9"/>
      <c r="BKL6" s="9"/>
      <c r="BKM6" s="9"/>
      <c r="BKN6" s="9"/>
      <c r="BKO6" s="9"/>
      <c r="BKP6" s="9"/>
      <c r="BKQ6" s="9"/>
      <c r="BKR6" s="9"/>
      <c r="BKS6" s="9"/>
      <c r="BKT6" s="9"/>
      <c r="BKU6" s="9"/>
      <c r="BKV6" s="9"/>
      <c r="BKW6" s="9"/>
      <c r="BKX6" s="9"/>
      <c r="BKY6" s="9"/>
      <c r="BKZ6" s="9"/>
      <c r="BLA6" s="9"/>
      <c r="BLB6" s="9"/>
      <c r="BLC6" s="9"/>
      <c r="BLD6" s="9"/>
      <c r="BLE6" s="9"/>
      <c r="BLF6" s="9"/>
      <c r="BLG6" s="9"/>
      <c r="BLH6" s="9"/>
      <c r="BLI6" s="9"/>
      <c r="BLJ6" s="9"/>
      <c r="BLK6" s="9"/>
      <c r="BLL6" s="9"/>
      <c r="BLM6" s="9"/>
      <c r="BLN6" s="9"/>
      <c r="BLO6" s="9"/>
      <c r="BLP6" s="9"/>
      <c r="BLQ6" s="9"/>
      <c r="BLR6" s="9"/>
      <c r="BLS6" s="9"/>
      <c r="BLT6" s="9"/>
      <c r="BLU6" s="9"/>
      <c r="BLV6" s="9"/>
      <c r="BLW6" s="9"/>
      <c r="BLX6" s="9"/>
      <c r="BLY6" s="9"/>
      <c r="BLZ6" s="9"/>
      <c r="BMA6" s="9"/>
      <c r="BMB6" s="9"/>
      <c r="BMC6" s="9"/>
      <c r="BMD6" s="9"/>
      <c r="BME6" s="9"/>
      <c r="BMF6" s="9"/>
      <c r="BMG6" s="9"/>
      <c r="BMH6" s="9"/>
      <c r="BMI6" s="9"/>
      <c r="BMJ6" s="9"/>
      <c r="BMK6" s="9"/>
      <c r="BML6" s="9"/>
      <c r="BMM6" s="9"/>
      <c r="BMN6" s="9"/>
      <c r="BMO6" s="9"/>
      <c r="BMP6" s="9"/>
      <c r="BMQ6" s="9"/>
      <c r="BMR6" s="9"/>
      <c r="BMS6" s="9"/>
      <c r="BMT6" s="9"/>
      <c r="BMU6" s="9"/>
      <c r="BMV6" s="9"/>
      <c r="BMW6" s="9"/>
      <c r="BMX6" s="9"/>
      <c r="BMY6" s="9"/>
      <c r="BMZ6" s="9"/>
      <c r="BNA6" s="9"/>
      <c r="BNB6" s="9"/>
      <c r="BNC6" s="9"/>
      <c r="BND6" s="9"/>
      <c r="BNE6" s="9"/>
      <c r="BNF6" s="9"/>
      <c r="BNG6" s="9"/>
      <c r="BNH6" s="9"/>
      <c r="BNI6" s="9"/>
      <c r="BNJ6" s="9"/>
      <c r="BNK6" s="9"/>
      <c r="BNL6" s="9"/>
      <c r="BNM6" s="9"/>
      <c r="BNN6" s="9"/>
      <c r="BNO6" s="9"/>
      <c r="BNP6" s="9"/>
      <c r="BNQ6" s="9"/>
      <c r="BNR6" s="9"/>
      <c r="BNS6" s="9"/>
      <c r="BNT6" s="9"/>
      <c r="BNU6" s="9"/>
      <c r="BNV6" s="9"/>
      <c r="BNW6" s="9"/>
      <c r="BNX6" s="9"/>
      <c r="BNY6" s="9"/>
      <c r="BNZ6" s="9"/>
      <c r="BOA6" s="9"/>
      <c r="BOB6" s="9"/>
      <c r="BOC6" s="9"/>
      <c r="BOD6" s="9"/>
      <c r="BOE6" s="9"/>
      <c r="BOF6" s="9"/>
      <c r="BOG6" s="9"/>
      <c r="BOH6" s="9"/>
      <c r="BOI6" s="9"/>
      <c r="BOJ6" s="9"/>
      <c r="BOK6" s="9"/>
      <c r="BOL6" s="9"/>
      <c r="BOM6" s="9"/>
      <c r="BON6" s="9"/>
      <c r="BOO6" s="9"/>
      <c r="BOP6" s="9"/>
      <c r="BOQ6" s="9"/>
      <c r="BOR6" s="9"/>
      <c r="BOS6" s="9"/>
      <c r="BOT6" s="9"/>
      <c r="BOU6" s="9"/>
      <c r="BOV6" s="9"/>
      <c r="BOW6" s="9"/>
      <c r="BOX6" s="9"/>
      <c r="BOY6" s="9"/>
      <c r="BOZ6" s="9"/>
      <c r="BPA6" s="9"/>
      <c r="BPB6" s="9"/>
      <c r="BPC6" s="9"/>
      <c r="BPD6" s="9"/>
      <c r="BPE6" s="9"/>
      <c r="BPF6" s="9"/>
      <c r="BPG6" s="9"/>
      <c r="BPH6" s="9"/>
      <c r="BPI6" s="9"/>
      <c r="BPJ6" s="9"/>
      <c r="BPK6" s="9"/>
      <c r="BPL6" s="9"/>
      <c r="BPM6" s="9"/>
      <c r="BPN6" s="9"/>
      <c r="BPO6" s="9"/>
      <c r="BPP6" s="9"/>
      <c r="BPQ6" s="9"/>
      <c r="BPR6" s="9"/>
      <c r="BPS6" s="9"/>
      <c r="BPT6" s="9"/>
      <c r="BPU6" s="9"/>
      <c r="BPV6" s="9"/>
      <c r="BPW6" s="9"/>
      <c r="BPX6" s="9"/>
      <c r="BPY6" s="9"/>
      <c r="BPZ6" s="9"/>
      <c r="BQA6" s="9"/>
      <c r="BQB6" s="9"/>
      <c r="BQC6" s="9"/>
      <c r="BQD6" s="9"/>
      <c r="BQE6" s="9"/>
      <c r="BQF6" s="9"/>
      <c r="BQG6" s="9"/>
      <c r="BQH6" s="9"/>
      <c r="BQI6" s="9"/>
      <c r="BQJ6" s="9"/>
      <c r="BQK6" s="9"/>
      <c r="BQL6" s="9"/>
      <c r="BQM6" s="9"/>
      <c r="BQN6" s="9"/>
      <c r="BQO6" s="9"/>
      <c r="BQP6" s="9"/>
      <c r="BQQ6" s="9"/>
      <c r="BQR6" s="9"/>
      <c r="BQS6" s="9"/>
      <c r="BQT6" s="9"/>
      <c r="BQU6" s="9"/>
      <c r="BQV6" s="9"/>
      <c r="BQW6" s="9"/>
      <c r="BQX6" s="9"/>
      <c r="BQY6" s="9"/>
      <c r="BQZ6" s="9"/>
      <c r="BRA6" s="9"/>
      <c r="BRB6" s="9"/>
      <c r="BRC6" s="9"/>
      <c r="BRD6" s="9"/>
      <c r="BRE6" s="9"/>
      <c r="BRF6" s="9"/>
      <c r="BRG6" s="9"/>
      <c r="BRH6" s="9"/>
      <c r="BRI6" s="9"/>
      <c r="BRJ6" s="9"/>
      <c r="BRK6" s="9"/>
      <c r="BRL6" s="9"/>
      <c r="BRM6" s="9"/>
      <c r="BRN6" s="9"/>
      <c r="BRO6" s="9"/>
      <c r="BRP6" s="9"/>
      <c r="BRQ6" s="9"/>
      <c r="BRR6" s="9"/>
      <c r="BRS6" s="9"/>
      <c r="BRT6" s="9"/>
      <c r="BRU6" s="9"/>
      <c r="BRV6" s="9"/>
      <c r="BRW6" s="9"/>
      <c r="BRX6" s="9"/>
      <c r="BRY6" s="9"/>
      <c r="BRZ6" s="9"/>
      <c r="BSA6" s="9"/>
      <c r="BSB6" s="9"/>
      <c r="BSC6" s="9"/>
      <c r="BSD6" s="9"/>
      <c r="BSE6" s="9"/>
      <c r="BSF6" s="9"/>
      <c r="BSG6" s="9"/>
      <c r="BSH6" s="9"/>
      <c r="BSI6" s="9"/>
      <c r="BSJ6" s="9"/>
      <c r="BSK6" s="9"/>
      <c r="BSL6" s="9"/>
      <c r="BSM6" s="9"/>
      <c r="BSN6" s="9"/>
      <c r="BSO6" s="9"/>
      <c r="BSP6" s="9"/>
      <c r="BSQ6" s="9"/>
      <c r="BSR6" s="9"/>
      <c r="BSS6" s="9"/>
      <c r="BST6" s="9"/>
      <c r="BSU6" s="9"/>
      <c r="BSV6" s="9"/>
      <c r="BSW6" s="9"/>
      <c r="BSX6" s="9"/>
      <c r="BSY6" s="9"/>
      <c r="BSZ6" s="9"/>
      <c r="BTA6" s="9"/>
      <c r="BTB6" s="9"/>
      <c r="BTC6" s="9"/>
      <c r="BTD6" s="9"/>
      <c r="BTE6" s="9"/>
      <c r="BTF6" s="9"/>
      <c r="BTG6" s="9"/>
      <c r="BTH6" s="9"/>
      <c r="BTI6" s="9"/>
      <c r="BTJ6" s="9"/>
      <c r="BTK6" s="9"/>
      <c r="BTL6" s="9"/>
      <c r="BTM6" s="9"/>
      <c r="BTN6" s="9"/>
      <c r="BTO6" s="9"/>
      <c r="BTP6" s="9"/>
      <c r="BTQ6" s="9"/>
      <c r="BTR6" s="9"/>
      <c r="BTS6" s="9"/>
      <c r="BTT6" s="9"/>
      <c r="BTU6" s="9"/>
      <c r="BTV6" s="9"/>
      <c r="BTW6" s="9"/>
      <c r="BTX6" s="9"/>
      <c r="BTY6" s="9"/>
      <c r="BTZ6" s="9"/>
      <c r="BUA6" s="9"/>
      <c r="BUB6" s="9"/>
      <c r="BUC6" s="9"/>
      <c r="BUD6" s="9"/>
      <c r="BUE6" s="9"/>
      <c r="BUF6" s="9"/>
      <c r="BUG6" s="9"/>
      <c r="BUH6" s="9"/>
      <c r="BUI6" s="9"/>
      <c r="BUJ6" s="9"/>
      <c r="BUK6" s="9"/>
      <c r="BUL6" s="9"/>
      <c r="BUM6" s="9"/>
      <c r="BUN6" s="9"/>
      <c r="BUO6" s="9"/>
      <c r="BUP6" s="9"/>
      <c r="BUQ6" s="9"/>
      <c r="BUR6" s="9"/>
      <c r="BUS6" s="9"/>
      <c r="BUT6" s="9"/>
      <c r="BUU6" s="9"/>
      <c r="BUV6" s="9"/>
      <c r="BUW6" s="9"/>
      <c r="BUX6" s="9"/>
      <c r="BUY6" s="9"/>
      <c r="BUZ6" s="9"/>
      <c r="BVA6" s="9"/>
      <c r="BVB6" s="9"/>
      <c r="BVC6" s="9"/>
      <c r="BVD6" s="9"/>
      <c r="BVE6" s="9"/>
      <c r="BVF6" s="9"/>
      <c r="BVG6" s="9"/>
      <c r="BVH6" s="9"/>
      <c r="BVI6" s="9"/>
      <c r="BVJ6" s="9"/>
      <c r="BVK6" s="9"/>
      <c r="BVL6" s="9"/>
      <c r="BVM6" s="9"/>
      <c r="BVN6" s="9"/>
      <c r="BVO6" s="9"/>
      <c r="BVP6" s="9"/>
      <c r="BVQ6" s="9"/>
      <c r="BVR6" s="9"/>
      <c r="BVS6" s="9"/>
      <c r="BVT6" s="9"/>
      <c r="BVU6" s="9"/>
      <c r="BVV6" s="9"/>
      <c r="BVW6" s="9"/>
      <c r="BVX6" s="9"/>
      <c r="BVY6" s="9"/>
      <c r="BVZ6" s="9"/>
      <c r="BWA6" s="9"/>
      <c r="BWB6" s="9"/>
      <c r="BWC6" s="9"/>
      <c r="BWD6" s="9"/>
      <c r="BWE6" s="9"/>
      <c r="BWF6" s="9"/>
      <c r="BWG6" s="9"/>
      <c r="BWH6" s="9"/>
      <c r="BWI6" s="9"/>
      <c r="BWJ6" s="9"/>
      <c r="BWK6" s="9"/>
      <c r="BWL6" s="9"/>
      <c r="BWM6" s="9"/>
      <c r="BWN6" s="9"/>
      <c r="BWO6" s="9"/>
      <c r="BWP6" s="9"/>
      <c r="BWQ6" s="9"/>
      <c r="BWR6" s="9"/>
      <c r="BWS6" s="9"/>
      <c r="BWT6" s="9"/>
      <c r="BWU6" s="9"/>
      <c r="BWV6" s="9"/>
      <c r="BWW6" s="9"/>
      <c r="BWX6" s="9"/>
      <c r="BWY6" s="9"/>
      <c r="BWZ6" s="9"/>
      <c r="BXA6" s="9"/>
      <c r="BXB6" s="9"/>
      <c r="BXC6" s="9"/>
      <c r="BXD6" s="9"/>
      <c r="BXE6" s="9"/>
      <c r="BXF6" s="9"/>
      <c r="BXG6" s="9"/>
      <c r="BXH6" s="9"/>
      <c r="BXI6" s="9"/>
      <c r="BXJ6" s="9"/>
      <c r="BXK6" s="9"/>
      <c r="BXL6" s="9"/>
      <c r="BXM6" s="9"/>
      <c r="BXN6" s="9"/>
      <c r="BXO6" s="9"/>
      <c r="BXP6" s="9"/>
      <c r="BXQ6" s="9"/>
      <c r="BXR6" s="9"/>
      <c r="BXS6" s="9"/>
      <c r="BXT6" s="9"/>
      <c r="BXU6" s="9"/>
      <c r="BXV6" s="9"/>
      <c r="BXW6" s="9"/>
      <c r="BXX6" s="9"/>
      <c r="BXY6" s="9"/>
      <c r="BXZ6" s="9"/>
      <c r="BYA6" s="9"/>
      <c r="BYB6" s="9"/>
      <c r="BYC6" s="9"/>
      <c r="BYD6" s="9"/>
      <c r="BYE6" s="9"/>
      <c r="BYF6" s="9"/>
      <c r="BYG6" s="9"/>
      <c r="BYH6" s="9"/>
      <c r="BYI6" s="9"/>
      <c r="BYJ6" s="9"/>
      <c r="BYK6" s="9"/>
      <c r="BYL6" s="9"/>
      <c r="BYM6" s="9"/>
      <c r="BYN6" s="9"/>
      <c r="BYO6" s="9"/>
      <c r="BYP6" s="9"/>
      <c r="BYQ6" s="9"/>
      <c r="BYR6" s="9"/>
      <c r="BYS6" s="9"/>
      <c r="BYT6" s="9"/>
      <c r="BYU6" s="9"/>
      <c r="BYV6" s="9"/>
      <c r="BYW6" s="9"/>
      <c r="BYX6" s="9"/>
      <c r="BYY6" s="9"/>
      <c r="BYZ6" s="9"/>
      <c r="BZA6" s="9"/>
      <c r="BZB6" s="9"/>
      <c r="BZC6" s="9"/>
      <c r="BZD6" s="9"/>
      <c r="BZE6" s="9"/>
      <c r="BZF6" s="9"/>
      <c r="BZG6" s="9"/>
      <c r="BZH6" s="9"/>
      <c r="BZI6" s="9"/>
      <c r="BZJ6" s="9"/>
      <c r="BZK6" s="9"/>
      <c r="BZL6" s="9"/>
      <c r="BZM6" s="9"/>
      <c r="BZN6" s="9"/>
      <c r="BZO6" s="9"/>
      <c r="BZP6" s="9"/>
      <c r="BZQ6" s="9"/>
      <c r="BZR6" s="9"/>
      <c r="BZS6" s="9"/>
      <c r="BZT6" s="9"/>
      <c r="BZU6" s="9"/>
      <c r="BZV6" s="9"/>
      <c r="BZW6" s="9"/>
      <c r="BZX6" s="9"/>
      <c r="BZY6" s="9"/>
      <c r="BZZ6" s="9"/>
      <c r="CAA6" s="9"/>
      <c r="CAB6" s="9"/>
      <c r="CAC6" s="9"/>
      <c r="CAD6" s="9"/>
      <c r="CAE6" s="9"/>
      <c r="CAF6" s="9"/>
      <c r="CAG6" s="9"/>
      <c r="CAH6" s="9"/>
      <c r="CAI6" s="9"/>
      <c r="CAJ6" s="9"/>
      <c r="CAK6" s="9"/>
      <c r="CAL6" s="9"/>
      <c r="CAM6" s="9"/>
      <c r="CAN6" s="9"/>
      <c r="CAO6" s="9"/>
      <c r="CAP6" s="9"/>
      <c r="CAQ6" s="9"/>
      <c r="CAR6" s="9"/>
      <c r="CAS6" s="9"/>
      <c r="CAT6" s="9"/>
      <c r="CAU6" s="9"/>
      <c r="CAV6" s="9"/>
      <c r="CAW6" s="9"/>
      <c r="CAX6" s="9"/>
      <c r="CAY6" s="9"/>
      <c r="CAZ6" s="9"/>
      <c r="CBA6" s="9"/>
      <c r="CBB6" s="9"/>
      <c r="CBC6" s="9"/>
      <c r="CBD6" s="9"/>
      <c r="CBE6" s="9"/>
      <c r="CBF6" s="9"/>
      <c r="CBG6" s="9"/>
      <c r="CBH6" s="9"/>
      <c r="CBI6" s="9"/>
      <c r="CBJ6" s="9"/>
      <c r="CBK6" s="9"/>
      <c r="CBL6" s="9"/>
      <c r="CBM6" s="9"/>
      <c r="CBN6" s="9"/>
      <c r="CBO6" s="9"/>
      <c r="CBP6" s="9"/>
      <c r="CBQ6" s="9"/>
      <c r="CBR6" s="9"/>
      <c r="CBS6" s="9"/>
      <c r="CBT6" s="9"/>
      <c r="CBU6" s="9"/>
      <c r="CBV6" s="9"/>
      <c r="CBW6" s="9"/>
      <c r="CBX6" s="9"/>
      <c r="CBY6" s="9"/>
      <c r="CBZ6" s="9"/>
      <c r="CCA6" s="9"/>
      <c r="CCB6" s="9"/>
      <c r="CCC6" s="9"/>
      <c r="CCD6" s="9"/>
      <c r="CCE6" s="9"/>
      <c r="CCF6" s="9"/>
      <c r="CCG6" s="9"/>
      <c r="CCH6" s="9"/>
      <c r="CCI6" s="9"/>
      <c r="CCJ6" s="9"/>
      <c r="CCK6" s="9"/>
      <c r="CCL6" s="9"/>
      <c r="CCM6" s="9"/>
      <c r="CCN6" s="9"/>
      <c r="CCO6" s="9"/>
      <c r="CCP6" s="9"/>
      <c r="CCQ6" s="9"/>
      <c r="CCR6" s="9"/>
      <c r="CCS6" s="9"/>
      <c r="CCT6" s="9"/>
      <c r="CCU6" s="9"/>
      <c r="CCV6" s="9"/>
      <c r="CCW6" s="9"/>
      <c r="CCX6" s="9"/>
      <c r="CCY6" s="9"/>
      <c r="CCZ6" s="9"/>
      <c r="CDA6" s="9"/>
      <c r="CDB6" s="9"/>
      <c r="CDC6" s="9"/>
      <c r="CDD6" s="9"/>
      <c r="CDE6" s="9"/>
      <c r="CDF6" s="9"/>
      <c r="CDG6" s="9"/>
      <c r="CDH6" s="9"/>
      <c r="CDI6" s="9"/>
      <c r="CDJ6" s="9"/>
      <c r="CDK6" s="9"/>
      <c r="CDL6" s="9"/>
      <c r="CDM6" s="9"/>
      <c r="CDN6" s="9"/>
      <c r="CDO6" s="9"/>
      <c r="CDP6" s="9"/>
      <c r="CDQ6" s="9"/>
      <c r="CDR6" s="9"/>
      <c r="CDS6" s="9"/>
      <c r="CDT6" s="9"/>
      <c r="CDU6" s="9"/>
      <c r="CDV6" s="9"/>
      <c r="CDW6" s="9"/>
      <c r="CDX6" s="9"/>
      <c r="CDY6" s="9"/>
      <c r="CDZ6" s="9"/>
      <c r="CEA6" s="9"/>
      <c r="CEB6" s="9"/>
      <c r="CEC6" s="9"/>
      <c r="CED6" s="9"/>
      <c r="CEE6" s="9"/>
      <c r="CEF6" s="9"/>
      <c r="CEG6" s="9"/>
      <c r="CEH6" s="9"/>
      <c r="CEI6" s="9"/>
      <c r="CEJ6" s="9"/>
      <c r="CEK6" s="9"/>
      <c r="CEL6" s="9"/>
      <c r="CEM6" s="9"/>
      <c r="CEN6" s="9"/>
      <c r="CEO6" s="9"/>
      <c r="CEP6" s="9"/>
      <c r="CEQ6" s="9"/>
      <c r="CER6" s="9"/>
      <c r="CES6" s="9"/>
      <c r="CET6" s="9"/>
      <c r="CEU6" s="9"/>
      <c r="CEV6" s="9"/>
      <c r="CEW6" s="9"/>
      <c r="CEX6" s="9"/>
      <c r="CEY6" s="9"/>
      <c r="CEZ6" s="9"/>
      <c r="CFA6" s="9"/>
      <c r="CFB6" s="9"/>
      <c r="CFC6" s="9"/>
      <c r="CFD6" s="9"/>
      <c r="CFE6" s="9"/>
      <c r="CFF6" s="9"/>
      <c r="CFG6" s="9"/>
      <c r="CFH6" s="9"/>
      <c r="CFI6" s="9"/>
      <c r="CFJ6" s="9"/>
      <c r="CFK6" s="9"/>
      <c r="CFL6" s="9"/>
      <c r="CFM6" s="9"/>
      <c r="CFN6" s="9"/>
      <c r="CFO6" s="9"/>
      <c r="CFP6" s="9"/>
      <c r="CFQ6" s="9"/>
      <c r="CFR6" s="9"/>
      <c r="CFS6" s="9"/>
      <c r="CFT6" s="9"/>
      <c r="CFU6" s="9"/>
      <c r="CFV6" s="9"/>
      <c r="CFW6" s="9"/>
      <c r="CFX6" s="9"/>
      <c r="CFY6" s="9"/>
      <c r="CFZ6" s="9"/>
      <c r="CGA6" s="9"/>
      <c r="CGB6" s="9"/>
      <c r="CGC6" s="9"/>
      <c r="CGD6" s="9"/>
      <c r="CGE6" s="9"/>
      <c r="CGF6" s="9"/>
      <c r="CGG6" s="9"/>
      <c r="CGH6" s="9"/>
      <c r="CGI6" s="9"/>
      <c r="CGJ6" s="9"/>
      <c r="CGK6" s="9"/>
      <c r="CGL6" s="9"/>
      <c r="CGM6" s="9"/>
      <c r="CGN6" s="9"/>
      <c r="CGO6" s="9"/>
      <c r="CGP6" s="9"/>
      <c r="CGQ6" s="9"/>
      <c r="CGR6" s="9"/>
      <c r="CGS6" s="9"/>
      <c r="CGT6" s="9"/>
      <c r="CGU6" s="9"/>
      <c r="CGV6" s="9"/>
      <c r="CGW6" s="9"/>
      <c r="CGX6" s="9"/>
      <c r="CGY6" s="9"/>
      <c r="CGZ6" s="9"/>
      <c r="CHA6" s="9"/>
      <c r="CHB6" s="9"/>
      <c r="CHC6" s="9"/>
      <c r="CHD6" s="9"/>
      <c r="CHE6" s="9"/>
      <c r="CHF6" s="9"/>
      <c r="CHG6" s="9"/>
      <c r="CHH6" s="9"/>
      <c r="CHI6" s="9"/>
      <c r="CHJ6" s="9"/>
      <c r="CHK6" s="9"/>
      <c r="CHL6" s="9"/>
      <c r="CHM6" s="9"/>
      <c r="CHN6" s="9"/>
      <c r="CHO6" s="9"/>
      <c r="CHP6" s="9"/>
      <c r="CHQ6" s="9"/>
      <c r="CHR6" s="9"/>
      <c r="CHS6" s="9"/>
      <c r="CHT6" s="9"/>
      <c r="CHU6" s="9"/>
      <c r="CHV6" s="9"/>
      <c r="CHW6" s="9"/>
      <c r="CHX6" s="9"/>
      <c r="CHY6" s="9"/>
      <c r="CHZ6" s="9"/>
      <c r="CIA6" s="9"/>
      <c r="CIB6" s="9"/>
      <c r="CIC6" s="9"/>
      <c r="CID6" s="9"/>
      <c r="CIE6" s="9"/>
      <c r="CIF6" s="9"/>
      <c r="CIG6" s="9"/>
      <c r="CIH6" s="9"/>
      <c r="CII6" s="9"/>
      <c r="CIJ6" s="9"/>
      <c r="CIK6" s="9"/>
      <c r="CIL6" s="9"/>
      <c r="CIM6" s="9"/>
      <c r="CIN6" s="9"/>
      <c r="CIO6" s="9"/>
      <c r="CIP6" s="9"/>
      <c r="CIQ6" s="9"/>
      <c r="CIR6" s="9"/>
      <c r="CIS6" s="9"/>
      <c r="CIT6" s="9"/>
      <c r="CIU6" s="9"/>
      <c r="CIV6" s="9"/>
      <c r="CIW6" s="9"/>
      <c r="CIX6" s="9"/>
      <c r="CIY6" s="9"/>
      <c r="CIZ6" s="9"/>
      <c r="CJA6" s="9"/>
      <c r="CJB6" s="9"/>
      <c r="CJC6" s="9"/>
      <c r="CJD6" s="9"/>
      <c r="CJE6" s="9"/>
      <c r="CJF6" s="9"/>
      <c r="CJG6" s="9"/>
      <c r="CJH6" s="9"/>
      <c r="CJI6" s="9"/>
      <c r="CJJ6" s="9"/>
      <c r="CJK6" s="9"/>
      <c r="CJL6" s="9"/>
      <c r="CJM6" s="9"/>
      <c r="CJN6" s="9"/>
      <c r="CJO6" s="9"/>
      <c r="CJP6" s="9"/>
      <c r="CJQ6" s="9"/>
      <c r="CJR6" s="9"/>
      <c r="CJS6" s="9"/>
      <c r="CJT6" s="9"/>
      <c r="CJU6" s="9"/>
      <c r="CJV6" s="9"/>
      <c r="CJW6" s="9"/>
      <c r="CJX6" s="9"/>
      <c r="CJY6" s="9"/>
      <c r="CJZ6" s="9"/>
      <c r="CKA6" s="9"/>
      <c r="CKB6" s="9"/>
      <c r="CKC6" s="9"/>
      <c r="CKD6" s="9"/>
      <c r="CKE6" s="9"/>
      <c r="CKF6" s="9"/>
      <c r="CKG6" s="9"/>
      <c r="CKH6" s="9"/>
      <c r="CKI6" s="9"/>
      <c r="CKJ6" s="9"/>
      <c r="CKK6" s="9"/>
      <c r="CKL6" s="9"/>
      <c r="CKM6" s="9"/>
      <c r="CKN6" s="9"/>
      <c r="CKO6" s="9"/>
      <c r="CKP6" s="9"/>
      <c r="CKQ6" s="9"/>
      <c r="CKR6" s="9"/>
      <c r="CKS6" s="9"/>
      <c r="CKT6" s="9"/>
      <c r="CKU6" s="9"/>
      <c r="CKV6" s="9"/>
      <c r="CKW6" s="9"/>
      <c r="CKX6" s="9"/>
      <c r="CKY6" s="9"/>
      <c r="CKZ6" s="9"/>
      <c r="CLA6" s="9"/>
      <c r="CLB6" s="9"/>
      <c r="CLC6" s="9"/>
      <c r="CLD6" s="9"/>
      <c r="CLE6" s="9"/>
      <c r="CLF6" s="9"/>
      <c r="CLG6" s="9"/>
      <c r="CLH6" s="9"/>
      <c r="CLI6" s="9"/>
      <c r="CLJ6" s="9"/>
      <c r="CLK6" s="9"/>
      <c r="CLL6" s="9"/>
      <c r="CLM6" s="9"/>
      <c r="CLN6" s="9"/>
      <c r="CLO6" s="9"/>
      <c r="CLP6" s="9"/>
      <c r="CLQ6" s="9"/>
      <c r="CLR6" s="9"/>
      <c r="CLS6" s="9"/>
      <c r="CLT6" s="9"/>
      <c r="CLU6" s="9"/>
      <c r="CLV6" s="9"/>
      <c r="CLW6" s="9"/>
      <c r="CLX6" s="9"/>
      <c r="CLY6" s="9"/>
      <c r="CLZ6" s="9"/>
      <c r="CMA6" s="9"/>
      <c r="CMB6" s="9"/>
      <c r="CMC6" s="9"/>
      <c r="CMD6" s="9"/>
      <c r="CME6" s="9"/>
      <c r="CMF6" s="9"/>
      <c r="CMG6" s="9"/>
      <c r="CMH6" s="9"/>
      <c r="CMI6" s="9"/>
      <c r="CMJ6" s="9"/>
      <c r="CMK6" s="9"/>
      <c r="CML6" s="9"/>
      <c r="CMM6" s="9"/>
      <c r="CMN6" s="9"/>
      <c r="CMO6" s="9"/>
      <c r="CMP6" s="9"/>
      <c r="CMQ6" s="9"/>
      <c r="CMR6" s="9"/>
      <c r="CMS6" s="9"/>
      <c r="CMT6" s="9"/>
      <c r="CMU6" s="9"/>
      <c r="CMV6" s="9"/>
      <c r="CMW6" s="9"/>
      <c r="CMX6" s="9"/>
      <c r="CMY6" s="9"/>
      <c r="CMZ6" s="9"/>
      <c r="CNA6" s="9"/>
      <c r="CNB6" s="9"/>
      <c r="CNC6" s="9"/>
      <c r="CND6" s="9"/>
      <c r="CNE6" s="9"/>
      <c r="CNF6" s="9"/>
      <c r="CNG6" s="9"/>
      <c r="CNH6" s="9"/>
      <c r="CNI6" s="9"/>
      <c r="CNJ6" s="9"/>
      <c r="CNK6" s="9"/>
      <c r="CNL6" s="9"/>
      <c r="CNM6" s="9"/>
      <c r="CNN6" s="9"/>
      <c r="CNO6" s="9"/>
      <c r="CNP6" s="9"/>
      <c r="CNQ6" s="9"/>
      <c r="CNR6" s="9"/>
      <c r="CNS6" s="9"/>
      <c r="CNT6" s="9"/>
      <c r="CNU6" s="9"/>
      <c r="CNV6" s="9"/>
      <c r="CNW6" s="9"/>
      <c r="CNX6" s="9"/>
      <c r="CNY6" s="9"/>
      <c r="CNZ6" s="9"/>
      <c r="COA6" s="9"/>
      <c r="COB6" s="9"/>
      <c r="COC6" s="9"/>
      <c r="COD6" s="9"/>
      <c r="COE6" s="9"/>
      <c r="COF6" s="9"/>
      <c r="COG6" s="9"/>
      <c r="COH6" s="9"/>
      <c r="COI6" s="9"/>
      <c r="COJ6" s="9"/>
      <c r="COK6" s="9"/>
      <c r="COL6" s="9"/>
      <c r="COM6" s="9"/>
      <c r="CON6" s="9"/>
      <c r="COO6" s="9"/>
      <c r="COP6" s="9"/>
      <c r="COQ6" s="9"/>
      <c r="COR6" s="9"/>
      <c r="COS6" s="9"/>
      <c r="COT6" s="9"/>
      <c r="COU6" s="9"/>
      <c r="COV6" s="9"/>
      <c r="COW6" s="9"/>
      <c r="COX6" s="9"/>
      <c r="COY6" s="9"/>
      <c r="COZ6" s="9"/>
      <c r="CPA6" s="9"/>
      <c r="CPB6" s="9"/>
      <c r="CPC6" s="9"/>
      <c r="CPD6" s="9"/>
      <c r="CPE6" s="9"/>
      <c r="CPF6" s="9"/>
      <c r="CPG6" s="9"/>
      <c r="CPH6" s="9"/>
      <c r="CPI6" s="9"/>
      <c r="CPJ6" s="9"/>
      <c r="CPK6" s="9"/>
      <c r="CPL6" s="9"/>
      <c r="CPM6" s="9"/>
      <c r="CPN6" s="9"/>
      <c r="CPO6" s="9"/>
      <c r="CPP6" s="9"/>
      <c r="CPQ6" s="9"/>
      <c r="CPR6" s="9"/>
      <c r="CPS6" s="9"/>
      <c r="CPT6" s="9"/>
      <c r="CPU6" s="9"/>
      <c r="CPV6" s="9"/>
      <c r="CPW6" s="9"/>
      <c r="CPX6" s="9"/>
      <c r="CPY6" s="9"/>
      <c r="CPZ6" s="9"/>
      <c r="CQA6" s="9"/>
      <c r="CQB6" s="9"/>
      <c r="CQC6" s="9"/>
      <c r="CQD6" s="9"/>
      <c r="CQE6" s="9"/>
      <c r="CQF6" s="9"/>
      <c r="CQG6" s="9"/>
      <c r="CQH6" s="9"/>
      <c r="CQI6" s="9"/>
      <c r="CQJ6" s="9"/>
      <c r="CQK6" s="9"/>
      <c r="CQL6" s="9"/>
      <c r="CQM6" s="9"/>
      <c r="CQN6" s="9"/>
      <c r="CQO6" s="9"/>
      <c r="CQP6" s="9"/>
      <c r="CQQ6" s="9"/>
      <c r="CQR6" s="9"/>
      <c r="CQS6" s="9"/>
      <c r="CQT6" s="9"/>
      <c r="CQU6" s="9"/>
      <c r="CQV6" s="9"/>
      <c r="CQW6" s="9"/>
      <c r="CQX6" s="9"/>
      <c r="CQY6" s="9"/>
      <c r="CQZ6" s="9"/>
      <c r="CRA6" s="9"/>
      <c r="CRB6" s="9"/>
      <c r="CRC6" s="9"/>
      <c r="CRD6" s="9"/>
      <c r="CRE6" s="9"/>
      <c r="CRF6" s="9"/>
      <c r="CRG6" s="9"/>
      <c r="CRH6" s="9"/>
      <c r="CRI6" s="9"/>
      <c r="CRJ6" s="9"/>
      <c r="CRK6" s="9"/>
      <c r="CRL6" s="9"/>
      <c r="CRM6" s="9"/>
      <c r="CRN6" s="9"/>
      <c r="CRO6" s="9"/>
      <c r="CRP6" s="9"/>
      <c r="CRQ6" s="9"/>
      <c r="CRR6" s="9"/>
      <c r="CRS6" s="9"/>
      <c r="CRT6" s="9"/>
      <c r="CRU6" s="9"/>
      <c r="CRV6" s="9"/>
      <c r="CRW6" s="9"/>
      <c r="CRX6" s="9"/>
      <c r="CRY6" s="9"/>
      <c r="CRZ6" s="9"/>
      <c r="CSA6" s="9"/>
      <c r="CSB6" s="9"/>
      <c r="CSC6" s="9"/>
      <c r="CSD6" s="9"/>
      <c r="CSE6" s="9"/>
      <c r="CSF6" s="9"/>
      <c r="CSG6" s="9"/>
      <c r="CSH6" s="9"/>
      <c r="CSI6" s="9"/>
      <c r="CSJ6" s="9"/>
      <c r="CSK6" s="9"/>
      <c r="CSL6" s="9"/>
      <c r="CSM6" s="9"/>
      <c r="CSN6" s="9"/>
      <c r="CSO6" s="9"/>
      <c r="CSP6" s="9"/>
      <c r="CSQ6" s="9"/>
      <c r="CSR6" s="9"/>
      <c r="CSS6" s="9"/>
      <c r="CST6" s="9"/>
      <c r="CSU6" s="9"/>
      <c r="CSV6" s="9"/>
      <c r="CSW6" s="9"/>
      <c r="CSX6" s="9"/>
      <c r="CSY6" s="9"/>
      <c r="CSZ6" s="9"/>
      <c r="CTA6" s="9"/>
      <c r="CTB6" s="9"/>
      <c r="CTC6" s="9"/>
      <c r="CTD6" s="9"/>
      <c r="CTE6" s="9"/>
      <c r="CTF6" s="9"/>
      <c r="CTG6" s="9"/>
      <c r="CTH6" s="9"/>
      <c r="CTI6" s="9"/>
      <c r="CTJ6" s="9"/>
      <c r="CTK6" s="9"/>
      <c r="CTL6" s="9"/>
      <c r="CTM6" s="9"/>
      <c r="CTN6" s="9"/>
      <c r="CTO6" s="9"/>
      <c r="CTP6" s="9"/>
      <c r="CTQ6" s="9"/>
      <c r="CTR6" s="9"/>
      <c r="CTS6" s="9"/>
      <c r="CTT6" s="9"/>
      <c r="CTU6" s="9"/>
      <c r="CTV6" s="9"/>
      <c r="CTW6" s="9"/>
      <c r="CTX6" s="9"/>
      <c r="CTY6" s="9"/>
      <c r="CTZ6" s="9"/>
      <c r="CUA6" s="9"/>
      <c r="CUB6" s="9"/>
      <c r="CUC6" s="9"/>
      <c r="CUD6" s="9"/>
      <c r="CUE6" s="9"/>
      <c r="CUF6" s="9"/>
      <c r="CUG6" s="9"/>
      <c r="CUH6" s="9"/>
      <c r="CUI6" s="9"/>
      <c r="CUJ6" s="9"/>
      <c r="CUK6" s="9"/>
      <c r="CUL6" s="9"/>
      <c r="CUM6" s="9"/>
      <c r="CUN6" s="9"/>
      <c r="CUO6" s="9"/>
      <c r="CUP6" s="9"/>
      <c r="CUQ6" s="9"/>
      <c r="CUR6" s="9"/>
      <c r="CUS6" s="9"/>
      <c r="CUT6" s="9"/>
      <c r="CUU6" s="9"/>
      <c r="CUV6" s="9"/>
      <c r="CUW6" s="9"/>
      <c r="CUX6" s="9"/>
      <c r="CUY6" s="9"/>
      <c r="CUZ6" s="9"/>
      <c r="CVA6" s="9"/>
      <c r="CVB6" s="9"/>
      <c r="CVC6" s="9"/>
      <c r="CVD6" s="9"/>
      <c r="CVE6" s="9"/>
      <c r="CVF6" s="9"/>
      <c r="CVG6" s="9"/>
      <c r="CVH6" s="9"/>
      <c r="CVI6" s="9"/>
      <c r="CVJ6" s="9"/>
      <c r="CVK6" s="9"/>
      <c r="CVL6" s="9"/>
      <c r="CVM6" s="9"/>
      <c r="CVN6" s="9"/>
      <c r="CVO6" s="9"/>
      <c r="CVP6" s="9"/>
      <c r="CVQ6" s="9"/>
      <c r="CVR6" s="9"/>
      <c r="CVS6" s="9"/>
      <c r="CVT6" s="9"/>
      <c r="CVU6" s="9"/>
      <c r="CVV6" s="9"/>
      <c r="CVW6" s="9"/>
      <c r="CVX6" s="9"/>
      <c r="CVY6" s="9"/>
      <c r="CVZ6" s="9"/>
      <c r="CWA6" s="9"/>
      <c r="CWB6" s="9"/>
      <c r="CWC6" s="9"/>
      <c r="CWD6" s="9"/>
      <c r="CWE6" s="9"/>
      <c r="CWF6" s="9"/>
      <c r="CWG6" s="9"/>
      <c r="CWH6" s="9"/>
      <c r="CWI6" s="9"/>
      <c r="CWJ6" s="9"/>
      <c r="CWK6" s="9"/>
      <c r="CWL6" s="9"/>
      <c r="CWM6" s="9"/>
      <c r="CWN6" s="9"/>
      <c r="CWO6" s="9"/>
      <c r="CWP6" s="9"/>
      <c r="CWQ6" s="9"/>
      <c r="CWR6" s="9"/>
      <c r="CWS6" s="9"/>
      <c r="CWT6" s="9"/>
      <c r="CWU6" s="9"/>
      <c r="CWV6" s="9"/>
      <c r="CWW6" s="9"/>
      <c r="CWX6" s="9"/>
      <c r="CWY6" s="9"/>
      <c r="CWZ6" s="9"/>
      <c r="CXA6" s="9"/>
      <c r="CXB6" s="9"/>
      <c r="CXC6" s="9"/>
      <c r="CXD6" s="9"/>
      <c r="CXE6" s="9"/>
      <c r="CXF6" s="9"/>
      <c r="CXG6" s="9"/>
      <c r="CXH6" s="9"/>
      <c r="CXI6" s="9"/>
      <c r="CXJ6" s="9"/>
      <c r="CXK6" s="9"/>
      <c r="CXL6" s="9"/>
      <c r="CXM6" s="9"/>
      <c r="CXN6" s="9"/>
      <c r="CXO6" s="9"/>
      <c r="CXP6" s="9"/>
      <c r="CXQ6" s="9"/>
      <c r="CXR6" s="9"/>
      <c r="CXS6" s="9"/>
      <c r="CXT6" s="9"/>
      <c r="CXU6" s="9"/>
      <c r="CXV6" s="9"/>
      <c r="CXW6" s="9"/>
      <c r="CXX6" s="9"/>
      <c r="CXY6" s="9"/>
      <c r="CXZ6" s="9"/>
      <c r="CYA6" s="9"/>
      <c r="CYB6" s="9"/>
      <c r="CYC6" s="9"/>
      <c r="CYD6" s="9"/>
      <c r="CYE6" s="9"/>
      <c r="CYF6" s="9"/>
      <c r="CYG6" s="9"/>
      <c r="CYH6" s="9"/>
      <c r="CYI6" s="9"/>
      <c r="CYJ6" s="9"/>
      <c r="CYK6" s="9"/>
      <c r="CYL6" s="9"/>
      <c r="CYM6" s="9"/>
      <c r="CYN6" s="9"/>
      <c r="CYO6" s="9"/>
      <c r="CYP6" s="9"/>
      <c r="CYQ6" s="9"/>
      <c r="CYR6" s="9"/>
      <c r="CYS6" s="9"/>
      <c r="CYT6" s="9"/>
      <c r="CYU6" s="9"/>
      <c r="CYV6" s="9"/>
      <c r="CYW6" s="9"/>
      <c r="CYX6" s="9"/>
      <c r="CYY6" s="9"/>
      <c r="CYZ6" s="9"/>
      <c r="CZA6" s="9"/>
      <c r="CZB6" s="9"/>
      <c r="CZC6" s="9"/>
      <c r="CZD6" s="9"/>
      <c r="CZE6" s="9"/>
      <c r="CZF6" s="9"/>
      <c r="CZG6" s="9"/>
      <c r="CZH6" s="9"/>
      <c r="CZI6" s="9"/>
      <c r="CZJ6" s="9"/>
      <c r="CZK6" s="9"/>
      <c r="CZL6" s="9"/>
      <c r="CZM6" s="9"/>
      <c r="CZN6" s="9"/>
      <c r="CZO6" s="9"/>
      <c r="CZP6" s="9"/>
      <c r="CZQ6" s="9"/>
      <c r="CZR6" s="9"/>
      <c r="CZS6" s="9"/>
      <c r="CZT6" s="9"/>
      <c r="CZU6" s="9"/>
      <c r="CZV6" s="9"/>
      <c r="CZW6" s="9"/>
      <c r="CZX6" s="9"/>
      <c r="CZY6" s="9"/>
      <c r="CZZ6" s="9"/>
      <c r="DAA6" s="9"/>
      <c r="DAB6" s="9"/>
      <c r="DAC6" s="9"/>
      <c r="DAD6" s="9"/>
      <c r="DAE6" s="9"/>
      <c r="DAF6" s="9"/>
      <c r="DAG6" s="9"/>
      <c r="DAH6" s="9"/>
      <c r="DAI6" s="9"/>
      <c r="DAJ6" s="9"/>
      <c r="DAK6" s="9"/>
      <c r="DAL6" s="9"/>
      <c r="DAM6" s="9"/>
      <c r="DAN6" s="9"/>
      <c r="DAO6" s="9"/>
      <c r="DAP6" s="9"/>
      <c r="DAQ6" s="9"/>
      <c r="DAR6" s="9"/>
      <c r="DAS6" s="9"/>
      <c r="DAT6" s="9"/>
      <c r="DAU6" s="9"/>
      <c r="DAV6" s="9"/>
      <c r="DAW6" s="9"/>
      <c r="DAX6" s="9"/>
      <c r="DAY6" s="9"/>
      <c r="DAZ6" s="9"/>
      <c r="DBA6" s="9"/>
      <c r="DBB6" s="9"/>
      <c r="DBC6" s="9"/>
      <c r="DBD6" s="9"/>
      <c r="DBE6" s="9"/>
      <c r="DBF6" s="9"/>
      <c r="DBG6" s="9"/>
      <c r="DBH6" s="9"/>
      <c r="DBI6" s="9"/>
      <c r="DBJ6" s="9"/>
      <c r="DBK6" s="9"/>
      <c r="DBL6" s="9"/>
      <c r="DBM6" s="9"/>
      <c r="DBN6" s="9"/>
      <c r="DBO6" s="9"/>
      <c r="DBP6" s="9"/>
      <c r="DBQ6" s="9"/>
      <c r="DBR6" s="9"/>
      <c r="DBS6" s="9"/>
      <c r="DBT6" s="9"/>
      <c r="DBU6" s="9"/>
      <c r="DBV6" s="9"/>
      <c r="DBW6" s="9"/>
      <c r="DBX6" s="9"/>
      <c r="DBY6" s="9"/>
      <c r="DBZ6" s="9"/>
      <c r="DCA6" s="9"/>
      <c r="DCB6" s="9"/>
      <c r="DCC6" s="9"/>
      <c r="DCD6" s="9"/>
      <c r="DCE6" s="9"/>
      <c r="DCF6" s="9"/>
      <c r="DCG6" s="9"/>
      <c r="DCH6" s="9"/>
      <c r="DCI6" s="9"/>
      <c r="DCJ6" s="9"/>
      <c r="DCK6" s="9"/>
      <c r="DCL6" s="9"/>
      <c r="DCM6" s="9"/>
      <c r="DCN6" s="9"/>
      <c r="DCO6" s="9"/>
      <c r="DCP6" s="9"/>
      <c r="DCQ6" s="9"/>
      <c r="DCR6" s="9"/>
      <c r="DCS6" s="9"/>
      <c r="DCT6" s="9"/>
      <c r="DCU6" s="9"/>
      <c r="DCV6" s="9"/>
      <c r="DCW6" s="9"/>
      <c r="DCX6" s="9"/>
      <c r="DCY6" s="9"/>
      <c r="DCZ6" s="9"/>
      <c r="DDA6" s="9"/>
      <c r="DDB6" s="9"/>
      <c r="DDC6" s="9"/>
      <c r="DDD6" s="9"/>
      <c r="DDE6" s="9"/>
      <c r="DDF6" s="9"/>
      <c r="DDG6" s="9"/>
      <c r="DDH6" s="9"/>
      <c r="DDI6" s="9"/>
      <c r="DDJ6" s="9"/>
      <c r="DDK6" s="9"/>
      <c r="DDL6" s="9"/>
      <c r="DDM6" s="9"/>
      <c r="DDN6" s="9"/>
      <c r="DDO6" s="9"/>
      <c r="DDP6" s="9"/>
      <c r="DDQ6" s="9"/>
      <c r="DDR6" s="9"/>
      <c r="DDS6" s="9"/>
      <c r="DDT6" s="9"/>
      <c r="DDU6" s="9"/>
      <c r="DDV6" s="9"/>
      <c r="DDW6" s="9"/>
      <c r="DDX6" s="9"/>
      <c r="DDY6" s="9"/>
      <c r="DDZ6" s="9"/>
      <c r="DEA6" s="9"/>
      <c r="DEB6" s="9"/>
      <c r="DEC6" s="9"/>
      <c r="DED6" s="9"/>
      <c r="DEE6" s="9"/>
      <c r="DEF6" s="9"/>
      <c r="DEG6" s="9"/>
      <c r="DEH6" s="9"/>
      <c r="DEI6" s="9"/>
      <c r="DEJ6" s="9"/>
      <c r="DEK6" s="9"/>
      <c r="DEL6" s="9"/>
      <c r="DEM6" s="9"/>
      <c r="DEN6" s="9"/>
      <c r="DEO6" s="9"/>
      <c r="DEP6" s="9"/>
      <c r="DEQ6" s="9"/>
      <c r="DER6" s="9"/>
      <c r="DES6" s="9"/>
      <c r="DET6" s="9"/>
      <c r="DEU6" s="9"/>
      <c r="DEV6" s="9"/>
      <c r="DEW6" s="9"/>
      <c r="DEX6" s="9"/>
      <c r="DEY6" s="9"/>
      <c r="DEZ6" s="9"/>
      <c r="DFA6" s="9"/>
      <c r="DFB6" s="9"/>
      <c r="DFC6" s="9"/>
      <c r="DFD6" s="9"/>
      <c r="DFE6" s="9"/>
      <c r="DFF6" s="9"/>
      <c r="DFG6" s="9"/>
      <c r="DFH6" s="9"/>
      <c r="DFI6" s="9"/>
      <c r="DFJ6" s="9"/>
      <c r="DFK6" s="9"/>
      <c r="DFL6" s="9"/>
      <c r="DFM6" s="9"/>
      <c r="DFN6" s="9"/>
      <c r="DFO6" s="9"/>
      <c r="DFP6" s="9"/>
      <c r="DFQ6" s="9"/>
      <c r="DFR6" s="9"/>
      <c r="DFS6" s="9"/>
      <c r="DFT6" s="9"/>
      <c r="DFU6" s="9"/>
      <c r="DFV6" s="9"/>
      <c r="DFW6" s="9"/>
      <c r="DFX6" s="9"/>
      <c r="DFY6" s="9"/>
      <c r="DFZ6" s="9"/>
      <c r="DGA6" s="9"/>
      <c r="DGB6" s="9"/>
      <c r="DGC6" s="9"/>
      <c r="DGD6" s="9"/>
      <c r="DGE6" s="9"/>
      <c r="DGF6" s="9"/>
      <c r="DGG6" s="9"/>
      <c r="DGH6" s="9"/>
      <c r="DGI6" s="9"/>
      <c r="DGJ6" s="9"/>
      <c r="DGK6" s="9"/>
      <c r="DGL6" s="9"/>
      <c r="DGM6" s="9"/>
      <c r="DGN6" s="9"/>
      <c r="DGO6" s="9"/>
      <c r="DGP6" s="9"/>
      <c r="DGQ6" s="9"/>
      <c r="DGR6" s="9"/>
      <c r="DGS6" s="9"/>
      <c r="DGT6" s="9"/>
      <c r="DGU6" s="9"/>
      <c r="DGV6" s="9"/>
      <c r="DGW6" s="9"/>
      <c r="DGX6" s="9"/>
      <c r="DGY6" s="9"/>
      <c r="DGZ6" s="9"/>
      <c r="DHA6" s="9"/>
      <c r="DHB6" s="9"/>
      <c r="DHC6" s="9"/>
      <c r="DHD6" s="9"/>
      <c r="DHE6" s="9"/>
      <c r="DHF6" s="9"/>
      <c r="DHG6" s="9"/>
      <c r="DHH6" s="9"/>
      <c r="DHI6" s="9"/>
      <c r="DHJ6" s="9"/>
      <c r="DHK6" s="9"/>
      <c r="DHL6" s="9"/>
      <c r="DHM6" s="9"/>
      <c r="DHN6" s="9"/>
      <c r="DHO6" s="9"/>
      <c r="DHP6" s="9"/>
      <c r="DHQ6" s="9"/>
      <c r="DHR6" s="9"/>
      <c r="DHS6" s="9"/>
      <c r="DHT6" s="9"/>
      <c r="DHU6" s="9"/>
      <c r="DHV6" s="9"/>
      <c r="DHW6" s="9"/>
      <c r="DHX6" s="9"/>
      <c r="DHY6" s="9"/>
      <c r="DHZ6" s="9"/>
      <c r="DIA6" s="9"/>
      <c r="DIB6" s="9"/>
      <c r="DIC6" s="9"/>
      <c r="DID6" s="9"/>
      <c r="DIE6" s="9"/>
      <c r="DIF6" s="9"/>
      <c r="DIG6" s="9"/>
      <c r="DIH6" s="9"/>
      <c r="DII6" s="9"/>
      <c r="DIJ6" s="9"/>
      <c r="DIK6" s="9"/>
      <c r="DIL6" s="9"/>
      <c r="DIM6" s="9"/>
      <c r="DIN6" s="9"/>
      <c r="DIO6" s="9"/>
      <c r="DIP6" s="9"/>
      <c r="DIQ6" s="9"/>
      <c r="DIR6" s="9"/>
      <c r="DIS6" s="9"/>
      <c r="DIT6" s="9"/>
      <c r="DIU6" s="9"/>
      <c r="DIV6" s="9"/>
      <c r="DIW6" s="9"/>
      <c r="DIX6" s="9"/>
      <c r="DIY6" s="9"/>
      <c r="DIZ6" s="9"/>
      <c r="DJA6" s="9"/>
      <c r="DJB6" s="9"/>
      <c r="DJC6" s="9"/>
      <c r="DJD6" s="9"/>
      <c r="DJE6" s="9"/>
      <c r="DJF6" s="9"/>
      <c r="DJG6" s="9"/>
      <c r="DJH6" s="9"/>
      <c r="DJI6" s="9"/>
      <c r="DJJ6" s="9"/>
      <c r="DJK6" s="9"/>
      <c r="DJL6" s="9"/>
      <c r="DJM6" s="9"/>
      <c r="DJN6" s="9"/>
      <c r="DJO6" s="9"/>
      <c r="DJP6" s="9"/>
      <c r="DJQ6" s="9"/>
      <c r="DJR6" s="9"/>
      <c r="DJS6" s="9"/>
      <c r="DJT6" s="9"/>
      <c r="DJU6" s="9"/>
      <c r="DJV6" s="9"/>
      <c r="DJW6" s="9"/>
      <c r="DJX6" s="9"/>
      <c r="DJY6" s="9"/>
      <c r="DJZ6" s="9"/>
      <c r="DKA6" s="9"/>
      <c r="DKB6" s="9"/>
      <c r="DKC6" s="9"/>
      <c r="DKD6" s="9"/>
      <c r="DKE6" s="9"/>
      <c r="DKF6" s="9"/>
      <c r="DKG6" s="9"/>
      <c r="DKH6" s="9"/>
      <c r="DKI6" s="9"/>
      <c r="DKJ6" s="9"/>
      <c r="DKK6" s="9"/>
      <c r="DKL6" s="9"/>
      <c r="DKM6" s="9"/>
      <c r="DKN6" s="9"/>
      <c r="DKO6" s="9"/>
      <c r="DKP6" s="9"/>
      <c r="DKQ6" s="9"/>
      <c r="DKR6" s="9"/>
      <c r="DKS6" s="9"/>
      <c r="DKT6" s="9"/>
      <c r="DKU6" s="9"/>
      <c r="DKV6" s="9"/>
      <c r="DKW6" s="9"/>
      <c r="DKX6" s="9"/>
      <c r="DKY6" s="9"/>
      <c r="DKZ6" s="9"/>
      <c r="DLA6" s="9"/>
      <c r="DLB6" s="9"/>
      <c r="DLC6" s="9"/>
      <c r="DLD6" s="9"/>
      <c r="DLE6" s="9"/>
      <c r="DLF6" s="9"/>
      <c r="DLG6" s="9"/>
      <c r="DLH6" s="9"/>
      <c r="DLI6" s="9"/>
      <c r="DLJ6" s="9"/>
      <c r="DLK6" s="9"/>
      <c r="DLL6" s="9"/>
      <c r="DLM6" s="9"/>
      <c r="DLN6" s="9"/>
      <c r="DLO6" s="9"/>
      <c r="DLP6" s="9"/>
      <c r="DLQ6" s="9"/>
      <c r="DLR6" s="9"/>
      <c r="DLS6" s="9"/>
      <c r="DLT6" s="9"/>
      <c r="DLU6" s="9"/>
      <c r="DLV6" s="9"/>
      <c r="DLW6" s="9"/>
      <c r="DLX6" s="9"/>
      <c r="DLY6" s="9"/>
      <c r="DLZ6" s="9"/>
      <c r="DMA6" s="9"/>
      <c r="DMB6" s="9"/>
      <c r="DMC6" s="9"/>
      <c r="DMD6" s="9"/>
      <c r="DME6" s="9"/>
      <c r="DMF6" s="9"/>
      <c r="DMG6" s="9"/>
      <c r="DMH6" s="9"/>
      <c r="DMI6" s="9"/>
      <c r="DMJ6" s="9"/>
      <c r="DMK6" s="9"/>
      <c r="DML6" s="9"/>
      <c r="DMM6" s="9"/>
      <c r="DMN6" s="9"/>
      <c r="DMO6" s="9"/>
      <c r="DMP6" s="9"/>
      <c r="DMQ6" s="9"/>
      <c r="DMR6" s="9"/>
      <c r="DMS6" s="9"/>
      <c r="DMT6" s="9"/>
      <c r="DMU6" s="9"/>
      <c r="DMV6" s="9"/>
      <c r="DMW6" s="9"/>
      <c r="DMX6" s="9"/>
      <c r="DMY6" s="9"/>
      <c r="DMZ6" s="9"/>
      <c r="DNA6" s="9"/>
      <c r="DNB6" s="9"/>
      <c r="DNC6" s="9"/>
      <c r="DND6" s="9"/>
      <c r="DNE6" s="9"/>
      <c r="DNF6" s="9"/>
      <c r="DNG6" s="9"/>
      <c r="DNH6" s="9"/>
      <c r="DNI6" s="9"/>
      <c r="DNJ6" s="9"/>
      <c r="DNK6" s="9"/>
      <c r="DNL6" s="9"/>
      <c r="DNM6" s="9"/>
      <c r="DNN6" s="9"/>
      <c r="DNO6" s="9"/>
      <c r="DNP6" s="9"/>
      <c r="DNQ6" s="9"/>
      <c r="DNR6" s="9"/>
      <c r="DNS6" s="9"/>
      <c r="DNT6" s="9"/>
      <c r="DNU6" s="9"/>
      <c r="DNV6" s="9"/>
      <c r="DNW6" s="9"/>
      <c r="DNX6" s="9"/>
      <c r="DNY6" s="9"/>
      <c r="DNZ6" s="9"/>
      <c r="DOA6" s="9"/>
      <c r="DOB6" s="9"/>
      <c r="DOC6" s="9"/>
      <c r="DOD6" s="9"/>
      <c r="DOE6" s="9"/>
      <c r="DOF6" s="9"/>
      <c r="DOG6" s="9"/>
      <c r="DOH6" s="9"/>
      <c r="DOI6" s="9"/>
      <c r="DOJ6" s="9"/>
      <c r="DOK6" s="9"/>
      <c r="DOL6" s="9"/>
      <c r="DOM6" s="9"/>
      <c r="DON6" s="9"/>
      <c r="DOO6" s="9"/>
      <c r="DOP6" s="9"/>
      <c r="DOQ6" s="9"/>
      <c r="DOR6" s="9"/>
      <c r="DOS6" s="9"/>
      <c r="DOT6" s="9"/>
      <c r="DOU6" s="9"/>
      <c r="DOV6" s="9"/>
      <c r="DOW6" s="9"/>
      <c r="DOX6" s="9"/>
      <c r="DOY6" s="9"/>
      <c r="DOZ6" s="9"/>
      <c r="DPA6" s="9"/>
      <c r="DPB6" s="9"/>
      <c r="DPC6" s="9"/>
      <c r="DPD6" s="9"/>
      <c r="DPE6" s="9"/>
      <c r="DPF6" s="9"/>
      <c r="DPG6" s="9"/>
      <c r="DPH6" s="9"/>
      <c r="DPI6" s="9"/>
      <c r="DPJ6" s="9"/>
      <c r="DPK6" s="9"/>
      <c r="DPL6" s="9"/>
      <c r="DPM6" s="9"/>
      <c r="DPN6" s="9"/>
      <c r="DPO6" s="9"/>
      <c r="DPP6" s="9"/>
      <c r="DPQ6" s="9"/>
      <c r="DPR6" s="9"/>
      <c r="DPS6" s="9"/>
      <c r="DPT6" s="9"/>
      <c r="DPU6" s="9"/>
      <c r="DPV6" s="9"/>
      <c r="DPW6" s="9"/>
      <c r="DPX6" s="9"/>
      <c r="DPY6" s="9"/>
      <c r="DPZ6" s="9"/>
      <c r="DQA6" s="9"/>
      <c r="DQB6" s="9"/>
      <c r="DQC6" s="9"/>
      <c r="DQD6" s="9"/>
      <c r="DQE6" s="9"/>
      <c r="DQF6" s="9"/>
      <c r="DQG6" s="9"/>
      <c r="DQH6" s="9"/>
      <c r="DQI6" s="9"/>
      <c r="DQJ6" s="9"/>
      <c r="DQK6" s="9"/>
      <c r="DQL6" s="9"/>
      <c r="DQM6" s="9"/>
      <c r="DQN6" s="9"/>
      <c r="DQO6" s="9"/>
      <c r="DQP6" s="9"/>
      <c r="DQQ6" s="9"/>
      <c r="DQR6" s="9"/>
      <c r="DQS6" s="9"/>
      <c r="DQT6" s="9"/>
      <c r="DQU6" s="9"/>
      <c r="DQV6" s="9"/>
      <c r="DQW6" s="9"/>
      <c r="DQX6" s="9"/>
      <c r="DQY6" s="9"/>
      <c r="DQZ6" s="9"/>
      <c r="DRA6" s="9"/>
      <c r="DRB6" s="9"/>
      <c r="DRC6" s="9"/>
      <c r="DRD6" s="9"/>
      <c r="DRE6" s="9"/>
      <c r="DRF6" s="9"/>
      <c r="DRG6" s="9"/>
      <c r="DRH6" s="9"/>
      <c r="DRI6" s="9"/>
      <c r="DRJ6" s="9"/>
      <c r="DRK6" s="9"/>
      <c r="DRL6" s="9"/>
      <c r="DRM6" s="9"/>
      <c r="DRN6" s="9"/>
      <c r="DRO6" s="9"/>
      <c r="DRP6" s="9"/>
      <c r="DRQ6" s="9"/>
      <c r="DRR6" s="9"/>
      <c r="DRS6" s="9"/>
      <c r="DRT6" s="9"/>
      <c r="DRU6" s="9"/>
      <c r="DRV6" s="9"/>
      <c r="DRW6" s="9"/>
      <c r="DRX6" s="9"/>
      <c r="DRY6" s="9"/>
      <c r="DRZ6" s="9"/>
      <c r="DSA6" s="9"/>
      <c r="DSB6" s="9"/>
      <c r="DSC6" s="9"/>
      <c r="DSD6" s="9"/>
      <c r="DSE6" s="9"/>
      <c r="DSF6" s="9"/>
      <c r="DSG6" s="9"/>
      <c r="DSH6" s="9"/>
      <c r="DSI6" s="9"/>
      <c r="DSJ6" s="9"/>
      <c r="DSK6" s="9"/>
      <c r="DSL6" s="9"/>
      <c r="DSM6" s="9"/>
      <c r="DSN6" s="9"/>
      <c r="DSO6" s="9"/>
      <c r="DSP6" s="9"/>
      <c r="DSQ6" s="9"/>
      <c r="DSR6" s="9"/>
      <c r="DSS6" s="9"/>
      <c r="DST6" s="9"/>
      <c r="DSU6" s="9"/>
      <c r="DSV6" s="9"/>
      <c r="DSW6" s="9"/>
      <c r="DSX6" s="9"/>
      <c r="DSY6" s="9"/>
      <c r="DSZ6" s="9"/>
      <c r="DTA6" s="9"/>
      <c r="DTB6" s="9"/>
      <c r="DTC6" s="9"/>
      <c r="DTD6" s="9"/>
      <c r="DTE6" s="9"/>
      <c r="DTF6" s="9"/>
      <c r="DTG6" s="9"/>
      <c r="DTH6" s="9"/>
      <c r="DTI6" s="9"/>
      <c r="DTJ6" s="9"/>
      <c r="DTK6" s="9"/>
      <c r="DTL6" s="9"/>
      <c r="DTM6" s="9"/>
      <c r="DTN6" s="9"/>
      <c r="DTO6" s="9"/>
      <c r="DTP6" s="9"/>
      <c r="DTQ6" s="9"/>
      <c r="DTR6" s="9"/>
      <c r="DTS6" s="9"/>
      <c r="DTT6" s="9"/>
      <c r="DTU6" s="9"/>
      <c r="DTV6" s="9"/>
      <c r="DTW6" s="9"/>
      <c r="DTX6" s="9"/>
      <c r="DTY6" s="9"/>
      <c r="DTZ6" s="9"/>
      <c r="DUA6" s="9"/>
      <c r="DUB6" s="9"/>
      <c r="DUC6" s="9"/>
      <c r="DUD6" s="9"/>
      <c r="DUE6" s="9"/>
      <c r="DUF6" s="9"/>
      <c r="DUG6" s="9"/>
      <c r="DUH6" s="9"/>
      <c r="DUI6" s="9"/>
      <c r="DUJ6" s="9"/>
      <c r="DUK6" s="9"/>
      <c r="DUL6" s="9"/>
      <c r="DUM6" s="9"/>
      <c r="DUN6" s="9"/>
      <c r="DUO6" s="9"/>
      <c r="DUP6" s="9"/>
      <c r="DUQ6" s="9"/>
      <c r="DUR6" s="9"/>
      <c r="DUS6" s="9"/>
      <c r="DUT6" s="9"/>
      <c r="DUU6" s="9"/>
      <c r="DUV6" s="9"/>
      <c r="DUW6" s="9"/>
      <c r="DUX6" s="9"/>
      <c r="DUY6" s="9"/>
      <c r="DUZ6" s="9"/>
      <c r="DVA6" s="9"/>
      <c r="DVB6" s="9"/>
      <c r="DVC6" s="9"/>
      <c r="DVD6" s="9"/>
      <c r="DVE6" s="9"/>
      <c r="DVF6" s="9"/>
      <c r="DVG6" s="9"/>
      <c r="DVH6" s="9"/>
      <c r="DVI6" s="9"/>
      <c r="DVJ6" s="9"/>
      <c r="DVK6" s="9"/>
      <c r="DVL6" s="9"/>
      <c r="DVM6" s="9"/>
      <c r="DVN6" s="9"/>
      <c r="DVO6" s="9"/>
      <c r="DVP6" s="9"/>
      <c r="DVQ6" s="9"/>
      <c r="DVR6" s="9"/>
      <c r="DVS6" s="9"/>
      <c r="DVT6" s="9"/>
      <c r="DVU6" s="9"/>
      <c r="DVV6" s="9"/>
      <c r="DVW6" s="9"/>
      <c r="DVX6" s="9"/>
      <c r="DVY6" s="9"/>
      <c r="DVZ6" s="9"/>
      <c r="DWA6" s="9"/>
      <c r="DWB6" s="9"/>
      <c r="DWC6" s="9"/>
      <c r="DWD6" s="9"/>
      <c r="DWE6" s="9"/>
      <c r="DWF6" s="9"/>
      <c r="DWG6" s="9"/>
      <c r="DWH6" s="9"/>
      <c r="DWI6" s="9"/>
      <c r="DWJ6" s="9"/>
      <c r="DWK6" s="9"/>
      <c r="DWL6" s="9"/>
      <c r="DWM6" s="9"/>
      <c r="DWN6" s="9"/>
      <c r="DWO6" s="9"/>
      <c r="DWP6" s="9"/>
      <c r="DWQ6" s="9"/>
      <c r="DWR6" s="9"/>
      <c r="DWS6" s="9"/>
      <c r="DWT6" s="9"/>
      <c r="DWU6" s="9"/>
      <c r="DWV6" s="9"/>
      <c r="DWW6" s="9"/>
      <c r="DWX6" s="9"/>
      <c r="DWY6" s="9"/>
      <c r="DWZ6" s="9"/>
      <c r="DXA6" s="9"/>
      <c r="DXB6" s="9"/>
      <c r="DXC6" s="9"/>
      <c r="DXD6" s="9"/>
      <c r="DXE6" s="9"/>
      <c r="DXF6" s="9"/>
      <c r="DXG6" s="9"/>
      <c r="DXH6" s="9"/>
      <c r="DXI6" s="9"/>
      <c r="DXJ6" s="9"/>
      <c r="DXK6" s="9"/>
      <c r="DXL6" s="9"/>
      <c r="DXM6" s="9"/>
      <c r="DXN6" s="9"/>
      <c r="DXO6" s="9"/>
      <c r="DXP6" s="9"/>
      <c r="DXQ6" s="9"/>
      <c r="DXR6" s="9"/>
      <c r="DXS6" s="9"/>
      <c r="DXT6" s="9"/>
      <c r="DXU6" s="9"/>
      <c r="DXV6" s="9"/>
      <c r="DXW6" s="9"/>
      <c r="DXX6" s="9"/>
      <c r="DXY6" s="9"/>
      <c r="DXZ6" s="9"/>
      <c r="DYA6" s="9"/>
      <c r="DYB6" s="9"/>
      <c r="DYC6" s="9"/>
      <c r="DYD6" s="9"/>
      <c r="DYE6" s="9"/>
      <c r="DYF6" s="9"/>
      <c r="DYG6" s="9"/>
      <c r="DYH6" s="9"/>
      <c r="DYI6" s="9"/>
      <c r="DYJ6" s="9"/>
      <c r="DYK6" s="9"/>
      <c r="DYL6" s="9"/>
      <c r="DYM6" s="9"/>
      <c r="DYN6" s="9"/>
      <c r="DYO6" s="9"/>
      <c r="DYP6" s="9"/>
      <c r="DYQ6" s="9"/>
      <c r="DYR6" s="9"/>
      <c r="DYS6" s="9"/>
      <c r="DYT6" s="9"/>
      <c r="DYU6" s="9"/>
      <c r="DYV6" s="9"/>
      <c r="DYW6" s="9"/>
      <c r="DYX6" s="9"/>
      <c r="DYY6" s="9"/>
      <c r="DYZ6" s="9"/>
      <c r="DZA6" s="9"/>
      <c r="DZB6" s="9"/>
      <c r="DZC6" s="9"/>
      <c r="DZD6" s="9"/>
      <c r="DZE6" s="9"/>
      <c r="DZF6" s="9"/>
      <c r="DZG6" s="9"/>
      <c r="DZH6" s="9"/>
      <c r="DZI6" s="9"/>
      <c r="DZJ6" s="9"/>
      <c r="DZK6" s="9"/>
      <c r="DZL6" s="9"/>
      <c r="DZM6" s="9"/>
      <c r="DZN6" s="9"/>
      <c r="DZO6" s="9"/>
      <c r="DZP6" s="9"/>
      <c r="DZQ6" s="9"/>
      <c r="DZR6" s="9"/>
      <c r="DZS6" s="9"/>
      <c r="DZT6" s="9"/>
      <c r="DZU6" s="9"/>
      <c r="DZV6" s="9"/>
      <c r="DZW6" s="9"/>
      <c r="DZX6" s="9"/>
      <c r="DZY6" s="9"/>
      <c r="DZZ6" s="9"/>
      <c r="EAA6" s="9"/>
      <c r="EAB6" s="9"/>
      <c r="EAC6" s="9"/>
      <c r="EAD6" s="9"/>
      <c r="EAE6" s="9"/>
      <c r="EAF6" s="9"/>
      <c r="EAG6" s="9"/>
      <c r="EAH6" s="9"/>
      <c r="EAI6" s="9"/>
      <c r="EAJ6" s="9"/>
      <c r="EAK6" s="9"/>
      <c r="EAL6" s="9"/>
      <c r="EAM6" s="9"/>
      <c r="EAN6" s="9"/>
      <c r="EAO6" s="9"/>
      <c r="EAP6" s="9"/>
      <c r="EAQ6" s="9"/>
      <c r="EAR6" s="9"/>
      <c r="EAS6" s="9"/>
      <c r="EAT6" s="9"/>
      <c r="EAU6" s="9"/>
      <c r="EAV6" s="9"/>
      <c r="EAW6" s="9"/>
      <c r="EAX6" s="9"/>
      <c r="EAY6" s="9"/>
      <c r="EAZ6" s="9"/>
      <c r="EBA6" s="9"/>
      <c r="EBB6" s="9"/>
      <c r="EBC6" s="9"/>
      <c r="EBD6" s="9"/>
      <c r="EBE6" s="9"/>
      <c r="EBF6" s="9"/>
      <c r="EBG6" s="9"/>
      <c r="EBH6" s="9"/>
      <c r="EBI6" s="9"/>
      <c r="EBJ6" s="9"/>
      <c r="EBK6" s="9"/>
      <c r="EBL6" s="9"/>
      <c r="EBM6" s="9"/>
      <c r="EBN6" s="9"/>
      <c r="EBO6" s="9"/>
      <c r="EBP6" s="9"/>
      <c r="EBQ6" s="9"/>
      <c r="EBR6" s="9"/>
      <c r="EBS6" s="9"/>
      <c r="EBT6" s="9"/>
      <c r="EBU6" s="9"/>
      <c r="EBV6" s="9"/>
      <c r="EBW6" s="9"/>
      <c r="EBX6" s="9"/>
      <c r="EBY6" s="9"/>
      <c r="EBZ6" s="9"/>
      <c r="ECA6" s="9"/>
      <c r="ECB6" s="9"/>
      <c r="ECC6" s="9"/>
      <c r="ECD6" s="9"/>
      <c r="ECE6" s="9"/>
      <c r="ECF6" s="9"/>
      <c r="ECG6" s="9"/>
      <c r="ECH6" s="9"/>
      <c r="ECI6" s="9"/>
      <c r="ECJ6" s="9"/>
      <c r="ECK6" s="9"/>
      <c r="ECL6" s="9"/>
      <c r="ECM6" s="9"/>
      <c r="ECN6" s="9"/>
      <c r="ECO6" s="9"/>
      <c r="ECP6" s="9"/>
      <c r="ECQ6" s="9"/>
      <c r="ECR6" s="9"/>
      <c r="ECS6" s="9"/>
      <c r="ECT6" s="9"/>
      <c r="ECU6" s="9"/>
      <c r="ECV6" s="9"/>
      <c r="ECW6" s="9"/>
      <c r="ECX6" s="9"/>
      <c r="ECY6" s="9"/>
      <c r="ECZ6" s="9"/>
      <c r="EDA6" s="9"/>
      <c r="EDB6" s="9"/>
      <c r="EDC6" s="9"/>
      <c r="EDD6" s="9"/>
      <c r="EDE6" s="9"/>
      <c r="EDF6" s="9"/>
      <c r="EDG6" s="9"/>
      <c r="EDH6" s="9"/>
      <c r="EDI6" s="9"/>
      <c r="EDJ6" s="9"/>
      <c r="EDK6" s="9"/>
      <c r="EDL6" s="9"/>
      <c r="EDM6" s="9"/>
      <c r="EDN6" s="9"/>
      <c r="EDO6" s="9"/>
      <c r="EDP6" s="9"/>
      <c r="EDQ6" s="9"/>
      <c r="EDR6" s="9"/>
      <c r="EDS6" s="9"/>
      <c r="EDT6" s="9"/>
      <c r="EDU6" s="9"/>
      <c r="EDV6" s="9"/>
      <c r="EDW6" s="9"/>
      <c r="EDX6" s="9"/>
      <c r="EDY6" s="9"/>
      <c r="EDZ6" s="9"/>
      <c r="EEA6" s="9"/>
      <c r="EEB6" s="9"/>
      <c r="EEC6" s="9"/>
      <c r="EED6" s="9"/>
      <c r="EEE6" s="9"/>
      <c r="EEF6" s="9"/>
      <c r="EEG6" s="9"/>
      <c r="EEH6" s="9"/>
      <c r="EEI6" s="9"/>
      <c r="EEJ6" s="9"/>
      <c r="EEK6" s="9"/>
      <c r="EEL6" s="9"/>
      <c r="EEM6" s="9"/>
      <c r="EEN6" s="9"/>
      <c r="EEO6" s="9"/>
      <c r="EEP6" s="9"/>
      <c r="EEQ6" s="9"/>
      <c r="EER6" s="9"/>
      <c r="EES6" s="9"/>
      <c r="EET6" s="9"/>
      <c r="EEU6" s="9"/>
      <c r="EEV6" s="9"/>
      <c r="EEW6" s="9"/>
      <c r="EEX6" s="9"/>
      <c r="EEY6" s="9"/>
      <c r="EEZ6" s="9"/>
      <c r="EFA6" s="9"/>
      <c r="EFB6" s="9"/>
      <c r="EFC6" s="9"/>
      <c r="EFD6" s="9"/>
      <c r="EFE6" s="9"/>
      <c r="EFF6" s="9"/>
      <c r="EFG6" s="9"/>
      <c r="EFH6" s="9"/>
      <c r="EFI6" s="9"/>
      <c r="EFJ6" s="9"/>
      <c r="EFK6" s="9"/>
      <c r="EFL6" s="9"/>
      <c r="EFM6" s="9"/>
      <c r="EFN6" s="9"/>
      <c r="EFO6" s="9"/>
      <c r="EFP6" s="9"/>
      <c r="EFQ6" s="9"/>
      <c r="EFR6" s="9"/>
      <c r="EFS6" s="9"/>
      <c r="EFT6" s="9"/>
      <c r="EFU6" s="9"/>
      <c r="EFV6" s="9"/>
      <c r="EFW6" s="9"/>
      <c r="EFX6" s="9"/>
      <c r="EFY6" s="9"/>
      <c r="EFZ6" s="9"/>
      <c r="EGA6" s="9"/>
      <c r="EGB6" s="9"/>
      <c r="EGC6" s="9"/>
      <c r="EGD6" s="9"/>
      <c r="EGE6" s="9"/>
      <c r="EGF6" s="9"/>
      <c r="EGG6" s="9"/>
      <c r="EGH6" s="9"/>
      <c r="EGI6" s="9"/>
      <c r="EGJ6" s="9"/>
      <c r="EGK6" s="9"/>
      <c r="EGL6" s="9"/>
      <c r="EGM6" s="9"/>
      <c r="EGN6" s="9"/>
      <c r="EGO6" s="9"/>
      <c r="EGP6" s="9"/>
      <c r="EGQ6" s="9"/>
      <c r="EGR6" s="9"/>
      <c r="EGS6" s="9"/>
      <c r="EGT6" s="9"/>
      <c r="EGU6" s="9"/>
      <c r="EGV6" s="9"/>
      <c r="EGW6" s="9"/>
      <c r="EGX6" s="9"/>
      <c r="EGY6" s="9"/>
      <c r="EGZ6" s="9"/>
      <c r="EHA6" s="9"/>
      <c r="EHB6" s="9"/>
      <c r="EHC6" s="9"/>
      <c r="EHD6" s="9"/>
      <c r="EHE6" s="9"/>
      <c r="EHF6" s="9"/>
      <c r="EHG6" s="9"/>
      <c r="EHH6" s="9"/>
      <c r="EHI6" s="9"/>
      <c r="EHJ6" s="9"/>
      <c r="EHK6" s="9"/>
      <c r="EHL6" s="9"/>
      <c r="EHM6" s="9"/>
      <c r="EHN6" s="9"/>
      <c r="EHO6" s="9"/>
      <c r="EHP6" s="9"/>
      <c r="EHQ6" s="9"/>
      <c r="EHR6" s="9"/>
      <c r="EHS6" s="9"/>
      <c r="EHT6" s="9"/>
      <c r="EHU6" s="9"/>
      <c r="EHV6" s="9"/>
      <c r="EHW6" s="9"/>
      <c r="EHX6" s="9"/>
      <c r="EHY6" s="9"/>
      <c r="EHZ6" s="9"/>
      <c r="EIA6" s="9"/>
      <c r="EIB6" s="9"/>
      <c r="EIC6" s="9"/>
      <c r="EID6" s="9"/>
      <c r="EIE6" s="9"/>
      <c r="EIF6" s="9"/>
      <c r="EIG6" s="9"/>
      <c r="EIH6" s="9"/>
      <c r="EII6" s="9"/>
      <c r="EIJ6" s="9"/>
      <c r="EIK6" s="9"/>
      <c r="EIL6" s="9"/>
      <c r="EIM6" s="9"/>
      <c r="EIN6" s="9"/>
      <c r="EIO6" s="9"/>
      <c r="EIP6" s="9"/>
      <c r="EIQ6" s="9"/>
      <c r="EIR6" s="9"/>
      <c r="EIS6" s="9"/>
      <c r="EIT6" s="9"/>
      <c r="EIU6" s="9"/>
      <c r="EIV6" s="9"/>
      <c r="EIW6" s="9"/>
      <c r="EIX6" s="9"/>
      <c r="EIY6" s="9"/>
      <c r="EIZ6" s="9"/>
      <c r="EJA6" s="9"/>
      <c r="EJB6" s="9"/>
      <c r="EJC6" s="9"/>
      <c r="EJD6" s="9"/>
      <c r="EJE6" s="9"/>
      <c r="EJF6" s="9"/>
      <c r="EJG6" s="9"/>
      <c r="EJH6" s="9"/>
      <c r="EJI6" s="9"/>
      <c r="EJJ6" s="9"/>
      <c r="EJK6" s="9"/>
      <c r="EJL6" s="9"/>
      <c r="EJM6" s="9"/>
      <c r="EJN6" s="9"/>
      <c r="EJO6" s="9"/>
      <c r="EJP6" s="9"/>
      <c r="EJQ6" s="9"/>
      <c r="EJR6" s="9"/>
      <c r="EJS6" s="9"/>
      <c r="EJT6" s="9"/>
      <c r="EJU6" s="9"/>
      <c r="EJV6" s="9"/>
      <c r="EJW6" s="9"/>
      <c r="EJX6" s="9"/>
      <c r="EJY6" s="9"/>
      <c r="EJZ6" s="9"/>
      <c r="EKA6" s="9"/>
      <c r="EKB6" s="9"/>
      <c r="EKC6" s="9"/>
      <c r="EKD6" s="9"/>
      <c r="EKE6" s="9"/>
      <c r="EKF6" s="9"/>
      <c r="EKG6" s="9"/>
      <c r="EKH6" s="9"/>
      <c r="EKI6" s="9"/>
      <c r="EKJ6" s="9"/>
      <c r="EKK6" s="9"/>
      <c r="EKL6" s="9"/>
      <c r="EKM6" s="9"/>
      <c r="EKN6" s="9"/>
      <c r="EKO6" s="9"/>
      <c r="EKP6" s="9"/>
      <c r="EKQ6" s="9"/>
      <c r="EKR6" s="9"/>
      <c r="EKS6" s="9"/>
      <c r="EKT6" s="9"/>
      <c r="EKU6" s="9"/>
      <c r="EKV6" s="9"/>
      <c r="EKW6" s="9"/>
      <c r="EKX6" s="9"/>
      <c r="EKY6" s="9"/>
      <c r="EKZ6" s="9"/>
      <c r="ELA6" s="9"/>
      <c r="ELB6" s="9"/>
      <c r="ELC6" s="9"/>
      <c r="ELD6" s="9"/>
      <c r="ELE6" s="9"/>
      <c r="ELF6" s="9"/>
      <c r="ELG6" s="9"/>
      <c r="ELH6" s="9"/>
      <c r="ELI6" s="9"/>
      <c r="ELJ6" s="9"/>
      <c r="ELK6" s="9"/>
      <c r="ELL6" s="9"/>
      <c r="ELM6" s="9"/>
      <c r="ELN6" s="9"/>
      <c r="ELO6" s="9"/>
      <c r="ELP6" s="9"/>
      <c r="ELQ6" s="9"/>
      <c r="ELR6" s="9"/>
      <c r="ELS6" s="9"/>
      <c r="ELT6" s="9"/>
      <c r="ELU6" s="9"/>
      <c r="ELV6" s="9"/>
      <c r="ELW6" s="9"/>
      <c r="ELX6" s="9"/>
      <c r="ELY6" s="9"/>
      <c r="ELZ6" s="9"/>
      <c r="EMA6" s="9"/>
      <c r="EMB6" s="9"/>
      <c r="EMC6" s="9"/>
      <c r="EMD6" s="9"/>
      <c r="EME6" s="9"/>
      <c r="EMF6" s="9"/>
      <c r="EMG6" s="9"/>
      <c r="EMH6" s="9"/>
      <c r="EMI6" s="9"/>
      <c r="EMJ6" s="9"/>
      <c r="EMK6" s="9"/>
      <c r="EML6" s="9"/>
      <c r="EMM6" s="9"/>
      <c r="EMN6" s="9"/>
      <c r="EMO6" s="9"/>
      <c r="EMP6" s="9"/>
      <c r="EMQ6" s="9"/>
      <c r="EMR6" s="9"/>
      <c r="EMS6" s="9"/>
      <c r="EMT6" s="9"/>
      <c r="EMU6" s="9"/>
      <c r="EMV6" s="9"/>
      <c r="EMW6" s="9"/>
      <c r="EMX6" s="9"/>
      <c r="EMY6" s="9"/>
      <c r="EMZ6" s="9"/>
      <c r="ENA6" s="9"/>
      <c r="ENB6" s="9"/>
      <c r="ENC6" s="9"/>
      <c r="END6" s="9"/>
      <c r="ENE6" s="9"/>
      <c r="ENF6" s="9"/>
      <c r="ENG6" s="9"/>
      <c r="ENH6" s="9"/>
      <c r="ENI6" s="9"/>
      <c r="ENJ6" s="9"/>
      <c r="ENK6" s="9"/>
      <c r="ENL6" s="9"/>
      <c r="ENM6" s="9"/>
      <c r="ENN6" s="9"/>
      <c r="ENO6" s="9"/>
      <c r="ENP6" s="9"/>
      <c r="ENQ6" s="9"/>
      <c r="ENR6" s="9"/>
      <c r="ENS6" s="9"/>
      <c r="ENT6" s="9"/>
      <c r="ENU6" s="9"/>
      <c r="ENV6" s="9"/>
      <c r="ENW6" s="9"/>
      <c r="ENX6" s="9"/>
      <c r="ENY6" s="9"/>
      <c r="ENZ6" s="9"/>
      <c r="EOA6" s="9"/>
      <c r="EOB6" s="9"/>
      <c r="EOC6" s="9"/>
      <c r="EOD6" s="9"/>
      <c r="EOE6" s="9"/>
      <c r="EOF6" s="9"/>
      <c r="EOG6" s="9"/>
      <c r="EOH6" s="9"/>
      <c r="EOI6" s="9"/>
      <c r="EOJ6" s="9"/>
      <c r="EOK6" s="9"/>
      <c r="EOL6" s="9"/>
      <c r="EOM6" s="9"/>
      <c r="EON6" s="9"/>
      <c r="EOO6" s="9"/>
      <c r="EOP6" s="9"/>
      <c r="EOQ6" s="9"/>
      <c r="EOR6" s="9"/>
      <c r="EOS6" s="9"/>
      <c r="EOT6" s="9"/>
      <c r="EOU6" s="9"/>
      <c r="EOV6" s="9"/>
      <c r="EOW6" s="9"/>
      <c r="EOX6" s="9"/>
      <c r="EOY6" s="9"/>
      <c r="EOZ6" s="9"/>
      <c r="EPA6" s="9"/>
      <c r="EPB6" s="9"/>
      <c r="EPC6" s="9"/>
      <c r="EPD6" s="9"/>
      <c r="EPE6" s="9"/>
      <c r="EPF6" s="9"/>
      <c r="EPG6" s="9"/>
      <c r="EPH6" s="9"/>
      <c r="EPI6" s="9"/>
      <c r="EPJ6" s="9"/>
      <c r="EPK6" s="9"/>
      <c r="EPL6" s="9"/>
      <c r="EPM6" s="9"/>
      <c r="EPN6" s="9"/>
      <c r="EPO6" s="9"/>
      <c r="EPP6" s="9"/>
      <c r="EPQ6" s="9"/>
      <c r="EPR6" s="9"/>
      <c r="EPS6" s="9"/>
      <c r="EPT6" s="9"/>
      <c r="EPU6" s="9"/>
      <c r="EPV6" s="9"/>
      <c r="EPW6" s="9"/>
      <c r="EPX6" s="9"/>
      <c r="EPY6" s="9"/>
      <c r="EPZ6" s="9"/>
      <c r="EQA6" s="9"/>
      <c r="EQB6" s="9"/>
      <c r="EQC6" s="9"/>
      <c r="EQD6" s="9"/>
      <c r="EQE6" s="9"/>
      <c r="EQF6" s="9"/>
      <c r="EQG6" s="9"/>
      <c r="EQH6" s="9"/>
      <c r="EQI6" s="9"/>
      <c r="EQJ6" s="9"/>
      <c r="EQK6" s="9"/>
      <c r="EQL6" s="9"/>
      <c r="EQM6" s="9"/>
      <c r="EQN6" s="9"/>
      <c r="EQO6" s="9"/>
      <c r="EQP6" s="9"/>
      <c r="EQQ6" s="9"/>
      <c r="EQR6" s="9"/>
      <c r="EQS6" s="9"/>
      <c r="EQT6" s="9"/>
      <c r="EQU6" s="9"/>
      <c r="EQV6" s="9"/>
      <c r="EQW6" s="9"/>
      <c r="EQX6" s="9"/>
      <c r="EQY6" s="9"/>
      <c r="EQZ6" s="9"/>
      <c r="ERA6" s="9"/>
      <c r="ERB6" s="9"/>
      <c r="ERC6" s="9"/>
      <c r="ERD6" s="9"/>
      <c r="ERE6" s="9"/>
      <c r="ERF6" s="9"/>
      <c r="ERG6" s="9"/>
      <c r="ERH6" s="9"/>
      <c r="ERI6" s="9"/>
      <c r="ERJ6" s="9"/>
      <c r="ERK6" s="9"/>
      <c r="ERL6" s="9"/>
      <c r="ERM6" s="9"/>
      <c r="ERN6" s="9"/>
      <c r="ERO6" s="9"/>
      <c r="ERP6" s="9"/>
      <c r="ERQ6" s="9"/>
      <c r="ERR6" s="9"/>
      <c r="ERS6" s="9"/>
      <c r="ERT6" s="9"/>
      <c r="ERU6" s="9"/>
      <c r="ERV6" s="9"/>
      <c r="ERW6" s="9"/>
      <c r="ERX6" s="9"/>
      <c r="ERY6" s="9"/>
      <c r="ERZ6" s="9"/>
      <c r="ESA6" s="9"/>
      <c r="ESB6" s="9"/>
      <c r="ESC6" s="9"/>
      <c r="ESD6" s="9"/>
      <c r="ESE6" s="9"/>
      <c r="ESF6" s="9"/>
      <c r="ESG6" s="9"/>
      <c r="ESH6" s="9"/>
      <c r="ESI6" s="9"/>
      <c r="ESJ6" s="9"/>
      <c r="ESK6" s="9"/>
      <c r="ESL6" s="9"/>
      <c r="ESM6" s="9"/>
      <c r="ESN6" s="9"/>
      <c r="ESO6" s="9"/>
      <c r="ESP6" s="9"/>
      <c r="ESQ6" s="9"/>
      <c r="ESR6" s="9"/>
      <c r="ESS6" s="9"/>
      <c r="EST6" s="9"/>
      <c r="ESU6" s="9"/>
      <c r="ESV6" s="9"/>
      <c r="ESW6" s="9"/>
      <c r="ESX6" s="9"/>
      <c r="ESY6" s="9"/>
      <c r="ESZ6" s="9"/>
      <c r="ETA6" s="9"/>
      <c r="ETB6" s="9"/>
      <c r="ETC6" s="9"/>
      <c r="ETD6" s="9"/>
      <c r="ETE6" s="9"/>
      <c r="ETF6" s="9"/>
      <c r="ETG6" s="9"/>
      <c r="ETH6" s="9"/>
      <c r="ETI6" s="9"/>
      <c r="ETJ6" s="9"/>
      <c r="ETK6" s="9"/>
      <c r="ETL6" s="9"/>
      <c r="ETM6" s="9"/>
      <c r="ETN6" s="9"/>
      <c r="ETO6" s="9"/>
      <c r="ETP6" s="9"/>
      <c r="ETQ6" s="9"/>
      <c r="ETR6" s="9"/>
      <c r="ETS6" s="9"/>
      <c r="ETT6" s="9"/>
      <c r="ETU6" s="9"/>
      <c r="ETV6" s="9"/>
      <c r="ETW6" s="9"/>
      <c r="ETX6" s="9"/>
      <c r="ETY6" s="9"/>
      <c r="ETZ6" s="9"/>
      <c r="EUA6" s="9"/>
      <c r="EUB6" s="9"/>
      <c r="EUC6" s="9"/>
      <c r="EUD6" s="9"/>
      <c r="EUE6" s="9"/>
      <c r="EUF6" s="9"/>
      <c r="EUG6" s="9"/>
      <c r="EUH6" s="9"/>
      <c r="EUI6" s="9"/>
      <c r="EUJ6" s="9"/>
      <c r="EUK6" s="9"/>
      <c r="EUL6" s="9"/>
      <c r="EUM6" s="9"/>
      <c r="EUN6" s="9"/>
      <c r="EUO6" s="9"/>
      <c r="EUP6" s="9"/>
      <c r="EUQ6" s="9"/>
      <c r="EUR6" s="9"/>
      <c r="EUS6" s="9"/>
      <c r="EUT6" s="9"/>
      <c r="EUU6" s="9"/>
      <c r="EUV6" s="9"/>
      <c r="EUW6" s="9"/>
      <c r="EUX6" s="9"/>
      <c r="EUY6" s="9"/>
      <c r="EUZ6" s="9"/>
      <c r="EVA6" s="9"/>
      <c r="EVB6" s="9"/>
      <c r="EVC6" s="9"/>
      <c r="EVD6" s="9"/>
      <c r="EVE6" s="9"/>
      <c r="EVF6" s="9"/>
      <c r="EVG6" s="9"/>
      <c r="EVH6" s="9"/>
      <c r="EVI6" s="9"/>
      <c r="EVJ6" s="9"/>
      <c r="EVK6" s="9"/>
      <c r="EVL6" s="9"/>
      <c r="EVM6" s="9"/>
      <c r="EVN6" s="9"/>
      <c r="EVO6" s="9"/>
      <c r="EVP6" s="9"/>
      <c r="EVQ6" s="9"/>
      <c r="EVR6" s="9"/>
      <c r="EVS6" s="9"/>
      <c r="EVT6" s="9"/>
      <c r="EVU6" s="9"/>
      <c r="EVV6" s="9"/>
      <c r="EVW6" s="9"/>
      <c r="EVX6" s="9"/>
      <c r="EVY6" s="9"/>
      <c r="EVZ6" s="9"/>
      <c r="EWA6" s="9"/>
      <c r="EWB6" s="9"/>
      <c r="EWC6" s="9"/>
      <c r="EWD6" s="9"/>
      <c r="EWE6" s="9"/>
      <c r="EWF6" s="9"/>
      <c r="EWG6" s="9"/>
      <c r="EWH6" s="9"/>
      <c r="EWI6" s="9"/>
      <c r="EWJ6" s="9"/>
      <c r="EWK6" s="9"/>
      <c r="EWL6" s="9"/>
      <c r="EWM6" s="9"/>
      <c r="EWN6" s="9"/>
      <c r="EWO6" s="9"/>
      <c r="EWP6" s="9"/>
      <c r="EWQ6" s="9"/>
      <c r="EWR6" s="9"/>
      <c r="EWS6" s="9"/>
      <c r="EWT6" s="9"/>
      <c r="EWU6" s="9"/>
      <c r="EWV6" s="9"/>
      <c r="EWW6" s="9"/>
      <c r="EWX6" s="9"/>
      <c r="EWY6" s="9"/>
      <c r="EWZ6" s="9"/>
      <c r="EXA6" s="9"/>
      <c r="EXB6" s="9"/>
      <c r="EXC6" s="9"/>
      <c r="EXD6" s="9"/>
      <c r="EXE6" s="9"/>
      <c r="EXF6" s="9"/>
      <c r="EXG6" s="9"/>
      <c r="EXH6" s="9"/>
      <c r="EXI6" s="9"/>
      <c r="EXJ6" s="9"/>
      <c r="EXK6" s="9"/>
      <c r="EXL6" s="9"/>
      <c r="EXM6" s="9"/>
      <c r="EXN6" s="9"/>
      <c r="EXO6" s="9"/>
      <c r="EXP6" s="9"/>
      <c r="EXQ6" s="9"/>
      <c r="EXR6" s="9"/>
      <c r="EXS6" s="9"/>
      <c r="EXT6" s="9"/>
      <c r="EXU6" s="9"/>
      <c r="EXV6" s="9"/>
      <c r="EXW6" s="9"/>
      <c r="EXX6" s="9"/>
      <c r="EXY6" s="9"/>
      <c r="EXZ6" s="9"/>
      <c r="EYA6" s="9"/>
      <c r="EYB6" s="9"/>
      <c r="EYC6" s="9"/>
      <c r="EYD6" s="9"/>
      <c r="EYE6" s="9"/>
      <c r="EYF6" s="9"/>
      <c r="EYG6" s="9"/>
      <c r="EYH6" s="9"/>
      <c r="EYI6" s="9"/>
      <c r="EYJ6" s="9"/>
      <c r="EYK6" s="9"/>
      <c r="EYL6" s="9"/>
      <c r="EYM6" s="9"/>
      <c r="EYN6" s="9"/>
      <c r="EYO6" s="9"/>
      <c r="EYP6" s="9"/>
      <c r="EYQ6" s="9"/>
      <c r="EYR6" s="9"/>
      <c r="EYS6" s="9"/>
      <c r="EYT6" s="9"/>
      <c r="EYU6" s="9"/>
      <c r="EYV6" s="9"/>
      <c r="EYW6" s="9"/>
      <c r="EYX6" s="9"/>
      <c r="EYY6" s="9"/>
      <c r="EYZ6" s="9"/>
      <c r="EZA6" s="9"/>
      <c r="EZB6" s="9"/>
      <c r="EZC6" s="9"/>
      <c r="EZD6" s="9"/>
      <c r="EZE6" s="9"/>
      <c r="EZF6" s="9"/>
      <c r="EZG6" s="9"/>
      <c r="EZH6" s="9"/>
      <c r="EZI6" s="9"/>
      <c r="EZJ6" s="9"/>
      <c r="EZK6" s="9"/>
      <c r="EZL6" s="9"/>
      <c r="EZM6" s="9"/>
      <c r="EZN6" s="9"/>
      <c r="EZO6" s="9"/>
      <c r="EZP6" s="9"/>
      <c r="EZQ6" s="9"/>
      <c r="EZR6" s="9"/>
      <c r="EZS6" s="9"/>
      <c r="EZT6" s="9"/>
      <c r="EZU6" s="9"/>
      <c r="EZV6" s="9"/>
      <c r="EZW6" s="9"/>
      <c r="EZX6" s="9"/>
      <c r="EZY6" s="9"/>
      <c r="EZZ6" s="9"/>
      <c r="FAA6" s="9"/>
      <c r="FAB6" s="9"/>
      <c r="FAC6" s="9"/>
      <c r="FAD6" s="9"/>
      <c r="FAE6" s="9"/>
      <c r="FAF6" s="9"/>
      <c r="FAG6" s="9"/>
      <c r="FAH6" s="9"/>
      <c r="FAI6" s="9"/>
      <c r="FAJ6" s="9"/>
      <c r="FAK6" s="9"/>
      <c r="FAL6" s="9"/>
      <c r="FAM6" s="9"/>
      <c r="FAN6" s="9"/>
      <c r="FAO6" s="9"/>
      <c r="FAP6" s="9"/>
      <c r="FAQ6" s="9"/>
      <c r="FAR6" s="9"/>
      <c r="FAS6" s="9"/>
      <c r="FAT6" s="9"/>
      <c r="FAU6" s="9"/>
      <c r="FAV6" s="9"/>
      <c r="FAW6" s="9"/>
      <c r="FAX6" s="9"/>
      <c r="FAY6" s="9"/>
      <c r="FAZ6" s="9"/>
      <c r="FBA6" s="9"/>
      <c r="FBB6" s="9"/>
      <c r="FBC6" s="9"/>
      <c r="FBD6" s="9"/>
      <c r="FBE6" s="9"/>
      <c r="FBF6" s="9"/>
      <c r="FBG6" s="9"/>
      <c r="FBH6" s="9"/>
      <c r="FBI6" s="9"/>
      <c r="FBJ6" s="9"/>
      <c r="FBK6" s="9"/>
      <c r="FBL6" s="9"/>
      <c r="FBM6" s="9"/>
      <c r="FBN6" s="9"/>
      <c r="FBO6" s="9"/>
      <c r="FBP6" s="9"/>
      <c r="FBQ6" s="9"/>
      <c r="FBR6" s="9"/>
      <c r="FBS6" s="9"/>
      <c r="FBT6" s="9"/>
      <c r="FBU6" s="9"/>
      <c r="FBV6" s="9"/>
      <c r="FBW6" s="9"/>
      <c r="FBX6" s="9"/>
      <c r="FBY6" s="9"/>
      <c r="FBZ6" s="9"/>
      <c r="FCA6" s="9"/>
      <c r="FCB6" s="9"/>
      <c r="FCC6" s="9"/>
      <c r="FCD6" s="9"/>
      <c r="FCE6" s="9"/>
      <c r="FCF6" s="9"/>
      <c r="FCG6" s="9"/>
      <c r="FCH6" s="9"/>
      <c r="FCI6" s="9"/>
      <c r="FCJ6" s="9"/>
      <c r="FCK6" s="9"/>
      <c r="FCL6" s="9"/>
      <c r="FCM6" s="9"/>
      <c r="FCN6" s="9"/>
      <c r="FCO6" s="9"/>
      <c r="FCP6" s="9"/>
      <c r="FCQ6" s="9"/>
      <c r="FCR6" s="9"/>
      <c r="FCS6" s="9"/>
      <c r="FCT6" s="9"/>
      <c r="FCU6" s="9"/>
      <c r="FCV6" s="9"/>
      <c r="FCW6" s="9"/>
      <c r="FCX6" s="9"/>
      <c r="FCY6" s="9"/>
      <c r="FCZ6" s="9"/>
      <c r="FDA6" s="9"/>
      <c r="FDB6" s="9"/>
      <c r="FDC6" s="9"/>
      <c r="FDD6" s="9"/>
      <c r="FDE6" s="9"/>
      <c r="FDF6" s="9"/>
      <c r="FDG6" s="9"/>
      <c r="FDH6" s="9"/>
      <c r="FDI6" s="9"/>
      <c r="FDJ6" s="9"/>
      <c r="FDK6" s="9"/>
      <c r="FDL6" s="9"/>
      <c r="FDM6" s="9"/>
      <c r="FDN6" s="9"/>
      <c r="FDO6" s="9"/>
      <c r="FDP6" s="9"/>
      <c r="FDQ6" s="9"/>
      <c r="FDR6" s="9"/>
      <c r="FDS6" s="9"/>
      <c r="FDT6" s="9"/>
      <c r="FDU6" s="9"/>
      <c r="FDV6" s="9"/>
      <c r="FDW6" s="9"/>
      <c r="FDX6" s="9"/>
      <c r="FDY6" s="9"/>
      <c r="FDZ6" s="9"/>
      <c r="FEA6" s="9"/>
      <c r="FEB6" s="9"/>
      <c r="FEC6" s="9"/>
      <c r="FED6" s="9"/>
      <c r="FEE6" s="9"/>
      <c r="FEF6" s="9"/>
      <c r="FEG6" s="9"/>
      <c r="FEH6" s="9"/>
      <c r="FEI6" s="9"/>
      <c r="FEJ6" s="9"/>
      <c r="FEK6" s="9"/>
      <c r="FEL6" s="9"/>
      <c r="FEM6" s="9"/>
      <c r="FEN6" s="9"/>
      <c r="FEO6" s="9"/>
      <c r="FEP6" s="9"/>
      <c r="FEQ6" s="9"/>
      <c r="FER6" s="9"/>
      <c r="FES6" s="9"/>
      <c r="FET6" s="9"/>
      <c r="FEU6" s="9"/>
      <c r="FEV6" s="9"/>
      <c r="FEW6" s="9"/>
      <c r="FEX6" s="9"/>
      <c r="FEY6" s="9"/>
      <c r="FEZ6" s="9"/>
      <c r="FFA6" s="9"/>
      <c r="FFB6" s="9"/>
      <c r="FFC6" s="9"/>
      <c r="FFD6" s="9"/>
      <c r="FFE6" s="9"/>
      <c r="FFF6" s="9"/>
      <c r="FFG6" s="9"/>
      <c r="FFH6" s="9"/>
      <c r="FFI6" s="9"/>
      <c r="FFJ6" s="9"/>
      <c r="FFK6" s="9"/>
      <c r="FFL6" s="9"/>
      <c r="FFM6" s="9"/>
      <c r="FFN6" s="9"/>
      <c r="FFO6" s="9"/>
      <c r="FFP6" s="9"/>
      <c r="FFQ6" s="9"/>
      <c r="FFR6" s="9"/>
      <c r="FFS6" s="9"/>
      <c r="FFT6" s="9"/>
      <c r="FFU6" s="9"/>
      <c r="FFV6" s="9"/>
      <c r="FFW6" s="9"/>
      <c r="FFX6" s="9"/>
      <c r="FFY6" s="9"/>
      <c r="FFZ6" s="9"/>
      <c r="FGA6" s="9"/>
      <c r="FGB6" s="9"/>
      <c r="FGC6" s="9"/>
      <c r="FGD6" s="9"/>
      <c r="FGE6" s="9"/>
      <c r="FGF6" s="9"/>
      <c r="FGG6" s="9"/>
      <c r="FGH6" s="9"/>
      <c r="FGI6" s="9"/>
      <c r="FGJ6" s="9"/>
      <c r="FGK6" s="9"/>
      <c r="FGL6" s="9"/>
      <c r="FGM6" s="9"/>
      <c r="FGN6" s="9"/>
      <c r="FGO6" s="9"/>
      <c r="FGP6" s="9"/>
      <c r="FGQ6" s="9"/>
      <c r="FGR6" s="9"/>
      <c r="FGS6" s="9"/>
      <c r="FGT6" s="9"/>
      <c r="FGU6" s="9"/>
      <c r="FGV6" s="9"/>
      <c r="FGW6" s="9"/>
      <c r="FGX6" s="9"/>
      <c r="FGY6" s="9"/>
      <c r="FGZ6" s="9"/>
      <c r="FHA6" s="9"/>
      <c r="FHB6" s="9"/>
      <c r="FHC6" s="9"/>
      <c r="FHD6" s="9"/>
      <c r="FHE6" s="9"/>
      <c r="FHF6" s="9"/>
      <c r="FHG6" s="9"/>
      <c r="FHH6" s="9"/>
      <c r="FHI6" s="9"/>
      <c r="FHJ6" s="9"/>
      <c r="FHK6" s="9"/>
      <c r="FHL6" s="9"/>
      <c r="FHM6" s="9"/>
      <c r="FHN6" s="9"/>
      <c r="FHO6" s="9"/>
      <c r="FHP6" s="9"/>
      <c r="FHQ6" s="9"/>
      <c r="FHR6" s="9"/>
      <c r="FHS6" s="9"/>
      <c r="FHT6" s="9"/>
      <c r="FHU6" s="9"/>
      <c r="FHV6" s="9"/>
      <c r="FHW6" s="9"/>
      <c r="FHX6" s="9"/>
      <c r="FHY6" s="9"/>
      <c r="FHZ6" s="9"/>
      <c r="FIA6" s="9"/>
      <c r="FIB6" s="9"/>
      <c r="FIC6" s="9"/>
      <c r="FID6" s="9"/>
      <c r="FIE6" s="9"/>
      <c r="FIF6" s="9"/>
      <c r="FIG6" s="9"/>
      <c r="FIH6" s="9"/>
      <c r="FII6" s="9"/>
      <c r="FIJ6" s="9"/>
      <c r="FIK6" s="9"/>
      <c r="FIL6" s="9"/>
      <c r="FIM6" s="9"/>
      <c r="FIN6" s="9"/>
      <c r="FIO6" s="9"/>
      <c r="FIP6" s="9"/>
      <c r="FIQ6" s="9"/>
      <c r="FIR6" s="9"/>
      <c r="FIS6" s="9"/>
      <c r="FIT6" s="9"/>
      <c r="FIU6" s="9"/>
      <c r="FIV6" s="9"/>
      <c r="FIW6" s="9"/>
      <c r="FIX6" s="9"/>
      <c r="FIY6" s="9"/>
      <c r="FIZ6" s="9"/>
      <c r="FJA6" s="9"/>
      <c r="FJB6" s="9"/>
      <c r="FJC6" s="9"/>
      <c r="FJD6" s="9"/>
      <c r="FJE6" s="9"/>
      <c r="FJF6" s="9"/>
      <c r="FJG6" s="9"/>
      <c r="FJH6" s="9"/>
      <c r="FJI6" s="9"/>
      <c r="FJJ6" s="9"/>
      <c r="FJK6" s="9"/>
      <c r="FJL6" s="9"/>
      <c r="FJM6" s="9"/>
      <c r="FJN6" s="9"/>
      <c r="FJO6" s="9"/>
      <c r="FJP6" s="9"/>
      <c r="FJQ6" s="9"/>
      <c r="FJR6" s="9"/>
      <c r="FJS6" s="9"/>
      <c r="FJT6" s="9"/>
      <c r="FJU6" s="9"/>
      <c r="FJV6" s="9"/>
      <c r="FJW6" s="9"/>
      <c r="FJX6" s="9"/>
      <c r="FJY6" s="9"/>
      <c r="FJZ6" s="9"/>
      <c r="FKA6" s="9"/>
      <c r="FKB6" s="9"/>
      <c r="FKC6" s="9"/>
      <c r="FKD6" s="9"/>
      <c r="FKE6" s="9"/>
      <c r="FKF6" s="9"/>
      <c r="FKG6" s="9"/>
      <c r="FKH6" s="9"/>
      <c r="FKI6" s="9"/>
      <c r="FKJ6" s="9"/>
      <c r="FKK6" s="9"/>
      <c r="FKL6" s="9"/>
      <c r="FKM6" s="9"/>
      <c r="FKN6" s="9"/>
      <c r="FKO6" s="9"/>
      <c r="FKP6" s="9"/>
      <c r="FKQ6" s="9"/>
      <c r="FKR6" s="9"/>
      <c r="FKS6" s="9"/>
      <c r="FKT6" s="9"/>
      <c r="FKU6" s="9"/>
      <c r="FKV6" s="9"/>
      <c r="FKW6" s="9"/>
      <c r="FKX6" s="9"/>
      <c r="FKY6" s="9"/>
      <c r="FKZ6" s="9"/>
      <c r="FLA6" s="9"/>
      <c r="FLB6" s="9"/>
      <c r="FLC6" s="9"/>
      <c r="FLD6" s="9"/>
      <c r="FLE6" s="9"/>
      <c r="FLF6" s="9"/>
      <c r="FLG6" s="9"/>
      <c r="FLH6" s="9"/>
      <c r="FLI6" s="9"/>
      <c r="FLJ6" s="9"/>
      <c r="FLK6" s="9"/>
      <c r="FLL6" s="9"/>
      <c r="FLM6" s="9"/>
      <c r="FLN6" s="9"/>
      <c r="FLO6" s="9"/>
      <c r="FLP6" s="9"/>
      <c r="FLQ6" s="9"/>
      <c r="FLR6" s="9"/>
      <c r="FLS6" s="9"/>
      <c r="FLT6" s="9"/>
      <c r="FLU6" s="9"/>
      <c r="FLV6" s="9"/>
      <c r="FLW6" s="9"/>
      <c r="FLX6" s="9"/>
      <c r="FLY6" s="9"/>
      <c r="FLZ6" s="9"/>
      <c r="FMA6" s="9"/>
      <c r="FMB6" s="9"/>
      <c r="FMC6" s="9"/>
      <c r="FMD6" s="9"/>
      <c r="FME6" s="9"/>
      <c r="FMF6" s="9"/>
      <c r="FMG6" s="9"/>
      <c r="FMH6" s="9"/>
      <c r="FMI6" s="9"/>
      <c r="FMJ6" s="9"/>
      <c r="FMK6" s="9"/>
      <c r="FML6" s="9"/>
      <c r="FMM6" s="9"/>
      <c r="FMN6" s="9"/>
      <c r="FMO6" s="9"/>
      <c r="FMP6" s="9"/>
      <c r="FMQ6" s="9"/>
      <c r="FMR6" s="9"/>
      <c r="FMS6" s="9"/>
      <c r="FMT6" s="9"/>
      <c r="FMU6" s="9"/>
      <c r="FMV6" s="9"/>
      <c r="FMW6" s="9"/>
      <c r="FMX6" s="9"/>
      <c r="FMY6" s="9"/>
      <c r="FMZ6" s="9"/>
      <c r="FNA6" s="9"/>
      <c r="FNB6" s="9"/>
      <c r="FNC6" s="9"/>
      <c r="FND6" s="9"/>
      <c r="FNE6" s="9"/>
      <c r="FNF6" s="9"/>
      <c r="FNG6" s="9"/>
      <c r="FNH6" s="9"/>
      <c r="FNI6" s="9"/>
      <c r="FNJ6" s="9"/>
      <c r="FNK6" s="9"/>
      <c r="FNL6" s="9"/>
      <c r="FNM6" s="9"/>
      <c r="FNN6" s="9"/>
      <c r="FNO6" s="9"/>
      <c r="FNP6" s="9"/>
      <c r="FNQ6" s="9"/>
      <c r="FNR6" s="9"/>
      <c r="FNS6" s="9"/>
      <c r="FNT6" s="9"/>
      <c r="FNU6" s="9"/>
      <c r="FNV6" s="9"/>
      <c r="FNW6" s="9"/>
      <c r="FNX6" s="9"/>
      <c r="FNY6" s="9"/>
      <c r="FNZ6" s="9"/>
      <c r="FOA6" s="9"/>
      <c r="FOB6" s="9"/>
      <c r="FOC6" s="9"/>
      <c r="FOD6" s="9"/>
      <c r="FOE6" s="9"/>
      <c r="FOF6" s="9"/>
      <c r="FOG6" s="9"/>
      <c r="FOH6" s="9"/>
      <c r="FOI6" s="9"/>
      <c r="FOJ6" s="9"/>
      <c r="FOK6" s="9"/>
      <c r="FOL6" s="9"/>
      <c r="FOM6" s="9"/>
      <c r="FON6" s="9"/>
      <c r="FOO6" s="9"/>
      <c r="FOP6" s="9"/>
      <c r="FOQ6" s="9"/>
      <c r="FOR6" s="9"/>
      <c r="FOS6" s="9"/>
      <c r="FOT6" s="9"/>
      <c r="FOU6" s="9"/>
      <c r="FOV6" s="9"/>
      <c r="FOW6" s="9"/>
      <c r="FOX6" s="9"/>
      <c r="FOY6" s="9"/>
      <c r="FOZ6" s="9"/>
      <c r="FPA6" s="9"/>
      <c r="FPB6" s="9"/>
      <c r="FPC6" s="9"/>
      <c r="FPD6" s="9"/>
      <c r="FPE6" s="9"/>
      <c r="FPF6" s="9"/>
      <c r="FPG6" s="9"/>
      <c r="FPH6" s="9"/>
      <c r="FPI6" s="9"/>
      <c r="FPJ6" s="9"/>
      <c r="FPK6" s="9"/>
      <c r="FPL6" s="9"/>
      <c r="FPM6" s="9"/>
      <c r="FPN6" s="9"/>
      <c r="FPO6" s="9"/>
      <c r="FPP6" s="9"/>
      <c r="FPQ6" s="9"/>
      <c r="FPR6" s="9"/>
      <c r="FPS6" s="9"/>
      <c r="FPT6" s="9"/>
      <c r="FPU6" s="9"/>
      <c r="FPV6" s="9"/>
      <c r="FPW6" s="9"/>
      <c r="FPX6" s="9"/>
      <c r="FPY6" s="9"/>
      <c r="FPZ6" s="9"/>
      <c r="FQA6" s="9"/>
      <c r="FQB6" s="9"/>
      <c r="FQC6" s="9"/>
      <c r="FQD6" s="9"/>
      <c r="FQE6" s="9"/>
      <c r="FQF6" s="9"/>
      <c r="FQG6" s="9"/>
      <c r="FQH6" s="9"/>
      <c r="FQI6" s="9"/>
      <c r="FQJ6" s="9"/>
      <c r="FQK6" s="9"/>
      <c r="FQL6" s="9"/>
      <c r="FQM6" s="9"/>
      <c r="FQN6" s="9"/>
      <c r="FQO6" s="9"/>
      <c r="FQP6" s="9"/>
      <c r="FQQ6" s="9"/>
      <c r="FQR6" s="9"/>
      <c r="FQS6" s="9"/>
      <c r="FQT6" s="9"/>
      <c r="FQU6" s="9"/>
      <c r="FQV6" s="9"/>
      <c r="FQW6" s="9"/>
      <c r="FQX6" s="9"/>
      <c r="FQY6" s="9"/>
      <c r="FQZ6" s="9"/>
      <c r="FRA6" s="9"/>
      <c r="FRB6" s="9"/>
      <c r="FRC6" s="9"/>
      <c r="FRD6" s="9"/>
      <c r="FRE6" s="9"/>
      <c r="FRF6" s="9"/>
      <c r="FRG6" s="9"/>
      <c r="FRH6" s="9"/>
      <c r="FRI6" s="9"/>
      <c r="FRJ6" s="9"/>
      <c r="FRK6" s="9"/>
      <c r="FRL6" s="9"/>
      <c r="FRM6" s="9"/>
      <c r="FRN6" s="9"/>
      <c r="FRO6" s="9"/>
      <c r="FRP6" s="9"/>
      <c r="FRQ6" s="9"/>
      <c r="FRR6" s="9"/>
      <c r="FRS6" s="9"/>
      <c r="FRT6" s="9"/>
      <c r="FRU6" s="9"/>
      <c r="FRV6" s="9"/>
      <c r="FRW6" s="9"/>
      <c r="FRX6" s="9"/>
      <c r="FRY6" s="9"/>
      <c r="FRZ6" s="9"/>
      <c r="FSA6" s="9"/>
      <c r="FSB6" s="9"/>
      <c r="FSC6" s="9"/>
      <c r="FSD6" s="9"/>
      <c r="FSE6" s="9"/>
      <c r="FSF6" s="9"/>
      <c r="FSG6" s="9"/>
      <c r="FSH6" s="9"/>
      <c r="FSI6" s="9"/>
      <c r="FSJ6" s="9"/>
      <c r="FSK6" s="9"/>
      <c r="FSL6" s="9"/>
      <c r="FSM6" s="9"/>
      <c r="FSN6" s="9"/>
      <c r="FSO6" s="9"/>
      <c r="FSP6" s="9"/>
      <c r="FSQ6" s="9"/>
      <c r="FSR6" s="9"/>
      <c r="FSS6" s="9"/>
      <c r="FST6" s="9"/>
      <c r="FSU6" s="9"/>
      <c r="FSV6" s="9"/>
      <c r="FSW6" s="9"/>
      <c r="FSX6" s="9"/>
      <c r="FSY6" s="9"/>
      <c r="FSZ6" s="9"/>
      <c r="FTA6" s="9"/>
      <c r="FTB6" s="9"/>
      <c r="FTC6" s="9"/>
      <c r="FTD6" s="9"/>
      <c r="FTE6" s="9"/>
      <c r="FTF6" s="9"/>
      <c r="FTG6" s="9"/>
      <c r="FTH6" s="9"/>
      <c r="FTI6" s="9"/>
      <c r="FTJ6" s="9"/>
      <c r="FTK6" s="9"/>
      <c r="FTL6" s="9"/>
      <c r="FTM6" s="9"/>
      <c r="FTN6" s="9"/>
      <c r="FTO6" s="9"/>
      <c r="FTP6" s="9"/>
      <c r="FTQ6" s="9"/>
      <c r="FTR6" s="9"/>
      <c r="FTS6" s="9"/>
      <c r="FTT6" s="9"/>
      <c r="FTU6" s="9"/>
      <c r="FTV6" s="9"/>
      <c r="FTW6" s="9"/>
      <c r="FTX6" s="9"/>
      <c r="FTY6" s="9"/>
      <c r="FTZ6" s="9"/>
      <c r="FUA6" s="9"/>
      <c r="FUB6" s="9"/>
      <c r="FUC6" s="9"/>
      <c r="FUD6" s="9"/>
      <c r="FUE6" s="9"/>
      <c r="FUF6" s="9"/>
      <c r="FUG6" s="9"/>
      <c r="FUH6" s="9"/>
      <c r="FUI6" s="9"/>
      <c r="FUJ6" s="9"/>
      <c r="FUK6" s="9"/>
      <c r="FUL6" s="9"/>
      <c r="FUM6" s="9"/>
      <c r="FUN6" s="9"/>
      <c r="FUO6" s="9"/>
      <c r="FUP6" s="9"/>
      <c r="FUQ6" s="9"/>
      <c r="FUR6" s="9"/>
      <c r="FUS6" s="9"/>
      <c r="FUT6" s="9"/>
      <c r="FUU6" s="9"/>
      <c r="FUV6" s="9"/>
      <c r="FUW6" s="9"/>
      <c r="FUX6" s="9"/>
      <c r="FUY6" s="9"/>
      <c r="FUZ6" s="9"/>
      <c r="FVA6" s="9"/>
      <c r="FVB6" s="9"/>
      <c r="FVC6" s="9"/>
      <c r="FVD6" s="9"/>
      <c r="FVE6" s="9"/>
      <c r="FVF6" s="9"/>
      <c r="FVG6" s="9"/>
      <c r="FVH6" s="9"/>
      <c r="FVI6" s="9"/>
      <c r="FVJ6" s="9"/>
      <c r="FVK6" s="9"/>
      <c r="FVL6" s="9"/>
      <c r="FVM6" s="9"/>
      <c r="FVN6" s="9"/>
      <c r="FVO6" s="9"/>
      <c r="FVP6" s="9"/>
      <c r="FVQ6" s="9"/>
      <c r="FVR6" s="9"/>
      <c r="FVS6" s="9"/>
      <c r="FVT6" s="9"/>
      <c r="FVU6" s="9"/>
      <c r="FVV6" s="9"/>
      <c r="FVW6" s="9"/>
      <c r="FVX6" s="9"/>
      <c r="FVY6" s="9"/>
      <c r="FVZ6" s="9"/>
      <c r="FWA6" s="9"/>
      <c r="FWB6" s="9"/>
      <c r="FWC6" s="9"/>
      <c r="FWD6" s="9"/>
      <c r="FWE6" s="9"/>
      <c r="FWF6" s="9"/>
      <c r="FWG6" s="9"/>
      <c r="FWH6" s="9"/>
      <c r="FWI6" s="9"/>
      <c r="FWJ6" s="9"/>
      <c r="FWK6" s="9"/>
      <c r="FWL6" s="9"/>
      <c r="FWM6" s="9"/>
      <c r="FWN6" s="9"/>
      <c r="FWO6" s="9"/>
      <c r="FWP6" s="9"/>
      <c r="FWQ6" s="9"/>
      <c r="FWR6" s="9"/>
      <c r="FWS6" s="9"/>
      <c r="FWT6" s="9"/>
      <c r="FWU6" s="9"/>
      <c r="FWV6" s="9"/>
      <c r="FWW6" s="9"/>
      <c r="FWX6" s="9"/>
      <c r="FWY6" s="9"/>
      <c r="FWZ6" s="9"/>
      <c r="FXA6" s="9"/>
      <c r="FXB6" s="9"/>
      <c r="FXC6" s="9"/>
      <c r="FXD6" s="9"/>
      <c r="FXE6" s="9"/>
      <c r="FXF6" s="9"/>
      <c r="FXG6" s="9"/>
      <c r="FXH6" s="9"/>
      <c r="FXI6" s="9"/>
      <c r="FXJ6" s="9"/>
      <c r="FXK6" s="9"/>
      <c r="FXL6" s="9"/>
      <c r="FXM6" s="9"/>
      <c r="FXN6" s="9"/>
      <c r="FXO6" s="9"/>
      <c r="FXP6" s="9"/>
      <c r="FXQ6" s="9"/>
      <c r="FXR6" s="9"/>
      <c r="FXS6" s="9"/>
      <c r="FXT6" s="9"/>
      <c r="FXU6" s="9"/>
      <c r="FXV6" s="9"/>
      <c r="FXW6" s="9"/>
      <c r="FXX6" s="9"/>
      <c r="FXY6" s="9"/>
      <c r="FXZ6" s="9"/>
      <c r="FYA6" s="9"/>
      <c r="FYB6" s="9"/>
      <c r="FYC6" s="9"/>
      <c r="FYD6" s="9"/>
      <c r="FYE6" s="9"/>
      <c r="FYF6" s="9"/>
      <c r="FYG6" s="9"/>
      <c r="FYH6" s="9"/>
      <c r="FYI6" s="9"/>
      <c r="FYJ6" s="9"/>
      <c r="FYK6" s="9"/>
      <c r="FYL6" s="9"/>
      <c r="FYM6" s="9"/>
      <c r="FYN6" s="9"/>
      <c r="FYO6" s="9"/>
      <c r="FYP6" s="9"/>
      <c r="FYQ6" s="9"/>
      <c r="FYR6" s="9"/>
      <c r="FYS6" s="9"/>
      <c r="FYT6" s="9"/>
      <c r="FYU6" s="9"/>
      <c r="FYV6" s="9"/>
      <c r="FYW6" s="9"/>
      <c r="FYX6" s="9"/>
      <c r="FYY6" s="9"/>
      <c r="FYZ6" s="9"/>
      <c r="FZA6" s="9"/>
      <c r="FZB6" s="9"/>
      <c r="FZC6" s="9"/>
      <c r="FZD6" s="9"/>
      <c r="FZE6" s="9"/>
      <c r="FZF6" s="9"/>
      <c r="FZG6" s="9"/>
      <c r="FZH6" s="9"/>
      <c r="FZI6" s="9"/>
      <c r="FZJ6" s="9"/>
      <c r="FZK6" s="9"/>
      <c r="FZL6" s="9"/>
      <c r="FZM6" s="9"/>
      <c r="FZN6" s="9"/>
      <c r="FZO6" s="9"/>
      <c r="FZP6" s="9"/>
      <c r="FZQ6" s="9"/>
      <c r="FZR6" s="9"/>
      <c r="FZS6" s="9"/>
      <c r="FZT6" s="9"/>
      <c r="FZU6" s="9"/>
      <c r="FZV6" s="9"/>
      <c r="FZW6" s="9"/>
      <c r="FZX6" s="9"/>
      <c r="FZY6" s="9"/>
      <c r="FZZ6" s="9"/>
      <c r="GAA6" s="9"/>
      <c r="GAB6" s="9"/>
      <c r="GAC6" s="9"/>
      <c r="GAD6" s="9"/>
      <c r="GAE6" s="9"/>
      <c r="GAF6" s="9"/>
      <c r="GAG6" s="9"/>
      <c r="GAH6" s="9"/>
      <c r="GAI6" s="9"/>
      <c r="GAJ6" s="9"/>
      <c r="GAK6" s="9"/>
      <c r="GAL6" s="9"/>
      <c r="GAM6" s="9"/>
      <c r="GAN6" s="9"/>
      <c r="GAO6" s="9"/>
      <c r="GAP6" s="9"/>
      <c r="GAQ6" s="9"/>
      <c r="GAR6" s="9"/>
      <c r="GAS6" s="9"/>
      <c r="GAT6" s="9"/>
      <c r="GAU6" s="9"/>
      <c r="GAV6" s="9"/>
      <c r="GAW6" s="9"/>
      <c r="GAX6" s="9"/>
      <c r="GAY6" s="9"/>
      <c r="GAZ6" s="9"/>
      <c r="GBA6" s="9"/>
      <c r="GBB6" s="9"/>
      <c r="GBC6" s="9"/>
      <c r="GBD6" s="9"/>
      <c r="GBE6" s="9"/>
      <c r="GBF6" s="9"/>
      <c r="GBG6" s="9"/>
      <c r="GBH6" s="9"/>
      <c r="GBI6" s="9"/>
      <c r="GBJ6" s="9"/>
      <c r="GBK6" s="9"/>
      <c r="GBL6" s="9"/>
      <c r="GBM6" s="9"/>
      <c r="GBN6" s="9"/>
      <c r="GBO6" s="9"/>
      <c r="GBP6" s="9"/>
      <c r="GBQ6" s="9"/>
      <c r="GBR6" s="9"/>
      <c r="GBS6" s="9"/>
      <c r="GBT6" s="9"/>
      <c r="GBU6" s="9"/>
      <c r="GBV6" s="9"/>
      <c r="GBW6" s="9"/>
      <c r="GBX6" s="9"/>
      <c r="GBY6" s="9"/>
      <c r="GBZ6" s="9"/>
      <c r="GCA6" s="9"/>
      <c r="GCB6" s="9"/>
      <c r="GCC6" s="9"/>
      <c r="GCD6" s="9"/>
      <c r="GCE6" s="9"/>
      <c r="GCF6" s="9"/>
      <c r="GCG6" s="9"/>
      <c r="GCH6" s="9"/>
      <c r="GCI6" s="9"/>
      <c r="GCJ6" s="9"/>
      <c r="GCK6" s="9"/>
      <c r="GCL6" s="9"/>
      <c r="GCM6" s="9"/>
      <c r="GCN6" s="9"/>
      <c r="GCO6" s="9"/>
      <c r="GCP6" s="9"/>
      <c r="GCQ6" s="9"/>
      <c r="GCR6" s="9"/>
      <c r="GCS6" s="9"/>
      <c r="GCT6" s="9"/>
      <c r="GCU6" s="9"/>
      <c r="GCV6" s="9"/>
      <c r="GCW6" s="9"/>
      <c r="GCX6" s="9"/>
      <c r="GCY6" s="9"/>
      <c r="GCZ6" s="9"/>
      <c r="GDA6" s="9"/>
      <c r="GDB6" s="9"/>
      <c r="GDC6" s="9"/>
      <c r="GDD6" s="9"/>
      <c r="GDE6" s="9"/>
      <c r="GDF6" s="9"/>
      <c r="GDG6" s="9"/>
      <c r="GDH6" s="9"/>
      <c r="GDI6" s="9"/>
      <c r="GDJ6" s="9"/>
      <c r="GDK6" s="9"/>
      <c r="GDL6" s="9"/>
      <c r="GDM6" s="9"/>
      <c r="GDN6" s="9"/>
      <c r="GDO6" s="9"/>
      <c r="GDP6" s="9"/>
      <c r="GDQ6" s="9"/>
      <c r="GDR6" s="9"/>
      <c r="GDS6" s="9"/>
      <c r="GDT6" s="9"/>
      <c r="GDU6" s="9"/>
      <c r="GDV6" s="9"/>
      <c r="GDW6" s="9"/>
      <c r="GDX6" s="9"/>
      <c r="GDY6" s="9"/>
      <c r="GDZ6" s="9"/>
      <c r="GEA6" s="9"/>
      <c r="GEB6" s="9"/>
      <c r="GEC6" s="9"/>
      <c r="GED6" s="9"/>
      <c r="GEE6" s="9"/>
      <c r="GEF6" s="9"/>
      <c r="GEG6" s="9"/>
      <c r="GEH6" s="9"/>
      <c r="GEI6" s="9"/>
      <c r="GEJ6" s="9"/>
      <c r="GEK6" s="9"/>
      <c r="GEL6" s="9"/>
      <c r="GEM6" s="9"/>
      <c r="GEN6" s="9"/>
      <c r="GEO6" s="9"/>
      <c r="GEP6" s="9"/>
      <c r="GEQ6" s="9"/>
      <c r="GER6" s="9"/>
      <c r="GES6" s="9"/>
      <c r="GET6" s="9"/>
      <c r="GEU6" s="9"/>
      <c r="GEV6" s="9"/>
      <c r="GEW6" s="9"/>
      <c r="GEX6" s="9"/>
      <c r="GEY6" s="9"/>
      <c r="GEZ6" s="9"/>
      <c r="GFA6" s="9"/>
      <c r="GFB6" s="9"/>
      <c r="GFC6" s="9"/>
      <c r="GFD6" s="9"/>
      <c r="GFE6" s="9"/>
      <c r="GFF6" s="9"/>
      <c r="GFG6" s="9"/>
      <c r="GFH6" s="9"/>
      <c r="GFI6" s="9"/>
      <c r="GFJ6" s="9"/>
      <c r="GFK6" s="9"/>
      <c r="GFL6" s="9"/>
      <c r="GFM6" s="9"/>
      <c r="GFN6" s="9"/>
      <c r="GFO6" s="9"/>
      <c r="GFP6" s="9"/>
      <c r="GFQ6" s="9"/>
      <c r="GFR6" s="9"/>
      <c r="GFS6" s="9"/>
      <c r="GFT6" s="9"/>
      <c r="GFU6" s="9"/>
      <c r="GFV6" s="9"/>
      <c r="GFW6" s="9"/>
      <c r="GFX6" s="9"/>
      <c r="GFY6" s="9"/>
      <c r="GFZ6" s="9"/>
      <c r="GGA6" s="9"/>
      <c r="GGB6" s="9"/>
      <c r="GGC6" s="9"/>
      <c r="GGD6" s="9"/>
      <c r="GGE6" s="9"/>
      <c r="GGF6" s="9"/>
      <c r="GGG6" s="9"/>
      <c r="GGH6" s="9"/>
      <c r="GGI6" s="9"/>
      <c r="GGJ6" s="9"/>
      <c r="GGK6" s="9"/>
      <c r="GGL6" s="9"/>
      <c r="GGM6" s="9"/>
      <c r="GGN6" s="9"/>
      <c r="GGO6" s="9"/>
      <c r="GGP6" s="9"/>
      <c r="GGQ6" s="9"/>
      <c r="GGR6" s="9"/>
      <c r="GGS6" s="9"/>
      <c r="GGT6" s="9"/>
      <c r="GGU6" s="9"/>
      <c r="GGV6" s="9"/>
      <c r="GGW6" s="9"/>
      <c r="GGX6" s="9"/>
      <c r="GGY6" s="9"/>
      <c r="GGZ6" s="9"/>
      <c r="GHA6" s="9"/>
      <c r="GHB6" s="9"/>
      <c r="GHC6" s="9"/>
      <c r="GHD6" s="9"/>
      <c r="GHE6" s="9"/>
      <c r="GHF6" s="9"/>
      <c r="GHG6" s="9"/>
      <c r="GHH6" s="9"/>
      <c r="GHI6" s="9"/>
      <c r="GHJ6" s="9"/>
      <c r="GHK6" s="9"/>
      <c r="GHL6" s="9"/>
      <c r="GHM6" s="9"/>
      <c r="GHN6" s="9"/>
      <c r="GHO6" s="9"/>
      <c r="GHP6" s="9"/>
      <c r="GHQ6" s="9"/>
      <c r="GHR6" s="9"/>
      <c r="GHS6" s="9"/>
      <c r="GHT6" s="9"/>
      <c r="GHU6" s="9"/>
      <c r="GHV6" s="9"/>
      <c r="GHW6" s="9"/>
      <c r="GHX6" s="9"/>
      <c r="GHY6" s="9"/>
      <c r="GHZ6" s="9"/>
      <c r="GIA6" s="9"/>
      <c r="GIB6" s="9"/>
      <c r="GIC6" s="9"/>
      <c r="GID6" s="9"/>
      <c r="GIE6" s="9"/>
      <c r="GIF6" s="9"/>
      <c r="GIG6" s="9"/>
      <c r="GIH6" s="9"/>
      <c r="GII6" s="9"/>
      <c r="GIJ6" s="9"/>
      <c r="GIK6" s="9"/>
      <c r="GIL6" s="9"/>
      <c r="GIM6" s="9"/>
      <c r="GIN6" s="9"/>
      <c r="GIO6" s="9"/>
      <c r="GIP6" s="9"/>
      <c r="GIQ6" s="9"/>
      <c r="GIR6" s="9"/>
      <c r="GIS6" s="9"/>
      <c r="GIT6" s="9"/>
      <c r="GIU6" s="9"/>
      <c r="GIV6" s="9"/>
      <c r="GIW6" s="9"/>
      <c r="GIX6" s="9"/>
      <c r="GIY6" s="9"/>
      <c r="GIZ6" s="9"/>
      <c r="GJA6" s="9"/>
      <c r="GJB6" s="9"/>
      <c r="GJC6" s="9"/>
      <c r="GJD6" s="9"/>
      <c r="GJE6" s="9"/>
      <c r="GJF6" s="9"/>
      <c r="GJG6" s="9"/>
      <c r="GJH6" s="9"/>
      <c r="GJI6" s="9"/>
      <c r="GJJ6" s="9"/>
      <c r="GJK6" s="9"/>
      <c r="GJL6" s="9"/>
      <c r="GJM6" s="9"/>
      <c r="GJN6" s="9"/>
      <c r="GJO6" s="9"/>
      <c r="GJP6" s="9"/>
      <c r="GJQ6" s="9"/>
      <c r="GJR6" s="9"/>
      <c r="GJS6" s="9"/>
      <c r="GJT6" s="9"/>
      <c r="GJU6" s="9"/>
      <c r="GJV6" s="9"/>
      <c r="GJW6" s="9"/>
      <c r="GJX6" s="9"/>
      <c r="GJY6" s="9"/>
      <c r="GJZ6" s="9"/>
      <c r="GKA6" s="9"/>
      <c r="GKB6" s="9"/>
      <c r="GKC6" s="9"/>
      <c r="GKD6" s="9"/>
      <c r="GKE6" s="9"/>
      <c r="GKF6" s="9"/>
      <c r="GKG6" s="9"/>
      <c r="GKH6" s="9"/>
      <c r="GKI6" s="9"/>
      <c r="GKJ6" s="9"/>
      <c r="GKK6" s="9"/>
      <c r="GKL6" s="9"/>
      <c r="GKM6" s="9"/>
      <c r="GKN6" s="9"/>
      <c r="GKO6" s="9"/>
      <c r="GKP6" s="9"/>
      <c r="GKQ6" s="9"/>
      <c r="GKR6" s="9"/>
      <c r="GKS6" s="9"/>
      <c r="GKT6" s="9"/>
      <c r="GKU6" s="9"/>
      <c r="GKV6" s="9"/>
      <c r="GKW6" s="9"/>
      <c r="GKX6" s="9"/>
      <c r="GKY6" s="9"/>
      <c r="GKZ6" s="9"/>
      <c r="GLA6" s="9"/>
      <c r="GLB6" s="9"/>
      <c r="GLC6" s="9"/>
      <c r="GLD6" s="9"/>
      <c r="GLE6" s="9"/>
      <c r="GLF6" s="9"/>
      <c r="GLG6" s="9"/>
      <c r="GLH6" s="9"/>
      <c r="GLI6" s="9"/>
      <c r="GLJ6" s="9"/>
      <c r="GLK6" s="9"/>
      <c r="GLL6" s="9"/>
      <c r="GLM6" s="9"/>
      <c r="GLN6" s="9"/>
      <c r="GLO6" s="9"/>
      <c r="GLP6" s="9"/>
      <c r="GLQ6" s="9"/>
      <c r="GLR6" s="9"/>
      <c r="GLS6" s="9"/>
      <c r="GLT6" s="9"/>
      <c r="GLU6" s="9"/>
      <c r="GLV6" s="9"/>
      <c r="GLW6" s="9"/>
      <c r="GLX6" s="9"/>
      <c r="GLY6" s="9"/>
      <c r="GLZ6" s="9"/>
      <c r="GMA6" s="9"/>
      <c r="GMB6" s="9"/>
      <c r="GMC6" s="9"/>
      <c r="GMD6" s="9"/>
      <c r="GME6" s="9"/>
      <c r="GMF6" s="9"/>
      <c r="GMG6" s="9"/>
      <c r="GMH6" s="9"/>
      <c r="GMI6" s="9"/>
      <c r="GMJ6" s="9"/>
      <c r="GMK6" s="9"/>
      <c r="GML6" s="9"/>
      <c r="GMM6" s="9"/>
      <c r="GMN6" s="9"/>
      <c r="GMO6" s="9"/>
      <c r="GMP6" s="9"/>
      <c r="GMQ6" s="9"/>
      <c r="GMR6" s="9"/>
      <c r="GMS6" s="9"/>
      <c r="GMT6" s="9"/>
      <c r="GMU6" s="9"/>
      <c r="GMV6" s="9"/>
      <c r="GMW6" s="9"/>
      <c r="GMX6" s="9"/>
      <c r="GMY6" s="9"/>
      <c r="GMZ6" s="9"/>
      <c r="GNA6" s="9"/>
      <c r="GNB6" s="9"/>
      <c r="GNC6" s="9"/>
      <c r="GND6" s="9"/>
      <c r="GNE6" s="9"/>
      <c r="GNF6" s="9"/>
      <c r="GNG6" s="9"/>
      <c r="GNH6" s="9"/>
      <c r="GNI6" s="9"/>
      <c r="GNJ6" s="9"/>
      <c r="GNK6" s="9"/>
      <c r="GNL6" s="9"/>
      <c r="GNM6" s="9"/>
      <c r="GNN6" s="9"/>
      <c r="GNO6" s="9"/>
      <c r="GNP6" s="9"/>
      <c r="GNQ6" s="9"/>
      <c r="GNR6" s="9"/>
      <c r="GNS6" s="9"/>
      <c r="GNT6" s="9"/>
      <c r="GNU6" s="9"/>
      <c r="GNV6" s="9"/>
      <c r="GNW6" s="9"/>
      <c r="GNX6" s="9"/>
      <c r="GNY6" s="9"/>
      <c r="GNZ6" s="9"/>
      <c r="GOA6" s="9"/>
      <c r="GOB6" s="9"/>
      <c r="GOC6" s="9"/>
      <c r="GOD6" s="9"/>
      <c r="GOE6" s="9"/>
      <c r="GOF6" s="9"/>
      <c r="GOG6" s="9"/>
      <c r="GOH6" s="9"/>
      <c r="GOI6" s="9"/>
      <c r="GOJ6" s="9"/>
      <c r="GOK6" s="9"/>
      <c r="GOL6" s="9"/>
      <c r="GOM6" s="9"/>
      <c r="GON6" s="9"/>
      <c r="GOO6" s="9"/>
      <c r="GOP6" s="9"/>
      <c r="GOQ6" s="9"/>
      <c r="GOR6" s="9"/>
      <c r="GOS6" s="9"/>
      <c r="GOT6" s="9"/>
      <c r="GOU6" s="9"/>
      <c r="GOV6" s="9"/>
      <c r="GOW6" s="9"/>
      <c r="GOX6" s="9"/>
      <c r="GOY6" s="9"/>
      <c r="GOZ6" s="9"/>
      <c r="GPA6" s="9"/>
      <c r="GPB6" s="9"/>
      <c r="GPC6" s="9"/>
      <c r="GPD6" s="9"/>
      <c r="GPE6" s="9"/>
      <c r="GPF6" s="9"/>
      <c r="GPG6" s="9"/>
      <c r="GPH6" s="9"/>
      <c r="GPI6" s="9"/>
      <c r="GPJ6" s="9"/>
      <c r="GPK6" s="9"/>
      <c r="GPL6" s="9"/>
      <c r="GPM6" s="9"/>
      <c r="GPN6" s="9"/>
      <c r="GPO6" s="9"/>
      <c r="GPP6" s="9"/>
      <c r="GPQ6" s="9"/>
      <c r="GPR6" s="9"/>
      <c r="GPS6" s="9"/>
      <c r="GPT6" s="9"/>
      <c r="GPU6" s="9"/>
      <c r="GPV6" s="9"/>
      <c r="GPW6" s="9"/>
      <c r="GPX6" s="9"/>
      <c r="GPY6" s="9"/>
      <c r="GPZ6" s="9"/>
      <c r="GQA6" s="9"/>
      <c r="GQB6" s="9"/>
      <c r="GQC6" s="9"/>
      <c r="GQD6" s="9"/>
      <c r="GQE6" s="9"/>
      <c r="GQF6" s="9"/>
      <c r="GQG6" s="9"/>
      <c r="GQH6" s="9"/>
      <c r="GQI6" s="9"/>
      <c r="GQJ6" s="9"/>
      <c r="GQK6" s="9"/>
      <c r="GQL6" s="9"/>
      <c r="GQM6" s="9"/>
      <c r="GQN6" s="9"/>
      <c r="GQO6" s="9"/>
      <c r="GQP6" s="9"/>
      <c r="GQQ6" s="9"/>
      <c r="GQR6" s="9"/>
      <c r="GQS6" s="9"/>
      <c r="GQT6" s="9"/>
      <c r="GQU6" s="9"/>
      <c r="GQV6" s="9"/>
      <c r="GQW6" s="9"/>
      <c r="GQX6" s="9"/>
      <c r="GQY6" s="9"/>
      <c r="GQZ6" s="9"/>
      <c r="GRA6" s="9"/>
      <c r="GRB6" s="9"/>
      <c r="GRC6" s="9"/>
      <c r="GRD6" s="9"/>
      <c r="GRE6" s="9"/>
      <c r="GRF6" s="9"/>
      <c r="GRG6" s="9"/>
      <c r="GRH6" s="9"/>
      <c r="GRI6" s="9"/>
      <c r="GRJ6" s="9"/>
      <c r="GRK6" s="9"/>
      <c r="GRL6" s="9"/>
      <c r="GRM6" s="9"/>
      <c r="GRN6" s="9"/>
      <c r="GRO6" s="9"/>
      <c r="GRP6" s="9"/>
      <c r="GRQ6" s="9"/>
      <c r="GRR6" s="9"/>
      <c r="GRS6" s="9"/>
      <c r="GRT6" s="9"/>
      <c r="GRU6" s="9"/>
      <c r="GRV6" s="9"/>
      <c r="GRW6" s="9"/>
      <c r="GRX6" s="9"/>
      <c r="GRY6" s="9"/>
      <c r="GRZ6" s="9"/>
      <c r="GSA6" s="9"/>
      <c r="GSB6" s="9"/>
      <c r="GSC6" s="9"/>
      <c r="GSD6" s="9"/>
      <c r="GSE6" s="9"/>
      <c r="GSF6" s="9"/>
      <c r="GSG6" s="9"/>
      <c r="GSH6" s="9"/>
      <c r="GSI6" s="9"/>
      <c r="GSJ6" s="9"/>
      <c r="GSK6" s="9"/>
      <c r="GSL6" s="9"/>
      <c r="GSM6" s="9"/>
      <c r="GSN6" s="9"/>
      <c r="GSO6" s="9"/>
      <c r="GSP6" s="9"/>
      <c r="GSQ6" s="9"/>
      <c r="GSR6" s="9"/>
      <c r="GSS6" s="9"/>
      <c r="GST6" s="9"/>
      <c r="GSU6" s="9"/>
      <c r="GSV6" s="9"/>
      <c r="GSW6" s="9"/>
      <c r="GSX6" s="9"/>
      <c r="GSY6" s="9"/>
      <c r="GSZ6" s="9"/>
      <c r="GTA6" s="9"/>
      <c r="GTB6" s="9"/>
      <c r="GTC6" s="9"/>
      <c r="GTD6" s="9"/>
      <c r="GTE6" s="9"/>
      <c r="GTF6" s="9"/>
      <c r="GTG6" s="9"/>
      <c r="GTH6" s="9"/>
      <c r="GTI6" s="9"/>
      <c r="GTJ6" s="9"/>
      <c r="GTK6" s="9"/>
      <c r="GTL6" s="9"/>
      <c r="GTM6" s="9"/>
      <c r="GTN6" s="9"/>
      <c r="GTO6" s="9"/>
      <c r="GTP6" s="9"/>
      <c r="GTQ6" s="9"/>
      <c r="GTR6" s="9"/>
      <c r="GTS6" s="9"/>
      <c r="GTT6" s="9"/>
      <c r="GTU6" s="9"/>
      <c r="GTV6" s="9"/>
      <c r="GTW6" s="9"/>
      <c r="GTX6" s="9"/>
      <c r="GTY6" s="9"/>
      <c r="GTZ6" s="9"/>
      <c r="GUA6" s="9"/>
      <c r="GUB6" s="9"/>
      <c r="GUC6" s="9"/>
      <c r="GUD6" s="9"/>
      <c r="GUE6" s="9"/>
      <c r="GUF6" s="9"/>
      <c r="GUG6" s="9"/>
      <c r="GUH6" s="9"/>
      <c r="GUI6" s="9"/>
      <c r="GUJ6" s="9"/>
      <c r="GUK6" s="9"/>
      <c r="GUL6" s="9"/>
      <c r="GUM6" s="9"/>
      <c r="GUN6" s="9"/>
      <c r="GUO6" s="9"/>
      <c r="GUP6" s="9"/>
      <c r="GUQ6" s="9"/>
      <c r="GUR6" s="9"/>
      <c r="GUS6" s="9"/>
      <c r="GUT6" s="9"/>
      <c r="GUU6" s="9"/>
      <c r="GUV6" s="9"/>
      <c r="GUW6" s="9"/>
      <c r="GUX6" s="9"/>
      <c r="GUY6" s="9"/>
      <c r="GUZ6" s="9"/>
      <c r="GVA6" s="9"/>
      <c r="GVB6" s="9"/>
      <c r="GVC6" s="9"/>
      <c r="GVD6" s="9"/>
      <c r="GVE6" s="9"/>
      <c r="GVF6" s="9"/>
      <c r="GVG6" s="9"/>
      <c r="GVH6" s="9"/>
      <c r="GVI6" s="9"/>
      <c r="GVJ6" s="9"/>
      <c r="GVK6" s="9"/>
      <c r="GVL6" s="9"/>
      <c r="GVM6" s="9"/>
      <c r="GVN6" s="9"/>
      <c r="GVO6" s="9"/>
      <c r="GVP6" s="9"/>
      <c r="GVQ6" s="9"/>
      <c r="GVR6" s="9"/>
      <c r="GVS6" s="9"/>
      <c r="GVT6" s="9"/>
      <c r="GVU6" s="9"/>
      <c r="GVV6" s="9"/>
      <c r="GVW6" s="9"/>
      <c r="GVX6" s="9"/>
      <c r="GVY6" s="9"/>
      <c r="GVZ6" s="9"/>
      <c r="GWA6" s="9"/>
      <c r="GWB6" s="9"/>
      <c r="GWC6" s="9"/>
      <c r="GWD6" s="9"/>
      <c r="GWE6" s="9"/>
      <c r="GWF6" s="9"/>
      <c r="GWG6" s="9"/>
      <c r="GWH6" s="9"/>
      <c r="GWI6" s="9"/>
      <c r="GWJ6" s="9"/>
      <c r="GWK6" s="9"/>
      <c r="GWL6" s="9"/>
      <c r="GWM6" s="9"/>
      <c r="GWN6" s="9"/>
      <c r="GWO6" s="9"/>
      <c r="GWP6" s="9"/>
      <c r="GWQ6" s="9"/>
      <c r="GWR6" s="9"/>
      <c r="GWS6" s="9"/>
      <c r="GWT6" s="9"/>
      <c r="GWU6" s="9"/>
      <c r="GWV6" s="9"/>
      <c r="GWW6" s="9"/>
      <c r="GWX6" s="9"/>
      <c r="GWY6" s="9"/>
      <c r="GWZ6" s="9"/>
      <c r="GXA6" s="9"/>
      <c r="GXB6" s="9"/>
      <c r="GXC6" s="9"/>
      <c r="GXD6" s="9"/>
      <c r="GXE6" s="9"/>
      <c r="GXF6" s="9"/>
      <c r="GXG6" s="9"/>
      <c r="GXH6" s="9"/>
      <c r="GXI6" s="9"/>
      <c r="GXJ6" s="9"/>
      <c r="GXK6" s="9"/>
      <c r="GXL6" s="9"/>
      <c r="GXM6" s="9"/>
      <c r="GXN6" s="9"/>
      <c r="GXO6" s="9"/>
      <c r="GXP6" s="9"/>
      <c r="GXQ6" s="9"/>
      <c r="GXR6" s="9"/>
      <c r="GXS6" s="9"/>
      <c r="GXT6" s="9"/>
      <c r="GXU6" s="9"/>
      <c r="GXV6" s="9"/>
      <c r="GXW6" s="9"/>
      <c r="GXX6" s="9"/>
      <c r="GXY6" s="9"/>
      <c r="GXZ6" s="9"/>
      <c r="GYA6" s="9"/>
      <c r="GYB6" s="9"/>
      <c r="GYC6" s="9"/>
      <c r="GYD6" s="9"/>
      <c r="GYE6" s="9"/>
      <c r="GYF6" s="9"/>
      <c r="GYG6" s="9"/>
      <c r="GYH6" s="9"/>
      <c r="GYI6" s="9"/>
      <c r="GYJ6" s="9"/>
      <c r="GYK6" s="9"/>
      <c r="GYL6" s="9"/>
      <c r="GYM6" s="9"/>
      <c r="GYN6" s="9"/>
      <c r="GYO6" s="9"/>
      <c r="GYP6" s="9"/>
      <c r="GYQ6" s="9"/>
      <c r="GYR6" s="9"/>
      <c r="GYS6" s="9"/>
      <c r="GYT6" s="9"/>
      <c r="GYU6" s="9"/>
      <c r="GYV6" s="9"/>
      <c r="GYW6" s="9"/>
      <c r="GYX6" s="9"/>
      <c r="GYY6" s="9"/>
      <c r="GYZ6" s="9"/>
      <c r="GZA6" s="9"/>
      <c r="GZB6" s="9"/>
      <c r="GZC6" s="9"/>
      <c r="GZD6" s="9"/>
      <c r="GZE6" s="9"/>
      <c r="GZF6" s="9"/>
      <c r="GZG6" s="9"/>
      <c r="GZH6" s="9"/>
      <c r="GZI6" s="9"/>
      <c r="GZJ6" s="9"/>
      <c r="GZK6" s="9"/>
      <c r="GZL6" s="9"/>
      <c r="GZM6" s="9"/>
      <c r="GZN6" s="9"/>
      <c r="GZO6" s="9"/>
      <c r="GZP6" s="9"/>
      <c r="GZQ6" s="9"/>
      <c r="GZR6" s="9"/>
      <c r="GZS6" s="9"/>
      <c r="GZT6" s="9"/>
      <c r="GZU6" s="9"/>
      <c r="GZV6" s="9"/>
      <c r="GZW6" s="9"/>
      <c r="GZX6" s="9"/>
      <c r="GZY6" s="9"/>
      <c r="GZZ6" s="9"/>
      <c r="HAA6" s="9"/>
      <c r="HAB6" s="9"/>
      <c r="HAC6" s="9"/>
      <c r="HAD6" s="9"/>
      <c r="HAE6" s="9"/>
      <c r="HAF6" s="9"/>
      <c r="HAG6" s="9"/>
      <c r="HAH6" s="9"/>
      <c r="HAI6" s="9"/>
      <c r="HAJ6" s="9"/>
      <c r="HAK6" s="9"/>
      <c r="HAL6" s="9"/>
      <c r="HAM6" s="9"/>
      <c r="HAN6" s="9"/>
      <c r="HAO6" s="9"/>
      <c r="HAP6" s="9"/>
      <c r="HAQ6" s="9"/>
      <c r="HAR6" s="9"/>
      <c r="HAS6" s="9"/>
      <c r="HAT6" s="9"/>
      <c r="HAU6" s="9"/>
      <c r="HAV6" s="9"/>
      <c r="HAW6" s="9"/>
      <c r="HAX6" s="9"/>
      <c r="HAY6" s="9"/>
      <c r="HAZ6" s="9"/>
      <c r="HBA6" s="9"/>
      <c r="HBB6" s="9"/>
      <c r="HBC6" s="9"/>
      <c r="HBD6" s="9"/>
      <c r="HBE6" s="9"/>
      <c r="HBF6" s="9"/>
      <c r="HBG6" s="9"/>
      <c r="HBH6" s="9"/>
      <c r="HBI6" s="9"/>
      <c r="HBJ6" s="9"/>
      <c r="HBK6" s="9"/>
      <c r="HBL6" s="9"/>
      <c r="HBM6" s="9"/>
      <c r="HBN6" s="9"/>
      <c r="HBO6" s="9"/>
      <c r="HBP6" s="9"/>
      <c r="HBQ6" s="9"/>
      <c r="HBR6" s="9"/>
      <c r="HBS6" s="9"/>
      <c r="HBT6" s="9"/>
      <c r="HBU6" s="9"/>
      <c r="HBV6" s="9"/>
      <c r="HBW6" s="9"/>
      <c r="HBX6" s="9"/>
      <c r="HBY6" s="9"/>
      <c r="HBZ6" s="9"/>
      <c r="HCA6" s="9"/>
      <c r="HCB6" s="9"/>
      <c r="HCC6" s="9"/>
      <c r="HCD6" s="9"/>
      <c r="HCE6" s="9"/>
      <c r="HCF6" s="9"/>
      <c r="HCG6" s="9"/>
      <c r="HCH6" s="9"/>
      <c r="HCI6" s="9"/>
      <c r="HCJ6" s="9"/>
      <c r="HCK6" s="9"/>
      <c r="HCL6" s="9"/>
      <c r="HCM6" s="9"/>
      <c r="HCN6" s="9"/>
      <c r="HCO6" s="9"/>
      <c r="HCP6" s="9"/>
      <c r="HCQ6" s="9"/>
      <c r="HCR6" s="9"/>
      <c r="HCS6" s="9"/>
      <c r="HCT6" s="9"/>
      <c r="HCU6" s="9"/>
      <c r="HCV6" s="9"/>
      <c r="HCW6" s="9"/>
      <c r="HCX6" s="9"/>
      <c r="HCY6" s="9"/>
      <c r="HCZ6" s="9"/>
      <c r="HDA6" s="9"/>
      <c r="HDB6" s="9"/>
      <c r="HDC6" s="9"/>
      <c r="HDD6" s="9"/>
      <c r="HDE6" s="9"/>
      <c r="HDF6" s="9"/>
      <c r="HDG6" s="9"/>
      <c r="HDH6" s="9"/>
      <c r="HDI6" s="9"/>
      <c r="HDJ6" s="9"/>
      <c r="HDK6" s="9"/>
      <c r="HDL6" s="9"/>
      <c r="HDM6" s="9"/>
      <c r="HDN6" s="9"/>
      <c r="HDO6" s="9"/>
      <c r="HDP6" s="9"/>
      <c r="HDQ6" s="9"/>
      <c r="HDR6" s="9"/>
      <c r="HDS6" s="9"/>
      <c r="HDT6" s="9"/>
      <c r="HDU6" s="9"/>
      <c r="HDV6" s="9"/>
      <c r="HDW6" s="9"/>
      <c r="HDX6" s="9"/>
      <c r="HDY6" s="9"/>
      <c r="HDZ6" s="9"/>
      <c r="HEA6" s="9"/>
      <c r="HEB6" s="9"/>
      <c r="HEC6" s="9"/>
      <c r="HED6" s="9"/>
      <c r="HEE6" s="9"/>
      <c r="HEF6" s="9"/>
      <c r="HEG6" s="9"/>
      <c r="HEH6" s="9"/>
      <c r="HEI6" s="9"/>
      <c r="HEJ6" s="9"/>
      <c r="HEK6" s="9"/>
      <c r="HEL6" s="9"/>
      <c r="HEM6" s="9"/>
      <c r="HEN6" s="9"/>
      <c r="HEO6" s="9"/>
      <c r="HEP6" s="9"/>
      <c r="HEQ6" s="9"/>
      <c r="HER6" s="9"/>
      <c r="HES6" s="9"/>
      <c r="HET6" s="9"/>
      <c r="HEU6" s="9"/>
      <c r="HEV6" s="9"/>
      <c r="HEW6" s="9"/>
      <c r="HEX6" s="9"/>
      <c r="HEY6" s="9"/>
      <c r="HEZ6" s="9"/>
      <c r="HFA6" s="9"/>
      <c r="HFB6" s="9"/>
      <c r="HFC6" s="9"/>
      <c r="HFD6" s="9"/>
      <c r="HFE6" s="9"/>
      <c r="HFF6" s="9"/>
      <c r="HFG6" s="9"/>
      <c r="HFH6" s="9"/>
      <c r="HFI6" s="9"/>
      <c r="HFJ6" s="9"/>
      <c r="HFK6" s="9"/>
      <c r="HFL6" s="9"/>
      <c r="HFM6" s="9"/>
      <c r="HFN6" s="9"/>
      <c r="HFO6" s="9"/>
      <c r="HFP6" s="9"/>
      <c r="HFQ6" s="9"/>
      <c r="HFR6" s="9"/>
      <c r="HFS6" s="9"/>
      <c r="HFT6" s="9"/>
      <c r="HFU6" s="9"/>
      <c r="HFV6" s="9"/>
      <c r="HFW6" s="9"/>
      <c r="HFX6" s="9"/>
      <c r="HFY6" s="9"/>
      <c r="HFZ6" s="9"/>
      <c r="HGA6" s="9"/>
      <c r="HGB6" s="9"/>
      <c r="HGC6" s="9"/>
      <c r="HGD6" s="9"/>
      <c r="HGE6" s="9"/>
      <c r="HGF6" s="9"/>
      <c r="HGG6" s="9"/>
      <c r="HGH6" s="9"/>
      <c r="HGI6" s="9"/>
      <c r="HGJ6" s="9"/>
      <c r="HGK6" s="9"/>
      <c r="HGL6" s="9"/>
      <c r="HGM6" s="9"/>
      <c r="HGN6" s="9"/>
      <c r="HGO6" s="9"/>
      <c r="HGP6" s="9"/>
      <c r="HGQ6" s="9"/>
      <c r="HGR6" s="9"/>
      <c r="HGS6" s="9"/>
      <c r="HGT6" s="9"/>
      <c r="HGU6" s="9"/>
      <c r="HGV6" s="9"/>
      <c r="HGW6" s="9"/>
      <c r="HGX6" s="9"/>
      <c r="HGY6" s="9"/>
      <c r="HGZ6" s="9"/>
      <c r="HHA6" s="9"/>
      <c r="HHB6" s="9"/>
      <c r="HHC6" s="9"/>
      <c r="HHD6" s="9"/>
      <c r="HHE6" s="9"/>
      <c r="HHF6" s="9"/>
      <c r="HHG6" s="9"/>
      <c r="HHH6" s="9"/>
      <c r="HHI6" s="9"/>
      <c r="HHJ6" s="9"/>
      <c r="HHK6" s="9"/>
      <c r="HHL6" s="9"/>
      <c r="HHM6" s="9"/>
      <c r="HHN6" s="9"/>
      <c r="HHO6" s="9"/>
      <c r="HHP6" s="9"/>
      <c r="HHQ6" s="9"/>
      <c r="HHR6" s="9"/>
      <c r="HHS6" s="9"/>
      <c r="HHT6" s="9"/>
      <c r="HHU6" s="9"/>
      <c r="HHV6" s="9"/>
      <c r="HHW6" s="9"/>
      <c r="HHX6" s="9"/>
      <c r="HHY6" s="9"/>
      <c r="HHZ6" s="9"/>
      <c r="HIA6" s="9"/>
      <c r="HIB6" s="9"/>
      <c r="HIC6" s="9"/>
      <c r="HID6" s="9"/>
      <c r="HIE6" s="9"/>
      <c r="HIF6" s="9"/>
      <c r="HIG6" s="9"/>
      <c r="HIH6" s="9"/>
      <c r="HII6" s="9"/>
      <c r="HIJ6" s="9"/>
      <c r="HIK6" s="9"/>
      <c r="HIL6" s="9"/>
      <c r="HIM6" s="9"/>
      <c r="HIN6" s="9"/>
      <c r="HIO6" s="9"/>
      <c r="HIP6" s="9"/>
      <c r="HIQ6" s="9"/>
      <c r="HIR6" s="9"/>
      <c r="HIS6" s="9"/>
      <c r="HIT6" s="9"/>
      <c r="HIU6" s="9"/>
      <c r="HIV6" s="9"/>
      <c r="HIW6" s="9"/>
      <c r="HIX6" s="9"/>
      <c r="HIY6" s="9"/>
      <c r="HIZ6" s="9"/>
      <c r="HJA6" s="9"/>
      <c r="HJB6" s="9"/>
      <c r="HJC6" s="9"/>
      <c r="HJD6" s="9"/>
      <c r="HJE6" s="9"/>
      <c r="HJF6" s="9"/>
      <c r="HJG6" s="9"/>
      <c r="HJH6" s="9"/>
      <c r="HJI6" s="9"/>
      <c r="HJJ6" s="9"/>
      <c r="HJK6" s="9"/>
      <c r="HJL6" s="9"/>
      <c r="HJM6" s="9"/>
      <c r="HJN6" s="9"/>
      <c r="HJO6" s="9"/>
      <c r="HJP6" s="9"/>
      <c r="HJQ6" s="9"/>
      <c r="HJR6" s="9"/>
      <c r="HJS6" s="9"/>
      <c r="HJT6" s="9"/>
      <c r="HJU6" s="9"/>
      <c r="HJV6" s="9"/>
      <c r="HJW6" s="9"/>
      <c r="HJX6" s="9"/>
      <c r="HJY6" s="9"/>
      <c r="HJZ6" s="9"/>
      <c r="HKA6" s="9"/>
      <c r="HKB6" s="9"/>
      <c r="HKC6" s="9"/>
      <c r="HKD6" s="9"/>
      <c r="HKE6" s="9"/>
      <c r="HKF6" s="9"/>
      <c r="HKG6" s="9"/>
      <c r="HKH6" s="9"/>
      <c r="HKI6" s="9"/>
      <c r="HKJ6" s="9"/>
      <c r="HKK6" s="9"/>
      <c r="HKL6" s="9"/>
      <c r="HKM6" s="9"/>
      <c r="HKN6" s="9"/>
      <c r="HKO6" s="9"/>
      <c r="HKP6" s="9"/>
      <c r="HKQ6" s="9"/>
      <c r="HKR6" s="9"/>
      <c r="HKS6" s="9"/>
      <c r="HKT6" s="9"/>
      <c r="HKU6" s="9"/>
      <c r="HKV6" s="9"/>
      <c r="HKW6" s="9"/>
      <c r="HKX6" s="9"/>
      <c r="HKY6" s="9"/>
      <c r="HKZ6" s="9"/>
      <c r="HLA6" s="9"/>
      <c r="HLB6" s="9"/>
      <c r="HLC6" s="9"/>
      <c r="HLD6" s="9"/>
      <c r="HLE6" s="9"/>
      <c r="HLF6" s="9"/>
      <c r="HLG6" s="9"/>
      <c r="HLH6" s="9"/>
      <c r="HLI6" s="9"/>
      <c r="HLJ6" s="9"/>
      <c r="HLK6" s="9"/>
      <c r="HLL6" s="9"/>
      <c r="HLM6" s="9"/>
      <c r="HLN6" s="9"/>
      <c r="HLO6" s="9"/>
      <c r="HLP6" s="9"/>
      <c r="HLQ6" s="9"/>
      <c r="HLR6" s="9"/>
      <c r="HLS6" s="9"/>
      <c r="HLT6" s="9"/>
      <c r="HLU6" s="9"/>
      <c r="HLV6" s="9"/>
      <c r="HLW6" s="9"/>
      <c r="HLX6" s="9"/>
      <c r="HLY6" s="9"/>
      <c r="HLZ6" s="9"/>
      <c r="HMA6" s="9"/>
      <c r="HMB6" s="9"/>
      <c r="HMC6" s="9"/>
      <c r="HMD6" s="9"/>
      <c r="HME6" s="9"/>
      <c r="HMF6" s="9"/>
      <c r="HMG6" s="9"/>
      <c r="HMH6" s="9"/>
      <c r="HMI6" s="9"/>
      <c r="HMJ6" s="9"/>
      <c r="HMK6" s="9"/>
      <c r="HML6" s="9"/>
      <c r="HMM6" s="9"/>
      <c r="HMN6" s="9"/>
      <c r="HMO6" s="9"/>
      <c r="HMP6" s="9"/>
      <c r="HMQ6" s="9"/>
      <c r="HMR6" s="9"/>
      <c r="HMS6" s="9"/>
      <c r="HMT6" s="9"/>
      <c r="HMU6" s="9"/>
      <c r="HMV6" s="9"/>
      <c r="HMW6" s="9"/>
      <c r="HMX6" s="9"/>
      <c r="HMY6" s="9"/>
      <c r="HMZ6" s="9"/>
      <c r="HNA6" s="9"/>
      <c r="HNB6" s="9"/>
      <c r="HNC6" s="9"/>
      <c r="HND6" s="9"/>
      <c r="HNE6" s="9"/>
      <c r="HNF6" s="9"/>
      <c r="HNG6" s="9"/>
      <c r="HNH6" s="9"/>
      <c r="HNI6" s="9"/>
      <c r="HNJ6" s="9"/>
      <c r="HNK6" s="9"/>
      <c r="HNL6" s="9"/>
      <c r="HNM6" s="9"/>
      <c r="HNN6" s="9"/>
      <c r="HNO6" s="9"/>
      <c r="HNP6" s="9"/>
      <c r="HNQ6" s="9"/>
      <c r="HNR6" s="9"/>
      <c r="HNS6" s="9"/>
      <c r="HNT6" s="9"/>
      <c r="HNU6" s="9"/>
      <c r="HNV6" s="9"/>
      <c r="HNW6" s="9"/>
      <c r="HNX6" s="9"/>
      <c r="HNY6" s="9"/>
      <c r="HNZ6" s="9"/>
      <c r="HOA6" s="9"/>
      <c r="HOB6" s="9"/>
      <c r="HOC6" s="9"/>
      <c r="HOD6" s="9"/>
      <c r="HOE6" s="9"/>
      <c r="HOF6" s="9"/>
      <c r="HOG6" s="9"/>
      <c r="HOH6" s="9"/>
      <c r="HOI6" s="9"/>
      <c r="HOJ6" s="9"/>
      <c r="HOK6" s="9"/>
      <c r="HOL6" s="9"/>
      <c r="HOM6" s="9"/>
      <c r="HON6" s="9"/>
      <c r="HOO6" s="9"/>
      <c r="HOP6" s="9"/>
      <c r="HOQ6" s="9"/>
      <c r="HOR6" s="9"/>
      <c r="HOS6" s="9"/>
      <c r="HOT6" s="9"/>
      <c r="HOU6" s="9"/>
      <c r="HOV6" s="9"/>
      <c r="HOW6" s="9"/>
      <c r="HOX6" s="9"/>
      <c r="HOY6" s="9"/>
      <c r="HOZ6" s="9"/>
      <c r="HPA6" s="9"/>
      <c r="HPB6" s="9"/>
      <c r="HPC6" s="9"/>
      <c r="HPD6" s="9"/>
      <c r="HPE6" s="9"/>
      <c r="HPF6" s="9"/>
      <c r="HPG6" s="9"/>
      <c r="HPH6" s="9"/>
      <c r="HPI6" s="9"/>
      <c r="HPJ6" s="9"/>
      <c r="HPK6" s="9"/>
      <c r="HPL6" s="9"/>
      <c r="HPM6" s="9"/>
      <c r="HPN6" s="9"/>
      <c r="HPO6" s="9"/>
      <c r="HPP6" s="9"/>
      <c r="HPQ6" s="9"/>
      <c r="HPR6" s="9"/>
      <c r="HPS6" s="9"/>
      <c r="HPT6" s="9"/>
      <c r="HPU6" s="9"/>
      <c r="HPV6" s="9"/>
      <c r="HPW6" s="9"/>
      <c r="HPX6" s="9"/>
      <c r="HPY6" s="9"/>
      <c r="HPZ6" s="9"/>
      <c r="HQA6" s="9"/>
      <c r="HQB6" s="9"/>
      <c r="HQC6" s="9"/>
      <c r="HQD6" s="9"/>
      <c r="HQE6" s="9"/>
      <c r="HQF6" s="9"/>
      <c r="HQG6" s="9"/>
      <c r="HQH6" s="9"/>
      <c r="HQI6" s="9"/>
      <c r="HQJ6" s="9"/>
      <c r="HQK6" s="9"/>
      <c r="HQL6" s="9"/>
      <c r="HQM6" s="9"/>
      <c r="HQN6" s="9"/>
      <c r="HQO6" s="9"/>
      <c r="HQP6" s="9"/>
      <c r="HQQ6" s="9"/>
      <c r="HQR6" s="9"/>
      <c r="HQS6" s="9"/>
      <c r="HQT6" s="9"/>
      <c r="HQU6" s="9"/>
      <c r="HQV6" s="9"/>
      <c r="HQW6" s="9"/>
      <c r="HQX6" s="9"/>
      <c r="HQY6" s="9"/>
      <c r="HQZ6" s="9"/>
      <c r="HRA6" s="9"/>
      <c r="HRB6" s="9"/>
      <c r="HRC6" s="9"/>
      <c r="HRD6" s="9"/>
      <c r="HRE6" s="9"/>
      <c r="HRF6" s="9"/>
      <c r="HRG6" s="9"/>
      <c r="HRH6" s="9"/>
      <c r="HRI6" s="9"/>
      <c r="HRJ6" s="9"/>
      <c r="HRK6" s="9"/>
      <c r="HRL6" s="9"/>
      <c r="HRM6" s="9"/>
      <c r="HRN6" s="9"/>
      <c r="HRO6" s="9"/>
      <c r="HRP6" s="9"/>
      <c r="HRQ6" s="9"/>
      <c r="HRR6" s="9"/>
      <c r="HRS6" s="9"/>
      <c r="HRT6" s="9"/>
      <c r="HRU6" s="9"/>
      <c r="HRV6" s="9"/>
      <c r="HRW6" s="9"/>
      <c r="HRX6" s="9"/>
      <c r="HRY6" s="9"/>
      <c r="HRZ6" s="9"/>
      <c r="HSA6" s="9"/>
      <c r="HSB6" s="9"/>
      <c r="HSC6" s="9"/>
      <c r="HSD6" s="9"/>
      <c r="HSE6" s="9"/>
      <c r="HSF6" s="9"/>
      <c r="HSG6" s="9"/>
      <c r="HSH6" s="9"/>
      <c r="HSI6" s="9"/>
      <c r="HSJ6" s="9"/>
      <c r="HSK6" s="9"/>
      <c r="HSL6" s="9"/>
      <c r="HSM6" s="9"/>
      <c r="HSN6" s="9"/>
      <c r="HSO6" s="9"/>
      <c r="HSP6" s="9"/>
      <c r="HSQ6" s="9"/>
      <c r="HSR6" s="9"/>
      <c r="HSS6" s="9"/>
      <c r="HST6" s="9"/>
      <c r="HSU6" s="9"/>
      <c r="HSV6" s="9"/>
      <c r="HSW6" s="9"/>
      <c r="HSX6" s="9"/>
      <c r="HSY6" s="9"/>
      <c r="HSZ6" s="9"/>
      <c r="HTA6" s="9"/>
      <c r="HTB6" s="9"/>
      <c r="HTC6" s="9"/>
      <c r="HTD6" s="9"/>
      <c r="HTE6" s="9"/>
      <c r="HTF6" s="9"/>
      <c r="HTG6" s="9"/>
      <c r="HTH6" s="9"/>
      <c r="HTI6" s="9"/>
      <c r="HTJ6" s="9"/>
      <c r="HTK6" s="9"/>
      <c r="HTL6" s="9"/>
      <c r="HTM6" s="9"/>
      <c r="HTN6" s="9"/>
      <c r="HTO6" s="9"/>
      <c r="HTP6" s="9"/>
      <c r="HTQ6" s="9"/>
      <c r="HTR6" s="9"/>
      <c r="HTS6" s="9"/>
      <c r="HTT6" s="9"/>
      <c r="HTU6" s="9"/>
      <c r="HTV6" s="9"/>
      <c r="HTW6" s="9"/>
      <c r="HTX6" s="9"/>
      <c r="HTY6" s="9"/>
      <c r="HTZ6" s="9"/>
      <c r="HUA6" s="9"/>
      <c r="HUB6" s="9"/>
      <c r="HUC6" s="9"/>
      <c r="HUD6" s="9"/>
      <c r="HUE6" s="9"/>
      <c r="HUF6" s="9"/>
      <c r="HUG6" s="9"/>
      <c r="HUH6" s="9"/>
      <c r="HUI6" s="9"/>
      <c r="HUJ6" s="9"/>
      <c r="HUK6" s="9"/>
      <c r="HUL6" s="9"/>
      <c r="HUM6" s="9"/>
      <c r="HUN6" s="9"/>
      <c r="HUO6" s="9"/>
      <c r="HUP6" s="9"/>
      <c r="HUQ6" s="9"/>
      <c r="HUR6" s="9"/>
      <c r="HUS6" s="9"/>
      <c r="HUT6" s="9"/>
      <c r="HUU6" s="9"/>
      <c r="HUV6" s="9"/>
      <c r="HUW6" s="9"/>
      <c r="HUX6" s="9"/>
      <c r="HUY6" s="9"/>
      <c r="HUZ6" s="9"/>
      <c r="HVA6" s="9"/>
      <c r="HVB6" s="9"/>
      <c r="HVC6" s="9"/>
      <c r="HVD6" s="9"/>
      <c r="HVE6" s="9"/>
      <c r="HVF6" s="9"/>
      <c r="HVG6" s="9"/>
      <c r="HVH6" s="9"/>
      <c r="HVI6" s="9"/>
      <c r="HVJ6" s="9"/>
      <c r="HVK6" s="9"/>
      <c r="HVL6" s="9"/>
      <c r="HVM6" s="9"/>
      <c r="HVN6" s="9"/>
      <c r="HVO6" s="9"/>
      <c r="HVP6" s="9"/>
      <c r="HVQ6" s="9"/>
      <c r="HVR6" s="9"/>
      <c r="HVS6" s="9"/>
      <c r="HVT6" s="9"/>
      <c r="HVU6" s="9"/>
      <c r="HVV6" s="9"/>
      <c r="HVW6" s="9"/>
      <c r="HVX6" s="9"/>
      <c r="HVY6" s="9"/>
      <c r="HVZ6" s="9"/>
      <c r="HWA6" s="9"/>
      <c r="HWB6" s="9"/>
      <c r="HWC6" s="9"/>
      <c r="HWD6" s="9"/>
      <c r="HWE6" s="9"/>
      <c r="HWF6" s="9"/>
      <c r="HWG6" s="9"/>
      <c r="HWH6" s="9"/>
      <c r="HWI6" s="9"/>
      <c r="HWJ6" s="9"/>
      <c r="HWK6" s="9"/>
      <c r="HWL6" s="9"/>
      <c r="HWM6" s="9"/>
      <c r="HWN6" s="9"/>
      <c r="HWO6" s="9"/>
      <c r="HWP6" s="9"/>
      <c r="HWQ6" s="9"/>
      <c r="HWR6" s="9"/>
      <c r="HWS6" s="9"/>
      <c r="HWT6" s="9"/>
      <c r="HWU6" s="9"/>
      <c r="HWV6" s="9"/>
      <c r="HWW6" s="9"/>
      <c r="HWX6" s="9"/>
      <c r="HWY6" s="9"/>
      <c r="HWZ6" s="9"/>
      <c r="HXA6" s="9"/>
      <c r="HXB6" s="9"/>
      <c r="HXC6" s="9"/>
      <c r="HXD6" s="9"/>
      <c r="HXE6" s="9"/>
      <c r="HXF6" s="9"/>
      <c r="HXG6" s="9"/>
      <c r="HXH6" s="9"/>
      <c r="HXI6" s="9"/>
      <c r="HXJ6" s="9"/>
      <c r="HXK6" s="9"/>
      <c r="HXL6" s="9"/>
      <c r="HXM6" s="9"/>
      <c r="HXN6" s="9"/>
      <c r="HXO6" s="9"/>
      <c r="HXP6" s="9"/>
      <c r="HXQ6" s="9"/>
      <c r="HXR6" s="9"/>
      <c r="HXS6" s="9"/>
      <c r="HXT6" s="9"/>
      <c r="HXU6" s="9"/>
      <c r="HXV6" s="9"/>
      <c r="HXW6" s="9"/>
      <c r="HXX6" s="9"/>
      <c r="HXY6" s="9"/>
      <c r="HXZ6" s="9"/>
      <c r="HYA6" s="9"/>
      <c r="HYB6" s="9"/>
      <c r="HYC6" s="9"/>
      <c r="HYD6" s="9"/>
      <c r="HYE6" s="9"/>
      <c r="HYF6" s="9"/>
      <c r="HYG6" s="9"/>
      <c r="HYH6" s="9"/>
      <c r="HYI6" s="9"/>
      <c r="HYJ6" s="9"/>
      <c r="HYK6" s="9"/>
      <c r="HYL6" s="9"/>
      <c r="HYM6" s="9"/>
      <c r="HYN6" s="9"/>
      <c r="HYO6" s="9"/>
      <c r="HYP6" s="9"/>
      <c r="HYQ6" s="9"/>
      <c r="HYR6" s="9"/>
      <c r="HYS6" s="9"/>
      <c r="HYT6" s="9"/>
      <c r="HYU6" s="9"/>
      <c r="HYV6" s="9"/>
      <c r="HYW6" s="9"/>
      <c r="HYX6" s="9"/>
      <c r="HYY6" s="9"/>
      <c r="HYZ6" s="9"/>
      <c r="HZA6" s="9"/>
      <c r="HZB6" s="9"/>
      <c r="HZC6" s="9"/>
      <c r="HZD6" s="9"/>
      <c r="HZE6" s="9"/>
      <c r="HZF6" s="9"/>
      <c r="HZG6" s="9"/>
      <c r="HZH6" s="9"/>
      <c r="HZI6" s="9"/>
      <c r="HZJ6" s="9"/>
      <c r="HZK6" s="9"/>
      <c r="HZL6" s="9"/>
      <c r="HZM6" s="9"/>
      <c r="HZN6" s="9"/>
      <c r="HZO6" s="9"/>
      <c r="HZP6" s="9"/>
      <c r="HZQ6" s="9"/>
      <c r="HZR6" s="9"/>
      <c r="HZS6" s="9"/>
      <c r="HZT6" s="9"/>
      <c r="HZU6" s="9"/>
      <c r="HZV6" s="9"/>
      <c r="HZW6" s="9"/>
      <c r="HZX6" s="9"/>
      <c r="HZY6" s="9"/>
      <c r="HZZ6" s="9"/>
      <c r="IAA6" s="9"/>
      <c r="IAB6" s="9"/>
      <c r="IAC6" s="9"/>
      <c r="IAD6" s="9"/>
      <c r="IAE6" s="9"/>
      <c r="IAF6" s="9"/>
      <c r="IAG6" s="9"/>
      <c r="IAH6" s="9"/>
      <c r="IAI6" s="9"/>
      <c r="IAJ6" s="9"/>
      <c r="IAK6" s="9"/>
      <c r="IAL6" s="9"/>
      <c r="IAM6" s="9"/>
      <c r="IAN6" s="9"/>
      <c r="IAO6" s="9"/>
      <c r="IAP6" s="9"/>
      <c r="IAQ6" s="9"/>
      <c r="IAR6" s="9"/>
      <c r="IAS6" s="9"/>
      <c r="IAT6" s="9"/>
      <c r="IAU6" s="9"/>
      <c r="IAV6" s="9"/>
      <c r="IAW6" s="9"/>
      <c r="IAX6" s="9"/>
      <c r="IAY6" s="9"/>
      <c r="IAZ6" s="9"/>
      <c r="IBA6" s="9"/>
      <c r="IBB6" s="9"/>
      <c r="IBC6" s="9"/>
      <c r="IBD6" s="9"/>
      <c r="IBE6" s="9"/>
      <c r="IBF6" s="9"/>
      <c r="IBG6" s="9"/>
      <c r="IBH6" s="9"/>
      <c r="IBI6" s="9"/>
      <c r="IBJ6" s="9"/>
      <c r="IBK6" s="9"/>
      <c r="IBL6" s="9"/>
      <c r="IBM6" s="9"/>
      <c r="IBN6" s="9"/>
      <c r="IBO6" s="9"/>
      <c r="IBP6" s="9"/>
      <c r="IBQ6" s="9"/>
      <c r="IBR6" s="9"/>
      <c r="IBS6" s="9"/>
      <c r="IBT6" s="9"/>
      <c r="IBU6" s="9"/>
      <c r="IBV6" s="9"/>
      <c r="IBW6" s="9"/>
      <c r="IBX6" s="9"/>
      <c r="IBY6" s="9"/>
      <c r="IBZ6" s="9"/>
      <c r="ICA6" s="9"/>
      <c r="ICB6" s="9"/>
      <c r="ICC6" s="9"/>
      <c r="ICD6" s="9"/>
      <c r="ICE6" s="9"/>
      <c r="ICF6" s="9"/>
      <c r="ICG6" s="9"/>
      <c r="ICH6" s="9"/>
      <c r="ICI6" s="9"/>
      <c r="ICJ6" s="9"/>
      <c r="ICK6" s="9"/>
      <c r="ICL6" s="9"/>
      <c r="ICM6" s="9"/>
      <c r="ICN6" s="9"/>
      <c r="ICO6" s="9"/>
      <c r="ICP6" s="9"/>
      <c r="ICQ6" s="9"/>
      <c r="ICR6" s="9"/>
      <c r="ICS6" s="9"/>
      <c r="ICT6" s="9"/>
      <c r="ICU6" s="9"/>
      <c r="ICV6" s="9"/>
      <c r="ICW6" s="9"/>
      <c r="ICX6" s="9"/>
      <c r="ICY6" s="9"/>
      <c r="ICZ6" s="9"/>
      <c r="IDA6" s="9"/>
      <c r="IDB6" s="9"/>
      <c r="IDC6" s="9"/>
      <c r="IDD6" s="9"/>
      <c r="IDE6" s="9"/>
      <c r="IDF6" s="9"/>
      <c r="IDG6" s="9"/>
      <c r="IDH6" s="9"/>
      <c r="IDI6" s="9"/>
      <c r="IDJ6" s="9"/>
      <c r="IDK6" s="9"/>
      <c r="IDL6" s="9"/>
      <c r="IDM6" s="9"/>
      <c r="IDN6" s="9"/>
      <c r="IDO6" s="9"/>
      <c r="IDP6" s="9"/>
      <c r="IDQ6" s="9"/>
      <c r="IDR6" s="9"/>
      <c r="IDS6" s="9"/>
      <c r="IDT6" s="9"/>
      <c r="IDU6" s="9"/>
      <c r="IDV6" s="9"/>
      <c r="IDW6" s="9"/>
      <c r="IDX6" s="9"/>
      <c r="IDY6" s="9"/>
      <c r="IDZ6" s="9"/>
      <c r="IEA6" s="9"/>
      <c r="IEB6" s="9"/>
      <c r="IEC6" s="9"/>
      <c r="IED6" s="9"/>
      <c r="IEE6" s="9"/>
      <c r="IEF6" s="9"/>
      <c r="IEG6" s="9"/>
      <c r="IEH6" s="9"/>
      <c r="IEI6" s="9"/>
      <c r="IEJ6" s="9"/>
      <c r="IEK6" s="9"/>
      <c r="IEL6" s="9"/>
      <c r="IEM6" s="9"/>
      <c r="IEN6" s="9"/>
      <c r="IEO6" s="9"/>
      <c r="IEP6" s="9"/>
      <c r="IEQ6" s="9"/>
      <c r="IER6" s="9"/>
      <c r="IES6" s="9"/>
      <c r="IET6" s="9"/>
      <c r="IEU6" s="9"/>
      <c r="IEV6" s="9"/>
      <c r="IEW6" s="9"/>
      <c r="IEX6" s="9"/>
      <c r="IEY6" s="9"/>
      <c r="IEZ6" s="9"/>
      <c r="IFA6" s="9"/>
      <c r="IFB6" s="9"/>
      <c r="IFC6" s="9"/>
      <c r="IFD6" s="9"/>
      <c r="IFE6" s="9"/>
      <c r="IFF6" s="9"/>
      <c r="IFG6" s="9"/>
      <c r="IFH6" s="9"/>
      <c r="IFI6" s="9"/>
      <c r="IFJ6" s="9"/>
      <c r="IFK6" s="9"/>
      <c r="IFL6" s="9"/>
      <c r="IFM6" s="9"/>
      <c r="IFN6" s="9"/>
      <c r="IFO6" s="9"/>
      <c r="IFP6" s="9"/>
      <c r="IFQ6" s="9"/>
      <c r="IFR6" s="9"/>
      <c r="IFS6" s="9"/>
      <c r="IFT6" s="9"/>
      <c r="IFU6" s="9"/>
      <c r="IFV6" s="9"/>
      <c r="IFW6" s="9"/>
      <c r="IFX6" s="9"/>
      <c r="IFY6" s="9"/>
      <c r="IFZ6" s="9"/>
      <c r="IGA6" s="9"/>
      <c r="IGB6" s="9"/>
      <c r="IGC6" s="9"/>
      <c r="IGD6" s="9"/>
      <c r="IGE6" s="9"/>
      <c r="IGF6" s="9"/>
      <c r="IGG6" s="9"/>
      <c r="IGH6" s="9"/>
      <c r="IGI6" s="9"/>
      <c r="IGJ6" s="9"/>
      <c r="IGK6" s="9"/>
      <c r="IGL6" s="9"/>
      <c r="IGM6" s="9"/>
      <c r="IGN6" s="9"/>
      <c r="IGO6" s="9"/>
      <c r="IGP6" s="9"/>
      <c r="IGQ6" s="9"/>
      <c r="IGR6" s="9"/>
      <c r="IGS6" s="9"/>
      <c r="IGT6" s="9"/>
      <c r="IGU6" s="9"/>
      <c r="IGV6" s="9"/>
      <c r="IGW6" s="9"/>
      <c r="IGX6" s="9"/>
      <c r="IGY6" s="9"/>
      <c r="IGZ6" s="9"/>
      <c r="IHA6" s="9"/>
      <c r="IHB6" s="9"/>
      <c r="IHC6" s="9"/>
      <c r="IHD6" s="9"/>
      <c r="IHE6" s="9"/>
      <c r="IHF6" s="9"/>
      <c r="IHG6" s="9"/>
      <c r="IHH6" s="9"/>
      <c r="IHI6" s="9"/>
      <c r="IHJ6" s="9"/>
      <c r="IHK6" s="9"/>
      <c r="IHL6" s="9"/>
      <c r="IHM6" s="9"/>
      <c r="IHN6" s="9"/>
      <c r="IHO6" s="9"/>
      <c r="IHP6" s="9"/>
      <c r="IHQ6" s="9"/>
      <c r="IHR6" s="9"/>
      <c r="IHS6" s="9"/>
      <c r="IHT6" s="9"/>
      <c r="IHU6" s="9"/>
      <c r="IHV6" s="9"/>
      <c r="IHW6" s="9"/>
      <c r="IHX6" s="9"/>
      <c r="IHY6" s="9"/>
      <c r="IHZ6" s="9"/>
      <c r="IIA6" s="9"/>
      <c r="IIB6" s="9"/>
      <c r="IIC6" s="9"/>
      <c r="IID6" s="9"/>
      <c r="IIE6" s="9"/>
      <c r="IIF6" s="9"/>
      <c r="IIG6" s="9"/>
      <c r="IIH6" s="9"/>
      <c r="III6" s="9"/>
      <c r="IIJ6" s="9"/>
      <c r="IIK6" s="9"/>
      <c r="IIL6" s="9"/>
      <c r="IIM6" s="9"/>
      <c r="IIN6" s="9"/>
      <c r="IIO6" s="9"/>
      <c r="IIP6" s="9"/>
      <c r="IIQ6" s="9"/>
      <c r="IIR6" s="9"/>
      <c r="IIS6" s="9"/>
      <c r="IIT6" s="9"/>
      <c r="IIU6" s="9"/>
      <c r="IIV6" s="9"/>
      <c r="IIW6" s="9"/>
      <c r="IIX6" s="9"/>
      <c r="IIY6" s="9"/>
      <c r="IIZ6" s="9"/>
      <c r="IJA6" s="9"/>
      <c r="IJB6" s="9"/>
      <c r="IJC6" s="9"/>
      <c r="IJD6" s="9"/>
      <c r="IJE6" s="9"/>
      <c r="IJF6" s="9"/>
      <c r="IJG6" s="9"/>
      <c r="IJH6" s="9"/>
      <c r="IJI6" s="9"/>
      <c r="IJJ6" s="9"/>
      <c r="IJK6" s="9"/>
      <c r="IJL6" s="9"/>
      <c r="IJM6" s="9"/>
      <c r="IJN6" s="9"/>
      <c r="IJO6" s="9"/>
      <c r="IJP6" s="9"/>
      <c r="IJQ6" s="9"/>
      <c r="IJR6" s="9"/>
      <c r="IJS6" s="9"/>
      <c r="IJT6" s="9"/>
      <c r="IJU6" s="9"/>
      <c r="IJV6" s="9"/>
      <c r="IJW6" s="9"/>
      <c r="IJX6" s="9"/>
      <c r="IJY6" s="9"/>
      <c r="IJZ6" s="9"/>
      <c r="IKA6" s="9"/>
      <c r="IKB6" s="9"/>
      <c r="IKC6" s="9"/>
      <c r="IKD6" s="9"/>
      <c r="IKE6" s="9"/>
      <c r="IKF6" s="9"/>
      <c r="IKG6" s="9"/>
      <c r="IKH6" s="9"/>
      <c r="IKI6" s="9"/>
      <c r="IKJ6" s="9"/>
      <c r="IKK6" s="9"/>
      <c r="IKL6" s="9"/>
      <c r="IKM6" s="9"/>
      <c r="IKN6" s="9"/>
      <c r="IKO6" s="9"/>
      <c r="IKP6" s="9"/>
      <c r="IKQ6" s="9"/>
      <c r="IKR6" s="9"/>
      <c r="IKS6" s="9"/>
      <c r="IKT6" s="9"/>
      <c r="IKU6" s="9"/>
      <c r="IKV6" s="9"/>
      <c r="IKW6" s="9"/>
      <c r="IKX6" s="9"/>
      <c r="IKY6" s="9"/>
      <c r="IKZ6" s="9"/>
      <c r="ILA6" s="9"/>
      <c r="ILB6" s="9"/>
      <c r="ILC6" s="9"/>
      <c r="ILD6" s="9"/>
      <c r="ILE6" s="9"/>
      <c r="ILF6" s="9"/>
      <c r="ILG6" s="9"/>
      <c r="ILH6" s="9"/>
      <c r="ILI6" s="9"/>
      <c r="ILJ6" s="9"/>
      <c r="ILK6" s="9"/>
      <c r="ILL6" s="9"/>
      <c r="ILM6" s="9"/>
      <c r="ILN6" s="9"/>
      <c r="ILO6" s="9"/>
      <c r="ILP6" s="9"/>
      <c r="ILQ6" s="9"/>
      <c r="ILR6" s="9"/>
      <c r="ILS6" s="9"/>
      <c r="ILT6" s="9"/>
      <c r="ILU6" s="9"/>
      <c r="ILV6" s="9"/>
      <c r="ILW6" s="9"/>
      <c r="ILX6" s="9"/>
      <c r="ILY6" s="9"/>
      <c r="ILZ6" s="9"/>
      <c r="IMA6" s="9"/>
      <c r="IMB6" s="9"/>
      <c r="IMC6" s="9"/>
      <c r="IMD6" s="9"/>
      <c r="IME6" s="9"/>
      <c r="IMF6" s="9"/>
      <c r="IMG6" s="9"/>
      <c r="IMH6" s="9"/>
      <c r="IMI6" s="9"/>
      <c r="IMJ6" s="9"/>
      <c r="IMK6" s="9"/>
      <c r="IML6" s="9"/>
      <c r="IMM6" s="9"/>
      <c r="IMN6" s="9"/>
      <c r="IMO6" s="9"/>
      <c r="IMP6" s="9"/>
      <c r="IMQ6" s="9"/>
      <c r="IMR6" s="9"/>
      <c r="IMS6" s="9"/>
      <c r="IMT6" s="9"/>
      <c r="IMU6" s="9"/>
      <c r="IMV6" s="9"/>
      <c r="IMW6" s="9"/>
      <c r="IMX6" s="9"/>
      <c r="IMY6" s="9"/>
      <c r="IMZ6" s="9"/>
      <c r="INA6" s="9"/>
      <c r="INB6" s="9"/>
      <c r="INC6" s="9"/>
      <c r="IND6" s="9"/>
      <c r="INE6" s="9"/>
      <c r="INF6" s="9"/>
      <c r="ING6" s="9"/>
      <c r="INH6" s="9"/>
      <c r="INI6" s="9"/>
      <c r="INJ6" s="9"/>
      <c r="INK6" s="9"/>
      <c r="INL6" s="9"/>
      <c r="INM6" s="9"/>
      <c r="INN6" s="9"/>
      <c r="INO6" s="9"/>
      <c r="INP6" s="9"/>
      <c r="INQ6" s="9"/>
      <c r="INR6" s="9"/>
      <c r="INS6" s="9"/>
      <c r="INT6" s="9"/>
      <c r="INU6" s="9"/>
      <c r="INV6" s="9"/>
      <c r="INW6" s="9"/>
      <c r="INX6" s="9"/>
      <c r="INY6" s="9"/>
      <c r="INZ6" s="9"/>
      <c r="IOA6" s="9"/>
      <c r="IOB6" s="9"/>
      <c r="IOC6" s="9"/>
      <c r="IOD6" s="9"/>
      <c r="IOE6" s="9"/>
      <c r="IOF6" s="9"/>
      <c r="IOG6" s="9"/>
      <c r="IOH6" s="9"/>
      <c r="IOI6" s="9"/>
      <c r="IOJ6" s="9"/>
      <c r="IOK6" s="9"/>
      <c r="IOL6" s="9"/>
      <c r="IOM6" s="9"/>
      <c r="ION6" s="9"/>
      <c r="IOO6" s="9"/>
      <c r="IOP6" s="9"/>
      <c r="IOQ6" s="9"/>
      <c r="IOR6" s="9"/>
      <c r="IOS6" s="9"/>
      <c r="IOT6" s="9"/>
      <c r="IOU6" s="9"/>
      <c r="IOV6" s="9"/>
      <c r="IOW6" s="9"/>
      <c r="IOX6" s="9"/>
      <c r="IOY6" s="9"/>
      <c r="IOZ6" s="9"/>
      <c r="IPA6" s="9"/>
      <c r="IPB6" s="9"/>
      <c r="IPC6" s="9"/>
      <c r="IPD6" s="9"/>
      <c r="IPE6" s="9"/>
      <c r="IPF6" s="9"/>
      <c r="IPG6" s="9"/>
      <c r="IPH6" s="9"/>
      <c r="IPI6" s="9"/>
      <c r="IPJ6" s="9"/>
      <c r="IPK6" s="9"/>
      <c r="IPL6" s="9"/>
      <c r="IPM6" s="9"/>
      <c r="IPN6" s="9"/>
      <c r="IPO6" s="9"/>
      <c r="IPP6" s="9"/>
      <c r="IPQ6" s="9"/>
      <c r="IPR6" s="9"/>
      <c r="IPS6" s="9"/>
      <c r="IPT6" s="9"/>
      <c r="IPU6" s="9"/>
      <c r="IPV6" s="9"/>
      <c r="IPW6" s="9"/>
      <c r="IPX6" s="9"/>
      <c r="IPY6" s="9"/>
      <c r="IPZ6" s="9"/>
      <c r="IQA6" s="9"/>
      <c r="IQB6" s="9"/>
      <c r="IQC6" s="9"/>
      <c r="IQD6" s="9"/>
      <c r="IQE6" s="9"/>
      <c r="IQF6" s="9"/>
      <c r="IQG6" s="9"/>
      <c r="IQH6" s="9"/>
      <c r="IQI6" s="9"/>
      <c r="IQJ6" s="9"/>
      <c r="IQK6" s="9"/>
      <c r="IQL6" s="9"/>
      <c r="IQM6" s="9"/>
      <c r="IQN6" s="9"/>
      <c r="IQO6" s="9"/>
      <c r="IQP6" s="9"/>
      <c r="IQQ6" s="9"/>
      <c r="IQR6" s="9"/>
      <c r="IQS6" s="9"/>
      <c r="IQT6" s="9"/>
      <c r="IQU6" s="9"/>
      <c r="IQV6" s="9"/>
      <c r="IQW6" s="9"/>
      <c r="IQX6" s="9"/>
      <c r="IQY6" s="9"/>
      <c r="IQZ6" s="9"/>
      <c r="IRA6" s="9"/>
      <c r="IRB6" s="9"/>
      <c r="IRC6" s="9"/>
      <c r="IRD6" s="9"/>
      <c r="IRE6" s="9"/>
      <c r="IRF6" s="9"/>
      <c r="IRG6" s="9"/>
      <c r="IRH6" s="9"/>
      <c r="IRI6" s="9"/>
      <c r="IRJ6" s="9"/>
      <c r="IRK6" s="9"/>
      <c r="IRL6" s="9"/>
      <c r="IRM6" s="9"/>
      <c r="IRN6" s="9"/>
      <c r="IRO6" s="9"/>
      <c r="IRP6" s="9"/>
      <c r="IRQ6" s="9"/>
      <c r="IRR6" s="9"/>
      <c r="IRS6" s="9"/>
      <c r="IRT6" s="9"/>
      <c r="IRU6" s="9"/>
      <c r="IRV6" s="9"/>
      <c r="IRW6" s="9"/>
      <c r="IRX6" s="9"/>
      <c r="IRY6" s="9"/>
      <c r="IRZ6" s="9"/>
      <c r="ISA6" s="9"/>
      <c r="ISB6" s="9"/>
      <c r="ISC6" s="9"/>
      <c r="ISD6" s="9"/>
      <c r="ISE6" s="9"/>
      <c r="ISF6" s="9"/>
      <c r="ISG6" s="9"/>
      <c r="ISH6" s="9"/>
      <c r="ISI6" s="9"/>
      <c r="ISJ6" s="9"/>
      <c r="ISK6" s="9"/>
      <c r="ISL6" s="9"/>
      <c r="ISM6" s="9"/>
      <c r="ISN6" s="9"/>
      <c r="ISO6" s="9"/>
      <c r="ISP6" s="9"/>
      <c r="ISQ6" s="9"/>
      <c r="ISR6" s="9"/>
      <c r="ISS6" s="9"/>
      <c r="IST6" s="9"/>
      <c r="ISU6" s="9"/>
      <c r="ISV6" s="9"/>
      <c r="ISW6" s="9"/>
      <c r="ISX6" s="9"/>
      <c r="ISY6" s="9"/>
      <c r="ISZ6" s="9"/>
      <c r="ITA6" s="9"/>
      <c r="ITB6" s="9"/>
      <c r="ITC6" s="9"/>
      <c r="ITD6" s="9"/>
      <c r="ITE6" s="9"/>
      <c r="ITF6" s="9"/>
      <c r="ITG6" s="9"/>
      <c r="ITH6" s="9"/>
      <c r="ITI6" s="9"/>
      <c r="ITJ6" s="9"/>
      <c r="ITK6" s="9"/>
      <c r="ITL6" s="9"/>
      <c r="ITM6" s="9"/>
      <c r="ITN6" s="9"/>
      <c r="ITO6" s="9"/>
      <c r="ITP6" s="9"/>
      <c r="ITQ6" s="9"/>
      <c r="ITR6" s="9"/>
      <c r="ITS6" s="9"/>
      <c r="ITT6" s="9"/>
      <c r="ITU6" s="9"/>
      <c r="ITV6" s="9"/>
      <c r="ITW6" s="9"/>
      <c r="ITX6" s="9"/>
      <c r="ITY6" s="9"/>
      <c r="ITZ6" s="9"/>
      <c r="IUA6" s="9"/>
      <c r="IUB6" s="9"/>
      <c r="IUC6" s="9"/>
      <c r="IUD6" s="9"/>
      <c r="IUE6" s="9"/>
      <c r="IUF6" s="9"/>
      <c r="IUG6" s="9"/>
      <c r="IUH6" s="9"/>
      <c r="IUI6" s="9"/>
      <c r="IUJ6" s="9"/>
      <c r="IUK6" s="9"/>
      <c r="IUL6" s="9"/>
      <c r="IUM6" s="9"/>
      <c r="IUN6" s="9"/>
      <c r="IUO6" s="9"/>
      <c r="IUP6" s="9"/>
      <c r="IUQ6" s="9"/>
      <c r="IUR6" s="9"/>
      <c r="IUS6" s="9"/>
      <c r="IUT6" s="9"/>
      <c r="IUU6" s="9"/>
      <c r="IUV6" s="9"/>
      <c r="IUW6" s="9"/>
      <c r="IUX6" s="9"/>
      <c r="IUY6" s="9"/>
      <c r="IUZ6" s="9"/>
      <c r="IVA6" s="9"/>
      <c r="IVB6" s="9"/>
      <c r="IVC6" s="9"/>
      <c r="IVD6" s="9"/>
      <c r="IVE6" s="9"/>
      <c r="IVF6" s="9"/>
      <c r="IVG6" s="9"/>
      <c r="IVH6" s="9"/>
      <c r="IVI6" s="9"/>
      <c r="IVJ6" s="9"/>
      <c r="IVK6" s="9"/>
      <c r="IVL6" s="9"/>
      <c r="IVM6" s="9"/>
      <c r="IVN6" s="9"/>
      <c r="IVO6" s="9"/>
      <c r="IVP6" s="9"/>
      <c r="IVQ6" s="9"/>
      <c r="IVR6" s="9"/>
      <c r="IVS6" s="9"/>
      <c r="IVT6" s="9"/>
      <c r="IVU6" s="9"/>
      <c r="IVV6" s="9"/>
      <c r="IVW6" s="9"/>
      <c r="IVX6" s="9"/>
      <c r="IVY6" s="9"/>
      <c r="IVZ6" s="9"/>
      <c r="IWA6" s="9"/>
      <c r="IWB6" s="9"/>
      <c r="IWC6" s="9"/>
      <c r="IWD6" s="9"/>
      <c r="IWE6" s="9"/>
      <c r="IWF6" s="9"/>
      <c r="IWG6" s="9"/>
      <c r="IWH6" s="9"/>
      <c r="IWI6" s="9"/>
      <c r="IWJ6" s="9"/>
      <c r="IWK6" s="9"/>
      <c r="IWL6" s="9"/>
      <c r="IWM6" s="9"/>
      <c r="IWN6" s="9"/>
      <c r="IWO6" s="9"/>
      <c r="IWP6" s="9"/>
      <c r="IWQ6" s="9"/>
      <c r="IWR6" s="9"/>
      <c r="IWS6" s="9"/>
      <c r="IWT6" s="9"/>
      <c r="IWU6" s="9"/>
      <c r="IWV6" s="9"/>
      <c r="IWW6" s="9"/>
      <c r="IWX6" s="9"/>
      <c r="IWY6" s="9"/>
      <c r="IWZ6" s="9"/>
      <c r="IXA6" s="9"/>
      <c r="IXB6" s="9"/>
      <c r="IXC6" s="9"/>
      <c r="IXD6" s="9"/>
      <c r="IXE6" s="9"/>
      <c r="IXF6" s="9"/>
      <c r="IXG6" s="9"/>
      <c r="IXH6" s="9"/>
      <c r="IXI6" s="9"/>
      <c r="IXJ6" s="9"/>
      <c r="IXK6" s="9"/>
      <c r="IXL6" s="9"/>
      <c r="IXM6" s="9"/>
      <c r="IXN6" s="9"/>
      <c r="IXO6" s="9"/>
      <c r="IXP6" s="9"/>
      <c r="IXQ6" s="9"/>
      <c r="IXR6" s="9"/>
      <c r="IXS6" s="9"/>
      <c r="IXT6" s="9"/>
      <c r="IXU6" s="9"/>
      <c r="IXV6" s="9"/>
      <c r="IXW6" s="9"/>
      <c r="IXX6" s="9"/>
      <c r="IXY6" s="9"/>
      <c r="IXZ6" s="9"/>
      <c r="IYA6" s="9"/>
      <c r="IYB6" s="9"/>
      <c r="IYC6" s="9"/>
      <c r="IYD6" s="9"/>
      <c r="IYE6" s="9"/>
      <c r="IYF6" s="9"/>
      <c r="IYG6" s="9"/>
      <c r="IYH6" s="9"/>
      <c r="IYI6" s="9"/>
      <c r="IYJ6" s="9"/>
      <c r="IYK6" s="9"/>
      <c r="IYL6" s="9"/>
      <c r="IYM6" s="9"/>
      <c r="IYN6" s="9"/>
      <c r="IYO6" s="9"/>
      <c r="IYP6" s="9"/>
      <c r="IYQ6" s="9"/>
      <c r="IYR6" s="9"/>
      <c r="IYS6" s="9"/>
      <c r="IYT6" s="9"/>
      <c r="IYU6" s="9"/>
      <c r="IYV6" s="9"/>
      <c r="IYW6" s="9"/>
      <c r="IYX6" s="9"/>
      <c r="IYY6" s="9"/>
      <c r="IYZ6" s="9"/>
      <c r="IZA6" s="9"/>
      <c r="IZB6" s="9"/>
      <c r="IZC6" s="9"/>
      <c r="IZD6" s="9"/>
      <c r="IZE6" s="9"/>
      <c r="IZF6" s="9"/>
      <c r="IZG6" s="9"/>
      <c r="IZH6" s="9"/>
      <c r="IZI6" s="9"/>
      <c r="IZJ6" s="9"/>
      <c r="IZK6" s="9"/>
      <c r="IZL6" s="9"/>
      <c r="IZM6" s="9"/>
      <c r="IZN6" s="9"/>
      <c r="IZO6" s="9"/>
      <c r="IZP6" s="9"/>
      <c r="IZQ6" s="9"/>
      <c r="IZR6" s="9"/>
      <c r="IZS6" s="9"/>
      <c r="IZT6" s="9"/>
      <c r="IZU6" s="9"/>
      <c r="IZV6" s="9"/>
      <c r="IZW6" s="9"/>
      <c r="IZX6" s="9"/>
      <c r="IZY6" s="9"/>
      <c r="IZZ6" s="9"/>
      <c r="JAA6" s="9"/>
      <c r="JAB6" s="9"/>
      <c r="JAC6" s="9"/>
      <c r="JAD6" s="9"/>
      <c r="JAE6" s="9"/>
      <c r="JAF6" s="9"/>
      <c r="JAG6" s="9"/>
      <c r="JAH6" s="9"/>
      <c r="JAI6" s="9"/>
      <c r="JAJ6" s="9"/>
      <c r="JAK6" s="9"/>
      <c r="JAL6" s="9"/>
      <c r="JAM6" s="9"/>
      <c r="JAN6" s="9"/>
      <c r="JAO6" s="9"/>
      <c r="JAP6" s="9"/>
      <c r="JAQ6" s="9"/>
      <c r="JAR6" s="9"/>
      <c r="JAS6" s="9"/>
      <c r="JAT6" s="9"/>
      <c r="JAU6" s="9"/>
      <c r="JAV6" s="9"/>
      <c r="JAW6" s="9"/>
      <c r="JAX6" s="9"/>
      <c r="JAY6" s="9"/>
      <c r="JAZ6" s="9"/>
      <c r="JBA6" s="9"/>
      <c r="JBB6" s="9"/>
      <c r="JBC6" s="9"/>
      <c r="JBD6" s="9"/>
      <c r="JBE6" s="9"/>
      <c r="JBF6" s="9"/>
      <c r="JBG6" s="9"/>
      <c r="JBH6" s="9"/>
      <c r="JBI6" s="9"/>
      <c r="JBJ6" s="9"/>
      <c r="JBK6" s="9"/>
      <c r="JBL6" s="9"/>
      <c r="JBM6" s="9"/>
      <c r="JBN6" s="9"/>
      <c r="JBO6" s="9"/>
      <c r="JBP6" s="9"/>
      <c r="JBQ6" s="9"/>
      <c r="JBR6" s="9"/>
      <c r="JBS6" s="9"/>
      <c r="JBT6" s="9"/>
      <c r="JBU6" s="9"/>
      <c r="JBV6" s="9"/>
      <c r="JBW6" s="9"/>
      <c r="JBX6" s="9"/>
      <c r="JBY6" s="9"/>
      <c r="JBZ6" s="9"/>
      <c r="JCA6" s="9"/>
      <c r="JCB6" s="9"/>
      <c r="JCC6" s="9"/>
      <c r="JCD6" s="9"/>
      <c r="JCE6" s="9"/>
      <c r="JCF6" s="9"/>
      <c r="JCG6" s="9"/>
      <c r="JCH6" s="9"/>
      <c r="JCI6" s="9"/>
      <c r="JCJ6" s="9"/>
      <c r="JCK6" s="9"/>
      <c r="JCL6" s="9"/>
      <c r="JCM6" s="9"/>
      <c r="JCN6" s="9"/>
      <c r="JCO6" s="9"/>
      <c r="JCP6" s="9"/>
      <c r="JCQ6" s="9"/>
      <c r="JCR6" s="9"/>
      <c r="JCS6" s="9"/>
      <c r="JCT6" s="9"/>
      <c r="JCU6" s="9"/>
      <c r="JCV6" s="9"/>
      <c r="JCW6" s="9"/>
      <c r="JCX6" s="9"/>
      <c r="JCY6" s="9"/>
      <c r="JCZ6" s="9"/>
      <c r="JDA6" s="9"/>
      <c r="JDB6" s="9"/>
      <c r="JDC6" s="9"/>
      <c r="JDD6" s="9"/>
      <c r="JDE6" s="9"/>
      <c r="JDF6" s="9"/>
      <c r="JDG6" s="9"/>
      <c r="JDH6" s="9"/>
      <c r="JDI6" s="9"/>
      <c r="JDJ6" s="9"/>
      <c r="JDK6" s="9"/>
      <c r="JDL6" s="9"/>
      <c r="JDM6" s="9"/>
      <c r="JDN6" s="9"/>
      <c r="JDO6" s="9"/>
      <c r="JDP6" s="9"/>
      <c r="JDQ6" s="9"/>
      <c r="JDR6" s="9"/>
      <c r="JDS6" s="9"/>
      <c r="JDT6" s="9"/>
      <c r="JDU6" s="9"/>
      <c r="JDV6" s="9"/>
      <c r="JDW6" s="9"/>
      <c r="JDX6" s="9"/>
      <c r="JDY6" s="9"/>
      <c r="JDZ6" s="9"/>
      <c r="JEA6" s="9"/>
      <c r="JEB6" s="9"/>
      <c r="JEC6" s="9"/>
      <c r="JED6" s="9"/>
      <c r="JEE6" s="9"/>
      <c r="JEF6" s="9"/>
      <c r="JEG6" s="9"/>
      <c r="JEH6" s="9"/>
      <c r="JEI6" s="9"/>
      <c r="JEJ6" s="9"/>
      <c r="JEK6" s="9"/>
      <c r="JEL6" s="9"/>
      <c r="JEM6" s="9"/>
      <c r="JEN6" s="9"/>
      <c r="JEO6" s="9"/>
      <c r="JEP6" s="9"/>
      <c r="JEQ6" s="9"/>
      <c r="JER6" s="9"/>
      <c r="JES6" s="9"/>
      <c r="JET6" s="9"/>
      <c r="JEU6" s="9"/>
      <c r="JEV6" s="9"/>
      <c r="JEW6" s="9"/>
      <c r="JEX6" s="9"/>
      <c r="JEY6" s="9"/>
      <c r="JEZ6" s="9"/>
      <c r="JFA6" s="9"/>
      <c r="JFB6" s="9"/>
      <c r="JFC6" s="9"/>
      <c r="JFD6" s="9"/>
      <c r="JFE6" s="9"/>
      <c r="JFF6" s="9"/>
      <c r="JFG6" s="9"/>
      <c r="JFH6" s="9"/>
      <c r="JFI6" s="9"/>
      <c r="JFJ6" s="9"/>
      <c r="JFK6" s="9"/>
      <c r="JFL6" s="9"/>
      <c r="JFM6" s="9"/>
      <c r="JFN6" s="9"/>
      <c r="JFO6" s="9"/>
      <c r="JFP6" s="9"/>
      <c r="JFQ6" s="9"/>
      <c r="JFR6" s="9"/>
      <c r="JFS6" s="9"/>
      <c r="JFT6" s="9"/>
      <c r="JFU6" s="9"/>
      <c r="JFV6" s="9"/>
      <c r="JFW6" s="9"/>
      <c r="JFX6" s="9"/>
      <c r="JFY6" s="9"/>
      <c r="JFZ6" s="9"/>
      <c r="JGA6" s="9"/>
      <c r="JGB6" s="9"/>
      <c r="JGC6" s="9"/>
      <c r="JGD6" s="9"/>
      <c r="JGE6" s="9"/>
      <c r="JGF6" s="9"/>
      <c r="JGG6" s="9"/>
      <c r="JGH6" s="9"/>
      <c r="JGI6" s="9"/>
      <c r="JGJ6" s="9"/>
      <c r="JGK6" s="9"/>
      <c r="JGL6" s="9"/>
      <c r="JGM6" s="9"/>
      <c r="JGN6" s="9"/>
      <c r="JGO6" s="9"/>
      <c r="JGP6" s="9"/>
      <c r="JGQ6" s="9"/>
      <c r="JGR6" s="9"/>
      <c r="JGS6" s="9"/>
      <c r="JGT6" s="9"/>
      <c r="JGU6" s="9"/>
      <c r="JGV6" s="9"/>
      <c r="JGW6" s="9"/>
      <c r="JGX6" s="9"/>
      <c r="JGY6" s="9"/>
      <c r="JGZ6" s="9"/>
      <c r="JHA6" s="9"/>
      <c r="JHB6" s="9"/>
      <c r="JHC6" s="9"/>
      <c r="JHD6" s="9"/>
      <c r="JHE6" s="9"/>
      <c r="JHF6" s="9"/>
      <c r="JHG6" s="9"/>
      <c r="JHH6" s="9"/>
      <c r="JHI6" s="9"/>
      <c r="JHJ6" s="9"/>
      <c r="JHK6" s="9"/>
      <c r="JHL6" s="9"/>
      <c r="JHM6" s="9"/>
      <c r="JHN6" s="9"/>
      <c r="JHO6" s="9"/>
      <c r="JHP6" s="9"/>
      <c r="JHQ6" s="9"/>
      <c r="JHR6" s="9"/>
      <c r="JHS6" s="9"/>
      <c r="JHT6" s="9"/>
      <c r="JHU6" s="9"/>
      <c r="JHV6" s="9"/>
      <c r="JHW6" s="9"/>
      <c r="JHX6" s="9"/>
      <c r="JHY6" s="9"/>
      <c r="JHZ6" s="9"/>
      <c r="JIA6" s="9"/>
      <c r="JIB6" s="9"/>
      <c r="JIC6" s="9"/>
      <c r="JID6" s="9"/>
      <c r="JIE6" s="9"/>
      <c r="JIF6" s="9"/>
      <c r="JIG6" s="9"/>
      <c r="JIH6" s="9"/>
      <c r="JII6" s="9"/>
      <c r="JIJ6" s="9"/>
      <c r="JIK6" s="9"/>
      <c r="JIL6" s="9"/>
      <c r="JIM6" s="9"/>
      <c r="JIN6" s="9"/>
      <c r="JIO6" s="9"/>
      <c r="JIP6" s="9"/>
      <c r="JIQ6" s="9"/>
      <c r="JIR6" s="9"/>
      <c r="JIS6" s="9"/>
      <c r="JIT6" s="9"/>
      <c r="JIU6" s="9"/>
      <c r="JIV6" s="9"/>
      <c r="JIW6" s="9"/>
      <c r="JIX6" s="9"/>
      <c r="JIY6" s="9"/>
      <c r="JIZ6" s="9"/>
      <c r="JJA6" s="9"/>
      <c r="JJB6" s="9"/>
      <c r="JJC6" s="9"/>
      <c r="JJD6" s="9"/>
      <c r="JJE6" s="9"/>
      <c r="JJF6" s="9"/>
      <c r="JJG6" s="9"/>
      <c r="JJH6" s="9"/>
      <c r="JJI6" s="9"/>
      <c r="JJJ6" s="9"/>
      <c r="JJK6" s="9"/>
      <c r="JJL6" s="9"/>
      <c r="JJM6" s="9"/>
      <c r="JJN6" s="9"/>
      <c r="JJO6" s="9"/>
      <c r="JJP6" s="9"/>
      <c r="JJQ6" s="9"/>
      <c r="JJR6" s="9"/>
      <c r="JJS6" s="9"/>
      <c r="JJT6" s="9"/>
      <c r="JJU6" s="9"/>
      <c r="JJV6" s="9"/>
      <c r="JJW6" s="9"/>
      <c r="JJX6" s="9"/>
      <c r="JJY6" s="9"/>
      <c r="JJZ6" s="9"/>
      <c r="JKA6" s="9"/>
      <c r="JKB6" s="9"/>
      <c r="JKC6" s="9"/>
      <c r="JKD6" s="9"/>
      <c r="JKE6" s="9"/>
      <c r="JKF6" s="9"/>
      <c r="JKG6" s="9"/>
      <c r="JKH6" s="9"/>
      <c r="JKI6" s="9"/>
      <c r="JKJ6" s="9"/>
      <c r="JKK6" s="9"/>
      <c r="JKL6" s="9"/>
      <c r="JKM6" s="9"/>
      <c r="JKN6" s="9"/>
      <c r="JKO6" s="9"/>
      <c r="JKP6" s="9"/>
      <c r="JKQ6" s="9"/>
      <c r="JKR6" s="9"/>
      <c r="JKS6" s="9"/>
      <c r="JKT6" s="9"/>
      <c r="JKU6" s="9"/>
      <c r="JKV6" s="9"/>
      <c r="JKW6" s="9"/>
      <c r="JKX6" s="9"/>
      <c r="JKY6" s="9"/>
      <c r="JKZ6" s="9"/>
      <c r="JLA6" s="9"/>
      <c r="JLB6" s="9"/>
      <c r="JLC6" s="9"/>
      <c r="JLD6" s="9"/>
      <c r="JLE6" s="9"/>
      <c r="JLF6" s="9"/>
      <c r="JLG6" s="9"/>
      <c r="JLH6" s="9"/>
      <c r="JLI6" s="9"/>
      <c r="JLJ6" s="9"/>
      <c r="JLK6" s="9"/>
      <c r="JLL6" s="9"/>
      <c r="JLM6" s="9"/>
      <c r="JLN6" s="9"/>
      <c r="JLO6" s="9"/>
      <c r="JLP6" s="9"/>
      <c r="JLQ6" s="9"/>
      <c r="JLR6" s="9"/>
      <c r="JLS6" s="9"/>
      <c r="JLT6" s="9"/>
      <c r="JLU6" s="9"/>
      <c r="JLV6" s="9"/>
      <c r="JLW6" s="9"/>
      <c r="JLX6" s="9"/>
      <c r="JLY6" s="9"/>
      <c r="JLZ6" s="9"/>
      <c r="JMA6" s="9"/>
      <c r="JMB6" s="9"/>
      <c r="JMC6" s="9"/>
      <c r="JMD6" s="9"/>
      <c r="JME6" s="9"/>
      <c r="JMF6" s="9"/>
      <c r="JMG6" s="9"/>
      <c r="JMH6" s="9"/>
      <c r="JMI6" s="9"/>
      <c r="JMJ6" s="9"/>
      <c r="JMK6" s="9"/>
      <c r="JML6" s="9"/>
      <c r="JMM6" s="9"/>
      <c r="JMN6" s="9"/>
      <c r="JMO6" s="9"/>
      <c r="JMP6" s="9"/>
      <c r="JMQ6" s="9"/>
      <c r="JMR6" s="9"/>
      <c r="JMS6" s="9"/>
      <c r="JMT6" s="9"/>
      <c r="JMU6" s="9"/>
      <c r="JMV6" s="9"/>
      <c r="JMW6" s="9"/>
      <c r="JMX6" s="9"/>
      <c r="JMY6" s="9"/>
      <c r="JMZ6" s="9"/>
      <c r="JNA6" s="9"/>
      <c r="JNB6" s="9"/>
      <c r="JNC6" s="9"/>
      <c r="JND6" s="9"/>
      <c r="JNE6" s="9"/>
      <c r="JNF6" s="9"/>
      <c r="JNG6" s="9"/>
      <c r="JNH6" s="9"/>
      <c r="JNI6" s="9"/>
      <c r="JNJ6" s="9"/>
      <c r="JNK6" s="9"/>
      <c r="JNL6" s="9"/>
      <c r="JNM6" s="9"/>
      <c r="JNN6" s="9"/>
      <c r="JNO6" s="9"/>
      <c r="JNP6" s="9"/>
      <c r="JNQ6" s="9"/>
      <c r="JNR6" s="9"/>
      <c r="JNS6" s="9"/>
      <c r="JNT6" s="9"/>
      <c r="JNU6" s="9"/>
      <c r="JNV6" s="9"/>
      <c r="JNW6" s="9"/>
      <c r="JNX6" s="9"/>
      <c r="JNY6" s="9"/>
      <c r="JNZ6" s="9"/>
      <c r="JOA6" s="9"/>
      <c r="JOB6" s="9"/>
      <c r="JOC6" s="9"/>
      <c r="JOD6" s="9"/>
      <c r="JOE6" s="9"/>
      <c r="JOF6" s="9"/>
      <c r="JOG6" s="9"/>
      <c r="JOH6" s="9"/>
      <c r="JOI6" s="9"/>
      <c r="JOJ6" s="9"/>
      <c r="JOK6" s="9"/>
      <c r="JOL6" s="9"/>
      <c r="JOM6" s="9"/>
      <c r="JON6" s="9"/>
      <c r="JOO6" s="9"/>
      <c r="JOP6" s="9"/>
      <c r="JOQ6" s="9"/>
      <c r="JOR6" s="9"/>
      <c r="JOS6" s="9"/>
      <c r="JOT6" s="9"/>
      <c r="JOU6" s="9"/>
      <c r="JOV6" s="9"/>
      <c r="JOW6" s="9"/>
      <c r="JOX6" s="9"/>
      <c r="JOY6" s="9"/>
      <c r="JOZ6" s="9"/>
      <c r="JPA6" s="9"/>
      <c r="JPB6" s="9"/>
      <c r="JPC6" s="9"/>
      <c r="JPD6" s="9"/>
      <c r="JPE6" s="9"/>
      <c r="JPF6" s="9"/>
      <c r="JPG6" s="9"/>
      <c r="JPH6" s="9"/>
      <c r="JPI6" s="9"/>
      <c r="JPJ6" s="9"/>
      <c r="JPK6" s="9"/>
      <c r="JPL6" s="9"/>
      <c r="JPM6" s="9"/>
      <c r="JPN6" s="9"/>
      <c r="JPO6" s="9"/>
      <c r="JPP6" s="9"/>
      <c r="JPQ6" s="9"/>
      <c r="JPR6" s="9"/>
      <c r="JPS6" s="9"/>
      <c r="JPT6" s="9"/>
      <c r="JPU6" s="9"/>
      <c r="JPV6" s="9"/>
      <c r="JPW6" s="9"/>
      <c r="JPX6" s="9"/>
      <c r="JPY6" s="9"/>
      <c r="JPZ6" s="9"/>
      <c r="JQA6" s="9"/>
      <c r="JQB6" s="9"/>
      <c r="JQC6" s="9"/>
      <c r="JQD6" s="9"/>
      <c r="JQE6" s="9"/>
      <c r="JQF6" s="9"/>
      <c r="JQG6" s="9"/>
      <c r="JQH6" s="9"/>
      <c r="JQI6" s="9"/>
      <c r="JQJ6" s="9"/>
      <c r="JQK6" s="9"/>
      <c r="JQL6" s="9"/>
      <c r="JQM6" s="9"/>
      <c r="JQN6" s="9"/>
      <c r="JQO6" s="9"/>
      <c r="JQP6" s="9"/>
      <c r="JQQ6" s="9"/>
      <c r="JQR6" s="9"/>
      <c r="JQS6" s="9"/>
      <c r="JQT6" s="9"/>
      <c r="JQU6" s="9"/>
      <c r="JQV6" s="9"/>
      <c r="JQW6" s="9"/>
      <c r="JQX6" s="9"/>
      <c r="JQY6" s="9"/>
      <c r="JQZ6" s="9"/>
      <c r="JRA6" s="9"/>
      <c r="JRB6" s="9"/>
      <c r="JRC6" s="9"/>
      <c r="JRD6" s="9"/>
      <c r="JRE6" s="9"/>
      <c r="JRF6" s="9"/>
      <c r="JRG6" s="9"/>
      <c r="JRH6" s="9"/>
      <c r="JRI6" s="9"/>
      <c r="JRJ6" s="9"/>
      <c r="JRK6" s="9"/>
      <c r="JRL6" s="9"/>
      <c r="JRM6" s="9"/>
      <c r="JRN6" s="9"/>
      <c r="JRO6" s="9"/>
      <c r="JRP6" s="9"/>
      <c r="JRQ6" s="9"/>
      <c r="JRR6" s="9"/>
      <c r="JRS6" s="9"/>
      <c r="JRT6" s="9"/>
      <c r="JRU6" s="9"/>
      <c r="JRV6" s="9"/>
      <c r="JRW6" s="9"/>
      <c r="JRX6" s="9"/>
      <c r="JRY6" s="9"/>
      <c r="JRZ6" s="9"/>
      <c r="JSA6" s="9"/>
      <c r="JSB6" s="9"/>
      <c r="JSC6" s="9"/>
      <c r="JSD6" s="9"/>
      <c r="JSE6" s="9"/>
      <c r="JSF6" s="9"/>
      <c r="JSG6" s="9"/>
      <c r="JSH6" s="9"/>
      <c r="JSI6" s="9"/>
      <c r="JSJ6" s="9"/>
      <c r="JSK6" s="9"/>
      <c r="JSL6" s="9"/>
      <c r="JSM6" s="9"/>
      <c r="JSN6" s="9"/>
      <c r="JSO6" s="9"/>
      <c r="JSP6" s="9"/>
      <c r="JSQ6" s="9"/>
      <c r="JSR6" s="9"/>
      <c r="JSS6" s="9"/>
      <c r="JST6" s="9"/>
      <c r="JSU6" s="9"/>
      <c r="JSV6" s="9"/>
      <c r="JSW6" s="9"/>
      <c r="JSX6" s="9"/>
      <c r="JSY6" s="9"/>
      <c r="JSZ6" s="9"/>
      <c r="JTA6" s="9"/>
      <c r="JTB6" s="9"/>
      <c r="JTC6" s="9"/>
      <c r="JTD6" s="9"/>
      <c r="JTE6" s="9"/>
      <c r="JTF6" s="9"/>
      <c r="JTG6" s="9"/>
      <c r="JTH6" s="9"/>
      <c r="JTI6" s="9"/>
      <c r="JTJ6" s="9"/>
      <c r="JTK6" s="9"/>
      <c r="JTL6" s="9"/>
      <c r="JTM6" s="9"/>
      <c r="JTN6" s="9"/>
      <c r="JTO6" s="9"/>
      <c r="JTP6" s="9"/>
      <c r="JTQ6" s="9"/>
      <c r="JTR6" s="9"/>
      <c r="JTS6" s="9"/>
      <c r="JTT6" s="9"/>
      <c r="JTU6" s="9"/>
      <c r="JTV6" s="9"/>
      <c r="JTW6" s="9"/>
      <c r="JTX6" s="9"/>
      <c r="JTY6" s="9"/>
      <c r="JTZ6" s="9"/>
      <c r="JUA6" s="9"/>
      <c r="JUB6" s="9"/>
      <c r="JUC6" s="9"/>
      <c r="JUD6" s="9"/>
      <c r="JUE6" s="9"/>
      <c r="JUF6" s="9"/>
      <c r="JUG6" s="9"/>
      <c r="JUH6" s="9"/>
      <c r="JUI6" s="9"/>
      <c r="JUJ6" s="9"/>
      <c r="JUK6" s="9"/>
      <c r="JUL6" s="9"/>
      <c r="JUM6" s="9"/>
      <c r="JUN6" s="9"/>
      <c r="JUO6" s="9"/>
      <c r="JUP6" s="9"/>
      <c r="JUQ6" s="9"/>
      <c r="JUR6" s="9"/>
      <c r="JUS6" s="9"/>
      <c r="JUT6" s="9"/>
      <c r="JUU6" s="9"/>
      <c r="JUV6" s="9"/>
      <c r="JUW6" s="9"/>
      <c r="JUX6" s="9"/>
      <c r="JUY6" s="9"/>
      <c r="JUZ6" s="9"/>
      <c r="JVA6" s="9"/>
      <c r="JVB6" s="9"/>
      <c r="JVC6" s="9"/>
      <c r="JVD6" s="9"/>
      <c r="JVE6" s="9"/>
      <c r="JVF6" s="9"/>
      <c r="JVG6" s="9"/>
      <c r="JVH6" s="9"/>
      <c r="JVI6" s="9"/>
      <c r="JVJ6" s="9"/>
      <c r="JVK6" s="9"/>
      <c r="JVL6" s="9"/>
      <c r="JVM6" s="9"/>
      <c r="JVN6" s="9"/>
      <c r="JVO6" s="9"/>
      <c r="JVP6" s="9"/>
      <c r="JVQ6" s="9"/>
      <c r="JVR6" s="9"/>
      <c r="JVS6" s="9"/>
      <c r="JVT6" s="9"/>
      <c r="JVU6" s="9"/>
      <c r="JVV6" s="9"/>
      <c r="JVW6" s="9"/>
      <c r="JVX6" s="9"/>
      <c r="JVY6" s="9"/>
      <c r="JVZ6" s="9"/>
      <c r="JWA6" s="9"/>
      <c r="JWB6" s="9"/>
      <c r="JWC6" s="9"/>
      <c r="JWD6" s="9"/>
      <c r="JWE6" s="9"/>
      <c r="JWF6" s="9"/>
      <c r="JWG6" s="9"/>
      <c r="JWH6" s="9"/>
      <c r="JWI6" s="9"/>
      <c r="JWJ6" s="9"/>
      <c r="JWK6" s="9"/>
      <c r="JWL6" s="9"/>
      <c r="JWM6" s="9"/>
      <c r="JWN6" s="9"/>
      <c r="JWO6" s="9"/>
      <c r="JWP6" s="9"/>
      <c r="JWQ6" s="9"/>
      <c r="JWR6" s="9"/>
      <c r="JWS6" s="9"/>
      <c r="JWT6" s="9"/>
      <c r="JWU6" s="9"/>
      <c r="JWV6" s="9"/>
      <c r="JWW6" s="9"/>
      <c r="JWX6" s="9"/>
      <c r="JWY6" s="9"/>
      <c r="JWZ6" s="9"/>
      <c r="JXA6" s="9"/>
      <c r="JXB6" s="9"/>
      <c r="JXC6" s="9"/>
      <c r="JXD6" s="9"/>
      <c r="JXE6" s="9"/>
      <c r="JXF6" s="9"/>
      <c r="JXG6" s="9"/>
      <c r="JXH6" s="9"/>
      <c r="JXI6" s="9"/>
      <c r="JXJ6" s="9"/>
      <c r="JXK6" s="9"/>
      <c r="JXL6" s="9"/>
      <c r="JXM6" s="9"/>
      <c r="JXN6" s="9"/>
      <c r="JXO6" s="9"/>
      <c r="JXP6" s="9"/>
      <c r="JXQ6" s="9"/>
      <c r="JXR6" s="9"/>
      <c r="JXS6" s="9"/>
      <c r="JXT6" s="9"/>
      <c r="JXU6" s="9"/>
      <c r="JXV6" s="9"/>
      <c r="JXW6" s="9"/>
      <c r="JXX6" s="9"/>
      <c r="JXY6" s="9"/>
      <c r="JXZ6" s="9"/>
      <c r="JYA6" s="9"/>
      <c r="JYB6" s="9"/>
      <c r="JYC6" s="9"/>
      <c r="JYD6" s="9"/>
      <c r="JYE6" s="9"/>
      <c r="JYF6" s="9"/>
      <c r="JYG6" s="9"/>
      <c r="JYH6" s="9"/>
      <c r="JYI6" s="9"/>
      <c r="JYJ6" s="9"/>
      <c r="JYK6" s="9"/>
      <c r="JYL6" s="9"/>
      <c r="JYM6" s="9"/>
      <c r="JYN6" s="9"/>
      <c r="JYO6" s="9"/>
      <c r="JYP6" s="9"/>
      <c r="JYQ6" s="9"/>
      <c r="JYR6" s="9"/>
      <c r="JYS6" s="9"/>
      <c r="JYT6" s="9"/>
      <c r="JYU6" s="9"/>
      <c r="JYV6" s="9"/>
      <c r="JYW6" s="9"/>
      <c r="JYX6" s="9"/>
      <c r="JYY6" s="9"/>
      <c r="JYZ6" s="9"/>
      <c r="JZA6" s="9"/>
      <c r="JZB6" s="9"/>
      <c r="JZC6" s="9"/>
      <c r="JZD6" s="9"/>
      <c r="JZE6" s="9"/>
      <c r="JZF6" s="9"/>
      <c r="JZG6" s="9"/>
      <c r="JZH6" s="9"/>
      <c r="JZI6" s="9"/>
      <c r="JZJ6" s="9"/>
      <c r="JZK6" s="9"/>
      <c r="JZL6" s="9"/>
      <c r="JZM6" s="9"/>
      <c r="JZN6" s="9"/>
      <c r="JZO6" s="9"/>
      <c r="JZP6" s="9"/>
      <c r="JZQ6" s="9"/>
      <c r="JZR6" s="9"/>
      <c r="JZS6" s="9"/>
      <c r="JZT6" s="9"/>
      <c r="JZU6" s="9"/>
      <c r="JZV6" s="9"/>
      <c r="JZW6" s="9"/>
      <c r="JZX6" s="9"/>
      <c r="JZY6" s="9"/>
      <c r="JZZ6" s="9"/>
      <c r="KAA6" s="9"/>
      <c r="KAB6" s="9"/>
      <c r="KAC6" s="9"/>
      <c r="KAD6" s="9"/>
      <c r="KAE6" s="9"/>
      <c r="KAF6" s="9"/>
      <c r="KAG6" s="9"/>
      <c r="KAH6" s="9"/>
      <c r="KAI6" s="9"/>
      <c r="KAJ6" s="9"/>
      <c r="KAK6" s="9"/>
      <c r="KAL6" s="9"/>
      <c r="KAM6" s="9"/>
      <c r="KAN6" s="9"/>
      <c r="KAO6" s="9"/>
      <c r="KAP6" s="9"/>
      <c r="KAQ6" s="9"/>
      <c r="KAR6" s="9"/>
      <c r="KAS6" s="9"/>
      <c r="KAT6" s="9"/>
      <c r="KAU6" s="9"/>
      <c r="KAV6" s="9"/>
      <c r="KAW6" s="9"/>
      <c r="KAX6" s="9"/>
      <c r="KAY6" s="9"/>
      <c r="KAZ6" s="9"/>
      <c r="KBA6" s="9"/>
      <c r="KBB6" s="9"/>
      <c r="KBC6" s="9"/>
      <c r="KBD6" s="9"/>
      <c r="KBE6" s="9"/>
      <c r="KBF6" s="9"/>
      <c r="KBG6" s="9"/>
      <c r="KBH6" s="9"/>
      <c r="KBI6" s="9"/>
      <c r="KBJ6" s="9"/>
      <c r="KBK6" s="9"/>
      <c r="KBL6" s="9"/>
      <c r="KBM6" s="9"/>
      <c r="KBN6" s="9"/>
      <c r="KBO6" s="9"/>
      <c r="KBP6" s="9"/>
      <c r="KBQ6" s="9"/>
      <c r="KBR6" s="9"/>
      <c r="KBS6" s="9"/>
      <c r="KBT6" s="9"/>
      <c r="KBU6" s="9"/>
      <c r="KBV6" s="9"/>
      <c r="KBW6" s="9"/>
      <c r="KBX6" s="9"/>
      <c r="KBY6" s="9"/>
      <c r="KBZ6" s="9"/>
      <c r="KCA6" s="9"/>
      <c r="KCB6" s="9"/>
      <c r="KCC6" s="9"/>
      <c r="KCD6" s="9"/>
      <c r="KCE6" s="9"/>
      <c r="KCF6" s="9"/>
      <c r="KCG6" s="9"/>
      <c r="KCH6" s="9"/>
      <c r="KCI6" s="9"/>
      <c r="KCJ6" s="9"/>
      <c r="KCK6" s="9"/>
      <c r="KCL6" s="9"/>
      <c r="KCM6" s="9"/>
      <c r="KCN6" s="9"/>
      <c r="KCO6" s="9"/>
      <c r="KCP6" s="9"/>
      <c r="KCQ6" s="9"/>
      <c r="KCR6" s="9"/>
      <c r="KCS6" s="9"/>
      <c r="KCT6" s="9"/>
      <c r="KCU6" s="9"/>
      <c r="KCV6" s="9"/>
      <c r="KCW6" s="9"/>
      <c r="KCX6" s="9"/>
      <c r="KCY6" s="9"/>
      <c r="KCZ6" s="9"/>
      <c r="KDA6" s="9"/>
      <c r="KDB6" s="9"/>
      <c r="KDC6" s="9"/>
      <c r="KDD6" s="9"/>
      <c r="KDE6" s="9"/>
      <c r="KDF6" s="9"/>
      <c r="KDG6" s="9"/>
      <c r="KDH6" s="9"/>
      <c r="KDI6" s="9"/>
      <c r="KDJ6" s="9"/>
      <c r="KDK6" s="9"/>
      <c r="KDL6" s="9"/>
      <c r="KDM6" s="9"/>
      <c r="KDN6" s="9"/>
      <c r="KDO6" s="9"/>
      <c r="KDP6" s="9"/>
      <c r="KDQ6" s="9"/>
      <c r="KDR6" s="9"/>
      <c r="KDS6" s="9"/>
      <c r="KDT6" s="9"/>
      <c r="KDU6" s="9"/>
      <c r="KDV6" s="9"/>
      <c r="KDW6" s="9"/>
      <c r="KDX6" s="9"/>
      <c r="KDY6" s="9"/>
      <c r="KDZ6" s="9"/>
      <c r="KEA6" s="9"/>
      <c r="KEB6" s="9"/>
      <c r="KEC6" s="9"/>
      <c r="KED6" s="9"/>
      <c r="KEE6" s="9"/>
      <c r="KEF6" s="9"/>
      <c r="KEG6" s="9"/>
      <c r="KEH6" s="9"/>
      <c r="KEI6" s="9"/>
      <c r="KEJ6" s="9"/>
      <c r="KEK6" s="9"/>
      <c r="KEL6" s="9"/>
      <c r="KEM6" s="9"/>
      <c r="KEN6" s="9"/>
      <c r="KEO6" s="9"/>
      <c r="KEP6" s="9"/>
      <c r="KEQ6" s="9"/>
      <c r="KER6" s="9"/>
      <c r="KES6" s="9"/>
      <c r="KET6" s="9"/>
      <c r="KEU6" s="9"/>
      <c r="KEV6" s="9"/>
      <c r="KEW6" s="9"/>
      <c r="KEX6" s="9"/>
      <c r="KEY6" s="9"/>
      <c r="KEZ6" s="9"/>
      <c r="KFA6" s="9"/>
      <c r="KFB6" s="9"/>
      <c r="KFC6" s="9"/>
      <c r="KFD6" s="9"/>
      <c r="KFE6" s="9"/>
      <c r="KFF6" s="9"/>
      <c r="KFG6" s="9"/>
      <c r="KFH6" s="9"/>
      <c r="KFI6" s="9"/>
      <c r="KFJ6" s="9"/>
      <c r="KFK6" s="9"/>
      <c r="KFL6" s="9"/>
      <c r="KFM6" s="9"/>
      <c r="KFN6" s="9"/>
      <c r="KFO6" s="9"/>
      <c r="KFP6" s="9"/>
      <c r="KFQ6" s="9"/>
      <c r="KFR6" s="9"/>
      <c r="KFS6" s="9"/>
      <c r="KFT6" s="9"/>
      <c r="KFU6" s="9"/>
      <c r="KFV6" s="9"/>
      <c r="KFW6" s="9"/>
      <c r="KFX6" s="9"/>
      <c r="KFY6" s="9"/>
      <c r="KFZ6" s="9"/>
      <c r="KGA6" s="9"/>
      <c r="KGB6" s="9"/>
      <c r="KGC6" s="9"/>
      <c r="KGD6" s="9"/>
      <c r="KGE6" s="9"/>
      <c r="KGF6" s="9"/>
      <c r="KGG6" s="9"/>
      <c r="KGH6" s="9"/>
      <c r="KGI6" s="9"/>
      <c r="KGJ6" s="9"/>
      <c r="KGK6" s="9"/>
      <c r="KGL6" s="9"/>
      <c r="KGM6" s="9"/>
      <c r="KGN6" s="9"/>
      <c r="KGO6" s="9"/>
      <c r="KGP6" s="9"/>
      <c r="KGQ6" s="9"/>
      <c r="KGR6" s="9"/>
      <c r="KGS6" s="9"/>
      <c r="KGT6" s="9"/>
      <c r="KGU6" s="9"/>
      <c r="KGV6" s="9"/>
      <c r="KGW6" s="9"/>
      <c r="KGX6" s="9"/>
      <c r="KGY6" s="9"/>
      <c r="KGZ6" s="9"/>
      <c r="KHA6" s="9"/>
      <c r="KHB6" s="9"/>
      <c r="KHC6" s="9"/>
      <c r="KHD6" s="9"/>
      <c r="KHE6" s="9"/>
      <c r="KHF6" s="9"/>
      <c r="KHG6" s="9"/>
      <c r="KHH6" s="9"/>
      <c r="KHI6" s="9"/>
      <c r="KHJ6" s="9"/>
      <c r="KHK6" s="9"/>
      <c r="KHL6" s="9"/>
      <c r="KHM6" s="9"/>
      <c r="KHN6" s="9"/>
      <c r="KHO6" s="9"/>
      <c r="KHP6" s="9"/>
      <c r="KHQ6" s="9"/>
      <c r="KHR6" s="9"/>
      <c r="KHS6" s="9"/>
      <c r="KHT6" s="9"/>
      <c r="KHU6" s="9"/>
      <c r="KHV6" s="9"/>
      <c r="KHW6" s="9"/>
      <c r="KHX6" s="9"/>
      <c r="KHY6" s="9"/>
      <c r="KHZ6" s="9"/>
      <c r="KIA6" s="9"/>
      <c r="KIB6" s="9"/>
      <c r="KIC6" s="9"/>
      <c r="KID6" s="9"/>
      <c r="KIE6" s="9"/>
      <c r="KIF6" s="9"/>
      <c r="KIG6" s="9"/>
      <c r="KIH6" s="9"/>
      <c r="KII6" s="9"/>
      <c r="KIJ6" s="9"/>
      <c r="KIK6" s="9"/>
      <c r="KIL6" s="9"/>
      <c r="KIM6" s="9"/>
      <c r="KIN6" s="9"/>
      <c r="KIO6" s="9"/>
      <c r="KIP6" s="9"/>
      <c r="KIQ6" s="9"/>
      <c r="KIR6" s="9"/>
      <c r="KIS6" s="9"/>
      <c r="KIT6" s="9"/>
      <c r="KIU6" s="9"/>
      <c r="KIV6" s="9"/>
      <c r="KIW6" s="9"/>
      <c r="KIX6" s="9"/>
      <c r="KIY6" s="9"/>
      <c r="KIZ6" s="9"/>
      <c r="KJA6" s="9"/>
      <c r="KJB6" s="9"/>
      <c r="KJC6" s="9"/>
      <c r="KJD6" s="9"/>
      <c r="KJE6" s="9"/>
      <c r="KJF6" s="9"/>
      <c r="KJG6" s="9"/>
      <c r="KJH6" s="9"/>
      <c r="KJI6" s="9"/>
      <c r="KJJ6" s="9"/>
      <c r="KJK6" s="9"/>
      <c r="KJL6" s="9"/>
      <c r="KJM6" s="9"/>
      <c r="KJN6" s="9"/>
      <c r="KJO6" s="9"/>
      <c r="KJP6" s="9"/>
      <c r="KJQ6" s="9"/>
      <c r="KJR6" s="9"/>
      <c r="KJS6" s="9"/>
      <c r="KJT6" s="9"/>
      <c r="KJU6" s="9"/>
      <c r="KJV6" s="9"/>
      <c r="KJW6" s="9"/>
      <c r="KJX6" s="9"/>
      <c r="KJY6" s="9"/>
      <c r="KJZ6" s="9"/>
      <c r="KKA6" s="9"/>
      <c r="KKB6" s="9"/>
      <c r="KKC6" s="9"/>
      <c r="KKD6" s="9"/>
      <c r="KKE6" s="9"/>
      <c r="KKF6" s="9"/>
      <c r="KKG6" s="9"/>
      <c r="KKH6" s="9"/>
      <c r="KKI6" s="9"/>
      <c r="KKJ6" s="9"/>
      <c r="KKK6" s="9"/>
      <c r="KKL6" s="9"/>
      <c r="KKM6" s="9"/>
      <c r="KKN6" s="9"/>
      <c r="KKO6" s="9"/>
      <c r="KKP6" s="9"/>
      <c r="KKQ6" s="9"/>
      <c r="KKR6" s="9"/>
      <c r="KKS6" s="9"/>
      <c r="KKT6" s="9"/>
      <c r="KKU6" s="9"/>
      <c r="KKV6" s="9"/>
      <c r="KKW6" s="9"/>
      <c r="KKX6" s="9"/>
      <c r="KKY6" s="9"/>
      <c r="KKZ6" s="9"/>
      <c r="KLA6" s="9"/>
      <c r="KLB6" s="9"/>
      <c r="KLC6" s="9"/>
      <c r="KLD6" s="9"/>
      <c r="KLE6" s="9"/>
      <c r="KLF6" s="9"/>
      <c r="KLG6" s="9"/>
      <c r="KLH6" s="9"/>
      <c r="KLI6" s="9"/>
      <c r="KLJ6" s="9"/>
      <c r="KLK6" s="9"/>
      <c r="KLL6" s="9"/>
      <c r="KLM6" s="9"/>
      <c r="KLN6" s="9"/>
      <c r="KLO6" s="9"/>
      <c r="KLP6" s="9"/>
      <c r="KLQ6" s="9"/>
      <c r="KLR6" s="9"/>
      <c r="KLS6" s="9"/>
      <c r="KLT6" s="9"/>
      <c r="KLU6" s="9"/>
      <c r="KLV6" s="9"/>
      <c r="KLW6" s="9"/>
      <c r="KLX6" s="9"/>
      <c r="KLY6" s="9"/>
      <c r="KLZ6" s="9"/>
      <c r="KMA6" s="9"/>
      <c r="KMB6" s="9"/>
      <c r="KMC6" s="9"/>
      <c r="KMD6" s="9"/>
      <c r="KME6" s="9"/>
      <c r="KMF6" s="9"/>
      <c r="KMG6" s="9"/>
      <c r="KMH6" s="9"/>
      <c r="KMI6" s="9"/>
      <c r="KMJ6" s="9"/>
      <c r="KMK6" s="9"/>
      <c r="KML6" s="9"/>
      <c r="KMM6" s="9"/>
      <c r="KMN6" s="9"/>
      <c r="KMO6" s="9"/>
      <c r="KMP6" s="9"/>
      <c r="KMQ6" s="9"/>
      <c r="KMR6" s="9"/>
      <c r="KMS6" s="9"/>
      <c r="KMT6" s="9"/>
      <c r="KMU6" s="9"/>
      <c r="KMV6" s="9"/>
      <c r="KMW6" s="9"/>
      <c r="KMX6" s="9"/>
      <c r="KMY6" s="9"/>
      <c r="KMZ6" s="9"/>
      <c r="KNA6" s="9"/>
      <c r="KNB6" s="9"/>
      <c r="KNC6" s="9"/>
      <c r="KND6" s="9"/>
      <c r="KNE6" s="9"/>
      <c r="KNF6" s="9"/>
      <c r="KNG6" s="9"/>
      <c r="KNH6" s="9"/>
      <c r="KNI6" s="9"/>
      <c r="KNJ6" s="9"/>
      <c r="KNK6" s="9"/>
      <c r="KNL6" s="9"/>
      <c r="KNM6" s="9"/>
      <c r="KNN6" s="9"/>
      <c r="KNO6" s="9"/>
      <c r="KNP6" s="9"/>
      <c r="KNQ6" s="9"/>
      <c r="KNR6" s="9"/>
      <c r="KNS6" s="9"/>
      <c r="KNT6" s="9"/>
      <c r="KNU6" s="9"/>
      <c r="KNV6" s="9"/>
      <c r="KNW6" s="9"/>
      <c r="KNX6" s="9"/>
      <c r="KNY6" s="9"/>
      <c r="KNZ6" s="9"/>
      <c r="KOA6" s="9"/>
      <c r="KOB6" s="9"/>
      <c r="KOC6" s="9"/>
      <c r="KOD6" s="9"/>
      <c r="KOE6" s="9"/>
      <c r="KOF6" s="9"/>
      <c r="KOG6" s="9"/>
      <c r="KOH6" s="9"/>
      <c r="KOI6" s="9"/>
      <c r="KOJ6" s="9"/>
      <c r="KOK6" s="9"/>
      <c r="KOL6" s="9"/>
      <c r="KOM6" s="9"/>
      <c r="KON6" s="9"/>
      <c r="KOO6" s="9"/>
      <c r="KOP6" s="9"/>
      <c r="KOQ6" s="9"/>
      <c r="KOR6" s="9"/>
      <c r="KOS6" s="9"/>
      <c r="KOT6" s="9"/>
      <c r="KOU6" s="9"/>
      <c r="KOV6" s="9"/>
      <c r="KOW6" s="9"/>
      <c r="KOX6" s="9"/>
      <c r="KOY6" s="9"/>
      <c r="KOZ6" s="9"/>
      <c r="KPA6" s="9"/>
      <c r="KPB6" s="9"/>
      <c r="KPC6" s="9"/>
      <c r="KPD6" s="9"/>
      <c r="KPE6" s="9"/>
      <c r="KPF6" s="9"/>
      <c r="KPG6" s="9"/>
      <c r="KPH6" s="9"/>
      <c r="KPI6" s="9"/>
      <c r="KPJ6" s="9"/>
      <c r="KPK6" s="9"/>
      <c r="KPL6" s="9"/>
      <c r="KPM6" s="9"/>
      <c r="KPN6" s="9"/>
      <c r="KPO6" s="9"/>
      <c r="KPP6" s="9"/>
      <c r="KPQ6" s="9"/>
      <c r="KPR6" s="9"/>
      <c r="KPS6" s="9"/>
      <c r="KPT6" s="9"/>
      <c r="KPU6" s="9"/>
      <c r="KPV6" s="9"/>
      <c r="KPW6" s="9"/>
      <c r="KPX6" s="9"/>
      <c r="KPY6" s="9"/>
      <c r="KPZ6" s="9"/>
      <c r="KQA6" s="9"/>
      <c r="KQB6" s="9"/>
      <c r="KQC6" s="9"/>
      <c r="KQD6" s="9"/>
      <c r="KQE6" s="9"/>
      <c r="KQF6" s="9"/>
      <c r="KQG6" s="9"/>
      <c r="KQH6" s="9"/>
      <c r="KQI6" s="9"/>
      <c r="KQJ6" s="9"/>
      <c r="KQK6" s="9"/>
      <c r="KQL6" s="9"/>
      <c r="KQM6" s="9"/>
      <c r="KQN6" s="9"/>
      <c r="KQO6" s="9"/>
      <c r="KQP6" s="9"/>
      <c r="KQQ6" s="9"/>
      <c r="KQR6" s="9"/>
      <c r="KQS6" s="9"/>
      <c r="KQT6" s="9"/>
      <c r="KQU6" s="9"/>
      <c r="KQV6" s="9"/>
      <c r="KQW6" s="9"/>
      <c r="KQX6" s="9"/>
      <c r="KQY6" s="9"/>
      <c r="KQZ6" s="9"/>
      <c r="KRA6" s="9"/>
      <c r="KRB6" s="9"/>
      <c r="KRC6" s="9"/>
      <c r="KRD6" s="9"/>
      <c r="KRE6" s="9"/>
      <c r="KRF6" s="9"/>
      <c r="KRG6" s="9"/>
      <c r="KRH6" s="9"/>
      <c r="KRI6" s="9"/>
      <c r="KRJ6" s="9"/>
      <c r="KRK6" s="9"/>
      <c r="KRL6" s="9"/>
      <c r="KRM6" s="9"/>
      <c r="KRN6" s="9"/>
      <c r="KRO6" s="9"/>
      <c r="KRP6" s="9"/>
      <c r="KRQ6" s="9"/>
      <c r="KRR6" s="9"/>
      <c r="KRS6" s="9"/>
      <c r="KRT6" s="9"/>
      <c r="KRU6" s="9"/>
      <c r="KRV6" s="9"/>
      <c r="KRW6" s="9"/>
      <c r="KRX6" s="9"/>
      <c r="KRY6" s="9"/>
      <c r="KRZ6" s="9"/>
      <c r="KSA6" s="9"/>
      <c r="KSB6" s="9"/>
      <c r="KSC6" s="9"/>
      <c r="KSD6" s="9"/>
      <c r="KSE6" s="9"/>
      <c r="KSF6" s="9"/>
      <c r="KSG6" s="9"/>
      <c r="KSH6" s="9"/>
      <c r="KSI6" s="9"/>
      <c r="KSJ6" s="9"/>
      <c r="KSK6" s="9"/>
      <c r="KSL6" s="9"/>
      <c r="KSM6" s="9"/>
      <c r="KSN6" s="9"/>
      <c r="KSO6" s="9"/>
      <c r="KSP6" s="9"/>
      <c r="KSQ6" s="9"/>
      <c r="KSR6" s="9"/>
      <c r="KSS6" s="9"/>
      <c r="KST6" s="9"/>
      <c r="KSU6" s="9"/>
      <c r="KSV6" s="9"/>
      <c r="KSW6" s="9"/>
      <c r="KSX6" s="9"/>
      <c r="KSY6" s="9"/>
      <c r="KSZ6" s="9"/>
      <c r="KTA6" s="9"/>
      <c r="KTB6" s="9"/>
      <c r="KTC6" s="9"/>
      <c r="KTD6" s="9"/>
      <c r="KTE6" s="9"/>
      <c r="KTF6" s="9"/>
      <c r="KTG6" s="9"/>
      <c r="KTH6" s="9"/>
      <c r="KTI6" s="9"/>
      <c r="KTJ6" s="9"/>
      <c r="KTK6" s="9"/>
      <c r="KTL6" s="9"/>
      <c r="KTM6" s="9"/>
      <c r="KTN6" s="9"/>
      <c r="KTO6" s="9"/>
      <c r="KTP6" s="9"/>
      <c r="KTQ6" s="9"/>
      <c r="KTR6" s="9"/>
      <c r="KTS6" s="9"/>
      <c r="KTT6" s="9"/>
      <c r="KTU6" s="9"/>
      <c r="KTV6" s="9"/>
      <c r="KTW6" s="9"/>
      <c r="KTX6" s="9"/>
      <c r="KTY6" s="9"/>
      <c r="KTZ6" s="9"/>
      <c r="KUA6" s="9"/>
      <c r="KUB6" s="9"/>
      <c r="KUC6" s="9"/>
      <c r="KUD6" s="9"/>
      <c r="KUE6" s="9"/>
      <c r="KUF6" s="9"/>
      <c r="KUG6" s="9"/>
      <c r="KUH6" s="9"/>
      <c r="KUI6" s="9"/>
      <c r="KUJ6" s="9"/>
      <c r="KUK6" s="9"/>
      <c r="KUL6" s="9"/>
      <c r="KUM6" s="9"/>
      <c r="KUN6" s="9"/>
      <c r="KUO6" s="9"/>
      <c r="KUP6" s="9"/>
      <c r="KUQ6" s="9"/>
      <c r="KUR6" s="9"/>
      <c r="KUS6" s="9"/>
      <c r="KUT6" s="9"/>
      <c r="KUU6" s="9"/>
      <c r="KUV6" s="9"/>
      <c r="KUW6" s="9"/>
      <c r="KUX6" s="9"/>
      <c r="KUY6" s="9"/>
      <c r="KUZ6" s="9"/>
      <c r="KVA6" s="9"/>
      <c r="KVB6" s="9"/>
      <c r="KVC6" s="9"/>
      <c r="KVD6" s="9"/>
      <c r="KVE6" s="9"/>
      <c r="KVF6" s="9"/>
      <c r="KVG6" s="9"/>
      <c r="KVH6" s="9"/>
      <c r="KVI6" s="9"/>
      <c r="KVJ6" s="9"/>
      <c r="KVK6" s="9"/>
      <c r="KVL6" s="9"/>
      <c r="KVM6" s="9"/>
      <c r="KVN6" s="9"/>
      <c r="KVO6" s="9"/>
      <c r="KVP6" s="9"/>
      <c r="KVQ6" s="9"/>
      <c r="KVR6" s="9"/>
      <c r="KVS6" s="9"/>
      <c r="KVT6" s="9"/>
      <c r="KVU6" s="9"/>
      <c r="KVV6" s="9"/>
      <c r="KVW6" s="9"/>
      <c r="KVX6" s="9"/>
      <c r="KVY6" s="9"/>
      <c r="KVZ6" s="9"/>
      <c r="KWA6" s="9"/>
      <c r="KWB6" s="9"/>
      <c r="KWC6" s="9"/>
      <c r="KWD6" s="9"/>
      <c r="KWE6" s="9"/>
      <c r="KWF6" s="9"/>
      <c r="KWG6" s="9"/>
      <c r="KWH6" s="9"/>
      <c r="KWI6" s="9"/>
      <c r="KWJ6" s="9"/>
      <c r="KWK6" s="9"/>
      <c r="KWL6" s="9"/>
      <c r="KWM6" s="9"/>
      <c r="KWN6" s="9"/>
      <c r="KWO6" s="9"/>
      <c r="KWP6" s="9"/>
      <c r="KWQ6" s="9"/>
      <c r="KWR6" s="9"/>
      <c r="KWS6" s="9"/>
      <c r="KWT6" s="9"/>
      <c r="KWU6" s="9"/>
      <c r="KWV6" s="9"/>
      <c r="KWW6" s="9"/>
      <c r="KWX6" s="9"/>
      <c r="KWY6" s="9"/>
      <c r="KWZ6" s="9"/>
      <c r="KXA6" s="9"/>
      <c r="KXB6" s="9"/>
      <c r="KXC6" s="9"/>
      <c r="KXD6" s="9"/>
      <c r="KXE6" s="9"/>
      <c r="KXF6" s="9"/>
      <c r="KXG6" s="9"/>
      <c r="KXH6" s="9"/>
      <c r="KXI6" s="9"/>
      <c r="KXJ6" s="9"/>
      <c r="KXK6" s="9"/>
      <c r="KXL6" s="9"/>
      <c r="KXM6" s="9"/>
      <c r="KXN6" s="9"/>
      <c r="KXO6" s="9"/>
      <c r="KXP6" s="9"/>
      <c r="KXQ6" s="9"/>
      <c r="KXR6" s="9"/>
      <c r="KXS6" s="9"/>
      <c r="KXT6" s="9"/>
      <c r="KXU6" s="9"/>
      <c r="KXV6" s="9"/>
      <c r="KXW6" s="9"/>
      <c r="KXX6" s="9"/>
      <c r="KXY6" s="9"/>
      <c r="KXZ6" s="9"/>
      <c r="KYA6" s="9"/>
      <c r="KYB6" s="9"/>
      <c r="KYC6" s="9"/>
      <c r="KYD6" s="9"/>
      <c r="KYE6" s="9"/>
      <c r="KYF6" s="9"/>
      <c r="KYG6" s="9"/>
      <c r="KYH6" s="9"/>
      <c r="KYI6" s="9"/>
      <c r="KYJ6" s="9"/>
      <c r="KYK6" s="9"/>
      <c r="KYL6" s="9"/>
      <c r="KYM6" s="9"/>
      <c r="KYN6" s="9"/>
      <c r="KYO6" s="9"/>
      <c r="KYP6" s="9"/>
      <c r="KYQ6" s="9"/>
      <c r="KYR6" s="9"/>
      <c r="KYS6" s="9"/>
      <c r="KYT6" s="9"/>
      <c r="KYU6" s="9"/>
      <c r="KYV6" s="9"/>
      <c r="KYW6" s="9"/>
      <c r="KYX6" s="9"/>
      <c r="KYY6" s="9"/>
      <c r="KYZ6" s="9"/>
      <c r="KZA6" s="9"/>
      <c r="KZB6" s="9"/>
      <c r="KZC6" s="9"/>
      <c r="KZD6" s="9"/>
      <c r="KZE6" s="9"/>
      <c r="KZF6" s="9"/>
      <c r="KZG6" s="9"/>
      <c r="KZH6" s="9"/>
      <c r="KZI6" s="9"/>
      <c r="KZJ6" s="9"/>
      <c r="KZK6" s="9"/>
      <c r="KZL6" s="9"/>
      <c r="KZM6" s="9"/>
      <c r="KZN6" s="9"/>
      <c r="KZO6" s="9"/>
      <c r="KZP6" s="9"/>
      <c r="KZQ6" s="9"/>
      <c r="KZR6" s="9"/>
      <c r="KZS6" s="9"/>
      <c r="KZT6" s="9"/>
      <c r="KZU6" s="9"/>
      <c r="KZV6" s="9"/>
      <c r="KZW6" s="9"/>
      <c r="KZX6" s="9"/>
      <c r="KZY6" s="9"/>
      <c r="KZZ6" s="9"/>
      <c r="LAA6" s="9"/>
      <c r="LAB6" s="9"/>
      <c r="LAC6" s="9"/>
      <c r="LAD6" s="9"/>
      <c r="LAE6" s="9"/>
      <c r="LAF6" s="9"/>
      <c r="LAG6" s="9"/>
      <c r="LAH6" s="9"/>
      <c r="LAI6" s="9"/>
      <c r="LAJ6" s="9"/>
      <c r="LAK6" s="9"/>
      <c r="LAL6" s="9"/>
      <c r="LAM6" s="9"/>
      <c r="LAN6" s="9"/>
      <c r="LAO6" s="9"/>
      <c r="LAP6" s="9"/>
      <c r="LAQ6" s="9"/>
      <c r="LAR6" s="9"/>
      <c r="LAS6" s="9"/>
      <c r="LAT6" s="9"/>
      <c r="LAU6" s="9"/>
      <c r="LAV6" s="9"/>
      <c r="LAW6" s="9"/>
      <c r="LAX6" s="9"/>
      <c r="LAY6" s="9"/>
      <c r="LAZ6" s="9"/>
      <c r="LBA6" s="9"/>
      <c r="LBB6" s="9"/>
      <c r="LBC6" s="9"/>
      <c r="LBD6" s="9"/>
      <c r="LBE6" s="9"/>
      <c r="LBF6" s="9"/>
      <c r="LBG6" s="9"/>
      <c r="LBH6" s="9"/>
      <c r="LBI6" s="9"/>
      <c r="LBJ6" s="9"/>
      <c r="LBK6" s="9"/>
      <c r="LBL6" s="9"/>
      <c r="LBM6" s="9"/>
      <c r="LBN6" s="9"/>
      <c r="LBO6" s="9"/>
      <c r="LBP6" s="9"/>
      <c r="LBQ6" s="9"/>
      <c r="LBR6" s="9"/>
      <c r="LBS6" s="9"/>
      <c r="LBT6" s="9"/>
      <c r="LBU6" s="9"/>
      <c r="LBV6" s="9"/>
      <c r="LBW6" s="9"/>
      <c r="LBX6" s="9"/>
      <c r="LBY6" s="9"/>
      <c r="LBZ6" s="9"/>
      <c r="LCA6" s="9"/>
      <c r="LCB6" s="9"/>
      <c r="LCC6" s="9"/>
      <c r="LCD6" s="9"/>
      <c r="LCE6" s="9"/>
      <c r="LCF6" s="9"/>
      <c r="LCG6" s="9"/>
      <c r="LCH6" s="9"/>
      <c r="LCI6" s="9"/>
      <c r="LCJ6" s="9"/>
      <c r="LCK6" s="9"/>
      <c r="LCL6" s="9"/>
      <c r="LCM6" s="9"/>
      <c r="LCN6" s="9"/>
      <c r="LCO6" s="9"/>
      <c r="LCP6" s="9"/>
      <c r="LCQ6" s="9"/>
      <c r="LCR6" s="9"/>
      <c r="LCS6" s="9"/>
      <c r="LCT6" s="9"/>
      <c r="LCU6" s="9"/>
      <c r="LCV6" s="9"/>
      <c r="LCW6" s="9"/>
      <c r="LCX6" s="9"/>
      <c r="LCY6" s="9"/>
      <c r="LCZ6" s="9"/>
      <c r="LDA6" s="9"/>
      <c r="LDB6" s="9"/>
      <c r="LDC6" s="9"/>
      <c r="LDD6" s="9"/>
      <c r="LDE6" s="9"/>
      <c r="LDF6" s="9"/>
      <c r="LDG6" s="9"/>
      <c r="LDH6" s="9"/>
      <c r="LDI6" s="9"/>
      <c r="LDJ6" s="9"/>
      <c r="LDK6" s="9"/>
      <c r="LDL6" s="9"/>
      <c r="LDM6" s="9"/>
      <c r="LDN6" s="9"/>
      <c r="LDO6" s="9"/>
      <c r="LDP6" s="9"/>
      <c r="LDQ6" s="9"/>
      <c r="LDR6" s="9"/>
      <c r="LDS6" s="9"/>
      <c r="LDT6" s="9"/>
      <c r="LDU6" s="9"/>
      <c r="LDV6" s="9"/>
      <c r="LDW6" s="9"/>
      <c r="LDX6" s="9"/>
      <c r="LDY6" s="9"/>
      <c r="LDZ6" s="9"/>
      <c r="LEA6" s="9"/>
      <c r="LEB6" s="9"/>
      <c r="LEC6" s="9"/>
      <c r="LED6" s="9"/>
      <c r="LEE6" s="9"/>
      <c r="LEF6" s="9"/>
      <c r="LEG6" s="9"/>
      <c r="LEH6" s="9"/>
      <c r="LEI6" s="9"/>
      <c r="LEJ6" s="9"/>
      <c r="LEK6" s="9"/>
      <c r="LEL6" s="9"/>
      <c r="LEM6" s="9"/>
      <c r="LEN6" s="9"/>
      <c r="LEO6" s="9"/>
      <c r="LEP6" s="9"/>
      <c r="LEQ6" s="9"/>
      <c r="LER6" s="9"/>
      <c r="LES6" s="9"/>
      <c r="LET6" s="9"/>
      <c r="LEU6" s="9"/>
      <c r="LEV6" s="9"/>
      <c r="LEW6" s="9"/>
      <c r="LEX6" s="9"/>
      <c r="LEY6" s="9"/>
      <c r="LEZ6" s="9"/>
      <c r="LFA6" s="9"/>
      <c r="LFB6" s="9"/>
      <c r="LFC6" s="9"/>
      <c r="LFD6" s="9"/>
      <c r="LFE6" s="9"/>
      <c r="LFF6" s="9"/>
      <c r="LFG6" s="9"/>
      <c r="LFH6" s="9"/>
      <c r="LFI6" s="9"/>
      <c r="LFJ6" s="9"/>
      <c r="LFK6" s="9"/>
      <c r="LFL6" s="9"/>
      <c r="LFM6" s="9"/>
      <c r="LFN6" s="9"/>
      <c r="LFO6" s="9"/>
      <c r="LFP6" s="9"/>
      <c r="LFQ6" s="9"/>
      <c r="LFR6" s="9"/>
      <c r="LFS6" s="9"/>
      <c r="LFT6" s="9"/>
      <c r="LFU6" s="9"/>
      <c r="LFV6" s="9"/>
      <c r="LFW6" s="9"/>
      <c r="LFX6" s="9"/>
      <c r="LFY6" s="9"/>
      <c r="LFZ6" s="9"/>
      <c r="LGA6" s="9"/>
      <c r="LGB6" s="9"/>
      <c r="LGC6" s="9"/>
      <c r="LGD6" s="9"/>
      <c r="LGE6" s="9"/>
      <c r="LGF6" s="9"/>
      <c r="LGG6" s="9"/>
      <c r="LGH6" s="9"/>
      <c r="LGI6" s="9"/>
      <c r="LGJ6" s="9"/>
      <c r="LGK6" s="9"/>
      <c r="LGL6" s="9"/>
      <c r="LGM6" s="9"/>
      <c r="LGN6" s="9"/>
      <c r="LGO6" s="9"/>
      <c r="LGP6" s="9"/>
      <c r="LGQ6" s="9"/>
      <c r="LGR6" s="9"/>
      <c r="LGS6" s="9"/>
      <c r="LGT6" s="9"/>
      <c r="LGU6" s="9"/>
      <c r="LGV6" s="9"/>
      <c r="LGW6" s="9"/>
      <c r="LGX6" s="9"/>
      <c r="LGY6" s="9"/>
      <c r="LGZ6" s="9"/>
      <c r="LHA6" s="9"/>
      <c r="LHB6" s="9"/>
      <c r="LHC6" s="9"/>
      <c r="LHD6" s="9"/>
      <c r="LHE6" s="9"/>
      <c r="LHF6" s="9"/>
      <c r="LHG6" s="9"/>
      <c r="LHH6" s="9"/>
      <c r="LHI6" s="9"/>
      <c r="LHJ6" s="9"/>
      <c r="LHK6" s="9"/>
      <c r="LHL6" s="9"/>
      <c r="LHM6" s="9"/>
      <c r="LHN6" s="9"/>
      <c r="LHO6" s="9"/>
      <c r="LHP6" s="9"/>
      <c r="LHQ6" s="9"/>
      <c r="LHR6" s="9"/>
      <c r="LHS6" s="9"/>
      <c r="LHT6" s="9"/>
      <c r="LHU6" s="9"/>
      <c r="LHV6" s="9"/>
      <c r="LHW6" s="9"/>
      <c r="LHX6" s="9"/>
      <c r="LHY6" s="9"/>
      <c r="LHZ6" s="9"/>
      <c r="LIA6" s="9"/>
      <c r="LIB6" s="9"/>
      <c r="LIC6" s="9"/>
      <c r="LID6" s="9"/>
      <c r="LIE6" s="9"/>
      <c r="LIF6" s="9"/>
      <c r="LIG6" s="9"/>
      <c r="LIH6" s="9"/>
      <c r="LII6" s="9"/>
      <c r="LIJ6" s="9"/>
      <c r="LIK6" s="9"/>
      <c r="LIL6" s="9"/>
      <c r="LIM6" s="9"/>
      <c r="LIN6" s="9"/>
      <c r="LIO6" s="9"/>
      <c r="LIP6" s="9"/>
      <c r="LIQ6" s="9"/>
      <c r="LIR6" s="9"/>
      <c r="LIS6" s="9"/>
      <c r="LIT6" s="9"/>
      <c r="LIU6" s="9"/>
      <c r="LIV6" s="9"/>
      <c r="LIW6" s="9"/>
      <c r="LIX6" s="9"/>
      <c r="LIY6" s="9"/>
      <c r="LIZ6" s="9"/>
      <c r="LJA6" s="9"/>
      <c r="LJB6" s="9"/>
      <c r="LJC6" s="9"/>
      <c r="LJD6" s="9"/>
      <c r="LJE6" s="9"/>
      <c r="LJF6" s="9"/>
      <c r="LJG6" s="9"/>
      <c r="LJH6" s="9"/>
      <c r="LJI6" s="9"/>
      <c r="LJJ6" s="9"/>
      <c r="LJK6" s="9"/>
      <c r="LJL6" s="9"/>
      <c r="LJM6" s="9"/>
      <c r="LJN6" s="9"/>
      <c r="LJO6" s="9"/>
      <c r="LJP6" s="9"/>
      <c r="LJQ6" s="9"/>
      <c r="LJR6" s="9"/>
      <c r="LJS6" s="9"/>
      <c r="LJT6" s="9"/>
      <c r="LJU6" s="9"/>
      <c r="LJV6" s="9"/>
      <c r="LJW6" s="9"/>
      <c r="LJX6" s="9"/>
      <c r="LJY6" s="9"/>
      <c r="LJZ6" s="9"/>
      <c r="LKA6" s="9"/>
      <c r="LKB6" s="9"/>
      <c r="LKC6" s="9"/>
      <c r="LKD6" s="9"/>
      <c r="LKE6" s="9"/>
      <c r="LKF6" s="9"/>
      <c r="LKG6" s="9"/>
      <c r="LKH6" s="9"/>
      <c r="LKI6" s="9"/>
      <c r="LKJ6" s="9"/>
      <c r="LKK6" s="9"/>
      <c r="LKL6" s="9"/>
      <c r="LKM6" s="9"/>
      <c r="LKN6" s="9"/>
      <c r="LKO6" s="9"/>
      <c r="LKP6" s="9"/>
      <c r="LKQ6" s="9"/>
      <c r="LKR6" s="9"/>
      <c r="LKS6" s="9"/>
      <c r="LKT6" s="9"/>
      <c r="LKU6" s="9"/>
      <c r="LKV6" s="9"/>
      <c r="LKW6" s="9"/>
      <c r="LKX6" s="9"/>
      <c r="LKY6" s="9"/>
      <c r="LKZ6" s="9"/>
      <c r="LLA6" s="9"/>
      <c r="LLB6" s="9"/>
      <c r="LLC6" s="9"/>
      <c r="LLD6" s="9"/>
      <c r="LLE6" s="9"/>
      <c r="LLF6" s="9"/>
      <c r="LLG6" s="9"/>
      <c r="LLH6" s="9"/>
      <c r="LLI6" s="9"/>
      <c r="LLJ6" s="9"/>
      <c r="LLK6" s="9"/>
      <c r="LLL6" s="9"/>
      <c r="LLM6" s="9"/>
      <c r="LLN6" s="9"/>
      <c r="LLO6" s="9"/>
      <c r="LLP6" s="9"/>
      <c r="LLQ6" s="9"/>
      <c r="LLR6" s="9"/>
      <c r="LLS6" s="9"/>
      <c r="LLT6" s="9"/>
      <c r="LLU6" s="9"/>
      <c r="LLV6" s="9"/>
      <c r="LLW6" s="9"/>
      <c r="LLX6" s="9"/>
      <c r="LLY6" s="9"/>
      <c r="LLZ6" s="9"/>
      <c r="LMA6" s="9"/>
      <c r="LMB6" s="9"/>
      <c r="LMC6" s="9"/>
      <c r="LMD6" s="9"/>
      <c r="LME6" s="9"/>
      <c r="LMF6" s="9"/>
      <c r="LMG6" s="9"/>
      <c r="LMH6" s="9"/>
      <c r="LMI6" s="9"/>
      <c r="LMJ6" s="9"/>
      <c r="LMK6" s="9"/>
      <c r="LML6" s="9"/>
      <c r="LMM6" s="9"/>
      <c r="LMN6" s="9"/>
      <c r="LMO6" s="9"/>
      <c r="LMP6" s="9"/>
      <c r="LMQ6" s="9"/>
      <c r="LMR6" s="9"/>
      <c r="LMS6" s="9"/>
      <c r="LMT6" s="9"/>
      <c r="LMU6" s="9"/>
      <c r="LMV6" s="9"/>
      <c r="LMW6" s="9"/>
      <c r="LMX6" s="9"/>
      <c r="LMY6" s="9"/>
      <c r="LMZ6" s="9"/>
      <c r="LNA6" s="9"/>
      <c r="LNB6" s="9"/>
      <c r="LNC6" s="9"/>
      <c r="LND6" s="9"/>
      <c r="LNE6" s="9"/>
      <c r="LNF6" s="9"/>
      <c r="LNG6" s="9"/>
      <c r="LNH6" s="9"/>
      <c r="LNI6" s="9"/>
      <c r="LNJ6" s="9"/>
      <c r="LNK6" s="9"/>
      <c r="LNL6" s="9"/>
      <c r="LNM6" s="9"/>
      <c r="LNN6" s="9"/>
      <c r="LNO6" s="9"/>
      <c r="LNP6" s="9"/>
      <c r="LNQ6" s="9"/>
      <c r="LNR6" s="9"/>
      <c r="LNS6" s="9"/>
      <c r="LNT6" s="9"/>
      <c r="LNU6" s="9"/>
      <c r="LNV6" s="9"/>
      <c r="LNW6" s="9"/>
      <c r="LNX6" s="9"/>
      <c r="LNY6" s="9"/>
      <c r="LNZ6" s="9"/>
      <c r="LOA6" s="9"/>
      <c r="LOB6" s="9"/>
      <c r="LOC6" s="9"/>
      <c r="LOD6" s="9"/>
      <c r="LOE6" s="9"/>
      <c r="LOF6" s="9"/>
      <c r="LOG6" s="9"/>
      <c r="LOH6" s="9"/>
      <c r="LOI6" s="9"/>
      <c r="LOJ6" s="9"/>
      <c r="LOK6" s="9"/>
      <c r="LOL6" s="9"/>
      <c r="LOM6" s="9"/>
      <c r="LON6" s="9"/>
      <c r="LOO6" s="9"/>
      <c r="LOP6" s="9"/>
      <c r="LOQ6" s="9"/>
      <c r="LOR6" s="9"/>
      <c r="LOS6" s="9"/>
      <c r="LOT6" s="9"/>
      <c r="LOU6" s="9"/>
      <c r="LOV6" s="9"/>
      <c r="LOW6" s="9"/>
      <c r="LOX6" s="9"/>
      <c r="LOY6" s="9"/>
      <c r="LOZ6" s="9"/>
      <c r="LPA6" s="9"/>
      <c r="LPB6" s="9"/>
      <c r="LPC6" s="9"/>
      <c r="LPD6" s="9"/>
      <c r="LPE6" s="9"/>
      <c r="LPF6" s="9"/>
      <c r="LPG6" s="9"/>
      <c r="LPH6" s="9"/>
      <c r="LPI6" s="9"/>
      <c r="LPJ6" s="9"/>
      <c r="LPK6" s="9"/>
      <c r="LPL6" s="9"/>
      <c r="LPM6" s="9"/>
      <c r="LPN6" s="9"/>
      <c r="LPO6" s="9"/>
      <c r="LPP6" s="9"/>
      <c r="LPQ6" s="9"/>
      <c r="LPR6" s="9"/>
      <c r="LPS6" s="9"/>
      <c r="LPT6" s="9"/>
      <c r="LPU6" s="9"/>
      <c r="LPV6" s="9"/>
      <c r="LPW6" s="9"/>
      <c r="LPX6" s="9"/>
      <c r="LPY6" s="9"/>
      <c r="LPZ6" s="9"/>
      <c r="LQA6" s="9"/>
      <c r="LQB6" s="9"/>
      <c r="LQC6" s="9"/>
      <c r="LQD6" s="9"/>
      <c r="LQE6" s="9"/>
      <c r="LQF6" s="9"/>
      <c r="LQG6" s="9"/>
      <c r="LQH6" s="9"/>
      <c r="LQI6" s="9"/>
      <c r="LQJ6" s="9"/>
      <c r="LQK6" s="9"/>
      <c r="LQL6" s="9"/>
      <c r="LQM6" s="9"/>
      <c r="LQN6" s="9"/>
      <c r="LQO6" s="9"/>
      <c r="LQP6" s="9"/>
      <c r="LQQ6" s="9"/>
      <c r="LQR6" s="9"/>
      <c r="LQS6" s="9"/>
      <c r="LQT6" s="9"/>
      <c r="LQU6" s="9"/>
      <c r="LQV6" s="9"/>
      <c r="LQW6" s="9"/>
      <c r="LQX6" s="9"/>
      <c r="LQY6" s="9"/>
      <c r="LQZ6" s="9"/>
      <c r="LRA6" s="9"/>
      <c r="LRB6" s="9"/>
      <c r="LRC6" s="9"/>
      <c r="LRD6" s="9"/>
      <c r="LRE6" s="9"/>
      <c r="LRF6" s="9"/>
      <c r="LRG6" s="9"/>
      <c r="LRH6" s="9"/>
      <c r="LRI6" s="9"/>
      <c r="LRJ6" s="9"/>
      <c r="LRK6" s="9"/>
      <c r="LRL6" s="9"/>
      <c r="LRM6" s="9"/>
      <c r="LRN6" s="9"/>
      <c r="LRO6" s="9"/>
      <c r="LRP6" s="9"/>
      <c r="LRQ6" s="9"/>
      <c r="LRR6" s="9"/>
      <c r="LRS6" s="9"/>
      <c r="LRT6" s="9"/>
      <c r="LRU6" s="9"/>
      <c r="LRV6" s="9"/>
      <c r="LRW6" s="9"/>
      <c r="LRX6" s="9"/>
      <c r="LRY6" s="9"/>
      <c r="LRZ6" s="9"/>
      <c r="LSA6" s="9"/>
      <c r="LSB6" s="9"/>
      <c r="LSC6" s="9"/>
      <c r="LSD6" s="9"/>
      <c r="LSE6" s="9"/>
      <c r="LSF6" s="9"/>
      <c r="LSG6" s="9"/>
      <c r="LSH6" s="9"/>
      <c r="LSI6" s="9"/>
      <c r="LSJ6" s="9"/>
      <c r="LSK6" s="9"/>
      <c r="LSL6" s="9"/>
      <c r="LSM6" s="9"/>
      <c r="LSN6" s="9"/>
      <c r="LSO6" s="9"/>
      <c r="LSP6" s="9"/>
      <c r="LSQ6" s="9"/>
      <c r="LSR6" s="9"/>
      <c r="LSS6" s="9"/>
      <c r="LST6" s="9"/>
      <c r="LSU6" s="9"/>
      <c r="LSV6" s="9"/>
      <c r="LSW6" s="9"/>
      <c r="LSX6" s="9"/>
      <c r="LSY6" s="9"/>
      <c r="LSZ6" s="9"/>
      <c r="LTA6" s="9"/>
      <c r="LTB6" s="9"/>
      <c r="LTC6" s="9"/>
      <c r="LTD6" s="9"/>
      <c r="LTE6" s="9"/>
      <c r="LTF6" s="9"/>
      <c r="LTG6" s="9"/>
      <c r="LTH6" s="9"/>
      <c r="LTI6" s="9"/>
      <c r="LTJ6" s="9"/>
      <c r="LTK6" s="9"/>
      <c r="LTL6" s="9"/>
      <c r="LTM6" s="9"/>
      <c r="LTN6" s="9"/>
      <c r="LTO6" s="9"/>
      <c r="LTP6" s="9"/>
      <c r="LTQ6" s="9"/>
      <c r="LTR6" s="9"/>
      <c r="LTS6" s="9"/>
      <c r="LTT6" s="9"/>
      <c r="LTU6" s="9"/>
      <c r="LTV6" s="9"/>
      <c r="LTW6" s="9"/>
      <c r="LTX6" s="9"/>
      <c r="LTY6" s="9"/>
      <c r="LTZ6" s="9"/>
      <c r="LUA6" s="9"/>
      <c r="LUB6" s="9"/>
      <c r="LUC6" s="9"/>
      <c r="LUD6" s="9"/>
      <c r="LUE6" s="9"/>
      <c r="LUF6" s="9"/>
      <c r="LUG6" s="9"/>
      <c r="LUH6" s="9"/>
      <c r="LUI6" s="9"/>
      <c r="LUJ6" s="9"/>
      <c r="LUK6" s="9"/>
      <c r="LUL6" s="9"/>
      <c r="LUM6" s="9"/>
      <c r="LUN6" s="9"/>
      <c r="LUO6" s="9"/>
      <c r="LUP6" s="9"/>
      <c r="LUQ6" s="9"/>
      <c r="LUR6" s="9"/>
      <c r="LUS6" s="9"/>
      <c r="LUT6" s="9"/>
      <c r="LUU6" s="9"/>
      <c r="LUV6" s="9"/>
      <c r="LUW6" s="9"/>
      <c r="LUX6" s="9"/>
      <c r="LUY6" s="9"/>
      <c r="LUZ6" s="9"/>
      <c r="LVA6" s="9"/>
      <c r="LVB6" s="9"/>
      <c r="LVC6" s="9"/>
      <c r="LVD6" s="9"/>
      <c r="LVE6" s="9"/>
      <c r="LVF6" s="9"/>
      <c r="LVG6" s="9"/>
      <c r="LVH6" s="9"/>
      <c r="LVI6" s="9"/>
      <c r="LVJ6" s="9"/>
      <c r="LVK6" s="9"/>
      <c r="LVL6" s="9"/>
      <c r="LVM6" s="9"/>
      <c r="LVN6" s="9"/>
      <c r="LVO6" s="9"/>
      <c r="LVP6" s="9"/>
      <c r="LVQ6" s="9"/>
      <c r="LVR6" s="9"/>
      <c r="LVS6" s="9"/>
      <c r="LVT6" s="9"/>
      <c r="LVU6" s="9"/>
      <c r="LVV6" s="9"/>
      <c r="LVW6" s="9"/>
      <c r="LVX6" s="9"/>
      <c r="LVY6" s="9"/>
      <c r="LVZ6" s="9"/>
      <c r="LWA6" s="9"/>
      <c r="LWB6" s="9"/>
      <c r="LWC6" s="9"/>
      <c r="LWD6" s="9"/>
      <c r="LWE6" s="9"/>
      <c r="LWF6" s="9"/>
      <c r="LWG6" s="9"/>
      <c r="LWH6" s="9"/>
      <c r="LWI6" s="9"/>
      <c r="LWJ6" s="9"/>
      <c r="LWK6" s="9"/>
      <c r="LWL6" s="9"/>
      <c r="LWM6" s="9"/>
      <c r="LWN6" s="9"/>
      <c r="LWO6" s="9"/>
      <c r="LWP6" s="9"/>
      <c r="LWQ6" s="9"/>
      <c r="LWR6" s="9"/>
      <c r="LWS6" s="9"/>
      <c r="LWT6" s="9"/>
      <c r="LWU6" s="9"/>
      <c r="LWV6" s="9"/>
      <c r="LWW6" s="9"/>
      <c r="LWX6" s="9"/>
      <c r="LWY6" s="9"/>
      <c r="LWZ6" s="9"/>
      <c r="LXA6" s="9"/>
      <c r="LXB6" s="9"/>
      <c r="LXC6" s="9"/>
      <c r="LXD6" s="9"/>
      <c r="LXE6" s="9"/>
      <c r="LXF6" s="9"/>
      <c r="LXG6" s="9"/>
      <c r="LXH6" s="9"/>
      <c r="LXI6" s="9"/>
      <c r="LXJ6" s="9"/>
      <c r="LXK6" s="9"/>
      <c r="LXL6" s="9"/>
      <c r="LXM6" s="9"/>
      <c r="LXN6" s="9"/>
      <c r="LXO6" s="9"/>
      <c r="LXP6" s="9"/>
      <c r="LXQ6" s="9"/>
      <c r="LXR6" s="9"/>
      <c r="LXS6" s="9"/>
      <c r="LXT6" s="9"/>
      <c r="LXU6" s="9"/>
      <c r="LXV6" s="9"/>
      <c r="LXW6" s="9"/>
      <c r="LXX6" s="9"/>
      <c r="LXY6" s="9"/>
      <c r="LXZ6" s="9"/>
      <c r="LYA6" s="9"/>
      <c r="LYB6" s="9"/>
      <c r="LYC6" s="9"/>
      <c r="LYD6" s="9"/>
      <c r="LYE6" s="9"/>
      <c r="LYF6" s="9"/>
      <c r="LYG6" s="9"/>
      <c r="LYH6" s="9"/>
      <c r="LYI6" s="9"/>
      <c r="LYJ6" s="9"/>
      <c r="LYK6" s="9"/>
      <c r="LYL6" s="9"/>
      <c r="LYM6" s="9"/>
      <c r="LYN6" s="9"/>
      <c r="LYO6" s="9"/>
      <c r="LYP6" s="9"/>
      <c r="LYQ6" s="9"/>
      <c r="LYR6" s="9"/>
      <c r="LYS6" s="9"/>
      <c r="LYT6" s="9"/>
      <c r="LYU6" s="9"/>
      <c r="LYV6" s="9"/>
      <c r="LYW6" s="9"/>
      <c r="LYX6" s="9"/>
      <c r="LYY6" s="9"/>
      <c r="LYZ6" s="9"/>
      <c r="LZA6" s="9"/>
      <c r="LZB6" s="9"/>
      <c r="LZC6" s="9"/>
      <c r="LZD6" s="9"/>
      <c r="LZE6" s="9"/>
      <c r="LZF6" s="9"/>
      <c r="LZG6" s="9"/>
      <c r="LZH6" s="9"/>
      <c r="LZI6" s="9"/>
      <c r="LZJ6" s="9"/>
      <c r="LZK6" s="9"/>
      <c r="LZL6" s="9"/>
      <c r="LZM6" s="9"/>
      <c r="LZN6" s="9"/>
      <c r="LZO6" s="9"/>
      <c r="LZP6" s="9"/>
      <c r="LZQ6" s="9"/>
      <c r="LZR6" s="9"/>
      <c r="LZS6" s="9"/>
      <c r="LZT6" s="9"/>
      <c r="LZU6" s="9"/>
      <c r="LZV6" s="9"/>
      <c r="LZW6" s="9"/>
      <c r="LZX6" s="9"/>
      <c r="LZY6" s="9"/>
      <c r="LZZ6" s="9"/>
      <c r="MAA6" s="9"/>
      <c r="MAB6" s="9"/>
      <c r="MAC6" s="9"/>
      <c r="MAD6" s="9"/>
      <c r="MAE6" s="9"/>
      <c r="MAF6" s="9"/>
      <c r="MAG6" s="9"/>
      <c r="MAH6" s="9"/>
      <c r="MAI6" s="9"/>
      <c r="MAJ6" s="9"/>
      <c r="MAK6" s="9"/>
      <c r="MAL6" s="9"/>
      <c r="MAM6" s="9"/>
      <c r="MAN6" s="9"/>
      <c r="MAO6" s="9"/>
      <c r="MAP6" s="9"/>
      <c r="MAQ6" s="9"/>
      <c r="MAR6" s="9"/>
      <c r="MAS6" s="9"/>
      <c r="MAT6" s="9"/>
      <c r="MAU6" s="9"/>
      <c r="MAV6" s="9"/>
      <c r="MAW6" s="9"/>
      <c r="MAX6" s="9"/>
      <c r="MAY6" s="9"/>
      <c r="MAZ6" s="9"/>
      <c r="MBA6" s="9"/>
      <c r="MBB6" s="9"/>
      <c r="MBC6" s="9"/>
      <c r="MBD6" s="9"/>
      <c r="MBE6" s="9"/>
      <c r="MBF6" s="9"/>
      <c r="MBG6" s="9"/>
      <c r="MBH6" s="9"/>
      <c r="MBI6" s="9"/>
      <c r="MBJ6" s="9"/>
      <c r="MBK6" s="9"/>
      <c r="MBL6" s="9"/>
      <c r="MBM6" s="9"/>
      <c r="MBN6" s="9"/>
      <c r="MBO6" s="9"/>
      <c r="MBP6" s="9"/>
      <c r="MBQ6" s="9"/>
      <c r="MBR6" s="9"/>
      <c r="MBS6" s="9"/>
      <c r="MBT6" s="9"/>
      <c r="MBU6" s="9"/>
      <c r="MBV6" s="9"/>
      <c r="MBW6" s="9"/>
      <c r="MBX6" s="9"/>
      <c r="MBY6" s="9"/>
      <c r="MBZ6" s="9"/>
      <c r="MCA6" s="9"/>
      <c r="MCB6" s="9"/>
      <c r="MCC6" s="9"/>
      <c r="MCD6" s="9"/>
      <c r="MCE6" s="9"/>
      <c r="MCF6" s="9"/>
      <c r="MCG6" s="9"/>
      <c r="MCH6" s="9"/>
      <c r="MCI6" s="9"/>
      <c r="MCJ6" s="9"/>
      <c r="MCK6" s="9"/>
      <c r="MCL6" s="9"/>
      <c r="MCM6" s="9"/>
      <c r="MCN6" s="9"/>
      <c r="MCO6" s="9"/>
      <c r="MCP6" s="9"/>
      <c r="MCQ6" s="9"/>
      <c r="MCR6" s="9"/>
      <c r="MCS6" s="9"/>
      <c r="MCT6" s="9"/>
      <c r="MCU6" s="9"/>
      <c r="MCV6" s="9"/>
      <c r="MCW6" s="9"/>
      <c r="MCX6" s="9"/>
      <c r="MCY6" s="9"/>
      <c r="MCZ6" s="9"/>
      <c r="MDA6" s="9"/>
      <c r="MDB6" s="9"/>
      <c r="MDC6" s="9"/>
      <c r="MDD6" s="9"/>
      <c r="MDE6" s="9"/>
      <c r="MDF6" s="9"/>
      <c r="MDG6" s="9"/>
      <c r="MDH6" s="9"/>
      <c r="MDI6" s="9"/>
      <c r="MDJ6" s="9"/>
      <c r="MDK6" s="9"/>
      <c r="MDL6" s="9"/>
      <c r="MDM6" s="9"/>
      <c r="MDN6" s="9"/>
      <c r="MDO6" s="9"/>
      <c r="MDP6" s="9"/>
      <c r="MDQ6" s="9"/>
      <c r="MDR6" s="9"/>
      <c r="MDS6" s="9"/>
      <c r="MDT6" s="9"/>
      <c r="MDU6" s="9"/>
      <c r="MDV6" s="9"/>
      <c r="MDW6" s="9"/>
      <c r="MDX6" s="9"/>
      <c r="MDY6" s="9"/>
      <c r="MDZ6" s="9"/>
      <c r="MEA6" s="9"/>
      <c r="MEB6" s="9"/>
      <c r="MEC6" s="9"/>
      <c r="MED6" s="9"/>
      <c r="MEE6" s="9"/>
      <c r="MEF6" s="9"/>
      <c r="MEG6" s="9"/>
      <c r="MEH6" s="9"/>
      <c r="MEI6" s="9"/>
      <c r="MEJ6" s="9"/>
      <c r="MEK6" s="9"/>
      <c r="MEL6" s="9"/>
      <c r="MEM6" s="9"/>
      <c r="MEN6" s="9"/>
      <c r="MEO6" s="9"/>
      <c r="MEP6" s="9"/>
      <c r="MEQ6" s="9"/>
      <c r="MER6" s="9"/>
      <c r="MES6" s="9"/>
      <c r="MET6" s="9"/>
      <c r="MEU6" s="9"/>
      <c r="MEV6" s="9"/>
      <c r="MEW6" s="9"/>
      <c r="MEX6" s="9"/>
      <c r="MEY6" s="9"/>
      <c r="MEZ6" s="9"/>
      <c r="MFA6" s="9"/>
      <c r="MFB6" s="9"/>
      <c r="MFC6" s="9"/>
      <c r="MFD6" s="9"/>
      <c r="MFE6" s="9"/>
      <c r="MFF6" s="9"/>
      <c r="MFG6" s="9"/>
      <c r="MFH6" s="9"/>
      <c r="MFI6" s="9"/>
      <c r="MFJ6" s="9"/>
      <c r="MFK6" s="9"/>
      <c r="MFL6" s="9"/>
      <c r="MFM6" s="9"/>
      <c r="MFN6" s="9"/>
      <c r="MFO6" s="9"/>
      <c r="MFP6" s="9"/>
      <c r="MFQ6" s="9"/>
      <c r="MFR6" s="9"/>
      <c r="MFS6" s="9"/>
      <c r="MFT6" s="9"/>
      <c r="MFU6" s="9"/>
      <c r="MFV6" s="9"/>
      <c r="MFW6" s="9"/>
      <c r="MFX6" s="9"/>
      <c r="MFY6" s="9"/>
      <c r="MFZ6" s="9"/>
      <c r="MGA6" s="9"/>
      <c r="MGB6" s="9"/>
      <c r="MGC6" s="9"/>
      <c r="MGD6" s="9"/>
      <c r="MGE6" s="9"/>
      <c r="MGF6" s="9"/>
      <c r="MGG6" s="9"/>
      <c r="MGH6" s="9"/>
      <c r="MGI6" s="9"/>
      <c r="MGJ6" s="9"/>
      <c r="MGK6" s="9"/>
      <c r="MGL6" s="9"/>
      <c r="MGM6" s="9"/>
      <c r="MGN6" s="9"/>
      <c r="MGO6" s="9"/>
      <c r="MGP6" s="9"/>
      <c r="MGQ6" s="9"/>
      <c r="MGR6" s="9"/>
      <c r="MGS6" s="9"/>
      <c r="MGT6" s="9"/>
      <c r="MGU6" s="9"/>
      <c r="MGV6" s="9"/>
      <c r="MGW6" s="9"/>
      <c r="MGX6" s="9"/>
      <c r="MGY6" s="9"/>
      <c r="MGZ6" s="9"/>
      <c r="MHA6" s="9"/>
      <c r="MHB6" s="9"/>
      <c r="MHC6" s="9"/>
      <c r="MHD6" s="9"/>
      <c r="MHE6" s="9"/>
      <c r="MHF6" s="9"/>
      <c r="MHG6" s="9"/>
      <c r="MHH6" s="9"/>
      <c r="MHI6" s="9"/>
      <c r="MHJ6" s="9"/>
      <c r="MHK6" s="9"/>
      <c r="MHL6" s="9"/>
      <c r="MHM6" s="9"/>
      <c r="MHN6" s="9"/>
      <c r="MHO6" s="9"/>
      <c r="MHP6" s="9"/>
      <c r="MHQ6" s="9"/>
      <c r="MHR6" s="9"/>
      <c r="MHS6" s="9"/>
      <c r="MHT6" s="9"/>
      <c r="MHU6" s="9"/>
      <c r="MHV6" s="9"/>
      <c r="MHW6" s="9"/>
      <c r="MHX6" s="9"/>
      <c r="MHY6" s="9"/>
      <c r="MHZ6" s="9"/>
      <c r="MIA6" s="9"/>
      <c r="MIB6" s="9"/>
      <c r="MIC6" s="9"/>
      <c r="MID6" s="9"/>
      <c r="MIE6" s="9"/>
      <c r="MIF6" s="9"/>
      <c r="MIG6" s="9"/>
      <c r="MIH6" s="9"/>
      <c r="MII6" s="9"/>
      <c r="MIJ6" s="9"/>
      <c r="MIK6" s="9"/>
      <c r="MIL6" s="9"/>
      <c r="MIM6" s="9"/>
      <c r="MIN6" s="9"/>
      <c r="MIO6" s="9"/>
      <c r="MIP6" s="9"/>
      <c r="MIQ6" s="9"/>
      <c r="MIR6" s="9"/>
      <c r="MIS6" s="9"/>
      <c r="MIT6" s="9"/>
      <c r="MIU6" s="9"/>
      <c r="MIV6" s="9"/>
      <c r="MIW6" s="9"/>
      <c r="MIX6" s="9"/>
      <c r="MIY6" s="9"/>
      <c r="MIZ6" s="9"/>
      <c r="MJA6" s="9"/>
      <c r="MJB6" s="9"/>
      <c r="MJC6" s="9"/>
      <c r="MJD6" s="9"/>
      <c r="MJE6" s="9"/>
      <c r="MJF6" s="9"/>
      <c r="MJG6" s="9"/>
      <c r="MJH6" s="9"/>
      <c r="MJI6" s="9"/>
      <c r="MJJ6" s="9"/>
      <c r="MJK6" s="9"/>
      <c r="MJL6" s="9"/>
      <c r="MJM6" s="9"/>
      <c r="MJN6" s="9"/>
      <c r="MJO6" s="9"/>
      <c r="MJP6" s="9"/>
      <c r="MJQ6" s="9"/>
      <c r="MJR6" s="9"/>
      <c r="MJS6" s="9"/>
      <c r="MJT6" s="9"/>
      <c r="MJU6" s="9"/>
      <c r="MJV6" s="9"/>
      <c r="MJW6" s="9"/>
      <c r="MJX6" s="9"/>
      <c r="MJY6" s="9"/>
      <c r="MJZ6" s="9"/>
      <c r="MKA6" s="9"/>
      <c r="MKB6" s="9"/>
      <c r="MKC6" s="9"/>
      <c r="MKD6" s="9"/>
      <c r="MKE6" s="9"/>
      <c r="MKF6" s="9"/>
      <c r="MKG6" s="9"/>
      <c r="MKH6" s="9"/>
      <c r="MKI6" s="9"/>
      <c r="MKJ6" s="9"/>
      <c r="MKK6" s="9"/>
      <c r="MKL6" s="9"/>
      <c r="MKM6" s="9"/>
      <c r="MKN6" s="9"/>
      <c r="MKO6" s="9"/>
      <c r="MKP6" s="9"/>
      <c r="MKQ6" s="9"/>
      <c r="MKR6" s="9"/>
      <c r="MKS6" s="9"/>
      <c r="MKT6" s="9"/>
      <c r="MKU6" s="9"/>
      <c r="MKV6" s="9"/>
      <c r="MKW6" s="9"/>
      <c r="MKX6" s="9"/>
      <c r="MKY6" s="9"/>
      <c r="MKZ6" s="9"/>
      <c r="MLA6" s="9"/>
      <c r="MLB6" s="9"/>
      <c r="MLC6" s="9"/>
      <c r="MLD6" s="9"/>
      <c r="MLE6" s="9"/>
      <c r="MLF6" s="9"/>
      <c r="MLG6" s="9"/>
      <c r="MLH6" s="9"/>
      <c r="MLI6" s="9"/>
      <c r="MLJ6" s="9"/>
      <c r="MLK6" s="9"/>
      <c r="MLL6" s="9"/>
      <c r="MLM6" s="9"/>
      <c r="MLN6" s="9"/>
      <c r="MLO6" s="9"/>
      <c r="MLP6" s="9"/>
      <c r="MLQ6" s="9"/>
      <c r="MLR6" s="9"/>
      <c r="MLS6" s="9"/>
      <c r="MLT6" s="9"/>
      <c r="MLU6" s="9"/>
      <c r="MLV6" s="9"/>
      <c r="MLW6" s="9"/>
      <c r="MLX6" s="9"/>
      <c r="MLY6" s="9"/>
      <c r="MLZ6" s="9"/>
      <c r="MMA6" s="9"/>
      <c r="MMB6" s="9"/>
      <c r="MMC6" s="9"/>
      <c r="MMD6" s="9"/>
      <c r="MME6" s="9"/>
      <c r="MMF6" s="9"/>
      <c r="MMG6" s="9"/>
      <c r="MMH6" s="9"/>
      <c r="MMI6" s="9"/>
      <c r="MMJ6" s="9"/>
      <c r="MMK6" s="9"/>
      <c r="MML6" s="9"/>
      <c r="MMM6" s="9"/>
      <c r="MMN6" s="9"/>
      <c r="MMO6" s="9"/>
      <c r="MMP6" s="9"/>
      <c r="MMQ6" s="9"/>
      <c r="MMR6" s="9"/>
      <c r="MMS6" s="9"/>
      <c r="MMT6" s="9"/>
      <c r="MMU6" s="9"/>
      <c r="MMV6" s="9"/>
      <c r="MMW6" s="9"/>
      <c r="MMX6" s="9"/>
      <c r="MMY6" s="9"/>
      <c r="MMZ6" s="9"/>
      <c r="MNA6" s="9"/>
      <c r="MNB6" s="9"/>
      <c r="MNC6" s="9"/>
      <c r="MND6" s="9"/>
      <c r="MNE6" s="9"/>
      <c r="MNF6" s="9"/>
      <c r="MNG6" s="9"/>
      <c r="MNH6" s="9"/>
      <c r="MNI6" s="9"/>
      <c r="MNJ6" s="9"/>
      <c r="MNK6" s="9"/>
      <c r="MNL6" s="9"/>
      <c r="MNM6" s="9"/>
      <c r="MNN6" s="9"/>
      <c r="MNO6" s="9"/>
      <c r="MNP6" s="9"/>
      <c r="MNQ6" s="9"/>
      <c r="MNR6" s="9"/>
      <c r="MNS6" s="9"/>
      <c r="MNT6" s="9"/>
      <c r="MNU6" s="9"/>
      <c r="MNV6" s="9"/>
      <c r="MNW6" s="9"/>
      <c r="MNX6" s="9"/>
      <c r="MNY6" s="9"/>
      <c r="MNZ6" s="9"/>
      <c r="MOA6" s="9"/>
      <c r="MOB6" s="9"/>
      <c r="MOC6" s="9"/>
      <c r="MOD6" s="9"/>
      <c r="MOE6" s="9"/>
      <c r="MOF6" s="9"/>
      <c r="MOG6" s="9"/>
      <c r="MOH6" s="9"/>
      <c r="MOI6" s="9"/>
      <c r="MOJ6" s="9"/>
      <c r="MOK6" s="9"/>
      <c r="MOL6" s="9"/>
      <c r="MOM6" s="9"/>
      <c r="MON6" s="9"/>
      <c r="MOO6" s="9"/>
      <c r="MOP6" s="9"/>
      <c r="MOQ6" s="9"/>
      <c r="MOR6" s="9"/>
      <c r="MOS6" s="9"/>
      <c r="MOT6" s="9"/>
      <c r="MOU6" s="9"/>
      <c r="MOV6" s="9"/>
      <c r="MOW6" s="9"/>
      <c r="MOX6" s="9"/>
      <c r="MOY6" s="9"/>
      <c r="MOZ6" s="9"/>
      <c r="MPA6" s="9"/>
      <c r="MPB6" s="9"/>
      <c r="MPC6" s="9"/>
      <c r="MPD6" s="9"/>
      <c r="MPE6" s="9"/>
      <c r="MPF6" s="9"/>
      <c r="MPG6" s="9"/>
      <c r="MPH6" s="9"/>
      <c r="MPI6" s="9"/>
      <c r="MPJ6" s="9"/>
      <c r="MPK6" s="9"/>
      <c r="MPL6" s="9"/>
      <c r="MPM6" s="9"/>
      <c r="MPN6" s="9"/>
      <c r="MPO6" s="9"/>
      <c r="MPP6" s="9"/>
      <c r="MPQ6" s="9"/>
      <c r="MPR6" s="9"/>
      <c r="MPS6" s="9"/>
      <c r="MPT6" s="9"/>
      <c r="MPU6" s="9"/>
      <c r="MPV6" s="9"/>
      <c r="MPW6" s="9"/>
      <c r="MPX6" s="9"/>
      <c r="MPY6" s="9"/>
      <c r="MPZ6" s="9"/>
      <c r="MQA6" s="9"/>
      <c r="MQB6" s="9"/>
      <c r="MQC6" s="9"/>
      <c r="MQD6" s="9"/>
      <c r="MQE6" s="9"/>
      <c r="MQF6" s="9"/>
      <c r="MQG6" s="9"/>
      <c r="MQH6" s="9"/>
      <c r="MQI6" s="9"/>
      <c r="MQJ6" s="9"/>
      <c r="MQK6" s="9"/>
      <c r="MQL6" s="9"/>
      <c r="MQM6" s="9"/>
      <c r="MQN6" s="9"/>
      <c r="MQO6" s="9"/>
      <c r="MQP6" s="9"/>
      <c r="MQQ6" s="9"/>
      <c r="MQR6" s="9"/>
      <c r="MQS6" s="9"/>
      <c r="MQT6" s="9"/>
      <c r="MQU6" s="9"/>
      <c r="MQV6" s="9"/>
      <c r="MQW6" s="9"/>
      <c r="MQX6" s="9"/>
      <c r="MQY6" s="9"/>
      <c r="MQZ6" s="9"/>
      <c r="MRA6" s="9"/>
      <c r="MRB6" s="9"/>
      <c r="MRC6" s="9"/>
      <c r="MRD6" s="9"/>
      <c r="MRE6" s="9"/>
      <c r="MRF6" s="9"/>
      <c r="MRG6" s="9"/>
      <c r="MRH6" s="9"/>
      <c r="MRI6" s="9"/>
      <c r="MRJ6" s="9"/>
      <c r="MRK6" s="9"/>
      <c r="MRL6" s="9"/>
      <c r="MRM6" s="9"/>
      <c r="MRN6" s="9"/>
      <c r="MRO6" s="9"/>
      <c r="MRP6" s="9"/>
      <c r="MRQ6" s="9"/>
      <c r="MRR6" s="9"/>
      <c r="MRS6" s="9"/>
      <c r="MRT6" s="9"/>
      <c r="MRU6" s="9"/>
      <c r="MRV6" s="9"/>
      <c r="MRW6" s="9"/>
      <c r="MRX6" s="9"/>
      <c r="MRY6" s="9"/>
      <c r="MRZ6" s="9"/>
      <c r="MSA6" s="9"/>
      <c r="MSB6" s="9"/>
      <c r="MSC6" s="9"/>
      <c r="MSD6" s="9"/>
      <c r="MSE6" s="9"/>
      <c r="MSF6" s="9"/>
      <c r="MSG6" s="9"/>
      <c r="MSH6" s="9"/>
      <c r="MSI6" s="9"/>
      <c r="MSJ6" s="9"/>
      <c r="MSK6" s="9"/>
      <c r="MSL6" s="9"/>
      <c r="MSM6" s="9"/>
      <c r="MSN6" s="9"/>
      <c r="MSO6" s="9"/>
      <c r="MSP6" s="9"/>
      <c r="MSQ6" s="9"/>
      <c r="MSR6" s="9"/>
      <c r="MSS6" s="9"/>
      <c r="MST6" s="9"/>
      <c r="MSU6" s="9"/>
      <c r="MSV6" s="9"/>
      <c r="MSW6" s="9"/>
      <c r="MSX6" s="9"/>
      <c r="MSY6" s="9"/>
      <c r="MSZ6" s="9"/>
      <c r="MTA6" s="9"/>
      <c r="MTB6" s="9"/>
      <c r="MTC6" s="9"/>
      <c r="MTD6" s="9"/>
      <c r="MTE6" s="9"/>
      <c r="MTF6" s="9"/>
      <c r="MTG6" s="9"/>
      <c r="MTH6" s="9"/>
      <c r="MTI6" s="9"/>
      <c r="MTJ6" s="9"/>
      <c r="MTK6" s="9"/>
      <c r="MTL6" s="9"/>
      <c r="MTM6" s="9"/>
      <c r="MTN6" s="9"/>
      <c r="MTO6" s="9"/>
      <c r="MTP6" s="9"/>
      <c r="MTQ6" s="9"/>
      <c r="MTR6" s="9"/>
      <c r="MTS6" s="9"/>
      <c r="MTT6" s="9"/>
      <c r="MTU6" s="9"/>
      <c r="MTV6" s="9"/>
      <c r="MTW6" s="9"/>
      <c r="MTX6" s="9"/>
      <c r="MTY6" s="9"/>
      <c r="MTZ6" s="9"/>
      <c r="MUA6" s="9"/>
      <c r="MUB6" s="9"/>
      <c r="MUC6" s="9"/>
      <c r="MUD6" s="9"/>
      <c r="MUE6" s="9"/>
      <c r="MUF6" s="9"/>
      <c r="MUG6" s="9"/>
      <c r="MUH6" s="9"/>
      <c r="MUI6" s="9"/>
      <c r="MUJ6" s="9"/>
      <c r="MUK6" s="9"/>
      <c r="MUL6" s="9"/>
      <c r="MUM6" s="9"/>
      <c r="MUN6" s="9"/>
      <c r="MUO6" s="9"/>
      <c r="MUP6" s="9"/>
      <c r="MUQ6" s="9"/>
      <c r="MUR6" s="9"/>
      <c r="MUS6" s="9"/>
      <c r="MUT6" s="9"/>
      <c r="MUU6" s="9"/>
      <c r="MUV6" s="9"/>
      <c r="MUW6" s="9"/>
      <c r="MUX6" s="9"/>
      <c r="MUY6" s="9"/>
      <c r="MUZ6" s="9"/>
      <c r="MVA6" s="9"/>
      <c r="MVB6" s="9"/>
      <c r="MVC6" s="9"/>
      <c r="MVD6" s="9"/>
      <c r="MVE6" s="9"/>
      <c r="MVF6" s="9"/>
      <c r="MVG6" s="9"/>
      <c r="MVH6" s="9"/>
      <c r="MVI6" s="9"/>
      <c r="MVJ6" s="9"/>
      <c r="MVK6" s="9"/>
      <c r="MVL6" s="9"/>
      <c r="MVM6" s="9"/>
      <c r="MVN6" s="9"/>
      <c r="MVO6" s="9"/>
      <c r="MVP6" s="9"/>
      <c r="MVQ6" s="9"/>
      <c r="MVR6" s="9"/>
      <c r="MVS6" s="9"/>
      <c r="MVT6" s="9"/>
      <c r="MVU6" s="9"/>
      <c r="MVV6" s="9"/>
      <c r="MVW6" s="9"/>
      <c r="MVX6" s="9"/>
      <c r="MVY6" s="9"/>
      <c r="MVZ6" s="9"/>
      <c r="MWA6" s="9"/>
      <c r="MWB6" s="9"/>
      <c r="MWC6" s="9"/>
      <c r="MWD6" s="9"/>
      <c r="MWE6" s="9"/>
      <c r="MWF6" s="9"/>
      <c r="MWG6" s="9"/>
      <c r="MWH6" s="9"/>
      <c r="MWI6" s="9"/>
      <c r="MWJ6" s="9"/>
      <c r="MWK6" s="9"/>
      <c r="MWL6" s="9"/>
      <c r="MWM6" s="9"/>
      <c r="MWN6" s="9"/>
      <c r="MWO6" s="9"/>
      <c r="MWP6" s="9"/>
      <c r="MWQ6" s="9"/>
      <c r="MWR6" s="9"/>
      <c r="MWS6" s="9"/>
      <c r="MWT6" s="9"/>
      <c r="MWU6" s="9"/>
      <c r="MWV6" s="9"/>
      <c r="MWW6" s="9"/>
      <c r="MWX6" s="9"/>
      <c r="MWY6" s="9"/>
      <c r="MWZ6" s="9"/>
      <c r="MXA6" s="9"/>
      <c r="MXB6" s="9"/>
      <c r="MXC6" s="9"/>
      <c r="MXD6" s="9"/>
      <c r="MXE6" s="9"/>
      <c r="MXF6" s="9"/>
      <c r="MXG6" s="9"/>
      <c r="MXH6" s="9"/>
      <c r="MXI6" s="9"/>
      <c r="MXJ6" s="9"/>
      <c r="MXK6" s="9"/>
      <c r="MXL6" s="9"/>
      <c r="MXM6" s="9"/>
      <c r="MXN6" s="9"/>
      <c r="MXO6" s="9"/>
      <c r="MXP6" s="9"/>
      <c r="MXQ6" s="9"/>
      <c r="MXR6" s="9"/>
      <c r="MXS6" s="9"/>
      <c r="MXT6" s="9"/>
      <c r="MXU6" s="9"/>
      <c r="MXV6" s="9"/>
      <c r="MXW6" s="9"/>
      <c r="MXX6" s="9"/>
      <c r="MXY6" s="9"/>
      <c r="MXZ6" s="9"/>
      <c r="MYA6" s="9"/>
      <c r="MYB6" s="9"/>
      <c r="MYC6" s="9"/>
      <c r="MYD6" s="9"/>
      <c r="MYE6" s="9"/>
      <c r="MYF6" s="9"/>
      <c r="MYG6" s="9"/>
      <c r="MYH6" s="9"/>
      <c r="MYI6" s="9"/>
      <c r="MYJ6" s="9"/>
      <c r="MYK6" s="9"/>
      <c r="MYL6" s="9"/>
      <c r="MYM6" s="9"/>
      <c r="MYN6" s="9"/>
      <c r="MYO6" s="9"/>
      <c r="MYP6" s="9"/>
      <c r="MYQ6" s="9"/>
      <c r="MYR6" s="9"/>
      <c r="MYS6" s="9"/>
      <c r="MYT6" s="9"/>
      <c r="MYU6" s="9"/>
      <c r="MYV6" s="9"/>
      <c r="MYW6" s="9"/>
      <c r="MYX6" s="9"/>
      <c r="MYY6" s="9"/>
      <c r="MYZ6" s="9"/>
      <c r="MZA6" s="9"/>
      <c r="MZB6" s="9"/>
      <c r="MZC6" s="9"/>
      <c r="MZD6" s="9"/>
      <c r="MZE6" s="9"/>
      <c r="MZF6" s="9"/>
      <c r="MZG6" s="9"/>
      <c r="MZH6" s="9"/>
      <c r="MZI6" s="9"/>
      <c r="MZJ6" s="9"/>
      <c r="MZK6" s="9"/>
      <c r="MZL6" s="9"/>
      <c r="MZM6" s="9"/>
      <c r="MZN6" s="9"/>
      <c r="MZO6" s="9"/>
      <c r="MZP6" s="9"/>
      <c r="MZQ6" s="9"/>
      <c r="MZR6" s="9"/>
      <c r="MZS6" s="9"/>
      <c r="MZT6" s="9"/>
      <c r="MZU6" s="9"/>
      <c r="MZV6" s="9"/>
      <c r="MZW6" s="9"/>
      <c r="MZX6" s="9"/>
      <c r="MZY6" s="9"/>
      <c r="MZZ6" s="9"/>
      <c r="NAA6" s="9"/>
      <c r="NAB6" s="9"/>
      <c r="NAC6" s="9"/>
      <c r="NAD6" s="9"/>
      <c r="NAE6" s="9"/>
      <c r="NAF6" s="9"/>
      <c r="NAG6" s="9"/>
      <c r="NAH6" s="9"/>
      <c r="NAI6" s="9"/>
      <c r="NAJ6" s="9"/>
      <c r="NAK6" s="9"/>
      <c r="NAL6" s="9"/>
      <c r="NAM6" s="9"/>
      <c r="NAN6" s="9"/>
      <c r="NAO6" s="9"/>
      <c r="NAP6" s="9"/>
      <c r="NAQ6" s="9"/>
      <c r="NAR6" s="9"/>
      <c r="NAS6" s="9"/>
      <c r="NAT6" s="9"/>
      <c r="NAU6" s="9"/>
      <c r="NAV6" s="9"/>
      <c r="NAW6" s="9"/>
      <c r="NAX6" s="9"/>
      <c r="NAY6" s="9"/>
      <c r="NAZ6" s="9"/>
      <c r="NBA6" s="9"/>
      <c r="NBB6" s="9"/>
      <c r="NBC6" s="9"/>
      <c r="NBD6" s="9"/>
      <c r="NBE6" s="9"/>
      <c r="NBF6" s="9"/>
      <c r="NBG6" s="9"/>
      <c r="NBH6" s="9"/>
      <c r="NBI6" s="9"/>
      <c r="NBJ6" s="9"/>
      <c r="NBK6" s="9"/>
      <c r="NBL6" s="9"/>
      <c r="NBM6" s="9"/>
      <c r="NBN6" s="9"/>
      <c r="NBO6" s="9"/>
      <c r="NBP6" s="9"/>
      <c r="NBQ6" s="9"/>
      <c r="NBR6" s="9"/>
      <c r="NBS6" s="9"/>
      <c r="NBT6" s="9"/>
      <c r="NBU6" s="9"/>
      <c r="NBV6" s="9"/>
      <c r="NBW6" s="9"/>
      <c r="NBX6" s="9"/>
      <c r="NBY6" s="9"/>
      <c r="NBZ6" s="9"/>
      <c r="NCA6" s="9"/>
      <c r="NCB6" s="9"/>
      <c r="NCC6" s="9"/>
      <c r="NCD6" s="9"/>
      <c r="NCE6" s="9"/>
      <c r="NCF6" s="9"/>
      <c r="NCG6" s="9"/>
      <c r="NCH6" s="9"/>
      <c r="NCI6" s="9"/>
      <c r="NCJ6" s="9"/>
      <c r="NCK6" s="9"/>
      <c r="NCL6" s="9"/>
      <c r="NCM6" s="9"/>
      <c r="NCN6" s="9"/>
      <c r="NCO6" s="9"/>
      <c r="NCP6" s="9"/>
      <c r="NCQ6" s="9"/>
      <c r="NCR6" s="9"/>
      <c r="NCS6" s="9"/>
      <c r="NCT6" s="9"/>
      <c r="NCU6" s="9"/>
      <c r="NCV6" s="9"/>
      <c r="NCW6" s="9"/>
      <c r="NCX6" s="9"/>
      <c r="NCY6" s="9"/>
      <c r="NCZ6" s="9"/>
      <c r="NDA6" s="9"/>
      <c r="NDB6" s="9"/>
      <c r="NDC6" s="9"/>
      <c r="NDD6" s="9"/>
      <c r="NDE6" s="9"/>
      <c r="NDF6" s="9"/>
      <c r="NDG6" s="9"/>
      <c r="NDH6" s="9"/>
      <c r="NDI6" s="9"/>
      <c r="NDJ6" s="9"/>
      <c r="NDK6" s="9"/>
      <c r="NDL6" s="9"/>
      <c r="NDM6" s="9"/>
      <c r="NDN6" s="9"/>
      <c r="NDO6" s="9"/>
      <c r="NDP6" s="9"/>
      <c r="NDQ6" s="9"/>
      <c r="NDR6" s="9"/>
      <c r="NDS6" s="9"/>
      <c r="NDT6" s="9"/>
      <c r="NDU6" s="9"/>
      <c r="NDV6" s="9"/>
      <c r="NDW6" s="9"/>
      <c r="NDX6" s="9"/>
      <c r="NDY6" s="9"/>
      <c r="NDZ6" s="9"/>
      <c r="NEA6" s="9"/>
      <c r="NEB6" s="9"/>
      <c r="NEC6" s="9"/>
      <c r="NED6" s="9"/>
      <c r="NEE6" s="9"/>
      <c r="NEF6" s="9"/>
      <c r="NEG6" s="9"/>
      <c r="NEH6" s="9"/>
      <c r="NEI6" s="9"/>
      <c r="NEJ6" s="9"/>
      <c r="NEK6" s="9"/>
      <c r="NEL6" s="9"/>
      <c r="NEM6" s="9"/>
      <c r="NEN6" s="9"/>
      <c r="NEO6" s="9"/>
      <c r="NEP6" s="9"/>
      <c r="NEQ6" s="9"/>
      <c r="NER6" s="9"/>
      <c r="NES6" s="9"/>
      <c r="NET6" s="9"/>
      <c r="NEU6" s="9"/>
      <c r="NEV6" s="9"/>
      <c r="NEW6" s="9"/>
      <c r="NEX6" s="9"/>
      <c r="NEY6" s="9"/>
      <c r="NEZ6" s="9"/>
      <c r="NFA6" s="9"/>
      <c r="NFB6" s="9"/>
      <c r="NFC6" s="9"/>
      <c r="NFD6" s="9"/>
      <c r="NFE6" s="9"/>
      <c r="NFF6" s="9"/>
      <c r="NFG6" s="9"/>
      <c r="NFH6" s="9"/>
      <c r="NFI6" s="9"/>
      <c r="NFJ6" s="9"/>
      <c r="NFK6" s="9"/>
      <c r="NFL6" s="9"/>
      <c r="NFM6" s="9"/>
      <c r="NFN6" s="9"/>
      <c r="NFO6" s="9"/>
      <c r="NFP6" s="9"/>
      <c r="NFQ6" s="9"/>
      <c r="NFR6" s="9"/>
      <c r="NFS6" s="9"/>
      <c r="NFT6" s="9"/>
      <c r="NFU6" s="9"/>
      <c r="NFV6" s="9"/>
      <c r="NFW6" s="9"/>
      <c r="NFX6" s="9"/>
      <c r="NFY6" s="9"/>
      <c r="NFZ6" s="9"/>
      <c r="NGA6" s="9"/>
      <c r="NGB6" s="9"/>
      <c r="NGC6" s="9"/>
      <c r="NGD6" s="9"/>
      <c r="NGE6" s="9"/>
      <c r="NGF6" s="9"/>
      <c r="NGG6" s="9"/>
      <c r="NGH6" s="9"/>
      <c r="NGI6" s="9"/>
      <c r="NGJ6" s="9"/>
      <c r="NGK6" s="9"/>
      <c r="NGL6" s="9"/>
      <c r="NGM6" s="9"/>
      <c r="NGN6" s="9"/>
      <c r="NGO6" s="9"/>
      <c r="NGP6" s="9"/>
      <c r="NGQ6" s="9"/>
      <c r="NGR6" s="9"/>
      <c r="NGS6" s="9"/>
      <c r="NGT6" s="9"/>
      <c r="NGU6" s="9"/>
      <c r="NGV6" s="9"/>
      <c r="NGW6" s="9"/>
      <c r="NGX6" s="9"/>
      <c r="NGY6" s="9"/>
      <c r="NGZ6" s="9"/>
      <c r="NHA6" s="9"/>
      <c r="NHB6" s="9"/>
      <c r="NHC6" s="9"/>
      <c r="NHD6" s="9"/>
      <c r="NHE6" s="9"/>
      <c r="NHF6" s="9"/>
      <c r="NHG6" s="9"/>
      <c r="NHH6" s="9"/>
      <c r="NHI6" s="9"/>
      <c r="NHJ6" s="9"/>
      <c r="NHK6" s="9"/>
      <c r="NHL6" s="9"/>
      <c r="NHM6" s="9"/>
      <c r="NHN6" s="9"/>
      <c r="NHO6" s="9"/>
      <c r="NHP6" s="9"/>
      <c r="NHQ6" s="9"/>
      <c r="NHR6" s="9"/>
      <c r="NHS6" s="9"/>
      <c r="NHT6" s="9"/>
      <c r="NHU6" s="9"/>
      <c r="NHV6" s="9"/>
      <c r="NHW6" s="9"/>
      <c r="NHX6" s="9"/>
      <c r="NHY6" s="9"/>
      <c r="NHZ6" s="9"/>
      <c r="NIA6" s="9"/>
      <c r="NIB6" s="9"/>
      <c r="NIC6" s="9"/>
      <c r="NID6" s="9"/>
      <c r="NIE6" s="9"/>
      <c r="NIF6" s="9"/>
      <c r="NIG6" s="9"/>
      <c r="NIH6" s="9"/>
      <c r="NII6" s="9"/>
      <c r="NIJ6" s="9"/>
      <c r="NIK6" s="9"/>
      <c r="NIL6" s="9"/>
      <c r="NIM6" s="9"/>
      <c r="NIN6" s="9"/>
      <c r="NIO6" s="9"/>
      <c r="NIP6" s="9"/>
      <c r="NIQ6" s="9"/>
      <c r="NIR6" s="9"/>
      <c r="NIS6" s="9"/>
      <c r="NIT6" s="9"/>
      <c r="NIU6" s="9"/>
      <c r="NIV6" s="9"/>
      <c r="NIW6" s="9"/>
      <c r="NIX6" s="9"/>
      <c r="NIY6" s="9"/>
      <c r="NIZ6" s="9"/>
      <c r="NJA6" s="9"/>
      <c r="NJB6" s="9"/>
      <c r="NJC6" s="9"/>
      <c r="NJD6" s="9"/>
      <c r="NJE6" s="9"/>
      <c r="NJF6" s="9"/>
      <c r="NJG6" s="9"/>
      <c r="NJH6" s="9"/>
      <c r="NJI6" s="9"/>
      <c r="NJJ6" s="9"/>
      <c r="NJK6" s="9"/>
      <c r="NJL6" s="9"/>
      <c r="NJM6" s="9"/>
      <c r="NJN6" s="9"/>
      <c r="NJO6" s="9"/>
      <c r="NJP6" s="9"/>
      <c r="NJQ6" s="9"/>
      <c r="NJR6" s="9"/>
      <c r="NJS6" s="9"/>
      <c r="NJT6" s="9"/>
      <c r="NJU6" s="9"/>
      <c r="NJV6" s="9"/>
      <c r="NJW6" s="9"/>
      <c r="NJX6" s="9"/>
      <c r="NJY6" s="9"/>
      <c r="NJZ6" s="9"/>
      <c r="NKA6" s="9"/>
      <c r="NKB6" s="9"/>
      <c r="NKC6" s="9"/>
      <c r="NKD6" s="9"/>
      <c r="NKE6" s="9"/>
      <c r="NKF6" s="9"/>
      <c r="NKG6" s="9"/>
      <c r="NKH6" s="9"/>
      <c r="NKI6" s="9"/>
      <c r="NKJ6" s="9"/>
      <c r="NKK6" s="9"/>
      <c r="NKL6" s="9"/>
      <c r="NKM6" s="9"/>
      <c r="NKN6" s="9"/>
      <c r="NKO6" s="9"/>
      <c r="NKP6" s="9"/>
      <c r="NKQ6" s="9"/>
      <c r="NKR6" s="9"/>
      <c r="NKS6" s="9"/>
      <c r="NKT6" s="9"/>
      <c r="NKU6" s="9"/>
      <c r="NKV6" s="9"/>
      <c r="NKW6" s="9"/>
      <c r="NKX6" s="9"/>
      <c r="NKY6" s="9"/>
      <c r="NKZ6" s="9"/>
      <c r="NLA6" s="9"/>
      <c r="NLB6" s="9"/>
      <c r="NLC6" s="9"/>
      <c r="NLD6" s="9"/>
      <c r="NLE6" s="9"/>
      <c r="NLF6" s="9"/>
      <c r="NLG6" s="9"/>
      <c r="NLH6" s="9"/>
      <c r="NLI6" s="9"/>
      <c r="NLJ6" s="9"/>
      <c r="NLK6" s="9"/>
      <c r="NLL6" s="9"/>
      <c r="NLM6" s="9"/>
      <c r="NLN6" s="9"/>
      <c r="NLO6" s="9"/>
      <c r="NLP6" s="9"/>
      <c r="NLQ6" s="9"/>
      <c r="NLR6" s="9"/>
      <c r="NLS6" s="9"/>
      <c r="NLT6" s="9"/>
      <c r="NLU6" s="9"/>
      <c r="NLV6" s="9"/>
      <c r="NLW6" s="9"/>
      <c r="NLX6" s="9"/>
      <c r="NLY6" s="9"/>
      <c r="NLZ6" s="9"/>
      <c r="NMA6" s="9"/>
      <c r="NMB6" s="9"/>
      <c r="NMC6" s="9"/>
      <c r="NMD6" s="9"/>
      <c r="NME6" s="9"/>
      <c r="NMF6" s="9"/>
      <c r="NMG6" s="9"/>
      <c r="NMH6" s="9"/>
      <c r="NMI6" s="9"/>
      <c r="NMJ6" s="9"/>
      <c r="NMK6" s="9"/>
      <c r="NML6" s="9"/>
      <c r="NMM6" s="9"/>
      <c r="NMN6" s="9"/>
      <c r="NMO6" s="9"/>
      <c r="NMP6" s="9"/>
      <c r="NMQ6" s="9"/>
      <c r="NMR6" s="9"/>
      <c r="NMS6" s="9"/>
      <c r="NMT6" s="9"/>
      <c r="NMU6" s="9"/>
      <c r="NMV6" s="9"/>
      <c r="NMW6" s="9"/>
      <c r="NMX6" s="9"/>
      <c r="NMY6" s="9"/>
      <c r="NMZ6" s="9"/>
      <c r="NNA6" s="9"/>
      <c r="NNB6" s="9"/>
      <c r="NNC6" s="9"/>
      <c r="NND6" s="9"/>
      <c r="NNE6" s="9"/>
      <c r="NNF6" s="9"/>
      <c r="NNG6" s="9"/>
      <c r="NNH6" s="9"/>
      <c r="NNI6" s="9"/>
      <c r="NNJ6" s="9"/>
      <c r="NNK6" s="9"/>
      <c r="NNL6" s="9"/>
      <c r="NNM6" s="9"/>
      <c r="NNN6" s="9"/>
      <c r="NNO6" s="9"/>
      <c r="NNP6" s="9"/>
      <c r="NNQ6" s="9"/>
      <c r="NNR6" s="9"/>
      <c r="NNS6" s="9"/>
      <c r="NNT6" s="9"/>
      <c r="NNU6" s="9"/>
      <c r="NNV6" s="9"/>
      <c r="NNW6" s="9"/>
      <c r="NNX6" s="9"/>
      <c r="NNY6" s="9"/>
      <c r="NNZ6" s="9"/>
      <c r="NOA6" s="9"/>
      <c r="NOB6" s="9"/>
      <c r="NOC6" s="9"/>
      <c r="NOD6" s="9"/>
      <c r="NOE6" s="9"/>
      <c r="NOF6" s="9"/>
      <c r="NOG6" s="9"/>
      <c r="NOH6" s="9"/>
      <c r="NOI6" s="9"/>
      <c r="NOJ6" s="9"/>
      <c r="NOK6" s="9"/>
      <c r="NOL6" s="9"/>
      <c r="NOM6" s="9"/>
      <c r="NON6" s="9"/>
      <c r="NOO6" s="9"/>
      <c r="NOP6" s="9"/>
      <c r="NOQ6" s="9"/>
      <c r="NOR6" s="9"/>
      <c r="NOS6" s="9"/>
      <c r="NOT6" s="9"/>
      <c r="NOU6" s="9"/>
      <c r="NOV6" s="9"/>
      <c r="NOW6" s="9"/>
      <c r="NOX6" s="9"/>
      <c r="NOY6" s="9"/>
      <c r="NOZ6" s="9"/>
      <c r="NPA6" s="9"/>
      <c r="NPB6" s="9"/>
      <c r="NPC6" s="9"/>
      <c r="NPD6" s="9"/>
      <c r="NPE6" s="9"/>
      <c r="NPF6" s="9"/>
      <c r="NPG6" s="9"/>
      <c r="NPH6" s="9"/>
      <c r="NPI6" s="9"/>
      <c r="NPJ6" s="9"/>
      <c r="NPK6" s="9"/>
      <c r="NPL6" s="9"/>
      <c r="NPM6" s="9"/>
      <c r="NPN6" s="9"/>
      <c r="NPO6" s="9"/>
      <c r="NPP6" s="9"/>
      <c r="NPQ6" s="9"/>
      <c r="NPR6" s="9"/>
      <c r="NPS6" s="9"/>
      <c r="NPT6" s="9"/>
      <c r="NPU6" s="9"/>
      <c r="NPV6" s="9"/>
      <c r="NPW6" s="9"/>
      <c r="NPX6" s="9"/>
      <c r="NPY6" s="9"/>
      <c r="NPZ6" s="9"/>
      <c r="NQA6" s="9"/>
      <c r="NQB6" s="9"/>
      <c r="NQC6" s="9"/>
      <c r="NQD6" s="9"/>
      <c r="NQE6" s="9"/>
      <c r="NQF6" s="9"/>
      <c r="NQG6" s="9"/>
      <c r="NQH6" s="9"/>
      <c r="NQI6" s="9"/>
      <c r="NQJ6" s="9"/>
      <c r="NQK6" s="9"/>
      <c r="NQL6" s="9"/>
      <c r="NQM6" s="9"/>
      <c r="NQN6" s="9"/>
      <c r="NQO6" s="9"/>
      <c r="NQP6" s="9"/>
      <c r="NQQ6" s="9"/>
      <c r="NQR6" s="9"/>
      <c r="NQS6" s="9"/>
      <c r="NQT6" s="9"/>
      <c r="NQU6" s="9"/>
      <c r="NQV6" s="9"/>
      <c r="NQW6" s="9"/>
      <c r="NQX6" s="9"/>
      <c r="NQY6" s="9"/>
      <c r="NQZ6" s="9"/>
      <c r="NRA6" s="9"/>
      <c r="NRB6" s="9"/>
      <c r="NRC6" s="9"/>
      <c r="NRD6" s="9"/>
      <c r="NRE6" s="9"/>
      <c r="NRF6" s="9"/>
      <c r="NRG6" s="9"/>
      <c r="NRH6" s="9"/>
      <c r="NRI6" s="9"/>
      <c r="NRJ6" s="9"/>
      <c r="NRK6" s="9"/>
      <c r="NRL6" s="9"/>
      <c r="NRM6" s="9"/>
      <c r="NRN6" s="9"/>
      <c r="NRO6" s="9"/>
      <c r="NRP6" s="9"/>
      <c r="NRQ6" s="9"/>
      <c r="NRR6" s="9"/>
      <c r="NRS6" s="9"/>
      <c r="NRT6" s="9"/>
      <c r="NRU6" s="9"/>
      <c r="NRV6" s="9"/>
      <c r="NRW6" s="9"/>
      <c r="NRX6" s="9"/>
      <c r="NRY6" s="9"/>
      <c r="NRZ6" s="9"/>
      <c r="NSA6" s="9"/>
      <c r="NSB6" s="9"/>
      <c r="NSC6" s="9"/>
      <c r="NSD6" s="9"/>
      <c r="NSE6" s="9"/>
      <c r="NSF6" s="9"/>
      <c r="NSG6" s="9"/>
      <c r="NSH6" s="9"/>
      <c r="NSI6" s="9"/>
      <c r="NSJ6" s="9"/>
      <c r="NSK6" s="9"/>
      <c r="NSL6" s="9"/>
      <c r="NSM6" s="9"/>
      <c r="NSN6" s="9"/>
      <c r="NSO6" s="9"/>
      <c r="NSP6" s="9"/>
      <c r="NSQ6" s="9"/>
      <c r="NSR6" s="9"/>
      <c r="NSS6" s="9"/>
      <c r="NST6" s="9"/>
      <c r="NSU6" s="9"/>
      <c r="NSV6" s="9"/>
      <c r="NSW6" s="9"/>
      <c r="NSX6" s="9"/>
      <c r="NSY6" s="9"/>
      <c r="NSZ6" s="9"/>
      <c r="NTA6" s="9"/>
      <c r="NTB6" s="9"/>
      <c r="NTC6" s="9"/>
      <c r="NTD6" s="9"/>
      <c r="NTE6" s="9"/>
      <c r="NTF6" s="9"/>
      <c r="NTG6" s="9"/>
      <c r="NTH6" s="9"/>
      <c r="NTI6" s="9"/>
      <c r="NTJ6" s="9"/>
      <c r="NTK6" s="9"/>
      <c r="NTL6" s="9"/>
      <c r="NTM6" s="9"/>
      <c r="NTN6" s="9"/>
      <c r="NTO6" s="9"/>
      <c r="NTP6" s="9"/>
      <c r="NTQ6" s="9"/>
      <c r="NTR6" s="9"/>
      <c r="NTS6" s="9"/>
      <c r="NTT6" s="9"/>
      <c r="NTU6" s="9"/>
      <c r="NTV6" s="9"/>
      <c r="NTW6" s="9"/>
      <c r="NTX6" s="9"/>
      <c r="NTY6" s="9"/>
      <c r="NTZ6" s="9"/>
      <c r="NUA6" s="9"/>
      <c r="NUB6" s="9"/>
      <c r="NUC6" s="9"/>
      <c r="NUD6" s="9"/>
      <c r="NUE6" s="9"/>
      <c r="NUF6" s="9"/>
      <c r="NUG6" s="9"/>
      <c r="NUH6" s="9"/>
      <c r="NUI6" s="9"/>
      <c r="NUJ6" s="9"/>
      <c r="NUK6" s="9"/>
      <c r="NUL6" s="9"/>
      <c r="NUM6" s="9"/>
      <c r="NUN6" s="9"/>
      <c r="NUO6" s="9"/>
      <c r="NUP6" s="9"/>
      <c r="NUQ6" s="9"/>
      <c r="NUR6" s="9"/>
      <c r="NUS6" s="9"/>
      <c r="NUT6" s="9"/>
      <c r="NUU6" s="9"/>
      <c r="NUV6" s="9"/>
      <c r="NUW6" s="9"/>
      <c r="NUX6" s="9"/>
      <c r="NUY6" s="9"/>
      <c r="NUZ6" s="9"/>
      <c r="NVA6" s="9"/>
      <c r="NVB6" s="9"/>
      <c r="NVC6" s="9"/>
      <c r="NVD6" s="9"/>
      <c r="NVE6" s="9"/>
      <c r="NVF6" s="9"/>
      <c r="NVG6" s="9"/>
      <c r="NVH6" s="9"/>
      <c r="NVI6" s="9"/>
      <c r="NVJ6" s="9"/>
      <c r="NVK6" s="9"/>
      <c r="NVL6" s="9"/>
      <c r="NVM6" s="9"/>
      <c r="NVN6" s="9"/>
      <c r="NVO6" s="9"/>
      <c r="NVP6" s="9"/>
      <c r="NVQ6" s="9"/>
      <c r="NVR6" s="9"/>
      <c r="NVS6" s="9"/>
      <c r="NVT6" s="9"/>
      <c r="NVU6" s="9"/>
      <c r="NVV6" s="9"/>
      <c r="NVW6" s="9"/>
      <c r="NVX6" s="9"/>
      <c r="NVY6" s="9"/>
      <c r="NVZ6" s="9"/>
      <c r="NWA6" s="9"/>
      <c r="NWB6" s="9"/>
      <c r="NWC6" s="9"/>
      <c r="NWD6" s="9"/>
      <c r="NWE6" s="9"/>
      <c r="NWF6" s="9"/>
      <c r="NWG6" s="9"/>
      <c r="NWH6" s="9"/>
      <c r="NWI6" s="9"/>
      <c r="NWJ6" s="9"/>
      <c r="NWK6" s="9"/>
      <c r="NWL6" s="9"/>
      <c r="NWM6" s="9"/>
      <c r="NWN6" s="9"/>
      <c r="NWO6" s="9"/>
      <c r="NWP6" s="9"/>
      <c r="NWQ6" s="9"/>
      <c r="NWR6" s="9"/>
      <c r="NWS6" s="9"/>
      <c r="NWT6" s="9"/>
      <c r="NWU6" s="9"/>
      <c r="NWV6" s="9"/>
      <c r="NWW6" s="9"/>
      <c r="NWX6" s="9"/>
      <c r="NWY6" s="9"/>
      <c r="NWZ6" s="9"/>
      <c r="NXA6" s="9"/>
      <c r="NXB6" s="9"/>
      <c r="NXC6" s="9"/>
      <c r="NXD6" s="9"/>
      <c r="NXE6" s="9"/>
      <c r="NXF6" s="9"/>
      <c r="NXG6" s="9"/>
      <c r="NXH6" s="9"/>
      <c r="NXI6" s="9"/>
      <c r="NXJ6" s="9"/>
      <c r="NXK6" s="9"/>
      <c r="NXL6" s="9"/>
      <c r="NXM6" s="9"/>
      <c r="NXN6" s="9"/>
      <c r="NXO6" s="9"/>
      <c r="NXP6" s="9"/>
      <c r="NXQ6" s="9"/>
      <c r="NXR6" s="9"/>
      <c r="NXS6" s="9"/>
      <c r="NXT6" s="9"/>
      <c r="NXU6" s="9"/>
      <c r="NXV6" s="9"/>
      <c r="NXW6" s="9"/>
      <c r="NXX6" s="9"/>
      <c r="NXY6" s="9"/>
      <c r="NXZ6" s="9"/>
      <c r="NYA6" s="9"/>
      <c r="NYB6" s="9"/>
      <c r="NYC6" s="9"/>
      <c r="NYD6" s="9"/>
      <c r="NYE6" s="9"/>
      <c r="NYF6" s="9"/>
      <c r="NYG6" s="9"/>
      <c r="NYH6" s="9"/>
      <c r="NYI6" s="9"/>
      <c r="NYJ6" s="9"/>
      <c r="NYK6" s="9"/>
      <c r="NYL6" s="9"/>
      <c r="NYM6" s="9"/>
      <c r="NYN6" s="9"/>
      <c r="NYO6" s="9"/>
      <c r="NYP6" s="9"/>
      <c r="NYQ6" s="9"/>
      <c r="NYR6" s="9"/>
      <c r="NYS6" s="9"/>
      <c r="NYT6" s="9"/>
      <c r="NYU6" s="9"/>
      <c r="NYV6" s="9"/>
      <c r="NYW6" s="9"/>
      <c r="NYX6" s="9"/>
      <c r="NYY6" s="9"/>
      <c r="NYZ6" s="9"/>
      <c r="NZA6" s="9"/>
      <c r="NZB6" s="9"/>
      <c r="NZC6" s="9"/>
      <c r="NZD6" s="9"/>
      <c r="NZE6" s="9"/>
      <c r="NZF6" s="9"/>
      <c r="NZG6" s="9"/>
      <c r="NZH6" s="9"/>
      <c r="NZI6" s="9"/>
      <c r="NZJ6" s="9"/>
      <c r="NZK6" s="9"/>
      <c r="NZL6" s="9"/>
      <c r="NZM6" s="9"/>
      <c r="NZN6" s="9"/>
      <c r="NZO6" s="9"/>
      <c r="NZP6" s="9"/>
      <c r="NZQ6" s="9"/>
      <c r="NZR6" s="9"/>
      <c r="NZS6" s="9"/>
      <c r="NZT6" s="9"/>
      <c r="NZU6" s="9"/>
      <c r="NZV6" s="9"/>
      <c r="NZW6" s="9"/>
      <c r="NZX6" s="9"/>
      <c r="NZY6" s="9"/>
      <c r="NZZ6" s="9"/>
      <c r="OAA6" s="9"/>
      <c r="OAB6" s="9"/>
      <c r="OAC6" s="9"/>
      <c r="OAD6" s="9"/>
      <c r="OAE6" s="9"/>
      <c r="OAF6" s="9"/>
      <c r="OAG6" s="9"/>
      <c r="OAH6" s="9"/>
      <c r="OAI6" s="9"/>
      <c r="OAJ6" s="9"/>
      <c r="OAK6" s="9"/>
      <c r="OAL6" s="9"/>
      <c r="OAM6" s="9"/>
      <c r="OAN6" s="9"/>
      <c r="OAO6" s="9"/>
      <c r="OAP6" s="9"/>
      <c r="OAQ6" s="9"/>
      <c r="OAR6" s="9"/>
      <c r="OAS6" s="9"/>
      <c r="OAT6" s="9"/>
      <c r="OAU6" s="9"/>
      <c r="OAV6" s="9"/>
      <c r="OAW6" s="9"/>
      <c r="OAX6" s="9"/>
      <c r="OAY6" s="9"/>
      <c r="OAZ6" s="9"/>
      <c r="OBA6" s="9"/>
      <c r="OBB6" s="9"/>
      <c r="OBC6" s="9"/>
      <c r="OBD6" s="9"/>
      <c r="OBE6" s="9"/>
      <c r="OBF6" s="9"/>
      <c r="OBG6" s="9"/>
      <c r="OBH6" s="9"/>
      <c r="OBI6" s="9"/>
      <c r="OBJ6" s="9"/>
      <c r="OBK6" s="9"/>
      <c r="OBL6" s="9"/>
      <c r="OBM6" s="9"/>
      <c r="OBN6" s="9"/>
      <c r="OBO6" s="9"/>
      <c r="OBP6" s="9"/>
      <c r="OBQ6" s="9"/>
      <c r="OBR6" s="9"/>
      <c r="OBS6" s="9"/>
      <c r="OBT6" s="9"/>
      <c r="OBU6" s="9"/>
      <c r="OBV6" s="9"/>
      <c r="OBW6" s="9"/>
      <c r="OBX6" s="9"/>
      <c r="OBY6" s="9"/>
      <c r="OBZ6" s="9"/>
      <c r="OCA6" s="9"/>
      <c r="OCB6" s="9"/>
      <c r="OCC6" s="9"/>
      <c r="OCD6" s="9"/>
      <c r="OCE6" s="9"/>
      <c r="OCF6" s="9"/>
      <c r="OCG6" s="9"/>
      <c r="OCH6" s="9"/>
      <c r="OCI6" s="9"/>
      <c r="OCJ6" s="9"/>
      <c r="OCK6" s="9"/>
      <c r="OCL6" s="9"/>
      <c r="OCM6" s="9"/>
      <c r="OCN6" s="9"/>
      <c r="OCO6" s="9"/>
      <c r="OCP6" s="9"/>
      <c r="OCQ6" s="9"/>
      <c r="OCR6" s="9"/>
      <c r="OCS6" s="9"/>
      <c r="OCT6" s="9"/>
      <c r="OCU6" s="9"/>
      <c r="OCV6" s="9"/>
      <c r="OCW6" s="9"/>
      <c r="OCX6" s="9"/>
      <c r="OCY6" s="9"/>
      <c r="OCZ6" s="9"/>
      <c r="ODA6" s="9"/>
      <c r="ODB6" s="9"/>
      <c r="ODC6" s="9"/>
      <c r="ODD6" s="9"/>
      <c r="ODE6" s="9"/>
      <c r="ODF6" s="9"/>
      <c r="ODG6" s="9"/>
      <c r="ODH6" s="9"/>
      <c r="ODI6" s="9"/>
      <c r="ODJ6" s="9"/>
      <c r="ODK6" s="9"/>
      <c r="ODL6" s="9"/>
      <c r="ODM6" s="9"/>
      <c r="ODN6" s="9"/>
      <c r="ODO6" s="9"/>
      <c r="ODP6" s="9"/>
      <c r="ODQ6" s="9"/>
      <c r="ODR6" s="9"/>
      <c r="ODS6" s="9"/>
      <c r="ODT6" s="9"/>
      <c r="ODU6" s="9"/>
      <c r="ODV6" s="9"/>
      <c r="ODW6" s="9"/>
      <c r="ODX6" s="9"/>
      <c r="ODY6" s="9"/>
      <c r="ODZ6" s="9"/>
      <c r="OEA6" s="9"/>
      <c r="OEB6" s="9"/>
      <c r="OEC6" s="9"/>
      <c r="OED6" s="9"/>
      <c r="OEE6" s="9"/>
      <c r="OEF6" s="9"/>
      <c r="OEG6" s="9"/>
      <c r="OEH6" s="9"/>
      <c r="OEI6" s="9"/>
      <c r="OEJ6" s="9"/>
      <c r="OEK6" s="9"/>
      <c r="OEL6" s="9"/>
      <c r="OEM6" s="9"/>
      <c r="OEN6" s="9"/>
      <c r="OEO6" s="9"/>
      <c r="OEP6" s="9"/>
      <c r="OEQ6" s="9"/>
      <c r="OER6" s="9"/>
      <c r="OES6" s="9"/>
      <c r="OET6" s="9"/>
      <c r="OEU6" s="9"/>
      <c r="OEV6" s="9"/>
      <c r="OEW6" s="9"/>
      <c r="OEX6" s="9"/>
      <c r="OEY6" s="9"/>
      <c r="OEZ6" s="9"/>
      <c r="OFA6" s="9"/>
      <c r="OFB6" s="9"/>
      <c r="OFC6" s="9"/>
      <c r="OFD6" s="9"/>
      <c r="OFE6" s="9"/>
      <c r="OFF6" s="9"/>
      <c r="OFG6" s="9"/>
      <c r="OFH6" s="9"/>
      <c r="OFI6" s="9"/>
      <c r="OFJ6" s="9"/>
      <c r="OFK6" s="9"/>
      <c r="OFL6" s="9"/>
      <c r="OFM6" s="9"/>
      <c r="OFN6" s="9"/>
      <c r="OFO6" s="9"/>
      <c r="OFP6" s="9"/>
      <c r="OFQ6" s="9"/>
      <c r="OFR6" s="9"/>
      <c r="OFS6" s="9"/>
      <c r="OFT6" s="9"/>
      <c r="OFU6" s="9"/>
      <c r="OFV6" s="9"/>
      <c r="OFW6" s="9"/>
      <c r="OFX6" s="9"/>
      <c r="OFY6" s="9"/>
      <c r="OFZ6" s="9"/>
      <c r="OGA6" s="9"/>
      <c r="OGB6" s="9"/>
      <c r="OGC6" s="9"/>
      <c r="OGD6" s="9"/>
      <c r="OGE6" s="9"/>
      <c r="OGF6" s="9"/>
      <c r="OGG6" s="9"/>
      <c r="OGH6" s="9"/>
      <c r="OGI6" s="9"/>
      <c r="OGJ6" s="9"/>
      <c r="OGK6" s="9"/>
      <c r="OGL6" s="9"/>
      <c r="OGM6" s="9"/>
      <c r="OGN6" s="9"/>
      <c r="OGO6" s="9"/>
      <c r="OGP6" s="9"/>
      <c r="OGQ6" s="9"/>
      <c r="OGR6" s="9"/>
      <c r="OGS6" s="9"/>
      <c r="OGT6" s="9"/>
      <c r="OGU6" s="9"/>
      <c r="OGV6" s="9"/>
      <c r="OGW6" s="9"/>
      <c r="OGX6" s="9"/>
      <c r="OGY6" s="9"/>
      <c r="OGZ6" s="9"/>
      <c r="OHA6" s="9"/>
      <c r="OHB6" s="9"/>
      <c r="OHC6" s="9"/>
      <c r="OHD6" s="9"/>
      <c r="OHE6" s="9"/>
      <c r="OHF6" s="9"/>
      <c r="OHG6" s="9"/>
      <c r="OHH6" s="9"/>
      <c r="OHI6" s="9"/>
      <c r="OHJ6" s="9"/>
      <c r="OHK6" s="9"/>
      <c r="OHL6" s="9"/>
      <c r="OHM6" s="9"/>
      <c r="OHN6" s="9"/>
      <c r="OHO6" s="9"/>
      <c r="OHP6" s="9"/>
      <c r="OHQ6" s="9"/>
      <c r="OHR6" s="9"/>
      <c r="OHS6" s="9"/>
      <c r="OHT6" s="9"/>
      <c r="OHU6" s="9"/>
      <c r="OHV6" s="9"/>
      <c r="OHW6" s="9"/>
      <c r="OHX6" s="9"/>
      <c r="OHY6" s="9"/>
      <c r="OHZ6" s="9"/>
      <c r="OIA6" s="9"/>
      <c r="OIB6" s="9"/>
      <c r="OIC6" s="9"/>
      <c r="OID6" s="9"/>
      <c r="OIE6" s="9"/>
      <c r="OIF6" s="9"/>
      <c r="OIG6" s="9"/>
      <c r="OIH6" s="9"/>
      <c r="OII6" s="9"/>
      <c r="OIJ6" s="9"/>
      <c r="OIK6" s="9"/>
      <c r="OIL6" s="9"/>
      <c r="OIM6" s="9"/>
      <c r="OIN6" s="9"/>
      <c r="OIO6" s="9"/>
      <c r="OIP6" s="9"/>
      <c r="OIQ6" s="9"/>
      <c r="OIR6" s="9"/>
      <c r="OIS6" s="9"/>
      <c r="OIT6" s="9"/>
      <c r="OIU6" s="9"/>
      <c r="OIV6" s="9"/>
      <c r="OIW6" s="9"/>
      <c r="OIX6" s="9"/>
      <c r="OIY6" s="9"/>
      <c r="OIZ6" s="9"/>
      <c r="OJA6" s="9"/>
      <c r="OJB6" s="9"/>
      <c r="OJC6" s="9"/>
      <c r="OJD6" s="9"/>
      <c r="OJE6" s="9"/>
      <c r="OJF6" s="9"/>
      <c r="OJG6" s="9"/>
      <c r="OJH6" s="9"/>
      <c r="OJI6" s="9"/>
      <c r="OJJ6" s="9"/>
      <c r="OJK6" s="9"/>
      <c r="OJL6" s="9"/>
      <c r="OJM6" s="9"/>
      <c r="OJN6" s="9"/>
      <c r="OJO6" s="9"/>
      <c r="OJP6" s="9"/>
      <c r="OJQ6" s="9"/>
      <c r="OJR6" s="9"/>
      <c r="OJS6" s="9"/>
      <c r="OJT6" s="9"/>
      <c r="OJU6" s="9"/>
      <c r="OJV6" s="9"/>
      <c r="OJW6" s="9"/>
      <c r="OJX6" s="9"/>
      <c r="OJY6" s="9"/>
      <c r="OJZ6" s="9"/>
      <c r="OKA6" s="9"/>
      <c r="OKB6" s="9"/>
      <c r="OKC6" s="9"/>
      <c r="OKD6" s="9"/>
      <c r="OKE6" s="9"/>
      <c r="OKF6" s="9"/>
      <c r="OKG6" s="9"/>
      <c r="OKH6" s="9"/>
      <c r="OKI6" s="9"/>
      <c r="OKJ6" s="9"/>
      <c r="OKK6" s="9"/>
      <c r="OKL6" s="9"/>
      <c r="OKM6" s="9"/>
      <c r="OKN6" s="9"/>
      <c r="OKO6" s="9"/>
      <c r="OKP6" s="9"/>
      <c r="OKQ6" s="9"/>
      <c r="OKR6" s="9"/>
      <c r="OKS6" s="9"/>
      <c r="OKT6" s="9"/>
      <c r="OKU6" s="9"/>
      <c r="OKV6" s="9"/>
      <c r="OKW6" s="9"/>
      <c r="OKX6" s="9"/>
      <c r="OKY6" s="9"/>
      <c r="OKZ6" s="9"/>
      <c r="OLA6" s="9"/>
      <c r="OLB6" s="9"/>
      <c r="OLC6" s="9"/>
      <c r="OLD6" s="9"/>
      <c r="OLE6" s="9"/>
      <c r="OLF6" s="9"/>
      <c r="OLG6" s="9"/>
      <c r="OLH6" s="9"/>
      <c r="OLI6" s="9"/>
      <c r="OLJ6" s="9"/>
      <c r="OLK6" s="9"/>
      <c r="OLL6" s="9"/>
      <c r="OLM6" s="9"/>
      <c r="OLN6" s="9"/>
      <c r="OLO6" s="9"/>
      <c r="OLP6" s="9"/>
      <c r="OLQ6" s="9"/>
      <c r="OLR6" s="9"/>
      <c r="OLS6" s="9"/>
      <c r="OLT6" s="9"/>
      <c r="OLU6" s="9"/>
      <c r="OLV6" s="9"/>
      <c r="OLW6" s="9"/>
      <c r="OLX6" s="9"/>
      <c r="OLY6" s="9"/>
      <c r="OLZ6" s="9"/>
      <c r="OMA6" s="9"/>
      <c r="OMB6" s="9"/>
      <c r="OMC6" s="9"/>
      <c r="OMD6" s="9"/>
      <c r="OME6" s="9"/>
      <c r="OMF6" s="9"/>
      <c r="OMG6" s="9"/>
      <c r="OMH6" s="9"/>
      <c r="OMI6" s="9"/>
      <c r="OMJ6" s="9"/>
      <c r="OMK6" s="9"/>
      <c r="OML6" s="9"/>
      <c r="OMM6" s="9"/>
      <c r="OMN6" s="9"/>
      <c r="OMO6" s="9"/>
      <c r="OMP6" s="9"/>
      <c r="OMQ6" s="9"/>
      <c r="OMR6" s="9"/>
      <c r="OMS6" s="9"/>
      <c r="OMT6" s="9"/>
      <c r="OMU6" s="9"/>
      <c r="OMV6" s="9"/>
      <c r="OMW6" s="9"/>
      <c r="OMX6" s="9"/>
      <c r="OMY6" s="9"/>
      <c r="OMZ6" s="9"/>
      <c r="ONA6" s="9"/>
      <c r="ONB6" s="9"/>
      <c r="ONC6" s="9"/>
      <c r="OND6" s="9"/>
      <c r="ONE6" s="9"/>
      <c r="ONF6" s="9"/>
      <c r="ONG6" s="9"/>
      <c r="ONH6" s="9"/>
      <c r="ONI6" s="9"/>
      <c r="ONJ6" s="9"/>
      <c r="ONK6" s="9"/>
      <c r="ONL6" s="9"/>
      <c r="ONM6" s="9"/>
      <c r="ONN6" s="9"/>
      <c r="ONO6" s="9"/>
      <c r="ONP6" s="9"/>
      <c r="ONQ6" s="9"/>
      <c r="ONR6" s="9"/>
      <c r="ONS6" s="9"/>
      <c r="ONT6" s="9"/>
      <c r="ONU6" s="9"/>
      <c r="ONV6" s="9"/>
      <c r="ONW6" s="9"/>
      <c r="ONX6" s="9"/>
      <c r="ONY6" s="9"/>
      <c r="ONZ6" s="9"/>
      <c r="OOA6" s="9"/>
      <c r="OOB6" s="9"/>
      <c r="OOC6" s="9"/>
      <c r="OOD6" s="9"/>
      <c r="OOE6" s="9"/>
      <c r="OOF6" s="9"/>
      <c r="OOG6" s="9"/>
      <c r="OOH6" s="9"/>
      <c r="OOI6" s="9"/>
      <c r="OOJ6" s="9"/>
      <c r="OOK6" s="9"/>
      <c r="OOL6" s="9"/>
      <c r="OOM6" s="9"/>
      <c r="OON6" s="9"/>
      <c r="OOO6" s="9"/>
      <c r="OOP6" s="9"/>
      <c r="OOQ6" s="9"/>
      <c r="OOR6" s="9"/>
      <c r="OOS6" s="9"/>
      <c r="OOT6" s="9"/>
      <c r="OOU6" s="9"/>
      <c r="OOV6" s="9"/>
      <c r="OOW6" s="9"/>
      <c r="OOX6" s="9"/>
      <c r="OOY6" s="9"/>
      <c r="OOZ6" s="9"/>
      <c r="OPA6" s="9"/>
      <c r="OPB6" s="9"/>
      <c r="OPC6" s="9"/>
      <c r="OPD6" s="9"/>
      <c r="OPE6" s="9"/>
      <c r="OPF6" s="9"/>
      <c r="OPG6" s="9"/>
      <c r="OPH6" s="9"/>
      <c r="OPI6" s="9"/>
      <c r="OPJ6" s="9"/>
      <c r="OPK6" s="9"/>
      <c r="OPL6" s="9"/>
      <c r="OPM6" s="9"/>
      <c r="OPN6" s="9"/>
      <c r="OPO6" s="9"/>
      <c r="OPP6" s="9"/>
      <c r="OPQ6" s="9"/>
      <c r="OPR6" s="9"/>
      <c r="OPS6" s="9"/>
      <c r="OPT6" s="9"/>
      <c r="OPU6" s="9"/>
      <c r="OPV6" s="9"/>
      <c r="OPW6" s="9"/>
      <c r="OPX6" s="9"/>
      <c r="OPY6" s="9"/>
      <c r="OPZ6" s="9"/>
      <c r="OQA6" s="9"/>
      <c r="OQB6" s="9"/>
      <c r="OQC6" s="9"/>
      <c r="OQD6" s="9"/>
      <c r="OQE6" s="9"/>
      <c r="OQF6" s="9"/>
      <c r="OQG6" s="9"/>
      <c r="OQH6" s="9"/>
      <c r="OQI6" s="9"/>
      <c r="OQJ6" s="9"/>
      <c r="OQK6" s="9"/>
      <c r="OQL6" s="9"/>
      <c r="OQM6" s="9"/>
      <c r="OQN6" s="9"/>
      <c r="OQO6" s="9"/>
      <c r="OQP6" s="9"/>
      <c r="OQQ6" s="9"/>
      <c r="OQR6" s="9"/>
      <c r="OQS6" s="9"/>
      <c r="OQT6" s="9"/>
      <c r="OQU6" s="9"/>
      <c r="OQV6" s="9"/>
      <c r="OQW6" s="9"/>
      <c r="OQX6" s="9"/>
      <c r="OQY6" s="9"/>
      <c r="OQZ6" s="9"/>
      <c r="ORA6" s="9"/>
      <c r="ORB6" s="9"/>
      <c r="ORC6" s="9"/>
      <c r="ORD6" s="9"/>
      <c r="ORE6" s="9"/>
      <c r="ORF6" s="9"/>
      <c r="ORG6" s="9"/>
      <c r="ORH6" s="9"/>
      <c r="ORI6" s="9"/>
      <c r="ORJ6" s="9"/>
      <c r="ORK6" s="9"/>
      <c r="ORL6" s="9"/>
      <c r="ORM6" s="9"/>
      <c r="ORN6" s="9"/>
      <c r="ORO6" s="9"/>
      <c r="ORP6" s="9"/>
      <c r="ORQ6" s="9"/>
      <c r="ORR6" s="9"/>
      <c r="ORS6" s="9"/>
      <c r="ORT6" s="9"/>
      <c r="ORU6" s="9"/>
      <c r="ORV6" s="9"/>
      <c r="ORW6" s="9"/>
      <c r="ORX6" s="9"/>
      <c r="ORY6" s="9"/>
      <c r="ORZ6" s="9"/>
      <c r="OSA6" s="9"/>
      <c r="OSB6" s="9"/>
      <c r="OSC6" s="9"/>
      <c r="OSD6" s="9"/>
      <c r="OSE6" s="9"/>
      <c r="OSF6" s="9"/>
      <c r="OSG6" s="9"/>
      <c r="OSH6" s="9"/>
      <c r="OSI6" s="9"/>
      <c r="OSJ6" s="9"/>
      <c r="OSK6" s="9"/>
      <c r="OSL6" s="9"/>
      <c r="OSM6" s="9"/>
      <c r="OSN6" s="9"/>
      <c r="OSO6" s="9"/>
      <c r="OSP6" s="9"/>
      <c r="OSQ6" s="9"/>
      <c r="OSR6" s="9"/>
      <c r="OSS6" s="9"/>
      <c r="OST6" s="9"/>
      <c r="OSU6" s="9"/>
      <c r="OSV6" s="9"/>
      <c r="OSW6" s="9"/>
      <c r="OSX6" s="9"/>
      <c r="OSY6" s="9"/>
      <c r="OSZ6" s="9"/>
      <c r="OTA6" s="9"/>
      <c r="OTB6" s="9"/>
      <c r="OTC6" s="9"/>
      <c r="OTD6" s="9"/>
      <c r="OTE6" s="9"/>
      <c r="OTF6" s="9"/>
      <c r="OTG6" s="9"/>
      <c r="OTH6" s="9"/>
      <c r="OTI6" s="9"/>
      <c r="OTJ6" s="9"/>
      <c r="OTK6" s="9"/>
      <c r="OTL6" s="9"/>
      <c r="OTM6" s="9"/>
      <c r="OTN6" s="9"/>
      <c r="OTO6" s="9"/>
      <c r="OTP6" s="9"/>
      <c r="OTQ6" s="9"/>
      <c r="OTR6" s="9"/>
      <c r="OTS6" s="9"/>
      <c r="OTT6" s="9"/>
      <c r="OTU6" s="9"/>
      <c r="OTV6" s="9"/>
      <c r="OTW6" s="9"/>
      <c r="OTX6" s="9"/>
      <c r="OTY6" s="9"/>
      <c r="OTZ6" s="9"/>
      <c r="OUA6" s="9"/>
      <c r="OUB6" s="9"/>
      <c r="OUC6" s="9"/>
      <c r="OUD6" s="9"/>
      <c r="OUE6" s="9"/>
      <c r="OUF6" s="9"/>
      <c r="OUG6" s="9"/>
      <c r="OUH6" s="9"/>
      <c r="OUI6" s="9"/>
      <c r="OUJ6" s="9"/>
      <c r="OUK6" s="9"/>
      <c r="OUL6" s="9"/>
      <c r="OUM6" s="9"/>
      <c r="OUN6" s="9"/>
      <c r="OUO6" s="9"/>
      <c r="OUP6" s="9"/>
      <c r="OUQ6" s="9"/>
      <c r="OUR6" s="9"/>
      <c r="OUS6" s="9"/>
      <c r="OUT6" s="9"/>
      <c r="OUU6" s="9"/>
      <c r="OUV6" s="9"/>
      <c r="OUW6" s="9"/>
      <c r="OUX6" s="9"/>
      <c r="OUY6" s="9"/>
      <c r="OUZ6" s="9"/>
      <c r="OVA6" s="9"/>
      <c r="OVB6" s="9"/>
      <c r="OVC6" s="9"/>
      <c r="OVD6" s="9"/>
      <c r="OVE6" s="9"/>
      <c r="OVF6" s="9"/>
      <c r="OVG6" s="9"/>
      <c r="OVH6" s="9"/>
      <c r="OVI6" s="9"/>
      <c r="OVJ6" s="9"/>
      <c r="OVK6" s="9"/>
      <c r="OVL6" s="9"/>
      <c r="OVM6" s="9"/>
      <c r="OVN6" s="9"/>
      <c r="OVO6" s="9"/>
      <c r="OVP6" s="9"/>
      <c r="OVQ6" s="9"/>
      <c r="OVR6" s="9"/>
      <c r="OVS6" s="9"/>
      <c r="OVT6" s="9"/>
      <c r="OVU6" s="9"/>
      <c r="OVV6" s="9"/>
      <c r="OVW6" s="9"/>
      <c r="OVX6" s="9"/>
      <c r="OVY6" s="9"/>
      <c r="OVZ6" s="9"/>
      <c r="OWA6" s="9"/>
      <c r="OWB6" s="9"/>
      <c r="OWC6" s="9"/>
      <c r="OWD6" s="9"/>
      <c r="OWE6" s="9"/>
      <c r="OWF6" s="9"/>
      <c r="OWG6" s="9"/>
      <c r="OWH6" s="9"/>
      <c r="OWI6" s="9"/>
      <c r="OWJ6" s="9"/>
      <c r="OWK6" s="9"/>
      <c r="OWL6" s="9"/>
      <c r="OWM6" s="9"/>
      <c r="OWN6" s="9"/>
      <c r="OWO6" s="9"/>
      <c r="OWP6" s="9"/>
      <c r="OWQ6" s="9"/>
      <c r="OWR6" s="9"/>
      <c r="OWS6" s="9"/>
      <c r="OWT6" s="9"/>
      <c r="OWU6" s="9"/>
      <c r="OWV6" s="9"/>
      <c r="OWW6" s="9"/>
      <c r="OWX6" s="9"/>
      <c r="OWY6" s="9"/>
      <c r="OWZ6" s="9"/>
      <c r="OXA6" s="9"/>
      <c r="OXB6" s="9"/>
      <c r="OXC6" s="9"/>
      <c r="OXD6" s="9"/>
      <c r="OXE6" s="9"/>
      <c r="OXF6" s="9"/>
      <c r="OXG6" s="9"/>
      <c r="OXH6" s="9"/>
      <c r="OXI6" s="9"/>
      <c r="OXJ6" s="9"/>
      <c r="OXK6" s="9"/>
      <c r="OXL6" s="9"/>
      <c r="OXM6" s="9"/>
      <c r="OXN6" s="9"/>
      <c r="OXO6" s="9"/>
      <c r="OXP6" s="9"/>
      <c r="OXQ6" s="9"/>
      <c r="OXR6" s="9"/>
      <c r="OXS6" s="9"/>
      <c r="OXT6" s="9"/>
      <c r="OXU6" s="9"/>
      <c r="OXV6" s="9"/>
      <c r="OXW6" s="9"/>
      <c r="OXX6" s="9"/>
      <c r="OXY6" s="9"/>
      <c r="OXZ6" s="9"/>
      <c r="OYA6" s="9"/>
      <c r="OYB6" s="9"/>
      <c r="OYC6" s="9"/>
      <c r="OYD6" s="9"/>
      <c r="OYE6" s="9"/>
      <c r="OYF6" s="9"/>
      <c r="OYG6" s="9"/>
      <c r="OYH6" s="9"/>
      <c r="OYI6" s="9"/>
      <c r="OYJ6" s="9"/>
      <c r="OYK6" s="9"/>
      <c r="OYL6" s="9"/>
      <c r="OYM6" s="9"/>
      <c r="OYN6" s="9"/>
      <c r="OYO6" s="9"/>
      <c r="OYP6" s="9"/>
      <c r="OYQ6" s="9"/>
      <c r="OYR6" s="9"/>
      <c r="OYS6" s="9"/>
      <c r="OYT6" s="9"/>
      <c r="OYU6" s="9"/>
      <c r="OYV6" s="9"/>
      <c r="OYW6" s="9"/>
      <c r="OYX6" s="9"/>
      <c r="OYY6" s="9"/>
      <c r="OYZ6" s="9"/>
      <c r="OZA6" s="9"/>
      <c r="OZB6" s="9"/>
      <c r="OZC6" s="9"/>
      <c r="OZD6" s="9"/>
      <c r="OZE6" s="9"/>
      <c r="OZF6" s="9"/>
      <c r="OZG6" s="9"/>
      <c r="OZH6" s="9"/>
      <c r="OZI6" s="9"/>
      <c r="OZJ6" s="9"/>
      <c r="OZK6" s="9"/>
      <c r="OZL6" s="9"/>
      <c r="OZM6" s="9"/>
      <c r="OZN6" s="9"/>
      <c r="OZO6" s="9"/>
      <c r="OZP6" s="9"/>
      <c r="OZQ6" s="9"/>
      <c r="OZR6" s="9"/>
      <c r="OZS6" s="9"/>
      <c r="OZT6" s="9"/>
      <c r="OZU6" s="9"/>
      <c r="OZV6" s="9"/>
      <c r="OZW6" s="9"/>
      <c r="OZX6" s="9"/>
      <c r="OZY6" s="9"/>
      <c r="OZZ6" s="9"/>
      <c r="PAA6" s="9"/>
      <c r="PAB6" s="9"/>
      <c r="PAC6" s="9"/>
      <c r="PAD6" s="9"/>
      <c r="PAE6" s="9"/>
      <c r="PAF6" s="9"/>
      <c r="PAG6" s="9"/>
      <c r="PAH6" s="9"/>
      <c r="PAI6" s="9"/>
      <c r="PAJ6" s="9"/>
      <c r="PAK6" s="9"/>
      <c r="PAL6" s="9"/>
      <c r="PAM6" s="9"/>
      <c r="PAN6" s="9"/>
      <c r="PAO6" s="9"/>
      <c r="PAP6" s="9"/>
      <c r="PAQ6" s="9"/>
      <c r="PAR6" s="9"/>
      <c r="PAS6" s="9"/>
      <c r="PAT6" s="9"/>
      <c r="PAU6" s="9"/>
      <c r="PAV6" s="9"/>
      <c r="PAW6" s="9"/>
      <c r="PAX6" s="9"/>
      <c r="PAY6" s="9"/>
      <c r="PAZ6" s="9"/>
      <c r="PBA6" s="9"/>
      <c r="PBB6" s="9"/>
      <c r="PBC6" s="9"/>
      <c r="PBD6" s="9"/>
      <c r="PBE6" s="9"/>
      <c r="PBF6" s="9"/>
      <c r="PBG6" s="9"/>
      <c r="PBH6" s="9"/>
      <c r="PBI6" s="9"/>
      <c r="PBJ6" s="9"/>
      <c r="PBK6" s="9"/>
      <c r="PBL6" s="9"/>
      <c r="PBM6" s="9"/>
      <c r="PBN6" s="9"/>
      <c r="PBO6" s="9"/>
      <c r="PBP6" s="9"/>
      <c r="PBQ6" s="9"/>
      <c r="PBR6" s="9"/>
      <c r="PBS6" s="9"/>
      <c r="PBT6" s="9"/>
      <c r="PBU6" s="9"/>
      <c r="PBV6" s="9"/>
      <c r="PBW6" s="9"/>
      <c r="PBX6" s="9"/>
      <c r="PBY6" s="9"/>
      <c r="PBZ6" s="9"/>
      <c r="PCA6" s="9"/>
      <c r="PCB6" s="9"/>
      <c r="PCC6" s="9"/>
      <c r="PCD6" s="9"/>
      <c r="PCE6" s="9"/>
      <c r="PCF6" s="9"/>
      <c r="PCG6" s="9"/>
      <c r="PCH6" s="9"/>
      <c r="PCI6" s="9"/>
      <c r="PCJ6" s="9"/>
      <c r="PCK6" s="9"/>
      <c r="PCL6" s="9"/>
      <c r="PCM6" s="9"/>
      <c r="PCN6" s="9"/>
      <c r="PCO6" s="9"/>
      <c r="PCP6" s="9"/>
      <c r="PCQ6" s="9"/>
      <c r="PCR6" s="9"/>
      <c r="PCS6" s="9"/>
      <c r="PCT6" s="9"/>
      <c r="PCU6" s="9"/>
      <c r="PCV6" s="9"/>
      <c r="PCW6" s="9"/>
      <c r="PCX6" s="9"/>
      <c r="PCY6" s="9"/>
      <c r="PCZ6" s="9"/>
      <c r="PDA6" s="9"/>
      <c r="PDB6" s="9"/>
      <c r="PDC6" s="9"/>
      <c r="PDD6" s="9"/>
      <c r="PDE6" s="9"/>
      <c r="PDF6" s="9"/>
      <c r="PDG6" s="9"/>
      <c r="PDH6" s="9"/>
      <c r="PDI6" s="9"/>
      <c r="PDJ6" s="9"/>
      <c r="PDK6" s="9"/>
      <c r="PDL6" s="9"/>
      <c r="PDM6" s="9"/>
      <c r="PDN6" s="9"/>
      <c r="PDO6" s="9"/>
      <c r="PDP6" s="9"/>
      <c r="PDQ6" s="9"/>
      <c r="PDR6" s="9"/>
      <c r="PDS6" s="9"/>
      <c r="PDT6" s="9"/>
      <c r="PDU6" s="9"/>
      <c r="PDV6" s="9"/>
      <c r="PDW6" s="9"/>
      <c r="PDX6" s="9"/>
      <c r="PDY6" s="9"/>
      <c r="PDZ6" s="9"/>
      <c r="PEA6" s="9"/>
      <c r="PEB6" s="9"/>
      <c r="PEC6" s="9"/>
      <c r="PED6" s="9"/>
      <c r="PEE6" s="9"/>
      <c r="PEF6" s="9"/>
      <c r="PEG6" s="9"/>
      <c r="PEH6" s="9"/>
      <c r="PEI6" s="9"/>
      <c r="PEJ6" s="9"/>
      <c r="PEK6" s="9"/>
      <c r="PEL6" s="9"/>
      <c r="PEM6" s="9"/>
      <c r="PEN6" s="9"/>
      <c r="PEO6" s="9"/>
      <c r="PEP6" s="9"/>
      <c r="PEQ6" s="9"/>
      <c r="PER6" s="9"/>
      <c r="PES6" s="9"/>
      <c r="PET6" s="9"/>
      <c r="PEU6" s="9"/>
      <c r="PEV6" s="9"/>
      <c r="PEW6" s="9"/>
      <c r="PEX6" s="9"/>
      <c r="PEY6" s="9"/>
      <c r="PEZ6" s="9"/>
      <c r="PFA6" s="9"/>
      <c r="PFB6" s="9"/>
      <c r="PFC6" s="9"/>
      <c r="PFD6" s="9"/>
      <c r="PFE6" s="9"/>
      <c r="PFF6" s="9"/>
      <c r="PFG6" s="9"/>
      <c r="PFH6" s="9"/>
      <c r="PFI6" s="9"/>
      <c r="PFJ6" s="9"/>
      <c r="PFK6" s="9"/>
      <c r="PFL6" s="9"/>
      <c r="PFM6" s="9"/>
      <c r="PFN6" s="9"/>
      <c r="PFO6" s="9"/>
      <c r="PFP6" s="9"/>
      <c r="PFQ6" s="9"/>
      <c r="PFR6" s="9"/>
      <c r="PFS6" s="9"/>
      <c r="PFT6" s="9"/>
      <c r="PFU6" s="9"/>
      <c r="PFV6" s="9"/>
      <c r="PFW6" s="9"/>
      <c r="PFX6" s="9"/>
      <c r="PFY6" s="9"/>
      <c r="PFZ6" s="9"/>
      <c r="PGA6" s="9"/>
      <c r="PGB6" s="9"/>
      <c r="PGC6" s="9"/>
      <c r="PGD6" s="9"/>
      <c r="PGE6" s="9"/>
      <c r="PGF6" s="9"/>
      <c r="PGG6" s="9"/>
      <c r="PGH6" s="9"/>
      <c r="PGI6" s="9"/>
      <c r="PGJ6" s="9"/>
      <c r="PGK6" s="9"/>
      <c r="PGL6" s="9"/>
      <c r="PGM6" s="9"/>
      <c r="PGN6" s="9"/>
      <c r="PGO6" s="9"/>
      <c r="PGP6" s="9"/>
      <c r="PGQ6" s="9"/>
      <c r="PGR6" s="9"/>
      <c r="PGS6" s="9"/>
      <c r="PGT6" s="9"/>
      <c r="PGU6" s="9"/>
      <c r="PGV6" s="9"/>
      <c r="PGW6" s="9"/>
      <c r="PGX6" s="9"/>
      <c r="PGY6" s="9"/>
      <c r="PGZ6" s="9"/>
      <c r="PHA6" s="9"/>
      <c r="PHB6" s="9"/>
      <c r="PHC6" s="9"/>
      <c r="PHD6" s="9"/>
      <c r="PHE6" s="9"/>
      <c r="PHF6" s="9"/>
      <c r="PHG6" s="9"/>
      <c r="PHH6" s="9"/>
      <c r="PHI6" s="9"/>
      <c r="PHJ6" s="9"/>
      <c r="PHK6" s="9"/>
      <c r="PHL6" s="9"/>
      <c r="PHM6" s="9"/>
      <c r="PHN6" s="9"/>
      <c r="PHO6" s="9"/>
      <c r="PHP6" s="9"/>
      <c r="PHQ6" s="9"/>
      <c r="PHR6" s="9"/>
      <c r="PHS6" s="9"/>
      <c r="PHT6" s="9"/>
      <c r="PHU6" s="9"/>
      <c r="PHV6" s="9"/>
      <c r="PHW6" s="9"/>
      <c r="PHX6" s="9"/>
      <c r="PHY6" s="9"/>
      <c r="PHZ6" s="9"/>
      <c r="PIA6" s="9"/>
      <c r="PIB6" s="9"/>
      <c r="PIC6" s="9"/>
      <c r="PID6" s="9"/>
      <c r="PIE6" s="9"/>
      <c r="PIF6" s="9"/>
      <c r="PIG6" s="9"/>
      <c r="PIH6" s="9"/>
      <c r="PII6" s="9"/>
      <c r="PIJ6" s="9"/>
      <c r="PIK6" s="9"/>
      <c r="PIL6" s="9"/>
      <c r="PIM6" s="9"/>
      <c r="PIN6" s="9"/>
      <c r="PIO6" s="9"/>
      <c r="PIP6" s="9"/>
      <c r="PIQ6" s="9"/>
      <c r="PIR6" s="9"/>
      <c r="PIS6" s="9"/>
      <c r="PIT6" s="9"/>
      <c r="PIU6" s="9"/>
      <c r="PIV6" s="9"/>
      <c r="PIW6" s="9"/>
      <c r="PIX6" s="9"/>
      <c r="PIY6" s="9"/>
      <c r="PIZ6" s="9"/>
      <c r="PJA6" s="9"/>
      <c r="PJB6" s="9"/>
      <c r="PJC6" s="9"/>
      <c r="PJD6" s="9"/>
      <c r="PJE6" s="9"/>
      <c r="PJF6" s="9"/>
      <c r="PJG6" s="9"/>
      <c r="PJH6" s="9"/>
      <c r="PJI6" s="9"/>
      <c r="PJJ6" s="9"/>
      <c r="PJK6" s="9"/>
      <c r="PJL6" s="9"/>
      <c r="PJM6" s="9"/>
      <c r="PJN6" s="9"/>
      <c r="PJO6" s="9"/>
      <c r="PJP6" s="9"/>
      <c r="PJQ6" s="9"/>
      <c r="PJR6" s="9"/>
      <c r="PJS6" s="9"/>
      <c r="PJT6" s="9"/>
      <c r="PJU6" s="9"/>
      <c r="PJV6" s="9"/>
      <c r="PJW6" s="9"/>
      <c r="PJX6" s="9"/>
      <c r="PJY6" s="9"/>
      <c r="PJZ6" s="9"/>
      <c r="PKA6" s="9"/>
      <c r="PKB6" s="9"/>
      <c r="PKC6" s="9"/>
      <c r="PKD6" s="9"/>
      <c r="PKE6" s="9"/>
      <c r="PKF6" s="9"/>
      <c r="PKG6" s="9"/>
      <c r="PKH6" s="9"/>
      <c r="PKI6" s="9"/>
      <c r="PKJ6" s="9"/>
      <c r="PKK6" s="9"/>
      <c r="PKL6" s="9"/>
      <c r="PKM6" s="9"/>
      <c r="PKN6" s="9"/>
      <c r="PKO6" s="9"/>
      <c r="PKP6" s="9"/>
      <c r="PKQ6" s="9"/>
      <c r="PKR6" s="9"/>
      <c r="PKS6" s="9"/>
      <c r="PKT6" s="9"/>
      <c r="PKU6" s="9"/>
      <c r="PKV6" s="9"/>
      <c r="PKW6" s="9"/>
      <c r="PKX6" s="9"/>
      <c r="PKY6" s="9"/>
      <c r="PKZ6" s="9"/>
      <c r="PLA6" s="9"/>
      <c r="PLB6" s="9"/>
      <c r="PLC6" s="9"/>
      <c r="PLD6" s="9"/>
      <c r="PLE6" s="9"/>
      <c r="PLF6" s="9"/>
      <c r="PLG6" s="9"/>
      <c r="PLH6" s="9"/>
      <c r="PLI6" s="9"/>
      <c r="PLJ6" s="9"/>
      <c r="PLK6" s="9"/>
      <c r="PLL6" s="9"/>
      <c r="PLM6" s="9"/>
      <c r="PLN6" s="9"/>
      <c r="PLO6" s="9"/>
      <c r="PLP6" s="9"/>
      <c r="PLQ6" s="9"/>
      <c r="PLR6" s="9"/>
      <c r="PLS6" s="9"/>
      <c r="PLT6" s="9"/>
      <c r="PLU6" s="9"/>
      <c r="PLV6" s="9"/>
      <c r="PLW6" s="9"/>
      <c r="PLX6" s="9"/>
      <c r="PLY6" s="9"/>
      <c r="PLZ6" s="9"/>
      <c r="PMA6" s="9"/>
      <c r="PMB6" s="9"/>
      <c r="PMC6" s="9"/>
      <c r="PMD6" s="9"/>
      <c r="PME6" s="9"/>
      <c r="PMF6" s="9"/>
      <c r="PMG6" s="9"/>
      <c r="PMH6" s="9"/>
      <c r="PMI6" s="9"/>
      <c r="PMJ6" s="9"/>
      <c r="PMK6" s="9"/>
      <c r="PML6" s="9"/>
      <c r="PMM6" s="9"/>
      <c r="PMN6" s="9"/>
      <c r="PMO6" s="9"/>
      <c r="PMP6" s="9"/>
      <c r="PMQ6" s="9"/>
      <c r="PMR6" s="9"/>
      <c r="PMS6" s="9"/>
      <c r="PMT6" s="9"/>
      <c r="PMU6" s="9"/>
      <c r="PMV6" s="9"/>
      <c r="PMW6" s="9"/>
      <c r="PMX6" s="9"/>
      <c r="PMY6" s="9"/>
      <c r="PMZ6" s="9"/>
      <c r="PNA6" s="9"/>
      <c r="PNB6" s="9"/>
      <c r="PNC6" s="9"/>
      <c r="PND6" s="9"/>
      <c r="PNE6" s="9"/>
      <c r="PNF6" s="9"/>
      <c r="PNG6" s="9"/>
      <c r="PNH6" s="9"/>
      <c r="PNI6" s="9"/>
      <c r="PNJ6" s="9"/>
      <c r="PNK6" s="9"/>
      <c r="PNL6" s="9"/>
      <c r="PNM6" s="9"/>
      <c r="PNN6" s="9"/>
      <c r="PNO6" s="9"/>
      <c r="PNP6" s="9"/>
      <c r="PNQ6" s="9"/>
      <c r="PNR6" s="9"/>
      <c r="PNS6" s="9"/>
      <c r="PNT6" s="9"/>
      <c r="PNU6" s="9"/>
      <c r="PNV6" s="9"/>
      <c r="PNW6" s="9"/>
      <c r="PNX6" s="9"/>
      <c r="PNY6" s="9"/>
      <c r="PNZ6" s="9"/>
      <c r="POA6" s="9"/>
      <c r="POB6" s="9"/>
      <c r="POC6" s="9"/>
      <c r="POD6" s="9"/>
      <c r="POE6" s="9"/>
      <c r="POF6" s="9"/>
      <c r="POG6" s="9"/>
      <c r="POH6" s="9"/>
      <c r="POI6" s="9"/>
      <c r="POJ6" s="9"/>
      <c r="POK6" s="9"/>
      <c r="POL6" s="9"/>
      <c r="POM6" s="9"/>
      <c r="PON6" s="9"/>
      <c r="POO6" s="9"/>
      <c r="POP6" s="9"/>
      <c r="POQ6" s="9"/>
      <c r="POR6" s="9"/>
      <c r="POS6" s="9"/>
      <c r="POT6" s="9"/>
      <c r="POU6" s="9"/>
      <c r="POV6" s="9"/>
      <c r="POW6" s="9"/>
      <c r="POX6" s="9"/>
      <c r="POY6" s="9"/>
      <c r="POZ6" s="9"/>
      <c r="PPA6" s="9"/>
      <c r="PPB6" s="9"/>
      <c r="PPC6" s="9"/>
      <c r="PPD6" s="9"/>
      <c r="PPE6" s="9"/>
      <c r="PPF6" s="9"/>
      <c r="PPG6" s="9"/>
      <c r="PPH6" s="9"/>
      <c r="PPI6" s="9"/>
      <c r="PPJ6" s="9"/>
      <c r="PPK6" s="9"/>
      <c r="PPL6" s="9"/>
      <c r="PPM6" s="9"/>
      <c r="PPN6" s="9"/>
      <c r="PPO6" s="9"/>
      <c r="PPP6" s="9"/>
      <c r="PPQ6" s="9"/>
      <c r="PPR6" s="9"/>
      <c r="PPS6" s="9"/>
      <c r="PPT6" s="9"/>
      <c r="PPU6" s="9"/>
      <c r="PPV6" s="9"/>
      <c r="PPW6" s="9"/>
      <c r="PPX6" s="9"/>
      <c r="PPY6" s="9"/>
      <c r="PPZ6" s="9"/>
      <c r="PQA6" s="9"/>
      <c r="PQB6" s="9"/>
      <c r="PQC6" s="9"/>
      <c r="PQD6" s="9"/>
      <c r="PQE6" s="9"/>
      <c r="PQF6" s="9"/>
      <c r="PQG6" s="9"/>
      <c r="PQH6" s="9"/>
      <c r="PQI6" s="9"/>
      <c r="PQJ6" s="9"/>
      <c r="PQK6" s="9"/>
      <c r="PQL6" s="9"/>
      <c r="PQM6" s="9"/>
      <c r="PQN6" s="9"/>
      <c r="PQO6" s="9"/>
      <c r="PQP6" s="9"/>
      <c r="PQQ6" s="9"/>
      <c r="PQR6" s="9"/>
      <c r="PQS6" s="9"/>
      <c r="PQT6" s="9"/>
      <c r="PQU6" s="9"/>
      <c r="PQV6" s="9"/>
      <c r="PQW6" s="9"/>
      <c r="PQX6" s="9"/>
      <c r="PQY6" s="9"/>
      <c r="PQZ6" s="9"/>
      <c r="PRA6" s="9"/>
      <c r="PRB6" s="9"/>
      <c r="PRC6" s="9"/>
      <c r="PRD6" s="9"/>
      <c r="PRE6" s="9"/>
      <c r="PRF6" s="9"/>
      <c r="PRG6" s="9"/>
      <c r="PRH6" s="9"/>
      <c r="PRI6" s="9"/>
      <c r="PRJ6" s="9"/>
      <c r="PRK6" s="9"/>
      <c r="PRL6" s="9"/>
      <c r="PRM6" s="9"/>
      <c r="PRN6" s="9"/>
      <c r="PRO6" s="9"/>
      <c r="PRP6" s="9"/>
      <c r="PRQ6" s="9"/>
      <c r="PRR6" s="9"/>
      <c r="PRS6" s="9"/>
      <c r="PRT6" s="9"/>
      <c r="PRU6" s="9"/>
      <c r="PRV6" s="9"/>
      <c r="PRW6" s="9"/>
      <c r="PRX6" s="9"/>
      <c r="PRY6" s="9"/>
      <c r="PRZ6" s="9"/>
      <c r="PSA6" s="9"/>
      <c r="PSB6" s="9"/>
      <c r="PSC6" s="9"/>
      <c r="PSD6" s="9"/>
      <c r="PSE6" s="9"/>
      <c r="PSF6" s="9"/>
      <c r="PSG6" s="9"/>
      <c r="PSH6" s="9"/>
      <c r="PSI6" s="9"/>
      <c r="PSJ6" s="9"/>
      <c r="PSK6" s="9"/>
      <c r="PSL6" s="9"/>
      <c r="PSM6" s="9"/>
      <c r="PSN6" s="9"/>
      <c r="PSO6" s="9"/>
      <c r="PSP6" s="9"/>
      <c r="PSQ6" s="9"/>
      <c r="PSR6" s="9"/>
      <c r="PSS6" s="9"/>
      <c r="PST6" s="9"/>
      <c r="PSU6" s="9"/>
      <c r="PSV6" s="9"/>
      <c r="PSW6" s="9"/>
      <c r="PSX6" s="9"/>
      <c r="PSY6" s="9"/>
      <c r="PSZ6" s="9"/>
      <c r="PTA6" s="9"/>
      <c r="PTB6" s="9"/>
      <c r="PTC6" s="9"/>
      <c r="PTD6" s="9"/>
      <c r="PTE6" s="9"/>
      <c r="PTF6" s="9"/>
      <c r="PTG6" s="9"/>
      <c r="PTH6" s="9"/>
      <c r="PTI6" s="9"/>
      <c r="PTJ6" s="9"/>
      <c r="PTK6" s="9"/>
      <c r="PTL6" s="9"/>
      <c r="PTM6" s="9"/>
      <c r="PTN6" s="9"/>
      <c r="PTO6" s="9"/>
      <c r="PTP6" s="9"/>
      <c r="PTQ6" s="9"/>
      <c r="PTR6" s="9"/>
      <c r="PTS6" s="9"/>
      <c r="PTT6" s="9"/>
      <c r="PTU6" s="9"/>
      <c r="PTV6" s="9"/>
      <c r="PTW6" s="9"/>
      <c r="PTX6" s="9"/>
      <c r="PTY6" s="9"/>
      <c r="PTZ6" s="9"/>
      <c r="PUA6" s="9"/>
      <c r="PUB6" s="9"/>
      <c r="PUC6" s="9"/>
      <c r="PUD6" s="9"/>
      <c r="PUE6" s="9"/>
      <c r="PUF6" s="9"/>
      <c r="PUG6" s="9"/>
      <c r="PUH6" s="9"/>
      <c r="PUI6" s="9"/>
      <c r="PUJ6" s="9"/>
      <c r="PUK6" s="9"/>
      <c r="PUL6" s="9"/>
      <c r="PUM6" s="9"/>
      <c r="PUN6" s="9"/>
      <c r="PUO6" s="9"/>
      <c r="PUP6" s="9"/>
      <c r="PUQ6" s="9"/>
      <c r="PUR6" s="9"/>
      <c r="PUS6" s="9"/>
      <c r="PUT6" s="9"/>
      <c r="PUU6" s="9"/>
      <c r="PUV6" s="9"/>
      <c r="PUW6" s="9"/>
      <c r="PUX6" s="9"/>
      <c r="PUY6" s="9"/>
      <c r="PUZ6" s="9"/>
      <c r="PVA6" s="9"/>
      <c r="PVB6" s="9"/>
      <c r="PVC6" s="9"/>
      <c r="PVD6" s="9"/>
      <c r="PVE6" s="9"/>
      <c r="PVF6" s="9"/>
      <c r="PVG6" s="9"/>
      <c r="PVH6" s="9"/>
      <c r="PVI6" s="9"/>
      <c r="PVJ6" s="9"/>
      <c r="PVK6" s="9"/>
      <c r="PVL6" s="9"/>
      <c r="PVM6" s="9"/>
      <c r="PVN6" s="9"/>
      <c r="PVO6" s="9"/>
      <c r="PVP6" s="9"/>
      <c r="PVQ6" s="9"/>
      <c r="PVR6" s="9"/>
      <c r="PVS6" s="9"/>
      <c r="PVT6" s="9"/>
      <c r="PVU6" s="9"/>
      <c r="PVV6" s="9"/>
      <c r="PVW6" s="9"/>
      <c r="PVX6" s="9"/>
      <c r="PVY6" s="9"/>
      <c r="PVZ6" s="9"/>
      <c r="PWA6" s="9"/>
      <c r="PWB6" s="9"/>
      <c r="PWC6" s="9"/>
      <c r="PWD6" s="9"/>
      <c r="PWE6" s="9"/>
      <c r="PWF6" s="9"/>
      <c r="PWG6" s="9"/>
      <c r="PWH6" s="9"/>
      <c r="PWI6" s="9"/>
      <c r="PWJ6" s="9"/>
      <c r="PWK6" s="9"/>
      <c r="PWL6" s="9"/>
      <c r="PWM6" s="9"/>
      <c r="PWN6" s="9"/>
      <c r="PWO6" s="9"/>
      <c r="PWP6" s="9"/>
      <c r="PWQ6" s="9"/>
      <c r="PWR6" s="9"/>
      <c r="PWS6" s="9"/>
      <c r="PWT6" s="9"/>
      <c r="PWU6" s="9"/>
      <c r="PWV6" s="9"/>
      <c r="PWW6" s="9"/>
      <c r="PWX6" s="9"/>
      <c r="PWY6" s="9"/>
      <c r="PWZ6" s="9"/>
      <c r="PXA6" s="9"/>
      <c r="PXB6" s="9"/>
      <c r="PXC6" s="9"/>
      <c r="PXD6" s="9"/>
      <c r="PXE6" s="9"/>
      <c r="PXF6" s="9"/>
      <c r="PXG6" s="9"/>
      <c r="PXH6" s="9"/>
      <c r="PXI6" s="9"/>
      <c r="PXJ6" s="9"/>
      <c r="PXK6" s="9"/>
      <c r="PXL6" s="9"/>
      <c r="PXM6" s="9"/>
      <c r="PXN6" s="9"/>
      <c r="PXO6" s="9"/>
      <c r="PXP6" s="9"/>
      <c r="PXQ6" s="9"/>
      <c r="PXR6" s="9"/>
      <c r="PXS6" s="9"/>
      <c r="PXT6" s="9"/>
      <c r="PXU6" s="9"/>
      <c r="PXV6" s="9"/>
      <c r="PXW6" s="9"/>
      <c r="PXX6" s="9"/>
      <c r="PXY6" s="9"/>
      <c r="PXZ6" s="9"/>
      <c r="PYA6" s="9"/>
      <c r="PYB6" s="9"/>
      <c r="PYC6" s="9"/>
      <c r="PYD6" s="9"/>
      <c r="PYE6" s="9"/>
      <c r="PYF6" s="9"/>
      <c r="PYG6" s="9"/>
      <c r="PYH6" s="9"/>
      <c r="PYI6" s="9"/>
      <c r="PYJ6" s="9"/>
      <c r="PYK6" s="9"/>
      <c r="PYL6" s="9"/>
      <c r="PYM6" s="9"/>
      <c r="PYN6" s="9"/>
      <c r="PYO6" s="9"/>
      <c r="PYP6" s="9"/>
      <c r="PYQ6" s="9"/>
      <c r="PYR6" s="9"/>
      <c r="PYS6" s="9"/>
      <c r="PYT6" s="9"/>
      <c r="PYU6" s="9"/>
      <c r="PYV6" s="9"/>
      <c r="PYW6" s="9"/>
      <c r="PYX6" s="9"/>
      <c r="PYY6" s="9"/>
      <c r="PYZ6" s="9"/>
      <c r="PZA6" s="9"/>
      <c r="PZB6" s="9"/>
      <c r="PZC6" s="9"/>
      <c r="PZD6" s="9"/>
      <c r="PZE6" s="9"/>
      <c r="PZF6" s="9"/>
      <c r="PZG6" s="9"/>
      <c r="PZH6" s="9"/>
      <c r="PZI6" s="9"/>
      <c r="PZJ6" s="9"/>
      <c r="PZK6" s="9"/>
      <c r="PZL6" s="9"/>
      <c r="PZM6" s="9"/>
      <c r="PZN6" s="9"/>
      <c r="PZO6" s="9"/>
      <c r="PZP6" s="9"/>
      <c r="PZQ6" s="9"/>
      <c r="PZR6" s="9"/>
      <c r="PZS6" s="9"/>
      <c r="PZT6" s="9"/>
      <c r="PZU6" s="9"/>
      <c r="PZV6" s="9"/>
      <c r="PZW6" s="9"/>
      <c r="PZX6" s="9"/>
      <c r="PZY6" s="9"/>
      <c r="PZZ6" s="9"/>
      <c r="QAA6" s="9"/>
      <c r="QAB6" s="9"/>
      <c r="QAC6" s="9"/>
      <c r="QAD6" s="9"/>
      <c r="QAE6" s="9"/>
      <c r="QAF6" s="9"/>
      <c r="QAG6" s="9"/>
      <c r="QAH6" s="9"/>
      <c r="QAI6" s="9"/>
      <c r="QAJ6" s="9"/>
      <c r="QAK6" s="9"/>
      <c r="QAL6" s="9"/>
      <c r="QAM6" s="9"/>
      <c r="QAN6" s="9"/>
      <c r="QAO6" s="9"/>
      <c r="QAP6" s="9"/>
      <c r="QAQ6" s="9"/>
      <c r="QAR6" s="9"/>
      <c r="QAS6" s="9"/>
      <c r="QAT6" s="9"/>
      <c r="QAU6" s="9"/>
      <c r="QAV6" s="9"/>
      <c r="QAW6" s="9"/>
      <c r="QAX6" s="9"/>
      <c r="QAY6" s="9"/>
      <c r="QAZ6" s="9"/>
      <c r="QBA6" s="9"/>
      <c r="QBB6" s="9"/>
      <c r="QBC6" s="9"/>
      <c r="QBD6" s="9"/>
      <c r="QBE6" s="9"/>
      <c r="QBF6" s="9"/>
      <c r="QBG6" s="9"/>
      <c r="QBH6" s="9"/>
      <c r="QBI6" s="9"/>
      <c r="QBJ6" s="9"/>
      <c r="QBK6" s="9"/>
      <c r="QBL6" s="9"/>
      <c r="QBM6" s="9"/>
      <c r="QBN6" s="9"/>
      <c r="QBO6" s="9"/>
      <c r="QBP6" s="9"/>
      <c r="QBQ6" s="9"/>
      <c r="QBR6" s="9"/>
      <c r="QBS6" s="9"/>
      <c r="QBT6" s="9"/>
      <c r="QBU6" s="9"/>
      <c r="QBV6" s="9"/>
      <c r="QBW6" s="9"/>
      <c r="QBX6" s="9"/>
      <c r="QBY6" s="9"/>
      <c r="QBZ6" s="9"/>
      <c r="QCA6" s="9"/>
      <c r="QCB6" s="9"/>
      <c r="QCC6" s="9"/>
      <c r="QCD6" s="9"/>
      <c r="QCE6" s="9"/>
      <c r="QCF6" s="9"/>
      <c r="QCG6" s="9"/>
      <c r="QCH6" s="9"/>
      <c r="QCI6" s="9"/>
      <c r="QCJ6" s="9"/>
      <c r="QCK6" s="9"/>
      <c r="QCL6" s="9"/>
      <c r="QCM6" s="9"/>
      <c r="QCN6" s="9"/>
      <c r="QCO6" s="9"/>
      <c r="QCP6" s="9"/>
      <c r="QCQ6" s="9"/>
      <c r="QCR6" s="9"/>
      <c r="QCS6" s="9"/>
      <c r="QCT6" s="9"/>
      <c r="QCU6" s="9"/>
      <c r="QCV6" s="9"/>
      <c r="QCW6" s="9"/>
      <c r="QCX6" s="9"/>
      <c r="QCY6" s="9"/>
      <c r="QCZ6" s="9"/>
      <c r="QDA6" s="9"/>
      <c r="QDB6" s="9"/>
      <c r="QDC6" s="9"/>
      <c r="QDD6" s="9"/>
      <c r="QDE6" s="9"/>
      <c r="QDF6" s="9"/>
      <c r="QDG6" s="9"/>
      <c r="QDH6" s="9"/>
      <c r="QDI6" s="9"/>
      <c r="QDJ6" s="9"/>
      <c r="QDK6" s="9"/>
      <c r="QDL6" s="9"/>
      <c r="QDM6" s="9"/>
      <c r="QDN6" s="9"/>
      <c r="QDO6" s="9"/>
      <c r="QDP6" s="9"/>
      <c r="QDQ6" s="9"/>
      <c r="QDR6" s="9"/>
      <c r="QDS6" s="9"/>
      <c r="QDT6" s="9"/>
      <c r="QDU6" s="9"/>
      <c r="QDV6" s="9"/>
      <c r="QDW6" s="9"/>
      <c r="QDX6" s="9"/>
      <c r="QDY6" s="9"/>
      <c r="QDZ6" s="9"/>
      <c r="QEA6" s="9"/>
      <c r="QEB6" s="9"/>
      <c r="QEC6" s="9"/>
      <c r="QED6" s="9"/>
      <c r="QEE6" s="9"/>
      <c r="QEF6" s="9"/>
      <c r="QEG6" s="9"/>
      <c r="QEH6" s="9"/>
      <c r="QEI6" s="9"/>
      <c r="QEJ6" s="9"/>
      <c r="QEK6" s="9"/>
      <c r="QEL6" s="9"/>
      <c r="QEM6" s="9"/>
      <c r="QEN6" s="9"/>
      <c r="QEO6" s="9"/>
      <c r="QEP6" s="9"/>
      <c r="QEQ6" s="9"/>
      <c r="QER6" s="9"/>
      <c r="QES6" s="9"/>
      <c r="QET6" s="9"/>
      <c r="QEU6" s="9"/>
      <c r="QEV6" s="9"/>
      <c r="QEW6" s="9"/>
      <c r="QEX6" s="9"/>
      <c r="QEY6" s="9"/>
      <c r="QEZ6" s="9"/>
      <c r="QFA6" s="9"/>
      <c r="QFB6" s="9"/>
      <c r="QFC6" s="9"/>
      <c r="QFD6" s="9"/>
      <c r="QFE6" s="9"/>
      <c r="QFF6" s="9"/>
      <c r="QFG6" s="9"/>
      <c r="QFH6" s="9"/>
      <c r="QFI6" s="9"/>
      <c r="QFJ6" s="9"/>
      <c r="QFK6" s="9"/>
      <c r="QFL6" s="9"/>
      <c r="QFM6" s="9"/>
      <c r="QFN6" s="9"/>
      <c r="QFO6" s="9"/>
      <c r="QFP6" s="9"/>
      <c r="QFQ6" s="9"/>
      <c r="QFR6" s="9"/>
      <c r="QFS6" s="9"/>
      <c r="QFT6" s="9"/>
      <c r="QFU6" s="9"/>
      <c r="QFV6" s="9"/>
      <c r="QFW6" s="9"/>
      <c r="QFX6" s="9"/>
      <c r="QFY6" s="9"/>
      <c r="QFZ6" s="9"/>
      <c r="QGA6" s="9"/>
      <c r="QGB6" s="9"/>
      <c r="QGC6" s="9"/>
      <c r="QGD6" s="9"/>
      <c r="QGE6" s="9"/>
      <c r="QGF6" s="9"/>
      <c r="QGG6" s="9"/>
      <c r="QGH6" s="9"/>
      <c r="QGI6" s="9"/>
      <c r="QGJ6" s="9"/>
      <c r="QGK6" s="9"/>
      <c r="QGL6" s="9"/>
      <c r="QGM6" s="9"/>
      <c r="QGN6" s="9"/>
      <c r="QGO6" s="9"/>
      <c r="QGP6" s="9"/>
      <c r="QGQ6" s="9"/>
      <c r="QGR6" s="9"/>
      <c r="QGS6" s="9"/>
      <c r="QGT6" s="9"/>
      <c r="QGU6" s="9"/>
      <c r="QGV6" s="9"/>
      <c r="QGW6" s="9"/>
      <c r="QGX6" s="9"/>
      <c r="QGY6" s="9"/>
      <c r="QGZ6" s="9"/>
      <c r="QHA6" s="9"/>
      <c r="QHB6" s="9"/>
      <c r="QHC6" s="9"/>
      <c r="QHD6" s="9"/>
      <c r="QHE6" s="9"/>
      <c r="QHF6" s="9"/>
      <c r="QHG6" s="9"/>
      <c r="QHH6" s="9"/>
      <c r="QHI6" s="9"/>
      <c r="QHJ6" s="9"/>
      <c r="QHK6" s="9"/>
      <c r="QHL6" s="9"/>
      <c r="QHM6" s="9"/>
      <c r="QHN6" s="9"/>
      <c r="QHO6" s="9"/>
      <c r="QHP6" s="9"/>
      <c r="QHQ6" s="9"/>
      <c r="QHR6" s="9"/>
      <c r="QHS6" s="9"/>
      <c r="QHT6" s="9"/>
      <c r="QHU6" s="9"/>
      <c r="QHV6" s="9"/>
      <c r="QHW6" s="9"/>
      <c r="QHX6" s="9"/>
      <c r="QHY6" s="9"/>
      <c r="QHZ6" s="9"/>
      <c r="QIA6" s="9"/>
      <c r="QIB6" s="9"/>
      <c r="QIC6" s="9"/>
      <c r="QID6" s="9"/>
      <c r="QIE6" s="9"/>
      <c r="QIF6" s="9"/>
      <c r="QIG6" s="9"/>
      <c r="QIH6" s="9"/>
      <c r="QII6" s="9"/>
      <c r="QIJ6" s="9"/>
      <c r="QIK6" s="9"/>
      <c r="QIL6" s="9"/>
      <c r="QIM6" s="9"/>
      <c r="QIN6" s="9"/>
      <c r="QIO6" s="9"/>
      <c r="QIP6" s="9"/>
      <c r="QIQ6" s="9"/>
      <c r="QIR6" s="9"/>
      <c r="QIS6" s="9"/>
      <c r="QIT6" s="9"/>
      <c r="QIU6" s="9"/>
      <c r="QIV6" s="9"/>
      <c r="QIW6" s="9"/>
      <c r="QIX6" s="9"/>
      <c r="QIY6" s="9"/>
      <c r="QIZ6" s="9"/>
      <c r="QJA6" s="9"/>
      <c r="QJB6" s="9"/>
      <c r="QJC6" s="9"/>
      <c r="QJD6" s="9"/>
      <c r="QJE6" s="9"/>
      <c r="QJF6" s="9"/>
      <c r="QJG6" s="9"/>
      <c r="QJH6" s="9"/>
      <c r="QJI6" s="9"/>
      <c r="QJJ6" s="9"/>
      <c r="QJK6" s="9"/>
      <c r="QJL6" s="9"/>
      <c r="QJM6" s="9"/>
      <c r="QJN6" s="9"/>
      <c r="QJO6" s="9"/>
      <c r="QJP6" s="9"/>
      <c r="QJQ6" s="9"/>
      <c r="QJR6" s="9"/>
      <c r="QJS6" s="9"/>
      <c r="QJT6" s="9"/>
      <c r="QJU6" s="9"/>
      <c r="QJV6" s="9"/>
      <c r="QJW6" s="9"/>
      <c r="QJX6" s="9"/>
      <c r="QJY6" s="9"/>
      <c r="QJZ6" s="9"/>
      <c r="QKA6" s="9"/>
      <c r="QKB6" s="9"/>
      <c r="QKC6" s="9"/>
      <c r="QKD6" s="9"/>
      <c r="QKE6" s="9"/>
      <c r="QKF6" s="9"/>
      <c r="QKG6" s="9"/>
      <c r="QKH6" s="9"/>
      <c r="QKI6" s="9"/>
      <c r="QKJ6" s="9"/>
      <c r="QKK6" s="9"/>
      <c r="QKL6" s="9"/>
      <c r="QKM6" s="9"/>
      <c r="QKN6" s="9"/>
      <c r="QKO6" s="9"/>
      <c r="QKP6" s="9"/>
      <c r="QKQ6" s="9"/>
      <c r="QKR6" s="9"/>
      <c r="QKS6" s="9"/>
      <c r="QKT6" s="9"/>
      <c r="QKU6" s="9"/>
      <c r="QKV6" s="9"/>
      <c r="QKW6" s="9"/>
      <c r="QKX6" s="9"/>
      <c r="QKY6" s="9"/>
      <c r="QKZ6" s="9"/>
      <c r="QLA6" s="9"/>
      <c r="QLB6" s="9"/>
      <c r="QLC6" s="9"/>
      <c r="QLD6" s="9"/>
      <c r="QLE6" s="9"/>
      <c r="QLF6" s="9"/>
      <c r="QLG6" s="9"/>
      <c r="QLH6" s="9"/>
      <c r="QLI6" s="9"/>
      <c r="QLJ6" s="9"/>
      <c r="QLK6" s="9"/>
      <c r="QLL6" s="9"/>
      <c r="QLM6" s="9"/>
      <c r="QLN6" s="9"/>
      <c r="QLO6" s="9"/>
      <c r="QLP6" s="9"/>
      <c r="QLQ6" s="9"/>
      <c r="QLR6" s="9"/>
      <c r="QLS6" s="9"/>
      <c r="QLT6" s="9"/>
      <c r="QLU6" s="9"/>
      <c r="QLV6" s="9"/>
      <c r="QLW6" s="9"/>
      <c r="QLX6" s="9"/>
      <c r="QLY6" s="9"/>
      <c r="QLZ6" s="9"/>
      <c r="QMA6" s="9"/>
      <c r="QMB6" s="9"/>
      <c r="QMC6" s="9"/>
      <c r="QMD6" s="9"/>
      <c r="QME6" s="9"/>
      <c r="QMF6" s="9"/>
      <c r="QMG6" s="9"/>
      <c r="QMH6" s="9"/>
      <c r="QMI6" s="9"/>
      <c r="QMJ6" s="9"/>
      <c r="QMK6" s="9"/>
      <c r="QML6" s="9"/>
      <c r="QMM6" s="9"/>
      <c r="QMN6" s="9"/>
      <c r="QMO6" s="9"/>
      <c r="QMP6" s="9"/>
      <c r="QMQ6" s="9"/>
      <c r="QMR6" s="9"/>
      <c r="QMS6" s="9"/>
      <c r="QMT6" s="9"/>
      <c r="QMU6" s="9"/>
      <c r="QMV6" s="9"/>
      <c r="QMW6" s="9"/>
      <c r="QMX6" s="9"/>
      <c r="QMY6" s="9"/>
      <c r="QMZ6" s="9"/>
      <c r="QNA6" s="9"/>
      <c r="QNB6" s="9"/>
      <c r="QNC6" s="9"/>
      <c r="QND6" s="9"/>
      <c r="QNE6" s="9"/>
      <c r="QNF6" s="9"/>
      <c r="QNG6" s="9"/>
      <c r="QNH6" s="9"/>
      <c r="QNI6" s="9"/>
      <c r="QNJ6" s="9"/>
      <c r="QNK6" s="9"/>
      <c r="QNL6" s="9"/>
      <c r="QNM6" s="9"/>
      <c r="QNN6" s="9"/>
      <c r="QNO6" s="9"/>
      <c r="QNP6" s="9"/>
      <c r="QNQ6" s="9"/>
      <c r="QNR6" s="9"/>
      <c r="QNS6" s="9"/>
      <c r="QNT6" s="9"/>
      <c r="QNU6" s="9"/>
      <c r="QNV6" s="9"/>
      <c r="QNW6" s="9"/>
      <c r="QNX6" s="9"/>
      <c r="QNY6" s="9"/>
      <c r="QNZ6" s="9"/>
      <c r="QOA6" s="9"/>
      <c r="QOB6" s="9"/>
      <c r="QOC6" s="9"/>
      <c r="QOD6" s="9"/>
      <c r="QOE6" s="9"/>
      <c r="QOF6" s="9"/>
      <c r="QOG6" s="9"/>
      <c r="QOH6" s="9"/>
      <c r="QOI6" s="9"/>
      <c r="QOJ6" s="9"/>
      <c r="QOK6" s="9"/>
      <c r="QOL6" s="9"/>
      <c r="QOM6" s="9"/>
      <c r="QON6" s="9"/>
      <c r="QOO6" s="9"/>
      <c r="QOP6" s="9"/>
      <c r="QOQ6" s="9"/>
      <c r="QOR6" s="9"/>
      <c r="QOS6" s="9"/>
      <c r="QOT6" s="9"/>
      <c r="QOU6" s="9"/>
      <c r="QOV6" s="9"/>
      <c r="QOW6" s="9"/>
      <c r="QOX6" s="9"/>
      <c r="QOY6" s="9"/>
      <c r="QOZ6" s="9"/>
      <c r="QPA6" s="9"/>
      <c r="QPB6" s="9"/>
      <c r="QPC6" s="9"/>
      <c r="QPD6" s="9"/>
      <c r="QPE6" s="9"/>
      <c r="QPF6" s="9"/>
      <c r="QPG6" s="9"/>
      <c r="QPH6" s="9"/>
      <c r="QPI6" s="9"/>
      <c r="QPJ6" s="9"/>
      <c r="QPK6" s="9"/>
      <c r="QPL6" s="9"/>
      <c r="QPM6" s="9"/>
      <c r="QPN6" s="9"/>
      <c r="QPO6" s="9"/>
      <c r="QPP6" s="9"/>
      <c r="QPQ6" s="9"/>
      <c r="QPR6" s="9"/>
      <c r="QPS6" s="9"/>
      <c r="QPT6" s="9"/>
      <c r="QPU6" s="9"/>
      <c r="QPV6" s="9"/>
      <c r="QPW6" s="9"/>
      <c r="QPX6" s="9"/>
      <c r="QPY6" s="9"/>
      <c r="QPZ6" s="9"/>
      <c r="QQA6" s="9"/>
      <c r="QQB6" s="9"/>
      <c r="QQC6" s="9"/>
      <c r="QQD6" s="9"/>
      <c r="QQE6" s="9"/>
      <c r="QQF6" s="9"/>
      <c r="QQG6" s="9"/>
      <c r="QQH6" s="9"/>
      <c r="QQI6" s="9"/>
      <c r="QQJ6" s="9"/>
      <c r="QQK6" s="9"/>
      <c r="QQL6" s="9"/>
      <c r="QQM6" s="9"/>
      <c r="QQN6" s="9"/>
      <c r="QQO6" s="9"/>
      <c r="QQP6" s="9"/>
      <c r="QQQ6" s="9"/>
      <c r="QQR6" s="9"/>
      <c r="QQS6" s="9"/>
      <c r="QQT6" s="9"/>
      <c r="QQU6" s="9"/>
      <c r="QQV6" s="9"/>
      <c r="QQW6" s="9"/>
      <c r="QQX6" s="9"/>
      <c r="QQY6" s="9"/>
      <c r="QQZ6" s="9"/>
      <c r="QRA6" s="9"/>
      <c r="QRB6" s="9"/>
      <c r="QRC6" s="9"/>
      <c r="QRD6" s="9"/>
      <c r="QRE6" s="9"/>
      <c r="QRF6" s="9"/>
      <c r="QRG6" s="9"/>
      <c r="QRH6" s="9"/>
      <c r="QRI6" s="9"/>
      <c r="QRJ6" s="9"/>
      <c r="QRK6" s="9"/>
      <c r="QRL6" s="9"/>
      <c r="QRM6" s="9"/>
      <c r="QRN6" s="9"/>
      <c r="QRO6" s="9"/>
      <c r="QRP6" s="9"/>
      <c r="QRQ6" s="9"/>
      <c r="QRR6" s="9"/>
      <c r="QRS6" s="9"/>
      <c r="QRT6" s="9"/>
      <c r="QRU6" s="9"/>
      <c r="QRV6" s="9"/>
      <c r="QRW6" s="9"/>
      <c r="QRX6" s="9"/>
      <c r="QRY6" s="9"/>
      <c r="QRZ6" s="9"/>
      <c r="QSA6" s="9"/>
      <c r="QSB6" s="9"/>
      <c r="QSC6" s="9"/>
      <c r="QSD6" s="9"/>
      <c r="QSE6" s="9"/>
      <c r="QSF6" s="9"/>
      <c r="QSG6" s="9"/>
      <c r="QSH6" s="9"/>
      <c r="QSI6" s="9"/>
      <c r="QSJ6" s="9"/>
      <c r="QSK6" s="9"/>
      <c r="QSL6" s="9"/>
      <c r="QSM6" s="9"/>
      <c r="QSN6" s="9"/>
      <c r="QSO6" s="9"/>
      <c r="QSP6" s="9"/>
      <c r="QSQ6" s="9"/>
      <c r="QSR6" s="9"/>
      <c r="QSS6" s="9"/>
      <c r="QST6" s="9"/>
      <c r="QSU6" s="9"/>
      <c r="QSV6" s="9"/>
      <c r="QSW6" s="9"/>
      <c r="QSX6" s="9"/>
      <c r="QSY6" s="9"/>
      <c r="QSZ6" s="9"/>
      <c r="QTA6" s="9"/>
      <c r="QTB6" s="9"/>
      <c r="QTC6" s="9"/>
      <c r="QTD6" s="9"/>
      <c r="QTE6" s="9"/>
      <c r="QTF6" s="9"/>
      <c r="QTG6" s="9"/>
      <c r="QTH6" s="9"/>
      <c r="QTI6" s="9"/>
      <c r="QTJ6" s="9"/>
      <c r="QTK6" s="9"/>
      <c r="QTL6" s="9"/>
      <c r="QTM6" s="9"/>
      <c r="QTN6" s="9"/>
      <c r="QTO6" s="9"/>
      <c r="QTP6" s="9"/>
      <c r="QTQ6" s="9"/>
      <c r="QTR6" s="9"/>
      <c r="QTS6" s="9"/>
      <c r="QTT6" s="9"/>
      <c r="QTU6" s="9"/>
      <c r="QTV6" s="9"/>
      <c r="QTW6" s="9"/>
      <c r="QTX6" s="9"/>
      <c r="QTY6" s="9"/>
      <c r="QTZ6" s="9"/>
      <c r="QUA6" s="9"/>
      <c r="QUB6" s="9"/>
      <c r="QUC6" s="9"/>
      <c r="QUD6" s="9"/>
      <c r="QUE6" s="9"/>
      <c r="QUF6" s="9"/>
      <c r="QUG6" s="9"/>
      <c r="QUH6" s="9"/>
      <c r="QUI6" s="9"/>
      <c r="QUJ6" s="9"/>
      <c r="QUK6" s="9"/>
      <c r="QUL6" s="9"/>
      <c r="QUM6" s="9"/>
      <c r="QUN6" s="9"/>
      <c r="QUO6" s="9"/>
      <c r="QUP6" s="9"/>
      <c r="QUQ6" s="9"/>
      <c r="QUR6" s="9"/>
      <c r="QUS6" s="9"/>
      <c r="QUT6" s="9"/>
      <c r="QUU6" s="9"/>
      <c r="QUV6" s="9"/>
      <c r="QUW6" s="9"/>
      <c r="QUX6" s="9"/>
      <c r="QUY6" s="9"/>
      <c r="QUZ6" s="9"/>
      <c r="QVA6" s="9"/>
      <c r="QVB6" s="9"/>
      <c r="QVC6" s="9"/>
      <c r="QVD6" s="9"/>
      <c r="QVE6" s="9"/>
      <c r="QVF6" s="9"/>
      <c r="QVG6" s="9"/>
      <c r="QVH6" s="9"/>
      <c r="QVI6" s="9"/>
      <c r="QVJ6" s="9"/>
      <c r="QVK6" s="9"/>
      <c r="QVL6" s="9"/>
      <c r="QVM6" s="9"/>
      <c r="QVN6" s="9"/>
      <c r="QVO6" s="9"/>
      <c r="QVP6" s="9"/>
      <c r="QVQ6" s="9"/>
      <c r="QVR6" s="9"/>
      <c r="QVS6" s="9"/>
      <c r="QVT6" s="9"/>
      <c r="QVU6" s="9"/>
      <c r="QVV6" s="9"/>
      <c r="QVW6" s="9"/>
      <c r="QVX6" s="9"/>
      <c r="QVY6" s="9"/>
      <c r="QVZ6" s="9"/>
      <c r="QWA6" s="9"/>
      <c r="QWB6" s="9"/>
      <c r="QWC6" s="9"/>
      <c r="QWD6" s="9"/>
      <c r="QWE6" s="9"/>
      <c r="QWF6" s="9"/>
      <c r="QWG6" s="9"/>
      <c r="QWH6" s="9"/>
      <c r="QWI6" s="9"/>
      <c r="QWJ6" s="9"/>
      <c r="QWK6" s="9"/>
      <c r="QWL6" s="9"/>
      <c r="QWM6" s="9"/>
      <c r="QWN6" s="9"/>
      <c r="QWO6" s="9"/>
      <c r="QWP6" s="9"/>
      <c r="QWQ6" s="9"/>
      <c r="QWR6" s="9"/>
      <c r="QWS6" s="9"/>
      <c r="QWT6" s="9"/>
      <c r="QWU6" s="9"/>
      <c r="QWV6" s="9"/>
      <c r="QWW6" s="9"/>
      <c r="QWX6" s="9"/>
      <c r="QWY6" s="9"/>
      <c r="QWZ6" s="9"/>
      <c r="QXA6" s="9"/>
      <c r="QXB6" s="9"/>
      <c r="QXC6" s="9"/>
      <c r="QXD6" s="9"/>
      <c r="QXE6" s="9"/>
      <c r="QXF6" s="9"/>
      <c r="QXG6" s="9"/>
      <c r="QXH6" s="9"/>
      <c r="QXI6" s="9"/>
      <c r="QXJ6" s="9"/>
      <c r="QXK6" s="9"/>
      <c r="QXL6" s="9"/>
      <c r="QXM6" s="9"/>
      <c r="QXN6" s="9"/>
      <c r="QXO6" s="9"/>
      <c r="QXP6" s="9"/>
      <c r="QXQ6" s="9"/>
      <c r="QXR6" s="9"/>
      <c r="QXS6" s="9"/>
      <c r="QXT6" s="9"/>
      <c r="QXU6" s="9"/>
      <c r="QXV6" s="9"/>
      <c r="QXW6" s="9"/>
      <c r="QXX6" s="9"/>
      <c r="QXY6" s="9"/>
      <c r="QXZ6" s="9"/>
      <c r="QYA6" s="9"/>
      <c r="QYB6" s="9"/>
      <c r="QYC6" s="9"/>
      <c r="QYD6" s="9"/>
      <c r="QYE6" s="9"/>
      <c r="QYF6" s="9"/>
      <c r="QYG6" s="9"/>
      <c r="QYH6" s="9"/>
      <c r="QYI6" s="9"/>
      <c r="QYJ6" s="9"/>
      <c r="QYK6" s="9"/>
      <c r="QYL6" s="9"/>
      <c r="QYM6" s="9"/>
      <c r="QYN6" s="9"/>
      <c r="QYO6" s="9"/>
      <c r="QYP6" s="9"/>
      <c r="QYQ6" s="9"/>
      <c r="QYR6" s="9"/>
      <c r="QYS6" s="9"/>
      <c r="QYT6" s="9"/>
      <c r="QYU6" s="9"/>
      <c r="QYV6" s="9"/>
      <c r="QYW6" s="9"/>
      <c r="QYX6" s="9"/>
      <c r="QYY6" s="9"/>
      <c r="QYZ6" s="9"/>
      <c r="QZA6" s="9"/>
      <c r="QZB6" s="9"/>
      <c r="QZC6" s="9"/>
      <c r="QZD6" s="9"/>
      <c r="QZE6" s="9"/>
      <c r="QZF6" s="9"/>
      <c r="QZG6" s="9"/>
      <c r="QZH6" s="9"/>
      <c r="QZI6" s="9"/>
      <c r="QZJ6" s="9"/>
      <c r="QZK6" s="9"/>
      <c r="QZL6" s="9"/>
      <c r="QZM6" s="9"/>
      <c r="QZN6" s="9"/>
      <c r="QZO6" s="9"/>
      <c r="QZP6" s="9"/>
      <c r="QZQ6" s="9"/>
      <c r="QZR6" s="9"/>
      <c r="QZS6" s="9"/>
      <c r="QZT6" s="9"/>
      <c r="QZU6" s="9"/>
      <c r="QZV6" s="9"/>
      <c r="QZW6" s="9"/>
      <c r="QZX6" s="9"/>
      <c r="QZY6" s="9"/>
      <c r="QZZ6" s="9"/>
      <c r="RAA6" s="9"/>
      <c r="RAB6" s="9"/>
      <c r="RAC6" s="9"/>
      <c r="RAD6" s="9"/>
      <c r="RAE6" s="9"/>
      <c r="RAF6" s="9"/>
      <c r="RAG6" s="9"/>
      <c r="RAH6" s="9"/>
      <c r="RAI6" s="9"/>
      <c r="RAJ6" s="9"/>
      <c r="RAK6" s="9"/>
      <c r="RAL6" s="9"/>
      <c r="RAM6" s="9"/>
      <c r="RAN6" s="9"/>
      <c r="RAO6" s="9"/>
      <c r="RAP6" s="9"/>
      <c r="RAQ6" s="9"/>
      <c r="RAR6" s="9"/>
      <c r="RAS6" s="9"/>
      <c r="RAT6" s="9"/>
      <c r="RAU6" s="9"/>
      <c r="RAV6" s="9"/>
      <c r="RAW6" s="9"/>
      <c r="RAX6" s="9"/>
      <c r="RAY6" s="9"/>
      <c r="RAZ6" s="9"/>
      <c r="RBA6" s="9"/>
      <c r="RBB6" s="9"/>
      <c r="RBC6" s="9"/>
      <c r="RBD6" s="9"/>
      <c r="RBE6" s="9"/>
      <c r="RBF6" s="9"/>
      <c r="RBG6" s="9"/>
      <c r="RBH6" s="9"/>
      <c r="RBI6" s="9"/>
      <c r="RBJ6" s="9"/>
      <c r="RBK6" s="9"/>
      <c r="RBL6" s="9"/>
      <c r="RBM6" s="9"/>
      <c r="RBN6" s="9"/>
      <c r="RBO6" s="9"/>
      <c r="RBP6" s="9"/>
      <c r="RBQ6" s="9"/>
      <c r="RBR6" s="9"/>
      <c r="RBS6" s="9"/>
      <c r="RBT6" s="9"/>
      <c r="RBU6" s="9"/>
      <c r="RBV6" s="9"/>
      <c r="RBW6" s="9"/>
      <c r="RBX6" s="9"/>
      <c r="RBY6" s="9"/>
      <c r="RBZ6" s="9"/>
      <c r="RCA6" s="9"/>
      <c r="RCB6" s="9"/>
      <c r="RCC6" s="9"/>
      <c r="RCD6" s="9"/>
      <c r="RCE6" s="9"/>
      <c r="RCF6" s="9"/>
      <c r="RCG6" s="9"/>
      <c r="RCH6" s="9"/>
      <c r="RCI6" s="9"/>
      <c r="RCJ6" s="9"/>
      <c r="RCK6" s="9"/>
      <c r="RCL6" s="9"/>
      <c r="RCM6" s="9"/>
      <c r="RCN6" s="9"/>
      <c r="RCO6" s="9"/>
      <c r="RCP6" s="9"/>
      <c r="RCQ6" s="9"/>
      <c r="RCR6" s="9"/>
      <c r="RCS6" s="9"/>
      <c r="RCT6" s="9"/>
      <c r="RCU6" s="9"/>
      <c r="RCV6" s="9"/>
      <c r="RCW6" s="9"/>
      <c r="RCX6" s="9"/>
      <c r="RCY6" s="9"/>
      <c r="RCZ6" s="9"/>
      <c r="RDA6" s="9"/>
      <c r="RDB6" s="9"/>
      <c r="RDC6" s="9"/>
      <c r="RDD6" s="9"/>
      <c r="RDE6" s="9"/>
      <c r="RDF6" s="9"/>
      <c r="RDG6" s="9"/>
      <c r="RDH6" s="9"/>
      <c r="RDI6" s="9"/>
      <c r="RDJ6" s="9"/>
      <c r="RDK6" s="9"/>
      <c r="RDL6" s="9"/>
      <c r="RDM6" s="9"/>
      <c r="RDN6" s="9"/>
      <c r="RDO6" s="9"/>
      <c r="RDP6" s="9"/>
      <c r="RDQ6" s="9"/>
      <c r="RDR6" s="9"/>
      <c r="RDS6" s="9"/>
      <c r="RDT6" s="9"/>
      <c r="RDU6" s="9"/>
      <c r="RDV6" s="9"/>
      <c r="RDW6" s="9"/>
      <c r="RDX6" s="9"/>
      <c r="RDY6" s="9"/>
      <c r="RDZ6" s="9"/>
      <c r="REA6" s="9"/>
      <c r="REB6" s="9"/>
      <c r="REC6" s="9"/>
      <c r="RED6" s="9"/>
      <c r="REE6" s="9"/>
      <c r="REF6" s="9"/>
      <c r="REG6" s="9"/>
      <c r="REH6" s="9"/>
      <c r="REI6" s="9"/>
      <c r="REJ6" s="9"/>
      <c r="REK6" s="9"/>
      <c r="REL6" s="9"/>
      <c r="REM6" s="9"/>
      <c r="REN6" s="9"/>
      <c r="REO6" s="9"/>
      <c r="REP6" s="9"/>
      <c r="REQ6" s="9"/>
      <c r="RER6" s="9"/>
      <c r="RES6" s="9"/>
      <c r="RET6" s="9"/>
      <c r="REU6" s="9"/>
      <c r="REV6" s="9"/>
      <c r="REW6" s="9"/>
      <c r="REX6" s="9"/>
      <c r="REY6" s="9"/>
      <c r="REZ6" s="9"/>
      <c r="RFA6" s="9"/>
      <c r="RFB6" s="9"/>
      <c r="RFC6" s="9"/>
      <c r="RFD6" s="9"/>
      <c r="RFE6" s="9"/>
      <c r="RFF6" s="9"/>
      <c r="RFG6" s="9"/>
      <c r="RFH6" s="9"/>
      <c r="RFI6" s="9"/>
      <c r="RFJ6" s="9"/>
      <c r="RFK6" s="9"/>
      <c r="RFL6" s="9"/>
      <c r="RFM6" s="9"/>
      <c r="RFN6" s="9"/>
      <c r="RFO6" s="9"/>
      <c r="RFP6" s="9"/>
      <c r="RFQ6" s="9"/>
      <c r="RFR6" s="9"/>
      <c r="RFS6" s="9"/>
      <c r="RFT6" s="9"/>
      <c r="RFU6" s="9"/>
      <c r="RFV6" s="9"/>
      <c r="RFW6" s="9"/>
      <c r="RFX6" s="9"/>
      <c r="RFY6" s="9"/>
      <c r="RFZ6" s="9"/>
      <c r="RGA6" s="9"/>
      <c r="RGB6" s="9"/>
      <c r="RGC6" s="9"/>
      <c r="RGD6" s="9"/>
      <c r="RGE6" s="9"/>
      <c r="RGF6" s="9"/>
      <c r="RGG6" s="9"/>
      <c r="RGH6" s="9"/>
      <c r="RGI6" s="9"/>
      <c r="RGJ6" s="9"/>
      <c r="RGK6" s="9"/>
      <c r="RGL6" s="9"/>
      <c r="RGM6" s="9"/>
      <c r="RGN6" s="9"/>
      <c r="RGO6" s="9"/>
      <c r="RGP6" s="9"/>
      <c r="RGQ6" s="9"/>
      <c r="RGR6" s="9"/>
      <c r="RGS6" s="9"/>
      <c r="RGT6" s="9"/>
      <c r="RGU6" s="9"/>
      <c r="RGV6" s="9"/>
      <c r="RGW6" s="9"/>
      <c r="RGX6" s="9"/>
      <c r="RGY6" s="9"/>
      <c r="RGZ6" s="9"/>
      <c r="RHA6" s="9"/>
      <c r="RHB6" s="9"/>
      <c r="RHC6" s="9"/>
      <c r="RHD6" s="9"/>
      <c r="RHE6" s="9"/>
      <c r="RHF6" s="9"/>
      <c r="RHG6" s="9"/>
      <c r="RHH6" s="9"/>
      <c r="RHI6" s="9"/>
      <c r="RHJ6" s="9"/>
      <c r="RHK6" s="9"/>
      <c r="RHL6" s="9"/>
      <c r="RHM6" s="9"/>
      <c r="RHN6" s="9"/>
      <c r="RHO6" s="9"/>
      <c r="RHP6" s="9"/>
      <c r="RHQ6" s="9"/>
      <c r="RHR6" s="9"/>
      <c r="RHS6" s="9"/>
      <c r="RHT6" s="9"/>
      <c r="RHU6" s="9"/>
      <c r="RHV6" s="9"/>
      <c r="RHW6" s="9"/>
      <c r="RHX6" s="9"/>
      <c r="RHY6" s="9"/>
      <c r="RHZ6" s="9"/>
      <c r="RIA6" s="9"/>
      <c r="RIB6" s="9"/>
      <c r="RIC6" s="9"/>
      <c r="RID6" s="9"/>
      <c r="RIE6" s="9"/>
      <c r="RIF6" s="9"/>
      <c r="RIG6" s="9"/>
      <c r="RIH6" s="9"/>
      <c r="RII6" s="9"/>
      <c r="RIJ6" s="9"/>
      <c r="RIK6" s="9"/>
      <c r="RIL6" s="9"/>
      <c r="RIM6" s="9"/>
      <c r="RIN6" s="9"/>
      <c r="RIO6" s="9"/>
      <c r="RIP6" s="9"/>
      <c r="RIQ6" s="9"/>
      <c r="RIR6" s="9"/>
      <c r="RIS6" s="9"/>
      <c r="RIT6" s="9"/>
      <c r="RIU6" s="9"/>
      <c r="RIV6" s="9"/>
      <c r="RIW6" s="9"/>
      <c r="RIX6" s="9"/>
      <c r="RIY6" s="9"/>
      <c r="RIZ6" s="9"/>
      <c r="RJA6" s="9"/>
      <c r="RJB6" s="9"/>
      <c r="RJC6" s="9"/>
      <c r="RJD6" s="9"/>
      <c r="RJE6" s="9"/>
      <c r="RJF6" s="9"/>
      <c r="RJG6" s="9"/>
      <c r="RJH6" s="9"/>
      <c r="RJI6" s="9"/>
      <c r="RJJ6" s="9"/>
      <c r="RJK6" s="9"/>
      <c r="RJL6" s="9"/>
      <c r="RJM6" s="9"/>
      <c r="RJN6" s="9"/>
      <c r="RJO6" s="9"/>
      <c r="RJP6" s="9"/>
      <c r="RJQ6" s="9"/>
      <c r="RJR6" s="9"/>
      <c r="RJS6" s="9"/>
      <c r="RJT6" s="9"/>
      <c r="RJU6" s="9"/>
      <c r="RJV6" s="9"/>
      <c r="RJW6" s="9"/>
      <c r="RJX6" s="9"/>
      <c r="RJY6" s="9"/>
      <c r="RJZ6" s="9"/>
      <c r="RKA6" s="9"/>
      <c r="RKB6" s="9"/>
      <c r="RKC6" s="9"/>
      <c r="RKD6" s="9"/>
      <c r="RKE6" s="9"/>
      <c r="RKF6" s="9"/>
      <c r="RKG6" s="9"/>
      <c r="RKH6" s="9"/>
      <c r="RKI6" s="9"/>
      <c r="RKJ6" s="9"/>
      <c r="RKK6" s="9"/>
      <c r="RKL6" s="9"/>
      <c r="RKM6" s="9"/>
      <c r="RKN6" s="9"/>
      <c r="RKO6" s="9"/>
      <c r="RKP6" s="9"/>
      <c r="RKQ6" s="9"/>
      <c r="RKR6" s="9"/>
      <c r="RKS6" s="9"/>
      <c r="RKT6" s="9"/>
      <c r="RKU6" s="9"/>
      <c r="RKV6" s="9"/>
      <c r="RKW6" s="9"/>
      <c r="RKX6" s="9"/>
      <c r="RKY6" s="9"/>
      <c r="RKZ6" s="9"/>
      <c r="RLA6" s="9"/>
      <c r="RLB6" s="9"/>
      <c r="RLC6" s="9"/>
      <c r="RLD6" s="9"/>
      <c r="RLE6" s="9"/>
      <c r="RLF6" s="9"/>
      <c r="RLG6" s="9"/>
      <c r="RLH6" s="9"/>
      <c r="RLI6" s="9"/>
      <c r="RLJ6" s="9"/>
      <c r="RLK6" s="9"/>
      <c r="RLL6" s="9"/>
      <c r="RLM6" s="9"/>
      <c r="RLN6" s="9"/>
      <c r="RLO6" s="9"/>
      <c r="RLP6" s="9"/>
      <c r="RLQ6" s="9"/>
      <c r="RLR6" s="9"/>
      <c r="RLS6" s="9"/>
      <c r="RLT6" s="9"/>
      <c r="RLU6" s="9"/>
      <c r="RLV6" s="9"/>
      <c r="RLW6" s="9"/>
      <c r="RLX6" s="9"/>
      <c r="RLY6" s="9"/>
      <c r="RLZ6" s="9"/>
      <c r="RMA6" s="9"/>
      <c r="RMB6" s="9"/>
      <c r="RMC6" s="9"/>
      <c r="RMD6" s="9"/>
      <c r="RME6" s="9"/>
      <c r="RMF6" s="9"/>
      <c r="RMG6" s="9"/>
      <c r="RMH6" s="9"/>
      <c r="RMI6" s="9"/>
      <c r="RMJ6" s="9"/>
      <c r="RMK6" s="9"/>
      <c r="RML6" s="9"/>
      <c r="RMM6" s="9"/>
      <c r="RMN6" s="9"/>
      <c r="RMO6" s="9"/>
      <c r="RMP6" s="9"/>
      <c r="RMQ6" s="9"/>
      <c r="RMR6" s="9"/>
      <c r="RMS6" s="9"/>
      <c r="RMT6" s="9"/>
      <c r="RMU6" s="9"/>
      <c r="RMV6" s="9"/>
      <c r="RMW6" s="9"/>
      <c r="RMX6" s="9"/>
      <c r="RMY6" s="9"/>
      <c r="RMZ6" s="9"/>
      <c r="RNA6" s="9"/>
      <c r="RNB6" s="9"/>
      <c r="RNC6" s="9"/>
      <c r="RND6" s="9"/>
      <c r="RNE6" s="9"/>
      <c r="RNF6" s="9"/>
      <c r="RNG6" s="9"/>
      <c r="RNH6" s="9"/>
      <c r="RNI6" s="9"/>
      <c r="RNJ6" s="9"/>
      <c r="RNK6" s="9"/>
      <c r="RNL6" s="9"/>
      <c r="RNM6" s="9"/>
      <c r="RNN6" s="9"/>
      <c r="RNO6" s="9"/>
      <c r="RNP6" s="9"/>
      <c r="RNQ6" s="9"/>
      <c r="RNR6" s="9"/>
      <c r="RNS6" s="9"/>
      <c r="RNT6" s="9"/>
      <c r="RNU6" s="9"/>
      <c r="RNV6" s="9"/>
      <c r="RNW6" s="9"/>
      <c r="RNX6" s="9"/>
      <c r="RNY6" s="9"/>
      <c r="RNZ6" s="9"/>
      <c r="ROA6" s="9"/>
      <c r="ROB6" s="9"/>
      <c r="ROC6" s="9"/>
      <c r="ROD6" s="9"/>
      <c r="ROE6" s="9"/>
      <c r="ROF6" s="9"/>
      <c r="ROG6" s="9"/>
      <c r="ROH6" s="9"/>
      <c r="ROI6" s="9"/>
      <c r="ROJ6" s="9"/>
      <c r="ROK6" s="9"/>
      <c r="ROL6" s="9"/>
      <c r="ROM6" s="9"/>
      <c r="RON6" s="9"/>
      <c r="ROO6" s="9"/>
      <c r="ROP6" s="9"/>
      <c r="ROQ6" s="9"/>
      <c r="ROR6" s="9"/>
      <c r="ROS6" s="9"/>
      <c r="ROT6" s="9"/>
      <c r="ROU6" s="9"/>
      <c r="ROV6" s="9"/>
      <c r="ROW6" s="9"/>
      <c r="ROX6" s="9"/>
      <c r="ROY6" s="9"/>
      <c r="ROZ6" s="9"/>
      <c r="RPA6" s="9"/>
      <c r="RPB6" s="9"/>
      <c r="RPC6" s="9"/>
      <c r="RPD6" s="9"/>
      <c r="RPE6" s="9"/>
      <c r="RPF6" s="9"/>
      <c r="RPG6" s="9"/>
      <c r="RPH6" s="9"/>
      <c r="RPI6" s="9"/>
      <c r="RPJ6" s="9"/>
      <c r="RPK6" s="9"/>
      <c r="RPL6" s="9"/>
      <c r="RPM6" s="9"/>
      <c r="RPN6" s="9"/>
      <c r="RPO6" s="9"/>
      <c r="RPP6" s="9"/>
      <c r="RPQ6" s="9"/>
      <c r="RPR6" s="9"/>
      <c r="RPS6" s="9"/>
      <c r="RPT6" s="9"/>
      <c r="RPU6" s="9"/>
      <c r="RPV6" s="9"/>
      <c r="RPW6" s="9"/>
      <c r="RPX6" s="9"/>
      <c r="RPY6" s="9"/>
      <c r="RPZ6" s="9"/>
      <c r="RQA6" s="9"/>
      <c r="RQB6" s="9"/>
      <c r="RQC6" s="9"/>
      <c r="RQD6" s="9"/>
      <c r="RQE6" s="9"/>
      <c r="RQF6" s="9"/>
      <c r="RQG6" s="9"/>
      <c r="RQH6" s="9"/>
      <c r="RQI6" s="9"/>
      <c r="RQJ6" s="9"/>
      <c r="RQK6" s="9"/>
      <c r="RQL6" s="9"/>
      <c r="RQM6" s="9"/>
      <c r="RQN6" s="9"/>
      <c r="RQO6" s="9"/>
      <c r="RQP6" s="9"/>
      <c r="RQQ6" s="9"/>
      <c r="RQR6" s="9"/>
      <c r="RQS6" s="9"/>
      <c r="RQT6" s="9"/>
      <c r="RQU6" s="9"/>
      <c r="RQV6" s="9"/>
      <c r="RQW6" s="9"/>
      <c r="RQX6" s="9"/>
      <c r="RQY6" s="9"/>
      <c r="RQZ6" s="9"/>
      <c r="RRA6" s="9"/>
      <c r="RRB6" s="9"/>
      <c r="RRC6" s="9"/>
      <c r="RRD6" s="9"/>
      <c r="RRE6" s="9"/>
      <c r="RRF6" s="9"/>
      <c r="RRG6" s="9"/>
      <c r="RRH6" s="9"/>
      <c r="RRI6" s="9"/>
      <c r="RRJ6" s="9"/>
      <c r="RRK6" s="9"/>
      <c r="RRL6" s="9"/>
      <c r="RRM6" s="9"/>
      <c r="RRN6" s="9"/>
      <c r="RRO6" s="9"/>
      <c r="RRP6" s="9"/>
      <c r="RRQ6" s="9"/>
      <c r="RRR6" s="9"/>
      <c r="RRS6" s="9"/>
      <c r="RRT6" s="9"/>
      <c r="RRU6" s="9"/>
      <c r="RRV6" s="9"/>
      <c r="RRW6" s="9"/>
      <c r="RRX6" s="9"/>
      <c r="RRY6" s="9"/>
      <c r="RRZ6" s="9"/>
      <c r="RSA6" s="9"/>
      <c r="RSB6" s="9"/>
      <c r="RSC6" s="9"/>
      <c r="RSD6" s="9"/>
      <c r="RSE6" s="9"/>
      <c r="RSF6" s="9"/>
      <c r="RSG6" s="9"/>
      <c r="RSH6" s="9"/>
      <c r="RSI6" s="9"/>
      <c r="RSJ6" s="9"/>
      <c r="RSK6" s="9"/>
      <c r="RSL6" s="9"/>
      <c r="RSM6" s="9"/>
      <c r="RSN6" s="9"/>
      <c r="RSO6" s="9"/>
      <c r="RSP6" s="9"/>
      <c r="RSQ6" s="9"/>
      <c r="RSR6" s="9"/>
      <c r="RSS6" s="9"/>
      <c r="RST6" s="9"/>
      <c r="RSU6" s="9"/>
      <c r="RSV6" s="9"/>
      <c r="RSW6" s="9"/>
      <c r="RSX6" s="9"/>
      <c r="RSY6" s="9"/>
      <c r="RSZ6" s="9"/>
      <c r="RTA6" s="9"/>
      <c r="RTB6" s="9"/>
      <c r="RTC6" s="9"/>
      <c r="RTD6" s="9"/>
      <c r="RTE6" s="9"/>
      <c r="RTF6" s="9"/>
      <c r="RTG6" s="9"/>
      <c r="RTH6" s="9"/>
      <c r="RTI6" s="9"/>
      <c r="RTJ6" s="9"/>
      <c r="RTK6" s="9"/>
      <c r="RTL6" s="9"/>
      <c r="RTM6" s="9"/>
      <c r="RTN6" s="9"/>
      <c r="RTO6" s="9"/>
      <c r="RTP6" s="9"/>
      <c r="RTQ6" s="9"/>
      <c r="RTR6" s="9"/>
      <c r="RTS6" s="9"/>
      <c r="RTT6" s="9"/>
      <c r="RTU6" s="9"/>
      <c r="RTV6" s="9"/>
      <c r="RTW6" s="9"/>
      <c r="RTX6" s="9"/>
      <c r="RTY6" s="9"/>
      <c r="RTZ6" s="9"/>
      <c r="RUA6" s="9"/>
      <c r="RUB6" s="9"/>
      <c r="RUC6" s="9"/>
      <c r="RUD6" s="9"/>
      <c r="RUE6" s="9"/>
      <c r="RUF6" s="9"/>
      <c r="RUG6" s="9"/>
      <c r="RUH6" s="9"/>
      <c r="RUI6" s="9"/>
      <c r="RUJ6" s="9"/>
      <c r="RUK6" s="9"/>
      <c r="RUL6" s="9"/>
      <c r="RUM6" s="9"/>
      <c r="RUN6" s="9"/>
      <c r="RUO6" s="9"/>
      <c r="RUP6" s="9"/>
      <c r="RUQ6" s="9"/>
      <c r="RUR6" s="9"/>
      <c r="RUS6" s="9"/>
      <c r="RUT6" s="9"/>
      <c r="RUU6" s="9"/>
      <c r="RUV6" s="9"/>
      <c r="RUW6" s="9"/>
      <c r="RUX6" s="9"/>
      <c r="RUY6" s="9"/>
      <c r="RUZ6" s="9"/>
      <c r="RVA6" s="9"/>
      <c r="RVB6" s="9"/>
      <c r="RVC6" s="9"/>
      <c r="RVD6" s="9"/>
      <c r="RVE6" s="9"/>
      <c r="RVF6" s="9"/>
      <c r="RVG6" s="9"/>
      <c r="RVH6" s="9"/>
      <c r="RVI6" s="9"/>
      <c r="RVJ6" s="9"/>
      <c r="RVK6" s="9"/>
      <c r="RVL6" s="9"/>
      <c r="RVM6" s="9"/>
      <c r="RVN6" s="9"/>
      <c r="RVO6" s="9"/>
      <c r="RVP6" s="9"/>
      <c r="RVQ6" s="9"/>
      <c r="RVR6" s="9"/>
      <c r="RVS6" s="9"/>
      <c r="RVT6" s="9"/>
      <c r="RVU6" s="9"/>
      <c r="RVV6" s="9"/>
      <c r="RVW6" s="9"/>
      <c r="RVX6" s="9"/>
      <c r="RVY6" s="9"/>
      <c r="RVZ6" s="9"/>
      <c r="RWA6" s="9"/>
      <c r="RWB6" s="9"/>
      <c r="RWC6" s="9"/>
      <c r="RWD6" s="9"/>
      <c r="RWE6" s="9"/>
      <c r="RWF6" s="9"/>
      <c r="RWG6" s="9"/>
      <c r="RWH6" s="9"/>
      <c r="RWI6" s="9"/>
      <c r="RWJ6" s="9"/>
      <c r="RWK6" s="9"/>
      <c r="RWL6" s="9"/>
      <c r="RWM6" s="9"/>
      <c r="RWN6" s="9"/>
      <c r="RWO6" s="9"/>
      <c r="RWP6" s="9"/>
      <c r="RWQ6" s="9"/>
      <c r="RWR6" s="9"/>
      <c r="RWS6" s="9"/>
      <c r="RWT6" s="9"/>
      <c r="RWU6" s="9"/>
      <c r="RWV6" s="9"/>
      <c r="RWW6" s="9"/>
      <c r="RWX6" s="9"/>
      <c r="RWY6" s="9"/>
      <c r="RWZ6" s="9"/>
      <c r="RXA6" s="9"/>
      <c r="RXB6" s="9"/>
      <c r="RXC6" s="9"/>
      <c r="RXD6" s="9"/>
      <c r="RXE6" s="9"/>
      <c r="RXF6" s="9"/>
      <c r="RXG6" s="9"/>
      <c r="RXH6" s="9"/>
      <c r="RXI6" s="9"/>
      <c r="RXJ6" s="9"/>
      <c r="RXK6" s="9"/>
      <c r="RXL6" s="9"/>
      <c r="RXM6" s="9"/>
      <c r="RXN6" s="9"/>
      <c r="RXO6" s="9"/>
      <c r="RXP6" s="9"/>
      <c r="RXQ6" s="9"/>
      <c r="RXR6" s="9"/>
      <c r="RXS6" s="9"/>
      <c r="RXT6" s="9"/>
      <c r="RXU6" s="9"/>
      <c r="RXV6" s="9"/>
      <c r="RXW6" s="9"/>
      <c r="RXX6" s="9"/>
      <c r="RXY6" s="9"/>
      <c r="RXZ6" s="9"/>
      <c r="RYA6" s="9"/>
      <c r="RYB6" s="9"/>
      <c r="RYC6" s="9"/>
      <c r="RYD6" s="9"/>
      <c r="RYE6" s="9"/>
      <c r="RYF6" s="9"/>
      <c r="RYG6" s="9"/>
      <c r="RYH6" s="9"/>
      <c r="RYI6" s="9"/>
      <c r="RYJ6" s="9"/>
      <c r="RYK6" s="9"/>
      <c r="RYL6" s="9"/>
      <c r="RYM6" s="9"/>
      <c r="RYN6" s="9"/>
      <c r="RYO6" s="9"/>
      <c r="RYP6" s="9"/>
      <c r="RYQ6" s="9"/>
      <c r="RYR6" s="9"/>
      <c r="RYS6" s="9"/>
      <c r="RYT6" s="9"/>
      <c r="RYU6" s="9"/>
      <c r="RYV6" s="9"/>
      <c r="RYW6" s="9"/>
      <c r="RYX6" s="9"/>
      <c r="RYY6" s="9"/>
      <c r="RYZ6" s="9"/>
      <c r="RZA6" s="9"/>
      <c r="RZB6" s="9"/>
      <c r="RZC6" s="9"/>
      <c r="RZD6" s="9"/>
      <c r="RZE6" s="9"/>
      <c r="RZF6" s="9"/>
      <c r="RZG6" s="9"/>
      <c r="RZH6" s="9"/>
      <c r="RZI6" s="9"/>
      <c r="RZJ6" s="9"/>
      <c r="RZK6" s="9"/>
      <c r="RZL6" s="9"/>
      <c r="RZM6" s="9"/>
      <c r="RZN6" s="9"/>
      <c r="RZO6" s="9"/>
      <c r="RZP6" s="9"/>
      <c r="RZQ6" s="9"/>
      <c r="RZR6" s="9"/>
      <c r="RZS6" s="9"/>
      <c r="RZT6" s="9"/>
      <c r="RZU6" s="9"/>
      <c r="RZV6" s="9"/>
      <c r="RZW6" s="9"/>
      <c r="RZX6" s="9"/>
      <c r="RZY6" s="9"/>
      <c r="RZZ6" s="9"/>
      <c r="SAA6" s="9"/>
      <c r="SAB6" s="9"/>
      <c r="SAC6" s="9"/>
      <c r="SAD6" s="9"/>
      <c r="SAE6" s="9"/>
      <c r="SAF6" s="9"/>
      <c r="SAG6" s="9"/>
      <c r="SAH6" s="9"/>
      <c r="SAI6" s="9"/>
      <c r="SAJ6" s="9"/>
      <c r="SAK6" s="9"/>
      <c r="SAL6" s="9"/>
      <c r="SAM6" s="9"/>
      <c r="SAN6" s="9"/>
      <c r="SAO6" s="9"/>
      <c r="SAP6" s="9"/>
      <c r="SAQ6" s="9"/>
      <c r="SAR6" s="9"/>
      <c r="SAS6" s="9"/>
      <c r="SAT6" s="9"/>
      <c r="SAU6" s="9"/>
      <c r="SAV6" s="9"/>
      <c r="SAW6" s="9"/>
      <c r="SAX6" s="9"/>
      <c r="SAY6" s="9"/>
      <c r="SAZ6" s="9"/>
      <c r="SBA6" s="9"/>
      <c r="SBB6" s="9"/>
      <c r="SBC6" s="9"/>
      <c r="SBD6" s="9"/>
      <c r="SBE6" s="9"/>
      <c r="SBF6" s="9"/>
      <c r="SBG6" s="9"/>
      <c r="SBH6" s="9"/>
      <c r="SBI6" s="9"/>
      <c r="SBJ6" s="9"/>
      <c r="SBK6" s="9"/>
      <c r="SBL6" s="9"/>
      <c r="SBM6" s="9"/>
      <c r="SBN6" s="9"/>
      <c r="SBO6" s="9"/>
      <c r="SBP6" s="9"/>
      <c r="SBQ6" s="9"/>
      <c r="SBR6" s="9"/>
      <c r="SBS6" s="9"/>
      <c r="SBT6" s="9"/>
      <c r="SBU6" s="9"/>
      <c r="SBV6" s="9"/>
      <c r="SBW6" s="9"/>
      <c r="SBX6" s="9"/>
      <c r="SBY6" s="9"/>
      <c r="SBZ6" s="9"/>
      <c r="SCA6" s="9"/>
      <c r="SCB6" s="9"/>
      <c r="SCC6" s="9"/>
      <c r="SCD6" s="9"/>
      <c r="SCE6" s="9"/>
      <c r="SCF6" s="9"/>
      <c r="SCG6" s="9"/>
      <c r="SCH6" s="9"/>
      <c r="SCI6" s="9"/>
      <c r="SCJ6" s="9"/>
      <c r="SCK6" s="9"/>
      <c r="SCL6" s="9"/>
      <c r="SCM6" s="9"/>
      <c r="SCN6" s="9"/>
      <c r="SCO6" s="9"/>
      <c r="SCP6" s="9"/>
      <c r="SCQ6" s="9"/>
      <c r="SCR6" s="9"/>
      <c r="SCS6" s="9"/>
      <c r="SCT6" s="9"/>
      <c r="SCU6" s="9"/>
      <c r="SCV6" s="9"/>
      <c r="SCW6" s="9"/>
      <c r="SCX6" s="9"/>
      <c r="SCY6" s="9"/>
      <c r="SCZ6" s="9"/>
      <c r="SDA6" s="9"/>
      <c r="SDB6" s="9"/>
      <c r="SDC6" s="9"/>
      <c r="SDD6" s="9"/>
      <c r="SDE6" s="9"/>
      <c r="SDF6" s="9"/>
      <c r="SDG6" s="9"/>
      <c r="SDH6" s="9"/>
      <c r="SDI6" s="9"/>
      <c r="SDJ6" s="9"/>
      <c r="SDK6" s="9"/>
      <c r="SDL6" s="9"/>
      <c r="SDM6" s="9"/>
      <c r="SDN6" s="9"/>
      <c r="SDO6" s="9"/>
      <c r="SDP6" s="9"/>
      <c r="SDQ6" s="9"/>
      <c r="SDR6" s="9"/>
      <c r="SDS6" s="9"/>
      <c r="SDT6" s="9"/>
      <c r="SDU6" s="9"/>
      <c r="SDV6" s="9"/>
      <c r="SDW6" s="9"/>
      <c r="SDX6" s="9"/>
      <c r="SDY6" s="9"/>
      <c r="SDZ6" s="9"/>
      <c r="SEA6" s="9"/>
      <c r="SEB6" s="9"/>
      <c r="SEC6" s="9"/>
      <c r="SED6" s="9"/>
      <c r="SEE6" s="9"/>
      <c r="SEF6" s="9"/>
      <c r="SEG6" s="9"/>
      <c r="SEH6" s="9"/>
      <c r="SEI6" s="9"/>
      <c r="SEJ6" s="9"/>
      <c r="SEK6" s="9"/>
      <c r="SEL6" s="9"/>
      <c r="SEM6" s="9"/>
      <c r="SEN6" s="9"/>
      <c r="SEO6" s="9"/>
      <c r="SEP6" s="9"/>
      <c r="SEQ6" s="9"/>
      <c r="SER6" s="9"/>
      <c r="SES6" s="9"/>
      <c r="SET6" s="9"/>
      <c r="SEU6" s="9"/>
      <c r="SEV6" s="9"/>
      <c r="SEW6" s="9"/>
      <c r="SEX6" s="9"/>
      <c r="SEY6" s="9"/>
      <c r="SEZ6" s="9"/>
      <c r="SFA6" s="9"/>
      <c r="SFB6" s="9"/>
      <c r="SFC6" s="9"/>
      <c r="SFD6" s="9"/>
      <c r="SFE6" s="9"/>
      <c r="SFF6" s="9"/>
      <c r="SFG6" s="9"/>
      <c r="SFH6" s="9"/>
      <c r="SFI6" s="9"/>
      <c r="SFJ6" s="9"/>
      <c r="SFK6" s="9"/>
      <c r="SFL6" s="9"/>
      <c r="SFM6" s="9"/>
      <c r="SFN6" s="9"/>
      <c r="SFO6" s="9"/>
      <c r="SFP6" s="9"/>
      <c r="SFQ6" s="9"/>
      <c r="SFR6" s="9"/>
      <c r="SFS6" s="9"/>
      <c r="SFT6" s="9"/>
      <c r="SFU6" s="9"/>
      <c r="SFV6" s="9"/>
      <c r="SFW6" s="9"/>
      <c r="SFX6" s="9"/>
      <c r="SFY6" s="9"/>
      <c r="SFZ6" s="9"/>
      <c r="SGA6" s="9"/>
      <c r="SGB6" s="9"/>
      <c r="SGC6" s="9"/>
      <c r="SGD6" s="9"/>
      <c r="SGE6" s="9"/>
      <c r="SGF6" s="9"/>
      <c r="SGG6" s="9"/>
      <c r="SGH6" s="9"/>
      <c r="SGI6" s="9"/>
      <c r="SGJ6" s="9"/>
      <c r="SGK6" s="9"/>
      <c r="SGL6" s="9"/>
      <c r="SGM6" s="9"/>
      <c r="SGN6" s="9"/>
      <c r="SGO6" s="9"/>
      <c r="SGP6" s="9"/>
      <c r="SGQ6" s="9"/>
      <c r="SGR6" s="9"/>
      <c r="SGS6" s="9"/>
      <c r="SGT6" s="9"/>
      <c r="SGU6" s="9"/>
      <c r="SGV6" s="9"/>
      <c r="SGW6" s="9"/>
      <c r="SGX6" s="9"/>
      <c r="SGY6" s="9"/>
      <c r="SGZ6" s="9"/>
      <c r="SHA6" s="9"/>
      <c r="SHB6" s="9"/>
      <c r="SHC6" s="9"/>
      <c r="SHD6" s="9"/>
      <c r="SHE6" s="9"/>
      <c r="SHF6" s="9"/>
      <c r="SHG6" s="9"/>
      <c r="SHH6" s="9"/>
      <c r="SHI6" s="9"/>
      <c r="SHJ6" s="9"/>
      <c r="SHK6" s="9"/>
      <c r="SHL6" s="9"/>
      <c r="SHM6" s="9"/>
      <c r="SHN6" s="9"/>
      <c r="SHO6" s="9"/>
      <c r="SHP6" s="9"/>
      <c r="SHQ6" s="9"/>
      <c r="SHR6" s="9"/>
      <c r="SHS6" s="9"/>
      <c r="SHT6" s="9"/>
      <c r="SHU6" s="9"/>
      <c r="SHV6" s="9"/>
      <c r="SHW6" s="9"/>
      <c r="SHX6" s="9"/>
      <c r="SHY6" s="9"/>
      <c r="SHZ6" s="9"/>
      <c r="SIA6" s="9"/>
      <c r="SIB6" s="9"/>
      <c r="SIC6" s="9"/>
      <c r="SID6" s="9"/>
      <c r="SIE6" s="9"/>
      <c r="SIF6" s="9"/>
      <c r="SIG6" s="9"/>
      <c r="SIH6" s="9"/>
      <c r="SII6" s="9"/>
      <c r="SIJ6" s="9"/>
      <c r="SIK6" s="9"/>
      <c r="SIL6" s="9"/>
      <c r="SIM6" s="9"/>
      <c r="SIN6" s="9"/>
      <c r="SIO6" s="9"/>
      <c r="SIP6" s="9"/>
      <c r="SIQ6" s="9"/>
      <c r="SIR6" s="9"/>
      <c r="SIS6" s="9"/>
      <c r="SIT6" s="9"/>
      <c r="SIU6" s="9"/>
      <c r="SIV6" s="9"/>
      <c r="SIW6" s="9"/>
      <c r="SIX6" s="9"/>
      <c r="SIY6" s="9"/>
      <c r="SIZ6" s="9"/>
      <c r="SJA6" s="9"/>
      <c r="SJB6" s="9"/>
      <c r="SJC6" s="9"/>
      <c r="SJD6" s="9"/>
      <c r="SJE6" s="9"/>
      <c r="SJF6" s="9"/>
      <c r="SJG6" s="9"/>
      <c r="SJH6" s="9"/>
      <c r="SJI6" s="9"/>
      <c r="SJJ6" s="9"/>
      <c r="SJK6" s="9"/>
      <c r="SJL6" s="9"/>
      <c r="SJM6" s="9"/>
      <c r="SJN6" s="9"/>
      <c r="SJO6" s="9"/>
      <c r="SJP6" s="9"/>
      <c r="SJQ6" s="9"/>
      <c r="SJR6" s="9"/>
      <c r="SJS6" s="9"/>
      <c r="SJT6" s="9"/>
      <c r="SJU6" s="9"/>
      <c r="SJV6" s="9"/>
      <c r="SJW6" s="9"/>
      <c r="SJX6" s="9"/>
      <c r="SJY6" s="9"/>
      <c r="SJZ6" s="9"/>
      <c r="SKA6" s="9"/>
      <c r="SKB6" s="9"/>
      <c r="SKC6" s="9"/>
      <c r="SKD6" s="9"/>
      <c r="SKE6" s="9"/>
      <c r="SKF6" s="9"/>
      <c r="SKG6" s="9"/>
      <c r="SKH6" s="9"/>
      <c r="SKI6" s="9"/>
      <c r="SKJ6" s="9"/>
      <c r="SKK6" s="9"/>
      <c r="SKL6" s="9"/>
      <c r="SKM6" s="9"/>
      <c r="SKN6" s="9"/>
      <c r="SKO6" s="9"/>
      <c r="SKP6" s="9"/>
      <c r="SKQ6" s="9"/>
      <c r="SKR6" s="9"/>
      <c r="SKS6" s="9"/>
      <c r="SKT6" s="9"/>
      <c r="SKU6" s="9"/>
      <c r="SKV6" s="9"/>
      <c r="SKW6" s="9"/>
      <c r="SKX6" s="9"/>
      <c r="SKY6" s="9"/>
      <c r="SKZ6" s="9"/>
      <c r="SLA6" s="9"/>
      <c r="SLB6" s="9"/>
      <c r="SLC6" s="9"/>
      <c r="SLD6" s="9"/>
      <c r="SLE6" s="9"/>
      <c r="SLF6" s="9"/>
      <c r="SLG6" s="9"/>
      <c r="SLH6" s="9"/>
      <c r="SLI6" s="9"/>
      <c r="SLJ6" s="9"/>
      <c r="SLK6" s="9"/>
      <c r="SLL6" s="9"/>
      <c r="SLM6" s="9"/>
      <c r="SLN6" s="9"/>
      <c r="SLO6" s="9"/>
      <c r="SLP6" s="9"/>
      <c r="SLQ6" s="9"/>
      <c r="SLR6" s="9"/>
      <c r="SLS6" s="9"/>
      <c r="SLT6" s="9"/>
      <c r="SLU6" s="9"/>
      <c r="SLV6" s="9"/>
      <c r="SLW6" s="9"/>
      <c r="SLX6" s="9"/>
      <c r="SLY6" s="9"/>
      <c r="SLZ6" s="9"/>
      <c r="SMA6" s="9"/>
      <c r="SMB6" s="9"/>
      <c r="SMC6" s="9"/>
      <c r="SMD6" s="9"/>
      <c r="SME6" s="9"/>
      <c r="SMF6" s="9"/>
      <c r="SMG6" s="9"/>
      <c r="SMH6" s="9"/>
      <c r="SMI6" s="9"/>
      <c r="SMJ6" s="9"/>
      <c r="SMK6" s="9"/>
      <c r="SML6" s="9"/>
      <c r="SMM6" s="9"/>
      <c r="SMN6" s="9"/>
      <c r="SMO6" s="9"/>
      <c r="SMP6" s="9"/>
      <c r="SMQ6" s="9"/>
      <c r="SMR6" s="9"/>
      <c r="SMS6" s="9"/>
      <c r="SMT6" s="9"/>
      <c r="SMU6" s="9"/>
      <c r="SMV6" s="9"/>
      <c r="SMW6" s="9"/>
      <c r="SMX6" s="9"/>
      <c r="SMY6" s="9"/>
      <c r="SMZ6" s="9"/>
      <c r="SNA6" s="9"/>
      <c r="SNB6" s="9"/>
      <c r="SNC6" s="9"/>
      <c r="SND6" s="9"/>
      <c r="SNE6" s="9"/>
      <c r="SNF6" s="9"/>
      <c r="SNG6" s="9"/>
      <c r="SNH6" s="9"/>
      <c r="SNI6" s="9"/>
      <c r="SNJ6" s="9"/>
      <c r="SNK6" s="9"/>
      <c r="SNL6" s="9"/>
      <c r="SNM6" s="9"/>
      <c r="SNN6" s="9"/>
      <c r="SNO6" s="9"/>
      <c r="SNP6" s="9"/>
      <c r="SNQ6" s="9"/>
      <c r="SNR6" s="9"/>
      <c r="SNS6" s="9"/>
      <c r="SNT6" s="9"/>
      <c r="SNU6" s="9"/>
      <c r="SNV6" s="9"/>
      <c r="SNW6" s="9"/>
      <c r="SNX6" s="9"/>
      <c r="SNY6" s="9"/>
      <c r="SNZ6" s="9"/>
      <c r="SOA6" s="9"/>
      <c r="SOB6" s="9"/>
      <c r="SOC6" s="9"/>
      <c r="SOD6" s="9"/>
      <c r="SOE6" s="9"/>
      <c r="SOF6" s="9"/>
      <c r="SOG6" s="9"/>
      <c r="SOH6" s="9"/>
      <c r="SOI6" s="9"/>
      <c r="SOJ6" s="9"/>
      <c r="SOK6" s="9"/>
      <c r="SOL6" s="9"/>
      <c r="SOM6" s="9"/>
      <c r="SON6" s="9"/>
      <c r="SOO6" s="9"/>
      <c r="SOP6" s="9"/>
      <c r="SOQ6" s="9"/>
      <c r="SOR6" s="9"/>
      <c r="SOS6" s="9"/>
      <c r="SOT6" s="9"/>
      <c r="SOU6" s="9"/>
      <c r="SOV6" s="9"/>
      <c r="SOW6" s="9"/>
      <c r="SOX6" s="9"/>
      <c r="SOY6" s="9"/>
      <c r="SOZ6" s="9"/>
      <c r="SPA6" s="9"/>
      <c r="SPB6" s="9"/>
      <c r="SPC6" s="9"/>
      <c r="SPD6" s="9"/>
      <c r="SPE6" s="9"/>
      <c r="SPF6" s="9"/>
      <c r="SPG6" s="9"/>
      <c r="SPH6" s="9"/>
      <c r="SPI6" s="9"/>
      <c r="SPJ6" s="9"/>
      <c r="SPK6" s="9"/>
      <c r="SPL6" s="9"/>
      <c r="SPM6" s="9"/>
      <c r="SPN6" s="9"/>
      <c r="SPO6" s="9"/>
      <c r="SPP6" s="9"/>
      <c r="SPQ6" s="9"/>
      <c r="SPR6" s="9"/>
      <c r="SPS6" s="9"/>
      <c r="SPT6" s="9"/>
      <c r="SPU6" s="9"/>
      <c r="SPV6" s="9"/>
      <c r="SPW6" s="9"/>
      <c r="SPX6" s="9"/>
      <c r="SPY6" s="9"/>
      <c r="SPZ6" s="9"/>
      <c r="SQA6" s="9"/>
      <c r="SQB6" s="9"/>
      <c r="SQC6" s="9"/>
      <c r="SQD6" s="9"/>
      <c r="SQE6" s="9"/>
      <c r="SQF6" s="9"/>
      <c r="SQG6" s="9"/>
      <c r="SQH6" s="9"/>
      <c r="SQI6" s="9"/>
      <c r="SQJ6" s="9"/>
      <c r="SQK6" s="9"/>
      <c r="SQL6" s="9"/>
      <c r="SQM6" s="9"/>
      <c r="SQN6" s="9"/>
      <c r="SQO6" s="9"/>
      <c r="SQP6" s="9"/>
      <c r="SQQ6" s="9"/>
      <c r="SQR6" s="9"/>
      <c r="SQS6" s="9"/>
      <c r="SQT6" s="9"/>
      <c r="SQU6" s="9"/>
      <c r="SQV6" s="9"/>
      <c r="SQW6" s="9"/>
      <c r="SQX6" s="9"/>
      <c r="SQY6" s="9"/>
      <c r="SQZ6" s="9"/>
      <c r="SRA6" s="9"/>
      <c r="SRB6" s="9"/>
      <c r="SRC6" s="9"/>
      <c r="SRD6" s="9"/>
      <c r="SRE6" s="9"/>
      <c r="SRF6" s="9"/>
      <c r="SRG6" s="9"/>
      <c r="SRH6" s="9"/>
      <c r="SRI6" s="9"/>
      <c r="SRJ6" s="9"/>
      <c r="SRK6" s="9"/>
      <c r="SRL6" s="9"/>
      <c r="SRM6" s="9"/>
      <c r="SRN6" s="9"/>
      <c r="SRO6" s="9"/>
      <c r="SRP6" s="9"/>
      <c r="SRQ6" s="9"/>
      <c r="SRR6" s="9"/>
      <c r="SRS6" s="9"/>
      <c r="SRT6" s="9"/>
      <c r="SRU6" s="9"/>
      <c r="SRV6" s="9"/>
      <c r="SRW6" s="9"/>
      <c r="SRX6" s="9"/>
      <c r="SRY6" s="9"/>
      <c r="SRZ6" s="9"/>
      <c r="SSA6" s="9"/>
      <c r="SSB6" s="9"/>
      <c r="SSC6" s="9"/>
      <c r="SSD6" s="9"/>
      <c r="SSE6" s="9"/>
      <c r="SSF6" s="9"/>
      <c r="SSG6" s="9"/>
      <c r="SSH6" s="9"/>
      <c r="SSI6" s="9"/>
      <c r="SSJ6" s="9"/>
      <c r="SSK6" s="9"/>
      <c r="SSL6" s="9"/>
      <c r="SSM6" s="9"/>
      <c r="SSN6" s="9"/>
      <c r="SSO6" s="9"/>
      <c r="SSP6" s="9"/>
      <c r="SSQ6" s="9"/>
      <c r="SSR6" s="9"/>
      <c r="SSS6" s="9"/>
      <c r="SST6" s="9"/>
      <c r="SSU6" s="9"/>
      <c r="SSV6" s="9"/>
      <c r="SSW6" s="9"/>
      <c r="SSX6" s="9"/>
      <c r="SSY6" s="9"/>
      <c r="SSZ6" s="9"/>
      <c r="STA6" s="9"/>
      <c r="STB6" s="9"/>
      <c r="STC6" s="9"/>
      <c r="STD6" s="9"/>
      <c r="STE6" s="9"/>
      <c r="STF6" s="9"/>
      <c r="STG6" s="9"/>
      <c r="STH6" s="9"/>
      <c r="STI6" s="9"/>
      <c r="STJ6" s="9"/>
      <c r="STK6" s="9"/>
      <c r="STL6" s="9"/>
      <c r="STM6" s="9"/>
      <c r="STN6" s="9"/>
      <c r="STO6" s="9"/>
      <c r="STP6" s="9"/>
      <c r="STQ6" s="9"/>
      <c r="STR6" s="9"/>
      <c r="STS6" s="9"/>
      <c r="STT6" s="9"/>
      <c r="STU6" s="9"/>
      <c r="STV6" s="9"/>
      <c r="STW6" s="9"/>
      <c r="STX6" s="9"/>
      <c r="STY6" s="9"/>
      <c r="STZ6" s="9"/>
      <c r="SUA6" s="9"/>
      <c r="SUB6" s="9"/>
      <c r="SUC6" s="9"/>
      <c r="SUD6" s="9"/>
      <c r="SUE6" s="9"/>
      <c r="SUF6" s="9"/>
      <c r="SUG6" s="9"/>
      <c r="SUH6" s="9"/>
      <c r="SUI6" s="9"/>
      <c r="SUJ6" s="9"/>
      <c r="SUK6" s="9"/>
      <c r="SUL6" s="9"/>
      <c r="SUM6" s="9"/>
      <c r="SUN6" s="9"/>
      <c r="SUO6" s="9"/>
      <c r="SUP6" s="9"/>
      <c r="SUQ6" s="9"/>
      <c r="SUR6" s="9"/>
      <c r="SUS6" s="9"/>
      <c r="SUT6" s="9"/>
      <c r="SUU6" s="9"/>
      <c r="SUV6" s="9"/>
      <c r="SUW6" s="9"/>
      <c r="SUX6" s="9"/>
      <c r="SUY6" s="9"/>
      <c r="SUZ6" s="9"/>
      <c r="SVA6" s="9"/>
      <c r="SVB6" s="9"/>
      <c r="SVC6" s="9"/>
      <c r="SVD6" s="9"/>
      <c r="SVE6" s="9"/>
      <c r="SVF6" s="9"/>
      <c r="SVG6" s="9"/>
      <c r="SVH6" s="9"/>
      <c r="SVI6" s="9"/>
      <c r="SVJ6" s="9"/>
      <c r="SVK6" s="9"/>
      <c r="SVL6" s="9"/>
      <c r="SVM6" s="9"/>
      <c r="SVN6" s="9"/>
      <c r="SVO6" s="9"/>
      <c r="SVP6" s="9"/>
      <c r="SVQ6" s="9"/>
      <c r="SVR6" s="9"/>
      <c r="SVS6" s="9"/>
      <c r="SVT6" s="9"/>
      <c r="SVU6" s="9"/>
      <c r="SVV6" s="9"/>
      <c r="SVW6" s="9"/>
      <c r="SVX6" s="9"/>
      <c r="SVY6" s="9"/>
      <c r="SVZ6" s="9"/>
      <c r="SWA6" s="9"/>
      <c r="SWB6" s="9"/>
      <c r="SWC6" s="9"/>
      <c r="SWD6" s="9"/>
      <c r="SWE6" s="9"/>
      <c r="SWF6" s="9"/>
      <c r="SWG6" s="9"/>
      <c r="SWH6" s="9"/>
      <c r="SWI6" s="9"/>
      <c r="SWJ6" s="9"/>
      <c r="SWK6" s="9"/>
      <c r="SWL6" s="9"/>
      <c r="SWM6" s="9"/>
      <c r="SWN6" s="9"/>
      <c r="SWO6" s="9"/>
      <c r="SWP6" s="9"/>
      <c r="SWQ6" s="9"/>
      <c r="SWR6" s="9"/>
      <c r="SWS6" s="9"/>
      <c r="SWT6" s="9"/>
      <c r="SWU6" s="9"/>
      <c r="SWV6" s="9"/>
      <c r="SWW6" s="9"/>
      <c r="SWX6" s="9"/>
      <c r="SWY6" s="9"/>
      <c r="SWZ6" s="9"/>
      <c r="SXA6" s="9"/>
      <c r="SXB6" s="9"/>
      <c r="SXC6" s="9"/>
      <c r="SXD6" s="9"/>
      <c r="SXE6" s="9"/>
      <c r="SXF6" s="9"/>
      <c r="SXG6" s="9"/>
      <c r="SXH6" s="9"/>
      <c r="SXI6" s="9"/>
      <c r="SXJ6" s="9"/>
      <c r="SXK6" s="9"/>
      <c r="SXL6" s="9"/>
      <c r="SXM6" s="9"/>
      <c r="SXN6" s="9"/>
      <c r="SXO6" s="9"/>
      <c r="SXP6" s="9"/>
      <c r="SXQ6" s="9"/>
      <c r="SXR6" s="9"/>
      <c r="SXS6" s="9"/>
      <c r="SXT6" s="9"/>
      <c r="SXU6" s="9"/>
      <c r="SXV6" s="9"/>
      <c r="SXW6" s="9"/>
      <c r="SXX6" s="9"/>
      <c r="SXY6" s="9"/>
      <c r="SXZ6" s="9"/>
      <c r="SYA6" s="9"/>
      <c r="SYB6" s="9"/>
      <c r="SYC6" s="9"/>
      <c r="SYD6" s="9"/>
      <c r="SYE6" s="9"/>
      <c r="SYF6" s="9"/>
      <c r="SYG6" s="9"/>
      <c r="SYH6" s="9"/>
      <c r="SYI6" s="9"/>
      <c r="SYJ6" s="9"/>
      <c r="SYK6" s="9"/>
      <c r="SYL6" s="9"/>
      <c r="SYM6" s="9"/>
      <c r="SYN6" s="9"/>
      <c r="SYO6" s="9"/>
      <c r="SYP6" s="9"/>
      <c r="SYQ6" s="9"/>
      <c r="SYR6" s="9"/>
      <c r="SYS6" s="9"/>
      <c r="SYT6" s="9"/>
      <c r="SYU6" s="9"/>
      <c r="SYV6" s="9"/>
      <c r="SYW6" s="9"/>
      <c r="SYX6" s="9"/>
      <c r="SYY6" s="9"/>
      <c r="SYZ6" s="9"/>
      <c r="SZA6" s="9"/>
      <c r="SZB6" s="9"/>
      <c r="SZC6" s="9"/>
      <c r="SZD6" s="9"/>
      <c r="SZE6" s="9"/>
      <c r="SZF6" s="9"/>
      <c r="SZG6" s="9"/>
      <c r="SZH6" s="9"/>
      <c r="SZI6" s="9"/>
      <c r="SZJ6" s="9"/>
      <c r="SZK6" s="9"/>
      <c r="SZL6" s="9"/>
      <c r="SZM6" s="9"/>
      <c r="SZN6" s="9"/>
      <c r="SZO6" s="9"/>
      <c r="SZP6" s="9"/>
      <c r="SZQ6" s="9"/>
      <c r="SZR6" s="9"/>
      <c r="SZS6" s="9"/>
      <c r="SZT6" s="9"/>
      <c r="SZU6" s="9"/>
      <c r="SZV6" s="9"/>
      <c r="SZW6" s="9"/>
      <c r="SZX6" s="9"/>
      <c r="SZY6" s="9"/>
      <c r="SZZ6" s="9"/>
      <c r="TAA6" s="9"/>
      <c r="TAB6" s="9"/>
      <c r="TAC6" s="9"/>
      <c r="TAD6" s="9"/>
      <c r="TAE6" s="9"/>
      <c r="TAF6" s="9"/>
      <c r="TAG6" s="9"/>
      <c r="TAH6" s="9"/>
      <c r="TAI6" s="9"/>
      <c r="TAJ6" s="9"/>
      <c r="TAK6" s="9"/>
      <c r="TAL6" s="9"/>
      <c r="TAM6" s="9"/>
      <c r="TAN6" s="9"/>
      <c r="TAO6" s="9"/>
      <c r="TAP6" s="9"/>
      <c r="TAQ6" s="9"/>
      <c r="TAR6" s="9"/>
      <c r="TAS6" s="9"/>
      <c r="TAT6" s="9"/>
      <c r="TAU6" s="9"/>
      <c r="TAV6" s="9"/>
      <c r="TAW6" s="9"/>
      <c r="TAX6" s="9"/>
      <c r="TAY6" s="9"/>
      <c r="TAZ6" s="9"/>
      <c r="TBA6" s="9"/>
      <c r="TBB6" s="9"/>
      <c r="TBC6" s="9"/>
      <c r="TBD6" s="9"/>
      <c r="TBE6" s="9"/>
      <c r="TBF6" s="9"/>
      <c r="TBG6" s="9"/>
      <c r="TBH6" s="9"/>
      <c r="TBI6" s="9"/>
      <c r="TBJ6" s="9"/>
      <c r="TBK6" s="9"/>
      <c r="TBL6" s="9"/>
      <c r="TBM6" s="9"/>
      <c r="TBN6" s="9"/>
      <c r="TBO6" s="9"/>
      <c r="TBP6" s="9"/>
      <c r="TBQ6" s="9"/>
      <c r="TBR6" s="9"/>
      <c r="TBS6" s="9"/>
      <c r="TBT6" s="9"/>
      <c r="TBU6" s="9"/>
      <c r="TBV6" s="9"/>
      <c r="TBW6" s="9"/>
      <c r="TBX6" s="9"/>
      <c r="TBY6" s="9"/>
      <c r="TBZ6" s="9"/>
      <c r="TCA6" s="9"/>
      <c r="TCB6" s="9"/>
      <c r="TCC6" s="9"/>
      <c r="TCD6" s="9"/>
      <c r="TCE6" s="9"/>
      <c r="TCF6" s="9"/>
      <c r="TCG6" s="9"/>
      <c r="TCH6" s="9"/>
      <c r="TCI6" s="9"/>
      <c r="TCJ6" s="9"/>
      <c r="TCK6" s="9"/>
      <c r="TCL6" s="9"/>
      <c r="TCM6" s="9"/>
      <c r="TCN6" s="9"/>
      <c r="TCO6" s="9"/>
      <c r="TCP6" s="9"/>
      <c r="TCQ6" s="9"/>
      <c r="TCR6" s="9"/>
      <c r="TCS6" s="9"/>
      <c r="TCT6" s="9"/>
      <c r="TCU6" s="9"/>
      <c r="TCV6" s="9"/>
      <c r="TCW6" s="9"/>
      <c r="TCX6" s="9"/>
      <c r="TCY6" s="9"/>
      <c r="TCZ6" s="9"/>
      <c r="TDA6" s="9"/>
      <c r="TDB6" s="9"/>
      <c r="TDC6" s="9"/>
      <c r="TDD6" s="9"/>
      <c r="TDE6" s="9"/>
      <c r="TDF6" s="9"/>
      <c r="TDG6" s="9"/>
      <c r="TDH6" s="9"/>
      <c r="TDI6" s="9"/>
      <c r="TDJ6" s="9"/>
      <c r="TDK6" s="9"/>
      <c r="TDL6" s="9"/>
      <c r="TDM6" s="9"/>
      <c r="TDN6" s="9"/>
      <c r="TDO6" s="9"/>
      <c r="TDP6" s="9"/>
      <c r="TDQ6" s="9"/>
      <c r="TDR6" s="9"/>
      <c r="TDS6" s="9"/>
      <c r="TDT6" s="9"/>
      <c r="TDU6" s="9"/>
      <c r="TDV6" s="9"/>
      <c r="TDW6" s="9"/>
      <c r="TDX6" s="9"/>
      <c r="TDY6" s="9"/>
      <c r="TDZ6" s="9"/>
      <c r="TEA6" s="9"/>
      <c r="TEB6" s="9"/>
      <c r="TEC6" s="9"/>
      <c r="TED6" s="9"/>
      <c r="TEE6" s="9"/>
      <c r="TEF6" s="9"/>
      <c r="TEG6" s="9"/>
      <c r="TEH6" s="9"/>
      <c r="TEI6" s="9"/>
      <c r="TEJ6" s="9"/>
      <c r="TEK6" s="9"/>
      <c r="TEL6" s="9"/>
      <c r="TEM6" s="9"/>
      <c r="TEN6" s="9"/>
      <c r="TEO6" s="9"/>
      <c r="TEP6" s="9"/>
      <c r="TEQ6" s="9"/>
      <c r="TER6" s="9"/>
      <c r="TES6" s="9"/>
      <c r="TET6" s="9"/>
      <c r="TEU6" s="9"/>
      <c r="TEV6" s="9"/>
      <c r="TEW6" s="9"/>
      <c r="TEX6" s="9"/>
      <c r="TEY6" s="9"/>
      <c r="TEZ6" s="9"/>
      <c r="TFA6" s="9"/>
      <c r="TFB6" s="9"/>
      <c r="TFC6" s="9"/>
      <c r="TFD6" s="9"/>
      <c r="TFE6" s="9"/>
      <c r="TFF6" s="9"/>
      <c r="TFG6" s="9"/>
      <c r="TFH6" s="9"/>
      <c r="TFI6" s="9"/>
      <c r="TFJ6" s="9"/>
      <c r="TFK6" s="9"/>
      <c r="TFL6" s="9"/>
      <c r="TFM6" s="9"/>
      <c r="TFN6" s="9"/>
      <c r="TFO6" s="9"/>
      <c r="TFP6" s="9"/>
      <c r="TFQ6" s="9"/>
      <c r="TFR6" s="9"/>
      <c r="TFS6" s="9"/>
      <c r="TFT6" s="9"/>
      <c r="TFU6" s="9"/>
      <c r="TFV6" s="9"/>
      <c r="TFW6" s="9"/>
      <c r="TFX6" s="9"/>
      <c r="TFY6" s="9"/>
      <c r="TFZ6" s="9"/>
      <c r="TGA6" s="9"/>
      <c r="TGB6" s="9"/>
      <c r="TGC6" s="9"/>
      <c r="TGD6" s="9"/>
      <c r="TGE6" s="9"/>
      <c r="TGF6" s="9"/>
      <c r="TGG6" s="9"/>
      <c r="TGH6" s="9"/>
      <c r="TGI6" s="9"/>
      <c r="TGJ6" s="9"/>
      <c r="TGK6" s="9"/>
      <c r="TGL6" s="9"/>
      <c r="TGM6" s="9"/>
      <c r="TGN6" s="9"/>
      <c r="TGO6" s="9"/>
      <c r="TGP6" s="9"/>
      <c r="TGQ6" s="9"/>
      <c r="TGR6" s="9"/>
      <c r="TGS6" s="9"/>
      <c r="TGT6" s="9"/>
      <c r="TGU6" s="9"/>
      <c r="TGV6" s="9"/>
      <c r="TGW6" s="9"/>
      <c r="TGX6" s="9"/>
      <c r="TGY6" s="9"/>
      <c r="TGZ6" s="9"/>
      <c r="THA6" s="9"/>
      <c r="THB6" s="9"/>
      <c r="THC6" s="9"/>
      <c r="THD6" s="9"/>
      <c r="THE6" s="9"/>
      <c r="THF6" s="9"/>
      <c r="THG6" s="9"/>
      <c r="THH6" s="9"/>
      <c r="THI6" s="9"/>
      <c r="THJ6" s="9"/>
      <c r="THK6" s="9"/>
      <c r="THL6" s="9"/>
      <c r="THM6" s="9"/>
      <c r="THN6" s="9"/>
      <c r="THO6" s="9"/>
      <c r="THP6" s="9"/>
      <c r="THQ6" s="9"/>
      <c r="THR6" s="9"/>
      <c r="THS6" s="9"/>
      <c r="THT6" s="9"/>
      <c r="THU6" s="9"/>
      <c r="THV6" s="9"/>
      <c r="THW6" s="9"/>
      <c r="THX6" s="9"/>
      <c r="THY6" s="9"/>
      <c r="THZ6" s="9"/>
      <c r="TIA6" s="9"/>
      <c r="TIB6" s="9"/>
      <c r="TIC6" s="9"/>
      <c r="TID6" s="9"/>
      <c r="TIE6" s="9"/>
      <c r="TIF6" s="9"/>
      <c r="TIG6" s="9"/>
      <c r="TIH6" s="9"/>
      <c r="TII6" s="9"/>
      <c r="TIJ6" s="9"/>
      <c r="TIK6" s="9"/>
      <c r="TIL6" s="9"/>
      <c r="TIM6" s="9"/>
      <c r="TIN6" s="9"/>
      <c r="TIO6" s="9"/>
      <c r="TIP6" s="9"/>
      <c r="TIQ6" s="9"/>
      <c r="TIR6" s="9"/>
      <c r="TIS6" s="9"/>
      <c r="TIT6" s="9"/>
      <c r="TIU6" s="9"/>
      <c r="TIV6" s="9"/>
      <c r="TIW6" s="9"/>
      <c r="TIX6" s="9"/>
      <c r="TIY6" s="9"/>
      <c r="TIZ6" s="9"/>
      <c r="TJA6" s="9"/>
      <c r="TJB6" s="9"/>
      <c r="TJC6" s="9"/>
      <c r="TJD6" s="9"/>
      <c r="TJE6" s="9"/>
      <c r="TJF6" s="9"/>
      <c r="TJG6" s="9"/>
      <c r="TJH6" s="9"/>
      <c r="TJI6" s="9"/>
      <c r="TJJ6" s="9"/>
      <c r="TJK6" s="9"/>
      <c r="TJL6" s="9"/>
      <c r="TJM6" s="9"/>
      <c r="TJN6" s="9"/>
      <c r="TJO6" s="9"/>
      <c r="TJP6" s="9"/>
      <c r="TJQ6" s="9"/>
      <c r="TJR6" s="9"/>
      <c r="TJS6" s="9"/>
      <c r="TJT6" s="9"/>
      <c r="TJU6" s="9"/>
      <c r="TJV6" s="9"/>
      <c r="TJW6" s="9"/>
      <c r="TJX6" s="9"/>
      <c r="TJY6" s="9"/>
      <c r="TJZ6" s="9"/>
      <c r="TKA6" s="9"/>
      <c r="TKB6" s="9"/>
      <c r="TKC6" s="9"/>
      <c r="TKD6" s="9"/>
      <c r="TKE6" s="9"/>
      <c r="TKF6" s="9"/>
      <c r="TKG6" s="9"/>
      <c r="TKH6" s="9"/>
      <c r="TKI6" s="9"/>
      <c r="TKJ6" s="9"/>
      <c r="TKK6" s="9"/>
      <c r="TKL6" s="9"/>
      <c r="TKM6" s="9"/>
      <c r="TKN6" s="9"/>
      <c r="TKO6" s="9"/>
      <c r="TKP6" s="9"/>
      <c r="TKQ6" s="9"/>
      <c r="TKR6" s="9"/>
      <c r="TKS6" s="9"/>
      <c r="TKT6" s="9"/>
      <c r="TKU6" s="9"/>
      <c r="TKV6" s="9"/>
      <c r="TKW6" s="9"/>
      <c r="TKX6" s="9"/>
      <c r="TKY6" s="9"/>
      <c r="TKZ6" s="9"/>
      <c r="TLA6" s="9"/>
      <c r="TLB6" s="9"/>
      <c r="TLC6" s="9"/>
      <c r="TLD6" s="9"/>
      <c r="TLE6" s="9"/>
      <c r="TLF6" s="9"/>
      <c r="TLG6" s="9"/>
      <c r="TLH6" s="9"/>
      <c r="TLI6" s="9"/>
      <c r="TLJ6" s="9"/>
      <c r="TLK6" s="9"/>
      <c r="TLL6" s="9"/>
      <c r="TLM6" s="9"/>
      <c r="TLN6" s="9"/>
      <c r="TLO6" s="9"/>
      <c r="TLP6" s="9"/>
      <c r="TLQ6" s="9"/>
      <c r="TLR6" s="9"/>
      <c r="TLS6" s="9"/>
      <c r="TLT6" s="9"/>
      <c r="TLU6" s="9"/>
      <c r="TLV6" s="9"/>
      <c r="TLW6" s="9"/>
      <c r="TLX6" s="9"/>
      <c r="TLY6" s="9"/>
      <c r="TLZ6" s="9"/>
      <c r="TMA6" s="9"/>
      <c r="TMB6" s="9"/>
      <c r="TMC6" s="9"/>
      <c r="TMD6" s="9"/>
      <c r="TME6" s="9"/>
      <c r="TMF6" s="9"/>
      <c r="TMG6" s="9"/>
      <c r="TMH6" s="9"/>
      <c r="TMI6" s="9"/>
      <c r="TMJ6" s="9"/>
      <c r="TMK6" s="9"/>
      <c r="TML6" s="9"/>
      <c r="TMM6" s="9"/>
      <c r="TMN6" s="9"/>
      <c r="TMO6" s="9"/>
      <c r="TMP6" s="9"/>
      <c r="TMQ6" s="9"/>
      <c r="TMR6" s="9"/>
      <c r="TMS6" s="9"/>
      <c r="TMT6" s="9"/>
      <c r="TMU6" s="9"/>
      <c r="TMV6" s="9"/>
      <c r="TMW6" s="9"/>
      <c r="TMX6" s="9"/>
      <c r="TMY6" s="9"/>
      <c r="TMZ6" s="9"/>
      <c r="TNA6" s="9"/>
      <c r="TNB6" s="9"/>
      <c r="TNC6" s="9"/>
      <c r="TND6" s="9"/>
      <c r="TNE6" s="9"/>
      <c r="TNF6" s="9"/>
      <c r="TNG6" s="9"/>
      <c r="TNH6" s="9"/>
      <c r="TNI6" s="9"/>
      <c r="TNJ6" s="9"/>
      <c r="TNK6" s="9"/>
      <c r="TNL6" s="9"/>
      <c r="TNM6" s="9"/>
      <c r="TNN6" s="9"/>
      <c r="TNO6" s="9"/>
      <c r="TNP6" s="9"/>
      <c r="TNQ6" s="9"/>
      <c r="TNR6" s="9"/>
      <c r="TNS6" s="9"/>
      <c r="TNT6" s="9"/>
      <c r="TNU6" s="9"/>
      <c r="TNV6" s="9"/>
      <c r="TNW6" s="9"/>
      <c r="TNX6" s="9"/>
      <c r="TNY6" s="9"/>
      <c r="TNZ6" s="9"/>
      <c r="TOA6" s="9"/>
      <c r="TOB6" s="9"/>
      <c r="TOC6" s="9"/>
      <c r="TOD6" s="9"/>
      <c r="TOE6" s="9"/>
      <c r="TOF6" s="9"/>
      <c r="TOG6" s="9"/>
      <c r="TOH6" s="9"/>
      <c r="TOI6" s="9"/>
      <c r="TOJ6" s="9"/>
      <c r="TOK6" s="9"/>
      <c r="TOL6" s="9"/>
      <c r="TOM6" s="9"/>
      <c r="TON6" s="9"/>
      <c r="TOO6" s="9"/>
      <c r="TOP6" s="9"/>
      <c r="TOQ6" s="9"/>
      <c r="TOR6" s="9"/>
      <c r="TOS6" s="9"/>
      <c r="TOT6" s="9"/>
      <c r="TOU6" s="9"/>
      <c r="TOV6" s="9"/>
      <c r="TOW6" s="9"/>
      <c r="TOX6" s="9"/>
      <c r="TOY6" s="9"/>
      <c r="TOZ6" s="9"/>
      <c r="TPA6" s="9"/>
      <c r="TPB6" s="9"/>
      <c r="TPC6" s="9"/>
      <c r="TPD6" s="9"/>
      <c r="TPE6" s="9"/>
      <c r="TPF6" s="9"/>
      <c r="TPG6" s="9"/>
      <c r="TPH6" s="9"/>
      <c r="TPI6" s="9"/>
      <c r="TPJ6" s="9"/>
      <c r="TPK6" s="9"/>
      <c r="TPL6" s="9"/>
      <c r="TPM6" s="9"/>
      <c r="TPN6" s="9"/>
      <c r="TPO6" s="9"/>
      <c r="TPP6" s="9"/>
      <c r="TPQ6" s="9"/>
      <c r="TPR6" s="9"/>
      <c r="TPS6" s="9"/>
      <c r="TPT6" s="9"/>
      <c r="TPU6" s="9"/>
      <c r="TPV6" s="9"/>
      <c r="TPW6" s="9"/>
      <c r="TPX6" s="9"/>
      <c r="TPY6" s="9"/>
      <c r="TPZ6" s="9"/>
      <c r="TQA6" s="9"/>
      <c r="TQB6" s="9"/>
      <c r="TQC6" s="9"/>
      <c r="TQD6" s="9"/>
      <c r="TQE6" s="9"/>
      <c r="TQF6" s="9"/>
      <c r="TQG6" s="9"/>
      <c r="TQH6" s="9"/>
      <c r="TQI6" s="9"/>
      <c r="TQJ6" s="9"/>
      <c r="TQK6" s="9"/>
      <c r="TQL6" s="9"/>
      <c r="TQM6" s="9"/>
      <c r="TQN6" s="9"/>
      <c r="TQO6" s="9"/>
      <c r="TQP6" s="9"/>
      <c r="TQQ6" s="9"/>
      <c r="TQR6" s="9"/>
      <c r="TQS6" s="9"/>
      <c r="TQT6" s="9"/>
      <c r="TQU6" s="9"/>
      <c r="TQV6" s="9"/>
      <c r="TQW6" s="9"/>
      <c r="TQX6" s="9"/>
      <c r="TQY6" s="9"/>
      <c r="TQZ6" s="9"/>
      <c r="TRA6" s="9"/>
      <c r="TRB6" s="9"/>
      <c r="TRC6" s="9"/>
      <c r="TRD6" s="9"/>
      <c r="TRE6" s="9"/>
      <c r="TRF6" s="9"/>
      <c r="TRG6" s="9"/>
      <c r="TRH6" s="9"/>
      <c r="TRI6" s="9"/>
      <c r="TRJ6" s="9"/>
      <c r="TRK6" s="9"/>
      <c r="TRL6" s="9"/>
      <c r="TRM6" s="9"/>
      <c r="TRN6" s="9"/>
      <c r="TRO6" s="9"/>
      <c r="TRP6" s="9"/>
      <c r="TRQ6" s="9"/>
      <c r="TRR6" s="9"/>
      <c r="TRS6" s="9"/>
      <c r="TRT6" s="9"/>
      <c r="TRU6" s="9"/>
      <c r="TRV6" s="9"/>
      <c r="TRW6" s="9"/>
      <c r="TRX6" s="9"/>
      <c r="TRY6" s="9"/>
      <c r="TRZ6" s="9"/>
      <c r="TSA6" s="9"/>
      <c r="TSB6" s="9"/>
      <c r="TSC6" s="9"/>
      <c r="TSD6" s="9"/>
      <c r="TSE6" s="9"/>
      <c r="TSF6" s="9"/>
      <c r="TSG6" s="9"/>
      <c r="TSH6" s="9"/>
      <c r="TSI6" s="9"/>
      <c r="TSJ6" s="9"/>
      <c r="TSK6" s="9"/>
      <c r="TSL6" s="9"/>
      <c r="TSM6" s="9"/>
      <c r="TSN6" s="9"/>
      <c r="TSO6" s="9"/>
      <c r="TSP6" s="9"/>
      <c r="TSQ6" s="9"/>
      <c r="TSR6" s="9"/>
      <c r="TSS6" s="9"/>
      <c r="TST6" s="9"/>
      <c r="TSU6" s="9"/>
      <c r="TSV6" s="9"/>
      <c r="TSW6" s="9"/>
      <c r="TSX6" s="9"/>
      <c r="TSY6" s="9"/>
      <c r="TSZ6" s="9"/>
      <c r="TTA6" s="9"/>
      <c r="TTB6" s="9"/>
      <c r="TTC6" s="9"/>
      <c r="TTD6" s="9"/>
      <c r="TTE6" s="9"/>
      <c r="TTF6" s="9"/>
      <c r="TTG6" s="9"/>
      <c r="TTH6" s="9"/>
      <c r="TTI6" s="9"/>
      <c r="TTJ6" s="9"/>
      <c r="TTK6" s="9"/>
      <c r="TTL6" s="9"/>
      <c r="TTM6" s="9"/>
      <c r="TTN6" s="9"/>
      <c r="TTO6" s="9"/>
      <c r="TTP6" s="9"/>
      <c r="TTQ6" s="9"/>
      <c r="TTR6" s="9"/>
      <c r="TTS6" s="9"/>
      <c r="TTT6" s="9"/>
      <c r="TTU6" s="9"/>
      <c r="TTV6" s="9"/>
      <c r="TTW6" s="9"/>
      <c r="TTX6" s="9"/>
      <c r="TTY6" s="9"/>
      <c r="TTZ6" s="9"/>
      <c r="TUA6" s="9"/>
      <c r="TUB6" s="9"/>
      <c r="TUC6" s="9"/>
      <c r="TUD6" s="9"/>
      <c r="TUE6" s="9"/>
      <c r="TUF6" s="9"/>
      <c r="TUG6" s="9"/>
      <c r="TUH6" s="9"/>
      <c r="TUI6" s="9"/>
      <c r="TUJ6" s="9"/>
      <c r="TUK6" s="9"/>
      <c r="TUL6" s="9"/>
      <c r="TUM6" s="9"/>
      <c r="TUN6" s="9"/>
      <c r="TUO6" s="9"/>
      <c r="TUP6" s="9"/>
      <c r="TUQ6" s="9"/>
      <c r="TUR6" s="9"/>
      <c r="TUS6" s="9"/>
      <c r="TUT6" s="9"/>
      <c r="TUU6" s="9"/>
      <c r="TUV6" s="9"/>
      <c r="TUW6" s="9"/>
      <c r="TUX6" s="9"/>
      <c r="TUY6" s="9"/>
      <c r="TUZ6" s="9"/>
      <c r="TVA6" s="9"/>
      <c r="TVB6" s="9"/>
      <c r="TVC6" s="9"/>
      <c r="TVD6" s="9"/>
      <c r="TVE6" s="9"/>
      <c r="TVF6" s="9"/>
      <c r="TVG6" s="9"/>
      <c r="TVH6" s="9"/>
      <c r="TVI6" s="9"/>
      <c r="TVJ6" s="9"/>
      <c r="TVK6" s="9"/>
      <c r="TVL6" s="9"/>
      <c r="TVM6" s="9"/>
      <c r="TVN6" s="9"/>
      <c r="TVO6" s="9"/>
      <c r="TVP6" s="9"/>
      <c r="TVQ6" s="9"/>
      <c r="TVR6" s="9"/>
      <c r="TVS6" s="9"/>
      <c r="TVT6" s="9"/>
      <c r="TVU6" s="9"/>
      <c r="TVV6" s="9"/>
      <c r="TVW6" s="9"/>
      <c r="TVX6" s="9"/>
      <c r="TVY6" s="9"/>
      <c r="TVZ6" s="9"/>
      <c r="TWA6" s="9"/>
      <c r="TWB6" s="9"/>
      <c r="TWC6" s="9"/>
      <c r="TWD6" s="9"/>
      <c r="TWE6" s="9"/>
      <c r="TWF6" s="9"/>
      <c r="TWG6" s="9"/>
      <c r="TWH6" s="9"/>
      <c r="TWI6" s="9"/>
      <c r="TWJ6" s="9"/>
      <c r="TWK6" s="9"/>
      <c r="TWL6" s="9"/>
      <c r="TWM6" s="9"/>
      <c r="TWN6" s="9"/>
      <c r="TWO6" s="9"/>
      <c r="TWP6" s="9"/>
      <c r="TWQ6" s="9"/>
      <c r="TWR6" s="9"/>
      <c r="TWS6" s="9"/>
      <c r="TWT6" s="9"/>
      <c r="TWU6" s="9"/>
      <c r="TWV6" s="9"/>
      <c r="TWW6" s="9"/>
      <c r="TWX6" s="9"/>
      <c r="TWY6" s="9"/>
      <c r="TWZ6" s="9"/>
      <c r="TXA6" s="9"/>
      <c r="TXB6" s="9"/>
      <c r="TXC6" s="9"/>
      <c r="TXD6" s="9"/>
      <c r="TXE6" s="9"/>
      <c r="TXF6" s="9"/>
      <c r="TXG6" s="9"/>
      <c r="TXH6" s="9"/>
      <c r="TXI6" s="9"/>
      <c r="TXJ6" s="9"/>
      <c r="TXK6" s="9"/>
      <c r="TXL6" s="9"/>
      <c r="TXM6" s="9"/>
      <c r="TXN6" s="9"/>
      <c r="TXO6" s="9"/>
      <c r="TXP6" s="9"/>
      <c r="TXQ6" s="9"/>
      <c r="TXR6" s="9"/>
      <c r="TXS6" s="9"/>
      <c r="TXT6" s="9"/>
      <c r="TXU6" s="9"/>
      <c r="TXV6" s="9"/>
      <c r="TXW6" s="9"/>
      <c r="TXX6" s="9"/>
      <c r="TXY6" s="9"/>
      <c r="TXZ6" s="9"/>
      <c r="TYA6" s="9"/>
      <c r="TYB6" s="9"/>
      <c r="TYC6" s="9"/>
      <c r="TYD6" s="9"/>
      <c r="TYE6" s="9"/>
      <c r="TYF6" s="9"/>
      <c r="TYG6" s="9"/>
      <c r="TYH6" s="9"/>
      <c r="TYI6" s="9"/>
      <c r="TYJ6" s="9"/>
      <c r="TYK6" s="9"/>
      <c r="TYL6" s="9"/>
      <c r="TYM6" s="9"/>
      <c r="TYN6" s="9"/>
      <c r="TYO6" s="9"/>
      <c r="TYP6" s="9"/>
      <c r="TYQ6" s="9"/>
      <c r="TYR6" s="9"/>
      <c r="TYS6" s="9"/>
      <c r="TYT6" s="9"/>
      <c r="TYU6" s="9"/>
      <c r="TYV6" s="9"/>
      <c r="TYW6" s="9"/>
      <c r="TYX6" s="9"/>
      <c r="TYY6" s="9"/>
      <c r="TYZ6" s="9"/>
      <c r="TZA6" s="9"/>
      <c r="TZB6" s="9"/>
      <c r="TZC6" s="9"/>
      <c r="TZD6" s="9"/>
      <c r="TZE6" s="9"/>
      <c r="TZF6" s="9"/>
      <c r="TZG6" s="9"/>
      <c r="TZH6" s="9"/>
      <c r="TZI6" s="9"/>
      <c r="TZJ6" s="9"/>
      <c r="TZK6" s="9"/>
      <c r="TZL6" s="9"/>
      <c r="TZM6" s="9"/>
      <c r="TZN6" s="9"/>
      <c r="TZO6" s="9"/>
      <c r="TZP6" s="9"/>
      <c r="TZQ6" s="9"/>
      <c r="TZR6" s="9"/>
      <c r="TZS6" s="9"/>
      <c r="TZT6" s="9"/>
      <c r="TZU6" s="9"/>
      <c r="TZV6" s="9"/>
      <c r="TZW6" s="9"/>
      <c r="TZX6" s="9"/>
      <c r="TZY6" s="9"/>
      <c r="TZZ6" s="9"/>
      <c r="UAA6" s="9"/>
      <c r="UAB6" s="9"/>
      <c r="UAC6" s="9"/>
      <c r="UAD6" s="9"/>
      <c r="UAE6" s="9"/>
      <c r="UAF6" s="9"/>
      <c r="UAG6" s="9"/>
      <c r="UAH6" s="9"/>
      <c r="UAI6" s="9"/>
      <c r="UAJ6" s="9"/>
      <c r="UAK6" s="9"/>
      <c r="UAL6" s="9"/>
      <c r="UAM6" s="9"/>
      <c r="UAN6" s="9"/>
      <c r="UAO6" s="9"/>
      <c r="UAP6" s="9"/>
      <c r="UAQ6" s="9"/>
      <c r="UAR6" s="9"/>
      <c r="UAS6" s="9"/>
      <c r="UAT6" s="9"/>
      <c r="UAU6" s="9"/>
      <c r="UAV6" s="9"/>
      <c r="UAW6" s="9"/>
      <c r="UAX6" s="9"/>
      <c r="UAY6" s="9"/>
      <c r="UAZ6" s="9"/>
      <c r="UBA6" s="9"/>
      <c r="UBB6" s="9"/>
      <c r="UBC6" s="9"/>
      <c r="UBD6" s="9"/>
      <c r="UBE6" s="9"/>
      <c r="UBF6" s="9"/>
      <c r="UBG6" s="9"/>
      <c r="UBH6" s="9"/>
      <c r="UBI6" s="9"/>
      <c r="UBJ6" s="9"/>
      <c r="UBK6" s="9"/>
      <c r="UBL6" s="9"/>
      <c r="UBM6" s="9"/>
      <c r="UBN6" s="9"/>
      <c r="UBO6" s="9"/>
      <c r="UBP6" s="9"/>
      <c r="UBQ6" s="9"/>
      <c r="UBR6" s="9"/>
      <c r="UBS6" s="9"/>
      <c r="UBT6" s="9"/>
      <c r="UBU6" s="9"/>
      <c r="UBV6" s="9"/>
      <c r="UBW6" s="9"/>
      <c r="UBX6" s="9"/>
      <c r="UBY6" s="9"/>
      <c r="UBZ6" s="9"/>
      <c r="UCA6" s="9"/>
      <c r="UCB6" s="9"/>
      <c r="UCC6" s="9"/>
      <c r="UCD6" s="9"/>
      <c r="UCE6" s="9"/>
      <c r="UCF6" s="9"/>
      <c r="UCG6" s="9"/>
      <c r="UCH6" s="9"/>
      <c r="UCI6" s="9"/>
      <c r="UCJ6" s="9"/>
      <c r="UCK6" s="9"/>
      <c r="UCL6" s="9"/>
      <c r="UCM6" s="9"/>
      <c r="UCN6" s="9"/>
      <c r="UCO6" s="9"/>
      <c r="UCP6" s="9"/>
      <c r="UCQ6" s="9"/>
      <c r="UCR6" s="9"/>
      <c r="UCS6" s="9"/>
      <c r="UCT6" s="9"/>
      <c r="UCU6" s="9"/>
      <c r="UCV6" s="9"/>
      <c r="UCW6" s="9"/>
      <c r="UCX6" s="9"/>
      <c r="UCY6" s="9"/>
      <c r="UCZ6" s="9"/>
      <c r="UDA6" s="9"/>
      <c r="UDB6" s="9"/>
      <c r="UDC6" s="9"/>
      <c r="UDD6" s="9"/>
      <c r="UDE6" s="9"/>
      <c r="UDF6" s="9"/>
      <c r="UDG6" s="9"/>
      <c r="UDH6" s="9"/>
      <c r="UDI6" s="9"/>
      <c r="UDJ6" s="9"/>
      <c r="UDK6" s="9"/>
      <c r="UDL6" s="9"/>
      <c r="UDM6" s="9"/>
      <c r="UDN6" s="9"/>
      <c r="UDO6" s="9"/>
      <c r="UDP6" s="9"/>
      <c r="UDQ6" s="9"/>
      <c r="UDR6" s="9"/>
      <c r="UDS6" s="9"/>
      <c r="UDT6" s="9"/>
      <c r="UDU6" s="9"/>
      <c r="UDV6" s="9"/>
      <c r="UDW6" s="9"/>
      <c r="UDX6" s="9"/>
      <c r="UDY6" s="9"/>
      <c r="UDZ6" s="9"/>
      <c r="UEA6" s="9"/>
      <c r="UEB6" s="9"/>
      <c r="UEC6" s="9"/>
      <c r="UED6" s="9"/>
      <c r="UEE6" s="9"/>
      <c r="UEF6" s="9"/>
      <c r="UEG6" s="9"/>
      <c r="UEH6" s="9"/>
      <c r="UEI6" s="9"/>
      <c r="UEJ6" s="9"/>
      <c r="UEK6" s="9"/>
      <c r="UEL6" s="9"/>
      <c r="UEM6" s="9"/>
      <c r="UEN6" s="9"/>
      <c r="UEO6" s="9"/>
      <c r="UEP6" s="9"/>
      <c r="UEQ6" s="9"/>
      <c r="UER6" s="9"/>
      <c r="UES6" s="9"/>
      <c r="UET6" s="9"/>
      <c r="UEU6" s="9"/>
      <c r="UEV6" s="9"/>
      <c r="UEW6" s="9"/>
      <c r="UEX6" s="9"/>
      <c r="UEY6" s="9"/>
      <c r="UEZ6" s="9"/>
      <c r="UFA6" s="9"/>
      <c r="UFB6" s="9"/>
      <c r="UFC6" s="9"/>
      <c r="UFD6" s="9"/>
      <c r="UFE6" s="9"/>
      <c r="UFF6" s="9"/>
      <c r="UFG6" s="9"/>
      <c r="UFH6" s="9"/>
      <c r="UFI6" s="9"/>
      <c r="UFJ6" s="9"/>
      <c r="UFK6" s="9"/>
      <c r="UFL6" s="9"/>
      <c r="UFM6" s="9"/>
      <c r="UFN6" s="9"/>
      <c r="UFO6" s="9"/>
      <c r="UFP6" s="9"/>
      <c r="UFQ6" s="9"/>
      <c r="UFR6" s="9"/>
      <c r="UFS6" s="9"/>
      <c r="UFT6" s="9"/>
      <c r="UFU6" s="9"/>
      <c r="UFV6" s="9"/>
      <c r="UFW6" s="9"/>
      <c r="UFX6" s="9"/>
      <c r="UFY6" s="9"/>
      <c r="UFZ6" s="9"/>
      <c r="UGA6" s="9"/>
      <c r="UGB6" s="9"/>
      <c r="UGC6" s="9"/>
      <c r="UGD6" s="9"/>
      <c r="UGE6" s="9"/>
      <c r="UGF6" s="9"/>
      <c r="UGG6" s="9"/>
      <c r="UGH6" s="9"/>
      <c r="UGI6" s="9"/>
      <c r="UGJ6" s="9"/>
      <c r="UGK6" s="9"/>
      <c r="UGL6" s="9"/>
      <c r="UGM6" s="9"/>
      <c r="UGN6" s="9"/>
      <c r="UGO6" s="9"/>
      <c r="UGP6" s="9"/>
      <c r="UGQ6" s="9"/>
      <c r="UGR6" s="9"/>
      <c r="UGS6" s="9"/>
      <c r="UGT6" s="9"/>
      <c r="UGU6" s="9"/>
      <c r="UGV6" s="9"/>
      <c r="UGW6" s="9"/>
      <c r="UGX6" s="9"/>
      <c r="UGY6" s="9"/>
      <c r="UGZ6" s="9"/>
      <c r="UHA6" s="9"/>
      <c r="UHB6" s="9"/>
      <c r="UHC6" s="9"/>
      <c r="UHD6" s="9"/>
      <c r="UHE6" s="9"/>
      <c r="UHF6" s="9"/>
      <c r="UHG6" s="9"/>
      <c r="UHH6" s="9"/>
      <c r="UHI6" s="9"/>
      <c r="UHJ6" s="9"/>
      <c r="UHK6" s="9"/>
      <c r="UHL6" s="9"/>
      <c r="UHM6" s="9"/>
      <c r="UHN6" s="9"/>
      <c r="UHO6" s="9"/>
      <c r="UHP6" s="9"/>
      <c r="UHQ6" s="9"/>
      <c r="UHR6" s="9"/>
      <c r="UHS6" s="9"/>
      <c r="UHT6" s="9"/>
      <c r="UHU6" s="9"/>
      <c r="UHV6" s="9"/>
      <c r="UHW6" s="9"/>
      <c r="UHX6" s="9"/>
      <c r="UHY6" s="9"/>
      <c r="UHZ6" s="9"/>
      <c r="UIA6" s="9"/>
      <c r="UIB6" s="9"/>
      <c r="UIC6" s="9"/>
      <c r="UID6" s="9"/>
      <c r="UIE6" s="9"/>
      <c r="UIF6" s="9"/>
      <c r="UIG6" s="9"/>
      <c r="UIH6" s="9"/>
      <c r="UII6" s="9"/>
      <c r="UIJ6" s="9"/>
      <c r="UIK6" s="9"/>
      <c r="UIL6" s="9"/>
      <c r="UIM6" s="9"/>
      <c r="UIN6" s="9"/>
      <c r="UIO6" s="9"/>
      <c r="UIP6" s="9"/>
      <c r="UIQ6" s="9"/>
      <c r="UIR6" s="9"/>
      <c r="UIS6" s="9"/>
      <c r="UIT6" s="9"/>
      <c r="UIU6" s="9"/>
      <c r="UIV6" s="9"/>
      <c r="UIW6" s="9"/>
      <c r="UIX6" s="9"/>
      <c r="UIY6" s="9"/>
      <c r="UIZ6" s="9"/>
      <c r="UJA6" s="9"/>
      <c r="UJB6" s="9"/>
      <c r="UJC6" s="9"/>
      <c r="UJD6" s="9"/>
      <c r="UJE6" s="9"/>
      <c r="UJF6" s="9"/>
      <c r="UJG6" s="9"/>
      <c r="UJH6" s="9"/>
      <c r="UJI6" s="9"/>
      <c r="UJJ6" s="9"/>
      <c r="UJK6" s="9"/>
      <c r="UJL6" s="9"/>
      <c r="UJM6" s="9"/>
      <c r="UJN6" s="9"/>
      <c r="UJO6" s="9"/>
      <c r="UJP6" s="9"/>
      <c r="UJQ6" s="9"/>
      <c r="UJR6" s="9"/>
      <c r="UJS6" s="9"/>
      <c r="UJT6" s="9"/>
      <c r="UJU6" s="9"/>
      <c r="UJV6" s="9"/>
      <c r="UJW6" s="9"/>
      <c r="UJX6" s="9"/>
      <c r="UJY6" s="9"/>
      <c r="UJZ6" s="9"/>
      <c r="UKA6" s="9"/>
      <c r="UKB6" s="9"/>
      <c r="UKC6" s="9"/>
      <c r="UKD6" s="9"/>
      <c r="UKE6" s="9"/>
      <c r="UKF6" s="9"/>
      <c r="UKG6" s="9"/>
      <c r="UKH6" s="9"/>
      <c r="UKI6" s="9"/>
      <c r="UKJ6" s="9"/>
      <c r="UKK6" s="9"/>
      <c r="UKL6" s="9"/>
      <c r="UKM6" s="9"/>
      <c r="UKN6" s="9"/>
      <c r="UKO6" s="9"/>
      <c r="UKP6" s="9"/>
      <c r="UKQ6" s="9"/>
      <c r="UKR6" s="9"/>
      <c r="UKS6" s="9"/>
      <c r="UKT6" s="9"/>
      <c r="UKU6" s="9"/>
      <c r="UKV6" s="9"/>
      <c r="UKW6" s="9"/>
      <c r="UKX6" s="9"/>
      <c r="UKY6" s="9"/>
      <c r="UKZ6" s="9"/>
      <c r="ULA6" s="9"/>
      <c r="ULB6" s="9"/>
      <c r="ULC6" s="9"/>
      <c r="ULD6" s="9"/>
      <c r="ULE6" s="9"/>
      <c r="ULF6" s="9"/>
      <c r="ULG6" s="9"/>
      <c r="ULH6" s="9"/>
      <c r="ULI6" s="9"/>
      <c r="ULJ6" s="9"/>
      <c r="ULK6" s="9"/>
      <c r="ULL6" s="9"/>
      <c r="ULM6" s="9"/>
      <c r="ULN6" s="9"/>
      <c r="ULO6" s="9"/>
      <c r="ULP6" s="9"/>
      <c r="ULQ6" s="9"/>
      <c r="ULR6" s="9"/>
      <c r="ULS6" s="9"/>
      <c r="ULT6" s="9"/>
      <c r="ULU6" s="9"/>
      <c r="ULV6" s="9"/>
      <c r="ULW6" s="9"/>
      <c r="ULX6" s="9"/>
      <c r="ULY6" s="9"/>
      <c r="ULZ6" s="9"/>
      <c r="UMA6" s="9"/>
      <c r="UMB6" s="9"/>
      <c r="UMC6" s="9"/>
      <c r="UMD6" s="9"/>
      <c r="UME6" s="9"/>
      <c r="UMF6" s="9"/>
      <c r="UMG6" s="9"/>
      <c r="UMH6" s="9"/>
      <c r="UMI6" s="9"/>
      <c r="UMJ6" s="9"/>
      <c r="UMK6" s="9"/>
      <c r="UML6" s="9"/>
      <c r="UMM6" s="9"/>
      <c r="UMN6" s="9"/>
      <c r="UMO6" s="9"/>
      <c r="UMP6" s="9"/>
      <c r="UMQ6" s="9"/>
      <c r="UMR6" s="9"/>
      <c r="UMS6" s="9"/>
      <c r="UMT6" s="9"/>
      <c r="UMU6" s="9"/>
      <c r="UMV6" s="9"/>
      <c r="UMW6" s="9"/>
      <c r="UMX6" s="9"/>
      <c r="UMY6" s="9"/>
      <c r="UMZ6" s="9"/>
      <c r="UNA6" s="9"/>
      <c r="UNB6" s="9"/>
      <c r="UNC6" s="9"/>
      <c r="UND6" s="9"/>
      <c r="UNE6" s="9"/>
      <c r="UNF6" s="9"/>
      <c r="UNG6" s="9"/>
      <c r="UNH6" s="9"/>
      <c r="UNI6" s="9"/>
      <c r="UNJ6" s="9"/>
      <c r="UNK6" s="9"/>
      <c r="UNL6" s="9"/>
      <c r="UNM6" s="9"/>
      <c r="UNN6" s="9"/>
      <c r="UNO6" s="9"/>
      <c r="UNP6" s="9"/>
      <c r="UNQ6" s="9"/>
      <c r="UNR6" s="9"/>
      <c r="UNS6" s="9"/>
      <c r="UNT6" s="9"/>
      <c r="UNU6" s="9"/>
      <c r="UNV6" s="9"/>
      <c r="UNW6" s="9"/>
      <c r="UNX6" s="9"/>
      <c r="UNY6" s="9"/>
      <c r="UNZ6" s="9"/>
      <c r="UOA6" s="9"/>
      <c r="UOB6" s="9"/>
      <c r="UOC6" s="9"/>
      <c r="UOD6" s="9"/>
      <c r="UOE6" s="9"/>
      <c r="UOF6" s="9"/>
      <c r="UOG6" s="9"/>
      <c r="UOH6" s="9"/>
      <c r="UOI6" s="9"/>
      <c r="UOJ6" s="9"/>
      <c r="UOK6" s="9"/>
      <c r="UOL6" s="9"/>
      <c r="UOM6" s="9"/>
      <c r="UON6" s="9"/>
      <c r="UOO6" s="9"/>
      <c r="UOP6" s="9"/>
      <c r="UOQ6" s="9"/>
      <c r="UOR6" s="9"/>
      <c r="UOS6" s="9"/>
      <c r="UOT6" s="9"/>
      <c r="UOU6" s="9"/>
      <c r="UOV6" s="9"/>
      <c r="UOW6" s="9"/>
      <c r="UOX6" s="9"/>
      <c r="UOY6" s="9"/>
      <c r="UOZ6" s="9"/>
      <c r="UPA6" s="9"/>
      <c r="UPB6" s="9"/>
      <c r="UPC6" s="9"/>
      <c r="UPD6" s="9"/>
      <c r="UPE6" s="9"/>
      <c r="UPF6" s="9"/>
      <c r="UPG6" s="9"/>
      <c r="UPH6" s="9"/>
      <c r="UPI6" s="9"/>
      <c r="UPJ6" s="9"/>
      <c r="UPK6" s="9"/>
      <c r="UPL6" s="9"/>
      <c r="UPM6" s="9"/>
      <c r="UPN6" s="9"/>
      <c r="UPO6" s="9"/>
      <c r="UPP6" s="9"/>
      <c r="UPQ6" s="9"/>
      <c r="UPR6" s="9"/>
      <c r="UPS6" s="9"/>
      <c r="UPT6" s="9"/>
      <c r="UPU6" s="9"/>
      <c r="UPV6" s="9"/>
      <c r="UPW6" s="9"/>
      <c r="UPX6" s="9"/>
      <c r="UPY6" s="9"/>
      <c r="UPZ6" s="9"/>
      <c r="UQA6" s="9"/>
      <c r="UQB6" s="9"/>
      <c r="UQC6" s="9"/>
      <c r="UQD6" s="9"/>
      <c r="UQE6" s="9"/>
      <c r="UQF6" s="9"/>
      <c r="UQG6" s="9"/>
      <c r="UQH6" s="9"/>
      <c r="UQI6" s="9"/>
      <c r="UQJ6" s="9"/>
      <c r="UQK6" s="9"/>
      <c r="UQL6" s="9"/>
      <c r="UQM6" s="9"/>
      <c r="UQN6" s="9"/>
      <c r="UQO6" s="9"/>
      <c r="UQP6" s="9"/>
      <c r="UQQ6" s="9"/>
      <c r="UQR6" s="9"/>
      <c r="UQS6" s="9"/>
      <c r="UQT6" s="9"/>
      <c r="UQU6" s="9"/>
      <c r="UQV6" s="9"/>
      <c r="UQW6" s="9"/>
      <c r="UQX6" s="9"/>
      <c r="UQY6" s="9"/>
      <c r="UQZ6" s="9"/>
      <c r="URA6" s="9"/>
      <c r="URB6" s="9"/>
      <c r="URC6" s="9"/>
      <c r="URD6" s="9"/>
      <c r="URE6" s="9"/>
      <c r="URF6" s="9"/>
      <c r="URG6" s="9"/>
      <c r="URH6" s="9"/>
      <c r="URI6" s="9"/>
      <c r="URJ6" s="9"/>
      <c r="URK6" s="9"/>
      <c r="URL6" s="9"/>
      <c r="URM6" s="9"/>
      <c r="URN6" s="9"/>
      <c r="URO6" s="9"/>
      <c r="URP6" s="9"/>
      <c r="URQ6" s="9"/>
      <c r="URR6" s="9"/>
      <c r="URS6" s="9"/>
      <c r="URT6" s="9"/>
      <c r="URU6" s="9"/>
      <c r="URV6" s="9"/>
      <c r="URW6" s="9"/>
      <c r="URX6" s="9"/>
      <c r="URY6" s="9"/>
      <c r="URZ6" s="9"/>
      <c r="USA6" s="9"/>
      <c r="USB6" s="9"/>
      <c r="USC6" s="9"/>
      <c r="USD6" s="9"/>
      <c r="USE6" s="9"/>
      <c r="USF6" s="9"/>
      <c r="USG6" s="9"/>
      <c r="USH6" s="9"/>
      <c r="USI6" s="9"/>
      <c r="USJ6" s="9"/>
      <c r="USK6" s="9"/>
      <c r="USL6" s="9"/>
      <c r="USM6" s="9"/>
      <c r="USN6" s="9"/>
      <c r="USO6" s="9"/>
      <c r="USP6" s="9"/>
      <c r="USQ6" s="9"/>
      <c r="USR6" s="9"/>
      <c r="USS6" s="9"/>
      <c r="UST6" s="9"/>
      <c r="USU6" s="9"/>
      <c r="USV6" s="9"/>
      <c r="USW6" s="9"/>
      <c r="USX6" s="9"/>
      <c r="USY6" s="9"/>
      <c r="USZ6" s="9"/>
      <c r="UTA6" s="9"/>
      <c r="UTB6" s="9"/>
      <c r="UTC6" s="9"/>
      <c r="UTD6" s="9"/>
      <c r="UTE6" s="9"/>
      <c r="UTF6" s="9"/>
      <c r="UTG6" s="9"/>
      <c r="UTH6" s="9"/>
      <c r="UTI6" s="9"/>
      <c r="UTJ6" s="9"/>
      <c r="UTK6" s="9"/>
      <c r="UTL6" s="9"/>
      <c r="UTM6" s="9"/>
      <c r="UTN6" s="9"/>
      <c r="UTO6" s="9"/>
      <c r="UTP6" s="9"/>
      <c r="UTQ6" s="9"/>
      <c r="UTR6" s="9"/>
      <c r="UTS6" s="9"/>
      <c r="UTT6" s="9"/>
      <c r="UTU6" s="9"/>
      <c r="UTV6" s="9"/>
      <c r="UTW6" s="9"/>
      <c r="UTX6" s="9"/>
      <c r="UTY6" s="9"/>
      <c r="UTZ6" s="9"/>
      <c r="UUA6" s="9"/>
      <c r="UUB6" s="9"/>
      <c r="UUC6" s="9"/>
      <c r="UUD6" s="9"/>
      <c r="UUE6" s="9"/>
      <c r="UUF6" s="9"/>
      <c r="UUG6" s="9"/>
      <c r="UUH6" s="9"/>
      <c r="UUI6" s="9"/>
      <c r="UUJ6" s="9"/>
      <c r="UUK6" s="9"/>
      <c r="UUL6" s="9"/>
      <c r="UUM6" s="9"/>
      <c r="UUN6" s="9"/>
      <c r="UUO6" s="9"/>
      <c r="UUP6" s="9"/>
      <c r="UUQ6" s="9"/>
      <c r="UUR6" s="9"/>
      <c r="UUS6" s="9"/>
      <c r="UUT6" s="9"/>
      <c r="UUU6" s="9"/>
      <c r="UUV6" s="9"/>
      <c r="UUW6" s="9"/>
      <c r="UUX6" s="9"/>
      <c r="UUY6" s="9"/>
      <c r="UUZ6" s="9"/>
      <c r="UVA6" s="9"/>
      <c r="UVB6" s="9"/>
      <c r="UVC6" s="9"/>
      <c r="UVD6" s="9"/>
      <c r="UVE6" s="9"/>
      <c r="UVF6" s="9"/>
      <c r="UVG6" s="9"/>
      <c r="UVH6" s="9"/>
      <c r="UVI6" s="9"/>
      <c r="UVJ6" s="9"/>
      <c r="UVK6" s="9"/>
      <c r="UVL6" s="9"/>
      <c r="UVM6" s="9"/>
      <c r="UVN6" s="9"/>
      <c r="UVO6" s="9"/>
      <c r="UVP6" s="9"/>
      <c r="UVQ6" s="9"/>
      <c r="UVR6" s="9"/>
      <c r="UVS6" s="9"/>
      <c r="UVT6" s="9"/>
      <c r="UVU6" s="9"/>
      <c r="UVV6" s="9"/>
      <c r="UVW6" s="9"/>
      <c r="UVX6" s="9"/>
      <c r="UVY6" s="9"/>
      <c r="UVZ6" s="9"/>
      <c r="UWA6" s="9"/>
      <c r="UWB6" s="9"/>
      <c r="UWC6" s="9"/>
      <c r="UWD6" s="9"/>
      <c r="UWE6" s="9"/>
      <c r="UWF6" s="9"/>
      <c r="UWG6" s="9"/>
      <c r="UWH6" s="9"/>
      <c r="UWI6" s="9"/>
      <c r="UWJ6" s="9"/>
      <c r="UWK6" s="9"/>
      <c r="UWL6" s="9"/>
      <c r="UWM6" s="9"/>
      <c r="UWN6" s="9"/>
      <c r="UWO6" s="9"/>
      <c r="UWP6" s="9"/>
      <c r="UWQ6" s="9"/>
      <c r="UWR6" s="9"/>
      <c r="UWS6" s="9"/>
      <c r="UWT6" s="9"/>
      <c r="UWU6" s="9"/>
      <c r="UWV6" s="9"/>
      <c r="UWW6" s="9"/>
      <c r="UWX6" s="9"/>
      <c r="UWY6" s="9"/>
      <c r="UWZ6" s="9"/>
      <c r="UXA6" s="9"/>
      <c r="UXB6" s="9"/>
      <c r="UXC6" s="9"/>
      <c r="UXD6" s="9"/>
      <c r="UXE6" s="9"/>
      <c r="UXF6" s="9"/>
      <c r="UXG6" s="9"/>
      <c r="UXH6" s="9"/>
      <c r="UXI6" s="9"/>
      <c r="UXJ6" s="9"/>
      <c r="UXK6" s="9"/>
      <c r="UXL6" s="9"/>
      <c r="UXM6" s="9"/>
      <c r="UXN6" s="9"/>
      <c r="UXO6" s="9"/>
      <c r="UXP6" s="9"/>
      <c r="UXQ6" s="9"/>
      <c r="UXR6" s="9"/>
      <c r="UXS6" s="9"/>
      <c r="UXT6" s="9"/>
      <c r="UXU6" s="9"/>
      <c r="UXV6" s="9"/>
      <c r="UXW6" s="9"/>
      <c r="UXX6" s="9"/>
      <c r="UXY6" s="9"/>
      <c r="UXZ6" s="9"/>
      <c r="UYA6" s="9"/>
      <c r="UYB6" s="9"/>
      <c r="UYC6" s="9"/>
      <c r="UYD6" s="9"/>
      <c r="UYE6" s="9"/>
      <c r="UYF6" s="9"/>
      <c r="UYG6" s="9"/>
      <c r="UYH6" s="9"/>
      <c r="UYI6" s="9"/>
      <c r="UYJ6" s="9"/>
      <c r="UYK6" s="9"/>
      <c r="UYL6" s="9"/>
      <c r="UYM6" s="9"/>
      <c r="UYN6" s="9"/>
      <c r="UYO6" s="9"/>
      <c r="UYP6" s="9"/>
      <c r="UYQ6" s="9"/>
      <c r="UYR6" s="9"/>
      <c r="UYS6" s="9"/>
      <c r="UYT6" s="9"/>
      <c r="UYU6" s="9"/>
      <c r="UYV6" s="9"/>
      <c r="UYW6" s="9"/>
      <c r="UYX6" s="9"/>
      <c r="UYY6" s="9"/>
      <c r="UYZ6" s="9"/>
      <c r="UZA6" s="9"/>
      <c r="UZB6" s="9"/>
      <c r="UZC6" s="9"/>
      <c r="UZD6" s="9"/>
      <c r="UZE6" s="9"/>
      <c r="UZF6" s="9"/>
      <c r="UZG6" s="9"/>
      <c r="UZH6" s="9"/>
      <c r="UZI6" s="9"/>
      <c r="UZJ6" s="9"/>
      <c r="UZK6" s="9"/>
      <c r="UZL6" s="9"/>
      <c r="UZM6" s="9"/>
      <c r="UZN6" s="9"/>
      <c r="UZO6" s="9"/>
      <c r="UZP6" s="9"/>
      <c r="UZQ6" s="9"/>
      <c r="UZR6" s="9"/>
      <c r="UZS6" s="9"/>
      <c r="UZT6" s="9"/>
      <c r="UZU6" s="9"/>
      <c r="UZV6" s="9"/>
      <c r="UZW6" s="9"/>
      <c r="UZX6" s="9"/>
      <c r="UZY6" s="9"/>
      <c r="UZZ6" s="9"/>
      <c r="VAA6" s="9"/>
      <c r="VAB6" s="9"/>
      <c r="VAC6" s="9"/>
      <c r="VAD6" s="9"/>
      <c r="VAE6" s="9"/>
      <c r="VAF6" s="9"/>
      <c r="VAG6" s="9"/>
      <c r="VAH6" s="9"/>
      <c r="VAI6" s="9"/>
      <c r="VAJ6" s="9"/>
      <c r="VAK6" s="9"/>
      <c r="VAL6" s="9"/>
      <c r="VAM6" s="9"/>
      <c r="VAN6" s="9"/>
      <c r="VAO6" s="9"/>
      <c r="VAP6" s="9"/>
      <c r="VAQ6" s="9"/>
      <c r="VAR6" s="9"/>
      <c r="VAS6" s="9"/>
      <c r="VAT6" s="9"/>
      <c r="VAU6" s="9"/>
      <c r="VAV6" s="9"/>
      <c r="VAW6" s="9"/>
      <c r="VAX6" s="9"/>
      <c r="VAY6" s="9"/>
      <c r="VAZ6" s="9"/>
      <c r="VBA6" s="9"/>
      <c r="VBB6" s="9"/>
      <c r="VBC6" s="9"/>
      <c r="VBD6" s="9"/>
      <c r="VBE6" s="9"/>
      <c r="VBF6" s="9"/>
      <c r="VBG6" s="9"/>
      <c r="VBH6" s="9"/>
      <c r="VBI6" s="9"/>
      <c r="VBJ6" s="9"/>
      <c r="VBK6" s="9"/>
      <c r="VBL6" s="9"/>
      <c r="VBM6" s="9"/>
      <c r="VBN6" s="9"/>
      <c r="VBO6" s="9"/>
      <c r="VBP6" s="9"/>
      <c r="VBQ6" s="9"/>
      <c r="VBR6" s="9"/>
      <c r="VBS6" s="9"/>
      <c r="VBT6" s="9"/>
      <c r="VBU6" s="9"/>
      <c r="VBV6" s="9"/>
      <c r="VBW6" s="9"/>
      <c r="VBX6" s="9"/>
      <c r="VBY6" s="9"/>
      <c r="VBZ6" s="9"/>
      <c r="VCA6" s="9"/>
      <c r="VCB6" s="9"/>
      <c r="VCC6" s="9"/>
      <c r="VCD6" s="9"/>
      <c r="VCE6" s="9"/>
      <c r="VCF6" s="9"/>
      <c r="VCG6" s="9"/>
      <c r="VCH6" s="9"/>
      <c r="VCI6" s="9"/>
      <c r="VCJ6" s="9"/>
      <c r="VCK6" s="9"/>
      <c r="VCL6" s="9"/>
      <c r="VCM6" s="9"/>
      <c r="VCN6" s="9"/>
      <c r="VCO6" s="9"/>
      <c r="VCP6" s="9"/>
      <c r="VCQ6" s="9"/>
      <c r="VCR6" s="9"/>
      <c r="VCS6" s="9"/>
      <c r="VCT6" s="9"/>
      <c r="VCU6" s="9"/>
      <c r="VCV6" s="9"/>
      <c r="VCW6" s="9"/>
      <c r="VCX6" s="9"/>
      <c r="VCY6" s="9"/>
      <c r="VCZ6" s="9"/>
      <c r="VDA6" s="9"/>
      <c r="VDB6" s="9"/>
      <c r="VDC6" s="9"/>
      <c r="VDD6" s="9"/>
      <c r="VDE6" s="9"/>
      <c r="VDF6" s="9"/>
      <c r="VDG6" s="9"/>
      <c r="VDH6" s="9"/>
      <c r="VDI6" s="9"/>
      <c r="VDJ6" s="9"/>
      <c r="VDK6" s="9"/>
      <c r="VDL6" s="9"/>
      <c r="VDM6" s="9"/>
      <c r="VDN6" s="9"/>
      <c r="VDO6" s="9"/>
      <c r="VDP6" s="9"/>
      <c r="VDQ6" s="9"/>
      <c r="VDR6" s="9"/>
      <c r="VDS6" s="9"/>
      <c r="VDT6" s="9"/>
      <c r="VDU6" s="9"/>
      <c r="VDV6" s="9"/>
      <c r="VDW6" s="9"/>
      <c r="VDX6" s="9"/>
      <c r="VDY6" s="9"/>
      <c r="VDZ6" s="9"/>
      <c r="VEA6" s="9"/>
      <c r="VEB6" s="9"/>
      <c r="VEC6" s="9"/>
      <c r="VED6" s="9"/>
      <c r="VEE6" s="9"/>
      <c r="VEF6" s="9"/>
      <c r="VEG6" s="9"/>
      <c r="VEH6" s="9"/>
      <c r="VEI6" s="9"/>
      <c r="VEJ6" s="9"/>
      <c r="VEK6" s="9"/>
      <c r="VEL6" s="9"/>
      <c r="VEM6" s="9"/>
      <c r="VEN6" s="9"/>
      <c r="VEO6" s="9"/>
      <c r="VEP6" s="9"/>
      <c r="VEQ6" s="9"/>
      <c r="VER6" s="9"/>
      <c r="VES6" s="9"/>
      <c r="VET6" s="9"/>
      <c r="VEU6" s="9"/>
      <c r="VEV6" s="9"/>
      <c r="VEW6" s="9"/>
      <c r="VEX6" s="9"/>
      <c r="VEY6" s="9"/>
      <c r="VEZ6" s="9"/>
      <c r="VFA6" s="9"/>
      <c r="VFB6" s="9"/>
      <c r="VFC6" s="9"/>
      <c r="VFD6" s="9"/>
      <c r="VFE6" s="9"/>
      <c r="VFF6" s="9"/>
      <c r="VFG6" s="9"/>
      <c r="VFH6" s="9"/>
      <c r="VFI6" s="9"/>
      <c r="VFJ6" s="9"/>
      <c r="VFK6" s="9"/>
      <c r="VFL6" s="9"/>
      <c r="VFM6" s="9"/>
      <c r="VFN6" s="9"/>
      <c r="VFO6" s="9"/>
      <c r="VFP6" s="9"/>
      <c r="VFQ6" s="9"/>
      <c r="VFR6" s="9"/>
      <c r="VFS6" s="9"/>
      <c r="VFT6" s="9"/>
      <c r="VFU6" s="9"/>
      <c r="VFV6" s="9"/>
      <c r="VFW6" s="9"/>
      <c r="VFX6" s="9"/>
      <c r="VFY6" s="9"/>
      <c r="VFZ6" s="9"/>
      <c r="VGA6" s="9"/>
      <c r="VGB6" s="9"/>
      <c r="VGC6" s="9"/>
      <c r="VGD6" s="9"/>
      <c r="VGE6" s="9"/>
      <c r="VGF6" s="9"/>
      <c r="VGG6" s="9"/>
      <c r="VGH6" s="9"/>
      <c r="VGI6" s="9"/>
      <c r="VGJ6" s="9"/>
      <c r="VGK6" s="9"/>
      <c r="VGL6" s="9"/>
      <c r="VGM6" s="9"/>
      <c r="VGN6" s="9"/>
      <c r="VGO6" s="9"/>
      <c r="VGP6" s="9"/>
      <c r="VGQ6" s="9"/>
      <c r="VGR6" s="9"/>
      <c r="VGS6" s="9"/>
      <c r="VGT6" s="9"/>
      <c r="VGU6" s="9"/>
      <c r="VGV6" s="9"/>
      <c r="VGW6" s="9"/>
      <c r="VGX6" s="9"/>
      <c r="VGY6" s="9"/>
      <c r="VGZ6" s="9"/>
      <c r="VHA6" s="9"/>
      <c r="VHB6" s="9"/>
      <c r="VHC6" s="9"/>
      <c r="VHD6" s="9"/>
      <c r="VHE6" s="9"/>
      <c r="VHF6" s="9"/>
      <c r="VHG6" s="9"/>
      <c r="VHH6" s="9"/>
      <c r="VHI6" s="9"/>
      <c r="VHJ6" s="9"/>
      <c r="VHK6" s="9"/>
      <c r="VHL6" s="9"/>
      <c r="VHM6" s="9"/>
      <c r="VHN6" s="9"/>
      <c r="VHO6" s="9"/>
      <c r="VHP6" s="9"/>
      <c r="VHQ6" s="9"/>
      <c r="VHR6" s="9"/>
      <c r="VHS6" s="9"/>
      <c r="VHT6" s="9"/>
      <c r="VHU6" s="9"/>
      <c r="VHV6" s="9"/>
      <c r="VHW6" s="9"/>
      <c r="VHX6" s="9"/>
      <c r="VHY6" s="9"/>
      <c r="VHZ6" s="9"/>
      <c r="VIA6" s="9"/>
      <c r="VIB6" s="9"/>
      <c r="VIC6" s="9"/>
      <c r="VID6" s="9"/>
      <c r="VIE6" s="9"/>
      <c r="VIF6" s="9"/>
      <c r="VIG6" s="9"/>
      <c r="VIH6" s="9"/>
      <c r="VII6" s="9"/>
      <c r="VIJ6" s="9"/>
      <c r="VIK6" s="9"/>
      <c r="VIL6" s="9"/>
      <c r="VIM6" s="9"/>
      <c r="VIN6" s="9"/>
      <c r="VIO6" s="9"/>
      <c r="VIP6" s="9"/>
      <c r="VIQ6" s="9"/>
      <c r="VIR6" s="9"/>
      <c r="VIS6" s="9"/>
      <c r="VIT6" s="9"/>
      <c r="VIU6" s="9"/>
      <c r="VIV6" s="9"/>
      <c r="VIW6" s="9"/>
      <c r="VIX6" s="9"/>
      <c r="VIY6" s="9"/>
      <c r="VIZ6" s="9"/>
      <c r="VJA6" s="9"/>
      <c r="VJB6" s="9"/>
      <c r="VJC6" s="9"/>
      <c r="VJD6" s="9"/>
      <c r="VJE6" s="9"/>
      <c r="VJF6" s="9"/>
      <c r="VJG6" s="9"/>
      <c r="VJH6" s="9"/>
      <c r="VJI6" s="9"/>
      <c r="VJJ6" s="9"/>
      <c r="VJK6" s="9"/>
      <c r="VJL6" s="9"/>
      <c r="VJM6" s="9"/>
      <c r="VJN6" s="9"/>
      <c r="VJO6" s="9"/>
      <c r="VJP6" s="9"/>
      <c r="VJQ6" s="9"/>
      <c r="VJR6" s="9"/>
      <c r="VJS6" s="9"/>
      <c r="VJT6" s="9"/>
      <c r="VJU6" s="9"/>
      <c r="VJV6" s="9"/>
      <c r="VJW6" s="9"/>
      <c r="VJX6" s="9"/>
      <c r="VJY6" s="9"/>
      <c r="VJZ6" s="9"/>
      <c r="VKA6" s="9"/>
      <c r="VKB6" s="9"/>
      <c r="VKC6" s="9"/>
      <c r="VKD6" s="9"/>
      <c r="VKE6" s="9"/>
      <c r="VKF6" s="9"/>
      <c r="VKG6" s="9"/>
      <c r="VKH6" s="9"/>
      <c r="VKI6" s="9"/>
      <c r="VKJ6" s="9"/>
      <c r="VKK6" s="9"/>
      <c r="VKL6" s="9"/>
      <c r="VKM6" s="9"/>
      <c r="VKN6" s="9"/>
      <c r="VKO6" s="9"/>
      <c r="VKP6" s="9"/>
      <c r="VKQ6" s="9"/>
      <c r="VKR6" s="9"/>
      <c r="VKS6" s="9"/>
      <c r="VKT6" s="9"/>
      <c r="VKU6" s="9"/>
      <c r="VKV6" s="9"/>
      <c r="VKW6" s="9"/>
      <c r="VKX6" s="9"/>
      <c r="VKY6" s="9"/>
      <c r="VKZ6" s="9"/>
      <c r="VLA6" s="9"/>
      <c r="VLB6" s="9"/>
      <c r="VLC6" s="9"/>
      <c r="VLD6" s="9"/>
      <c r="VLE6" s="9"/>
      <c r="VLF6" s="9"/>
      <c r="VLG6" s="9"/>
      <c r="VLH6" s="9"/>
      <c r="VLI6" s="9"/>
      <c r="VLJ6" s="9"/>
      <c r="VLK6" s="9"/>
      <c r="VLL6" s="9"/>
      <c r="VLM6" s="9"/>
      <c r="VLN6" s="9"/>
      <c r="VLO6" s="9"/>
      <c r="VLP6" s="9"/>
      <c r="VLQ6" s="9"/>
      <c r="VLR6" s="9"/>
      <c r="VLS6" s="9"/>
      <c r="VLT6" s="9"/>
      <c r="VLU6" s="9"/>
      <c r="VLV6" s="9"/>
      <c r="VLW6" s="9"/>
      <c r="VLX6" s="9"/>
      <c r="VLY6" s="9"/>
      <c r="VLZ6" s="9"/>
      <c r="VMA6" s="9"/>
      <c r="VMB6" s="9"/>
      <c r="VMC6" s="9"/>
      <c r="VMD6" s="9"/>
      <c r="VME6" s="9"/>
      <c r="VMF6" s="9"/>
      <c r="VMG6" s="9"/>
      <c r="VMH6" s="9"/>
      <c r="VMI6" s="9"/>
      <c r="VMJ6" s="9"/>
      <c r="VMK6" s="9"/>
      <c r="VML6" s="9"/>
      <c r="VMM6" s="9"/>
      <c r="VMN6" s="9"/>
      <c r="VMO6" s="9"/>
      <c r="VMP6" s="9"/>
      <c r="VMQ6" s="9"/>
      <c r="VMR6" s="9"/>
      <c r="VMS6" s="9"/>
      <c r="VMT6" s="9"/>
      <c r="VMU6" s="9"/>
      <c r="VMV6" s="9"/>
      <c r="VMW6" s="9"/>
      <c r="VMX6" s="9"/>
      <c r="VMY6" s="9"/>
      <c r="VMZ6" s="9"/>
      <c r="VNA6" s="9"/>
      <c r="VNB6" s="9"/>
      <c r="VNC6" s="9"/>
      <c r="VND6" s="9"/>
      <c r="VNE6" s="9"/>
      <c r="VNF6" s="9"/>
      <c r="VNG6" s="9"/>
      <c r="VNH6" s="9"/>
      <c r="VNI6" s="9"/>
      <c r="VNJ6" s="9"/>
      <c r="VNK6" s="9"/>
      <c r="VNL6" s="9"/>
      <c r="VNM6" s="9"/>
      <c r="VNN6" s="9"/>
      <c r="VNO6" s="9"/>
      <c r="VNP6" s="9"/>
      <c r="VNQ6" s="9"/>
      <c r="VNR6" s="9"/>
      <c r="VNS6" s="9"/>
      <c r="VNT6" s="9"/>
      <c r="VNU6" s="9"/>
      <c r="VNV6" s="9"/>
      <c r="VNW6" s="9"/>
      <c r="VNX6" s="9"/>
      <c r="VNY6" s="9"/>
      <c r="VNZ6" s="9"/>
      <c r="VOA6" s="9"/>
      <c r="VOB6" s="9"/>
      <c r="VOC6" s="9"/>
      <c r="VOD6" s="9"/>
      <c r="VOE6" s="9"/>
      <c r="VOF6" s="9"/>
      <c r="VOG6" s="9"/>
      <c r="VOH6" s="9"/>
      <c r="VOI6" s="9"/>
      <c r="VOJ6" s="9"/>
      <c r="VOK6" s="9"/>
      <c r="VOL6" s="9"/>
      <c r="VOM6" s="9"/>
      <c r="VON6" s="9"/>
      <c r="VOO6" s="9"/>
      <c r="VOP6" s="9"/>
      <c r="VOQ6" s="9"/>
      <c r="VOR6" s="9"/>
      <c r="VOS6" s="9"/>
      <c r="VOT6" s="9"/>
      <c r="VOU6" s="9"/>
      <c r="VOV6" s="9"/>
      <c r="VOW6" s="9"/>
      <c r="VOX6" s="9"/>
      <c r="VOY6" s="9"/>
      <c r="VOZ6" s="9"/>
      <c r="VPA6" s="9"/>
      <c r="VPB6" s="9"/>
      <c r="VPC6" s="9"/>
      <c r="VPD6" s="9"/>
      <c r="VPE6" s="9"/>
      <c r="VPF6" s="9"/>
      <c r="VPG6" s="9"/>
      <c r="VPH6" s="9"/>
      <c r="VPI6" s="9"/>
      <c r="VPJ6" s="9"/>
      <c r="VPK6" s="9"/>
      <c r="VPL6" s="9"/>
      <c r="VPM6" s="9"/>
      <c r="VPN6" s="9"/>
      <c r="VPO6" s="9"/>
      <c r="VPP6" s="9"/>
      <c r="VPQ6" s="9"/>
      <c r="VPR6" s="9"/>
      <c r="VPS6" s="9"/>
      <c r="VPT6" s="9"/>
      <c r="VPU6" s="9"/>
      <c r="VPV6" s="9"/>
      <c r="VPW6" s="9"/>
      <c r="VPX6" s="9"/>
      <c r="VPY6" s="9"/>
      <c r="VPZ6" s="9"/>
      <c r="VQA6" s="9"/>
      <c r="VQB6" s="9"/>
      <c r="VQC6" s="9"/>
      <c r="VQD6" s="9"/>
      <c r="VQE6" s="9"/>
      <c r="VQF6" s="9"/>
      <c r="VQG6" s="9"/>
      <c r="VQH6" s="9"/>
      <c r="VQI6" s="9"/>
      <c r="VQJ6" s="9"/>
      <c r="VQK6" s="9"/>
      <c r="VQL6" s="9"/>
      <c r="VQM6" s="9"/>
      <c r="VQN6" s="9"/>
      <c r="VQO6" s="9"/>
      <c r="VQP6" s="9"/>
      <c r="VQQ6" s="9"/>
      <c r="VQR6" s="9"/>
      <c r="VQS6" s="9"/>
      <c r="VQT6" s="9"/>
      <c r="VQU6" s="9"/>
      <c r="VQV6" s="9"/>
      <c r="VQW6" s="9"/>
      <c r="VQX6" s="9"/>
      <c r="VQY6" s="9"/>
      <c r="VQZ6" s="9"/>
      <c r="VRA6" s="9"/>
      <c r="VRB6" s="9"/>
      <c r="VRC6" s="9"/>
      <c r="VRD6" s="9"/>
      <c r="VRE6" s="9"/>
      <c r="VRF6" s="9"/>
      <c r="VRG6" s="9"/>
      <c r="VRH6" s="9"/>
      <c r="VRI6" s="9"/>
      <c r="VRJ6" s="9"/>
      <c r="VRK6" s="9"/>
      <c r="VRL6" s="9"/>
      <c r="VRM6" s="9"/>
      <c r="VRN6" s="9"/>
      <c r="VRO6" s="9"/>
      <c r="VRP6" s="9"/>
      <c r="VRQ6" s="9"/>
      <c r="VRR6" s="9"/>
      <c r="VRS6" s="9"/>
      <c r="VRT6" s="9"/>
      <c r="VRU6" s="9"/>
      <c r="VRV6" s="9"/>
      <c r="VRW6" s="9"/>
      <c r="VRX6" s="9"/>
      <c r="VRY6" s="9"/>
      <c r="VRZ6" s="9"/>
      <c r="VSA6" s="9"/>
      <c r="VSB6" s="9"/>
      <c r="VSC6" s="9"/>
      <c r="VSD6" s="9"/>
      <c r="VSE6" s="9"/>
      <c r="VSF6" s="9"/>
      <c r="VSG6" s="9"/>
      <c r="VSH6" s="9"/>
      <c r="VSI6" s="9"/>
      <c r="VSJ6" s="9"/>
      <c r="VSK6" s="9"/>
      <c r="VSL6" s="9"/>
      <c r="VSM6" s="9"/>
      <c r="VSN6" s="9"/>
      <c r="VSO6" s="9"/>
      <c r="VSP6" s="9"/>
      <c r="VSQ6" s="9"/>
      <c r="VSR6" s="9"/>
      <c r="VSS6" s="9"/>
      <c r="VST6" s="9"/>
      <c r="VSU6" s="9"/>
      <c r="VSV6" s="9"/>
      <c r="VSW6" s="9"/>
      <c r="VSX6" s="9"/>
      <c r="VSY6" s="9"/>
      <c r="VSZ6" s="9"/>
      <c r="VTA6" s="9"/>
      <c r="VTB6" s="9"/>
      <c r="VTC6" s="9"/>
      <c r="VTD6" s="9"/>
      <c r="VTE6" s="9"/>
      <c r="VTF6" s="9"/>
      <c r="VTG6" s="9"/>
      <c r="VTH6" s="9"/>
      <c r="VTI6" s="9"/>
      <c r="VTJ6" s="9"/>
      <c r="VTK6" s="9"/>
      <c r="VTL6" s="9"/>
      <c r="VTM6" s="9"/>
      <c r="VTN6" s="9"/>
      <c r="VTO6" s="9"/>
      <c r="VTP6" s="9"/>
      <c r="VTQ6" s="9"/>
      <c r="VTR6" s="9"/>
      <c r="VTS6" s="9"/>
      <c r="VTT6" s="9"/>
      <c r="VTU6" s="9"/>
      <c r="VTV6" s="9"/>
      <c r="VTW6" s="9"/>
      <c r="VTX6" s="9"/>
      <c r="VTY6" s="9"/>
      <c r="VTZ6" s="9"/>
      <c r="VUA6" s="9"/>
      <c r="VUB6" s="9"/>
      <c r="VUC6" s="9"/>
      <c r="VUD6" s="9"/>
      <c r="VUE6" s="9"/>
      <c r="VUF6" s="9"/>
      <c r="VUG6" s="9"/>
      <c r="VUH6" s="9"/>
      <c r="VUI6" s="9"/>
      <c r="VUJ6" s="9"/>
      <c r="VUK6" s="9"/>
      <c r="VUL6" s="9"/>
      <c r="VUM6" s="9"/>
      <c r="VUN6" s="9"/>
      <c r="VUO6" s="9"/>
      <c r="VUP6" s="9"/>
      <c r="VUQ6" s="9"/>
      <c r="VUR6" s="9"/>
      <c r="VUS6" s="9"/>
      <c r="VUT6" s="9"/>
      <c r="VUU6" s="9"/>
      <c r="VUV6" s="9"/>
      <c r="VUW6" s="9"/>
      <c r="VUX6" s="9"/>
      <c r="VUY6" s="9"/>
      <c r="VUZ6" s="9"/>
      <c r="VVA6" s="9"/>
      <c r="VVB6" s="9"/>
      <c r="VVC6" s="9"/>
      <c r="VVD6" s="9"/>
      <c r="VVE6" s="9"/>
      <c r="VVF6" s="9"/>
      <c r="VVG6" s="9"/>
      <c r="VVH6" s="9"/>
      <c r="VVI6" s="9"/>
      <c r="VVJ6" s="9"/>
      <c r="VVK6" s="9"/>
      <c r="VVL6" s="9"/>
      <c r="VVM6" s="9"/>
      <c r="VVN6" s="9"/>
      <c r="VVO6" s="9"/>
      <c r="VVP6" s="9"/>
      <c r="VVQ6" s="9"/>
      <c r="VVR6" s="9"/>
      <c r="VVS6" s="9"/>
      <c r="VVT6" s="9"/>
      <c r="VVU6" s="9"/>
      <c r="VVV6" s="9"/>
      <c r="VVW6" s="9"/>
      <c r="VVX6" s="9"/>
      <c r="VVY6" s="9"/>
      <c r="VVZ6" s="9"/>
      <c r="VWA6" s="9"/>
      <c r="VWB6" s="9"/>
      <c r="VWC6" s="9"/>
      <c r="VWD6" s="9"/>
      <c r="VWE6" s="9"/>
      <c r="VWF6" s="9"/>
      <c r="VWG6" s="9"/>
      <c r="VWH6" s="9"/>
      <c r="VWI6" s="9"/>
      <c r="VWJ6" s="9"/>
      <c r="VWK6" s="9"/>
      <c r="VWL6" s="9"/>
      <c r="VWM6" s="9"/>
      <c r="VWN6" s="9"/>
      <c r="VWO6" s="9"/>
      <c r="VWP6" s="9"/>
      <c r="VWQ6" s="9"/>
      <c r="VWR6" s="9"/>
      <c r="VWS6" s="9"/>
      <c r="VWT6" s="9"/>
      <c r="VWU6" s="9"/>
      <c r="VWV6" s="9"/>
      <c r="VWW6" s="9"/>
      <c r="VWX6" s="9"/>
      <c r="VWY6" s="9"/>
      <c r="VWZ6" s="9"/>
      <c r="VXA6" s="9"/>
      <c r="VXB6" s="9"/>
      <c r="VXC6" s="9"/>
      <c r="VXD6" s="9"/>
      <c r="VXE6" s="9"/>
      <c r="VXF6" s="9"/>
      <c r="VXG6" s="9"/>
      <c r="VXH6" s="9"/>
      <c r="VXI6" s="9"/>
      <c r="VXJ6" s="9"/>
      <c r="VXK6" s="9"/>
      <c r="VXL6" s="9"/>
      <c r="VXM6" s="9"/>
      <c r="VXN6" s="9"/>
      <c r="VXO6" s="9"/>
      <c r="VXP6" s="9"/>
      <c r="VXQ6" s="9"/>
      <c r="VXR6" s="9"/>
      <c r="VXS6" s="9"/>
      <c r="VXT6" s="9"/>
      <c r="VXU6" s="9"/>
      <c r="VXV6" s="9"/>
      <c r="VXW6" s="9"/>
      <c r="VXX6" s="9"/>
      <c r="VXY6" s="9"/>
      <c r="VXZ6" s="9"/>
      <c r="VYA6" s="9"/>
      <c r="VYB6" s="9"/>
      <c r="VYC6" s="9"/>
      <c r="VYD6" s="9"/>
      <c r="VYE6" s="9"/>
      <c r="VYF6" s="9"/>
      <c r="VYG6" s="9"/>
      <c r="VYH6" s="9"/>
      <c r="VYI6" s="9"/>
      <c r="VYJ6" s="9"/>
      <c r="VYK6" s="9"/>
      <c r="VYL6" s="9"/>
      <c r="VYM6" s="9"/>
      <c r="VYN6" s="9"/>
      <c r="VYO6" s="9"/>
      <c r="VYP6" s="9"/>
      <c r="VYQ6" s="9"/>
      <c r="VYR6" s="9"/>
      <c r="VYS6" s="9"/>
      <c r="VYT6" s="9"/>
      <c r="VYU6" s="9"/>
      <c r="VYV6" s="9"/>
      <c r="VYW6" s="9"/>
      <c r="VYX6" s="9"/>
      <c r="VYY6" s="9"/>
      <c r="VYZ6" s="9"/>
      <c r="VZA6" s="9"/>
      <c r="VZB6" s="9"/>
      <c r="VZC6" s="9"/>
      <c r="VZD6" s="9"/>
      <c r="VZE6" s="9"/>
      <c r="VZF6" s="9"/>
      <c r="VZG6" s="9"/>
      <c r="VZH6" s="9"/>
      <c r="VZI6" s="9"/>
      <c r="VZJ6" s="9"/>
      <c r="VZK6" s="9"/>
      <c r="VZL6" s="9"/>
      <c r="VZM6" s="9"/>
      <c r="VZN6" s="9"/>
      <c r="VZO6" s="9"/>
      <c r="VZP6" s="9"/>
      <c r="VZQ6" s="9"/>
      <c r="VZR6" s="9"/>
      <c r="VZS6" s="9"/>
      <c r="VZT6" s="9"/>
      <c r="VZU6" s="9"/>
      <c r="VZV6" s="9"/>
      <c r="VZW6" s="9"/>
      <c r="VZX6" s="9"/>
      <c r="VZY6" s="9"/>
      <c r="VZZ6" s="9"/>
      <c r="WAA6" s="9"/>
      <c r="WAB6" s="9"/>
      <c r="WAC6" s="9"/>
      <c r="WAD6" s="9"/>
      <c r="WAE6" s="9"/>
      <c r="WAF6" s="9"/>
      <c r="WAG6" s="9"/>
      <c r="WAH6" s="9"/>
      <c r="WAI6" s="9"/>
      <c r="WAJ6" s="9"/>
      <c r="WAK6" s="9"/>
      <c r="WAL6" s="9"/>
      <c r="WAM6" s="9"/>
      <c r="WAN6" s="9"/>
      <c r="WAO6" s="9"/>
      <c r="WAP6" s="9"/>
      <c r="WAQ6" s="9"/>
      <c r="WAR6" s="9"/>
      <c r="WAS6" s="9"/>
      <c r="WAT6" s="9"/>
      <c r="WAU6" s="9"/>
      <c r="WAV6" s="9"/>
      <c r="WAW6" s="9"/>
      <c r="WAX6" s="9"/>
      <c r="WAY6" s="9"/>
      <c r="WAZ6" s="9"/>
      <c r="WBA6" s="9"/>
      <c r="WBB6" s="9"/>
      <c r="WBC6" s="9"/>
      <c r="WBD6" s="9"/>
      <c r="WBE6" s="9"/>
      <c r="WBF6" s="9"/>
      <c r="WBG6" s="9"/>
      <c r="WBH6" s="9"/>
      <c r="WBI6" s="9"/>
      <c r="WBJ6" s="9"/>
      <c r="WBK6" s="9"/>
      <c r="WBL6" s="9"/>
      <c r="WBM6" s="9"/>
      <c r="WBN6" s="9"/>
      <c r="WBO6" s="9"/>
      <c r="WBP6" s="9"/>
      <c r="WBQ6" s="9"/>
      <c r="WBR6" s="9"/>
      <c r="WBS6" s="9"/>
      <c r="WBT6" s="9"/>
      <c r="WBU6" s="9"/>
      <c r="WBV6" s="9"/>
      <c r="WBW6" s="9"/>
      <c r="WBX6" s="9"/>
      <c r="WBY6" s="9"/>
      <c r="WBZ6" s="9"/>
      <c r="WCA6" s="9"/>
      <c r="WCB6" s="9"/>
      <c r="WCC6" s="9"/>
      <c r="WCD6" s="9"/>
      <c r="WCE6" s="9"/>
      <c r="WCF6" s="9"/>
      <c r="WCG6" s="9"/>
      <c r="WCH6" s="9"/>
      <c r="WCI6" s="9"/>
      <c r="WCJ6" s="9"/>
      <c r="WCK6" s="9"/>
      <c r="WCL6" s="9"/>
      <c r="WCM6" s="9"/>
      <c r="WCN6" s="9"/>
      <c r="WCO6" s="9"/>
      <c r="WCP6" s="9"/>
      <c r="WCQ6" s="9"/>
      <c r="WCR6" s="9"/>
      <c r="WCS6" s="9"/>
      <c r="WCT6" s="9"/>
      <c r="WCU6" s="9"/>
      <c r="WCV6" s="9"/>
      <c r="WCW6" s="9"/>
      <c r="WCX6" s="9"/>
      <c r="WCY6" s="9"/>
      <c r="WCZ6" s="9"/>
      <c r="WDA6" s="9"/>
      <c r="WDB6" s="9"/>
      <c r="WDC6" s="9"/>
      <c r="WDD6" s="9"/>
      <c r="WDE6" s="9"/>
      <c r="WDF6" s="9"/>
      <c r="WDG6" s="9"/>
      <c r="WDH6" s="9"/>
      <c r="WDI6" s="9"/>
      <c r="WDJ6" s="9"/>
      <c r="WDK6" s="9"/>
      <c r="WDL6" s="9"/>
      <c r="WDM6" s="9"/>
      <c r="WDN6" s="9"/>
      <c r="WDO6" s="9"/>
      <c r="WDP6" s="9"/>
      <c r="WDQ6" s="9"/>
      <c r="WDR6" s="9"/>
      <c r="WDS6" s="9"/>
      <c r="WDT6" s="9"/>
      <c r="WDU6" s="9"/>
      <c r="WDV6" s="9"/>
      <c r="WDW6" s="9"/>
      <c r="WDX6" s="9"/>
      <c r="WDY6" s="9"/>
      <c r="WDZ6" s="9"/>
      <c r="WEA6" s="9"/>
      <c r="WEB6" s="9"/>
      <c r="WEC6" s="9"/>
      <c r="WED6" s="9"/>
      <c r="WEE6" s="9"/>
      <c r="WEF6" s="9"/>
      <c r="WEG6" s="9"/>
      <c r="WEH6" s="9"/>
      <c r="WEI6" s="9"/>
      <c r="WEJ6" s="9"/>
      <c r="WEK6" s="9"/>
      <c r="WEL6" s="9"/>
      <c r="WEM6" s="9"/>
      <c r="WEN6" s="9"/>
      <c r="WEO6" s="9"/>
      <c r="WEP6" s="9"/>
      <c r="WEQ6" s="9"/>
      <c r="WER6" s="9"/>
      <c r="WES6" s="9"/>
      <c r="WET6" s="9"/>
      <c r="WEU6" s="9"/>
      <c r="WEV6" s="9"/>
      <c r="WEW6" s="9"/>
      <c r="WEX6" s="9"/>
      <c r="WEY6" s="9"/>
      <c r="WEZ6" s="9"/>
      <c r="WFA6" s="9"/>
      <c r="WFB6" s="9"/>
      <c r="WFC6" s="9"/>
      <c r="WFD6" s="9"/>
      <c r="WFE6" s="9"/>
      <c r="WFF6" s="9"/>
      <c r="WFG6" s="9"/>
      <c r="WFH6" s="9"/>
      <c r="WFI6" s="9"/>
      <c r="WFJ6" s="9"/>
      <c r="WFK6" s="9"/>
      <c r="WFL6" s="9"/>
      <c r="WFM6" s="9"/>
      <c r="WFN6" s="9"/>
      <c r="WFO6" s="9"/>
      <c r="WFP6" s="9"/>
      <c r="WFQ6" s="9"/>
      <c r="WFR6" s="9"/>
      <c r="WFS6" s="9"/>
      <c r="WFT6" s="9"/>
      <c r="WFU6" s="9"/>
      <c r="WFV6" s="9"/>
      <c r="WFW6" s="9"/>
      <c r="WFX6" s="9"/>
      <c r="WFY6" s="9"/>
      <c r="WFZ6" s="9"/>
      <c r="WGA6" s="9"/>
      <c r="WGB6" s="9"/>
      <c r="WGC6" s="9"/>
      <c r="WGD6" s="9"/>
      <c r="WGE6" s="9"/>
      <c r="WGF6" s="9"/>
      <c r="WGG6" s="9"/>
      <c r="WGH6" s="9"/>
      <c r="WGI6" s="9"/>
      <c r="WGJ6" s="9"/>
      <c r="WGK6" s="9"/>
      <c r="WGL6" s="9"/>
      <c r="WGM6" s="9"/>
      <c r="WGN6" s="9"/>
      <c r="WGO6" s="9"/>
      <c r="WGP6" s="9"/>
      <c r="WGQ6" s="9"/>
      <c r="WGR6" s="9"/>
      <c r="WGS6" s="9"/>
      <c r="WGT6" s="9"/>
      <c r="WGU6" s="9"/>
      <c r="WGV6" s="9"/>
      <c r="WGW6" s="9"/>
      <c r="WGX6" s="9"/>
      <c r="WGY6" s="9"/>
      <c r="WGZ6" s="9"/>
      <c r="WHA6" s="9"/>
      <c r="WHB6" s="9"/>
      <c r="WHC6" s="9"/>
      <c r="WHD6" s="9"/>
      <c r="WHE6" s="9"/>
      <c r="WHF6" s="9"/>
      <c r="WHG6" s="9"/>
      <c r="WHH6" s="9"/>
      <c r="WHI6" s="9"/>
      <c r="WHJ6" s="9"/>
      <c r="WHK6" s="9"/>
      <c r="WHL6" s="9"/>
      <c r="WHM6" s="9"/>
      <c r="WHN6" s="9"/>
      <c r="WHO6" s="9"/>
      <c r="WHP6" s="9"/>
      <c r="WHQ6" s="9"/>
      <c r="WHR6" s="9"/>
      <c r="WHS6" s="9"/>
      <c r="WHT6" s="9"/>
      <c r="WHU6" s="9"/>
      <c r="WHV6" s="9"/>
      <c r="WHW6" s="9"/>
      <c r="WHX6" s="9"/>
      <c r="WHY6" s="9"/>
      <c r="WHZ6" s="9"/>
      <c r="WIA6" s="9"/>
      <c r="WIB6" s="9"/>
      <c r="WIC6" s="9"/>
      <c r="WID6" s="9"/>
      <c r="WIE6" s="9"/>
      <c r="WIF6" s="9"/>
      <c r="WIG6" s="9"/>
      <c r="WIH6" s="9"/>
      <c r="WII6" s="9"/>
      <c r="WIJ6" s="9"/>
      <c r="WIK6" s="9"/>
      <c r="WIL6" s="9"/>
      <c r="WIM6" s="9"/>
      <c r="WIN6" s="9"/>
      <c r="WIO6" s="9"/>
      <c r="WIP6" s="9"/>
      <c r="WIQ6" s="9"/>
      <c r="WIR6" s="9"/>
      <c r="WIS6" s="9"/>
      <c r="WIT6" s="9"/>
      <c r="WIU6" s="9"/>
      <c r="WIV6" s="9"/>
      <c r="WIW6" s="9"/>
      <c r="WIX6" s="9"/>
      <c r="WIY6" s="9"/>
      <c r="WIZ6" s="9"/>
      <c r="WJA6" s="9"/>
      <c r="WJB6" s="9"/>
      <c r="WJC6" s="9"/>
      <c r="WJD6" s="9"/>
      <c r="WJE6" s="9"/>
      <c r="WJF6" s="9"/>
      <c r="WJG6" s="9"/>
      <c r="WJH6" s="9"/>
      <c r="WJI6" s="9"/>
      <c r="WJJ6" s="9"/>
      <c r="WJK6" s="9"/>
      <c r="WJL6" s="9"/>
      <c r="WJM6" s="9"/>
      <c r="WJN6" s="9"/>
      <c r="WJO6" s="9"/>
      <c r="WJP6" s="9"/>
      <c r="WJQ6" s="9"/>
      <c r="WJR6" s="9"/>
      <c r="WJS6" s="9"/>
      <c r="WJT6" s="9"/>
      <c r="WJU6" s="9"/>
      <c r="WJV6" s="9"/>
      <c r="WJW6" s="9"/>
      <c r="WJX6" s="9"/>
      <c r="WJY6" s="9"/>
      <c r="WJZ6" s="9"/>
      <c r="WKA6" s="9"/>
      <c r="WKB6" s="9"/>
      <c r="WKC6" s="9"/>
      <c r="WKD6" s="9"/>
      <c r="WKE6" s="9"/>
      <c r="WKF6" s="9"/>
      <c r="WKG6" s="9"/>
      <c r="WKH6" s="9"/>
      <c r="WKI6" s="9"/>
      <c r="WKJ6" s="9"/>
      <c r="WKK6" s="9"/>
      <c r="WKL6" s="9"/>
      <c r="WKM6" s="9"/>
      <c r="WKN6" s="9"/>
      <c r="WKO6" s="9"/>
      <c r="WKP6" s="9"/>
      <c r="WKQ6" s="9"/>
      <c r="WKR6" s="9"/>
      <c r="WKS6" s="9"/>
      <c r="WKT6" s="9"/>
      <c r="WKU6" s="9"/>
      <c r="WKV6" s="9"/>
      <c r="WKW6" s="9"/>
      <c r="WKX6" s="9"/>
      <c r="WKY6" s="9"/>
      <c r="WKZ6" s="9"/>
      <c r="WLA6" s="9"/>
      <c r="WLB6" s="9"/>
      <c r="WLC6" s="9"/>
      <c r="WLD6" s="9"/>
      <c r="WLE6" s="9"/>
      <c r="WLF6" s="9"/>
      <c r="WLG6" s="9"/>
      <c r="WLH6" s="9"/>
      <c r="WLI6" s="9"/>
      <c r="WLJ6" s="9"/>
      <c r="WLK6" s="9"/>
      <c r="WLL6" s="9"/>
      <c r="WLM6" s="9"/>
      <c r="WLN6" s="9"/>
      <c r="WLO6" s="9"/>
      <c r="WLP6" s="9"/>
      <c r="WLQ6" s="9"/>
      <c r="WLR6" s="9"/>
      <c r="WLS6" s="9"/>
      <c r="WLT6" s="9"/>
      <c r="WLU6" s="9"/>
      <c r="WLV6" s="9"/>
      <c r="WLW6" s="9"/>
      <c r="WLX6" s="9"/>
      <c r="WLY6" s="9"/>
      <c r="WLZ6" s="9"/>
      <c r="WMA6" s="9"/>
      <c r="WMB6" s="9"/>
      <c r="WMC6" s="9"/>
      <c r="WMD6" s="9"/>
      <c r="WME6" s="9"/>
      <c r="WMF6" s="9"/>
      <c r="WMG6" s="9"/>
      <c r="WMH6" s="9"/>
      <c r="WMI6" s="9"/>
      <c r="WMJ6" s="9"/>
      <c r="WMK6" s="9"/>
      <c r="WML6" s="9"/>
      <c r="WMM6" s="9"/>
      <c r="WMN6" s="9"/>
      <c r="WMO6" s="9"/>
      <c r="WMP6" s="9"/>
      <c r="WMQ6" s="9"/>
      <c r="WMR6" s="9"/>
      <c r="WMS6" s="9"/>
      <c r="WMT6" s="9"/>
      <c r="WMU6" s="9"/>
      <c r="WMV6" s="9"/>
      <c r="WMW6" s="9"/>
      <c r="WMX6" s="9"/>
      <c r="WMY6" s="9"/>
      <c r="WMZ6" s="9"/>
      <c r="WNA6" s="9"/>
      <c r="WNB6" s="9"/>
      <c r="WNC6" s="9"/>
      <c r="WND6" s="9"/>
      <c r="WNE6" s="9"/>
      <c r="WNF6" s="9"/>
      <c r="WNG6" s="9"/>
      <c r="WNH6" s="9"/>
      <c r="WNI6" s="9"/>
      <c r="WNJ6" s="9"/>
      <c r="WNK6" s="9"/>
      <c r="WNL6" s="9"/>
      <c r="WNM6" s="9"/>
      <c r="WNN6" s="9"/>
      <c r="WNO6" s="9"/>
      <c r="WNP6" s="9"/>
      <c r="WNQ6" s="9"/>
      <c r="WNR6" s="9"/>
      <c r="WNS6" s="9"/>
      <c r="WNT6" s="9"/>
      <c r="WNU6" s="9"/>
      <c r="WNV6" s="9"/>
      <c r="WNW6" s="9"/>
      <c r="WNX6" s="9"/>
      <c r="WNY6" s="9"/>
      <c r="WNZ6" s="9"/>
      <c r="WOA6" s="9"/>
      <c r="WOB6" s="9"/>
      <c r="WOC6" s="9"/>
      <c r="WOD6" s="9"/>
      <c r="WOE6" s="9"/>
      <c r="WOF6" s="9"/>
      <c r="WOG6" s="9"/>
      <c r="WOH6" s="9"/>
      <c r="WOI6" s="9"/>
      <c r="WOJ6" s="9"/>
      <c r="WOK6" s="9"/>
      <c r="WOL6" s="9"/>
      <c r="WOM6" s="9"/>
      <c r="WON6" s="9"/>
      <c r="WOO6" s="9"/>
      <c r="WOP6" s="9"/>
      <c r="WOQ6" s="9"/>
      <c r="WOR6" s="9"/>
      <c r="WOS6" s="9"/>
      <c r="WOT6" s="9"/>
      <c r="WOU6" s="9"/>
      <c r="WOV6" s="9"/>
      <c r="WOW6" s="9"/>
      <c r="WOX6" s="9"/>
      <c r="WOY6" s="9"/>
      <c r="WOZ6" s="9"/>
      <c r="WPA6" s="9"/>
      <c r="WPB6" s="9"/>
      <c r="WPC6" s="9"/>
      <c r="WPD6" s="9"/>
      <c r="WPE6" s="9"/>
      <c r="WPF6" s="9"/>
      <c r="WPG6" s="9"/>
      <c r="WPH6" s="9"/>
      <c r="WPI6" s="9"/>
      <c r="WPJ6" s="9"/>
      <c r="WPK6" s="9"/>
      <c r="WPL6" s="9"/>
      <c r="WPM6" s="9"/>
      <c r="WPN6" s="9"/>
      <c r="WPO6" s="9"/>
      <c r="WPP6" s="9"/>
      <c r="WPQ6" s="9"/>
      <c r="WPR6" s="9"/>
      <c r="WPS6" s="9"/>
      <c r="WPT6" s="9"/>
      <c r="WPU6" s="9"/>
      <c r="WPV6" s="9"/>
      <c r="WPW6" s="9"/>
      <c r="WPX6" s="9"/>
      <c r="WPY6" s="9"/>
      <c r="WPZ6" s="9"/>
      <c r="WQA6" s="9"/>
      <c r="WQB6" s="9"/>
      <c r="WQC6" s="9"/>
      <c r="WQD6" s="9"/>
      <c r="WQE6" s="9"/>
      <c r="WQF6" s="9"/>
      <c r="WQG6" s="9"/>
      <c r="WQH6" s="9"/>
      <c r="WQI6" s="9"/>
      <c r="WQJ6" s="9"/>
      <c r="WQK6" s="9"/>
      <c r="WQL6" s="9"/>
      <c r="WQM6" s="9"/>
      <c r="WQN6" s="9"/>
      <c r="WQO6" s="9"/>
      <c r="WQP6" s="9"/>
      <c r="WQQ6" s="9"/>
      <c r="WQR6" s="9"/>
      <c r="WQS6" s="9"/>
      <c r="WQT6" s="9"/>
      <c r="WQU6" s="9"/>
      <c r="WQV6" s="9"/>
      <c r="WQW6" s="9"/>
      <c r="WQX6" s="9"/>
      <c r="WQY6" s="9"/>
      <c r="WQZ6" s="9"/>
      <c r="WRA6" s="9"/>
      <c r="WRB6" s="9"/>
      <c r="WRC6" s="9"/>
      <c r="WRD6" s="9"/>
      <c r="WRE6" s="9"/>
      <c r="WRF6" s="9"/>
      <c r="WRG6" s="9"/>
      <c r="WRH6" s="9"/>
      <c r="WRI6" s="9"/>
      <c r="WRJ6" s="9"/>
      <c r="WRK6" s="9"/>
      <c r="WRL6" s="9"/>
      <c r="WRM6" s="9"/>
      <c r="WRN6" s="9"/>
      <c r="WRO6" s="9"/>
      <c r="WRP6" s="9"/>
      <c r="WRQ6" s="9"/>
      <c r="WRR6" s="9"/>
      <c r="WRS6" s="9"/>
      <c r="WRT6" s="9"/>
      <c r="WRU6" s="9"/>
      <c r="WRV6" s="9"/>
      <c r="WRW6" s="9"/>
      <c r="WRX6" s="9"/>
      <c r="WRY6" s="9"/>
      <c r="WRZ6" s="9"/>
      <c r="WSA6" s="9"/>
      <c r="WSB6" s="9"/>
      <c r="WSC6" s="9"/>
      <c r="WSD6" s="9"/>
      <c r="WSE6" s="9"/>
      <c r="WSF6" s="9"/>
      <c r="WSG6" s="9"/>
      <c r="WSH6" s="9"/>
      <c r="WSI6" s="9"/>
      <c r="WSJ6" s="9"/>
      <c r="WSK6" s="9"/>
      <c r="WSL6" s="9"/>
      <c r="WSM6" s="9"/>
      <c r="WSN6" s="9"/>
      <c r="WSO6" s="9"/>
      <c r="WSP6" s="9"/>
      <c r="WSQ6" s="9"/>
      <c r="WSR6" s="9"/>
      <c r="WSS6" s="9"/>
      <c r="WST6" s="9"/>
      <c r="WSU6" s="9"/>
      <c r="WSV6" s="9"/>
      <c r="WSW6" s="9"/>
      <c r="WSX6" s="9"/>
      <c r="WSY6" s="9"/>
      <c r="WSZ6" s="9"/>
      <c r="WTA6" s="9"/>
      <c r="WTB6" s="9"/>
      <c r="WTC6" s="9"/>
      <c r="WTD6" s="9"/>
      <c r="WTE6" s="9"/>
      <c r="WTF6" s="9"/>
      <c r="WTG6" s="9"/>
      <c r="WTH6" s="9"/>
      <c r="WTI6" s="9"/>
      <c r="WTJ6" s="9"/>
      <c r="WTK6" s="9"/>
      <c r="WTL6" s="9"/>
      <c r="WTM6" s="9"/>
      <c r="WTN6" s="9"/>
      <c r="WTO6" s="9"/>
      <c r="WTP6" s="9"/>
      <c r="WTQ6" s="9"/>
      <c r="WTR6" s="9"/>
      <c r="WTS6" s="9"/>
      <c r="WTT6" s="9"/>
      <c r="WTU6" s="9"/>
      <c r="WTV6" s="9"/>
      <c r="WTW6" s="9"/>
      <c r="WTX6" s="9"/>
      <c r="WTY6" s="9"/>
      <c r="WTZ6" s="9"/>
      <c r="WUA6" s="9"/>
      <c r="WUB6" s="9"/>
      <c r="WUC6" s="9"/>
      <c r="WUD6" s="9"/>
      <c r="WUE6" s="9"/>
      <c r="WUF6" s="9"/>
      <c r="WUG6" s="9"/>
      <c r="WUH6" s="9"/>
      <c r="WUI6" s="9"/>
      <c r="WUJ6" s="9"/>
      <c r="WUK6" s="9"/>
      <c r="WUL6" s="9"/>
      <c r="WUM6" s="9"/>
      <c r="WUN6" s="9"/>
      <c r="WUO6" s="9"/>
      <c r="WUP6" s="9"/>
      <c r="WUQ6" s="9"/>
      <c r="WUR6" s="9"/>
      <c r="WUS6" s="9"/>
      <c r="WUT6" s="9"/>
      <c r="WUU6" s="9"/>
      <c r="WUV6" s="9"/>
      <c r="WUW6" s="9"/>
      <c r="WUX6" s="9"/>
      <c r="WUY6" s="9"/>
      <c r="WUZ6" s="9"/>
      <c r="WVA6" s="9"/>
      <c r="WVB6" s="9"/>
      <c r="WVC6" s="9"/>
      <c r="WVD6" s="9"/>
      <c r="WVE6" s="9"/>
      <c r="WVF6" s="9"/>
      <c r="WVG6" s="9"/>
      <c r="WVH6" s="9"/>
      <c r="WVI6" s="9"/>
      <c r="WVJ6" s="9"/>
      <c r="WVK6" s="9"/>
      <c r="WVL6" s="9"/>
      <c r="WVM6" s="9"/>
      <c r="WVN6" s="9"/>
      <c r="WVO6" s="9"/>
      <c r="WVP6" s="9"/>
      <c r="WVQ6" s="9"/>
      <c r="WVR6" s="9"/>
      <c r="WVS6" s="9"/>
      <c r="WVT6" s="9"/>
      <c r="WVU6" s="9"/>
      <c r="WVV6" s="9"/>
      <c r="WVW6" s="9"/>
      <c r="WVX6" s="9"/>
      <c r="WVY6" s="9"/>
      <c r="WVZ6" s="9"/>
      <c r="WWA6" s="9"/>
      <c r="WWB6" s="9"/>
      <c r="WWC6" s="9"/>
      <c r="WWD6" s="9"/>
      <c r="WWE6" s="9"/>
      <c r="WWF6" s="9"/>
      <c r="WWG6" s="9"/>
      <c r="WWH6" s="9"/>
      <c r="WWI6" s="9"/>
      <c r="WWJ6" s="9"/>
      <c r="WWK6" s="9"/>
      <c r="WWL6" s="9"/>
      <c r="WWM6" s="9"/>
      <c r="WWN6" s="9"/>
      <c r="WWO6" s="9"/>
      <c r="WWP6" s="9"/>
      <c r="WWQ6" s="9"/>
      <c r="WWR6" s="9"/>
      <c r="WWS6" s="9"/>
      <c r="WWT6" s="9"/>
      <c r="WWU6" s="9"/>
      <c r="WWV6" s="9"/>
      <c r="WWW6" s="9"/>
      <c r="WWX6" s="9"/>
      <c r="WWY6" s="9"/>
      <c r="WWZ6" s="9"/>
      <c r="WXA6" s="9"/>
      <c r="WXB6" s="9"/>
      <c r="WXC6" s="9"/>
      <c r="WXD6" s="9"/>
      <c r="WXE6" s="9"/>
      <c r="WXF6" s="9"/>
      <c r="WXG6" s="9"/>
      <c r="WXH6" s="9"/>
      <c r="WXI6" s="9"/>
      <c r="WXJ6" s="9"/>
      <c r="WXK6" s="9"/>
      <c r="WXL6" s="9"/>
      <c r="WXM6" s="9"/>
      <c r="WXN6" s="9"/>
      <c r="WXO6" s="9"/>
      <c r="WXP6" s="9"/>
      <c r="WXQ6" s="9"/>
      <c r="WXR6" s="9"/>
      <c r="WXS6" s="9"/>
      <c r="WXT6" s="9"/>
      <c r="WXU6" s="9"/>
      <c r="WXV6" s="9"/>
      <c r="WXW6" s="9"/>
      <c r="WXX6" s="9"/>
      <c r="WXY6" s="9"/>
      <c r="WXZ6" s="9"/>
      <c r="WYA6" s="9"/>
      <c r="WYB6" s="9"/>
      <c r="WYC6" s="9"/>
      <c r="WYD6" s="9"/>
      <c r="WYE6" s="9"/>
      <c r="WYF6" s="9"/>
      <c r="WYG6" s="9"/>
      <c r="WYH6" s="9"/>
      <c r="WYI6" s="9"/>
      <c r="WYJ6" s="9"/>
      <c r="WYK6" s="9"/>
      <c r="WYL6" s="9"/>
      <c r="WYM6" s="9"/>
      <c r="WYN6" s="9"/>
      <c r="WYO6" s="9"/>
      <c r="WYP6" s="9"/>
      <c r="WYQ6" s="9"/>
      <c r="WYR6" s="9"/>
      <c r="WYS6" s="9"/>
      <c r="WYT6" s="9"/>
      <c r="WYU6" s="9"/>
      <c r="WYV6" s="9"/>
      <c r="WYW6" s="9"/>
      <c r="WYX6" s="9"/>
      <c r="WYY6" s="9"/>
      <c r="WYZ6" s="9"/>
      <c r="WZA6" s="9"/>
      <c r="WZB6" s="9"/>
      <c r="WZC6" s="9"/>
      <c r="WZD6" s="9"/>
      <c r="WZE6" s="9"/>
      <c r="WZF6" s="9"/>
      <c r="WZG6" s="9"/>
      <c r="WZH6" s="9"/>
      <c r="WZI6" s="9"/>
      <c r="WZJ6" s="9"/>
      <c r="WZK6" s="9"/>
      <c r="WZL6" s="9"/>
      <c r="WZM6" s="9"/>
      <c r="WZN6" s="9"/>
      <c r="WZO6" s="9"/>
      <c r="WZP6" s="9"/>
      <c r="WZQ6" s="9"/>
      <c r="WZR6" s="9"/>
      <c r="WZS6" s="9"/>
      <c r="WZT6" s="9"/>
      <c r="WZU6" s="9"/>
      <c r="WZV6" s="9"/>
      <c r="WZW6" s="9"/>
      <c r="WZX6" s="9"/>
      <c r="WZY6" s="9"/>
      <c r="WZZ6" s="9"/>
      <c r="XAA6" s="9"/>
      <c r="XAB6" s="9"/>
      <c r="XAC6" s="9"/>
      <c r="XAD6" s="9"/>
      <c r="XAE6" s="9"/>
      <c r="XAF6" s="9"/>
      <c r="XAG6" s="9"/>
      <c r="XAH6" s="9"/>
      <c r="XAI6" s="9"/>
      <c r="XAJ6" s="9"/>
      <c r="XAK6" s="9"/>
      <c r="XAL6" s="9"/>
      <c r="XAM6" s="9"/>
      <c r="XAN6" s="9"/>
      <c r="XAO6" s="9"/>
      <c r="XAP6" s="9"/>
      <c r="XAQ6" s="9"/>
      <c r="XAR6" s="9"/>
      <c r="XAS6" s="9"/>
      <c r="XAT6" s="9"/>
      <c r="XAU6" s="9"/>
      <c r="XAV6" s="9"/>
      <c r="XAW6" s="9"/>
      <c r="XAX6" s="9"/>
      <c r="XAY6" s="9"/>
      <c r="XAZ6" s="9"/>
      <c r="XBA6" s="9"/>
      <c r="XBB6" s="9"/>
      <c r="XBC6" s="9"/>
      <c r="XBD6" s="9"/>
      <c r="XBE6" s="9"/>
      <c r="XBF6" s="9"/>
      <c r="XBG6" s="9"/>
      <c r="XBH6" s="9"/>
      <c r="XBI6" s="9"/>
      <c r="XBJ6" s="9"/>
      <c r="XBK6" s="9"/>
      <c r="XBL6" s="9"/>
      <c r="XBM6" s="9"/>
      <c r="XBN6" s="9"/>
      <c r="XBO6" s="9"/>
      <c r="XBP6" s="9"/>
      <c r="XBQ6" s="9"/>
      <c r="XBR6" s="9"/>
      <c r="XBS6" s="9"/>
      <c r="XBT6" s="9"/>
      <c r="XBU6" s="9"/>
      <c r="XBV6" s="9"/>
      <c r="XBW6" s="9"/>
      <c r="XBX6" s="9"/>
      <c r="XBY6" s="9"/>
      <c r="XBZ6" s="9"/>
      <c r="XCA6" s="9"/>
      <c r="XCB6" s="9"/>
      <c r="XCC6" s="9"/>
      <c r="XCD6" s="9"/>
      <c r="XCE6" s="9"/>
      <c r="XCF6" s="9"/>
      <c r="XCG6" s="9"/>
      <c r="XCH6" s="9"/>
      <c r="XCI6" s="9"/>
      <c r="XCJ6" s="9"/>
      <c r="XCK6" s="9"/>
      <c r="XCL6" s="9"/>
      <c r="XCM6" s="9"/>
      <c r="XCN6" s="9"/>
      <c r="XCO6" s="9"/>
      <c r="XCP6" s="9"/>
      <c r="XCQ6" s="9"/>
      <c r="XCR6" s="9"/>
      <c r="XCS6" s="9"/>
      <c r="XCT6" s="9"/>
      <c r="XCU6" s="9"/>
      <c r="XCV6" s="9"/>
      <c r="XCW6" s="9"/>
      <c r="XCX6" s="9"/>
      <c r="XCY6" s="9"/>
      <c r="XCZ6" s="9"/>
      <c r="XDA6" s="9"/>
      <c r="XDB6" s="9"/>
      <c r="XDC6" s="9"/>
      <c r="XDD6" s="9"/>
      <c r="XDE6" s="9"/>
      <c r="XDF6" s="9"/>
      <c r="XDG6" s="9"/>
      <c r="XDH6" s="9"/>
      <c r="XDI6" s="9"/>
      <c r="XDJ6" s="9"/>
      <c r="XDK6" s="9"/>
      <c r="XDL6" s="9"/>
      <c r="XDM6" s="9"/>
      <c r="XDN6" s="9"/>
      <c r="XDO6" s="9"/>
      <c r="XDP6" s="9"/>
      <c r="XDQ6" s="9"/>
      <c r="XDR6" s="9"/>
      <c r="XDS6" s="9"/>
      <c r="XDT6" s="9"/>
      <c r="XDU6" s="9"/>
      <c r="XDV6" s="9"/>
      <c r="XDW6" s="9"/>
      <c r="XDX6" s="9"/>
      <c r="XDY6" s="9"/>
      <c r="XDZ6" s="9"/>
      <c r="XEA6" s="9"/>
      <c r="XEB6" s="9"/>
      <c r="XEC6" s="9"/>
      <c r="XED6" s="9"/>
      <c r="XEE6" s="9"/>
      <c r="XEF6" s="9"/>
      <c r="XEG6" s="9"/>
      <c r="XEH6" s="9"/>
      <c r="XEI6" s="9"/>
      <c r="XEJ6" s="9"/>
      <c r="XEK6" s="9"/>
      <c r="XEL6" s="9"/>
      <c r="XEM6" s="9"/>
      <c r="XEN6" s="9"/>
      <c r="XEO6" s="9"/>
      <c r="XEP6" s="9"/>
      <c r="XEQ6" s="9"/>
      <c r="XER6" s="9"/>
      <c r="XES6" s="9"/>
      <c r="XET6" s="9"/>
      <c r="XEU6" s="9"/>
      <c r="XEV6" s="9"/>
      <c r="XEW6" s="9"/>
      <c r="XEX6" s="9"/>
      <c r="XEY6" s="9"/>
      <c r="XEZ6" s="9"/>
      <c r="XFA6" s="9"/>
      <c r="XFB6" s="9"/>
      <c r="XFC6" s="9"/>
    </row>
    <row r="7" spans="1:16383" s="19" customFormat="1" x14ac:dyDescent="0.45">
      <c r="A7" s="14" t="s">
        <v>11881</v>
      </c>
      <c r="B7" s="15" t="str" cm="1">
        <f t="array" ref="B7:AH7">MID(A7,_xlfn.SEQUENCE(1,ROUNDUP(LEN(A7)/2,0),1,2),2)</f>
        <v>00</v>
      </c>
      <c r="C7" s="15" t="str">
        <v>00</v>
      </c>
      <c r="D7" s="15" t="str">
        <v>1E</v>
      </c>
      <c r="E7" s="15" t="str">
        <v>1D</v>
      </c>
      <c r="F7" s="15" t="str">
        <v>07</v>
      </c>
      <c r="G7" s="16" t="str">
        <v>01</v>
      </c>
      <c r="H7" s="15" t="str">
        <v>16</v>
      </c>
      <c r="I7" s="15" t="str">
        <v>06</v>
      </c>
      <c r="J7" s="15" t="str">
        <v>00</v>
      </c>
      <c r="K7" s="15" t="str">
        <v>44</v>
      </c>
      <c r="L7" s="15" t="str">
        <v>23</v>
      </c>
      <c r="M7" s="15" t="str">
        <v>94</v>
      </c>
      <c r="N7" s="15" t="str">
        <v>18</v>
      </c>
      <c r="O7" s="15" t="str">
        <v>00</v>
      </c>
      <c r="P7" s="15" t="str">
        <v>00</v>
      </c>
      <c r="Q7" s="15" t="str">
        <v>01</v>
      </c>
      <c r="R7" s="15" t="str">
        <v>4C</v>
      </c>
      <c r="S7" s="15" t="str">
        <v>35</v>
      </c>
      <c r="T7" s="14" t="str">
        <v>4A</v>
      </c>
      <c r="U7" s="14" t="str">
        <v>10</v>
      </c>
      <c r="V7" s="17" t="str">
        <v>1E</v>
      </c>
      <c r="W7" s="14" t="str">
        <v>84</v>
      </c>
      <c r="X7" s="14" t="str">
        <v>F0</v>
      </c>
      <c r="Y7" s="18" t="str">
        <v>00</v>
      </c>
      <c r="Z7" s="14" t="str">
        <v>01</v>
      </c>
      <c r="AA7" s="14" t="str">
        <v>00</v>
      </c>
      <c r="AB7" s="14" t="str">
        <v>27</v>
      </c>
      <c r="AC7" s="15" t="str">
        <v>21</v>
      </c>
      <c r="AD7" s="15" t="str">
        <v>41</v>
      </c>
      <c r="AE7" s="15" t="str">
        <v>00</v>
      </c>
      <c r="AF7" s="15" t="str">
        <v>E2</v>
      </c>
      <c r="AG7" s="15" t="str">
        <v>40</v>
      </c>
      <c r="AH7" s="15" t="str">
        <v>00</v>
      </c>
      <c r="AI7" s="15"/>
      <c r="AJ7" s="14">
        <v>19</v>
      </c>
      <c r="AK7" s="17">
        <v>46010</v>
      </c>
      <c r="AL7" s="14" t="s">
        <v>28284</v>
      </c>
      <c r="AM7" s="14" t="s">
        <v>28276</v>
      </c>
      <c r="AN7" s="18">
        <v>170</v>
      </c>
      <c r="AO7" s="14"/>
      <c r="AP7" s="14">
        <v>170</v>
      </c>
      <c r="AQ7" s="14">
        <v>57920</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c r="KL7" s="15"/>
      <c r="KM7" s="15"/>
      <c r="KN7" s="15"/>
      <c r="KO7" s="15"/>
      <c r="KP7" s="15"/>
      <c r="KQ7" s="15"/>
      <c r="KR7" s="15"/>
      <c r="KS7" s="15"/>
      <c r="KT7" s="15"/>
      <c r="KU7" s="15"/>
      <c r="KV7" s="15"/>
      <c r="KW7" s="15"/>
      <c r="KX7" s="15"/>
      <c r="KY7" s="15"/>
      <c r="KZ7" s="15"/>
      <c r="LA7" s="15"/>
      <c r="LB7" s="15"/>
      <c r="LC7" s="15"/>
      <c r="LD7" s="15"/>
      <c r="LE7" s="15"/>
      <c r="LF7" s="15"/>
      <c r="LG7" s="15"/>
      <c r="LH7" s="15"/>
      <c r="LI7" s="15"/>
      <c r="LJ7" s="15"/>
      <c r="LK7" s="15"/>
      <c r="LL7" s="15"/>
      <c r="LM7" s="15"/>
      <c r="LN7" s="15"/>
      <c r="LO7" s="15"/>
      <c r="LP7" s="15"/>
      <c r="LQ7" s="15"/>
      <c r="LR7" s="15"/>
      <c r="LS7" s="15"/>
      <c r="LT7" s="15"/>
      <c r="LU7" s="15"/>
      <c r="LV7" s="15"/>
      <c r="LW7" s="15"/>
      <c r="LX7" s="15"/>
      <c r="LY7" s="15"/>
      <c r="LZ7" s="15"/>
      <c r="MA7" s="15"/>
      <c r="MB7" s="15"/>
      <c r="MC7" s="15"/>
      <c r="MD7" s="15"/>
      <c r="ME7" s="15"/>
      <c r="MF7" s="15"/>
      <c r="MG7" s="15"/>
      <c r="MH7" s="15"/>
      <c r="MI7" s="15"/>
      <c r="MJ7" s="15"/>
      <c r="MK7" s="15"/>
      <c r="ML7" s="15"/>
      <c r="MM7" s="15"/>
      <c r="MN7" s="15"/>
      <c r="MO7" s="15"/>
      <c r="MP7" s="15"/>
      <c r="MQ7" s="15"/>
      <c r="MR7" s="15"/>
      <c r="MS7" s="15"/>
      <c r="MT7" s="15"/>
      <c r="MU7" s="15"/>
      <c r="MV7" s="15"/>
      <c r="MW7" s="15"/>
      <c r="MX7" s="15"/>
      <c r="MY7" s="15"/>
      <c r="MZ7" s="15"/>
      <c r="NA7" s="15"/>
      <c r="NB7" s="15"/>
      <c r="NC7" s="15"/>
      <c r="ND7" s="15"/>
      <c r="NE7" s="15"/>
      <c r="NF7" s="15"/>
      <c r="NG7" s="15"/>
      <c r="NH7" s="15"/>
      <c r="NI7" s="15"/>
      <c r="NJ7" s="15"/>
      <c r="NK7" s="15"/>
      <c r="NL7" s="15"/>
      <c r="NM7" s="15"/>
      <c r="NN7" s="15"/>
      <c r="NO7" s="15"/>
      <c r="NP7" s="15"/>
      <c r="NQ7" s="15"/>
      <c r="NR7" s="15"/>
      <c r="NS7" s="15"/>
      <c r="NT7" s="15"/>
      <c r="NU7" s="15"/>
      <c r="NV7" s="15"/>
      <c r="NW7" s="15"/>
      <c r="NX7" s="15"/>
      <c r="NY7" s="15"/>
      <c r="NZ7" s="15"/>
      <c r="OA7" s="15"/>
      <c r="OB7" s="15"/>
      <c r="OC7" s="15"/>
      <c r="OD7" s="15"/>
      <c r="OE7" s="15"/>
      <c r="OF7" s="15"/>
      <c r="OG7" s="15"/>
      <c r="OH7" s="15"/>
      <c r="OI7" s="15"/>
      <c r="OJ7" s="15"/>
      <c r="OK7" s="15"/>
      <c r="OL7" s="15"/>
      <c r="OM7" s="15"/>
      <c r="ON7" s="15"/>
      <c r="OO7" s="15"/>
      <c r="OP7" s="15"/>
      <c r="OQ7" s="15"/>
      <c r="OR7" s="15"/>
      <c r="OS7" s="15"/>
      <c r="OT7" s="15"/>
      <c r="OU7" s="15"/>
      <c r="OV7" s="15"/>
      <c r="OW7" s="15"/>
      <c r="OX7" s="15"/>
      <c r="OY7" s="15"/>
      <c r="OZ7" s="15"/>
      <c r="PA7" s="15"/>
      <c r="PB7" s="15"/>
      <c r="PC7" s="15"/>
      <c r="PD7" s="15"/>
      <c r="PE7" s="15"/>
      <c r="PF7" s="15"/>
      <c r="PG7" s="15"/>
      <c r="PH7" s="15"/>
      <c r="PI7" s="15"/>
      <c r="PJ7" s="15"/>
      <c r="PK7" s="15"/>
      <c r="PL7" s="15"/>
      <c r="PM7" s="15"/>
      <c r="PN7" s="15"/>
      <c r="PO7" s="15"/>
      <c r="PP7" s="15"/>
      <c r="PQ7" s="15"/>
      <c r="PR7" s="15"/>
      <c r="PS7" s="15"/>
      <c r="PT7" s="15"/>
      <c r="PU7" s="15"/>
      <c r="PV7" s="15"/>
      <c r="PW7" s="15"/>
      <c r="PX7" s="15"/>
      <c r="PY7" s="15"/>
      <c r="PZ7" s="15"/>
      <c r="QA7" s="15"/>
      <c r="QB7" s="15"/>
      <c r="QC7" s="15"/>
      <c r="QD7" s="15"/>
      <c r="QE7" s="15"/>
      <c r="QF7" s="15"/>
      <c r="QG7" s="15"/>
      <c r="QH7" s="15"/>
      <c r="QI7" s="15"/>
      <c r="QJ7" s="15"/>
      <c r="QK7" s="15"/>
      <c r="QL7" s="15"/>
      <c r="QM7" s="15"/>
      <c r="QN7" s="15"/>
      <c r="QO7" s="15"/>
      <c r="QP7" s="15"/>
      <c r="QQ7" s="15"/>
      <c r="QR7" s="15"/>
      <c r="QS7" s="15"/>
      <c r="QT7" s="15"/>
      <c r="QU7" s="15"/>
      <c r="QV7" s="15"/>
      <c r="QW7" s="15"/>
      <c r="QX7" s="15"/>
      <c r="QY7" s="15"/>
      <c r="QZ7" s="15"/>
      <c r="RA7" s="15"/>
      <c r="RB7" s="15"/>
      <c r="RC7" s="15"/>
      <c r="RD7" s="15"/>
      <c r="RE7" s="15"/>
      <c r="RF7" s="15"/>
      <c r="RG7" s="15"/>
      <c r="RH7" s="15"/>
      <c r="RI7" s="15"/>
      <c r="RJ7" s="15"/>
      <c r="RK7" s="15"/>
      <c r="RL7" s="15"/>
      <c r="RM7" s="15"/>
      <c r="RN7" s="15"/>
      <c r="RO7" s="15"/>
      <c r="RP7" s="15"/>
      <c r="RQ7" s="15"/>
      <c r="RR7" s="15"/>
      <c r="RS7" s="15"/>
      <c r="RT7" s="15"/>
      <c r="RU7" s="15"/>
      <c r="RV7" s="15"/>
      <c r="RW7" s="15"/>
      <c r="RX7" s="15"/>
      <c r="RY7" s="15"/>
      <c r="RZ7" s="15"/>
      <c r="SA7" s="15"/>
      <c r="SB7" s="15"/>
      <c r="SC7" s="15"/>
      <c r="SD7" s="15"/>
      <c r="SE7" s="15"/>
      <c r="SF7" s="15"/>
      <c r="SG7" s="15"/>
      <c r="SH7" s="15"/>
      <c r="SI7" s="15"/>
      <c r="SJ7" s="15"/>
      <c r="SK7" s="15"/>
      <c r="SL7" s="15"/>
      <c r="SM7" s="15"/>
      <c r="SN7" s="15"/>
      <c r="SO7" s="15"/>
      <c r="SP7" s="15"/>
      <c r="SQ7" s="15"/>
      <c r="SR7" s="15"/>
      <c r="SS7" s="15"/>
      <c r="ST7" s="15"/>
      <c r="SU7" s="15"/>
      <c r="SV7" s="15"/>
      <c r="SW7" s="15"/>
      <c r="SX7" s="15"/>
      <c r="SY7" s="15"/>
      <c r="SZ7" s="15"/>
      <c r="TA7" s="15"/>
      <c r="TB7" s="15"/>
      <c r="TC7" s="15"/>
      <c r="TD7" s="15"/>
      <c r="TE7" s="15"/>
      <c r="TF7" s="15"/>
      <c r="TG7" s="15"/>
      <c r="TH7" s="15"/>
      <c r="TI7" s="15"/>
      <c r="TJ7" s="15"/>
      <c r="TK7" s="15"/>
      <c r="TL7" s="15"/>
      <c r="TM7" s="15"/>
      <c r="TN7" s="15"/>
      <c r="TO7" s="15"/>
      <c r="TP7" s="15"/>
      <c r="TQ7" s="15"/>
      <c r="TR7" s="15"/>
      <c r="TS7" s="15"/>
      <c r="TT7" s="15"/>
      <c r="TU7" s="15"/>
      <c r="TV7" s="15"/>
      <c r="TW7" s="15"/>
      <c r="TX7" s="15"/>
      <c r="TY7" s="15"/>
      <c r="TZ7" s="15"/>
      <c r="UA7" s="15"/>
      <c r="UB7" s="15"/>
      <c r="UC7" s="15"/>
      <c r="UD7" s="15"/>
      <c r="UE7" s="15"/>
      <c r="UF7" s="15"/>
      <c r="UG7" s="15"/>
      <c r="UH7" s="15"/>
      <c r="UI7" s="15"/>
      <c r="UJ7" s="15"/>
      <c r="UK7" s="15"/>
      <c r="UL7" s="15"/>
      <c r="UM7" s="15"/>
      <c r="UN7" s="15"/>
      <c r="UO7" s="15"/>
      <c r="UP7" s="15"/>
      <c r="UQ7" s="15"/>
      <c r="UR7" s="15"/>
      <c r="US7" s="15"/>
      <c r="UT7" s="15"/>
      <c r="UU7" s="15"/>
      <c r="UV7" s="15"/>
      <c r="UW7" s="15"/>
      <c r="UX7" s="15"/>
      <c r="UY7" s="15"/>
      <c r="UZ7" s="15"/>
      <c r="VA7" s="15"/>
      <c r="VB7" s="15"/>
      <c r="VC7" s="15"/>
      <c r="VD7" s="15"/>
      <c r="VE7" s="15"/>
      <c r="VF7" s="15"/>
      <c r="VG7" s="15"/>
      <c r="VH7" s="15"/>
      <c r="VI7" s="15"/>
      <c r="VJ7" s="15"/>
      <c r="VK7" s="15"/>
      <c r="VL7" s="15"/>
      <c r="VM7" s="15"/>
      <c r="VN7" s="15"/>
      <c r="VO7" s="15"/>
      <c r="VP7" s="15"/>
      <c r="VQ7" s="15"/>
      <c r="VR7" s="15"/>
      <c r="VS7" s="15"/>
      <c r="VT7" s="15"/>
      <c r="VU7" s="15"/>
      <c r="VV7" s="15"/>
      <c r="VW7" s="15"/>
      <c r="VX7" s="15"/>
      <c r="VY7" s="15"/>
      <c r="VZ7" s="15"/>
      <c r="WA7" s="15"/>
      <c r="WB7" s="15"/>
      <c r="WC7" s="15"/>
      <c r="WD7" s="15"/>
      <c r="WE7" s="15"/>
      <c r="WF7" s="15"/>
      <c r="WG7" s="15"/>
      <c r="WH7" s="15"/>
      <c r="WI7" s="15"/>
      <c r="WJ7" s="15"/>
      <c r="WK7" s="15"/>
      <c r="WL7" s="15"/>
      <c r="WM7" s="15"/>
      <c r="WN7" s="15"/>
      <c r="WO7" s="15"/>
      <c r="WP7" s="15"/>
      <c r="WQ7" s="15"/>
      <c r="WR7" s="15"/>
      <c r="WS7" s="15"/>
      <c r="WT7" s="15"/>
      <c r="WU7" s="15"/>
      <c r="WV7" s="15"/>
      <c r="WW7" s="15"/>
      <c r="WX7" s="15"/>
      <c r="WY7" s="15"/>
      <c r="WZ7" s="15"/>
      <c r="XA7" s="15"/>
      <c r="XB7" s="15"/>
      <c r="XC7" s="15"/>
      <c r="XD7" s="15"/>
      <c r="XE7" s="15"/>
      <c r="XF7" s="15"/>
      <c r="XG7" s="15"/>
      <c r="XH7" s="15"/>
      <c r="XI7" s="15"/>
      <c r="XJ7" s="15"/>
      <c r="XK7" s="15"/>
      <c r="XL7" s="15"/>
      <c r="XM7" s="15"/>
      <c r="XN7" s="15"/>
      <c r="XO7" s="15"/>
      <c r="XP7" s="15"/>
      <c r="XQ7" s="15"/>
      <c r="XR7" s="15"/>
      <c r="XS7" s="15"/>
      <c r="XT7" s="15"/>
      <c r="XU7" s="15"/>
      <c r="XV7" s="15"/>
      <c r="XW7" s="15"/>
      <c r="XX7" s="15"/>
      <c r="XY7" s="15"/>
      <c r="XZ7" s="15"/>
      <c r="YA7" s="15"/>
      <c r="YB7" s="15"/>
      <c r="YC7" s="15"/>
      <c r="YD7" s="15"/>
      <c r="YE7" s="15"/>
      <c r="YF7" s="15"/>
      <c r="YG7" s="15"/>
      <c r="YH7" s="15"/>
      <c r="YI7" s="15"/>
      <c r="YJ7" s="15"/>
      <c r="YK7" s="15"/>
      <c r="YL7" s="15"/>
      <c r="YM7" s="15"/>
      <c r="YN7" s="15"/>
      <c r="YO7" s="15"/>
      <c r="YP7" s="15"/>
      <c r="YQ7" s="15"/>
      <c r="YR7" s="15"/>
      <c r="YS7" s="15"/>
      <c r="YT7" s="15"/>
      <c r="YU7" s="15"/>
      <c r="YV7" s="15"/>
      <c r="YW7" s="15"/>
      <c r="YX7" s="15"/>
      <c r="YY7" s="15"/>
      <c r="YZ7" s="15"/>
      <c r="ZA7" s="15"/>
      <c r="ZB7" s="15"/>
      <c r="ZC7" s="15"/>
      <c r="ZD7" s="15"/>
      <c r="ZE7" s="15"/>
      <c r="ZF7" s="15"/>
      <c r="ZG7" s="15"/>
      <c r="ZH7" s="15"/>
      <c r="ZI7" s="15"/>
      <c r="ZJ7" s="15"/>
      <c r="ZK7" s="15"/>
      <c r="ZL7" s="15"/>
      <c r="ZM7" s="15"/>
      <c r="ZN7" s="15"/>
      <c r="ZO7" s="15"/>
      <c r="ZP7" s="15"/>
      <c r="ZQ7" s="15"/>
      <c r="ZR7" s="15"/>
      <c r="ZS7" s="15"/>
      <c r="ZT7" s="15"/>
      <c r="ZU7" s="15"/>
      <c r="ZV7" s="15"/>
      <c r="ZW7" s="15"/>
      <c r="ZX7" s="15"/>
      <c r="ZY7" s="15"/>
      <c r="ZZ7" s="15"/>
      <c r="AAA7" s="15"/>
      <c r="AAB7" s="15"/>
      <c r="AAC7" s="15"/>
      <c r="AAD7" s="15"/>
      <c r="AAE7" s="15"/>
      <c r="AAF7" s="15"/>
      <c r="AAG7" s="15"/>
      <c r="AAH7" s="15"/>
      <c r="AAI7" s="15"/>
      <c r="AAJ7" s="15"/>
      <c r="AAK7" s="15"/>
      <c r="AAL7" s="15"/>
      <c r="AAM7" s="15"/>
      <c r="AAN7" s="15"/>
      <c r="AAO7" s="15"/>
      <c r="AAP7" s="15"/>
      <c r="AAQ7" s="15"/>
      <c r="AAR7" s="15"/>
      <c r="AAS7" s="15"/>
      <c r="AAT7" s="15"/>
      <c r="AAU7" s="15"/>
      <c r="AAV7" s="15"/>
      <c r="AAW7" s="15"/>
      <c r="AAX7" s="15"/>
      <c r="AAY7" s="15"/>
      <c r="AAZ7" s="15"/>
      <c r="ABA7" s="15"/>
      <c r="ABB7" s="15"/>
      <c r="ABC7" s="15"/>
      <c r="ABD7" s="15"/>
      <c r="ABE7" s="15"/>
      <c r="ABF7" s="15"/>
      <c r="ABG7" s="15"/>
      <c r="ABH7" s="15"/>
      <c r="ABI7" s="15"/>
      <c r="ABJ7" s="15"/>
      <c r="ABK7" s="15"/>
      <c r="ABL7" s="15"/>
      <c r="ABM7" s="15"/>
      <c r="ABN7" s="15"/>
      <c r="ABO7" s="15"/>
      <c r="ABP7" s="15"/>
      <c r="ABQ7" s="15"/>
      <c r="ABR7" s="15"/>
      <c r="ABS7" s="15"/>
      <c r="ABT7" s="15"/>
      <c r="ABU7" s="15"/>
      <c r="ABV7" s="15"/>
      <c r="ABW7" s="15"/>
      <c r="ABX7" s="15"/>
      <c r="ABY7" s="15"/>
      <c r="ABZ7" s="15"/>
      <c r="ACA7" s="15"/>
      <c r="ACB7" s="15"/>
      <c r="ACC7" s="15"/>
      <c r="ACD7" s="15"/>
      <c r="ACE7" s="15"/>
      <c r="ACF7" s="15"/>
      <c r="ACG7" s="15"/>
      <c r="ACH7" s="15"/>
      <c r="ACI7" s="15"/>
      <c r="ACJ7" s="15"/>
      <c r="ACK7" s="15"/>
      <c r="ACL7" s="15"/>
      <c r="ACM7" s="15"/>
      <c r="ACN7" s="15"/>
      <c r="ACO7" s="15"/>
      <c r="ACP7" s="15"/>
      <c r="ACQ7" s="15"/>
      <c r="ACR7" s="15"/>
      <c r="ACS7" s="15"/>
      <c r="ACT7" s="15"/>
      <c r="ACU7" s="15"/>
      <c r="ACV7" s="15"/>
      <c r="ACW7" s="15"/>
      <c r="ACX7" s="15"/>
      <c r="ACY7" s="15"/>
      <c r="ACZ7" s="15"/>
      <c r="ADA7" s="15"/>
      <c r="ADB7" s="15"/>
      <c r="ADC7" s="15"/>
      <c r="ADD7" s="15"/>
      <c r="ADE7" s="15"/>
      <c r="ADF7" s="15"/>
      <c r="ADG7" s="15"/>
      <c r="ADH7" s="15"/>
      <c r="ADI7" s="15"/>
      <c r="ADJ7" s="15"/>
      <c r="ADK7" s="15"/>
      <c r="ADL7" s="15"/>
      <c r="ADM7" s="15"/>
      <c r="ADN7" s="15"/>
      <c r="ADO7" s="15"/>
      <c r="ADP7" s="15"/>
      <c r="ADQ7" s="15"/>
      <c r="ADR7" s="15"/>
      <c r="ADS7" s="15"/>
      <c r="ADT7" s="15"/>
      <c r="ADU7" s="15"/>
      <c r="ADV7" s="15"/>
      <c r="ADW7" s="15"/>
      <c r="ADX7" s="15"/>
      <c r="ADY7" s="15"/>
      <c r="ADZ7" s="15"/>
      <c r="AEA7" s="15"/>
      <c r="AEB7" s="15"/>
      <c r="AEC7" s="15"/>
      <c r="AED7" s="15"/>
      <c r="AEE7" s="15"/>
      <c r="AEF7" s="15"/>
      <c r="AEG7" s="15"/>
      <c r="AEH7" s="15"/>
      <c r="AEI7" s="15"/>
      <c r="AEJ7" s="15"/>
      <c r="AEK7" s="15"/>
      <c r="AEL7" s="15"/>
      <c r="AEM7" s="15"/>
      <c r="AEN7" s="15"/>
      <c r="AEO7" s="15"/>
      <c r="AEP7" s="15"/>
      <c r="AEQ7" s="15"/>
      <c r="AER7" s="15"/>
      <c r="AES7" s="15"/>
      <c r="AET7" s="15"/>
      <c r="AEU7" s="15"/>
      <c r="AEV7" s="15"/>
      <c r="AEW7" s="15"/>
      <c r="AEX7" s="15"/>
      <c r="AEY7" s="15"/>
      <c r="AEZ7" s="15"/>
      <c r="AFA7" s="15"/>
      <c r="AFB7" s="15"/>
      <c r="AFC7" s="15"/>
      <c r="AFD7" s="15"/>
      <c r="AFE7" s="15"/>
      <c r="AFF7" s="15"/>
      <c r="AFG7" s="15"/>
      <c r="AFH7" s="15"/>
      <c r="AFI7" s="15"/>
      <c r="AFJ7" s="15"/>
      <c r="AFK7" s="15"/>
      <c r="AFL7" s="15"/>
      <c r="AFM7" s="15"/>
      <c r="AFN7" s="15"/>
      <c r="AFO7" s="15"/>
      <c r="AFP7" s="15"/>
      <c r="AFQ7" s="15"/>
      <c r="AFR7" s="15"/>
      <c r="AFS7" s="15"/>
      <c r="AFT7" s="15"/>
      <c r="AFU7" s="15"/>
      <c r="AFV7" s="15"/>
      <c r="AFW7" s="15"/>
      <c r="AFX7" s="15"/>
      <c r="AFY7" s="15"/>
      <c r="AFZ7" s="15"/>
      <c r="AGA7" s="15"/>
      <c r="AGB7" s="15"/>
      <c r="AGC7" s="15"/>
      <c r="AGD7" s="15"/>
      <c r="AGE7" s="15"/>
      <c r="AGF7" s="15"/>
      <c r="AGG7" s="15"/>
      <c r="AGH7" s="15"/>
      <c r="AGI7" s="15"/>
      <c r="AGJ7" s="15"/>
      <c r="AGK7" s="15"/>
      <c r="AGL7" s="15"/>
      <c r="AGM7" s="15"/>
      <c r="AGN7" s="15"/>
      <c r="AGO7" s="15"/>
      <c r="AGP7" s="15"/>
      <c r="AGQ7" s="15"/>
      <c r="AGR7" s="15"/>
      <c r="AGS7" s="15"/>
      <c r="AGT7" s="15"/>
      <c r="AGU7" s="15"/>
      <c r="AGV7" s="15"/>
      <c r="AGW7" s="15"/>
      <c r="AGX7" s="15"/>
      <c r="AGY7" s="15"/>
      <c r="AGZ7" s="15"/>
      <c r="AHA7" s="15"/>
      <c r="AHB7" s="15"/>
      <c r="AHC7" s="15"/>
      <c r="AHD7" s="15"/>
      <c r="AHE7" s="15"/>
      <c r="AHF7" s="15"/>
      <c r="AHG7" s="15"/>
      <c r="AHH7" s="15"/>
      <c r="AHI7" s="15"/>
      <c r="AHJ7" s="15"/>
      <c r="AHK7" s="15"/>
      <c r="AHL7" s="15"/>
      <c r="AHM7" s="15"/>
      <c r="AHN7" s="15"/>
      <c r="AHO7" s="15"/>
      <c r="AHP7" s="15"/>
      <c r="AHQ7" s="15"/>
      <c r="AHR7" s="15"/>
      <c r="AHS7" s="15"/>
      <c r="AHT7" s="15"/>
      <c r="AHU7" s="15"/>
      <c r="AHV7" s="15"/>
      <c r="AHW7" s="15"/>
      <c r="AHX7" s="15"/>
      <c r="AHY7" s="15"/>
      <c r="AHZ7" s="15"/>
      <c r="AIA7" s="15"/>
      <c r="AIB7" s="15"/>
      <c r="AIC7" s="15"/>
      <c r="AID7" s="15"/>
      <c r="AIE7" s="15"/>
      <c r="AIF7" s="15"/>
      <c r="AIG7" s="15"/>
      <c r="AIH7" s="15"/>
      <c r="AII7" s="15"/>
      <c r="AIJ7" s="15"/>
      <c r="AIK7" s="15"/>
      <c r="AIL7" s="15"/>
      <c r="AIM7" s="15"/>
      <c r="AIN7" s="15"/>
      <c r="AIO7" s="15"/>
      <c r="AIP7" s="15"/>
      <c r="AIQ7" s="15"/>
      <c r="AIR7" s="15"/>
      <c r="AIS7" s="15"/>
      <c r="AIT7" s="15"/>
      <c r="AIU7" s="15"/>
      <c r="AIV7" s="15"/>
      <c r="AIW7" s="15"/>
      <c r="AIX7" s="15"/>
      <c r="AIY7" s="15"/>
      <c r="AIZ7" s="15"/>
      <c r="AJA7" s="15"/>
      <c r="AJB7" s="15"/>
      <c r="AJC7" s="15"/>
      <c r="AJD7" s="15"/>
      <c r="AJE7" s="15"/>
      <c r="AJF7" s="15"/>
      <c r="AJG7" s="15"/>
      <c r="AJH7" s="15"/>
      <c r="AJI7" s="15"/>
      <c r="AJJ7" s="15"/>
      <c r="AJK7" s="15"/>
      <c r="AJL7" s="15"/>
      <c r="AJM7" s="15"/>
      <c r="AJN7" s="15"/>
      <c r="AJO7" s="15"/>
      <c r="AJP7" s="15"/>
      <c r="AJQ7" s="15"/>
      <c r="AJR7" s="15"/>
      <c r="AJS7" s="15"/>
      <c r="AJT7" s="15"/>
      <c r="AJU7" s="15"/>
      <c r="AJV7" s="15"/>
      <c r="AJW7" s="15"/>
      <c r="AJX7" s="15"/>
      <c r="AJY7" s="15"/>
      <c r="AJZ7" s="15"/>
      <c r="AKA7" s="15"/>
      <c r="AKB7" s="15"/>
      <c r="AKC7" s="15"/>
      <c r="AKD7" s="15"/>
      <c r="AKE7" s="15"/>
      <c r="AKF7" s="15"/>
      <c r="AKG7" s="15"/>
      <c r="AKH7" s="15"/>
      <c r="AKI7" s="15"/>
      <c r="AKJ7" s="15"/>
      <c r="AKK7" s="15"/>
      <c r="AKL7" s="15"/>
      <c r="AKM7" s="15"/>
      <c r="AKN7" s="15"/>
      <c r="AKO7" s="15"/>
      <c r="AKP7" s="15"/>
      <c r="AKQ7" s="15"/>
      <c r="AKR7" s="15"/>
      <c r="AKS7" s="15"/>
      <c r="AKT7" s="15"/>
      <c r="AKU7" s="15"/>
      <c r="AKV7" s="15"/>
      <c r="AKW7" s="15"/>
      <c r="AKX7" s="15"/>
      <c r="AKY7" s="15"/>
      <c r="AKZ7" s="15"/>
      <c r="ALA7" s="15"/>
      <c r="ALB7" s="15"/>
      <c r="ALC7" s="15"/>
      <c r="ALD7" s="15"/>
      <c r="ALE7" s="15"/>
      <c r="ALF7" s="15"/>
      <c r="ALG7" s="15"/>
      <c r="ALH7" s="15"/>
      <c r="ALI7" s="15"/>
      <c r="ALJ7" s="15"/>
      <c r="ALK7" s="15"/>
      <c r="ALL7" s="15"/>
      <c r="ALM7" s="15"/>
      <c r="ALN7" s="15"/>
      <c r="ALO7" s="15"/>
      <c r="ALP7" s="15"/>
      <c r="ALQ7" s="15"/>
      <c r="ALR7" s="15"/>
      <c r="ALS7" s="15"/>
      <c r="ALT7" s="15"/>
      <c r="ALU7" s="15"/>
      <c r="ALV7" s="15"/>
      <c r="ALW7" s="15"/>
      <c r="ALX7" s="15"/>
      <c r="ALY7" s="15"/>
      <c r="ALZ7" s="15"/>
      <c r="AMA7" s="15"/>
      <c r="AMB7" s="15"/>
      <c r="AMC7" s="15"/>
      <c r="AMD7" s="15"/>
      <c r="AME7" s="15"/>
      <c r="AMF7" s="15"/>
      <c r="AMG7" s="15"/>
      <c r="AMH7" s="15"/>
      <c r="AMI7" s="15"/>
      <c r="AMJ7" s="15"/>
      <c r="AMK7" s="15"/>
      <c r="AML7" s="15"/>
      <c r="AMM7" s="15"/>
      <c r="AMN7" s="15"/>
      <c r="AMO7" s="15"/>
      <c r="AMP7" s="15"/>
      <c r="AMQ7" s="15"/>
      <c r="AMR7" s="15"/>
      <c r="AMS7" s="15"/>
      <c r="AMT7" s="15"/>
      <c r="AMU7" s="15"/>
      <c r="AMV7" s="15"/>
      <c r="AMW7" s="15"/>
      <c r="AMX7" s="15"/>
      <c r="AMY7" s="15"/>
      <c r="AMZ7" s="15"/>
      <c r="ANA7" s="15"/>
      <c r="ANB7" s="15"/>
      <c r="ANC7" s="15"/>
      <c r="AND7" s="15"/>
      <c r="ANE7" s="15"/>
      <c r="ANF7" s="15"/>
      <c r="ANG7" s="15"/>
      <c r="ANH7" s="15"/>
      <c r="ANI7" s="15"/>
      <c r="ANJ7" s="15"/>
      <c r="ANK7" s="15"/>
      <c r="ANL7" s="15"/>
      <c r="ANM7" s="15"/>
      <c r="ANN7" s="15"/>
      <c r="ANO7" s="15"/>
      <c r="ANP7" s="15"/>
      <c r="ANQ7" s="15"/>
      <c r="ANR7" s="15"/>
      <c r="ANS7" s="15"/>
      <c r="ANT7" s="15"/>
      <c r="ANU7" s="15"/>
      <c r="ANV7" s="15"/>
      <c r="ANW7" s="15"/>
      <c r="ANX7" s="15"/>
      <c r="ANY7" s="15"/>
      <c r="ANZ7" s="15"/>
      <c r="AOA7" s="15"/>
      <c r="AOB7" s="15"/>
      <c r="AOC7" s="15"/>
      <c r="AOD7" s="15"/>
      <c r="AOE7" s="15"/>
      <c r="AOF7" s="15"/>
      <c r="AOG7" s="15"/>
      <c r="AOH7" s="15"/>
      <c r="AOI7" s="15"/>
      <c r="AOJ7" s="15"/>
      <c r="AOK7" s="15"/>
      <c r="AOL7" s="15"/>
      <c r="AOM7" s="15"/>
      <c r="AON7" s="15"/>
      <c r="AOO7" s="15"/>
      <c r="AOP7" s="15"/>
      <c r="AOQ7" s="15"/>
      <c r="AOR7" s="15"/>
      <c r="AOS7" s="15"/>
      <c r="AOT7" s="15"/>
      <c r="AOU7" s="15"/>
      <c r="AOV7" s="15"/>
      <c r="AOW7" s="15"/>
      <c r="AOX7" s="15"/>
      <c r="AOY7" s="15"/>
      <c r="AOZ7" s="15"/>
      <c r="APA7" s="15"/>
      <c r="APB7" s="15"/>
      <c r="APC7" s="15"/>
      <c r="APD7" s="15"/>
      <c r="APE7" s="15"/>
      <c r="APF7" s="15"/>
      <c r="APG7" s="15"/>
      <c r="APH7" s="15"/>
      <c r="API7" s="15"/>
      <c r="APJ7" s="15"/>
      <c r="APK7" s="15"/>
      <c r="APL7" s="15"/>
      <c r="APM7" s="15"/>
      <c r="APN7" s="15"/>
      <c r="APO7" s="15"/>
      <c r="APP7" s="15"/>
      <c r="APQ7" s="15"/>
      <c r="APR7" s="15"/>
      <c r="APS7" s="15"/>
      <c r="APT7" s="15"/>
      <c r="APU7" s="15"/>
      <c r="APV7" s="15"/>
      <c r="APW7" s="15"/>
      <c r="APX7" s="15"/>
      <c r="APY7" s="15"/>
      <c r="APZ7" s="15"/>
      <c r="AQA7" s="15"/>
      <c r="AQB7" s="15"/>
      <c r="AQC7" s="15"/>
      <c r="AQD7" s="15"/>
      <c r="AQE7" s="15"/>
      <c r="AQF7" s="15"/>
      <c r="AQG7" s="15"/>
      <c r="AQH7" s="15"/>
      <c r="AQI7" s="15"/>
      <c r="AQJ7" s="15"/>
      <c r="AQK7" s="15"/>
      <c r="AQL7" s="15"/>
      <c r="AQM7" s="15"/>
      <c r="AQN7" s="15"/>
      <c r="AQO7" s="15"/>
      <c r="AQP7" s="15"/>
      <c r="AQQ7" s="15"/>
      <c r="AQR7" s="15"/>
      <c r="AQS7" s="15"/>
      <c r="AQT7" s="15"/>
      <c r="AQU7" s="15"/>
      <c r="AQV7" s="15"/>
      <c r="AQW7" s="15"/>
      <c r="AQX7" s="15"/>
      <c r="AQY7" s="15"/>
      <c r="AQZ7" s="15"/>
      <c r="ARA7" s="15"/>
      <c r="ARB7" s="15"/>
      <c r="ARC7" s="15"/>
      <c r="ARD7" s="15"/>
      <c r="ARE7" s="15"/>
      <c r="ARF7" s="15"/>
      <c r="ARG7" s="15"/>
      <c r="ARH7" s="15"/>
      <c r="ARI7" s="15"/>
      <c r="ARJ7" s="15"/>
      <c r="ARK7" s="15"/>
      <c r="ARL7" s="15"/>
      <c r="ARM7" s="15"/>
      <c r="ARN7" s="15"/>
      <c r="ARO7" s="15"/>
      <c r="ARP7" s="15"/>
      <c r="ARQ7" s="15"/>
      <c r="ARR7" s="15"/>
      <c r="ARS7" s="15"/>
      <c r="ART7" s="15"/>
      <c r="ARU7" s="15"/>
      <c r="ARV7" s="15"/>
      <c r="ARW7" s="15"/>
      <c r="ARX7" s="15"/>
      <c r="ARY7" s="15"/>
      <c r="ARZ7" s="15"/>
      <c r="ASA7" s="15"/>
      <c r="ASB7" s="15"/>
      <c r="ASC7" s="15"/>
      <c r="ASD7" s="15"/>
      <c r="ASE7" s="15"/>
      <c r="ASF7" s="15"/>
      <c r="ASG7" s="15"/>
      <c r="ASH7" s="15"/>
      <c r="ASI7" s="15"/>
      <c r="ASJ7" s="15"/>
      <c r="ASK7" s="15"/>
      <c r="ASL7" s="15"/>
      <c r="ASM7" s="15"/>
      <c r="ASN7" s="15"/>
      <c r="ASO7" s="15"/>
      <c r="ASP7" s="15"/>
      <c r="ASQ7" s="15"/>
      <c r="ASR7" s="15"/>
      <c r="ASS7" s="15"/>
      <c r="AST7" s="15"/>
      <c r="ASU7" s="15"/>
      <c r="ASV7" s="15"/>
      <c r="ASW7" s="15"/>
      <c r="ASX7" s="15"/>
      <c r="ASY7" s="15"/>
      <c r="ASZ7" s="15"/>
      <c r="ATA7" s="15"/>
      <c r="ATB7" s="15"/>
      <c r="ATC7" s="15"/>
      <c r="ATD7" s="15"/>
      <c r="ATE7" s="15"/>
      <c r="ATF7" s="15"/>
      <c r="ATG7" s="15"/>
      <c r="ATH7" s="15"/>
      <c r="ATI7" s="15"/>
      <c r="ATJ7" s="15"/>
      <c r="ATK7" s="15"/>
      <c r="ATL7" s="15"/>
      <c r="ATM7" s="15"/>
      <c r="ATN7" s="15"/>
      <c r="ATO7" s="15"/>
      <c r="ATP7" s="15"/>
      <c r="ATQ7" s="15"/>
      <c r="ATR7" s="15"/>
      <c r="ATS7" s="15"/>
      <c r="ATT7" s="15"/>
      <c r="ATU7" s="15"/>
      <c r="ATV7" s="15"/>
      <c r="ATW7" s="15"/>
      <c r="ATX7" s="15"/>
      <c r="ATY7" s="15"/>
      <c r="ATZ7" s="15"/>
      <c r="AUA7" s="15"/>
      <c r="AUB7" s="15"/>
      <c r="AUC7" s="15"/>
      <c r="AUD7" s="15"/>
      <c r="AUE7" s="15"/>
      <c r="AUF7" s="15"/>
      <c r="AUG7" s="15"/>
      <c r="AUH7" s="15"/>
      <c r="AUI7" s="15"/>
      <c r="AUJ7" s="15"/>
      <c r="AUK7" s="15"/>
      <c r="AUL7" s="15"/>
      <c r="AUM7" s="15"/>
      <c r="AUN7" s="15"/>
      <c r="AUO7" s="15"/>
      <c r="AUP7" s="15"/>
      <c r="AUQ7" s="15"/>
      <c r="AUR7" s="15"/>
      <c r="AUS7" s="15"/>
      <c r="AUT7" s="15"/>
      <c r="AUU7" s="15"/>
      <c r="AUV7" s="15"/>
      <c r="AUW7" s="15"/>
      <c r="AUX7" s="15"/>
      <c r="AUY7" s="15"/>
      <c r="AUZ7" s="15"/>
      <c r="AVA7" s="15"/>
      <c r="AVB7" s="15"/>
      <c r="AVC7" s="15"/>
      <c r="AVD7" s="15"/>
      <c r="AVE7" s="15"/>
      <c r="AVF7" s="15"/>
      <c r="AVG7" s="15"/>
      <c r="AVH7" s="15"/>
      <c r="AVI7" s="15"/>
      <c r="AVJ7" s="15"/>
      <c r="AVK7" s="15"/>
      <c r="AVL7" s="15"/>
      <c r="AVM7" s="15"/>
      <c r="AVN7" s="15"/>
      <c r="AVO7" s="15"/>
      <c r="AVP7" s="15"/>
      <c r="AVQ7" s="15"/>
      <c r="AVR7" s="15"/>
      <c r="AVS7" s="15"/>
      <c r="AVT7" s="15"/>
      <c r="AVU7" s="15"/>
      <c r="AVV7" s="15"/>
      <c r="AVW7" s="15"/>
      <c r="AVX7" s="15"/>
      <c r="AVY7" s="15"/>
      <c r="AVZ7" s="15"/>
      <c r="AWA7" s="15"/>
      <c r="AWB7" s="15"/>
      <c r="AWC7" s="15"/>
      <c r="AWD7" s="15"/>
      <c r="AWE7" s="15"/>
      <c r="AWF7" s="15"/>
      <c r="AWG7" s="15"/>
      <c r="AWH7" s="15"/>
      <c r="AWI7" s="15"/>
      <c r="AWJ7" s="15"/>
      <c r="AWK7" s="15"/>
      <c r="AWL7" s="15"/>
      <c r="AWM7" s="15"/>
      <c r="AWN7" s="15"/>
      <c r="AWO7" s="15"/>
      <c r="AWP7" s="15"/>
      <c r="AWQ7" s="15"/>
      <c r="AWR7" s="15"/>
      <c r="AWS7" s="15"/>
      <c r="AWT7" s="15"/>
      <c r="AWU7" s="15"/>
      <c r="AWV7" s="15"/>
      <c r="AWW7" s="15"/>
      <c r="AWX7" s="15"/>
      <c r="AWY7" s="15"/>
      <c r="AWZ7" s="15"/>
      <c r="AXA7" s="15"/>
      <c r="AXB7" s="15"/>
      <c r="AXC7" s="15"/>
      <c r="AXD7" s="15"/>
      <c r="AXE7" s="15"/>
      <c r="AXF7" s="15"/>
      <c r="AXG7" s="15"/>
      <c r="AXH7" s="15"/>
      <c r="AXI7" s="15"/>
      <c r="AXJ7" s="15"/>
      <c r="AXK7" s="15"/>
      <c r="AXL7" s="15"/>
      <c r="AXM7" s="15"/>
      <c r="AXN7" s="15"/>
      <c r="AXO7" s="15"/>
      <c r="AXP7" s="15"/>
      <c r="AXQ7" s="15"/>
      <c r="AXR7" s="15"/>
      <c r="AXS7" s="15"/>
      <c r="AXT7" s="15"/>
      <c r="AXU7" s="15"/>
      <c r="AXV7" s="15"/>
      <c r="AXW7" s="15"/>
      <c r="AXX7" s="15"/>
      <c r="AXY7" s="15"/>
      <c r="AXZ7" s="15"/>
      <c r="AYA7" s="15"/>
      <c r="AYB7" s="15"/>
      <c r="AYC7" s="15"/>
      <c r="AYD7" s="15"/>
      <c r="AYE7" s="15"/>
      <c r="AYF7" s="15"/>
      <c r="AYG7" s="15"/>
      <c r="AYH7" s="15"/>
      <c r="AYI7" s="15"/>
      <c r="AYJ7" s="15"/>
      <c r="AYK7" s="15"/>
      <c r="AYL7" s="15"/>
      <c r="AYM7" s="15"/>
      <c r="AYN7" s="15"/>
      <c r="AYO7" s="15"/>
      <c r="AYP7" s="15"/>
      <c r="AYQ7" s="15"/>
      <c r="AYR7" s="15"/>
      <c r="AYS7" s="15"/>
      <c r="AYT7" s="15"/>
      <c r="AYU7" s="15"/>
      <c r="AYV7" s="15"/>
      <c r="AYW7" s="15"/>
      <c r="AYX7" s="15"/>
      <c r="AYY7" s="15"/>
      <c r="AYZ7" s="15"/>
      <c r="AZA7" s="15"/>
      <c r="AZB7" s="15"/>
      <c r="AZC7" s="15"/>
      <c r="AZD7" s="15"/>
      <c r="AZE7" s="15"/>
      <c r="AZF7" s="15"/>
      <c r="AZG7" s="15"/>
      <c r="AZH7" s="15"/>
      <c r="AZI7" s="15"/>
      <c r="AZJ7" s="15"/>
      <c r="AZK7" s="15"/>
      <c r="AZL7" s="15"/>
      <c r="AZM7" s="15"/>
      <c r="AZN7" s="15"/>
      <c r="AZO7" s="15"/>
      <c r="AZP7" s="15"/>
      <c r="AZQ7" s="15"/>
      <c r="AZR7" s="15"/>
      <c r="AZS7" s="15"/>
      <c r="AZT7" s="15"/>
      <c r="AZU7" s="15"/>
      <c r="AZV7" s="15"/>
      <c r="AZW7" s="15"/>
      <c r="AZX7" s="15"/>
      <c r="AZY7" s="15"/>
      <c r="AZZ7" s="15"/>
      <c r="BAA7" s="15"/>
      <c r="BAB7" s="15"/>
      <c r="BAC7" s="15"/>
      <c r="BAD7" s="15"/>
      <c r="BAE7" s="15"/>
      <c r="BAF7" s="15"/>
      <c r="BAG7" s="15"/>
      <c r="BAH7" s="15"/>
      <c r="BAI7" s="15"/>
      <c r="BAJ7" s="15"/>
      <c r="BAK7" s="15"/>
      <c r="BAL7" s="15"/>
      <c r="BAM7" s="15"/>
      <c r="BAN7" s="15"/>
      <c r="BAO7" s="15"/>
      <c r="BAP7" s="15"/>
      <c r="BAQ7" s="15"/>
      <c r="BAR7" s="15"/>
      <c r="BAS7" s="15"/>
      <c r="BAT7" s="15"/>
      <c r="BAU7" s="15"/>
      <c r="BAV7" s="15"/>
      <c r="BAW7" s="15"/>
      <c r="BAX7" s="15"/>
      <c r="BAY7" s="15"/>
      <c r="BAZ7" s="15"/>
      <c r="BBA7" s="15"/>
      <c r="BBB7" s="15"/>
      <c r="BBC7" s="15"/>
      <c r="BBD7" s="15"/>
      <c r="BBE7" s="15"/>
      <c r="BBF7" s="15"/>
      <c r="BBG7" s="15"/>
      <c r="BBH7" s="15"/>
      <c r="BBI7" s="15"/>
      <c r="BBJ7" s="15"/>
      <c r="BBK7" s="15"/>
      <c r="BBL7" s="15"/>
      <c r="BBM7" s="15"/>
      <c r="BBN7" s="15"/>
      <c r="BBO7" s="15"/>
      <c r="BBP7" s="15"/>
      <c r="BBQ7" s="15"/>
      <c r="BBR7" s="15"/>
      <c r="BBS7" s="15"/>
      <c r="BBT7" s="15"/>
      <c r="BBU7" s="15"/>
      <c r="BBV7" s="15"/>
      <c r="BBW7" s="15"/>
      <c r="BBX7" s="15"/>
      <c r="BBY7" s="15"/>
      <c r="BBZ7" s="15"/>
      <c r="BCA7" s="15"/>
      <c r="BCB7" s="15"/>
      <c r="BCC7" s="15"/>
      <c r="BCD7" s="15"/>
      <c r="BCE7" s="15"/>
      <c r="BCF7" s="15"/>
      <c r="BCG7" s="15"/>
      <c r="BCH7" s="15"/>
      <c r="BCI7" s="15"/>
      <c r="BCJ7" s="15"/>
      <c r="BCK7" s="15"/>
      <c r="BCL7" s="15"/>
      <c r="BCM7" s="15"/>
      <c r="BCN7" s="15"/>
      <c r="BCO7" s="15"/>
      <c r="BCP7" s="15"/>
      <c r="BCQ7" s="15"/>
      <c r="BCR7" s="15"/>
      <c r="BCS7" s="15"/>
      <c r="BCT7" s="15"/>
      <c r="BCU7" s="15"/>
      <c r="BCV7" s="15"/>
      <c r="BCW7" s="15"/>
      <c r="BCX7" s="15"/>
      <c r="BCY7" s="15"/>
      <c r="BCZ7" s="15"/>
      <c r="BDA7" s="15"/>
      <c r="BDB7" s="15"/>
      <c r="BDC7" s="15"/>
      <c r="BDD7" s="15"/>
      <c r="BDE7" s="15"/>
      <c r="BDF7" s="15"/>
      <c r="BDG7" s="15"/>
      <c r="BDH7" s="15"/>
      <c r="BDI7" s="15"/>
      <c r="BDJ7" s="15"/>
      <c r="BDK7" s="15"/>
      <c r="BDL7" s="15"/>
      <c r="BDM7" s="15"/>
      <c r="BDN7" s="15"/>
      <c r="BDO7" s="15"/>
      <c r="BDP7" s="15"/>
      <c r="BDQ7" s="15"/>
      <c r="BDR7" s="15"/>
      <c r="BDS7" s="15"/>
      <c r="BDT7" s="15"/>
      <c r="BDU7" s="15"/>
      <c r="BDV7" s="15"/>
      <c r="BDW7" s="15"/>
      <c r="BDX7" s="15"/>
      <c r="BDY7" s="15"/>
      <c r="BDZ7" s="15"/>
      <c r="BEA7" s="15"/>
      <c r="BEB7" s="15"/>
      <c r="BEC7" s="15"/>
      <c r="BED7" s="15"/>
      <c r="BEE7" s="15"/>
      <c r="BEF7" s="15"/>
      <c r="BEG7" s="15"/>
      <c r="BEH7" s="15"/>
      <c r="BEI7" s="15"/>
      <c r="BEJ7" s="15"/>
      <c r="BEK7" s="15"/>
      <c r="BEL7" s="15"/>
      <c r="BEM7" s="15"/>
      <c r="BEN7" s="15"/>
      <c r="BEO7" s="15"/>
      <c r="BEP7" s="15"/>
      <c r="BEQ7" s="15"/>
      <c r="BER7" s="15"/>
      <c r="BES7" s="15"/>
      <c r="BET7" s="15"/>
      <c r="BEU7" s="15"/>
      <c r="BEV7" s="15"/>
      <c r="BEW7" s="15"/>
      <c r="BEX7" s="15"/>
      <c r="BEY7" s="15"/>
      <c r="BEZ7" s="15"/>
      <c r="BFA7" s="15"/>
      <c r="BFB7" s="15"/>
      <c r="BFC7" s="15"/>
      <c r="BFD7" s="15"/>
      <c r="BFE7" s="15"/>
      <c r="BFF7" s="15"/>
      <c r="BFG7" s="15"/>
      <c r="BFH7" s="15"/>
      <c r="BFI7" s="15"/>
      <c r="BFJ7" s="15"/>
      <c r="BFK7" s="15"/>
      <c r="BFL7" s="15"/>
      <c r="BFM7" s="15"/>
      <c r="BFN7" s="15"/>
      <c r="BFO7" s="15"/>
      <c r="BFP7" s="15"/>
      <c r="BFQ7" s="15"/>
      <c r="BFR7" s="15"/>
      <c r="BFS7" s="15"/>
      <c r="BFT7" s="15"/>
      <c r="BFU7" s="15"/>
      <c r="BFV7" s="15"/>
      <c r="BFW7" s="15"/>
      <c r="BFX7" s="15"/>
      <c r="BFY7" s="15"/>
      <c r="BFZ7" s="15"/>
      <c r="BGA7" s="15"/>
      <c r="BGB7" s="15"/>
      <c r="BGC7" s="15"/>
      <c r="BGD7" s="15"/>
      <c r="BGE7" s="15"/>
      <c r="BGF7" s="15"/>
      <c r="BGG7" s="15"/>
      <c r="BGH7" s="15"/>
      <c r="BGI7" s="15"/>
      <c r="BGJ7" s="15"/>
      <c r="BGK7" s="15"/>
      <c r="BGL7" s="15"/>
      <c r="BGM7" s="15"/>
      <c r="BGN7" s="15"/>
      <c r="BGO7" s="15"/>
      <c r="BGP7" s="15"/>
      <c r="BGQ7" s="15"/>
      <c r="BGR7" s="15"/>
      <c r="BGS7" s="15"/>
      <c r="BGT7" s="15"/>
      <c r="BGU7" s="15"/>
      <c r="BGV7" s="15"/>
      <c r="BGW7" s="15"/>
      <c r="BGX7" s="15"/>
      <c r="BGY7" s="15"/>
      <c r="BGZ7" s="15"/>
      <c r="BHA7" s="15"/>
      <c r="BHB7" s="15"/>
      <c r="BHC7" s="15"/>
      <c r="BHD7" s="15"/>
      <c r="BHE7" s="15"/>
      <c r="BHF7" s="15"/>
      <c r="BHG7" s="15"/>
      <c r="BHH7" s="15"/>
      <c r="BHI7" s="15"/>
      <c r="BHJ7" s="15"/>
      <c r="BHK7" s="15"/>
      <c r="BHL7" s="15"/>
      <c r="BHM7" s="15"/>
      <c r="BHN7" s="15"/>
      <c r="BHO7" s="15"/>
      <c r="BHP7" s="15"/>
      <c r="BHQ7" s="15"/>
      <c r="BHR7" s="15"/>
      <c r="BHS7" s="15"/>
      <c r="BHT7" s="15"/>
      <c r="BHU7" s="15"/>
      <c r="BHV7" s="15"/>
      <c r="BHW7" s="15"/>
      <c r="BHX7" s="15"/>
      <c r="BHY7" s="15"/>
      <c r="BHZ7" s="15"/>
      <c r="BIA7" s="15"/>
      <c r="BIB7" s="15"/>
      <c r="BIC7" s="15"/>
      <c r="BID7" s="15"/>
      <c r="BIE7" s="15"/>
      <c r="BIF7" s="15"/>
      <c r="BIG7" s="15"/>
      <c r="BIH7" s="15"/>
      <c r="BII7" s="15"/>
      <c r="BIJ7" s="15"/>
      <c r="BIK7" s="15"/>
      <c r="BIL7" s="15"/>
      <c r="BIM7" s="15"/>
      <c r="BIN7" s="15"/>
      <c r="BIO7" s="15"/>
      <c r="BIP7" s="15"/>
      <c r="BIQ7" s="15"/>
      <c r="BIR7" s="15"/>
      <c r="BIS7" s="15"/>
      <c r="BIT7" s="15"/>
      <c r="BIU7" s="15"/>
      <c r="BIV7" s="15"/>
      <c r="BIW7" s="15"/>
      <c r="BIX7" s="15"/>
      <c r="BIY7" s="15"/>
      <c r="BIZ7" s="15"/>
      <c r="BJA7" s="15"/>
      <c r="BJB7" s="15"/>
      <c r="BJC7" s="15"/>
      <c r="BJD7" s="15"/>
      <c r="BJE7" s="15"/>
      <c r="BJF7" s="15"/>
      <c r="BJG7" s="15"/>
      <c r="BJH7" s="15"/>
      <c r="BJI7" s="15"/>
      <c r="BJJ7" s="15"/>
      <c r="BJK7" s="15"/>
      <c r="BJL7" s="15"/>
      <c r="BJM7" s="15"/>
      <c r="BJN7" s="15"/>
      <c r="BJO7" s="15"/>
      <c r="BJP7" s="15"/>
      <c r="BJQ7" s="15"/>
      <c r="BJR7" s="15"/>
      <c r="BJS7" s="15"/>
      <c r="BJT7" s="15"/>
      <c r="BJU7" s="15"/>
      <c r="BJV7" s="15"/>
      <c r="BJW7" s="15"/>
      <c r="BJX7" s="15"/>
      <c r="BJY7" s="15"/>
      <c r="BJZ7" s="15"/>
      <c r="BKA7" s="15"/>
      <c r="BKB7" s="15"/>
      <c r="BKC7" s="15"/>
      <c r="BKD7" s="15"/>
      <c r="BKE7" s="15"/>
      <c r="BKF7" s="15"/>
      <c r="BKG7" s="15"/>
      <c r="BKH7" s="15"/>
      <c r="BKI7" s="15"/>
      <c r="BKJ7" s="15"/>
      <c r="BKK7" s="15"/>
      <c r="BKL7" s="15"/>
      <c r="BKM7" s="15"/>
      <c r="BKN7" s="15"/>
      <c r="BKO7" s="15"/>
      <c r="BKP7" s="15"/>
      <c r="BKQ7" s="15"/>
      <c r="BKR7" s="15"/>
      <c r="BKS7" s="15"/>
      <c r="BKT7" s="15"/>
      <c r="BKU7" s="15"/>
      <c r="BKV7" s="15"/>
      <c r="BKW7" s="15"/>
      <c r="BKX7" s="15"/>
      <c r="BKY7" s="15"/>
      <c r="BKZ7" s="15"/>
      <c r="BLA7" s="15"/>
      <c r="BLB7" s="15"/>
      <c r="BLC7" s="15"/>
      <c r="BLD7" s="15"/>
      <c r="BLE7" s="15"/>
      <c r="BLF7" s="15"/>
      <c r="BLG7" s="15"/>
      <c r="BLH7" s="15"/>
      <c r="BLI7" s="15"/>
      <c r="BLJ7" s="15"/>
      <c r="BLK7" s="15"/>
      <c r="BLL7" s="15"/>
      <c r="BLM7" s="15"/>
      <c r="BLN7" s="15"/>
      <c r="BLO7" s="15"/>
      <c r="BLP7" s="15"/>
      <c r="BLQ7" s="15"/>
      <c r="BLR7" s="15"/>
      <c r="BLS7" s="15"/>
      <c r="BLT7" s="15"/>
      <c r="BLU7" s="15"/>
      <c r="BLV7" s="15"/>
      <c r="BLW7" s="15"/>
      <c r="BLX7" s="15"/>
      <c r="BLY7" s="15"/>
      <c r="BLZ7" s="15"/>
      <c r="BMA7" s="15"/>
      <c r="BMB7" s="15"/>
      <c r="BMC7" s="15"/>
      <c r="BMD7" s="15"/>
      <c r="BME7" s="15"/>
      <c r="BMF7" s="15"/>
      <c r="BMG7" s="15"/>
      <c r="BMH7" s="15"/>
      <c r="BMI7" s="15"/>
      <c r="BMJ7" s="15"/>
      <c r="BMK7" s="15"/>
      <c r="BML7" s="15"/>
      <c r="BMM7" s="15"/>
      <c r="BMN7" s="15"/>
      <c r="BMO7" s="15"/>
      <c r="BMP7" s="15"/>
      <c r="BMQ7" s="15"/>
      <c r="BMR7" s="15"/>
      <c r="BMS7" s="15"/>
      <c r="BMT7" s="15"/>
      <c r="BMU7" s="15"/>
      <c r="BMV7" s="15"/>
      <c r="BMW7" s="15"/>
      <c r="BMX7" s="15"/>
      <c r="BMY7" s="15"/>
      <c r="BMZ7" s="15"/>
      <c r="BNA7" s="15"/>
      <c r="BNB7" s="15"/>
      <c r="BNC7" s="15"/>
      <c r="BND7" s="15"/>
      <c r="BNE7" s="15"/>
      <c r="BNF7" s="15"/>
      <c r="BNG7" s="15"/>
      <c r="BNH7" s="15"/>
      <c r="BNI7" s="15"/>
      <c r="BNJ7" s="15"/>
      <c r="BNK7" s="15"/>
      <c r="BNL7" s="15"/>
      <c r="BNM7" s="15"/>
      <c r="BNN7" s="15"/>
      <c r="BNO7" s="15"/>
      <c r="BNP7" s="15"/>
      <c r="BNQ7" s="15"/>
      <c r="BNR7" s="15"/>
      <c r="BNS7" s="15"/>
      <c r="BNT7" s="15"/>
      <c r="BNU7" s="15"/>
      <c r="BNV7" s="15"/>
      <c r="BNW7" s="15"/>
      <c r="BNX7" s="15"/>
      <c r="BNY7" s="15"/>
      <c r="BNZ7" s="15"/>
      <c r="BOA7" s="15"/>
      <c r="BOB7" s="15"/>
      <c r="BOC7" s="15"/>
      <c r="BOD7" s="15"/>
      <c r="BOE7" s="15"/>
      <c r="BOF7" s="15"/>
      <c r="BOG7" s="15"/>
      <c r="BOH7" s="15"/>
      <c r="BOI7" s="15"/>
      <c r="BOJ7" s="15"/>
      <c r="BOK7" s="15"/>
      <c r="BOL7" s="15"/>
      <c r="BOM7" s="15"/>
      <c r="BON7" s="15"/>
      <c r="BOO7" s="15"/>
      <c r="BOP7" s="15"/>
      <c r="BOQ7" s="15"/>
      <c r="BOR7" s="15"/>
      <c r="BOS7" s="15"/>
      <c r="BOT7" s="15"/>
      <c r="BOU7" s="15"/>
      <c r="BOV7" s="15"/>
      <c r="BOW7" s="15"/>
      <c r="BOX7" s="15"/>
      <c r="BOY7" s="15"/>
      <c r="BOZ7" s="15"/>
      <c r="BPA7" s="15"/>
      <c r="BPB7" s="15"/>
      <c r="BPC7" s="15"/>
      <c r="BPD7" s="15"/>
      <c r="BPE7" s="15"/>
      <c r="BPF7" s="15"/>
      <c r="BPG7" s="15"/>
      <c r="BPH7" s="15"/>
      <c r="BPI7" s="15"/>
      <c r="BPJ7" s="15"/>
      <c r="BPK7" s="15"/>
      <c r="BPL7" s="15"/>
      <c r="BPM7" s="15"/>
      <c r="BPN7" s="15"/>
      <c r="BPO7" s="15"/>
      <c r="BPP7" s="15"/>
      <c r="BPQ7" s="15"/>
      <c r="BPR7" s="15"/>
      <c r="BPS7" s="15"/>
      <c r="BPT7" s="15"/>
      <c r="BPU7" s="15"/>
      <c r="BPV7" s="15"/>
      <c r="BPW7" s="15"/>
      <c r="BPX7" s="15"/>
      <c r="BPY7" s="15"/>
      <c r="BPZ7" s="15"/>
      <c r="BQA7" s="15"/>
      <c r="BQB7" s="15"/>
      <c r="BQC7" s="15"/>
      <c r="BQD7" s="15"/>
      <c r="BQE7" s="15"/>
      <c r="BQF7" s="15"/>
      <c r="BQG7" s="15"/>
      <c r="BQH7" s="15"/>
      <c r="BQI7" s="15"/>
      <c r="BQJ7" s="15"/>
      <c r="BQK7" s="15"/>
      <c r="BQL7" s="15"/>
      <c r="BQM7" s="15"/>
      <c r="BQN7" s="15"/>
      <c r="BQO7" s="15"/>
      <c r="BQP7" s="15"/>
      <c r="BQQ7" s="15"/>
      <c r="BQR7" s="15"/>
      <c r="BQS7" s="15"/>
      <c r="BQT7" s="15"/>
      <c r="BQU7" s="15"/>
      <c r="BQV7" s="15"/>
      <c r="BQW7" s="15"/>
      <c r="BQX7" s="15"/>
      <c r="BQY7" s="15"/>
      <c r="BQZ7" s="15"/>
      <c r="BRA7" s="15"/>
      <c r="BRB7" s="15"/>
      <c r="BRC7" s="15"/>
      <c r="BRD7" s="15"/>
      <c r="BRE7" s="15"/>
      <c r="BRF7" s="15"/>
      <c r="BRG7" s="15"/>
      <c r="BRH7" s="15"/>
      <c r="BRI7" s="15"/>
      <c r="BRJ7" s="15"/>
      <c r="BRK7" s="15"/>
      <c r="BRL7" s="15"/>
      <c r="BRM7" s="15"/>
      <c r="BRN7" s="15"/>
      <c r="BRO7" s="15"/>
      <c r="BRP7" s="15"/>
      <c r="BRQ7" s="15"/>
      <c r="BRR7" s="15"/>
      <c r="BRS7" s="15"/>
      <c r="BRT7" s="15"/>
      <c r="BRU7" s="15"/>
      <c r="BRV7" s="15"/>
      <c r="BRW7" s="15"/>
      <c r="BRX7" s="15"/>
      <c r="BRY7" s="15"/>
      <c r="BRZ7" s="15"/>
      <c r="BSA7" s="15"/>
      <c r="BSB7" s="15"/>
      <c r="BSC7" s="15"/>
      <c r="BSD7" s="15"/>
      <c r="BSE7" s="15"/>
      <c r="BSF7" s="15"/>
      <c r="BSG7" s="15"/>
      <c r="BSH7" s="15"/>
      <c r="BSI7" s="15"/>
      <c r="BSJ7" s="15"/>
      <c r="BSK7" s="15"/>
      <c r="BSL7" s="15"/>
      <c r="BSM7" s="15"/>
      <c r="BSN7" s="15"/>
      <c r="BSO7" s="15"/>
      <c r="BSP7" s="15"/>
      <c r="BSQ7" s="15"/>
      <c r="BSR7" s="15"/>
      <c r="BSS7" s="15"/>
      <c r="BST7" s="15"/>
      <c r="BSU7" s="15"/>
      <c r="BSV7" s="15"/>
      <c r="BSW7" s="15"/>
      <c r="BSX7" s="15"/>
      <c r="BSY7" s="15"/>
      <c r="BSZ7" s="15"/>
      <c r="BTA7" s="15"/>
      <c r="BTB7" s="15"/>
      <c r="BTC7" s="15"/>
      <c r="BTD7" s="15"/>
      <c r="BTE7" s="15"/>
      <c r="BTF7" s="15"/>
      <c r="BTG7" s="15"/>
      <c r="BTH7" s="15"/>
      <c r="BTI7" s="15"/>
      <c r="BTJ7" s="15"/>
      <c r="BTK7" s="15"/>
      <c r="BTL7" s="15"/>
      <c r="BTM7" s="15"/>
      <c r="BTN7" s="15"/>
      <c r="BTO7" s="15"/>
      <c r="BTP7" s="15"/>
      <c r="BTQ7" s="15"/>
      <c r="BTR7" s="15"/>
      <c r="BTS7" s="15"/>
      <c r="BTT7" s="15"/>
      <c r="BTU7" s="15"/>
      <c r="BTV7" s="15"/>
      <c r="BTW7" s="15"/>
      <c r="BTX7" s="15"/>
      <c r="BTY7" s="15"/>
      <c r="BTZ7" s="15"/>
      <c r="BUA7" s="15"/>
      <c r="BUB7" s="15"/>
      <c r="BUC7" s="15"/>
      <c r="BUD7" s="15"/>
      <c r="BUE7" s="15"/>
      <c r="BUF7" s="15"/>
      <c r="BUG7" s="15"/>
      <c r="BUH7" s="15"/>
      <c r="BUI7" s="15"/>
      <c r="BUJ7" s="15"/>
      <c r="BUK7" s="15"/>
      <c r="BUL7" s="15"/>
      <c r="BUM7" s="15"/>
      <c r="BUN7" s="15"/>
      <c r="BUO7" s="15"/>
      <c r="BUP7" s="15"/>
      <c r="BUQ7" s="15"/>
      <c r="BUR7" s="15"/>
      <c r="BUS7" s="15"/>
      <c r="BUT7" s="15"/>
      <c r="BUU7" s="15"/>
      <c r="BUV7" s="15"/>
      <c r="BUW7" s="15"/>
      <c r="BUX7" s="15"/>
      <c r="BUY7" s="15"/>
      <c r="BUZ7" s="15"/>
      <c r="BVA7" s="15"/>
      <c r="BVB7" s="15"/>
      <c r="BVC7" s="15"/>
      <c r="BVD7" s="15"/>
      <c r="BVE7" s="15"/>
      <c r="BVF7" s="15"/>
      <c r="BVG7" s="15"/>
      <c r="BVH7" s="15"/>
      <c r="BVI7" s="15"/>
      <c r="BVJ7" s="15"/>
      <c r="BVK7" s="15"/>
      <c r="BVL7" s="15"/>
      <c r="BVM7" s="15"/>
      <c r="BVN7" s="15"/>
      <c r="BVO7" s="15"/>
      <c r="BVP7" s="15"/>
      <c r="BVQ7" s="15"/>
      <c r="BVR7" s="15"/>
      <c r="BVS7" s="15"/>
      <c r="BVT7" s="15"/>
      <c r="BVU7" s="15"/>
      <c r="BVV7" s="15"/>
      <c r="BVW7" s="15"/>
      <c r="BVX7" s="15"/>
      <c r="BVY7" s="15"/>
      <c r="BVZ7" s="15"/>
      <c r="BWA7" s="15"/>
      <c r="BWB7" s="15"/>
      <c r="BWC7" s="15"/>
      <c r="BWD7" s="15"/>
      <c r="BWE7" s="15"/>
      <c r="BWF7" s="15"/>
      <c r="BWG7" s="15"/>
      <c r="BWH7" s="15"/>
      <c r="BWI7" s="15"/>
      <c r="BWJ7" s="15"/>
      <c r="BWK7" s="15"/>
      <c r="BWL7" s="15"/>
      <c r="BWM7" s="15"/>
      <c r="BWN7" s="15"/>
      <c r="BWO7" s="15"/>
      <c r="BWP7" s="15"/>
      <c r="BWQ7" s="15"/>
      <c r="BWR7" s="15"/>
      <c r="BWS7" s="15"/>
      <c r="BWT7" s="15"/>
      <c r="BWU7" s="15"/>
      <c r="BWV7" s="15"/>
      <c r="BWW7" s="15"/>
      <c r="BWX7" s="15"/>
      <c r="BWY7" s="15"/>
      <c r="BWZ7" s="15"/>
      <c r="BXA7" s="15"/>
      <c r="BXB7" s="15"/>
      <c r="BXC7" s="15"/>
      <c r="BXD7" s="15"/>
      <c r="BXE7" s="15"/>
      <c r="BXF7" s="15"/>
      <c r="BXG7" s="15"/>
      <c r="BXH7" s="15"/>
      <c r="BXI7" s="15"/>
      <c r="BXJ7" s="15"/>
      <c r="BXK7" s="15"/>
      <c r="BXL7" s="15"/>
      <c r="BXM7" s="15"/>
      <c r="BXN7" s="15"/>
      <c r="BXO7" s="15"/>
      <c r="BXP7" s="15"/>
      <c r="BXQ7" s="15"/>
      <c r="BXR7" s="15"/>
      <c r="BXS7" s="15"/>
      <c r="BXT7" s="15"/>
      <c r="BXU7" s="15"/>
      <c r="BXV7" s="15"/>
      <c r="BXW7" s="15"/>
      <c r="BXX7" s="15"/>
      <c r="BXY7" s="15"/>
      <c r="BXZ7" s="15"/>
      <c r="BYA7" s="15"/>
      <c r="BYB7" s="15"/>
      <c r="BYC7" s="15"/>
      <c r="BYD7" s="15"/>
      <c r="BYE7" s="15"/>
      <c r="BYF7" s="15"/>
      <c r="BYG7" s="15"/>
      <c r="BYH7" s="15"/>
      <c r="BYI7" s="15"/>
      <c r="BYJ7" s="15"/>
      <c r="BYK7" s="15"/>
      <c r="BYL7" s="15"/>
      <c r="BYM7" s="15"/>
      <c r="BYN7" s="15"/>
      <c r="BYO7" s="15"/>
      <c r="BYP7" s="15"/>
      <c r="BYQ7" s="15"/>
      <c r="BYR7" s="15"/>
      <c r="BYS7" s="15"/>
      <c r="BYT7" s="15"/>
      <c r="BYU7" s="15"/>
      <c r="BYV7" s="15"/>
      <c r="BYW7" s="15"/>
      <c r="BYX7" s="15"/>
      <c r="BYY7" s="15"/>
      <c r="BYZ7" s="15"/>
      <c r="BZA7" s="15"/>
      <c r="BZB7" s="15"/>
      <c r="BZC7" s="15"/>
      <c r="BZD7" s="15"/>
      <c r="BZE7" s="15"/>
      <c r="BZF7" s="15"/>
      <c r="BZG7" s="15"/>
      <c r="BZH7" s="15"/>
      <c r="BZI7" s="15"/>
      <c r="BZJ7" s="15"/>
      <c r="BZK7" s="15"/>
      <c r="BZL7" s="15"/>
      <c r="BZM7" s="15"/>
      <c r="BZN7" s="15"/>
      <c r="BZO7" s="15"/>
      <c r="BZP7" s="15"/>
      <c r="BZQ7" s="15"/>
      <c r="BZR7" s="15"/>
      <c r="BZS7" s="15"/>
      <c r="BZT7" s="15"/>
      <c r="BZU7" s="15"/>
      <c r="BZV7" s="15"/>
      <c r="BZW7" s="15"/>
      <c r="BZX7" s="15"/>
      <c r="BZY7" s="15"/>
      <c r="BZZ7" s="15"/>
      <c r="CAA7" s="15"/>
      <c r="CAB7" s="15"/>
      <c r="CAC7" s="15"/>
      <c r="CAD7" s="15"/>
      <c r="CAE7" s="15"/>
      <c r="CAF7" s="15"/>
      <c r="CAG7" s="15"/>
      <c r="CAH7" s="15"/>
      <c r="CAI7" s="15"/>
      <c r="CAJ7" s="15"/>
      <c r="CAK7" s="15"/>
      <c r="CAL7" s="15"/>
      <c r="CAM7" s="15"/>
      <c r="CAN7" s="15"/>
      <c r="CAO7" s="15"/>
      <c r="CAP7" s="15"/>
      <c r="CAQ7" s="15"/>
      <c r="CAR7" s="15"/>
      <c r="CAS7" s="15"/>
      <c r="CAT7" s="15"/>
      <c r="CAU7" s="15"/>
      <c r="CAV7" s="15"/>
      <c r="CAW7" s="15"/>
      <c r="CAX7" s="15"/>
      <c r="CAY7" s="15"/>
      <c r="CAZ7" s="15"/>
      <c r="CBA7" s="15"/>
      <c r="CBB7" s="15"/>
      <c r="CBC7" s="15"/>
      <c r="CBD7" s="15"/>
      <c r="CBE7" s="15"/>
      <c r="CBF7" s="15"/>
      <c r="CBG7" s="15"/>
      <c r="CBH7" s="15"/>
      <c r="CBI7" s="15"/>
      <c r="CBJ7" s="15"/>
      <c r="CBK7" s="15"/>
      <c r="CBL7" s="15"/>
      <c r="CBM7" s="15"/>
      <c r="CBN7" s="15"/>
      <c r="CBO7" s="15"/>
      <c r="CBP7" s="15"/>
      <c r="CBQ7" s="15"/>
      <c r="CBR7" s="15"/>
      <c r="CBS7" s="15"/>
      <c r="CBT7" s="15"/>
      <c r="CBU7" s="15"/>
      <c r="CBV7" s="15"/>
      <c r="CBW7" s="15"/>
      <c r="CBX7" s="15"/>
      <c r="CBY7" s="15"/>
      <c r="CBZ7" s="15"/>
      <c r="CCA7" s="15"/>
      <c r="CCB7" s="15"/>
      <c r="CCC7" s="15"/>
      <c r="CCD7" s="15"/>
      <c r="CCE7" s="15"/>
      <c r="CCF7" s="15"/>
      <c r="CCG7" s="15"/>
      <c r="CCH7" s="15"/>
      <c r="CCI7" s="15"/>
      <c r="CCJ7" s="15"/>
      <c r="CCK7" s="15"/>
      <c r="CCL7" s="15"/>
      <c r="CCM7" s="15"/>
      <c r="CCN7" s="15"/>
      <c r="CCO7" s="15"/>
      <c r="CCP7" s="15"/>
      <c r="CCQ7" s="15"/>
      <c r="CCR7" s="15"/>
      <c r="CCS7" s="15"/>
      <c r="CCT7" s="15"/>
      <c r="CCU7" s="15"/>
      <c r="CCV7" s="15"/>
      <c r="CCW7" s="15"/>
      <c r="CCX7" s="15"/>
      <c r="CCY7" s="15"/>
      <c r="CCZ7" s="15"/>
      <c r="CDA7" s="15"/>
      <c r="CDB7" s="15"/>
      <c r="CDC7" s="15"/>
      <c r="CDD7" s="15"/>
      <c r="CDE7" s="15"/>
      <c r="CDF7" s="15"/>
      <c r="CDG7" s="15"/>
      <c r="CDH7" s="15"/>
      <c r="CDI7" s="15"/>
      <c r="CDJ7" s="15"/>
      <c r="CDK7" s="15"/>
      <c r="CDL7" s="15"/>
      <c r="CDM7" s="15"/>
      <c r="CDN7" s="15"/>
      <c r="CDO7" s="15"/>
      <c r="CDP7" s="15"/>
      <c r="CDQ7" s="15"/>
      <c r="CDR7" s="15"/>
      <c r="CDS7" s="15"/>
      <c r="CDT7" s="15"/>
      <c r="CDU7" s="15"/>
      <c r="CDV7" s="15"/>
      <c r="CDW7" s="15"/>
      <c r="CDX7" s="15"/>
      <c r="CDY7" s="15"/>
      <c r="CDZ7" s="15"/>
      <c r="CEA7" s="15"/>
      <c r="CEB7" s="15"/>
      <c r="CEC7" s="15"/>
      <c r="CED7" s="15"/>
      <c r="CEE7" s="15"/>
      <c r="CEF7" s="15"/>
      <c r="CEG7" s="15"/>
      <c r="CEH7" s="15"/>
      <c r="CEI7" s="15"/>
      <c r="CEJ7" s="15"/>
      <c r="CEK7" s="15"/>
      <c r="CEL7" s="15"/>
      <c r="CEM7" s="15"/>
      <c r="CEN7" s="15"/>
      <c r="CEO7" s="15"/>
      <c r="CEP7" s="15"/>
      <c r="CEQ7" s="15"/>
      <c r="CER7" s="15"/>
      <c r="CES7" s="15"/>
      <c r="CET7" s="15"/>
      <c r="CEU7" s="15"/>
      <c r="CEV7" s="15"/>
      <c r="CEW7" s="15"/>
      <c r="CEX7" s="15"/>
      <c r="CEY7" s="15"/>
      <c r="CEZ7" s="15"/>
      <c r="CFA7" s="15"/>
      <c r="CFB7" s="15"/>
      <c r="CFC7" s="15"/>
      <c r="CFD7" s="15"/>
      <c r="CFE7" s="15"/>
      <c r="CFF7" s="15"/>
      <c r="CFG7" s="15"/>
      <c r="CFH7" s="15"/>
      <c r="CFI7" s="15"/>
      <c r="CFJ7" s="15"/>
      <c r="CFK7" s="15"/>
      <c r="CFL7" s="15"/>
      <c r="CFM7" s="15"/>
      <c r="CFN7" s="15"/>
      <c r="CFO7" s="15"/>
      <c r="CFP7" s="15"/>
      <c r="CFQ7" s="15"/>
      <c r="CFR7" s="15"/>
      <c r="CFS7" s="15"/>
      <c r="CFT7" s="15"/>
      <c r="CFU7" s="15"/>
      <c r="CFV7" s="15"/>
      <c r="CFW7" s="15"/>
      <c r="CFX7" s="15"/>
      <c r="CFY7" s="15"/>
      <c r="CFZ7" s="15"/>
      <c r="CGA7" s="15"/>
      <c r="CGB7" s="15"/>
      <c r="CGC7" s="15"/>
      <c r="CGD7" s="15"/>
      <c r="CGE7" s="15"/>
      <c r="CGF7" s="15"/>
      <c r="CGG7" s="15"/>
      <c r="CGH7" s="15"/>
      <c r="CGI7" s="15"/>
      <c r="CGJ7" s="15"/>
      <c r="CGK7" s="15"/>
      <c r="CGL7" s="15"/>
      <c r="CGM7" s="15"/>
      <c r="CGN7" s="15"/>
      <c r="CGO7" s="15"/>
      <c r="CGP7" s="15"/>
      <c r="CGQ7" s="15"/>
      <c r="CGR7" s="15"/>
      <c r="CGS7" s="15"/>
      <c r="CGT7" s="15"/>
      <c r="CGU7" s="15"/>
      <c r="CGV7" s="15"/>
      <c r="CGW7" s="15"/>
      <c r="CGX7" s="15"/>
      <c r="CGY7" s="15"/>
      <c r="CGZ7" s="15"/>
      <c r="CHA7" s="15"/>
      <c r="CHB7" s="15"/>
      <c r="CHC7" s="15"/>
      <c r="CHD7" s="15"/>
      <c r="CHE7" s="15"/>
      <c r="CHF7" s="15"/>
      <c r="CHG7" s="15"/>
      <c r="CHH7" s="15"/>
      <c r="CHI7" s="15"/>
      <c r="CHJ7" s="15"/>
      <c r="CHK7" s="15"/>
      <c r="CHL7" s="15"/>
      <c r="CHM7" s="15"/>
      <c r="CHN7" s="15"/>
      <c r="CHO7" s="15"/>
      <c r="CHP7" s="15"/>
      <c r="CHQ7" s="15"/>
      <c r="CHR7" s="15"/>
      <c r="CHS7" s="15"/>
      <c r="CHT7" s="15"/>
      <c r="CHU7" s="15"/>
      <c r="CHV7" s="15"/>
      <c r="CHW7" s="15"/>
      <c r="CHX7" s="15"/>
      <c r="CHY7" s="15"/>
      <c r="CHZ7" s="15"/>
      <c r="CIA7" s="15"/>
      <c r="CIB7" s="15"/>
      <c r="CIC7" s="15"/>
      <c r="CID7" s="15"/>
      <c r="CIE7" s="15"/>
      <c r="CIF7" s="15"/>
      <c r="CIG7" s="15"/>
      <c r="CIH7" s="15"/>
      <c r="CII7" s="15"/>
      <c r="CIJ7" s="15"/>
      <c r="CIK7" s="15"/>
      <c r="CIL7" s="15"/>
      <c r="CIM7" s="15"/>
      <c r="CIN7" s="15"/>
      <c r="CIO7" s="15"/>
      <c r="CIP7" s="15"/>
      <c r="CIQ7" s="15"/>
      <c r="CIR7" s="15"/>
      <c r="CIS7" s="15"/>
      <c r="CIT7" s="15"/>
      <c r="CIU7" s="15"/>
      <c r="CIV7" s="15"/>
      <c r="CIW7" s="15"/>
      <c r="CIX7" s="15"/>
      <c r="CIY7" s="15"/>
      <c r="CIZ7" s="15"/>
      <c r="CJA7" s="15"/>
      <c r="CJB7" s="15"/>
      <c r="CJC7" s="15"/>
      <c r="CJD7" s="15"/>
      <c r="CJE7" s="15"/>
      <c r="CJF7" s="15"/>
      <c r="CJG7" s="15"/>
      <c r="CJH7" s="15"/>
      <c r="CJI7" s="15"/>
      <c r="CJJ7" s="15"/>
      <c r="CJK7" s="15"/>
      <c r="CJL7" s="15"/>
      <c r="CJM7" s="15"/>
      <c r="CJN7" s="15"/>
      <c r="CJO7" s="15"/>
      <c r="CJP7" s="15"/>
      <c r="CJQ7" s="15"/>
      <c r="CJR7" s="15"/>
      <c r="CJS7" s="15"/>
      <c r="CJT7" s="15"/>
      <c r="CJU7" s="15"/>
      <c r="CJV7" s="15"/>
      <c r="CJW7" s="15"/>
      <c r="CJX7" s="15"/>
      <c r="CJY7" s="15"/>
      <c r="CJZ7" s="15"/>
      <c r="CKA7" s="15"/>
      <c r="CKB7" s="15"/>
      <c r="CKC7" s="15"/>
      <c r="CKD7" s="15"/>
      <c r="CKE7" s="15"/>
      <c r="CKF7" s="15"/>
      <c r="CKG7" s="15"/>
      <c r="CKH7" s="15"/>
      <c r="CKI7" s="15"/>
      <c r="CKJ7" s="15"/>
      <c r="CKK7" s="15"/>
      <c r="CKL7" s="15"/>
      <c r="CKM7" s="15"/>
      <c r="CKN7" s="15"/>
      <c r="CKO7" s="15"/>
      <c r="CKP7" s="15"/>
      <c r="CKQ7" s="15"/>
      <c r="CKR7" s="15"/>
      <c r="CKS7" s="15"/>
      <c r="CKT7" s="15"/>
      <c r="CKU7" s="15"/>
      <c r="CKV7" s="15"/>
      <c r="CKW7" s="15"/>
      <c r="CKX7" s="15"/>
      <c r="CKY7" s="15"/>
      <c r="CKZ7" s="15"/>
      <c r="CLA7" s="15"/>
      <c r="CLB7" s="15"/>
      <c r="CLC7" s="15"/>
      <c r="CLD7" s="15"/>
      <c r="CLE7" s="15"/>
      <c r="CLF7" s="15"/>
      <c r="CLG7" s="15"/>
      <c r="CLH7" s="15"/>
      <c r="CLI7" s="15"/>
      <c r="CLJ7" s="15"/>
      <c r="CLK7" s="15"/>
      <c r="CLL7" s="15"/>
      <c r="CLM7" s="15"/>
      <c r="CLN7" s="15"/>
      <c r="CLO7" s="15"/>
      <c r="CLP7" s="15"/>
      <c r="CLQ7" s="15"/>
      <c r="CLR7" s="15"/>
      <c r="CLS7" s="15"/>
      <c r="CLT7" s="15"/>
      <c r="CLU7" s="15"/>
      <c r="CLV7" s="15"/>
      <c r="CLW7" s="15"/>
      <c r="CLX7" s="15"/>
      <c r="CLY7" s="15"/>
      <c r="CLZ7" s="15"/>
      <c r="CMA7" s="15"/>
      <c r="CMB7" s="15"/>
      <c r="CMC7" s="15"/>
      <c r="CMD7" s="15"/>
      <c r="CME7" s="15"/>
      <c r="CMF7" s="15"/>
      <c r="CMG7" s="15"/>
      <c r="CMH7" s="15"/>
      <c r="CMI7" s="15"/>
      <c r="CMJ7" s="15"/>
      <c r="CMK7" s="15"/>
      <c r="CML7" s="15"/>
      <c r="CMM7" s="15"/>
      <c r="CMN7" s="15"/>
      <c r="CMO7" s="15"/>
      <c r="CMP7" s="15"/>
      <c r="CMQ7" s="15"/>
      <c r="CMR7" s="15"/>
      <c r="CMS7" s="15"/>
      <c r="CMT7" s="15"/>
      <c r="CMU7" s="15"/>
      <c r="CMV7" s="15"/>
      <c r="CMW7" s="15"/>
      <c r="CMX7" s="15"/>
      <c r="CMY7" s="15"/>
      <c r="CMZ7" s="15"/>
      <c r="CNA7" s="15"/>
      <c r="CNB7" s="15"/>
      <c r="CNC7" s="15"/>
      <c r="CND7" s="15"/>
      <c r="CNE7" s="15"/>
      <c r="CNF7" s="15"/>
      <c r="CNG7" s="15"/>
      <c r="CNH7" s="15"/>
      <c r="CNI7" s="15"/>
      <c r="CNJ7" s="15"/>
      <c r="CNK7" s="15"/>
      <c r="CNL7" s="15"/>
      <c r="CNM7" s="15"/>
      <c r="CNN7" s="15"/>
      <c r="CNO7" s="15"/>
      <c r="CNP7" s="15"/>
      <c r="CNQ7" s="15"/>
      <c r="CNR7" s="15"/>
      <c r="CNS7" s="15"/>
      <c r="CNT7" s="15"/>
      <c r="CNU7" s="15"/>
      <c r="CNV7" s="15"/>
      <c r="CNW7" s="15"/>
      <c r="CNX7" s="15"/>
      <c r="CNY7" s="15"/>
      <c r="CNZ7" s="15"/>
      <c r="COA7" s="15"/>
      <c r="COB7" s="15"/>
      <c r="COC7" s="15"/>
      <c r="COD7" s="15"/>
      <c r="COE7" s="15"/>
      <c r="COF7" s="15"/>
      <c r="COG7" s="15"/>
      <c r="COH7" s="15"/>
      <c r="COI7" s="15"/>
      <c r="COJ7" s="15"/>
      <c r="COK7" s="15"/>
      <c r="COL7" s="15"/>
      <c r="COM7" s="15"/>
      <c r="CON7" s="15"/>
      <c r="COO7" s="15"/>
      <c r="COP7" s="15"/>
      <c r="COQ7" s="15"/>
      <c r="COR7" s="15"/>
      <c r="COS7" s="15"/>
      <c r="COT7" s="15"/>
      <c r="COU7" s="15"/>
      <c r="COV7" s="15"/>
      <c r="COW7" s="15"/>
      <c r="COX7" s="15"/>
      <c r="COY7" s="15"/>
      <c r="COZ7" s="15"/>
      <c r="CPA7" s="15"/>
      <c r="CPB7" s="15"/>
      <c r="CPC7" s="15"/>
      <c r="CPD7" s="15"/>
      <c r="CPE7" s="15"/>
      <c r="CPF7" s="15"/>
      <c r="CPG7" s="15"/>
      <c r="CPH7" s="15"/>
      <c r="CPI7" s="15"/>
      <c r="CPJ7" s="15"/>
      <c r="CPK7" s="15"/>
      <c r="CPL7" s="15"/>
      <c r="CPM7" s="15"/>
      <c r="CPN7" s="15"/>
      <c r="CPO7" s="15"/>
      <c r="CPP7" s="15"/>
      <c r="CPQ7" s="15"/>
      <c r="CPR7" s="15"/>
      <c r="CPS7" s="15"/>
      <c r="CPT7" s="15"/>
      <c r="CPU7" s="15"/>
      <c r="CPV7" s="15"/>
      <c r="CPW7" s="15"/>
      <c r="CPX7" s="15"/>
      <c r="CPY7" s="15"/>
      <c r="CPZ7" s="15"/>
      <c r="CQA7" s="15"/>
      <c r="CQB7" s="15"/>
      <c r="CQC7" s="15"/>
      <c r="CQD7" s="15"/>
      <c r="CQE7" s="15"/>
      <c r="CQF7" s="15"/>
      <c r="CQG7" s="15"/>
      <c r="CQH7" s="15"/>
      <c r="CQI7" s="15"/>
      <c r="CQJ7" s="15"/>
      <c r="CQK7" s="15"/>
      <c r="CQL7" s="15"/>
      <c r="CQM7" s="15"/>
      <c r="CQN7" s="15"/>
      <c r="CQO7" s="15"/>
      <c r="CQP7" s="15"/>
      <c r="CQQ7" s="15"/>
      <c r="CQR7" s="15"/>
      <c r="CQS7" s="15"/>
      <c r="CQT7" s="15"/>
      <c r="CQU7" s="15"/>
      <c r="CQV7" s="15"/>
      <c r="CQW7" s="15"/>
      <c r="CQX7" s="15"/>
      <c r="CQY7" s="15"/>
      <c r="CQZ7" s="15"/>
      <c r="CRA7" s="15"/>
      <c r="CRB7" s="15"/>
      <c r="CRC7" s="15"/>
      <c r="CRD7" s="15"/>
      <c r="CRE7" s="15"/>
      <c r="CRF7" s="15"/>
      <c r="CRG7" s="15"/>
      <c r="CRH7" s="15"/>
      <c r="CRI7" s="15"/>
      <c r="CRJ7" s="15"/>
      <c r="CRK7" s="15"/>
      <c r="CRL7" s="15"/>
      <c r="CRM7" s="15"/>
      <c r="CRN7" s="15"/>
      <c r="CRO7" s="15"/>
      <c r="CRP7" s="15"/>
      <c r="CRQ7" s="15"/>
      <c r="CRR7" s="15"/>
      <c r="CRS7" s="15"/>
      <c r="CRT7" s="15"/>
      <c r="CRU7" s="15"/>
      <c r="CRV7" s="15"/>
      <c r="CRW7" s="15"/>
      <c r="CRX7" s="15"/>
      <c r="CRY7" s="15"/>
      <c r="CRZ7" s="15"/>
      <c r="CSA7" s="15"/>
      <c r="CSB7" s="15"/>
      <c r="CSC7" s="15"/>
      <c r="CSD7" s="15"/>
      <c r="CSE7" s="15"/>
      <c r="CSF7" s="15"/>
      <c r="CSG7" s="15"/>
      <c r="CSH7" s="15"/>
      <c r="CSI7" s="15"/>
      <c r="CSJ7" s="15"/>
      <c r="CSK7" s="15"/>
      <c r="CSL7" s="15"/>
      <c r="CSM7" s="15"/>
      <c r="CSN7" s="15"/>
      <c r="CSO7" s="15"/>
      <c r="CSP7" s="15"/>
      <c r="CSQ7" s="15"/>
      <c r="CSR7" s="15"/>
      <c r="CSS7" s="15"/>
      <c r="CST7" s="15"/>
      <c r="CSU7" s="15"/>
      <c r="CSV7" s="15"/>
      <c r="CSW7" s="15"/>
      <c r="CSX7" s="15"/>
      <c r="CSY7" s="15"/>
      <c r="CSZ7" s="15"/>
      <c r="CTA7" s="15"/>
      <c r="CTB7" s="15"/>
      <c r="CTC7" s="15"/>
      <c r="CTD7" s="15"/>
      <c r="CTE7" s="15"/>
      <c r="CTF7" s="15"/>
      <c r="CTG7" s="15"/>
      <c r="CTH7" s="15"/>
      <c r="CTI7" s="15"/>
      <c r="CTJ7" s="15"/>
      <c r="CTK7" s="15"/>
      <c r="CTL7" s="15"/>
      <c r="CTM7" s="15"/>
      <c r="CTN7" s="15"/>
      <c r="CTO7" s="15"/>
      <c r="CTP7" s="15"/>
      <c r="CTQ7" s="15"/>
      <c r="CTR7" s="15"/>
      <c r="CTS7" s="15"/>
      <c r="CTT7" s="15"/>
      <c r="CTU7" s="15"/>
      <c r="CTV7" s="15"/>
      <c r="CTW7" s="15"/>
      <c r="CTX7" s="15"/>
      <c r="CTY7" s="15"/>
      <c r="CTZ7" s="15"/>
      <c r="CUA7" s="15"/>
      <c r="CUB7" s="15"/>
      <c r="CUC7" s="15"/>
      <c r="CUD7" s="15"/>
      <c r="CUE7" s="15"/>
      <c r="CUF7" s="15"/>
      <c r="CUG7" s="15"/>
      <c r="CUH7" s="15"/>
      <c r="CUI7" s="15"/>
      <c r="CUJ7" s="15"/>
      <c r="CUK7" s="15"/>
      <c r="CUL7" s="15"/>
      <c r="CUM7" s="15"/>
      <c r="CUN7" s="15"/>
      <c r="CUO7" s="15"/>
      <c r="CUP7" s="15"/>
      <c r="CUQ7" s="15"/>
      <c r="CUR7" s="15"/>
      <c r="CUS7" s="15"/>
      <c r="CUT7" s="15"/>
      <c r="CUU7" s="15"/>
      <c r="CUV7" s="15"/>
      <c r="CUW7" s="15"/>
      <c r="CUX7" s="15"/>
      <c r="CUY7" s="15"/>
      <c r="CUZ7" s="15"/>
      <c r="CVA7" s="15"/>
      <c r="CVB7" s="15"/>
      <c r="CVC7" s="15"/>
      <c r="CVD7" s="15"/>
      <c r="CVE7" s="15"/>
      <c r="CVF7" s="15"/>
      <c r="CVG7" s="15"/>
      <c r="CVH7" s="15"/>
      <c r="CVI7" s="15"/>
      <c r="CVJ7" s="15"/>
      <c r="CVK7" s="15"/>
      <c r="CVL7" s="15"/>
      <c r="CVM7" s="15"/>
      <c r="CVN7" s="15"/>
      <c r="CVO7" s="15"/>
      <c r="CVP7" s="15"/>
      <c r="CVQ7" s="15"/>
      <c r="CVR7" s="15"/>
      <c r="CVS7" s="15"/>
      <c r="CVT7" s="15"/>
      <c r="CVU7" s="15"/>
      <c r="CVV7" s="15"/>
      <c r="CVW7" s="15"/>
      <c r="CVX7" s="15"/>
      <c r="CVY7" s="15"/>
      <c r="CVZ7" s="15"/>
      <c r="CWA7" s="15"/>
      <c r="CWB7" s="15"/>
      <c r="CWC7" s="15"/>
      <c r="CWD7" s="15"/>
      <c r="CWE7" s="15"/>
      <c r="CWF7" s="15"/>
      <c r="CWG7" s="15"/>
      <c r="CWH7" s="15"/>
      <c r="CWI7" s="15"/>
      <c r="CWJ7" s="15"/>
      <c r="CWK7" s="15"/>
      <c r="CWL7" s="15"/>
      <c r="CWM7" s="15"/>
      <c r="CWN7" s="15"/>
      <c r="CWO7" s="15"/>
      <c r="CWP7" s="15"/>
      <c r="CWQ7" s="15"/>
      <c r="CWR7" s="15"/>
      <c r="CWS7" s="15"/>
      <c r="CWT7" s="15"/>
      <c r="CWU7" s="15"/>
      <c r="CWV7" s="15"/>
      <c r="CWW7" s="15"/>
      <c r="CWX7" s="15"/>
      <c r="CWY7" s="15"/>
      <c r="CWZ7" s="15"/>
      <c r="CXA7" s="15"/>
      <c r="CXB7" s="15"/>
      <c r="CXC7" s="15"/>
      <c r="CXD7" s="15"/>
      <c r="CXE7" s="15"/>
      <c r="CXF7" s="15"/>
      <c r="CXG7" s="15"/>
      <c r="CXH7" s="15"/>
      <c r="CXI7" s="15"/>
      <c r="CXJ7" s="15"/>
      <c r="CXK7" s="15"/>
      <c r="CXL7" s="15"/>
      <c r="CXM7" s="15"/>
      <c r="CXN7" s="15"/>
      <c r="CXO7" s="15"/>
      <c r="CXP7" s="15"/>
      <c r="CXQ7" s="15"/>
      <c r="CXR7" s="15"/>
      <c r="CXS7" s="15"/>
      <c r="CXT7" s="15"/>
      <c r="CXU7" s="15"/>
      <c r="CXV7" s="15"/>
      <c r="CXW7" s="15"/>
      <c r="CXX7" s="15"/>
      <c r="CXY7" s="15"/>
      <c r="CXZ7" s="15"/>
      <c r="CYA7" s="15"/>
      <c r="CYB7" s="15"/>
      <c r="CYC7" s="15"/>
      <c r="CYD7" s="15"/>
      <c r="CYE7" s="15"/>
      <c r="CYF7" s="15"/>
      <c r="CYG7" s="15"/>
      <c r="CYH7" s="15"/>
      <c r="CYI7" s="15"/>
      <c r="CYJ7" s="15"/>
      <c r="CYK7" s="15"/>
      <c r="CYL7" s="15"/>
      <c r="CYM7" s="15"/>
      <c r="CYN7" s="15"/>
      <c r="CYO7" s="15"/>
      <c r="CYP7" s="15"/>
      <c r="CYQ7" s="15"/>
      <c r="CYR7" s="15"/>
      <c r="CYS7" s="15"/>
      <c r="CYT7" s="15"/>
      <c r="CYU7" s="15"/>
      <c r="CYV7" s="15"/>
      <c r="CYW7" s="15"/>
      <c r="CYX7" s="15"/>
      <c r="CYY7" s="15"/>
      <c r="CYZ7" s="15"/>
      <c r="CZA7" s="15"/>
      <c r="CZB7" s="15"/>
      <c r="CZC7" s="15"/>
      <c r="CZD7" s="15"/>
      <c r="CZE7" s="15"/>
      <c r="CZF7" s="15"/>
      <c r="CZG7" s="15"/>
      <c r="CZH7" s="15"/>
      <c r="CZI7" s="15"/>
      <c r="CZJ7" s="15"/>
      <c r="CZK7" s="15"/>
      <c r="CZL7" s="15"/>
      <c r="CZM7" s="15"/>
      <c r="CZN7" s="15"/>
      <c r="CZO7" s="15"/>
      <c r="CZP7" s="15"/>
      <c r="CZQ7" s="15"/>
      <c r="CZR7" s="15"/>
      <c r="CZS7" s="15"/>
      <c r="CZT7" s="15"/>
      <c r="CZU7" s="15"/>
      <c r="CZV7" s="15"/>
      <c r="CZW7" s="15"/>
      <c r="CZX7" s="15"/>
      <c r="CZY7" s="15"/>
      <c r="CZZ7" s="15"/>
      <c r="DAA7" s="15"/>
      <c r="DAB7" s="15"/>
      <c r="DAC7" s="15"/>
      <c r="DAD7" s="15"/>
      <c r="DAE7" s="15"/>
      <c r="DAF7" s="15"/>
      <c r="DAG7" s="15"/>
      <c r="DAH7" s="15"/>
      <c r="DAI7" s="15"/>
      <c r="DAJ7" s="15"/>
      <c r="DAK7" s="15"/>
      <c r="DAL7" s="15"/>
      <c r="DAM7" s="15"/>
      <c r="DAN7" s="15"/>
      <c r="DAO7" s="15"/>
      <c r="DAP7" s="15"/>
      <c r="DAQ7" s="15"/>
      <c r="DAR7" s="15"/>
      <c r="DAS7" s="15"/>
      <c r="DAT7" s="15"/>
      <c r="DAU7" s="15"/>
      <c r="DAV7" s="15"/>
      <c r="DAW7" s="15"/>
      <c r="DAX7" s="15"/>
      <c r="DAY7" s="15"/>
      <c r="DAZ7" s="15"/>
      <c r="DBA7" s="15"/>
      <c r="DBB7" s="15"/>
      <c r="DBC7" s="15"/>
      <c r="DBD7" s="15"/>
      <c r="DBE7" s="15"/>
      <c r="DBF7" s="15"/>
      <c r="DBG7" s="15"/>
      <c r="DBH7" s="15"/>
      <c r="DBI7" s="15"/>
      <c r="DBJ7" s="15"/>
      <c r="DBK7" s="15"/>
      <c r="DBL7" s="15"/>
      <c r="DBM7" s="15"/>
      <c r="DBN7" s="15"/>
      <c r="DBO7" s="15"/>
      <c r="DBP7" s="15"/>
      <c r="DBQ7" s="15"/>
      <c r="DBR7" s="15"/>
      <c r="DBS7" s="15"/>
      <c r="DBT7" s="15"/>
      <c r="DBU7" s="15"/>
      <c r="DBV7" s="15"/>
      <c r="DBW7" s="15"/>
      <c r="DBX7" s="15"/>
      <c r="DBY7" s="15"/>
      <c r="DBZ7" s="15"/>
      <c r="DCA7" s="15"/>
      <c r="DCB7" s="15"/>
      <c r="DCC7" s="15"/>
      <c r="DCD7" s="15"/>
      <c r="DCE7" s="15"/>
      <c r="DCF7" s="15"/>
      <c r="DCG7" s="15"/>
      <c r="DCH7" s="15"/>
      <c r="DCI7" s="15"/>
      <c r="DCJ7" s="15"/>
      <c r="DCK7" s="15"/>
      <c r="DCL7" s="15"/>
      <c r="DCM7" s="15"/>
      <c r="DCN7" s="15"/>
      <c r="DCO7" s="15"/>
      <c r="DCP7" s="15"/>
      <c r="DCQ7" s="15"/>
      <c r="DCR7" s="15"/>
      <c r="DCS7" s="15"/>
      <c r="DCT7" s="15"/>
      <c r="DCU7" s="15"/>
      <c r="DCV7" s="15"/>
      <c r="DCW7" s="15"/>
      <c r="DCX7" s="15"/>
      <c r="DCY7" s="15"/>
      <c r="DCZ7" s="15"/>
      <c r="DDA7" s="15"/>
      <c r="DDB7" s="15"/>
      <c r="DDC7" s="15"/>
      <c r="DDD7" s="15"/>
      <c r="DDE7" s="15"/>
      <c r="DDF7" s="15"/>
      <c r="DDG7" s="15"/>
      <c r="DDH7" s="15"/>
      <c r="DDI7" s="15"/>
      <c r="DDJ7" s="15"/>
      <c r="DDK7" s="15"/>
      <c r="DDL7" s="15"/>
      <c r="DDM7" s="15"/>
      <c r="DDN7" s="15"/>
      <c r="DDO7" s="15"/>
      <c r="DDP7" s="15"/>
      <c r="DDQ7" s="15"/>
      <c r="DDR7" s="15"/>
      <c r="DDS7" s="15"/>
      <c r="DDT7" s="15"/>
      <c r="DDU7" s="15"/>
      <c r="DDV7" s="15"/>
      <c r="DDW7" s="15"/>
      <c r="DDX7" s="15"/>
      <c r="DDY7" s="15"/>
      <c r="DDZ7" s="15"/>
      <c r="DEA7" s="15"/>
      <c r="DEB7" s="15"/>
      <c r="DEC7" s="15"/>
      <c r="DED7" s="15"/>
      <c r="DEE7" s="15"/>
      <c r="DEF7" s="15"/>
      <c r="DEG7" s="15"/>
      <c r="DEH7" s="15"/>
      <c r="DEI7" s="15"/>
      <c r="DEJ7" s="15"/>
      <c r="DEK7" s="15"/>
      <c r="DEL7" s="15"/>
      <c r="DEM7" s="15"/>
      <c r="DEN7" s="15"/>
      <c r="DEO7" s="15"/>
      <c r="DEP7" s="15"/>
      <c r="DEQ7" s="15"/>
      <c r="DER7" s="15"/>
      <c r="DES7" s="15"/>
      <c r="DET7" s="15"/>
      <c r="DEU7" s="15"/>
      <c r="DEV7" s="15"/>
      <c r="DEW7" s="15"/>
      <c r="DEX7" s="15"/>
      <c r="DEY7" s="15"/>
      <c r="DEZ7" s="15"/>
      <c r="DFA7" s="15"/>
      <c r="DFB7" s="15"/>
      <c r="DFC7" s="15"/>
      <c r="DFD7" s="15"/>
      <c r="DFE7" s="15"/>
      <c r="DFF7" s="15"/>
      <c r="DFG7" s="15"/>
      <c r="DFH7" s="15"/>
      <c r="DFI7" s="15"/>
      <c r="DFJ7" s="15"/>
      <c r="DFK7" s="15"/>
      <c r="DFL7" s="15"/>
      <c r="DFM7" s="15"/>
      <c r="DFN7" s="15"/>
      <c r="DFO7" s="15"/>
      <c r="DFP7" s="15"/>
      <c r="DFQ7" s="15"/>
      <c r="DFR7" s="15"/>
      <c r="DFS7" s="15"/>
      <c r="DFT7" s="15"/>
      <c r="DFU7" s="15"/>
      <c r="DFV7" s="15"/>
      <c r="DFW7" s="15"/>
      <c r="DFX7" s="15"/>
      <c r="DFY7" s="15"/>
      <c r="DFZ7" s="15"/>
      <c r="DGA7" s="15"/>
      <c r="DGB7" s="15"/>
      <c r="DGC7" s="15"/>
      <c r="DGD7" s="15"/>
      <c r="DGE7" s="15"/>
      <c r="DGF7" s="15"/>
      <c r="DGG7" s="15"/>
      <c r="DGH7" s="15"/>
      <c r="DGI7" s="15"/>
      <c r="DGJ7" s="15"/>
      <c r="DGK7" s="15"/>
      <c r="DGL7" s="15"/>
      <c r="DGM7" s="15"/>
      <c r="DGN7" s="15"/>
      <c r="DGO7" s="15"/>
      <c r="DGP7" s="15"/>
      <c r="DGQ7" s="15"/>
      <c r="DGR7" s="15"/>
      <c r="DGS7" s="15"/>
      <c r="DGT7" s="15"/>
      <c r="DGU7" s="15"/>
      <c r="DGV7" s="15"/>
      <c r="DGW7" s="15"/>
      <c r="DGX7" s="15"/>
      <c r="DGY7" s="15"/>
      <c r="DGZ7" s="15"/>
      <c r="DHA7" s="15"/>
      <c r="DHB7" s="15"/>
      <c r="DHC7" s="15"/>
      <c r="DHD7" s="15"/>
      <c r="DHE7" s="15"/>
      <c r="DHF7" s="15"/>
      <c r="DHG7" s="15"/>
      <c r="DHH7" s="15"/>
      <c r="DHI7" s="15"/>
      <c r="DHJ7" s="15"/>
      <c r="DHK7" s="15"/>
      <c r="DHL7" s="15"/>
      <c r="DHM7" s="15"/>
      <c r="DHN7" s="15"/>
      <c r="DHO7" s="15"/>
      <c r="DHP7" s="15"/>
      <c r="DHQ7" s="15"/>
      <c r="DHR7" s="15"/>
      <c r="DHS7" s="15"/>
      <c r="DHT7" s="15"/>
      <c r="DHU7" s="15"/>
      <c r="DHV7" s="15"/>
      <c r="DHW7" s="15"/>
      <c r="DHX7" s="15"/>
      <c r="DHY7" s="15"/>
      <c r="DHZ7" s="15"/>
      <c r="DIA7" s="15"/>
      <c r="DIB7" s="15"/>
      <c r="DIC7" s="15"/>
      <c r="DID7" s="15"/>
      <c r="DIE7" s="15"/>
      <c r="DIF7" s="15"/>
      <c r="DIG7" s="15"/>
      <c r="DIH7" s="15"/>
      <c r="DII7" s="15"/>
      <c r="DIJ7" s="15"/>
      <c r="DIK7" s="15"/>
      <c r="DIL7" s="15"/>
      <c r="DIM7" s="15"/>
      <c r="DIN7" s="15"/>
      <c r="DIO7" s="15"/>
      <c r="DIP7" s="15"/>
      <c r="DIQ7" s="15"/>
      <c r="DIR7" s="15"/>
      <c r="DIS7" s="15"/>
      <c r="DIT7" s="15"/>
      <c r="DIU7" s="15"/>
      <c r="DIV7" s="15"/>
      <c r="DIW7" s="15"/>
      <c r="DIX7" s="15"/>
      <c r="DIY7" s="15"/>
      <c r="DIZ7" s="15"/>
      <c r="DJA7" s="15"/>
      <c r="DJB7" s="15"/>
      <c r="DJC7" s="15"/>
      <c r="DJD7" s="15"/>
      <c r="DJE7" s="15"/>
      <c r="DJF7" s="15"/>
      <c r="DJG7" s="15"/>
      <c r="DJH7" s="15"/>
      <c r="DJI7" s="15"/>
      <c r="DJJ7" s="15"/>
      <c r="DJK7" s="15"/>
      <c r="DJL7" s="15"/>
      <c r="DJM7" s="15"/>
      <c r="DJN7" s="15"/>
      <c r="DJO7" s="15"/>
      <c r="DJP7" s="15"/>
      <c r="DJQ7" s="15"/>
      <c r="DJR7" s="15"/>
      <c r="DJS7" s="15"/>
      <c r="DJT7" s="15"/>
      <c r="DJU7" s="15"/>
      <c r="DJV7" s="15"/>
      <c r="DJW7" s="15"/>
      <c r="DJX7" s="15"/>
      <c r="DJY7" s="15"/>
      <c r="DJZ7" s="15"/>
      <c r="DKA7" s="15"/>
      <c r="DKB7" s="15"/>
      <c r="DKC7" s="15"/>
      <c r="DKD7" s="15"/>
      <c r="DKE7" s="15"/>
      <c r="DKF7" s="15"/>
      <c r="DKG7" s="15"/>
      <c r="DKH7" s="15"/>
      <c r="DKI7" s="15"/>
      <c r="DKJ7" s="15"/>
      <c r="DKK7" s="15"/>
      <c r="DKL7" s="15"/>
      <c r="DKM7" s="15"/>
      <c r="DKN7" s="15"/>
      <c r="DKO7" s="15"/>
      <c r="DKP7" s="15"/>
      <c r="DKQ7" s="15"/>
      <c r="DKR7" s="15"/>
      <c r="DKS7" s="15"/>
      <c r="DKT7" s="15"/>
      <c r="DKU7" s="15"/>
      <c r="DKV7" s="15"/>
      <c r="DKW7" s="15"/>
      <c r="DKX7" s="15"/>
      <c r="DKY7" s="15"/>
      <c r="DKZ7" s="15"/>
      <c r="DLA7" s="15"/>
      <c r="DLB7" s="15"/>
      <c r="DLC7" s="15"/>
      <c r="DLD7" s="15"/>
      <c r="DLE7" s="15"/>
      <c r="DLF7" s="15"/>
      <c r="DLG7" s="15"/>
      <c r="DLH7" s="15"/>
      <c r="DLI7" s="15"/>
      <c r="DLJ7" s="15"/>
      <c r="DLK7" s="15"/>
      <c r="DLL7" s="15"/>
      <c r="DLM7" s="15"/>
      <c r="DLN7" s="15"/>
      <c r="DLO7" s="15"/>
      <c r="DLP7" s="15"/>
      <c r="DLQ7" s="15"/>
      <c r="DLR7" s="15"/>
      <c r="DLS7" s="15"/>
      <c r="DLT7" s="15"/>
      <c r="DLU7" s="15"/>
      <c r="DLV7" s="15"/>
      <c r="DLW7" s="15"/>
      <c r="DLX7" s="15"/>
      <c r="DLY7" s="15"/>
      <c r="DLZ7" s="15"/>
      <c r="DMA7" s="15"/>
      <c r="DMB7" s="15"/>
      <c r="DMC7" s="15"/>
      <c r="DMD7" s="15"/>
      <c r="DME7" s="15"/>
      <c r="DMF7" s="15"/>
      <c r="DMG7" s="15"/>
      <c r="DMH7" s="15"/>
      <c r="DMI7" s="15"/>
      <c r="DMJ7" s="15"/>
      <c r="DMK7" s="15"/>
      <c r="DML7" s="15"/>
      <c r="DMM7" s="15"/>
      <c r="DMN7" s="15"/>
      <c r="DMO7" s="15"/>
      <c r="DMP7" s="15"/>
      <c r="DMQ7" s="15"/>
      <c r="DMR7" s="15"/>
      <c r="DMS7" s="15"/>
      <c r="DMT7" s="15"/>
      <c r="DMU7" s="15"/>
      <c r="DMV7" s="15"/>
      <c r="DMW7" s="15"/>
      <c r="DMX7" s="15"/>
      <c r="DMY7" s="15"/>
      <c r="DMZ7" s="15"/>
      <c r="DNA7" s="15"/>
      <c r="DNB7" s="15"/>
      <c r="DNC7" s="15"/>
      <c r="DND7" s="15"/>
      <c r="DNE7" s="15"/>
      <c r="DNF7" s="15"/>
      <c r="DNG7" s="15"/>
      <c r="DNH7" s="15"/>
      <c r="DNI7" s="15"/>
      <c r="DNJ7" s="15"/>
      <c r="DNK7" s="15"/>
      <c r="DNL7" s="15"/>
      <c r="DNM7" s="15"/>
      <c r="DNN7" s="15"/>
      <c r="DNO7" s="15"/>
      <c r="DNP7" s="15"/>
      <c r="DNQ7" s="15"/>
      <c r="DNR7" s="15"/>
      <c r="DNS7" s="15"/>
      <c r="DNT7" s="15"/>
      <c r="DNU7" s="15"/>
      <c r="DNV7" s="15"/>
      <c r="DNW7" s="15"/>
      <c r="DNX7" s="15"/>
      <c r="DNY7" s="15"/>
      <c r="DNZ7" s="15"/>
      <c r="DOA7" s="15"/>
      <c r="DOB7" s="15"/>
      <c r="DOC7" s="15"/>
      <c r="DOD7" s="15"/>
      <c r="DOE7" s="15"/>
      <c r="DOF7" s="15"/>
      <c r="DOG7" s="15"/>
      <c r="DOH7" s="15"/>
      <c r="DOI7" s="15"/>
      <c r="DOJ7" s="15"/>
      <c r="DOK7" s="15"/>
      <c r="DOL7" s="15"/>
      <c r="DOM7" s="15"/>
      <c r="DON7" s="15"/>
      <c r="DOO7" s="15"/>
      <c r="DOP7" s="15"/>
      <c r="DOQ7" s="15"/>
      <c r="DOR7" s="15"/>
      <c r="DOS7" s="15"/>
      <c r="DOT7" s="15"/>
      <c r="DOU7" s="15"/>
      <c r="DOV7" s="15"/>
      <c r="DOW7" s="15"/>
      <c r="DOX7" s="15"/>
      <c r="DOY7" s="15"/>
      <c r="DOZ7" s="15"/>
      <c r="DPA7" s="15"/>
      <c r="DPB7" s="15"/>
      <c r="DPC7" s="15"/>
      <c r="DPD7" s="15"/>
      <c r="DPE7" s="15"/>
      <c r="DPF7" s="15"/>
      <c r="DPG7" s="15"/>
      <c r="DPH7" s="15"/>
      <c r="DPI7" s="15"/>
      <c r="DPJ7" s="15"/>
      <c r="DPK7" s="15"/>
      <c r="DPL7" s="15"/>
      <c r="DPM7" s="15"/>
      <c r="DPN7" s="15"/>
      <c r="DPO7" s="15"/>
      <c r="DPP7" s="15"/>
      <c r="DPQ7" s="15"/>
      <c r="DPR7" s="15"/>
      <c r="DPS7" s="15"/>
      <c r="DPT7" s="15"/>
      <c r="DPU7" s="15"/>
      <c r="DPV7" s="15"/>
      <c r="DPW7" s="15"/>
      <c r="DPX7" s="15"/>
      <c r="DPY7" s="15"/>
      <c r="DPZ7" s="15"/>
      <c r="DQA7" s="15"/>
      <c r="DQB7" s="15"/>
      <c r="DQC7" s="15"/>
      <c r="DQD7" s="15"/>
      <c r="DQE7" s="15"/>
      <c r="DQF7" s="15"/>
      <c r="DQG7" s="15"/>
      <c r="DQH7" s="15"/>
      <c r="DQI7" s="15"/>
      <c r="DQJ7" s="15"/>
      <c r="DQK7" s="15"/>
      <c r="DQL7" s="15"/>
      <c r="DQM7" s="15"/>
      <c r="DQN7" s="15"/>
      <c r="DQO7" s="15"/>
      <c r="DQP7" s="15"/>
      <c r="DQQ7" s="15"/>
      <c r="DQR7" s="15"/>
      <c r="DQS7" s="15"/>
      <c r="DQT7" s="15"/>
      <c r="DQU7" s="15"/>
      <c r="DQV7" s="15"/>
      <c r="DQW7" s="15"/>
      <c r="DQX7" s="15"/>
      <c r="DQY7" s="15"/>
      <c r="DQZ7" s="15"/>
      <c r="DRA7" s="15"/>
      <c r="DRB7" s="15"/>
      <c r="DRC7" s="15"/>
      <c r="DRD7" s="15"/>
      <c r="DRE7" s="15"/>
      <c r="DRF7" s="15"/>
      <c r="DRG7" s="15"/>
      <c r="DRH7" s="15"/>
      <c r="DRI7" s="15"/>
      <c r="DRJ7" s="15"/>
      <c r="DRK7" s="15"/>
      <c r="DRL7" s="15"/>
      <c r="DRM7" s="15"/>
      <c r="DRN7" s="15"/>
      <c r="DRO7" s="15"/>
      <c r="DRP7" s="15"/>
      <c r="DRQ7" s="15"/>
      <c r="DRR7" s="15"/>
      <c r="DRS7" s="15"/>
      <c r="DRT7" s="15"/>
      <c r="DRU7" s="15"/>
      <c r="DRV7" s="15"/>
      <c r="DRW7" s="15"/>
      <c r="DRX7" s="15"/>
      <c r="DRY7" s="15"/>
      <c r="DRZ7" s="15"/>
      <c r="DSA7" s="15"/>
      <c r="DSB7" s="15"/>
      <c r="DSC7" s="15"/>
      <c r="DSD7" s="15"/>
      <c r="DSE7" s="15"/>
      <c r="DSF7" s="15"/>
      <c r="DSG7" s="15"/>
      <c r="DSH7" s="15"/>
      <c r="DSI7" s="15"/>
      <c r="DSJ7" s="15"/>
      <c r="DSK7" s="15"/>
      <c r="DSL7" s="15"/>
      <c r="DSM7" s="15"/>
      <c r="DSN7" s="15"/>
      <c r="DSO7" s="15"/>
      <c r="DSP7" s="15"/>
      <c r="DSQ7" s="15"/>
      <c r="DSR7" s="15"/>
      <c r="DSS7" s="15"/>
      <c r="DST7" s="15"/>
      <c r="DSU7" s="15"/>
      <c r="DSV7" s="15"/>
      <c r="DSW7" s="15"/>
      <c r="DSX7" s="15"/>
      <c r="DSY7" s="15"/>
      <c r="DSZ7" s="15"/>
      <c r="DTA7" s="15"/>
      <c r="DTB7" s="15"/>
      <c r="DTC7" s="15"/>
      <c r="DTD7" s="15"/>
      <c r="DTE7" s="15"/>
      <c r="DTF7" s="15"/>
      <c r="DTG7" s="15"/>
      <c r="DTH7" s="15"/>
      <c r="DTI7" s="15"/>
      <c r="DTJ7" s="15"/>
      <c r="DTK7" s="15"/>
      <c r="DTL7" s="15"/>
      <c r="DTM7" s="15"/>
      <c r="DTN7" s="15"/>
      <c r="DTO7" s="15"/>
      <c r="DTP7" s="15"/>
      <c r="DTQ7" s="15"/>
      <c r="DTR7" s="15"/>
      <c r="DTS7" s="15"/>
      <c r="DTT7" s="15"/>
      <c r="DTU7" s="15"/>
      <c r="DTV7" s="15"/>
      <c r="DTW7" s="15"/>
      <c r="DTX7" s="15"/>
      <c r="DTY7" s="15"/>
      <c r="DTZ7" s="15"/>
      <c r="DUA7" s="15"/>
      <c r="DUB7" s="15"/>
      <c r="DUC7" s="15"/>
      <c r="DUD7" s="15"/>
      <c r="DUE7" s="15"/>
      <c r="DUF7" s="15"/>
      <c r="DUG7" s="15"/>
      <c r="DUH7" s="15"/>
      <c r="DUI7" s="15"/>
      <c r="DUJ7" s="15"/>
      <c r="DUK7" s="15"/>
      <c r="DUL7" s="15"/>
      <c r="DUM7" s="15"/>
      <c r="DUN7" s="15"/>
      <c r="DUO7" s="15"/>
      <c r="DUP7" s="15"/>
      <c r="DUQ7" s="15"/>
      <c r="DUR7" s="15"/>
      <c r="DUS7" s="15"/>
      <c r="DUT7" s="15"/>
      <c r="DUU7" s="15"/>
      <c r="DUV7" s="15"/>
      <c r="DUW7" s="15"/>
      <c r="DUX7" s="15"/>
      <c r="DUY7" s="15"/>
      <c r="DUZ7" s="15"/>
      <c r="DVA7" s="15"/>
      <c r="DVB7" s="15"/>
      <c r="DVC7" s="15"/>
      <c r="DVD7" s="15"/>
      <c r="DVE7" s="15"/>
      <c r="DVF7" s="15"/>
      <c r="DVG7" s="15"/>
      <c r="DVH7" s="15"/>
      <c r="DVI7" s="15"/>
      <c r="DVJ7" s="15"/>
      <c r="DVK7" s="15"/>
      <c r="DVL7" s="15"/>
      <c r="DVM7" s="15"/>
      <c r="DVN7" s="15"/>
      <c r="DVO7" s="15"/>
      <c r="DVP7" s="15"/>
      <c r="DVQ7" s="15"/>
      <c r="DVR7" s="15"/>
      <c r="DVS7" s="15"/>
      <c r="DVT7" s="15"/>
      <c r="DVU7" s="15"/>
      <c r="DVV7" s="15"/>
      <c r="DVW7" s="15"/>
      <c r="DVX7" s="15"/>
      <c r="DVY7" s="15"/>
      <c r="DVZ7" s="15"/>
      <c r="DWA7" s="15"/>
      <c r="DWB7" s="15"/>
      <c r="DWC7" s="15"/>
      <c r="DWD7" s="15"/>
      <c r="DWE7" s="15"/>
      <c r="DWF7" s="15"/>
      <c r="DWG7" s="15"/>
      <c r="DWH7" s="15"/>
      <c r="DWI7" s="15"/>
      <c r="DWJ7" s="15"/>
      <c r="DWK7" s="15"/>
      <c r="DWL7" s="15"/>
      <c r="DWM7" s="15"/>
      <c r="DWN7" s="15"/>
      <c r="DWO7" s="15"/>
      <c r="DWP7" s="15"/>
      <c r="DWQ7" s="15"/>
      <c r="DWR7" s="15"/>
      <c r="DWS7" s="15"/>
      <c r="DWT7" s="15"/>
      <c r="DWU7" s="15"/>
      <c r="DWV7" s="15"/>
      <c r="DWW7" s="15"/>
      <c r="DWX7" s="15"/>
      <c r="DWY7" s="15"/>
      <c r="DWZ7" s="15"/>
      <c r="DXA7" s="15"/>
      <c r="DXB7" s="15"/>
      <c r="DXC7" s="15"/>
      <c r="DXD7" s="15"/>
      <c r="DXE7" s="15"/>
      <c r="DXF7" s="15"/>
      <c r="DXG7" s="15"/>
      <c r="DXH7" s="15"/>
      <c r="DXI7" s="15"/>
      <c r="DXJ7" s="15"/>
      <c r="DXK7" s="15"/>
      <c r="DXL7" s="15"/>
      <c r="DXM7" s="15"/>
      <c r="DXN7" s="15"/>
      <c r="DXO7" s="15"/>
      <c r="DXP7" s="15"/>
      <c r="DXQ7" s="15"/>
      <c r="DXR7" s="15"/>
      <c r="DXS7" s="15"/>
      <c r="DXT7" s="15"/>
      <c r="DXU7" s="15"/>
      <c r="DXV7" s="15"/>
      <c r="DXW7" s="15"/>
      <c r="DXX7" s="15"/>
      <c r="DXY7" s="15"/>
      <c r="DXZ7" s="15"/>
      <c r="DYA7" s="15"/>
      <c r="DYB7" s="15"/>
      <c r="DYC7" s="15"/>
      <c r="DYD7" s="15"/>
      <c r="DYE7" s="15"/>
      <c r="DYF7" s="15"/>
      <c r="DYG7" s="15"/>
      <c r="DYH7" s="15"/>
      <c r="DYI7" s="15"/>
      <c r="DYJ7" s="15"/>
      <c r="DYK7" s="15"/>
      <c r="DYL7" s="15"/>
      <c r="DYM7" s="15"/>
      <c r="DYN7" s="15"/>
      <c r="DYO7" s="15"/>
      <c r="DYP7" s="15"/>
      <c r="DYQ7" s="15"/>
      <c r="DYR7" s="15"/>
      <c r="DYS7" s="15"/>
      <c r="DYT7" s="15"/>
      <c r="DYU7" s="15"/>
      <c r="DYV7" s="15"/>
      <c r="DYW7" s="15"/>
      <c r="DYX7" s="15"/>
      <c r="DYY7" s="15"/>
      <c r="DYZ7" s="15"/>
      <c r="DZA7" s="15"/>
      <c r="DZB7" s="15"/>
      <c r="DZC7" s="15"/>
      <c r="DZD7" s="15"/>
      <c r="DZE7" s="15"/>
      <c r="DZF7" s="15"/>
      <c r="DZG7" s="15"/>
      <c r="DZH7" s="15"/>
      <c r="DZI7" s="15"/>
      <c r="DZJ7" s="15"/>
      <c r="DZK7" s="15"/>
      <c r="DZL7" s="15"/>
      <c r="DZM7" s="15"/>
      <c r="DZN7" s="15"/>
      <c r="DZO7" s="15"/>
      <c r="DZP7" s="15"/>
      <c r="DZQ7" s="15"/>
      <c r="DZR7" s="15"/>
      <c r="DZS7" s="15"/>
      <c r="DZT7" s="15"/>
      <c r="DZU7" s="15"/>
      <c r="DZV7" s="15"/>
      <c r="DZW7" s="15"/>
      <c r="DZX7" s="15"/>
      <c r="DZY7" s="15"/>
      <c r="DZZ7" s="15"/>
      <c r="EAA7" s="15"/>
      <c r="EAB7" s="15"/>
      <c r="EAC7" s="15"/>
      <c r="EAD7" s="15"/>
      <c r="EAE7" s="15"/>
      <c r="EAF7" s="15"/>
      <c r="EAG7" s="15"/>
      <c r="EAH7" s="15"/>
      <c r="EAI7" s="15"/>
      <c r="EAJ7" s="15"/>
      <c r="EAK7" s="15"/>
      <c r="EAL7" s="15"/>
      <c r="EAM7" s="15"/>
      <c r="EAN7" s="15"/>
      <c r="EAO7" s="15"/>
      <c r="EAP7" s="15"/>
      <c r="EAQ7" s="15"/>
      <c r="EAR7" s="15"/>
      <c r="EAS7" s="15"/>
      <c r="EAT7" s="15"/>
      <c r="EAU7" s="15"/>
      <c r="EAV7" s="15"/>
      <c r="EAW7" s="15"/>
      <c r="EAX7" s="15"/>
      <c r="EAY7" s="15"/>
      <c r="EAZ7" s="15"/>
      <c r="EBA7" s="15"/>
      <c r="EBB7" s="15"/>
      <c r="EBC7" s="15"/>
      <c r="EBD7" s="15"/>
      <c r="EBE7" s="15"/>
      <c r="EBF7" s="15"/>
      <c r="EBG7" s="15"/>
      <c r="EBH7" s="15"/>
      <c r="EBI7" s="15"/>
      <c r="EBJ7" s="15"/>
      <c r="EBK7" s="15"/>
      <c r="EBL7" s="15"/>
      <c r="EBM7" s="15"/>
      <c r="EBN7" s="15"/>
      <c r="EBO7" s="15"/>
      <c r="EBP7" s="15"/>
      <c r="EBQ7" s="15"/>
      <c r="EBR7" s="15"/>
      <c r="EBS7" s="15"/>
      <c r="EBT7" s="15"/>
      <c r="EBU7" s="15"/>
      <c r="EBV7" s="15"/>
      <c r="EBW7" s="15"/>
      <c r="EBX7" s="15"/>
      <c r="EBY7" s="15"/>
      <c r="EBZ7" s="15"/>
      <c r="ECA7" s="15"/>
      <c r="ECB7" s="15"/>
      <c r="ECC7" s="15"/>
      <c r="ECD7" s="15"/>
      <c r="ECE7" s="15"/>
      <c r="ECF7" s="15"/>
      <c r="ECG7" s="15"/>
      <c r="ECH7" s="15"/>
      <c r="ECI7" s="15"/>
      <c r="ECJ7" s="15"/>
      <c r="ECK7" s="15"/>
      <c r="ECL7" s="15"/>
      <c r="ECM7" s="15"/>
      <c r="ECN7" s="15"/>
      <c r="ECO7" s="15"/>
      <c r="ECP7" s="15"/>
      <c r="ECQ7" s="15"/>
      <c r="ECR7" s="15"/>
      <c r="ECS7" s="15"/>
      <c r="ECT7" s="15"/>
      <c r="ECU7" s="15"/>
      <c r="ECV7" s="15"/>
      <c r="ECW7" s="15"/>
      <c r="ECX7" s="15"/>
      <c r="ECY7" s="15"/>
      <c r="ECZ7" s="15"/>
      <c r="EDA7" s="15"/>
      <c r="EDB7" s="15"/>
      <c r="EDC7" s="15"/>
      <c r="EDD7" s="15"/>
      <c r="EDE7" s="15"/>
      <c r="EDF7" s="15"/>
      <c r="EDG7" s="15"/>
      <c r="EDH7" s="15"/>
      <c r="EDI7" s="15"/>
      <c r="EDJ7" s="15"/>
      <c r="EDK7" s="15"/>
      <c r="EDL7" s="15"/>
      <c r="EDM7" s="15"/>
      <c r="EDN7" s="15"/>
      <c r="EDO7" s="15"/>
      <c r="EDP7" s="15"/>
      <c r="EDQ7" s="15"/>
      <c r="EDR7" s="15"/>
      <c r="EDS7" s="15"/>
      <c r="EDT7" s="15"/>
      <c r="EDU7" s="15"/>
      <c r="EDV7" s="15"/>
      <c r="EDW7" s="15"/>
      <c r="EDX7" s="15"/>
      <c r="EDY7" s="15"/>
      <c r="EDZ7" s="15"/>
      <c r="EEA7" s="15"/>
      <c r="EEB7" s="15"/>
      <c r="EEC7" s="15"/>
      <c r="EED7" s="15"/>
      <c r="EEE7" s="15"/>
      <c r="EEF7" s="15"/>
      <c r="EEG7" s="15"/>
      <c r="EEH7" s="15"/>
      <c r="EEI7" s="15"/>
      <c r="EEJ7" s="15"/>
      <c r="EEK7" s="15"/>
      <c r="EEL7" s="15"/>
      <c r="EEM7" s="15"/>
      <c r="EEN7" s="15"/>
      <c r="EEO7" s="15"/>
      <c r="EEP7" s="15"/>
      <c r="EEQ7" s="15"/>
      <c r="EER7" s="15"/>
      <c r="EES7" s="15"/>
      <c r="EET7" s="15"/>
      <c r="EEU7" s="15"/>
      <c r="EEV7" s="15"/>
      <c r="EEW7" s="15"/>
      <c r="EEX7" s="15"/>
      <c r="EEY7" s="15"/>
      <c r="EEZ7" s="15"/>
      <c r="EFA7" s="15"/>
      <c r="EFB7" s="15"/>
      <c r="EFC7" s="15"/>
      <c r="EFD7" s="15"/>
      <c r="EFE7" s="15"/>
      <c r="EFF7" s="15"/>
      <c r="EFG7" s="15"/>
      <c r="EFH7" s="15"/>
      <c r="EFI7" s="15"/>
      <c r="EFJ7" s="15"/>
      <c r="EFK7" s="15"/>
      <c r="EFL7" s="15"/>
      <c r="EFM7" s="15"/>
      <c r="EFN7" s="15"/>
      <c r="EFO7" s="15"/>
      <c r="EFP7" s="15"/>
      <c r="EFQ7" s="15"/>
      <c r="EFR7" s="15"/>
      <c r="EFS7" s="15"/>
      <c r="EFT7" s="15"/>
      <c r="EFU7" s="15"/>
      <c r="EFV7" s="15"/>
      <c r="EFW7" s="15"/>
      <c r="EFX7" s="15"/>
      <c r="EFY7" s="15"/>
      <c r="EFZ7" s="15"/>
      <c r="EGA7" s="15"/>
      <c r="EGB7" s="15"/>
      <c r="EGC7" s="15"/>
      <c r="EGD7" s="15"/>
      <c r="EGE7" s="15"/>
      <c r="EGF7" s="15"/>
      <c r="EGG7" s="15"/>
      <c r="EGH7" s="15"/>
      <c r="EGI7" s="15"/>
      <c r="EGJ7" s="15"/>
      <c r="EGK7" s="15"/>
      <c r="EGL7" s="15"/>
      <c r="EGM7" s="15"/>
      <c r="EGN7" s="15"/>
      <c r="EGO7" s="15"/>
      <c r="EGP7" s="15"/>
      <c r="EGQ7" s="15"/>
      <c r="EGR7" s="15"/>
      <c r="EGS7" s="15"/>
      <c r="EGT7" s="15"/>
      <c r="EGU7" s="15"/>
      <c r="EGV7" s="15"/>
      <c r="EGW7" s="15"/>
      <c r="EGX7" s="15"/>
      <c r="EGY7" s="15"/>
      <c r="EGZ7" s="15"/>
      <c r="EHA7" s="15"/>
      <c r="EHB7" s="15"/>
      <c r="EHC7" s="15"/>
      <c r="EHD7" s="15"/>
      <c r="EHE7" s="15"/>
      <c r="EHF7" s="15"/>
      <c r="EHG7" s="15"/>
      <c r="EHH7" s="15"/>
      <c r="EHI7" s="15"/>
      <c r="EHJ7" s="15"/>
      <c r="EHK7" s="15"/>
      <c r="EHL7" s="15"/>
      <c r="EHM7" s="15"/>
      <c r="EHN7" s="15"/>
      <c r="EHO7" s="15"/>
      <c r="EHP7" s="15"/>
      <c r="EHQ7" s="15"/>
      <c r="EHR7" s="15"/>
      <c r="EHS7" s="15"/>
      <c r="EHT7" s="15"/>
      <c r="EHU7" s="15"/>
      <c r="EHV7" s="15"/>
      <c r="EHW7" s="15"/>
      <c r="EHX7" s="15"/>
      <c r="EHY7" s="15"/>
      <c r="EHZ7" s="15"/>
      <c r="EIA7" s="15"/>
      <c r="EIB7" s="15"/>
      <c r="EIC7" s="15"/>
      <c r="EID7" s="15"/>
      <c r="EIE7" s="15"/>
      <c r="EIF7" s="15"/>
      <c r="EIG7" s="15"/>
      <c r="EIH7" s="15"/>
      <c r="EII7" s="15"/>
      <c r="EIJ7" s="15"/>
      <c r="EIK7" s="15"/>
      <c r="EIL7" s="15"/>
      <c r="EIM7" s="15"/>
      <c r="EIN7" s="15"/>
      <c r="EIO7" s="15"/>
      <c r="EIP7" s="15"/>
      <c r="EIQ7" s="15"/>
      <c r="EIR7" s="15"/>
      <c r="EIS7" s="15"/>
      <c r="EIT7" s="15"/>
      <c r="EIU7" s="15"/>
      <c r="EIV7" s="15"/>
      <c r="EIW7" s="15"/>
      <c r="EIX7" s="15"/>
      <c r="EIY7" s="15"/>
      <c r="EIZ7" s="15"/>
      <c r="EJA7" s="15"/>
      <c r="EJB7" s="15"/>
      <c r="EJC7" s="15"/>
      <c r="EJD7" s="15"/>
      <c r="EJE7" s="15"/>
      <c r="EJF7" s="15"/>
      <c r="EJG7" s="15"/>
      <c r="EJH7" s="15"/>
      <c r="EJI7" s="15"/>
      <c r="EJJ7" s="15"/>
      <c r="EJK7" s="15"/>
      <c r="EJL7" s="15"/>
      <c r="EJM7" s="15"/>
      <c r="EJN7" s="15"/>
      <c r="EJO7" s="15"/>
      <c r="EJP7" s="15"/>
      <c r="EJQ7" s="15"/>
      <c r="EJR7" s="15"/>
      <c r="EJS7" s="15"/>
      <c r="EJT7" s="15"/>
      <c r="EJU7" s="15"/>
      <c r="EJV7" s="15"/>
      <c r="EJW7" s="15"/>
      <c r="EJX7" s="15"/>
      <c r="EJY7" s="15"/>
      <c r="EJZ7" s="15"/>
      <c r="EKA7" s="15"/>
      <c r="EKB7" s="15"/>
      <c r="EKC7" s="15"/>
      <c r="EKD7" s="15"/>
      <c r="EKE7" s="15"/>
      <c r="EKF7" s="15"/>
      <c r="EKG7" s="15"/>
      <c r="EKH7" s="15"/>
      <c r="EKI7" s="15"/>
      <c r="EKJ7" s="15"/>
      <c r="EKK7" s="15"/>
      <c r="EKL7" s="15"/>
      <c r="EKM7" s="15"/>
      <c r="EKN7" s="15"/>
      <c r="EKO7" s="15"/>
      <c r="EKP7" s="15"/>
      <c r="EKQ7" s="15"/>
      <c r="EKR7" s="15"/>
      <c r="EKS7" s="15"/>
      <c r="EKT7" s="15"/>
      <c r="EKU7" s="15"/>
      <c r="EKV7" s="15"/>
      <c r="EKW7" s="15"/>
      <c r="EKX7" s="15"/>
      <c r="EKY7" s="15"/>
      <c r="EKZ7" s="15"/>
      <c r="ELA7" s="15"/>
      <c r="ELB7" s="15"/>
      <c r="ELC7" s="15"/>
      <c r="ELD7" s="15"/>
      <c r="ELE7" s="15"/>
      <c r="ELF7" s="15"/>
      <c r="ELG7" s="15"/>
      <c r="ELH7" s="15"/>
      <c r="ELI7" s="15"/>
      <c r="ELJ7" s="15"/>
      <c r="ELK7" s="15"/>
      <c r="ELL7" s="15"/>
      <c r="ELM7" s="15"/>
      <c r="ELN7" s="15"/>
      <c r="ELO7" s="15"/>
      <c r="ELP7" s="15"/>
      <c r="ELQ7" s="15"/>
      <c r="ELR7" s="15"/>
      <c r="ELS7" s="15"/>
      <c r="ELT7" s="15"/>
      <c r="ELU7" s="15"/>
      <c r="ELV7" s="15"/>
      <c r="ELW7" s="15"/>
      <c r="ELX7" s="15"/>
      <c r="ELY7" s="15"/>
      <c r="ELZ7" s="15"/>
      <c r="EMA7" s="15"/>
      <c r="EMB7" s="15"/>
      <c r="EMC7" s="15"/>
      <c r="EMD7" s="15"/>
      <c r="EME7" s="15"/>
      <c r="EMF7" s="15"/>
      <c r="EMG7" s="15"/>
      <c r="EMH7" s="15"/>
      <c r="EMI7" s="15"/>
      <c r="EMJ7" s="15"/>
      <c r="EMK7" s="15"/>
      <c r="EML7" s="15"/>
      <c r="EMM7" s="15"/>
      <c r="EMN7" s="15"/>
      <c r="EMO7" s="15"/>
      <c r="EMP7" s="15"/>
      <c r="EMQ7" s="15"/>
      <c r="EMR7" s="15"/>
      <c r="EMS7" s="15"/>
      <c r="EMT7" s="15"/>
      <c r="EMU7" s="15"/>
      <c r="EMV7" s="15"/>
      <c r="EMW7" s="15"/>
      <c r="EMX7" s="15"/>
      <c r="EMY7" s="15"/>
      <c r="EMZ7" s="15"/>
      <c r="ENA7" s="15"/>
      <c r="ENB7" s="15"/>
      <c r="ENC7" s="15"/>
      <c r="END7" s="15"/>
      <c r="ENE7" s="15"/>
      <c r="ENF7" s="15"/>
      <c r="ENG7" s="15"/>
      <c r="ENH7" s="15"/>
      <c r="ENI7" s="15"/>
      <c r="ENJ7" s="15"/>
      <c r="ENK7" s="15"/>
      <c r="ENL7" s="15"/>
      <c r="ENM7" s="15"/>
      <c r="ENN7" s="15"/>
      <c r="ENO7" s="15"/>
      <c r="ENP7" s="15"/>
      <c r="ENQ7" s="15"/>
      <c r="ENR7" s="15"/>
      <c r="ENS7" s="15"/>
      <c r="ENT7" s="15"/>
      <c r="ENU7" s="15"/>
      <c r="ENV7" s="15"/>
      <c r="ENW7" s="15"/>
      <c r="ENX7" s="15"/>
      <c r="ENY7" s="15"/>
      <c r="ENZ7" s="15"/>
      <c r="EOA7" s="15"/>
      <c r="EOB7" s="15"/>
      <c r="EOC7" s="15"/>
      <c r="EOD7" s="15"/>
      <c r="EOE7" s="15"/>
      <c r="EOF7" s="15"/>
      <c r="EOG7" s="15"/>
      <c r="EOH7" s="15"/>
      <c r="EOI7" s="15"/>
      <c r="EOJ7" s="15"/>
      <c r="EOK7" s="15"/>
      <c r="EOL7" s="15"/>
      <c r="EOM7" s="15"/>
      <c r="EON7" s="15"/>
      <c r="EOO7" s="15"/>
      <c r="EOP7" s="15"/>
      <c r="EOQ7" s="15"/>
      <c r="EOR7" s="15"/>
      <c r="EOS7" s="15"/>
      <c r="EOT7" s="15"/>
      <c r="EOU7" s="15"/>
      <c r="EOV7" s="15"/>
      <c r="EOW7" s="15"/>
      <c r="EOX7" s="15"/>
      <c r="EOY7" s="15"/>
      <c r="EOZ7" s="15"/>
      <c r="EPA7" s="15"/>
      <c r="EPB7" s="15"/>
      <c r="EPC7" s="15"/>
      <c r="EPD7" s="15"/>
      <c r="EPE7" s="15"/>
      <c r="EPF7" s="15"/>
      <c r="EPG7" s="15"/>
      <c r="EPH7" s="15"/>
      <c r="EPI7" s="15"/>
      <c r="EPJ7" s="15"/>
      <c r="EPK7" s="15"/>
      <c r="EPL7" s="15"/>
      <c r="EPM7" s="15"/>
      <c r="EPN7" s="15"/>
      <c r="EPO7" s="15"/>
      <c r="EPP7" s="15"/>
      <c r="EPQ7" s="15"/>
      <c r="EPR7" s="15"/>
      <c r="EPS7" s="15"/>
      <c r="EPT7" s="15"/>
      <c r="EPU7" s="15"/>
      <c r="EPV7" s="15"/>
      <c r="EPW7" s="15"/>
      <c r="EPX7" s="15"/>
      <c r="EPY7" s="15"/>
      <c r="EPZ7" s="15"/>
      <c r="EQA7" s="15"/>
      <c r="EQB7" s="15"/>
      <c r="EQC7" s="15"/>
      <c r="EQD7" s="15"/>
      <c r="EQE7" s="15"/>
      <c r="EQF7" s="15"/>
      <c r="EQG7" s="15"/>
      <c r="EQH7" s="15"/>
      <c r="EQI7" s="15"/>
      <c r="EQJ7" s="15"/>
      <c r="EQK7" s="15"/>
      <c r="EQL7" s="15"/>
      <c r="EQM7" s="15"/>
      <c r="EQN7" s="15"/>
      <c r="EQO7" s="15"/>
      <c r="EQP7" s="15"/>
      <c r="EQQ7" s="15"/>
      <c r="EQR7" s="15"/>
      <c r="EQS7" s="15"/>
      <c r="EQT7" s="15"/>
      <c r="EQU7" s="15"/>
      <c r="EQV7" s="15"/>
      <c r="EQW7" s="15"/>
      <c r="EQX7" s="15"/>
      <c r="EQY7" s="15"/>
      <c r="EQZ7" s="15"/>
      <c r="ERA7" s="15"/>
      <c r="ERB7" s="15"/>
      <c r="ERC7" s="15"/>
      <c r="ERD7" s="15"/>
      <c r="ERE7" s="15"/>
      <c r="ERF7" s="15"/>
      <c r="ERG7" s="15"/>
      <c r="ERH7" s="15"/>
      <c r="ERI7" s="15"/>
      <c r="ERJ7" s="15"/>
      <c r="ERK7" s="15"/>
      <c r="ERL7" s="15"/>
      <c r="ERM7" s="15"/>
      <c r="ERN7" s="15"/>
      <c r="ERO7" s="15"/>
      <c r="ERP7" s="15"/>
      <c r="ERQ7" s="15"/>
      <c r="ERR7" s="15"/>
      <c r="ERS7" s="15"/>
      <c r="ERT7" s="15"/>
      <c r="ERU7" s="15"/>
      <c r="ERV7" s="15"/>
      <c r="ERW7" s="15"/>
      <c r="ERX7" s="15"/>
      <c r="ERY7" s="15"/>
      <c r="ERZ7" s="15"/>
      <c r="ESA7" s="15"/>
      <c r="ESB7" s="15"/>
      <c r="ESC7" s="15"/>
      <c r="ESD7" s="15"/>
      <c r="ESE7" s="15"/>
      <c r="ESF7" s="15"/>
      <c r="ESG7" s="15"/>
      <c r="ESH7" s="15"/>
      <c r="ESI7" s="15"/>
      <c r="ESJ7" s="15"/>
      <c r="ESK7" s="15"/>
      <c r="ESL7" s="15"/>
      <c r="ESM7" s="15"/>
      <c r="ESN7" s="15"/>
      <c r="ESO7" s="15"/>
      <c r="ESP7" s="15"/>
      <c r="ESQ7" s="15"/>
      <c r="ESR7" s="15"/>
      <c r="ESS7" s="15"/>
      <c r="EST7" s="15"/>
      <c r="ESU7" s="15"/>
      <c r="ESV7" s="15"/>
      <c r="ESW7" s="15"/>
      <c r="ESX7" s="15"/>
      <c r="ESY7" s="15"/>
      <c r="ESZ7" s="15"/>
      <c r="ETA7" s="15"/>
      <c r="ETB7" s="15"/>
      <c r="ETC7" s="15"/>
      <c r="ETD7" s="15"/>
      <c r="ETE7" s="15"/>
      <c r="ETF7" s="15"/>
      <c r="ETG7" s="15"/>
      <c r="ETH7" s="15"/>
      <c r="ETI7" s="15"/>
      <c r="ETJ7" s="15"/>
      <c r="ETK7" s="15"/>
      <c r="ETL7" s="15"/>
      <c r="ETM7" s="15"/>
      <c r="ETN7" s="15"/>
      <c r="ETO7" s="15"/>
      <c r="ETP7" s="15"/>
      <c r="ETQ7" s="15"/>
      <c r="ETR7" s="15"/>
      <c r="ETS7" s="15"/>
      <c r="ETT7" s="15"/>
      <c r="ETU7" s="15"/>
      <c r="ETV7" s="15"/>
      <c r="ETW7" s="15"/>
      <c r="ETX7" s="15"/>
      <c r="ETY7" s="15"/>
      <c r="ETZ7" s="15"/>
      <c r="EUA7" s="15"/>
      <c r="EUB7" s="15"/>
      <c r="EUC7" s="15"/>
      <c r="EUD7" s="15"/>
      <c r="EUE7" s="15"/>
      <c r="EUF7" s="15"/>
      <c r="EUG7" s="15"/>
      <c r="EUH7" s="15"/>
      <c r="EUI7" s="15"/>
      <c r="EUJ7" s="15"/>
      <c r="EUK7" s="15"/>
      <c r="EUL7" s="15"/>
      <c r="EUM7" s="15"/>
      <c r="EUN7" s="15"/>
      <c r="EUO7" s="15"/>
      <c r="EUP7" s="15"/>
      <c r="EUQ7" s="15"/>
      <c r="EUR7" s="15"/>
      <c r="EUS7" s="15"/>
      <c r="EUT7" s="15"/>
      <c r="EUU7" s="15"/>
      <c r="EUV7" s="15"/>
      <c r="EUW7" s="15"/>
      <c r="EUX7" s="15"/>
      <c r="EUY7" s="15"/>
      <c r="EUZ7" s="15"/>
      <c r="EVA7" s="15"/>
      <c r="EVB7" s="15"/>
      <c r="EVC7" s="15"/>
      <c r="EVD7" s="15"/>
      <c r="EVE7" s="15"/>
      <c r="EVF7" s="15"/>
      <c r="EVG7" s="15"/>
      <c r="EVH7" s="15"/>
      <c r="EVI7" s="15"/>
      <c r="EVJ7" s="15"/>
      <c r="EVK7" s="15"/>
      <c r="EVL7" s="15"/>
      <c r="EVM7" s="15"/>
      <c r="EVN7" s="15"/>
      <c r="EVO7" s="15"/>
      <c r="EVP7" s="15"/>
      <c r="EVQ7" s="15"/>
      <c r="EVR7" s="15"/>
      <c r="EVS7" s="15"/>
      <c r="EVT7" s="15"/>
      <c r="EVU7" s="15"/>
      <c r="EVV7" s="15"/>
      <c r="EVW7" s="15"/>
      <c r="EVX7" s="15"/>
      <c r="EVY7" s="15"/>
      <c r="EVZ7" s="15"/>
      <c r="EWA7" s="15"/>
      <c r="EWB7" s="15"/>
      <c r="EWC7" s="15"/>
      <c r="EWD7" s="15"/>
      <c r="EWE7" s="15"/>
      <c r="EWF7" s="15"/>
      <c r="EWG7" s="15"/>
      <c r="EWH7" s="15"/>
      <c r="EWI7" s="15"/>
      <c r="EWJ7" s="15"/>
      <c r="EWK7" s="15"/>
      <c r="EWL7" s="15"/>
      <c r="EWM7" s="15"/>
      <c r="EWN7" s="15"/>
      <c r="EWO7" s="15"/>
      <c r="EWP7" s="15"/>
      <c r="EWQ7" s="15"/>
      <c r="EWR7" s="15"/>
      <c r="EWS7" s="15"/>
      <c r="EWT7" s="15"/>
      <c r="EWU7" s="15"/>
      <c r="EWV7" s="15"/>
      <c r="EWW7" s="15"/>
      <c r="EWX7" s="15"/>
      <c r="EWY7" s="15"/>
      <c r="EWZ7" s="15"/>
      <c r="EXA7" s="15"/>
      <c r="EXB7" s="15"/>
      <c r="EXC7" s="15"/>
      <c r="EXD7" s="15"/>
      <c r="EXE7" s="15"/>
      <c r="EXF7" s="15"/>
      <c r="EXG7" s="15"/>
      <c r="EXH7" s="15"/>
      <c r="EXI7" s="15"/>
      <c r="EXJ7" s="15"/>
      <c r="EXK7" s="15"/>
      <c r="EXL7" s="15"/>
      <c r="EXM7" s="15"/>
      <c r="EXN7" s="15"/>
      <c r="EXO7" s="15"/>
      <c r="EXP7" s="15"/>
      <c r="EXQ7" s="15"/>
      <c r="EXR7" s="15"/>
      <c r="EXS7" s="15"/>
      <c r="EXT7" s="15"/>
      <c r="EXU7" s="15"/>
      <c r="EXV7" s="15"/>
      <c r="EXW7" s="15"/>
      <c r="EXX7" s="15"/>
      <c r="EXY7" s="15"/>
      <c r="EXZ7" s="15"/>
      <c r="EYA7" s="15"/>
      <c r="EYB7" s="15"/>
      <c r="EYC7" s="15"/>
      <c r="EYD7" s="15"/>
      <c r="EYE7" s="15"/>
      <c r="EYF7" s="15"/>
      <c r="EYG7" s="15"/>
      <c r="EYH7" s="15"/>
      <c r="EYI7" s="15"/>
      <c r="EYJ7" s="15"/>
      <c r="EYK7" s="15"/>
      <c r="EYL7" s="15"/>
      <c r="EYM7" s="15"/>
      <c r="EYN7" s="15"/>
      <c r="EYO7" s="15"/>
      <c r="EYP7" s="15"/>
      <c r="EYQ7" s="15"/>
      <c r="EYR7" s="15"/>
      <c r="EYS7" s="15"/>
      <c r="EYT7" s="15"/>
      <c r="EYU7" s="15"/>
      <c r="EYV7" s="15"/>
      <c r="EYW7" s="15"/>
      <c r="EYX7" s="15"/>
      <c r="EYY7" s="15"/>
      <c r="EYZ7" s="15"/>
      <c r="EZA7" s="15"/>
      <c r="EZB7" s="15"/>
      <c r="EZC7" s="15"/>
      <c r="EZD7" s="15"/>
      <c r="EZE7" s="15"/>
      <c r="EZF7" s="15"/>
      <c r="EZG7" s="15"/>
      <c r="EZH7" s="15"/>
      <c r="EZI7" s="15"/>
      <c r="EZJ7" s="15"/>
      <c r="EZK7" s="15"/>
      <c r="EZL7" s="15"/>
      <c r="EZM7" s="15"/>
      <c r="EZN7" s="15"/>
      <c r="EZO7" s="15"/>
      <c r="EZP7" s="15"/>
      <c r="EZQ7" s="15"/>
      <c r="EZR7" s="15"/>
      <c r="EZS7" s="15"/>
      <c r="EZT7" s="15"/>
      <c r="EZU7" s="15"/>
      <c r="EZV7" s="15"/>
      <c r="EZW7" s="15"/>
      <c r="EZX7" s="15"/>
      <c r="EZY7" s="15"/>
      <c r="EZZ7" s="15"/>
      <c r="FAA7" s="15"/>
      <c r="FAB7" s="15"/>
      <c r="FAC7" s="15"/>
      <c r="FAD7" s="15"/>
      <c r="FAE7" s="15"/>
      <c r="FAF7" s="15"/>
      <c r="FAG7" s="15"/>
      <c r="FAH7" s="15"/>
      <c r="FAI7" s="15"/>
      <c r="FAJ7" s="15"/>
      <c r="FAK7" s="15"/>
      <c r="FAL7" s="15"/>
      <c r="FAM7" s="15"/>
      <c r="FAN7" s="15"/>
      <c r="FAO7" s="15"/>
      <c r="FAP7" s="15"/>
      <c r="FAQ7" s="15"/>
      <c r="FAR7" s="15"/>
      <c r="FAS7" s="15"/>
      <c r="FAT7" s="15"/>
      <c r="FAU7" s="15"/>
      <c r="FAV7" s="15"/>
      <c r="FAW7" s="15"/>
      <c r="FAX7" s="15"/>
      <c r="FAY7" s="15"/>
      <c r="FAZ7" s="15"/>
      <c r="FBA7" s="15"/>
      <c r="FBB7" s="15"/>
      <c r="FBC7" s="15"/>
      <c r="FBD7" s="15"/>
      <c r="FBE7" s="15"/>
      <c r="FBF7" s="15"/>
      <c r="FBG7" s="15"/>
      <c r="FBH7" s="15"/>
      <c r="FBI7" s="15"/>
      <c r="FBJ7" s="15"/>
      <c r="FBK7" s="15"/>
      <c r="FBL7" s="15"/>
      <c r="FBM7" s="15"/>
      <c r="FBN7" s="15"/>
      <c r="FBO7" s="15"/>
      <c r="FBP7" s="15"/>
      <c r="FBQ7" s="15"/>
      <c r="FBR7" s="15"/>
      <c r="FBS7" s="15"/>
      <c r="FBT7" s="15"/>
      <c r="FBU7" s="15"/>
      <c r="FBV7" s="15"/>
      <c r="FBW7" s="15"/>
      <c r="FBX7" s="15"/>
      <c r="FBY7" s="15"/>
      <c r="FBZ7" s="15"/>
      <c r="FCA7" s="15"/>
      <c r="FCB7" s="15"/>
      <c r="FCC7" s="15"/>
      <c r="FCD7" s="15"/>
      <c r="FCE7" s="15"/>
      <c r="FCF7" s="15"/>
      <c r="FCG7" s="15"/>
      <c r="FCH7" s="15"/>
      <c r="FCI7" s="15"/>
      <c r="FCJ7" s="15"/>
      <c r="FCK7" s="15"/>
      <c r="FCL7" s="15"/>
      <c r="FCM7" s="15"/>
      <c r="FCN7" s="15"/>
      <c r="FCO7" s="15"/>
      <c r="FCP7" s="15"/>
      <c r="FCQ7" s="15"/>
      <c r="FCR7" s="15"/>
      <c r="FCS7" s="15"/>
      <c r="FCT7" s="15"/>
      <c r="FCU7" s="15"/>
      <c r="FCV7" s="15"/>
      <c r="FCW7" s="15"/>
      <c r="FCX7" s="15"/>
      <c r="FCY7" s="15"/>
      <c r="FCZ7" s="15"/>
      <c r="FDA7" s="15"/>
      <c r="FDB7" s="15"/>
      <c r="FDC7" s="15"/>
      <c r="FDD7" s="15"/>
      <c r="FDE7" s="15"/>
      <c r="FDF7" s="15"/>
      <c r="FDG7" s="15"/>
      <c r="FDH7" s="15"/>
      <c r="FDI7" s="15"/>
      <c r="FDJ7" s="15"/>
      <c r="FDK7" s="15"/>
      <c r="FDL7" s="15"/>
      <c r="FDM7" s="15"/>
      <c r="FDN7" s="15"/>
      <c r="FDO7" s="15"/>
      <c r="FDP7" s="15"/>
      <c r="FDQ7" s="15"/>
      <c r="FDR7" s="15"/>
      <c r="FDS7" s="15"/>
      <c r="FDT7" s="15"/>
      <c r="FDU7" s="15"/>
      <c r="FDV7" s="15"/>
      <c r="FDW7" s="15"/>
      <c r="FDX7" s="15"/>
      <c r="FDY7" s="15"/>
      <c r="FDZ7" s="15"/>
      <c r="FEA7" s="15"/>
      <c r="FEB7" s="15"/>
      <c r="FEC7" s="15"/>
      <c r="FED7" s="15"/>
      <c r="FEE7" s="15"/>
      <c r="FEF7" s="15"/>
      <c r="FEG7" s="15"/>
      <c r="FEH7" s="15"/>
      <c r="FEI7" s="15"/>
      <c r="FEJ7" s="15"/>
      <c r="FEK7" s="15"/>
      <c r="FEL7" s="15"/>
      <c r="FEM7" s="15"/>
      <c r="FEN7" s="15"/>
      <c r="FEO7" s="15"/>
      <c r="FEP7" s="15"/>
      <c r="FEQ7" s="15"/>
      <c r="FER7" s="15"/>
      <c r="FES7" s="15"/>
      <c r="FET7" s="15"/>
      <c r="FEU7" s="15"/>
      <c r="FEV7" s="15"/>
      <c r="FEW7" s="15"/>
      <c r="FEX7" s="15"/>
      <c r="FEY7" s="15"/>
      <c r="FEZ7" s="15"/>
      <c r="FFA7" s="15"/>
      <c r="FFB7" s="15"/>
      <c r="FFC7" s="15"/>
      <c r="FFD7" s="15"/>
      <c r="FFE7" s="15"/>
      <c r="FFF7" s="15"/>
      <c r="FFG7" s="15"/>
      <c r="FFH7" s="15"/>
      <c r="FFI7" s="15"/>
      <c r="FFJ7" s="15"/>
      <c r="FFK7" s="15"/>
      <c r="FFL7" s="15"/>
      <c r="FFM7" s="15"/>
      <c r="FFN7" s="15"/>
      <c r="FFO7" s="15"/>
      <c r="FFP7" s="15"/>
      <c r="FFQ7" s="15"/>
      <c r="FFR7" s="15"/>
      <c r="FFS7" s="15"/>
      <c r="FFT7" s="15"/>
      <c r="FFU7" s="15"/>
      <c r="FFV7" s="15"/>
      <c r="FFW7" s="15"/>
      <c r="FFX7" s="15"/>
      <c r="FFY7" s="15"/>
      <c r="FFZ7" s="15"/>
      <c r="FGA7" s="15"/>
      <c r="FGB7" s="15"/>
      <c r="FGC7" s="15"/>
      <c r="FGD7" s="15"/>
      <c r="FGE7" s="15"/>
      <c r="FGF7" s="15"/>
      <c r="FGG7" s="15"/>
      <c r="FGH7" s="15"/>
      <c r="FGI7" s="15"/>
      <c r="FGJ7" s="15"/>
      <c r="FGK7" s="15"/>
      <c r="FGL7" s="15"/>
      <c r="FGM7" s="15"/>
      <c r="FGN7" s="15"/>
      <c r="FGO7" s="15"/>
      <c r="FGP7" s="15"/>
      <c r="FGQ7" s="15"/>
      <c r="FGR7" s="15"/>
      <c r="FGS7" s="15"/>
      <c r="FGT7" s="15"/>
      <c r="FGU7" s="15"/>
      <c r="FGV7" s="15"/>
      <c r="FGW7" s="15"/>
      <c r="FGX7" s="15"/>
      <c r="FGY7" s="15"/>
      <c r="FGZ7" s="15"/>
      <c r="FHA7" s="15"/>
      <c r="FHB7" s="15"/>
      <c r="FHC7" s="15"/>
      <c r="FHD7" s="15"/>
      <c r="FHE7" s="15"/>
      <c r="FHF7" s="15"/>
      <c r="FHG7" s="15"/>
      <c r="FHH7" s="15"/>
      <c r="FHI7" s="15"/>
      <c r="FHJ7" s="15"/>
      <c r="FHK7" s="15"/>
      <c r="FHL7" s="15"/>
      <c r="FHM7" s="15"/>
      <c r="FHN7" s="15"/>
      <c r="FHO7" s="15"/>
      <c r="FHP7" s="15"/>
      <c r="FHQ7" s="15"/>
      <c r="FHR7" s="15"/>
      <c r="FHS7" s="15"/>
      <c r="FHT7" s="15"/>
      <c r="FHU7" s="15"/>
      <c r="FHV7" s="15"/>
      <c r="FHW7" s="15"/>
      <c r="FHX7" s="15"/>
      <c r="FHY7" s="15"/>
      <c r="FHZ7" s="15"/>
      <c r="FIA7" s="15"/>
      <c r="FIB7" s="15"/>
      <c r="FIC7" s="15"/>
      <c r="FID7" s="15"/>
      <c r="FIE7" s="15"/>
      <c r="FIF7" s="15"/>
      <c r="FIG7" s="15"/>
      <c r="FIH7" s="15"/>
      <c r="FII7" s="15"/>
      <c r="FIJ7" s="15"/>
      <c r="FIK7" s="15"/>
      <c r="FIL7" s="15"/>
      <c r="FIM7" s="15"/>
      <c r="FIN7" s="15"/>
      <c r="FIO7" s="15"/>
      <c r="FIP7" s="15"/>
      <c r="FIQ7" s="15"/>
      <c r="FIR7" s="15"/>
      <c r="FIS7" s="15"/>
      <c r="FIT7" s="15"/>
      <c r="FIU7" s="15"/>
      <c r="FIV7" s="15"/>
      <c r="FIW7" s="15"/>
      <c r="FIX7" s="15"/>
      <c r="FIY7" s="15"/>
      <c r="FIZ7" s="15"/>
      <c r="FJA7" s="15"/>
      <c r="FJB7" s="15"/>
      <c r="FJC7" s="15"/>
      <c r="FJD7" s="15"/>
      <c r="FJE7" s="15"/>
      <c r="FJF7" s="15"/>
      <c r="FJG7" s="15"/>
      <c r="FJH7" s="15"/>
      <c r="FJI7" s="15"/>
      <c r="FJJ7" s="15"/>
      <c r="FJK7" s="15"/>
      <c r="FJL7" s="15"/>
      <c r="FJM7" s="15"/>
      <c r="FJN7" s="15"/>
      <c r="FJO7" s="15"/>
      <c r="FJP7" s="15"/>
      <c r="FJQ7" s="15"/>
      <c r="FJR7" s="15"/>
      <c r="FJS7" s="15"/>
      <c r="FJT7" s="15"/>
      <c r="FJU7" s="15"/>
      <c r="FJV7" s="15"/>
      <c r="FJW7" s="15"/>
      <c r="FJX7" s="15"/>
      <c r="FJY7" s="15"/>
      <c r="FJZ7" s="15"/>
      <c r="FKA7" s="15"/>
      <c r="FKB7" s="15"/>
      <c r="FKC7" s="15"/>
      <c r="FKD7" s="15"/>
      <c r="FKE7" s="15"/>
      <c r="FKF7" s="15"/>
      <c r="FKG7" s="15"/>
      <c r="FKH7" s="15"/>
      <c r="FKI7" s="15"/>
      <c r="FKJ7" s="15"/>
      <c r="FKK7" s="15"/>
      <c r="FKL7" s="15"/>
      <c r="FKM7" s="15"/>
      <c r="FKN7" s="15"/>
      <c r="FKO7" s="15"/>
      <c r="FKP7" s="15"/>
      <c r="FKQ7" s="15"/>
      <c r="FKR7" s="15"/>
      <c r="FKS7" s="15"/>
      <c r="FKT7" s="15"/>
      <c r="FKU7" s="15"/>
      <c r="FKV7" s="15"/>
      <c r="FKW7" s="15"/>
      <c r="FKX7" s="15"/>
      <c r="FKY7" s="15"/>
      <c r="FKZ7" s="15"/>
      <c r="FLA7" s="15"/>
      <c r="FLB7" s="15"/>
      <c r="FLC7" s="15"/>
      <c r="FLD7" s="15"/>
      <c r="FLE7" s="15"/>
      <c r="FLF7" s="15"/>
      <c r="FLG7" s="15"/>
      <c r="FLH7" s="15"/>
      <c r="FLI7" s="15"/>
      <c r="FLJ7" s="15"/>
      <c r="FLK7" s="15"/>
      <c r="FLL7" s="15"/>
      <c r="FLM7" s="15"/>
      <c r="FLN7" s="15"/>
      <c r="FLO7" s="15"/>
      <c r="FLP7" s="15"/>
      <c r="FLQ7" s="15"/>
      <c r="FLR7" s="15"/>
      <c r="FLS7" s="15"/>
      <c r="FLT7" s="15"/>
      <c r="FLU7" s="15"/>
      <c r="FLV7" s="15"/>
      <c r="FLW7" s="15"/>
      <c r="FLX7" s="15"/>
      <c r="FLY7" s="15"/>
      <c r="FLZ7" s="15"/>
      <c r="FMA7" s="15"/>
      <c r="FMB7" s="15"/>
      <c r="FMC7" s="15"/>
      <c r="FMD7" s="15"/>
      <c r="FME7" s="15"/>
      <c r="FMF7" s="15"/>
      <c r="FMG7" s="15"/>
      <c r="FMH7" s="15"/>
      <c r="FMI7" s="15"/>
      <c r="FMJ7" s="15"/>
      <c r="FMK7" s="15"/>
      <c r="FML7" s="15"/>
      <c r="FMM7" s="15"/>
      <c r="FMN7" s="15"/>
      <c r="FMO7" s="15"/>
      <c r="FMP7" s="15"/>
      <c r="FMQ7" s="15"/>
      <c r="FMR7" s="15"/>
      <c r="FMS7" s="15"/>
      <c r="FMT7" s="15"/>
      <c r="FMU7" s="15"/>
      <c r="FMV7" s="15"/>
      <c r="FMW7" s="15"/>
      <c r="FMX7" s="15"/>
      <c r="FMY7" s="15"/>
      <c r="FMZ7" s="15"/>
      <c r="FNA7" s="15"/>
      <c r="FNB7" s="15"/>
      <c r="FNC7" s="15"/>
      <c r="FND7" s="15"/>
      <c r="FNE7" s="15"/>
      <c r="FNF7" s="15"/>
      <c r="FNG7" s="15"/>
      <c r="FNH7" s="15"/>
      <c r="FNI7" s="15"/>
      <c r="FNJ7" s="15"/>
      <c r="FNK7" s="15"/>
      <c r="FNL7" s="15"/>
      <c r="FNM7" s="15"/>
      <c r="FNN7" s="15"/>
      <c r="FNO7" s="15"/>
      <c r="FNP7" s="15"/>
      <c r="FNQ7" s="15"/>
      <c r="FNR7" s="15"/>
      <c r="FNS7" s="15"/>
      <c r="FNT7" s="15"/>
      <c r="FNU7" s="15"/>
      <c r="FNV7" s="15"/>
      <c r="FNW7" s="15"/>
      <c r="FNX7" s="15"/>
      <c r="FNY7" s="15"/>
      <c r="FNZ7" s="15"/>
      <c r="FOA7" s="15"/>
      <c r="FOB7" s="15"/>
      <c r="FOC7" s="15"/>
      <c r="FOD7" s="15"/>
      <c r="FOE7" s="15"/>
      <c r="FOF7" s="15"/>
      <c r="FOG7" s="15"/>
      <c r="FOH7" s="15"/>
      <c r="FOI7" s="15"/>
      <c r="FOJ7" s="15"/>
      <c r="FOK7" s="15"/>
      <c r="FOL7" s="15"/>
      <c r="FOM7" s="15"/>
      <c r="FON7" s="15"/>
      <c r="FOO7" s="15"/>
      <c r="FOP7" s="15"/>
      <c r="FOQ7" s="15"/>
      <c r="FOR7" s="15"/>
      <c r="FOS7" s="15"/>
      <c r="FOT7" s="15"/>
      <c r="FOU7" s="15"/>
      <c r="FOV7" s="15"/>
      <c r="FOW7" s="15"/>
      <c r="FOX7" s="15"/>
      <c r="FOY7" s="15"/>
      <c r="FOZ7" s="15"/>
      <c r="FPA7" s="15"/>
      <c r="FPB7" s="15"/>
      <c r="FPC7" s="15"/>
      <c r="FPD7" s="15"/>
      <c r="FPE7" s="15"/>
      <c r="FPF7" s="15"/>
      <c r="FPG7" s="15"/>
      <c r="FPH7" s="15"/>
      <c r="FPI7" s="15"/>
      <c r="FPJ7" s="15"/>
      <c r="FPK7" s="15"/>
      <c r="FPL7" s="15"/>
      <c r="FPM7" s="15"/>
      <c r="FPN7" s="15"/>
      <c r="FPO7" s="15"/>
      <c r="FPP7" s="15"/>
      <c r="FPQ7" s="15"/>
      <c r="FPR7" s="15"/>
      <c r="FPS7" s="15"/>
      <c r="FPT7" s="15"/>
      <c r="FPU7" s="15"/>
      <c r="FPV7" s="15"/>
      <c r="FPW7" s="15"/>
      <c r="FPX7" s="15"/>
      <c r="FPY7" s="15"/>
      <c r="FPZ7" s="15"/>
      <c r="FQA7" s="15"/>
      <c r="FQB7" s="15"/>
      <c r="FQC7" s="15"/>
      <c r="FQD7" s="15"/>
      <c r="FQE7" s="15"/>
      <c r="FQF7" s="15"/>
      <c r="FQG7" s="15"/>
      <c r="FQH7" s="15"/>
      <c r="FQI7" s="15"/>
      <c r="FQJ7" s="15"/>
      <c r="FQK7" s="15"/>
      <c r="FQL7" s="15"/>
      <c r="FQM7" s="15"/>
      <c r="FQN7" s="15"/>
      <c r="FQO7" s="15"/>
      <c r="FQP7" s="15"/>
      <c r="FQQ7" s="15"/>
      <c r="FQR7" s="15"/>
      <c r="FQS7" s="15"/>
      <c r="FQT7" s="15"/>
      <c r="FQU7" s="15"/>
      <c r="FQV7" s="15"/>
      <c r="FQW7" s="15"/>
      <c r="FQX7" s="15"/>
      <c r="FQY7" s="15"/>
      <c r="FQZ7" s="15"/>
      <c r="FRA7" s="15"/>
      <c r="FRB7" s="15"/>
      <c r="FRC7" s="15"/>
      <c r="FRD7" s="15"/>
      <c r="FRE7" s="15"/>
      <c r="FRF7" s="15"/>
      <c r="FRG7" s="15"/>
      <c r="FRH7" s="15"/>
      <c r="FRI7" s="15"/>
      <c r="FRJ7" s="15"/>
      <c r="FRK7" s="15"/>
      <c r="FRL7" s="15"/>
      <c r="FRM7" s="15"/>
      <c r="FRN7" s="15"/>
      <c r="FRO7" s="15"/>
      <c r="FRP7" s="15"/>
      <c r="FRQ7" s="15"/>
      <c r="FRR7" s="15"/>
      <c r="FRS7" s="15"/>
      <c r="FRT7" s="15"/>
      <c r="FRU7" s="15"/>
      <c r="FRV7" s="15"/>
      <c r="FRW7" s="15"/>
      <c r="FRX7" s="15"/>
      <c r="FRY7" s="15"/>
      <c r="FRZ7" s="15"/>
      <c r="FSA7" s="15"/>
      <c r="FSB7" s="15"/>
      <c r="FSC7" s="15"/>
      <c r="FSD7" s="15"/>
      <c r="FSE7" s="15"/>
      <c r="FSF7" s="15"/>
      <c r="FSG7" s="15"/>
      <c r="FSH7" s="15"/>
      <c r="FSI7" s="15"/>
      <c r="FSJ7" s="15"/>
      <c r="FSK7" s="15"/>
      <c r="FSL7" s="15"/>
      <c r="FSM7" s="15"/>
      <c r="FSN7" s="15"/>
      <c r="FSO7" s="15"/>
      <c r="FSP7" s="15"/>
      <c r="FSQ7" s="15"/>
      <c r="FSR7" s="15"/>
      <c r="FSS7" s="15"/>
      <c r="FST7" s="15"/>
      <c r="FSU7" s="15"/>
      <c r="FSV7" s="15"/>
      <c r="FSW7" s="15"/>
      <c r="FSX7" s="15"/>
      <c r="FSY7" s="15"/>
      <c r="FSZ7" s="15"/>
      <c r="FTA7" s="15"/>
      <c r="FTB7" s="15"/>
      <c r="FTC7" s="15"/>
      <c r="FTD7" s="15"/>
      <c r="FTE7" s="15"/>
      <c r="FTF7" s="15"/>
      <c r="FTG7" s="15"/>
      <c r="FTH7" s="15"/>
      <c r="FTI7" s="15"/>
      <c r="FTJ7" s="15"/>
      <c r="FTK7" s="15"/>
      <c r="FTL7" s="15"/>
      <c r="FTM7" s="15"/>
      <c r="FTN7" s="15"/>
      <c r="FTO7" s="15"/>
      <c r="FTP7" s="15"/>
      <c r="FTQ7" s="15"/>
      <c r="FTR7" s="15"/>
      <c r="FTS7" s="15"/>
      <c r="FTT7" s="15"/>
      <c r="FTU7" s="15"/>
      <c r="FTV7" s="15"/>
      <c r="FTW7" s="15"/>
      <c r="FTX7" s="15"/>
      <c r="FTY7" s="15"/>
      <c r="FTZ7" s="15"/>
      <c r="FUA7" s="15"/>
      <c r="FUB7" s="15"/>
      <c r="FUC7" s="15"/>
      <c r="FUD7" s="15"/>
      <c r="FUE7" s="15"/>
      <c r="FUF7" s="15"/>
      <c r="FUG7" s="15"/>
      <c r="FUH7" s="15"/>
      <c r="FUI7" s="15"/>
      <c r="FUJ7" s="15"/>
      <c r="FUK7" s="15"/>
      <c r="FUL7" s="15"/>
      <c r="FUM7" s="15"/>
      <c r="FUN7" s="15"/>
      <c r="FUO7" s="15"/>
      <c r="FUP7" s="15"/>
      <c r="FUQ7" s="15"/>
      <c r="FUR7" s="15"/>
      <c r="FUS7" s="15"/>
      <c r="FUT7" s="15"/>
      <c r="FUU7" s="15"/>
      <c r="FUV7" s="15"/>
      <c r="FUW7" s="15"/>
      <c r="FUX7" s="15"/>
      <c r="FUY7" s="15"/>
      <c r="FUZ7" s="15"/>
      <c r="FVA7" s="15"/>
      <c r="FVB7" s="15"/>
      <c r="FVC7" s="15"/>
      <c r="FVD7" s="15"/>
      <c r="FVE7" s="15"/>
      <c r="FVF7" s="15"/>
      <c r="FVG7" s="15"/>
      <c r="FVH7" s="15"/>
      <c r="FVI7" s="15"/>
      <c r="FVJ7" s="15"/>
      <c r="FVK7" s="15"/>
      <c r="FVL7" s="15"/>
      <c r="FVM7" s="15"/>
      <c r="FVN7" s="15"/>
      <c r="FVO7" s="15"/>
      <c r="FVP7" s="15"/>
      <c r="FVQ7" s="15"/>
      <c r="FVR7" s="15"/>
      <c r="FVS7" s="15"/>
      <c r="FVT7" s="15"/>
      <c r="FVU7" s="15"/>
      <c r="FVV7" s="15"/>
      <c r="FVW7" s="15"/>
      <c r="FVX7" s="15"/>
      <c r="FVY7" s="15"/>
      <c r="FVZ7" s="15"/>
      <c r="FWA7" s="15"/>
      <c r="FWB7" s="15"/>
      <c r="FWC7" s="15"/>
      <c r="FWD7" s="15"/>
      <c r="FWE7" s="15"/>
      <c r="FWF7" s="15"/>
      <c r="FWG7" s="15"/>
      <c r="FWH7" s="15"/>
      <c r="FWI7" s="15"/>
      <c r="FWJ7" s="15"/>
      <c r="FWK7" s="15"/>
      <c r="FWL7" s="15"/>
      <c r="FWM7" s="15"/>
      <c r="FWN7" s="15"/>
      <c r="FWO7" s="15"/>
      <c r="FWP7" s="15"/>
      <c r="FWQ7" s="15"/>
      <c r="FWR7" s="15"/>
      <c r="FWS7" s="15"/>
      <c r="FWT7" s="15"/>
      <c r="FWU7" s="15"/>
      <c r="FWV7" s="15"/>
      <c r="FWW7" s="15"/>
      <c r="FWX7" s="15"/>
      <c r="FWY7" s="15"/>
      <c r="FWZ7" s="15"/>
      <c r="FXA7" s="15"/>
      <c r="FXB7" s="15"/>
      <c r="FXC7" s="15"/>
      <c r="FXD7" s="15"/>
      <c r="FXE7" s="15"/>
      <c r="FXF7" s="15"/>
      <c r="FXG7" s="15"/>
      <c r="FXH7" s="15"/>
      <c r="FXI7" s="15"/>
      <c r="FXJ7" s="15"/>
      <c r="FXK7" s="15"/>
      <c r="FXL7" s="15"/>
      <c r="FXM7" s="15"/>
      <c r="FXN7" s="15"/>
      <c r="FXO7" s="15"/>
      <c r="FXP7" s="15"/>
      <c r="FXQ7" s="15"/>
      <c r="FXR7" s="15"/>
      <c r="FXS7" s="15"/>
      <c r="FXT7" s="15"/>
      <c r="FXU7" s="15"/>
      <c r="FXV7" s="15"/>
      <c r="FXW7" s="15"/>
      <c r="FXX7" s="15"/>
      <c r="FXY7" s="15"/>
      <c r="FXZ7" s="15"/>
      <c r="FYA7" s="15"/>
      <c r="FYB7" s="15"/>
      <c r="FYC7" s="15"/>
      <c r="FYD7" s="15"/>
      <c r="FYE7" s="15"/>
      <c r="FYF7" s="15"/>
      <c r="FYG7" s="15"/>
      <c r="FYH7" s="15"/>
      <c r="FYI7" s="15"/>
      <c r="FYJ7" s="15"/>
      <c r="FYK7" s="15"/>
      <c r="FYL7" s="15"/>
      <c r="FYM7" s="15"/>
      <c r="FYN7" s="15"/>
      <c r="FYO7" s="15"/>
      <c r="FYP7" s="15"/>
      <c r="FYQ7" s="15"/>
      <c r="FYR7" s="15"/>
      <c r="FYS7" s="15"/>
      <c r="FYT7" s="15"/>
      <c r="FYU7" s="15"/>
      <c r="FYV7" s="15"/>
      <c r="FYW7" s="15"/>
      <c r="FYX7" s="15"/>
      <c r="FYY7" s="15"/>
      <c r="FYZ7" s="15"/>
      <c r="FZA7" s="15"/>
      <c r="FZB7" s="15"/>
      <c r="FZC7" s="15"/>
      <c r="FZD7" s="15"/>
      <c r="FZE7" s="15"/>
      <c r="FZF7" s="15"/>
      <c r="FZG7" s="15"/>
      <c r="FZH7" s="15"/>
      <c r="FZI7" s="15"/>
      <c r="FZJ7" s="15"/>
      <c r="FZK7" s="15"/>
      <c r="FZL7" s="15"/>
      <c r="FZM7" s="15"/>
      <c r="FZN7" s="15"/>
      <c r="FZO7" s="15"/>
      <c r="FZP7" s="15"/>
      <c r="FZQ7" s="15"/>
      <c r="FZR7" s="15"/>
      <c r="FZS7" s="15"/>
      <c r="FZT7" s="15"/>
      <c r="FZU7" s="15"/>
      <c r="FZV7" s="15"/>
      <c r="FZW7" s="15"/>
      <c r="FZX7" s="15"/>
      <c r="FZY7" s="15"/>
      <c r="FZZ7" s="15"/>
      <c r="GAA7" s="15"/>
      <c r="GAB7" s="15"/>
      <c r="GAC7" s="15"/>
      <c r="GAD7" s="15"/>
      <c r="GAE7" s="15"/>
      <c r="GAF7" s="15"/>
      <c r="GAG7" s="15"/>
      <c r="GAH7" s="15"/>
      <c r="GAI7" s="15"/>
      <c r="GAJ7" s="15"/>
      <c r="GAK7" s="15"/>
      <c r="GAL7" s="15"/>
      <c r="GAM7" s="15"/>
      <c r="GAN7" s="15"/>
      <c r="GAO7" s="15"/>
      <c r="GAP7" s="15"/>
      <c r="GAQ7" s="15"/>
      <c r="GAR7" s="15"/>
      <c r="GAS7" s="15"/>
      <c r="GAT7" s="15"/>
      <c r="GAU7" s="15"/>
      <c r="GAV7" s="15"/>
      <c r="GAW7" s="15"/>
      <c r="GAX7" s="15"/>
      <c r="GAY7" s="15"/>
      <c r="GAZ7" s="15"/>
      <c r="GBA7" s="15"/>
      <c r="GBB7" s="15"/>
      <c r="GBC7" s="15"/>
      <c r="GBD7" s="15"/>
      <c r="GBE7" s="15"/>
      <c r="GBF7" s="15"/>
      <c r="GBG7" s="15"/>
      <c r="GBH7" s="15"/>
      <c r="GBI7" s="15"/>
      <c r="GBJ7" s="15"/>
      <c r="GBK7" s="15"/>
      <c r="GBL7" s="15"/>
      <c r="GBM7" s="15"/>
      <c r="GBN7" s="15"/>
      <c r="GBO7" s="15"/>
      <c r="GBP7" s="15"/>
      <c r="GBQ7" s="15"/>
      <c r="GBR7" s="15"/>
      <c r="GBS7" s="15"/>
      <c r="GBT7" s="15"/>
      <c r="GBU7" s="15"/>
      <c r="GBV7" s="15"/>
      <c r="GBW7" s="15"/>
      <c r="GBX7" s="15"/>
      <c r="GBY7" s="15"/>
      <c r="GBZ7" s="15"/>
      <c r="GCA7" s="15"/>
      <c r="GCB7" s="15"/>
      <c r="GCC7" s="15"/>
      <c r="GCD7" s="15"/>
      <c r="GCE7" s="15"/>
      <c r="GCF7" s="15"/>
      <c r="GCG7" s="15"/>
      <c r="GCH7" s="15"/>
      <c r="GCI7" s="15"/>
      <c r="GCJ7" s="15"/>
      <c r="GCK7" s="15"/>
      <c r="GCL7" s="15"/>
      <c r="GCM7" s="15"/>
      <c r="GCN7" s="15"/>
      <c r="GCO7" s="15"/>
      <c r="GCP7" s="15"/>
      <c r="GCQ7" s="15"/>
      <c r="GCR7" s="15"/>
      <c r="GCS7" s="15"/>
      <c r="GCT7" s="15"/>
      <c r="GCU7" s="15"/>
      <c r="GCV7" s="15"/>
      <c r="GCW7" s="15"/>
      <c r="GCX7" s="15"/>
      <c r="GCY7" s="15"/>
      <c r="GCZ7" s="15"/>
      <c r="GDA7" s="15"/>
      <c r="GDB7" s="15"/>
      <c r="GDC7" s="15"/>
      <c r="GDD7" s="15"/>
      <c r="GDE7" s="15"/>
      <c r="GDF7" s="15"/>
      <c r="GDG7" s="15"/>
      <c r="GDH7" s="15"/>
      <c r="GDI7" s="15"/>
      <c r="GDJ7" s="15"/>
      <c r="GDK7" s="15"/>
      <c r="GDL7" s="15"/>
      <c r="GDM7" s="15"/>
      <c r="GDN7" s="15"/>
      <c r="GDO7" s="15"/>
      <c r="GDP7" s="15"/>
      <c r="GDQ7" s="15"/>
      <c r="GDR7" s="15"/>
      <c r="GDS7" s="15"/>
      <c r="GDT7" s="15"/>
      <c r="GDU7" s="15"/>
      <c r="GDV7" s="15"/>
      <c r="GDW7" s="15"/>
      <c r="GDX7" s="15"/>
      <c r="GDY7" s="15"/>
      <c r="GDZ7" s="15"/>
      <c r="GEA7" s="15"/>
      <c r="GEB7" s="15"/>
      <c r="GEC7" s="15"/>
      <c r="GED7" s="15"/>
      <c r="GEE7" s="15"/>
      <c r="GEF7" s="15"/>
      <c r="GEG7" s="15"/>
      <c r="GEH7" s="15"/>
      <c r="GEI7" s="15"/>
      <c r="GEJ7" s="15"/>
      <c r="GEK7" s="15"/>
      <c r="GEL7" s="15"/>
      <c r="GEM7" s="15"/>
      <c r="GEN7" s="15"/>
      <c r="GEO7" s="15"/>
      <c r="GEP7" s="15"/>
      <c r="GEQ7" s="15"/>
      <c r="GER7" s="15"/>
      <c r="GES7" s="15"/>
      <c r="GET7" s="15"/>
      <c r="GEU7" s="15"/>
      <c r="GEV7" s="15"/>
      <c r="GEW7" s="15"/>
      <c r="GEX7" s="15"/>
      <c r="GEY7" s="15"/>
      <c r="GEZ7" s="15"/>
      <c r="GFA7" s="15"/>
      <c r="GFB7" s="15"/>
      <c r="GFC7" s="15"/>
      <c r="GFD7" s="15"/>
      <c r="GFE7" s="15"/>
      <c r="GFF7" s="15"/>
      <c r="GFG7" s="15"/>
      <c r="GFH7" s="15"/>
      <c r="GFI7" s="15"/>
      <c r="GFJ7" s="15"/>
      <c r="GFK7" s="15"/>
      <c r="GFL7" s="15"/>
      <c r="GFM7" s="15"/>
      <c r="GFN7" s="15"/>
      <c r="GFO7" s="15"/>
      <c r="GFP7" s="15"/>
      <c r="GFQ7" s="15"/>
      <c r="GFR7" s="15"/>
      <c r="GFS7" s="15"/>
      <c r="GFT7" s="15"/>
      <c r="GFU7" s="15"/>
      <c r="GFV7" s="15"/>
      <c r="GFW7" s="15"/>
      <c r="GFX7" s="15"/>
      <c r="GFY7" s="15"/>
      <c r="GFZ7" s="15"/>
      <c r="GGA7" s="15"/>
      <c r="GGB7" s="15"/>
      <c r="GGC7" s="15"/>
      <c r="GGD7" s="15"/>
      <c r="GGE7" s="15"/>
      <c r="GGF7" s="15"/>
      <c r="GGG7" s="15"/>
      <c r="GGH7" s="15"/>
      <c r="GGI7" s="15"/>
      <c r="GGJ7" s="15"/>
      <c r="GGK7" s="15"/>
      <c r="GGL7" s="15"/>
      <c r="GGM7" s="15"/>
      <c r="GGN7" s="15"/>
      <c r="GGO7" s="15"/>
      <c r="GGP7" s="15"/>
      <c r="GGQ7" s="15"/>
      <c r="GGR7" s="15"/>
      <c r="GGS7" s="15"/>
      <c r="GGT7" s="15"/>
      <c r="GGU7" s="15"/>
      <c r="GGV7" s="15"/>
      <c r="GGW7" s="15"/>
      <c r="GGX7" s="15"/>
      <c r="GGY7" s="15"/>
      <c r="GGZ7" s="15"/>
      <c r="GHA7" s="15"/>
      <c r="GHB7" s="15"/>
      <c r="GHC7" s="15"/>
      <c r="GHD7" s="15"/>
      <c r="GHE7" s="15"/>
      <c r="GHF7" s="15"/>
      <c r="GHG7" s="15"/>
      <c r="GHH7" s="15"/>
      <c r="GHI7" s="15"/>
      <c r="GHJ7" s="15"/>
      <c r="GHK7" s="15"/>
      <c r="GHL7" s="15"/>
      <c r="GHM7" s="15"/>
      <c r="GHN7" s="15"/>
      <c r="GHO7" s="15"/>
      <c r="GHP7" s="15"/>
      <c r="GHQ7" s="15"/>
      <c r="GHR7" s="15"/>
      <c r="GHS7" s="15"/>
      <c r="GHT7" s="15"/>
      <c r="GHU7" s="15"/>
      <c r="GHV7" s="15"/>
      <c r="GHW7" s="15"/>
      <c r="GHX7" s="15"/>
      <c r="GHY7" s="15"/>
      <c r="GHZ7" s="15"/>
      <c r="GIA7" s="15"/>
      <c r="GIB7" s="15"/>
      <c r="GIC7" s="15"/>
      <c r="GID7" s="15"/>
      <c r="GIE7" s="15"/>
      <c r="GIF7" s="15"/>
      <c r="GIG7" s="15"/>
      <c r="GIH7" s="15"/>
      <c r="GII7" s="15"/>
      <c r="GIJ7" s="15"/>
      <c r="GIK7" s="15"/>
      <c r="GIL7" s="15"/>
      <c r="GIM7" s="15"/>
      <c r="GIN7" s="15"/>
      <c r="GIO7" s="15"/>
      <c r="GIP7" s="15"/>
      <c r="GIQ7" s="15"/>
      <c r="GIR7" s="15"/>
      <c r="GIS7" s="15"/>
      <c r="GIT7" s="15"/>
      <c r="GIU7" s="15"/>
      <c r="GIV7" s="15"/>
      <c r="GIW7" s="15"/>
      <c r="GIX7" s="15"/>
      <c r="GIY7" s="15"/>
      <c r="GIZ7" s="15"/>
      <c r="GJA7" s="15"/>
      <c r="GJB7" s="15"/>
      <c r="GJC7" s="15"/>
      <c r="GJD7" s="15"/>
      <c r="GJE7" s="15"/>
      <c r="GJF7" s="15"/>
      <c r="GJG7" s="15"/>
      <c r="GJH7" s="15"/>
      <c r="GJI7" s="15"/>
      <c r="GJJ7" s="15"/>
      <c r="GJK7" s="15"/>
      <c r="GJL7" s="15"/>
      <c r="GJM7" s="15"/>
      <c r="GJN7" s="15"/>
      <c r="GJO7" s="15"/>
      <c r="GJP7" s="15"/>
      <c r="GJQ7" s="15"/>
      <c r="GJR7" s="15"/>
      <c r="GJS7" s="15"/>
      <c r="GJT7" s="15"/>
      <c r="GJU7" s="15"/>
      <c r="GJV7" s="15"/>
      <c r="GJW7" s="15"/>
      <c r="GJX7" s="15"/>
      <c r="GJY7" s="15"/>
      <c r="GJZ7" s="15"/>
      <c r="GKA7" s="15"/>
      <c r="GKB7" s="15"/>
      <c r="GKC7" s="15"/>
      <c r="GKD7" s="15"/>
      <c r="GKE7" s="15"/>
      <c r="GKF7" s="15"/>
      <c r="GKG7" s="15"/>
      <c r="GKH7" s="15"/>
      <c r="GKI7" s="15"/>
      <c r="GKJ7" s="15"/>
      <c r="GKK7" s="15"/>
      <c r="GKL7" s="15"/>
      <c r="GKM7" s="15"/>
      <c r="GKN7" s="15"/>
      <c r="GKO7" s="15"/>
      <c r="GKP7" s="15"/>
      <c r="GKQ7" s="15"/>
      <c r="GKR7" s="15"/>
      <c r="GKS7" s="15"/>
      <c r="GKT7" s="15"/>
      <c r="GKU7" s="15"/>
      <c r="GKV7" s="15"/>
      <c r="GKW7" s="15"/>
      <c r="GKX7" s="15"/>
      <c r="GKY7" s="15"/>
      <c r="GKZ7" s="15"/>
      <c r="GLA7" s="15"/>
      <c r="GLB7" s="15"/>
      <c r="GLC7" s="15"/>
      <c r="GLD7" s="15"/>
      <c r="GLE7" s="15"/>
      <c r="GLF7" s="15"/>
      <c r="GLG7" s="15"/>
      <c r="GLH7" s="15"/>
      <c r="GLI7" s="15"/>
      <c r="GLJ7" s="15"/>
      <c r="GLK7" s="15"/>
      <c r="GLL7" s="15"/>
      <c r="GLM7" s="15"/>
      <c r="GLN7" s="15"/>
      <c r="GLO7" s="15"/>
      <c r="GLP7" s="15"/>
      <c r="GLQ7" s="15"/>
      <c r="GLR7" s="15"/>
      <c r="GLS7" s="15"/>
      <c r="GLT7" s="15"/>
      <c r="GLU7" s="15"/>
      <c r="GLV7" s="15"/>
      <c r="GLW7" s="15"/>
      <c r="GLX7" s="15"/>
      <c r="GLY7" s="15"/>
      <c r="GLZ7" s="15"/>
      <c r="GMA7" s="15"/>
      <c r="GMB7" s="15"/>
      <c r="GMC7" s="15"/>
      <c r="GMD7" s="15"/>
      <c r="GME7" s="15"/>
      <c r="GMF7" s="15"/>
      <c r="GMG7" s="15"/>
      <c r="GMH7" s="15"/>
      <c r="GMI7" s="15"/>
      <c r="GMJ7" s="15"/>
      <c r="GMK7" s="15"/>
      <c r="GML7" s="15"/>
      <c r="GMM7" s="15"/>
      <c r="GMN7" s="15"/>
      <c r="GMO7" s="15"/>
      <c r="GMP7" s="15"/>
      <c r="GMQ7" s="15"/>
      <c r="GMR7" s="15"/>
      <c r="GMS7" s="15"/>
      <c r="GMT7" s="15"/>
      <c r="GMU7" s="15"/>
      <c r="GMV7" s="15"/>
      <c r="GMW7" s="15"/>
      <c r="GMX7" s="15"/>
      <c r="GMY7" s="15"/>
      <c r="GMZ7" s="15"/>
      <c r="GNA7" s="15"/>
      <c r="GNB7" s="15"/>
      <c r="GNC7" s="15"/>
      <c r="GND7" s="15"/>
      <c r="GNE7" s="15"/>
      <c r="GNF7" s="15"/>
      <c r="GNG7" s="15"/>
      <c r="GNH7" s="15"/>
      <c r="GNI7" s="15"/>
      <c r="GNJ7" s="15"/>
      <c r="GNK7" s="15"/>
      <c r="GNL7" s="15"/>
      <c r="GNM7" s="15"/>
      <c r="GNN7" s="15"/>
      <c r="GNO7" s="15"/>
      <c r="GNP7" s="15"/>
      <c r="GNQ7" s="15"/>
      <c r="GNR7" s="15"/>
      <c r="GNS7" s="15"/>
      <c r="GNT7" s="15"/>
      <c r="GNU7" s="15"/>
      <c r="GNV7" s="15"/>
      <c r="GNW7" s="15"/>
      <c r="GNX7" s="15"/>
      <c r="GNY7" s="15"/>
      <c r="GNZ7" s="15"/>
      <c r="GOA7" s="15"/>
      <c r="GOB7" s="15"/>
      <c r="GOC7" s="15"/>
      <c r="GOD7" s="15"/>
      <c r="GOE7" s="15"/>
      <c r="GOF7" s="15"/>
      <c r="GOG7" s="15"/>
      <c r="GOH7" s="15"/>
      <c r="GOI7" s="15"/>
      <c r="GOJ7" s="15"/>
      <c r="GOK7" s="15"/>
      <c r="GOL7" s="15"/>
      <c r="GOM7" s="15"/>
      <c r="GON7" s="15"/>
      <c r="GOO7" s="15"/>
      <c r="GOP7" s="15"/>
      <c r="GOQ7" s="15"/>
      <c r="GOR7" s="15"/>
      <c r="GOS7" s="15"/>
      <c r="GOT7" s="15"/>
      <c r="GOU7" s="15"/>
      <c r="GOV7" s="15"/>
      <c r="GOW7" s="15"/>
      <c r="GOX7" s="15"/>
      <c r="GOY7" s="15"/>
      <c r="GOZ7" s="15"/>
      <c r="GPA7" s="15"/>
      <c r="GPB7" s="15"/>
      <c r="GPC7" s="15"/>
      <c r="GPD7" s="15"/>
      <c r="GPE7" s="15"/>
      <c r="GPF7" s="15"/>
      <c r="GPG7" s="15"/>
      <c r="GPH7" s="15"/>
      <c r="GPI7" s="15"/>
      <c r="GPJ7" s="15"/>
      <c r="GPK7" s="15"/>
      <c r="GPL7" s="15"/>
      <c r="GPM7" s="15"/>
      <c r="GPN7" s="15"/>
      <c r="GPO7" s="15"/>
      <c r="GPP7" s="15"/>
      <c r="GPQ7" s="15"/>
      <c r="GPR7" s="15"/>
      <c r="GPS7" s="15"/>
      <c r="GPT7" s="15"/>
      <c r="GPU7" s="15"/>
      <c r="GPV7" s="15"/>
      <c r="GPW7" s="15"/>
      <c r="GPX7" s="15"/>
      <c r="GPY7" s="15"/>
      <c r="GPZ7" s="15"/>
      <c r="GQA7" s="15"/>
      <c r="GQB7" s="15"/>
      <c r="GQC7" s="15"/>
      <c r="GQD7" s="15"/>
      <c r="GQE7" s="15"/>
      <c r="GQF7" s="15"/>
      <c r="GQG7" s="15"/>
      <c r="GQH7" s="15"/>
      <c r="GQI7" s="15"/>
      <c r="GQJ7" s="15"/>
      <c r="GQK7" s="15"/>
      <c r="GQL7" s="15"/>
      <c r="GQM7" s="15"/>
      <c r="GQN7" s="15"/>
      <c r="GQO7" s="15"/>
      <c r="GQP7" s="15"/>
      <c r="GQQ7" s="15"/>
      <c r="GQR7" s="15"/>
      <c r="GQS7" s="15"/>
      <c r="GQT7" s="15"/>
      <c r="GQU7" s="15"/>
      <c r="GQV7" s="15"/>
      <c r="GQW7" s="15"/>
      <c r="GQX7" s="15"/>
      <c r="GQY7" s="15"/>
      <c r="GQZ7" s="15"/>
      <c r="GRA7" s="15"/>
      <c r="GRB7" s="15"/>
      <c r="GRC7" s="15"/>
      <c r="GRD7" s="15"/>
      <c r="GRE7" s="15"/>
      <c r="GRF7" s="15"/>
      <c r="GRG7" s="15"/>
      <c r="GRH7" s="15"/>
      <c r="GRI7" s="15"/>
      <c r="GRJ7" s="15"/>
      <c r="GRK7" s="15"/>
      <c r="GRL7" s="15"/>
      <c r="GRM7" s="15"/>
      <c r="GRN7" s="15"/>
      <c r="GRO7" s="15"/>
      <c r="GRP7" s="15"/>
      <c r="GRQ7" s="15"/>
      <c r="GRR7" s="15"/>
      <c r="GRS7" s="15"/>
      <c r="GRT7" s="15"/>
      <c r="GRU7" s="15"/>
      <c r="GRV7" s="15"/>
      <c r="GRW7" s="15"/>
      <c r="GRX7" s="15"/>
      <c r="GRY7" s="15"/>
      <c r="GRZ7" s="15"/>
      <c r="GSA7" s="15"/>
      <c r="GSB7" s="15"/>
      <c r="GSC7" s="15"/>
      <c r="GSD7" s="15"/>
      <c r="GSE7" s="15"/>
      <c r="GSF7" s="15"/>
      <c r="GSG7" s="15"/>
      <c r="GSH7" s="15"/>
      <c r="GSI7" s="15"/>
      <c r="GSJ7" s="15"/>
      <c r="GSK7" s="15"/>
      <c r="GSL7" s="15"/>
      <c r="GSM7" s="15"/>
      <c r="GSN7" s="15"/>
      <c r="GSO7" s="15"/>
      <c r="GSP7" s="15"/>
      <c r="GSQ7" s="15"/>
      <c r="GSR7" s="15"/>
      <c r="GSS7" s="15"/>
      <c r="GST7" s="15"/>
      <c r="GSU7" s="15"/>
      <c r="GSV7" s="15"/>
      <c r="GSW7" s="15"/>
      <c r="GSX7" s="15"/>
      <c r="GSY7" s="15"/>
      <c r="GSZ7" s="15"/>
      <c r="GTA7" s="15"/>
      <c r="GTB7" s="15"/>
      <c r="GTC7" s="15"/>
      <c r="GTD7" s="15"/>
      <c r="GTE7" s="15"/>
      <c r="GTF7" s="15"/>
      <c r="GTG7" s="15"/>
      <c r="GTH7" s="15"/>
      <c r="GTI7" s="15"/>
      <c r="GTJ7" s="15"/>
      <c r="GTK7" s="15"/>
      <c r="GTL7" s="15"/>
      <c r="GTM7" s="15"/>
      <c r="GTN7" s="15"/>
      <c r="GTO7" s="15"/>
      <c r="GTP7" s="15"/>
      <c r="GTQ7" s="15"/>
      <c r="GTR7" s="15"/>
      <c r="GTS7" s="15"/>
      <c r="GTT7" s="15"/>
      <c r="GTU7" s="15"/>
      <c r="GTV7" s="15"/>
      <c r="GTW7" s="15"/>
      <c r="GTX7" s="15"/>
      <c r="GTY7" s="15"/>
      <c r="GTZ7" s="15"/>
      <c r="GUA7" s="15"/>
      <c r="GUB7" s="15"/>
      <c r="GUC7" s="15"/>
      <c r="GUD7" s="15"/>
      <c r="GUE7" s="15"/>
      <c r="GUF7" s="15"/>
      <c r="GUG7" s="15"/>
      <c r="GUH7" s="15"/>
      <c r="GUI7" s="15"/>
      <c r="GUJ7" s="15"/>
      <c r="GUK7" s="15"/>
      <c r="GUL7" s="15"/>
      <c r="GUM7" s="15"/>
      <c r="GUN7" s="15"/>
      <c r="GUO7" s="15"/>
      <c r="GUP7" s="15"/>
      <c r="GUQ7" s="15"/>
      <c r="GUR7" s="15"/>
      <c r="GUS7" s="15"/>
      <c r="GUT7" s="15"/>
      <c r="GUU7" s="15"/>
      <c r="GUV7" s="15"/>
      <c r="GUW7" s="15"/>
      <c r="GUX7" s="15"/>
      <c r="GUY7" s="15"/>
      <c r="GUZ7" s="15"/>
      <c r="GVA7" s="15"/>
      <c r="GVB7" s="15"/>
      <c r="GVC7" s="15"/>
      <c r="GVD7" s="15"/>
      <c r="GVE7" s="15"/>
      <c r="GVF7" s="15"/>
      <c r="GVG7" s="15"/>
      <c r="GVH7" s="15"/>
      <c r="GVI7" s="15"/>
      <c r="GVJ7" s="15"/>
      <c r="GVK7" s="15"/>
      <c r="GVL7" s="15"/>
      <c r="GVM7" s="15"/>
      <c r="GVN7" s="15"/>
      <c r="GVO7" s="15"/>
      <c r="GVP7" s="15"/>
      <c r="GVQ7" s="15"/>
      <c r="GVR7" s="15"/>
      <c r="GVS7" s="15"/>
      <c r="GVT7" s="15"/>
      <c r="GVU7" s="15"/>
      <c r="GVV7" s="15"/>
      <c r="GVW7" s="15"/>
      <c r="GVX7" s="15"/>
      <c r="GVY7" s="15"/>
      <c r="GVZ7" s="15"/>
      <c r="GWA7" s="15"/>
      <c r="GWB7" s="15"/>
      <c r="GWC7" s="15"/>
      <c r="GWD7" s="15"/>
      <c r="GWE7" s="15"/>
      <c r="GWF7" s="15"/>
      <c r="GWG7" s="15"/>
      <c r="GWH7" s="15"/>
      <c r="GWI7" s="15"/>
      <c r="GWJ7" s="15"/>
      <c r="GWK7" s="15"/>
      <c r="GWL7" s="15"/>
      <c r="GWM7" s="15"/>
      <c r="GWN7" s="15"/>
      <c r="GWO7" s="15"/>
      <c r="GWP7" s="15"/>
      <c r="GWQ7" s="15"/>
      <c r="GWR7" s="15"/>
      <c r="GWS7" s="15"/>
      <c r="GWT7" s="15"/>
      <c r="GWU7" s="15"/>
      <c r="GWV7" s="15"/>
      <c r="GWW7" s="15"/>
      <c r="GWX7" s="15"/>
      <c r="GWY7" s="15"/>
      <c r="GWZ7" s="15"/>
      <c r="GXA7" s="15"/>
      <c r="GXB7" s="15"/>
      <c r="GXC7" s="15"/>
      <c r="GXD7" s="15"/>
      <c r="GXE7" s="15"/>
      <c r="GXF7" s="15"/>
      <c r="GXG7" s="15"/>
      <c r="GXH7" s="15"/>
      <c r="GXI7" s="15"/>
      <c r="GXJ7" s="15"/>
      <c r="GXK7" s="15"/>
      <c r="GXL7" s="15"/>
      <c r="GXM7" s="15"/>
      <c r="GXN7" s="15"/>
      <c r="GXO7" s="15"/>
      <c r="GXP7" s="15"/>
      <c r="GXQ7" s="15"/>
      <c r="GXR7" s="15"/>
      <c r="GXS7" s="15"/>
      <c r="GXT7" s="15"/>
      <c r="GXU7" s="15"/>
      <c r="GXV7" s="15"/>
      <c r="GXW7" s="15"/>
      <c r="GXX7" s="15"/>
      <c r="GXY7" s="15"/>
      <c r="GXZ7" s="15"/>
      <c r="GYA7" s="15"/>
      <c r="GYB7" s="15"/>
      <c r="GYC7" s="15"/>
      <c r="GYD7" s="15"/>
      <c r="GYE7" s="15"/>
      <c r="GYF7" s="15"/>
      <c r="GYG7" s="15"/>
      <c r="GYH7" s="15"/>
      <c r="GYI7" s="15"/>
      <c r="GYJ7" s="15"/>
      <c r="GYK7" s="15"/>
      <c r="GYL7" s="15"/>
      <c r="GYM7" s="15"/>
      <c r="GYN7" s="15"/>
      <c r="GYO7" s="15"/>
      <c r="GYP7" s="15"/>
      <c r="GYQ7" s="15"/>
      <c r="GYR7" s="15"/>
      <c r="GYS7" s="15"/>
      <c r="GYT7" s="15"/>
      <c r="GYU7" s="15"/>
      <c r="GYV7" s="15"/>
      <c r="GYW7" s="15"/>
      <c r="GYX7" s="15"/>
      <c r="GYY7" s="15"/>
      <c r="GYZ7" s="15"/>
      <c r="GZA7" s="15"/>
      <c r="GZB7" s="15"/>
      <c r="GZC7" s="15"/>
      <c r="GZD7" s="15"/>
      <c r="GZE7" s="15"/>
      <c r="GZF7" s="15"/>
      <c r="GZG7" s="15"/>
      <c r="GZH7" s="15"/>
      <c r="GZI7" s="15"/>
      <c r="GZJ7" s="15"/>
      <c r="GZK7" s="15"/>
      <c r="GZL7" s="15"/>
      <c r="GZM7" s="15"/>
      <c r="GZN7" s="15"/>
      <c r="GZO7" s="15"/>
      <c r="GZP7" s="15"/>
      <c r="GZQ7" s="15"/>
      <c r="GZR7" s="15"/>
      <c r="GZS7" s="15"/>
      <c r="GZT7" s="15"/>
      <c r="GZU7" s="15"/>
      <c r="GZV7" s="15"/>
      <c r="GZW7" s="15"/>
      <c r="GZX7" s="15"/>
      <c r="GZY7" s="15"/>
      <c r="GZZ7" s="15"/>
      <c r="HAA7" s="15"/>
      <c r="HAB7" s="15"/>
      <c r="HAC7" s="15"/>
      <c r="HAD7" s="15"/>
      <c r="HAE7" s="15"/>
      <c r="HAF7" s="15"/>
      <c r="HAG7" s="15"/>
      <c r="HAH7" s="15"/>
      <c r="HAI7" s="15"/>
      <c r="HAJ7" s="15"/>
      <c r="HAK7" s="15"/>
      <c r="HAL7" s="15"/>
      <c r="HAM7" s="15"/>
      <c r="HAN7" s="15"/>
      <c r="HAO7" s="15"/>
      <c r="HAP7" s="15"/>
      <c r="HAQ7" s="15"/>
      <c r="HAR7" s="15"/>
      <c r="HAS7" s="15"/>
      <c r="HAT7" s="15"/>
      <c r="HAU7" s="15"/>
      <c r="HAV7" s="15"/>
      <c r="HAW7" s="15"/>
      <c r="HAX7" s="15"/>
      <c r="HAY7" s="15"/>
      <c r="HAZ7" s="15"/>
      <c r="HBA7" s="15"/>
      <c r="HBB7" s="15"/>
      <c r="HBC7" s="15"/>
      <c r="HBD7" s="15"/>
      <c r="HBE7" s="15"/>
      <c r="HBF7" s="15"/>
      <c r="HBG7" s="15"/>
      <c r="HBH7" s="15"/>
      <c r="HBI7" s="15"/>
      <c r="HBJ7" s="15"/>
      <c r="HBK7" s="15"/>
      <c r="HBL7" s="15"/>
      <c r="HBM7" s="15"/>
      <c r="HBN7" s="15"/>
      <c r="HBO7" s="15"/>
      <c r="HBP7" s="15"/>
      <c r="HBQ7" s="15"/>
      <c r="HBR7" s="15"/>
      <c r="HBS7" s="15"/>
      <c r="HBT7" s="15"/>
      <c r="HBU7" s="15"/>
      <c r="HBV7" s="15"/>
      <c r="HBW7" s="15"/>
      <c r="HBX7" s="15"/>
      <c r="HBY7" s="15"/>
      <c r="HBZ7" s="15"/>
      <c r="HCA7" s="15"/>
      <c r="HCB7" s="15"/>
      <c r="HCC7" s="15"/>
      <c r="HCD7" s="15"/>
      <c r="HCE7" s="15"/>
      <c r="HCF7" s="15"/>
      <c r="HCG7" s="15"/>
      <c r="HCH7" s="15"/>
      <c r="HCI7" s="15"/>
      <c r="HCJ7" s="15"/>
      <c r="HCK7" s="15"/>
      <c r="HCL7" s="15"/>
      <c r="HCM7" s="15"/>
      <c r="HCN7" s="15"/>
      <c r="HCO7" s="15"/>
      <c r="HCP7" s="15"/>
      <c r="HCQ7" s="15"/>
      <c r="HCR7" s="15"/>
      <c r="HCS7" s="15"/>
      <c r="HCT7" s="15"/>
      <c r="HCU7" s="15"/>
      <c r="HCV7" s="15"/>
      <c r="HCW7" s="15"/>
      <c r="HCX7" s="15"/>
      <c r="HCY7" s="15"/>
      <c r="HCZ7" s="15"/>
      <c r="HDA7" s="15"/>
      <c r="HDB7" s="15"/>
      <c r="HDC7" s="15"/>
      <c r="HDD7" s="15"/>
      <c r="HDE7" s="15"/>
      <c r="HDF7" s="15"/>
      <c r="HDG7" s="15"/>
      <c r="HDH7" s="15"/>
      <c r="HDI7" s="15"/>
      <c r="HDJ7" s="15"/>
      <c r="HDK7" s="15"/>
      <c r="HDL7" s="15"/>
      <c r="HDM7" s="15"/>
      <c r="HDN7" s="15"/>
      <c r="HDO7" s="15"/>
      <c r="HDP7" s="15"/>
      <c r="HDQ7" s="15"/>
      <c r="HDR7" s="15"/>
      <c r="HDS7" s="15"/>
      <c r="HDT7" s="15"/>
      <c r="HDU7" s="15"/>
      <c r="HDV7" s="15"/>
      <c r="HDW7" s="15"/>
      <c r="HDX7" s="15"/>
      <c r="HDY7" s="15"/>
      <c r="HDZ7" s="15"/>
      <c r="HEA7" s="15"/>
      <c r="HEB7" s="15"/>
      <c r="HEC7" s="15"/>
      <c r="HED7" s="15"/>
      <c r="HEE7" s="15"/>
      <c r="HEF7" s="15"/>
      <c r="HEG7" s="15"/>
      <c r="HEH7" s="15"/>
      <c r="HEI7" s="15"/>
      <c r="HEJ7" s="15"/>
      <c r="HEK7" s="15"/>
      <c r="HEL7" s="15"/>
      <c r="HEM7" s="15"/>
      <c r="HEN7" s="15"/>
      <c r="HEO7" s="15"/>
      <c r="HEP7" s="15"/>
      <c r="HEQ7" s="15"/>
      <c r="HER7" s="15"/>
      <c r="HES7" s="15"/>
      <c r="HET7" s="15"/>
      <c r="HEU7" s="15"/>
      <c r="HEV7" s="15"/>
      <c r="HEW7" s="15"/>
      <c r="HEX7" s="15"/>
      <c r="HEY7" s="15"/>
      <c r="HEZ7" s="15"/>
      <c r="HFA7" s="15"/>
      <c r="HFB7" s="15"/>
      <c r="HFC7" s="15"/>
      <c r="HFD7" s="15"/>
      <c r="HFE7" s="15"/>
      <c r="HFF7" s="15"/>
      <c r="HFG7" s="15"/>
      <c r="HFH7" s="15"/>
      <c r="HFI7" s="15"/>
      <c r="HFJ7" s="15"/>
      <c r="HFK7" s="15"/>
      <c r="HFL7" s="15"/>
      <c r="HFM7" s="15"/>
      <c r="HFN7" s="15"/>
      <c r="HFO7" s="15"/>
      <c r="HFP7" s="15"/>
      <c r="HFQ7" s="15"/>
      <c r="HFR7" s="15"/>
      <c r="HFS7" s="15"/>
      <c r="HFT7" s="15"/>
      <c r="HFU7" s="15"/>
      <c r="HFV7" s="15"/>
      <c r="HFW7" s="15"/>
      <c r="HFX7" s="15"/>
      <c r="HFY7" s="15"/>
      <c r="HFZ7" s="15"/>
      <c r="HGA7" s="15"/>
      <c r="HGB7" s="15"/>
      <c r="HGC7" s="15"/>
      <c r="HGD7" s="15"/>
      <c r="HGE7" s="15"/>
      <c r="HGF7" s="15"/>
      <c r="HGG7" s="15"/>
      <c r="HGH7" s="15"/>
      <c r="HGI7" s="15"/>
      <c r="HGJ7" s="15"/>
      <c r="HGK7" s="15"/>
      <c r="HGL7" s="15"/>
      <c r="HGM7" s="15"/>
      <c r="HGN7" s="15"/>
      <c r="HGO7" s="15"/>
      <c r="HGP7" s="15"/>
      <c r="HGQ7" s="15"/>
      <c r="HGR7" s="15"/>
      <c r="HGS7" s="15"/>
      <c r="HGT7" s="15"/>
      <c r="HGU7" s="15"/>
      <c r="HGV7" s="15"/>
      <c r="HGW7" s="15"/>
      <c r="HGX7" s="15"/>
      <c r="HGY7" s="15"/>
      <c r="HGZ7" s="15"/>
      <c r="HHA7" s="15"/>
      <c r="HHB7" s="15"/>
      <c r="HHC7" s="15"/>
      <c r="HHD7" s="15"/>
      <c r="HHE7" s="15"/>
      <c r="HHF7" s="15"/>
      <c r="HHG7" s="15"/>
      <c r="HHH7" s="15"/>
      <c r="HHI7" s="15"/>
      <c r="HHJ7" s="15"/>
      <c r="HHK7" s="15"/>
      <c r="HHL7" s="15"/>
      <c r="HHM7" s="15"/>
      <c r="HHN7" s="15"/>
      <c r="HHO7" s="15"/>
      <c r="HHP7" s="15"/>
      <c r="HHQ7" s="15"/>
      <c r="HHR7" s="15"/>
      <c r="HHS7" s="15"/>
      <c r="HHT7" s="15"/>
      <c r="HHU7" s="15"/>
      <c r="HHV7" s="15"/>
      <c r="HHW7" s="15"/>
      <c r="HHX7" s="15"/>
      <c r="HHY7" s="15"/>
      <c r="HHZ7" s="15"/>
      <c r="HIA7" s="15"/>
      <c r="HIB7" s="15"/>
      <c r="HIC7" s="15"/>
      <c r="HID7" s="15"/>
      <c r="HIE7" s="15"/>
      <c r="HIF7" s="15"/>
      <c r="HIG7" s="15"/>
      <c r="HIH7" s="15"/>
      <c r="HII7" s="15"/>
      <c r="HIJ7" s="15"/>
      <c r="HIK7" s="15"/>
      <c r="HIL7" s="15"/>
      <c r="HIM7" s="15"/>
      <c r="HIN7" s="15"/>
      <c r="HIO7" s="15"/>
      <c r="HIP7" s="15"/>
      <c r="HIQ7" s="15"/>
      <c r="HIR7" s="15"/>
      <c r="HIS7" s="15"/>
      <c r="HIT7" s="15"/>
      <c r="HIU7" s="15"/>
      <c r="HIV7" s="15"/>
      <c r="HIW7" s="15"/>
      <c r="HIX7" s="15"/>
      <c r="HIY7" s="15"/>
      <c r="HIZ7" s="15"/>
      <c r="HJA7" s="15"/>
      <c r="HJB7" s="15"/>
      <c r="HJC7" s="15"/>
      <c r="HJD7" s="15"/>
      <c r="HJE7" s="15"/>
      <c r="HJF7" s="15"/>
      <c r="HJG7" s="15"/>
      <c r="HJH7" s="15"/>
      <c r="HJI7" s="15"/>
      <c r="HJJ7" s="15"/>
      <c r="HJK7" s="15"/>
      <c r="HJL7" s="15"/>
      <c r="HJM7" s="15"/>
      <c r="HJN7" s="15"/>
      <c r="HJO7" s="15"/>
      <c r="HJP7" s="15"/>
      <c r="HJQ7" s="15"/>
      <c r="HJR7" s="15"/>
      <c r="HJS7" s="15"/>
      <c r="HJT7" s="15"/>
      <c r="HJU7" s="15"/>
      <c r="HJV7" s="15"/>
      <c r="HJW7" s="15"/>
      <c r="HJX7" s="15"/>
      <c r="HJY7" s="15"/>
      <c r="HJZ7" s="15"/>
      <c r="HKA7" s="15"/>
      <c r="HKB7" s="15"/>
      <c r="HKC7" s="15"/>
      <c r="HKD7" s="15"/>
      <c r="HKE7" s="15"/>
      <c r="HKF7" s="15"/>
      <c r="HKG7" s="15"/>
      <c r="HKH7" s="15"/>
      <c r="HKI7" s="15"/>
      <c r="HKJ7" s="15"/>
      <c r="HKK7" s="15"/>
      <c r="HKL7" s="15"/>
      <c r="HKM7" s="15"/>
      <c r="HKN7" s="15"/>
      <c r="HKO7" s="15"/>
      <c r="HKP7" s="15"/>
      <c r="HKQ7" s="15"/>
      <c r="HKR7" s="15"/>
      <c r="HKS7" s="15"/>
      <c r="HKT7" s="15"/>
      <c r="HKU7" s="15"/>
      <c r="HKV7" s="15"/>
      <c r="HKW7" s="15"/>
      <c r="HKX7" s="15"/>
      <c r="HKY7" s="15"/>
      <c r="HKZ7" s="15"/>
      <c r="HLA7" s="15"/>
      <c r="HLB7" s="15"/>
      <c r="HLC7" s="15"/>
      <c r="HLD7" s="15"/>
      <c r="HLE7" s="15"/>
      <c r="HLF7" s="15"/>
      <c r="HLG7" s="15"/>
      <c r="HLH7" s="15"/>
      <c r="HLI7" s="15"/>
      <c r="HLJ7" s="15"/>
      <c r="HLK7" s="15"/>
      <c r="HLL7" s="15"/>
      <c r="HLM7" s="15"/>
      <c r="HLN7" s="15"/>
      <c r="HLO7" s="15"/>
      <c r="HLP7" s="15"/>
      <c r="HLQ7" s="15"/>
      <c r="HLR7" s="15"/>
      <c r="HLS7" s="15"/>
      <c r="HLT7" s="15"/>
      <c r="HLU7" s="15"/>
      <c r="HLV7" s="15"/>
      <c r="HLW7" s="15"/>
      <c r="HLX7" s="15"/>
      <c r="HLY7" s="15"/>
      <c r="HLZ7" s="15"/>
      <c r="HMA7" s="15"/>
      <c r="HMB7" s="15"/>
      <c r="HMC7" s="15"/>
      <c r="HMD7" s="15"/>
      <c r="HME7" s="15"/>
      <c r="HMF7" s="15"/>
      <c r="HMG7" s="15"/>
      <c r="HMH7" s="15"/>
      <c r="HMI7" s="15"/>
      <c r="HMJ7" s="15"/>
      <c r="HMK7" s="15"/>
      <c r="HML7" s="15"/>
      <c r="HMM7" s="15"/>
      <c r="HMN7" s="15"/>
      <c r="HMO7" s="15"/>
      <c r="HMP7" s="15"/>
      <c r="HMQ7" s="15"/>
      <c r="HMR7" s="15"/>
      <c r="HMS7" s="15"/>
      <c r="HMT7" s="15"/>
      <c r="HMU7" s="15"/>
      <c r="HMV7" s="15"/>
      <c r="HMW7" s="15"/>
      <c r="HMX7" s="15"/>
      <c r="HMY7" s="15"/>
      <c r="HMZ7" s="15"/>
      <c r="HNA7" s="15"/>
      <c r="HNB7" s="15"/>
      <c r="HNC7" s="15"/>
      <c r="HND7" s="15"/>
      <c r="HNE7" s="15"/>
      <c r="HNF7" s="15"/>
      <c r="HNG7" s="15"/>
      <c r="HNH7" s="15"/>
      <c r="HNI7" s="15"/>
      <c r="HNJ7" s="15"/>
      <c r="HNK7" s="15"/>
      <c r="HNL7" s="15"/>
      <c r="HNM7" s="15"/>
      <c r="HNN7" s="15"/>
      <c r="HNO7" s="15"/>
      <c r="HNP7" s="15"/>
      <c r="HNQ7" s="15"/>
      <c r="HNR7" s="15"/>
      <c r="HNS7" s="15"/>
      <c r="HNT7" s="15"/>
      <c r="HNU7" s="15"/>
      <c r="HNV7" s="15"/>
      <c r="HNW7" s="15"/>
      <c r="HNX7" s="15"/>
      <c r="HNY7" s="15"/>
      <c r="HNZ7" s="15"/>
      <c r="HOA7" s="15"/>
      <c r="HOB7" s="15"/>
      <c r="HOC7" s="15"/>
      <c r="HOD7" s="15"/>
      <c r="HOE7" s="15"/>
      <c r="HOF7" s="15"/>
      <c r="HOG7" s="15"/>
      <c r="HOH7" s="15"/>
      <c r="HOI7" s="15"/>
      <c r="HOJ7" s="15"/>
      <c r="HOK7" s="15"/>
      <c r="HOL7" s="15"/>
      <c r="HOM7" s="15"/>
      <c r="HON7" s="15"/>
      <c r="HOO7" s="15"/>
      <c r="HOP7" s="15"/>
      <c r="HOQ7" s="15"/>
      <c r="HOR7" s="15"/>
      <c r="HOS7" s="15"/>
      <c r="HOT7" s="15"/>
      <c r="HOU7" s="15"/>
      <c r="HOV7" s="15"/>
      <c r="HOW7" s="15"/>
      <c r="HOX7" s="15"/>
      <c r="HOY7" s="15"/>
      <c r="HOZ7" s="15"/>
      <c r="HPA7" s="15"/>
      <c r="HPB7" s="15"/>
      <c r="HPC7" s="15"/>
      <c r="HPD7" s="15"/>
      <c r="HPE7" s="15"/>
      <c r="HPF7" s="15"/>
      <c r="HPG7" s="15"/>
      <c r="HPH7" s="15"/>
      <c r="HPI7" s="15"/>
      <c r="HPJ7" s="15"/>
      <c r="HPK7" s="15"/>
      <c r="HPL7" s="15"/>
      <c r="HPM7" s="15"/>
      <c r="HPN7" s="15"/>
      <c r="HPO7" s="15"/>
      <c r="HPP7" s="15"/>
      <c r="HPQ7" s="15"/>
      <c r="HPR7" s="15"/>
      <c r="HPS7" s="15"/>
      <c r="HPT7" s="15"/>
      <c r="HPU7" s="15"/>
      <c r="HPV7" s="15"/>
      <c r="HPW7" s="15"/>
      <c r="HPX7" s="15"/>
      <c r="HPY7" s="15"/>
      <c r="HPZ7" s="15"/>
      <c r="HQA7" s="15"/>
      <c r="HQB7" s="15"/>
      <c r="HQC7" s="15"/>
      <c r="HQD7" s="15"/>
      <c r="HQE7" s="15"/>
      <c r="HQF7" s="15"/>
      <c r="HQG7" s="15"/>
      <c r="HQH7" s="15"/>
      <c r="HQI7" s="15"/>
      <c r="HQJ7" s="15"/>
      <c r="HQK7" s="15"/>
      <c r="HQL7" s="15"/>
      <c r="HQM7" s="15"/>
      <c r="HQN7" s="15"/>
      <c r="HQO7" s="15"/>
      <c r="HQP7" s="15"/>
      <c r="HQQ7" s="15"/>
      <c r="HQR7" s="15"/>
      <c r="HQS7" s="15"/>
      <c r="HQT7" s="15"/>
      <c r="HQU7" s="15"/>
      <c r="HQV7" s="15"/>
      <c r="HQW7" s="15"/>
      <c r="HQX7" s="15"/>
      <c r="HQY7" s="15"/>
      <c r="HQZ7" s="15"/>
      <c r="HRA7" s="15"/>
      <c r="HRB7" s="15"/>
      <c r="HRC7" s="15"/>
      <c r="HRD7" s="15"/>
      <c r="HRE7" s="15"/>
      <c r="HRF7" s="15"/>
      <c r="HRG7" s="15"/>
      <c r="HRH7" s="15"/>
      <c r="HRI7" s="15"/>
      <c r="HRJ7" s="15"/>
      <c r="HRK7" s="15"/>
      <c r="HRL7" s="15"/>
      <c r="HRM7" s="15"/>
      <c r="HRN7" s="15"/>
      <c r="HRO7" s="15"/>
      <c r="HRP7" s="15"/>
      <c r="HRQ7" s="15"/>
      <c r="HRR7" s="15"/>
      <c r="HRS7" s="15"/>
      <c r="HRT7" s="15"/>
      <c r="HRU7" s="15"/>
      <c r="HRV7" s="15"/>
      <c r="HRW7" s="15"/>
      <c r="HRX7" s="15"/>
      <c r="HRY7" s="15"/>
      <c r="HRZ7" s="15"/>
      <c r="HSA7" s="15"/>
      <c r="HSB7" s="15"/>
      <c r="HSC7" s="15"/>
      <c r="HSD7" s="15"/>
      <c r="HSE7" s="15"/>
      <c r="HSF7" s="15"/>
      <c r="HSG7" s="15"/>
      <c r="HSH7" s="15"/>
      <c r="HSI7" s="15"/>
      <c r="HSJ7" s="15"/>
      <c r="HSK7" s="15"/>
      <c r="HSL7" s="15"/>
      <c r="HSM7" s="15"/>
      <c r="HSN7" s="15"/>
      <c r="HSO7" s="15"/>
      <c r="HSP7" s="15"/>
      <c r="HSQ7" s="15"/>
      <c r="HSR7" s="15"/>
      <c r="HSS7" s="15"/>
      <c r="HST7" s="15"/>
      <c r="HSU7" s="15"/>
      <c r="HSV7" s="15"/>
      <c r="HSW7" s="15"/>
      <c r="HSX7" s="15"/>
      <c r="HSY7" s="15"/>
      <c r="HSZ7" s="15"/>
      <c r="HTA7" s="15"/>
      <c r="HTB7" s="15"/>
      <c r="HTC7" s="15"/>
      <c r="HTD7" s="15"/>
      <c r="HTE7" s="15"/>
      <c r="HTF7" s="15"/>
      <c r="HTG7" s="15"/>
      <c r="HTH7" s="15"/>
      <c r="HTI7" s="15"/>
      <c r="HTJ7" s="15"/>
      <c r="HTK7" s="15"/>
      <c r="HTL7" s="15"/>
      <c r="HTM7" s="15"/>
      <c r="HTN7" s="15"/>
      <c r="HTO7" s="15"/>
      <c r="HTP7" s="15"/>
      <c r="HTQ7" s="15"/>
      <c r="HTR7" s="15"/>
      <c r="HTS7" s="15"/>
      <c r="HTT7" s="15"/>
      <c r="HTU7" s="15"/>
      <c r="HTV7" s="15"/>
      <c r="HTW7" s="15"/>
      <c r="HTX7" s="15"/>
      <c r="HTY7" s="15"/>
      <c r="HTZ7" s="15"/>
      <c r="HUA7" s="15"/>
      <c r="HUB7" s="15"/>
      <c r="HUC7" s="15"/>
      <c r="HUD7" s="15"/>
      <c r="HUE7" s="15"/>
      <c r="HUF7" s="15"/>
      <c r="HUG7" s="15"/>
      <c r="HUH7" s="15"/>
      <c r="HUI7" s="15"/>
      <c r="HUJ7" s="15"/>
      <c r="HUK7" s="15"/>
      <c r="HUL7" s="15"/>
      <c r="HUM7" s="15"/>
      <c r="HUN7" s="15"/>
      <c r="HUO7" s="15"/>
      <c r="HUP7" s="15"/>
      <c r="HUQ7" s="15"/>
      <c r="HUR7" s="15"/>
      <c r="HUS7" s="15"/>
      <c r="HUT7" s="15"/>
      <c r="HUU7" s="15"/>
      <c r="HUV7" s="15"/>
      <c r="HUW7" s="15"/>
      <c r="HUX7" s="15"/>
      <c r="HUY7" s="15"/>
      <c r="HUZ7" s="15"/>
      <c r="HVA7" s="15"/>
      <c r="HVB7" s="15"/>
      <c r="HVC7" s="15"/>
      <c r="HVD7" s="15"/>
      <c r="HVE7" s="15"/>
      <c r="HVF7" s="15"/>
      <c r="HVG7" s="15"/>
      <c r="HVH7" s="15"/>
      <c r="HVI7" s="15"/>
      <c r="HVJ7" s="15"/>
      <c r="HVK7" s="15"/>
      <c r="HVL7" s="15"/>
      <c r="HVM7" s="15"/>
      <c r="HVN7" s="15"/>
      <c r="HVO7" s="15"/>
      <c r="HVP7" s="15"/>
      <c r="HVQ7" s="15"/>
      <c r="HVR7" s="15"/>
      <c r="HVS7" s="15"/>
      <c r="HVT7" s="15"/>
      <c r="HVU7" s="15"/>
      <c r="HVV7" s="15"/>
      <c r="HVW7" s="15"/>
      <c r="HVX7" s="15"/>
      <c r="HVY7" s="15"/>
      <c r="HVZ7" s="15"/>
      <c r="HWA7" s="15"/>
      <c r="HWB7" s="15"/>
      <c r="HWC7" s="15"/>
      <c r="HWD7" s="15"/>
      <c r="HWE7" s="15"/>
      <c r="HWF7" s="15"/>
      <c r="HWG7" s="15"/>
      <c r="HWH7" s="15"/>
      <c r="HWI7" s="15"/>
      <c r="HWJ7" s="15"/>
      <c r="HWK7" s="15"/>
      <c r="HWL7" s="15"/>
      <c r="HWM7" s="15"/>
      <c r="HWN7" s="15"/>
      <c r="HWO7" s="15"/>
      <c r="HWP7" s="15"/>
      <c r="HWQ7" s="15"/>
      <c r="HWR7" s="15"/>
      <c r="HWS7" s="15"/>
      <c r="HWT7" s="15"/>
      <c r="HWU7" s="15"/>
      <c r="HWV7" s="15"/>
      <c r="HWW7" s="15"/>
      <c r="HWX7" s="15"/>
      <c r="HWY7" s="15"/>
      <c r="HWZ7" s="15"/>
      <c r="HXA7" s="15"/>
      <c r="HXB7" s="15"/>
      <c r="HXC7" s="15"/>
      <c r="HXD7" s="15"/>
      <c r="HXE7" s="15"/>
      <c r="HXF7" s="15"/>
      <c r="HXG7" s="15"/>
      <c r="HXH7" s="15"/>
      <c r="HXI7" s="15"/>
      <c r="HXJ7" s="15"/>
      <c r="HXK7" s="15"/>
      <c r="HXL7" s="15"/>
      <c r="HXM7" s="15"/>
      <c r="HXN7" s="15"/>
      <c r="HXO7" s="15"/>
      <c r="HXP7" s="15"/>
      <c r="HXQ7" s="15"/>
      <c r="HXR7" s="15"/>
      <c r="HXS7" s="15"/>
      <c r="HXT7" s="15"/>
      <c r="HXU7" s="15"/>
      <c r="HXV7" s="15"/>
      <c r="HXW7" s="15"/>
      <c r="HXX7" s="15"/>
      <c r="HXY7" s="15"/>
      <c r="HXZ7" s="15"/>
      <c r="HYA7" s="15"/>
      <c r="HYB7" s="15"/>
      <c r="HYC7" s="15"/>
      <c r="HYD7" s="15"/>
      <c r="HYE7" s="15"/>
      <c r="HYF7" s="15"/>
      <c r="HYG7" s="15"/>
      <c r="HYH7" s="15"/>
      <c r="HYI7" s="15"/>
      <c r="HYJ7" s="15"/>
      <c r="HYK7" s="15"/>
      <c r="HYL7" s="15"/>
      <c r="HYM7" s="15"/>
      <c r="HYN7" s="15"/>
      <c r="HYO7" s="15"/>
      <c r="HYP7" s="15"/>
      <c r="HYQ7" s="15"/>
      <c r="HYR7" s="15"/>
      <c r="HYS7" s="15"/>
      <c r="HYT7" s="15"/>
      <c r="HYU7" s="15"/>
      <c r="HYV7" s="15"/>
      <c r="HYW7" s="15"/>
      <c r="HYX7" s="15"/>
      <c r="HYY7" s="15"/>
      <c r="HYZ7" s="15"/>
      <c r="HZA7" s="15"/>
      <c r="HZB7" s="15"/>
      <c r="HZC7" s="15"/>
      <c r="HZD7" s="15"/>
      <c r="HZE7" s="15"/>
      <c r="HZF7" s="15"/>
      <c r="HZG7" s="15"/>
      <c r="HZH7" s="15"/>
      <c r="HZI7" s="15"/>
      <c r="HZJ7" s="15"/>
      <c r="HZK7" s="15"/>
      <c r="HZL7" s="15"/>
      <c r="HZM7" s="15"/>
      <c r="HZN7" s="15"/>
      <c r="HZO7" s="15"/>
      <c r="HZP7" s="15"/>
      <c r="HZQ7" s="15"/>
      <c r="HZR7" s="15"/>
      <c r="HZS7" s="15"/>
      <c r="HZT7" s="15"/>
      <c r="HZU7" s="15"/>
      <c r="HZV7" s="15"/>
      <c r="HZW7" s="15"/>
      <c r="HZX7" s="15"/>
      <c r="HZY7" s="15"/>
      <c r="HZZ7" s="15"/>
      <c r="IAA7" s="15"/>
      <c r="IAB7" s="15"/>
      <c r="IAC7" s="15"/>
      <c r="IAD7" s="15"/>
      <c r="IAE7" s="15"/>
      <c r="IAF7" s="15"/>
      <c r="IAG7" s="15"/>
      <c r="IAH7" s="15"/>
      <c r="IAI7" s="15"/>
      <c r="IAJ7" s="15"/>
      <c r="IAK7" s="15"/>
      <c r="IAL7" s="15"/>
      <c r="IAM7" s="15"/>
      <c r="IAN7" s="15"/>
      <c r="IAO7" s="15"/>
      <c r="IAP7" s="15"/>
      <c r="IAQ7" s="15"/>
      <c r="IAR7" s="15"/>
      <c r="IAS7" s="15"/>
      <c r="IAT7" s="15"/>
      <c r="IAU7" s="15"/>
      <c r="IAV7" s="15"/>
      <c r="IAW7" s="15"/>
      <c r="IAX7" s="15"/>
      <c r="IAY7" s="15"/>
      <c r="IAZ7" s="15"/>
      <c r="IBA7" s="15"/>
      <c r="IBB7" s="15"/>
      <c r="IBC7" s="15"/>
      <c r="IBD7" s="15"/>
      <c r="IBE7" s="15"/>
      <c r="IBF7" s="15"/>
      <c r="IBG7" s="15"/>
      <c r="IBH7" s="15"/>
      <c r="IBI7" s="15"/>
      <c r="IBJ7" s="15"/>
      <c r="IBK7" s="15"/>
      <c r="IBL7" s="15"/>
      <c r="IBM7" s="15"/>
      <c r="IBN7" s="15"/>
      <c r="IBO7" s="15"/>
      <c r="IBP7" s="15"/>
      <c r="IBQ7" s="15"/>
      <c r="IBR7" s="15"/>
      <c r="IBS7" s="15"/>
      <c r="IBT7" s="15"/>
      <c r="IBU7" s="15"/>
      <c r="IBV7" s="15"/>
      <c r="IBW7" s="15"/>
      <c r="IBX7" s="15"/>
      <c r="IBY7" s="15"/>
      <c r="IBZ7" s="15"/>
      <c r="ICA7" s="15"/>
      <c r="ICB7" s="15"/>
      <c r="ICC7" s="15"/>
      <c r="ICD7" s="15"/>
      <c r="ICE7" s="15"/>
      <c r="ICF7" s="15"/>
      <c r="ICG7" s="15"/>
      <c r="ICH7" s="15"/>
      <c r="ICI7" s="15"/>
      <c r="ICJ7" s="15"/>
      <c r="ICK7" s="15"/>
      <c r="ICL7" s="15"/>
      <c r="ICM7" s="15"/>
      <c r="ICN7" s="15"/>
      <c r="ICO7" s="15"/>
      <c r="ICP7" s="15"/>
      <c r="ICQ7" s="15"/>
      <c r="ICR7" s="15"/>
      <c r="ICS7" s="15"/>
      <c r="ICT7" s="15"/>
      <c r="ICU7" s="15"/>
      <c r="ICV7" s="15"/>
      <c r="ICW7" s="15"/>
      <c r="ICX7" s="15"/>
      <c r="ICY7" s="15"/>
      <c r="ICZ7" s="15"/>
      <c r="IDA7" s="15"/>
      <c r="IDB7" s="15"/>
      <c r="IDC7" s="15"/>
      <c r="IDD7" s="15"/>
      <c r="IDE7" s="15"/>
      <c r="IDF7" s="15"/>
      <c r="IDG7" s="15"/>
      <c r="IDH7" s="15"/>
      <c r="IDI7" s="15"/>
      <c r="IDJ7" s="15"/>
      <c r="IDK7" s="15"/>
      <c r="IDL7" s="15"/>
      <c r="IDM7" s="15"/>
      <c r="IDN7" s="15"/>
      <c r="IDO7" s="15"/>
      <c r="IDP7" s="15"/>
      <c r="IDQ7" s="15"/>
      <c r="IDR7" s="15"/>
      <c r="IDS7" s="15"/>
      <c r="IDT7" s="15"/>
      <c r="IDU7" s="15"/>
      <c r="IDV7" s="15"/>
      <c r="IDW7" s="15"/>
      <c r="IDX7" s="15"/>
      <c r="IDY7" s="15"/>
      <c r="IDZ7" s="15"/>
      <c r="IEA7" s="15"/>
      <c r="IEB7" s="15"/>
      <c r="IEC7" s="15"/>
      <c r="IED7" s="15"/>
      <c r="IEE7" s="15"/>
      <c r="IEF7" s="15"/>
      <c r="IEG7" s="15"/>
      <c r="IEH7" s="15"/>
      <c r="IEI7" s="15"/>
      <c r="IEJ7" s="15"/>
      <c r="IEK7" s="15"/>
      <c r="IEL7" s="15"/>
      <c r="IEM7" s="15"/>
      <c r="IEN7" s="15"/>
      <c r="IEO7" s="15"/>
      <c r="IEP7" s="15"/>
      <c r="IEQ7" s="15"/>
      <c r="IER7" s="15"/>
      <c r="IES7" s="15"/>
      <c r="IET7" s="15"/>
      <c r="IEU7" s="15"/>
      <c r="IEV7" s="15"/>
      <c r="IEW7" s="15"/>
      <c r="IEX7" s="15"/>
      <c r="IEY7" s="15"/>
      <c r="IEZ7" s="15"/>
      <c r="IFA7" s="15"/>
      <c r="IFB7" s="15"/>
      <c r="IFC7" s="15"/>
      <c r="IFD7" s="15"/>
      <c r="IFE7" s="15"/>
      <c r="IFF7" s="15"/>
      <c r="IFG7" s="15"/>
      <c r="IFH7" s="15"/>
      <c r="IFI7" s="15"/>
      <c r="IFJ7" s="15"/>
      <c r="IFK7" s="15"/>
      <c r="IFL7" s="15"/>
      <c r="IFM7" s="15"/>
      <c r="IFN7" s="15"/>
      <c r="IFO7" s="15"/>
      <c r="IFP7" s="15"/>
      <c r="IFQ7" s="15"/>
      <c r="IFR7" s="15"/>
      <c r="IFS7" s="15"/>
      <c r="IFT7" s="15"/>
      <c r="IFU7" s="15"/>
      <c r="IFV7" s="15"/>
      <c r="IFW7" s="15"/>
      <c r="IFX7" s="15"/>
      <c r="IFY7" s="15"/>
      <c r="IFZ7" s="15"/>
      <c r="IGA7" s="15"/>
      <c r="IGB7" s="15"/>
      <c r="IGC7" s="15"/>
      <c r="IGD7" s="15"/>
      <c r="IGE7" s="15"/>
      <c r="IGF7" s="15"/>
      <c r="IGG7" s="15"/>
      <c r="IGH7" s="15"/>
      <c r="IGI7" s="15"/>
      <c r="IGJ7" s="15"/>
      <c r="IGK7" s="15"/>
      <c r="IGL7" s="15"/>
      <c r="IGM7" s="15"/>
      <c r="IGN7" s="15"/>
      <c r="IGO7" s="15"/>
      <c r="IGP7" s="15"/>
      <c r="IGQ7" s="15"/>
      <c r="IGR7" s="15"/>
      <c r="IGS7" s="15"/>
      <c r="IGT7" s="15"/>
      <c r="IGU7" s="15"/>
      <c r="IGV7" s="15"/>
      <c r="IGW7" s="15"/>
      <c r="IGX7" s="15"/>
      <c r="IGY7" s="15"/>
      <c r="IGZ7" s="15"/>
      <c r="IHA7" s="15"/>
      <c r="IHB7" s="15"/>
      <c r="IHC7" s="15"/>
      <c r="IHD7" s="15"/>
      <c r="IHE7" s="15"/>
      <c r="IHF7" s="15"/>
      <c r="IHG7" s="15"/>
      <c r="IHH7" s="15"/>
      <c r="IHI7" s="15"/>
      <c r="IHJ7" s="15"/>
      <c r="IHK7" s="15"/>
      <c r="IHL7" s="15"/>
      <c r="IHM7" s="15"/>
      <c r="IHN7" s="15"/>
      <c r="IHO7" s="15"/>
      <c r="IHP7" s="15"/>
      <c r="IHQ7" s="15"/>
      <c r="IHR7" s="15"/>
      <c r="IHS7" s="15"/>
      <c r="IHT7" s="15"/>
      <c r="IHU7" s="15"/>
      <c r="IHV7" s="15"/>
      <c r="IHW7" s="15"/>
      <c r="IHX7" s="15"/>
      <c r="IHY7" s="15"/>
      <c r="IHZ7" s="15"/>
      <c r="IIA7" s="15"/>
      <c r="IIB7" s="15"/>
      <c r="IIC7" s="15"/>
      <c r="IID7" s="15"/>
      <c r="IIE7" s="15"/>
      <c r="IIF7" s="15"/>
      <c r="IIG7" s="15"/>
      <c r="IIH7" s="15"/>
      <c r="III7" s="15"/>
      <c r="IIJ7" s="15"/>
      <c r="IIK7" s="15"/>
      <c r="IIL7" s="15"/>
      <c r="IIM7" s="15"/>
      <c r="IIN7" s="15"/>
      <c r="IIO7" s="15"/>
      <c r="IIP7" s="15"/>
      <c r="IIQ7" s="15"/>
      <c r="IIR7" s="15"/>
      <c r="IIS7" s="15"/>
      <c r="IIT7" s="15"/>
      <c r="IIU7" s="15"/>
      <c r="IIV7" s="15"/>
      <c r="IIW7" s="15"/>
      <c r="IIX7" s="15"/>
      <c r="IIY7" s="15"/>
      <c r="IIZ7" s="15"/>
      <c r="IJA7" s="15"/>
      <c r="IJB7" s="15"/>
      <c r="IJC7" s="15"/>
      <c r="IJD7" s="15"/>
      <c r="IJE7" s="15"/>
      <c r="IJF7" s="15"/>
      <c r="IJG7" s="15"/>
      <c r="IJH7" s="15"/>
      <c r="IJI7" s="15"/>
      <c r="IJJ7" s="15"/>
      <c r="IJK7" s="15"/>
      <c r="IJL7" s="15"/>
      <c r="IJM7" s="15"/>
      <c r="IJN7" s="15"/>
      <c r="IJO7" s="15"/>
      <c r="IJP7" s="15"/>
      <c r="IJQ7" s="15"/>
      <c r="IJR7" s="15"/>
      <c r="IJS7" s="15"/>
      <c r="IJT7" s="15"/>
      <c r="IJU7" s="15"/>
      <c r="IJV7" s="15"/>
      <c r="IJW7" s="15"/>
      <c r="IJX7" s="15"/>
      <c r="IJY7" s="15"/>
      <c r="IJZ7" s="15"/>
      <c r="IKA7" s="15"/>
      <c r="IKB7" s="15"/>
      <c r="IKC7" s="15"/>
      <c r="IKD7" s="15"/>
      <c r="IKE7" s="15"/>
      <c r="IKF7" s="15"/>
      <c r="IKG7" s="15"/>
      <c r="IKH7" s="15"/>
      <c r="IKI7" s="15"/>
      <c r="IKJ7" s="15"/>
      <c r="IKK7" s="15"/>
      <c r="IKL7" s="15"/>
      <c r="IKM7" s="15"/>
      <c r="IKN7" s="15"/>
      <c r="IKO7" s="15"/>
      <c r="IKP7" s="15"/>
      <c r="IKQ7" s="15"/>
      <c r="IKR7" s="15"/>
      <c r="IKS7" s="15"/>
      <c r="IKT7" s="15"/>
      <c r="IKU7" s="15"/>
      <c r="IKV7" s="15"/>
      <c r="IKW7" s="15"/>
      <c r="IKX7" s="15"/>
      <c r="IKY7" s="15"/>
      <c r="IKZ7" s="15"/>
      <c r="ILA7" s="15"/>
      <c r="ILB7" s="15"/>
      <c r="ILC7" s="15"/>
      <c r="ILD7" s="15"/>
      <c r="ILE7" s="15"/>
      <c r="ILF7" s="15"/>
      <c r="ILG7" s="15"/>
      <c r="ILH7" s="15"/>
      <c r="ILI7" s="15"/>
      <c r="ILJ7" s="15"/>
      <c r="ILK7" s="15"/>
      <c r="ILL7" s="15"/>
      <c r="ILM7" s="15"/>
      <c r="ILN7" s="15"/>
      <c r="ILO7" s="15"/>
      <c r="ILP7" s="15"/>
      <c r="ILQ7" s="15"/>
      <c r="ILR7" s="15"/>
      <c r="ILS7" s="15"/>
      <c r="ILT7" s="15"/>
      <c r="ILU7" s="15"/>
      <c r="ILV7" s="15"/>
      <c r="ILW7" s="15"/>
      <c r="ILX7" s="15"/>
      <c r="ILY7" s="15"/>
      <c r="ILZ7" s="15"/>
      <c r="IMA7" s="15"/>
      <c r="IMB7" s="15"/>
      <c r="IMC7" s="15"/>
      <c r="IMD7" s="15"/>
      <c r="IME7" s="15"/>
      <c r="IMF7" s="15"/>
      <c r="IMG7" s="15"/>
      <c r="IMH7" s="15"/>
      <c r="IMI7" s="15"/>
      <c r="IMJ7" s="15"/>
      <c r="IMK7" s="15"/>
      <c r="IML7" s="15"/>
      <c r="IMM7" s="15"/>
      <c r="IMN7" s="15"/>
      <c r="IMO7" s="15"/>
      <c r="IMP7" s="15"/>
      <c r="IMQ7" s="15"/>
      <c r="IMR7" s="15"/>
      <c r="IMS7" s="15"/>
      <c r="IMT7" s="15"/>
      <c r="IMU7" s="15"/>
      <c r="IMV7" s="15"/>
      <c r="IMW7" s="15"/>
      <c r="IMX7" s="15"/>
      <c r="IMY7" s="15"/>
      <c r="IMZ7" s="15"/>
      <c r="INA7" s="15"/>
      <c r="INB7" s="15"/>
      <c r="INC7" s="15"/>
      <c r="IND7" s="15"/>
      <c r="INE7" s="15"/>
      <c r="INF7" s="15"/>
      <c r="ING7" s="15"/>
      <c r="INH7" s="15"/>
      <c r="INI7" s="15"/>
      <c r="INJ7" s="15"/>
      <c r="INK7" s="15"/>
      <c r="INL7" s="15"/>
      <c r="INM7" s="15"/>
      <c r="INN7" s="15"/>
      <c r="INO7" s="15"/>
      <c r="INP7" s="15"/>
      <c r="INQ7" s="15"/>
      <c r="INR7" s="15"/>
      <c r="INS7" s="15"/>
      <c r="INT7" s="15"/>
      <c r="INU7" s="15"/>
      <c r="INV7" s="15"/>
      <c r="INW7" s="15"/>
      <c r="INX7" s="15"/>
      <c r="INY7" s="15"/>
      <c r="INZ7" s="15"/>
      <c r="IOA7" s="15"/>
      <c r="IOB7" s="15"/>
      <c r="IOC7" s="15"/>
      <c r="IOD7" s="15"/>
      <c r="IOE7" s="15"/>
      <c r="IOF7" s="15"/>
      <c r="IOG7" s="15"/>
      <c r="IOH7" s="15"/>
      <c r="IOI7" s="15"/>
      <c r="IOJ7" s="15"/>
      <c r="IOK7" s="15"/>
      <c r="IOL7" s="15"/>
      <c r="IOM7" s="15"/>
      <c r="ION7" s="15"/>
      <c r="IOO7" s="15"/>
      <c r="IOP7" s="15"/>
      <c r="IOQ7" s="15"/>
      <c r="IOR7" s="15"/>
      <c r="IOS7" s="15"/>
      <c r="IOT7" s="15"/>
      <c r="IOU7" s="15"/>
      <c r="IOV7" s="15"/>
      <c r="IOW7" s="15"/>
      <c r="IOX7" s="15"/>
      <c r="IOY7" s="15"/>
      <c r="IOZ7" s="15"/>
      <c r="IPA7" s="15"/>
      <c r="IPB7" s="15"/>
      <c r="IPC7" s="15"/>
      <c r="IPD7" s="15"/>
      <c r="IPE7" s="15"/>
      <c r="IPF7" s="15"/>
      <c r="IPG7" s="15"/>
      <c r="IPH7" s="15"/>
      <c r="IPI7" s="15"/>
      <c r="IPJ7" s="15"/>
      <c r="IPK7" s="15"/>
      <c r="IPL7" s="15"/>
      <c r="IPM7" s="15"/>
      <c r="IPN7" s="15"/>
      <c r="IPO7" s="15"/>
      <c r="IPP7" s="15"/>
      <c r="IPQ7" s="15"/>
      <c r="IPR7" s="15"/>
      <c r="IPS7" s="15"/>
      <c r="IPT7" s="15"/>
      <c r="IPU7" s="15"/>
      <c r="IPV7" s="15"/>
      <c r="IPW7" s="15"/>
      <c r="IPX7" s="15"/>
      <c r="IPY7" s="15"/>
      <c r="IPZ7" s="15"/>
      <c r="IQA7" s="15"/>
      <c r="IQB7" s="15"/>
      <c r="IQC7" s="15"/>
      <c r="IQD7" s="15"/>
      <c r="IQE7" s="15"/>
      <c r="IQF7" s="15"/>
      <c r="IQG7" s="15"/>
      <c r="IQH7" s="15"/>
      <c r="IQI7" s="15"/>
      <c r="IQJ7" s="15"/>
      <c r="IQK7" s="15"/>
      <c r="IQL7" s="15"/>
      <c r="IQM7" s="15"/>
      <c r="IQN7" s="15"/>
      <c r="IQO7" s="15"/>
      <c r="IQP7" s="15"/>
      <c r="IQQ7" s="15"/>
      <c r="IQR7" s="15"/>
      <c r="IQS7" s="15"/>
      <c r="IQT7" s="15"/>
      <c r="IQU7" s="15"/>
      <c r="IQV7" s="15"/>
      <c r="IQW7" s="15"/>
      <c r="IQX7" s="15"/>
      <c r="IQY7" s="15"/>
      <c r="IQZ7" s="15"/>
      <c r="IRA7" s="15"/>
      <c r="IRB7" s="15"/>
      <c r="IRC7" s="15"/>
      <c r="IRD7" s="15"/>
      <c r="IRE7" s="15"/>
      <c r="IRF7" s="15"/>
      <c r="IRG7" s="15"/>
      <c r="IRH7" s="15"/>
      <c r="IRI7" s="15"/>
      <c r="IRJ7" s="15"/>
      <c r="IRK7" s="15"/>
      <c r="IRL7" s="15"/>
      <c r="IRM7" s="15"/>
      <c r="IRN7" s="15"/>
      <c r="IRO7" s="15"/>
      <c r="IRP7" s="15"/>
      <c r="IRQ7" s="15"/>
      <c r="IRR7" s="15"/>
      <c r="IRS7" s="15"/>
      <c r="IRT7" s="15"/>
      <c r="IRU7" s="15"/>
      <c r="IRV7" s="15"/>
      <c r="IRW7" s="15"/>
      <c r="IRX7" s="15"/>
      <c r="IRY7" s="15"/>
      <c r="IRZ7" s="15"/>
      <c r="ISA7" s="15"/>
      <c r="ISB7" s="15"/>
      <c r="ISC7" s="15"/>
      <c r="ISD7" s="15"/>
      <c r="ISE7" s="15"/>
      <c r="ISF7" s="15"/>
      <c r="ISG7" s="15"/>
      <c r="ISH7" s="15"/>
      <c r="ISI7" s="15"/>
      <c r="ISJ7" s="15"/>
      <c r="ISK7" s="15"/>
      <c r="ISL7" s="15"/>
      <c r="ISM7" s="15"/>
      <c r="ISN7" s="15"/>
      <c r="ISO7" s="15"/>
      <c r="ISP7" s="15"/>
      <c r="ISQ7" s="15"/>
      <c r="ISR7" s="15"/>
      <c r="ISS7" s="15"/>
      <c r="IST7" s="15"/>
      <c r="ISU7" s="15"/>
      <c r="ISV7" s="15"/>
      <c r="ISW7" s="15"/>
      <c r="ISX7" s="15"/>
      <c r="ISY7" s="15"/>
      <c r="ISZ7" s="15"/>
      <c r="ITA7" s="15"/>
      <c r="ITB7" s="15"/>
      <c r="ITC7" s="15"/>
      <c r="ITD7" s="15"/>
      <c r="ITE7" s="15"/>
      <c r="ITF7" s="15"/>
      <c r="ITG7" s="15"/>
      <c r="ITH7" s="15"/>
      <c r="ITI7" s="15"/>
      <c r="ITJ7" s="15"/>
      <c r="ITK7" s="15"/>
      <c r="ITL7" s="15"/>
      <c r="ITM7" s="15"/>
      <c r="ITN7" s="15"/>
      <c r="ITO7" s="15"/>
      <c r="ITP7" s="15"/>
      <c r="ITQ7" s="15"/>
      <c r="ITR7" s="15"/>
      <c r="ITS7" s="15"/>
      <c r="ITT7" s="15"/>
      <c r="ITU7" s="15"/>
      <c r="ITV7" s="15"/>
      <c r="ITW7" s="15"/>
      <c r="ITX7" s="15"/>
      <c r="ITY7" s="15"/>
      <c r="ITZ7" s="15"/>
      <c r="IUA7" s="15"/>
      <c r="IUB7" s="15"/>
      <c r="IUC7" s="15"/>
      <c r="IUD7" s="15"/>
      <c r="IUE7" s="15"/>
      <c r="IUF7" s="15"/>
      <c r="IUG7" s="15"/>
      <c r="IUH7" s="15"/>
      <c r="IUI7" s="15"/>
      <c r="IUJ7" s="15"/>
      <c r="IUK7" s="15"/>
      <c r="IUL7" s="15"/>
      <c r="IUM7" s="15"/>
      <c r="IUN7" s="15"/>
      <c r="IUO7" s="15"/>
      <c r="IUP7" s="15"/>
      <c r="IUQ7" s="15"/>
      <c r="IUR7" s="15"/>
      <c r="IUS7" s="15"/>
      <c r="IUT7" s="15"/>
      <c r="IUU7" s="15"/>
      <c r="IUV7" s="15"/>
      <c r="IUW7" s="15"/>
      <c r="IUX7" s="15"/>
      <c r="IUY7" s="15"/>
      <c r="IUZ7" s="15"/>
      <c r="IVA7" s="15"/>
      <c r="IVB7" s="15"/>
      <c r="IVC7" s="15"/>
      <c r="IVD7" s="15"/>
      <c r="IVE7" s="15"/>
      <c r="IVF7" s="15"/>
      <c r="IVG7" s="15"/>
      <c r="IVH7" s="15"/>
      <c r="IVI7" s="15"/>
      <c r="IVJ7" s="15"/>
      <c r="IVK7" s="15"/>
      <c r="IVL7" s="15"/>
      <c r="IVM7" s="15"/>
      <c r="IVN7" s="15"/>
      <c r="IVO7" s="15"/>
      <c r="IVP7" s="15"/>
      <c r="IVQ7" s="15"/>
      <c r="IVR7" s="15"/>
      <c r="IVS7" s="15"/>
      <c r="IVT7" s="15"/>
      <c r="IVU7" s="15"/>
      <c r="IVV7" s="15"/>
      <c r="IVW7" s="15"/>
      <c r="IVX7" s="15"/>
      <c r="IVY7" s="15"/>
      <c r="IVZ7" s="15"/>
      <c r="IWA7" s="15"/>
      <c r="IWB7" s="15"/>
      <c r="IWC7" s="15"/>
      <c r="IWD7" s="15"/>
      <c r="IWE7" s="15"/>
      <c r="IWF7" s="15"/>
      <c r="IWG7" s="15"/>
      <c r="IWH7" s="15"/>
      <c r="IWI7" s="15"/>
      <c r="IWJ7" s="15"/>
      <c r="IWK7" s="15"/>
      <c r="IWL7" s="15"/>
      <c r="IWM7" s="15"/>
      <c r="IWN7" s="15"/>
      <c r="IWO7" s="15"/>
      <c r="IWP7" s="15"/>
      <c r="IWQ7" s="15"/>
      <c r="IWR7" s="15"/>
      <c r="IWS7" s="15"/>
      <c r="IWT7" s="15"/>
      <c r="IWU7" s="15"/>
      <c r="IWV7" s="15"/>
      <c r="IWW7" s="15"/>
      <c r="IWX7" s="15"/>
      <c r="IWY7" s="15"/>
      <c r="IWZ7" s="15"/>
      <c r="IXA7" s="15"/>
      <c r="IXB7" s="15"/>
      <c r="IXC7" s="15"/>
      <c r="IXD7" s="15"/>
      <c r="IXE7" s="15"/>
      <c r="IXF7" s="15"/>
      <c r="IXG7" s="15"/>
      <c r="IXH7" s="15"/>
      <c r="IXI7" s="15"/>
      <c r="IXJ7" s="15"/>
      <c r="IXK7" s="15"/>
      <c r="IXL7" s="15"/>
      <c r="IXM7" s="15"/>
      <c r="IXN7" s="15"/>
      <c r="IXO7" s="15"/>
      <c r="IXP7" s="15"/>
      <c r="IXQ7" s="15"/>
      <c r="IXR7" s="15"/>
      <c r="IXS7" s="15"/>
      <c r="IXT7" s="15"/>
      <c r="IXU7" s="15"/>
      <c r="IXV7" s="15"/>
      <c r="IXW7" s="15"/>
      <c r="IXX7" s="15"/>
      <c r="IXY7" s="15"/>
      <c r="IXZ7" s="15"/>
      <c r="IYA7" s="15"/>
      <c r="IYB7" s="15"/>
      <c r="IYC7" s="15"/>
      <c r="IYD7" s="15"/>
      <c r="IYE7" s="15"/>
      <c r="IYF7" s="15"/>
      <c r="IYG7" s="15"/>
      <c r="IYH7" s="15"/>
      <c r="IYI7" s="15"/>
      <c r="IYJ7" s="15"/>
      <c r="IYK7" s="15"/>
      <c r="IYL7" s="15"/>
      <c r="IYM7" s="15"/>
      <c r="IYN7" s="15"/>
      <c r="IYO7" s="15"/>
      <c r="IYP7" s="15"/>
      <c r="IYQ7" s="15"/>
      <c r="IYR7" s="15"/>
      <c r="IYS7" s="15"/>
      <c r="IYT7" s="15"/>
      <c r="IYU7" s="15"/>
      <c r="IYV7" s="15"/>
      <c r="IYW7" s="15"/>
      <c r="IYX7" s="15"/>
      <c r="IYY7" s="15"/>
      <c r="IYZ7" s="15"/>
      <c r="IZA7" s="15"/>
      <c r="IZB7" s="15"/>
      <c r="IZC7" s="15"/>
      <c r="IZD7" s="15"/>
      <c r="IZE7" s="15"/>
      <c r="IZF7" s="15"/>
      <c r="IZG7" s="15"/>
      <c r="IZH7" s="15"/>
      <c r="IZI7" s="15"/>
      <c r="IZJ7" s="15"/>
      <c r="IZK7" s="15"/>
      <c r="IZL7" s="15"/>
      <c r="IZM7" s="15"/>
      <c r="IZN7" s="15"/>
      <c r="IZO7" s="15"/>
      <c r="IZP7" s="15"/>
      <c r="IZQ7" s="15"/>
      <c r="IZR7" s="15"/>
      <c r="IZS7" s="15"/>
      <c r="IZT7" s="15"/>
      <c r="IZU7" s="15"/>
      <c r="IZV7" s="15"/>
      <c r="IZW7" s="15"/>
      <c r="IZX7" s="15"/>
      <c r="IZY7" s="15"/>
      <c r="IZZ7" s="15"/>
      <c r="JAA7" s="15"/>
      <c r="JAB7" s="15"/>
      <c r="JAC7" s="15"/>
      <c r="JAD7" s="15"/>
      <c r="JAE7" s="15"/>
      <c r="JAF7" s="15"/>
      <c r="JAG7" s="15"/>
      <c r="JAH7" s="15"/>
      <c r="JAI7" s="15"/>
      <c r="JAJ7" s="15"/>
      <c r="JAK7" s="15"/>
      <c r="JAL7" s="15"/>
      <c r="JAM7" s="15"/>
      <c r="JAN7" s="15"/>
      <c r="JAO7" s="15"/>
      <c r="JAP7" s="15"/>
      <c r="JAQ7" s="15"/>
      <c r="JAR7" s="15"/>
      <c r="JAS7" s="15"/>
      <c r="JAT7" s="15"/>
      <c r="JAU7" s="15"/>
      <c r="JAV7" s="15"/>
      <c r="JAW7" s="15"/>
      <c r="JAX7" s="15"/>
      <c r="JAY7" s="15"/>
      <c r="JAZ7" s="15"/>
      <c r="JBA7" s="15"/>
      <c r="JBB7" s="15"/>
      <c r="JBC7" s="15"/>
      <c r="JBD7" s="15"/>
      <c r="JBE7" s="15"/>
      <c r="JBF7" s="15"/>
      <c r="JBG7" s="15"/>
      <c r="JBH7" s="15"/>
      <c r="JBI7" s="15"/>
      <c r="JBJ7" s="15"/>
      <c r="JBK7" s="15"/>
      <c r="JBL7" s="15"/>
      <c r="JBM7" s="15"/>
      <c r="JBN7" s="15"/>
      <c r="JBO7" s="15"/>
      <c r="JBP7" s="15"/>
      <c r="JBQ7" s="15"/>
      <c r="JBR7" s="15"/>
      <c r="JBS7" s="15"/>
      <c r="JBT7" s="15"/>
      <c r="JBU7" s="15"/>
      <c r="JBV7" s="15"/>
      <c r="JBW7" s="15"/>
      <c r="JBX7" s="15"/>
      <c r="JBY7" s="15"/>
      <c r="JBZ7" s="15"/>
      <c r="JCA7" s="15"/>
      <c r="JCB7" s="15"/>
      <c r="JCC7" s="15"/>
      <c r="JCD7" s="15"/>
      <c r="JCE7" s="15"/>
      <c r="JCF7" s="15"/>
      <c r="JCG7" s="15"/>
      <c r="JCH7" s="15"/>
      <c r="JCI7" s="15"/>
      <c r="JCJ7" s="15"/>
      <c r="JCK7" s="15"/>
      <c r="JCL7" s="15"/>
      <c r="JCM7" s="15"/>
      <c r="JCN7" s="15"/>
      <c r="JCO7" s="15"/>
      <c r="JCP7" s="15"/>
      <c r="JCQ7" s="15"/>
      <c r="JCR7" s="15"/>
      <c r="JCS7" s="15"/>
      <c r="JCT7" s="15"/>
      <c r="JCU7" s="15"/>
      <c r="JCV7" s="15"/>
      <c r="JCW7" s="15"/>
      <c r="JCX7" s="15"/>
      <c r="JCY7" s="15"/>
      <c r="JCZ7" s="15"/>
      <c r="JDA7" s="15"/>
      <c r="JDB7" s="15"/>
      <c r="JDC7" s="15"/>
      <c r="JDD7" s="15"/>
      <c r="JDE7" s="15"/>
      <c r="JDF7" s="15"/>
      <c r="JDG7" s="15"/>
      <c r="JDH7" s="15"/>
      <c r="JDI7" s="15"/>
      <c r="JDJ7" s="15"/>
      <c r="JDK7" s="15"/>
      <c r="JDL7" s="15"/>
      <c r="JDM7" s="15"/>
      <c r="JDN7" s="15"/>
      <c r="JDO7" s="15"/>
      <c r="JDP7" s="15"/>
      <c r="JDQ7" s="15"/>
      <c r="JDR7" s="15"/>
      <c r="JDS7" s="15"/>
      <c r="JDT7" s="15"/>
      <c r="JDU7" s="15"/>
      <c r="JDV7" s="15"/>
      <c r="JDW7" s="15"/>
      <c r="JDX7" s="15"/>
      <c r="JDY7" s="15"/>
      <c r="JDZ7" s="15"/>
      <c r="JEA7" s="15"/>
      <c r="JEB7" s="15"/>
      <c r="JEC7" s="15"/>
      <c r="JED7" s="15"/>
      <c r="JEE7" s="15"/>
      <c r="JEF7" s="15"/>
      <c r="JEG7" s="15"/>
      <c r="JEH7" s="15"/>
      <c r="JEI7" s="15"/>
      <c r="JEJ7" s="15"/>
      <c r="JEK7" s="15"/>
      <c r="JEL7" s="15"/>
      <c r="JEM7" s="15"/>
      <c r="JEN7" s="15"/>
      <c r="JEO7" s="15"/>
      <c r="JEP7" s="15"/>
      <c r="JEQ7" s="15"/>
      <c r="JER7" s="15"/>
      <c r="JES7" s="15"/>
      <c r="JET7" s="15"/>
      <c r="JEU7" s="15"/>
      <c r="JEV7" s="15"/>
      <c r="JEW7" s="15"/>
      <c r="JEX7" s="15"/>
      <c r="JEY7" s="15"/>
      <c r="JEZ7" s="15"/>
      <c r="JFA7" s="15"/>
      <c r="JFB7" s="15"/>
      <c r="JFC7" s="15"/>
      <c r="JFD7" s="15"/>
      <c r="JFE7" s="15"/>
      <c r="JFF7" s="15"/>
      <c r="JFG7" s="15"/>
      <c r="JFH7" s="15"/>
      <c r="JFI7" s="15"/>
      <c r="JFJ7" s="15"/>
      <c r="JFK7" s="15"/>
      <c r="JFL7" s="15"/>
      <c r="JFM7" s="15"/>
      <c r="JFN7" s="15"/>
      <c r="JFO7" s="15"/>
      <c r="JFP7" s="15"/>
      <c r="JFQ7" s="15"/>
      <c r="JFR7" s="15"/>
      <c r="JFS7" s="15"/>
      <c r="JFT7" s="15"/>
      <c r="JFU7" s="15"/>
      <c r="JFV7" s="15"/>
      <c r="JFW7" s="15"/>
      <c r="JFX7" s="15"/>
      <c r="JFY7" s="15"/>
      <c r="JFZ7" s="15"/>
      <c r="JGA7" s="15"/>
      <c r="JGB7" s="15"/>
      <c r="JGC7" s="15"/>
      <c r="JGD7" s="15"/>
      <c r="JGE7" s="15"/>
      <c r="JGF7" s="15"/>
      <c r="JGG7" s="15"/>
      <c r="JGH7" s="15"/>
      <c r="JGI7" s="15"/>
      <c r="JGJ7" s="15"/>
      <c r="JGK7" s="15"/>
      <c r="JGL7" s="15"/>
      <c r="JGM7" s="15"/>
      <c r="JGN7" s="15"/>
      <c r="JGO7" s="15"/>
      <c r="JGP7" s="15"/>
      <c r="JGQ7" s="15"/>
      <c r="JGR7" s="15"/>
      <c r="JGS7" s="15"/>
      <c r="JGT7" s="15"/>
      <c r="JGU7" s="15"/>
      <c r="JGV7" s="15"/>
      <c r="JGW7" s="15"/>
      <c r="JGX7" s="15"/>
      <c r="JGY7" s="15"/>
      <c r="JGZ7" s="15"/>
      <c r="JHA7" s="15"/>
      <c r="JHB7" s="15"/>
      <c r="JHC7" s="15"/>
      <c r="JHD7" s="15"/>
      <c r="JHE7" s="15"/>
      <c r="JHF7" s="15"/>
      <c r="JHG7" s="15"/>
      <c r="JHH7" s="15"/>
      <c r="JHI7" s="15"/>
      <c r="JHJ7" s="15"/>
      <c r="JHK7" s="15"/>
      <c r="JHL7" s="15"/>
      <c r="JHM7" s="15"/>
      <c r="JHN7" s="15"/>
      <c r="JHO7" s="15"/>
      <c r="JHP7" s="15"/>
      <c r="JHQ7" s="15"/>
      <c r="JHR7" s="15"/>
      <c r="JHS7" s="15"/>
      <c r="JHT7" s="15"/>
      <c r="JHU7" s="15"/>
      <c r="JHV7" s="15"/>
      <c r="JHW7" s="15"/>
      <c r="JHX7" s="15"/>
      <c r="JHY7" s="15"/>
      <c r="JHZ7" s="15"/>
      <c r="JIA7" s="15"/>
      <c r="JIB7" s="15"/>
      <c r="JIC7" s="15"/>
      <c r="JID7" s="15"/>
      <c r="JIE7" s="15"/>
      <c r="JIF7" s="15"/>
      <c r="JIG7" s="15"/>
      <c r="JIH7" s="15"/>
      <c r="JII7" s="15"/>
      <c r="JIJ7" s="15"/>
      <c r="JIK7" s="15"/>
      <c r="JIL7" s="15"/>
      <c r="JIM7" s="15"/>
      <c r="JIN7" s="15"/>
      <c r="JIO7" s="15"/>
      <c r="JIP7" s="15"/>
      <c r="JIQ7" s="15"/>
      <c r="JIR7" s="15"/>
      <c r="JIS7" s="15"/>
      <c r="JIT7" s="15"/>
      <c r="JIU7" s="15"/>
      <c r="JIV7" s="15"/>
      <c r="JIW7" s="15"/>
      <c r="JIX7" s="15"/>
      <c r="JIY7" s="15"/>
      <c r="JIZ7" s="15"/>
      <c r="JJA7" s="15"/>
      <c r="JJB7" s="15"/>
      <c r="JJC7" s="15"/>
      <c r="JJD7" s="15"/>
      <c r="JJE7" s="15"/>
      <c r="JJF7" s="15"/>
      <c r="JJG7" s="15"/>
      <c r="JJH7" s="15"/>
      <c r="JJI7" s="15"/>
      <c r="JJJ7" s="15"/>
      <c r="JJK7" s="15"/>
      <c r="JJL7" s="15"/>
      <c r="JJM7" s="15"/>
      <c r="JJN7" s="15"/>
      <c r="JJO7" s="15"/>
      <c r="JJP7" s="15"/>
      <c r="JJQ7" s="15"/>
      <c r="JJR7" s="15"/>
      <c r="JJS7" s="15"/>
      <c r="JJT7" s="15"/>
      <c r="JJU7" s="15"/>
      <c r="JJV7" s="15"/>
      <c r="JJW7" s="15"/>
      <c r="JJX7" s="15"/>
      <c r="JJY7" s="15"/>
      <c r="JJZ7" s="15"/>
      <c r="JKA7" s="15"/>
      <c r="JKB7" s="15"/>
      <c r="JKC7" s="15"/>
      <c r="JKD7" s="15"/>
      <c r="JKE7" s="15"/>
      <c r="JKF7" s="15"/>
      <c r="JKG7" s="15"/>
      <c r="JKH7" s="15"/>
      <c r="JKI7" s="15"/>
      <c r="JKJ7" s="15"/>
      <c r="JKK7" s="15"/>
      <c r="JKL7" s="15"/>
      <c r="JKM7" s="15"/>
      <c r="JKN7" s="15"/>
      <c r="JKO7" s="15"/>
      <c r="JKP7" s="15"/>
      <c r="JKQ7" s="15"/>
      <c r="JKR7" s="15"/>
      <c r="JKS7" s="15"/>
      <c r="JKT7" s="15"/>
      <c r="JKU7" s="15"/>
      <c r="JKV7" s="15"/>
      <c r="JKW7" s="15"/>
      <c r="JKX7" s="15"/>
      <c r="JKY7" s="15"/>
      <c r="JKZ7" s="15"/>
      <c r="JLA7" s="15"/>
      <c r="JLB7" s="15"/>
      <c r="JLC7" s="15"/>
      <c r="JLD7" s="15"/>
      <c r="JLE7" s="15"/>
      <c r="JLF7" s="15"/>
      <c r="JLG7" s="15"/>
      <c r="JLH7" s="15"/>
      <c r="JLI7" s="15"/>
      <c r="JLJ7" s="15"/>
      <c r="JLK7" s="15"/>
      <c r="JLL7" s="15"/>
      <c r="JLM7" s="15"/>
      <c r="JLN7" s="15"/>
      <c r="JLO7" s="15"/>
      <c r="JLP7" s="15"/>
      <c r="JLQ7" s="15"/>
      <c r="JLR7" s="15"/>
      <c r="JLS7" s="15"/>
      <c r="JLT7" s="15"/>
      <c r="JLU7" s="15"/>
      <c r="JLV7" s="15"/>
      <c r="JLW7" s="15"/>
      <c r="JLX7" s="15"/>
      <c r="JLY7" s="15"/>
      <c r="JLZ7" s="15"/>
      <c r="JMA7" s="15"/>
      <c r="JMB7" s="15"/>
      <c r="JMC7" s="15"/>
      <c r="JMD7" s="15"/>
      <c r="JME7" s="15"/>
      <c r="JMF7" s="15"/>
      <c r="JMG7" s="15"/>
      <c r="JMH7" s="15"/>
      <c r="JMI7" s="15"/>
      <c r="JMJ7" s="15"/>
      <c r="JMK7" s="15"/>
      <c r="JML7" s="15"/>
      <c r="JMM7" s="15"/>
      <c r="JMN7" s="15"/>
      <c r="JMO7" s="15"/>
      <c r="JMP7" s="15"/>
      <c r="JMQ7" s="15"/>
      <c r="JMR7" s="15"/>
      <c r="JMS7" s="15"/>
      <c r="JMT7" s="15"/>
      <c r="JMU7" s="15"/>
      <c r="JMV7" s="15"/>
      <c r="JMW7" s="15"/>
      <c r="JMX7" s="15"/>
      <c r="JMY7" s="15"/>
      <c r="JMZ7" s="15"/>
      <c r="JNA7" s="15"/>
      <c r="JNB7" s="15"/>
      <c r="JNC7" s="15"/>
      <c r="JND7" s="15"/>
      <c r="JNE7" s="15"/>
      <c r="JNF7" s="15"/>
      <c r="JNG7" s="15"/>
      <c r="JNH7" s="15"/>
      <c r="JNI7" s="15"/>
      <c r="JNJ7" s="15"/>
      <c r="JNK7" s="15"/>
      <c r="JNL7" s="15"/>
      <c r="JNM7" s="15"/>
      <c r="JNN7" s="15"/>
      <c r="JNO7" s="15"/>
      <c r="JNP7" s="15"/>
      <c r="JNQ7" s="15"/>
      <c r="JNR7" s="15"/>
      <c r="JNS7" s="15"/>
      <c r="JNT7" s="15"/>
      <c r="JNU7" s="15"/>
      <c r="JNV7" s="15"/>
      <c r="JNW7" s="15"/>
      <c r="JNX7" s="15"/>
      <c r="JNY7" s="15"/>
      <c r="JNZ7" s="15"/>
      <c r="JOA7" s="15"/>
      <c r="JOB7" s="15"/>
      <c r="JOC7" s="15"/>
      <c r="JOD7" s="15"/>
      <c r="JOE7" s="15"/>
      <c r="JOF7" s="15"/>
      <c r="JOG7" s="15"/>
      <c r="JOH7" s="15"/>
      <c r="JOI7" s="15"/>
      <c r="JOJ7" s="15"/>
      <c r="JOK7" s="15"/>
      <c r="JOL7" s="15"/>
      <c r="JOM7" s="15"/>
      <c r="JON7" s="15"/>
      <c r="JOO7" s="15"/>
      <c r="JOP7" s="15"/>
      <c r="JOQ7" s="15"/>
      <c r="JOR7" s="15"/>
      <c r="JOS7" s="15"/>
      <c r="JOT7" s="15"/>
      <c r="JOU7" s="15"/>
      <c r="JOV7" s="15"/>
      <c r="JOW7" s="15"/>
      <c r="JOX7" s="15"/>
      <c r="JOY7" s="15"/>
      <c r="JOZ7" s="15"/>
      <c r="JPA7" s="15"/>
      <c r="JPB7" s="15"/>
      <c r="JPC7" s="15"/>
      <c r="JPD7" s="15"/>
      <c r="JPE7" s="15"/>
      <c r="JPF7" s="15"/>
      <c r="JPG7" s="15"/>
      <c r="JPH7" s="15"/>
      <c r="JPI7" s="15"/>
      <c r="JPJ7" s="15"/>
      <c r="JPK7" s="15"/>
      <c r="JPL7" s="15"/>
      <c r="JPM7" s="15"/>
      <c r="JPN7" s="15"/>
      <c r="JPO7" s="15"/>
      <c r="JPP7" s="15"/>
      <c r="JPQ7" s="15"/>
      <c r="JPR7" s="15"/>
      <c r="JPS7" s="15"/>
      <c r="JPT7" s="15"/>
      <c r="JPU7" s="15"/>
      <c r="JPV7" s="15"/>
      <c r="JPW7" s="15"/>
      <c r="JPX7" s="15"/>
      <c r="JPY7" s="15"/>
      <c r="JPZ7" s="15"/>
      <c r="JQA7" s="15"/>
      <c r="JQB7" s="15"/>
      <c r="JQC7" s="15"/>
      <c r="JQD7" s="15"/>
      <c r="JQE7" s="15"/>
      <c r="JQF7" s="15"/>
      <c r="JQG7" s="15"/>
      <c r="JQH7" s="15"/>
      <c r="JQI7" s="15"/>
      <c r="JQJ7" s="15"/>
      <c r="JQK7" s="15"/>
      <c r="JQL7" s="15"/>
      <c r="JQM7" s="15"/>
      <c r="JQN7" s="15"/>
      <c r="JQO7" s="15"/>
      <c r="JQP7" s="15"/>
      <c r="JQQ7" s="15"/>
      <c r="JQR7" s="15"/>
      <c r="JQS7" s="15"/>
      <c r="JQT7" s="15"/>
      <c r="JQU7" s="15"/>
      <c r="JQV7" s="15"/>
      <c r="JQW7" s="15"/>
      <c r="JQX7" s="15"/>
      <c r="JQY7" s="15"/>
      <c r="JQZ7" s="15"/>
      <c r="JRA7" s="15"/>
      <c r="JRB7" s="15"/>
      <c r="JRC7" s="15"/>
      <c r="JRD7" s="15"/>
      <c r="JRE7" s="15"/>
      <c r="JRF7" s="15"/>
      <c r="JRG7" s="15"/>
      <c r="JRH7" s="15"/>
      <c r="JRI7" s="15"/>
      <c r="JRJ7" s="15"/>
      <c r="JRK7" s="15"/>
      <c r="JRL7" s="15"/>
      <c r="JRM7" s="15"/>
      <c r="JRN7" s="15"/>
      <c r="JRO7" s="15"/>
      <c r="JRP7" s="15"/>
      <c r="JRQ7" s="15"/>
      <c r="JRR7" s="15"/>
      <c r="JRS7" s="15"/>
      <c r="JRT7" s="15"/>
      <c r="JRU7" s="15"/>
      <c r="JRV7" s="15"/>
      <c r="JRW7" s="15"/>
      <c r="JRX7" s="15"/>
      <c r="JRY7" s="15"/>
      <c r="JRZ7" s="15"/>
      <c r="JSA7" s="15"/>
      <c r="JSB7" s="15"/>
      <c r="JSC7" s="15"/>
      <c r="JSD7" s="15"/>
      <c r="JSE7" s="15"/>
      <c r="JSF7" s="15"/>
      <c r="JSG7" s="15"/>
      <c r="JSH7" s="15"/>
      <c r="JSI7" s="15"/>
      <c r="JSJ7" s="15"/>
      <c r="JSK7" s="15"/>
      <c r="JSL7" s="15"/>
      <c r="JSM7" s="15"/>
      <c r="JSN7" s="15"/>
      <c r="JSO7" s="15"/>
      <c r="JSP7" s="15"/>
      <c r="JSQ7" s="15"/>
      <c r="JSR7" s="15"/>
      <c r="JSS7" s="15"/>
      <c r="JST7" s="15"/>
      <c r="JSU7" s="15"/>
      <c r="JSV7" s="15"/>
      <c r="JSW7" s="15"/>
      <c r="JSX7" s="15"/>
      <c r="JSY7" s="15"/>
      <c r="JSZ7" s="15"/>
      <c r="JTA7" s="15"/>
      <c r="JTB7" s="15"/>
      <c r="JTC7" s="15"/>
      <c r="JTD7" s="15"/>
      <c r="JTE7" s="15"/>
      <c r="JTF7" s="15"/>
      <c r="JTG7" s="15"/>
      <c r="JTH7" s="15"/>
      <c r="JTI7" s="15"/>
      <c r="JTJ7" s="15"/>
      <c r="JTK7" s="15"/>
      <c r="JTL7" s="15"/>
      <c r="JTM7" s="15"/>
      <c r="JTN7" s="15"/>
      <c r="JTO7" s="15"/>
      <c r="JTP7" s="15"/>
      <c r="JTQ7" s="15"/>
      <c r="JTR7" s="15"/>
      <c r="JTS7" s="15"/>
      <c r="JTT7" s="15"/>
      <c r="JTU7" s="15"/>
      <c r="JTV7" s="15"/>
      <c r="JTW7" s="15"/>
      <c r="JTX7" s="15"/>
      <c r="JTY7" s="15"/>
      <c r="JTZ7" s="15"/>
      <c r="JUA7" s="15"/>
      <c r="JUB7" s="15"/>
      <c r="JUC7" s="15"/>
      <c r="JUD7" s="15"/>
      <c r="JUE7" s="15"/>
      <c r="JUF7" s="15"/>
      <c r="JUG7" s="15"/>
      <c r="JUH7" s="15"/>
      <c r="JUI7" s="15"/>
      <c r="JUJ7" s="15"/>
      <c r="JUK7" s="15"/>
      <c r="JUL7" s="15"/>
      <c r="JUM7" s="15"/>
      <c r="JUN7" s="15"/>
      <c r="JUO7" s="15"/>
      <c r="JUP7" s="15"/>
      <c r="JUQ7" s="15"/>
      <c r="JUR7" s="15"/>
      <c r="JUS7" s="15"/>
      <c r="JUT7" s="15"/>
      <c r="JUU7" s="15"/>
      <c r="JUV7" s="15"/>
      <c r="JUW7" s="15"/>
      <c r="JUX7" s="15"/>
      <c r="JUY7" s="15"/>
      <c r="JUZ7" s="15"/>
      <c r="JVA7" s="15"/>
      <c r="JVB7" s="15"/>
      <c r="JVC7" s="15"/>
      <c r="JVD7" s="15"/>
      <c r="JVE7" s="15"/>
      <c r="JVF7" s="15"/>
      <c r="JVG7" s="15"/>
      <c r="JVH7" s="15"/>
      <c r="JVI7" s="15"/>
      <c r="JVJ7" s="15"/>
      <c r="JVK7" s="15"/>
      <c r="JVL7" s="15"/>
      <c r="JVM7" s="15"/>
      <c r="JVN7" s="15"/>
      <c r="JVO7" s="15"/>
      <c r="JVP7" s="15"/>
      <c r="JVQ7" s="15"/>
      <c r="JVR7" s="15"/>
      <c r="JVS7" s="15"/>
      <c r="JVT7" s="15"/>
      <c r="JVU7" s="15"/>
      <c r="JVV7" s="15"/>
      <c r="JVW7" s="15"/>
      <c r="JVX7" s="15"/>
      <c r="JVY7" s="15"/>
      <c r="JVZ7" s="15"/>
      <c r="JWA7" s="15"/>
      <c r="JWB7" s="15"/>
      <c r="JWC7" s="15"/>
      <c r="JWD7" s="15"/>
      <c r="JWE7" s="15"/>
      <c r="JWF7" s="15"/>
      <c r="JWG7" s="15"/>
      <c r="JWH7" s="15"/>
      <c r="JWI7" s="15"/>
      <c r="JWJ7" s="15"/>
      <c r="JWK7" s="15"/>
      <c r="JWL7" s="15"/>
      <c r="JWM7" s="15"/>
      <c r="JWN7" s="15"/>
      <c r="JWO7" s="15"/>
      <c r="JWP7" s="15"/>
      <c r="JWQ7" s="15"/>
      <c r="JWR7" s="15"/>
      <c r="JWS7" s="15"/>
      <c r="JWT7" s="15"/>
      <c r="JWU7" s="15"/>
      <c r="JWV7" s="15"/>
      <c r="JWW7" s="15"/>
      <c r="JWX7" s="15"/>
      <c r="JWY7" s="15"/>
      <c r="JWZ7" s="15"/>
      <c r="JXA7" s="15"/>
      <c r="JXB7" s="15"/>
      <c r="JXC7" s="15"/>
      <c r="JXD7" s="15"/>
      <c r="JXE7" s="15"/>
      <c r="JXF7" s="15"/>
      <c r="JXG7" s="15"/>
      <c r="JXH7" s="15"/>
      <c r="JXI7" s="15"/>
      <c r="JXJ7" s="15"/>
      <c r="JXK7" s="15"/>
      <c r="JXL7" s="15"/>
      <c r="JXM7" s="15"/>
      <c r="JXN7" s="15"/>
      <c r="JXO7" s="15"/>
      <c r="JXP7" s="15"/>
      <c r="JXQ7" s="15"/>
      <c r="JXR7" s="15"/>
      <c r="JXS7" s="15"/>
      <c r="JXT7" s="15"/>
      <c r="JXU7" s="15"/>
      <c r="JXV7" s="15"/>
      <c r="JXW7" s="15"/>
      <c r="JXX7" s="15"/>
      <c r="JXY7" s="15"/>
      <c r="JXZ7" s="15"/>
      <c r="JYA7" s="15"/>
      <c r="JYB7" s="15"/>
      <c r="JYC7" s="15"/>
      <c r="JYD7" s="15"/>
      <c r="JYE7" s="15"/>
      <c r="JYF7" s="15"/>
      <c r="JYG7" s="15"/>
      <c r="JYH7" s="15"/>
      <c r="JYI7" s="15"/>
      <c r="JYJ7" s="15"/>
      <c r="JYK7" s="15"/>
      <c r="JYL7" s="15"/>
      <c r="JYM7" s="15"/>
      <c r="JYN7" s="15"/>
      <c r="JYO7" s="15"/>
      <c r="JYP7" s="15"/>
      <c r="JYQ7" s="15"/>
      <c r="JYR7" s="15"/>
      <c r="JYS7" s="15"/>
      <c r="JYT7" s="15"/>
      <c r="JYU7" s="15"/>
      <c r="JYV7" s="15"/>
      <c r="JYW7" s="15"/>
      <c r="JYX7" s="15"/>
      <c r="JYY7" s="15"/>
      <c r="JYZ7" s="15"/>
      <c r="JZA7" s="15"/>
      <c r="JZB7" s="15"/>
      <c r="JZC7" s="15"/>
      <c r="JZD7" s="15"/>
      <c r="JZE7" s="15"/>
      <c r="JZF7" s="15"/>
      <c r="JZG7" s="15"/>
      <c r="JZH7" s="15"/>
      <c r="JZI7" s="15"/>
      <c r="JZJ7" s="15"/>
      <c r="JZK7" s="15"/>
      <c r="JZL7" s="15"/>
      <c r="JZM7" s="15"/>
      <c r="JZN7" s="15"/>
      <c r="JZO7" s="15"/>
      <c r="JZP7" s="15"/>
      <c r="JZQ7" s="15"/>
      <c r="JZR7" s="15"/>
      <c r="JZS7" s="15"/>
      <c r="JZT7" s="15"/>
      <c r="JZU7" s="15"/>
      <c r="JZV7" s="15"/>
      <c r="JZW7" s="15"/>
      <c r="JZX7" s="15"/>
      <c r="JZY7" s="15"/>
      <c r="JZZ7" s="15"/>
      <c r="KAA7" s="15"/>
      <c r="KAB7" s="15"/>
      <c r="KAC7" s="15"/>
      <c r="KAD7" s="15"/>
      <c r="KAE7" s="15"/>
      <c r="KAF7" s="15"/>
      <c r="KAG7" s="15"/>
      <c r="KAH7" s="15"/>
      <c r="KAI7" s="15"/>
      <c r="KAJ7" s="15"/>
      <c r="KAK7" s="15"/>
      <c r="KAL7" s="15"/>
      <c r="KAM7" s="15"/>
      <c r="KAN7" s="15"/>
      <c r="KAO7" s="15"/>
      <c r="KAP7" s="15"/>
      <c r="KAQ7" s="15"/>
      <c r="KAR7" s="15"/>
      <c r="KAS7" s="15"/>
      <c r="KAT7" s="15"/>
      <c r="KAU7" s="15"/>
      <c r="KAV7" s="15"/>
      <c r="KAW7" s="15"/>
      <c r="KAX7" s="15"/>
      <c r="KAY7" s="15"/>
      <c r="KAZ7" s="15"/>
      <c r="KBA7" s="15"/>
      <c r="KBB7" s="15"/>
      <c r="KBC7" s="15"/>
      <c r="KBD7" s="15"/>
      <c r="KBE7" s="15"/>
      <c r="KBF7" s="15"/>
      <c r="KBG7" s="15"/>
      <c r="KBH7" s="15"/>
      <c r="KBI7" s="15"/>
      <c r="KBJ7" s="15"/>
      <c r="KBK7" s="15"/>
      <c r="KBL7" s="15"/>
      <c r="KBM7" s="15"/>
      <c r="KBN7" s="15"/>
      <c r="KBO7" s="15"/>
      <c r="KBP7" s="15"/>
      <c r="KBQ7" s="15"/>
      <c r="KBR7" s="15"/>
      <c r="KBS7" s="15"/>
      <c r="KBT7" s="15"/>
      <c r="KBU7" s="15"/>
      <c r="KBV7" s="15"/>
      <c r="KBW7" s="15"/>
      <c r="KBX7" s="15"/>
      <c r="KBY7" s="15"/>
      <c r="KBZ7" s="15"/>
      <c r="KCA7" s="15"/>
      <c r="KCB7" s="15"/>
      <c r="KCC7" s="15"/>
      <c r="KCD7" s="15"/>
      <c r="KCE7" s="15"/>
      <c r="KCF7" s="15"/>
      <c r="KCG7" s="15"/>
      <c r="KCH7" s="15"/>
      <c r="KCI7" s="15"/>
      <c r="KCJ7" s="15"/>
      <c r="KCK7" s="15"/>
      <c r="KCL7" s="15"/>
      <c r="KCM7" s="15"/>
      <c r="KCN7" s="15"/>
      <c r="KCO7" s="15"/>
      <c r="KCP7" s="15"/>
      <c r="KCQ7" s="15"/>
      <c r="KCR7" s="15"/>
      <c r="KCS7" s="15"/>
      <c r="KCT7" s="15"/>
      <c r="KCU7" s="15"/>
      <c r="KCV7" s="15"/>
      <c r="KCW7" s="15"/>
      <c r="KCX7" s="15"/>
      <c r="KCY7" s="15"/>
      <c r="KCZ7" s="15"/>
      <c r="KDA7" s="15"/>
      <c r="KDB7" s="15"/>
      <c r="KDC7" s="15"/>
      <c r="KDD7" s="15"/>
      <c r="KDE7" s="15"/>
      <c r="KDF7" s="15"/>
      <c r="KDG7" s="15"/>
      <c r="KDH7" s="15"/>
      <c r="KDI7" s="15"/>
      <c r="KDJ7" s="15"/>
      <c r="KDK7" s="15"/>
      <c r="KDL7" s="15"/>
      <c r="KDM7" s="15"/>
      <c r="KDN7" s="15"/>
      <c r="KDO7" s="15"/>
      <c r="KDP7" s="15"/>
      <c r="KDQ7" s="15"/>
      <c r="KDR7" s="15"/>
      <c r="KDS7" s="15"/>
      <c r="KDT7" s="15"/>
      <c r="KDU7" s="15"/>
      <c r="KDV7" s="15"/>
      <c r="KDW7" s="15"/>
      <c r="KDX7" s="15"/>
      <c r="KDY7" s="15"/>
      <c r="KDZ7" s="15"/>
      <c r="KEA7" s="15"/>
      <c r="KEB7" s="15"/>
      <c r="KEC7" s="15"/>
      <c r="KED7" s="15"/>
      <c r="KEE7" s="15"/>
      <c r="KEF7" s="15"/>
      <c r="KEG7" s="15"/>
      <c r="KEH7" s="15"/>
      <c r="KEI7" s="15"/>
      <c r="KEJ7" s="15"/>
      <c r="KEK7" s="15"/>
      <c r="KEL7" s="15"/>
      <c r="KEM7" s="15"/>
      <c r="KEN7" s="15"/>
      <c r="KEO7" s="15"/>
      <c r="KEP7" s="15"/>
      <c r="KEQ7" s="15"/>
      <c r="KER7" s="15"/>
      <c r="KES7" s="15"/>
      <c r="KET7" s="15"/>
      <c r="KEU7" s="15"/>
      <c r="KEV7" s="15"/>
      <c r="KEW7" s="15"/>
      <c r="KEX7" s="15"/>
      <c r="KEY7" s="15"/>
      <c r="KEZ7" s="15"/>
      <c r="KFA7" s="15"/>
      <c r="KFB7" s="15"/>
      <c r="KFC7" s="15"/>
      <c r="KFD7" s="15"/>
      <c r="KFE7" s="15"/>
      <c r="KFF7" s="15"/>
      <c r="KFG7" s="15"/>
      <c r="KFH7" s="15"/>
      <c r="KFI7" s="15"/>
      <c r="KFJ7" s="15"/>
      <c r="KFK7" s="15"/>
      <c r="KFL7" s="15"/>
      <c r="KFM7" s="15"/>
      <c r="KFN7" s="15"/>
      <c r="KFO7" s="15"/>
      <c r="KFP7" s="15"/>
      <c r="KFQ7" s="15"/>
      <c r="KFR7" s="15"/>
      <c r="KFS7" s="15"/>
      <c r="KFT7" s="15"/>
      <c r="KFU7" s="15"/>
      <c r="KFV7" s="15"/>
      <c r="KFW7" s="15"/>
      <c r="KFX7" s="15"/>
      <c r="KFY7" s="15"/>
      <c r="KFZ7" s="15"/>
      <c r="KGA7" s="15"/>
      <c r="KGB7" s="15"/>
      <c r="KGC7" s="15"/>
      <c r="KGD7" s="15"/>
      <c r="KGE7" s="15"/>
      <c r="KGF7" s="15"/>
      <c r="KGG7" s="15"/>
      <c r="KGH7" s="15"/>
      <c r="KGI7" s="15"/>
      <c r="KGJ7" s="15"/>
      <c r="KGK7" s="15"/>
      <c r="KGL7" s="15"/>
      <c r="KGM7" s="15"/>
      <c r="KGN7" s="15"/>
      <c r="KGO7" s="15"/>
      <c r="KGP7" s="15"/>
      <c r="KGQ7" s="15"/>
      <c r="KGR7" s="15"/>
      <c r="KGS7" s="15"/>
      <c r="KGT7" s="15"/>
      <c r="KGU7" s="15"/>
      <c r="KGV7" s="15"/>
      <c r="KGW7" s="15"/>
      <c r="KGX7" s="15"/>
      <c r="KGY7" s="15"/>
      <c r="KGZ7" s="15"/>
      <c r="KHA7" s="15"/>
      <c r="KHB7" s="15"/>
      <c r="KHC7" s="15"/>
      <c r="KHD7" s="15"/>
      <c r="KHE7" s="15"/>
      <c r="KHF7" s="15"/>
      <c r="KHG7" s="15"/>
      <c r="KHH7" s="15"/>
      <c r="KHI7" s="15"/>
      <c r="KHJ7" s="15"/>
      <c r="KHK7" s="15"/>
      <c r="KHL7" s="15"/>
      <c r="KHM7" s="15"/>
      <c r="KHN7" s="15"/>
      <c r="KHO7" s="15"/>
      <c r="KHP7" s="15"/>
      <c r="KHQ7" s="15"/>
      <c r="KHR7" s="15"/>
      <c r="KHS7" s="15"/>
      <c r="KHT7" s="15"/>
      <c r="KHU7" s="15"/>
      <c r="KHV7" s="15"/>
      <c r="KHW7" s="15"/>
      <c r="KHX7" s="15"/>
      <c r="KHY7" s="15"/>
      <c r="KHZ7" s="15"/>
      <c r="KIA7" s="15"/>
      <c r="KIB7" s="15"/>
      <c r="KIC7" s="15"/>
      <c r="KID7" s="15"/>
      <c r="KIE7" s="15"/>
      <c r="KIF7" s="15"/>
      <c r="KIG7" s="15"/>
      <c r="KIH7" s="15"/>
      <c r="KII7" s="15"/>
      <c r="KIJ7" s="15"/>
      <c r="KIK7" s="15"/>
      <c r="KIL7" s="15"/>
      <c r="KIM7" s="15"/>
      <c r="KIN7" s="15"/>
      <c r="KIO7" s="15"/>
      <c r="KIP7" s="15"/>
      <c r="KIQ7" s="15"/>
      <c r="KIR7" s="15"/>
      <c r="KIS7" s="15"/>
      <c r="KIT7" s="15"/>
      <c r="KIU7" s="15"/>
      <c r="KIV7" s="15"/>
      <c r="KIW7" s="15"/>
      <c r="KIX7" s="15"/>
      <c r="KIY7" s="15"/>
      <c r="KIZ7" s="15"/>
      <c r="KJA7" s="15"/>
      <c r="KJB7" s="15"/>
      <c r="KJC7" s="15"/>
      <c r="KJD7" s="15"/>
      <c r="KJE7" s="15"/>
      <c r="KJF7" s="15"/>
      <c r="KJG7" s="15"/>
      <c r="KJH7" s="15"/>
      <c r="KJI7" s="15"/>
      <c r="KJJ7" s="15"/>
      <c r="KJK7" s="15"/>
      <c r="KJL7" s="15"/>
      <c r="KJM7" s="15"/>
      <c r="KJN7" s="15"/>
      <c r="KJO7" s="15"/>
      <c r="KJP7" s="15"/>
      <c r="KJQ7" s="15"/>
      <c r="KJR7" s="15"/>
      <c r="KJS7" s="15"/>
      <c r="KJT7" s="15"/>
      <c r="KJU7" s="15"/>
      <c r="KJV7" s="15"/>
      <c r="KJW7" s="15"/>
      <c r="KJX7" s="15"/>
      <c r="KJY7" s="15"/>
      <c r="KJZ7" s="15"/>
      <c r="KKA7" s="15"/>
      <c r="KKB7" s="15"/>
      <c r="KKC7" s="15"/>
      <c r="KKD7" s="15"/>
      <c r="KKE7" s="15"/>
      <c r="KKF7" s="15"/>
      <c r="KKG7" s="15"/>
      <c r="KKH7" s="15"/>
      <c r="KKI7" s="15"/>
      <c r="KKJ7" s="15"/>
      <c r="KKK7" s="15"/>
      <c r="KKL7" s="15"/>
      <c r="KKM7" s="15"/>
      <c r="KKN7" s="15"/>
      <c r="KKO7" s="15"/>
      <c r="KKP7" s="15"/>
      <c r="KKQ7" s="15"/>
      <c r="KKR7" s="15"/>
      <c r="KKS7" s="15"/>
      <c r="KKT7" s="15"/>
      <c r="KKU7" s="15"/>
      <c r="KKV7" s="15"/>
      <c r="KKW7" s="15"/>
      <c r="KKX7" s="15"/>
      <c r="KKY7" s="15"/>
      <c r="KKZ7" s="15"/>
      <c r="KLA7" s="15"/>
      <c r="KLB7" s="15"/>
      <c r="KLC7" s="15"/>
      <c r="KLD7" s="15"/>
      <c r="KLE7" s="15"/>
      <c r="KLF7" s="15"/>
      <c r="KLG7" s="15"/>
      <c r="KLH7" s="15"/>
      <c r="KLI7" s="15"/>
      <c r="KLJ7" s="15"/>
      <c r="KLK7" s="15"/>
      <c r="KLL7" s="15"/>
      <c r="KLM7" s="15"/>
      <c r="KLN7" s="15"/>
      <c r="KLO7" s="15"/>
      <c r="KLP7" s="15"/>
      <c r="KLQ7" s="15"/>
      <c r="KLR7" s="15"/>
      <c r="KLS7" s="15"/>
      <c r="KLT7" s="15"/>
      <c r="KLU7" s="15"/>
      <c r="KLV7" s="15"/>
      <c r="KLW7" s="15"/>
      <c r="KLX7" s="15"/>
      <c r="KLY7" s="15"/>
      <c r="KLZ7" s="15"/>
      <c r="KMA7" s="15"/>
      <c r="KMB7" s="15"/>
      <c r="KMC7" s="15"/>
      <c r="KMD7" s="15"/>
      <c r="KME7" s="15"/>
      <c r="KMF7" s="15"/>
      <c r="KMG7" s="15"/>
      <c r="KMH7" s="15"/>
      <c r="KMI7" s="15"/>
      <c r="KMJ7" s="15"/>
      <c r="KMK7" s="15"/>
      <c r="KML7" s="15"/>
      <c r="KMM7" s="15"/>
      <c r="KMN7" s="15"/>
      <c r="KMO7" s="15"/>
      <c r="KMP7" s="15"/>
      <c r="KMQ7" s="15"/>
      <c r="KMR7" s="15"/>
      <c r="KMS7" s="15"/>
      <c r="KMT7" s="15"/>
      <c r="KMU7" s="15"/>
      <c r="KMV7" s="15"/>
      <c r="KMW7" s="15"/>
      <c r="KMX7" s="15"/>
      <c r="KMY7" s="15"/>
      <c r="KMZ7" s="15"/>
      <c r="KNA7" s="15"/>
      <c r="KNB7" s="15"/>
      <c r="KNC7" s="15"/>
      <c r="KND7" s="15"/>
      <c r="KNE7" s="15"/>
      <c r="KNF7" s="15"/>
      <c r="KNG7" s="15"/>
      <c r="KNH7" s="15"/>
      <c r="KNI7" s="15"/>
      <c r="KNJ7" s="15"/>
      <c r="KNK7" s="15"/>
      <c r="KNL7" s="15"/>
      <c r="KNM7" s="15"/>
      <c r="KNN7" s="15"/>
      <c r="KNO7" s="15"/>
      <c r="KNP7" s="15"/>
      <c r="KNQ7" s="15"/>
      <c r="KNR7" s="15"/>
      <c r="KNS7" s="15"/>
      <c r="KNT7" s="15"/>
      <c r="KNU7" s="15"/>
      <c r="KNV7" s="15"/>
      <c r="KNW7" s="15"/>
      <c r="KNX7" s="15"/>
      <c r="KNY7" s="15"/>
      <c r="KNZ7" s="15"/>
      <c r="KOA7" s="15"/>
      <c r="KOB7" s="15"/>
      <c r="KOC7" s="15"/>
      <c r="KOD7" s="15"/>
      <c r="KOE7" s="15"/>
      <c r="KOF7" s="15"/>
      <c r="KOG7" s="15"/>
      <c r="KOH7" s="15"/>
      <c r="KOI7" s="15"/>
      <c r="KOJ7" s="15"/>
      <c r="KOK7" s="15"/>
      <c r="KOL7" s="15"/>
      <c r="KOM7" s="15"/>
      <c r="KON7" s="15"/>
      <c r="KOO7" s="15"/>
      <c r="KOP7" s="15"/>
      <c r="KOQ7" s="15"/>
      <c r="KOR7" s="15"/>
      <c r="KOS7" s="15"/>
      <c r="KOT7" s="15"/>
      <c r="KOU7" s="15"/>
      <c r="KOV7" s="15"/>
      <c r="KOW7" s="15"/>
      <c r="KOX7" s="15"/>
      <c r="KOY7" s="15"/>
      <c r="KOZ7" s="15"/>
      <c r="KPA7" s="15"/>
      <c r="KPB7" s="15"/>
      <c r="KPC7" s="15"/>
      <c r="KPD7" s="15"/>
      <c r="KPE7" s="15"/>
      <c r="KPF7" s="15"/>
      <c r="KPG7" s="15"/>
      <c r="KPH7" s="15"/>
      <c r="KPI7" s="15"/>
      <c r="KPJ7" s="15"/>
      <c r="KPK7" s="15"/>
      <c r="KPL7" s="15"/>
      <c r="KPM7" s="15"/>
      <c r="KPN7" s="15"/>
      <c r="KPO7" s="15"/>
      <c r="KPP7" s="15"/>
      <c r="KPQ7" s="15"/>
      <c r="KPR7" s="15"/>
      <c r="KPS7" s="15"/>
      <c r="KPT7" s="15"/>
      <c r="KPU7" s="15"/>
      <c r="KPV7" s="15"/>
      <c r="KPW7" s="15"/>
      <c r="KPX7" s="15"/>
      <c r="KPY7" s="15"/>
      <c r="KPZ7" s="15"/>
      <c r="KQA7" s="15"/>
      <c r="KQB7" s="15"/>
      <c r="KQC7" s="15"/>
      <c r="KQD7" s="15"/>
      <c r="KQE7" s="15"/>
      <c r="KQF7" s="15"/>
      <c r="KQG7" s="15"/>
      <c r="KQH7" s="15"/>
      <c r="KQI7" s="15"/>
      <c r="KQJ7" s="15"/>
      <c r="KQK7" s="15"/>
      <c r="KQL7" s="15"/>
      <c r="KQM7" s="15"/>
      <c r="KQN7" s="15"/>
      <c r="KQO7" s="15"/>
      <c r="KQP7" s="15"/>
      <c r="KQQ7" s="15"/>
      <c r="KQR7" s="15"/>
      <c r="KQS7" s="15"/>
      <c r="KQT7" s="15"/>
      <c r="KQU7" s="15"/>
      <c r="KQV7" s="15"/>
      <c r="KQW7" s="15"/>
      <c r="KQX7" s="15"/>
      <c r="KQY7" s="15"/>
      <c r="KQZ7" s="15"/>
      <c r="KRA7" s="15"/>
      <c r="KRB7" s="15"/>
      <c r="KRC7" s="15"/>
      <c r="KRD7" s="15"/>
      <c r="KRE7" s="15"/>
      <c r="KRF7" s="15"/>
      <c r="KRG7" s="15"/>
      <c r="KRH7" s="15"/>
      <c r="KRI7" s="15"/>
      <c r="KRJ7" s="15"/>
      <c r="KRK7" s="15"/>
      <c r="KRL7" s="15"/>
      <c r="KRM7" s="15"/>
      <c r="KRN7" s="15"/>
      <c r="KRO7" s="15"/>
      <c r="KRP7" s="15"/>
      <c r="KRQ7" s="15"/>
      <c r="KRR7" s="15"/>
      <c r="KRS7" s="15"/>
      <c r="KRT7" s="15"/>
      <c r="KRU7" s="15"/>
      <c r="KRV7" s="15"/>
      <c r="KRW7" s="15"/>
      <c r="KRX7" s="15"/>
      <c r="KRY7" s="15"/>
      <c r="KRZ7" s="15"/>
      <c r="KSA7" s="15"/>
      <c r="KSB7" s="15"/>
      <c r="KSC7" s="15"/>
      <c r="KSD7" s="15"/>
      <c r="KSE7" s="15"/>
      <c r="KSF7" s="15"/>
      <c r="KSG7" s="15"/>
      <c r="KSH7" s="15"/>
      <c r="KSI7" s="15"/>
      <c r="KSJ7" s="15"/>
      <c r="KSK7" s="15"/>
      <c r="KSL7" s="15"/>
      <c r="KSM7" s="15"/>
      <c r="KSN7" s="15"/>
      <c r="KSO7" s="15"/>
      <c r="KSP7" s="15"/>
      <c r="KSQ7" s="15"/>
      <c r="KSR7" s="15"/>
      <c r="KSS7" s="15"/>
      <c r="KST7" s="15"/>
      <c r="KSU7" s="15"/>
      <c r="KSV7" s="15"/>
      <c r="KSW7" s="15"/>
      <c r="KSX7" s="15"/>
      <c r="KSY7" s="15"/>
      <c r="KSZ7" s="15"/>
      <c r="KTA7" s="15"/>
      <c r="KTB7" s="15"/>
      <c r="KTC7" s="15"/>
      <c r="KTD7" s="15"/>
      <c r="KTE7" s="15"/>
      <c r="KTF7" s="15"/>
      <c r="KTG7" s="15"/>
      <c r="KTH7" s="15"/>
      <c r="KTI7" s="15"/>
      <c r="KTJ7" s="15"/>
      <c r="KTK7" s="15"/>
      <c r="KTL7" s="15"/>
      <c r="KTM7" s="15"/>
      <c r="KTN7" s="15"/>
      <c r="KTO7" s="15"/>
      <c r="KTP7" s="15"/>
      <c r="KTQ7" s="15"/>
      <c r="KTR7" s="15"/>
      <c r="KTS7" s="15"/>
      <c r="KTT7" s="15"/>
      <c r="KTU7" s="15"/>
      <c r="KTV7" s="15"/>
      <c r="KTW7" s="15"/>
      <c r="KTX7" s="15"/>
      <c r="KTY7" s="15"/>
      <c r="KTZ7" s="15"/>
      <c r="KUA7" s="15"/>
      <c r="KUB7" s="15"/>
      <c r="KUC7" s="15"/>
      <c r="KUD7" s="15"/>
      <c r="KUE7" s="15"/>
      <c r="KUF7" s="15"/>
      <c r="KUG7" s="15"/>
      <c r="KUH7" s="15"/>
      <c r="KUI7" s="15"/>
      <c r="KUJ7" s="15"/>
      <c r="KUK7" s="15"/>
      <c r="KUL7" s="15"/>
      <c r="KUM7" s="15"/>
      <c r="KUN7" s="15"/>
      <c r="KUO7" s="15"/>
      <c r="KUP7" s="15"/>
      <c r="KUQ7" s="15"/>
      <c r="KUR7" s="15"/>
      <c r="KUS7" s="15"/>
      <c r="KUT7" s="15"/>
      <c r="KUU7" s="15"/>
      <c r="KUV7" s="15"/>
      <c r="KUW7" s="15"/>
      <c r="KUX7" s="15"/>
      <c r="KUY7" s="15"/>
      <c r="KUZ7" s="15"/>
      <c r="KVA7" s="15"/>
      <c r="KVB7" s="15"/>
      <c r="KVC7" s="15"/>
      <c r="KVD7" s="15"/>
      <c r="KVE7" s="15"/>
      <c r="KVF7" s="15"/>
      <c r="KVG7" s="15"/>
      <c r="KVH7" s="15"/>
      <c r="KVI7" s="15"/>
      <c r="KVJ7" s="15"/>
      <c r="KVK7" s="15"/>
      <c r="KVL7" s="15"/>
      <c r="KVM7" s="15"/>
      <c r="KVN7" s="15"/>
      <c r="KVO7" s="15"/>
      <c r="KVP7" s="15"/>
      <c r="KVQ7" s="15"/>
      <c r="KVR7" s="15"/>
      <c r="KVS7" s="15"/>
      <c r="KVT7" s="15"/>
      <c r="KVU7" s="15"/>
      <c r="KVV7" s="15"/>
      <c r="KVW7" s="15"/>
      <c r="KVX7" s="15"/>
      <c r="KVY7" s="15"/>
      <c r="KVZ7" s="15"/>
      <c r="KWA7" s="15"/>
      <c r="KWB7" s="15"/>
      <c r="KWC7" s="15"/>
      <c r="KWD7" s="15"/>
      <c r="KWE7" s="15"/>
      <c r="KWF7" s="15"/>
      <c r="KWG7" s="15"/>
      <c r="KWH7" s="15"/>
      <c r="KWI7" s="15"/>
      <c r="KWJ7" s="15"/>
      <c r="KWK7" s="15"/>
      <c r="KWL7" s="15"/>
      <c r="KWM7" s="15"/>
      <c r="KWN7" s="15"/>
      <c r="KWO7" s="15"/>
      <c r="KWP7" s="15"/>
      <c r="KWQ7" s="15"/>
      <c r="KWR7" s="15"/>
      <c r="KWS7" s="15"/>
      <c r="KWT7" s="15"/>
      <c r="KWU7" s="15"/>
      <c r="KWV7" s="15"/>
      <c r="KWW7" s="15"/>
      <c r="KWX7" s="15"/>
      <c r="KWY7" s="15"/>
      <c r="KWZ7" s="15"/>
      <c r="KXA7" s="15"/>
      <c r="KXB7" s="15"/>
      <c r="KXC7" s="15"/>
      <c r="KXD7" s="15"/>
      <c r="KXE7" s="15"/>
      <c r="KXF7" s="15"/>
      <c r="KXG7" s="15"/>
      <c r="KXH7" s="15"/>
      <c r="KXI7" s="15"/>
      <c r="KXJ7" s="15"/>
      <c r="KXK7" s="15"/>
      <c r="KXL7" s="15"/>
      <c r="KXM7" s="15"/>
      <c r="KXN7" s="15"/>
      <c r="KXO7" s="15"/>
      <c r="KXP7" s="15"/>
      <c r="KXQ7" s="15"/>
      <c r="KXR7" s="15"/>
      <c r="KXS7" s="15"/>
      <c r="KXT7" s="15"/>
      <c r="KXU7" s="15"/>
      <c r="KXV7" s="15"/>
      <c r="KXW7" s="15"/>
      <c r="KXX7" s="15"/>
      <c r="KXY7" s="15"/>
      <c r="KXZ7" s="15"/>
      <c r="KYA7" s="15"/>
      <c r="KYB7" s="15"/>
      <c r="KYC7" s="15"/>
      <c r="KYD7" s="15"/>
      <c r="KYE7" s="15"/>
      <c r="KYF7" s="15"/>
      <c r="KYG7" s="15"/>
      <c r="KYH7" s="15"/>
      <c r="KYI7" s="15"/>
      <c r="KYJ7" s="15"/>
      <c r="KYK7" s="15"/>
      <c r="KYL7" s="15"/>
      <c r="KYM7" s="15"/>
      <c r="KYN7" s="15"/>
      <c r="KYO7" s="15"/>
      <c r="KYP7" s="15"/>
      <c r="KYQ7" s="15"/>
      <c r="KYR7" s="15"/>
      <c r="KYS7" s="15"/>
      <c r="KYT7" s="15"/>
      <c r="KYU7" s="15"/>
      <c r="KYV7" s="15"/>
      <c r="KYW7" s="15"/>
      <c r="KYX7" s="15"/>
      <c r="KYY7" s="15"/>
      <c r="KYZ7" s="15"/>
      <c r="KZA7" s="15"/>
      <c r="KZB7" s="15"/>
      <c r="KZC7" s="15"/>
      <c r="KZD7" s="15"/>
      <c r="KZE7" s="15"/>
      <c r="KZF7" s="15"/>
      <c r="KZG7" s="15"/>
      <c r="KZH7" s="15"/>
      <c r="KZI7" s="15"/>
      <c r="KZJ7" s="15"/>
      <c r="KZK7" s="15"/>
      <c r="KZL7" s="15"/>
      <c r="KZM7" s="15"/>
      <c r="KZN7" s="15"/>
      <c r="KZO7" s="15"/>
      <c r="KZP7" s="15"/>
      <c r="KZQ7" s="15"/>
      <c r="KZR7" s="15"/>
      <c r="KZS7" s="15"/>
      <c r="KZT7" s="15"/>
      <c r="KZU7" s="15"/>
      <c r="KZV7" s="15"/>
      <c r="KZW7" s="15"/>
      <c r="KZX7" s="15"/>
      <c r="KZY7" s="15"/>
      <c r="KZZ7" s="15"/>
      <c r="LAA7" s="15"/>
      <c r="LAB7" s="15"/>
      <c r="LAC7" s="15"/>
      <c r="LAD7" s="15"/>
      <c r="LAE7" s="15"/>
      <c r="LAF7" s="15"/>
      <c r="LAG7" s="15"/>
      <c r="LAH7" s="15"/>
      <c r="LAI7" s="15"/>
      <c r="LAJ7" s="15"/>
      <c r="LAK7" s="15"/>
      <c r="LAL7" s="15"/>
      <c r="LAM7" s="15"/>
      <c r="LAN7" s="15"/>
      <c r="LAO7" s="15"/>
      <c r="LAP7" s="15"/>
      <c r="LAQ7" s="15"/>
      <c r="LAR7" s="15"/>
      <c r="LAS7" s="15"/>
      <c r="LAT7" s="15"/>
      <c r="LAU7" s="15"/>
      <c r="LAV7" s="15"/>
      <c r="LAW7" s="15"/>
      <c r="LAX7" s="15"/>
      <c r="LAY7" s="15"/>
      <c r="LAZ7" s="15"/>
      <c r="LBA7" s="15"/>
      <c r="LBB7" s="15"/>
      <c r="LBC7" s="15"/>
      <c r="LBD7" s="15"/>
      <c r="LBE7" s="15"/>
      <c r="LBF7" s="15"/>
      <c r="LBG7" s="15"/>
      <c r="LBH7" s="15"/>
      <c r="LBI7" s="15"/>
      <c r="LBJ7" s="15"/>
      <c r="LBK7" s="15"/>
      <c r="LBL7" s="15"/>
      <c r="LBM7" s="15"/>
      <c r="LBN7" s="15"/>
      <c r="LBO7" s="15"/>
      <c r="LBP7" s="15"/>
      <c r="LBQ7" s="15"/>
      <c r="LBR7" s="15"/>
      <c r="LBS7" s="15"/>
      <c r="LBT7" s="15"/>
      <c r="LBU7" s="15"/>
      <c r="LBV7" s="15"/>
      <c r="LBW7" s="15"/>
      <c r="LBX7" s="15"/>
      <c r="LBY7" s="15"/>
      <c r="LBZ7" s="15"/>
      <c r="LCA7" s="15"/>
      <c r="LCB7" s="15"/>
      <c r="LCC7" s="15"/>
      <c r="LCD7" s="15"/>
      <c r="LCE7" s="15"/>
      <c r="LCF7" s="15"/>
      <c r="LCG7" s="15"/>
      <c r="LCH7" s="15"/>
      <c r="LCI7" s="15"/>
      <c r="LCJ7" s="15"/>
      <c r="LCK7" s="15"/>
      <c r="LCL7" s="15"/>
      <c r="LCM7" s="15"/>
      <c r="LCN7" s="15"/>
      <c r="LCO7" s="15"/>
      <c r="LCP7" s="15"/>
      <c r="LCQ7" s="15"/>
      <c r="LCR7" s="15"/>
      <c r="LCS7" s="15"/>
      <c r="LCT7" s="15"/>
      <c r="LCU7" s="15"/>
      <c r="LCV7" s="15"/>
      <c r="LCW7" s="15"/>
      <c r="LCX7" s="15"/>
      <c r="LCY7" s="15"/>
      <c r="LCZ7" s="15"/>
      <c r="LDA7" s="15"/>
      <c r="LDB7" s="15"/>
      <c r="LDC7" s="15"/>
      <c r="LDD7" s="15"/>
      <c r="LDE7" s="15"/>
      <c r="LDF7" s="15"/>
      <c r="LDG7" s="15"/>
      <c r="LDH7" s="15"/>
      <c r="LDI7" s="15"/>
      <c r="LDJ7" s="15"/>
      <c r="LDK7" s="15"/>
      <c r="LDL7" s="15"/>
      <c r="LDM7" s="15"/>
      <c r="LDN7" s="15"/>
      <c r="LDO7" s="15"/>
      <c r="LDP7" s="15"/>
      <c r="LDQ7" s="15"/>
      <c r="LDR7" s="15"/>
      <c r="LDS7" s="15"/>
      <c r="LDT7" s="15"/>
      <c r="LDU7" s="15"/>
      <c r="LDV7" s="15"/>
      <c r="LDW7" s="15"/>
      <c r="LDX7" s="15"/>
      <c r="LDY7" s="15"/>
      <c r="LDZ7" s="15"/>
      <c r="LEA7" s="15"/>
      <c r="LEB7" s="15"/>
      <c r="LEC7" s="15"/>
      <c r="LED7" s="15"/>
      <c r="LEE7" s="15"/>
      <c r="LEF7" s="15"/>
      <c r="LEG7" s="15"/>
      <c r="LEH7" s="15"/>
      <c r="LEI7" s="15"/>
      <c r="LEJ7" s="15"/>
      <c r="LEK7" s="15"/>
      <c r="LEL7" s="15"/>
      <c r="LEM7" s="15"/>
      <c r="LEN7" s="15"/>
      <c r="LEO7" s="15"/>
      <c r="LEP7" s="15"/>
      <c r="LEQ7" s="15"/>
      <c r="LER7" s="15"/>
      <c r="LES7" s="15"/>
      <c r="LET7" s="15"/>
      <c r="LEU7" s="15"/>
      <c r="LEV7" s="15"/>
      <c r="LEW7" s="15"/>
      <c r="LEX7" s="15"/>
      <c r="LEY7" s="15"/>
      <c r="LEZ7" s="15"/>
      <c r="LFA7" s="15"/>
      <c r="LFB7" s="15"/>
      <c r="LFC7" s="15"/>
      <c r="LFD7" s="15"/>
      <c r="LFE7" s="15"/>
      <c r="LFF7" s="15"/>
      <c r="LFG7" s="15"/>
      <c r="LFH7" s="15"/>
      <c r="LFI7" s="15"/>
      <c r="LFJ7" s="15"/>
      <c r="LFK7" s="15"/>
      <c r="LFL7" s="15"/>
      <c r="LFM7" s="15"/>
      <c r="LFN7" s="15"/>
      <c r="LFO7" s="15"/>
      <c r="LFP7" s="15"/>
      <c r="LFQ7" s="15"/>
      <c r="LFR7" s="15"/>
      <c r="LFS7" s="15"/>
      <c r="LFT7" s="15"/>
      <c r="LFU7" s="15"/>
      <c r="LFV7" s="15"/>
      <c r="LFW7" s="15"/>
      <c r="LFX7" s="15"/>
      <c r="LFY7" s="15"/>
      <c r="LFZ7" s="15"/>
      <c r="LGA7" s="15"/>
      <c r="LGB7" s="15"/>
      <c r="LGC7" s="15"/>
      <c r="LGD7" s="15"/>
      <c r="LGE7" s="15"/>
      <c r="LGF7" s="15"/>
      <c r="LGG7" s="15"/>
      <c r="LGH7" s="15"/>
      <c r="LGI7" s="15"/>
      <c r="LGJ7" s="15"/>
      <c r="LGK7" s="15"/>
      <c r="LGL7" s="15"/>
      <c r="LGM7" s="15"/>
      <c r="LGN7" s="15"/>
      <c r="LGO7" s="15"/>
      <c r="LGP7" s="15"/>
      <c r="LGQ7" s="15"/>
      <c r="LGR7" s="15"/>
      <c r="LGS7" s="15"/>
      <c r="LGT7" s="15"/>
      <c r="LGU7" s="15"/>
      <c r="LGV7" s="15"/>
      <c r="LGW7" s="15"/>
      <c r="LGX7" s="15"/>
      <c r="LGY7" s="15"/>
      <c r="LGZ7" s="15"/>
      <c r="LHA7" s="15"/>
      <c r="LHB7" s="15"/>
      <c r="LHC7" s="15"/>
      <c r="LHD7" s="15"/>
      <c r="LHE7" s="15"/>
      <c r="LHF7" s="15"/>
      <c r="LHG7" s="15"/>
      <c r="LHH7" s="15"/>
      <c r="LHI7" s="15"/>
      <c r="LHJ7" s="15"/>
      <c r="LHK7" s="15"/>
      <c r="LHL7" s="15"/>
      <c r="LHM7" s="15"/>
      <c r="LHN7" s="15"/>
      <c r="LHO7" s="15"/>
      <c r="LHP7" s="15"/>
      <c r="LHQ7" s="15"/>
      <c r="LHR7" s="15"/>
      <c r="LHS7" s="15"/>
      <c r="LHT7" s="15"/>
      <c r="LHU7" s="15"/>
      <c r="LHV7" s="15"/>
      <c r="LHW7" s="15"/>
      <c r="LHX7" s="15"/>
      <c r="LHY7" s="15"/>
      <c r="LHZ7" s="15"/>
      <c r="LIA7" s="15"/>
      <c r="LIB7" s="15"/>
      <c r="LIC7" s="15"/>
      <c r="LID7" s="15"/>
      <c r="LIE7" s="15"/>
      <c r="LIF7" s="15"/>
      <c r="LIG7" s="15"/>
      <c r="LIH7" s="15"/>
      <c r="LII7" s="15"/>
      <c r="LIJ7" s="15"/>
      <c r="LIK7" s="15"/>
      <c r="LIL7" s="15"/>
      <c r="LIM7" s="15"/>
      <c r="LIN7" s="15"/>
      <c r="LIO7" s="15"/>
      <c r="LIP7" s="15"/>
      <c r="LIQ7" s="15"/>
      <c r="LIR7" s="15"/>
      <c r="LIS7" s="15"/>
      <c r="LIT7" s="15"/>
      <c r="LIU7" s="15"/>
      <c r="LIV7" s="15"/>
      <c r="LIW7" s="15"/>
      <c r="LIX7" s="15"/>
      <c r="LIY7" s="15"/>
      <c r="LIZ7" s="15"/>
      <c r="LJA7" s="15"/>
      <c r="LJB7" s="15"/>
      <c r="LJC7" s="15"/>
      <c r="LJD7" s="15"/>
      <c r="LJE7" s="15"/>
      <c r="LJF7" s="15"/>
      <c r="LJG7" s="15"/>
      <c r="LJH7" s="15"/>
      <c r="LJI7" s="15"/>
      <c r="LJJ7" s="15"/>
      <c r="LJK7" s="15"/>
      <c r="LJL7" s="15"/>
      <c r="LJM7" s="15"/>
      <c r="LJN7" s="15"/>
      <c r="LJO7" s="15"/>
      <c r="LJP7" s="15"/>
      <c r="LJQ7" s="15"/>
      <c r="LJR7" s="15"/>
      <c r="LJS7" s="15"/>
      <c r="LJT7" s="15"/>
      <c r="LJU7" s="15"/>
      <c r="LJV7" s="15"/>
      <c r="LJW7" s="15"/>
      <c r="LJX7" s="15"/>
      <c r="LJY7" s="15"/>
      <c r="LJZ7" s="15"/>
      <c r="LKA7" s="15"/>
      <c r="LKB7" s="15"/>
      <c r="LKC7" s="15"/>
      <c r="LKD7" s="15"/>
      <c r="LKE7" s="15"/>
      <c r="LKF7" s="15"/>
      <c r="LKG7" s="15"/>
      <c r="LKH7" s="15"/>
      <c r="LKI7" s="15"/>
      <c r="LKJ7" s="15"/>
      <c r="LKK7" s="15"/>
      <c r="LKL7" s="15"/>
      <c r="LKM7" s="15"/>
      <c r="LKN7" s="15"/>
      <c r="LKO7" s="15"/>
      <c r="LKP7" s="15"/>
      <c r="LKQ7" s="15"/>
      <c r="LKR7" s="15"/>
      <c r="LKS7" s="15"/>
      <c r="LKT7" s="15"/>
      <c r="LKU7" s="15"/>
      <c r="LKV7" s="15"/>
      <c r="LKW7" s="15"/>
      <c r="LKX7" s="15"/>
      <c r="LKY7" s="15"/>
      <c r="LKZ7" s="15"/>
      <c r="LLA7" s="15"/>
      <c r="LLB7" s="15"/>
      <c r="LLC7" s="15"/>
      <c r="LLD7" s="15"/>
      <c r="LLE7" s="15"/>
      <c r="LLF7" s="15"/>
      <c r="LLG7" s="15"/>
      <c r="LLH7" s="15"/>
      <c r="LLI7" s="15"/>
      <c r="LLJ7" s="15"/>
      <c r="LLK7" s="15"/>
      <c r="LLL7" s="15"/>
      <c r="LLM7" s="15"/>
      <c r="LLN7" s="15"/>
      <c r="LLO7" s="15"/>
      <c r="LLP7" s="15"/>
      <c r="LLQ7" s="15"/>
      <c r="LLR7" s="15"/>
      <c r="LLS7" s="15"/>
      <c r="LLT7" s="15"/>
      <c r="LLU7" s="15"/>
      <c r="LLV7" s="15"/>
      <c r="LLW7" s="15"/>
      <c r="LLX7" s="15"/>
      <c r="LLY7" s="15"/>
      <c r="LLZ7" s="15"/>
      <c r="LMA7" s="15"/>
      <c r="LMB7" s="15"/>
      <c r="LMC7" s="15"/>
      <c r="LMD7" s="15"/>
      <c r="LME7" s="15"/>
      <c r="LMF7" s="15"/>
      <c r="LMG7" s="15"/>
      <c r="LMH7" s="15"/>
      <c r="LMI7" s="15"/>
      <c r="LMJ7" s="15"/>
      <c r="LMK7" s="15"/>
      <c r="LML7" s="15"/>
      <c r="LMM7" s="15"/>
      <c r="LMN7" s="15"/>
      <c r="LMO7" s="15"/>
      <c r="LMP7" s="15"/>
      <c r="LMQ7" s="15"/>
      <c r="LMR7" s="15"/>
      <c r="LMS7" s="15"/>
      <c r="LMT7" s="15"/>
      <c r="LMU7" s="15"/>
      <c r="LMV7" s="15"/>
      <c r="LMW7" s="15"/>
      <c r="LMX7" s="15"/>
      <c r="LMY7" s="15"/>
      <c r="LMZ7" s="15"/>
      <c r="LNA7" s="15"/>
      <c r="LNB7" s="15"/>
      <c r="LNC7" s="15"/>
      <c r="LND7" s="15"/>
      <c r="LNE7" s="15"/>
      <c r="LNF7" s="15"/>
      <c r="LNG7" s="15"/>
      <c r="LNH7" s="15"/>
      <c r="LNI7" s="15"/>
      <c r="LNJ7" s="15"/>
      <c r="LNK7" s="15"/>
      <c r="LNL7" s="15"/>
      <c r="LNM7" s="15"/>
      <c r="LNN7" s="15"/>
      <c r="LNO7" s="15"/>
      <c r="LNP7" s="15"/>
      <c r="LNQ7" s="15"/>
      <c r="LNR7" s="15"/>
      <c r="LNS7" s="15"/>
      <c r="LNT7" s="15"/>
      <c r="LNU7" s="15"/>
      <c r="LNV7" s="15"/>
      <c r="LNW7" s="15"/>
      <c r="LNX7" s="15"/>
      <c r="LNY7" s="15"/>
      <c r="LNZ7" s="15"/>
      <c r="LOA7" s="15"/>
      <c r="LOB7" s="15"/>
      <c r="LOC7" s="15"/>
      <c r="LOD7" s="15"/>
      <c r="LOE7" s="15"/>
      <c r="LOF7" s="15"/>
      <c r="LOG7" s="15"/>
      <c r="LOH7" s="15"/>
      <c r="LOI7" s="15"/>
      <c r="LOJ7" s="15"/>
      <c r="LOK7" s="15"/>
      <c r="LOL7" s="15"/>
      <c r="LOM7" s="15"/>
      <c r="LON7" s="15"/>
      <c r="LOO7" s="15"/>
      <c r="LOP7" s="15"/>
      <c r="LOQ7" s="15"/>
      <c r="LOR7" s="15"/>
      <c r="LOS7" s="15"/>
      <c r="LOT7" s="15"/>
      <c r="LOU7" s="15"/>
      <c r="LOV7" s="15"/>
      <c r="LOW7" s="15"/>
      <c r="LOX7" s="15"/>
      <c r="LOY7" s="15"/>
      <c r="LOZ7" s="15"/>
      <c r="LPA7" s="15"/>
      <c r="LPB7" s="15"/>
      <c r="LPC7" s="15"/>
      <c r="LPD7" s="15"/>
      <c r="LPE7" s="15"/>
      <c r="LPF7" s="15"/>
      <c r="LPG7" s="15"/>
      <c r="LPH7" s="15"/>
      <c r="LPI7" s="15"/>
      <c r="LPJ7" s="15"/>
      <c r="LPK7" s="15"/>
      <c r="LPL7" s="15"/>
      <c r="LPM7" s="15"/>
      <c r="LPN7" s="15"/>
      <c r="LPO7" s="15"/>
      <c r="LPP7" s="15"/>
      <c r="LPQ7" s="15"/>
      <c r="LPR7" s="15"/>
      <c r="LPS7" s="15"/>
      <c r="LPT7" s="15"/>
      <c r="LPU7" s="15"/>
      <c r="LPV7" s="15"/>
      <c r="LPW7" s="15"/>
      <c r="LPX7" s="15"/>
      <c r="LPY7" s="15"/>
      <c r="LPZ7" s="15"/>
      <c r="LQA7" s="15"/>
      <c r="LQB7" s="15"/>
      <c r="LQC7" s="15"/>
      <c r="LQD7" s="15"/>
      <c r="LQE7" s="15"/>
      <c r="LQF7" s="15"/>
      <c r="LQG7" s="15"/>
      <c r="LQH7" s="15"/>
      <c r="LQI7" s="15"/>
      <c r="LQJ7" s="15"/>
      <c r="LQK7" s="15"/>
      <c r="LQL7" s="15"/>
      <c r="LQM7" s="15"/>
      <c r="LQN7" s="15"/>
      <c r="LQO7" s="15"/>
      <c r="LQP7" s="15"/>
      <c r="LQQ7" s="15"/>
      <c r="LQR7" s="15"/>
      <c r="LQS7" s="15"/>
      <c r="LQT7" s="15"/>
      <c r="LQU7" s="15"/>
      <c r="LQV7" s="15"/>
      <c r="LQW7" s="15"/>
      <c r="LQX7" s="15"/>
      <c r="LQY7" s="15"/>
      <c r="LQZ7" s="15"/>
      <c r="LRA7" s="15"/>
      <c r="LRB7" s="15"/>
      <c r="LRC7" s="15"/>
      <c r="LRD7" s="15"/>
      <c r="LRE7" s="15"/>
      <c r="LRF7" s="15"/>
      <c r="LRG7" s="15"/>
      <c r="LRH7" s="15"/>
      <c r="LRI7" s="15"/>
      <c r="LRJ7" s="15"/>
      <c r="LRK7" s="15"/>
      <c r="LRL7" s="15"/>
      <c r="LRM7" s="15"/>
      <c r="LRN7" s="15"/>
      <c r="LRO7" s="15"/>
      <c r="LRP7" s="15"/>
      <c r="LRQ7" s="15"/>
      <c r="LRR7" s="15"/>
      <c r="LRS7" s="15"/>
      <c r="LRT7" s="15"/>
      <c r="LRU7" s="15"/>
      <c r="LRV7" s="15"/>
      <c r="LRW7" s="15"/>
      <c r="LRX7" s="15"/>
      <c r="LRY7" s="15"/>
      <c r="LRZ7" s="15"/>
      <c r="LSA7" s="15"/>
      <c r="LSB7" s="15"/>
      <c r="LSC7" s="15"/>
      <c r="LSD7" s="15"/>
      <c r="LSE7" s="15"/>
      <c r="LSF7" s="15"/>
      <c r="LSG7" s="15"/>
      <c r="LSH7" s="15"/>
      <c r="LSI7" s="15"/>
      <c r="LSJ7" s="15"/>
      <c r="LSK7" s="15"/>
      <c r="LSL7" s="15"/>
      <c r="LSM7" s="15"/>
      <c r="LSN7" s="15"/>
      <c r="LSO7" s="15"/>
      <c r="LSP7" s="15"/>
      <c r="LSQ7" s="15"/>
      <c r="LSR7" s="15"/>
      <c r="LSS7" s="15"/>
      <c r="LST7" s="15"/>
      <c r="LSU7" s="15"/>
      <c r="LSV7" s="15"/>
      <c r="LSW7" s="15"/>
      <c r="LSX7" s="15"/>
      <c r="LSY7" s="15"/>
      <c r="LSZ7" s="15"/>
      <c r="LTA7" s="15"/>
      <c r="LTB7" s="15"/>
      <c r="LTC7" s="15"/>
      <c r="LTD7" s="15"/>
      <c r="LTE7" s="15"/>
      <c r="LTF7" s="15"/>
      <c r="LTG7" s="15"/>
      <c r="LTH7" s="15"/>
      <c r="LTI7" s="15"/>
      <c r="LTJ7" s="15"/>
      <c r="LTK7" s="15"/>
      <c r="LTL7" s="15"/>
      <c r="LTM7" s="15"/>
      <c r="LTN7" s="15"/>
      <c r="LTO7" s="15"/>
      <c r="LTP7" s="15"/>
      <c r="LTQ7" s="15"/>
      <c r="LTR7" s="15"/>
      <c r="LTS7" s="15"/>
      <c r="LTT7" s="15"/>
      <c r="LTU7" s="15"/>
      <c r="LTV7" s="15"/>
      <c r="LTW7" s="15"/>
      <c r="LTX7" s="15"/>
      <c r="LTY7" s="15"/>
      <c r="LTZ7" s="15"/>
      <c r="LUA7" s="15"/>
      <c r="LUB7" s="15"/>
      <c r="LUC7" s="15"/>
      <c r="LUD7" s="15"/>
      <c r="LUE7" s="15"/>
      <c r="LUF7" s="15"/>
      <c r="LUG7" s="15"/>
      <c r="LUH7" s="15"/>
      <c r="LUI7" s="15"/>
      <c r="LUJ7" s="15"/>
      <c r="LUK7" s="15"/>
      <c r="LUL7" s="15"/>
      <c r="LUM7" s="15"/>
      <c r="LUN7" s="15"/>
      <c r="LUO7" s="15"/>
      <c r="LUP7" s="15"/>
      <c r="LUQ7" s="15"/>
      <c r="LUR7" s="15"/>
      <c r="LUS7" s="15"/>
      <c r="LUT7" s="15"/>
      <c r="LUU7" s="15"/>
      <c r="LUV7" s="15"/>
      <c r="LUW7" s="15"/>
      <c r="LUX7" s="15"/>
      <c r="LUY7" s="15"/>
      <c r="LUZ7" s="15"/>
      <c r="LVA7" s="15"/>
      <c r="LVB7" s="15"/>
      <c r="LVC7" s="15"/>
      <c r="LVD7" s="15"/>
      <c r="LVE7" s="15"/>
      <c r="LVF7" s="15"/>
      <c r="LVG7" s="15"/>
      <c r="LVH7" s="15"/>
      <c r="LVI7" s="15"/>
      <c r="LVJ7" s="15"/>
      <c r="LVK7" s="15"/>
      <c r="LVL7" s="15"/>
      <c r="LVM7" s="15"/>
      <c r="LVN7" s="15"/>
      <c r="LVO7" s="15"/>
      <c r="LVP7" s="15"/>
      <c r="LVQ7" s="15"/>
      <c r="LVR7" s="15"/>
      <c r="LVS7" s="15"/>
      <c r="LVT7" s="15"/>
      <c r="LVU7" s="15"/>
      <c r="LVV7" s="15"/>
      <c r="LVW7" s="15"/>
      <c r="LVX7" s="15"/>
      <c r="LVY7" s="15"/>
      <c r="LVZ7" s="15"/>
      <c r="LWA7" s="15"/>
      <c r="LWB7" s="15"/>
      <c r="LWC7" s="15"/>
      <c r="LWD7" s="15"/>
      <c r="LWE7" s="15"/>
      <c r="LWF7" s="15"/>
      <c r="LWG7" s="15"/>
      <c r="LWH7" s="15"/>
      <c r="LWI7" s="15"/>
      <c r="LWJ7" s="15"/>
      <c r="LWK7" s="15"/>
      <c r="LWL7" s="15"/>
      <c r="LWM7" s="15"/>
      <c r="LWN7" s="15"/>
      <c r="LWO7" s="15"/>
      <c r="LWP7" s="15"/>
      <c r="LWQ7" s="15"/>
      <c r="LWR7" s="15"/>
      <c r="LWS7" s="15"/>
      <c r="LWT7" s="15"/>
      <c r="LWU7" s="15"/>
      <c r="LWV7" s="15"/>
      <c r="LWW7" s="15"/>
      <c r="LWX7" s="15"/>
      <c r="LWY7" s="15"/>
      <c r="LWZ7" s="15"/>
      <c r="LXA7" s="15"/>
      <c r="LXB7" s="15"/>
      <c r="LXC7" s="15"/>
      <c r="LXD7" s="15"/>
      <c r="LXE7" s="15"/>
      <c r="LXF7" s="15"/>
      <c r="LXG7" s="15"/>
      <c r="LXH7" s="15"/>
      <c r="LXI7" s="15"/>
      <c r="LXJ7" s="15"/>
      <c r="LXK7" s="15"/>
      <c r="LXL7" s="15"/>
      <c r="LXM7" s="15"/>
      <c r="LXN7" s="15"/>
      <c r="LXO7" s="15"/>
      <c r="LXP7" s="15"/>
      <c r="LXQ7" s="15"/>
      <c r="LXR7" s="15"/>
      <c r="LXS7" s="15"/>
      <c r="LXT7" s="15"/>
      <c r="LXU7" s="15"/>
      <c r="LXV7" s="15"/>
      <c r="LXW7" s="15"/>
      <c r="LXX7" s="15"/>
      <c r="LXY7" s="15"/>
      <c r="LXZ7" s="15"/>
      <c r="LYA7" s="15"/>
      <c r="LYB7" s="15"/>
      <c r="LYC7" s="15"/>
      <c r="LYD7" s="15"/>
      <c r="LYE7" s="15"/>
      <c r="LYF7" s="15"/>
      <c r="LYG7" s="15"/>
      <c r="LYH7" s="15"/>
      <c r="LYI7" s="15"/>
      <c r="LYJ7" s="15"/>
      <c r="LYK7" s="15"/>
      <c r="LYL7" s="15"/>
      <c r="LYM7" s="15"/>
      <c r="LYN7" s="15"/>
      <c r="LYO7" s="15"/>
      <c r="LYP7" s="15"/>
      <c r="LYQ7" s="15"/>
      <c r="LYR7" s="15"/>
      <c r="LYS7" s="15"/>
      <c r="LYT7" s="15"/>
      <c r="LYU7" s="15"/>
      <c r="LYV7" s="15"/>
      <c r="LYW7" s="15"/>
      <c r="LYX7" s="15"/>
      <c r="LYY7" s="15"/>
      <c r="LYZ7" s="15"/>
      <c r="LZA7" s="15"/>
      <c r="LZB7" s="15"/>
      <c r="LZC7" s="15"/>
      <c r="LZD7" s="15"/>
      <c r="LZE7" s="15"/>
      <c r="LZF7" s="15"/>
      <c r="LZG7" s="15"/>
      <c r="LZH7" s="15"/>
      <c r="LZI7" s="15"/>
      <c r="LZJ7" s="15"/>
      <c r="LZK7" s="15"/>
      <c r="LZL7" s="15"/>
      <c r="LZM7" s="15"/>
      <c r="LZN7" s="15"/>
      <c r="LZO7" s="15"/>
      <c r="LZP7" s="15"/>
      <c r="LZQ7" s="15"/>
      <c r="LZR7" s="15"/>
      <c r="LZS7" s="15"/>
      <c r="LZT7" s="15"/>
      <c r="LZU7" s="15"/>
      <c r="LZV7" s="15"/>
      <c r="LZW7" s="15"/>
      <c r="LZX7" s="15"/>
      <c r="LZY7" s="15"/>
      <c r="LZZ7" s="15"/>
      <c r="MAA7" s="15"/>
      <c r="MAB7" s="15"/>
      <c r="MAC7" s="15"/>
      <c r="MAD7" s="15"/>
      <c r="MAE7" s="15"/>
      <c r="MAF7" s="15"/>
      <c r="MAG7" s="15"/>
      <c r="MAH7" s="15"/>
      <c r="MAI7" s="15"/>
      <c r="MAJ7" s="15"/>
      <c r="MAK7" s="15"/>
      <c r="MAL7" s="15"/>
      <c r="MAM7" s="15"/>
      <c r="MAN7" s="15"/>
      <c r="MAO7" s="15"/>
      <c r="MAP7" s="15"/>
      <c r="MAQ7" s="15"/>
      <c r="MAR7" s="15"/>
      <c r="MAS7" s="15"/>
      <c r="MAT7" s="15"/>
      <c r="MAU7" s="15"/>
      <c r="MAV7" s="15"/>
      <c r="MAW7" s="15"/>
      <c r="MAX7" s="15"/>
      <c r="MAY7" s="15"/>
      <c r="MAZ7" s="15"/>
      <c r="MBA7" s="15"/>
      <c r="MBB7" s="15"/>
      <c r="MBC7" s="15"/>
      <c r="MBD7" s="15"/>
      <c r="MBE7" s="15"/>
      <c r="MBF7" s="15"/>
      <c r="MBG7" s="15"/>
      <c r="MBH7" s="15"/>
      <c r="MBI7" s="15"/>
      <c r="MBJ7" s="15"/>
      <c r="MBK7" s="15"/>
      <c r="MBL7" s="15"/>
      <c r="MBM7" s="15"/>
      <c r="MBN7" s="15"/>
      <c r="MBO7" s="15"/>
      <c r="MBP7" s="15"/>
      <c r="MBQ7" s="15"/>
      <c r="MBR7" s="15"/>
      <c r="MBS7" s="15"/>
      <c r="MBT7" s="15"/>
      <c r="MBU7" s="15"/>
      <c r="MBV7" s="15"/>
      <c r="MBW7" s="15"/>
      <c r="MBX7" s="15"/>
      <c r="MBY7" s="15"/>
      <c r="MBZ7" s="15"/>
      <c r="MCA7" s="15"/>
      <c r="MCB7" s="15"/>
      <c r="MCC7" s="15"/>
      <c r="MCD7" s="15"/>
      <c r="MCE7" s="15"/>
      <c r="MCF7" s="15"/>
      <c r="MCG7" s="15"/>
      <c r="MCH7" s="15"/>
      <c r="MCI7" s="15"/>
      <c r="MCJ7" s="15"/>
      <c r="MCK7" s="15"/>
      <c r="MCL7" s="15"/>
      <c r="MCM7" s="15"/>
      <c r="MCN7" s="15"/>
      <c r="MCO7" s="15"/>
      <c r="MCP7" s="15"/>
      <c r="MCQ7" s="15"/>
      <c r="MCR7" s="15"/>
      <c r="MCS7" s="15"/>
      <c r="MCT7" s="15"/>
      <c r="MCU7" s="15"/>
      <c r="MCV7" s="15"/>
      <c r="MCW7" s="15"/>
      <c r="MCX7" s="15"/>
      <c r="MCY7" s="15"/>
      <c r="MCZ7" s="15"/>
      <c r="MDA7" s="15"/>
      <c r="MDB7" s="15"/>
      <c r="MDC7" s="15"/>
      <c r="MDD7" s="15"/>
      <c r="MDE7" s="15"/>
      <c r="MDF7" s="15"/>
      <c r="MDG7" s="15"/>
      <c r="MDH7" s="15"/>
      <c r="MDI7" s="15"/>
      <c r="MDJ7" s="15"/>
      <c r="MDK7" s="15"/>
      <c r="MDL7" s="15"/>
      <c r="MDM7" s="15"/>
      <c r="MDN7" s="15"/>
      <c r="MDO7" s="15"/>
      <c r="MDP7" s="15"/>
      <c r="MDQ7" s="15"/>
      <c r="MDR7" s="15"/>
      <c r="MDS7" s="15"/>
      <c r="MDT7" s="15"/>
      <c r="MDU7" s="15"/>
      <c r="MDV7" s="15"/>
      <c r="MDW7" s="15"/>
      <c r="MDX7" s="15"/>
      <c r="MDY7" s="15"/>
      <c r="MDZ7" s="15"/>
      <c r="MEA7" s="15"/>
      <c r="MEB7" s="15"/>
      <c r="MEC7" s="15"/>
      <c r="MED7" s="15"/>
      <c r="MEE7" s="15"/>
      <c r="MEF7" s="15"/>
      <c r="MEG7" s="15"/>
      <c r="MEH7" s="15"/>
      <c r="MEI7" s="15"/>
      <c r="MEJ7" s="15"/>
      <c r="MEK7" s="15"/>
      <c r="MEL7" s="15"/>
      <c r="MEM7" s="15"/>
      <c r="MEN7" s="15"/>
      <c r="MEO7" s="15"/>
      <c r="MEP7" s="15"/>
      <c r="MEQ7" s="15"/>
      <c r="MER7" s="15"/>
      <c r="MES7" s="15"/>
      <c r="MET7" s="15"/>
      <c r="MEU7" s="15"/>
      <c r="MEV7" s="15"/>
      <c r="MEW7" s="15"/>
      <c r="MEX7" s="15"/>
      <c r="MEY7" s="15"/>
      <c r="MEZ7" s="15"/>
      <c r="MFA7" s="15"/>
      <c r="MFB7" s="15"/>
      <c r="MFC7" s="15"/>
      <c r="MFD7" s="15"/>
      <c r="MFE7" s="15"/>
      <c r="MFF7" s="15"/>
      <c r="MFG7" s="15"/>
      <c r="MFH7" s="15"/>
      <c r="MFI7" s="15"/>
      <c r="MFJ7" s="15"/>
      <c r="MFK7" s="15"/>
      <c r="MFL7" s="15"/>
      <c r="MFM7" s="15"/>
      <c r="MFN7" s="15"/>
      <c r="MFO7" s="15"/>
      <c r="MFP7" s="15"/>
      <c r="MFQ7" s="15"/>
      <c r="MFR7" s="15"/>
      <c r="MFS7" s="15"/>
      <c r="MFT7" s="15"/>
      <c r="MFU7" s="15"/>
      <c r="MFV7" s="15"/>
      <c r="MFW7" s="15"/>
      <c r="MFX7" s="15"/>
      <c r="MFY7" s="15"/>
      <c r="MFZ7" s="15"/>
      <c r="MGA7" s="15"/>
      <c r="MGB7" s="15"/>
      <c r="MGC7" s="15"/>
      <c r="MGD7" s="15"/>
      <c r="MGE7" s="15"/>
      <c r="MGF7" s="15"/>
      <c r="MGG7" s="15"/>
      <c r="MGH7" s="15"/>
      <c r="MGI7" s="15"/>
      <c r="MGJ7" s="15"/>
      <c r="MGK7" s="15"/>
      <c r="MGL7" s="15"/>
      <c r="MGM7" s="15"/>
      <c r="MGN7" s="15"/>
      <c r="MGO7" s="15"/>
      <c r="MGP7" s="15"/>
      <c r="MGQ7" s="15"/>
      <c r="MGR7" s="15"/>
      <c r="MGS7" s="15"/>
      <c r="MGT7" s="15"/>
      <c r="MGU7" s="15"/>
      <c r="MGV7" s="15"/>
      <c r="MGW7" s="15"/>
      <c r="MGX7" s="15"/>
      <c r="MGY7" s="15"/>
      <c r="MGZ7" s="15"/>
      <c r="MHA7" s="15"/>
      <c r="MHB7" s="15"/>
      <c r="MHC7" s="15"/>
      <c r="MHD7" s="15"/>
      <c r="MHE7" s="15"/>
      <c r="MHF7" s="15"/>
      <c r="MHG7" s="15"/>
      <c r="MHH7" s="15"/>
      <c r="MHI7" s="15"/>
      <c r="MHJ7" s="15"/>
      <c r="MHK7" s="15"/>
      <c r="MHL7" s="15"/>
      <c r="MHM7" s="15"/>
      <c r="MHN7" s="15"/>
      <c r="MHO7" s="15"/>
      <c r="MHP7" s="15"/>
      <c r="MHQ7" s="15"/>
      <c r="MHR7" s="15"/>
      <c r="MHS7" s="15"/>
      <c r="MHT7" s="15"/>
      <c r="MHU7" s="15"/>
      <c r="MHV7" s="15"/>
      <c r="MHW7" s="15"/>
      <c r="MHX7" s="15"/>
      <c r="MHY7" s="15"/>
      <c r="MHZ7" s="15"/>
      <c r="MIA7" s="15"/>
      <c r="MIB7" s="15"/>
      <c r="MIC7" s="15"/>
      <c r="MID7" s="15"/>
      <c r="MIE7" s="15"/>
      <c r="MIF7" s="15"/>
      <c r="MIG7" s="15"/>
      <c r="MIH7" s="15"/>
      <c r="MII7" s="15"/>
      <c r="MIJ7" s="15"/>
      <c r="MIK7" s="15"/>
      <c r="MIL7" s="15"/>
      <c r="MIM7" s="15"/>
      <c r="MIN7" s="15"/>
      <c r="MIO7" s="15"/>
      <c r="MIP7" s="15"/>
      <c r="MIQ7" s="15"/>
      <c r="MIR7" s="15"/>
      <c r="MIS7" s="15"/>
      <c r="MIT7" s="15"/>
      <c r="MIU7" s="15"/>
      <c r="MIV7" s="15"/>
      <c r="MIW7" s="15"/>
      <c r="MIX7" s="15"/>
      <c r="MIY7" s="15"/>
      <c r="MIZ7" s="15"/>
      <c r="MJA7" s="15"/>
      <c r="MJB7" s="15"/>
      <c r="MJC7" s="15"/>
      <c r="MJD7" s="15"/>
      <c r="MJE7" s="15"/>
      <c r="MJF7" s="15"/>
      <c r="MJG7" s="15"/>
      <c r="MJH7" s="15"/>
      <c r="MJI7" s="15"/>
      <c r="MJJ7" s="15"/>
      <c r="MJK7" s="15"/>
      <c r="MJL7" s="15"/>
      <c r="MJM7" s="15"/>
      <c r="MJN7" s="15"/>
      <c r="MJO7" s="15"/>
      <c r="MJP7" s="15"/>
      <c r="MJQ7" s="15"/>
      <c r="MJR7" s="15"/>
      <c r="MJS7" s="15"/>
      <c r="MJT7" s="15"/>
      <c r="MJU7" s="15"/>
      <c r="MJV7" s="15"/>
      <c r="MJW7" s="15"/>
      <c r="MJX7" s="15"/>
      <c r="MJY7" s="15"/>
      <c r="MJZ7" s="15"/>
      <c r="MKA7" s="15"/>
      <c r="MKB7" s="15"/>
      <c r="MKC7" s="15"/>
      <c r="MKD7" s="15"/>
      <c r="MKE7" s="15"/>
      <c r="MKF7" s="15"/>
      <c r="MKG7" s="15"/>
      <c r="MKH7" s="15"/>
      <c r="MKI7" s="15"/>
      <c r="MKJ7" s="15"/>
      <c r="MKK7" s="15"/>
      <c r="MKL7" s="15"/>
      <c r="MKM7" s="15"/>
      <c r="MKN7" s="15"/>
      <c r="MKO7" s="15"/>
      <c r="MKP7" s="15"/>
      <c r="MKQ7" s="15"/>
      <c r="MKR7" s="15"/>
      <c r="MKS7" s="15"/>
      <c r="MKT7" s="15"/>
      <c r="MKU7" s="15"/>
      <c r="MKV7" s="15"/>
      <c r="MKW7" s="15"/>
      <c r="MKX7" s="15"/>
      <c r="MKY7" s="15"/>
      <c r="MKZ7" s="15"/>
      <c r="MLA7" s="15"/>
      <c r="MLB7" s="15"/>
      <c r="MLC7" s="15"/>
      <c r="MLD7" s="15"/>
      <c r="MLE7" s="15"/>
      <c r="MLF7" s="15"/>
      <c r="MLG7" s="15"/>
      <c r="MLH7" s="15"/>
      <c r="MLI7" s="15"/>
      <c r="MLJ7" s="15"/>
      <c r="MLK7" s="15"/>
      <c r="MLL7" s="15"/>
      <c r="MLM7" s="15"/>
      <c r="MLN7" s="15"/>
      <c r="MLO7" s="15"/>
      <c r="MLP7" s="15"/>
      <c r="MLQ7" s="15"/>
      <c r="MLR7" s="15"/>
      <c r="MLS7" s="15"/>
      <c r="MLT7" s="15"/>
      <c r="MLU7" s="15"/>
      <c r="MLV7" s="15"/>
      <c r="MLW7" s="15"/>
      <c r="MLX7" s="15"/>
      <c r="MLY7" s="15"/>
      <c r="MLZ7" s="15"/>
      <c r="MMA7" s="15"/>
      <c r="MMB7" s="15"/>
      <c r="MMC7" s="15"/>
      <c r="MMD7" s="15"/>
      <c r="MME7" s="15"/>
      <c r="MMF7" s="15"/>
      <c r="MMG7" s="15"/>
      <c r="MMH7" s="15"/>
      <c r="MMI7" s="15"/>
      <c r="MMJ7" s="15"/>
      <c r="MMK7" s="15"/>
      <c r="MML7" s="15"/>
      <c r="MMM7" s="15"/>
      <c r="MMN7" s="15"/>
      <c r="MMO7" s="15"/>
      <c r="MMP7" s="15"/>
      <c r="MMQ7" s="15"/>
      <c r="MMR7" s="15"/>
      <c r="MMS7" s="15"/>
      <c r="MMT7" s="15"/>
      <c r="MMU7" s="15"/>
      <c r="MMV7" s="15"/>
      <c r="MMW7" s="15"/>
      <c r="MMX7" s="15"/>
      <c r="MMY7" s="15"/>
      <c r="MMZ7" s="15"/>
      <c r="MNA7" s="15"/>
      <c r="MNB7" s="15"/>
      <c r="MNC7" s="15"/>
      <c r="MND7" s="15"/>
      <c r="MNE7" s="15"/>
      <c r="MNF7" s="15"/>
      <c r="MNG7" s="15"/>
      <c r="MNH7" s="15"/>
      <c r="MNI7" s="15"/>
      <c r="MNJ7" s="15"/>
      <c r="MNK7" s="15"/>
      <c r="MNL7" s="15"/>
      <c r="MNM7" s="15"/>
      <c r="MNN7" s="15"/>
      <c r="MNO7" s="15"/>
      <c r="MNP7" s="15"/>
      <c r="MNQ7" s="15"/>
      <c r="MNR7" s="15"/>
      <c r="MNS7" s="15"/>
      <c r="MNT7" s="15"/>
      <c r="MNU7" s="15"/>
      <c r="MNV7" s="15"/>
      <c r="MNW7" s="15"/>
      <c r="MNX7" s="15"/>
      <c r="MNY7" s="15"/>
      <c r="MNZ7" s="15"/>
      <c r="MOA7" s="15"/>
      <c r="MOB7" s="15"/>
      <c r="MOC7" s="15"/>
      <c r="MOD7" s="15"/>
      <c r="MOE7" s="15"/>
      <c r="MOF7" s="15"/>
      <c r="MOG7" s="15"/>
      <c r="MOH7" s="15"/>
      <c r="MOI7" s="15"/>
      <c r="MOJ7" s="15"/>
      <c r="MOK7" s="15"/>
      <c r="MOL7" s="15"/>
      <c r="MOM7" s="15"/>
      <c r="MON7" s="15"/>
      <c r="MOO7" s="15"/>
      <c r="MOP7" s="15"/>
      <c r="MOQ7" s="15"/>
      <c r="MOR7" s="15"/>
      <c r="MOS7" s="15"/>
      <c r="MOT7" s="15"/>
      <c r="MOU7" s="15"/>
      <c r="MOV7" s="15"/>
      <c r="MOW7" s="15"/>
      <c r="MOX7" s="15"/>
      <c r="MOY7" s="15"/>
      <c r="MOZ7" s="15"/>
      <c r="MPA7" s="15"/>
      <c r="MPB7" s="15"/>
      <c r="MPC7" s="15"/>
      <c r="MPD7" s="15"/>
      <c r="MPE7" s="15"/>
      <c r="MPF7" s="15"/>
      <c r="MPG7" s="15"/>
      <c r="MPH7" s="15"/>
      <c r="MPI7" s="15"/>
      <c r="MPJ7" s="15"/>
      <c r="MPK7" s="15"/>
      <c r="MPL7" s="15"/>
      <c r="MPM7" s="15"/>
      <c r="MPN7" s="15"/>
      <c r="MPO7" s="15"/>
      <c r="MPP7" s="15"/>
      <c r="MPQ7" s="15"/>
      <c r="MPR7" s="15"/>
      <c r="MPS7" s="15"/>
      <c r="MPT7" s="15"/>
      <c r="MPU7" s="15"/>
      <c r="MPV7" s="15"/>
      <c r="MPW7" s="15"/>
      <c r="MPX7" s="15"/>
      <c r="MPY7" s="15"/>
      <c r="MPZ7" s="15"/>
      <c r="MQA7" s="15"/>
      <c r="MQB7" s="15"/>
      <c r="MQC7" s="15"/>
      <c r="MQD7" s="15"/>
      <c r="MQE7" s="15"/>
      <c r="MQF7" s="15"/>
      <c r="MQG7" s="15"/>
      <c r="MQH7" s="15"/>
      <c r="MQI7" s="15"/>
      <c r="MQJ7" s="15"/>
      <c r="MQK7" s="15"/>
      <c r="MQL7" s="15"/>
      <c r="MQM7" s="15"/>
      <c r="MQN7" s="15"/>
      <c r="MQO7" s="15"/>
      <c r="MQP7" s="15"/>
      <c r="MQQ7" s="15"/>
      <c r="MQR7" s="15"/>
      <c r="MQS7" s="15"/>
      <c r="MQT7" s="15"/>
      <c r="MQU7" s="15"/>
      <c r="MQV7" s="15"/>
      <c r="MQW7" s="15"/>
      <c r="MQX7" s="15"/>
      <c r="MQY7" s="15"/>
      <c r="MQZ7" s="15"/>
      <c r="MRA7" s="15"/>
      <c r="MRB7" s="15"/>
      <c r="MRC7" s="15"/>
      <c r="MRD7" s="15"/>
      <c r="MRE7" s="15"/>
      <c r="MRF7" s="15"/>
      <c r="MRG7" s="15"/>
      <c r="MRH7" s="15"/>
      <c r="MRI7" s="15"/>
      <c r="MRJ7" s="15"/>
      <c r="MRK7" s="15"/>
      <c r="MRL7" s="15"/>
      <c r="MRM7" s="15"/>
      <c r="MRN7" s="15"/>
      <c r="MRO7" s="15"/>
      <c r="MRP7" s="15"/>
      <c r="MRQ7" s="15"/>
      <c r="MRR7" s="15"/>
      <c r="MRS7" s="15"/>
      <c r="MRT7" s="15"/>
      <c r="MRU7" s="15"/>
      <c r="MRV7" s="15"/>
      <c r="MRW7" s="15"/>
      <c r="MRX7" s="15"/>
      <c r="MRY7" s="15"/>
      <c r="MRZ7" s="15"/>
      <c r="MSA7" s="15"/>
      <c r="MSB7" s="15"/>
      <c r="MSC7" s="15"/>
      <c r="MSD7" s="15"/>
      <c r="MSE7" s="15"/>
      <c r="MSF7" s="15"/>
      <c r="MSG7" s="15"/>
      <c r="MSH7" s="15"/>
      <c r="MSI7" s="15"/>
      <c r="MSJ7" s="15"/>
      <c r="MSK7" s="15"/>
      <c r="MSL7" s="15"/>
      <c r="MSM7" s="15"/>
      <c r="MSN7" s="15"/>
      <c r="MSO7" s="15"/>
      <c r="MSP7" s="15"/>
      <c r="MSQ7" s="15"/>
      <c r="MSR7" s="15"/>
      <c r="MSS7" s="15"/>
      <c r="MST7" s="15"/>
      <c r="MSU7" s="15"/>
      <c r="MSV7" s="15"/>
      <c r="MSW7" s="15"/>
      <c r="MSX7" s="15"/>
      <c r="MSY7" s="15"/>
      <c r="MSZ7" s="15"/>
      <c r="MTA7" s="15"/>
      <c r="MTB7" s="15"/>
      <c r="MTC7" s="15"/>
      <c r="MTD7" s="15"/>
      <c r="MTE7" s="15"/>
      <c r="MTF7" s="15"/>
      <c r="MTG7" s="15"/>
      <c r="MTH7" s="15"/>
      <c r="MTI7" s="15"/>
      <c r="MTJ7" s="15"/>
      <c r="MTK7" s="15"/>
      <c r="MTL7" s="15"/>
      <c r="MTM7" s="15"/>
      <c r="MTN7" s="15"/>
      <c r="MTO7" s="15"/>
      <c r="MTP7" s="15"/>
      <c r="MTQ7" s="15"/>
      <c r="MTR7" s="15"/>
      <c r="MTS7" s="15"/>
      <c r="MTT7" s="15"/>
      <c r="MTU7" s="15"/>
      <c r="MTV7" s="15"/>
      <c r="MTW7" s="15"/>
      <c r="MTX7" s="15"/>
      <c r="MTY7" s="15"/>
      <c r="MTZ7" s="15"/>
      <c r="MUA7" s="15"/>
      <c r="MUB7" s="15"/>
      <c r="MUC7" s="15"/>
      <c r="MUD7" s="15"/>
      <c r="MUE7" s="15"/>
      <c r="MUF7" s="15"/>
      <c r="MUG7" s="15"/>
      <c r="MUH7" s="15"/>
      <c r="MUI7" s="15"/>
      <c r="MUJ7" s="15"/>
      <c r="MUK7" s="15"/>
      <c r="MUL7" s="15"/>
      <c r="MUM7" s="15"/>
      <c r="MUN7" s="15"/>
      <c r="MUO7" s="15"/>
      <c r="MUP7" s="15"/>
      <c r="MUQ7" s="15"/>
      <c r="MUR7" s="15"/>
      <c r="MUS7" s="15"/>
      <c r="MUT7" s="15"/>
      <c r="MUU7" s="15"/>
      <c r="MUV7" s="15"/>
      <c r="MUW7" s="15"/>
      <c r="MUX7" s="15"/>
      <c r="MUY7" s="15"/>
      <c r="MUZ7" s="15"/>
      <c r="MVA7" s="15"/>
      <c r="MVB7" s="15"/>
      <c r="MVC7" s="15"/>
      <c r="MVD7" s="15"/>
      <c r="MVE7" s="15"/>
      <c r="MVF7" s="15"/>
      <c r="MVG7" s="15"/>
      <c r="MVH7" s="15"/>
      <c r="MVI7" s="15"/>
      <c r="MVJ7" s="15"/>
      <c r="MVK7" s="15"/>
      <c r="MVL7" s="15"/>
      <c r="MVM7" s="15"/>
      <c r="MVN7" s="15"/>
      <c r="MVO7" s="15"/>
      <c r="MVP7" s="15"/>
      <c r="MVQ7" s="15"/>
      <c r="MVR7" s="15"/>
      <c r="MVS7" s="15"/>
      <c r="MVT7" s="15"/>
      <c r="MVU7" s="15"/>
      <c r="MVV7" s="15"/>
      <c r="MVW7" s="15"/>
      <c r="MVX7" s="15"/>
      <c r="MVY7" s="15"/>
      <c r="MVZ7" s="15"/>
      <c r="MWA7" s="15"/>
      <c r="MWB7" s="15"/>
      <c r="MWC7" s="15"/>
      <c r="MWD7" s="15"/>
      <c r="MWE7" s="15"/>
      <c r="MWF7" s="15"/>
      <c r="MWG7" s="15"/>
      <c r="MWH7" s="15"/>
      <c r="MWI7" s="15"/>
      <c r="MWJ7" s="15"/>
      <c r="MWK7" s="15"/>
      <c r="MWL7" s="15"/>
      <c r="MWM7" s="15"/>
      <c r="MWN7" s="15"/>
      <c r="MWO7" s="15"/>
      <c r="MWP7" s="15"/>
      <c r="MWQ7" s="15"/>
      <c r="MWR7" s="15"/>
      <c r="MWS7" s="15"/>
      <c r="MWT7" s="15"/>
      <c r="MWU7" s="15"/>
      <c r="MWV7" s="15"/>
      <c r="MWW7" s="15"/>
      <c r="MWX7" s="15"/>
      <c r="MWY7" s="15"/>
      <c r="MWZ7" s="15"/>
      <c r="MXA7" s="15"/>
      <c r="MXB7" s="15"/>
      <c r="MXC7" s="15"/>
      <c r="MXD7" s="15"/>
      <c r="MXE7" s="15"/>
      <c r="MXF7" s="15"/>
      <c r="MXG7" s="15"/>
      <c r="MXH7" s="15"/>
      <c r="MXI7" s="15"/>
      <c r="MXJ7" s="15"/>
      <c r="MXK7" s="15"/>
      <c r="MXL7" s="15"/>
      <c r="MXM7" s="15"/>
      <c r="MXN7" s="15"/>
      <c r="MXO7" s="15"/>
      <c r="MXP7" s="15"/>
      <c r="MXQ7" s="15"/>
      <c r="MXR7" s="15"/>
      <c r="MXS7" s="15"/>
      <c r="MXT7" s="15"/>
      <c r="MXU7" s="15"/>
      <c r="MXV7" s="15"/>
      <c r="MXW7" s="15"/>
      <c r="MXX7" s="15"/>
      <c r="MXY7" s="15"/>
      <c r="MXZ7" s="15"/>
      <c r="MYA7" s="15"/>
      <c r="MYB7" s="15"/>
      <c r="MYC7" s="15"/>
      <c r="MYD7" s="15"/>
      <c r="MYE7" s="15"/>
      <c r="MYF7" s="15"/>
      <c r="MYG7" s="15"/>
      <c r="MYH7" s="15"/>
      <c r="MYI7" s="15"/>
      <c r="MYJ7" s="15"/>
      <c r="MYK7" s="15"/>
      <c r="MYL7" s="15"/>
      <c r="MYM7" s="15"/>
      <c r="MYN7" s="15"/>
      <c r="MYO7" s="15"/>
      <c r="MYP7" s="15"/>
      <c r="MYQ7" s="15"/>
      <c r="MYR7" s="15"/>
      <c r="MYS7" s="15"/>
      <c r="MYT7" s="15"/>
      <c r="MYU7" s="15"/>
      <c r="MYV7" s="15"/>
      <c r="MYW7" s="15"/>
      <c r="MYX7" s="15"/>
      <c r="MYY7" s="15"/>
      <c r="MYZ7" s="15"/>
      <c r="MZA7" s="15"/>
      <c r="MZB7" s="15"/>
      <c r="MZC7" s="15"/>
      <c r="MZD7" s="15"/>
      <c r="MZE7" s="15"/>
      <c r="MZF7" s="15"/>
      <c r="MZG7" s="15"/>
      <c r="MZH7" s="15"/>
      <c r="MZI7" s="15"/>
      <c r="MZJ7" s="15"/>
      <c r="MZK7" s="15"/>
      <c r="MZL7" s="15"/>
      <c r="MZM7" s="15"/>
      <c r="MZN7" s="15"/>
      <c r="MZO7" s="15"/>
      <c r="MZP7" s="15"/>
      <c r="MZQ7" s="15"/>
      <c r="MZR7" s="15"/>
      <c r="MZS7" s="15"/>
      <c r="MZT7" s="15"/>
      <c r="MZU7" s="15"/>
      <c r="MZV7" s="15"/>
      <c r="MZW7" s="15"/>
      <c r="MZX7" s="15"/>
      <c r="MZY7" s="15"/>
      <c r="MZZ7" s="15"/>
      <c r="NAA7" s="15"/>
      <c r="NAB7" s="15"/>
      <c r="NAC7" s="15"/>
      <c r="NAD7" s="15"/>
      <c r="NAE7" s="15"/>
      <c r="NAF7" s="15"/>
      <c r="NAG7" s="15"/>
      <c r="NAH7" s="15"/>
      <c r="NAI7" s="15"/>
      <c r="NAJ7" s="15"/>
      <c r="NAK7" s="15"/>
      <c r="NAL7" s="15"/>
      <c r="NAM7" s="15"/>
      <c r="NAN7" s="15"/>
      <c r="NAO7" s="15"/>
      <c r="NAP7" s="15"/>
      <c r="NAQ7" s="15"/>
      <c r="NAR7" s="15"/>
      <c r="NAS7" s="15"/>
      <c r="NAT7" s="15"/>
      <c r="NAU7" s="15"/>
      <c r="NAV7" s="15"/>
      <c r="NAW7" s="15"/>
      <c r="NAX7" s="15"/>
      <c r="NAY7" s="15"/>
      <c r="NAZ7" s="15"/>
      <c r="NBA7" s="15"/>
      <c r="NBB7" s="15"/>
      <c r="NBC7" s="15"/>
      <c r="NBD7" s="15"/>
      <c r="NBE7" s="15"/>
      <c r="NBF7" s="15"/>
      <c r="NBG7" s="15"/>
      <c r="NBH7" s="15"/>
      <c r="NBI7" s="15"/>
      <c r="NBJ7" s="15"/>
      <c r="NBK7" s="15"/>
      <c r="NBL7" s="15"/>
      <c r="NBM7" s="15"/>
      <c r="NBN7" s="15"/>
      <c r="NBO7" s="15"/>
      <c r="NBP7" s="15"/>
      <c r="NBQ7" s="15"/>
      <c r="NBR7" s="15"/>
      <c r="NBS7" s="15"/>
      <c r="NBT7" s="15"/>
      <c r="NBU7" s="15"/>
      <c r="NBV7" s="15"/>
      <c r="NBW7" s="15"/>
      <c r="NBX7" s="15"/>
      <c r="NBY7" s="15"/>
      <c r="NBZ7" s="15"/>
      <c r="NCA7" s="15"/>
      <c r="NCB7" s="15"/>
      <c r="NCC7" s="15"/>
      <c r="NCD7" s="15"/>
      <c r="NCE7" s="15"/>
      <c r="NCF7" s="15"/>
      <c r="NCG7" s="15"/>
      <c r="NCH7" s="15"/>
      <c r="NCI7" s="15"/>
      <c r="NCJ7" s="15"/>
      <c r="NCK7" s="15"/>
      <c r="NCL7" s="15"/>
      <c r="NCM7" s="15"/>
      <c r="NCN7" s="15"/>
      <c r="NCO7" s="15"/>
      <c r="NCP7" s="15"/>
      <c r="NCQ7" s="15"/>
      <c r="NCR7" s="15"/>
      <c r="NCS7" s="15"/>
      <c r="NCT7" s="15"/>
      <c r="NCU7" s="15"/>
      <c r="NCV7" s="15"/>
      <c r="NCW7" s="15"/>
      <c r="NCX7" s="15"/>
      <c r="NCY7" s="15"/>
      <c r="NCZ7" s="15"/>
      <c r="NDA7" s="15"/>
      <c r="NDB7" s="15"/>
      <c r="NDC7" s="15"/>
      <c r="NDD7" s="15"/>
      <c r="NDE7" s="15"/>
      <c r="NDF7" s="15"/>
      <c r="NDG7" s="15"/>
      <c r="NDH7" s="15"/>
      <c r="NDI7" s="15"/>
      <c r="NDJ7" s="15"/>
      <c r="NDK7" s="15"/>
      <c r="NDL7" s="15"/>
      <c r="NDM7" s="15"/>
      <c r="NDN7" s="15"/>
      <c r="NDO7" s="15"/>
      <c r="NDP7" s="15"/>
      <c r="NDQ7" s="15"/>
      <c r="NDR7" s="15"/>
      <c r="NDS7" s="15"/>
      <c r="NDT7" s="15"/>
      <c r="NDU7" s="15"/>
      <c r="NDV7" s="15"/>
      <c r="NDW7" s="15"/>
      <c r="NDX7" s="15"/>
      <c r="NDY7" s="15"/>
      <c r="NDZ7" s="15"/>
      <c r="NEA7" s="15"/>
      <c r="NEB7" s="15"/>
      <c r="NEC7" s="15"/>
      <c r="NED7" s="15"/>
      <c r="NEE7" s="15"/>
      <c r="NEF7" s="15"/>
      <c r="NEG7" s="15"/>
      <c r="NEH7" s="15"/>
      <c r="NEI7" s="15"/>
      <c r="NEJ7" s="15"/>
      <c r="NEK7" s="15"/>
      <c r="NEL7" s="15"/>
      <c r="NEM7" s="15"/>
      <c r="NEN7" s="15"/>
      <c r="NEO7" s="15"/>
      <c r="NEP7" s="15"/>
      <c r="NEQ7" s="15"/>
      <c r="NER7" s="15"/>
      <c r="NES7" s="15"/>
      <c r="NET7" s="15"/>
      <c r="NEU7" s="15"/>
      <c r="NEV7" s="15"/>
      <c r="NEW7" s="15"/>
      <c r="NEX7" s="15"/>
      <c r="NEY7" s="15"/>
      <c r="NEZ7" s="15"/>
      <c r="NFA7" s="15"/>
      <c r="NFB7" s="15"/>
      <c r="NFC7" s="15"/>
      <c r="NFD7" s="15"/>
      <c r="NFE7" s="15"/>
      <c r="NFF7" s="15"/>
      <c r="NFG7" s="15"/>
      <c r="NFH7" s="15"/>
      <c r="NFI7" s="15"/>
      <c r="NFJ7" s="15"/>
      <c r="NFK7" s="15"/>
      <c r="NFL7" s="15"/>
      <c r="NFM7" s="15"/>
      <c r="NFN7" s="15"/>
      <c r="NFO7" s="15"/>
      <c r="NFP7" s="15"/>
      <c r="NFQ7" s="15"/>
      <c r="NFR7" s="15"/>
      <c r="NFS7" s="15"/>
      <c r="NFT7" s="15"/>
      <c r="NFU7" s="15"/>
      <c r="NFV7" s="15"/>
      <c r="NFW7" s="15"/>
      <c r="NFX7" s="15"/>
      <c r="NFY7" s="15"/>
      <c r="NFZ7" s="15"/>
      <c r="NGA7" s="15"/>
      <c r="NGB7" s="15"/>
      <c r="NGC7" s="15"/>
      <c r="NGD7" s="15"/>
      <c r="NGE7" s="15"/>
      <c r="NGF7" s="15"/>
      <c r="NGG7" s="15"/>
      <c r="NGH7" s="15"/>
      <c r="NGI7" s="15"/>
      <c r="NGJ7" s="15"/>
      <c r="NGK7" s="15"/>
      <c r="NGL7" s="15"/>
      <c r="NGM7" s="15"/>
      <c r="NGN7" s="15"/>
      <c r="NGO7" s="15"/>
      <c r="NGP7" s="15"/>
      <c r="NGQ7" s="15"/>
      <c r="NGR7" s="15"/>
      <c r="NGS7" s="15"/>
      <c r="NGT7" s="15"/>
      <c r="NGU7" s="15"/>
      <c r="NGV7" s="15"/>
      <c r="NGW7" s="15"/>
      <c r="NGX7" s="15"/>
      <c r="NGY7" s="15"/>
      <c r="NGZ7" s="15"/>
      <c r="NHA7" s="15"/>
      <c r="NHB7" s="15"/>
      <c r="NHC7" s="15"/>
      <c r="NHD7" s="15"/>
      <c r="NHE7" s="15"/>
      <c r="NHF7" s="15"/>
      <c r="NHG7" s="15"/>
      <c r="NHH7" s="15"/>
      <c r="NHI7" s="15"/>
      <c r="NHJ7" s="15"/>
      <c r="NHK7" s="15"/>
      <c r="NHL7" s="15"/>
      <c r="NHM7" s="15"/>
      <c r="NHN7" s="15"/>
      <c r="NHO7" s="15"/>
      <c r="NHP7" s="15"/>
      <c r="NHQ7" s="15"/>
      <c r="NHR7" s="15"/>
      <c r="NHS7" s="15"/>
      <c r="NHT7" s="15"/>
      <c r="NHU7" s="15"/>
      <c r="NHV7" s="15"/>
      <c r="NHW7" s="15"/>
      <c r="NHX7" s="15"/>
      <c r="NHY7" s="15"/>
      <c r="NHZ7" s="15"/>
      <c r="NIA7" s="15"/>
      <c r="NIB7" s="15"/>
      <c r="NIC7" s="15"/>
      <c r="NID7" s="15"/>
      <c r="NIE7" s="15"/>
      <c r="NIF7" s="15"/>
      <c r="NIG7" s="15"/>
      <c r="NIH7" s="15"/>
      <c r="NII7" s="15"/>
      <c r="NIJ7" s="15"/>
      <c r="NIK7" s="15"/>
      <c r="NIL7" s="15"/>
      <c r="NIM7" s="15"/>
      <c r="NIN7" s="15"/>
      <c r="NIO7" s="15"/>
      <c r="NIP7" s="15"/>
      <c r="NIQ7" s="15"/>
      <c r="NIR7" s="15"/>
      <c r="NIS7" s="15"/>
      <c r="NIT7" s="15"/>
      <c r="NIU7" s="15"/>
      <c r="NIV7" s="15"/>
      <c r="NIW7" s="15"/>
      <c r="NIX7" s="15"/>
      <c r="NIY7" s="15"/>
      <c r="NIZ7" s="15"/>
      <c r="NJA7" s="15"/>
      <c r="NJB7" s="15"/>
      <c r="NJC7" s="15"/>
      <c r="NJD7" s="15"/>
      <c r="NJE7" s="15"/>
      <c r="NJF7" s="15"/>
      <c r="NJG7" s="15"/>
      <c r="NJH7" s="15"/>
      <c r="NJI7" s="15"/>
      <c r="NJJ7" s="15"/>
      <c r="NJK7" s="15"/>
      <c r="NJL7" s="15"/>
      <c r="NJM7" s="15"/>
      <c r="NJN7" s="15"/>
      <c r="NJO7" s="15"/>
      <c r="NJP7" s="15"/>
      <c r="NJQ7" s="15"/>
      <c r="NJR7" s="15"/>
      <c r="NJS7" s="15"/>
      <c r="NJT7" s="15"/>
      <c r="NJU7" s="15"/>
      <c r="NJV7" s="15"/>
      <c r="NJW7" s="15"/>
      <c r="NJX7" s="15"/>
      <c r="NJY7" s="15"/>
      <c r="NJZ7" s="15"/>
      <c r="NKA7" s="15"/>
      <c r="NKB7" s="15"/>
      <c r="NKC7" s="15"/>
      <c r="NKD7" s="15"/>
      <c r="NKE7" s="15"/>
      <c r="NKF7" s="15"/>
      <c r="NKG7" s="15"/>
      <c r="NKH7" s="15"/>
      <c r="NKI7" s="15"/>
      <c r="NKJ7" s="15"/>
      <c r="NKK7" s="15"/>
      <c r="NKL7" s="15"/>
      <c r="NKM7" s="15"/>
      <c r="NKN7" s="15"/>
      <c r="NKO7" s="15"/>
      <c r="NKP7" s="15"/>
      <c r="NKQ7" s="15"/>
      <c r="NKR7" s="15"/>
      <c r="NKS7" s="15"/>
      <c r="NKT7" s="15"/>
      <c r="NKU7" s="15"/>
      <c r="NKV7" s="15"/>
      <c r="NKW7" s="15"/>
      <c r="NKX7" s="15"/>
      <c r="NKY7" s="15"/>
      <c r="NKZ7" s="15"/>
      <c r="NLA7" s="15"/>
      <c r="NLB7" s="15"/>
      <c r="NLC7" s="15"/>
      <c r="NLD7" s="15"/>
      <c r="NLE7" s="15"/>
      <c r="NLF7" s="15"/>
      <c r="NLG7" s="15"/>
      <c r="NLH7" s="15"/>
      <c r="NLI7" s="15"/>
      <c r="NLJ7" s="15"/>
      <c r="NLK7" s="15"/>
      <c r="NLL7" s="15"/>
      <c r="NLM7" s="15"/>
      <c r="NLN7" s="15"/>
      <c r="NLO7" s="15"/>
      <c r="NLP7" s="15"/>
      <c r="NLQ7" s="15"/>
      <c r="NLR7" s="15"/>
      <c r="NLS7" s="15"/>
      <c r="NLT7" s="15"/>
      <c r="NLU7" s="15"/>
      <c r="NLV7" s="15"/>
      <c r="NLW7" s="15"/>
      <c r="NLX7" s="15"/>
      <c r="NLY7" s="15"/>
      <c r="NLZ7" s="15"/>
      <c r="NMA7" s="15"/>
      <c r="NMB7" s="15"/>
      <c r="NMC7" s="15"/>
      <c r="NMD7" s="15"/>
      <c r="NME7" s="15"/>
      <c r="NMF7" s="15"/>
      <c r="NMG7" s="15"/>
      <c r="NMH7" s="15"/>
      <c r="NMI7" s="15"/>
      <c r="NMJ7" s="15"/>
      <c r="NMK7" s="15"/>
      <c r="NML7" s="15"/>
      <c r="NMM7" s="15"/>
      <c r="NMN7" s="15"/>
      <c r="NMO7" s="15"/>
      <c r="NMP7" s="15"/>
      <c r="NMQ7" s="15"/>
      <c r="NMR7" s="15"/>
      <c r="NMS7" s="15"/>
      <c r="NMT7" s="15"/>
      <c r="NMU7" s="15"/>
      <c r="NMV7" s="15"/>
      <c r="NMW7" s="15"/>
      <c r="NMX7" s="15"/>
      <c r="NMY7" s="15"/>
      <c r="NMZ7" s="15"/>
      <c r="NNA7" s="15"/>
      <c r="NNB7" s="15"/>
      <c r="NNC7" s="15"/>
      <c r="NND7" s="15"/>
      <c r="NNE7" s="15"/>
      <c r="NNF7" s="15"/>
      <c r="NNG7" s="15"/>
      <c r="NNH7" s="15"/>
      <c r="NNI7" s="15"/>
      <c r="NNJ7" s="15"/>
      <c r="NNK7" s="15"/>
      <c r="NNL7" s="15"/>
      <c r="NNM7" s="15"/>
      <c r="NNN7" s="15"/>
      <c r="NNO7" s="15"/>
      <c r="NNP7" s="15"/>
      <c r="NNQ7" s="15"/>
      <c r="NNR7" s="15"/>
      <c r="NNS7" s="15"/>
      <c r="NNT7" s="15"/>
      <c r="NNU7" s="15"/>
      <c r="NNV7" s="15"/>
      <c r="NNW7" s="15"/>
      <c r="NNX7" s="15"/>
      <c r="NNY7" s="15"/>
      <c r="NNZ7" s="15"/>
      <c r="NOA7" s="15"/>
      <c r="NOB7" s="15"/>
      <c r="NOC7" s="15"/>
      <c r="NOD7" s="15"/>
      <c r="NOE7" s="15"/>
      <c r="NOF7" s="15"/>
      <c r="NOG7" s="15"/>
      <c r="NOH7" s="15"/>
      <c r="NOI7" s="15"/>
      <c r="NOJ7" s="15"/>
      <c r="NOK7" s="15"/>
      <c r="NOL7" s="15"/>
      <c r="NOM7" s="15"/>
      <c r="NON7" s="15"/>
      <c r="NOO7" s="15"/>
      <c r="NOP7" s="15"/>
      <c r="NOQ7" s="15"/>
      <c r="NOR7" s="15"/>
      <c r="NOS7" s="15"/>
      <c r="NOT7" s="15"/>
      <c r="NOU7" s="15"/>
      <c r="NOV7" s="15"/>
      <c r="NOW7" s="15"/>
      <c r="NOX7" s="15"/>
      <c r="NOY7" s="15"/>
      <c r="NOZ7" s="15"/>
      <c r="NPA7" s="15"/>
      <c r="NPB7" s="15"/>
      <c r="NPC7" s="15"/>
      <c r="NPD7" s="15"/>
      <c r="NPE7" s="15"/>
      <c r="NPF7" s="15"/>
      <c r="NPG7" s="15"/>
      <c r="NPH7" s="15"/>
      <c r="NPI7" s="15"/>
      <c r="NPJ7" s="15"/>
      <c r="NPK7" s="15"/>
      <c r="NPL7" s="15"/>
      <c r="NPM7" s="15"/>
      <c r="NPN7" s="15"/>
      <c r="NPO7" s="15"/>
      <c r="NPP7" s="15"/>
      <c r="NPQ7" s="15"/>
      <c r="NPR7" s="15"/>
      <c r="NPS7" s="15"/>
      <c r="NPT7" s="15"/>
      <c r="NPU7" s="15"/>
      <c r="NPV7" s="15"/>
      <c r="NPW7" s="15"/>
      <c r="NPX7" s="15"/>
      <c r="NPY7" s="15"/>
      <c r="NPZ7" s="15"/>
      <c r="NQA7" s="15"/>
      <c r="NQB7" s="15"/>
      <c r="NQC7" s="15"/>
      <c r="NQD7" s="15"/>
      <c r="NQE7" s="15"/>
      <c r="NQF7" s="15"/>
      <c r="NQG7" s="15"/>
      <c r="NQH7" s="15"/>
      <c r="NQI7" s="15"/>
      <c r="NQJ7" s="15"/>
      <c r="NQK7" s="15"/>
      <c r="NQL7" s="15"/>
      <c r="NQM7" s="15"/>
      <c r="NQN7" s="15"/>
      <c r="NQO7" s="15"/>
      <c r="NQP7" s="15"/>
      <c r="NQQ7" s="15"/>
      <c r="NQR7" s="15"/>
      <c r="NQS7" s="15"/>
      <c r="NQT7" s="15"/>
      <c r="NQU7" s="15"/>
      <c r="NQV7" s="15"/>
      <c r="NQW7" s="15"/>
      <c r="NQX7" s="15"/>
      <c r="NQY7" s="15"/>
      <c r="NQZ7" s="15"/>
      <c r="NRA7" s="15"/>
      <c r="NRB7" s="15"/>
      <c r="NRC7" s="15"/>
      <c r="NRD7" s="15"/>
      <c r="NRE7" s="15"/>
      <c r="NRF7" s="15"/>
      <c r="NRG7" s="15"/>
      <c r="NRH7" s="15"/>
      <c r="NRI7" s="15"/>
      <c r="NRJ7" s="15"/>
      <c r="NRK7" s="15"/>
      <c r="NRL7" s="15"/>
      <c r="NRM7" s="15"/>
      <c r="NRN7" s="15"/>
      <c r="NRO7" s="15"/>
      <c r="NRP7" s="15"/>
      <c r="NRQ7" s="15"/>
      <c r="NRR7" s="15"/>
      <c r="NRS7" s="15"/>
      <c r="NRT7" s="15"/>
      <c r="NRU7" s="15"/>
      <c r="NRV7" s="15"/>
      <c r="NRW7" s="15"/>
      <c r="NRX7" s="15"/>
      <c r="NRY7" s="15"/>
      <c r="NRZ7" s="15"/>
      <c r="NSA7" s="15"/>
      <c r="NSB7" s="15"/>
      <c r="NSC7" s="15"/>
      <c r="NSD7" s="15"/>
      <c r="NSE7" s="15"/>
      <c r="NSF7" s="15"/>
      <c r="NSG7" s="15"/>
      <c r="NSH7" s="15"/>
      <c r="NSI7" s="15"/>
      <c r="NSJ7" s="15"/>
      <c r="NSK7" s="15"/>
      <c r="NSL7" s="15"/>
      <c r="NSM7" s="15"/>
      <c r="NSN7" s="15"/>
      <c r="NSO7" s="15"/>
      <c r="NSP7" s="15"/>
      <c r="NSQ7" s="15"/>
      <c r="NSR7" s="15"/>
      <c r="NSS7" s="15"/>
      <c r="NST7" s="15"/>
      <c r="NSU7" s="15"/>
      <c r="NSV7" s="15"/>
      <c r="NSW7" s="15"/>
      <c r="NSX7" s="15"/>
      <c r="NSY7" s="15"/>
      <c r="NSZ7" s="15"/>
      <c r="NTA7" s="15"/>
      <c r="NTB7" s="15"/>
      <c r="NTC7" s="15"/>
      <c r="NTD7" s="15"/>
      <c r="NTE7" s="15"/>
      <c r="NTF7" s="15"/>
      <c r="NTG7" s="15"/>
      <c r="NTH7" s="15"/>
      <c r="NTI7" s="15"/>
      <c r="NTJ7" s="15"/>
      <c r="NTK7" s="15"/>
      <c r="NTL7" s="15"/>
      <c r="NTM7" s="15"/>
      <c r="NTN7" s="15"/>
      <c r="NTO7" s="15"/>
      <c r="NTP7" s="15"/>
      <c r="NTQ7" s="15"/>
      <c r="NTR7" s="15"/>
      <c r="NTS7" s="15"/>
      <c r="NTT7" s="15"/>
      <c r="NTU7" s="15"/>
      <c r="NTV7" s="15"/>
      <c r="NTW7" s="15"/>
      <c r="NTX7" s="15"/>
      <c r="NTY7" s="15"/>
      <c r="NTZ7" s="15"/>
      <c r="NUA7" s="15"/>
      <c r="NUB7" s="15"/>
      <c r="NUC7" s="15"/>
      <c r="NUD7" s="15"/>
      <c r="NUE7" s="15"/>
      <c r="NUF7" s="15"/>
      <c r="NUG7" s="15"/>
      <c r="NUH7" s="15"/>
      <c r="NUI7" s="15"/>
      <c r="NUJ7" s="15"/>
      <c r="NUK7" s="15"/>
      <c r="NUL7" s="15"/>
      <c r="NUM7" s="15"/>
      <c r="NUN7" s="15"/>
      <c r="NUO7" s="15"/>
      <c r="NUP7" s="15"/>
      <c r="NUQ7" s="15"/>
      <c r="NUR7" s="15"/>
      <c r="NUS7" s="15"/>
      <c r="NUT7" s="15"/>
      <c r="NUU7" s="15"/>
      <c r="NUV7" s="15"/>
      <c r="NUW7" s="15"/>
      <c r="NUX7" s="15"/>
      <c r="NUY7" s="15"/>
      <c r="NUZ7" s="15"/>
      <c r="NVA7" s="15"/>
      <c r="NVB7" s="15"/>
      <c r="NVC7" s="15"/>
      <c r="NVD7" s="15"/>
      <c r="NVE7" s="15"/>
      <c r="NVF7" s="15"/>
      <c r="NVG7" s="15"/>
      <c r="NVH7" s="15"/>
      <c r="NVI7" s="15"/>
      <c r="NVJ7" s="15"/>
      <c r="NVK7" s="15"/>
      <c r="NVL7" s="15"/>
      <c r="NVM7" s="15"/>
      <c r="NVN7" s="15"/>
      <c r="NVO7" s="15"/>
      <c r="NVP7" s="15"/>
      <c r="NVQ7" s="15"/>
      <c r="NVR7" s="15"/>
      <c r="NVS7" s="15"/>
      <c r="NVT7" s="15"/>
      <c r="NVU7" s="15"/>
      <c r="NVV7" s="15"/>
      <c r="NVW7" s="15"/>
      <c r="NVX7" s="15"/>
      <c r="NVY7" s="15"/>
      <c r="NVZ7" s="15"/>
      <c r="NWA7" s="15"/>
      <c r="NWB7" s="15"/>
      <c r="NWC7" s="15"/>
      <c r="NWD7" s="15"/>
      <c r="NWE7" s="15"/>
      <c r="NWF7" s="15"/>
      <c r="NWG7" s="15"/>
      <c r="NWH7" s="15"/>
      <c r="NWI7" s="15"/>
      <c r="NWJ7" s="15"/>
      <c r="NWK7" s="15"/>
      <c r="NWL7" s="15"/>
      <c r="NWM7" s="15"/>
      <c r="NWN7" s="15"/>
      <c r="NWO7" s="15"/>
      <c r="NWP7" s="15"/>
      <c r="NWQ7" s="15"/>
      <c r="NWR7" s="15"/>
      <c r="NWS7" s="15"/>
      <c r="NWT7" s="15"/>
      <c r="NWU7" s="15"/>
      <c r="NWV7" s="15"/>
      <c r="NWW7" s="15"/>
      <c r="NWX7" s="15"/>
      <c r="NWY7" s="15"/>
      <c r="NWZ7" s="15"/>
      <c r="NXA7" s="15"/>
      <c r="NXB7" s="15"/>
      <c r="NXC7" s="15"/>
      <c r="NXD7" s="15"/>
      <c r="NXE7" s="15"/>
      <c r="NXF7" s="15"/>
      <c r="NXG7" s="15"/>
      <c r="NXH7" s="15"/>
      <c r="NXI7" s="15"/>
      <c r="NXJ7" s="15"/>
      <c r="NXK7" s="15"/>
      <c r="NXL7" s="15"/>
      <c r="NXM7" s="15"/>
      <c r="NXN7" s="15"/>
      <c r="NXO7" s="15"/>
      <c r="NXP7" s="15"/>
      <c r="NXQ7" s="15"/>
      <c r="NXR7" s="15"/>
      <c r="NXS7" s="15"/>
      <c r="NXT7" s="15"/>
      <c r="NXU7" s="15"/>
      <c r="NXV7" s="15"/>
      <c r="NXW7" s="15"/>
      <c r="NXX7" s="15"/>
      <c r="NXY7" s="15"/>
      <c r="NXZ7" s="15"/>
      <c r="NYA7" s="15"/>
      <c r="NYB7" s="15"/>
      <c r="NYC7" s="15"/>
      <c r="NYD7" s="15"/>
      <c r="NYE7" s="15"/>
      <c r="NYF7" s="15"/>
      <c r="NYG7" s="15"/>
      <c r="NYH7" s="15"/>
      <c r="NYI7" s="15"/>
      <c r="NYJ7" s="15"/>
      <c r="NYK7" s="15"/>
      <c r="NYL7" s="15"/>
      <c r="NYM7" s="15"/>
      <c r="NYN7" s="15"/>
      <c r="NYO7" s="15"/>
      <c r="NYP7" s="15"/>
      <c r="NYQ7" s="15"/>
      <c r="NYR7" s="15"/>
      <c r="NYS7" s="15"/>
      <c r="NYT7" s="15"/>
      <c r="NYU7" s="15"/>
      <c r="NYV7" s="15"/>
      <c r="NYW7" s="15"/>
      <c r="NYX7" s="15"/>
      <c r="NYY7" s="15"/>
      <c r="NYZ7" s="15"/>
      <c r="NZA7" s="15"/>
      <c r="NZB7" s="15"/>
      <c r="NZC7" s="15"/>
      <c r="NZD7" s="15"/>
      <c r="NZE7" s="15"/>
      <c r="NZF7" s="15"/>
      <c r="NZG7" s="15"/>
      <c r="NZH7" s="15"/>
      <c r="NZI7" s="15"/>
      <c r="NZJ7" s="15"/>
      <c r="NZK7" s="15"/>
      <c r="NZL7" s="15"/>
      <c r="NZM7" s="15"/>
      <c r="NZN7" s="15"/>
      <c r="NZO7" s="15"/>
      <c r="NZP7" s="15"/>
      <c r="NZQ7" s="15"/>
      <c r="NZR7" s="15"/>
      <c r="NZS7" s="15"/>
      <c r="NZT7" s="15"/>
      <c r="NZU7" s="15"/>
      <c r="NZV7" s="15"/>
      <c r="NZW7" s="15"/>
      <c r="NZX7" s="15"/>
      <c r="NZY7" s="15"/>
      <c r="NZZ7" s="15"/>
      <c r="OAA7" s="15"/>
      <c r="OAB7" s="15"/>
      <c r="OAC7" s="15"/>
      <c r="OAD7" s="15"/>
      <c r="OAE7" s="15"/>
      <c r="OAF7" s="15"/>
      <c r="OAG7" s="15"/>
      <c r="OAH7" s="15"/>
      <c r="OAI7" s="15"/>
      <c r="OAJ7" s="15"/>
      <c r="OAK7" s="15"/>
      <c r="OAL7" s="15"/>
      <c r="OAM7" s="15"/>
      <c r="OAN7" s="15"/>
      <c r="OAO7" s="15"/>
      <c r="OAP7" s="15"/>
      <c r="OAQ7" s="15"/>
      <c r="OAR7" s="15"/>
      <c r="OAS7" s="15"/>
      <c r="OAT7" s="15"/>
      <c r="OAU7" s="15"/>
      <c r="OAV7" s="15"/>
      <c r="OAW7" s="15"/>
      <c r="OAX7" s="15"/>
      <c r="OAY7" s="15"/>
      <c r="OAZ7" s="15"/>
      <c r="OBA7" s="15"/>
      <c r="OBB7" s="15"/>
      <c r="OBC7" s="15"/>
      <c r="OBD7" s="15"/>
      <c r="OBE7" s="15"/>
      <c r="OBF7" s="15"/>
      <c r="OBG7" s="15"/>
      <c r="OBH7" s="15"/>
      <c r="OBI7" s="15"/>
      <c r="OBJ7" s="15"/>
      <c r="OBK7" s="15"/>
      <c r="OBL7" s="15"/>
      <c r="OBM7" s="15"/>
      <c r="OBN7" s="15"/>
      <c r="OBO7" s="15"/>
      <c r="OBP7" s="15"/>
      <c r="OBQ7" s="15"/>
      <c r="OBR7" s="15"/>
      <c r="OBS7" s="15"/>
      <c r="OBT7" s="15"/>
      <c r="OBU7" s="15"/>
      <c r="OBV7" s="15"/>
      <c r="OBW7" s="15"/>
      <c r="OBX7" s="15"/>
      <c r="OBY7" s="15"/>
      <c r="OBZ7" s="15"/>
      <c r="OCA7" s="15"/>
      <c r="OCB7" s="15"/>
      <c r="OCC7" s="15"/>
      <c r="OCD7" s="15"/>
      <c r="OCE7" s="15"/>
      <c r="OCF7" s="15"/>
      <c r="OCG7" s="15"/>
      <c r="OCH7" s="15"/>
      <c r="OCI7" s="15"/>
      <c r="OCJ7" s="15"/>
      <c r="OCK7" s="15"/>
      <c r="OCL7" s="15"/>
      <c r="OCM7" s="15"/>
      <c r="OCN7" s="15"/>
      <c r="OCO7" s="15"/>
      <c r="OCP7" s="15"/>
      <c r="OCQ7" s="15"/>
      <c r="OCR7" s="15"/>
      <c r="OCS7" s="15"/>
      <c r="OCT7" s="15"/>
      <c r="OCU7" s="15"/>
      <c r="OCV7" s="15"/>
      <c r="OCW7" s="15"/>
      <c r="OCX7" s="15"/>
      <c r="OCY7" s="15"/>
      <c r="OCZ7" s="15"/>
      <c r="ODA7" s="15"/>
      <c r="ODB7" s="15"/>
      <c r="ODC7" s="15"/>
      <c r="ODD7" s="15"/>
      <c r="ODE7" s="15"/>
      <c r="ODF7" s="15"/>
      <c r="ODG7" s="15"/>
      <c r="ODH7" s="15"/>
      <c r="ODI7" s="15"/>
      <c r="ODJ7" s="15"/>
      <c r="ODK7" s="15"/>
      <c r="ODL7" s="15"/>
      <c r="ODM7" s="15"/>
      <c r="ODN7" s="15"/>
      <c r="ODO7" s="15"/>
      <c r="ODP7" s="15"/>
      <c r="ODQ7" s="15"/>
      <c r="ODR7" s="15"/>
      <c r="ODS7" s="15"/>
      <c r="ODT7" s="15"/>
      <c r="ODU7" s="15"/>
      <c r="ODV7" s="15"/>
      <c r="ODW7" s="15"/>
      <c r="ODX7" s="15"/>
      <c r="ODY7" s="15"/>
      <c r="ODZ7" s="15"/>
      <c r="OEA7" s="15"/>
      <c r="OEB7" s="15"/>
      <c r="OEC7" s="15"/>
      <c r="OED7" s="15"/>
      <c r="OEE7" s="15"/>
      <c r="OEF7" s="15"/>
      <c r="OEG7" s="15"/>
      <c r="OEH7" s="15"/>
      <c r="OEI7" s="15"/>
      <c r="OEJ7" s="15"/>
      <c r="OEK7" s="15"/>
      <c r="OEL7" s="15"/>
      <c r="OEM7" s="15"/>
      <c r="OEN7" s="15"/>
      <c r="OEO7" s="15"/>
      <c r="OEP7" s="15"/>
      <c r="OEQ7" s="15"/>
      <c r="OER7" s="15"/>
      <c r="OES7" s="15"/>
      <c r="OET7" s="15"/>
      <c r="OEU7" s="15"/>
      <c r="OEV7" s="15"/>
      <c r="OEW7" s="15"/>
      <c r="OEX7" s="15"/>
      <c r="OEY7" s="15"/>
      <c r="OEZ7" s="15"/>
      <c r="OFA7" s="15"/>
      <c r="OFB7" s="15"/>
      <c r="OFC7" s="15"/>
      <c r="OFD7" s="15"/>
      <c r="OFE7" s="15"/>
      <c r="OFF7" s="15"/>
      <c r="OFG7" s="15"/>
      <c r="OFH7" s="15"/>
      <c r="OFI7" s="15"/>
      <c r="OFJ7" s="15"/>
      <c r="OFK7" s="15"/>
      <c r="OFL7" s="15"/>
      <c r="OFM7" s="15"/>
      <c r="OFN7" s="15"/>
      <c r="OFO7" s="15"/>
      <c r="OFP7" s="15"/>
      <c r="OFQ7" s="15"/>
      <c r="OFR7" s="15"/>
      <c r="OFS7" s="15"/>
      <c r="OFT7" s="15"/>
      <c r="OFU7" s="15"/>
      <c r="OFV7" s="15"/>
      <c r="OFW7" s="15"/>
      <c r="OFX7" s="15"/>
      <c r="OFY7" s="15"/>
      <c r="OFZ7" s="15"/>
      <c r="OGA7" s="15"/>
      <c r="OGB7" s="15"/>
      <c r="OGC7" s="15"/>
      <c r="OGD7" s="15"/>
      <c r="OGE7" s="15"/>
      <c r="OGF7" s="15"/>
      <c r="OGG7" s="15"/>
      <c r="OGH7" s="15"/>
      <c r="OGI7" s="15"/>
      <c r="OGJ7" s="15"/>
      <c r="OGK7" s="15"/>
      <c r="OGL7" s="15"/>
      <c r="OGM7" s="15"/>
      <c r="OGN7" s="15"/>
      <c r="OGO7" s="15"/>
      <c r="OGP7" s="15"/>
      <c r="OGQ7" s="15"/>
      <c r="OGR7" s="15"/>
      <c r="OGS7" s="15"/>
      <c r="OGT7" s="15"/>
      <c r="OGU7" s="15"/>
      <c r="OGV7" s="15"/>
      <c r="OGW7" s="15"/>
      <c r="OGX7" s="15"/>
      <c r="OGY7" s="15"/>
      <c r="OGZ7" s="15"/>
      <c r="OHA7" s="15"/>
      <c r="OHB7" s="15"/>
      <c r="OHC7" s="15"/>
      <c r="OHD7" s="15"/>
      <c r="OHE7" s="15"/>
      <c r="OHF7" s="15"/>
      <c r="OHG7" s="15"/>
      <c r="OHH7" s="15"/>
      <c r="OHI7" s="15"/>
      <c r="OHJ7" s="15"/>
      <c r="OHK7" s="15"/>
      <c r="OHL7" s="15"/>
      <c r="OHM7" s="15"/>
      <c r="OHN7" s="15"/>
      <c r="OHO7" s="15"/>
      <c r="OHP7" s="15"/>
      <c r="OHQ7" s="15"/>
      <c r="OHR7" s="15"/>
      <c r="OHS7" s="15"/>
      <c r="OHT7" s="15"/>
      <c r="OHU7" s="15"/>
      <c r="OHV7" s="15"/>
      <c r="OHW7" s="15"/>
      <c r="OHX7" s="15"/>
      <c r="OHY7" s="15"/>
      <c r="OHZ7" s="15"/>
      <c r="OIA7" s="15"/>
      <c r="OIB7" s="15"/>
      <c r="OIC7" s="15"/>
      <c r="OID7" s="15"/>
      <c r="OIE7" s="15"/>
      <c r="OIF7" s="15"/>
      <c r="OIG7" s="15"/>
      <c r="OIH7" s="15"/>
      <c r="OII7" s="15"/>
      <c r="OIJ7" s="15"/>
      <c r="OIK7" s="15"/>
      <c r="OIL7" s="15"/>
      <c r="OIM7" s="15"/>
      <c r="OIN7" s="15"/>
      <c r="OIO7" s="15"/>
      <c r="OIP7" s="15"/>
      <c r="OIQ7" s="15"/>
      <c r="OIR7" s="15"/>
      <c r="OIS7" s="15"/>
      <c r="OIT7" s="15"/>
      <c r="OIU7" s="15"/>
      <c r="OIV7" s="15"/>
      <c r="OIW7" s="15"/>
      <c r="OIX7" s="15"/>
      <c r="OIY7" s="15"/>
      <c r="OIZ7" s="15"/>
      <c r="OJA7" s="15"/>
      <c r="OJB7" s="15"/>
      <c r="OJC7" s="15"/>
      <c r="OJD7" s="15"/>
      <c r="OJE7" s="15"/>
      <c r="OJF7" s="15"/>
      <c r="OJG7" s="15"/>
      <c r="OJH7" s="15"/>
      <c r="OJI7" s="15"/>
      <c r="OJJ7" s="15"/>
      <c r="OJK7" s="15"/>
      <c r="OJL7" s="15"/>
      <c r="OJM7" s="15"/>
      <c r="OJN7" s="15"/>
      <c r="OJO7" s="15"/>
      <c r="OJP7" s="15"/>
      <c r="OJQ7" s="15"/>
      <c r="OJR7" s="15"/>
      <c r="OJS7" s="15"/>
      <c r="OJT7" s="15"/>
      <c r="OJU7" s="15"/>
      <c r="OJV7" s="15"/>
      <c r="OJW7" s="15"/>
      <c r="OJX7" s="15"/>
      <c r="OJY7" s="15"/>
      <c r="OJZ7" s="15"/>
      <c r="OKA7" s="15"/>
      <c r="OKB7" s="15"/>
      <c r="OKC7" s="15"/>
      <c r="OKD7" s="15"/>
      <c r="OKE7" s="15"/>
      <c r="OKF7" s="15"/>
      <c r="OKG7" s="15"/>
      <c r="OKH7" s="15"/>
      <c r="OKI7" s="15"/>
      <c r="OKJ7" s="15"/>
      <c r="OKK7" s="15"/>
      <c r="OKL7" s="15"/>
      <c r="OKM7" s="15"/>
      <c r="OKN7" s="15"/>
      <c r="OKO7" s="15"/>
      <c r="OKP7" s="15"/>
      <c r="OKQ7" s="15"/>
      <c r="OKR7" s="15"/>
      <c r="OKS7" s="15"/>
      <c r="OKT7" s="15"/>
      <c r="OKU7" s="15"/>
      <c r="OKV7" s="15"/>
      <c r="OKW7" s="15"/>
      <c r="OKX7" s="15"/>
      <c r="OKY7" s="15"/>
      <c r="OKZ7" s="15"/>
      <c r="OLA7" s="15"/>
      <c r="OLB7" s="15"/>
      <c r="OLC7" s="15"/>
      <c r="OLD7" s="15"/>
      <c r="OLE7" s="15"/>
      <c r="OLF7" s="15"/>
      <c r="OLG7" s="15"/>
      <c r="OLH7" s="15"/>
      <c r="OLI7" s="15"/>
      <c r="OLJ7" s="15"/>
      <c r="OLK7" s="15"/>
      <c r="OLL7" s="15"/>
      <c r="OLM7" s="15"/>
      <c r="OLN7" s="15"/>
      <c r="OLO7" s="15"/>
      <c r="OLP7" s="15"/>
      <c r="OLQ7" s="15"/>
      <c r="OLR7" s="15"/>
      <c r="OLS7" s="15"/>
      <c r="OLT7" s="15"/>
      <c r="OLU7" s="15"/>
      <c r="OLV7" s="15"/>
      <c r="OLW7" s="15"/>
      <c r="OLX7" s="15"/>
      <c r="OLY7" s="15"/>
      <c r="OLZ7" s="15"/>
      <c r="OMA7" s="15"/>
      <c r="OMB7" s="15"/>
      <c r="OMC7" s="15"/>
      <c r="OMD7" s="15"/>
      <c r="OME7" s="15"/>
      <c r="OMF7" s="15"/>
      <c r="OMG7" s="15"/>
      <c r="OMH7" s="15"/>
      <c r="OMI7" s="15"/>
      <c r="OMJ7" s="15"/>
      <c r="OMK7" s="15"/>
      <c r="OML7" s="15"/>
      <c r="OMM7" s="15"/>
      <c r="OMN7" s="15"/>
      <c r="OMO7" s="15"/>
      <c r="OMP7" s="15"/>
      <c r="OMQ7" s="15"/>
      <c r="OMR7" s="15"/>
      <c r="OMS7" s="15"/>
      <c r="OMT7" s="15"/>
      <c r="OMU7" s="15"/>
      <c r="OMV7" s="15"/>
      <c r="OMW7" s="15"/>
      <c r="OMX7" s="15"/>
      <c r="OMY7" s="15"/>
      <c r="OMZ7" s="15"/>
      <c r="ONA7" s="15"/>
      <c r="ONB7" s="15"/>
      <c r="ONC7" s="15"/>
      <c r="OND7" s="15"/>
      <c r="ONE7" s="15"/>
      <c r="ONF7" s="15"/>
      <c r="ONG7" s="15"/>
      <c r="ONH7" s="15"/>
      <c r="ONI7" s="15"/>
      <c r="ONJ7" s="15"/>
      <c r="ONK7" s="15"/>
      <c r="ONL7" s="15"/>
      <c r="ONM7" s="15"/>
      <c r="ONN7" s="15"/>
      <c r="ONO7" s="15"/>
      <c r="ONP7" s="15"/>
      <c r="ONQ7" s="15"/>
      <c r="ONR7" s="15"/>
      <c r="ONS7" s="15"/>
      <c r="ONT7" s="15"/>
      <c r="ONU7" s="15"/>
      <c r="ONV7" s="15"/>
      <c r="ONW7" s="15"/>
      <c r="ONX7" s="15"/>
      <c r="ONY7" s="15"/>
      <c r="ONZ7" s="15"/>
      <c r="OOA7" s="15"/>
      <c r="OOB7" s="15"/>
      <c r="OOC7" s="15"/>
      <c r="OOD7" s="15"/>
      <c r="OOE7" s="15"/>
      <c r="OOF7" s="15"/>
      <c r="OOG7" s="15"/>
      <c r="OOH7" s="15"/>
      <c r="OOI7" s="15"/>
      <c r="OOJ7" s="15"/>
      <c r="OOK7" s="15"/>
      <c r="OOL7" s="15"/>
      <c r="OOM7" s="15"/>
      <c r="OON7" s="15"/>
      <c r="OOO7" s="15"/>
      <c r="OOP7" s="15"/>
      <c r="OOQ7" s="15"/>
      <c r="OOR7" s="15"/>
      <c r="OOS7" s="15"/>
      <c r="OOT7" s="15"/>
      <c r="OOU7" s="15"/>
      <c r="OOV7" s="15"/>
      <c r="OOW7" s="15"/>
      <c r="OOX7" s="15"/>
      <c r="OOY7" s="15"/>
      <c r="OOZ7" s="15"/>
      <c r="OPA7" s="15"/>
      <c r="OPB7" s="15"/>
      <c r="OPC7" s="15"/>
      <c r="OPD7" s="15"/>
      <c r="OPE7" s="15"/>
      <c r="OPF7" s="15"/>
      <c r="OPG7" s="15"/>
      <c r="OPH7" s="15"/>
      <c r="OPI7" s="15"/>
      <c r="OPJ7" s="15"/>
      <c r="OPK7" s="15"/>
      <c r="OPL7" s="15"/>
      <c r="OPM7" s="15"/>
      <c r="OPN7" s="15"/>
      <c r="OPO7" s="15"/>
      <c r="OPP7" s="15"/>
      <c r="OPQ7" s="15"/>
      <c r="OPR7" s="15"/>
      <c r="OPS7" s="15"/>
      <c r="OPT7" s="15"/>
      <c r="OPU7" s="15"/>
      <c r="OPV7" s="15"/>
      <c r="OPW7" s="15"/>
      <c r="OPX7" s="15"/>
      <c r="OPY7" s="15"/>
      <c r="OPZ7" s="15"/>
      <c r="OQA7" s="15"/>
      <c r="OQB7" s="15"/>
      <c r="OQC7" s="15"/>
      <c r="OQD7" s="15"/>
      <c r="OQE7" s="15"/>
      <c r="OQF7" s="15"/>
      <c r="OQG7" s="15"/>
      <c r="OQH7" s="15"/>
      <c r="OQI7" s="15"/>
      <c r="OQJ7" s="15"/>
      <c r="OQK7" s="15"/>
      <c r="OQL7" s="15"/>
      <c r="OQM7" s="15"/>
      <c r="OQN7" s="15"/>
      <c r="OQO7" s="15"/>
      <c r="OQP7" s="15"/>
      <c r="OQQ7" s="15"/>
      <c r="OQR7" s="15"/>
      <c r="OQS7" s="15"/>
      <c r="OQT7" s="15"/>
      <c r="OQU7" s="15"/>
      <c r="OQV7" s="15"/>
      <c r="OQW7" s="15"/>
      <c r="OQX7" s="15"/>
      <c r="OQY7" s="15"/>
      <c r="OQZ7" s="15"/>
      <c r="ORA7" s="15"/>
      <c r="ORB7" s="15"/>
      <c r="ORC7" s="15"/>
      <c r="ORD7" s="15"/>
      <c r="ORE7" s="15"/>
      <c r="ORF7" s="15"/>
      <c r="ORG7" s="15"/>
      <c r="ORH7" s="15"/>
      <c r="ORI7" s="15"/>
      <c r="ORJ7" s="15"/>
      <c r="ORK7" s="15"/>
      <c r="ORL7" s="15"/>
      <c r="ORM7" s="15"/>
      <c r="ORN7" s="15"/>
      <c r="ORO7" s="15"/>
      <c r="ORP7" s="15"/>
      <c r="ORQ7" s="15"/>
      <c r="ORR7" s="15"/>
      <c r="ORS7" s="15"/>
      <c r="ORT7" s="15"/>
      <c r="ORU7" s="15"/>
      <c r="ORV7" s="15"/>
      <c r="ORW7" s="15"/>
      <c r="ORX7" s="15"/>
      <c r="ORY7" s="15"/>
      <c r="ORZ7" s="15"/>
      <c r="OSA7" s="15"/>
      <c r="OSB7" s="15"/>
      <c r="OSC7" s="15"/>
      <c r="OSD7" s="15"/>
      <c r="OSE7" s="15"/>
      <c r="OSF7" s="15"/>
      <c r="OSG7" s="15"/>
      <c r="OSH7" s="15"/>
      <c r="OSI7" s="15"/>
      <c r="OSJ7" s="15"/>
      <c r="OSK7" s="15"/>
      <c r="OSL7" s="15"/>
      <c r="OSM7" s="15"/>
      <c r="OSN7" s="15"/>
      <c r="OSO7" s="15"/>
      <c r="OSP7" s="15"/>
      <c r="OSQ7" s="15"/>
      <c r="OSR7" s="15"/>
      <c r="OSS7" s="15"/>
      <c r="OST7" s="15"/>
      <c r="OSU7" s="15"/>
      <c r="OSV7" s="15"/>
      <c r="OSW7" s="15"/>
      <c r="OSX7" s="15"/>
      <c r="OSY7" s="15"/>
      <c r="OSZ7" s="15"/>
      <c r="OTA7" s="15"/>
      <c r="OTB7" s="15"/>
      <c r="OTC7" s="15"/>
      <c r="OTD7" s="15"/>
      <c r="OTE7" s="15"/>
      <c r="OTF7" s="15"/>
      <c r="OTG7" s="15"/>
      <c r="OTH7" s="15"/>
      <c r="OTI7" s="15"/>
      <c r="OTJ7" s="15"/>
      <c r="OTK7" s="15"/>
      <c r="OTL7" s="15"/>
      <c r="OTM7" s="15"/>
      <c r="OTN7" s="15"/>
      <c r="OTO7" s="15"/>
      <c r="OTP7" s="15"/>
      <c r="OTQ7" s="15"/>
      <c r="OTR7" s="15"/>
      <c r="OTS7" s="15"/>
      <c r="OTT7" s="15"/>
      <c r="OTU7" s="15"/>
      <c r="OTV7" s="15"/>
      <c r="OTW7" s="15"/>
      <c r="OTX7" s="15"/>
      <c r="OTY7" s="15"/>
      <c r="OTZ7" s="15"/>
      <c r="OUA7" s="15"/>
      <c r="OUB7" s="15"/>
      <c r="OUC7" s="15"/>
      <c r="OUD7" s="15"/>
      <c r="OUE7" s="15"/>
      <c r="OUF7" s="15"/>
      <c r="OUG7" s="15"/>
      <c r="OUH7" s="15"/>
      <c r="OUI7" s="15"/>
      <c r="OUJ7" s="15"/>
      <c r="OUK7" s="15"/>
      <c r="OUL7" s="15"/>
      <c r="OUM7" s="15"/>
      <c r="OUN7" s="15"/>
      <c r="OUO7" s="15"/>
      <c r="OUP7" s="15"/>
      <c r="OUQ7" s="15"/>
      <c r="OUR7" s="15"/>
      <c r="OUS7" s="15"/>
      <c r="OUT7" s="15"/>
      <c r="OUU7" s="15"/>
      <c r="OUV7" s="15"/>
      <c r="OUW7" s="15"/>
      <c r="OUX7" s="15"/>
      <c r="OUY7" s="15"/>
      <c r="OUZ7" s="15"/>
      <c r="OVA7" s="15"/>
      <c r="OVB7" s="15"/>
      <c r="OVC7" s="15"/>
      <c r="OVD7" s="15"/>
      <c r="OVE7" s="15"/>
      <c r="OVF7" s="15"/>
      <c r="OVG7" s="15"/>
      <c r="OVH7" s="15"/>
      <c r="OVI7" s="15"/>
      <c r="OVJ7" s="15"/>
      <c r="OVK7" s="15"/>
      <c r="OVL7" s="15"/>
      <c r="OVM7" s="15"/>
      <c r="OVN7" s="15"/>
      <c r="OVO7" s="15"/>
      <c r="OVP7" s="15"/>
      <c r="OVQ7" s="15"/>
      <c r="OVR7" s="15"/>
      <c r="OVS7" s="15"/>
      <c r="OVT7" s="15"/>
      <c r="OVU7" s="15"/>
      <c r="OVV7" s="15"/>
      <c r="OVW7" s="15"/>
      <c r="OVX7" s="15"/>
      <c r="OVY7" s="15"/>
      <c r="OVZ7" s="15"/>
      <c r="OWA7" s="15"/>
      <c r="OWB7" s="15"/>
      <c r="OWC7" s="15"/>
      <c r="OWD7" s="15"/>
      <c r="OWE7" s="15"/>
      <c r="OWF7" s="15"/>
      <c r="OWG7" s="15"/>
      <c r="OWH7" s="15"/>
      <c r="OWI7" s="15"/>
      <c r="OWJ7" s="15"/>
      <c r="OWK7" s="15"/>
      <c r="OWL7" s="15"/>
      <c r="OWM7" s="15"/>
      <c r="OWN7" s="15"/>
      <c r="OWO7" s="15"/>
      <c r="OWP7" s="15"/>
      <c r="OWQ7" s="15"/>
      <c r="OWR7" s="15"/>
      <c r="OWS7" s="15"/>
      <c r="OWT7" s="15"/>
      <c r="OWU7" s="15"/>
      <c r="OWV7" s="15"/>
      <c r="OWW7" s="15"/>
      <c r="OWX7" s="15"/>
      <c r="OWY7" s="15"/>
      <c r="OWZ7" s="15"/>
      <c r="OXA7" s="15"/>
      <c r="OXB7" s="15"/>
      <c r="OXC7" s="15"/>
      <c r="OXD7" s="15"/>
      <c r="OXE7" s="15"/>
      <c r="OXF7" s="15"/>
      <c r="OXG7" s="15"/>
      <c r="OXH7" s="15"/>
      <c r="OXI7" s="15"/>
      <c r="OXJ7" s="15"/>
      <c r="OXK7" s="15"/>
      <c r="OXL7" s="15"/>
      <c r="OXM7" s="15"/>
      <c r="OXN7" s="15"/>
      <c r="OXO7" s="15"/>
      <c r="OXP7" s="15"/>
      <c r="OXQ7" s="15"/>
      <c r="OXR7" s="15"/>
      <c r="OXS7" s="15"/>
      <c r="OXT7" s="15"/>
      <c r="OXU7" s="15"/>
      <c r="OXV7" s="15"/>
      <c r="OXW7" s="15"/>
      <c r="OXX7" s="15"/>
      <c r="OXY7" s="15"/>
      <c r="OXZ7" s="15"/>
      <c r="OYA7" s="15"/>
      <c r="OYB7" s="15"/>
      <c r="OYC7" s="15"/>
      <c r="OYD7" s="15"/>
      <c r="OYE7" s="15"/>
      <c r="OYF7" s="15"/>
      <c r="OYG7" s="15"/>
      <c r="OYH7" s="15"/>
      <c r="OYI7" s="15"/>
      <c r="OYJ7" s="15"/>
      <c r="OYK7" s="15"/>
      <c r="OYL7" s="15"/>
      <c r="OYM7" s="15"/>
      <c r="OYN7" s="15"/>
      <c r="OYO7" s="15"/>
      <c r="OYP7" s="15"/>
      <c r="OYQ7" s="15"/>
      <c r="OYR7" s="15"/>
      <c r="OYS7" s="15"/>
      <c r="OYT7" s="15"/>
      <c r="OYU7" s="15"/>
      <c r="OYV7" s="15"/>
      <c r="OYW7" s="15"/>
      <c r="OYX7" s="15"/>
      <c r="OYY7" s="15"/>
      <c r="OYZ7" s="15"/>
      <c r="OZA7" s="15"/>
      <c r="OZB7" s="15"/>
      <c r="OZC7" s="15"/>
      <c r="OZD7" s="15"/>
      <c r="OZE7" s="15"/>
      <c r="OZF7" s="15"/>
      <c r="OZG7" s="15"/>
      <c r="OZH7" s="15"/>
      <c r="OZI7" s="15"/>
      <c r="OZJ7" s="15"/>
      <c r="OZK7" s="15"/>
      <c r="OZL7" s="15"/>
      <c r="OZM7" s="15"/>
      <c r="OZN7" s="15"/>
      <c r="OZO7" s="15"/>
      <c r="OZP7" s="15"/>
      <c r="OZQ7" s="15"/>
      <c r="OZR7" s="15"/>
      <c r="OZS7" s="15"/>
      <c r="OZT7" s="15"/>
      <c r="OZU7" s="15"/>
      <c r="OZV7" s="15"/>
      <c r="OZW7" s="15"/>
      <c r="OZX7" s="15"/>
      <c r="OZY7" s="15"/>
      <c r="OZZ7" s="15"/>
      <c r="PAA7" s="15"/>
      <c r="PAB7" s="15"/>
      <c r="PAC7" s="15"/>
      <c r="PAD7" s="15"/>
      <c r="PAE7" s="15"/>
      <c r="PAF7" s="15"/>
      <c r="PAG7" s="15"/>
      <c r="PAH7" s="15"/>
      <c r="PAI7" s="15"/>
      <c r="PAJ7" s="15"/>
      <c r="PAK7" s="15"/>
      <c r="PAL7" s="15"/>
      <c r="PAM7" s="15"/>
      <c r="PAN7" s="15"/>
      <c r="PAO7" s="15"/>
      <c r="PAP7" s="15"/>
      <c r="PAQ7" s="15"/>
      <c r="PAR7" s="15"/>
      <c r="PAS7" s="15"/>
      <c r="PAT7" s="15"/>
      <c r="PAU7" s="15"/>
      <c r="PAV7" s="15"/>
      <c r="PAW7" s="15"/>
      <c r="PAX7" s="15"/>
      <c r="PAY7" s="15"/>
      <c r="PAZ7" s="15"/>
      <c r="PBA7" s="15"/>
      <c r="PBB7" s="15"/>
      <c r="PBC7" s="15"/>
      <c r="PBD7" s="15"/>
      <c r="PBE7" s="15"/>
      <c r="PBF7" s="15"/>
      <c r="PBG7" s="15"/>
      <c r="PBH7" s="15"/>
      <c r="PBI7" s="15"/>
      <c r="PBJ7" s="15"/>
      <c r="PBK7" s="15"/>
      <c r="PBL7" s="15"/>
      <c r="PBM7" s="15"/>
      <c r="PBN7" s="15"/>
      <c r="PBO7" s="15"/>
      <c r="PBP7" s="15"/>
      <c r="PBQ7" s="15"/>
      <c r="PBR7" s="15"/>
      <c r="PBS7" s="15"/>
      <c r="PBT7" s="15"/>
      <c r="PBU7" s="15"/>
      <c r="PBV7" s="15"/>
      <c r="PBW7" s="15"/>
      <c r="PBX7" s="15"/>
      <c r="PBY7" s="15"/>
      <c r="PBZ7" s="15"/>
      <c r="PCA7" s="15"/>
      <c r="PCB7" s="15"/>
      <c r="PCC7" s="15"/>
      <c r="PCD7" s="15"/>
      <c r="PCE7" s="15"/>
      <c r="PCF7" s="15"/>
      <c r="PCG7" s="15"/>
      <c r="PCH7" s="15"/>
      <c r="PCI7" s="15"/>
      <c r="PCJ7" s="15"/>
      <c r="PCK7" s="15"/>
      <c r="PCL7" s="15"/>
      <c r="PCM7" s="15"/>
      <c r="PCN7" s="15"/>
      <c r="PCO7" s="15"/>
      <c r="PCP7" s="15"/>
      <c r="PCQ7" s="15"/>
      <c r="PCR7" s="15"/>
      <c r="PCS7" s="15"/>
      <c r="PCT7" s="15"/>
      <c r="PCU7" s="15"/>
      <c r="PCV7" s="15"/>
      <c r="PCW7" s="15"/>
      <c r="PCX7" s="15"/>
      <c r="PCY7" s="15"/>
      <c r="PCZ7" s="15"/>
      <c r="PDA7" s="15"/>
      <c r="PDB7" s="15"/>
      <c r="PDC7" s="15"/>
      <c r="PDD7" s="15"/>
      <c r="PDE7" s="15"/>
      <c r="PDF7" s="15"/>
      <c r="PDG7" s="15"/>
      <c r="PDH7" s="15"/>
      <c r="PDI7" s="15"/>
      <c r="PDJ7" s="15"/>
      <c r="PDK7" s="15"/>
      <c r="PDL7" s="15"/>
      <c r="PDM7" s="15"/>
      <c r="PDN7" s="15"/>
      <c r="PDO7" s="15"/>
      <c r="PDP7" s="15"/>
      <c r="PDQ7" s="15"/>
      <c r="PDR7" s="15"/>
      <c r="PDS7" s="15"/>
      <c r="PDT7" s="15"/>
      <c r="PDU7" s="15"/>
      <c r="PDV7" s="15"/>
      <c r="PDW7" s="15"/>
      <c r="PDX7" s="15"/>
      <c r="PDY7" s="15"/>
      <c r="PDZ7" s="15"/>
      <c r="PEA7" s="15"/>
      <c r="PEB7" s="15"/>
      <c r="PEC7" s="15"/>
      <c r="PED7" s="15"/>
      <c r="PEE7" s="15"/>
      <c r="PEF7" s="15"/>
      <c r="PEG7" s="15"/>
      <c r="PEH7" s="15"/>
      <c r="PEI7" s="15"/>
      <c r="PEJ7" s="15"/>
      <c r="PEK7" s="15"/>
      <c r="PEL7" s="15"/>
      <c r="PEM7" s="15"/>
      <c r="PEN7" s="15"/>
      <c r="PEO7" s="15"/>
      <c r="PEP7" s="15"/>
      <c r="PEQ7" s="15"/>
      <c r="PER7" s="15"/>
      <c r="PES7" s="15"/>
      <c r="PET7" s="15"/>
      <c r="PEU7" s="15"/>
      <c r="PEV7" s="15"/>
      <c r="PEW7" s="15"/>
      <c r="PEX7" s="15"/>
      <c r="PEY7" s="15"/>
      <c r="PEZ7" s="15"/>
      <c r="PFA7" s="15"/>
      <c r="PFB7" s="15"/>
      <c r="PFC7" s="15"/>
      <c r="PFD7" s="15"/>
      <c r="PFE7" s="15"/>
      <c r="PFF7" s="15"/>
      <c r="PFG7" s="15"/>
      <c r="PFH7" s="15"/>
      <c r="PFI7" s="15"/>
      <c r="PFJ7" s="15"/>
      <c r="PFK7" s="15"/>
      <c r="PFL7" s="15"/>
      <c r="PFM7" s="15"/>
      <c r="PFN7" s="15"/>
      <c r="PFO7" s="15"/>
      <c r="PFP7" s="15"/>
      <c r="PFQ7" s="15"/>
      <c r="PFR7" s="15"/>
      <c r="PFS7" s="15"/>
      <c r="PFT7" s="15"/>
      <c r="PFU7" s="15"/>
      <c r="PFV7" s="15"/>
      <c r="PFW7" s="15"/>
      <c r="PFX7" s="15"/>
      <c r="PFY7" s="15"/>
      <c r="PFZ7" s="15"/>
      <c r="PGA7" s="15"/>
      <c r="PGB7" s="15"/>
      <c r="PGC7" s="15"/>
      <c r="PGD7" s="15"/>
      <c r="PGE7" s="15"/>
      <c r="PGF7" s="15"/>
      <c r="PGG7" s="15"/>
      <c r="PGH7" s="15"/>
      <c r="PGI7" s="15"/>
      <c r="PGJ7" s="15"/>
      <c r="PGK7" s="15"/>
      <c r="PGL7" s="15"/>
      <c r="PGM7" s="15"/>
      <c r="PGN7" s="15"/>
      <c r="PGO7" s="15"/>
      <c r="PGP7" s="15"/>
      <c r="PGQ7" s="15"/>
      <c r="PGR7" s="15"/>
      <c r="PGS7" s="15"/>
      <c r="PGT7" s="15"/>
      <c r="PGU7" s="15"/>
      <c r="PGV7" s="15"/>
      <c r="PGW7" s="15"/>
      <c r="PGX7" s="15"/>
      <c r="PGY7" s="15"/>
      <c r="PGZ7" s="15"/>
      <c r="PHA7" s="15"/>
      <c r="PHB7" s="15"/>
      <c r="PHC7" s="15"/>
      <c r="PHD7" s="15"/>
      <c r="PHE7" s="15"/>
      <c r="PHF7" s="15"/>
      <c r="PHG7" s="15"/>
      <c r="PHH7" s="15"/>
      <c r="PHI7" s="15"/>
      <c r="PHJ7" s="15"/>
      <c r="PHK7" s="15"/>
      <c r="PHL7" s="15"/>
      <c r="PHM7" s="15"/>
      <c r="PHN7" s="15"/>
      <c r="PHO7" s="15"/>
      <c r="PHP7" s="15"/>
      <c r="PHQ7" s="15"/>
      <c r="PHR7" s="15"/>
      <c r="PHS7" s="15"/>
      <c r="PHT7" s="15"/>
      <c r="PHU7" s="15"/>
      <c r="PHV7" s="15"/>
      <c r="PHW7" s="15"/>
      <c r="PHX7" s="15"/>
      <c r="PHY7" s="15"/>
      <c r="PHZ7" s="15"/>
      <c r="PIA7" s="15"/>
      <c r="PIB7" s="15"/>
      <c r="PIC7" s="15"/>
      <c r="PID7" s="15"/>
      <c r="PIE7" s="15"/>
      <c r="PIF7" s="15"/>
      <c r="PIG7" s="15"/>
      <c r="PIH7" s="15"/>
      <c r="PII7" s="15"/>
      <c r="PIJ7" s="15"/>
      <c r="PIK7" s="15"/>
      <c r="PIL7" s="15"/>
      <c r="PIM7" s="15"/>
      <c r="PIN7" s="15"/>
      <c r="PIO7" s="15"/>
      <c r="PIP7" s="15"/>
      <c r="PIQ7" s="15"/>
      <c r="PIR7" s="15"/>
      <c r="PIS7" s="15"/>
      <c r="PIT7" s="15"/>
      <c r="PIU7" s="15"/>
      <c r="PIV7" s="15"/>
      <c r="PIW7" s="15"/>
      <c r="PIX7" s="15"/>
      <c r="PIY7" s="15"/>
      <c r="PIZ7" s="15"/>
      <c r="PJA7" s="15"/>
      <c r="PJB7" s="15"/>
      <c r="PJC7" s="15"/>
      <c r="PJD7" s="15"/>
      <c r="PJE7" s="15"/>
      <c r="PJF7" s="15"/>
      <c r="PJG7" s="15"/>
      <c r="PJH7" s="15"/>
      <c r="PJI7" s="15"/>
      <c r="PJJ7" s="15"/>
      <c r="PJK7" s="15"/>
      <c r="PJL7" s="15"/>
      <c r="PJM7" s="15"/>
      <c r="PJN7" s="15"/>
      <c r="PJO7" s="15"/>
      <c r="PJP7" s="15"/>
      <c r="PJQ7" s="15"/>
      <c r="PJR7" s="15"/>
      <c r="PJS7" s="15"/>
      <c r="PJT7" s="15"/>
      <c r="PJU7" s="15"/>
      <c r="PJV7" s="15"/>
      <c r="PJW7" s="15"/>
      <c r="PJX7" s="15"/>
      <c r="PJY7" s="15"/>
      <c r="PJZ7" s="15"/>
      <c r="PKA7" s="15"/>
      <c r="PKB7" s="15"/>
      <c r="PKC7" s="15"/>
      <c r="PKD7" s="15"/>
      <c r="PKE7" s="15"/>
      <c r="PKF7" s="15"/>
      <c r="PKG7" s="15"/>
      <c r="PKH7" s="15"/>
      <c r="PKI7" s="15"/>
      <c r="PKJ7" s="15"/>
      <c r="PKK7" s="15"/>
      <c r="PKL7" s="15"/>
      <c r="PKM7" s="15"/>
      <c r="PKN7" s="15"/>
      <c r="PKO7" s="15"/>
      <c r="PKP7" s="15"/>
      <c r="PKQ7" s="15"/>
      <c r="PKR7" s="15"/>
      <c r="PKS7" s="15"/>
      <c r="PKT7" s="15"/>
      <c r="PKU7" s="15"/>
      <c r="PKV7" s="15"/>
      <c r="PKW7" s="15"/>
      <c r="PKX7" s="15"/>
      <c r="PKY7" s="15"/>
      <c r="PKZ7" s="15"/>
      <c r="PLA7" s="15"/>
      <c r="PLB7" s="15"/>
      <c r="PLC7" s="15"/>
      <c r="PLD7" s="15"/>
      <c r="PLE7" s="15"/>
      <c r="PLF7" s="15"/>
      <c r="PLG7" s="15"/>
      <c r="PLH7" s="15"/>
      <c r="PLI7" s="15"/>
      <c r="PLJ7" s="15"/>
      <c r="PLK7" s="15"/>
      <c r="PLL7" s="15"/>
      <c r="PLM7" s="15"/>
      <c r="PLN7" s="15"/>
      <c r="PLO7" s="15"/>
      <c r="PLP7" s="15"/>
      <c r="PLQ7" s="15"/>
      <c r="PLR7" s="15"/>
      <c r="PLS7" s="15"/>
      <c r="PLT7" s="15"/>
      <c r="PLU7" s="15"/>
      <c r="PLV7" s="15"/>
      <c r="PLW7" s="15"/>
      <c r="PLX7" s="15"/>
      <c r="PLY7" s="15"/>
      <c r="PLZ7" s="15"/>
      <c r="PMA7" s="15"/>
      <c r="PMB7" s="15"/>
      <c r="PMC7" s="15"/>
      <c r="PMD7" s="15"/>
      <c r="PME7" s="15"/>
      <c r="PMF7" s="15"/>
      <c r="PMG7" s="15"/>
      <c r="PMH7" s="15"/>
      <c r="PMI7" s="15"/>
      <c r="PMJ7" s="15"/>
      <c r="PMK7" s="15"/>
      <c r="PML7" s="15"/>
      <c r="PMM7" s="15"/>
      <c r="PMN7" s="15"/>
      <c r="PMO7" s="15"/>
      <c r="PMP7" s="15"/>
      <c r="PMQ7" s="15"/>
      <c r="PMR7" s="15"/>
      <c r="PMS7" s="15"/>
      <c r="PMT7" s="15"/>
      <c r="PMU7" s="15"/>
      <c r="PMV7" s="15"/>
      <c r="PMW7" s="15"/>
      <c r="PMX7" s="15"/>
      <c r="PMY7" s="15"/>
      <c r="PMZ7" s="15"/>
      <c r="PNA7" s="15"/>
      <c r="PNB7" s="15"/>
      <c r="PNC7" s="15"/>
      <c r="PND7" s="15"/>
      <c r="PNE7" s="15"/>
      <c r="PNF7" s="15"/>
      <c r="PNG7" s="15"/>
      <c r="PNH7" s="15"/>
      <c r="PNI7" s="15"/>
      <c r="PNJ7" s="15"/>
      <c r="PNK7" s="15"/>
      <c r="PNL7" s="15"/>
      <c r="PNM7" s="15"/>
      <c r="PNN7" s="15"/>
      <c r="PNO7" s="15"/>
      <c r="PNP7" s="15"/>
      <c r="PNQ7" s="15"/>
      <c r="PNR7" s="15"/>
      <c r="PNS7" s="15"/>
      <c r="PNT7" s="15"/>
      <c r="PNU7" s="15"/>
      <c r="PNV7" s="15"/>
      <c r="PNW7" s="15"/>
      <c r="PNX7" s="15"/>
      <c r="PNY7" s="15"/>
      <c r="PNZ7" s="15"/>
      <c r="POA7" s="15"/>
      <c r="POB7" s="15"/>
      <c r="POC7" s="15"/>
      <c r="POD7" s="15"/>
      <c r="POE7" s="15"/>
      <c r="POF7" s="15"/>
      <c r="POG7" s="15"/>
      <c r="POH7" s="15"/>
      <c r="POI7" s="15"/>
      <c r="POJ7" s="15"/>
      <c r="POK7" s="15"/>
      <c r="POL7" s="15"/>
      <c r="POM7" s="15"/>
      <c r="PON7" s="15"/>
      <c r="POO7" s="15"/>
      <c r="POP7" s="15"/>
      <c r="POQ7" s="15"/>
      <c r="POR7" s="15"/>
      <c r="POS7" s="15"/>
      <c r="POT7" s="15"/>
      <c r="POU7" s="15"/>
      <c r="POV7" s="15"/>
      <c r="POW7" s="15"/>
      <c r="POX7" s="15"/>
      <c r="POY7" s="15"/>
      <c r="POZ7" s="15"/>
      <c r="PPA7" s="15"/>
      <c r="PPB7" s="15"/>
      <c r="PPC7" s="15"/>
      <c r="PPD7" s="15"/>
      <c r="PPE7" s="15"/>
      <c r="PPF7" s="15"/>
      <c r="PPG7" s="15"/>
      <c r="PPH7" s="15"/>
      <c r="PPI7" s="15"/>
      <c r="PPJ7" s="15"/>
      <c r="PPK7" s="15"/>
      <c r="PPL7" s="15"/>
      <c r="PPM7" s="15"/>
      <c r="PPN7" s="15"/>
      <c r="PPO7" s="15"/>
      <c r="PPP7" s="15"/>
      <c r="PPQ7" s="15"/>
      <c r="PPR7" s="15"/>
      <c r="PPS7" s="15"/>
      <c r="PPT7" s="15"/>
      <c r="PPU7" s="15"/>
      <c r="PPV7" s="15"/>
      <c r="PPW7" s="15"/>
      <c r="PPX7" s="15"/>
      <c r="PPY7" s="15"/>
      <c r="PPZ7" s="15"/>
      <c r="PQA7" s="15"/>
      <c r="PQB7" s="15"/>
      <c r="PQC7" s="15"/>
      <c r="PQD7" s="15"/>
      <c r="PQE7" s="15"/>
      <c r="PQF7" s="15"/>
      <c r="PQG7" s="15"/>
      <c r="PQH7" s="15"/>
      <c r="PQI7" s="15"/>
      <c r="PQJ7" s="15"/>
      <c r="PQK7" s="15"/>
      <c r="PQL7" s="15"/>
      <c r="PQM7" s="15"/>
      <c r="PQN7" s="15"/>
      <c r="PQO7" s="15"/>
      <c r="PQP7" s="15"/>
      <c r="PQQ7" s="15"/>
      <c r="PQR7" s="15"/>
      <c r="PQS7" s="15"/>
      <c r="PQT7" s="15"/>
      <c r="PQU7" s="15"/>
      <c r="PQV7" s="15"/>
      <c r="PQW7" s="15"/>
      <c r="PQX7" s="15"/>
      <c r="PQY7" s="15"/>
      <c r="PQZ7" s="15"/>
      <c r="PRA7" s="15"/>
      <c r="PRB7" s="15"/>
      <c r="PRC7" s="15"/>
      <c r="PRD7" s="15"/>
      <c r="PRE7" s="15"/>
      <c r="PRF7" s="15"/>
      <c r="PRG7" s="15"/>
      <c r="PRH7" s="15"/>
      <c r="PRI7" s="15"/>
      <c r="PRJ7" s="15"/>
      <c r="PRK7" s="15"/>
      <c r="PRL7" s="15"/>
      <c r="PRM7" s="15"/>
      <c r="PRN7" s="15"/>
      <c r="PRO7" s="15"/>
      <c r="PRP7" s="15"/>
      <c r="PRQ7" s="15"/>
      <c r="PRR7" s="15"/>
      <c r="PRS7" s="15"/>
      <c r="PRT7" s="15"/>
      <c r="PRU7" s="15"/>
      <c r="PRV7" s="15"/>
      <c r="PRW7" s="15"/>
      <c r="PRX7" s="15"/>
      <c r="PRY7" s="15"/>
      <c r="PRZ7" s="15"/>
      <c r="PSA7" s="15"/>
      <c r="PSB7" s="15"/>
      <c r="PSC7" s="15"/>
      <c r="PSD7" s="15"/>
      <c r="PSE7" s="15"/>
      <c r="PSF7" s="15"/>
      <c r="PSG7" s="15"/>
      <c r="PSH7" s="15"/>
      <c r="PSI7" s="15"/>
      <c r="PSJ7" s="15"/>
      <c r="PSK7" s="15"/>
      <c r="PSL7" s="15"/>
      <c r="PSM7" s="15"/>
      <c r="PSN7" s="15"/>
      <c r="PSO7" s="15"/>
      <c r="PSP7" s="15"/>
      <c r="PSQ7" s="15"/>
      <c r="PSR7" s="15"/>
      <c r="PSS7" s="15"/>
      <c r="PST7" s="15"/>
      <c r="PSU7" s="15"/>
      <c r="PSV7" s="15"/>
      <c r="PSW7" s="15"/>
      <c r="PSX7" s="15"/>
      <c r="PSY7" s="15"/>
      <c r="PSZ7" s="15"/>
      <c r="PTA7" s="15"/>
      <c r="PTB7" s="15"/>
      <c r="PTC7" s="15"/>
      <c r="PTD7" s="15"/>
      <c r="PTE7" s="15"/>
      <c r="PTF7" s="15"/>
      <c r="PTG7" s="15"/>
      <c r="PTH7" s="15"/>
      <c r="PTI7" s="15"/>
      <c r="PTJ7" s="15"/>
      <c r="PTK7" s="15"/>
      <c r="PTL7" s="15"/>
      <c r="PTM7" s="15"/>
      <c r="PTN7" s="15"/>
      <c r="PTO7" s="15"/>
      <c r="PTP7" s="15"/>
      <c r="PTQ7" s="15"/>
      <c r="PTR7" s="15"/>
      <c r="PTS7" s="15"/>
      <c r="PTT7" s="15"/>
      <c r="PTU7" s="15"/>
      <c r="PTV7" s="15"/>
      <c r="PTW7" s="15"/>
      <c r="PTX7" s="15"/>
      <c r="PTY7" s="15"/>
      <c r="PTZ7" s="15"/>
      <c r="PUA7" s="15"/>
      <c r="PUB7" s="15"/>
      <c r="PUC7" s="15"/>
      <c r="PUD7" s="15"/>
      <c r="PUE7" s="15"/>
      <c r="PUF7" s="15"/>
      <c r="PUG7" s="15"/>
      <c r="PUH7" s="15"/>
      <c r="PUI7" s="15"/>
      <c r="PUJ7" s="15"/>
      <c r="PUK7" s="15"/>
      <c r="PUL7" s="15"/>
      <c r="PUM7" s="15"/>
      <c r="PUN7" s="15"/>
      <c r="PUO7" s="15"/>
      <c r="PUP7" s="15"/>
      <c r="PUQ7" s="15"/>
      <c r="PUR7" s="15"/>
      <c r="PUS7" s="15"/>
      <c r="PUT7" s="15"/>
      <c r="PUU7" s="15"/>
      <c r="PUV7" s="15"/>
      <c r="PUW7" s="15"/>
      <c r="PUX7" s="15"/>
      <c r="PUY7" s="15"/>
      <c r="PUZ7" s="15"/>
      <c r="PVA7" s="15"/>
      <c r="PVB7" s="15"/>
      <c r="PVC7" s="15"/>
      <c r="PVD7" s="15"/>
      <c r="PVE7" s="15"/>
      <c r="PVF7" s="15"/>
      <c r="PVG7" s="15"/>
      <c r="PVH7" s="15"/>
      <c r="PVI7" s="15"/>
      <c r="PVJ7" s="15"/>
      <c r="PVK7" s="15"/>
      <c r="PVL7" s="15"/>
      <c r="PVM7" s="15"/>
      <c r="PVN7" s="15"/>
      <c r="PVO7" s="15"/>
      <c r="PVP7" s="15"/>
      <c r="PVQ7" s="15"/>
      <c r="PVR7" s="15"/>
      <c r="PVS7" s="15"/>
      <c r="PVT7" s="15"/>
      <c r="PVU7" s="15"/>
      <c r="PVV7" s="15"/>
      <c r="PVW7" s="15"/>
      <c r="PVX7" s="15"/>
      <c r="PVY7" s="15"/>
      <c r="PVZ7" s="15"/>
      <c r="PWA7" s="15"/>
      <c r="PWB7" s="15"/>
      <c r="PWC7" s="15"/>
      <c r="PWD7" s="15"/>
      <c r="PWE7" s="15"/>
      <c r="PWF7" s="15"/>
      <c r="PWG7" s="15"/>
      <c r="PWH7" s="15"/>
      <c r="PWI7" s="15"/>
      <c r="PWJ7" s="15"/>
      <c r="PWK7" s="15"/>
      <c r="PWL7" s="15"/>
      <c r="PWM7" s="15"/>
      <c r="PWN7" s="15"/>
      <c r="PWO7" s="15"/>
      <c r="PWP7" s="15"/>
      <c r="PWQ7" s="15"/>
      <c r="PWR7" s="15"/>
      <c r="PWS7" s="15"/>
      <c r="PWT7" s="15"/>
      <c r="PWU7" s="15"/>
      <c r="PWV7" s="15"/>
      <c r="PWW7" s="15"/>
      <c r="PWX7" s="15"/>
      <c r="PWY7" s="15"/>
      <c r="PWZ7" s="15"/>
      <c r="PXA7" s="15"/>
      <c r="PXB7" s="15"/>
      <c r="PXC7" s="15"/>
      <c r="PXD7" s="15"/>
      <c r="PXE7" s="15"/>
      <c r="PXF7" s="15"/>
      <c r="PXG7" s="15"/>
      <c r="PXH7" s="15"/>
      <c r="PXI7" s="15"/>
      <c r="PXJ7" s="15"/>
      <c r="PXK7" s="15"/>
      <c r="PXL7" s="15"/>
      <c r="PXM7" s="15"/>
      <c r="PXN7" s="15"/>
      <c r="PXO7" s="15"/>
      <c r="PXP7" s="15"/>
      <c r="PXQ7" s="15"/>
      <c r="PXR7" s="15"/>
      <c r="PXS7" s="15"/>
      <c r="PXT7" s="15"/>
      <c r="PXU7" s="15"/>
      <c r="PXV7" s="15"/>
      <c r="PXW7" s="15"/>
      <c r="PXX7" s="15"/>
      <c r="PXY7" s="15"/>
      <c r="PXZ7" s="15"/>
      <c r="PYA7" s="15"/>
      <c r="PYB7" s="15"/>
      <c r="PYC7" s="15"/>
      <c r="PYD7" s="15"/>
      <c r="PYE7" s="15"/>
      <c r="PYF7" s="15"/>
      <c r="PYG7" s="15"/>
      <c r="PYH7" s="15"/>
      <c r="PYI7" s="15"/>
      <c r="PYJ7" s="15"/>
      <c r="PYK7" s="15"/>
      <c r="PYL7" s="15"/>
      <c r="PYM7" s="15"/>
      <c r="PYN7" s="15"/>
      <c r="PYO7" s="15"/>
      <c r="PYP7" s="15"/>
      <c r="PYQ7" s="15"/>
      <c r="PYR7" s="15"/>
      <c r="PYS7" s="15"/>
      <c r="PYT7" s="15"/>
      <c r="PYU7" s="15"/>
      <c r="PYV7" s="15"/>
      <c r="PYW7" s="15"/>
      <c r="PYX7" s="15"/>
      <c r="PYY7" s="15"/>
      <c r="PYZ7" s="15"/>
      <c r="PZA7" s="15"/>
      <c r="PZB7" s="15"/>
      <c r="PZC7" s="15"/>
      <c r="PZD7" s="15"/>
      <c r="PZE7" s="15"/>
      <c r="PZF7" s="15"/>
      <c r="PZG7" s="15"/>
      <c r="PZH7" s="15"/>
      <c r="PZI7" s="15"/>
      <c r="PZJ7" s="15"/>
      <c r="PZK7" s="15"/>
      <c r="PZL7" s="15"/>
      <c r="PZM7" s="15"/>
      <c r="PZN7" s="15"/>
      <c r="PZO7" s="15"/>
      <c r="PZP7" s="15"/>
      <c r="PZQ7" s="15"/>
      <c r="PZR7" s="15"/>
      <c r="PZS7" s="15"/>
      <c r="PZT7" s="15"/>
      <c r="PZU7" s="15"/>
      <c r="PZV7" s="15"/>
      <c r="PZW7" s="15"/>
      <c r="PZX7" s="15"/>
      <c r="PZY7" s="15"/>
      <c r="PZZ7" s="15"/>
      <c r="QAA7" s="15"/>
      <c r="QAB7" s="15"/>
      <c r="QAC7" s="15"/>
      <c r="QAD7" s="15"/>
      <c r="QAE7" s="15"/>
      <c r="QAF7" s="15"/>
      <c r="QAG7" s="15"/>
      <c r="QAH7" s="15"/>
      <c r="QAI7" s="15"/>
      <c r="QAJ7" s="15"/>
      <c r="QAK7" s="15"/>
      <c r="QAL7" s="15"/>
      <c r="QAM7" s="15"/>
      <c r="QAN7" s="15"/>
      <c r="QAO7" s="15"/>
      <c r="QAP7" s="15"/>
      <c r="QAQ7" s="15"/>
      <c r="QAR7" s="15"/>
      <c r="QAS7" s="15"/>
      <c r="QAT7" s="15"/>
      <c r="QAU7" s="15"/>
      <c r="QAV7" s="15"/>
      <c r="QAW7" s="15"/>
      <c r="QAX7" s="15"/>
      <c r="QAY7" s="15"/>
      <c r="QAZ7" s="15"/>
      <c r="QBA7" s="15"/>
      <c r="QBB7" s="15"/>
      <c r="QBC7" s="15"/>
      <c r="QBD7" s="15"/>
      <c r="QBE7" s="15"/>
      <c r="QBF7" s="15"/>
      <c r="QBG7" s="15"/>
      <c r="QBH7" s="15"/>
      <c r="QBI7" s="15"/>
      <c r="QBJ7" s="15"/>
      <c r="QBK7" s="15"/>
      <c r="QBL7" s="15"/>
      <c r="QBM7" s="15"/>
      <c r="QBN7" s="15"/>
      <c r="QBO7" s="15"/>
      <c r="QBP7" s="15"/>
      <c r="QBQ7" s="15"/>
      <c r="QBR7" s="15"/>
      <c r="QBS7" s="15"/>
      <c r="QBT7" s="15"/>
      <c r="QBU7" s="15"/>
      <c r="QBV7" s="15"/>
      <c r="QBW7" s="15"/>
      <c r="QBX7" s="15"/>
      <c r="QBY7" s="15"/>
      <c r="QBZ7" s="15"/>
      <c r="QCA7" s="15"/>
      <c r="QCB7" s="15"/>
      <c r="QCC7" s="15"/>
      <c r="QCD7" s="15"/>
      <c r="QCE7" s="15"/>
      <c r="QCF7" s="15"/>
      <c r="QCG7" s="15"/>
      <c r="QCH7" s="15"/>
      <c r="QCI7" s="15"/>
      <c r="QCJ7" s="15"/>
      <c r="QCK7" s="15"/>
      <c r="QCL7" s="15"/>
      <c r="QCM7" s="15"/>
      <c r="QCN7" s="15"/>
      <c r="QCO7" s="15"/>
      <c r="QCP7" s="15"/>
      <c r="QCQ7" s="15"/>
      <c r="QCR7" s="15"/>
      <c r="QCS7" s="15"/>
      <c r="QCT7" s="15"/>
      <c r="QCU7" s="15"/>
      <c r="QCV7" s="15"/>
      <c r="QCW7" s="15"/>
      <c r="QCX7" s="15"/>
      <c r="QCY7" s="15"/>
      <c r="QCZ7" s="15"/>
      <c r="QDA7" s="15"/>
      <c r="QDB7" s="15"/>
      <c r="QDC7" s="15"/>
      <c r="QDD7" s="15"/>
      <c r="QDE7" s="15"/>
      <c r="QDF7" s="15"/>
      <c r="QDG7" s="15"/>
      <c r="QDH7" s="15"/>
      <c r="QDI7" s="15"/>
      <c r="QDJ7" s="15"/>
      <c r="QDK7" s="15"/>
      <c r="QDL7" s="15"/>
      <c r="QDM7" s="15"/>
      <c r="QDN7" s="15"/>
      <c r="QDO7" s="15"/>
      <c r="QDP7" s="15"/>
      <c r="QDQ7" s="15"/>
      <c r="QDR7" s="15"/>
      <c r="QDS7" s="15"/>
      <c r="QDT7" s="15"/>
      <c r="QDU7" s="15"/>
      <c r="QDV7" s="15"/>
      <c r="QDW7" s="15"/>
      <c r="QDX7" s="15"/>
      <c r="QDY7" s="15"/>
      <c r="QDZ7" s="15"/>
      <c r="QEA7" s="15"/>
      <c r="QEB7" s="15"/>
      <c r="QEC7" s="15"/>
      <c r="QED7" s="15"/>
      <c r="QEE7" s="15"/>
      <c r="QEF7" s="15"/>
      <c r="QEG7" s="15"/>
      <c r="QEH7" s="15"/>
      <c r="QEI7" s="15"/>
      <c r="QEJ7" s="15"/>
      <c r="QEK7" s="15"/>
      <c r="QEL7" s="15"/>
      <c r="QEM7" s="15"/>
      <c r="QEN7" s="15"/>
      <c r="QEO7" s="15"/>
      <c r="QEP7" s="15"/>
      <c r="QEQ7" s="15"/>
      <c r="QER7" s="15"/>
      <c r="QES7" s="15"/>
      <c r="QET7" s="15"/>
      <c r="QEU7" s="15"/>
      <c r="QEV7" s="15"/>
      <c r="QEW7" s="15"/>
      <c r="QEX7" s="15"/>
      <c r="QEY7" s="15"/>
      <c r="QEZ7" s="15"/>
      <c r="QFA7" s="15"/>
      <c r="QFB7" s="15"/>
      <c r="QFC7" s="15"/>
      <c r="QFD7" s="15"/>
      <c r="QFE7" s="15"/>
      <c r="QFF7" s="15"/>
      <c r="QFG7" s="15"/>
      <c r="QFH7" s="15"/>
      <c r="QFI7" s="15"/>
      <c r="QFJ7" s="15"/>
      <c r="QFK7" s="15"/>
      <c r="QFL7" s="15"/>
      <c r="QFM7" s="15"/>
      <c r="QFN7" s="15"/>
      <c r="QFO7" s="15"/>
      <c r="QFP7" s="15"/>
      <c r="QFQ7" s="15"/>
      <c r="QFR7" s="15"/>
      <c r="QFS7" s="15"/>
      <c r="QFT7" s="15"/>
      <c r="QFU7" s="15"/>
      <c r="QFV7" s="15"/>
      <c r="QFW7" s="15"/>
      <c r="QFX7" s="15"/>
      <c r="QFY7" s="15"/>
      <c r="QFZ7" s="15"/>
      <c r="QGA7" s="15"/>
      <c r="QGB7" s="15"/>
      <c r="QGC7" s="15"/>
      <c r="QGD7" s="15"/>
      <c r="QGE7" s="15"/>
      <c r="QGF7" s="15"/>
      <c r="QGG7" s="15"/>
      <c r="QGH7" s="15"/>
      <c r="QGI7" s="15"/>
      <c r="QGJ7" s="15"/>
      <c r="QGK7" s="15"/>
      <c r="QGL7" s="15"/>
      <c r="QGM7" s="15"/>
      <c r="QGN7" s="15"/>
      <c r="QGO7" s="15"/>
      <c r="QGP7" s="15"/>
      <c r="QGQ7" s="15"/>
      <c r="QGR7" s="15"/>
      <c r="QGS7" s="15"/>
      <c r="QGT7" s="15"/>
      <c r="QGU7" s="15"/>
      <c r="QGV7" s="15"/>
      <c r="QGW7" s="15"/>
      <c r="QGX7" s="15"/>
      <c r="QGY7" s="15"/>
      <c r="QGZ7" s="15"/>
      <c r="QHA7" s="15"/>
      <c r="QHB7" s="15"/>
      <c r="QHC7" s="15"/>
      <c r="QHD7" s="15"/>
      <c r="QHE7" s="15"/>
      <c r="QHF7" s="15"/>
      <c r="QHG7" s="15"/>
      <c r="QHH7" s="15"/>
      <c r="QHI7" s="15"/>
      <c r="QHJ7" s="15"/>
      <c r="QHK7" s="15"/>
      <c r="QHL7" s="15"/>
      <c r="QHM7" s="15"/>
      <c r="QHN7" s="15"/>
      <c r="QHO7" s="15"/>
      <c r="QHP7" s="15"/>
      <c r="QHQ7" s="15"/>
      <c r="QHR7" s="15"/>
      <c r="QHS7" s="15"/>
      <c r="QHT7" s="15"/>
      <c r="QHU7" s="15"/>
      <c r="QHV7" s="15"/>
      <c r="QHW7" s="15"/>
      <c r="QHX7" s="15"/>
      <c r="QHY7" s="15"/>
      <c r="QHZ7" s="15"/>
      <c r="QIA7" s="15"/>
      <c r="QIB7" s="15"/>
      <c r="QIC7" s="15"/>
      <c r="QID7" s="15"/>
      <c r="QIE7" s="15"/>
      <c r="QIF7" s="15"/>
      <c r="QIG7" s="15"/>
      <c r="QIH7" s="15"/>
      <c r="QII7" s="15"/>
      <c r="QIJ7" s="15"/>
      <c r="QIK7" s="15"/>
      <c r="QIL7" s="15"/>
      <c r="QIM7" s="15"/>
      <c r="QIN7" s="15"/>
      <c r="QIO7" s="15"/>
      <c r="QIP7" s="15"/>
      <c r="QIQ7" s="15"/>
      <c r="QIR7" s="15"/>
      <c r="QIS7" s="15"/>
      <c r="QIT7" s="15"/>
      <c r="QIU7" s="15"/>
      <c r="QIV7" s="15"/>
      <c r="QIW7" s="15"/>
      <c r="QIX7" s="15"/>
      <c r="QIY7" s="15"/>
      <c r="QIZ7" s="15"/>
      <c r="QJA7" s="15"/>
      <c r="QJB7" s="15"/>
      <c r="QJC7" s="15"/>
      <c r="QJD7" s="15"/>
      <c r="QJE7" s="15"/>
      <c r="QJF7" s="15"/>
      <c r="QJG7" s="15"/>
      <c r="QJH7" s="15"/>
      <c r="QJI7" s="15"/>
      <c r="QJJ7" s="15"/>
      <c r="QJK7" s="15"/>
      <c r="QJL7" s="15"/>
      <c r="QJM7" s="15"/>
      <c r="QJN7" s="15"/>
      <c r="QJO7" s="15"/>
      <c r="QJP7" s="15"/>
      <c r="QJQ7" s="15"/>
      <c r="QJR7" s="15"/>
      <c r="QJS7" s="15"/>
      <c r="QJT7" s="15"/>
      <c r="QJU7" s="15"/>
      <c r="QJV7" s="15"/>
      <c r="QJW7" s="15"/>
      <c r="QJX7" s="15"/>
      <c r="QJY7" s="15"/>
      <c r="QJZ7" s="15"/>
      <c r="QKA7" s="15"/>
      <c r="QKB7" s="15"/>
      <c r="QKC7" s="15"/>
      <c r="QKD7" s="15"/>
      <c r="QKE7" s="15"/>
      <c r="QKF7" s="15"/>
      <c r="QKG7" s="15"/>
      <c r="QKH7" s="15"/>
      <c r="QKI7" s="15"/>
      <c r="QKJ7" s="15"/>
      <c r="QKK7" s="15"/>
      <c r="QKL7" s="15"/>
      <c r="QKM7" s="15"/>
      <c r="QKN7" s="15"/>
      <c r="QKO7" s="15"/>
      <c r="QKP7" s="15"/>
      <c r="QKQ7" s="15"/>
      <c r="QKR7" s="15"/>
      <c r="QKS7" s="15"/>
      <c r="QKT7" s="15"/>
      <c r="QKU7" s="15"/>
      <c r="QKV7" s="15"/>
      <c r="QKW7" s="15"/>
      <c r="QKX7" s="15"/>
      <c r="QKY7" s="15"/>
      <c r="QKZ7" s="15"/>
      <c r="QLA7" s="15"/>
      <c r="QLB7" s="15"/>
      <c r="QLC7" s="15"/>
      <c r="QLD7" s="15"/>
      <c r="QLE7" s="15"/>
      <c r="QLF7" s="15"/>
      <c r="QLG7" s="15"/>
      <c r="QLH7" s="15"/>
      <c r="QLI7" s="15"/>
      <c r="QLJ7" s="15"/>
      <c r="QLK7" s="15"/>
      <c r="QLL7" s="15"/>
      <c r="QLM7" s="15"/>
      <c r="QLN7" s="15"/>
      <c r="QLO7" s="15"/>
      <c r="QLP7" s="15"/>
      <c r="QLQ7" s="15"/>
      <c r="QLR7" s="15"/>
      <c r="QLS7" s="15"/>
      <c r="QLT7" s="15"/>
      <c r="QLU7" s="15"/>
      <c r="QLV7" s="15"/>
      <c r="QLW7" s="15"/>
      <c r="QLX7" s="15"/>
      <c r="QLY7" s="15"/>
      <c r="QLZ7" s="15"/>
      <c r="QMA7" s="15"/>
      <c r="QMB7" s="15"/>
      <c r="QMC7" s="15"/>
      <c r="QMD7" s="15"/>
      <c r="QME7" s="15"/>
      <c r="QMF7" s="15"/>
      <c r="QMG7" s="15"/>
      <c r="QMH7" s="15"/>
      <c r="QMI7" s="15"/>
      <c r="QMJ7" s="15"/>
      <c r="QMK7" s="15"/>
      <c r="QML7" s="15"/>
      <c r="QMM7" s="15"/>
      <c r="QMN7" s="15"/>
      <c r="QMO7" s="15"/>
      <c r="QMP7" s="15"/>
      <c r="QMQ7" s="15"/>
      <c r="QMR7" s="15"/>
      <c r="QMS7" s="15"/>
      <c r="QMT7" s="15"/>
      <c r="QMU7" s="15"/>
      <c r="QMV7" s="15"/>
      <c r="QMW7" s="15"/>
      <c r="QMX7" s="15"/>
      <c r="QMY7" s="15"/>
      <c r="QMZ7" s="15"/>
      <c r="QNA7" s="15"/>
      <c r="QNB7" s="15"/>
      <c r="QNC7" s="15"/>
      <c r="QND7" s="15"/>
      <c r="QNE7" s="15"/>
      <c r="QNF7" s="15"/>
      <c r="QNG7" s="15"/>
      <c r="QNH7" s="15"/>
      <c r="QNI7" s="15"/>
      <c r="QNJ7" s="15"/>
      <c r="QNK7" s="15"/>
      <c r="QNL7" s="15"/>
      <c r="QNM7" s="15"/>
      <c r="QNN7" s="15"/>
      <c r="QNO7" s="15"/>
      <c r="QNP7" s="15"/>
      <c r="QNQ7" s="15"/>
      <c r="QNR7" s="15"/>
      <c r="QNS7" s="15"/>
      <c r="QNT7" s="15"/>
      <c r="QNU7" s="15"/>
      <c r="QNV7" s="15"/>
      <c r="QNW7" s="15"/>
      <c r="QNX7" s="15"/>
      <c r="QNY7" s="15"/>
      <c r="QNZ7" s="15"/>
      <c r="QOA7" s="15"/>
      <c r="QOB7" s="15"/>
      <c r="QOC7" s="15"/>
      <c r="QOD7" s="15"/>
      <c r="QOE7" s="15"/>
      <c r="QOF7" s="15"/>
      <c r="QOG7" s="15"/>
      <c r="QOH7" s="15"/>
      <c r="QOI7" s="15"/>
      <c r="QOJ7" s="15"/>
      <c r="QOK7" s="15"/>
      <c r="QOL7" s="15"/>
      <c r="QOM7" s="15"/>
      <c r="QON7" s="15"/>
      <c r="QOO7" s="15"/>
      <c r="QOP7" s="15"/>
      <c r="QOQ7" s="15"/>
      <c r="QOR7" s="15"/>
      <c r="QOS7" s="15"/>
      <c r="QOT7" s="15"/>
      <c r="QOU7" s="15"/>
      <c r="QOV7" s="15"/>
      <c r="QOW7" s="15"/>
      <c r="QOX7" s="15"/>
      <c r="QOY7" s="15"/>
      <c r="QOZ7" s="15"/>
      <c r="QPA7" s="15"/>
      <c r="QPB7" s="15"/>
      <c r="QPC7" s="15"/>
      <c r="QPD7" s="15"/>
      <c r="QPE7" s="15"/>
      <c r="QPF7" s="15"/>
      <c r="QPG7" s="15"/>
      <c r="QPH7" s="15"/>
      <c r="QPI7" s="15"/>
      <c r="QPJ7" s="15"/>
      <c r="QPK7" s="15"/>
      <c r="QPL7" s="15"/>
      <c r="QPM7" s="15"/>
      <c r="QPN7" s="15"/>
      <c r="QPO7" s="15"/>
      <c r="QPP7" s="15"/>
      <c r="QPQ7" s="15"/>
      <c r="QPR7" s="15"/>
      <c r="QPS7" s="15"/>
      <c r="QPT7" s="15"/>
      <c r="QPU7" s="15"/>
      <c r="QPV7" s="15"/>
      <c r="QPW7" s="15"/>
      <c r="QPX7" s="15"/>
      <c r="QPY7" s="15"/>
      <c r="QPZ7" s="15"/>
      <c r="QQA7" s="15"/>
      <c r="QQB7" s="15"/>
      <c r="QQC7" s="15"/>
      <c r="QQD7" s="15"/>
      <c r="QQE7" s="15"/>
      <c r="QQF7" s="15"/>
      <c r="QQG7" s="15"/>
      <c r="QQH7" s="15"/>
      <c r="QQI7" s="15"/>
      <c r="QQJ7" s="15"/>
      <c r="QQK7" s="15"/>
      <c r="QQL7" s="15"/>
      <c r="QQM7" s="15"/>
      <c r="QQN7" s="15"/>
      <c r="QQO7" s="15"/>
      <c r="QQP7" s="15"/>
      <c r="QQQ7" s="15"/>
      <c r="QQR7" s="15"/>
      <c r="QQS7" s="15"/>
      <c r="QQT7" s="15"/>
      <c r="QQU7" s="15"/>
      <c r="QQV7" s="15"/>
      <c r="QQW7" s="15"/>
      <c r="QQX7" s="15"/>
      <c r="QQY7" s="15"/>
      <c r="QQZ7" s="15"/>
      <c r="QRA7" s="15"/>
      <c r="QRB7" s="15"/>
      <c r="QRC7" s="15"/>
      <c r="QRD7" s="15"/>
      <c r="QRE7" s="15"/>
      <c r="QRF7" s="15"/>
      <c r="QRG7" s="15"/>
      <c r="QRH7" s="15"/>
      <c r="QRI7" s="15"/>
      <c r="QRJ7" s="15"/>
      <c r="QRK7" s="15"/>
      <c r="QRL7" s="15"/>
      <c r="QRM7" s="15"/>
      <c r="QRN7" s="15"/>
      <c r="QRO7" s="15"/>
      <c r="QRP7" s="15"/>
      <c r="QRQ7" s="15"/>
      <c r="QRR7" s="15"/>
      <c r="QRS7" s="15"/>
      <c r="QRT7" s="15"/>
      <c r="QRU7" s="15"/>
      <c r="QRV7" s="15"/>
      <c r="QRW7" s="15"/>
      <c r="QRX7" s="15"/>
      <c r="QRY7" s="15"/>
      <c r="QRZ7" s="15"/>
      <c r="QSA7" s="15"/>
      <c r="QSB7" s="15"/>
      <c r="QSC7" s="15"/>
      <c r="QSD7" s="15"/>
      <c r="QSE7" s="15"/>
      <c r="QSF7" s="15"/>
      <c r="QSG7" s="15"/>
      <c r="QSH7" s="15"/>
      <c r="QSI7" s="15"/>
      <c r="QSJ7" s="15"/>
      <c r="QSK7" s="15"/>
      <c r="QSL7" s="15"/>
      <c r="QSM7" s="15"/>
      <c r="QSN7" s="15"/>
      <c r="QSO7" s="15"/>
      <c r="QSP7" s="15"/>
      <c r="QSQ7" s="15"/>
      <c r="QSR7" s="15"/>
      <c r="QSS7" s="15"/>
      <c r="QST7" s="15"/>
      <c r="QSU7" s="15"/>
      <c r="QSV7" s="15"/>
      <c r="QSW7" s="15"/>
      <c r="QSX7" s="15"/>
      <c r="QSY7" s="15"/>
      <c r="QSZ7" s="15"/>
      <c r="QTA7" s="15"/>
      <c r="QTB7" s="15"/>
      <c r="QTC7" s="15"/>
      <c r="QTD7" s="15"/>
      <c r="QTE7" s="15"/>
      <c r="QTF7" s="15"/>
      <c r="QTG7" s="15"/>
      <c r="QTH7" s="15"/>
      <c r="QTI7" s="15"/>
      <c r="QTJ7" s="15"/>
      <c r="QTK7" s="15"/>
      <c r="QTL7" s="15"/>
      <c r="QTM7" s="15"/>
      <c r="QTN7" s="15"/>
      <c r="QTO7" s="15"/>
      <c r="QTP7" s="15"/>
      <c r="QTQ7" s="15"/>
      <c r="QTR7" s="15"/>
      <c r="QTS7" s="15"/>
      <c r="QTT7" s="15"/>
      <c r="QTU7" s="15"/>
      <c r="QTV7" s="15"/>
      <c r="QTW7" s="15"/>
      <c r="QTX7" s="15"/>
      <c r="QTY7" s="15"/>
      <c r="QTZ7" s="15"/>
      <c r="QUA7" s="15"/>
      <c r="QUB7" s="15"/>
      <c r="QUC7" s="15"/>
      <c r="QUD7" s="15"/>
      <c r="QUE7" s="15"/>
      <c r="QUF7" s="15"/>
      <c r="QUG7" s="15"/>
      <c r="QUH7" s="15"/>
      <c r="QUI7" s="15"/>
      <c r="QUJ7" s="15"/>
      <c r="QUK7" s="15"/>
      <c r="QUL7" s="15"/>
      <c r="QUM7" s="15"/>
      <c r="QUN7" s="15"/>
      <c r="QUO7" s="15"/>
      <c r="QUP7" s="15"/>
      <c r="QUQ7" s="15"/>
      <c r="QUR7" s="15"/>
      <c r="QUS7" s="15"/>
      <c r="QUT7" s="15"/>
      <c r="QUU7" s="15"/>
      <c r="QUV7" s="15"/>
      <c r="QUW7" s="15"/>
      <c r="QUX7" s="15"/>
      <c r="QUY7" s="15"/>
      <c r="QUZ7" s="15"/>
      <c r="QVA7" s="15"/>
      <c r="QVB7" s="15"/>
      <c r="QVC7" s="15"/>
      <c r="QVD7" s="15"/>
      <c r="QVE7" s="15"/>
      <c r="QVF7" s="15"/>
      <c r="QVG7" s="15"/>
      <c r="QVH7" s="15"/>
      <c r="QVI7" s="15"/>
      <c r="QVJ7" s="15"/>
      <c r="QVK7" s="15"/>
      <c r="QVL7" s="15"/>
      <c r="QVM7" s="15"/>
      <c r="QVN7" s="15"/>
      <c r="QVO7" s="15"/>
      <c r="QVP7" s="15"/>
      <c r="QVQ7" s="15"/>
      <c r="QVR7" s="15"/>
      <c r="QVS7" s="15"/>
      <c r="QVT7" s="15"/>
      <c r="QVU7" s="15"/>
      <c r="QVV7" s="15"/>
      <c r="QVW7" s="15"/>
      <c r="QVX7" s="15"/>
      <c r="QVY7" s="15"/>
      <c r="QVZ7" s="15"/>
      <c r="QWA7" s="15"/>
      <c r="QWB7" s="15"/>
      <c r="QWC7" s="15"/>
      <c r="QWD7" s="15"/>
      <c r="QWE7" s="15"/>
      <c r="QWF7" s="15"/>
      <c r="QWG7" s="15"/>
      <c r="QWH7" s="15"/>
      <c r="QWI7" s="15"/>
      <c r="QWJ7" s="15"/>
      <c r="QWK7" s="15"/>
      <c r="QWL7" s="15"/>
      <c r="QWM7" s="15"/>
      <c r="QWN7" s="15"/>
      <c r="QWO7" s="15"/>
      <c r="QWP7" s="15"/>
      <c r="QWQ7" s="15"/>
      <c r="QWR7" s="15"/>
      <c r="QWS7" s="15"/>
      <c r="QWT7" s="15"/>
      <c r="QWU7" s="15"/>
      <c r="QWV7" s="15"/>
      <c r="QWW7" s="15"/>
      <c r="QWX7" s="15"/>
      <c r="QWY7" s="15"/>
      <c r="QWZ7" s="15"/>
      <c r="QXA7" s="15"/>
      <c r="QXB7" s="15"/>
      <c r="QXC7" s="15"/>
      <c r="QXD7" s="15"/>
      <c r="QXE7" s="15"/>
      <c r="QXF7" s="15"/>
      <c r="QXG7" s="15"/>
      <c r="QXH7" s="15"/>
      <c r="QXI7" s="15"/>
      <c r="QXJ7" s="15"/>
      <c r="QXK7" s="15"/>
      <c r="QXL7" s="15"/>
      <c r="QXM7" s="15"/>
      <c r="QXN7" s="15"/>
      <c r="QXO7" s="15"/>
      <c r="QXP7" s="15"/>
      <c r="QXQ7" s="15"/>
      <c r="QXR7" s="15"/>
      <c r="QXS7" s="15"/>
      <c r="QXT7" s="15"/>
      <c r="QXU7" s="15"/>
      <c r="QXV7" s="15"/>
      <c r="QXW7" s="15"/>
      <c r="QXX7" s="15"/>
      <c r="QXY7" s="15"/>
      <c r="QXZ7" s="15"/>
      <c r="QYA7" s="15"/>
      <c r="QYB7" s="15"/>
      <c r="QYC7" s="15"/>
      <c r="QYD7" s="15"/>
      <c r="QYE7" s="15"/>
      <c r="QYF7" s="15"/>
      <c r="QYG7" s="15"/>
      <c r="QYH7" s="15"/>
      <c r="QYI7" s="15"/>
      <c r="QYJ7" s="15"/>
      <c r="QYK7" s="15"/>
      <c r="QYL7" s="15"/>
      <c r="QYM7" s="15"/>
      <c r="QYN7" s="15"/>
      <c r="QYO7" s="15"/>
      <c r="QYP7" s="15"/>
      <c r="QYQ7" s="15"/>
      <c r="QYR7" s="15"/>
      <c r="QYS7" s="15"/>
      <c r="QYT7" s="15"/>
      <c r="QYU7" s="15"/>
      <c r="QYV7" s="15"/>
      <c r="QYW7" s="15"/>
      <c r="QYX7" s="15"/>
      <c r="QYY7" s="15"/>
      <c r="QYZ7" s="15"/>
      <c r="QZA7" s="15"/>
      <c r="QZB7" s="15"/>
      <c r="QZC7" s="15"/>
      <c r="QZD7" s="15"/>
      <c r="QZE7" s="15"/>
      <c r="QZF7" s="15"/>
      <c r="QZG7" s="15"/>
      <c r="QZH7" s="15"/>
      <c r="QZI7" s="15"/>
      <c r="QZJ7" s="15"/>
      <c r="QZK7" s="15"/>
      <c r="QZL7" s="15"/>
      <c r="QZM7" s="15"/>
      <c r="QZN7" s="15"/>
      <c r="QZO7" s="15"/>
      <c r="QZP7" s="15"/>
      <c r="QZQ7" s="15"/>
      <c r="QZR7" s="15"/>
      <c r="QZS7" s="15"/>
      <c r="QZT7" s="15"/>
      <c r="QZU7" s="15"/>
      <c r="QZV7" s="15"/>
      <c r="QZW7" s="15"/>
      <c r="QZX7" s="15"/>
      <c r="QZY7" s="15"/>
      <c r="QZZ7" s="15"/>
      <c r="RAA7" s="15"/>
      <c r="RAB7" s="15"/>
      <c r="RAC7" s="15"/>
      <c r="RAD7" s="15"/>
      <c r="RAE7" s="15"/>
      <c r="RAF7" s="15"/>
      <c r="RAG7" s="15"/>
      <c r="RAH7" s="15"/>
      <c r="RAI7" s="15"/>
      <c r="RAJ7" s="15"/>
      <c r="RAK7" s="15"/>
      <c r="RAL7" s="15"/>
      <c r="RAM7" s="15"/>
      <c r="RAN7" s="15"/>
      <c r="RAO7" s="15"/>
      <c r="RAP7" s="15"/>
      <c r="RAQ7" s="15"/>
      <c r="RAR7" s="15"/>
      <c r="RAS7" s="15"/>
      <c r="RAT7" s="15"/>
      <c r="RAU7" s="15"/>
      <c r="RAV7" s="15"/>
      <c r="RAW7" s="15"/>
      <c r="RAX7" s="15"/>
      <c r="RAY7" s="15"/>
      <c r="RAZ7" s="15"/>
      <c r="RBA7" s="15"/>
      <c r="RBB7" s="15"/>
      <c r="RBC7" s="15"/>
      <c r="RBD7" s="15"/>
      <c r="RBE7" s="15"/>
      <c r="RBF7" s="15"/>
      <c r="RBG7" s="15"/>
      <c r="RBH7" s="15"/>
      <c r="RBI7" s="15"/>
      <c r="RBJ7" s="15"/>
      <c r="RBK7" s="15"/>
      <c r="RBL7" s="15"/>
      <c r="RBM7" s="15"/>
      <c r="RBN7" s="15"/>
      <c r="RBO7" s="15"/>
      <c r="RBP7" s="15"/>
      <c r="RBQ7" s="15"/>
      <c r="RBR7" s="15"/>
      <c r="RBS7" s="15"/>
      <c r="RBT7" s="15"/>
      <c r="RBU7" s="15"/>
      <c r="RBV7" s="15"/>
      <c r="RBW7" s="15"/>
      <c r="RBX7" s="15"/>
      <c r="RBY7" s="15"/>
      <c r="RBZ7" s="15"/>
      <c r="RCA7" s="15"/>
      <c r="RCB7" s="15"/>
      <c r="RCC7" s="15"/>
      <c r="RCD7" s="15"/>
      <c r="RCE7" s="15"/>
      <c r="RCF7" s="15"/>
      <c r="RCG7" s="15"/>
      <c r="RCH7" s="15"/>
      <c r="RCI7" s="15"/>
      <c r="RCJ7" s="15"/>
      <c r="RCK7" s="15"/>
      <c r="RCL7" s="15"/>
      <c r="RCM7" s="15"/>
      <c r="RCN7" s="15"/>
      <c r="RCO7" s="15"/>
      <c r="RCP7" s="15"/>
      <c r="RCQ7" s="15"/>
      <c r="RCR7" s="15"/>
      <c r="RCS7" s="15"/>
      <c r="RCT7" s="15"/>
      <c r="RCU7" s="15"/>
      <c r="RCV7" s="15"/>
      <c r="RCW7" s="15"/>
      <c r="RCX7" s="15"/>
      <c r="RCY7" s="15"/>
      <c r="RCZ7" s="15"/>
      <c r="RDA7" s="15"/>
      <c r="RDB7" s="15"/>
      <c r="RDC7" s="15"/>
      <c r="RDD7" s="15"/>
      <c r="RDE7" s="15"/>
      <c r="RDF7" s="15"/>
      <c r="RDG7" s="15"/>
      <c r="RDH7" s="15"/>
      <c r="RDI7" s="15"/>
      <c r="RDJ7" s="15"/>
      <c r="RDK7" s="15"/>
      <c r="RDL7" s="15"/>
      <c r="RDM7" s="15"/>
      <c r="RDN7" s="15"/>
      <c r="RDO7" s="15"/>
      <c r="RDP7" s="15"/>
      <c r="RDQ7" s="15"/>
      <c r="RDR7" s="15"/>
      <c r="RDS7" s="15"/>
      <c r="RDT7" s="15"/>
      <c r="RDU7" s="15"/>
      <c r="RDV7" s="15"/>
      <c r="RDW7" s="15"/>
      <c r="RDX7" s="15"/>
      <c r="RDY7" s="15"/>
      <c r="RDZ7" s="15"/>
      <c r="REA7" s="15"/>
      <c r="REB7" s="15"/>
      <c r="REC7" s="15"/>
      <c r="RED7" s="15"/>
      <c r="REE7" s="15"/>
      <c r="REF7" s="15"/>
      <c r="REG7" s="15"/>
      <c r="REH7" s="15"/>
      <c r="REI7" s="15"/>
      <c r="REJ7" s="15"/>
      <c r="REK7" s="15"/>
      <c r="REL7" s="15"/>
      <c r="REM7" s="15"/>
      <c r="REN7" s="15"/>
      <c r="REO7" s="15"/>
      <c r="REP7" s="15"/>
      <c r="REQ7" s="15"/>
      <c r="RER7" s="15"/>
      <c r="RES7" s="15"/>
      <c r="RET7" s="15"/>
      <c r="REU7" s="15"/>
      <c r="REV7" s="15"/>
      <c r="REW7" s="15"/>
      <c r="REX7" s="15"/>
      <c r="REY7" s="15"/>
      <c r="REZ7" s="15"/>
      <c r="RFA7" s="15"/>
      <c r="RFB7" s="15"/>
      <c r="RFC7" s="15"/>
      <c r="RFD7" s="15"/>
      <c r="RFE7" s="15"/>
      <c r="RFF7" s="15"/>
      <c r="RFG7" s="15"/>
      <c r="RFH7" s="15"/>
      <c r="RFI7" s="15"/>
      <c r="RFJ7" s="15"/>
      <c r="RFK7" s="15"/>
      <c r="RFL7" s="15"/>
      <c r="RFM7" s="15"/>
      <c r="RFN7" s="15"/>
      <c r="RFO7" s="15"/>
      <c r="RFP7" s="15"/>
      <c r="RFQ7" s="15"/>
      <c r="RFR7" s="15"/>
      <c r="RFS7" s="15"/>
      <c r="RFT7" s="15"/>
      <c r="RFU7" s="15"/>
      <c r="RFV7" s="15"/>
      <c r="RFW7" s="15"/>
      <c r="RFX7" s="15"/>
      <c r="RFY7" s="15"/>
      <c r="RFZ7" s="15"/>
      <c r="RGA7" s="15"/>
      <c r="RGB7" s="15"/>
      <c r="RGC7" s="15"/>
      <c r="RGD7" s="15"/>
      <c r="RGE7" s="15"/>
      <c r="RGF7" s="15"/>
      <c r="RGG7" s="15"/>
      <c r="RGH7" s="15"/>
      <c r="RGI7" s="15"/>
      <c r="RGJ7" s="15"/>
      <c r="RGK7" s="15"/>
      <c r="RGL7" s="15"/>
      <c r="RGM7" s="15"/>
      <c r="RGN7" s="15"/>
      <c r="RGO7" s="15"/>
      <c r="RGP7" s="15"/>
      <c r="RGQ7" s="15"/>
      <c r="RGR7" s="15"/>
      <c r="RGS7" s="15"/>
      <c r="RGT7" s="15"/>
      <c r="RGU7" s="15"/>
      <c r="RGV7" s="15"/>
      <c r="RGW7" s="15"/>
      <c r="RGX7" s="15"/>
      <c r="RGY7" s="15"/>
      <c r="RGZ7" s="15"/>
      <c r="RHA7" s="15"/>
      <c r="RHB7" s="15"/>
      <c r="RHC7" s="15"/>
      <c r="RHD7" s="15"/>
      <c r="RHE7" s="15"/>
      <c r="RHF7" s="15"/>
      <c r="RHG7" s="15"/>
      <c r="RHH7" s="15"/>
      <c r="RHI7" s="15"/>
      <c r="RHJ7" s="15"/>
      <c r="RHK7" s="15"/>
      <c r="RHL7" s="15"/>
      <c r="RHM7" s="15"/>
      <c r="RHN7" s="15"/>
      <c r="RHO7" s="15"/>
      <c r="RHP7" s="15"/>
      <c r="RHQ7" s="15"/>
      <c r="RHR7" s="15"/>
      <c r="RHS7" s="15"/>
      <c r="RHT7" s="15"/>
      <c r="RHU7" s="15"/>
      <c r="RHV7" s="15"/>
      <c r="RHW7" s="15"/>
      <c r="RHX7" s="15"/>
      <c r="RHY7" s="15"/>
      <c r="RHZ7" s="15"/>
      <c r="RIA7" s="15"/>
      <c r="RIB7" s="15"/>
      <c r="RIC7" s="15"/>
      <c r="RID7" s="15"/>
      <c r="RIE7" s="15"/>
      <c r="RIF7" s="15"/>
      <c r="RIG7" s="15"/>
      <c r="RIH7" s="15"/>
      <c r="RII7" s="15"/>
      <c r="RIJ7" s="15"/>
      <c r="RIK7" s="15"/>
      <c r="RIL7" s="15"/>
      <c r="RIM7" s="15"/>
      <c r="RIN7" s="15"/>
      <c r="RIO7" s="15"/>
      <c r="RIP7" s="15"/>
      <c r="RIQ7" s="15"/>
      <c r="RIR7" s="15"/>
      <c r="RIS7" s="15"/>
      <c r="RIT7" s="15"/>
      <c r="RIU7" s="15"/>
      <c r="RIV7" s="15"/>
      <c r="RIW7" s="15"/>
      <c r="RIX7" s="15"/>
      <c r="RIY7" s="15"/>
      <c r="RIZ7" s="15"/>
      <c r="RJA7" s="15"/>
      <c r="RJB7" s="15"/>
      <c r="RJC7" s="15"/>
      <c r="RJD7" s="15"/>
      <c r="RJE7" s="15"/>
      <c r="RJF7" s="15"/>
      <c r="RJG7" s="15"/>
      <c r="RJH7" s="15"/>
      <c r="RJI7" s="15"/>
      <c r="RJJ7" s="15"/>
      <c r="RJK7" s="15"/>
      <c r="RJL7" s="15"/>
      <c r="RJM7" s="15"/>
      <c r="RJN7" s="15"/>
      <c r="RJO7" s="15"/>
      <c r="RJP7" s="15"/>
      <c r="RJQ7" s="15"/>
      <c r="RJR7" s="15"/>
      <c r="RJS7" s="15"/>
      <c r="RJT7" s="15"/>
      <c r="RJU7" s="15"/>
      <c r="RJV7" s="15"/>
      <c r="RJW7" s="15"/>
      <c r="RJX7" s="15"/>
      <c r="RJY7" s="15"/>
      <c r="RJZ7" s="15"/>
      <c r="RKA7" s="15"/>
      <c r="RKB7" s="15"/>
      <c r="RKC7" s="15"/>
      <c r="RKD7" s="15"/>
      <c r="RKE7" s="15"/>
      <c r="RKF7" s="15"/>
      <c r="RKG7" s="15"/>
      <c r="RKH7" s="15"/>
      <c r="RKI7" s="15"/>
      <c r="RKJ7" s="15"/>
      <c r="RKK7" s="15"/>
      <c r="RKL7" s="15"/>
      <c r="RKM7" s="15"/>
      <c r="RKN7" s="15"/>
      <c r="RKO7" s="15"/>
      <c r="RKP7" s="15"/>
      <c r="RKQ7" s="15"/>
      <c r="RKR7" s="15"/>
      <c r="RKS7" s="15"/>
      <c r="RKT7" s="15"/>
      <c r="RKU7" s="15"/>
      <c r="RKV7" s="15"/>
      <c r="RKW7" s="15"/>
      <c r="RKX7" s="15"/>
      <c r="RKY7" s="15"/>
      <c r="RKZ7" s="15"/>
      <c r="RLA7" s="15"/>
      <c r="RLB7" s="15"/>
      <c r="RLC7" s="15"/>
      <c r="RLD7" s="15"/>
      <c r="RLE7" s="15"/>
      <c r="RLF7" s="15"/>
      <c r="RLG7" s="15"/>
      <c r="RLH7" s="15"/>
      <c r="RLI7" s="15"/>
      <c r="RLJ7" s="15"/>
      <c r="RLK7" s="15"/>
      <c r="RLL7" s="15"/>
      <c r="RLM7" s="15"/>
      <c r="RLN7" s="15"/>
      <c r="RLO7" s="15"/>
      <c r="RLP7" s="15"/>
      <c r="RLQ7" s="15"/>
      <c r="RLR7" s="15"/>
      <c r="RLS7" s="15"/>
      <c r="RLT7" s="15"/>
      <c r="RLU7" s="15"/>
      <c r="RLV7" s="15"/>
      <c r="RLW7" s="15"/>
      <c r="RLX7" s="15"/>
      <c r="RLY7" s="15"/>
      <c r="RLZ7" s="15"/>
      <c r="RMA7" s="15"/>
      <c r="RMB7" s="15"/>
      <c r="RMC7" s="15"/>
      <c r="RMD7" s="15"/>
      <c r="RME7" s="15"/>
      <c r="RMF7" s="15"/>
      <c r="RMG7" s="15"/>
      <c r="RMH7" s="15"/>
      <c r="RMI7" s="15"/>
      <c r="RMJ7" s="15"/>
      <c r="RMK7" s="15"/>
      <c r="RML7" s="15"/>
      <c r="RMM7" s="15"/>
      <c r="RMN7" s="15"/>
      <c r="RMO7" s="15"/>
      <c r="RMP7" s="15"/>
      <c r="RMQ7" s="15"/>
      <c r="RMR7" s="15"/>
      <c r="RMS7" s="15"/>
      <c r="RMT7" s="15"/>
      <c r="RMU7" s="15"/>
      <c r="RMV7" s="15"/>
      <c r="RMW7" s="15"/>
      <c r="RMX7" s="15"/>
      <c r="RMY7" s="15"/>
      <c r="RMZ7" s="15"/>
      <c r="RNA7" s="15"/>
      <c r="RNB7" s="15"/>
      <c r="RNC7" s="15"/>
      <c r="RND7" s="15"/>
      <c r="RNE7" s="15"/>
      <c r="RNF7" s="15"/>
      <c r="RNG7" s="15"/>
      <c r="RNH7" s="15"/>
      <c r="RNI7" s="15"/>
      <c r="RNJ7" s="15"/>
      <c r="RNK7" s="15"/>
      <c r="RNL7" s="15"/>
      <c r="RNM7" s="15"/>
      <c r="RNN7" s="15"/>
      <c r="RNO7" s="15"/>
      <c r="RNP7" s="15"/>
      <c r="RNQ7" s="15"/>
      <c r="RNR7" s="15"/>
      <c r="RNS7" s="15"/>
      <c r="RNT7" s="15"/>
      <c r="RNU7" s="15"/>
      <c r="RNV7" s="15"/>
      <c r="RNW7" s="15"/>
      <c r="RNX7" s="15"/>
      <c r="RNY7" s="15"/>
      <c r="RNZ7" s="15"/>
      <c r="ROA7" s="15"/>
      <c r="ROB7" s="15"/>
      <c r="ROC7" s="15"/>
      <c r="ROD7" s="15"/>
      <c r="ROE7" s="15"/>
      <c r="ROF7" s="15"/>
      <c r="ROG7" s="15"/>
      <c r="ROH7" s="15"/>
      <c r="ROI7" s="15"/>
      <c r="ROJ7" s="15"/>
      <c r="ROK7" s="15"/>
      <c r="ROL7" s="15"/>
      <c r="ROM7" s="15"/>
      <c r="RON7" s="15"/>
      <c r="ROO7" s="15"/>
      <c r="ROP7" s="15"/>
      <c r="ROQ7" s="15"/>
      <c r="ROR7" s="15"/>
      <c r="ROS7" s="15"/>
      <c r="ROT7" s="15"/>
      <c r="ROU7" s="15"/>
      <c r="ROV7" s="15"/>
      <c r="ROW7" s="15"/>
      <c r="ROX7" s="15"/>
      <c r="ROY7" s="15"/>
      <c r="ROZ7" s="15"/>
      <c r="RPA7" s="15"/>
      <c r="RPB7" s="15"/>
      <c r="RPC7" s="15"/>
      <c r="RPD7" s="15"/>
      <c r="RPE7" s="15"/>
      <c r="RPF7" s="15"/>
      <c r="RPG7" s="15"/>
      <c r="RPH7" s="15"/>
      <c r="RPI7" s="15"/>
      <c r="RPJ7" s="15"/>
      <c r="RPK7" s="15"/>
      <c r="RPL7" s="15"/>
      <c r="RPM7" s="15"/>
      <c r="RPN7" s="15"/>
      <c r="RPO7" s="15"/>
      <c r="RPP7" s="15"/>
      <c r="RPQ7" s="15"/>
      <c r="RPR7" s="15"/>
      <c r="RPS7" s="15"/>
      <c r="RPT7" s="15"/>
      <c r="RPU7" s="15"/>
      <c r="RPV7" s="15"/>
      <c r="RPW7" s="15"/>
      <c r="RPX7" s="15"/>
      <c r="RPY7" s="15"/>
      <c r="RPZ7" s="15"/>
      <c r="RQA7" s="15"/>
      <c r="RQB7" s="15"/>
      <c r="RQC7" s="15"/>
      <c r="RQD7" s="15"/>
      <c r="RQE7" s="15"/>
      <c r="RQF7" s="15"/>
      <c r="RQG7" s="15"/>
      <c r="RQH7" s="15"/>
      <c r="RQI7" s="15"/>
      <c r="RQJ7" s="15"/>
      <c r="RQK7" s="15"/>
      <c r="RQL7" s="15"/>
      <c r="RQM7" s="15"/>
      <c r="RQN7" s="15"/>
      <c r="RQO7" s="15"/>
      <c r="RQP7" s="15"/>
      <c r="RQQ7" s="15"/>
      <c r="RQR7" s="15"/>
      <c r="RQS7" s="15"/>
      <c r="RQT7" s="15"/>
      <c r="RQU7" s="15"/>
      <c r="RQV7" s="15"/>
      <c r="RQW7" s="15"/>
      <c r="RQX7" s="15"/>
      <c r="RQY7" s="15"/>
      <c r="RQZ7" s="15"/>
      <c r="RRA7" s="15"/>
      <c r="RRB7" s="15"/>
      <c r="RRC7" s="15"/>
      <c r="RRD7" s="15"/>
      <c r="RRE7" s="15"/>
      <c r="RRF7" s="15"/>
      <c r="RRG7" s="15"/>
      <c r="RRH7" s="15"/>
      <c r="RRI7" s="15"/>
      <c r="RRJ7" s="15"/>
      <c r="RRK7" s="15"/>
      <c r="RRL7" s="15"/>
      <c r="RRM7" s="15"/>
      <c r="RRN7" s="15"/>
      <c r="RRO7" s="15"/>
      <c r="RRP7" s="15"/>
      <c r="RRQ7" s="15"/>
      <c r="RRR7" s="15"/>
      <c r="RRS7" s="15"/>
      <c r="RRT7" s="15"/>
      <c r="RRU7" s="15"/>
      <c r="RRV7" s="15"/>
      <c r="RRW7" s="15"/>
      <c r="RRX7" s="15"/>
      <c r="RRY7" s="15"/>
      <c r="RRZ7" s="15"/>
      <c r="RSA7" s="15"/>
      <c r="RSB7" s="15"/>
      <c r="RSC7" s="15"/>
      <c r="RSD7" s="15"/>
      <c r="RSE7" s="15"/>
      <c r="RSF7" s="15"/>
      <c r="RSG7" s="15"/>
      <c r="RSH7" s="15"/>
      <c r="RSI7" s="15"/>
      <c r="RSJ7" s="15"/>
      <c r="RSK7" s="15"/>
      <c r="RSL7" s="15"/>
      <c r="RSM7" s="15"/>
      <c r="RSN7" s="15"/>
      <c r="RSO7" s="15"/>
      <c r="RSP7" s="15"/>
      <c r="RSQ7" s="15"/>
      <c r="RSR7" s="15"/>
      <c r="RSS7" s="15"/>
      <c r="RST7" s="15"/>
      <c r="RSU7" s="15"/>
      <c r="RSV7" s="15"/>
      <c r="RSW7" s="15"/>
      <c r="RSX7" s="15"/>
      <c r="RSY7" s="15"/>
      <c r="RSZ7" s="15"/>
      <c r="RTA7" s="15"/>
      <c r="RTB7" s="15"/>
      <c r="RTC7" s="15"/>
      <c r="RTD7" s="15"/>
      <c r="RTE7" s="15"/>
      <c r="RTF7" s="15"/>
      <c r="RTG7" s="15"/>
      <c r="RTH7" s="15"/>
      <c r="RTI7" s="15"/>
      <c r="RTJ7" s="15"/>
      <c r="RTK7" s="15"/>
      <c r="RTL7" s="15"/>
      <c r="RTM7" s="15"/>
      <c r="RTN7" s="15"/>
      <c r="RTO7" s="15"/>
      <c r="RTP7" s="15"/>
      <c r="RTQ7" s="15"/>
      <c r="RTR7" s="15"/>
      <c r="RTS7" s="15"/>
      <c r="RTT7" s="15"/>
      <c r="RTU7" s="15"/>
      <c r="RTV7" s="15"/>
      <c r="RTW7" s="15"/>
      <c r="RTX7" s="15"/>
      <c r="RTY7" s="15"/>
      <c r="RTZ7" s="15"/>
      <c r="RUA7" s="15"/>
      <c r="RUB7" s="15"/>
      <c r="RUC7" s="15"/>
      <c r="RUD7" s="15"/>
      <c r="RUE7" s="15"/>
      <c r="RUF7" s="15"/>
      <c r="RUG7" s="15"/>
      <c r="RUH7" s="15"/>
      <c r="RUI7" s="15"/>
      <c r="RUJ7" s="15"/>
      <c r="RUK7" s="15"/>
      <c r="RUL7" s="15"/>
      <c r="RUM7" s="15"/>
      <c r="RUN7" s="15"/>
      <c r="RUO7" s="15"/>
      <c r="RUP7" s="15"/>
      <c r="RUQ7" s="15"/>
      <c r="RUR7" s="15"/>
      <c r="RUS7" s="15"/>
      <c r="RUT7" s="15"/>
      <c r="RUU7" s="15"/>
      <c r="RUV7" s="15"/>
      <c r="RUW7" s="15"/>
      <c r="RUX7" s="15"/>
      <c r="RUY7" s="15"/>
      <c r="RUZ7" s="15"/>
      <c r="RVA7" s="15"/>
      <c r="RVB7" s="15"/>
      <c r="RVC7" s="15"/>
      <c r="RVD7" s="15"/>
      <c r="RVE7" s="15"/>
      <c r="RVF7" s="15"/>
      <c r="RVG7" s="15"/>
      <c r="RVH7" s="15"/>
      <c r="RVI7" s="15"/>
      <c r="RVJ7" s="15"/>
      <c r="RVK7" s="15"/>
      <c r="RVL7" s="15"/>
      <c r="RVM7" s="15"/>
      <c r="RVN7" s="15"/>
      <c r="RVO7" s="15"/>
      <c r="RVP7" s="15"/>
      <c r="RVQ7" s="15"/>
      <c r="RVR7" s="15"/>
      <c r="RVS7" s="15"/>
      <c r="RVT7" s="15"/>
      <c r="RVU7" s="15"/>
      <c r="RVV7" s="15"/>
      <c r="RVW7" s="15"/>
      <c r="RVX7" s="15"/>
      <c r="RVY7" s="15"/>
      <c r="RVZ7" s="15"/>
      <c r="RWA7" s="15"/>
      <c r="RWB7" s="15"/>
      <c r="RWC7" s="15"/>
      <c r="RWD7" s="15"/>
      <c r="RWE7" s="15"/>
      <c r="RWF7" s="15"/>
      <c r="RWG7" s="15"/>
      <c r="RWH7" s="15"/>
      <c r="RWI7" s="15"/>
      <c r="RWJ7" s="15"/>
      <c r="RWK7" s="15"/>
      <c r="RWL7" s="15"/>
      <c r="RWM7" s="15"/>
      <c r="RWN7" s="15"/>
      <c r="RWO7" s="15"/>
      <c r="RWP7" s="15"/>
      <c r="RWQ7" s="15"/>
      <c r="RWR7" s="15"/>
      <c r="RWS7" s="15"/>
      <c r="RWT7" s="15"/>
      <c r="RWU7" s="15"/>
      <c r="RWV7" s="15"/>
      <c r="RWW7" s="15"/>
      <c r="RWX7" s="15"/>
      <c r="RWY7" s="15"/>
      <c r="RWZ7" s="15"/>
      <c r="RXA7" s="15"/>
      <c r="RXB7" s="15"/>
      <c r="RXC7" s="15"/>
      <c r="RXD7" s="15"/>
      <c r="RXE7" s="15"/>
      <c r="RXF7" s="15"/>
      <c r="RXG7" s="15"/>
      <c r="RXH7" s="15"/>
      <c r="RXI7" s="15"/>
      <c r="RXJ7" s="15"/>
      <c r="RXK7" s="15"/>
      <c r="RXL7" s="15"/>
      <c r="RXM7" s="15"/>
      <c r="RXN7" s="15"/>
      <c r="RXO7" s="15"/>
      <c r="RXP7" s="15"/>
      <c r="RXQ7" s="15"/>
      <c r="RXR7" s="15"/>
      <c r="RXS7" s="15"/>
      <c r="RXT7" s="15"/>
      <c r="RXU7" s="15"/>
      <c r="RXV7" s="15"/>
      <c r="RXW7" s="15"/>
      <c r="RXX7" s="15"/>
      <c r="RXY7" s="15"/>
      <c r="RXZ7" s="15"/>
      <c r="RYA7" s="15"/>
      <c r="RYB7" s="15"/>
      <c r="RYC7" s="15"/>
      <c r="RYD7" s="15"/>
      <c r="RYE7" s="15"/>
      <c r="RYF7" s="15"/>
      <c r="RYG7" s="15"/>
      <c r="RYH7" s="15"/>
      <c r="RYI7" s="15"/>
      <c r="RYJ7" s="15"/>
      <c r="RYK7" s="15"/>
      <c r="RYL7" s="15"/>
      <c r="RYM7" s="15"/>
      <c r="RYN7" s="15"/>
      <c r="RYO7" s="15"/>
      <c r="RYP7" s="15"/>
      <c r="RYQ7" s="15"/>
      <c r="RYR7" s="15"/>
      <c r="RYS7" s="15"/>
      <c r="RYT7" s="15"/>
      <c r="RYU7" s="15"/>
      <c r="RYV7" s="15"/>
      <c r="RYW7" s="15"/>
      <c r="RYX7" s="15"/>
      <c r="RYY7" s="15"/>
      <c r="RYZ7" s="15"/>
      <c r="RZA7" s="15"/>
      <c r="RZB7" s="15"/>
      <c r="RZC7" s="15"/>
      <c r="RZD7" s="15"/>
      <c r="RZE7" s="15"/>
      <c r="RZF7" s="15"/>
      <c r="RZG7" s="15"/>
      <c r="RZH7" s="15"/>
      <c r="RZI7" s="15"/>
      <c r="RZJ7" s="15"/>
      <c r="RZK7" s="15"/>
      <c r="RZL7" s="15"/>
      <c r="RZM7" s="15"/>
      <c r="RZN7" s="15"/>
      <c r="RZO7" s="15"/>
      <c r="RZP7" s="15"/>
      <c r="RZQ7" s="15"/>
      <c r="RZR7" s="15"/>
      <c r="RZS7" s="15"/>
      <c r="RZT7" s="15"/>
      <c r="RZU7" s="15"/>
      <c r="RZV7" s="15"/>
      <c r="RZW7" s="15"/>
      <c r="RZX7" s="15"/>
      <c r="RZY7" s="15"/>
      <c r="RZZ7" s="15"/>
      <c r="SAA7" s="15"/>
      <c r="SAB7" s="15"/>
      <c r="SAC7" s="15"/>
      <c r="SAD7" s="15"/>
      <c r="SAE7" s="15"/>
      <c r="SAF7" s="15"/>
      <c r="SAG7" s="15"/>
      <c r="SAH7" s="15"/>
      <c r="SAI7" s="15"/>
      <c r="SAJ7" s="15"/>
      <c r="SAK7" s="15"/>
      <c r="SAL7" s="15"/>
      <c r="SAM7" s="15"/>
      <c r="SAN7" s="15"/>
      <c r="SAO7" s="15"/>
      <c r="SAP7" s="15"/>
      <c r="SAQ7" s="15"/>
      <c r="SAR7" s="15"/>
      <c r="SAS7" s="15"/>
      <c r="SAT7" s="15"/>
      <c r="SAU7" s="15"/>
      <c r="SAV7" s="15"/>
      <c r="SAW7" s="15"/>
      <c r="SAX7" s="15"/>
      <c r="SAY7" s="15"/>
      <c r="SAZ7" s="15"/>
      <c r="SBA7" s="15"/>
      <c r="SBB7" s="15"/>
      <c r="SBC7" s="15"/>
      <c r="SBD7" s="15"/>
      <c r="SBE7" s="15"/>
      <c r="SBF7" s="15"/>
      <c r="SBG7" s="15"/>
      <c r="SBH7" s="15"/>
      <c r="SBI7" s="15"/>
      <c r="SBJ7" s="15"/>
      <c r="SBK7" s="15"/>
      <c r="SBL7" s="15"/>
      <c r="SBM7" s="15"/>
      <c r="SBN7" s="15"/>
      <c r="SBO7" s="15"/>
      <c r="SBP7" s="15"/>
      <c r="SBQ7" s="15"/>
      <c r="SBR7" s="15"/>
      <c r="SBS7" s="15"/>
      <c r="SBT7" s="15"/>
      <c r="SBU7" s="15"/>
      <c r="SBV7" s="15"/>
      <c r="SBW7" s="15"/>
      <c r="SBX7" s="15"/>
      <c r="SBY7" s="15"/>
      <c r="SBZ7" s="15"/>
      <c r="SCA7" s="15"/>
      <c r="SCB7" s="15"/>
      <c r="SCC7" s="15"/>
      <c r="SCD7" s="15"/>
      <c r="SCE7" s="15"/>
      <c r="SCF7" s="15"/>
      <c r="SCG7" s="15"/>
      <c r="SCH7" s="15"/>
      <c r="SCI7" s="15"/>
      <c r="SCJ7" s="15"/>
      <c r="SCK7" s="15"/>
      <c r="SCL7" s="15"/>
      <c r="SCM7" s="15"/>
      <c r="SCN7" s="15"/>
      <c r="SCO7" s="15"/>
      <c r="SCP7" s="15"/>
      <c r="SCQ7" s="15"/>
      <c r="SCR7" s="15"/>
      <c r="SCS7" s="15"/>
      <c r="SCT7" s="15"/>
      <c r="SCU7" s="15"/>
      <c r="SCV7" s="15"/>
      <c r="SCW7" s="15"/>
      <c r="SCX7" s="15"/>
      <c r="SCY7" s="15"/>
      <c r="SCZ7" s="15"/>
      <c r="SDA7" s="15"/>
      <c r="SDB7" s="15"/>
      <c r="SDC7" s="15"/>
      <c r="SDD7" s="15"/>
      <c r="SDE7" s="15"/>
      <c r="SDF7" s="15"/>
      <c r="SDG7" s="15"/>
      <c r="SDH7" s="15"/>
      <c r="SDI7" s="15"/>
      <c r="SDJ7" s="15"/>
      <c r="SDK7" s="15"/>
      <c r="SDL7" s="15"/>
      <c r="SDM7" s="15"/>
      <c r="SDN7" s="15"/>
      <c r="SDO7" s="15"/>
      <c r="SDP7" s="15"/>
      <c r="SDQ7" s="15"/>
      <c r="SDR7" s="15"/>
      <c r="SDS7" s="15"/>
      <c r="SDT7" s="15"/>
      <c r="SDU7" s="15"/>
      <c r="SDV7" s="15"/>
      <c r="SDW7" s="15"/>
      <c r="SDX7" s="15"/>
      <c r="SDY7" s="15"/>
      <c r="SDZ7" s="15"/>
      <c r="SEA7" s="15"/>
      <c r="SEB7" s="15"/>
      <c r="SEC7" s="15"/>
      <c r="SED7" s="15"/>
      <c r="SEE7" s="15"/>
      <c r="SEF7" s="15"/>
      <c r="SEG7" s="15"/>
      <c r="SEH7" s="15"/>
      <c r="SEI7" s="15"/>
      <c r="SEJ7" s="15"/>
      <c r="SEK7" s="15"/>
      <c r="SEL7" s="15"/>
      <c r="SEM7" s="15"/>
      <c r="SEN7" s="15"/>
      <c r="SEO7" s="15"/>
      <c r="SEP7" s="15"/>
      <c r="SEQ7" s="15"/>
      <c r="SER7" s="15"/>
      <c r="SES7" s="15"/>
      <c r="SET7" s="15"/>
      <c r="SEU7" s="15"/>
      <c r="SEV7" s="15"/>
      <c r="SEW7" s="15"/>
      <c r="SEX7" s="15"/>
      <c r="SEY7" s="15"/>
      <c r="SEZ7" s="15"/>
      <c r="SFA7" s="15"/>
      <c r="SFB7" s="15"/>
      <c r="SFC7" s="15"/>
      <c r="SFD7" s="15"/>
      <c r="SFE7" s="15"/>
      <c r="SFF7" s="15"/>
      <c r="SFG7" s="15"/>
      <c r="SFH7" s="15"/>
      <c r="SFI7" s="15"/>
      <c r="SFJ7" s="15"/>
      <c r="SFK7" s="15"/>
      <c r="SFL7" s="15"/>
      <c r="SFM7" s="15"/>
      <c r="SFN7" s="15"/>
      <c r="SFO7" s="15"/>
      <c r="SFP7" s="15"/>
      <c r="SFQ7" s="15"/>
      <c r="SFR7" s="15"/>
      <c r="SFS7" s="15"/>
      <c r="SFT7" s="15"/>
      <c r="SFU7" s="15"/>
      <c r="SFV7" s="15"/>
      <c r="SFW7" s="15"/>
      <c r="SFX7" s="15"/>
      <c r="SFY7" s="15"/>
      <c r="SFZ7" s="15"/>
      <c r="SGA7" s="15"/>
      <c r="SGB7" s="15"/>
      <c r="SGC7" s="15"/>
      <c r="SGD7" s="15"/>
      <c r="SGE7" s="15"/>
      <c r="SGF7" s="15"/>
      <c r="SGG7" s="15"/>
      <c r="SGH7" s="15"/>
      <c r="SGI7" s="15"/>
      <c r="SGJ7" s="15"/>
      <c r="SGK7" s="15"/>
      <c r="SGL7" s="15"/>
      <c r="SGM7" s="15"/>
      <c r="SGN7" s="15"/>
      <c r="SGO7" s="15"/>
      <c r="SGP7" s="15"/>
      <c r="SGQ7" s="15"/>
      <c r="SGR7" s="15"/>
      <c r="SGS7" s="15"/>
      <c r="SGT7" s="15"/>
      <c r="SGU7" s="15"/>
      <c r="SGV7" s="15"/>
      <c r="SGW7" s="15"/>
      <c r="SGX7" s="15"/>
      <c r="SGY7" s="15"/>
      <c r="SGZ7" s="15"/>
      <c r="SHA7" s="15"/>
      <c r="SHB7" s="15"/>
      <c r="SHC7" s="15"/>
      <c r="SHD7" s="15"/>
      <c r="SHE7" s="15"/>
      <c r="SHF7" s="15"/>
      <c r="SHG7" s="15"/>
      <c r="SHH7" s="15"/>
      <c r="SHI7" s="15"/>
      <c r="SHJ7" s="15"/>
      <c r="SHK7" s="15"/>
      <c r="SHL7" s="15"/>
      <c r="SHM7" s="15"/>
      <c r="SHN7" s="15"/>
      <c r="SHO7" s="15"/>
      <c r="SHP7" s="15"/>
      <c r="SHQ7" s="15"/>
      <c r="SHR7" s="15"/>
      <c r="SHS7" s="15"/>
      <c r="SHT7" s="15"/>
      <c r="SHU7" s="15"/>
      <c r="SHV7" s="15"/>
      <c r="SHW7" s="15"/>
      <c r="SHX7" s="15"/>
      <c r="SHY7" s="15"/>
      <c r="SHZ7" s="15"/>
      <c r="SIA7" s="15"/>
      <c r="SIB7" s="15"/>
      <c r="SIC7" s="15"/>
      <c r="SID7" s="15"/>
      <c r="SIE7" s="15"/>
      <c r="SIF7" s="15"/>
      <c r="SIG7" s="15"/>
      <c r="SIH7" s="15"/>
      <c r="SII7" s="15"/>
      <c r="SIJ7" s="15"/>
      <c r="SIK7" s="15"/>
      <c r="SIL7" s="15"/>
      <c r="SIM7" s="15"/>
      <c r="SIN7" s="15"/>
      <c r="SIO7" s="15"/>
      <c r="SIP7" s="15"/>
      <c r="SIQ7" s="15"/>
      <c r="SIR7" s="15"/>
      <c r="SIS7" s="15"/>
      <c r="SIT7" s="15"/>
      <c r="SIU7" s="15"/>
      <c r="SIV7" s="15"/>
      <c r="SIW7" s="15"/>
      <c r="SIX7" s="15"/>
      <c r="SIY7" s="15"/>
      <c r="SIZ7" s="15"/>
      <c r="SJA7" s="15"/>
      <c r="SJB7" s="15"/>
      <c r="SJC7" s="15"/>
      <c r="SJD7" s="15"/>
      <c r="SJE7" s="15"/>
      <c r="SJF7" s="15"/>
      <c r="SJG7" s="15"/>
      <c r="SJH7" s="15"/>
      <c r="SJI7" s="15"/>
      <c r="SJJ7" s="15"/>
      <c r="SJK7" s="15"/>
      <c r="SJL7" s="15"/>
      <c r="SJM7" s="15"/>
      <c r="SJN7" s="15"/>
      <c r="SJO7" s="15"/>
      <c r="SJP7" s="15"/>
      <c r="SJQ7" s="15"/>
      <c r="SJR7" s="15"/>
      <c r="SJS7" s="15"/>
      <c r="SJT7" s="15"/>
      <c r="SJU7" s="15"/>
      <c r="SJV7" s="15"/>
      <c r="SJW7" s="15"/>
      <c r="SJX7" s="15"/>
      <c r="SJY7" s="15"/>
      <c r="SJZ7" s="15"/>
      <c r="SKA7" s="15"/>
      <c r="SKB7" s="15"/>
      <c r="SKC7" s="15"/>
      <c r="SKD7" s="15"/>
      <c r="SKE7" s="15"/>
      <c r="SKF7" s="15"/>
      <c r="SKG7" s="15"/>
      <c r="SKH7" s="15"/>
      <c r="SKI7" s="15"/>
      <c r="SKJ7" s="15"/>
      <c r="SKK7" s="15"/>
      <c r="SKL7" s="15"/>
      <c r="SKM7" s="15"/>
      <c r="SKN7" s="15"/>
      <c r="SKO7" s="15"/>
      <c r="SKP7" s="15"/>
      <c r="SKQ7" s="15"/>
      <c r="SKR7" s="15"/>
      <c r="SKS7" s="15"/>
      <c r="SKT7" s="15"/>
      <c r="SKU7" s="15"/>
      <c r="SKV7" s="15"/>
      <c r="SKW7" s="15"/>
      <c r="SKX7" s="15"/>
      <c r="SKY7" s="15"/>
      <c r="SKZ7" s="15"/>
      <c r="SLA7" s="15"/>
      <c r="SLB7" s="15"/>
      <c r="SLC7" s="15"/>
      <c r="SLD7" s="15"/>
      <c r="SLE7" s="15"/>
      <c r="SLF7" s="15"/>
      <c r="SLG7" s="15"/>
      <c r="SLH7" s="15"/>
      <c r="SLI7" s="15"/>
      <c r="SLJ7" s="15"/>
      <c r="SLK7" s="15"/>
      <c r="SLL7" s="15"/>
      <c r="SLM7" s="15"/>
      <c r="SLN7" s="15"/>
      <c r="SLO7" s="15"/>
      <c r="SLP7" s="15"/>
      <c r="SLQ7" s="15"/>
      <c r="SLR7" s="15"/>
      <c r="SLS7" s="15"/>
      <c r="SLT7" s="15"/>
      <c r="SLU7" s="15"/>
      <c r="SLV7" s="15"/>
      <c r="SLW7" s="15"/>
      <c r="SLX7" s="15"/>
      <c r="SLY7" s="15"/>
      <c r="SLZ7" s="15"/>
      <c r="SMA7" s="15"/>
      <c r="SMB7" s="15"/>
      <c r="SMC7" s="15"/>
      <c r="SMD7" s="15"/>
      <c r="SME7" s="15"/>
      <c r="SMF7" s="15"/>
      <c r="SMG7" s="15"/>
      <c r="SMH7" s="15"/>
      <c r="SMI7" s="15"/>
      <c r="SMJ7" s="15"/>
      <c r="SMK7" s="15"/>
      <c r="SML7" s="15"/>
      <c r="SMM7" s="15"/>
      <c r="SMN7" s="15"/>
      <c r="SMO7" s="15"/>
      <c r="SMP7" s="15"/>
      <c r="SMQ7" s="15"/>
      <c r="SMR7" s="15"/>
      <c r="SMS7" s="15"/>
      <c r="SMT7" s="15"/>
      <c r="SMU7" s="15"/>
      <c r="SMV7" s="15"/>
      <c r="SMW7" s="15"/>
      <c r="SMX7" s="15"/>
      <c r="SMY7" s="15"/>
      <c r="SMZ7" s="15"/>
      <c r="SNA7" s="15"/>
      <c r="SNB7" s="15"/>
      <c r="SNC7" s="15"/>
      <c r="SND7" s="15"/>
      <c r="SNE7" s="15"/>
      <c r="SNF7" s="15"/>
      <c r="SNG7" s="15"/>
      <c r="SNH7" s="15"/>
      <c r="SNI7" s="15"/>
      <c r="SNJ7" s="15"/>
      <c r="SNK7" s="15"/>
      <c r="SNL7" s="15"/>
      <c r="SNM7" s="15"/>
      <c r="SNN7" s="15"/>
      <c r="SNO7" s="15"/>
      <c r="SNP7" s="15"/>
      <c r="SNQ7" s="15"/>
      <c r="SNR7" s="15"/>
      <c r="SNS7" s="15"/>
      <c r="SNT7" s="15"/>
      <c r="SNU7" s="15"/>
      <c r="SNV7" s="15"/>
      <c r="SNW7" s="15"/>
      <c r="SNX7" s="15"/>
      <c r="SNY7" s="15"/>
      <c r="SNZ7" s="15"/>
      <c r="SOA7" s="15"/>
      <c r="SOB7" s="15"/>
      <c r="SOC7" s="15"/>
      <c r="SOD7" s="15"/>
      <c r="SOE7" s="15"/>
      <c r="SOF7" s="15"/>
      <c r="SOG7" s="15"/>
      <c r="SOH7" s="15"/>
      <c r="SOI7" s="15"/>
      <c r="SOJ7" s="15"/>
      <c r="SOK7" s="15"/>
      <c r="SOL7" s="15"/>
      <c r="SOM7" s="15"/>
      <c r="SON7" s="15"/>
      <c r="SOO7" s="15"/>
      <c r="SOP7" s="15"/>
      <c r="SOQ7" s="15"/>
      <c r="SOR7" s="15"/>
      <c r="SOS7" s="15"/>
      <c r="SOT7" s="15"/>
      <c r="SOU7" s="15"/>
      <c r="SOV7" s="15"/>
      <c r="SOW7" s="15"/>
      <c r="SOX7" s="15"/>
      <c r="SOY7" s="15"/>
      <c r="SOZ7" s="15"/>
      <c r="SPA7" s="15"/>
      <c r="SPB7" s="15"/>
      <c r="SPC7" s="15"/>
      <c r="SPD7" s="15"/>
      <c r="SPE7" s="15"/>
      <c r="SPF7" s="15"/>
      <c r="SPG7" s="15"/>
      <c r="SPH7" s="15"/>
      <c r="SPI7" s="15"/>
      <c r="SPJ7" s="15"/>
      <c r="SPK7" s="15"/>
      <c r="SPL7" s="15"/>
      <c r="SPM7" s="15"/>
      <c r="SPN7" s="15"/>
      <c r="SPO7" s="15"/>
      <c r="SPP7" s="15"/>
      <c r="SPQ7" s="15"/>
      <c r="SPR7" s="15"/>
      <c r="SPS7" s="15"/>
      <c r="SPT7" s="15"/>
      <c r="SPU7" s="15"/>
      <c r="SPV7" s="15"/>
      <c r="SPW7" s="15"/>
      <c r="SPX7" s="15"/>
      <c r="SPY7" s="15"/>
      <c r="SPZ7" s="15"/>
      <c r="SQA7" s="15"/>
      <c r="SQB7" s="15"/>
      <c r="SQC7" s="15"/>
      <c r="SQD7" s="15"/>
      <c r="SQE7" s="15"/>
      <c r="SQF7" s="15"/>
      <c r="SQG7" s="15"/>
      <c r="SQH7" s="15"/>
      <c r="SQI7" s="15"/>
      <c r="SQJ7" s="15"/>
      <c r="SQK7" s="15"/>
      <c r="SQL7" s="15"/>
      <c r="SQM7" s="15"/>
      <c r="SQN7" s="15"/>
      <c r="SQO7" s="15"/>
      <c r="SQP7" s="15"/>
      <c r="SQQ7" s="15"/>
      <c r="SQR7" s="15"/>
      <c r="SQS7" s="15"/>
      <c r="SQT7" s="15"/>
      <c r="SQU7" s="15"/>
      <c r="SQV7" s="15"/>
      <c r="SQW7" s="15"/>
      <c r="SQX7" s="15"/>
      <c r="SQY7" s="15"/>
      <c r="SQZ7" s="15"/>
      <c r="SRA7" s="15"/>
      <c r="SRB7" s="15"/>
      <c r="SRC7" s="15"/>
      <c r="SRD7" s="15"/>
      <c r="SRE7" s="15"/>
      <c r="SRF7" s="15"/>
      <c r="SRG7" s="15"/>
      <c r="SRH7" s="15"/>
      <c r="SRI7" s="15"/>
      <c r="SRJ7" s="15"/>
      <c r="SRK7" s="15"/>
      <c r="SRL7" s="15"/>
      <c r="SRM7" s="15"/>
      <c r="SRN7" s="15"/>
      <c r="SRO7" s="15"/>
      <c r="SRP7" s="15"/>
      <c r="SRQ7" s="15"/>
      <c r="SRR7" s="15"/>
      <c r="SRS7" s="15"/>
      <c r="SRT7" s="15"/>
      <c r="SRU7" s="15"/>
      <c r="SRV7" s="15"/>
      <c r="SRW7" s="15"/>
      <c r="SRX7" s="15"/>
      <c r="SRY7" s="15"/>
      <c r="SRZ7" s="15"/>
      <c r="SSA7" s="15"/>
      <c r="SSB7" s="15"/>
      <c r="SSC7" s="15"/>
      <c r="SSD7" s="15"/>
      <c r="SSE7" s="15"/>
      <c r="SSF7" s="15"/>
      <c r="SSG7" s="15"/>
      <c r="SSH7" s="15"/>
      <c r="SSI7" s="15"/>
      <c r="SSJ7" s="15"/>
      <c r="SSK7" s="15"/>
      <c r="SSL7" s="15"/>
      <c r="SSM7" s="15"/>
      <c r="SSN7" s="15"/>
      <c r="SSO7" s="15"/>
      <c r="SSP7" s="15"/>
      <c r="SSQ7" s="15"/>
      <c r="SSR7" s="15"/>
      <c r="SSS7" s="15"/>
      <c r="SST7" s="15"/>
      <c r="SSU7" s="15"/>
      <c r="SSV7" s="15"/>
      <c r="SSW7" s="15"/>
      <c r="SSX7" s="15"/>
      <c r="SSY7" s="15"/>
      <c r="SSZ7" s="15"/>
      <c r="STA7" s="15"/>
      <c r="STB7" s="15"/>
      <c r="STC7" s="15"/>
      <c r="STD7" s="15"/>
      <c r="STE7" s="15"/>
      <c r="STF7" s="15"/>
      <c r="STG7" s="15"/>
      <c r="STH7" s="15"/>
      <c r="STI7" s="15"/>
      <c r="STJ7" s="15"/>
      <c r="STK7" s="15"/>
      <c r="STL7" s="15"/>
      <c r="STM7" s="15"/>
      <c r="STN7" s="15"/>
      <c r="STO7" s="15"/>
      <c r="STP7" s="15"/>
      <c r="STQ7" s="15"/>
      <c r="STR7" s="15"/>
      <c r="STS7" s="15"/>
      <c r="STT7" s="15"/>
      <c r="STU7" s="15"/>
      <c r="STV7" s="15"/>
      <c r="STW7" s="15"/>
      <c r="STX7" s="15"/>
      <c r="STY7" s="15"/>
      <c r="STZ7" s="15"/>
      <c r="SUA7" s="15"/>
      <c r="SUB7" s="15"/>
      <c r="SUC7" s="15"/>
      <c r="SUD7" s="15"/>
      <c r="SUE7" s="15"/>
      <c r="SUF7" s="15"/>
      <c r="SUG7" s="15"/>
      <c r="SUH7" s="15"/>
      <c r="SUI7" s="15"/>
      <c r="SUJ7" s="15"/>
      <c r="SUK7" s="15"/>
      <c r="SUL7" s="15"/>
      <c r="SUM7" s="15"/>
      <c r="SUN7" s="15"/>
      <c r="SUO7" s="15"/>
      <c r="SUP7" s="15"/>
      <c r="SUQ7" s="15"/>
      <c r="SUR7" s="15"/>
      <c r="SUS7" s="15"/>
      <c r="SUT7" s="15"/>
      <c r="SUU7" s="15"/>
      <c r="SUV7" s="15"/>
      <c r="SUW7" s="15"/>
      <c r="SUX7" s="15"/>
      <c r="SUY7" s="15"/>
      <c r="SUZ7" s="15"/>
      <c r="SVA7" s="15"/>
      <c r="SVB7" s="15"/>
      <c r="SVC7" s="15"/>
      <c r="SVD7" s="15"/>
      <c r="SVE7" s="15"/>
      <c r="SVF7" s="15"/>
      <c r="SVG7" s="15"/>
      <c r="SVH7" s="15"/>
      <c r="SVI7" s="15"/>
      <c r="SVJ7" s="15"/>
      <c r="SVK7" s="15"/>
      <c r="SVL7" s="15"/>
      <c r="SVM7" s="15"/>
      <c r="SVN7" s="15"/>
      <c r="SVO7" s="15"/>
      <c r="SVP7" s="15"/>
      <c r="SVQ7" s="15"/>
      <c r="SVR7" s="15"/>
      <c r="SVS7" s="15"/>
      <c r="SVT7" s="15"/>
      <c r="SVU7" s="15"/>
      <c r="SVV7" s="15"/>
      <c r="SVW7" s="15"/>
      <c r="SVX7" s="15"/>
      <c r="SVY7" s="15"/>
      <c r="SVZ7" s="15"/>
      <c r="SWA7" s="15"/>
      <c r="SWB7" s="15"/>
      <c r="SWC7" s="15"/>
      <c r="SWD7" s="15"/>
      <c r="SWE7" s="15"/>
      <c r="SWF7" s="15"/>
      <c r="SWG7" s="15"/>
      <c r="SWH7" s="15"/>
      <c r="SWI7" s="15"/>
      <c r="SWJ7" s="15"/>
      <c r="SWK7" s="15"/>
      <c r="SWL7" s="15"/>
      <c r="SWM7" s="15"/>
      <c r="SWN7" s="15"/>
      <c r="SWO7" s="15"/>
      <c r="SWP7" s="15"/>
      <c r="SWQ7" s="15"/>
      <c r="SWR7" s="15"/>
      <c r="SWS7" s="15"/>
      <c r="SWT7" s="15"/>
      <c r="SWU7" s="15"/>
      <c r="SWV7" s="15"/>
      <c r="SWW7" s="15"/>
      <c r="SWX7" s="15"/>
      <c r="SWY7" s="15"/>
      <c r="SWZ7" s="15"/>
      <c r="SXA7" s="15"/>
      <c r="SXB7" s="15"/>
      <c r="SXC7" s="15"/>
      <c r="SXD7" s="15"/>
      <c r="SXE7" s="15"/>
      <c r="SXF7" s="15"/>
      <c r="SXG7" s="15"/>
      <c r="SXH7" s="15"/>
      <c r="SXI7" s="15"/>
      <c r="SXJ7" s="15"/>
      <c r="SXK7" s="15"/>
      <c r="SXL7" s="15"/>
      <c r="SXM7" s="15"/>
      <c r="SXN7" s="15"/>
      <c r="SXO7" s="15"/>
      <c r="SXP7" s="15"/>
      <c r="SXQ7" s="15"/>
      <c r="SXR7" s="15"/>
      <c r="SXS7" s="15"/>
      <c r="SXT7" s="15"/>
      <c r="SXU7" s="15"/>
      <c r="SXV7" s="15"/>
      <c r="SXW7" s="15"/>
      <c r="SXX7" s="15"/>
      <c r="SXY7" s="15"/>
      <c r="SXZ7" s="15"/>
      <c r="SYA7" s="15"/>
      <c r="SYB7" s="15"/>
      <c r="SYC7" s="15"/>
      <c r="SYD7" s="15"/>
      <c r="SYE7" s="15"/>
      <c r="SYF7" s="15"/>
      <c r="SYG7" s="15"/>
      <c r="SYH7" s="15"/>
      <c r="SYI7" s="15"/>
      <c r="SYJ7" s="15"/>
      <c r="SYK7" s="15"/>
      <c r="SYL7" s="15"/>
      <c r="SYM7" s="15"/>
      <c r="SYN7" s="15"/>
      <c r="SYO7" s="15"/>
      <c r="SYP7" s="15"/>
      <c r="SYQ7" s="15"/>
      <c r="SYR7" s="15"/>
      <c r="SYS7" s="15"/>
      <c r="SYT7" s="15"/>
      <c r="SYU7" s="15"/>
      <c r="SYV7" s="15"/>
      <c r="SYW7" s="15"/>
      <c r="SYX7" s="15"/>
      <c r="SYY7" s="15"/>
      <c r="SYZ7" s="15"/>
      <c r="SZA7" s="15"/>
      <c r="SZB7" s="15"/>
      <c r="SZC7" s="15"/>
      <c r="SZD7" s="15"/>
      <c r="SZE7" s="15"/>
      <c r="SZF7" s="15"/>
      <c r="SZG7" s="15"/>
      <c r="SZH7" s="15"/>
      <c r="SZI7" s="15"/>
      <c r="SZJ7" s="15"/>
      <c r="SZK7" s="15"/>
      <c r="SZL7" s="15"/>
      <c r="SZM7" s="15"/>
      <c r="SZN7" s="15"/>
      <c r="SZO7" s="15"/>
      <c r="SZP7" s="15"/>
      <c r="SZQ7" s="15"/>
      <c r="SZR7" s="15"/>
      <c r="SZS7" s="15"/>
      <c r="SZT7" s="15"/>
      <c r="SZU7" s="15"/>
      <c r="SZV7" s="15"/>
      <c r="SZW7" s="15"/>
      <c r="SZX7" s="15"/>
      <c r="SZY7" s="15"/>
      <c r="SZZ7" s="15"/>
      <c r="TAA7" s="15"/>
      <c r="TAB7" s="15"/>
      <c r="TAC7" s="15"/>
      <c r="TAD7" s="15"/>
      <c r="TAE7" s="15"/>
      <c r="TAF7" s="15"/>
      <c r="TAG7" s="15"/>
      <c r="TAH7" s="15"/>
      <c r="TAI7" s="15"/>
      <c r="TAJ7" s="15"/>
      <c r="TAK7" s="15"/>
      <c r="TAL7" s="15"/>
      <c r="TAM7" s="15"/>
      <c r="TAN7" s="15"/>
      <c r="TAO7" s="15"/>
      <c r="TAP7" s="15"/>
      <c r="TAQ7" s="15"/>
      <c r="TAR7" s="15"/>
      <c r="TAS7" s="15"/>
      <c r="TAT7" s="15"/>
      <c r="TAU7" s="15"/>
      <c r="TAV7" s="15"/>
      <c r="TAW7" s="15"/>
      <c r="TAX7" s="15"/>
      <c r="TAY7" s="15"/>
      <c r="TAZ7" s="15"/>
      <c r="TBA7" s="15"/>
      <c r="TBB7" s="15"/>
      <c r="TBC7" s="15"/>
      <c r="TBD7" s="15"/>
      <c r="TBE7" s="15"/>
      <c r="TBF7" s="15"/>
      <c r="TBG7" s="15"/>
      <c r="TBH7" s="15"/>
      <c r="TBI7" s="15"/>
      <c r="TBJ7" s="15"/>
      <c r="TBK7" s="15"/>
      <c r="TBL7" s="15"/>
      <c r="TBM7" s="15"/>
      <c r="TBN7" s="15"/>
      <c r="TBO7" s="15"/>
      <c r="TBP7" s="15"/>
      <c r="TBQ7" s="15"/>
      <c r="TBR7" s="15"/>
      <c r="TBS7" s="15"/>
      <c r="TBT7" s="15"/>
      <c r="TBU7" s="15"/>
      <c r="TBV7" s="15"/>
      <c r="TBW7" s="15"/>
      <c r="TBX7" s="15"/>
      <c r="TBY7" s="15"/>
      <c r="TBZ7" s="15"/>
      <c r="TCA7" s="15"/>
      <c r="TCB7" s="15"/>
      <c r="TCC7" s="15"/>
      <c r="TCD7" s="15"/>
      <c r="TCE7" s="15"/>
      <c r="TCF7" s="15"/>
      <c r="TCG7" s="15"/>
      <c r="TCH7" s="15"/>
      <c r="TCI7" s="15"/>
      <c r="TCJ7" s="15"/>
      <c r="TCK7" s="15"/>
      <c r="TCL7" s="15"/>
      <c r="TCM7" s="15"/>
      <c r="TCN7" s="15"/>
      <c r="TCO7" s="15"/>
      <c r="TCP7" s="15"/>
      <c r="TCQ7" s="15"/>
      <c r="TCR7" s="15"/>
      <c r="TCS7" s="15"/>
      <c r="TCT7" s="15"/>
      <c r="TCU7" s="15"/>
      <c r="TCV7" s="15"/>
      <c r="TCW7" s="15"/>
      <c r="TCX7" s="15"/>
      <c r="TCY7" s="15"/>
      <c r="TCZ7" s="15"/>
      <c r="TDA7" s="15"/>
      <c r="TDB7" s="15"/>
      <c r="TDC7" s="15"/>
      <c r="TDD7" s="15"/>
      <c r="TDE7" s="15"/>
      <c r="TDF7" s="15"/>
      <c r="TDG7" s="15"/>
      <c r="TDH7" s="15"/>
      <c r="TDI7" s="15"/>
      <c r="TDJ7" s="15"/>
      <c r="TDK7" s="15"/>
      <c r="TDL7" s="15"/>
      <c r="TDM7" s="15"/>
      <c r="TDN7" s="15"/>
      <c r="TDO7" s="15"/>
      <c r="TDP7" s="15"/>
      <c r="TDQ7" s="15"/>
      <c r="TDR7" s="15"/>
      <c r="TDS7" s="15"/>
      <c r="TDT7" s="15"/>
      <c r="TDU7" s="15"/>
      <c r="TDV7" s="15"/>
      <c r="TDW7" s="15"/>
      <c r="TDX7" s="15"/>
      <c r="TDY7" s="15"/>
      <c r="TDZ7" s="15"/>
      <c r="TEA7" s="15"/>
      <c r="TEB7" s="15"/>
      <c r="TEC7" s="15"/>
      <c r="TED7" s="15"/>
      <c r="TEE7" s="15"/>
      <c r="TEF7" s="15"/>
      <c r="TEG7" s="15"/>
      <c r="TEH7" s="15"/>
      <c r="TEI7" s="15"/>
      <c r="TEJ7" s="15"/>
      <c r="TEK7" s="15"/>
      <c r="TEL7" s="15"/>
      <c r="TEM7" s="15"/>
      <c r="TEN7" s="15"/>
      <c r="TEO7" s="15"/>
      <c r="TEP7" s="15"/>
      <c r="TEQ7" s="15"/>
      <c r="TER7" s="15"/>
      <c r="TES7" s="15"/>
      <c r="TET7" s="15"/>
      <c r="TEU7" s="15"/>
      <c r="TEV7" s="15"/>
      <c r="TEW7" s="15"/>
      <c r="TEX7" s="15"/>
      <c r="TEY7" s="15"/>
      <c r="TEZ7" s="15"/>
      <c r="TFA7" s="15"/>
      <c r="TFB7" s="15"/>
      <c r="TFC7" s="15"/>
      <c r="TFD7" s="15"/>
      <c r="TFE7" s="15"/>
      <c r="TFF7" s="15"/>
      <c r="TFG7" s="15"/>
      <c r="TFH7" s="15"/>
      <c r="TFI7" s="15"/>
      <c r="TFJ7" s="15"/>
      <c r="TFK7" s="15"/>
      <c r="TFL7" s="15"/>
      <c r="TFM7" s="15"/>
      <c r="TFN7" s="15"/>
      <c r="TFO7" s="15"/>
      <c r="TFP7" s="15"/>
      <c r="TFQ7" s="15"/>
      <c r="TFR7" s="15"/>
      <c r="TFS7" s="15"/>
      <c r="TFT7" s="15"/>
      <c r="TFU7" s="15"/>
      <c r="TFV7" s="15"/>
      <c r="TFW7" s="15"/>
      <c r="TFX7" s="15"/>
      <c r="TFY7" s="15"/>
      <c r="TFZ7" s="15"/>
      <c r="TGA7" s="15"/>
      <c r="TGB7" s="15"/>
      <c r="TGC7" s="15"/>
      <c r="TGD7" s="15"/>
      <c r="TGE7" s="15"/>
      <c r="TGF7" s="15"/>
      <c r="TGG7" s="15"/>
      <c r="TGH7" s="15"/>
      <c r="TGI7" s="15"/>
      <c r="TGJ7" s="15"/>
      <c r="TGK7" s="15"/>
      <c r="TGL7" s="15"/>
      <c r="TGM7" s="15"/>
      <c r="TGN7" s="15"/>
      <c r="TGO7" s="15"/>
      <c r="TGP7" s="15"/>
      <c r="TGQ7" s="15"/>
      <c r="TGR7" s="15"/>
      <c r="TGS7" s="15"/>
      <c r="TGT7" s="15"/>
      <c r="TGU7" s="15"/>
      <c r="TGV7" s="15"/>
      <c r="TGW7" s="15"/>
      <c r="TGX7" s="15"/>
      <c r="TGY7" s="15"/>
      <c r="TGZ7" s="15"/>
      <c r="THA7" s="15"/>
      <c r="THB7" s="15"/>
      <c r="THC7" s="15"/>
      <c r="THD7" s="15"/>
      <c r="THE7" s="15"/>
      <c r="THF7" s="15"/>
      <c r="THG7" s="15"/>
      <c r="THH7" s="15"/>
      <c r="THI7" s="15"/>
      <c r="THJ7" s="15"/>
      <c r="THK7" s="15"/>
      <c r="THL7" s="15"/>
      <c r="THM7" s="15"/>
      <c r="THN7" s="15"/>
      <c r="THO7" s="15"/>
      <c r="THP7" s="15"/>
      <c r="THQ7" s="15"/>
      <c r="THR7" s="15"/>
      <c r="THS7" s="15"/>
      <c r="THT7" s="15"/>
      <c r="THU7" s="15"/>
      <c r="THV7" s="15"/>
      <c r="THW7" s="15"/>
      <c r="THX7" s="15"/>
      <c r="THY7" s="15"/>
      <c r="THZ7" s="15"/>
      <c r="TIA7" s="15"/>
      <c r="TIB7" s="15"/>
      <c r="TIC7" s="15"/>
      <c r="TID7" s="15"/>
      <c r="TIE7" s="15"/>
      <c r="TIF7" s="15"/>
      <c r="TIG7" s="15"/>
      <c r="TIH7" s="15"/>
      <c r="TII7" s="15"/>
      <c r="TIJ7" s="15"/>
      <c r="TIK7" s="15"/>
      <c r="TIL7" s="15"/>
      <c r="TIM7" s="15"/>
      <c r="TIN7" s="15"/>
      <c r="TIO7" s="15"/>
      <c r="TIP7" s="15"/>
      <c r="TIQ7" s="15"/>
      <c r="TIR7" s="15"/>
      <c r="TIS7" s="15"/>
      <c r="TIT7" s="15"/>
      <c r="TIU7" s="15"/>
      <c r="TIV7" s="15"/>
      <c r="TIW7" s="15"/>
      <c r="TIX7" s="15"/>
      <c r="TIY7" s="15"/>
      <c r="TIZ7" s="15"/>
      <c r="TJA7" s="15"/>
      <c r="TJB7" s="15"/>
      <c r="TJC7" s="15"/>
      <c r="TJD7" s="15"/>
      <c r="TJE7" s="15"/>
      <c r="TJF7" s="15"/>
      <c r="TJG7" s="15"/>
      <c r="TJH7" s="15"/>
      <c r="TJI7" s="15"/>
      <c r="TJJ7" s="15"/>
      <c r="TJK7" s="15"/>
      <c r="TJL7" s="15"/>
      <c r="TJM7" s="15"/>
      <c r="TJN7" s="15"/>
      <c r="TJO7" s="15"/>
      <c r="TJP7" s="15"/>
      <c r="TJQ7" s="15"/>
      <c r="TJR7" s="15"/>
      <c r="TJS7" s="15"/>
      <c r="TJT7" s="15"/>
      <c r="TJU7" s="15"/>
      <c r="TJV7" s="15"/>
      <c r="TJW7" s="15"/>
      <c r="TJX7" s="15"/>
      <c r="TJY7" s="15"/>
      <c r="TJZ7" s="15"/>
      <c r="TKA7" s="15"/>
      <c r="TKB7" s="15"/>
      <c r="TKC7" s="15"/>
      <c r="TKD7" s="15"/>
      <c r="TKE7" s="15"/>
      <c r="TKF7" s="15"/>
      <c r="TKG7" s="15"/>
      <c r="TKH7" s="15"/>
      <c r="TKI7" s="15"/>
      <c r="TKJ7" s="15"/>
      <c r="TKK7" s="15"/>
      <c r="TKL7" s="15"/>
      <c r="TKM7" s="15"/>
      <c r="TKN7" s="15"/>
      <c r="TKO7" s="15"/>
      <c r="TKP7" s="15"/>
      <c r="TKQ7" s="15"/>
      <c r="TKR7" s="15"/>
      <c r="TKS7" s="15"/>
      <c r="TKT7" s="15"/>
      <c r="TKU7" s="15"/>
      <c r="TKV7" s="15"/>
      <c r="TKW7" s="15"/>
      <c r="TKX7" s="15"/>
      <c r="TKY7" s="15"/>
      <c r="TKZ7" s="15"/>
      <c r="TLA7" s="15"/>
      <c r="TLB7" s="15"/>
      <c r="TLC7" s="15"/>
      <c r="TLD7" s="15"/>
      <c r="TLE7" s="15"/>
      <c r="TLF7" s="15"/>
      <c r="TLG7" s="15"/>
      <c r="TLH7" s="15"/>
      <c r="TLI7" s="15"/>
      <c r="TLJ7" s="15"/>
      <c r="TLK7" s="15"/>
      <c r="TLL7" s="15"/>
      <c r="TLM7" s="15"/>
      <c r="TLN7" s="15"/>
      <c r="TLO7" s="15"/>
      <c r="TLP7" s="15"/>
      <c r="TLQ7" s="15"/>
      <c r="TLR7" s="15"/>
      <c r="TLS7" s="15"/>
      <c r="TLT7" s="15"/>
      <c r="TLU7" s="15"/>
      <c r="TLV7" s="15"/>
      <c r="TLW7" s="15"/>
      <c r="TLX7" s="15"/>
      <c r="TLY7" s="15"/>
      <c r="TLZ7" s="15"/>
      <c r="TMA7" s="15"/>
      <c r="TMB7" s="15"/>
      <c r="TMC7" s="15"/>
      <c r="TMD7" s="15"/>
      <c r="TME7" s="15"/>
      <c r="TMF7" s="15"/>
      <c r="TMG7" s="15"/>
      <c r="TMH7" s="15"/>
      <c r="TMI7" s="15"/>
      <c r="TMJ7" s="15"/>
      <c r="TMK7" s="15"/>
      <c r="TML7" s="15"/>
      <c r="TMM7" s="15"/>
      <c r="TMN7" s="15"/>
      <c r="TMO7" s="15"/>
      <c r="TMP7" s="15"/>
      <c r="TMQ7" s="15"/>
      <c r="TMR7" s="15"/>
      <c r="TMS7" s="15"/>
      <c r="TMT7" s="15"/>
      <c r="TMU7" s="15"/>
      <c r="TMV7" s="15"/>
      <c r="TMW7" s="15"/>
      <c r="TMX7" s="15"/>
      <c r="TMY7" s="15"/>
      <c r="TMZ7" s="15"/>
      <c r="TNA7" s="15"/>
      <c r="TNB7" s="15"/>
      <c r="TNC7" s="15"/>
      <c r="TND7" s="15"/>
      <c r="TNE7" s="15"/>
      <c r="TNF7" s="15"/>
      <c r="TNG7" s="15"/>
      <c r="TNH7" s="15"/>
      <c r="TNI7" s="15"/>
      <c r="TNJ7" s="15"/>
      <c r="TNK7" s="15"/>
      <c r="TNL7" s="15"/>
      <c r="TNM7" s="15"/>
      <c r="TNN7" s="15"/>
      <c r="TNO7" s="15"/>
      <c r="TNP7" s="15"/>
      <c r="TNQ7" s="15"/>
      <c r="TNR7" s="15"/>
      <c r="TNS7" s="15"/>
      <c r="TNT7" s="15"/>
      <c r="TNU7" s="15"/>
      <c r="TNV7" s="15"/>
      <c r="TNW7" s="15"/>
      <c r="TNX7" s="15"/>
      <c r="TNY7" s="15"/>
      <c r="TNZ7" s="15"/>
      <c r="TOA7" s="15"/>
      <c r="TOB7" s="15"/>
      <c r="TOC7" s="15"/>
      <c r="TOD7" s="15"/>
      <c r="TOE7" s="15"/>
      <c r="TOF7" s="15"/>
      <c r="TOG7" s="15"/>
      <c r="TOH7" s="15"/>
      <c r="TOI7" s="15"/>
      <c r="TOJ7" s="15"/>
      <c r="TOK7" s="15"/>
      <c r="TOL7" s="15"/>
      <c r="TOM7" s="15"/>
      <c r="TON7" s="15"/>
      <c r="TOO7" s="15"/>
      <c r="TOP7" s="15"/>
      <c r="TOQ7" s="15"/>
      <c r="TOR7" s="15"/>
      <c r="TOS7" s="15"/>
      <c r="TOT7" s="15"/>
      <c r="TOU7" s="15"/>
      <c r="TOV7" s="15"/>
      <c r="TOW7" s="15"/>
      <c r="TOX7" s="15"/>
      <c r="TOY7" s="15"/>
      <c r="TOZ7" s="15"/>
      <c r="TPA7" s="15"/>
      <c r="TPB7" s="15"/>
      <c r="TPC7" s="15"/>
      <c r="TPD7" s="15"/>
      <c r="TPE7" s="15"/>
      <c r="TPF7" s="15"/>
      <c r="TPG7" s="15"/>
      <c r="TPH7" s="15"/>
      <c r="TPI7" s="15"/>
      <c r="TPJ7" s="15"/>
      <c r="TPK7" s="15"/>
      <c r="TPL7" s="15"/>
      <c r="TPM7" s="15"/>
      <c r="TPN7" s="15"/>
      <c r="TPO7" s="15"/>
      <c r="TPP7" s="15"/>
      <c r="TPQ7" s="15"/>
      <c r="TPR7" s="15"/>
      <c r="TPS7" s="15"/>
      <c r="TPT7" s="15"/>
      <c r="TPU7" s="15"/>
      <c r="TPV7" s="15"/>
      <c r="TPW7" s="15"/>
      <c r="TPX7" s="15"/>
      <c r="TPY7" s="15"/>
      <c r="TPZ7" s="15"/>
      <c r="TQA7" s="15"/>
      <c r="TQB7" s="15"/>
      <c r="TQC7" s="15"/>
      <c r="TQD7" s="15"/>
      <c r="TQE7" s="15"/>
      <c r="TQF7" s="15"/>
      <c r="TQG7" s="15"/>
      <c r="TQH7" s="15"/>
      <c r="TQI7" s="15"/>
      <c r="TQJ7" s="15"/>
      <c r="TQK7" s="15"/>
      <c r="TQL7" s="15"/>
      <c r="TQM7" s="15"/>
      <c r="TQN7" s="15"/>
      <c r="TQO7" s="15"/>
      <c r="TQP7" s="15"/>
      <c r="TQQ7" s="15"/>
      <c r="TQR7" s="15"/>
      <c r="TQS7" s="15"/>
      <c r="TQT7" s="15"/>
      <c r="TQU7" s="15"/>
      <c r="TQV7" s="15"/>
      <c r="TQW7" s="15"/>
      <c r="TQX7" s="15"/>
      <c r="TQY7" s="15"/>
      <c r="TQZ7" s="15"/>
      <c r="TRA7" s="15"/>
      <c r="TRB7" s="15"/>
      <c r="TRC7" s="15"/>
      <c r="TRD7" s="15"/>
      <c r="TRE7" s="15"/>
      <c r="TRF7" s="15"/>
      <c r="TRG7" s="15"/>
      <c r="TRH7" s="15"/>
      <c r="TRI7" s="15"/>
      <c r="TRJ7" s="15"/>
      <c r="TRK7" s="15"/>
      <c r="TRL7" s="15"/>
      <c r="TRM7" s="15"/>
      <c r="TRN7" s="15"/>
      <c r="TRO7" s="15"/>
      <c r="TRP7" s="15"/>
      <c r="TRQ7" s="15"/>
      <c r="TRR7" s="15"/>
      <c r="TRS7" s="15"/>
      <c r="TRT7" s="15"/>
      <c r="TRU7" s="15"/>
      <c r="TRV7" s="15"/>
      <c r="TRW7" s="15"/>
      <c r="TRX7" s="15"/>
      <c r="TRY7" s="15"/>
      <c r="TRZ7" s="15"/>
      <c r="TSA7" s="15"/>
      <c r="TSB7" s="15"/>
      <c r="TSC7" s="15"/>
      <c r="TSD7" s="15"/>
      <c r="TSE7" s="15"/>
      <c r="TSF7" s="15"/>
      <c r="TSG7" s="15"/>
      <c r="TSH7" s="15"/>
      <c r="TSI7" s="15"/>
      <c r="TSJ7" s="15"/>
      <c r="TSK7" s="15"/>
      <c r="TSL7" s="15"/>
      <c r="TSM7" s="15"/>
      <c r="TSN7" s="15"/>
      <c r="TSO7" s="15"/>
      <c r="TSP7" s="15"/>
      <c r="TSQ7" s="15"/>
      <c r="TSR7" s="15"/>
      <c r="TSS7" s="15"/>
      <c r="TST7" s="15"/>
      <c r="TSU7" s="15"/>
      <c r="TSV7" s="15"/>
      <c r="TSW7" s="15"/>
      <c r="TSX7" s="15"/>
      <c r="TSY7" s="15"/>
      <c r="TSZ7" s="15"/>
      <c r="TTA7" s="15"/>
      <c r="TTB7" s="15"/>
      <c r="TTC7" s="15"/>
      <c r="TTD7" s="15"/>
      <c r="TTE7" s="15"/>
      <c r="TTF7" s="15"/>
      <c r="TTG7" s="15"/>
      <c r="TTH7" s="15"/>
      <c r="TTI7" s="15"/>
      <c r="TTJ7" s="15"/>
      <c r="TTK7" s="15"/>
      <c r="TTL7" s="15"/>
      <c r="TTM7" s="15"/>
      <c r="TTN7" s="15"/>
      <c r="TTO7" s="15"/>
      <c r="TTP7" s="15"/>
      <c r="TTQ7" s="15"/>
      <c r="TTR7" s="15"/>
      <c r="TTS7" s="15"/>
      <c r="TTT7" s="15"/>
      <c r="TTU7" s="15"/>
      <c r="TTV7" s="15"/>
      <c r="TTW7" s="15"/>
      <c r="TTX7" s="15"/>
      <c r="TTY7" s="15"/>
      <c r="TTZ7" s="15"/>
      <c r="TUA7" s="15"/>
      <c r="TUB7" s="15"/>
      <c r="TUC7" s="15"/>
      <c r="TUD7" s="15"/>
      <c r="TUE7" s="15"/>
      <c r="TUF7" s="15"/>
      <c r="TUG7" s="15"/>
      <c r="TUH7" s="15"/>
      <c r="TUI7" s="15"/>
      <c r="TUJ7" s="15"/>
      <c r="TUK7" s="15"/>
      <c r="TUL7" s="15"/>
      <c r="TUM7" s="15"/>
      <c r="TUN7" s="15"/>
      <c r="TUO7" s="15"/>
      <c r="TUP7" s="15"/>
      <c r="TUQ7" s="15"/>
      <c r="TUR7" s="15"/>
      <c r="TUS7" s="15"/>
      <c r="TUT7" s="15"/>
      <c r="TUU7" s="15"/>
      <c r="TUV7" s="15"/>
      <c r="TUW7" s="15"/>
      <c r="TUX7" s="15"/>
      <c r="TUY7" s="15"/>
      <c r="TUZ7" s="15"/>
      <c r="TVA7" s="15"/>
      <c r="TVB7" s="15"/>
      <c r="TVC7" s="15"/>
      <c r="TVD7" s="15"/>
      <c r="TVE7" s="15"/>
      <c r="TVF7" s="15"/>
      <c r="TVG7" s="15"/>
      <c r="TVH7" s="15"/>
      <c r="TVI7" s="15"/>
      <c r="TVJ7" s="15"/>
      <c r="TVK7" s="15"/>
      <c r="TVL7" s="15"/>
      <c r="TVM7" s="15"/>
      <c r="TVN7" s="15"/>
      <c r="TVO7" s="15"/>
      <c r="TVP7" s="15"/>
      <c r="TVQ7" s="15"/>
      <c r="TVR7" s="15"/>
      <c r="TVS7" s="15"/>
      <c r="TVT7" s="15"/>
      <c r="TVU7" s="15"/>
      <c r="TVV7" s="15"/>
      <c r="TVW7" s="15"/>
      <c r="TVX7" s="15"/>
      <c r="TVY7" s="15"/>
      <c r="TVZ7" s="15"/>
      <c r="TWA7" s="15"/>
      <c r="TWB7" s="15"/>
      <c r="TWC7" s="15"/>
      <c r="TWD7" s="15"/>
      <c r="TWE7" s="15"/>
      <c r="TWF7" s="15"/>
      <c r="TWG7" s="15"/>
      <c r="TWH7" s="15"/>
      <c r="TWI7" s="15"/>
      <c r="TWJ7" s="15"/>
      <c r="TWK7" s="15"/>
      <c r="TWL7" s="15"/>
      <c r="TWM7" s="15"/>
      <c r="TWN7" s="15"/>
      <c r="TWO7" s="15"/>
      <c r="TWP7" s="15"/>
      <c r="TWQ7" s="15"/>
      <c r="TWR7" s="15"/>
      <c r="TWS7" s="15"/>
      <c r="TWT7" s="15"/>
      <c r="TWU7" s="15"/>
      <c r="TWV7" s="15"/>
      <c r="TWW7" s="15"/>
      <c r="TWX7" s="15"/>
      <c r="TWY7" s="15"/>
      <c r="TWZ7" s="15"/>
      <c r="TXA7" s="15"/>
      <c r="TXB7" s="15"/>
      <c r="TXC7" s="15"/>
      <c r="TXD7" s="15"/>
      <c r="TXE7" s="15"/>
      <c r="TXF7" s="15"/>
      <c r="TXG7" s="15"/>
      <c r="TXH7" s="15"/>
      <c r="TXI7" s="15"/>
      <c r="TXJ7" s="15"/>
      <c r="TXK7" s="15"/>
      <c r="TXL7" s="15"/>
      <c r="TXM7" s="15"/>
      <c r="TXN7" s="15"/>
      <c r="TXO7" s="15"/>
      <c r="TXP7" s="15"/>
      <c r="TXQ7" s="15"/>
      <c r="TXR7" s="15"/>
      <c r="TXS7" s="15"/>
      <c r="TXT7" s="15"/>
      <c r="TXU7" s="15"/>
      <c r="TXV7" s="15"/>
      <c r="TXW7" s="15"/>
      <c r="TXX7" s="15"/>
      <c r="TXY7" s="15"/>
      <c r="TXZ7" s="15"/>
      <c r="TYA7" s="15"/>
      <c r="TYB7" s="15"/>
      <c r="TYC7" s="15"/>
      <c r="TYD7" s="15"/>
      <c r="TYE7" s="15"/>
      <c r="TYF7" s="15"/>
      <c r="TYG7" s="15"/>
      <c r="TYH7" s="15"/>
      <c r="TYI7" s="15"/>
      <c r="TYJ7" s="15"/>
      <c r="TYK7" s="15"/>
      <c r="TYL7" s="15"/>
      <c r="TYM7" s="15"/>
      <c r="TYN7" s="15"/>
      <c r="TYO7" s="15"/>
      <c r="TYP7" s="15"/>
      <c r="TYQ7" s="15"/>
      <c r="TYR7" s="15"/>
      <c r="TYS7" s="15"/>
      <c r="TYT7" s="15"/>
      <c r="TYU7" s="15"/>
      <c r="TYV7" s="15"/>
      <c r="TYW7" s="15"/>
      <c r="TYX7" s="15"/>
      <c r="TYY7" s="15"/>
      <c r="TYZ7" s="15"/>
      <c r="TZA7" s="15"/>
      <c r="TZB7" s="15"/>
      <c r="TZC7" s="15"/>
      <c r="TZD7" s="15"/>
      <c r="TZE7" s="15"/>
      <c r="TZF7" s="15"/>
      <c r="TZG7" s="15"/>
      <c r="TZH7" s="15"/>
      <c r="TZI7" s="15"/>
      <c r="TZJ7" s="15"/>
      <c r="TZK7" s="15"/>
      <c r="TZL7" s="15"/>
      <c r="TZM7" s="15"/>
      <c r="TZN7" s="15"/>
      <c r="TZO7" s="15"/>
      <c r="TZP7" s="15"/>
      <c r="TZQ7" s="15"/>
      <c r="TZR7" s="15"/>
      <c r="TZS7" s="15"/>
      <c r="TZT7" s="15"/>
      <c r="TZU7" s="15"/>
      <c r="TZV7" s="15"/>
      <c r="TZW7" s="15"/>
      <c r="TZX7" s="15"/>
      <c r="TZY7" s="15"/>
      <c r="TZZ7" s="15"/>
      <c r="UAA7" s="15"/>
      <c r="UAB7" s="15"/>
      <c r="UAC7" s="15"/>
      <c r="UAD7" s="15"/>
      <c r="UAE7" s="15"/>
      <c r="UAF7" s="15"/>
      <c r="UAG7" s="15"/>
      <c r="UAH7" s="15"/>
      <c r="UAI7" s="15"/>
      <c r="UAJ7" s="15"/>
      <c r="UAK7" s="15"/>
      <c r="UAL7" s="15"/>
      <c r="UAM7" s="15"/>
      <c r="UAN7" s="15"/>
      <c r="UAO7" s="15"/>
      <c r="UAP7" s="15"/>
      <c r="UAQ7" s="15"/>
      <c r="UAR7" s="15"/>
      <c r="UAS7" s="15"/>
      <c r="UAT7" s="15"/>
      <c r="UAU7" s="15"/>
      <c r="UAV7" s="15"/>
      <c r="UAW7" s="15"/>
      <c r="UAX7" s="15"/>
      <c r="UAY7" s="15"/>
      <c r="UAZ7" s="15"/>
      <c r="UBA7" s="15"/>
      <c r="UBB7" s="15"/>
      <c r="UBC7" s="15"/>
      <c r="UBD7" s="15"/>
      <c r="UBE7" s="15"/>
      <c r="UBF7" s="15"/>
      <c r="UBG7" s="15"/>
      <c r="UBH7" s="15"/>
      <c r="UBI7" s="15"/>
      <c r="UBJ7" s="15"/>
      <c r="UBK7" s="15"/>
      <c r="UBL7" s="15"/>
      <c r="UBM7" s="15"/>
      <c r="UBN7" s="15"/>
      <c r="UBO7" s="15"/>
      <c r="UBP7" s="15"/>
      <c r="UBQ7" s="15"/>
      <c r="UBR7" s="15"/>
      <c r="UBS7" s="15"/>
      <c r="UBT7" s="15"/>
      <c r="UBU7" s="15"/>
      <c r="UBV7" s="15"/>
      <c r="UBW7" s="15"/>
      <c r="UBX7" s="15"/>
      <c r="UBY7" s="15"/>
      <c r="UBZ7" s="15"/>
      <c r="UCA7" s="15"/>
      <c r="UCB7" s="15"/>
      <c r="UCC7" s="15"/>
      <c r="UCD7" s="15"/>
      <c r="UCE7" s="15"/>
      <c r="UCF7" s="15"/>
      <c r="UCG7" s="15"/>
      <c r="UCH7" s="15"/>
      <c r="UCI7" s="15"/>
      <c r="UCJ7" s="15"/>
      <c r="UCK7" s="15"/>
      <c r="UCL7" s="15"/>
      <c r="UCM7" s="15"/>
      <c r="UCN7" s="15"/>
      <c r="UCO7" s="15"/>
      <c r="UCP7" s="15"/>
      <c r="UCQ7" s="15"/>
      <c r="UCR7" s="15"/>
      <c r="UCS7" s="15"/>
      <c r="UCT7" s="15"/>
      <c r="UCU7" s="15"/>
      <c r="UCV7" s="15"/>
      <c r="UCW7" s="15"/>
      <c r="UCX7" s="15"/>
      <c r="UCY7" s="15"/>
      <c r="UCZ7" s="15"/>
      <c r="UDA7" s="15"/>
      <c r="UDB7" s="15"/>
      <c r="UDC7" s="15"/>
      <c r="UDD7" s="15"/>
      <c r="UDE7" s="15"/>
      <c r="UDF7" s="15"/>
      <c r="UDG7" s="15"/>
      <c r="UDH7" s="15"/>
      <c r="UDI7" s="15"/>
      <c r="UDJ7" s="15"/>
      <c r="UDK7" s="15"/>
      <c r="UDL7" s="15"/>
      <c r="UDM7" s="15"/>
      <c r="UDN7" s="15"/>
      <c r="UDO7" s="15"/>
      <c r="UDP7" s="15"/>
      <c r="UDQ7" s="15"/>
      <c r="UDR7" s="15"/>
      <c r="UDS7" s="15"/>
      <c r="UDT7" s="15"/>
      <c r="UDU7" s="15"/>
      <c r="UDV7" s="15"/>
      <c r="UDW7" s="15"/>
      <c r="UDX7" s="15"/>
      <c r="UDY7" s="15"/>
      <c r="UDZ7" s="15"/>
      <c r="UEA7" s="15"/>
      <c r="UEB7" s="15"/>
      <c r="UEC7" s="15"/>
      <c r="UED7" s="15"/>
      <c r="UEE7" s="15"/>
      <c r="UEF7" s="15"/>
      <c r="UEG7" s="15"/>
      <c r="UEH7" s="15"/>
      <c r="UEI7" s="15"/>
      <c r="UEJ7" s="15"/>
      <c r="UEK7" s="15"/>
      <c r="UEL7" s="15"/>
      <c r="UEM7" s="15"/>
      <c r="UEN7" s="15"/>
      <c r="UEO7" s="15"/>
      <c r="UEP7" s="15"/>
      <c r="UEQ7" s="15"/>
      <c r="UER7" s="15"/>
      <c r="UES7" s="15"/>
      <c r="UET7" s="15"/>
      <c r="UEU7" s="15"/>
      <c r="UEV7" s="15"/>
      <c r="UEW7" s="15"/>
      <c r="UEX7" s="15"/>
      <c r="UEY7" s="15"/>
      <c r="UEZ7" s="15"/>
      <c r="UFA7" s="15"/>
      <c r="UFB7" s="15"/>
      <c r="UFC7" s="15"/>
      <c r="UFD7" s="15"/>
      <c r="UFE7" s="15"/>
      <c r="UFF7" s="15"/>
      <c r="UFG7" s="15"/>
      <c r="UFH7" s="15"/>
      <c r="UFI7" s="15"/>
      <c r="UFJ7" s="15"/>
      <c r="UFK7" s="15"/>
      <c r="UFL7" s="15"/>
      <c r="UFM7" s="15"/>
      <c r="UFN7" s="15"/>
      <c r="UFO7" s="15"/>
      <c r="UFP7" s="15"/>
      <c r="UFQ7" s="15"/>
      <c r="UFR7" s="15"/>
      <c r="UFS7" s="15"/>
      <c r="UFT7" s="15"/>
      <c r="UFU7" s="15"/>
      <c r="UFV7" s="15"/>
      <c r="UFW7" s="15"/>
      <c r="UFX7" s="15"/>
      <c r="UFY7" s="15"/>
      <c r="UFZ7" s="15"/>
      <c r="UGA7" s="15"/>
      <c r="UGB7" s="15"/>
      <c r="UGC7" s="15"/>
      <c r="UGD7" s="15"/>
      <c r="UGE7" s="15"/>
      <c r="UGF7" s="15"/>
      <c r="UGG7" s="15"/>
      <c r="UGH7" s="15"/>
      <c r="UGI7" s="15"/>
      <c r="UGJ7" s="15"/>
      <c r="UGK7" s="15"/>
      <c r="UGL7" s="15"/>
      <c r="UGM7" s="15"/>
      <c r="UGN7" s="15"/>
      <c r="UGO7" s="15"/>
      <c r="UGP7" s="15"/>
      <c r="UGQ7" s="15"/>
      <c r="UGR7" s="15"/>
      <c r="UGS7" s="15"/>
      <c r="UGT7" s="15"/>
      <c r="UGU7" s="15"/>
      <c r="UGV7" s="15"/>
      <c r="UGW7" s="15"/>
      <c r="UGX7" s="15"/>
      <c r="UGY7" s="15"/>
      <c r="UGZ7" s="15"/>
      <c r="UHA7" s="15"/>
      <c r="UHB7" s="15"/>
      <c r="UHC7" s="15"/>
      <c r="UHD7" s="15"/>
      <c r="UHE7" s="15"/>
      <c r="UHF7" s="15"/>
      <c r="UHG7" s="15"/>
      <c r="UHH7" s="15"/>
      <c r="UHI7" s="15"/>
      <c r="UHJ7" s="15"/>
      <c r="UHK7" s="15"/>
      <c r="UHL7" s="15"/>
      <c r="UHM7" s="15"/>
      <c r="UHN7" s="15"/>
      <c r="UHO7" s="15"/>
      <c r="UHP7" s="15"/>
      <c r="UHQ7" s="15"/>
      <c r="UHR7" s="15"/>
      <c r="UHS7" s="15"/>
      <c r="UHT7" s="15"/>
      <c r="UHU7" s="15"/>
      <c r="UHV7" s="15"/>
      <c r="UHW7" s="15"/>
      <c r="UHX7" s="15"/>
      <c r="UHY7" s="15"/>
      <c r="UHZ7" s="15"/>
      <c r="UIA7" s="15"/>
      <c r="UIB7" s="15"/>
      <c r="UIC7" s="15"/>
      <c r="UID7" s="15"/>
      <c r="UIE7" s="15"/>
      <c r="UIF7" s="15"/>
      <c r="UIG7" s="15"/>
      <c r="UIH7" s="15"/>
      <c r="UII7" s="15"/>
      <c r="UIJ7" s="15"/>
      <c r="UIK7" s="15"/>
      <c r="UIL7" s="15"/>
      <c r="UIM7" s="15"/>
      <c r="UIN7" s="15"/>
      <c r="UIO7" s="15"/>
      <c r="UIP7" s="15"/>
      <c r="UIQ7" s="15"/>
      <c r="UIR7" s="15"/>
      <c r="UIS7" s="15"/>
      <c r="UIT7" s="15"/>
      <c r="UIU7" s="15"/>
      <c r="UIV7" s="15"/>
      <c r="UIW7" s="15"/>
      <c r="UIX7" s="15"/>
      <c r="UIY7" s="15"/>
      <c r="UIZ7" s="15"/>
      <c r="UJA7" s="15"/>
      <c r="UJB7" s="15"/>
      <c r="UJC7" s="15"/>
      <c r="UJD7" s="15"/>
      <c r="UJE7" s="15"/>
      <c r="UJF7" s="15"/>
      <c r="UJG7" s="15"/>
      <c r="UJH7" s="15"/>
      <c r="UJI7" s="15"/>
      <c r="UJJ7" s="15"/>
      <c r="UJK7" s="15"/>
      <c r="UJL7" s="15"/>
      <c r="UJM7" s="15"/>
      <c r="UJN7" s="15"/>
      <c r="UJO7" s="15"/>
      <c r="UJP7" s="15"/>
      <c r="UJQ7" s="15"/>
      <c r="UJR7" s="15"/>
      <c r="UJS7" s="15"/>
      <c r="UJT7" s="15"/>
      <c r="UJU7" s="15"/>
      <c r="UJV7" s="15"/>
      <c r="UJW7" s="15"/>
      <c r="UJX7" s="15"/>
      <c r="UJY7" s="15"/>
      <c r="UJZ7" s="15"/>
      <c r="UKA7" s="15"/>
      <c r="UKB7" s="15"/>
      <c r="UKC7" s="15"/>
      <c r="UKD7" s="15"/>
      <c r="UKE7" s="15"/>
      <c r="UKF7" s="15"/>
      <c r="UKG7" s="15"/>
      <c r="UKH7" s="15"/>
      <c r="UKI7" s="15"/>
      <c r="UKJ7" s="15"/>
      <c r="UKK7" s="15"/>
      <c r="UKL7" s="15"/>
      <c r="UKM7" s="15"/>
      <c r="UKN7" s="15"/>
      <c r="UKO7" s="15"/>
      <c r="UKP7" s="15"/>
      <c r="UKQ7" s="15"/>
      <c r="UKR7" s="15"/>
      <c r="UKS7" s="15"/>
      <c r="UKT7" s="15"/>
      <c r="UKU7" s="15"/>
      <c r="UKV7" s="15"/>
      <c r="UKW7" s="15"/>
      <c r="UKX7" s="15"/>
      <c r="UKY7" s="15"/>
      <c r="UKZ7" s="15"/>
      <c r="ULA7" s="15"/>
      <c r="ULB7" s="15"/>
      <c r="ULC7" s="15"/>
      <c r="ULD7" s="15"/>
      <c r="ULE7" s="15"/>
      <c r="ULF7" s="15"/>
      <c r="ULG7" s="15"/>
      <c r="ULH7" s="15"/>
      <c r="ULI7" s="15"/>
      <c r="ULJ7" s="15"/>
      <c r="ULK7" s="15"/>
      <c r="ULL7" s="15"/>
      <c r="ULM7" s="15"/>
      <c r="ULN7" s="15"/>
      <c r="ULO7" s="15"/>
      <c r="ULP7" s="15"/>
      <c r="ULQ7" s="15"/>
      <c r="ULR7" s="15"/>
      <c r="ULS7" s="15"/>
      <c r="ULT7" s="15"/>
      <c r="ULU7" s="15"/>
      <c r="ULV7" s="15"/>
      <c r="ULW7" s="15"/>
      <c r="ULX7" s="15"/>
      <c r="ULY7" s="15"/>
      <c r="ULZ7" s="15"/>
      <c r="UMA7" s="15"/>
      <c r="UMB7" s="15"/>
      <c r="UMC7" s="15"/>
      <c r="UMD7" s="15"/>
      <c r="UME7" s="15"/>
      <c r="UMF7" s="15"/>
      <c r="UMG7" s="15"/>
      <c r="UMH7" s="15"/>
      <c r="UMI7" s="15"/>
      <c r="UMJ7" s="15"/>
      <c r="UMK7" s="15"/>
      <c r="UML7" s="15"/>
      <c r="UMM7" s="15"/>
      <c r="UMN7" s="15"/>
      <c r="UMO7" s="15"/>
      <c r="UMP7" s="15"/>
      <c r="UMQ7" s="15"/>
      <c r="UMR7" s="15"/>
      <c r="UMS7" s="15"/>
      <c r="UMT7" s="15"/>
      <c r="UMU7" s="15"/>
      <c r="UMV7" s="15"/>
      <c r="UMW7" s="15"/>
      <c r="UMX7" s="15"/>
      <c r="UMY7" s="15"/>
      <c r="UMZ7" s="15"/>
      <c r="UNA7" s="15"/>
      <c r="UNB7" s="15"/>
      <c r="UNC7" s="15"/>
      <c r="UND7" s="15"/>
      <c r="UNE7" s="15"/>
      <c r="UNF7" s="15"/>
      <c r="UNG7" s="15"/>
      <c r="UNH7" s="15"/>
      <c r="UNI7" s="15"/>
      <c r="UNJ7" s="15"/>
      <c r="UNK7" s="15"/>
      <c r="UNL7" s="15"/>
      <c r="UNM7" s="15"/>
      <c r="UNN7" s="15"/>
      <c r="UNO7" s="15"/>
      <c r="UNP7" s="15"/>
      <c r="UNQ7" s="15"/>
      <c r="UNR7" s="15"/>
      <c r="UNS7" s="15"/>
      <c r="UNT7" s="15"/>
      <c r="UNU7" s="15"/>
      <c r="UNV7" s="15"/>
      <c r="UNW7" s="15"/>
      <c r="UNX7" s="15"/>
      <c r="UNY7" s="15"/>
      <c r="UNZ7" s="15"/>
      <c r="UOA7" s="15"/>
      <c r="UOB7" s="15"/>
      <c r="UOC7" s="15"/>
      <c r="UOD7" s="15"/>
      <c r="UOE7" s="15"/>
      <c r="UOF7" s="15"/>
      <c r="UOG7" s="15"/>
      <c r="UOH7" s="15"/>
      <c r="UOI7" s="15"/>
      <c r="UOJ7" s="15"/>
      <c r="UOK7" s="15"/>
      <c r="UOL7" s="15"/>
      <c r="UOM7" s="15"/>
      <c r="UON7" s="15"/>
      <c r="UOO7" s="15"/>
      <c r="UOP7" s="15"/>
      <c r="UOQ7" s="15"/>
      <c r="UOR7" s="15"/>
      <c r="UOS7" s="15"/>
      <c r="UOT7" s="15"/>
      <c r="UOU7" s="15"/>
      <c r="UOV7" s="15"/>
      <c r="UOW7" s="15"/>
      <c r="UOX7" s="15"/>
      <c r="UOY7" s="15"/>
      <c r="UOZ7" s="15"/>
      <c r="UPA7" s="15"/>
      <c r="UPB7" s="15"/>
      <c r="UPC7" s="15"/>
      <c r="UPD7" s="15"/>
      <c r="UPE7" s="15"/>
      <c r="UPF7" s="15"/>
      <c r="UPG7" s="15"/>
      <c r="UPH7" s="15"/>
      <c r="UPI7" s="15"/>
      <c r="UPJ7" s="15"/>
      <c r="UPK7" s="15"/>
      <c r="UPL7" s="15"/>
      <c r="UPM7" s="15"/>
      <c r="UPN7" s="15"/>
      <c r="UPO7" s="15"/>
      <c r="UPP7" s="15"/>
      <c r="UPQ7" s="15"/>
      <c r="UPR7" s="15"/>
      <c r="UPS7" s="15"/>
      <c r="UPT7" s="15"/>
      <c r="UPU7" s="15"/>
      <c r="UPV7" s="15"/>
      <c r="UPW7" s="15"/>
      <c r="UPX7" s="15"/>
      <c r="UPY7" s="15"/>
      <c r="UPZ7" s="15"/>
      <c r="UQA7" s="15"/>
      <c r="UQB7" s="15"/>
      <c r="UQC7" s="15"/>
      <c r="UQD7" s="15"/>
      <c r="UQE7" s="15"/>
      <c r="UQF7" s="15"/>
      <c r="UQG7" s="15"/>
      <c r="UQH7" s="15"/>
      <c r="UQI7" s="15"/>
      <c r="UQJ7" s="15"/>
      <c r="UQK7" s="15"/>
      <c r="UQL7" s="15"/>
      <c r="UQM7" s="15"/>
      <c r="UQN7" s="15"/>
      <c r="UQO7" s="15"/>
      <c r="UQP7" s="15"/>
      <c r="UQQ7" s="15"/>
      <c r="UQR7" s="15"/>
      <c r="UQS7" s="15"/>
      <c r="UQT7" s="15"/>
      <c r="UQU7" s="15"/>
      <c r="UQV7" s="15"/>
      <c r="UQW7" s="15"/>
      <c r="UQX7" s="15"/>
      <c r="UQY7" s="15"/>
      <c r="UQZ7" s="15"/>
      <c r="URA7" s="15"/>
      <c r="URB7" s="15"/>
      <c r="URC7" s="15"/>
      <c r="URD7" s="15"/>
      <c r="URE7" s="15"/>
      <c r="URF7" s="15"/>
      <c r="URG7" s="15"/>
      <c r="URH7" s="15"/>
      <c r="URI7" s="15"/>
      <c r="URJ7" s="15"/>
      <c r="URK7" s="15"/>
      <c r="URL7" s="15"/>
      <c r="URM7" s="15"/>
      <c r="URN7" s="15"/>
      <c r="URO7" s="15"/>
      <c r="URP7" s="15"/>
      <c r="URQ7" s="15"/>
      <c r="URR7" s="15"/>
      <c r="URS7" s="15"/>
      <c r="URT7" s="15"/>
      <c r="URU7" s="15"/>
      <c r="URV7" s="15"/>
      <c r="URW7" s="15"/>
      <c r="URX7" s="15"/>
      <c r="URY7" s="15"/>
      <c r="URZ7" s="15"/>
      <c r="USA7" s="15"/>
      <c r="USB7" s="15"/>
      <c r="USC7" s="15"/>
      <c r="USD7" s="15"/>
      <c r="USE7" s="15"/>
      <c r="USF7" s="15"/>
      <c r="USG7" s="15"/>
      <c r="USH7" s="15"/>
      <c r="USI7" s="15"/>
      <c r="USJ7" s="15"/>
      <c r="USK7" s="15"/>
      <c r="USL7" s="15"/>
      <c r="USM7" s="15"/>
      <c r="USN7" s="15"/>
      <c r="USO7" s="15"/>
      <c r="USP7" s="15"/>
      <c r="USQ7" s="15"/>
      <c r="USR7" s="15"/>
      <c r="USS7" s="15"/>
      <c r="UST7" s="15"/>
      <c r="USU7" s="15"/>
      <c r="USV7" s="15"/>
      <c r="USW7" s="15"/>
      <c r="USX7" s="15"/>
      <c r="USY7" s="15"/>
      <c r="USZ7" s="15"/>
      <c r="UTA7" s="15"/>
      <c r="UTB7" s="15"/>
      <c r="UTC7" s="15"/>
      <c r="UTD7" s="15"/>
      <c r="UTE7" s="15"/>
      <c r="UTF7" s="15"/>
      <c r="UTG7" s="15"/>
      <c r="UTH7" s="15"/>
      <c r="UTI7" s="15"/>
      <c r="UTJ7" s="15"/>
      <c r="UTK7" s="15"/>
      <c r="UTL7" s="15"/>
      <c r="UTM7" s="15"/>
      <c r="UTN7" s="15"/>
      <c r="UTO7" s="15"/>
      <c r="UTP7" s="15"/>
      <c r="UTQ7" s="15"/>
      <c r="UTR7" s="15"/>
      <c r="UTS7" s="15"/>
      <c r="UTT7" s="15"/>
      <c r="UTU7" s="15"/>
      <c r="UTV7" s="15"/>
      <c r="UTW7" s="15"/>
      <c r="UTX7" s="15"/>
      <c r="UTY7" s="15"/>
      <c r="UTZ7" s="15"/>
      <c r="UUA7" s="15"/>
      <c r="UUB7" s="15"/>
      <c r="UUC7" s="15"/>
      <c r="UUD7" s="15"/>
      <c r="UUE7" s="15"/>
      <c r="UUF7" s="15"/>
      <c r="UUG7" s="15"/>
      <c r="UUH7" s="15"/>
      <c r="UUI7" s="15"/>
      <c r="UUJ7" s="15"/>
      <c r="UUK7" s="15"/>
      <c r="UUL7" s="15"/>
      <c r="UUM7" s="15"/>
      <c r="UUN7" s="15"/>
      <c r="UUO7" s="15"/>
      <c r="UUP7" s="15"/>
      <c r="UUQ7" s="15"/>
      <c r="UUR7" s="15"/>
      <c r="UUS7" s="15"/>
      <c r="UUT7" s="15"/>
      <c r="UUU7" s="15"/>
      <c r="UUV7" s="15"/>
      <c r="UUW7" s="15"/>
      <c r="UUX7" s="15"/>
      <c r="UUY7" s="15"/>
      <c r="UUZ7" s="15"/>
      <c r="UVA7" s="15"/>
      <c r="UVB7" s="15"/>
      <c r="UVC7" s="15"/>
      <c r="UVD7" s="15"/>
      <c r="UVE7" s="15"/>
      <c r="UVF7" s="15"/>
      <c r="UVG7" s="15"/>
      <c r="UVH7" s="15"/>
      <c r="UVI7" s="15"/>
      <c r="UVJ7" s="15"/>
      <c r="UVK7" s="15"/>
      <c r="UVL7" s="15"/>
      <c r="UVM7" s="15"/>
      <c r="UVN7" s="15"/>
      <c r="UVO7" s="15"/>
      <c r="UVP7" s="15"/>
      <c r="UVQ7" s="15"/>
      <c r="UVR7" s="15"/>
      <c r="UVS7" s="15"/>
      <c r="UVT7" s="15"/>
      <c r="UVU7" s="15"/>
      <c r="UVV7" s="15"/>
      <c r="UVW7" s="15"/>
      <c r="UVX7" s="15"/>
      <c r="UVY7" s="15"/>
      <c r="UVZ7" s="15"/>
      <c r="UWA7" s="15"/>
      <c r="UWB7" s="15"/>
      <c r="UWC7" s="15"/>
      <c r="UWD7" s="15"/>
      <c r="UWE7" s="15"/>
      <c r="UWF7" s="15"/>
      <c r="UWG7" s="15"/>
      <c r="UWH7" s="15"/>
      <c r="UWI7" s="15"/>
      <c r="UWJ7" s="15"/>
      <c r="UWK7" s="15"/>
      <c r="UWL7" s="15"/>
      <c r="UWM7" s="15"/>
      <c r="UWN7" s="15"/>
      <c r="UWO7" s="15"/>
      <c r="UWP7" s="15"/>
      <c r="UWQ7" s="15"/>
      <c r="UWR7" s="15"/>
      <c r="UWS7" s="15"/>
      <c r="UWT7" s="15"/>
      <c r="UWU7" s="15"/>
      <c r="UWV7" s="15"/>
      <c r="UWW7" s="15"/>
      <c r="UWX7" s="15"/>
      <c r="UWY7" s="15"/>
      <c r="UWZ7" s="15"/>
      <c r="UXA7" s="15"/>
      <c r="UXB7" s="15"/>
      <c r="UXC7" s="15"/>
      <c r="UXD7" s="15"/>
      <c r="UXE7" s="15"/>
      <c r="UXF7" s="15"/>
      <c r="UXG7" s="15"/>
      <c r="UXH7" s="15"/>
      <c r="UXI7" s="15"/>
      <c r="UXJ7" s="15"/>
      <c r="UXK7" s="15"/>
      <c r="UXL7" s="15"/>
      <c r="UXM7" s="15"/>
      <c r="UXN7" s="15"/>
      <c r="UXO7" s="15"/>
      <c r="UXP7" s="15"/>
      <c r="UXQ7" s="15"/>
      <c r="UXR7" s="15"/>
      <c r="UXS7" s="15"/>
      <c r="UXT7" s="15"/>
      <c r="UXU7" s="15"/>
      <c r="UXV7" s="15"/>
      <c r="UXW7" s="15"/>
      <c r="UXX7" s="15"/>
      <c r="UXY7" s="15"/>
      <c r="UXZ7" s="15"/>
      <c r="UYA7" s="15"/>
      <c r="UYB7" s="15"/>
      <c r="UYC7" s="15"/>
      <c r="UYD7" s="15"/>
      <c r="UYE7" s="15"/>
      <c r="UYF7" s="15"/>
      <c r="UYG7" s="15"/>
      <c r="UYH7" s="15"/>
      <c r="UYI7" s="15"/>
      <c r="UYJ7" s="15"/>
      <c r="UYK7" s="15"/>
      <c r="UYL7" s="15"/>
      <c r="UYM7" s="15"/>
      <c r="UYN7" s="15"/>
      <c r="UYO7" s="15"/>
      <c r="UYP7" s="15"/>
      <c r="UYQ7" s="15"/>
      <c r="UYR7" s="15"/>
      <c r="UYS7" s="15"/>
      <c r="UYT7" s="15"/>
      <c r="UYU7" s="15"/>
      <c r="UYV7" s="15"/>
      <c r="UYW7" s="15"/>
      <c r="UYX7" s="15"/>
      <c r="UYY7" s="15"/>
      <c r="UYZ7" s="15"/>
      <c r="UZA7" s="15"/>
      <c r="UZB7" s="15"/>
      <c r="UZC7" s="15"/>
      <c r="UZD7" s="15"/>
      <c r="UZE7" s="15"/>
      <c r="UZF7" s="15"/>
      <c r="UZG7" s="15"/>
      <c r="UZH7" s="15"/>
      <c r="UZI7" s="15"/>
      <c r="UZJ7" s="15"/>
      <c r="UZK7" s="15"/>
      <c r="UZL7" s="15"/>
      <c r="UZM7" s="15"/>
      <c r="UZN7" s="15"/>
      <c r="UZO7" s="15"/>
      <c r="UZP7" s="15"/>
      <c r="UZQ7" s="15"/>
      <c r="UZR7" s="15"/>
      <c r="UZS7" s="15"/>
      <c r="UZT7" s="15"/>
      <c r="UZU7" s="15"/>
      <c r="UZV7" s="15"/>
      <c r="UZW7" s="15"/>
      <c r="UZX7" s="15"/>
      <c r="UZY7" s="15"/>
      <c r="UZZ7" s="15"/>
      <c r="VAA7" s="15"/>
      <c r="VAB7" s="15"/>
      <c r="VAC7" s="15"/>
      <c r="VAD7" s="15"/>
      <c r="VAE7" s="15"/>
      <c r="VAF7" s="15"/>
      <c r="VAG7" s="15"/>
      <c r="VAH7" s="15"/>
      <c r="VAI7" s="15"/>
      <c r="VAJ7" s="15"/>
      <c r="VAK7" s="15"/>
      <c r="VAL7" s="15"/>
      <c r="VAM7" s="15"/>
      <c r="VAN7" s="15"/>
      <c r="VAO7" s="15"/>
      <c r="VAP7" s="15"/>
      <c r="VAQ7" s="15"/>
      <c r="VAR7" s="15"/>
      <c r="VAS7" s="15"/>
      <c r="VAT7" s="15"/>
      <c r="VAU7" s="15"/>
      <c r="VAV7" s="15"/>
      <c r="VAW7" s="15"/>
      <c r="VAX7" s="15"/>
      <c r="VAY7" s="15"/>
      <c r="VAZ7" s="15"/>
      <c r="VBA7" s="15"/>
      <c r="VBB7" s="15"/>
      <c r="VBC7" s="15"/>
      <c r="VBD7" s="15"/>
      <c r="VBE7" s="15"/>
      <c r="VBF7" s="15"/>
      <c r="VBG7" s="15"/>
      <c r="VBH7" s="15"/>
      <c r="VBI7" s="15"/>
      <c r="VBJ7" s="15"/>
      <c r="VBK7" s="15"/>
      <c r="VBL7" s="15"/>
      <c r="VBM7" s="15"/>
      <c r="VBN7" s="15"/>
      <c r="VBO7" s="15"/>
      <c r="VBP7" s="15"/>
      <c r="VBQ7" s="15"/>
      <c r="VBR7" s="15"/>
      <c r="VBS7" s="15"/>
      <c r="VBT7" s="15"/>
      <c r="VBU7" s="15"/>
      <c r="VBV7" s="15"/>
      <c r="VBW7" s="15"/>
      <c r="VBX7" s="15"/>
      <c r="VBY7" s="15"/>
      <c r="VBZ7" s="15"/>
      <c r="VCA7" s="15"/>
      <c r="VCB7" s="15"/>
      <c r="VCC7" s="15"/>
      <c r="VCD7" s="15"/>
      <c r="VCE7" s="15"/>
      <c r="VCF7" s="15"/>
      <c r="VCG7" s="15"/>
      <c r="VCH7" s="15"/>
      <c r="VCI7" s="15"/>
      <c r="VCJ7" s="15"/>
      <c r="VCK7" s="15"/>
      <c r="VCL7" s="15"/>
      <c r="VCM7" s="15"/>
      <c r="VCN7" s="15"/>
      <c r="VCO7" s="15"/>
      <c r="VCP7" s="15"/>
      <c r="VCQ7" s="15"/>
      <c r="VCR7" s="15"/>
      <c r="VCS7" s="15"/>
      <c r="VCT7" s="15"/>
      <c r="VCU7" s="15"/>
      <c r="VCV7" s="15"/>
      <c r="VCW7" s="15"/>
      <c r="VCX7" s="15"/>
      <c r="VCY7" s="15"/>
      <c r="VCZ7" s="15"/>
      <c r="VDA7" s="15"/>
      <c r="VDB7" s="15"/>
      <c r="VDC7" s="15"/>
      <c r="VDD7" s="15"/>
      <c r="VDE7" s="15"/>
      <c r="VDF7" s="15"/>
      <c r="VDG7" s="15"/>
      <c r="VDH7" s="15"/>
      <c r="VDI7" s="15"/>
      <c r="VDJ7" s="15"/>
      <c r="VDK7" s="15"/>
      <c r="VDL7" s="15"/>
      <c r="VDM7" s="15"/>
      <c r="VDN7" s="15"/>
      <c r="VDO7" s="15"/>
      <c r="VDP7" s="15"/>
      <c r="VDQ7" s="15"/>
      <c r="VDR7" s="15"/>
      <c r="VDS7" s="15"/>
      <c r="VDT7" s="15"/>
      <c r="VDU7" s="15"/>
      <c r="VDV7" s="15"/>
      <c r="VDW7" s="15"/>
      <c r="VDX7" s="15"/>
      <c r="VDY7" s="15"/>
      <c r="VDZ7" s="15"/>
      <c r="VEA7" s="15"/>
      <c r="VEB7" s="15"/>
      <c r="VEC7" s="15"/>
      <c r="VED7" s="15"/>
      <c r="VEE7" s="15"/>
      <c r="VEF7" s="15"/>
      <c r="VEG7" s="15"/>
      <c r="VEH7" s="15"/>
      <c r="VEI7" s="15"/>
      <c r="VEJ7" s="15"/>
      <c r="VEK7" s="15"/>
      <c r="VEL7" s="15"/>
      <c r="VEM7" s="15"/>
      <c r="VEN7" s="15"/>
      <c r="VEO7" s="15"/>
      <c r="VEP7" s="15"/>
      <c r="VEQ7" s="15"/>
      <c r="VER7" s="15"/>
      <c r="VES7" s="15"/>
      <c r="VET7" s="15"/>
      <c r="VEU7" s="15"/>
      <c r="VEV7" s="15"/>
      <c r="VEW7" s="15"/>
      <c r="VEX7" s="15"/>
      <c r="VEY7" s="15"/>
      <c r="VEZ7" s="15"/>
      <c r="VFA7" s="15"/>
      <c r="VFB7" s="15"/>
      <c r="VFC7" s="15"/>
      <c r="VFD7" s="15"/>
      <c r="VFE7" s="15"/>
      <c r="VFF7" s="15"/>
      <c r="VFG7" s="15"/>
      <c r="VFH7" s="15"/>
      <c r="VFI7" s="15"/>
      <c r="VFJ7" s="15"/>
      <c r="VFK7" s="15"/>
      <c r="VFL7" s="15"/>
      <c r="VFM7" s="15"/>
      <c r="VFN7" s="15"/>
      <c r="VFO7" s="15"/>
      <c r="VFP7" s="15"/>
      <c r="VFQ7" s="15"/>
      <c r="VFR7" s="15"/>
      <c r="VFS7" s="15"/>
      <c r="VFT7" s="15"/>
      <c r="VFU7" s="15"/>
      <c r="VFV7" s="15"/>
      <c r="VFW7" s="15"/>
      <c r="VFX7" s="15"/>
      <c r="VFY7" s="15"/>
      <c r="VFZ7" s="15"/>
      <c r="VGA7" s="15"/>
      <c r="VGB7" s="15"/>
      <c r="VGC7" s="15"/>
      <c r="VGD7" s="15"/>
      <c r="VGE7" s="15"/>
      <c r="VGF7" s="15"/>
      <c r="VGG7" s="15"/>
      <c r="VGH7" s="15"/>
      <c r="VGI7" s="15"/>
      <c r="VGJ7" s="15"/>
      <c r="VGK7" s="15"/>
      <c r="VGL7" s="15"/>
      <c r="VGM7" s="15"/>
      <c r="VGN7" s="15"/>
      <c r="VGO7" s="15"/>
      <c r="VGP7" s="15"/>
      <c r="VGQ7" s="15"/>
      <c r="VGR7" s="15"/>
      <c r="VGS7" s="15"/>
      <c r="VGT7" s="15"/>
      <c r="VGU7" s="15"/>
      <c r="VGV7" s="15"/>
      <c r="VGW7" s="15"/>
      <c r="VGX7" s="15"/>
      <c r="VGY7" s="15"/>
      <c r="VGZ7" s="15"/>
      <c r="VHA7" s="15"/>
      <c r="VHB7" s="15"/>
      <c r="VHC7" s="15"/>
      <c r="VHD7" s="15"/>
      <c r="VHE7" s="15"/>
      <c r="VHF7" s="15"/>
      <c r="VHG7" s="15"/>
      <c r="VHH7" s="15"/>
      <c r="VHI7" s="15"/>
      <c r="VHJ7" s="15"/>
      <c r="VHK7" s="15"/>
      <c r="VHL7" s="15"/>
      <c r="VHM7" s="15"/>
      <c r="VHN7" s="15"/>
      <c r="VHO7" s="15"/>
      <c r="VHP7" s="15"/>
      <c r="VHQ7" s="15"/>
      <c r="VHR7" s="15"/>
      <c r="VHS7" s="15"/>
      <c r="VHT7" s="15"/>
      <c r="VHU7" s="15"/>
      <c r="VHV7" s="15"/>
      <c r="VHW7" s="15"/>
      <c r="VHX7" s="15"/>
      <c r="VHY7" s="15"/>
      <c r="VHZ7" s="15"/>
      <c r="VIA7" s="15"/>
      <c r="VIB7" s="15"/>
      <c r="VIC7" s="15"/>
      <c r="VID7" s="15"/>
      <c r="VIE7" s="15"/>
      <c r="VIF7" s="15"/>
      <c r="VIG7" s="15"/>
      <c r="VIH7" s="15"/>
      <c r="VII7" s="15"/>
      <c r="VIJ7" s="15"/>
      <c r="VIK7" s="15"/>
      <c r="VIL7" s="15"/>
      <c r="VIM7" s="15"/>
      <c r="VIN7" s="15"/>
      <c r="VIO7" s="15"/>
      <c r="VIP7" s="15"/>
      <c r="VIQ7" s="15"/>
      <c r="VIR7" s="15"/>
      <c r="VIS7" s="15"/>
      <c r="VIT7" s="15"/>
      <c r="VIU7" s="15"/>
      <c r="VIV7" s="15"/>
      <c r="VIW7" s="15"/>
      <c r="VIX7" s="15"/>
      <c r="VIY7" s="15"/>
      <c r="VIZ7" s="15"/>
      <c r="VJA7" s="15"/>
      <c r="VJB7" s="15"/>
      <c r="VJC7" s="15"/>
      <c r="VJD7" s="15"/>
      <c r="VJE7" s="15"/>
      <c r="VJF7" s="15"/>
      <c r="VJG7" s="15"/>
      <c r="VJH7" s="15"/>
      <c r="VJI7" s="15"/>
      <c r="VJJ7" s="15"/>
      <c r="VJK7" s="15"/>
      <c r="VJL7" s="15"/>
      <c r="VJM7" s="15"/>
      <c r="VJN7" s="15"/>
      <c r="VJO7" s="15"/>
      <c r="VJP7" s="15"/>
      <c r="VJQ7" s="15"/>
      <c r="VJR7" s="15"/>
      <c r="VJS7" s="15"/>
      <c r="VJT7" s="15"/>
      <c r="VJU7" s="15"/>
      <c r="VJV7" s="15"/>
      <c r="VJW7" s="15"/>
      <c r="VJX7" s="15"/>
      <c r="VJY7" s="15"/>
      <c r="VJZ7" s="15"/>
      <c r="VKA7" s="15"/>
      <c r="VKB7" s="15"/>
      <c r="VKC7" s="15"/>
      <c r="VKD7" s="15"/>
      <c r="VKE7" s="15"/>
      <c r="VKF7" s="15"/>
      <c r="VKG7" s="15"/>
      <c r="VKH7" s="15"/>
      <c r="VKI7" s="15"/>
      <c r="VKJ7" s="15"/>
      <c r="VKK7" s="15"/>
      <c r="VKL7" s="15"/>
      <c r="VKM7" s="15"/>
      <c r="VKN7" s="15"/>
      <c r="VKO7" s="15"/>
      <c r="VKP7" s="15"/>
      <c r="VKQ7" s="15"/>
      <c r="VKR7" s="15"/>
      <c r="VKS7" s="15"/>
      <c r="VKT7" s="15"/>
      <c r="VKU7" s="15"/>
      <c r="VKV7" s="15"/>
      <c r="VKW7" s="15"/>
      <c r="VKX7" s="15"/>
      <c r="VKY7" s="15"/>
      <c r="VKZ7" s="15"/>
      <c r="VLA7" s="15"/>
      <c r="VLB7" s="15"/>
      <c r="VLC7" s="15"/>
      <c r="VLD7" s="15"/>
      <c r="VLE7" s="15"/>
      <c r="VLF7" s="15"/>
      <c r="VLG7" s="15"/>
      <c r="VLH7" s="15"/>
      <c r="VLI7" s="15"/>
      <c r="VLJ7" s="15"/>
      <c r="VLK7" s="15"/>
      <c r="VLL7" s="15"/>
      <c r="VLM7" s="15"/>
      <c r="VLN7" s="15"/>
      <c r="VLO7" s="15"/>
      <c r="VLP7" s="15"/>
      <c r="VLQ7" s="15"/>
      <c r="VLR7" s="15"/>
      <c r="VLS7" s="15"/>
      <c r="VLT7" s="15"/>
      <c r="VLU7" s="15"/>
      <c r="VLV7" s="15"/>
      <c r="VLW7" s="15"/>
      <c r="VLX7" s="15"/>
      <c r="VLY7" s="15"/>
      <c r="VLZ7" s="15"/>
      <c r="VMA7" s="15"/>
      <c r="VMB7" s="15"/>
      <c r="VMC7" s="15"/>
      <c r="VMD7" s="15"/>
      <c r="VME7" s="15"/>
      <c r="VMF7" s="15"/>
      <c r="VMG7" s="15"/>
      <c r="VMH7" s="15"/>
      <c r="VMI7" s="15"/>
      <c r="VMJ7" s="15"/>
      <c r="VMK7" s="15"/>
      <c r="VML7" s="15"/>
      <c r="VMM7" s="15"/>
      <c r="VMN7" s="15"/>
      <c r="VMO7" s="15"/>
      <c r="VMP7" s="15"/>
      <c r="VMQ7" s="15"/>
      <c r="VMR7" s="15"/>
      <c r="VMS7" s="15"/>
      <c r="VMT7" s="15"/>
      <c r="VMU7" s="15"/>
      <c r="VMV7" s="15"/>
      <c r="VMW7" s="15"/>
      <c r="VMX7" s="15"/>
      <c r="VMY7" s="15"/>
      <c r="VMZ7" s="15"/>
      <c r="VNA7" s="15"/>
      <c r="VNB7" s="15"/>
      <c r="VNC7" s="15"/>
      <c r="VND7" s="15"/>
      <c r="VNE7" s="15"/>
      <c r="VNF7" s="15"/>
      <c r="VNG7" s="15"/>
      <c r="VNH7" s="15"/>
      <c r="VNI7" s="15"/>
      <c r="VNJ7" s="15"/>
      <c r="VNK7" s="15"/>
      <c r="VNL7" s="15"/>
      <c r="VNM7" s="15"/>
      <c r="VNN7" s="15"/>
      <c r="VNO7" s="15"/>
      <c r="VNP7" s="15"/>
      <c r="VNQ7" s="15"/>
      <c r="VNR7" s="15"/>
      <c r="VNS7" s="15"/>
      <c r="VNT7" s="15"/>
      <c r="VNU7" s="15"/>
      <c r="VNV7" s="15"/>
      <c r="VNW7" s="15"/>
      <c r="VNX7" s="15"/>
      <c r="VNY7" s="15"/>
      <c r="VNZ7" s="15"/>
      <c r="VOA7" s="15"/>
      <c r="VOB7" s="15"/>
      <c r="VOC7" s="15"/>
      <c r="VOD7" s="15"/>
      <c r="VOE7" s="15"/>
      <c r="VOF7" s="15"/>
      <c r="VOG7" s="15"/>
      <c r="VOH7" s="15"/>
      <c r="VOI7" s="15"/>
      <c r="VOJ7" s="15"/>
      <c r="VOK7" s="15"/>
      <c r="VOL7" s="15"/>
      <c r="VOM7" s="15"/>
      <c r="VON7" s="15"/>
      <c r="VOO7" s="15"/>
      <c r="VOP7" s="15"/>
      <c r="VOQ7" s="15"/>
      <c r="VOR7" s="15"/>
      <c r="VOS7" s="15"/>
      <c r="VOT7" s="15"/>
      <c r="VOU7" s="15"/>
      <c r="VOV7" s="15"/>
      <c r="VOW7" s="15"/>
      <c r="VOX7" s="15"/>
      <c r="VOY7" s="15"/>
      <c r="VOZ7" s="15"/>
      <c r="VPA7" s="15"/>
      <c r="VPB7" s="15"/>
      <c r="VPC7" s="15"/>
      <c r="VPD7" s="15"/>
      <c r="VPE7" s="15"/>
      <c r="VPF7" s="15"/>
      <c r="VPG7" s="15"/>
      <c r="VPH7" s="15"/>
      <c r="VPI7" s="15"/>
      <c r="VPJ7" s="15"/>
      <c r="VPK7" s="15"/>
      <c r="VPL7" s="15"/>
      <c r="VPM7" s="15"/>
      <c r="VPN7" s="15"/>
      <c r="VPO7" s="15"/>
      <c r="VPP7" s="15"/>
      <c r="VPQ7" s="15"/>
      <c r="VPR7" s="15"/>
      <c r="VPS7" s="15"/>
      <c r="VPT7" s="15"/>
      <c r="VPU7" s="15"/>
      <c r="VPV7" s="15"/>
      <c r="VPW7" s="15"/>
      <c r="VPX7" s="15"/>
      <c r="VPY7" s="15"/>
      <c r="VPZ7" s="15"/>
      <c r="VQA7" s="15"/>
      <c r="VQB7" s="15"/>
      <c r="VQC7" s="15"/>
      <c r="VQD7" s="15"/>
      <c r="VQE7" s="15"/>
      <c r="VQF7" s="15"/>
      <c r="VQG7" s="15"/>
      <c r="VQH7" s="15"/>
      <c r="VQI7" s="15"/>
      <c r="VQJ7" s="15"/>
      <c r="VQK7" s="15"/>
      <c r="VQL7" s="15"/>
      <c r="VQM7" s="15"/>
      <c r="VQN7" s="15"/>
      <c r="VQO7" s="15"/>
      <c r="VQP7" s="15"/>
      <c r="VQQ7" s="15"/>
      <c r="VQR7" s="15"/>
      <c r="VQS7" s="15"/>
      <c r="VQT7" s="15"/>
      <c r="VQU7" s="15"/>
      <c r="VQV7" s="15"/>
      <c r="VQW7" s="15"/>
      <c r="VQX7" s="15"/>
      <c r="VQY7" s="15"/>
      <c r="VQZ7" s="15"/>
      <c r="VRA7" s="15"/>
      <c r="VRB7" s="15"/>
      <c r="VRC7" s="15"/>
      <c r="VRD7" s="15"/>
      <c r="VRE7" s="15"/>
      <c r="VRF7" s="15"/>
      <c r="VRG7" s="15"/>
      <c r="VRH7" s="15"/>
      <c r="VRI7" s="15"/>
      <c r="VRJ7" s="15"/>
      <c r="VRK7" s="15"/>
      <c r="VRL7" s="15"/>
      <c r="VRM7" s="15"/>
      <c r="VRN7" s="15"/>
      <c r="VRO7" s="15"/>
      <c r="VRP7" s="15"/>
      <c r="VRQ7" s="15"/>
      <c r="VRR7" s="15"/>
      <c r="VRS7" s="15"/>
      <c r="VRT7" s="15"/>
      <c r="VRU7" s="15"/>
      <c r="VRV7" s="15"/>
      <c r="VRW7" s="15"/>
      <c r="VRX7" s="15"/>
      <c r="VRY7" s="15"/>
      <c r="VRZ7" s="15"/>
      <c r="VSA7" s="15"/>
      <c r="VSB7" s="15"/>
      <c r="VSC7" s="15"/>
      <c r="VSD7" s="15"/>
      <c r="VSE7" s="15"/>
      <c r="VSF7" s="15"/>
      <c r="VSG7" s="15"/>
      <c r="VSH7" s="15"/>
      <c r="VSI7" s="15"/>
      <c r="VSJ7" s="15"/>
      <c r="VSK7" s="15"/>
      <c r="VSL7" s="15"/>
      <c r="VSM7" s="15"/>
      <c r="VSN7" s="15"/>
      <c r="VSO7" s="15"/>
      <c r="VSP7" s="15"/>
      <c r="VSQ7" s="15"/>
      <c r="VSR7" s="15"/>
      <c r="VSS7" s="15"/>
      <c r="VST7" s="15"/>
      <c r="VSU7" s="15"/>
      <c r="VSV7" s="15"/>
      <c r="VSW7" s="15"/>
      <c r="VSX7" s="15"/>
      <c r="VSY7" s="15"/>
      <c r="VSZ7" s="15"/>
      <c r="VTA7" s="15"/>
      <c r="VTB7" s="15"/>
      <c r="VTC7" s="15"/>
      <c r="VTD7" s="15"/>
      <c r="VTE7" s="15"/>
      <c r="VTF7" s="15"/>
      <c r="VTG7" s="15"/>
      <c r="VTH7" s="15"/>
      <c r="VTI7" s="15"/>
      <c r="VTJ7" s="15"/>
      <c r="VTK7" s="15"/>
      <c r="VTL7" s="15"/>
      <c r="VTM7" s="15"/>
      <c r="VTN7" s="15"/>
      <c r="VTO7" s="15"/>
      <c r="VTP7" s="15"/>
      <c r="VTQ7" s="15"/>
      <c r="VTR7" s="15"/>
      <c r="VTS7" s="15"/>
      <c r="VTT7" s="15"/>
      <c r="VTU7" s="15"/>
      <c r="VTV7" s="15"/>
      <c r="VTW7" s="15"/>
      <c r="VTX7" s="15"/>
      <c r="VTY7" s="15"/>
      <c r="VTZ7" s="15"/>
      <c r="VUA7" s="15"/>
      <c r="VUB7" s="15"/>
      <c r="VUC7" s="15"/>
      <c r="VUD7" s="15"/>
      <c r="VUE7" s="15"/>
      <c r="VUF7" s="15"/>
      <c r="VUG7" s="15"/>
      <c r="VUH7" s="15"/>
      <c r="VUI7" s="15"/>
      <c r="VUJ7" s="15"/>
      <c r="VUK7" s="15"/>
      <c r="VUL7" s="15"/>
      <c r="VUM7" s="15"/>
      <c r="VUN7" s="15"/>
      <c r="VUO7" s="15"/>
      <c r="VUP7" s="15"/>
      <c r="VUQ7" s="15"/>
      <c r="VUR7" s="15"/>
      <c r="VUS7" s="15"/>
      <c r="VUT7" s="15"/>
      <c r="VUU7" s="15"/>
      <c r="VUV7" s="15"/>
      <c r="VUW7" s="15"/>
      <c r="VUX7" s="15"/>
      <c r="VUY7" s="15"/>
      <c r="VUZ7" s="15"/>
      <c r="VVA7" s="15"/>
      <c r="VVB7" s="15"/>
      <c r="VVC7" s="15"/>
      <c r="VVD7" s="15"/>
      <c r="VVE7" s="15"/>
      <c r="VVF7" s="15"/>
      <c r="VVG7" s="15"/>
      <c r="VVH7" s="15"/>
      <c r="VVI7" s="15"/>
      <c r="VVJ7" s="15"/>
      <c r="VVK7" s="15"/>
      <c r="VVL7" s="15"/>
      <c r="VVM7" s="15"/>
      <c r="VVN7" s="15"/>
      <c r="VVO7" s="15"/>
      <c r="VVP7" s="15"/>
      <c r="VVQ7" s="15"/>
      <c r="VVR7" s="15"/>
      <c r="VVS7" s="15"/>
      <c r="VVT7" s="15"/>
      <c r="VVU7" s="15"/>
      <c r="VVV7" s="15"/>
      <c r="VVW7" s="15"/>
      <c r="VVX7" s="15"/>
      <c r="VVY7" s="15"/>
      <c r="VVZ7" s="15"/>
      <c r="VWA7" s="15"/>
      <c r="VWB7" s="15"/>
      <c r="VWC7" s="15"/>
      <c r="VWD7" s="15"/>
      <c r="VWE7" s="15"/>
      <c r="VWF7" s="15"/>
      <c r="VWG7" s="15"/>
      <c r="VWH7" s="15"/>
      <c r="VWI7" s="15"/>
      <c r="VWJ7" s="15"/>
      <c r="VWK7" s="15"/>
      <c r="VWL7" s="15"/>
      <c r="VWM7" s="15"/>
      <c r="VWN7" s="15"/>
      <c r="VWO7" s="15"/>
      <c r="VWP7" s="15"/>
      <c r="VWQ7" s="15"/>
      <c r="VWR7" s="15"/>
      <c r="VWS7" s="15"/>
      <c r="VWT7" s="15"/>
      <c r="VWU7" s="15"/>
      <c r="VWV7" s="15"/>
      <c r="VWW7" s="15"/>
      <c r="VWX7" s="15"/>
      <c r="VWY7" s="15"/>
      <c r="VWZ7" s="15"/>
      <c r="VXA7" s="15"/>
      <c r="VXB7" s="15"/>
      <c r="VXC7" s="15"/>
      <c r="VXD7" s="15"/>
      <c r="VXE7" s="15"/>
      <c r="VXF7" s="15"/>
      <c r="VXG7" s="15"/>
      <c r="VXH7" s="15"/>
      <c r="VXI7" s="15"/>
      <c r="VXJ7" s="15"/>
      <c r="VXK7" s="15"/>
      <c r="VXL7" s="15"/>
      <c r="VXM7" s="15"/>
      <c r="VXN7" s="15"/>
      <c r="VXO7" s="15"/>
      <c r="VXP7" s="15"/>
      <c r="VXQ7" s="15"/>
      <c r="VXR7" s="15"/>
      <c r="VXS7" s="15"/>
      <c r="VXT7" s="15"/>
      <c r="VXU7" s="15"/>
      <c r="VXV7" s="15"/>
      <c r="VXW7" s="15"/>
      <c r="VXX7" s="15"/>
      <c r="VXY7" s="15"/>
      <c r="VXZ7" s="15"/>
      <c r="VYA7" s="15"/>
      <c r="VYB7" s="15"/>
      <c r="VYC7" s="15"/>
      <c r="VYD7" s="15"/>
      <c r="VYE7" s="15"/>
      <c r="VYF7" s="15"/>
      <c r="VYG7" s="15"/>
      <c r="VYH7" s="15"/>
      <c r="VYI7" s="15"/>
      <c r="VYJ7" s="15"/>
      <c r="VYK7" s="15"/>
      <c r="VYL7" s="15"/>
      <c r="VYM7" s="15"/>
      <c r="VYN7" s="15"/>
      <c r="VYO7" s="15"/>
      <c r="VYP7" s="15"/>
      <c r="VYQ7" s="15"/>
      <c r="VYR7" s="15"/>
      <c r="VYS7" s="15"/>
      <c r="VYT7" s="15"/>
      <c r="VYU7" s="15"/>
      <c r="VYV7" s="15"/>
      <c r="VYW7" s="15"/>
      <c r="VYX7" s="15"/>
      <c r="VYY7" s="15"/>
      <c r="VYZ7" s="15"/>
      <c r="VZA7" s="15"/>
      <c r="VZB7" s="15"/>
      <c r="VZC7" s="15"/>
      <c r="VZD7" s="15"/>
      <c r="VZE7" s="15"/>
      <c r="VZF7" s="15"/>
      <c r="VZG7" s="15"/>
      <c r="VZH7" s="15"/>
      <c r="VZI7" s="15"/>
      <c r="VZJ7" s="15"/>
      <c r="VZK7" s="15"/>
      <c r="VZL7" s="15"/>
      <c r="VZM7" s="15"/>
      <c r="VZN7" s="15"/>
      <c r="VZO7" s="15"/>
      <c r="VZP7" s="15"/>
      <c r="VZQ7" s="15"/>
      <c r="VZR7" s="15"/>
      <c r="VZS7" s="15"/>
      <c r="VZT7" s="15"/>
      <c r="VZU7" s="15"/>
      <c r="VZV7" s="15"/>
      <c r="VZW7" s="15"/>
      <c r="VZX7" s="15"/>
      <c r="VZY7" s="15"/>
      <c r="VZZ7" s="15"/>
      <c r="WAA7" s="15"/>
      <c r="WAB7" s="15"/>
      <c r="WAC7" s="15"/>
      <c r="WAD7" s="15"/>
      <c r="WAE7" s="15"/>
      <c r="WAF7" s="15"/>
      <c r="WAG7" s="15"/>
      <c r="WAH7" s="15"/>
      <c r="WAI7" s="15"/>
      <c r="WAJ7" s="15"/>
      <c r="WAK7" s="15"/>
      <c r="WAL7" s="15"/>
      <c r="WAM7" s="15"/>
      <c r="WAN7" s="15"/>
      <c r="WAO7" s="15"/>
      <c r="WAP7" s="15"/>
      <c r="WAQ7" s="15"/>
      <c r="WAR7" s="15"/>
      <c r="WAS7" s="15"/>
      <c r="WAT7" s="15"/>
      <c r="WAU7" s="15"/>
      <c r="WAV7" s="15"/>
      <c r="WAW7" s="15"/>
      <c r="WAX7" s="15"/>
      <c r="WAY7" s="15"/>
      <c r="WAZ7" s="15"/>
      <c r="WBA7" s="15"/>
      <c r="WBB7" s="15"/>
      <c r="WBC7" s="15"/>
      <c r="WBD7" s="15"/>
      <c r="WBE7" s="15"/>
      <c r="WBF7" s="15"/>
      <c r="WBG7" s="15"/>
      <c r="WBH7" s="15"/>
      <c r="WBI7" s="15"/>
      <c r="WBJ7" s="15"/>
      <c r="WBK7" s="15"/>
      <c r="WBL7" s="15"/>
      <c r="WBM7" s="15"/>
      <c r="WBN7" s="15"/>
      <c r="WBO7" s="15"/>
      <c r="WBP7" s="15"/>
      <c r="WBQ7" s="15"/>
      <c r="WBR7" s="15"/>
      <c r="WBS7" s="15"/>
      <c r="WBT7" s="15"/>
      <c r="WBU7" s="15"/>
      <c r="WBV7" s="15"/>
      <c r="WBW7" s="15"/>
      <c r="WBX7" s="15"/>
      <c r="WBY7" s="15"/>
      <c r="WBZ7" s="15"/>
      <c r="WCA7" s="15"/>
      <c r="WCB7" s="15"/>
      <c r="WCC7" s="15"/>
      <c r="WCD7" s="15"/>
      <c r="WCE7" s="15"/>
      <c r="WCF7" s="15"/>
      <c r="WCG7" s="15"/>
      <c r="WCH7" s="15"/>
      <c r="WCI7" s="15"/>
      <c r="WCJ7" s="15"/>
      <c r="WCK7" s="15"/>
      <c r="WCL7" s="15"/>
      <c r="WCM7" s="15"/>
      <c r="WCN7" s="15"/>
      <c r="WCO7" s="15"/>
      <c r="WCP7" s="15"/>
      <c r="WCQ7" s="15"/>
      <c r="WCR7" s="15"/>
      <c r="WCS7" s="15"/>
      <c r="WCT7" s="15"/>
      <c r="WCU7" s="15"/>
      <c r="WCV7" s="15"/>
      <c r="WCW7" s="15"/>
      <c r="WCX7" s="15"/>
      <c r="WCY7" s="15"/>
      <c r="WCZ7" s="15"/>
      <c r="WDA7" s="15"/>
      <c r="WDB7" s="15"/>
      <c r="WDC7" s="15"/>
      <c r="WDD7" s="15"/>
      <c r="WDE7" s="15"/>
      <c r="WDF7" s="15"/>
      <c r="WDG7" s="15"/>
      <c r="WDH7" s="15"/>
      <c r="WDI7" s="15"/>
      <c r="WDJ7" s="15"/>
      <c r="WDK7" s="15"/>
      <c r="WDL7" s="15"/>
      <c r="WDM7" s="15"/>
      <c r="WDN7" s="15"/>
      <c r="WDO7" s="15"/>
      <c r="WDP7" s="15"/>
      <c r="WDQ7" s="15"/>
      <c r="WDR7" s="15"/>
      <c r="WDS7" s="15"/>
      <c r="WDT7" s="15"/>
      <c r="WDU7" s="15"/>
      <c r="WDV7" s="15"/>
      <c r="WDW7" s="15"/>
      <c r="WDX7" s="15"/>
      <c r="WDY7" s="15"/>
      <c r="WDZ7" s="15"/>
      <c r="WEA7" s="15"/>
      <c r="WEB7" s="15"/>
      <c r="WEC7" s="15"/>
      <c r="WED7" s="15"/>
      <c r="WEE7" s="15"/>
      <c r="WEF7" s="15"/>
      <c r="WEG7" s="15"/>
      <c r="WEH7" s="15"/>
      <c r="WEI7" s="15"/>
      <c r="WEJ7" s="15"/>
      <c r="WEK7" s="15"/>
      <c r="WEL7" s="15"/>
      <c r="WEM7" s="15"/>
      <c r="WEN7" s="15"/>
      <c r="WEO7" s="15"/>
      <c r="WEP7" s="15"/>
      <c r="WEQ7" s="15"/>
      <c r="WER7" s="15"/>
      <c r="WES7" s="15"/>
      <c r="WET7" s="15"/>
      <c r="WEU7" s="15"/>
      <c r="WEV7" s="15"/>
      <c r="WEW7" s="15"/>
      <c r="WEX7" s="15"/>
      <c r="WEY7" s="15"/>
      <c r="WEZ7" s="15"/>
      <c r="WFA7" s="15"/>
      <c r="WFB7" s="15"/>
      <c r="WFC7" s="15"/>
      <c r="WFD7" s="15"/>
      <c r="WFE7" s="15"/>
      <c r="WFF7" s="15"/>
      <c r="WFG7" s="15"/>
      <c r="WFH7" s="15"/>
      <c r="WFI7" s="15"/>
      <c r="WFJ7" s="15"/>
      <c r="WFK7" s="15"/>
      <c r="WFL7" s="15"/>
      <c r="WFM7" s="15"/>
      <c r="WFN7" s="15"/>
      <c r="WFO7" s="15"/>
      <c r="WFP7" s="15"/>
      <c r="WFQ7" s="15"/>
      <c r="WFR7" s="15"/>
      <c r="WFS7" s="15"/>
      <c r="WFT7" s="15"/>
      <c r="WFU7" s="15"/>
      <c r="WFV7" s="15"/>
      <c r="WFW7" s="15"/>
      <c r="WFX7" s="15"/>
      <c r="WFY7" s="15"/>
      <c r="WFZ7" s="15"/>
      <c r="WGA7" s="15"/>
      <c r="WGB7" s="15"/>
      <c r="WGC7" s="15"/>
      <c r="WGD7" s="15"/>
      <c r="WGE7" s="15"/>
      <c r="WGF7" s="15"/>
      <c r="WGG7" s="15"/>
      <c r="WGH7" s="15"/>
      <c r="WGI7" s="15"/>
      <c r="WGJ7" s="15"/>
      <c r="WGK7" s="15"/>
      <c r="WGL7" s="15"/>
      <c r="WGM7" s="15"/>
      <c r="WGN7" s="15"/>
      <c r="WGO7" s="15"/>
      <c r="WGP7" s="15"/>
      <c r="WGQ7" s="15"/>
      <c r="WGR7" s="15"/>
      <c r="WGS7" s="15"/>
      <c r="WGT7" s="15"/>
      <c r="WGU7" s="15"/>
      <c r="WGV7" s="15"/>
      <c r="WGW7" s="15"/>
      <c r="WGX7" s="15"/>
      <c r="WGY7" s="15"/>
      <c r="WGZ7" s="15"/>
      <c r="WHA7" s="15"/>
      <c r="WHB7" s="15"/>
      <c r="WHC7" s="15"/>
      <c r="WHD7" s="15"/>
      <c r="WHE7" s="15"/>
      <c r="WHF7" s="15"/>
      <c r="WHG7" s="15"/>
      <c r="WHH7" s="15"/>
      <c r="WHI7" s="15"/>
      <c r="WHJ7" s="15"/>
      <c r="WHK7" s="15"/>
      <c r="WHL7" s="15"/>
      <c r="WHM7" s="15"/>
      <c r="WHN7" s="15"/>
      <c r="WHO7" s="15"/>
      <c r="WHP7" s="15"/>
      <c r="WHQ7" s="15"/>
      <c r="WHR7" s="15"/>
      <c r="WHS7" s="15"/>
      <c r="WHT7" s="15"/>
      <c r="WHU7" s="15"/>
      <c r="WHV7" s="15"/>
      <c r="WHW7" s="15"/>
      <c r="WHX7" s="15"/>
      <c r="WHY7" s="15"/>
      <c r="WHZ7" s="15"/>
      <c r="WIA7" s="15"/>
      <c r="WIB7" s="15"/>
      <c r="WIC7" s="15"/>
      <c r="WID7" s="15"/>
      <c r="WIE7" s="15"/>
      <c r="WIF7" s="15"/>
      <c r="WIG7" s="15"/>
      <c r="WIH7" s="15"/>
      <c r="WII7" s="15"/>
      <c r="WIJ7" s="15"/>
      <c r="WIK7" s="15"/>
      <c r="WIL7" s="15"/>
      <c r="WIM7" s="15"/>
      <c r="WIN7" s="15"/>
      <c r="WIO7" s="15"/>
      <c r="WIP7" s="15"/>
      <c r="WIQ7" s="15"/>
      <c r="WIR7" s="15"/>
      <c r="WIS7" s="15"/>
      <c r="WIT7" s="15"/>
      <c r="WIU7" s="15"/>
      <c r="WIV7" s="15"/>
      <c r="WIW7" s="15"/>
      <c r="WIX7" s="15"/>
      <c r="WIY7" s="15"/>
      <c r="WIZ7" s="15"/>
      <c r="WJA7" s="15"/>
      <c r="WJB7" s="15"/>
      <c r="WJC7" s="15"/>
      <c r="WJD7" s="15"/>
      <c r="WJE7" s="15"/>
      <c r="WJF7" s="15"/>
      <c r="WJG7" s="15"/>
      <c r="WJH7" s="15"/>
      <c r="WJI7" s="15"/>
      <c r="WJJ7" s="15"/>
      <c r="WJK7" s="15"/>
      <c r="WJL7" s="15"/>
      <c r="WJM7" s="15"/>
      <c r="WJN7" s="15"/>
      <c r="WJO7" s="15"/>
      <c r="WJP7" s="15"/>
      <c r="WJQ7" s="15"/>
      <c r="WJR7" s="15"/>
      <c r="WJS7" s="15"/>
      <c r="WJT7" s="15"/>
      <c r="WJU7" s="15"/>
      <c r="WJV7" s="15"/>
      <c r="WJW7" s="15"/>
      <c r="WJX7" s="15"/>
      <c r="WJY7" s="15"/>
      <c r="WJZ7" s="15"/>
      <c r="WKA7" s="15"/>
      <c r="WKB7" s="15"/>
      <c r="WKC7" s="15"/>
      <c r="WKD7" s="15"/>
      <c r="WKE7" s="15"/>
      <c r="WKF7" s="15"/>
      <c r="WKG7" s="15"/>
      <c r="WKH7" s="15"/>
      <c r="WKI7" s="15"/>
      <c r="WKJ7" s="15"/>
      <c r="WKK7" s="15"/>
      <c r="WKL7" s="15"/>
      <c r="WKM7" s="15"/>
      <c r="WKN7" s="15"/>
      <c r="WKO7" s="15"/>
      <c r="WKP7" s="15"/>
      <c r="WKQ7" s="15"/>
      <c r="WKR7" s="15"/>
      <c r="WKS7" s="15"/>
      <c r="WKT7" s="15"/>
      <c r="WKU7" s="15"/>
      <c r="WKV7" s="15"/>
      <c r="WKW7" s="15"/>
      <c r="WKX7" s="15"/>
      <c r="WKY7" s="15"/>
      <c r="WKZ7" s="15"/>
      <c r="WLA7" s="15"/>
      <c r="WLB7" s="15"/>
      <c r="WLC7" s="15"/>
      <c r="WLD7" s="15"/>
      <c r="WLE7" s="15"/>
      <c r="WLF7" s="15"/>
      <c r="WLG7" s="15"/>
      <c r="WLH7" s="15"/>
      <c r="WLI7" s="15"/>
      <c r="WLJ7" s="15"/>
      <c r="WLK7" s="15"/>
      <c r="WLL7" s="15"/>
      <c r="WLM7" s="15"/>
      <c r="WLN7" s="15"/>
      <c r="WLO7" s="15"/>
      <c r="WLP7" s="15"/>
      <c r="WLQ7" s="15"/>
      <c r="WLR7" s="15"/>
      <c r="WLS7" s="15"/>
      <c r="WLT7" s="15"/>
      <c r="WLU7" s="15"/>
      <c r="WLV7" s="15"/>
      <c r="WLW7" s="15"/>
      <c r="WLX7" s="15"/>
      <c r="WLY7" s="15"/>
      <c r="WLZ7" s="15"/>
      <c r="WMA7" s="15"/>
      <c r="WMB7" s="15"/>
      <c r="WMC7" s="15"/>
      <c r="WMD7" s="15"/>
      <c r="WME7" s="15"/>
      <c r="WMF7" s="15"/>
      <c r="WMG7" s="15"/>
      <c r="WMH7" s="15"/>
      <c r="WMI7" s="15"/>
      <c r="WMJ7" s="15"/>
      <c r="WMK7" s="15"/>
      <c r="WML7" s="15"/>
      <c r="WMM7" s="15"/>
      <c r="WMN7" s="15"/>
      <c r="WMO7" s="15"/>
      <c r="WMP7" s="15"/>
      <c r="WMQ7" s="15"/>
      <c r="WMR7" s="15"/>
      <c r="WMS7" s="15"/>
      <c r="WMT7" s="15"/>
      <c r="WMU7" s="15"/>
      <c r="WMV7" s="15"/>
      <c r="WMW7" s="15"/>
      <c r="WMX7" s="15"/>
      <c r="WMY7" s="15"/>
      <c r="WMZ7" s="15"/>
      <c r="WNA7" s="15"/>
      <c r="WNB7" s="15"/>
      <c r="WNC7" s="15"/>
      <c r="WND7" s="15"/>
      <c r="WNE7" s="15"/>
      <c r="WNF7" s="15"/>
      <c r="WNG7" s="15"/>
      <c r="WNH7" s="15"/>
      <c r="WNI7" s="15"/>
      <c r="WNJ7" s="15"/>
      <c r="WNK7" s="15"/>
      <c r="WNL7" s="15"/>
      <c r="WNM7" s="15"/>
      <c r="WNN7" s="15"/>
      <c r="WNO7" s="15"/>
      <c r="WNP7" s="15"/>
      <c r="WNQ7" s="15"/>
      <c r="WNR7" s="15"/>
      <c r="WNS7" s="15"/>
      <c r="WNT7" s="15"/>
      <c r="WNU7" s="15"/>
      <c r="WNV7" s="15"/>
      <c r="WNW7" s="15"/>
      <c r="WNX7" s="15"/>
      <c r="WNY7" s="15"/>
      <c r="WNZ7" s="15"/>
      <c r="WOA7" s="15"/>
      <c r="WOB7" s="15"/>
      <c r="WOC7" s="15"/>
      <c r="WOD7" s="15"/>
      <c r="WOE7" s="15"/>
      <c r="WOF7" s="15"/>
      <c r="WOG7" s="15"/>
      <c r="WOH7" s="15"/>
      <c r="WOI7" s="15"/>
      <c r="WOJ7" s="15"/>
      <c r="WOK7" s="15"/>
      <c r="WOL7" s="15"/>
      <c r="WOM7" s="15"/>
      <c r="WON7" s="15"/>
      <c r="WOO7" s="15"/>
      <c r="WOP7" s="15"/>
      <c r="WOQ7" s="15"/>
      <c r="WOR7" s="15"/>
      <c r="WOS7" s="15"/>
      <c r="WOT7" s="15"/>
      <c r="WOU7" s="15"/>
      <c r="WOV7" s="15"/>
      <c r="WOW7" s="15"/>
      <c r="WOX7" s="15"/>
      <c r="WOY7" s="15"/>
      <c r="WOZ7" s="15"/>
      <c r="WPA7" s="15"/>
      <c r="WPB7" s="15"/>
      <c r="WPC7" s="15"/>
      <c r="WPD7" s="15"/>
      <c r="WPE7" s="15"/>
      <c r="WPF7" s="15"/>
      <c r="WPG7" s="15"/>
      <c r="WPH7" s="15"/>
      <c r="WPI7" s="15"/>
      <c r="WPJ7" s="15"/>
      <c r="WPK7" s="15"/>
      <c r="WPL7" s="15"/>
      <c r="WPM7" s="15"/>
      <c r="WPN7" s="15"/>
      <c r="WPO7" s="15"/>
      <c r="WPP7" s="15"/>
      <c r="WPQ7" s="15"/>
      <c r="WPR7" s="15"/>
      <c r="WPS7" s="15"/>
      <c r="WPT7" s="15"/>
      <c r="WPU7" s="15"/>
      <c r="WPV7" s="15"/>
      <c r="WPW7" s="15"/>
      <c r="WPX7" s="15"/>
      <c r="WPY7" s="15"/>
      <c r="WPZ7" s="15"/>
      <c r="WQA7" s="15"/>
      <c r="WQB7" s="15"/>
      <c r="WQC7" s="15"/>
      <c r="WQD7" s="15"/>
      <c r="WQE7" s="15"/>
      <c r="WQF7" s="15"/>
      <c r="WQG7" s="15"/>
      <c r="WQH7" s="15"/>
      <c r="WQI7" s="15"/>
      <c r="WQJ7" s="15"/>
      <c r="WQK7" s="15"/>
      <c r="WQL7" s="15"/>
      <c r="WQM7" s="15"/>
      <c r="WQN7" s="15"/>
      <c r="WQO7" s="15"/>
      <c r="WQP7" s="15"/>
      <c r="WQQ7" s="15"/>
      <c r="WQR7" s="15"/>
      <c r="WQS7" s="15"/>
      <c r="WQT7" s="15"/>
      <c r="WQU7" s="15"/>
      <c r="WQV7" s="15"/>
      <c r="WQW7" s="15"/>
      <c r="WQX7" s="15"/>
      <c r="WQY7" s="15"/>
      <c r="WQZ7" s="15"/>
      <c r="WRA7" s="15"/>
      <c r="WRB7" s="15"/>
      <c r="WRC7" s="15"/>
      <c r="WRD7" s="15"/>
      <c r="WRE7" s="15"/>
      <c r="WRF7" s="15"/>
      <c r="WRG7" s="15"/>
      <c r="WRH7" s="15"/>
      <c r="WRI7" s="15"/>
      <c r="WRJ7" s="15"/>
      <c r="WRK7" s="15"/>
      <c r="WRL7" s="15"/>
      <c r="WRM7" s="15"/>
      <c r="WRN7" s="15"/>
      <c r="WRO7" s="15"/>
      <c r="WRP7" s="15"/>
      <c r="WRQ7" s="15"/>
      <c r="WRR7" s="15"/>
      <c r="WRS7" s="15"/>
      <c r="WRT7" s="15"/>
      <c r="WRU7" s="15"/>
      <c r="WRV7" s="15"/>
      <c r="WRW7" s="15"/>
      <c r="WRX7" s="15"/>
      <c r="WRY7" s="15"/>
      <c r="WRZ7" s="15"/>
      <c r="WSA7" s="15"/>
      <c r="WSB7" s="15"/>
      <c r="WSC7" s="15"/>
      <c r="WSD7" s="15"/>
      <c r="WSE7" s="15"/>
      <c r="WSF7" s="15"/>
      <c r="WSG7" s="15"/>
      <c r="WSH7" s="15"/>
      <c r="WSI7" s="15"/>
      <c r="WSJ7" s="15"/>
      <c r="WSK7" s="15"/>
      <c r="WSL7" s="15"/>
      <c r="WSM7" s="15"/>
      <c r="WSN7" s="15"/>
      <c r="WSO7" s="15"/>
      <c r="WSP7" s="15"/>
      <c r="WSQ7" s="15"/>
      <c r="WSR7" s="15"/>
      <c r="WSS7" s="15"/>
      <c r="WST7" s="15"/>
      <c r="WSU7" s="15"/>
      <c r="WSV7" s="15"/>
      <c r="WSW7" s="15"/>
      <c r="WSX7" s="15"/>
      <c r="WSY7" s="15"/>
      <c r="WSZ7" s="15"/>
      <c r="WTA7" s="15"/>
      <c r="WTB7" s="15"/>
      <c r="WTC7" s="15"/>
      <c r="WTD7" s="15"/>
      <c r="WTE7" s="15"/>
      <c r="WTF7" s="15"/>
      <c r="WTG7" s="15"/>
      <c r="WTH7" s="15"/>
      <c r="WTI7" s="15"/>
      <c r="WTJ7" s="15"/>
      <c r="WTK7" s="15"/>
      <c r="WTL7" s="15"/>
      <c r="WTM7" s="15"/>
      <c r="WTN7" s="15"/>
      <c r="WTO7" s="15"/>
      <c r="WTP7" s="15"/>
      <c r="WTQ7" s="15"/>
      <c r="WTR7" s="15"/>
      <c r="WTS7" s="15"/>
      <c r="WTT7" s="15"/>
      <c r="WTU7" s="15"/>
      <c r="WTV7" s="15"/>
      <c r="WTW7" s="15"/>
      <c r="WTX7" s="15"/>
      <c r="WTY7" s="15"/>
      <c r="WTZ7" s="15"/>
      <c r="WUA7" s="15"/>
      <c r="WUB7" s="15"/>
      <c r="WUC7" s="15"/>
      <c r="WUD7" s="15"/>
      <c r="WUE7" s="15"/>
      <c r="WUF7" s="15"/>
      <c r="WUG7" s="15"/>
      <c r="WUH7" s="15"/>
      <c r="WUI7" s="15"/>
      <c r="WUJ7" s="15"/>
      <c r="WUK7" s="15"/>
      <c r="WUL7" s="15"/>
      <c r="WUM7" s="15"/>
      <c r="WUN7" s="15"/>
      <c r="WUO7" s="15"/>
      <c r="WUP7" s="15"/>
      <c r="WUQ7" s="15"/>
      <c r="WUR7" s="15"/>
      <c r="WUS7" s="15"/>
      <c r="WUT7" s="15"/>
      <c r="WUU7" s="15"/>
      <c r="WUV7" s="15"/>
      <c r="WUW7" s="15"/>
      <c r="WUX7" s="15"/>
      <c r="WUY7" s="15"/>
      <c r="WUZ7" s="15"/>
      <c r="WVA7" s="15"/>
      <c r="WVB7" s="15"/>
      <c r="WVC7" s="15"/>
      <c r="WVD7" s="15"/>
      <c r="WVE7" s="15"/>
      <c r="WVF7" s="15"/>
      <c r="WVG7" s="15"/>
      <c r="WVH7" s="15"/>
      <c r="WVI7" s="15"/>
      <c r="WVJ7" s="15"/>
      <c r="WVK7" s="15"/>
      <c r="WVL7" s="15"/>
      <c r="WVM7" s="15"/>
      <c r="WVN7" s="15"/>
      <c r="WVO7" s="15"/>
      <c r="WVP7" s="15"/>
      <c r="WVQ7" s="15"/>
      <c r="WVR7" s="15"/>
      <c r="WVS7" s="15"/>
      <c r="WVT7" s="15"/>
      <c r="WVU7" s="15"/>
      <c r="WVV7" s="15"/>
      <c r="WVW7" s="15"/>
      <c r="WVX7" s="15"/>
      <c r="WVY7" s="15"/>
      <c r="WVZ7" s="15"/>
      <c r="WWA7" s="15"/>
      <c r="WWB7" s="15"/>
      <c r="WWC7" s="15"/>
      <c r="WWD7" s="15"/>
      <c r="WWE7" s="15"/>
      <c r="WWF7" s="15"/>
      <c r="WWG7" s="15"/>
      <c r="WWH7" s="15"/>
      <c r="WWI7" s="15"/>
      <c r="WWJ7" s="15"/>
      <c r="WWK7" s="15"/>
      <c r="WWL7" s="15"/>
      <c r="WWM7" s="15"/>
      <c r="WWN7" s="15"/>
      <c r="WWO7" s="15"/>
      <c r="WWP7" s="15"/>
      <c r="WWQ7" s="15"/>
      <c r="WWR7" s="15"/>
      <c r="WWS7" s="15"/>
      <c r="WWT7" s="15"/>
      <c r="WWU7" s="15"/>
      <c r="WWV7" s="15"/>
      <c r="WWW7" s="15"/>
      <c r="WWX7" s="15"/>
      <c r="WWY7" s="15"/>
      <c r="WWZ7" s="15"/>
      <c r="WXA7" s="15"/>
      <c r="WXB7" s="15"/>
      <c r="WXC7" s="15"/>
      <c r="WXD7" s="15"/>
      <c r="WXE7" s="15"/>
      <c r="WXF7" s="15"/>
      <c r="WXG7" s="15"/>
      <c r="WXH7" s="15"/>
      <c r="WXI7" s="15"/>
      <c r="WXJ7" s="15"/>
      <c r="WXK7" s="15"/>
      <c r="WXL7" s="15"/>
      <c r="WXM7" s="15"/>
      <c r="WXN7" s="15"/>
      <c r="WXO7" s="15"/>
      <c r="WXP7" s="15"/>
      <c r="WXQ7" s="15"/>
      <c r="WXR7" s="15"/>
      <c r="WXS7" s="15"/>
      <c r="WXT7" s="15"/>
      <c r="WXU7" s="15"/>
      <c r="WXV7" s="15"/>
      <c r="WXW7" s="15"/>
      <c r="WXX7" s="15"/>
      <c r="WXY7" s="15"/>
      <c r="WXZ7" s="15"/>
      <c r="WYA7" s="15"/>
      <c r="WYB7" s="15"/>
      <c r="WYC7" s="15"/>
      <c r="WYD7" s="15"/>
      <c r="WYE7" s="15"/>
      <c r="WYF7" s="15"/>
      <c r="WYG7" s="15"/>
      <c r="WYH7" s="15"/>
      <c r="WYI7" s="15"/>
      <c r="WYJ7" s="15"/>
      <c r="WYK7" s="15"/>
      <c r="WYL7" s="15"/>
      <c r="WYM7" s="15"/>
      <c r="WYN7" s="15"/>
      <c r="WYO7" s="15"/>
      <c r="WYP7" s="15"/>
      <c r="WYQ7" s="15"/>
      <c r="WYR7" s="15"/>
      <c r="WYS7" s="15"/>
      <c r="WYT7" s="15"/>
      <c r="WYU7" s="15"/>
      <c r="WYV7" s="15"/>
      <c r="WYW7" s="15"/>
      <c r="WYX7" s="15"/>
      <c r="WYY7" s="15"/>
      <c r="WYZ7" s="15"/>
      <c r="WZA7" s="15"/>
      <c r="WZB7" s="15"/>
      <c r="WZC7" s="15"/>
      <c r="WZD7" s="15"/>
      <c r="WZE7" s="15"/>
      <c r="WZF7" s="15"/>
      <c r="WZG7" s="15"/>
      <c r="WZH7" s="15"/>
      <c r="WZI7" s="15"/>
      <c r="WZJ7" s="15"/>
      <c r="WZK7" s="15"/>
      <c r="WZL7" s="15"/>
      <c r="WZM7" s="15"/>
      <c r="WZN7" s="15"/>
      <c r="WZO7" s="15"/>
      <c r="WZP7" s="15"/>
      <c r="WZQ7" s="15"/>
      <c r="WZR7" s="15"/>
      <c r="WZS7" s="15"/>
      <c r="WZT7" s="15"/>
      <c r="WZU7" s="15"/>
      <c r="WZV7" s="15"/>
      <c r="WZW7" s="15"/>
      <c r="WZX7" s="15"/>
      <c r="WZY7" s="15"/>
      <c r="WZZ7" s="15"/>
      <c r="XAA7" s="15"/>
      <c r="XAB7" s="15"/>
      <c r="XAC7" s="15"/>
      <c r="XAD7" s="15"/>
      <c r="XAE7" s="15"/>
      <c r="XAF7" s="15"/>
      <c r="XAG7" s="15"/>
      <c r="XAH7" s="15"/>
      <c r="XAI7" s="15"/>
      <c r="XAJ7" s="15"/>
      <c r="XAK7" s="15"/>
      <c r="XAL7" s="15"/>
      <c r="XAM7" s="15"/>
      <c r="XAN7" s="15"/>
      <c r="XAO7" s="15"/>
      <c r="XAP7" s="15"/>
      <c r="XAQ7" s="15"/>
      <c r="XAR7" s="15"/>
      <c r="XAS7" s="15"/>
      <c r="XAT7" s="15"/>
      <c r="XAU7" s="15"/>
      <c r="XAV7" s="15"/>
      <c r="XAW7" s="15"/>
      <c r="XAX7" s="15"/>
      <c r="XAY7" s="15"/>
      <c r="XAZ7" s="15"/>
      <c r="XBA7" s="15"/>
      <c r="XBB7" s="15"/>
      <c r="XBC7" s="15"/>
      <c r="XBD7" s="15"/>
      <c r="XBE7" s="15"/>
      <c r="XBF7" s="15"/>
      <c r="XBG7" s="15"/>
      <c r="XBH7" s="15"/>
      <c r="XBI7" s="15"/>
      <c r="XBJ7" s="15"/>
      <c r="XBK7" s="15"/>
      <c r="XBL7" s="15"/>
      <c r="XBM7" s="15"/>
      <c r="XBN7" s="15"/>
      <c r="XBO7" s="15"/>
      <c r="XBP7" s="15"/>
      <c r="XBQ7" s="15"/>
      <c r="XBR7" s="15"/>
      <c r="XBS7" s="15"/>
      <c r="XBT7" s="15"/>
      <c r="XBU7" s="15"/>
      <c r="XBV7" s="15"/>
      <c r="XBW7" s="15"/>
      <c r="XBX7" s="15"/>
      <c r="XBY7" s="15"/>
      <c r="XBZ7" s="15"/>
      <c r="XCA7" s="15"/>
      <c r="XCB7" s="15"/>
      <c r="XCC7" s="15"/>
      <c r="XCD7" s="15"/>
      <c r="XCE7" s="15"/>
      <c r="XCF7" s="15"/>
      <c r="XCG7" s="15"/>
      <c r="XCH7" s="15"/>
      <c r="XCI7" s="15"/>
      <c r="XCJ7" s="15"/>
      <c r="XCK7" s="15"/>
      <c r="XCL7" s="15"/>
      <c r="XCM7" s="15"/>
      <c r="XCN7" s="15"/>
      <c r="XCO7" s="15"/>
      <c r="XCP7" s="15"/>
      <c r="XCQ7" s="15"/>
      <c r="XCR7" s="15"/>
      <c r="XCS7" s="15"/>
      <c r="XCT7" s="15"/>
      <c r="XCU7" s="15"/>
      <c r="XCV7" s="15"/>
      <c r="XCW7" s="15"/>
      <c r="XCX7" s="15"/>
      <c r="XCY7" s="15"/>
      <c r="XCZ7" s="15"/>
      <c r="XDA7" s="15"/>
      <c r="XDB7" s="15"/>
      <c r="XDC7" s="15"/>
      <c r="XDD7" s="15"/>
      <c r="XDE7" s="15"/>
      <c r="XDF7" s="15"/>
      <c r="XDG7" s="15"/>
      <c r="XDH7" s="15"/>
      <c r="XDI7" s="15"/>
      <c r="XDJ7" s="15"/>
      <c r="XDK7" s="15"/>
      <c r="XDL7" s="15"/>
      <c r="XDM7" s="15"/>
      <c r="XDN7" s="15"/>
      <c r="XDO7" s="15"/>
      <c r="XDP7" s="15"/>
      <c r="XDQ7" s="15"/>
      <c r="XDR7" s="15"/>
      <c r="XDS7" s="15"/>
      <c r="XDT7" s="15"/>
      <c r="XDU7" s="15"/>
      <c r="XDV7" s="15"/>
      <c r="XDW7" s="15"/>
      <c r="XDX7" s="15"/>
      <c r="XDY7" s="15"/>
      <c r="XDZ7" s="15"/>
      <c r="XEA7" s="15"/>
      <c r="XEB7" s="15"/>
      <c r="XEC7" s="15"/>
      <c r="XED7" s="15"/>
      <c r="XEE7" s="15"/>
      <c r="XEF7" s="15"/>
      <c r="XEG7" s="15"/>
      <c r="XEH7" s="15"/>
      <c r="XEI7" s="15"/>
      <c r="XEJ7" s="15"/>
      <c r="XEK7" s="15"/>
      <c r="XEL7" s="15"/>
      <c r="XEM7" s="15"/>
      <c r="XEN7" s="15"/>
      <c r="XEO7" s="15"/>
      <c r="XEP7" s="15"/>
      <c r="XEQ7" s="15"/>
      <c r="XER7" s="15"/>
      <c r="XES7" s="15"/>
      <c r="XET7" s="15"/>
      <c r="XEU7" s="15"/>
      <c r="XEV7" s="15"/>
      <c r="XEW7" s="15"/>
      <c r="XEX7" s="15"/>
      <c r="XEY7" s="15"/>
      <c r="XEZ7" s="15"/>
      <c r="XFA7" s="15"/>
      <c r="XFB7" s="15"/>
      <c r="XFC7" s="15"/>
    </row>
    <row r="8" spans="1:16383" s="19" customFormat="1" x14ac:dyDescent="0.45">
      <c r="A8" s="14" t="s">
        <v>11882</v>
      </c>
      <c r="B8" s="15" t="str" cm="1">
        <f t="array" ref="B8:AH8">MID(A8,_xlfn.SEQUENCE(1,ROUNDUP(LEN(A8)/2,0),1,2),2)</f>
        <v>00</v>
      </c>
      <c r="C8" s="15" t="str">
        <v>00</v>
      </c>
      <c r="D8" s="15" t="str">
        <v>1E</v>
      </c>
      <c r="E8" s="15" t="str">
        <v>1D</v>
      </c>
      <c r="F8" s="15" t="str">
        <v>07</v>
      </c>
      <c r="G8" s="16" t="str">
        <v>01</v>
      </c>
      <c r="H8" s="15" t="str">
        <v>16</v>
      </c>
      <c r="I8" s="15" t="str">
        <v>06</v>
      </c>
      <c r="J8" s="15" t="str">
        <v>00</v>
      </c>
      <c r="K8" s="15" t="str">
        <v>44</v>
      </c>
      <c r="L8" s="15" t="str">
        <v>23</v>
      </c>
      <c r="M8" s="15" t="str">
        <v>94</v>
      </c>
      <c r="N8" s="15" t="str">
        <v>18</v>
      </c>
      <c r="O8" s="15" t="str">
        <v>00</v>
      </c>
      <c r="P8" s="15" t="str">
        <v>00</v>
      </c>
      <c r="Q8" s="15" t="str">
        <v>01</v>
      </c>
      <c r="R8" s="15" t="str">
        <v>4C</v>
      </c>
      <c r="S8" s="15" t="str">
        <v>35</v>
      </c>
      <c r="T8" s="14" t="str">
        <v>30</v>
      </c>
      <c r="U8" s="14" t="str">
        <v>10</v>
      </c>
      <c r="V8" s="17" t="str">
        <v>1E</v>
      </c>
      <c r="W8" s="14" t="str">
        <v>85</v>
      </c>
      <c r="X8" s="14" t="str">
        <v>D0</v>
      </c>
      <c r="Y8" s="18" t="str">
        <v>00</v>
      </c>
      <c r="Z8" s="14" t="str">
        <v>01</v>
      </c>
      <c r="AA8" s="14" t="str">
        <v>00</v>
      </c>
      <c r="AB8" s="14" t="str">
        <v>27</v>
      </c>
      <c r="AC8" s="15" t="str">
        <v>21</v>
      </c>
      <c r="AD8" s="15" t="str">
        <v>30</v>
      </c>
      <c r="AE8" s="15" t="str">
        <v>00</v>
      </c>
      <c r="AF8" s="15" t="str">
        <v>E2</v>
      </c>
      <c r="AG8" s="15" t="str">
        <v>EA</v>
      </c>
      <c r="AH8" s="15" t="str">
        <v>00</v>
      </c>
      <c r="AI8" s="15"/>
      <c r="AJ8" s="14">
        <v>18</v>
      </c>
      <c r="AK8" s="17">
        <v>46010</v>
      </c>
      <c r="AL8" s="14"/>
      <c r="AM8" s="14" t="s">
        <v>28277</v>
      </c>
      <c r="AN8" s="18">
        <v>0</v>
      </c>
      <c r="AO8" s="14"/>
      <c r="AP8" s="14">
        <v>0</v>
      </c>
      <c r="AQ8" s="14">
        <v>58090</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5"/>
      <c r="KY8" s="15"/>
      <c r="KZ8" s="15"/>
      <c r="LA8" s="15"/>
      <c r="LB8" s="15"/>
      <c r="LC8" s="15"/>
      <c r="LD8" s="15"/>
      <c r="LE8" s="15"/>
      <c r="LF8" s="15"/>
      <c r="LG8" s="15"/>
      <c r="LH8" s="15"/>
      <c r="LI8" s="15"/>
      <c r="LJ8" s="15"/>
      <c r="LK8" s="15"/>
      <c r="LL8" s="15"/>
      <c r="LM8" s="15"/>
      <c r="LN8" s="15"/>
      <c r="LO8" s="15"/>
      <c r="LP8" s="15"/>
      <c r="LQ8" s="15"/>
      <c r="LR8" s="15"/>
      <c r="LS8" s="15"/>
      <c r="LT8" s="15"/>
      <c r="LU8" s="15"/>
      <c r="LV8" s="15"/>
      <c r="LW8" s="15"/>
      <c r="LX8" s="15"/>
      <c r="LY8" s="15"/>
      <c r="LZ8" s="15"/>
      <c r="MA8" s="15"/>
      <c r="MB8" s="15"/>
      <c r="MC8" s="15"/>
      <c r="MD8" s="15"/>
      <c r="ME8" s="15"/>
      <c r="MF8" s="15"/>
      <c r="MG8" s="15"/>
      <c r="MH8" s="15"/>
      <c r="MI8" s="15"/>
      <c r="MJ8" s="15"/>
      <c r="MK8" s="15"/>
      <c r="ML8" s="15"/>
      <c r="MM8" s="15"/>
      <c r="MN8" s="15"/>
      <c r="MO8" s="15"/>
      <c r="MP8" s="15"/>
      <c r="MQ8" s="15"/>
      <c r="MR8" s="15"/>
      <c r="MS8" s="15"/>
      <c r="MT8" s="15"/>
      <c r="MU8" s="15"/>
      <c r="MV8" s="15"/>
      <c r="MW8" s="15"/>
      <c r="MX8" s="15"/>
      <c r="MY8" s="15"/>
      <c r="MZ8" s="15"/>
      <c r="NA8" s="15"/>
      <c r="NB8" s="15"/>
      <c r="NC8" s="15"/>
      <c r="ND8" s="15"/>
      <c r="NE8" s="15"/>
      <c r="NF8" s="15"/>
      <c r="NG8" s="15"/>
      <c r="NH8" s="15"/>
      <c r="NI8" s="15"/>
      <c r="NJ8" s="15"/>
      <c r="NK8" s="15"/>
      <c r="NL8" s="15"/>
      <c r="NM8" s="15"/>
      <c r="NN8" s="15"/>
      <c r="NO8" s="15"/>
      <c r="NP8" s="15"/>
      <c r="NQ8" s="15"/>
      <c r="NR8" s="15"/>
      <c r="NS8" s="15"/>
      <c r="NT8" s="15"/>
      <c r="NU8" s="15"/>
      <c r="NV8" s="15"/>
      <c r="NW8" s="15"/>
      <c r="NX8" s="15"/>
      <c r="NY8" s="15"/>
      <c r="NZ8" s="15"/>
      <c r="OA8" s="15"/>
      <c r="OB8" s="15"/>
      <c r="OC8" s="15"/>
      <c r="OD8" s="15"/>
      <c r="OE8" s="15"/>
      <c r="OF8" s="15"/>
      <c r="OG8" s="15"/>
      <c r="OH8" s="15"/>
      <c r="OI8" s="15"/>
      <c r="OJ8" s="15"/>
      <c r="OK8" s="15"/>
      <c r="OL8" s="15"/>
      <c r="OM8" s="15"/>
      <c r="ON8" s="15"/>
      <c r="OO8" s="15"/>
      <c r="OP8" s="15"/>
      <c r="OQ8" s="15"/>
      <c r="OR8" s="15"/>
      <c r="OS8" s="15"/>
      <c r="OT8" s="15"/>
      <c r="OU8" s="15"/>
      <c r="OV8" s="15"/>
      <c r="OW8" s="15"/>
      <c r="OX8" s="15"/>
      <c r="OY8" s="15"/>
      <c r="OZ8" s="15"/>
      <c r="PA8" s="15"/>
      <c r="PB8" s="15"/>
      <c r="PC8" s="15"/>
      <c r="PD8" s="15"/>
      <c r="PE8" s="15"/>
      <c r="PF8" s="15"/>
      <c r="PG8" s="15"/>
      <c r="PH8" s="15"/>
      <c r="PI8" s="15"/>
      <c r="PJ8" s="15"/>
      <c r="PK8" s="15"/>
      <c r="PL8" s="15"/>
      <c r="PM8" s="15"/>
      <c r="PN8" s="15"/>
      <c r="PO8" s="15"/>
      <c r="PP8" s="15"/>
      <c r="PQ8" s="15"/>
      <c r="PR8" s="15"/>
      <c r="PS8" s="15"/>
      <c r="PT8" s="15"/>
      <c r="PU8" s="15"/>
      <c r="PV8" s="15"/>
      <c r="PW8" s="15"/>
      <c r="PX8" s="15"/>
      <c r="PY8" s="15"/>
      <c r="PZ8" s="15"/>
      <c r="QA8" s="15"/>
      <c r="QB8" s="15"/>
      <c r="QC8" s="15"/>
      <c r="QD8" s="15"/>
      <c r="QE8" s="15"/>
      <c r="QF8" s="15"/>
      <c r="QG8" s="15"/>
      <c r="QH8" s="15"/>
      <c r="QI8" s="15"/>
      <c r="QJ8" s="15"/>
      <c r="QK8" s="15"/>
      <c r="QL8" s="15"/>
      <c r="QM8" s="15"/>
      <c r="QN8" s="15"/>
      <c r="QO8" s="15"/>
      <c r="QP8" s="15"/>
      <c r="QQ8" s="15"/>
      <c r="QR8" s="15"/>
      <c r="QS8" s="15"/>
      <c r="QT8" s="15"/>
      <c r="QU8" s="15"/>
      <c r="QV8" s="15"/>
      <c r="QW8" s="15"/>
      <c r="QX8" s="15"/>
      <c r="QY8" s="15"/>
      <c r="QZ8" s="15"/>
      <c r="RA8" s="15"/>
      <c r="RB8" s="15"/>
      <c r="RC8" s="15"/>
      <c r="RD8" s="15"/>
      <c r="RE8" s="15"/>
      <c r="RF8" s="15"/>
      <c r="RG8" s="15"/>
      <c r="RH8" s="15"/>
      <c r="RI8" s="15"/>
      <c r="RJ8" s="15"/>
      <c r="RK8" s="15"/>
      <c r="RL8" s="15"/>
      <c r="RM8" s="15"/>
      <c r="RN8" s="15"/>
      <c r="RO8" s="15"/>
      <c r="RP8" s="15"/>
      <c r="RQ8" s="15"/>
      <c r="RR8" s="15"/>
      <c r="RS8" s="15"/>
      <c r="RT8" s="15"/>
      <c r="RU8" s="15"/>
      <c r="RV8" s="15"/>
      <c r="RW8" s="15"/>
      <c r="RX8" s="15"/>
      <c r="RY8" s="15"/>
      <c r="RZ8" s="15"/>
      <c r="SA8" s="15"/>
      <c r="SB8" s="15"/>
      <c r="SC8" s="15"/>
      <c r="SD8" s="15"/>
      <c r="SE8" s="15"/>
      <c r="SF8" s="15"/>
      <c r="SG8" s="15"/>
      <c r="SH8" s="15"/>
      <c r="SI8" s="15"/>
      <c r="SJ8" s="15"/>
      <c r="SK8" s="15"/>
      <c r="SL8" s="15"/>
      <c r="SM8" s="15"/>
      <c r="SN8" s="15"/>
      <c r="SO8" s="15"/>
      <c r="SP8" s="15"/>
      <c r="SQ8" s="15"/>
      <c r="SR8" s="15"/>
      <c r="SS8" s="15"/>
      <c r="ST8" s="15"/>
      <c r="SU8" s="15"/>
      <c r="SV8" s="15"/>
      <c r="SW8" s="15"/>
      <c r="SX8" s="15"/>
      <c r="SY8" s="15"/>
      <c r="SZ8" s="15"/>
      <c r="TA8" s="15"/>
      <c r="TB8" s="15"/>
      <c r="TC8" s="15"/>
      <c r="TD8" s="15"/>
      <c r="TE8" s="15"/>
      <c r="TF8" s="15"/>
      <c r="TG8" s="15"/>
      <c r="TH8" s="15"/>
      <c r="TI8" s="15"/>
      <c r="TJ8" s="15"/>
      <c r="TK8" s="15"/>
      <c r="TL8" s="15"/>
      <c r="TM8" s="15"/>
      <c r="TN8" s="15"/>
      <c r="TO8" s="15"/>
      <c r="TP8" s="15"/>
      <c r="TQ8" s="15"/>
      <c r="TR8" s="15"/>
      <c r="TS8" s="15"/>
      <c r="TT8" s="15"/>
      <c r="TU8" s="15"/>
      <c r="TV8" s="15"/>
      <c r="TW8" s="15"/>
      <c r="TX8" s="15"/>
      <c r="TY8" s="15"/>
      <c r="TZ8" s="15"/>
      <c r="UA8" s="15"/>
      <c r="UB8" s="15"/>
      <c r="UC8" s="15"/>
      <c r="UD8" s="15"/>
      <c r="UE8" s="15"/>
      <c r="UF8" s="15"/>
      <c r="UG8" s="15"/>
      <c r="UH8" s="15"/>
      <c r="UI8" s="15"/>
      <c r="UJ8" s="15"/>
      <c r="UK8" s="15"/>
      <c r="UL8" s="15"/>
      <c r="UM8" s="15"/>
      <c r="UN8" s="15"/>
      <c r="UO8" s="15"/>
      <c r="UP8" s="15"/>
      <c r="UQ8" s="15"/>
      <c r="UR8" s="15"/>
      <c r="US8" s="15"/>
      <c r="UT8" s="15"/>
      <c r="UU8" s="15"/>
      <c r="UV8" s="15"/>
      <c r="UW8" s="15"/>
      <c r="UX8" s="15"/>
      <c r="UY8" s="15"/>
      <c r="UZ8" s="15"/>
      <c r="VA8" s="15"/>
      <c r="VB8" s="15"/>
      <c r="VC8" s="15"/>
      <c r="VD8" s="15"/>
      <c r="VE8" s="15"/>
      <c r="VF8" s="15"/>
      <c r="VG8" s="15"/>
      <c r="VH8" s="15"/>
      <c r="VI8" s="15"/>
      <c r="VJ8" s="15"/>
      <c r="VK8" s="15"/>
      <c r="VL8" s="15"/>
      <c r="VM8" s="15"/>
      <c r="VN8" s="15"/>
      <c r="VO8" s="15"/>
      <c r="VP8" s="15"/>
      <c r="VQ8" s="15"/>
      <c r="VR8" s="15"/>
      <c r="VS8" s="15"/>
      <c r="VT8" s="15"/>
      <c r="VU8" s="15"/>
      <c r="VV8" s="15"/>
      <c r="VW8" s="15"/>
      <c r="VX8" s="15"/>
      <c r="VY8" s="15"/>
      <c r="VZ8" s="15"/>
      <c r="WA8" s="15"/>
      <c r="WB8" s="15"/>
      <c r="WC8" s="15"/>
      <c r="WD8" s="15"/>
      <c r="WE8" s="15"/>
      <c r="WF8" s="15"/>
      <c r="WG8" s="15"/>
      <c r="WH8" s="15"/>
      <c r="WI8" s="15"/>
      <c r="WJ8" s="15"/>
      <c r="WK8" s="15"/>
      <c r="WL8" s="15"/>
      <c r="WM8" s="15"/>
      <c r="WN8" s="15"/>
      <c r="WO8" s="15"/>
      <c r="WP8" s="15"/>
      <c r="WQ8" s="15"/>
      <c r="WR8" s="15"/>
      <c r="WS8" s="15"/>
      <c r="WT8" s="15"/>
      <c r="WU8" s="15"/>
      <c r="WV8" s="15"/>
      <c r="WW8" s="15"/>
      <c r="WX8" s="15"/>
      <c r="WY8" s="15"/>
      <c r="WZ8" s="15"/>
      <c r="XA8" s="15"/>
      <c r="XB8" s="15"/>
      <c r="XC8" s="15"/>
      <c r="XD8" s="15"/>
      <c r="XE8" s="15"/>
      <c r="XF8" s="15"/>
      <c r="XG8" s="15"/>
      <c r="XH8" s="15"/>
      <c r="XI8" s="15"/>
      <c r="XJ8" s="15"/>
      <c r="XK8" s="15"/>
      <c r="XL8" s="15"/>
      <c r="XM8" s="15"/>
      <c r="XN8" s="15"/>
      <c r="XO8" s="15"/>
      <c r="XP8" s="15"/>
      <c r="XQ8" s="15"/>
      <c r="XR8" s="15"/>
      <c r="XS8" s="15"/>
      <c r="XT8" s="15"/>
      <c r="XU8" s="15"/>
      <c r="XV8" s="15"/>
      <c r="XW8" s="15"/>
      <c r="XX8" s="15"/>
      <c r="XY8" s="15"/>
      <c r="XZ8" s="15"/>
      <c r="YA8" s="15"/>
      <c r="YB8" s="15"/>
      <c r="YC8" s="15"/>
      <c r="YD8" s="15"/>
      <c r="YE8" s="15"/>
      <c r="YF8" s="15"/>
      <c r="YG8" s="15"/>
      <c r="YH8" s="15"/>
      <c r="YI8" s="15"/>
      <c r="YJ8" s="15"/>
      <c r="YK8" s="15"/>
      <c r="YL8" s="15"/>
      <c r="YM8" s="15"/>
      <c r="YN8" s="15"/>
      <c r="YO8" s="15"/>
      <c r="YP8" s="15"/>
      <c r="YQ8" s="15"/>
      <c r="YR8" s="15"/>
      <c r="YS8" s="15"/>
      <c r="YT8" s="15"/>
      <c r="YU8" s="15"/>
      <c r="YV8" s="15"/>
      <c r="YW8" s="15"/>
      <c r="YX8" s="15"/>
      <c r="YY8" s="15"/>
      <c r="YZ8" s="15"/>
      <c r="ZA8" s="15"/>
      <c r="ZB8" s="15"/>
      <c r="ZC8" s="15"/>
      <c r="ZD8" s="15"/>
      <c r="ZE8" s="15"/>
      <c r="ZF8" s="15"/>
      <c r="ZG8" s="15"/>
      <c r="ZH8" s="15"/>
      <c r="ZI8" s="15"/>
      <c r="ZJ8" s="15"/>
      <c r="ZK8" s="15"/>
      <c r="ZL8" s="15"/>
      <c r="ZM8" s="15"/>
      <c r="ZN8" s="15"/>
      <c r="ZO8" s="15"/>
      <c r="ZP8" s="15"/>
      <c r="ZQ8" s="15"/>
      <c r="ZR8" s="15"/>
      <c r="ZS8" s="15"/>
      <c r="ZT8" s="15"/>
      <c r="ZU8" s="15"/>
      <c r="ZV8" s="15"/>
      <c r="ZW8" s="15"/>
      <c r="ZX8" s="15"/>
      <c r="ZY8" s="15"/>
      <c r="ZZ8" s="15"/>
      <c r="AAA8" s="15"/>
      <c r="AAB8" s="15"/>
      <c r="AAC8" s="15"/>
      <c r="AAD8" s="15"/>
      <c r="AAE8" s="15"/>
      <c r="AAF8" s="15"/>
      <c r="AAG8" s="15"/>
      <c r="AAH8" s="15"/>
      <c r="AAI8" s="15"/>
      <c r="AAJ8" s="15"/>
      <c r="AAK8" s="15"/>
      <c r="AAL8" s="15"/>
      <c r="AAM8" s="15"/>
      <c r="AAN8" s="15"/>
      <c r="AAO8" s="15"/>
      <c r="AAP8" s="15"/>
      <c r="AAQ8" s="15"/>
      <c r="AAR8" s="15"/>
      <c r="AAS8" s="15"/>
      <c r="AAT8" s="15"/>
      <c r="AAU8" s="15"/>
      <c r="AAV8" s="15"/>
      <c r="AAW8" s="15"/>
      <c r="AAX8" s="15"/>
      <c r="AAY8" s="15"/>
      <c r="AAZ8" s="15"/>
      <c r="ABA8" s="15"/>
      <c r="ABB8" s="15"/>
      <c r="ABC8" s="15"/>
      <c r="ABD8" s="15"/>
      <c r="ABE8" s="15"/>
      <c r="ABF8" s="15"/>
      <c r="ABG8" s="15"/>
      <c r="ABH8" s="15"/>
      <c r="ABI8" s="15"/>
      <c r="ABJ8" s="15"/>
      <c r="ABK8" s="15"/>
      <c r="ABL8" s="15"/>
      <c r="ABM8" s="15"/>
      <c r="ABN8" s="15"/>
      <c r="ABO8" s="15"/>
      <c r="ABP8" s="15"/>
      <c r="ABQ8" s="15"/>
      <c r="ABR8" s="15"/>
      <c r="ABS8" s="15"/>
      <c r="ABT8" s="15"/>
      <c r="ABU8" s="15"/>
      <c r="ABV8" s="15"/>
      <c r="ABW8" s="15"/>
      <c r="ABX8" s="15"/>
      <c r="ABY8" s="15"/>
      <c r="ABZ8" s="15"/>
      <c r="ACA8" s="15"/>
      <c r="ACB8" s="15"/>
      <c r="ACC8" s="15"/>
      <c r="ACD8" s="15"/>
      <c r="ACE8" s="15"/>
      <c r="ACF8" s="15"/>
      <c r="ACG8" s="15"/>
      <c r="ACH8" s="15"/>
      <c r="ACI8" s="15"/>
      <c r="ACJ8" s="15"/>
      <c r="ACK8" s="15"/>
      <c r="ACL8" s="15"/>
      <c r="ACM8" s="15"/>
      <c r="ACN8" s="15"/>
      <c r="ACO8" s="15"/>
      <c r="ACP8" s="15"/>
      <c r="ACQ8" s="15"/>
      <c r="ACR8" s="15"/>
      <c r="ACS8" s="15"/>
      <c r="ACT8" s="15"/>
      <c r="ACU8" s="15"/>
      <c r="ACV8" s="15"/>
      <c r="ACW8" s="15"/>
      <c r="ACX8" s="15"/>
      <c r="ACY8" s="15"/>
      <c r="ACZ8" s="15"/>
      <c r="ADA8" s="15"/>
      <c r="ADB8" s="15"/>
      <c r="ADC8" s="15"/>
      <c r="ADD8" s="15"/>
      <c r="ADE8" s="15"/>
      <c r="ADF8" s="15"/>
      <c r="ADG8" s="15"/>
      <c r="ADH8" s="15"/>
      <c r="ADI8" s="15"/>
      <c r="ADJ8" s="15"/>
      <c r="ADK8" s="15"/>
      <c r="ADL8" s="15"/>
      <c r="ADM8" s="15"/>
      <c r="ADN8" s="15"/>
      <c r="ADO8" s="15"/>
      <c r="ADP8" s="15"/>
      <c r="ADQ8" s="15"/>
      <c r="ADR8" s="15"/>
      <c r="ADS8" s="15"/>
      <c r="ADT8" s="15"/>
      <c r="ADU8" s="15"/>
      <c r="ADV8" s="15"/>
      <c r="ADW8" s="15"/>
      <c r="ADX8" s="15"/>
      <c r="ADY8" s="15"/>
      <c r="ADZ8" s="15"/>
      <c r="AEA8" s="15"/>
      <c r="AEB8" s="15"/>
      <c r="AEC8" s="15"/>
      <c r="AED8" s="15"/>
      <c r="AEE8" s="15"/>
      <c r="AEF8" s="15"/>
      <c r="AEG8" s="15"/>
      <c r="AEH8" s="15"/>
      <c r="AEI8" s="15"/>
      <c r="AEJ8" s="15"/>
      <c r="AEK8" s="15"/>
      <c r="AEL8" s="15"/>
      <c r="AEM8" s="15"/>
      <c r="AEN8" s="15"/>
      <c r="AEO8" s="15"/>
      <c r="AEP8" s="15"/>
      <c r="AEQ8" s="15"/>
      <c r="AER8" s="15"/>
      <c r="AES8" s="15"/>
      <c r="AET8" s="15"/>
      <c r="AEU8" s="15"/>
      <c r="AEV8" s="15"/>
      <c r="AEW8" s="15"/>
      <c r="AEX8" s="15"/>
      <c r="AEY8" s="15"/>
      <c r="AEZ8" s="15"/>
      <c r="AFA8" s="15"/>
      <c r="AFB8" s="15"/>
      <c r="AFC8" s="15"/>
      <c r="AFD8" s="15"/>
      <c r="AFE8" s="15"/>
      <c r="AFF8" s="15"/>
      <c r="AFG8" s="15"/>
      <c r="AFH8" s="15"/>
      <c r="AFI8" s="15"/>
      <c r="AFJ8" s="15"/>
      <c r="AFK8" s="15"/>
      <c r="AFL8" s="15"/>
      <c r="AFM8" s="15"/>
      <c r="AFN8" s="15"/>
      <c r="AFO8" s="15"/>
      <c r="AFP8" s="15"/>
      <c r="AFQ8" s="15"/>
      <c r="AFR8" s="15"/>
      <c r="AFS8" s="15"/>
      <c r="AFT8" s="15"/>
      <c r="AFU8" s="15"/>
      <c r="AFV8" s="15"/>
      <c r="AFW8" s="15"/>
      <c r="AFX8" s="15"/>
      <c r="AFY8" s="15"/>
      <c r="AFZ8" s="15"/>
      <c r="AGA8" s="15"/>
      <c r="AGB8" s="15"/>
      <c r="AGC8" s="15"/>
      <c r="AGD8" s="15"/>
      <c r="AGE8" s="15"/>
      <c r="AGF8" s="15"/>
      <c r="AGG8" s="15"/>
      <c r="AGH8" s="15"/>
      <c r="AGI8" s="15"/>
      <c r="AGJ8" s="15"/>
      <c r="AGK8" s="15"/>
      <c r="AGL8" s="15"/>
      <c r="AGM8" s="15"/>
      <c r="AGN8" s="15"/>
      <c r="AGO8" s="15"/>
      <c r="AGP8" s="15"/>
      <c r="AGQ8" s="15"/>
      <c r="AGR8" s="15"/>
      <c r="AGS8" s="15"/>
      <c r="AGT8" s="15"/>
      <c r="AGU8" s="15"/>
      <c r="AGV8" s="15"/>
      <c r="AGW8" s="15"/>
      <c r="AGX8" s="15"/>
      <c r="AGY8" s="15"/>
      <c r="AGZ8" s="15"/>
      <c r="AHA8" s="15"/>
      <c r="AHB8" s="15"/>
      <c r="AHC8" s="15"/>
      <c r="AHD8" s="15"/>
      <c r="AHE8" s="15"/>
      <c r="AHF8" s="15"/>
      <c r="AHG8" s="15"/>
      <c r="AHH8" s="15"/>
      <c r="AHI8" s="15"/>
      <c r="AHJ8" s="15"/>
      <c r="AHK8" s="15"/>
      <c r="AHL8" s="15"/>
      <c r="AHM8" s="15"/>
      <c r="AHN8" s="15"/>
      <c r="AHO8" s="15"/>
      <c r="AHP8" s="15"/>
      <c r="AHQ8" s="15"/>
      <c r="AHR8" s="15"/>
      <c r="AHS8" s="15"/>
      <c r="AHT8" s="15"/>
      <c r="AHU8" s="15"/>
      <c r="AHV8" s="15"/>
      <c r="AHW8" s="15"/>
      <c r="AHX8" s="15"/>
      <c r="AHY8" s="15"/>
      <c r="AHZ8" s="15"/>
      <c r="AIA8" s="15"/>
      <c r="AIB8" s="15"/>
      <c r="AIC8" s="15"/>
      <c r="AID8" s="15"/>
      <c r="AIE8" s="15"/>
      <c r="AIF8" s="15"/>
      <c r="AIG8" s="15"/>
      <c r="AIH8" s="15"/>
      <c r="AII8" s="15"/>
      <c r="AIJ8" s="15"/>
      <c r="AIK8" s="15"/>
      <c r="AIL8" s="15"/>
      <c r="AIM8" s="15"/>
      <c r="AIN8" s="15"/>
      <c r="AIO8" s="15"/>
      <c r="AIP8" s="15"/>
      <c r="AIQ8" s="15"/>
      <c r="AIR8" s="15"/>
      <c r="AIS8" s="15"/>
      <c r="AIT8" s="15"/>
      <c r="AIU8" s="15"/>
      <c r="AIV8" s="15"/>
      <c r="AIW8" s="15"/>
      <c r="AIX8" s="15"/>
      <c r="AIY8" s="15"/>
      <c r="AIZ8" s="15"/>
      <c r="AJA8" s="15"/>
      <c r="AJB8" s="15"/>
      <c r="AJC8" s="15"/>
      <c r="AJD8" s="15"/>
      <c r="AJE8" s="15"/>
      <c r="AJF8" s="15"/>
      <c r="AJG8" s="15"/>
      <c r="AJH8" s="15"/>
      <c r="AJI8" s="15"/>
      <c r="AJJ8" s="15"/>
      <c r="AJK8" s="15"/>
      <c r="AJL8" s="15"/>
      <c r="AJM8" s="15"/>
      <c r="AJN8" s="15"/>
      <c r="AJO8" s="15"/>
      <c r="AJP8" s="15"/>
      <c r="AJQ8" s="15"/>
      <c r="AJR8" s="15"/>
      <c r="AJS8" s="15"/>
      <c r="AJT8" s="15"/>
      <c r="AJU8" s="15"/>
      <c r="AJV8" s="15"/>
      <c r="AJW8" s="15"/>
      <c r="AJX8" s="15"/>
      <c r="AJY8" s="15"/>
      <c r="AJZ8" s="15"/>
      <c r="AKA8" s="15"/>
      <c r="AKB8" s="15"/>
      <c r="AKC8" s="15"/>
      <c r="AKD8" s="15"/>
      <c r="AKE8" s="15"/>
      <c r="AKF8" s="15"/>
      <c r="AKG8" s="15"/>
      <c r="AKH8" s="15"/>
      <c r="AKI8" s="15"/>
      <c r="AKJ8" s="15"/>
      <c r="AKK8" s="15"/>
      <c r="AKL8" s="15"/>
      <c r="AKM8" s="15"/>
      <c r="AKN8" s="15"/>
      <c r="AKO8" s="15"/>
      <c r="AKP8" s="15"/>
      <c r="AKQ8" s="15"/>
      <c r="AKR8" s="15"/>
      <c r="AKS8" s="15"/>
      <c r="AKT8" s="15"/>
      <c r="AKU8" s="15"/>
      <c r="AKV8" s="15"/>
      <c r="AKW8" s="15"/>
      <c r="AKX8" s="15"/>
      <c r="AKY8" s="15"/>
      <c r="AKZ8" s="15"/>
      <c r="ALA8" s="15"/>
      <c r="ALB8" s="15"/>
      <c r="ALC8" s="15"/>
      <c r="ALD8" s="15"/>
      <c r="ALE8" s="15"/>
      <c r="ALF8" s="15"/>
      <c r="ALG8" s="15"/>
      <c r="ALH8" s="15"/>
      <c r="ALI8" s="15"/>
      <c r="ALJ8" s="15"/>
      <c r="ALK8" s="15"/>
      <c r="ALL8" s="15"/>
      <c r="ALM8" s="15"/>
      <c r="ALN8" s="15"/>
      <c r="ALO8" s="15"/>
      <c r="ALP8" s="15"/>
      <c r="ALQ8" s="15"/>
      <c r="ALR8" s="15"/>
      <c r="ALS8" s="15"/>
      <c r="ALT8" s="15"/>
      <c r="ALU8" s="15"/>
      <c r="ALV8" s="15"/>
      <c r="ALW8" s="15"/>
      <c r="ALX8" s="15"/>
      <c r="ALY8" s="15"/>
      <c r="ALZ8" s="15"/>
      <c r="AMA8" s="15"/>
      <c r="AMB8" s="15"/>
      <c r="AMC8" s="15"/>
      <c r="AMD8" s="15"/>
      <c r="AME8" s="15"/>
      <c r="AMF8" s="15"/>
      <c r="AMG8" s="15"/>
      <c r="AMH8" s="15"/>
      <c r="AMI8" s="15"/>
      <c r="AMJ8" s="15"/>
      <c r="AMK8" s="15"/>
      <c r="AML8" s="15"/>
      <c r="AMM8" s="15"/>
      <c r="AMN8" s="15"/>
      <c r="AMO8" s="15"/>
      <c r="AMP8" s="15"/>
      <c r="AMQ8" s="15"/>
      <c r="AMR8" s="15"/>
      <c r="AMS8" s="15"/>
      <c r="AMT8" s="15"/>
      <c r="AMU8" s="15"/>
      <c r="AMV8" s="15"/>
      <c r="AMW8" s="15"/>
      <c r="AMX8" s="15"/>
      <c r="AMY8" s="15"/>
      <c r="AMZ8" s="15"/>
      <c r="ANA8" s="15"/>
      <c r="ANB8" s="15"/>
      <c r="ANC8" s="15"/>
      <c r="AND8" s="15"/>
      <c r="ANE8" s="15"/>
      <c r="ANF8" s="15"/>
      <c r="ANG8" s="15"/>
      <c r="ANH8" s="15"/>
      <c r="ANI8" s="15"/>
      <c r="ANJ8" s="15"/>
      <c r="ANK8" s="15"/>
      <c r="ANL8" s="15"/>
      <c r="ANM8" s="15"/>
      <c r="ANN8" s="15"/>
      <c r="ANO8" s="15"/>
      <c r="ANP8" s="15"/>
      <c r="ANQ8" s="15"/>
      <c r="ANR8" s="15"/>
      <c r="ANS8" s="15"/>
      <c r="ANT8" s="15"/>
      <c r="ANU8" s="15"/>
      <c r="ANV8" s="15"/>
      <c r="ANW8" s="15"/>
      <c r="ANX8" s="15"/>
      <c r="ANY8" s="15"/>
      <c r="ANZ8" s="15"/>
      <c r="AOA8" s="15"/>
      <c r="AOB8" s="15"/>
      <c r="AOC8" s="15"/>
      <c r="AOD8" s="15"/>
      <c r="AOE8" s="15"/>
      <c r="AOF8" s="15"/>
      <c r="AOG8" s="15"/>
      <c r="AOH8" s="15"/>
      <c r="AOI8" s="15"/>
      <c r="AOJ8" s="15"/>
      <c r="AOK8" s="15"/>
      <c r="AOL8" s="15"/>
      <c r="AOM8" s="15"/>
      <c r="AON8" s="15"/>
      <c r="AOO8" s="15"/>
      <c r="AOP8" s="15"/>
      <c r="AOQ8" s="15"/>
      <c r="AOR8" s="15"/>
      <c r="AOS8" s="15"/>
      <c r="AOT8" s="15"/>
      <c r="AOU8" s="15"/>
      <c r="AOV8" s="15"/>
      <c r="AOW8" s="15"/>
      <c r="AOX8" s="15"/>
      <c r="AOY8" s="15"/>
      <c r="AOZ8" s="15"/>
      <c r="APA8" s="15"/>
      <c r="APB8" s="15"/>
      <c r="APC8" s="15"/>
      <c r="APD8" s="15"/>
      <c r="APE8" s="15"/>
      <c r="APF8" s="15"/>
      <c r="APG8" s="15"/>
      <c r="APH8" s="15"/>
      <c r="API8" s="15"/>
      <c r="APJ8" s="15"/>
      <c r="APK8" s="15"/>
      <c r="APL8" s="15"/>
      <c r="APM8" s="15"/>
      <c r="APN8" s="15"/>
      <c r="APO8" s="15"/>
      <c r="APP8" s="15"/>
      <c r="APQ8" s="15"/>
      <c r="APR8" s="15"/>
      <c r="APS8" s="15"/>
      <c r="APT8" s="15"/>
      <c r="APU8" s="15"/>
      <c r="APV8" s="15"/>
      <c r="APW8" s="15"/>
      <c r="APX8" s="15"/>
      <c r="APY8" s="15"/>
      <c r="APZ8" s="15"/>
      <c r="AQA8" s="15"/>
      <c r="AQB8" s="15"/>
      <c r="AQC8" s="15"/>
      <c r="AQD8" s="15"/>
      <c r="AQE8" s="15"/>
      <c r="AQF8" s="15"/>
      <c r="AQG8" s="15"/>
      <c r="AQH8" s="15"/>
      <c r="AQI8" s="15"/>
      <c r="AQJ8" s="15"/>
      <c r="AQK8" s="15"/>
      <c r="AQL8" s="15"/>
      <c r="AQM8" s="15"/>
      <c r="AQN8" s="15"/>
      <c r="AQO8" s="15"/>
      <c r="AQP8" s="15"/>
      <c r="AQQ8" s="15"/>
      <c r="AQR8" s="15"/>
      <c r="AQS8" s="15"/>
      <c r="AQT8" s="15"/>
      <c r="AQU8" s="15"/>
      <c r="AQV8" s="15"/>
      <c r="AQW8" s="15"/>
      <c r="AQX8" s="15"/>
      <c r="AQY8" s="15"/>
      <c r="AQZ8" s="15"/>
      <c r="ARA8" s="15"/>
      <c r="ARB8" s="15"/>
      <c r="ARC8" s="15"/>
      <c r="ARD8" s="15"/>
      <c r="ARE8" s="15"/>
      <c r="ARF8" s="15"/>
      <c r="ARG8" s="15"/>
      <c r="ARH8" s="15"/>
      <c r="ARI8" s="15"/>
      <c r="ARJ8" s="15"/>
      <c r="ARK8" s="15"/>
      <c r="ARL8" s="15"/>
      <c r="ARM8" s="15"/>
      <c r="ARN8" s="15"/>
      <c r="ARO8" s="15"/>
      <c r="ARP8" s="15"/>
      <c r="ARQ8" s="15"/>
      <c r="ARR8" s="15"/>
      <c r="ARS8" s="15"/>
      <c r="ART8" s="15"/>
      <c r="ARU8" s="15"/>
      <c r="ARV8" s="15"/>
      <c r="ARW8" s="15"/>
      <c r="ARX8" s="15"/>
      <c r="ARY8" s="15"/>
      <c r="ARZ8" s="15"/>
      <c r="ASA8" s="15"/>
      <c r="ASB8" s="15"/>
      <c r="ASC8" s="15"/>
      <c r="ASD8" s="15"/>
      <c r="ASE8" s="15"/>
      <c r="ASF8" s="15"/>
      <c r="ASG8" s="15"/>
      <c r="ASH8" s="15"/>
      <c r="ASI8" s="15"/>
      <c r="ASJ8" s="15"/>
      <c r="ASK8" s="15"/>
      <c r="ASL8" s="15"/>
      <c r="ASM8" s="15"/>
      <c r="ASN8" s="15"/>
      <c r="ASO8" s="15"/>
      <c r="ASP8" s="15"/>
      <c r="ASQ8" s="15"/>
      <c r="ASR8" s="15"/>
      <c r="ASS8" s="15"/>
      <c r="AST8" s="15"/>
      <c r="ASU8" s="15"/>
      <c r="ASV8" s="15"/>
      <c r="ASW8" s="15"/>
      <c r="ASX8" s="15"/>
      <c r="ASY8" s="15"/>
      <c r="ASZ8" s="15"/>
      <c r="ATA8" s="15"/>
      <c r="ATB8" s="15"/>
      <c r="ATC8" s="15"/>
      <c r="ATD8" s="15"/>
      <c r="ATE8" s="15"/>
      <c r="ATF8" s="15"/>
      <c r="ATG8" s="15"/>
      <c r="ATH8" s="15"/>
      <c r="ATI8" s="15"/>
      <c r="ATJ8" s="15"/>
      <c r="ATK8" s="15"/>
      <c r="ATL8" s="15"/>
      <c r="ATM8" s="15"/>
      <c r="ATN8" s="15"/>
      <c r="ATO8" s="15"/>
      <c r="ATP8" s="15"/>
      <c r="ATQ8" s="15"/>
      <c r="ATR8" s="15"/>
      <c r="ATS8" s="15"/>
      <c r="ATT8" s="15"/>
      <c r="ATU8" s="15"/>
      <c r="ATV8" s="15"/>
      <c r="ATW8" s="15"/>
      <c r="ATX8" s="15"/>
      <c r="ATY8" s="15"/>
      <c r="ATZ8" s="15"/>
      <c r="AUA8" s="15"/>
      <c r="AUB8" s="15"/>
      <c r="AUC8" s="15"/>
      <c r="AUD8" s="15"/>
      <c r="AUE8" s="15"/>
      <c r="AUF8" s="15"/>
      <c r="AUG8" s="15"/>
      <c r="AUH8" s="15"/>
      <c r="AUI8" s="15"/>
      <c r="AUJ8" s="15"/>
      <c r="AUK8" s="15"/>
      <c r="AUL8" s="15"/>
      <c r="AUM8" s="15"/>
      <c r="AUN8" s="15"/>
      <c r="AUO8" s="15"/>
      <c r="AUP8" s="15"/>
      <c r="AUQ8" s="15"/>
      <c r="AUR8" s="15"/>
      <c r="AUS8" s="15"/>
      <c r="AUT8" s="15"/>
      <c r="AUU8" s="15"/>
      <c r="AUV8" s="15"/>
      <c r="AUW8" s="15"/>
      <c r="AUX8" s="15"/>
      <c r="AUY8" s="15"/>
      <c r="AUZ8" s="15"/>
      <c r="AVA8" s="15"/>
      <c r="AVB8" s="15"/>
      <c r="AVC8" s="15"/>
      <c r="AVD8" s="15"/>
      <c r="AVE8" s="15"/>
      <c r="AVF8" s="15"/>
      <c r="AVG8" s="15"/>
      <c r="AVH8" s="15"/>
      <c r="AVI8" s="15"/>
      <c r="AVJ8" s="15"/>
      <c r="AVK8" s="15"/>
      <c r="AVL8" s="15"/>
      <c r="AVM8" s="15"/>
      <c r="AVN8" s="15"/>
      <c r="AVO8" s="15"/>
      <c r="AVP8" s="15"/>
      <c r="AVQ8" s="15"/>
      <c r="AVR8" s="15"/>
      <c r="AVS8" s="15"/>
      <c r="AVT8" s="15"/>
      <c r="AVU8" s="15"/>
      <c r="AVV8" s="15"/>
      <c r="AVW8" s="15"/>
      <c r="AVX8" s="15"/>
      <c r="AVY8" s="15"/>
      <c r="AVZ8" s="15"/>
      <c r="AWA8" s="15"/>
      <c r="AWB8" s="15"/>
      <c r="AWC8" s="15"/>
      <c r="AWD8" s="15"/>
      <c r="AWE8" s="15"/>
      <c r="AWF8" s="15"/>
      <c r="AWG8" s="15"/>
      <c r="AWH8" s="15"/>
      <c r="AWI8" s="15"/>
      <c r="AWJ8" s="15"/>
      <c r="AWK8" s="15"/>
      <c r="AWL8" s="15"/>
      <c r="AWM8" s="15"/>
      <c r="AWN8" s="15"/>
      <c r="AWO8" s="15"/>
      <c r="AWP8" s="15"/>
      <c r="AWQ8" s="15"/>
      <c r="AWR8" s="15"/>
      <c r="AWS8" s="15"/>
      <c r="AWT8" s="15"/>
      <c r="AWU8" s="15"/>
      <c r="AWV8" s="15"/>
      <c r="AWW8" s="15"/>
      <c r="AWX8" s="15"/>
      <c r="AWY8" s="15"/>
      <c r="AWZ8" s="15"/>
      <c r="AXA8" s="15"/>
      <c r="AXB8" s="15"/>
      <c r="AXC8" s="15"/>
      <c r="AXD8" s="15"/>
      <c r="AXE8" s="15"/>
      <c r="AXF8" s="15"/>
      <c r="AXG8" s="15"/>
      <c r="AXH8" s="15"/>
      <c r="AXI8" s="15"/>
      <c r="AXJ8" s="15"/>
      <c r="AXK8" s="15"/>
      <c r="AXL8" s="15"/>
      <c r="AXM8" s="15"/>
      <c r="AXN8" s="15"/>
      <c r="AXO8" s="15"/>
      <c r="AXP8" s="15"/>
      <c r="AXQ8" s="15"/>
      <c r="AXR8" s="15"/>
      <c r="AXS8" s="15"/>
      <c r="AXT8" s="15"/>
      <c r="AXU8" s="15"/>
      <c r="AXV8" s="15"/>
      <c r="AXW8" s="15"/>
      <c r="AXX8" s="15"/>
      <c r="AXY8" s="15"/>
      <c r="AXZ8" s="15"/>
      <c r="AYA8" s="15"/>
      <c r="AYB8" s="15"/>
      <c r="AYC8" s="15"/>
      <c r="AYD8" s="15"/>
      <c r="AYE8" s="15"/>
      <c r="AYF8" s="15"/>
      <c r="AYG8" s="15"/>
      <c r="AYH8" s="15"/>
      <c r="AYI8" s="15"/>
      <c r="AYJ8" s="15"/>
      <c r="AYK8" s="15"/>
      <c r="AYL8" s="15"/>
      <c r="AYM8" s="15"/>
      <c r="AYN8" s="15"/>
      <c r="AYO8" s="15"/>
      <c r="AYP8" s="15"/>
      <c r="AYQ8" s="15"/>
      <c r="AYR8" s="15"/>
      <c r="AYS8" s="15"/>
      <c r="AYT8" s="15"/>
      <c r="AYU8" s="15"/>
      <c r="AYV8" s="15"/>
      <c r="AYW8" s="15"/>
      <c r="AYX8" s="15"/>
      <c r="AYY8" s="15"/>
      <c r="AYZ8" s="15"/>
      <c r="AZA8" s="15"/>
      <c r="AZB8" s="15"/>
      <c r="AZC8" s="15"/>
      <c r="AZD8" s="15"/>
      <c r="AZE8" s="15"/>
      <c r="AZF8" s="15"/>
      <c r="AZG8" s="15"/>
      <c r="AZH8" s="15"/>
      <c r="AZI8" s="15"/>
      <c r="AZJ8" s="15"/>
      <c r="AZK8" s="15"/>
      <c r="AZL8" s="15"/>
      <c r="AZM8" s="15"/>
      <c r="AZN8" s="15"/>
      <c r="AZO8" s="15"/>
      <c r="AZP8" s="15"/>
      <c r="AZQ8" s="15"/>
      <c r="AZR8" s="15"/>
      <c r="AZS8" s="15"/>
      <c r="AZT8" s="15"/>
      <c r="AZU8" s="15"/>
      <c r="AZV8" s="15"/>
      <c r="AZW8" s="15"/>
      <c r="AZX8" s="15"/>
      <c r="AZY8" s="15"/>
      <c r="AZZ8" s="15"/>
      <c r="BAA8" s="15"/>
      <c r="BAB8" s="15"/>
      <c r="BAC8" s="15"/>
      <c r="BAD8" s="15"/>
      <c r="BAE8" s="15"/>
      <c r="BAF8" s="15"/>
      <c r="BAG8" s="15"/>
      <c r="BAH8" s="15"/>
      <c r="BAI8" s="15"/>
      <c r="BAJ8" s="15"/>
      <c r="BAK8" s="15"/>
      <c r="BAL8" s="15"/>
      <c r="BAM8" s="15"/>
      <c r="BAN8" s="15"/>
      <c r="BAO8" s="15"/>
      <c r="BAP8" s="15"/>
      <c r="BAQ8" s="15"/>
      <c r="BAR8" s="15"/>
      <c r="BAS8" s="15"/>
      <c r="BAT8" s="15"/>
      <c r="BAU8" s="15"/>
      <c r="BAV8" s="15"/>
      <c r="BAW8" s="15"/>
      <c r="BAX8" s="15"/>
      <c r="BAY8" s="15"/>
      <c r="BAZ8" s="15"/>
      <c r="BBA8" s="15"/>
      <c r="BBB8" s="15"/>
      <c r="BBC8" s="15"/>
      <c r="BBD8" s="15"/>
      <c r="BBE8" s="15"/>
      <c r="BBF8" s="15"/>
      <c r="BBG8" s="15"/>
      <c r="BBH8" s="15"/>
      <c r="BBI8" s="15"/>
      <c r="BBJ8" s="15"/>
      <c r="BBK8" s="15"/>
      <c r="BBL8" s="15"/>
      <c r="BBM8" s="15"/>
      <c r="BBN8" s="15"/>
      <c r="BBO8" s="15"/>
      <c r="BBP8" s="15"/>
      <c r="BBQ8" s="15"/>
      <c r="BBR8" s="15"/>
      <c r="BBS8" s="15"/>
      <c r="BBT8" s="15"/>
      <c r="BBU8" s="15"/>
      <c r="BBV8" s="15"/>
      <c r="BBW8" s="15"/>
      <c r="BBX8" s="15"/>
      <c r="BBY8" s="15"/>
      <c r="BBZ8" s="15"/>
      <c r="BCA8" s="15"/>
      <c r="BCB8" s="15"/>
      <c r="BCC8" s="15"/>
      <c r="BCD8" s="15"/>
      <c r="BCE8" s="15"/>
      <c r="BCF8" s="15"/>
      <c r="BCG8" s="15"/>
      <c r="BCH8" s="15"/>
      <c r="BCI8" s="15"/>
      <c r="BCJ8" s="15"/>
      <c r="BCK8" s="15"/>
      <c r="BCL8" s="15"/>
      <c r="BCM8" s="15"/>
      <c r="BCN8" s="15"/>
      <c r="BCO8" s="15"/>
      <c r="BCP8" s="15"/>
      <c r="BCQ8" s="15"/>
      <c r="BCR8" s="15"/>
      <c r="BCS8" s="15"/>
      <c r="BCT8" s="15"/>
      <c r="BCU8" s="15"/>
      <c r="BCV8" s="15"/>
      <c r="BCW8" s="15"/>
      <c r="BCX8" s="15"/>
      <c r="BCY8" s="15"/>
      <c r="BCZ8" s="15"/>
      <c r="BDA8" s="15"/>
      <c r="BDB8" s="15"/>
      <c r="BDC8" s="15"/>
      <c r="BDD8" s="15"/>
      <c r="BDE8" s="15"/>
      <c r="BDF8" s="15"/>
      <c r="BDG8" s="15"/>
      <c r="BDH8" s="15"/>
      <c r="BDI8" s="15"/>
      <c r="BDJ8" s="15"/>
      <c r="BDK8" s="15"/>
      <c r="BDL8" s="15"/>
      <c r="BDM8" s="15"/>
      <c r="BDN8" s="15"/>
      <c r="BDO8" s="15"/>
      <c r="BDP8" s="15"/>
      <c r="BDQ8" s="15"/>
      <c r="BDR8" s="15"/>
      <c r="BDS8" s="15"/>
      <c r="BDT8" s="15"/>
      <c r="BDU8" s="15"/>
      <c r="BDV8" s="15"/>
      <c r="BDW8" s="15"/>
      <c r="BDX8" s="15"/>
      <c r="BDY8" s="15"/>
      <c r="BDZ8" s="15"/>
      <c r="BEA8" s="15"/>
      <c r="BEB8" s="15"/>
      <c r="BEC8" s="15"/>
      <c r="BED8" s="15"/>
      <c r="BEE8" s="15"/>
      <c r="BEF8" s="15"/>
      <c r="BEG8" s="15"/>
      <c r="BEH8" s="15"/>
      <c r="BEI8" s="15"/>
      <c r="BEJ8" s="15"/>
      <c r="BEK8" s="15"/>
      <c r="BEL8" s="15"/>
      <c r="BEM8" s="15"/>
      <c r="BEN8" s="15"/>
      <c r="BEO8" s="15"/>
      <c r="BEP8" s="15"/>
      <c r="BEQ8" s="15"/>
      <c r="BER8" s="15"/>
      <c r="BES8" s="15"/>
      <c r="BET8" s="15"/>
      <c r="BEU8" s="15"/>
      <c r="BEV8" s="15"/>
      <c r="BEW8" s="15"/>
      <c r="BEX8" s="15"/>
      <c r="BEY8" s="15"/>
      <c r="BEZ8" s="15"/>
      <c r="BFA8" s="15"/>
      <c r="BFB8" s="15"/>
      <c r="BFC8" s="15"/>
      <c r="BFD8" s="15"/>
      <c r="BFE8" s="15"/>
      <c r="BFF8" s="15"/>
      <c r="BFG8" s="15"/>
      <c r="BFH8" s="15"/>
      <c r="BFI8" s="15"/>
      <c r="BFJ8" s="15"/>
      <c r="BFK8" s="15"/>
      <c r="BFL8" s="15"/>
      <c r="BFM8" s="15"/>
      <c r="BFN8" s="15"/>
      <c r="BFO8" s="15"/>
      <c r="BFP8" s="15"/>
      <c r="BFQ8" s="15"/>
      <c r="BFR8" s="15"/>
      <c r="BFS8" s="15"/>
      <c r="BFT8" s="15"/>
      <c r="BFU8" s="15"/>
      <c r="BFV8" s="15"/>
      <c r="BFW8" s="15"/>
      <c r="BFX8" s="15"/>
      <c r="BFY8" s="15"/>
      <c r="BFZ8" s="15"/>
      <c r="BGA8" s="15"/>
      <c r="BGB8" s="15"/>
      <c r="BGC8" s="15"/>
      <c r="BGD8" s="15"/>
      <c r="BGE8" s="15"/>
      <c r="BGF8" s="15"/>
      <c r="BGG8" s="15"/>
      <c r="BGH8" s="15"/>
      <c r="BGI8" s="15"/>
      <c r="BGJ8" s="15"/>
      <c r="BGK8" s="15"/>
      <c r="BGL8" s="15"/>
      <c r="BGM8" s="15"/>
      <c r="BGN8" s="15"/>
      <c r="BGO8" s="15"/>
      <c r="BGP8" s="15"/>
      <c r="BGQ8" s="15"/>
      <c r="BGR8" s="15"/>
      <c r="BGS8" s="15"/>
      <c r="BGT8" s="15"/>
      <c r="BGU8" s="15"/>
      <c r="BGV8" s="15"/>
      <c r="BGW8" s="15"/>
      <c r="BGX8" s="15"/>
      <c r="BGY8" s="15"/>
      <c r="BGZ8" s="15"/>
      <c r="BHA8" s="15"/>
      <c r="BHB8" s="15"/>
      <c r="BHC8" s="15"/>
      <c r="BHD8" s="15"/>
      <c r="BHE8" s="15"/>
      <c r="BHF8" s="15"/>
      <c r="BHG8" s="15"/>
      <c r="BHH8" s="15"/>
      <c r="BHI8" s="15"/>
      <c r="BHJ8" s="15"/>
      <c r="BHK8" s="15"/>
      <c r="BHL8" s="15"/>
      <c r="BHM8" s="15"/>
      <c r="BHN8" s="15"/>
      <c r="BHO8" s="15"/>
      <c r="BHP8" s="15"/>
      <c r="BHQ8" s="15"/>
      <c r="BHR8" s="15"/>
      <c r="BHS8" s="15"/>
      <c r="BHT8" s="15"/>
      <c r="BHU8" s="15"/>
      <c r="BHV8" s="15"/>
      <c r="BHW8" s="15"/>
      <c r="BHX8" s="15"/>
      <c r="BHY8" s="15"/>
      <c r="BHZ8" s="15"/>
      <c r="BIA8" s="15"/>
      <c r="BIB8" s="15"/>
      <c r="BIC8" s="15"/>
      <c r="BID8" s="15"/>
      <c r="BIE8" s="15"/>
      <c r="BIF8" s="15"/>
      <c r="BIG8" s="15"/>
      <c r="BIH8" s="15"/>
      <c r="BII8" s="15"/>
      <c r="BIJ8" s="15"/>
      <c r="BIK8" s="15"/>
      <c r="BIL8" s="15"/>
      <c r="BIM8" s="15"/>
      <c r="BIN8" s="15"/>
      <c r="BIO8" s="15"/>
      <c r="BIP8" s="15"/>
      <c r="BIQ8" s="15"/>
      <c r="BIR8" s="15"/>
      <c r="BIS8" s="15"/>
      <c r="BIT8" s="15"/>
      <c r="BIU8" s="15"/>
      <c r="BIV8" s="15"/>
      <c r="BIW8" s="15"/>
      <c r="BIX8" s="15"/>
      <c r="BIY8" s="15"/>
      <c r="BIZ8" s="15"/>
      <c r="BJA8" s="15"/>
      <c r="BJB8" s="15"/>
      <c r="BJC8" s="15"/>
      <c r="BJD8" s="15"/>
      <c r="BJE8" s="15"/>
      <c r="BJF8" s="15"/>
      <c r="BJG8" s="15"/>
      <c r="BJH8" s="15"/>
      <c r="BJI8" s="15"/>
      <c r="BJJ8" s="15"/>
      <c r="BJK8" s="15"/>
      <c r="BJL8" s="15"/>
      <c r="BJM8" s="15"/>
      <c r="BJN8" s="15"/>
      <c r="BJO8" s="15"/>
      <c r="BJP8" s="15"/>
      <c r="BJQ8" s="15"/>
      <c r="BJR8" s="15"/>
      <c r="BJS8" s="15"/>
      <c r="BJT8" s="15"/>
      <c r="BJU8" s="15"/>
      <c r="BJV8" s="15"/>
      <c r="BJW8" s="15"/>
      <c r="BJX8" s="15"/>
      <c r="BJY8" s="15"/>
      <c r="BJZ8" s="15"/>
      <c r="BKA8" s="15"/>
      <c r="BKB8" s="15"/>
      <c r="BKC8" s="15"/>
      <c r="BKD8" s="15"/>
      <c r="BKE8" s="15"/>
      <c r="BKF8" s="15"/>
      <c r="BKG8" s="15"/>
      <c r="BKH8" s="15"/>
      <c r="BKI8" s="15"/>
      <c r="BKJ8" s="15"/>
      <c r="BKK8" s="15"/>
      <c r="BKL8" s="15"/>
      <c r="BKM8" s="15"/>
      <c r="BKN8" s="15"/>
      <c r="BKO8" s="15"/>
      <c r="BKP8" s="15"/>
      <c r="BKQ8" s="15"/>
      <c r="BKR8" s="15"/>
      <c r="BKS8" s="15"/>
      <c r="BKT8" s="15"/>
      <c r="BKU8" s="15"/>
      <c r="BKV8" s="15"/>
      <c r="BKW8" s="15"/>
      <c r="BKX8" s="15"/>
      <c r="BKY8" s="15"/>
      <c r="BKZ8" s="15"/>
      <c r="BLA8" s="15"/>
      <c r="BLB8" s="15"/>
      <c r="BLC8" s="15"/>
      <c r="BLD8" s="15"/>
      <c r="BLE8" s="15"/>
      <c r="BLF8" s="15"/>
      <c r="BLG8" s="15"/>
      <c r="BLH8" s="15"/>
      <c r="BLI8" s="15"/>
      <c r="BLJ8" s="15"/>
      <c r="BLK8" s="15"/>
      <c r="BLL8" s="15"/>
      <c r="BLM8" s="15"/>
      <c r="BLN8" s="15"/>
      <c r="BLO8" s="15"/>
      <c r="BLP8" s="15"/>
      <c r="BLQ8" s="15"/>
      <c r="BLR8" s="15"/>
      <c r="BLS8" s="15"/>
      <c r="BLT8" s="15"/>
      <c r="BLU8" s="15"/>
      <c r="BLV8" s="15"/>
      <c r="BLW8" s="15"/>
      <c r="BLX8" s="15"/>
      <c r="BLY8" s="15"/>
      <c r="BLZ8" s="15"/>
      <c r="BMA8" s="15"/>
      <c r="BMB8" s="15"/>
      <c r="BMC8" s="15"/>
      <c r="BMD8" s="15"/>
      <c r="BME8" s="15"/>
      <c r="BMF8" s="15"/>
      <c r="BMG8" s="15"/>
      <c r="BMH8" s="15"/>
      <c r="BMI8" s="15"/>
      <c r="BMJ8" s="15"/>
      <c r="BMK8" s="15"/>
      <c r="BML8" s="15"/>
      <c r="BMM8" s="15"/>
      <c r="BMN8" s="15"/>
      <c r="BMO8" s="15"/>
      <c r="BMP8" s="15"/>
      <c r="BMQ8" s="15"/>
      <c r="BMR8" s="15"/>
      <c r="BMS8" s="15"/>
      <c r="BMT8" s="15"/>
      <c r="BMU8" s="15"/>
      <c r="BMV8" s="15"/>
      <c r="BMW8" s="15"/>
      <c r="BMX8" s="15"/>
      <c r="BMY8" s="15"/>
      <c r="BMZ8" s="15"/>
      <c r="BNA8" s="15"/>
      <c r="BNB8" s="15"/>
      <c r="BNC8" s="15"/>
      <c r="BND8" s="15"/>
      <c r="BNE8" s="15"/>
      <c r="BNF8" s="15"/>
      <c r="BNG8" s="15"/>
      <c r="BNH8" s="15"/>
      <c r="BNI8" s="15"/>
      <c r="BNJ8" s="15"/>
      <c r="BNK8" s="15"/>
      <c r="BNL8" s="15"/>
      <c r="BNM8" s="15"/>
      <c r="BNN8" s="15"/>
      <c r="BNO8" s="15"/>
      <c r="BNP8" s="15"/>
      <c r="BNQ8" s="15"/>
      <c r="BNR8" s="15"/>
      <c r="BNS8" s="15"/>
      <c r="BNT8" s="15"/>
      <c r="BNU8" s="15"/>
      <c r="BNV8" s="15"/>
      <c r="BNW8" s="15"/>
      <c r="BNX8" s="15"/>
      <c r="BNY8" s="15"/>
      <c r="BNZ8" s="15"/>
      <c r="BOA8" s="15"/>
      <c r="BOB8" s="15"/>
      <c r="BOC8" s="15"/>
      <c r="BOD8" s="15"/>
      <c r="BOE8" s="15"/>
      <c r="BOF8" s="15"/>
      <c r="BOG8" s="15"/>
      <c r="BOH8" s="15"/>
      <c r="BOI8" s="15"/>
      <c r="BOJ8" s="15"/>
      <c r="BOK8" s="15"/>
      <c r="BOL8" s="15"/>
      <c r="BOM8" s="15"/>
      <c r="BON8" s="15"/>
      <c r="BOO8" s="15"/>
      <c r="BOP8" s="15"/>
      <c r="BOQ8" s="15"/>
      <c r="BOR8" s="15"/>
      <c r="BOS8" s="15"/>
      <c r="BOT8" s="15"/>
      <c r="BOU8" s="15"/>
      <c r="BOV8" s="15"/>
      <c r="BOW8" s="15"/>
      <c r="BOX8" s="15"/>
      <c r="BOY8" s="15"/>
      <c r="BOZ8" s="15"/>
      <c r="BPA8" s="15"/>
      <c r="BPB8" s="15"/>
      <c r="BPC8" s="15"/>
      <c r="BPD8" s="15"/>
      <c r="BPE8" s="15"/>
      <c r="BPF8" s="15"/>
      <c r="BPG8" s="15"/>
      <c r="BPH8" s="15"/>
      <c r="BPI8" s="15"/>
      <c r="BPJ8" s="15"/>
      <c r="BPK8" s="15"/>
      <c r="BPL8" s="15"/>
      <c r="BPM8" s="15"/>
      <c r="BPN8" s="15"/>
      <c r="BPO8" s="15"/>
      <c r="BPP8" s="15"/>
      <c r="BPQ8" s="15"/>
      <c r="BPR8" s="15"/>
      <c r="BPS8" s="15"/>
      <c r="BPT8" s="15"/>
      <c r="BPU8" s="15"/>
      <c r="BPV8" s="15"/>
      <c r="BPW8" s="15"/>
      <c r="BPX8" s="15"/>
      <c r="BPY8" s="15"/>
      <c r="BPZ8" s="15"/>
      <c r="BQA8" s="15"/>
      <c r="BQB8" s="15"/>
      <c r="BQC8" s="15"/>
      <c r="BQD8" s="15"/>
      <c r="BQE8" s="15"/>
      <c r="BQF8" s="15"/>
      <c r="BQG8" s="15"/>
      <c r="BQH8" s="15"/>
      <c r="BQI8" s="15"/>
      <c r="BQJ8" s="15"/>
      <c r="BQK8" s="15"/>
      <c r="BQL8" s="15"/>
      <c r="BQM8" s="15"/>
      <c r="BQN8" s="15"/>
      <c r="BQO8" s="15"/>
      <c r="BQP8" s="15"/>
      <c r="BQQ8" s="15"/>
      <c r="BQR8" s="15"/>
      <c r="BQS8" s="15"/>
      <c r="BQT8" s="15"/>
      <c r="BQU8" s="15"/>
      <c r="BQV8" s="15"/>
      <c r="BQW8" s="15"/>
      <c r="BQX8" s="15"/>
      <c r="BQY8" s="15"/>
      <c r="BQZ8" s="15"/>
      <c r="BRA8" s="15"/>
      <c r="BRB8" s="15"/>
      <c r="BRC8" s="15"/>
      <c r="BRD8" s="15"/>
      <c r="BRE8" s="15"/>
      <c r="BRF8" s="15"/>
      <c r="BRG8" s="15"/>
      <c r="BRH8" s="15"/>
      <c r="BRI8" s="15"/>
      <c r="BRJ8" s="15"/>
      <c r="BRK8" s="15"/>
      <c r="BRL8" s="15"/>
      <c r="BRM8" s="15"/>
      <c r="BRN8" s="15"/>
      <c r="BRO8" s="15"/>
      <c r="BRP8" s="15"/>
      <c r="BRQ8" s="15"/>
      <c r="BRR8" s="15"/>
      <c r="BRS8" s="15"/>
      <c r="BRT8" s="15"/>
      <c r="BRU8" s="15"/>
      <c r="BRV8" s="15"/>
      <c r="BRW8" s="15"/>
      <c r="BRX8" s="15"/>
      <c r="BRY8" s="15"/>
      <c r="BRZ8" s="15"/>
      <c r="BSA8" s="15"/>
      <c r="BSB8" s="15"/>
      <c r="BSC8" s="15"/>
      <c r="BSD8" s="15"/>
      <c r="BSE8" s="15"/>
      <c r="BSF8" s="15"/>
      <c r="BSG8" s="15"/>
      <c r="BSH8" s="15"/>
      <c r="BSI8" s="15"/>
      <c r="BSJ8" s="15"/>
      <c r="BSK8" s="15"/>
      <c r="BSL8" s="15"/>
      <c r="BSM8" s="15"/>
      <c r="BSN8" s="15"/>
      <c r="BSO8" s="15"/>
      <c r="BSP8" s="15"/>
      <c r="BSQ8" s="15"/>
      <c r="BSR8" s="15"/>
      <c r="BSS8" s="15"/>
      <c r="BST8" s="15"/>
      <c r="BSU8" s="15"/>
      <c r="BSV8" s="15"/>
      <c r="BSW8" s="15"/>
      <c r="BSX8" s="15"/>
      <c r="BSY8" s="15"/>
      <c r="BSZ8" s="15"/>
      <c r="BTA8" s="15"/>
      <c r="BTB8" s="15"/>
      <c r="BTC8" s="15"/>
      <c r="BTD8" s="15"/>
      <c r="BTE8" s="15"/>
      <c r="BTF8" s="15"/>
      <c r="BTG8" s="15"/>
      <c r="BTH8" s="15"/>
      <c r="BTI8" s="15"/>
      <c r="BTJ8" s="15"/>
      <c r="BTK8" s="15"/>
      <c r="BTL8" s="15"/>
      <c r="BTM8" s="15"/>
      <c r="BTN8" s="15"/>
      <c r="BTO8" s="15"/>
      <c r="BTP8" s="15"/>
      <c r="BTQ8" s="15"/>
      <c r="BTR8" s="15"/>
      <c r="BTS8" s="15"/>
      <c r="BTT8" s="15"/>
      <c r="BTU8" s="15"/>
      <c r="BTV8" s="15"/>
      <c r="BTW8" s="15"/>
      <c r="BTX8" s="15"/>
      <c r="BTY8" s="15"/>
      <c r="BTZ8" s="15"/>
      <c r="BUA8" s="15"/>
      <c r="BUB8" s="15"/>
      <c r="BUC8" s="15"/>
      <c r="BUD8" s="15"/>
      <c r="BUE8" s="15"/>
      <c r="BUF8" s="15"/>
      <c r="BUG8" s="15"/>
      <c r="BUH8" s="15"/>
      <c r="BUI8" s="15"/>
      <c r="BUJ8" s="15"/>
      <c r="BUK8" s="15"/>
      <c r="BUL8" s="15"/>
      <c r="BUM8" s="15"/>
      <c r="BUN8" s="15"/>
      <c r="BUO8" s="15"/>
      <c r="BUP8" s="15"/>
      <c r="BUQ8" s="15"/>
      <c r="BUR8" s="15"/>
      <c r="BUS8" s="15"/>
      <c r="BUT8" s="15"/>
      <c r="BUU8" s="15"/>
      <c r="BUV8" s="15"/>
      <c r="BUW8" s="15"/>
      <c r="BUX8" s="15"/>
      <c r="BUY8" s="15"/>
      <c r="BUZ8" s="15"/>
      <c r="BVA8" s="15"/>
      <c r="BVB8" s="15"/>
      <c r="BVC8" s="15"/>
      <c r="BVD8" s="15"/>
      <c r="BVE8" s="15"/>
      <c r="BVF8" s="15"/>
      <c r="BVG8" s="15"/>
      <c r="BVH8" s="15"/>
      <c r="BVI8" s="15"/>
      <c r="BVJ8" s="15"/>
      <c r="BVK8" s="15"/>
      <c r="BVL8" s="15"/>
      <c r="BVM8" s="15"/>
      <c r="BVN8" s="15"/>
      <c r="BVO8" s="15"/>
      <c r="BVP8" s="15"/>
      <c r="BVQ8" s="15"/>
      <c r="BVR8" s="15"/>
      <c r="BVS8" s="15"/>
      <c r="BVT8" s="15"/>
      <c r="BVU8" s="15"/>
      <c r="BVV8" s="15"/>
      <c r="BVW8" s="15"/>
      <c r="BVX8" s="15"/>
      <c r="BVY8" s="15"/>
      <c r="BVZ8" s="15"/>
      <c r="BWA8" s="15"/>
      <c r="BWB8" s="15"/>
      <c r="BWC8" s="15"/>
      <c r="BWD8" s="15"/>
      <c r="BWE8" s="15"/>
      <c r="BWF8" s="15"/>
      <c r="BWG8" s="15"/>
      <c r="BWH8" s="15"/>
      <c r="BWI8" s="15"/>
      <c r="BWJ8" s="15"/>
      <c r="BWK8" s="15"/>
      <c r="BWL8" s="15"/>
      <c r="BWM8" s="15"/>
      <c r="BWN8" s="15"/>
      <c r="BWO8" s="15"/>
      <c r="BWP8" s="15"/>
      <c r="BWQ8" s="15"/>
      <c r="BWR8" s="15"/>
      <c r="BWS8" s="15"/>
      <c r="BWT8" s="15"/>
      <c r="BWU8" s="15"/>
      <c r="BWV8" s="15"/>
      <c r="BWW8" s="15"/>
      <c r="BWX8" s="15"/>
      <c r="BWY8" s="15"/>
      <c r="BWZ8" s="15"/>
      <c r="BXA8" s="15"/>
      <c r="BXB8" s="15"/>
      <c r="BXC8" s="15"/>
      <c r="BXD8" s="15"/>
      <c r="BXE8" s="15"/>
      <c r="BXF8" s="15"/>
      <c r="BXG8" s="15"/>
      <c r="BXH8" s="15"/>
      <c r="BXI8" s="15"/>
      <c r="BXJ8" s="15"/>
      <c r="BXK8" s="15"/>
      <c r="BXL8" s="15"/>
      <c r="BXM8" s="15"/>
      <c r="BXN8" s="15"/>
      <c r="BXO8" s="15"/>
      <c r="BXP8" s="15"/>
      <c r="BXQ8" s="15"/>
      <c r="BXR8" s="15"/>
      <c r="BXS8" s="15"/>
      <c r="BXT8" s="15"/>
      <c r="BXU8" s="15"/>
      <c r="BXV8" s="15"/>
      <c r="BXW8" s="15"/>
      <c r="BXX8" s="15"/>
      <c r="BXY8" s="15"/>
      <c r="BXZ8" s="15"/>
      <c r="BYA8" s="15"/>
      <c r="BYB8" s="15"/>
      <c r="BYC8" s="15"/>
      <c r="BYD8" s="15"/>
      <c r="BYE8" s="15"/>
      <c r="BYF8" s="15"/>
      <c r="BYG8" s="15"/>
      <c r="BYH8" s="15"/>
      <c r="BYI8" s="15"/>
      <c r="BYJ8" s="15"/>
      <c r="BYK8" s="15"/>
      <c r="BYL8" s="15"/>
      <c r="BYM8" s="15"/>
      <c r="BYN8" s="15"/>
      <c r="BYO8" s="15"/>
      <c r="BYP8" s="15"/>
      <c r="BYQ8" s="15"/>
      <c r="BYR8" s="15"/>
      <c r="BYS8" s="15"/>
      <c r="BYT8" s="15"/>
      <c r="BYU8" s="15"/>
      <c r="BYV8" s="15"/>
      <c r="BYW8" s="15"/>
      <c r="BYX8" s="15"/>
      <c r="BYY8" s="15"/>
      <c r="BYZ8" s="15"/>
      <c r="BZA8" s="15"/>
      <c r="BZB8" s="15"/>
      <c r="BZC8" s="15"/>
      <c r="BZD8" s="15"/>
      <c r="BZE8" s="15"/>
      <c r="BZF8" s="15"/>
      <c r="BZG8" s="15"/>
      <c r="BZH8" s="15"/>
      <c r="BZI8" s="15"/>
      <c r="BZJ8" s="15"/>
      <c r="BZK8" s="15"/>
      <c r="BZL8" s="15"/>
      <c r="BZM8" s="15"/>
      <c r="BZN8" s="15"/>
      <c r="BZO8" s="15"/>
      <c r="BZP8" s="15"/>
      <c r="BZQ8" s="15"/>
      <c r="BZR8" s="15"/>
      <c r="BZS8" s="15"/>
      <c r="BZT8" s="15"/>
      <c r="BZU8" s="15"/>
      <c r="BZV8" s="15"/>
      <c r="BZW8" s="15"/>
      <c r="BZX8" s="15"/>
      <c r="BZY8" s="15"/>
      <c r="BZZ8" s="15"/>
      <c r="CAA8" s="15"/>
      <c r="CAB8" s="15"/>
      <c r="CAC8" s="15"/>
      <c r="CAD8" s="15"/>
      <c r="CAE8" s="15"/>
      <c r="CAF8" s="15"/>
      <c r="CAG8" s="15"/>
      <c r="CAH8" s="15"/>
      <c r="CAI8" s="15"/>
      <c r="CAJ8" s="15"/>
      <c r="CAK8" s="15"/>
      <c r="CAL8" s="15"/>
      <c r="CAM8" s="15"/>
      <c r="CAN8" s="15"/>
      <c r="CAO8" s="15"/>
      <c r="CAP8" s="15"/>
      <c r="CAQ8" s="15"/>
      <c r="CAR8" s="15"/>
      <c r="CAS8" s="15"/>
      <c r="CAT8" s="15"/>
      <c r="CAU8" s="15"/>
      <c r="CAV8" s="15"/>
      <c r="CAW8" s="15"/>
      <c r="CAX8" s="15"/>
      <c r="CAY8" s="15"/>
      <c r="CAZ8" s="15"/>
      <c r="CBA8" s="15"/>
      <c r="CBB8" s="15"/>
      <c r="CBC8" s="15"/>
      <c r="CBD8" s="15"/>
      <c r="CBE8" s="15"/>
      <c r="CBF8" s="15"/>
      <c r="CBG8" s="15"/>
      <c r="CBH8" s="15"/>
      <c r="CBI8" s="15"/>
      <c r="CBJ8" s="15"/>
      <c r="CBK8" s="15"/>
      <c r="CBL8" s="15"/>
      <c r="CBM8" s="15"/>
      <c r="CBN8" s="15"/>
      <c r="CBO8" s="15"/>
      <c r="CBP8" s="15"/>
      <c r="CBQ8" s="15"/>
      <c r="CBR8" s="15"/>
      <c r="CBS8" s="15"/>
      <c r="CBT8" s="15"/>
      <c r="CBU8" s="15"/>
      <c r="CBV8" s="15"/>
      <c r="CBW8" s="15"/>
      <c r="CBX8" s="15"/>
      <c r="CBY8" s="15"/>
      <c r="CBZ8" s="15"/>
      <c r="CCA8" s="15"/>
      <c r="CCB8" s="15"/>
      <c r="CCC8" s="15"/>
      <c r="CCD8" s="15"/>
      <c r="CCE8" s="15"/>
      <c r="CCF8" s="15"/>
      <c r="CCG8" s="15"/>
      <c r="CCH8" s="15"/>
      <c r="CCI8" s="15"/>
      <c r="CCJ8" s="15"/>
      <c r="CCK8" s="15"/>
      <c r="CCL8" s="15"/>
      <c r="CCM8" s="15"/>
      <c r="CCN8" s="15"/>
      <c r="CCO8" s="15"/>
      <c r="CCP8" s="15"/>
      <c r="CCQ8" s="15"/>
      <c r="CCR8" s="15"/>
      <c r="CCS8" s="15"/>
      <c r="CCT8" s="15"/>
      <c r="CCU8" s="15"/>
      <c r="CCV8" s="15"/>
      <c r="CCW8" s="15"/>
      <c r="CCX8" s="15"/>
      <c r="CCY8" s="15"/>
      <c r="CCZ8" s="15"/>
      <c r="CDA8" s="15"/>
      <c r="CDB8" s="15"/>
      <c r="CDC8" s="15"/>
      <c r="CDD8" s="15"/>
      <c r="CDE8" s="15"/>
      <c r="CDF8" s="15"/>
      <c r="CDG8" s="15"/>
      <c r="CDH8" s="15"/>
      <c r="CDI8" s="15"/>
      <c r="CDJ8" s="15"/>
      <c r="CDK8" s="15"/>
      <c r="CDL8" s="15"/>
      <c r="CDM8" s="15"/>
      <c r="CDN8" s="15"/>
      <c r="CDO8" s="15"/>
      <c r="CDP8" s="15"/>
      <c r="CDQ8" s="15"/>
      <c r="CDR8" s="15"/>
      <c r="CDS8" s="15"/>
      <c r="CDT8" s="15"/>
      <c r="CDU8" s="15"/>
      <c r="CDV8" s="15"/>
      <c r="CDW8" s="15"/>
      <c r="CDX8" s="15"/>
      <c r="CDY8" s="15"/>
      <c r="CDZ8" s="15"/>
      <c r="CEA8" s="15"/>
      <c r="CEB8" s="15"/>
      <c r="CEC8" s="15"/>
      <c r="CED8" s="15"/>
      <c r="CEE8" s="15"/>
      <c r="CEF8" s="15"/>
      <c r="CEG8" s="15"/>
      <c r="CEH8" s="15"/>
      <c r="CEI8" s="15"/>
      <c r="CEJ8" s="15"/>
      <c r="CEK8" s="15"/>
      <c r="CEL8" s="15"/>
      <c r="CEM8" s="15"/>
      <c r="CEN8" s="15"/>
      <c r="CEO8" s="15"/>
      <c r="CEP8" s="15"/>
      <c r="CEQ8" s="15"/>
      <c r="CER8" s="15"/>
      <c r="CES8" s="15"/>
      <c r="CET8" s="15"/>
      <c r="CEU8" s="15"/>
      <c r="CEV8" s="15"/>
      <c r="CEW8" s="15"/>
      <c r="CEX8" s="15"/>
      <c r="CEY8" s="15"/>
      <c r="CEZ8" s="15"/>
      <c r="CFA8" s="15"/>
      <c r="CFB8" s="15"/>
      <c r="CFC8" s="15"/>
      <c r="CFD8" s="15"/>
      <c r="CFE8" s="15"/>
      <c r="CFF8" s="15"/>
      <c r="CFG8" s="15"/>
      <c r="CFH8" s="15"/>
      <c r="CFI8" s="15"/>
      <c r="CFJ8" s="15"/>
      <c r="CFK8" s="15"/>
      <c r="CFL8" s="15"/>
      <c r="CFM8" s="15"/>
      <c r="CFN8" s="15"/>
      <c r="CFO8" s="15"/>
      <c r="CFP8" s="15"/>
      <c r="CFQ8" s="15"/>
      <c r="CFR8" s="15"/>
      <c r="CFS8" s="15"/>
      <c r="CFT8" s="15"/>
      <c r="CFU8" s="15"/>
      <c r="CFV8" s="15"/>
      <c r="CFW8" s="15"/>
      <c r="CFX8" s="15"/>
      <c r="CFY8" s="15"/>
      <c r="CFZ8" s="15"/>
      <c r="CGA8" s="15"/>
      <c r="CGB8" s="15"/>
      <c r="CGC8" s="15"/>
      <c r="CGD8" s="15"/>
      <c r="CGE8" s="15"/>
      <c r="CGF8" s="15"/>
      <c r="CGG8" s="15"/>
      <c r="CGH8" s="15"/>
      <c r="CGI8" s="15"/>
      <c r="CGJ8" s="15"/>
      <c r="CGK8" s="15"/>
      <c r="CGL8" s="15"/>
      <c r="CGM8" s="15"/>
      <c r="CGN8" s="15"/>
      <c r="CGO8" s="15"/>
      <c r="CGP8" s="15"/>
      <c r="CGQ8" s="15"/>
      <c r="CGR8" s="15"/>
      <c r="CGS8" s="15"/>
      <c r="CGT8" s="15"/>
      <c r="CGU8" s="15"/>
      <c r="CGV8" s="15"/>
      <c r="CGW8" s="15"/>
      <c r="CGX8" s="15"/>
      <c r="CGY8" s="15"/>
      <c r="CGZ8" s="15"/>
      <c r="CHA8" s="15"/>
      <c r="CHB8" s="15"/>
      <c r="CHC8" s="15"/>
      <c r="CHD8" s="15"/>
      <c r="CHE8" s="15"/>
      <c r="CHF8" s="15"/>
      <c r="CHG8" s="15"/>
      <c r="CHH8" s="15"/>
      <c r="CHI8" s="15"/>
      <c r="CHJ8" s="15"/>
      <c r="CHK8" s="15"/>
      <c r="CHL8" s="15"/>
      <c r="CHM8" s="15"/>
      <c r="CHN8" s="15"/>
      <c r="CHO8" s="15"/>
      <c r="CHP8" s="15"/>
      <c r="CHQ8" s="15"/>
      <c r="CHR8" s="15"/>
      <c r="CHS8" s="15"/>
      <c r="CHT8" s="15"/>
      <c r="CHU8" s="15"/>
      <c r="CHV8" s="15"/>
      <c r="CHW8" s="15"/>
      <c r="CHX8" s="15"/>
      <c r="CHY8" s="15"/>
      <c r="CHZ8" s="15"/>
      <c r="CIA8" s="15"/>
      <c r="CIB8" s="15"/>
      <c r="CIC8" s="15"/>
      <c r="CID8" s="15"/>
      <c r="CIE8" s="15"/>
      <c r="CIF8" s="15"/>
      <c r="CIG8" s="15"/>
      <c r="CIH8" s="15"/>
      <c r="CII8" s="15"/>
      <c r="CIJ8" s="15"/>
      <c r="CIK8" s="15"/>
      <c r="CIL8" s="15"/>
      <c r="CIM8" s="15"/>
      <c r="CIN8" s="15"/>
      <c r="CIO8" s="15"/>
      <c r="CIP8" s="15"/>
      <c r="CIQ8" s="15"/>
      <c r="CIR8" s="15"/>
      <c r="CIS8" s="15"/>
      <c r="CIT8" s="15"/>
      <c r="CIU8" s="15"/>
      <c r="CIV8" s="15"/>
      <c r="CIW8" s="15"/>
      <c r="CIX8" s="15"/>
      <c r="CIY8" s="15"/>
      <c r="CIZ8" s="15"/>
      <c r="CJA8" s="15"/>
      <c r="CJB8" s="15"/>
      <c r="CJC8" s="15"/>
      <c r="CJD8" s="15"/>
      <c r="CJE8" s="15"/>
      <c r="CJF8" s="15"/>
      <c r="CJG8" s="15"/>
      <c r="CJH8" s="15"/>
      <c r="CJI8" s="15"/>
      <c r="CJJ8" s="15"/>
      <c r="CJK8" s="15"/>
      <c r="CJL8" s="15"/>
      <c r="CJM8" s="15"/>
      <c r="CJN8" s="15"/>
      <c r="CJO8" s="15"/>
      <c r="CJP8" s="15"/>
      <c r="CJQ8" s="15"/>
      <c r="CJR8" s="15"/>
      <c r="CJS8" s="15"/>
      <c r="CJT8" s="15"/>
      <c r="CJU8" s="15"/>
      <c r="CJV8" s="15"/>
      <c r="CJW8" s="15"/>
      <c r="CJX8" s="15"/>
      <c r="CJY8" s="15"/>
      <c r="CJZ8" s="15"/>
      <c r="CKA8" s="15"/>
      <c r="CKB8" s="15"/>
      <c r="CKC8" s="15"/>
      <c r="CKD8" s="15"/>
      <c r="CKE8" s="15"/>
      <c r="CKF8" s="15"/>
      <c r="CKG8" s="15"/>
      <c r="CKH8" s="15"/>
      <c r="CKI8" s="15"/>
      <c r="CKJ8" s="15"/>
      <c r="CKK8" s="15"/>
      <c r="CKL8" s="15"/>
      <c r="CKM8" s="15"/>
      <c r="CKN8" s="15"/>
      <c r="CKO8" s="15"/>
      <c r="CKP8" s="15"/>
      <c r="CKQ8" s="15"/>
      <c r="CKR8" s="15"/>
      <c r="CKS8" s="15"/>
      <c r="CKT8" s="15"/>
      <c r="CKU8" s="15"/>
      <c r="CKV8" s="15"/>
      <c r="CKW8" s="15"/>
      <c r="CKX8" s="15"/>
      <c r="CKY8" s="15"/>
      <c r="CKZ8" s="15"/>
      <c r="CLA8" s="15"/>
      <c r="CLB8" s="15"/>
      <c r="CLC8" s="15"/>
      <c r="CLD8" s="15"/>
      <c r="CLE8" s="15"/>
      <c r="CLF8" s="15"/>
      <c r="CLG8" s="15"/>
      <c r="CLH8" s="15"/>
      <c r="CLI8" s="15"/>
      <c r="CLJ8" s="15"/>
      <c r="CLK8" s="15"/>
      <c r="CLL8" s="15"/>
      <c r="CLM8" s="15"/>
      <c r="CLN8" s="15"/>
      <c r="CLO8" s="15"/>
      <c r="CLP8" s="15"/>
      <c r="CLQ8" s="15"/>
      <c r="CLR8" s="15"/>
      <c r="CLS8" s="15"/>
      <c r="CLT8" s="15"/>
      <c r="CLU8" s="15"/>
      <c r="CLV8" s="15"/>
      <c r="CLW8" s="15"/>
      <c r="CLX8" s="15"/>
      <c r="CLY8" s="15"/>
      <c r="CLZ8" s="15"/>
      <c r="CMA8" s="15"/>
      <c r="CMB8" s="15"/>
      <c r="CMC8" s="15"/>
      <c r="CMD8" s="15"/>
      <c r="CME8" s="15"/>
      <c r="CMF8" s="15"/>
      <c r="CMG8" s="15"/>
      <c r="CMH8" s="15"/>
      <c r="CMI8" s="15"/>
      <c r="CMJ8" s="15"/>
      <c r="CMK8" s="15"/>
      <c r="CML8" s="15"/>
      <c r="CMM8" s="15"/>
      <c r="CMN8" s="15"/>
      <c r="CMO8" s="15"/>
      <c r="CMP8" s="15"/>
      <c r="CMQ8" s="15"/>
      <c r="CMR8" s="15"/>
      <c r="CMS8" s="15"/>
      <c r="CMT8" s="15"/>
      <c r="CMU8" s="15"/>
      <c r="CMV8" s="15"/>
      <c r="CMW8" s="15"/>
      <c r="CMX8" s="15"/>
      <c r="CMY8" s="15"/>
      <c r="CMZ8" s="15"/>
      <c r="CNA8" s="15"/>
      <c r="CNB8" s="15"/>
      <c r="CNC8" s="15"/>
      <c r="CND8" s="15"/>
      <c r="CNE8" s="15"/>
      <c r="CNF8" s="15"/>
      <c r="CNG8" s="15"/>
      <c r="CNH8" s="15"/>
      <c r="CNI8" s="15"/>
      <c r="CNJ8" s="15"/>
      <c r="CNK8" s="15"/>
      <c r="CNL8" s="15"/>
      <c r="CNM8" s="15"/>
      <c r="CNN8" s="15"/>
      <c r="CNO8" s="15"/>
      <c r="CNP8" s="15"/>
      <c r="CNQ8" s="15"/>
      <c r="CNR8" s="15"/>
      <c r="CNS8" s="15"/>
      <c r="CNT8" s="15"/>
      <c r="CNU8" s="15"/>
      <c r="CNV8" s="15"/>
      <c r="CNW8" s="15"/>
      <c r="CNX8" s="15"/>
      <c r="CNY8" s="15"/>
      <c r="CNZ8" s="15"/>
      <c r="COA8" s="15"/>
      <c r="COB8" s="15"/>
      <c r="COC8" s="15"/>
      <c r="COD8" s="15"/>
      <c r="COE8" s="15"/>
      <c r="COF8" s="15"/>
      <c r="COG8" s="15"/>
      <c r="COH8" s="15"/>
      <c r="COI8" s="15"/>
      <c r="COJ8" s="15"/>
      <c r="COK8" s="15"/>
      <c r="COL8" s="15"/>
      <c r="COM8" s="15"/>
      <c r="CON8" s="15"/>
      <c r="COO8" s="15"/>
      <c r="COP8" s="15"/>
      <c r="COQ8" s="15"/>
      <c r="COR8" s="15"/>
      <c r="COS8" s="15"/>
      <c r="COT8" s="15"/>
      <c r="COU8" s="15"/>
      <c r="COV8" s="15"/>
      <c r="COW8" s="15"/>
      <c r="COX8" s="15"/>
      <c r="COY8" s="15"/>
      <c r="COZ8" s="15"/>
      <c r="CPA8" s="15"/>
      <c r="CPB8" s="15"/>
      <c r="CPC8" s="15"/>
      <c r="CPD8" s="15"/>
      <c r="CPE8" s="15"/>
      <c r="CPF8" s="15"/>
      <c r="CPG8" s="15"/>
      <c r="CPH8" s="15"/>
      <c r="CPI8" s="15"/>
      <c r="CPJ8" s="15"/>
      <c r="CPK8" s="15"/>
      <c r="CPL8" s="15"/>
      <c r="CPM8" s="15"/>
      <c r="CPN8" s="15"/>
      <c r="CPO8" s="15"/>
      <c r="CPP8" s="15"/>
      <c r="CPQ8" s="15"/>
      <c r="CPR8" s="15"/>
      <c r="CPS8" s="15"/>
      <c r="CPT8" s="15"/>
      <c r="CPU8" s="15"/>
      <c r="CPV8" s="15"/>
      <c r="CPW8" s="15"/>
      <c r="CPX8" s="15"/>
      <c r="CPY8" s="15"/>
      <c r="CPZ8" s="15"/>
      <c r="CQA8" s="15"/>
      <c r="CQB8" s="15"/>
      <c r="CQC8" s="15"/>
      <c r="CQD8" s="15"/>
      <c r="CQE8" s="15"/>
      <c r="CQF8" s="15"/>
      <c r="CQG8" s="15"/>
      <c r="CQH8" s="15"/>
      <c r="CQI8" s="15"/>
      <c r="CQJ8" s="15"/>
      <c r="CQK8" s="15"/>
      <c r="CQL8" s="15"/>
      <c r="CQM8" s="15"/>
      <c r="CQN8" s="15"/>
      <c r="CQO8" s="15"/>
      <c r="CQP8" s="15"/>
      <c r="CQQ8" s="15"/>
      <c r="CQR8" s="15"/>
      <c r="CQS8" s="15"/>
      <c r="CQT8" s="15"/>
      <c r="CQU8" s="15"/>
      <c r="CQV8" s="15"/>
      <c r="CQW8" s="15"/>
      <c r="CQX8" s="15"/>
      <c r="CQY8" s="15"/>
      <c r="CQZ8" s="15"/>
      <c r="CRA8" s="15"/>
      <c r="CRB8" s="15"/>
      <c r="CRC8" s="15"/>
      <c r="CRD8" s="15"/>
      <c r="CRE8" s="15"/>
      <c r="CRF8" s="15"/>
      <c r="CRG8" s="15"/>
      <c r="CRH8" s="15"/>
      <c r="CRI8" s="15"/>
      <c r="CRJ8" s="15"/>
      <c r="CRK8" s="15"/>
      <c r="CRL8" s="15"/>
      <c r="CRM8" s="15"/>
      <c r="CRN8" s="15"/>
      <c r="CRO8" s="15"/>
      <c r="CRP8" s="15"/>
      <c r="CRQ8" s="15"/>
      <c r="CRR8" s="15"/>
      <c r="CRS8" s="15"/>
      <c r="CRT8" s="15"/>
      <c r="CRU8" s="15"/>
      <c r="CRV8" s="15"/>
      <c r="CRW8" s="15"/>
      <c r="CRX8" s="15"/>
      <c r="CRY8" s="15"/>
      <c r="CRZ8" s="15"/>
      <c r="CSA8" s="15"/>
      <c r="CSB8" s="15"/>
      <c r="CSC8" s="15"/>
      <c r="CSD8" s="15"/>
      <c r="CSE8" s="15"/>
      <c r="CSF8" s="15"/>
      <c r="CSG8" s="15"/>
      <c r="CSH8" s="15"/>
      <c r="CSI8" s="15"/>
      <c r="CSJ8" s="15"/>
      <c r="CSK8" s="15"/>
      <c r="CSL8" s="15"/>
      <c r="CSM8" s="15"/>
      <c r="CSN8" s="15"/>
      <c r="CSO8" s="15"/>
      <c r="CSP8" s="15"/>
      <c r="CSQ8" s="15"/>
      <c r="CSR8" s="15"/>
      <c r="CSS8" s="15"/>
      <c r="CST8" s="15"/>
      <c r="CSU8" s="15"/>
      <c r="CSV8" s="15"/>
      <c r="CSW8" s="15"/>
      <c r="CSX8" s="15"/>
      <c r="CSY8" s="15"/>
      <c r="CSZ8" s="15"/>
      <c r="CTA8" s="15"/>
      <c r="CTB8" s="15"/>
      <c r="CTC8" s="15"/>
      <c r="CTD8" s="15"/>
      <c r="CTE8" s="15"/>
      <c r="CTF8" s="15"/>
      <c r="CTG8" s="15"/>
      <c r="CTH8" s="15"/>
      <c r="CTI8" s="15"/>
      <c r="CTJ8" s="15"/>
      <c r="CTK8" s="15"/>
      <c r="CTL8" s="15"/>
      <c r="CTM8" s="15"/>
      <c r="CTN8" s="15"/>
      <c r="CTO8" s="15"/>
      <c r="CTP8" s="15"/>
      <c r="CTQ8" s="15"/>
      <c r="CTR8" s="15"/>
      <c r="CTS8" s="15"/>
      <c r="CTT8" s="15"/>
      <c r="CTU8" s="15"/>
      <c r="CTV8" s="15"/>
      <c r="CTW8" s="15"/>
      <c r="CTX8" s="15"/>
      <c r="CTY8" s="15"/>
      <c r="CTZ8" s="15"/>
      <c r="CUA8" s="15"/>
      <c r="CUB8" s="15"/>
      <c r="CUC8" s="15"/>
      <c r="CUD8" s="15"/>
      <c r="CUE8" s="15"/>
      <c r="CUF8" s="15"/>
      <c r="CUG8" s="15"/>
      <c r="CUH8" s="15"/>
      <c r="CUI8" s="15"/>
      <c r="CUJ8" s="15"/>
      <c r="CUK8" s="15"/>
      <c r="CUL8" s="15"/>
      <c r="CUM8" s="15"/>
      <c r="CUN8" s="15"/>
      <c r="CUO8" s="15"/>
      <c r="CUP8" s="15"/>
      <c r="CUQ8" s="15"/>
      <c r="CUR8" s="15"/>
      <c r="CUS8" s="15"/>
      <c r="CUT8" s="15"/>
      <c r="CUU8" s="15"/>
      <c r="CUV8" s="15"/>
      <c r="CUW8" s="15"/>
      <c r="CUX8" s="15"/>
      <c r="CUY8" s="15"/>
      <c r="CUZ8" s="15"/>
      <c r="CVA8" s="15"/>
      <c r="CVB8" s="15"/>
      <c r="CVC8" s="15"/>
      <c r="CVD8" s="15"/>
      <c r="CVE8" s="15"/>
      <c r="CVF8" s="15"/>
      <c r="CVG8" s="15"/>
      <c r="CVH8" s="15"/>
      <c r="CVI8" s="15"/>
      <c r="CVJ8" s="15"/>
      <c r="CVK8" s="15"/>
      <c r="CVL8" s="15"/>
      <c r="CVM8" s="15"/>
      <c r="CVN8" s="15"/>
      <c r="CVO8" s="15"/>
      <c r="CVP8" s="15"/>
      <c r="CVQ8" s="15"/>
      <c r="CVR8" s="15"/>
      <c r="CVS8" s="15"/>
      <c r="CVT8" s="15"/>
      <c r="CVU8" s="15"/>
      <c r="CVV8" s="15"/>
      <c r="CVW8" s="15"/>
      <c r="CVX8" s="15"/>
      <c r="CVY8" s="15"/>
      <c r="CVZ8" s="15"/>
      <c r="CWA8" s="15"/>
      <c r="CWB8" s="15"/>
      <c r="CWC8" s="15"/>
      <c r="CWD8" s="15"/>
      <c r="CWE8" s="15"/>
      <c r="CWF8" s="15"/>
      <c r="CWG8" s="15"/>
      <c r="CWH8" s="15"/>
      <c r="CWI8" s="15"/>
      <c r="CWJ8" s="15"/>
      <c r="CWK8" s="15"/>
      <c r="CWL8" s="15"/>
      <c r="CWM8" s="15"/>
      <c r="CWN8" s="15"/>
      <c r="CWO8" s="15"/>
      <c r="CWP8" s="15"/>
      <c r="CWQ8" s="15"/>
      <c r="CWR8" s="15"/>
      <c r="CWS8" s="15"/>
      <c r="CWT8" s="15"/>
      <c r="CWU8" s="15"/>
      <c r="CWV8" s="15"/>
      <c r="CWW8" s="15"/>
      <c r="CWX8" s="15"/>
      <c r="CWY8" s="15"/>
      <c r="CWZ8" s="15"/>
      <c r="CXA8" s="15"/>
      <c r="CXB8" s="15"/>
      <c r="CXC8" s="15"/>
      <c r="CXD8" s="15"/>
      <c r="CXE8" s="15"/>
      <c r="CXF8" s="15"/>
      <c r="CXG8" s="15"/>
      <c r="CXH8" s="15"/>
      <c r="CXI8" s="15"/>
      <c r="CXJ8" s="15"/>
      <c r="CXK8" s="15"/>
      <c r="CXL8" s="15"/>
      <c r="CXM8" s="15"/>
      <c r="CXN8" s="15"/>
      <c r="CXO8" s="15"/>
      <c r="CXP8" s="15"/>
      <c r="CXQ8" s="15"/>
      <c r="CXR8" s="15"/>
      <c r="CXS8" s="15"/>
      <c r="CXT8" s="15"/>
      <c r="CXU8" s="15"/>
      <c r="CXV8" s="15"/>
      <c r="CXW8" s="15"/>
      <c r="CXX8" s="15"/>
      <c r="CXY8" s="15"/>
      <c r="CXZ8" s="15"/>
      <c r="CYA8" s="15"/>
      <c r="CYB8" s="15"/>
      <c r="CYC8" s="15"/>
      <c r="CYD8" s="15"/>
      <c r="CYE8" s="15"/>
      <c r="CYF8" s="15"/>
      <c r="CYG8" s="15"/>
      <c r="CYH8" s="15"/>
      <c r="CYI8" s="15"/>
      <c r="CYJ8" s="15"/>
      <c r="CYK8" s="15"/>
      <c r="CYL8" s="15"/>
      <c r="CYM8" s="15"/>
      <c r="CYN8" s="15"/>
      <c r="CYO8" s="15"/>
      <c r="CYP8" s="15"/>
      <c r="CYQ8" s="15"/>
      <c r="CYR8" s="15"/>
      <c r="CYS8" s="15"/>
      <c r="CYT8" s="15"/>
      <c r="CYU8" s="15"/>
      <c r="CYV8" s="15"/>
      <c r="CYW8" s="15"/>
      <c r="CYX8" s="15"/>
      <c r="CYY8" s="15"/>
      <c r="CYZ8" s="15"/>
      <c r="CZA8" s="15"/>
      <c r="CZB8" s="15"/>
      <c r="CZC8" s="15"/>
      <c r="CZD8" s="15"/>
      <c r="CZE8" s="15"/>
      <c r="CZF8" s="15"/>
      <c r="CZG8" s="15"/>
      <c r="CZH8" s="15"/>
      <c r="CZI8" s="15"/>
      <c r="CZJ8" s="15"/>
      <c r="CZK8" s="15"/>
      <c r="CZL8" s="15"/>
      <c r="CZM8" s="15"/>
      <c r="CZN8" s="15"/>
      <c r="CZO8" s="15"/>
      <c r="CZP8" s="15"/>
      <c r="CZQ8" s="15"/>
      <c r="CZR8" s="15"/>
      <c r="CZS8" s="15"/>
      <c r="CZT8" s="15"/>
      <c r="CZU8" s="15"/>
      <c r="CZV8" s="15"/>
      <c r="CZW8" s="15"/>
      <c r="CZX8" s="15"/>
      <c r="CZY8" s="15"/>
      <c r="CZZ8" s="15"/>
      <c r="DAA8" s="15"/>
      <c r="DAB8" s="15"/>
      <c r="DAC8" s="15"/>
      <c r="DAD8" s="15"/>
      <c r="DAE8" s="15"/>
      <c r="DAF8" s="15"/>
      <c r="DAG8" s="15"/>
      <c r="DAH8" s="15"/>
      <c r="DAI8" s="15"/>
      <c r="DAJ8" s="15"/>
      <c r="DAK8" s="15"/>
      <c r="DAL8" s="15"/>
      <c r="DAM8" s="15"/>
      <c r="DAN8" s="15"/>
      <c r="DAO8" s="15"/>
      <c r="DAP8" s="15"/>
      <c r="DAQ8" s="15"/>
      <c r="DAR8" s="15"/>
      <c r="DAS8" s="15"/>
      <c r="DAT8" s="15"/>
      <c r="DAU8" s="15"/>
      <c r="DAV8" s="15"/>
      <c r="DAW8" s="15"/>
      <c r="DAX8" s="15"/>
      <c r="DAY8" s="15"/>
      <c r="DAZ8" s="15"/>
      <c r="DBA8" s="15"/>
      <c r="DBB8" s="15"/>
      <c r="DBC8" s="15"/>
      <c r="DBD8" s="15"/>
      <c r="DBE8" s="15"/>
      <c r="DBF8" s="15"/>
      <c r="DBG8" s="15"/>
      <c r="DBH8" s="15"/>
      <c r="DBI8" s="15"/>
      <c r="DBJ8" s="15"/>
      <c r="DBK8" s="15"/>
      <c r="DBL8" s="15"/>
      <c r="DBM8" s="15"/>
      <c r="DBN8" s="15"/>
      <c r="DBO8" s="15"/>
      <c r="DBP8" s="15"/>
      <c r="DBQ8" s="15"/>
      <c r="DBR8" s="15"/>
      <c r="DBS8" s="15"/>
      <c r="DBT8" s="15"/>
      <c r="DBU8" s="15"/>
      <c r="DBV8" s="15"/>
      <c r="DBW8" s="15"/>
      <c r="DBX8" s="15"/>
      <c r="DBY8" s="15"/>
      <c r="DBZ8" s="15"/>
      <c r="DCA8" s="15"/>
      <c r="DCB8" s="15"/>
      <c r="DCC8" s="15"/>
      <c r="DCD8" s="15"/>
      <c r="DCE8" s="15"/>
      <c r="DCF8" s="15"/>
      <c r="DCG8" s="15"/>
      <c r="DCH8" s="15"/>
      <c r="DCI8" s="15"/>
      <c r="DCJ8" s="15"/>
      <c r="DCK8" s="15"/>
      <c r="DCL8" s="15"/>
      <c r="DCM8" s="15"/>
      <c r="DCN8" s="15"/>
      <c r="DCO8" s="15"/>
      <c r="DCP8" s="15"/>
      <c r="DCQ8" s="15"/>
      <c r="DCR8" s="15"/>
      <c r="DCS8" s="15"/>
      <c r="DCT8" s="15"/>
      <c r="DCU8" s="15"/>
      <c r="DCV8" s="15"/>
      <c r="DCW8" s="15"/>
      <c r="DCX8" s="15"/>
      <c r="DCY8" s="15"/>
      <c r="DCZ8" s="15"/>
      <c r="DDA8" s="15"/>
      <c r="DDB8" s="15"/>
      <c r="DDC8" s="15"/>
      <c r="DDD8" s="15"/>
      <c r="DDE8" s="15"/>
      <c r="DDF8" s="15"/>
      <c r="DDG8" s="15"/>
      <c r="DDH8" s="15"/>
      <c r="DDI8" s="15"/>
      <c r="DDJ8" s="15"/>
      <c r="DDK8" s="15"/>
      <c r="DDL8" s="15"/>
      <c r="DDM8" s="15"/>
      <c r="DDN8" s="15"/>
      <c r="DDO8" s="15"/>
      <c r="DDP8" s="15"/>
      <c r="DDQ8" s="15"/>
      <c r="DDR8" s="15"/>
      <c r="DDS8" s="15"/>
      <c r="DDT8" s="15"/>
      <c r="DDU8" s="15"/>
      <c r="DDV8" s="15"/>
      <c r="DDW8" s="15"/>
      <c r="DDX8" s="15"/>
      <c r="DDY8" s="15"/>
      <c r="DDZ8" s="15"/>
      <c r="DEA8" s="15"/>
      <c r="DEB8" s="15"/>
      <c r="DEC8" s="15"/>
      <c r="DED8" s="15"/>
      <c r="DEE8" s="15"/>
      <c r="DEF8" s="15"/>
      <c r="DEG8" s="15"/>
      <c r="DEH8" s="15"/>
      <c r="DEI8" s="15"/>
      <c r="DEJ8" s="15"/>
      <c r="DEK8" s="15"/>
      <c r="DEL8" s="15"/>
      <c r="DEM8" s="15"/>
      <c r="DEN8" s="15"/>
      <c r="DEO8" s="15"/>
      <c r="DEP8" s="15"/>
      <c r="DEQ8" s="15"/>
      <c r="DER8" s="15"/>
      <c r="DES8" s="15"/>
      <c r="DET8" s="15"/>
      <c r="DEU8" s="15"/>
      <c r="DEV8" s="15"/>
      <c r="DEW8" s="15"/>
      <c r="DEX8" s="15"/>
      <c r="DEY8" s="15"/>
      <c r="DEZ8" s="15"/>
      <c r="DFA8" s="15"/>
      <c r="DFB8" s="15"/>
      <c r="DFC8" s="15"/>
      <c r="DFD8" s="15"/>
      <c r="DFE8" s="15"/>
      <c r="DFF8" s="15"/>
      <c r="DFG8" s="15"/>
      <c r="DFH8" s="15"/>
      <c r="DFI8" s="15"/>
      <c r="DFJ8" s="15"/>
      <c r="DFK8" s="15"/>
      <c r="DFL8" s="15"/>
      <c r="DFM8" s="15"/>
      <c r="DFN8" s="15"/>
      <c r="DFO8" s="15"/>
      <c r="DFP8" s="15"/>
      <c r="DFQ8" s="15"/>
      <c r="DFR8" s="15"/>
      <c r="DFS8" s="15"/>
      <c r="DFT8" s="15"/>
      <c r="DFU8" s="15"/>
      <c r="DFV8" s="15"/>
      <c r="DFW8" s="15"/>
      <c r="DFX8" s="15"/>
      <c r="DFY8" s="15"/>
      <c r="DFZ8" s="15"/>
      <c r="DGA8" s="15"/>
      <c r="DGB8" s="15"/>
      <c r="DGC8" s="15"/>
      <c r="DGD8" s="15"/>
      <c r="DGE8" s="15"/>
      <c r="DGF8" s="15"/>
      <c r="DGG8" s="15"/>
      <c r="DGH8" s="15"/>
      <c r="DGI8" s="15"/>
      <c r="DGJ8" s="15"/>
      <c r="DGK8" s="15"/>
      <c r="DGL8" s="15"/>
      <c r="DGM8" s="15"/>
      <c r="DGN8" s="15"/>
      <c r="DGO8" s="15"/>
      <c r="DGP8" s="15"/>
      <c r="DGQ8" s="15"/>
      <c r="DGR8" s="15"/>
      <c r="DGS8" s="15"/>
      <c r="DGT8" s="15"/>
      <c r="DGU8" s="15"/>
      <c r="DGV8" s="15"/>
      <c r="DGW8" s="15"/>
      <c r="DGX8" s="15"/>
      <c r="DGY8" s="15"/>
      <c r="DGZ8" s="15"/>
      <c r="DHA8" s="15"/>
      <c r="DHB8" s="15"/>
      <c r="DHC8" s="15"/>
      <c r="DHD8" s="15"/>
      <c r="DHE8" s="15"/>
      <c r="DHF8" s="15"/>
      <c r="DHG8" s="15"/>
      <c r="DHH8" s="15"/>
      <c r="DHI8" s="15"/>
      <c r="DHJ8" s="15"/>
      <c r="DHK8" s="15"/>
      <c r="DHL8" s="15"/>
      <c r="DHM8" s="15"/>
      <c r="DHN8" s="15"/>
      <c r="DHO8" s="15"/>
      <c r="DHP8" s="15"/>
      <c r="DHQ8" s="15"/>
      <c r="DHR8" s="15"/>
      <c r="DHS8" s="15"/>
      <c r="DHT8" s="15"/>
      <c r="DHU8" s="15"/>
      <c r="DHV8" s="15"/>
      <c r="DHW8" s="15"/>
      <c r="DHX8" s="15"/>
      <c r="DHY8" s="15"/>
      <c r="DHZ8" s="15"/>
      <c r="DIA8" s="15"/>
      <c r="DIB8" s="15"/>
      <c r="DIC8" s="15"/>
      <c r="DID8" s="15"/>
      <c r="DIE8" s="15"/>
      <c r="DIF8" s="15"/>
      <c r="DIG8" s="15"/>
      <c r="DIH8" s="15"/>
      <c r="DII8" s="15"/>
      <c r="DIJ8" s="15"/>
      <c r="DIK8" s="15"/>
      <c r="DIL8" s="15"/>
      <c r="DIM8" s="15"/>
      <c r="DIN8" s="15"/>
      <c r="DIO8" s="15"/>
      <c r="DIP8" s="15"/>
      <c r="DIQ8" s="15"/>
      <c r="DIR8" s="15"/>
      <c r="DIS8" s="15"/>
      <c r="DIT8" s="15"/>
      <c r="DIU8" s="15"/>
      <c r="DIV8" s="15"/>
      <c r="DIW8" s="15"/>
      <c r="DIX8" s="15"/>
      <c r="DIY8" s="15"/>
      <c r="DIZ8" s="15"/>
      <c r="DJA8" s="15"/>
      <c r="DJB8" s="15"/>
      <c r="DJC8" s="15"/>
      <c r="DJD8" s="15"/>
      <c r="DJE8" s="15"/>
      <c r="DJF8" s="15"/>
      <c r="DJG8" s="15"/>
      <c r="DJH8" s="15"/>
      <c r="DJI8" s="15"/>
      <c r="DJJ8" s="15"/>
      <c r="DJK8" s="15"/>
      <c r="DJL8" s="15"/>
      <c r="DJM8" s="15"/>
      <c r="DJN8" s="15"/>
      <c r="DJO8" s="15"/>
      <c r="DJP8" s="15"/>
      <c r="DJQ8" s="15"/>
      <c r="DJR8" s="15"/>
      <c r="DJS8" s="15"/>
      <c r="DJT8" s="15"/>
      <c r="DJU8" s="15"/>
      <c r="DJV8" s="15"/>
      <c r="DJW8" s="15"/>
      <c r="DJX8" s="15"/>
      <c r="DJY8" s="15"/>
      <c r="DJZ8" s="15"/>
      <c r="DKA8" s="15"/>
      <c r="DKB8" s="15"/>
      <c r="DKC8" s="15"/>
      <c r="DKD8" s="15"/>
      <c r="DKE8" s="15"/>
      <c r="DKF8" s="15"/>
      <c r="DKG8" s="15"/>
      <c r="DKH8" s="15"/>
      <c r="DKI8" s="15"/>
      <c r="DKJ8" s="15"/>
      <c r="DKK8" s="15"/>
      <c r="DKL8" s="15"/>
      <c r="DKM8" s="15"/>
      <c r="DKN8" s="15"/>
      <c r="DKO8" s="15"/>
      <c r="DKP8" s="15"/>
      <c r="DKQ8" s="15"/>
      <c r="DKR8" s="15"/>
      <c r="DKS8" s="15"/>
      <c r="DKT8" s="15"/>
      <c r="DKU8" s="15"/>
      <c r="DKV8" s="15"/>
      <c r="DKW8" s="15"/>
      <c r="DKX8" s="15"/>
      <c r="DKY8" s="15"/>
      <c r="DKZ8" s="15"/>
      <c r="DLA8" s="15"/>
      <c r="DLB8" s="15"/>
      <c r="DLC8" s="15"/>
      <c r="DLD8" s="15"/>
      <c r="DLE8" s="15"/>
      <c r="DLF8" s="15"/>
      <c r="DLG8" s="15"/>
      <c r="DLH8" s="15"/>
      <c r="DLI8" s="15"/>
      <c r="DLJ8" s="15"/>
      <c r="DLK8" s="15"/>
      <c r="DLL8" s="15"/>
      <c r="DLM8" s="15"/>
      <c r="DLN8" s="15"/>
      <c r="DLO8" s="15"/>
      <c r="DLP8" s="15"/>
      <c r="DLQ8" s="15"/>
      <c r="DLR8" s="15"/>
      <c r="DLS8" s="15"/>
      <c r="DLT8" s="15"/>
      <c r="DLU8" s="15"/>
      <c r="DLV8" s="15"/>
      <c r="DLW8" s="15"/>
      <c r="DLX8" s="15"/>
      <c r="DLY8" s="15"/>
      <c r="DLZ8" s="15"/>
      <c r="DMA8" s="15"/>
      <c r="DMB8" s="15"/>
      <c r="DMC8" s="15"/>
      <c r="DMD8" s="15"/>
      <c r="DME8" s="15"/>
      <c r="DMF8" s="15"/>
      <c r="DMG8" s="15"/>
      <c r="DMH8" s="15"/>
      <c r="DMI8" s="15"/>
      <c r="DMJ8" s="15"/>
      <c r="DMK8" s="15"/>
      <c r="DML8" s="15"/>
      <c r="DMM8" s="15"/>
      <c r="DMN8" s="15"/>
      <c r="DMO8" s="15"/>
      <c r="DMP8" s="15"/>
      <c r="DMQ8" s="15"/>
      <c r="DMR8" s="15"/>
      <c r="DMS8" s="15"/>
      <c r="DMT8" s="15"/>
      <c r="DMU8" s="15"/>
      <c r="DMV8" s="15"/>
      <c r="DMW8" s="15"/>
      <c r="DMX8" s="15"/>
      <c r="DMY8" s="15"/>
      <c r="DMZ8" s="15"/>
      <c r="DNA8" s="15"/>
      <c r="DNB8" s="15"/>
      <c r="DNC8" s="15"/>
      <c r="DND8" s="15"/>
      <c r="DNE8" s="15"/>
      <c r="DNF8" s="15"/>
      <c r="DNG8" s="15"/>
      <c r="DNH8" s="15"/>
      <c r="DNI8" s="15"/>
      <c r="DNJ8" s="15"/>
      <c r="DNK8" s="15"/>
      <c r="DNL8" s="15"/>
      <c r="DNM8" s="15"/>
      <c r="DNN8" s="15"/>
      <c r="DNO8" s="15"/>
      <c r="DNP8" s="15"/>
      <c r="DNQ8" s="15"/>
      <c r="DNR8" s="15"/>
      <c r="DNS8" s="15"/>
      <c r="DNT8" s="15"/>
      <c r="DNU8" s="15"/>
      <c r="DNV8" s="15"/>
      <c r="DNW8" s="15"/>
      <c r="DNX8" s="15"/>
      <c r="DNY8" s="15"/>
      <c r="DNZ8" s="15"/>
      <c r="DOA8" s="15"/>
      <c r="DOB8" s="15"/>
      <c r="DOC8" s="15"/>
      <c r="DOD8" s="15"/>
      <c r="DOE8" s="15"/>
      <c r="DOF8" s="15"/>
      <c r="DOG8" s="15"/>
      <c r="DOH8" s="15"/>
      <c r="DOI8" s="15"/>
      <c r="DOJ8" s="15"/>
      <c r="DOK8" s="15"/>
      <c r="DOL8" s="15"/>
      <c r="DOM8" s="15"/>
      <c r="DON8" s="15"/>
      <c r="DOO8" s="15"/>
      <c r="DOP8" s="15"/>
      <c r="DOQ8" s="15"/>
      <c r="DOR8" s="15"/>
      <c r="DOS8" s="15"/>
      <c r="DOT8" s="15"/>
      <c r="DOU8" s="15"/>
      <c r="DOV8" s="15"/>
      <c r="DOW8" s="15"/>
      <c r="DOX8" s="15"/>
      <c r="DOY8" s="15"/>
      <c r="DOZ8" s="15"/>
      <c r="DPA8" s="15"/>
      <c r="DPB8" s="15"/>
      <c r="DPC8" s="15"/>
      <c r="DPD8" s="15"/>
      <c r="DPE8" s="15"/>
      <c r="DPF8" s="15"/>
      <c r="DPG8" s="15"/>
      <c r="DPH8" s="15"/>
      <c r="DPI8" s="15"/>
      <c r="DPJ8" s="15"/>
      <c r="DPK8" s="15"/>
      <c r="DPL8" s="15"/>
      <c r="DPM8" s="15"/>
      <c r="DPN8" s="15"/>
      <c r="DPO8" s="15"/>
      <c r="DPP8" s="15"/>
      <c r="DPQ8" s="15"/>
      <c r="DPR8" s="15"/>
      <c r="DPS8" s="15"/>
      <c r="DPT8" s="15"/>
      <c r="DPU8" s="15"/>
      <c r="DPV8" s="15"/>
      <c r="DPW8" s="15"/>
      <c r="DPX8" s="15"/>
      <c r="DPY8" s="15"/>
      <c r="DPZ8" s="15"/>
      <c r="DQA8" s="15"/>
      <c r="DQB8" s="15"/>
      <c r="DQC8" s="15"/>
      <c r="DQD8" s="15"/>
      <c r="DQE8" s="15"/>
      <c r="DQF8" s="15"/>
      <c r="DQG8" s="15"/>
      <c r="DQH8" s="15"/>
      <c r="DQI8" s="15"/>
      <c r="DQJ8" s="15"/>
      <c r="DQK8" s="15"/>
      <c r="DQL8" s="15"/>
      <c r="DQM8" s="15"/>
      <c r="DQN8" s="15"/>
      <c r="DQO8" s="15"/>
      <c r="DQP8" s="15"/>
      <c r="DQQ8" s="15"/>
      <c r="DQR8" s="15"/>
      <c r="DQS8" s="15"/>
      <c r="DQT8" s="15"/>
      <c r="DQU8" s="15"/>
      <c r="DQV8" s="15"/>
      <c r="DQW8" s="15"/>
      <c r="DQX8" s="15"/>
      <c r="DQY8" s="15"/>
      <c r="DQZ8" s="15"/>
      <c r="DRA8" s="15"/>
      <c r="DRB8" s="15"/>
      <c r="DRC8" s="15"/>
      <c r="DRD8" s="15"/>
      <c r="DRE8" s="15"/>
      <c r="DRF8" s="15"/>
      <c r="DRG8" s="15"/>
      <c r="DRH8" s="15"/>
      <c r="DRI8" s="15"/>
      <c r="DRJ8" s="15"/>
      <c r="DRK8" s="15"/>
      <c r="DRL8" s="15"/>
      <c r="DRM8" s="15"/>
      <c r="DRN8" s="15"/>
      <c r="DRO8" s="15"/>
      <c r="DRP8" s="15"/>
      <c r="DRQ8" s="15"/>
      <c r="DRR8" s="15"/>
      <c r="DRS8" s="15"/>
      <c r="DRT8" s="15"/>
      <c r="DRU8" s="15"/>
      <c r="DRV8" s="15"/>
      <c r="DRW8" s="15"/>
      <c r="DRX8" s="15"/>
      <c r="DRY8" s="15"/>
      <c r="DRZ8" s="15"/>
      <c r="DSA8" s="15"/>
      <c r="DSB8" s="15"/>
      <c r="DSC8" s="15"/>
      <c r="DSD8" s="15"/>
      <c r="DSE8" s="15"/>
      <c r="DSF8" s="15"/>
      <c r="DSG8" s="15"/>
      <c r="DSH8" s="15"/>
      <c r="DSI8" s="15"/>
      <c r="DSJ8" s="15"/>
      <c r="DSK8" s="15"/>
      <c r="DSL8" s="15"/>
      <c r="DSM8" s="15"/>
      <c r="DSN8" s="15"/>
      <c r="DSO8" s="15"/>
      <c r="DSP8" s="15"/>
      <c r="DSQ8" s="15"/>
      <c r="DSR8" s="15"/>
      <c r="DSS8" s="15"/>
      <c r="DST8" s="15"/>
      <c r="DSU8" s="15"/>
      <c r="DSV8" s="15"/>
      <c r="DSW8" s="15"/>
      <c r="DSX8" s="15"/>
      <c r="DSY8" s="15"/>
      <c r="DSZ8" s="15"/>
      <c r="DTA8" s="15"/>
      <c r="DTB8" s="15"/>
      <c r="DTC8" s="15"/>
      <c r="DTD8" s="15"/>
      <c r="DTE8" s="15"/>
      <c r="DTF8" s="15"/>
      <c r="DTG8" s="15"/>
      <c r="DTH8" s="15"/>
      <c r="DTI8" s="15"/>
      <c r="DTJ8" s="15"/>
      <c r="DTK8" s="15"/>
      <c r="DTL8" s="15"/>
      <c r="DTM8" s="15"/>
      <c r="DTN8" s="15"/>
      <c r="DTO8" s="15"/>
      <c r="DTP8" s="15"/>
      <c r="DTQ8" s="15"/>
      <c r="DTR8" s="15"/>
      <c r="DTS8" s="15"/>
      <c r="DTT8" s="15"/>
      <c r="DTU8" s="15"/>
      <c r="DTV8" s="15"/>
      <c r="DTW8" s="15"/>
      <c r="DTX8" s="15"/>
      <c r="DTY8" s="15"/>
      <c r="DTZ8" s="15"/>
      <c r="DUA8" s="15"/>
      <c r="DUB8" s="15"/>
      <c r="DUC8" s="15"/>
      <c r="DUD8" s="15"/>
      <c r="DUE8" s="15"/>
      <c r="DUF8" s="15"/>
      <c r="DUG8" s="15"/>
      <c r="DUH8" s="15"/>
      <c r="DUI8" s="15"/>
      <c r="DUJ8" s="15"/>
      <c r="DUK8" s="15"/>
      <c r="DUL8" s="15"/>
      <c r="DUM8" s="15"/>
      <c r="DUN8" s="15"/>
      <c r="DUO8" s="15"/>
      <c r="DUP8" s="15"/>
      <c r="DUQ8" s="15"/>
      <c r="DUR8" s="15"/>
      <c r="DUS8" s="15"/>
      <c r="DUT8" s="15"/>
      <c r="DUU8" s="15"/>
      <c r="DUV8" s="15"/>
      <c r="DUW8" s="15"/>
      <c r="DUX8" s="15"/>
      <c r="DUY8" s="15"/>
      <c r="DUZ8" s="15"/>
      <c r="DVA8" s="15"/>
      <c r="DVB8" s="15"/>
      <c r="DVC8" s="15"/>
      <c r="DVD8" s="15"/>
      <c r="DVE8" s="15"/>
      <c r="DVF8" s="15"/>
      <c r="DVG8" s="15"/>
      <c r="DVH8" s="15"/>
      <c r="DVI8" s="15"/>
      <c r="DVJ8" s="15"/>
      <c r="DVK8" s="15"/>
      <c r="DVL8" s="15"/>
      <c r="DVM8" s="15"/>
      <c r="DVN8" s="15"/>
      <c r="DVO8" s="15"/>
      <c r="DVP8" s="15"/>
      <c r="DVQ8" s="15"/>
      <c r="DVR8" s="15"/>
      <c r="DVS8" s="15"/>
      <c r="DVT8" s="15"/>
      <c r="DVU8" s="15"/>
      <c r="DVV8" s="15"/>
      <c r="DVW8" s="15"/>
      <c r="DVX8" s="15"/>
      <c r="DVY8" s="15"/>
      <c r="DVZ8" s="15"/>
      <c r="DWA8" s="15"/>
      <c r="DWB8" s="15"/>
      <c r="DWC8" s="15"/>
      <c r="DWD8" s="15"/>
      <c r="DWE8" s="15"/>
      <c r="DWF8" s="15"/>
      <c r="DWG8" s="15"/>
      <c r="DWH8" s="15"/>
      <c r="DWI8" s="15"/>
      <c r="DWJ8" s="15"/>
      <c r="DWK8" s="15"/>
      <c r="DWL8" s="15"/>
      <c r="DWM8" s="15"/>
      <c r="DWN8" s="15"/>
      <c r="DWO8" s="15"/>
      <c r="DWP8" s="15"/>
      <c r="DWQ8" s="15"/>
      <c r="DWR8" s="15"/>
      <c r="DWS8" s="15"/>
      <c r="DWT8" s="15"/>
      <c r="DWU8" s="15"/>
      <c r="DWV8" s="15"/>
      <c r="DWW8" s="15"/>
      <c r="DWX8" s="15"/>
      <c r="DWY8" s="15"/>
      <c r="DWZ8" s="15"/>
      <c r="DXA8" s="15"/>
      <c r="DXB8" s="15"/>
      <c r="DXC8" s="15"/>
      <c r="DXD8" s="15"/>
      <c r="DXE8" s="15"/>
      <c r="DXF8" s="15"/>
      <c r="DXG8" s="15"/>
      <c r="DXH8" s="15"/>
      <c r="DXI8" s="15"/>
      <c r="DXJ8" s="15"/>
      <c r="DXK8" s="15"/>
      <c r="DXL8" s="15"/>
      <c r="DXM8" s="15"/>
      <c r="DXN8" s="15"/>
      <c r="DXO8" s="15"/>
      <c r="DXP8" s="15"/>
      <c r="DXQ8" s="15"/>
      <c r="DXR8" s="15"/>
      <c r="DXS8" s="15"/>
      <c r="DXT8" s="15"/>
      <c r="DXU8" s="15"/>
      <c r="DXV8" s="15"/>
      <c r="DXW8" s="15"/>
      <c r="DXX8" s="15"/>
      <c r="DXY8" s="15"/>
      <c r="DXZ8" s="15"/>
      <c r="DYA8" s="15"/>
      <c r="DYB8" s="15"/>
      <c r="DYC8" s="15"/>
      <c r="DYD8" s="15"/>
      <c r="DYE8" s="15"/>
      <c r="DYF8" s="15"/>
      <c r="DYG8" s="15"/>
      <c r="DYH8" s="15"/>
      <c r="DYI8" s="15"/>
      <c r="DYJ8" s="15"/>
      <c r="DYK8" s="15"/>
      <c r="DYL8" s="15"/>
      <c r="DYM8" s="15"/>
      <c r="DYN8" s="15"/>
      <c r="DYO8" s="15"/>
      <c r="DYP8" s="15"/>
      <c r="DYQ8" s="15"/>
      <c r="DYR8" s="15"/>
      <c r="DYS8" s="15"/>
      <c r="DYT8" s="15"/>
      <c r="DYU8" s="15"/>
      <c r="DYV8" s="15"/>
      <c r="DYW8" s="15"/>
      <c r="DYX8" s="15"/>
      <c r="DYY8" s="15"/>
      <c r="DYZ8" s="15"/>
      <c r="DZA8" s="15"/>
      <c r="DZB8" s="15"/>
      <c r="DZC8" s="15"/>
      <c r="DZD8" s="15"/>
      <c r="DZE8" s="15"/>
      <c r="DZF8" s="15"/>
      <c r="DZG8" s="15"/>
      <c r="DZH8" s="15"/>
      <c r="DZI8" s="15"/>
      <c r="DZJ8" s="15"/>
      <c r="DZK8" s="15"/>
      <c r="DZL8" s="15"/>
      <c r="DZM8" s="15"/>
      <c r="DZN8" s="15"/>
      <c r="DZO8" s="15"/>
      <c r="DZP8" s="15"/>
      <c r="DZQ8" s="15"/>
      <c r="DZR8" s="15"/>
      <c r="DZS8" s="15"/>
      <c r="DZT8" s="15"/>
      <c r="DZU8" s="15"/>
      <c r="DZV8" s="15"/>
      <c r="DZW8" s="15"/>
      <c r="DZX8" s="15"/>
      <c r="DZY8" s="15"/>
      <c r="DZZ8" s="15"/>
      <c r="EAA8" s="15"/>
      <c r="EAB8" s="15"/>
      <c r="EAC8" s="15"/>
      <c r="EAD8" s="15"/>
      <c r="EAE8" s="15"/>
      <c r="EAF8" s="15"/>
      <c r="EAG8" s="15"/>
      <c r="EAH8" s="15"/>
      <c r="EAI8" s="15"/>
      <c r="EAJ8" s="15"/>
      <c r="EAK8" s="15"/>
      <c r="EAL8" s="15"/>
      <c r="EAM8" s="15"/>
      <c r="EAN8" s="15"/>
      <c r="EAO8" s="15"/>
      <c r="EAP8" s="15"/>
      <c r="EAQ8" s="15"/>
      <c r="EAR8" s="15"/>
      <c r="EAS8" s="15"/>
      <c r="EAT8" s="15"/>
      <c r="EAU8" s="15"/>
      <c r="EAV8" s="15"/>
      <c r="EAW8" s="15"/>
      <c r="EAX8" s="15"/>
      <c r="EAY8" s="15"/>
      <c r="EAZ8" s="15"/>
      <c r="EBA8" s="15"/>
      <c r="EBB8" s="15"/>
      <c r="EBC8" s="15"/>
      <c r="EBD8" s="15"/>
      <c r="EBE8" s="15"/>
      <c r="EBF8" s="15"/>
      <c r="EBG8" s="15"/>
      <c r="EBH8" s="15"/>
      <c r="EBI8" s="15"/>
      <c r="EBJ8" s="15"/>
      <c r="EBK8" s="15"/>
      <c r="EBL8" s="15"/>
      <c r="EBM8" s="15"/>
      <c r="EBN8" s="15"/>
      <c r="EBO8" s="15"/>
      <c r="EBP8" s="15"/>
      <c r="EBQ8" s="15"/>
      <c r="EBR8" s="15"/>
      <c r="EBS8" s="15"/>
      <c r="EBT8" s="15"/>
      <c r="EBU8" s="15"/>
      <c r="EBV8" s="15"/>
      <c r="EBW8" s="15"/>
      <c r="EBX8" s="15"/>
      <c r="EBY8" s="15"/>
      <c r="EBZ8" s="15"/>
      <c r="ECA8" s="15"/>
      <c r="ECB8" s="15"/>
      <c r="ECC8" s="15"/>
      <c r="ECD8" s="15"/>
      <c r="ECE8" s="15"/>
      <c r="ECF8" s="15"/>
      <c r="ECG8" s="15"/>
      <c r="ECH8" s="15"/>
      <c r="ECI8" s="15"/>
      <c r="ECJ8" s="15"/>
      <c r="ECK8" s="15"/>
      <c r="ECL8" s="15"/>
      <c r="ECM8" s="15"/>
      <c r="ECN8" s="15"/>
      <c r="ECO8" s="15"/>
      <c r="ECP8" s="15"/>
      <c r="ECQ8" s="15"/>
      <c r="ECR8" s="15"/>
      <c r="ECS8" s="15"/>
      <c r="ECT8" s="15"/>
      <c r="ECU8" s="15"/>
      <c r="ECV8" s="15"/>
      <c r="ECW8" s="15"/>
      <c r="ECX8" s="15"/>
      <c r="ECY8" s="15"/>
      <c r="ECZ8" s="15"/>
      <c r="EDA8" s="15"/>
      <c r="EDB8" s="15"/>
      <c r="EDC8" s="15"/>
      <c r="EDD8" s="15"/>
      <c r="EDE8" s="15"/>
      <c r="EDF8" s="15"/>
      <c r="EDG8" s="15"/>
      <c r="EDH8" s="15"/>
      <c r="EDI8" s="15"/>
      <c r="EDJ8" s="15"/>
      <c r="EDK8" s="15"/>
      <c r="EDL8" s="15"/>
      <c r="EDM8" s="15"/>
      <c r="EDN8" s="15"/>
      <c r="EDO8" s="15"/>
      <c r="EDP8" s="15"/>
      <c r="EDQ8" s="15"/>
      <c r="EDR8" s="15"/>
      <c r="EDS8" s="15"/>
      <c r="EDT8" s="15"/>
      <c r="EDU8" s="15"/>
      <c r="EDV8" s="15"/>
      <c r="EDW8" s="15"/>
      <c r="EDX8" s="15"/>
      <c r="EDY8" s="15"/>
      <c r="EDZ8" s="15"/>
      <c r="EEA8" s="15"/>
      <c r="EEB8" s="15"/>
      <c r="EEC8" s="15"/>
      <c r="EED8" s="15"/>
      <c r="EEE8" s="15"/>
      <c r="EEF8" s="15"/>
      <c r="EEG8" s="15"/>
      <c r="EEH8" s="15"/>
      <c r="EEI8" s="15"/>
      <c r="EEJ8" s="15"/>
      <c r="EEK8" s="15"/>
      <c r="EEL8" s="15"/>
      <c r="EEM8" s="15"/>
      <c r="EEN8" s="15"/>
      <c r="EEO8" s="15"/>
      <c r="EEP8" s="15"/>
      <c r="EEQ8" s="15"/>
      <c r="EER8" s="15"/>
      <c r="EES8" s="15"/>
      <c r="EET8" s="15"/>
      <c r="EEU8" s="15"/>
      <c r="EEV8" s="15"/>
      <c r="EEW8" s="15"/>
      <c r="EEX8" s="15"/>
      <c r="EEY8" s="15"/>
      <c r="EEZ8" s="15"/>
      <c r="EFA8" s="15"/>
      <c r="EFB8" s="15"/>
      <c r="EFC8" s="15"/>
      <c r="EFD8" s="15"/>
      <c r="EFE8" s="15"/>
      <c r="EFF8" s="15"/>
      <c r="EFG8" s="15"/>
      <c r="EFH8" s="15"/>
      <c r="EFI8" s="15"/>
      <c r="EFJ8" s="15"/>
      <c r="EFK8" s="15"/>
      <c r="EFL8" s="15"/>
      <c r="EFM8" s="15"/>
      <c r="EFN8" s="15"/>
      <c r="EFO8" s="15"/>
      <c r="EFP8" s="15"/>
      <c r="EFQ8" s="15"/>
      <c r="EFR8" s="15"/>
      <c r="EFS8" s="15"/>
      <c r="EFT8" s="15"/>
      <c r="EFU8" s="15"/>
      <c r="EFV8" s="15"/>
      <c r="EFW8" s="15"/>
      <c r="EFX8" s="15"/>
      <c r="EFY8" s="15"/>
      <c r="EFZ8" s="15"/>
      <c r="EGA8" s="15"/>
      <c r="EGB8" s="15"/>
      <c r="EGC8" s="15"/>
      <c r="EGD8" s="15"/>
      <c r="EGE8" s="15"/>
      <c r="EGF8" s="15"/>
      <c r="EGG8" s="15"/>
      <c r="EGH8" s="15"/>
      <c r="EGI8" s="15"/>
      <c r="EGJ8" s="15"/>
      <c r="EGK8" s="15"/>
      <c r="EGL8" s="15"/>
      <c r="EGM8" s="15"/>
      <c r="EGN8" s="15"/>
      <c r="EGO8" s="15"/>
      <c r="EGP8" s="15"/>
      <c r="EGQ8" s="15"/>
      <c r="EGR8" s="15"/>
      <c r="EGS8" s="15"/>
      <c r="EGT8" s="15"/>
      <c r="EGU8" s="15"/>
      <c r="EGV8" s="15"/>
      <c r="EGW8" s="15"/>
      <c r="EGX8" s="15"/>
      <c r="EGY8" s="15"/>
      <c r="EGZ8" s="15"/>
      <c r="EHA8" s="15"/>
      <c r="EHB8" s="15"/>
      <c r="EHC8" s="15"/>
      <c r="EHD8" s="15"/>
      <c r="EHE8" s="15"/>
      <c r="EHF8" s="15"/>
      <c r="EHG8" s="15"/>
      <c r="EHH8" s="15"/>
      <c r="EHI8" s="15"/>
      <c r="EHJ8" s="15"/>
      <c r="EHK8" s="15"/>
      <c r="EHL8" s="15"/>
      <c r="EHM8" s="15"/>
      <c r="EHN8" s="15"/>
      <c r="EHO8" s="15"/>
      <c r="EHP8" s="15"/>
      <c r="EHQ8" s="15"/>
      <c r="EHR8" s="15"/>
      <c r="EHS8" s="15"/>
      <c r="EHT8" s="15"/>
      <c r="EHU8" s="15"/>
      <c r="EHV8" s="15"/>
      <c r="EHW8" s="15"/>
      <c r="EHX8" s="15"/>
      <c r="EHY8" s="15"/>
      <c r="EHZ8" s="15"/>
      <c r="EIA8" s="15"/>
      <c r="EIB8" s="15"/>
      <c r="EIC8" s="15"/>
      <c r="EID8" s="15"/>
      <c r="EIE8" s="15"/>
      <c r="EIF8" s="15"/>
      <c r="EIG8" s="15"/>
      <c r="EIH8" s="15"/>
      <c r="EII8" s="15"/>
      <c r="EIJ8" s="15"/>
      <c r="EIK8" s="15"/>
      <c r="EIL8" s="15"/>
      <c r="EIM8" s="15"/>
      <c r="EIN8" s="15"/>
      <c r="EIO8" s="15"/>
      <c r="EIP8" s="15"/>
      <c r="EIQ8" s="15"/>
      <c r="EIR8" s="15"/>
      <c r="EIS8" s="15"/>
      <c r="EIT8" s="15"/>
      <c r="EIU8" s="15"/>
      <c r="EIV8" s="15"/>
      <c r="EIW8" s="15"/>
      <c r="EIX8" s="15"/>
      <c r="EIY8" s="15"/>
      <c r="EIZ8" s="15"/>
      <c r="EJA8" s="15"/>
      <c r="EJB8" s="15"/>
      <c r="EJC8" s="15"/>
      <c r="EJD8" s="15"/>
      <c r="EJE8" s="15"/>
      <c r="EJF8" s="15"/>
      <c r="EJG8" s="15"/>
      <c r="EJH8" s="15"/>
      <c r="EJI8" s="15"/>
      <c r="EJJ8" s="15"/>
      <c r="EJK8" s="15"/>
      <c r="EJL8" s="15"/>
      <c r="EJM8" s="15"/>
      <c r="EJN8" s="15"/>
      <c r="EJO8" s="15"/>
      <c r="EJP8" s="15"/>
      <c r="EJQ8" s="15"/>
      <c r="EJR8" s="15"/>
      <c r="EJS8" s="15"/>
      <c r="EJT8" s="15"/>
      <c r="EJU8" s="15"/>
      <c r="EJV8" s="15"/>
      <c r="EJW8" s="15"/>
      <c r="EJX8" s="15"/>
      <c r="EJY8" s="15"/>
      <c r="EJZ8" s="15"/>
      <c r="EKA8" s="15"/>
      <c r="EKB8" s="15"/>
      <c r="EKC8" s="15"/>
      <c r="EKD8" s="15"/>
      <c r="EKE8" s="15"/>
      <c r="EKF8" s="15"/>
      <c r="EKG8" s="15"/>
      <c r="EKH8" s="15"/>
      <c r="EKI8" s="15"/>
      <c r="EKJ8" s="15"/>
      <c r="EKK8" s="15"/>
      <c r="EKL8" s="15"/>
      <c r="EKM8" s="15"/>
      <c r="EKN8" s="15"/>
      <c r="EKO8" s="15"/>
      <c r="EKP8" s="15"/>
      <c r="EKQ8" s="15"/>
      <c r="EKR8" s="15"/>
      <c r="EKS8" s="15"/>
      <c r="EKT8" s="15"/>
      <c r="EKU8" s="15"/>
      <c r="EKV8" s="15"/>
      <c r="EKW8" s="15"/>
      <c r="EKX8" s="15"/>
      <c r="EKY8" s="15"/>
      <c r="EKZ8" s="15"/>
      <c r="ELA8" s="15"/>
      <c r="ELB8" s="15"/>
      <c r="ELC8" s="15"/>
      <c r="ELD8" s="15"/>
      <c r="ELE8" s="15"/>
      <c r="ELF8" s="15"/>
      <c r="ELG8" s="15"/>
      <c r="ELH8" s="15"/>
      <c r="ELI8" s="15"/>
      <c r="ELJ8" s="15"/>
      <c r="ELK8" s="15"/>
      <c r="ELL8" s="15"/>
      <c r="ELM8" s="15"/>
      <c r="ELN8" s="15"/>
      <c r="ELO8" s="15"/>
      <c r="ELP8" s="15"/>
      <c r="ELQ8" s="15"/>
      <c r="ELR8" s="15"/>
      <c r="ELS8" s="15"/>
      <c r="ELT8" s="15"/>
      <c r="ELU8" s="15"/>
      <c r="ELV8" s="15"/>
      <c r="ELW8" s="15"/>
      <c r="ELX8" s="15"/>
      <c r="ELY8" s="15"/>
      <c r="ELZ8" s="15"/>
      <c r="EMA8" s="15"/>
      <c r="EMB8" s="15"/>
      <c r="EMC8" s="15"/>
      <c r="EMD8" s="15"/>
      <c r="EME8" s="15"/>
      <c r="EMF8" s="15"/>
      <c r="EMG8" s="15"/>
      <c r="EMH8" s="15"/>
      <c r="EMI8" s="15"/>
      <c r="EMJ8" s="15"/>
      <c r="EMK8" s="15"/>
      <c r="EML8" s="15"/>
      <c r="EMM8" s="15"/>
      <c r="EMN8" s="15"/>
      <c r="EMO8" s="15"/>
      <c r="EMP8" s="15"/>
      <c r="EMQ8" s="15"/>
      <c r="EMR8" s="15"/>
      <c r="EMS8" s="15"/>
      <c r="EMT8" s="15"/>
      <c r="EMU8" s="15"/>
      <c r="EMV8" s="15"/>
      <c r="EMW8" s="15"/>
      <c r="EMX8" s="15"/>
      <c r="EMY8" s="15"/>
      <c r="EMZ8" s="15"/>
      <c r="ENA8" s="15"/>
      <c r="ENB8" s="15"/>
      <c r="ENC8" s="15"/>
      <c r="END8" s="15"/>
      <c r="ENE8" s="15"/>
      <c r="ENF8" s="15"/>
      <c r="ENG8" s="15"/>
      <c r="ENH8" s="15"/>
      <c r="ENI8" s="15"/>
      <c r="ENJ8" s="15"/>
      <c r="ENK8" s="15"/>
      <c r="ENL8" s="15"/>
      <c r="ENM8" s="15"/>
      <c r="ENN8" s="15"/>
      <c r="ENO8" s="15"/>
      <c r="ENP8" s="15"/>
      <c r="ENQ8" s="15"/>
      <c r="ENR8" s="15"/>
      <c r="ENS8" s="15"/>
      <c r="ENT8" s="15"/>
      <c r="ENU8" s="15"/>
      <c r="ENV8" s="15"/>
      <c r="ENW8" s="15"/>
      <c r="ENX8" s="15"/>
      <c r="ENY8" s="15"/>
      <c r="ENZ8" s="15"/>
      <c r="EOA8" s="15"/>
      <c r="EOB8" s="15"/>
      <c r="EOC8" s="15"/>
      <c r="EOD8" s="15"/>
      <c r="EOE8" s="15"/>
      <c r="EOF8" s="15"/>
      <c r="EOG8" s="15"/>
      <c r="EOH8" s="15"/>
      <c r="EOI8" s="15"/>
      <c r="EOJ8" s="15"/>
      <c r="EOK8" s="15"/>
      <c r="EOL8" s="15"/>
      <c r="EOM8" s="15"/>
      <c r="EON8" s="15"/>
      <c r="EOO8" s="15"/>
      <c r="EOP8" s="15"/>
      <c r="EOQ8" s="15"/>
      <c r="EOR8" s="15"/>
      <c r="EOS8" s="15"/>
      <c r="EOT8" s="15"/>
      <c r="EOU8" s="15"/>
      <c r="EOV8" s="15"/>
      <c r="EOW8" s="15"/>
      <c r="EOX8" s="15"/>
      <c r="EOY8" s="15"/>
      <c r="EOZ8" s="15"/>
      <c r="EPA8" s="15"/>
      <c r="EPB8" s="15"/>
      <c r="EPC8" s="15"/>
      <c r="EPD8" s="15"/>
      <c r="EPE8" s="15"/>
      <c r="EPF8" s="15"/>
      <c r="EPG8" s="15"/>
      <c r="EPH8" s="15"/>
      <c r="EPI8" s="15"/>
      <c r="EPJ8" s="15"/>
      <c r="EPK8" s="15"/>
      <c r="EPL8" s="15"/>
      <c r="EPM8" s="15"/>
      <c r="EPN8" s="15"/>
      <c r="EPO8" s="15"/>
      <c r="EPP8" s="15"/>
      <c r="EPQ8" s="15"/>
      <c r="EPR8" s="15"/>
      <c r="EPS8" s="15"/>
      <c r="EPT8" s="15"/>
      <c r="EPU8" s="15"/>
      <c r="EPV8" s="15"/>
      <c r="EPW8" s="15"/>
      <c r="EPX8" s="15"/>
      <c r="EPY8" s="15"/>
      <c r="EPZ8" s="15"/>
      <c r="EQA8" s="15"/>
      <c r="EQB8" s="15"/>
      <c r="EQC8" s="15"/>
      <c r="EQD8" s="15"/>
      <c r="EQE8" s="15"/>
      <c r="EQF8" s="15"/>
      <c r="EQG8" s="15"/>
      <c r="EQH8" s="15"/>
      <c r="EQI8" s="15"/>
      <c r="EQJ8" s="15"/>
      <c r="EQK8" s="15"/>
      <c r="EQL8" s="15"/>
      <c r="EQM8" s="15"/>
      <c r="EQN8" s="15"/>
      <c r="EQO8" s="15"/>
      <c r="EQP8" s="15"/>
      <c r="EQQ8" s="15"/>
      <c r="EQR8" s="15"/>
      <c r="EQS8" s="15"/>
      <c r="EQT8" s="15"/>
      <c r="EQU8" s="15"/>
      <c r="EQV8" s="15"/>
      <c r="EQW8" s="15"/>
      <c r="EQX8" s="15"/>
      <c r="EQY8" s="15"/>
      <c r="EQZ8" s="15"/>
      <c r="ERA8" s="15"/>
      <c r="ERB8" s="15"/>
      <c r="ERC8" s="15"/>
      <c r="ERD8" s="15"/>
      <c r="ERE8" s="15"/>
      <c r="ERF8" s="15"/>
      <c r="ERG8" s="15"/>
      <c r="ERH8" s="15"/>
      <c r="ERI8" s="15"/>
      <c r="ERJ8" s="15"/>
      <c r="ERK8" s="15"/>
      <c r="ERL8" s="15"/>
      <c r="ERM8" s="15"/>
      <c r="ERN8" s="15"/>
      <c r="ERO8" s="15"/>
      <c r="ERP8" s="15"/>
      <c r="ERQ8" s="15"/>
      <c r="ERR8" s="15"/>
      <c r="ERS8" s="15"/>
      <c r="ERT8" s="15"/>
      <c r="ERU8" s="15"/>
      <c r="ERV8" s="15"/>
      <c r="ERW8" s="15"/>
      <c r="ERX8" s="15"/>
      <c r="ERY8" s="15"/>
      <c r="ERZ8" s="15"/>
      <c r="ESA8" s="15"/>
      <c r="ESB8" s="15"/>
      <c r="ESC8" s="15"/>
      <c r="ESD8" s="15"/>
      <c r="ESE8" s="15"/>
      <c r="ESF8" s="15"/>
      <c r="ESG8" s="15"/>
      <c r="ESH8" s="15"/>
      <c r="ESI8" s="15"/>
      <c r="ESJ8" s="15"/>
      <c r="ESK8" s="15"/>
      <c r="ESL8" s="15"/>
      <c r="ESM8" s="15"/>
      <c r="ESN8" s="15"/>
      <c r="ESO8" s="15"/>
      <c r="ESP8" s="15"/>
      <c r="ESQ8" s="15"/>
      <c r="ESR8" s="15"/>
      <c r="ESS8" s="15"/>
      <c r="EST8" s="15"/>
      <c r="ESU8" s="15"/>
      <c r="ESV8" s="15"/>
      <c r="ESW8" s="15"/>
      <c r="ESX8" s="15"/>
      <c r="ESY8" s="15"/>
      <c r="ESZ8" s="15"/>
      <c r="ETA8" s="15"/>
      <c r="ETB8" s="15"/>
      <c r="ETC8" s="15"/>
      <c r="ETD8" s="15"/>
      <c r="ETE8" s="15"/>
      <c r="ETF8" s="15"/>
      <c r="ETG8" s="15"/>
      <c r="ETH8" s="15"/>
      <c r="ETI8" s="15"/>
      <c r="ETJ8" s="15"/>
      <c r="ETK8" s="15"/>
      <c r="ETL8" s="15"/>
      <c r="ETM8" s="15"/>
      <c r="ETN8" s="15"/>
      <c r="ETO8" s="15"/>
      <c r="ETP8" s="15"/>
      <c r="ETQ8" s="15"/>
      <c r="ETR8" s="15"/>
      <c r="ETS8" s="15"/>
      <c r="ETT8" s="15"/>
      <c r="ETU8" s="15"/>
      <c r="ETV8" s="15"/>
      <c r="ETW8" s="15"/>
      <c r="ETX8" s="15"/>
      <c r="ETY8" s="15"/>
      <c r="ETZ8" s="15"/>
      <c r="EUA8" s="15"/>
      <c r="EUB8" s="15"/>
      <c r="EUC8" s="15"/>
      <c r="EUD8" s="15"/>
      <c r="EUE8" s="15"/>
      <c r="EUF8" s="15"/>
      <c r="EUG8" s="15"/>
      <c r="EUH8" s="15"/>
      <c r="EUI8" s="15"/>
      <c r="EUJ8" s="15"/>
      <c r="EUK8" s="15"/>
      <c r="EUL8" s="15"/>
      <c r="EUM8" s="15"/>
      <c r="EUN8" s="15"/>
      <c r="EUO8" s="15"/>
      <c r="EUP8" s="15"/>
      <c r="EUQ8" s="15"/>
      <c r="EUR8" s="15"/>
      <c r="EUS8" s="15"/>
      <c r="EUT8" s="15"/>
      <c r="EUU8" s="15"/>
      <c r="EUV8" s="15"/>
      <c r="EUW8" s="15"/>
      <c r="EUX8" s="15"/>
      <c r="EUY8" s="15"/>
      <c r="EUZ8" s="15"/>
      <c r="EVA8" s="15"/>
      <c r="EVB8" s="15"/>
      <c r="EVC8" s="15"/>
      <c r="EVD8" s="15"/>
      <c r="EVE8" s="15"/>
      <c r="EVF8" s="15"/>
      <c r="EVG8" s="15"/>
      <c r="EVH8" s="15"/>
      <c r="EVI8" s="15"/>
      <c r="EVJ8" s="15"/>
      <c r="EVK8" s="15"/>
      <c r="EVL8" s="15"/>
      <c r="EVM8" s="15"/>
      <c r="EVN8" s="15"/>
      <c r="EVO8" s="15"/>
      <c r="EVP8" s="15"/>
      <c r="EVQ8" s="15"/>
      <c r="EVR8" s="15"/>
      <c r="EVS8" s="15"/>
      <c r="EVT8" s="15"/>
      <c r="EVU8" s="15"/>
      <c r="EVV8" s="15"/>
      <c r="EVW8" s="15"/>
      <c r="EVX8" s="15"/>
      <c r="EVY8" s="15"/>
      <c r="EVZ8" s="15"/>
      <c r="EWA8" s="15"/>
      <c r="EWB8" s="15"/>
      <c r="EWC8" s="15"/>
      <c r="EWD8" s="15"/>
      <c r="EWE8" s="15"/>
      <c r="EWF8" s="15"/>
      <c r="EWG8" s="15"/>
      <c r="EWH8" s="15"/>
      <c r="EWI8" s="15"/>
      <c r="EWJ8" s="15"/>
      <c r="EWK8" s="15"/>
      <c r="EWL8" s="15"/>
      <c r="EWM8" s="15"/>
      <c r="EWN8" s="15"/>
      <c r="EWO8" s="15"/>
      <c r="EWP8" s="15"/>
      <c r="EWQ8" s="15"/>
      <c r="EWR8" s="15"/>
      <c r="EWS8" s="15"/>
      <c r="EWT8" s="15"/>
      <c r="EWU8" s="15"/>
      <c r="EWV8" s="15"/>
      <c r="EWW8" s="15"/>
      <c r="EWX8" s="15"/>
      <c r="EWY8" s="15"/>
      <c r="EWZ8" s="15"/>
      <c r="EXA8" s="15"/>
      <c r="EXB8" s="15"/>
      <c r="EXC8" s="15"/>
      <c r="EXD8" s="15"/>
      <c r="EXE8" s="15"/>
      <c r="EXF8" s="15"/>
      <c r="EXG8" s="15"/>
      <c r="EXH8" s="15"/>
      <c r="EXI8" s="15"/>
      <c r="EXJ8" s="15"/>
      <c r="EXK8" s="15"/>
      <c r="EXL8" s="15"/>
      <c r="EXM8" s="15"/>
      <c r="EXN8" s="15"/>
      <c r="EXO8" s="15"/>
      <c r="EXP8" s="15"/>
      <c r="EXQ8" s="15"/>
      <c r="EXR8" s="15"/>
      <c r="EXS8" s="15"/>
      <c r="EXT8" s="15"/>
      <c r="EXU8" s="15"/>
      <c r="EXV8" s="15"/>
      <c r="EXW8" s="15"/>
      <c r="EXX8" s="15"/>
      <c r="EXY8" s="15"/>
      <c r="EXZ8" s="15"/>
      <c r="EYA8" s="15"/>
      <c r="EYB8" s="15"/>
      <c r="EYC8" s="15"/>
      <c r="EYD8" s="15"/>
      <c r="EYE8" s="15"/>
      <c r="EYF8" s="15"/>
      <c r="EYG8" s="15"/>
      <c r="EYH8" s="15"/>
      <c r="EYI8" s="15"/>
      <c r="EYJ8" s="15"/>
      <c r="EYK8" s="15"/>
      <c r="EYL8" s="15"/>
      <c r="EYM8" s="15"/>
      <c r="EYN8" s="15"/>
      <c r="EYO8" s="15"/>
      <c r="EYP8" s="15"/>
      <c r="EYQ8" s="15"/>
      <c r="EYR8" s="15"/>
      <c r="EYS8" s="15"/>
      <c r="EYT8" s="15"/>
      <c r="EYU8" s="15"/>
      <c r="EYV8" s="15"/>
      <c r="EYW8" s="15"/>
      <c r="EYX8" s="15"/>
      <c r="EYY8" s="15"/>
      <c r="EYZ8" s="15"/>
      <c r="EZA8" s="15"/>
      <c r="EZB8" s="15"/>
      <c r="EZC8" s="15"/>
      <c r="EZD8" s="15"/>
      <c r="EZE8" s="15"/>
      <c r="EZF8" s="15"/>
      <c r="EZG8" s="15"/>
      <c r="EZH8" s="15"/>
      <c r="EZI8" s="15"/>
      <c r="EZJ8" s="15"/>
      <c r="EZK8" s="15"/>
      <c r="EZL8" s="15"/>
      <c r="EZM8" s="15"/>
      <c r="EZN8" s="15"/>
      <c r="EZO8" s="15"/>
      <c r="EZP8" s="15"/>
      <c r="EZQ8" s="15"/>
      <c r="EZR8" s="15"/>
      <c r="EZS8" s="15"/>
      <c r="EZT8" s="15"/>
      <c r="EZU8" s="15"/>
      <c r="EZV8" s="15"/>
      <c r="EZW8" s="15"/>
      <c r="EZX8" s="15"/>
      <c r="EZY8" s="15"/>
      <c r="EZZ8" s="15"/>
      <c r="FAA8" s="15"/>
      <c r="FAB8" s="15"/>
      <c r="FAC8" s="15"/>
      <c r="FAD8" s="15"/>
      <c r="FAE8" s="15"/>
      <c r="FAF8" s="15"/>
      <c r="FAG8" s="15"/>
      <c r="FAH8" s="15"/>
      <c r="FAI8" s="15"/>
      <c r="FAJ8" s="15"/>
      <c r="FAK8" s="15"/>
      <c r="FAL8" s="15"/>
      <c r="FAM8" s="15"/>
      <c r="FAN8" s="15"/>
      <c r="FAO8" s="15"/>
      <c r="FAP8" s="15"/>
      <c r="FAQ8" s="15"/>
      <c r="FAR8" s="15"/>
      <c r="FAS8" s="15"/>
      <c r="FAT8" s="15"/>
      <c r="FAU8" s="15"/>
      <c r="FAV8" s="15"/>
      <c r="FAW8" s="15"/>
      <c r="FAX8" s="15"/>
      <c r="FAY8" s="15"/>
      <c r="FAZ8" s="15"/>
      <c r="FBA8" s="15"/>
      <c r="FBB8" s="15"/>
      <c r="FBC8" s="15"/>
      <c r="FBD8" s="15"/>
      <c r="FBE8" s="15"/>
      <c r="FBF8" s="15"/>
      <c r="FBG8" s="15"/>
      <c r="FBH8" s="15"/>
      <c r="FBI8" s="15"/>
      <c r="FBJ8" s="15"/>
      <c r="FBK8" s="15"/>
      <c r="FBL8" s="15"/>
      <c r="FBM8" s="15"/>
      <c r="FBN8" s="15"/>
      <c r="FBO8" s="15"/>
      <c r="FBP8" s="15"/>
      <c r="FBQ8" s="15"/>
      <c r="FBR8" s="15"/>
      <c r="FBS8" s="15"/>
      <c r="FBT8" s="15"/>
      <c r="FBU8" s="15"/>
      <c r="FBV8" s="15"/>
      <c r="FBW8" s="15"/>
      <c r="FBX8" s="15"/>
      <c r="FBY8" s="15"/>
      <c r="FBZ8" s="15"/>
      <c r="FCA8" s="15"/>
      <c r="FCB8" s="15"/>
      <c r="FCC8" s="15"/>
      <c r="FCD8" s="15"/>
      <c r="FCE8" s="15"/>
      <c r="FCF8" s="15"/>
      <c r="FCG8" s="15"/>
      <c r="FCH8" s="15"/>
      <c r="FCI8" s="15"/>
      <c r="FCJ8" s="15"/>
      <c r="FCK8" s="15"/>
      <c r="FCL8" s="15"/>
      <c r="FCM8" s="15"/>
      <c r="FCN8" s="15"/>
      <c r="FCO8" s="15"/>
      <c r="FCP8" s="15"/>
      <c r="FCQ8" s="15"/>
      <c r="FCR8" s="15"/>
      <c r="FCS8" s="15"/>
      <c r="FCT8" s="15"/>
      <c r="FCU8" s="15"/>
      <c r="FCV8" s="15"/>
      <c r="FCW8" s="15"/>
      <c r="FCX8" s="15"/>
      <c r="FCY8" s="15"/>
      <c r="FCZ8" s="15"/>
      <c r="FDA8" s="15"/>
      <c r="FDB8" s="15"/>
      <c r="FDC8" s="15"/>
      <c r="FDD8" s="15"/>
      <c r="FDE8" s="15"/>
      <c r="FDF8" s="15"/>
      <c r="FDG8" s="15"/>
      <c r="FDH8" s="15"/>
      <c r="FDI8" s="15"/>
      <c r="FDJ8" s="15"/>
      <c r="FDK8" s="15"/>
      <c r="FDL8" s="15"/>
      <c r="FDM8" s="15"/>
      <c r="FDN8" s="15"/>
      <c r="FDO8" s="15"/>
      <c r="FDP8" s="15"/>
      <c r="FDQ8" s="15"/>
      <c r="FDR8" s="15"/>
      <c r="FDS8" s="15"/>
      <c r="FDT8" s="15"/>
      <c r="FDU8" s="15"/>
      <c r="FDV8" s="15"/>
      <c r="FDW8" s="15"/>
      <c r="FDX8" s="15"/>
      <c r="FDY8" s="15"/>
      <c r="FDZ8" s="15"/>
      <c r="FEA8" s="15"/>
      <c r="FEB8" s="15"/>
      <c r="FEC8" s="15"/>
      <c r="FED8" s="15"/>
      <c r="FEE8" s="15"/>
      <c r="FEF8" s="15"/>
      <c r="FEG8" s="15"/>
      <c r="FEH8" s="15"/>
      <c r="FEI8" s="15"/>
      <c r="FEJ8" s="15"/>
      <c r="FEK8" s="15"/>
      <c r="FEL8" s="15"/>
      <c r="FEM8" s="15"/>
      <c r="FEN8" s="15"/>
      <c r="FEO8" s="15"/>
      <c r="FEP8" s="15"/>
      <c r="FEQ8" s="15"/>
      <c r="FER8" s="15"/>
      <c r="FES8" s="15"/>
      <c r="FET8" s="15"/>
      <c r="FEU8" s="15"/>
      <c r="FEV8" s="15"/>
      <c r="FEW8" s="15"/>
      <c r="FEX8" s="15"/>
      <c r="FEY8" s="15"/>
      <c r="FEZ8" s="15"/>
      <c r="FFA8" s="15"/>
      <c r="FFB8" s="15"/>
      <c r="FFC8" s="15"/>
      <c r="FFD8" s="15"/>
      <c r="FFE8" s="15"/>
      <c r="FFF8" s="15"/>
      <c r="FFG8" s="15"/>
      <c r="FFH8" s="15"/>
      <c r="FFI8" s="15"/>
      <c r="FFJ8" s="15"/>
      <c r="FFK8" s="15"/>
      <c r="FFL8" s="15"/>
      <c r="FFM8" s="15"/>
      <c r="FFN8" s="15"/>
      <c r="FFO8" s="15"/>
      <c r="FFP8" s="15"/>
      <c r="FFQ8" s="15"/>
      <c r="FFR8" s="15"/>
      <c r="FFS8" s="15"/>
      <c r="FFT8" s="15"/>
      <c r="FFU8" s="15"/>
      <c r="FFV8" s="15"/>
      <c r="FFW8" s="15"/>
      <c r="FFX8" s="15"/>
      <c r="FFY8" s="15"/>
      <c r="FFZ8" s="15"/>
      <c r="FGA8" s="15"/>
      <c r="FGB8" s="15"/>
      <c r="FGC8" s="15"/>
      <c r="FGD8" s="15"/>
      <c r="FGE8" s="15"/>
      <c r="FGF8" s="15"/>
      <c r="FGG8" s="15"/>
      <c r="FGH8" s="15"/>
      <c r="FGI8" s="15"/>
      <c r="FGJ8" s="15"/>
      <c r="FGK8" s="15"/>
      <c r="FGL8" s="15"/>
      <c r="FGM8" s="15"/>
      <c r="FGN8" s="15"/>
      <c r="FGO8" s="15"/>
      <c r="FGP8" s="15"/>
      <c r="FGQ8" s="15"/>
      <c r="FGR8" s="15"/>
      <c r="FGS8" s="15"/>
      <c r="FGT8" s="15"/>
      <c r="FGU8" s="15"/>
      <c r="FGV8" s="15"/>
      <c r="FGW8" s="15"/>
      <c r="FGX8" s="15"/>
      <c r="FGY8" s="15"/>
      <c r="FGZ8" s="15"/>
      <c r="FHA8" s="15"/>
      <c r="FHB8" s="15"/>
      <c r="FHC8" s="15"/>
      <c r="FHD8" s="15"/>
      <c r="FHE8" s="15"/>
      <c r="FHF8" s="15"/>
      <c r="FHG8" s="15"/>
      <c r="FHH8" s="15"/>
      <c r="FHI8" s="15"/>
      <c r="FHJ8" s="15"/>
      <c r="FHK8" s="15"/>
      <c r="FHL8" s="15"/>
      <c r="FHM8" s="15"/>
      <c r="FHN8" s="15"/>
      <c r="FHO8" s="15"/>
      <c r="FHP8" s="15"/>
      <c r="FHQ8" s="15"/>
      <c r="FHR8" s="15"/>
      <c r="FHS8" s="15"/>
      <c r="FHT8" s="15"/>
      <c r="FHU8" s="15"/>
      <c r="FHV8" s="15"/>
      <c r="FHW8" s="15"/>
      <c r="FHX8" s="15"/>
      <c r="FHY8" s="15"/>
      <c r="FHZ8" s="15"/>
      <c r="FIA8" s="15"/>
      <c r="FIB8" s="15"/>
      <c r="FIC8" s="15"/>
      <c r="FID8" s="15"/>
      <c r="FIE8" s="15"/>
      <c r="FIF8" s="15"/>
      <c r="FIG8" s="15"/>
      <c r="FIH8" s="15"/>
      <c r="FII8" s="15"/>
      <c r="FIJ8" s="15"/>
      <c r="FIK8" s="15"/>
      <c r="FIL8" s="15"/>
      <c r="FIM8" s="15"/>
      <c r="FIN8" s="15"/>
      <c r="FIO8" s="15"/>
      <c r="FIP8" s="15"/>
      <c r="FIQ8" s="15"/>
      <c r="FIR8" s="15"/>
      <c r="FIS8" s="15"/>
      <c r="FIT8" s="15"/>
      <c r="FIU8" s="15"/>
      <c r="FIV8" s="15"/>
      <c r="FIW8" s="15"/>
      <c r="FIX8" s="15"/>
      <c r="FIY8" s="15"/>
      <c r="FIZ8" s="15"/>
      <c r="FJA8" s="15"/>
      <c r="FJB8" s="15"/>
      <c r="FJC8" s="15"/>
      <c r="FJD8" s="15"/>
      <c r="FJE8" s="15"/>
      <c r="FJF8" s="15"/>
      <c r="FJG8" s="15"/>
      <c r="FJH8" s="15"/>
      <c r="FJI8" s="15"/>
      <c r="FJJ8" s="15"/>
      <c r="FJK8" s="15"/>
      <c r="FJL8" s="15"/>
      <c r="FJM8" s="15"/>
      <c r="FJN8" s="15"/>
      <c r="FJO8" s="15"/>
      <c r="FJP8" s="15"/>
      <c r="FJQ8" s="15"/>
      <c r="FJR8" s="15"/>
      <c r="FJS8" s="15"/>
      <c r="FJT8" s="15"/>
      <c r="FJU8" s="15"/>
      <c r="FJV8" s="15"/>
      <c r="FJW8" s="15"/>
      <c r="FJX8" s="15"/>
      <c r="FJY8" s="15"/>
      <c r="FJZ8" s="15"/>
      <c r="FKA8" s="15"/>
      <c r="FKB8" s="15"/>
      <c r="FKC8" s="15"/>
      <c r="FKD8" s="15"/>
      <c r="FKE8" s="15"/>
      <c r="FKF8" s="15"/>
      <c r="FKG8" s="15"/>
      <c r="FKH8" s="15"/>
      <c r="FKI8" s="15"/>
      <c r="FKJ8" s="15"/>
      <c r="FKK8" s="15"/>
      <c r="FKL8" s="15"/>
      <c r="FKM8" s="15"/>
      <c r="FKN8" s="15"/>
      <c r="FKO8" s="15"/>
      <c r="FKP8" s="15"/>
      <c r="FKQ8" s="15"/>
      <c r="FKR8" s="15"/>
      <c r="FKS8" s="15"/>
      <c r="FKT8" s="15"/>
      <c r="FKU8" s="15"/>
      <c r="FKV8" s="15"/>
      <c r="FKW8" s="15"/>
      <c r="FKX8" s="15"/>
      <c r="FKY8" s="15"/>
      <c r="FKZ8" s="15"/>
      <c r="FLA8" s="15"/>
      <c r="FLB8" s="15"/>
      <c r="FLC8" s="15"/>
      <c r="FLD8" s="15"/>
      <c r="FLE8" s="15"/>
      <c r="FLF8" s="15"/>
      <c r="FLG8" s="15"/>
      <c r="FLH8" s="15"/>
      <c r="FLI8" s="15"/>
      <c r="FLJ8" s="15"/>
      <c r="FLK8" s="15"/>
      <c r="FLL8" s="15"/>
      <c r="FLM8" s="15"/>
      <c r="FLN8" s="15"/>
      <c r="FLO8" s="15"/>
      <c r="FLP8" s="15"/>
      <c r="FLQ8" s="15"/>
      <c r="FLR8" s="15"/>
      <c r="FLS8" s="15"/>
      <c r="FLT8" s="15"/>
      <c r="FLU8" s="15"/>
      <c r="FLV8" s="15"/>
      <c r="FLW8" s="15"/>
      <c r="FLX8" s="15"/>
      <c r="FLY8" s="15"/>
      <c r="FLZ8" s="15"/>
      <c r="FMA8" s="15"/>
      <c r="FMB8" s="15"/>
      <c r="FMC8" s="15"/>
      <c r="FMD8" s="15"/>
      <c r="FME8" s="15"/>
      <c r="FMF8" s="15"/>
      <c r="FMG8" s="15"/>
      <c r="FMH8" s="15"/>
      <c r="FMI8" s="15"/>
      <c r="FMJ8" s="15"/>
      <c r="FMK8" s="15"/>
      <c r="FML8" s="15"/>
      <c r="FMM8" s="15"/>
      <c r="FMN8" s="15"/>
      <c r="FMO8" s="15"/>
      <c r="FMP8" s="15"/>
      <c r="FMQ8" s="15"/>
      <c r="FMR8" s="15"/>
      <c r="FMS8" s="15"/>
      <c r="FMT8" s="15"/>
      <c r="FMU8" s="15"/>
      <c r="FMV8" s="15"/>
      <c r="FMW8" s="15"/>
      <c r="FMX8" s="15"/>
      <c r="FMY8" s="15"/>
      <c r="FMZ8" s="15"/>
      <c r="FNA8" s="15"/>
      <c r="FNB8" s="15"/>
      <c r="FNC8" s="15"/>
      <c r="FND8" s="15"/>
      <c r="FNE8" s="15"/>
      <c r="FNF8" s="15"/>
      <c r="FNG8" s="15"/>
      <c r="FNH8" s="15"/>
      <c r="FNI8" s="15"/>
      <c r="FNJ8" s="15"/>
      <c r="FNK8" s="15"/>
      <c r="FNL8" s="15"/>
      <c r="FNM8" s="15"/>
      <c r="FNN8" s="15"/>
      <c r="FNO8" s="15"/>
      <c r="FNP8" s="15"/>
      <c r="FNQ8" s="15"/>
      <c r="FNR8" s="15"/>
      <c r="FNS8" s="15"/>
      <c r="FNT8" s="15"/>
      <c r="FNU8" s="15"/>
      <c r="FNV8" s="15"/>
      <c r="FNW8" s="15"/>
      <c r="FNX8" s="15"/>
      <c r="FNY8" s="15"/>
      <c r="FNZ8" s="15"/>
      <c r="FOA8" s="15"/>
      <c r="FOB8" s="15"/>
      <c r="FOC8" s="15"/>
      <c r="FOD8" s="15"/>
      <c r="FOE8" s="15"/>
      <c r="FOF8" s="15"/>
      <c r="FOG8" s="15"/>
      <c r="FOH8" s="15"/>
      <c r="FOI8" s="15"/>
      <c r="FOJ8" s="15"/>
      <c r="FOK8" s="15"/>
      <c r="FOL8" s="15"/>
      <c r="FOM8" s="15"/>
      <c r="FON8" s="15"/>
      <c r="FOO8" s="15"/>
      <c r="FOP8" s="15"/>
      <c r="FOQ8" s="15"/>
      <c r="FOR8" s="15"/>
      <c r="FOS8" s="15"/>
      <c r="FOT8" s="15"/>
      <c r="FOU8" s="15"/>
      <c r="FOV8" s="15"/>
      <c r="FOW8" s="15"/>
      <c r="FOX8" s="15"/>
      <c r="FOY8" s="15"/>
      <c r="FOZ8" s="15"/>
      <c r="FPA8" s="15"/>
      <c r="FPB8" s="15"/>
      <c r="FPC8" s="15"/>
      <c r="FPD8" s="15"/>
      <c r="FPE8" s="15"/>
      <c r="FPF8" s="15"/>
      <c r="FPG8" s="15"/>
      <c r="FPH8" s="15"/>
      <c r="FPI8" s="15"/>
      <c r="FPJ8" s="15"/>
      <c r="FPK8" s="15"/>
      <c r="FPL8" s="15"/>
      <c r="FPM8" s="15"/>
      <c r="FPN8" s="15"/>
      <c r="FPO8" s="15"/>
      <c r="FPP8" s="15"/>
      <c r="FPQ8" s="15"/>
      <c r="FPR8" s="15"/>
      <c r="FPS8" s="15"/>
      <c r="FPT8" s="15"/>
      <c r="FPU8" s="15"/>
      <c r="FPV8" s="15"/>
      <c r="FPW8" s="15"/>
      <c r="FPX8" s="15"/>
      <c r="FPY8" s="15"/>
      <c r="FPZ8" s="15"/>
      <c r="FQA8" s="15"/>
      <c r="FQB8" s="15"/>
      <c r="FQC8" s="15"/>
      <c r="FQD8" s="15"/>
      <c r="FQE8" s="15"/>
      <c r="FQF8" s="15"/>
      <c r="FQG8" s="15"/>
      <c r="FQH8" s="15"/>
      <c r="FQI8" s="15"/>
      <c r="FQJ8" s="15"/>
      <c r="FQK8" s="15"/>
      <c r="FQL8" s="15"/>
      <c r="FQM8" s="15"/>
      <c r="FQN8" s="15"/>
      <c r="FQO8" s="15"/>
      <c r="FQP8" s="15"/>
      <c r="FQQ8" s="15"/>
      <c r="FQR8" s="15"/>
      <c r="FQS8" s="15"/>
      <c r="FQT8" s="15"/>
      <c r="FQU8" s="15"/>
      <c r="FQV8" s="15"/>
      <c r="FQW8" s="15"/>
      <c r="FQX8" s="15"/>
      <c r="FQY8" s="15"/>
      <c r="FQZ8" s="15"/>
      <c r="FRA8" s="15"/>
      <c r="FRB8" s="15"/>
      <c r="FRC8" s="15"/>
      <c r="FRD8" s="15"/>
      <c r="FRE8" s="15"/>
      <c r="FRF8" s="15"/>
      <c r="FRG8" s="15"/>
      <c r="FRH8" s="15"/>
      <c r="FRI8" s="15"/>
      <c r="FRJ8" s="15"/>
      <c r="FRK8" s="15"/>
      <c r="FRL8" s="15"/>
      <c r="FRM8" s="15"/>
      <c r="FRN8" s="15"/>
      <c r="FRO8" s="15"/>
      <c r="FRP8" s="15"/>
      <c r="FRQ8" s="15"/>
      <c r="FRR8" s="15"/>
      <c r="FRS8" s="15"/>
      <c r="FRT8" s="15"/>
      <c r="FRU8" s="15"/>
      <c r="FRV8" s="15"/>
      <c r="FRW8" s="15"/>
      <c r="FRX8" s="15"/>
      <c r="FRY8" s="15"/>
      <c r="FRZ8" s="15"/>
      <c r="FSA8" s="15"/>
      <c r="FSB8" s="15"/>
      <c r="FSC8" s="15"/>
      <c r="FSD8" s="15"/>
      <c r="FSE8" s="15"/>
      <c r="FSF8" s="15"/>
      <c r="FSG8" s="15"/>
      <c r="FSH8" s="15"/>
      <c r="FSI8" s="15"/>
      <c r="FSJ8" s="15"/>
      <c r="FSK8" s="15"/>
      <c r="FSL8" s="15"/>
      <c r="FSM8" s="15"/>
      <c r="FSN8" s="15"/>
      <c r="FSO8" s="15"/>
      <c r="FSP8" s="15"/>
      <c r="FSQ8" s="15"/>
      <c r="FSR8" s="15"/>
      <c r="FSS8" s="15"/>
      <c r="FST8" s="15"/>
      <c r="FSU8" s="15"/>
      <c r="FSV8" s="15"/>
      <c r="FSW8" s="15"/>
      <c r="FSX8" s="15"/>
      <c r="FSY8" s="15"/>
      <c r="FSZ8" s="15"/>
      <c r="FTA8" s="15"/>
      <c r="FTB8" s="15"/>
      <c r="FTC8" s="15"/>
      <c r="FTD8" s="15"/>
      <c r="FTE8" s="15"/>
      <c r="FTF8" s="15"/>
      <c r="FTG8" s="15"/>
      <c r="FTH8" s="15"/>
      <c r="FTI8" s="15"/>
      <c r="FTJ8" s="15"/>
      <c r="FTK8" s="15"/>
      <c r="FTL8" s="15"/>
      <c r="FTM8" s="15"/>
      <c r="FTN8" s="15"/>
      <c r="FTO8" s="15"/>
      <c r="FTP8" s="15"/>
      <c r="FTQ8" s="15"/>
      <c r="FTR8" s="15"/>
      <c r="FTS8" s="15"/>
      <c r="FTT8" s="15"/>
      <c r="FTU8" s="15"/>
      <c r="FTV8" s="15"/>
      <c r="FTW8" s="15"/>
      <c r="FTX8" s="15"/>
      <c r="FTY8" s="15"/>
      <c r="FTZ8" s="15"/>
      <c r="FUA8" s="15"/>
      <c r="FUB8" s="15"/>
      <c r="FUC8" s="15"/>
      <c r="FUD8" s="15"/>
      <c r="FUE8" s="15"/>
      <c r="FUF8" s="15"/>
      <c r="FUG8" s="15"/>
      <c r="FUH8" s="15"/>
      <c r="FUI8" s="15"/>
      <c r="FUJ8" s="15"/>
      <c r="FUK8" s="15"/>
      <c r="FUL8" s="15"/>
      <c r="FUM8" s="15"/>
      <c r="FUN8" s="15"/>
      <c r="FUO8" s="15"/>
      <c r="FUP8" s="15"/>
      <c r="FUQ8" s="15"/>
      <c r="FUR8" s="15"/>
      <c r="FUS8" s="15"/>
      <c r="FUT8" s="15"/>
      <c r="FUU8" s="15"/>
      <c r="FUV8" s="15"/>
      <c r="FUW8" s="15"/>
      <c r="FUX8" s="15"/>
      <c r="FUY8" s="15"/>
      <c r="FUZ8" s="15"/>
      <c r="FVA8" s="15"/>
      <c r="FVB8" s="15"/>
      <c r="FVC8" s="15"/>
      <c r="FVD8" s="15"/>
      <c r="FVE8" s="15"/>
      <c r="FVF8" s="15"/>
      <c r="FVG8" s="15"/>
      <c r="FVH8" s="15"/>
      <c r="FVI8" s="15"/>
      <c r="FVJ8" s="15"/>
      <c r="FVK8" s="15"/>
      <c r="FVL8" s="15"/>
      <c r="FVM8" s="15"/>
      <c r="FVN8" s="15"/>
      <c r="FVO8" s="15"/>
      <c r="FVP8" s="15"/>
      <c r="FVQ8" s="15"/>
      <c r="FVR8" s="15"/>
      <c r="FVS8" s="15"/>
      <c r="FVT8" s="15"/>
      <c r="FVU8" s="15"/>
      <c r="FVV8" s="15"/>
      <c r="FVW8" s="15"/>
      <c r="FVX8" s="15"/>
      <c r="FVY8" s="15"/>
      <c r="FVZ8" s="15"/>
      <c r="FWA8" s="15"/>
      <c r="FWB8" s="15"/>
      <c r="FWC8" s="15"/>
      <c r="FWD8" s="15"/>
      <c r="FWE8" s="15"/>
      <c r="FWF8" s="15"/>
      <c r="FWG8" s="15"/>
      <c r="FWH8" s="15"/>
      <c r="FWI8" s="15"/>
      <c r="FWJ8" s="15"/>
      <c r="FWK8" s="15"/>
      <c r="FWL8" s="15"/>
      <c r="FWM8" s="15"/>
      <c r="FWN8" s="15"/>
      <c r="FWO8" s="15"/>
      <c r="FWP8" s="15"/>
      <c r="FWQ8" s="15"/>
      <c r="FWR8" s="15"/>
      <c r="FWS8" s="15"/>
      <c r="FWT8" s="15"/>
      <c r="FWU8" s="15"/>
      <c r="FWV8" s="15"/>
      <c r="FWW8" s="15"/>
      <c r="FWX8" s="15"/>
      <c r="FWY8" s="15"/>
      <c r="FWZ8" s="15"/>
      <c r="FXA8" s="15"/>
      <c r="FXB8" s="15"/>
      <c r="FXC8" s="15"/>
      <c r="FXD8" s="15"/>
      <c r="FXE8" s="15"/>
      <c r="FXF8" s="15"/>
      <c r="FXG8" s="15"/>
      <c r="FXH8" s="15"/>
      <c r="FXI8" s="15"/>
      <c r="FXJ8" s="15"/>
      <c r="FXK8" s="15"/>
      <c r="FXL8" s="15"/>
      <c r="FXM8" s="15"/>
      <c r="FXN8" s="15"/>
      <c r="FXO8" s="15"/>
      <c r="FXP8" s="15"/>
      <c r="FXQ8" s="15"/>
      <c r="FXR8" s="15"/>
      <c r="FXS8" s="15"/>
      <c r="FXT8" s="15"/>
      <c r="FXU8" s="15"/>
      <c r="FXV8" s="15"/>
      <c r="FXW8" s="15"/>
      <c r="FXX8" s="15"/>
      <c r="FXY8" s="15"/>
      <c r="FXZ8" s="15"/>
      <c r="FYA8" s="15"/>
      <c r="FYB8" s="15"/>
      <c r="FYC8" s="15"/>
      <c r="FYD8" s="15"/>
      <c r="FYE8" s="15"/>
      <c r="FYF8" s="15"/>
      <c r="FYG8" s="15"/>
      <c r="FYH8" s="15"/>
      <c r="FYI8" s="15"/>
      <c r="FYJ8" s="15"/>
      <c r="FYK8" s="15"/>
      <c r="FYL8" s="15"/>
      <c r="FYM8" s="15"/>
      <c r="FYN8" s="15"/>
      <c r="FYO8" s="15"/>
      <c r="FYP8" s="15"/>
      <c r="FYQ8" s="15"/>
      <c r="FYR8" s="15"/>
      <c r="FYS8" s="15"/>
      <c r="FYT8" s="15"/>
      <c r="FYU8" s="15"/>
      <c r="FYV8" s="15"/>
      <c r="FYW8" s="15"/>
      <c r="FYX8" s="15"/>
      <c r="FYY8" s="15"/>
      <c r="FYZ8" s="15"/>
      <c r="FZA8" s="15"/>
      <c r="FZB8" s="15"/>
      <c r="FZC8" s="15"/>
      <c r="FZD8" s="15"/>
      <c r="FZE8" s="15"/>
      <c r="FZF8" s="15"/>
      <c r="FZG8" s="15"/>
      <c r="FZH8" s="15"/>
      <c r="FZI8" s="15"/>
      <c r="FZJ8" s="15"/>
      <c r="FZK8" s="15"/>
      <c r="FZL8" s="15"/>
      <c r="FZM8" s="15"/>
      <c r="FZN8" s="15"/>
      <c r="FZO8" s="15"/>
      <c r="FZP8" s="15"/>
      <c r="FZQ8" s="15"/>
      <c r="FZR8" s="15"/>
      <c r="FZS8" s="15"/>
      <c r="FZT8" s="15"/>
      <c r="FZU8" s="15"/>
      <c r="FZV8" s="15"/>
      <c r="FZW8" s="15"/>
      <c r="FZX8" s="15"/>
      <c r="FZY8" s="15"/>
      <c r="FZZ8" s="15"/>
      <c r="GAA8" s="15"/>
      <c r="GAB8" s="15"/>
      <c r="GAC8" s="15"/>
      <c r="GAD8" s="15"/>
      <c r="GAE8" s="15"/>
      <c r="GAF8" s="15"/>
      <c r="GAG8" s="15"/>
      <c r="GAH8" s="15"/>
      <c r="GAI8" s="15"/>
      <c r="GAJ8" s="15"/>
      <c r="GAK8" s="15"/>
      <c r="GAL8" s="15"/>
      <c r="GAM8" s="15"/>
      <c r="GAN8" s="15"/>
      <c r="GAO8" s="15"/>
      <c r="GAP8" s="15"/>
      <c r="GAQ8" s="15"/>
      <c r="GAR8" s="15"/>
      <c r="GAS8" s="15"/>
      <c r="GAT8" s="15"/>
      <c r="GAU8" s="15"/>
      <c r="GAV8" s="15"/>
      <c r="GAW8" s="15"/>
      <c r="GAX8" s="15"/>
      <c r="GAY8" s="15"/>
      <c r="GAZ8" s="15"/>
      <c r="GBA8" s="15"/>
      <c r="GBB8" s="15"/>
      <c r="GBC8" s="15"/>
      <c r="GBD8" s="15"/>
      <c r="GBE8" s="15"/>
      <c r="GBF8" s="15"/>
      <c r="GBG8" s="15"/>
      <c r="GBH8" s="15"/>
      <c r="GBI8" s="15"/>
      <c r="GBJ8" s="15"/>
      <c r="GBK8" s="15"/>
      <c r="GBL8" s="15"/>
      <c r="GBM8" s="15"/>
      <c r="GBN8" s="15"/>
      <c r="GBO8" s="15"/>
      <c r="GBP8" s="15"/>
      <c r="GBQ8" s="15"/>
      <c r="GBR8" s="15"/>
      <c r="GBS8" s="15"/>
      <c r="GBT8" s="15"/>
      <c r="GBU8" s="15"/>
      <c r="GBV8" s="15"/>
      <c r="GBW8" s="15"/>
      <c r="GBX8" s="15"/>
      <c r="GBY8" s="15"/>
      <c r="GBZ8" s="15"/>
      <c r="GCA8" s="15"/>
      <c r="GCB8" s="15"/>
      <c r="GCC8" s="15"/>
      <c r="GCD8" s="15"/>
      <c r="GCE8" s="15"/>
      <c r="GCF8" s="15"/>
      <c r="GCG8" s="15"/>
      <c r="GCH8" s="15"/>
      <c r="GCI8" s="15"/>
      <c r="GCJ8" s="15"/>
      <c r="GCK8" s="15"/>
      <c r="GCL8" s="15"/>
      <c r="GCM8" s="15"/>
      <c r="GCN8" s="15"/>
      <c r="GCO8" s="15"/>
      <c r="GCP8" s="15"/>
      <c r="GCQ8" s="15"/>
      <c r="GCR8" s="15"/>
      <c r="GCS8" s="15"/>
      <c r="GCT8" s="15"/>
      <c r="GCU8" s="15"/>
      <c r="GCV8" s="15"/>
      <c r="GCW8" s="15"/>
      <c r="GCX8" s="15"/>
      <c r="GCY8" s="15"/>
      <c r="GCZ8" s="15"/>
      <c r="GDA8" s="15"/>
      <c r="GDB8" s="15"/>
      <c r="GDC8" s="15"/>
      <c r="GDD8" s="15"/>
      <c r="GDE8" s="15"/>
      <c r="GDF8" s="15"/>
      <c r="GDG8" s="15"/>
      <c r="GDH8" s="15"/>
      <c r="GDI8" s="15"/>
      <c r="GDJ8" s="15"/>
      <c r="GDK8" s="15"/>
      <c r="GDL8" s="15"/>
      <c r="GDM8" s="15"/>
      <c r="GDN8" s="15"/>
      <c r="GDO8" s="15"/>
      <c r="GDP8" s="15"/>
      <c r="GDQ8" s="15"/>
      <c r="GDR8" s="15"/>
      <c r="GDS8" s="15"/>
      <c r="GDT8" s="15"/>
      <c r="GDU8" s="15"/>
      <c r="GDV8" s="15"/>
      <c r="GDW8" s="15"/>
      <c r="GDX8" s="15"/>
      <c r="GDY8" s="15"/>
      <c r="GDZ8" s="15"/>
      <c r="GEA8" s="15"/>
      <c r="GEB8" s="15"/>
      <c r="GEC8" s="15"/>
      <c r="GED8" s="15"/>
      <c r="GEE8" s="15"/>
      <c r="GEF8" s="15"/>
      <c r="GEG8" s="15"/>
      <c r="GEH8" s="15"/>
      <c r="GEI8" s="15"/>
      <c r="GEJ8" s="15"/>
      <c r="GEK8" s="15"/>
      <c r="GEL8" s="15"/>
      <c r="GEM8" s="15"/>
      <c r="GEN8" s="15"/>
      <c r="GEO8" s="15"/>
      <c r="GEP8" s="15"/>
      <c r="GEQ8" s="15"/>
      <c r="GER8" s="15"/>
      <c r="GES8" s="15"/>
      <c r="GET8" s="15"/>
      <c r="GEU8" s="15"/>
      <c r="GEV8" s="15"/>
      <c r="GEW8" s="15"/>
      <c r="GEX8" s="15"/>
      <c r="GEY8" s="15"/>
      <c r="GEZ8" s="15"/>
      <c r="GFA8" s="15"/>
      <c r="GFB8" s="15"/>
      <c r="GFC8" s="15"/>
      <c r="GFD8" s="15"/>
      <c r="GFE8" s="15"/>
      <c r="GFF8" s="15"/>
      <c r="GFG8" s="15"/>
      <c r="GFH8" s="15"/>
      <c r="GFI8" s="15"/>
      <c r="GFJ8" s="15"/>
      <c r="GFK8" s="15"/>
      <c r="GFL8" s="15"/>
      <c r="GFM8" s="15"/>
      <c r="GFN8" s="15"/>
      <c r="GFO8" s="15"/>
      <c r="GFP8" s="15"/>
      <c r="GFQ8" s="15"/>
      <c r="GFR8" s="15"/>
      <c r="GFS8" s="15"/>
      <c r="GFT8" s="15"/>
      <c r="GFU8" s="15"/>
      <c r="GFV8" s="15"/>
      <c r="GFW8" s="15"/>
      <c r="GFX8" s="15"/>
      <c r="GFY8" s="15"/>
      <c r="GFZ8" s="15"/>
      <c r="GGA8" s="15"/>
      <c r="GGB8" s="15"/>
      <c r="GGC8" s="15"/>
      <c r="GGD8" s="15"/>
      <c r="GGE8" s="15"/>
      <c r="GGF8" s="15"/>
      <c r="GGG8" s="15"/>
      <c r="GGH8" s="15"/>
      <c r="GGI8" s="15"/>
      <c r="GGJ8" s="15"/>
      <c r="GGK8" s="15"/>
      <c r="GGL8" s="15"/>
      <c r="GGM8" s="15"/>
      <c r="GGN8" s="15"/>
      <c r="GGO8" s="15"/>
      <c r="GGP8" s="15"/>
      <c r="GGQ8" s="15"/>
      <c r="GGR8" s="15"/>
      <c r="GGS8" s="15"/>
      <c r="GGT8" s="15"/>
      <c r="GGU8" s="15"/>
      <c r="GGV8" s="15"/>
      <c r="GGW8" s="15"/>
      <c r="GGX8" s="15"/>
      <c r="GGY8" s="15"/>
      <c r="GGZ8" s="15"/>
      <c r="GHA8" s="15"/>
      <c r="GHB8" s="15"/>
      <c r="GHC8" s="15"/>
      <c r="GHD8" s="15"/>
      <c r="GHE8" s="15"/>
      <c r="GHF8" s="15"/>
      <c r="GHG8" s="15"/>
      <c r="GHH8" s="15"/>
      <c r="GHI8" s="15"/>
      <c r="GHJ8" s="15"/>
      <c r="GHK8" s="15"/>
      <c r="GHL8" s="15"/>
      <c r="GHM8" s="15"/>
      <c r="GHN8" s="15"/>
      <c r="GHO8" s="15"/>
      <c r="GHP8" s="15"/>
      <c r="GHQ8" s="15"/>
      <c r="GHR8" s="15"/>
      <c r="GHS8" s="15"/>
      <c r="GHT8" s="15"/>
      <c r="GHU8" s="15"/>
      <c r="GHV8" s="15"/>
      <c r="GHW8" s="15"/>
      <c r="GHX8" s="15"/>
      <c r="GHY8" s="15"/>
      <c r="GHZ8" s="15"/>
      <c r="GIA8" s="15"/>
      <c r="GIB8" s="15"/>
      <c r="GIC8" s="15"/>
      <c r="GID8" s="15"/>
      <c r="GIE8" s="15"/>
      <c r="GIF8" s="15"/>
      <c r="GIG8" s="15"/>
      <c r="GIH8" s="15"/>
      <c r="GII8" s="15"/>
      <c r="GIJ8" s="15"/>
      <c r="GIK8" s="15"/>
      <c r="GIL8" s="15"/>
      <c r="GIM8" s="15"/>
      <c r="GIN8" s="15"/>
      <c r="GIO8" s="15"/>
      <c r="GIP8" s="15"/>
      <c r="GIQ8" s="15"/>
      <c r="GIR8" s="15"/>
      <c r="GIS8" s="15"/>
      <c r="GIT8" s="15"/>
      <c r="GIU8" s="15"/>
      <c r="GIV8" s="15"/>
      <c r="GIW8" s="15"/>
      <c r="GIX8" s="15"/>
      <c r="GIY8" s="15"/>
      <c r="GIZ8" s="15"/>
      <c r="GJA8" s="15"/>
      <c r="GJB8" s="15"/>
      <c r="GJC8" s="15"/>
      <c r="GJD8" s="15"/>
      <c r="GJE8" s="15"/>
      <c r="GJF8" s="15"/>
      <c r="GJG8" s="15"/>
      <c r="GJH8" s="15"/>
      <c r="GJI8" s="15"/>
      <c r="GJJ8" s="15"/>
      <c r="GJK8" s="15"/>
      <c r="GJL8" s="15"/>
      <c r="GJM8" s="15"/>
      <c r="GJN8" s="15"/>
      <c r="GJO8" s="15"/>
      <c r="GJP8" s="15"/>
      <c r="GJQ8" s="15"/>
      <c r="GJR8" s="15"/>
      <c r="GJS8" s="15"/>
      <c r="GJT8" s="15"/>
      <c r="GJU8" s="15"/>
      <c r="GJV8" s="15"/>
      <c r="GJW8" s="15"/>
      <c r="GJX8" s="15"/>
      <c r="GJY8" s="15"/>
      <c r="GJZ8" s="15"/>
      <c r="GKA8" s="15"/>
      <c r="GKB8" s="15"/>
      <c r="GKC8" s="15"/>
      <c r="GKD8" s="15"/>
      <c r="GKE8" s="15"/>
      <c r="GKF8" s="15"/>
      <c r="GKG8" s="15"/>
      <c r="GKH8" s="15"/>
      <c r="GKI8" s="15"/>
      <c r="GKJ8" s="15"/>
      <c r="GKK8" s="15"/>
      <c r="GKL8" s="15"/>
      <c r="GKM8" s="15"/>
      <c r="GKN8" s="15"/>
      <c r="GKO8" s="15"/>
      <c r="GKP8" s="15"/>
      <c r="GKQ8" s="15"/>
      <c r="GKR8" s="15"/>
      <c r="GKS8" s="15"/>
      <c r="GKT8" s="15"/>
      <c r="GKU8" s="15"/>
      <c r="GKV8" s="15"/>
      <c r="GKW8" s="15"/>
      <c r="GKX8" s="15"/>
      <c r="GKY8" s="15"/>
      <c r="GKZ8" s="15"/>
      <c r="GLA8" s="15"/>
      <c r="GLB8" s="15"/>
      <c r="GLC8" s="15"/>
      <c r="GLD8" s="15"/>
      <c r="GLE8" s="15"/>
      <c r="GLF8" s="15"/>
      <c r="GLG8" s="15"/>
      <c r="GLH8" s="15"/>
      <c r="GLI8" s="15"/>
      <c r="GLJ8" s="15"/>
      <c r="GLK8" s="15"/>
      <c r="GLL8" s="15"/>
      <c r="GLM8" s="15"/>
      <c r="GLN8" s="15"/>
      <c r="GLO8" s="15"/>
      <c r="GLP8" s="15"/>
      <c r="GLQ8" s="15"/>
      <c r="GLR8" s="15"/>
      <c r="GLS8" s="15"/>
      <c r="GLT8" s="15"/>
      <c r="GLU8" s="15"/>
      <c r="GLV8" s="15"/>
      <c r="GLW8" s="15"/>
      <c r="GLX8" s="15"/>
      <c r="GLY8" s="15"/>
      <c r="GLZ8" s="15"/>
      <c r="GMA8" s="15"/>
      <c r="GMB8" s="15"/>
      <c r="GMC8" s="15"/>
      <c r="GMD8" s="15"/>
      <c r="GME8" s="15"/>
      <c r="GMF8" s="15"/>
      <c r="GMG8" s="15"/>
      <c r="GMH8" s="15"/>
      <c r="GMI8" s="15"/>
      <c r="GMJ8" s="15"/>
      <c r="GMK8" s="15"/>
      <c r="GML8" s="15"/>
      <c r="GMM8" s="15"/>
      <c r="GMN8" s="15"/>
      <c r="GMO8" s="15"/>
      <c r="GMP8" s="15"/>
      <c r="GMQ8" s="15"/>
      <c r="GMR8" s="15"/>
      <c r="GMS8" s="15"/>
      <c r="GMT8" s="15"/>
      <c r="GMU8" s="15"/>
      <c r="GMV8" s="15"/>
      <c r="GMW8" s="15"/>
      <c r="GMX8" s="15"/>
      <c r="GMY8" s="15"/>
      <c r="GMZ8" s="15"/>
      <c r="GNA8" s="15"/>
      <c r="GNB8" s="15"/>
      <c r="GNC8" s="15"/>
      <c r="GND8" s="15"/>
      <c r="GNE8" s="15"/>
      <c r="GNF8" s="15"/>
      <c r="GNG8" s="15"/>
      <c r="GNH8" s="15"/>
      <c r="GNI8" s="15"/>
      <c r="GNJ8" s="15"/>
      <c r="GNK8" s="15"/>
      <c r="GNL8" s="15"/>
      <c r="GNM8" s="15"/>
      <c r="GNN8" s="15"/>
      <c r="GNO8" s="15"/>
      <c r="GNP8" s="15"/>
      <c r="GNQ8" s="15"/>
      <c r="GNR8" s="15"/>
      <c r="GNS8" s="15"/>
      <c r="GNT8" s="15"/>
      <c r="GNU8" s="15"/>
      <c r="GNV8" s="15"/>
      <c r="GNW8" s="15"/>
      <c r="GNX8" s="15"/>
      <c r="GNY8" s="15"/>
      <c r="GNZ8" s="15"/>
      <c r="GOA8" s="15"/>
      <c r="GOB8" s="15"/>
      <c r="GOC8" s="15"/>
      <c r="GOD8" s="15"/>
      <c r="GOE8" s="15"/>
      <c r="GOF8" s="15"/>
      <c r="GOG8" s="15"/>
      <c r="GOH8" s="15"/>
      <c r="GOI8" s="15"/>
      <c r="GOJ8" s="15"/>
      <c r="GOK8" s="15"/>
      <c r="GOL8" s="15"/>
      <c r="GOM8" s="15"/>
      <c r="GON8" s="15"/>
      <c r="GOO8" s="15"/>
      <c r="GOP8" s="15"/>
      <c r="GOQ8" s="15"/>
      <c r="GOR8" s="15"/>
      <c r="GOS8" s="15"/>
      <c r="GOT8" s="15"/>
      <c r="GOU8" s="15"/>
      <c r="GOV8" s="15"/>
      <c r="GOW8" s="15"/>
      <c r="GOX8" s="15"/>
      <c r="GOY8" s="15"/>
      <c r="GOZ8" s="15"/>
      <c r="GPA8" s="15"/>
      <c r="GPB8" s="15"/>
      <c r="GPC8" s="15"/>
      <c r="GPD8" s="15"/>
      <c r="GPE8" s="15"/>
      <c r="GPF8" s="15"/>
      <c r="GPG8" s="15"/>
      <c r="GPH8" s="15"/>
      <c r="GPI8" s="15"/>
      <c r="GPJ8" s="15"/>
      <c r="GPK8" s="15"/>
      <c r="GPL8" s="15"/>
      <c r="GPM8" s="15"/>
      <c r="GPN8" s="15"/>
      <c r="GPO8" s="15"/>
      <c r="GPP8" s="15"/>
      <c r="GPQ8" s="15"/>
      <c r="GPR8" s="15"/>
      <c r="GPS8" s="15"/>
      <c r="GPT8" s="15"/>
      <c r="GPU8" s="15"/>
      <c r="GPV8" s="15"/>
      <c r="GPW8" s="15"/>
      <c r="GPX8" s="15"/>
      <c r="GPY8" s="15"/>
      <c r="GPZ8" s="15"/>
      <c r="GQA8" s="15"/>
      <c r="GQB8" s="15"/>
      <c r="GQC8" s="15"/>
      <c r="GQD8" s="15"/>
      <c r="GQE8" s="15"/>
      <c r="GQF8" s="15"/>
      <c r="GQG8" s="15"/>
      <c r="GQH8" s="15"/>
      <c r="GQI8" s="15"/>
      <c r="GQJ8" s="15"/>
      <c r="GQK8" s="15"/>
      <c r="GQL8" s="15"/>
      <c r="GQM8" s="15"/>
      <c r="GQN8" s="15"/>
      <c r="GQO8" s="15"/>
      <c r="GQP8" s="15"/>
      <c r="GQQ8" s="15"/>
      <c r="GQR8" s="15"/>
      <c r="GQS8" s="15"/>
      <c r="GQT8" s="15"/>
      <c r="GQU8" s="15"/>
      <c r="GQV8" s="15"/>
      <c r="GQW8" s="15"/>
      <c r="GQX8" s="15"/>
      <c r="GQY8" s="15"/>
      <c r="GQZ8" s="15"/>
      <c r="GRA8" s="15"/>
      <c r="GRB8" s="15"/>
      <c r="GRC8" s="15"/>
      <c r="GRD8" s="15"/>
      <c r="GRE8" s="15"/>
      <c r="GRF8" s="15"/>
      <c r="GRG8" s="15"/>
      <c r="GRH8" s="15"/>
      <c r="GRI8" s="15"/>
      <c r="GRJ8" s="15"/>
      <c r="GRK8" s="15"/>
      <c r="GRL8" s="15"/>
      <c r="GRM8" s="15"/>
      <c r="GRN8" s="15"/>
      <c r="GRO8" s="15"/>
      <c r="GRP8" s="15"/>
      <c r="GRQ8" s="15"/>
      <c r="GRR8" s="15"/>
      <c r="GRS8" s="15"/>
      <c r="GRT8" s="15"/>
      <c r="GRU8" s="15"/>
      <c r="GRV8" s="15"/>
      <c r="GRW8" s="15"/>
      <c r="GRX8" s="15"/>
      <c r="GRY8" s="15"/>
      <c r="GRZ8" s="15"/>
      <c r="GSA8" s="15"/>
      <c r="GSB8" s="15"/>
      <c r="GSC8" s="15"/>
      <c r="GSD8" s="15"/>
      <c r="GSE8" s="15"/>
      <c r="GSF8" s="15"/>
      <c r="GSG8" s="15"/>
      <c r="GSH8" s="15"/>
      <c r="GSI8" s="15"/>
      <c r="GSJ8" s="15"/>
      <c r="GSK8" s="15"/>
      <c r="GSL8" s="15"/>
      <c r="GSM8" s="15"/>
      <c r="GSN8" s="15"/>
      <c r="GSO8" s="15"/>
      <c r="GSP8" s="15"/>
      <c r="GSQ8" s="15"/>
      <c r="GSR8" s="15"/>
      <c r="GSS8" s="15"/>
      <c r="GST8" s="15"/>
      <c r="GSU8" s="15"/>
      <c r="GSV8" s="15"/>
      <c r="GSW8" s="15"/>
      <c r="GSX8" s="15"/>
      <c r="GSY8" s="15"/>
      <c r="GSZ8" s="15"/>
      <c r="GTA8" s="15"/>
      <c r="GTB8" s="15"/>
      <c r="GTC8" s="15"/>
      <c r="GTD8" s="15"/>
      <c r="GTE8" s="15"/>
      <c r="GTF8" s="15"/>
      <c r="GTG8" s="15"/>
      <c r="GTH8" s="15"/>
      <c r="GTI8" s="15"/>
      <c r="GTJ8" s="15"/>
      <c r="GTK8" s="15"/>
      <c r="GTL8" s="15"/>
      <c r="GTM8" s="15"/>
      <c r="GTN8" s="15"/>
      <c r="GTO8" s="15"/>
      <c r="GTP8" s="15"/>
      <c r="GTQ8" s="15"/>
      <c r="GTR8" s="15"/>
      <c r="GTS8" s="15"/>
      <c r="GTT8" s="15"/>
      <c r="GTU8" s="15"/>
      <c r="GTV8" s="15"/>
      <c r="GTW8" s="15"/>
      <c r="GTX8" s="15"/>
      <c r="GTY8" s="15"/>
      <c r="GTZ8" s="15"/>
      <c r="GUA8" s="15"/>
      <c r="GUB8" s="15"/>
      <c r="GUC8" s="15"/>
      <c r="GUD8" s="15"/>
      <c r="GUE8" s="15"/>
      <c r="GUF8" s="15"/>
      <c r="GUG8" s="15"/>
      <c r="GUH8" s="15"/>
      <c r="GUI8" s="15"/>
      <c r="GUJ8" s="15"/>
      <c r="GUK8" s="15"/>
      <c r="GUL8" s="15"/>
      <c r="GUM8" s="15"/>
      <c r="GUN8" s="15"/>
      <c r="GUO8" s="15"/>
      <c r="GUP8" s="15"/>
      <c r="GUQ8" s="15"/>
      <c r="GUR8" s="15"/>
      <c r="GUS8" s="15"/>
      <c r="GUT8" s="15"/>
      <c r="GUU8" s="15"/>
      <c r="GUV8" s="15"/>
      <c r="GUW8" s="15"/>
      <c r="GUX8" s="15"/>
      <c r="GUY8" s="15"/>
      <c r="GUZ8" s="15"/>
      <c r="GVA8" s="15"/>
      <c r="GVB8" s="15"/>
      <c r="GVC8" s="15"/>
      <c r="GVD8" s="15"/>
      <c r="GVE8" s="15"/>
      <c r="GVF8" s="15"/>
      <c r="GVG8" s="15"/>
      <c r="GVH8" s="15"/>
      <c r="GVI8" s="15"/>
      <c r="GVJ8" s="15"/>
      <c r="GVK8" s="15"/>
      <c r="GVL8" s="15"/>
      <c r="GVM8" s="15"/>
      <c r="GVN8" s="15"/>
      <c r="GVO8" s="15"/>
      <c r="GVP8" s="15"/>
      <c r="GVQ8" s="15"/>
      <c r="GVR8" s="15"/>
      <c r="GVS8" s="15"/>
      <c r="GVT8" s="15"/>
      <c r="GVU8" s="15"/>
      <c r="GVV8" s="15"/>
      <c r="GVW8" s="15"/>
      <c r="GVX8" s="15"/>
      <c r="GVY8" s="15"/>
      <c r="GVZ8" s="15"/>
      <c r="GWA8" s="15"/>
      <c r="GWB8" s="15"/>
      <c r="GWC8" s="15"/>
      <c r="GWD8" s="15"/>
      <c r="GWE8" s="15"/>
      <c r="GWF8" s="15"/>
      <c r="GWG8" s="15"/>
      <c r="GWH8" s="15"/>
      <c r="GWI8" s="15"/>
      <c r="GWJ8" s="15"/>
      <c r="GWK8" s="15"/>
      <c r="GWL8" s="15"/>
      <c r="GWM8" s="15"/>
      <c r="GWN8" s="15"/>
      <c r="GWO8" s="15"/>
      <c r="GWP8" s="15"/>
      <c r="GWQ8" s="15"/>
      <c r="GWR8" s="15"/>
      <c r="GWS8" s="15"/>
      <c r="GWT8" s="15"/>
      <c r="GWU8" s="15"/>
      <c r="GWV8" s="15"/>
      <c r="GWW8" s="15"/>
      <c r="GWX8" s="15"/>
      <c r="GWY8" s="15"/>
      <c r="GWZ8" s="15"/>
      <c r="GXA8" s="15"/>
      <c r="GXB8" s="15"/>
      <c r="GXC8" s="15"/>
      <c r="GXD8" s="15"/>
      <c r="GXE8" s="15"/>
      <c r="GXF8" s="15"/>
      <c r="GXG8" s="15"/>
      <c r="GXH8" s="15"/>
      <c r="GXI8" s="15"/>
      <c r="GXJ8" s="15"/>
      <c r="GXK8" s="15"/>
      <c r="GXL8" s="15"/>
      <c r="GXM8" s="15"/>
      <c r="GXN8" s="15"/>
      <c r="GXO8" s="15"/>
      <c r="GXP8" s="15"/>
      <c r="GXQ8" s="15"/>
      <c r="GXR8" s="15"/>
      <c r="GXS8" s="15"/>
      <c r="GXT8" s="15"/>
      <c r="GXU8" s="15"/>
      <c r="GXV8" s="15"/>
      <c r="GXW8" s="15"/>
      <c r="GXX8" s="15"/>
      <c r="GXY8" s="15"/>
      <c r="GXZ8" s="15"/>
      <c r="GYA8" s="15"/>
      <c r="GYB8" s="15"/>
      <c r="GYC8" s="15"/>
      <c r="GYD8" s="15"/>
      <c r="GYE8" s="15"/>
      <c r="GYF8" s="15"/>
      <c r="GYG8" s="15"/>
      <c r="GYH8" s="15"/>
      <c r="GYI8" s="15"/>
      <c r="GYJ8" s="15"/>
      <c r="GYK8" s="15"/>
      <c r="GYL8" s="15"/>
      <c r="GYM8" s="15"/>
      <c r="GYN8" s="15"/>
      <c r="GYO8" s="15"/>
      <c r="GYP8" s="15"/>
      <c r="GYQ8" s="15"/>
      <c r="GYR8" s="15"/>
      <c r="GYS8" s="15"/>
      <c r="GYT8" s="15"/>
      <c r="GYU8" s="15"/>
      <c r="GYV8" s="15"/>
      <c r="GYW8" s="15"/>
      <c r="GYX8" s="15"/>
      <c r="GYY8" s="15"/>
      <c r="GYZ8" s="15"/>
      <c r="GZA8" s="15"/>
      <c r="GZB8" s="15"/>
      <c r="GZC8" s="15"/>
      <c r="GZD8" s="15"/>
      <c r="GZE8" s="15"/>
      <c r="GZF8" s="15"/>
      <c r="GZG8" s="15"/>
      <c r="GZH8" s="15"/>
      <c r="GZI8" s="15"/>
      <c r="GZJ8" s="15"/>
      <c r="GZK8" s="15"/>
      <c r="GZL8" s="15"/>
      <c r="GZM8" s="15"/>
      <c r="GZN8" s="15"/>
      <c r="GZO8" s="15"/>
      <c r="GZP8" s="15"/>
      <c r="GZQ8" s="15"/>
      <c r="GZR8" s="15"/>
      <c r="GZS8" s="15"/>
      <c r="GZT8" s="15"/>
      <c r="GZU8" s="15"/>
      <c r="GZV8" s="15"/>
      <c r="GZW8" s="15"/>
      <c r="GZX8" s="15"/>
      <c r="GZY8" s="15"/>
      <c r="GZZ8" s="15"/>
      <c r="HAA8" s="15"/>
      <c r="HAB8" s="15"/>
      <c r="HAC8" s="15"/>
      <c r="HAD8" s="15"/>
      <c r="HAE8" s="15"/>
      <c r="HAF8" s="15"/>
      <c r="HAG8" s="15"/>
      <c r="HAH8" s="15"/>
      <c r="HAI8" s="15"/>
      <c r="HAJ8" s="15"/>
      <c r="HAK8" s="15"/>
      <c r="HAL8" s="15"/>
      <c r="HAM8" s="15"/>
      <c r="HAN8" s="15"/>
      <c r="HAO8" s="15"/>
      <c r="HAP8" s="15"/>
      <c r="HAQ8" s="15"/>
      <c r="HAR8" s="15"/>
      <c r="HAS8" s="15"/>
      <c r="HAT8" s="15"/>
      <c r="HAU8" s="15"/>
      <c r="HAV8" s="15"/>
      <c r="HAW8" s="15"/>
      <c r="HAX8" s="15"/>
      <c r="HAY8" s="15"/>
      <c r="HAZ8" s="15"/>
      <c r="HBA8" s="15"/>
      <c r="HBB8" s="15"/>
      <c r="HBC8" s="15"/>
      <c r="HBD8" s="15"/>
      <c r="HBE8" s="15"/>
      <c r="HBF8" s="15"/>
      <c r="HBG8" s="15"/>
      <c r="HBH8" s="15"/>
      <c r="HBI8" s="15"/>
      <c r="HBJ8" s="15"/>
      <c r="HBK8" s="15"/>
      <c r="HBL8" s="15"/>
      <c r="HBM8" s="15"/>
      <c r="HBN8" s="15"/>
      <c r="HBO8" s="15"/>
      <c r="HBP8" s="15"/>
      <c r="HBQ8" s="15"/>
      <c r="HBR8" s="15"/>
      <c r="HBS8" s="15"/>
      <c r="HBT8" s="15"/>
      <c r="HBU8" s="15"/>
      <c r="HBV8" s="15"/>
      <c r="HBW8" s="15"/>
      <c r="HBX8" s="15"/>
      <c r="HBY8" s="15"/>
      <c r="HBZ8" s="15"/>
      <c r="HCA8" s="15"/>
      <c r="HCB8" s="15"/>
      <c r="HCC8" s="15"/>
      <c r="HCD8" s="15"/>
      <c r="HCE8" s="15"/>
      <c r="HCF8" s="15"/>
      <c r="HCG8" s="15"/>
      <c r="HCH8" s="15"/>
      <c r="HCI8" s="15"/>
      <c r="HCJ8" s="15"/>
      <c r="HCK8" s="15"/>
      <c r="HCL8" s="15"/>
      <c r="HCM8" s="15"/>
      <c r="HCN8" s="15"/>
      <c r="HCO8" s="15"/>
      <c r="HCP8" s="15"/>
      <c r="HCQ8" s="15"/>
      <c r="HCR8" s="15"/>
      <c r="HCS8" s="15"/>
      <c r="HCT8" s="15"/>
      <c r="HCU8" s="15"/>
      <c r="HCV8" s="15"/>
      <c r="HCW8" s="15"/>
      <c r="HCX8" s="15"/>
      <c r="HCY8" s="15"/>
      <c r="HCZ8" s="15"/>
      <c r="HDA8" s="15"/>
      <c r="HDB8" s="15"/>
      <c r="HDC8" s="15"/>
      <c r="HDD8" s="15"/>
      <c r="HDE8" s="15"/>
      <c r="HDF8" s="15"/>
      <c r="HDG8" s="15"/>
      <c r="HDH8" s="15"/>
      <c r="HDI8" s="15"/>
      <c r="HDJ8" s="15"/>
      <c r="HDK8" s="15"/>
      <c r="HDL8" s="15"/>
      <c r="HDM8" s="15"/>
      <c r="HDN8" s="15"/>
      <c r="HDO8" s="15"/>
      <c r="HDP8" s="15"/>
      <c r="HDQ8" s="15"/>
      <c r="HDR8" s="15"/>
      <c r="HDS8" s="15"/>
      <c r="HDT8" s="15"/>
      <c r="HDU8" s="15"/>
      <c r="HDV8" s="15"/>
      <c r="HDW8" s="15"/>
      <c r="HDX8" s="15"/>
      <c r="HDY8" s="15"/>
      <c r="HDZ8" s="15"/>
      <c r="HEA8" s="15"/>
      <c r="HEB8" s="15"/>
      <c r="HEC8" s="15"/>
      <c r="HED8" s="15"/>
      <c r="HEE8" s="15"/>
      <c r="HEF8" s="15"/>
      <c r="HEG8" s="15"/>
      <c r="HEH8" s="15"/>
      <c r="HEI8" s="15"/>
      <c r="HEJ8" s="15"/>
      <c r="HEK8" s="15"/>
      <c r="HEL8" s="15"/>
      <c r="HEM8" s="15"/>
      <c r="HEN8" s="15"/>
      <c r="HEO8" s="15"/>
      <c r="HEP8" s="15"/>
      <c r="HEQ8" s="15"/>
      <c r="HER8" s="15"/>
      <c r="HES8" s="15"/>
      <c r="HET8" s="15"/>
      <c r="HEU8" s="15"/>
      <c r="HEV8" s="15"/>
      <c r="HEW8" s="15"/>
      <c r="HEX8" s="15"/>
      <c r="HEY8" s="15"/>
      <c r="HEZ8" s="15"/>
      <c r="HFA8" s="15"/>
      <c r="HFB8" s="15"/>
      <c r="HFC8" s="15"/>
      <c r="HFD8" s="15"/>
      <c r="HFE8" s="15"/>
      <c r="HFF8" s="15"/>
      <c r="HFG8" s="15"/>
      <c r="HFH8" s="15"/>
      <c r="HFI8" s="15"/>
      <c r="HFJ8" s="15"/>
      <c r="HFK8" s="15"/>
      <c r="HFL8" s="15"/>
      <c r="HFM8" s="15"/>
      <c r="HFN8" s="15"/>
      <c r="HFO8" s="15"/>
      <c r="HFP8" s="15"/>
      <c r="HFQ8" s="15"/>
      <c r="HFR8" s="15"/>
      <c r="HFS8" s="15"/>
      <c r="HFT8" s="15"/>
      <c r="HFU8" s="15"/>
      <c r="HFV8" s="15"/>
      <c r="HFW8" s="15"/>
      <c r="HFX8" s="15"/>
      <c r="HFY8" s="15"/>
      <c r="HFZ8" s="15"/>
      <c r="HGA8" s="15"/>
      <c r="HGB8" s="15"/>
      <c r="HGC8" s="15"/>
      <c r="HGD8" s="15"/>
      <c r="HGE8" s="15"/>
      <c r="HGF8" s="15"/>
      <c r="HGG8" s="15"/>
      <c r="HGH8" s="15"/>
      <c r="HGI8" s="15"/>
      <c r="HGJ8" s="15"/>
      <c r="HGK8" s="15"/>
      <c r="HGL8" s="15"/>
      <c r="HGM8" s="15"/>
      <c r="HGN8" s="15"/>
      <c r="HGO8" s="15"/>
      <c r="HGP8" s="15"/>
      <c r="HGQ8" s="15"/>
      <c r="HGR8" s="15"/>
      <c r="HGS8" s="15"/>
      <c r="HGT8" s="15"/>
      <c r="HGU8" s="15"/>
      <c r="HGV8" s="15"/>
      <c r="HGW8" s="15"/>
      <c r="HGX8" s="15"/>
      <c r="HGY8" s="15"/>
      <c r="HGZ8" s="15"/>
      <c r="HHA8" s="15"/>
      <c r="HHB8" s="15"/>
      <c r="HHC8" s="15"/>
      <c r="HHD8" s="15"/>
      <c r="HHE8" s="15"/>
      <c r="HHF8" s="15"/>
      <c r="HHG8" s="15"/>
      <c r="HHH8" s="15"/>
      <c r="HHI8" s="15"/>
      <c r="HHJ8" s="15"/>
      <c r="HHK8" s="15"/>
      <c r="HHL8" s="15"/>
      <c r="HHM8" s="15"/>
      <c r="HHN8" s="15"/>
      <c r="HHO8" s="15"/>
      <c r="HHP8" s="15"/>
      <c r="HHQ8" s="15"/>
      <c r="HHR8" s="15"/>
      <c r="HHS8" s="15"/>
      <c r="HHT8" s="15"/>
      <c r="HHU8" s="15"/>
      <c r="HHV8" s="15"/>
      <c r="HHW8" s="15"/>
      <c r="HHX8" s="15"/>
      <c r="HHY8" s="15"/>
      <c r="HHZ8" s="15"/>
      <c r="HIA8" s="15"/>
      <c r="HIB8" s="15"/>
      <c r="HIC8" s="15"/>
      <c r="HID8" s="15"/>
      <c r="HIE8" s="15"/>
      <c r="HIF8" s="15"/>
      <c r="HIG8" s="15"/>
      <c r="HIH8" s="15"/>
      <c r="HII8" s="15"/>
      <c r="HIJ8" s="15"/>
      <c r="HIK8" s="15"/>
      <c r="HIL8" s="15"/>
      <c r="HIM8" s="15"/>
      <c r="HIN8" s="15"/>
      <c r="HIO8" s="15"/>
      <c r="HIP8" s="15"/>
      <c r="HIQ8" s="15"/>
      <c r="HIR8" s="15"/>
      <c r="HIS8" s="15"/>
      <c r="HIT8" s="15"/>
      <c r="HIU8" s="15"/>
      <c r="HIV8" s="15"/>
      <c r="HIW8" s="15"/>
      <c r="HIX8" s="15"/>
      <c r="HIY8" s="15"/>
      <c r="HIZ8" s="15"/>
      <c r="HJA8" s="15"/>
      <c r="HJB8" s="15"/>
      <c r="HJC8" s="15"/>
      <c r="HJD8" s="15"/>
      <c r="HJE8" s="15"/>
      <c r="HJF8" s="15"/>
      <c r="HJG8" s="15"/>
      <c r="HJH8" s="15"/>
      <c r="HJI8" s="15"/>
      <c r="HJJ8" s="15"/>
      <c r="HJK8" s="15"/>
      <c r="HJL8" s="15"/>
      <c r="HJM8" s="15"/>
      <c r="HJN8" s="15"/>
      <c r="HJO8" s="15"/>
      <c r="HJP8" s="15"/>
      <c r="HJQ8" s="15"/>
      <c r="HJR8" s="15"/>
      <c r="HJS8" s="15"/>
      <c r="HJT8" s="15"/>
      <c r="HJU8" s="15"/>
      <c r="HJV8" s="15"/>
      <c r="HJW8" s="15"/>
      <c r="HJX8" s="15"/>
      <c r="HJY8" s="15"/>
      <c r="HJZ8" s="15"/>
      <c r="HKA8" s="15"/>
      <c r="HKB8" s="15"/>
      <c r="HKC8" s="15"/>
      <c r="HKD8" s="15"/>
      <c r="HKE8" s="15"/>
      <c r="HKF8" s="15"/>
      <c r="HKG8" s="15"/>
      <c r="HKH8" s="15"/>
      <c r="HKI8" s="15"/>
      <c r="HKJ8" s="15"/>
      <c r="HKK8" s="15"/>
      <c r="HKL8" s="15"/>
      <c r="HKM8" s="15"/>
      <c r="HKN8" s="15"/>
      <c r="HKO8" s="15"/>
      <c r="HKP8" s="15"/>
      <c r="HKQ8" s="15"/>
      <c r="HKR8" s="15"/>
      <c r="HKS8" s="15"/>
      <c r="HKT8" s="15"/>
      <c r="HKU8" s="15"/>
      <c r="HKV8" s="15"/>
      <c r="HKW8" s="15"/>
      <c r="HKX8" s="15"/>
      <c r="HKY8" s="15"/>
      <c r="HKZ8" s="15"/>
      <c r="HLA8" s="15"/>
      <c r="HLB8" s="15"/>
      <c r="HLC8" s="15"/>
      <c r="HLD8" s="15"/>
      <c r="HLE8" s="15"/>
      <c r="HLF8" s="15"/>
      <c r="HLG8" s="15"/>
      <c r="HLH8" s="15"/>
      <c r="HLI8" s="15"/>
      <c r="HLJ8" s="15"/>
      <c r="HLK8" s="15"/>
      <c r="HLL8" s="15"/>
      <c r="HLM8" s="15"/>
      <c r="HLN8" s="15"/>
      <c r="HLO8" s="15"/>
      <c r="HLP8" s="15"/>
      <c r="HLQ8" s="15"/>
      <c r="HLR8" s="15"/>
      <c r="HLS8" s="15"/>
      <c r="HLT8" s="15"/>
      <c r="HLU8" s="15"/>
      <c r="HLV8" s="15"/>
      <c r="HLW8" s="15"/>
      <c r="HLX8" s="15"/>
      <c r="HLY8" s="15"/>
      <c r="HLZ8" s="15"/>
      <c r="HMA8" s="15"/>
      <c r="HMB8" s="15"/>
      <c r="HMC8" s="15"/>
      <c r="HMD8" s="15"/>
      <c r="HME8" s="15"/>
      <c r="HMF8" s="15"/>
      <c r="HMG8" s="15"/>
      <c r="HMH8" s="15"/>
      <c r="HMI8" s="15"/>
      <c r="HMJ8" s="15"/>
      <c r="HMK8" s="15"/>
      <c r="HML8" s="15"/>
      <c r="HMM8" s="15"/>
      <c r="HMN8" s="15"/>
      <c r="HMO8" s="15"/>
      <c r="HMP8" s="15"/>
      <c r="HMQ8" s="15"/>
      <c r="HMR8" s="15"/>
      <c r="HMS8" s="15"/>
      <c r="HMT8" s="15"/>
      <c r="HMU8" s="15"/>
      <c r="HMV8" s="15"/>
      <c r="HMW8" s="15"/>
      <c r="HMX8" s="15"/>
      <c r="HMY8" s="15"/>
      <c r="HMZ8" s="15"/>
      <c r="HNA8" s="15"/>
      <c r="HNB8" s="15"/>
      <c r="HNC8" s="15"/>
      <c r="HND8" s="15"/>
      <c r="HNE8" s="15"/>
      <c r="HNF8" s="15"/>
      <c r="HNG8" s="15"/>
      <c r="HNH8" s="15"/>
      <c r="HNI8" s="15"/>
      <c r="HNJ8" s="15"/>
      <c r="HNK8" s="15"/>
      <c r="HNL8" s="15"/>
      <c r="HNM8" s="15"/>
      <c r="HNN8" s="15"/>
      <c r="HNO8" s="15"/>
      <c r="HNP8" s="15"/>
      <c r="HNQ8" s="15"/>
      <c r="HNR8" s="15"/>
      <c r="HNS8" s="15"/>
      <c r="HNT8" s="15"/>
      <c r="HNU8" s="15"/>
      <c r="HNV8" s="15"/>
      <c r="HNW8" s="15"/>
      <c r="HNX8" s="15"/>
      <c r="HNY8" s="15"/>
      <c r="HNZ8" s="15"/>
      <c r="HOA8" s="15"/>
      <c r="HOB8" s="15"/>
      <c r="HOC8" s="15"/>
      <c r="HOD8" s="15"/>
      <c r="HOE8" s="15"/>
      <c r="HOF8" s="15"/>
      <c r="HOG8" s="15"/>
      <c r="HOH8" s="15"/>
      <c r="HOI8" s="15"/>
      <c r="HOJ8" s="15"/>
      <c r="HOK8" s="15"/>
      <c r="HOL8" s="15"/>
      <c r="HOM8" s="15"/>
      <c r="HON8" s="15"/>
      <c r="HOO8" s="15"/>
      <c r="HOP8" s="15"/>
      <c r="HOQ8" s="15"/>
      <c r="HOR8" s="15"/>
      <c r="HOS8" s="15"/>
      <c r="HOT8" s="15"/>
      <c r="HOU8" s="15"/>
      <c r="HOV8" s="15"/>
      <c r="HOW8" s="15"/>
      <c r="HOX8" s="15"/>
      <c r="HOY8" s="15"/>
      <c r="HOZ8" s="15"/>
      <c r="HPA8" s="15"/>
      <c r="HPB8" s="15"/>
      <c r="HPC8" s="15"/>
      <c r="HPD8" s="15"/>
      <c r="HPE8" s="15"/>
      <c r="HPF8" s="15"/>
      <c r="HPG8" s="15"/>
      <c r="HPH8" s="15"/>
      <c r="HPI8" s="15"/>
      <c r="HPJ8" s="15"/>
      <c r="HPK8" s="15"/>
      <c r="HPL8" s="15"/>
      <c r="HPM8" s="15"/>
      <c r="HPN8" s="15"/>
      <c r="HPO8" s="15"/>
      <c r="HPP8" s="15"/>
      <c r="HPQ8" s="15"/>
      <c r="HPR8" s="15"/>
      <c r="HPS8" s="15"/>
      <c r="HPT8" s="15"/>
      <c r="HPU8" s="15"/>
      <c r="HPV8" s="15"/>
      <c r="HPW8" s="15"/>
      <c r="HPX8" s="15"/>
      <c r="HPY8" s="15"/>
      <c r="HPZ8" s="15"/>
      <c r="HQA8" s="15"/>
      <c r="HQB8" s="15"/>
      <c r="HQC8" s="15"/>
      <c r="HQD8" s="15"/>
      <c r="HQE8" s="15"/>
      <c r="HQF8" s="15"/>
      <c r="HQG8" s="15"/>
      <c r="HQH8" s="15"/>
      <c r="HQI8" s="15"/>
      <c r="HQJ8" s="15"/>
      <c r="HQK8" s="15"/>
      <c r="HQL8" s="15"/>
      <c r="HQM8" s="15"/>
      <c r="HQN8" s="15"/>
      <c r="HQO8" s="15"/>
      <c r="HQP8" s="15"/>
      <c r="HQQ8" s="15"/>
      <c r="HQR8" s="15"/>
      <c r="HQS8" s="15"/>
      <c r="HQT8" s="15"/>
      <c r="HQU8" s="15"/>
      <c r="HQV8" s="15"/>
      <c r="HQW8" s="15"/>
      <c r="HQX8" s="15"/>
      <c r="HQY8" s="15"/>
      <c r="HQZ8" s="15"/>
      <c r="HRA8" s="15"/>
      <c r="HRB8" s="15"/>
      <c r="HRC8" s="15"/>
      <c r="HRD8" s="15"/>
      <c r="HRE8" s="15"/>
      <c r="HRF8" s="15"/>
      <c r="HRG8" s="15"/>
      <c r="HRH8" s="15"/>
      <c r="HRI8" s="15"/>
      <c r="HRJ8" s="15"/>
      <c r="HRK8" s="15"/>
      <c r="HRL8" s="15"/>
      <c r="HRM8" s="15"/>
      <c r="HRN8" s="15"/>
      <c r="HRO8" s="15"/>
      <c r="HRP8" s="15"/>
      <c r="HRQ8" s="15"/>
      <c r="HRR8" s="15"/>
      <c r="HRS8" s="15"/>
      <c r="HRT8" s="15"/>
      <c r="HRU8" s="15"/>
      <c r="HRV8" s="15"/>
      <c r="HRW8" s="15"/>
      <c r="HRX8" s="15"/>
      <c r="HRY8" s="15"/>
      <c r="HRZ8" s="15"/>
      <c r="HSA8" s="15"/>
      <c r="HSB8" s="15"/>
      <c r="HSC8" s="15"/>
      <c r="HSD8" s="15"/>
      <c r="HSE8" s="15"/>
      <c r="HSF8" s="15"/>
      <c r="HSG8" s="15"/>
      <c r="HSH8" s="15"/>
      <c r="HSI8" s="15"/>
      <c r="HSJ8" s="15"/>
      <c r="HSK8" s="15"/>
      <c r="HSL8" s="15"/>
      <c r="HSM8" s="15"/>
      <c r="HSN8" s="15"/>
      <c r="HSO8" s="15"/>
      <c r="HSP8" s="15"/>
      <c r="HSQ8" s="15"/>
      <c r="HSR8" s="15"/>
      <c r="HSS8" s="15"/>
      <c r="HST8" s="15"/>
      <c r="HSU8" s="15"/>
      <c r="HSV8" s="15"/>
      <c r="HSW8" s="15"/>
      <c r="HSX8" s="15"/>
      <c r="HSY8" s="15"/>
      <c r="HSZ8" s="15"/>
      <c r="HTA8" s="15"/>
      <c r="HTB8" s="15"/>
      <c r="HTC8" s="15"/>
      <c r="HTD8" s="15"/>
      <c r="HTE8" s="15"/>
      <c r="HTF8" s="15"/>
      <c r="HTG8" s="15"/>
      <c r="HTH8" s="15"/>
      <c r="HTI8" s="15"/>
      <c r="HTJ8" s="15"/>
      <c r="HTK8" s="15"/>
      <c r="HTL8" s="15"/>
      <c r="HTM8" s="15"/>
      <c r="HTN8" s="15"/>
      <c r="HTO8" s="15"/>
      <c r="HTP8" s="15"/>
      <c r="HTQ8" s="15"/>
      <c r="HTR8" s="15"/>
      <c r="HTS8" s="15"/>
      <c r="HTT8" s="15"/>
      <c r="HTU8" s="15"/>
      <c r="HTV8" s="15"/>
      <c r="HTW8" s="15"/>
      <c r="HTX8" s="15"/>
      <c r="HTY8" s="15"/>
      <c r="HTZ8" s="15"/>
      <c r="HUA8" s="15"/>
      <c r="HUB8" s="15"/>
      <c r="HUC8" s="15"/>
      <c r="HUD8" s="15"/>
      <c r="HUE8" s="15"/>
      <c r="HUF8" s="15"/>
      <c r="HUG8" s="15"/>
      <c r="HUH8" s="15"/>
      <c r="HUI8" s="15"/>
      <c r="HUJ8" s="15"/>
      <c r="HUK8" s="15"/>
      <c r="HUL8" s="15"/>
      <c r="HUM8" s="15"/>
      <c r="HUN8" s="15"/>
      <c r="HUO8" s="15"/>
      <c r="HUP8" s="15"/>
      <c r="HUQ8" s="15"/>
      <c r="HUR8" s="15"/>
      <c r="HUS8" s="15"/>
      <c r="HUT8" s="15"/>
      <c r="HUU8" s="15"/>
      <c r="HUV8" s="15"/>
      <c r="HUW8" s="15"/>
      <c r="HUX8" s="15"/>
      <c r="HUY8" s="15"/>
      <c r="HUZ8" s="15"/>
      <c r="HVA8" s="15"/>
      <c r="HVB8" s="15"/>
      <c r="HVC8" s="15"/>
      <c r="HVD8" s="15"/>
      <c r="HVE8" s="15"/>
      <c r="HVF8" s="15"/>
      <c r="HVG8" s="15"/>
      <c r="HVH8" s="15"/>
      <c r="HVI8" s="15"/>
      <c r="HVJ8" s="15"/>
      <c r="HVK8" s="15"/>
      <c r="HVL8" s="15"/>
      <c r="HVM8" s="15"/>
      <c r="HVN8" s="15"/>
      <c r="HVO8" s="15"/>
      <c r="HVP8" s="15"/>
      <c r="HVQ8" s="15"/>
      <c r="HVR8" s="15"/>
      <c r="HVS8" s="15"/>
      <c r="HVT8" s="15"/>
      <c r="HVU8" s="15"/>
      <c r="HVV8" s="15"/>
      <c r="HVW8" s="15"/>
      <c r="HVX8" s="15"/>
      <c r="HVY8" s="15"/>
      <c r="HVZ8" s="15"/>
      <c r="HWA8" s="15"/>
      <c r="HWB8" s="15"/>
      <c r="HWC8" s="15"/>
      <c r="HWD8" s="15"/>
      <c r="HWE8" s="15"/>
      <c r="HWF8" s="15"/>
      <c r="HWG8" s="15"/>
      <c r="HWH8" s="15"/>
      <c r="HWI8" s="15"/>
      <c r="HWJ8" s="15"/>
      <c r="HWK8" s="15"/>
      <c r="HWL8" s="15"/>
      <c r="HWM8" s="15"/>
      <c r="HWN8" s="15"/>
      <c r="HWO8" s="15"/>
      <c r="HWP8" s="15"/>
      <c r="HWQ8" s="15"/>
      <c r="HWR8" s="15"/>
      <c r="HWS8" s="15"/>
      <c r="HWT8" s="15"/>
      <c r="HWU8" s="15"/>
      <c r="HWV8" s="15"/>
      <c r="HWW8" s="15"/>
      <c r="HWX8" s="15"/>
      <c r="HWY8" s="15"/>
      <c r="HWZ8" s="15"/>
      <c r="HXA8" s="15"/>
      <c r="HXB8" s="15"/>
      <c r="HXC8" s="15"/>
      <c r="HXD8" s="15"/>
      <c r="HXE8" s="15"/>
      <c r="HXF8" s="15"/>
      <c r="HXG8" s="15"/>
      <c r="HXH8" s="15"/>
      <c r="HXI8" s="15"/>
      <c r="HXJ8" s="15"/>
      <c r="HXK8" s="15"/>
      <c r="HXL8" s="15"/>
      <c r="HXM8" s="15"/>
      <c r="HXN8" s="15"/>
      <c r="HXO8" s="15"/>
      <c r="HXP8" s="15"/>
      <c r="HXQ8" s="15"/>
      <c r="HXR8" s="15"/>
      <c r="HXS8" s="15"/>
      <c r="HXT8" s="15"/>
      <c r="HXU8" s="15"/>
      <c r="HXV8" s="15"/>
      <c r="HXW8" s="15"/>
      <c r="HXX8" s="15"/>
      <c r="HXY8" s="15"/>
      <c r="HXZ8" s="15"/>
      <c r="HYA8" s="15"/>
      <c r="HYB8" s="15"/>
      <c r="HYC8" s="15"/>
      <c r="HYD8" s="15"/>
      <c r="HYE8" s="15"/>
      <c r="HYF8" s="15"/>
      <c r="HYG8" s="15"/>
      <c r="HYH8" s="15"/>
      <c r="HYI8" s="15"/>
      <c r="HYJ8" s="15"/>
      <c r="HYK8" s="15"/>
      <c r="HYL8" s="15"/>
      <c r="HYM8" s="15"/>
      <c r="HYN8" s="15"/>
      <c r="HYO8" s="15"/>
      <c r="HYP8" s="15"/>
      <c r="HYQ8" s="15"/>
      <c r="HYR8" s="15"/>
      <c r="HYS8" s="15"/>
      <c r="HYT8" s="15"/>
      <c r="HYU8" s="15"/>
      <c r="HYV8" s="15"/>
      <c r="HYW8" s="15"/>
      <c r="HYX8" s="15"/>
      <c r="HYY8" s="15"/>
      <c r="HYZ8" s="15"/>
      <c r="HZA8" s="15"/>
      <c r="HZB8" s="15"/>
      <c r="HZC8" s="15"/>
      <c r="HZD8" s="15"/>
      <c r="HZE8" s="15"/>
      <c r="HZF8" s="15"/>
      <c r="HZG8" s="15"/>
      <c r="HZH8" s="15"/>
      <c r="HZI8" s="15"/>
      <c r="HZJ8" s="15"/>
      <c r="HZK8" s="15"/>
      <c r="HZL8" s="15"/>
      <c r="HZM8" s="15"/>
      <c r="HZN8" s="15"/>
      <c r="HZO8" s="15"/>
      <c r="HZP8" s="15"/>
      <c r="HZQ8" s="15"/>
      <c r="HZR8" s="15"/>
      <c r="HZS8" s="15"/>
      <c r="HZT8" s="15"/>
      <c r="HZU8" s="15"/>
      <c r="HZV8" s="15"/>
      <c r="HZW8" s="15"/>
      <c r="HZX8" s="15"/>
      <c r="HZY8" s="15"/>
      <c r="HZZ8" s="15"/>
      <c r="IAA8" s="15"/>
      <c r="IAB8" s="15"/>
      <c r="IAC8" s="15"/>
      <c r="IAD8" s="15"/>
      <c r="IAE8" s="15"/>
      <c r="IAF8" s="15"/>
      <c r="IAG8" s="15"/>
      <c r="IAH8" s="15"/>
      <c r="IAI8" s="15"/>
      <c r="IAJ8" s="15"/>
      <c r="IAK8" s="15"/>
      <c r="IAL8" s="15"/>
      <c r="IAM8" s="15"/>
      <c r="IAN8" s="15"/>
      <c r="IAO8" s="15"/>
      <c r="IAP8" s="15"/>
      <c r="IAQ8" s="15"/>
      <c r="IAR8" s="15"/>
      <c r="IAS8" s="15"/>
      <c r="IAT8" s="15"/>
      <c r="IAU8" s="15"/>
      <c r="IAV8" s="15"/>
      <c r="IAW8" s="15"/>
      <c r="IAX8" s="15"/>
      <c r="IAY8" s="15"/>
      <c r="IAZ8" s="15"/>
      <c r="IBA8" s="15"/>
      <c r="IBB8" s="15"/>
      <c r="IBC8" s="15"/>
      <c r="IBD8" s="15"/>
      <c r="IBE8" s="15"/>
      <c r="IBF8" s="15"/>
      <c r="IBG8" s="15"/>
      <c r="IBH8" s="15"/>
      <c r="IBI8" s="15"/>
      <c r="IBJ8" s="15"/>
      <c r="IBK8" s="15"/>
      <c r="IBL8" s="15"/>
      <c r="IBM8" s="15"/>
      <c r="IBN8" s="15"/>
      <c r="IBO8" s="15"/>
      <c r="IBP8" s="15"/>
      <c r="IBQ8" s="15"/>
      <c r="IBR8" s="15"/>
      <c r="IBS8" s="15"/>
      <c r="IBT8" s="15"/>
      <c r="IBU8" s="15"/>
      <c r="IBV8" s="15"/>
      <c r="IBW8" s="15"/>
      <c r="IBX8" s="15"/>
      <c r="IBY8" s="15"/>
      <c r="IBZ8" s="15"/>
      <c r="ICA8" s="15"/>
      <c r="ICB8" s="15"/>
      <c r="ICC8" s="15"/>
      <c r="ICD8" s="15"/>
      <c r="ICE8" s="15"/>
      <c r="ICF8" s="15"/>
      <c r="ICG8" s="15"/>
      <c r="ICH8" s="15"/>
      <c r="ICI8" s="15"/>
      <c r="ICJ8" s="15"/>
      <c r="ICK8" s="15"/>
      <c r="ICL8" s="15"/>
      <c r="ICM8" s="15"/>
      <c r="ICN8" s="15"/>
      <c r="ICO8" s="15"/>
      <c r="ICP8" s="15"/>
      <c r="ICQ8" s="15"/>
      <c r="ICR8" s="15"/>
      <c r="ICS8" s="15"/>
      <c r="ICT8" s="15"/>
      <c r="ICU8" s="15"/>
      <c r="ICV8" s="15"/>
      <c r="ICW8" s="15"/>
      <c r="ICX8" s="15"/>
      <c r="ICY8" s="15"/>
      <c r="ICZ8" s="15"/>
      <c r="IDA8" s="15"/>
      <c r="IDB8" s="15"/>
      <c r="IDC8" s="15"/>
      <c r="IDD8" s="15"/>
      <c r="IDE8" s="15"/>
      <c r="IDF8" s="15"/>
      <c r="IDG8" s="15"/>
      <c r="IDH8" s="15"/>
      <c r="IDI8" s="15"/>
      <c r="IDJ8" s="15"/>
      <c r="IDK8" s="15"/>
      <c r="IDL8" s="15"/>
      <c r="IDM8" s="15"/>
      <c r="IDN8" s="15"/>
      <c r="IDO8" s="15"/>
      <c r="IDP8" s="15"/>
      <c r="IDQ8" s="15"/>
      <c r="IDR8" s="15"/>
      <c r="IDS8" s="15"/>
      <c r="IDT8" s="15"/>
      <c r="IDU8" s="15"/>
      <c r="IDV8" s="15"/>
      <c r="IDW8" s="15"/>
      <c r="IDX8" s="15"/>
      <c r="IDY8" s="15"/>
      <c r="IDZ8" s="15"/>
      <c r="IEA8" s="15"/>
      <c r="IEB8" s="15"/>
      <c r="IEC8" s="15"/>
      <c r="IED8" s="15"/>
      <c r="IEE8" s="15"/>
      <c r="IEF8" s="15"/>
      <c r="IEG8" s="15"/>
      <c r="IEH8" s="15"/>
      <c r="IEI8" s="15"/>
      <c r="IEJ8" s="15"/>
      <c r="IEK8" s="15"/>
      <c r="IEL8" s="15"/>
      <c r="IEM8" s="15"/>
      <c r="IEN8" s="15"/>
      <c r="IEO8" s="15"/>
      <c r="IEP8" s="15"/>
      <c r="IEQ8" s="15"/>
      <c r="IER8" s="15"/>
      <c r="IES8" s="15"/>
      <c r="IET8" s="15"/>
      <c r="IEU8" s="15"/>
      <c r="IEV8" s="15"/>
      <c r="IEW8" s="15"/>
      <c r="IEX8" s="15"/>
      <c r="IEY8" s="15"/>
      <c r="IEZ8" s="15"/>
      <c r="IFA8" s="15"/>
      <c r="IFB8" s="15"/>
      <c r="IFC8" s="15"/>
      <c r="IFD8" s="15"/>
      <c r="IFE8" s="15"/>
      <c r="IFF8" s="15"/>
      <c r="IFG8" s="15"/>
      <c r="IFH8" s="15"/>
      <c r="IFI8" s="15"/>
      <c r="IFJ8" s="15"/>
      <c r="IFK8" s="15"/>
      <c r="IFL8" s="15"/>
      <c r="IFM8" s="15"/>
      <c r="IFN8" s="15"/>
      <c r="IFO8" s="15"/>
      <c r="IFP8" s="15"/>
      <c r="IFQ8" s="15"/>
      <c r="IFR8" s="15"/>
      <c r="IFS8" s="15"/>
      <c r="IFT8" s="15"/>
      <c r="IFU8" s="15"/>
      <c r="IFV8" s="15"/>
      <c r="IFW8" s="15"/>
      <c r="IFX8" s="15"/>
      <c r="IFY8" s="15"/>
      <c r="IFZ8" s="15"/>
      <c r="IGA8" s="15"/>
      <c r="IGB8" s="15"/>
      <c r="IGC8" s="15"/>
      <c r="IGD8" s="15"/>
      <c r="IGE8" s="15"/>
      <c r="IGF8" s="15"/>
      <c r="IGG8" s="15"/>
      <c r="IGH8" s="15"/>
      <c r="IGI8" s="15"/>
      <c r="IGJ8" s="15"/>
      <c r="IGK8" s="15"/>
      <c r="IGL8" s="15"/>
      <c r="IGM8" s="15"/>
      <c r="IGN8" s="15"/>
      <c r="IGO8" s="15"/>
      <c r="IGP8" s="15"/>
      <c r="IGQ8" s="15"/>
      <c r="IGR8" s="15"/>
      <c r="IGS8" s="15"/>
      <c r="IGT8" s="15"/>
      <c r="IGU8" s="15"/>
      <c r="IGV8" s="15"/>
      <c r="IGW8" s="15"/>
      <c r="IGX8" s="15"/>
      <c r="IGY8" s="15"/>
      <c r="IGZ8" s="15"/>
      <c r="IHA8" s="15"/>
      <c r="IHB8" s="15"/>
      <c r="IHC8" s="15"/>
      <c r="IHD8" s="15"/>
      <c r="IHE8" s="15"/>
      <c r="IHF8" s="15"/>
      <c r="IHG8" s="15"/>
      <c r="IHH8" s="15"/>
      <c r="IHI8" s="15"/>
      <c r="IHJ8" s="15"/>
      <c r="IHK8" s="15"/>
      <c r="IHL8" s="15"/>
      <c r="IHM8" s="15"/>
      <c r="IHN8" s="15"/>
      <c r="IHO8" s="15"/>
      <c r="IHP8" s="15"/>
      <c r="IHQ8" s="15"/>
      <c r="IHR8" s="15"/>
      <c r="IHS8" s="15"/>
      <c r="IHT8" s="15"/>
      <c r="IHU8" s="15"/>
      <c r="IHV8" s="15"/>
      <c r="IHW8" s="15"/>
      <c r="IHX8" s="15"/>
      <c r="IHY8" s="15"/>
      <c r="IHZ8" s="15"/>
      <c r="IIA8" s="15"/>
      <c r="IIB8" s="15"/>
      <c r="IIC8" s="15"/>
      <c r="IID8" s="15"/>
      <c r="IIE8" s="15"/>
      <c r="IIF8" s="15"/>
      <c r="IIG8" s="15"/>
      <c r="IIH8" s="15"/>
      <c r="III8" s="15"/>
      <c r="IIJ8" s="15"/>
      <c r="IIK8" s="15"/>
      <c r="IIL8" s="15"/>
      <c r="IIM8" s="15"/>
      <c r="IIN8" s="15"/>
      <c r="IIO8" s="15"/>
      <c r="IIP8" s="15"/>
      <c r="IIQ8" s="15"/>
      <c r="IIR8" s="15"/>
      <c r="IIS8" s="15"/>
      <c r="IIT8" s="15"/>
      <c r="IIU8" s="15"/>
      <c r="IIV8" s="15"/>
      <c r="IIW8" s="15"/>
      <c r="IIX8" s="15"/>
      <c r="IIY8" s="15"/>
      <c r="IIZ8" s="15"/>
      <c r="IJA8" s="15"/>
      <c r="IJB8" s="15"/>
      <c r="IJC8" s="15"/>
      <c r="IJD8" s="15"/>
      <c r="IJE8" s="15"/>
      <c r="IJF8" s="15"/>
      <c r="IJG8" s="15"/>
      <c r="IJH8" s="15"/>
      <c r="IJI8" s="15"/>
      <c r="IJJ8" s="15"/>
      <c r="IJK8" s="15"/>
      <c r="IJL8" s="15"/>
      <c r="IJM8" s="15"/>
      <c r="IJN8" s="15"/>
      <c r="IJO8" s="15"/>
      <c r="IJP8" s="15"/>
      <c r="IJQ8" s="15"/>
      <c r="IJR8" s="15"/>
      <c r="IJS8" s="15"/>
      <c r="IJT8" s="15"/>
      <c r="IJU8" s="15"/>
      <c r="IJV8" s="15"/>
      <c r="IJW8" s="15"/>
      <c r="IJX8" s="15"/>
      <c r="IJY8" s="15"/>
      <c r="IJZ8" s="15"/>
      <c r="IKA8" s="15"/>
      <c r="IKB8" s="15"/>
      <c r="IKC8" s="15"/>
      <c r="IKD8" s="15"/>
      <c r="IKE8" s="15"/>
      <c r="IKF8" s="15"/>
      <c r="IKG8" s="15"/>
      <c r="IKH8" s="15"/>
      <c r="IKI8" s="15"/>
      <c r="IKJ8" s="15"/>
      <c r="IKK8" s="15"/>
      <c r="IKL8" s="15"/>
      <c r="IKM8" s="15"/>
      <c r="IKN8" s="15"/>
      <c r="IKO8" s="15"/>
      <c r="IKP8" s="15"/>
      <c r="IKQ8" s="15"/>
      <c r="IKR8" s="15"/>
      <c r="IKS8" s="15"/>
      <c r="IKT8" s="15"/>
      <c r="IKU8" s="15"/>
      <c r="IKV8" s="15"/>
      <c r="IKW8" s="15"/>
      <c r="IKX8" s="15"/>
      <c r="IKY8" s="15"/>
      <c r="IKZ8" s="15"/>
      <c r="ILA8" s="15"/>
      <c r="ILB8" s="15"/>
      <c r="ILC8" s="15"/>
      <c r="ILD8" s="15"/>
      <c r="ILE8" s="15"/>
      <c r="ILF8" s="15"/>
      <c r="ILG8" s="15"/>
      <c r="ILH8" s="15"/>
      <c r="ILI8" s="15"/>
      <c r="ILJ8" s="15"/>
      <c r="ILK8" s="15"/>
      <c r="ILL8" s="15"/>
      <c r="ILM8" s="15"/>
      <c r="ILN8" s="15"/>
      <c r="ILO8" s="15"/>
      <c r="ILP8" s="15"/>
      <c r="ILQ8" s="15"/>
      <c r="ILR8" s="15"/>
      <c r="ILS8" s="15"/>
      <c r="ILT8" s="15"/>
      <c r="ILU8" s="15"/>
      <c r="ILV8" s="15"/>
      <c r="ILW8" s="15"/>
      <c r="ILX8" s="15"/>
      <c r="ILY8" s="15"/>
      <c r="ILZ8" s="15"/>
      <c r="IMA8" s="15"/>
      <c r="IMB8" s="15"/>
      <c r="IMC8" s="15"/>
      <c r="IMD8" s="15"/>
      <c r="IME8" s="15"/>
      <c r="IMF8" s="15"/>
      <c r="IMG8" s="15"/>
      <c r="IMH8" s="15"/>
      <c r="IMI8" s="15"/>
      <c r="IMJ8" s="15"/>
      <c r="IMK8" s="15"/>
      <c r="IML8" s="15"/>
      <c r="IMM8" s="15"/>
      <c r="IMN8" s="15"/>
      <c r="IMO8" s="15"/>
      <c r="IMP8" s="15"/>
      <c r="IMQ8" s="15"/>
      <c r="IMR8" s="15"/>
      <c r="IMS8" s="15"/>
      <c r="IMT8" s="15"/>
      <c r="IMU8" s="15"/>
      <c r="IMV8" s="15"/>
      <c r="IMW8" s="15"/>
      <c r="IMX8" s="15"/>
      <c r="IMY8" s="15"/>
      <c r="IMZ8" s="15"/>
      <c r="INA8" s="15"/>
      <c r="INB8" s="15"/>
      <c r="INC8" s="15"/>
      <c r="IND8" s="15"/>
      <c r="INE8" s="15"/>
      <c r="INF8" s="15"/>
      <c r="ING8" s="15"/>
      <c r="INH8" s="15"/>
      <c r="INI8" s="15"/>
      <c r="INJ8" s="15"/>
      <c r="INK8" s="15"/>
      <c r="INL8" s="15"/>
      <c r="INM8" s="15"/>
      <c r="INN8" s="15"/>
      <c r="INO8" s="15"/>
      <c r="INP8" s="15"/>
      <c r="INQ8" s="15"/>
      <c r="INR8" s="15"/>
      <c r="INS8" s="15"/>
      <c r="INT8" s="15"/>
      <c r="INU8" s="15"/>
      <c r="INV8" s="15"/>
      <c r="INW8" s="15"/>
      <c r="INX8" s="15"/>
      <c r="INY8" s="15"/>
      <c r="INZ8" s="15"/>
      <c r="IOA8" s="15"/>
      <c r="IOB8" s="15"/>
      <c r="IOC8" s="15"/>
      <c r="IOD8" s="15"/>
      <c r="IOE8" s="15"/>
      <c r="IOF8" s="15"/>
      <c r="IOG8" s="15"/>
      <c r="IOH8" s="15"/>
      <c r="IOI8" s="15"/>
      <c r="IOJ8" s="15"/>
      <c r="IOK8" s="15"/>
      <c r="IOL8" s="15"/>
      <c r="IOM8" s="15"/>
      <c r="ION8" s="15"/>
      <c r="IOO8" s="15"/>
      <c r="IOP8" s="15"/>
      <c r="IOQ8" s="15"/>
      <c r="IOR8" s="15"/>
      <c r="IOS8" s="15"/>
      <c r="IOT8" s="15"/>
      <c r="IOU8" s="15"/>
      <c r="IOV8" s="15"/>
      <c r="IOW8" s="15"/>
      <c r="IOX8" s="15"/>
      <c r="IOY8" s="15"/>
      <c r="IOZ8" s="15"/>
      <c r="IPA8" s="15"/>
      <c r="IPB8" s="15"/>
      <c r="IPC8" s="15"/>
      <c r="IPD8" s="15"/>
      <c r="IPE8" s="15"/>
      <c r="IPF8" s="15"/>
      <c r="IPG8" s="15"/>
      <c r="IPH8" s="15"/>
      <c r="IPI8" s="15"/>
      <c r="IPJ8" s="15"/>
      <c r="IPK8" s="15"/>
      <c r="IPL8" s="15"/>
      <c r="IPM8" s="15"/>
      <c r="IPN8" s="15"/>
      <c r="IPO8" s="15"/>
      <c r="IPP8" s="15"/>
      <c r="IPQ8" s="15"/>
      <c r="IPR8" s="15"/>
      <c r="IPS8" s="15"/>
      <c r="IPT8" s="15"/>
      <c r="IPU8" s="15"/>
      <c r="IPV8" s="15"/>
      <c r="IPW8" s="15"/>
      <c r="IPX8" s="15"/>
      <c r="IPY8" s="15"/>
      <c r="IPZ8" s="15"/>
      <c r="IQA8" s="15"/>
      <c r="IQB8" s="15"/>
      <c r="IQC8" s="15"/>
      <c r="IQD8" s="15"/>
      <c r="IQE8" s="15"/>
      <c r="IQF8" s="15"/>
      <c r="IQG8" s="15"/>
      <c r="IQH8" s="15"/>
      <c r="IQI8" s="15"/>
      <c r="IQJ8" s="15"/>
      <c r="IQK8" s="15"/>
      <c r="IQL8" s="15"/>
      <c r="IQM8" s="15"/>
      <c r="IQN8" s="15"/>
      <c r="IQO8" s="15"/>
      <c r="IQP8" s="15"/>
      <c r="IQQ8" s="15"/>
      <c r="IQR8" s="15"/>
      <c r="IQS8" s="15"/>
      <c r="IQT8" s="15"/>
      <c r="IQU8" s="15"/>
      <c r="IQV8" s="15"/>
      <c r="IQW8" s="15"/>
      <c r="IQX8" s="15"/>
      <c r="IQY8" s="15"/>
      <c r="IQZ8" s="15"/>
      <c r="IRA8" s="15"/>
      <c r="IRB8" s="15"/>
      <c r="IRC8" s="15"/>
      <c r="IRD8" s="15"/>
      <c r="IRE8" s="15"/>
      <c r="IRF8" s="15"/>
      <c r="IRG8" s="15"/>
      <c r="IRH8" s="15"/>
      <c r="IRI8" s="15"/>
      <c r="IRJ8" s="15"/>
      <c r="IRK8" s="15"/>
      <c r="IRL8" s="15"/>
      <c r="IRM8" s="15"/>
      <c r="IRN8" s="15"/>
      <c r="IRO8" s="15"/>
      <c r="IRP8" s="15"/>
      <c r="IRQ8" s="15"/>
      <c r="IRR8" s="15"/>
      <c r="IRS8" s="15"/>
      <c r="IRT8" s="15"/>
      <c r="IRU8" s="15"/>
      <c r="IRV8" s="15"/>
      <c r="IRW8" s="15"/>
      <c r="IRX8" s="15"/>
      <c r="IRY8" s="15"/>
      <c r="IRZ8" s="15"/>
      <c r="ISA8" s="15"/>
      <c r="ISB8" s="15"/>
      <c r="ISC8" s="15"/>
      <c r="ISD8" s="15"/>
      <c r="ISE8" s="15"/>
      <c r="ISF8" s="15"/>
      <c r="ISG8" s="15"/>
      <c r="ISH8" s="15"/>
      <c r="ISI8" s="15"/>
      <c r="ISJ8" s="15"/>
      <c r="ISK8" s="15"/>
      <c r="ISL8" s="15"/>
      <c r="ISM8" s="15"/>
      <c r="ISN8" s="15"/>
      <c r="ISO8" s="15"/>
      <c r="ISP8" s="15"/>
      <c r="ISQ8" s="15"/>
      <c r="ISR8" s="15"/>
      <c r="ISS8" s="15"/>
      <c r="IST8" s="15"/>
      <c r="ISU8" s="15"/>
      <c r="ISV8" s="15"/>
      <c r="ISW8" s="15"/>
      <c r="ISX8" s="15"/>
      <c r="ISY8" s="15"/>
      <c r="ISZ8" s="15"/>
      <c r="ITA8" s="15"/>
      <c r="ITB8" s="15"/>
      <c r="ITC8" s="15"/>
      <c r="ITD8" s="15"/>
      <c r="ITE8" s="15"/>
      <c r="ITF8" s="15"/>
      <c r="ITG8" s="15"/>
      <c r="ITH8" s="15"/>
      <c r="ITI8" s="15"/>
      <c r="ITJ8" s="15"/>
      <c r="ITK8" s="15"/>
      <c r="ITL8" s="15"/>
      <c r="ITM8" s="15"/>
      <c r="ITN8" s="15"/>
      <c r="ITO8" s="15"/>
      <c r="ITP8" s="15"/>
      <c r="ITQ8" s="15"/>
      <c r="ITR8" s="15"/>
      <c r="ITS8" s="15"/>
      <c r="ITT8" s="15"/>
      <c r="ITU8" s="15"/>
      <c r="ITV8" s="15"/>
      <c r="ITW8" s="15"/>
      <c r="ITX8" s="15"/>
      <c r="ITY8" s="15"/>
      <c r="ITZ8" s="15"/>
      <c r="IUA8" s="15"/>
      <c r="IUB8" s="15"/>
      <c r="IUC8" s="15"/>
      <c r="IUD8" s="15"/>
      <c r="IUE8" s="15"/>
      <c r="IUF8" s="15"/>
      <c r="IUG8" s="15"/>
      <c r="IUH8" s="15"/>
      <c r="IUI8" s="15"/>
      <c r="IUJ8" s="15"/>
      <c r="IUK8" s="15"/>
      <c r="IUL8" s="15"/>
      <c r="IUM8" s="15"/>
      <c r="IUN8" s="15"/>
      <c r="IUO8" s="15"/>
      <c r="IUP8" s="15"/>
      <c r="IUQ8" s="15"/>
      <c r="IUR8" s="15"/>
      <c r="IUS8" s="15"/>
      <c r="IUT8" s="15"/>
      <c r="IUU8" s="15"/>
      <c r="IUV8" s="15"/>
      <c r="IUW8" s="15"/>
      <c r="IUX8" s="15"/>
      <c r="IUY8" s="15"/>
      <c r="IUZ8" s="15"/>
      <c r="IVA8" s="15"/>
      <c r="IVB8" s="15"/>
      <c r="IVC8" s="15"/>
      <c r="IVD8" s="15"/>
      <c r="IVE8" s="15"/>
      <c r="IVF8" s="15"/>
      <c r="IVG8" s="15"/>
      <c r="IVH8" s="15"/>
      <c r="IVI8" s="15"/>
      <c r="IVJ8" s="15"/>
      <c r="IVK8" s="15"/>
      <c r="IVL8" s="15"/>
      <c r="IVM8" s="15"/>
      <c r="IVN8" s="15"/>
      <c r="IVO8" s="15"/>
      <c r="IVP8" s="15"/>
      <c r="IVQ8" s="15"/>
      <c r="IVR8" s="15"/>
      <c r="IVS8" s="15"/>
      <c r="IVT8" s="15"/>
      <c r="IVU8" s="15"/>
      <c r="IVV8" s="15"/>
      <c r="IVW8" s="15"/>
      <c r="IVX8" s="15"/>
      <c r="IVY8" s="15"/>
      <c r="IVZ8" s="15"/>
      <c r="IWA8" s="15"/>
      <c r="IWB8" s="15"/>
      <c r="IWC8" s="15"/>
      <c r="IWD8" s="15"/>
      <c r="IWE8" s="15"/>
      <c r="IWF8" s="15"/>
      <c r="IWG8" s="15"/>
      <c r="IWH8" s="15"/>
      <c r="IWI8" s="15"/>
      <c r="IWJ8" s="15"/>
      <c r="IWK8" s="15"/>
      <c r="IWL8" s="15"/>
      <c r="IWM8" s="15"/>
      <c r="IWN8" s="15"/>
      <c r="IWO8" s="15"/>
      <c r="IWP8" s="15"/>
      <c r="IWQ8" s="15"/>
      <c r="IWR8" s="15"/>
      <c r="IWS8" s="15"/>
      <c r="IWT8" s="15"/>
      <c r="IWU8" s="15"/>
      <c r="IWV8" s="15"/>
      <c r="IWW8" s="15"/>
      <c r="IWX8" s="15"/>
      <c r="IWY8" s="15"/>
      <c r="IWZ8" s="15"/>
      <c r="IXA8" s="15"/>
      <c r="IXB8" s="15"/>
      <c r="IXC8" s="15"/>
      <c r="IXD8" s="15"/>
      <c r="IXE8" s="15"/>
      <c r="IXF8" s="15"/>
      <c r="IXG8" s="15"/>
      <c r="IXH8" s="15"/>
      <c r="IXI8" s="15"/>
      <c r="IXJ8" s="15"/>
      <c r="IXK8" s="15"/>
      <c r="IXL8" s="15"/>
      <c r="IXM8" s="15"/>
      <c r="IXN8" s="15"/>
      <c r="IXO8" s="15"/>
      <c r="IXP8" s="15"/>
      <c r="IXQ8" s="15"/>
      <c r="IXR8" s="15"/>
      <c r="IXS8" s="15"/>
      <c r="IXT8" s="15"/>
      <c r="IXU8" s="15"/>
      <c r="IXV8" s="15"/>
      <c r="IXW8" s="15"/>
      <c r="IXX8" s="15"/>
      <c r="IXY8" s="15"/>
      <c r="IXZ8" s="15"/>
      <c r="IYA8" s="15"/>
      <c r="IYB8" s="15"/>
      <c r="IYC8" s="15"/>
      <c r="IYD8" s="15"/>
      <c r="IYE8" s="15"/>
      <c r="IYF8" s="15"/>
      <c r="IYG8" s="15"/>
      <c r="IYH8" s="15"/>
      <c r="IYI8" s="15"/>
      <c r="IYJ8" s="15"/>
      <c r="IYK8" s="15"/>
      <c r="IYL8" s="15"/>
      <c r="IYM8" s="15"/>
      <c r="IYN8" s="15"/>
      <c r="IYO8" s="15"/>
      <c r="IYP8" s="15"/>
      <c r="IYQ8" s="15"/>
      <c r="IYR8" s="15"/>
      <c r="IYS8" s="15"/>
      <c r="IYT8" s="15"/>
      <c r="IYU8" s="15"/>
      <c r="IYV8" s="15"/>
      <c r="IYW8" s="15"/>
      <c r="IYX8" s="15"/>
      <c r="IYY8" s="15"/>
      <c r="IYZ8" s="15"/>
      <c r="IZA8" s="15"/>
      <c r="IZB8" s="15"/>
      <c r="IZC8" s="15"/>
      <c r="IZD8" s="15"/>
      <c r="IZE8" s="15"/>
      <c r="IZF8" s="15"/>
      <c r="IZG8" s="15"/>
      <c r="IZH8" s="15"/>
      <c r="IZI8" s="15"/>
      <c r="IZJ8" s="15"/>
      <c r="IZK8" s="15"/>
      <c r="IZL8" s="15"/>
      <c r="IZM8" s="15"/>
      <c r="IZN8" s="15"/>
      <c r="IZO8" s="15"/>
      <c r="IZP8" s="15"/>
      <c r="IZQ8" s="15"/>
      <c r="IZR8" s="15"/>
      <c r="IZS8" s="15"/>
      <c r="IZT8" s="15"/>
      <c r="IZU8" s="15"/>
      <c r="IZV8" s="15"/>
      <c r="IZW8" s="15"/>
      <c r="IZX8" s="15"/>
      <c r="IZY8" s="15"/>
      <c r="IZZ8" s="15"/>
      <c r="JAA8" s="15"/>
      <c r="JAB8" s="15"/>
      <c r="JAC8" s="15"/>
      <c r="JAD8" s="15"/>
      <c r="JAE8" s="15"/>
      <c r="JAF8" s="15"/>
      <c r="JAG8" s="15"/>
      <c r="JAH8" s="15"/>
      <c r="JAI8" s="15"/>
      <c r="JAJ8" s="15"/>
      <c r="JAK8" s="15"/>
      <c r="JAL8" s="15"/>
      <c r="JAM8" s="15"/>
      <c r="JAN8" s="15"/>
      <c r="JAO8" s="15"/>
      <c r="JAP8" s="15"/>
      <c r="JAQ8" s="15"/>
      <c r="JAR8" s="15"/>
      <c r="JAS8" s="15"/>
      <c r="JAT8" s="15"/>
      <c r="JAU8" s="15"/>
      <c r="JAV8" s="15"/>
      <c r="JAW8" s="15"/>
      <c r="JAX8" s="15"/>
      <c r="JAY8" s="15"/>
      <c r="JAZ8" s="15"/>
      <c r="JBA8" s="15"/>
      <c r="JBB8" s="15"/>
      <c r="JBC8" s="15"/>
      <c r="JBD8" s="15"/>
      <c r="JBE8" s="15"/>
      <c r="JBF8" s="15"/>
      <c r="JBG8" s="15"/>
      <c r="JBH8" s="15"/>
      <c r="JBI8" s="15"/>
      <c r="JBJ8" s="15"/>
      <c r="JBK8" s="15"/>
      <c r="JBL8" s="15"/>
      <c r="JBM8" s="15"/>
      <c r="JBN8" s="15"/>
      <c r="JBO8" s="15"/>
      <c r="JBP8" s="15"/>
      <c r="JBQ8" s="15"/>
      <c r="JBR8" s="15"/>
      <c r="JBS8" s="15"/>
      <c r="JBT8" s="15"/>
      <c r="JBU8" s="15"/>
      <c r="JBV8" s="15"/>
      <c r="JBW8" s="15"/>
      <c r="JBX8" s="15"/>
      <c r="JBY8" s="15"/>
      <c r="JBZ8" s="15"/>
      <c r="JCA8" s="15"/>
      <c r="JCB8" s="15"/>
      <c r="JCC8" s="15"/>
      <c r="JCD8" s="15"/>
      <c r="JCE8" s="15"/>
      <c r="JCF8" s="15"/>
      <c r="JCG8" s="15"/>
      <c r="JCH8" s="15"/>
      <c r="JCI8" s="15"/>
      <c r="JCJ8" s="15"/>
      <c r="JCK8" s="15"/>
      <c r="JCL8" s="15"/>
      <c r="JCM8" s="15"/>
      <c r="JCN8" s="15"/>
      <c r="JCO8" s="15"/>
      <c r="JCP8" s="15"/>
      <c r="JCQ8" s="15"/>
      <c r="JCR8" s="15"/>
      <c r="JCS8" s="15"/>
      <c r="JCT8" s="15"/>
      <c r="JCU8" s="15"/>
      <c r="JCV8" s="15"/>
      <c r="JCW8" s="15"/>
      <c r="JCX8" s="15"/>
      <c r="JCY8" s="15"/>
      <c r="JCZ8" s="15"/>
      <c r="JDA8" s="15"/>
      <c r="JDB8" s="15"/>
      <c r="JDC8" s="15"/>
      <c r="JDD8" s="15"/>
      <c r="JDE8" s="15"/>
      <c r="JDF8" s="15"/>
      <c r="JDG8" s="15"/>
      <c r="JDH8" s="15"/>
      <c r="JDI8" s="15"/>
      <c r="JDJ8" s="15"/>
      <c r="JDK8" s="15"/>
      <c r="JDL8" s="15"/>
      <c r="JDM8" s="15"/>
      <c r="JDN8" s="15"/>
      <c r="JDO8" s="15"/>
      <c r="JDP8" s="15"/>
      <c r="JDQ8" s="15"/>
      <c r="JDR8" s="15"/>
      <c r="JDS8" s="15"/>
      <c r="JDT8" s="15"/>
      <c r="JDU8" s="15"/>
      <c r="JDV8" s="15"/>
      <c r="JDW8" s="15"/>
      <c r="JDX8" s="15"/>
      <c r="JDY8" s="15"/>
      <c r="JDZ8" s="15"/>
      <c r="JEA8" s="15"/>
      <c r="JEB8" s="15"/>
      <c r="JEC8" s="15"/>
      <c r="JED8" s="15"/>
      <c r="JEE8" s="15"/>
      <c r="JEF8" s="15"/>
      <c r="JEG8" s="15"/>
      <c r="JEH8" s="15"/>
      <c r="JEI8" s="15"/>
      <c r="JEJ8" s="15"/>
      <c r="JEK8" s="15"/>
      <c r="JEL8" s="15"/>
      <c r="JEM8" s="15"/>
      <c r="JEN8" s="15"/>
      <c r="JEO8" s="15"/>
      <c r="JEP8" s="15"/>
      <c r="JEQ8" s="15"/>
      <c r="JER8" s="15"/>
      <c r="JES8" s="15"/>
      <c r="JET8" s="15"/>
      <c r="JEU8" s="15"/>
      <c r="JEV8" s="15"/>
      <c r="JEW8" s="15"/>
      <c r="JEX8" s="15"/>
      <c r="JEY8" s="15"/>
      <c r="JEZ8" s="15"/>
      <c r="JFA8" s="15"/>
      <c r="JFB8" s="15"/>
      <c r="JFC8" s="15"/>
      <c r="JFD8" s="15"/>
      <c r="JFE8" s="15"/>
      <c r="JFF8" s="15"/>
      <c r="JFG8" s="15"/>
      <c r="JFH8" s="15"/>
      <c r="JFI8" s="15"/>
      <c r="JFJ8" s="15"/>
      <c r="JFK8" s="15"/>
      <c r="JFL8" s="15"/>
      <c r="JFM8" s="15"/>
      <c r="JFN8" s="15"/>
      <c r="JFO8" s="15"/>
      <c r="JFP8" s="15"/>
      <c r="JFQ8" s="15"/>
      <c r="JFR8" s="15"/>
      <c r="JFS8" s="15"/>
      <c r="JFT8" s="15"/>
      <c r="JFU8" s="15"/>
      <c r="JFV8" s="15"/>
      <c r="JFW8" s="15"/>
      <c r="JFX8" s="15"/>
      <c r="JFY8" s="15"/>
      <c r="JFZ8" s="15"/>
      <c r="JGA8" s="15"/>
      <c r="JGB8" s="15"/>
      <c r="JGC8" s="15"/>
      <c r="JGD8" s="15"/>
      <c r="JGE8" s="15"/>
      <c r="JGF8" s="15"/>
      <c r="JGG8" s="15"/>
      <c r="JGH8" s="15"/>
      <c r="JGI8" s="15"/>
      <c r="JGJ8" s="15"/>
      <c r="JGK8" s="15"/>
      <c r="JGL8" s="15"/>
      <c r="JGM8" s="15"/>
      <c r="JGN8" s="15"/>
      <c r="JGO8" s="15"/>
      <c r="JGP8" s="15"/>
      <c r="JGQ8" s="15"/>
      <c r="JGR8" s="15"/>
      <c r="JGS8" s="15"/>
      <c r="JGT8" s="15"/>
      <c r="JGU8" s="15"/>
      <c r="JGV8" s="15"/>
      <c r="JGW8" s="15"/>
      <c r="JGX8" s="15"/>
      <c r="JGY8" s="15"/>
      <c r="JGZ8" s="15"/>
      <c r="JHA8" s="15"/>
      <c r="JHB8" s="15"/>
      <c r="JHC8" s="15"/>
      <c r="JHD8" s="15"/>
      <c r="JHE8" s="15"/>
      <c r="JHF8" s="15"/>
      <c r="JHG8" s="15"/>
      <c r="JHH8" s="15"/>
      <c r="JHI8" s="15"/>
      <c r="JHJ8" s="15"/>
      <c r="JHK8" s="15"/>
      <c r="JHL8" s="15"/>
      <c r="JHM8" s="15"/>
      <c r="JHN8" s="15"/>
      <c r="JHO8" s="15"/>
      <c r="JHP8" s="15"/>
      <c r="JHQ8" s="15"/>
      <c r="JHR8" s="15"/>
      <c r="JHS8" s="15"/>
      <c r="JHT8" s="15"/>
      <c r="JHU8" s="15"/>
      <c r="JHV8" s="15"/>
      <c r="JHW8" s="15"/>
      <c r="JHX8" s="15"/>
      <c r="JHY8" s="15"/>
      <c r="JHZ8" s="15"/>
      <c r="JIA8" s="15"/>
      <c r="JIB8" s="15"/>
      <c r="JIC8" s="15"/>
      <c r="JID8" s="15"/>
      <c r="JIE8" s="15"/>
      <c r="JIF8" s="15"/>
      <c r="JIG8" s="15"/>
      <c r="JIH8" s="15"/>
      <c r="JII8" s="15"/>
      <c r="JIJ8" s="15"/>
      <c r="JIK8" s="15"/>
      <c r="JIL8" s="15"/>
      <c r="JIM8" s="15"/>
      <c r="JIN8" s="15"/>
      <c r="JIO8" s="15"/>
      <c r="JIP8" s="15"/>
      <c r="JIQ8" s="15"/>
      <c r="JIR8" s="15"/>
      <c r="JIS8" s="15"/>
      <c r="JIT8" s="15"/>
      <c r="JIU8" s="15"/>
      <c r="JIV8" s="15"/>
      <c r="JIW8" s="15"/>
      <c r="JIX8" s="15"/>
      <c r="JIY8" s="15"/>
      <c r="JIZ8" s="15"/>
      <c r="JJA8" s="15"/>
      <c r="JJB8" s="15"/>
      <c r="JJC8" s="15"/>
      <c r="JJD8" s="15"/>
      <c r="JJE8" s="15"/>
      <c r="JJF8" s="15"/>
      <c r="JJG8" s="15"/>
      <c r="JJH8" s="15"/>
      <c r="JJI8" s="15"/>
      <c r="JJJ8" s="15"/>
      <c r="JJK8" s="15"/>
      <c r="JJL8" s="15"/>
      <c r="JJM8" s="15"/>
      <c r="JJN8" s="15"/>
      <c r="JJO8" s="15"/>
      <c r="JJP8" s="15"/>
      <c r="JJQ8" s="15"/>
      <c r="JJR8" s="15"/>
      <c r="JJS8" s="15"/>
      <c r="JJT8" s="15"/>
      <c r="JJU8" s="15"/>
      <c r="JJV8" s="15"/>
      <c r="JJW8" s="15"/>
      <c r="JJX8" s="15"/>
      <c r="JJY8" s="15"/>
      <c r="JJZ8" s="15"/>
      <c r="JKA8" s="15"/>
      <c r="JKB8" s="15"/>
      <c r="JKC8" s="15"/>
      <c r="JKD8" s="15"/>
      <c r="JKE8" s="15"/>
      <c r="JKF8" s="15"/>
      <c r="JKG8" s="15"/>
      <c r="JKH8" s="15"/>
      <c r="JKI8" s="15"/>
      <c r="JKJ8" s="15"/>
      <c r="JKK8" s="15"/>
      <c r="JKL8" s="15"/>
      <c r="JKM8" s="15"/>
      <c r="JKN8" s="15"/>
      <c r="JKO8" s="15"/>
      <c r="JKP8" s="15"/>
      <c r="JKQ8" s="15"/>
      <c r="JKR8" s="15"/>
      <c r="JKS8" s="15"/>
      <c r="JKT8" s="15"/>
      <c r="JKU8" s="15"/>
      <c r="JKV8" s="15"/>
      <c r="JKW8" s="15"/>
      <c r="JKX8" s="15"/>
      <c r="JKY8" s="15"/>
      <c r="JKZ8" s="15"/>
      <c r="JLA8" s="15"/>
      <c r="JLB8" s="15"/>
      <c r="JLC8" s="15"/>
      <c r="JLD8" s="15"/>
      <c r="JLE8" s="15"/>
      <c r="JLF8" s="15"/>
      <c r="JLG8" s="15"/>
      <c r="JLH8" s="15"/>
      <c r="JLI8" s="15"/>
      <c r="JLJ8" s="15"/>
      <c r="JLK8" s="15"/>
      <c r="JLL8" s="15"/>
      <c r="JLM8" s="15"/>
      <c r="JLN8" s="15"/>
      <c r="JLO8" s="15"/>
      <c r="JLP8" s="15"/>
      <c r="JLQ8" s="15"/>
      <c r="JLR8" s="15"/>
      <c r="JLS8" s="15"/>
      <c r="JLT8" s="15"/>
      <c r="JLU8" s="15"/>
      <c r="JLV8" s="15"/>
      <c r="JLW8" s="15"/>
      <c r="JLX8" s="15"/>
      <c r="JLY8" s="15"/>
      <c r="JLZ8" s="15"/>
      <c r="JMA8" s="15"/>
      <c r="JMB8" s="15"/>
      <c r="JMC8" s="15"/>
      <c r="JMD8" s="15"/>
      <c r="JME8" s="15"/>
      <c r="JMF8" s="15"/>
      <c r="JMG8" s="15"/>
      <c r="JMH8" s="15"/>
      <c r="JMI8" s="15"/>
      <c r="JMJ8" s="15"/>
      <c r="JMK8" s="15"/>
      <c r="JML8" s="15"/>
      <c r="JMM8" s="15"/>
      <c r="JMN8" s="15"/>
      <c r="JMO8" s="15"/>
      <c r="JMP8" s="15"/>
      <c r="JMQ8" s="15"/>
      <c r="JMR8" s="15"/>
      <c r="JMS8" s="15"/>
      <c r="JMT8" s="15"/>
      <c r="JMU8" s="15"/>
      <c r="JMV8" s="15"/>
      <c r="JMW8" s="15"/>
      <c r="JMX8" s="15"/>
      <c r="JMY8" s="15"/>
      <c r="JMZ8" s="15"/>
      <c r="JNA8" s="15"/>
      <c r="JNB8" s="15"/>
      <c r="JNC8" s="15"/>
      <c r="JND8" s="15"/>
      <c r="JNE8" s="15"/>
      <c r="JNF8" s="15"/>
      <c r="JNG8" s="15"/>
      <c r="JNH8" s="15"/>
      <c r="JNI8" s="15"/>
      <c r="JNJ8" s="15"/>
      <c r="JNK8" s="15"/>
      <c r="JNL8" s="15"/>
      <c r="JNM8" s="15"/>
      <c r="JNN8" s="15"/>
      <c r="JNO8" s="15"/>
      <c r="JNP8" s="15"/>
      <c r="JNQ8" s="15"/>
      <c r="JNR8" s="15"/>
      <c r="JNS8" s="15"/>
      <c r="JNT8" s="15"/>
      <c r="JNU8" s="15"/>
      <c r="JNV8" s="15"/>
      <c r="JNW8" s="15"/>
      <c r="JNX8" s="15"/>
      <c r="JNY8" s="15"/>
      <c r="JNZ8" s="15"/>
      <c r="JOA8" s="15"/>
      <c r="JOB8" s="15"/>
      <c r="JOC8" s="15"/>
      <c r="JOD8" s="15"/>
      <c r="JOE8" s="15"/>
      <c r="JOF8" s="15"/>
      <c r="JOG8" s="15"/>
      <c r="JOH8" s="15"/>
      <c r="JOI8" s="15"/>
      <c r="JOJ8" s="15"/>
      <c r="JOK8" s="15"/>
      <c r="JOL8" s="15"/>
      <c r="JOM8" s="15"/>
      <c r="JON8" s="15"/>
      <c r="JOO8" s="15"/>
      <c r="JOP8" s="15"/>
      <c r="JOQ8" s="15"/>
      <c r="JOR8" s="15"/>
      <c r="JOS8" s="15"/>
      <c r="JOT8" s="15"/>
      <c r="JOU8" s="15"/>
      <c r="JOV8" s="15"/>
      <c r="JOW8" s="15"/>
      <c r="JOX8" s="15"/>
      <c r="JOY8" s="15"/>
      <c r="JOZ8" s="15"/>
      <c r="JPA8" s="15"/>
      <c r="JPB8" s="15"/>
      <c r="JPC8" s="15"/>
      <c r="JPD8" s="15"/>
      <c r="JPE8" s="15"/>
      <c r="JPF8" s="15"/>
      <c r="JPG8" s="15"/>
      <c r="JPH8" s="15"/>
      <c r="JPI8" s="15"/>
      <c r="JPJ8" s="15"/>
      <c r="JPK8" s="15"/>
      <c r="JPL8" s="15"/>
      <c r="JPM8" s="15"/>
      <c r="JPN8" s="15"/>
      <c r="JPO8" s="15"/>
      <c r="JPP8" s="15"/>
      <c r="JPQ8" s="15"/>
      <c r="JPR8" s="15"/>
      <c r="JPS8" s="15"/>
      <c r="JPT8" s="15"/>
      <c r="JPU8" s="15"/>
      <c r="JPV8" s="15"/>
      <c r="JPW8" s="15"/>
      <c r="JPX8" s="15"/>
      <c r="JPY8" s="15"/>
      <c r="JPZ8" s="15"/>
      <c r="JQA8" s="15"/>
      <c r="JQB8" s="15"/>
      <c r="JQC8" s="15"/>
      <c r="JQD8" s="15"/>
      <c r="JQE8" s="15"/>
      <c r="JQF8" s="15"/>
      <c r="JQG8" s="15"/>
      <c r="JQH8" s="15"/>
      <c r="JQI8" s="15"/>
      <c r="JQJ8" s="15"/>
      <c r="JQK8" s="15"/>
      <c r="JQL8" s="15"/>
      <c r="JQM8" s="15"/>
      <c r="JQN8" s="15"/>
      <c r="JQO8" s="15"/>
      <c r="JQP8" s="15"/>
      <c r="JQQ8" s="15"/>
      <c r="JQR8" s="15"/>
      <c r="JQS8" s="15"/>
      <c r="JQT8" s="15"/>
      <c r="JQU8" s="15"/>
      <c r="JQV8" s="15"/>
      <c r="JQW8" s="15"/>
      <c r="JQX8" s="15"/>
      <c r="JQY8" s="15"/>
      <c r="JQZ8" s="15"/>
      <c r="JRA8" s="15"/>
      <c r="JRB8" s="15"/>
      <c r="JRC8" s="15"/>
      <c r="JRD8" s="15"/>
      <c r="JRE8" s="15"/>
      <c r="JRF8" s="15"/>
      <c r="JRG8" s="15"/>
      <c r="JRH8" s="15"/>
      <c r="JRI8" s="15"/>
      <c r="JRJ8" s="15"/>
      <c r="JRK8" s="15"/>
      <c r="JRL8" s="15"/>
      <c r="JRM8" s="15"/>
      <c r="JRN8" s="15"/>
      <c r="JRO8" s="15"/>
      <c r="JRP8" s="15"/>
      <c r="JRQ8" s="15"/>
      <c r="JRR8" s="15"/>
      <c r="JRS8" s="15"/>
      <c r="JRT8" s="15"/>
      <c r="JRU8" s="15"/>
      <c r="JRV8" s="15"/>
      <c r="JRW8" s="15"/>
      <c r="JRX8" s="15"/>
      <c r="JRY8" s="15"/>
      <c r="JRZ8" s="15"/>
      <c r="JSA8" s="15"/>
      <c r="JSB8" s="15"/>
      <c r="JSC8" s="15"/>
      <c r="JSD8" s="15"/>
      <c r="JSE8" s="15"/>
      <c r="JSF8" s="15"/>
      <c r="JSG8" s="15"/>
      <c r="JSH8" s="15"/>
      <c r="JSI8" s="15"/>
      <c r="JSJ8" s="15"/>
      <c r="JSK8" s="15"/>
      <c r="JSL8" s="15"/>
      <c r="JSM8" s="15"/>
      <c r="JSN8" s="15"/>
      <c r="JSO8" s="15"/>
      <c r="JSP8" s="15"/>
      <c r="JSQ8" s="15"/>
      <c r="JSR8" s="15"/>
      <c r="JSS8" s="15"/>
      <c r="JST8" s="15"/>
      <c r="JSU8" s="15"/>
      <c r="JSV8" s="15"/>
      <c r="JSW8" s="15"/>
      <c r="JSX8" s="15"/>
      <c r="JSY8" s="15"/>
      <c r="JSZ8" s="15"/>
      <c r="JTA8" s="15"/>
      <c r="JTB8" s="15"/>
      <c r="JTC8" s="15"/>
      <c r="JTD8" s="15"/>
      <c r="JTE8" s="15"/>
      <c r="JTF8" s="15"/>
      <c r="JTG8" s="15"/>
      <c r="JTH8" s="15"/>
      <c r="JTI8" s="15"/>
      <c r="JTJ8" s="15"/>
      <c r="JTK8" s="15"/>
      <c r="JTL8" s="15"/>
      <c r="JTM8" s="15"/>
      <c r="JTN8" s="15"/>
      <c r="JTO8" s="15"/>
      <c r="JTP8" s="15"/>
      <c r="JTQ8" s="15"/>
      <c r="JTR8" s="15"/>
      <c r="JTS8" s="15"/>
      <c r="JTT8" s="15"/>
      <c r="JTU8" s="15"/>
      <c r="JTV8" s="15"/>
      <c r="JTW8" s="15"/>
      <c r="JTX8" s="15"/>
      <c r="JTY8" s="15"/>
      <c r="JTZ8" s="15"/>
      <c r="JUA8" s="15"/>
      <c r="JUB8" s="15"/>
      <c r="JUC8" s="15"/>
      <c r="JUD8" s="15"/>
      <c r="JUE8" s="15"/>
      <c r="JUF8" s="15"/>
      <c r="JUG8" s="15"/>
      <c r="JUH8" s="15"/>
      <c r="JUI8" s="15"/>
      <c r="JUJ8" s="15"/>
      <c r="JUK8" s="15"/>
      <c r="JUL8" s="15"/>
      <c r="JUM8" s="15"/>
      <c r="JUN8" s="15"/>
      <c r="JUO8" s="15"/>
      <c r="JUP8" s="15"/>
      <c r="JUQ8" s="15"/>
      <c r="JUR8" s="15"/>
      <c r="JUS8" s="15"/>
      <c r="JUT8" s="15"/>
      <c r="JUU8" s="15"/>
      <c r="JUV8" s="15"/>
      <c r="JUW8" s="15"/>
      <c r="JUX8" s="15"/>
      <c r="JUY8" s="15"/>
      <c r="JUZ8" s="15"/>
      <c r="JVA8" s="15"/>
      <c r="JVB8" s="15"/>
      <c r="JVC8" s="15"/>
      <c r="JVD8" s="15"/>
      <c r="JVE8" s="15"/>
      <c r="JVF8" s="15"/>
      <c r="JVG8" s="15"/>
      <c r="JVH8" s="15"/>
      <c r="JVI8" s="15"/>
      <c r="JVJ8" s="15"/>
      <c r="JVK8" s="15"/>
      <c r="JVL8" s="15"/>
      <c r="JVM8" s="15"/>
      <c r="JVN8" s="15"/>
      <c r="JVO8" s="15"/>
      <c r="JVP8" s="15"/>
      <c r="JVQ8" s="15"/>
      <c r="JVR8" s="15"/>
      <c r="JVS8" s="15"/>
      <c r="JVT8" s="15"/>
      <c r="JVU8" s="15"/>
      <c r="JVV8" s="15"/>
      <c r="JVW8" s="15"/>
      <c r="JVX8" s="15"/>
      <c r="JVY8" s="15"/>
      <c r="JVZ8" s="15"/>
      <c r="JWA8" s="15"/>
      <c r="JWB8" s="15"/>
      <c r="JWC8" s="15"/>
      <c r="JWD8" s="15"/>
      <c r="JWE8" s="15"/>
      <c r="JWF8" s="15"/>
      <c r="JWG8" s="15"/>
      <c r="JWH8" s="15"/>
      <c r="JWI8" s="15"/>
      <c r="JWJ8" s="15"/>
      <c r="JWK8" s="15"/>
      <c r="JWL8" s="15"/>
      <c r="JWM8" s="15"/>
      <c r="JWN8" s="15"/>
      <c r="JWO8" s="15"/>
      <c r="JWP8" s="15"/>
      <c r="JWQ8" s="15"/>
      <c r="JWR8" s="15"/>
      <c r="JWS8" s="15"/>
      <c r="JWT8" s="15"/>
      <c r="JWU8" s="15"/>
      <c r="JWV8" s="15"/>
      <c r="JWW8" s="15"/>
      <c r="JWX8" s="15"/>
      <c r="JWY8" s="15"/>
      <c r="JWZ8" s="15"/>
      <c r="JXA8" s="15"/>
      <c r="JXB8" s="15"/>
      <c r="JXC8" s="15"/>
      <c r="JXD8" s="15"/>
      <c r="JXE8" s="15"/>
      <c r="JXF8" s="15"/>
      <c r="JXG8" s="15"/>
      <c r="JXH8" s="15"/>
      <c r="JXI8" s="15"/>
      <c r="JXJ8" s="15"/>
      <c r="JXK8" s="15"/>
      <c r="JXL8" s="15"/>
      <c r="JXM8" s="15"/>
      <c r="JXN8" s="15"/>
      <c r="JXO8" s="15"/>
      <c r="JXP8" s="15"/>
      <c r="JXQ8" s="15"/>
      <c r="JXR8" s="15"/>
      <c r="JXS8" s="15"/>
      <c r="JXT8" s="15"/>
      <c r="JXU8" s="15"/>
      <c r="JXV8" s="15"/>
      <c r="JXW8" s="15"/>
      <c r="JXX8" s="15"/>
      <c r="JXY8" s="15"/>
      <c r="JXZ8" s="15"/>
      <c r="JYA8" s="15"/>
      <c r="JYB8" s="15"/>
      <c r="JYC8" s="15"/>
      <c r="JYD8" s="15"/>
      <c r="JYE8" s="15"/>
      <c r="JYF8" s="15"/>
      <c r="JYG8" s="15"/>
      <c r="JYH8" s="15"/>
      <c r="JYI8" s="15"/>
      <c r="JYJ8" s="15"/>
      <c r="JYK8" s="15"/>
      <c r="JYL8" s="15"/>
      <c r="JYM8" s="15"/>
      <c r="JYN8" s="15"/>
      <c r="JYO8" s="15"/>
      <c r="JYP8" s="15"/>
      <c r="JYQ8" s="15"/>
      <c r="JYR8" s="15"/>
      <c r="JYS8" s="15"/>
      <c r="JYT8" s="15"/>
      <c r="JYU8" s="15"/>
      <c r="JYV8" s="15"/>
      <c r="JYW8" s="15"/>
      <c r="JYX8" s="15"/>
      <c r="JYY8" s="15"/>
      <c r="JYZ8" s="15"/>
      <c r="JZA8" s="15"/>
      <c r="JZB8" s="15"/>
      <c r="JZC8" s="15"/>
      <c r="JZD8" s="15"/>
      <c r="JZE8" s="15"/>
      <c r="JZF8" s="15"/>
      <c r="JZG8" s="15"/>
      <c r="JZH8" s="15"/>
      <c r="JZI8" s="15"/>
      <c r="JZJ8" s="15"/>
      <c r="JZK8" s="15"/>
      <c r="JZL8" s="15"/>
      <c r="JZM8" s="15"/>
      <c r="JZN8" s="15"/>
      <c r="JZO8" s="15"/>
      <c r="JZP8" s="15"/>
      <c r="JZQ8" s="15"/>
      <c r="JZR8" s="15"/>
      <c r="JZS8" s="15"/>
      <c r="JZT8" s="15"/>
      <c r="JZU8" s="15"/>
      <c r="JZV8" s="15"/>
      <c r="JZW8" s="15"/>
      <c r="JZX8" s="15"/>
      <c r="JZY8" s="15"/>
      <c r="JZZ8" s="15"/>
      <c r="KAA8" s="15"/>
      <c r="KAB8" s="15"/>
      <c r="KAC8" s="15"/>
      <c r="KAD8" s="15"/>
      <c r="KAE8" s="15"/>
      <c r="KAF8" s="15"/>
      <c r="KAG8" s="15"/>
      <c r="KAH8" s="15"/>
      <c r="KAI8" s="15"/>
      <c r="KAJ8" s="15"/>
      <c r="KAK8" s="15"/>
      <c r="KAL8" s="15"/>
      <c r="KAM8" s="15"/>
      <c r="KAN8" s="15"/>
      <c r="KAO8" s="15"/>
      <c r="KAP8" s="15"/>
      <c r="KAQ8" s="15"/>
      <c r="KAR8" s="15"/>
      <c r="KAS8" s="15"/>
      <c r="KAT8" s="15"/>
      <c r="KAU8" s="15"/>
      <c r="KAV8" s="15"/>
      <c r="KAW8" s="15"/>
      <c r="KAX8" s="15"/>
      <c r="KAY8" s="15"/>
      <c r="KAZ8" s="15"/>
      <c r="KBA8" s="15"/>
      <c r="KBB8" s="15"/>
      <c r="KBC8" s="15"/>
      <c r="KBD8" s="15"/>
      <c r="KBE8" s="15"/>
      <c r="KBF8" s="15"/>
      <c r="KBG8" s="15"/>
      <c r="KBH8" s="15"/>
      <c r="KBI8" s="15"/>
      <c r="KBJ8" s="15"/>
      <c r="KBK8" s="15"/>
      <c r="KBL8" s="15"/>
      <c r="KBM8" s="15"/>
      <c r="KBN8" s="15"/>
      <c r="KBO8" s="15"/>
      <c r="KBP8" s="15"/>
      <c r="KBQ8" s="15"/>
      <c r="KBR8" s="15"/>
      <c r="KBS8" s="15"/>
      <c r="KBT8" s="15"/>
      <c r="KBU8" s="15"/>
      <c r="KBV8" s="15"/>
      <c r="KBW8" s="15"/>
      <c r="KBX8" s="15"/>
      <c r="KBY8" s="15"/>
      <c r="KBZ8" s="15"/>
      <c r="KCA8" s="15"/>
      <c r="KCB8" s="15"/>
      <c r="KCC8" s="15"/>
      <c r="KCD8" s="15"/>
      <c r="KCE8" s="15"/>
      <c r="KCF8" s="15"/>
      <c r="KCG8" s="15"/>
      <c r="KCH8" s="15"/>
      <c r="KCI8" s="15"/>
      <c r="KCJ8" s="15"/>
      <c r="KCK8" s="15"/>
      <c r="KCL8" s="15"/>
      <c r="KCM8" s="15"/>
      <c r="KCN8" s="15"/>
      <c r="KCO8" s="15"/>
      <c r="KCP8" s="15"/>
      <c r="KCQ8" s="15"/>
      <c r="KCR8" s="15"/>
      <c r="KCS8" s="15"/>
      <c r="KCT8" s="15"/>
      <c r="KCU8" s="15"/>
      <c r="KCV8" s="15"/>
      <c r="KCW8" s="15"/>
      <c r="KCX8" s="15"/>
      <c r="KCY8" s="15"/>
      <c r="KCZ8" s="15"/>
      <c r="KDA8" s="15"/>
      <c r="KDB8" s="15"/>
      <c r="KDC8" s="15"/>
      <c r="KDD8" s="15"/>
      <c r="KDE8" s="15"/>
      <c r="KDF8" s="15"/>
      <c r="KDG8" s="15"/>
      <c r="KDH8" s="15"/>
      <c r="KDI8" s="15"/>
      <c r="KDJ8" s="15"/>
      <c r="KDK8" s="15"/>
      <c r="KDL8" s="15"/>
      <c r="KDM8" s="15"/>
      <c r="KDN8" s="15"/>
      <c r="KDO8" s="15"/>
      <c r="KDP8" s="15"/>
      <c r="KDQ8" s="15"/>
      <c r="KDR8" s="15"/>
      <c r="KDS8" s="15"/>
      <c r="KDT8" s="15"/>
      <c r="KDU8" s="15"/>
      <c r="KDV8" s="15"/>
      <c r="KDW8" s="15"/>
      <c r="KDX8" s="15"/>
      <c r="KDY8" s="15"/>
      <c r="KDZ8" s="15"/>
      <c r="KEA8" s="15"/>
      <c r="KEB8" s="15"/>
      <c r="KEC8" s="15"/>
      <c r="KED8" s="15"/>
      <c r="KEE8" s="15"/>
      <c r="KEF8" s="15"/>
      <c r="KEG8" s="15"/>
      <c r="KEH8" s="15"/>
      <c r="KEI8" s="15"/>
      <c r="KEJ8" s="15"/>
      <c r="KEK8" s="15"/>
      <c r="KEL8" s="15"/>
      <c r="KEM8" s="15"/>
      <c r="KEN8" s="15"/>
      <c r="KEO8" s="15"/>
      <c r="KEP8" s="15"/>
      <c r="KEQ8" s="15"/>
      <c r="KER8" s="15"/>
      <c r="KES8" s="15"/>
      <c r="KET8" s="15"/>
      <c r="KEU8" s="15"/>
      <c r="KEV8" s="15"/>
      <c r="KEW8" s="15"/>
      <c r="KEX8" s="15"/>
      <c r="KEY8" s="15"/>
      <c r="KEZ8" s="15"/>
      <c r="KFA8" s="15"/>
      <c r="KFB8" s="15"/>
      <c r="KFC8" s="15"/>
      <c r="KFD8" s="15"/>
      <c r="KFE8" s="15"/>
      <c r="KFF8" s="15"/>
      <c r="KFG8" s="15"/>
      <c r="KFH8" s="15"/>
      <c r="KFI8" s="15"/>
      <c r="KFJ8" s="15"/>
      <c r="KFK8" s="15"/>
      <c r="KFL8" s="15"/>
      <c r="KFM8" s="15"/>
      <c r="KFN8" s="15"/>
      <c r="KFO8" s="15"/>
      <c r="KFP8" s="15"/>
      <c r="KFQ8" s="15"/>
      <c r="KFR8" s="15"/>
      <c r="KFS8" s="15"/>
      <c r="KFT8" s="15"/>
      <c r="KFU8" s="15"/>
      <c r="KFV8" s="15"/>
      <c r="KFW8" s="15"/>
      <c r="KFX8" s="15"/>
      <c r="KFY8" s="15"/>
      <c r="KFZ8" s="15"/>
      <c r="KGA8" s="15"/>
      <c r="KGB8" s="15"/>
      <c r="KGC8" s="15"/>
      <c r="KGD8" s="15"/>
      <c r="KGE8" s="15"/>
      <c r="KGF8" s="15"/>
      <c r="KGG8" s="15"/>
      <c r="KGH8" s="15"/>
      <c r="KGI8" s="15"/>
      <c r="KGJ8" s="15"/>
      <c r="KGK8" s="15"/>
      <c r="KGL8" s="15"/>
      <c r="KGM8" s="15"/>
      <c r="KGN8" s="15"/>
      <c r="KGO8" s="15"/>
      <c r="KGP8" s="15"/>
      <c r="KGQ8" s="15"/>
      <c r="KGR8" s="15"/>
      <c r="KGS8" s="15"/>
      <c r="KGT8" s="15"/>
      <c r="KGU8" s="15"/>
      <c r="KGV8" s="15"/>
      <c r="KGW8" s="15"/>
      <c r="KGX8" s="15"/>
      <c r="KGY8" s="15"/>
      <c r="KGZ8" s="15"/>
      <c r="KHA8" s="15"/>
      <c r="KHB8" s="15"/>
      <c r="KHC8" s="15"/>
      <c r="KHD8" s="15"/>
      <c r="KHE8" s="15"/>
      <c r="KHF8" s="15"/>
      <c r="KHG8" s="15"/>
      <c r="KHH8" s="15"/>
      <c r="KHI8" s="15"/>
      <c r="KHJ8" s="15"/>
      <c r="KHK8" s="15"/>
      <c r="KHL8" s="15"/>
      <c r="KHM8" s="15"/>
      <c r="KHN8" s="15"/>
      <c r="KHO8" s="15"/>
      <c r="KHP8" s="15"/>
      <c r="KHQ8" s="15"/>
      <c r="KHR8" s="15"/>
      <c r="KHS8" s="15"/>
      <c r="KHT8" s="15"/>
      <c r="KHU8" s="15"/>
      <c r="KHV8" s="15"/>
      <c r="KHW8" s="15"/>
      <c r="KHX8" s="15"/>
      <c r="KHY8" s="15"/>
      <c r="KHZ8" s="15"/>
      <c r="KIA8" s="15"/>
      <c r="KIB8" s="15"/>
      <c r="KIC8" s="15"/>
      <c r="KID8" s="15"/>
      <c r="KIE8" s="15"/>
      <c r="KIF8" s="15"/>
      <c r="KIG8" s="15"/>
      <c r="KIH8" s="15"/>
      <c r="KII8" s="15"/>
      <c r="KIJ8" s="15"/>
      <c r="KIK8" s="15"/>
      <c r="KIL8" s="15"/>
      <c r="KIM8" s="15"/>
      <c r="KIN8" s="15"/>
      <c r="KIO8" s="15"/>
      <c r="KIP8" s="15"/>
      <c r="KIQ8" s="15"/>
      <c r="KIR8" s="15"/>
      <c r="KIS8" s="15"/>
      <c r="KIT8" s="15"/>
      <c r="KIU8" s="15"/>
      <c r="KIV8" s="15"/>
      <c r="KIW8" s="15"/>
      <c r="KIX8" s="15"/>
      <c r="KIY8" s="15"/>
      <c r="KIZ8" s="15"/>
      <c r="KJA8" s="15"/>
      <c r="KJB8" s="15"/>
      <c r="KJC8" s="15"/>
      <c r="KJD8" s="15"/>
      <c r="KJE8" s="15"/>
      <c r="KJF8" s="15"/>
      <c r="KJG8" s="15"/>
      <c r="KJH8" s="15"/>
      <c r="KJI8" s="15"/>
      <c r="KJJ8" s="15"/>
      <c r="KJK8" s="15"/>
      <c r="KJL8" s="15"/>
      <c r="KJM8" s="15"/>
      <c r="KJN8" s="15"/>
      <c r="KJO8" s="15"/>
      <c r="KJP8" s="15"/>
      <c r="KJQ8" s="15"/>
      <c r="KJR8" s="15"/>
      <c r="KJS8" s="15"/>
      <c r="KJT8" s="15"/>
      <c r="KJU8" s="15"/>
      <c r="KJV8" s="15"/>
      <c r="KJW8" s="15"/>
      <c r="KJX8" s="15"/>
      <c r="KJY8" s="15"/>
      <c r="KJZ8" s="15"/>
      <c r="KKA8" s="15"/>
      <c r="KKB8" s="15"/>
      <c r="KKC8" s="15"/>
      <c r="KKD8" s="15"/>
      <c r="KKE8" s="15"/>
      <c r="KKF8" s="15"/>
      <c r="KKG8" s="15"/>
      <c r="KKH8" s="15"/>
      <c r="KKI8" s="15"/>
      <c r="KKJ8" s="15"/>
      <c r="KKK8" s="15"/>
      <c r="KKL8" s="15"/>
      <c r="KKM8" s="15"/>
      <c r="KKN8" s="15"/>
      <c r="KKO8" s="15"/>
      <c r="KKP8" s="15"/>
      <c r="KKQ8" s="15"/>
      <c r="KKR8" s="15"/>
      <c r="KKS8" s="15"/>
      <c r="KKT8" s="15"/>
      <c r="KKU8" s="15"/>
      <c r="KKV8" s="15"/>
      <c r="KKW8" s="15"/>
      <c r="KKX8" s="15"/>
      <c r="KKY8" s="15"/>
      <c r="KKZ8" s="15"/>
      <c r="KLA8" s="15"/>
      <c r="KLB8" s="15"/>
      <c r="KLC8" s="15"/>
      <c r="KLD8" s="15"/>
      <c r="KLE8" s="15"/>
      <c r="KLF8" s="15"/>
      <c r="KLG8" s="15"/>
      <c r="KLH8" s="15"/>
      <c r="KLI8" s="15"/>
      <c r="KLJ8" s="15"/>
      <c r="KLK8" s="15"/>
      <c r="KLL8" s="15"/>
      <c r="KLM8" s="15"/>
      <c r="KLN8" s="15"/>
      <c r="KLO8" s="15"/>
      <c r="KLP8" s="15"/>
      <c r="KLQ8" s="15"/>
      <c r="KLR8" s="15"/>
      <c r="KLS8" s="15"/>
      <c r="KLT8" s="15"/>
      <c r="KLU8" s="15"/>
      <c r="KLV8" s="15"/>
      <c r="KLW8" s="15"/>
      <c r="KLX8" s="15"/>
      <c r="KLY8" s="15"/>
      <c r="KLZ8" s="15"/>
      <c r="KMA8" s="15"/>
      <c r="KMB8" s="15"/>
      <c r="KMC8" s="15"/>
      <c r="KMD8" s="15"/>
      <c r="KME8" s="15"/>
      <c r="KMF8" s="15"/>
      <c r="KMG8" s="15"/>
      <c r="KMH8" s="15"/>
      <c r="KMI8" s="15"/>
      <c r="KMJ8" s="15"/>
      <c r="KMK8" s="15"/>
      <c r="KML8" s="15"/>
      <c r="KMM8" s="15"/>
      <c r="KMN8" s="15"/>
      <c r="KMO8" s="15"/>
      <c r="KMP8" s="15"/>
      <c r="KMQ8" s="15"/>
      <c r="KMR8" s="15"/>
      <c r="KMS8" s="15"/>
      <c r="KMT8" s="15"/>
      <c r="KMU8" s="15"/>
      <c r="KMV8" s="15"/>
      <c r="KMW8" s="15"/>
      <c r="KMX8" s="15"/>
      <c r="KMY8" s="15"/>
      <c r="KMZ8" s="15"/>
      <c r="KNA8" s="15"/>
      <c r="KNB8" s="15"/>
      <c r="KNC8" s="15"/>
      <c r="KND8" s="15"/>
      <c r="KNE8" s="15"/>
      <c r="KNF8" s="15"/>
      <c r="KNG8" s="15"/>
      <c r="KNH8" s="15"/>
      <c r="KNI8" s="15"/>
      <c r="KNJ8" s="15"/>
      <c r="KNK8" s="15"/>
      <c r="KNL8" s="15"/>
      <c r="KNM8" s="15"/>
      <c r="KNN8" s="15"/>
      <c r="KNO8" s="15"/>
      <c r="KNP8" s="15"/>
      <c r="KNQ8" s="15"/>
      <c r="KNR8" s="15"/>
      <c r="KNS8" s="15"/>
      <c r="KNT8" s="15"/>
      <c r="KNU8" s="15"/>
      <c r="KNV8" s="15"/>
      <c r="KNW8" s="15"/>
      <c r="KNX8" s="15"/>
      <c r="KNY8" s="15"/>
      <c r="KNZ8" s="15"/>
      <c r="KOA8" s="15"/>
      <c r="KOB8" s="15"/>
      <c r="KOC8" s="15"/>
      <c r="KOD8" s="15"/>
      <c r="KOE8" s="15"/>
      <c r="KOF8" s="15"/>
      <c r="KOG8" s="15"/>
      <c r="KOH8" s="15"/>
      <c r="KOI8" s="15"/>
      <c r="KOJ8" s="15"/>
      <c r="KOK8" s="15"/>
      <c r="KOL8" s="15"/>
      <c r="KOM8" s="15"/>
      <c r="KON8" s="15"/>
      <c r="KOO8" s="15"/>
      <c r="KOP8" s="15"/>
      <c r="KOQ8" s="15"/>
      <c r="KOR8" s="15"/>
      <c r="KOS8" s="15"/>
      <c r="KOT8" s="15"/>
      <c r="KOU8" s="15"/>
      <c r="KOV8" s="15"/>
      <c r="KOW8" s="15"/>
      <c r="KOX8" s="15"/>
      <c r="KOY8" s="15"/>
      <c r="KOZ8" s="15"/>
      <c r="KPA8" s="15"/>
      <c r="KPB8" s="15"/>
      <c r="KPC8" s="15"/>
      <c r="KPD8" s="15"/>
      <c r="KPE8" s="15"/>
      <c r="KPF8" s="15"/>
      <c r="KPG8" s="15"/>
      <c r="KPH8" s="15"/>
      <c r="KPI8" s="15"/>
      <c r="KPJ8" s="15"/>
      <c r="KPK8" s="15"/>
      <c r="KPL8" s="15"/>
      <c r="KPM8" s="15"/>
      <c r="KPN8" s="15"/>
      <c r="KPO8" s="15"/>
      <c r="KPP8" s="15"/>
      <c r="KPQ8" s="15"/>
      <c r="KPR8" s="15"/>
      <c r="KPS8" s="15"/>
      <c r="KPT8" s="15"/>
      <c r="KPU8" s="15"/>
      <c r="KPV8" s="15"/>
      <c r="KPW8" s="15"/>
      <c r="KPX8" s="15"/>
      <c r="KPY8" s="15"/>
      <c r="KPZ8" s="15"/>
      <c r="KQA8" s="15"/>
      <c r="KQB8" s="15"/>
      <c r="KQC8" s="15"/>
      <c r="KQD8" s="15"/>
      <c r="KQE8" s="15"/>
      <c r="KQF8" s="15"/>
      <c r="KQG8" s="15"/>
      <c r="KQH8" s="15"/>
      <c r="KQI8" s="15"/>
      <c r="KQJ8" s="15"/>
      <c r="KQK8" s="15"/>
      <c r="KQL8" s="15"/>
      <c r="KQM8" s="15"/>
      <c r="KQN8" s="15"/>
      <c r="KQO8" s="15"/>
      <c r="KQP8" s="15"/>
      <c r="KQQ8" s="15"/>
      <c r="KQR8" s="15"/>
      <c r="KQS8" s="15"/>
      <c r="KQT8" s="15"/>
      <c r="KQU8" s="15"/>
      <c r="KQV8" s="15"/>
      <c r="KQW8" s="15"/>
      <c r="KQX8" s="15"/>
      <c r="KQY8" s="15"/>
      <c r="KQZ8" s="15"/>
      <c r="KRA8" s="15"/>
      <c r="KRB8" s="15"/>
      <c r="KRC8" s="15"/>
      <c r="KRD8" s="15"/>
      <c r="KRE8" s="15"/>
      <c r="KRF8" s="15"/>
      <c r="KRG8" s="15"/>
      <c r="KRH8" s="15"/>
      <c r="KRI8" s="15"/>
      <c r="KRJ8" s="15"/>
      <c r="KRK8" s="15"/>
      <c r="KRL8" s="15"/>
      <c r="KRM8" s="15"/>
      <c r="KRN8" s="15"/>
      <c r="KRO8" s="15"/>
      <c r="KRP8" s="15"/>
      <c r="KRQ8" s="15"/>
      <c r="KRR8" s="15"/>
      <c r="KRS8" s="15"/>
      <c r="KRT8" s="15"/>
      <c r="KRU8" s="15"/>
      <c r="KRV8" s="15"/>
      <c r="KRW8" s="15"/>
      <c r="KRX8" s="15"/>
      <c r="KRY8" s="15"/>
      <c r="KRZ8" s="15"/>
      <c r="KSA8" s="15"/>
      <c r="KSB8" s="15"/>
      <c r="KSC8" s="15"/>
      <c r="KSD8" s="15"/>
      <c r="KSE8" s="15"/>
      <c r="KSF8" s="15"/>
      <c r="KSG8" s="15"/>
      <c r="KSH8" s="15"/>
      <c r="KSI8" s="15"/>
      <c r="KSJ8" s="15"/>
      <c r="KSK8" s="15"/>
      <c r="KSL8" s="15"/>
      <c r="KSM8" s="15"/>
      <c r="KSN8" s="15"/>
      <c r="KSO8" s="15"/>
      <c r="KSP8" s="15"/>
      <c r="KSQ8" s="15"/>
      <c r="KSR8" s="15"/>
      <c r="KSS8" s="15"/>
      <c r="KST8" s="15"/>
      <c r="KSU8" s="15"/>
      <c r="KSV8" s="15"/>
      <c r="KSW8" s="15"/>
      <c r="KSX8" s="15"/>
      <c r="KSY8" s="15"/>
      <c r="KSZ8" s="15"/>
      <c r="KTA8" s="15"/>
      <c r="KTB8" s="15"/>
      <c r="KTC8" s="15"/>
      <c r="KTD8" s="15"/>
      <c r="KTE8" s="15"/>
      <c r="KTF8" s="15"/>
      <c r="KTG8" s="15"/>
      <c r="KTH8" s="15"/>
      <c r="KTI8" s="15"/>
      <c r="KTJ8" s="15"/>
      <c r="KTK8" s="15"/>
      <c r="KTL8" s="15"/>
      <c r="KTM8" s="15"/>
      <c r="KTN8" s="15"/>
      <c r="KTO8" s="15"/>
      <c r="KTP8" s="15"/>
      <c r="KTQ8" s="15"/>
      <c r="KTR8" s="15"/>
      <c r="KTS8" s="15"/>
      <c r="KTT8" s="15"/>
      <c r="KTU8" s="15"/>
      <c r="KTV8" s="15"/>
      <c r="KTW8" s="15"/>
      <c r="KTX8" s="15"/>
      <c r="KTY8" s="15"/>
      <c r="KTZ8" s="15"/>
      <c r="KUA8" s="15"/>
      <c r="KUB8" s="15"/>
      <c r="KUC8" s="15"/>
      <c r="KUD8" s="15"/>
      <c r="KUE8" s="15"/>
      <c r="KUF8" s="15"/>
      <c r="KUG8" s="15"/>
      <c r="KUH8" s="15"/>
      <c r="KUI8" s="15"/>
      <c r="KUJ8" s="15"/>
      <c r="KUK8" s="15"/>
      <c r="KUL8" s="15"/>
      <c r="KUM8" s="15"/>
      <c r="KUN8" s="15"/>
      <c r="KUO8" s="15"/>
      <c r="KUP8" s="15"/>
      <c r="KUQ8" s="15"/>
      <c r="KUR8" s="15"/>
      <c r="KUS8" s="15"/>
      <c r="KUT8" s="15"/>
      <c r="KUU8" s="15"/>
      <c r="KUV8" s="15"/>
      <c r="KUW8" s="15"/>
      <c r="KUX8" s="15"/>
      <c r="KUY8" s="15"/>
      <c r="KUZ8" s="15"/>
      <c r="KVA8" s="15"/>
      <c r="KVB8" s="15"/>
      <c r="KVC8" s="15"/>
      <c r="KVD8" s="15"/>
      <c r="KVE8" s="15"/>
      <c r="KVF8" s="15"/>
      <c r="KVG8" s="15"/>
      <c r="KVH8" s="15"/>
      <c r="KVI8" s="15"/>
      <c r="KVJ8" s="15"/>
      <c r="KVK8" s="15"/>
      <c r="KVL8" s="15"/>
      <c r="KVM8" s="15"/>
      <c r="KVN8" s="15"/>
      <c r="KVO8" s="15"/>
      <c r="KVP8" s="15"/>
      <c r="KVQ8" s="15"/>
      <c r="KVR8" s="15"/>
      <c r="KVS8" s="15"/>
      <c r="KVT8" s="15"/>
      <c r="KVU8" s="15"/>
      <c r="KVV8" s="15"/>
      <c r="KVW8" s="15"/>
      <c r="KVX8" s="15"/>
      <c r="KVY8" s="15"/>
      <c r="KVZ8" s="15"/>
      <c r="KWA8" s="15"/>
      <c r="KWB8" s="15"/>
      <c r="KWC8" s="15"/>
      <c r="KWD8" s="15"/>
      <c r="KWE8" s="15"/>
      <c r="KWF8" s="15"/>
      <c r="KWG8" s="15"/>
      <c r="KWH8" s="15"/>
      <c r="KWI8" s="15"/>
      <c r="KWJ8" s="15"/>
      <c r="KWK8" s="15"/>
      <c r="KWL8" s="15"/>
      <c r="KWM8" s="15"/>
      <c r="KWN8" s="15"/>
      <c r="KWO8" s="15"/>
      <c r="KWP8" s="15"/>
      <c r="KWQ8" s="15"/>
      <c r="KWR8" s="15"/>
      <c r="KWS8" s="15"/>
      <c r="KWT8" s="15"/>
      <c r="KWU8" s="15"/>
      <c r="KWV8" s="15"/>
      <c r="KWW8" s="15"/>
      <c r="KWX8" s="15"/>
      <c r="KWY8" s="15"/>
      <c r="KWZ8" s="15"/>
      <c r="KXA8" s="15"/>
      <c r="KXB8" s="15"/>
      <c r="KXC8" s="15"/>
      <c r="KXD8" s="15"/>
      <c r="KXE8" s="15"/>
      <c r="KXF8" s="15"/>
      <c r="KXG8" s="15"/>
      <c r="KXH8" s="15"/>
      <c r="KXI8" s="15"/>
      <c r="KXJ8" s="15"/>
      <c r="KXK8" s="15"/>
      <c r="KXL8" s="15"/>
      <c r="KXM8" s="15"/>
      <c r="KXN8" s="15"/>
      <c r="KXO8" s="15"/>
      <c r="KXP8" s="15"/>
      <c r="KXQ8" s="15"/>
      <c r="KXR8" s="15"/>
      <c r="KXS8" s="15"/>
      <c r="KXT8" s="15"/>
      <c r="KXU8" s="15"/>
      <c r="KXV8" s="15"/>
      <c r="KXW8" s="15"/>
      <c r="KXX8" s="15"/>
      <c r="KXY8" s="15"/>
      <c r="KXZ8" s="15"/>
      <c r="KYA8" s="15"/>
      <c r="KYB8" s="15"/>
      <c r="KYC8" s="15"/>
      <c r="KYD8" s="15"/>
      <c r="KYE8" s="15"/>
      <c r="KYF8" s="15"/>
      <c r="KYG8" s="15"/>
      <c r="KYH8" s="15"/>
      <c r="KYI8" s="15"/>
      <c r="KYJ8" s="15"/>
      <c r="KYK8" s="15"/>
      <c r="KYL8" s="15"/>
      <c r="KYM8" s="15"/>
      <c r="KYN8" s="15"/>
      <c r="KYO8" s="15"/>
      <c r="KYP8" s="15"/>
      <c r="KYQ8" s="15"/>
      <c r="KYR8" s="15"/>
      <c r="KYS8" s="15"/>
      <c r="KYT8" s="15"/>
      <c r="KYU8" s="15"/>
      <c r="KYV8" s="15"/>
      <c r="KYW8" s="15"/>
      <c r="KYX8" s="15"/>
      <c r="KYY8" s="15"/>
      <c r="KYZ8" s="15"/>
      <c r="KZA8" s="15"/>
      <c r="KZB8" s="15"/>
      <c r="KZC8" s="15"/>
      <c r="KZD8" s="15"/>
      <c r="KZE8" s="15"/>
      <c r="KZF8" s="15"/>
      <c r="KZG8" s="15"/>
      <c r="KZH8" s="15"/>
      <c r="KZI8" s="15"/>
      <c r="KZJ8" s="15"/>
      <c r="KZK8" s="15"/>
      <c r="KZL8" s="15"/>
      <c r="KZM8" s="15"/>
      <c r="KZN8" s="15"/>
      <c r="KZO8" s="15"/>
      <c r="KZP8" s="15"/>
      <c r="KZQ8" s="15"/>
      <c r="KZR8" s="15"/>
      <c r="KZS8" s="15"/>
      <c r="KZT8" s="15"/>
      <c r="KZU8" s="15"/>
      <c r="KZV8" s="15"/>
      <c r="KZW8" s="15"/>
      <c r="KZX8" s="15"/>
      <c r="KZY8" s="15"/>
      <c r="KZZ8" s="15"/>
      <c r="LAA8" s="15"/>
      <c r="LAB8" s="15"/>
      <c r="LAC8" s="15"/>
      <c r="LAD8" s="15"/>
      <c r="LAE8" s="15"/>
      <c r="LAF8" s="15"/>
      <c r="LAG8" s="15"/>
      <c r="LAH8" s="15"/>
      <c r="LAI8" s="15"/>
      <c r="LAJ8" s="15"/>
      <c r="LAK8" s="15"/>
      <c r="LAL8" s="15"/>
      <c r="LAM8" s="15"/>
      <c r="LAN8" s="15"/>
      <c r="LAO8" s="15"/>
      <c r="LAP8" s="15"/>
      <c r="LAQ8" s="15"/>
      <c r="LAR8" s="15"/>
      <c r="LAS8" s="15"/>
      <c r="LAT8" s="15"/>
      <c r="LAU8" s="15"/>
      <c r="LAV8" s="15"/>
      <c r="LAW8" s="15"/>
      <c r="LAX8" s="15"/>
      <c r="LAY8" s="15"/>
      <c r="LAZ8" s="15"/>
      <c r="LBA8" s="15"/>
      <c r="LBB8" s="15"/>
      <c r="LBC8" s="15"/>
      <c r="LBD8" s="15"/>
      <c r="LBE8" s="15"/>
      <c r="LBF8" s="15"/>
      <c r="LBG8" s="15"/>
      <c r="LBH8" s="15"/>
      <c r="LBI8" s="15"/>
      <c r="LBJ8" s="15"/>
      <c r="LBK8" s="15"/>
      <c r="LBL8" s="15"/>
      <c r="LBM8" s="15"/>
      <c r="LBN8" s="15"/>
      <c r="LBO8" s="15"/>
      <c r="LBP8" s="15"/>
      <c r="LBQ8" s="15"/>
      <c r="LBR8" s="15"/>
      <c r="LBS8" s="15"/>
      <c r="LBT8" s="15"/>
      <c r="LBU8" s="15"/>
      <c r="LBV8" s="15"/>
      <c r="LBW8" s="15"/>
      <c r="LBX8" s="15"/>
      <c r="LBY8" s="15"/>
      <c r="LBZ8" s="15"/>
      <c r="LCA8" s="15"/>
      <c r="LCB8" s="15"/>
      <c r="LCC8" s="15"/>
      <c r="LCD8" s="15"/>
      <c r="LCE8" s="15"/>
      <c r="LCF8" s="15"/>
      <c r="LCG8" s="15"/>
      <c r="LCH8" s="15"/>
      <c r="LCI8" s="15"/>
      <c r="LCJ8" s="15"/>
      <c r="LCK8" s="15"/>
      <c r="LCL8" s="15"/>
      <c r="LCM8" s="15"/>
      <c r="LCN8" s="15"/>
      <c r="LCO8" s="15"/>
      <c r="LCP8" s="15"/>
      <c r="LCQ8" s="15"/>
      <c r="LCR8" s="15"/>
      <c r="LCS8" s="15"/>
      <c r="LCT8" s="15"/>
      <c r="LCU8" s="15"/>
      <c r="LCV8" s="15"/>
      <c r="LCW8" s="15"/>
      <c r="LCX8" s="15"/>
      <c r="LCY8" s="15"/>
      <c r="LCZ8" s="15"/>
      <c r="LDA8" s="15"/>
      <c r="LDB8" s="15"/>
      <c r="LDC8" s="15"/>
      <c r="LDD8" s="15"/>
      <c r="LDE8" s="15"/>
      <c r="LDF8" s="15"/>
      <c r="LDG8" s="15"/>
      <c r="LDH8" s="15"/>
      <c r="LDI8" s="15"/>
      <c r="LDJ8" s="15"/>
      <c r="LDK8" s="15"/>
      <c r="LDL8" s="15"/>
      <c r="LDM8" s="15"/>
      <c r="LDN8" s="15"/>
      <c r="LDO8" s="15"/>
      <c r="LDP8" s="15"/>
      <c r="LDQ8" s="15"/>
      <c r="LDR8" s="15"/>
      <c r="LDS8" s="15"/>
      <c r="LDT8" s="15"/>
      <c r="LDU8" s="15"/>
      <c r="LDV8" s="15"/>
      <c r="LDW8" s="15"/>
      <c r="LDX8" s="15"/>
      <c r="LDY8" s="15"/>
      <c r="LDZ8" s="15"/>
      <c r="LEA8" s="15"/>
      <c r="LEB8" s="15"/>
      <c r="LEC8" s="15"/>
      <c r="LED8" s="15"/>
      <c r="LEE8" s="15"/>
      <c r="LEF8" s="15"/>
      <c r="LEG8" s="15"/>
      <c r="LEH8" s="15"/>
      <c r="LEI8" s="15"/>
      <c r="LEJ8" s="15"/>
      <c r="LEK8" s="15"/>
      <c r="LEL8" s="15"/>
      <c r="LEM8" s="15"/>
      <c r="LEN8" s="15"/>
      <c r="LEO8" s="15"/>
      <c r="LEP8" s="15"/>
      <c r="LEQ8" s="15"/>
      <c r="LER8" s="15"/>
      <c r="LES8" s="15"/>
      <c r="LET8" s="15"/>
      <c r="LEU8" s="15"/>
      <c r="LEV8" s="15"/>
      <c r="LEW8" s="15"/>
      <c r="LEX8" s="15"/>
      <c r="LEY8" s="15"/>
      <c r="LEZ8" s="15"/>
      <c r="LFA8" s="15"/>
      <c r="LFB8" s="15"/>
      <c r="LFC8" s="15"/>
      <c r="LFD8" s="15"/>
      <c r="LFE8" s="15"/>
      <c r="LFF8" s="15"/>
      <c r="LFG8" s="15"/>
      <c r="LFH8" s="15"/>
      <c r="LFI8" s="15"/>
      <c r="LFJ8" s="15"/>
      <c r="LFK8" s="15"/>
      <c r="LFL8" s="15"/>
      <c r="LFM8" s="15"/>
      <c r="LFN8" s="15"/>
      <c r="LFO8" s="15"/>
      <c r="LFP8" s="15"/>
      <c r="LFQ8" s="15"/>
      <c r="LFR8" s="15"/>
      <c r="LFS8" s="15"/>
      <c r="LFT8" s="15"/>
      <c r="LFU8" s="15"/>
      <c r="LFV8" s="15"/>
      <c r="LFW8" s="15"/>
      <c r="LFX8" s="15"/>
      <c r="LFY8" s="15"/>
      <c r="LFZ8" s="15"/>
      <c r="LGA8" s="15"/>
      <c r="LGB8" s="15"/>
      <c r="LGC8" s="15"/>
      <c r="LGD8" s="15"/>
      <c r="LGE8" s="15"/>
      <c r="LGF8" s="15"/>
      <c r="LGG8" s="15"/>
      <c r="LGH8" s="15"/>
      <c r="LGI8" s="15"/>
      <c r="LGJ8" s="15"/>
      <c r="LGK8" s="15"/>
      <c r="LGL8" s="15"/>
      <c r="LGM8" s="15"/>
      <c r="LGN8" s="15"/>
      <c r="LGO8" s="15"/>
      <c r="LGP8" s="15"/>
      <c r="LGQ8" s="15"/>
      <c r="LGR8" s="15"/>
      <c r="LGS8" s="15"/>
      <c r="LGT8" s="15"/>
      <c r="LGU8" s="15"/>
      <c r="LGV8" s="15"/>
      <c r="LGW8" s="15"/>
      <c r="LGX8" s="15"/>
      <c r="LGY8" s="15"/>
      <c r="LGZ8" s="15"/>
      <c r="LHA8" s="15"/>
      <c r="LHB8" s="15"/>
      <c r="LHC8" s="15"/>
      <c r="LHD8" s="15"/>
      <c r="LHE8" s="15"/>
      <c r="LHF8" s="15"/>
      <c r="LHG8" s="15"/>
      <c r="LHH8" s="15"/>
      <c r="LHI8" s="15"/>
      <c r="LHJ8" s="15"/>
      <c r="LHK8" s="15"/>
      <c r="LHL8" s="15"/>
      <c r="LHM8" s="15"/>
      <c r="LHN8" s="15"/>
      <c r="LHO8" s="15"/>
      <c r="LHP8" s="15"/>
      <c r="LHQ8" s="15"/>
      <c r="LHR8" s="15"/>
      <c r="LHS8" s="15"/>
      <c r="LHT8" s="15"/>
      <c r="LHU8" s="15"/>
      <c r="LHV8" s="15"/>
      <c r="LHW8" s="15"/>
      <c r="LHX8" s="15"/>
      <c r="LHY8" s="15"/>
      <c r="LHZ8" s="15"/>
      <c r="LIA8" s="15"/>
      <c r="LIB8" s="15"/>
      <c r="LIC8" s="15"/>
      <c r="LID8" s="15"/>
      <c r="LIE8" s="15"/>
      <c r="LIF8" s="15"/>
      <c r="LIG8" s="15"/>
      <c r="LIH8" s="15"/>
      <c r="LII8" s="15"/>
      <c r="LIJ8" s="15"/>
      <c r="LIK8" s="15"/>
      <c r="LIL8" s="15"/>
      <c r="LIM8" s="15"/>
      <c r="LIN8" s="15"/>
      <c r="LIO8" s="15"/>
      <c r="LIP8" s="15"/>
      <c r="LIQ8" s="15"/>
      <c r="LIR8" s="15"/>
      <c r="LIS8" s="15"/>
      <c r="LIT8" s="15"/>
      <c r="LIU8" s="15"/>
      <c r="LIV8" s="15"/>
      <c r="LIW8" s="15"/>
      <c r="LIX8" s="15"/>
      <c r="LIY8" s="15"/>
      <c r="LIZ8" s="15"/>
      <c r="LJA8" s="15"/>
      <c r="LJB8" s="15"/>
      <c r="LJC8" s="15"/>
      <c r="LJD8" s="15"/>
      <c r="LJE8" s="15"/>
      <c r="LJF8" s="15"/>
      <c r="LJG8" s="15"/>
      <c r="LJH8" s="15"/>
      <c r="LJI8" s="15"/>
      <c r="LJJ8" s="15"/>
      <c r="LJK8" s="15"/>
      <c r="LJL8" s="15"/>
      <c r="LJM8" s="15"/>
      <c r="LJN8" s="15"/>
      <c r="LJO8" s="15"/>
      <c r="LJP8" s="15"/>
      <c r="LJQ8" s="15"/>
      <c r="LJR8" s="15"/>
      <c r="LJS8" s="15"/>
      <c r="LJT8" s="15"/>
      <c r="LJU8" s="15"/>
      <c r="LJV8" s="15"/>
      <c r="LJW8" s="15"/>
      <c r="LJX8" s="15"/>
      <c r="LJY8" s="15"/>
      <c r="LJZ8" s="15"/>
      <c r="LKA8" s="15"/>
      <c r="LKB8" s="15"/>
      <c r="LKC8" s="15"/>
      <c r="LKD8" s="15"/>
      <c r="LKE8" s="15"/>
      <c r="LKF8" s="15"/>
      <c r="LKG8" s="15"/>
      <c r="LKH8" s="15"/>
      <c r="LKI8" s="15"/>
      <c r="LKJ8" s="15"/>
      <c r="LKK8" s="15"/>
      <c r="LKL8" s="15"/>
      <c r="LKM8" s="15"/>
      <c r="LKN8" s="15"/>
      <c r="LKO8" s="15"/>
      <c r="LKP8" s="15"/>
      <c r="LKQ8" s="15"/>
      <c r="LKR8" s="15"/>
      <c r="LKS8" s="15"/>
      <c r="LKT8" s="15"/>
      <c r="LKU8" s="15"/>
      <c r="LKV8" s="15"/>
      <c r="LKW8" s="15"/>
      <c r="LKX8" s="15"/>
      <c r="LKY8" s="15"/>
      <c r="LKZ8" s="15"/>
      <c r="LLA8" s="15"/>
      <c r="LLB8" s="15"/>
      <c r="LLC8" s="15"/>
      <c r="LLD8" s="15"/>
      <c r="LLE8" s="15"/>
      <c r="LLF8" s="15"/>
      <c r="LLG8" s="15"/>
      <c r="LLH8" s="15"/>
      <c r="LLI8" s="15"/>
      <c r="LLJ8" s="15"/>
      <c r="LLK8" s="15"/>
      <c r="LLL8" s="15"/>
      <c r="LLM8" s="15"/>
      <c r="LLN8" s="15"/>
      <c r="LLO8" s="15"/>
      <c r="LLP8" s="15"/>
      <c r="LLQ8" s="15"/>
      <c r="LLR8" s="15"/>
      <c r="LLS8" s="15"/>
      <c r="LLT8" s="15"/>
      <c r="LLU8" s="15"/>
      <c r="LLV8" s="15"/>
      <c r="LLW8" s="15"/>
      <c r="LLX8" s="15"/>
      <c r="LLY8" s="15"/>
      <c r="LLZ8" s="15"/>
      <c r="LMA8" s="15"/>
      <c r="LMB8" s="15"/>
      <c r="LMC8" s="15"/>
      <c r="LMD8" s="15"/>
      <c r="LME8" s="15"/>
      <c r="LMF8" s="15"/>
      <c r="LMG8" s="15"/>
      <c r="LMH8" s="15"/>
      <c r="LMI8" s="15"/>
      <c r="LMJ8" s="15"/>
      <c r="LMK8" s="15"/>
      <c r="LML8" s="15"/>
      <c r="LMM8" s="15"/>
      <c r="LMN8" s="15"/>
      <c r="LMO8" s="15"/>
      <c r="LMP8" s="15"/>
      <c r="LMQ8" s="15"/>
      <c r="LMR8" s="15"/>
      <c r="LMS8" s="15"/>
      <c r="LMT8" s="15"/>
      <c r="LMU8" s="15"/>
      <c r="LMV8" s="15"/>
      <c r="LMW8" s="15"/>
      <c r="LMX8" s="15"/>
      <c r="LMY8" s="15"/>
      <c r="LMZ8" s="15"/>
      <c r="LNA8" s="15"/>
      <c r="LNB8" s="15"/>
      <c r="LNC8" s="15"/>
      <c r="LND8" s="15"/>
      <c r="LNE8" s="15"/>
      <c r="LNF8" s="15"/>
      <c r="LNG8" s="15"/>
      <c r="LNH8" s="15"/>
      <c r="LNI8" s="15"/>
      <c r="LNJ8" s="15"/>
      <c r="LNK8" s="15"/>
      <c r="LNL8" s="15"/>
      <c r="LNM8" s="15"/>
      <c r="LNN8" s="15"/>
      <c r="LNO8" s="15"/>
      <c r="LNP8" s="15"/>
      <c r="LNQ8" s="15"/>
      <c r="LNR8" s="15"/>
      <c r="LNS8" s="15"/>
      <c r="LNT8" s="15"/>
      <c r="LNU8" s="15"/>
      <c r="LNV8" s="15"/>
      <c r="LNW8" s="15"/>
      <c r="LNX8" s="15"/>
      <c r="LNY8" s="15"/>
      <c r="LNZ8" s="15"/>
      <c r="LOA8" s="15"/>
      <c r="LOB8" s="15"/>
      <c r="LOC8" s="15"/>
      <c r="LOD8" s="15"/>
      <c r="LOE8" s="15"/>
      <c r="LOF8" s="15"/>
      <c r="LOG8" s="15"/>
      <c r="LOH8" s="15"/>
      <c r="LOI8" s="15"/>
      <c r="LOJ8" s="15"/>
      <c r="LOK8" s="15"/>
      <c r="LOL8" s="15"/>
      <c r="LOM8" s="15"/>
      <c r="LON8" s="15"/>
      <c r="LOO8" s="15"/>
      <c r="LOP8" s="15"/>
      <c r="LOQ8" s="15"/>
      <c r="LOR8" s="15"/>
      <c r="LOS8" s="15"/>
      <c r="LOT8" s="15"/>
      <c r="LOU8" s="15"/>
      <c r="LOV8" s="15"/>
      <c r="LOW8" s="15"/>
      <c r="LOX8" s="15"/>
      <c r="LOY8" s="15"/>
      <c r="LOZ8" s="15"/>
      <c r="LPA8" s="15"/>
      <c r="LPB8" s="15"/>
      <c r="LPC8" s="15"/>
      <c r="LPD8" s="15"/>
      <c r="LPE8" s="15"/>
      <c r="LPF8" s="15"/>
      <c r="LPG8" s="15"/>
      <c r="LPH8" s="15"/>
      <c r="LPI8" s="15"/>
      <c r="LPJ8" s="15"/>
      <c r="LPK8" s="15"/>
      <c r="LPL8" s="15"/>
      <c r="LPM8" s="15"/>
      <c r="LPN8" s="15"/>
      <c r="LPO8" s="15"/>
      <c r="LPP8" s="15"/>
      <c r="LPQ8" s="15"/>
      <c r="LPR8" s="15"/>
      <c r="LPS8" s="15"/>
      <c r="LPT8" s="15"/>
      <c r="LPU8" s="15"/>
      <c r="LPV8" s="15"/>
      <c r="LPW8" s="15"/>
      <c r="LPX8" s="15"/>
      <c r="LPY8" s="15"/>
      <c r="LPZ8" s="15"/>
      <c r="LQA8" s="15"/>
      <c r="LQB8" s="15"/>
      <c r="LQC8" s="15"/>
      <c r="LQD8" s="15"/>
      <c r="LQE8" s="15"/>
      <c r="LQF8" s="15"/>
      <c r="LQG8" s="15"/>
      <c r="LQH8" s="15"/>
      <c r="LQI8" s="15"/>
      <c r="LQJ8" s="15"/>
      <c r="LQK8" s="15"/>
      <c r="LQL8" s="15"/>
      <c r="LQM8" s="15"/>
      <c r="LQN8" s="15"/>
      <c r="LQO8" s="15"/>
      <c r="LQP8" s="15"/>
      <c r="LQQ8" s="15"/>
      <c r="LQR8" s="15"/>
      <c r="LQS8" s="15"/>
      <c r="LQT8" s="15"/>
      <c r="LQU8" s="15"/>
      <c r="LQV8" s="15"/>
      <c r="LQW8" s="15"/>
      <c r="LQX8" s="15"/>
      <c r="LQY8" s="15"/>
      <c r="LQZ8" s="15"/>
      <c r="LRA8" s="15"/>
      <c r="LRB8" s="15"/>
      <c r="LRC8" s="15"/>
      <c r="LRD8" s="15"/>
      <c r="LRE8" s="15"/>
      <c r="LRF8" s="15"/>
      <c r="LRG8" s="15"/>
      <c r="LRH8" s="15"/>
      <c r="LRI8" s="15"/>
      <c r="LRJ8" s="15"/>
      <c r="LRK8" s="15"/>
      <c r="LRL8" s="15"/>
      <c r="LRM8" s="15"/>
      <c r="LRN8" s="15"/>
      <c r="LRO8" s="15"/>
      <c r="LRP8" s="15"/>
      <c r="LRQ8" s="15"/>
      <c r="LRR8" s="15"/>
      <c r="LRS8" s="15"/>
      <c r="LRT8" s="15"/>
      <c r="LRU8" s="15"/>
      <c r="LRV8" s="15"/>
      <c r="LRW8" s="15"/>
      <c r="LRX8" s="15"/>
      <c r="LRY8" s="15"/>
      <c r="LRZ8" s="15"/>
      <c r="LSA8" s="15"/>
      <c r="LSB8" s="15"/>
      <c r="LSC8" s="15"/>
      <c r="LSD8" s="15"/>
      <c r="LSE8" s="15"/>
      <c r="LSF8" s="15"/>
      <c r="LSG8" s="15"/>
      <c r="LSH8" s="15"/>
      <c r="LSI8" s="15"/>
      <c r="LSJ8" s="15"/>
      <c r="LSK8" s="15"/>
      <c r="LSL8" s="15"/>
      <c r="LSM8" s="15"/>
      <c r="LSN8" s="15"/>
      <c r="LSO8" s="15"/>
      <c r="LSP8" s="15"/>
      <c r="LSQ8" s="15"/>
      <c r="LSR8" s="15"/>
      <c r="LSS8" s="15"/>
      <c r="LST8" s="15"/>
      <c r="LSU8" s="15"/>
      <c r="LSV8" s="15"/>
      <c r="LSW8" s="15"/>
      <c r="LSX8" s="15"/>
      <c r="LSY8" s="15"/>
      <c r="LSZ8" s="15"/>
      <c r="LTA8" s="15"/>
      <c r="LTB8" s="15"/>
      <c r="LTC8" s="15"/>
      <c r="LTD8" s="15"/>
      <c r="LTE8" s="15"/>
      <c r="LTF8" s="15"/>
      <c r="LTG8" s="15"/>
      <c r="LTH8" s="15"/>
      <c r="LTI8" s="15"/>
      <c r="LTJ8" s="15"/>
      <c r="LTK8" s="15"/>
      <c r="LTL8" s="15"/>
      <c r="LTM8" s="15"/>
      <c r="LTN8" s="15"/>
      <c r="LTO8" s="15"/>
      <c r="LTP8" s="15"/>
      <c r="LTQ8" s="15"/>
      <c r="LTR8" s="15"/>
      <c r="LTS8" s="15"/>
      <c r="LTT8" s="15"/>
      <c r="LTU8" s="15"/>
      <c r="LTV8" s="15"/>
      <c r="LTW8" s="15"/>
      <c r="LTX8" s="15"/>
      <c r="LTY8" s="15"/>
      <c r="LTZ8" s="15"/>
      <c r="LUA8" s="15"/>
      <c r="LUB8" s="15"/>
      <c r="LUC8" s="15"/>
      <c r="LUD8" s="15"/>
      <c r="LUE8" s="15"/>
      <c r="LUF8" s="15"/>
      <c r="LUG8" s="15"/>
      <c r="LUH8" s="15"/>
      <c r="LUI8" s="15"/>
      <c r="LUJ8" s="15"/>
      <c r="LUK8" s="15"/>
      <c r="LUL8" s="15"/>
      <c r="LUM8" s="15"/>
      <c r="LUN8" s="15"/>
      <c r="LUO8" s="15"/>
      <c r="LUP8" s="15"/>
      <c r="LUQ8" s="15"/>
      <c r="LUR8" s="15"/>
      <c r="LUS8" s="15"/>
      <c r="LUT8" s="15"/>
      <c r="LUU8" s="15"/>
      <c r="LUV8" s="15"/>
      <c r="LUW8" s="15"/>
      <c r="LUX8" s="15"/>
      <c r="LUY8" s="15"/>
      <c r="LUZ8" s="15"/>
      <c r="LVA8" s="15"/>
      <c r="LVB8" s="15"/>
      <c r="LVC8" s="15"/>
      <c r="LVD8" s="15"/>
      <c r="LVE8" s="15"/>
      <c r="LVF8" s="15"/>
      <c r="LVG8" s="15"/>
      <c r="LVH8" s="15"/>
      <c r="LVI8" s="15"/>
      <c r="LVJ8" s="15"/>
      <c r="LVK8" s="15"/>
      <c r="LVL8" s="15"/>
      <c r="LVM8" s="15"/>
      <c r="LVN8" s="15"/>
      <c r="LVO8" s="15"/>
      <c r="LVP8" s="15"/>
      <c r="LVQ8" s="15"/>
      <c r="LVR8" s="15"/>
      <c r="LVS8" s="15"/>
      <c r="LVT8" s="15"/>
      <c r="LVU8" s="15"/>
      <c r="LVV8" s="15"/>
      <c r="LVW8" s="15"/>
      <c r="LVX8" s="15"/>
      <c r="LVY8" s="15"/>
      <c r="LVZ8" s="15"/>
      <c r="LWA8" s="15"/>
      <c r="LWB8" s="15"/>
      <c r="LWC8" s="15"/>
      <c r="LWD8" s="15"/>
      <c r="LWE8" s="15"/>
      <c r="LWF8" s="15"/>
      <c r="LWG8" s="15"/>
      <c r="LWH8" s="15"/>
      <c r="LWI8" s="15"/>
      <c r="LWJ8" s="15"/>
      <c r="LWK8" s="15"/>
      <c r="LWL8" s="15"/>
      <c r="LWM8" s="15"/>
      <c r="LWN8" s="15"/>
      <c r="LWO8" s="15"/>
      <c r="LWP8" s="15"/>
      <c r="LWQ8" s="15"/>
      <c r="LWR8" s="15"/>
      <c r="LWS8" s="15"/>
      <c r="LWT8" s="15"/>
      <c r="LWU8" s="15"/>
      <c r="LWV8" s="15"/>
      <c r="LWW8" s="15"/>
      <c r="LWX8" s="15"/>
      <c r="LWY8" s="15"/>
      <c r="LWZ8" s="15"/>
      <c r="LXA8" s="15"/>
      <c r="LXB8" s="15"/>
      <c r="LXC8" s="15"/>
      <c r="LXD8" s="15"/>
      <c r="LXE8" s="15"/>
      <c r="LXF8" s="15"/>
      <c r="LXG8" s="15"/>
      <c r="LXH8" s="15"/>
      <c r="LXI8" s="15"/>
      <c r="LXJ8" s="15"/>
      <c r="LXK8" s="15"/>
      <c r="LXL8" s="15"/>
      <c r="LXM8" s="15"/>
      <c r="LXN8" s="15"/>
      <c r="LXO8" s="15"/>
      <c r="LXP8" s="15"/>
      <c r="LXQ8" s="15"/>
      <c r="LXR8" s="15"/>
      <c r="LXS8" s="15"/>
      <c r="LXT8" s="15"/>
      <c r="LXU8" s="15"/>
      <c r="LXV8" s="15"/>
      <c r="LXW8" s="15"/>
      <c r="LXX8" s="15"/>
      <c r="LXY8" s="15"/>
      <c r="LXZ8" s="15"/>
      <c r="LYA8" s="15"/>
      <c r="LYB8" s="15"/>
      <c r="LYC8" s="15"/>
      <c r="LYD8" s="15"/>
      <c r="LYE8" s="15"/>
      <c r="LYF8" s="15"/>
      <c r="LYG8" s="15"/>
      <c r="LYH8" s="15"/>
      <c r="LYI8" s="15"/>
      <c r="LYJ8" s="15"/>
      <c r="LYK8" s="15"/>
      <c r="LYL8" s="15"/>
      <c r="LYM8" s="15"/>
      <c r="LYN8" s="15"/>
      <c r="LYO8" s="15"/>
      <c r="LYP8" s="15"/>
      <c r="LYQ8" s="15"/>
      <c r="LYR8" s="15"/>
      <c r="LYS8" s="15"/>
      <c r="LYT8" s="15"/>
      <c r="LYU8" s="15"/>
      <c r="LYV8" s="15"/>
      <c r="LYW8" s="15"/>
      <c r="LYX8" s="15"/>
      <c r="LYY8" s="15"/>
      <c r="LYZ8" s="15"/>
      <c r="LZA8" s="15"/>
      <c r="LZB8" s="15"/>
      <c r="LZC8" s="15"/>
      <c r="LZD8" s="15"/>
      <c r="LZE8" s="15"/>
      <c r="LZF8" s="15"/>
      <c r="LZG8" s="15"/>
      <c r="LZH8" s="15"/>
      <c r="LZI8" s="15"/>
      <c r="LZJ8" s="15"/>
      <c r="LZK8" s="15"/>
      <c r="LZL8" s="15"/>
      <c r="LZM8" s="15"/>
      <c r="LZN8" s="15"/>
      <c r="LZO8" s="15"/>
      <c r="LZP8" s="15"/>
      <c r="LZQ8" s="15"/>
      <c r="LZR8" s="15"/>
      <c r="LZS8" s="15"/>
      <c r="LZT8" s="15"/>
      <c r="LZU8" s="15"/>
      <c r="LZV8" s="15"/>
      <c r="LZW8" s="15"/>
      <c r="LZX8" s="15"/>
      <c r="LZY8" s="15"/>
      <c r="LZZ8" s="15"/>
      <c r="MAA8" s="15"/>
      <c r="MAB8" s="15"/>
      <c r="MAC8" s="15"/>
      <c r="MAD8" s="15"/>
      <c r="MAE8" s="15"/>
      <c r="MAF8" s="15"/>
      <c r="MAG8" s="15"/>
      <c r="MAH8" s="15"/>
      <c r="MAI8" s="15"/>
      <c r="MAJ8" s="15"/>
      <c r="MAK8" s="15"/>
      <c r="MAL8" s="15"/>
      <c r="MAM8" s="15"/>
      <c r="MAN8" s="15"/>
      <c r="MAO8" s="15"/>
      <c r="MAP8" s="15"/>
      <c r="MAQ8" s="15"/>
      <c r="MAR8" s="15"/>
      <c r="MAS8" s="15"/>
      <c r="MAT8" s="15"/>
      <c r="MAU8" s="15"/>
      <c r="MAV8" s="15"/>
      <c r="MAW8" s="15"/>
      <c r="MAX8" s="15"/>
      <c r="MAY8" s="15"/>
      <c r="MAZ8" s="15"/>
      <c r="MBA8" s="15"/>
      <c r="MBB8" s="15"/>
      <c r="MBC8" s="15"/>
      <c r="MBD8" s="15"/>
      <c r="MBE8" s="15"/>
      <c r="MBF8" s="15"/>
      <c r="MBG8" s="15"/>
      <c r="MBH8" s="15"/>
      <c r="MBI8" s="15"/>
      <c r="MBJ8" s="15"/>
      <c r="MBK8" s="15"/>
      <c r="MBL8" s="15"/>
      <c r="MBM8" s="15"/>
      <c r="MBN8" s="15"/>
      <c r="MBO8" s="15"/>
      <c r="MBP8" s="15"/>
      <c r="MBQ8" s="15"/>
      <c r="MBR8" s="15"/>
      <c r="MBS8" s="15"/>
      <c r="MBT8" s="15"/>
      <c r="MBU8" s="15"/>
      <c r="MBV8" s="15"/>
      <c r="MBW8" s="15"/>
      <c r="MBX8" s="15"/>
      <c r="MBY8" s="15"/>
      <c r="MBZ8" s="15"/>
      <c r="MCA8" s="15"/>
      <c r="MCB8" s="15"/>
      <c r="MCC8" s="15"/>
      <c r="MCD8" s="15"/>
      <c r="MCE8" s="15"/>
      <c r="MCF8" s="15"/>
      <c r="MCG8" s="15"/>
      <c r="MCH8" s="15"/>
      <c r="MCI8" s="15"/>
      <c r="MCJ8" s="15"/>
      <c r="MCK8" s="15"/>
      <c r="MCL8" s="15"/>
      <c r="MCM8" s="15"/>
      <c r="MCN8" s="15"/>
      <c r="MCO8" s="15"/>
      <c r="MCP8" s="15"/>
      <c r="MCQ8" s="15"/>
      <c r="MCR8" s="15"/>
      <c r="MCS8" s="15"/>
      <c r="MCT8" s="15"/>
      <c r="MCU8" s="15"/>
      <c r="MCV8" s="15"/>
      <c r="MCW8" s="15"/>
      <c r="MCX8" s="15"/>
      <c r="MCY8" s="15"/>
      <c r="MCZ8" s="15"/>
      <c r="MDA8" s="15"/>
      <c r="MDB8" s="15"/>
      <c r="MDC8" s="15"/>
      <c r="MDD8" s="15"/>
      <c r="MDE8" s="15"/>
      <c r="MDF8" s="15"/>
      <c r="MDG8" s="15"/>
      <c r="MDH8" s="15"/>
      <c r="MDI8" s="15"/>
      <c r="MDJ8" s="15"/>
      <c r="MDK8" s="15"/>
      <c r="MDL8" s="15"/>
      <c r="MDM8" s="15"/>
      <c r="MDN8" s="15"/>
      <c r="MDO8" s="15"/>
      <c r="MDP8" s="15"/>
      <c r="MDQ8" s="15"/>
      <c r="MDR8" s="15"/>
      <c r="MDS8" s="15"/>
      <c r="MDT8" s="15"/>
      <c r="MDU8" s="15"/>
      <c r="MDV8" s="15"/>
      <c r="MDW8" s="15"/>
      <c r="MDX8" s="15"/>
      <c r="MDY8" s="15"/>
      <c r="MDZ8" s="15"/>
      <c r="MEA8" s="15"/>
      <c r="MEB8" s="15"/>
      <c r="MEC8" s="15"/>
      <c r="MED8" s="15"/>
      <c r="MEE8" s="15"/>
      <c r="MEF8" s="15"/>
      <c r="MEG8" s="15"/>
      <c r="MEH8" s="15"/>
      <c r="MEI8" s="15"/>
      <c r="MEJ8" s="15"/>
      <c r="MEK8" s="15"/>
      <c r="MEL8" s="15"/>
      <c r="MEM8" s="15"/>
      <c r="MEN8" s="15"/>
      <c r="MEO8" s="15"/>
      <c r="MEP8" s="15"/>
      <c r="MEQ8" s="15"/>
      <c r="MER8" s="15"/>
      <c r="MES8" s="15"/>
      <c r="MET8" s="15"/>
      <c r="MEU8" s="15"/>
      <c r="MEV8" s="15"/>
      <c r="MEW8" s="15"/>
      <c r="MEX8" s="15"/>
      <c r="MEY8" s="15"/>
      <c r="MEZ8" s="15"/>
      <c r="MFA8" s="15"/>
      <c r="MFB8" s="15"/>
      <c r="MFC8" s="15"/>
      <c r="MFD8" s="15"/>
      <c r="MFE8" s="15"/>
      <c r="MFF8" s="15"/>
      <c r="MFG8" s="15"/>
      <c r="MFH8" s="15"/>
      <c r="MFI8" s="15"/>
      <c r="MFJ8" s="15"/>
      <c r="MFK8" s="15"/>
      <c r="MFL8" s="15"/>
      <c r="MFM8" s="15"/>
      <c r="MFN8" s="15"/>
      <c r="MFO8" s="15"/>
      <c r="MFP8" s="15"/>
      <c r="MFQ8" s="15"/>
      <c r="MFR8" s="15"/>
      <c r="MFS8" s="15"/>
      <c r="MFT8" s="15"/>
      <c r="MFU8" s="15"/>
      <c r="MFV8" s="15"/>
      <c r="MFW8" s="15"/>
      <c r="MFX8" s="15"/>
      <c r="MFY8" s="15"/>
      <c r="MFZ8" s="15"/>
      <c r="MGA8" s="15"/>
      <c r="MGB8" s="15"/>
      <c r="MGC8" s="15"/>
      <c r="MGD8" s="15"/>
      <c r="MGE8" s="15"/>
      <c r="MGF8" s="15"/>
      <c r="MGG8" s="15"/>
      <c r="MGH8" s="15"/>
      <c r="MGI8" s="15"/>
      <c r="MGJ8" s="15"/>
      <c r="MGK8" s="15"/>
      <c r="MGL8" s="15"/>
      <c r="MGM8" s="15"/>
      <c r="MGN8" s="15"/>
      <c r="MGO8" s="15"/>
      <c r="MGP8" s="15"/>
      <c r="MGQ8" s="15"/>
      <c r="MGR8" s="15"/>
      <c r="MGS8" s="15"/>
      <c r="MGT8" s="15"/>
      <c r="MGU8" s="15"/>
      <c r="MGV8" s="15"/>
      <c r="MGW8" s="15"/>
      <c r="MGX8" s="15"/>
      <c r="MGY8" s="15"/>
      <c r="MGZ8" s="15"/>
      <c r="MHA8" s="15"/>
      <c r="MHB8" s="15"/>
      <c r="MHC8" s="15"/>
      <c r="MHD8" s="15"/>
      <c r="MHE8" s="15"/>
      <c r="MHF8" s="15"/>
      <c r="MHG8" s="15"/>
      <c r="MHH8" s="15"/>
      <c r="MHI8" s="15"/>
      <c r="MHJ8" s="15"/>
      <c r="MHK8" s="15"/>
      <c r="MHL8" s="15"/>
      <c r="MHM8" s="15"/>
      <c r="MHN8" s="15"/>
      <c r="MHO8" s="15"/>
      <c r="MHP8" s="15"/>
      <c r="MHQ8" s="15"/>
      <c r="MHR8" s="15"/>
      <c r="MHS8" s="15"/>
      <c r="MHT8" s="15"/>
      <c r="MHU8" s="15"/>
      <c r="MHV8" s="15"/>
      <c r="MHW8" s="15"/>
      <c r="MHX8" s="15"/>
      <c r="MHY8" s="15"/>
      <c r="MHZ8" s="15"/>
      <c r="MIA8" s="15"/>
      <c r="MIB8" s="15"/>
      <c r="MIC8" s="15"/>
      <c r="MID8" s="15"/>
      <c r="MIE8" s="15"/>
      <c r="MIF8" s="15"/>
      <c r="MIG8" s="15"/>
      <c r="MIH8" s="15"/>
      <c r="MII8" s="15"/>
      <c r="MIJ8" s="15"/>
      <c r="MIK8" s="15"/>
      <c r="MIL8" s="15"/>
      <c r="MIM8" s="15"/>
      <c r="MIN8" s="15"/>
      <c r="MIO8" s="15"/>
      <c r="MIP8" s="15"/>
      <c r="MIQ8" s="15"/>
      <c r="MIR8" s="15"/>
      <c r="MIS8" s="15"/>
      <c r="MIT8" s="15"/>
      <c r="MIU8" s="15"/>
      <c r="MIV8" s="15"/>
      <c r="MIW8" s="15"/>
      <c r="MIX8" s="15"/>
      <c r="MIY8" s="15"/>
      <c r="MIZ8" s="15"/>
      <c r="MJA8" s="15"/>
      <c r="MJB8" s="15"/>
      <c r="MJC8" s="15"/>
      <c r="MJD8" s="15"/>
      <c r="MJE8" s="15"/>
      <c r="MJF8" s="15"/>
      <c r="MJG8" s="15"/>
      <c r="MJH8" s="15"/>
      <c r="MJI8" s="15"/>
      <c r="MJJ8" s="15"/>
      <c r="MJK8" s="15"/>
      <c r="MJL8" s="15"/>
      <c r="MJM8" s="15"/>
      <c r="MJN8" s="15"/>
      <c r="MJO8" s="15"/>
      <c r="MJP8" s="15"/>
      <c r="MJQ8" s="15"/>
      <c r="MJR8" s="15"/>
      <c r="MJS8" s="15"/>
      <c r="MJT8" s="15"/>
      <c r="MJU8" s="15"/>
      <c r="MJV8" s="15"/>
      <c r="MJW8" s="15"/>
      <c r="MJX8" s="15"/>
      <c r="MJY8" s="15"/>
      <c r="MJZ8" s="15"/>
      <c r="MKA8" s="15"/>
      <c r="MKB8" s="15"/>
      <c r="MKC8" s="15"/>
      <c r="MKD8" s="15"/>
      <c r="MKE8" s="15"/>
      <c r="MKF8" s="15"/>
      <c r="MKG8" s="15"/>
      <c r="MKH8" s="15"/>
      <c r="MKI8" s="15"/>
      <c r="MKJ8" s="15"/>
      <c r="MKK8" s="15"/>
      <c r="MKL8" s="15"/>
      <c r="MKM8" s="15"/>
      <c r="MKN8" s="15"/>
      <c r="MKO8" s="15"/>
      <c r="MKP8" s="15"/>
      <c r="MKQ8" s="15"/>
      <c r="MKR8" s="15"/>
      <c r="MKS8" s="15"/>
      <c r="MKT8" s="15"/>
      <c r="MKU8" s="15"/>
      <c r="MKV8" s="15"/>
      <c r="MKW8" s="15"/>
      <c r="MKX8" s="15"/>
      <c r="MKY8" s="15"/>
      <c r="MKZ8" s="15"/>
      <c r="MLA8" s="15"/>
      <c r="MLB8" s="15"/>
      <c r="MLC8" s="15"/>
      <c r="MLD8" s="15"/>
      <c r="MLE8" s="15"/>
      <c r="MLF8" s="15"/>
      <c r="MLG8" s="15"/>
      <c r="MLH8" s="15"/>
      <c r="MLI8" s="15"/>
      <c r="MLJ8" s="15"/>
      <c r="MLK8" s="15"/>
      <c r="MLL8" s="15"/>
      <c r="MLM8" s="15"/>
      <c r="MLN8" s="15"/>
      <c r="MLO8" s="15"/>
      <c r="MLP8" s="15"/>
      <c r="MLQ8" s="15"/>
      <c r="MLR8" s="15"/>
      <c r="MLS8" s="15"/>
      <c r="MLT8" s="15"/>
      <c r="MLU8" s="15"/>
      <c r="MLV8" s="15"/>
      <c r="MLW8" s="15"/>
      <c r="MLX8" s="15"/>
      <c r="MLY8" s="15"/>
      <c r="MLZ8" s="15"/>
      <c r="MMA8" s="15"/>
      <c r="MMB8" s="15"/>
      <c r="MMC8" s="15"/>
      <c r="MMD8" s="15"/>
      <c r="MME8" s="15"/>
      <c r="MMF8" s="15"/>
      <c r="MMG8" s="15"/>
      <c r="MMH8" s="15"/>
      <c r="MMI8" s="15"/>
      <c r="MMJ8" s="15"/>
      <c r="MMK8" s="15"/>
      <c r="MML8" s="15"/>
      <c r="MMM8" s="15"/>
      <c r="MMN8" s="15"/>
      <c r="MMO8" s="15"/>
      <c r="MMP8" s="15"/>
      <c r="MMQ8" s="15"/>
      <c r="MMR8" s="15"/>
      <c r="MMS8" s="15"/>
      <c r="MMT8" s="15"/>
      <c r="MMU8" s="15"/>
      <c r="MMV8" s="15"/>
      <c r="MMW8" s="15"/>
      <c r="MMX8" s="15"/>
      <c r="MMY8" s="15"/>
      <c r="MMZ8" s="15"/>
      <c r="MNA8" s="15"/>
      <c r="MNB8" s="15"/>
      <c r="MNC8" s="15"/>
      <c r="MND8" s="15"/>
      <c r="MNE8" s="15"/>
      <c r="MNF8" s="15"/>
      <c r="MNG8" s="15"/>
      <c r="MNH8" s="15"/>
      <c r="MNI8" s="15"/>
      <c r="MNJ8" s="15"/>
      <c r="MNK8" s="15"/>
      <c r="MNL8" s="15"/>
      <c r="MNM8" s="15"/>
      <c r="MNN8" s="15"/>
      <c r="MNO8" s="15"/>
      <c r="MNP8" s="15"/>
      <c r="MNQ8" s="15"/>
      <c r="MNR8" s="15"/>
      <c r="MNS8" s="15"/>
      <c r="MNT8" s="15"/>
      <c r="MNU8" s="15"/>
      <c r="MNV8" s="15"/>
      <c r="MNW8" s="15"/>
      <c r="MNX8" s="15"/>
      <c r="MNY8" s="15"/>
      <c r="MNZ8" s="15"/>
      <c r="MOA8" s="15"/>
      <c r="MOB8" s="15"/>
      <c r="MOC8" s="15"/>
      <c r="MOD8" s="15"/>
      <c r="MOE8" s="15"/>
      <c r="MOF8" s="15"/>
      <c r="MOG8" s="15"/>
      <c r="MOH8" s="15"/>
      <c r="MOI8" s="15"/>
      <c r="MOJ8" s="15"/>
      <c r="MOK8" s="15"/>
      <c r="MOL8" s="15"/>
      <c r="MOM8" s="15"/>
      <c r="MON8" s="15"/>
      <c r="MOO8" s="15"/>
      <c r="MOP8" s="15"/>
      <c r="MOQ8" s="15"/>
      <c r="MOR8" s="15"/>
      <c r="MOS8" s="15"/>
      <c r="MOT8" s="15"/>
      <c r="MOU8" s="15"/>
      <c r="MOV8" s="15"/>
      <c r="MOW8" s="15"/>
      <c r="MOX8" s="15"/>
      <c r="MOY8" s="15"/>
      <c r="MOZ8" s="15"/>
      <c r="MPA8" s="15"/>
      <c r="MPB8" s="15"/>
      <c r="MPC8" s="15"/>
      <c r="MPD8" s="15"/>
      <c r="MPE8" s="15"/>
      <c r="MPF8" s="15"/>
      <c r="MPG8" s="15"/>
      <c r="MPH8" s="15"/>
      <c r="MPI8" s="15"/>
      <c r="MPJ8" s="15"/>
      <c r="MPK8" s="15"/>
      <c r="MPL8" s="15"/>
      <c r="MPM8" s="15"/>
      <c r="MPN8" s="15"/>
      <c r="MPO8" s="15"/>
      <c r="MPP8" s="15"/>
      <c r="MPQ8" s="15"/>
      <c r="MPR8" s="15"/>
      <c r="MPS8" s="15"/>
      <c r="MPT8" s="15"/>
      <c r="MPU8" s="15"/>
      <c r="MPV8" s="15"/>
      <c r="MPW8" s="15"/>
      <c r="MPX8" s="15"/>
      <c r="MPY8" s="15"/>
      <c r="MPZ8" s="15"/>
      <c r="MQA8" s="15"/>
      <c r="MQB8" s="15"/>
      <c r="MQC8" s="15"/>
      <c r="MQD8" s="15"/>
      <c r="MQE8" s="15"/>
      <c r="MQF8" s="15"/>
      <c r="MQG8" s="15"/>
      <c r="MQH8" s="15"/>
      <c r="MQI8" s="15"/>
      <c r="MQJ8" s="15"/>
      <c r="MQK8" s="15"/>
      <c r="MQL8" s="15"/>
      <c r="MQM8" s="15"/>
      <c r="MQN8" s="15"/>
      <c r="MQO8" s="15"/>
      <c r="MQP8" s="15"/>
      <c r="MQQ8" s="15"/>
      <c r="MQR8" s="15"/>
      <c r="MQS8" s="15"/>
      <c r="MQT8" s="15"/>
      <c r="MQU8" s="15"/>
      <c r="MQV8" s="15"/>
      <c r="MQW8" s="15"/>
      <c r="MQX8" s="15"/>
      <c r="MQY8" s="15"/>
      <c r="MQZ8" s="15"/>
      <c r="MRA8" s="15"/>
      <c r="MRB8" s="15"/>
      <c r="MRC8" s="15"/>
      <c r="MRD8" s="15"/>
      <c r="MRE8" s="15"/>
      <c r="MRF8" s="15"/>
      <c r="MRG8" s="15"/>
      <c r="MRH8" s="15"/>
      <c r="MRI8" s="15"/>
      <c r="MRJ8" s="15"/>
      <c r="MRK8" s="15"/>
      <c r="MRL8" s="15"/>
      <c r="MRM8" s="15"/>
      <c r="MRN8" s="15"/>
      <c r="MRO8" s="15"/>
      <c r="MRP8" s="15"/>
      <c r="MRQ8" s="15"/>
      <c r="MRR8" s="15"/>
      <c r="MRS8" s="15"/>
      <c r="MRT8" s="15"/>
      <c r="MRU8" s="15"/>
      <c r="MRV8" s="15"/>
      <c r="MRW8" s="15"/>
      <c r="MRX8" s="15"/>
      <c r="MRY8" s="15"/>
      <c r="MRZ8" s="15"/>
      <c r="MSA8" s="15"/>
      <c r="MSB8" s="15"/>
      <c r="MSC8" s="15"/>
      <c r="MSD8" s="15"/>
      <c r="MSE8" s="15"/>
      <c r="MSF8" s="15"/>
      <c r="MSG8" s="15"/>
      <c r="MSH8" s="15"/>
      <c r="MSI8" s="15"/>
      <c r="MSJ8" s="15"/>
      <c r="MSK8" s="15"/>
      <c r="MSL8" s="15"/>
      <c r="MSM8" s="15"/>
      <c r="MSN8" s="15"/>
      <c r="MSO8" s="15"/>
      <c r="MSP8" s="15"/>
      <c r="MSQ8" s="15"/>
      <c r="MSR8" s="15"/>
      <c r="MSS8" s="15"/>
      <c r="MST8" s="15"/>
      <c r="MSU8" s="15"/>
      <c r="MSV8" s="15"/>
      <c r="MSW8" s="15"/>
      <c r="MSX8" s="15"/>
      <c r="MSY8" s="15"/>
      <c r="MSZ8" s="15"/>
      <c r="MTA8" s="15"/>
      <c r="MTB8" s="15"/>
      <c r="MTC8" s="15"/>
      <c r="MTD8" s="15"/>
      <c r="MTE8" s="15"/>
      <c r="MTF8" s="15"/>
      <c r="MTG8" s="15"/>
      <c r="MTH8" s="15"/>
      <c r="MTI8" s="15"/>
      <c r="MTJ8" s="15"/>
      <c r="MTK8" s="15"/>
      <c r="MTL8" s="15"/>
      <c r="MTM8" s="15"/>
      <c r="MTN8" s="15"/>
      <c r="MTO8" s="15"/>
      <c r="MTP8" s="15"/>
      <c r="MTQ8" s="15"/>
      <c r="MTR8" s="15"/>
      <c r="MTS8" s="15"/>
      <c r="MTT8" s="15"/>
      <c r="MTU8" s="15"/>
      <c r="MTV8" s="15"/>
      <c r="MTW8" s="15"/>
      <c r="MTX8" s="15"/>
      <c r="MTY8" s="15"/>
      <c r="MTZ8" s="15"/>
      <c r="MUA8" s="15"/>
      <c r="MUB8" s="15"/>
      <c r="MUC8" s="15"/>
      <c r="MUD8" s="15"/>
      <c r="MUE8" s="15"/>
      <c r="MUF8" s="15"/>
      <c r="MUG8" s="15"/>
      <c r="MUH8" s="15"/>
      <c r="MUI8" s="15"/>
      <c r="MUJ8" s="15"/>
      <c r="MUK8" s="15"/>
      <c r="MUL8" s="15"/>
      <c r="MUM8" s="15"/>
      <c r="MUN8" s="15"/>
      <c r="MUO8" s="15"/>
      <c r="MUP8" s="15"/>
      <c r="MUQ8" s="15"/>
      <c r="MUR8" s="15"/>
      <c r="MUS8" s="15"/>
      <c r="MUT8" s="15"/>
      <c r="MUU8" s="15"/>
      <c r="MUV8" s="15"/>
      <c r="MUW8" s="15"/>
      <c r="MUX8" s="15"/>
      <c r="MUY8" s="15"/>
      <c r="MUZ8" s="15"/>
      <c r="MVA8" s="15"/>
      <c r="MVB8" s="15"/>
      <c r="MVC8" s="15"/>
      <c r="MVD8" s="15"/>
      <c r="MVE8" s="15"/>
      <c r="MVF8" s="15"/>
      <c r="MVG8" s="15"/>
      <c r="MVH8" s="15"/>
      <c r="MVI8" s="15"/>
      <c r="MVJ8" s="15"/>
      <c r="MVK8" s="15"/>
      <c r="MVL8" s="15"/>
      <c r="MVM8" s="15"/>
      <c r="MVN8" s="15"/>
      <c r="MVO8" s="15"/>
      <c r="MVP8" s="15"/>
      <c r="MVQ8" s="15"/>
      <c r="MVR8" s="15"/>
      <c r="MVS8" s="15"/>
      <c r="MVT8" s="15"/>
      <c r="MVU8" s="15"/>
      <c r="MVV8" s="15"/>
      <c r="MVW8" s="15"/>
      <c r="MVX8" s="15"/>
      <c r="MVY8" s="15"/>
      <c r="MVZ8" s="15"/>
      <c r="MWA8" s="15"/>
      <c r="MWB8" s="15"/>
      <c r="MWC8" s="15"/>
      <c r="MWD8" s="15"/>
      <c r="MWE8" s="15"/>
      <c r="MWF8" s="15"/>
      <c r="MWG8" s="15"/>
      <c r="MWH8" s="15"/>
      <c r="MWI8" s="15"/>
      <c r="MWJ8" s="15"/>
      <c r="MWK8" s="15"/>
      <c r="MWL8" s="15"/>
      <c r="MWM8" s="15"/>
      <c r="MWN8" s="15"/>
      <c r="MWO8" s="15"/>
      <c r="MWP8" s="15"/>
      <c r="MWQ8" s="15"/>
      <c r="MWR8" s="15"/>
      <c r="MWS8" s="15"/>
      <c r="MWT8" s="15"/>
      <c r="MWU8" s="15"/>
      <c r="MWV8" s="15"/>
      <c r="MWW8" s="15"/>
      <c r="MWX8" s="15"/>
      <c r="MWY8" s="15"/>
      <c r="MWZ8" s="15"/>
      <c r="MXA8" s="15"/>
      <c r="MXB8" s="15"/>
      <c r="MXC8" s="15"/>
      <c r="MXD8" s="15"/>
      <c r="MXE8" s="15"/>
      <c r="MXF8" s="15"/>
      <c r="MXG8" s="15"/>
      <c r="MXH8" s="15"/>
      <c r="MXI8" s="15"/>
      <c r="MXJ8" s="15"/>
      <c r="MXK8" s="15"/>
      <c r="MXL8" s="15"/>
      <c r="MXM8" s="15"/>
      <c r="MXN8" s="15"/>
      <c r="MXO8" s="15"/>
      <c r="MXP8" s="15"/>
      <c r="MXQ8" s="15"/>
      <c r="MXR8" s="15"/>
      <c r="MXS8" s="15"/>
      <c r="MXT8" s="15"/>
      <c r="MXU8" s="15"/>
      <c r="MXV8" s="15"/>
      <c r="MXW8" s="15"/>
      <c r="MXX8" s="15"/>
      <c r="MXY8" s="15"/>
      <c r="MXZ8" s="15"/>
      <c r="MYA8" s="15"/>
      <c r="MYB8" s="15"/>
      <c r="MYC8" s="15"/>
      <c r="MYD8" s="15"/>
      <c r="MYE8" s="15"/>
      <c r="MYF8" s="15"/>
      <c r="MYG8" s="15"/>
      <c r="MYH8" s="15"/>
      <c r="MYI8" s="15"/>
      <c r="MYJ8" s="15"/>
      <c r="MYK8" s="15"/>
      <c r="MYL8" s="15"/>
      <c r="MYM8" s="15"/>
      <c r="MYN8" s="15"/>
      <c r="MYO8" s="15"/>
      <c r="MYP8" s="15"/>
      <c r="MYQ8" s="15"/>
      <c r="MYR8" s="15"/>
      <c r="MYS8" s="15"/>
      <c r="MYT8" s="15"/>
      <c r="MYU8" s="15"/>
      <c r="MYV8" s="15"/>
      <c r="MYW8" s="15"/>
      <c r="MYX8" s="15"/>
      <c r="MYY8" s="15"/>
      <c r="MYZ8" s="15"/>
      <c r="MZA8" s="15"/>
      <c r="MZB8" s="15"/>
      <c r="MZC8" s="15"/>
      <c r="MZD8" s="15"/>
      <c r="MZE8" s="15"/>
      <c r="MZF8" s="15"/>
      <c r="MZG8" s="15"/>
      <c r="MZH8" s="15"/>
      <c r="MZI8" s="15"/>
      <c r="MZJ8" s="15"/>
      <c r="MZK8" s="15"/>
      <c r="MZL8" s="15"/>
      <c r="MZM8" s="15"/>
      <c r="MZN8" s="15"/>
      <c r="MZO8" s="15"/>
      <c r="MZP8" s="15"/>
      <c r="MZQ8" s="15"/>
      <c r="MZR8" s="15"/>
      <c r="MZS8" s="15"/>
      <c r="MZT8" s="15"/>
      <c r="MZU8" s="15"/>
      <c r="MZV8" s="15"/>
      <c r="MZW8" s="15"/>
      <c r="MZX8" s="15"/>
      <c r="MZY8" s="15"/>
      <c r="MZZ8" s="15"/>
      <c r="NAA8" s="15"/>
      <c r="NAB8" s="15"/>
      <c r="NAC8" s="15"/>
      <c r="NAD8" s="15"/>
      <c r="NAE8" s="15"/>
      <c r="NAF8" s="15"/>
      <c r="NAG8" s="15"/>
      <c r="NAH8" s="15"/>
      <c r="NAI8" s="15"/>
      <c r="NAJ8" s="15"/>
      <c r="NAK8" s="15"/>
      <c r="NAL8" s="15"/>
      <c r="NAM8" s="15"/>
      <c r="NAN8" s="15"/>
      <c r="NAO8" s="15"/>
      <c r="NAP8" s="15"/>
      <c r="NAQ8" s="15"/>
      <c r="NAR8" s="15"/>
      <c r="NAS8" s="15"/>
      <c r="NAT8" s="15"/>
      <c r="NAU8" s="15"/>
      <c r="NAV8" s="15"/>
      <c r="NAW8" s="15"/>
      <c r="NAX8" s="15"/>
      <c r="NAY8" s="15"/>
      <c r="NAZ8" s="15"/>
      <c r="NBA8" s="15"/>
      <c r="NBB8" s="15"/>
      <c r="NBC8" s="15"/>
      <c r="NBD8" s="15"/>
      <c r="NBE8" s="15"/>
      <c r="NBF8" s="15"/>
      <c r="NBG8" s="15"/>
      <c r="NBH8" s="15"/>
      <c r="NBI8" s="15"/>
      <c r="NBJ8" s="15"/>
      <c r="NBK8" s="15"/>
      <c r="NBL8" s="15"/>
      <c r="NBM8" s="15"/>
      <c r="NBN8" s="15"/>
      <c r="NBO8" s="15"/>
      <c r="NBP8" s="15"/>
      <c r="NBQ8" s="15"/>
      <c r="NBR8" s="15"/>
      <c r="NBS8" s="15"/>
      <c r="NBT8" s="15"/>
      <c r="NBU8" s="15"/>
      <c r="NBV8" s="15"/>
      <c r="NBW8" s="15"/>
      <c r="NBX8" s="15"/>
      <c r="NBY8" s="15"/>
      <c r="NBZ8" s="15"/>
      <c r="NCA8" s="15"/>
      <c r="NCB8" s="15"/>
      <c r="NCC8" s="15"/>
      <c r="NCD8" s="15"/>
      <c r="NCE8" s="15"/>
      <c r="NCF8" s="15"/>
      <c r="NCG8" s="15"/>
      <c r="NCH8" s="15"/>
      <c r="NCI8" s="15"/>
      <c r="NCJ8" s="15"/>
      <c r="NCK8" s="15"/>
      <c r="NCL8" s="15"/>
      <c r="NCM8" s="15"/>
      <c r="NCN8" s="15"/>
      <c r="NCO8" s="15"/>
      <c r="NCP8" s="15"/>
      <c r="NCQ8" s="15"/>
      <c r="NCR8" s="15"/>
      <c r="NCS8" s="15"/>
      <c r="NCT8" s="15"/>
      <c r="NCU8" s="15"/>
      <c r="NCV8" s="15"/>
      <c r="NCW8" s="15"/>
      <c r="NCX8" s="15"/>
      <c r="NCY8" s="15"/>
      <c r="NCZ8" s="15"/>
      <c r="NDA8" s="15"/>
      <c r="NDB8" s="15"/>
      <c r="NDC8" s="15"/>
      <c r="NDD8" s="15"/>
      <c r="NDE8" s="15"/>
      <c r="NDF8" s="15"/>
      <c r="NDG8" s="15"/>
      <c r="NDH8" s="15"/>
      <c r="NDI8" s="15"/>
      <c r="NDJ8" s="15"/>
      <c r="NDK8" s="15"/>
      <c r="NDL8" s="15"/>
      <c r="NDM8" s="15"/>
      <c r="NDN8" s="15"/>
      <c r="NDO8" s="15"/>
      <c r="NDP8" s="15"/>
      <c r="NDQ8" s="15"/>
      <c r="NDR8" s="15"/>
      <c r="NDS8" s="15"/>
      <c r="NDT8" s="15"/>
      <c r="NDU8" s="15"/>
      <c r="NDV8" s="15"/>
      <c r="NDW8" s="15"/>
      <c r="NDX8" s="15"/>
      <c r="NDY8" s="15"/>
      <c r="NDZ8" s="15"/>
      <c r="NEA8" s="15"/>
      <c r="NEB8" s="15"/>
      <c r="NEC8" s="15"/>
      <c r="NED8" s="15"/>
      <c r="NEE8" s="15"/>
      <c r="NEF8" s="15"/>
      <c r="NEG8" s="15"/>
      <c r="NEH8" s="15"/>
      <c r="NEI8" s="15"/>
      <c r="NEJ8" s="15"/>
      <c r="NEK8" s="15"/>
      <c r="NEL8" s="15"/>
      <c r="NEM8" s="15"/>
      <c r="NEN8" s="15"/>
      <c r="NEO8" s="15"/>
      <c r="NEP8" s="15"/>
      <c r="NEQ8" s="15"/>
      <c r="NER8" s="15"/>
      <c r="NES8" s="15"/>
      <c r="NET8" s="15"/>
      <c r="NEU8" s="15"/>
      <c r="NEV8" s="15"/>
      <c r="NEW8" s="15"/>
      <c r="NEX8" s="15"/>
      <c r="NEY8" s="15"/>
      <c r="NEZ8" s="15"/>
      <c r="NFA8" s="15"/>
      <c r="NFB8" s="15"/>
      <c r="NFC8" s="15"/>
      <c r="NFD8" s="15"/>
      <c r="NFE8" s="15"/>
      <c r="NFF8" s="15"/>
      <c r="NFG8" s="15"/>
      <c r="NFH8" s="15"/>
      <c r="NFI8" s="15"/>
      <c r="NFJ8" s="15"/>
      <c r="NFK8" s="15"/>
      <c r="NFL8" s="15"/>
      <c r="NFM8" s="15"/>
      <c r="NFN8" s="15"/>
      <c r="NFO8" s="15"/>
      <c r="NFP8" s="15"/>
      <c r="NFQ8" s="15"/>
      <c r="NFR8" s="15"/>
      <c r="NFS8" s="15"/>
      <c r="NFT8" s="15"/>
      <c r="NFU8" s="15"/>
      <c r="NFV8" s="15"/>
      <c r="NFW8" s="15"/>
      <c r="NFX8" s="15"/>
      <c r="NFY8" s="15"/>
      <c r="NFZ8" s="15"/>
      <c r="NGA8" s="15"/>
      <c r="NGB8" s="15"/>
      <c r="NGC8" s="15"/>
      <c r="NGD8" s="15"/>
      <c r="NGE8" s="15"/>
      <c r="NGF8" s="15"/>
      <c r="NGG8" s="15"/>
      <c r="NGH8" s="15"/>
      <c r="NGI8" s="15"/>
      <c r="NGJ8" s="15"/>
      <c r="NGK8" s="15"/>
      <c r="NGL8" s="15"/>
      <c r="NGM8" s="15"/>
      <c r="NGN8" s="15"/>
      <c r="NGO8" s="15"/>
      <c r="NGP8" s="15"/>
      <c r="NGQ8" s="15"/>
      <c r="NGR8" s="15"/>
      <c r="NGS8" s="15"/>
      <c r="NGT8" s="15"/>
      <c r="NGU8" s="15"/>
      <c r="NGV8" s="15"/>
      <c r="NGW8" s="15"/>
      <c r="NGX8" s="15"/>
      <c r="NGY8" s="15"/>
      <c r="NGZ8" s="15"/>
      <c r="NHA8" s="15"/>
      <c r="NHB8" s="15"/>
      <c r="NHC8" s="15"/>
      <c r="NHD8" s="15"/>
      <c r="NHE8" s="15"/>
      <c r="NHF8" s="15"/>
      <c r="NHG8" s="15"/>
      <c r="NHH8" s="15"/>
      <c r="NHI8" s="15"/>
      <c r="NHJ8" s="15"/>
      <c r="NHK8" s="15"/>
      <c r="NHL8" s="15"/>
      <c r="NHM8" s="15"/>
      <c r="NHN8" s="15"/>
      <c r="NHO8" s="15"/>
      <c r="NHP8" s="15"/>
      <c r="NHQ8" s="15"/>
      <c r="NHR8" s="15"/>
      <c r="NHS8" s="15"/>
      <c r="NHT8" s="15"/>
      <c r="NHU8" s="15"/>
      <c r="NHV8" s="15"/>
      <c r="NHW8" s="15"/>
      <c r="NHX8" s="15"/>
      <c r="NHY8" s="15"/>
      <c r="NHZ8" s="15"/>
      <c r="NIA8" s="15"/>
      <c r="NIB8" s="15"/>
      <c r="NIC8" s="15"/>
      <c r="NID8" s="15"/>
      <c r="NIE8" s="15"/>
      <c r="NIF8" s="15"/>
      <c r="NIG8" s="15"/>
      <c r="NIH8" s="15"/>
      <c r="NII8" s="15"/>
      <c r="NIJ8" s="15"/>
      <c r="NIK8" s="15"/>
      <c r="NIL8" s="15"/>
      <c r="NIM8" s="15"/>
      <c r="NIN8" s="15"/>
      <c r="NIO8" s="15"/>
      <c r="NIP8" s="15"/>
      <c r="NIQ8" s="15"/>
      <c r="NIR8" s="15"/>
      <c r="NIS8" s="15"/>
      <c r="NIT8" s="15"/>
      <c r="NIU8" s="15"/>
      <c r="NIV8" s="15"/>
      <c r="NIW8" s="15"/>
      <c r="NIX8" s="15"/>
      <c r="NIY8" s="15"/>
      <c r="NIZ8" s="15"/>
      <c r="NJA8" s="15"/>
      <c r="NJB8" s="15"/>
      <c r="NJC8" s="15"/>
      <c r="NJD8" s="15"/>
      <c r="NJE8" s="15"/>
      <c r="NJF8" s="15"/>
      <c r="NJG8" s="15"/>
      <c r="NJH8" s="15"/>
      <c r="NJI8" s="15"/>
      <c r="NJJ8" s="15"/>
      <c r="NJK8" s="15"/>
      <c r="NJL8" s="15"/>
      <c r="NJM8" s="15"/>
      <c r="NJN8" s="15"/>
      <c r="NJO8" s="15"/>
      <c r="NJP8" s="15"/>
      <c r="NJQ8" s="15"/>
      <c r="NJR8" s="15"/>
      <c r="NJS8" s="15"/>
      <c r="NJT8" s="15"/>
      <c r="NJU8" s="15"/>
      <c r="NJV8" s="15"/>
      <c r="NJW8" s="15"/>
      <c r="NJX8" s="15"/>
      <c r="NJY8" s="15"/>
      <c r="NJZ8" s="15"/>
      <c r="NKA8" s="15"/>
      <c r="NKB8" s="15"/>
      <c r="NKC8" s="15"/>
      <c r="NKD8" s="15"/>
      <c r="NKE8" s="15"/>
      <c r="NKF8" s="15"/>
      <c r="NKG8" s="15"/>
      <c r="NKH8" s="15"/>
      <c r="NKI8" s="15"/>
      <c r="NKJ8" s="15"/>
      <c r="NKK8" s="15"/>
      <c r="NKL8" s="15"/>
      <c r="NKM8" s="15"/>
      <c r="NKN8" s="15"/>
      <c r="NKO8" s="15"/>
      <c r="NKP8" s="15"/>
      <c r="NKQ8" s="15"/>
      <c r="NKR8" s="15"/>
      <c r="NKS8" s="15"/>
      <c r="NKT8" s="15"/>
      <c r="NKU8" s="15"/>
      <c r="NKV8" s="15"/>
      <c r="NKW8" s="15"/>
      <c r="NKX8" s="15"/>
      <c r="NKY8" s="15"/>
      <c r="NKZ8" s="15"/>
      <c r="NLA8" s="15"/>
      <c r="NLB8" s="15"/>
      <c r="NLC8" s="15"/>
      <c r="NLD8" s="15"/>
      <c r="NLE8" s="15"/>
      <c r="NLF8" s="15"/>
      <c r="NLG8" s="15"/>
      <c r="NLH8" s="15"/>
      <c r="NLI8" s="15"/>
      <c r="NLJ8" s="15"/>
      <c r="NLK8" s="15"/>
      <c r="NLL8" s="15"/>
      <c r="NLM8" s="15"/>
      <c r="NLN8" s="15"/>
      <c r="NLO8" s="15"/>
      <c r="NLP8" s="15"/>
      <c r="NLQ8" s="15"/>
      <c r="NLR8" s="15"/>
      <c r="NLS8" s="15"/>
      <c r="NLT8" s="15"/>
      <c r="NLU8" s="15"/>
      <c r="NLV8" s="15"/>
      <c r="NLW8" s="15"/>
      <c r="NLX8" s="15"/>
      <c r="NLY8" s="15"/>
      <c r="NLZ8" s="15"/>
      <c r="NMA8" s="15"/>
      <c r="NMB8" s="15"/>
      <c r="NMC8" s="15"/>
      <c r="NMD8" s="15"/>
      <c r="NME8" s="15"/>
      <c r="NMF8" s="15"/>
      <c r="NMG8" s="15"/>
      <c r="NMH8" s="15"/>
      <c r="NMI8" s="15"/>
      <c r="NMJ8" s="15"/>
      <c r="NMK8" s="15"/>
      <c r="NML8" s="15"/>
      <c r="NMM8" s="15"/>
      <c r="NMN8" s="15"/>
      <c r="NMO8" s="15"/>
      <c r="NMP8" s="15"/>
      <c r="NMQ8" s="15"/>
      <c r="NMR8" s="15"/>
      <c r="NMS8" s="15"/>
      <c r="NMT8" s="15"/>
      <c r="NMU8" s="15"/>
      <c r="NMV8" s="15"/>
      <c r="NMW8" s="15"/>
      <c r="NMX8" s="15"/>
      <c r="NMY8" s="15"/>
      <c r="NMZ8" s="15"/>
      <c r="NNA8" s="15"/>
      <c r="NNB8" s="15"/>
      <c r="NNC8" s="15"/>
      <c r="NND8" s="15"/>
      <c r="NNE8" s="15"/>
      <c r="NNF8" s="15"/>
      <c r="NNG8" s="15"/>
      <c r="NNH8" s="15"/>
      <c r="NNI8" s="15"/>
      <c r="NNJ8" s="15"/>
      <c r="NNK8" s="15"/>
      <c r="NNL8" s="15"/>
      <c r="NNM8" s="15"/>
      <c r="NNN8" s="15"/>
      <c r="NNO8" s="15"/>
      <c r="NNP8" s="15"/>
      <c r="NNQ8" s="15"/>
      <c r="NNR8" s="15"/>
      <c r="NNS8" s="15"/>
      <c r="NNT8" s="15"/>
      <c r="NNU8" s="15"/>
      <c r="NNV8" s="15"/>
      <c r="NNW8" s="15"/>
      <c r="NNX8" s="15"/>
      <c r="NNY8" s="15"/>
      <c r="NNZ8" s="15"/>
      <c r="NOA8" s="15"/>
      <c r="NOB8" s="15"/>
      <c r="NOC8" s="15"/>
      <c r="NOD8" s="15"/>
      <c r="NOE8" s="15"/>
      <c r="NOF8" s="15"/>
      <c r="NOG8" s="15"/>
      <c r="NOH8" s="15"/>
      <c r="NOI8" s="15"/>
      <c r="NOJ8" s="15"/>
      <c r="NOK8" s="15"/>
      <c r="NOL8" s="15"/>
      <c r="NOM8" s="15"/>
      <c r="NON8" s="15"/>
      <c r="NOO8" s="15"/>
      <c r="NOP8" s="15"/>
      <c r="NOQ8" s="15"/>
      <c r="NOR8" s="15"/>
      <c r="NOS8" s="15"/>
      <c r="NOT8" s="15"/>
      <c r="NOU8" s="15"/>
      <c r="NOV8" s="15"/>
      <c r="NOW8" s="15"/>
      <c r="NOX8" s="15"/>
      <c r="NOY8" s="15"/>
      <c r="NOZ8" s="15"/>
      <c r="NPA8" s="15"/>
      <c r="NPB8" s="15"/>
      <c r="NPC8" s="15"/>
      <c r="NPD8" s="15"/>
      <c r="NPE8" s="15"/>
      <c r="NPF8" s="15"/>
      <c r="NPG8" s="15"/>
      <c r="NPH8" s="15"/>
      <c r="NPI8" s="15"/>
      <c r="NPJ8" s="15"/>
      <c r="NPK8" s="15"/>
      <c r="NPL8" s="15"/>
      <c r="NPM8" s="15"/>
      <c r="NPN8" s="15"/>
      <c r="NPO8" s="15"/>
      <c r="NPP8" s="15"/>
      <c r="NPQ8" s="15"/>
      <c r="NPR8" s="15"/>
      <c r="NPS8" s="15"/>
      <c r="NPT8" s="15"/>
      <c r="NPU8" s="15"/>
      <c r="NPV8" s="15"/>
      <c r="NPW8" s="15"/>
      <c r="NPX8" s="15"/>
      <c r="NPY8" s="15"/>
      <c r="NPZ8" s="15"/>
      <c r="NQA8" s="15"/>
      <c r="NQB8" s="15"/>
      <c r="NQC8" s="15"/>
      <c r="NQD8" s="15"/>
      <c r="NQE8" s="15"/>
      <c r="NQF8" s="15"/>
      <c r="NQG8" s="15"/>
      <c r="NQH8" s="15"/>
      <c r="NQI8" s="15"/>
      <c r="NQJ8" s="15"/>
      <c r="NQK8" s="15"/>
      <c r="NQL8" s="15"/>
      <c r="NQM8" s="15"/>
      <c r="NQN8" s="15"/>
      <c r="NQO8" s="15"/>
      <c r="NQP8" s="15"/>
      <c r="NQQ8" s="15"/>
      <c r="NQR8" s="15"/>
      <c r="NQS8" s="15"/>
      <c r="NQT8" s="15"/>
      <c r="NQU8" s="15"/>
      <c r="NQV8" s="15"/>
      <c r="NQW8" s="15"/>
      <c r="NQX8" s="15"/>
      <c r="NQY8" s="15"/>
      <c r="NQZ8" s="15"/>
      <c r="NRA8" s="15"/>
      <c r="NRB8" s="15"/>
      <c r="NRC8" s="15"/>
      <c r="NRD8" s="15"/>
      <c r="NRE8" s="15"/>
      <c r="NRF8" s="15"/>
      <c r="NRG8" s="15"/>
      <c r="NRH8" s="15"/>
      <c r="NRI8" s="15"/>
      <c r="NRJ8" s="15"/>
      <c r="NRK8" s="15"/>
      <c r="NRL8" s="15"/>
      <c r="NRM8" s="15"/>
      <c r="NRN8" s="15"/>
      <c r="NRO8" s="15"/>
      <c r="NRP8" s="15"/>
      <c r="NRQ8" s="15"/>
      <c r="NRR8" s="15"/>
      <c r="NRS8" s="15"/>
      <c r="NRT8" s="15"/>
      <c r="NRU8" s="15"/>
      <c r="NRV8" s="15"/>
      <c r="NRW8" s="15"/>
      <c r="NRX8" s="15"/>
      <c r="NRY8" s="15"/>
      <c r="NRZ8" s="15"/>
      <c r="NSA8" s="15"/>
      <c r="NSB8" s="15"/>
      <c r="NSC8" s="15"/>
      <c r="NSD8" s="15"/>
      <c r="NSE8" s="15"/>
      <c r="NSF8" s="15"/>
      <c r="NSG8" s="15"/>
      <c r="NSH8" s="15"/>
      <c r="NSI8" s="15"/>
      <c r="NSJ8" s="15"/>
      <c r="NSK8" s="15"/>
      <c r="NSL8" s="15"/>
      <c r="NSM8" s="15"/>
      <c r="NSN8" s="15"/>
      <c r="NSO8" s="15"/>
      <c r="NSP8" s="15"/>
      <c r="NSQ8" s="15"/>
      <c r="NSR8" s="15"/>
      <c r="NSS8" s="15"/>
      <c r="NST8" s="15"/>
      <c r="NSU8" s="15"/>
      <c r="NSV8" s="15"/>
      <c r="NSW8" s="15"/>
      <c r="NSX8" s="15"/>
      <c r="NSY8" s="15"/>
      <c r="NSZ8" s="15"/>
      <c r="NTA8" s="15"/>
      <c r="NTB8" s="15"/>
      <c r="NTC8" s="15"/>
      <c r="NTD8" s="15"/>
      <c r="NTE8" s="15"/>
      <c r="NTF8" s="15"/>
      <c r="NTG8" s="15"/>
      <c r="NTH8" s="15"/>
      <c r="NTI8" s="15"/>
      <c r="NTJ8" s="15"/>
      <c r="NTK8" s="15"/>
      <c r="NTL8" s="15"/>
      <c r="NTM8" s="15"/>
      <c r="NTN8" s="15"/>
      <c r="NTO8" s="15"/>
      <c r="NTP8" s="15"/>
      <c r="NTQ8" s="15"/>
      <c r="NTR8" s="15"/>
      <c r="NTS8" s="15"/>
      <c r="NTT8" s="15"/>
      <c r="NTU8" s="15"/>
      <c r="NTV8" s="15"/>
      <c r="NTW8" s="15"/>
      <c r="NTX8" s="15"/>
      <c r="NTY8" s="15"/>
      <c r="NTZ8" s="15"/>
      <c r="NUA8" s="15"/>
      <c r="NUB8" s="15"/>
      <c r="NUC8" s="15"/>
      <c r="NUD8" s="15"/>
      <c r="NUE8" s="15"/>
      <c r="NUF8" s="15"/>
      <c r="NUG8" s="15"/>
      <c r="NUH8" s="15"/>
      <c r="NUI8" s="15"/>
      <c r="NUJ8" s="15"/>
      <c r="NUK8" s="15"/>
      <c r="NUL8" s="15"/>
      <c r="NUM8" s="15"/>
      <c r="NUN8" s="15"/>
      <c r="NUO8" s="15"/>
      <c r="NUP8" s="15"/>
      <c r="NUQ8" s="15"/>
      <c r="NUR8" s="15"/>
      <c r="NUS8" s="15"/>
      <c r="NUT8" s="15"/>
      <c r="NUU8" s="15"/>
      <c r="NUV8" s="15"/>
      <c r="NUW8" s="15"/>
      <c r="NUX8" s="15"/>
      <c r="NUY8" s="15"/>
      <c r="NUZ8" s="15"/>
      <c r="NVA8" s="15"/>
      <c r="NVB8" s="15"/>
      <c r="NVC8" s="15"/>
      <c r="NVD8" s="15"/>
      <c r="NVE8" s="15"/>
      <c r="NVF8" s="15"/>
      <c r="NVG8" s="15"/>
      <c r="NVH8" s="15"/>
      <c r="NVI8" s="15"/>
      <c r="NVJ8" s="15"/>
      <c r="NVK8" s="15"/>
      <c r="NVL8" s="15"/>
      <c r="NVM8" s="15"/>
      <c r="NVN8" s="15"/>
      <c r="NVO8" s="15"/>
      <c r="NVP8" s="15"/>
      <c r="NVQ8" s="15"/>
      <c r="NVR8" s="15"/>
      <c r="NVS8" s="15"/>
      <c r="NVT8" s="15"/>
      <c r="NVU8" s="15"/>
      <c r="NVV8" s="15"/>
      <c r="NVW8" s="15"/>
      <c r="NVX8" s="15"/>
      <c r="NVY8" s="15"/>
      <c r="NVZ8" s="15"/>
      <c r="NWA8" s="15"/>
      <c r="NWB8" s="15"/>
      <c r="NWC8" s="15"/>
      <c r="NWD8" s="15"/>
      <c r="NWE8" s="15"/>
      <c r="NWF8" s="15"/>
      <c r="NWG8" s="15"/>
      <c r="NWH8" s="15"/>
      <c r="NWI8" s="15"/>
      <c r="NWJ8" s="15"/>
      <c r="NWK8" s="15"/>
      <c r="NWL8" s="15"/>
      <c r="NWM8" s="15"/>
      <c r="NWN8" s="15"/>
      <c r="NWO8" s="15"/>
      <c r="NWP8" s="15"/>
      <c r="NWQ8" s="15"/>
      <c r="NWR8" s="15"/>
      <c r="NWS8" s="15"/>
      <c r="NWT8" s="15"/>
      <c r="NWU8" s="15"/>
      <c r="NWV8" s="15"/>
      <c r="NWW8" s="15"/>
      <c r="NWX8" s="15"/>
      <c r="NWY8" s="15"/>
      <c r="NWZ8" s="15"/>
      <c r="NXA8" s="15"/>
      <c r="NXB8" s="15"/>
      <c r="NXC8" s="15"/>
      <c r="NXD8" s="15"/>
      <c r="NXE8" s="15"/>
      <c r="NXF8" s="15"/>
      <c r="NXG8" s="15"/>
      <c r="NXH8" s="15"/>
      <c r="NXI8" s="15"/>
      <c r="NXJ8" s="15"/>
      <c r="NXK8" s="15"/>
      <c r="NXL8" s="15"/>
      <c r="NXM8" s="15"/>
      <c r="NXN8" s="15"/>
      <c r="NXO8" s="15"/>
      <c r="NXP8" s="15"/>
      <c r="NXQ8" s="15"/>
      <c r="NXR8" s="15"/>
      <c r="NXS8" s="15"/>
      <c r="NXT8" s="15"/>
      <c r="NXU8" s="15"/>
      <c r="NXV8" s="15"/>
      <c r="NXW8" s="15"/>
      <c r="NXX8" s="15"/>
      <c r="NXY8" s="15"/>
      <c r="NXZ8" s="15"/>
      <c r="NYA8" s="15"/>
      <c r="NYB8" s="15"/>
      <c r="NYC8" s="15"/>
      <c r="NYD8" s="15"/>
      <c r="NYE8" s="15"/>
      <c r="NYF8" s="15"/>
      <c r="NYG8" s="15"/>
      <c r="NYH8" s="15"/>
      <c r="NYI8" s="15"/>
      <c r="NYJ8" s="15"/>
      <c r="NYK8" s="15"/>
      <c r="NYL8" s="15"/>
      <c r="NYM8" s="15"/>
      <c r="NYN8" s="15"/>
      <c r="NYO8" s="15"/>
      <c r="NYP8" s="15"/>
      <c r="NYQ8" s="15"/>
      <c r="NYR8" s="15"/>
      <c r="NYS8" s="15"/>
      <c r="NYT8" s="15"/>
      <c r="NYU8" s="15"/>
      <c r="NYV8" s="15"/>
      <c r="NYW8" s="15"/>
      <c r="NYX8" s="15"/>
      <c r="NYY8" s="15"/>
      <c r="NYZ8" s="15"/>
      <c r="NZA8" s="15"/>
      <c r="NZB8" s="15"/>
      <c r="NZC8" s="15"/>
      <c r="NZD8" s="15"/>
      <c r="NZE8" s="15"/>
      <c r="NZF8" s="15"/>
      <c r="NZG8" s="15"/>
      <c r="NZH8" s="15"/>
      <c r="NZI8" s="15"/>
      <c r="NZJ8" s="15"/>
      <c r="NZK8" s="15"/>
      <c r="NZL8" s="15"/>
      <c r="NZM8" s="15"/>
      <c r="NZN8" s="15"/>
      <c r="NZO8" s="15"/>
      <c r="NZP8" s="15"/>
      <c r="NZQ8" s="15"/>
      <c r="NZR8" s="15"/>
      <c r="NZS8" s="15"/>
      <c r="NZT8" s="15"/>
      <c r="NZU8" s="15"/>
      <c r="NZV8" s="15"/>
      <c r="NZW8" s="15"/>
      <c r="NZX8" s="15"/>
      <c r="NZY8" s="15"/>
      <c r="NZZ8" s="15"/>
      <c r="OAA8" s="15"/>
      <c r="OAB8" s="15"/>
      <c r="OAC8" s="15"/>
      <c r="OAD8" s="15"/>
      <c r="OAE8" s="15"/>
      <c r="OAF8" s="15"/>
      <c r="OAG8" s="15"/>
      <c r="OAH8" s="15"/>
      <c r="OAI8" s="15"/>
      <c r="OAJ8" s="15"/>
      <c r="OAK8" s="15"/>
      <c r="OAL8" s="15"/>
      <c r="OAM8" s="15"/>
      <c r="OAN8" s="15"/>
      <c r="OAO8" s="15"/>
      <c r="OAP8" s="15"/>
      <c r="OAQ8" s="15"/>
      <c r="OAR8" s="15"/>
      <c r="OAS8" s="15"/>
      <c r="OAT8" s="15"/>
      <c r="OAU8" s="15"/>
      <c r="OAV8" s="15"/>
      <c r="OAW8" s="15"/>
      <c r="OAX8" s="15"/>
      <c r="OAY8" s="15"/>
      <c r="OAZ8" s="15"/>
      <c r="OBA8" s="15"/>
      <c r="OBB8" s="15"/>
      <c r="OBC8" s="15"/>
      <c r="OBD8" s="15"/>
      <c r="OBE8" s="15"/>
      <c r="OBF8" s="15"/>
      <c r="OBG8" s="15"/>
      <c r="OBH8" s="15"/>
      <c r="OBI8" s="15"/>
      <c r="OBJ8" s="15"/>
      <c r="OBK8" s="15"/>
      <c r="OBL8" s="15"/>
      <c r="OBM8" s="15"/>
      <c r="OBN8" s="15"/>
      <c r="OBO8" s="15"/>
      <c r="OBP8" s="15"/>
      <c r="OBQ8" s="15"/>
      <c r="OBR8" s="15"/>
      <c r="OBS8" s="15"/>
      <c r="OBT8" s="15"/>
      <c r="OBU8" s="15"/>
      <c r="OBV8" s="15"/>
      <c r="OBW8" s="15"/>
      <c r="OBX8" s="15"/>
      <c r="OBY8" s="15"/>
      <c r="OBZ8" s="15"/>
      <c r="OCA8" s="15"/>
      <c r="OCB8" s="15"/>
      <c r="OCC8" s="15"/>
      <c r="OCD8" s="15"/>
      <c r="OCE8" s="15"/>
      <c r="OCF8" s="15"/>
      <c r="OCG8" s="15"/>
      <c r="OCH8" s="15"/>
      <c r="OCI8" s="15"/>
      <c r="OCJ8" s="15"/>
      <c r="OCK8" s="15"/>
      <c r="OCL8" s="15"/>
      <c r="OCM8" s="15"/>
      <c r="OCN8" s="15"/>
      <c r="OCO8" s="15"/>
      <c r="OCP8" s="15"/>
      <c r="OCQ8" s="15"/>
      <c r="OCR8" s="15"/>
      <c r="OCS8" s="15"/>
      <c r="OCT8" s="15"/>
      <c r="OCU8" s="15"/>
      <c r="OCV8" s="15"/>
      <c r="OCW8" s="15"/>
      <c r="OCX8" s="15"/>
      <c r="OCY8" s="15"/>
      <c r="OCZ8" s="15"/>
      <c r="ODA8" s="15"/>
      <c r="ODB8" s="15"/>
      <c r="ODC8" s="15"/>
      <c r="ODD8" s="15"/>
      <c r="ODE8" s="15"/>
      <c r="ODF8" s="15"/>
      <c r="ODG8" s="15"/>
      <c r="ODH8" s="15"/>
      <c r="ODI8" s="15"/>
      <c r="ODJ8" s="15"/>
      <c r="ODK8" s="15"/>
      <c r="ODL8" s="15"/>
      <c r="ODM8" s="15"/>
      <c r="ODN8" s="15"/>
      <c r="ODO8" s="15"/>
      <c r="ODP8" s="15"/>
      <c r="ODQ8" s="15"/>
      <c r="ODR8" s="15"/>
      <c r="ODS8" s="15"/>
      <c r="ODT8" s="15"/>
      <c r="ODU8" s="15"/>
      <c r="ODV8" s="15"/>
      <c r="ODW8" s="15"/>
      <c r="ODX8" s="15"/>
      <c r="ODY8" s="15"/>
      <c r="ODZ8" s="15"/>
      <c r="OEA8" s="15"/>
      <c r="OEB8" s="15"/>
      <c r="OEC8" s="15"/>
      <c r="OED8" s="15"/>
      <c r="OEE8" s="15"/>
      <c r="OEF8" s="15"/>
      <c r="OEG8" s="15"/>
      <c r="OEH8" s="15"/>
      <c r="OEI8" s="15"/>
      <c r="OEJ8" s="15"/>
      <c r="OEK8" s="15"/>
      <c r="OEL8" s="15"/>
      <c r="OEM8" s="15"/>
      <c r="OEN8" s="15"/>
      <c r="OEO8" s="15"/>
      <c r="OEP8" s="15"/>
      <c r="OEQ8" s="15"/>
      <c r="OER8" s="15"/>
      <c r="OES8" s="15"/>
      <c r="OET8" s="15"/>
      <c r="OEU8" s="15"/>
      <c r="OEV8" s="15"/>
      <c r="OEW8" s="15"/>
      <c r="OEX8" s="15"/>
      <c r="OEY8" s="15"/>
      <c r="OEZ8" s="15"/>
      <c r="OFA8" s="15"/>
      <c r="OFB8" s="15"/>
      <c r="OFC8" s="15"/>
      <c r="OFD8" s="15"/>
      <c r="OFE8" s="15"/>
      <c r="OFF8" s="15"/>
      <c r="OFG8" s="15"/>
      <c r="OFH8" s="15"/>
      <c r="OFI8" s="15"/>
      <c r="OFJ8" s="15"/>
      <c r="OFK8" s="15"/>
      <c r="OFL8" s="15"/>
      <c r="OFM8" s="15"/>
      <c r="OFN8" s="15"/>
      <c r="OFO8" s="15"/>
      <c r="OFP8" s="15"/>
      <c r="OFQ8" s="15"/>
      <c r="OFR8" s="15"/>
      <c r="OFS8" s="15"/>
      <c r="OFT8" s="15"/>
      <c r="OFU8" s="15"/>
      <c r="OFV8" s="15"/>
      <c r="OFW8" s="15"/>
      <c r="OFX8" s="15"/>
      <c r="OFY8" s="15"/>
      <c r="OFZ8" s="15"/>
      <c r="OGA8" s="15"/>
      <c r="OGB8" s="15"/>
      <c r="OGC8" s="15"/>
      <c r="OGD8" s="15"/>
      <c r="OGE8" s="15"/>
      <c r="OGF8" s="15"/>
      <c r="OGG8" s="15"/>
      <c r="OGH8" s="15"/>
      <c r="OGI8" s="15"/>
      <c r="OGJ8" s="15"/>
      <c r="OGK8" s="15"/>
      <c r="OGL8" s="15"/>
      <c r="OGM8" s="15"/>
      <c r="OGN8" s="15"/>
      <c r="OGO8" s="15"/>
      <c r="OGP8" s="15"/>
      <c r="OGQ8" s="15"/>
      <c r="OGR8" s="15"/>
      <c r="OGS8" s="15"/>
      <c r="OGT8" s="15"/>
      <c r="OGU8" s="15"/>
      <c r="OGV8" s="15"/>
      <c r="OGW8" s="15"/>
      <c r="OGX8" s="15"/>
      <c r="OGY8" s="15"/>
      <c r="OGZ8" s="15"/>
      <c r="OHA8" s="15"/>
      <c r="OHB8" s="15"/>
      <c r="OHC8" s="15"/>
      <c r="OHD8" s="15"/>
      <c r="OHE8" s="15"/>
      <c r="OHF8" s="15"/>
      <c r="OHG8" s="15"/>
      <c r="OHH8" s="15"/>
      <c r="OHI8" s="15"/>
      <c r="OHJ8" s="15"/>
      <c r="OHK8" s="15"/>
      <c r="OHL8" s="15"/>
      <c r="OHM8" s="15"/>
      <c r="OHN8" s="15"/>
      <c r="OHO8" s="15"/>
      <c r="OHP8" s="15"/>
      <c r="OHQ8" s="15"/>
      <c r="OHR8" s="15"/>
      <c r="OHS8" s="15"/>
      <c r="OHT8" s="15"/>
      <c r="OHU8" s="15"/>
      <c r="OHV8" s="15"/>
      <c r="OHW8" s="15"/>
      <c r="OHX8" s="15"/>
      <c r="OHY8" s="15"/>
      <c r="OHZ8" s="15"/>
      <c r="OIA8" s="15"/>
      <c r="OIB8" s="15"/>
      <c r="OIC8" s="15"/>
      <c r="OID8" s="15"/>
      <c r="OIE8" s="15"/>
      <c r="OIF8" s="15"/>
      <c r="OIG8" s="15"/>
      <c r="OIH8" s="15"/>
      <c r="OII8" s="15"/>
      <c r="OIJ8" s="15"/>
      <c r="OIK8" s="15"/>
      <c r="OIL8" s="15"/>
      <c r="OIM8" s="15"/>
      <c r="OIN8" s="15"/>
      <c r="OIO8" s="15"/>
      <c r="OIP8" s="15"/>
      <c r="OIQ8" s="15"/>
      <c r="OIR8" s="15"/>
      <c r="OIS8" s="15"/>
      <c r="OIT8" s="15"/>
      <c r="OIU8" s="15"/>
      <c r="OIV8" s="15"/>
      <c r="OIW8" s="15"/>
      <c r="OIX8" s="15"/>
      <c r="OIY8" s="15"/>
      <c r="OIZ8" s="15"/>
      <c r="OJA8" s="15"/>
      <c r="OJB8" s="15"/>
      <c r="OJC8" s="15"/>
      <c r="OJD8" s="15"/>
      <c r="OJE8" s="15"/>
      <c r="OJF8" s="15"/>
      <c r="OJG8" s="15"/>
      <c r="OJH8" s="15"/>
      <c r="OJI8" s="15"/>
      <c r="OJJ8" s="15"/>
      <c r="OJK8" s="15"/>
      <c r="OJL8" s="15"/>
      <c r="OJM8" s="15"/>
      <c r="OJN8" s="15"/>
      <c r="OJO8" s="15"/>
      <c r="OJP8" s="15"/>
      <c r="OJQ8" s="15"/>
      <c r="OJR8" s="15"/>
      <c r="OJS8" s="15"/>
      <c r="OJT8" s="15"/>
      <c r="OJU8" s="15"/>
      <c r="OJV8" s="15"/>
      <c r="OJW8" s="15"/>
      <c r="OJX8" s="15"/>
      <c r="OJY8" s="15"/>
      <c r="OJZ8" s="15"/>
      <c r="OKA8" s="15"/>
      <c r="OKB8" s="15"/>
      <c r="OKC8" s="15"/>
      <c r="OKD8" s="15"/>
      <c r="OKE8" s="15"/>
      <c r="OKF8" s="15"/>
      <c r="OKG8" s="15"/>
      <c r="OKH8" s="15"/>
      <c r="OKI8" s="15"/>
      <c r="OKJ8" s="15"/>
      <c r="OKK8" s="15"/>
      <c r="OKL8" s="15"/>
      <c r="OKM8" s="15"/>
      <c r="OKN8" s="15"/>
      <c r="OKO8" s="15"/>
      <c r="OKP8" s="15"/>
      <c r="OKQ8" s="15"/>
      <c r="OKR8" s="15"/>
      <c r="OKS8" s="15"/>
      <c r="OKT8" s="15"/>
      <c r="OKU8" s="15"/>
      <c r="OKV8" s="15"/>
      <c r="OKW8" s="15"/>
      <c r="OKX8" s="15"/>
      <c r="OKY8" s="15"/>
      <c r="OKZ8" s="15"/>
      <c r="OLA8" s="15"/>
      <c r="OLB8" s="15"/>
      <c r="OLC8" s="15"/>
      <c r="OLD8" s="15"/>
      <c r="OLE8" s="15"/>
      <c r="OLF8" s="15"/>
      <c r="OLG8" s="15"/>
      <c r="OLH8" s="15"/>
      <c r="OLI8" s="15"/>
      <c r="OLJ8" s="15"/>
      <c r="OLK8" s="15"/>
      <c r="OLL8" s="15"/>
      <c r="OLM8" s="15"/>
      <c r="OLN8" s="15"/>
      <c r="OLO8" s="15"/>
      <c r="OLP8" s="15"/>
      <c r="OLQ8" s="15"/>
      <c r="OLR8" s="15"/>
      <c r="OLS8" s="15"/>
      <c r="OLT8" s="15"/>
      <c r="OLU8" s="15"/>
      <c r="OLV8" s="15"/>
      <c r="OLW8" s="15"/>
      <c r="OLX8" s="15"/>
      <c r="OLY8" s="15"/>
      <c r="OLZ8" s="15"/>
      <c r="OMA8" s="15"/>
      <c r="OMB8" s="15"/>
      <c r="OMC8" s="15"/>
      <c r="OMD8" s="15"/>
      <c r="OME8" s="15"/>
      <c r="OMF8" s="15"/>
      <c r="OMG8" s="15"/>
      <c r="OMH8" s="15"/>
      <c r="OMI8" s="15"/>
      <c r="OMJ8" s="15"/>
      <c r="OMK8" s="15"/>
      <c r="OML8" s="15"/>
      <c r="OMM8" s="15"/>
      <c r="OMN8" s="15"/>
      <c r="OMO8" s="15"/>
      <c r="OMP8" s="15"/>
      <c r="OMQ8" s="15"/>
      <c r="OMR8" s="15"/>
      <c r="OMS8" s="15"/>
      <c r="OMT8" s="15"/>
      <c r="OMU8" s="15"/>
      <c r="OMV8" s="15"/>
      <c r="OMW8" s="15"/>
      <c r="OMX8" s="15"/>
      <c r="OMY8" s="15"/>
      <c r="OMZ8" s="15"/>
      <c r="ONA8" s="15"/>
      <c r="ONB8" s="15"/>
      <c r="ONC8" s="15"/>
      <c r="OND8" s="15"/>
      <c r="ONE8" s="15"/>
      <c r="ONF8" s="15"/>
      <c r="ONG8" s="15"/>
      <c r="ONH8" s="15"/>
      <c r="ONI8" s="15"/>
      <c r="ONJ8" s="15"/>
      <c r="ONK8" s="15"/>
      <c r="ONL8" s="15"/>
      <c r="ONM8" s="15"/>
      <c r="ONN8" s="15"/>
      <c r="ONO8" s="15"/>
      <c r="ONP8" s="15"/>
      <c r="ONQ8" s="15"/>
      <c r="ONR8" s="15"/>
      <c r="ONS8" s="15"/>
      <c r="ONT8" s="15"/>
      <c r="ONU8" s="15"/>
      <c r="ONV8" s="15"/>
      <c r="ONW8" s="15"/>
      <c r="ONX8" s="15"/>
      <c r="ONY8" s="15"/>
      <c r="ONZ8" s="15"/>
      <c r="OOA8" s="15"/>
      <c r="OOB8" s="15"/>
      <c r="OOC8" s="15"/>
      <c r="OOD8" s="15"/>
      <c r="OOE8" s="15"/>
      <c r="OOF8" s="15"/>
      <c r="OOG8" s="15"/>
      <c r="OOH8" s="15"/>
      <c r="OOI8" s="15"/>
      <c r="OOJ8" s="15"/>
      <c r="OOK8" s="15"/>
      <c r="OOL8" s="15"/>
      <c r="OOM8" s="15"/>
      <c r="OON8" s="15"/>
      <c r="OOO8" s="15"/>
      <c r="OOP8" s="15"/>
      <c r="OOQ8" s="15"/>
      <c r="OOR8" s="15"/>
      <c r="OOS8" s="15"/>
      <c r="OOT8" s="15"/>
      <c r="OOU8" s="15"/>
      <c r="OOV8" s="15"/>
      <c r="OOW8" s="15"/>
      <c r="OOX8" s="15"/>
      <c r="OOY8" s="15"/>
      <c r="OOZ8" s="15"/>
      <c r="OPA8" s="15"/>
      <c r="OPB8" s="15"/>
      <c r="OPC8" s="15"/>
      <c r="OPD8" s="15"/>
      <c r="OPE8" s="15"/>
      <c r="OPF8" s="15"/>
      <c r="OPG8" s="15"/>
      <c r="OPH8" s="15"/>
      <c r="OPI8" s="15"/>
      <c r="OPJ8" s="15"/>
      <c r="OPK8" s="15"/>
      <c r="OPL8" s="15"/>
      <c r="OPM8" s="15"/>
      <c r="OPN8" s="15"/>
      <c r="OPO8" s="15"/>
      <c r="OPP8" s="15"/>
      <c r="OPQ8" s="15"/>
      <c r="OPR8" s="15"/>
      <c r="OPS8" s="15"/>
      <c r="OPT8" s="15"/>
      <c r="OPU8" s="15"/>
      <c r="OPV8" s="15"/>
      <c r="OPW8" s="15"/>
      <c r="OPX8" s="15"/>
      <c r="OPY8" s="15"/>
      <c r="OPZ8" s="15"/>
      <c r="OQA8" s="15"/>
      <c r="OQB8" s="15"/>
      <c r="OQC8" s="15"/>
      <c r="OQD8" s="15"/>
      <c r="OQE8" s="15"/>
      <c r="OQF8" s="15"/>
      <c r="OQG8" s="15"/>
      <c r="OQH8" s="15"/>
      <c r="OQI8" s="15"/>
      <c r="OQJ8" s="15"/>
      <c r="OQK8" s="15"/>
      <c r="OQL8" s="15"/>
      <c r="OQM8" s="15"/>
      <c r="OQN8" s="15"/>
      <c r="OQO8" s="15"/>
      <c r="OQP8" s="15"/>
      <c r="OQQ8" s="15"/>
      <c r="OQR8" s="15"/>
      <c r="OQS8" s="15"/>
      <c r="OQT8" s="15"/>
      <c r="OQU8" s="15"/>
      <c r="OQV8" s="15"/>
      <c r="OQW8" s="15"/>
      <c r="OQX8" s="15"/>
      <c r="OQY8" s="15"/>
      <c r="OQZ8" s="15"/>
      <c r="ORA8" s="15"/>
      <c r="ORB8" s="15"/>
      <c r="ORC8" s="15"/>
      <c r="ORD8" s="15"/>
      <c r="ORE8" s="15"/>
      <c r="ORF8" s="15"/>
      <c r="ORG8" s="15"/>
      <c r="ORH8" s="15"/>
      <c r="ORI8" s="15"/>
      <c r="ORJ8" s="15"/>
      <c r="ORK8" s="15"/>
      <c r="ORL8" s="15"/>
      <c r="ORM8" s="15"/>
      <c r="ORN8" s="15"/>
      <c r="ORO8" s="15"/>
      <c r="ORP8" s="15"/>
      <c r="ORQ8" s="15"/>
      <c r="ORR8" s="15"/>
      <c r="ORS8" s="15"/>
      <c r="ORT8" s="15"/>
      <c r="ORU8" s="15"/>
      <c r="ORV8" s="15"/>
      <c r="ORW8" s="15"/>
      <c r="ORX8" s="15"/>
      <c r="ORY8" s="15"/>
      <c r="ORZ8" s="15"/>
      <c r="OSA8" s="15"/>
      <c r="OSB8" s="15"/>
      <c r="OSC8" s="15"/>
      <c r="OSD8" s="15"/>
      <c r="OSE8" s="15"/>
      <c r="OSF8" s="15"/>
      <c r="OSG8" s="15"/>
      <c r="OSH8" s="15"/>
      <c r="OSI8" s="15"/>
      <c r="OSJ8" s="15"/>
      <c r="OSK8" s="15"/>
      <c r="OSL8" s="15"/>
      <c r="OSM8" s="15"/>
      <c r="OSN8" s="15"/>
      <c r="OSO8" s="15"/>
      <c r="OSP8" s="15"/>
      <c r="OSQ8" s="15"/>
      <c r="OSR8" s="15"/>
      <c r="OSS8" s="15"/>
      <c r="OST8" s="15"/>
      <c r="OSU8" s="15"/>
      <c r="OSV8" s="15"/>
      <c r="OSW8" s="15"/>
      <c r="OSX8" s="15"/>
      <c r="OSY8" s="15"/>
      <c r="OSZ8" s="15"/>
      <c r="OTA8" s="15"/>
      <c r="OTB8" s="15"/>
      <c r="OTC8" s="15"/>
      <c r="OTD8" s="15"/>
      <c r="OTE8" s="15"/>
      <c r="OTF8" s="15"/>
      <c r="OTG8" s="15"/>
      <c r="OTH8" s="15"/>
      <c r="OTI8" s="15"/>
      <c r="OTJ8" s="15"/>
      <c r="OTK8" s="15"/>
      <c r="OTL8" s="15"/>
      <c r="OTM8" s="15"/>
      <c r="OTN8" s="15"/>
      <c r="OTO8" s="15"/>
      <c r="OTP8" s="15"/>
      <c r="OTQ8" s="15"/>
      <c r="OTR8" s="15"/>
      <c r="OTS8" s="15"/>
      <c r="OTT8" s="15"/>
      <c r="OTU8" s="15"/>
      <c r="OTV8" s="15"/>
      <c r="OTW8" s="15"/>
      <c r="OTX8" s="15"/>
      <c r="OTY8" s="15"/>
      <c r="OTZ8" s="15"/>
      <c r="OUA8" s="15"/>
      <c r="OUB8" s="15"/>
      <c r="OUC8" s="15"/>
      <c r="OUD8" s="15"/>
      <c r="OUE8" s="15"/>
      <c r="OUF8" s="15"/>
      <c r="OUG8" s="15"/>
      <c r="OUH8" s="15"/>
      <c r="OUI8" s="15"/>
      <c r="OUJ8" s="15"/>
      <c r="OUK8" s="15"/>
      <c r="OUL8" s="15"/>
      <c r="OUM8" s="15"/>
      <c r="OUN8" s="15"/>
      <c r="OUO8" s="15"/>
      <c r="OUP8" s="15"/>
      <c r="OUQ8" s="15"/>
      <c r="OUR8" s="15"/>
      <c r="OUS8" s="15"/>
      <c r="OUT8" s="15"/>
      <c r="OUU8" s="15"/>
      <c r="OUV8" s="15"/>
      <c r="OUW8" s="15"/>
      <c r="OUX8" s="15"/>
      <c r="OUY8" s="15"/>
      <c r="OUZ8" s="15"/>
      <c r="OVA8" s="15"/>
      <c r="OVB8" s="15"/>
      <c r="OVC8" s="15"/>
      <c r="OVD8" s="15"/>
      <c r="OVE8" s="15"/>
      <c r="OVF8" s="15"/>
      <c r="OVG8" s="15"/>
      <c r="OVH8" s="15"/>
      <c r="OVI8" s="15"/>
      <c r="OVJ8" s="15"/>
      <c r="OVK8" s="15"/>
      <c r="OVL8" s="15"/>
      <c r="OVM8" s="15"/>
      <c r="OVN8" s="15"/>
      <c r="OVO8" s="15"/>
      <c r="OVP8" s="15"/>
      <c r="OVQ8" s="15"/>
      <c r="OVR8" s="15"/>
      <c r="OVS8" s="15"/>
      <c r="OVT8" s="15"/>
      <c r="OVU8" s="15"/>
      <c r="OVV8" s="15"/>
      <c r="OVW8" s="15"/>
      <c r="OVX8" s="15"/>
      <c r="OVY8" s="15"/>
      <c r="OVZ8" s="15"/>
      <c r="OWA8" s="15"/>
      <c r="OWB8" s="15"/>
      <c r="OWC8" s="15"/>
      <c r="OWD8" s="15"/>
      <c r="OWE8" s="15"/>
      <c r="OWF8" s="15"/>
      <c r="OWG8" s="15"/>
      <c r="OWH8" s="15"/>
      <c r="OWI8" s="15"/>
      <c r="OWJ8" s="15"/>
      <c r="OWK8" s="15"/>
      <c r="OWL8" s="15"/>
      <c r="OWM8" s="15"/>
      <c r="OWN8" s="15"/>
      <c r="OWO8" s="15"/>
      <c r="OWP8" s="15"/>
      <c r="OWQ8" s="15"/>
      <c r="OWR8" s="15"/>
      <c r="OWS8" s="15"/>
      <c r="OWT8" s="15"/>
      <c r="OWU8" s="15"/>
      <c r="OWV8" s="15"/>
      <c r="OWW8" s="15"/>
      <c r="OWX8" s="15"/>
      <c r="OWY8" s="15"/>
      <c r="OWZ8" s="15"/>
      <c r="OXA8" s="15"/>
      <c r="OXB8" s="15"/>
      <c r="OXC8" s="15"/>
      <c r="OXD8" s="15"/>
      <c r="OXE8" s="15"/>
      <c r="OXF8" s="15"/>
      <c r="OXG8" s="15"/>
      <c r="OXH8" s="15"/>
      <c r="OXI8" s="15"/>
      <c r="OXJ8" s="15"/>
      <c r="OXK8" s="15"/>
      <c r="OXL8" s="15"/>
      <c r="OXM8" s="15"/>
      <c r="OXN8" s="15"/>
      <c r="OXO8" s="15"/>
      <c r="OXP8" s="15"/>
      <c r="OXQ8" s="15"/>
      <c r="OXR8" s="15"/>
      <c r="OXS8" s="15"/>
      <c r="OXT8" s="15"/>
      <c r="OXU8" s="15"/>
      <c r="OXV8" s="15"/>
      <c r="OXW8" s="15"/>
      <c r="OXX8" s="15"/>
      <c r="OXY8" s="15"/>
      <c r="OXZ8" s="15"/>
      <c r="OYA8" s="15"/>
      <c r="OYB8" s="15"/>
      <c r="OYC8" s="15"/>
      <c r="OYD8" s="15"/>
      <c r="OYE8" s="15"/>
      <c r="OYF8" s="15"/>
      <c r="OYG8" s="15"/>
      <c r="OYH8" s="15"/>
      <c r="OYI8" s="15"/>
      <c r="OYJ8" s="15"/>
      <c r="OYK8" s="15"/>
      <c r="OYL8" s="15"/>
      <c r="OYM8" s="15"/>
      <c r="OYN8" s="15"/>
      <c r="OYO8" s="15"/>
      <c r="OYP8" s="15"/>
      <c r="OYQ8" s="15"/>
      <c r="OYR8" s="15"/>
      <c r="OYS8" s="15"/>
      <c r="OYT8" s="15"/>
      <c r="OYU8" s="15"/>
      <c r="OYV8" s="15"/>
      <c r="OYW8" s="15"/>
      <c r="OYX8" s="15"/>
      <c r="OYY8" s="15"/>
      <c r="OYZ8" s="15"/>
      <c r="OZA8" s="15"/>
      <c r="OZB8" s="15"/>
      <c r="OZC8" s="15"/>
      <c r="OZD8" s="15"/>
      <c r="OZE8" s="15"/>
      <c r="OZF8" s="15"/>
      <c r="OZG8" s="15"/>
      <c r="OZH8" s="15"/>
      <c r="OZI8" s="15"/>
      <c r="OZJ8" s="15"/>
      <c r="OZK8" s="15"/>
      <c r="OZL8" s="15"/>
      <c r="OZM8" s="15"/>
      <c r="OZN8" s="15"/>
      <c r="OZO8" s="15"/>
      <c r="OZP8" s="15"/>
      <c r="OZQ8" s="15"/>
      <c r="OZR8" s="15"/>
      <c r="OZS8" s="15"/>
      <c r="OZT8" s="15"/>
      <c r="OZU8" s="15"/>
      <c r="OZV8" s="15"/>
      <c r="OZW8" s="15"/>
      <c r="OZX8" s="15"/>
      <c r="OZY8" s="15"/>
      <c r="OZZ8" s="15"/>
      <c r="PAA8" s="15"/>
      <c r="PAB8" s="15"/>
      <c r="PAC8" s="15"/>
      <c r="PAD8" s="15"/>
      <c r="PAE8" s="15"/>
      <c r="PAF8" s="15"/>
      <c r="PAG8" s="15"/>
      <c r="PAH8" s="15"/>
      <c r="PAI8" s="15"/>
      <c r="PAJ8" s="15"/>
      <c r="PAK8" s="15"/>
      <c r="PAL8" s="15"/>
      <c r="PAM8" s="15"/>
      <c r="PAN8" s="15"/>
      <c r="PAO8" s="15"/>
      <c r="PAP8" s="15"/>
      <c r="PAQ8" s="15"/>
      <c r="PAR8" s="15"/>
      <c r="PAS8" s="15"/>
      <c r="PAT8" s="15"/>
      <c r="PAU8" s="15"/>
      <c r="PAV8" s="15"/>
      <c r="PAW8" s="15"/>
      <c r="PAX8" s="15"/>
      <c r="PAY8" s="15"/>
      <c r="PAZ8" s="15"/>
      <c r="PBA8" s="15"/>
      <c r="PBB8" s="15"/>
      <c r="PBC8" s="15"/>
      <c r="PBD8" s="15"/>
      <c r="PBE8" s="15"/>
      <c r="PBF8" s="15"/>
      <c r="PBG8" s="15"/>
      <c r="PBH8" s="15"/>
      <c r="PBI8" s="15"/>
      <c r="PBJ8" s="15"/>
      <c r="PBK8" s="15"/>
      <c r="PBL8" s="15"/>
      <c r="PBM8" s="15"/>
      <c r="PBN8" s="15"/>
      <c r="PBO8" s="15"/>
      <c r="PBP8" s="15"/>
      <c r="PBQ8" s="15"/>
      <c r="PBR8" s="15"/>
      <c r="PBS8" s="15"/>
      <c r="PBT8" s="15"/>
      <c r="PBU8" s="15"/>
      <c r="PBV8" s="15"/>
      <c r="PBW8" s="15"/>
      <c r="PBX8" s="15"/>
      <c r="PBY8" s="15"/>
      <c r="PBZ8" s="15"/>
      <c r="PCA8" s="15"/>
      <c r="PCB8" s="15"/>
      <c r="PCC8" s="15"/>
      <c r="PCD8" s="15"/>
      <c r="PCE8" s="15"/>
      <c r="PCF8" s="15"/>
      <c r="PCG8" s="15"/>
      <c r="PCH8" s="15"/>
      <c r="PCI8" s="15"/>
      <c r="PCJ8" s="15"/>
      <c r="PCK8" s="15"/>
      <c r="PCL8" s="15"/>
      <c r="PCM8" s="15"/>
      <c r="PCN8" s="15"/>
      <c r="PCO8" s="15"/>
      <c r="PCP8" s="15"/>
      <c r="PCQ8" s="15"/>
      <c r="PCR8" s="15"/>
      <c r="PCS8" s="15"/>
      <c r="PCT8" s="15"/>
      <c r="PCU8" s="15"/>
      <c r="PCV8" s="15"/>
      <c r="PCW8" s="15"/>
      <c r="PCX8" s="15"/>
      <c r="PCY8" s="15"/>
      <c r="PCZ8" s="15"/>
      <c r="PDA8" s="15"/>
      <c r="PDB8" s="15"/>
      <c r="PDC8" s="15"/>
      <c r="PDD8" s="15"/>
      <c r="PDE8" s="15"/>
      <c r="PDF8" s="15"/>
      <c r="PDG8" s="15"/>
      <c r="PDH8" s="15"/>
      <c r="PDI8" s="15"/>
      <c r="PDJ8" s="15"/>
      <c r="PDK8" s="15"/>
      <c r="PDL8" s="15"/>
      <c r="PDM8" s="15"/>
      <c r="PDN8" s="15"/>
      <c r="PDO8" s="15"/>
      <c r="PDP8" s="15"/>
      <c r="PDQ8" s="15"/>
      <c r="PDR8" s="15"/>
      <c r="PDS8" s="15"/>
      <c r="PDT8" s="15"/>
      <c r="PDU8" s="15"/>
      <c r="PDV8" s="15"/>
      <c r="PDW8" s="15"/>
      <c r="PDX8" s="15"/>
      <c r="PDY8" s="15"/>
      <c r="PDZ8" s="15"/>
      <c r="PEA8" s="15"/>
      <c r="PEB8" s="15"/>
      <c r="PEC8" s="15"/>
      <c r="PED8" s="15"/>
      <c r="PEE8" s="15"/>
      <c r="PEF8" s="15"/>
      <c r="PEG8" s="15"/>
      <c r="PEH8" s="15"/>
      <c r="PEI8" s="15"/>
      <c r="PEJ8" s="15"/>
      <c r="PEK8" s="15"/>
      <c r="PEL8" s="15"/>
      <c r="PEM8" s="15"/>
      <c r="PEN8" s="15"/>
      <c r="PEO8" s="15"/>
      <c r="PEP8" s="15"/>
      <c r="PEQ8" s="15"/>
      <c r="PER8" s="15"/>
      <c r="PES8" s="15"/>
      <c r="PET8" s="15"/>
      <c r="PEU8" s="15"/>
      <c r="PEV8" s="15"/>
      <c r="PEW8" s="15"/>
      <c r="PEX8" s="15"/>
      <c r="PEY8" s="15"/>
      <c r="PEZ8" s="15"/>
      <c r="PFA8" s="15"/>
      <c r="PFB8" s="15"/>
      <c r="PFC8" s="15"/>
      <c r="PFD8" s="15"/>
      <c r="PFE8" s="15"/>
      <c r="PFF8" s="15"/>
      <c r="PFG8" s="15"/>
      <c r="PFH8" s="15"/>
      <c r="PFI8" s="15"/>
      <c r="PFJ8" s="15"/>
      <c r="PFK8" s="15"/>
      <c r="PFL8" s="15"/>
      <c r="PFM8" s="15"/>
      <c r="PFN8" s="15"/>
      <c r="PFO8" s="15"/>
      <c r="PFP8" s="15"/>
      <c r="PFQ8" s="15"/>
      <c r="PFR8" s="15"/>
      <c r="PFS8" s="15"/>
      <c r="PFT8" s="15"/>
      <c r="PFU8" s="15"/>
      <c r="PFV8" s="15"/>
      <c r="PFW8" s="15"/>
      <c r="PFX8" s="15"/>
      <c r="PFY8" s="15"/>
      <c r="PFZ8" s="15"/>
      <c r="PGA8" s="15"/>
      <c r="PGB8" s="15"/>
      <c r="PGC8" s="15"/>
      <c r="PGD8" s="15"/>
      <c r="PGE8" s="15"/>
      <c r="PGF8" s="15"/>
      <c r="PGG8" s="15"/>
      <c r="PGH8" s="15"/>
      <c r="PGI8" s="15"/>
      <c r="PGJ8" s="15"/>
      <c r="PGK8" s="15"/>
      <c r="PGL8" s="15"/>
      <c r="PGM8" s="15"/>
      <c r="PGN8" s="15"/>
      <c r="PGO8" s="15"/>
      <c r="PGP8" s="15"/>
      <c r="PGQ8" s="15"/>
      <c r="PGR8" s="15"/>
      <c r="PGS8" s="15"/>
      <c r="PGT8" s="15"/>
      <c r="PGU8" s="15"/>
      <c r="PGV8" s="15"/>
      <c r="PGW8" s="15"/>
      <c r="PGX8" s="15"/>
      <c r="PGY8" s="15"/>
      <c r="PGZ8" s="15"/>
      <c r="PHA8" s="15"/>
      <c r="PHB8" s="15"/>
      <c r="PHC8" s="15"/>
      <c r="PHD8" s="15"/>
      <c r="PHE8" s="15"/>
      <c r="PHF8" s="15"/>
      <c r="PHG8" s="15"/>
      <c r="PHH8" s="15"/>
      <c r="PHI8" s="15"/>
      <c r="PHJ8" s="15"/>
      <c r="PHK8" s="15"/>
      <c r="PHL8" s="15"/>
      <c r="PHM8" s="15"/>
      <c r="PHN8" s="15"/>
      <c r="PHO8" s="15"/>
      <c r="PHP8" s="15"/>
      <c r="PHQ8" s="15"/>
      <c r="PHR8" s="15"/>
      <c r="PHS8" s="15"/>
      <c r="PHT8" s="15"/>
      <c r="PHU8" s="15"/>
      <c r="PHV8" s="15"/>
      <c r="PHW8" s="15"/>
      <c r="PHX8" s="15"/>
      <c r="PHY8" s="15"/>
      <c r="PHZ8" s="15"/>
      <c r="PIA8" s="15"/>
      <c r="PIB8" s="15"/>
      <c r="PIC8" s="15"/>
      <c r="PID8" s="15"/>
      <c r="PIE8" s="15"/>
      <c r="PIF8" s="15"/>
      <c r="PIG8" s="15"/>
      <c r="PIH8" s="15"/>
      <c r="PII8" s="15"/>
      <c r="PIJ8" s="15"/>
      <c r="PIK8" s="15"/>
      <c r="PIL8" s="15"/>
      <c r="PIM8" s="15"/>
      <c r="PIN8" s="15"/>
      <c r="PIO8" s="15"/>
      <c r="PIP8" s="15"/>
      <c r="PIQ8" s="15"/>
      <c r="PIR8" s="15"/>
      <c r="PIS8" s="15"/>
      <c r="PIT8" s="15"/>
      <c r="PIU8" s="15"/>
      <c r="PIV8" s="15"/>
      <c r="PIW8" s="15"/>
      <c r="PIX8" s="15"/>
      <c r="PIY8" s="15"/>
      <c r="PIZ8" s="15"/>
      <c r="PJA8" s="15"/>
      <c r="PJB8" s="15"/>
      <c r="PJC8" s="15"/>
      <c r="PJD8" s="15"/>
      <c r="PJE8" s="15"/>
      <c r="PJF8" s="15"/>
      <c r="PJG8" s="15"/>
      <c r="PJH8" s="15"/>
      <c r="PJI8" s="15"/>
      <c r="PJJ8" s="15"/>
      <c r="PJK8" s="15"/>
      <c r="PJL8" s="15"/>
      <c r="PJM8" s="15"/>
      <c r="PJN8" s="15"/>
      <c r="PJO8" s="15"/>
      <c r="PJP8" s="15"/>
      <c r="PJQ8" s="15"/>
      <c r="PJR8" s="15"/>
      <c r="PJS8" s="15"/>
      <c r="PJT8" s="15"/>
      <c r="PJU8" s="15"/>
      <c r="PJV8" s="15"/>
      <c r="PJW8" s="15"/>
      <c r="PJX8" s="15"/>
      <c r="PJY8" s="15"/>
      <c r="PJZ8" s="15"/>
      <c r="PKA8" s="15"/>
      <c r="PKB8" s="15"/>
      <c r="PKC8" s="15"/>
      <c r="PKD8" s="15"/>
      <c r="PKE8" s="15"/>
      <c r="PKF8" s="15"/>
      <c r="PKG8" s="15"/>
      <c r="PKH8" s="15"/>
      <c r="PKI8" s="15"/>
      <c r="PKJ8" s="15"/>
      <c r="PKK8" s="15"/>
      <c r="PKL8" s="15"/>
      <c r="PKM8" s="15"/>
      <c r="PKN8" s="15"/>
      <c r="PKO8" s="15"/>
      <c r="PKP8" s="15"/>
      <c r="PKQ8" s="15"/>
      <c r="PKR8" s="15"/>
      <c r="PKS8" s="15"/>
      <c r="PKT8" s="15"/>
      <c r="PKU8" s="15"/>
      <c r="PKV8" s="15"/>
      <c r="PKW8" s="15"/>
      <c r="PKX8" s="15"/>
      <c r="PKY8" s="15"/>
      <c r="PKZ8" s="15"/>
      <c r="PLA8" s="15"/>
      <c r="PLB8" s="15"/>
      <c r="PLC8" s="15"/>
      <c r="PLD8" s="15"/>
      <c r="PLE8" s="15"/>
      <c r="PLF8" s="15"/>
      <c r="PLG8" s="15"/>
      <c r="PLH8" s="15"/>
      <c r="PLI8" s="15"/>
      <c r="PLJ8" s="15"/>
      <c r="PLK8" s="15"/>
      <c r="PLL8" s="15"/>
      <c r="PLM8" s="15"/>
      <c r="PLN8" s="15"/>
      <c r="PLO8" s="15"/>
      <c r="PLP8" s="15"/>
      <c r="PLQ8" s="15"/>
      <c r="PLR8" s="15"/>
      <c r="PLS8" s="15"/>
      <c r="PLT8" s="15"/>
      <c r="PLU8" s="15"/>
      <c r="PLV8" s="15"/>
      <c r="PLW8" s="15"/>
      <c r="PLX8" s="15"/>
      <c r="PLY8" s="15"/>
      <c r="PLZ8" s="15"/>
      <c r="PMA8" s="15"/>
      <c r="PMB8" s="15"/>
      <c r="PMC8" s="15"/>
      <c r="PMD8" s="15"/>
      <c r="PME8" s="15"/>
      <c r="PMF8" s="15"/>
      <c r="PMG8" s="15"/>
      <c r="PMH8" s="15"/>
      <c r="PMI8" s="15"/>
      <c r="PMJ8" s="15"/>
      <c r="PMK8" s="15"/>
      <c r="PML8" s="15"/>
      <c r="PMM8" s="15"/>
      <c r="PMN8" s="15"/>
      <c r="PMO8" s="15"/>
      <c r="PMP8" s="15"/>
      <c r="PMQ8" s="15"/>
      <c r="PMR8" s="15"/>
      <c r="PMS8" s="15"/>
      <c r="PMT8" s="15"/>
      <c r="PMU8" s="15"/>
      <c r="PMV8" s="15"/>
      <c r="PMW8" s="15"/>
      <c r="PMX8" s="15"/>
      <c r="PMY8" s="15"/>
      <c r="PMZ8" s="15"/>
      <c r="PNA8" s="15"/>
      <c r="PNB8" s="15"/>
      <c r="PNC8" s="15"/>
      <c r="PND8" s="15"/>
      <c r="PNE8" s="15"/>
      <c r="PNF8" s="15"/>
      <c r="PNG8" s="15"/>
      <c r="PNH8" s="15"/>
      <c r="PNI8" s="15"/>
      <c r="PNJ8" s="15"/>
      <c r="PNK8" s="15"/>
      <c r="PNL8" s="15"/>
      <c r="PNM8" s="15"/>
      <c r="PNN8" s="15"/>
      <c r="PNO8" s="15"/>
      <c r="PNP8" s="15"/>
      <c r="PNQ8" s="15"/>
      <c r="PNR8" s="15"/>
      <c r="PNS8" s="15"/>
      <c r="PNT8" s="15"/>
      <c r="PNU8" s="15"/>
      <c r="PNV8" s="15"/>
      <c r="PNW8" s="15"/>
      <c r="PNX8" s="15"/>
      <c r="PNY8" s="15"/>
      <c r="PNZ8" s="15"/>
      <c r="POA8" s="15"/>
      <c r="POB8" s="15"/>
      <c r="POC8" s="15"/>
      <c r="POD8" s="15"/>
      <c r="POE8" s="15"/>
      <c r="POF8" s="15"/>
      <c r="POG8" s="15"/>
      <c r="POH8" s="15"/>
      <c r="POI8" s="15"/>
      <c r="POJ8" s="15"/>
      <c r="POK8" s="15"/>
      <c r="POL8" s="15"/>
      <c r="POM8" s="15"/>
      <c r="PON8" s="15"/>
      <c r="POO8" s="15"/>
      <c r="POP8" s="15"/>
      <c r="POQ8" s="15"/>
      <c r="POR8" s="15"/>
      <c r="POS8" s="15"/>
      <c r="POT8" s="15"/>
      <c r="POU8" s="15"/>
      <c r="POV8" s="15"/>
      <c r="POW8" s="15"/>
      <c r="POX8" s="15"/>
      <c r="POY8" s="15"/>
      <c r="POZ8" s="15"/>
      <c r="PPA8" s="15"/>
      <c r="PPB8" s="15"/>
      <c r="PPC8" s="15"/>
      <c r="PPD8" s="15"/>
      <c r="PPE8" s="15"/>
      <c r="PPF8" s="15"/>
      <c r="PPG8" s="15"/>
      <c r="PPH8" s="15"/>
      <c r="PPI8" s="15"/>
      <c r="PPJ8" s="15"/>
      <c r="PPK8" s="15"/>
      <c r="PPL8" s="15"/>
      <c r="PPM8" s="15"/>
      <c r="PPN8" s="15"/>
      <c r="PPO8" s="15"/>
      <c r="PPP8" s="15"/>
      <c r="PPQ8" s="15"/>
      <c r="PPR8" s="15"/>
      <c r="PPS8" s="15"/>
      <c r="PPT8" s="15"/>
      <c r="PPU8" s="15"/>
      <c r="PPV8" s="15"/>
      <c r="PPW8" s="15"/>
      <c r="PPX8" s="15"/>
      <c r="PPY8" s="15"/>
      <c r="PPZ8" s="15"/>
      <c r="PQA8" s="15"/>
      <c r="PQB8" s="15"/>
      <c r="PQC8" s="15"/>
      <c r="PQD8" s="15"/>
      <c r="PQE8" s="15"/>
      <c r="PQF8" s="15"/>
      <c r="PQG8" s="15"/>
      <c r="PQH8" s="15"/>
      <c r="PQI8" s="15"/>
      <c r="PQJ8" s="15"/>
      <c r="PQK8" s="15"/>
      <c r="PQL8" s="15"/>
      <c r="PQM8" s="15"/>
      <c r="PQN8" s="15"/>
      <c r="PQO8" s="15"/>
      <c r="PQP8" s="15"/>
      <c r="PQQ8" s="15"/>
      <c r="PQR8" s="15"/>
      <c r="PQS8" s="15"/>
      <c r="PQT8" s="15"/>
      <c r="PQU8" s="15"/>
      <c r="PQV8" s="15"/>
      <c r="PQW8" s="15"/>
      <c r="PQX8" s="15"/>
      <c r="PQY8" s="15"/>
      <c r="PQZ8" s="15"/>
      <c r="PRA8" s="15"/>
      <c r="PRB8" s="15"/>
      <c r="PRC8" s="15"/>
      <c r="PRD8" s="15"/>
      <c r="PRE8" s="15"/>
      <c r="PRF8" s="15"/>
      <c r="PRG8" s="15"/>
      <c r="PRH8" s="15"/>
      <c r="PRI8" s="15"/>
      <c r="PRJ8" s="15"/>
      <c r="PRK8" s="15"/>
      <c r="PRL8" s="15"/>
      <c r="PRM8" s="15"/>
      <c r="PRN8" s="15"/>
      <c r="PRO8" s="15"/>
      <c r="PRP8" s="15"/>
      <c r="PRQ8" s="15"/>
      <c r="PRR8" s="15"/>
      <c r="PRS8" s="15"/>
      <c r="PRT8" s="15"/>
      <c r="PRU8" s="15"/>
      <c r="PRV8" s="15"/>
      <c r="PRW8" s="15"/>
      <c r="PRX8" s="15"/>
      <c r="PRY8" s="15"/>
      <c r="PRZ8" s="15"/>
      <c r="PSA8" s="15"/>
      <c r="PSB8" s="15"/>
      <c r="PSC8" s="15"/>
      <c r="PSD8" s="15"/>
      <c r="PSE8" s="15"/>
      <c r="PSF8" s="15"/>
      <c r="PSG8" s="15"/>
      <c r="PSH8" s="15"/>
      <c r="PSI8" s="15"/>
      <c r="PSJ8" s="15"/>
      <c r="PSK8" s="15"/>
      <c r="PSL8" s="15"/>
      <c r="PSM8" s="15"/>
      <c r="PSN8" s="15"/>
      <c r="PSO8" s="15"/>
      <c r="PSP8" s="15"/>
      <c r="PSQ8" s="15"/>
      <c r="PSR8" s="15"/>
      <c r="PSS8" s="15"/>
      <c r="PST8" s="15"/>
      <c r="PSU8" s="15"/>
      <c r="PSV8" s="15"/>
      <c r="PSW8" s="15"/>
      <c r="PSX8" s="15"/>
      <c r="PSY8" s="15"/>
      <c r="PSZ8" s="15"/>
      <c r="PTA8" s="15"/>
      <c r="PTB8" s="15"/>
      <c r="PTC8" s="15"/>
      <c r="PTD8" s="15"/>
      <c r="PTE8" s="15"/>
      <c r="PTF8" s="15"/>
      <c r="PTG8" s="15"/>
      <c r="PTH8" s="15"/>
      <c r="PTI8" s="15"/>
      <c r="PTJ8" s="15"/>
      <c r="PTK8" s="15"/>
      <c r="PTL8" s="15"/>
      <c r="PTM8" s="15"/>
      <c r="PTN8" s="15"/>
      <c r="PTO8" s="15"/>
      <c r="PTP8" s="15"/>
      <c r="PTQ8" s="15"/>
      <c r="PTR8" s="15"/>
      <c r="PTS8" s="15"/>
      <c r="PTT8" s="15"/>
      <c r="PTU8" s="15"/>
      <c r="PTV8" s="15"/>
      <c r="PTW8" s="15"/>
      <c r="PTX8" s="15"/>
      <c r="PTY8" s="15"/>
      <c r="PTZ8" s="15"/>
      <c r="PUA8" s="15"/>
      <c r="PUB8" s="15"/>
      <c r="PUC8" s="15"/>
      <c r="PUD8" s="15"/>
      <c r="PUE8" s="15"/>
      <c r="PUF8" s="15"/>
      <c r="PUG8" s="15"/>
      <c r="PUH8" s="15"/>
      <c r="PUI8" s="15"/>
      <c r="PUJ8" s="15"/>
      <c r="PUK8" s="15"/>
      <c r="PUL8" s="15"/>
      <c r="PUM8" s="15"/>
      <c r="PUN8" s="15"/>
      <c r="PUO8" s="15"/>
      <c r="PUP8" s="15"/>
      <c r="PUQ8" s="15"/>
      <c r="PUR8" s="15"/>
      <c r="PUS8" s="15"/>
      <c r="PUT8" s="15"/>
      <c r="PUU8" s="15"/>
      <c r="PUV8" s="15"/>
      <c r="PUW8" s="15"/>
      <c r="PUX8" s="15"/>
      <c r="PUY8" s="15"/>
      <c r="PUZ8" s="15"/>
      <c r="PVA8" s="15"/>
      <c r="PVB8" s="15"/>
      <c r="PVC8" s="15"/>
      <c r="PVD8" s="15"/>
      <c r="PVE8" s="15"/>
      <c r="PVF8" s="15"/>
      <c r="PVG8" s="15"/>
      <c r="PVH8" s="15"/>
      <c r="PVI8" s="15"/>
      <c r="PVJ8" s="15"/>
      <c r="PVK8" s="15"/>
      <c r="PVL8" s="15"/>
      <c r="PVM8" s="15"/>
      <c r="PVN8" s="15"/>
      <c r="PVO8" s="15"/>
      <c r="PVP8" s="15"/>
      <c r="PVQ8" s="15"/>
      <c r="PVR8" s="15"/>
      <c r="PVS8" s="15"/>
      <c r="PVT8" s="15"/>
      <c r="PVU8" s="15"/>
      <c r="PVV8" s="15"/>
      <c r="PVW8" s="15"/>
      <c r="PVX8" s="15"/>
      <c r="PVY8" s="15"/>
      <c r="PVZ8" s="15"/>
      <c r="PWA8" s="15"/>
      <c r="PWB8" s="15"/>
      <c r="PWC8" s="15"/>
      <c r="PWD8" s="15"/>
      <c r="PWE8" s="15"/>
      <c r="PWF8" s="15"/>
      <c r="PWG8" s="15"/>
      <c r="PWH8" s="15"/>
      <c r="PWI8" s="15"/>
      <c r="PWJ8" s="15"/>
      <c r="PWK8" s="15"/>
      <c r="PWL8" s="15"/>
      <c r="PWM8" s="15"/>
      <c r="PWN8" s="15"/>
      <c r="PWO8" s="15"/>
      <c r="PWP8" s="15"/>
      <c r="PWQ8" s="15"/>
      <c r="PWR8" s="15"/>
      <c r="PWS8" s="15"/>
      <c r="PWT8" s="15"/>
      <c r="PWU8" s="15"/>
      <c r="PWV8" s="15"/>
      <c r="PWW8" s="15"/>
      <c r="PWX8" s="15"/>
      <c r="PWY8" s="15"/>
      <c r="PWZ8" s="15"/>
      <c r="PXA8" s="15"/>
      <c r="PXB8" s="15"/>
      <c r="PXC8" s="15"/>
      <c r="PXD8" s="15"/>
      <c r="PXE8" s="15"/>
      <c r="PXF8" s="15"/>
      <c r="PXG8" s="15"/>
      <c r="PXH8" s="15"/>
      <c r="PXI8" s="15"/>
      <c r="PXJ8" s="15"/>
      <c r="PXK8" s="15"/>
      <c r="PXL8" s="15"/>
      <c r="PXM8" s="15"/>
      <c r="PXN8" s="15"/>
      <c r="PXO8" s="15"/>
      <c r="PXP8" s="15"/>
      <c r="PXQ8" s="15"/>
      <c r="PXR8" s="15"/>
      <c r="PXS8" s="15"/>
      <c r="PXT8" s="15"/>
      <c r="PXU8" s="15"/>
      <c r="PXV8" s="15"/>
      <c r="PXW8" s="15"/>
      <c r="PXX8" s="15"/>
      <c r="PXY8" s="15"/>
      <c r="PXZ8" s="15"/>
      <c r="PYA8" s="15"/>
      <c r="PYB8" s="15"/>
      <c r="PYC8" s="15"/>
      <c r="PYD8" s="15"/>
      <c r="PYE8" s="15"/>
      <c r="PYF8" s="15"/>
      <c r="PYG8" s="15"/>
      <c r="PYH8" s="15"/>
      <c r="PYI8" s="15"/>
      <c r="PYJ8" s="15"/>
      <c r="PYK8" s="15"/>
      <c r="PYL8" s="15"/>
      <c r="PYM8" s="15"/>
      <c r="PYN8" s="15"/>
      <c r="PYO8" s="15"/>
      <c r="PYP8" s="15"/>
      <c r="PYQ8" s="15"/>
      <c r="PYR8" s="15"/>
      <c r="PYS8" s="15"/>
      <c r="PYT8" s="15"/>
      <c r="PYU8" s="15"/>
      <c r="PYV8" s="15"/>
      <c r="PYW8" s="15"/>
      <c r="PYX8" s="15"/>
      <c r="PYY8" s="15"/>
      <c r="PYZ8" s="15"/>
      <c r="PZA8" s="15"/>
      <c r="PZB8" s="15"/>
      <c r="PZC8" s="15"/>
      <c r="PZD8" s="15"/>
      <c r="PZE8" s="15"/>
      <c r="PZF8" s="15"/>
      <c r="PZG8" s="15"/>
      <c r="PZH8" s="15"/>
      <c r="PZI8" s="15"/>
      <c r="PZJ8" s="15"/>
      <c r="PZK8" s="15"/>
      <c r="PZL8" s="15"/>
      <c r="PZM8" s="15"/>
      <c r="PZN8" s="15"/>
      <c r="PZO8" s="15"/>
      <c r="PZP8" s="15"/>
      <c r="PZQ8" s="15"/>
      <c r="PZR8" s="15"/>
      <c r="PZS8" s="15"/>
      <c r="PZT8" s="15"/>
      <c r="PZU8" s="15"/>
      <c r="PZV8" s="15"/>
      <c r="PZW8" s="15"/>
      <c r="PZX8" s="15"/>
      <c r="PZY8" s="15"/>
      <c r="PZZ8" s="15"/>
      <c r="QAA8" s="15"/>
      <c r="QAB8" s="15"/>
      <c r="QAC8" s="15"/>
      <c r="QAD8" s="15"/>
      <c r="QAE8" s="15"/>
      <c r="QAF8" s="15"/>
      <c r="QAG8" s="15"/>
      <c r="QAH8" s="15"/>
      <c r="QAI8" s="15"/>
      <c r="QAJ8" s="15"/>
      <c r="QAK8" s="15"/>
      <c r="QAL8" s="15"/>
      <c r="QAM8" s="15"/>
      <c r="QAN8" s="15"/>
      <c r="QAO8" s="15"/>
      <c r="QAP8" s="15"/>
      <c r="QAQ8" s="15"/>
      <c r="QAR8" s="15"/>
      <c r="QAS8" s="15"/>
      <c r="QAT8" s="15"/>
      <c r="QAU8" s="15"/>
      <c r="QAV8" s="15"/>
      <c r="QAW8" s="15"/>
      <c r="QAX8" s="15"/>
      <c r="QAY8" s="15"/>
      <c r="QAZ8" s="15"/>
      <c r="QBA8" s="15"/>
      <c r="QBB8" s="15"/>
      <c r="QBC8" s="15"/>
      <c r="QBD8" s="15"/>
      <c r="QBE8" s="15"/>
      <c r="QBF8" s="15"/>
      <c r="QBG8" s="15"/>
      <c r="QBH8" s="15"/>
      <c r="QBI8" s="15"/>
      <c r="QBJ8" s="15"/>
      <c r="QBK8" s="15"/>
      <c r="QBL8" s="15"/>
      <c r="QBM8" s="15"/>
      <c r="QBN8" s="15"/>
      <c r="QBO8" s="15"/>
      <c r="QBP8" s="15"/>
      <c r="QBQ8" s="15"/>
      <c r="QBR8" s="15"/>
      <c r="QBS8" s="15"/>
      <c r="QBT8" s="15"/>
      <c r="QBU8" s="15"/>
      <c r="QBV8" s="15"/>
      <c r="QBW8" s="15"/>
      <c r="QBX8" s="15"/>
      <c r="QBY8" s="15"/>
      <c r="QBZ8" s="15"/>
      <c r="QCA8" s="15"/>
      <c r="QCB8" s="15"/>
      <c r="QCC8" s="15"/>
      <c r="QCD8" s="15"/>
      <c r="QCE8" s="15"/>
      <c r="QCF8" s="15"/>
      <c r="QCG8" s="15"/>
      <c r="QCH8" s="15"/>
      <c r="QCI8" s="15"/>
      <c r="QCJ8" s="15"/>
      <c r="QCK8" s="15"/>
      <c r="QCL8" s="15"/>
      <c r="QCM8" s="15"/>
      <c r="QCN8" s="15"/>
      <c r="QCO8" s="15"/>
      <c r="QCP8" s="15"/>
      <c r="QCQ8" s="15"/>
      <c r="QCR8" s="15"/>
      <c r="QCS8" s="15"/>
      <c r="QCT8" s="15"/>
      <c r="QCU8" s="15"/>
      <c r="QCV8" s="15"/>
      <c r="QCW8" s="15"/>
      <c r="QCX8" s="15"/>
      <c r="QCY8" s="15"/>
      <c r="QCZ8" s="15"/>
      <c r="QDA8" s="15"/>
      <c r="QDB8" s="15"/>
      <c r="QDC8" s="15"/>
      <c r="QDD8" s="15"/>
      <c r="QDE8" s="15"/>
      <c r="QDF8" s="15"/>
      <c r="QDG8" s="15"/>
      <c r="QDH8" s="15"/>
      <c r="QDI8" s="15"/>
      <c r="QDJ8" s="15"/>
      <c r="QDK8" s="15"/>
      <c r="QDL8" s="15"/>
      <c r="QDM8" s="15"/>
      <c r="QDN8" s="15"/>
      <c r="QDO8" s="15"/>
      <c r="QDP8" s="15"/>
      <c r="QDQ8" s="15"/>
      <c r="QDR8" s="15"/>
      <c r="QDS8" s="15"/>
      <c r="QDT8" s="15"/>
      <c r="QDU8" s="15"/>
      <c r="QDV8" s="15"/>
      <c r="QDW8" s="15"/>
      <c r="QDX8" s="15"/>
      <c r="QDY8" s="15"/>
      <c r="QDZ8" s="15"/>
      <c r="QEA8" s="15"/>
      <c r="QEB8" s="15"/>
      <c r="QEC8" s="15"/>
      <c r="QED8" s="15"/>
      <c r="QEE8" s="15"/>
      <c r="QEF8" s="15"/>
      <c r="QEG8" s="15"/>
      <c r="QEH8" s="15"/>
      <c r="QEI8" s="15"/>
      <c r="QEJ8" s="15"/>
      <c r="QEK8" s="15"/>
      <c r="QEL8" s="15"/>
      <c r="QEM8" s="15"/>
      <c r="QEN8" s="15"/>
      <c r="QEO8" s="15"/>
      <c r="QEP8" s="15"/>
      <c r="QEQ8" s="15"/>
      <c r="QER8" s="15"/>
      <c r="QES8" s="15"/>
      <c r="QET8" s="15"/>
      <c r="QEU8" s="15"/>
      <c r="QEV8" s="15"/>
      <c r="QEW8" s="15"/>
      <c r="QEX8" s="15"/>
      <c r="QEY8" s="15"/>
      <c r="QEZ8" s="15"/>
      <c r="QFA8" s="15"/>
      <c r="QFB8" s="15"/>
      <c r="QFC8" s="15"/>
      <c r="QFD8" s="15"/>
      <c r="QFE8" s="15"/>
      <c r="QFF8" s="15"/>
      <c r="QFG8" s="15"/>
      <c r="QFH8" s="15"/>
      <c r="QFI8" s="15"/>
      <c r="QFJ8" s="15"/>
      <c r="QFK8" s="15"/>
      <c r="QFL8" s="15"/>
      <c r="QFM8" s="15"/>
      <c r="QFN8" s="15"/>
      <c r="QFO8" s="15"/>
      <c r="QFP8" s="15"/>
      <c r="QFQ8" s="15"/>
      <c r="QFR8" s="15"/>
      <c r="QFS8" s="15"/>
      <c r="QFT8" s="15"/>
      <c r="QFU8" s="15"/>
      <c r="QFV8" s="15"/>
      <c r="QFW8" s="15"/>
      <c r="QFX8" s="15"/>
      <c r="QFY8" s="15"/>
      <c r="QFZ8" s="15"/>
      <c r="QGA8" s="15"/>
      <c r="QGB8" s="15"/>
      <c r="QGC8" s="15"/>
      <c r="QGD8" s="15"/>
      <c r="QGE8" s="15"/>
      <c r="QGF8" s="15"/>
      <c r="QGG8" s="15"/>
      <c r="QGH8" s="15"/>
      <c r="QGI8" s="15"/>
      <c r="QGJ8" s="15"/>
      <c r="QGK8" s="15"/>
      <c r="QGL8" s="15"/>
      <c r="QGM8" s="15"/>
      <c r="QGN8" s="15"/>
      <c r="QGO8" s="15"/>
      <c r="QGP8" s="15"/>
      <c r="QGQ8" s="15"/>
      <c r="QGR8" s="15"/>
      <c r="QGS8" s="15"/>
      <c r="QGT8" s="15"/>
      <c r="QGU8" s="15"/>
      <c r="QGV8" s="15"/>
      <c r="QGW8" s="15"/>
      <c r="QGX8" s="15"/>
      <c r="QGY8" s="15"/>
      <c r="QGZ8" s="15"/>
      <c r="QHA8" s="15"/>
      <c r="QHB8" s="15"/>
      <c r="QHC8" s="15"/>
      <c r="QHD8" s="15"/>
      <c r="QHE8" s="15"/>
      <c r="QHF8" s="15"/>
      <c r="QHG8" s="15"/>
      <c r="QHH8" s="15"/>
      <c r="QHI8" s="15"/>
      <c r="QHJ8" s="15"/>
      <c r="QHK8" s="15"/>
      <c r="QHL8" s="15"/>
      <c r="QHM8" s="15"/>
      <c r="QHN8" s="15"/>
      <c r="QHO8" s="15"/>
      <c r="QHP8" s="15"/>
      <c r="QHQ8" s="15"/>
      <c r="QHR8" s="15"/>
      <c r="QHS8" s="15"/>
      <c r="QHT8" s="15"/>
      <c r="QHU8" s="15"/>
      <c r="QHV8" s="15"/>
      <c r="QHW8" s="15"/>
      <c r="QHX8" s="15"/>
      <c r="QHY8" s="15"/>
      <c r="QHZ8" s="15"/>
      <c r="QIA8" s="15"/>
      <c r="QIB8" s="15"/>
      <c r="QIC8" s="15"/>
      <c r="QID8" s="15"/>
      <c r="QIE8" s="15"/>
      <c r="QIF8" s="15"/>
      <c r="QIG8" s="15"/>
      <c r="QIH8" s="15"/>
      <c r="QII8" s="15"/>
      <c r="QIJ8" s="15"/>
      <c r="QIK8" s="15"/>
      <c r="QIL8" s="15"/>
      <c r="QIM8" s="15"/>
      <c r="QIN8" s="15"/>
      <c r="QIO8" s="15"/>
      <c r="QIP8" s="15"/>
      <c r="QIQ8" s="15"/>
      <c r="QIR8" s="15"/>
      <c r="QIS8" s="15"/>
      <c r="QIT8" s="15"/>
      <c r="QIU8" s="15"/>
      <c r="QIV8" s="15"/>
      <c r="QIW8" s="15"/>
      <c r="QIX8" s="15"/>
      <c r="QIY8" s="15"/>
      <c r="QIZ8" s="15"/>
      <c r="QJA8" s="15"/>
      <c r="QJB8" s="15"/>
      <c r="QJC8" s="15"/>
      <c r="QJD8" s="15"/>
      <c r="QJE8" s="15"/>
      <c r="QJF8" s="15"/>
      <c r="QJG8" s="15"/>
      <c r="QJH8" s="15"/>
      <c r="QJI8" s="15"/>
      <c r="QJJ8" s="15"/>
      <c r="QJK8" s="15"/>
      <c r="QJL8" s="15"/>
      <c r="QJM8" s="15"/>
      <c r="QJN8" s="15"/>
      <c r="QJO8" s="15"/>
      <c r="QJP8" s="15"/>
      <c r="QJQ8" s="15"/>
      <c r="QJR8" s="15"/>
      <c r="QJS8" s="15"/>
      <c r="QJT8" s="15"/>
      <c r="QJU8" s="15"/>
      <c r="QJV8" s="15"/>
      <c r="QJW8" s="15"/>
      <c r="QJX8" s="15"/>
      <c r="QJY8" s="15"/>
      <c r="QJZ8" s="15"/>
      <c r="QKA8" s="15"/>
      <c r="QKB8" s="15"/>
      <c r="QKC8" s="15"/>
      <c r="QKD8" s="15"/>
      <c r="QKE8" s="15"/>
      <c r="QKF8" s="15"/>
      <c r="QKG8" s="15"/>
      <c r="QKH8" s="15"/>
      <c r="QKI8" s="15"/>
      <c r="QKJ8" s="15"/>
      <c r="QKK8" s="15"/>
      <c r="QKL8" s="15"/>
      <c r="QKM8" s="15"/>
      <c r="QKN8" s="15"/>
      <c r="QKO8" s="15"/>
      <c r="QKP8" s="15"/>
      <c r="QKQ8" s="15"/>
      <c r="QKR8" s="15"/>
      <c r="QKS8" s="15"/>
      <c r="QKT8" s="15"/>
      <c r="QKU8" s="15"/>
      <c r="QKV8" s="15"/>
      <c r="QKW8" s="15"/>
      <c r="QKX8" s="15"/>
      <c r="QKY8" s="15"/>
      <c r="QKZ8" s="15"/>
      <c r="QLA8" s="15"/>
      <c r="QLB8" s="15"/>
      <c r="QLC8" s="15"/>
      <c r="QLD8" s="15"/>
      <c r="QLE8" s="15"/>
      <c r="QLF8" s="15"/>
      <c r="QLG8" s="15"/>
      <c r="QLH8" s="15"/>
      <c r="QLI8" s="15"/>
      <c r="QLJ8" s="15"/>
      <c r="QLK8" s="15"/>
      <c r="QLL8" s="15"/>
      <c r="QLM8" s="15"/>
      <c r="QLN8" s="15"/>
      <c r="QLO8" s="15"/>
      <c r="QLP8" s="15"/>
      <c r="QLQ8" s="15"/>
      <c r="QLR8" s="15"/>
      <c r="QLS8" s="15"/>
      <c r="QLT8" s="15"/>
      <c r="QLU8" s="15"/>
      <c r="QLV8" s="15"/>
      <c r="QLW8" s="15"/>
      <c r="QLX8" s="15"/>
      <c r="QLY8" s="15"/>
      <c r="QLZ8" s="15"/>
      <c r="QMA8" s="15"/>
      <c r="QMB8" s="15"/>
      <c r="QMC8" s="15"/>
      <c r="QMD8" s="15"/>
      <c r="QME8" s="15"/>
      <c r="QMF8" s="15"/>
      <c r="QMG8" s="15"/>
      <c r="QMH8" s="15"/>
      <c r="QMI8" s="15"/>
      <c r="QMJ8" s="15"/>
      <c r="QMK8" s="15"/>
      <c r="QML8" s="15"/>
      <c r="QMM8" s="15"/>
      <c r="QMN8" s="15"/>
      <c r="QMO8" s="15"/>
      <c r="QMP8" s="15"/>
      <c r="QMQ8" s="15"/>
      <c r="QMR8" s="15"/>
      <c r="QMS8" s="15"/>
      <c r="QMT8" s="15"/>
      <c r="QMU8" s="15"/>
      <c r="QMV8" s="15"/>
      <c r="QMW8" s="15"/>
      <c r="QMX8" s="15"/>
      <c r="QMY8" s="15"/>
      <c r="QMZ8" s="15"/>
      <c r="QNA8" s="15"/>
      <c r="QNB8" s="15"/>
      <c r="QNC8" s="15"/>
      <c r="QND8" s="15"/>
      <c r="QNE8" s="15"/>
      <c r="QNF8" s="15"/>
      <c r="QNG8" s="15"/>
      <c r="QNH8" s="15"/>
      <c r="QNI8" s="15"/>
      <c r="QNJ8" s="15"/>
      <c r="QNK8" s="15"/>
      <c r="QNL8" s="15"/>
      <c r="QNM8" s="15"/>
      <c r="QNN8" s="15"/>
      <c r="QNO8" s="15"/>
      <c r="QNP8" s="15"/>
      <c r="QNQ8" s="15"/>
      <c r="QNR8" s="15"/>
      <c r="QNS8" s="15"/>
      <c r="QNT8" s="15"/>
      <c r="QNU8" s="15"/>
      <c r="QNV8" s="15"/>
      <c r="QNW8" s="15"/>
      <c r="QNX8" s="15"/>
      <c r="QNY8" s="15"/>
      <c r="QNZ8" s="15"/>
      <c r="QOA8" s="15"/>
      <c r="QOB8" s="15"/>
      <c r="QOC8" s="15"/>
      <c r="QOD8" s="15"/>
      <c r="QOE8" s="15"/>
      <c r="QOF8" s="15"/>
      <c r="QOG8" s="15"/>
      <c r="QOH8" s="15"/>
      <c r="QOI8" s="15"/>
      <c r="QOJ8" s="15"/>
      <c r="QOK8" s="15"/>
      <c r="QOL8" s="15"/>
      <c r="QOM8" s="15"/>
      <c r="QON8" s="15"/>
      <c r="QOO8" s="15"/>
      <c r="QOP8" s="15"/>
      <c r="QOQ8" s="15"/>
      <c r="QOR8" s="15"/>
      <c r="QOS8" s="15"/>
      <c r="QOT8" s="15"/>
      <c r="QOU8" s="15"/>
      <c r="QOV8" s="15"/>
      <c r="QOW8" s="15"/>
      <c r="QOX8" s="15"/>
      <c r="QOY8" s="15"/>
      <c r="QOZ8" s="15"/>
      <c r="QPA8" s="15"/>
      <c r="QPB8" s="15"/>
      <c r="QPC8" s="15"/>
      <c r="QPD8" s="15"/>
      <c r="QPE8" s="15"/>
      <c r="QPF8" s="15"/>
      <c r="QPG8" s="15"/>
      <c r="QPH8" s="15"/>
      <c r="QPI8" s="15"/>
      <c r="QPJ8" s="15"/>
      <c r="QPK8" s="15"/>
      <c r="QPL8" s="15"/>
      <c r="QPM8" s="15"/>
      <c r="QPN8" s="15"/>
      <c r="QPO8" s="15"/>
      <c r="QPP8" s="15"/>
      <c r="QPQ8" s="15"/>
      <c r="QPR8" s="15"/>
      <c r="QPS8" s="15"/>
      <c r="QPT8" s="15"/>
      <c r="QPU8" s="15"/>
      <c r="QPV8" s="15"/>
      <c r="QPW8" s="15"/>
      <c r="QPX8" s="15"/>
      <c r="QPY8" s="15"/>
      <c r="QPZ8" s="15"/>
      <c r="QQA8" s="15"/>
      <c r="QQB8" s="15"/>
      <c r="QQC8" s="15"/>
      <c r="QQD8" s="15"/>
      <c r="QQE8" s="15"/>
      <c r="QQF8" s="15"/>
      <c r="QQG8" s="15"/>
      <c r="QQH8" s="15"/>
      <c r="QQI8" s="15"/>
      <c r="QQJ8" s="15"/>
      <c r="QQK8" s="15"/>
      <c r="QQL8" s="15"/>
      <c r="QQM8" s="15"/>
      <c r="QQN8" s="15"/>
      <c r="QQO8" s="15"/>
      <c r="QQP8" s="15"/>
      <c r="QQQ8" s="15"/>
      <c r="QQR8" s="15"/>
      <c r="QQS8" s="15"/>
      <c r="QQT8" s="15"/>
      <c r="QQU8" s="15"/>
      <c r="QQV8" s="15"/>
      <c r="QQW8" s="15"/>
      <c r="QQX8" s="15"/>
      <c r="QQY8" s="15"/>
      <c r="QQZ8" s="15"/>
      <c r="QRA8" s="15"/>
      <c r="QRB8" s="15"/>
      <c r="QRC8" s="15"/>
      <c r="QRD8" s="15"/>
      <c r="QRE8" s="15"/>
      <c r="QRF8" s="15"/>
      <c r="QRG8" s="15"/>
      <c r="QRH8" s="15"/>
      <c r="QRI8" s="15"/>
      <c r="QRJ8" s="15"/>
      <c r="QRK8" s="15"/>
      <c r="QRL8" s="15"/>
      <c r="QRM8" s="15"/>
      <c r="QRN8" s="15"/>
      <c r="QRO8" s="15"/>
      <c r="QRP8" s="15"/>
      <c r="QRQ8" s="15"/>
      <c r="QRR8" s="15"/>
      <c r="QRS8" s="15"/>
      <c r="QRT8" s="15"/>
      <c r="QRU8" s="15"/>
      <c r="QRV8" s="15"/>
      <c r="QRW8" s="15"/>
      <c r="QRX8" s="15"/>
      <c r="QRY8" s="15"/>
      <c r="QRZ8" s="15"/>
      <c r="QSA8" s="15"/>
      <c r="QSB8" s="15"/>
      <c r="QSC8" s="15"/>
      <c r="QSD8" s="15"/>
      <c r="QSE8" s="15"/>
      <c r="QSF8" s="15"/>
      <c r="QSG8" s="15"/>
      <c r="QSH8" s="15"/>
      <c r="QSI8" s="15"/>
      <c r="QSJ8" s="15"/>
      <c r="QSK8" s="15"/>
      <c r="QSL8" s="15"/>
      <c r="QSM8" s="15"/>
      <c r="QSN8" s="15"/>
      <c r="QSO8" s="15"/>
      <c r="QSP8" s="15"/>
      <c r="QSQ8" s="15"/>
      <c r="QSR8" s="15"/>
      <c r="QSS8" s="15"/>
      <c r="QST8" s="15"/>
      <c r="QSU8" s="15"/>
      <c r="QSV8" s="15"/>
      <c r="QSW8" s="15"/>
      <c r="QSX8" s="15"/>
      <c r="QSY8" s="15"/>
      <c r="QSZ8" s="15"/>
      <c r="QTA8" s="15"/>
      <c r="QTB8" s="15"/>
      <c r="QTC8" s="15"/>
      <c r="QTD8" s="15"/>
      <c r="QTE8" s="15"/>
      <c r="QTF8" s="15"/>
      <c r="QTG8" s="15"/>
      <c r="QTH8" s="15"/>
      <c r="QTI8" s="15"/>
      <c r="QTJ8" s="15"/>
      <c r="QTK8" s="15"/>
      <c r="QTL8" s="15"/>
      <c r="QTM8" s="15"/>
      <c r="QTN8" s="15"/>
      <c r="QTO8" s="15"/>
      <c r="QTP8" s="15"/>
      <c r="QTQ8" s="15"/>
      <c r="QTR8" s="15"/>
      <c r="QTS8" s="15"/>
      <c r="QTT8" s="15"/>
      <c r="QTU8" s="15"/>
      <c r="QTV8" s="15"/>
      <c r="QTW8" s="15"/>
      <c r="QTX8" s="15"/>
      <c r="QTY8" s="15"/>
      <c r="QTZ8" s="15"/>
      <c r="QUA8" s="15"/>
      <c r="QUB8" s="15"/>
      <c r="QUC8" s="15"/>
      <c r="QUD8" s="15"/>
      <c r="QUE8" s="15"/>
      <c r="QUF8" s="15"/>
      <c r="QUG8" s="15"/>
      <c r="QUH8" s="15"/>
      <c r="QUI8" s="15"/>
      <c r="QUJ8" s="15"/>
      <c r="QUK8" s="15"/>
      <c r="QUL8" s="15"/>
      <c r="QUM8" s="15"/>
      <c r="QUN8" s="15"/>
      <c r="QUO8" s="15"/>
      <c r="QUP8" s="15"/>
      <c r="QUQ8" s="15"/>
      <c r="QUR8" s="15"/>
      <c r="QUS8" s="15"/>
      <c r="QUT8" s="15"/>
      <c r="QUU8" s="15"/>
      <c r="QUV8" s="15"/>
      <c r="QUW8" s="15"/>
      <c r="QUX8" s="15"/>
      <c r="QUY8" s="15"/>
      <c r="QUZ8" s="15"/>
      <c r="QVA8" s="15"/>
      <c r="QVB8" s="15"/>
      <c r="QVC8" s="15"/>
      <c r="QVD8" s="15"/>
      <c r="QVE8" s="15"/>
      <c r="QVF8" s="15"/>
      <c r="QVG8" s="15"/>
      <c r="QVH8" s="15"/>
      <c r="QVI8" s="15"/>
      <c r="QVJ8" s="15"/>
      <c r="QVK8" s="15"/>
      <c r="QVL8" s="15"/>
      <c r="QVM8" s="15"/>
      <c r="QVN8" s="15"/>
      <c r="QVO8" s="15"/>
      <c r="QVP8" s="15"/>
      <c r="QVQ8" s="15"/>
      <c r="QVR8" s="15"/>
      <c r="QVS8" s="15"/>
      <c r="QVT8" s="15"/>
      <c r="QVU8" s="15"/>
      <c r="QVV8" s="15"/>
      <c r="QVW8" s="15"/>
      <c r="QVX8" s="15"/>
      <c r="QVY8" s="15"/>
      <c r="QVZ8" s="15"/>
      <c r="QWA8" s="15"/>
      <c r="QWB8" s="15"/>
      <c r="QWC8" s="15"/>
      <c r="QWD8" s="15"/>
      <c r="QWE8" s="15"/>
      <c r="QWF8" s="15"/>
      <c r="QWG8" s="15"/>
      <c r="QWH8" s="15"/>
      <c r="QWI8" s="15"/>
      <c r="QWJ8" s="15"/>
      <c r="QWK8" s="15"/>
      <c r="QWL8" s="15"/>
      <c r="QWM8" s="15"/>
      <c r="QWN8" s="15"/>
      <c r="QWO8" s="15"/>
      <c r="QWP8" s="15"/>
      <c r="QWQ8" s="15"/>
      <c r="QWR8" s="15"/>
      <c r="QWS8" s="15"/>
      <c r="QWT8" s="15"/>
      <c r="QWU8" s="15"/>
      <c r="QWV8" s="15"/>
      <c r="QWW8" s="15"/>
      <c r="QWX8" s="15"/>
      <c r="QWY8" s="15"/>
      <c r="QWZ8" s="15"/>
      <c r="QXA8" s="15"/>
      <c r="QXB8" s="15"/>
      <c r="QXC8" s="15"/>
      <c r="QXD8" s="15"/>
      <c r="QXE8" s="15"/>
      <c r="QXF8" s="15"/>
      <c r="QXG8" s="15"/>
      <c r="QXH8" s="15"/>
      <c r="QXI8" s="15"/>
      <c r="QXJ8" s="15"/>
      <c r="QXK8" s="15"/>
      <c r="QXL8" s="15"/>
      <c r="QXM8" s="15"/>
      <c r="QXN8" s="15"/>
      <c r="QXO8" s="15"/>
      <c r="QXP8" s="15"/>
      <c r="QXQ8" s="15"/>
      <c r="QXR8" s="15"/>
      <c r="QXS8" s="15"/>
      <c r="QXT8" s="15"/>
      <c r="QXU8" s="15"/>
      <c r="QXV8" s="15"/>
      <c r="QXW8" s="15"/>
      <c r="QXX8" s="15"/>
      <c r="QXY8" s="15"/>
      <c r="QXZ8" s="15"/>
      <c r="QYA8" s="15"/>
      <c r="QYB8" s="15"/>
      <c r="QYC8" s="15"/>
      <c r="QYD8" s="15"/>
      <c r="QYE8" s="15"/>
      <c r="QYF8" s="15"/>
      <c r="QYG8" s="15"/>
      <c r="QYH8" s="15"/>
      <c r="QYI8" s="15"/>
      <c r="QYJ8" s="15"/>
      <c r="QYK8" s="15"/>
      <c r="QYL8" s="15"/>
      <c r="QYM8" s="15"/>
      <c r="QYN8" s="15"/>
      <c r="QYO8" s="15"/>
      <c r="QYP8" s="15"/>
      <c r="QYQ8" s="15"/>
      <c r="QYR8" s="15"/>
      <c r="QYS8" s="15"/>
      <c r="QYT8" s="15"/>
      <c r="QYU8" s="15"/>
      <c r="QYV8" s="15"/>
      <c r="QYW8" s="15"/>
      <c r="QYX8" s="15"/>
      <c r="QYY8" s="15"/>
      <c r="QYZ8" s="15"/>
      <c r="QZA8" s="15"/>
      <c r="QZB8" s="15"/>
      <c r="QZC8" s="15"/>
      <c r="QZD8" s="15"/>
      <c r="QZE8" s="15"/>
      <c r="QZF8" s="15"/>
      <c r="QZG8" s="15"/>
      <c r="QZH8" s="15"/>
      <c r="QZI8" s="15"/>
      <c r="QZJ8" s="15"/>
      <c r="QZK8" s="15"/>
      <c r="QZL8" s="15"/>
      <c r="QZM8" s="15"/>
      <c r="QZN8" s="15"/>
      <c r="QZO8" s="15"/>
      <c r="QZP8" s="15"/>
      <c r="QZQ8" s="15"/>
      <c r="QZR8" s="15"/>
      <c r="QZS8" s="15"/>
      <c r="QZT8" s="15"/>
      <c r="QZU8" s="15"/>
      <c r="QZV8" s="15"/>
      <c r="QZW8" s="15"/>
      <c r="QZX8" s="15"/>
      <c r="QZY8" s="15"/>
      <c r="QZZ8" s="15"/>
      <c r="RAA8" s="15"/>
      <c r="RAB8" s="15"/>
      <c r="RAC8" s="15"/>
      <c r="RAD8" s="15"/>
      <c r="RAE8" s="15"/>
      <c r="RAF8" s="15"/>
      <c r="RAG8" s="15"/>
      <c r="RAH8" s="15"/>
      <c r="RAI8" s="15"/>
      <c r="RAJ8" s="15"/>
      <c r="RAK8" s="15"/>
      <c r="RAL8" s="15"/>
      <c r="RAM8" s="15"/>
      <c r="RAN8" s="15"/>
      <c r="RAO8" s="15"/>
      <c r="RAP8" s="15"/>
      <c r="RAQ8" s="15"/>
      <c r="RAR8" s="15"/>
      <c r="RAS8" s="15"/>
      <c r="RAT8" s="15"/>
      <c r="RAU8" s="15"/>
      <c r="RAV8" s="15"/>
      <c r="RAW8" s="15"/>
      <c r="RAX8" s="15"/>
      <c r="RAY8" s="15"/>
      <c r="RAZ8" s="15"/>
      <c r="RBA8" s="15"/>
      <c r="RBB8" s="15"/>
      <c r="RBC8" s="15"/>
      <c r="RBD8" s="15"/>
      <c r="RBE8" s="15"/>
      <c r="RBF8" s="15"/>
      <c r="RBG8" s="15"/>
      <c r="RBH8" s="15"/>
      <c r="RBI8" s="15"/>
      <c r="RBJ8" s="15"/>
      <c r="RBK8" s="15"/>
      <c r="RBL8" s="15"/>
      <c r="RBM8" s="15"/>
      <c r="RBN8" s="15"/>
      <c r="RBO8" s="15"/>
      <c r="RBP8" s="15"/>
      <c r="RBQ8" s="15"/>
      <c r="RBR8" s="15"/>
      <c r="RBS8" s="15"/>
      <c r="RBT8" s="15"/>
      <c r="RBU8" s="15"/>
      <c r="RBV8" s="15"/>
      <c r="RBW8" s="15"/>
      <c r="RBX8" s="15"/>
      <c r="RBY8" s="15"/>
      <c r="RBZ8" s="15"/>
      <c r="RCA8" s="15"/>
      <c r="RCB8" s="15"/>
      <c r="RCC8" s="15"/>
      <c r="RCD8" s="15"/>
      <c r="RCE8" s="15"/>
      <c r="RCF8" s="15"/>
      <c r="RCG8" s="15"/>
      <c r="RCH8" s="15"/>
      <c r="RCI8" s="15"/>
      <c r="RCJ8" s="15"/>
      <c r="RCK8" s="15"/>
      <c r="RCL8" s="15"/>
      <c r="RCM8" s="15"/>
      <c r="RCN8" s="15"/>
      <c r="RCO8" s="15"/>
      <c r="RCP8" s="15"/>
      <c r="RCQ8" s="15"/>
      <c r="RCR8" s="15"/>
      <c r="RCS8" s="15"/>
      <c r="RCT8" s="15"/>
      <c r="RCU8" s="15"/>
      <c r="RCV8" s="15"/>
      <c r="RCW8" s="15"/>
      <c r="RCX8" s="15"/>
      <c r="RCY8" s="15"/>
      <c r="RCZ8" s="15"/>
      <c r="RDA8" s="15"/>
      <c r="RDB8" s="15"/>
      <c r="RDC8" s="15"/>
      <c r="RDD8" s="15"/>
      <c r="RDE8" s="15"/>
      <c r="RDF8" s="15"/>
      <c r="RDG8" s="15"/>
      <c r="RDH8" s="15"/>
      <c r="RDI8" s="15"/>
      <c r="RDJ8" s="15"/>
      <c r="RDK8" s="15"/>
      <c r="RDL8" s="15"/>
      <c r="RDM8" s="15"/>
      <c r="RDN8" s="15"/>
      <c r="RDO8" s="15"/>
      <c r="RDP8" s="15"/>
      <c r="RDQ8" s="15"/>
      <c r="RDR8" s="15"/>
      <c r="RDS8" s="15"/>
      <c r="RDT8" s="15"/>
      <c r="RDU8" s="15"/>
      <c r="RDV8" s="15"/>
      <c r="RDW8" s="15"/>
      <c r="RDX8" s="15"/>
      <c r="RDY8" s="15"/>
      <c r="RDZ8" s="15"/>
      <c r="REA8" s="15"/>
      <c r="REB8" s="15"/>
      <c r="REC8" s="15"/>
      <c r="RED8" s="15"/>
      <c r="REE8" s="15"/>
      <c r="REF8" s="15"/>
      <c r="REG8" s="15"/>
      <c r="REH8" s="15"/>
      <c r="REI8" s="15"/>
      <c r="REJ8" s="15"/>
      <c r="REK8" s="15"/>
      <c r="REL8" s="15"/>
      <c r="REM8" s="15"/>
      <c r="REN8" s="15"/>
      <c r="REO8" s="15"/>
      <c r="REP8" s="15"/>
      <c r="REQ8" s="15"/>
      <c r="RER8" s="15"/>
      <c r="RES8" s="15"/>
      <c r="RET8" s="15"/>
      <c r="REU8" s="15"/>
      <c r="REV8" s="15"/>
      <c r="REW8" s="15"/>
      <c r="REX8" s="15"/>
      <c r="REY8" s="15"/>
      <c r="REZ8" s="15"/>
      <c r="RFA8" s="15"/>
      <c r="RFB8" s="15"/>
      <c r="RFC8" s="15"/>
      <c r="RFD8" s="15"/>
      <c r="RFE8" s="15"/>
      <c r="RFF8" s="15"/>
      <c r="RFG8" s="15"/>
      <c r="RFH8" s="15"/>
      <c r="RFI8" s="15"/>
      <c r="RFJ8" s="15"/>
      <c r="RFK8" s="15"/>
      <c r="RFL8" s="15"/>
      <c r="RFM8" s="15"/>
      <c r="RFN8" s="15"/>
      <c r="RFO8" s="15"/>
      <c r="RFP8" s="15"/>
      <c r="RFQ8" s="15"/>
      <c r="RFR8" s="15"/>
      <c r="RFS8" s="15"/>
      <c r="RFT8" s="15"/>
      <c r="RFU8" s="15"/>
      <c r="RFV8" s="15"/>
      <c r="RFW8" s="15"/>
      <c r="RFX8" s="15"/>
      <c r="RFY8" s="15"/>
      <c r="RFZ8" s="15"/>
      <c r="RGA8" s="15"/>
      <c r="RGB8" s="15"/>
      <c r="RGC8" s="15"/>
      <c r="RGD8" s="15"/>
      <c r="RGE8" s="15"/>
      <c r="RGF8" s="15"/>
      <c r="RGG8" s="15"/>
      <c r="RGH8" s="15"/>
      <c r="RGI8" s="15"/>
      <c r="RGJ8" s="15"/>
      <c r="RGK8" s="15"/>
      <c r="RGL8" s="15"/>
      <c r="RGM8" s="15"/>
      <c r="RGN8" s="15"/>
      <c r="RGO8" s="15"/>
      <c r="RGP8" s="15"/>
      <c r="RGQ8" s="15"/>
      <c r="RGR8" s="15"/>
      <c r="RGS8" s="15"/>
      <c r="RGT8" s="15"/>
      <c r="RGU8" s="15"/>
      <c r="RGV8" s="15"/>
      <c r="RGW8" s="15"/>
      <c r="RGX8" s="15"/>
      <c r="RGY8" s="15"/>
      <c r="RGZ8" s="15"/>
      <c r="RHA8" s="15"/>
      <c r="RHB8" s="15"/>
      <c r="RHC8" s="15"/>
      <c r="RHD8" s="15"/>
      <c r="RHE8" s="15"/>
      <c r="RHF8" s="15"/>
      <c r="RHG8" s="15"/>
      <c r="RHH8" s="15"/>
      <c r="RHI8" s="15"/>
      <c r="RHJ8" s="15"/>
      <c r="RHK8" s="15"/>
      <c r="RHL8" s="15"/>
      <c r="RHM8" s="15"/>
      <c r="RHN8" s="15"/>
      <c r="RHO8" s="15"/>
      <c r="RHP8" s="15"/>
      <c r="RHQ8" s="15"/>
      <c r="RHR8" s="15"/>
      <c r="RHS8" s="15"/>
      <c r="RHT8" s="15"/>
      <c r="RHU8" s="15"/>
      <c r="RHV8" s="15"/>
      <c r="RHW8" s="15"/>
      <c r="RHX8" s="15"/>
      <c r="RHY8" s="15"/>
      <c r="RHZ8" s="15"/>
      <c r="RIA8" s="15"/>
      <c r="RIB8" s="15"/>
      <c r="RIC8" s="15"/>
      <c r="RID8" s="15"/>
      <c r="RIE8" s="15"/>
      <c r="RIF8" s="15"/>
      <c r="RIG8" s="15"/>
      <c r="RIH8" s="15"/>
      <c r="RII8" s="15"/>
      <c r="RIJ8" s="15"/>
      <c r="RIK8" s="15"/>
      <c r="RIL8" s="15"/>
      <c r="RIM8" s="15"/>
      <c r="RIN8" s="15"/>
      <c r="RIO8" s="15"/>
      <c r="RIP8" s="15"/>
      <c r="RIQ8" s="15"/>
      <c r="RIR8" s="15"/>
      <c r="RIS8" s="15"/>
      <c r="RIT8" s="15"/>
      <c r="RIU8" s="15"/>
      <c r="RIV8" s="15"/>
      <c r="RIW8" s="15"/>
      <c r="RIX8" s="15"/>
      <c r="RIY8" s="15"/>
      <c r="RIZ8" s="15"/>
      <c r="RJA8" s="15"/>
      <c r="RJB8" s="15"/>
      <c r="RJC8" s="15"/>
      <c r="RJD8" s="15"/>
      <c r="RJE8" s="15"/>
      <c r="RJF8" s="15"/>
      <c r="RJG8" s="15"/>
      <c r="RJH8" s="15"/>
      <c r="RJI8" s="15"/>
      <c r="RJJ8" s="15"/>
      <c r="RJK8" s="15"/>
      <c r="RJL8" s="15"/>
      <c r="RJM8" s="15"/>
      <c r="RJN8" s="15"/>
      <c r="RJO8" s="15"/>
      <c r="RJP8" s="15"/>
      <c r="RJQ8" s="15"/>
      <c r="RJR8" s="15"/>
      <c r="RJS8" s="15"/>
      <c r="RJT8" s="15"/>
      <c r="RJU8" s="15"/>
      <c r="RJV8" s="15"/>
      <c r="RJW8" s="15"/>
      <c r="RJX8" s="15"/>
      <c r="RJY8" s="15"/>
      <c r="RJZ8" s="15"/>
      <c r="RKA8" s="15"/>
      <c r="RKB8" s="15"/>
      <c r="RKC8" s="15"/>
      <c r="RKD8" s="15"/>
      <c r="RKE8" s="15"/>
      <c r="RKF8" s="15"/>
      <c r="RKG8" s="15"/>
      <c r="RKH8" s="15"/>
      <c r="RKI8" s="15"/>
      <c r="RKJ8" s="15"/>
      <c r="RKK8" s="15"/>
      <c r="RKL8" s="15"/>
      <c r="RKM8" s="15"/>
      <c r="RKN8" s="15"/>
      <c r="RKO8" s="15"/>
      <c r="RKP8" s="15"/>
      <c r="RKQ8" s="15"/>
      <c r="RKR8" s="15"/>
      <c r="RKS8" s="15"/>
      <c r="RKT8" s="15"/>
      <c r="RKU8" s="15"/>
      <c r="RKV8" s="15"/>
      <c r="RKW8" s="15"/>
      <c r="RKX8" s="15"/>
      <c r="RKY8" s="15"/>
      <c r="RKZ8" s="15"/>
      <c r="RLA8" s="15"/>
      <c r="RLB8" s="15"/>
      <c r="RLC8" s="15"/>
      <c r="RLD8" s="15"/>
      <c r="RLE8" s="15"/>
      <c r="RLF8" s="15"/>
      <c r="RLG8" s="15"/>
      <c r="RLH8" s="15"/>
      <c r="RLI8" s="15"/>
      <c r="RLJ8" s="15"/>
      <c r="RLK8" s="15"/>
      <c r="RLL8" s="15"/>
      <c r="RLM8" s="15"/>
      <c r="RLN8" s="15"/>
      <c r="RLO8" s="15"/>
      <c r="RLP8" s="15"/>
      <c r="RLQ8" s="15"/>
      <c r="RLR8" s="15"/>
      <c r="RLS8" s="15"/>
      <c r="RLT8" s="15"/>
      <c r="RLU8" s="15"/>
      <c r="RLV8" s="15"/>
      <c r="RLW8" s="15"/>
      <c r="RLX8" s="15"/>
      <c r="RLY8" s="15"/>
      <c r="RLZ8" s="15"/>
      <c r="RMA8" s="15"/>
      <c r="RMB8" s="15"/>
      <c r="RMC8" s="15"/>
      <c r="RMD8" s="15"/>
      <c r="RME8" s="15"/>
      <c r="RMF8" s="15"/>
      <c r="RMG8" s="15"/>
      <c r="RMH8" s="15"/>
      <c r="RMI8" s="15"/>
      <c r="RMJ8" s="15"/>
      <c r="RMK8" s="15"/>
      <c r="RML8" s="15"/>
      <c r="RMM8" s="15"/>
      <c r="RMN8" s="15"/>
      <c r="RMO8" s="15"/>
      <c r="RMP8" s="15"/>
      <c r="RMQ8" s="15"/>
      <c r="RMR8" s="15"/>
      <c r="RMS8" s="15"/>
      <c r="RMT8" s="15"/>
      <c r="RMU8" s="15"/>
      <c r="RMV8" s="15"/>
      <c r="RMW8" s="15"/>
      <c r="RMX8" s="15"/>
      <c r="RMY8" s="15"/>
      <c r="RMZ8" s="15"/>
      <c r="RNA8" s="15"/>
      <c r="RNB8" s="15"/>
      <c r="RNC8" s="15"/>
      <c r="RND8" s="15"/>
      <c r="RNE8" s="15"/>
      <c r="RNF8" s="15"/>
      <c r="RNG8" s="15"/>
      <c r="RNH8" s="15"/>
      <c r="RNI8" s="15"/>
      <c r="RNJ8" s="15"/>
      <c r="RNK8" s="15"/>
      <c r="RNL8" s="15"/>
      <c r="RNM8" s="15"/>
      <c r="RNN8" s="15"/>
      <c r="RNO8" s="15"/>
      <c r="RNP8" s="15"/>
      <c r="RNQ8" s="15"/>
      <c r="RNR8" s="15"/>
      <c r="RNS8" s="15"/>
      <c r="RNT8" s="15"/>
      <c r="RNU8" s="15"/>
      <c r="RNV8" s="15"/>
      <c r="RNW8" s="15"/>
      <c r="RNX8" s="15"/>
      <c r="RNY8" s="15"/>
      <c r="RNZ8" s="15"/>
      <c r="ROA8" s="15"/>
      <c r="ROB8" s="15"/>
      <c r="ROC8" s="15"/>
      <c r="ROD8" s="15"/>
      <c r="ROE8" s="15"/>
      <c r="ROF8" s="15"/>
      <c r="ROG8" s="15"/>
      <c r="ROH8" s="15"/>
      <c r="ROI8" s="15"/>
      <c r="ROJ8" s="15"/>
      <c r="ROK8" s="15"/>
      <c r="ROL8" s="15"/>
      <c r="ROM8" s="15"/>
      <c r="RON8" s="15"/>
      <c r="ROO8" s="15"/>
      <c r="ROP8" s="15"/>
      <c r="ROQ8" s="15"/>
      <c r="ROR8" s="15"/>
      <c r="ROS8" s="15"/>
      <c r="ROT8" s="15"/>
      <c r="ROU8" s="15"/>
      <c r="ROV8" s="15"/>
      <c r="ROW8" s="15"/>
      <c r="ROX8" s="15"/>
      <c r="ROY8" s="15"/>
      <c r="ROZ8" s="15"/>
      <c r="RPA8" s="15"/>
      <c r="RPB8" s="15"/>
      <c r="RPC8" s="15"/>
      <c r="RPD8" s="15"/>
      <c r="RPE8" s="15"/>
      <c r="RPF8" s="15"/>
      <c r="RPG8" s="15"/>
      <c r="RPH8" s="15"/>
      <c r="RPI8" s="15"/>
      <c r="RPJ8" s="15"/>
      <c r="RPK8" s="15"/>
      <c r="RPL8" s="15"/>
      <c r="RPM8" s="15"/>
      <c r="RPN8" s="15"/>
      <c r="RPO8" s="15"/>
      <c r="RPP8" s="15"/>
      <c r="RPQ8" s="15"/>
      <c r="RPR8" s="15"/>
      <c r="RPS8" s="15"/>
      <c r="RPT8" s="15"/>
      <c r="RPU8" s="15"/>
      <c r="RPV8" s="15"/>
      <c r="RPW8" s="15"/>
      <c r="RPX8" s="15"/>
      <c r="RPY8" s="15"/>
      <c r="RPZ8" s="15"/>
      <c r="RQA8" s="15"/>
      <c r="RQB8" s="15"/>
      <c r="RQC8" s="15"/>
      <c r="RQD8" s="15"/>
      <c r="RQE8" s="15"/>
      <c r="RQF8" s="15"/>
      <c r="RQG8" s="15"/>
      <c r="RQH8" s="15"/>
      <c r="RQI8" s="15"/>
      <c r="RQJ8" s="15"/>
      <c r="RQK8" s="15"/>
      <c r="RQL8" s="15"/>
      <c r="RQM8" s="15"/>
      <c r="RQN8" s="15"/>
      <c r="RQO8" s="15"/>
      <c r="RQP8" s="15"/>
      <c r="RQQ8" s="15"/>
      <c r="RQR8" s="15"/>
      <c r="RQS8" s="15"/>
      <c r="RQT8" s="15"/>
      <c r="RQU8" s="15"/>
      <c r="RQV8" s="15"/>
      <c r="RQW8" s="15"/>
      <c r="RQX8" s="15"/>
      <c r="RQY8" s="15"/>
      <c r="RQZ8" s="15"/>
      <c r="RRA8" s="15"/>
      <c r="RRB8" s="15"/>
      <c r="RRC8" s="15"/>
      <c r="RRD8" s="15"/>
      <c r="RRE8" s="15"/>
      <c r="RRF8" s="15"/>
      <c r="RRG8" s="15"/>
      <c r="RRH8" s="15"/>
      <c r="RRI8" s="15"/>
      <c r="RRJ8" s="15"/>
      <c r="RRK8" s="15"/>
      <c r="RRL8" s="15"/>
      <c r="RRM8" s="15"/>
      <c r="RRN8" s="15"/>
      <c r="RRO8" s="15"/>
      <c r="RRP8" s="15"/>
      <c r="RRQ8" s="15"/>
      <c r="RRR8" s="15"/>
      <c r="RRS8" s="15"/>
      <c r="RRT8" s="15"/>
      <c r="RRU8" s="15"/>
      <c r="RRV8" s="15"/>
      <c r="RRW8" s="15"/>
      <c r="RRX8" s="15"/>
      <c r="RRY8" s="15"/>
      <c r="RRZ8" s="15"/>
      <c r="RSA8" s="15"/>
      <c r="RSB8" s="15"/>
      <c r="RSC8" s="15"/>
      <c r="RSD8" s="15"/>
      <c r="RSE8" s="15"/>
      <c r="RSF8" s="15"/>
      <c r="RSG8" s="15"/>
      <c r="RSH8" s="15"/>
      <c r="RSI8" s="15"/>
      <c r="RSJ8" s="15"/>
      <c r="RSK8" s="15"/>
      <c r="RSL8" s="15"/>
      <c r="RSM8" s="15"/>
      <c r="RSN8" s="15"/>
      <c r="RSO8" s="15"/>
      <c r="RSP8" s="15"/>
      <c r="RSQ8" s="15"/>
      <c r="RSR8" s="15"/>
      <c r="RSS8" s="15"/>
      <c r="RST8" s="15"/>
      <c r="RSU8" s="15"/>
      <c r="RSV8" s="15"/>
      <c r="RSW8" s="15"/>
      <c r="RSX8" s="15"/>
      <c r="RSY8" s="15"/>
      <c r="RSZ8" s="15"/>
      <c r="RTA8" s="15"/>
      <c r="RTB8" s="15"/>
      <c r="RTC8" s="15"/>
      <c r="RTD8" s="15"/>
      <c r="RTE8" s="15"/>
      <c r="RTF8" s="15"/>
      <c r="RTG8" s="15"/>
      <c r="RTH8" s="15"/>
      <c r="RTI8" s="15"/>
      <c r="RTJ8" s="15"/>
      <c r="RTK8" s="15"/>
      <c r="RTL8" s="15"/>
      <c r="RTM8" s="15"/>
      <c r="RTN8" s="15"/>
      <c r="RTO8" s="15"/>
      <c r="RTP8" s="15"/>
      <c r="RTQ8" s="15"/>
      <c r="RTR8" s="15"/>
      <c r="RTS8" s="15"/>
      <c r="RTT8" s="15"/>
      <c r="RTU8" s="15"/>
      <c r="RTV8" s="15"/>
      <c r="RTW8" s="15"/>
      <c r="RTX8" s="15"/>
      <c r="RTY8" s="15"/>
      <c r="RTZ8" s="15"/>
      <c r="RUA8" s="15"/>
      <c r="RUB8" s="15"/>
      <c r="RUC8" s="15"/>
      <c r="RUD8" s="15"/>
      <c r="RUE8" s="15"/>
      <c r="RUF8" s="15"/>
      <c r="RUG8" s="15"/>
      <c r="RUH8" s="15"/>
      <c r="RUI8" s="15"/>
      <c r="RUJ8" s="15"/>
      <c r="RUK8" s="15"/>
      <c r="RUL8" s="15"/>
      <c r="RUM8" s="15"/>
      <c r="RUN8" s="15"/>
      <c r="RUO8" s="15"/>
      <c r="RUP8" s="15"/>
      <c r="RUQ8" s="15"/>
      <c r="RUR8" s="15"/>
      <c r="RUS8" s="15"/>
      <c r="RUT8" s="15"/>
      <c r="RUU8" s="15"/>
      <c r="RUV8" s="15"/>
      <c r="RUW8" s="15"/>
      <c r="RUX8" s="15"/>
      <c r="RUY8" s="15"/>
      <c r="RUZ8" s="15"/>
      <c r="RVA8" s="15"/>
      <c r="RVB8" s="15"/>
      <c r="RVC8" s="15"/>
      <c r="RVD8" s="15"/>
      <c r="RVE8" s="15"/>
      <c r="RVF8" s="15"/>
      <c r="RVG8" s="15"/>
      <c r="RVH8" s="15"/>
      <c r="RVI8" s="15"/>
      <c r="RVJ8" s="15"/>
      <c r="RVK8" s="15"/>
      <c r="RVL8" s="15"/>
      <c r="RVM8" s="15"/>
      <c r="RVN8" s="15"/>
      <c r="RVO8" s="15"/>
      <c r="RVP8" s="15"/>
      <c r="RVQ8" s="15"/>
      <c r="RVR8" s="15"/>
      <c r="RVS8" s="15"/>
      <c r="RVT8" s="15"/>
      <c r="RVU8" s="15"/>
      <c r="RVV8" s="15"/>
      <c r="RVW8" s="15"/>
      <c r="RVX8" s="15"/>
      <c r="RVY8" s="15"/>
      <c r="RVZ8" s="15"/>
      <c r="RWA8" s="15"/>
      <c r="RWB8" s="15"/>
      <c r="RWC8" s="15"/>
      <c r="RWD8" s="15"/>
      <c r="RWE8" s="15"/>
      <c r="RWF8" s="15"/>
      <c r="RWG8" s="15"/>
      <c r="RWH8" s="15"/>
      <c r="RWI8" s="15"/>
      <c r="RWJ8" s="15"/>
      <c r="RWK8" s="15"/>
      <c r="RWL8" s="15"/>
      <c r="RWM8" s="15"/>
      <c r="RWN8" s="15"/>
      <c r="RWO8" s="15"/>
      <c r="RWP8" s="15"/>
      <c r="RWQ8" s="15"/>
      <c r="RWR8" s="15"/>
      <c r="RWS8" s="15"/>
      <c r="RWT8" s="15"/>
      <c r="RWU8" s="15"/>
      <c r="RWV8" s="15"/>
      <c r="RWW8" s="15"/>
      <c r="RWX8" s="15"/>
      <c r="RWY8" s="15"/>
      <c r="RWZ8" s="15"/>
      <c r="RXA8" s="15"/>
      <c r="RXB8" s="15"/>
      <c r="RXC8" s="15"/>
      <c r="RXD8" s="15"/>
      <c r="RXE8" s="15"/>
      <c r="RXF8" s="15"/>
      <c r="RXG8" s="15"/>
      <c r="RXH8" s="15"/>
      <c r="RXI8" s="15"/>
      <c r="RXJ8" s="15"/>
      <c r="RXK8" s="15"/>
      <c r="RXL8" s="15"/>
      <c r="RXM8" s="15"/>
      <c r="RXN8" s="15"/>
      <c r="RXO8" s="15"/>
      <c r="RXP8" s="15"/>
      <c r="RXQ8" s="15"/>
      <c r="RXR8" s="15"/>
      <c r="RXS8" s="15"/>
      <c r="RXT8" s="15"/>
      <c r="RXU8" s="15"/>
      <c r="RXV8" s="15"/>
      <c r="RXW8" s="15"/>
      <c r="RXX8" s="15"/>
      <c r="RXY8" s="15"/>
      <c r="RXZ8" s="15"/>
      <c r="RYA8" s="15"/>
      <c r="RYB8" s="15"/>
      <c r="RYC8" s="15"/>
      <c r="RYD8" s="15"/>
      <c r="RYE8" s="15"/>
      <c r="RYF8" s="15"/>
      <c r="RYG8" s="15"/>
      <c r="RYH8" s="15"/>
      <c r="RYI8" s="15"/>
      <c r="RYJ8" s="15"/>
      <c r="RYK8" s="15"/>
      <c r="RYL8" s="15"/>
      <c r="RYM8" s="15"/>
      <c r="RYN8" s="15"/>
      <c r="RYO8" s="15"/>
      <c r="RYP8" s="15"/>
      <c r="RYQ8" s="15"/>
      <c r="RYR8" s="15"/>
      <c r="RYS8" s="15"/>
      <c r="RYT8" s="15"/>
      <c r="RYU8" s="15"/>
      <c r="RYV8" s="15"/>
      <c r="RYW8" s="15"/>
      <c r="RYX8" s="15"/>
      <c r="RYY8" s="15"/>
      <c r="RYZ8" s="15"/>
      <c r="RZA8" s="15"/>
      <c r="RZB8" s="15"/>
      <c r="RZC8" s="15"/>
      <c r="RZD8" s="15"/>
      <c r="RZE8" s="15"/>
      <c r="RZF8" s="15"/>
      <c r="RZG8" s="15"/>
      <c r="RZH8" s="15"/>
      <c r="RZI8" s="15"/>
      <c r="RZJ8" s="15"/>
      <c r="RZK8" s="15"/>
      <c r="RZL8" s="15"/>
      <c r="RZM8" s="15"/>
      <c r="RZN8" s="15"/>
      <c r="RZO8" s="15"/>
      <c r="RZP8" s="15"/>
      <c r="RZQ8" s="15"/>
      <c r="RZR8" s="15"/>
      <c r="RZS8" s="15"/>
      <c r="RZT8" s="15"/>
      <c r="RZU8" s="15"/>
      <c r="RZV8" s="15"/>
      <c r="RZW8" s="15"/>
      <c r="RZX8" s="15"/>
      <c r="RZY8" s="15"/>
      <c r="RZZ8" s="15"/>
      <c r="SAA8" s="15"/>
      <c r="SAB8" s="15"/>
      <c r="SAC8" s="15"/>
      <c r="SAD8" s="15"/>
      <c r="SAE8" s="15"/>
      <c r="SAF8" s="15"/>
      <c r="SAG8" s="15"/>
      <c r="SAH8" s="15"/>
      <c r="SAI8" s="15"/>
      <c r="SAJ8" s="15"/>
      <c r="SAK8" s="15"/>
      <c r="SAL8" s="15"/>
      <c r="SAM8" s="15"/>
      <c r="SAN8" s="15"/>
      <c r="SAO8" s="15"/>
      <c r="SAP8" s="15"/>
      <c r="SAQ8" s="15"/>
      <c r="SAR8" s="15"/>
      <c r="SAS8" s="15"/>
      <c r="SAT8" s="15"/>
      <c r="SAU8" s="15"/>
      <c r="SAV8" s="15"/>
      <c r="SAW8" s="15"/>
      <c r="SAX8" s="15"/>
      <c r="SAY8" s="15"/>
      <c r="SAZ8" s="15"/>
      <c r="SBA8" s="15"/>
      <c r="SBB8" s="15"/>
      <c r="SBC8" s="15"/>
      <c r="SBD8" s="15"/>
      <c r="SBE8" s="15"/>
      <c r="SBF8" s="15"/>
      <c r="SBG8" s="15"/>
      <c r="SBH8" s="15"/>
      <c r="SBI8" s="15"/>
      <c r="SBJ8" s="15"/>
      <c r="SBK8" s="15"/>
      <c r="SBL8" s="15"/>
      <c r="SBM8" s="15"/>
      <c r="SBN8" s="15"/>
      <c r="SBO8" s="15"/>
      <c r="SBP8" s="15"/>
      <c r="SBQ8" s="15"/>
      <c r="SBR8" s="15"/>
      <c r="SBS8" s="15"/>
      <c r="SBT8" s="15"/>
      <c r="SBU8" s="15"/>
      <c r="SBV8" s="15"/>
      <c r="SBW8" s="15"/>
      <c r="SBX8" s="15"/>
      <c r="SBY8" s="15"/>
      <c r="SBZ8" s="15"/>
      <c r="SCA8" s="15"/>
      <c r="SCB8" s="15"/>
      <c r="SCC8" s="15"/>
      <c r="SCD8" s="15"/>
      <c r="SCE8" s="15"/>
      <c r="SCF8" s="15"/>
      <c r="SCG8" s="15"/>
      <c r="SCH8" s="15"/>
      <c r="SCI8" s="15"/>
      <c r="SCJ8" s="15"/>
      <c r="SCK8" s="15"/>
      <c r="SCL8" s="15"/>
      <c r="SCM8" s="15"/>
      <c r="SCN8" s="15"/>
      <c r="SCO8" s="15"/>
      <c r="SCP8" s="15"/>
      <c r="SCQ8" s="15"/>
      <c r="SCR8" s="15"/>
      <c r="SCS8" s="15"/>
      <c r="SCT8" s="15"/>
      <c r="SCU8" s="15"/>
      <c r="SCV8" s="15"/>
      <c r="SCW8" s="15"/>
      <c r="SCX8" s="15"/>
      <c r="SCY8" s="15"/>
      <c r="SCZ8" s="15"/>
      <c r="SDA8" s="15"/>
      <c r="SDB8" s="15"/>
      <c r="SDC8" s="15"/>
      <c r="SDD8" s="15"/>
      <c r="SDE8" s="15"/>
      <c r="SDF8" s="15"/>
      <c r="SDG8" s="15"/>
      <c r="SDH8" s="15"/>
      <c r="SDI8" s="15"/>
      <c r="SDJ8" s="15"/>
      <c r="SDK8" s="15"/>
      <c r="SDL8" s="15"/>
      <c r="SDM8" s="15"/>
      <c r="SDN8" s="15"/>
      <c r="SDO8" s="15"/>
      <c r="SDP8" s="15"/>
      <c r="SDQ8" s="15"/>
      <c r="SDR8" s="15"/>
      <c r="SDS8" s="15"/>
      <c r="SDT8" s="15"/>
      <c r="SDU8" s="15"/>
      <c r="SDV8" s="15"/>
      <c r="SDW8" s="15"/>
      <c r="SDX8" s="15"/>
      <c r="SDY8" s="15"/>
      <c r="SDZ8" s="15"/>
      <c r="SEA8" s="15"/>
      <c r="SEB8" s="15"/>
      <c r="SEC8" s="15"/>
      <c r="SED8" s="15"/>
      <c r="SEE8" s="15"/>
      <c r="SEF8" s="15"/>
      <c r="SEG8" s="15"/>
      <c r="SEH8" s="15"/>
      <c r="SEI8" s="15"/>
      <c r="SEJ8" s="15"/>
      <c r="SEK8" s="15"/>
      <c r="SEL8" s="15"/>
      <c r="SEM8" s="15"/>
      <c r="SEN8" s="15"/>
      <c r="SEO8" s="15"/>
      <c r="SEP8" s="15"/>
      <c r="SEQ8" s="15"/>
      <c r="SER8" s="15"/>
      <c r="SES8" s="15"/>
      <c r="SET8" s="15"/>
      <c r="SEU8" s="15"/>
      <c r="SEV8" s="15"/>
      <c r="SEW8" s="15"/>
      <c r="SEX8" s="15"/>
      <c r="SEY8" s="15"/>
      <c r="SEZ8" s="15"/>
      <c r="SFA8" s="15"/>
      <c r="SFB8" s="15"/>
      <c r="SFC8" s="15"/>
      <c r="SFD8" s="15"/>
      <c r="SFE8" s="15"/>
      <c r="SFF8" s="15"/>
      <c r="SFG8" s="15"/>
      <c r="SFH8" s="15"/>
      <c r="SFI8" s="15"/>
      <c r="SFJ8" s="15"/>
      <c r="SFK8" s="15"/>
      <c r="SFL8" s="15"/>
      <c r="SFM8" s="15"/>
      <c r="SFN8" s="15"/>
      <c r="SFO8" s="15"/>
      <c r="SFP8" s="15"/>
      <c r="SFQ8" s="15"/>
      <c r="SFR8" s="15"/>
      <c r="SFS8" s="15"/>
      <c r="SFT8" s="15"/>
      <c r="SFU8" s="15"/>
      <c r="SFV8" s="15"/>
      <c r="SFW8" s="15"/>
      <c r="SFX8" s="15"/>
      <c r="SFY8" s="15"/>
      <c r="SFZ8" s="15"/>
      <c r="SGA8" s="15"/>
      <c r="SGB8" s="15"/>
      <c r="SGC8" s="15"/>
      <c r="SGD8" s="15"/>
      <c r="SGE8" s="15"/>
      <c r="SGF8" s="15"/>
      <c r="SGG8" s="15"/>
      <c r="SGH8" s="15"/>
      <c r="SGI8" s="15"/>
      <c r="SGJ8" s="15"/>
      <c r="SGK8" s="15"/>
      <c r="SGL8" s="15"/>
      <c r="SGM8" s="15"/>
      <c r="SGN8" s="15"/>
      <c r="SGO8" s="15"/>
      <c r="SGP8" s="15"/>
      <c r="SGQ8" s="15"/>
      <c r="SGR8" s="15"/>
      <c r="SGS8" s="15"/>
      <c r="SGT8" s="15"/>
      <c r="SGU8" s="15"/>
      <c r="SGV8" s="15"/>
      <c r="SGW8" s="15"/>
      <c r="SGX8" s="15"/>
      <c r="SGY8" s="15"/>
      <c r="SGZ8" s="15"/>
      <c r="SHA8" s="15"/>
      <c r="SHB8" s="15"/>
      <c r="SHC8" s="15"/>
      <c r="SHD8" s="15"/>
      <c r="SHE8" s="15"/>
      <c r="SHF8" s="15"/>
      <c r="SHG8" s="15"/>
      <c r="SHH8" s="15"/>
      <c r="SHI8" s="15"/>
      <c r="SHJ8" s="15"/>
      <c r="SHK8" s="15"/>
      <c r="SHL8" s="15"/>
      <c r="SHM8" s="15"/>
      <c r="SHN8" s="15"/>
      <c r="SHO8" s="15"/>
      <c r="SHP8" s="15"/>
      <c r="SHQ8" s="15"/>
      <c r="SHR8" s="15"/>
      <c r="SHS8" s="15"/>
      <c r="SHT8" s="15"/>
      <c r="SHU8" s="15"/>
      <c r="SHV8" s="15"/>
      <c r="SHW8" s="15"/>
      <c r="SHX8" s="15"/>
      <c r="SHY8" s="15"/>
      <c r="SHZ8" s="15"/>
      <c r="SIA8" s="15"/>
      <c r="SIB8" s="15"/>
      <c r="SIC8" s="15"/>
      <c r="SID8" s="15"/>
      <c r="SIE8" s="15"/>
      <c r="SIF8" s="15"/>
      <c r="SIG8" s="15"/>
      <c r="SIH8" s="15"/>
      <c r="SII8" s="15"/>
      <c r="SIJ8" s="15"/>
      <c r="SIK8" s="15"/>
      <c r="SIL8" s="15"/>
      <c r="SIM8" s="15"/>
      <c r="SIN8" s="15"/>
      <c r="SIO8" s="15"/>
      <c r="SIP8" s="15"/>
      <c r="SIQ8" s="15"/>
      <c r="SIR8" s="15"/>
      <c r="SIS8" s="15"/>
      <c r="SIT8" s="15"/>
      <c r="SIU8" s="15"/>
      <c r="SIV8" s="15"/>
      <c r="SIW8" s="15"/>
      <c r="SIX8" s="15"/>
      <c r="SIY8" s="15"/>
      <c r="SIZ8" s="15"/>
      <c r="SJA8" s="15"/>
      <c r="SJB8" s="15"/>
      <c r="SJC8" s="15"/>
      <c r="SJD8" s="15"/>
      <c r="SJE8" s="15"/>
      <c r="SJF8" s="15"/>
      <c r="SJG8" s="15"/>
      <c r="SJH8" s="15"/>
      <c r="SJI8" s="15"/>
      <c r="SJJ8" s="15"/>
      <c r="SJK8" s="15"/>
      <c r="SJL8" s="15"/>
      <c r="SJM8" s="15"/>
      <c r="SJN8" s="15"/>
      <c r="SJO8" s="15"/>
      <c r="SJP8" s="15"/>
      <c r="SJQ8" s="15"/>
      <c r="SJR8" s="15"/>
      <c r="SJS8" s="15"/>
      <c r="SJT8" s="15"/>
      <c r="SJU8" s="15"/>
      <c r="SJV8" s="15"/>
      <c r="SJW8" s="15"/>
      <c r="SJX8" s="15"/>
      <c r="SJY8" s="15"/>
      <c r="SJZ8" s="15"/>
      <c r="SKA8" s="15"/>
      <c r="SKB8" s="15"/>
      <c r="SKC8" s="15"/>
      <c r="SKD8" s="15"/>
      <c r="SKE8" s="15"/>
      <c r="SKF8" s="15"/>
      <c r="SKG8" s="15"/>
      <c r="SKH8" s="15"/>
      <c r="SKI8" s="15"/>
      <c r="SKJ8" s="15"/>
      <c r="SKK8" s="15"/>
      <c r="SKL8" s="15"/>
      <c r="SKM8" s="15"/>
      <c r="SKN8" s="15"/>
      <c r="SKO8" s="15"/>
      <c r="SKP8" s="15"/>
      <c r="SKQ8" s="15"/>
      <c r="SKR8" s="15"/>
      <c r="SKS8" s="15"/>
      <c r="SKT8" s="15"/>
      <c r="SKU8" s="15"/>
      <c r="SKV8" s="15"/>
      <c r="SKW8" s="15"/>
      <c r="SKX8" s="15"/>
      <c r="SKY8" s="15"/>
      <c r="SKZ8" s="15"/>
      <c r="SLA8" s="15"/>
      <c r="SLB8" s="15"/>
      <c r="SLC8" s="15"/>
      <c r="SLD8" s="15"/>
      <c r="SLE8" s="15"/>
      <c r="SLF8" s="15"/>
      <c r="SLG8" s="15"/>
      <c r="SLH8" s="15"/>
      <c r="SLI8" s="15"/>
      <c r="SLJ8" s="15"/>
      <c r="SLK8" s="15"/>
      <c r="SLL8" s="15"/>
      <c r="SLM8" s="15"/>
      <c r="SLN8" s="15"/>
      <c r="SLO8" s="15"/>
      <c r="SLP8" s="15"/>
      <c r="SLQ8" s="15"/>
      <c r="SLR8" s="15"/>
      <c r="SLS8" s="15"/>
      <c r="SLT8" s="15"/>
      <c r="SLU8" s="15"/>
      <c r="SLV8" s="15"/>
      <c r="SLW8" s="15"/>
      <c r="SLX8" s="15"/>
      <c r="SLY8" s="15"/>
      <c r="SLZ8" s="15"/>
      <c r="SMA8" s="15"/>
      <c r="SMB8" s="15"/>
      <c r="SMC8" s="15"/>
      <c r="SMD8" s="15"/>
      <c r="SME8" s="15"/>
      <c r="SMF8" s="15"/>
      <c r="SMG8" s="15"/>
      <c r="SMH8" s="15"/>
      <c r="SMI8" s="15"/>
      <c r="SMJ8" s="15"/>
      <c r="SMK8" s="15"/>
      <c r="SML8" s="15"/>
      <c r="SMM8" s="15"/>
      <c r="SMN8" s="15"/>
      <c r="SMO8" s="15"/>
      <c r="SMP8" s="15"/>
      <c r="SMQ8" s="15"/>
      <c r="SMR8" s="15"/>
      <c r="SMS8" s="15"/>
      <c r="SMT8" s="15"/>
      <c r="SMU8" s="15"/>
      <c r="SMV8" s="15"/>
      <c r="SMW8" s="15"/>
      <c r="SMX8" s="15"/>
      <c r="SMY8" s="15"/>
      <c r="SMZ8" s="15"/>
      <c r="SNA8" s="15"/>
      <c r="SNB8" s="15"/>
      <c r="SNC8" s="15"/>
      <c r="SND8" s="15"/>
      <c r="SNE8" s="15"/>
      <c r="SNF8" s="15"/>
      <c r="SNG8" s="15"/>
      <c r="SNH8" s="15"/>
      <c r="SNI8" s="15"/>
      <c r="SNJ8" s="15"/>
      <c r="SNK8" s="15"/>
      <c r="SNL8" s="15"/>
      <c r="SNM8" s="15"/>
      <c r="SNN8" s="15"/>
      <c r="SNO8" s="15"/>
      <c r="SNP8" s="15"/>
      <c r="SNQ8" s="15"/>
      <c r="SNR8" s="15"/>
      <c r="SNS8" s="15"/>
      <c r="SNT8" s="15"/>
      <c r="SNU8" s="15"/>
      <c r="SNV8" s="15"/>
      <c r="SNW8" s="15"/>
      <c r="SNX8" s="15"/>
      <c r="SNY8" s="15"/>
      <c r="SNZ8" s="15"/>
      <c r="SOA8" s="15"/>
      <c r="SOB8" s="15"/>
      <c r="SOC8" s="15"/>
      <c r="SOD8" s="15"/>
      <c r="SOE8" s="15"/>
      <c r="SOF8" s="15"/>
      <c r="SOG8" s="15"/>
      <c r="SOH8" s="15"/>
      <c r="SOI8" s="15"/>
      <c r="SOJ8" s="15"/>
      <c r="SOK8" s="15"/>
      <c r="SOL8" s="15"/>
      <c r="SOM8" s="15"/>
      <c r="SON8" s="15"/>
      <c r="SOO8" s="15"/>
      <c r="SOP8" s="15"/>
      <c r="SOQ8" s="15"/>
      <c r="SOR8" s="15"/>
      <c r="SOS8" s="15"/>
      <c r="SOT8" s="15"/>
      <c r="SOU8" s="15"/>
      <c r="SOV8" s="15"/>
      <c r="SOW8" s="15"/>
      <c r="SOX8" s="15"/>
      <c r="SOY8" s="15"/>
      <c r="SOZ8" s="15"/>
      <c r="SPA8" s="15"/>
      <c r="SPB8" s="15"/>
      <c r="SPC8" s="15"/>
      <c r="SPD8" s="15"/>
      <c r="SPE8" s="15"/>
      <c r="SPF8" s="15"/>
      <c r="SPG8" s="15"/>
      <c r="SPH8" s="15"/>
      <c r="SPI8" s="15"/>
      <c r="SPJ8" s="15"/>
      <c r="SPK8" s="15"/>
      <c r="SPL8" s="15"/>
      <c r="SPM8" s="15"/>
      <c r="SPN8" s="15"/>
      <c r="SPO8" s="15"/>
      <c r="SPP8" s="15"/>
      <c r="SPQ8" s="15"/>
      <c r="SPR8" s="15"/>
      <c r="SPS8" s="15"/>
      <c r="SPT8" s="15"/>
      <c r="SPU8" s="15"/>
      <c r="SPV8" s="15"/>
      <c r="SPW8" s="15"/>
      <c r="SPX8" s="15"/>
      <c r="SPY8" s="15"/>
      <c r="SPZ8" s="15"/>
      <c r="SQA8" s="15"/>
      <c r="SQB8" s="15"/>
      <c r="SQC8" s="15"/>
      <c r="SQD8" s="15"/>
      <c r="SQE8" s="15"/>
      <c r="SQF8" s="15"/>
      <c r="SQG8" s="15"/>
      <c r="SQH8" s="15"/>
      <c r="SQI8" s="15"/>
      <c r="SQJ8" s="15"/>
      <c r="SQK8" s="15"/>
      <c r="SQL8" s="15"/>
      <c r="SQM8" s="15"/>
      <c r="SQN8" s="15"/>
      <c r="SQO8" s="15"/>
      <c r="SQP8" s="15"/>
      <c r="SQQ8" s="15"/>
      <c r="SQR8" s="15"/>
      <c r="SQS8" s="15"/>
      <c r="SQT8" s="15"/>
      <c r="SQU8" s="15"/>
      <c r="SQV8" s="15"/>
      <c r="SQW8" s="15"/>
      <c r="SQX8" s="15"/>
      <c r="SQY8" s="15"/>
      <c r="SQZ8" s="15"/>
      <c r="SRA8" s="15"/>
      <c r="SRB8" s="15"/>
      <c r="SRC8" s="15"/>
      <c r="SRD8" s="15"/>
      <c r="SRE8" s="15"/>
      <c r="SRF8" s="15"/>
      <c r="SRG8" s="15"/>
      <c r="SRH8" s="15"/>
      <c r="SRI8" s="15"/>
      <c r="SRJ8" s="15"/>
      <c r="SRK8" s="15"/>
      <c r="SRL8" s="15"/>
      <c r="SRM8" s="15"/>
      <c r="SRN8" s="15"/>
      <c r="SRO8" s="15"/>
      <c r="SRP8" s="15"/>
      <c r="SRQ8" s="15"/>
      <c r="SRR8" s="15"/>
      <c r="SRS8" s="15"/>
      <c r="SRT8" s="15"/>
      <c r="SRU8" s="15"/>
      <c r="SRV8" s="15"/>
      <c r="SRW8" s="15"/>
      <c r="SRX8" s="15"/>
      <c r="SRY8" s="15"/>
      <c r="SRZ8" s="15"/>
      <c r="SSA8" s="15"/>
      <c r="SSB8" s="15"/>
      <c r="SSC8" s="15"/>
      <c r="SSD8" s="15"/>
      <c r="SSE8" s="15"/>
      <c r="SSF8" s="15"/>
      <c r="SSG8" s="15"/>
      <c r="SSH8" s="15"/>
      <c r="SSI8" s="15"/>
      <c r="SSJ8" s="15"/>
      <c r="SSK8" s="15"/>
      <c r="SSL8" s="15"/>
      <c r="SSM8" s="15"/>
      <c r="SSN8" s="15"/>
      <c r="SSO8" s="15"/>
      <c r="SSP8" s="15"/>
      <c r="SSQ8" s="15"/>
      <c r="SSR8" s="15"/>
      <c r="SSS8" s="15"/>
      <c r="SST8" s="15"/>
      <c r="SSU8" s="15"/>
      <c r="SSV8" s="15"/>
      <c r="SSW8" s="15"/>
      <c r="SSX8" s="15"/>
      <c r="SSY8" s="15"/>
      <c r="SSZ8" s="15"/>
      <c r="STA8" s="15"/>
      <c r="STB8" s="15"/>
      <c r="STC8" s="15"/>
      <c r="STD8" s="15"/>
      <c r="STE8" s="15"/>
      <c r="STF8" s="15"/>
      <c r="STG8" s="15"/>
      <c r="STH8" s="15"/>
      <c r="STI8" s="15"/>
      <c r="STJ8" s="15"/>
      <c r="STK8" s="15"/>
      <c r="STL8" s="15"/>
      <c r="STM8" s="15"/>
      <c r="STN8" s="15"/>
      <c r="STO8" s="15"/>
      <c r="STP8" s="15"/>
      <c r="STQ8" s="15"/>
      <c r="STR8" s="15"/>
      <c r="STS8" s="15"/>
      <c r="STT8" s="15"/>
      <c r="STU8" s="15"/>
      <c r="STV8" s="15"/>
      <c r="STW8" s="15"/>
      <c r="STX8" s="15"/>
      <c r="STY8" s="15"/>
      <c r="STZ8" s="15"/>
      <c r="SUA8" s="15"/>
      <c r="SUB8" s="15"/>
      <c r="SUC8" s="15"/>
      <c r="SUD8" s="15"/>
      <c r="SUE8" s="15"/>
      <c r="SUF8" s="15"/>
      <c r="SUG8" s="15"/>
      <c r="SUH8" s="15"/>
      <c r="SUI8" s="15"/>
      <c r="SUJ8" s="15"/>
      <c r="SUK8" s="15"/>
      <c r="SUL8" s="15"/>
      <c r="SUM8" s="15"/>
      <c r="SUN8" s="15"/>
      <c r="SUO8" s="15"/>
      <c r="SUP8" s="15"/>
      <c r="SUQ8" s="15"/>
      <c r="SUR8" s="15"/>
      <c r="SUS8" s="15"/>
      <c r="SUT8" s="15"/>
      <c r="SUU8" s="15"/>
      <c r="SUV8" s="15"/>
      <c r="SUW8" s="15"/>
      <c r="SUX8" s="15"/>
      <c r="SUY8" s="15"/>
      <c r="SUZ8" s="15"/>
      <c r="SVA8" s="15"/>
      <c r="SVB8" s="15"/>
      <c r="SVC8" s="15"/>
      <c r="SVD8" s="15"/>
      <c r="SVE8" s="15"/>
      <c r="SVF8" s="15"/>
      <c r="SVG8" s="15"/>
      <c r="SVH8" s="15"/>
      <c r="SVI8" s="15"/>
      <c r="SVJ8" s="15"/>
      <c r="SVK8" s="15"/>
      <c r="SVL8" s="15"/>
      <c r="SVM8" s="15"/>
      <c r="SVN8" s="15"/>
      <c r="SVO8" s="15"/>
      <c r="SVP8" s="15"/>
      <c r="SVQ8" s="15"/>
      <c r="SVR8" s="15"/>
      <c r="SVS8" s="15"/>
      <c r="SVT8" s="15"/>
      <c r="SVU8" s="15"/>
      <c r="SVV8" s="15"/>
      <c r="SVW8" s="15"/>
      <c r="SVX8" s="15"/>
      <c r="SVY8" s="15"/>
      <c r="SVZ8" s="15"/>
      <c r="SWA8" s="15"/>
      <c r="SWB8" s="15"/>
      <c r="SWC8" s="15"/>
      <c r="SWD8" s="15"/>
      <c r="SWE8" s="15"/>
      <c r="SWF8" s="15"/>
      <c r="SWG8" s="15"/>
      <c r="SWH8" s="15"/>
      <c r="SWI8" s="15"/>
      <c r="SWJ8" s="15"/>
      <c r="SWK8" s="15"/>
      <c r="SWL8" s="15"/>
      <c r="SWM8" s="15"/>
      <c r="SWN8" s="15"/>
      <c r="SWO8" s="15"/>
      <c r="SWP8" s="15"/>
      <c r="SWQ8" s="15"/>
      <c r="SWR8" s="15"/>
      <c r="SWS8" s="15"/>
      <c r="SWT8" s="15"/>
      <c r="SWU8" s="15"/>
      <c r="SWV8" s="15"/>
      <c r="SWW8" s="15"/>
      <c r="SWX8" s="15"/>
      <c r="SWY8" s="15"/>
      <c r="SWZ8" s="15"/>
      <c r="SXA8" s="15"/>
      <c r="SXB8" s="15"/>
      <c r="SXC8" s="15"/>
      <c r="SXD8" s="15"/>
      <c r="SXE8" s="15"/>
      <c r="SXF8" s="15"/>
      <c r="SXG8" s="15"/>
      <c r="SXH8" s="15"/>
      <c r="SXI8" s="15"/>
      <c r="SXJ8" s="15"/>
      <c r="SXK8" s="15"/>
      <c r="SXL8" s="15"/>
      <c r="SXM8" s="15"/>
      <c r="SXN8" s="15"/>
      <c r="SXO8" s="15"/>
      <c r="SXP8" s="15"/>
      <c r="SXQ8" s="15"/>
      <c r="SXR8" s="15"/>
      <c r="SXS8" s="15"/>
      <c r="SXT8" s="15"/>
      <c r="SXU8" s="15"/>
      <c r="SXV8" s="15"/>
      <c r="SXW8" s="15"/>
      <c r="SXX8" s="15"/>
      <c r="SXY8" s="15"/>
      <c r="SXZ8" s="15"/>
      <c r="SYA8" s="15"/>
      <c r="SYB8" s="15"/>
      <c r="SYC8" s="15"/>
      <c r="SYD8" s="15"/>
      <c r="SYE8" s="15"/>
      <c r="SYF8" s="15"/>
      <c r="SYG8" s="15"/>
      <c r="SYH8" s="15"/>
      <c r="SYI8" s="15"/>
      <c r="SYJ8" s="15"/>
      <c r="SYK8" s="15"/>
      <c r="SYL8" s="15"/>
      <c r="SYM8" s="15"/>
      <c r="SYN8" s="15"/>
      <c r="SYO8" s="15"/>
      <c r="SYP8" s="15"/>
      <c r="SYQ8" s="15"/>
      <c r="SYR8" s="15"/>
      <c r="SYS8" s="15"/>
      <c r="SYT8" s="15"/>
      <c r="SYU8" s="15"/>
      <c r="SYV8" s="15"/>
      <c r="SYW8" s="15"/>
      <c r="SYX8" s="15"/>
      <c r="SYY8" s="15"/>
      <c r="SYZ8" s="15"/>
      <c r="SZA8" s="15"/>
      <c r="SZB8" s="15"/>
      <c r="SZC8" s="15"/>
      <c r="SZD8" s="15"/>
      <c r="SZE8" s="15"/>
      <c r="SZF8" s="15"/>
      <c r="SZG8" s="15"/>
      <c r="SZH8" s="15"/>
      <c r="SZI8" s="15"/>
      <c r="SZJ8" s="15"/>
      <c r="SZK8" s="15"/>
      <c r="SZL8" s="15"/>
      <c r="SZM8" s="15"/>
      <c r="SZN8" s="15"/>
      <c r="SZO8" s="15"/>
      <c r="SZP8" s="15"/>
      <c r="SZQ8" s="15"/>
      <c r="SZR8" s="15"/>
      <c r="SZS8" s="15"/>
      <c r="SZT8" s="15"/>
      <c r="SZU8" s="15"/>
      <c r="SZV8" s="15"/>
      <c r="SZW8" s="15"/>
      <c r="SZX8" s="15"/>
      <c r="SZY8" s="15"/>
      <c r="SZZ8" s="15"/>
      <c r="TAA8" s="15"/>
      <c r="TAB8" s="15"/>
      <c r="TAC8" s="15"/>
      <c r="TAD8" s="15"/>
      <c r="TAE8" s="15"/>
      <c r="TAF8" s="15"/>
      <c r="TAG8" s="15"/>
      <c r="TAH8" s="15"/>
      <c r="TAI8" s="15"/>
      <c r="TAJ8" s="15"/>
      <c r="TAK8" s="15"/>
      <c r="TAL8" s="15"/>
      <c r="TAM8" s="15"/>
      <c r="TAN8" s="15"/>
      <c r="TAO8" s="15"/>
      <c r="TAP8" s="15"/>
      <c r="TAQ8" s="15"/>
      <c r="TAR8" s="15"/>
      <c r="TAS8" s="15"/>
      <c r="TAT8" s="15"/>
      <c r="TAU8" s="15"/>
      <c r="TAV8" s="15"/>
      <c r="TAW8" s="15"/>
      <c r="TAX8" s="15"/>
      <c r="TAY8" s="15"/>
      <c r="TAZ8" s="15"/>
      <c r="TBA8" s="15"/>
      <c r="TBB8" s="15"/>
      <c r="TBC8" s="15"/>
      <c r="TBD8" s="15"/>
      <c r="TBE8" s="15"/>
      <c r="TBF8" s="15"/>
      <c r="TBG8" s="15"/>
      <c r="TBH8" s="15"/>
      <c r="TBI8" s="15"/>
      <c r="TBJ8" s="15"/>
      <c r="TBK8" s="15"/>
      <c r="TBL8" s="15"/>
      <c r="TBM8" s="15"/>
      <c r="TBN8" s="15"/>
      <c r="TBO8" s="15"/>
      <c r="TBP8" s="15"/>
      <c r="TBQ8" s="15"/>
      <c r="TBR8" s="15"/>
      <c r="TBS8" s="15"/>
      <c r="TBT8" s="15"/>
      <c r="TBU8" s="15"/>
      <c r="TBV8" s="15"/>
      <c r="TBW8" s="15"/>
      <c r="TBX8" s="15"/>
      <c r="TBY8" s="15"/>
      <c r="TBZ8" s="15"/>
      <c r="TCA8" s="15"/>
      <c r="TCB8" s="15"/>
      <c r="TCC8" s="15"/>
      <c r="TCD8" s="15"/>
      <c r="TCE8" s="15"/>
      <c r="TCF8" s="15"/>
      <c r="TCG8" s="15"/>
      <c r="TCH8" s="15"/>
      <c r="TCI8" s="15"/>
      <c r="TCJ8" s="15"/>
      <c r="TCK8" s="15"/>
      <c r="TCL8" s="15"/>
      <c r="TCM8" s="15"/>
      <c r="TCN8" s="15"/>
      <c r="TCO8" s="15"/>
      <c r="TCP8" s="15"/>
      <c r="TCQ8" s="15"/>
      <c r="TCR8" s="15"/>
      <c r="TCS8" s="15"/>
      <c r="TCT8" s="15"/>
      <c r="TCU8" s="15"/>
      <c r="TCV8" s="15"/>
      <c r="TCW8" s="15"/>
      <c r="TCX8" s="15"/>
      <c r="TCY8" s="15"/>
      <c r="TCZ8" s="15"/>
      <c r="TDA8" s="15"/>
      <c r="TDB8" s="15"/>
      <c r="TDC8" s="15"/>
      <c r="TDD8" s="15"/>
      <c r="TDE8" s="15"/>
      <c r="TDF8" s="15"/>
      <c r="TDG8" s="15"/>
      <c r="TDH8" s="15"/>
      <c r="TDI8" s="15"/>
      <c r="TDJ8" s="15"/>
      <c r="TDK8" s="15"/>
      <c r="TDL8" s="15"/>
      <c r="TDM8" s="15"/>
      <c r="TDN8" s="15"/>
      <c r="TDO8" s="15"/>
      <c r="TDP8" s="15"/>
      <c r="TDQ8" s="15"/>
      <c r="TDR8" s="15"/>
      <c r="TDS8" s="15"/>
      <c r="TDT8" s="15"/>
      <c r="TDU8" s="15"/>
      <c r="TDV8" s="15"/>
      <c r="TDW8" s="15"/>
      <c r="TDX8" s="15"/>
      <c r="TDY8" s="15"/>
      <c r="TDZ8" s="15"/>
      <c r="TEA8" s="15"/>
      <c r="TEB8" s="15"/>
      <c r="TEC8" s="15"/>
      <c r="TED8" s="15"/>
      <c r="TEE8" s="15"/>
      <c r="TEF8" s="15"/>
      <c r="TEG8" s="15"/>
      <c r="TEH8" s="15"/>
      <c r="TEI8" s="15"/>
      <c r="TEJ8" s="15"/>
      <c r="TEK8" s="15"/>
      <c r="TEL8" s="15"/>
      <c r="TEM8" s="15"/>
      <c r="TEN8" s="15"/>
      <c r="TEO8" s="15"/>
      <c r="TEP8" s="15"/>
      <c r="TEQ8" s="15"/>
      <c r="TER8" s="15"/>
      <c r="TES8" s="15"/>
      <c r="TET8" s="15"/>
      <c r="TEU8" s="15"/>
      <c r="TEV8" s="15"/>
      <c r="TEW8" s="15"/>
      <c r="TEX8" s="15"/>
      <c r="TEY8" s="15"/>
      <c r="TEZ8" s="15"/>
      <c r="TFA8" s="15"/>
      <c r="TFB8" s="15"/>
      <c r="TFC8" s="15"/>
      <c r="TFD8" s="15"/>
      <c r="TFE8" s="15"/>
      <c r="TFF8" s="15"/>
      <c r="TFG8" s="15"/>
      <c r="TFH8" s="15"/>
      <c r="TFI8" s="15"/>
      <c r="TFJ8" s="15"/>
      <c r="TFK8" s="15"/>
      <c r="TFL8" s="15"/>
      <c r="TFM8" s="15"/>
      <c r="TFN8" s="15"/>
      <c r="TFO8" s="15"/>
      <c r="TFP8" s="15"/>
      <c r="TFQ8" s="15"/>
      <c r="TFR8" s="15"/>
      <c r="TFS8" s="15"/>
      <c r="TFT8" s="15"/>
      <c r="TFU8" s="15"/>
      <c r="TFV8" s="15"/>
      <c r="TFW8" s="15"/>
      <c r="TFX8" s="15"/>
      <c r="TFY8" s="15"/>
      <c r="TFZ8" s="15"/>
      <c r="TGA8" s="15"/>
      <c r="TGB8" s="15"/>
      <c r="TGC8" s="15"/>
      <c r="TGD8" s="15"/>
      <c r="TGE8" s="15"/>
      <c r="TGF8" s="15"/>
      <c r="TGG8" s="15"/>
      <c r="TGH8" s="15"/>
      <c r="TGI8" s="15"/>
      <c r="TGJ8" s="15"/>
      <c r="TGK8" s="15"/>
      <c r="TGL8" s="15"/>
      <c r="TGM8" s="15"/>
      <c r="TGN8" s="15"/>
      <c r="TGO8" s="15"/>
      <c r="TGP8" s="15"/>
      <c r="TGQ8" s="15"/>
      <c r="TGR8" s="15"/>
      <c r="TGS8" s="15"/>
      <c r="TGT8" s="15"/>
      <c r="TGU8" s="15"/>
      <c r="TGV8" s="15"/>
      <c r="TGW8" s="15"/>
      <c r="TGX8" s="15"/>
      <c r="TGY8" s="15"/>
      <c r="TGZ8" s="15"/>
      <c r="THA8" s="15"/>
      <c r="THB8" s="15"/>
      <c r="THC8" s="15"/>
      <c r="THD8" s="15"/>
      <c r="THE8" s="15"/>
      <c r="THF8" s="15"/>
      <c r="THG8" s="15"/>
      <c r="THH8" s="15"/>
      <c r="THI8" s="15"/>
      <c r="THJ8" s="15"/>
      <c r="THK8" s="15"/>
      <c r="THL8" s="15"/>
      <c r="THM8" s="15"/>
      <c r="THN8" s="15"/>
      <c r="THO8" s="15"/>
      <c r="THP8" s="15"/>
      <c r="THQ8" s="15"/>
      <c r="THR8" s="15"/>
      <c r="THS8" s="15"/>
      <c r="THT8" s="15"/>
      <c r="THU8" s="15"/>
      <c r="THV8" s="15"/>
      <c r="THW8" s="15"/>
      <c r="THX8" s="15"/>
      <c r="THY8" s="15"/>
      <c r="THZ8" s="15"/>
      <c r="TIA8" s="15"/>
      <c r="TIB8" s="15"/>
      <c r="TIC8" s="15"/>
      <c r="TID8" s="15"/>
      <c r="TIE8" s="15"/>
      <c r="TIF8" s="15"/>
      <c r="TIG8" s="15"/>
      <c r="TIH8" s="15"/>
      <c r="TII8" s="15"/>
      <c r="TIJ8" s="15"/>
      <c r="TIK8" s="15"/>
      <c r="TIL8" s="15"/>
      <c r="TIM8" s="15"/>
      <c r="TIN8" s="15"/>
      <c r="TIO8" s="15"/>
      <c r="TIP8" s="15"/>
      <c r="TIQ8" s="15"/>
      <c r="TIR8" s="15"/>
      <c r="TIS8" s="15"/>
      <c r="TIT8" s="15"/>
      <c r="TIU8" s="15"/>
      <c r="TIV8" s="15"/>
      <c r="TIW8" s="15"/>
      <c r="TIX8" s="15"/>
      <c r="TIY8" s="15"/>
      <c r="TIZ8" s="15"/>
      <c r="TJA8" s="15"/>
      <c r="TJB8" s="15"/>
      <c r="TJC8" s="15"/>
      <c r="TJD8" s="15"/>
      <c r="TJE8" s="15"/>
      <c r="TJF8" s="15"/>
      <c r="TJG8" s="15"/>
      <c r="TJH8" s="15"/>
      <c r="TJI8" s="15"/>
      <c r="TJJ8" s="15"/>
      <c r="TJK8" s="15"/>
      <c r="TJL8" s="15"/>
      <c r="TJM8" s="15"/>
      <c r="TJN8" s="15"/>
      <c r="TJO8" s="15"/>
      <c r="TJP8" s="15"/>
      <c r="TJQ8" s="15"/>
      <c r="TJR8" s="15"/>
      <c r="TJS8" s="15"/>
      <c r="TJT8" s="15"/>
      <c r="TJU8" s="15"/>
      <c r="TJV8" s="15"/>
      <c r="TJW8" s="15"/>
      <c r="TJX8" s="15"/>
      <c r="TJY8" s="15"/>
      <c r="TJZ8" s="15"/>
      <c r="TKA8" s="15"/>
      <c r="TKB8" s="15"/>
      <c r="TKC8" s="15"/>
      <c r="TKD8" s="15"/>
      <c r="TKE8" s="15"/>
      <c r="TKF8" s="15"/>
      <c r="TKG8" s="15"/>
      <c r="TKH8" s="15"/>
      <c r="TKI8" s="15"/>
      <c r="TKJ8" s="15"/>
      <c r="TKK8" s="15"/>
      <c r="TKL8" s="15"/>
      <c r="TKM8" s="15"/>
      <c r="TKN8" s="15"/>
      <c r="TKO8" s="15"/>
      <c r="TKP8" s="15"/>
      <c r="TKQ8" s="15"/>
      <c r="TKR8" s="15"/>
      <c r="TKS8" s="15"/>
      <c r="TKT8" s="15"/>
      <c r="TKU8" s="15"/>
      <c r="TKV8" s="15"/>
      <c r="TKW8" s="15"/>
      <c r="TKX8" s="15"/>
      <c r="TKY8" s="15"/>
      <c r="TKZ8" s="15"/>
      <c r="TLA8" s="15"/>
      <c r="TLB8" s="15"/>
      <c r="TLC8" s="15"/>
      <c r="TLD8" s="15"/>
      <c r="TLE8" s="15"/>
      <c r="TLF8" s="15"/>
      <c r="TLG8" s="15"/>
      <c r="TLH8" s="15"/>
      <c r="TLI8" s="15"/>
      <c r="TLJ8" s="15"/>
      <c r="TLK8" s="15"/>
      <c r="TLL8" s="15"/>
      <c r="TLM8" s="15"/>
      <c r="TLN8" s="15"/>
      <c r="TLO8" s="15"/>
      <c r="TLP8" s="15"/>
      <c r="TLQ8" s="15"/>
      <c r="TLR8" s="15"/>
      <c r="TLS8" s="15"/>
      <c r="TLT8" s="15"/>
      <c r="TLU8" s="15"/>
      <c r="TLV8" s="15"/>
      <c r="TLW8" s="15"/>
      <c r="TLX8" s="15"/>
      <c r="TLY8" s="15"/>
      <c r="TLZ8" s="15"/>
      <c r="TMA8" s="15"/>
      <c r="TMB8" s="15"/>
      <c r="TMC8" s="15"/>
      <c r="TMD8" s="15"/>
      <c r="TME8" s="15"/>
      <c r="TMF8" s="15"/>
      <c r="TMG8" s="15"/>
      <c r="TMH8" s="15"/>
      <c r="TMI8" s="15"/>
      <c r="TMJ8" s="15"/>
      <c r="TMK8" s="15"/>
      <c r="TML8" s="15"/>
      <c r="TMM8" s="15"/>
      <c r="TMN8" s="15"/>
      <c r="TMO8" s="15"/>
      <c r="TMP8" s="15"/>
      <c r="TMQ8" s="15"/>
      <c r="TMR8" s="15"/>
      <c r="TMS8" s="15"/>
      <c r="TMT8" s="15"/>
      <c r="TMU8" s="15"/>
      <c r="TMV8" s="15"/>
      <c r="TMW8" s="15"/>
      <c r="TMX8" s="15"/>
      <c r="TMY8" s="15"/>
      <c r="TMZ8" s="15"/>
      <c r="TNA8" s="15"/>
      <c r="TNB8" s="15"/>
      <c r="TNC8" s="15"/>
      <c r="TND8" s="15"/>
      <c r="TNE8" s="15"/>
      <c r="TNF8" s="15"/>
      <c r="TNG8" s="15"/>
      <c r="TNH8" s="15"/>
      <c r="TNI8" s="15"/>
      <c r="TNJ8" s="15"/>
      <c r="TNK8" s="15"/>
      <c r="TNL8" s="15"/>
      <c r="TNM8" s="15"/>
      <c r="TNN8" s="15"/>
      <c r="TNO8" s="15"/>
      <c r="TNP8" s="15"/>
      <c r="TNQ8" s="15"/>
      <c r="TNR8" s="15"/>
      <c r="TNS8" s="15"/>
      <c r="TNT8" s="15"/>
      <c r="TNU8" s="15"/>
      <c r="TNV8" s="15"/>
      <c r="TNW8" s="15"/>
      <c r="TNX8" s="15"/>
      <c r="TNY8" s="15"/>
      <c r="TNZ8" s="15"/>
      <c r="TOA8" s="15"/>
      <c r="TOB8" s="15"/>
      <c r="TOC8" s="15"/>
      <c r="TOD8" s="15"/>
      <c r="TOE8" s="15"/>
      <c r="TOF8" s="15"/>
      <c r="TOG8" s="15"/>
      <c r="TOH8" s="15"/>
      <c r="TOI8" s="15"/>
      <c r="TOJ8" s="15"/>
      <c r="TOK8" s="15"/>
      <c r="TOL8" s="15"/>
      <c r="TOM8" s="15"/>
      <c r="TON8" s="15"/>
      <c r="TOO8" s="15"/>
      <c r="TOP8" s="15"/>
      <c r="TOQ8" s="15"/>
      <c r="TOR8" s="15"/>
      <c r="TOS8" s="15"/>
      <c r="TOT8" s="15"/>
      <c r="TOU8" s="15"/>
      <c r="TOV8" s="15"/>
      <c r="TOW8" s="15"/>
      <c r="TOX8" s="15"/>
      <c r="TOY8" s="15"/>
      <c r="TOZ8" s="15"/>
      <c r="TPA8" s="15"/>
      <c r="TPB8" s="15"/>
      <c r="TPC8" s="15"/>
      <c r="TPD8" s="15"/>
      <c r="TPE8" s="15"/>
      <c r="TPF8" s="15"/>
      <c r="TPG8" s="15"/>
      <c r="TPH8" s="15"/>
      <c r="TPI8" s="15"/>
      <c r="TPJ8" s="15"/>
      <c r="TPK8" s="15"/>
      <c r="TPL8" s="15"/>
      <c r="TPM8" s="15"/>
      <c r="TPN8" s="15"/>
      <c r="TPO8" s="15"/>
      <c r="TPP8" s="15"/>
      <c r="TPQ8" s="15"/>
      <c r="TPR8" s="15"/>
      <c r="TPS8" s="15"/>
      <c r="TPT8" s="15"/>
      <c r="TPU8" s="15"/>
      <c r="TPV8" s="15"/>
      <c r="TPW8" s="15"/>
      <c r="TPX8" s="15"/>
      <c r="TPY8" s="15"/>
      <c r="TPZ8" s="15"/>
      <c r="TQA8" s="15"/>
      <c r="TQB8" s="15"/>
      <c r="TQC8" s="15"/>
      <c r="TQD8" s="15"/>
      <c r="TQE8" s="15"/>
      <c r="TQF8" s="15"/>
      <c r="TQG8" s="15"/>
      <c r="TQH8" s="15"/>
      <c r="TQI8" s="15"/>
      <c r="TQJ8" s="15"/>
      <c r="TQK8" s="15"/>
      <c r="TQL8" s="15"/>
      <c r="TQM8" s="15"/>
      <c r="TQN8" s="15"/>
      <c r="TQO8" s="15"/>
      <c r="TQP8" s="15"/>
      <c r="TQQ8" s="15"/>
      <c r="TQR8" s="15"/>
      <c r="TQS8" s="15"/>
      <c r="TQT8" s="15"/>
      <c r="TQU8" s="15"/>
      <c r="TQV8" s="15"/>
      <c r="TQW8" s="15"/>
      <c r="TQX8" s="15"/>
      <c r="TQY8" s="15"/>
      <c r="TQZ8" s="15"/>
      <c r="TRA8" s="15"/>
      <c r="TRB8" s="15"/>
      <c r="TRC8" s="15"/>
      <c r="TRD8" s="15"/>
      <c r="TRE8" s="15"/>
      <c r="TRF8" s="15"/>
      <c r="TRG8" s="15"/>
      <c r="TRH8" s="15"/>
      <c r="TRI8" s="15"/>
      <c r="TRJ8" s="15"/>
      <c r="TRK8" s="15"/>
      <c r="TRL8" s="15"/>
      <c r="TRM8" s="15"/>
      <c r="TRN8" s="15"/>
      <c r="TRO8" s="15"/>
      <c r="TRP8" s="15"/>
      <c r="TRQ8" s="15"/>
      <c r="TRR8" s="15"/>
      <c r="TRS8" s="15"/>
      <c r="TRT8" s="15"/>
      <c r="TRU8" s="15"/>
      <c r="TRV8" s="15"/>
      <c r="TRW8" s="15"/>
      <c r="TRX8" s="15"/>
      <c r="TRY8" s="15"/>
      <c r="TRZ8" s="15"/>
      <c r="TSA8" s="15"/>
      <c r="TSB8" s="15"/>
      <c r="TSC8" s="15"/>
      <c r="TSD8" s="15"/>
      <c r="TSE8" s="15"/>
      <c r="TSF8" s="15"/>
      <c r="TSG8" s="15"/>
      <c r="TSH8" s="15"/>
      <c r="TSI8" s="15"/>
      <c r="TSJ8" s="15"/>
      <c r="TSK8" s="15"/>
      <c r="TSL8" s="15"/>
      <c r="TSM8" s="15"/>
      <c r="TSN8" s="15"/>
      <c r="TSO8" s="15"/>
      <c r="TSP8" s="15"/>
      <c r="TSQ8" s="15"/>
      <c r="TSR8" s="15"/>
      <c r="TSS8" s="15"/>
      <c r="TST8" s="15"/>
      <c r="TSU8" s="15"/>
      <c r="TSV8" s="15"/>
      <c r="TSW8" s="15"/>
      <c r="TSX8" s="15"/>
      <c r="TSY8" s="15"/>
      <c r="TSZ8" s="15"/>
      <c r="TTA8" s="15"/>
      <c r="TTB8" s="15"/>
      <c r="TTC8" s="15"/>
      <c r="TTD8" s="15"/>
      <c r="TTE8" s="15"/>
      <c r="TTF8" s="15"/>
      <c r="TTG8" s="15"/>
      <c r="TTH8" s="15"/>
      <c r="TTI8" s="15"/>
      <c r="TTJ8" s="15"/>
      <c r="TTK8" s="15"/>
      <c r="TTL8" s="15"/>
      <c r="TTM8" s="15"/>
      <c r="TTN8" s="15"/>
      <c r="TTO8" s="15"/>
      <c r="TTP8" s="15"/>
      <c r="TTQ8" s="15"/>
      <c r="TTR8" s="15"/>
      <c r="TTS8" s="15"/>
      <c r="TTT8" s="15"/>
      <c r="TTU8" s="15"/>
      <c r="TTV8" s="15"/>
      <c r="TTW8" s="15"/>
      <c r="TTX8" s="15"/>
      <c r="TTY8" s="15"/>
      <c r="TTZ8" s="15"/>
      <c r="TUA8" s="15"/>
      <c r="TUB8" s="15"/>
      <c r="TUC8" s="15"/>
      <c r="TUD8" s="15"/>
      <c r="TUE8" s="15"/>
      <c r="TUF8" s="15"/>
      <c r="TUG8" s="15"/>
      <c r="TUH8" s="15"/>
      <c r="TUI8" s="15"/>
      <c r="TUJ8" s="15"/>
      <c r="TUK8" s="15"/>
      <c r="TUL8" s="15"/>
      <c r="TUM8" s="15"/>
      <c r="TUN8" s="15"/>
      <c r="TUO8" s="15"/>
      <c r="TUP8" s="15"/>
      <c r="TUQ8" s="15"/>
      <c r="TUR8" s="15"/>
      <c r="TUS8" s="15"/>
      <c r="TUT8" s="15"/>
      <c r="TUU8" s="15"/>
      <c r="TUV8" s="15"/>
      <c r="TUW8" s="15"/>
      <c r="TUX8" s="15"/>
      <c r="TUY8" s="15"/>
      <c r="TUZ8" s="15"/>
      <c r="TVA8" s="15"/>
      <c r="TVB8" s="15"/>
      <c r="TVC8" s="15"/>
      <c r="TVD8" s="15"/>
      <c r="TVE8" s="15"/>
      <c r="TVF8" s="15"/>
      <c r="TVG8" s="15"/>
      <c r="TVH8" s="15"/>
      <c r="TVI8" s="15"/>
      <c r="TVJ8" s="15"/>
      <c r="TVK8" s="15"/>
      <c r="TVL8" s="15"/>
      <c r="TVM8" s="15"/>
      <c r="TVN8" s="15"/>
      <c r="TVO8" s="15"/>
      <c r="TVP8" s="15"/>
      <c r="TVQ8" s="15"/>
      <c r="TVR8" s="15"/>
      <c r="TVS8" s="15"/>
      <c r="TVT8" s="15"/>
      <c r="TVU8" s="15"/>
      <c r="TVV8" s="15"/>
      <c r="TVW8" s="15"/>
      <c r="TVX8" s="15"/>
      <c r="TVY8" s="15"/>
      <c r="TVZ8" s="15"/>
      <c r="TWA8" s="15"/>
      <c r="TWB8" s="15"/>
      <c r="TWC8" s="15"/>
      <c r="TWD8" s="15"/>
      <c r="TWE8" s="15"/>
      <c r="TWF8" s="15"/>
      <c r="TWG8" s="15"/>
      <c r="TWH8" s="15"/>
      <c r="TWI8" s="15"/>
      <c r="TWJ8" s="15"/>
      <c r="TWK8" s="15"/>
      <c r="TWL8" s="15"/>
      <c r="TWM8" s="15"/>
      <c r="TWN8" s="15"/>
      <c r="TWO8" s="15"/>
      <c r="TWP8" s="15"/>
      <c r="TWQ8" s="15"/>
      <c r="TWR8" s="15"/>
      <c r="TWS8" s="15"/>
      <c r="TWT8" s="15"/>
      <c r="TWU8" s="15"/>
      <c r="TWV8" s="15"/>
      <c r="TWW8" s="15"/>
      <c r="TWX8" s="15"/>
      <c r="TWY8" s="15"/>
      <c r="TWZ8" s="15"/>
      <c r="TXA8" s="15"/>
      <c r="TXB8" s="15"/>
      <c r="TXC8" s="15"/>
      <c r="TXD8" s="15"/>
      <c r="TXE8" s="15"/>
      <c r="TXF8" s="15"/>
      <c r="TXG8" s="15"/>
      <c r="TXH8" s="15"/>
      <c r="TXI8" s="15"/>
      <c r="TXJ8" s="15"/>
      <c r="TXK8" s="15"/>
      <c r="TXL8" s="15"/>
      <c r="TXM8" s="15"/>
      <c r="TXN8" s="15"/>
      <c r="TXO8" s="15"/>
      <c r="TXP8" s="15"/>
      <c r="TXQ8" s="15"/>
      <c r="TXR8" s="15"/>
      <c r="TXS8" s="15"/>
      <c r="TXT8" s="15"/>
      <c r="TXU8" s="15"/>
      <c r="TXV8" s="15"/>
      <c r="TXW8" s="15"/>
      <c r="TXX8" s="15"/>
      <c r="TXY8" s="15"/>
      <c r="TXZ8" s="15"/>
      <c r="TYA8" s="15"/>
      <c r="TYB8" s="15"/>
      <c r="TYC8" s="15"/>
      <c r="TYD8" s="15"/>
      <c r="TYE8" s="15"/>
      <c r="TYF8" s="15"/>
      <c r="TYG8" s="15"/>
      <c r="TYH8" s="15"/>
      <c r="TYI8" s="15"/>
      <c r="TYJ8" s="15"/>
      <c r="TYK8" s="15"/>
      <c r="TYL8" s="15"/>
      <c r="TYM8" s="15"/>
      <c r="TYN8" s="15"/>
      <c r="TYO8" s="15"/>
      <c r="TYP8" s="15"/>
      <c r="TYQ8" s="15"/>
      <c r="TYR8" s="15"/>
      <c r="TYS8" s="15"/>
      <c r="TYT8" s="15"/>
      <c r="TYU8" s="15"/>
      <c r="TYV8" s="15"/>
      <c r="TYW8" s="15"/>
      <c r="TYX8" s="15"/>
      <c r="TYY8" s="15"/>
      <c r="TYZ8" s="15"/>
      <c r="TZA8" s="15"/>
      <c r="TZB8" s="15"/>
      <c r="TZC8" s="15"/>
      <c r="TZD8" s="15"/>
      <c r="TZE8" s="15"/>
      <c r="TZF8" s="15"/>
      <c r="TZG8" s="15"/>
      <c r="TZH8" s="15"/>
      <c r="TZI8" s="15"/>
      <c r="TZJ8" s="15"/>
      <c r="TZK8" s="15"/>
      <c r="TZL8" s="15"/>
      <c r="TZM8" s="15"/>
      <c r="TZN8" s="15"/>
      <c r="TZO8" s="15"/>
      <c r="TZP8" s="15"/>
      <c r="TZQ8" s="15"/>
      <c r="TZR8" s="15"/>
      <c r="TZS8" s="15"/>
      <c r="TZT8" s="15"/>
      <c r="TZU8" s="15"/>
      <c r="TZV8" s="15"/>
      <c r="TZW8" s="15"/>
      <c r="TZX8" s="15"/>
      <c r="TZY8" s="15"/>
      <c r="TZZ8" s="15"/>
      <c r="UAA8" s="15"/>
      <c r="UAB8" s="15"/>
      <c r="UAC8" s="15"/>
      <c r="UAD8" s="15"/>
      <c r="UAE8" s="15"/>
      <c r="UAF8" s="15"/>
      <c r="UAG8" s="15"/>
      <c r="UAH8" s="15"/>
      <c r="UAI8" s="15"/>
      <c r="UAJ8" s="15"/>
      <c r="UAK8" s="15"/>
      <c r="UAL8" s="15"/>
      <c r="UAM8" s="15"/>
      <c r="UAN8" s="15"/>
      <c r="UAO8" s="15"/>
      <c r="UAP8" s="15"/>
      <c r="UAQ8" s="15"/>
      <c r="UAR8" s="15"/>
      <c r="UAS8" s="15"/>
      <c r="UAT8" s="15"/>
      <c r="UAU8" s="15"/>
      <c r="UAV8" s="15"/>
      <c r="UAW8" s="15"/>
      <c r="UAX8" s="15"/>
      <c r="UAY8" s="15"/>
      <c r="UAZ8" s="15"/>
      <c r="UBA8" s="15"/>
      <c r="UBB8" s="15"/>
      <c r="UBC8" s="15"/>
      <c r="UBD8" s="15"/>
      <c r="UBE8" s="15"/>
      <c r="UBF8" s="15"/>
      <c r="UBG8" s="15"/>
      <c r="UBH8" s="15"/>
      <c r="UBI8" s="15"/>
      <c r="UBJ8" s="15"/>
      <c r="UBK8" s="15"/>
      <c r="UBL8" s="15"/>
      <c r="UBM8" s="15"/>
      <c r="UBN8" s="15"/>
      <c r="UBO8" s="15"/>
      <c r="UBP8" s="15"/>
      <c r="UBQ8" s="15"/>
      <c r="UBR8" s="15"/>
      <c r="UBS8" s="15"/>
      <c r="UBT8" s="15"/>
      <c r="UBU8" s="15"/>
      <c r="UBV8" s="15"/>
      <c r="UBW8" s="15"/>
      <c r="UBX8" s="15"/>
      <c r="UBY8" s="15"/>
      <c r="UBZ8" s="15"/>
      <c r="UCA8" s="15"/>
      <c r="UCB8" s="15"/>
      <c r="UCC8" s="15"/>
      <c r="UCD8" s="15"/>
      <c r="UCE8" s="15"/>
      <c r="UCF8" s="15"/>
      <c r="UCG8" s="15"/>
      <c r="UCH8" s="15"/>
      <c r="UCI8" s="15"/>
      <c r="UCJ8" s="15"/>
      <c r="UCK8" s="15"/>
      <c r="UCL8" s="15"/>
      <c r="UCM8" s="15"/>
      <c r="UCN8" s="15"/>
      <c r="UCO8" s="15"/>
      <c r="UCP8" s="15"/>
      <c r="UCQ8" s="15"/>
      <c r="UCR8" s="15"/>
      <c r="UCS8" s="15"/>
      <c r="UCT8" s="15"/>
      <c r="UCU8" s="15"/>
      <c r="UCV8" s="15"/>
      <c r="UCW8" s="15"/>
      <c r="UCX8" s="15"/>
      <c r="UCY8" s="15"/>
      <c r="UCZ8" s="15"/>
      <c r="UDA8" s="15"/>
      <c r="UDB8" s="15"/>
      <c r="UDC8" s="15"/>
      <c r="UDD8" s="15"/>
      <c r="UDE8" s="15"/>
      <c r="UDF8" s="15"/>
      <c r="UDG8" s="15"/>
      <c r="UDH8" s="15"/>
      <c r="UDI8" s="15"/>
      <c r="UDJ8" s="15"/>
      <c r="UDK8" s="15"/>
      <c r="UDL8" s="15"/>
      <c r="UDM8" s="15"/>
      <c r="UDN8" s="15"/>
      <c r="UDO8" s="15"/>
      <c r="UDP8" s="15"/>
      <c r="UDQ8" s="15"/>
      <c r="UDR8" s="15"/>
      <c r="UDS8" s="15"/>
      <c r="UDT8" s="15"/>
      <c r="UDU8" s="15"/>
      <c r="UDV8" s="15"/>
      <c r="UDW8" s="15"/>
      <c r="UDX8" s="15"/>
      <c r="UDY8" s="15"/>
      <c r="UDZ8" s="15"/>
      <c r="UEA8" s="15"/>
      <c r="UEB8" s="15"/>
      <c r="UEC8" s="15"/>
      <c r="UED8" s="15"/>
      <c r="UEE8" s="15"/>
      <c r="UEF8" s="15"/>
      <c r="UEG8" s="15"/>
      <c r="UEH8" s="15"/>
      <c r="UEI8" s="15"/>
      <c r="UEJ8" s="15"/>
      <c r="UEK8" s="15"/>
      <c r="UEL8" s="15"/>
      <c r="UEM8" s="15"/>
      <c r="UEN8" s="15"/>
      <c r="UEO8" s="15"/>
      <c r="UEP8" s="15"/>
      <c r="UEQ8" s="15"/>
      <c r="UER8" s="15"/>
      <c r="UES8" s="15"/>
      <c r="UET8" s="15"/>
      <c r="UEU8" s="15"/>
      <c r="UEV8" s="15"/>
      <c r="UEW8" s="15"/>
      <c r="UEX8" s="15"/>
      <c r="UEY8" s="15"/>
      <c r="UEZ8" s="15"/>
      <c r="UFA8" s="15"/>
      <c r="UFB8" s="15"/>
      <c r="UFC8" s="15"/>
      <c r="UFD8" s="15"/>
      <c r="UFE8" s="15"/>
      <c r="UFF8" s="15"/>
      <c r="UFG8" s="15"/>
      <c r="UFH8" s="15"/>
      <c r="UFI8" s="15"/>
      <c r="UFJ8" s="15"/>
      <c r="UFK8" s="15"/>
      <c r="UFL8" s="15"/>
      <c r="UFM8" s="15"/>
      <c r="UFN8" s="15"/>
      <c r="UFO8" s="15"/>
      <c r="UFP8" s="15"/>
      <c r="UFQ8" s="15"/>
      <c r="UFR8" s="15"/>
      <c r="UFS8" s="15"/>
      <c r="UFT8" s="15"/>
      <c r="UFU8" s="15"/>
      <c r="UFV8" s="15"/>
      <c r="UFW8" s="15"/>
      <c r="UFX8" s="15"/>
      <c r="UFY8" s="15"/>
      <c r="UFZ8" s="15"/>
      <c r="UGA8" s="15"/>
      <c r="UGB8" s="15"/>
      <c r="UGC8" s="15"/>
      <c r="UGD8" s="15"/>
      <c r="UGE8" s="15"/>
      <c r="UGF8" s="15"/>
      <c r="UGG8" s="15"/>
      <c r="UGH8" s="15"/>
      <c r="UGI8" s="15"/>
      <c r="UGJ8" s="15"/>
      <c r="UGK8" s="15"/>
      <c r="UGL8" s="15"/>
      <c r="UGM8" s="15"/>
      <c r="UGN8" s="15"/>
      <c r="UGO8" s="15"/>
      <c r="UGP8" s="15"/>
      <c r="UGQ8" s="15"/>
      <c r="UGR8" s="15"/>
      <c r="UGS8" s="15"/>
      <c r="UGT8" s="15"/>
      <c r="UGU8" s="15"/>
      <c r="UGV8" s="15"/>
      <c r="UGW8" s="15"/>
      <c r="UGX8" s="15"/>
      <c r="UGY8" s="15"/>
      <c r="UGZ8" s="15"/>
      <c r="UHA8" s="15"/>
      <c r="UHB8" s="15"/>
      <c r="UHC8" s="15"/>
      <c r="UHD8" s="15"/>
      <c r="UHE8" s="15"/>
      <c r="UHF8" s="15"/>
      <c r="UHG8" s="15"/>
      <c r="UHH8" s="15"/>
      <c r="UHI8" s="15"/>
      <c r="UHJ8" s="15"/>
      <c r="UHK8" s="15"/>
      <c r="UHL8" s="15"/>
      <c r="UHM8" s="15"/>
      <c r="UHN8" s="15"/>
      <c r="UHO8" s="15"/>
      <c r="UHP8" s="15"/>
      <c r="UHQ8" s="15"/>
      <c r="UHR8" s="15"/>
      <c r="UHS8" s="15"/>
      <c r="UHT8" s="15"/>
      <c r="UHU8" s="15"/>
      <c r="UHV8" s="15"/>
      <c r="UHW8" s="15"/>
      <c r="UHX8" s="15"/>
      <c r="UHY8" s="15"/>
      <c r="UHZ8" s="15"/>
      <c r="UIA8" s="15"/>
      <c r="UIB8" s="15"/>
      <c r="UIC8" s="15"/>
      <c r="UID8" s="15"/>
      <c r="UIE8" s="15"/>
      <c r="UIF8" s="15"/>
      <c r="UIG8" s="15"/>
      <c r="UIH8" s="15"/>
      <c r="UII8" s="15"/>
      <c r="UIJ8" s="15"/>
      <c r="UIK8" s="15"/>
      <c r="UIL8" s="15"/>
      <c r="UIM8" s="15"/>
      <c r="UIN8" s="15"/>
      <c r="UIO8" s="15"/>
      <c r="UIP8" s="15"/>
      <c r="UIQ8" s="15"/>
      <c r="UIR8" s="15"/>
      <c r="UIS8" s="15"/>
      <c r="UIT8" s="15"/>
      <c r="UIU8" s="15"/>
      <c r="UIV8" s="15"/>
      <c r="UIW8" s="15"/>
      <c r="UIX8" s="15"/>
      <c r="UIY8" s="15"/>
      <c r="UIZ8" s="15"/>
      <c r="UJA8" s="15"/>
      <c r="UJB8" s="15"/>
      <c r="UJC8" s="15"/>
      <c r="UJD8" s="15"/>
      <c r="UJE8" s="15"/>
      <c r="UJF8" s="15"/>
      <c r="UJG8" s="15"/>
      <c r="UJH8" s="15"/>
      <c r="UJI8" s="15"/>
      <c r="UJJ8" s="15"/>
      <c r="UJK8" s="15"/>
      <c r="UJL8" s="15"/>
      <c r="UJM8" s="15"/>
      <c r="UJN8" s="15"/>
      <c r="UJO8" s="15"/>
      <c r="UJP8" s="15"/>
      <c r="UJQ8" s="15"/>
      <c r="UJR8" s="15"/>
      <c r="UJS8" s="15"/>
      <c r="UJT8" s="15"/>
      <c r="UJU8" s="15"/>
      <c r="UJV8" s="15"/>
      <c r="UJW8" s="15"/>
      <c r="UJX8" s="15"/>
      <c r="UJY8" s="15"/>
      <c r="UJZ8" s="15"/>
      <c r="UKA8" s="15"/>
      <c r="UKB8" s="15"/>
      <c r="UKC8" s="15"/>
      <c r="UKD8" s="15"/>
      <c r="UKE8" s="15"/>
      <c r="UKF8" s="15"/>
      <c r="UKG8" s="15"/>
      <c r="UKH8" s="15"/>
      <c r="UKI8" s="15"/>
      <c r="UKJ8" s="15"/>
      <c r="UKK8" s="15"/>
      <c r="UKL8" s="15"/>
      <c r="UKM8" s="15"/>
      <c r="UKN8" s="15"/>
      <c r="UKO8" s="15"/>
      <c r="UKP8" s="15"/>
      <c r="UKQ8" s="15"/>
      <c r="UKR8" s="15"/>
      <c r="UKS8" s="15"/>
      <c r="UKT8" s="15"/>
      <c r="UKU8" s="15"/>
      <c r="UKV8" s="15"/>
      <c r="UKW8" s="15"/>
      <c r="UKX8" s="15"/>
      <c r="UKY8" s="15"/>
      <c r="UKZ8" s="15"/>
      <c r="ULA8" s="15"/>
      <c r="ULB8" s="15"/>
      <c r="ULC8" s="15"/>
      <c r="ULD8" s="15"/>
      <c r="ULE8" s="15"/>
      <c r="ULF8" s="15"/>
      <c r="ULG8" s="15"/>
      <c r="ULH8" s="15"/>
      <c r="ULI8" s="15"/>
      <c r="ULJ8" s="15"/>
      <c r="ULK8" s="15"/>
      <c r="ULL8" s="15"/>
      <c r="ULM8" s="15"/>
      <c r="ULN8" s="15"/>
      <c r="ULO8" s="15"/>
      <c r="ULP8" s="15"/>
      <c r="ULQ8" s="15"/>
      <c r="ULR8" s="15"/>
      <c r="ULS8" s="15"/>
      <c r="ULT8" s="15"/>
      <c r="ULU8" s="15"/>
      <c r="ULV8" s="15"/>
      <c r="ULW8" s="15"/>
      <c r="ULX8" s="15"/>
      <c r="ULY8" s="15"/>
      <c r="ULZ8" s="15"/>
      <c r="UMA8" s="15"/>
      <c r="UMB8" s="15"/>
      <c r="UMC8" s="15"/>
      <c r="UMD8" s="15"/>
      <c r="UME8" s="15"/>
      <c r="UMF8" s="15"/>
      <c r="UMG8" s="15"/>
      <c r="UMH8" s="15"/>
      <c r="UMI8" s="15"/>
      <c r="UMJ8" s="15"/>
      <c r="UMK8" s="15"/>
      <c r="UML8" s="15"/>
      <c r="UMM8" s="15"/>
      <c r="UMN8" s="15"/>
      <c r="UMO8" s="15"/>
      <c r="UMP8" s="15"/>
      <c r="UMQ8" s="15"/>
      <c r="UMR8" s="15"/>
      <c r="UMS8" s="15"/>
      <c r="UMT8" s="15"/>
      <c r="UMU8" s="15"/>
      <c r="UMV8" s="15"/>
      <c r="UMW8" s="15"/>
      <c r="UMX8" s="15"/>
      <c r="UMY8" s="15"/>
      <c r="UMZ8" s="15"/>
      <c r="UNA8" s="15"/>
      <c r="UNB8" s="15"/>
      <c r="UNC8" s="15"/>
      <c r="UND8" s="15"/>
      <c r="UNE8" s="15"/>
      <c r="UNF8" s="15"/>
      <c r="UNG8" s="15"/>
      <c r="UNH8" s="15"/>
      <c r="UNI8" s="15"/>
      <c r="UNJ8" s="15"/>
      <c r="UNK8" s="15"/>
      <c r="UNL8" s="15"/>
      <c r="UNM8" s="15"/>
      <c r="UNN8" s="15"/>
      <c r="UNO8" s="15"/>
      <c r="UNP8" s="15"/>
      <c r="UNQ8" s="15"/>
      <c r="UNR8" s="15"/>
      <c r="UNS8" s="15"/>
      <c r="UNT8" s="15"/>
      <c r="UNU8" s="15"/>
      <c r="UNV8" s="15"/>
      <c r="UNW8" s="15"/>
      <c r="UNX8" s="15"/>
      <c r="UNY8" s="15"/>
      <c r="UNZ8" s="15"/>
      <c r="UOA8" s="15"/>
      <c r="UOB8" s="15"/>
      <c r="UOC8" s="15"/>
      <c r="UOD8" s="15"/>
      <c r="UOE8" s="15"/>
      <c r="UOF8" s="15"/>
      <c r="UOG8" s="15"/>
      <c r="UOH8" s="15"/>
      <c r="UOI8" s="15"/>
      <c r="UOJ8" s="15"/>
      <c r="UOK8" s="15"/>
      <c r="UOL8" s="15"/>
      <c r="UOM8" s="15"/>
      <c r="UON8" s="15"/>
      <c r="UOO8" s="15"/>
      <c r="UOP8" s="15"/>
      <c r="UOQ8" s="15"/>
      <c r="UOR8" s="15"/>
      <c r="UOS8" s="15"/>
      <c r="UOT8" s="15"/>
      <c r="UOU8" s="15"/>
      <c r="UOV8" s="15"/>
      <c r="UOW8" s="15"/>
      <c r="UOX8" s="15"/>
      <c r="UOY8" s="15"/>
      <c r="UOZ8" s="15"/>
      <c r="UPA8" s="15"/>
      <c r="UPB8" s="15"/>
      <c r="UPC8" s="15"/>
      <c r="UPD8" s="15"/>
      <c r="UPE8" s="15"/>
      <c r="UPF8" s="15"/>
      <c r="UPG8" s="15"/>
      <c r="UPH8" s="15"/>
      <c r="UPI8" s="15"/>
      <c r="UPJ8" s="15"/>
      <c r="UPK8" s="15"/>
      <c r="UPL8" s="15"/>
      <c r="UPM8" s="15"/>
      <c r="UPN8" s="15"/>
      <c r="UPO8" s="15"/>
      <c r="UPP8" s="15"/>
      <c r="UPQ8" s="15"/>
      <c r="UPR8" s="15"/>
      <c r="UPS8" s="15"/>
      <c r="UPT8" s="15"/>
      <c r="UPU8" s="15"/>
      <c r="UPV8" s="15"/>
      <c r="UPW8" s="15"/>
      <c r="UPX8" s="15"/>
      <c r="UPY8" s="15"/>
      <c r="UPZ8" s="15"/>
      <c r="UQA8" s="15"/>
      <c r="UQB8" s="15"/>
      <c r="UQC8" s="15"/>
      <c r="UQD8" s="15"/>
      <c r="UQE8" s="15"/>
      <c r="UQF8" s="15"/>
      <c r="UQG8" s="15"/>
      <c r="UQH8" s="15"/>
      <c r="UQI8" s="15"/>
      <c r="UQJ8" s="15"/>
      <c r="UQK8" s="15"/>
      <c r="UQL8" s="15"/>
      <c r="UQM8" s="15"/>
      <c r="UQN8" s="15"/>
      <c r="UQO8" s="15"/>
      <c r="UQP8" s="15"/>
      <c r="UQQ8" s="15"/>
      <c r="UQR8" s="15"/>
      <c r="UQS8" s="15"/>
      <c r="UQT8" s="15"/>
      <c r="UQU8" s="15"/>
      <c r="UQV8" s="15"/>
      <c r="UQW8" s="15"/>
      <c r="UQX8" s="15"/>
      <c r="UQY8" s="15"/>
      <c r="UQZ8" s="15"/>
      <c r="URA8" s="15"/>
      <c r="URB8" s="15"/>
      <c r="URC8" s="15"/>
      <c r="URD8" s="15"/>
      <c r="URE8" s="15"/>
      <c r="URF8" s="15"/>
      <c r="URG8" s="15"/>
      <c r="URH8" s="15"/>
      <c r="URI8" s="15"/>
      <c r="URJ8" s="15"/>
      <c r="URK8" s="15"/>
      <c r="URL8" s="15"/>
      <c r="URM8" s="15"/>
      <c r="URN8" s="15"/>
      <c r="URO8" s="15"/>
      <c r="URP8" s="15"/>
      <c r="URQ8" s="15"/>
      <c r="URR8" s="15"/>
      <c r="URS8" s="15"/>
      <c r="URT8" s="15"/>
      <c r="URU8" s="15"/>
      <c r="URV8" s="15"/>
      <c r="URW8" s="15"/>
      <c r="URX8" s="15"/>
      <c r="URY8" s="15"/>
      <c r="URZ8" s="15"/>
      <c r="USA8" s="15"/>
      <c r="USB8" s="15"/>
      <c r="USC8" s="15"/>
      <c r="USD8" s="15"/>
      <c r="USE8" s="15"/>
      <c r="USF8" s="15"/>
      <c r="USG8" s="15"/>
      <c r="USH8" s="15"/>
      <c r="USI8" s="15"/>
      <c r="USJ8" s="15"/>
      <c r="USK8" s="15"/>
      <c r="USL8" s="15"/>
      <c r="USM8" s="15"/>
      <c r="USN8" s="15"/>
      <c r="USO8" s="15"/>
      <c r="USP8" s="15"/>
      <c r="USQ8" s="15"/>
      <c r="USR8" s="15"/>
      <c r="USS8" s="15"/>
      <c r="UST8" s="15"/>
      <c r="USU8" s="15"/>
      <c r="USV8" s="15"/>
      <c r="USW8" s="15"/>
      <c r="USX8" s="15"/>
      <c r="USY8" s="15"/>
      <c r="USZ8" s="15"/>
      <c r="UTA8" s="15"/>
      <c r="UTB8" s="15"/>
      <c r="UTC8" s="15"/>
      <c r="UTD8" s="15"/>
      <c r="UTE8" s="15"/>
      <c r="UTF8" s="15"/>
      <c r="UTG8" s="15"/>
      <c r="UTH8" s="15"/>
      <c r="UTI8" s="15"/>
      <c r="UTJ8" s="15"/>
      <c r="UTK8" s="15"/>
      <c r="UTL8" s="15"/>
      <c r="UTM8" s="15"/>
      <c r="UTN8" s="15"/>
      <c r="UTO8" s="15"/>
      <c r="UTP8" s="15"/>
      <c r="UTQ8" s="15"/>
      <c r="UTR8" s="15"/>
      <c r="UTS8" s="15"/>
      <c r="UTT8" s="15"/>
      <c r="UTU8" s="15"/>
      <c r="UTV8" s="15"/>
      <c r="UTW8" s="15"/>
      <c r="UTX8" s="15"/>
      <c r="UTY8" s="15"/>
      <c r="UTZ8" s="15"/>
      <c r="UUA8" s="15"/>
      <c r="UUB8" s="15"/>
      <c r="UUC8" s="15"/>
      <c r="UUD8" s="15"/>
      <c r="UUE8" s="15"/>
      <c r="UUF8" s="15"/>
      <c r="UUG8" s="15"/>
      <c r="UUH8" s="15"/>
      <c r="UUI8" s="15"/>
      <c r="UUJ8" s="15"/>
      <c r="UUK8" s="15"/>
      <c r="UUL8" s="15"/>
      <c r="UUM8" s="15"/>
      <c r="UUN8" s="15"/>
      <c r="UUO8" s="15"/>
      <c r="UUP8" s="15"/>
      <c r="UUQ8" s="15"/>
      <c r="UUR8" s="15"/>
      <c r="UUS8" s="15"/>
      <c r="UUT8" s="15"/>
      <c r="UUU8" s="15"/>
      <c r="UUV8" s="15"/>
      <c r="UUW8" s="15"/>
      <c r="UUX8" s="15"/>
      <c r="UUY8" s="15"/>
      <c r="UUZ8" s="15"/>
      <c r="UVA8" s="15"/>
      <c r="UVB8" s="15"/>
      <c r="UVC8" s="15"/>
      <c r="UVD8" s="15"/>
      <c r="UVE8" s="15"/>
      <c r="UVF8" s="15"/>
      <c r="UVG8" s="15"/>
      <c r="UVH8" s="15"/>
      <c r="UVI8" s="15"/>
      <c r="UVJ8" s="15"/>
      <c r="UVK8" s="15"/>
      <c r="UVL8" s="15"/>
      <c r="UVM8" s="15"/>
      <c r="UVN8" s="15"/>
      <c r="UVO8" s="15"/>
      <c r="UVP8" s="15"/>
      <c r="UVQ8" s="15"/>
      <c r="UVR8" s="15"/>
      <c r="UVS8" s="15"/>
      <c r="UVT8" s="15"/>
      <c r="UVU8" s="15"/>
      <c r="UVV8" s="15"/>
      <c r="UVW8" s="15"/>
      <c r="UVX8" s="15"/>
      <c r="UVY8" s="15"/>
      <c r="UVZ8" s="15"/>
      <c r="UWA8" s="15"/>
      <c r="UWB8" s="15"/>
      <c r="UWC8" s="15"/>
      <c r="UWD8" s="15"/>
      <c r="UWE8" s="15"/>
      <c r="UWF8" s="15"/>
      <c r="UWG8" s="15"/>
      <c r="UWH8" s="15"/>
      <c r="UWI8" s="15"/>
      <c r="UWJ8" s="15"/>
      <c r="UWK8" s="15"/>
      <c r="UWL8" s="15"/>
      <c r="UWM8" s="15"/>
      <c r="UWN8" s="15"/>
      <c r="UWO8" s="15"/>
      <c r="UWP8" s="15"/>
      <c r="UWQ8" s="15"/>
      <c r="UWR8" s="15"/>
      <c r="UWS8" s="15"/>
      <c r="UWT8" s="15"/>
      <c r="UWU8" s="15"/>
      <c r="UWV8" s="15"/>
      <c r="UWW8" s="15"/>
      <c r="UWX8" s="15"/>
      <c r="UWY8" s="15"/>
      <c r="UWZ8" s="15"/>
      <c r="UXA8" s="15"/>
      <c r="UXB8" s="15"/>
      <c r="UXC8" s="15"/>
      <c r="UXD8" s="15"/>
      <c r="UXE8" s="15"/>
      <c r="UXF8" s="15"/>
      <c r="UXG8" s="15"/>
      <c r="UXH8" s="15"/>
      <c r="UXI8" s="15"/>
      <c r="UXJ8" s="15"/>
      <c r="UXK8" s="15"/>
      <c r="UXL8" s="15"/>
      <c r="UXM8" s="15"/>
      <c r="UXN8" s="15"/>
      <c r="UXO8" s="15"/>
      <c r="UXP8" s="15"/>
      <c r="UXQ8" s="15"/>
      <c r="UXR8" s="15"/>
      <c r="UXS8" s="15"/>
      <c r="UXT8" s="15"/>
      <c r="UXU8" s="15"/>
      <c r="UXV8" s="15"/>
      <c r="UXW8" s="15"/>
      <c r="UXX8" s="15"/>
      <c r="UXY8" s="15"/>
      <c r="UXZ8" s="15"/>
      <c r="UYA8" s="15"/>
      <c r="UYB8" s="15"/>
      <c r="UYC8" s="15"/>
      <c r="UYD8" s="15"/>
      <c r="UYE8" s="15"/>
      <c r="UYF8" s="15"/>
      <c r="UYG8" s="15"/>
      <c r="UYH8" s="15"/>
      <c r="UYI8" s="15"/>
      <c r="UYJ8" s="15"/>
      <c r="UYK8" s="15"/>
      <c r="UYL8" s="15"/>
      <c r="UYM8" s="15"/>
      <c r="UYN8" s="15"/>
      <c r="UYO8" s="15"/>
      <c r="UYP8" s="15"/>
      <c r="UYQ8" s="15"/>
      <c r="UYR8" s="15"/>
      <c r="UYS8" s="15"/>
      <c r="UYT8" s="15"/>
      <c r="UYU8" s="15"/>
      <c r="UYV8" s="15"/>
      <c r="UYW8" s="15"/>
      <c r="UYX8" s="15"/>
      <c r="UYY8" s="15"/>
      <c r="UYZ8" s="15"/>
      <c r="UZA8" s="15"/>
      <c r="UZB8" s="15"/>
      <c r="UZC8" s="15"/>
      <c r="UZD8" s="15"/>
      <c r="UZE8" s="15"/>
      <c r="UZF8" s="15"/>
      <c r="UZG8" s="15"/>
      <c r="UZH8" s="15"/>
      <c r="UZI8" s="15"/>
      <c r="UZJ8" s="15"/>
      <c r="UZK8" s="15"/>
      <c r="UZL8" s="15"/>
      <c r="UZM8" s="15"/>
      <c r="UZN8" s="15"/>
      <c r="UZO8" s="15"/>
      <c r="UZP8" s="15"/>
      <c r="UZQ8" s="15"/>
      <c r="UZR8" s="15"/>
      <c r="UZS8" s="15"/>
      <c r="UZT8" s="15"/>
      <c r="UZU8" s="15"/>
      <c r="UZV8" s="15"/>
      <c r="UZW8" s="15"/>
      <c r="UZX8" s="15"/>
      <c r="UZY8" s="15"/>
      <c r="UZZ8" s="15"/>
      <c r="VAA8" s="15"/>
      <c r="VAB8" s="15"/>
      <c r="VAC8" s="15"/>
      <c r="VAD8" s="15"/>
      <c r="VAE8" s="15"/>
      <c r="VAF8" s="15"/>
      <c r="VAG8" s="15"/>
      <c r="VAH8" s="15"/>
      <c r="VAI8" s="15"/>
      <c r="VAJ8" s="15"/>
      <c r="VAK8" s="15"/>
      <c r="VAL8" s="15"/>
      <c r="VAM8" s="15"/>
      <c r="VAN8" s="15"/>
      <c r="VAO8" s="15"/>
      <c r="VAP8" s="15"/>
      <c r="VAQ8" s="15"/>
      <c r="VAR8" s="15"/>
      <c r="VAS8" s="15"/>
      <c r="VAT8" s="15"/>
      <c r="VAU8" s="15"/>
      <c r="VAV8" s="15"/>
      <c r="VAW8" s="15"/>
      <c r="VAX8" s="15"/>
      <c r="VAY8" s="15"/>
      <c r="VAZ8" s="15"/>
      <c r="VBA8" s="15"/>
      <c r="VBB8" s="15"/>
      <c r="VBC8" s="15"/>
      <c r="VBD8" s="15"/>
      <c r="VBE8" s="15"/>
      <c r="VBF8" s="15"/>
      <c r="VBG8" s="15"/>
      <c r="VBH8" s="15"/>
      <c r="VBI8" s="15"/>
      <c r="VBJ8" s="15"/>
      <c r="VBK8" s="15"/>
      <c r="VBL8" s="15"/>
      <c r="VBM8" s="15"/>
      <c r="VBN8" s="15"/>
      <c r="VBO8" s="15"/>
      <c r="VBP8" s="15"/>
      <c r="VBQ8" s="15"/>
      <c r="VBR8" s="15"/>
      <c r="VBS8" s="15"/>
      <c r="VBT8" s="15"/>
      <c r="VBU8" s="15"/>
      <c r="VBV8" s="15"/>
      <c r="VBW8" s="15"/>
      <c r="VBX8" s="15"/>
      <c r="VBY8" s="15"/>
      <c r="VBZ8" s="15"/>
      <c r="VCA8" s="15"/>
      <c r="VCB8" s="15"/>
      <c r="VCC8" s="15"/>
      <c r="VCD8" s="15"/>
      <c r="VCE8" s="15"/>
      <c r="VCF8" s="15"/>
      <c r="VCG8" s="15"/>
      <c r="VCH8" s="15"/>
      <c r="VCI8" s="15"/>
      <c r="VCJ8" s="15"/>
      <c r="VCK8" s="15"/>
      <c r="VCL8" s="15"/>
      <c r="VCM8" s="15"/>
      <c r="VCN8" s="15"/>
      <c r="VCO8" s="15"/>
      <c r="VCP8" s="15"/>
      <c r="VCQ8" s="15"/>
      <c r="VCR8" s="15"/>
      <c r="VCS8" s="15"/>
      <c r="VCT8" s="15"/>
      <c r="VCU8" s="15"/>
      <c r="VCV8" s="15"/>
      <c r="VCW8" s="15"/>
      <c r="VCX8" s="15"/>
      <c r="VCY8" s="15"/>
      <c r="VCZ8" s="15"/>
      <c r="VDA8" s="15"/>
      <c r="VDB8" s="15"/>
      <c r="VDC8" s="15"/>
      <c r="VDD8" s="15"/>
      <c r="VDE8" s="15"/>
      <c r="VDF8" s="15"/>
      <c r="VDG8" s="15"/>
      <c r="VDH8" s="15"/>
      <c r="VDI8" s="15"/>
      <c r="VDJ8" s="15"/>
      <c r="VDK8" s="15"/>
      <c r="VDL8" s="15"/>
      <c r="VDM8" s="15"/>
      <c r="VDN8" s="15"/>
      <c r="VDO8" s="15"/>
      <c r="VDP8" s="15"/>
      <c r="VDQ8" s="15"/>
      <c r="VDR8" s="15"/>
      <c r="VDS8" s="15"/>
      <c r="VDT8" s="15"/>
      <c r="VDU8" s="15"/>
      <c r="VDV8" s="15"/>
      <c r="VDW8" s="15"/>
      <c r="VDX8" s="15"/>
      <c r="VDY8" s="15"/>
      <c r="VDZ8" s="15"/>
      <c r="VEA8" s="15"/>
      <c r="VEB8" s="15"/>
      <c r="VEC8" s="15"/>
      <c r="VED8" s="15"/>
      <c r="VEE8" s="15"/>
      <c r="VEF8" s="15"/>
      <c r="VEG8" s="15"/>
      <c r="VEH8" s="15"/>
      <c r="VEI8" s="15"/>
      <c r="VEJ8" s="15"/>
      <c r="VEK8" s="15"/>
      <c r="VEL8" s="15"/>
      <c r="VEM8" s="15"/>
      <c r="VEN8" s="15"/>
      <c r="VEO8" s="15"/>
      <c r="VEP8" s="15"/>
      <c r="VEQ8" s="15"/>
      <c r="VER8" s="15"/>
      <c r="VES8" s="15"/>
      <c r="VET8" s="15"/>
      <c r="VEU8" s="15"/>
      <c r="VEV8" s="15"/>
      <c r="VEW8" s="15"/>
      <c r="VEX8" s="15"/>
      <c r="VEY8" s="15"/>
      <c r="VEZ8" s="15"/>
      <c r="VFA8" s="15"/>
      <c r="VFB8" s="15"/>
      <c r="VFC8" s="15"/>
      <c r="VFD8" s="15"/>
      <c r="VFE8" s="15"/>
      <c r="VFF8" s="15"/>
      <c r="VFG8" s="15"/>
      <c r="VFH8" s="15"/>
      <c r="VFI8" s="15"/>
      <c r="VFJ8" s="15"/>
      <c r="VFK8" s="15"/>
      <c r="VFL8" s="15"/>
      <c r="VFM8" s="15"/>
      <c r="VFN8" s="15"/>
      <c r="VFO8" s="15"/>
      <c r="VFP8" s="15"/>
      <c r="VFQ8" s="15"/>
      <c r="VFR8" s="15"/>
      <c r="VFS8" s="15"/>
      <c r="VFT8" s="15"/>
      <c r="VFU8" s="15"/>
      <c r="VFV8" s="15"/>
      <c r="VFW8" s="15"/>
      <c r="VFX8" s="15"/>
      <c r="VFY8" s="15"/>
      <c r="VFZ8" s="15"/>
      <c r="VGA8" s="15"/>
      <c r="VGB8" s="15"/>
      <c r="VGC8" s="15"/>
      <c r="VGD8" s="15"/>
      <c r="VGE8" s="15"/>
      <c r="VGF8" s="15"/>
      <c r="VGG8" s="15"/>
      <c r="VGH8" s="15"/>
      <c r="VGI8" s="15"/>
      <c r="VGJ8" s="15"/>
      <c r="VGK8" s="15"/>
      <c r="VGL8" s="15"/>
      <c r="VGM8" s="15"/>
      <c r="VGN8" s="15"/>
      <c r="VGO8" s="15"/>
      <c r="VGP8" s="15"/>
      <c r="VGQ8" s="15"/>
      <c r="VGR8" s="15"/>
      <c r="VGS8" s="15"/>
      <c r="VGT8" s="15"/>
      <c r="VGU8" s="15"/>
      <c r="VGV8" s="15"/>
      <c r="VGW8" s="15"/>
      <c r="VGX8" s="15"/>
      <c r="VGY8" s="15"/>
      <c r="VGZ8" s="15"/>
      <c r="VHA8" s="15"/>
      <c r="VHB8" s="15"/>
      <c r="VHC8" s="15"/>
      <c r="VHD8" s="15"/>
      <c r="VHE8" s="15"/>
      <c r="VHF8" s="15"/>
      <c r="VHG8" s="15"/>
      <c r="VHH8" s="15"/>
      <c r="VHI8" s="15"/>
      <c r="VHJ8" s="15"/>
      <c r="VHK8" s="15"/>
      <c r="VHL8" s="15"/>
      <c r="VHM8" s="15"/>
      <c r="VHN8" s="15"/>
      <c r="VHO8" s="15"/>
      <c r="VHP8" s="15"/>
      <c r="VHQ8" s="15"/>
      <c r="VHR8" s="15"/>
      <c r="VHS8" s="15"/>
      <c r="VHT8" s="15"/>
      <c r="VHU8" s="15"/>
      <c r="VHV8" s="15"/>
      <c r="VHW8" s="15"/>
      <c r="VHX8" s="15"/>
      <c r="VHY8" s="15"/>
      <c r="VHZ8" s="15"/>
      <c r="VIA8" s="15"/>
      <c r="VIB8" s="15"/>
      <c r="VIC8" s="15"/>
      <c r="VID8" s="15"/>
      <c r="VIE8" s="15"/>
      <c r="VIF8" s="15"/>
      <c r="VIG8" s="15"/>
      <c r="VIH8" s="15"/>
      <c r="VII8" s="15"/>
      <c r="VIJ8" s="15"/>
      <c r="VIK8" s="15"/>
      <c r="VIL8" s="15"/>
      <c r="VIM8" s="15"/>
      <c r="VIN8" s="15"/>
      <c r="VIO8" s="15"/>
      <c r="VIP8" s="15"/>
      <c r="VIQ8" s="15"/>
      <c r="VIR8" s="15"/>
      <c r="VIS8" s="15"/>
      <c r="VIT8" s="15"/>
      <c r="VIU8" s="15"/>
      <c r="VIV8" s="15"/>
      <c r="VIW8" s="15"/>
      <c r="VIX8" s="15"/>
      <c r="VIY8" s="15"/>
      <c r="VIZ8" s="15"/>
      <c r="VJA8" s="15"/>
      <c r="VJB8" s="15"/>
      <c r="VJC8" s="15"/>
      <c r="VJD8" s="15"/>
      <c r="VJE8" s="15"/>
      <c r="VJF8" s="15"/>
      <c r="VJG8" s="15"/>
      <c r="VJH8" s="15"/>
      <c r="VJI8" s="15"/>
      <c r="VJJ8" s="15"/>
      <c r="VJK8" s="15"/>
      <c r="VJL8" s="15"/>
      <c r="VJM8" s="15"/>
      <c r="VJN8" s="15"/>
      <c r="VJO8" s="15"/>
      <c r="VJP8" s="15"/>
      <c r="VJQ8" s="15"/>
      <c r="VJR8" s="15"/>
      <c r="VJS8" s="15"/>
      <c r="VJT8" s="15"/>
      <c r="VJU8" s="15"/>
      <c r="VJV8" s="15"/>
      <c r="VJW8" s="15"/>
      <c r="VJX8" s="15"/>
      <c r="VJY8" s="15"/>
      <c r="VJZ8" s="15"/>
      <c r="VKA8" s="15"/>
      <c r="VKB8" s="15"/>
      <c r="VKC8" s="15"/>
      <c r="VKD8" s="15"/>
      <c r="VKE8" s="15"/>
      <c r="VKF8" s="15"/>
      <c r="VKG8" s="15"/>
      <c r="VKH8" s="15"/>
      <c r="VKI8" s="15"/>
      <c r="VKJ8" s="15"/>
      <c r="VKK8" s="15"/>
      <c r="VKL8" s="15"/>
      <c r="VKM8" s="15"/>
      <c r="VKN8" s="15"/>
      <c r="VKO8" s="15"/>
      <c r="VKP8" s="15"/>
      <c r="VKQ8" s="15"/>
      <c r="VKR8" s="15"/>
      <c r="VKS8" s="15"/>
      <c r="VKT8" s="15"/>
      <c r="VKU8" s="15"/>
      <c r="VKV8" s="15"/>
      <c r="VKW8" s="15"/>
      <c r="VKX8" s="15"/>
      <c r="VKY8" s="15"/>
      <c r="VKZ8" s="15"/>
      <c r="VLA8" s="15"/>
      <c r="VLB8" s="15"/>
      <c r="VLC8" s="15"/>
      <c r="VLD8" s="15"/>
      <c r="VLE8" s="15"/>
      <c r="VLF8" s="15"/>
      <c r="VLG8" s="15"/>
      <c r="VLH8" s="15"/>
      <c r="VLI8" s="15"/>
      <c r="VLJ8" s="15"/>
      <c r="VLK8" s="15"/>
      <c r="VLL8" s="15"/>
      <c r="VLM8" s="15"/>
      <c r="VLN8" s="15"/>
      <c r="VLO8" s="15"/>
      <c r="VLP8" s="15"/>
      <c r="VLQ8" s="15"/>
      <c r="VLR8" s="15"/>
      <c r="VLS8" s="15"/>
      <c r="VLT8" s="15"/>
      <c r="VLU8" s="15"/>
      <c r="VLV8" s="15"/>
      <c r="VLW8" s="15"/>
      <c r="VLX8" s="15"/>
      <c r="VLY8" s="15"/>
      <c r="VLZ8" s="15"/>
      <c r="VMA8" s="15"/>
      <c r="VMB8" s="15"/>
      <c r="VMC8" s="15"/>
      <c r="VMD8" s="15"/>
      <c r="VME8" s="15"/>
      <c r="VMF8" s="15"/>
      <c r="VMG8" s="15"/>
      <c r="VMH8" s="15"/>
      <c r="VMI8" s="15"/>
      <c r="VMJ8" s="15"/>
      <c r="VMK8" s="15"/>
      <c r="VML8" s="15"/>
      <c r="VMM8" s="15"/>
      <c r="VMN8" s="15"/>
      <c r="VMO8" s="15"/>
      <c r="VMP8" s="15"/>
      <c r="VMQ8" s="15"/>
      <c r="VMR8" s="15"/>
      <c r="VMS8" s="15"/>
      <c r="VMT8" s="15"/>
      <c r="VMU8" s="15"/>
      <c r="VMV8" s="15"/>
      <c r="VMW8" s="15"/>
      <c r="VMX8" s="15"/>
      <c r="VMY8" s="15"/>
      <c r="VMZ8" s="15"/>
      <c r="VNA8" s="15"/>
      <c r="VNB8" s="15"/>
      <c r="VNC8" s="15"/>
      <c r="VND8" s="15"/>
      <c r="VNE8" s="15"/>
      <c r="VNF8" s="15"/>
      <c r="VNG8" s="15"/>
      <c r="VNH8" s="15"/>
      <c r="VNI8" s="15"/>
      <c r="VNJ8" s="15"/>
      <c r="VNK8" s="15"/>
      <c r="VNL8" s="15"/>
      <c r="VNM8" s="15"/>
      <c r="VNN8" s="15"/>
      <c r="VNO8" s="15"/>
      <c r="VNP8" s="15"/>
      <c r="VNQ8" s="15"/>
      <c r="VNR8" s="15"/>
      <c r="VNS8" s="15"/>
      <c r="VNT8" s="15"/>
      <c r="VNU8" s="15"/>
      <c r="VNV8" s="15"/>
      <c r="VNW8" s="15"/>
      <c r="VNX8" s="15"/>
      <c r="VNY8" s="15"/>
      <c r="VNZ8" s="15"/>
      <c r="VOA8" s="15"/>
      <c r="VOB8" s="15"/>
      <c r="VOC8" s="15"/>
      <c r="VOD8" s="15"/>
      <c r="VOE8" s="15"/>
      <c r="VOF8" s="15"/>
      <c r="VOG8" s="15"/>
      <c r="VOH8" s="15"/>
      <c r="VOI8" s="15"/>
      <c r="VOJ8" s="15"/>
      <c r="VOK8" s="15"/>
      <c r="VOL8" s="15"/>
      <c r="VOM8" s="15"/>
      <c r="VON8" s="15"/>
      <c r="VOO8" s="15"/>
      <c r="VOP8" s="15"/>
      <c r="VOQ8" s="15"/>
      <c r="VOR8" s="15"/>
      <c r="VOS8" s="15"/>
      <c r="VOT8" s="15"/>
      <c r="VOU8" s="15"/>
      <c r="VOV8" s="15"/>
      <c r="VOW8" s="15"/>
      <c r="VOX8" s="15"/>
      <c r="VOY8" s="15"/>
      <c r="VOZ8" s="15"/>
      <c r="VPA8" s="15"/>
      <c r="VPB8" s="15"/>
      <c r="VPC8" s="15"/>
      <c r="VPD8" s="15"/>
      <c r="VPE8" s="15"/>
      <c r="VPF8" s="15"/>
      <c r="VPG8" s="15"/>
      <c r="VPH8" s="15"/>
      <c r="VPI8" s="15"/>
      <c r="VPJ8" s="15"/>
      <c r="VPK8" s="15"/>
      <c r="VPL8" s="15"/>
      <c r="VPM8" s="15"/>
      <c r="VPN8" s="15"/>
      <c r="VPO8" s="15"/>
      <c r="VPP8" s="15"/>
      <c r="VPQ8" s="15"/>
      <c r="VPR8" s="15"/>
      <c r="VPS8" s="15"/>
      <c r="VPT8" s="15"/>
      <c r="VPU8" s="15"/>
      <c r="VPV8" s="15"/>
      <c r="VPW8" s="15"/>
      <c r="VPX8" s="15"/>
      <c r="VPY8" s="15"/>
      <c r="VPZ8" s="15"/>
      <c r="VQA8" s="15"/>
      <c r="VQB8" s="15"/>
      <c r="VQC8" s="15"/>
      <c r="VQD8" s="15"/>
      <c r="VQE8" s="15"/>
      <c r="VQF8" s="15"/>
      <c r="VQG8" s="15"/>
      <c r="VQH8" s="15"/>
      <c r="VQI8" s="15"/>
      <c r="VQJ8" s="15"/>
      <c r="VQK8" s="15"/>
      <c r="VQL8" s="15"/>
      <c r="VQM8" s="15"/>
      <c r="VQN8" s="15"/>
      <c r="VQO8" s="15"/>
      <c r="VQP8" s="15"/>
      <c r="VQQ8" s="15"/>
      <c r="VQR8" s="15"/>
      <c r="VQS8" s="15"/>
      <c r="VQT8" s="15"/>
      <c r="VQU8" s="15"/>
      <c r="VQV8" s="15"/>
      <c r="VQW8" s="15"/>
      <c r="VQX8" s="15"/>
      <c r="VQY8" s="15"/>
      <c r="VQZ8" s="15"/>
      <c r="VRA8" s="15"/>
      <c r="VRB8" s="15"/>
      <c r="VRC8" s="15"/>
      <c r="VRD8" s="15"/>
      <c r="VRE8" s="15"/>
      <c r="VRF8" s="15"/>
      <c r="VRG8" s="15"/>
      <c r="VRH8" s="15"/>
      <c r="VRI8" s="15"/>
      <c r="VRJ8" s="15"/>
      <c r="VRK8" s="15"/>
      <c r="VRL8" s="15"/>
      <c r="VRM8" s="15"/>
      <c r="VRN8" s="15"/>
      <c r="VRO8" s="15"/>
      <c r="VRP8" s="15"/>
      <c r="VRQ8" s="15"/>
      <c r="VRR8" s="15"/>
      <c r="VRS8" s="15"/>
      <c r="VRT8" s="15"/>
      <c r="VRU8" s="15"/>
      <c r="VRV8" s="15"/>
      <c r="VRW8" s="15"/>
      <c r="VRX8" s="15"/>
      <c r="VRY8" s="15"/>
      <c r="VRZ8" s="15"/>
      <c r="VSA8" s="15"/>
      <c r="VSB8" s="15"/>
      <c r="VSC8" s="15"/>
      <c r="VSD8" s="15"/>
      <c r="VSE8" s="15"/>
      <c r="VSF8" s="15"/>
      <c r="VSG8" s="15"/>
      <c r="VSH8" s="15"/>
      <c r="VSI8" s="15"/>
      <c r="VSJ8" s="15"/>
      <c r="VSK8" s="15"/>
      <c r="VSL8" s="15"/>
      <c r="VSM8" s="15"/>
      <c r="VSN8" s="15"/>
      <c r="VSO8" s="15"/>
      <c r="VSP8" s="15"/>
      <c r="VSQ8" s="15"/>
      <c r="VSR8" s="15"/>
      <c r="VSS8" s="15"/>
      <c r="VST8" s="15"/>
      <c r="VSU8" s="15"/>
      <c r="VSV8" s="15"/>
      <c r="VSW8" s="15"/>
      <c r="VSX8" s="15"/>
      <c r="VSY8" s="15"/>
      <c r="VSZ8" s="15"/>
      <c r="VTA8" s="15"/>
      <c r="VTB8" s="15"/>
      <c r="VTC8" s="15"/>
      <c r="VTD8" s="15"/>
      <c r="VTE8" s="15"/>
      <c r="VTF8" s="15"/>
      <c r="VTG8" s="15"/>
      <c r="VTH8" s="15"/>
      <c r="VTI8" s="15"/>
      <c r="VTJ8" s="15"/>
      <c r="VTK8" s="15"/>
      <c r="VTL8" s="15"/>
      <c r="VTM8" s="15"/>
      <c r="VTN8" s="15"/>
      <c r="VTO8" s="15"/>
      <c r="VTP8" s="15"/>
      <c r="VTQ8" s="15"/>
      <c r="VTR8" s="15"/>
      <c r="VTS8" s="15"/>
      <c r="VTT8" s="15"/>
      <c r="VTU8" s="15"/>
      <c r="VTV8" s="15"/>
      <c r="VTW8" s="15"/>
      <c r="VTX8" s="15"/>
      <c r="VTY8" s="15"/>
      <c r="VTZ8" s="15"/>
      <c r="VUA8" s="15"/>
      <c r="VUB8" s="15"/>
      <c r="VUC8" s="15"/>
      <c r="VUD8" s="15"/>
      <c r="VUE8" s="15"/>
      <c r="VUF8" s="15"/>
      <c r="VUG8" s="15"/>
      <c r="VUH8" s="15"/>
      <c r="VUI8" s="15"/>
      <c r="VUJ8" s="15"/>
      <c r="VUK8" s="15"/>
      <c r="VUL8" s="15"/>
      <c r="VUM8" s="15"/>
      <c r="VUN8" s="15"/>
      <c r="VUO8" s="15"/>
      <c r="VUP8" s="15"/>
      <c r="VUQ8" s="15"/>
      <c r="VUR8" s="15"/>
      <c r="VUS8" s="15"/>
      <c r="VUT8" s="15"/>
      <c r="VUU8" s="15"/>
      <c r="VUV8" s="15"/>
      <c r="VUW8" s="15"/>
      <c r="VUX8" s="15"/>
      <c r="VUY8" s="15"/>
      <c r="VUZ8" s="15"/>
      <c r="VVA8" s="15"/>
      <c r="VVB8" s="15"/>
      <c r="VVC8" s="15"/>
      <c r="VVD8" s="15"/>
      <c r="VVE8" s="15"/>
      <c r="VVF8" s="15"/>
      <c r="VVG8" s="15"/>
      <c r="VVH8" s="15"/>
      <c r="VVI8" s="15"/>
      <c r="VVJ8" s="15"/>
      <c r="VVK8" s="15"/>
      <c r="VVL8" s="15"/>
      <c r="VVM8" s="15"/>
      <c r="VVN8" s="15"/>
      <c r="VVO8" s="15"/>
      <c r="VVP8" s="15"/>
      <c r="VVQ8" s="15"/>
      <c r="VVR8" s="15"/>
      <c r="VVS8" s="15"/>
      <c r="VVT8" s="15"/>
      <c r="VVU8" s="15"/>
      <c r="VVV8" s="15"/>
      <c r="VVW8" s="15"/>
      <c r="VVX8" s="15"/>
      <c r="VVY8" s="15"/>
      <c r="VVZ8" s="15"/>
      <c r="VWA8" s="15"/>
      <c r="VWB8" s="15"/>
      <c r="VWC8" s="15"/>
      <c r="VWD8" s="15"/>
      <c r="VWE8" s="15"/>
      <c r="VWF8" s="15"/>
      <c r="VWG8" s="15"/>
      <c r="VWH8" s="15"/>
      <c r="VWI8" s="15"/>
      <c r="VWJ8" s="15"/>
      <c r="VWK8" s="15"/>
      <c r="VWL8" s="15"/>
      <c r="VWM8" s="15"/>
      <c r="VWN8" s="15"/>
      <c r="VWO8" s="15"/>
      <c r="VWP8" s="15"/>
      <c r="VWQ8" s="15"/>
      <c r="VWR8" s="15"/>
      <c r="VWS8" s="15"/>
      <c r="VWT8" s="15"/>
      <c r="VWU8" s="15"/>
      <c r="VWV8" s="15"/>
      <c r="VWW8" s="15"/>
      <c r="VWX8" s="15"/>
      <c r="VWY8" s="15"/>
      <c r="VWZ8" s="15"/>
      <c r="VXA8" s="15"/>
      <c r="VXB8" s="15"/>
      <c r="VXC8" s="15"/>
      <c r="VXD8" s="15"/>
      <c r="VXE8" s="15"/>
      <c r="VXF8" s="15"/>
      <c r="VXG8" s="15"/>
      <c r="VXH8" s="15"/>
      <c r="VXI8" s="15"/>
      <c r="VXJ8" s="15"/>
      <c r="VXK8" s="15"/>
      <c r="VXL8" s="15"/>
      <c r="VXM8" s="15"/>
      <c r="VXN8" s="15"/>
      <c r="VXO8" s="15"/>
      <c r="VXP8" s="15"/>
      <c r="VXQ8" s="15"/>
      <c r="VXR8" s="15"/>
      <c r="VXS8" s="15"/>
      <c r="VXT8" s="15"/>
      <c r="VXU8" s="15"/>
      <c r="VXV8" s="15"/>
      <c r="VXW8" s="15"/>
      <c r="VXX8" s="15"/>
      <c r="VXY8" s="15"/>
      <c r="VXZ8" s="15"/>
      <c r="VYA8" s="15"/>
      <c r="VYB8" s="15"/>
      <c r="VYC8" s="15"/>
      <c r="VYD8" s="15"/>
      <c r="VYE8" s="15"/>
      <c r="VYF8" s="15"/>
      <c r="VYG8" s="15"/>
      <c r="VYH8" s="15"/>
      <c r="VYI8" s="15"/>
      <c r="VYJ8" s="15"/>
      <c r="VYK8" s="15"/>
      <c r="VYL8" s="15"/>
      <c r="VYM8" s="15"/>
      <c r="VYN8" s="15"/>
      <c r="VYO8" s="15"/>
      <c r="VYP8" s="15"/>
      <c r="VYQ8" s="15"/>
      <c r="VYR8" s="15"/>
      <c r="VYS8" s="15"/>
      <c r="VYT8" s="15"/>
      <c r="VYU8" s="15"/>
      <c r="VYV8" s="15"/>
      <c r="VYW8" s="15"/>
      <c r="VYX8" s="15"/>
      <c r="VYY8" s="15"/>
      <c r="VYZ8" s="15"/>
      <c r="VZA8" s="15"/>
      <c r="VZB8" s="15"/>
      <c r="VZC8" s="15"/>
      <c r="VZD8" s="15"/>
      <c r="VZE8" s="15"/>
      <c r="VZF8" s="15"/>
      <c r="VZG8" s="15"/>
      <c r="VZH8" s="15"/>
      <c r="VZI8" s="15"/>
      <c r="VZJ8" s="15"/>
      <c r="VZK8" s="15"/>
      <c r="VZL8" s="15"/>
      <c r="VZM8" s="15"/>
      <c r="VZN8" s="15"/>
      <c r="VZO8" s="15"/>
      <c r="VZP8" s="15"/>
      <c r="VZQ8" s="15"/>
      <c r="VZR8" s="15"/>
      <c r="VZS8" s="15"/>
      <c r="VZT8" s="15"/>
      <c r="VZU8" s="15"/>
      <c r="VZV8" s="15"/>
      <c r="VZW8" s="15"/>
      <c r="VZX8" s="15"/>
      <c r="VZY8" s="15"/>
      <c r="VZZ8" s="15"/>
      <c r="WAA8" s="15"/>
      <c r="WAB8" s="15"/>
      <c r="WAC8" s="15"/>
      <c r="WAD8" s="15"/>
      <c r="WAE8" s="15"/>
      <c r="WAF8" s="15"/>
      <c r="WAG8" s="15"/>
      <c r="WAH8" s="15"/>
      <c r="WAI8" s="15"/>
      <c r="WAJ8" s="15"/>
      <c r="WAK8" s="15"/>
      <c r="WAL8" s="15"/>
      <c r="WAM8" s="15"/>
      <c r="WAN8" s="15"/>
      <c r="WAO8" s="15"/>
      <c r="WAP8" s="15"/>
      <c r="WAQ8" s="15"/>
      <c r="WAR8" s="15"/>
      <c r="WAS8" s="15"/>
      <c r="WAT8" s="15"/>
      <c r="WAU8" s="15"/>
      <c r="WAV8" s="15"/>
      <c r="WAW8" s="15"/>
      <c r="WAX8" s="15"/>
      <c r="WAY8" s="15"/>
      <c r="WAZ8" s="15"/>
      <c r="WBA8" s="15"/>
      <c r="WBB8" s="15"/>
      <c r="WBC8" s="15"/>
      <c r="WBD8" s="15"/>
      <c r="WBE8" s="15"/>
      <c r="WBF8" s="15"/>
      <c r="WBG8" s="15"/>
      <c r="WBH8" s="15"/>
      <c r="WBI8" s="15"/>
      <c r="WBJ8" s="15"/>
      <c r="WBK8" s="15"/>
      <c r="WBL8" s="15"/>
      <c r="WBM8" s="15"/>
      <c r="WBN8" s="15"/>
      <c r="WBO8" s="15"/>
      <c r="WBP8" s="15"/>
      <c r="WBQ8" s="15"/>
      <c r="WBR8" s="15"/>
      <c r="WBS8" s="15"/>
      <c r="WBT8" s="15"/>
      <c r="WBU8" s="15"/>
      <c r="WBV8" s="15"/>
      <c r="WBW8" s="15"/>
      <c r="WBX8" s="15"/>
      <c r="WBY8" s="15"/>
      <c r="WBZ8" s="15"/>
      <c r="WCA8" s="15"/>
      <c r="WCB8" s="15"/>
      <c r="WCC8" s="15"/>
      <c r="WCD8" s="15"/>
      <c r="WCE8" s="15"/>
      <c r="WCF8" s="15"/>
      <c r="WCG8" s="15"/>
      <c r="WCH8" s="15"/>
      <c r="WCI8" s="15"/>
      <c r="WCJ8" s="15"/>
      <c r="WCK8" s="15"/>
      <c r="WCL8" s="15"/>
      <c r="WCM8" s="15"/>
      <c r="WCN8" s="15"/>
      <c r="WCO8" s="15"/>
      <c r="WCP8" s="15"/>
      <c r="WCQ8" s="15"/>
      <c r="WCR8" s="15"/>
      <c r="WCS8" s="15"/>
      <c r="WCT8" s="15"/>
      <c r="WCU8" s="15"/>
      <c r="WCV8" s="15"/>
      <c r="WCW8" s="15"/>
      <c r="WCX8" s="15"/>
      <c r="WCY8" s="15"/>
      <c r="WCZ8" s="15"/>
      <c r="WDA8" s="15"/>
      <c r="WDB8" s="15"/>
      <c r="WDC8" s="15"/>
      <c r="WDD8" s="15"/>
      <c r="WDE8" s="15"/>
      <c r="WDF8" s="15"/>
      <c r="WDG8" s="15"/>
      <c r="WDH8" s="15"/>
      <c r="WDI8" s="15"/>
      <c r="WDJ8" s="15"/>
      <c r="WDK8" s="15"/>
      <c r="WDL8" s="15"/>
      <c r="WDM8" s="15"/>
      <c r="WDN8" s="15"/>
      <c r="WDO8" s="15"/>
      <c r="WDP8" s="15"/>
      <c r="WDQ8" s="15"/>
      <c r="WDR8" s="15"/>
      <c r="WDS8" s="15"/>
      <c r="WDT8" s="15"/>
      <c r="WDU8" s="15"/>
      <c r="WDV8" s="15"/>
      <c r="WDW8" s="15"/>
      <c r="WDX8" s="15"/>
      <c r="WDY8" s="15"/>
      <c r="WDZ8" s="15"/>
      <c r="WEA8" s="15"/>
      <c r="WEB8" s="15"/>
      <c r="WEC8" s="15"/>
      <c r="WED8" s="15"/>
      <c r="WEE8" s="15"/>
      <c r="WEF8" s="15"/>
      <c r="WEG8" s="15"/>
      <c r="WEH8" s="15"/>
      <c r="WEI8" s="15"/>
      <c r="WEJ8" s="15"/>
      <c r="WEK8" s="15"/>
      <c r="WEL8" s="15"/>
      <c r="WEM8" s="15"/>
      <c r="WEN8" s="15"/>
      <c r="WEO8" s="15"/>
      <c r="WEP8" s="15"/>
      <c r="WEQ8" s="15"/>
      <c r="WER8" s="15"/>
      <c r="WES8" s="15"/>
      <c r="WET8" s="15"/>
      <c r="WEU8" s="15"/>
      <c r="WEV8" s="15"/>
      <c r="WEW8" s="15"/>
      <c r="WEX8" s="15"/>
      <c r="WEY8" s="15"/>
      <c r="WEZ8" s="15"/>
      <c r="WFA8" s="15"/>
      <c r="WFB8" s="15"/>
      <c r="WFC8" s="15"/>
      <c r="WFD8" s="15"/>
      <c r="WFE8" s="15"/>
      <c r="WFF8" s="15"/>
      <c r="WFG8" s="15"/>
      <c r="WFH8" s="15"/>
      <c r="WFI8" s="15"/>
      <c r="WFJ8" s="15"/>
      <c r="WFK8" s="15"/>
      <c r="WFL8" s="15"/>
      <c r="WFM8" s="15"/>
      <c r="WFN8" s="15"/>
      <c r="WFO8" s="15"/>
      <c r="WFP8" s="15"/>
      <c r="WFQ8" s="15"/>
      <c r="WFR8" s="15"/>
      <c r="WFS8" s="15"/>
      <c r="WFT8" s="15"/>
      <c r="WFU8" s="15"/>
      <c r="WFV8" s="15"/>
      <c r="WFW8" s="15"/>
      <c r="WFX8" s="15"/>
      <c r="WFY8" s="15"/>
      <c r="WFZ8" s="15"/>
      <c r="WGA8" s="15"/>
      <c r="WGB8" s="15"/>
      <c r="WGC8" s="15"/>
      <c r="WGD8" s="15"/>
      <c r="WGE8" s="15"/>
      <c r="WGF8" s="15"/>
      <c r="WGG8" s="15"/>
      <c r="WGH8" s="15"/>
      <c r="WGI8" s="15"/>
      <c r="WGJ8" s="15"/>
      <c r="WGK8" s="15"/>
      <c r="WGL8" s="15"/>
      <c r="WGM8" s="15"/>
      <c r="WGN8" s="15"/>
      <c r="WGO8" s="15"/>
      <c r="WGP8" s="15"/>
      <c r="WGQ8" s="15"/>
      <c r="WGR8" s="15"/>
      <c r="WGS8" s="15"/>
      <c r="WGT8" s="15"/>
      <c r="WGU8" s="15"/>
      <c r="WGV8" s="15"/>
      <c r="WGW8" s="15"/>
      <c r="WGX8" s="15"/>
      <c r="WGY8" s="15"/>
      <c r="WGZ8" s="15"/>
      <c r="WHA8" s="15"/>
      <c r="WHB8" s="15"/>
      <c r="WHC8" s="15"/>
      <c r="WHD8" s="15"/>
      <c r="WHE8" s="15"/>
      <c r="WHF8" s="15"/>
      <c r="WHG8" s="15"/>
      <c r="WHH8" s="15"/>
      <c r="WHI8" s="15"/>
      <c r="WHJ8" s="15"/>
      <c r="WHK8" s="15"/>
      <c r="WHL8" s="15"/>
      <c r="WHM8" s="15"/>
      <c r="WHN8" s="15"/>
      <c r="WHO8" s="15"/>
      <c r="WHP8" s="15"/>
      <c r="WHQ8" s="15"/>
      <c r="WHR8" s="15"/>
      <c r="WHS8" s="15"/>
      <c r="WHT8" s="15"/>
      <c r="WHU8" s="15"/>
      <c r="WHV8" s="15"/>
      <c r="WHW8" s="15"/>
      <c r="WHX8" s="15"/>
      <c r="WHY8" s="15"/>
      <c r="WHZ8" s="15"/>
      <c r="WIA8" s="15"/>
      <c r="WIB8" s="15"/>
      <c r="WIC8" s="15"/>
      <c r="WID8" s="15"/>
      <c r="WIE8" s="15"/>
      <c r="WIF8" s="15"/>
      <c r="WIG8" s="15"/>
      <c r="WIH8" s="15"/>
      <c r="WII8" s="15"/>
      <c r="WIJ8" s="15"/>
      <c r="WIK8" s="15"/>
      <c r="WIL8" s="15"/>
      <c r="WIM8" s="15"/>
      <c r="WIN8" s="15"/>
      <c r="WIO8" s="15"/>
      <c r="WIP8" s="15"/>
      <c r="WIQ8" s="15"/>
      <c r="WIR8" s="15"/>
      <c r="WIS8" s="15"/>
      <c r="WIT8" s="15"/>
      <c r="WIU8" s="15"/>
      <c r="WIV8" s="15"/>
      <c r="WIW8" s="15"/>
      <c r="WIX8" s="15"/>
      <c r="WIY8" s="15"/>
      <c r="WIZ8" s="15"/>
      <c r="WJA8" s="15"/>
      <c r="WJB8" s="15"/>
      <c r="WJC8" s="15"/>
      <c r="WJD8" s="15"/>
      <c r="WJE8" s="15"/>
      <c r="WJF8" s="15"/>
      <c r="WJG8" s="15"/>
      <c r="WJH8" s="15"/>
      <c r="WJI8" s="15"/>
      <c r="WJJ8" s="15"/>
      <c r="WJK8" s="15"/>
      <c r="WJL8" s="15"/>
      <c r="WJM8" s="15"/>
      <c r="WJN8" s="15"/>
      <c r="WJO8" s="15"/>
      <c r="WJP8" s="15"/>
      <c r="WJQ8" s="15"/>
      <c r="WJR8" s="15"/>
      <c r="WJS8" s="15"/>
      <c r="WJT8" s="15"/>
      <c r="WJU8" s="15"/>
      <c r="WJV8" s="15"/>
      <c r="WJW8" s="15"/>
      <c r="WJX8" s="15"/>
      <c r="WJY8" s="15"/>
      <c r="WJZ8" s="15"/>
      <c r="WKA8" s="15"/>
      <c r="WKB8" s="15"/>
      <c r="WKC8" s="15"/>
      <c r="WKD8" s="15"/>
      <c r="WKE8" s="15"/>
      <c r="WKF8" s="15"/>
      <c r="WKG8" s="15"/>
      <c r="WKH8" s="15"/>
      <c r="WKI8" s="15"/>
      <c r="WKJ8" s="15"/>
      <c r="WKK8" s="15"/>
      <c r="WKL8" s="15"/>
      <c r="WKM8" s="15"/>
      <c r="WKN8" s="15"/>
      <c r="WKO8" s="15"/>
      <c r="WKP8" s="15"/>
      <c r="WKQ8" s="15"/>
      <c r="WKR8" s="15"/>
      <c r="WKS8" s="15"/>
      <c r="WKT8" s="15"/>
      <c r="WKU8" s="15"/>
      <c r="WKV8" s="15"/>
      <c r="WKW8" s="15"/>
      <c r="WKX8" s="15"/>
      <c r="WKY8" s="15"/>
      <c r="WKZ8" s="15"/>
      <c r="WLA8" s="15"/>
      <c r="WLB8" s="15"/>
      <c r="WLC8" s="15"/>
      <c r="WLD8" s="15"/>
      <c r="WLE8" s="15"/>
      <c r="WLF8" s="15"/>
      <c r="WLG8" s="15"/>
      <c r="WLH8" s="15"/>
      <c r="WLI8" s="15"/>
      <c r="WLJ8" s="15"/>
      <c r="WLK8" s="15"/>
      <c r="WLL8" s="15"/>
      <c r="WLM8" s="15"/>
      <c r="WLN8" s="15"/>
      <c r="WLO8" s="15"/>
      <c r="WLP8" s="15"/>
      <c r="WLQ8" s="15"/>
      <c r="WLR8" s="15"/>
      <c r="WLS8" s="15"/>
      <c r="WLT8" s="15"/>
      <c r="WLU8" s="15"/>
      <c r="WLV8" s="15"/>
      <c r="WLW8" s="15"/>
      <c r="WLX8" s="15"/>
      <c r="WLY8" s="15"/>
      <c r="WLZ8" s="15"/>
      <c r="WMA8" s="15"/>
      <c r="WMB8" s="15"/>
      <c r="WMC8" s="15"/>
      <c r="WMD8" s="15"/>
      <c r="WME8" s="15"/>
      <c r="WMF8" s="15"/>
      <c r="WMG8" s="15"/>
      <c r="WMH8" s="15"/>
      <c r="WMI8" s="15"/>
      <c r="WMJ8" s="15"/>
      <c r="WMK8" s="15"/>
      <c r="WML8" s="15"/>
      <c r="WMM8" s="15"/>
      <c r="WMN8" s="15"/>
      <c r="WMO8" s="15"/>
      <c r="WMP8" s="15"/>
      <c r="WMQ8" s="15"/>
      <c r="WMR8" s="15"/>
      <c r="WMS8" s="15"/>
      <c r="WMT8" s="15"/>
      <c r="WMU8" s="15"/>
      <c r="WMV8" s="15"/>
      <c r="WMW8" s="15"/>
      <c r="WMX8" s="15"/>
      <c r="WMY8" s="15"/>
      <c r="WMZ8" s="15"/>
      <c r="WNA8" s="15"/>
      <c r="WNB8" s="15"/>
      <c r="WNC8" s="15"/>
      <c r="WND8" s="15"/>
      <c r="WNE8" s="15"/>
      <c r="WNF8" s="15"/>
      <c r="WNG8" s="15"/>
      <c r="WNH8" s="15"/>
      <c r="WNI8" s="15"/>
      <c r="WNJ8" s="15"/>
      <c r="WNK8" s="15"/>
      <c r="WNL8" s="15"/>
      <c r="WNM8" s="15"/>
      <c r="WNN8" s="15"/>
      <c r="WNO8" s="15"/>
      <c r="WNP8" s="15"/>
      <c r="WNQ8" s="15"/>
      <c r="WNR8" s="15"/>
      <c r="WNS8" s="15"/>
      <c r="WNT8" s="15"/>
      <c r="WNU8" s="15"/>
      <c r="WNV8" s="15"/>
      <c r="WNW8" s="15"/>
      <c r="WNX8" s="15"/>
      <c r="WNY8" s="15"/>
      <c r="WNZ8" s="15"/>
      <c r="WOA8" s="15"/>
      <c r="WOB8" s="15"/>
      <c r="WOC8" s="15"/>
      <c r="WOD8" s="15"/>
      <c r="WOE8" s="15"/>
      <c r="WOF8" s="15"/>
      <c r="WOG8" s="15"/>
      <c r="WOH8" s="15"/>
      <c r="WOI8" s="15"/>
      <c r="WOJ8" s="15"/>
      <c r="WOK8" s="15"/>
      <c r="WOL8" s="15"/>
      <c r="WOM8" s="15"/>
      <c r="WON8" s="15"/>
      <c r="WOO8" s="15"/>
      <c r="WOP8" s="15"/>
      <c r="WOQ8" s="15"/>
      <c r="WOR8" s="15"/>
      <c r="WOS8" s="15"/>
      <c r="WOT8" s="15"/>
      <c r="WOU8" s="15"/>
      <c r="WOV8" s="15"/>
      <c r="WOW8" s="15"/>
      <c r="WOX8" s="15"/>
      <c r="WOY8" s="15"/>
      <c r="WOZ8" s="15"/>
      <c r="WPA8" s="15"/>
      <c r="WPB8" s="15"/>
      <c r="WPC8" s="15"/>
      <c r="WPD8" s="15"/>
      <c r="WPE8" s="15"/>
      <c r="WPF8" s="15"/>
      <c r="WPG8" s="15"/>
      <c r="WPH8" s="15"/>
      <c r="WPI8" s="15"/>
      <c r="WPJ8" s="15"/>
      <c r="WPK8" s="15"/>
      <c r="WPL8" s="15"/>
      <c r="WPM8" s="15"/>
      <c r="WPN8" s="15"/>
      <c r="WPO8" s="15"/>
      <c r="WPP8" s="15"/>
      <c r="WPQ8" s="15"/>
      <c r="WPR8" s="15"/>
      <c r="WPS8" s="15"/>
      <c r="WPT8" s="15"/>
      <c r="WPU8" s="15"/>
      <c r="WPV8" s="15"/>
      <c r="WPW8" s="15"/>
      <c r="WPX8" s="15"/>
      <c r="WPY8" s="15"/>
      <c r="WPZ8" s="15"/>
      <c r="WQA8" s="15"/>
      <c r="WQB8" s="15"/>
      <c r="WQC8" s="15"/>
      <c r="WQD8" s="15"/>
      <c r="WQE8" s="15"/>
      <c r="WQF8" s="15"/>
      <c r="WQG8" s="15"/>
      <c r="WQH8" s="15"/>
      <c r="WQI8" s="15"/>
      <c r="WQJ8" s="15"/>
      <c r="WQK8" s="15"/>
      <c r="WQL8" s="15"/>
      <c r="WQM8" s="15"/>
      <c r="WQN8" s="15"/>
      <c r="WQO8" s="15"/>
      <c r="WQP8" s="15"/>
      <c r="WQQ8" s="15"/>
      <c r="WQR8" s="15"/>
      <c r="WQS8" s="15"/>
      <c r="WQT8" s="15"/>
      <c r="WQU8" s="15"/>
      <c r="WQV8" s="15"/>
      <c r="WQW8" s="15"/>
      <c r="WQX8" s="15"/>
      <c r="WQY8" s="15"/>
      <c r="WQZ8" s="15"/>
      <c r="WRA8" s="15"/>
      <c r="WRB8" s="15"/>
      <c r="WRC8" s="15"/>
      <c r="WRD8" s="15"/>
      <c r="WRE8" s="15"/>
      <c r="WRF8" s="15"/>
      <c r="WRG8" s="15"/>
      <c r="WRH8" s="15"/>
      <c r="WRI8" s="15"/>
      <c r="WRJ8" s="15"/>
      <c r="WRK8" s="15"/>
      <c r="WRL8" s="15"/>
      <c r="WRM8" s="15"/>
      <c r="WRN8" s="15"/>
      <c r="WRO8" s="15"/>
      <c r="WRP8" s="15"/>
      <c r="WRQ8" s="15"/>
      <c r="WRR8" s="15"/>
      <c r="WRS8" s="15"/>
      <c r="WRT8" s="15"/>
      <c r="WRU8" s="15"/>
      <c r="WRV8" s="15"/>
      <c r="WRW8" s="15"/>
      <c r="WRX8" s="15"/>
      <c r="WRY8" s="15"/>
      <c r="WRZ8" s="15"/>
      <c r="WSA8" s="15"/>
      <c r="WSB8" s="15"/>
      <c r="WSC8" s="15"/>
      <c r="WSD8" s="15"/>
      <c r="WSE8" s="15"/>
      <c r="WSF8" s="15"/>
      <c r="WSG8" s="15"/>
      <c r="WSH8" s="15"/>
      <c r="WSI8" s="15"/>
      <c r="WSJ8" s="15"/>
      <c r="WSK8" s="15"/>
      <c r="WSL8" s="15"/>
      <c r="WSM8" s="15"/>
      <c r="WSN8" s="15"/>
      <c r="WSO8" s="15"/>
      <c r="WSP8" s="15"/>
      <c r="WSQ8" s="15"/>
      <c r="WSR8" s="15"/>
      <c r="WSS8" s="15"/>
      <c r="WST8" s="15"/>
      <c r="WSU8" s="15"/>
      <c r="WSV8" s="15"/>
      <c r="WSW8" s="15"/>
      <c r="WSX8" s="15"/>
      <c r="WSY8" s="15"/>
      <c r="WSZ8" s="15"/>
      <c r="WTA8" s="15"/>
      <c r="WTB8" s="15"/>
      <c r="WTC8" s="15"/>
      <c r="WTD8" s="15"/>
      <c r="WTE8" s="15"/>
      <c r="WTF8" s="15"/>
      <c r="WTG8" s="15"/>
      <c r="WTH8" s="15"/>
      <c r="WTI8" s="15"/>
      <c r="WTJ8" s="15"/>
      <c r="WTK8" s="15"/>
      <c r="WTL8" s="15"/>
      <c r="WTM8" s="15"/>
      <c r="WTN8" s="15"/>
      <c r="WTO8" s="15"/>
      <c r="WTP8" s="15"/>
      <c r="WTQ8" s="15"/>
      <c r="WTR8" s="15"/>
      <c r="WTS8" s="15"/>
      <c r="WTT8" s="15"/>
      <c r="WTU8" s="15"/>
      <c r="WTV8" s="15"/>
      <c r="WTW8" s="15"/>
      <c r="WTX8" s="15"/>
      <c r="WTY8" s="15"/>
      <c r="WTZ8" s="15"/>
      <c r="WUA8" s="15"/>
      <c r="WUB8" s="15"/>
      <c r="WUC8" s="15"/>
      <c r="WUD8" s="15"/>
      <c r="WUE8" s="15"/>
      <c r="WUF8" s="15"/>
      <c r="WUG8" s="15"/>
      <c r="WUH8" s="15"/>
      <c r="WUI8" s="15"/>
      <c r="WUJ8" s="15"/>
      <c r="WUK8" s="15"/>
      <c r="WUL8" s="15"/>
      <c r="WUM8" s="15"/>
      <c r="WUN8" s="15"/>
      <c r="WUO8" s="15"/>
      <c r="WUP8" s="15"/>
      <c r="WUQ8" s="15"/>
      <c r="WUR8" s="15"/>
      <c r="WUS8" s="15"/>
      <c r="WUT8" s="15"/>
      <c r="WUU8" s="15"/>
      <c r="WUV8" s="15"/>
      <c r="WUW8" s="15"/>
      <c r="WUX8" s="15"/>
      <c r="WUY8" s="15"/>
      <c r="WUZ8" s="15"/>
      <c r="WVA8" s="15"/>
      <c r="WVB8" s="15"/>
      <c r="WVC8" s="15"/>
      <c r="WVD8" s="15"/>
      <c r="WVE8" s="15"/>
      <c r="WVF8" s="15"/>
      <c r="WVG8" s="15"/>
      <c r="WVH8" s="15"/>
      <c r="WVI8" s="15"/>
      <c r="WVJ8" s="15"/>
      <c r="WVK8" s="15"/>
      <c r="WVL8" s="15"/>
      <c r="WVM8" s="15"/>
      <c r="WVN8" s="15"/>
      <c r="WVO8" s="15"/>
      <c r="WVP8" s="15"/>
      <c r="WVQ8" s="15"/>
      <c r="WVR8" s="15"/>
      <c r="WVS8" s="15"/>
      <c r="WVT8" s="15"/>
      <c r="WVU8" s="15"/>
      <c r="WVV8" s="15"/>
      <c r="WVW8" s="15"/>
      <c r="WVX8" s="15"/>
      <c r="WVY8" s="15"/>
      <c r="WVZ8" s="15"/>
      <c r="WWA8" s="15"/>
      <c r="WWB8" s="15"/>
      <c r="WWC8" s="15"/>
      <c r="WWD8" s="15"/>
      <c r="WWE8" s="15"/>
      <c r="WWF8" s="15"/>
      <c r="WWG8" s="15"/>
      <c r="WWH8" s="15"/>
      <c r="WWI8" s="15"/>
      <c r="WWJ8" s="15"/>
      <c r="WWK8" s="15"/>
      <c r="WWL8" s="15"/>
      <c r="WWM8" s="15"/>
      <c r="WWN8" s="15"/>
      <c r="WWO8" s="15"/>
      <c r="WWP8" s="15"/>
      <c r="WWQ8" s="15"/>
      <c r="WWR8" s="15"/>
      <c r="WWS8" s="15"/>
      <c r="WWT8" s="15"/>
      <c r="WWU8" s="15"/>
      <c r="WWV8" s="15"/>
      <c r="WWW8" s="15"/>
      <c r="WWX8" s="15"/>
      <c r="WWY8" s="15"/>
      <c r="WWZ8" s="15"/>
      <c r="WXA8" s="15"/>
      <c r="WXB8" s="15"/>
      <c r="WXC8" s="15"/>
      <c r="WXD8" s="15"/>
      <c r="WXE8" s="15"/>
      <c r="WXF8" s="15"/>
      <c r="WXG8" s="15"/>
      <c r="WXH8" s="15"/>
      <c r="WXI8" s="15"/>
      <c r="WXJ8" s="15"/>
      <c r="WXK8" s="15"/>
      <c r="WXL8" s="15"/>
      <c r="WXM8" s="15"/>
      <c r="WXN8" s="15"/>
      <c r="WXO8" s="15"/>
      <c r="WXP8" s="15"/>
      <c r="WXQ8" s="15"/>
      <c r="WXR8" s="15"/>
      <c r="WXS8" s="15"/>
      <c r="WXT8" s="15"/>
      <c r="WXU8" s="15"/>
      <c r="WXV8" s="15"/>
      <c r="WXW8" s="15"/>
      <c r="WXX8" s="15"/>
      <c r="WXY8" s="15"/>
      <c r="WXZ8" s="15"/>
      <c r="WYA8" s="15"/>
      <c r="WYB8" s="15"/>
      <c r="WYC8" s="15"/>
      <c r="WYD8" s="15"/>
      <c r="WYE8" s="15"/>
      <c r="WYF8" s="15"/>
      <c r="WYG8" s="15"/>
      <c r="WYH8" s="15"/>
      <c r="WYI8" s="15"/>
      <c r="WYJ8" s="15"/>
      <c r="WYK8" s="15"/>
      <c r="WYL8" s="15"/>
      <c r="WYM8" s="15"/>
      <c r="WYN8" s="15"/>
      <c r="WYO8" s="15"/>
      <c r="WYP8" s="15"/>
      <c r="WYQ8" s="15"/>
      <c r="WYR8" s="15"/>
      <c r="WYS8" s="15"/>
      <c r="WYT8" s="15"/>
      <c r="WYU8" s="15"/>
      <c r="WYV8" s="15"/>
      <c r="WYW8" s="15"/>
      <c r="WYX8" s="15"/>
      <c r="WYY8" s="15"/>
      <c r="WYZ8" s="15"/>
      <c r="WZA8" s="15"/>
      <c r="WZB8" s="15"/>
      <c r="WZC8" s="15"/>
      <c r="WZD8" s="15"/>
      <c r="WZE8" s="15"/>
      <c r="WZF8" s="15"/>
      <c r="WZG8" s="15"/>
      <c r="WZH8" s="15"/>
      <c r="WZI8" s="15"/>
      <c r="WZJ8" s="15"/>
      <c r="WZK8" s="15"/>
      <c r="WZL8" s="15"/>
      <c r="WZM8" s="15"/>
      <c r="WZN8" s="15"/>
      <c r="WZO8" s="15"/>
      <c r="WZP8" s="15"/>
      <c r="WZQ8" s="15"/>
      <c r="WZR8" s="15"/>
      <c r="WZS8" s="15"/>
      <c r="WZT8" s="15"/>
      <c r="WZU8" s="15"/>
      <c r="WZV8" s="15"/>
      <c r="WZW8" s="15"/>
      <c r="WZX8" s="15"/>
      <c r="WZY8" s="15"/>
      <c r="WZZ8" s="15"/>
      <c r="XAA8" s="15"/>
      <c r="XAB8" s="15"/>
      <c r="XAC8" s="15"/>
      <c r="XAD8" s="15"/>
      <c r="XAE8" s="15"/>
      <c r="XAF8" s="15"/>
      <c r="XAG8" s="15"/>
      <c r="XAH8" s="15"/>
      <c r="XAI8" s="15"/>
      <c r="XAJ8" s="15"/>
      <c r="XAK8" s="15"/>
      <c r="XAL8" s="15"/>
      <c r="XAM8" s="15"/>
      <c r="XAN8" s="15"/>
      <c r="XAO8" s="15"/>
      <c r="XAP8" s="15"/>
      <c r="XAQ8" s="15"/>
      <c r="XAR8" s="15"/>
      <c r="XAS8" s="15"/>
      <c r="XAT8" s="15"/>
      <c r="XAU8" s="15"/>
      <c r="XAV8" s="15"/>
      <c r="XAW8" s="15"/>
      <c r="XAX8" s="15"/>
      <c r="XAY8" s="15"/>
      <c r="XAZ8" s="15"/>
      <c r="XBA8" s="15"/>
      <c r="XBB8" s="15"/>
      <c r="XBC8" s="15"/>
      <c r="XBD8" s="15"/>
      <c r="XBE8" s="15"/>
      <c r="XBF8" s="15"/>
      <c r="XBG8" s="15"/>
      <c r="XBH8" s="15"/>
      <c r="XBI8" s="15"/>
      <c r="XBJ8" s="15"/>
      <c r="XBK8" s="15"/>
      <c r="XBL8" s="15"/>
      <c r="XBM8" s="15"/>
      <c r="XBN8" s="15"/>
      <c r="XBO8" s="15"/>
      <c r="XBP8" s="15"/>
      <c r="XBQ8" s="15"/>
      <c r="XBR8" s="15"/>
      <c r="XBS8" s="15"/>
      <c r="XBT8" s="15"/>
      <c r="XBU8" s="15"/>
      <c r="XBV8" s="15"/>
      <c r="XBW8" s="15"/>
      <c r="XBX8" s="15"/>
      <c r="XBY8" s="15"/>
      <c r="XBZ8" s="15"/>
      <c r="XCA8" s="15"/>
      <c r="XCB8" s="15"/>
      <c r="XCC8" s="15"/>
      <c r="XCD8" s="15"/>
      <c r="XCE8" s="15"/>
      <c r="XCF8" s="15"/>
      <c r="XCG8" s="15"/>
      <c r="XCH8" s="15"/>
      <c r="XCI8" s="15"/>
      <c r="XCJ8" s="15"/>
      <c r="XCK8" s="15"/>
      <c r="XCL8" s="15"/>
      <c r="XCM8" s="15"/>
      <c r="XCN8" s="15"/>
      <c r="XCO8" s="15"/>
      <c r="XCP8" s="15"/>
      <c r="XCQ8" s="15"/>
      <c r="XCR8" s="15"/>
      <c r="XCS8" s="15"/>
      <c r="XCT8" s="15"/>
      <c r="XCU8" s="15"/>
      <c r="XCV8" s="15"/>
      <c r="XCW8" s="15"/>
      <c r="XCX8" s="15"/>
      <c r="XCY8" s="15"/>
      <c r="XCZ8" s="15"/>
      <c r="XDA8" s="15"/>
      <c r="XDB8" s="15"/>
      <c r="XDC8" s="15"/>
      <c r="XDD8" s="15"/>
      <c r="XDE8" s="15"/>
      <c r="XDF8" s="15"/>
      <c r="XDG8" s="15"/>
      <c r="XDH8" s="15"/>
      <c r="XDI8" s="15"/>
      <c r="XDJ8" s="15"/>
      <c r="XDK8" s="15"/>
      <c r="XDL8" s="15"/>
      <c r="XDM8" s="15"/>
      <c r="XDN8" s="15"/>
      <c r="XDO8" s="15"/>
      <c r="XDP8" s="15"/>
      <c r="XDQ8" s="15"/>
      <c r="XDR8" s="15"/>
      <c r="XDS8" s="15"/>
      <c r="XDT8" s="15"/>
      <c r="XDU8" s="15"/>
      <c r="XDV8" s="15"/>
      <c r="XDW8" s="15"/>
      <c r="XDX8" s="15"/>
      <c r="XDY8" s="15"/>
      <c r="XDZ8" s="15"/>
      <c r="XEA8" s="15"/>
      <c r="XEB8" s="15"/>
      <c r="XEC8" s="15"/>
      <c r="XED8" s="15"/>
      <c r="XEE8" s="15"/>
      <c r="XEF8" s="15"/>
      <c r="XEG8" s="15"/>
      <c r="XEH8" s="15"/>
      <c r="XEI8" s="15"/>
      <c r="XEJ8" s="15"/>
      <c r="XEK8" s="15"/>
      <c r="XEL8" s="15"/>
      <c r="XEM8" s="15"/>
      <c r="XEN8" s="15"/>
      <c r="XEO8" s="15"/>
      <c r="XEP8" s="15"/>
      <c r="XEQ8" s="15"/>
      <c r="XER8" s="15"/>
      <c r="XES8" s="15"/>
      <c r="XET8" s="15"/>
      <c r="XEU8" s="15"/>
      <c r="XEV8" s="15"/>
      <c r="XEW8" s="15"/>
      <c r="XEX8" s="15"/>
      <c r="XEY8" s="15"/>
      <c r="XEZ8" s="15"/>
      <c r="XFA8" s="15"/>
      <c r="XFB8" s="15"/>
      <c r="XFC8" s="15"/>
    </row>
    <row r="9" spans="1:16383" s="19" customFormat="1" x14ac:dyDescent="0.45">
      <c r="A9" s="14" t="s">
        <v>11883</v>
      </c>
      <c r="B9" s="15" t="str" cm="1">
        <f t="array" ref="B9:AH9">MID(A9,_xlfn.SEQUENCE(1,ROUNDUP(LEN(A9)/2,0),1,2),2)</f>
        <v>00</v>
      </c>
      <c r="C9" s="15" t="str">
        <v>00</v>
      </c>
      <c r="D9" s="15" t="str">
        <v>1E</v>
      </c>
      <c r="E9" s="15" t="str">
        <v>1D</v>
      </c>
      <c r="F9" s="15" t="str">
        <v>07</v>
      </c>
      <c r="G9" s="16" t="str">
        <v>01</v>
      </c>
      <c r="H9" s="15" t="str">
        <v>16</v>
      </c>
      <c r="I9" s="15" t="str">
        <v>06</v>
      </c>
      <c r="J9" s="15" t="str">
        <v>00</v>
      </c>
      <c r="K9" s="15" t="str">
        <v>44</v>
      </c>
      <c r="L9" s="15" t="str">
        <v>23</v>
      </c>
      <c r="M9" s="15" t="str">
        <v>94</v>
      </c>
      <c r="N9" s="15" t="str">
        <v>18</v>
      </c>
      <c r="O9" s="15" t="str">
        <v>00</v>
      </c>
      <c r="P9" s="15" t="str">
        <v>00</v>
      </c>
      <c r="Q9" s="15" t="str">
        <v>01</v>
      </c>
      <c r="R9" s="15" t="str">
        <v>4C</v>
      </c>
      <c r="S9" s="15" t="str">
        <v>34</v>
      </c>
      <c r="T9" s="14" t="str">
        <v>1A</v>
      </c>
      <c r="U9" s="14" t="str">
        <v>10</v>
      </c>
      <c r="V9" s="17" t="str">
        <v>1E</v>
      </c>
      <c r="W9" s="14" t="str">
        <v>85</v>
      </c>
      <c r="X9" s="14" t="str">
        <v>D0</v>
      </c>
      <c r="Y9" s="18" t="str">
        <v>00</v>
      </c>
      <c r="Z9" s="14" t="str">
        <v>02</v>
      </c>
      <c r="AA9" s="14" t="str">
        <v>01</v>
      </c>
      <c r="AB9" s="14" t="str">
        <v>61</v>
      </c>
      <c r="AC9" s="15" t="str">
        <v>8B</v>
      </c>
      <c r="AD9" s="15" t="str">
        <v>41</v>
      </c>
      <c r="AE9" s="15" t="str">
        <v>00</v>
      </c>
      <c r="AF9" s="15" t="str">
        <v>E2</v>
      </c>
      <c r="AG9" s="15" t="str">
        <v>EA</v>
      </c>
      <c r="AH9" s="15" t="str">
        <v>00</v>
      </c>
      <c r="AI9" s="15"/>
      <c r="AJ9" s="14">
        <v>17</v>
      </c>
      <c r="AK9" s="17">
        <v>46010</v>
      </c>
      <c r="AL9" s="14"/>
      <c r="AM9" s="14" t="s">
        <v>28276</v>
      </c>
      <c r="AN9" s="18">
        <v>170</v>
      </c>
      <c r="AO9" s="14"/>
      <c r="AP9" s="14">
        <v>170</v>
      </c>
      <c r="AQ9" s="14">
        <v>58090</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c r="PF9" s="15"/>
      <c r="PG9" s="15"/>
      <c r="PH9" s="15"/>
      <c r="PI9" s="15"/>
      <c r="PJ9" s="15"/>
      <c r="PK9" s="15"/>
      <c r="PL9" s="15"/>
      <c r="PM9" s="15"/>
      <c r="PN9" s="15"/>
      <c r="PO9" s="15"/>
      <c r="PP9" s="15"/>
      <c r="PQ9" s="15"/>
      <c r="PR9" s="15"/>
      <c r="PS9" s="15"/>
      <c r="PT9" s="15"/>
      <c r="PU9" s="15"/>
      <c r="PV9" s="15"/>
      <c r="PW9" s="15"/>
      <c r="PX9" s="15"/>
      <c r="PY9" s="15"/>
      <c r="PZ9" s="15"/>
      <c r="QA9" s="15"/>
      <c r="QB9" s="15"/>
      <c r="QC9" s="15"/>
      <c r="QD9" s="15"/>
      <c r="QE9" s="15"/>
      <c r="QF9" s="15"/>
      <c r="QG9" s="15"/>
      <c r="QH9" s="15"/>
      <c r="QI9" s="15"/>
      <c r="QJ9" s="15"/>
      <c r="QK9" s="15"/>
      <c r="QL9" s="15"/>
      <c r="QM9" s="15"/>
      <c r="QN9" s="15"/>
      <c r="QO9" s="15"/>
      <c r="QP9" s="15"/>
      <c r="QQ9" s="15"/>
      <c r="QR9" s="15"/>
      <c r="QS9" s="15"/>
      <c r="QT9" s="15"/>
      <c r="QU9" s="15"/>
      <c r="QV9" s="15"/>
      <c r="QW9" s="15"/>
      <c r="QX9" s="15"/>
      <c r="QY9" s="15"/>
      <c r="QZ9" s="15"/>
      <c r="RA9" s="15"/>
      <c r="RB9" s="15"/>
      <c r="RC9" s="15"/>
      <c r="RD9" s="15"/>
      <c r="RE9" s="15"/>
      <c r="RF9" s="15"/>
      <c r="RG9" s="15"/>
      <c r="RH9" s="15"/>
      <c r="RI9" s="15"/>
      <c r="RJ9" s="15"/>
      <c r="RK9" s="15"/>
      <c r="RL9" s="15"/>
      <c r="RM9" s="15"/>
      <c r="RN9" s="15"/>
      <c r="RO9" s="15"/>
      <c r="RP9" s="15"/>
      <c r="RQ9" s="15"/>
      <c r="RR9" s="15"/>
      <c r="RS9" s="15"/>
      <c r="RT9" s="15"/>
      <c r="RU9" s="15"/>
      <c r="RV9" s="15"/>
      <c r="RW9" s="15"/>
      <c r="RX9" s="15"/>
      <c r="RY9" s="15"/>
      <c r="RZ9" s="15"/>
      <c r="SA9" s="15"/>
      <c r="SB9" s="15"/>
      <c r="SC9" s="15"/>
      <c r="SD9" s="15"/>
      <c r="SE9" s="15"/>
      <c r="SF9" s="15"/>
      <c r="SG9" s="15"/>
      <c r="SH9" s="15"/>
      <c r="SI9" s="15"/>
      <c r="SJ9" s="15"/>
      <c r="SK9" s="15"/>
      <c r="SL9" s="15"/>
      <c r="SM9" s="15"/>
      <c r="SN9" s="15"/>
      <c r="SO9" s="15"/>
      <c r="SP9" s="15"/>
      <c r="SQ9" s="15"/>
      <c r="SR9" s="15"/>
      <c r="SS9" s="15"/>
      <c r="ST9" s="15"/>
      <c r="SU9" s="15"/>
      <c r="SV9" s="15"/>
      <c r="SW9" s="15"/>
      <c r="SX9" s="15"/>
      <c r="SY9" s="15"/>
      <c r="SZ9" s="15"/>
      <c r="TA9" s="15"/>
      <c r="TB9" s="15"/>
      <c r="TC9" s="15"/>
      <c r="TD9" s="15"/>
      <c r="TE9" s="15"/>
      <c r="TF9" s="15"/>
      <c r="TG9" s="15"/>
      <c r="TH9" s="15"/>
      <c r="TI9" s="15"/>
      <c r="TJ9" s="15"/>
      <c r="TK9" s="15"/>
      <c r="TL9" s="15"/>
      <c r="TM9" s="15"/>
      <c r="TN9" s="15"/>
      <c r="TO9" s="15"/>
      <c r="TP9" s="15"/>
      <c r="TQ9" s="15"/>
      <c r="TR9" s="15"/>
      <c r="TS9" s="15"/>
      <c r="TT9" s="15"/>
      <c r="TU9" s="15"/>
      <c r="TV9" s="15"/>
      <c r="TW9" s="15"/>
      <c r="TX9" s="15"/>
      <c r="TY9" s="15"/>
      <c r="TZ9" s="15"/>
      <c r="UA9" s="15"/>
      <c r="UB9" s="15"/>
      <c r="UC9" s="15"/>
      <c r="UD9" s="15"/>
      <c r="UE9" s="15"/>
      <c r="UF9" s="15"/>
      <c r="UG9" s="15"/>
      <c r="UH9" s="15"/>
      <c r="UI9" s="15"/>
      <c r="UJ9" s="15"/>
      <c r="UK9" s="15"/>
      <c r="UL9" s="15"/>
      <c r="UM9" s="15"/>
      <c r="UN9" s="15"/>
      <c r="UO9" s="15"/>
      <c r="UP9" s="15"/>
      <c r="UQ9" s="15"/>
      <c r="UR9" s="15"/>
      <c r="US9" s="15"/>
      <c r="UT9" s="15"/>
      <c r="UU9" s="15"/>
      <c r="UV9" s="15"/>
      <c r="UW9" s="15"/>
      <c r="UX9" s="15"/>
      <c r="UY9" s="15"/>
      <c r="UZ9" s="15"/>
      <c r="VA9" s="15"/>
      <c r="VB9" s="15"/>
      <c r="VC9" s="15"/>
      <c r="VD9" s="15"/>
      <c r="VE9" s="15"/>
      <c r="VF9" s="15"/>
      <c r="VG9" s="15"/>
      <c r="VH9" s="15"/>
      <c r="VI9" s="15"/>
      <c r="VJ9" s="15"/>
      <c r="VK9" s="15"/>
      <c r="VL9" s="15"/>
      <c r="VM9" s="15"/>
      <c r="VN9" s="15"/>
      <c r="VO9" s="15"/>
      <c r="VP9" s="15"/>
      <c r="VQ9" s="15"/>
      <c r="VR9" s="15"/>
      <c r="VS9" s="15"/>
      <c r="VT9" s="15"/>
      <c r="VU9" s="15"/>
      <c r="VV9" s="15"/>
      <c r="VW9" s="15"/>
      <c r="VX9" s="15"/>
      <c r="VY9" s="15"/>
      <c r="VZ9" s="15"/>
      <c r="WA9" s="15"/>
      <c r="WB9" s="15"/>
      <c r="WC9" s="15"/>
      <c r="WD9" s="15"/>
      <c r="WE9" s="15"/>
      <c r="WF9" s="15"/>
      <c r="WG9" s="15"/>
      <c r="WH9" s="15"/>
      <c r="WI9" s="15"/>
      <c r="WJ9" s="15"/>
      <c r="WK9" s="15"/>
      <c r="WL9" s="15"/>
      <c r="WM9" s="15"/>
      <c r="WN9" s="15"/>
      <c r="WO9" s="15"/>
      <c r="WP9" s="15"/>
      <c r="WQ9" s="15"/>
      <c r="WR9" s="15"/>
      <c r="WS9" s="15"/>
      <c r="WT9" s="15"/>
      <c r="WU9" s="15"/>
      <c r="WV9" s="15"/>
      <c r="WW9" s="15"/>
      <c r="WX9" s="15"/>
      <c r="WY9" s="15"/>
      <c r="WZ9" s="15"/>
      <c r="XA9" s="15"/>
      <c r="XB9" s="15"/>
      <c r="XC9" s="15"/>
      <c r="XD9" s="15"/>
      <c r="XE9" s="15"/>
      <c r="XF9" s="15"/>
      <c r="XG9" s="15"/>
      <c r="XH9" s="15"/>
      <c r="XI9" s="15"/>
      <c r="XJ9" s="15"/>
      <c r="XK9" s="15"/>
      <c r="XL9" s="15"/>
      <c r="XM9" s="15"/>
      <c r="XN9" s="15"/>
      <c r="XO9" s="15"/>
      <c r="XP9" s="15"/>
      <c r="XQ9" s="15"/>
      <c r="XR9" s="15"/>
      <c r="XS9" s="15"/>
      <c r="XT9" s="15"/>
      <c r="XU9" s="15"/>
      <c r="XV9" s="15"/>
      <c r="XW9" s="15"/>
      <c r="XX9" s="15"/>
      <c r="XY9" s="15"/>
      <c r="XZ9" s="15"/>
      <c r="YA9" s="15"/>
      <c r="YB9" s="15"/>
      <c r="YC9" s="15"/>
      <c r="YD9" s="15"/>
      <c r="YE9" s="15"/>
      <c r="YF9" s="15"/>
      <c r="YG9" s="15"/>
      <c r="YH9" s="15"/>
      <c r="YI9" s="15"/>
      <c r="YJ9" s="15"/>
      <c r="YK9" s="15"/>
      <c r="YL9" s="15"/>
      <c r="YM9" s="15"/>
      <c r="YN9" s="15"/>
      <c r="YO9" s="15"/>
      <c r="YP9" s="15"/>
      <c r="YQ9" s="15"/>
      <c r="YR9" s="15"/>
      <c r="YS9" s="15"/>
      <c r="YT9" s="15"/>
      <c r="YU9" s="15"/>
      <c r="YV9" s="15"/>
      <c r="YW9" s="15"/>
      <c r="YX9" s="15"/>
      <c r="YY9" s="15"/>
      <c r="YZ9" s="15"/>
      <c r="ZA9" s="15"/>
      <c r="ZB9" s="15"/>
      <c r="ZC9" s="15"/>
      <c r="ZD9" s="15"/>
      <c r="ZE9" s="15"/>
      <c r="ZF9" s="15"/>
      <c r="ZG9" s="15"/>
      <c r="ZH9" s="15"/>
      <c r="ZI9" s="15"/>
      <c r="ZJ9" s="15"/>
      <c r="ZK9" s="15"/>
      <c r="ZL9" s="15"/>
      <c r="ZM9" s="15"/>
      <c r="ZN9" s="15"/>
      <c r="ZO9" s="15"/>
      <c r="ZP9" s="15"/>
      <c r="ZQ9" s="15"/>
      <c r="ZR9" s="15"/>
      <c r="ZS9" s="15"/>
      <c r="ZT9" s="15"/>
      <c r="ZU9" s="15"/>
      <c r="ZV9" s="15"/>
      <c r="ZW9" s="15"/>
      <c r="ZX9" s="15"/>
      <c r="ZY9" s="15"/>
      <c r="ZZ9" s="15"/>
      <c r="AAA9" s="15"/>
      <c r="AAB9" s="15"/>
      <c r="AAC9" s="15"/>
      <c r="AAD9" s="15"/>
      <c r="AAE9" s="15"/>
      <c r="AAF9" s="15"/>
      <c r="AAG9" s="15"/>
      <c r="AAH9" s="15"/>
      <c r="AAI9" s="15"/>
      <c r="AAJ9" s="15"/>
      <c r="AAK9" s="15"/>
      <c r="AAL9" s="15"/>
      <c r="AAM9" s="15"/>
      <c r="AAN9" s="15"/>
      <c r="AAO9" s="15"/>
      <c r="AAP9" s="15"/>
      <c r="AAQ9" s="15"/>
      <c r="AAR9" s="15"/>
      <c r="AAS9" s="15"/>
      <c r="AAT9" s="15"/>
      <c r="AAU9" s="15"/>
      <c r="AAV9" s="15"/>
      <c r="AAW9" s="15"/>
      <c r="AAX9" s="15"/>
      <c r="AAY9" s="15"/>
      <c r="AAZ9" s="15"/>
      <c r="ABA9" s="15"/>
      <c r="ABB9" s="15"/>
      <c r="ABC9" s="15"/>
      <c r="ABD9" s="15"/>
      <c r="ABE9" s="15"/>
      <c r="ABF9" s="15"/>
      <c r="ABG9" s="15"/>
      <c r="ABH9" s="15"/>
      <c r="ABI9" s="15"/>
      <c r="ABJ9" s="15"/>
      <c r="ABK9" s="15"/>
      <c r="ABL9" s="15"/>
      <c r="ABM9" s="15"/>
      <c r="ABN9" s="15"/>
      <c r="ABO9" s="15"/>
      <c r="ABP9" s="15"/>
      <c r="ABQ9" s="15"/>
      <c r="ABR9" s="15"/>
      <c r="ABS9" s="15"/>
      <c r="ABT9" s="15"/>
      <c r="ABU9" s="15"/>
      <c r="ABV9" s="15"/>
      <c r="ABW9" s="15"/>
      <c r="ABX9" s="15"/>
      <c r="ABY9" s="15"/>
      <c r="ABZ9" s="15"/>
      <c r="ACA9" s="15"/>
      <c r="ACB9" s="15"/>
      <c r="ACC9" s="15"/>
      <c r="ACD9" s="15"/>
      <c r="ACE9" s="15"/>
      <c r="ACF9" s="15"/>
      <c r="ACG9" s="15"/>
      <c r="ACH9" s="15"/>
      <c r="ACI9" s="15"/>
      <c r="ACJ9" s="15"/>
      <c r="ACK9" s="15"/>
      <c r="ACL9" s="15"/>
      <c r="ACM9" s="15"/>
      <c r="ACN9" s="15"/>
      <c r="ACO9" s="15"/>
      <c r="ACP9" s="15"/>
      <c r="ACQ9" s="15"/>
      <c r="ACR9" s="15"/>
      <c r="ACS9" s="15"/>
      <c r="ACT9" s="15"/>
      <c r="ACU9" s="15"/>
      <c r="ACV9" s="15"/>
      <c r="ACW9" s="15"/>
      <c r="ACX9" s="15"/>
      <c r="ACY9" s="15"/>
      <c r="ACZ9" s="15"/>
      <c r="ADA9" s="15"/>
      <c r="ADB9" s="15"/>
      <c r="ADC9" s="15"/>
      <c r="ADD9" s="15"/>
      <c r="ADE9" s="15"/>
      <c r="ADF9" s="15"/>
      <c r="ADG9" s="15"/>
      <c r="ADH9" s="15"/>
      <c r="ADI9" s="15"/>
      <c r="ADJ9" s="15"/>
      <c r="ADK9" s="15"/>
      <c r="ADL9" s="15"/>
      <c r="ADM9" s="15"/>
      <c r="ADN9" s="15"/>
      <c r="ADO9" s="15"/>
      <c r="ADP9" s="15"/>
      <c r="ADQ9" s="15"/>
      <c r="ADR9" s="15"/>
      <c r="ADS9" s="15"/>
      <c r="ADT9" s="15"/>
      <c r="ADU9" s="15"/>
      <c r="ADV9" s="15"/>
      <c r="ADW9" s="15"/>
      <c r="ADX9" s="15"/>
      <c r="ADY9" s="15"/>
      <c r="ADZ9" s="15"/>
      <c r="AEA9" s="15"/>
      <c r="AEB9" s="15"/>
      <c r="AEC9" s="15"/>
      <c r="AED9" s="15"/>
      <c r="AEE9" s="15"/>
      <c r="AEF9" s="15"/>
      <c r="AEG9" s="15"/>
      <c r="AEH9" s="15"/>
      <c r="AEI9" s="15"/>
      <c r="AEJ9" s="15"/>
      <c r="AEK9" s="15"/>
      <c r="AEL9" s="15"/>
      <c r="AEM9" s="15"/>
      <c r="AEN9" s="15"/>
      <c r="AEO9" s="15"/>
      <c r="AEP9" s="15"/>
      <c r="AEQ9" s="15"/>
      <c r="AER9" s="15"/>
      <c r="AES9" s="15"/>
      <c r="AET9" s="15"/>
      <c r="AEU9" s="15"/>
      <c r="AEV9" s="15"/>
      <c r="AEW9" s="15"/>
      <c r="AEX9" s="15"/>
      <c r="AEY9" s="15"/>
      <c r="AEZ9" s="15"/>
      <c r="AFA9" s="15"/>
      <c r="AFB9" s="15"/>
      <c r="AFC9" s="15"/>
      <c r="AFD9" s="15"/>
      <c r="AFE9" s="15"/>
      <c r="AFF9" s="15"/>
      <c r="AFG9" s="15"/>
      <c r="AFH9" s="15"/>
      <c r="AFI9" s="15"/>
      <c r="AFJ9" s="15"/>
      <c r="AFK9" s="15"/>
      <c r="AFL9" s="15"/>
      <c r="AFM9" s="15"/>
      <c r="AFN9" s="15"/>
      <c r="AFO9" s="15"/>
      <c r="AFP9" s="15"/>
      <c r="AFQ9" s="15"/>
      <c r="AFR9" s="15"/>
      <c r="AFS9" s="15"/>
      <c r="AFT9" s="15"/>
      <c r="AFU9" s="15"/>
      <c r="AFV9" s="15"/>
      <c r="AFW9" s="15"/>
      <c r="AFX9" s="15"/>
      <c r="AFY9" s="15"/>
      <c r="AFZ9" s="15"/>
      <c r="AGA9" s="15"/>
      <c r="AGB9" s="15"/>
      <c r="AGC9" s="15"/>
      <c r="AGD9" s="15"/>
      <c r="AGE9" s="15"/>
      <c r="AGF9" s="15"/>
      <c r="AGG9" s="15"/>
      <c r="AGH9" s="15"/>
      <c r="AGI9" s="15"/>
      <c r="AGJ9" s="15"/>
      <c r="AGK9" s="15"/>
      <c r="AGL9" s="15"/>
      <c r="AGM9" s="15"/>
      <c r="AGN9" s="15"/>
      <c r="AGO9" s="15"/>
      <c r="AGP9" s="15"/>
      <c r="AGQ9" s="15"/>
      <c r="AGR9" s="15"/>
      <c r="AGS9" s="15"/>
      <c r="AGT9" s="15"/>
      <c r="AGU9" s="15"/>
      <c r="AGV9" s="15"/>
      <c r="AGW9" s="15"/>
      <c r="AGX9" s="15"/>
      <c r="AGY9" s="15"/>
      <c r="AGZ9" s="15"/>
      <c r="AHA9" s="15"/>
      <c r="AHB9" s="15"/>
      <c r="AHC9" s="15"/>
      <c r="AHD9" s="15"/>
      <c r="AHE9" s="15"/>
      <c r="AHF9" s="15"/>
      <c r="AHG9" s="15"/>
      <c r="AHH9" s="15"/>
      <c r="AHI9" s="15"/>
      <c r="AHJ9" s="15"/>
      <c r="AHK9" s="15"/>
      <c r="AHL9" s="15"/>
      <c r="AHM9" s="15"/>
      <c r="AHN9" s="15"/>
      <c r="AHO9" s="15"/>
      <c r="AHP9" s="15"/>
      <c r="AHQ9" s="15"/>
      <c r="AHR9" s="15"/>
      <c r="AHS9" s="15"/>
      <c r="AHT9" s="15"/>
      <c r="AHU9" s="15"/>
      <c r="AHV9" s="15"/>
      <c r="AHW9" s="15"/>
      <c r="AHX9" s="15"/>
      <c r="AHY9" s="15"/>
      <c r="AHZ9" s="15"/>
      <c r="AIA9" s="15"/>
      <c r="AIB9" s="15"/>
      <c r="AIC9" s="15"/>
      <c r="AID9" s="15"/>
      <c r="AIE9" s="15"/>
      <c r="AIF9" s="15"/>
      <c r="AIG9" s="15"/>
      <c r="AIH9" s="15"/>
      <c r="AII9" s="15"/>
      <c r="AIJ9" s="15"/>
      <c r="AIK9" s="15"/>
      <c r="AIL9" s="15"/>
      <c r="AIM9" s="15"/>
      <c r="AIN9" s="15"/>
      <c r="AIO9" s="15"/>
      <c r="AIP9" s="15"/>
      <c r="AIQ9" s="15"/>
      <c r="AIR9" s="15"/>
      <c r="AIS9" s="15"/>
      <c r="AIT9" s="15"/>
      <c r="AIU9" s="15"/>
      <c r="AIV9" s="15"/>
      <c r="AIW9" s="15"/>
      <c r="AIX9" s="15"/>
      <c r="AIY9" s="15"/>
      <c r="AIZ9" s="15"/>
      <c r="AJA9" s="15"/>
      <c r="AJB9" s="15"/>
      <c r="AJC9" s="15"/>
      <c r="AJD9" s="15"/>
      <c r="AJE9" s="15"/>
      <c r="AJF9" s="15"/>
      <c r="AJG9" s="15"/>
      <c r="AJH9" s="15"/>
      <c r="AJI9" s="15"/>
      <c r="AJJ9" s="15"/>
      <c r="AJK9" s="15"/>
      <c r="AJL9" s="15"/>
      <c r="AJM9" s="15"/>
      <c r="AJN9" s="15"/>
      <c r="AJO9" s="15"/>
      <c r="AJP9" s="15"/>
      <c r="AJQ9" s="15"/>
      <c r="AJR9" s="15"/>
      <c r="AJS9" s="15"/>
      <c r="AJT9" s="15"/>
      <c r="AJU9" s="15"/>
      <c r="AJV9" s="15"/>
      <c r="AJW9" s="15"/>
      <c r="AJX9" s="15"/>
      <c r="AJY9" s="15"/>
      <c r="AJZ9" s="15"/>
      <c r="AKA9" s="15"/>
      <c r="AKB9" s="15"/>
      <c r="AKC9" s="15"/>
      <c r="AKD9" s="15"/>
      <c r="AKE9" s="15"/>
      <c r="AKF9" s="15"/>
      <c r="AKG9" s="15"/>
      <c r="AKH9" s="15"/>
      <c r="AKI9" s="15"/>
      <c r="AKJ9" s="15"/>
      <c r="AKK9" s="15"/>
      <c r="AKL9" s="15"/>
      <c r="AKM9" s="15"/>
      <c r="AKN9" s="15"/>
      <c r="AKO9" s="15"/>
      <c r="AKP9" s="15"/>
      <c r="AKQ9" s="15"/>
      <c r="AKR9" s="15"/>
      <c r="AKS9" s="15"/>
      <c r="AKT9" s="15"/>
      <c r="AKU9" s="15"/>
      <c r="AKV9" s="15"/>
      <c r="AKW9" s="15"/>
      <c r="AKX9" s="15"/>
      <c r="AKY9" s="15"/>
      <c r="AKZ9" s="15"/>
      <c r="ALA9" s="15"/>
      <c r="ALB9" s="15"/>
      <c r="ALC9" s="15"/>
      <c r="ALD9" s="15"/>
      <c r="ALE9" s="15"/>
      <c r="ALF9" s="15"/>
      <c r="ALG9" s="15"/>
      <c r="ALH9" s="15"/>
      <c r="ALI9" s="15"/>
      <c r="ALJ9" s="15"/>
      <c r="ALK9" s="15"/>
      <c r="ALL9" s="15"/>
      <c r="ALM9" s="15"/>
      <c r="ALN9" s="15"/>
      <c r="ALO9" s="15"/>
      <c r="ALP9" s="15"/>
      <c r="ALQ9" s="15"/>
      <c r="ALR9" s="15"/>
      <c r="ALS9" s="15"/>
      <c r="ALT9" s="15"/>
      <c r="ALU9" s="15"/>
      <c r="ALV9" s="15"/>
      <c r="ALW9" s="15"/>
      <c r="ALX9" s="15"/>
      <c r="ALY9" s="15"/>
      <c r="ALZ9" s="15"/>
      <c r="AMA9" s="15"/>
      <c r="AMB9" s="15"/>
      <c r="AMC9" s="15"/>
      <c r="AMD9" s="15"/>
      <c r="AME9" s="15"/>
      <c r="AMF9" s="15"/>
      <c r="AMG9" s="15"/>
      <c r="AMH9" s="15"/>
      <c r="AMI9" s="15"/>
      <c r="AMJ9" s="15"/>
      <c r="AMK9" s="15"/>
      <c r="AML9" s="15"/>
      <c r="AMM9" s="15"/>
      <c r="AMN9" s="15"/>
      <c r="AMO9" s="15"/>
      <c r="AMP9" s="15"/>
      <c r="AMQ9" s="15"/>
      <c r="AMR9" s="15"/>
      <c r="AMS9" s="15"/>
      <c r="AMT9" s="15"/>
      <c r="AMU9" s="15"/>
      <c r="AMV9" s="15"/>
      <c r="AMW9" s="15"/>
      <c r="AMX9" s="15"/>
      <c r="AMY9" s="15"/>
      <c r="AMZ9" s="15"/>
      <c r="ANA9" s="15"/>
      <c r="ANB9" s="15"/>
      <c r="ANC9" s="15"/>
      <c r="AND9" s="15"/>
      <c r="ANE9" s="15"/>
      <c r="ANF9" s="15"/>
      <c r="ANG9" s="15"/>
      <c r="ANH9" s="15"/>
      <c r="ANI9" s="15"/>
      <c r="ANJ9" s="15"/>
      <c r="ANK9" s="15"/>
      <c r="ANL9" s="15"/>
      <c r="ANM9" s="15"/>
      <c r="ANN9" s="15"/>
      <c r="ANO9" s="15"/>
      <c r="ANP9" s="15"/>
      <c r="ANQ9" s="15"/>
      <c r="ANR9" s="15"/>
      <c r="ANS9" s="15"/>
      <c r="ANT9" s="15"/>
      <c r="ANU9" s="15"/>
      <c r="ANV9" s="15"/>
      <c r="ANW9" s="15"/>
      <c r="ANX9" s="15"/>
      <c r="ANY9" s="15"/>
      <c r="ANZ9" s="15"/>
      <c r="AOA9" s="15"/>
      <c r="AOB9" s="15"/>
      <c r="AOC9" s="15"/>
      <c r="AOD9" s="15"/>
      <c r="AOE9" s="15"/>
      <c r="AOF9" s="15"/>
      <c r="AOG9" s="15"/>
      <c r="AOH9" s="15"/>
      <c r="AOI9" s="15"/>
      <c r="AOJ9" s="15"/>
      <c r="AOK9" s="15"/>
      <c r="AOL9" s="15"/>
      <c r="AOM9" s="15"/>
      <c r="AON9" s="15"/>
      <c r="AOO9" s="15"/>
      <c r="AOP9" s="15"/>
      <c r="AOQ9" s="15"/>
      <c r="AOR9" s="15"/>
      <c r="AOS9" s="15"/>
      <c r="AOT9" s="15"/>
      <c r="AOU9" s="15"/>
      <c r="AOV9" s="15"/>
      <c r="AOW9" s="15"/>
      <c r="AOX9" s="15"/>
      <c r="AOY9" s="15"/>
      <c r="AOZ9" s="15"/>
      <c r="APA9" s="15"/>
      <c r="APB9" s="15"/>
      <c r="APC9" s="15"/>
      <c r="APD9" s="15"/>
      <c r="APE9" s="15"/>
      <c r="APF9" s="15"/>
      <c r="APG9" s="15"/>
      <c r="APH9" s="15"/>
      <c r="API9" s="15"/>
      <c r="APJ9" s="15"/>
      <c r="APK9" s="15"/>
      <c r="APL9" s="15"/>
      <c r="APM9" s="15"/>
      <c r="APN9" s="15"/>
      <c r="APO9" s="15"/>
      <c r="APP9" s="15"/>
      <c r="APQ9" s="15"/>
      <c r="APR9" s="15"/>
      <c r="APS9" s="15"/>
      <c r="APT9" s="15"/>
      <c r="APU9" s="15"/>
      <c r="APV9" s="15"/>
      <c r="APW9" s="15"/>
      <c r="APX9" s="15"/>
      <c r="APY9" s="15"/>
      <c r="APZ9" s="15"/>
      <c r="AQA9" s="15"/>
      <c r="AQB9" s="15"/>
      <c r="AQC9" s="15"/>
      <c r="AQD9" s="15"/>
      <c r="AQE9" s="15"/>
      <c r="AQF9" s="15"/>
      <c r="AQG9" s="15"/>
      <c r="AQH9" s="15"/>
      <c r="AQI9" s="15"/>
      <c r="AQJ9" s="15"/>
      <c r="AQK9" s="15"/>
      <c r="AQL9" s="15"/>
      <c r="AQM9" s="15"/>
      <c r="AQN9" s="15"/>
      <c r="AQO9" s="15"/>
      <c r="AQP9" s="15"/>
      <c r="AQQ9" s="15"/>
      <c r="AQR9" s="15"/>
      <c r="AQS9" s="15"/>
      <c r="AQT9" s="15"/>
      <c r="AQU9" s="15"/>
      <c r="AQV9" s="15"/>
      <c r="AQW9" s="15"/>
      <c r="AQX9" s="15"/>
      <c r="AQY9" s="15"/>
      <c r="AQZ9" s="15"/>
      <c r="ARA9" s="15"/>
      <c r="ARB9" s="15"/>
      <c r="ARC9" s="15"/>
      <c r="ARD9" s="15"/>
      <c r="ARE9" s="15"/>
      <c r="ARF9" s="15"/>
      <c r="ARG9" s="15"/>
      <c r="ARH9" s="15"/>
      <c r="ARI9" s="15"/>
      <c r="ARJ9" s="15"/>
      <c r="ARK9" s="15"/>
      <c r="ARL9" s="15"/>
      <c r="ARM9" s="15"/>
      <c r="ARN9" s="15"/>
      <c r="ARO9" s="15"/>
      <c r="ARP9" s="15"/>
      <c r="ARQ9" s="15"/>
      <c r="ARR9" s="15"/>
      <c r="ARS9" s="15"/>
      <c r="ART9" s="15"/>
      <c r="ARU9" s="15"/>
      <c r="ARV9" s="15"/>
      <c r="ARW9" s="15"/>
      <c r="ARX9" s="15"/>
      <c r="ARY9" s="15"/>
      <c r="ARZ9" s="15"/>
      <c r="ASA9" s="15"/>
      <c r="ASB9" s="15"/>
      <c r="ASC9" s="15"/>
      <c r="ASD9" s="15"/>
      <c r="ASE9" s="15"/>
      <c r="ASF9" s="15"/>
      <c r="ASG9" s="15"/>
      <c r="ASH9" s="15"/>
      <c r="ASI9" s="15"/>
      <c r="ASJ9" s="15"/>
      <c r="ASK9" s="15"/>
      <c r="ASL9" s="15"/>
      <c r="ASM9" s="15"/>
      <c r="ASN9" s="15"/>
      <c r="ASO9" s="15"/>
      <c r="ASP9" s="15"/>
      <c r="ASQ9" s="15"/>
      <c r="ASR9" s="15"/>
      <c r="ASS9" s="15"/>
      <c r="AST9" s="15"/>
      <c r="ASU9" s="15"/>
      <c r="ASV9" s="15"/>
      <c r="ASW9" s="15"/>
      <c r="ASX9" s="15"/>
      <c r="ASY9" s="15"/>
      <c r="ASZ9" s="15"/>
      <c r="ATA9" s="15"/>
      <c r="ATB9" s="15"/>
      <c r="ATC9" s="15"/>
      <c r="ATD9" s="15"/>
      <c r="ATE9" s="15"/>
      <c r="ATF9" s="15"/>
      <c r="ATG9" s="15"/>
      <c r="ATH9" s="15"/>
      <c r="ATI9" s="15"/>
      <c r="ATJ9" s="15"/>
      <c r="ATK9" s="15"/>
      <c r="ATL9" s="15"/>
      <c r="ATM9" s="15"/>
      <c r="ATN9" s="15"/>
      <c r="ATO9" s="15"/>
      <c r="ATP9" s="15"/>
      <c r="ATQ9" s="15"/>
      <c r="ATR9" s="15"/>
      <c r="ATS9" s="15"/>
      <c r="ATT9" s="15"/>
      <c r="ATU9" s="15"/>
      <c r="ATV9" s="15"/>
      <c r="ATW9" s="15"/>
      <c r="ATX9" s="15"/>
      <c r="ATY9" s="15"/>
      <c r="ATZ9" s="15"/>
      <c r="AUA9" s="15"/>
      <c r="AUB9" s="15"/>
      <c r="AUC9" s="15"/>
      <c r="AUD9" s="15"/>
      <c r="AUE9" s="15"/>
      <c r="AUF9" s="15"/>
      <c r="AUG9" s="15"/>
      <c r="AUH9" s="15"/>
      <c r="AUI9" s="15"/>
      <c r="AUJ9" s="15"/>
      <c r="AUK9" s="15"/>
      <c r="AUL9" s="15"/>
      <c r="AUM9" s="15"/>
      <c r="AUN9" s="15"/>
      <c r="AUO9" s="15"/>
      <c r="AUP9" s="15"/>
      <c r="AUQ9" s="15"/>
      <c r="AUR9" s="15"/>
      <c r="AUS9" s="15"/>
      <c r="AUT9" s="15"/>
      <c r="AUU9" s="15"/>
      <c r="AUV9" s="15"/>
      <c r="AUW9" s="15"/>
      <c r="AUX9" s="15"/>
      <c r="AUY9" s="15"/>
      <c r="AUZ9" s="15"/>
      <c r="AVA9" s="15"/>
      <c r="AVB9" s="15"/>
      <c r="AVC9" s="15"/>
      <c r="AVD9" s="15"/>
      <c r="AVE9" s="15"/>
      <c r="AVF9" s="15"/>
      <c r="AVG9" s="15"/>
      <c r="AVH9" s="15"/>
      <c r="AVI9" s="15"/>
      <c r="AVJ9" s="15"/>
      <c r="AVK9" s="15"/>
      <c r="AVL9" s="15"/>
      <c r="AVM9" s="15"/>
      <c r="AVN9" s="15"/>
      <c r="AVO9" s="15"/>
      <c r="AVP9" s="15"/>
      <c r="AVQ9" s="15"/>
      <c r="AVR9" s="15"/>
      <c r="AVS9" s="15"/>
      <c r="AVT9" s="15"/>
      <c r="AVU9" s="15"/>
      <c r="AVV9" s="15"/>
      <c r="AVW9" s="15"/>
      <c r="AVX9" s="15"/>
      <c r="AVY9" s="15"/>
      <c r="AVZ9" s="15"/>
      <c r="AWA9" s="15"/>
      <c r="AWB9" s="15"/>
      <c r="AWC9" s="15"/>
      <c r="AWD9" s="15"/>
      <c r="AWE9" s="15"/>
      <c r="AWF9" s="15"/>
      <c r="AWG9" s="15"/>
      <c r="AWH9" s="15"/>
      <c r="AWI9" s="15"/>
      <c r="AWJ9" s="15"/>
      <c r="AWK9" s="15"/>
      <c r="AWL9" s="15"/>
      <c r="AWM9" s="15"/>
      <c r="AWN9" s="15"/>
      <c r="AWO9" s="15"/>
      <c r="AWP9" s="15"/>
      <c r="AWQ9" s="15"/>
      <c r="AWR9" s="15"/>
      <c r="AWS9" s="15"/>
      <c r="AWT9" s="15"/>
      <c r="AWU9" s="15"/>
      <c r="AWV9" s="15"/>
      <c r="AWW9" s="15"/>
      <c r="AWX9" s="15"/>
      <c r="AWY9" s="15"/>
      <c r="AWZ9" s="15"/>
      <c r="AXA9" s="15"/>
      <c r="AXB9" s="15"/>
      <c r="AXC9" s="15"/>
      <c r="AXD9" s="15"/>
      <c r="AXE9" s="15"/>
      <c r="AXF9" s="15"/>
      <c r="AXG9" s="15"/>
      <c r="AXH9" s="15"/>
      <c r="AXI9" s="15"/>
      <c r="AXJ9" s="15"/>
      <c r="AXK9" s="15"/>
      <c r="AXL9" s="15"/>
      <c r="AXM9" s="15"/>
      <c r="AXN9" s="15"/>
      <c r="AXO9" s="15"/>
      <c r="AXP9" s="15"/>
      <c r="AXQ9" s="15"/>
      <c r="AXR9" s="15"/>
      <c r="AXS9" s="15"/>
      <c r="AXT9" s="15"/>
      <c r="AXU9" s="15"/>
      <c r="AXV9" s="15"/>
      <c r="AXW9" s="15"/>
      <c r="AXX9" s="15"/>
      <c r="AXY9" s="15"/>
      <c r="AXZ9" s="15"/>
      <c r="AYA9" s="15"/>
      <c r="AYB9" s="15"/>
      <c r="AYC9" s="15"/>
      <c r="AYD9" s="15"/>
      <c r="AYE9" s="15"/>
      <c r="AYF9" s="15"/>
      <c r="AYG9" s="15"/>
      <c r="AYH9" s="15"/>
      <c r="AYI9" s="15"/>
      <c r="AYJ9" s="15"/>
      <c r="AYK9" s="15"/>
      <c r="AYL9" s="15"/>
      <c r="AYM9" s="15"/>
      <c r="AYN9" s="15"/>
      <c r="AYO9" s="15"/>
      <c r="AYP9" s="15"/>
      <c r="AYQ9" s="15"/>
      <c r="AYR9" s="15"/>
      <c r="AYS9" s="15"/>
      <c r="AYT9" s="15"/>
      <c r="AYU9" s="15"/>
      <c r="AYV9" s="15"/>
      <c r="AYW9" s="15"/>
      <c r="AYX9" s="15"/>
      <c r="AYY9" s="15"/>
      <c r="AYZ9" s="15"/>
      <c r="AZA9" s="15"/>
      <c r="AZB9" s="15"/>
      <c r="AZC9" s="15"/>
      <c r="AZD9" s="15"/>
      <c r="AZE9" s="15"/>
      <c r="AZF9" s="15"/>
      <c r="AZG9" s="15"/>
      <c r="AZH9" s="15"/>
      <c r="AZI9" s="15"/>
      <c r="AZJ9" s="15"/>
      <c r="AZK9" s="15"/>
      <c r="AZL9" s="15"/>
      <c r="AZM9" s="15"/>
      <c r="AZN9" s="15"/>
      <c r="AZO9" s="15"/>
      <c r="AZP9" s="15"/>
      <c r="AZQ9" s="15"/>
      <c r="AZR9" s="15"/>
      <c r="AZS9" s="15"/>
      <c r="AZT9" s="15"/>
      <c r="AZU9" s="15"/>
      <c r="AZV9" s="15"/>
      <c r="AZW9" s="15"/>
      <c r="AZX9" s="15"/>
      <c r="AZY9" s="15"/>
      <c r="AZZ9" s="15"/>
      <c r="BAA9" s="15"/>
      <c r="BAB9" s="15"/>
      <c r="BAC9" s="15"/>
      <c r="BAD9" s="15"/>
      <c r="BAE9" s="15"/>
      <c r="BAF9" s="15"/>
      <c r="BAG9" s="15"/>
      <c r="BAH9" s="15"/>
      <c r="BAI9" s="15"/>
      <c r="BAJ9" s="15"/>
      <c r="BAK9" s="15"/>
      <c r="BAL9" s="15"/>
      <c r="BAM9" s="15"/>
      <c r="BAN9" s="15"/>
      <c r="BAO9" s="15"/>
      <c r="BAP9" s="15"/>
      <c r="BAQ9" s="15"/>
      <c r="BAR9" s="15"/>
      <c r="BAS9" s="15"/>
      <c r="BAT9" s="15"/>
      <c r="BAU9" s="15"/>
      <c r="BAV9" s="15"/>
      <c r="BAW9" s="15"/>
      <c r="BAX9" s="15"/>
      <c r="BAY9" s="15"/>
      <c r="BAZ9" s="15"/>
      <c r="BBA9" s="15"/>
      <c r="BBB9" s="15"/>
      <c r="BBC9" s="15"/>
      <c r="BBD9" s="15"/>
      <c r="BBE9" s="15"/>
      <c r="BBF9" s="15"/>
      <c r="BBG9" s="15"/>
      <c r="BBH9" s="15"/>
      <c r="BBI9" s="15"/>
      <c r="BBJ9" s="15"/>
      <c r="BBK9" s="15"/>
      <c r="BBL9" s="15"/>
      <c r="BBM9" s="15"/>
      <c r="BBN9" s="15"/>
      <c r="BBO9" s="15"/>
      <c r="BBP9" s="15"/>
      <c r="BBQ9" s="15"/>
      <c r="BBR9" s="15"/>
      <c r="BBS9" s="15"/>
      <c r="BBT9" s="15"/>
      <c r="BBU9" s="15"/>
      <c r="BBV9" s="15"/>
      <c r="BBW9" s="15"/>
      <c r="BBX9" s="15"/>
      <c r="BBY9" s="15"/>
      <c r="BBZ9" s="15"/>
      <c r="BCA9" s="15"/>
      <c r="BCB9" s="15"/>
      <c r="BCC9" s="15"/>
      <c r="BCD9" s="15"/>
      <c r="BCE9" s="15"/>
      <c r="BCF9" s="15"/>
      <c r="BCG9" s="15"/>
      <c r="BCH9" s="15"/>
      <c r="BCI9" s="15"/>
      <c r="BCJ9" s="15"/>
      <c r="BCK9" s="15"/>
      <c r="BCL9" s="15"/>
      <c r="BCM9" s="15"/>
      <c r="BCN9" s="15"/>
      <c r="BCO9" s="15"/>
      <c r="BCP9" s="15"/>
      <c r="BCQ9" s="15"/>
      <c r="BCR9" s="15"/>
      <c r="BCS9" s="15"/>
      <c r="BCT9" s="15"/>
      <c r="BCU9" s="15"/>
      <c r="BCV9" s="15"/>
      <c r="BCW9" s="15"/>
      <c r="BCX9" s="15"/>
      <c r="BCY9" s="15"/>
      <c r="BCZ9" s="15"/>
      <c r="BDA9" s="15"/>
      <c r="BDB9" s="15"/>
      <c r="BDC9" s="15"/>
      <c r="BDD9" s="15"/>
      <c r="BDE9" s="15"/>
      <c r="BDF9" s="15"/>
      <c r="BDG9" s="15"/>
      <c r="BDH9" s="15"/>
      <c r="BDI9" s="15"/>
      <c r="BDJ9" s="15"/>
      <c r="BDK9" s="15"/>
      <c r="BDL9" s="15"/>
      <c r="BDM9" s="15"/>
      <c r="BDN9" s="15"/>
      <c r="BDO9" s="15"/>
      <c r="BDP9" s="15"/>
      <c r="BDQ9" s="15"/>
      <c r="BDR9" s="15"/>
      <c r="BDS9" s="15"/>
      <c r="BDT9" s="15"/>
      <c r="BDU9" s="15"/>
      <c r="BDV9" s="15"/>
      <c r="BDW9" s="15"/>
      <c r="BDX9" s="15"/>
      <c r="BDY9" s="15"/>
      <c r="BDZ9" s="15"/>
      <c r="BEA9" s="15"/>
      <c r="BEB9" s="15"/>
      <c r="BEC9" s="15"/>
      <c r="BED9" s="15"/>
      <c r="BEE9" s="15"/>
      <c r="BEF9" s="15"/>
      <c r="BEG9" s="15"/>
      <c r="BEH9" s="15"/>
      <c r="BEI9" s="15"/>
      <c r="BEJ9" s="15"/>
      <c r="BEK9" s="15"/>
      <c r="BEL9" s="15"/>
      <c r="BEM9" s="15"/>
      <c r="BEN9" s="15"/>
      <c r="BEO9" s="15"/>
      <c r="BEP9" s="15"/>
      <c r="BEQ9" s="15"/>
      <c r="BER9" s="15"/>
      <c r="BES9" s="15"/>
      <c r="BET9" s="15"/>
      <c r="BEU9" s="15"/>
      <c r="BEV9" s="15"/>
      <c r="BEW9" s="15"/>
      <c r="BEX9" s="15"/>
      <c r="BEY9" s="15"/>
      <c r="BEZ9" s="15"/>
      <c r="BFA9" s="15"/>
      <c r="BFB9" s="15"/>
      <c r="BFC9" s="15"/>
      <c r="BFD9" s="15"/>
      <c r="BFE9" s="15"/>
      <c r="BFF9" s="15"/>
      <c r="BFG9" s="15"/>
      <c r="BFH9" s="15"/>
      <c r="BFI9" s="15"/>
      <c r="BFJ9" s="15"/>
      <c r="BFK9" s="15"/>
      <c r="BFL9" s="15"/>
      <c r="BFM9" s="15"/>
      <c r="BFN9" s="15"/>
      <c r="BFO9" s="15"/>
      <c r="BFP9" s="15"/>
      <c r="BFQ9" s="15"/>
      <c r="BFR9" s="15"/>
      <c r="BFS9" s="15"/>
      <c r="BFT9" s="15"/>
      <c r="BFU9" s="15"/>
      <c r="BFV9" s="15"/>
      <c r="BFW9" s="15"/>
      <c r="BFX9" s="15"/>
      <c r="BFY9" s="15"/>
      <c r="BFZ9" s="15"/>
      <c r="BGA9" s="15"/>
      <c r="BGB9" s="15"/>
      <c r="BGC9" s="15"/>
      <c r="BGD9" s="15"/>
      <c r="BGE9" s="15"/>
      <c r="BGF9" s="15"/>
      <c r="BGG9" s="15"/>
      <c r="BGH9" s="15"/>
      <c r="BGI9" s="15"/>
      <c r="BGJ9" s="15"/>
      <c r="BGK9" s="15"/>
      <c r="BGL9" s="15"/>
      <c r="BGM9" s="15"/>
      <c r="BGN9" s="15"/>
      <c r="BGO9" s="15"/>
      <c r="BGP9" s="15"/>
      <c r="BGQ9" s="15"/>
      <c r="BGR9" s="15"/>
      <c r="BGS9" s="15"/>
      <c r="BGT9" s="15"/>
      <c r="BGU9" s="15"/>
      <c r="BGV9" s="15"/>
      <c r="BGW9" s="15"/>
      <c r="BGX9" s="15"/>
      <c r="BGY9" s="15"/>
      <c r="BGZ9" s="15"/>
      <c r="BHA9" s="15"/>
      <c r="BHB9" s="15"/>
      <c r="BHC9" s="15"/>
      <c r="BHD9" s="15"/>
      <c r="BHE9" s="15"/>
      <c r="BHF9" s="15"/>
      <c r="BHG9" s="15"/>
      <c r="BHH9" s="15"/>
      <c r="BHI9" s="15"/>
      <c r="BHJ9" s="15"/>
      <c r="BHK9" s="15"/>
      <c r="BHL9" s="15"/>
      <c r="BHM9" s="15"/>
      <c r="BHN9" s="15"/>
      <c r="BHO9" s="15"/>
      <c r="BHP9" s="15"/>
      <c r="BHQ9" s="15"/>
      <c r="BHR9" s="15"/>
      <c r="BHS9" s="15"/>
      <c r="BHT9" s="15"/>
      <c r="BHU9" s="15"/>
      <c r="BHV9" s="15"/>
      <c r="BHW9" s="15"/>
      <c r="BHX9" s="15"/>
      <c r="BHY9" s="15"/>
      <c r="BHZ9" s="15"/>
      <c r="BIA9" s="15"/>
      <c r="BIB9" s="15"/>
      <c r="BIC9" s="15"/>
      <c r="BID9" s="15"/>
      <c r="BIE9" s="15"/>
      <c r="BIF9" s="15"/>
      <c r="BIG9" s="15"/>
      <c r="BIH9" s="15"/>
      <c r="BII9" s="15"/>
      <c r="BIJ9" s="15"/>
      <c r="BIK9" s="15"/>
      <c r="BIL9" s="15"/>
      <c r="BIM9" s="15"/>
      <c r="BIN9" s="15"/>
      <c r="BIO9" s="15"/>
      <c r="BIP9" s="15"/>
      <c r="BIQ9" s="15"/>
      <c r="BIR9" s="15"/>
      <c r="BIS9" s="15"/>
      <c r="BIT9" s="15"/>
      <c r="BIU9" s="15"/>
      <c r="BIV9" s="15"/>
      <c r="BIW9" s="15"/>
      <c r="BIX9" s="15"/>
      <c r="BIY9" s="15"/>
      <c r="BIZ9" s="15"/>
      <c r="BJA9" s="15"/>
      <c r="BJB9" s="15"/>
      <c r="BJC9" s="15"/>
      <c r="BJD9" s="15"/>
      <c r="BJE9" s="15"/>
      <c r="BJF9" s="15"/>
      <c r="BJG9" s="15"/>
      <c r="BJH9" s="15"/>
      <c r="BJI9" s="15"/>
      <c r="BJJ9" s="15"/>
      <c r="BJK9" s="15"/>
      <c r="BJL9" s="15"/>
      <c r="BJM9" s="15"/>
      <c r="BJN9" s="15"/>
      <c r="BJO9" s="15"/>
      <c r="BJP9" s="15"/>
      <c r="BJQ9" s="15"/>
      <c r="BJR9" s="15"/>
      <c r="BJS9" s="15"/>
      <c r="BJT9" s="15"/>
      <c r="BJU9" s="15"/>
      <c r="BJV9" s="15"/>
      <c r="BJW9" s="15"/>
      <c r="BJX9" s="15"/>
      <c r="BJY9" s="15"/>
      <c r="BJZ9" s="15"/>
      <c r="BKA9" s="15"/>
      <c r="BKB9" s="15"/>
      <c r="BKC9" s="15"/>
      <c r="BKD9" s="15"/>
      <c r="BKE9" s="15"/>
      <c r="BKF9" s="15"/>
      <c r="BKG9" s="15"/>
      <c r="BKH9" s="15"/>
      <c r="BKI9" s="15"/>
      <c r="BKJ9" s="15"/>
      <c r="BKK9" s="15"/>
      <c r="BKL9" s="15"/>
      <c r="BKM9" s="15"/>
      <c r="BKN9" s="15"/>
      <c r="BKO9" s="15"/>
      <c r="BKP9" s="15"/>
      <c r="BKQ9" s="15"/>
      <c r="BKR9" s="15"/>
      <c r="BKS9" s="15"/>
      <c r="BKT9" s="15"/>
      <c r="BKU9" s="15"/>
      <c r="BKV9" s="15"/>
      <c r="BKW9" s="15"/>
      <c r="BKX9" s="15"/>
      <c r="BKY9" s="15"/>
      <c r="BKZ9" s="15"/>
      <c r="BLA9" s="15"/>
      <c r="BLB9" s="15"/>
      <c r="BLC9" s="15"/>
      <c r="BLD9" s="15"/>
      <c r="BLE9" s="15"/>
      <c r="BLF9" s="15"/>
      <c r="BLG9" s="15"/>
      <c r="BLH9" s="15"/>
      <c r="BLI9" s="15"/>
      <c r="BLJ9" s="15"/>
      <c r="BLK9" s="15"/>
      <c r="BLL9" s="15"/>
      <c r="BLM9" s="15"/>
      <c r="BLN9" s="15"/>
      <c r="BLO9" s="15"/>
      <c r="BLP9" s="15"/>
      <c r="BLQ9" s="15"/>
      <c r="BLR9" s="15"/>
      <c r="BLS9" s="15"/>
      <c r="BLT9" s="15"/>
      <c r="BLU9" s="15"/>
      <c r="BLV9" s="15"/>
      <c r="BLW9" s="15"/>
      <c r="BLX9" s="15"/>
      <c r="BLY9" s="15"/>
      <c r="BLZ9" s="15"/>
      <c r="BMA9" s="15"/>
      <c r="BMB9" s="15"/>
      <c r="BMC9" s="15"/>
      <c r="BMD9" s="15"/>
      <c r="BME9" s="15"/>
      <c r="BMF9" s="15"/>
      <c r="BMG9" s="15"/>
      <c r="BMH9" s="15"/>
      <c r="BMI9" s="15"/>
      <c r="BMJ9" s="15"/>
      <c r="BMK9" s="15"/>
      <c r="BML9" s="15"/>
      <c r="BMM9" s="15"/>
      <c r="BMN9" s="15"/>
      <c r="BMO9" s="15"/>
      <c r="BMP9" s="15"/>
      <c r="BMQ9" s="15"/>
      <c r="BMR9" s="15"/>
      <c r="BMS9" s="15"/>
      <c r="BMT9" s="15"/>
      <c r="BMU9" s="15"/>
      <c r="BMV9" s="15"/>
      <c r="BMW9" s="15"/>
      <c r="BMX9" s="15"/>
      <c r="BMY9" s="15"/>
      <c r="BMZ9" s="15"/>
      <c r="BNA9" s="15"/>
      <c r="BNB9" s="15"/>
      <c r="BNC9" s="15"/>
      <c r="BND9" s="15"/>
      <c r="BNE9" s="15"/>
      <c r="BNF9" s="15"/>
      <c r="BNG9" s="15"/>
      <c r="BNH9" s="15"/>
      <c r="BNI9" s="15"/>
      <c r="BNJ9" s="15"/>
      <c r="BNK9" s="15"/>
      <c r="BNL9" s="15"/>
      <c r="BNM9" s="15"/>
      <c r="BNN9" s="15"/>
      <c r="BNO9" s="15"/>
      <c r="BNP9" s="15"/>
      <c r="BNQ9" s="15"/>
      <c r="BNR9" s="15"/>
      <c r="BNS9" s="15"/>
      <c r="BNT9" s="15"/>
      <c r="BNU9" s="15"/>
      <c r="BNV9" s="15"/>
      <c r="BNW9" s="15"/>
      <c r="BNX9" s="15"/>
      <c r="BNY9" s="15"/>
      <c r="BNZ9" s="15"/>
      <c r="BOA9" s="15"/>
      <c r="BOB9" s="15"/>
      <c r="BOC9" s="15"/>
      <c r="BOD9" s="15"/>
      <c r="BOE9" s="15"/>
      <c r="BOF9" s="15"/>
      <c r="BOG9" s="15"/>
      <c r="BOH9" s="15"/>
      <c r="BOI9" s="15"/>
      <c r="BOJ9" s="15"/>
      <c r="BOK9" s="15"/>
      <c r="BOL9" s="15"/>
      <c r="BOM9" s="15"/>
      <c r="BON9" s="15"/>
      <c r="BOO9" s="15"/>
      <c r="BOP9" s="15"/>
      <c r="BOQ9" s="15"/>
      <c r="BOR9" s="15"/>
      <c r="BOS9" s="15"/>
      <c r="BOT9" s="15"/>
      <c r="BOU9" s="15"/>
      <c r="BOV9" s="15"/>
      <c r="BOW9" s="15"/>
      <c r="BOX9" s="15"/>
      <c r="BOY9" s="15"/>
      <c r="BOZ9" s="15"/>
      <c r="BPA9" s="15"/>
      <c r="BPB9" s="15"/>
      <c r="BPC9" s="15"/>
      <c r="BPD9" s="15"/>
      <c r="BPE9" s="15"/>
      <c r="BPF9" s="15"/>
      <c r="BPG9" s="15"/>
      <c r="BPH9" s="15"/>
      <c r="BPI9" s="15"/>
      <c r="BPJ9" s="15"/>
      <c r="BPK9" s="15"/>
      <c r="BPL9" s="15"/>
      <c r="BPM9" s="15"/>
      <c r="BPN9" s="15"/>
      <c r="BPO9" s="15"/>
      <c r="BPP9" s="15"/>
      <c r="BPQ9" s="15"/>
      <c r="BPR9" s="15"/>
      <c r="BPS9" s="15"/>
      <c r="BPT9" s="15"/>
      <c r="BPU9" s="15"/>
      <c r="BPV9" s="15"/>
      <c r="BPW9" s="15"/>
      <c r="BPX9" s="15"/>
      <c r="BPY9" s="15"/>
      <c r="BPZ9" s="15"/>
      <c r="BQA9" s="15"/>
      <c r="BQB9" s="15"/>
      <c r="BQC9" s="15"/>
      <c r="BQD9" s="15"/>
      <c r="BQE9" s="15"/>
      <c r="BQF9" s="15"/>
      <c r="BQG9" s="15"/>
      <c r="BQH9" s="15"/>
      <c r="BQI9" s="15"/>
      <c r="BQJ9" s="15"/>
      <c r="BQK9" s="15"/>
      <c r="BQL9" s="15"/>
      <c r="BQM9" s="15"/>
      <c r="BQN9" s="15"/>
      <c r="BQO9" s="15"/>
      <c r="BQP9" s="15"/>
      <c r="BQQ9" s="15"/>
      <c r="BQR9" s="15"/>
      <c r="BQS9" s="15"/>
      <c r="BQT9" s="15"/>
      <c r="BQU9" s="15"/>
      <c r="BQV9" s="15"/>
      <c r="BQW9" s="15"/>
      <c r="BQX9" s="15"/>
      <c r="BQY9" s="15"/>
      <c r="BQZ9" s="15"/>
      <c r="BRA9" s="15"/>
      <c r="BRB9" s="15"/>
      <c r="BRC9" s="15"/>
      <c r="BRD9" s="15"/>
      <c r="BRE9" s="15"/>
      <c r="BRF9" s="15"/>
      <c r="BRG9" s="15"/>
      <c r="BRH9" s="15"/>
      <c r="BRI9" s="15"/>
      <c r="BRJ9" s="15"/>
      <c r="BRK9" s="15"/>
      <c r="BRL9" s="15"/>
      <c r="BRM9" s="15"/>
      <c r="BRN9" s="15"/>
      <c r="BRO9" s="15"/>
      <c r="BRP9" s="15"/>
      <c r="BRQ9" s="15"/>
      <c r="BRR9" s="15"/>
      <c r="BRS9" s="15"/>
      <c r="BRT9" s="15"/>
      <c r="BRU9" s="15"/>
      <c r="BRV9" s="15"/>
      <c r="BRW9" s="15"/>
      <c r="BRX9" s="15"/>
      <c r="BRY9" s="15"/>
      <c r="BRZ9" s="15"/>
      <c r="BSA9" s="15"/>
      <c r="BSB9" s="15"/>
      <c r="BSC9" s="15"/>
      <c r="BSD9" s="15"/>
      <c r="BSE9" s="15"/>
      <c r="BSF9" s="15"/>
      <c r="BSG9" s="15"/>
      <c r="BSH9" s="15"/>
      <c r="BSI9" s="15"/>
      <c r="BSJ9" s="15"/>
      <c r="BSK9" s="15"/>
      <c r="BSL9" s="15"/>
      <c r="BSM9" s="15"/>
      <c r="BSN9" s="15"/>
      <c r="BSO9" s="15"/>
      <c r="BSP9" s="15"/>
      <c r="BSQ9" s="15"/>
      <c r="BSR9" s="15"/>
      <c r="BSS9" s="15"/>
      <c r="BST9" s="15"/>
      <c r="BSU9" s="15"/>
      <c r="BSV9" s="15"/>
      <c r="BSW9" s="15"/>
      <c r="BSX9" s="15"/>
      <c r="BSY9" s="15"/>
      <c r="BSZ9" s="15"/>
      <c r="BTA9" s="15"/>
      <c r="BTB9" s="15"/>
      <c r="BTC9" s="15"/>
      <c r="BTD9" s="15"/>
      <c r="BTE9" s="15"/>
      <c r="BTF9" s="15"/>
      <c r="BTG9" s="15"/>
      <c r="BTH9" s="15"/>
      <c r="BTI9" s="15"/>
      <c r="BTJ9" s="15"/>
      <c r="BTK9" s="15"/>
      <c r="BTL9" s="15"/>
      <c r="BTM9" s="15"/>
      <c r="BTN9" s="15"/>
      <c r="BTO9" s="15"/>
      <c r="BTP9" s="15"/>
      <c r="BTQ9" s="15"/>
      <c r="BTR9" s="15"/>
      <c r="BTS9" s="15"/>
      <c r="BTT9" s="15"/>
      <c r="BTU9" s="15"/>
      <c r="BTV9" s="15"/>
      <c r="BTW9" s="15"/>
      <c r="BTX9" s="15"/>
      <c r="BTY9" s="15"/>
      <c r="BTZ9" s="15"/>
      <c r="BUA9" s="15"/>
      <c r="BUB9" s="15"/>
      <c r="BUC9" s="15"/>
      <c r="BUD9" s="15"/>
      <c r="BUE9" s="15"/>
      <c r="BUF9" s="15"/>
      <c r="BUG9" s="15"/>
      <c r="BUH9" s="15"/>
      <c r="BUI9" s="15"/>
      <c r="BUJ9" s="15"/>
      <c r="BUK9" s="15"/>
      <c r="BUL9" s="15"/>
      <c r="BUM9" s="15"/>
      <c r="BUN9" s="15"/>
      <c r="BUO9" s="15"/>
      <c r="BUP9" s="15"/>
      <c r="BUQ9" s="15"/>
      <c r="BUR9" s="15"/>
      <c r="BUS9" s="15"/>
      <c r="BUT9" s="15"/>
      <c r="BUU9" s="15"/>
      <c r="BUV9" s="15"/>
      <c r="BUW9" s="15"/>
      <c r="BUX9" s="15"/>
      <c r="BUY9" s="15"/>
      <c r="BUZ9" s="15"/>
      <c r="BVA9" s="15"/>
      <c r="BVB9" s="15"/>
      <c r="BVC9" s="15"/>
      <c r="BVD9" s="15"/>
      <c r="BVE9" s="15"/>
      <c r="BVF9" s="15"/>
      <c r="BVG9" s="15"/>
      <c r="BVH9" s="15"/>
      <c r="BVI9" s="15"/>
      <c r="BVJ9" s="15"/>
      <c r="BVK9" s="15"/>
      <c r="BVL9" s="15"/>
      <c r="BVM9" s="15"/>
      <c r="BVN9" s="15"/>
      <c r="BVO9" s="15"/>
      <c r="BVP9" s="15"/>
      <c r="BVQ9" s="15"/>
      <c r="BVR9" s="15"/>
      <c r="BVS9" s="15"/>
      <c r="BVT9" s="15"/>
      <c r="BVU9" s="15"/>
      <c r="BVV9" s="15"/>
      <c r="BVW9" s="15"/>
      <c r="BVX9" s="15"/>
      <c r="BVY9" s="15"/>
      <c r="BVZ9" s="15"/>
      <c r="BWA9" s="15"/>
      <c r="BWB9" s="15"/>
      <c r="BWC9" s="15"/>
      <c r="BWD9" s="15"/>
      <c r="BWE9" s="15"/>
      <c r="BWF9" s="15"/>
      <c r="BWG9" s="15"/>
      <c r="BWH9" s="15"/>
      <c r="BWI9" s="15"/>
      <c r="BWJ9" s="15"/>
      <c r="BWK9" s="15"/>
      <c r="BWL9" s="15"/>
      <c r="BWM9" s="15"/>
      <c r="BWN9" s="15"/>
      <c r="BWO9" s="15"/>
      <c r="BWP9" s="15"/>
      <c r="BWQ9" s="15"/>
      <c r="BWR9" s="15"/>
      <c r="BWS9" s="15"/>
      <c r="BWT9" s="15"/>
      <c r="BWU9" s="15"/>
      <c r="BWV9" s="15"/>
      <c r="BWW9" s="15"/>
      <c r="BWX9" s="15"/>
      <c r="BWY9" s="15"/>
      <c r="BWZ9" s="15"/>
      <c r="BXA9" s="15"/>
      <c r="BXB9" s="15"/>
      <c r="BXC9" s="15"/>
      <c r="BXD9" s="15"/>
      <c r="BXE9" s="15"/>
      <c r="BXF9" s="15"/>
      <c r="BXG9" s="15"/>
      <c r="BXH9" s="15"/>
      <c r="BXI9" s="15"/>
      <c r="BXJ9" s="15"/>
      <c r="BXK9" s="15"/>
      <c r="BXL9" s="15"/>
      <c r="BXM9" s="15"/>
      <c r="BXN9" s="15"/>
      <c r="BXO9" s="15"/>
      <c r="BXP9" s="15"/>
      <c r="BXQ9" s="15"/>
      <c r="BXR9" s="15"/>
      <c r="BXS9" s="15"/>
      <c r="BXT9" s="15"/>
      <c r="BXU9" s="15"/>
      <c r="BXV9" s="15"/>
      <c r="BXW9" s="15"/>
      <c r="BXX9" s="15"/>
      <c r="BXY9" s="15"/>
      <c r="BXZ9" s="15"/>
      <c r="BYA9" s="15"/>
      <c r="BYB9" s="15"/>
      <c r="BYC9" s="15"/>
      <c r="BYD9" s="15"/>
      <c r="BYE9" s="15"/>
      <c r="BYF9" s="15"/>
      <c r="BYG9" s="15"/>
      <c r="BYH9" s="15"/>
      <c r="BYI9" s="15"/>
      <c r="BYJ9" s="15"/>
      <c r="BYK9" s="15"/>
      <c r="BYL9" s="15"/>
      <c r="BYM9" s="15"/>
      <c r="BYN9" s="15"/>
      <c r="BYO9" s="15"/>
      <c r="BYP9" s="15"/>
      <c r="BYQ9" s="15"/>
      <c r="BYR9" s="15"/>
      <c r="BYS9" s="15"/>
      <c r="BYT9" s="15"/>
      <c r="BYU9" s="15"/>
      <c r="BYV9" s="15"/>
      <c r="BYW9" s="15"/>
      <c r="BYX9" s="15"/>
      <c r="BYY9" s="15"/>
      <c r="BYZ9" s="15"/>
      <c r="BZA9" s="15"/>
      <c r="BZB9" s="15"/>
      <c r="BZC9" s="15"/>
      <c r="BZD9" s="15"/>
      <c r="BZE9" s="15"/>
      <c r="BZF9" s="15"/>
      <c r="BZG9" s="15"/>
      <c r="BZH9" s="15"/>
      <c r="BZI9" s="15"/>
      <c r="BZJ9" s="15"/>
      <c r="BZK9" s="15"/>
      <c r="BZL9" s="15"/>
      <c r="BZM9" s="15"/>
      <c r="BZN9" s="15"/>
      <c r="BZO9" s="15"/>
      <c r="BZP9" s="15"/>
      <c r="BZQ9" s="15"/>
      <c r="BZR9" s="15"/>
      <c r="BZS9" s="15"/>
      <c r="BZT9" s="15"/>
      <c r="BZU9" s="15"/>
      <c r="BZV9" s="15"/>
      <c r="BZW9" s="15"/>
      <c r="BZX9" s="15"/>
      <c r="BZY9" s="15"/>
      <c r="BZZ9" s="15"/>
      <c r="CAA9" s="15"/>
      <c r="CAB9" s="15"/>
      <c r="CAC9" s="15"/>
      <c r="CAD9" s="15"/>
      <c r="CAE9" s="15"/>
      <c r="CAF9" s="15"/>
      <c r="CAG9" s="15"/>
      <c r="CAH9" s="15"/>
      <c r="CAI9" s="15"/>
      <c r="CAJ9" s="15"/>
      <c r="CAK9" s="15"/>
      <c r="CAL9" s="15"/>
      <c r="CAM9" s="15"/>
      <c r="CAN9" s="15"/>
      <c r="CAO9" s="15"/>
      <c r="CAP9" s="15"/>
      <c r="CAQ9" s="15"/>
      <c r="CAR9" s="15"/>
      <c r="CAS9" s="15"/>
      <c r="CAT9" s="15"/>
      <c r="CAU9" s="15"/>
      <c r="CAV9" s="15"/>
      <c r="CAW9" s="15"/>
      <c r="CAX9" s="15"/>
      <c r="CAY9" s="15"/>
      <c r="CAZ9" s="15"/>
      <c r="CBA9" s="15"/>
      <c r="CBB9" s="15"/>
      <c r="CBC9" s="15"/>
      <c r="CBD9" s="15"/>
      <c r="CBE9" s="15"/>
      <c r="CBF9" s="15"/>
      <c r="CBG9" s="15"/>
      <c r="CBH9" s="15"/>
      <c r="CBI9" s="15"/>
      <c r="CBJ9" s="15"/>
      <c r="CBK9" s="15"/>
      <c r="CBL9" s="15"/>
      <c r="CBM9" s="15"/>
      <c r="CBN9" s="15"/>
      <c r="CBO9" s="15"/>
      <c r="CBP9" s="15"/>
      <c r="CBQ9" s="15"/>
      <c r="CBR9" s="15"/>
      <c r="CBS9" s="15"/>
      <c r="CBT9" s="15"/>
      <c r="CBU9" s="15"/>
      <c r="CBV9" s="15"/>
      <c r="CBW9" s="15"/>
      <c r="CBX9" s="15"/>
      <c r="CBY9" s="15"/>
      <c r="CBZ9" s="15"/>
      <c r="CCA9" s="15"/>
      <c r="CCB9" s="15"/>
      <c r="CCC9" s="15"/>
      <c r="CCD9" s="15"/>
      <c r="CCE9" s="15"/>
      <c r="CCF9" s="15"/>
      <c r="CCG9" s="15"/>
      <c r="CCH9" s="15"/>
      <c r="CCI9" s="15"/>
      <c r="CCJ9" s="15"/>
      <c r="CCK9" s="15"/>
      <c r="CCL9" s="15"/>
      <c r="CCM9" s="15"/>
      <c r="CCN9" s="15"/>
      <c r="CCO9" s="15"/>
      <c r="CCP9" s="15"/>
      <c r="CCQ9" s="15"/>
      <c r="CCR9" s="15"/>
      <c r="CCS9" s="15"/>
      <c r="CCT9" s="15"/>
      <c r="CCU9" s="15"/>
      <c r="CCV9" s="15"/>
      <c r="CCW9" s="15"/>
      <c r="CCX9" s="15"/>
      <c r="CCY9" s="15"/>
      <c r="CCZ9" s="15"/>
      <c r="CDA9" s="15"/>
      <c r="CDB9" s="15"/>
      <c r="CDC9" s="15"/>
      <c r="CDD9" s="15"/>
      <c r="CDE9" s="15"/>
      <c r="CDF9" s="15"/>
      <c r="CDG9" s="15"/>
      <c r="CDH9" s="15"/>
      <c r="CDI9" s="15"/>
      <c r="CDJ9" s="15"/>
      <c r="CDK9" s="15"/>
      <c r="CDL9" s="15"/>
      <c r="CDM9" s="15"/>
      <c r="CDN9" s="15"/>
      <c r="CDO9" s="15"/>
      <c r="CDP9" s="15"/>
      <c r="CDQ9" s="15"/>
      <c r="CDR9" s="15"/>
      <c r="CDS9" s="15"/>
      <c r="CDT9" s="15"/>
      <c r="CDU9" s="15"/>
      <c r="CDV9" s="15"/>
      <c r="CDW9" s="15"/>
      <c r="CDX9" s="15"/>
      <c r="CDY9" s="15"/>
      <c r="CDZ9" s="15"/>
      <c r="CEA9" s="15"/>
      <c r="CEB9" s="15"/>
      <c r="CEC9" s="15"/>
      <c r="CED9" s="15"/>
      <c r="CEE9" s="15"/>
      <c r="CEF9" s="15"/>
      <c r="CEG9" s="15"/>
      <c r="CEH9" s="15"/>
      <c r="CEI9" s="15"/>
      <c r="CEJ9" s="15"/>
      <c r="CEK9" s="15"/>
      <c r="CEL9" s="15"/>
      <c r="CEM9" s="15"/>
      <c r="CEN9" s="15"/>
      <c r="CEO9" s="15"/>
      <c r="CEP9" s="15"/>
      <c r="CEQ9" s="15"/>
      <c r="CER9" s="15"/>
      <c r="CES9" s="15"/>
      <c r="CET9" s="15"/>
      <c r="CEU9" s="15"/>
      <c r="CEV9" s="15"/>
      <c r="CEW9" s="15"/>
      <c r="CEX9" s="15"/>
      <c r="CEY9" s="15"/>
      <c r="CEZ9" s="15"/>
      <c r="CFA9" s="15"/>
      <c r="CFB9" s="15"/>
      <c r="CFC9" s="15"/>
      <c r="CFD9" s="15"/>
      <c r="CFE9" s="15"/>
      <c r="CFF9" s="15"/>
      <c r="CFG9" s="15"/>
      <c r="CFH9" s="15"/>
      <c r="CFI9" s="15"/>
      <c r="CFJ9" s="15"/>
      <c r="CFK9" s="15"/>
      <c r="CFL9" s="15"/>
      <c r="CFM9" s="15"/>
      <c r="CFN9" s="15"/>
      <c r="CFO9" s="15"/>
      <c r="CFP9" s="15"/>
      <c r="CFQ9" s="15"/>
      <c r="CFR9" s="15"/>
      <c r="CFS9" s="15"/>
      <c r="CFT9" s="15"/>
      <c r="CFU9" s="15"/>
      <c r="CFV9" s="15"/>
      <c r="CFW9" s="15"/>
      <c r="CFX9" s="15"/>
      <c r="CFY9" s="15"/>
      <c r="CFZ9" s="15"/>
      <c r="CGA9" s="15"/>
      <c r="CGB9" s="15"/>
      <c r="CGC9" s="15"/>
      <c r="CGD9" s="15"/>
      <c r="CGE9" s="15"/>
      <c r="CGF9" s="15"/>
      <c r="CGG9" s="15"/>
      <c r="CGH9" s="15"/>
      <c r="CGI9" s="15"/>
      <c r="CGJ9" s="15"/>
      <c r="CGK9" s="15"/>
      <c r="CGL9" s="15"/>
      <c r="CGM9" s="15"/>
      <c r="CGN9" s="15"/>
      <c r="CGO9" s="15"/>
      <c r="CGP9" s="15"/>
      <c r="CGQ9" s="15"/>
      <c r="CGR9" s="15"/>
      <c r="CGS9" s="15"/>
      <c r="CGT9" s="15"/>
      <c r="CGU9" s="15"/>
      <c r="CGV9" s="15"/>
      <c r="CGW9" s="15"/>
      <c r="CGX9" s="15"/>
      <c r="CGY9" s="15"/>
      <c r="CGZ9" s="15"/>
      <c r="CHA9" s="15"/>
      <c r="CHB9" s="15"/>
      <c r="CHC9" s="15"/>
      <c r="CHD9" s="15"/>
      <c r="CHE9" s="15"/>
      <c r="CHF9" s="15"/>
      <c r="CHG9" s="15"/>
      <c r="CHH9" s="15"/>
      <c r="CHI9" s="15"/>
      <c r="CHJ9" s="15"/>
      <c r="CHK9" s="15"/>
      <c r="CHL9" s="15"/>
      <c r="CHM9" s="15"/>
      <c r="CHN9" s="15"/>
      <c r="CHO9" s="15"/>
      <c r="CHP9" s="15"/>
      <c r="CHQ9" s="15"/>
      <c r="CHR9" s="15"/>
      <c r="CHS9" s="15"/>
      <c r="CHT9" s="15"/>
      <c r="CHU9" s="15"/>
      <c r="CHV9" s="15"/>
      <c r="CHW9" s="15"/>
      <c r="CHX9" s="15"/>
      <c r="CHY9" s="15"/>
      <c r="CHZ9" s="15"/>
      <c r="CIA9" s="15"/>
      <c r="CIB9" s="15"/>
      <c r="CIC9" s="15"/>
      <c r="CID9" s="15"/>
      <c r="CIE9" s="15"/>
      <c r="CIF9" s="15"/>
      <c r="CIG9" s="15"/>
      <c r="CIH9" s="15"/>
      <c r="CII9" s="15"/>
      <c r="CIJ9" s="15"/>
      <c r="CIK9" s="15"/>
      <c r="CIL9" s="15"/>
      <c r="CIM9" s="15"/>
      <c r="CIN9" s="15"/>
      <c r="CIO9" s="15"/>
      <c r="CIP9" s="15"/>
      <c r="CIQ9" s="15"/>
      <c r="CIR9" s="15"/>
      <c r="CIS9" s="15"/>
      <c r="CIT9" s="15"/>
      <c r="CIU9" s="15"/>
      <c r="CIV9" s="15"/>
      <c r="CIW9" s="15"/>
      <c r="CIX9" s="15"/>
      <c r="CIY9" s="15"/>
      <c r="CIZ9" s="15"/>
      <c r="CJA9" s="15"/>
      <c r="CJB9" s="15"/>
      <c r="CJC9" s="15"/>
      <c r="CJD9" s="15"/>
      <c r="CJE9" s="15"/>
      <c r="CJF9" s="15"/>
      <c r="CJG9" s="15"/>
      <c r="CJH9" s="15"/>
      <c r="CJI9" s="15"/>
      <c r="CJJ9" s="15"/>
      <c r="CJK9" s="15"/>
      <c r="CJL9" s="15"/>
      <c r="CJM9" s="15"/>
      <c r="CJN9" s="15"/>
      <c r="CJO9" s="15"/>
      <c r="CJP9" s="15"/>
      <c r="CJQ9" s="15"/>
      <c r="CJR9" s="15"/>
      <c r="CJS9" s="15"/>
      <c r="CJT9" s="15"/>
      <c r="CJU9" s="15"/>
      <c r="CJV9" s="15"/>
      <c r="CJW9" s="15"/>
      <c r="CJX9" s="15"/>
      <c r="CJY9" s="15"/>
      <c r="CJZ9" s="15"/>
      <c r="CKA9" s="15"/>
      <c r="CKB9" s="15"/>
      <c r="CKC9" s="15"/>
      <c r="CKD9" s="15"/>
      <c r="CKE9" s="15"/>
      <c r="CKF9" s="15"/>
      <c r="CKG9" s="15"/>
      <c r="CKH9" s="15"/>
      <c r="CKI9" s="15"/>
      <c r="CKJ9" s="15"/>
      <c r="CKK9" s="15"/>
      <c r="CKL9" s="15"/>
      <c r="CKM9" s="15"/>
      <c r="CKN9" s="15"/>
      <c r="CKO9" s="15"/>
      <c r="CKP9" s="15"/>
      <c r="CKQ9" s="15"/>
      <c r="CKR9" s="15"/>
      <c r="CKS9" s="15"/>
      <c r="CKT9" s="15"/>
      <c r="CKU9" s="15"/>
      <c r="CKV9" s="15"/>
      <c r="CKW9" s="15"/>
      <c r="CKX9" s="15"/>
      <c r="CKY9" s="15"/>
      <c r="CKZ9" s="15"/>
      <c r="CLA9" s="15"/>
      <c r="CLB9" s="15"/>
      <c r="CLC9" s="15"/>
      <c r="CLD9" s="15"/>
      <c r="CLE9" s="15"/>
      <c r="CLF9" s="15"/>
      <c r="CLG9" s="15"/>
      <c r="CLH9" s="15"/>
      <c r="CLI9" s="15"/>
      <c r="CLJ9" s="15"/>
      <c r="CLK9" s="15"/>
      <c r="CLL9" s="15"/>
      <c r="CLM9" s="15"/>
      <c r="CLN9" s="15"/>
      <c r="CLO9" s="15"/>
      <c r="CLP9" s="15"/>
      <c r="CLQ9" s="15"/>
      <c r="CLR9" s="15"/>
      <c r="CLS9" s="15"/>
      <c r="CLT9" s="15"/>
      <c r="CLU9" s="15"/>
      <c r="CLV9" s="15"/>
      <c r="CLW9" s="15"/>
      <c r="CLX9" s="15"/>
      <c r="CLY9" s="15"/>
      <c r="CLZ9" s="15"/>
      <c r="CMA9" s="15"/>
      <c r="CMB9" s="15"/>
      <c r="CMC9" s="15"/>
      <c r="CMD9" s="15"/>
      <c r="CME9" s="15"/>
      <c r="CMF9" s="15"/>
      <c r="CMG9" s="15"/>
      <c r="CMH9" s="15"/>
      <c r="CMI9" s="15"/>
      <c r="CMJ9" s="15"/>
      <c r="CMK9" s="15"/>
      <c r="CML9" s="15"/>
      <c r="CMM9" s="15"/>
      <c r="CMN9" s="15"/>
      <c r="CMO9" s="15"/>
      <c r="CMP9" s="15"/>
      <c r="CMQ9" s="15"/>
      <c r="CMR9" s="15"/>
      <c r="CMS9" s="15"/>
      <c r="CMT9" s="15"/>
      <c r="CMU9" s="15"/>
      <c r="CMV9" s="15"/>
      <c r="CMW9" s="15"/>
      <c r="CMX9" s="15"/>
      <c r="CMY9" s="15"/>
      <c r="CMZ9" s="15"/>
      <c r="CNA9" s="15"/>
      <c r="CNB9" s="15"/>
      <c r="CNC9" s="15"/>
      <c r="CND9" s="15"/>
      <c r="CNE9" s="15"/>
      <c r="CNF9" s="15"/>
      <c r="CNG9" s="15"/>
      <c r="CNH9" s="15"/>
      <c r="CNI9" s="15"/>
      <c r="CNJ9" s="15"/>
      <c r="CNK9" s="15"/>
      <c r="CNL9" s="15"/>
      <c r="CNM9" s="15"/>
      <c r="CNN9" s="15"/>
      <c r="CNO9" s="15"/>
      <c r="CNP9" s="15"/>
      <c r="CNQ9" s="15"/>
      <c r="CNR9" s="15"/>
      <c r="CNS9" s="15"/>
      <c r="CNT9" s="15"/>
      <c r="CNU9" s="15"/>
      <c r="CNV9" s="15"/>
      <c r="CNW9" s="15"/>
      <c r="CNX9" s="15"/>
      <c r="CNY9" s="15"/>
      <c r="CNZ9" s="15"/>
      <c r="COA9" s="15"/>
      <c r="COB9" s="15"/>
      <c r="COC9" s="15"/>
      <c r="COD9" s="15"/>
      <c r="COE9" s="15"/>
      <c r="COF9" s="15"/>
      <c r="COG9" s="15"/>
      <c r="COH9" s="15"/>
      <c r="COI9" s="15"/>
      <c r="COJ9" s="15"/>
      <c r="COK9" s="15"/>
      <c r="COL9" s="15"/>
      <c r="COM9" s="15"/>
      <c r="CON9" s="15"/>
      <c r="COO9" s="15"/>
      <c r="COP9" s="15"/>
      <c r="COQ9" s="15"/>
      <c r="COR9" s="15"/>
      <c r="COS9" s="15"/>
      <c r="COT9" s="15"/>
      <c r="COU9" s="15"/>
      <c r="COV9" s="15"/>
      <c r="COW9" s="15"/>
      <c r="COX9" s="15"/>
      <c r="COY9" s="15"/>
      <c r="COZ9" s="15"/>
      <c r="CPA9" s="15"/>
      <c r="CPB9" s="15"/>
      <c r="CPC9" s="15"/>
      <c r="CPD9" s="15"/>
      <c r="CPE9" s="15"/>
      <c r="CPF9" s="15"/>
      <c r="CPG9" s="15"/>
      <c r="CPH9" s="15"/>
      <c r="CPI9" s="15"/>
      <c r="CPJ9" s="15"/>
      <c r="CPK9" s="15"/>
      <c r="CPL9" s="15"/>
      <c r="CPM9" s="15"/>
      <c r="CPN9" s="15"/>
      <c r="CPO9" s="15"/>
      <c r="CPP9" s="15"/>
      <c r="CPQ9" s="15"/>
      <c r="CPR9" s="15"/>
      <c r="CPS9" s="15"/>
      <c r="CPT9" s="15"/>
      <c r="CPU9" s="15"/>
      <c r="CPV9" s="15"/>
      <c r="CPW9" s="15"/>
      <c r="CPX9" s="15"/>
      <c r="CPY9" s="15"/>
      <c r="CPZ9" s="15"/>
      <c r="CQA9" s="15"/>
      <c r="CQB9" s="15"/>
      <c r="CQC9" s="15"/>
      <c r="CQD9" s="15"/>
      <c r="CQE9" s="15"/>
      <c r="CQF9" s="15"/>
      <c r="CQG9" s="15"/>
      <c r="CQH9" s="15"/>
      <c r="CQI9" s="15"/>
      <c r="CQJ9" s="15"/>
      <c r="CQK9" s="15"/>
      <c r="CQL9" s="15"/>
      <c r="CQM9" s="15"/>
      <c r="CQN9" s="15"/>
      <c r="CQO9" s="15"/>
      <c r="CQP9" s="15"/>
      <c r="CQQ9" s="15"/>
      <c r="CQR9" s="15"/>
      <c r="CQS9" s="15"/>
      <c r="CQT9" s="15"/>
      <c r="CQU9" s="15"/>
      <c r="CQV9" s="15"/>
      <c r="CQW9" s="15"/>
      <c r="CQX9" s="15"/>
      <c r="CQY9" s="15"/>
      <c r="CQZ9" s="15"/>
      <c r="CRA9" s="15"/>
      <c r="CRB9" s="15"/>
      <c r="CRC9" s="15"/>
      <c r="CRD9" s="15"/>
      <c r="CRE9" s="15"/>
      <c r="CRF9" s="15"/>
      <c r="CRG9" s="15"/>
      <c r="CRH9" s="15"/>
      <c r="CRI9" s="15"/>
      <c r="CRJ9" s="15"/>
      <c r="CRK9" s="15"/>
      <c r="CRL9" s="15"/>
      <c r="CRM9" s="15"/>
      <c r="CRN9" s="15"/>
      <c r="CRO9" s="15"/>
      <c r="CRP9" s="15"/>
      <c r="CRQ9" s="15"/>
      <c r="CRR9" s="15"/>
      <c r="CRS9" s="15"/>
      <c r="CRT9" s="15"/>
      <c r="CRU9" s="15"/>
      <c r="CRV9" s="15"/>
      <c r="CRW9" s="15"/>
      <c r="CRX9" s="15"/>
      <c r="CRY9" s="15"/>
      <c r="CRZ9" s="15"/>
      <c r="CSA9" s="15"/>
      <c r="CSB9" s="15"/>
      <c r="CSC9" s="15"/>
      <c r="CSD9" s="15"/>
      <c r="CSE9" s="15"/>
      <c r="CSF9" s="15"/>
      <c r="CSG9" s="15"/>
      <c r="CSH9" s="15"/>
      <c r="CSI9" s="15"/>
      <c r="CSJ9" s="15"/>
      <c r="CSK9" s="15"/>
      <c r="CSL9" s="15"/>
      <c r="CSM9" s="15"/>
      <c r="CSN9" s="15"/>
      <c r="CSO9" s="15"/>
      <c r="CSP9" s="15"/>
      <c r="CSQ9" s="15"/>
      <c r="CSR9" s="15"/>
      <c r="CSS9" s="15"/>
      <c r="CST9" s="15"/>
      <c r="CSU9" s="15"/>
      <c r="CSV9" s="15"/>
      <c r="CSW9" s="15"/>
      <c r="CSX9" s="15"/>
      <c r="CSY9" s="15"/>
      <c r="CSZ9" s="15"/>
      <c r="CTA9" s="15"/>
      <c r="CTB9" s="15"/>
      <c r="CTC9" s="15"/>
      <c r="CTD9" s="15"/>
      <c r="CTE9" s="15"/>
      <c r="CTF9" s="15"/>
      <c r="CTG9" s="15"/>
      <c r="CTH9" s="15"/>
      <c r="CTI9" s="15"/>
      <c r="CTJ9" s="15"/>
      <c r="CTK9" s="15"/>
      <c r="CTL9" s="15"/>
      <c r="CTM9" s="15"/>
      <c r="CTN9" s="15"/>
      <c r="CTO9" s="15"/>
      <c r="CTP9" s="15"/>
      <c r="CTQ9" s="15"/>
      <c r="CTR9" s="15"/>
      <c r="CTS9" s="15"/>
      <c r="CTT9" s="15"/>
      <c r="CTU9" s="15"/>
      <c r="CTV9" s="15"/>
      <c r="CTW9" s="15"/>
      <c r="CTX9" s="15"/>
      <c r="CTY9" s="15"/>
      <c r="CTZ9" s="15"/>
      <c r="CUA9" s="15"/>
      <c r="CUB9" s="15"/>
      <c r="CUC9" s="15"/>
      <c r="CUD9" s="15"/>
      <c r="CUE9" s="15"/>
      <c r="CUF9" s="15"/>
      <c r="CUG9" s="15"/>
      <c r="CUH9" s="15"/>
      <c r="CUI9" s="15"/>
      <c r="CUJ9" s="15"/>
      <c r="CUK9" s="15"/>
      <c r="CUL9" s="15"/>
      <c r="CUM9" s="15"/>
      <c r="CUN9" s="15"/>
      <c r="CUO9" s="15"/>
      <c r="CUP9" s="15"/>
      <c r="CUQ9" s="15"/>
      <c r="CUR9" s="15"/>
      <c r="CUS9" s="15"/>
      <c r="CUT9" s="15"/>
      <c r="CUU9" s="15"/>
      <c r="CUV9" s="15"/>
      <c r="CUW9" s="15"/>
      <c r="CUX9" s="15"/>
      <c r="CUY9" s="15"/>
      <c r="CUZ9" s="15"/>
      <c r="CVA9" s="15"/>
      <c r="CVB9" s="15"/>
      <c r="CVC9" s="15"/>
      <c r="CVD9" s="15"/>
      <c r="CVE9" s="15"/>
      <c r="CVF9" s="15"/>
      <c r="CVG9" s="15"/>
      <c r="CVH9" s="15"/>
      <c r="CVI9" s="15"/>
      <c r="CVJ9" s="15"/>
      <c r="CVK9" s="15"/>
      <c r="CVL9" s="15"/>
      <c r="CVM9" s="15"/>
      <c r="CVN9" s="15"/>
      <c r="CVO9" s="15"/>
      <c r="CVP9" s="15"/>
      <c r="CVQ9" s="15"/>
      <c r="CVR9" s="15"/>
      <c r="CVS9" s="15"/>
      <c r="CVT9" s="15"/>
      <c r="CVU9" s="15"/>
      <c r="CVV9" s="15"/>
      <c r="CVW9" s="15"/>
      <c r="CVX9" s="15"/>
      <c r="CVY9" s="15"/>
      <c r="CVZ9" s="15"/>
      <c r="CWA9" s="15"/>
      <c r="CWB9" s="15"/>
      <c r="CWC9" s="15"/>
      <c r="CWD9" s="15"/>
      <c r="CWE9" s="15"/>
      <c r="CWF9" s="15"/>
      <c r="CWG9" s="15"/>
      <c r="CWH9" s="15"/>
      <c r="CWI9" s="15"/>
      <c r="CWJ9" s="15"/>
      <c r="CWK9" s="15"/>
      <c r="CWL9" s="15"/>
      <c r="CWM9" s="15"/>
      <c r="CWN9" s="15"/>
      <c r="CWO9" s="15"/>
      <c r="CWP9" s="15"/>
      <c r="CWQ9" s="15"/>
      <c r="CWR9" s="15"/>
      <c r="CWS9" s="15"/>
      <c r="CWT9" s="15"/>
      <c r="CWU9" s="15"/>
      <c r="CWV9" s="15"/>
      <c r="CWW9" s="15"/>
      <c r="CWX9" s="15"/>
      <c r="CWY9" s="15"/>
      <c r="CWZ9" s="15"/>
      <c r="CXA9" s="15"/>
      <c r="CXB9" s="15"/>
      <c r="CXC9" s="15"/>
      <c r="CXD9" s="15"/>
      <c r="CXE9" s="15"/>
      <c r="CXF9" s="15"/>
      <c r="CXG9" s="15"/>
      <c r="CXH9" s="15"/>
      <c r="CXI9" s="15"/>
      <c r="CXJ9" s="15"/>
      <c r="CXK9" s="15"/>
      <c r="CXL9" s="15"/>
      <c r="CXM9" s="15"/>
      <c r="CXN9" s="15"/>
      <c r="CXO9" s="15"/>
      <c r="CXP9" s="15"/>
      <c r="CXQ9" s="15"/>
      <c r="CXR9" s="15"/>
      <c r="CXS9" s="15"/>
      <c r="CXT9" s="15"/>
      <c r="CXU9" s="15"/>
      <c r="CXV9" s="15"/>
      <c r="CXW9" s="15"/>
      <c r="CXX9" s="15"/>
      <c r="CXY9" s="15"/>
      <c r="CXZ9" s="15"/>
      <c r="CYA9" s="15"/>
      <c r="CYB9" s="15"/>
      <c r="CYC9" s="15"/>
      <c r="CYD9" s="15"/>
      <c r="CYE9" s="15"/>
      <c r="CYF9" s="15"/>
      <c r="CYG9" s="15"/>
      <c r="CYH9" s="15"/>
      <c r="CYI9" s="15"/>
      <c r="CYJ9" s="15"/>
      <c r="CYK9" s="15"/>
      <c r="CYL9" s="15"/>
      <c r="CYM9" s="15"/>
      <c r="CYN9" s="15"/>
      <c r="CYO9" s="15"/>
      <c r="CYP9" s="15"/>
      <c r="CYQ9" s="15"/>
      <c r="CYR9" s="15"/>
      <c r="CYS9" s="15"/>
      <c r="CYT9" s="15"/>
      <c r="CYU9" s="15"/>
      <c r="CYV9" s="15"/>
      <c r="CYW9" s="15"/>
      <c r="CYX9" s="15"/>
      <c r="CYY9" s="15"/>
      <c r="CYZ9" s="15"/>
      <c r="CZA9" s="15"/>
      <c r="CZB9" s="15"/>
      <c r="CZC9" s="15"/>
      <c r="CZD9" s="15"/>
      <c r="CZE9" s="15"/>
      <c r="CZF9" s="15"/>
      <c r="CZG9" s="15"/>
      <c r="CZH9" s="15"/>
      <c r="CZI9" s="15"/>
      <c r="CZJ9" s="15"/>
      <c r="CZK9" s="15"/>
      <c r="CZL9" s="15"/>
      <c r="CZM9" s="15"/>
      <c r="CZN9" s="15"/>
      <c r="CZO9" s="15"/>
      <c r="CZP9" s="15"/>
      <c r="CZQ9" s="15"/>
      <c r="CZR9" s="15"/>
      <c r="CZS9" s="15"/>
      <c r="CZT9" s="15"/>
      <c r="CZU9" s="15"/>
      <c r="CZV9" s="15"/>
      <c r="CZW9" s="15"/>
      <c r="CZX9" s="15"/>
      <c r="CZY9" s="15"/>
      <c r="CZZ9" s="15"/>
      <c r="DAA9" s="15"/>
      <c r="DAB9" s="15"/>
      <c r="DAC9" s="15"/>
      <c r="DAD9" s="15"/>
      <c r="DAE9" s="15"/>
      <c r="DAF9" s="15"/>
      <c r="DAG9" s="15"/>
      <c r="DAH9" s="15"/>
      <c r="DAI9" s="15"/>
      <c r="DAJ9" s="15"/>
      <c r="DAK9" s="15"/>
      <c r="DAL9" s="15"/>
      <c r="DAM9" s="15"/>
      <c r="DAN9" s="15"/>
      <c r="DAO9" s="15"/>
      <c r="DAP9" s="15"/>
      <c r="DAQ9" s="15"/>
      <c r="DAR9" s="15"/>
      <c r="DAS9" s="15"/>
      <c r="DAT9" s="15"/>
      <c r="DAU9" s="15"/>
      <c r="DAV9" s="15"/>
      <c r="DAW9" s="15"/>
      <c r="DAX9" s="15"/>
      <c r="DAY9" s="15"/>
      <c r="DAZ9" s="15"/>
      <c r="DBA9" s="15"/>
      <c r="DBB9" s="15"/>
      <c r="DBC9" s="15"/>
      <c r="DBD9" s="15"/>
      <c r="DBE9" s="15"/>
      <c r="DBF9" s="15"/>
      <c r="DBG9" s="15"/>
      <c r="DBH9" s="15"/>
      <c r="DBI9" s="15"/>
      <c r="DBJ9" s="15"/>
      <c r="DBK9" s="15"/>
      <c r="DBL9" s="15"/>
      <c r="DBM9" s="15"/>
      <c r="DBN9" s="15"/>
      <c r="DBO9" s="15"/>
      <c r="DBP9" s="15"/>
      <c r="DBQ9" s="15"/>
      <c r="DBR9" s="15"/>
      <c r="DBS9" s="15"/>
      <c r="DBT9" s="15"/>
      <c r="DBU9" s="15"/>
      <c r="DBV9" s="15"/>
      <c r="DBW9" s="15"/>
      <c r="DBX9" s="15"/>
      <c r="DBY9" s="15"/>
      <c r="DBZ9" s="15"/>
      <c r="DCA9" s="15"/>
      <c r="DCB9" s="15"/>
      <c r="DCC9" s="15"/>
      <c r="DCD9" s="15"/>
      <c r="DCE9" s="15"/>
      <c r="DCF9" s="15"/>
      <c r="DCG9" s="15"/>
      <c r="DCH9" s="15"/>
      <c r="DCI9" s="15"/>
      <c r="DCJ9" s="15"/>
      <c r="DCK9" s="15"/>
      <c r="DCL9" s="15"/>
      <c r="DCM9" s="15"/>
      <c r="DCN9" s="15"/>
      <c r="DCO9" s="15"/>
      <c r="DCP9" s="15"/>
      <c r="DCQ9" s="15"/>
      <c r="DCR9" s="15"/>
      <c r="DCS9" s="15"/>
      <c r="DCT9" s="15"/>
      <c r="DCU9" s="15"/>
      <c r="DCV9" s="15"/>
      <c r="DCW9" s="15"/>
      <c r="DCX9" s="15"/>
      <c r="DCY9" s="15"/>
      <c r="DCZ9" s="15"/>
      <c r="DDA9" s="15"/>
      <c r="DDB9" s="15"/>
      <c r="DDC9" s="15"/>
      <c r="DDD9" s="15"/>
      <c r="DDE9" s="15"/>
      <c r="DDF9" s="15"/>
      <c r="DDG9" s="15"/>
      <c r="DDH9" s="15"/>
      <c r="DDI9" s="15"/>
      <c r="DDJ9" s="15"/>
      <c r="DDK9" s="15"/>
      <c r="DDL9" s="15"/>
      <c r="DDM9" s="15"/>
      <c r="DDN9" s="15"/>
      <c r="DDO9" s="15"/>
      <c r="DDP9" s="15"/>
      <c r="DDQ9" s="15"/>
      <c r="DDR9" s="15"/>
      <c r="DDS9" s="15"/>
      <c r="DDT9" s="15"/>
      <c r="DDU9" s="15"/>
      <c r="DDV9" s="15"/>
      <c r="DDW9" s="15"/>
      <c r="DDX9" s="15"/>
      <c r="DDY9" s="15"/>
      <c r="DDZ9" s="15"/>
      <c r="DEA9" s="15"/>
      <c r="DEB9" s="15"/>
      <c r="DEC9" s="15"/>
      <c r="DED9" s="15"/>
      <c r="DEE9" s="15"/>
      <c r="DEF9" s="15"/>
      <c r="DEG9" s="15"/>
      <c r="DEH9" s="15"/>
      <c r="DEI9" s="15"/>
      <c r="DEJ9" s="15"/>
      <c r="DEK9" s="15"/>
      <c r="DEL9" s="15"/>
      <c r="DEM9" s="15"/>
      <c r="DEN9" s="15"/>
      <c r="DEO9" s="15"/>
      <c r="DEP9" s="15"/>
      <c r="DEQ9" s="15"/>
      <c r="DER9" s="15"/>
      <c r="DES9" s="15"/>
      <c r="DET9" s="15"/>
      <c r="DEU9" s="15"/>
      <c r="DEV9" s="15"/>
      <c r="DEW9" s="15"/>
      <c r="DEX9" s="15"/>
      <c r="DEY9" s="15"/>
      <c r="DEZ9" s="15"/>
      <c r="DFA9" s="15"/>
      <c r="DFB9" s="15"/>
      <c r="DFC9" s="15"/>
      <c r="DFD9" s="15"/>
      <c r="DFE9" s="15"/>
      <c r="DFF9" s="15"/>
      <c r="DFG9" s="15"/>
      <c r="DFH9" s="15"/>
      <c r="DFI9" s="15"/>
      <c r="DFJ9" s="15"/>
      <c r="DFK9" s="15"/>
      <c r="DFL9" s="15"/>
      <c r="DFM9" s="15"/>
      <c r="DFN9" s="15"/>
      <c r="DFO9" s="15"/>
      <c r="DFP9" s="15"/>
      <c r="DFQ9" s="15"/>
      <c r="DFR9" s="15"/>
      <c r="DFS9" s="15"/>
      <c r="DFT9" s="15"/>
      <c r="DFU9" s="15"/>
      <c r="DFV9" s="15"/>
      <c r="DFW9" s="15"/>
      <c r="DFX9" s="15"/>
      <c r="DFY9" s="15"/>
      <c r="DFZ9" s="15"/>
      <c r="DGA9" s="15"/>
      <c r="DGB9" s="15"/>
      <c r="DGC9" s="15"/>
      <c r="DGD9" s="15"/>
      <c r="DGE9" s="15"/>
      <c r="DGF9" s="15"/>
      <c r="DGG9" s="15"/>
      <c r="DGH9" s="15"/>
      <c r="DGI9" s="15"/>
      <c r="DGJ9" s="15"/>
      <c r="DGK9" s="15"/>
      <c r="DGL9" s="15"/>
      <c r="DGM9" s="15"/>
      <c r="DGN9" s="15"/>
      <c r="DGO9" s="15"/>
      <c r="DGP9" s="15"/>
      <c r="DGQ9" s="15"/>
      <c r="DGR9" s="15"/>
      <c r="DGS9" s="15"/>
      <c r="DGT9" s="15"/>
      <c r="DGU9" s="15"/>
      <c r="DGV9" s="15"/>
      <c r="DGW9" s="15"/>
      <c r="DGX9" s="15"/>
      <c r="DGY9" s="15"/>
      <c r="DGZ9" s="15"/>
      <c r="DHA9" s="15"/>
      <c r="DHB9" s="15"/>
      <c r="DHC9" s="15"/>
      <c r="DHD9" s="15"/>
      <c r="DHE9" s="15"/>
      <c r="DHF9" s="15"/>
      <c r="DHG9" s="15"/>
      <c r="DHH9" s="15"/>
      <c r="DHI9" s="15"/>
      <c r="DHJ9" s="15"/>
      <c r="DHK9" s="15"/>
      <c r="DHL9" s="15"/>
      <c r="DHM9" s="15"/>
      <c r="DHN9" s="15"/>
      <c r="DHO9" s="15"/>
      <c r="DHP9" s="15"/>
      <c r="DHQ9" s="15"/>
      <c r="DHR9" s="15"/>
      <c r="DHS9" s="15"/>
      <c r="DHT9" s="15"/>
      <c r="DHU9" s="15"/>
      <c r="DHV9" s="15"/>
      <c r="DHW9" s="15"/>
      <c r="DHX9" s="15"/>
      <c r="DHY9" s="15"/>
      <c r="DHZ9" s="15"/>
      <c r="DIA9" s="15"/>
      <c r="DIB9" s="15"/>
      <c r="DIC9" s="15"/>
      <c r="DID9" s="15"/>
      <c r="DIE9" s="15"/>
      <c r="DIF9" s="15"/>
      <c r="DIG9" s="15"/>
      <c r="DIH9" s="15"/>
      <c r="DII9" s="15"/>
      <c r="DIJ9" s="15"/>
      <c r="DIK9" s="15"/>
      <c r="DIL9" s="15"/>
      <c r="DIM9" s="15"/>
      <c r="DIN9" s="15"/>
      <c r="DIO9" s="15"/>
      <c r="DIP9" s="15"/>
      <c r="DIQ9" s="15"/>
      <c r="DIR9" s="15"/>
      <c r="DIS9" s="15"/>
      <c r="DIT9" s="15"/>
      <c r="DIU9" s="15"/>
      <c r="DIV9" s="15"/>
      <c r="DIW9" s="15"/>
      <c r="DIX9" s="15"/>
      <c r="DIY9" s="15"/>
      <c r="DIZ9" s="15"/>
      <c r="DJA9" s="15"/>
      <c r="DJB9" s="15"/>
      <c r="DJC9" s="15"/>
      <c r="DJD9" s="15"/>
      <c r="DJE9" s="15"/>
      <c r="DJF9" s="15"/>
      <c r="DJG9" s="15"/>
      <c r="DJH9" s="15"/>
      <c r="DJI9" s="15"/>
      <c r="DJJ9" s="15"/>
      <c r="DJK9" s="15"/>
      <c r="DJL9" s="15"/>
      <c r="DJM9" s="15"/>
      <c r="DJN9" s="15"/>
      <c r="DJO9" s="15"/>
      <c r="DJP9" s="15"/>
      <c r="DJQ9" s="15"/>
      <c r="DJR9" s="15"/>
      <c r="DJS9" s="15"/>
      <c r="DJT9" s="15"/>
      <c r="DJU9" s="15"/>
      <c r="DJV9" s="15"/>
      <c r="DJW9" s="15"/>
      <c r="DJX9" s="15"/>
      <c r="DJY9" s="15"/>
      <c r="DJZ9" s="15"/>
      <c r="DKA9" s="15"/>
      <c r="DKB9" s="15"/>
      <c r="DKC9" s="15"/>
      <c r="DKD9" s="15"/>
      <c r="DKE9" s="15"/>
      <c r="DKF9" s="15"/>
      <c r="DKG9" s="15"/>
      <c r="DKH9" s="15"/>
      <c r="DKI9" s="15"/>
      <c r="DKJ9" s="15"/>
      <c r="DKK9" s="15"/>
      <c r="DKL9" s="15"/>
      <c r="DKM9" s="15"/>
      <c r="DKN9" s="15"/>
      <c r="DKO9" s="15"/>
      <c r="DKP9" s="15"/>
      <c r="DKQ9" s="15"/>
      <c r="DKR9" s="15"/>
      <c r="DKS9" s="15"/>
      <c r="DKT9" s="15"/>
      <c r="DKU9" s="15"/>
      <c r="DKV9" s="15"/>
      <c r="DKW9" s="15"/>
      <c r="DKX9" s="15"/>
      <c r="DKY9" s="15"/>
      <c r="DKZ9" s="15"/>
      <c r="DLA9" s="15"/>
      <c r="DLB9" s="15"/>
      <c r="DLC9" s="15"/>
      <c r="DLD9" s="15"/>
      <c r="DLE9" s="15"/>
      <c r="DLF9" s="15"/>
      <c r="DLG9" s="15"/>
      <c r="DLH9" s="15"/>
      <c r="DLI9" s="15"/>
      <c r="DLJ9" s="15"/>
      <c r="DLK9" s="15"/>
      <c r="DLL9" s="15"/>
      <c r="DLM9" s="15"/>
      <c r="DLN9" s="15"/>
      <c r="DLO9" s="15"/>
      <c r="DLP9" s="15"/>
      <c r="DLQ9" s="15"/>
      <c r="DLR9" s="15"/>
      <c r="DLS9" s="15"/>
      <c r="DLT9" s="15"/>
      <c r="DLU9" s="15"/>
      <c r="DLV9" s="15"/>
      <c r="DLW9" s="15"/>
      <c r="DLX9" s="15"/>
      <c r="DLY9" s="15"/>
      <c r="DLZ9" s="15"/>
      <c r="DMA9" s="15"/>
      <c r="DMB9" s="15"/>
      <c r="DMC9" s="15"/>
      <c r="DMD9" s="15"/>
      <c r="DME9" s="15"/>
      <c r="DMF9" s="15"/>
      <c r="DMG9" s="15"/>
      <c r="DMH9" s="15"/>
      <c r="DMI9" s="15"/>
      <c r="DMJ9" s="15"/>
      <c r="DMK9" s="15"/>
      <c r="DML9" s="15"/>
      <c r="DMM9" s="15"/>
      <c r="DMN9" s="15"/>
      <c r="DMO9" s="15"/>
      <c r="DMP9" s="15"/>
      <c r="DMQ9" s="15"/>
      <c r="DMR9" s="15"/>
      <c r="DMS9" s="15"/>
      <c r="DMT9" s="15"/>
      <c r="DMU9" s="15"/>
      <c r="DMV9" s="15"/>
      <c r="DMW9" s="15"/>
      <c r="DMX9" s="15"/>
      <c r="DMY9" s="15"/>
      <c r="DMZ9" s="15"/>
      <c r="DNA9" s="15"/>
      <c r="DNB9" s="15"/>
      <c r="DNC9" s="15"/>
      <c r="DND9" s="15"/>
      <c r="DNE9" s="15"/>
      <c r="DNF9" s="15"/>
      <c r="DNG9" s="15"/>
      <c r="DNH9" s="15"/>
      <c r="DNI9" s="15"/>
      <c r="DNJ9" s="15"/>
      <c r="DNK9" s="15"/>
      <c r="DNL9" s="15"/>
      <c r="DNM9" s="15"/>
      <c r="DNN9" s="15"/>
      <c r="DNO9" s="15"/>
      <c r="DNP9" s="15"/>
      <c r="DNQ9" s="15"/>
      <c r="DNR9" s="15"/>
      <c r="DNS9" s="15"/>
      <c r="DNT9" s="15"/>
      <c r="DNU9" s="15"/>
      <c r="DNV9" s="15"/>
      <c r="DNW9" s="15"/>
      <c r="DNX9" s="15"/>
      <c r="DNY9" s="15"/>
      <c r="DNZ9" s="15"/>
      <c r="DOA9" s="15"/>
      <c r="DOB9" s="15"/>
      <c r="DOC9" s="15"/>
      <c r="DOD9" s="15"/>
      <c r="DOE9" s="15"/>
      <c r="DOF9" s="15"/>
      <c r="DOG9" s="15"/>
      <c r="DOH9" s="15"/>
      <c r="DOI9" s="15"/>
      <c r="DOJ9" s="15"/>
      <c r="DOK9" s="15"/>
      <c r="DOL9" s="15"/>
      <c r="DOM9" s="15"/>
      <c r="DON9" s="15"/>
      <c r="DOO9" s="15"/>
      <c r="DOP9" s="15"/>
      <c r="DOQ9" s="15"/>
      <c r="DOR9" s="15"/>
      <c r="DOS9" s="15"/>
      <c r="DOT9" s="15"/>
      <c r="DOU9" s="15"/>
      <c r="DOV9" s="15"/>
      <c r="DOW9" s="15"/>
      <c r="DOX9" s="15"/>
      <c r="DOY9" s="15"/>
      <c r="DOZ9" s="15"/>
      <c r="DPA9" s="15"/>
      <c r="DPB9" s="15"/>
      <c r="DPC9" s="15"/>
      <c r="DPD9" s="15"/>
      <c r="DPE9" s="15"/>
      <c r="DPF9" s="15"/>
      <c r="DPG9" s="15"/>
      <c r="DPH9" s="15"/>
      <c r="DPI9" s="15"/>
      <c r="DPJ9" s="15"/>
      <c r="DPK9" s="15"/>
      <c r="DPL9" s="15"/>
      <c r="DPM9" s="15"/>
      <c r="DPN9" s="15"/>
      <c r="DPO9" s="15"/>
      <c r="DPP9" s="15"/>
      <c r="DPQ9" s="15"/>
      <c r="DPR9" s="15"/>
      <c r="DPS9" s="15"/>
      <c r="DPT9" s="15"/>
      <c r="DPU9" s="15"/>
      <c r="DPV9" s="15"/>
      <c r="DPW9" s="15"/>
      <c r="DPX9" s="15"/>
      <c r="DPY9" s="15"/>
      <c r="DPZ9" s="15"/>
      <c r="DQA9" s="15"/>
      <c r="DQB9" s="15"/>
      <c r="DQC9" s="15"/>
      <c r="DQD9" s="15"/>
      <c r="DQE9" s="15"/>
      <c r="DQF9" s="15"/>
      <c r="DQG9" s="15"/>
      <c r="DQH9" s="15"/>
      <c r="DQI9" s="15"/>
      <c r="DQJ9" s="15"/>
      <c r="DQK9" s="15"/>
      <c r="DQL9" s="15"/>
      <c r="DQM9" s="15"/>
      <c r="DQN9" s="15"/>
      <c r="DQO9" s="15"/>
      <c r="DQP9" s="15"/>
      <c r="DQQ9" s="15"/>
      <c r="DQR9" s="15"/>
      <c r="DQS9" s="15"/>
      <c r="DQT9" s="15"/>
      <c r="DQU9" s="15"/>
      <c r="DQV9" s="15"/>
      <c r="DQW9" s="15"/>
      <c r="DQX9" s="15"/>
      <c r="DQY9" s="15"/>
      <c r="DQZ9" s="15"/>
      <c r="DRA9" s="15"/>
      <c r="DRB9" s="15"/>
      <c r="DRC9" s="15"/>
      <c r="DRD9" s="15"/>
      <c r="DRE9" s="15"/>
      <c r="DRF9" s="15"/>
      <c r="DRG9" s="15"/>
      <c r="DRH9" s="15"/>
      <c r="DRI9" s="15"/>
      <c r="DRJ9" s="15"/>
      <c r="DRK9" s="15"/>
      <c r="DRL9" s="15"/>
      <c r="DRM9" s="15"/>
      <c r="DRN9" s="15"/>
      <c r="DRO9" s="15"/>
      <c r="DRP9" s="15"/>
      <c r="DRQ9" s="15"/>
      <c r="DRR9" s="15"/>
      <c r="DRS9" s="15"/>
      <c r="DRT9" s="15"/>
      <c r="DRU9" s="15"/>
      <c r="DRV9" s="15"/>
      <c r="DRW9" s="15"/>
      <c r="DRX9" s="15"/>
      <c r="DRY9" s="15"/>
      <c r="DRZ9" s="15"/>
      <c r="DSA9" s="15"/>
      <c r="DSB9" s="15"/>
      <c r="DSC9" s="15"/>
      <c r="DSD9" s="15"/>
      <c r="DSE9" s="15"/>
      <c r="DSF9" s="15"/>
      <c r="DSG9" s="15"/>
      <c r="DSH9" s="15"/>
      <c r="DSI9" s="15"/>
      <c r="DSJ9" s="15"/>
      <c r="DSK9" s="15"/>
      <c r="DSL9" s="15"/>
      <c r="DSM9" s="15"/>
      <c r="DSN9" s="15"/>
      <c r="DSO9" s="15"/>
      <c r="DSP9" s="15"/>
      <c r="DSQ9" s="15"/>
      <c r="DSR9" s="15"/>
      <c r="DSS9" s="15"/>
      <c r="DST9" s="15"/>
      <c r="DSU9" s="15"/>
      <c r="DSV9" s="15"/>
      <c r="DSW9" s="15"/>
      <c r="DSX9" s="15"/>
      <c r="DSY9" s="15"/>
      <c r="DSZ9" s="15"/>
      <c r="DTA9" s="15"/>
      <c r="DTB9" s="15"/>
      <c r="DTC9" s="15"/>
      <c r="DTD9" s="15"/>
      <c r="DTE9" s="15"/>
      <c r="DTF9" s="15"/>
      <c r="DTG9" s="15"/>
      <c r="DTH9" s="15"/>
      <c r="DTI9" s="15"/>
      <c r="DTJ9" s="15"/>
      <c r="DTK9" s="15"/>
      <c r="DTL9" s="15"/>
      <c r="DTM9" s="15"/>
      <c r="DTN9" s="15"/>
      <c r="DTO9" s="15"/>
      <c r="DTP9" s="15"/>
      <c r="DTQ9" s="15"/>
      <c r="DTR9" s="15"/>
      <c r="DTS9" s="15"/>
      <c r="DTT9" s="15"/>
      <c r="DTU9" s="15"/>
      <c r="DTV9" s="15"/>
      <c r="DTW9" s="15"/>
      <c r="DTX9" s="15"/>
      <c r="DTY9" s="15"/>
      <c r="DTZ9" s="15"/>
      <c r="DUA9" s="15"/>
      <c r="DUB9" s="15"/>
      <c r="DUC9" s="15"/>
      <c r="DUD9" s="15"/>
      <c r="DUE9" s="15"/>
      <c r="DUF9" s="15"/>
      <c r="DUG9" s="15"/>
      <c r="DUH9" s="15"/>
      <c r="DUI9" s="15"/>
      <c r="DUJ9" s="15"/>
      <c r="DUK9" s="15"/>
      <c r="DUL9" s="15"/>
      <c r="DUM9" s="15"/>
      <c r="DUN9" s="15"/>
      <c r="DUO9" s="15"/>
      <c r="DUP9" s="15"/>
      <c r="DUQ9" s="15"/>
      <c r="DUR9" s="15"/>
      <c r="DUS9" s="15"/>
      <c r="DUT9" s="15"/>
      <c r="DUU9" s="15"/>
      <c r="DUV9" s="15"/>
      <c r="DUW9" s="15"/>
      <c r="DUX9" s="15"/>
      <c r="DUY9" s="15"/>
      <c r="DUZ9" s="15"/>
      <c r="DVA9" s="15"/>
      <c r="DVB9" s="15"/>
      <c r="DVC9" s="15"/>
      <c r="DVD9" s="15"/>
      <c r="DVE9" s="15"/>
      <c r="DVF9" s="15"/>
      <c r="DVG9" s="15"/>
      <c r="DVH9" s="15"/>
      <c r="DVI9" s="15"/>
      <c r="DVJ9" s="15"/>
      <c r="DVK9" s="15"/>
      <c r="DVL9" s="15"/>
      <c r="DVM9" s="15"/>
      <c r="DVN9" s="15"/>
      <c r="DVO9" s="15"/>
      <c r="DVP9" s="15"/>
      <c r="DVQ9" s="15"/>
      <c r="DVR9" s="15"/>
      <c r="DVS9" s="15"/>
      <c r="DVT9" s="15"/>
      <c r="DVU9" s="15"/>
      <c r="DVV9" s="15"/>
      <c r="DVW9" s="15"/>
      <c r="DVX9" s="15"/>
      <c r="DVY9" s="15"/>
      <c r="DVZ9" s="15"/>
      <c r="DWA9" s="15"/>
      <c r="DWB9" s="15"/>
      <c r="DWC9" s="15"/>
      <c r="DWD9" s="15"/>
      <c r="DWE9" s="15"/>
      <c r="DWF9" s="15"/>
      <c r="DWG9" s="15"/>
      <c r="DWH9" s="15"/>
      <c r="DWI9" s="15"/>
      <c r="DWJ9" s="15"/>
      <c r="DWK9" s="15"/>
      <c r="DWL9" s="15"/>
      <c r="DWM9" s="15"/>
      <c r="DWN9" s="15"/>
      <c r="DWO9" s="15"/>
      <c r="DWP9" s="15"/>
      <c r="DWQ9" s="15"/>
      <c r="DWR9" s="15"/>
      <c r="DWS9" s="15"/>
      <c r="DWT9" s="15"/>
      <c r="DWU9" s="15"/>
      <c r="DWV9" s="15"/>
      <c r="DWW9" s="15"/>
      <c r="DWX9" s="15"/>
      <c r="DWY9" s="15"/>
      <c r="DWZ9" s="15"/>
      <c r="DXA9" s="15"/>
      <c r="DXB9" s="15"/>
      <c r="DXC9" s="15"/>
      <c r="DXD9" s="15"/>
      <c r="DXE9" s="15"/>
      <c r="DXF9" s="15"/>
      <c r="DXG9" s="15"/>
      <c r="DXH9" s="15"/>
      <c r="DXI9" s="15"/>
      <c r="DXJ9" s="15"/>
      <c r="DXK9" s="15"/>
      <c r="DXL9" s="15"/>
      <c r="DXM9" s="15"/>
      <c r="DXN9" s="15"/>
      <c r="DXO9" s="15"/>
      <c r="DXP9" s="15"/>
      <c r="DXQ9" s="15"/>
      <c r="DXR9" s="15"/>
      <c r="DXS9" s="15"/>
      <c r="DXT9" s="15"/>
      <c r="DXU9" s="15"/>
      <c r="DXV9" s="15"/>
      <c r="DXW9" s="15"/>
      <c r="DXX9" s="15"/>
      <c r="DXY9" s="15"/>
      <c r="DXZ9" s="15"/>
      <c r="DYA9" s="15"/>
      <c r="DYB9" s="15"/>
      <c r="DYC9" s="15"/>
      <c r="DYD9" s="15"/>
      <c r="DYE9" s="15"/>
      <c r="DYF9" s="15"/>
      <c r="DYG9" s="15"/>
      <c r="DYH9" s="15"/>
      <c r="DYI9" s="15"/>
      <c r="DYJ9" s="15"/>
      <c r="DYK9" s="15"/>
      <c r="DYL9" s="15"/>
      <c r="DYM9" s="15"/>
      <c r="DYN9" s="15"/>
      <c r="DYO9" s="15"/>
      <c r="DYP9" s="15"/>
      <c r="DYQ9" s="15"/>
      <c r="DYR9" s="15"/>
      <c r="DYS9" s="15"/>
      <c r="DYT9" s="15"/>
      <c r="DYU9" s="15"/>
      <c r="DYV9" s="15"/>
      <c r="DYW9" s="15"/>
      <c r="DYX9" s="15"/>
      <c r="DYY9" s="15"/>
      <c r="DYZ9" s="15"/>
      <c r="DZA9" s="15"/>
      <c r="DZB9" s="15"/>
      <c r="DZC9" s="15"/>
      <c r="DZD9" s="15"/>
      <c r="DZE9" s="15"/>
      <c r="DZF9" s="15"/>
      <c r="DZG9" s="15"/>
      <c r="DZH9" s="15"/>
      <c r="DZI9" s="15"/>
      <c r="DZJ9" s="15"/>
      <c r="DZK9" s="15"/>
      <c r="DZL9" s="15"/>
      <c r="DZM9" s="15"/>
      <c r="DZN9" s="15"/>
      <c r="DZO9" s="15"/>
      <c r="DZP9" s="15"/>
      <c r="DZQ9" s="15"/>
      <c r="DZR9" s="15"/>
      <c r="DZS9" s="15"/>
      <c r="DZT9" s="15"/>
      <c r="DZU9" s="15"/>
      <c r="DZV9" s="15"/>
      <c r="DZW9" s="15"/>
      <c r="DZX9" s="15"/>
      <c r="DZY9" s="15"/>
      <c r="DZZ9" s="15"/>
      <c r="EAA9" s="15"/>
      <c r="EAB9" s="15"/>
      <c r="EAC9" s="15"/>
      <c r="EAD9" s="15"/>
      <c r="EAE9" s="15"/>
      <c r="EAF9" s="15"/>
      <c r="EAG9" s="15"/>
      <c r="EAH9" s="15"/>
      <c r="EAI9" s="15"/>
      <c r="EAJ9" s="15"/>
      <c r="EAK9" s="15"/>
      <c r="EAL9" s="15"/>
      <c r="EAM9" s="15"/>
      <c r="EAN9" s="15"/>
      <c r="EAO9" s="15"/>
      <c r="EAP9" s="15"/>
      <c r="EAQ9" s="15"/>
      <c r="EAR9" s="15"/>
      <c r="EAS9" s="15"/>
      <c r="EAT9" s="15"/>
      <c r="EAU9" s="15"/>
      <c r="EAV9" s="15"/>
      <c r="EAW9" s="15"/>
      <c r="EAX9" s="15"/>
      <c r="EAY9" s="15"/>
      <c r="EAZ9" s="15"/>
      <c r="EBA9" s="15"/>
      <c r="EBB9" s="15"/>
      <c r="EBC9" s="15"/>
      <c r="EBD9" s="15"/>
      <c r="EBE9" s="15"/>
      <c r="EBF9" s="15"/>
      <c r="EBG9" s="15"/>
      <c r="EBH9" s="15"/>
      <c r="EBI9" s="15"/>
      <c r="EBJ9" s="15"/>
      <c r="EBK9" s="15"/>
      <c r="EBL9" s="15"/>
      <c r="EBM9" s="15"/>
      <c r="EBN9" s="15"/>
      <c r="EBO9" s="15"/>
      <c r="EBP9" s="15"/>
      <c r="EBQ9" s="15"/>
      <c r="EBR9" s="15"/>
      <c r="EBS9" s="15"/>
      <c r="EBT9" s="15"/>
      <c r="EBU9" s="15"/>
      <c r="EBV9" s="15"/>
      <c r="EBW9" s="15"/>
      <c r="EBX9" s="15"/>
      <c r="EBY9" s="15"/>
      <c r="EBZ9" s="15"/>
      <c r="ECA9" s="15"/>
      <c r="ECB9" s="15"/>
      <c r="ECC9" s="15"/>
      <c r="ECD9" s="15"/>
      <c r="ECE9" s="15"/>
      <c r="ECF9" s="15"/>
      <c r="ECG9" s="15"/>
      <c r="ECH9" s="15"/>
      <c r="ECI9" s="15"/>
      <c r="ECJ9" s="15"/>
      <c r="ECK9" s="15"/>
      <c r="ECL9" s="15"/>
      <c r="ECM9" s="15"/>
      <c r="ECN9" s="15"/>
      <c r="ECO9" s="15"/>
      <c r="ECP9" s="15"/>
      <c r="ECQ9" s="15"/>
      <c r="ECR9" s="15"/>
      <c r="ECS9" s="15"/>
      <c r="ECT9" s="15"/>
      <c r="ECU9" s="15"/>
      <c r="ECV9" s="15"/>
      <c r="ECW9" s="15"/>
      <c r="ECX9" s="15"/>
      <c r="ECY9" s="15"/>
      <c r="ECZ9" s="15"/>
      <c r="EDA9" s="15"/>
      <c r="EDB9" s="15"/>
      <c r="EDC9" s="15"/>
      <c r="EDD9" s="15"/>
      <c r="EDE9" s="15"/>
      <c r="EDF9" s="15"/>
      <c r="EDG9" s="15"/>
      <c r="EDH9" s="15"/>
      <c r="EDI9" s="15"/>
      <c r="EDJ9" s="15"/>
      <c r="EDK9" s="15"/>
      <c r="EDL9" s="15"/>
      <c r="EDM9" s="15"/>
      <c r="EDN9" s="15"/>
      <c r="EDO9" s="15"/>
      <c r="EDP9" s="15"/>
      <c r="EDQ9" s="15"/>
      <c r="EDR9" s="15"/>
      <c r="EDS9" s="15"/>
      <c r="EDT9" s="15"/>
      <c r="EDU9" s="15"/>
      <c r="EDV9" s="15"/>
      <c r="EDW9" s="15"/>
      <c r="EDX9" s="15"/>
      <c r="EDY9" s="15"/>
      <c r="EDZ9" s="15"/>
      <c r="EEA9" s="15"/>
      <c r="EEB9" s="15"/>
      <c r="EEC9" s="15"/>
      <c r="EED9" s="15"/>
      <c r="EEE9" s="15"/>
      <c r="EEF9" s="15"/>
      <c r="EEG9" s="15"/>
      <c r="EEH9" s="15"/>
      <c r="EEI9" s="15"/>
      <c r="EEJ9" s="15"/>
      <c r="EEK9" s="15"/>
      <c r="EEL9" s="15"/>
      <c r="EEM9" s="15"/>
      <c r="EEN9" s="15"/>
      <c r="EEO9" s="15"/>
      <c r="EEP9" s="15"/>
      <c r="EEQ9" s="15"/>
      <c r="EER9" s="15"/>
      <c r="EES9" s="15"/>
      <c r="EET9" s="15"/>
      <c r="EEU9" s="15"/>
      <c r="EEV9" s="15"/>
      <c r="EEW9" s="15"/>
      <c r="EEX9" s="15"/>
      <c r="EEY9" s="15"/>
      <c r="EEZ9" s="15"/>
      <c r="EFA9" s="15"/>
      <c r="EFB9" s="15"/>
      <c r="EFC9" s="15"/>
      <c r="EFD9" s="15"/>
      <c r="EFE9" s="15"/>
      <c r="EFF9" s="15"/>
      <c r="EFG9" s="15"/>
      <c r="EFH9" s="15"/>
      <c r="EFI9" s="15"/>
      <c r="EFJ9" s="15"/>
      <c r="EFK9" s="15"/>
      <c r="EFL9" s="15"/>
      <c r="EFM9" s="15"/>
      <c r="EFN9" s="15"/>
      <c r="EFO9" s="15"/>
      <c r="EFP9" s="15"/>
      <c r="EFQ9" s="15"/>
      <c r="EFR9" s="15"/>
      <c r="EFS9" s="15"/>
      <c r="EFT9" s="15"/>
      <c r="EFU9" s="15"/>
      <c r="EFV9" s="15"/>
      <c r="EFW9" s="15"/>
      <c r="EFX9" s="15"/>
      <c r="EFY9" s="15"/>
      <c r="EFZ9" s="15"/>
      <c r="EGA9" s="15"/>
      <c r="EGB9" s="15"/>
      <c r="EGC9" s="15"/>
      <c r="EGD9" s="15"/>
      <c r="EGE9" s="15"/>
      <c r="EGF9" s="15"/>
      <c r="EGG9" s="15"/>
      <c r="EGH9" s="15"/>
      <c r="EGI9" s="15"/>
      <c r="EGJ9" s="15"/>
      <c r="EGK9" s="15"/>
      <c r="EGL9" s="15"/>
      <c r="EGM9" s="15"/>
      <c r="EGN9" s="15"/>
      <c r="EGO9" s="15"/>
      <c r="EGP9" s="15"/>
      <c r="EGQ9" s="15"/>
      <c r="EGR9" s="15"/>
      <c r="EGS9" s="15"/>
      <c r="EGT9" s="15"/>
      <c r="EGU9" s="15"/>
      <c r="EGV9" s="15"/>
      <c r="EGW9" s="15"/>
      <c r="EGX9" s="15"/>
      <c r="EGY9" s="15"/>
      <c r="EGZ9" s="15"/>
      <c r="EHA9" s="15"/>
      <c r="EHB9" s="15"/>
      <c r="EHC9" s="15"/>
      <c r="EHD9" s="15"/>
      <c r="EHE9" s="15"/>
      <c r="EHF9" s="15"/>
      <c r="EHG9" s="15"/>
      <c r="EHH9" s="15"/>
      <c r="EHI9" s="15"/>
      <c r="EHJ9" s="15"/>
      <c r="EHK9" s="15"/>
      <c r="EHL9" s="15"/>
      <c r="EHM9" s="15"/>
      <c r="EHN9" s="15"/>
      <c r="EHO9" s="15"/>
      <c r="EHP9" s="15"/>
      <c r="EHQ9" s="15"/>
      <c r="EHR9" s="15"/>
      <c r="EHS9" s="15"/>
      <c r="EHT9" s="15"/>
      <c r="EHU9" s="15"/>
      <c r="EHV9" s="15"/>
      <c r="EHW9" s="15"/>
      <c r="EHX9" s="15"/>
      <c r="EHY9" s="15"/>
      <c r="EHZ9" s="15"/>
      <c r="EIA9" s="15"/>
      <c r="EIB9" s="15"/>
      <c r="EIC9" s="15"/>
      <c r="EID9" s="15"/>
      <c r="EIE9" s="15"/>
      <c r="EIF9" s="15"/>
      <c r="EIG9" s="15"/>
      <c r="EIH9" s="15"/>
      <c r="EII9" s="15"/>
      <c r="EIJ9" s="15"/>
      <c r="EIK9" s="15"/>
      <c r="EIL9" s="15"/>
      <c r="EIM9" s="15"/>
      <c r="EIN9" s="15"/>
      <c r="EIO9" s="15"/>
      <c r="EIP9" s="15"/>
      <c r="EIQ9" s="15"/>
      <c r="EIR9" s="15"/>
      <c r="EIS9" s="15"/>
      <c r="EIT9" s="15"/>
      <c r="EIU9" s="15"/>
      <c r="EIV9" s="15"/>
      <c r="EIW9" s="15"/>
      <c r="EIX9" s="15"/>
      <c r="EIY9" s="15"/>
      <c r="EIZ9" s="15"/>
      <c r="EJA9" s="15"/>
      <c r="EJB9" s="15"/>
      <c r="EJC9" s="15"/>
      <c r="EJD9" s="15"/>
      <c r="EJE9" s="15"/>
      <c r="EJF9" s="15"/>
      <c r="EJG9" s="15"/>
      <c r="EJH9" s="15"/>
      <c r="EJI9" s="15"/>
      <c r="EJJ9" s="15"/>
      <c r="EJK9" s="15"/>
      <c r="EJL9" s="15"/>
      <c r="EJM9" s="15"/>
      <c r="EJN9" s="15"/>
      <c r="EJO9" s="15"/>
      <c r="EJP9" s="15"/>
      <c r="EJQ9" s="15"/>
      <c r="EJR9" s="15"/>
      <c r="EJS9" s="15"/>
      <c r="EJT9" s="15"/>
      <c r="EJU9" s="15"/>
      <c r="EJV9" s="15"/>
      <c r="EJW9" s="15"/>
      <c r="EJX9" s="15"/>
      <c r="EJY9" s="15"/>
      <c r="EJZ9" s="15"/>
      <c r="EKA9" s="15"/>
      <c r="EKB9" s="15"/>
      <c r="EKC9" s="15"/>
      <c r="EKD9" s="15"/>
      <c r="EKE9" s="15"/>
      <c r="EKF9" s="15"/>
      <c r="EKG9" s="15"/>
      <c r="EKH9" s="15"/>
      <c r="EKI9" s="15"/>
      <c r="EKJ9" s="15"/>
      <c r="EKK9" s="15"/>
      <c r="EKL9" s="15"/>
      <c r="EKM9" s="15"/>
      <c r="EKN9" s="15"/>
      <c r="EKO9" s="15"/>
      <c r="EKP9" s="15"/>
      <c r="EKQ9" s="15"/>
      <c r="EKR9" s="15"/>
      <c r="EKS9" s="15"/>
      <c r="EKT9" s="15"/>
      <c r="EKU9" s="15"/>
      <c r="EKV9" s="15"/>
      <c r="EKW9" s="15"/>
      <c r="EKX9" s="15"/>
      <c r="EKY9" s="15"/>
      <c r="EKZ9" s="15"/>
      <c r="ELA9" s="15"/>
      <c r="ELB9" s="15"/>
      <c r="ELC9" s="15"/>
      <c r="ELD9" s="15"/>
      <c r="ELE9" s="15"/>
      <c r="ELF9" s="15"/>
      <c r="ELG9" s="15"/>
      <c r="ELH9" s="15"/>
      <c r="ELI9" s="15"/>
      <c r="ELJ9" s="15"/>
      <c r="ELK9" s="15"/>
      <c r="ELL9" s="15"/>
      <c r="ELM9" s="15"/>
      <c r="ELN9" s="15"/>
      <c r="ELO9" s="15"/>
      <c r="ELP9" s="15"/>
      <c r="ELQ9" s="15"/>
      <c r="ELR9" s="15"/>
      <c r="ELS9" s="15"/>
      <c r="ELT9" s="15"/>
      <c r="ELU9" s="15"/>
      <c r="ELV9" s="15"/>
      <c r="ELW9" s="15"/>
      <c r="ELX9" s="15"/>
      <c r="ELY9" s="15"/>
      <c r="ELZ9" s="15"/>
      <c r="EMA9" s="15"/>
      <c r="EMB9" s="15"/>
      <c r="EMC9" s="15"/>
      <c r="EMD9" s="15"/>
      <c r="EME9" s="15"/>
      <c r="EMF9" s="15"/>
      <c r="EMG9" s="15"/>
      <c r="EMH9" s="15"/>
      <c r="EMI9" s="15"/>
      <c r="EMJ9" s="15"/>
      <c r="EMK9" s="15"/>
      <c r="EML9" s="15"/>
      <c r="EMM9" s="15"/>
      <c r="EMN9" s="15"/>
      <c r="EMO9" s="15"/>
      <c r="EMP9" s="15"/>
      <c r="EMQ9" s="15"/>
      <c r="EMR9" s="15"/>
      <c r="EMS9" s="15"/>
      <c r="EMT9" s="15"/>
      <c r="EMU9" s="15"/>
      <c r="EMV9" s="15"/>
      <c r="EMW9" s="15"/>
      <c r="EMX9" s="15"/>
      <c r="EMY9" s="15"/>
      <c r="EMZ9" s="15"/>
      <c r="ENA9" s="15"/>
      <c r="ENB9" s="15"/>
      <c r="ENC9" s="15"/>
      <c r="END9" s="15"/>
      <c r="ENE9" s="15"/>
      <c r="ENF9" s="15"/>
      <c r="ENG9" s="15"/>
      <c r="ENH9" s="15"/>
      <c r="ENI9" s="15"/>
      <c r="ENJ9" s="15"/>
      <c r="ENK9" s="15"/>
      <c r="ENL9" s="15"/>
      <c r="ENM9" s="15"/>
      <c r="ENN9" s="15"/>
      <c r="ENO9" s="15"/>
      <c r="ENP9" s="15"/>
      <c r="ENQ9" s="15"/>
      <c r="ENR9" s="15"/>
      <c r="ENS9" s="15"/>
      <c r="ENT9" s="15"/>
      <c r="ENU9" s="15"/>
      <c r="ENV9" s="15"/>
      <c r="ENW9" s="15"/>
      <c r="ENX9" s="15"/>
      <c r="ENY9" s="15"/>
      <c r="ENZ9" s="15"/>
      <c r="EOA9" s="15"/>
      <c r="EOB9" s="15"/>
      <c r="EOC9" s="15"/>
      <c r="EOD9" s="15"/>
      <c r="EOE9" s="15"/>
      <c r="EOF9" s="15"/>
      <c r="EOG9" s="15"/>
      <c r="EOH9" s="15"/>
      <c r="EOI9" s="15"/>
      <c r="EOJ9" s="15"/>
      <c r="EOK9" s="15"/>
      <c r="EOL9" s="15"/>
      <c r="EOM9" s="15"/>
      <c r="EON9" s="15"/>
      <c r="EOO9" s="15"/>
      <c r="EOP9" s="15"/>
      <c r="EOQ9" s="15"/>
      <c r="EOR9" s="15"/>
      <c r="EOS9" s="15"/>
      <c r="EOT9" s="15"/>
      <c r="EOU9" s="15"/>
      <c r="EOV9" s="15"/>
      <c r="EOW9" s="15"/>
      <c r="EOX9" s="15"/>
      <c r="EOY9" s="15"/>
      <c r="EOZ9" s="15"/>
      <c r="EPA9" s="15"/>
      <c r="EPB9" s="15"/>
      <c r="EPC9" s="15"/>
      <c r="EPD9" s="15"/>
      <c r="EPE9" s="15"/>
      <c r="EPF9" s="15"/>
      <c r="EPG9" s="15"/>
      <c r="EPH9" s="15"/>
      <c r="EPI9" s="15"/>
      <c r="EPJ9" s="15"/>
      <c r="EPK9" s="15"/>
      <c r="EPL9" s="15"/>
      <c r="EPM9" s="15"/>
      <c r="EPN9" s="15"/>
      <c r="EPO9" s="15"/>
      <c r="EPP9" s="15"/>
      <c r="EPQ9" s="15"/>
      <c r="EPR9" s="15"/>
      <c r="EPS9" s="15"/>
      <c r="EPT9" s="15"/>
      <c r="EPU9" s="15"/>
      <c r="EPV9" s="15"/>
      <c r="EPW9" s="15"/>
      <c r="EPX9" s="15"/>
      <c r="EPY9" s="15"/>
      <c r="EPZ9" s="15"/>
      <c r="EQA9" s="15"/>
      <c r="EQB9" s="15"/>
      <c r="EQC9" s="15"/>
      <c r="EQD9" s="15"/>
      <c r="EQE9" s="15"/>
      <c r="EQF9" s="15"/>
      <c r="EQG9" s="15"/>
      <c r="EQH9" s="15"/>
      <c r="EQI9" s="15"/>
      <c r="EQJ9" s="15"/>
      <c r="EQK9" s="15"/>
      <c r="EQL9" s="15"/>
      <c r="EQM9" s="15"/>
      <c r="EQN9" s="15"/>
      <c r="EQO9" s="15"/>
      <c r="EQP9" s="15"/>
      <c r="EQQ9" s="15"/>
      <c r="EQR9" s="15"/>
      <c r="EQS9" s="15"/>
      <c r="EQT9" s="15"/>
      <c r="EQU9" s="15"/>
      <c r="EQV9" s="15"/>
      <c r="EQW9" s="15"/>
      <c r="EQX9" s="15"/>
      <c r="EQY9" s="15"/>
      <c r="EQZ9" s="15"/>
      <c r="ERA9" s="15"/>
      <c r="ERB9" s="15"/>
      <c r="ERC9" s="15"/>
      <c r="ERD9" s="15"/>
      <c r="ERE9" s="15"/>
      <c r="ERF9" s="15"/>
      <c r="ERG9" s="15"/>
      <c r="ERH9" s="15"/>
      <c r="ERI9" s="15"/>
      <c r="ERJ9" s="15"/>
      <c r="ERK9" s="15"/>
      <c r="ERL9" s="15"/>
      <c r="ERM9" s="15"/>
      <c r="ERN9" s="15"/>
      <c r="ERO9" s="15"/>
      <c r="ERP9" s="15"/>
      <c r="ERQ9" s="15"/>
      <c r="ERR9" s="15"/>
      <c r="ERS9" s="15"/>
      <c r="ERT9" s="15"/>
      <c r="ERU9" s="15"/>
      <c r="ERV9" s="15"/>
      <c r="ERW9" s="15"/>
      <c r="ERX9" s="15"/>
      <c r="ERY9" s="15"/>
      <c r="ERZ9" s="15"/>
      <c r="ESA9" s="15"/>
      <c r="ESB9" s="15"/>
      <c r="ESC9" s="15"/>
      <c r="ESD9" s="15"/>
      <c r="ESE9" s="15"/>
      <c r="ESF9" s="15"/>
      <c r="ESG9" s="15"/>
      <c r="ESH9" s="15"/>
      <c r="ESI9" s="15"/>
      <c r="ESJ9" s="15"/>
      <c r="ESK9" s="15"/>
      <c r="ESL9" s="15"/>
      <c r="ESM9" s="15"/>
      <c r="ESN9" s="15"/>
      <c r="ESO9" s="15"/>
      <c r="ESP9" s="15"/>
      <c r="ESQ9" s="15"/>
      <c r="ESR9" s="15"/>
      <c r="ESS9" s="15"/>
      <c r="EST9" s="15"/>
      <c r="ESU9" s="15"/>
      <c r="ESV9" s="15"/>
      <c r="ESW9" s="15"/>
      <c r="ESX9" s="15"/>
      <c r="ESY9" s="15"/>
      <c r="ESZ9" s="15"/>
      <c r="ETA9" s="15"/>
      <c r="ETB9" s="15"/>
      <c r="ETC9" s="15"/>
      <c r="ETD9" s="15"/>
      <c r="ETE9" s="15"/>
      <c r="ETF9" s="15"/>
      <c r="ETG9" s="15"/>
      <c r="ETH9" s="15"/>
      <c r="ETI9" s="15"/>
      <c r="ETJ9" s="15"/>
      <c r="ETK9" s="15"/>
      <c r="ETL9" s="15"/>
      <c r="ETM9" s="15"/>
      <c r="ETN9" s="15"/>
      <c r="ETO9" s="15"/>
      <c r="ETP9" s="15"/>
      <c r="ETQ9" s="15"/>
      <c r="ETR9" s="15"/>
      <c r="ETS9" s="15"/>
      <c r="ETT9" s="15"/>
      <c r="ETU9" s="15"/>
      <c r="ETV9" s="15"/>
      <c r="ETW9" s="15"/>
      <c r="ETX9" s="15"/>
      <c r="ETY9" s="15"/>
      <c r="ETZ9" s="15"/>
      <c r="EUA9" s="15"/>
      <c r="EUB9" s="15"/>
      <c r="EUC9" s="15"/>
      <c r="EUD9" s="15"/>
      <c r="EUE9" s="15"/>
      <c r="EUF9" s="15"/>
      <c r="EUG9" s="15"/>
      <c r="EUH9" s="15"/>
      <c r="EUI9" s="15"/>
      <c r="EUJ9" s="15"/>
      <c r="EUK9" s="15"/>
      <c r="EUL9" s="15"/>
      <c r="EUM9" s="15"/>
      <c r="EUN9" s="15"/>
      <c r="EUO9" s="15"/>
      <c r="EUP9" s="15"/>
      <c r="EUQ9" s="15"/>
      <c r="EUR9" s="15"/>
      <c r="EUS9" s="15"/>
      <c r="EUT9" s="15"/>
      <c r="EUU9" s="15"/>
      <c r="EUV9" s="15"/>
      <c r="EUW9" s="15"/>
      <c r="EUX9" s="15"/>
      <c r="EUY9" s="15"/>
      <c r="EUZ9" s="15"/>
      <c r="EVA9" s="15"/>
      <c r="EVB9" s="15"/>
      <c r="EVC9" s="15"/>
      <c r="EVD9" s="15"/>
      <c r="EVE9" s="15"/>
      <c r="EVF9" s="15"/>
      <c r="EVG9" s="15"/>
      <c r="EVH9" s="15"/>
      <c r="EVI9" s="15"/>
      <c r="EVJ9" s="15"/>
      <c r="EVK9" s="15"/>
      <c r="EVL9" s="15"/>
      <c r="EVM9" s="15"/>
      <c r="EVN9" s="15"/>
      <c r="EVO9" s="15"/>
      <c r="EVP9" s="15"/>
      <c r="EVQ9" s="15"/>
      <c r="EVR9" s="15"/>
      <c r="EVS9" s="15"/>
      <c r="EVT9" s="15"/>
      <c r="EVU9" s="15"/>
      <c r="EVV9" s="15"/>
      <c r="EVW9" s="15"/>
      <c r="EVX9" s="15"/>
      <c r="EVY9" s="15"/>
      <c r="EVZ9" s="15"/>
      <c r="EWA9" s="15"/>
      <c r="EWB9" s="15"/>
      <c r="EWC9" s="15"/>
      <c r="EWD9" s="15"/>
      <c r="EWE9" s="15"/>
      <c r="EWF9" s="15"/>
      <c r="EWG9" s="15"/>
      <c r="EWH9" s="15"/>
      <c r="EWI9" s="15"/>
      <c r="EWJ9" s="15"/>
      <c r="EWK9" s="15"/>
      <c r="EWL9" s="15"/>
      <c r="EWM9" s="15"/>
      <c r="EWN9" s="15"/>
      <c r="EWO9" s="15"/>
      <c r="EWP9" s="15"/>
      <c r="EWQ9" s="15"/>
      <c r="EWR9" s="15"/>
      <c r="EWS9" s="15"/>
      <c r="EWT9" s="15"/>
      <c r="EWU9" s="15"/>
      <c r="EWV9" s="15"/>
      <c r="EWW9" s="15"/>
      <c r="EWX9" s="15"/>
      <c r="EWY9" s="15"/>
      <c r="EWZ9" s="15"/>
      <c r="EXA9" s="15"/>
      <c r="EXB9" s="15"/>
      <c r="EXC9" s="15"/>
      <c r="EXD9" s="15"/>
      <c r="EXE9" s="15"/>
      <c r="EXF9" s="15"/>
      <c r="EXG9" s="15"/>
      <c r="EXH9" s="15"/>
      <c r="EXI9" s="15"/>
      <c r="EXJ9" s="15"/>
      <c r="EXK9" s="15"/>
      <c r="EXL9" s="15"/>
      <c r="EXM9" s="15"/>
      <c r="EXN9" s="15"/>
      <c r="EXO9" s="15"/>
      <c r="EXP9" s="15"/>
      <c r="EXQ9" s="15"/>
      <c r="EXR9" s="15"/>
      <c r="EXS9" s="15"/>
      <c r="EXT9" s="15"/>
      <c r="EXU9" s="15"/>
      <c r="EXV9" s="15"/>
      <c r="EXW9" s="15"/>
      <c r="EXX9" s="15"/>
      <c r="EXY9" s="15"/>
      <c r="EXZ9" s="15"/>
      <c r="EYA9" s="15"/>
      <c r="EYB9" s="15"/>
      <c r="EYC9" s="15"/>
      <c r="EYD9" s="15"/>
      <c r="EYE9" s="15"/>
      <c r="EYF9" s="15"/>
      <c r="EYG9" s="15"/>
      <c r="EYH9" s="15"/>
      <c r="EYI9" s="15"/>
      <c r="EYJ9" s="15"/>
      <c r="EYK9" s="15"/>
      <c r="EYL9" s="15"/>
      <c r="EYM9" s="15"/>
      <c r="EYN9" s="15"/>
      <c r="EYO9" s="15"/>
      <c r="EYP9" s="15"/>
      <c r="EYQ9" s="15"/>
      <c r="EYR9" s="15"/>
      <c r="EYS9" s="15"/>
      <c r="EYT9" s="15"/>
      <c r="EYU9" s="15"/>
      <c r="EYV9" s="15"/>
      <c r="EYW9" s="15"/>
      <c r="EYX9" s="15"/>
      <c r="EYY9" s="15"/>
      <c r="EYZ9" s="15"/>
      <c r="EZA9" s="15"/>
      <c r="EZB9" s="15"/>
      <c r="EZC9" s="15"/>
      <c r="EZD9" s="15"/>
      <c r="EZE9" s="15"/>
      <c r="EZF9" s="15"/>
      <c r="EZG9" s="15"/>
      <c r="EZH9" s="15"/>
      <c r="EZI9" s="15"/>
      <c r="EZJ9" s="15"/>
      <c r="EZK9" s="15"/>
      <c r="EZL9" s="15"/>
      <c r="EZM9" s="15"/>
      <c r="EZN9" s="15"/>
      <c r="EZO9" s="15"/>
      <c r="EZP9" s="15"/>
      <c r="EZQ9" s="15"/>
      <c r="EZR9" s="15"/>
      <c r="EZS9" s="15"/>
      <c r="EZT9" s="15"/>
      <c r="EZU9" s="15"/>
      <c r="EZV9" s="15"/>
      <c r="EZW9" s="15"/>
      <c r="EZX9" s="15"/>
      <c r="EZY9" s="15"/>
      <c r="EZZ9" s="15"/>
      <c r="FAA9" s="15"/>
      <c r="FAB9" s="15"/>
      <c r="FAC9" s="15"/>
      <c r="FAD9" s="15"/>
      <c r="FAE9" s="15"/>
      <c r="FAF9" s="15"/>
      <c r="FAG9" s="15"/>
      <c r="FAH9" s="15"/>
      <c r="FAI9" s="15"/>
      <c r="FAJ9" s="15"/>
      <c r="FAK9" s="15"/>
      <c r="FAL9" s="15"/>
      <c r="FAM9" s="15"/>
      <c r="FAN9" s="15"/>
      <c r="FAO9" s="15"/>
      <c r="FAP9" s="15"/>
      <c r="FAQ9" s="15"/>
      <c r="FAR9" s="15"/>
      <c r="FAS9" s="15"/>
      <c r="FAT9" s="15"/>
      <c r="FAU9" s="15"/>
      <c r="FAV9" s="15"/>
      <c r="FAW9" s="15"/>
      <c r="FAX9" s="15"/>
      <c r="FAY9" s="15"/>
      <c r="FAZ9" s="15"/>
      <c r="FBA9" s="15"/>
      <c r="FBB9" s="15"/>
      <c r="FBC9" s="15"/>
      <c r="FBD9" s="15"/>
      <c r="FBE9" s="15"/>
      <c r="FBF9" s="15"/>
      <c r="FBG9" s="15"/>
      <c r="FBH9" s="15"/>
      <c r="FBI9" s="15"/>
      <c r="FBJ9" s="15"/>
      <c r="FBK9" s="15"/>
      <c r="FBL9" s="15"/>
      <c r="FBM9" s="15"/>
      <c r="FBN9" s="15"/>
      <c r="FBO9" s="15"/>
      <c r="FBP9" s="15"/>
      <c r="FBQ9" s="15"/>
      <c r="FBR9" s="15"/>
      <c r="FBS9" s="15"/>
      <c r="FBT9" s="15"/>
      <c r="FBU9" s="15"/>
      <c r="FBV9" s="15"/>
      <c r="FBW9" s="15"/>
      <c r="FBX9" s="15"/>
      <c r="FBY9" s="15"/>
      <c r="FBZ9" s="15"/>
      <c r="FCA9" s="15"/>
      <c r="FCB9" s="15"/>
      <c r="FCC9" s="15"/>
      <c r="FCD9" s="15"/>
      <c r="FCE9" s="15"/>
      <c r="FCF9" s="15"/>
      <c r="FCG9" s="15"/>
      <c r="FCH9" s="15"/>
      <c r="FCI9" s="15"/>
      <c r="FCJ9" s="15"/>
      <c r="FCK9" s="15"/>
      <c r="FCL9" s="15"/>
      <c r="FCM9" s="15"/>
      <c r="FCN9" s="15"/>
      <c r="FCO9" s="15"/>
      <c r="FCP9" s="15"/>
      <c r="FCQ9" s="15"/>
      <c r="FCR9" s="15"/>
      <c r="FCS9" s="15"/>
      <c r="FCT9" s="15"/>
      <c r="FCU9" s="15"/>
      <c r="FCV9" s="15"/>
      <c r="FCW9" s="15"/>
      <c r="FCX9" s="15"/>
      <c r="FCY9" s="15"/>
      <c r="FCZ9" s="15"/>
      <c r="FDA9" s="15"/>
      <c r="FDB9" s="15"/>
      <c r="FDC9" s="15"/>
      <c r="FDD9" s="15"/>
      <c r="FDE9" s="15"/>
      <c r="FDF9" s="15"/>
      <c r="FDG9" s="15"/>
      <c r="FDH9" s="15"/>
      <c r="FDI9" s="15"/>
      <c r="FDJ9" s="15"/>
      <c r="FDK9" s="15"/>
      <c r="FDL9" s="15"/>
      <c r="FDM9" s="15"/>
      <c r="FDN9" s="15"/>
      <c r="FDO9" s="15"/>
      <c r="FDP9" s="15"/>
      <c r="FDQ9" s="15"/>
      <c r="FDR9" s="15"/>
      <c r="FDS9" s="15"/>
      <c r="FDT9" s="15"/>
      <c r="FDU9" s="15"/>
      <c r="FDV9" s="15"/>
      <c r="FDW9" s="15"/>
      <c r="FDX9" s="15"/>
      <c r="FDY9" s="15"/>
      <c r="FDZ9" s="15"/>
      <c r="FEA9" s="15"/>
      <c r="FEB9" s="15"/>
      <c r="FEC9" s="15"/>
      <c r="FED9" s="15"/>
      <c r="FEE9" s="15"/>
      <c r="FEF9" s="15"/>
      <c r="FEG9" s="15"/>
      <c r="FEH9" s="15"/>
      <c r="FEI9" s="15"/>
      <c r="FEJ9" s="15"/>
      <c r="FEK9" s="15"/>
      <c r="FEL9" s="15"/>
      <c r="FEM9" s="15"/>
      <c r="FEN9" s="15"/>
      <c r="FEO9" s="15"/>
      <c r="FEP9" s="15"/>
      <c r="FEQ9" s="15"/>
      <c r="FER9" s="15"/>
      <c r="FES9" s="15"/>
      <c r="FET9" s="15"/>
      <c r="FEU9" s="15"/>
      <c r="FEV9" s="15"/>
      <c r="FEW9" s="15"/>
      <c r="FEX9" s="15"/>
      <c r="FEY9" s="15"/>
      <c r="FEZ9" s="15"/>
      <c r="FFA9" s="15"/>
      <c r="FFB9" s="15"/>
      <c r="FFC9" s="15"/>
      <c r="FFD9" s="15"/>
      <c r="FFE9" s="15"/>
      <c r="FFF9" s="15"/>
      <c r="FFG9" s="15"/>
      <c r="FFH9" s="15"/>
      <c r="FFI9" s="15"/>
      <c r="FFJ9" s="15"/>
      <c r="FFK9" s="15"/>
      <c r="FFL9" s="15"/>
      <c r="FFM9" s="15"/>
      <c r="FFN9" s="15"/>
      <c r="FFO9" s="15"/>
      <c r="FFP9" s="15"/>
      <c r="FFQ9" s="15"/>
      <c r="FFR9" s="15"/>
      <c r="FFS9" s="15"/>
      <c r="FFT9" s="15"/>
      <c r="FFU9" s="15"/>
      <c r="FFV9" s="15"/>
      <c r="FFW9" s="15"/>
      <c r="FFX9" s="15"/>
      <c r="FFY9" s="15"/>
      <c r="FFZ9" s="15"/>
      <c r="FGA9" s="15"/>
      <c r="FGB9" s="15"/>
      <c r="FGC9" s="15"/>
      <c r="FGD9" s="15"/>
      <c r="FGE9" s="15"/>
      <c r="FGF9" s="15"/>
      <c r="FGG9" s="15"/>
      <c r="FGH9" s="15"/>
      <c r="FGI9" s="15"/>
      <c r="FGJ9" s="15"/>
      <c r="FGK9" s="15"/>
      <c r="FGL9" s="15"/>
      <c r="FGM9" s="15"/>
      <c r="FGN9" s="15"/>
      <c r="FGO9" s="15"/>
      <c r="FGP9" s="15"/>
      <c r="FGQ9" s="15"/>
      <c r="FGR9" s="15"/>
      <c r="FGS9" s="15"/>
      <c r="FGT9" s="15"/>
      <c r="FGU9" s="15"/>
      <c r="FGV9" s="15"/>
      <c r="FGW9" s="15"/>
      <c r="FGX9" s="15"/>
      <c r="FGY9" s="15"/>
      <c r="FGZ9" s="15"/>
      <c r="FHA9" s="15"/>
      <c r="FHB9" s="15"/>
      <c r="FHC9" s="15"/>
      <c r="FHD9" s="15"/>
      <c r="FHE9" s="15"/>
      <c r="FHF9" s="15"/>
      <c r="FHG9" s="15"/>
      <c r="FHH9" s="15"/>
      <c r="FHI9" s="15"/>
      <c r="FHJ9" s="15"/>
      <c r="FHK9" s="15"/>
      <c r="FHL9" s="15"/>
      <c r="FHM9" s="15"/>
      <c r="FHN9" s="15"/>
      <c r="FHO9" s="15"/>
      <c r="FHP9" s="15"/>
      <c r="FHQ9" s="15"/>
      <c r="FHR9" s="15"/>
      <c r="FHS9" s="15"/>
      <c r="FHT9" s="15"/>
      <c r="FHU9" s="15"/>
      <c r="FHV9" s="15"/>
      <c r="FHW9" s="15"/>
      <c r="FHX9" s="15"/>
      <c r="FHY9" s="15"/>
      <c r="FHZ9" s="15"/>
      <c r="FIA9" s="15"/>
      <c r="FIB9" s="15"/>
      <c r="FIC9" s="15"/>
      <c r="FID9" s="15"/>
      <c r="FIE9" s="15"/>
      <c r="FIF9" s="15"/>
      <c r="FIG9" s="15"/>
      <c r="FIH9" s="15"/>
      <c r="FII9" s="15"/>
      <c r="FIJ9" s="15"/>
      <c r="FIK9" s="15"/>
      <c r="FIL9" s="15"/>
      <c r="FIM9" s="15"/>
      <c r="FIN9" s="15"/>
      <c r="FIO9" s="15"/>
      <c r="FIP9" s="15"/>
      <c r="FIQ9" s="15"/>
      <c r="FIR9" s="15"/>
      <c r="FIS9" s="15"/>
      <c r="FIT9" s="15"/>
      <c r="FIU9" s="15"/>
      <c r="FIV9" s="15"/>
      <c r="FIW9" s="15"/>
      <c r="FIX9" s="15"/>
      <c r="FIY9" s="15"/>
      <c r="FIZ9" s="15"/>
      <c r="FJA9" s="15"/>
      <c r="FJB9" s="15"/>
      <c r="FJC9" s="15"/>
      <c r="FJD9" s="15"/>
      <c r="FJE9" s="15"/>
      <c r="FJF9" s="15"/>
      <c r="FJG9" s="15"/>
      <c r="FJH9" s="15"/>
      <c r="FJI9" s="15"/>
      <c r="FJJ9" s="15"/>
      <c r="FJK9" s="15"/>
      <c r="FJL9" s="15"/>
      <c r="FJM9" s="15"/>
      <c r="FJN9" s="15"/>
      <c r="FJO9" s="15"/>
      <c r="FJP9" s="15"/>
      <c r="FJQ9" s="15"/>
      <c r="FJR9" s="15"/>
      <c r="FJS9" s="15"/>
      <c r="FJT9" s="15"/>
      <c r="FJU9" s="15"/>
      <c r="FJV9" s="15"/>
      <c r="FJW9" s="15"/>
      <c r="FJX9" s="15"/>
      <c r="FJY9" s="15"/>
      <c r="FJZ9" s="15"/>
      <c r="FKA9" s="15"/>
      <c r="FKB9" s="15"/>
      <c r="FKC9" s="15"/>
      <c r="FKD9" s="15"/>
      <c r="FKE9" s="15"/>
      <c r="FKF9" s="15"/>
      <c r="FKG9" s="15"/>
      <c r="FKH9" s="15"/>
      <c r="FKI9" s="15"/>
      <c r="FKJ9" s="15"/>
      <c r="FKK9" s="15"/>
      <c r="FKL9" s="15"/>
      <c r="FKM9" s="15"/>
      <c r="FKN9" s="15"/>
      <c r="FKO9" s="15"/>
      <c r="FKP9" s="15"/>
      <c r="FKQ9" s="15"/>
      <c r="FKR9" s="15"/>
      <c r="FKS9" s="15"/>
      <c r="FKT9" s="15"/>
      <c r="FKU9" s="15"/>
      <c r="FKV9" s="15"/>
      <c r="FKW9" s="15"/>
      <c r="FKX9" s="15"/>
      <c r="FKY9" s="15"/>
      <c r="FKZ9" s="15"/>
      <c r="FLA9" s="15"/>
      <c r="FLB9" s="15"/>
      <c r="FLC9" s="15"/>
      <c r="FLD9" s="15"/>
      <c r="FLE9" s="15"/>
      <c r="FLF9" s="15"/>
      <c r="FLG9" s="15"/>
      <c r="FLH9" s="15"/>
      <c r="FLI9" s="15"/>
      <c r="FLJ9" s="15"/>
      <c r="FLK9" s="15"/>
      <c r="FLL9" s="15"/>
      <c r="FLM9" s="15"/>
      <c r="FLN9" s="15"/>
      <c r="FLO9" s="15"/>
      <c r="FLP9" s="15"/>
      <c r="FLQ9" s="15"/>
      <c r="FLR9" s="15"/>
      <c r="FLS9" s="15"/>
      <c r="FLT9" s="15"/>
      <c r="FLU9" s="15"/>
      <c r="FLV9" s="15"/>
      <c r="FLW9" s="15"/>
      <c r="FLX9" s="15"/>
      <c r="FLY9" s="15"/>
      <c r="FLZ9" s="15"/>
      <c r="FMA9" s="15"/>
      <c r="FMB9" s="15"/>
      <c r="FMC9" s="15"/>
      <c r="FMD9" s="15"/>
      <c r="FME9" s="15"/>
      <c r="FMF9" s="15"/>
      <c r="FMG9" s="15"/>
      <c r="FMH9" s="15"/>
      <c r="FMI9" s="15"/>
      <c r="FMJ9" s="15"/>
      <c r="FMK9" s="15"/>
      <c r="FML9" s="15"/>
      <c r="FMM9" s="15"/>
      <c r="FMN9" s="15"/>
      <c r="FMO9" s="15"/>
      <c r="FMP9" s="15"/>
      <c r="FMQ9" s="15"/>
      <c r="FMR9" s="15"/>
      <c r="FMS9" s="15"/>
      <c r="FMT9" s="15"/>
      <c r="FMU9" s="15"/>
      <c r="FMV9" s="15"/>
      <c r="FMW9" s="15"/>
      <c r="FMX9" s="15"/>
      <c r="FMY9" s="15"/>
      <c r="FMZ9" s="15"/>
      <c r="FNA9" s="15"/>
      <c r="FNB9" s="15"/>
      <c r="FNC9" s="15"/>
      <c r="FND9" s="15"/>
      <c r="FNE9" s="15"/>
      <c r="FNF9" s="15"/>
      <c r="FNG9" s="15"/>
      <c r="FNH9" s="15"/>
      <c r="FNI9" s="15"/>
      <c r="FNJ9" s="15"/>
      <c r="FNK9" s="15"/>
      <c r="FNL9" s="15"/>
      <c r="FNM9" s="15"/>
      <c r="FNN9" s="15"/>
      <c r="FNO9" s="15"/>
      <c r="FNP9" s="15"/>
      <c r="FNQ9" s="15"/>
      <c r="FNR9" s="15"/>
      <c r="FNS9" s="15"/>
      <c r="FNT9" s="15"/>
      <c r="FNU9" s="15"/>
      <c r="FNV9" s="15"/>
      <c r="FNW9" s="15"/>
      <c r="FNX9" s="15"/>
      <c r="FNY9" s="15"/>
      <c r="FNZ9" s="15"/>
      <c r="FOA9" s="15"/>
      <c r="FOB9" s="15"/>
      <c r="FOC9" s="15"/>
      <c r="FOD9" s="15"/>
      <c r="FOE9" s="15"/>
      <c r="FOF9" s="15"/>
      <c r="FOG9" s="15"/>
      <c r="FOH9" s="15"/>
      <c r="FOI9" s="15"/>
      <c r="FOJ9" s="15"/>
      <c r="FOK9" s="15"/>
      <c r="FOL9" s="15"/>
      <c r="FOM9" s="15"/>
      <c r="FON9" s="15"/>
      <c r="FOO9" s="15"/>
      <c r="FOP9" s="15"/>
      <c r="FOQ9" s="15"/>
      <c r="FOR9" s="15"/>
      <c r="FOS9" s="15"/>
      <c r="FOT9" s="15"/>
      <c r="FOU9" s="15"/>
      <c r="FOV9" s="15"/>
      <c r="FOW9" s="15"/>
      <c r="FOX9" s="15"/>
      <c r="FOY9" s="15"/>
      <c r="FOZ9" s="15"/>
      <c r="FPA9" s="15"/>
      <c r="FPB9" s="15"/>
      <c r="FPC9" s="15"/>
      <c r="FPD9" s="15"/>
      <c r="FPE9" s="15"/>
      <c r="FPF9" s="15"/>
      <c r="FPG9" s="15"/>
      <c r="FPH9" s="15"/>
      <c r="FPI9" s="15"/>
      <c r="FPJ9" s="15"/>
      <c r="FPK9" s="15"/>
      <c r="FPL9" s="15"/>
      <c r="FPM9" s="15"/>
      <c r="FPN9" s="15"/>
      <c r="FPO9" s="15"/>
      <c r="FPP9" s="15"/>
      <c r="FPQ9" s="15"/>
      <c r="FPR9" s="15"/>
      <c r="FPS9" s="15"/>
      <c r="FPT9" s="15"/>
      <c r="FPU9" s="15"/>
      <c r="FPV9" s="15"/>
      <c r="FPW9" s="15"/>
      <c r="FPX9" s="15"/>
      <c r="FPY9" s="15"/>
      <c r="FPZ9" s="15"/>
      <c r="FQA9" s="15"/>
      <c r="FQB9" s="15"/>
      <c r="FQC9" s="15"/>
      <c r="FQD9" s="15"/>
      <c r="FQE9" s="15"/>
      <c r="FQF9" s="15"/>
      <c r="FQG9" s="15"/>
      <c r="FQH9" s="15"/>
      <c r="FQI9" s="15"/>
      <c r="FQJ9" s="15"/>
      <c r="FQK9" s="15"/>
      <c r="FQL9" s="15"/>
      <c r="FQM9" s="15"/>
      <c r="FQN9" s="15"/>
      <c r="FQO9" s="15"/>
      <c r="FQP9" s="15"/>
      <c r="FQQ9" s="15"/>
      <c r="FQR9" s="15"/>
      <c r="FQS9" s="15"/>
      <c r="FQT9" s="15"/>
      <c r="FQU9" s="15"/>
      <c r="FQV9" s="15"/>
      <c r="FQW9" s="15"/>
      <c r="FQX9" s="15"/>
      <c r="FQY9" s="15"/>
      <c r="FQZ9" s="15"/>
      <c r="FRA9" s="15"/>
      <c r="FRB9" s="15"/>
      <c r="FRC9" s="15"/>
      <c r="FRD9" s="15"/>
      <c r="FRE9" s="15"/>
      <c r="FRF9" s="15"/>
      <c r="FRG9" s="15"/>
      <c r="FRH9" s="15"/>
      <c r="FRI9" s="15"/>
      <c r="FRJ9" s="15"/>
      <c r="FRK9" s="15"/>
      <c r="FRL9" s="15"/>
      <c r="FRM9" s="15"/>
      <c r="FRN9" s="15"/>
      <c r="FRO9" s="15"/>
      <c r="FRP9" s="15"/>
      <c r="FRQ9" s="15"/>
      <c r="FRR9" s="15"/>
      <c r="FRS9" s="15"/>
      <c r="FRT9" s="15"/>
      <c r="FRU9" s="15"/>
      <c r="FRV9" s="15"/>
      <c r="FRW9" s="15"/>
      <c r="FRX9" s="15"/>
      <c r="FRY9" s="15"/>
      <c r="FRZ9" s="15"/>
      <c r="FSA9" s="15"/>
      <c r="FSB9" s="15"/>
      <c r="FSC9" s="15"/>
      <c r="FSD9" s="15"/>
      <c r="FSE9" s="15"/>
      <c r="FSF9" s="15"/>
      <c r="FSG9" s="15"/>
      <c r="FSH9" s="15"/>
      <c r="FSI9" s="15"/>
      <c r="FSJ9" s="15"/>
      <c r="FSK9" s="15"/>
      <c r="FSL9" s="15"/>
      <c r="FSM9" s="15"/>
      <c r="FSN9" s="15"/>
      <c r="FSO9" s="15"/>
      <c r="FSP9" s="15"/>
      <c r="FSQ9" s="15"/>
      <c r="FSR9" s="15"/>
      <c r="FSS9" s="15"/>
      <c r="FST9" s="15"/>
      <c r="FSU9" s="15"/>
      <c r="FSV9" s="15"/>
      <c r="FSW9" s="15"/>
      <c r="FSX9" s="15"/>
      <c r="FSY9" s="15"/>
      <c r="FSZ9" s="15"/>
      <c r="FTA9" s="15"/>
      <c r="FTB9" s="15"/>
      <c r="FTC9" s="15"/>
      <c r="FTD9" s="15"/>
      <c r="FTE9" s="15"/>
      <c r="FTF9" s="15"/>
      <c r="FTG9" s="15"/>
      <c r="FTH9" s="15"/>
      <c r="FTI9" s="15"/>
      <c r="FTJ9" s="15"/>
      <c r="FTK9" s="15"/>
      <c r="FTL9" s="15"/>
      <c r="FTM9" s="15"/>
      <c r="FTN9" s="15"/>
      <c r="FTO9" s="15"/>
      <c r="FTP9" s="15"/>
      <c r="FTQ9" s="15"/>
      <c r="FTR9" s="15"/>
      <c r="FTS9" s="15"/>
      <c r="FTT9" s="15"/>
      <c r="FTU9" s="15"/>
      <c r="FTV9" s="15"/>
      <c r="FTW9" s="15"/>
      <c r="FTX9" s="15"/>
      <c r="FTY9" s="15"/>
      <c r="FTZ9" s="15"/>
      <c r="FUA9" s="15"/>
      <c r="FUB9" s="15"/>
      <c r="FUC9" s="15"/>
      <c r="FUD9" s="15"/>
      <c r="FUE9" s="15"/>
      <c r="FUF9" s="15"/>
      <c r="FUG9" s="15"/>
      <c r="FUH9" s="15"/>
      <c r="FUI9" s="15"/>
      <c r="FUJ9" s="15"/>
      <c r="FUK9" s="15"/>
      <c r="FUL9" s="15"/>
      <c r="FUM9" s="15"/>
      <c r="FUN9" s="15"/>
      <c r="FUO9" s="15"/>
      <c r="FUP9" s="15"/>
      <c r="FUQ9" s="15"/>
      <c r="FUR9" s="15"/>
      <c r="FUS9" s="15"/>
      <c r="FUT9" s="15"/>
      <c r="FUU9" s="15"/>
      <c r="FUV9" s="15"/>
      <c r="FUW9" s="15"/>
      <c r="FUX9" s="15"/>
      <c r="FUY9" s="15"/>
      <c r="FUZ9" s="15"/>
      <c r="FVA9" s="15"/>
      <c r="FVB9" s="15"/>
      <c r="FVC9" s="15"/>
      <c r="FVD9" s="15"/>
      <c r="FVE9" s="15"/>
      <c r="FVF9" s="15"/>
      <c r="FVG9" s="15"/>
      <c r="FVH9" s="15"/>
      <c r="FVI9" s="15"/>
      <c r="FVJ9" s="15"/>
      <c r="FVK9" s="15"/>
      <c r="FVL9" s="15"/>
      <c r="FVM9" s="15"/>
      <c r="FVN9" s="15"/>
      <c r="FVO9" s="15"/>
      <c r="FVP9" s="15"/>
      <c r="FVQ9" s="15"/>
      <c r="FVR9" s="15"/>
      <c r="FVS9" s="15"/>
      <c r="FVT9" s="15"/>
      <c r="FVU9" s="15"/>
      <c r="FVV9" s="15"/>
      <c r="FVW9" s="15"/>
      <c r="FVX9" s="15"/>
      <c r="FVY9" s="15"/>
      <c r="FVZ9" s="15"/>
      <c r="FWA9" s="15"/>
      <c r="FWB9" s="15"/>
      <c r="FWC9" s="15"/>
      <c r="FWD9" s="15"/>
      <c r="FWE9" s="15"/>
      <c r="FWF9" s="15"/>
      <c r="FWG9" s="15"/>
      <c r="FWH9" s="15"/>
      <c r="FWI9" s="15"/>
      <c r="FWJ9" s="15"/>
      <c r="FWK9" s="15"/>
      <c r="FWL9" s="15"/>
      <c r="FWM9" s="15"/>
      <c r="FWN9" s="15"/>
      <c r="FWO9" s="15"/>
      <c r="FWP9" s="15"/>
      <c r="FWQ9" s="15"/>
      <c r="FWR9" s="15"/>
      <c r="FWS9" s="15"/>
      <c r="FWT9" s="15"/>
      <c r="FWU9" s="15"/>
      <c r="FWV9" s="15"/>
      <c r="FWW9" s="15"/>
      <c r="FWX9" s="15"/>
      <c r="FWY9" s="15"/>
      <c r="FWZ9" s="15"/>
      <c r="FXA9" s="15"/>
      <c r="FXB9" s="15"/>
      <c r="FXC9" s="15"/>
      <c r="FXD9" s="15"/>
      <c r="FXE9" s="15"/>
      <c r="FXF9" s="15"/>
      <c r="FXG9" s="15"/>
      <c r="FXH9" s="15"/>
      <c r="FXI9" s="15"/>
      <c r="FXJ9" s="15"/>
      <c r="FXK9" s="15"/>
      <c r="FXL9" s="15"/>
      <c r="FXM9" s="15"/>
      <c r="FXN9" s="15"/>
      <c r="FXO9" s="15"/>
      <c r="FXP9" s="15"/>
      <c r="FXQ9" s="15"/>
      <c r="FXR9" s="15"/>
      <c r="FXS9" s="15"/>
      <c r="FXT9" s="15"/>
      <c r="FXU9" s="15"/>
      <c r="FXV9" s="15"/>
      <c r="FXW9" s="15"/>
      <c r="FXX9" s="15"/>
      <c r="FXY9" s="15"/>
      <c r="FXZ9" s="15"/>
      <c r="FYA9" s="15"/>
      <c r="FYB9" s="15"/>
      <c r="FYC9" s="15"/>
      <c r="FYD9" s="15"/>
      <c r="FYE9" s="15"/>
      <c r="FYF9" s="15"/>
      <c r="FYG9" s="15"/>
      <c r="FYH9" s="15"/>
      <c r="FYI9" s="15"/>
      <c r="FYJ9" s="15"/>
      <c r="FYK9" s="15"/>
      <c r="FYL9" s="15"/>
      <c r="FYM9" s="15"/>
      <c r="FYN9" s="15"/>
      <c r="FYO9" s="15"/>
      <c r="FYP9" s="15"/>
      <c r="FYQ9" s="15"/>
      <c r="FYR9" s="15"/>
      <c r="FYS9" s="15"/>
      <c r="FYT9" s="15"/>
      <c r="FYU9" s="15"/>
      <c r="FYV9" s="15"/>
      <c r="FYW9" s="15"/>
      <c r="FYX9" s="15"/>
      <c r="FYY9" s="15"/>
      <c r="FYZ9" s="15"/>
      <c r="FZA9" s="15"/>
      <c r="FZB9" s="15"/>
      <c r="FZC9" s="15"/>
      <c r="FZD9" s="15"/>
      <c r="FZE9" s="15"/>
      <c r="FZF9" s="15"/>
      <c r="FZG9" s="15"/>
      <c r="FZH9" s="15"/>
      <c r="FZI9" s="15"/>
      <c r="FZJ9" s="15"/>
      <c r="FZK9" s="15"/>
      <c r="FZL9" s="15"/>
      <c r="FZM9" s="15"/>
      <c r="FZN9" s="15"/>
      <c r="FZO9" s="15"/>
      <c r="FZP9" s="15"/>
      <c r="FZQ9" s="15"/>
      <c r="FZR9" s="15"/>
      <c r="FZS9" s="15"/>
      <c r="FZT9" s="15"/>
      <c r="FZU9" s="15"/>
      <c r="FZV9" s="15"/>
      <c r="FZW9" s="15"/>
      <c r="FZX9" s="15"/>
      <c r="FZY9" s="15"/>
      <c r="FZZ9" s="15"/>
      <c r="GAA9" s="15"/>
      <c r="GAB9" s="15"/>
      <c r="GAC9" s="15"/>
      <c r="GAD9" s="15"/>
      <c r="GAE9" s="15"/>
      <c r="GAF9" s="15"/>
      <c r="GAG9" s="15"/>
      <c r="GAH9" s="15"/>
      <c r="GAI9" s="15"/>
      <c r="GAJ9" s="15"/>
      <c r="GAK9" s="15"/>
      <c r="GAL9" s="15"/>
      <c r="GAM9" s="15"/>
      <c r="GAN9" s="15"/>
      <c r="GAO9" s="15"/>
      <c r="GAP9" s="15"/>
      <c r="GAQ9" s="15"/>
      <c r="GAR9" s="15"/>
      <c r="GAS9" s="15"/>
      <c r="GAT9" s="15"/>
      <c r="GAU9" s="15"/>
      <c r="GAV9" s="15"/>
      <c r="GAW9" s="15"/>
      <c r="GAX9" s="15"/>
      <c r="GAY9" s="15"/>
      <c r="GAZ9" s="15"/>
      <c r="GBA9" s="15"/>
      <c r="GBB9" s="15"/>
      <c r="GBC9" s="15"/>
      <c r="GBD9" s="15"/>
      <c r="GBE9" s="15"/>
      <c r="GBF9" s="15"/>
      <c r="GBG9" s="15"/>
      <c r="GBH9" s="15"/>
      <c r="GBI9" s="15"/>
      <c r="GBJ9" s="15"/>
      <c r="GBK9" s="15"/>
      <c r="GBL9" s="15"/>
      <c r="GBM9" s="15"/>
      <c r="GBN9" s="15"/>
      <c r="GBO9" s="15"/>
      <c r="GBP9" s="15"/>
      <c r="GBQ9" s="15"/>
      <c r="GBR9" s="15"/>
      <c r="GBS9" s="15"/>
      <c r="GBT9" s="15"/>
      <c r="GBU9" s="15"/>
      <c r="GBV9" s="15"/>
      <c r="GBW9" s="15"/>
      <c r="GBX9" s="15"/>
      <c r="GBY9" s="15"/>
      <c r="GBZ9" s="15"/>
      <c r="GCA9" s="15"/>
      <c r="GCB9" s="15"/>
      <c r="GCC9" s="15"/>
      <c r="GCD9" s="15"/>
      <c r="GCE9" s="15"/>
      <c r="GCF9" s="15"/>
      <c r="GCG9" s="15"/>
      <c r="GCH9" s="15"/>
      <c r="GCI9" s="15"/>
      <c r="GCJ9" s="15"/>
      <c r="GCK9" s="15"/>
      <c r="GCL9" s="15"/>
      <c r="GCM9" s="15"/>
      <c r="GCN9" s="15"/>
      <c r="GCO9" s="15"/>
      <c r="GCP9" s="15"/>
      <c r="GCQ9" s="15"/>
      <c r="GCR9" s="15"/>
      <c r="GCS9" s="15"/>
      <c r="GCT9" s="15"/>
      <c r="GCU9" s="15"/>
      <c r="GCV9" s="15"/>
      <c r="GCW9" s="15"/>
      <c r="GCX9" s="15"/>
      <c r="GCY9" s="15"/>
      <c r="GCZ9" s="15"/>
      <c r="GDA9" s="15"/>
      <c r="GDB9" s="15"/>
      <c r="GDC9" s="15"/>
      <c r="GDD9" s="15"/>
      <c r="GDE9" s="15"/>
      <c r="GDF9" s="15"/>
      <c r="GDG9" s="15"/>
      <c r="GDH9" s="15"/>
      <c r="GDI9" s="15"/>
      <c r="GDJ9" s="15"/>
      <c r="GDK9" s="15"/>
      <c r="GDL9" s="15"/>
      <c r="GDM9" s="15"/>
      <c r="GDN9" s="15"/>
      <c r="GDO9" s="15"/>
      <c r="GDP9" s="15"/>
      <c r="GDQ9" s="15"/>
      <c r="GDR9" s="15"/>
      <c r="GDS9" s="15"/>
      <c r="GDT9" s="15"/>
      <c r="GDU9" s="15"/>
      <c r="GDV9" s="15"/>
      <c r="GDW9" s="15"/>
      <c r="GDX9" s="15"/>
      <c r="GDY9" s="15"/>
      <c r="GDZ9" s="15"/>
      <c r="GEA9" s="15"/>
      <c r="GEB9" s="15"/>
      <c r="GEC9" s="15"/>
      <c r="GED9" s="15"/>
      <c r="GEE9" s="15"/>
      <c r="GEF9" s="15"/>
      <c r="GEG9" s="15"/>
      <c r="GEH9" s="15"/>
      <c r="GEI9" s="15"/>
      <c r="GEJ9" s="15"/>
      <c r="GEK9" s="15"/>
      <c r="GEL9" s="15"/>
      <c r="GEM9" s="15"/>
      <c r="GEN9" s="15"/>
      <c r="GEO9" s="15"/>
      <c r="GEP9" s="15"/>
      <c r="GEQ9" s="15"/>
      <c r="GER9" s="15"/>
      <c r="GES9" s="15"/>
      <c r="GET9" s="15"/>
      <c r="GEU9" s="15"/>
      <c r="GEV9" s="15"/>
      <c r="GEW9" s="15"/>
      <c r="GEX9" s="15"/>
      <c r="GEY9" s="15"/>
      <c r="GEZ9" s="15"/>
      <c r="GFA9" s="15"/>
      <c r="GFB9" s="15"/>
      <c r="GFC9" s="15"/>
      <c r="GFD9" s="15"/>
      <c r="GFE9" s="15"/>
      <c r="GFF9" s="15"/>
      <c r="GFG9" s="15"/>
      <c r="GFH9" s="15"/>
      <c r="GFI9" s="15"/>
      <c r="GFJ9" s="15"/>
      <c r="GFK9" s="15"/>
      <c r="GFL9" s="15"/>
      <c r="GFM9" s="15"/>
      <c r="GFN9" s="15"/>
      <c r="GFO9" s="15"/>
      <c r="GFP9" s="15"/>
      <c r="GFQ9" s="15"/>
      <c r="GFR9" s="15"/>
      <c r="GFS9" s="15"/>
      <c r="GFT9" s="15"/>
      <c r="GFU9" s="15"/>
      <c r="GFV9" s="15"/>
      <c r="GFW9" s="15"/>
      <c r="GFX9" s="15"/>
      <c r="GFY9" s="15"/>
      <c r="GFZ9" s="15"/>
      <c r="GGA9" s="15"/>
      <c r="GGB9" s="15"/>
      <c r="GGC9" s="15"/>
      <c r="GGD9" s="15"/>
      <c r="GGE9" s="15"/>
      <c r="GGF9" s="15"/>
      <c r="GGG9" s="15"/>
      <c r="GGH9" s="15"/>
      <c r="GGI9" s="15"/>
      <c r="GGJ9" s="15"/>
      <c r="GGK9" s="15"/>
      <c r="GGL9" s="15"/>
      <c r="GGM9" s="15"/>
      <c r="GGN9" s="15"/>
      <c r="GGO9" s="15"/>
      <c r="GGP9" s="15"/>
      <c r="GGQ9" s="15"/>
      <c r="GGR9" s="15"/>
      <c r="GGS9" s="15"/>
      <c r="GGT9" s="15"/>
      <c r="GGU9" s="15"/>
      <c r="GGV9" s="15"/>
      <c r="GGW9" s="15"/>
      <c r="GGX9" s="15"/>
      <c r="GGY9" s="15"/>
      <c r="GGZ9" s="15"/>
      <c r="GHA9" s="15"/>
      <c r="GHB9" s="15"/>
      <c r="GHC9" s="15"/>
      <c r="GHD9" s="15"/>
      <c r="GHE9" s="15"/>
      <c r="GHF9" s="15"/>
      <c r="GHG9" s="15"/>
      <c r="GHH9" s="15"/>
      <c r="GHI9" s="15"/>
      <c r="GHJ9" s="15"/>
      <c r="GHK9" s="15"/>
      <c r="GHL9" s="15"/>
      <c r="GHM9" s="15"/>
      <c r="GHN9" s="15"/>
      <c r="GHO9" s="15"/>
      <c r="GHP9" s="15"/>
      <c r="GHQ9" s="15"/>
      <c r="GHR9" s="15"/>
      <c r="GHS9" s="15"/>
      <c r="GHT9" s="15"/>
      <c r="GHU9" s="15"/>
      <c r="GHV9" s="15"/>
      <c r="GHW9" s="15"/>
      <c r="GHX9" s="15"/>
      <c r="GHY9" s="15"/>
      <c r="GHZ9" s="15"/>
      <c r="GIA9" s="15"/>
      <c r="GIB9" s="15"/>
      <c r="GIC9" s="15"/>
      <c r="GID9" s="15"/>
      <c r="GIE9" s="15"/>
      <c r="GIF9" s="15"/>
      <c r="GIG9" s="15"/>
      <c r="GIH9" s="15"/>
      <c r="GII9" s="15"/>
      <c r="GIJ9" s="15"/>
      <c r="GIK9" s="15"/>
      <c r="GIL9" s="15"/>
      <c r="GIM9" s="15"/>
      <c r="GIN9" s="15"/>
      <c r="GIO9" s="15"/>
      <c r="GIP9" s="15"/>
      <c r="GIQ9" s="15"/>
      <c r="GIR9" s="15"/>
      <c r="GIS9" s="15"/>
      <c r="GIT9" s="15"/>
      <c r="GIU9" s="15"/>
      <c r="GIV9" s="15"/>
      <c r="GIW9" s="15"/>
      <c r="GIX9" s="15"/>
      <c r="GIY9" s="15"/>
      <c r="GIZ9" s="15"/>
      <c r="GJA9" s="15"/>
      <c r="GJB9" s="15"/>
      <c r="GJC9" s="15"/>
      <c r="GJD9" s="15"/>
      <c r="GJE9" s="15"/>
      <c r="GJF9" s="15"/>
      <c r="GJG9" s="15"/>
      <c r="GJH9" s="15"/>
      <c r="GJI9" s="15"/>
      <c r="GJJ9" s="15"/>
      <c r="GJK9" s="15"/>
      <c r="GJL9" s="15"/>
      <c r="GJM9" s="15"/>
      <c r="GJN9" s="15"/>
      <c r="GJO9" s="15"/>
      <c r="GJP9" s="15"/>
      <c r="GJQ9" s="15"/>
      <c r="GJR9" s="15"/>
      <c r="GJS9" s="15"/>
      <c r="GJT9" s="15"/>
      <c r="GJU9" s="15"/>
      <c r="GJV9" s="15"/>
      <c r="GJW9" s="15"/>
      <c r="GJX9" s="15"/>
      <c r="GJY9" s="15"/>
      <c r="GJZ9" s="15"/>
      <c r="GKA9" s="15"/>
      <c r="GKB9" s="15"/>
      <c r="GKC9" s="15"/>
      <c r="GKD9" s="15"/>
      <c r="GKE9" s="15"/>
      <c r="GKF9" s="15"/>
      <c r="GKG9" s="15"/>
      <c r="GKH9" s="15"/>
      <c r="GKI9" s="15"/>
      <c r="GKJ9" s="15"/>
      <c r="GKK9" s="15"/>
      <c r="GKL9" s="15"/>
      <c r="GKM9" s="15"/>
      <c r="GKN9" s="15"/>
      <c r="GKO9" s="15"/>
      <c r="GKP9" s="15"/>
      <c r="GKQ9" s="15"/>
      <c r="GKR9" s="15"/>
      <c r="GKS9" s="15"/>
      <c r="GKT9" s="15"/>
      <c r="GKU9" s="15"/>
      <c r="GKV9" s="15"/>
      <c r="GKW9" s="15"/>
      <c r="GKX9" s="15"/>
      <c r="GKY9" s="15"/>
      <c r="GKZ9" s="15"/>
      <c r="GLA9" s="15"/>
      <c r="GLB9" s="15"/>
      <c r="GLC9" s="15"/>
      <c r="GLD9" s="15"/>
      <c r="GLE9" s="15"/>
      <c r="GLF9" s="15"/>
      <c r="GLG9" s="15"/>
      <c r="GLH9" s="15"/>
      <c r="GLI9" s="15"/>
      <c r="GLJ9" s="15"/>
      <c r="GLK9" s="15"/>
      <c r="GLL9" s="15"/>
      <c r="GLM9" s="15"/>
      <c r="GLN9" s="15"/>
      <c r="GLO9" s="15"/>
      <c r="GLP9" s="15"/>
      <c r="GLQ9" s="15"/>
      <c r="GLR9" s="15"/>
      <c r="GLS9" s="15"/>
      <c r="GLT9" s="15"/>
      <c r="GLU9" s="15"/>
      <c r="GLV9" s="15"/>
      <c r="GLW9" s="15"/>
      <c r="GLX9" s="15"/>
      <c r="GLY9" s="15"/>
      <c r="GLZ9" s="15"/>
      <c r="GMA9" s="15"/>
      <c r="GMB9" s="15"/>
      <c r="GMC9" s="15"/>
      <c r="GMD9" s="15"/>
      <c r="GME9" s="15"/>
      <c r="GMF9" s="15"/>
      <c r="GMG9" s="15"/>
      <c r="GMH9" s="15"/>
      <c r="GMI9" s="15"/>
      <c r="GMJ9" s="15"/>
      <c r="GMK9" s="15"/>
      <c r="GML9" s="15"/>
      <c r="GMM9" s="15"/>
      <c r="GMN9" s="15"/>
      <c r="GMO9" s="15"/>
      <c r="GMP9" s="15"/>
      <c r="GMQ9" s="15"/>
      <c r="GMR9" s="15"/>
      <c r="GMS9" s="15"/>
      <c r="GMT9" s="15"/>
      <c r="GMU9" s="15"/>
      <c r="GMV9" s="15"/>
      <c r="GMW9" s="15"/>
      <c r="GMX9" s="15"/>
      <c r="GMY9" s="15"/>
      <c r="GMZ9" s="15"/>
      <c r="GNA9" s="15"/>
      <c r="GNB9" s="15"/>
      <c r="GNC9" s="15"/>
      <c r="GND9" s="15"/>
      <c r="GNE9" s="15"/>
      <c r="GNF9" s="15"/>
      <c r="GNG9" s="15"/>
      <c r="GNH9" s="15"/>
      <c r="GNI9" s="15"/>
      <c r="GNJ9" s="15"/>
      <c r="GNK9" s="15"/>
      <c r="GNL9" s="15"/>
      <c r="GNM9" s="15"/>
      <c r="GNN9" s="15"/>
      <c r="GNO9" s="15"/>
      <c r="GNP9" s="15"/>
      <c r="GNQ9" s="15"/>
      <c r="GNR9" s="15"/>
      <c r="GNS9" s="15"/>
      <c r="GNT9" s="15"/>
      <c r="GNU9" s="15"/>
      <c r="GNV9" s="15"/>
      <c r="GNW9" s="15"/>
      <c r="GNX9" s="15"/>
      <c r="GNY9" s="15"/>
      <c r="GNZ9" s="15"/>
      <c r="GOA9" s="15"/>
      <c r="GOB9" s="15"/>
      <c r="GOC9" s="15"/>
      <c r="GOD9" s="15"/>
      <c r="GOE9" s="15"/>
      <c r="GOF9" s="15"/>
      <c r="GOG9" s="15"/>
      <c r="GOH9" s="15"/>
      <c r="GOI9" s="15"/>
      <c r="GOJ9" s="15"/>
      <c r="GOK9" s="15"/>
      <c r="GOL9" s="15"/>
      <c r="GOM9" s="15"/>
      <c r="GON9" s="15"/>
      <c r="GOO9" s="15"/>
      <c r="GOP9" s="15"/>
      <c r="GOQ9" s="15"/>
      <c r="GOR9" s="15"/>
      <c r="GOS9" s="15"/>
      <c r="GOT9" s="15"/>
      <c r="GOU9" s="15"/>
      <c r="GOV9" s="15"/>
      <c r="GOW9" s="15"/>
      <c r="GOX9" s="15"/>
      <c r="GOY9" s="15"/>
      <c r="GOZ9" s="15"/>
      <c r="GPA9" s="15"/>
      <c r="GPB9" s="15"/>
      <c r="GPC9" s="15"/>
      <c r="GPD9" s="15"/>
      <c r="GPE9" s="15"/>
      <c r="GPF9" s="15"/>
      <c r="GPG9" s="15"/>
      <c r="GPH9" s="15"/>
      <c r="GPI9" s="15"/>
      <c r="GPJ9" s="15"/>
      <c r="GPK9" s="15"/>
      <c r="GPL9" s="15"/>
      <c r="GPM9" s="15"/>
      <c r="GPN9" s="15"/>
      <c r="GPO9" s="15"/>
      <c r="GPP9" s="15"/>
      <c r="GPQ9" s="15"/>
      <c r="GPR9" s="15"/>
      <c r="GPS9" s="15"/>
      <c r="GPT9" s="15"/>
      <c r="GPU9" s="15"/>
      <c r="GPV9" s="15"/>
      <c r="GPW9" s="15"/>
      <c r="GPX9" s="15"/>
      <c r="GPY9" s="15"/>
      <c r="GPZ9" s="15"/>
      <c r="GQA9" s="15"/>
      <c r="GQB9" s="15"/>
      <c r="GQC9" s="15"/>
      <c r="GQD9" s="15"/>
      <c r="GQE9" s="15"/>
      <c r="GQF9" s="15"/>
      <c r="GQG9" s="15"/>
      <c r="GQH9" s="15"/>
      <c r="GQI9" s="15"/>
      <c r="GQJ9" s="15"/>
      <c r="GQK9" s="15"/>
      <c r="GQL9" s="15"/>
      <c r="GQM9" s="15"/>
      <c r="GQN9" s="15"/>
      <c r="GQO9" s="15"/>
      <c r="GQP9" s="15"/>
      <c r="GQQ9" s="15"/>
      <c r="GQR9" s="15"/>
      <c r="GQS9" s="15"/>
      <c r="GQT9" s="15"/>
      <c r="GQU9" s="15"/>
      <c r="GQV9" s="15"/>
      <c r="GQW9" s="15"/>
      <c r="GQX9" s="15"/>
      <c r="GQY9" s="15"/>
      <c r="GQZ9" s="15"/>
      <c r="GRA9" s="15"/>
      <c r="GRB9" s="15"/>
      <c r="GRC9" s="15"/>
      <c r="GRD9" s="15"/>
      <c r="GRE9" s="15"/>
      <c r="GRF9" s="15"/>
      <c r="GRG9" s="15"/>
      <c r="GRH9" s="15"/>
      <c r="GRI9" s="15"/>
      <c r="GRJ9" s="15"/>
      <c r="GRK9" s="15"/>
      <c r="GRL9" s="15"/>
      <c r="GRM9" s="15"/>
      <c r="GRN9" s="15"/>
      <c r="GRO9" s="15"/>
      <c r="GRP9" s="15"/>
      <c r="GRQ9" s="15"/>
      <c r="GRR9" s="15"/>
      <c r="GRS9" s="15"/>
      <c r="GRT9" s="15"/>
      <c r="GRU9" s="15"/>
      <c r="GRV9" s="15"/>
      <c r="GRW9" s="15"/>
      <c r="GRX9" s="15"/>
      <c r="GRY9" s="15"/>
      <c r="GRZ9" s="15"/>
      <c r="GSA9" s="15"/>
      <c r="GSB9" s="15"/>
      <c r="GSC9" s="15"/>
      <c r="GSD9" s="15"/>
      <c r="GSE9" s="15"/>
      <c r="GSF9" s="15"/>
      <c r="GSG9" s="15"/>
      <c r="GSH9" s="15"/>
      <c r="GSI9" s="15"/>
      <c r="GSJ9" s="15"/>
      <c r="GSK9" s="15"/>
      <c r="GSL9" s="15"/>
      <c r="GSM9" s="15"/>
      <c r="GSN9" s="15"/>
      <c r="GSO9" s="15"/>
      <c r="GSP9" s="15"/>
      <c r="GSQ9" s="15"/>
      <c r="GSR9" s="15"/>
      <c r="GSS9" s="15"/>
      <c r="GST9" s="15"/>
      <c r="GSU9" s="15"/>
      <c r="GSV9" s="15"/>
      <c r="GSW9" s="15"/>
      <c r="GSX9" s="15"/>
      <c r="GSY9" s="15"/>
      <c r="GSZ9" s="15"/>
      <c r="GTA9" s="15"/>
      <c r="GTB9" s="15"/>
      <c r="GTC9" s="15"/>
      <c r="GTD9" s="15"/>
      <c r="GTE9" s="15"/>
      <c r="GTF9" s="15"/>
      <c r="GTG9" s="15"/>
      <c r="GTH9" s="15"/>
      <c r="GTI9" s="15"/>
      <c r="GTJ9" s="15"/>
      <c r="GTK9" s="15"/>
      <c r="GTL9" s="15"/>
      <c r="GTM9" s="15"/>
      <c r="GTN9" s="15"/>
      <c r="GTO9" s="15"/>
      <c r="GTP9" s="15"/>
      <c r="GTQ9" s="15"/>
      <c r="GTR9" s="15"/>
      <c r="GTS9" s="15"/>
      <c r="GTT9" s="15"/>
      <c r="GTU9" s="15"/>
      <c r="GTV9" s="15"/>
      <c r="GTW9" s="15"/>
      <c r="GTX9" s="15"/>
      <c r="GTY9" s="15"/>
      <c r="GTZ9" s="15"/>
      <c r="GUA9" s="15"/>
      <c r="GUB9" s="15"/>
      <c r="GUC9" s="15"/>
      <c r="GUD9" s="15"/>
      <c r="GUE9" s="15"/>
      <c r="GUF9" s="15"/>
      <c r="GUG9" s="15"/>
      <c r="GUH9" s="15"/>
      <c r="GUI9" s="15"/>
      <c r="GUJ9" s="15"/>
      <c r="GUK9" s="15"/>
      <c r="GUL9" s="15"/>
      <c r="GUM9" s="15"/>
      <c r="GUN9" s="15"/>
      <c r="GUO9" s="15"/>
      <c r="GUP9" s="15"/>
      <c r="GUQ9" s="15"/>
      <c r="GUR9" s="15"/>
      <c r="GUS9" s="15"/>
      <c r="GUT9" s="15"/>
      <c r="GUU9" s="15"/>
      <c r="GUV9" s="15"/>
      <c r="GUW9" s="15"/>
      <c r="GUX9" s="15"/>
      <c r="GUY9" s="15"/>
      <c r="GUZ9" s="15"/>
      <c r="GVA9" s="15"/>
      <c r="GVB9" s="15"/>
      <c r="GVC9" s="15"/>
      <c r="GVD9" s="15"/>
      <c r="GVE9" s="15"/>
      <c r="GVF9" s="15"/>
      <c r="GVG9" s="15"/>
      <c r="GVH9" s="15"/>
      <c r="GVI9" s="15"/>
      <c r="GVJ9" s="15"/>
      <c r="GVK9" s="15"/>
      <c r="GVL9" s="15"/>
      <c r="GVM9" s="15"/>
      <c r="GVN9" s="15"/>
      <c r="GVO9" s="15"/>
      <c r="GVP9" s="15"/>
      <c r="GVQ9" s="15"/>
      <c r="GVR9" s="15"/>
      <c r="GVS9" s="15"/>
      <c r="GVT9" s="15"/>
      <c r="GVU9" s="15"/>
      <c r="GVV9" s="15"/>
      <c r="GVW9" s="15"/>
      <c r="GVX9" s="15"/>
      <c r="GVY9" s="15"/>
      <c r="GVZ9" s="15"/>
      <c r="GWA9" s="15"/>
      <c r="GWB9" s="15"/>
      <c r="GWC9" s="15"/>
      <c r="GWD9" s="15"/>
      <c r="GWE9" s="15"/>
      <c r="GWF9" s="15"/>
      <c r="GWG9" s="15"/>
      <c r="GWH9" s="15"/>
      <c r="GWI9" s="15"/>
      <c r="GWJ9" s="15"/>
      <c r="GWK9" s="15"/>
      <c r="GWL9" s="15"/>
      <c r="GWM9" s="15"/>
      <c r="GWN9" s="15"/>
      <c r="GWO9" s="15"/>
      <c r="GWP9" s="15"/>
      <c r="GWQ9" s="15"/>
      <c r="GWR9" s="15"/>
      <c r="GWS9" s="15"/>
      <c r="GWT9" s="15"/>
      <c r="GWU9" s="15"/>
      <c r="GWV9" s="15"/>
      <c r="GWW9" s="15"/>
      <c r="GWX9" s="15"/>
      <c r="GWY9" s="15"/>
      <c r="GWZ9" s="15"/>
      <c r="GXA9" s="15"/>
      <c r="GXB9" s="15"/>
      <c r="GXC9" s="15"/>
      <c r="GXD9" s="15"/>
      <c r="GXE9" s="15"/>
      <c r="GXF9" s="15"/>
      <c r="GXG9" s="15"/>
      <c r="GXH9" s="15"/>
      <c r="GXI9" s="15"/>
      <c r="GXJ9" s="15"/>
      <c r="GXK9" s="15"/>
      <c r="GXL9" s="15"/>
      <c r="GXM9" s="15"/>
      <c r="GXN9" s="15"/>
      <c r="GXO9" s="15"/>
      <c r="GXP9" s="15"/>
      <c r="GXQ9" s="15"/>
      <c r="GXR9" s="15"/>
      <c r="GXS9" s="15"/>
      <c r="GXT9" s="15"/>
      <c r="GXU9" s="15"/>
      <c r="GXV9" s="15"/>
      <c r="GXW9" s="15"/>
      <c r="GXX9" s="15"/>
      <c r="GXY9" s="15"/>
      <c r="GXZ9" s="15"/>
      <c r="GYA9" s="15"/>
      <c r="GYB9" s="15"/>
      <c r="GYC9" s="15"/>
      <c r="GYD9" s="15"/>
      <c r="GYE9" s="15"/>
      <c r="GYF9" s="15"/>
      <c r="GYG9" s="15"/>
      <c r="GYH9" s="15"/>
      <c r="GYI9" s="15"/>
      <c r="GYJ9" s="15"/>
      <c r="GYK9" s="15"/>
      <c r="GYL9" s="15"/>
      <c r="GYM9" s="15"/>
      <c r="GYN9" s="15"/>
      <c r="GYO9" s="15"/>
      <c r="GYP9" s="15"/>
      <c r="GYQ9" s="15"/>
      <c r="GYR9" s="15"/>
      <c r="GYS9" s="15"/>
      <c r="GYT9" s="15"/>
      <c r="GYU9" s="15"/>
      <c r="GYV9" s="15"/>
      <c r="GYW9" s="15"/>
      <c r="GYX9" s="15"/>
      <c r="GYY9" s="15"/>
      <c r="GYZ9" s="15"/>
      <c r="GZA9" s="15"/>
      <c r="GZB9" s="15"/>
      <c r="GZC9" s="15"/>
      <c r="GZD9" s="15"/>
      <c r="GZE9" s="15"/>
      <c r="GZF9" s="15"/>
      <c r="GZG9" s="15"/>
      <c r="GZH9" s="15"/>
      <c r="GZI9" s="15"/>
      <c r="GZJ9" s="15"/>
      <c r="GZK9" s="15"/>
      <c r="GZL9" s="15"/>
      <c r="GZM9" s="15"/>
      <c r="GZN9" s="15"/>
      <c r="GZO9" s="15"/>
      <c r="GZP9" s="15"/>
      <c r="GZQ9" s="15"/>
      <c r="GZR9" s="15"/>
      <c r="GZS9" s="15"/>
      <c r="GZT9" s="15"/>
      <c r="GZU9" s="15"/>
      <c r="GZV9" s="15"/>
      <c r="GZW9" s="15"/>
      <c r="GZX9" s="15"/>
      <c r="GZY9" s="15"/>
      <c r="GZZ9" s="15"/>
      <c r="HAA9" s="15"/>
      <c r="HAB9" s="15"/>
      <c r="HAC9" s="15"/>
      <c r="HAD9" s="15"/>
      <c r="HAE9" s="15"/>
      <c r="HAF9" s="15"/>
      <c r="HAG9" s="15"/>
      <c r="HAH9" s="15"/>
      <c r="HAI9" s="15"/>
      <c r="HAJ9" s="15"/>
      <c r="HAK9" s="15"/>
      <c r="HAL9" s="15"/>
      <c r="HAM9" s="15"/>
      <c r="HAN9" s="15"/>
      <c r="HAO9" s="15"/>
      <c r="HAP9" s="15"/>
      <c r="HAQ9" s="15"/>
      <c r="HAR9" s="15"/>
      <c r="HAS9" s="15"/>
      <c r="HAT9" s="15"/>
      <c r="HAU9" s="15"/>
      <c r="HAV9" s="15"/>
      <c r="HAW9" s="15"/>
      <c r="HAX9" s="15"/>
      <c r="HAY9" s="15"/>
      <c r="HAZ9" s="15"/>
      <c r="HBA9" s="15"/>
      <c r="HBB9" s="15"/>
      <c r="HBC9" s="15"/>
      <c r="HBD9" s="15"/>
      <c r="HBE9" s="15"/>
      <c r="HBF9" s="15"/>
      <c r="HBG9" s="15"/>
      <c r="HBH9" s="15"/>
      <c r="HBI9" s="15"/>
      <c r="HBJ9" s="15"/>
      <c r="HBK9" s="15"/>
      <c r="HBL9" s="15"/>
      <c r="HBM9" s="15"/>
      <c r="HBN9" s="15"/>
      <c r="HBO9" s="15"/>
      <c r="HBP9" s="15"/>
      <c r="HBQ9" s="15"/>
      <c r="HBR9" s="15"/>
      <c r="HBS9" s="15"/>
      <c r="HBT9" s="15"/>
      <c r="HBU9" s="15"/>
      <c r="HBV9" s="15"/>
      <c r="HBW9" s="15"/>
      <c r="HBX9" s="15"/>
      <c r="HBY9" s="15"/>
      <c r="HBZ9" s="15"/>
      <c r="HCA9" s="15"/>
      <c r="HCB9" s="15"/>
      <c r="HCC9" s="15"/>
      <c r="HCD9" s="15"/>
      <c r="HCE9" s="15"/>
      <c r="HCF9" s="15"/>
      <c r="HCG9" s="15"/>
      <c r="HCH9" s="15"/>
      <c r="HCI9" s="15"/>
      <c r="HCJ9" s="15"/>
      <c r="HCK9" s="15"/>
      <c r="HCL9" s="15"/>
      <c r="HCM9" s="15"/>
      <c r="HCN9" s="15"/>
      <c r="HCO9" s="15"/>
      <c r="HCP9" s="15"/>
      <c r="HCQ9" s="15"/>
      <c r="HCR9" s="15"/>
      <c r="HCS9" s="15"/>
      <c r="HCT9" s="15"/>
      <c r="HCU9" s="15"/>
      <c r="HCV9" s="15"/>
      <c r="HCW9" s="15"/>
      <c r="HCX9" s="15"/>
      <c r="HCY9" s="15"/>
      <c r="HCZ9" s="15"/>
      <c r="HDA9" s="15"/>
      <c r="HDB9" s="15"/>
      <c r="HDC9" s="15"/>
      <c r="HDD9" s="15"/>
      <c r="HDE9" s="15"/>
      <c r="HDF9" s="15"/>
      <c r="HDG9" s="15"/>
      <c r="HDH9" s="15"/>
      <c r="HDI9" s="15"/>
      <c r="HDJ9" s="15"/>
      <c r="HDK9" s="15"/>
      <c r="HDL9" s="15"/>
      <c r="HDM9" s="15"/>
      <c r="HDN9" s="15"/>
      <c r="HDO9" s="15"/>
      <c r="HDP9" s="15"/>
      <c r="HDQ9" s="15"/>
      <c r="HDR9" s="15"/>
      <c r="HDS9" s="15"/>
      <c r="HDT9" s="15"/>
      <c r="HDU9" s="15"/>
      <c r="HDV9" s="15"/>
      <c r="HDW9" s="15"/>
      <c r="HDX9" s="15"/>
      <c r="HDY9" s="15"/>
      <c r="HDZ9" s="15"/>
      <c r="HEA9" s="15"/>
      <c r="HEB9" s="15"/>
      <c r="HEC9" s="15"/>
      <c r="HED9" s="15"/>
      <c r="HEE9" s="15"/>
      <c r="HEF9" s="15"/>
      <c r="HEG9" s="15"/>
      <c r="HEH9" s="15"/>
      <c r="HEI9" s="15"/>
      <c r="HEJ9" s="15"/>
      <c r="HEK9" s="15"/>
      <c r="HEL9" s="15"/>
      <c r="HEM9" s="15"/>
      <c r="HEN9" s="15"/>
      <c r="HEO9" s="15"/>
      <c r="HEP9" s="15"/>
      <c r="HEQ9" s="15"/>
      <c r="HER9" s="15"/>
      <c r="HES9" s="15"/>
      <c r="HET9" s="15"/>
      <c r="HEU9" s="15"/>
      <c r="HEV9" s="15"/>
      <c r="HEW9" s="15"/>
      <c r="HEX9" s="15"/>
      <c r="HEY9" s="15"/>
      <c r="HEZ9" s="15"/>
      <c r="HFA9" s="15"/>
      <c r="HFB9" s="15"/>
      <c r="HFC9" s="15"/>
      <c r="HFD9" s="15"/>
      <c r="HFE9" s="15"/>
      <c r="HFF9" s="15"/>
      <c r="HFG9" s="15"/>
      <c r="HFH9" s="15"/>
      <c r="HFI9" s="15"/>
      <c r="HFJ9" s="15"/>
      <c r="HFK9" s="15"/>
      <c r="HFL9" s="15"/>
      <c r="HFM9" s="15"/>
      <c r="HFN9" s="15"/>
      <c r="HFO9" s="15"/>
      <c r="HFP9" s="15"/>
      <c r="HFQ9" s="15"/>
      <c r="HFR9" s="15"/>
      <c r="HFS9" s="15"/>
      <c r="HFT9" s="15"/>
      <c r="HFU9" s="15"/>
      <c r="HFV9" s="15"/>
      <c r="HFW9" s="15"/>
      <c r="HFX9" s="15"/>
      <c r="HFY9" s="15"/>
      <c r="HFZ9" s="15"/>
      <c r="HGA9" s="15"/>
      <c r="HGB9" s="15"/>
      <c r="HGC9" s="15"/>
      <c r="HGD9" s="15"/>
      <c r="HGE9" s="15"/>
      <c r="HGF9" s="15"/>
      <c r="HGG9" s="15"/>
      <c r="HGH9" s="15"/>
      <c r="HGI9" s="15"/>
      <c r="HGJ9" s="15"/>
      <c r="HGK9" s="15"/>
      <c r="HGL9" s="15"/>
      <c r="HGM9" s="15"/>
      <c r="HGN9" s="15"/>
      <c r="HGO9" s="15"/>
      <c r="HGP9" s="15"/>
      <c r="HGQ9" s="15"/>
      <c r="HGR9" s="15"/>
      <c r="HGS9" s="15"/>
      <c r="HGT9" s="15"/>
      <c r="HGU9" s="15"/>
      <c r="HGV9" s="15"/>
      <c r="HGW9" s="15"/>
      <c r="HGX9" s="15"/>
      <c r="HGY9" s="15"/>
      <c r="HGZ9" s="15"/>
      <c r="HHA9" s="15"/>
      <c r="HHB9" s="15"/>
      <c r="HHC9" s="15"/>
      <c r="HHD9" s="15"/>
      <c r="HHE9" s="15"/>
      <c r="HHF9" s="15"/>
      <c r="HHG9" s="15"/>
      <c r="HHH9" s="15"/>
      <c r="HHI9" s="15"/>
      <c r="HHJ9" s="15"/>
      <c r="HHK9" s="15"/>
      <c r="HHL9" s="15"/>
      <c r="HHM9" s="15"/>
      <c r="HHN9" s="15"/>
      <c r="HHO9" s="15"/>
      <c r="HHP9" s="15"/>
      <c r="HHQ9" s="15"/>
      <c r="HHR9" s="15"/>
      <c r="HHS9" s="15"/>
      <c r="HHT9" s="15"/>
      <c r="HHU9" s="15"/>
      <c r="HHV9" s="15"/>
      <c r="HHW9" s="15"/>
      <c r="HHX9" s="15"/>
      <c r="HHY9" s="15"/>
      <c r="HHZ9" s="15"/>
      <c r="HIA9" s="15"/>
      <c r="HIB9" s="15"/>
      <c r="HIC9" s="15"/>
      <c r="HID9" s="15"/>
      <c r="HIE9" s="15"/>
      <c r="HIF9" s="15"/>
      <c r="HIG9" s="15"/>
      <c r="HIH9" s="15"/>
      <c r="HII9" s="15"/>
      <c r="HIJ9" s="15"/>
      <c r="HIK9" s="15"/>
      <c r="HIL9" s="15"/>
      <c r="HIM9" s="15"/>
      <c r="HIN9" s="15"/>
      <c r="HIO9" s="15"/>
      <c r="HIP9" s="15"/>
      <c r="HIQ9" s="15"/>
      <c r="HIR9" s="15"/>
      <c r="HIS9" s="15"/>
      <c r="HIT9" s="15"/>
      <c r="HIU9" s="15"/>
      <c r="HIV9" s="15"/>
      <c r="HIW9" s="15"/>
      <c r="HIX9" s="15"/>
      <c r="HIY9" s="15"/>
      <c r="HIZ9" s="15"/>
      <c r="HJA9" s="15"/>
      <c r="HJB9" s="15"/>
      <c r="HJC9" s="15"/>
      <c r="HJD9" s="15"/>
      <c r="HJE9" s="15"/>
      <c r="HJF9" s="15"/>
      <c r="HJG9" s="15"/>
      <c r="HJH9" s="15"/>
      <c r="HJI9" s="15"/>
      <c r="HJJ9" s="15"/>
      <c r="HJK9" s="15"/>
      <c r="HJL9" s="15"/>
      <c r="HJM9" s="15"/>
      <c r="HJN9" s="15"/>
      <c r="HJO9" s="15"/>
      <c r="HJP9" s="15"/>
      <c r="HJQ9" s="15"/>
      <c r="HJR9" s="15"/>
      <c r="HJS9" s="15"/>
      <c r="HJT9" s="15"/>
      <c r="HJU9" s="15"/>
      <c r="HJV9" s="15"/>
      <c r="HJW9" s="15"/>
      <c r="HJX9" s="15"/>
      <c r="HJY9" s="15"/>
      <c r="HJZ9" s="15"/>
      <c r="HKA9" s="15"/>
      <c r="HKB9" s="15"/>
      <c r="HKC9" s="15"/>
      <c r="HKD9" s="15"/>
      <c r="HKE9" s="15"/>
      <c r="HKF9" s="15"/>
      <c r="HKG9" s="15"/>
      <c r="HKH9" s="15"/>
      <c r="HKI9" s="15"/>
      <c r="HKJ9" s="15"/>
      <c r="HKK9" s="15"/>
      <c r="HKL9" s="15"/>
      <c r="HKM9" s="15"/>
      <c r="HKN9" s="15"/>
      <c r="HKO9" s="15"/>
      <c r="HKP9" s="15"/>
      <c r="HKQ9" s="15"/>
      <c r="HKR9" s="15"/>
      <c r="HKS9" s="15"/>
      <c r="HKT9" s="15"/>
      <c r="HKU9" s="15"/>
      <c r="HKV9" s="15"/>
      <c r="HKW9" s="15"/>
      <c r="HKX9" s="15"/>
      <c r="HKY9" s="15"/>
      <c r="HKZ9" s="15"/>
      <c r="HLA9" s="15"/>
      <c r="HLB9" s="15"/>
      <c r="HLC9" s="15"/>
      <c r="HLD9" s="15"/>
      <c r="HLE9" s="15"/>
      <c r="HLF9" s="15"/>
      <c r="HLG9" s="15"/>
      <c r="HLH9" s="15"/>
      <c r="HLI9" s="15"/>
      <c r="HLJ9" s="15"/>
      <c r="HLK9" s="15"/>
      <c r="HLL9" s="15"/>
      <c r="HLM9" s="15"/>
      <c r="HLN9" s="15"/>
      <c r="HLO9" s="15"/>
      <c r="HLP9" s="15"/>
      <c r="HLQ9" s="15"/>
      <c r="HLR9" s="15"/>
      <c r="HLS9" s="15"/>
      <c r="HLT9" s="15"/>
      <c r="HLU9" s="15"/>
      <c r="HLV9" s="15"/>
      <c r="HLW9" s="15"/>
      <c r="HLX9" s="15"/>
      <c r="HLY9" s="15"/>
      <c r="HLZ9" s="15"/>
      <c r="HMA9" s="15"/>
      <c r="HMB9" s="15"/>
      <c r="HMC9" s="15"/>
      <c r="HMD9" s="15"/>
      <c r="HME9" s="15"/>
      <c r="HMF9" s="15"/>
      <c r="HMG9" s="15"/>
      <c r="HMH9" s="15"/>
      <c r="HMI9" s="15"/>
      <c r="HMJ9" s="15"/>
      <c r="HMK9" s="15"/>
      <c r="HML9" s="15"/>
      <c r="HMM9" s="15"/>
      <c r="HMN9" s="15"/>
      <c r="HMO9" s="15"/>
      <c r="HMP9" s="15"/>
      <c r="HMQ9" s="15"/>
      <c r="HMR9" s="15"/>
      <c r="HMS9" s="15"/>
      <c r="HMT9" s="15"/>
      <c r="HMU9" s="15"/>
      <c r="HMV9" s="15"/>
      <c r="HMW9" s="15"/>
      <c r="HMX9" s="15"/>
      <c r="HMY9" s="15"/>
      <c r="HMZ9" s="15"/>
      <c r="HNA9" s="15"/>
      <c r="HNB9" s="15"/>
      <c r="HNC9" s="15"/>
      <c r="HND9" s="15"/>
      <c r="HNE9" s="15"/>
      <c r="HNF9" s="15"/>
      <c r="HNG9" s="15"/>
      <c r="HNH9" s="15"/>
      <c r="HNI9" s="15"/>
      <c r="HNJ9" s="15"/>
      <c r="HNK9" s="15"/>
      <c r="HNL9" s="15"/>
      <c r="HNM9" s="15"/>
      <c r="HNN9" s="15"/>
      <c r="HNO9" s="15"/>
      <c r="HNP9" s="15"/>
      <c r="HNQ9" s="15"/>
      <c r="HNR9" s="15"/>
      <c r="HNS9" s="15"/>
      <c r="HNT9" s="15"/>
      <c r="HNU9" s="15"/>
      <c r="HNV9" s="15"/>
      <c r="HNW9" s="15"/>
      <c r="HNX9" s="15"/>
      <c r="HNY9" s="15"/>
      <c r="HNZ9" s="15"/>
      <c r="HOA9" s="15"/>
      <c r="HOB9" s="15"/>
      <c r="HOC9" s="15"/>
      <c r="HOD9" s="15"/>
      <c r="HOE9" s="15"/>
      <c r="HOF9" s="15"/>
      <c r="HOG9" s="15"/>
      <c r="HOH9" s="15"/>
      <c r="HOI9" s="15"/>
      <c r="HOJ9" s="15"/>
      <c r="HOK9" s="15"/>
      <c r="HOL9" s="15"/>
      <c r="HOM9" s="15"/>
      <c r="HON9" s="15"/>
      <c r="HOO9" s="15"/>
      <c r="HOP9" s="15"/>
      <c r="HOQ9" s="15"/>
      <c r="HOR9" s="15"/>
      <c r="HOS9" s="15"/>
      <c r="HOT9" s="15"/>
      <c r="HOU9" s="15"/>
      <c r="HOV9" s="15"/>
      <c r="HOW9" s="15"/>
      <c r="HOX9" s="15"/>
      <c r="HOY9" s="15"/>
      <c r="HOZ9" s="15"/>
      <c r="HPA9" s="15"/>
      <c r="HPB9" s="15"/>
      <c r="HPC9" s="15"/>
      <c r="HPD9" s="15"/>
      <c r="HPE9" s="15"/>
      <c r="HPF9" s="15"/>
      <c r="HPG9" s="15"/>
      <c r="HPH9" s="15"/>
      <c r="HPI9" s="15"/>
      <c r="HPJ9" s="15"/>
      <c r="HPK9" s="15"/>
      <c r="HPL9" s="15"/>
      <c r="HPM9" s="15"/>
      <c r="HPN9" s="15"/>
      <c r="HPO9" s="15"/>
      <c r="HPP9" s="15"/>
      <c r="HPQ9" s="15"/>
      <c r="HPR9" s="15"/>
      <c r="HPS9" s="15"/>
      <c r="HPT9" s="15"/>
      <c r="HPU9" s="15"/>
      <c r="HPV9" s="15"/>
      <c r="HPW9" s="15"/>
      <c r="HPX9" s="15"/>
      <c r="HPY9" s="15"/>
      <c r="HPZ9" s="15"/>
      <c r="HQA9" s="15"/>
      <c r="HQB9" s="15"/>
      <c r="HQC9" s="15"/>
      <c r="HQD9" s="15"/>
      <c r="HQE9" s="15"/>
      <c r="HQF9" s="15"/>
      <c r="HQG9" s="15"/>
      <c r="HQH9" s="15"/>
      <c r="HQI9" s="15"/>
      <c r="HQJ9" s="15"/>
      <c r="HQK9" s="15"/>
      <c r="HQL9" s="15"/>
      <c r="HQM9" s="15"/>
      <c r="HQN9" s="15"/>
      <c r="HQO9" s="15"/>
      <c r="HQP9" s="15"/>
      <c r="HQQ9" s="15"/>
      <c r="HQR9" s="15"/>
      <c r="HQS9" s="15"/>
      <c r="HQT9" s="15"/>
      <c r="HQU9" s="15"/>
      <c r="HQV9" s="15"/>
      <c r="HQW9" s="15"/>
      <c r="HQX9" s="15"/>
      <c r="HQY9" s="15"/>
      <c r="HQZ9" s="15"/>
      <c r="HRA9" s="15"/>
      <c r="HRB9" s="15"/>
      <c r="HRC9" s="15"/>
      <c r="HRD9" s="15"/>
      <c r="HRE9" s="15"/>
      <c r="HRF9" s="15"/>
      <c r="HRG9" s="15"/>
      <c r="HRH9" s="15"/>
      <c r="HRI9" s="15"/>
      <c r="HRJ9" s="15"/>
      <c r="HRK9" s="15"/>
      <c r="HRL9" s="15"/>
      <c r="HRM9" s="15"/>
      <c r="HRN9" s="15"/>
      <c r="HRO9" s="15"/>
      <c r="HRP9" s="15"/>
      <c r="HRQ9" s="15"/>
      <c r="HRR9" s="15"/>
      <c r="HRS9" s="15"/>
      <c r="HRT9" s="15"/>
      <c r="HRU9" s="15"/>
      <c r="HRV9" s="15"/>
      <c r="HRW9" s="15"/>
      <c r="HRX9" s="15"/>
      <c r="HRY9" s="15"/>
      <c r="HRZ9" s="15"/>
      <c r="HSA9" s="15"/>
      <c r="HSB9" s="15"/>
      <c r="HSC9" s="15"/>
      <c r="HSD9" s="15"/>
      <c r="HSE9" s="15"/>
      <c r="HSF9" s="15"/>
      <c r="HSG9" s="15"/>
      <c r="HSH9" s="15"/>
      <c r="HSI9" s="15"/>
      <c r="HSJ9" s="15"/>
      <c r="HSK9" s="15"/>
      <c r="HSL9" s="15"/>
      <c r="HSM9" s="15"/>
      <c r="HSN9" s="15"/>
      <c r="HSO9" s="15"/>
      <c r="HSP9" s="15"/>
      <c r="HSQ9" s="15"/>
      <c r="HSR9" s="15"/>
      <c r="HSS9" s="15"/>
      <c r="HST9" s="15"/>
      <c r="HSU9" s="15"/>
      <c r="HSV9" s="15"/>
      <c r="HSW9" s="15"/>
      <c r="HSX9" s="15"/>
      <c r="HSY9" s="15"/>
      <c r="HSZ9" s="15"/>
      <c r="HTA9" s="15"/>
      <c r="HTB9" s="15"/>
      <c r="HTC9" s="15"/>
      <c r="HTD9" s="15"/>
      <c r="HTE9" s="15"/>
      <c r="HTF9" s="15"/>
      <c r="HTG9" s="15"/>
      <c r="HTH9" s="15"/>
      <c r="HTI9" s="15"/>
      <c r="HTJ9" s="15"/>
      <c r="HTK9" s="15"/>
      <c r="HTL9" s="15"/>
      <c r="HTM9" s="15"/>
      <c r="HTN9" s="15"/>
      <c r="HTO9" s="15"/>
      <c r="HTP9" s="15"/>
      <c r="HTQ9" s="15"/>
      <c r="HTR9" s="15"/>
      <c r="HTS9" s="15"/>
      <c r="HTT9" s="15"/>
      <c r="HTU9" s="15"/>
      <c r="HTV9" s="15"/>
      <c r="HTW9" s="15"/>
      <c r="HTX9" s="15"/>
      <c r="HTY9" s="15"/>
      <c r="HTZ9" s="15"/>
      <c r="HUA9" s="15"/>
      <c r="HUB9" s="15"/>
      <c r="HUC9" s="15"/>
      <c r="HUD9" s="15"/>
      <c r="HUE9" s="15"/>
      <c r="HUF9" s="15"/>
      <c r="HUG9" s="15"/>
      <c r="HUH9" s="15"/>
      <c r="HUI9" s="15"/>
      <c r="HUJ9" s="15"/>
      <c r="HUK9" s="15"/>
      <c r="HUL9" s="15"/>
      <c r="HUM9" s="15"/>
      <c r="HUN9" s="15"/>
      <c r="HUO9" s="15"/>
      <c r="HUP9" s="15"/>
      <c r="HUQ9" s="15"/>
      <c r="HUR9" s="15"/>
      <c r="HUS9" s="15"/>
      <c r="HUT9" s="15"/>
      <c r="HUU9" s="15"/>
      <c r="HUV9" s="15"/>
      <c r="HUW9" s="15"/>
      <c r="HUX9" s="15"/>
      <c r="HUY9" s="15"/>
      <c r="HUZ9" s="15"/>
      <c r="HVA9" s="15"/>
      <c r="HVB9" s="15"/>
      <c r="HVC9" s="15"/>
      <c r="HVD9" s="15"/>
      <c r="HVE9" s="15"/>
      <c r="HVF9" s="15"/>
      <c r="HVG9" s="15"/>
      <c r="HVH9" s="15"/>
      <c r="HVI9" s="15"/>
      <c r="HVJ9" s="15"/>
      <c r="HVK9" s="15"/>
      <c r="HVL9" s="15"/>
      <c r="HVM9" s="15"/>
      <c r="HVN9" s="15"/>
      <c r="HVO9" s="15"/>
      <c r="HVP9" s="15"/>
      <c r="HVQ9" s="15"/>
      <c r="HVR9" s="15"/>
      <c r="HVS9" s="15"/>
      <c r="HVT9" s="15"/>
      <c r="HVU9" s="15"/>
      <c r="HVV9" s="15"/>
      <c r="HVW9" s="15"/>
      <c r="HVX9" s="15"/>
      <c r="HVY9" s="15"/>
      <c r="HVZ9" s="15"/>
      <c r="HWA9" s="15"/>
      <c r="HWB9" s="15"/>
      <c r="HWC9" s="15"/>
      <c r="HWD9" s="15"/>
      <c r="HWE9" s="15"/>
      <c r="HWF9" s="15"/>
      <c r="HWG9" s="15"/>
      <c r="HWH9" s="15"/>
      <c r="HWI9" s="15"/>
      <c r="HWJ9" s="15"/>
      <c r="HWK9" s="15"/>
      <c r="HWL9" s="15"/>
      <c r="HWM9" s="15"/>
      <c r="HWN9" s="15"/>
      <c r="HWO9" s="15"/>
      <c r="HWP9" s="15"/>
      <c r="HWQ9" s="15"/>
      <c r="HWR9" s="15"/>
      <c r="HWS9" s="15"/>
      <c r="HWT9" s="15"/>
      <c r="HWU9" s="15"/>
      <c r="HWV9" s="15"/>
      <c r="HWW9" s="15"/>
      <c r="HWX9" s="15"/>
      <c r="HWY9" s="15"/>
      <c r="HWZ9" s="15"/>
      <c r="HXA9" s="15"/>
      <c r="HXB9" s="15"/>
      <c r="HXC9" s="15"/>
      <c r="HXD9" s="15"/>
      <c r="HXE9" s="15"/>
      <c r="HXF9" s="15"/>
      <c r="HXG9" s="15"/>
      <c r="HXH9" s="15"/>
      <c r="HXI9" s="15"/>
      <c r="HXJ9" s="15"/>
      <c r="HXK9" s="15"/>
      <c r="HXL9" s="15"/>
      <c r="HXM9" s="15"/>
      <c r="HXN9" s="15"/>
      <c r="HXO9" s="15"/>
      <c r="HXP9" s="15"/>
      <c r="HXQ9" s="15"/>
      <c r="HXR9" s="15"/>
      <c r="HXS9" s="15"/>
      <c r="HXT9" s="15"/>
      <c r="HXU9" s="15"/>
      <c r="HXV9" s="15"/>
      <c r="HXW9" s="15"/>
      <c r="HXX9" s="15"/>
      <c r="HXY9" s="15"/>
      <c r="HXZ9" s="15"/>
      <c r="HYA9" s="15"/>
      <c r="HYB9" s="15"/>
      <c r="HYC9" s="15"/>
      <c r="HYD9" s="15"/>
      <c r="HYE9" s="15"/>
      <c r="HYF9" s="15"/>
      <c r="HYG9" s="15"/>
      <c r="HYH9" s="15"/>
      <c r="HYI9" s="15"/>
      <c r="HYJ9" s="15"/>
      <c r="HYK9" s="15"/>
      <c r="HYL9" s="15"/>
      <c r="HYM9" s="15"/>
      <c r="HYN9" s="15"/>
      <c r="HYO9" s="15"/>
      <c r="HYP9" s="15"/>
      <c r="HYQ9" s="15"/>
      <c r="HYR9" s="15"/>
      <c r="HYS9" s="15"/>
      <c r="HYT9" s="15"/>
      <c r="HYU9" s="15"/>
      <c r="HYV9" s="15"/>
      <c r="HYW9" s="15"/>
      <c r="HYX9" s="15"/>
      <c r="HYY9" s="15"/>
      <c r="HYZ9" s="15"/>
      <c r="HZA9" s="15"/>
      <c r="HZB9" s="15"/>
      <c r="HZC9" s="15"/>
      <c r="HZD9" s="15"/>
      <c r="HZE9" s="15"/>
      <c r="HZF9" s="15"/>
      <c r="HZG9" s="15"/>
      <c r="HZH9" s="15"/>
      <c r="HZI9" s="15"/>
      <c r="HZJ9" s="15"/>
      <c r="HZK9" s="15"/>
      <c r="HZL9" s="15"/>
      <c r="HZM9" s="15"/>
      <c r="HZN9" s="15"/>
      <c r="HZO9" s="15"/>
      <c r="HZP9" s="15"/>
      <c r="HZQ9" s="15"/>
      <c r="HZR9" s="15"/>
      <c r="HZS9" s="15"/>
      <c r="HZT9" s="15"/>
      <c r="HZU9" s="15"/>
      <c r="HZV9" s="15"/>
      <c r="HZW9" s="15"/>
      <c r="HZX9" s="15"/>
      <c r="HZY9" s="15"/>
      <c r="HZZ9" s="15"/>
      <c r="IAA9" s="15"/>
      <c r="IAB9" s="15"/>
      <c r="IAC9" s="15"/>
      <c r="IAD9" s="15"/>
      <c r="IAE9" s="15"/>
      <c r="IAF9" s="15"/>
      <c r="IAG9" s="15"/>
      <c r="IAH9" s="15"/>
      <c r="IAI9" s="15"/>
      <c r="IAJ9" s="15"/>
      <c r="IAK9" s="15"/>
      <c r="IAL9" s="15"/>
      <c r="IAM9" s="15"/>
      <c r="IAN9" s="15"/>
      <c r="IAO9" s="15"/>
      <c r="IAP9" s="15"/>
      <c r="IAQ9" s="15"/>
      <c r="IAR9" s="15"/>
      <c r="IAS9" s="15"/>
      <c r="IAT9" s="15"/>
      <c r="IAU9" s="15"/>
      <c r="IAV9" s="15"/>
      <c r="IAW9" s="15"/>
      <c r="IAX9" s="15"/>
      <c r="IAY9" s="15"/>
      <c r="IAZ9" s="15"/>
      <c r="IBA9" s="15"/>
      <c r="IBB9" s="15"/>
      <c r="IBC9" s="15"/>
      <c r="IBD9" s="15"/>
      <c r="IBE9" s="15"/>
      <c r="IBF9" s="15"/>
      <c r="IBG9" s="15"/>
      <c r="IBH9" s="15"/>
      <c r="IBI9" s="15"/>
      <c r="IBJ9" s="15"/>
      <c r="IBK9" s="15"/>
      <c r="IBL9" s="15"/>
      <c r="IBM9" s="15"/>
      <c r="IBN9" s="15"/>
      <c r="IBO9" s="15"/>
      <c r="IBP9" s="15"/>
      <c r="IBQ9" s="15"/>
      <c r="IBR9" s="15"/>
      <c r="IBS9" s="15"/>
      <c r="IBT9" s="15"/>
      <c r="IBU9" s="15"/>
      <c r="IBV9" s="15"/>
      <c r="IBW9" s="15"/>
      <c r="IBX9" s="15"/>
      <c r="IBY9" s="15"/>
      <c r="IBZ9" s="15"/>
      <c r="ICA9" s="15"/>
      <c r="ICB9" s="15"/>
      <c r="ICC9" s="15"/>
      <c r="ICD9" s="15"/>
      <c r="ICE9" s="15"/>
      <c r="ICF9" s="15"/>
      <c r="ICG9" s="15"/>
      <c r="ICH9" s="15"/>
      <c r="ICI9" s="15"/>
      <c r="ICJ9" s="15"/>
      <c r="ICK9" s="15"/>
      <c r="ICL9" s="15"/>
      <c r="ICM9" s="15"/>
      <c r="ICN9" s="15"/>
      <c r="ICO9" s="15"/>
      <c r="ICP9" s="15"/>
      <c r="ICQ9" s="15"/>
      <c r="ICR9" s="15"/>
      <c r="ICS9" s="15"/>
      <c r="ICT9" s="15"/>
      <c r="ICU9" s="15"/>
      <c r="ICV9" s="15"/>
      <c r="ICW9" s="15"/>
      <c r="ICX9" s="15"/>
      <c r="ICY9" s="15"/>
      <c r="ICZ9" s="15"/>
      <c r="IDA9" s="15"/>
      <c r="IDB9" s="15"/>
      <c r="IDC9" s="15"/>
      <c r="IDD9" s="15"/>
      <c r="IDE9" s="15"/>
      <c r="IDF9" s="15"/>
      <c r="IDG9" s="15"/>
      <c r="IDH9" s="15"/>
      <c r="IDI9" s="15"/>
      <c r="IDJ9" s="15"/>
      <c r="IDK9" s="15"/>
      <c r="IDL9" s="15"/>
      <c r="IDM9" s="15"/>
      <c r="IDN9" s="15"/>
      <c r="IDO9" s="15"/>
      <c r="IDP9" s="15"/>
      <c r="IDQ9" s="15"/>
      <c r="IDR9" s="15"/>
      <c r="IDS9" s="15"/>
      <c r="IDT9" s="15"/>
      <c r="IDU9" s="15"/>
      <c r="IDV9" s="15"/>
      <c r="IDW9" s="15"/>
      <c r="IDX9" s="15"/>
      <c r="IDY9" s="15"/>
      <c r="IDZ9" s="15"/>
      <c r="IEA9" s="15"/>
      <c r="IEB9" s="15"/>
      <c r="IEC9" s="15"/>
      <c r="IED9" s="15"/>
      <c r="IEE9" s="15"/>
      <c r="IEF9" s="15"/>
      <c r="IEG9" s="15"/>
      <c r="IEH9" s="15"/>
      <c r="IEI9" s="15"/>
      <c r="IEJ9" s="15"/>
      <c r="IEK9" s="15"/>
      <c r="IEL9" s="15"/>
      <c r="IEM9" s="15"/>
      <c r="IEN9" s="15"/>
      <c r="IEO9" s="15"/>
      <c r="IEP9" s="15"/>
      <c r="IEQ9" s="15"/>
      <c r="IER9" s="15"/>
      <c r="IES9" s="15"/>
      <c r="IET9" s="15"/>
      <c r="IEU9" s="15"/>
      <c r="IEV9" s="15"/>
      <c r="IEW9" s="15"/>
      <c r="IEX9" s="15"/>
      <c r="IEY9" s="15"/>
      <c r="IEZ9" s="15"/>
      <c r="IFA9" s="15"/>
      <c r="IFB9" s="15"/>
      <c r="IFC9" s="15"/>
      <c r="IFD9" s="15"/>
      <c r="IFE9" s="15"/>
      <c r="IFF9" s="15"/>
      <c r="IFG9" s="15"/>
      <c r="IFH9" s="15"/>
      <c r="IFI9" s="15"/>
      <c r="IFJ9" s="15"/>
      <c r="IFK9" s="15"/>
      <c r="IFL9" s="15"/>
      <c r="IFM9" s="15"/>
      <c r="IFN9" s="15"/>
      <c r="IFO9" s="15"/>
      <c r="IFP9" s="15"/>
      <c r="IFQ9" s="15"/>
      <c r="IFR9" s="15"/>
      <c r="IFS9" s="15"/>
      <c r="IFT9" s="15"/>
      <c r="IFU9" s="15"/>
      <c r="IFV9" s="15"/>
      <c r="IFW9" s="15"/>
      <c r="IFX9" s="15"/>
      <c r="IFY9" s="15"/>
      <c r="IFZ9" s="15"/>
      <c r="IGA9" s="15"/>
      <c r="IGB9" s="15"/>
      <c r="IGC9" s="15"/>
      <c r="IGD9" s="15"/>
      <c r="IGE9" s="15"/>
      <c r="IGF9" s="15"/>
      <c r="IGG9" s="15"/>
      <c r="IGH9" s="15"/>
      <c r="IGI9" s="15"/>
      <c r="IGJ9" s="15"/>
      <c r="IGK9" s="15"/>
      <c r="IGL9" s="15"/>
      <c r="IGM9" s="15"/>
      <c r="IGN9" s="15"/>
      <c r="IGO9" s="15"/>
      <c r="IGP9" s="15"/>
      <c r="IGQ9" s="15"/>
      <c r="IGR9" s="15"/>
      <c r="IGS9" s="15"/>
      <c r="IGT9" s="15"/>
      <c r="IGU9" s="15"/>
      <c r="IGV9" s="15"/>
      <c r="IGW9" s="15"/>
      <c r="IGX9" s="15"/>
      <c r="IGY9" s="15"/>
      <c r="IGZ9" s="15"/>
      <c r="IHA9" s="15"/>
      <c r="IHB9" s="15"/>
      <c r="IHC9" s="15"/>
      <c r="IHD9" s="15"/>
      <c r="IHE9" s="15"/>
      <c r="IHF9" s="15"/>
      <c r="IHG9" s="15"/>
      <c r="IHH9" s="15"/>
      <c r="IHI9" s="15"/>
      <c r="IHJ9" s="15"/>
      <c r="IHK9" s="15"/>
      <c r="IHL9" s="15"/>
      <c r="IHM9" s="15"/>
      <c r="IHN9" s="15"/>
      <c r="IHO9" s="15"/>
      <c r="IHP9" s="15"/>
      <c r="IHQ9" s="15"/>
      <c r="IHR9" s="15"/>
      <c r="IHS9" s="15"/>
      <c r="IHT9" s="15"/>
      <c r="IHU9" s="15"/>
      <c r="IHV9" s="15"/>
      <c r="IHW9" s="15"/>
      <c r="IHX9" s="15"/>
      <c r="IHY9" s="15"/>
      <c r="IHZ9" s="15"/>
      <c r="IIA9" s="15"/>
      <c r="IIB9" s="15"/>
      <c r="IIC9" s="15"/>
      <c r="IID9" s="15"/>
      <c r="IIE9" s="15"/>
      <c r="IIF9" s="15"/>
      <c r="IIG9" s="15"/>
      <c r="IIH9" s="15"/>
      <c r="III9" s="15"/>
      <c r="IIJ9" s="15"/>
      <c r="IIK9" s="15"/>
      <c r="IIL9" s="15"/>
      <c r="IIM9" s="15"/>
      <c r="IIN9" s="15"/>
      <c r="IIO9" s="15"/>
      <c r="IIP9" s="15"/>
      <c r="IIQ9" s="15"/>
      <c r="IIR9" s="15"/>
      <c r="IIS9" s="15"/>
      <c r="IIT9" s="15"/>
      <c r="IIU9" s="15"/>
      <c r="IIV9" s="15"/>
      <c r="IIW9" s="15"/>
      <c r="IIX9" s="15"/>
      <c r="IIY9" s="15"/>
      <c r="IIZ9" s="15"/>
      <c r="IJA9" s="15"/>
      <c r="IJB9" s="15"/>
      <c r="IJC9" s="15"/>
      <c r="IJD9" s="15"/>
      <c r="IJE9" s="15"/>
      <c r="IJF9" s="15"/>
      <c r="IJG9" s="15"/>
      <c r="IJH9" s="15"/>
      <c r="IJI9" s="15"/>
      <c r="IJJ9" s="15"/>
      <c r="IJK9" s="15"/>
      <c r="IJL9" s="15"/>
      <c r="IJM9" s="15"/>
      <c r="IJN9" s="15"/>
      <c r="IJO9" s="15"/>
      <c r="IJP9" s="15"/>
      <c r="IJQ9" s="15"/>
      <c r="IJR9" s="15"/>
      <c r="IJS9" s="15"/>
      <c r="IJT9" s="15"/>
      <c r="IJU9" s="15"/>
      <c r="IJV9" s="15"/>
      <c r="IJW9" s="15"/>
      <c r="IJX9" s="15"/>
      <c r="IJY9" s="15"/>
      <c r="IJZ9" s="15"/>
      <c r="IKA9" s="15"/>
      <c r="IKB9" s="15"/>
      <c r="IKC9" s="15"/>
      <c r="IKD9" s="15"/>
      <c r="IKE9" s="15"/>
      <c r="IKF9" s="15"/>
      <c r="IKG9" s="15"/>
      <c r="IKH9" s="15"/>
      <c r="IKI9" s="15"/>
      <c r="IKJ9" s="15"/>
      <c r="IKK9" s="15"/>
      <c r="IKL9" s="15"/>
      <c r="IKM9" s="15"/>
      <c r="IKN9" s="15"/>
      <c r="IKO9" s="15"/>
      <c r="IKP9" s="15"/>
      <c r="IKQ9" s="15"/>
      <c r="IKR9" s="15"/>
      <c r="IKS9" s="15"/>
      <c r="IKT9" s="15"/>
      <c r="IKU9" s="15"/>
      <c r="IKV9" s="15"/>
      <c r="IKW9" s="15"/>
      <c r="IKX9" s="15"/>
      <c r="IKY9" s="15"/>
      <c r="IKZ9" s="15"/>
      <c r="ILA9" s="15"/>
      <c r="ILB9" s="15"/>
      <c r="ILC9" s="15"/>
      <c r="ILD9" s="15"/>
      <c r="ILE9" s="15"/>
      <c r="ILF9" s="15"/>
      <c r="ILG9" s="15"/>
      <c r="ILH9" s="15"/>
      <c r="ILI9" s="15"/>
      <c r="ILJ9" s="15"/>
      <c r="ILK9" s="15"/>
      <c r="ILL9" s="15"/>
      <c r="ILM9" s="15"/>
      <c r="ILN9" s="15"/>
      <c r="ILO9" s="15"/>
      <c r="ILP9" s="15"/>
      <c r="ILQ9" s="15"/>
      <c r="ILR9" s="15"/>
      <c r="ILS9" s="15"/>
      <c r="ILT9" s="15"/>
      <c r="ILU9" s="15"/>
      <c r="ILV9" s="15"/>
      <c r="ILW9" s="15"/>
      <c r="ILX9" s="15"/>
      <c r="ILY9" s="15"/>
      <c r="ILZ9" s="15"/>
      <c r="IMA9" s="15"/>
      <c r="IMB9" s="15"/>
      <c r="IMC9" s="15"/>
      <c r="IMD9" s="15"/>
      <c r="IME9" s="15"/>
      <c r="IMF9" s="15"/>
      <c r="IMG9" s="15"/>
      <c r="IMH9" s="15"/>
      <c r="IMI9" s="15"/>
      <c r="IMJ9" s="15"/>
      <c r="IMK9" s="15"/>
      <c r="IML9" s="15"/>
      <c r="IMM9" s="15"/>
      <c r="IMN9" s="15"/>
      <c r="IMO9" s="15"/>
      <c r="IMP9" s="15"/>
      <c r="IMQ9" s="15"/>
      <c r="IMR9" s="15"/>
      <c r="IMS9" s="15"/>
      <c r="IMT9" s="15"/>
      <c r="IMU9" s="15"/>
      <c r="IMV9" s="15"/>
      <c r="IMW9" s="15"/>
      <c r="IMX9" s="15"/>
      <c r="IMY9" s="15"/>
      <c r="IMZ9" s="15"/>
      <c r="INA9" s="15"/>
      <c r="INB9" s="15"/>
      <c r="INC9" s="15"/>
      <c r="IND9" s="15"/>
      <c r="INE9" s="15"/>
      <c r="INF9" s="15"/>
      <c r="ING9" s="15"/>
      <c r="INH9" s="15"/>
      <c r="INI9" s="15"/>
      <c r="INJ9" s="15"/>
      <c r="INK9" s="15"/>
      <c r="INL9" s="15"/>
      <c r="INM9" s="15"/>
      <c r="INN9" s="15"/>
      <c r="INO9" s="15"/>
      <c r="INP9" s="15"/>
      <c r="INQ9" s="15"/>
      <c r="INR9" s="15"/>
      <c r="INS9" s="15"/>
      <c r="INT9" s="15"/>
      <c r="INU9" s="15"/>
      <c r="INV9" s="15"/>
      <c r="INW9" s="15"/>
      <c r="INX9" s="15"/>
      <c r="INY9" s="15"/>
      <c r="INZ9" s="15"/>
      <c r="IOA9" s="15"/>
      <c r="IOB9" s="15"/>
      <c r="IOC9" s="15"/>
      <c r="IOD9" s="15"/>
      <c r="IOE9" s="15"/>
      <c r="IOF9" s="15"/>
      <c r="IOG9" s="15"/>
      <c r="IOH9" s="15"/>
      <c r="IOI9" s="15"/>
      <c r="IOJ9" s="15"/>
      <c r="IOK9" s="15"/>
      <c r="IOL9" s="15"/>
      <c r="IOM9" s="15"/>
      <c r="ION9" s="15"/>
      <c r="IOO9" s="15"/>
      <c r="IOP9" s="15"/>
      <c r="IOQ9" s="15"/>
      <c r="IOR9" s="15"/>
      <c r="IOS9" s="15"/>
      <c r="IOT9" s="15"/>
      <c r="IOU9" s="15"/>
      <c r="IOV9" s="15"/>
      <c r="IOW9" s="15"/>
      <c r="IOX9" s="15"/>
      <c r="IOY9" s="15"/>
      <c r="IOZ9" s="15"/>
      <c r="IPA9" s="15"/>
      <c r="IPB9" s="15"/>
      <c r="IPC9" s="15"/>
      <c r="IPD9" s="15"/>
      <c r="IPE9" s="15"/>
      <c r="IPF9" s="15"/>
      <c r="IPG9" s="15"/>
      <c r="IPH9" s="15"/>
      <c r="IPI9" s="15"/>
      <c r="IPJ9" s="15"/>
      <c r="IPK9" s="15"/>
      <c r="IPL9" s="15"/>
      <c r="IPM9" s="15"/>
      <c r="IPN9" s="15"/>
      <c r="IPO9" s="15"/>
      <c r="IPP9" s="15"/>
      <c r="IPQ9" s="15"/>
      <c r="IPR9" s="15"/>
      <c r="IPS9" s="15"/>
      <c r="IPT9" s="15"/>
      <c r="IPU9" s="15"/>
      <c r="IPV9" s="15"/>
      <c r="IPW9" s="15"/>
      <c r="IPX9" s="15"/>
      <c r="IPY9" s="15"/>
      <c r="IPZ9" s="15"/>
      <c r="IQA9" s="15"/>
      <c r="IQB9" s="15"/>
      <c r="IQC9" s="15"/>
      <c r="IQD9" s="15"/>
      <c r="IQE9" s="15"/>
      <c r="IQF9" s="15"/>
      <c r="IQG9" s="15"/>
      <c r="IQH9" s="15"/>
      <c r="IQI9" s="15"/>
      <c r="IQJ9" s="15"/>
      <c r="IQK9" s="15"/>
      <c r="IQL9" s="15"/>
      <c r="IQM9" s="15"/>
      <c r="IQN9" s="15"/>
      <c r="IQO9" s="15"/>
      <c r="IQP9" s="15"/>
      <c r="IQQ9" s="15"/>
      <c r="IQR9" s="15"/>
      <c r="IQS9" s="15"/>
      <c r="IQT9" s="15"/>
      <c r="IQU9" s="15"/>
      <c r="IQV9" s="15"/>
      <c r="IQW9" s="15"/>
      <c r="IQX9" s="15"/>
      <c r="IQY9" s="15"/>
      <c r="IQZ9" s="15"/>
      <c r="IRA9" s="15"/>
      <c r="IRB9" s="15"/>
      <c r="IRC9" s="15"/>
      <c r="IRD9" s="15"/>
      <c r="IRE9" s="15"/>
      <c r="IRF9" s="15"/>
      <c r="IRG9" s="15"/>
      <c r="IRH9" s="15"/>
      <c r="IRI9" s="15"/>
      <c r="IRJ9" s="15"/>
      <c r="IRK9" s="15"/>
      <c r="IRL9" s="15"/>
      <c r="IRM9" s="15"/>
      <c r="IRN9" s="15"/>
      <c r="IRO9" s="15"/>
      <c r="IRP9" s="15"/>
      <c r="IRQ9" s="15"/>
      <c r="IRR9" s="15"/>
      <c r="IRS9" s="15"/>
      <c r="IRT9" s="15"/>
      <c r="IRU9" s="15"/>
      <c r="IRV9" s="15"/>
      <c r="IRW9" s="15"/>
      <c r="IRX9" s="15"/>
      <c r="IRY9" s="15"/>
      <c r="IRZ9" s="15"/>
      <c r="ISA9" s="15"/>
      <c r="ISB9" s="15"/>
      <c r="ISC9" s="15"/>
      <c r="ISD9" s="15"/>
      <c r="ISE9" s="15"/>
      <c r="ISF9" s="15"/>
      <c r="ISG9" s="15"/>
      <c r="ISH9" s="15"/>
      <c r="ISI9" s="15"/>
      <c r="ISJ9" s="15"/>
      <c r="ISK9" s="15"/>
      <c r="ISL9" s="15"/>
      <c r="ISM9" s="15"/>
      <c r="ISN9" s="15"/>
      <c r="ISO9" s="15"/>
      <c r="ISP9" s="15"/>
      <c r="ISQ9" s="15"/>
      <c r="ISR9" s="15"/>
      <c r="ISS9" s="15"/>
      <c r="IST9" s="15"/>
      <c r="ISU9" s="15"/>
      <c r="ISV9" s="15"/>
      <c r="ISW9" s="15"/>
      <c r="ISX9" s="15"/>
      <c r="ISY9" s="15"/>
      <c r="ISZ9" s="15"/>
      <c r="ITA9" s="15"/>
      <c r="ITB9" s="15"/>
      <c r="ITC9" s="15"/>
      <c r="ITD9" s="15"/>
      <c r="ITE9" s="15"/>
      <c r="ITF9" s="15"/>
      <c r="ITG9" s="15"/>
      <c r="ITH9" s="15"/>
      <c r="ITI9" s="15"/>
      <c r="ITJ9" s="15"/>
      <c r="ITK9" s="15"/>
      <c r="ITL9" s="15"/>
      <c r="ITM9" s="15"/>
      <c r="ITN9" s="15"/>
      <c r="ITO9" s="15"/>
      <c r="ITP9" s="15"/>
      <c r="ITQ9" s="15"/>
      <c r="ITR9" s="15"/>
      <c r="ITS9" s="15"/>
      <c r="ITT9" s="15"/>
      <c r="ITU9" s="15"/>
      <c r="ITV9" s="15"/>
      <c r="ITW9" s="15"/>
      <c r="ITX9" s="15"/>
      <c r="ITY9" s="15"/>
      <c r="ITZ9" s="15"/>
      <c r="IUA9" s="15"/>
      <c r="IUB9" s="15"/>
      <c r="IUC9" s="15"/>
      <c r="IUD9" s="15"/>
      <c r="IUE9" s="15"/>
      <c r="IUF9" s="15"/>
      <c r="IUG9" s="15"/>
      <c r="IUH9" s="15"/>
      <c r="IUI9" s="15"/>
      <c r="IUJ9" s="15"/>
      <c r="IUK9" s="15"/>
      <c r="IUL9" s="15"/>
      <c r="IUM9" s="15"/>
      <c r="IUN9" s="15"/>
      <c r="IUO9" s="15"/>
      <c r="IUP9" s="15"/>
      <c r="IUQ9" s="15"/>
      <c r="IUR9" s="15"/>
      <c r="IUS9" s="15"/>
      <c r="IUT9" s="15"/>
      <c r="IUU9" s="15"/>
      <c r="IUV9" s="15"/>
      <c r="IUW9" s="15"/>
      <c r="IUX9" s="15"/>
      <c r="IUY9" s="15"/>
      <c r="IUZ9" s="15"/>
      <c r="IVA9" s="15"/>
      <c r="IVB9" s="15"/>
      <c r="IVC9" s="15"/>
      <c r="IVD9" s="15"/>
      <c r="IVE9" s="15"/>
      <c r="IVF9" s="15"/>
      <c r="IVG9" s="15"/>
      <c r="IVH9" s="15"/>
      <c r="IVI9" s="15"/>
      <c r="IVJ9" s="15"/>
      <c r="IVK9" s="15"/>
      <c r="IVL9" s="15"/>
      <c r="IVM9" s="15"/>
      <c r="IVN9" s="15"/>
      <c r="IVO9" s="15"/>
      <c r="IVP9" s="15"/>
      <c r="IVQ9" s="15"/>
      <c r="IVR9" s="15"/>
      <c r="IVS9" s="15"/>
      <c r="IVT9" s="15"/>
      <c r="IVU9" s="15"/>
      <c r="IVV9" s="15"/>
      <c r="IVW9" s="15"/>
      <c r="IVX9" s="15"/>
      <c r="IVY9" s="15"/>
      <c r="IVZ9" s="15"/>
      <c r="IWA9" s="15"/>
      <c r="IWB9" s="15"/>
      <c r="IWC9" s="15"/>
      <c r="IWD9" s="15"/>
      <c r="IWE9" s="15"/>
      <c r="IWF9" s="15"/>
      <c r="IWG9" s="15"/>
      <c r="IWH9" s="15"/>
      <c r="IWI9" s="15"/>
      <c r="IWJ9" s="15"/>
      <c r="IWK9" s="15"/>
      <c r="IWL9" s="15"/>
      <c r="IWM9" s="15"/>
      <c r="IWN9" s="15"/>
      <c r="IWO9" s="15"/>
      <c r="IWP9" s="15"/>
      <c r="IWQ9" s="15"/>
      <c r="IWR9" s="15"/>
      <c r="IWS9" s="15"/>
      <c r="IWT9" s="15"/>
      <c r="IWU9" s="15"/>
      <c r="IWV9" s="15"/>
      <c r="IWW9" s="15"/>
      <c r="IWX9" s="15"/>
      <c r="IWY9" s="15"/>
      <c r="IWZ9" s="15"/>
      <c r="IXA9" s="15"/>
      <c r="IXB9" s="15"/>
      <c r="IXC9" s="15"/>
      <c r="IXD9" s="15"/>
      <c r="IXE9" s="15"/>
      <c r="IXF9" s="15"/>
      <c r="IXG9" s="15"/>
      <c r="IXH9" s="15"/>
      <c r="IXI9" s="15"/>
      <c r="IXJ9" s="15"/>
      <c r="IXK9" s="15"/>
      <c r="IXL9" s="15"/>
      <c r="IXM9" s="15"/>
      <c r="IXN9" s="15"/>
      <c r="IXO9" s="15"/>
      <c r="IXP9" s="15"/>
      <c r="IXQ9" s="15"/>
      <c r="IXR9" s="15"/>
      <c r="IXS9" s="15"/>
      <c r="IXT9" s="15"/>
      <c r="IXU9" s="15"/>
      <c r="IXV9" s="15"/>
      <c r="IXW9" s="15"/>
      <c r="IXX9" s="15"/>
      <c r="IXY9" s="15"/>
      <c r="IXZ9" s="15"/>
      <c r="IYA9" s="15"/>
      <c r="IYB9" s="15"/>
      <c r="IYC9" s="15"/>
      <c r="IYD9" s="15"/>
      <c r="IYE9" s="15"/>
      <c r="IYF9" s="15"/>
      <c r="IYG9" s="15"/>
      <c r="IYH9" s="15"/>
      <c r="IYI9" s="15"/>
      <c r="IYJ9" s="15"/>
      <c r="IYK9" s="15"/>
      <c r="IYL9" s="15"/>
      <c r="IYM9" s="15"/>
      <c r="IYN9" s="15"/>
      <c r="IYO9" s="15"/>
      <c r="IYP9" s="15"/>
      <c r="IYQ9" s="15"/>
      <c r="IYR9" s="15"/>
      <c r="IYS9" s="15"/>
      <c r="IYT9" s="15"/>
      <c r="IYU9" s="15"/>
      <c r="IYV9" s="15"/>
      <c r="IYW9" s="15"/>
      <c r="IYX9" s="15"/>
      <c r="IYY9" s="15"/>
      <c r="IYZ9" s="15"/>
      <c r="IZA9" s="15"/>
      <c r="IZB9" s="15"/>
      <c r="IZC9" s="15"/>
      <c r="IZD9" s="15"/>
      <c r="IZE9" s="15"/>
      <c r="IZF9" s="15"/>
      <c r="IZG9" s="15"/>
      <c r="IZH9" s="15"/>
      <c r="IZI9" s="15"/>
      <c r="IZJ9" s="15"/>
      <c r="IZK9" s="15"/>
      <c r="IZL9" s="15"/>
      <c r="IZM9" s="15"/>
      <c r="IZN9" s="15"/>
      <c r="IZO9" s="15"/>
      <c r="IZP9" s="15"/>
      <c r="IZQ9" s="15"/>
      <c r="IZR9" s="15"/>
      <c r="IZS9" s="15"/>
      <c r="IZT9" s="15"/>
      <c r="IZU9" s="15"/>
      <c r="IZV9" s="15"/>
      <c r="IZW9" s="15"/>
      <c r="IZX9" s="15"/>
      <c r="IZY9" s="15"/>
      <c r="IZZ9" s="15"/>
      <c r="JAA9" s="15"/>
      <c r="JAB9" s="15"/>
      <c r="JAC9" s="15"/>
      <c r="JAD9" s="15"/>
      <c r="JAE9" s="15"/>
      <c r="JAF9" s="15"/>
      <c r="JAG9" s="15"/>
      <c r="JAH9" s="15"/>
      <c r="JAI9" s="15"/>
      <c r="JAJ9" s="15"/>
      <c r="JAK9" s="15"/>
      <c r="JAL9" s="15"/>
      <c r="JAM9" s="15"/>
      <c r="JAN9" s="15"/>
      <c r="JAO9" s="15"/>
      <c r="JAP9" s="15"/>
      <c r="JAQ9" s="15"/>
      <c r="JAR9" s="15"/>
      <c r="JAS9" s="15"/>
      <c r="JAT9" s="15"/>
      <c r="JAU9" s="15"/>
      <c r="JAV9" s="15"/>
      <c r="JAW9" s="15"/>
      <c r="JAX9" s="15"/>
      <c r="JAY9" s="15"/>
      <c r="JAZ9" s="15"/>
      <c r="JBA9" s="15"/>
      <c r="JBB9" s="15"/>
      <c r="JBC9" s="15"/>
      <c r="JBD9" s="15"/>
      <c r="JBE9" s="15"/>
      <c r="JBF9" s="15"/>
      <c r="JBG9" s="15"/>
      <c r="JBH9" s="15"/>
      <c r="JBI9" s="15"/>
      <c r="JBJ9" s="15"/>
      <c r="JBK9" s="15"/>
      <c r="JBL9" s="15"/>
      <c r="JBM9" s="15"/>
      <c r="JBN9" s="15"/>
      <c r="JBO9" s="15"/>
      <c r="JBP9" s="15"/>
      <c r="JBQ9" s="15"/>
      <c r="JBR9" s="15"/>
      <c r="JBS9" s="15"/>
      <c r="JBT9" s="15"/>
      <c r="JBU9" s="15"/>
      <c r="JBV9" s="15"/>
      <c r="JBW9" s="15"/>
      <c r="JBX9" s="15"/>
      <c r="JBY9" s="15"/>
      <c r="JBZ9" s="15"/>
      <c r="JCA9" s="15"/>
      <c r="JCB9" s="15"/>
      <c r="JCC9" s="15"/>
      <c r="JCD9" s="15"/>
      <c r="JCE9" s="15"/>
      <c r="JCF9" s="15"/>
      <c r="JCG9" s="15"/>
      <c r="JCH9" s="15"/>
      <c r="JCI9" s="15"/>
      <c r="JCJ9" s="15"/>
      <c r="JCK9" s="15"/>
      <c r="JCL9" s="15"/>
      <c r="JCM9" s="15"/>
      <c r="JCN9" s="15"/>
      <c r="JCO9" s="15"/>
      <c r="JCP9" s="15"/>
      <c r="JCQ9" s="15"/>
      <c r="JCR9" s="15"/>
      <c r="JCS9" s="15"/>
      <c r="JCT9" s="15"/>
      <c r="JCU9" s="15"/>
      <c r="JCV9" s="15"/>
      <c r="JCW9" s="15"/>
      <c r="JCX9" s="15"/>
      <c r="JCY9" s="15"/>
      <c r="JCZ9" s="15"/>
      <c r="JDA9" s="15"/>
      <c r="JDB9" s="15"/>
      <c r="JDC9" s="15"/>
      <c r="JDD9" s="15"/>
      <c r="JDE9" s="15"/>
      <c r="JDF9" s="15"/>
      <c r="JDG9" s="15"/>
      <c r="JDH9" s="15"/>
      <c r="JDI9" s="15"/>
      <c r="JDJ9" s="15"/>
      <c r="JDK9" s="15"/>
      <c r="JDL9" s="15"/>
      <c r="JDM9" s="15"/>
      <c r="JDN9" s="15"/>
      <c r="JDO9" s="15"/>
      <c r="JDP9" s="15"/>
      <c r="JDQ9" s="15"/>
      <c r="JDR9" s="15"/>
      <c r="JDS9" s="15"/>
      <c r="JDT9" s="15"/>
      <c r="JDU9" s="15"/>
      <c r="JDV9" s="15"/>
      <c r="JDW9" s="15"/>
      <c r="JDX9" s="15"/>
      <c r="JDY9" s="15"/>
      <c r="JDZ9" s="15"/>
      <c r="JEA9" s="15"/>
      <c r="JEB9" s="15"/>
      <c r="JEC9" s="15"/>
      <c r="JED9" s="15"/>
      <c r="JEE9" s="15"/>
      <c r="JEF9" s="15"/>
      <c r="JEG9" s="15"/>
      <c r="JEH9" s="15"/>
      <c r="JEI9" s="15"/>
      <c r="JEJ9" s="15"/>
      <c r="JEK9" s="15"/>
      <c r="JEL9" s="15"/>
      <c r="JEM9" s="15"/>
      <c r="JEN9" s="15"/>
      <c r="JEO9" s="15"/>
      <c r="JEP9" s="15"/>
      <c r="JEQ9" s="15"/>
      <c r="JER9" s="15"/>
      <c r="JES9" s="15"/>
      <c r="JET9" s="15"/>
      <c r="JEU9" s="15"/>
      <c r="JEV9" s="15"/>
      <c r="JEW9" s="15"/>
      <c r="JEX9" s="15"/>
      <c r="JEY9" s="15"/>
      <c r="JEZ9" s="15"/>
      <c r="JFA9" s="15"/>
      <c r="JFB9" s="15"/>
      <c r="JFC9" s="15"/>
      <c r="JFD9" s="15"/>
      <c r="JFE9" s="15"/>
      <c r="JFF9" s="15"/>
      <c r="JFG9" s="15"/>
      <c r="JFH9" s="15"/>
      <c r="JFI9" s="15"/>
      <c r="JFJ9" s="15"/>
      <c r="JFK9" s="15"/>
      <c r="JFL9" s="15"/>
      <c r="JFM9" s="15"/>
      <c r="JFN9" s="15"/>
      <c r="JFO9" s="15"/>
      <c r="JFP9" s="15"/>
      <c r="JFQ9" s="15"/>
      <c r="JFR9" s="15"/>
      <c r="JFS9" s="15"/>
      <c r="JFT9" s="15"/>
      <c r="JFU9" s="15"/>
      <c r="JFV9" s="15"/>
      <c r="JFW9" s="15"/>
      <c r="JFX9" s="15"/>
      <c r="JFY9" s="15"/>
      <c r="JFZ9" s="15"/>
      <c r="JGA9" s="15"/>
      <c r="JGB9" s="15"/>
      <c r="JGC9" s="15"/>
      <c r="JGD9" s="15"/>
      <c r="JGE9" s="15"/>
      <c r="JGF9" s="15"/>
      <c r="JGG9" s="15"/>
      <c r="JGH9" s="15"/>
      <c r="JGI9" s="15"/>
      <c r="JGJ9" s="15"/>
      <c r="JGK9" s="15"/>
      <c r="JGL9" s="15"/>
      <c r="JGM9" s="15"/>
      <c r="JGN9" s="15"/>
      <c r="JGO9" s="15"/>
      <c r="JGP9" s="15"/>
      <c r="JGQ9" s="15"/>
      <c r="JGR9" s="15"/>
      <c r="JGS9" s="15"/>
      <c r="JGT9" s="15"/>
      <c r="JGU9" s="15"/>
      <c r="JGV9" s="15"/>
      <c r="JGW9" s="15"/>
      <c r="JGX9" s="15"/>
      <c r="JGY9" s="15"/>
      <c r="JGZ9" s="15"/>
      <c r="JHA9" s="15"/>
      <c r="JHB9" s="15"/>
      <c r="JHC9" s="15"/>
      <c r="JHD9" s="15"/>
      <c r="JHE9" s="15"/>
      <c r="JHF9" s="15"/>
      <c r="JHG9" s="15"/>
      <c r="JHH9" s="15"/>
      <c r="JHI9" s="15"/>
      <c r="JHJ9" s="15"/>
      <c r="JHK9" s="15"/>
      <c r="JHL9" s="15"/>
      <c r="JHM9" s="15"/>
      <c r="JHN9" s="15"/>
      <c r="JHO9" s="15"/>
      <c r="JHP9" s="15"/>
      <c r="JHQ9" s="15"/>
      <c r="JHR9" s="15"/>
      <c r="JHS9" s="15"/>
      <c r="JHT9" s="15"/>
      <c r="JHU9" s="15"/>
      <c r="JHV9" s="15"/>
      <c r="JHW9" s="15"/>
      <c r="JHX9" s="15"/>
      <c r="JHY9" s="15"/>
      <c r="JHZ9" s="15"/>
      <c r="JIA9" s="15"/>
      <c r="JIB9" s="15"/>
      <c r="JIC9" s="15"/>
      <c r="JID9" s="15"/>
      <c r="JIE9" s="15"/>
      <c r="JIF9" s="15"/>
      <c r="JIG9" s="15"/>
      <c r="JIH9" s="15"/>
      <c r="JII9" s="15"/>
      <c r="JIJ9" s="15"/>
      <c r="JIK9" s="15"/>
      <c r="JIL9" s="15"/>
      <c r="JIM9" s="15"/>
      <c r="JIN9" s="15"/>
      <c r="JIO9" s="15"/>
      <c r="JIP9" s="15"/>
      <c r="JIQ9" s="15"/>
      <c r="JIR9" s="15"/>
      <c r="JIS9" s="15"/>
      <c r="JIT9" s="15"/>
      <c r="JIU9" s="15"/>
      <c r="JIV9" s="15"/>
      <c r="JIW9" s="15"/>
      <c r="JIX9" s="15"/>
      <c r="JIY9" s="15"/>
      <c r="JIZ9" s="15"/>
      <c r="JJA9" s="15"/>
      <c r="JJB9" s="15"/>
      <c r="JJC9" s="15"/>
      <c r="JJD9" s="15"/>
      <c r="JJE9" s="15"/>
      <c r="JJF9" s="15"/>
      <c r="JJG9" s="15"/>
      <c r="JJH9" s="15"/>
      <c r="JJI9" s="15"/>
      <c r="JJJ9" s="15"/>
      <c r="JJK9" s="15"/>
      <c r="JJL9" s="15"/>
      <c r="JJM9" s="15"/>
      <c r="JJN9" s="15"/>
      <c r="JJO9" s="15"/>
      <c r="JJP9" s="15"/>
      <c r="JJQ9" s="15"/>
      <c r="JJR9" s="15"/>
      <c r="JJS9" s="15"/>
      <c r="JJT9" s="15"/>
      <c r="JJU9" s="15"/>
      <c r="JJV9" s="15"/>
      <c r="JJW9" s="15"/>
      <c r="JJX9" s="15"/>
      <c r="JJY9" s="15"/>
      <c r="JJZ9" s="15"/>
      <c r="JKA9" s="15"/>
      <c r="JKB9" s="15"/>
      <c r="JKC9" s="15"/>
      <c r="JKD9" s="15"/>
      <c r="JKE9" s="15"/>
      <c r="JKF9" s="15"/>
      <c r="JKG9" s="15"/>
      <c r="JKH9" s="15"/>
      <c r="JKI9" s="15"/>
      <c r="JKJ9" s="15"/>
      <c r="JKK9" s="15"/>
      <c r="JKL9" s="15"/>
      <c r="JKM9" s="15"/>
      <c r="JKN9" s="15"/>
      <c r="JKO9" s="15"/>
      <c r="JKP9" s="15"/>
      <c r="JKQ9" s="15"/>
      <c r="JKR9" s="15"/>
      <c r="JKS9" s="15"/>
      <c r="JKT9" s="15"/>
      <c r="JKU9" s="15"/>
      <c r="JKV9" s="15"/>
      <c r="JKW9" s="15"/>
      <c r="JKX9" s="15"/>
      <c r="JKY9" s="15"/>
      <c r="JKZ9" s="15"/>
      <c r="JLA9" s="15"/>
      <c r="JLB9" s="15"/>
      <c r="JLC9" s="15"/>
      <c r="JLD9" s="15"/>
      <c r="JLE9" s="15"/>
      <c r="JLF9" s="15"/>
      <c r="JLG9" s="15"/>
      <c r="JLH9" s="15"/>
      <c r="JLI9" s="15"/>
      <c r="JLJ9" s="15"/>
      <c r="JLK9" s="15"/>
      <c r="JLL9" s="15"/>
      <c r="JLM9" s="15"/>
      <c r="JLN9" s="15"/>
      <c r="JLO9" s="15"/>
      <c r="JLP9" s="15"/>
      <c r="JLQ9" s="15"/>
      <c r="JLR9" s="15"/>
      <c r="JLS9" s="15"/>
      <c r="JLT9" s="15"/>
      <c r="JLU9" s="15"/>
      <c r="JLV9" s="15"/>
      <c r="JLW9" s="15"/>
      <c r="JLX9" s="15"/>
      <c r="JLY9" s="15"/>
      <c r="JLZ9" s="15"/>
      <c r="JMA9" s="15"/>
      <c r="JMB9" s="15"/>
      <c r="JMC9" s="15"/>
      <c r="JMD9" s="15"/>
      <c r="JME9" s="15"/>
      <c r="JMF9" s="15"/>
      <c r="JMG9" s="15"/>
      <c r="JMH9" s="15"/>
      <c r="JMI9" s="15"/>
      <c r="JMJ9" s="15"/>
      <c r="JMK9" s="15"/>
      <c r="JML9" s="15"/>
      <c r="JMM9" s="15"/>
      <c r="JMN9" s="15"/>
      <c r="JMO9" s="15"/>
      <c r="JMP9" s="15"/>
      <c r="JMQ9" s="15"/>
      <c r="JMR9" s="15"/>
      <c r="JMS9" s="15"/>
      <c r="JMT9" s="15"/>
      <c r="JMU9" s="15"/>
      <c r="JMV9" s="15"/>
      <c r="JMW9" s="15"/>
      <c r="JMX9" s="15"/>
      <c r="JMY9" s="15"/>
      <c r="JMZ9" s="15"/>
      <c r="JNA9" s="15"/>
      <c r="JNB9" s="15"/>
      <c r="JNC9" s="15"/>
      <c r="JND9" s="15"/>
      <c r="JNE9" s="15"/>
      <c r="JNF9" s="15"/>
      <c r="JNG9" s="15"/>
      <c r="JNH9" s="15"/>
      <c r="JNI9" s="15"/>
      <c r="JNJ9" s="15"/>
      <c r="JNK9" s="15"/>
      <c r="JNL9" s="15"/>
      <c r="JNM9" s="15"/>
      <c r="JNN9" s="15"/>
      <c r="JNO9" s="15"/>
      <c r="JNP9" s="15"/>
      <c r="JNQ9" s="15"/>
      <c r="JNR9" s="15"/>
      <c r="JNS9" s="15"/>
      <c r="JNT9" s="15"/>
      <c r="JNU9" s="15"/>
      <c r="JNV9" s="15"/>
      <c r="JNW9" s="15"/>
      <c r="JNX9" s="15"/>
      <c r="JNY9" s="15"/>
      <c r="JNZ9" s="15"/>
      <c r="JOA9" s="15"/>
      <c r="JOB9" s="15"/>
      <c r="JOC9" s="15"/>
      <c r="JOD9" s="15"/>
      <c r="JOE9" s="15"/>
      <c r="JOF9" s="15"/>
      <c r="JOG9" s="15"/>
      <c r="JOH9" s="15"/>
      <c r="JOI9" s="15"/>
      <c r="JOJ9" s="15"/>
      <c r="JOK9" s="15"/>
      <c r="JOL9" s="15"/>
      <c r="JOM9" s="15"/>
      <c r="JON9" s="15"/>
      <c r="JOO9" s="15"/>
      <c r="JOP9" s="15"/>
      <c r="JOQ9" s="15"/>
      <c r="JOR9" s="15"/>
      <c r="JOS9" s="15"/>
      <c r="JOT9" s="15"/>
      <c r="JOU9" s="15"/>
      <c r="JOV9" s="15"/>
      <c r="JOW9" s="15"/>
      <c r="JOX9" s="15"/>
      <c r="JOY9" s="15"/>
      <c r="JOZ9" s="15"/>
      <c r="JPA9" s="15"/>
      <c r="JPB9" s="15"/>
      <c r="JPC9" s="15"/>
      <c r="JPD9" s="15"/>
      <c r="JPE9" s="15"/>
      <c r="JPF9" s="15"/>
      <c r="JPG9" s="15"/>
      <c r="JPH9" s="15"/>
      <c r="JPI9" s="15"/>
      <c r="JPJ9" s="15"/>
      <c r="JPK9" s="15"/>
      <c r="JPL9" s="15"/>
      <c r="JPM9" s="15"/>
      <c r="JPN9" s="15"/>
      <c r="JPO9" s="15"/>
      <c r="JPP9" s="15"/>
      <c r="JPQ9" s="15"/>
      <c r="JPR9" s="15"/>
      <c r="JPS9" s="15"/>
      <c r="JPT9" s="15"/>
      <c r="JPU9" s="15"/>
      <c r="JPV9" s="15"/>
      <c r="JPW9" s="15"/>
      <c r="JPX9" s="15"/>
      <c r="JPY9" s="15"/>
      <c r="JPZ9" s="15"/>
      <c r="JQA9" s="15"/>
      <c r="JQB9" s="15"/>
      <c r="JQC9" s="15"/>
      <c r="JQD9" s="15"/>
      <c r="JQE9" s="15"/>
      <c r="JQF9" s="15"/>
      <c r="JQG9" s="15"/>
      <c r="JQH9" s="15"/>
      <c r="JQI9" s="15"/>
      <c r="JQJ9" s="15"/>
      <c r="JQK9" s="15"/>
      <c r="JQL9" s="15"/>
      <c r="JQM9" s="15"/>
      <c r="JQN9" s="15"/>
      <c r="JQO9" s="15"/>
      <c r="JQP9" s="15"/>
      <c r="JQQ9" s="15"/>
      <c r="JQR9" s="15"/>
      <c r="JQS9" s="15"/>
      <c r="JQT9" s="15"/>
      <c r="JQU9" s="15"/>
      <c r="JQV9" s="15"/>
      <c r="JQW9" s="15"/>
      <c r="JQX9" s="15"/>
      <c r="JQY9" s="15"/>
      <c r="JQZ9" s="15"/>
      <c r="JRA9" s="15"/>
      <c r="JRB9" s="15"/>
      <c r="JRC9" s="15"/>
      <c r="JRD9" s="15"/>
      <c r="JRE9" s="15"/>
      <c r="JRF9" s="15"/>
      <c r="JRG9" s="15"/>
      <c r="JRH9" s="15"/>
      <c r="JRI9" s="15"/>
      <c r="JRJ9" s="15"/>
      <c r="JRK9" s="15"/>
      <c r="JRL9" s="15"/>
      <c r="JRM9" s="15"/>
      <c r="JRN9" s="15"/>
      <c r="JRO9" s="15"/>
      <c r="JRP9" s="15"/>
      <c r="JRQ9" s="15"/>
      <c r="JRR9" s="15"/>
      <c r="JRS9" s="15"/>
      <c r="JRT9" s="15"/>
      <c r="JRU9" s="15"/>
      <c r="JRV9" s="15"/>
      <c r="JRW9" s="15"/>
      <c r="JRX9" s="15"/>
      <c r="JRY9" s="15"/>
      <c r="JRZ9" s="15"/>
      <c r="JSA9" s="15"/>
      <c r="JSB9" s="15"/>
      <c r="JSC9" s="15"/>
      <c r="JSD9" s="15"/>
      <c r="JSE9" s="15"/>
      <c r="JSF9" s="15"/>
      <c r="JSG9" s="15"/>
      <c r="JSH9" s="15"/>
      <c r="JSI9" s="15"/>
      <c r="JSJ9" s="15"/>
      <c r="JSK9" s="15"/>
      <c r="JSL9" s="15"/>
      <c r="JSM9" s="15"/>
      <c r="JSN9" s="15"/>
      <c r="JSO9" s="15"/>
      <c r="JSP9" s="15"/>
      <c r="JSQ9" s="15"/>
      <c r="JSR9" s="15"/>
      <c r="JSS9" s="15"/>
      <c r="JST9" s="15"/>
      <c r="JSU9" s="15"/>
      <c r="JSV9" s="15"/>
      <c r="JSW9" s="15"/>
      <c r="JSX9" s="15"/>
      <c r="JSY9" s="15"/>
      <c r="JSZ9" s="15"/>
      <c r="JTA9" s="15"/>
      <c r="JTB9" s="15"/>
      <c r="JTC9" s="15"/>
      <c r="JTD9" s="15"/>
      <c r="JTE9" s="15"/>
      <c r="JTF9" s="15"/>
      <c r="JTG9" s="15"/>
      <c r="JTH9" s="15"/>
      <c r="JTI9" s="15"/>
      <c r="JTJ9" s="15"/>
      <c r="JTK9" s="15"/>
      <c r="JTL9" s="15"/>
      <c r="JTM9" s="15"/>
      <c r="JTN9" s="15"/>
      <c r="JTO9" s="15"/>
      <c r="JTP9" s="15"/>
      <c r="JTQ9" s="15"/>
      <c r="JTR9" s="15"/>
      <c r="JTS9" s="15"/>
      <c r="JTT9" s="15"/>
      <c r="JTU9" s="15"/>
      <c r="JTV9" s="15"/>
      <c r="JTW9" s="15"/>
      <c r="JTX9" s="15"/>
      <c r="JTY9" s="15"/>
      <c r="JTZ9" s="15"/>
      <c r="JUA9" s="15"/>
      <c r="JUB9" s="15"/>
      <c r="JUC9" s="15"/>
      <c r="JUD9" s="15"/>
      <c r="JUE9" s="15"/>
      <c r="JUF9" s="15"/>
      <c r="JUG9" s="15"/>
      <c r="JUH9" s="15"/>
      <c r="JUI9" s="15"/>
      <c r="JUJ9" s="15"/>
      <c r="JUK9" s="15"/>
      <c r="JUL9" s="15"/>
      <c r="JUM9" s="15"/>
      <c r="JUN9" s="15"/>
      <c r="JUO9" s="15"/>
      <c r="JUP9" s="15"/>
      <c r="JUQ9" s="15"/>
      <c r="JUR9" s="15"/>
      <c r="JUS9" s="15"/>
      <c r="JUT9" s="15"/>
      <c r="JUU9" s="15"/>
      <c r="JUV9" s="15"/>
      <c r="JUW9" s="15"/>
      <c r="JUX9" s="15"/>
      <c r="JUY9" s="15"/>
      <c r="JUZ9" s="15"/>
      <c r="JVA9" s="15"/>
      <c r="JVB9" s="15"/>
      <c r="JVC9" s="15"/>
      <c r="JVD9" s="15"/>
      <c r="JVE9" s="15"/>
      <c r="JVF9" s="15"/>
      <c r="JVG9" s="15"/>
      <c r="JVH9" s="15"/>
      <c r="JVI9" s="15"/>
      <c r="JVJ9" s="15"/>
      <c r="JVK9" s="15"/>
      <c r="JVL9" s="15"/>
      <c r="JVM9" s="15"/>
      <c r="JVN9" s="15"/>
      <c r="JVO9" s="15"/>
      <c r="JVP9" s="15"/>
      <c r="JVQ9" s="15"/>
      <c r="JVR9" s="15"/>
      <c r="JVS9" s="15"/>
      <c r="JVT9" s="15"/>
      <c r="JVU9" s="15"/>
      <c r="JVV9" s="15"/>
      <c r="JVW9" s="15"/>
      <c r="JVX9" s="15"/>
      <c r="JVY9" s="15"/>
      <c r="JVZ9" s="15"/>
      <c r="JWA9" s="15"/>
      <c r="JWB9" s="15"/>
      <c r="JWC9" s="15"/>
      <c r="JWD9" s="15"/>
      <c r="JWE9" s="15"/>
      <c r="JWF9" s="15"/>
      <c r="JWG9" s="15"/>
      <c r="JWH9" s="15"/>
      <c r="JWI9" s="15"/>
      <c r="JWJ9" s="15"/>
      <c r="JWK9" s="15"/>
      <c r="JWL9" s="15"/>
      <c r="JWM9" s="15"/>
      <c r="JWN9" s="15"/>
      <c r="JWO9" s="15"/>
      <c r="JWP9" s="15"/>
      <c r="JWQ9" s="15"/>
      <c r="JWR9" s="15"/>
      <c r="JWS9" s="15"/>
      <c r="JWT9" s="15"/>
      <c r="JWU9" s="15"/>
      <c r="JWV9" s="15"/>
      <c r="JWW9" s="15"/>
      <c r="JWX9" s="15"/>
      <c r="JWY9" s="15"/>
      <c r="JWZ9" s="15"/>
      <c r="JXA9" s="15"/>
      <c r="JXB9" s="15"/>
      <c r="JXC9" s="15"/>
      <c r="JXD9" s="15"/>
      <c r="JXE9" s="15"/>
      <c r="JXF9" s="15"/>
      <c r="JXG9" s="15"/>
      <c r="JXH9" s="15"/>
      <c r="JXI9" s="15"/>
      <c r="JXJ9" s="15"/>
      <c r="JXK9" s="15"/>
      <c r="JXL9" s="15"/>
      <c r="JXM9" s="15"/>
      <c r="JXN9" s="15"/>
      <c r="JXO9" s="15"/>
      <c r="JXP9" s="15"/>
      <c r="JXQ9" s="15"/>
      <c r="JXR9" s="15"/>
      <c r="JXS9" s="15"/>
      <c r="JXT9" s="15"/>
      <c r="JXU9" s="15"/>
      <c r="JXV9" s="15"/>
      <c r="JXW9" s="15"/>
      <c r="JXX9" s="15"/>
      <c r="JXY9" s="15"/>
      <c r="JXZ9" s="15"/>
      <c r="JYA9" s="15"/>
      <c r="JYB9" s="15"/>
      <c r="JYC9" s="15"/>
      <c r="JYD9" s="15"/>
      <c r="JYE9" s="15"/>
      <c r="JYF9" s="15"/>
      <c r="JYG9" s="15"/>
      <c r="JYH9" s="15"/>
      <c r="JYI9" s="15"/>
      <c r="JYJ9" s="15"/>
      <c r="JYK9" s="15"/>
      <c r="JYL9" s="15"/>
      <c r="JYM9" s="15"/>
      <c r="JYN9" s="15"/>
      <c r="JYO9" s="15"/>
      <c r="JYP9" s="15"/>
      <c r="JYQ9" s="15"/>
      <c r="JYR9" s="15"/>
      <c r="JYS9" s="15"/>
      <c r="JYT9" s="15"/>
      <c r="JYU9" s="15"/>
      <c r="JYV9" s="15"/>
      <c r="JYW9" s="15"/>
      <c r="JYX9" s="15"/>
      <c r="JYY9" s="15"/>
      <c r="JYZ9" s="15"/>
      <c r="JZA9" s="15"/>
      <c r="JZB9" s="15"/>
      <c r="JZC9" s="15"/>
      <c r="JZD9" s="15"/>
      <c r="JZE9" s="15"/>
      <c r="JZF9" s="15"/>
      <c r="JZG9" s="15"/>
      <c r="JZH9" s="15"/>
      <c r="JZI9" s="15"/>
      <c r="JZJ9" s="15"/>
      <c r="JZK9" s="15"/>
      <c r="JZL9" s="15"/>
      <c r="JZM9" s="15"/>
      <c r="JZN9" s="15"/>
      <c r="JZO9" s="15"/>
      <c r="JZP9" s="15"/>
      <c r="JZQ9" s="15"/>
      <c r="JZR9" s="15"/>
      <c r="JZS9" s="15"/>
      <c r="JZT9" s="15"/>
      <c r="JZU9" s="15"/>
      <c r="JZV9" s="15"/>
      <c r="JZW9" s="15"/>
      <c r="JZX9" s="15"/>
      <c r="JZY9" s="15"/>
      <c r="JZZ9" s="15"/>
      <c r="KAA9" s="15"/>
      <c r="KAB9" s="15"/>
      <c r="KAC9" s="15"/>
      <c r="KAD9" s="15"/>
      <c r="KAE9" s="15"/>
      <c r="KAF9" s="15"/>
      <c r="KAG9" s="15"/>
      <c r="KAH9" s="15"/>
      <c r="KAI9" s="15"/>
      <c r="KAJ9" s="15"/>
      <c r="KAK9" s="15"/>
      <c r="KAL9" s="15"/>
      <c r="KAM9" s="15"/>
      <c r="KAN9" s="15"/>
      <c r="KAO9" s="15"/>
      <c r="KAP9" s="15"/>
      <c r="KAQ9" s="15"/>
      <c r="KAR9" s="15"/>
      <c r="KAS9" s="15"/>
      <c r="KAT9" s="15"/>
      <c r="KAU9" s="15"/>
      <c r="KAV9" s="15"/>
      <c r="KAW9" s="15"/>
      <c r="KAX9" s="15"/>
      <c r="KAY9" s="15"/>
      <c r="KAZ9" s="15"/>
      <c r="KBA9" s="15"/>
      <c r="KBB9" s="15"/>
      <c r="KBC9" s="15"/>
      <c r="KBD9" s="15"/>
      <c r="KBE9" s="15"/>
      <c r="KBF9" s="15"/>
      <c r="KBG9" s="15"/>
      <c r="KBH9" s="15"/>
      <c r="KBI9" s="15"/>
      <c r="KBJ9" s="15"/>
      <c r="KBK9" s="15"/>
      <c r="KBL9" s="15"/>
      <c r="KBM9" s="15"/>
      <c r="KBN9" s="15"/>
      <c r="KBO9" s="15"/>
      <c r="KBP9" s="15"/>
      <c r="KBQ9" s="15"/>
      <c r="KBR9" s="15"/>
      <c r="KBS9" s="15"/>
      <c r="KBT9" s="15"/>
      <c r="KBU9" s="15"/>
      <c r="KBV9" s="15"/>
      <c r="KBW9" s="15"/>
      <c r="KBX9" s="15"/>
      <c r="KBY9" s="15"/>
      <c r="KBZ9" s="15"/>
      <c r="KCA9" s="15"/>
      <c r="KCB9" s="15"/>
      <c r="KCC9" s="15"/>
      <c r="KCD9" s="15"/>
      <c r="KCE9" s="15"/>
      <c r="KCF9" s="15"/>
      <c r="KCG9" s="15"/>
      <c r="KCH9" s="15"/>
      <c r="KCI9" s="15"/>
      <c r="KCJ9" s="15"/>
      <c r="KCK9" s="15"/>
      <c r="KCL9" s="15"/>
      <c r="KCM9" s="15"/>
      <c r="KCN9" s="15"/>
      <c r="KCO9" s="15"/>
      <c r="KCP9" s="15"/>
      <c r="KCQ9" s="15"/>
      <c r="KCR9" s="15"/>
      <c r="KCS9" s="15"/>
      <c r="KCT9" s="15"/>
      <c r="KCU9" s="15"/>
      <c r="KCV9" s="15"/>
      <c r="KCW9" s="15"/>
      <c r="KCX9" s="15"/>
      <c r="KCY9" s="15"/>
      <c r="KCZ9" s="15"/>
      <c r="KDA9" s="15"/>
      <c r="KDB9" s="15"/>
      <c r="KDC9" s="15"/>
      <c r="KDD9" s="15"/>
      <c r="KDE9" s="15"/>
      <c r="KDF9" s="15"/>
      <c r="KDG9" s="15"/>
      <c r="KDH9" s="15"/>
      <c r="KDI9" s="15"/>
      <c r="KDJ9" s="15"/>
      <c r="KDK9" s="15"/>
      <c r="KDL9" s="15"/>
      <c r="KDM9" s="15"/>
      <c r="KDN9" s="15"/>
      <c r="KDO9" s="15"/>
      <c r="KDP9" s="15"/>
      <c r="KDQ9" s="15"/>
      <c r="KDR9" s="15"/>
      <c r="KDS9" s="15"/>
      <c r="KDT9" s="15"/>
      <c r="KDU9" s="15"/>
      <c r="KDV9" s="15"/>
      <c r="KDW9" s="15"/>
      <c r="KDX9" s="15"/>
      <c r="KDY9" s="15"/>
      <c r="KDZ9" s="15"/>
      <c r="KEA9" s="15"/>
      <c r="KEB9" s="15"/>
      <c r="KEC9" s="15"/>
      <c r="KED9" s="15"/>
      <c r="KEE9" s="15"/>
      <c r="KEF9" s="15"/>
      <c r="KEG9" s="15"/>
      <c r="KEH9" s="15"/>
      <c r="KEI9" s="15"/>
      <c r="KEJ9" s="15"/>
      <c r="KEK9" s="15"/>
      <c r="KEL9" s="15"/>
      <c r="KEM9" s="15"/>
      <c r="KEN9" s="15"/>
      <c r="KEO9" s="15"/>
      <c r="KEP9" s="15"/>
      <c r="KEQ9" s="15"/>
      <c r="KER9" s="15"/>
      <c r="KES9" s="15"/>
      <c r="KET9" s="15"/>
      <c r="KEU9" s="15"/>
      <c r="KEV9" s="15"/>
      <c r="KEW9" s="15"/>
      <c r="KEX9" s="15"/>
      <c r="KEY9" s="15"/>
      <c r="KEZ9" s="15"/>
      <c r="KFA9" s="15"/>
      <c r="KFB9" s="15"/>
      <c r="KFC9" s="15"/>
      <c r="KFD9" s="15"/>
      <c r="KFE9" s="15"/>
      <c r="KFF9" s="15"/>
      <c r="KFG9" s="15"/>
      <c r="KFH9" s="15"/>
      <c r="KFI9" s="15"/>
      <c r="KFJ9" s="15"/>
      <c r="KFK9" s="15"/>
      <c r="KFL9" s="15"/>
      <c r="KFM9" s="15"/>
      <c r="KFN9" s="15"/>
      <c r="KFO9" s="15"/>
      <c r="KFP9" s="15"/>
      <c r="KFQ9" s="15"/>
      <c r="KFR9" s="15"/>
      <c r="KFS9" s="15"/>
      <c r="KFT9" s="15"/>
      <c r="KFU9" s="15"/>
      <c r="KFV9" s="15"/>
      <c r="KFW9" s="15"/>
      <c r="KFX9" s="15"/>
      <c r="KFY9" s="15"/>
      <c r="KFZ9" s="15"/>
      <c r="KGA9" s="15"/>
      <c r="KGB9" s="15"/>
      <c r="KGC9" s="15"/>
      <c r="KGD9" s="15"/>
      <c r="KGE9" s="15"/>
      <c r="KGF9" s="15"/>
      <c r="KGG9" s="15"/>
      <c r="KGH9" s="15"/>
      <c r="KGI9" s="15"/>
      <c r="KGJ9" s="15"/>
      <c r="KGK9" s="15"/>
      <c r="KGL9" s="15"/>
      <c r="KGM9" s="15"/>
      <c r="KGN9" s="15"/>
      <c r="KGO9" s="15"/>
      <c r="KGP9" s="15"/>
      <c r="KGQ9" s="15"/>
      <c r="KGR9" s="15"/>
      <c r="KGS9" s="15"/>
      <c r="KGT9" s="15"/>
      <c r="KGU9" s="15"/>
      <c r="KGV9" s="15"/>
      <c r="KGW9" s="15"/>
      <c r="KGX9" s="15"/>
      <c r="KGY9" s="15"/>
      <c r="KGZ9" s="15"/>
      <c r="KHA9" s="15"/>
      <c r="KHB9" s="15"/>
      <c r="KHC9" s="15"/>
      <c r="KHD9" s="15"/>
      <c r="KHE9" s="15"/>
      <c r="KHF9" s="15"/>
      <c r="KHG9" s="15"/>
      <c r="KHH9" s="15"/>
      <c r="KHI9" s="15"/>
      <c r="KHJ9" s="15"/>
      <c r="KHK9" s="15"/>
      <c r="KHL9" s="15"/>
      <c r="KHM9" s="15"/>
      <c r="KHN9" s="15"/>
      <c r="KHO9" s="15"/>
      <c r="KHP9" s="15"/>
      <c r="KHQ9" s="15"/>
      <c r="KHR9" s="15"/>
      <c r="KHS9" s="15"/>
      <c r="KHT9" s="15"/>
      <c r="KHU9" s="15"/>
      <c r="KHV9" s="15"/>
      <c r="KHW9" s="15"/>
      <c r="KHX9" s="15"/>
      <c r="KHY9" s="15"/>
      <c r="KHZ9" s="15"/>
      <c r="KIA9" s="15"/>
      <c r="KIB9" s="15"/>
      <c r="KIC9" s="15"/>
      <c r="KID9" s="15"/>
      <c r="KIE9" s="15"/>
      <c r="KIF9" s="15"/>
      <c r="KIG9" s="15"/>
      <c r="KIH9" s="15"/>
      <c r="KII9" s="15"/>
      <c r="KIJ9" s="15"/>
      <c r="KIK9" s="15"/>
      <c r="KIL9" s="15"/>
      <c r="KIM9" s="15"/>
      <c r="KIN9" s="15"/>
      <c r="KIO9" s="15"/>
      <c r="KIP9" s="15"/>
      <c r="KIQ9" s="15"/>
      <c r="KIR9" s="15"/>
      <c r="KIS9" s="15"/>
      <c r="KIT9" s="15"/>
      <c r="KIU9" s="15"/>
      <c r="KIV9" s="15"/>
      <c r="KIW9" s="15"/>
      <c r="KIX9" s="15"/>
      <c r="KIY9" s="15"/>
      <c r="KIZ9" s="15"/>
      <c r="KJA9" s="15"/>
      <c r="KJB9" s="15"/>
      <c r="KJC9" s="15"/>
      <c r="KJD9" s="15"/>
      <c r="KJE9" s="15"/>
      <c r="KJF9" s="15"/>
      <c r="KJG9" s="15"/>
      <c r="KJH9" s="15"/>
      <c r="KJI9" s="15"/>
      <c r="KJJ9" s="15"/>
      <c r="KJK9" s="15"/>
      <c r="KJL9" s="15"/>
      <c r="KJM9" s="15"/>
      <c r="KJN9" s="15"/>
      <c r="KJO9" s="15"/>
      <c r="KJP9" s="15"/>
      <c r="KJQ9" s="15"/>
      <c r="KJR9" s="15"/>
      <c r="KJS9" s="15"/>
      <c r="KJT9" s="15"/>
      <c r="KJU9" s="15"/>
      <c r="KJV9" s="15"/>
      <c r="KJW9" s="15"/>
      <c r="KJX9" s="15"/>
      <c r="KJY9" s="15"/>
      <c r="KJZ9" s="15"/>
      <c r="KKA9" s="15"/>
      <c r="KKB9" s="15"/>
      <c r="KKC9" s="15"/>
      <c r="KKD9" s="15"/>
      <c r="KKE9" s="15"/>
      <c r="KKF9" s="15"/>
      <c r="KKG9" s="15"/>
      <c r="KKH9" s="15"/>
      <c r="KKI9" s="15"/>
      <c r="KKJ9" s="15"/>
      <c r="KKK9" s="15"/>
      <c r="KKL9" s="15"/>
      <c r="KKM9" s="15"/>
      <c r="KKN9" s="15"/>
      <c r="KKO9" s="15"/>
      <c r="KKP9" s="15"/>
      <c r="KKQ9" s="15"/>
      <c r="KKR9" s="15"/>
      <c r="KKS9" s="15"/>
      <c r="KKT9" s="15"/>
      <c r="KKU9" s="15"/>
      <c r="KKV9" s="15"/>
      <c r="KKW9" s="15"/>
      <c r="KKX9" s="15"/>
      <c r="KKY9" s="15"/>
      <c r="KKZ9" s="15"/>
      <c r="KLA9" s="15"/>
      <c r="KLB9" s="15"/>
      <c r="KLC9" s="15"/>
      <c r="KLD9" s="15"/>
      <c r="KLE9" s="15"/>
      <c r="KLF9" s="15"/>
      <c r="KLG9" s="15"/>
      <c r="KLH9" s="15"/>
      <c r="KLI9" s="15"/>
      <c r="KLJ9" s="15"/>
      <c r="KLK9" s="15"/>
      <c r="KLL9" s="15"/>
      <c r="KLM9" s="15"/>
      <c r="KLN9" s="15"/>
      <c r="KLO9" s="15"/>
      <c r="KLP9" s="15"/>
      <c r="KLQ9" s="15"/>
      <c r="KLR9" s="15"/>
      <c r="KLS9" s="15"/>
      <c r="KLT9" s="15"/>
      <c r="KLU9" s="15"/>
      <c r="KLV9" s="15"/>
      <c r="KLW9" s="15"/>
      <c r="KLX9" s="15"/>
      <c r="KLY9" s="15"/>
      <c r="KLZ9" s="15"/>
      <c r="KMA9" s="15"/>
      <c r="KMB9" s="15"/>
      <c r="KMC9" s="15"/>
      <c r="KMD9" s="15"/>
      <c r="KME9" s="15"/>
      <c r="KMF9" s="15"/>
      <c r="KMG9" s="15"/>
      <c r="KMH9" s="15"/>
      <c r="KMI9" s="15"/>
      <c r="KMJ9" s="15"/>
      <c r="KMK9" s="15"/>
      <c r="KML9" s="15"/>
      <c r="KMM9" s="15"/>
      <c r="KMN9" s="15"/>
      <c r="KMO9" s="15"/>
      <c r="KMP9" s="15"/>
      <c r="KMQ9" s="15"/>
      <c r="KMR9" s="15"/>
      <c r="KMS9" s="15"/>
      <c r="KMT9" s="15"/>
      <c r="KMU9" s="15"/>
      <c r="KMV9" s="15"/>
      <c r="KMW9" s="15"/>
      <c r="KMX9" s="15"/>
      <c r="KMY9" s="15"/>
      <c r="KMZ9" s="15"/>
      <c r="KNA9" s="15"/>
      <c r="KNB9" s="15"/>
      <c r="KNC9" s="15"/>
      <c r="KND9" s="15"/>
      <c r="KNE9" s="15"/>
      <c r="KNF9" s="15"/>
      <c r="KNG9" s="15"/>
      <c r="KNH9" s="15"/>
      <c r="KNI9" s="15"/>
      <c r="KNJ9" s="15"/>
      <c r="KNK9" s="15"/>
      <c r="KNL9" s="15"/>
      <c r="KNM9" s="15"/>
      <c r="KNN9" s="15"/>
      <c r="KNO9" s="15"/>
      <c r="KNP9" s="15"/>
      <c r="KNQ9" s="15"/>
      <c r="KNR9" s="15"/>
      <c r="KNS9" s="15"/>
      <c r="KNT9" s="15"/>
      <c r="KNU9" s="15"/>
      <c r="KNV9" s="15"/>
      <c r="KNW9" s="15"/>
      <c r="KNX9" s="15"/>
      <c r="KNY9" s="15"/>
      <c r="KNZ9" s="15"/>
      <c r="KOA9" s="15"/>
      <c r="KOB9" s="15"/>
      <c r="KOC9" s="15"/>
      <c r="KOD9" s="15"/>
      <c r="KOE9" s="15"/>
      <c r="KOF9" s="15"/>
      <c r="KOG9" s="15"/>
      <c r="KOH9" s="15"/>
      <c r="KOI9" s="15"/>
      <c r="KOJ9" s="15"/>
      <c r="KOK9" s="15"/>
      <c r="KOL9" s="15"/>
      <c r="KOM9" s="15"/>
      <c r="KON9" s="15"/>
      <c r="KOO9" s="15"/>
      <c r="KOP9" s="15"/>
      <c r="KOQ9" s="15"/>
      <c r="KOR9" s="15"/>
      <c r="KOS9" s="15"/>
      <c r="KOT9" s="15"/>
      <c r="KOU9" s="15"/>
      <c r="KOV9" s="15"/>
      <c r="KOW9" s="15"/>
      <c r="KOX9" s="15"/>
      <c r="KOY9" s="15"/>
      <c r="KOZ9" s="15"/>
      <c r="KPA9" s="15"/>
      <c r="KPB9" s="15"/>
      <c r="KPC9" s="15"/>
      <c r="KPD9" s="15"/>
      <c r="KPE9" s="15"/>
      <c r="KPF9" s="15"/>
      <c r="KPG9" s="15"/>
      <c r="KPH9" s="15"/>
      <c r="KPI9" s="15"/>
      <c r="KPJ9" s="15"/>
      <c r="KPK9" s="15"/>
      <c r="KPL9" s="15"/>
      <c r="KPM9" s="15"/>
      <c r="KPN9" s="15"/>
      <c r="KPO9" s="15"/>
      <c r="KPP9" s="15"/>
      <c r="KPQ9" s="15"/>
      <c r="KPR9" s="15"/>
      <c r="KPS9" s="15"/>
      <c r="KPT9" s="15"/>
      <c r="KPU9" s="15"/>
      <c r="KPV9" s="15"/>
      <c r="KPW9" s="15"/>
      <c r="KPX9" s="15"/>
      <c r="KPY9" s="15"/>
      <c r="KPZ9" s="15"/>
      <c r="KQA9" s="15"/>
      <c r="KQB9" s="15"/>
      <c r="KQC9" s="15"/>
      <c r="KQD9" s="15"/>
      <c r="KQE9" s="15"/>
      <c r="KQF9" s="15"/>
      <c r="KQG9" s="15"/>
      <c r="KQH9" s="15"/>
      <c r="KQI9" s="15"/>
      <c r="KQJ9" s="15"/>
      <c r="KQK9" s="15"/>
      <c r="KQL9" s="15"/>
      <c r="KQM9" s="15"/>
      <c r="KQN9" s="15"/>
      <c r="KQO9" s="15"/>
      <c r="KQP9" s="15"/>
      <c r="KQQ9" s="15"/>
      <c r="KQR9" s="15"/>
      <c r="KQS9" s="15"/>
      <c r="KQT9" s="15"/>
      <c r="KQU9" s="15"/>
      <c r="KQV9" s="15"/>
      <c r="KQW9" s="15"/>
      <c r="KQX9" s="15"/>
      <c r="KQY9" s="15"/>
      <c r="KQZ9" s="15"/>
      <c r="KRA9" s="15"/>
      <c r="KRB9" s="15"/>
      <c r="KRC9" s="15"/>
      <c r="KRD9" s="15"/>
      <c r="KRE9" s="15"/>
      <c r="KRF9" s="15"/>
      <c r="KRG9" s="15"/>
      <c r="KRH9" s="15"/>
      <c r="KRI9" s="15"/>
      <c r="KRJ9" s="15"/>
      <c r="KRK9" s="15"/>
      <c r="KRL9" s="15"/>
      <c r="KRM9" s="15"/>
      <c r="KRN9" s="15"/>
      <c r="KRO9" s="15"/>
      <c r="KRP9" s="15"/>
      <c r="KRQ9" s="15"/>
      <c r="KRR9" s="15"/>
      <c r="KRS9" s="15"/>
      <c r="KRT9" s="15"/>
      <c r="KRU9" s="15"/>
      <c r="KRV9" s="15"/>
      <c r="KRW9" s="15"/>
      <c r="KRX9" s="15"/>
      <c r="KRY9" s="15"/>
      <c r="KRZ9" s="15"/>
      <c r="KSA9" s="15"/>
      <c r="KSB9" s="15"/>
      <c r="KSC9" s="15"/>
      <c r="KSD9" s="15"/>
      <c r="KSE9" s="15"/>
      <c r="KSF9" s="15"/>
      <c r="KSG9" s="15"/>
      <c r="KSH9" s="15"/>
      <c r="KSI9" s="15"/>
      <c r="KSJ9" s="15"/>
      <c r="KSK9" s="15"/>
      <c r="KSL9" s="15"/>
      <c r="KSM9" s="15"/>
      <c r="KSN9" s="15"/>
      <c r="KSO9" s="15"/>
      <c r="KSP9" s="15"/>
      <c r="KSQ9" s="15"/>
      <c r="KSR9" s="15"/>
      <c r="KSS9" s="15"/>
      <c r="KST9" s="15"/>
      <c r="KSU9" s="15"/>
      <c r="KSV9" s="15"/>
      <c r="KSW9" s="15"/>
      <c r="KSX9" s="15"/>
      <c r="KSY9" s="15"/>
      <c r="KSZ9" s="15"/>
      <c r="KTA9" s="15"/>
      <c r="KTB9" s="15"/>
      <c r="KTC9" s="15"/>
      <c r="KTD9" s="15"/>
      <c r="KTE9" s="15"/>
      <c r="KTF9" s="15"/>
      <c r="KTG9" s="15"/>
      <c r="KTH9" s="15"/>
      <c r="KTI9" s="15"/>
      <c r="KTJ9" s="15"/>
      <c r="KTK9" s="15"/>
      <c r="KTL9" s="15"/>
      <c r="KTM9" s="15"/>
      <c r="KTN9" s="15"/>
      <c r="KTO9" s="15"/>
      <c r="KTP9" s="15"/>
      <c r="KTQ9" s="15"/>
      <c r="KTR9" s="15"/>
      <c r="KTS9" s="15"/>
      <c r="KTT9" s="15"/>
      <c r="KTU9" s="15"/>
      <c r="KTV9" s="15"/>
      <c r="KTW9" s="15"/>
      <c r="KTX9" s="15"/>
      <c r="KTY9" s="15"/>
      <c r="KTZ9" s="15"/>
      <c r="KUA9" s="15"/>
      <c r="KUB9" s="15"/>
      <c r="KUC9" s="15"/>
      <c r="KUD9" s="15"/>
      <c r="KUE9" s="15"/>
      <c r="KUF9" s="15"/>
      <c r="KUG9" s="15"/>
      <c r="KUH9" s="15"/>
      <c r="KUI9" s="15"/>
      <c r="KUJ9" s="15"/>
      <c r="KUK9" s="15"/>
      <c r="KUL9" s="15"/>
      <c r="KUM9" s="15"/>
      <c r="KUN9" s="15"/>
      <c r="KUO9" s="15"/>
      <c r="KUP9" s="15"/>
      <c r="KUQ9" s="15"/>
      <c r="KUR9" s="15"/>
      <c r="KUS9" s="15"/>
      <c r="KUT9" s="15"/>
      <c r="KUU9" s="15"/>
      <c r="KUV9" s="15"/>
      <c r="KUW9" s="15"/>
      <c r="KUX9" s="15"/>
      <c r="KUY9" s="15"/>
      <c r="KUZ9" s="15"/>
      <c r="KVA9" s="15"/>
      <c r="KVB9" s="15"/>
      <c r="KVC9" s="15"/>
      <c r="KVD9" s="15"/>
      <c r="KVE9" s="15"/>
      <c r="KVF9" s="15"/>
      <c r="KVG9" s="15"/>
      <c r="KVH9" s="15"/>
      <c r="KVI9" s="15"/>
      <c r="KVJ9" s="15"/>
      <c r="KVK9" s="15"/>
      <c r="KVL9" s="15"/>
      <c r="KVM9" s="15"/>
      <c r="KVN9" s="15"/>
      <c r="KVO9" s="15"/>
      <c r="KVP9" s="15"/>
      <c r="KVQ9" s="15"/>
      <c r="KVR9" s="15"/>
      <c r="KVS9" s="15"/>
      <c r="KVT9" s="15"/>
      <c r="KVU9" s="15"/>
      <c r="KVV9" s="15"/>
      <c r="KVW9" s="15"/>
      <c r="KVX9" s="15"/>
      <c r="KVY9" s="15"/>
      <c r="KVZ9" s="15"/>
      <c r="KWA9" s="15"/>
      <c r="KWB9" s="15"/>
      <c r="KWC9" s="15"/>
      <c r="KWD9" s="15"/>
      <c r="KWE9" s="15"/>
      <c r="KWF9" s="15"/>
      <c r="KWG9" s="15"/>
      <c r="KWH9" s="15"/>
      <c r="KWI9" s="15"/>
      <c r="KWJ9" s="15"/>
      <c r="KWK9" s="15"/>
      <c r="KWL9" s="15"/>
      <c r="KWM9" s="15"/>
      <c r="KWN9" s="15"/>
      <c r="KWO9" s="15"/>
      <c r="KWP9" s="15"/>
      <c r="KWQ9" s="15"/>
      <c r="KWR9" s="15"/>
      <c r="KWS9" s="15"/>
      <c r="KWT9" s="15"/>
      <c r="KWU9" s="15"/>
      <c r="KWV9" s="15"/>
      <c r="KWW9" s="15"/>
      <c r="KWX9" s="15"/>
      <c r="KWY9" s="15"/>
      <c r="KWZ9" s="15"/>
      <c r="KXA9" s="15"/>
      <c r="KXB9" s="15"/>
      <c r="KXC9" s="15"/>
      <c r="KXD9" s="15"/>
      <c r="KXE9" s="15"/>
      <c r="KXF9" s="15"/>
      <c r="KXG9" s="15"/>
      <c r="KXH9" s="15"/>
      <c r="KXI9" s="15"/>
      <c r="KXJ9" s="15"/>
      <c r="KXK9" s="15"/>
      <c r="KXL9" s="15"/>
      <c r="KXM9" s="15"/>
      <c r="KXN9" s="15"/>
      <c r="KXO9" s="15"/>
      <c r="KXP9" s="15"/>
      <c r="KXQ9" s="15"/>
      <c r="KXR9" s="15"/>
      <c r="KXS9" s="15"/>
      <c r="KXT9" s="15"/>
      <c r="KXU9" s="15"/>
      <c r="KXV9" s="15"/>
      <c r="KXW9" s="15"/>
      <c r="KXX9" s="15"/>
      <c r="KXY9" s="15"/>
      <c r="KXZ9" s="15"/>
      <c r="KYA9" s="15"/>
      <c r="KYB9" s="15"/>
      <c r="KYC9" s="15"/>
      <c r="KYD9" s="15"/>
      <c r="KYE9" s="15"/>
      <c r="KYF9" s="15"/>
      <c r="KYG9" s="15"/>
      <c r="KYH9" s="15"/>
      <c r="KYI9" s="15"/>
      <c r="KYJ9" s="15"/>
      <c r="KYK9" s="15"/>
      <c r="KYL9" s="15"/>
      <c r="KYM9" s="15"/>
      <c r="KYN9" s="15"/>
      <c r="KYO9" s="15"/>
      <c r="KYP9" s="15"/>
      <c r="KYQ9" s="15"/>
      <c r="KYR9" s="15"/>
      <c r="KYS9" s="15"/>
      <c r="KYT9" s="15"/>
      <c r="KYU9" s="15"/>
      <c r="KYV9" s="15"/>
      <c r="KYW9" s="15"/>
      <c r="KYX9" s="15"/>
      <c r="KYY9" s="15"/>
      <c r="KYZ9" s="15"/>
      <c r="KZA9" s="15"/>
      <c r="KZB9" s="15"/>
      <c r="KZC9" s="15"/>
      <c r="KZD9" s="15"/>
      <c r="KZE9" s="15"/>
      <c r="KZF9" s="15"/>
      <c r="KZG9" s="15"/>
      <c r="KZH9" s="15"/>
      <c r="KZI9" s="15"/>
      <c r="KZJ9" s="15"/>
      <c r="KZK9" s="15"/>
      <c r="KZL9" s="15"/>
      <c r="KZM9" s="15"/>
      <c r="KZN9" s="15"/>
      <c r="KZO9" s="15"/>
      <c r="KZP9" s="15"/>
      <c r="KZQ9" s="15"/>
      <c r="KZR9" s="15"/>
      <c r="KZS9" s="15"/>
      <c r="KZT9" s="15"/>
      <c r="KZU9" s="15"/>
      <c r="KZV9" s="15"/>
      <c r="KZW9" s="15"/>
      <c r="KZX9" s="15"/>
      <c r="KZY9" s="15"/>
      <c r="KZZ9" s="15"/>
      <c r="LAA9" s="15"/>
      <c r="LAB9" s="15"/>
      <c r="LAC9" s="15"/>
      <c r="LAD9" s="15"/>
      <c r="LAE9" s="15"/>
      <c r="LAF9" s="15"/>
      <c r="LAG9" s="15"/>
      <c r="LAH9" s="15"/>
      <c r="LAI9" s="15"/>
      <c r="LAJ9" s="15"/>
      <c r="LAK9" s="15"/>
      <c r="LAL9" s="15"/>
      <c r="LAM9" s="15"/>
      <c r="LAN9" s="15"/>
      <c r="LAO9" s="15"/>
      <c r="LAP9" s="15"/>
      <c r="LAQ9" s="15"/>
      <c r="LAR9" s="15"/>
      <c r="LAS9" s="15"/>
      <c r="LAT9" s="15"/>
      <c r="LAU9" s="15"/>
      <c r="LAV9" s="15"/>
      <c r="LAW9" s="15"/>
      <c r="LAX9" s="15"/>
      <c r="LAY9" s="15"/>
      <c r="LAZ9" s="15"/>
      <c r="LBA9" s="15"/>
      <c r="LBB9" s="15"/>
      <c r="LBC9" s="15"/>
      <c r="LBD9" s="15"/>
      <c r="LBE9" s="15"/>
      <c r="LBF9" s="15"/>
      <c r="LBG9" s="15"/>
      <c r="LBH9" s="15"/>
      <c r="LBI9" s="15"/>
      <c r="LBJ9" s="15"/>
      <c r="LBK9" s="15"/>
      <c r="LBL9" s="15"/>
      <c r="LBM9" s="15"/>
      <c r="LBN9" s="15"/>
      <c r="LBO9" s="15"/>
      <c r="LBP9" s="15"/>
      <c r="LBQ9" s="15"/>
      <c r="LBR9" s="15"/>
      <c r="LBS9" s="15"/>
      <c r="LBT9" s="15"/>
      <c r="LBU9" s="15"/>
      <c r="LBV9" s="15"/>
      <c r="LBW9" s="15"/>
      <c r="LBX9" s="15"/>
      <c r="LBY9" s="15"/>
      <c r="LBZ9" s="15"/>
      <c r="LCA9" s="15"/>
      <c r="LCB9" s="15"/>
      <c r="LCC9" s="15"/>
      <c r="LCD9" s="15"/>
      <c r="LCE9" s="15"/>
      <c r="LCF9" s="15"/>
      <c r="LCG9" s="15"/>
      <c r="LCH9" s="15"/>
      <c r="LCI9" s="15"/>
      <c r="LCJ9" s="15"/>
      <c r="LCK9" s="15"/>
      <c r="LCL9" s="15"/>
      <c r="LCM9" s="15"/>
      <c r="LCN9" s="15"/>
      <c r="LCO9" s="15"/>
      <c r="LCP9" s="15"/>
      <c r="LCQ9" s="15"/>
      <c r="LCR9" s="15"/>
      <c r="LCS9" s="15"/>
      <c r="LCT9" s="15"/>
      <c r="LCU9" s="15"/>
      <c r="LCV9" s="15"/>
      <c r="LCW9" s="15"/>
      <c r="LCX9" s="15"/>
      <c r="LCY9" s="15"/>
      <c r="LCZ9" s="15"/>
      <c r="LDA9" s="15"/>
      <c r="LDB9" s="15"/>
      <c r="LDC9" s="15"/>
      <c r="LDD9" s="15"/>
      <c r="LDE9" s="15"/>
      <c r="LDF9" s="15"/>
      <c r="LDG9" s="15"/>
      <c r="LDH9" s="15"/>
      <c r="LDI9" s="15"/>
      <c r="LDJ9" s="15"/>
      <c r="LDK9" s="15"/>
      <c r="LDL9" s="15"/>
      <c r="LDM9" s="15"/>
      <c r="LDN9" s="15"/>
      <c r="LDO9" s="15"/>
      <c r="LDP9" s="15"/>
      <c r="LDQ9" s="15"/>
      <c r="LDR9" s="15"/>
      <c r="LDS9" s="15"/>
      <c r="LDT9" s="15"/>
      <c r="LDU9" s="15"/>
      <c r="LDV9" s="15"/>
      <c r="LDW9" s="15"/>
      <c r="LDX9" s="15"/>
      <c r="LDY9" s="15"/>
      <c r="LDZ9" s="15"/>
      <c r="LEA9" s="15"/>
      <c r="LEB9" s="15"/>
      <c r="LEC9" s="15"/>
      <c r="LED9" s="15"/>
      <c r="LEE9" s="15"/>
      <c r="LEF9" s="15"/>
      <c r="LEG9" s="15"/>
      <c r="LEH9" s="15"/>
      <c r="LEI9" s="15"/>
      <c r="LEJ9" s="15"/>
      <c r="LEK9" s="15"/>
      <c r="LEL9" s="15"/>
      <c r="LEM9" s="15"/>
      <c r="LEN9" s="15"/>
      <c r="LEO9" s="15"/>
      <c r="LEP9" s="15"/>
      <c r="LEQ9" s="15"/>
      <c r="LER9" s="15"/>
      <c r="LES9" s="15"/>
      <c r="LET9" s="15"/>
      <c r="LEU9" s="15"/>
      <c r="LEV9" s="15"/>
      <c r="LEW9" s="15"/>
      <c r="LEX9" s="15"/>
      <c r="LEY9" s="15"/>
      <c r="LEZ9" s="15"/>
      <c r="LFA9" s="15"/>
      <c r="LFB9" s="15"/>
      <c r="LFC9" s="15"/>
      <c r="LFD9" s="15"/>
      <c r="LFE9" s="15"/>
      <c r="LFF9" s="15"/>
      <c r="LFG9" s="15"/>
      <c r="LFH9" s="15"/>
      <c r="LFI9" s="15"/>
      <c r="LFJ9" s="15"/>
      <c r="LFK9" s="15"/>
      <c r="LFL9" s="15"/>
      <c r="LFM9" s="15"/>
      <c r="LFN9" s="15"/>
      <c r="LFO9" s="15"/>
      <c r="LFP9" s="15"/>
      <c r="LFQ9" s="15"/>
      <c r="LFR9" s="15"/>
      <c r="LFS9" s="15"/>
      <c r="LFT9" s="15"/>
      <c r="LFU9" s="15"/>
      <c r="LFV9" s="15"/>
      <c r="LFW9" s="15"/>
      <c r="LFX9" s="15"/>
      <c r="LFY9" s="15"/>
      <c r="LFZ9" s="15"/>
      <c r="LGA9" s="15"/>
      <c r="LGB9" s="15"/>
      <c r="LGC9" s="15"/>
      <c r="LGD9" s="15"/>
      <c r="LGE9" s="15"/>
      <c r="LGF9" s="15"/>
      <c r="LGG9" s="15"/>
      <c r="LGH9" s="15"/>
      <c r="LGI9" s="15"/>
      <c r="LGJ9" s="15"/>
      <c r="LGK9" s="15"/>
      <c r="LGL9" s="15"/>
      <c r="LGM9" s="15"/>
      <c r="LGN9" s="15"/>
      <c r="LGO9" s="15"/>
      <c r="LGP9" s="15"/>
      <c r="LGQ9" s="15"/>
      <c r="LGR9" s="15"/>
      <c r="LGS9" s="15"/>
      <c r="LGT9" s="15"/>
      <c r="LGU9" s="15"/>
      <c r="LGV9" s="15"/>
      <c r="LGW9" s="15"/>
      <c r="LGX9" s="15"/>
      <c r="LGY9" s="15"/>
      <c r="LGZ9" s="15"/>
      <c r="LHA9" s="15"/>
      <c r="LHB9" s="15"/>
      <c r="LHC9" s="15"/>
      <c r="LHD9" s="15"/>
      <c r="LHE9" s="15"/>
      <c r="LHF9" s="15"/>
      <c r="LHG9" s="15"/>
      <c r="LHH9" s="15"/>
      <c r="LHI9" s="15"/>
      <c r="LHJ9" s="15"/>
      <c r="LHK9" s="15"/>
      <c r="LHL9" s="15"/>
      <c r="LHM9" s="15"/>
      <c r="LHN9" s="15"/>
      <c r="LHO9" s="15"/>
      <c r="LHP9" s="15"/>
      <c r="LHQ9" s="15"/>
      <c r="LHR9" s="15"/>
      <c r="LHS9" s="15"/>
      <c r="LHT9" s="15"/>
      <c r="LHU9" s="15"/>
      <c r="LHV9" s="15"/>
      <c r="LHW9" s="15"/>
      <c r="LHX9" s="15"/>
      <c r="LHY9" s="15"/>
      <c r="LHZ9" s="15"/>
      <c r="LIA9" s="15"/>
      <c r="LIB9" s="15"/>
      <c r="LIC9" s="15"/>
      <c r="LID9" s="15"/>
      <c r="LIE9" s="15"/>
      <c r="LIF9" s="15"/>
      <c r="LIG9" s="15"/>
      <c r="LIH9" s="15"/>
      <c r="LII9" s="15"/>
      <c r="LIJ9" s="15"/>
      <c r="LIK9" s="15"/>
      <c r="LIL9" s="15"/>
      <c r="LIM9" s="15"/>
      <c r="LIN9" s="15"/>
      <c r="LIO9" s="15"/>
      <c r="LIP9" s="15"/>
      <c r="LIQ9" s="15"/>
      <c r="LIR9" s="15"/>
      <c r="LIS9" s="15"/>
      <c r="LIT9" s="15"/>
      <c r="LIU9" s="15"/>
      <c r="LIV9" s="15"/>
      <c r="LIW9" s="15"/>
      <c r="LIX9" s="15"/>
      <c r="LIY9" s="15"/>
      <c r="LIZ9" s="15"/>
      <c r="LJA9" s="15"/>
      <c r="LJB9" s="15"/>
      <c r="LJC9" s="15"/>
      <c r="LJD9" s="15"/>
      <c r="LJE9" s="15"/>
      <c r="LJF9" s="15"/>
      <c r="LJG9" s="15"/>
      <c r="LJH9" s="15"/>
      <c r="LJI9" s="15"/>
      <c r="LJJ9" s="15"/>
      <c r="LJK9" s="15"/>
      <c r="LJL9" s="15"/>
      <c r="LJM9" s="15"/>
      <c r="LJN9" s="15"/>
      <c r="LJO9" s="15"/>
      <c r="LJP9" s="15"/>
      <c r="LJQ9" s="15"/>
      <c r="LJR9" s="15"/>
      <c r="LJS9" s="15"/>
      <c r="LJT9" s="15"/>
      <c r="LJU9" s="15"/>
      <c r="LJV9" s="15"/>
      <c r="LJW9" s="15"/>
      <c r="LJX9" s="15"/>
      <c r="LJY9" s="15"/>
      <c r="LJZ9" s="15"/>
      <c r="LKA9" s="15"/>
      <c r="LKB9" s="15"/>
      <c r="LKC9" s="15"/>
      <c r="LKD9" s="15"/>
      <c r="LKE9" s="15"/>
      <c r="LKF9" s="15"/>
      <c r="LKG9" s="15"/>
      <c r="LKH9" s="15"/>
      <c r="LKI9" s="15"/>
      <c r="LKJ9" s="15"/>
      <c r="LKK9" s="15"/>
      <c r="LKL9" s="15"/>
      <c r="LKM9" s="15"/>
      <c r="LKN9" s="15"/>
      <c r="LKO9" s="15"/>
      <c r="LKP9" s="15"/>
      <c r="LKQ9" s="15"/>
      <c r="LKR9" s="15"/>
      <c r="LKS9" s="15"/>
      <c r="LKT9" s="15"/>
      <c r="LKU9" s="15"/>
      <c r="LKV9" s="15"/>
      <c r="LKW9" s="15"/>
      <c r="LKX9" s="15"/>
      <c r="LKY9" s="15"/>
      <c r="LKZ9" s="15"/>
      <c r="LLA9" s="15"/>
      <c r="LLB9" s="15"/>
      <c r="LLC9" s="15"/>
      <c r="LLD9" s="15"/>
      <c r="LLE9" s="15"/>
      <c r="LLF9" s="15"/>
      <c r="LLG9" s="15"/>
      <c r="LLH9" s="15"/>
      <c r="LLI9" s="15"/>
      <c r="LLJ9" s="15"/>
      <c r="LLK9" s="15"/>
      <c r="LLL9" s="15"/>
      <c r="LLM9" s="15"/>
      <c r="LLN9" s="15"/>
      <c r="LLO9" s="15"/>
      <c r="LLP9" s="15"/>
      <c r="LLQ9" s="15"/>
      <c r="LLR9" s="15"/>
      <c r="LLS9" s="15"/>
      <c r="LLT9" s="15"/>
      <c r="LLU9" s="15"/>
      <c r="LLV9" s="15"/>
      <c r="LLW9" s="15"/>
      <c r="LLX9" s="15"/>
      <c r="LLY9" s="15"/>
      <c r="LLZ9" s="15"/>
      <c r="LMA9" s="15"/>
      <c r="LMB9" s="15"/>
      <c r="LMC9" s="15"/>
      <c r="LMD9" s="15"/>
      <c r="LME9" s="15"/>
      <c r="LMF9" s="15"/>
      <c r="LMG9" s="15"/>
      <c r="LMH9" s="15"/>
      <c r="LMI9" s="15"/>
      <c r="LMJ9" s="15"/>
      <c r="LMK9" s="15"/>
      <c r="LML9" s="15"/>
      <c r="LMM9" s="15"/>
      <c r="LMN9" s="15"/>
      <c r="LMO9" s="15"/>
      <c r="LMP9" s="15"/>
      <c r="LMQ9" s="15"/>
      <c r="LMR9" s="15"/>
      <c r="LMS9" s="15"/>
      <c r="LMT9" s="15"/>
      <c r="LMU9" s="15"/>
      <c r="LMV9" s="15"/>
      <c r="LMW9" s="15"/>
      <c r="LMX9" s="15"/>
      <c r="LMY9" s="15"/>
      <c r="LMZ9" s="15"/>
      <c r="LNA9" s="15"/>
      <c r="LNB9" s="15"/>
      <c r="LNC9" s="15"/>
      <c r="LND9" s="15"/>
      <c r="LNE9" s="15"/>
      <c r="LNF9" s="15"/>
      <c r="LNG9" s="15"/>
      <c r="LNH9" s="15"/>
      <c r="LNI9" s="15"/>
      <c r="LNJ9" s="15"/>
      <c r="LNK9" s="15"/>
      <c r="LNL9" s="15"/>
      <c r="LNM9" s="15"/>
      <c r="LNN9" s="15"/>
      <c r="LNO9" s="15"/>
      <c r="LNP9" s="15"/>
      <c r="LNQ9" s="15"/>
      <c r="LNR9" s="15"/>
      <c r="LNS9" s="15"/>
      <c r="LNT9" s="15"/>
      <c r="LNU9" s="15"/>
      <c r="LNV9" s="15"/>
      <c r="LNW9" s="15"/>
      <c r="LNX9" s="15"/>
      <c r="LNY9" s="15"/>
      <c r="LNZ9" s="15"/>
      <c r="LOA9" s="15"/>
      <c r="LOB9" s="15"/>
      <c r="LOC9" s="15"/>
      <c r="LOD9" s="15"/>
      <c r="LOE9" s="15"/>
      <c r="LOF9" s="15"/>
      <c r="LOG9" s="15"/>
      <c r="LOH9" s="15"/>
      <c r="LOI9" s="15"/>
      <c r="LOJ9" s="15"/>
      <c r="LOK9" s="15"/>
      <c r="LOL9" s="15"/>
      <c r="LOM9" s="15"/>
      <c r="LON9" s="15"/>
      <c r="LOO9" s="15"/>
      <c r="LOP9" s="15"/>
      <c r="LOQ9" s="15"/>
      <c r="LOR9" s="15"/>
      <c r="LOS9" s="15"/>
      <c r="LOT9" s="15"/>
      <c r="LOU9" s="15"/>
      <c r="LOV9" s="15"/>
      <c r="LOW9" s="15"/>
      <c r="LOX9" s="15"/>
      <c r="LOY9" s="15"/>
      <c r="LOZ9" s="15"/>
      <c r="LPA9" s="15"/>
      <c r="LPB9" s="15"/>
      <c r="LPC9" s="15"/>
      <c r="LPD9" s="15"/>
      <c r="LPE9" s="15"/>
      <c r="LPF9" s="15"/>
      <c r="LPG9" s="15"/>
      <c r="LPH9" s="15"/>
      <c r="LPI9" s="15"/>
      <c r="LPJ9" s="15"/>
      <c r="LPK9" s="15"/>
      <c r="LPL9" s="15"/>
      <c r="LPM9" s="15"/>
      <c r="LPN9" s="15"/>
      <c r="LPO9" s="15"/>
      <c r="LPP9" s="15"/>
      <c r="LPQ9" s="15"/>
      <c r="LPR9" s="15"/>
      <c r="LPS9" s="15"/>
      <c r="LPT9" s="15"/>
      <c r="LPU9" s="15"/>
      <c r="LPV9" s="15"/>
      <c r="LPW9" s="15"/>
      <c r="LPX9" s="15"/>
      <c r="LPY9" s="15"/>
      <c r="LPZ9" s="15"/>
      <c r="LQA9" s="15"/>
      <c r="LQB9" s="15"/>
      <c r="LQC9" s="15"/>
      <c r="LQD9" s="15"/>
      <c r="LQE9" s="15"/>
      <c r="LQF9" s="15"/>
      <c r="LQG9" s="15"/>
      <c r="LQH9" s="15"/>
      <c r="LQI9" s="15"/>
      <c r="LQJ9" s="15"/>
      <c r="LQK9" s="15"/>
      <c r="LQL9" s="15"/>
      <c r="LQM9" s="15"/>
      <c r="LQN9" s="15"/>
      <c r="LQO9" s="15"/>
      <c r="LQP9" s="15"/>
      <c r="LQQ9" s="15"/>
      <c r="LQR9" s="15"/>
      <c r="LQS9" s="15"/>
      <c r="LQT9" s="15"/>
      <c r="LQU9" s="15"/>
      <c r="LQV9" s="15"/>
      <c r="LQW9" s="15"/>
      <c r="LQX9" s="15"/>
      <c r="LQY9" s="15"/>
      <c r="LQZ9" s="15"/>
      <c r="LRA9" s="15"/>
      <c r="LRB9" s="15"/>
      <c r="LRC9" s="15"/>
      <c r="LRD9" s="15"/>
      <c r="LRE9" s="15"/>
      <c r="LRF9" s="15"/>
      <c r="LRG9" s="15"/>
      <c r="LRH9" s="15"/>
      <c r="LRI9" s="15"/>
      <c r="LRJ9" s="15"/>
      <c r="LRK9" s="15"/>
      <c r="LRL9" s="15"/>
      <c r="LRM9" s="15"/>
      <c r="LRN9" s="15"/>
      <c r="LRO9" s="15"/>
      <c r="LRP9" s="15"/>
      <c r="LRQ9" s="15"/>
      <c r="LRR9" s="15"/>
      <c r="LRS9" s="15"/>
      <c r="LRT9" s="15"/>
      <c r="LRU9" s="15"/>
      <c r="LRV9" s="15"/>
      <c r="LRW9" s="15"/>
      <c r="LRX9" s="15"/>
      <c r="LRY9" s="15"/>
      <c r="LRZ9" s="15"/>
      <c r="LSA9" s="15"/>
      <c r="LSB9" s="15"/>
      <c r="LSC9" s="15"/>
      <c r="LSD9" s="15"/>
      <c r="LSE9" s="15"/>
      <c r="LSF9" s="15"/>
      <c r="LSG9" s="15"/>
      <c r="LSH9" s="15"/>
      <c r="LSI9" s="15"/>
      <c r="LSJ9" s="15"/>
      <c r="LSK9" s="15"/>
      <c r="LSL9" s="15"/>
      <c r="LSM9" s="15"/>
      <c r="LSN9" s="15"/>
      <c r="LSO9" s="15"/>
      <c r="LSP9" s="15"/>
      <c r="LSQ9" s="15"/>
      <c r="LSR9" s="15"/>
      <c r="LSS9" s="15"/>
      <c r="LST9" s="15"/>
      <c r="LSU9" s="15"/>
      <c r="LSV9" s="15"/>
      <c r="LSW9" s="15"/>
      <c r="LSX9" s="15"/>
      <c r="LSY9" s="15"/>
      <c r="LSZ9" s="15"/>
      <c r="LTA9" s="15"/>
      <c r="LTB9" s="15"/>
      <c r="LTC9" s="15"/>
      <c r="LTD9" s="15"/>
      <c r="LTE9" s="15"/>
      <c r="LTF9" s="15"/>
      <c r="LTG9" s="15"/>
      <c r="LTH9" s="15"/>
      <c r="LTI9" s="15"/>
      <c r="LTJ9" s="15"/>
      <c r="LTK9" s="15"/>
      <c r="LTL9" s="15"/>
      <c r="LTM9" s="15"/>
      <c r="LTN9" s="15"/>
      <c r="LTO9" s="15"/>
      <c r="LTP9" s="15"/>
      <c r="LTQ9" s="15"/>
      <c r="LTR9" s="15"/>
      <c r="LTS9" s="15"/>
      <c r="LTT9" s="15"/>
      <c r="LTU9" s="15"/>
      <c r="LTV9" s="15"/>
      <c r="LTW9" s="15"/>
      <c r="LTX9" s="15"/>
      <c r="LTY9" s="15"/>
      <c r="LTZ9" s="15"/>
      <c r="LUA9" s="15"/>
      <c r="LUB9" s="15"/>
      <c r="LUC9" s="15"/>
      <c r="LUD9" s="15"/>
      <c r="LUE9" s="15"/>
      <c r="LUF9" s="15"/>
      <c r="LUG9" s="15"/>
      <c r="LUH9" s="15"/>
      <c r="LUI9" s="15"/>
      <c r="LUJ9" s="15"/>
      <c r="LUK9" s="15"/>
      <c r="LUL9" s="15"/>
      <c r="LUM9" s="15"/>
      <c r="LUN9" s="15"/>
      <c r="LUO9" s="15"/>
      <c r="LUP9" s="15"/>
      <c r="LUQ9" s="15"/>
      <c r="LUR9" s="15"/>
      <c r="LUS9" s="15"/>
      <c r="LUT9" s="15"/>
      <c r="LUU9" s="15"/>
      <c r="LUV9" s="15"/>
      <c r="LUW9" s="15"/>
      <c r="LUX9" s="15"/>
      <c r="LUY9" s="15"/>
      <c r="LUZ9" s="15"/>
      <c r="LVA9" s="15"/>
      <c r="LVB9" s="15"/>
      <c r="LVC9" s="15"/>
      <c r="LVD9" s="15"/>
      <c r="LVE9" s="15"/>
      <c r="LVF9" s="15"/>
      <c r="LVG9" s="15"/>
      <c r="LVH9" s="15"/>
      <c r="LVI9" s="15"/>
      <c r="LVJ9" s="15"/>
      <c r="LVK9" s="15"/>
      <c r="LVL9" s="15"/>
      <c r="LVM9" s="15"/>
      <c r="LVN9" s="15"/>
      <c r="LVO9" s="15"/>
      <c r="LVP9" s="15"/>
      <c r="LVQ9" s="15"/>
      <c r="LVR9" s="15"/>
      <c r="LVS9" s="15"/>
      <c r="LVT9" s="15"/>
      <c r="LVU9" s="15"/>
      <c r="LVV9" s="15"/>
      <c r="LVW9" s="15"/>
      <c r="LVX9" s="15"/>
      <c r="LVY9" s="15"/>
      <c r="LVZ9" s="15"/>
      <c r="LWA9" s="15"/>
      <c r="LWB9" s="15"/>
      <c r="LWC9" s="15"/>
      <c r="LWD9" s="15"/>
      <c r="LWE9" s="15"/>
      <c r="LWF9" s="15"/>
      <c r="LWG9" s="15"/>
      <c r="LWH9" s="15"/>
      <c r="LWI9" s="15"/>
      <c r="LWJ9" s="15"/>
      <c r="LWK9" s="15"/>
      <c r="LWL9" s="15"/>
      <c r="LWM9" s="15"/>
      <c r="LWN9" s="15"/>
      <c r="LWO9" s="15"/>
      <c r="LWP9" s="15"/>
      <c r="LWQ9" s="15"/>
      <c r="LWR9" s="15"/>
      <c r="LWS9" s="15"/>
      <c r="LWT9" s="15"/>
      <c r="LWU9" s="15"/>
      <c r="LWV9" s="15"/>
      <c r="LWW9" s="15"/>
      <c r="LWX9" s="15"/>
      <c r="LWY9" s="15"/>
      <c r="LWZ9" s="15"/>
      <c r="LXA9" s="15"/>
      <c r="LXB9" s="15"/>
      <c r="LXC9" s="15"/>
      <c r="LXD9" s="15"/>
      <c r="LXE9" s="15"/>
      <c r="LXF9" s="15"/>
      <c r="LXG9" s="15"/>
      <c r="LXH9" s="15"/>
      <c r="LXI9" s="15"/>
      <c r="LXJ9" s="15"/>
      <c r="LXK9" s="15"/>
      <c r="LXL9" s="15"/>
      <c r="LXM9" s="15"/>
      <c r="LXN9" s="15"/>
      <c r="LXO9" s="15"/>
      <c r="LXP9" s="15"/>
      <c r="LXQ9" s="15"/>
      <c r="LXR9" s="15"/>
      <c r="LXS9" s="15"/>
      <c r="LXT9" s="15"/>
      <c r="LXU9" s="15"/>
      <c r="LXV9" s="15"/>
      <c r="LXW9" s="15"/>
      <c r="LXX9" s="15"/>
      <c r="LXY9" s="15"/>
      <c r="LXZ9" s="15"/>
      <c r="LYA9" s="15"/>
      <c r="LYB9" s="15"/>
      <c r="LYC9" s="15"/>
      <c r="LYD9" s="15"/>
      <c r="LYE9" s="15"/>
      <c r="LYF9" s="15"/>
      <c r="LYG9" s="15"/>
      <c r="LYH9" s="15"/>
      <c r="LYI9" s="15"/>
      <c r="LYJ9" s="15"/>
      <c r="LYK9" s="15"/>
      <c r="LYL9" s="15"/>
      <c r="LYM9" s="15"/>
      <c r="LYN9" s="15"/>
      <c r="LYO9" s="15"/>
      <c r="LYP9" s="15"/>
      <c r="LYQ9" s="15"/>
      <c r="LYR9" s="15"/>
      <c r="LYS9" s="15"/>
      <c r="LYT9" s="15"/>
      <c r="LYU9" s="15"/>
      <c r="LYV9" s="15"/>
      <c r="LYW9" s="15"/>
      <c r="LYX9" s="15"/>
      <c r="LYY9" s="15"/>
      <c r="LYZ9" s="15"/>
      <c r="LZA9" s="15"/>
      <c r="LZB9" s="15"/>
      <c r="LZC9" s="15"/>
      <c r="LZD9" s="15"/>
      <c r="LZE9" s="15"/>
      <c r="LZF9" s="15"/>
      <c r="LZG9" s="15"/>
      <c r="LZH9" s="15"/>
      <c r="LZI9" s="15"/>
      <c r="LZJ9" s="15"/>
      <c r="LZK9" s="15"/>
      <c r="LZL9" s="15"/>
      <c r="LZM9" s="15"/>
      <c r="LZN9" s="15"/>
      <c r="LZO9" s="15"/>
      <c r="LZP9" s="15"/>
      <c r="LZQ9" s="15"/>
      <c r="LZR9" s="15"/>
      <c r="LZS9" s="15"/>
      <c r="LZT9" s="15"/>
      <c r="LZU9" s="15"/>
      <c r="LZV9" s="15"/>
      <c r="LZW9" s="15"/>
      <c r="LZX9" s="15"/>
      <c r="LZY9" s="15"/>
      <c r="LZZ9" s="15"/>
      <c r="MAA9" s="15"/>
      <c r="MAB9" s="15"/>
      <c r="MAC9" s="15"/>
      <c r="MAD9" s="15"/>
      <c r="MAE9" s="15"/>
      <c r="MAF9" s="15"/>
      <c r="MAG9" s="15"/>
      <c r="MAH9" s="15"/>
      <c r="MAI9" s="15"/>
      <c r="MAJ9" s="15"/>
      <c r="MAK9" s="15"/>
      <c r="MAL9" s="15"/>
      <c r="MAM9" s="15"/>
      <c r="MAN9" s="15"/>
      <c r="MAO9" s="15"/>
      <c r="MAP9" s="15"/>
      <c r="MAQ9" s="15"/>
      <c r="MAR9" s="15"/>
      <c r="MAS9" s="15"/>
      <c r="MAT9" s="15"/>
      <c r="MAU9" s="15"/>
      <c r="MAV9" s="15"/>
      <c r="MAW9" s="15"/>
      <c r="MAX9" s="15"/>
      <c r="MAY9" s="15"/>
      <c r="MAZ9" s="15"/>
      <c r="MBA9" s="15"/>
      <c r="MBB9" s="15"/>
      <c r="MBC9" s="15"/>
      <c r="MBD9" s="15"/>
      <c r="MBE9" s="15"/>
      <c r="MBF9" s="15"/>
      <c r="MBG9" s="15"/>
      <c r="MBH9" s="15"/>
      <c r="MBI9" s="15"/>
      <c r="MBJ9" s="15"/>
      <c r="MBK9" s="15"/>
      <c r="MBL9" s="15"/>
      <c r="MBM9" s="15"/>
      <c r="MBN9" s="15"/>
      <c r="MBO9" s="15"/>
      <c r="MBP9" s="15"/>
      <c r="MBQ9" s="15"/>
      <c r="MBR9" s="15"/>
      <c r="MBS9" s="15"/>
      <c r="MBT9" s="15"/>
      <c r="MBU9" s="15"/>
      <c r="MBV9" s="15"/>
      <c r="MBW9" s="15"/>
      <c r="MBX9" s="15"/>
      <c r="MBY9" s="15"/>
      <c r="MBZ9" s="15"/>
      <c r="MCA9" s="15"/>
      <c r="MCB9" s="15"/>
      <c r="MCC9" s="15"/>
      <c r="MCD9" s="15"/>
      <c r="MCE9" s="15"/>
      <c r="MCF9" s="15"/>
      <c r="MCG9" s="15"/>
      <c r="MCH9" s="15"/>
      <c r="MCI9" s="15"/>
      <c r="MCJ9" s="15"/>
      <c r="MCK9" s="15"/>
      <c r="MCL9" s="15"/>
      <c r="MCM9" s="15"/>
      <c r="MCN9" s="15"/>
      <c r="MCO9" s="15"/>
      <c r="MCP9" s="15"/>
      <c r="MCQ9" s="15"/>
      <c r="MCR9" s="15"/>
      <c r="MCS9" s="15"/>
      <c r="MCT9" s="15"/>
      <c r="MCU9" s="15"/>
      <c r="MCV9" s="15"/>
      <c r="MCW9" s="15"/>
      <c r="MCX9" s="15"/>
      <c r="MCY9" s="15"/>
      <c r="MCZ9" s="15"/>
      <c r="MDA9" s="15"/>
      <c r="MDB9" s="15"/>
      <c r="MDC9" s="15"/>
      <c r="MDD9" s="15"/>
      <c r="MDE9" s="15"/>
      <c r="MDF9" s="15"/>
      <c r="MDG9" s="15"/>
      <c r="MDH9" s="15"/>
      <c r="MDI9" s="15"/>
      <c r="MDJ9" s="15"/>
      <c r="MDK9" s="15"/>
      <c r="MDL9" s="15"/>
      <c r="MDM9" s="15"/>
      <c r="MDN9" s="15"/>
      <c r="MDO9" s="15"/>
      <c r="MDP9" s="15"/>
      <c r="MDQ9" s="15"/>
      <c r="MDR9" s="15"/>
      <c r="MDS9" s="15"/>
      <c r="MDT9" s="15"/>
      <c r="MDU9" s="15"/>
      <c r="MDV9" s="15"/>
      <c r="MDW9" s="15"/>
      <c r="MDX9" s="15"/>
      <c r="MDY9" s="15"/>
      <c r="MDZ9" s="15"/>
      <c r="MEA9" s="15"/>
      <c r="MEB9" s="15"/>
      <c r="MEC9" s="15"/>
      <c r="MED9" s="15"/>
      <c r="MEE9" s="15"/>
      <c r="MEF9" s="15"/>
      <c r="MEG9" s="15"/>
      <c r="MEH9" s="15"/>
      <c r="MEI9" s="15"/>
      <c r="MEJ9" s="15"/>
      <c r="MEK9" s="15"/>
      <c r="MEL9" s="15"/>
      <c r="MEM9" s="15"/>
      <c r="MEN9" s="15"/>
      <c r="MEO9" s="15"/>
      <c r="MEP9" s="15"/>
      <c r="MEQ9" s="15"/>
      <c r="MER9" s="15"/>
      <c r="MES9" s="15"/>
      <c r="MET9" s="15"/>
      <c r="MEU9" s="15"/>
      <c r="MEV9" s="15"/>
      <c r="MEW9" s="15"/>
      <c r="MEX9" s="15"/>
      <c r="MEY9" s="15"/>
      <c r="MEZ9" s="15"/>
      <c r="MFA9" s="15"/>
      <c r="MFB9" s="15"/>
      <c r="MFC9" s="15"/>
      <c r="MFD9" s="15"/>
      <c r="MFE9" s="15"/>
      <c r="MFF9" s="15"/>
      <c r="MFG9" s="15"/>
      <c r="MFH9" s="15"/>
      <c r="MFI9" s="15"/>
      <c r="MFJ9" s="15"/>
      <c r="MFK9" s="15"/>
      <c r="MFL9" s="15"/>
      <c r="MFM9" s="15"/>
      <c r="MFN9" s="15"/>
      <c r="MFO9" s="15"/>
      <c r="MFP9" s="15"/>
      <c r="MFQ9" s="15"/>
      <c r="MFR9" s="15"/>
      <c r="MFS9" s="15"/>
      <c r="MFT9" s="15"/>
      <c r="MFU9" s="15"/>
      <c r="MFV9" s="15"/>
      <c r="MFW9" s="15"/>
      <c r="MFX9" s="15"/>
      <c r="MFY9" s="15"/>
      <c r="MFZ9" s="15"/>
      <c r="MGA9" s="15"/>
      <c r="MGB9" s="15"/>
      <c r="MGC9" s="15"/>
      <c r="MGD9" s="15"/>
      <c r="MGE9" s="15"/>
      <c r="MGF9" s="15"/>
      <c r="MGG9" s="15"/>
      <c r="MGH9" s="15"/>
      <c r="MGI9" s="15"/>
      <c r="MGJ9" s="15"/>
      <c r="MGK9" s="15"/>
      <c r="MGL9" s="15"/>
      <c r="MGM9" s="15"/>
      <c r="MGN9" s="15"/>
      <c r="MGO9" s="15"/>
      <c r="MGP9" s="15"/>
      <c r="MGQ9" s="15"/>
      <c r="MGR9" s="15"/>
      <c r="MGS9" s="15"/>
      <c r="MGT9" s="15"/>
      <c r="MGU9" s="15"/>
      <c r="MGV9" s="15"/>
      <c r="MGW9" s="15"/>
      <c r="MGX9" s="15"/>
      <c r="MGY9" s="15"/>
      <c r="MGZ9" s="15"/>
      <c r="MHA9" s="15"/>
      <c r="MHB9" s="15"/>
      <c r="MHC9" s="15"/>
      <c r="MHD9" s="15"/>
      <c r="MHE9" s="15"/>
      <c r="MHF9" s="15"/>
      <c r="MHG9" s="15"/>
      <c r="MHH9" s="15"/>
      <c r="MHI9" s="15"/>
      <c r="MHJ9" s="15"/>
      <c r="MHK9" s="15"/>
      <c r="MHL9" s="15"/>
      <c r="MHM9" s="15"/>
      <c r="MHN9" s="15"/>
      <c r="MHO9" s="15"/>
      <c r="MHP9" s="15"/>
      <c r="MHQ9" s="15"/>
      <c r="MHR9" s="15"/>
      <c r="MHS9" s="15"/>
      <c r="MHT9" s="15"/>
      <c r="MHU9" s="15"/>
      <c r="MHV9" s="15"/>
      <c r="MHW9" s="15"/>
      <c r="MHX9" s="15"/>
      <c r="MHY9" s="15"/>
      <c r="MHZ9" s="15"/>
      <c r="MIA9" s="15"/>
      <c r="MIB9" s="15"/>
      <c r="MIC9" s="15"/>
      <c r="MID9" s="15"/>
      <c r="MIE9" s="15"/>
      <c r="MIF9" s="15"/>
      <c r="MIG9" s="15"/>
      <c r="MIH9" s="15"/>
      <c r="MII9" s="15"/>
      <c r="MIJ9" s="15"/>
      <c r="MIK9" s="15"/>
      <c r="MIL9" s="15"/>
      <c r="MIM9" s="15"/>
      <c r="MIN9" s="15"/>
      <c r="MIO9" s="15"/>
      <c r="MIP9" s="15"/>
      <c r="MIQ9" s="15"/>
      <c r="MIR9" s="15"/>
      <c r="MIS9" s="15"/>
      <c r="MIT9" s="15"/>
      <c r="MIU9" s="15"/>
      <c r="MIV9" s="15"/>
      <c r="MIW9" s="15"/>
      <c r="MIX9" s="15"/>
      <c r="MIY9" s="15"/>
      <c r="MIZ9" s="15"/>
      <c r="MJA9" s="15"/>
      <c r="MJB9" s="15"/>
      <c r="MJC9" s="15"/>
      <c r="MJD9" s="15"/>
      <c r="MJE9" s="15"/>
      <c r="MJF9" s="15"/>
      <c r="MJG9" s="15"/>
      <c r="MJH9" s="15"/>
      <c r="MJI9" s="15"/>
      <c r="MJJ9" s="15"/>
      <c r="MJK9" s="15"/>
      <c r="MJL9" s="15"/>
      <c r="MJM9" s="15"/>
      <c r="MJN9" s="15"/>
      <c r="MJO9" s="15"/>
      <c r="MJP9" s="15"/>
      <c r="MJQ9" s="15"/>
      <c r="MJR9" s="15"/>
      <c r="MJS9" s="15"/>
      <c r="MJT9" s="15"/>
      <c r="MJU9" s="15"/>
      <c r="MJV9" s="15"/>
      <c r="MJW9" s="15"/>
      <c r="MJX9" s="15"/>
      <c r="MJY9" s="15"/>
      <c r="MJZ9" s="15"/>
      <c r="MKA9" s="15"/>
      <c r="MKB9" s="15"/>
      <c r="MKC9" s="15"/>
      <c r="MKD9" s="15"/>
      <c r="MKE9" s="15"/>
      <c r="MKF9" s="15"/>
      <c r="MKG9" s="15"/>
      <c r="MKH9" s="15"/>
      <c r="MKI9" s="15"/>
      <c r="MKJ9" s="15"/>
      <c r="MKK9" s="15"/>
      <c r="MKL9" s="15"/>
      <c r="MKM9" s="15"/>
      <c r="MKN9" s="15"/>
      <c r="MKO9" s="15"/>
      <c r="MKP9" s="15"/>
      <c r="MKQ9" s="15"/>
      <c r="MKR9" s="15"/>
      <c r="MKS9" s="15"/>
      <c r="MKT9" s="15"/>
      <c r="MKU9" s="15"/>
      <c r="MKV9" s="15"/>
      <c r="MKW9" s="15"/>
      <c r="MKX9" s="15"/>
      <c r="MKY9" s="15"/>
      <c r="MKZ9" s="15"/>
      <c r="MLA9" s="15"/>
      <c r="MLB9" s="15"/>
      <c r="MLC9" s="15"/>
      <c r="MLD9" s="15"/>
      <c r="MLE9" s="15"/>
      <c r="MLF9" s="15"/>
      <c r="MLG9" s="15"/>
      <c r="MLH9" s="15"/>
      <c r="MLI9" s="15"/>
      <c r="MLJ9" s="15"/>
      <c r="MLK9" s="15"/>
      <c r="MLL9" s="15"/>
      <c r="MLM9" s="15"/>
      <c r="MLN9" s="15"/>
      <c r="MLO9" s="15"/>
      <c r="MLP9" s="15"/>
      <c r="MLQ9" s="15"/>
      <c r="MLR9" s="15"/>
      <c r="MLS9" s="15"/>
      <c r="MLT9" s="15"/>
      <c r="MLU9" s="15"/>
      <c r="MLV9" s="15"/>
      <c r="MLW9" s="15"/>
      <c r="MLX9" s="15"/>
      <c r="MLY9" s="15"/>
      <c r="MLZ9" s="15"/>
      <c r="MMA9" s="15"/>
      <c r="MMB9" s="15"/>
      <c r="MMC9" s="15"/>
      <c r="MMD9" s="15"/>
      <c r="MME9" s="15"/>
      <c r="MMF9" s="15"/>
      <c r="MMG9" s="15"/>
      <c r="MMH9" s="15"/>
      <c r="MMI9" s="15"/>
      <c r="MMJ9" s="15"/>
      <c r="MMK9" s="15"/>
      <c r="MML9" s="15"/>
      <c r="MMM9" s="15"/>
      <c r="MMN9" s="15"/>
      <c r="MMO9" s="15"/>
      <c r="MMP9" s="15"/>
      <c r="MMQ9" s="15"/>
      <c r="MMR9" s="15"/>
      <c r="MMS9" s="15"/>
      <c r="MMT9" s="15"/>
      <c r="MMU9" s="15"/>
      <c r="MMV9" s="15"/>
      <c r="MMW9" s="15"/>
      <c r="MMX9" s="15"/>
      <c r="MMY9" s="15"/>
      <c r="MMZ9" s="15"/>
      <c r="MNA9" s="15"/>
      <c r="MNB9" s="15"/>
      <c r="MNC9" s="15"/>
      <c r="MND9" s="15"/>
      <c r="MNE9" s="15"/>
      <c r="MNF9" s="15"/>
      <c r="MNG9" s="15"/>
      <c r="MNH9" s="15"/>
      <c r="MNI9" s="15"/>
      <c r="MNJ9" s="15"/>
      <c r="MNK9" s="15"/>
      <c r="MNL9" s="15"/>
      <c r="MNM9" s="15"/>
      <c r="MNN9" s="15"/>
      <c r="MNO9" s="15"/>
      <c r="MNP9" s="15"/>
      <c r="MNQ9" s="15"/>
      <c r="MNR9" s="15"/>
      <c r="MNS9" s="15"/>
      <c r="MNT9" s="15"/>
      <c r="MNU9" s="15"/>
      <c r="MNV9" s="15"/>
      <c r="MNW9" s="15"/>
      <c r="MNX9" s="15"/>
      <c r="MNY9" s="15"/>
      <c r="MNZ9" s="15"/>
      <c r="MOA9" s="15"/>
      <c r="MOB9" s="15"/>
      <c r="MOC9" s="15"/>
      <c r="MOD9" s="15"/>
      <c r="MOE9" s="15"/>
      <c r="MOF9" s="15"/>
      <c r="MOG9" s="15"/>
      <c r="MOH9" s="15"/>
      <c r="MOI9" s="15"/>
      <c r="MOJ9" s="15"/>
      <c r="MOK9" s="15"/>
      <c r="MOL9" s="15"/>
      <c r="MOM9" s="15"/>
      <c r="MON9" s="15"/>
      <c r="MOO9" s="15"/>
      <c r="MOP9" s="15"/>
      <c r="MOQ9" s="15"/>
      <c r="MOR9" s="15"/>
      <c r="MOS9" s="15"/>
      <c r="MOT9" s="15"/>
      <c r="MOU9" s="15"/>
      <c r="MOV9" s="15"/>
      <c r="MOW9" s="15"/>
      <c r="MOX9" s="15"/>
      <c r="MOY9" s="15"/>
      <c r="MOZ9" s="15"/>
      <c r="MPA9" s="15"/>
      <c r="MPB9" s="15"/>
      <c r="MPC9" s="15"/>
      <c r="MPD9" s="15"/>
      <c r="MPE9" s="15"/>
      <c r="MPF9" s="15"/>
      <c r="MPG9" s="15"/>
      <c r="MPH9" s="15"/>
      <c r="MPI9" s="15"/>
      <c r="MPJ9" s="15"/>
      <c r="MPK9" s="15"/>
      <c r="MPL9" s="15"/>
      <c r="MPM9" s="15"/>
      <c r="MPN9" s="15"/>
      <c r="MPO9" s="15"/>
      <c r="MPP9" s="15"/>
      <c r="MPQ9" s="15"/>
      <c r="MPR9" s="15"/>
      <c r="MPS9" s="15"/>
      <c r="MPT9" s="15"/>
      <c r="MPU9" s="15"/>
      <c r="MPV9" s="15"/>
      <c r="MPW9" s="15"/>
      <c r="MPX9" s="15"/>
      <c r="MPY9" s="15"/>
      <c r="MPZ9" s="15"/>
      <c r="MQA9" s="15"/>
      <c r="MQB9" s="15"/>
      <c r="MQC9" s="15"/>
      <c r="MQD9" s="15"/>
      <c r="MQE9" s="15"/>
      <c r="MQF9" s="15"/>
      <c r="MQG9" s="15"/>
      <c r="MQH9" s="15"/>
      <c r="MQI9" s="15"/>
      <c r="MQJ9" s="15"/>
      <c r="MQK9" s="15"/>
      <c r="MQL9" s="15"/>
      <c r="MQM9" s="15"/>
      <c r="MQN9" s="15"/>
      <c r="MQO9" s="15"/>
      <c r="MQP9" s="15"/>
      <c r="MQQ9" s="15"/>
      <c r="MQR9" s="15"/>
      <c r="MQS9" s="15"/>
      <c r="MQT9" s="15"/>
      <c r="MQU9" s="15"/>
      <c r="MQV9" s="15"/>
      <c r="MQW9" s="15"/>
      <c r="MQX9" s="15"/>
      <c r="MQY9" s="15"/>
      <c r="MQZ9" s="15"/>
      <c r="MRA9" s="15"/>
      <c r="MRB9" s="15"/>
      <c r="MRC9" s="15"/>
      <c r="MRD9" s="15"/>
      <c r="MRE9" s="15"/>
      <c r="MRF9" s="15"/>
      <c r="MRG9" s="15"/>
      <c r="MRH9" s="15"/>
      <c r="MRI9" s="15"/>
      <c r="MRJ9" s="15"/>
      <c r="MRK9" s="15"/>
      <c r="MRL9" s="15"/>
      <c r="MRM9" s="15"/>
      <c r="MRN9" s="15"/>
      <c r="MRO9" s="15"/>
      <c r="MRP9" s="15"/>
      <c r="MRQ9" s="15"/>
      <c r="MRR9" s="15"/>
      <c r="MRS9" s="15"/>
      <c r="MRT9" s="15"/>
      <c r="MRU9" s="15"/>
      <c r="MRV9" s="15"/>
      <c r="MRW9" s="15"/>
      <c r="MRX9" s="15"/>
      <c r="MRY9" s="15"/>
      <c r="MRZ9" s="15"/>
      <c r="MSA9" s="15"/>
      <c r="MSB9" s="15"/>
      <c r="MSC9" s="15"/>
      <c r="MSD9" s="15"/>
      <c r="MSE9" s="15"/>
      <c r="MSF9" s="15"/>
      <c r="MSG9" s="15"/>
      <c r="MSH9" s="15"/>
      <c r="MSI9" s="15"/>
      <c r="MSJ9" s="15"/>
      <c r="MSK9" s="15"/>
      <c r="MSL9" s="15"/>
      <c r="MSM9" s="15"/>
      <c r="MSN9" s="15"/>
      <c r="MSO9" s="15"/>
      <c r="MSP9" s="15"/>
      <c r="MSQ9" s="15"/>
      <c r="MSR9" s="15"/>
      <c r="MSS9" s="15"/>
      <c r="MST9" s="15"/>
      <c r="MSU9" s="15"/>
      <c r="MSV9" s="15"/>
      <c r="MSW9" s="15"/>
      <c r="MSX9" s="15"/>
      <c r="MSY9" s="15"/>
      <c r="MSZ9" s="15"/>
      <c r="MTA9" s="15"/>
      <c r="MTB9" s="15"/>
      <c r="MTC9" s="15"/>
      <c r="MTD9" s="15"/>
      <c r="MTE9" s="15"/>
      <c r="MTF9" s="15"/>
      <c r="MTG9" s="15"/>
      <c r="MTH9" s="15"/>
      <c r="MTI9" s="15"/>
      <c r="MTJ9" s="15"/>
      <c r="MTK9" s="15"/>
      <c r="MTL9" s="15"/>
      <c r="MTM9" s="15"/>
      <c r="MTN9" s="15"/>
      <c r="MTO9" s="15"/>
      <c r="MTP9" s="15"/>
      <c r="MTQ9" s="15"/>
      <c r="MTR9" s="15"/>
      <c r="MTS9" s="15"/>
      <c r="MTT9" s="15"/>
      <c r="MTU9" s="15"/>
      <c r="MTV9" s="15"/>
      <c r="MTW9" s="15"/>
      <c r="MTX9" s="15"/>
      <c r="MTY9" s="15"/>
      <c r="MTZ9" s="15"/>
      <c r="MUA9" s="15"/>
      <c r="MUB9" s="15"/>
      <c r="MUC9" s="15"/>
      <c r="MUD9" s="15"/>
      <c r="MUE9" s="15"/>
      <c r="MUF9" s="15"/>
      <c r="MUG9" s="15"/>
      <c r="MUH9" s="15"/>
      <c r="MUI9" s="15"/>
      <c r="MUJ9" s="15"/>
      <c r="MUK9" s="15"/>
      <c r="MUL9" s="15"/>
      <c r="MUM9" s="15"/>
      <c r="MUN9" s="15"/>
      <c r="MUO9" s="15"/>
      <c r="MUP9" s="15"/>
      <c r="MUQ9" s="15"/>
      <c r="MUR9" s="15"/>
      <c r="MUS9" s="15"/>
      <c r="MUT9" s="15"/>
      <c r="MUU9" s="15"/>
      <c r="MUV9" s="15"/>
      <c r="MUW9" s="15"/>
      <c r="MUX9" s="15"/>
      <c r="MUY9" s="15"/>
      <c r="MUZ9" s="15"/>
      <c r="MVA9" s="15"/>
      <c r="MVB9" s="15"/>
      <c r="MVC9" s="15"/>
      <c r="MVD9" s="15"/>
      <c r="MVE9" s="15"/>
      <c r="MVF9" s="15"/>
      <c r="MVG9" s="15"/>
      <c r="MVH9" s="15"/>
      <c r="MVI9" s="15"/>
      <c r="MVJ9" s="15"/>
      <c r="MVK9" s="15"/>
      <c r="MVL9" s="15"/>
      <c r="MVM9" s="15"/>
      <c r="MVN9" s="15"/>
      <c r="MVO9" s="15"/>
      <c r="MVP9" s="15"/>
      <c r="MVQ9" s="15"/>
      <c r="MVR9" s="15"/>
      <c r="MVS9" s="15"/>
      <c r="MVT9" s="15"/>
      <c r="MVU9" s="15"/>
      <c r="MVV9" s="15"/>
      <c r="MVW9" s="15"/>
      <c r="MVX9" s="15"/>
      <c r="MVY9" s="15"/>
      <c r="MVZ9" s="15"/>
      <c r="MWA9" s="15"/>
      <c r="MWB9" s="15"/>
      <c r="MWC9" s="15"/>
      <c r="MWD9" s="15"/>
      <c r="MWE9" s="15"/>
      <c r="MWF9" s="15"/>
      <c r="MWG9" s="15"/>
      <c r="MWH9" s="15"/>
      <c r="MWI9" s="15"/>
      <c r="MWJ9" s="15"/>
      <c r="MWK9" s="15"/>
      <c r="MWL9" s="15"/>
      <c r="MWM9" s="15"/>
      <c r="MWN9" s="15"/>
      <c r="MWO9" s="15"/>
      <c r="MWP9" s="15"/>
      <c r="MWQ9" s="15"/>
      <c r="MWR9" s="15"/>
      <c r="MWS9" s="15"/>
      <c r="MWT9" s="15"/>
      <c r="MWU9" s="15"/>
      <c r="MWV9" s="15"/>
      <c r="MWW9" s="15"/>
      <c r="MWX9" s="15"/>
      <c r="MWY9" s="15"/>
      <c r="MWZ9" s="15"/>
      <c r="MXA9" s="15"/>
      <c r="MXB9" s="15"/>
      <c r="MXC9" s="15"/>
      <c r="MXD9" s="15"/>
      <c r="MXE9" s="15"/>
      <c r="MXF9" s="15"/>
      <c r="MXG9" s="15"/>
      <c r="MXH9" s="15"/>
      <c r="MXI9" s="15"/>
      <c r="MXJ9" s="15"/>
      <c r="MXK9" s="15"/>
      <c r="MXL9" s="15"/>
      <c r="MXM9" s="15"/>
      <c r="MXN9" s="15"/>
      <c r="MXO9" s="15"/>
      <c r="MXP9" s="15"/>
      <c r="MXQ9" s="15"/>
      <c r="MXR9" s="15"/>
      <c r="MXS9" s="15"/>
      <c r="MXT9" s="15"/>
      <c r="MXU9" s="15"/>
      <c r="MXV9" s="15"/>
      <c r="MXW9" s="15"/>
      <c r="MXX9" s="15"/>
      <c r="MXY9" s="15"/>
      <c r="MXZ9" s="15"/>
      <c r="MYA9" s="15"/>
      <c r="MYB9" s="15"/>
      <c r="MYC9" s="15"/>
      <c r="MYD9" s="15"/>
      <c r="MYE9" s="15"/>
      <c r="MYF9" s="15"/>
      <c r="MYG9" s="15"/>
      <c r="MYH9" s="15"/>
      <c r="MYI9" s="15"/>
      <c r="MYJ9" s="15"/>
      <c r="MYK9" s="15"/>
      <c r="MYL9" s="15"/>
      <c r="MYM9" s="15"/>
      <c r="MYN9" s="15"/>
      <c r="MYO9" s="15"/>
      <c r="MYP9" s="15"/>
      <c r="MYQ9" s="15"/>
      <c r="MYR9" s="15"/>
      <c r="MYS9" s="15"/>
      <c r="MYT9" s="15"/>
      <c r="MYU9" s="15"/>
      <c r="MYV9" s="15"/>
      <c r="MYW9" s="15"/>
      <c r="MYX9" s="15"/>
      <c r="MYY9" s="15"/>
      <c r="MYZ9" s="15"/>
      <c r="MZA9" s="15"/>
      <c r="MZB9" s="15"/>
      <c r="MZC9" s="15"/>
      <c r="MZD9" s="15"/>
      <c r="MZE9" s="15"/>
      <c r="MZF9" s="15"/>
      <c r="MZG9" s="15"/>
      <c r="MZH9" s="15"/>
      <c r="MZI9" s="15"/>
      <c r="MZJ9" s="15"/>
      <c r="MZK9" s="15"/>
      <c r="MZL9" s="15"/>
      <c r="MZM9" s="15"/>
      <c r="MZN9" s="15"/>
      <c r="MZO9" s="15"/>
      <c r="MZP9" s="15"/>
      <c r="MZQ9" s="15"/>
      <c r="MZR9" s="15"/>
      <c r="MZS9" s="15"/>
      <c r="MZT9" s="15"/>
      <c r="MZU9" s="15"/>
      <c r="MZV9" s="15"/>
      <c r="MZW9" s="15"/>
      <c r="MZX9" s="15"/>
      <c r="MZY9" s="15"/>
      <c r="MZZ9" s="15"/>
      <c r="NAA9" s="15"/>
      <c r="NAB9" s="15"/>
      <c r="NAC9" s="15"/>
      <c r="NAD9" s="15"/>
      <c r="NAE9" s="15"/>
      <c r="NAF9" s="15"/>
      <c r="NAG9" s="15"/>
      <c r="NAH9" s="15"/>
      <c r="NAI9" s="15"/>
      <c r="NAJ9" s="15"/>
      <c r="NAK9" s="15"/>
      <c r="NAL9" s="15"/>
      <c r="NAM9" s="15"/>
      <c r="NAN9" s="15"/>
      <c r="NAO9" s="15"/>
      <c r="NAP9" s="15"/>
      <c r="NAQ9" s="15"/>
      <c r="NAR9" s="15"/>
      <c r="NAS9" s="15"/>
      <c r="NAT9" s="15"/>
      <c r="NAU9" s="15"/>
      <c r="NAV9" s="15"/>
      <c r="NAW9" s="15"/>
      <c r="NAX9" s="15"/>
      <c r="NAY9" s="15"/>
      <c r="NAZ9" s="15"/>
      <c r="NBA9" s="15"/>
      <c r="NBB9" s="15"/>
      <c r="NBC9" s="15"/>
      <c r="NBD9" s="15"/>
      <c r="NBE9" s="15"/>
      <c r="NBF9" s="15"/>
      <c r="NBG9" s="15"/>
      <c r="NBH9" s="15"/>
      <c r="NBI9" s="15"/>
      <c r="NBJ9" s="15"/>
      <c r="NBK9" s="15"/>
      <c r="NBL9" s="15"/>
      <c r="NBM9" s="15"/>
      <c r="NBN9" s="15"/>
      <c r="NBO9" s="15"/>
      <c r="NBP9" s="15"/>
      <c r="NBQ9" s="15"/>
      <c r="NBR9" s="15"/>
      <c r="NBS9" s="15"/>
      <c r="NBT9" s="15"/>
      <c r="NBU9" s="15"/>
      <c r="NBV9" s="15"/>
      <c r="NBW9" s="15"/>
      <c r="NBX9" s="15"/>
      <c r="NBY9" s="15"/>
      <c r="NBZ9" s="15"/>
      <c r="NCA9" s="15"/>
      <c r="NCB9" s="15"/>
      <c r="NCC9" s="15"/>
      <c r="NCD9" s="15"/>
      <c r="NCE9" s="15"/>
      <c r="NCF9" s="15"/>
      <c r="NCG9" s="15"/>
      <c r="NCH9" s="15"/>
      <c r="NCI9" s="15"/>
      <c r="NCJ9" s="15"/>
      <c r="NCK9" s="15"/>
      <c r="NCL9" s="15"/>
      <c r="NCM9" s="15"/>
      <c r="NCN9" s="15"/>
      <c r="NCO9" s="15"/>
      <c r="NCP9" s="15"/>
      <c r="NCQ9" s="15"/>
      <c r="NCR9" s="15"/>
      <c r="NCS9" s="15"/>
      <c r="NCT9" s="15"/>
      <c r="NCU9" s="15"/>
      <c r="NCV9" s="15"/>
      <c r="NCW9" s="15"/>
      <c r="NCX9" s="15"/>
      <c r="NCY9" s="15"/>
      <c r="NCZ9" s="15"/>
      <c r="NDA9" s="15"/>
      <c r="NDB9" s="15"/>
      <c r="NDC9" s="15"/>
      <c r="NDD9" s="15"/>
      <c r="NDE9" s="15"/>
      <c r="NDF9" s="15"/>
      <c r="NDG9" s="15"/>
      <c r="NDH9" s="15"/>
      <c r="NDI9" s="15"/>
      <c r="NDJ9" s="15"/>
      <c r="NDK9" s="15"/>
      <c r="NDL9" s="15"/>
      <c r="NDM9" s="15"/>
      <c r="NDN9" s="15"/>
      <c r="NDO9" s="15"/>
      <c r="NDP9" s="15"/>
      <c r="NDQ9" s="15"/>
      <c r="NDR9" s="15"/>
      <c r="NDS9" s="15"/>
      <c r="NDT9" s="15"/>
      <c r="NDU9" s="15"/>
      <c r="NDV9" s="15"/>
      <c r="NDW9" s="15"/>
      <c r="NDX9" s="15"/>
      <c r="NDY9" s="15"/>
      <c r="NDZ9" s="15"/>
      <c r="NEA9" s="15"/>
      <c r="NEB9" s="15"/>
      <c r="NEC9" s="15"/>
      <c r="NED9" s="15"/>
      <c r="NEE9" s="15"/>
      <c r="NEF9" s="15"/>
      <c r="NEG9" s="15"/>
      <c r="NEH9" s="15"/>
      <c r="NEI9" s="15"/>
      <c r="NEJ9" s="15"/>
      <c r="NEK9" s="15"/>
      <c r="NEL9" s="15"/>
      <c r="NEM9" s="15"/>
      <c r="NEN9" s="15"/>
      <c r="NEO9" s="15"/>
      <c r="NEP9" s="15"/>
      <c r="NEQ9" s="15"/>
      <c r="NER9" s="15"/>
      <c r="NES9" s="15"/>
      <c r="NET9" s="15"/>
      <c r="NEU9" s="15"/>
      <c r="NEV9" s="15"/>
      <c r="NEW9" s="15"/>
      <c r="NEX9" s="15"/>
      <c r="NEY9" s="15"/>
      <c r="NEZ9" s="15"/>
      <c r="NFA9" s="15"/>
      <c r="NFB9" s="15"/>
      <c r="NFC9" s="15"/>
      <c r="NFD9" s="15"/>
      <c r="NFE9" s="15"/>
      <c r="NFF9" s="15"/>
      <c r="NFG9" s="15"/>
      <c r="NFH9" s="15"/>
      <c r="NFI9" s="15"/>
      <c r="NFJ9" s="15"/>
      <c r="NFK9" s="15"/>
      <c r="NFL9" s="15"/>
      <c r="NFM9" s="15"/>
      <c r="NFN9" s="15"/>
      <c r="NFO9" s="15"/>
      <c r="NFP9" s="15"/>
      <c r="NFQ9" s="15"/>
      <c r="NFR9" s="15"/>
      <c r="NFS9" s="15"/>
      <c r="NFT9" s="15"/>
      <c r="NFU9" s="15"/>
      <c r="NFV9" s="15"/>
      <c r="NFW9" s="15"/>
      <c r="NFX9" s="15"/>
      <c r="NFY9" s="15"/>
      <c r="NFZ9" s="15"/>
      <c r="NGA9" s="15"/>
      <c r="NGB9" s="15"/>
      <c r="NGC9" s="15"/>
      <c r="NGD9" s="15"/>
      <c r="NGE9" s="15"/>
      <c r="NGF9" s="15"/>
      <c r="NGG9" s="15"/>
      <c r="NGH9" s="15"/>
      <c r="NGI9" s="15"/>
      <c r="NGJ9" s="15"/>
      <c r="NGK9" s="15"/>
      <c r="NGL9" s="15"/>
      <c r="NGM9" s="15"/>
      <c r="NGN9" s="15"/>
      <c r="NGO9" s="15"/>
      <c r="NGP9" s="15"/>
      <c r="NGQ9" s="15"/>
      <c r="NGR9" s="15"/>
      <c r="NGS9" s="15"/>
      <c r="NGT9" s="15"/>
      <c r="NGU9" s="15"/>
      <c r="NGV9" s="15"/>
      <c r="NGW9" s="15"/>
      <c r="NGX9" s="15"/>
      <c r="NGY9" s="15"/>
      <c r="NGZ9" s="15"/>
      <c r="NHA9" s="15"/>
      <c r="NHB9" s="15"/>
      <c r="NHC9" s="15"/>
      <c r="NHD9" s="15"/>
      <c r="NHE9" s="15"/>
      <c r="NHF9" s="15"/>
      <c r="NHG9" s="15"/>
      <c r="NHH9" s="15"/>
      <c r="NHI9" s="15"/>
      <c r="NHJ9" s="15"/>
      <c r="NHK9" s="15"/>
      <c r="NHL9" s="15"/>
      <c r="NHM9" s="15"/>
      <c r="NHN9" s="15"/>
      <c r="NHO9" s="15"/>
      <c r="NHP9" s="15"/>
      <c r="NHQ9" s="15"/>
      <c r="NHR9" s="15"/>
      <c r="NHS9" s="15"/>
      <c r="NHT9" s="15"/>
      <c r="NHU9" s="15"/>
      <c r="NHV9" s="15"/>
      <c r="NHW9" s="15"/>
      <c r="NHX9" s="15"/>
      <c r="NHY9" s="15"/>
      <c r="NHZ9" s="15"/>
      <c r="NIA9" s="15"/>
      <c r="NIB9" s="15"/>
      <c r="NIC9" s="15"/>
      <c r="NID9" s="15"/>
      <c r="NIE9" s="15"/>
      <c r="NIF9" s="15"/>
      <c r="NIG9" s="15"/>
      <c r="NIH9" s="15"/>
      <c r="NII9" s="15"/>
      <c r="NIJ9" s="15"/>
      <c r="NIK9" s="15"/>
      <c r="NIL9" s="15"/>
      <c r="NIM9" s="15"/>
      <c r="NIN9" s="15"/>
      <c r="NIO9" s="15"/>
      <c r="NIP9" s="15"/>
      <c r="NIQ9" s="15"/>
      <c r="NIR9" s="15"/>
      <c r="NIS9" s="15"/>
      <c r="NIT9" s="15"/>
      <c r="NIU9" s="15"/>
      <c r="NIV9" s="15"/>
      <c r="NIW9" s="15"/>
      <c r="NIX9" s="15"/>
      <c r="NIY9" s="15"/>
      <c r="NIZ9" s="15"/>
      <c r="NJA9" s="15"/>
      <c r="NJB9" s="15"/>
      <c r="NJC9" s="15"/>
      <c r="NJD9" s="15"/>
      <c r="NJE9" s="15"/>
      <c r="NJF9" s="15"/>
      <c r="NJG9" s="15"/>
      <c r="NJH9" s="15"/>
      <c r="NJI9" s="15"/>
      <c r="NJJ9" s="15"/>
      <c r="NJK9" s="15"/>
      <c r="NJL9" s="15"/>
      <c r="NJM9" s="15"/>
      <c r="NJN9" s="15"/>
      <c r="NJO9" s="15"/>
      <c r="NJP9" s="15"/>
      <c r="NJQ9" s="15"/>
      <c r="NJR9" s="15"/>
      <c r="NJS9" s="15"/>
      <c r="NJT9" s="15"/>
      <c r="NJU9" s="15"/>
      <c r="NJV9" s="15"/>
      <c r="NJW9" s="15"/>
      <c r="NJX9" s="15"/>
      <c r="NJY9" s="15"/>
      <c r="NJZ9" s="15"/>
      <c r="NKA9" s="15"/>
      <c r="NKB9" s="15"/>
      <c r="NKC9" s="15"/>
      <c r="NKD9" s="15"/>
      <c r="NKE9" s="15"/>
      <c r="NKF9" s="15"/>
      <c r="NKG9" s="15"/>
      <c r="NKH9" s="15"/>
      <c r="NKI9" s="15"/>
      <c r="NKJ9" s="15"/>
      <c r="NKK9" s="15"/>
      <c r="NKL9" s="15"/>
      <c r="NKM9" s="15"/>
      <c r="NKN9" s="15"/>
      <c r="NKO9" s="15"/>
      <c r="NKP9" s="15"/>
      <c r="NKQ9" s="15"/>
      <c r="NKR9" s="15"/>
      <c r="NKS9" s="15"/>
      <c r="NKT9" s="15"/>
      <c r="NKU9" s="15"/>
      <c r="NKV9" s="15"/>
      <c r="NKW9" s="15"/>
      <c r="NKX9" s="15"/>
      <c r="NKY9" s="15"/>
      <c r="NKZ9" s="15"/>
      <c r="NLA9" s="15"/>
      <c r="NLB9" s="15"/>
      <c r="NLC9" s="15"/>
      <c r="NLD9" s="15"/>
      <c r="NLE9" s="15"/>
      <c r="NLF9" s="15"/>
      <c r="NLG9" s="15"/>
      <c r="NLH9" s="15"/>
      <c r="NLI9" s="15"/>
      <c r="NLJ9" s="15"/>
      <c r="NLK9" s="15"/>
      <c r="NLL9" s="15"/>
      <c r="NLM9" s="15"/>
      <c r="NLN9" s="15"/>
      <c r="NLO9" s="15"/>
      <c r="NLP9" s="15"/>
      <c r="NLQ9" s="15"/>
      <c r="NLR9" s="15"/>
      <c r="NLS9" s="15"/>
      <c r="NLT9" s="15"/>
      <c r="NLU9" s="15"/>
      <c r="NLV9" s="15"/>
      <c r="NLW9" s="15"/>
      <c r="NLX9" s="15"/>
      <c r="NLY9" s="15"/>
      <c r="NLZ9" s="15"/>
      <c r="NMA9" s="15"/>
      <c r="NMB9" s="15"/>
      <c r="NMC9" s="15"/>
      <c r="NMD9" s="15"/>
      <c r="NME9" s="15"/>
      <c r="NMF9" s="15"/>
      <c r="NMG9" s="15"/>
      <c r="NMH9" s="15"/>
      <c r="NMI9" s="15"/>
      <c r="NMJ9" s="15"/>
      <c r="NMK9" s="15"/>
      <c r="NML9" s="15"/>
      <c r="NMM9" s="15"/>
      <c r="NMN9" s="15"/>
      <c r="NMO9" s="15"/>
      <c r="NMP9" s="15"/>
      <c r="NMQ9" s="15"/>
      <c r="NMR9" s="15"/>
      <c r="NMS9" s="15"/>
      <c r="NMT9" s="15"/>
      <c r="NMU9" s="15"/>
      <c r="NMV9" s="15"/>
      <c r="NMW9" s="15"/>
      <c r="NMX9" s="15"/>
      <c r="NMY9" s="15"/>
      <c r="NMZ9" s="15"/>
      <c r="NNA9" s="15"/>
      <c r="NNB9" s="15"/>
      <c r="NNC9" s="15"/>
      <c r="NND9" s="15"/>
      <c r="NNE9" s="15"/>
      <c r="NNF9" s="15"/>
      <c r="NNG9" s="15"/>
      <c r="NNH9" s="15"/>
      <c r="NNI9" s="15"/>
      <c r="NNJ9" s="15"/>
      <c r="NNK9" s="15"/>
      <c r="NNL9" s="15"/>
      <c r="NNM9" s="15"/>
      <c r="NNN9" s="15"/>
      <c r="NNO9" s="15"/>
      <c r="NNP9" s="15"/>
      <c r="NNQ9" s="15"/>
      <c r="NNR9" s="15"/>
      <c r="NNS9" s="15"/>
      <c r="NNT9" s="15"/>
      <c r="NNU9" s="15"/>
      <c r="NNV9" s="15"/>
      <c r="NNW9" s="15"/>
      <c r="NNX9" s="15"/>
      <c r="NNY9" s="15"/>
      <c r="NNZ9" s="15"/>
      <c r="NOA9" s="15"/>
      <c r="NOB9" s="15"/>
      <c r="NOC9" s="15"/>
      <c r="NOD9" s="15"/>
      <c r="NOE9" s="15"/>
      <c r="NOF9" s="15"/>
      <c r="NOG9" s="15"/>
      <c r="NOH9" s="15"/>
      <c r="NOI9" s="15"/>
      <c r="NOJ9" s="15"/>
      <c r="NOK9" s="15"/>
      <c r="NOL9" s="15"/>
      <c r="NOM9" s="15"/>
      <c r="NON9" s="15"/>
      <c r="NOO9" s="15"/>
      <c r="NOP9" s="15"/>
      <c r="NOQ9" s="15"/>
      <c r="NOR9" s="15"/>
      <c r="NOS9" s="15"/>
      <c r="NOT9" s="15"/>
      <c r="NOU9" s="15"/>
      <c r="NOV9" s="15"/>
      <c r="NOW9" s="15"/>
      <c r="NOX9" s="15"/>
      <c r="NOY9" s="15"/>
      <c r="NOZ9" s="15"/>
      <c r="NPA9" s="15"/>
      <c r="NPB9" s="15"/>
      <c r="NPC9" s="15"/>
      <c r="NPD9" s="15"/>
      <c r="NPE9" s="15"/>
      <c r="NPF9" s="15"/>
      <c r="NPG9" s="15"/>
      <c r="NPH9" s="15"/>
      <c r="NPI9" s="15"/>
      <c r="NPJ9" s="15"/>
      <c r="NPK9" s="15"/>
      <c r="NPL9" s="15"/>
      <c r="NPM9" s="15"/>
      <c r="NPN9" s="15"/>
      <c r="NPO9" s="15"/>
      <c r="NPP9" s="15"/>
      <c r="NPQ9" s="15"/>
      <c r="NPR9" s="15"/>
      <c r="NPS9" s="15"/>
      <c r="NPT9" s="15"/>
      <c r="NPU9" s="15"/>
      <c r="NPV9" s="15"/>
      <c r="NPW9" s="15"/>
      <c r="NPX9" s="15"/>
      <c r="NPY9" s="15"/>
      <c r="NPZ9" s="15"/>
      <c r="NQA9" s="15"/>
      <c r="NQB9" s="15"/>
      <c r="NQC9" s="15"/>
      <c r="NQD9" s="15"/>
      <c r="NQE9" s="15"/>
      <c r="NQF9" s="15"/>
      <c r="NQG9" s="15"/>
      <c r="NQH9" s="15"/>
      <c r="NQI9" s="15"/>
      <c r="NQJ9" s="15"/>
      <c r="NQK9" s="15"/>
      <c r="NQL9" s="15"/>
      <c r="NQM9" s="15"/>
      <c r="NQN9" s="15"/>
      <c r="NQO9" s="15"/>
      <c r="NQP9" s="15"/>
      <c r="NQQ9" s="15"/>
      <c r="NQR9" s="15"/>
      <c r="NQS9" s="15"/>
      <c r="NQT9" s="15"/>
      <c r="NQU9" s="15"/>
      <c r="NQV9" s="15"/>
      <c r="NQW9" s="15"/>
      <c r="NQX9" s="15"/>
      <c r="NQY9" s="15"/>
      <c r="NQZ9" s="15"/>
      <c r="NRA9" s="15"/>
      <c r="NRB9" s="15"/>
      <c r="NRC9" s="15"/>
      <c r="NRD9" s="15"/>
      <c r="NRE9" s="15"/>
      <c r="NRF9" s="15"/>
      <c r="NRG9" s="15"/>
      <c r="NRH9" s="15"/>
      <c r="NRI9" s="15"/>
      <c r="NRJ9" s="15"/>
      <c r="NRK9" s="15"/>
      <c r="NRL9" s="15"/>
      <c r="NRM9" s="15"/>
      <c r="NRN9" s="15"/>
      <c r="NRO9" s="15"/>
      <c r="NRP9" s="15"/>
      <c r="NRQ9" s="15"/>
      <c r="NRR9" s="15"/>
      <c r="NRS9" s="15"/>
      <c r="NRT9" s="15"/>
      <c r="NRU9" s="15"/>
      <c r="NRV9" s="15"/>
      <c r="NRW9" s="15"/>
      <c r="NRX9" s="15"/>
      <c r="NRY9" s="15"/>
      <c r="NRZ9" s="15"/>
      <c r="NSA9" s="15"/>
      <c r="NSB9" s="15"/>
      <c r="NSC9" s="15"/>
      <c r="NSD9" s="15"/>
      <c r="NSE9" s="15"/>
      <c r="NSF9" s="15"/>
      <c r="NSG9" s="15"/>
      <c r="NSH9" s="15"/>
      <c r="NSI9" s="15"/>
      <c r="NSJ9" s="15"/>
      <c r="NSK9" s="15"/>
      <c r="NSL9" s="15"/>
      <c r="NSM9" s="15"/>
      <c r="NSN9" s="15"/>
      <c r="NSO9" s="15"/>
      <c r="NSP9" s="15"/>
      <c r="NSQ9" s="15"/>
      <c r="NSR9" s="15"/>
      <c r="NSS9" s="15"/>
      <c r="NST9" s="15"/>
      <c r="NSU9" s="15"/>
      <c r="NSV9" s="15"/>
      <c r="NSW9" s="15"/>
      <c r="NSX9" s="15"/>
      <c r="NSY9" s="15"/>
      <c r="NSZ9" s="15"/>
      <c r="NTA9" s="15"/>
      <c r="NTB9" s="15"/>
      <c r="NTC9" s="15"/>
      <c r="NTD9" s="15"/>
      <c r="NTE9" s="15"/>
      <c r="NTF9" s="15"/>
      <c r="NTG9" s="15"/>
      <c r="NTH9" s="15"/>
      <c r="NTI9" s="15"/>
      <c r="NTJ9" s="15"/>
      <c r="NTK9" s="15"/>
      <c r="NTL9" s="15"/>
      <c r="NTM9" s="15"/>
      <c r="NTN9" s="15"/>
      <c r="NTO9" s="15"/>
      <c r="NTP9" s="15"/>
      <c r="NTQ9" s="15"/>
      <c r="NTR9" s="15"/>
      <c r="NTS9" s="15"/>
      <c r="NTT9" s="15"/>
      <c r="NTU9" s="15"/>
      <c r="NTV9" s="15"/>
      <c r="NTW9" s="15"/>
      <c r="NTX9" s="15"/>
      <c r="NTY9" s="15"/>
      <c r="NTZ9" s="15"/>
      <c r="NUA9" s="15"/>
      <c r="NUB9" s="15"/>
      <c r="NUC9" s="15"/>
      <c r="NUD9" s="15"/>
      <c r="NUE9" s="15"/>
      <c r="NUF9" s="15"/>
      <c r="NUG9" s="15"/>
      <c r="NUH9" s="15"/>
      <c r="NUI9" s="15"/>
      <c r="NUJ9" s="15"/>
      <c r="NUK9" s="15"/>
      <c r="NUL9" s="15"/>
      <c r="NUM9" s="15"/>
      <c r="NUN9" s="15"/>
      <c r="NUO9" s="15"/>
      <c r="NUP9" s="15"/>
      <c r="NUQ9" s="15"/>
      <c r="NUR9" s="15"/>
      <c r="NUS9" s="15"/>
      <c r="NUT9" s="15"/>
      <c r="NUU9" s="15"/>
      <c r="NUV9" s="15"/>
      <c r="NUW9" s="15"/>
      <c r="NUX9" s="15"/>
      <c r="NUY9" s="15"/>
      <c r="NUZ9" s="15"/>
      <c r="NVA9" s="15"/>
      <c r="NVB9" s="15"/>
      <c r="NVC9" s="15"/>
      <c r="NVD9" s="15"/>
      <c r="NVE9" s="15"/>
      <c r="NVF9" s="15"/>
      <c r="NVG9" s="15"/>
      <c r="NVH9" s="15"/>
      <c r="NVI9" s="15"/>
      <c r="NVJ9" s="15"/>
      <c r="NVK9" s="15"/>
      <c r="NVL9" s="15"/>
      <c r="NVM9" s="15"/>
      <c r="NVN9" s="15"/>
      <c r="NVO9" s="15"/>
      <c r="NVP9" s="15"/>
      <c r="NVQ9" s="15"/>
      <c r="NVR9" s="15"/>
      <c r="NVS9" s="15"/>
      <c r="NVT9" s="15"/>
      <c r="NVU9" s="15"/>
      <c r="NVV9" s="15"/>
      <c r="NVW9" s="15"/>
      <c r="NVX9" s="15"/>
      <c r="NVY9" s="15"/>
      <c r="NVZ9" s="15"/>
      <c r="NWA9" s="15"/>
      <c r="NWB9" s="15"/>
      <c r="NWC9" s="15"/>
      <c r="NWD9" s="15"/>
      <c r="NWE9" s="15"/>
      <c r="NWF9" s="15"/>
      <c r="NWG9" s="15"/>
      <c r="NWH9" s="15"/>
      <c r="NWI9" s="15"/>
      <c r="NWJ9" s="15"/>
      <c r="NWK9" s="15"/>
      <c r="NWL9" s="15"/>
      <c r="NWM9" s="15"/>
      <c r="NWN9" s="15"/>
      <c r="NWO9" s="15"/>
      <c r="NWP9" s="15"/>
      <c r="NWQ9" s="15"/>
      <c r="NWR9" s="15"/>
      <c r="NWS9" s="15"/>
      <c r="NWT9" s="15"/>
      <c r="NWU9" s="15"/>
      <c r="NWV9" s="15"/>
      <c r="NWW9" s="15"/>
      <c r="NWX9" s="15"/>
      <c r="NWY9" s="15"/>
      <c r="NWZ9" s="15"/>
      <c r="NXA9" s="15"/>
      <c r="NXB9" s="15"/>
      <c r="NXC9" s="15"/>
      <c r="NXD9" s="15"/>
      <c r="NXE9" s="15"/>
      <c r="NXF9" s="15"/>
      <c r="NXG9" s="15"/>
      <c r="NXH9" s="15"/>
      <c r="NXI9" s="15"/>
      <c r="NXJ9" s="15"/>
      <c r="NXK9" s="15"/>
      <c r="NXL9" s="15"/>
      <c r="NXM9" s="15"/>
      <c r="NXN9" s="15"/>
      <c r="NXO9" s="15"/>
      <c r="NXP9" s="15"/>
      <c r="NXQ9" s="15"/>
      <c r="NXR9" s="15"/>
      <c r="NXS9" s="15"/>
      <c r="NXT9" s="15"/>
      <c r="NXU9" s="15"/>
      <c r="NXV9" s="15"/>
      <c r="NXW9" s="15"/>
      <c r="NXX9" s="15"/>
      <c r="NXY9" s="15"/>
      <c r="NXZ9" s="15"/>
      <c r="NYA9" s="15"/>
      <c r="NYB9" s="15"/>
      <c r="NYC9" s="15"/>
      <c r="NYD9" s="15"/>
      <c r="NYE9" s="15"/>
      <c r="NYF9" s="15"/>
      <c r="NYG9" s="15"/>
      <c r="NYH9" s="15"/>
      <c r="NYI9" s="15"/>
      <c r="NYJ9" s="15"/>
      <c r="NYK9" s="15"/>
      <c r="NYL9" s="15"/>
      <c r="NYM9" s="15"/>
      <c r="NYN9" s="15"/>
      <c r="NYO9" s="15"/>
      <c r="NYP9" s="15"/>
      <c r="NYQ9" s="15"/>
      <c r="NYR9" s="15"/>
      <c r="NYS9" s="15"/>
      <c r="NYT9" s="15"/>
      <c r="NYU9" s="15"/>
      <c r="NYV9" s="15"/>
      <c r="NYW9" s="15"/>
      <c r="NYX9" s="15"/>
      <c r="NYY9" s="15"/>
      <c r="NYZ9" s="15"/>
      <c r="NZA9" s="15"/>
      <c r="NZB9" s="15"/>
      <c r="NZC9" s="15"/>
      <c r="NZD9" s="15"/>
      <c r="NZE9" s="15"/>
      <c r="NZF9" s="15"/>
      <c r="NZG9" s="15"/>
      <c r="NZH9" s="15"/>
      <c r="NZI9" s="15"/>
      <c r="NZJ9" s="15"/>
      <c r="NZK9" s="15"/>
      <c r="NZL9" s="15"/>
      <c r="NZM9" s="15"/>
      <c r="NZN9" s="15"/>
      <c r="NZO9" s="15"/>
      <c r="NZP9" s="15"/>
      <c r="NZQ9" s="15"/>
      <c r="NZR9" s="15"/>
      <c r="NZS9" s="15"/>
      <c r="NZT9" s="15"/>
      <c r="NZU9" s="15"/>
      <c r="NZV9" s="15"/>
      <c r="NZW9" s="15"/>
      <c r="NZX9" s="15"/>
      <c r="NZY9" s="15"/>
      <c r="NZZ9" s="15"/>
      <c r="OAA9" s="15"/>
      <c r="OAB9" s="15"/>
      <c r="OAC9" s="15"/>
      <c r="OAD9" s="15"/>
      <c r="OAE9" s="15"/>
      <c r="OAF9" s="15"/>
      <c r="OAG9" s="15"/>
      <c r="OAH9" s="15"/>
      <c r="OAI9" s="15"/>
      <c r="OAJ9" s="15"/>
      <c r="OAK9" s="15"/>
      <c r="OAL9" s="15"/>
      <c r="OAM9" s="15"/>
      <c r="OAN9" s="15"/>
      <c r="OAO9" s="15"/>
      <c r="OAP9" s="15"/>
      <c r="OAQ9" s="15"/>
      <c r="OAR9" s="15"/>
      <c r="OAS9" s="15"/>
      <c r="OAT9" s="15"/>
      <c r="OAU9" s="15"/>
      <c r="OAV9" s="15"/>
      <c r="OAW9" s="15"/>
      <c r="OAX9" s="15"/>
      <c r="OAY9" s="15"/>
      <c r="OAZ9" s="15"/>
      <c r="OBA9" s="15"/>
      <c r="OBB9" s="15"/>
      <c r="OBC9" s="15"/>
      <c r="OBD9" s="15"/>
      <c r="OBE9" s="15"/>
      <c r="OBF9" s="15"/>
      <c r="OBG9" s="15"/>
      <c r="OBH9" s="15"/>
      <c r="OBI9" s="15"/>
      <c r="OBJ9" s="15"/>
      <c r="OBK9" s="15"/>
      <c r="OBL9" s="15"/>
      <c r="OBM9" s="15"/>
      <c r="OBN9" s="15"/>
      <c r="OBO9" s="15"/>
      <c r="OBP9" s="15"/>
      <c r="OBQ9" s="15"/>
      <c r="OBR9" s="15"/>
      <c r="OBS9" s="15"/>
      <c r="OBT9" s="15"/>
      <c r="OBU9" s="15"/>
      <c r="OBV9" s="15"/>
      <c r="OBW9" s="15"/>
      <c r="OBX9" s="15"/>
      <c r="OBY9" s="15"/>
      <c r="OBZ9" s="15"/>
      <c r="OCA9" s="15"/>
      <c r="OCB9" s="15"/>
      <c r="OCC9" s="15"/>
      <c r="OCD9" s="15"/>
      <c r="OCE9" s="15"/>
      <c r="OCF9" s="15"/>
      <c r="OCG9" s="15"/>
      <c r="OCH9" s="15"/>
      <c r="OCI9" s="15"/>
      <c r="OCJ9" s="15"/>
      <c r="OCK9" s="15"/>
      <c r="OCL9" s="15"/>
      <c r="OCM9" s="15"/>
      <c r="OCN9" s="15"/>
      <c r="OCO9" s="15"/>
      <c r="OCP9" s="15"/>
      <c r="OCQ9" s="15"/>
      <c r="OCR9" s="15"/>
      <c r="OCS9" s="15"/>
      <c r="OCT9" s="15"/>
      <c r="OCU9" s="15"/>
      <c r="OCV9" s="15"/>
      <c r="OCW9" s="15"/>
      <c r="OCX9" s="15"/>
      <c r="OCY9" s="15"/>
      <c r="OCZ9" s="15"/>
      <c r="ODA9" s="15"/>
      <c r="ODB9" s="15"/>
      <c r="ODC9" s="15"/>
      <c r="ODD9" s="15"/>
      <c r="ODE9" s="15"/>
      <c r="ODF9" s="15"/>
      <c r="ODG9" s="15"/>
      <c r="ODH9" s="15"/>
      <c r="ODI9" s="15"/>
      <c r="ODJ9" s="15"/>
      <c r="ODK9" s="15"/>
      <c r="ODL9" s="15"/>
      <c r="ODM9" s="15"/>
      <c r="ODN9" s="15"/>
      <c r="ODO9" s="15"/>
      <c r="ODP9" s="15"/>
      <c r="ODQ9" s="15"/>
      <c r="ODR9" s="15"/>
      <c r="ODS9" s="15"/>
      <c r="ODT9" s="15"/>
      <c r="ODU9" s="15"/>
      <c r="ODV9" s="15"/>
      <c r="ODW9" s="15"/>
      <c r="ODX9" s="15"/>
      <c r="ODY9" s="15"/>
      <c r="ODZ9" s="15"/>
      <c r="OEA9" s="15"/>
      <c r="OEB9" s="15"/>
      <c r="OEC9" s="15"/>
      <c r="OED9" s="15"/>
      <c r="OEE9" s="15"/>
      <c r="OEF9" s="15"/>
      <c r="OEG9" s="15"/>
      <c r="OEH9" s="15"/>
      <c r="OEI9" s="15"/>
      <c r="OEJ9" s="15"/>
      <c r="OEK9" s="15"/>
      <c r="OEL9" s="15"/>
      <c r="OEM9" s="15"/>
      <c r="OEN9" s="15"/>
      <c r="OEO9" s="15"/>
      <c r="OEP9" s="15"/>
      <c r="OEQ9" s="15"/>
      <c r="OER9" s="15"/>
      <c r="OES9" s="15"/>
      <c r="OET9" s="15"/>
      <c r="OEU9" s="15"/>
      <c r="OEV9" s="15"/>
      <c r="OEW9" s="15"/>
      <c r="OEX9" s="15"/>
      <c r="OEY9" s="15"/>
      <c r="OEZ9" s="15"/>
      <c r="OFA9" s="15"/>
      <c r="OFB9" s="15"/>
      <c r="OFC9" s="15"/>
      <c r="OFD9" s="15"/>
      <c r="OFE9" s="15"/>
      <c r="OFF9" s="15"/>
      <c r="OFG9" s="15"/>
      <c r="OFH9" s="15"/>
      <c r="OFI9" s="15"/>
      <c r="OFJ9" s="15"/>
      <c r="OFK9" s="15"/>
      <c r="OFL9" s="15"/>
      <c r="OFM9" s="15"/>
      <c r="OFN9" s="15"/>
      <c r="OFO9" s="15"/>
      <c r="OFP9" s="15"/>
      <c r="OFQ9" s="15"/>
      <c r="OFR9" s="15"/>
      <c r="OFS9" s="15"/>
      <c r="OFT9" s="15"/>
      <c r="OFU9" s="15"/>
      <c r="OFV9" s="15"/>
      <c r="OFW9" s="15"/>
      <c r="OFX9" s="15"/>
      <c r="OFY9" s="15"/>
      <c r="OFZ9" s="15"/>
      <c r="OGA9" s="15"/>
      <c r="OGB9" s="15"/>
      <c r="OGC9" s="15"/>
      <c r="OGD9" s="15"/>
      <c r="OGE9" s="15"/>
      <c r="OGF9" s="15"/>
      <c r="OGG9" s="15"/>
      <c r="OGH9" s="15"/>
      <c r="OGI9" s="15"/>
      <c r="OGJ9" s="15"/>
      <c r="OGK9" s="15"/>
      <c r="OGL9" s="15"/>
      <c r="OGM9" s="15"/>
      <c r="OGN9" s="15"/>
      <c r="OGO9" s="15"/>
      <c r="OGP9" s="15"/>
      <c r="OGQ9" s="15"/>
      <c r="OGR9" s="15"/>
      <c r="OGS9" s="15"/>
      <c r="OGT9" s="15"/>
      <c r="OGU9" s="15"/>
      <c r="OGV9" s="15"/>
      <c r="OGW9" s="15"/>
      <c r="OGX9" s="15"/>
      <c r="OGY9" s="15"/>
      <c r="OGZ9" s="15"/>
      <c r="OHA9" s="15"/>
      <c r="OHB9" s="15"/>
      <c r="OHC9" s="15"/>
      <c r="OHD9" s="15"/>
      <c r="OHE9" s="15"/>
      <c r="OHF9" s="15"/>
      <c r="OHG9" s="15"/>
      <c r="OHH9" s="15"/>
      <c r="OHI9" s="15"/>
      <c r="OHJ9" s="15"/>
      <c r="OHK9" s="15"/>
      <c r="OHL9" s="15"/>
      <c r="OHM9" s="15"/>
      <c r="OHN9" s="15"/>
      <c r="OHO9" s="15"/>
      <c r="OHP9" s="15"/>
      <c r="OHQ9" s="15"/>
      <c r="OHR9" s="15"/>
      <c r="OHS9" s="15"/>
      <c r="OHT9" s="15"/>
      <c r="OHU9" s="15"/>
      <c r="OHV9" s="15"/>
      <c r="OHW9" s="15"/>
      <c r="OHX9" s="15"/>
      <c r="OHY9" s="15"/>
      <c r="OHZ9" s="15"/>
      <c r="OIA9" s="15"/>
      <c r="OIB9" s="15"/>
      <c r="OIC9" s="15"/>
      <c r="OID9" s="15"/>
      <c r="OIE9" s="15"/>
      <c r="OIF9" s="15"/>
      <c r="OIG9" s="15"/>
      <c r="OIH9" s="15"/>
      <c r="OII9" s="15"/>
      <c r="OIJ9" s="15"/>
      <c r="OIK9" s="15"/>
      <c r="OIL9" s="15"/>
      <c r="OIM9" s="15"/>
      <c r="OIN9" s="15"/>
      <c r="OIO9" s="15"/>
      <c r="OIP9" s="15"/>
      <c r="OIQ9" s="15"/>
      <c r="OIR9" s="15"/>
      <c r="OIS9" s="15"/>
      <c r="OIT9" s="15"/>
      <c r="OIU9" s="15"/>
      <c r="OIV9" s="15"/>
      <c r="OIW9" s="15"/>
      <c r="OIX9" s="15"/>
      <c r="OIY9" s="15"/>
      <c r="OIZ9" s="15"/>
      <c r="OJA9" s="15"/>
      <c r="OJB9" s="15"/>
      <c r="OJC9" s="15"/>
      <c r="OJD9" s="15"/>
      <c r="OJE9" s="15"/>
      <c r="OJF9" s="15"/>
      <c r="OJG9" s="15"/>
      <c r="OJH9" s="15"/>
      <c r="OJI9" s="15"/>
      <c r="OJJ9" s="15"/>
      <c r="OJK9" s="15"/>
      <c r="OJL9" s="15"/>
      <c r="OJM9" s="15"/>
      <c r="OJN9" s="15"/>
      <c r="OJO9" s="15"/>
      <c r="OJP9" s="15"/>
      <c r="OJQ9" s="15"/>
      <c r="OJR9" s="15"/>
      <c r="OJS9" s="15"/>
      <c r="OJT9" s="15"/>
      <c r="OJU9" s="15"/>
      <c r="OJV9" s="15"/>
      <c r="OJW9" s="15"/>
      <c r="OJX9" s="15"/>
      <c r="OJY9" s="15"/>
      <c r="OJZ9" s="15"/>
      <c r="OKA9" s="15"/>
      <c r="OKB9" s="15"/>
      <c r="OKC9" s="15"/>
      <c r="OKD9" s="15"/>
      <c r="OKE9" s="15"/>
      <c r="OKF9" s="15"/>
      <c r="OKG9" s="15"/>
      <c r="OKH9" s="15"/>
      <c r="OKI9" s="15"/>
      <c r="OKJ9" s="15"/>
      <c r="OKK9" s="15"/>
      <c r="OKL9" s="15"/>
      <c r="OKM9" s="15"/>
      <c r="OKN9" s="15"/>
      <c r="OKO9" s="15"/>
      <c r="OKP9" s="15"/>
      <c r="OKQ9" s="15"/>
      <c r="OKR9" s="15"/>
      <c r="OKS9" s="15"/>
      <c r="OKT9" s="15"/>
      <c r="OKU9" s="15"/>
      <c r="OKV9" s="15"/>
      <c r="OKW9" s="15"/>
      <c r="OKX9" s="15"/>
      <c r="OKY9" s="15"/>
      <c r="OKZ9" s="15"/>
      <c r="OLA9" s="15"/>
      <c r="OLB9" s="15"/>
      <c r="OLC9" s="15"/>
      <c r="OLD9" s="15"/>
      <c r="OLE9" s="15"/>
      <c r="OLF9" s="15"/>
      <c r="OLG9" s="15"/>
      <c r="OLH9" s="15"/>
      <c r="OLI9" s="15"/>
      <c r="OLJ9" s="15"/>
      <c r="OLK9" s="15"/>
      <c r="OLL9" s="15"/>
      <c r="OLM9" s="15"/>
      <c r="OLN9" s="15"/>
      <c r="OLO9" s="15"/>
      <c r="OLP9" s="15"/>
      <c r="OLQ9" s="15"/>
      <c r="OLR9" s="15"/>
      <c r="OLS9" s="15"/>
      <c r="OLT9" s="15"/>
      <c r="OLU9" s="15"/>
      <c r="OLV9" s="15"/>
      <c r="OLW9" s="15"/>
      <c r="OLX9" s="15"/>
      <c r="OLY9" s="15"/>
      <c r="OLZ9" s="15"/>
      <c r="OMA9" s="15"/>
      <c r="OMB9" s="15"/>
      <c r="OMC9" s="15"/>
      <c r="OMD9" s="15"/>
      <c r="OME9" s="15"/>
      <c r="OMF9" s="15"/>
      <c r="OMG9" s="15"/>
      <c r="OMH9" s="15"/>
      <c r="OMI9" s="15"/>
      <c r="OMJ9" s="15"/>
      <c r="OMK9" s="15"/>
      <c r="OML9" s="15"/>
      <c r="OMM9" s="15"/>
      <c r="OMN9" s="15"/>
      <c r="OMO9" s="15"/>
      <c r="OMP9" s="15"/>
      <c r="OMQ9" s="15"/>
      <c r="OMR9" s="15"/>
      <c r="OMS9" s="15"/>
      <c r="OMT9" s="15"/>
      <c r="OMU9" s="15"/>
      <c r="OMV9" s="15"/>
      <c r="OMW9" s="15"/>
      <c r="OMX9" s="15"/>
      <c r="OMY9" s="15"/>
      <c r="OMZ9" s="15"/>
      <c r="ONA9" s="15"/>
      <c r="ONB9" s="15"/>
      <c r="ONC9" s="15"/>
      <c r="OND9" s="15"/>
      <c r="ONE9" s="15"/>
      <c r="ONF9" s="15"/>
      <c r="ONG9" s="15"/>
      <c r="ONH9" s="15"/>
      <c r="ONI9" s="15"/>
      <c r="ONJ9" s="15"/>
      <c r="ONK9" s="15"/>
      <c r="ONL9" s="15"/>
      <c r="ONM9" s="15"/>
      <c r="ONN9" s="15"/>
      <c r="ONO9" s="15"/>
      <c r="ONP9" s="15"/>
      <c r="ONQ9" s="15"/>
      <c r="ONR9" s="15"/>
      <c r="ONS9" s="15"/>
      <c r="ONT9" s="15"/>
      <c r="ONU9" s="15"/>
      <c r="ONV9" s="15"/>
      <c r="ONW9" s="15"/>
      <c r="ONX9" s="15"/>
      <c r="ONY9" s="15"/>
      <c r="ONZ9" s="15"/>
      <c r="OOA9" s="15"/>
      <c r="OOB9" s="15"/>
      <c r="OOC9" s="15"/>
      <c r="OOD9" s="15"/>
      <c r="OOE9" s="15"/>
      <c r="OOF9" s="15"/>
      <c r="OOG9" s="15"/>
      <c r="OOH9" s="15"/>
      <c r="OOI9" s="15"/>
      <c r="OOJ9" s="15"/>
      <c r="OOK9" s="15"/>
      <c r="OOL9" s="15"/>
      <c r="OOM9" s="15"/>
      <c r="OON9" s="15"/>
      <c r="OOO9" s="15"/>
      <c r="OOP9" s="15"/>
      <c r="OOQ9" s="15"/>
      <c r="OOR9" s="15"/>
      <c r="OOS9" s="15"/>
      <c r="OOT9" s="15"/>
      <c r="OOU9" s="15"/>
      <c r="OOV9" s="15"/>
      <c r="OOW9" s="15"/>
      <c r="OOX9" s="15"/>
      <c r="OOY9" s="15"/>
      <c r="OOZ9" s="15"/>
      <c r="OPA9" s="15"/>
      <c r="OPB9" s="15"/>
      <c r="OPC9" s="15"/>
      <c r="OPD9" s="15"/>
      <c r="OPE9" s="15"/>
      <c r="OPF9" s="15"/>
      <c r="OPG9" s="15"/>
      <c r="OPH9" s="15"/>
      <c r="OPI9" s="15"/>
      <c r="OPJ9" s="15"/>
      <c r="OPK9" s="15"/>
      <c r="OPL9" s="15"/>
      <c r="OPM9" s="15"/>
      <c r="OPN9" s="15"/>
      <c r="OPO9" s="15"/>
      <c r="OPP9" s="15"/>
      <c r="OPQ9" s="15"/>
      <c r="OPR9" s="15"/>
      <c r="OPS9" s="15"/>
      <c r="OPT9" s="15"/>
      <c r="OPU9" s="15"/>
      <c r="OPV9" s="15"/>
      <c r="OPW9" s="15"/>
      <c r="OPX9" s="15"/>
      <c r="OPY9" s="15"/>
      <c r="OPZ9" s="15"/>
      <c r="OQA9" s="15"/>
      <c r="OQB9" s="15"/>
      <c r="OQC9" s="15"/>
      <c r="OQD9" s="15"/>
      <c r="OQE9" s="15"/>
      <c r="OQF9" s="15"/>
      <c r="OQG9" s="15"/>
      <c r="OQH9" s="15"/>
      <c r="OQI9" s="15"/>
      <c r="OQJ9" s="15"/>
      <c r="OQK9" s="15"/>
      <c r="OQL9" s="15"/>
      <c r="OQM9" s="15"/>
      <c r="OQN9" s="15"/>
      <c r="OQO9" s="15"/>
      <c r="OQP9" s="15"/>
      <c r="OQQ9" s="15"/>
      <c r="OQR9" s="15"/>
      <c r="OQS9" s="15"/>
      <c r="OQT9" s="15"/>
      <c r="OQU9" s="15"/>
      <c r="OQV9" s="15"/>
      <c r="OQW9" s="15"/>
      <c r="OQX9" s="15"/>
      <c r="OQY9" s="15"/>
      <c r="OQZ9" s="15"/>
      <c r="ORA9" s="15"/>
      <c r="ORB9" s="15"/>
      <c r="ORC9" s="15"/>
      <c r="ORD9" s="15"/>
      <c r="ORE9" s="15"/>
      <c r="ORF9" s="15"/>
      <c r="ORG9" s="15"/>
      <c r="ORH9" s="15"/>
      <c r="ORI9" s="15"/>
      <c r="ORJ9" s="15"/>
      <c r="ORK9" s="15"/>
      <c r="ORL9" s="15"/>
      <c r="ORM9" s="15"/>
      <c r="ORN9" s="15"/>
      <c r="ORO9" s="15"/>
      <c r="ORP9" s="15"/>
      <c r="ORQ9" s="15"/>
      <c r="ORR9" s="15"/>
      <c r="ORS9" s="15"/>
      <c r="ORT9" s="15"/>
      <c r="ORU9" s="15"/>
      <c r="ORV9" s="15"/>
      <c r="ORW9" s="15"/>
      <c r="ORX9" s="15"/>
      <c r="ORY9" s="15"/>
      <c r="ORZ9" s="15"/>
      <c r="OSA9" s="15"/>
      <c r="OSB9" s="15"/>
      <c r="OSC9" s="15"/>
      <c r="OSD9" s="15"/>
      <c r="OSE9" s="15"/>
      <c r="OSF9" s="15"/>
      <c r="OSG9" s="15"/>
      <c r="OSH9" s="15"/>
      <c r="OSI9" s="15"/>
      <c r="OSJ9" s="15"/>
      <c r="OSK9" s="15"/>
      <c r="OSL9" s="15"/>
      <c r="OSM9" s="15"/>
      <c r="OSN9" s="15"/>
      <c r="OSO9" s="15"/>
      <c r="OSP9" s="15"/>
      <c r="OSQ9" s="15"/>
      <c r="OSR9" s="15"/>
      <c r="OSS9" s="15"/>
      <c r="OST9" s="15"/>
      <c r="OSU9" s="15"/>
      <c r="OSV9" s="15"/>
      <c r="OSW9" s="15"/>
      <c r="OSX9" s="15"/>
      <c r="OSY9" s="15"/>
      <c r="OSZ9" s="15"/>
      <c r="OTA9" s="15"/>
      <c r="OTB9" s="15"/>
      <c r="OTC9" s="15"/>
      <c r="OTD9" s="15"/>
      <c r="OTE9" s="15"/>
      <c r="OTF9" s="15"/>
      <c r="OTG9" s="15"/>
      <c r="OTH9" s="15"/>
      <c r="OTI9" s="15"/>
      <c r="OTJ9" s="15"/>
      <c r="OTK9" s="15"/>
      <c r="OTL9" s="15"/>
      <c r="OTM9" s="15"/>
      <c r="OTN9" s="15"/>
      <c r="OTO9" s="15"/>
      <c r="OTP9" s="15"/>
      <c r="OTQ9" s="15"/>
      <c r="OTR9" s="15"/>
      <c r="OTS9" s="15"/>
      <c r="OTT9" s="15"/>
      <c r="OTU9" s="15"/>
      <c r="OTV9" s="15"/>
      <c r="OTW9" s="15"/>
      <c r="OTX9" s="15"/>
      <c r="OTY9" s="15"/>
      <c r="OTZ9" s="15"/>
      <c r="OUA9" s="15"/>
      <c r="OUB9" s="15"/>
      <c r="OUC9" s="15"/>
      <c r="OUD9" s="15"/>
      <c r="OUE9" s="15"/>
      <c r="OUF9" s="15"/>
      <c r="OUG9" s="15"/>
      <c r="OUH9" s="15"/>
      <c r="OUI9" s="15"/>
      <c r="OUJ9" s="15"/>
      <c r="OUK9" s="15"/>
      <c r="OUL9" s="15"/>
      <c r="OUM9" s="15"/>
      <c r="OUN9" s="15"/>
      <c r="OUO9" s="15"/>
      <c r="OUP9" s="15"/>
      <c r="OUQ9" s="15"/>
      <c r="OUR9" s="15"/>
      <c r="OUS9" s="15"/>
      <c r="OUT9" s="15"/>
      <c r="OUU9" s="15"/>
      <c r="OUV9" s="15"/>
      <c r="OUW9" s="15"/>
      <c r="OUX9" s="15"/>
      <c r="OUY9" s="15"/>
      <c r="OUZ9" s="15"/>
      <c r="OVA9" s="15"/>
      <c r="OVB9" s="15"/>
      <c r="OVC9" s="15"/>
      <c r="OVD9" s="15"/>
      <c r="OVE9" s="15"/>
      <c r="OVF9" s="15"/>
      <c r="OVG9" s="15"/>
      <c r="OVH9" s="15"/>
      <c r="OVI9" s="15"/>
      <c r="OVJ9" s="15"/>
      <c r="OVK9" s="15"/>
      <c r="OVL9" s="15"/>
      <c r="OVM9" s="15"/>
      <c r="OVN9" s="15"/>
      <c r="OVO9" s="15"/>
      <c r="OVP9" s="15"/>
      <c r="OVQ9" s="15"/>
      <c r="OVR9" s="15"/>
      <c r="OVS9" s="15"/>
      <c r="OVT9" s="15"/>
      <c r="OVU9" s="15"/>
      <c r="OVV9" s="15"/>
      <c r="OVW9" s="15"/>
      <c r="OVX9" s="15"/>
      <c r="OVY9" s="15"/>
      <c r="OVZ9" s="15"/>
      <c r="OWA9" s="15"/>
      <c r="OWB9" s="15"/>
      <c r="OWC9" s="15"/>
      <c r="OWD9" s="15"/>
      <c r="OWE9" s="15"/>
      <c r="OWF9" s="15"/>
      <c r="OWG9" s="15"/>
      <c r="OWH9" s="15"/>
      <c r="OWI9" s="15"/>
      <c r="OWJ9" s="15"/>
      <c r="OWK9" s="15"/>
      <c r="OWL9" s="15"/>
      <c r="OWM9" s="15"/>
      <c r="OWN9" s="15"/>
      <c r="OWO9" s="15"/>
      <c r="OWP9" s="15"/>
      <c r="OWQ9" s="15"/>
      <c r="OWR9" s="15"/>
      <c r="OWS9" s="15"/>
      <c r="OWT9" s="15"/>
      <c r="OWU9" s="15"/>
      <c r="OWV9" s="15"/>
      <c r="OWW9" s="15"/>
      <c r="OWX9" s="15"/>
      <c r="OWY9" s="15"/>
      <c r="OWZ9" s="15"/>
      <c r="OXA9" s="15"/>
      <c r="OXB9" s="15"/>
      <c r="OXC9" s="15"/>
      <c r="OXD9" s="15"/>
      <c r="OXE9" s="15"/>
      <c r="OXF9" s="15"/>
      <c r="OXG9" s="15"/>
      <c r="OXH9" s="15"/>
      <c r="OXI9" s="15"/>
      <c r="OXJ9" s="15"/>
      <c r="OXK9" s="15"/>
      <c r="OXL9" s="15"/>
      <c r="OXM9" s="15"/>
      <c r="OXN9" s="15"/>
      <c r="OXO9" s="15"/>
      <c r="OXP9" s="15"/>
      <c r="OXQ9" s="15"/>
      <c r="OXR9" s="15"/>
      <c r="OXS9" s="15"/>
      <c r="OXT9" s="15"/>
      <c r="OXU9" s="15"/>
      <c r="OXV9" s="15"/>
      <c r="OXW9" s="15"/>
      <c r="OXX9" s="15"/>
      <c r="OXY9" s="15"/>
      <c r="OXZ9" s="15"/>
      <c r="OYA9" s="15"/>
      <c r="OYB9" s="15"/>
      <c r="OYC9" s="15"/>
      <c r="OYD9" s="15"/>
      <c r="OYE9" s="15"/>
      <c r="OYF9" s="15"/>
      <c r="OYG9" s="15"/>
      <c r="OYH9" s="15"/>
      <c r="OYI9" s="15"/>
      <c r="OYJ9" s="15"/>
      <c r="OYK9" s="15"/>
      <c r="OYL9" s="15"/>
      <c r="OYM9" s="15"/>
      <c r="OYN9" s="15"/>
      <c r="OYO9" s="15"/>
      <c r="OYP9" s="15"/>
      <c r="OYQ9" s="15"/>
      <c r="OYR9" s="15"/>
      <c r="OYS9" s="15"/>
      <c r="OYT9" s="15"/>
      <c r="OYU9" s="15"/>
      <c r="OYV9" s="15"/>
      <c r="OYW9" s="15"/>
      <c r="OYX9" s="15"/>
      <c r="OYY9" s="15"/>
      <c r="OYZ9" s="15"/>
      <c r="OZA9" s="15"/>
      <c r="OZB9" s="15"/>
      <c r="OZC9" s="15"/>
      <c r="OZD9" s="15"/>
      <c r="OZE9" s="15"/>
      <c r="OZF9" s="15"/>
      <c r="OZG9" s="15"/>
      <c r="OZH9" s="15"/>
      <c r="OZI9" s="15"/>
      <c r="OZJ9" s="15"/>
      <c r="OZK9" s="15"/>
      <c r="OZL9" s="15"/>
      <c r="OZM9" s="15"/>
      <c r="OZN9" s="15"/>
      <c r="OZO9" s="15"/>
      <c r="OZP9" s="15"/>
      <c r="OZQ9" s="15"/>
      <c r="OZR9" s="15"/>
      <c r="OZS9" s="15"/>
      <c r="OZT9" s="15"/>
      <c r="OZU9" s="15"/>
      <c r="OZV9" s="15"/>
      <c r="OZW9" s="15"/>
      <c r="OZX9" s="15"/>
      <c r="OZY9" s="15"/>
      <c r="OZZ9" s="15"/>
      <c r="PAA9" s="15"/>
      <c r="PAB9" s="15"/>
      <c r="PAC9" s="15"/>
      <c r="PAD9" s="15"/>
      <c r="PAE9" s="15"/>
      <c r="PAF9" s="15"/>
      <c r="PAG9" s="15"/>
      <c r="PAH9" s="15"/>
      <c r="PAI9" s="15"/>
      <c r="PAJ9" s="15"/>
      <c r="PAK9" s="15"/>
      <c r="PAL9" s="15"/>
      <c r="PAM9" s="15"/>
      <c r="PAN9" s="15"/>
      <c r="PAO9" s="15"/>
      <c r="PAP9" s="15"/>
      <c r="PAQ9" s="15"/>
      <c r="PAR9" s="15"/>
      <c r="PAS9" s="15"/>
      <c r="PAT9" s="15"/>
      <c r="PAU9" s="15"/>
      <c r="PAV9" s="15"/>
      <c r="PAW9" s="15"/>
      <c r="PAX9" s="15"/>
      <c r="PAY9" s="15"/>
      <c r="PAZ9" s="15"/>
      <c r="PBA9" s="15"/>
      <c r="PBB9" s="15"/>
      <c r="PBC9" s="15"/>
      <c r="PBD9" s="15"/>
      <c r="PBE9" s="15"/>
      <c r="PBF9" s="15"/>
      <c r="PBG9" s="15"/>
      <c r="PBH9" s="15"/>
      <c r="PBI9" s="15"/>
      <c r="PBJ9" s="15"/>
      <c r="PBK9" s="15"/>
      <c r="PBL9" s="15"/>
      <c r="PBM9" s="15"/>
      <c r="PBN9" s="15"/>
      <c r="PBO9" s="15"/>
      <c r="PBP9" s="15"/>
      <c r="PBQ9" s="15"/>
      <c r="PBR9" s="15"/>
      <c r="PBS9" s="15"/>
      <c r="PBT9" s="15"/>
      <c r="PBU9" s="15"/>
      <c r="PBV9" s="15"/>
      <c r="PBW9" s="15"/>
      <c r="PBX9" s="15"/>
      <c r="PBY9" s="15"/>
      <c r="PBZ9" s="15"/>
      <c r="PCA9" s="15"/>
      <c r="PCB9" s="15"/>
      <c r="PCC9" s="15"/>
      <c r="PCD9" s="15"/>
      <c r="PCE9" s="15"/>
      <c r="PCF9" s="15"/>
      <c r="PCG9" s="15"/>
      <c r="PCH9" s="15"/>
      <c r="PCI9" s="15"/>
      <c r="PCJ9" s="15"/>
      <c r="PCK9" s="15"/>
      <c r="PCL9" s="15"/>
      <c r="PCM9" s="15"/>
      <c r="PCN9" s="15"/>
      <c r="PCO9" s="15"/>
      <c r="PCP9" s="15"/>
      <c r="PCQ9" s="15"/>
      <c r="PCR9" s="15"/>
      <c r="PCS9" s="15"/>
      <c r="PCT9" s="15"/>
      <c r="PCU9" s="15"/>
      <c r="PCV9" s="15"/>
      <c r="PCW9" s="15"/>
      <c r="PCX9" s="15"/>
      <c r="PCY9" s="15"/>
      <c r="PCZ9" s="15"/>
      <c r="PDA9" s="15"/>
      <c r="PDB9" s="15"/>
      <c r="PDC9" s="15"/>
      <c r="PDD9" s="15"/>
      <c r="PDE9" s="15"/>
      <c r="PDF9" s="15"/>
      <c r="PDG9" s="15"/>
      <c r="PDH9" s="15"/>
      <c r="PDI9" s="15"/>
      <c r="PDJ9" s="15"/>
      <c r="PDK9" s="15"/>
      <c r="PDL9" s="15"/>
      <c r="PDM9" s="15"/>
      <c r="PDN9" s="15"/>
      <c r="PDO9" s="15"/>
      <c r="PDP9" s="15"/>
      <c r="PDQ9" s="15"/>
      <c r="PDR9" s="15"/>
      <c r="PDS9" s="15"/>
      <c r="PDT9" s="15"/>
      <c r="PDU9" s="15"/>
      <c r="PDV9" s="15"/>
      <c r="PDW9" s="15"/>
      <c r="PDX9" s="15"/>
      <c r="PDY9" s="15"/>
      <c r="PDZ9" s="15"/>
      <c r="PEA9" s="15"/>
      <c r="PEB9" s="15"/>
      <c r="PEC9" s="15"/>
      <c r="PED9" s="15"/>
      <c r="PEE9" s="15"/>
      <c r="PEF9" s="15"/>
      <c r="PEG9" s="15"/>
      <c r="PEH9" s="15"/>
      <c r="PEI9" s="15"/>
      <c r="PEJ9" s="15"/>
      <c r="PEK9" s="15"/>
      <c r="PEL9" s="15"/>
      <c r="PEM9" s="15"/>
      <c r="PEN9" s="15"/>
      <c r="PEO9" s="15"/>
      <c r="PEP9" s="15"/>
      <c r="PEQ9" s="15"/>
      <c r="PER9" s="15"/>
      <c r="PES9" s="15"/>
      <c r="PET9" s="15"/>
      <c r="PEU9" s="15"/>
      <c r="PEV9" s="15"/>
      <c r="PEW9" s="15"/>
      <c r="PEX9" s="15"/>
      <c r="PEY9" s="15"/>
      <c r="PEZ9" s="15"/>
      <c r="PFA9" s="15"/>
      <c r="PFB9" s="15"/>
      <c r="PFC9" s="15"/>
      <c r="PFD9" s="15"/>
      <c r="PFE9" s="15"/>
      <c r="PFF9" s="15"/>
      <c r="PFG9" s="15"/>
      <c r="PFH9" s="15"/>
      <c r="PFI9" s="15"/>
      <c r="PFJ9" s="15"/>
      <c r="PFK9" s="15"/>
      <c r="PFL9" s="15"/>
      <c r="PFM9" s="15"/>
      <c r="PFN9" s="15"/>
      <c r="PFO9" s="15"/>
      <c r="PFP9" s="15"/>
      <c r="PFQ9" s="15"/>
      <c r="PFR9" s="15"/>
      <c r="PFS9" s="15"/>
      <c r="PFT9" s="15"/>
      <c r="PFU9" s="15"/>
      <c r="PFV9" s="15"/>
      <c r="PFW9" s="15"/>
      <c r="PFX9" s="15"/>
      <c r="PFY9" s="15"/>
      <c r="PFZ9" s="15"/>
      <c r="PGA9" s="15"/>
      <c r="PGB9" s="15"/>
      <c r="PGC9" s="15"/>
      <c r="PGD9" s="15"/>
      <c r="PGE9" s="15"/>
      <c r="PGF9" s="15"/>
      <c r="PGG9" s="15"/>
      <c r="PGH9" s="15"/>
      <c r="PGI9" s="15"/>
      <c r="PGJ9" s="15"/>
      <c r="PGK9" s="15"/>
      <c r="PGL9" s="15"/>
      <c r="PGM9" s="15"/>
      <c r="PGN9" s="15"/>
      <c r="PGO9" s="15"/>
      <c r="PGP9" s="15"/>
      <c r="PGQ9" s="15"/>
      <c r="PGR9" s="15"/>
      <c r="PGS9" s="15"/>
      <c r="PGT9" s="15"/>
      <c r="PGU9" s="15"/>
      <c r="PGV9" s="15"/>
      <c r="PGW9" s="15"/>
      <c r="PGX9" s="15"/>
      <c r="PGY9" s="15"/>
      <c r="PGZ9" s="15"/>
      <c r="PHA9" s="15"/>
      <c r="PHB9" s="15"/>
      <c r="PHC9" s="15"/>
      <c r="PHD9" s="15"/>
      <c r="PHE9" s="15"/>
      <c r="PHF9" s="15"/>
      <c r="PHG9" s="15"/>
      <c r="PHH9" s="15"/>
      <c r="PHI9" s="15"/>
      <c r="PHJ9" s="15"/>
      <c r="PHK9" s="15"/>
      <c r="PHL9" s="15"/>
      <c r="PHM9" s="15"/>
      <c r="PHN9" s="15"/>
      <c r="PHO9" s="15"/>
      <c r="PHP9" s="15"/>
      <c r="PHQ9" s="15"/>
      <c r="PHR9" s="15"/>
      <c r="PHS9" s="15"/>
      <c r="PHT9" s="15"/>
      <c r="PHU9" s="15"/>
      <c r="PHV9" s="15"/>
      <c r="PHW9" s="15"/>
      <c r="PHX9" s="15"/>
      <c r="PHY9" s="15"/>
      <c r="PHZ9" s="15"/>
      <c r="PIA9" s="15"/>
      <c r="PIB9" s="15"/>
      <c r="PIC9" s="15"/>
      <c r="PID9" s="15"/>
      <c r="PIE9" s="15"/>
      <c r="PIF9" s="15"/>
      <c r="PIG9" s="15"/>
      <c r="PIH9" s="15"/>
      <c r="PII9" s="15"/>
      <c r="PIJ9" s="15"/>
      <c r="PIK9" s="15"/>
      <c r="PIL9" s="15"/>
      <c r="PIM9" s="15"/>
      <c r="PIN9" s="15"/>
      <c r="PIO9" s="15"/>
      <c r="PIP9" s="15"/>
      <c r="PIQ9" s="15"/>
      <c r="PIR9" s="15"/>
      <c r="PIS9" s="15"/>
      <c r="PIT9" s="15"/>
      <c r="PIU9" s="15"/>
      <c r="PIV9" s="15"/>
      <c r="PIW9" s="15"/>
      <c r="PIX9" s="15"/>
      <c r="PIY9" s="15"/>
      <c r="PIZ9" s="15"/>
      <c r="PJA9" s="15"/>
      <c r="PJB9" s="15"/>
      <c r="PJC9" s="15"/>
      <c r="PJD9" s="15"/>
      <c r="PJE9" s="15"/>
      <c r="PJF9" s="15"/>
      <c r="PJG9" s="15"/>
      <c r="PJH9" s="15"/>
      <c r="PJI9" s="15"/>
      <c r="PJJ9" s="15"/>
      <c r="PJK9" s="15"/>
      <c r="PJL9" s="15"/>
      <c r="PJM9" s="15"/>
      <c r="PJN9" s="15"/>
      <c r="PJO9" s="15"/>
      <c r="PJP9" s="15"/>
      <c r="PJQ9" s="15"/>
      <c r="PJR9" s="15"/>
      <c r="PJS9" s="15"/>
      <c r="PJT9" s="15"/>
      <c r="PJU9" s="15"/>
      <c r="PJV9" s="15"/>
      <c r="PJW9" s="15"/>
      <c r="PJX9" s="15"/>
      <c r="PJY9" s="15"/>
      <c r="PJZ9" s="15"/>
      <c r="PKA9" s="15"/>
      <c r="PKB9" s="15"/>
      <c r="PKC9" s="15"/>
      <c r="PKD9" s="15"/>
      <c r="PKE9" s="15"/>
      <c r="PKF9" s="15"/>
      <c r="PKG9" s="15"/>
      <c r="PKH9" s="15"/>
      <c r="PKI9" s="15"/>
      <c r="PKJ9" s="15"/>
      <c r="PKK9" s="15"/>
      <c r="PKL9" s="15"/>
      <c r="PKM9" s="15"/>
      <c r="PKN9" s="15"/>
      <c r="PKO9" s="15"/>
      <c r="PKP9" s="15"/>
      <c r="PKQ9" s="15"/>
      <c r="PKR9" s="15"/>
      <c r="PKS9" s="15"/>
      <c r="PKT9" s="15"/>
      <c r="PKU9" s="15"/>
      <c r="PKV9" s="15"/>
      <c r="PKW9" s="15"/>
      <c r="PKX9" s="15"/>
      <c r="PKY9" s="15"/>
      <c r="PKZ9" s="15"/>
      <c r="PLA9" s="15"/>
      <c r="PLB9" s="15"/>
      <c r="PLC9" s="15"/>
      <c r="PLD9" s="15"/>
      <c r="PLE9" s="15"/>
      <c r="PLF9" s="15"/>
      <c r="PLG9" s="15"/>
      <c r="PLH9" s="15"/>
      <c r="PLI9" s="15"/>
      <c r="PLJ9" s="15"/>
      <c r="PLK9" s="15"/>
      <c r="PLL9" s="15"/>
      <c r="PLM9" s="15"/>
      <c r="PLN9" s="15"/>
      <c r="PLO9" s="15"/>
      <c r="PLP9" s="15"/>
      <c r="PLQ9" s="15"/>
      <c r="PLR9" s="15"/>
      <c r="PLS9" s="15"/>
      <c r="PLT9" s="15"/>
      <c r="PLU9" s="15"/>
      <c r="PLV9" s="15"/>
      <c r="PLW9" s="15"/>
      <c r="PLX9" s="15"/>
      <c r="PLY9" s="15"/>
      <c r="PLZ9" s="15"/>
      <c r="PMA9" s="15"/>
      <c r="PMB9" s="15"/>
      <c r="PMC9" s="15"/>
      <c r="PMD9" s="15"/>
      <c r="PME9" s="15"/>
      <c r="PMF9" s="15"/>
      <c r="PMG9" s="15"/>
      <c r="PMH9" s="15"/>
      <c r="PMI9" s="15"/>
      <c r="PMJ9" s="15"/>
      <c r="PMK9" s="15"/>
      <c r="PML9" s="15"/>
      <c r="PMM9" s="15"/>
      <c r="PMN9" s="15"/>
      <c r="PMO9" s="15"/>
      <c r="PMP9" s="15"/>
      <c r="PMQ9" s="15"/>
      <c r="PMR9" s="15"/>
      <c r="PMS9" s="15"/>
      <c r="PMT9" s="15"/>
      <c r="PMU9" s="15"/>
      <c r="PMV9" s="15"/>
      <c r="PMW9" s="15"/>
      <c r="PMX9" s="15"/>
      <c r="PMY9" s="15"/>
      <c r="PMZ9" s="15"/>
      <c r="PNA9" s="15"/>
      <c r="PNB9" s="15"/>
      <c r="PNC9" s="15"/>
      <c r="PND9" s="15"/>
      <c r="PNE9" s="15"/>
      <c r="PNF9" s="15"/>
      <c r="PNG9" s="15"/>
      <c r="PNH9" s="15"/>
      <c r="PNI9" s="15"/>
      <c r="PNJ9" s="15"/>
      <c r="PNK9" s="15"/>
      <c r="PNL9" s="15"/>
      <c r="PNM9" s="15"/>
      <c r="PNN9" s="15"/>
      <c r="PNO9" s="15"/>
      <c r="PNP9" s="15"/>
      <c r="PNQ9" s="15"/>
      <c r="PNR9" s="15"/>
      <c r="PNS9" s="15"/>
      <c r="PNT9" s="15"/>
      <c r="PNU9" s="15"/>
      <c r="PNV9" s="15"/>
      <c r="PNW9" s="15"/>
      <c r="PNX9" s="15"/>
      <c r="PNY9" s="15"/>
      <c r="PNZ9" s="15"/>
      <c r="POA9" s="15"/>
      <c r="POB9" s="15"/>
      <c r="POC9" s="15"/>
      <c r="POD9" s="15"/>
      <c r="POE9" s="15"/>
      <c r="POF9" s="15"/>
      <c r="POG9" s="15"/>
      <c r="POH9" s="15"/>
      <c r="POI9" s="15"/>
      <c r="POJ9" s="15"/>
      <c r="POK9" s="15"/>
      <c r="POL9" s="15"/>
      <c r="POM9" s="15"/>
      <c r="PON9" s="15"/>
      <c r="POO9" s="15"/>
      <c r="POP9" s="15"/>
      <c r="POQ9" s="15"/>
      <c r="POR9" s="15"/>
      <c r="POS9" s="15"/>
      <c r="POT9" s="15"/>
      <c r="POU9" s="15"/>
      <c r="POV9" s="15"/>
      <c r="POW9" s="15"/>
      <c r="POX9" s="15"/>
      <c r="POY9" s="15"/>
      <c r="POZ9" s="15"/>
      <c r="PPA9" s="15"/>
      <c r="PPB9" s="15"/>
      <c r="PPC9" s="15"/>
      <c r="PPD9" s="15"/>
      <c r="PPE9" s="15"/>
      <c r="PPF9" s="15"/>
      <c r="PPG9" s="15"/>
      <c r="PPH9" s="15"/>
      <c r="PPI9" s="15"/>
      <c r="PPJ9" s="15"/>
      <c r="PPK9" s="15"/>
      <c r="PPL9" s="15"/>
      <c r="PPM9" s="15"/>
      <c r="PPN9" s="15"/>
      <c r="PPO9" s="15"/>
      <c r="PPP9" s="15"/>
      <c r="PPQ9" s="15"/>
      <c r="PPR9" s="15"/>
      <c r="PPS9" s="15"/>
      <c r="PPT9" s="15"/>
      <c r="PPU9" s="15"/>
      <c r="PPV9" s="15"/>
      <c r="PPW9" s="15"/>
      <c r="PPX9" s="15"/>
      <c r="PPY9" s="15"/>
      <c r="PPZ9" s="15"/>
      <c r="PQA9" s="15"/>
      <c r="PQB9" s="15"/>
      <c r="PQC9" s="15"/>
      <c r="PQD9" s="15"/>
      <c r="PQE9" s="15"/>
      <c r="PQF9" s="15"/>
      <c r="PQG9" s="15"/>
      <c r="PQH9" s="15"/>
      <c r="PQI9" s="15"/>
      <c r="PQJ9" s="15"/>
      <c r="PQK9" s="15"/>
      <c r="PQL9" s="15"/>
      <c r="PQM9" s="15"/>
      <c r="PQN9" s="15"/>
      <c r="PQO9" s="15"/>
      <c r="PQP9" s="15"/>
      <c r="PQQ9" s="15"/>
      <c r="PQR9" s="15"/>
      <c r="PQS9" s="15"/>
      <c r="PQT9" s="15"/>
      <c r="PQU9" s="15"/>
      <c r="PQV9" s="15"/>
      <c r="PQW9" s="15"/>
      <c r="PQX9" s="15"/>
      <c r="PQY9" s="15"/>
      <c r="PQZ9" s="15"/>
      <c r="PRA9" s="15"/>
      <c r="PRB9" s="15"/>
      <c r="PRC9" s="15"/>
      <c r="PRD9" s="15"/>
      <c r="PRE9" s="15"/>
      <c r="PRF9" s="15"/>
      <c r="PRG9" s="15"/>
      <c r="PRH9" s="15"/>
      <c r="PRI9" s="15"/>
      <c r="PRJ9" s="15"/>
      <c r="PRK9" s="15"/>
      <c r="PRL9" s="15"/>
      <c r="PRM9" s="15"/>
      <c r="PRN9" s="15"/>
      <c r="PRO9" s="15"/>
      <c r="PRP9" s="15"/>
      <c r="PRQ9" s="15"/>
      <c r="PRR9" s="15"/>
      <c r="PRS9" s="15"/>
      <c r="PRT9" s="15"/>
      <c r="PRU9" s="15"/>
      <c r="PRV9" s="15"/>
      <c r="PRW9" s="15"/>
      <c r="PRX9" s="15"/>
      <c r="PRY9" s="15"/>
      <c r="PRZ9" s="15"/>
      <c r="PSA9" s="15"/>
      <c r="PSB9" s="15"/>
      <c r="PSC9" s="15"/>
      <c r="PSD9" s="15"/>
      <c r="PSE9" s="15"/>
      <c r="PSF9" s="15"/>
      <c r="PSG9" s="15"/>
      <c r="PSH9" s="15"/>
      <c r="PSI9" s="15"/>
      <c r="PSJ9" s="15"/>
      <c r="PSK9" s="15"/>
      <c r="PSL9" s="15"/>
      <c r="PSM9" s="15"/>
      <c r="PSN9" s="15"/>
      <c r="PSO9" s="15"/>
      <c r="PSP9" s="15"/>
      <c r="PSQ9" s="15"/>
      <c r="PSR9" s="15"/>
      <c r="PSS9" s="15"/>
      <c r="PST9" s="15"/>
      <c r="PSU9" s="15"/>
      <c r="PSV9" s="15"/>
      <c r="PSW9" s="15"/>
      <c r="PSX9" s="15"/>
      <c r="PSY9" s="15"/>
      <c r="PSZ9" s="15"/>
      <c r="PTA9" s="15"/>
      <c r="PTB9" s="15"/>
      <c r="PTC9" s="15"/>
      <c r="PTD9" s="15"/>
      <c r="PTE9" s="15"/>
      <c r="PTF9" s="15"/>
      <c r="PTG9" s="15"/>
      <c r="PTH9" s="15"/>
      <c r="PTI9" s="15"/>
      <c r="PTJ9" s="15"/>
      <c r="PTK9" s="15"/>
      <c r="PTL9" s="15"/>
      <c r="PTM9" s="15"/>
      <c r="PTN9" s="15"/>
      <c r="PTO9" s="15"/>
      <c r="PTP9" s="15"/>
      <c r="PTQ9" s="15"/>
      <c r="PTR9" s="15"/>
      <c r="PTS9" s="15"/>
      <c r="PTT9" s="15"/>
      <c r="PTU9" s="15"/>
      <c r="PTV9" s="15"/>
      <c r="PTW9" s="15"/>
      <c r="PTX9" s="15"/>
      <c r="PTY9" s="15"/>
      <c r="PTZ9" s="15"/>
      <c r="PUA9" s="15"/>
      <c r="PUB9" s="15"/>
      <c r="PUC9" s="15"/>
      <c r="PUD9" s="15"/>
      <c r="PUE9" s="15"/>
      <c r="PUF9" s="15"/>
      <c r="PUG9" s="15"/>
      <c r="PUH9" s="15"/>
      <c r="PUI9" s="15"/>
      <c r="PUJ9" s="15"/>
      <c r="PUK9" s="15"/>
      <c r="PUL9" s="15"/>
      <c r="PUM9" s="15"/>
      <c r="PUN9" s="15"/>
      <c r="PUO9" s="15"/>
      <c r="PUP9" s="15"/>
      <c r="PUQ9" s="15"/>
      <c r="PUR9" s="15"/>
      <c r="PUS9" s="15"/>
      <c r="PUT9" s="15"/>
      <c r="PUU9" s="15"/>
      <c r="PUV9" s="15"/>
      <c r="PUW9" s="15"/>
      <c r="PUX9" s="15"/>
      <c r="PUY9" s="15"/>
      <c r="PUZ9" s="15"/>
      <c r="PVA9" s="15"/>
      <c r="PVB9" s="15"/>
      <c r="PVC9" s="15"/>
      <c r="PVD9" s="15"/>
      <c r="PVE9" s="15"/>
      <c r="PVF9" s="15"/>
      <c r="PVG9" s="15"/>
      <c r="PVH9" s="15"/>
      <c r="PVI9" s="15"/>
      <c r="PVJ9" s="15"/>
      <c r="PVK9" s="15"/>
      <c r="PVL9" s="15"/>
      <c r="PVM9" s="15"/>
      <c r="PVN9" s="15"/>
      <c r="PVO9" s="15"/>
      <c r="PVP9" s="15"/>
      <c r="PVQ9" s="15"/>
      <c r="PVR9" s="15"/>
      <c r="PVS9" s="15"/>
      <c r="PVT9" s="15"/>
      <c r="PVU9" s="15"/>
      <c r="PVV9" s="15"/>
      <c r="PVW9" s="15"/>
      <c r="PVX9" s="15"/>
      <c r="PVY9" s="15"/>
      <c r="PVZ9" s="15"/>
      <c r="PWA9" s="15"/>
      <c r="PWB9" s="15"/>
      <c r="PWC9" s="15"/>
      <c r="PWD9" s="15"/>
      <c r="PWE9" s="15"/>
      <c r="PWF9" s="15"/>
      <c r="PWG9" s="15"/>
      <c r="PWH9" s="15"/>
      <c r="PWI9" s="15"/>
      <c r="PWJ9" s="15"/>
      <c r="PWK9" s="15"/>
      <c r="PWL9" s="15"/>
      <c r="PWM9" s="15"/>
      <c r="PWN9" s="15"/>
      <c r="PWO9" s="15"/>
      <c r="PWP9" s="15"/>
      <c r="PWQ9" s="15"/>
      <c r="PWR9" s="15"/>
      <c r="PWS9" s="15"/>
      <c r="PWT9" s="15"/>
      <c r="PWU9" s="15"/>
      <c r="PWV9" s="15"/>
      <c r="PWW9" s="15"/>
      <c r="PWX9" s="15"/>
      <c r="PWY9" s="15"/>
      <c r="PWZ9" s="15"/>
      <c r="PXA9" s="15"/>
      <c r="PXB9" s="15"/>
      <c r="PXC9" s="15"/>
      <c r="PXD9" s="15"/>
      <c r="PXE9" s="15"/>
      <c r="PXF9" s="15"/>
      <c r="PXG9" s="15"/>
      <c r="PXH9" s="15"/>
      <c r="PXI9" s="15"/>
      <c r="PXJ9" s="15"/>
      <c r="PXK9" s="15"/>
      <c r="PXL9" s="15"/>
      <c r="PXM9" s="15"/>
      <c r="PXN9" s="15"/>
      <c r="PXO9" s="15"/>
      <c r="PXP9" s="15"/>
      <c r="PXQ9" s="15"/>
      <c r="PXR9" s="15"/>
      <c r="PXS9" s="15"/>
      <c r="PXT9" s="15"/>
      <c r="PXU9" s="15"/>
      <c r="PXV9" s="15"/>
      <c r="PXW9" s="15"/>
      <c r="PXX9" s="15"/>
      <c r="PXY9" s="15"/>
      <c r="PXZ9" s="15"/>
      <c r="PYA9" s="15"/>
      <c r="PYB9" s="15"/>
      <c r="PYC9" s="15"/>
      <c r="PYD9" s="15"/>
      <c r="PYE9" s="15"/>
      <c r="PYF9" s="15"/>
      <c r="PYG9" s="15"/>
      <c r="PYH9" s="15"/>
      <c r="PYI9" s="15"/>
      <c r="PYJ9" s="15"/>
      <c r="PYK9" s="15"/>
      <c r="PYL9" s="15"/>
      <c r="PYM9" s="15"/>
      <c r="PYN9" s="15"/>
      <c r="PYO9" s="15"/>
      <c r="PYP9" s="15"/>
      <c r="PYQ9" s="15"/>
      <c r="PYR9" s="15"/>
      <c r="PYS9" s="15"/>
      <c r="PYT9" s="15"/>
      <c r="PYU9" s="15"/>
      <c r="PYV9" s="15"/>
      <c r="PYW9" s="15"/>
      <c r="PYX9" s="15"/>
      <c r="PYY9" s="15"/>
      <c r="PYZ9" s="15"/>
      <c r="PZA9" s="15"/>
      <c r="PZB9" s="15"/>
      <c r="PZC9" s="15"/>
      <c r="PZD9" s="15"/>
      <c r="PZE9" s="15"/>
      <c r="PZF9" s="15"/>
      <c r="PZG9" s="15"/>
      <c r="PZH9" s="15"/>
      <c r="PZI9" s="15"/>
      <c r="PZJ9" s="15"/>
      <c r="PZK9" s="15"/>
      <c r="PZL9" s="15"/>
      <c r="PZM9" s="15"/>
      <c r="PZN9" s="15"/>
      <c r="PZO9" s="15"/>
      <c r="PZP9" s="15"/>
      <c r="PZQ9" s="15"/>
      <c r="PZR9" s="15"/>
      <c r="PZS9" s="15"/>
      <c r="PZT9" s="15"/>
      <c r="PZU9" s="15"/>
      <c r="PZV9" s="15"/>
      <c r="PZW9" s="15"/>
      <c r="PZX9" s="15"/>
      <c r="PZY9" s="15"/>
      <c r="PZZ9" s="15"/>
      <c r="QAA9" s="15"/>
      <c r="QAB9" s="15"/>
      <c r="QAC9" s="15"/>
      <c r="QAD9" s="15"/>
      <c r="QAE9" s="15"/>
      <c r="QAF9" s="15"/>
      <c r="QAG9" s="15"/>
      <c r="QAH9" s="15"/>
      <c r="QAI9" s="15"/>
      <c r="QAJ9" s="15"/>
      <c r="QAK9" s="15"/>
      <c r="QAL9" s="15"/>
      <c r="QAM9" s="15"/>
      <c r="QAN9" s="15"/>
      <c r="QAO9" s="15"/>
      <c r="QAP9" s="15"/>
      <c r="QAQ9" s="15"/>
      <c r="QAR9" s="15"/>
      <c r="QAS9" s="15"/>
      <c r="QAT9" s="15"/>
      <c r="QAU9" s="15"/>
      <c r="QAV9" s="15"/>
      <c r="QAW9" s="15"/>
      <c r="QAX9" s="15"/>
      <c r="QAY9" s="15"/>
      <c r="QAZ9" s="15"/>
      <c r="QBA9" s="15"/>
      <c r="QBB9" s="15"/>
      <c r="QBC9" s="15"/>
      <c r="QBD9" s="15"/>
      <c r="QBE9" s="15"/>
      <c r="QBF9" s="15"/>
      <c r="QBG9" s="15"/>
      <c r="QBH9" s="15"/>
      <c r="QBI9" s="15"/>
      <c r="QBJ9" s="15"/>
      <c r="QBK9" s="15"/>
      <c r="QBL9" s="15"/>
      <c r="QBM9" s="15"/>
      <c r="QBN9" s="15"/>
      <c r="QBO9" s="15"/>
      <c r="QBP9" s="15"/>
      <c r="QBQ9" s="15"/>
      <c r="QBR9" s="15"/>
      <c r="QBS9" s="15"/>
      <c r="QBT9" s="15"/>
      <c r="QBU9" s="15"/>
      <c r="QBV9" s="15"/>
      <c r="QBW9" s="15"/>
      <c r="QBX9" s="15"/>
      <c r="QBY9" s="15"/>
      <c r="QBZ9" s="15"/>
      <c r="QCA9" s="15"/>
      <c r="QCB9" s="15"/>
      <c r="QCC9" s="15"/>
      <c r="QCD9" s="15"/>
      <c r="QCE9" s="15"/>
      <c r="QCF9" s="15"/>
      <c r="QCG9" s="15"/>
      <c r="QCH9" s="15"/>
      <c r="QCI9" s="15"/>
      <c r="QCJ9" s="15"/>
      <c r="QCK9" s="15"/>
      <c r="QCL9" s="15"/>
      <c r="QCM9" s="15"/>
      <c r="QCN9" s="15"/>
      <c r="QCO9" s="15"/>
      <c r="QCP9" s="15"/>
      <c r="QCQ9" s="15"/>
      <c r="QCR9" s="15"/>
      <c r="QCS9" s="15"/>
      <c r="QCT9" s="15"/>
      <c r="QCU9" s="15"/>
      <c r="QCV9" s="15"/>
      <c r="QCW9" s="15"/>
      <c r="QCX9" s="15"/>
      <c r="QCY9" s="15"/>
      <c r="QCZ9" s="15"/>
      <c r="QDA9" s="15"/>
      <c r="QDB9" s="15"/>
      <c r="QDC9" s="15"/>
      <c r="QDD9" s="15"/>
      <c r="QDE9" s="15"/>
      <c r="QDF9" s="15"/>
      <c r="QDG9" s="15"/>
      <c r="QDH9" s="15"/>
      <c r="QDI9" s="15"/>
      <c r="QDJ9" s="15"/>
      <c r="QDK9" s="15"/>
      <c r="QDL9" s="15"/>
      <c r="QDM9" s="15"/>
      <c r="QDN9" s="15"/>
      <c r="QDO9" s="15"/>
      <c r="QDP9" s="15"/>
      <c r="QDQ9" s="15"/>
      <c r="QDR9" s="15"/>
      <c r="QDS9" s="15"/>
      <c r="QDT9" s="15"/>
      <c r="QDU9" s="15"/>
      <c r="QDV9" s="15"/>
      <c r="QDW9" s="15"/>
      <c r="QDX9" s="15"/>
      <c r="QDY9" s="15"/>
      <c r="QDZ9" s="15"/>
      <c r="QEA9" s="15"/>
      <c r="QEB9" s="15"/>
      <c r="QEC9" s="15"/>
      <c r="QED9" s="15"/>
      <c r="QEE9" s="15"/>
      <c r="QEF9" s="15"/>
      <c r="QEG9" s="15"/>
      <c r="QEH9" s="15"/>
      <c r="QEI9" s="15"/>
      <c r="QEJ9" s="15"/>
      <c r="QEK9" s="15"/>
      <c r="QEL9" s="15"/>
      <c r="QEM9" s="15"/>
      <c r="QEN9" s="15"/>
      <c r="QEO9" s="15"/>
      <c r="QEP9" s="15"/>
      <c r="QEQ9" s="15"/>
      <c r="QER9" s="15"/>
      <c r="QES9" s="15"/>
      <c r="QET9" s="15"/>
      <c r="QEU9" s="15"/>
      <c r="QEV9" s="15"/>
      <c r="QEW9" s="15"/>
      <c r="QEX9" s="15"/>
      <c r="QEY9" s="15"/>
      <c r="QEZ9" s="15"/>
      <c r="QFA9" s="15"/>
      <c r="QFB9" s="15"/>
      <c r="QFC9" s="15"/>
      <c r="QFD9" s="15"/>
      <c r="QFE9" s="15"/>
      <c r="QFF9" s="15"/>
      <c r="QFG9" s="15"/>
      <c r="QFH9" s="15"/>
      <c r="QFI9" s="15"/>
      <c r="QFJ9" s="15"/>
      <c r="QFK9" s="15"/>
      <c r="QFL9" s="15"/>
      <c r="QFM9" s="15"/>
      <c r="QFN9" s="15"/>
      <c r="QFO9" s="15"/>
      <c r="QFP9" s="15"/>
      <c r="QFQ9" s="15"/>
      <c r="QFR9" s="15"/>
      <c r="QFS9" s="15"/>
      <c r="QFT9" s="15"/>
      <c r="QFU9" s="15"/>
      <c r="QFV9" s="15"/>
      <c r="QFW9" s="15"/>
      <c r="QFX9" s="15"/>
      <c r="QFY9" s="15"/>
      <c r="QFZ9" s="15"/>
      <c r="QGA9" s="15"/>
      <c r="QGB9" s="15"/>
      <c r="QGC9" s="15"/>
      <c r="QGD9" s="15"/>
      <c r="QGE9" s="15"/>
      <c r="QGF9" s="15"/>
      <c r="QGG9" s="15"/>
      <c r="QGH9" s="15"/>
      <c r="QGI9" s="15"/>
      <c r="QGJ9" s="15"/>
      <c r="QGK9" s="15"/>
      <c r="QGL9" s="15"/>
      <c r="QGM9" s="15"/>
      <c r="QGN9" s="15"/>
      <c r="QGO9" s="15"/>
      <c r="QGP9" s="15"/>
      <c r="QGQ9" s="15"/>
      <c r="QGR9" s="15"/>
      <c r="QGS9" s="15"/>
      <c r="QGT9" s="15"/>
      <c r="QGU9" s="15"/>
      <c r="QGV9" s="15"/>
      <c r="QGW9" s="15"/>
      <c r="QGX9" s="15"/>
      <c r="QGY9" s="15"/>
      <c r="QGZ9" s="15"/>
      <c r="QHA9" s="15"/>
      <c r="QHB9" s="15"/>
      <c r="QHC9" s="15"/>
      <c r="QHD9" s="15"/>
      <c r="QHE9" s="15"/>
      <c r="QHF9" s="15"/>
      <c r="QHG9" s="15"/>
      <c r="QHH9" s="15"/>
      <c r="QHI9" s="15"/>
      <c r="QHJ9" s="15"/>
      <c r="QHK9" s="15"/>
      <c r="QHL9" s="15"/>
      <c r="QHM9" s="15"/>
      <c r="QHN9" s="15"/>
      <c r="QHO9" s="15"/>
      <c r="QHP9" s="15"/>
      <c r="QHQ9" s="15"/>
      <c r="QHR9" s="15"/>
      <c r="QHS9" s="15"/>
      <c r="QHT9" s="15"/>
      <c r="QHU9" s="15"/>
      <c r="QHV9" s="15"/>
      <c r="QHW9" s="15"/>
      <c r="QHX9" s="15"/>
      <c r="QHY9" s="15"/>
      <c r="QHZ9" s="15"/>
      <c r="QIA9" s="15"/>
      <c r="QIB9" s="15"/>
      <c r="QIC9" s="15"/>
      <c r="QID9" s="15"/>
      <c r="QIE9" s="15"/>
      <c r="QIF9" s="15"/>
      <c r="QIG9" s="15"/>
      <c r="QIH9" s="15"/>
      <c r="QII9" s="15"/>
      <c r="QIJ9" s="15"/>
      <c r="QIK9" s="15"/>
      <c r="QIL9" s="15"/>
      <c r="QIM9" s="15"/>
      <c r="QIN9" s="15"/>
      <c r="QIO9" s="15"/>
      <c r="QIP9" s="15"/>
      <c r="QIQ9" s="15"/>
      <c r="QIR9" s="15"/>
      <c r="QIS9" s="15"/>
      <c r="QIT9" s="15"/>
      <c r="QIU9" s="15"/>
      <c r="QIV9" s="15"/>
      <c r="QIW9" s="15"/>
      <c r="QIX9" s="15"/>
      <c r="QIY9" s="15"/>
      <c r="QIZ9" s="15"/>
      <c r="QJA9" s="15"/>
      <c r="QJB9" s="15"/>
      <c r="QJC9" s="15"/>
      <c r="QJD9" s="15"/>
      <c r="QJE9" s="15"/>
      <c r="QJF9" s="15"/>
      <c r="QJG9" s="15"/>
      <c r="QJH9" s="15"/>
      <c r="QJI9" s="15"/>
      <c r="QJJ9" s="15"/>
      <c r="QJK9" s="15"/>
      <c r="QJL9" s="15"/>
      <c r="QJM9" s="15"/>
      <c r="QJN9" s="15"/>
      <c r="QJO9" s="15"/>
      <c r="QJP9" s="15"/>
      <c r="QJQ9" s="15"/>
      <c r="QJR9" s="15"/>
      <c r="QJS9" s="15"/>
      <c r="QJT9" s="15"/>
      <c r="QJU9" s="15"/>
      <c r="QJV9" s="15"/>
      <c r="QJW9" s="15"/>
      <c r="QJX9" s="15"/>
      <c r="QJY9" s="15"/>
      <c r="QJZ9" s="15"/>
      <c r="QKA9" s="15"/>
      <c r="QKB9" s="15"/>
      <c r="QKC9" s="15"/>
      <c r="QKD9" s="15"/>
      <c r="QKE9" s="15"/>
      <c r="QKF9" s="15"/>
      <c r="QKG9" s="15"/>
      <c r="QKH9" s="15"/>
      <c r="QKI9" s="15"/>
      <c r="QKJ9" s="15"/>
      <c r="QKK9" s="15"/>
      <c r="QKL9" s="15"/>
      <c r="QKM9" s="15"/>
      <c r="QKN9" s="15"/>
      <c r="QKO9" s="15"/>
      <c r="QKP9" s="15"/>
      <c r="QKQ9" s="15"/>
      <c r="QKR9" s="15"/>
      <c r="QKS9" s="15"/>
      <c r="QKT9" s="15"/>
      <c r="QKU9" s="15"/>
      <c r="QKV9" s="15"/>
      <c r="QKW9" s="15"/>
      <c r="QKX9" s="15"/>
      <c r="QKY9" s="15"/>
      <c r="QKZ9" s="15"/>
      <c r="QLA9" s="15"/>
      <c r="QLB9" s="15"/>
      <c r="QLC9" s="15"/>
      <c r="QLD9" s="15"/>
      <c r="QLE9" s="15"/>
      <c r="QLF9" s="15"/>
      <c r="QLG9" s="15"/>
      <c r="QLH9" s="15"/>
      <c r="QLI9" s="15"/>
      <c r="QLJ9" s="15"/>
      <c r="QLK9" s="15"/>
      <c r="QLL9" s="15"/>
      <c r="QLM9" s="15"/>
      <c r="QLN9" s="15"/>
      <c r="QLO9" s="15"/>
      <c r="QLP9" s="15"/>
      <c r="QLQ9" s="15"/>
      <c r="QLR9" s="15"/>
      <c r="QLS9" s="15"/>
      <c r="QLT9" s="15"/>
      <c r="QLU9" s="15"/>
      <c r="QLV9" s="15"/>
      <c r="QLW9" s="15"/>
      <c r="QLX9" s="15"/>
      <c r="QLY9" s="15"/>
      <c r="QLZ9" s="15"/>
      <c r="QMA9" s="15"/>
      <c r="QMB9" s="15"/>
      <c r="QMC9" s="15"/>
      <c r="QMD9" s="15"/>
      <c r="QME9" s="15"/>
      <c r="QMF9" s="15"/>
      <c r="QMG9" s="15"/>
      <c r="QMH9" s="15"/>
      <c r="QMI9" s="15"/>
      <c r="QMJ9" s="15"/>
      <c r="QMK9" s="15"/>
      <c r="QML9" s="15"/>
      <c r="QMM9" s="15"/>
      <c r="QMN9" s="15"/>
      <c r="QMO9" s="15"/>
      <c r="QMP9" s="15"/>
      <c r="QMQ9" s="15"/>
      <c r="QMR9" s="15"/>
      <c r="QMS9" s="15"/>
      <c r="QMT9" s="15"/>
      <c r="QMU9" s="15"/>
      <c r="QMV9" s="15"/>
      <c r="QMW9" s="15"/>
      <c r="QMX9" s="15"/>
      <c r="QMY9" s="15"/>
      <c r="QMZ9" s="15"/>
      <c r="QNA9" s="15"/>
      <c r="QNB9" s="15"/>
      <c r="QNC9" s="15"/>
      <c r="QND9" s="15"/>
      <c r="QNE9" s="15"/>
      <c r="QNF9" s="15"/>
      <c r="QNG9" s="15"/>
      <c r="QNH9" s="15"/>
      <c r="QNI9" s="15"/>
      <c r="QNJ9" s="15"/>
      <c r="QNK9" s="15"/>
      <c r="QNL9" s="15"/>
      <c r="QNM9" s="15"/>
      <c r="QNN9" s="15"/>
      <c r="QNO9" s="15"/>
      <c r="QNP9" s="15"/>
      <c r="QNQ9" s="15"/>
      <c r="QNR9" s="15"/>
      <c r="QNS9" s="15"/>
      <c r="QNT9" s="15"/>
      <c r="QNU9" s="15"/>
      <c r="QNV9" s="15"/>
      <c r="QNW9" s="15"/>
      <c r="QNX9" s="15"/>
      <c r="QNY9" s="15"/>
      <c r="QNZ9" s="15"/>
      <c r="QOA9" s="15"/>
      <c r="QOB9" s="15"/>
      <c r="QOC9" s="15"/>
      <c r="QOD9" s="15"/>
      <c r="QOE9" s="15"/>
      <c r="QOF9" s="15"/>
      <c r="QOG9" s="15"/>
      <c r="QOH9" s="15"/>
      <c r="QOI9" s="15"/>
      <c r="QOJ9" s="15"/>
      <c r="QOK9" s="15"/>
      <c r="QOL9" s="15"/>
      <c r="QOM9" s="15"/>
      <c r="QON9" s="15"/>
      <c r="QOO9" s="15"/>
      <c r="QOP9" s="15"/>
      <c r="QOQ9" s="15"/>
      <c r="QOR9" s="15"/>
      <c r="QOS9" s="15"/>
      <c r="QOT9" s="15"/>
      <c r="QOU9" s="15"/>
      <c r="QOV9" s="15"/>
      <c r="QOW9" s="15"/>
      <c r="QOX9" s="15"/>
      <c r="QOY9" s="15"/>
      <c r="QOZ9" s="15"/>
      <c r="QPA9" s="15"/>
      <c r="QPB9" s="15"/>
      <c r="QPC9" s="15"/>
      <c r="QPD9" s="15"/>
      <c r="QPE9" s="15"/>
      <c r="QPF9" s="15"/>
      <c r="QPG9" s="15"/>
      <c r="QPH9" s="15"/>
      <c r="QPI9" s="15"/>
      <c r="QPJ9" s="15"/>
      <c r="QPK9" s="15"/>
      <c r="QPL9" s="15"/>
      <c r="QPM9" s="15"/>
      <c r="QPN9" s="15"/>
      <c r="QPO9" s="15"/>
      <c r="QPP9" s="15"/>
      <c r="QPQ9" s="15"/>
      <c r="QPR9" s="15"/>
      <c r="QPS9" s="15"/>
      <c r="QPT9" s="15"/>
      <c r="QPU9" s="15"/>
      <c r="QPV9" s="15"/>
      <c r="QPW9" s="15"/>
      <c r="QPX9" s="15"/>
      <c r="QPY9" s="15"/>
      <c r="QPZ9" s="15"/>
      <c r="QQA9" s="15"/>
      <c r="QQB9" s="15"/>
      <c r="QQC9" s="15"/>
      <c r="QQD9" s="15"/>
      <c r="QQE9" s="15"/>
      <c r="QQF9" s="15"/>
      <c r="QQG9" s="15"/>
      <c r="QQH9" s="15"/>
      <c r="QQI9" s="15"/>
      <c r="QQJ9" s="15"/>
      <c r="QQK9" s="15"/>
      <c r="QQL9" s="15"/>
      <c r="QQM9" s="15"/>
      <c r="QQN9" s="15"/>
      <c r="QQO9" s="15"/>
      <c r="QQP9" s="15"/>
      <c r="QQQ9" s="15"/>
      <c r="QQR9" s="15"/>
      <c r="QQS9" s="15"/>
      <c r="QQT9" s="15"/>
      <c r="QQU9" s="15"/>
      <c r="QQV9" s="15"/>
      <c r="QQW9" s="15"/>
      <c r="QQX9" s="15"/>
      <c r="QQY9" s="15"/>
      <c r="QQZ9" s="15"/>
      <c r="QRA9" s="15"/>
      <c r="QRB9" s="15"/>
      <c r="QRC9" s="15"/>
      <c r="QRD9" s="15"/>
      <c r="QRE9" s="15"/>
      <c r="QRF9" s="15"/>
      <c r="QRG9" s="15"/>
      <c r="QRH9" s="15"/>
      <c r="QRI9" s="15"/>
      <c r="QRJ9" s="15"/>
      <c r="QRK9" s="15"/>
      <c r="QRL9" s="15"/>
      <c r="QRM9" s="15"/>
      <c r="QRN9" s="15"/>
      <c r="QRO9" s="15"/>
      <c r="QRP9" s="15"/>
      <c r="QRQ9" s="15"/>
      <c r="QRR9" s="15"/>
      <c r="QRS9" s="15"/>
      <c r="QRT9" s="15"/>
      <c r="QRU9" s="15"/>
      <c r="QRV9" s="15"/>
      <c r="QRW9" s="15"/>
      <c r="QRX9" s="15"/>
      <c r="QRY9" s="15"/>
      <c r="QRZ9" s="15"/>
      <c r="QSA9" s="15"/>
      <c r="QSB9" s="15"/>
      <c r="QSC9" s="15"/>
      <c r="QSD9" s="15"/>
      <c r="QSE9" s="15"/>
      <c r="QSF9" s="15"/>
      <c r="QSG9" s="15"/>
      <c r="QSH9" s="15"/>
      <c r="QSI9" s="15"/>
      <c r="QSJ9" s="15"/>
      <c r="QSK9" s="15"/>
      <c r="QSL9" s="15"/>
      <c r="QSM9" s="15"/>
      <c r="QSN9" s="15"/>
      <c r="QSO9" s="15"/>
      <c r="QSP9" s="15"/>
      <c r="QSQ9" s="15"/>
      <c r="QSR9" s="15"/>
      <c r="QSS9" s="15"/>
      <c r="QST9" s="15"/>
      <c r="QSU9" s="15"/>
      <c r="QSV9" s="15"/>
      <c r="QSW9" s="15"/>
      <c r="QSX9" s="15"/>
      <c r="QSY9" s="15"/>
      <c r="QSZ9" s="15"/>
      <c r="QTA9" s="15"/>
      <c r="QTB9" s="15"/>
      <c r="QTC9" s="15"/>
      <c r="QTD9" s="15"/>
      <c r="QTE9" s="15"/>
      <c r="QTF9" s="15"/>
      <c r="QTG9" s="15"/>
      <c r="QTH9" s="15"/>
      <c r="QTI9" s="15"/>
      <c r="QTJ9" s="15"/>
      <c r="QTK9" s="15"/>
      <c r="QTL9" s="15"/>
      <c r="QTM9" s="15"/>
      <c r="QTN9" s="15"/>
      <c r="QTO9" s="15"/>
      <c r="QTP9" s="15"/>
      <c r="QTQ9" s="15"/>
      <c r="QTR9" s="15"/>
      <c r="QTS9" s="15"/>
      <c r="QTT9" s="15"/>
      <c r="QTU9" s="15"/>
      <c r="QTV9" s="15"/>
      <c r="QTW9" s="15"/>
      <c r="QTX9" s="15"/>
      <c r="QTY9" s="15"/>
      <c r="QTZ9" s="15"/>
      <c r="QUA9" s="15"/>
      <c r="QUB9" s="15"/>
      <c r="QUC9" s="15"/>
      <c r="QUD9" s="15"/>
      <c r="QUE9" s="15"/>
      <c r="QUF9" s="15"/>
      <c r="QUG9" s="15"/>
      <c r="QUH9" s="15"/>
      <c r="QUI9" s="15"/>
      <c r="QUJ9" s="15"/>
      <c r="QUK9" s="15"/>
      <c r="QUL9" s="15"/>
      <c r="QUM9" s="15"/>
      <c r="QUN9" s="15"/>
      <c r="QUO9" s="15"/>
      <c r="QUP9" s="15"/>
      <c r="QUQ9" s="15"/>
      <c r="QUR9" s="15"/>
      <c r="QUS9" s="15"/>
      <c r="QUT9" s="15"/>
      <c r="QUU9" s="15"/>
      <c r="QUV9" s="15"/>
      <c r="QUW9" s="15"/>
      <c r="QUX9" s="15"/>
      <c r="QUY9" s="15"/>
      <c r="QUZ9" s="15"/>
      <c r="QVA9" s="15"/>
      <c r="QVB9" s="15"/>
      <c r="QVC9" s="15"/>
      <c r="QVD9" s="15"/>
      <c r="QVE9" s="15"/>
      <c r="QVF9" s="15"/>
      <c r="QVG9" s="15"/>
      <c r="QVH9" s="15"/>
      <c r="QVI9" s="15"/>
      <c r="QVJ9" s="15"/>
      <c r="QVK9" s="15"/>
      <c r="QVL9" s="15"/>
      <c r="QVM9" s="15"/>
      <c r="QVN9" s="15"/>
      <c r="QVO9" s="15"/>
      <c r="QVP9" s="15"/>
      <c r="QVQ9" s="15"/>
      <c r="QVR9" s="15"/>
      <c r="QVS9" s="15"/>
      <c r="QVT9" s="15"/>
      <c r="QVU9" s="15"/>
      <c r="QVV9" s="15"/>
      <c r="QVW9" s="15"/>
      <c r="QVX9" s="15"/>
      <c r="QVY9" s="15"/>
      <c r="QVZ9" s="15"/>
      <c r="QWA9" s="15"/>
      <c r="QWB9" s="15"/>
      <c r="QWC9" s="15"/>
      <c r="QWD9" s="15"/>
      <c r="QWE9" s="15"/>
      <c r="QWF9" s="15"/>
      <c r="QWG9" s="15"/>
      <c r="QWH9" s="15"/>
      <c r="QWI9" s="15"/>
      <c r="QWJ9" s="15"/>
      <c r="QWK9" s="15"/>
      <c r="QWL9" s="15"/>
      <c r="QWM9" s="15"/>
      <c r="QWN9" s="15"/>
      <c r="QWO9" s="15"/>
      <c r="QWP9" s="15"/>
      <c r="QWQ9" s="15"/>
      <c r="QWR9" s="15"/>
      <c r="QWS9" s="15"/>
      <c r="QWT9" s="15"/>
      <c r="QWU9" s="15"/>
      <c r="QWV9" s="15"/>
      <c r="QWW9" s="15"/>
      <c r="QWX9" s="15"/>
      <c r="QWY9" s="15"/>
      <c r="QWZ9" s="15"/>
      <c r="QXA9" s="15"/>
      <c r="QXB9" s="15"/>
      <c r="QXC9" s="15"/>
      <c r="QXD9" s="15"/>
      <c r="QXE9" s="15"/>
      <c r="QXF9" s="15"/>
      <c r="QXG9" s="15"/>
      <c r="QXH9" s="15"/>
      <c r="QXI9" s="15"/>
      <c r="QXJ9" s="15"/>
      <c r="QXK9" s="15"/>
      <c r="QXL9" s="15"/>
      <c r="QXM9" s="15"/>
      <c r="QXN9" s="15"/>
      <c r="QXO9" s="15"/>
      <c r="QXP9" s="15"/>
      <c r="QXQ9" s="15"/>
      <c r="QXR9" s="15"/>
      <c r="QXS9" s="15"/>
      <c r="QXT9" s="15"/>
      <c r="QXU9" s="15"/>
      <c r="QXV9" s="15"/>
      <c r="QXW9" s="15"/>
      <c r="QXX9" s="15"/>
      <c r="QXY9" s="15"/>
      <c r="QXZ9" s="15"/>
      <c r="QYA9" s="15"/>
      <c r="QYB9" s="15"/>
      <c r="QYC9" s="15"/>
      <c r="QYD9" s="15"/>
      <c r="QYE9" s="15"/>
      <c r="QYF9" s="15"/>
      <c r="QYG9" s="15"/>
      <c r="QYH9" s="15"/>
      <c r="QYI9" s="15"/>
      <c r="QYJ9" s="15"/>
      <c r="QYK9" s="15"/>
      <c r="QYL9" s="15"/>
      <c r="QYM9" s="15"/>
      <c r="QYN9" s="15"/>
      <c r="QYO9" s="15"/>
      <c r="QYP9" s="15"/>
      <c r="QYQ9" s="15"/>
      <c r="QYR9" s="15"/>
      <c r="QYS9" s="15"/>
      <c r="QYT9" s="15"/>
      <c r="QYU9" s="15"/>
      <c r="QYV9" s="15"/>
      <c r="QYW9" s="15"/>
      <c r="QYX9" s="15"/>
      <c r="QYY9" s="15"/>
      <c r="QYZ9" s="15"/>
      <c r="QZA9" s="15"/>
      <c r="QZB9" s="15"/>
      <c r="QZC9" s="15"/>
      <c r="QZD9" s="15"/>
      <c r="QZE9" s="15"/>
      <c r="QZF9" s="15"/>
      <c r="QZG9" s="15"/>
      <c r="QZH9" s="15"/>
      <c r="QZI9" s="15"/>
      <c r="QZJ9" s="15"/>
      <c r="QZK9" s="15"/>
      <c r="QZL9" s="15"/>
      <c r="QZM9" s="15"/>
      <c r="QZN9" s="15"/>
      <c r="QZO9" s="15"/>
      <c r="QZP9" s="15"/>
      <c r="QZQ9" s="15"/>
      <c r="QZR9" s="15"/>
      <c r="QZS9" s="15"/>
      <c r="QZT9" s="15"/>
      <c r="QZU9" s="15"/>
      <c r="QZV9" s="15"/>
      <c r="QZW9" s="15"/>
      <c r="QZX9" s="15"/>
      <c r="QZY9" s="15"/>
      <c r="QZZ9" s="15"/>
      <c r="RAA9" s="15"/>
      <c r="RAB9" s="15"/>
      <c r="RAC9" s="15"/>
      <c r="RAD9" s="15"/>
      <c r="RAE9" s="15"/>
      <c r="RAF9" s="15"/>
      <c r="RAG9" s="15"/>
      <c r="RAH9" s="15"/>
      <c r="RAI9" s="15"/>
      <c r="RAJ9" s="15"/>
      <c r="RAK9" s="15"/>
      <c r="RAL9" s="15"/>
      <c r="RAM9" s="15"/>
      <c r="RAN9" s="15"/>
      <c r="RAO9" s="15"/>
      <c r="RAP9" s="15"/>
      <c r="RAQ9" s="15"/>
      <c r="RAR9" s="15"/>
      <c r="RAS9" s="15"/>
      <c r="RAT9" s="15"/>
      <c r="RAU9" s="15"/>
      <c r="RAV9" s="15"/>
      <c r="RAW9" s="15"/>
      <c r="RAX9" s="15"/>
      <c r="RAY9" s="15"/>
      <c r="RAZ9" s="15"/>
      <c r="RBA9" s="15"/>
      <c r="RBB9" s="15"/>
      <c r="RBC9" s="15"/>
      <c r="RBD9" s="15"/>
      <c r="RBE9" s="15"/>
      <c r="RBF9" s="15"/>
      <c r="RBG9" s="15"/>
      <c r="RBH9" s="15"/>
      <c r="RBI9" s="15"/>
      <c r="RBJ9" s="15"/>
      <c r="RBK9" s="15"/>
      <c r="RBL9" s="15"/>
      <c r="RBM9" s="15"/>
      <c r="RBN9" s="15"/>
      <c r="RBO9" s="15"/>
      <c r="RBP9" s="15"/>
      <c r="RBQ9" s="15"/>
      <c r="RBR9" s="15"/>
      <c r="RBS9" s="15"/>
      <c r="RBT9" s="15"/>
      <c r="RBU9" s="15"/>
      <c r="RBV9" s="15"/>
      <c r="RBW9" s="15"/>
      <c r="RBX9" s="15"/>
      <c r="RBY9" s="15"/>
      <c r="RBZ9" s="15"/>
      <c r="RCA9" s="15"/>
      <c r="RCB9" s="15"/>
      <c r="RCC9" s="15"/>
      <c r="RCD9" s="15"/>
      <c r="RCE9" s="15"/>
      <c r="RCF9" s="15"/>
      <c r="RCG9" s="15"/>
      <c r="RCH9" s="15"/>
      <c r="RCI9" s="15"/>
      <c r="RCJ9" s="15"/>
      <c r="RCK9" s="15"/>
      <c r="RCL9" s="15"/>
      <c r="RCM9" s="15"/>
      <c r="RCN9" s="15"/>
      <c r="RCO9" s="15"/>
      <c r="RCP9" s="15"/>
      <c r="RCQ9" s="15"/>
      <c r="RCR9" s="15"/>
      <c r="RCS9" s="15"/>
      <c r="RCT9" s="15"/>
      <c r="RCU9" s="15"/>
      <c r="RCV9" s="15"/>
      <c r="RCW9" s="15"/>
      <c r="RCX9" s="15"/>
      <c r="RCY9" s="15"/>
      <c r="RCZ9" s="15"/>
      <c r="RDA9" s="15"/>
      <c r="RDB9" s="15"/>
      <c r="RDC9" s="15"/>
      <c r="RDD9" s="15"/>
      <c r="RDE9" s="15"/>
      <c r="RDF9" s="15"/>
      <c r="RDG9" s="15"/>
      <c r="RDH9" s="15"/>
      <c r="RDI9" s="15"/>
      <c r="RDJ9" s="15"/>
      <c r="RDK9" s="15"/>
      <c r="RDL9" s="15"/>
      <c r="RDM9" s="15"/>
      <c r="RDN9" s="15"/>
      <c r="RDO9" s="15"/>
      <c r="RDP9" s="15"/>
      <c r="RDQ9" s="15"/>
      <c r="RDR9" s="15"/>
      <c r="RDS9" s="15"/>
      <c r="RDT9" s="15"/>
      <c r="RDU9" s="15"/>
      <c r="RDV9" s="15"/>
      <c r="RDW9" s="15"/>
      <c r="RDX9" s="15"/>
      <c r="RDY9" s="15"/>
      <c r="RDZ9" s="15"/>
      <c r="REA9" s="15"/>
      <c r="REB9" s="15"/>
      <c r="REC9" s="15"/>
      <c r="RED9" s="15"/>
      <c r="REE9" s="15"/>
      <c r="REF9" s="15"/>
      <c r="REG9" s="15"/>
      <c r="REH9" s="15"/>
      <c r="REI9" s="15"/>
      <c r="REJ9" s="15"/>
      <c r="REK9" s="15"/>
      <c r="REL9" s="15"/>
      <c r="REM9" s="15"/>
      <c r="REN9" s="15"/>
      <c r="REO9" s="15"/>
      <c r="REP9" s="15"/>
      <c r="REQ9" s="15"/>
      <c r="RER9" s="15"/>
      <c r="RES9" s="15"/>
      <c r="RET9" s="15"/>
      <c r="REU9" s="15"/>
      <c r="REV9" s="15"/>
      <c r="REW9" s="15"/>
      <c r="REX9" s="15"/>
      <c r="REY9" s="15"/>
      <c r="REZ9" s="15"/>
      <c r="RFA9" s="15"/>
      <c r="RFB9" s="15"/>
      <c r="RFC9" s="15"/>
      <c r="RFD9" s="15"/>
      <c r="RFE9" s="15"/>
      <c r="RFF9" s="15"/>
      <c r="RFG9" s="15"/>
      <c r="RFH9" s="15"/>
      <c r="RFI9" s="15"/>
      <c r="RFJ9" s="15"/>
      <c r="RFK9" s="15"/>
      <c r="RFL9" s="15"/>
      <c r="RFM9" s="15"/>
      <c r="RFN9" s="15"/>
      <c r="RFO9" s="15"/>
      <c r="RFP9" s="15"/>
      <c r="RFQ9" s="15"/>
      <c r="RFR9" s="15"/>
      <c r="RFS9" s="15"/>
      <c r="RFT9" s="15"/>
      <c r="RFU9" s="15"/>
      <c r="RFV9" s="15"/>
      <c r="RFW9" s="15"/>
      <c r="RFX9" s="15"/>
      <c r="RFY9" s="15"/>
      <c r="RFZ9" s="15"/>
      <c r="RGA9" s="15"/>
      <c r="RGB9" s="15"/>
      <c r="RGC9" s="15"/>
      <c r="RGD9" s="15"/>
      <c r="RGE9" s="15"/>
      <c r="RGF9" s="15"/>
      <c r="RGG9" s="15"/>
      <c r="RGH9" s="15"/>
      <c r="RGI9" s="15"/>
      <c r="RGJ9" s="15"/>
      <c r="RGK9" s="15"/>
      <c r="RGL9" s="15"/>
      <c r="RGM9" s="15"/>
      <c r="RGN9" s="15"/>
      <c r="RGO9" s="15"/>
      <c r="RGP9" s="15"/>
      <c r="RGQ9" s="15"/>
      <c r="RGR9" s="15"/>
      <c r="RGS9" s="15"/>
      <c r="RGT9" s="15"/>
      <c r="RGU9" s="15"/>
      <c r="RGV9" s="15"/>
      <c r="RGW9" s="15"/>
      <c r="RGX9" s="15"/>
      <c r="RGY9" s="15"/>
      <c r="RGZ9" s="15"/>
      <c r="RHA9" s="15"/>
      <c r="RHB9" s="15"/>
      <c r="RHC9" s="15"/>
      <c r="RHD9" s="15"/>
      <c r="RHE9" s="15"/>
      <c r="RHF9" s="15"/>
      <c r="RHG9" s="15"/>
      <c r="RHH9" s="15"/>
      <c r="RHI9" s="15"/>
      <c r="RHJ9" s="15"/>
      <c r="RHK9" s="15"/>
      <c r="RHL9" s="15"/>
      <c r="RHM9" s="15"/>
      <c r="RHN9" s="15"/>
      <c r="RHO9" s="15"/>
      <c r="RHP9" s="15"/>
      <c r="RHQ9" s="15"/>
      <c r="RHR9" s="15"/>
      <c r="RHS9" s="15"/>
      <c r="RHT9" s="15"/>
      <c r="RHU9" s="15"/>
      <c r="RHV9" s="15"/>
      <c r="RHW9" s="15"/>
      <c r="RHX9" s="15"/>
      <c r="RHY9" s="15"/>
      <c r="RHZ9" s="15"/>
      <c r="RIA9" s="15"/>
      <c r="RIB9" s="15"/>
      <c r="RIC9" s="15"/>
      <c r="RID9" s="15"/>
      <c r="RIE9" s="15"/>
      <c r="RIF9" s="15"/>
      <c r="RIG9" s="15"/>
      <c r="RIH9" s="15"/>
      <c r="RII9" s="15"/>
      <c r="RIJ9" s="15"/>
      <c r="RIK9" s="15"/>
      <c r="RIL9" s="15"/>
      <c r="RIM9" s="15"/>
      <c r="RIN9" s="15"/>
      <c r="RIO9" s="15"/>
      <c r="RIP9" s="15"/>
      <c r="RIQ9" s="15"/>
      <c r="RIR9" s="15"/>
      <c r="RIS9" s="15"/>
      <c r="RIT9" s="15"/>
      <c r="RIU9" s="15"/>
      <c r="RIV9" s="15"/>
      <c r="RIW9" s="15"/>
      <c r="RIX9" s="15"/>
      <c r="RIY9" s="15"/>
      <c r="RIZ9" s="15"/>
      <c r="RJA9" s="15"/>
      <c r="RJB9" s="15"/>
      <c r="RJC9" s="15"/>
      <c r="RJD9" s="15"/>
      <c r="RJE9" s="15"/>
      <c r="RJF9" s="15"/>
      <c r="RJG9" s="15"/>
      <c r="RJH9" s="15"/>
      <c r="RJI9" s="15"/>
      <c r="RJJ9" s="15"/>
      <c r="RJK9" s="15"/>
      <c r="RJL9" s="15"/>
      <c r="RJM9" s="15"/>
      <c r="RJN9" s="15"/>
      <c r="RJO9" s="15"/>
      <c r="RJP9" s="15"/>
      <c r="RJQ9" s="15"/>
      <c r="RJR9" s="15"/>
      <c r="RJS9" s="15"/>
      <c r="RJT9" s="15"/>
      <c r="RJU9" s="15"/>
      <c r="RJV9" s="15"/>
      <c r="RJW9" s="15"/>
      <c r="RJX9" s="15"/>
      <c r="RJY9" s="15"/>
      <c r="RJZ9" s="15"/>
      <c r="RKA9" s="15"/>
      <c r="RKB9" s="15"/>
      <c r="RKC9" s="15"/>
      <c r="RKD9" s="15"/>
      <c r="RKE9" s="15"/>
      <c r="RKF9" s="15"/>
      <c r="RKG9" s="15"/>
      <c r="RKH9" s="15"/>
      <c r="RKI9" s="15"/>
      <c r="RKJ9" s="15"/>
      <c r="RKK9" s="15"/>
      <c r="RKL9" s="15"/>
      <c r="RKM9" s="15"/>
      <c r="RKN9" s="15"/>
      <c r="RKO9" s="15"/>
      <c r="RKP9" s="15"/>
      <c r="RKQ9" s="15"/>
      <c r="RKR9" s="15"/>
      <c r="RKS9" s="15"/>
      <c r="RKT9" s="15"/>
      <c r="RKU9" s="15"/>
      <c r="RKV9" s="15"/>
      <c r="RKW9" s="15"/>
      <c r="RKX9" s="15"/>
      <c r="RKY9" s="15"/>
      <c r="RKZ9" s="15"/>
      <c r="RLA9" s="15"/>
      <c r="RLB9" s="15"/>
      <c r="RLC9" s="15"/>
      <c r="RLD9" s="15"/>
      <c r="RLE9" s="15"/>
      <c r="RLF9" s="15"/>
      <c r="RLG9" s="15"/>
      <c r="RLH9" s="15"/>
      <c r="RLI9" s="15"/>
      <c r="RLJ9" s="15"/>
      <c r="RLK9" s="15"/>
      <c r="RLL9" s="15"/>
      <c r="RLM9" s="15"/>
      <c r="RLN9" s="15"/>
      <c r="RLO9" s="15"/>
      <c r="RLP9" s="15"/>
      <c r="RLQ9" s="15"/>
      <c r="RLR9" s="15"/>
      <c r="RLS9" s="15"/>
      <c r="RLT9" s="15"/>
      <c r="RLU9" s="15"/>
      <c r="RLV9" s="15"/>
      <c r="RLW9" s="15"/>
      <c r="RLX9" s="15"/>
      <c r="RLY9" s="15"/>
      <c r="RLZ9" s="15"/>
      <c r="RMA9" s="15"/>
      <c r="RMB9" s="15"/>
      <c r="RMC9" s="15"/>
      <c r="RMD9" s="15"/>
      <c r="RME9" s="15"/>
      <c r="RMF9" s="15"/>
      <c r="RMG9" s="15"/>
      <c r="RMH9" s="15"/>
      <c r="RMI9" s="15"/>
      <c r="RMJ9" s="15"/>
      <c r="RMK9" s="15"/>
      <c r="RML9" s="15"/>
      <c r="RMM9" s="15"/>
      <c r="RMN9" s="15"/>
      <c r="RMO9" s="15"/>
      <c r="RMP9" s="15"/>
      <c r="RMQ9" s="15"/>
      <c r="RMR9" s="15"/>
      <c r="RMS9" s="15"/>
      <c r="RMT9" s="15"/>
      <c r="RMU9" s="15"/>
      <c r="RMV9" s="15"/>
      <c r="RMW9" s="15"/>
      <c r="RMX9" s="15"/>
      <c r="RMY9" s="15"/>
      <c r="RMZ9" s="15"/>
      <c r="RNA9" s="15"/>
      <c r="RNB9" s="15"/>
      <c r="RNC9" s="15"/>
      <c r="RND9" s="15"/>
      <c r="RNE9" s="15"/>
      <c r="RNF9" s="15"/>
      <c r="RNG9" s="15"/>
      <c r="RNH9" s="15"/>
      <c r="RNI9" s="15"/>
      <c r="RNJ9" s="15"/>
      <c r="RNK9" s="15"/>
      <c r="RNL9" s="15"/>
      <c r="RNM9" s="15"/>
      <c r="RNN9" s="15"/>
      <c r="RNO9" s="15"/>
      <c r="RNP9" s="15"/>
      <c r="RNQ9" s="15"/>
      <c r="RNR9" s="15"/>
      <c r="RNS9" s="15"/>
      <c r="RNT9" s="15"/>
      <c r="RNU9" s="15"/>
      <c r="RNV9" s="15"/>
      <c r="RNW9" s="15"/>
      <c r="RNX9" s="15"/>
      <c r="RNY9" s="15"/>
      <c r="RNZ9" s="15"/>
      <c r="ROA9" s="15"/>
      <c r="ROB9" s="15"/>
      <c r="ROC9" s="15"/>
      <c r="ROD9" s="15"/>
      <c r="ROE9" s="15"/>
      <c r="ROF9" s="15"/>
      <c r="ROG9" s="15"/>
      <c r="ROH9" s="15"/>
      <c r="ROI9" s="15"/>
      <c r="ROJ9" s="15"/>
      <c r="ROK9" s="15"/>
      <c r="ROL9" s="15"/>
      <c r="ROM9" s="15"/>
      <c r="RON9" s="15"/>
      <c r="ROO9" s="15"/>
      <c r="ROP9" s="15"/>
      <c r="ROQ9" s="15"/>
      <c r="ROR9" s="15"/>
      <c r="ROS9" s="15"/>
      <c r="ROT9" s="15"/>
      <c r="ROU9" s="15"/>
      <c r="ROV9" s="15"/>
      <c r="ROW9" s="15"/>
      <c r="ROX9" s="15"/>
      <c r="ROY9" s="15"/>
      <c r="ROZ9" s="15"/>
      <c r="RPA9" s="15"/>
      <c r="RPB9" s="15"/>
      <c r="RPC9" s="15"/>
      <c r="RPD9" s="15"/>
      <c r="RPE9" s="15"/>
      <c r="RPF9" s="15"/>
      <c r="RPG9" s="15"/>
      <c r="RPH9" s="15"/>
      <c r="RPI9" s="15"/>
      <c r="RPJ9" s="15"/>
      <c r="RPK9" s="15"/>
      <c r="RPL9" s="15"/>
      <c r="RPM9" s="15"/>
      <c r="RPN9" s="15"/>
      <c r="RPO9" s="15"/>
      <c r="RPP9" s="15"/>
      <c r="RPQ9" s="15"/>
      <c r="RPR9" s="15"/>
      <c r="RPS9" s="15"/>
      <c r="RPT9" s="15"/>
      <c r="RPU9" s="15"/>
      <c r="RPV9" s="15"/>
      <c r="RPW9" s="15"/>
      <c r="RPX9" s="15"/>
      <c r="RPY9" s="15"/>
      <c r="RPZ9" s="15"/>
      <c r="RQA9" s="15"/>
      <c r="RQB9" s="15"/>
      <c r="RQC9" s="15"/>
      <c r="RQD9" s="15"/>
      <c r="RQE9" s="15"/>
      <c r="RQF9" s="15"/>
      <c r="RQG9" s="15"/>
      <c r="RQH9" s="15"/>
      <c r="RQI9" s="15"/>
      <c r="RQJ9" s="15"/>
      <c r="RQK9" s="15"/>
      <c r="RQL9" s="15"/>
      <c r="RQM9" s="15"/>
      <c r="RQN9" s="15"/>
      <c r="RQO9" s="15"/>
      <c r="RQP9" s="15"/>
      <c r="RQQ9" s="15"/>
      <c r="RQR9" s="15"/>
      <c r="RQS9" s="15"/>
      <c r="RQT9" s="15"/>
      <c r="RQU9" s="15"/>
      <c r="RQV9" s="15"/>
      <c r="RQW9" s="15"/>
      <c r="RQX9" s="15"/>
      <c r="RQY9" s="15"/>
      <c r="RQZ9" s="15"/>
      <c r="RRA9" s="15"/>
      <c r="RRB9" s="15"/>
      <c r="RRC9" s="15"/>
      <c r="RRD9" s="15"/>
      <c r="RRE9" s="15"/>
      <c r="RRF9" s="15"/>
      <c r="RRG9" s="15"/>
      <c r="RRH9" s="15"/>
      <c r="RRI9" s="15"/>
      <c r="RRJ9" s="15"/>
      <c r="RRK9" s="15"/>
      <c r="RRL9" s="15"/>
      <c r="RRM9" s="15"/>
      <c r="RRN9" s="15"/>
      <c r="RRO9" s="15"/>
      <c r="RRP9" s="15"/>
      <c r="RRQ9" s="15"/>
      <c r="RRR9" s="15"/>
      <c r="RRS9" s="15"/>
      <c r="RRT9" s="15"/>
      <c r="RRU9" s="15"/>
      <c r="RRV9" s="15"/>
      <c r="RRW9" s="15"/>
      <c r="RRX9" s="15"/>
      <c r="RRY9" s="15"/>
      <c r="RRZ9" s="15"/>
      <c r="RSA9" s="15"/>
      <c r="RSB9" s="15"/>
      <c r="RSC9" s="15"/>
      <c r="RSD9" s="15"/>
      <c r="RSE9" s="15"/>
      <c r="RSF9" s="15"/>
      <c r="RSG9" s="15"/>
      <c r="RSH9" s="15"/>
      <c r="RSI9" s="15"/>
      <c r="RSJ9" s="15"/>
      <c r="RSK9" s="15"/>
      <c r="RSL9" s="15"/>
      <c r="RSM9" s="15"/>
      <c r="RSN9" s="15"/>
      <c r="RSO9" s="15"/>
      <c r="RSP9" s="15"/>
      <c r="RSQ9" s="15"/>
      <c r="RSR9" s="15"/>
      <c r="RSS9" s="15"/>
      <c r="RST9" s="15"/>
      <c r="RSU9" s="15"/>
      <c r="RSV9" s="15"/>
      <c r="RSW9" s="15"/>
      <c r="RSX9" s="15"/>
      <c r="RSY9" s="15"/>
      <c r="RSZ9" s="15"/>
      <c r="RTA9" s="15"/>
      <c r="RTB9" s="15"/>
      <c r="RTC9" s="15"/>
      <c r="RTD9" s="15"/>
      <c r="RTE9" s="15"/>
      <c r="RTF9" s="15"/>
      <c r="RTG9" s="15"/>
      <c r="RTH9" s="15"/>
      <c r="RTI9" s="15"/>
      <c r="RTJ9" s="15"/>
      <c r="RTK9" s="15"/>
      <c r="RTL9" s="15"/>
      <c r="RTM9" s="15"/>
      <c r="RTN9" s="15"/>
      <c r="RTO9" s="15"/>
      <c r="RTP9" s="15"/>
      <c r="RTQ9" s="15"/>
      <c r="RTR9" s="15"/>
      <c r="RTS9" s="15"/>
      <c r="RTT9" s="15"/>
      <c r="RTU9" s="15"/>
      <c r="RTV9" s="15"/>
      <c r="RTW9" s="15"/>
      <c r="RTX9" s="15"/>
      <c r="RTY9" s="15"/>
      <c r="RTZ9" s="15"/>
      <c r="RUA9" s="15"/>
      <c r="RUB9" s="15"/>
      <c r="RUC9" s="15"/>
      <c r="RUD9" s="15"/>
      <c r="RUE9" s="15"/>
      <c r="RUF9" s="15"/>
      <c r="RUG9" s="15"/>
      <c r="RUH9" s="15"/>
      <c r="RUI9" s="15"/>
      <c r="RUJ9" s="15"/>
      <c r="RUK9" s="15"/>
      <c r="RUL9" s="15"/>
      <c r="RUM9" s="15"/>
      <c r="RUN9" s="15"/>
      <c r="RUO9" s="15"/>
      <c r="RUP9" s="15"/>
      <c r="RUQ9" s="15"/>
      <c r="RUR9" s="15"/>
      <c r="RUS9" s="15"/>
      <c r="RUT9" s="15"/>
      <c r="RUU9" s="15"/>
      <c r="RUV9" s="15"/>
      <c r="RUW9" s="15"/>
      <c r="RUX9" s="15"/>
      <c r="RUY9" s="15"/>
      <c r="RUZ9" s="15"/>
      <c r="RVA9" s="15"/>
      <c r="RVB9" s="15"/>
      <c r="RVC9" s="15"/>
      <c r="RVD9" s="15"/>
      <c r="RVE9" s="15"/>
      <c r="RVF9" s="15"/>
      <c r="RVG9" s="15"/>
      <c r="RVH9" s="15"/>
      <c r="RVI9" s="15"/>
      <c r="RVJ9" s="15"/>
      <c r="RVK9" s="15"/>
      <c r="RVL9" s="15"/>
      <c r="RVM9" s="15"/>
      <c r="RVN9" s="15"/>
      <c r="RVO9" s="15"/>
      <c r="RVP9" s="15"/>
      <c r="RVQ9" s="15"/>
      <c r="RVR9" s="15"/>
      <c r="RVS9" s="15"/>
      <c r="RVT9" s="15"/>
      <c r="RVU9" s="15"/>
      <c r="RVV9" s="15"/>
      <c r="RVW9" s="15"/>
      <c r="RVX9" s="15"/>
      <c r="RVY9" s="15"/>
      <c r="RVZ9" s="15"/>
      <c r="RWA9" s="15"/>
      <c r="RWB9" s="15"/>
      <c r="RWC9" s="15"/>
      <c r="RWD9" s="15"/>
      <c r="RWE9" s="15"/>
      <c r="RWF9" s="15"/>
      <c r="RWG9" s="15"/>
      <c r="RWH9" s="15"/>
      <c r="RWI9" s="15"/>
      <c r="RWJ9" s="15"/>
      <c r="RWK9" s="15"/>
      <c r="RWL9" s="15"/>
      <c r="RWM9" s="15"/>
      <c r="RWN9" s="15"/>
      <c r="RWO9" s="15"/>
      <c r="RWP9" s="15"/>
      <c r="RWQ9" s="15"/>
      <c r="RWR9" s="15"/>
      <c r="RWS9" s="15"/>
      <c r="RWT9" s="15"/>
      <c r="RWU9" s="15"/>
      <c r="RWV9" s="15"/>
      <c r="RWW9" s="15"/>
      <c r="RWX9" s="15"/>
      <c r="RWY9" s="15"/>
      <c r="RWZ9" s="15"/>
      <c r="RXA9" s="15"/>
      <c r="RXB9" s="15"/>
      <c r="RXC9" s="15"/>
      <c r="RXD9" s="15"/>
      <c r="RXE9" s="15"/>
      <c r="RXF9" s="15"/>
      <c r="RXG9" s="15"/>
      <c r="RXH9" s="15"/>
      <c r="RXI9" s="15"/>
      <c r="RXJ9" s="15"/>
      <c r="RXK9" s="15"/>
      <c r="RXL9" s="15"/>
      <c r="RXM9" s="15"/>
      <c r="RXN9" s="15"/>
      <c r="RXO9" s="15"/>
      <c r="RXP9" s="15"/>
      <c r="RXQ9" s="15"/>
      <c r="RXR9" s="15"/>
      <c r="RXS9" s="15"/>
      <c r="RXT9" s="15"/>
      <c r="RXU9" s="15"/>
      <c r="RXV9" s="15"/>
      <c r="RXW9" s="15"/>
      <c r="RXX9" s="15"/>
      <c r="RXY9" s="15"/>
      <c r="RXZ9" s="15"/>
      <c r="RYA9" s="15"/>
      <c r="RYB9" s="15"/>
      <c r="RYC9" s="15"/>
      <c r="RYD9" s="15"/>
      <c r="RYE9" s="15"/>
      <c r="RYF9" s="15"/>
      <c r="RYG9" s="15"/>
      <c r="RYH9" s="15"/>
      <c r="RYI9" s="15"/>
      <c r="RYJ9" s="15"/>
      <c r="RYK9" s="15"/>
      <c r="RYL9" s="15"/>
      <c r="RYM9" s="15"/>
      <c r="RYN9" s="15"/>
      <c r="RYO9" s="15"/>
      <c r="RYP9" s="15"/>
      <c r="RYQ9" s="15"/>
      <c r="RYR9" s="15"/>
      <c r="RYS9" s="15"/>
      <c r="RYT9" s="15"/>
      <c r="RYU9" s="15"/>
      <c r="RYV9" s="15"/>
      <c r="RYW9" s="15"/>
      <c r="RYX9" s="15"/>
      <c r="RYY9" s="15"/>
      <c r="RYZ9" s="15"/>
      <c r="RZA9" s="15"/>
      <c r="RZB9" s="15"/>
      <c r="RZC9" s="15"/>
      <c r="RZD9" s="15"/>
      <c r="RZE9" s="15"/>
      <c r="RZF9" s="15"/>
      <c r="RZG9" s="15"/>
      <c r="RZH9" s="15"/>
      <c r="RZI9" s="15"/>
      <c r="RZJ9" s="15"/>
      <c r="RZK9" s="15"/>
      <c r="RZL9" s="15"/>
      <c r="RZM9" s="15"/>
      <c r="RZN9" s="15"/>
      <c r="RZO9" s="15"/>
      <c r="RZP9" s="15"/>
      <c r="RZQ9" s="15"/>
      <c r="RZR9" s="15"/>
      <c r="RZS9" s="15"/>
      <c r="RZT9" s="15"/>
      <c r="RZU9" s="15"/>
      <c r="RZV9" s="15"/>
      <c r="RZW9" s="15"/>
      <c r="RZX9" s="15"/>
      <c r="RZY9" s="15"/>
      <c r="RZZ9" s="15"/>
      <c r="SAA9" s="15"/>
      <c r="SAB9" s="15"/>
      <c r="SAC9" s="15"/>
      <c r="SAD9" s="15"/>
      <c r="SAE9" s="15"/>
      <c r="SAF9" s="15"/>
      <c r="SAG9" s="15"/>
      <c r="SAH9" s="15"/>
      <c r="SAI9" s="15"/>
      <c r="SAJ9" s="15"/>
      <c r="SAK9" s="15"/>
      <c r="SAL9" s="15"/>
      <c r="SAM9" s="15"/>
      <c r="SAN9" s="15"/>
      <c r="SAO9" s="15"/>
      <c r="SAP9" s="15"/>
      <c r="SAQ9" s="15"/>
      <c r="SAR9" s="15"/>
      <c r="SAS9" s="15"/>
      <c r="SAT9" s="15"/>
      <c r="SAU9" s="15"/>
      <c r="SAV9" s="15"/>
      <c r="SAW9" s="15"/>
      <c r="SAX9" s="15"/>
      <c r="SAY9" s="15"/>
      <c r="SAZ9" s="15"/>
      <c r="SBA9" s="15"/>
      <c r="SBB9" s="15"/>
      <c r="SBC9" s="15"/>
      <c r="SBD9" s="15"/>
      <c r="SBE9" s="15"/>
      <c r="SBF9" s="15"/>
      <c r="SBG9" s="15"/>
      <c r="SBH9" s="15"/>
      <c r="SBI9" s="15"/>
      <c r="SBJ9" s="15"/>
      <c r="SBK9" s="15"/>
      <c r="SBL9" s="15"/>
      <c r="SBM9" s="15"/>
      <c r="SBN9" s="15"/>
      <c r="SBO9" s="15"/>
      <c r="SBP9" s="15"/>
      <c r="SBQ9" s="15"/>
      <c r="SBR9" s="15"/>
      <c r="SBS9" s="15"/>
      <c r="SBT9" s="15"/>
      <c r="SBU9" s="15"/>
      <c r="SBV9" s="15"/>
      <c r="SBW9" s="15"/>
      <c r="SBX9" s="15"/>
      <c r="SBY9" s="15"/>
      <c r="SBZ9" s="15"/>
      <c r="SCA9" s="15"/>
      <c r="SCB9" s="15"/>
      <c r="SCC9" s="15"/>
      <c r="SCD9" s="15"/>
      <c r="SCE9" s="15"/>
      <c r="SCF9" s="15"/>
      <c r="SCG9" s="15"/>
      <c r="SCH9" s="15"/>
      <c r="SCI9" s="15"/>
      <c r="SCJ9" s="15"/>
      <c r="SCK9" s="15"/>
      <c r="SCL9" s="15"/>
      <c r="SCM9" s="15"/>
      <c r="SCN9" s="15"/>
      <c r="SCO9" s="15"/>
      <c r="SCP9" s="15"/>
      <c r="SCQ9" s="15"/>
      <c r="SCR9" s="15"/>
      <c r="SCS9" s="15"/>
      <c r="SCT9" s="15"/>
      <c r="SCU9" s="15"/>
      <c r="SCV9" s="15"/>
      <c r="SCW9" s="15"/>
      <c r="SCX9" s="15"/>
      <c r="SCY9" s="15"/>
      <c r="SCZ9" s="15"/>
      <c r="SDA9" s="15"/>
      <c r="SDB9" s="15"/>
      <c r="SDC9" s="15"/>
      <c r="SDD9" s="15"/>
      <c r="SDE9" s="15"/>
      <c r="SDF9" s="15"/>
      <c r="SDG9" s="15"/>
      <c r="SDH9" s="15"/>
      <c r="SDI9" s="15"/>
      <c r="SDJ9" s="15"/>
      <c r="SDK9" s="15"/>
      <c r="SDL9" s="15"/>
      <c r="SDM9" s="15"/>
      <c r="SDN9" s="15"/>
      <c r="SDO9" s="15"/>
      <c r="SDP9" s="15"/>
      <c r="SDQ9" s="15"/>
      <c r="SDR9" s="15"/>
      <c r="SDS9" s="15"/>
      <c r="SDT9" s="15"/>
      <c r="SDU9" s="15"/>
      <c r="SDV9" s="15"/>
      <c r="SDW9" s="15"/>
      <c r="SDX9" s="15"/>
      <c r="SDY9" s="15"/>
      <c r="SDZ9" s="15"/>
      <c r="SEA9" s="15"/>
      <c r="SEB9" s="15"/>
      <c r="SEC9" s="15"/>
      <c r="SED9" s="15"/>
      <c r="SEE9" s="15"/>
      <c r="SEF9" s="15"/>
      <c r="SEG9" s="15"/>
      <c r="SEH9" s="15"/>
      <c r="SEI9" s="15"/>
      <c r="SEJ9" s="15"/>
      <c r="SEK9" s="15"/>
      <c r="SEL9" s="15"/>
      <c r="SEM9" s="15"/>
      <c r="SEN9" s="15"/>
      <c r="SEO9" s="15"/>
      <c r="SEP9" s="15"/>
      <c r="SEQ9" s="15"/>
      <c r="SER9" s="15"/>
      <c r="SES9" s="15"/>
      <c r="SET9" s="15"/>
      <c r="SEU9" s="15"/>
      <c r="SEV9" s="15"/>
      <c r="SEW9" s="15"/>
      <c r="SEX9" s="15"/>
      <c r="SEY9" s="15"/>
      <c r="SEZ9" s="15"/>
      <c r="SFA9" s="15"/>
      <c r="SFB9" s="15"/>
      <c r="SFC9" s="15"/>
      <c r="SFD9" s="15"/>
      <c r="SFE9" s="15"/>
      <c r="SFF9" s="15"/>
      <c r="SFG9" s="15"/>
      <c r="SFH9" s="15"/>
      <c r="SFI9" s="15"/>
      <c r="SFJ9" s="15"/>
      <c r="SFK9" s="15"/>
      <c r="SFL9" s="15"/>
      <c r="SFM9" s="15"/>
      <c r="SFN9" s="15"/>
      <c r="SFO9" s="15"/>
      <c r="SFP9" s="15"/>
      <c r="SFQ9" s="15"/>
      <c r="SFR9" s="15"/>
      <c r="SFS9" s="15"/>
      <c r="SFT9" s="15"/>
      <c r="SFU9" s="15"/>
      <c r="SFV9" s="15"/>
      <c r="SFW9" s="15"/>
      <c r="SFX9" s="15"/>
      <c r="SFY9" s="15"/>
      <c r="SFZ9" s="15"/>
      <c r="SGA9" s="15"/>
      <c r="SGB9" s="15"/>
      <c r="SGC9" s="15"/>
      <c r="SGD9" s="15"/>
      <c r="SGE9" s="15"/>
      <c r="SGF9" s="15"/>
      <c r="SGG9" s="15"/>
      <c r="SGH9" s="15"/>
      <c r="SGI9" s="15"/>
      <c r="SGJ9" s="15"/>
      <c r="SGK9" s="15"/>
      <c r="SGL9" s="15"/>
      <c r="SGM9" s="15"/>
      <c r="SGN9" s="15"/>
      <c r="SGO9" s="15"/>
      <c r="SGP9" s="15"/>
      <c r="SGQ9" s="15"/>
      <c r="SGR9" s="15"/>
      <c r="SGS9" s="15"/>
      <c r="SGT9" s="15"/>
      <c r="SGU9" s="15"/>
      <c r="SGV9" s="15"/>
      <c r="SGW9" s="15"/>
      <c r="SGX9" s="15"/>
      <c r="SGY9" s="15"/>
      <c r="SGZ9" s="15"/>
      <c r="SHA9" s="15"/>
      <c r="SHB9" s="15"/>
      <c r="SHC9" s="15"/>
      <c r="SHD9" s="15"/>
      <c r="SHE9" s="15"/>
      <c r="SHF9" s="15"/>
      <c r="SHG9" s="15"/>
      <c r="SHH9" s="15"/>
      <c r="SHI9" s="15"/>
      <c r="SHJ9" s="15"/>
      <c r="SHK9" s="15"/>
      <c r="SHL9" s="15"/>
      <c r="SHM9" s="15"/>
      <c r="SHN9" s="15"/>
      <c r="SHO9" s="15"/>
      <c r="SHP9" s="15"/>
      <c r="SHQ9" s="15"/>
      <c r="SHR9" s="15"/>
      <c r="SHS9" s="15"/>
      <c r="SHT9" s="15"/>
      <c r="SHU9" s="15"/>
      <c r="SHV9" s="15"/>
      <c r="SHW9" s="15"/>
      <c r="SHX9" s="15"/>
      <c r="SHY9" s="15"/>
      <c r="SHZ9" s="15"/>
      <c r="SIA9" s="15"/>
      <c r="SIB9" s="15"/>
      <c r="SIC9" s="15"/>
      <c r="SID9" s="15"/>
      <c r="SIE9" s="15"/>
      <c r="SIF9" s="15"/>
      <c r="SIG9" s="15"/>
      <c r="SIH9" s="15"/>
      <c r="SII9" s="15"/>
      <c r="SIJ9" s="15"/>
      <c r="SIK9" s="15"/>
      <c r="SIL9" s="15"/>
      <c r="SIM9" s="15"/>
      <c r="SIN9" s="15"/>
      <c r="SIO9" s="15"/>
      <c r="SIP9" s="15"/>
      <c r="SIQ9" s="15"/>
      <c r="SIR9" s="15"/>
      <c r="SIS9" s="15"/>
      <c r="SIT9" s="15"/>
      <c r="SIU9" s="15"/>
      <c r="SIV9" s="15"/>
      <c r="SIW9" s="15"/>
      <c r="SIX9" s="15"/>
      <c r="SIY9" s="15"/>
      <c r="SIZ9" s="15"/>
      <c r="SJA9" s="15"/>
      <c r="SJB9" s="15"/>
      <c r="SJC9" s="15"/>
      <c r="SJD9" s="15"/>
      <c r="SJE9" s="15"/>
      <c r="SJF9" s="15"/>
      <c r="SJG9" s="15"/>
      <c r="SJH9" s="15"/>
      <c r="SJI9" s="15"/>
      <c r="SJJ9" s="15"/>
      <c r="SJK9" s="15"/>
      <c r="SJL9" s="15"/>
      <c r="SJM9" s="15"/>
      <c r="SJN9" s="15"/>
      <c r="SJO9" s="15"/>
      <c r="SJP9" s="15"/>
      <c r="SJQ9" s="15"/>
      <c r="SJR9" s="15"/>
      <c r="SJS9" s="15"/>
      <c r="SJT9" s="15"/>
      <c r="SJU9" s="15"/>
      <c r="SJV9" s="15"/>
      <c r="SJW9" s="15"/>
      <c r="SJX9" s="15"/>
      <c r="SJY9" s="15"/>
      <c r="SJZ9" s="15"/>
      <c r="SKA9" s="15"/>
      <c r="SKB9" s="15"/>
      <c r="SKC9" s="15"/>
      <c r="SKD9" s="15"/>
      <c r="SKE9" s="15"/>
      <c r="SKF9" s="15"/>
      <c r="SKG9" s="15"/>
      <c r="SKH9" s="15"/>
      <c r="SKI9" s="15"/>
      <c r="SKJ9" s="15"/>
      <c r="SKK9" s="15"/>
      <c r="SKL9" s="15"/>
      <c r="SKM9" s="15"/>
      <c r="SKN9" s="15"/>
      <c r="SKO9" s="15"/>
      <c r="SKP9" s="15"/>
      <c r="SKQ9" s="15"/>
      <c r="SKR9" s="15"/>
      <c r="SKS9" s="15"/>
      <c r="SKT9" s="15"/>
      <c r="SKU9" s="15"/>
      <c r="SKV9" s="15"/>
      <c r="SKW9" s="15"/>
      <c r="SKX9" s="15"/>
      <c r="SKY9" s="15"/>
      <c r="SKZ9" s="15"/>
      <c r="SLA9" s="15"/>
      <c r="SLB9" s="15"/>
      <c r="SLC9" s="15"/>
      <c r="SLD9" s="15"/>
      <c r="SLE9" s="15"/>
      <c r="SLF9" s="15"/>
      <c r="SLG9" s="15"/>
      <c r="SLH9" s="15"/>
      <c r="SLI9" s="15"/>
      <c r="SLJ9" s="15"/>
      <c r="SLK9" s="15"/>
      <c r="SLL9" s="15"/>
      <c r="SLM9" s="15"/>
      <c r="SLN9" s="15"/>
      <c r="SLO9" s="15"/>
      <c r="SLP9" s="15"/>
      <c r="SLQ9" s="15"/>
      <c r="SLR9" s="15"/>
      <c r="SLS9" s="15"/>
      <c r="SLT9" s="15"/>
      <c r="SLU9" s="15"/>
      <c r="SLV9" s="15"/>
      <c r="SLW9" s="15"/>
      <c r="SLX9" s="15"/>
      <c r="SLY9" s="15"/>
      <c r="SLZ9" s="15"/>
      <c r="SMA9" s="15"/>
      <c r="SMB9" s="15"/>
      <c r="SMC9" s="15"/>
      <c r="SMD9" s="15"/>
      <c r="SME9" s="15"/>
      <c r="SMF9" s="15"/>
      <c r="SMG9" s="15"/>
      <c r="SMH9" s="15"/>
      <c r="SMI9" s="15"/>
      <c r="SMJ9" s="15"/>
      <c r="SMK9" s="15"/>
      <c r="SML9" s="15"/>
      <c r="SMM9" s="15"/>
      <c r="SMN9" s="15"/>
      <c r="SMO9" s="15"/>
      <c r="SMP9" s="15"/>
      <c r="SMQ9" s="15"/>
      <c r="SMR9" s="15"/>
      <c r="SMS9" s="15"/>
      <c r="SMT9" s="15"/>
      <c r="SMU9" s="15"/>
      <c r="SMV9" s="15"/>
      <c r="SMW9" s="15"/>
      <c r="SMX9" s="15"/>
      <c r="SMY9" s="15"/>
      <c r="SMZ9" s="15"/>
      <c r="SNA9" s="15"/>
      <c r="SNB9" s="15"/>
      <c r="SNC9" s="15"/>
      <c r="SND9" s="15"/>
      <c r="SNE9" s="15"/>
      <c r="SNF9" s="15"/>
      <c r="SNG9" s="15"/>
      <c r="SNH9" s="15"/>
      <c r="SNI9" s="15"/>
      <c r="SNJ9" s="15"/>
      <c r="SNK9" s="15"/>
      <c r="SNL9" s="15"/>
      <c r="SNM9" s="15"/>
      <c r="SNN9" s="15"/>
      <c r="SNO9" s="15"/>
      <c r="SNP9" s="15"/>
      <c r="SNQ9" s="15"/>
      <c r="SNR9" s="15"/>
      <c r="SNS9" s="15"/>
      <c r="SNT9" s="15"/>
      <c r="SNU9" s="15"/>
      <c r="SNV9" s="15"/>
      <c r="SNW9" s="15"/>
      <c r="SNX9" s="15"/>
      <c r="SNY9" s="15"/>
      <c r="SNZ9" s="15"/>
      <c r="SOA9" s="15"/>
      <c r="SOB9" s="15"/>
      <c r="SOC9" s="15"/>
      <c r="SOD9" s="15"/>
      <c r="SOE9" s="15"/>
      <c r="SOF9" s="15"/>
      <c r="SOG9" s="15"/>
      <c r="SOH9" s="15"/>
      <c r="SOI9" s="15"/>
      <c r="SOJ9" s="15"/>
      <c r="SOK9" s="15"/>
      <c r="SOL9" s="15"/>
      <c r="SOM9" s="15"/>
      <c r="SON9" s="15"/>
      <c r="SOO9" s="15"/>
      <c r="SOP9" s="15"/>
      <c r="SOQ9" s="15"/>
      <c r="SOR9" s="15"/>
      <c r="SOS9" s="15"/>
      <c r="SOT9" s="15"/>
      <c r="SOU9" s="15"/>
      <c r="SOV9" s="15"/>
      <c r="SOW9" s="15"/>
      <c r="SOX9" s="15"/>
      <c r="SOY9" s="15"/>
      <c r="SOZ9" s="15"/>
      <c r="SPA9" s="15"/>
      <c r="SPB9" s="15"/>
      <c r="SPC9" s="15"/>
      <c r="SPD9" s="15"/>
      <c r="SPE9" s="15"/>
      <c r="SPF9" s="15"/>
      <c r="SPG9" s="15"/>
      <c r="SPH9" s="15"/>
      <c r="SPI9" s="15"/>
      <c r="SPJ9" s="15"/>
      <c r="SPK9" s="15"/>
      <c r="SPL9" s="15"/>
      <c r="SPM9" s="15"/>
      <c r="SPN9" s="15"/>
      <c r="SPO9" s="15"/>
      <c r="SPP9" s="15"/>
      <c r="SPQ9" s="15"/>
      <c r="SPR9" s="15"/>
      <c r="SPS9" s="15"/>
      <c r="SPT9" s="15"/>
      <c r="SPU9" s="15"/>
      <c r="SPV9" s="15"/>
      <c r="SPW9" s="15"/>
      <c r="SPX9" s="15"/>
      <c r="SPY9" s="15"/>
      <c r="SPZ9" s="15"/>
      <c r="SQA9" s="15"/>
      <c r="SQB9" s="15"/>
      <c r="SQC9" s="15"/>
      <c r="SQD9" s="15"/>
      <c r="SQE9" s="15"/>
      <c r="SQF9" s="15"/>
      <c r="SQG9" s="15"/>
      <c r="SQH9" s="15"/>
      <c r="SQI9" s="15"/>
      <c r="SQJ9" s="15"/>
      <c r="SQK9" s="15"/>
      <c r="SQL9" s="15"/>
      <c r="SQM9" s="15"/>
      <c r="SQN9" s="15"/>
      <c r="SQO9" s="15"/>
      <c r="SQP9" s="15"/>
      <c r="SQQ9" s="15"/>
      <c r="SQR9" s="15"/>
      <c r="SQS9" s="15"/>
      <c r="SQT9" s="15"/>
      <c r="SQU9" s="15"/>
      <c r="SQV9" s="15"/>
      <c r="SQW9" s="15"/>
      <c r="SQX9" s="15"/>
      <c r="SQY9" s="15"/>
      <c r="SQZ9" s="15"/>
      <c r="SRA9" s="15"/>
      <c r="SRB9" s="15"/>
      <c r="SRC9" s="15"/>
      <c r="SRD9" s="15"/>
      <c r="SRE9" s="15"/>
      <c r="SRF9" s="15"/>
      <c r="SRG9" s="15"/>
      <c r="SRH9" s="15"/>
      <c r="SRI9" s="15"/>
      <c r="SRJ9" s="15"/>
      <c r="SRK9" s="15"/>
      <c r="SRL9" s="15"/>
      <c r="SRM9" s="15"/>
      <c r="SRN9" s="15"/>
      <c r="SRO9" s="15"/>
      <c r="SRP9" s="15"/>
      <c r="SRQ9" s="15"/>
      <c r="SRR9" s="15"/>
      <c r="SRS9" s="15"/>
      <c r="SRT9" s="15"/>
      <c r="SRU9" s="15"/>
      <c r="SRV9" s="15"/>
      <c r="SRW9" s="15"/>
      <c r="SRX9" s="15"/>
      <c r="SRY9" s="15"/>
      <c r="SRZ9" s="15"/>
      <c r="SSA9" s="15"/>
      <c r="SSB9" s="15"/>
      <c r="SSC9" s="15"/>
      <c r="SSD9" s="15"/>
      <c r="SSE9" s="15"/>
      <c r="SSF9" s="15"/>
      <c r="SSG9" s="15"/>
      <c r="SSH9" s="15"/>
      <c r="SSI9" s="15"/>
      <c r="SSJ9" s="15"/>
      <c r="SSK9" s="15"/>
      <c r="SSL9" s="15"/>
      <c r="SSM9" s="15"/>
      <c r="SSN9" s="15"/>
      <c r="SSO9" s="15"/>
      <c r="SSP9" s="15"/>
      <c r="SSQ9" s="15"/>
      <c r="SSR9" s="15"/>
      <c r="SSS9" s="15"/>
      <c r="SST9" s="15"/>
      <c r="SSU9" s="15"/>
      <c r="SSV9" s="15"/>
      <c r="SSW9" s="15"/>
      <c r="SSX9" s="15"/>
      <c r="SSY9" s="15"/>
      <c r="SSZ9" s="15"/>
      <c r="STA9" s="15"/>
      <c r="STB9" s="15"/>
      <c r="STC9" s="15"/>
      <c r="STD9" s="15"/>
      <c r="STE9" s="15"/>
      <c r="STF9" s="15"/>
      <c r="STG9" s="15"/>
      <c r="STH9" s="15"/>
      <c r="STI9" s="15"/>
      <c r="STJ9" s="15"/>
      <c r="STK9" s="15"/>
      <c r="STL9" s="15"/>
      <c r="STM9" s="15"/>
      <c r="STN9" s="15"/>
      <c r="STO9" s="15"/>
      <c r="STP9" s="15"/>
      <c r="STQ9" s="15"/>
      <c r="STR9" s="15"/>
      <c r="STS9" s="15"/>
      <c r="STT9" s="15"/>
      <c r="STU9" s="15"/>
      <c r="STV9" s="15"/>
      <c r="STW9" s="15"/>
      <c r="STX9" s="15"/>
      <c r="STY9" s="15"/>
      <c r="STZ9" s="15"/>
      <c r="SUA9" s="15"/>
      <c r="SUB9" s="15"/>
      <c r="SUC9" s="15"/>
      <c r="SUD9" s="15"/>
      <c r="SUE9" s="15"/>
      <c r="SUF9" s="15"/>
      <c r="SUG9" s="15"/>
      <c r="SUH9" s="15"/>
      <c r="SUI9" s="15"/>
      <c r="SUJ9" s="15"/>
      <c r="SUK9" s="15"/>
      <c r="SUL9" s="15"/>
      <c r="SUM9" s="15"/>
      <c r="SUN9" s="15"/>
      <c r="SUO9" s="15"/>
      <c r="SUP9" s="15"/>
      <c r="SUQ9" s="15"/>
      <c r="SUR9" s="15"/>
      <c r="SUS9" s="15"/>
      <c r="SUT9" s="15"/>
      <c r="SUU9" s="15"/>
      <c r="SUV9" s="15"/>
      <c r="SUW9" s="15"/>
      <c r="SUX9" s="15"/>
      <c r="SUY9" s="15"/>
      <c r="SUZ9" s="15"/>
      <c r="SVA9" s="15"/>
      <c r="SVB9" s="15"/>
      <c r="SVC9" s="15"/>
      <c r="SVD9" s="15"/>
      <c r="SVE9" s="15"/>
      <c r="SVF9" s="15"/>
      <c r="SVG9" s="15"/>
      <c r="SVH9" s="15"/>
      <c r="SVI9" s="15"/>
      <c r="SVJ9" s="15"/>
      <c r="SVK9" s="15"/>
      <c r="SVL9" s="15"/>
      <c r="SVM9" s="15"/>
      <c r="SVN9" s="15"/>
      <c r="SVO9" s="15"/>
      <c r="SVP9" s="15"/>
      <c r="SVQ9" s="15"/>
      <c r="SVR9" s="15"/>
      <c r="SVS9" s="15"/>
      <c r="SVT9" s="15"/>
      <c r="SVU9" s="15"/>
      <c r="SVV9" s="15"/>
      <c r="SVW9" s="15"/>
      <c r="SVX9" s="15"/>
      <c r="SVY9" s="15"/>
      <c r="SVZ9" s="15"/>
      <c r="SWA9" s="15"/>
      <c r="SWB9" s="15"/>
      <c r="SWC9" s="15"/>
      <c r="SWD9" s="15"/>
      <c r="SWE9" s="15"/>
      <c r="SWF9" s="15"/>
      <c r="SWG9" s="15"/>
      <c r="SWH9" s="15"/>
      <c r="SWI9" s="15"/>
      <c r="SWJ9" s="15"/>
      <c r="SWK9" s="15"/>
      <c r="SWL9" s="15"/>
      <c r="SWM9" s="15"/>
      <c r="SWN9" s="15"/>
      <c r="SWO9" s="15"/>
      <c r="SWP9" s="15"/>
      <c r="SWQ9" s="15"/>
      <c r="SWR9" s="15"/>
      <c r="SWS9" s="15"/>
      <c r="SWT9" s="15"/>
      <c r="SWU9" s="15"/>
      <c r="SWV9" s="15"/>
      <c r="SWW9" s="15"/>
      <c r="SWX9" s="15"/>
      <c r="SWY9" s="15"/>
      <c r="SWZ9" s="15"/>
      <c r="SXA9" s="15"/>
      <c r="SXB9" s="15"/>
      <c r="SXC9" s="15"/>
      <c r="SXD9" s="15"/>
      <c r="SXE9" s="15"/>
      <c r="SXF9" s="15"/>
      <c r="SXG9" s="15"/>
      <c r="SXH9" s="15"/>
      <c r="SXI9" s="15"/>
      <c r="SXJ9" s="15"/>
      <c r="SXK9" s="15"/>
      <c r="SXL9" s="15"/>
      <c r="SXM9" s="15"/>
      <c r="SXN9" s="15"/>
      <c r="SXO9" s="15"/>
      <c r="SXP9" s="15"/>
      <c r="SXQ9" s="15"/>
      <c r="SXR9" s="15"/>
      <c r="SXS9" s="15"/>
      <c r="SXT9" s="15"/>
      <c r="SXU9" s="15"/>
      <c r="SXV9" s="15"/>
      <c r="SXW9" s="15"/>
      <c r="SXX9" s="15"/>
      <c r="SXY9" s="15"/>
      <c r="SXZ9" s="15"/>
      <c r="SYA9" s="15"/>
      <c r="SYB9" s="15"/>
      <c r="SYC9" s="15"/>
      <c r="SYD9" s="15"/>
      <c r="SYE9" s="15"/>
      <c r="SYF9" s="15"/>
      <c r="SYG9" s="15"/>
      <c r="SYH9" s="15"/>
      <c r="SYI9" s="15"/>
      <c r="SYJ9" s="15"/>
      <c r="SYK9" s="15"/>
      <c r="SYL9" s="15"/>
      <c r="SYM9" s="15"/>
      <c r="SYN9" s="15"/>
      <c r="SYO9" s="15"/>
      <c r="SYP9" s="15"/>
      <c r="SYQ9" s="15"/>
      <c r="SYR9" s="15"/>
      <c r="SYS9" s="15"/>
      <c r="SYT9" s="15"/>
      <c r="SYU9" s="15"/>
      <c r="SYV9" s="15"/>
      <c r="SYW9" s="15"/>
      <c r="SYX9" s="15"/>
      <c r="SYY9" s="15"/>
      <c r="SYZ9" s="15"/>
      <c r="SZA9" s="15"/>
      <c r="SZB9" s="15"/>
      <c r="SZC9" s="15"/>
      <c r="SZD9" s="15"/>
      <c r="SZE9" s="15"/>
      <c r="SZF9" s="15"/>
      <c r="SZG9" s="15"/>
      <c r="SZH9" s="15"/>
      <c r="SZI9" s="15"/>
      <c r="SZJ9" s="15"/>
      <c r="SZK9" s="15"/>
      <c r="SZL9" s="15"/>
      <c r="SZM9" s="15"/>
      <c r="SZN9" s="15"/>
      <c r="SZO9" s="15"/>
      <c r="SZP9" s="15"/>
      <c r="SZQ9" s="15"/>
      <c r="SZR9" s="15"/>
      <c r="SZS9" s="15"/>
      <c r="SZT9" s="15"/>
      <c r="SZU9" s="15"/>
      <c r="SZV9" s="15"/>
      <c r="SZW9" s="15"/>
      <c r="SZX9" s="15"/>
      <c r="SZY9" s="15"/>
      <c r="SZZ9" s="15"/>
      <c r="TAA9" s="15"/>
      <c r="TAB9" s="15"/>
      <c r="TAC9" s="15"/>
      <c r="TAD9" s="15"/>
      <c r="TAE9" s="15"/>
      <c r="TAF9" s="15"/>
      <c r="TAG9" s="15"/>
      <c r="TAH9" s="15"/>
      <c r="TAI9" s="15"/>
      <c r="TAJ9" s="15"/>
      <c r="TAK9" s="15"/>
      <c r="TAL9" s="15"/>
      <c r="TAM9" s="15"/>
      <c r="TAN9" s="15"/>
      <c r="TAO9" s="15"/>
      <c r="TAP9" s="15"/>
      <c r="TAQ9" s="15"/>
      <c r="TAR9" s="15"/>
      <c r="TAS9" s="15"/>
      <c r="TAT9" s="15"/>
      <c r="TAU9" s="15"/>
      <c r="TAV9" s="15"/>
      <c r="TAW9" s="15"/>
      <c r="TAX9" s="15"/>
      <c r="TAY9" s="15"/>
      <c r="TAZ9" s="15"/>
      <c r="TBA9" s="15"/>
      <c r="TBB9" s="15"/>
      <c r="TBC9" s="15"/>
      <c r="TBD9" s="15"/>
      <c r="TBE9" s="15"/>
      <c r="TBF9" s="15"/>
      <c r="TBG9" s="15"/>
      <c r="TBH9" s="15"/>
      <c r="TBI9" s="15"/>
      <c r="TBJ9" s="15"/>
      <c r="TBK9" s="15"/>
      <c r="TBL9" s="15"/>
      <c r="TBM9" s="15"/>
      <c r="TBN9" s="15"/>
      <c r="TBO9" s="15"/>
      <c r="TBP9" s="15"/>
      <c r="TBQ9" s="15"/>
      <c r="TBR9" s="15"/>
      <c r="TBS9" s="15"/>
      <c r="TBT9" s="15"/>
      <c r="TBU9" s="15"/>
      <c r="TBV9" s="15"/>
      <c r="TBW9" s="15"/>
      <c r="TBX9" s="15"/>
      <c r="TBY9" s="15"/>
      <c r="TBZ9" s="15"/>
      <c r="TCA9" s="15"/>
      <c r="TCB9" s="15"/>
      <c r="TCC9" s="15"/>
      <c r="TCD9" s="15"/>
      <c r="TCE9" s="15"/>
      <c r="TCF9" s="15"/>
      <c r="TCG9" s="15"/>
      <c r="TCH9" s="15"/>
      <c r="TCI9" s="15"/>
      <c r="TCJ9" s="15"/>
      <c r="TCK9" s="15"/>
      <c r="TCL9" s="15"/>
      <c r="TCM9" s="15"/>
      <c r="TCN9" s="15"/>
      <c r="TCO9" s="15"/>
      <c r="TCP9" s="15"/>
      <c r="TCQ9" s="15"/>
      <c r="TCR9" s="15"/>
      <c r="TCS9" s="15"/>
      <c r="TCT9" s="15"/>
      <c r="TCU9" s="15"/>
      <c r="TCV9" s="15"/>
      <c r="TCW9" s="15"/>
      <c r="TCX9" s="15"/>
      <c r="TCY9" s="15"/>
      <c r="TCZ9" s="15"/>
      <c r="TDA9" s="15"/>
      <c r="TDB9" s="15"/>
      <c r="TDC9" s="15"/>
      <c r="TDD9" s="15"/>
      <c r="TDE9" s="15"/>
      <c r="TDF9" s="15"/>
      <c r="TDG9" s="15"/>
      <c r="TDH9" s="15"/>
      <c r="TDI9" s="15"/>
      <c r="TDJ9" s="15"/>
      <c r="TDK9" s="15"/>
      <c r="TDL9" s="15"/>
      <c r="TDM9" s="15"/>
      <c r="TDN9" s="15"/>
      <c r="TDO9" s="15"/>
      <c r="TDP9" s="15"/>
      <c r="TDQ9" s="15"/>
      <c r="TDR9" s="15"/>
      <c r="TDS9" s="15"/>
      <c r="TDT9" s="15"/>
      <c r="TDU9" s="15"/>
      <c r="TDV9" s="15"/>
      <c r="TDW9" s="15"/>
      <c r="TDX9" s="15"/>
      <c r="TDY9" s="15"/>
      <c r="TDZ9" s="15"/>
      <c r="TEA9" s="15"/>
      <c r="TEB9" s="15"/>
      <c r="TEC9" s="15"/>
      <c r="TED9" s="15"/>
      <c r="TEE9" s="15"/>
      <c r="TEF9" s="15"/>
      <c r="TEG9" s="15"/>
      <c r="TEH9" s="15"/>
      <c r="TEI9" s="15"/>
      <c r="TEJ9" s="15"/>
      <c r="TEK9" s="15"/>
      <c r="TEL9" s="15"/>
      <c r="TEM9" s="15"/>
      <c r="TEN9" s="15"/>
      <c r="TEO9" s="15"/>
      <c r="TEP9" s="15"/>
      <c r="TEQ9" s="15"/>
      <c r="TER9" s="15"/>
      <c r="TES9" s="15"/>
      <c r="TET9" s="15"/>
      <c r="TEU9" s="15"/>
      <c r="TEV9" s="15"/>
      <c r="TEW9" s="15"/>
      <c r="TEX9" s="15"/>
      <c r="TEY9" s="15"/>
      <c r="TEZ9" s="15"/>
      <c r="TFA9" s="15"/>
      <c r="TFB9" s="15"/>
      <c r="TFC9" s="15"/>
      <c r="TFD9" s="15"/>
      <c r="TFE9" s="15"/>
      <c r="TFF9" s="15"/>
      <c r="TFG9" s="15"/>
      <c r="TFH9" s="15"/>
      <c r="TFI9" s="15"/>
      <c r="TFJ9" s="15"/>
      <c r="TFK9" s="15"/>
      <c r="TFL9" s="15"/>
      <c r="TFM9" s="15"/>
      <c r="TFN9" s="15"/>
      <c r="TFO9" s="15"/>
      <c r="TFP9" s="15"/>
      <c r="TFQ9" s="15"/>
      <c r="TFR9" s="15"/>
      <c r="TFS9" s="15"/>
      <c r="TFT9" s="15"/>
      <c r="TFU9" s="15"/>
      <c r="TFV9" s="15"/>
      <c r="TFW9" s="15"/>
      <c r="TFX9" s="15"/>
      <c r="TFY9" s="15"/>
      <c r="TFZ9" s="15"/>
      <c r="TGA9" s="15"/>
      <c r="TGB9" s="15"/>
      <c r="TGC9" s="15"/>
      <c r="TGD9" s="15"/>
      <c r="TGE9" s="15"/>
      <c r="TGF9" s="15"/>
      <c r="TGG9" s="15"/>
      <c r="TGH9" s="15"/>
      <c r="TGI9" s="15"/>
      <c r="TGJ9" s="15"/>
      <c r="TGK9" s="15"/>
      <c r="TGL9" s="15"/>
      <c r="TGM9" s="15"/>
      <c r="TGN9" s="15"/>
      <c r="TGO9" s="15"/>
      <c r="TGP9" s="15"/>
      <c r="TGQ9" s="15"/>
      <c r="TGR9" s="15"/>
      <c r="TGS9" s="15"/>
      <c r="TGT9" s="15"/>
      <c r="TGU9" s="15"/>
      <c r="TGV9" s="15"/>
      <c r="TGW9" s="15"/>
      <c r="TGX9" s="15"/>
      <c r="TGY9" s="15"/>
      <c r="TGZ9" s="15"/>
      <c r="THA9" s="15"/>
      <c r="THB9" s="15"/>
      <c r="THC9" s="15"/>
      <c r="THD9" s="15"/>
      <c r="THE9" s="15"/>
      <c r="THF9" s="15"/>
      <c r="THG9" s="15"/>
      <c r="THH9" s="15"/>
      <c r="THI9" s="15"/>
      <c r="THJ9" s="15"/>
      <c r="THK9" s="15"/>
      <c r="THL9" s="15"/>
      <c r="THM9" s="15"/>
      <c r="THN9" s="15"/>
      <c r="THO9" s="15"/>
      <c r="THP9" s="15"/>
      <c r="THQ9" s="15"/>
      <c r="THR9" s="15"/>
      <c r="THS9" s="15"/>
      <c r="THT9" s="15"/>
      <c r="THU9" s="15"/>
      <c r="THV9" s="15"/>
      <c r="THW9" s="15"/>
      <c r="THX9" s="15"/>
      <c r="THY9" s="15"/>
      <c r="THZ9" s="15"/>
      <c r="TIA9" s="15"/>
      <c r="TIB9" s="15"/>
      <c r="TIC9" s="15"/>
      <c r="TID9" s="15"/>
      <c r="TIE9" s="15"/>
      <c r="TIF9" s="15"/>
      <c r="TIG9" s="15"/>
      <c r="TIH9" s="15"/>
      <c r="TII9" s="15"/>
      <c r="TIJ9" s="15"/>
      <c r="TIK9" s="15"/>
      <c r="TIL9" s="15"/>
      <c r="TIM9" s="15"/>
      <c r="TIN9" s="15"/>
      <c r="TIO9" s="15"/>
      <c r="TIP9" s="15"/>
      <c r="TIQ9" s="15"/>
      <c r="TIR9" s="15"/>
      <c r="TIS9" s="15"/>
      <c r="TIT9" s="15"/>
      <c r="TIU9" s="15"/>
      <c r="TIV9" s="15"/>
      <c r="TIW9" s="15"/>
      <c r="TIX9" s="15"/>
      <c r="TIY9" s="15"/>
      <c r="TIZ9" s="15"/>
      <c r="TJA9" s="15"/>
      <c r="TJB9" s="15"/>
      <c r="TJC9" s="15"/>
      <c r="TJD9" s="15"/>
      <c r="TJE9" s="15"/>
      <c r="TJF9" s="15"/>
      <c r="TJG9" s="15"/>
      <c r="TJH9" s="15"/>
      <c r="TJI9" s="15"/>
      <c r="TJJ9" s="15"/>
      <c r="TJK9" s="15"/>
      <c r="TJL9" s="15"/>
      <c r="TJM9" s="15"/>
      <c r="TJN9" s="15"/>
      <c r="TJO9" s="15"/>
      <c r="TJP9" s="15"/>
      <c r="TJQ9" s="15"/>
      <c r="TJR9" s="15"/>
      <c r="TJS9" s="15"/>
      <c r="TJT9" s="15"/>
      <c r="TJU9" s="15"/>
      <c r="TJV9" s="15"/>
      <c r="TJW9" s="15"/>
      <c r="TJX9" s="15"/>
      <c r="TJY9" s="15"/>
      <c r="TJZ9" s="15"/>
      <c r="TKA9" s="15"/>
      <c r="TKB9" s="15"/>
      <c r="TKC9" s="15"/>
      <c r="TKD9" s="15"/>
      <c r="TKE9" s="15"/>
      <c r="TKF9" s="15"/>
      <c r="TKG9" s="15"/>
      <c r="TKH9" s="15"/>
      <c r="TKI9" s="15"/>
      <c r="TKJ9" s="15"/>
      <c r="TKK9" s="15"/>
      <c r="TKL9" s="15"/>
      <c r="TKM9" s="15"/>
      <c r="TKN9" s="15"/>
      <c r="TKO9" s="15"/>
      <c r="TKP9" s="15"/>
      <c r="TKQ9" s="15"/>
      <c r="TKR9" s="15"/>
      <c r="TKS9" s="15"/>
      <c r="TKT9" s="15"/>
      <c r="TKU9" s="15"/>
      <c r="TKV9" s="15"/>
      <c r="TKW9" s="15"/>
      <c r="TKX9" s="15"/>
      <c r="TKY9" s="15"/>
      <c r="TKZ9" s="15"/>
      <c r="TLA9" s="15"/>
      <c r="TLB9" s="15"/>
      <c r="TLC9" s="15"/>
      <c r="TLD9" s="15"/>
      <c r="TLE9" s="15"/>
      <c r="TLF9" s="15"/>
      <c r="TLG9" s="15"/>
      <c r="TLH9" s="15"/>
      <c r="TLI9" s="15"/>
      <c r="TLJ9" s="15"/>
      <c r="TLK9" s="15"/>
      <c r="TLL9" s="15"/>
      <c r="TLM9" s="15"/>
      <c r="TLN9" s="15"/>
      <c r="TLO9" s="15"/>
      <c r="TLP9" s="15"/>
      <c r="TLQ9" s="15"/>
      <c r="TLR9" s="15"/>
      <c r="TLS9" s="15"/>
      <c r="TLT9" s="15"/>
      <c r="TLU9" s="15"/>
      <c r="TLV9" s="15"/>
      <c r="TLW9" s="15"/>
      <c r="TLX9" s="15"/>
      <c r="TLY9" s="15"/>
      <c r="TLZ9" s="15"/>
      <c r="TMA9" s="15"/>
      <c r="TMB9" s="15"/>
      <c r="TMC9" s="15"/>
      <c r="TMD9" s="15"/>
      <c r="TME9" s="15"/>
      <c r="TMF9" s="15"/>
      <c r="TMG9" s="15"/>
      <c r="TMH9" s="15"/>
      <c r="TMI9" s="15"/>
      <c r="TMJ9" s="15"/>
      <c r="TMK9" s="15"/>
      <c r="TML9" s="15"/>
      <c r="TMM9" s="15"/>
      <c r="TMN9" s="15"/>
      <c r="TMO9" s="15"/>
      <c r="TMP9" s="15"/>
      <c r="TMQ9" s="15"/>
      <c r="TMR9" s="15"/>
      <c r="TMS9" s="15"/>
      <c r="TMT9" s="15"/>
      <c r="TMU9" s="15"/>
      <c r="TMV9" s="15"/>
      <c r="TMW9" s="15"/>
      <c r="TMX9" s="15"/>
      <c r="TMY9" s="15"/>
      <c r="TMZ9" s="15"/>
      <c r="TNA9" s="15"/>
      <c r="TNB9" s="15"/>
      <c r="TNC9" s="15"/>
      <c r="TND9" s="15"/>
      <c r="TNE9" s="15"/>
      <c r="TNF9" s="15"/>
      <c r="TNG9" s="15"/>
      <c r="TNH9" s="15"/>
      <c r="TNI9" s="15"/>
      <c r="TNJ9" s="15"/>
      <c r="TNK9" s="15"/>
      <c r="TNL9" s="15"/>
      <c r="TNM9" s="15"/>
      <c r="TNN9" s="15"/>
      <c r="TNO9" s="15"/>
      <c r="TNP9" s="15"/>
      <c r="TNQ9" s="15"/>
      <c r="TNR9" s="15"/>
      <c r="TNS9" s="15"/>
      <c r="TNT9" s="15"/>
      <c r="TNU9" s="15"/>
      <c r="TNV9" s="15"/>
      <c r="TNW9" s="15"/>
      <c r="TNX9" s="15"/>
      <c r="TNY9" s="15"/>
      <c r="TNZ9" s="15"/>
      <c r="TOA9" s="15"/>
      <c r="TOB9" s="15"/>
      <c r="TOC9" s="15"/>
      <c r="TOD9" s="15"/>
      <c r="TOE9" s="15"/>
      <c r="TOF9" s="15"/>
      <c r="TOG9" s="15"/>
      <c r="TOH9" s="15"/>
      <c r="TOI9" s="15"/>
      <c r="TOJ9" s="15"/>
      <c r="TOK9" s="15"/>
      <c r="TOL9" s="15"/>
      <c r="TOM9" s="15"/>
      <c r="TON9" s="15"/>
      <c r="TOO9" s="15"/>
      <c r="TOP9" s="15"/>
      <c r="TOQ9" s="15"/>
      <c r="TOR9" s="15"/>
      <c r="TOS9" s="15"/>
      <c r="TOT9" s="15"/>
      <c r="TOU9" s="15"/>
      <c r="TOV9" s="15"/>
      <c r="TOW9" s="15"/>
      <c r="TOX9" s="15"/>
      <c r="TOY9" s="15"/>
      <c r="TOZ9" s="15"/>
      <c r="TPA9" s="15"/>
      <c r="TPB9" s="15"/>
      <c r="TPC9" s="15"/>
      <c r="TPD9" s="15"/>
      <c r="TPE9" s="15"/>
      <c r="TPF9" s="15"/>
      <c r="TPG9" s="15"/>
      <c r="TPH9" s="15"/>
      <c r="TPI9" s="15"/>
      <c r="TPJ9" s="15"/>
      <c r="TPK9" s="15"/>
      <c r="TPL9" s="15"/>
      <c r="TPM9" s="15"/>
      <c r="TPN9" s="15"/>
      <c r="TPO9" s="15"/>
      <c r="TPP9" s="15"/>
      <c r="TPQ9" s="15"/>
      <c r="TPR9" s="15"/>
      <c r="TPS9" s="15"/>
      <c r="TPT9" s="15"/>
      <c r="TPU9" s="15"/>
      <c r="TPV9" s="15"/>
      <c r="TPW9" s="15"/>
      <c r="TPX9" s="15"/>
      <c r="TPY9" s="15"/>
      <c r="TPZ9" s="15"/>
      <c r="TQA9" s="15"/>
      <c r="TQB9" s="15"/>
      <c r="TQC9" s="15"/>
      <c r="TQD9" s="15"/>
      <c r="TQE9" s="15"/>
      <c r="TQF9" s="15"/>
      <c r="TQG9" s="15"/>
      <c r="TQH9" s="15"/>
      <c r="TQI9" s="15"/>
      <c r="TQJ9" s="15"/>
      <c r="TQK9" s="15"/>
      <c r="TQL9" s="15"/>
      <c r="TQM9" s="15"/>
      <c r="TQN9" s="15"/>
      <c r="TQO9" s="15"/>
      <c r="TQP9" s="15"/>
      <c r="TQQ9" s="15"/>
      <c r="TQR9" s="15"/>
      <c r="TQS9" s="15"/>
      <c r="TQT9" s="15"/>
      <c r="TQU9" s="15"/>
      <c r="TQV9" s="15"/>
      <c r="TQW9" s="15"/>
      <c r="TQX9" s="15"/>
      <c r="TQY9" s="15"/>
      <c r="TQZ9" s="15"/>
      <c r="TRA9" s="15"/>
      <c r="TRB9" s="15"/>
      <c r="TRC9" s="15"/>
      <c r="TRD9" s="15"/>
      <c r="TRE9" s="15"/>
      <c r="TRF9" s="15"/>
      <c r="TRG9" s="15"/>
      <c r="TRH9" s="15"/>
      <c r="TRI9" s="15"/>
      <c r="TRJ9" s="15"/>
      <c r="TRK9" s="15"/>
      <c r="TRL9" s="15"/>
      <c r="TRM9" s="15"/>
      <c r="TRN9" s="15"/>
      <c r="TRO9" s="15"/>
      <c r="TRP9" s="15"/>
      <c r="TRQ9" s="15"/>
      <c r="TRR9" s="15"/>
      <c r="TRS9" s="15"/>
      <c r="TRT9" s="15"/>
      <c r="TRU9" s="15"/>
      <c r="TRV9" s="15"/>
      <c r="TRW9" s="15"/>
      <c r="TRX9" s="15"/>
      <c r="TRY9" s="15"/>
      <c r="TRZ9" s="15"/>
      <c r="TSA9" s="15"/>
      <c r="TSB9" s="15"/>
      <c r="TSC9" s="15"/>
      <c r="TSD9" s="15"/>
      <c r="TSE9" s="15"/>
      <c r="TSF9" s="15"/>
      <c r="TSG9" s="15"/>
      <c r="TSH9" s="15"/>
      <c r="TSI9" s="15"/>
      <c r="TSJ9" s="15"/>
      <c r="TSK9" s="15"/>
      <c r="TSL9" s="15"/>
      <c r="TSM9" s="15"/>
      <c r="TSN9" s="15"/>
      <c r="TSO9" s="15"/>
      <c r="TSP9" s="15"/>
      <c r="TSQ9" s="15"/>
      <c r="TSR9" s="15"/>
      <c r="TSS9" s="15"/>
      <c r="TST9" s="15"/>
      <c r="TSU9" s="15"/>
      <c r="TSV9" s="15"/>
      <c r="TSW9" s="15"/>
      <c r="TSX9" s="15"/>
      <c r="TSY9" s="15"/>
      <c r="TSZ9" s="15"/>
      <c r="TTA9" s="15"/>
      <c r="TTB9" s="15"/>
      <c r="TTC9" s="15"/>
      <c r="TTD9" s="15"/>
      <c r="TTE9" s="15"/>
      <c r="TTF9" s="15"/>
      <c r="TTG9" s="15"/>
      <c r="TTH9" s="15"/>
      <c r="TTI9" s="15"/>
      <c r="TTJ9" s="15"/>
      <c r="TTK9" s="15"/>
      <c r="TTL9" s="15"/>
      <c r="TTM9" s="15"/>
      <c r="TTN9" s="15"/>
      <c r="TTO9" s="15"/>
      <c r="TTP9" s="15"/>
      <c r="TTQ9" s="15"/>
      <c r="TTR9" s="15"/>
      <c r="TTS9" s="15"/>
      <c r="TTT9" s="15"/>
      <c r="TTU9" s="15"/>
      <c r="TTV9" s="15"/>
      <c r="TTW9" s="15"/>
      <c r="TTX9" s="15"/>
      <c r="TTY9" s="15"/>
      <c r="TTZ9" s="15"/>
      <c r="TUA9" s="15"/>
      <c r="TUB9" s="15"/>
      <c r="TUC9" s="15"/>
      <c r="TUD9" s="15"/>
      <c r="TUE9" s="15"/>
      <c r="TUF9" s="15"/>
      <c r="TUG9" s="15"/>
      <c r="TUH9" s="15"/>
      <c r="TUI9" s="15"/>
      <c r="TUJ9" s="15"/>
      <c r="TUK9" s="15"/>
      <c r="TUL9" s="15"/>
      <c r="TUM9" s="15"/>
      <c r="TUN9" s="15"/>
      <c r="TUO9" s="15"/>
      <c r="TUP9" s="15"/>
      <c r="TUQ9" s="15"/>
      <c r="TUR9" s="15"/>
      <c r="TUS9" s="15"/>
      <c r="TUT9" s="15"/>
      <c r="TUU9" s="15"/>
      <c r="TUV9" s="15"/>
      <c r="TUW9" s="15"/>
      <c r="TUX9" s="15"/>
      <c r="TUY9" s="15"/>
      <c r="TUZ9" s="15"/>
      <c r="TVA9" s="15"/>
      <c r="TVB9" s="15"/>
      <c r="TVC9" s="15"/>
      <c r="TVD9" s="15"/>
      <c r="TVE9" s="15"/>
      <c r="TVF9" s="15"/>
      <c r="TVG9" s="15"/>
      <c r="TVH9" s="15"/>
      <c r="TVI9" s="15"/>
      <c r="TVJ9" s="15"/>
      <c r="TVK9" s="15"/>
      <c r="TVL9" s="15"/>
      <c r="TVM9" s="15"/>
      <c r="TVN9" s="15"/>
      <c r="TVO9" s="15"/>
      <c r="TVP9" s="15"/>
      <c r="TVQ9" s="15"/>
      <c r="TVR9" s="15"/>
      <c r="TVS9" s="15"/>
      <c r="TVT9" s="15"/>
      <c r="TVU9" s="15"/>
      <c r="TVV9" s="15"/>
      <c r="TVW9" s="15"/>
      <c r="TVX9" s="15"/>
      <c r="TVY9" s="15"/>
      <c r="TVZ9" s="15"/>
      <c r="TWA9" s="15"/>
      <c r="TWB9" s="15"/>
      <c r="TWC9" s="15"/>
      <c r="TWD9" s="15"/>
      <c r="TWE9" s="15"/>
      <c r="TWF9" s="15"/>
      <c r="TWG9" s="15"/>
      <c r="TWH9" s="15"/>
      <c r="TWI9" s="15"/>
      <c r="TWJ9" s="15"/>
      <c r="TWK9" s="15"/>
      <c r="TWL9" s="15"/>
      <c r="TWM9" s="15"/>
      <c r="TWN9" s="15"/>
      <c r="TWO9" s="15"/>
      <c r="TWP9" s="15"/>
      <c r="TWQ9" s="15"/>
      <c r="TWR9" s="15"/>
      <c r="TWS9" s="15"/>
      <c r="TWT9" s="15"/>
      <c r="TWU9" s="15"/>
      <c r="TWV9" s="15"/>
      <c r="TWW9" s="15"/>
      <c r="TWX9" s="15"/>
      <c r="TWY9" s="15"/>
      <c r="TWZ9" s="15"/>
      <c r="TXA9" s="15"/>
      <c r="TXB9" s="15"/>
      <c r="TXC9" s="15"/>
      <c r="TXD9" s="15"/>
      <c r="TXE9" s="15"/>
      <c r="TXF9" s="15"/>
      <c r="TXG9" s="15"/>
      <c r="TXH9" s="15"/>
      <c r="TXI9" s="15"/>
      <c r="TXJ9" s="15"/>
      <c r="TXK9" s="15"/>
      <c r="TXL9" s="15"/>
      <c r="TXM9" s="15"/>
      <c r="TXN9" s="15"/>
      <c r="TXO9" s="15"/>
      <c r="TXP9" s="15"/>
      <c r="TXQ9" s="15"/>
      <c r="TXR9" s="15"/>
      <c r="TXS9" s="15"/>
      <c r="TXT9" s="15"/>
      <c r="TXU9" s="15"/>
      <c r="TXV9" s="15"/>
      <c r="TXW9" s="15"/>
      <c r="TXX9" s="15"/>
      <c r="TXY9" s="15"/>
      <c r="TXZ9" s="15"/>
      <c r="TYA9" s="15"/>
      <c r="TYB9" s="15"/>
      <c r="TYC9" s="15"/>
      <c r="TYD9" s="15"/>
      <c r="TYE9" s="15"/>
      <c r="TYF9" s="15"/>
      <c r="TYG9" s="15"/>
      <c r="TYH9" s="15"/>
      <c r="TYI9" s="15"/>
      <c r="TYJ9" s="15"/>
      <c r="TYK9" s="15"/>
      <c r="TYL9" s="15"/>
      <c r="TYM9" s="15"/>
      <c r="TYN9" s="15"/>
      <c r="TYO9" s="15"/>
      <c r="TYP9" s="15"/>
      <c r="TYQ9" s="15"/>
      <c r="TYR9" s="15"/>
      <c r="TYS9" s="15"/>
      <c r="TYT9" s="15"/>
      <c r="TYU9" s="15"/>
      <c r="TYV9" s="15"/>
      <c r="TYW9" s="15"/>
      <c r="TYX9" s="15"/>
      <c r="TYY9" s="15"/>
      <c r="TYZ9" s="15"/>
      <c r="TZA9" s="15"/>
      <c r="TZB9" s="15"/>
      <c r="TZC9" s="15"/>
      <c r="TZD9" s="15"/>
      <c r="TZE9" s="15"/>
      <c r="TZF9" s="15"/>
      <c r="TZG9" s="15"/>
      <c r="TZH9" s="15"/>
      <c r="TZI9" s="15"/>
      <c r="TZJ9" s="15"/>
      <c r="TZK9" s="15"/>
      <c r="TZL9" s="15"/>
      <c r="TZM9" s="15"/>
      <c r="TZN9" s="15"/>
      <c r="TZO9" s="15"/>
      <c r="TZP9" s="15"/>
      <c r="TZQ9" s="15"/>
      <c r="TZR9" s="15"/>
      <c r="TZS9" s="15"/>
      <c r="TZT9" s="15"/>
      <c r="TZU9" s="15"/>
      <c r="TZV9" s="15"/>
      <c r="TZW9" s="15"/>
      <c r="TZX9" s="15"/>
      <c r="TZY9" s="15"/>
      <c r="TZZ9" s="15"/>
      <c r="UAA9" s="15"/>
      <c r="UAB9" s="15"/>
      <c r="UAC9" s="15"/>
      <c r="UAD9" s="15"/>
      <c r="UAE9" s="15"/>
      <c r="UAF9" s="15"/>
      <c r="UAG9" s="15"/>
      <c r="UAH9" s="15"/>
      <c r="UAI9" s="15"/>
      <c r="UAJ9" s="15"/>
      <c r="UAK9" s="15"/>
      <c r="UAL9" s="15"/>
      <c r="UAM9" s="15"/>
      <c r="UAN9" s="15"/>
      <c r="UAO9" s="15"/>
      <c r="UAP9" s="15"/>
      <c r="UAQ9" s="15"/>
      <c r="UAR9" s="15"/>
      <c r="UAS9" s="15"/>
      <c r="UAT9" s="15"/>
      <c r="UAU9" s="15"/>
      <c r="UAV9" s="15"/>
      <c r="UAW9" s="15"/>
      <c r="UAX9" s="15"/>
      <c r="UAY9" s="15"/>
      <c r="UAZ9" s="15"/>
      <c r="UBA9" s="15"/>
      <c r="UBB9" s="15"/>
      <c r="UBC9" s="15"/>
      <c r="UBD9" s="15"/>
      <c r="UBE9" s="15"/>
      <c r="UBF9" s="15"/>
      <c r="UBG9" s="15"/>
      <c r="UBH9" s="15"/>
      <c r="UBI9" s="15"/>
      <c r="UBJ9" s="15"/>
      <c r="UBK9" s="15"/>
      <c r="UBL9" s="15"/>
      <c r="UBM9" s="15"/>
      <c r="UBN9" s="15"/>
      <c r="UBO9" s="15"/>
      <c r="UBP9" s="15"/>
      <c r="UBQ9" s="15"/>
      <c r="UBR9" s="15"/>
      <c r="UBS9" s="15"/>
      <c r="UBT9" s="15"/>
      <c r="UBU9" s="15"/>
      <c r="UBV9" s="15"/>
      <c r="UBW9" s="15"/>
      <c r="UBX9" s="15"/>
      <c r="UBY9" s="15"/>
      <c r="UBZ9" s="15"/>
      <c r="UCA9" s="15"/>
      <c r="UCB9" s="15"/>
      <c r="UCC9" s="15"/>
      <c r="UCD9" s="15"/>
      <c r="UCE9" s="15"/>
      <c r="UCF9" s="15"/>
      <c r="UCG9" s="15"/>
      <c r="UCH9" s="15"/>
      <c r="UCI9" s="15"/>
      <c r="UCJ9" s="15"/>
      <c r="UCK9" s="15"/>
      <c r="UCL9" s="15"/>
      <c r="UCM9" s="15"/>
      <c r="UCN9" s="15"/>
      <c r="UCO9" s="15"/>
      <c r="UCP9" s="15"/>
      <c r="UCQ9" s="15"/>
      <c r="UCR9" s="15"/>
      <c r="UCS9" s="15"/>
      <c r="UCT9" s="15"/>
      <c r="UCU9" s="15"/>
      <c r="UCV9" s="15"/>
      <c r="UCW9" s="15"/>
      <c r="UCX9" s="15"/>
      <c r="UCY9" s="15"/>
      <c r="UCZ9" s="15"/>
      <c r="UDA9" s="15"/>
      <c r="UDB9" s="15"/>
      <c r="UDC9" s="15"/>
      <c r="UDD9" s="15"/>
      <c r="UDE9" s="15"/>
      <c r="UDF9" s="15"/>
      <c r="UDG9" s="15"/>
      <c r="UDH9" s="15"/>
      <c r="UDI9" s="15"/>
      <c r="UDJ9" s="15"/>
      <c r="UDK9" s="15"/>
      <c r="UDL9" s="15"/>
      <c r="UDM9" s="15"/>
      <c r="UDN9" s="15"/>
      <c r="UDO9" s="15"/>
      <c r="UDP9" s="15"/>
      <c r="UDQ9" s="15"/>
      <c r="UDR9" s="15"/>
      <c r="UDS9" s="15"/>
      <c r="UDT9" s="15"/>
      <c r="UDU9" s="15"/>
      <c r="UDV9" s="15"/>
      <c r="UDW9" s="15"/>
      <c r="UDX9" s="15"/>
      <c r="UDY9" s="15"/>
      <c r="UDZ9" s="15"/>
      <c r="UEA9" s="15"/>
      <c r="UEB9" s="15"/>
      <c r="UEC9" s="15"/>
      <c r="UED9" s="15"/>
      <c r="UEE9" s="15"/>
      <c r="UEF9" s="15"/>
      <c r="UEG9" s="15"/>
      <c r="UEH9" s="15"/>
      <c r="UEI9" s="15"/>
      <c r="UEJ9" s="15"/>
      <c r="UEK9" s="15"/>
      <c r="UEL9" s="15"/>
      <c r="UEM9" s="15"/>
      <c r="UEN9" s="15"/>
      <c r="UEO9" s="15"/>
      <c r="UEP9" s="15"/>
      <c r="UEQ9" s="15"/>
      <c r="UER9" s="15"/>
      <c r="UES9" s="15"/>
      <c r="UET9" s="15"/>
      <c r="UEU9" s="15"/>
      <c r="UEV9" s="15"/>
      <c r="UEW9" s="15"/>
      <c r="UEX9" s="15"/>
      <c r="UEY9" s="15"/>
      <c r="UEZ9" s="15"/>
      <c r="UFA9" s="15"/>
      <c r="UFB9" s="15"/>
      <c r="UFC9" s="15"/>
      <c r="UFD9" s="15"/>
      <c r="UFE9" s="15"/>
      <c r="UFF9" s="15"/>
      <c r="UFG9" s="15"/>
      <c r="UFH9" s="15"/>
      <c r="UFI9" s="15"/>
      <c r="UFJ9" s="15"/>
      <c r="UFK9" s="15"/>
      <c r="UFL9" s="15"/>
      <c r="UFM9" s="15"/>
      <c r="UFN9" s="15"/>
      <c r="UFO9" s="15"/>
      <c r="UFP9" s="15"/>
      <c r="UFQ9" s="15"/>
      <c r="UFR9" s="15"/>
      <c r="UFS9" s="15"/>
      <c r="UFT9" s="15"/>
      <c r="UFU9" s="15"/>
      <c r="UFV9" s="15"/>
      <c r="UFW9" s="15"/>
      <c r="UFX9" s="15"/>
      <c r="UFY9" s="15"/>
      <c r="UFZ9" s="15"/>
      <c r="UGA9" s="15"/>
      <c r="UGB9" s="15"/>
      <c r="UGC9" s="15"/>
      <c r="UGD9" s="15"/>
      <c r="UGE9" s="15"/>
      <c r="UGF9" s="15"/>
      <c r="UGG9" s="15"/>
      <c r="UGH9" s="15"/>
      <c r="UGI9" s="15"/>
      <c r="UGJ9" s="15"/>
      <c r="UGK9" s="15"/>
      <c r="UGL9" s="15"/>
      <c r="UGM9" s="15"/>
      <c r="UGN9" s="15"/>
      <c r="UGO9" s="15"/>
      <c r="UGP9" s="15"/>
      <c r="UGQ9" s="15"/>
      <c r="UGR9" s="15"/>
      <c r="UGS9" s="15"/>
      <c r="UGT9" s="15"/>
      <c r="UGU9" s="15"/>
      <c r="UGV9" s="15"/>
      <c r="UGW9" s="15"/>
      <c r="UGX9" s="15"/>
      <c r="UGY9" s="15"/>
      <c r="UGZ9" s="15"/>
      <c r="UHA9" s="15"/>
      <c r="UHB9" s="15"/>
      <c r="UHC9" s="15"/>
      <c r="UHD9" s="15"/>
      <c r="UHE9" s="15"/>
      <c r="UHF9" s="15"/>
      <c r="UHG9" s="15"/>
      <c r="UHH9" s="15"/>
      <c r="UHI9" s="15"/>
      <c r="UHJ9" s="15"/>
      <c r="UHK9" s="15"/>
      <c r="UHL9" s="15"/>
      <c r="UHM9" s="15"/>
      <c r="UHN9" s="15"/>
      <c r="UHO9" s="15"/>
      <c r="UHP9" s="15"/>
      <c r="UHQ9" s="15"/>
      <c r="UHR9" s="15"/>
      <c r="UHS9" s="15"/>
      <c r="UHT9" s="15"/>
      <c r="UHU9" s="15"/>
      <c r="UHV9" s="15"/>
      <c r="UHW9" s="15"/>
      <c r="UHX9" s="15"/>
      <c r="UHY9" s="15"/>
      <c r="UHZ9" s="15"/>
      <c r="UIA9" s="15"/>
      <c r="UIB9" s="15"/>
      <c r="UIC9" s="15"/>
      <c r="UID9" s="15"/>
      <c r="UIE9" s="15"/>
      <c r="UIF9" s="15"/>
      <c r="UIG9" s="15"/>
      <c r="UIH9" s="15"/>
      <c r="UII9" s="15"/>
      <c r="UIJ9" s="15"/>
      <c r="UIK9" s="15"/>
      <c r="UIL9" s="15"/>
      <c r="UIM9" s="15"/>
      <c r="UIN9" s="15"/>
      <c r="UIO9" s="15"/>
      <c r="UIP9" s="15"/>
      <c r="UIQ9" s="15"/>
      <c r="UIR9" s="15"/>
      <c r="UIS9" s="15"/>
      <c r="UIT9" s="15"/>
      <c r="UIU9" s="15"/>
      <c r="UIV9" s="15"/>
      <c r="UIW9" s="15"/>
      <c r="UIX9" s="15"/>
      <c r="UIY9" s="15"/>
      <c r="UIZ9" s="15"/>
      <c r="UJA9" s="15"/>
      <c r="UJB9" s="15"/>
      <c r="UJC9" s="15"/>
      <c r="UJD9" s="15"/>
      <c r="UJE9" s="15"/>
      <c r="UJF9" s="15"/>
      <c r="UJG9" s="15"/>
      <c r="UJH9" s="15"/>
      <c r="UJI9" s="15"/>
      <c r="UJJ9" s="15"/>
      <c r="UJK9" s="15"/>
      <c r="UJL9" s="15"/>
      <c r="UJM9" s="15"/>
      <c r="UJN9" s="15"/>
      <c r="UJO9" s="15"/>
      <c r="UJP9" s="15"/>
      <c r="UJQ9" s="15"/>
      <c r="UJR9" s="15"/>
      <c r="UJS9" s="15"/>
      <c r="UJT9" s="15"/>
      <c r="UJU9" s="15"/>
      <c r="UJV9" s="15"/>
      <c r="UJW9" s="15"/>
      <c r="UJX9" s="15"/>
      <c r="UJY9" s="15"/>
      <c r="UJZ9" s="15"/>
      <c r="UKA9" s="15"/>
      <c r="UKB9" s="15"/>
      <c r="UKC9" s="15"/>
      <c r="UKD9" s="15"/>
      <c r="UKE9" s="15"/>
      <c r="UKF9" s="15"/>
      <c r="UKG9" s="15"/>
      <c r="UKH9" s="15"/>
      <c r="UKI9" s="15"/>
      <c r="UKJ9" s="15"/>
      <c r="UKK9" s="15"/>
      <c r="UKL9" s="15"/>
      <c r="UKM9" s="15"/>
      <c r="UKN9" s="15"/>
      <c r="UKO9" s="15"/>
      <c r="UKP9" s="15"/>
      <c r="UKQ9" s="15"/>
      <c r="UKR9" s="15"/>
      <c r="UKS9" s="15"/>
      <c r="UKT9" s="15"/>
      <c r="UKU9" s="15"/>
      <c r="UKV9" s="15"/>
      <c r="UKW9" s="15"/>
      <c r="UKX9" s="15"/>
      <c r="UKY9" s="15"/>
      <c r="UKZ9" s="15"/>
      <c r="ULA9" s="15"/>
      <c r="ULB9" s="15"/>
      <c r="ULC9" s="15"/>
      <c r="ULD9" s="15"/>
      <c r="ULE9" s="15"/>
      <c r="ULF9" s="15"/>
      <c r="ULG9" s="15"/>
      <c r="ULH9" s="15"/>
      <c r="ULI9" s="15"/>
      <c r="ULJ9" s="15"/>
      <c r="ULK9" s="15"/>
      <c r="ULL9" s="15"/>
      <c r="ULM9" s="15"/>
      <c r="ULN9" s="15"/>
      <c r="ULO9" s="15"/>
      <c r="ULP9" s="15"/>
      <c r="ULQ9" s="15"/>
      <c r="ULR9" s="15"/>
      <c r="ULS9" s="15"/>
      <c r="ULT9" s="15"/>
      <c r="ULU9" s="15"/>
      <c r="ULV9" s="15"/>
      <c r="ULW9" s="15"/>
      <c r="ULX9" s="15"/>
      <c r="ULY9" s="15"/>
      <c r="ULZ9" s="15"/>
      <c r="UMA9" s="15"/>
      <c r="UMB9" s="15"/>
      <c r="UMC9" s="15"/>
      <c r="UMD9" s="15"/>
      <c r="UME9" s="15"/>
      <c r="UMF9" s="15"/>
      <c r="UMG9" s="15"/>
      <c r="UMH9" s="15"/>
      <c r="UMI9" s="15"/>
      <c r="UMJ9" s="15"/>
      <c r="UMK9" s="15"/>
      <c r="UML9" s="15"/>
      <c r="UMM9" s="15"/>
      <c r="UMN9" s="15"/>
      <c r="UMO9" s="15"/>
      <c r="UMP9" s="15"/>
      <c r="UMQ9" s="15"/>
      <c r="UMR9" s="15"/>
      <c r="UMS9" s="15"/>
      <c r="UMT9" s="15"/>
      <c r="UMU9" s="15"/>
      <c r="UMV9" s="15"/>
      <c r="UMW9" s="15"/>
      <c r="UMX9" s="15"/>
      <c r="UMY9" s="15"/>
      <c r="UMZ9" s="15"/>
      <c r="UNA9" s="15"/>
      <c r="UNB9" s="15"/>
      <c r="UNC9" s="15"/>
      <c r="UND9" s="15"/>
      <c r="UNE9" s="15"/>
      <c r="UNF9" s="15"/>
      <c r="UNG9" s="15"/>
      <c r="UNH9" s="15"/>
      <c r="UNI9" s="15"/>
      <c r="UNJ9" s="15"/>
      <c r="UNK9" s="15"/>
      <c r="UNL9" s="15"/>
      <c r="UNM9" s="15"/>
      <c r="UNN9" s="15"/>
      <c r="UNO9" s="15"/>
      <c r="UNP9" s="15"/>
      <c r="UNQ9" s="15"/>
      <c r="UNR9" s="15"/>
      <c r="UNS9" s="15"/>
      <c r="UNT9" s="15"/>
      <c r="UNU9" s="15"/>
      <c r="UNV9" s="15"/>
      <c r="UNW9" s="15"/>
      <c r="UNX9" s="15"/>
      <c r="UNY9" s="15"/>
      <c r="UNZ9" s="15"/>
      <c r="UOA9" s="15"/>
      <c r="UOB9" s="15"/>
      <c r="UOC9" s="15"/>
      <c r="UOD9" s="15"/>
      <c r="UOE9" s="15"/>
      <c r="UOF9" s="15"/>
      <c r="UOG9" s="15"/>
      <c r="UOH9" s="15"/>
      <c r="UOI9" s="15"/>
      <c r="UOJ9" s="15"/>
      <c r="UOK9" s="15"/>
      <c r="UOL9" s="15"/>
      <c r="UOM9" s="15"/>
      <c r="UON9" s="15"/>
      <c r="UOO9" s="15"/>
      <c r="UOP9" s="15"/>
      <c r="UOQ9" s="15"/>
      <c r="UOR9" s="15"/>
      <c r="UOS9" s="15"/>
      <c r="UOT9" s="15"/>
      <c r="UOU9" s="15"/>
      <c r="UOV9" s="15"/>
      <c r="UOW9" s="15"/>
      <c r="UOX9" s="15"/>
      <c r="UOY9" s="15"/>
      <c r="UOZ9" s="15"/>
      <c r="UPA9" s="15"/>
      <c r="UPB9" s="15"/>
      <c r="UPC9" s="15"/>
      <c r="UPD9" s="15"/>
      <c r="UPE9" s="15"/>
      <c r="UPF9" s="15"/>
      <c r="UPG9" s="15"/>
      <c r="UPH9" s="15"/>
      <c r="UPI9" s="15"/>
      <c r="UPJ9" s="15"/>
      <c r="UPK9" s="15"/>
      <c r="UPL9" s="15"/>
      <c r="UPM9" s="15"/>
      <c r="UPN9" s="15"/>
      <c r="UPO9" s="15"/>
      <c r="UPP9" s="15"/>
      <c r="UPQ9" s="15"/>
      <c r="UPR9" s="15"/>
      <c r="UPS9" s="15"/>
      <c r="UPT9" s="15"/>
      <c r="UPU9" s="15"/>
      <c r="UPV9" s="15"/>
      <c r="UPW9" s="15"/>
      <c r="UPX9" s="15"/>
      <c r="UPY9" s="15"/>
      <c r="UPZ9" s="15"/>
      <c r="UQA9" s="15"/>
      <c r="UQB9" s="15"/>
      <c r="UQC9" s="15"/>
      <c r="UQD9" s="15"/>
      <c r="UQE9" s="15"/>
      <c r="UQF9" s="15"/>
      <c r="UQG9" s="15"/>
      <c r="UQH9" s="15"/>
      <c r="UQI9" s="15"/>
      <c r="UQJ9" s="15"/>
      <c r="UQK9" s="15"/>
      <c r="UQL9" s="15"/>
      <c r="UQM9" s="15"/>
      <c r="UQN9" s="15"/>
      <c r="UQO9" s="15"/>
      <c r="UQP9" s="15"/>
      <c r="UQQ9" s="15"/>
      <c r="UQR9" s="15"/>
      <c r="UQS9" s="15"/>
      <c r="UQT9" s="15"/>
      <c r="UQU9" s="15"/>
      <c r="UQV9" s="15"/>
      <c r="UQW9" s="15"/>
      <c r="UQX9" s="15"/>
      <c r="UQY9" s="15"/>
      <c r="UQZ9" s="15"/>
      <c r="URA9" s="15"/>
      <c r="URB9" s="15"/>
      <c r="URC9" s="15"/>
      <c r="URD9" s="15"/>
      <c r="URE9" s="15"/>
      <c r="URF9" s="15"/>
      <c r="URG9" s="15"/>
      <c r="URH9" s="15"/>
      <c r="URI9" s="15"/>
      <c r="URJ9" s="15"/>
      <c r="URK9" s="15"/>
      <c r="URL9" s="15"/>
      <c r="URM9" s="15"/>
      <c r="URN9" s="15"/>
      <c r="URO9" s="15"/>
      <c r="URP9" s="15"/>
      <c r="URQ9" s="15"/>
      <c r="URR9" s="15"/>
      <c r="URS9" s="15"/>
      <c r="URT9" s="15"/>
      <c r="URU9" s="15"/>
      <c r="URV9" s="15"/>
      <c r="URW9" s="15"/>
      <c r="URX9" s="15"/>
      <c r="URY9" s="15"/>
      <c r="URZ9" s="15"/>
      <c r="USA9" s="15"/>
      <c r="USB9" s="15"/>
      <c r="USC9" s="15"/>
      <c r="USD9" s="15"/>
      <c r="USE9" s="15"/>
      <c r="USF9" s="15"/>
      <c r="USG9" s="15"/>
      <c r="USH9" s="15"/>
      <c r="USI9" s="15"/>
      <c r="USJ9" s="15"/>
      <c r="USK9" s="15"/>
      <c r="USL9" s="15"/>
      <c r="USM9" s="15"/>
      <c r="USN9" s="15"/>
      <c r="USO9" s="15"/>
      <c r="USP9" s="15"/>
      <c r="USQ9" s="15"/>
      <c r="USR9" s="15"/>
      <c r="USS9" s="15"/>
      <c r="UST9" s="15"/>
      <c r="USU9" s="15"/>
      <c r="USV9" s="15"/>
      <c r="USW9" s="15"/>
      <c r="USX9" s="15"/>
      <c r="USY9" s="15"/>
      <c r="USZ9" s="15"/>
      <c r="UTA9" s="15"/>
      <c r="UTB9" s="15"/>
      <c r="UTC9" s="15"/>
      <c r="UTD9" s="15"/>
      <c r="UTE9" s="15"/>
      <c r="UTF9" s="15"/>
      <c r="UTG9" s="15"/>
      <c r="UTH9" s="15"/>
      <c r="UTI9" s="15"/>
      <c r="UTJ9" s="15"/>
      <c r="UTK9" s="15"/>
      <c r="UTL9" s="15"/>
      <c r="UTM9" s="15"/>
      <c r="UTN9" s="15"/>
      <c r="UTO9" s="15"/>
      <c r="UTP9" s="15"/>
      <c r="UTQ9" s="15"/>
      <c r="UTR9" s="15"/>
      <c r="UTS9" s="15"/>
      <c r="UTT9" s="15"/>
      <c r="UTU9" s="15"/>
      <c r="UTV9" s="15"/>
      <c r="UTW9" s="15"/>
      <c r="UTX9" s="15"/>
      <c r="UTY9" s="15"/>
      <c r="UTZ9" s="15"/>
      <c r="UUA9" s="15"/>
      <c r="UUB9" s="15"/>
      <c r="UUC9" s="15"/>
      <c r="UUD9" s="15"/>
      <c r="UUE9" s="15"/>
      <c r="UUF9" s="15"/>
      <c r="UUG9" s="15"/>
      <c r="UUH9" s="15"/>
      <c r="UUI9" s="15"/>
      <c r="UUJ9" s="15"/>
      <c r="UUK9" s="15"/>
      <c r="UUL9" s="15"/>
      <c r="UUM9" s="15"/>
      <c r="UUN9" s="15"/>
      <c r="UUO9" s="15"/>
      <c r="UUP9" s="15"/>
      <c r="UUQ9" s="15"/>
      <c r="UUR9" s="15"/>
      <c r="UUS9" s="15"/>
      <c r="UUT9" s="15"/>
      <c r="UUU9" s="15"/>
      <c r="UUV9" s="15"/>
      <c r="UUW9" s="15"/>
      <c r="UUX9" s="15"/>
      <c r="UUY9" s="15"/>
      <c r="UUZ9" s="15"/>
      <c r="UVA9" s="15"/>
      <c r="UVB9" s="15"/>
      <c r="UVC9" s="15"/>
      <c r="UVD9" s="15"/>
      <c r="UVE9" s="15"/>
      <c r="UVF9" s="15"/>
      <c r="UVG9" s="15"/>
      <c r="UVH9" s="15"/>
      <c r="UVI9" s="15"/>
      <c r="UVJ9" s="15"/>
      <c r="UVK9" s="15"/>
      <c r="UVL9" s="15"/>
      <c r="UVM9" s="15"/>
      <c r="UVN9" s="15"/>
      <c r="UVO9" s="15"/>
      <c r="UVP9" s="15"/>
      <c r="UVQ9" s="15"/>
      <c r="UVR9" s="15"/>
      <c r="UVS9" s="15"/>
      <c r="UVT9" s="15"/>
      <c r="UVU9" s="15"/>
      <c r="UVV9" s="15"/>
      <c r="UVW9" s="15"/>
      <c r="UVX9" s="15"/>
      <c r="UVY9" s="15"/>
      <c r="UVZ9" s="15"/>
      <c r="UWA9" s="15"/>
      <c r="UWB9" s="15"/>
      <c r="UWC9" s="15"/>
      <c r="UWD9" s="15"/>
      <c r="UWE9" s="15"/>
      <c r="UWF9" s="15"/>
      <c r="UWG9" s="15"/>
      <c r="UWH9" s="15"/>
      <c r="UWI9" s="15"/>
      <c r="UWJ9" s="15"/>
      <c r="UWK9" s="15"/>
      <c r="UWL9" s="15"/>
      <c r="UWM9" s="15"/>
      <c r="UWN9" s="15"/>
      <c r="UWO9" s="15"/>
      <c r="UWP9" s="15"/>
      <c r="UWQ9" s="15"/>
      <c r="UWR9" s="15"/>
      <c r="UWS9" s="15"/>
      <c r="UWT9" s="15"/>
      <c r="UWU9" s="15"/>
      <c r="UWV9" s="15"/>
      <c r="UWW9" s="15"/>
      <c r="UWX9" s="15"/>
      <c r="UWY9" s="15"/>
      <c r="UWZ9" s="15"/>
      <c r="UXA9" s="15"/>
      <c r="UXB9" s="15"/>
      <c r="UXC9" s="15"/>
      <c r="UXD9" s="15"/>
      <c r="UXE9" s="15"/>
      <c r="UXF9" s="15"/>
      <c r="UXG9" s="15"/>
      <c r="UXH9" s="15"/>
      <c r="UXI9" s="15"/>
      <c r="UXJ9" s="15"/>
      <c r="UXK9" s="15"/>
      <c r="UXL9" s="15"/>
      <c r="UXM9" s="15"/>
      <c r="UXN9" s="15"/>
      <c r="UXO9" s="15"/>
      <c r="UXP9" s="15"/>
      <c r="UXQ9" s="15"/>
      <c r="UXR9" s="15"/>
      <c r="UXS9" s="15"/>
      <c r="UXT9" s="15"/>
      <c r="UXU9" s="15"/>
      <c r="UXV9" s="15"/>
      <c r="UXW9" s="15"/>
      <c r="UXX9" s="15"/>
      <c r="UXY9" s="15"/>
      <c r="UXZ9" s="15"/>
      <c r="UYA9" s="15"/>
      <c r="UYB9" s="15"/>
      <c r="UYC9" s="15"/>
      <c r="UYD9" s="15"/>
      <c r="UYE9" s="15"/>
      <c r="UYF9" s="15"/>
      <c r="UYG9" s="15"/>
      <c r="UYH9" s="15"/>
      <c r="UYI9" s="15"/>
      <c r="UYJ9" s="15"/>
      <c r="UYK9" s="15"/>
      <c r="UYL9" s="15"/>
      <c r="UYM9" s="15"/>
      <c r="UYN9" s="15"/>
      <c r="UYO9" s="15"/>
      <c r="UYP9" s="15"/>
      <c r="UYQ9" s="15"/>
      <c r="UYR9" s="15"/>
      <c r="UYS9" s="15"/>
      <c r="UYT9" s="15"/>
      <c r="UYU9" s="15"/>
      <c r="UYV9" s="15"/>
      <c r="UYW9" s="15"/>
      <c r="UYX9" s="15"/>
      <c r="UYY9" s="15"/>
      <c r="UYZ9" s="15"/>
      <c r="UZA9" s="15"/>
      <c r="UZB9" s="15"/>
      <c r="UZC9" s="15"/>
      <c r="UZD9" s="15"/>
      <c r="UZE9" s="15"/>
      <c r="UZF9" s="15"/>
      <c r="UZG9" s="15"/>
      <c r="UZH9" s="15"/>
      <c r="UZI9" s="15"/>
      <c r="UZJ9" s="15"/>
      <c r="UZK9" s="15"/>
      <c r="UZL9" s="15"/>
      <c r="UZM9" s="15"/>
      <c r="UZN9" s="15"/>
      <c r="UZO9" s="15"/>
      <c r="UZP9" s="15"/>
      <c r="UZQ9" s="15"/>
      <c r="UZR9" s="15"/>
      <c r="UZS9" s="15"/>
      <c r="UZT9" s="15"/>
      <c r="UZU9" s="15"/>
      <c r="UZV9" s="15"/>
      <c r="UZW9" s="15"/>
      <c r="UZX9" s="15"/>
      <c r="UZY9" s="15"/>
      <c r="UZZ9" s="15"/>
      <c r="VAA9" s="15"/>
      <c r="VAB9" s="15"/>
      <c r="VAC9" s="15"/>
      <c r="VAD9" s="15"/>
      <c r="VAE9" s="15"/>
      <c r="VAF9" s="15"/>
      <c r="VAG9" s="15"/>
      <c r="VAH9" s="15"/>
      <c r="VAI9" s="15"/>
      <c r="VAJ9" s="15"/>
      <c r="VAK9" s="15"/>
      <c r="VAL9" s="15"/>
      <c r="VAM9" s="15"/>
      <c r="VAN9" s="15"/>
      <c r="VAO9" s="15"/>
      <c r="VAP9" s="15"/>
      <c r="VAQ9" s="15"/>
      <c r="VAR9" s="15"/>
      <c r="VAS9" s="15"/>
      <c r="VAT9" s="15"/>
      <c r="VAU9" s="15"/>
      <c r="VAV9" s="15"/>
      <c r="VAW9" s="15"/>
      <c r="VAX9" s="15"/>
      <c r="VAY9" s="15"/>
      <c r="VAZ9" s="15"/>
      <c r="VBA9" s="15"/>
      <c r="VBB9" s="15"/>
      <c r="VBC9" s="15"/>
      <c r="VBD9" s="15"/>
      <c r="VBE9" s="15"/>
      <c r="VBF9" s="15"/>
      <c r="VBG9" s="15"/>
      <c r="VBH9" s="15"/>
      <c r="VBI9" s="15"/>
      <c r="VBJ9" s="15"/>
      <c r="VBK9" s="15"/>
      <c r="VBL9" s="15"/>
      <c r="VBM9" s="15"/>
      <c r="VBN9" s="15"/>
      <c r="VBO9" s="15"/>
      <c r="VBP9" s="15"/>
      <c r="VBQ9" s="15"/>
      <c r="VBR9" s="15"/>
      <c r="VBS9" s="15"/>
      <c r="VBT9" s="15"/>
      <c r="VBU9" s="15"/>
      <c r="VBV9" s="15"/>
      <c r="VBW9" s="15"/>
      <c r="VBX9" s="15"/>
      <c r="VBY9" s="15"/>
      <c r="VBZ9" s="15"/>
      <c r="VCA9" s="15"/>
      <c r="VCB9" s="15"/>
      <c r="VCC9" s="15"/>
      <c r="VCD9" s="15"/>
      <c r="VCE9" s="15"/>
      <c r="VCF9" s="15"/>
      <c r="VCG9" s="15"/>
      <c r="VCH9" s="15"/>
      <c r="VCI9" s="15"/>
      <c r="VCJ9" s="15"/>
      <c r="VCK9" s="15"/>
      <c r="VCL9" s="15"/>
      <c r="VCM9" s="15"/>
      <c r="VCN9" s="15"/>
      <c r="VCO9" s="15"/>
      <c r="VCP9" s="15"/>
      <c r="VCQ9" s="15"/>
      <c r="VCR9" s="15"/>
      <c r="VCS9" s="15"/>
      <c r="VCT9" s="15"/>
      <c r="VCU9" s="15"/>
      <c r="VCV9" s="15"/>
      <c r="VCW9" s="15"/>
      <c r="VCX9" s="15"/>
      <c r="VCY9" s="15"/>
      <c r="VCZ9" s="15"/>
      <c r="VDA9" s="15"/>
      <c r="VDB9" s="15"/>
      <c r="VDC9" s="15"/>
      <c r="VDD9" s="15"/>
      <c r="VDE9" s="15"/>
      <c r="VDF9" s="15"/>
      <c r="VDG9" s="15"/>
      <c r="VDH9" s="15"/>
      <c r="VDI9" s="15"/>
      <c r="VDJ9" s="15"/>
      <c r="VDK9" s="15"/>
      <c r="VDL9" s="15"/>
      <c r="VDM9" s="15"/>
      <c r="VDN9" s="15"/>
      <c r="VDO9" s="15"/>
      <c r="VDP9" s="15"/>
      <c r="VDQ9" s="15"/>
      <c r="VDR9" s="15"/>
      <c r="VDS9" s="15"/>
      <c r="VDT9" s="15"/>
      <c r="VDU9" s="15"/>
      <c r="VDV9" s="15"/>
      <c r="VDW9" s="15"/>
      <c r="VDX9" s="15"/>
      <c r="VDY9" s="15"/>
      <c r="VDZ9" s="15"/>
      <c r="VEA9" s="15"/>
      <c r="VEB9" s="15"/>
      <c r="VEC9" s="15"/>
      <c r="VED9" s="15"/>
      <c r="VEE9" s="15"/>
      <c r="VEF9" s="15"/>
      <c r="VEG9" s="15"/>
      <c r="VEH9" s="15"/>
      <c r="VEI9" s="15"/>
      <c r="VEJ9" s="15"/>
      <c r="VEK9" s="15"/>
      <c r="VEL9" s="15"/>
      <c r="VEM9" s="15"/>
      <c r="VEN9" s="15"/>
      <c r="VEO9" s="15"/>
      <c r="VEP9" s="15"/>
      <c r="VEQ9" s="15"/>
      <c r="VER9" s="15"/>
      <c r="VES9" s="15"/>
      <c r="VET9" s="15"/>
      <c r="VEU9" s="15"/>
      <c r="VEV9" s="15"/>
      <c r="VEW9" s="15"/>
      <c r="VEX9" s="15"/>
      <c r="VEY9" s="15"/>
      <c r="VEZ9" s="15"/>
      <c r="VFA9" s="15"/>
      <c r="VFB9" s="15"/>
      <c r="VFC9" s="15"/>
      <c r="VFD9" s="15"/>
      <c r="VFE9" s="15"/>
      <c r="VFF9" s="15"/>
      <c r="VFG9" s="15"/>
      <c r="VFH9" s="15"/>
      <c r="VFI9" s="15"/>
      <c r="VFJ9" s="15"/>
      <c r="VFK9" s="15"/>
      <c r="VFL9" s="15"/>
      <c r="VFM9" s="15"/>
      <c r="VFN9" s="15"/>
      <c r="VFO9" s="15"/>
      <c r="VFP9" s="15"/>
      <c r="VFQ9" s="15"/>
      <c r="VFR9" s="15"/>
      <c r="VFS9" s="15"/>
      <c r="VFT9" s="15"/>
      <c r="VFU9" s="15"/>
      <c r="VFV9" s="15"/>
      <c r="VFW9" s="15"/>
      <c r="VFX9" s="15"/>
      <c r="VFY9" s="15"/>
      <c r="VFZ9" s="15"/>
      <c r="VGA9" s="15"/>
      <c r="VGB9" s="15"/>
      <c r="VGC9" s="15"/>
      <c r="VGD9" s="15"/>
      <c r="VGE9" s="15"/>
      <c r="VGF9" s="15"/>
      <c r="VGG9" s="15"/>
      <c r="VGH9" s="15"/>
      <c r="VGI9" s="15"/>
      <c r="VGJ9" s="15"/>
      <c r="VGK9" s="15"/>
      <c r="VGL9" s="15"/>
      <c r="VGM9" s="15"/>
      <c r="VGN9" s="15"/>
      <c r="VGO9" s="15"/>
      <c r="VGP9" s="15"/>
      <c r="VGQ9" s="15"/>
      <c r="VGR9" s="15"/>
      <c r="VGS9" s="15"/>
      <c r="VGT9" s="15"/>
      <c r="VGU9" s="15"/>
      <c r="VGV9" s="15"/>
      <c r="VGW9" s="15"/>
      <c r="VGX9" s="15"/>
      <c r="VGY9" s="15"/>
      <c r="VGZ9" s="15"/>
      <c r="VHA9" s="15"/>
      <c r="VHB9" s="15"/>
      <c r="VHC9" s="15"/>
      <c r="VHD9" s="15"/>
      <c r="VHE9" s="15"/>
      <c r="VHF9" s="15"/>
      <c r="VHG9" s="15"/>
      <c r="VHH9" s="15"/>
      <c r="VHI9" s="15"/>
      <c r="VHJ9" s="15"/>
      <c r="VHK9" s="15"/>
      <c r="VHL9" s="15"/>
      <c r="VHM9" s="15"/>
      <c r="VHN9" s="15"/>
      <c r="VHO9" s="15"/>
      <c r="VHP9" s="15"/>
      <c r="VHQ9" s="15"/>
      <c r="VHR9" s="15"/>
      <c r="VHS9" s="15"/>
      <c r="VHT9" s="15"/>
      <c r="VHU9" s="15"/>
      <c r="VHV9" s="15"/>
      <c r="VHW9" s="15"/>
      <c r="VHX9" s="15"/>
      <c r="VHY9" s="15"/>
      <c r="VHZ9" s="15"/>
      <c r="VIA9" s="15"/>
      <c r="VIB9" s="15"/>
      <c r="VIC9" s="15"/>
      <c r="VID9" s="15"/>
      <c r="VIE9" s="15"/>
      <c r="VIF9" s="15"/>
      <c r="VIG9" s="15"/>
      <c r="VIH9" s="15"/>
      <c r="VII9" s="15"/>
      <c r="VIJ9" s="15"/>
      <c r="VIK9" s="15"/>
      <c r="VIL9" s="15"/>
      <c r="VIM9" s="15"/>
      <c r="VIN9" s="15"/>
      <c r="VIO9" s="15"/>
      <c r="VIP9" s="15"/>
      <c r="VIQ9" s="15"/>
      <c r="VIR9" s="15"/>
      <c r="VIS9" s="15"/>
      <c r="VIT9" s="15"/>
      <c r="VIU9" s="15"/>
      <c r="VIV9" s="15"/>
      <c r="VIW9" s="15"/>
      <c r="VIX9" s="15"/>
      <c r="VIY9" s="15"/>
      <c r="VIZ9" s="15"/>
      <c r="VJA9" s="15"/>
      <c r="VJB9" s="15"/>
      <c r="VJC9" s="15"/>
      <c r="VJD9" s="15"/>
      <c r="VJE9" s="15"/>
      <c r="VJF9" s="15"/>
      <c r="VJG9" s="15"/>
      <c r="VJH9" s="15"/>
      <c r="VJI9" s="15"/>
      <c r="VJJ9" s="15"/>
      <c r="VJK9" s="15"/>
      <c r="VJL9" s="15"/>
      <c r="VJM9" s="15"/>
      <c r="VJN9" s="15"/>
      <c r="VJO9" s="15"/>
      <c r="VJP9" s="15"/>
      <c r="VJQ9" s="15"/>
      <c r="VJR9" s="15"/>
      <c r="VJS9" s="15"/>
      <c r="VJT9" s="15"/>
      <c r="VJU9" s="15"/>
      <c r="VJV9" s="15"/>
      <c r="VJW9" s="15"/>
      <c r="VJX9" s="15"/>
      <c r="VJY9" s="15"/>
      <c r="VJZ9" s="15"/>
      <c r="VKA9" s="15"/>
      <c r="VKB9" s="15"/>
      <c r="VKC9" s="15"/>
      <c r="VKD9" s="15"/>
      <c r="VKE9" s="15"/>
      <c r="VKF9" s="15"/>
      <c r="VKG9" s="15"/>
      <c r="VKH9" s="15"/>
      <c r="VKI9" s="15"/>
      <c r="VKJ9" s="15"/>
      <c r="VKK9" s="15"/>
      <c r="VKL9" s="15"/>
      <c r="VKM9" s="15"/>
      <c r="VKN9" s="15"/>
      <c r="VKO9" s="15"/>
      <c r="VKP9" s="15"/>
      <c r="VKQ9" s="15"/>
      <c r="VKR9" s="15"/>
      <c r="VKS9" s="15"/>
      <c r="VKT9" s="15"/>
      <c r="VKU9" s="15"/>
      <c r="VKV9" s="15"/>
      <c r="VKW9" s="15"/>
      <c r="VKX9" s="15"/>
      <c r="VKY9" s="15"/>
      <c r="VKZ9" s="15"/>
      <c r="VLA9" s="15"/>
      <c r="VLB9" s="15"/>
      <c r="VLC9" s="15"/>
      <c r="VLD9" s="15"/>
      <c r="VLE9" s="15"/>
      <c r="VLF9" s="15"/>
      <c r="VLG9" s="15"/>
      <c r="VLH9" s="15"/>
      <c r="VLI9" s="15"/>
      <c r="VLJ9" s="15"/>
      <c r="VLK9" s="15"/>
      <c r="VLL9" s="15"/>
      <c r="VLM9" s="15"/>
      <c r="VLN9" s="15"/>
      <c r="VLO9" s="15"/>
      <c r="VLP9" s="15"/>
      <c r="VLQ9" s="15"/>
      <c r="VLR9" s="15"/>
      <c r="VLS9" s="15"/>
      <c r="VLT9" s="15"/>
      <c r="VLU9" s="15"/>
      <c r="VLV9" s="15"/>
      <c r="VLW9" s="15"/>
      <c r="VLX9" s="15"/>
      <c r="VLY9" s="15"/>
      <c r="VLZ9" s="15"/>
      <c r="VMA9" s="15"/>
      <c r="VMB9" s="15"/>
      <c r="VMC9" s="15"/>
      <c r="VMD9" s="15"/>
      <c r="VME9" s="15"/>
      <c r="VMF9" s="15"/>
      <c r="VMG9" s="15"/>
      <c r="VMH9" s="15"/>
      <c r="VMI9" s="15"/>
      <c r="VMJ9" s="15"/>
      <c r="VMK9" s="15"/>
      <c r="VML9" s="15"/>
      <c r="VMM9" s="15"/>
      <c r="VMN9" s="15"/>
      <c r="VMO9" s="15"/>
      <c r="VMP9" s="15"/>
      <c r="VMQ9" s="15"/>
      <c r="VMR9" s="15"/>
      <c r="VMS9" s="15"/>
      <c r="VMT9" s="15"/>
      <c r="VMU9" s="15"/>
      <c r="VMV9" s="15"/>
      <c r="VMW9" s="15"/>
      <c r="VMX9" s="15"/>
      <c r="VMY9" s="15"/>
      <c r="VMZ9" s="15"/>
      <c r="VNA9" s="15"/>
      <c r="VNB9" s="15"/>
      <c r="VNC9" s="15"/>
      <c r="VND9" s="15"/>
      <c r="VNE9" s="15"/>
      <c r="VNF9" s="15"/>
      <c r="VNG9" s="15"/>
      <c r="VNH9" s="15"/>
      <c r="VNI9" s="15"/>
      <c r="VNJ9" s="15"/>
      <c r="VNK9" s="15"/>
      <c r="VNL9" s="15"/>
      <c r="VNM9" s="15"/>
      <c r="VNN9" s="15"/>
      <c r="VNO9" s="15"/>
      <c r="VNP9" s="15"/>
      <c r="VNQ9" s="15"/>
      <c r="VNR9" s="15"/>
      <c r="VNS9" s="15"/>
      <c r="VNT9" s="15"/>
      <c r="VNU9" s="15"/>
      <c r="VNV9" s="15"/>
      <c r="VNW9" s="15"/>
      <c r="VNX9" s="15"/>
      <c r="VNY9" s="15"/>
      <c r="VNZ9" s="15"/>
      <c r="VOA9" s="15"/>
      <c r="VOB9" s="15"/>
      <c r="VOC9" s="15"/>
      <c r="VOD9" s="15"/>
      <c r="VOE9" s="15"/>
      <c r="VOF9" s="15"/>
      <c r="VOG9" s="15"/>
      <c r="VOH9" s="15"/>
      <c r="VOI9" s="15"/>
      <c r="VOJ9" s="15"/>
      <c r="VOK9" s="15"/>
      <c r="VOL9" s="15"/>
      <c r="VOM9" s="15"/>
      <c r="VON9" s="15"/>
      <c r="VOO9" s="15"/>
      <c r="VOP9" s="15"/>
      <c r="VOQ9" s="15"/>
      <c r="VOR9" s="15"/>
      <c r="VOS9" s="15"/>
      <c r="VOT9" s="15"/>
      <c r="VOU9" s="15"/>
      <c r="VOV9" s="15"/>
      <c r="VOW9" s="15"/>
      <c r="VOX9" s="15"/>
      <c r="VOY9" s="15"/>
      <c r="VOZ9" s="15"/>
      <c r="VPA9" s="15"/>
      <c r="VPB9" s="15"/>
      <c r="VPC9" s="15"/>
      <c r="VPD9" s="15"/>
      <c r="VPE9" s="15"/>
      <c r="VPF9" s="15"/>
      <c r="VPG9" s="15"/>
      <c r="VPH9" s="15"/>
      <c r="VPI9" s="15"/>
      <c r="VPJ9" s="15"/>
      <c r="VPK9" s="15"/>
      <c r="VPL9" s="15"/>
      <c r="VPM9" s="15"/>
      <c r="VPN9" s="15"/>
      <c r="VPO9" s="15"/>
      <c r="VPP9" s="15"/>
      <c r="VPQ9" s="15"/>
      <c r="VPR9" s="15"/>
      <c r="VPS9" s="15"/>
      <c r="VPT9" s="15"/>
      <c r="VPU9" s="15"/>
      <c r="VPV9" s="15"/>
      <c r="VPW9" s="15"/>
      <c r="VPX9" s="15"/>
      <c r="VPY9" s="15"/>
      <c r="VPZ9" s="15"/>
      <c r="VQA9" s="15"/>
      <c r="VQB9" s="15"/>
      <c r="VQC9" s="15"/>
      <c r="VQD9" s="15"/>
      <c r="VQE9" s="15"/>
      <c r="VQF9" s="15"/>
      <c r="VQG9" s="15"/>
      <c r="VQH9" s="15"/>
      <c r="VQI9" s="15"/>
      <c r="VQJ9" s="15"/>
      <c r="VQK9" s="15"/>
      <c r="VQL9" s="15"/>
      <c r="VQM9" s="15"/>
      <c r="VQN9" s="15"/>
      <c r="VQO9" s="15"/>
      <c r="VQP9" s="15"/>
      <c r="VQQ9" s="15"/>
      <c r="VQR9" s="15"/>
      <c r="VQS9" s="15"/>
      <c r="VQT9" s="15"/>
      <c r="VQU9" s="15"/>
      <c r="VQV9" s="15"/>
      <c r="VQW9" s="15"/>
      <c r="VQX9" s="15"/>
      <c r="VQY9" s="15"/>
      <c r="VQZ9" s="15"/>
      <c r="VRA9" s="15"/>
      <c r="VRB9" s="15"/>
      <c r="VRC9" s="15"/>
      <c r="VRD9" s="15"/>
      <c r="VRE9" s="15"/>
      <c r="VRF9" s="15"/>
      <c r="VRG9" s="15"/>
      <c r="VRH9" s="15"/>
      <c r="VRI9" s="15"/>
      <c r="VRJ9" s="15"/>
      <c r="VRK9" s="15"/>
      <c r="VRL9" s="15"/>
      <c r="VRM9" s="15"/>
      <c r="VRN9" s="15"/>
      <c r="VRO9" s="15"/>
      <c r="VRP9" s="15"/>
      <c r="VRQ9" s="15"/>
      <c r="VRR9" s="15"/>
      <c r="VRS9" s="15"/>
      <c r="VRT9" s="15"/>
      <c r="VRU9" s="15"/>
      <c r="VRV9" s="15"/>
      <c r="VRW9" s="15"/>
      <c r="VRX9" s="15"/>
      <c r="VRY9" s="15"/>
      <c r="VRZ9" s="15"/>
      <c r="VSA9" s="15"/>
      <c r="VSB9" s="15"/>
      <c r="VSC9" s="15"/>
      <c r="VSD9" s="15"/>
      <c r="VSE9" s="15"/>
      <c r="VSF9" s="15"/>
      <c r="VSG9" s="15"/>
      <c r="VSH9" s="15"/>
      <c r="VSI9" s="15"/>
      <c r="VSJ9" s="15"/>
      <c r="VSK9" s="15"/>
      <c r="VSL9" s="15"/>
      <c r="VSM9" s="15"/>
      <c r="VSN9" s="15"/>
      <c r="VSO9" s="15"/>
      <c r="VSP9" s="15"/>
      <c r="VSQ9" s="15"/>
      <c r="VSR9" s="15"/>
      <c r="VSS9" s="15"/>
      <c r="VST9" s="15"/>
      <c r="VSU9" s="15"/>
      <c r="VSV9" s="15"/>
      <c r="VSW9" s="15"/>
      <c r="VSX9" s="15"/>
      <c r="VSY9" s="15"/>
      <c r="VSZ9" s="15"/>
      <c r="VTA9" s="15"/>
      <c r="VTB9" s="15"/>
      <c r="VTC9" s="15"/>
      <c r="VTD9" s="15"/>
      <c r="VTE9" s="15"/>
      <c r="VTF9" s="15"/>
      <c r="VTG9" s="15"/>
      <c r="VTH9" s="15"/>
      <c r="VTI9" s="15"/>
      <c r="VTJ9" s="15"/>
      <c r="VTK9" s="15"/>
      <c r="VTL9" s="15"/>
      <c r="VTM9" s="15"/>
      <c r="VTN9" s="15"/>
      <c r="VTO9" s="15"/>
      <c r="VTP9" s="15"/>
      <c r="VTQ9" s="15"/>
      <c r="VTR9" s="15"/>
      <c r="VTS9" s="15"/>
      <c r="VTT9" s="15"/>
      <c r="VTU9" s="15"/>
      <c r="VTV9" s="15"/>
      <c r="VTW9" s="15"/>
      <c r="VTX9" s="15"/>
      <c r="VTY9" s="15"/>
      <c r="VTZ9" s="15"/>
      <c r="VUA9" s="15"/>
      <c r="VUB9" s="15"/>
      <c r="VUC9" s="15"/>
      <c r="VUD9" s="15"/>
      <c r="VUE9" s="15"/>
      <c r="VUF9" s="15"/>
      <c r="VUG9" s="15"/>
      <c r="VUH9" s="15"/>
      <c r="VUI9" s="15"/>
      <c r="VUJ9" s="15"/>
      <c r="VUK9" s="15"/>
      <c r="VUL9" s="15"/>
      <c r="VUM9" s="15"/>
      <c r="VUN9" s="15"/>
      <c r="VUO9" s="15"/>
      <c r="VUP9" s="15"/>
      <c r="VUQ9" s="15"/>
      <c r="VUR9" s="15"/>
      <c r="VUS9" s="15"/>
      <c r="VUT9" s="15"/>
      <c r="VUU9" s="15"/>
      <c r="VUV9" s="15"/>
      <c r="VUW9" s="15"/>
      <c r="VUX9" s="15"/>
      <c r="VUY9" s="15"/>
      <c r="VUZ9" s="15"/>
      <c r="VVA9" s="15"/>
      <c r="VVB9" s="15"/>
      <c r="VVC9" s="15"/>
      <c r="VVD9" s="15"/>
      <c r="VVE9" s="15"/>
      <c r="VVF9" s="15"/>
      <c r="VVG9" s="15"/>
      <c r="VVH9" s="15"/>
      <c r="VVI9" s="15"/>
      <c r="VVJ9" s="15"/>
      <c r="VVK9" s="15"/>
      <c r="VVL9" s="15"/>
      <c r="VVM9" s="15"/>
      <c r="VVN9" s="15"/>
      <c r="VVO9" s="15"/>
      <c r="VVP9" s="15"/>
      <c r="VVQ9" s="15"/>
      <c r="VVR9" s="15"/>
      <c r="VVS9" s="15"/>
      <c r="VVT9" s="15"/>
      <c r="VVU9" s="15"/>
      <c r="VVV9" s="15"/>
      <c r="VVW9" s="15"/>
      <c r="VVX9" s="15"/>
      <c r="VVY9" s="15"/>
      <c r="VVZ9" s="15"/>
      <c r="VWA9" s="15"/>
      <c r="VWB9" s="15"/>
      <c r="VWC9" s="15"/>
      <c r="VWD9" s="15"/>
      <c r="VWE9" s="15"/>
      <c r="VWF9" s="15"/>
      <c r="VWG9" s="15"/>
      <c r="VWH9" s="15"/>
      <c r="VWI9" s="15"/>
      <c r="VWJ9" s="15"/>
      <c r="VWK9" s="15"/>
      <c r="VWL9" s="15"/>
      <c r="VWM9" s="15"/>
      <c r="VWN9" s="15"/>
      <c r="VWO9" s="15"/>
      <c r="VWP9" s="15"/>
      <c r="VWQ9" s="15"/>
      <c r="VWR9" s="15"/>
      <c r="VWS9" s="15"/>
      <c r="VWT9" s="15"/>
      <c r="VWU9" s="15"/>
      <c r="VWV9" s="15"/>
      <c r="VWW9" s="15"/>
      <c r="VWX9" s="15"/>
      <c r="VWY9" s="15"/>
      <c r="VWZ9" s="15"/>
      <c r="VXA9" s="15"/>
      <c r="VXB9" s="15"/>
      <c r="VXC9" s="15"/>
      <c r="VXD9" s="15"/>
      <c r="VXE9" s="15"/>
      <c r="VXF9" s="15"/>
      <c r="VXG9" s="15"/>
      <c r="VXH9" s="15"/>
      <c r="VXI9" s="15"/>
      <c r="VXJ9" s="15"/>
      <c r="VXK9" s="15"/>
      <c r="VXL9" s="15"/>
      <c r="VXM9" s="15"/>
      <c r="VXN9" s="15"/>
      <c r="VXO9" s="15"/>
      <c r="VXP9" s="15"/>
      <c r="VXQ9" s="15"/>
      <c r="VXR9" s="15"/>
      <c r="VXS9" s="15"/>
      <c r="VXT9" s="15"/>
      <c r="VXU9" s="15"/>
      <c r="VXV9" s="15"/>
      <c r="VXW9" s="15"/>
      <c r="VXX9" s="15"/>
      <c r="VXY9" s="15"/>
      <c r="VXZ9" s="15"/>
      <c r="VYA9" s="15"/>
      <c r="VYB9" s="15"/>
      <c r="VYC9" s="15"/>
      <c r="VYD9" s="15"/>
      <c r="VYE9" s="15"/>
      <c r="VYF9" s="15"/>
      <c r="VYG9" s="15"/>
      <c r="VYH9" s="15"/>
      <c r="VYI9" s="15"/>
      <c r="VYJ9" s="15"/>
      <c r="VYK9" s="15"/>
      <c r="VYL9" s="15"/>
      <c r="VYM9" s="15"/>
      <c r="VYN9" s="15"/>
      <c r="VYO9" s="15"/>
      <c r="VYP9" s="15"/>
      <c r="VYQ9" s="15"/>
      <c r="VYR9" s="15"/>
      <c r="VYS9" s="15"/>
      <c r="VYT9" s="15"/>
      <c r="VYU9" s="15"/>
      <c r="VYV9" s="15"/>
      <c r="VYW9" s="15"/>
      <c r="VYX9" s="15"/>
      <c r="VYY9" s="15"/>
      <c r="VYZ9" s="15"/>
      <c r="VZA9" s="15"/>
      <c r="VZB9" s="15"/>
      <c r="VZC9" s="15"/>
      <c r="VZD9" s="15"/>
      <c r="VZE9" s="15"/>
      <c r="VZF9" s="15"/>
      <c r="VZG9" s="15"/>
      <c r="VZH9" s="15"/>
      <c r="VZI9" s="15"/>
      <c r="VZJ9" s="15"/>
      <c r="VZK9" s="15"/>
      <c r="VZL9" s="15"/>
      <c r="VZM9" s="15"/>
      <c r="VZN9" s="15"/>
      <c r="VZO9" s="15"/>
      <c r="VZP9" s="15"/>
      <c r="VZQ9" s="15"/>
      <c r="VZR9" s="15"/>
      <c r="VZS9" s="15"/>
      <c r="VZT9" s="15"/>
      <c r="VZU9" s="15"/>
      <c r="VZV9" s="15"/>
      <c r="VZW9" s="15"/>
      <c r="VZX9" s="15"/>
      <c r="VZY9" s="15"/>
      <c r="VZZ9" s="15"/>
      <c r="WAA9" s="15"/>
      <c r="WAB9" s="15"/>
      <c r="WAC9" s="15"/>
      <c r="WAD9" s="15"/>
      <c r="WAE9" s="15"/>
      <c r="WAF9" s="15"/>
      <c r="WAG9" s="15"/>
      <c r="WAH9" s="15"/>
      <c r="WAI9" s="15"/>
      <c r="WAJ9" s="15"/>
      <c r="WAK9" s="15"/>
      <c r="WAL9" s="15"/>
      <c r="WAM9" s="15"/>
      <c r="WAN9" s="15"/>
      <c r="WAO9" s="15"/>
      <c r="WAP9" s="15"/>
      <c r="WAQ9" s="15"/>
      <c r="WAR9" s="15"/>
      <c r="WAS9" s="15"/>
      <c r="WAT9" s="15"/>
      <c r="WAU9" s="15"/>
      <c r="WAV9" s="15"/>
      <c r="WAW9" s="15"/>
      <c r="WAX9" s="15"/>
      <c r="WAY9" s="15"/>
      <c r="WAZ9" s="15"/>
      <c r="WBA9" s="15"/>
      <c r="WBB9" s="15"/>
      <c r="WBC9" s="15"/>
      <c r="WBD9" s="15"/>
      <c r="WBE9" s="15"/>
      <c r="WBF9" s="15"/>
      <c r="WBG9" s="15"/>
      <c r="WBH9" s="15"/>
      <c r="WBI9" s="15"/>
      <c r="WBJ9" s="15"/>
      <c r="WBK9" s="15"/>
      <c r="WBL9" s="15"/>
      <c r="WBM9" s="15"/>
      <c r="WBN9" s="15"/>
      <c r="WBO9" s="15"/>
      <c r="WBP9" s="15"/>
      <c r="WBQ9" s="15"/>
      <c r="WBR9" s="15"/>
      <c r="WBS9" s="15"/>
      <c r="WBT9" s="15"/>
      <c r="WBU9" s="15"/>
      <c r="WBV9" s="15"/>
      <c r="WBW9" s="15"/>
      <c r="WBX9" s="15"/>
      <c r="WBY9" s="15"/>
      <c r="WBZ9" s="15"/>
      <c r="WCA9" s="15"/>
      <c r="WCB9" s="15"/>
      <c r="WCC9" s="15"/>
      <c r="WCD9" s="15"/>
      <c r="WCE9" s="15"/>
      <c r="WCF9" s="15"/>
      <c r="WCG9" s="15"/>
      <c r="WCH9" s="15"/>
      <c r="WCI9" s="15"/>
      <c r="WCJ9" s="15"/>
      <c r="WCK9" s="15"/>
      <c r="WCL9" s="15"/>
      <c r="WCM9" s="15"/>
      <c r="WCN9" s="15"/>
      <c r="WCO9" s="15"/>
      <c r="WCP9" s="15"/>
      <c r="WCQ9" s="15"/>
      <c r="WCR9" s="15"/>
      <c r="WCS9" s="15"/>
      <c r="WCT9" s="15"/>
      <c r="WCU9" s="15"/>
      <c r="WCV9" s="15"/>
      <c r="WCW9" s="15"/>
      <c r="WCX9" s="15"/>
      <c r="WCY9" s="15"/>
      <c r="WCZ9" s="15"/>
      <c r="WDA9" s="15"/>
      <c r="WDB9" s="15"/>
      <c r="WDC9" s="15"/>
      <c r="WDD9" s="15"/>
      <c r="WDE9" s="15"/>
      <c r="WDF9" s="15"/>
      <c r="WDG9" s="15"/>
      <c r="WDH9" s="15"/>
      <c r="WDI9" s="15"/>
      <c r="WDJ9" s="15"/>
      <c r="WDK9" s="15"/>
      <c r="WDL9" s="15"/>
      <c r="WDM9" s="15"/>
      <c r="WDN9" s="15"/>
      <c r="WDO9" s="15"/>
      <c r="WDP9" s="15"/>
      <c r="WDQ9" s="15"/>
      <c r="WDR9" s="15"/>
      <c r="WDS9" s="15"/>
      <c r="WDT9" s="15"/>
      <c r="WDU9" s="15"/>
      <c r="WDV9" s="15"/>
      <c r="WDW9" s="15"/>
      <c r="WDX9" s="15"/>
      <c r="WDY9" s="15"/>
      <c r="WDZ9" s="15"/>
      <c r="WEA9" s="15"/>
      <c r="WEB9" s="15"/>
      <c r="WEC9" s="15"/>
      <c r="WED9" s="15"/>
      <c r="WEE9" s="15"/>
      <c r="WEF9" s="15"/>
      <c r="WEG9" s="15"/>
      <c r="WEH9" s="15"/>
      <c r="WEI9" s="15"/>
      <c r="WEJ9" s="15"/>
      <c r="WEK9" s="15"/>
      <c r="WEL9" s="15"/>
      <c r="WEM9" s="15"/>
      <c r="WEN9" s="15"/>
      <c r="WEO9" s="15"/>
      <c r="WEP9" s="15"/>
      <c r="WEQ9" s="15"/>
      <c r="WER9" s="15"/>
      <c r="WES9" s="15"/>
      <c r="WET9" s="15"/>
      <c r="WEU9" s="15"/>
      <c r="WEV9" s="15"/>
      <c r="WEW9" s="15"/>
      <c r="WEX9" s="15"/>
      <c r="WEY9" s="15"/>
      <c r="WEZ9" s="15"/>
      <c r="WFA9" s="15"/>
      <c r="WFB9" s="15"/>
      <c r="WFC9" s="15"/>
      <c r="WFD9" s="15"/>
      <c r="WFE9" s="15"/>
      <c r="WFF9" s="15"/>
      <c r="WFG9" s="15"/>
      <c r="WFH9" s="15"/>
      <c r="WFI9" s="15"/>
      <c r="WFJ9" s="15"/>
      <c r="WFK9" s="15"/>
      <c r="WFL9" s="15"/>
      <c r="WFM9" s="15"/>
      <c r="WFN9" s="15"/>
      <c r="WFO9" s="15"/>
      <c r="WFP9" s="15"/>
      <c r="WFQ9" s="15"/>
      <c r="WFR9" s="15"/>
      <c r="WFS9" s="15"/>
      <c r="WFT9" s="15"/>
      <c r="WFU9" s="15"/>
      <c r="WFV9" s="15"/>
      <c r="WFW9" s="15"/>
      <c r="WFX9" s="15"/>
      <c r="WFY9" s="15"/>
      <c r="WFZ9" s="15"/>
      <c r="WGA9" s="15"/>
      <c r="WGB9" s="15"/>
      <c r="WGC9" s="15"/>
      <c r="WGD9" s="15"/>
      <c r="WGE9" s="15"/>
      <c r="WGF9" s="15"/>
      <c r="WGG9" s="15"/>
      <c r="WGH9" s="15"/>
      <c r="WGI9" s="15"/>
      <c r="WGJ9" s="15"/>
      <c r="WGK9" s="15"/>
      <c r="WGL9" s="15"/>
      <c r="WGM9" s="15"/>
      <c r="WGN9" s="15"/>
      <c r="WGO9" s="15"/>
      <c r="WGP9" s="15"/>
      <c r="WGQ9" s="15"/>
      <c r="WGR9" s="15"/>
      <c r="WGS9" s="15"/>
      <c r="WGT9" s="15"/>
      <c r="WGU9" s="15"/>
      <c r="WGV9" s="15"/>
      <c r="WGW9" s="15"/>
      <c r="WGX9" s="15"/>
      <c r="WGY9" s="15"/>
      <c r="WGZ9" s="15"/>
      <c r="WHA9" s="15"/>
      <c r="WHB9" s="15"/>
      <c r="WHC9" s="15"/>
      <c r="WHD9" s="15"/>
      <c r="WHE9" s="15"/>
      <c r="WHF9" s="15"/>
      <c r="WHG9" s="15"/>
      <c r="WHH9" s="15"/>
      <c r="WHI9" s="15"/>
      <c r="WHJ9" s="15"/>
      <c r="WHK9" s="15"/>
      <c r="WHL9" s="15"/>
      <c r="WHM9" s="15"/>
      <c r="WHN9" s="15"/>
      <c r="WHO9" s="15"/>
      <c r="WHP9" s="15"/>
      <c r="WHQ9" s="15"/>
      <c r="WHR9" s="15"/>
      <c r="WHS9" s="15"/>
      <c r="WHT9" s="15"/>
      <c r="WHU9" s="15"/>
      <c r="WHV9" s="15"/>
      <c r="WHW9" s="15"/>
      <c r="WHX9" s="15"/>
      <c r="WHY9" s="15"/>
      <c r="WHZ9" s="15"/>
      <c r="WIA9" s="15"/>
      <c r="WIB9" s="15"/>
      <c r="WIC9" s="15"/>
      <c r="WID9" s="15"/>
      <c r="WIE9" s="15"/>
      <c r="WIF9" s="15"/>
      <c r="WIG9" s="15"/>
      <c r="WIH9" s="15"/>
      <c r="WII9" s="15"/>
      <c r="WIJ9" s="15"/>
      <c r="WIK9" s="15"/>
      <c r="WIL9" s="15"/>
      <c r="WIM9" s="15"/>
      <c r="WIN9" s="15"/>
      <c r="WIO9" s="15"/>
      <c r="WIP9" s="15"/>
      <c r="WIQ9" s="15"/>
      <c r="WIR9" s="15"/>
      <c r="WIS9" s="15"/>
      <c r="WIT9" s="15"/>
      <c r="WIU9" s="15"/>
      <c r="WIV9" s="15"/>
      <c r="WIW9" s="15"/>
      <c r="WIX9" s="15"/>
      <c r="WIY9" s="15"/>
      <c r="WIZ9" s="15"/>
      <c r="WJA9" s="15"/>
      <c r="WJB9" s="15"/>
      <c r="WJC9" s="15"/>
      <c r="WJD9" s="15"/>
      <c r="WJE9" s="15"/>
      <c r="WJF9" s="15"/>
      <c r="WJG9" s="15"/>
      <c r="WJH9" s="15"/>
      <c r="WJI9" s="15"/>
      <c r="WJJ9" s="15"/>
      <c r="WJK9" s="15"/>
      <c r="WJL9" s="15"/>
      <c r="WJM9" s="15"/>
      <c r="WJN9" s="15"/>
      <c r="WJO9" s="15"/>
      <c r="WJP9" s="15"/>
      <c r="WJQ9" s="15"/>
      <c r="WJR9" s="15"/>
      <c r="WJS9" s="15"/>
      <c r="WJT9" s="15"/>
      <c r="WJU9" s="15"/>
      <c r="WJV9" s="15"/>
      <c r="WJW9" s="15"/>
      <c r="WJX9" s="15"/>
      <c r="WJY9" s="15"/>
      <c r="WJZ9" s="15"/>
      <c r="WKA9" s="15"/>
      <c r="WKB9" s="15"/>
      <c r="WKC9" s="15"/>
      <c r="WKD9" s="15"/>
      <c r="WKE9" s="15"/>
      <c r="WKF9" s="15"/>
      <c r="WKG9" s="15"/>
      <c r="WKH9" s="15"/>
      <c r="WKI9" s="15"/>
      <c r="WKJ9" s="15"/>
      <c r="WKK9" s="15"/>
      <c r="WKL9" s="15"/>
      <c r="WKM9" s="15"/>
      <c r="WKN9" s="15"/>
      <c r="WKO9" s="15"/>
      <c r="WKP9" s="15"/>
      <c r="WKQ9" s="15"/>
      <c r="WKR9" s="15"/>
      <c r="WKS9" s="15"/>
      <c r="WKT9" s="15"/>
      <c r="WKU9" s="15"/>
      <c r="WKV9" s="15"/>
      <c r="WKW9" s="15"/>
      <c r="WKX9" s="15"/>
      <c r="WKY9" s="15"/>
      <c r="WKZ9" s="15"/>
      <c r="WLA9" s="15"/>
      <c r="WLB9" s="15"/>
      <c r="WLC9" s="15"/>
      <c r="WLD9" s="15"/>
      <c r="WLE9" s="15"/>
      <c r="WLF9" s="15"/>
      <c r="WLG9" s="15"/>
      <c r="WLH9" s="15"/>
      <c r="WLI9" s="15"/>
      <c r="WLJ9" s="15"/>
      <c r="WLK9" s="15"/>
      <c r="WLL9" s="15"/>
      <c r="WLM9" s="15"/>
      <c r="WLN9" s="15"/>
      <c r="WLO9" s="15"/>
      <c r="WLP9" s="15"/>
      <c r="WLQ9" s="15"/>
      <c r="WLR9" s="15"/>
      <c r="WLS9" s="15"/>
      <c r="WLT9" s="15"/>
      <c r="WLU9" s="15"/>
      <c r="WLV9" s="15"/>
      <c r="WLW9" s="15"/>
      <c r="WLX9" s="15"/>
      <c r="WLY9" s="15"/>
      <c r="WLZ9" s="15"/>
      <c r="WMA9" s="15"/>
      <c r="WMB9" s="15"/>
      <c r="WMC9" s="15"/>
      <c r="WMD9" s="15"/>
      <c r="WME9" s="15"/>
      <c r="WMF9" s="15"/>
      <c r="WMG9" s="15"/>
      <c r="WMH9" s="15"/>
      <c r="WMI9" s="15"/>
      <c r="WMJ9" s="15"/>
      <c r="WMK9" s="15"/>
      <c r="WML9" s="15"/>
      <c r="WMM9" s="15"/>
      <c r="WMN9" s="15"/>
      <c r="WMO9" s="15"/>
      <c r="WMP9" s="15"/>
      <c r="WMQ9" s="15"/>
      <c r="WMR9" s="15"/>
      <c r="WMS9" s="15"/>
      <c r="WMT9" s="15"/>
      <c r="WMU9" s="15"/>
      <c r="WMV9" s="15"/>
      <c r="WMW9" s="15"/>
      <c r="WMX9" s="15"/>
      <c r="WMY9" s="15"/>
      <c r="WMZ9" s="15"/>
      <c r="WNA9" s="15"/>
      <c r="WNB9" s="15"/>
      <c r="WNC9" s="15"/>
      <c r="WND9" s="15"/>
      <c r="WNE9" s="15"/>
      <c r="WNF9" s="15"/>
      <c r="WNG9" s="15"/>
      <c r="WNH9" s="15"/>
      <c r="WNI9" s="15"/>
      <c r="WNJ9" s="15"/>
      <c r="WNK9" s="15"/>
      <c r="WNL9" s="15"/>
      <c r="WNM9" s="15"/>
      <c r="WNN9" s="15"/>
      <c r="WNO9" s="15"/>
      <c r="WNP9" s="15"/>
      <c r="WNQ9" s="15"/>
      <c r="WNR9" s="15"/>
      <c r="WNS9" s="15"/>
      <c r="WNT9" s="15"/>
      <c r="WNU9" s="15"/>
      <c r="WNV9" s="15"/>
      <c r="WNW9" s="15"/>
      <c r="WNX9" s="15"/>
      <c r="WNY9" s="15"/>
      <c r="WNZ9" s="15"/>
      <c r="WOA9" s="15"/>
      <c r="WOB9" s="15"/>
      <c r="WOC9" s="15"/>
      <c r="WOD9" s="15"/>
      <c r="WOE9" s="15"/>
      <c r="WOF9" s="15"/>
      <c r="WOG9" s="15"/>
      <c r="WOH9" s="15"/>
      <c r="WOI9" s="15"/>
      <c r="WOJ9" s="15"/>
      <c r="WOK9" s="15"/>
      <c r="WOL9" s="15"/>
      <c r="WOM9" s="15"/>
      <c r="WON9" s="15"/>
      <c r="WOO9" s="15"/>
      <c r="WOP9" s="15"/>
      <c r="WOQ9" s="15"/>
      <c r="WOR9" s="15"/>
      <c r="WOS9" s="15"/>
      <c r="WOT9" s="15"/>
      <c r="WOU9" s="15"/>
      <c r="WOV9" s="15"/>
      <c r="WOW9" s="15"/>
      <c r="WOX9" s="15"/>
      <c r="WOY9" s="15"/>
      <c r="WOZ9" s="15"/>
      <c r="WPA9" s="15"/>
      <c r="WPB9" s="15"/>
      <c r="WPC9" s="15"/>
      <c r="WPD9" s="15"/>
      <c r="WPE9" s="15"/>
      <c r="WPF9" s="15"/>
      <c r="WPG9" s="15"/>
      <c r="WPH9" s="15"/>
      <c r="WPI9" s="15"/>
      <c r="WPJ9" s="15"/>
      <c r="WPK9" s="15"/>
      <c r="WPL9" s="15"/>
      <c r="WPM9" s="15"/>
      <c r="WPN9" s="15"/>
      <c r="WPO9" s="15"/>
      <c r="WPP9" s="15"/>
      <c r="WPQ9" s="15"/>
      <c r="WPR9" s="15"/>
      <c r="WPS9" s="15"/>
      <c r="WPT9" s="15"/>
      <c r="WPU9" s="15"/>
      <c r="WPV9" s="15"/>
      <c r="WPW9" s="15"/>
      <c r="WPX9" s="15"/>
      <c r="WPY9" s="15"/>
      <c r="WPZ9" s="15"/>
      <c r="WQA9" s="15"/>
      <c r="WQB9" s="15"/>
      <c r="WQC9" s="15"/>
      <c r="WQD9" s="15"/>
      <c r="WQE9" s="15"/>
      <c r="WQF9" s="15"/>
      <c r="WQG9" s="15"/>
      <c r="WQH9" s="15"/>
      <c r="WQI9" s="15"/>
      <c r="WQJ9" s="15"/>
      <c r="WQK9" s="15"/>
      <c r="WQL9" s="15"/>
      <c r="WQM9" s="15"/>
      <c r="WQN9" s="15"/>
      <c r="WQO9" s="15"/>
      <c r="WQP9" s="15"/>
      <c r="WQQ9" s="15"/>
      <c r="WQR9" s="15"/>
      <c r="WQS9" s="15"/>
      <c r="WQT9" s="15"/>
      <c r="WQU9" s="15"/>
      <c r="WQV9" s="15"/>
      <c r="WQW9" s="15"/>
      <c r="WQX9" s="15"/>
      <c r="WQY9" s="15"/>
      <c r="WQZ9" s="15"/>
      <c r="WRA9" s="15"/>
      <c r="WRB9" s="15"/>
      <c r="WRC9" s="15"/>
      <c r="WRD9" s="15"/>
      <c r="WRE9" s="15"/>
      <c r="WRF9" s="15"/>
      <c r="WRG9" s="15"/>
      <c r="WRH9" s="15"/>
      <c r="WRI9" s="15"/>
      <c r="WRJ9" s="15"/>
      <c r="WRK9" s="15"/>
      <c r="WRL9" s="15"/>
      <c r="WRM9" s="15"/>
      <c r="WRN9" s="15"/>
      <c r="WRO9" s="15"/>
      <c r="WRP9" s="15"/>
      <c r="WRQ9" s="15"/>
      <c r="WRR9" s="15"/>
      <c r="WRS9" s="15"/>
      <c r="WRT9" s="15"/>
      <c r="WRU9" s="15"/>
      <c r="WRV9" s="15"/>
      <c r="WRW9" s="15"/>
      <c r="WRX9" s="15"/>
      <c r="WRY9" s="15"/>
      <c r="WRZ9" s="15"/>
      <c r="WSA9" s="15"/>
      <c r="WSB9" s="15"/>
      <c r="WSC9" s="15"/>
      <c r="WSD9" s="15"/>
      <c r="WSE9" s="15"/>
      <c r="WSF9" s="15"/>
      <c r="WSG9" s="15"/>
      <c r="WSH9" s="15"/>
      <c r="WSI9" s="15"/>
      <c r="WSJ9" s="15"/>
      <c r="WSK9" s="15"/>
      <c r="WSL9" s="15"/>
      <c r="WSM9" s="15"/>
      <c r="WSN9" s="15"/>
      <c r="WSO9" s="15"/>
      <c r="WSP9" s="15"/>
      <c r="WSQ9" s="15"/>
      <c r="WSR9" s="15"/>
      <c r="WSS9" s="15"/>
      <c r="WST9" s="15"/>
      <c r="WSU9" s="15"/>
      <c r="WSV9" s="15"/>
      <c r="WSW9" s="15"/>
      <c r="WSX9" s="15"/>
      <c r="WSY9" s="15"/>
      <c r="WSZ9" s="15"/>
      <c r="WTA9" s="15"/>
      <c r="WTB9" s="15"/>
      <c r="WTC9" s="15"/>
      <c r="WTD9" s="15"/>
      <c r="WTE9" s="15"/>
      <c r="WTF9" s="15"/>
      <c r="WTG9" s="15"/>
      <c r="WTH9" s="15"/>
      <c r="WTI9" s="15"/>
      <c r="WTJ9" s="15"/>
      <c r="WTK9" s="15"/>
      <c r="WTL9" s="15"/>
      <c r="WTM9" s="15"/>
      <c r="WTN9" s="15"/>
      <c r="WTO9" s="15"/>
      <c r="WTP9" s="15"/>
      <c r="WTQ9" s="15"/>
      <c r="WTR9" s="15"/>
      <c r="WTS9" s="15"/>
      <c r="WTT9" s="15"/>
      <c r="WTU9" s="15"/>
      <c r="WTV9" s="15"/>
      <c r="WTW9" s="15"/>
      <c r="WTX9" s="15"/>
      <c r="WTY9" s="15"/>
      <c r="WTZ9" s="15"/>
      <c r="WUA9" s="15"/>
      <c r="WUB9" s="15"/>
      <c r="WUC9" s="15"/>
      <c r="WUD9" s="15"/>
      <c r="WUE9" s="15"/>
      <c r="WUF9" s="15"/>
      <c r="WUG9" s="15"/>
      <c r="WUH9" s="15"/>
      <c r="WUI9" s="15"/>
      <c r="WUJ9" s="15"/>
      <c r="WUK9" s="15"/>
      <c r="WUL9" s="15"/>
      <c r="WUM9" s="15"/>
      <c r="WUN9" s="15"/>
      <c r="WUO9" s="15"/>
      <c r="WUP9" s="15"/>
      <c r="WUQ9" s="15"/>
      <c r="WUR9" s="15"/>
      <c r="WUS9" s="15"/>
      <c r="WUT9" s="15"/>
      <c r="WUU9" s="15"/>
      <c r="WUV9" s="15"/>
      <c r="WUW9" s="15"/>
      <c r="WUX9" s="15"/>
      <c r="WUY9" s="15"/>
      <c r="WUZ9" s="15"/>
      <c r="WVA9" s="15"/>
      <c r="WVB9" s="15"/>
      <c r="WVC9" s="15"/>
      <c r="WVD9" s="15"/>
      <c r="WVE9" s="15"/>
      <c r="WVF9" s="15"/>
      <c r="WVG9" s="15"/>
      <c r="WVH9" s="15"/>
      <c r="WVI9" s="15"/>
      <c r="WVJ9" s="15"/>
      <c r="WVK9" s="15"/>
      <c r="WVL9" s="15"/>
      <c r="WVM9" s="15"/>
      <c r="WVN9" s="15"/>
      <c r="WVO9" s="15"/>
      <c r="WVP9" s="15"/>
      <c r="WVQ9" s="15"/>
      <c r="WVR9" s="15"/>
      <c r="WVS9" s="15"/>
      <c r="WVT9" s="15"/>
      <c r="WVU9" s="15"/>
      <c r="WVV9" s="15"/>
      <c r="WVW9" s="15"/>
      <c r="WVX9" s="15"/>
      <c r="WVY9" s="15"/>
      <c r="WVZ9" s="15"/>
      <c r="WWA9" s="15"/>
      <c r="WWB9" s="15"/>
      <c r="WWC9" s="15"/>
      <c r="WWD9" s="15"/>
      <c r="WWE9" s="15"/>
      <c r="WWF9" s="15"/>
      <c r="WWG9" s="15"/>
      <c r="WWH9" s="15"/>
      <c r="WWI9" s="15"/>
      <c r="WWJ9" s="15"/>
      <c r="WWK9" s="15"/>
      <c r="WWL9" s="15"/>
      <c r="WWM9" s="15"/>
      <c r="WWN9" s="15"/>
      <c r="WWO9" s="15"/>
      <c r="WWP9" s="15"/>
      <c r="WWQ9" s="15"/>
      <c r="WWR9" s="15"/>
      <c r="WWS9" s="15"/>
      <c r="WWT9" s="15"/>
      <c r="WWU9" s="15"/>
      <c r="WWV9" s="15"/>
      <c r="WWW9" s="15"/>
      <c r="WWX9" s="15"/>
      <c r="WWY9" s="15"/>
      <c r="WWZ9" s="15"/>
      <c r="WXA9" s="15"/>
      <c r="WXB9" s="15"/>
      <c r="WXC9" s="15"/>
      <c r="WXD9" s="15"/>
      <c r="WXE9" s="15"/>
      <c r="WXF9" s="15"/>
      <c r="WXG9" s="15"/>
      <c r="WXH9" s="15"/>
      <c r="WXI9" s="15"/>
      <c r="WXJ9" s="15"/>
      <c r="WXK9" s="15"/>
      <c r="WXL9" s="15"/>
      <c r="WXM9" s="15"/>
      <c r="WXN9" s="15"/>
      <c r="WXO9" s="15"/>
      <c r="WXP9" s="15"/>
      <c r="WXQ9" s="15"/>
      <c r="WXR9" s="15"/>
      <c r="WXS9" s="15"/>
      <c r="WXT9" s="15"/>
      <c r="WXU9" s="15"/>
      <c r="WXV9" s="15"/>
      <c r="WXW9" s="15"/>
      <c r="WXX9" s="15"/>
      <c r="WXY9" s="15"/>
      <c r="WXZ9" s="15"/>
      <c r="WYA9" s="15"/>
      <c r="WYB9" s="15"/>
      <c r="WYC9" s="15"/>
      <c r="WYD9" s="15"/>
      <c r="WYE9" s="15"/>
      <c r="WYF9" s="15"/>
      <c r="WYG9" s="15"/>
      <c r="WYH9" s="15"/>
      <c r="WYI9" s="15"/>
      <c r="WYJ9" s="15"/>
      <c r="WYK9" s="15"/>
      <c r="WYL9" s="15"/>
      <c r="WYM9" s="15"/>
      <c r="WYN9" s="15"/>
      <c r="WYO9" s="15"/>
      <c r="WYP9" s="15"/>
      <c r="WYQ9" s="15"/>
      <c r="WYR9" s="15"/>
      <c r="WYS9" s="15"/>
      <c r="WYT9" s="15"/>
      <c r="WYU9" s="15"/>
      <c r="WYV9" s="15"/>
      <c r="WYW9" s="15"/>
      <c r="WYX9" s="15"/>
      <c r="WYY9" s="15"/>
      <c r="WYZ9" s="15"/>
      <c r="WZA9" s="15"/>
      <c r="WZB9" s="15"/>
      <c r="WZC9" s="15"/>
      <c r="WZD9" s="15"/>
      <c r="WZE9" s="15"/>
      <c r="WZF9" s="15"/>
      <c r="WZG9" s="15"/>
      <c r="WZH9" s="15"/>
      <c r="WZI9" s="15"/>
      <c r="WZJ9" s="15"/>
      <c r="WZK9" s="15"/>
      <c r="WZL9" s="15"/>
      <c r="WZM9" s="15"/>
      <c r="WZN9" s="15"/>
      <c r="WZO9" s="15"/>
      <c r="WZP9" s="15"/>
      <c r="WZQ9" s="15"/>
      <c r="WZR9" s="15"/>
      <c r="WZS9" s="15"/>
      <c r="WZT9" s="15"/>
      <c r="WZU9" s="15"/>
      <c r="WZV9" s="15"/>
      <c r="WZW9" s="15"/>
      <c r="WZX9" s="15"/>
      <c r="WZY9" s="15"/>
      <c r="WZZ9" s="15"/>
      <c r="XAA9" s="15"/>
      <c r="XAB9" s="15"/>
      <c r="XAC9" s="15"/>
      <c r="XAD9" s="15"/>
      <c r="XAE9" s="15"/>
      <c r="XAF9" s="15"/>
      <c r="XAG9" s="15"/>
      <c r="XAH9" s="15"/>
      <c r="XAI9" s="15"/>
      <c r="XAJ9" s="15"/>
      <c r="XAK9" s="15"/>
      <c r="XAL9" s="15"/>
      <c r="XAM9" s="15"/>
      <c r="XAN9" s="15"/>
      <c r="XAO9" s="15"/>
      <c r="XAP9" s="15"/>
      <c r="XAQ9" s="15"/>
      <c r="XAR9" s="15"/>
      <c r="XAS9" s="15"/>
      <c r="XAT9" s="15"/>
      <c r="XAU9" s="15"/>
      <c r="XAV9" s="15"/>
      <c r="XAW9" s="15"/>
      <c r="XAX9" s="15"/>
      <c r="XAY9" s="15"/>
      <c r="XAZ9" s="15"/>
      <c r="XBA9" s="15"/>
      <c r="XBB9" s="15"/>
      <c r="XBC9" s="15"/>
      <c r="XBD9" s="15"/>
      <c r="XBE9" s="15"/>
      <c r="XBF9" s="15"/>
      <c r="XBG9" s="15"/>
      <c r="XBH9" s="15"/>
      <c r="XBI9" s="15"/>
      <c r="XBJ9" s="15"/>
      <c r="XBK9" s="15"/>
      <c r="XBL9" s="15"/>
      <c r="XBM9" s="15"/>
      <c r="XBN9" s="15"/>
      <c r="XBO9" s="15"/>
      <c r="XBP9" s="15"/>
      <c r="XBQ9" s="15"/>
      <c r="XBR9" s="15"/>
      <c r="XBS9" s="15"/>
      <c r="XBT9" s="15"/>
      <c r="XBU9" s="15"/>
      <c r="XBV9" s="15"/>
      <c r="XBW9" s="15"/>
      <c r="XBX9" s="15"/>
      <c r="XBY9" s="15"/>
      <c r="XBZ9" s="15"/>
      <c r="XCA9" s="15"/>
      <c r="XCB9" s="15"/>
      <c r="XCC9" s="15"/>
      <c r="XCD9" s="15"/>
      <c r="XCE9" s="15"/>
      <c r="XCF9" s="15"/>
      <c r="XCG9" s="15"/>
      <c r="XCH9" s="15"/>
      <c r="XCI9" s="15"/>
      <c r="XCJ9" s="15"/>
      <c r="XCK9" s="15"/>
      <c r="XCL9" s="15"/>
      <c r="XCM9" s="15"/>
      <c r="XCN9" s="15"/>
      <c r="XCO9" s="15"/>
      <c r="XCP9" s="15"/>
      <c r="XCQ9" s="15"/>
      <c r="XCR9" s="15"/>
      <c r="XCS9" s="15"/>
      <c r="XCT9" s="15"/>
      <c r="XCU9" s="15"/>
      <c r="XCV9" s="15"/>
      <c r="XCW9" s="15"/>
      <c r="XCX9" s="15"/>
      <c r="XCY9" s="15"/>
      <c r="XCZ9" s="15"/>
      <c r="XDA9" s="15"/>
      <c r="XDB9" s="15"/>
      <c r="XDC9" s="15"/>
      <c r="XDD9" s="15"/>
      <c r="XDE9" s="15"/>
      <c r="XDF9" s="15"/>
      <c r="XDG9" s="15"/>
      <c r="XDH9" s="15"/>
      <c r="XDI9" s="15"/>
      <c r="XDJ9" s="15"/>
      <c r="XDK9" s="15"/>
      <c r="XDL9" s="15"/>
      <c r="XDM9" s="15"/>
      <c r="XDN9" s="15"/>
      <c r="XDO9" s="15"/>
      <c r="XDP9" s="15"/>
      <c r="XDQ9" s="15"/>
      <c r="XDR9" s="15"/>
      <c r="XDS9" s="15"/>
      <c r="XDT9" s="15"/>
      <c r="XDU9" s="15"/>
      <c r="XDV9" s="15"/>
      <c r="XDW9" s="15"/>
      <c r="XDX9" s="15"/>
      <c r="XDY9" s="15"/>
      <c r="XDZ9" s="15"/>
      <c r="XEA9" s="15"/>
      <c r="XEB9" s="15"/>
      <c r="XEC9" s="15"/>
      <c r="XED9" s="15"/>
      <c r="XEE9" s="15"/>
      <c r="XEF9" s="15"/>
      <c r="XEG9" s="15"/>
      <c r="XEH9" s="15"/>
      <c r="XEI9" s="15"/>
      <c r="XEJ9" s="15"/>
      <c r="XEK9" s="15"/>
      <c r="XEL9" s="15"/>
      <c r="XEM9" s="15"/>
      <c r="XEN9" s="15"/>
      <c r="XEO9" s="15"/>
      <c r="XEP9" s="15"/>
      <c r="XEQ9" s="15"/>
      <c r="XER9" s="15"/>
      <c r="XES9" s="15"/>
      <c r="XET9" s="15"/>
      <c r="XEU9" s="15"/>
      <c r="XEV9" s="15"/>
      <c r="XEW9" s="15"/>
      <c r="XEX9" s="15"/>
      <c r="XEY9" s="15"/>
      <c r="XEZ9" s="15"/>
      <c r="XFA9" s="15"/>
      <c r="XFB9" s="15"/>
      <c r="XFC9" s="15"/>
    </row>
    <row r="10" spans="1:16383" s="19" customFormat="1" x14ac:dyDescent="0.45">
      <c r="A10" s="14" t="s">
        <v>11884</v>
      </c>
      <c r="B10" s="15" t="str" cm="1">
        <f t="array" ref="B10:AH10">MID(A10,_xlfn.SEQUENCE(1,ROUNDUP(LEN(A10)/2,0),1,2),2)</f>
        <v>00</v>
      </c>
      <c r="C10" s="15" t="str">
        <v>00</v>
      </c>
      <c r="D10" s="15" t="str">
        <v>1E</v>
      </c>
      <c r="E10" s="15" t="str">
        <v>1D</v>
      </c>
      <c r="F10" s="15" t="str">
        <v>07</v>
      </c>
      <c r="G10" s="16" t="str">
        <v>01</v>
      </c>
      <c r="H10" s="15" t="str">
        <v>16</v>
      </c>
      <c r="I10" s="15" t="str">
        <v>06</v>
      </c>
      <c r="J10" s="15" t="str">
        <v>00</v>
      </c>
      <c r="K10" s="15" t="str">
        <v>44</v>
      </c>
      <c r="L10" s="15" t="str">
        <v>23</v>
      </c>
      <c r="M10" s="15" t="str">
        <v>94</v>
      </c>
      <c r="N10" s="15" t="str">
        <v>18</v>
      </c>
      <c r="O10" s="15" t="str">
        <v>00</v>
      </c>
      <c r="P10" s="15" t="str">
        <v>00</v>
      </c>
      <c r="Q10" s="15" t="str">
        <v>01</v>
      </c>
      <c r="R10" s="15" t="str">
        <v>4C</v>
      </c>
      <c r="S10" s="15" t="str">
        <v>33</v>
      </c>
      <c r="T10" s="14" t="str">
        <v>F8</v>
      </c>
      <c r="U10" s="14" t="str">
        <v>10</v>
      </c>
      <c r="V10" s="17" t="str">
        <v>1E</v>
      </c>
      <c r="W10" s="14" t="str">
        <v>84</v>
      </c>
      <c r="X10" s="14" t="str">
        <v>B0</v>
      </c>
      <c r="Y10" s="18" t="str">
        <v>00</v>
      </c>
      <c r="Z10" s="14" t="str">
        <v>02</v>
      </c>
      <c r="AA10" s="14" t="str">
        <v>01</v>
      </c>
      <c r="AB10" s="14" t="str">
        <v>61</v>
      </c>
      <c r="AC10" s="15" t="str">
        <v>8B</v>
      </c>
      <c r="AD10" s="15" t="str">
        <v>30</v>
      </c>
      <c r="AE10" s="15" t="str">
        <v>00</v>
      </c>
      <c r="AF10" s="15" t="str">
        <v>E3</v>
      </c>
      <c r="AG10" s="15" t="str">
        <v>94</v>
      </c>
      <c r="AH10" s="15" t="str">
        <v>00</v>
      </c>
      <c r="AI10" s="15"/>
      <c r="AJ10" s="14">
        <v>16</v>
      </c>
      <c r="AK10" s="17">
        <v>46010</v>
      </c>
      <c r="AL10" s="14"/>
      <c r="AM10" s="14" t="s">
        <v>28277</v>
      </c>
      <c r="AN10" s="18">
        <v>0</v>
      </c>
      <c r="AO10" s="14"/>
      <c r="AP10" s="14">
        <v>0</v>
      </c>
      <c r="AQ10" s="14">
        <v>58260</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c r="QN10" s="15"/>
      <c r="QO10" s="15"/>
      <c r="QP10" s="15"/>
      <c r="QQ10" s="15"/>
      <c r="QR10" s="15"/>
      <c r="QS10" s="15"/>
      <c r="QT10" s="15"/>
      <c r="QU10" s="15"/>
      <c r="QV10" s="15"/>
      <c r="QW10" s="15"/>
      <c r="QX10" s="15"/>
      <c r="QY10" s="15"/>
      <c r="QZ10" s="15"/>
      <c r="RA10" s="15"/>
      <c r="RB10" s="15"/>
      <c r="RC10" s="15"/>
      <c r="RD10" s="15"/>
      <c r="RE10" s="15"/>
      <c r="RF10" s="15"/>
      <c r="RG10" s="15"/>
      <c r="RH10" s="15"/>
      <c r="RI10" s="15"/>
      <c r="RJ10" s="15"/>
      <c r="RK10" s="15"/>
      <c r="RL10" s="15"/>
      <c r="RM10" s="15"/>
      <c r="RN10" s="15"/>
      <c r="RO10" s="15"/>
      <c r="RP10" s="15"/>
      <c r="RQ10" s="15"/>
      <c r="RR10" s="15"/>
      <c r="RS10" s="15"/>
      <c r="RT10" s="15"/>
      <c r="RU10" s="15"/>
      <c r="RV10" s="15"/>
      <c r="RW10" s="15"/>
      <c r="RX10" s="15"/>
      <c r="RY10" s="15"/>
      <c r="RZ10" s="15"/>
      <c r="SA10" s="15"/>
      <c r="SB10" s="15"/>
      <c r="SC10" s="15"/>
      <c r="SD10" s="15"/>
      <c r="SE10" s="15"/>
      <c r="SF10" s="15"/>
      <c r="SG10" s="15"/>
      <c r="SH10" s="15"/>
      <c r="SI10" s="15"/>
      <c r="SJ10" s="15"/>
      <c r="SK10" s="15"/>
      <c r="SL10" s="15"/>
      <c r="SM10" s="15"/>
      <c r="SN10" s="15"/>
      <c r="SO10" s="15"/>
      <c r="SP10" s="15"/>
      <c r="SQ10" s="15"/>
      <c r="SR10" s="15"/>
      <c r="SS10" s="15"/>
      <c r="ST10" s="15"/>
      <c r="SU10" s="15"/>
      <c r="SV10" s="15"/>
      <c r="SW10" s="15"/>
      <c r="SX10" s="15"/>
      <c r="SY10" s="15"/>
      <c r="SZ10" s="15"/>
      <c r="TA10" s="15"/>
      <c r="TB10" s="15"/>
      <c r="TC10" s="15"/>
      <c r="TD10" s="15"/>
      <c r="TE10" s="15"/>
      <c r="TF10" s="15"/>
      <c r="TG10" s="15"/>
      <c r="TH10" s="15"/>
      <c r="TI10" s="15"/>
      <c r="TJ10" s="15"/>
      <c r="TK10" s="15"/>
      <c r="TL10" s="15"/>
      <c r="TM10" s="15"/>
      <c r="TN10" s="15"/>
      <c r="TO10" s="15"/>
      <c r="TP10" s="15"/>
      <c r="TQ10" s="15"/>
      <c r="TR10" s="15"/>
      <c r="TS10" s="15"/>
      <c r="TT10" s="15"/>
      <c r="TU10" s="15"/>
      <c r="TV10" s="15"/>
      <c r="TW10" s="15"/>
      <c r="TX10" s="15"/>
      <c r="TY10" s="15"/>
      <c r="TZ10" s="15"/>
      <c r="UA10" s="15"/>
      <c r="UB10" s="15"/>
      <c r="UC10" s="15"/>
      <c r="UD10" s="15"/>
      <c r="UE10" s="15"/>
      <c r="UF10" s="15"/>
      <c r="UG10" s="15"/>
      <c r="UH10" s="15"/>
      <c r="UI10" s="15"/>
      <c r="UJ10" s="15"/>
      <c r="UK10" s="15"/>
      <c r="UL10" s="15"/>
      <c r="UM10" s="15"/>
      <c r="UN10" s="15"/>
      <c r="UO10" s="15"/>
      <c r="UP10" s="15"/>
      <c r="UQ10" s="15"/>
      <c r="UR10" s="15"/>
      <c r="US10" s="15"/>
      <c r="UT10" s="15"/>
      <c r="UU10" s="15"/>
      <c r="UV10" s="15"/>
      <c r="UW10" s="15"/>
      <c r="UX10" s="15"/>
      <c r="UY10" s="15"/>
      <c r="UZ10" s="15"/>
      <c r="VA10" s="15"/>
      <c r="VB10" s="15"/>
      <c r="VC10" s="15"/>
      <c r="VD10" s="15"/>
      <c r="VE10" s="15"/>
      <c r="VF10" s="15"/>
      <c r="VG10" s="15"/>
      <c r="VH10" s="15"/>
      <c r="VI10" s="15"/>
      <c r="VJ10" s="15"/>
      <c r="VK10" s="15"/>
      <c r="VL10" s="15"/>
      <c r="VM10" s="15"/>
      <c r="VN10" s="15"/>
      <c r="VO10" s="15"/>
      <c r="VP10" s="15"/>
      <c r="VQ10" s="15"/>
      <c r="VR10" s="15"/>
      <c r="VS10" s="15"/>
      <c r="VT10" s="15"/>
      <c r="VU10" s="15"/>
      <c r="VV10" s="15"/>
      <c r="VW10" s="15"/>
      <c r="VX10" s="15"/>
      <c r="VY10" s="15"/>
      <c r="VZ10" s="15"/>
      <c r="WA10" s="15"/>
      <c r="WB10" s="15"/>
      <c r="WC10" s="15"/>
      <c r="WD10" s="15"/>
      <c r="WE10" s="15"/>
      <c r="WF10" s="15"/>
      <c r="WG10" s="15"/>
      <c r="WH10" s="15"/>
      <c r="WI10" s="15"/>
      <c r="WJ10" s="15"/>
      <c r="WK10" s="15"/>
      <c r="WL10" s="15"/>
      <c r="WM10" s="15"/>
      <c r="WN10" s="15"/>
      <c r="WO10" s="15"/>
      <c r="WP10" s="15"/>
      <c r="WQ10" s="15"/>
      <c r="WR10" s="15"/>
      <c r="WS10" s="15"/>
      <c r="WT10" s="15"/>
      <c r="WU10" s="15"/>
      <c r="WV10" s="15"/>
      <c r="WW10" s="15"/>
      <c r="WX10" s="15"/>
      <c r="WY10" s="15"/>
      <c r="WZ10" s="15"/>
      <c r="XA10" s="15"/>
      <c r="XB10" s="15"/>
      <c r="XC10" s="15"/>
      <c r="XD10" s="15"/>
      <c r="XE10" s="15"/>
      <c r="XF10" s="15"/>
      <c r="XG10" s="15"/>
      <c r="XH10" s="15"/>
      <c r="XI10" s="15"/>
      <c r="XJ10" s="15"/>
      <c r="XK10" s="15"/>
      <c r="XL10" s="15"/>
      <c r="XM10" s="15"/>
      <c r="XN10" s="15"/>
      <c r="XO10" s="15"/>
      <c r="XP10" s="15"/>
      <c r="XQ10" s="15"/>
      <c r="XR10" s="15"/>
      <c r="XS10" s="15"/>
      <c r="XT10" s="15"/>
      <c r="XU10" s="15"/>
      <c r="XV10" s="15"/>
      <c r="XW10" s="15"/>
      <c r="XX10" s="15"/>
      <c r="XY10" s="15"/>
      <c r="XZ10" s="15"/>
      <c r="YA10" s="15"/>
      <c r="YB10" s="15"/>
      <c r="YC10" s="15"/>
      <c r="YD10" s="15"/>
      <c r="YE10" s="15"/>
      <c r="YF10" s="15"/>
      <c r="YG10" s="15"/>
      <c r="YH10" s="15"/>
      <c r="YI10" s="15"/>
      <c r="YJ10" s="15"/>
      <c r="YK10" s="15"/>
      <c r="YL10" s="15"/>
      <c r="YM10" s="15"/>
      <c r="YN10" s="15"/>
      <c r="YO10" s="15"/>
      <c r="YP10" s="15"/>
      <c r="YQ10" s="15"/>
      <c r="YR10" s="15"/>
      <c r="YS10" s="15"/>
      <c r="YT10" s="15"/>
      <c r="YU10" s="15"/>
      <c r="YV10" s="15"/>
      <c r="YW10" s="15"/>
      <c r="YX10" s="15"/>
      <c r="YY10" s="15"/>
      <c r="YZ10" s="15"/>
      <c r="ZA10" s="15"/>
      <c r="ZB10" s="15"/>
      <c r="ZC10" s="15"/>
      <c r="ZD10" s="15"/>
      <c r="ZE10" s="15"/>
      <c r="ZF10" s="15"/>
      <c r="ZG10" s="15"/>
      <c r="ZH10" s="15"/>
      <c r="ZI10" s="15"/>
      <c r="ZJ10" s="15"/>
      <c r="ZK10" s="15"/>
      <c r="ZL10" s="15"/>
      <c r="ZM10" s="15"/>
      <c r="ZN10" s="15"/>
      <c r="ZO10" s="15"/>
      <c r="ZP10" s="15"/>
      <c r="ZQ10" s="15"/>
      <c r="ZR10" s="15"/>
      <c r="ZS10" s="15"/>
      <c r="ZT10" s="15"/>
      <c r="ZU10" s="15"/>
      <c r="ZV10" s="15"/>
      <c r="ZW10" s="15"/>
      <c r="ZX10" s="15"/>
      <c r="ZY10" s="15"/>
      <c r="ZZ10" s="15"/>
      <c r="AAA10" s="15"/>
      <c r="AAB10" s="15"/>
      <c r="AAC10" s="15"/>
      <c r="AAD10" s="15"/>
      <c r="AAE10" s="15"/>
      <c r="AAF10" s="15"/>
      <c r="AAG10" s="15"/>
      <c r="AAH10" s="15"/>
      <c r="AAI10" s="15"/>
      <c r="AAJ10" s="15"/>
      <c r="AAK10" s="15"/>
      <c r="AAL10" s="15"/>
      <c r="AAM10" s="15"/>
      <c r="AAN10" s="15"/>
      <c r="AAO10" s="15"/>
      <c r="AAP10" s="15"/>
      <c r="AAQ10" s="15"/>
      <c r="AAR10" s="15"/>
      <c r="AAS10" s="15"/>
      <c r="AAT10" s="15"/>
      <c r="AAU10" s="15"/>
      <c r="AAV10" s="15"/>
      <c r="AAW10" s="15"/>
      <c r="AAX10" s="15"/>
      <c r="AAY10" s="15"/>
      <c r="AAZ10" s="15"/>
      <c r="ABA10" s="15"/>
      <c r="ABB10" s="15"/>
      <c r="ABC10" s="15"/>
      <c r="ABD10" s="15"/>
      <c r="ABE10" s="15"/>
      <c r="ABF10" s="15"/>
      <c r="ABG10" s="15"/>
      <c r="ABH10" s="15"/>
      <c r="ABI10" s="15"/>
      <c r="ABJ10" s="15"/>
      <c r="ABK10" s="15"/>
      <c r="ABL10" s="15"/>
      <c r="ABM10" s="15"/>
      <c r="ABN10" s="15"/>
      <c r="ABO10" s="15"/>
      <c r="ABP10" s="15"/>
      <c r="ABQ10" s="15"/>
      <c r="ABR10" s="15"/>
      <c r="ABS10" s="15"/>
      <c r="ABT10" s="15"/>
      <c r="ABU10" s="15"/>
      <c r="ABV10" s="15"/>
      <c r="ABW10" s="15"/>
      <c r="ABX10" s="15"/>
      <c r="ABY10" s="15"/>
      <c r="ABZ10" s="15"/>
      <c r="ACA10" s="15"/>
      <c r="ACB10" s="15"/>
      <c r="ACC10" s="15"/>
      <c r="ACD10" s="15"/>
      <c r="ACE10" s="15"/>
      <c r="ACF10" s="15"/>
      <c r="ACG10" s="15"/>
      <c r="ACH10" s="15"/>
      <c r="ACI10" s="15"/>
      <c r="ACJ10" s="15"/>
      <c r="ACK10" s="15"/>
      <c r="ACL10" s="15"/>
      <c r="ACM10" s="15"/>
      <c r="ACN10" s="15"/>
      <c r="ACO10" s="15"/>
      <c r="ACP10" s="15"/>
      <c r="ACQ10" s="15"/>
      <c r="ACR10" s="15"/>
      <c r="ACS10" s="15"/>
      <c r="ACT10" s="15"/>
      <c r="ACU10" s="15"/>
      <c r="ACV10" s="15"/>
      <c r="ACW10" s="15"/>
      <c r="ACX10" s="15"/>
      <c r="ACY10" s="15"/>
      <c r="ACZ10" s="15"/>
      <c r="ADA10" s="15"/>
      <c r="ADB10" s="15"/>
      <c r="ADC10" s="15"/>
      <c r="ADD10" s="15"/>
      <c r="ADE10" s="15"/>
      <c r="ADF10" s="15"/>
      <c r="ADG10" s="15"/>
      <c r="ADH10" s="15"/>
      <c r="ADI10" s="15"/>
      <c r="ADJ10" s="15"/>
      <c r="ADK10" s="15"/>
      <c r="ADL10" s="15"/>
      <c r="ADM10" s="15"/>
      <c r="ADN10" s="15"/>
      <c r="ADO10" s="15"/>
      <c r="ADP10" s="15"/>
      <c r="ADQ10" s="15"/>
      <c r="ADR10" s="15"/>
      <c r="ADS10" s="15"/>
      <c r="ADT10" s="15"/>
      <c r="ADU10" s="15"/>
      <c r="ADV10" s="15"/>
      <c r="ADW10" s="15"/>
      <c r="ADX10" s="15"/>
      <c r="ADY10" s="15"/>
      <c r="ADZ10" s="15"/>
      <c r="AEA10" s="15"/>
      <c r="AEB10" s="15"/>
      <c r="AEC10" s="15"/>
      <c r="AED10" s="15"/>
      <c r="AEE10" s="15"/>
      <c r="AEF10" s="15"/>
      <c r="AEG10" s="15"/>
      <c r="AEH10" s="15"/>
      <c r="AEI10" s="15"/>
      <c r="AEJ10" s="15"/>
      <c r="AEK10" s="15"/>
      <c r="AEL10" s="15"/>
      <c r="AEM10" s="15"/>
      <c r="AEN10" s="15"/>
      <c r="AEO10" s="15"/>
      <c r="AEP10" s="15"/>
      <c r="AEQ10" s="15"/>
      <c r="AER10" s="15"/>
      <c r="AES10" s="15"/>
      <c r="AET10" s="15"/>
      <c r="AEU10" s="15"/>
      <c r="AEV10" s="15"/>
      <c r="AEW10" s="15"/>
      <c r="AEX10" s="15"/>
      <c r="AEY10" s="15"/>
      <c r="AEZ10" s="15"/>
      <c r="AFA10" s="15"/>
      <c r="AFB10" s="15"/>
      <c r="AFC10" s="15"/>
      <c r="AFD10" s="15"/>
      <c r="AFE10" s="15"/>
      <c r="AFF10" s="15"/>
      <c r="AFG10" s="15"/>
      <c r="AFH10" s="15"/>
      <c r="AFI10" s="15"/>
      <c r="AFJ10" s="15"/>
      <c r="AFK10" s="15"/>
      <c r="AFL10" s="15"/>
      <c r="AFM10" s="15"/>
      <c r="AFN10" s="15"/>
      <c r="AFO10" s="15"/>
      <c r="AFP10" s="15"/>
      <c r="AFQ10" s="15"/>
      <c r="AFR10" s="15"/>
      <c r="AFS10" s="15"/>
      <c r="AFT10" s="15"/>
      <c r="AFU10" s="15"/>
      <c r="AFV10" s="15"/>
      <c r="AFW10" s="15"/>
      <c r="AFX10" s="15"/>
      <c r="AFY10" s="15"/>
      <c r="AFZ10" s="15"/>
      <c r="AGA10" s="15"/>
      <c r="AGB10" s="15"/>
      <c r="AGC10" s="15"/>
      <c r="AGD10" s="15"/>
      <c r="AGE10" s="15"/>
      <c r="AGF10" s="15"/>
      <c r="AGG10" s="15"/>
      <c r="AGH10" s="15"/>
      <c r="AGI10" s="15"/>
      <c r="AGJ10" s="15"/>
      <c r="AGK10" s="15"/>
      <c r="AGL10" s="15"/>
      <c r="AGM10" s="15"/>
      <c r="AGN10" s="15"/>
      <c r="AGO10" s="15"/>
      <c r="AGP10" s="15"/>
      <c r="AGQ10" s="15"/>
      <c r="AGR10" s="15"/>
      <c r="AGS10" s="15"/>
      <c r="AGT10" s="15"/>
      <c r="AGU10" s="15"/>
      <c r="AGV10" s="15"/>
      <c r="AGW10" s="15"/>
      <c r="AGX10" s="15"/>
      <c r="AGY10" s="15"/>
      <c r="AGZ10" s="15"/>
      <c r="AHA10" s="15"/>
      <c r="AHB10" s="15"/>
      <c r="AHC10" s="15"/>
      <c r="AHD10" s="15"/>
      <c r="AHE10" s="15"/>
      <c r="AHF10" s="15"/>
      <c r="AHG10" s="15"/>
      <c r="AHH10" s="15"/>
      <c r="AHI10" s="15"/>
      <c r="AHJ10" s="15"/>
      <c r="AHK10" s="15"/>
      <c r="AHL10" s="15"/>
      <c r="AHM10" s="15"/>
      <c r="AHN10" s="15"/>
      <c r="AHO10" s="15"/>
      <c r="AHP10" s="15"/>
      <c r="AHQ10" s="15"/>
      <c r="AHR10" s="15"/>
      <c r="AHS10" s="15"/>
      <c r="AHT10" s="15"/>
      <c r="AHU10" s="15"/>
      <c r="AHV10" s="15"/>
      <c r="AHW10" s="15"/>
      <c r="AHX10" s="15"/>
      <c r="AHY10" s="15"/>
      <c r="AHZ10" s="15"/>
      <c r="AIA10" s="15"/>
      <c r="AIB10" s="15"/>
      <c r="AIC10" s="15"/>
      <c r="AID10" s="15"/>
      <c r="AIE10" s="15"/>
      <c r="AIF10" s="15"/>
      <c r="AIG10" s="15"/>
      <c r="AIH10" s="15"/>
      <c r="AII10" s="15"/>
      <c r="AIJ10" s="15"/>
      <c r="AIK10" s="15"/>
      <c r="AIL10" s="15"/>
      <c r="AIM10" s="15"/>
      <c r="AIN10" s="15"/>
      <c r="AIO10" s="15"/>
      <c r="AIP10" s="15"/>
      <c r="AIQ10" s="15"/>
      <c r="AIR10" s="15"/>
      <c r="AIS10" s="15"/>
      <c r="AIT10" s="15"/>
      <c r="AIU10" s="15"/>
      <c r="AIV10" s="15"/>
      <c r="AIW10" s="15"/>
      <c r="AIX10" s="15"/>
      <c r="AIY10" s="15"/>
      <c r="AIZ10" s="15"/>
      <c r="AJA10" s="15"/>
      <c r="AJB10" s="15"/>
      <c r="AJC10" s="15"/>
      <c r="AJD10" s="15"/>
      <c r="AJE10" s="15"/>
      <c r="AJF10" s="15"/>
      <c r="AJG10" s="15"/>
      <c r="AJH10" s="15"/>
      <c r="AJI10" s="15"/>
      <c r="AJJ10" s="15"/>
      <c r="AJK10" s="15"/>
      <c r="AJL10" s="15"/>
      <c r="AJM10" s="15"/>
      <c r="AJN10" s="15"/>
      <c r="AJO10" s="15"/>
      <c r="AJP10" s="15"/>
      <c r="AJQ10" s="15"/>
      <c r="AJR10" s="15"/>
      <c r="AJS10" s="15"/>
      <c r="AJT10" s="15"/>
      <c r="AJU10" s="15"/>
      <c r="AJV10" s="15"/>
      <c r="AJW10" s="15"/>
      <c r="AJX10" s="15"/>
      <c r="AJY10" s="15"/>
      <c r="AJZ10" s="15"/>
      <c r="AKA10" s="15"/>
      <c r="AKB10" s="15"/>
      <c r="AKC10" s="15"/>
      <c r="AKD10" s="15"/>
      <c r="AKE10" s="15"/>
      <c r="AKF10" s="15"/>
      <c r="AKG10" s="15"/>
      <c r="AKH10" s="15"/>
      <c r="AKI10" s="15"/>
      <c r="AKJ10" s="15"/>
      <c r="AKK10" s="15"/>
      <c r="AKL10" s="15"/>
      <c r="AKM10" s="15"/>
      <c r="AKN10" s="15"/>
      <c r="AKO10" s="15"/>
      <c r="AKP10" s="15"/>
      <c r="AKQ10" s="15"/>
      <c r="AKR10" s="15"/>
      <c r="AKS10" s="15"/>
      <c r="AKT10" s="15"/>
      <c r="AKU10" s="15"/>
      <c r="AKV10" s="15"/>
      <c r="AKW10" s="15"/>
      <c r="AKX10" s="15"/>
      <c r="AKY10" s="15"/>
      <c r="AKZ10" s="15"/>
      <c r="ALA10" s="15"/>
      <c r="ALB10" s="15"/>
      <c r="ALC10" s="15"/>
      <c r="ALD10" s="15"/>
      <c r="ALE10" s="15"/>
      <c r="ALF10" s="15"/>
      <c r="ALG10" s="15"/>
      <c r="ALH10" s="15"/>
      <c r="ALI10" s="15"/>
      <c r="ALJ10" s="15"/>
      <c r="ALK10" s="15"/>
      <c r="ALL10" s="15"/>
      <c r="ALM10" s="15"/>
      <c r="ALN10" s="15"/>
      <c r="ALO10" s="15"/>
      <c r="ALP10" s="15"/>
      <c r="ALQ10" s="15"/>
      <c r="ALR10" s="15"/>
      <c r="ALS10" s="15"/>
      <c r="ALT10" s="15"/>
      <c r="ALU10" s="15"/>
      <c r="ALV10" s="15"/>
      <c r="ALW10" s="15"/>
      <c r="ALX10" s="15"/>
      <c r="ALY10" s="15"/>
      <c r="ALZ10" s="15"/>
      <c r="AMA10" s="15"/>
      <c r="AMB10" s="15"/>
      <c r="AMC10" s="15"/>
      <c r="AMD10" s="15"/>
      <c r="AME10" s="15"/>
      <c r="AMF10" s="15"/>
      <c r="AMG10" s="15"/>
      <c r="AMH10" s="15"/>
      <c r="AMI10" s="15"/>
      <c r="AMJ10" s="15"/>
      <c r="AMK10" s="15"/>
      <c r="AML10" s="15"/>
      <c r="AMM10" s="15"/>
      <c r="AMN10" s="15"/>
      <c r="AMO10" s="15"/>
      <c r="AMP10" s="15"/>
      <c r="AMQ10" s="15"/>
      <c r="AMR10" s="15"/>
      <c r="AMS10" s="15"/>
      <c r="AMT10" s="15"/>
      <c r="AMU10" s="15"/>
      <c r="AMV10" s="15"/>
      <c r="AMW10" s="15"/>
      <c r="AMX10" s="15"/>
      <c r="AMY10" s="15"/>
      <c r="AMZ10" s="15"/>
      <c r="ANA10" s="15"/>
      <c r="ANB10" s="15"/>
      <c r="ANC10" s="15"/>
      <c r="AND10" s="15"/>
      <c r="ANE10" s="15"/>
      <c r="ANF10" s="15"/>
      <c r="ANG10" s="15"/>
      <c r="ANH10" s="15"/>
      <c r="ANI10" s="15"/>
      <c r="ANJ10" s="15"/>
      <c r="ANK10" s="15"/>
      <c r="ANL10" s="15"/>
      <c r="ANM10" s="15"/>
      <c r="ANN10" s="15"/>
      <c r="ANO10" s="15"/>
      <c r="ANP10" s="15"/>
      <c r="ANQ10" s="15"/>
      <c r="ANR10" s="15"/>
      <c r="ANS10" s="15"/>
      <c r="ANT10" s="15"/>
      <c r="ANU10" s="15"/>
      <c r="ANV10" s="15"/>
      <c r="ANW10" s="15"/>
      <c r="ANX10" s="15"/>
      <c r="ANY10" s="15"/>
      <c r="ANZ10" s="15"/>
      <c r="AOA10" s="15"/>
      <c r="AOB10" s="15"/>
      <c r="AOC10" s="15"/>
      <c r="AOD10" s="15"/>
      <c r="AOE10" s="15"/>
      <c r="AOF10" s="15"/>
      <c r="AOG10" s="15"/>
      <c r="AOH10" s="15"/>
      <c r="AOI10" s="15"/>
      <c r="AOJ10" s="15"/>
      <c r="AOK10" s="15"/>
      <c r="AOL10" s="15"/>
      <c r="AOM10" s="15"/>
      <c r="AON10" s="15"/>
      <c r="AOO10" s="15"/>
      <c r="AOP10" s="15"/>
      <c r="AOQ10" s="15"/>
      <c r="AOR10" s="15"/>
      <c r="AOS10" s="15"/>
      <c r="AOT10" s="15"/>
      <c r="AOU10" s="15"/>
      <c r="AOV10" s="15"/>
      <c r="AOW10" s="15"/>
      <c r="AOX10" s="15"/>
      <c r="AOY10" s="15"/>
      <c r="AOZ10" s="15"/>
      <c r="APA10" s="15"/>
      <c r="APB10" s="15"/>
      <c r="APC10" s="15"/>
      <c r="APD10" s="15"/>
      <c r="APE10" s="15"/>
      <c r="APF10" s="15"/>
      <c r="APG10" s="15"/>
      <c r="APH10" s="15"/>
      <c r="API10" s="15"/>
      <c r="APJ10" s="15"/>
      <c r="APK10" s="15"/>
      <c r="APL10" s="15"/>
      <c r="APM10" s="15"/>
      <c r="APN10" s="15"/>
      <c r="APO10" s="15"/>
      <c r="APP10" s="15"/>
      <c r="APQ10" s="15"/>
      <c r="APR10" s="15"/>
      <c r="APS10" s="15"/>
      <c r="APT10" s="15"/>
      <c r="APU10" s="15"/>
      <c r="APV10" s="15"/>
      <c r="APW10" s="15"/>
      <c r="APX10" s="15"/>
      <c r="APY10" s="15"/>
      <c r="APZ10" s="15"/>
      <c r="AQA10" s="15"/>
      <c r="AQB10" s="15"/>
      <c r="AQC10" s="15"/>
      <c r="AQD10" s="15"/>
      <c r="AQE10" s="15"/>
      <c r="AQF10" s="15"/>
      <c r="AQG10" s="15"/>
      <c r="AQH10" s="15"/>
      <c r="AQI10" s="15"/>
      <c r="AQJ10" s="15"/>
      <c r="AQK10" s="15"/>
      <c r="AQL10" s="15"/>
      <c r="AQM10" s="15"/>
      <c r="AQN10" s="15"/>
      <c r="AQO10" s="15"/>
      <c r="AQP10" s="15"/>
      <c r="AQQ10" s="15"/>
      <c r="AQR10" s="15"/>
      <c r="AQS10" s="15"/>
      <c r="AQT10" s="15"/>
      <c r="AQU10" s="15"/>
      <c r="AQV10" s="15"/>
      <c r="AQW10" s="15"/>
      <c r="AQX10" s="15"/>
      <c r="AQY10" s="15"/>
      <c r="AQZ10" s="15"/>
      <c r="ARA10" s="15"/>
      <c r="ARB10" s="15"/>
      <c r="ARC10" s="15"/>
      <c r="ARD10" s="15"/>
      <c r="ARE10" s="15"/>
      <c r="ARF10" s="15"/>
      <c r="ARG10" s="15"/>
      <c r="ARH10" s="15"/>
      <c r="ARI10" s="15"/>
      <c r="ARJ10" s="15"/>
      <c r="ARK10" s="15"/>
      <c r="ARL10" s="15"/>
      <c r="ARM10" s="15"/>
      <c r="ARN10" s="15"/>
      <c r="ARO10" s="15"/>
      <c r="ARP10" s="15"/>
      <c r="ARQ10" s="15"/>
      <c r="ARR10" s="15"/>
      <c r="ARS10" s="15"/>
      <c r="ART10" s="15"/>
      <c r="ARU10" s="15"/>
      <c r="ARV10" s="15"/>
      <c r="ARW10" s="15"/>
      <c r="ARX10" s="15"/>
      <c r="ARY10" s="15"/>
      <c r="ARZ10" s="15"/>
      <c r="ASA10" s="15"/>
      <c r="ASB10" s="15"/>
      <c r="ASC10" s="15"/>
      <c r="ASD10" s="15"/>
      <c r="ASE10" s="15"/>
      <c r="ASF10" s="15"/>
      <c r="ASG10" s="15"/>
      <c r="ASH10" s="15"/>
      <c r="ASI10" s="15"/>
      <c r="ASJ10" s="15"/>
      <c r="ASK10" s="15"/>
      <c r="ASL10" s="15"/>
      <c r="ASM10" s="15"/>
      <c r="ASN10" s="15"/>
      <c r="ASO10" s="15"/>
      <c r="ASP10" s="15"/>
      <c r="ASQ10" s="15"/>
      <c r="ASR10" s="15"/>
      <c r="ASS10" s="15"/>
      <c r="AST10" s="15"/>
      <c r="ASU10" s="15"/>
      <c r="ASV10" s="15"/>
      <c r="ASW10" s="15"/>
      <c r="ASX10" s="15"/>
      <c r="ASY10" s="15"/>
      <c r="ASZ10" s="15"/>
      <c r="ATA10" s="15"/>
      <c r="ATB10" s="15"/>
      <c r="ATC10" s="15"/>
      <c r="ATD10" s="15"/>
      <c r="ATE10" s="15"/>
      <c r="ATF10" s="15"/>
      <c r="ATG10" s="15"/>
      <c r="ATH10" s="15"/>
      <c r="ATI10" s="15"/>
      <c r="ATJ10" s="15"/>
      <c r="ATK10" s="15"/>
      <c r="ATL10" s="15"/>
      <c r="ATM10" s="15"/>
      <c r="ATN10" s="15"/>
      <c r="ATO10" s="15"/>
      <c r="ATP10" s="15"/>
      <c r="ATQ10" s="15"/>
      <c r="ATR10" s="15"/>
      <c r="ATS10" s="15"/>
      <c r="ATT10" s="15"/>
      <c r="ATU10" s="15"/>
      <c r="ATV10" s="15"/>
      <c r="ATW10" s="15"/>
      <c r="ATX10" s="15"/>
      <c r="ATY10" s="15"/>
      <c r="ATZ10" s="15"/>
      <c r="AUA10" s="15"/>
      <c r="AUB10" s="15"/>
      <c r="AUC10" s="15"/>
      <c r="AUD10" s="15"/>
      <c r="AUE10" s="15"/>
      <c r="AUF10" s="15"/>
      <c r="AUG10" s="15"/>
      <c r="AUH10" s="15"/>
      <c r="AUI10" s="15"/>
      <c r="AUJ10" s="15"/>
      <c r="AUK10" s="15"/>
      <c r="AUL10" s="15"/>
      <c r="AUM10" s="15"/>
      <c r="AUN10" s="15"/>
      <c r="AUO10" s="15"/>
      <c r="AUP10" s="15"/>
      <c r="AUQ10" s="15"/>
      <c r="AUR10" s="15"/>
      <c r="AUS10" s="15"/>
      <c r="AUT10" s="15"/>
      <c r="AUU10" s="15"/>
      <c r="AUV10" s="15"/>
      <c r="AUW10" s="15"/>
      <c r="AUX10" s="15"/>
      <c r="AUY10" s="15"/>
      <c r="AUZ10" s="15"/>
      <c r="AVA10" s="15"/>
      <c r="AVB10" s="15"/>
      <c r="AVC10" s="15"/>
      <c r="AVD10" s="15"/>
      <c r="AVE10" s="15"/>
      <c r="AVF10" s="15"/>
      <c r="AVG10" s="15"/>
      <c r="AVH10" s="15"/>
      <c r="AVI10" s="15"/>
      <c r="AVJ10" s="15"/>
      <c r="AVK10" s="15"/>
      <c r="AVL10" s="15"/>
      <c r="AVM10" s="15"/>
      <c r="AVN10" s="15"/>
      <c r="AVO10" s="15"/>
      <c r="AVP10" s="15"/>
      <c r="AVQ10" s="15"/>
      <c r="AVR10" s="15"/>
      <c r="AVS10" s="15"/>
      <c r="AVT10" s="15"/>
      <c r="AVU10" s="15"/>
      <c r="AVV10" s="15"/>
      <c r="AVW10" s="15"/>
      <c r="AVX10" s="15"/>
      <c r="AVY10" s="15"/>
      <c r="AVZ10" s="15"/>
      <c r="AWA10" s="15"/>
      <c r="AWB10" s="15"/>
      <c r="AWC10" s="15"/>
      <c r="AWD10" s="15"/>
      <c r="AWE10" s="15"/>
      <c r="AWF10" s="15"/>
      <c r="AWG10" s="15"/>
      <c r="AWH10" s="15"/>
      <c r="AWI10" s="15"/>
      <c r="AWJ10" s="15"/>
      <c r="AWK10" s="15"/>
      <c r="AWL10" s="15"/>
      <c r="AWM10" s="15"/>
      <c r="AWN10" s="15"/>
      <c r="AWO10" s="15"/>
      <c r="AWP10" s="15"/>
      <c r="AWQ10" s="15"/>
      <c r="AWR10" s="15"/>
      <c r="AWS10" s="15"/>
      <c r="AWT10" s="15"/>
      <c r="AWU10" s="15"/>
      <c r="AWV10" s="15"/>
      <c r="AWW10" s="15"/>
      <c r="AWX10" s="15"/>
      <c r="AWY10" s="15"/>
      <c r="AWZ10" s="15"/>
      <c r="AXA10" s="15"/>
      <c r="AXB10" s="15"/>
      <c r="AXC10" s="15"/>
      <c r="AXD10" s="15"/>
      <c r="AXE10" s="15"/>
      <c r="AXF10" s="15"/>
      <c r="AXG10" s="15"/>
      <c r="AXH10" s="15"/>
      <c r="AXI10" s="15"/>
      <c r="AXJ10" s="15"/>
      <c r="AXK10" s="15"/>
      <c r="AXL10" s="15"/>
      <c r="AXM10" s="15"/>
      <c r="AXN10" s="15"/>
      <c r="AXO10" s="15"/>
      <c r="AXP10" s="15"/>
      <c r="AXQ10" s="15"/>
      <c r="AXR10" s="15"/>
      <c r="AXS10" s="15"/>
      <c r="AXT10" s="15"/>
      <c r="AXU10" s="15"/>
      <c r="AXV10" s="15"/>
      <c r="AXW10" s="15"/>
      <c r="AXX10" s="15"/>
      <c r="AXY10" s="15"/>
      <c r="AXZ10" s="15"/>
      <c r="AYA10" s="15"/>
      <c r="AYB10" s="15"/>
      <c r="AYC10" s="15"/>
      <c r="AYD10" s="15"/>
      <c r="AYE10" s="15"/>
      <c r="AYF10" s="15"/>
      <c r="AYG10" s="15"/>
      <c r="AYH10" s="15"/>
      <c r="AYI10" s="15"/>
      <c r="AYJ10" s="15"/>
      <c r="AYK10" s="15"/>
      <c r="AYL10" s="15"/>
      <c r="AYM10" s="15"/>
      <c r="AYN10" s="15"/>
      <c r="AYO10" s="15"/>
      <c r="AYP10" s="15"/>
      <c r="AYQ10" s="15"/>
      <c r="AYR10" s="15"/>
      <c r="AYS10" s="15"/>
      <c r="AYT10" s="15"/>
      <c r="AYU10" s="15"/>
      <c r="AYV10" s="15"/>
      <c r="AYW10" s="15"/>
      <c r="AYX10" s="15"/>
      <c r="AYY10" s="15"/>
      <c r="AYZ10" s="15"/>
      <c r="AZA10" s="15"/>
      <c r="AZB10" s="15"/>
      <c r="AZC10" s="15"/>
      <c r="AZD10" s="15"/>
      <c r="AZE10" s="15"/>
      <c r="AZF10" s="15"/>
      <c r="AZG10" s="15"/>
      <c r="AZH10" s="15"/>
      <c r="AZI10" s="15"/>
      <c r="AZJ10" s="15"/>
      <c r="AZK10" s="15"/>
      <c r="AZL10" s="15"/>
      <c r="AZM10" s="15"/>
      <c r="AZN10" s="15"/>
      <c r="AZO10" s="15"/>
      <c r="AZP10" s="15"/>
      <c r="AZQ10" s="15"/>
      <c r="AZR10" s="15"/>
      <c r="AZS10" s="15"/>
      <c r="AZT10" s="15"/>
      <c r="AZU10" s="15"/>
      <c r="AZV10" s="15"/>
      <c r="AZW10" s="15"/>
      <c r="AZX10" s="15"/>
      <c r="AZY10" s="15"/>
      <c r="AZZ10" s="15"/>
      <c r="BAA10" s="15"/>
      <c r="BAB10" s="15"/>
      <c r="BAC10" s="15"/>
      <c r="BAD10" s="15"/>
      <c r="BAE10" s="15"/>
      <c r="BAF10" s="15"/>
      <c r="BAG10" s="15"/>
      <c r="BAH10" s="15"/>
      <c r="BAI10" s="15"/>
      <c r="BAJ10" s="15"/>
      <c r="BAK10" s="15"/>
      <c r="BAL10" s="15"/>
      <c r="BAM10" s="15"/>
      <c r="BAN10" s="15"/>
      <c r="BAO10" s="15"/>
      <c r="BAP10" s="15"/>
      <c r="BAQ10" s="15"/>
      <c r="BAR10" s="15"/>
      <c r="BAS10" s="15"/>
      <c r="BAT10" s="15"/>
      <c r="BAU10" s="15"/>
      <c r="BAV10" s="15"/>
      <c r="BAW10" s="15"/>
      <c r="BAX10" s="15"/>
      <c r="BAY10" s="15"/>
      <c r="BAZ10" s="15"/>
      <c r="BBA10" s="15"/>
      <c r="BBB10" s="15"/>
      <c r="BBC10" s="15"/>
      <c r="BBD10" s="15"/>
      <c r="BBE10" s="15"/>
      <c r="BBF10" s="15"/>
      <c r="BBG10" s="15"/>
      <c r="BBH10" s="15"/>
      <c r="BBI10" s="15"/>
      <c r="BBJ10" s="15"/>
      <c r="BBK10" s="15"/>
      <c r="BBL10" s="15"/>
      <c r="BBM10" s="15"/>
      <c r="BBN10" s="15"/>
      <c r="BBO10" s="15"/>
      <c r="BBP10" s="15"/>
      <c r="BBQ10" s="15"/>
      <c r="BBR10" s="15"/>
      <c r="BBS10" s="15"/>
      <c r="BBT10" s="15"/>
      <c r="BBU10" s="15"/>
      <c r="BBV10" s="15"/>
      <c r="BBW10" s="15"/>
      <c r="BBX10" s="15"/>
      <c r="BBY10" s="15"/>
      <c r="BBZ10" s="15"/>
      <c r="BCA10" s="15"/>
      <c r="BCB10" s="15"/>
      <c r="BCC10" s="15"/>
      <c r="BCD10" s="15"/>
      <c r="BCE10" s="15"/>
      <c r="BCF10" s="15"/>
      <c r="BCG10" s="15"/>
      <c r="BCH10" s="15"/>
      <c r="BCI10" s="15"/>
      <c r="BCJ10" s="15"/>
      <c r="BCK10" s="15"/>
      <c r="BCL10" s="15"/>
      <c r="BCM10" s="15"/>
      <c r="BCN10" s="15"/>
      <c r="BCO10" s="15"/>
      <c r="BCP10" s="15"/>
      <c r="BCQ10" s="15"/>
      <c r="BCR10" s="15"/>
      <c r="BCS10" s="15"/>
      <c r="BCT10" s="15"/>
      <c r="BCU10" s="15"/>
      <c r="BCV10" s="15"/>
      <c r="BCW10" s="15"/>
      <c r="BCX10" s="15"/>
      <c r="BCY10" s="15"/>
      <c r="BCZ10" s="15"/>
      <c r="BDA10" s="15"/>
      <c r="BDB10" s="15"/>
      <c r="BDC10" s="15"/>
      <c r="BDD10" s="15"/>
      <c r="BDE10" s="15"/>
      <c r="BDF10" s="15"/>
      <c r="BDG10" s="15"/>
      <c r="BDH10" s="15"/>
      <c r="BDI10" s="15"/>
      <c r="BDJ10" s="15"/>
      <c r="BDK10" s="15"/>
      <c r="BDL10" s="15"/>
      <c r="BDM10" s="15"/>
      <c r="BDN10" s="15"/>
      <c r="BDO10" s="15"/>
      <c r="BDP10" s="15"/>
      <c r="BDQ10" s="15"/>
      <c r="BDR10" s="15"/>
      <c r="BDS10" s="15"/>
      <c r="BDT10" s="15"/>
      <c r="BDU10" s="15"/>
      <c r="BDV10" s="15"/>
      <c r="BDW10" s="15"/>
      <c r="BDX10" s="15"/>
      <c r="BDY10" s="15"/>
      <c r="BDZ10" s="15"/>
      <c r="BEA10" s="15"/>
      <c r="BEB10" s="15"/>
      <c r="BEC10" s="15"/>
      <c r="BED10" s="15"/>
      <c r="BEE10" s="15"/>
      <c r="BEF10" s="15"/>
      <c r="BEG10" s="15"/>
      <c r="BEH10" s="15"/>
      <c r="BEI10" s="15"/>
      <c r="BEJ10" s="15"/>
      <c r="BEK10" s="15"/>
      <c r="BEL10" s="15"/>
      <c r="BEM10" s="15"/>
      <c r="BEN10" s="15"/>
      <c r="BEO10" s="15"/>
      <c r="BEP10" s="15"/>
      <c r="BEQ10" s="15"/>
      <c r="BER10" s="15"/>
      <c r="BES10" s="15"/>
      <c r="BET10" s="15"/>
      <c r="BEU10" s="15"/>
      <c r="BEV10" s="15"/>
      <c r="BEW10" s="15"/>
      <c r="BEX10" s="15"/>
      <c r="BEY10" s="15"/>
      <c r="BEZ10" s="15"/>
      <c r="BFA10" s="15"/>
      <c r="BFB10" s="15"/>
      <c r="BFC10" s="15"/>
      <c r="BFD10" s="15"/>
      <c r="BFE10" s="15"/>
      <c r="BFF10" s="15"/>
      <c r="BFG10" s="15"/>
      <c r="BFH10" s="15"/>
      <c r="BFI10" s="15"/>
      <c r="BFJ10" s="15"/>
      <c r="BFK10" s="15"/>
      <c r="BFL10" s="15"/>
      <c r="BFM10" s="15"/>
      <c r="BFN10" s="15"/>
      <c r="BFO10" s="15"/>
      <c r="BFP10" s="15"/>
      <c r="BFQ10" s="15"/>
      <c r="BFR10" s="15"/>
      <c r="BFS10" s="15"/>
      <c r="BFT10" s="15"/>
      <c r="BFU10" s="15"/>
      <c r="BFV10" s="15"/>
      <c r="BFW10" s="15"/>
      <c r="BFX10" s="15"/>
      <c r="BFY10" s="15"/>
      <c r="BFZ10" s="15"/>
      <c r="BGA10" s="15"/>
      <c r="BGB10" s="15"/>
      <c r="BGC10" s="15"/>
      <c r="BGD10" s="15"/>
      <c r="BGE10" s="15"/>
      <c r="BGF10" s="15"/>
      <c r="BGG10" s="15"/>
      <c r="BGH10" s="15"/>
      <c r="BGI10" s="15"/>
      <c r="BGJ10" s="15"/>
      <c r="BGK10" s="15"/>
      <c r="BGL10" s="15"/>
      <c r="BGM10" s="15"/>
      <c r="BGN10" s="15"/>
      <c r="BGO10" s="15"/>
      <c r="BGP10" s="15"/>
      <c r="BGQ10" s="15"/>
      <c r="BGR10" s="15"/>
      <c r="BGS10" s="15"/>
      <c r="BGT10" s="15"/>
      <c r="BGU10" s="15"/>
      <c r="BGV10" s="15"/>
      <c r="BGW10" s="15"/>
      <c r="BGX10" s="15"/>
      <c r="BGY10" s="15"/>
      <c r="BGZ10" s="15"/>
      <c r="BHA10" s="15"/>
      <c r="BHB10" s="15"/>
      <c r="BHC10" s="15"/>
      <c r="BHD10" s="15"/>
      <c r="BHE10" s="15"/>
      <c r="BHF10" s="15"/>
      <c r="BHG10" s="15"/>
      <c r="BHH10" s="15"/>
      <c r="BHI10" s="15"/>
      <c r="BHJ10" s="15"/>
      <c r="BHK10" s="15"/>
      <c r="BHL10" s="15"/>
      <c r="BHM10" s="15"/>
      <c r="BHN10" s="15"/>
      <c r="BHO10" s="15"/>
      <c r="BHP10" s="15"/>
      <c r="BHQ10" s="15"/>
      <c r="BHR10" s="15"/>
      <c r="BHS10" s="15"/>
      <c r="BHT10" s="15"/>
      <c r="BHU10" s="15"/>
      <c r="BHV10" s="15"/>
      <c r="BHW10" s="15"/>
      <c r="BHX10" s="15"/>
      <c r="BHY10" s="15"/>
      <c r="BHZ10" s="15"/>
      <c r="BIA10" s="15"/>
      <c r="BIB10" s="15"/>
      <c r="BIC10" s="15"/>
      <c r="BID10" s="15"/>
      <c r="BIE10" s="15"/>
      <c r="BIF10" s="15"/>
      <c r="BIG10" s="15"/>
      <c r="BIH10" s="15"/>
      <c r="BII10" s="15"/>
      <c r="BIJ10" s="15"/>
      <c r="BIK10" s="15"/>
      <c r="BIL10" s="15"/>
      <c r="BIM10" s="15"/>
      <c r="BIN10" s="15"/>
      <c r="BIO10" s="15"/>
      <c r="BIP10" s="15"/>
      <c r="BIQ10" s="15"/>
      <c r="BIR10" s="15"/>
      <c r="BIS10" s="15"/>
      <c r="BIT10" s="15"/>
      <c r="BIU10" s="15"/>
      <c r="BIV10" s="15"/>
      <c r="BIW10" s="15"/>
      <c r="BIX10" s="15"/>
      <c r="BIY10" s="15"/>
      <c r="BIZ10" s="15"/>
      <c r="BJA10" s="15"/>
      <c r="BJB10" s="15"/>
      <c r="BJC10" s="15"/>
      <c r="BJD10" s="15"/>
      <c r="BJE10" s="15"/>
      <c r="BJF10" s="15"/>
      <c r="BJG10" s="15"/>
      <c r="BJH10" s="15"/>
      <c r="BJI10" s="15"/>
      <c r="BJJ10" s="15"/>
      <c r="BJK10" s="15"/>
      <c r="BJL10" s="15"/>
      <c r="BJM10" s="15"/>
      <c r="BJN10" s="15"/>
      <c r="BJO10" s="15"/>
      <c r="BJP10" s="15"/>
      <c r="BJQ10" s="15"/>
      <c r="BJR10" s="15"/>
      <c r="BJS10" s="15"/>
      <c r="BJT10" s="15"/>
      <c r="BJU10" s="15"/>
      <c r="BJV10" s="15"/>
      <c r="BJW10" s="15"/>
      <c r="BJX10" s="15"/>
      <c r="BJY10" s="15"/>
      <c r="BJZ10" s="15"/>
      <c r="BKA10" s="15"/>
      <c r="BKB10" s="15"/>
      <c r="BKC10" s="15"/>
      <c r="BKD10" s="15"/>
      <c r="BKE10" s="15"/>
      <c r="BKF10" s="15"/>
      <c r="BKG10" s="15"/>
      <c r="BKH10" s="15"/>
      <c r="BKI10" s="15"/>
      <c r="BKJ10" s="15"/>
      <c r="BKK10" s="15"/>
      <c r="BKL10" s="15"/>
      <c r="BKM10" s="15"/>
      <c r="BKN10" s="15"/>
      <c r="BKO10" s="15"/>
      <c r="BKP10" s="15"/>
      <c r="BKQ10" s="15"/>
      <c r="BKR10" s="15"/>
      <c r="BKS10" s="15"/>
      <c r="BKT10" s="15"/>
      <c r="BKU10" s="15"/>
      <c r="BKV10" s="15"/>
      <c r="BKW10" s="15"/>
      <c r="BKX10" s="15"/>
      <c r="BKY10" s="15"/>
      <c r="BKZ10" s="15"/>
      <c r="BLA10" s="15"/>
      <c r="BLB10" s="15"/>
      <c r="BLC10" s="15"/>
      <c r="BLD10" s="15"/>
      <c r="BLE10" s="15"/>
      <c r="BLF10" s="15"/>
      <c r="BLG10" s="15"/>
      <c r="BLH10" s="15"/>
      <c r="BLI10" s="15"/>
      <c r="BLJ10" s="15"/>
      <c r="BLK10" s="15"/>
      <c r="BLL10" s="15"/>
      <c r="BLM10" s="15"/>
      <c r="BLN10" s="15"/>
      <c r="BLO10" s="15"/>
      <c r="BLP10" s="15"/>
      <c r="BLQ10" s="15"/>
      <c r="BLR10" s="15"/>
      <c r="BLS10" s="15"/>
      <c r="BLT10" s="15"/>
      <c r="BLU10" s="15"/>
      <c r="BLV10" s="15"/>
      <c r="BLW10" s="15"/>
      <c r="BLX10" s="15"/>
      <c r="BLY10" s="15"/>
      <c r="BLZ10" s="15"/>
      <c r="BMA10" s="15"/>
      <c r="BMB10" s="15"/>
      <c r="BMC10" s="15"/>
      <c r="BMD10" s="15"/>
      <c r="BME10" s="15"/>
      <c r="BMF10" s="15"/>
      <c r="BMG10" s="15"/>
      <c r="BMH10" s="15"/>
      <c r="BMI10" s="15"/>
      <c r="BMJ10" s="15"/>
      <c r="BMK10" s="15"/>
      <c r="BML10" s="15"/>
      <c r="BMM10" s="15"/>
      <c r="BMN10" s="15"/>
      <c r="BMO10" s="15"/>
      <c r="BMP10" s="15"/>
      <c r="BMQ10" s="15"/>
      <c r="BMR10" s="15"/>
      <c r="BMS10" s="15"/>
      <c r="BMT10" s="15"/>
      <c r="BMU10" s="15"/>
      <c r="BMV10" s="15"/>
      <c r="BMW10" s="15"/>
      <c r="BMX10" s="15"/>
      <c r="BMY10" s="15"/>
      <c r="BMZ10" s="15"/>
      <c r="BNA10" s="15"/>
      <c r="BNB10" s="15"/>
      <c r="BNC10" s="15"/>
      <c r="BND10" s="15"/>
      <c r="BNE10" s="15"/>
      <c r="BNF10" s="15"/>
      <c r="BNG10" s="15"/>
      <c r="BNH10" s="15"/>
      <c r="BNI10" s="15"/>
      <c r="BNJ10" s="15"/>
      <c r="BNK10" s="15"/>
      <c r="BNL10" s="15"/>
      <c r="BNM10" s="15"/>
      <c r="BNN10" s="15"/>
      <c r="BNO10" s="15"/>
      <c r="BNP10" s="15"/>
      <c r="BNQ10" s="15"/>
      <c r="BNR10" s="15"/>
      <c r="BNS10" s="15"/>
      <c r="BNT10" s="15"/>
      <c r="BNU10" s="15"/>
      <c r="BNV10" s="15"/>
      <c r="BNW10" s="15"/>
      <c r="BNX10" s="15"/>
      <c r="BNY10" s="15"/>
      <c r="BNZ10" s="15"/>
      <c r="BOA10" s="15"/>
      <c r="BOB10" s="15"/>
      <c r="BOC10" s="15"/>
      <c r="BOD10" s="15"/>
      <c r="BOE10" s="15"/>
      <c r="BOF10" s="15"/>
      <c r="BOG10" s="15"/>
      <c r="BOH10" s="15"/>
      <c r="BOI10" s="15"/>
      <c r="BOJ10" s="15"/>
      <c r="BOK10" s="15"/>
      <c r="BOL10" s="15"/>
      <c r="BOM10" s="15"/>
      <c r="BON10" s="15"/>
      <c r="BOO10" s="15"/>
      <c r="BOP10" s="15"/>
      <c r="BOQ10" s="15"/>
      <c r="BOR10" s="15"/>
      <c r="BOS10" s="15"/>
      <c r="BOT10" s="15"/>
      <c r="BOU10" s="15"/>
      <c r="BOV10" s="15"/>
      <c r="BOW10" s="15"/>
      <c r="BOX10" s="15"/>
      <c r="BOY10" s="15"/>
      <c r="BOZ10" s="15"/>
      <c r="BPA10" s="15"/>
      <c r="BPB10" s="15"/>
      <c r="BPC10" s="15"/>
      <c r="BPD10" s="15"/>
      <c r="BPE10" s="15"/>
      <c r="BPF10" s="15"/>
      <c r="BPG10" s="15"/>
      <c r="BPH10" s="15"/>
      <c r="BPI10" s="15"/>
      <c r="BPJ10" s="15"/>
      <c r="BPK10" s="15"/>
      <c r="BPL10" s="15"/>
      <c r="BPM10" s="15"/>
      <c r="BPN10" s="15"/>
      <c r="BPO10" s="15"/>
      <c r="BPP10" s="15"/>
      <c r="BPQ10" s="15"/>
      <c r="BPR10" s="15"/>
      <c r="BPS10" s="15"/>
      <c r="BPT10" s="15"/>
      <c r="BPU10" s="15"/>
      <c r="BPV10" s="15"/>
      <c r="BPW10" s="15"/>
      <c r="BPX10" s="15"/>
      <c r="BPY10" s="15"/>
      <c r="BPZ10" s="15"/>
      <c r="BQA10" s="15"/>
      <c r="BQB10" s="15"/>
      <c r="BQC10" s="15"/>
      <c r="BQD10" s="15"/>
      <c r="BQE10" s="15"/>
      <c r="BQF10" s="15"/>
      <c r="BQG10" s="15"/>
      <c r="BQH10" s="15"/>
      <c r="BQI10" s="15"/>
      <c r="BQJ10" s="15"/>
      <c r="BQK10" s="15"/>
      <c r="BQL10" s="15"/>
      <c r="BQM10" s="15"/>
      <c r="BQN10" s="15"/>
      <c r="BQO10" s="15"/>
      <c r="BQP10" s="15"/>
      <c r="BQQ10" s="15"/>
      <c r="BQR10" s="15"/>
      <c r="BQS10" s="15"/>
      <c r="BQT10" s="15"/>
      <c r="BQU10" s="15"/>
      <c r="BQV10" s="15"/>
      <c r="BQW10" s="15"/>
      <c r="BQX10" s="15"/>
      <c r="BQY10" s="15"/>
      <c r="BQZ10" s="15"/>
      <c r="BRA10" s="15"/>
      <c r="BRB10" s="15"/>
      <c r="BRC10" s="15"/>
      <c r="BRD10" s="15"/>
      <c r="BRE10" s="15"/>
      <c r="BRF10" s="15"/>
      <c r="BRG10" s="15"/>
      <c r="BRH10" s="15"/>
      <c r="BRI10" s="15"/>
      <c r="BRJ10" s="15"/>
      <c r="BRK10" s="15"/>
      <c r="BRL10" s="15"/>
      <c r="BRM10" s="15"/>
      <c r="BRN10" s="15"/>
      <c r="BRO10" s="15"/>
      <c r="BRP10" s="15"/>
      <c r="BRQ10" s="15"/>
      <c r="BRR10" s="15"/>
      <c r="BRS10" s="15"/>
      <c r="BRT10" s="15"/>
      <c r="BRU10" s="15"/>
      <c r="BRV10" s="15"/>
      <c r="BRW10" s="15"/>
      <c r="BRX10" s="15"/>
      <c r="BRY10" s="15"/>
      <c r="BRZ10" s="15"/>
      <c r="BSA10" s="15"/>
      <c r="BSB10" s="15"/>
      <c r="BSC10" s="15"/>
      <c r="BSD10" s="15"/>
      <c r="BSE10" s="15"/>
      <c r="BSF10" s="15"/>
      <c r="BSG10" s="15"/>
      <c r="BSH10" s="15"/>
      <c r="BSI10" s="15"/>
      <c r="BSJ10" s="15"/>
      <c r="BSK10" s="15"/>
      <c r="BSL10" s="15"/>
      <c r="BSM10" s="15"/>
      <c r="BSN10" s="15"/>
      <c r="BSO10" s="15"/>
      <c r="BSP10" s="15"/>
      <c r="BSQ10" s="15"/>
      <c r="BSR10" s="15"/>
      <c r="BSS10" s="15"/>
      <c r="BST10" s="15"/>
      <c r="BSU10" s="15"/>
      <c r="BSV10" s="15"/>
      <c r="BSW10" s="15"/>
      <c r="BSX10" s="15"/>
      <c r="BSY10" s="15"/>
      <c r="BSZ10" s="15"/>
      <c r="BTA10" s="15"/>
      <c r="BTB10" s="15"/>
      <c r="BTC10" s="15"/>
      <c r="BTD10" s="15"/>
      <c r="BTE10" s="15"/>
      <c r="BTF10" s="15"/>
      <c r="BTG10" s="15"/>
      <c r="BTH10" s="15"/>
      <c r="BTI10" s="15"/>
      <c r="BTJ10" s="15"/>
      <c r="BTK10" s="15"/>
      <c r="BTL10" s="15"/>
      <c r="BTM10" s="15"/>
      <c r="BTN10" s="15"/>
      <c r="BTO10" s="15"/>
      <c r="BTP10" s="15"/>
      <c r="BTQ10" s="15"/>
      <c r="BTR10" s="15"/>
      <c r="BTS10" s="15"/>
      <c r="BTT10" s="15"/>
      <c r="BTU10" s="15"/>
      <c r="BTV10" s="15"/>
      <c r="BTW10" s="15"/>
      <c r="BTX10" s="15"/>
      <c r="BTY10" s="15"/>
      <c r="BTZ10" s="15"/>
      <c r="BUA10" s="15"/>
      <c r="BUB10" s="15"/>
      <c r="BUC10" s="15"/>
      <c r="BUD10" s="15"/>
      <c r="BUE10" s="15"/>
      <c r="BUF10" s="15"/>
      <c r="BUG10" s="15"/>
      <c r="BUH10" s="15"/>
      <c r="BUI10" s="15"/>
      <c r="BUJ10" s="15"/>
      <c r="BUK10" s="15"/>
      <c r="BUL10" s="15"/>
      <c r="BUM10" s="15"/>
      <c r="BUN10" s="15"/>
      <c r="BUO10" s="15"/>
      <c r="BUP10" s="15"/>
      <c r="BUQ10" s="15"/>
      <c r="BUR10" s="15"/>
      <c r="BUS10" s="15"/>
      <c r="BUT10" s="15"/>
      <c r="BUU10" s="15"/>
      <c r="BUV10" s="15"/>
      <c r="BUW10" s="15"/>
      <c r="BUX10" s="15"/>
      <c r="BUY10" s="15"/>
      <c r="BUZ10" s="15"/>
      <c r="BVA10" s="15"/>
      <c r="BVB10" s="15"/>
      <c r="BVC10" s="15"/>
      <c r="BVD10" s="15"/>
      <c r="BVE10" s="15"/>
      <c r="BVF10" s="15"/>
      <c r="BVG10" s="15"/>
      <c r="BVH10" s="15"/>
      <c r="BVI10" s="15"/>
      <c r="BVJ10" s="15"/>
      <c r="BVK10" s="15"/>
      <c r="BVL10" s="15"/>
      <c r="BVM10" s="15"/>
      <c r="BVN10" s="15"/>
      <c r="BVO10" s="15"/>
      <c r="BVP10" s="15"/>
      <c r="BVQ10" s="15"/>
      <c r="BVR10" s="15"/>
      <c r="BVS10" s="15"/>
      <c r="BVT10" s="15"/>
      <c r="BVU10" s="15"/>
      <c r="BVV10" s="15"/>
      <c r="BVW10" s="15"/>
      <c r="BVX10" s="15"/>
      <c r="BVY10" s="15"/>
      <c r="BVZ10" s="15"/>
      <c r="BWA10" s="15"/>
      <c r="BWB10" s="15"/>
      <c r="BWC10" s="15"/>
      <c r="BWD10" s="15"/>
      <c r="BWE10" s="15"/>
      <c r="BWF10" s="15"/>
      <c r="BWG10" s="15"/>
      <c r="BWH10" s="15"/>
      <c r="BWI10" s="15"/>
      <c r="BWJ10" s="15"/>
      <c r="BWK10" s="15"/>
      <c r="BWL10" s="15"/>
      <c r="BWM10" s="15"/>
      <c r="BWN10" s="15"/>
      <c r="BWO10" s="15"/>
      <c r="BWP10" s="15"/>
      <c r="BWQ10" s="15"/>
      <c r="BWR10" s="15"/>
      <c r="BWS10" s="15"/>
      <c r="BWT10" s="15"/>
      <c r="BWU10" s="15"/>
      <c r="BWV10" s="15"/>
      <c r="BWW10" s="15"/>
      <c r="BWX10" s="15"/>
      <c r="BWY10" s="15"/>
      <c r="BWZ10" s="15"/>
      <c r="BXA10" s="15"/>
      <c r="BXB10" s="15"/>
      <c r="BXC10" s="15"/>
      <c r="BXD10" s="15"/>
      <c r="BXE10" s="15"/>
      <c r="BXF10" s="15"/>
      <c r="BXG10" s="15"/>
      <c r="BXH10" s="15"/>
      <c r="BXI10" s="15"/>
      <c r="BXJ10" s="15"/>
      <c r="BXK10" s="15"/>
      <c r="BXL10" s="15"/>
      <c r="BXM10" s="15"/>
      <c r="BXN10" s="15"/>
      <c r="BXO10" s="15"/>
      <c r="BXP10" s="15"/>
      <c r="BXQ10" s="15"/>
      <c r="BXR10" s="15"/>
      <c r="BXS10" s="15"/>
      <c r="BXT10" s="15"/>
      <c r="BXU10" s="15"/>
      <c r="BXV10" s="15"/>
      <c r="BXW10" s="15"/>
      <c r="BXX10" s="15"/>
      <c r="BXY10" s="15"/>
      <c r="BXZ10" s="15"/>
      <c r="BYA10" s="15"/>
      <c r="BYB10" s="15"/>
      <c r="BYC10" s="15"/>
      <c r="BYD10" s="15"/>
      <c r="BYE10" s="15"/>
      <c r="BYF10" s="15"/>
      <c r="BYG10" s="15"/>
      <c r="BYH10" s="15"/>
      <c r="BYI10" s="15"/>
      <c r="BYJ10" s="15"/>
      <c r="BYK10" s="15"/>
      <c r="BYL10" s="15"/>
      <c r="BYM10" s="15"/>
      <c r="BYN10" s="15"/>
      <c r="BYO10" s="15"/>
      <c r="BYP10" s="15"/>
      <c r="BYQ10" s="15"/>
      <c r="BYR10" s="15"/>
      <c r="BYS10" s="15"/>
      <c r="BYT10" s="15"/>
      <c r="BYU10" s="15"/>
      <c r="BYV10" s="15"/>
      <c r="BYW10" s="15"/>
      <c r="BYX10" s="15"/>
      <c r="BYY10" s="15"/>
      <c r="BYZ10" s="15"/>
      <c r="BZA10" s="15"/>
      <c r="BZB10" s="15"/>
      <c r="BZC10" s="15"/>
      <c r="BZD10" s="15"/>
      <c r="BZE10" s="15"/>
      <c r="BZF10" s="15"/>
      <c r="BZG10" s="15"/>
      <c r="BZH10" s="15"/>
      <c r="BZI10" s="15"/>
      <c r="BZJ10" s="15"/>
      <c r="BZK10" s="15"/>
      <c r="BZL10" s="15"/>
      <c r="BZM10" s="15"/>
      <c r="BZN10" s="15"/>
      <c r="BZO10" s="15"/>
      <c r="BZP10" s="15"/>
      <c r="BZQ10" s="15"/>
      <c r="BZR10" s="15"/>
      <c r="BZS10" s="15"/>
      <c r="BZT10" s="15"/>
      <c r="BZU10" s="15"/>
      <c r="BZV10" s="15"/>
      <c r="BZW10" s="15"/>
      <c r="BZX10" s="15"/>
      <c r="BZY10" s="15"/>
      <c r="BZZ10" s="15"/>
      <c r="CAA10" s="15"/>
      <c r="CAB10" s="15"/>
      <c r="CAC10" s="15"/>
      <c r="CAD10" s="15"/>
      <c r="CAE10" s="15"/>
      <c r="CAF10" s="15"/>
      <c r="CAG10" s="15"/>
      <c r="CAH10" s="15"/>
      <c r="CAI10" s="15"/>
      <c r="CAJ10" s="15"/>
      <c r="CAK10" s="15"/>
      <c r="CAL10" s="15"/>
      <c r="CAM10" s="15"/>
      <c r="CAN10" s="15"/>
      <c r="CAO10" s="15"/>
      <c r="CAP10" s="15"/>
      <c r="CAQ10" s="15"/>
      <c r="CAR10" s="15"/>
      <c r="CAS10" s="15"/>
      <c r="CAT10" s="15"/>
      <c r="CAU10" s="15"/>
      <c r="CAV10" s="15"/>
      <c r="CAW10" s="15"/>
      <c r="CAX10" s="15"/>
      <c r="CAY10" s="15"/>
      <c r="CAZ10" s="15"/>
      <c r="CBA10" s="15"/>
      <c r="CBB10" s="15"/>
      <c r="CBC10" s="15"/>
      <c r="CBD10" s="15"/>
      <c r="CBE10" s="15"/>
      <c r="CBF10" s="15"/>
      <c r="CBG10" s="15"/>
      <c r="CBH10" s="15"/>
      <c r="CBI10" s="15"/>
      <c r="CBJ10" s="15"/>
      <c r="CBK10" s="15"/>
      <c r="CBL10" s="15"/>
      <c r="CBM10" s="15"/>
      <c r="CBN10" s="15"/>
      <c r="CBO10" s="15"/>
      <c r="CBP10" s="15"/>
      <c r="CBQ10" s="15"/>
      <c r="CBR10" s="15"/>
      <c r="CBS10" s="15"/>
      <c r="CBT10" s="15"/>
      <c r="CBU10" s="15"/>
      <c r="CBV10" s="15"/>
      <c r="CBW10" s="15"/>
      <c r="CBX10" s="15"/>
      <c r="CBY10" s="15"/>
      <c r="CBZ10" s="15"/>
      <c r="CCA10" s="15"/>
      <c r="CCB10" s="15"/>
      <c r="CCC10" s="15"/>
      <c r="CCD10" s="15"/>
      <c r="CCE10" s="15"/>
      <c r="CCF10" s="15"/>
      <c r="CCG10" s="15"/>
      <c r="CCH10" s="15"/>
      <c r="CCI10" s="15"/>
      <c r="CCJ10" s="15"/>
      <c r="CCK10" s="15"/>
      <c r="CCL10" s="15"/>
      <c r="CCM10" s="15"/>
      <c r="CCN10" s="15"/>
      <c r="CCO10" s="15"/>
      <c r="CCP10" s="15"/>
      <c r="CCQ10" s="15"/>
      <c r="CCR10" s="15"/>
      <c r="CCS10" s="15"/>
      <c r="CCT10" s="15"/>
      <c r="CCU10" s="15"/>
      <c r="CCV10" s="15"/>
      <c r="CCW10" s="15"/>
      <c r="CCX10" s="15"/>
      <c r="CCY10" s="15"/>
      <c r="CCZ10" s="15"/>
      <c r="CDA10" s="15"/>
      <c r="CDB10" s="15"/>
      <c r="CDC10" s="15"/>
      <c r="CDD10" s="15"/>
      <c r="CDE10" s="15"/>
      <c r="CDF10" s="15"/>
      <c r="CDG10" s="15"/>
      <c r="CDH10" s="15"/>
      <c r="CDI10" s="15"/>
      <c r="CDJ10" s="15"/>
      <c r="CDK10" s="15"/>
      <c r="CDL10" s="15"/>
      <c r="CDM10" s="15"/>
      <c r="CDN10" s="15"/>
      <c r="CDO10" s="15"/>
      <c r="CDP10" s="15"/>
      <c r="CDQ10" s="15"/>
      <c r="CDR10" s="15"/>
      <c r="CDS10" s="15"/>
      <c r="CDT10" s="15"/>
      <c r="CDU10" s="15"/>
      <c r="CDV10" s="15"/>
      <c r="CDW10" s="15"/>
      <c r="CDX10" s="15"/>
      <c r="CDY10" s="15"/>
      <c r="CDZ10" s="15"/>
      <c r="CEA10" s="15"/>
      <c r="CEB10" s="15"/>
      <c r="CEC10" s="15"/>
      <c r="CED10" s="15"/>
      <c r="CEE10" s="15"/>
      <c r="CEF10" s="15"/>
      <c r="CEG10" s="15"/>
      <c r="CEH10" s="15"/>
      <c r="CEI10" s="15"/>
      <c r="CEJ10" s="15"/>
      <c r="CEK10" s="15"/>
      <c r="CEL10" s="15"/>
      <c r="CEM10" s="15"/>
      <c r="CEN10" s="15"/>
      <c r="CEO10" s="15"/>
      <c r="CEP10" s="15"/>
      <c r="CEQ10" s="15"/>
      <c r="CER10" s="15"/>
      <c r="CES10" s="15"/>
      <c r="CET10" s="15"/>
      <c r="CEU10" s="15"/>
      <c r="CEV10" s="15"/>
      <c r="CEW10" s="15"/>
      <c r="CEX10" s="15"/>
      <c r="CEY10" s="15"/>
      <c r="CEZ10" s="15"/>
      <c r="CFA10" s="15"/>
      <c r="CFB10" s="15"/>
      <c r="CFC10" s="15"/>
      <c r="CFD10" s="15"/>
      <c r="CFE10" s="15"/>
      <c r="CFF10" s="15"/>
      <c r="CFG10" s="15"/>
      <c r="CFH10" s="15"/>
      <c r="CFI10" s="15"/>
      <c r="CFJ10" s="15"/>
      <c r="CFK10" s="15"/>
      <c r="CFL10" s="15"/>
      <c r="CFM10" s="15"/>
      <c r="CFN10" s="15"/>
      <c r="CFO10" s="15"/>
      <c r="CFP10" s="15"/>
      <c r="CFQ10" s="15"/>
      <c r="CFR10" s="15"/>
      <c r="CFS10" s="15"/>
      <c r="CFT10" s="15"/>
      <c r="CFU10" s="15"/>
      <c r="CFV10" s="15"/>
      <c r="CFW10" s="15"/>
      <c r="CFX10" s="15"/>
      <c r="CFY10" s="15"/>
      <c r="CFZ10" s="15"/>
      <c r="CGA10" s="15"/>
      <c r="CGB10" s="15"/>
      <c r="CGC10" s="15"/>
      <c r="CGD10" s="15"/>
      <c r="CGE10" s="15"/>
      <c r="CGF10" s="15"/>
      <c r="CGG10" s="15"/>
      <c r="CGH10" s="15"/>
      <c r="CGI10" s="15"/>
      <c r="CGJ10" s="15"/>
      <c r="CGK10" s="15"/>
      <c r="CGL10" s="15"/>
      <c r="CGM10" s="15"/>
      <c r="CGN10" s="15"/>
      <c r="CGO10" s="15"/>
      <c r="CGP10" s="15"/>
      <c r="CGQ10" s="15"/>
      <c r="CGR10" s="15"/>
      <c r="CGS10" s="15"/>
      <c r="CGT10" s="15"/>
      <c r="CGU10" s="15"/>
      <c r="CGV10" s="15"/>
      <c r="CGW10" s="15"/>
      <c r="CGX10" s="15"/>
      <c r="CGY10" s="15"/>
      <c r="CGZ10" s="15"/>
      <c r="CHA10" s="15"/>
      <c r="CHB10" s="15"/>
      <c r="CHC10" s="15"/>
      <c r="CHD10" s="15"/>
      <c r="CHE10" s="15"/>
      <c r="CHF10" s="15"/>
      <c r="CHG10" s="15"/>
      <c r="CHH10" s="15"/>
      <c r="CHI10" s="15"/>
      <c r="CHJ10" s="15"/>
      <c r="CHK10" s="15"/>
      <c r="CHL10" s="15"/>
      <c r="CHM10" s="15"/>
      <c r="CHN10" s="15"/>
      <c r="CHO10" s="15"/>
      <c r="CHP10" s="15"/>
      <c r="CHQ10" s="15"/>
      <c r="CHR10" s="15"/>
      <c r="CHS10" s="15"/>
      <c r="CHT10" s="15"/>
      <c r="CHU10" s="15"/>
      <c r="CHV10" s="15"/>
      <c r="CHW10" s="15"/>
      <c r="CHX10" s="15"/>
      <c r="CHY10" s="15"/>
      <c r="CHZ10" s="15"/>
      <c r="CIA10" s="15"/>
      <c r="CIB10" s="15"/>
      <c r="CIC10" s="15"/>
      <c r="CID10" s="15"/>
      <c r="CIE10" s="15"/>
      <c r="CIF10" s="15"/>
      <c r="CIG10" s="15"/>
      <c r="CIH10" s="15"/>
      <c r="CII10" s="15"/>
      <c r="CIJ10" s="15"/>
      <c r="CIK10" s="15"/>
      <c r="CIL10" s="15"/>
      <c r="CIM10" s="15"/>
      <c r="CIN10" s="15"/>
      <c r="CIO10" s="15"/>
      <c r="CIP10" s="15"/>
      <c r="CIQ10" s="15"/>
      <c r="CIR10" s="15"/>
      <c r="CIS10" s="15"/>
      <c r="CIT10" s="15"/>
      <c r="CIU10" s="15"/>
      <c r="CIV10" s="15"/>
      <c r="CIW10" s="15"/>
      <c r="CIX10" s="15"/>
      <c r="CIY10" s="15"/>
      <c r="CIZ10" s="15"/>
      <c r="CJA10" s="15"/>
      <c r="CJB10" s="15"/>
      <c r="CJC10" s="15"/>
      <c r="CJD10" s="15"/>
      <c r="CJE10" s="15"/>
      <c r="CJF10" s="15"/>
      <c r="CJG10" s="15"/>
      <c r="CJH10" s="15"/>
      <c r="CJI10" s="15"/>
      <c r="CJJ10" s="15"/>
      <c r="CJK10" s="15"/>
      <c r="CJL10" s="15"/>
      <c r="CJM10" s="15"/>
      <c r="CJN10" s="15"/>
      <c r="CJO10" s="15"/>
      <c r="CJP10" s="15"/>
      <c r="CJQ10" s="15"/>
      <c r="CJR10" s="15"/>
      <c r="CJS10" s="15"/>
      <c r="CJT10" s="15"/>
      <c r="CJU10" s="15"/>
      <c r="CJV10" s="15"/>
      <c r="CJW10" s="15"/>
      <c r="CJX10" s="15"/>
      <c r="CJY10" s="15"/>
      <c r="CJZ10" s="15"/>
      <c r="CKA10" s="15"/>
      <c r="CKB10" s="15"/>
      <c r="CKC10" s="15"/>
      <c r="CKD10" s="15"/>
      <c r="CKE10" s="15"/>
      <c r="CKF10" s="15"/>
      <c r="CKG10" s="15"/>
      <c r="CKH10" s="15"/>
      <c r="CKI10" s="15"/>
      <c r="CKJ10" s="15"/>
      <c r="CKK10" s="15"/>
      <c r="CKL10" s="15"/>
      <c r="CKM10" s="15"/>
      <c r="CKN10" s="15"/>
      <c r="CKO10" s="15"/>
      <c r="CKP10" s="15"/>
      <c r="CKQ10" s="15"/>
      <c r="CKR10" s="15"/>
      <c r="CKS10" s="15"/>
      <c r="CKT10" s="15"/>
      <c r="CKU10" s="15"/>
      <c r="CKV10" s="15"/>
      <c r="CKW10" s="15"/>
      <c r="CKX10" s="15"/>
      <c r="CKY10" s="15"/>
      <c r="CKZ10" s="15"/>
      <c r="CLA10" s="15"/>
      <c r="CLB10" s="15"/>
      <c r="CLC10" s="15"/>
      <c r="CLD10" s="15"/>
      <c r="CLE10" s="15"/>
      <c r="CLF10" s="15"/>
      <c r="CLG10" s="15"/>
      <c r="CLH10" s="15"/>
      <c r="CLI10" s="15"/>
      <c r="CLJ10" s="15"/>
      <c r="CLK10" s="15"/>
      <c r="CLL10" s="15"/>
      <c r="CLM10" s="15"/>
      <c r="CLN10" s="15"/>
      <c r="CLO10" s="15"/>
      <c r="CLP10" s="15"/>
      <c r="CLQ10" s="15"/>
      <c r="CLR10" s="15"/>
      <c r="CLS10" s="15"/>
      <c r="CLT10" s="15"/>
      <c r="CLU10" s="15"/>
      <c r="CLV10" s="15"/>
      <c r="CLW10" s="15"/>
      <c r="CLX10" s="15"/>
      <c r="CLY10" s="15"/>
      <c r="CLZ10" s="15"/>
      <c r="CMA10" s="15"/>
      <c r="CMB10" s="15"/>
      <c r="CMC10" s="15"/>
      <c r="CMD10" s="15"/>
      <c r="CME10" s="15"/>
      <c r="CMF10" s="15"/>
      <c r="CMG10" s="15"/>
      <c r="CMH10" s="15"/>
      <c r="CMI10" s="15"/>
      <c r="CMJ10" s="15"/>
      <c r="CMK10" s="15"/>
      <c r="CML10" s="15"/>
      <c r="CMM10" s="15"/>
      <c r="CMN10" s="15"/>
      <c r="CMO10" s="15"/>
      <c r="CMP10" s="15"/>
      <c r="CMQ10" s="15"/>
      <c r="CMR10" s="15"/>
      <c r="CMS10" s="15"/>
      <c r="CMT10" s="15"/>
      <c r="CMU10" s="15"/>
      <c r="CMV10" s="15"/>
      <c r="CMW10" s="15"/>
      <c r="CMX10" s="15"/>
      <c r="CMY10" s="15"/>
      <c r="CMZ10" s="15"/>
      <c r="CNA10" s="15"/>
      <c r="CNB10" s="15"/>
      <c r="CNC10" s="15"/>
      <c r="CND10" s="15"/>
      <c r="CNE10" s="15"/>
      <c r="CNF10" s="15"/>
      <c r="CNG10" s="15"/>
      <c r="CNH10" s="15"/>
      <c r="CNI10" s="15"/>
      <c r="CNJ10" s="15"/>
      <c r="CNK10" s="15"/>
      <c r="CNL10" s="15"/>
      <c r="CNM10" s="15"/>
      <c r="CNN10" s="15"/>
      <c r="CNO10" s="15"/>
      <c r="CNP10" s="15"/>
      <c r="CNQ10" s="15"/>
      <c r="CNR10" s="15"/>
      <c r="CNS10" s="15"/>
      <c r="CNT10" s="15"/>
      <c r="CNU10" s="15"/>
      <c r="CNV10" s="15"/>
      <c r="CNW10" s="15"/>
      <c r="CNX10" s="15"/>
      <c r="CNY10" s="15"/>
      <c r="CNZ10" s="15"/>
      <c r="COA10" s="15"/>
      <c r="COB10" s="15"/>
      <c r="COC10" s="15"/>
      <c r="COD10" s="15"/>
      <c r="COE10" s="15"/>
      <c r="COF10" s="15"/>
      <c r="COG10" s="15"/>
      <c r="COH10" s="15"/>
      <c r="COI10" s="15"/>
      <c r="COJ10" s="15"/>
      <c r="COK10" s="15"/>
      <c r="COL10" s="15"/>
      <c r="COM10" s="15"/>
      <c r="CON10" s="15"/>
      <c r="COO10" s="15"/>
      <c r="COP10" s="15"/>
      <c r="COQ10" s="15"/>
      <c r="COR10" s="15"/>
      <c r="COS10" s="15"/>
      <c r="COT10" s="15"/>
      <c r="COU10" s="15"/>
      <c r="COV10" s="15"/>
      <c r="COW10" s="15"/>
      <c r="COX10" s="15"/>
      <c r="COY10" s="15"/>
      <c r="COZ10" s="15"/>
      <c r="CPA10" s="15"/>
      <c r="CPB10" s="15"/>
      <c r="CPC10" s="15"/>
      <c r="CPD10" s="15"/>
      <c r="CPE10" s="15"/>
      <c r="CPF10" s="15"/>
      <c r="CPG10" s="15"/>
      <c r="CPH10" s="15"/>
      <c r="CPI10" s="15"/>
      <c r="CPJ10" s="15"/>
      <c r="CPK10" s="15"/>
      <c r="CPL10" s="15"/>
      <c r="CPM10" s="15"/>
      <c r="CPN10" s="15"/>
      <c r="CPO10" s="15"/>
      <c r="CPP10" s="15"/>
      <c r="CPQ10" s="15"/>
      <c r="CPR10" s="15"/>
      <c r="CPS10" s="15"/>
      <c r="CPT10" s="15"/>
      <c r="CPU10" s="15"/>
      <c r="CPV10" s="15"/>
      <c r="CPW10" s="15"/>
      <c r="CPX10" s="15"/>
      <c r="CPY10" s="15"/>
      <c r="CPZ10" s="15"/>
      <c r="CQA10" s="15"/>
      <c r="CQB10" s="15"/>
      <c r="CQC10" s="15"/>
      <c r="CQD10" s="15"/>
      <c r="CQE10" s="15"/>
      <c r="CQF10" s="15"/>
      <c r="CQG10" s="15"/>
      <c r="CQH10" s="15"/>
      <c r="CQI10" s="15"/>
      <c r="CQJ10" s="15"/>
      <c r="CQK10" s="15"/>
      <c r="CQL10" s="15"/>
      <c r="CQM10" s="15"/>
      <c r="CQN10" s="15"/>
      <c r="CQO10" s="15"/>
      <c r="CQP10" s="15"/>
      <c r="CQQ10" s="15"/>
      <c r="CQR10" s="15"/>
      <c r="CQS10" s="15"/>
      <c r="CQT10" s="15"/>
      <c r="CQU10" s="15"/>
      <c r="CQV10" s="15"/>
      <c r="CQW10" s="15"/>
      <c r="CQX10" s="15"/>
      <c r="CQY10" s="15"/>
      <c r="CQZ10" s="15"/>
      <c r="CRA10" s="15"/>
      <c r="CRB10" s="15"/>
      <c r="CRC10" s="15"/>
      <c r="CRD10" s="15"/>
      <c r="CRE10" s="15"/>
      <c r="CRF10" s="15"/>
      <c r="CRG10" s="15"/>
      <c r="CRH10" s="15"/>
      <c r="CRI10" s="15"/>
      <c r="CRJ10" s="15"/>
      <c r="CRK10" s="15"/>
      <c r="CRL10" s="15"/>
      <c r="CRM10" s="15"/>
      <c r="CRN10" s="15"/>
      <c r="CRO10" s="15"/>
      <c r="CRP10" s="15"/>
      <c r="CRQ10" s="15"/>
      <c r="CRR10" s="15"/>
      <c r="CRS10" s="15"/>
      <c r="CRT10" s="15"/>
      <c r="CRU10" s="15"/>
      <c r="CRV10" s="15"/>
      <c r="CRW10" s="15"/>
      <c r="CRX10" s="15"/>
      <c r="CRY10" s="15"/>
      <c r="CRZ10" s="15"/>
      <c r="CSA10" s="15"/>
      <c r="CSB10" s="15"/>
      <c r="CSC10" s="15"/>
      <c r="CSD10" s="15"/>
      <c r="CSE10" s="15"/>
      <c r="CSF10" s="15"/>
      <c r="CSG10" s="15"/>
      <c r="CSH10" s="15"/>
      <c r="CSI10" s="15"/>
      <c r="CSJ10" s="15"/>
      <c r="CSK10" s="15"/>
      <c r="CSL10" s="15"/>
      <c r="CSM10" s="15"/>
      <c r="CSN10" s="15"/>
      <c r="CSO10" s="15"/>
      <c r="CSP10" s="15"/>
      <c r="CSQ10" s="15"/>
      <c r="CSR10" s="15"/>
      <c r="CSS10" s="15"/>
      <c r="CST10" s="15"/>
      <c r="CSU10" s="15"/>
      <c r="CSV10" s="15"/>
      <c r="CSW10" s="15"/>
      <c r="CSX10" s="15"/>
      <c r="CSY10" s="15"/>
      <c r="CSZ10" s="15"/>
      <c r="CTA10" s="15"/>
      <c r="CTB10" s="15"/>
      <c r="CTC10" s="15"/>
      <c r="CTD10" s="15"/>
      <c r="CTE10" s="15"/>
      <c r="CTF10" s="15"/>
      <c r="CTG10" s="15"/>
      <c r="CTH10" s="15"/>
      <c r="CTI10" s="15"/>
      <c r="CTJ10" s="15"/>
      <c r="CTK10" s="15"/>
      <c r="CTL10" s="15"/>
      <c r="CTM10" s="15"/>
      <c r="CTN10" s="15"/>
      <c r="CTO10" s="15"/>
      <c r="CTP10" s="15"/>
      <c r="CTQ10" s="15"/>
      <c r="CTR10" s="15"/>
      <c r="CTS10" s="15"/>
      <c r="CTT10" s="15"/>
      <c r="CTU10" s="15"/>
      <c r="CTV10" s="15"/>
      <c r="CTW10" s="15"/>
      <c r="CTX10" s="15"/>
      <c r="CTY10" s="15"/>
      <c r="CTZ10" s="15"/>
      <c r="CUA10" s="15"/>
      <c r="CUB10" s="15"/>
      <c r="CUC10" s="15"/>
      <c r="CUD10" s="15"/>
      <c r="CUE10" s="15"/>
      <c r="CUF10" s="15"/>
      <c r="CUG10" s="15"/>
      <c r="CUH10" s="15"/>
      <c r="CUI10" s="15"/>
      <c r="CUJ10" s="15"/>
      <c r="CUK10" s="15"/>
      <c r="CUL10" s="15"/>
      <c r="CUM10" s="15"/>
      <c r="CUN10" s="15"/>
      <c r="CUO10" s="15"/>
      <c r="CUP10" s="15"/>
      <c r="CUQ10" s="15"/>
      <c r="CUR10" s="15"/>
      <c r="CUS10" s="15"/>
      <c r="CUT10" s="15"/>
      <c r="CUU10" s="15"/>
      <c r="CUV10" s="15"/>
      <c r="CUW10" s="15"/>
      <c r="CUX10" s="15"/>
      <c r="CUY10" s="15"/>
      <c r="CUZ10" s="15"/>
      <c r="CVA10" s="15"/>
      <c r="CVB10" s="15"/>
      <c r="CVC10" s="15"/>
      <c r="CVD10" s="15"/>
      <c r="CVE10" s="15"/>
      <c r="CVF10" s="15"/>
      <c r="CVG10" s="15"/>
      <c r="CVH10" s="15"/>
      <c r="CVI10" s="15"/>
      <c r="CVJ10" s="15"/>
      <c r="CVK10" s="15"/>
      <c r="CVL10" s="15"/>
      <c r="CVM10" s="15"/>
      <c r="CVN10" s="15"/>
      <c r="CVO10" s="15"/>
      <c r="CVP10" s="15"/>
      <c r="CVQ10" s="15"/>
      <c r="CVR10" s="15"/>
      <c r="CVS10" s="15"/>
      <c r="CVT10" s="15"/>
      <c r="CVU10" s="15"/>
      <c r="CVV10" s="15"/>
      <c r="CVW10" s="15"/>
      <c r="CVX10" s="15"/>
      <c r="CVY10" s="15"/>
      <c r="CVZ10" s="15"/>
      <c r="CWA10" s="15"/>
      <c r="CWB10" s="15"/>
      <c r="CWC10" s="15"/>
      <c r="CWD10" s="15"/>
      <c r="CWE10" s="15"/>
      <c r="CWF10" s="15"/>
      <c r="CWG10" s="15"/>
      <c r="CWH10" s="15"/>
      <c r="CWI10" s="15"/>
      <c r="CWJ10" s="15"/>
      <c r="CWK10" s="15"/>
      <c r="CWL10" s="15"/>
      <c r="CWM10" s="15"/>
      <c r="CWN10" s="15"/>
      <c r="CWO10" s="15"/>
      <c r="CWP10" s="15"/>
      <c r="CWQ10" s="15"/>
      <c r="CWR10" s="15"/>
      <c r="CWS10" s="15"/>
      <c r="CWT10" s="15"/>
      <c r="CWU10" s="15"/>
      <c r="CWV10" s="15"/>
      <c r="CWW10" s="15"/>
      <c r="CWX10" s="15"/>
      <c r="CWY10" s="15"/>
      <c r="CWZ10" s="15"/>
      <c r="CXA10" s="15"/>
      <c r="CXB10" s="15"/>
      <c r="CXC10" s="15"/>
      <c r="CXD10" s="15"/>
      <c r="CXE10" s="15"/>
      <c r="CXF10" s="15"/>
      <c r="CXG10" s="15"/>
      <c r="CXH10" s="15"/>
      <c r="CXI10" s="15"/>
      <c r="CXJ10" s="15"/>
      <c r="CXK10" s="15"/>
      <c r="CXL10" s="15"/>
      <c r="CXM10" s="15"/>
      <c r="CXN10" s="15"/>
      <c r="CXO10" s="15"/>
      <c r="CXP10" s="15"/>
      <c r="CXQ10" s="15"/>
      <c r="CXR10" s="15"/>
      <c r="CXS10" s="15"/>
      <c r="CXT10" s="15"/>
      <c r="CXU10" s="15"/>
      <c r="CXV10" s="15"/>
      <c r="CXW10" s="15"/>
      <c r="CXX10" s="15"/>
      <c r="CXY10" s="15"/>
      <c r="CXZ10" s="15"/>
      <c r="CYA10" s="15"/>
      <c r="CYB10" s="15"/>
      <c r="CYC10" s="15"/>
      <c r="CYD10" s="15"/>
      <c r="CYE10" s="15"/>
      <c r="CYF10" s="15"/>
      <c r="CYG10" s="15"/>
      <c r="CYH10" s="15"/>
      <c r="CYI10" s="15"/>
      <c r="CYJ10" s="15"/>
      <c r="CYK10" s="15"/>
      <c r="CYL10" s="15"/>
      <c r="CYM10" s="15"/>
      <c r="CYN10" s="15"/>
      <c r="CYO10" s="15"/>
      <c r="CYP10" s="15"/>
      <c r="CYQ10" s="15"/>
      <c r="CYR10" s="15"/>
      <c r="CYS10" s="15"/>
      <c r="CYT10" s="15"/>
      <c r="CYU10" s="15"/>
      <c r="CYV10" s="15"/>
      <c r="CYW10" s="15"/>
      <c r="CYX10" s="15"/>
      <c r="CYY10" s="15"/>
      <c r="CYZ10" s="15"/>
      <c r="CZA10" s="15"/>
      <c r="CZB10" s="15"/>
      <c r="CZC10" s="15"/>
      <c r="CZD10" s="15"/>
      <c r="CZE10" s="15"/>
      <c r="CZF10" s="15"/>
      <c r="CZG10" s="15"/>
      <c r="CZH10" s="15"/>
      <c r="CZI10" s="15"/>
      <c r="CZJ10" s="15"/>
      <c r="CZK10" s="15"/>
      <c r="CZL10" s="15"/>
      <c r="CZM10" s="15"/>
      <c r="CZN10" s="15"/>
      <c r="CZO10" s="15"/>
      <c r="CZP10" s="15"/>
      <c r="CZQ10" s="15"/>
      <c r="CZR10" s="15"/>
      <c r="CZS10" s="15"/>
      <c r="CZT10" s="15"/>
      <c r="CZU10" s="15"/>
      <c r="CZV10" s="15"/>
      <c r="CZW10" s="15"/>
      <c r="CZX10" s="15"/>
      <c r="CZY10" s="15"/>
      <c r="CZZ10" s="15"/>
      <c r="DAA10" s="15"/>
      <c r="DAB10" s="15"/>
      <c r="DAC10" s="15"/>
      <c r="DAD10" s="15"/>
      <c r="DAE10" s="15"/>
      <c r="DAF10" s="15"/>
      <c r="DAG10" s="15"/>
      <c r="DAH10" s="15"/>
      <c r="DAI10" s="15"/>
      <c r="DAJ10" s="15"/>
      <c r="DAK10" s="15"/>
      <c r="DAL10" s="15"/>
      <c r="DAM10" s="15"/>
      <c r="DAN10" s="15"/>
      <c r="DAO10" s="15"/>
      <c r="DAP10" s="15"/>
      <c r="DAQ10" s="15"/>
      <c r="DAR10" s="15"/>
      <c r="DAS10" s="15"/>
      <c r="DAT10" s="15"/>
      <c r="DAU10" s="15"/>
      <c r="DAV10" s="15"/>
      <c r="DAW10" s="15"/>
      <c r="DAX10" s="15"/>
      <c r="DAY10" s="15"/>
      <c r="DAZ10" s="15"/>
      <c r="DBA10" s="15"/>
      <c r="DBB10" s="15"/>
      <c r="DBC10" s="15"/>
      <c r="DBD10" s="15"/>
      <c r="DBE10" s="15"/>
      <c r="DBF10" s="15"/>
      <c r="DBG10" s="15"/>
      <c r="DBH10" s="15"/>
      <c r="DBI10" s="15"/>
      <c r="DBJ10" s="15"/>
      <c r="DBK10" s="15"/>
      <c r="DBL10" s="15"/>
      <c r="DBM10" s="15"/>
      <c r="DBN10" s="15"/>
      <c r="DBO10" s="15"/>
      <c r="DBP10" s="15"/>
      <c r="DBQ10" s="15"/>
      <c r="DBR10" s="15"/>
      <c r="DBS10" s="15"/>
      <c r="DBT10" s="15"/>
      <c r="DBU10" s="15"/>
      <c r="DBV10" s="15"/>
      <c r="DBW10" s="15"/>
      <c r="DBX10" s="15"/>
      <c r="DBY10" s="15"/>
      <c r="DBZ10" s="15"/>
      <c r="DCA10" s="15"/>
      <c r="DCB10" s="15"/>
      <c r="DCC10" s="15"/>
      <c r="DCD10" s="15"/>
      <c r="DCE10" s="15"/>
      <c r="DCF10" s="15"/>
      <c r="DCG10" s="15"/>
      <c r="DCH10" s="15"/>
      <c r="DCI10" s="15"/>
      <c r="DCJ10" s="15"/>
      <c r="DCK10" s="15"/>
      <c r="DCL10" s="15"/>
      <c r="DCM10" s="15"/>
      <c r="DCN10" s="15"/>
      <c r="DCO10" s="15"/>
      <c r="DCP10" s="15"/>
      <c r="DCQ10" s="15"/>
      <c r="DCR10" s="15"/>
      <c r="DCS10" s="15"/>
      <c r="DCT10" s="15"/>
      <c r="DCU10" s="15"/>
      <c r="DCV10" s="15"/>
      <c r="DCW10" s="15"/>
      <c r="DCX10" s="15"/>
      <c r="DCY10" s="15"/>
      <c r="DCZ10" s="15"/>
      <c r="DDA10" s="15"/>
      <c r="DDB10" s="15"/>
      <c r="DDC10" s="15"/>
      <c r="DDD10" s="15"/>
      <c r="DDE10" s="15"/>
      <c r="DDF10" s="15"/>
      <c r="DDG10" s="15"/>
      <c r="DDH10" s="15"/>
      <c r="DDI10" s="15"/>
      <c r="DDJ10" s="15"/>
      <c r="DDK10" s="15"/>
      <c r="DDL10" s="15"/>
      <c r="DDM10" s="15"/>
      <c r="DDN10" s="15"/>
      <c r="DDO10" s="15"/>
      <c r="DDP10" s="15"/>
      <c r="DDQ10" s="15"/>
      <c r="DDR10" s="15"/>
      <c r="DDS10" s="15"/>
      <c r="DDT10" s="15"/>
      <c r="DDU10" s="15"/>
      <c r="DDV10" s="15"/>
      <c r="DDW10" s="15"/>
      <c r="DDX10" s="15"/>
      <c r="DDY10" s="15"/>
      <c r="DDZ10" s="15"/>
      <c r="DEA10" s="15"/>
      <c r="DEB10" s="15"/>
      <c r="DEC10" s="15"/>
      <c r="DED10" s="15"/>
      <c r="DEE10" s="15"/>
      <c r="DEF10" s="15"/>
      <c r="DEG10" s="15"/>
      <c r="DEH10" s="15"/>
      <c r="DEI10" s="15"/>
      <c r="DEJ10" s="15"/>
      <c r="DEK10" s="15"/>
      <c r="DEL10" s="15"/>
      <c r="DEM10" s="15"/>
      <c r="DEN10" s="15"/>
      <c r="DEO10" s="15"/>
      <c r="DEP10" s="15"/>
      <c r="DEQ10" s="15"/>
      <c r="DER10" s="15"/>
      <c r="DES10" s="15"/>
      <c r="DET10" s="15"/>
      <c r="DEU10" s="15"/>
      <c r="DEV10" s="15"/>
      <c r="DEW10" s="15"/>
      <c r="DEX10" s="15"/>
      <c r="DEY10" s="15"/>
      <c r="DEZ10" s="15"/>
      <c r="DFA10" s="15"/>
      <c r="DFB10" s="15"/>
      <c r="DFC10" s="15"/>
      <c r="DFD10" s="15"/>
      <c r="DFE10" s="15"/>
      <c r="DFF10" s="15"/>
      <c r="DFG10" s="15"/>
      <c r="DFH10" s="15"/>
      <c r="DFI10" s="15"/>
      <c r="DFJ10" s="15"/>
      <c r="DFK10" s="15"/>
      <c r="DFL10" s="15"/>
      <c r="DFM10" s="15"/>
      <c r="DFN10" s="15"/>
      <c r="DFO10" s="15"/>
      <c r="DFP10" s="15"/>
      <c r="DFQ10" s="15"/>
      <c r="DFR10" s="15"/>
      <c r="DFS10" s="15"/>
      <c r="DFT10" s="15"/>
      <c r="DFU10" s="15"/>
      <c r="DFV10" s="15"/>
      <c r="DFW10" s="15"/>
      <c r="DFX10" s="15"/>
      <c r="DFY10" s="15"/>
      <c r="DFZ10" s="15"/>
      <c r="DGA10" s="15"/>
      <c r="DGB10" s="15"/>
      <c r="DGC10" s="15"/>
      <c r="DGD10" s="15"/>
      <c r="DGE10" s="15"/>
      <c r="DGF10" s="15"/>
      <c r="DGG10" s="15"/>
      <c r="DGH10" s="15"/>
      <c r="DGI10" s="15"/>
      <c r="DGJ10" s="15"/>
      <c r="DGK10" s="15"/>
      <c r="DGL10" s="15"/>
      <c r="DGM10" s="15"/>
      <c r="DGN10" s="15"/>
      <c r="DGO10" s="15"/>
      <c r="DGP10" s="15"/>
      <c r="DGQ10" s="15"/>
      <c r="DGR10" s="15"/>
      <c r="DGS10" s="15"/>
      <c r="DGT10" s="15"/>
      <c r="DGU10" s="15"/>
      <c r="DGV10" s="15"/>
      <c r="DGW10" s="15"/>
      <c r="DGX10" s="15"/>
      <c r="DGY10" s="15"/>
      <c r="DGZ10" s="15"/>
      <c r="DHA10" s="15"/>
      <c r="DHB10" s="15"/>
      <c r="DHC10" s="15"/>
      <c r="DHD10" s="15"/>
      <c r="DHE10" s="15"/>
      <c r="DHF10" s="15"/>
      <c r="DHG10" s="15"/>
      <c r="DHH10" s="15"/>
      <c r="DHI10" s="15"/>
      <c r="DHJ10" s="15"/>
      <c r="DHK10" s="15"/>
      <c r="DHL10" s="15"/>
      <c r="DHM10" s="15"/>
      <c r="DHN10" s="15"/>
      <c r="DHO10" s="15"/>
      <c r="DHP10" s="15"/>
      <c r="DHQ10" s="15"/>
      <c r="DHR10" s="15"/>
      <c r="DHS10" s="15"/>
      <c r="DHT10" s="15"/>
      <c r="DHU10" s="15"/>
      <c r="DHV10" s="15"/>
      <c r="DHW10" s="15"/>
      <c r="DHX10" s="15"/>
      <c r="DHY10" s="15"/>
      <c r="DHZ10" s="15"/>
      <c r="DIA10" s="15"/>
      <c r="DIB10" s="15"/>
      <c r="DIC10" s="15"/>
      <c r="DID10" s="15"/>
      <c r="DIE10" s="15"/>
      <c r="DIF10" s="15"/>
      <c r="DIG10" s="15"/>
      <c r="DIH10" s="15"/>
      <c r="DII10" s="15"/>
      <c r="DIJ10" s="15"/>
      <c r="DIK10" s="15"/>
      <c r="DIL10" s="15"/>
      <c r="DIM10" s="15"/>
      <c r="DIN10" s="15"/>
      <c r="DIO10" s="15"/>
      <c r="DIP10" s="15"/>
      <c r="DIQ10" s="15"/>
      <c r="DIR10" s="15"/>
      <c r="DIS10" s="15"/>
      <c r="DIT10" s="15"/>
      <c r="DIU10" s="15"/>
      <c r="DIV10" s="15"/>
      <c r="DIW10" s="15"/>
      <c r="DIX10" s="15"/>
      <c r="DIY10" s="15"/>
      <c r="DIZ10" s="15"/>
      <c r="DJA10" s="15"/>
      <c r="DJB10" s="15"/>
      <c r="DJC10" s="15"/>
      <c r="DJD10" s="15"/>
      <c r="DJE10" s="15"/>
      <c r="DJF10" s="15"/>
      <c r="DJG10" s="15"/>
      <c r="DJH10" s="15"/>
      <c r="DJI10" s="15"/>
      <c r="DJJ10" s="15"/>
      <c r="DJK10" s="15"/>
      <c r="DJL10" s="15"/>
      <c r="DJM10" s="15"/>
      <c r="DJN10" s="15"/>
      <c r="DJO10" s="15"/>
      <c r="DJP10" s="15"/>
      <c r="DJQ10" s="15"/>
      <c r="DJR10" s="15"/>
      <c r="DJS10" s="15"/>
      <c r="DJT10" s="15"/>
      <c r="DJU10" s="15"/>
      <c r="DJV10" s="15"/>
      <c r="DJW10" s="15"/>
      <c r="DJX10" s="15"/>
      <c r="DJY10" s="15"/>
      <c r="DJZ10" s="15"/>
      <c r="DKA10" s="15"/>
      <c r="DKB10" s="15"/>
      <c r="DKC10" s="15"/>
      <c r="DKD10" s="15"/>
      <c r="DKE10" s="15"/>
      <c r="DKF10" s="15"/>
      <c r="DKG10" s="15"/>
      <c r="DKH10" s="15"/>
      <c r="DKI10" s="15"/>
      <c r="DKJ10" s="15"/>
      <c r="DKK10" s="15"/>
      <c r="DKL10" s="15"/>
      <c r="DKM10" s="15"/>
      <c r="DKN10" s="15"/>
      <c r="DKO10" s="15"/>
      <c r="DKP10" s="15"/>
      <c r="DKQ10" s="15"/>
      <c r="DKR10" s="15"/>
      <c r="DKS10" s="15"/>
      <c r="DKT10" s="15"/>
      <c r="DKU10" s="15"/>
      <c r="DKV10" s="15"/>
      <c r="DKW10" s="15"/>
      <c r="DKX10" s="15"/>
      <c r="DKY10" s="15"/>
      <c r="DKZ10" s="15"/>
      <c r="DLA10" s="15"/>
      <c r="DLB10" s="15"/>
      <c r="DLC10" s="15"/>
      <c r="DLD10" s="15"/>
      <c r="DLE10" s="15"/>
      <c r="DLF10" s="15"/>
      <c r="DLG10" s="15"/>
      <c r="DLH10" s="15"/>
      <c r="DLI10" s="15"/>
      <c r="DLJ10" s="15"/>
      <c r="DLK10" s="15"/>
      <c r="DLL10" s="15"/>
      <c r="DLM10" s="15"/>
      <c r="DLN10" s="15"/>
      <c r="DLO10" s="15"/>
      <c r="DLP10" s="15"/>
      <c r="DLQ10" s="15"/>
      <c r="DLR10" s="15"/>
      <c r="DLS10" s="15"/>
      <c r="DLT10" s="15"/>
      <c r="DLU10" s="15"/>
      <c r="DLV10" s="15"/>
      <c r="DLW10" s="15"/>
      <c r="DLX10" s="15"/>
      <c r="DLY10" s="15"/>
      <c r="DLZ10" s="15"/>
      <c r="DMA10" s="15"/>
      <c r="DMB10" s="15"/>
      <c r="DMC10" s="15"/>
      <c r="DMD10" s="15"/>
      <c r="DME10" s="15"/>
      <c r="DMF10" s="15"/>
      <c r="DMG10" s="15"/>
      <c r="DMH10" s="15"/>
      <c r="DMI10" s="15"/>
      <c r="DMJ10" s="15"/>
      <c r="DMK10" s="15"/>
      <c r="DML10" s="15"/>
      <c r="DMM10" s="15"/>
      <c r="DMN10" s="15"/>
      <c r="DMO10" s="15"/>
      <c r="DMP10" s="15"/>
      <c r="DMQ10" s="15"/>
      <c r="DMR10" s="15"/>
      <c r="DMS10" s="15"/>
      <c r="DMT10" s="15"/>
      <c r="DMU10" s="15"/>
      <c r="DMV10" s="15"/>
      <c r="DMW10" s="15"/>
      <c r="DMX10" s="15"/>
      <c r="DMY10" s="15"/>
      <c r="DMZ10" s="15"/>
      <c r="DNA10" s="15"/>
      <c r="DNB10" s="15"/>
      <c r="DNC10" s="15"/>
      <c r="DND10" s="15"/>
      <c r="DNE10" s="15"/>
      <c r="DNF10" s="15"/>
      <c r="DNG10" s="15"/>
      <c r="DNH10" s="15"/>
      <c r="DNI10" s="15"/>
      <c r="DNJ10" s="15"/>
      <c r="DNK10" s="15"/>
      <c r="DNL10" s="15"/>
      <c r="DNM10" s="15"/>
      <c r="DNN10" s="15"/>
      <c r="DNO10" s="15"/>
      <c r="DNP10" s="15"/>
      <c r="DNQ10" s="15"/>
      <c r="DNR10" s="15"/>
      <c r="DNS10" s="15"/>
      <c r="DNT10" s="15"/>
      <c r="DNU10" s="15"/>
      <c r="DNV10" s="15"/>
      <c r="DNW10" s="15"/>
      <c r="DNX10" s="15"/>
      <c r="DNY10" s="15"/>
      <c r="DNZ10" s="15"/>
      <c r="DOA10" s="15"/>
      <c r="DOB10" s="15"/>
      <c r="DOC10" s="15"/>
      <c r="DOD10" s="15"/>
      <c r="DOE10" s="15"/>
      <c r="DOF10" s="15"/>
      <c r="DOG10" s="15"/>
      <c r="DOH10" s="15"/>
      <c r="DOI10" s="15"/>
      <c r="DOJ10" s="15"/>
      <c r="DOK10" s="15"/>
      <c r="DOL10" s="15"/>
      <c r="DOM10" s="15"/>
      <c r="DON10" s="15"/>
      <c r="DOO10" s="15"/>
      <c r="DOP10" s="15"/>
      <c r="DOQ10" s="15"/>
      <c r="DOR10" s="15"/>
      <c r="DOS10" s="15"/>
      <c r="DOT10" s="15"/>
      <c r="DOU10" s="15"/>
      <c r="DOV10" s="15"/>
      <c r="DOW10" s="15"/>
      <c r="DOX10" s="15"/>
      <c r="DOY10" s="15"/>
      <c r="DOZ10" s="15"/>
      <c r="DPA10" s="15"/>
      <c r="DPB10" s="15"/>
      <c r="DPC10" s="15"/>
      <c r="DPD10" s="15"/>
      <c r="DPE10" s="15"/>
      <c r="DPF10" s="15"/>
      <c r="DPG10" s="15"/>
      <c r="DPH10" s="15"/>
      <c r="DPI10" s="15"/>
      <c r="DPJ10" s="15"/>
      <c r="DPK10" s="15"/>
      <c r="DPL10" s="15"/>
      <c r="DPM10" s="15"/>
      <c r="DPN10" s="15"/>
      <c r="DPO10" s="15"/>
      <c r="DPP10" s="15"/>
      <c r="DPQ10" s="15"/>
      <c r="DPR10" s="15"/>
      <c r="DPS10" s="15"/>
      <c r="DPT10" s="15"/>
      <c r="DPU10" s="15"/>
      <c r="DPV10" s="15"/>
      <c r="DPW10" s="15"/>
      <c r="DPX10" s="15"/>
      <c r="DPY10" s="15"/>
      <c r="DPZ10" s="15"/>
      <c r="DQA10" s="15"/>
      <c r="DQB10" s="15"/>
      <c r="DQC10" s="15"/>
      <c r="DQD10" s="15"/>
      <c r="DQE10" s="15"/>
      <c r="DQF10" s="15"/>
      <c r="DQG10" s="15"/>
      <c r="DQH10" s="15"/>
      <c r="DQI10" s="15"/>
      <c r="DQJ10" s="15"/>
      <c r="DQK10" s="15"/>
      <c r="DQL10" s="15"/>
      <c r="DQM10" s="15"/>
      <c r="DQN10" s="15"/>
      <c r="DQO10" s="15"/>
      <c r="DQP10" s="15"/>
      <c r="DQQ10" s="15"/>
      <c r="DQR10" s="15"/>
      <c r="DQS10" s="15"/>
      <c r="DQT10" s="15"/>
      <c r="DQU10" s="15"/>
      <c r="DQV10" s="15"/>
      <c r="DQW10" s="15"/>
      <c r="DQX10" s="15"/>
      <c r="DQY10" s="15"/>
      <c r="DQZ10" s="15"/>
      <c r="DRA10" s="15"/>
      <c r="DRB10" s="15"/>
      <c r="DRC10" s="15"/>
      <c r="DRD10" s="15"/>
      <c r="DRE10" s="15"/>
      <c r="DRF10" s="15"/>
      <c r="DRG10" s="15"/>
      <c r="DRH10" s="15"/>
      <c r="DRI10" s="15"/>
      <c r="DRJ10" s="15"/>
      <c r="DRK10" s="15"/>
      <c r="DRL10" s="15"/>
      <c r="DRM10" s="15"/>
      <c r="DRN10" s="15"/>
      <c r="DRO10" s="15"/>
      <c r="DRP10" s="15"/>
      <c r="DRQ10" s="15"/>
      <c r="DRR10" s="15"/>
      <c r="DRS10" s="15"/>
      <c r="DRT10" s="15"/>
      <c r="DRU10" s="15"/>
      <c r="DRV10" s="15"/>
      <c r="DRW10" s="15"/>
      <c r="DRX10" s="15"/>
      <c r="DRY10" s="15"/>
      <c r="DRZ10" s="15"/>
      <c r="DSA10" s="15"/>
      <c r="DSB10" s="15"/>
      <c r="DSC10" s="15"/>
      <c r="DSD10" s="15"/>
      <c r="DSE10" s="15"/>
      <c r="DSF10" s="15"/>
      <c r="DSG10" s="15"/>
      <c r="DSH10" s="15"/>
      <c r="DSI10" s="15"/>
      <c r="DSJ10" s="15"/>
      <c r="DSK10" s="15"/>
      <c r="DSL10" s="15"/>
      <c r="DSM10" s="15"/>
      <c r="DSN10" s="15"/>
      <c r="DSO10" s="15"/>
      <c r="DSP10" s="15"/>
      <c r="DSQ10" s="15"/>
      <c r="DSR10" s="15"/>
      <c r="DSS10" s="15"/>
      <c r="DST10" s="15"/>
      <c r="DSU10" s="15"/>
      <c r="DSV10" s="15"/>
      <c r="DSW10" s="15"/>
      <c r="DSX10" s="15"/>
      <c r="DSY10" s="15"/>
      <c r="DSZ10" s="15"/>
      <c r="DTA10" s="15"/>
      <c r="DTB10" s="15"/>
      <c r="DTC10" s="15"/>
      <c r="DTD10" s="15"/>
      <c r="DTE10" s="15"/>
      <c r="DTF10" s="15"/>
      <c r="DTG10" s="15"/>
      <c r="DTH10" s="15"/>
      <c r="DTI10" s="15"/>
      <c r="DTJ10" s="15"/>
      <c r="DTK10" s="15"/>
      <c r="DTL10" s="15"/>
      <c r="DTM10" s="15"/>
      <c r="DTN10" s="15"/>
      <c r="DTO10" s="15"/>
      <c r="DTP10" s="15"/>
      <c r="DTQ10" s="15"/>
      <c r="DTR10" s="15"/>
      <c r="DTS10" s="15"/>
      <c r="DTT10" s="15"/>
      <c r="DTU10" s="15"/>
      <c r="DTV10" s="15"/>
      <c r="DTW10" s="15"/>
      <c r="DTX10" s="15"/>
      <c r="DTY10" s="15"/>
      <c r="DTZ10" s="15"/>
      <c r="DUA10" s="15"/>
      <c r="DUB10" s="15"/>
      <c r="DUC10" s="15"/>
      <c r="DUD10" s="15"/>
      <c r="DUE10" s="15"/>
      <c r="DUF10" s="15"/>
      <c r="DUG10" s="15"/>
      <c r="DUH10" s="15"/>
      <c r="DUI10" s="15"/>
      <c r="DUJ10" s="15"/>
      <c r="DUK10" s="15"/>
      <c r="DUL10" s="15"/>
      <c r="DUM10" s="15"/>
      <c r="DUN10" s="15"/>
      <c r="DUO10" s="15"/>
      <c r="DUP10" s="15"/>
      <c r="DUQ10" s="15"/>
      <c r="DUR10" s="15"/>
      <c r="DUS10" s="15"/>
      <c r="DUT10" s="15"/>
      <c r="DUU10" s="15"/>
      <c r="DUV10" s="15"/>
      <c r="DUW10" s="15"/>
      <c r="DUX10" s="15"/>
      <c r="DUY10" s="15"/>
      <c r="DUZ10" s="15"/>
      <c r="DVA10" s="15"/>
      <c r="DVB10" s="15"/>
      <c r="DVC10" s="15"/>
      <c r="DVD10" s="15"/>
      <c r="DVE10" s="15"/>
      <c r="DVF10" s="15"/>
      <c r="DVG10" s="15"/>
      <c r="DVH10" s="15"/>
      <c r="DVI10" s="15"/>
      <c r="DVJ10" s="15"/>
      <c r="DVK10" s="15"/>
      <c r="DVL10" s="15"/>
      <c r="DVM10" s="15"/>
      <c r="DVN10" s="15"/>
      <c r="DVO10" s="15"/>
      <c r="DVP10" s="15"/>
      <c r="DVQ10" s="15"/>
      <c r="DVR10" s="15"/>
      <c r="DVS10" s="15"/>
      <c r="DVT10" s="15"/>
      <c r="DVU10" s="15"/>
      <c r="DVV10" s="15"/>
      <c r="DVW10" s="15"/>
      <c r="DVX10" s="15"/>
      <c r="DVY10" s="15"/>
      <c r="DVZ10" s="15"/>
      <c r="DWA10" s="15"/>
      <c r="DWB10" s="15"/>
      <c r="DWC10" s="15"/>
      <c r="DWD10" s="15"/>
      <c r="DWE10" s="15"/>
      <c r="DWF10" s="15"/>
      <c r="DWG10" s="15"/>
      <c r="DWH10" s="15"/>
      <c r="DWI10" s="15"/>
      <c r="DWJ10" s="15"/>
      <c r="DWK10" s="15"/>
      <c r="DWL10" s="15"/>
      <c r="DWM10" s="15"/>
      <c r="DWN10" s="15"/>
      <c r="DWO10" s="15"/>
      <c r="DWP10" s="15"/>
      <c r="DWQ10" s="15"/>
      <c r="DWR10" s="15"/>
      <c r="DWS10" s="15"/>
      <c r="DWT10" s="15"/>
      <c r="DWU10" s="15"/>
      <c r="DWV10" s="15"/>
      <c r="DWW10" s="15"/>
      <c r="DWX10" s="15"/>
      <c r="DWY10" s="15"/>
      <c r="DWZ10" s="15"/>
      <c r="DXA10" s="15"/>
      <c r="DXB10" s="15"/>
      <c r="DXC10" s="15"/>
      <c r="DXD10" s="15"/>
      <c r="DXE10" s="15"/>
      <c r="DXF10" s="15"/>
      <c r="DXG10" s="15"/>
      <c r="DXH10" s="15"/>
      <c r="DXI10" s="15"/>
      <c r="DXJ10" s="15"/>
      <c r="DXK10" s="15"/>
      <c r="DXL10" s="15"/>
      <c r="DXM10" s="15"/>
      <c r="DXN10" s="15"/>
      <c r="DXO10" s="15"/>
      <c r="DXP10" s="15"/>
      <c r="DXQ10" s="15"/>
      <c r="DXR10" s="15"/>
      <c r="DXS10" s="15"/>
      <c r="DXT10" s="15"/>
      <c r="DXU10" s="15"/>
      <c r="DXV10" s="15"/>
      <c r="DXW10" s="15"/>
      <c r="DXX10" s="15"/>
      <c r="DXY10" s="15"/>
      <c r="DXZ10" s="15"/>
      <c r="DYA10" s="15"/>
      <c r="DYB10" s="15"/>
      <c r="DYC10" s="15"/>
      <c r="DYD10" s="15"/>
      <c r="DYE10" s="15"/>
      <c r="DYF10" s="15"/>
      <c r="DYG10" s="15"/>
      <c r="DYH10" s="15"/>
      <c r="DYI10" s="15"/>
      <c r="DYJ10" s="15"/>
      <c r="DYK10" s="15"/>
      <c r="DYL10" s="15"/>
      <c r="DYM10" s="15"/>
      <c r="DYN10" s="15"/>
      <c r="DYO10" s="15"/>
      <c r="DYP10" s="15"/>
      <c r="DYQ10" s="15"/>
      <c r="DYR10" s="15"/>
      <c r="DYS10" s="15"/>
      <c r="DYT10" s="15"/>
      <c r="DYU10" s="15"/>
      <c r="DYV10" s="15"/>
      <c r="DYW10" s="15"/>
      <c r="DYX10" s="15"/>
      <c r="DYY10" s="15"/>
      <c r="DYZ10" s="15"/>
      <c r="DZA10" s="15"/>
      <c r="DZB10" s="15"/>
      <c r="DZC10" s="15"/>
      <c r="DZD10" s="15"/>
      <c r="DZE10" s="15"/>
      <c r="DZF10" s="15"/>
      <c r="DZG10" s="15"/>
      <c r="DZH10" s="15"/>
      <c r="DZI10" s="15"/>
      <c r="DZJ10" s="15"/>
      <c r="DZK10" s="15"/>
      <c r="DZL10" s="15"/>
      <c r="DZM10" s="15"/>
      <c r="DZN10" s="15"/>
      <c r="DZO10" s="15"/>
      <c r="DZP10" s="15"/>
      <c r="DZQ10" s="15"/>
      <c r="DZR10" s="15"/>
      <c r="DZS10" s="15"/>
      <c r="DZT10" s="15"/>
      <c r="DZU10" s="15"/>
      <c r="DZV10" s="15"/>
      <c r="DZW10" s="15"/>
      <c r="DZX10" s="15"/>
      <c r="DZY10" s="15"/>
      <c r="DZZ10" s="15"/>
      <c r="EAA10" s="15"/>
      <c r="EAB10" s="15"/>
      <c r="EAC10" s="15"/>
      <c r="EAD10" s="15"/>
      <c r="EAE10" s="15"/>
      <c r="EAF10" s="15"/>
      <c r="EAG10" s="15"/>
      <c r="EAH10" s="15"/>
      <c r="EAI10" s="15"/>
      <c r="EAJ10" s="15"/>
      <c r="EAK10" s="15"/>
      <c r="EAL10" s="15"/>
      <c r="EAM10" s="15"/>
      <c r="EAN10" s="15"/>
      <c r="EAO10" s="15"/>
      <c r="EAP10" s="15"/>
      <c r="EAQ10" s="15"/>
      <c r="EAR10" s="15"/>
      <c r="EAS10" s="15"/>
      <c r="EAT10" s="15"/>
      <c r="EAU10" s="15"/>
      <c r="EAV10" s="15"/>
      <c r="EAW10" s="15"/>
      <c r="EAX10" s="15"/>
      <c r="EAY10" s="15"/>
      <c r="EAZ10" s="15"/>
      <c r="EBA10" s="15"/>
      <c r="EBB10" s="15"/>
      <c r="EBC10" s="15"/>
      <c r="EBD10" s="15"/>
      <c r="EBE10" s="15"/>
      <c r="EBF10" s="15"/>
      <c r="EBG10" s="15"/>
      <c r="EBH10" s="15"/>
      <c r="EBI10" s="15"/>
      <c r="EBJ10" s="15"/>
      <c r="EBK10" s="15"/>
      <c r="EBL10" s="15"/>
      <c r="EBM10" s="15"/>
      <c r="EBN10" s="15"/>
      <c r="EBO10" s="15"/>
      <c r="EBP10" s="15"/>
      <c r="EBQ10" s="15"/>
      <c r="EBR10" s="15"/>
      <c r="EBS10" s="15"/>
      <c r="EBT10" s="15"/>
      <c r="EBU10" s="15"/>
      <c r="EBV10" s="15"/>
      <c r="EBW10" s="15"/>
      <c r="EBX10" s="15"/>
      <c r="EBY10" s="15"/>
      <c r="EBZ10" s="15"/>
      <c r="ECA10" s="15"/>
      <c r="ECB10" s="15"/>
      <c r="ECC10" s="15"/>
      <c r="ECD10" s="15"/>
      <c r="ECE10" s="15"/>
      <c r="ECF10" s="15"/>
      <c r="ECG10" s="15"/>
      <c r="ECH10" s="15"/>
      <c r="ECI10" s="15"/>
      <c r="ECJ10" s="15"/>
      <c r="ECK10" s="15"/>
      <c r="ECL10" s="15"/>
      <c r="ECM10" s="15"/>
      <c r="ECN10" s="15"/>
      <c r="ECO10" s="15"/>
      <c r="ECP10" s="15"/>
      <c r="ECQ10" s="15"/>
      <c r="ECR10" s="15"/>
      <c r="ECS10" s="15"/>
      <c r="ECT10" s="15"/>
      <c r="ECU10" s="15"/>
      <c r="ECV10" s="15"/>
      <c r="ECW10" s="15"/>
      <c r="ECX10" s="15"/>
      <c r="ECY10" s="15"/>
      <c r="ECZ10" s="15"/>
      <c r="EDA10" s="15"/>
      <c r="EDB10" s="15"/>
      <c r="EDC10" s="15"/>
      <c r="EDD10" s="15"/>
      <c r="EDE10" s="15"/>
      <c r="EDF10" s="15"/>
      <c r="EDG10" s="15"/>
      <c r="EDH10" s="15"/>
      <c r="EDI10" s="15"/>
      <c r="EDJ10" s="15"/>
      <c r="EDK10" s="15"/>
      <c r="EDL10" s="15"/>
      <c r="EDM10" s="15"/>
      <c r="EDN10" s="15"/>
      <c r="EDO10" s="15"/>
      <c r="EDP10" s="15"/>
      <c r="EDQ10" s="15"/>
      <c r="EDR10" s="15"/>
      <c r="EDS10" s="15"/>
      <c r="EDT10" s="15"/>
      <c r="EDU10" s="15"/>
      <c r="EDV10" s="15"/>
      <c r="EDW10" s="15"/>
      <c r="EDX10" s="15"/>
      <c r="EDY10" s="15"/>
      <c r="EDZ10" s="15"/>
      <c r="EEA10" s="15"/>
      <c r="EEB10" s="15"/>
      <c r="EEC10" s="15"/>
      <c r="EED10" s="15"/>
      <c r="EEE10" s="15"/>
      <c r="EEF10" s="15"/>
      <c r="EEG10" s="15"/>
      <c r="EEH10" s="15"/>
      <c r="EEI10" s="15"/>
      <c r="EEJ10" s="15"/>
      <c r="EEK10" s="15"/>
      <c r="EEL10" s="15"/>
      <c r="EEM10" s="15"/>
      <c r="EEN10" s="15"/>
      <c r="EEO10" s="15"/>
      <c r="EEP10" s="15"/>
      <c r="EEQ10" s="15"/>
      <c r="EER10" s="15"/>
      <c r="EES10" s="15"/>
      <c r="EET10" s="15"/>
      <c r="EEU10" s="15"/>
      <c r="EEV10" s="15"/>
      <c r="EEW10" s="15"/>
      <c r="EEX10" s="15"/>
      <c r="EEY10" s="15"/>
      <c r="EEZ10" s="15"/>
      <c r="EFA10" s="15"/>
      <c r="EFB10" s="15"/>
      <c r="EFC10" s="15"/>
      <c r="EFD10" s="15"/>
      <c r="EFE10" s="15"/>
      <c r="EFF10" s="15"/>
      <c r="EFG10" s="15"/>
      <c r="EFH10" s="15"/>
      <c r="EFI10" s="15"/>
      <c r="EFJ10" s="15"/>
      <c r="EFK10" s="15"/>
      <c r="EFL10" s="15"/>
      <c r="EFM10" s="15"/>
      <c r="EFN10" s="15"/>
      <c r="EFO10" s="15"/>
      <c r="EFP10" s="15"/>
      <c r="EFQ10" s="15"/>
      <c r="EFR10" s="15"/>
      <c r="EFS10" s="15"/>
      <c r="EFT10" s="15"/>
      <c r="EFU10" s="15"/>
      <c r="EFV10" s="15"/>
      <c r="EFW10" s="15"/>
      <c r="EFX10" s="15"/>
      <c r="EFY10" s="15"/>
      <c r="EFZ10" s="15"/>
      <c r="EGA10" s="15"/>
      <c r="EGB10" s="15"/>
      <c r="EGC10" s="15"/>
      <c r="EGD10" s="15"/>
      <c r="EGE10" s="15"/>
      <c r="EGF10" s="15"/>
      <c r="EGG10" s="15"/>
      <c r="EGH10" s="15"/>
      <c r="EGI10" s="15"/>
      <c r="EGJ10" s="15"/>
      <c r="EGK10" s="15"/>
      <c r="EGL10" s="15"/>
      <c r="EGM10" s="15"/>
      <c r="EGN10" s="15"/>
      <c r="EGO10" s="15"/>
      <c r="EGP10" s="15"/>
      <c r="EGQ10" s="15"/>
      <c r="EGR10" s="15"/>
      <c r="EGS10" s="15"/>
      <c r="EGT10" s="15"/>
      <c r="EGU10" s="15"/>
      <c r="EGV10" s="15"/>
      <c r="EGW10" s="15"/>
      <c r="EGX10" s="15"/>
      <c r="EGY10" s="15"/>
      <c r="EGZ10" s="15"/>
      <c r="EHA10" s="15"/>
      <c r="EHB10" s="15"/>
      <c r="EHC10" s="15"/>
      <c r="EHD10" s="15"/>
      <c r="EHE10" s="15"/>
      <c r="EHF10" s="15"/>
      <c r="EHG10" s="15"/>
      <c r="EHH10" s="15"/>
      <c r="EHI10" s="15"/>
      <c r="EHJ10" s="15"/>
      <c r="EHK10" s="15"/>
      <c r="EHL10" s="15"/>
      <c r="EHM10" s="15"/>
      <c r="EHN10" s="15"/>
      <c r="EHO10" s="15"/>
      <c r="EHP10" s="15"/>
      <c r="EHQ10" s="15"/>
      <c r="EHR10" s="15"/>
      <c r="EHS10" s="15"/>
      <c r="EHT10" s="15"/>
      <c r="EHU10" s="15"/>
      <c r="EHV10" s="15"/>
      <c r="EHW10" s="15"/>
      <c r="EHX10" s="15"/>
      <c r="EHY10" s="15"/>
      <c r="EHZ10" s="15"/>
      <c r="EIA10" s="15"/>
      <c r="EIB10" s="15"/>
      <c r="EIC10" s="15"/>
      <c r="EID10" s="15"/>
      <c r="EIE10" s="15"/>
      <c r="EIF10" s="15"/>
      <c r="EIG10" s="15"/>
      <c r="EIH10" s="15"/>
      <c r="EII10" s="15"/>
      <c r="EIJ10" s="15"/>
      <c r="EIK10" s="15"/>
      <c r="EIL10" s="15"/>
      <c r="EIM10" s="15"/>
      <c r="EIN10" s="15"/>
      <c r="EIO10" s="15"/>
      <c r="EIP10" s="15"/>
      <c r="EIQ10" s="15"/>
      <c r="EIR10" s="15"/>
      <c r="EIS10" s="15"/>
      <c r="EIT10" s="15"/>
      <c r="EIU10" s="15"/>
      <c r="EIV10" s="15"/>
      <c r="EIW10" s="15"/>
      <c r="EIX10" s="15"/>
      <c r="EIY10" s="15"/>
      <c r="EIZ10" s="15"/>
      <c r="EJA10" s="15"/>
      <c r="EJB10" s="15"/>
      <c r="EJC10" s="15"/>
      <c r="EJD10" s="15"/>
      <c r="EJE10" s="15"/>
      <c r="EJF10" s="15"/>
      <c r="EJG10" s="15"/>
      <c r="EJH10" s="15"/>
      <c r="EJI10" s="15"/>
      <c r="EJJ10" s="15"/>
      <c r="EJK10" s="15"/>
      <c r="EJL10" s="15"/>
      <c r="EJM10" s="15"/>
      <c r="EJN10" s="15"/>
      <c r="EJO10" s="15"/>
      <c r="EJP10" s="15"/>
      <c r="EJQ10" s="15"/>
      <c r="EJR10" s="15"/>
      <c r="EJS10" s="15"/>
      <c r="EJT10" s="15"/>
      <c r="EJU10" s="15"/>
      <c r="EJV10" s="15"/>
      <c r="EJW10" s="15"/>
      <c r="EJX10" s="15"/>
      <c r="EJY10" s="15"/>
      <c r="EJZ10" s="15"/>
      <c r="EKA10" s="15"/>
      <c r="EKB10" s="15"/>
      <c r="EKC10" s="15"/>
      <c r="EKD10" s="15"/>
      <c r="EKE10" s="15"/>
      <c r="EKF10" s="15"/>
      <c r="EKG10" s="15"/>
      <c r="EKH10" s="15"/>
      <c r="EKI10" s="15"/>
      <c r="EKJ10" s="15"/>
      <c r="EKK10" s="15"/>
      <c r="EKL10" s="15"/>
      <c r="EKM10" s="15"/>
      <c r="EKN10" s="15"/>
      <c r="EKO10" s="15"/>
      <c r="EKP10" s="15"/>
      <c r="EKQ10" s="15"/>
      <c r="EKR10" s="15"/>
      <c r="EKS10" s="15"/>
      <c r="EKT10" s="15"/>
      <c r="EKU10" s="15"/>
      <c r="EKV10" s="15"/>
      <c r="EKW10" s="15"/>
      <c r="EKX10" s="15"/>
      <c r="EKY10" s="15"/>
      <c r="EKZ10" s="15"/>
      <c r="ELA10" s="15"/>
      <c r="ELB10" s="15"/>
      <c r="ELC10" s="15"/>
      <c r="ELD10" s="15"/>
      <c r="ELE10" s="15"/>
      <c r="ELF10" s="15"/>
      <c r="ELG10" s="15"/>
      <c r="ELH10" s="15"/>
      <c r="ELI10" s="15"/>
      <c r="ELJ10" s="15"/>
      <c r="ELK10" s="15"/>
      <c r="ELL10" s="15"/>
      <c r="ELM10" s="15"/>
      <c r="ELN10" s="15"/>
      <c r="ELO10" s="15"/>
      <c r="ELP10" s="15"/>
      <c r="ELQ10" s="15"/>
      <c r="ELR10" s="15"/>
      <c r="ELS10" s="15"/>
      <c r="ELT10" s="15"/>
      <c r="ELU10" s="15"/>
      <c r="ELV10" s="15"/>
      <c r="ELW10" s="15"/>
      <c r="ELX10" s="15"/>
      <c r="ELY10" s="15"/>
      <c r="ELZ10" s="15"/>
      <c r="EMA10" s="15"/>
      <c r="EMB10" s="15"/>
      <c r="EMC10" s="15"/>
      <c r="EMD10" s="15"/>
      <c r="EME10" s="15"/>
      <c r="EMF10" s="15"/>
      <c r="EMG10" s="15"/>
      <c r="EMH10" s="15"/>
      <c r="EMI10" s="15"/>
      <c r="EMJ10" s="15"/>
      <c r="EMK10" s="15"/>
      <c r="EML10" s="15"/>
      <c r="EMM10" s="15"/>
      <c r="EMN10" s="15"/>
      <c r="EMO10" s="15"/>
      <c r="EMP10" s="15"/>
      <c r="EMQ10" s="15"/>
      <c r="EMR10" s="15"/>
      <c r="EMS10" s="15"/>
      <c r="EMT10" s="15"/>
      <c r="EMU10" s="15"/>
      <c r="EMV10" s="15"/>
      <c r="EMW10" s="15"/>
      <c r="EMX10" s="15"/>
      <c r="EMY10" s="15"/>
      <c r="EMZ10" s="15"/>
      <c r="ENA10" s="15"/>
      <c r="ENB10" s="15"/>
      <c r="ENC10" s="15"/>
      <c r="END10" s="15"/>
      <c r="ENE10" s="15"/>
      <c r="ENF10" s="15"/>
      <c r="ENG10" s="15"/>
      <c r="ENH10" s="15"/>
      <c r="ENI10" s="15"/>
      <c r="ENJ10" s="15"/>
      <c r="ENK10" s="15"/>
      <c r="ENL10" s="15"/>
      <c r="ENM10" s="15"/>
      <c r="ENN10" s="15"/>
      <c r="ENO10" s="15"/>
      <c r="ENP10" s="15"/>
      <c r="ENQ10" s="15"/>
      <c r="ENR10" s="15"/>
      <c r="ENS10" s="15"/>
      <c r="ENT10" s="15"/>
      <c r="ENU10" s="15"/>
      <c r="ENV10" s="15"/>
      <c r="ENW10" s="15"/>
      <c r="ENX10" s="15"/>
      <c r="ENY10" s="15"/>
      <c r="ENZ10" s="15"/>
      <c r="EOA10" s="15"/>
      <c r="EOB10" s="15"/>
      <c r="EOC10" s="15"/>
      <c r="EOD10" s="15"/>
      <c r="EOE10" s="15"/>
      <c r="EOF10" s="15"/>
      <c r="EOG10" s="15"/>
      <c r="EOH10" s="15"/>
      <c r="EOI10" s="15"/>
      <c r="EOJ10" s="15"/>
      <c r="EOK10" s="15"/>
      <c r="EOL10" s="15"/>
      <c r="EOM10" s="15"/>
      <c r="EON10" s="15"/>
      <c r="EOO10" s="15"/>
      <c r="EOP10" s="15"/>
      <c r="EOQ10" s="15"/>
      <c r="EOR10" s="15"/>
      <c r="EOS10" s="15"/>
      <c r="EOT10" s="15"/>
      <c r="EOU10" s="15"/>
      <c r="EOV10" s="15"/>
      <c r="EOW10" s="15"/>
      <c r="EOX10" s="15"/>
      <c r="EOY10" s="15"/>
      <c r="EOZ10" s="15"/>
      <c r="EPA10" s="15"/>
      <c r="EPB10" s="15"/>
      <c r="EPC10" s="15"/>
      <c r="EPD10" s="15"/>
      <c r="EPE10" s="15"/>
      <c r="EPF10" s="15"/>
      <c r="EPG10" s="15"/>
      <c r="EPH10" s="15"/>
      <c r="EPI10" s="15"/>
      <c r="EPJ10" s="15"/>
      <c r="EPK10" s="15"/>
      <c r="EPL10" s="15"/>
      <c r="EPM10" s="15"/>
      <c r="EPN10" s="15"/>
      <c r="EPO10" s="15"/>
      <c r="EPP10" s="15"/>
      <c r="EPQ10" s="15"/>
      <c r="EPR10" s="15"/>
      <c r="EPS10" s="15"/>
      <c r="EPT10" s="15"/>
      <c r="EPU10" s="15"/>
      <c r="EPV10" s="15"/>
      <c r="EPW10" s="15"/>
      <c r="EPX10" s="15"/>
      <c r="EPY10" s="15"/>
      <c r="EPZ10" s="15"/>
      <c r="EQA10" s="15"/>
      <c r="EQB10" s="15"/>
      <c r="EQC10" s="15"/>
      <c r="EQD10" s="15"/>
      <c r="EQE10" s="15"/>
      <c r="EQF10" s="15"/>
      <c r="EQG10" s="15"/>
      <c r="EQH10" s="15"/>
      <c r="EQI10" s="15"/>
      <c r="EQJ10" s="15"/>
      <c r="EQK10" s="15"/>
      <c r="EQL10" s="15"/>
      <c r="EQM10" s="15"/>
      <c r="EQN10" s="15"/>
      <c r="EQO10" s="15"/>
      <c r="EQP10" s="15"/>
      <c r="EQQ10" s="15"/>
      <c r="EQR10" s="15"/>
      <c r="EQS10" s="15"/>
      <c r="EQT10" s="15"/>
      <c r="EQU10" s="15"/>
      <c r="EQV10" s="15"/>
      <c r="EQW10" s="15"/>
      <c r="EQX10" s="15"/>
      <c r="EQY10" s="15"/>
      <c r="EQZ10" s="15"/>
      <c r="ERA10" s="15"/>
      <c r="ERB10" s="15"/>
      <c r="ERC10" s="15"/>
      <c r="ERD10" s="15"/>
      <c r="ERE10" s="15"/>
      <c r="ERF10" s="15"/>
      <c r="ERG10" s="15"/>
      <c r="ERH10" s="15"/>
      <c r="ERI10" s="15"/>
      <c r="ERJ10" s="15"/>
      <c r="ERK10" s="15"/>
      <c r="ERL10" s="15"/>
      <c r="ERM10" s="15"/>
      <c r="ERN10" s="15"/>
      <c r="ERO10" s="15"/>
      <c r="ERP10" s="15"/>
      <c r="ERQ10" s="15"/>
      <c r="ERR10" s="15"/>
      <c r="ERS10" s="15"/>
      <c r="ERT10" s="15"/>
      <c r="ERU10" s="15"/>
      <c r="ERV10" s="15"/>
      <c r="ERW10" s="15"/>
      <c r="ERX10" s="15"/>
      <c r="ERY10" s="15"/>
      <c r="ERZ10" s="15"/>
      <c r="ESA10" s="15"/>
      <c r="ESB10" s="15"/>
      <c r="ESC10" s="15"/>
      <c r="ESD10" s="15"/>
      <c r="ESE10" s="15"/>
      <c r="ESF10" s="15"/>
      <c r="ESG10" s="15"/>
      <c r="ESH10" s="15"/>
      <c r="ESI10" s="15"/>
      <c r="ESJ10" s="15"/>
      <c r="ESK10" s="15"/>
      <c r="ESL10" s="15"/>
      <c r="ESM10" s="15"/>
      <c r="ESN10" s="15"/>
      <c r="ESO10" s="15"/>
      <c r="ESP10" s="15"/>
      <c r="ESQ10" s="15"/>
      <c r="ESR10" s="15"/>
      <c r="ESS10" s="15"/>
      <c r="EST10" s="15"/>
      <c r="ESU10" s="15"/>
      <c r="ESV10" s="15"/>
      <c r="ESW10" s="15"/>
      <c r="ESX10" s="15"/>
      <c r="ESY10" s="15"/>
      <c r="ESZ10" s="15"/>
      <c r="ETA10" s="15"/>
      <c r="ETB10" s="15"/>
      <c r="ETC10" s="15"/>
      <c r="ETD10" s="15"/>
      <c r="ETE10" s="15"/>
      <c r="ETF10" s="15"/>
      <c r="ETG10" s="15"/>
      <c r="ETH10" s="15"/>
      <c r="ETI10" s="15"/>
      <c r="ETJ10" s="15"/>
      <c r="ETK10" s="15"/>
      <c r="ETL10" s="15"/>
      <c r="ETM10" s="15"/>
      <c r="ETN10" s="15"/>
      <c r="ETO10" s="15"/>
      <c r="ETP10" s="15"/>
      <c r="ETQ10" s="15"/>
      <c r="ETR10" s="15"/>
      <c r="ETS10" s="15"/>
      <c r="ETT10" s="15"/>
      <c r="ETU10" s="15"/>
      <c r="ETV10" s="15"/>
      <c r="ETW10" s="15"/>
      <c r="ETX10" s="15"/>
      <c r="ETY10" s="15"/>
      <c r="ETZ10" s="15"/>
      <c r="EUA10" s="15"/>
      <c r="EUB10" s="15"/>
      <c r="EUC10" s="15"/>
      <c r="EUD10" s="15"/>
      <c r="EUE10" s="15"/>
      <c r="EUF10" s="15"/>
      <c r="EUG10" s="15"/>
      <c r="EUH10" s="15"/>
      <c r="EUI10" s="15"/>
      <c r="EUJ10" s="15"/>
      <c r="EUK10" s="15"/>
      <c r="EUL10" s="15"/>
      <c r="EUM10" s="15"/>
      <c r="EUN10" s="15"/>
      <c r="EUO10" s="15"/>
      <c r="EUP10" s="15"/>
      <c r="EUQ10" s="15"/>
      <c r="EUR10" s="15"/>
      <c r="EUS10" s="15"/>
      <c r="EUT10" s="15"/>
      <c r="EUU10" s="15"/>
      <c r="EUV10" s="15"/>
      <c r="EUW10" s="15"/>
      <c r="EUX10" s="15"/>
      <c r="EUY10" s="15"/>
      <c r="EUZ10" s="15"/>
      <c r="EVA10" s="15"/>
      <c r="EVB10" s="15"/>
      <c r="EVC10" s="15"/>
      <c r="EVD10" s="15"/>
      <c r="EVE10" s="15"/>
      <c r="EVF10" s="15"/>
      <c r="EVG10" s="15"/>
      <c r="EVH10" s="15"/>
      <c r="EVI10" s="15"/>
      <c r="EVJ10" s="15"/>
      <c r="EVK10" s="15"/>
      <c r="EVL10" s="15"/>
      <c r="EVM10" s="15"/>
      <c r="EVN10" s="15"/>
      <c r="EVO10" s="15"/>
      <c r="EVP10" s="15"/>
      <c r="EVQ10" s="15"/>
      <c r="EVR10" s="15"/>
      <c r="EVS10" s="15"/>
      <c r="EVT10" s="15"/>
      <c r="EVU10" s="15"/>
      <c r="EVV10" s="15"/>
      <c r="EVW10" s="15"/>
      <c r="EVX10" s="15"/>
      <c r="EVY10" s="15"/>
      <c r="EVZ10" s="15"/>
      <c r="EWA10" s="15"/>
      <c r="EWB10" s="15"/>
      <c r="EWC10" s="15"/>
      <c r="EWD10" s="15"/>
      <c r="EWE10" s="15"/>
      <c r="EWF10" s="15"/>
      <c r="EWG10" s="15"/>
      <c r="EWH10" s="15"/>
      <c r="EWI10" s="15"/>
      <c r="EWJ10" s="15"/>
      <c r="EWK10" s="15"/>
      <c r="EWL10" s="15"/>
      <c r="EWM10" s="15"/>
      <c r="EWN10" s="15"/>
      <c r="EWO10" s="15"/>
      <c r="EWP10" s="15"/>
      <c r="EWQ10" s="15"/>
      <c r="EWR10" s="15"/>
      <c r="EWS10" s="15"/>
      <c r="EWT10" s="15"/>
      <c r="EWU10" s="15"/>
      <c r="EWV10" s="15"/>
      <c r="EWW10" s="15"/>
      <c r="EWX10" s="15"/>
      <c r="EWY10" s="15"/>
      <c r="EWZ10" s="15"/>
      <c r="EXA10" s="15"/>
      <c r="EXB10" s="15"/>
      <c r="EXC10" s="15"/>
      <c r="EXD10" s="15"/>
      <c r="EXE10" s="15"/>
      <c r="EXF10" s="15"/>
      <c r="EXG10" s="15"/>
      <c r="EXH10" s="15"/>
      <c r="EXI10" s="15"/>
      <c r="EXJ10" s="15"/>
      <c r="EXK10" s="15"/>
      <c r="EXL10" s="15"/>
      <c r="EXM10" s="15"/>
      <c r="EXN10" s="15"/>
      <c r="EXO10" s="15"/>
      <c r="EXP10" s="15"/>
      <c r="EXQ10" s="15"/>
      <c r="EXR10" s="15"/>
      <c r="EXS10" s="15"/>
      <c r="EXT10" s="15"/>
      <c r="EXU10" s="15"/>
      <c r="EXV10" s="15"/>
      <c r="EXW10" s="15"/>
      <c r="EXX10" s="15"/>
      <c r="EXY10" s="15"/>
      <c r="EXZ10" s="15"/>
      <c r="EYA10" s="15"/>
      <c r="EYB10" s="15"/>
      <c r="EYC10" s="15"/>
      <c r="EYD10" s="15"/>
      <c r="EYE10" s="15"/>
      <c r="EYF10" s="15"/>
      <c r="EYG10" s="15"/>
      <c r="EYH10" s="15"/>
      <c r="EYI10" s="15"/>
      <c r="EYJ10" s="15"/>
      <c r="EYK10" s="15"/>
      <c r="EYL10" s="15"/>
      <c r="EYM10" s="15"/>
      <c r="EYN10" s="15"/>
      <c r="EYO10" s="15"/>
      <c r="EYP10" s="15"/>
      <c r="EYQ10" s="15"/>
      <c r="EYR10" s="15"/>
      <c r="EYS10" s="15"/>
      <c r="EYT10" s="15"/>
      <c r="EYU10" s="15"/>
      <c r="EYV10" s="15"/>
      <c r="EYW10" s="15"/>
      <c r="EYX10" s="15"/>
      <c r="EYY10" s="15"/>
      <c r="EYZ10" s="15"/>
      <c r="EZA10" s="15"/>
      <c r="EZB10" s="15"/>
      <c r="EZC10" s="15"/>
      <c r="EZD10" s="15"/>
      <c r="EZE10" s="15"/>
      <c r="EZF10" s="15"/>
      <c r="EZG10" s="15"/>
      <c r="EZH10" s="15"/>
      <c r="EZI10" s="15"/>
      <c r="EZJ10" s="15"/>
      <c r="EZK10" s="15"/>
      <c r="EZL10" s="15"/>
      <c r="EZM10" s="15"/>
      <c r="EZN10" s="15"/>
      <c r="EZO10" s="15"/>
      <c r="EZP10" s="15"/>
      <c r="EZQ10" s="15"/>
      <c r="EZR10" s="15"/>
      <c r="EZS10" s="15"/>
      <c r="EZT10" s="15"/>
      <c r="EZU10" s="15"/>
      <c r="EZV10" s="15"/>
      <c r="EZW10" s="15"/>
      <c r="EZX10" s="15"/>
      <c r="EZY10" s="15"/>
      <c r="EZZ10" s="15"/>
      <c r="FAA10" s="15"/>
      <c r="FAB10" s="15"/>
      <c r="FAC10" s="15"/>
      <c r="FAD10" s="15"/>
      <c r="FAE10" s="15"/>
      <c r="FAF10" s="15"/>
      <c r="FAG10" s="15"/>
      <c r="FAH10" s="15"/>
      <c r="FAI10" s="15"/>
      <c r="FAJ10" s="15"/>
      <c r="FAK10" s="15"/>
      <c r="FAL10" s="15"/>
      <c r="FAM10" s="15"/>
      <c r="FAN10" s="15"/>
      <c r="FAO10" s="15"/>
      <c r="FAP10" s="15"/>
      <c r="FAQ10" s="15"/>
      <c r="FAR10" s="15"/>
      <c r="FAS10" s="15"/>
      <c r="FAT10" s="15"/>
      <c r="FAU10" s="15"/>
      <c r="FAV10" s="15"/>
      <c r="FAW10" s="15"/>
      <c r="FAX10" s="15"/>
      <c r="FAY10" s="15"/>
      <c r="FAZ10" s="15"/>
      <c r="FBA10" s="15"/>
      <c r="FBB10" s="15"/>
      <c r="FBC10" s="15"/>
      <c r="FBD10" s="15"/>
      <c r="FBE10" s="15"/>
      <c r="FBF10" s="15"/>
      <c r="FBG10" s="15"/>
      <c r="FBH10" s="15"/>
      <c r="FBI10" s="15"/>
      <c r="FBJ10" s="15"/>
      <c r="FBK10" s="15"/>
      <c r="FBL10" s="15"/>
      <c r="FBM10" s="15"/>
      <c r="FBN10" s="15"/>
      <c r="FBO10" s="15"/>
      <c r="FBP10" s="15"/>
      <c r="FBQ10" s="15"/>
      <c r="FBR10" s="15"/>
      <c r="FBS10" s="15"/>
      <c r="FBT10" s="15"/>
      <c r="FBU10" s="15"/>
      <c r="FBV10" s="15"/>
      <c r="FBW10" s="15"/>
      <c r="FBX10" s="15"/>
      <c r="FBY10" s="15"/>
      <c r="FBZ10" s="15"/>
      <c r="FCA10" s="15"/>
      <c r="FCB10" s="15"/>
      <c r="FCC10" s="15"/>
      <c r="FCD10" s="15"/>
      <c r="FCE10" s="15"/>
      <c r="FCF10" s="15"/>
      <c r="FCG10" s="15"/>
      <c r="FCH10" s="15"/>
      <c r="FCI10" s="15"/>
      <c r="FCJ10" s="15"/>
      <c r="FCK10" s="15"/>
      <c r="FCL10" s="15"/>
      <c r="FCM10" s="15"/>
      <c r="FCN10" s="15"/>
      <c r="FCO10" s="15"/>
      <c r="FCP10" s="15"/>
      <c r="FCQ10" s="15"/>
      <c r="FCR10" s="15"/>
      <c r="FCS10" s="15"/>
      <c r="FCT10" s="15"/>
      <c r="FCU10" s="15"/>
      <c r="FCV10" s="15"/>
      <c r="FCW10" s="15"/>
      <c r="FCX10" s="15"/>
      <c r="FCY10" s="15"/>
      <c r="FCZ10" s="15"/>
      <c r="FDA10" s="15"/>
      <c r="FDB10" s="15"/>
      <c r="FDC10" s="15"/>
      <c r="FDD10" s="15"/>
      <c r="FDE10" s="15"/>
      <c r="FDF10" s="15"/>
      <c r="FDG10" s="15"/>
      <c r="FDH10" s="15"/>
      <c r="FDI10" s="15"/>
      <c r="FDJ10" s="15"/>
      <c r="FDK10" s="15"/>
      <c r="FDL10" s="15"/>
      <c r="FDM10" s="15"/>
      <c r="FDN10" s="15"/>
      <c r="FDO10" s="15"/>
      <c r="FDP10" s="15"/>
      <c r="FDQ10" s="15"/>
      <c r="FDR10" s="15"/>
      <c r="FDS10" s="15"/>
      <c r="FDT10" s="15"/>
      <c r="FDU10" s="15"/>
      <c r="FDV10" s="15"/>
      <c r="FDW10" s="15"/>
      <c r="FDX10" s="15"/>
      <c r="FDY10" s="15"/>
      <c r="FDZ10" s="15"/>
      <c r="FEA10" s="15"/>
      <c r="FEB10" s="15"/>
      <c r="FEC10" s="15"/>
      <c r="FED10" s="15"/>
      <c r="FEE10" s="15"/>
      <c r="FEF10" s="15"/>
      <c r="FEG10" s="15"/>
      <c r="FEH10" s="15"/>
      <c r="FEI10" s="15"/>
      <c r="FEJ10" s="15"/>
      <c r="FEK10" s="15"/>
      <c r="FEL10" s="15"/>
      <c r="FEM10" s="15"/>
      <c r="FEN10" s="15"/>
      <c r="FEO10" s="15"/>
      <c r="FEP10" s="15"/>
      <c r="FEQ10" s="15"/>
      <c r="FER10" s="15"/>
      <c r="FES10" s="15"/>
      <c r="FET10" s="15"/>
      <c r="FEU10" s="15"/>
      <c r="FEV10" s="15"/>
      <c r="FEW10" s="15"/>
      <c r="FEX10" s="15"/>
      <c r="FEY10" s="15"/>
      <c r="FEZ10" s="15"/>
      <c r="FFA10" s="15"/>
      <c r="FFB10" s="15"/>
      <c r="FFC10" s="15"/>
      <c r="FFD10" s="15"/>
      <c r="FFE10" s="15"/>
      <c r="FFF10" s="15"/>
      <c r="FFG10" s="15"/>
      <c r="FFH10" s="15"/>
      <c r="FFI10" s="15"/>
      <c r="FFJ10" s="15"/>
      <c r="FFK10" s="15"/>
      <c r="FFL10" s="15"/>
      <c r="FFM10" s="15"/>
      <c r="FFN10" s="15"/>
      <c r="FFO10" s="15"/>
      <c r="FFP10" s="15"/>
      <c r="FFQ10" s="15"/>
      <c r="FFR10" s="15"/>
      <c r="FFS10" s="15"/>
      <c r="FFT10" s="15"/>
      <c r="FFU10" s="15"/>
      <c r="FFV10" s="15"/>
      <c r="FFW10" s="15"/>
      <c r="FFX10" s="15"/>
      <c r="FFY10" s="15"/>
      <c r="FFZ10" s="15"/>
      <c r="FGA10" s="15"/>
      <c r="FGB10" s="15"/>
      <c r="FGC10" s="15"/>
      <c r="FGD10" s="15"/>
      <c r="FGE10" s="15"/>
      <c r="FGF10" s="15"/>
      <c r="FGG10" s="15"/>
      <c r="FGH10" s="15"/>
      <c r="FGI10" s="15"/>
      <c r="FGJ10" s="15"/>
      <c r="FGK10" s="15"/>
      <c r="FGL10" s="15"/>
      <c r="FGM10" s="15"/>
      <c r="FGN10" s="15"/>
      <c r="FGO10" s="15"/>
      <c r="FGP10" s="15"/>
      <c r="FGQ10" s="15"/>
      <c r="FGR10" s="15"/>
      <c r="FGS10" s="15"/>
      <c r="FGT10" s="15"/>
      <c r="FGU10" s="15"/>
      <c r="FGV10" s="15"/>
      <c r="FGW10" s="15"/>
      <c r="FGX10" s="15"/>
      <c r="FGY10" s="15"/>
      <c r="FGZ10" s="15"/>
      <c r="FHA10" s="15"/>
      <c r="FHB10" s="15"/>
      <c r="FHC10" s="15"/>
      <c r="FHD10" s="15"/>
      <c r="FHE10" s="15"/>
      <c r="FHF10" s="15"/>
      <c r="FHG10" s="15"/>
      <c r="FHH10" s="15"/>
      <c r="FHI10" s="15"/>
      <c r="FHJ10" s="15"/>
      <c r="FHK10" s="15"/>
      <c r="FHL10" s="15"/>
      <c r="FHM10" s="15"/>
      <c r="FHN10" s="15"/>
      <c r="FHO10" s="15"/>
      <c r="FHP10" s="15"/>
      <c r="FHQ10" s="15"/>
      <c r="FHR10" s="15"/>
      <c r="FHS10" s="15"/>
      <c r="FHT10" s="15"/>
      <c r="FHU10" s="15"/>
      <c r="FHV10" s="15"/>
      <c r="FHW10" s="15"/>
      <c r="FHX10" s="15"/>
      <c r="FHY10" s="15"/>
      <c r="FHZ10" s="15"/>
      <c r="FIA10" s="15"/>
      <c r="FIB10" s="15"/>
      <c r="FIC10" s="15"/>
      <c r="FID10" s="15"/>
      <c r="FIE10" s="15"/>
      <c r="FIF10" s="15"/>
      <c r="FIG10" s="15"/>
      <c r="FIH10" s="15"/>
      <c r="FII10" s="15"/>
      <c r="FIJ10" s="15"/>
      <c r="FIK10" s="15"/>
      <c r="FIL10" s="15"/>
      <c r="FIM10" s="15"/>
      <c r="FIN10" s="15"/>
      <c r="FIO10" s="15"/>
      <c r="FIP10" s="15"/>
      <c r="FIQ10" s="15"/>
      <c r="FIR10" s="15"/>
      <c r="FIS10" s="15"/>
      <c r="FIT10" s="15"/>
      <c r="FIU10" s="15"/>
      <c r="FIV10" s="15"/>
      <c r="FIW10" s="15"/>
      <c r="FIX10" s="15"/>
      <c r="FIY10" s="15"/>
      <c r="FIZ10" s="15"/>
      <c r="FJA10" s="15"/>
      <c r="FJB10" s="15"/>
      <c r="FJC10" s="15"/>
      <c r="FJD10" s="15"/>
      <c r="FJE10" s="15"/>
      <c r="FJF10" s="15"/>
      <c r="FJG10" s="15"/>
      <c r="FJH10" s="15"/>
      <c r="FJI10" s="15"/>
      <c r="FJJ10" s="15"/>
      <c r="FJK10" s="15"/>
      <c r="FJL10" s="15"/>
      <c r="FJM10" s="15"/>
      <c r="FJN10" s="15"/>
      <c r="FJO10" s="15"/>
      <c r="FJP10" s="15"/>
      <c r="FJQ10" s="15"/>
      <c r="FJR10" s="15"/>
      <c r="FJS10" s="15"/>
      <c r="FJT10" s="15"/>
      <c r="FJU10" s="15"/>
      <c r="FJV10" s="15"/>
      <c r="FJW10" s="15"/>
      <c r="FJX10" s="15"/>
      <c r="FJY10" s="15"/>
      <c r="FJZ10" s="15"/>
      <c r="FKA10" s="15"/>
      <c r="FKB10" s="15"/>
      <c r="FKC10" s="15"/>
      <c r="FKD10" s="15"/>
      <c r="FKE10" s="15"/>
      <c r="FKF10" s="15"/>
      <c r="FKG10" s="15"/>
      <c r="FKH10" s="15"/>
      <c r="FKI10" s="15"/>
      <c r="FKJ10" s="15"/>
      <c r="FKK10" s="15"/>
      <c r="FKL10" s="15"/>
      <c r="FKM10" s="15"/>
      <c r="FKN10" s="15"/>
      <c r="FKO10" s="15"/>
      <c r="FKP10" s="15"/>
      <c r="FKQ10" s="15"/>
      <c r="FKR10" s="15"/>
      <c r="FKS10" s="15"/>
      <c r="FKT10" s="15"/>
      <c r="FKU10" s="15"/>
      <c r="FKV10" s="15"/>
      <c r="FKW10" s="15"/>
      <c r="FKX10" s="15"/>
      <c r="FKY10" s="15"/>
      <c r="FKZ10" s="15"/>
      <c r="FLA10" s="15"/>
      <c r="FLB10" s="15"/>
      <c r="FLC10" s="15"/>
      <c r="FLD10" s="15"/>
      <c r="FLE10" s="15"/>
      <c r="FLF10" s="15"/>
      <c r="FLG10" s="15"/>
      <c r="FLH10" s="15"/>
      <c r="FLI10" s="15"/>
      <c r="FLJ10" s="15"/>
      <c r="FLK10" s="15"/>
      <c r="FLL10" s="15"/>
      <c r="FLM10" s="15"/>
      <c r="FLN10" s="15"/>
      <c r="FLO10" s="15"/>
      <c r="FLP10" s="15"/>
      <c r="FLQ10" s="15"/>
      <c r="FLR10" s="15"/>
      <c r="FLS10" s="15"/>
      <c r="FLT10" s="15"/>
      <c r="FLU10" s="15"/>
      <c r="FLV10" s="15"/>
      <c r="FLW10" s="15"/>
      <c r="FLX10" s="15"/>
      <c r="FLY10" s="15"/>
      <c r="FLZ10" s="15"/>
      <c r="FMA10" s="15"/>
      <c r="FMB10" s="15"/>
      <c r="FMC10" s="15"/>
      <c r="FMD10" s="15"/>
      <c r="FME10" s="15"/>
      <c r="FMF10" s="15"/>
      <c r="FMG10" s="15"/>
      <c r="FMH10" s="15"/>
      <c r="FMI10" s="15"/>
      <c r="FMJ10" s="15"/>
      <c r="FMK10" s="15"/>
      <c r="FML10" s="15"/>
      <c r="FMM10" s="15"/>
      <c r="FMN10" s="15"/>
      <c r="FMO10" s="15"/>
      <c r="FMP10" s="15"/>
      <c r="FMQ10" s="15"/>
      <c r="FMR10" s="15"/>
      <c r="FMS10" s="15"/>
      <c r="FMT10" s="15"/>
      <c r="FMU10" s="15"/>
      <c r="FMV10" s="15"/>
      <c r="FMW10" s="15"/>
      <c r="FMX10" s="15"/>
      <c r="FMY10" s="15"/>
      <c r="FMZ10" s="15"/>
      <c r="FNA10" s="15"/>
      <c r="FNB10" s="15"/>
      <c r="FNC10" s="15"/>
      <c r="FND10" s="15"/>
      <c r="FNE10" s="15"/>
      <c r="FNF10" s="15"/>
      <c r="FNG10" s="15"/>
      <c r="FNH10" s="15"/>
      <c r="FNI10" s="15"/>
      <c r="FNJ10" s="15"/>
      <c r="FNK10" s="15"/>
      <c r="FNL10" s="15"/>
      <c r="FNM10" s="15"/>
      <c r="FNN10" s="15"/>
      <c r="FNO10" s="15"/>
      <c r="FNP10" s="15"/>
      <c r="FNQ10" s="15"/>
      <c r="FNR10" s="15"/>
      <c r="FNS10" s="15"/>
      <c r="FNT10" s="15"/>
      <c r="FNU10" s="15"/>
      <c r="FNV10" s="15"/>
      <c r="FNW10" s="15"/>
      <c r="FNX10" s="15"/>
      <c r="FNY10" s="15"/>
      <c r="FNZ10" s="15"/>
      <c r="FOA10" s="15"/>
      <c r="FOB10" s="15"/>
      <c r="FOC10" s="15"/>
      <c r="FOD10" s="15"/>
      <c r="FOE10" s="15"/>
      <c r="FOF10" s="15"/>
      <c r="FOG10" s="15"/>
      <c r="FOH10" s="15"/>
      <c r="FOI10" s="15"/>
      <c r="FOJ10" s="15"/>
      <c r="FOK10" s="15"/>
      <c r="FOL10" s="15"/>
      <c r="FOM10" s="15"/>
      <c r="FON10" s="15"/>
      <c r="FOO10" s="15"/>
      <c r="FOP10" s="15"/>
      <c r="FOQ10" s="15"/>
      <c r="FOR10" s="15"/>
      <c r="FOS10" s="15"/>
      <c r="FOT10" s="15"/>
      <c r="FOU10" s="15"/>
      <c r="FOV10" s="15"/>
      <c r="FOW10" s="15"/>
      <c r="FOX10" s="15"/>
      <c r="FOY10" s="15"/>
      <c r="FOZ10" s="15"/>
      <c r="FPA10" s="15"/>
      <c r="FPB10" s="15"/>
      <c r="FPC10" s="15"/>
      <c r="FPD10" s="15"/>
      <c r="FPE10" s="15"/>
      <c r="FPF10" s="15"/>
      <c r="FPG10" s="15"/>
      <c r="FPH10" s="15"/>
      <c r="FPI10" s="15"/>
      <c r="FPJ10" s="15"/>
      <c r="FPK10" s="15"/>
      <c r="FPL10" s="15"/>
      <c r="FPM10" s="15"/>
      <c r="FPN10" s="15"/>
      <c r="FPO10" s="15"/>
      <c r="FPP10" s="15"/>
      <c r="FPQ10" s="15"/>
      <c r="FPR10" s="15"/>
      <c r="FPS10" s="15"/>
      <c r="FPT10" s="15"/>
      <c r="FPU10" s="15"/>
      <c r="FPV10" s="15"/>
      <c r="FPW10" s="15"/>
      <c r="FPX10" s="15"/>
      <c r="FPY10" s="15"/>
      <c r="FPZ10" s="15"/>
      <c r="FQA10" s="15"/>
      <c r="FQB10" s="15"/>
      <c r="FQC10" s="15"/>
      <c r="FQD10" s="15"/>
      <c r="FQE10" s="15"/>
      <c r="FQF10" s="15"/>
      <c r="FQG10" s="15"/>
      <c r="FQH10" s="15"/>
      <c r="FQI10" s="15"/>
      <c r="FQJ10" s="15"/>
      <c r="FQK10" s="15"/>
      <c r="FQL10" s="15"/>
      <c r="FQM10" s="15"/>
      <c r="FQN10" s="15"/>
      <c r="FQO10" s="15"/>
      <c r="FQP10" s="15"/>
      <c r="FQQ10" s="15"/>
      <c r="FQR10" s="15"/>
      <c r="FQS10" s="15"/>
      <c r="FQT10" s="15"/>
      <c r="FQU10" s="15"/>
      <c r="FQV10" s="15"/>
      <c r="FQW10" s="15"/>
      <c r="FQX10" s="15"/>
      <c r="FQY10" s="15"/>
      <c r="FQZ10" s="15"/>
      <c r="FRA10" s="15"/>
      <c r="FRB10" s="15"/>
      <c r="FRC10" s="15"/>
      <c r="FRD10" s="15"/>
      <c r="FRE10" s="15"/>
      <c r="FRF10" s="15"/>
      <c r="FRG10" s="15"/>
      <c r="FRH10" s="15"/>
      <c r="FRI10" s="15"/>
      <c r="FRJ10" s="15"/>
      <c r="FRK10" s="15"/>
      <c r="FRL10" s="15"/>
      <c r="FRM10" s="15"/>
      <c r="FRN10" s="15"/>
      <c r="FRO10" s="15"/>
      <c r="FRP10" s="15"/>
      <c r="FRQ10" s="15"/>
      <c r="FRR10" s="15"/>
      <c r="FRS10" s="15"/>
      <c r="FRT10" s="15"/>
      <c r="FRU10" s="15"/>
      <c r="FRV10" s="15"/>
      <c r="FRW10" s="15"/>
      <c r="FRX10" s="15"/>
      <c r="FRY10" s="15"/>
      <c r="FRZ10" s="15"/>
      <c r="FSA10" s="15"/>
      <c r="FSB10" s="15"/>
      <c r="FSC10" s="15"/>
      <c r="FSD10" s="15"/>
      <c r="FSE10" s="15"/>
      <c r="FSF10" s="15"/>
      <c r="FSG10" s="15"/>
      <c r="FSH10" s="15"/>
      <c r="FSI10" s="15"/>
      <c r="FSJ10" s="15"/>
      <c r="FSK10" s="15"/>
      <c r="FSL10" s="15"/>
      <c r="FSM10" s="15"/>
      <c r="FSN10" s="15"/>
      <c r="FSO10" s="15"/>
      <c r="FSP10" s="15"/>
      <c r="FSQ10" s="15"/>
      <c r="FSR10" s="15"/>
      <c r="FSS10" s="15"/>
      <c r="FST10" s="15"/>
      <c r="FSU10" s="15"/>
      <c r="FSV10" s="15"/>
      <c r="FSW10" s="15"/>
      <c r="FSX10" s="15"/>
      <c r="FSY10" s="15"/>
      <c r="FSZ10" s="15"/>
      <c r="FTA10" s="15"/>
      <c r="FTB10" s="15"/>
      <c r="FTC10" s="15"/>
      <c r="FTD10" s="15"/>
      <c r="FTE10" s="15"/>
      <c r="FTF10" s="15"/>
      <c r="FTG10" s="15"/>
      <c r="FTH10" s="15"/>
      <c r="FTI10" s="15"/>
      <c r="FTJ10" s="15"/>
      <c r="FTK10" s="15"/>
      <c r="FTL10" s="15"/>
      <c r="FTM10" s="15"/>
      <c r="FTN10" s="15"/>
      <c r="FTO10" s="15"/>
      <c r="FTP10" s="15"/>
      <c r="FTQ10" s="15"/>
      <c r="FTR10" s="15"/>
      <c r="FTS10" s="15"/>
      <c r="FTT10" s="15"/>
      <c r="FTU10" s="15"/>
      <c r="FTV10" s="15"/>
      <c r="FTW10" s="15"/>
      <c r="FTX10" s="15"/>
      <c r="FTY10" s="15"/>
      <c r="FTZ10" s="15"/>
      <c r="FUA10" s="15"/>
      <c r="FUB10" s="15"/>
      <c r="FUC10" s="15"/>
      <c r="FUD10" s="15"/>
      <c r="FUE10" s="15"/>
      <c r="FUF10" s="15"/>
      <c r="FUG10" s="15"/>
      <c r="FUH10" s="15"/>
      <c r="FUI10" s="15"/>
      <c r="FUJ10" s="15"/>
      <c r="FUK10" s="15"/>
      <c r="FUL10" s="15"/>
      <c r="FUM10" s="15"/>
      <c r="FUN10" s="15"/>
      <c r="FUO10" s="15"/>
      <c r="FUP10" s="15"/>
      <c r="FUQ10" s="15"/>
      <c r="FUR10" s="15"/>
      <c r="FUS10" s="15"/>
      <c r="FUT10" s="15"/>
      <c r="FUU10" s="15"/>
      <c r="FUV10" s="15"/>
      <c r="FUW10" s="15"/>
      <c r="FUX10" s="15"/>
      <c r="FUY10" s="15"/>
      <c r="FUZ10" s="15"/>
      <c r="FVA10" s="15"/>
      <c r="FVB10" s="15"/>
      <c r="FVC10" s="15"/>
      <c r="FVD10" s="15"/>
      <c r="FVE10" s="15"/>
      <c r="FVF10" s="15"/>
      <c r="FVG10" s="15"/>
      <c r="FVH10" s="15"/>
      <c r="FVI10" s="15"/>
      <c r="FVJ10" s="15"/>
      <c r="FVK10" s="15"/>
      <c r="FVL10" s="15"/>
      <c r="FVM10" s="15"/>
      <c r="FVN10" s="15"/>
      <c r="FVO10" s="15"/>
      <c r="FVP10" s="15"/>
      <c r="FVQ10" s="15"/>
      <c r="FVR10" s="15"/>
      <c r="FVS10" s="15"/>
      <c r="FVT10" s="15"/>
      <c r="FVU10" s="15"/>
      <c r="FVV10" s="15"/>
      <c r="FVW10" s="15"/>
      <c r="FVX10" s="15"/>
      <c r="FVY10" s="15"/>
      <c r="FVZ10" s="15"/>
      <c r="FWA10" s="15"/>
      <c r="FWB10" s="15"/>
      <c r="FWC10" s="15"/>
      <c r="FWD10" s="15"/>
      <c r="FWE10" s="15"/>
      <c r="FWF10" s="15"/>
      <c r="FWG10" s="15"/>
      <c r="FWH10" s="15"/>
      <c r="FWI10" s="15"/>
      <c r="FWJ10" s="15"/>
      <c r="FWK10" s="15"/>
      <c r="FWL10" s="15"/>
      <c r="FWM10" s="15"/>
      <c r="FWN10" s="15"/>
      <c r="FWO10" s="15"/>
      <c r="FWP10" s="15"/>
      <c r="FWQ10" s="15"/>
      <c r="FWR10" s="15"/>
      <c r="FWS10" s="15"/>
      <c r="FWT10" s="15"/>
      <c r="FWU10" s="15"/>
      <c r="FWV10" s="15"/>
      <c r="FWW10" s="15"/>
      <c r="FWX10" s="15"/>
      <c r="FWY10" s="15"/>
      <c r="FWZ10" s="15"/>
      <c r="FXA10" s="15"/>
      <c r="FXB10" s="15"/>
      <c r="FXC10" s="15"/>
      <c r="FXD10" s="15"/>
      <c r="FXE10" s="15"/>
      <c r="FXF10" s="15"/>
      <c r="FXG10" s="15"/>
      <c r="FXH10" s="15"/>
      <c r="FXI10" s="15"/>
      <c r="FXJ10" s="15"/>
      <c r="FXK10" s="15"/>
      <c r="FXL10" s="15"/>
      <c r="FXM10" s="15"/>
      <c r="FXN10" s="15"/>
      <c r="FXO10" s="15"/>
      <c r="FXP10" s="15"/>
      <c r="FXQ10" s="15"/>
      <c r="FXR10" s="15"/>
      <c r="FXS10" s="15"/>
      <c r="FXT10" s="15"/>
      <c r="FXU10" s="15"/>
      <c r="FXV10" s="15"/>
      <c r="FXW10" s="15"/>
      <c r="FXX10" s="15"/>
      <c r="FXY10" s="15"/>
      <c r="FXZ10" s="15"/>
      <c r="FYA10" s="15"/>
      <c r="FYB10" s="15"/>
      <c r="FYC10" s="15"/>
      <c r="FYD10" s="15"/>
      <c r="FYE10" s="15"/>
      <c r="FYF10" s="15"/>
      <c r="FYG10" s="15"/>
      <c r="FYH10" s="15"/>
      <c r="FYI10" s="15"/>
      <c r="FYJ10" s="15"/>
      <c r="FYK10" s="15"/>
      <c r="FYL10" s="15"/>
      <c r="FYM10" s="15"/>
      <c r="FYN10" s="15"/>
      <c r="FYO10" s="15"/>
      <c r="FYP10" s="15"/>
      <c r="FYQ10" s="15"/>
      <c r="FYR10" s="15"/>
      <c r="FYS10" s="15"/>
      <c r="FYT10" s="15"/>
      <c r="FYU10" s="15"/>
      <c r="FYV10" s="15"/>
      <c r="FYW10" s="15"/>
      <c r="FYX10" s="15"/>
      <c r="FYY10" s="15"/>
      <c r="FYZ10" s="15"/>
      <c r="FZA10" s="15"/>
      <c r="FZB10" s="15"/>
      <c r="FZC10" s="15"/>
      <c r="FZD10" s="15"/>
      <c r="FZE10" s="15"/>
      <c r="FZF10" s="15"/>
      <c r="FZG10" s="15"/>
      <c r="FZH10" s="15"/>
      <c r="FZI10" s="15"/>
      <c r="FZJ10" s="15"/>
      <c r="FZK10" s="15"/>
      <c r="FZL10" s="15"/>
      <c r="FZM10" s="15"/>
      <c r="FZN10" s="15"/>
      <c r="FZO10" s="15"/>
      <c r="FZP10" s="15"/>
      <c r="FZQ10" s="15"/>
      <c r="FZR10" s="15"/>
      <c r="FZS10" s="15"/>
      <c r="FZT10" s="15"/>
      <c r="FZU10" s="15"/>
      <c r="FZV10" s="15"/>
      <c r="FZW10" s="15"/>
      <c r="FZX10" s="15"/>
      <c r="FZY10" s="15"/>
      <c r="FZZ10" s="15"/>
      <c r="GAA10" s="15"/>
      <c r="GAB10" s="15"/>
      <c r="GAC10" s="15"/>
      <c r="GAD10" s="15"/>
      <c r="GAE10" s="15"/>
      <c r="GAF10" s="15"/>
      <c r="GAG10" s="15"/>
      <c r="GAH10" s="15"/>
      <c r="GAI10" s="15"/>
      <c r="GAJ10" s="15"/>
      <c r="GAK10" s="15"/>
      <c r="GAL10" s="15"/>
      <c r="GAM10" s="15"/>
      <c r="GAN10" s="15"/>
      <c r="GAO10" s="15"/>
      <c r="GAP10" s="15"/>
      <c r="GAQ10" s="15"/>
      <c r="GAR10" s="15"/>
      <c r="GAS10" s="15"/>
      <c r="GAT10" s="15"/>
      <c r="GAU10" s="15"/>
      <c r="GAV10" s="15"/>
      <c r="GAW10" s="15"/>
      <c r="GAX10" s="15"/>
      <c r="GAY10" s="15"/>
      <c r="GAZ10" s="15"/>
      <c r="GBA10" s="15"/>
      <c r="GBB10" s="15"/>
      <c r="GBC10" s="15"/>
      <c r="GBD10" s="15"/>
      <c r="GBE10" s="15"/>
      <c r="GBF10" s="15"/>
      <c r="GBG10" s="15"/>
      <c r="GBH10" s="15"/>
      <c r="GBI10" s="15"/>
      <c r="GBJ10" s="15"/>
      <c r="GBK10" s="15"/>
      <c r="GBL10" s="15"/>
      <c r="GBM10" s="15"/>
      <c r="GBN10" s="15"/>
      <c r="GBO10" s="15"/>
      <c r="GBP10" s="15"/>
      <c r="GBQ10" s="15"/>
      <c r="GBR10" s="15"/>
      <c r="GBS10" s="15"/>
      <c r="GBT10" s="15"/>
      <c r="GBU10" s="15"/>
      <c r="GBV10" s="15"/>
      <c r="GBW10" s="15"/>
      <c r="GBX10" s="15"/>
      <c r="GBY10" s="15"/>
      <c r="GBZ10" s="15"/>
      <c r="GCA10" s="15"/>
      <c r="GCB10" s="15"/>
      <c r="GCC10" s="15"/>
      <c r="GCD10" s="15"/>
      <c r="GCE10" s="15"/>
      <c r="GCF10" s="15"/>
      <c r="GCG10" s="15"/>
      <c r="GCH10" s="15"/>
      <c r="GCI10" s="15"/>
      <c r="GCJ10" s="15"/>
      <c r="GCK10" s="15"/>
      <c r="GCL10" s="15"/>
      <c r="GCM10" s="15"/>
      <c r="GCN10" s="15"/>
      <c r="GCO10" s="15"/>
      <c r="GCP10" s="15"/>
      <c r="GCQ10" s="15"/>
      <c r="GCR10" s="15"/>
      <c r="GCS10" s="15"/>
      <c r="GCT10" s="15"/>
      <c r="GCU10" s="15"/>
      <c r="GCV10" s="15"/>
      <c r="GCW10" s="15"/>
      <c r="GCX10" s="15"/>
      <c r="GCY10" s="15"/>
      <c r="GCZ10" s="15"/>
      <c r="GDA10" s="15"/>
      <c r="GDB10" s="15"/>
      <c r="GDC10" s="15"/>
      <c r="GDD10" s="15"/>
      <c r="GDE10" s="15"/>
      <c r="GDF10" s="15"/>
      <c r="GDG10" s="15"/>
      <c r="GDH10" s="15"/>
      <c r="GDI10" s="15"/>
      <c r="GDJ10" s="15"/>
      <c r="GDK10" s="15"/>
      <c r="GDL10" s="15"/>
      <c r="GDM10" s="15"/>
      <c r="GDN10" s="15"/>
      <c r="GDO10" s="15"/>
      <c r="GDP10" s="15"/>
      <c r="GDQ10" s="15"/>
      <c r="GDR10" s="15"/>
      <c r="GDS10" s="15"/>
      <c r="GDT10" s="15"/>
      <c r="GDU10" s="15"/>
      <c r="GDV10" s="15"/>
      <c r="GDW10" s="15"/>
      <c r="GDX10" s="15"/>
      <c r="GDY10" s="15"/>
      <c r="GDZ10" s="15"/>
      <c r="GEA10" s="15"/>
      <c r="GEB10" s="15"/>
      <c r="GEC10" s="15"/>
      <c r="GED10" s="15"/>
      <c r="GEE10" s="15"/>
      <c r="GEF10" s="15"/>
      <c r="GEG10" s="15"/>
      <c r="GEH10" s="15"/>
      <c r="GEI10" s="15"/>
      <c r="GEJ10" s="15"/>
      <c r="GEK10" s="15"/>
      <c r="GEL10" s="15"/>
      <c r="GEM10" s="15"/>
      <c r="GEN10" s="15"/>
      <c r="GEO10" s="15"/>
      <c r="GEP10" s="15"/>
      <c r="GEQ10" s="15"/>
      <c r="GER10" s="15"/>
      <c r="GES10" s="15"/>
      <c r="GET10" s="15"/>
      <c r="GEU10" s="15"/>
      <c r="GEV10" s="15"/>
      <c r="GEW10" s="15"/>
      <c r="GEX10" s="15"/>
      <c r="GEY10" s="15"/>
      <c r="GEZ10" s="15"/>
      <c r="GFA10" s="15"/>
      <c r="GFB10" s="15"/>
      <c r="GFC10" s="15"/>
      <c r="GFD10" s="15"/>
      <c r="GFE10" s="15"/>
      <c r="GFF10" s="15"/>
      <c r="GFG10" s="15"/>
      <c r="GFH10" s="15"/>
      <c r="GFI10" s="15"/>
      <c r="GFJ10" s="15"/>
      <c r="GFK10" s="15"/>
      <c r="GFL10" s="15"/>
      <c r="GFM10" s="15"/>
      <c r="GFN10" s="15"/>
      <c r="GFO10" s="15"/>
      <c r="GFP10" s="15"/>
      <c r="GFQ10" s="15"/>
      <c r="GFR10" s="15"/>
      <c r="GFS10" s="15"/>
      <c r="GFT10" s="15"/>
      <c r="GFU10" s="15"/>
      <c r="GFV10" s="15"/>
      <c r="GFW10" s="15"/>
      <c r="GFX10" s="15"/>
      <c r="GFY10" s="15"/>
      <c r="GFZ10" s="15"/>
      <c r="GGA10" s="15"/>
      <c r="GGB10" s="15"/>
      <c r="GGC10" s="15"/>
      <c r="GGD10" s="15"/>
      <c r="GGE10" s="15"/>
      <c r="GGF10" s="15"/>
      <c r="GGG10" s="15"/>
      <c r="GGH10" s="15"/>
      <c r="GGI10" s="15"/>
      <c r="GGJ10" s="15"/>
      <c r="GGK10" s="15"/>
      <c r="GGL10" s="15"/>
      <c r="GGM10" s="15"/>
      <c r="GGN10" s="15"/>
      <c r="GGO10" s="15"/>
      <c r="GGP10" s="15"/>
      <c r="GGQ10" s="15"/>
      <c r="GGR10" s="15"/>
      <c r="GGS10" s="15"/>
      <c r="GGT10" s="15"/>
      <c r="GGU10" s="15"/>
      <c r="GGV10" s="15"/>
      <c r="GGW10" s="15"/>
      <c r="GGX10" s="15"/>
      <c r="GGY10" s="15"/>
      <c r="GGZ10" s="15"/>
      <c r="GHA10" s="15"/>
      <c r="GHB10" s="15"/>
      <c r="GHC10" s="15"/>
      <c r="GHD10" s="15"/>
      <c r="GHE10" s="15"/>
      <c r="GHF10" s="15"/>
      <c r="GHG10" s="15"/>
      <c r="GHH10" s="15"/>
      <c r="GHI10" s="15"/>
      <c r="GHJ10" s="15"/>
      <c r="GHK10" s="15"/>
      <c r="GHL10" s="15"/>
      <c r="GHM10" s="15"/>
      <c r="GHN10" s="15"/>
      <c r="GHO10" s="15"/>
      <c r="GHP10" s="15"/>
      <c r="GHQ10" s="15"/>
      <c r="GHR10" s="15"/>
      <c r="GHS10" s="15"/>
      <c r="GHT10" s="15"/>
      <c r="GHU10" s="15"/>
      <c r="GHV10" s="15"/>
      <c r="GHW10" s="15"/>
      <c r="GHX10" s="15"/>
      <c r="GHY10" s="15"/>
      <c r="GHZ10" s="15"/>
      <c r="GIA10" s="15"/>
      <c r="GIB10" s="15"/>
      <c r="GIC10" s="15"/>
      <c r="GID10" s="15"/>
      <c r="GIE10" s="15"/>
      <c r="GIF10" s="15"/>
      <c r="GIG10" s="15"/>
      <c r="GIH10" s="15"/>
      <c r="GII10" s="15"/>
      <c r="GIJ10" s="15"/>
      <c r="GIK10" s="15"/>
      <c r="GIL10" s="15"/>
      <c r="GIM10" s="15"/>
      <c r="GIN10" s="15"/>
      <c r="GIO10" s="15"/>
      <c r="GIP10" s="15"/>
      <c r="GIQ10" s="15"/>
      <c r="GIR10" s="15"/>
      <c r="GIS10" s="15"/>
      <c r="GIT10" s="15"/>
      <c r="GIU10" s="15"/>
      <c r="GIV10" s="15"/>
      <c r="GIW10" s="15"/>
      <c r="GIX10" s="15"/>
      <c r="GIY10" s="15"/>
      <c r="GIZ10" s="15"/>
      <c r="GJA10" s="15"/>
      <c r="GJB10" s="15"/>
      <c r="GJC10" s="15"/>
      <c r="GJD10" s="15"/>
      <c r="GJE10" s="15"/>
      <c r="GJF10" s="15"/>
      <c r="GJG10" s="15"/>
      <c r="GJH10" s="15"/>
      <c r="GJI10" s="15"/>
      <c r="GJJ10" s="15"/>
      <c r="GJK10" s="15"/>
      <c r="GJL10" s="15"/>
      <c r="GJM10" s="15"/>
      <c r="GJN10" s="15"/>
      <c r="GJO10" s="15"/>
      <c r="GJP10" s="15"/>
      <c r="GJQ10" s="15"/>
      <c r="GJR10" s="15"/>
      <c r="GJS10" s="15"/>
      <c r="GJT10" s="15"/>
      <c r="GJU10" s="15"/>
      <c r="GJV10" s="15"/>
      <c r="GJW10" s="15"/>
      <c r="GJX10" s="15"/>
      <c r="GJY10" s="15"/>
      <c r="GJZ10" s="15"/>
      <c r="GKA10" s="15"/>
      <c r="GKB10" s="15"/>
      <c r="GKC10" s="15"/>
      <c r="GKD10" s="15"/>
      <c r="GKE10" s="15"/>
      <c r="GKF10" s="15"/>
      <c r="GKG10" s="15"/>
      <c r="GKH10" s="15"/>
      <c r="GKI10" s="15"/>
      <c r="GKJ10" s="15"/>
      <c r="GKK10" s="15"/>
      <c r="GKL10" s="15"/>
      <c r="GKM10" s="15"/>
      <c r="GKN10" s="15"/>
      <c r="GKO10" s="15"/>
      <c r="GKP10" s="15"/>
      <c r="GKQ10" s="15"/>
      <c r="GKR10" s="15"/>
      <c r="GKS10" s="15"/>
      <c r="GKT10" s="15"/>
      <c r="GKU10" s="15"/>
      <c r="GKV10" s="15"/>
      <c r="GKW10" s="15"/>
      <c r="GKX10" s="15"/>
      <c r="GKY10" s="15"/>
      <c r="GKZ10" s="15"/>
      <c r="GLA10" s="15"/>
      <c r="GLB10" s="15"/>
      <c r="GLC10" s="15"/>
      <c r="GLD10" s="15"/>
      <c r="GLE10" s="15"/>
      <c r="GLF10" s="15"/>
      <c r="GLG10" s="15"/>
      <c r="GLH10" s="15"/>
      <c r="GLI10" s="15"/>
      <c r="GLJ10" s="15"/>
      <c r="GLK10" s="15"/>
      <c r="GLL10" s="15"/>
      <c r="GLM10" s="15"/>
      <c r="GLN10" s="15"/>
      <c r="GLO10" s="15"/>
      <c r="GLP10" s="15"/>
      <c r="GLQ10" s="15"/>
      <c r="GLR10" s="15"/>
      <c r="GLS10" s="15"/>
      <c r="GLT10" s="15"/>
      <c r="GLU10" s="15"/>
      <c r="GLV10" s="15"/>
      <c r="GLW10" s="15"/>
      <c r="GLX10" s="15"/>
      <c r="GLY10" s="15"/>
      <c r="GLZ10" s="15"/>
      <c r="GMA10" s="15"/>
      <c r="GMB10" s="15"/>
      <c r="GMC10" s="15"/>
      <c r="GMD10" s="15"/>
      <c r="GME10" s="15"/>
      <c r="GMF10" s="15"/>
      <c r="GMG10" s="15"/>
      <c r="GMH10" s="15"/>
      <c r="GMI10" s="15"/>
      <c r="GMJ10" s="15"/>
      <c r="GMK10" s="15"/>
      <c r="GML10" s="15"/>
      <c r="GMM10" s="15"/>
      <c r="GMN10" s="15"/>
      <c r="GMO10" s="15"/>
      <c r="GMP10" s="15"/>
      <c r="GMQ10" s="15"/>
      <c r="GMR10" s="15"/>
      <c r="GMS10" s="15"/>
      <c r="GMT10" s="15"/>
      <c r="GMU10" s="15"/>
      <c r="GMV10" s="15"/>
      <c r="GMW10" s="15"/>
      <c r="GMX10" s="15"/>
      <c r="GMY10" s="15"/>
      <c r="GMZ10" s="15"/>
      <c r="GNA10" s="15"/>
      <c r="GNB10" s="15"/>
      <c r="GNC10" s="15"/>
      <c r="GND10" s="15"/>
      <c r="GNE10" s="15"/>
      <c r="GNF10" s="15"/>
      <c r="GNG10" s="15"/>
      <c r="GNH10" s="15"/>
      <c r="GNI10" s="15"/>
      <c r="GNJ10" s="15"/>
      <c r="GNK10" s="15"/>
      <c r="GNL10" s="15"/>
      <c r="GNM10" s="15"/>
      <c r="GNN10" s="15"/>
      <c r="GNO10" s="15"/>
      <c r="GNP10" s="15"/>
      <c r="GNQ10" s="15"/>
      <c r="GNR10" s="15"/>
      <c r="GNS10" s="15"/>
      <c r="GNT10" s="15"/>
      <c r="GNU10" s="15"/>
      <c r="GNV10" s="15"/>
      <c r="GNW10" s="15"/>
      <c r="GNX10" s="15"/>
      <c r="GNY10" s="15"/>
      <c r="GNZ10" s="15"/>
      <c r="GOA10" s="15"/>
      <c r="GOB10" s="15"/>
      <c r="GOC10" s="15"/>
      <c r="GOD10" s="15"/>
      <c r="GOE10" s="15"/>
      <c r="GOF10" s="15"/>
      <c r="GOG10" s="15"/>
      <c r="GOH10" s="15"/>
      <c r="GOI10" s="15"/>
      <c r="GOJ10" s="15"/>
      <c r="GOK10" s="15"/>
      <c r="GOL10" s="15"/>
      <c r="GOM10" s="15"/>
      <c r="GON10" s="15"/>
      <c r="GOO10" s="15"/>
      <c r="GOP10" s="15"/>
      <c r="GOQ10" s="15"/>
      <c r="GOR10" s="15"/>
      <c r="GOS10" s="15"/>
      <c r="GOT10" s="15"/>
      <c r="GOU10" s="15"/>
      <c r="GOV10" s="15"/>
      <c r="GOW10" s="15"/>
      <c r="GOX10" s="15"/>
      <c r="GOY10" s="15"/>
      <c r="GOZ10" s="15"/>
      <c r="GPA10" s="15"/>
      <c r="GPB10" s="15"/>
      <c r="GPC10" s="15"/>
      <c r="GPD10" s="15"/>
      <c r="GPE10" s="15"/>
      <c r="GPF10" s="15"/>
      <c r="GPG10" s="15"/>
      <c r="GPH10" s="15"/>
      <c r="GPI10" s="15"/>
      <c r="GPJ10" s="15"/>
      <c r="GPK10" s="15"/>
      <c r="GPL10" s="15"/>
      <c r="GPM10" s="15"/>
      <c r="GPN10" s="15"/>
      <c r="GPO10" s="15"/>
      <c r="GPP10" s="15"/>
      <c r="GPQ10" s="15"/>
      <c r="GPR10" s="15"/>
      <c r="GPS10" s="15"/>
      <c r="GPT10" s="15"/>
      <c r="GPU10" s="15"/>
      <c r="GPV10" s="15"/>
      <c r="GPW10" s="15"/>
      <c r="GPX10" s="15"/>
      <c r="GPY10" s="15"/>
      <c r="GPZ10" s="15"/>
      <c r="GQA10" s="15"/>
      <c r="GQB10" s="15"/>
      <c r="GQC10" s="15"/>
      <c r="GQD10" s="15"/>
      <c r="GQE10" s="15"/>
      <c r="GQF10" s="15"/>
      <c r="GQG10" s="15"/>
      <c r="GQH10" s="15"/>
      <c r="GQI10" s="15"/>
      <c r="GQJ10" s="15"/>
      <c r="GQK10" s="15"/>
      <c r="GQL10" s="15"/>
      <c r="GQM10" s="15"/>
      <c r="GQN10" s="15"/>
      <c r="GQO10" s="15"/>
      <c r="GQP10" s="15"/>
      <c r="GQQ10" s="15"/>
      <c r="GQR10" s="15"/>
      <c r="GQS10" s="15"/>
      <c r="GQT10" s="15"/>
      <c r="GQU10" s="15"/>
      <c r="GQV10" s="15"/>
      <c r="GQW10" s="15"/>
      <c r="GQX10" s="15"/>
      <c r="GQY10" s="15"/>
      <c r="GQZ10" s="15"/>
      <c r="GRA10" s="15"/>
      <c r="GRB10" s="15"/>
      <c r="GRC10" s="15"/>
      <c r="GRD10" s="15"/>
      <c r="GRE10" s="15"/>
      <c r="GRF10" s="15"/>
      <c r="GRG10" s="15"/>
      <c r="GRH10" s="15"/>
      <c r="GRI10" s="15"/>
      <c r="GRJ10" s="15"/>
      <c r="GRK10" s="15"/>
      <c r="GRL10" s="15"/>
      <c r="GRM10" s="15"/>
      <c r="GRN10" s="15"/>
      <c r="GRO10" s="15"/>
      <c r="GRP10" s="15"/>
      <c r="GRQ10" s="15"/>
      <c r="GRR10" s="15"/>
      <c r="GRS10" s="15"/>
      <c r="GRT10" s="15"/>
      <c r="GRU10" s="15"/>
      <c r="GRV10" s="15"/>
      <c r="GRW10" s="15"/>
      <c r="GRX10" s="15"/>
      <c r="GRY10" s="15"/>
      <c r="GRZ10" s="15"/>
      <c r="GSA10" s="15"/>
      <c r="GSB10" s="15"/>
      <c r="GSC10" s="15"/>
      <c r="GSD10" s="15"/>
      <c r="GSE10" s="15"/>
      <c r="GSF10" s="15"/>
      <c r="GSG10" s="15"/>
      <c r="GSH10" s="15"/>
      <c r="GSI10" s="15"/>
      <c r="GSJ10" s="15"/>
      <c r="GSK10" s="15"/>
      <c r="GSL10" s="15"/>
      <c r="GSM10" s="15"/>
      <c r="GSN10" s="15"/>
      <c r="GSO10" s="15"/>
      <c r="GSP10" s="15"/>
      <c r="GSQ10" s="15"/>
      <c r="GSR10" s="15"/>
      <c r="GSS10" s="15"/>
      <c r="GST10" s="15"/>
      <c r="GSU10" s="15"/>
      <c r="GSV10" s="15"/>
      <c r="GSW10" s="15"/>
      <c r="GSX10" s="15"/>
      <c r="GSY10" s="15"/>
      <c r="GSZ10" s="15"/>
      <c r="GTA10" s="15"/>
      <c r="GTB10" s="15"/>
      <c r="GTC10" s="15"/>
      <c r="GTD10" s="15"/>
      <c r="GTE10" s="15"/>
      <c r="GTF10" s="15"/>
      <c r="GTG10" s="15"/>
      <c r="GTH10" s="15"/>
      <c r="GTI10" s="15"/>
      <c r="GTJ10" s="15"/>
      <c r="GTK10" s="15"/>
      <c r="GTL10" s="15"/>
      <c r="GTM10" s="15"/>
      <c r="GTN10" s="15"/>
      <c r="GTO10" s="15"/>
      <c r="GTP10" s="15"/>
      <c r="GTQ10" s="15"/>
      <c r="GTR10" s="15"/>
      <c r="GTS10" s="15"/>
      <c r="GTT10" s="15"/>
      <c r="GTU10" s="15"/>
      <c r="GTV10" s="15"/>
      <c r="GTW10" s="15"/>
      <c r="GTX10" s="15"/>
      <c r="GTY10" s="15"/>
      <c r="GTZ10" s="15"/>
      <c r="GUA10" s="15"/>
      <c r="GUB10" s="15"/>
      <c r="GUC10" s="15"/>
      <c r="GUD10" s="15"/>
      <c r="GUE10" s="15"/>
      <c r="GUF10" s="15"/>
      <c r="GUG10" s="15"/>
      <c r="GUH10" s="15"/>
      <c r="GUI10" s="15"/>
      <c r="GUJ10" s="15"/>
      <c r="GUK10" s="15"/>
      <c r="GUL10" s="15"/>
      <c r="GUM10" s="15"/>
      <c r="GUN10" s="15"/>
      <c r="GUO10" s="15"/>
      <c r="GUP10" s="15"/>
      <c r="GUQ10" s="15"/>
      <c r="GUR10" s="15"/>
      <c r="GUS10" s="15"/>
      <c r="GUT10" s="15"/>
      <c r="GUU10" s="15"/>
      <c r="GUV10" s="15"/>
      <c r="GUW10" s="15"/>
      <c r="GUX10" s="15"/>
      <c r="GUY10" s="15"/>
      <c r="GUZ10" s="15"/>
      <c r="GVA10" s="15"/>
      <c r="GVB10" s="15"/>
      <c r="GVC10" s="15"/>
      <c r="GVD10" s="15"/>
      <c r="GVE10" s="15"/>
      <c r="GVF10" s="15"/>
      <c r="GVG10" s="15"/>
      <c r="GVH10" s="15"/>
      <c r="GVI10" s="15"/>
      <c r="GVJ10" s="15"/>
      <c r="GVK10" s="15"/>
      <c r="GVL10" s="15"/>
      <c r="GVM10" s="15"/>
      <c r="GVN10" s="15"/>
      <c r="GVO10" s="15"/>
      <c r="GVP10" s="15"/>
      <c r="GVQ10" s="15"/>
      <c r="GVR10" s="15"/>
      <c r="GVS10" s="15"/>
      <c r="GVT10" s="15"/>
      <c r="GVU10" s="15"/>
      <c r="GVV10" s="15"/>
      <c r="GVW10" s="15"/>
      <c r="GVX10" s="15"/>
      <c r="GVY10" s="15"/>
      <c r="GVZ10" s="15"/>
      <c r="GWA10" s="15"/>
      <c r="GWB10" s="15"/>
      <c r="GWC10" s="15"/>
      <c r="GWD10" s="15"/>
      <c r="GWE10" s="15"/>
      <c r="GWF10" s="15"/>
      <c r="GWG10" s="15"/>
      <c r="GWH10" s="15"/>
      <c r="GWI10" s="15"/>
      <c r="GWJ10" s="15"/>
      <c r="GWK10" s="15"/>
      <c r="GWL10" s="15"/>
      <c r="GWM10" s="15"/>
      <c r="GWN10" s="15"/>
      <c r="GWO10" s="15"/>
      <c r="GWP10" s="15"/>
      <c r="GWQ10" s="15"/>
      <c r="GWR10" s="15"/>
      <c r="GWS10" s="15"/>
      <c r="GWT10" s="15"/>
      <c r="GWU10" s="15"/>
      <c r="GWV10" s="15"/>
      <c r="GWW10" s="15"/>
      <c r="GWX10" s="15"/>
      <c r="GWY10" s="15"/>
      <c r="GWZ10" s="15"/>
      <c r="GXA10" s="15"/>
      <c r="GXB10" s="15"/>
      <c r="GXC10" s="15"/>
      <c r="GXD10" s="15"/>
      <c r="GXE10" s="15"/>
      <c r="GXF10" s="15"/>
      <c r="GXG10" s="15"/>
      <c r="GXH10" s="15"/>
      <c r="GXI10" s="15"/>
      <c r="GXJ10" s="15"/>
      <c r="GXK10" s="15"/>
      <c r="GXL10" s="15"/>
      <c r="GXM10" s="15"/>
      <c r="GXN10" s="15"/>
      <c r="GXO10" s="15"/>
      <c r="GXP10" s="15"/>
      <c r="GXQ10" s="15"/>
      <c r="GXR10" s="15"/>
      <c r="GXS10" s="15"/>
      <c r="GXT10" s="15"/>
      <c r="GXU10" s="15"/>
      <c r="GXV10" s="15"/>
      <c r="GXW10" s="15"/>
      <c r="GXX10" s="15"/>
      <c r="GXY10" s="15"/>
      <c r="GXZ10" s="15"/>
      <c r="GYA10" s="15"/>
      <c r="GYB10" s="15"/>
      <c r="GYC10" s="15"/>
      <c r="GYD10" s="15"/>
      <c r="GYE10" s="15"/>
      <c r="GYF10" s="15"/>
      <c r="GYG10" s="15"/>
      <c r="GYH10" s="15"/>
      <c r="GYI10" s="15"/>
      <c r="GYJ10" s="15"/>
      <c r="GYK10" s="15"/>
      <c r="GYL10" s="15"/>
      <c r="GYM10" s="15"/>
      <c r="GYN10" s="15"/>
      <c r="GYO10" s="15"/>
      <c r="GYP10" s="15"/>
      <c r="GYQ10" s="15"/>
      <c r="GYR10" s="15"/>
      <c r="GYS10" s="15"/>
      <c r="GYT10" s="15"/>
      <c r="GYU10" s="15"/>
      <c r="GYV10" s="15"/>
      <c r="GYW10" s="15"/>
      <c r="GYX10" s="15"/>
      <c r="GYY10" s="15"/>
      <c r="GYZ10" s="15"/>
      <c r="GZA10" s="15"/>
      <c r="GZB10" s="15"/>
      <c r="GZC10" s="15"/>
      <c r="GZD10" s="15"/>
      <c r="GZE10" s="15"/>
      <c r="GZF10" s="15"/>
      <c r="GZG10" s="15"/>
      <c r="GZH10" s="15"/>
      <c r="GZI10" s="15"/>
      <c r="GZJ10" s="15"/>
      <c r="GZK10" s="15"/>
      <c r="GZL10" s="15"/>
      <c r="GZM10" s="15"/>
      <c r="GZN10" s="15"/>
      <c r="GZO10" s="15"/>
      <c r="GZP10" s="15"/>
      <c r="GZQ10" s="15"/>
      <c r="GZR10" s="15"/>
      <c r="GZS10" s="15"/>
      <c r="GZT10" s="15"/>
      <c r="GZU10" s="15"/>
      <c r="GZV10" s="15"/>
      <c r="GZW10" s="15"/>
      <c r="GZX10" s="15"/>
      <c r="GZY10" s="15"/>
      <c r="GZZ10" s="15"/>
      <c r="HAA10" s="15"/>
      <c r="HAB10" s="15"/>
      <c r="HAC10" s="15"/>
      <c r="HAD10" s="15"/>
      <c r="HAE10" s="15"/>
      <c r="HAF10" s="15"/>
      <c r="HAG10" s="15"/>
      <c r="HAH10" s="15"/>
      <c r="HAI10" s="15"/>
      <c r="HAJ10" s="15"/>
      <c r="HAK10" s="15"/>
      <c r="HAL10" s="15"/>
      <c r="HAM10" s="15"/>
      <c r="HAN10" s="15"/>
      <c r="HAO10" s="15"/>
      <c r="HAP10" s="15"/>
      <c r="HAQ10" s="15"/>
      <c r="HAR10" s="15"/>
      <c r="HAS10" s="15"/>
      <c r="HAT10" s="15"/>
      <c r="HAU10" s="15"/>
      <c r="HAV10" s="15"/>
      <c r="HAW10" s="15"/>
      <c r="HAX10" s="15"/>
      <c r="HAY10" s="15"/>
      <c r="HAZ10" s="15"/>
      <c r="HBA10" s="15"/>
      <c r="HBB10" s="15"/>
      <c r="HBC10" s="15"/>
      <c r="HBD10" s="15"/>
      <c r="HBE10" s="15"/>
      <c r="HBF10" s="15"/>
      <c r="HBG10" s="15"/>
      <c r="HBH10" s="15"/>
      <c r="HBI10" s="15"/>
      <c r="HBJ10" s="15"/>
      <c r="HBK10" s="15"/>
      <c r="HBL10" s="15"/>
      <c r="HBM10" s="15"/>
      <c r="HBN10" s="15"/>
      <c r="HBO10" s="15"/>
      <c r="HBP10" s="15"/>
      <c r="HBQ10" s="15"/>
      <c r="HBR10" s="15"/>
      <c r="HBS10" s="15"/>
      <c r="HBT10" s="15"/>
      <c r="HBU10" s="15"/>
      <c r="HBV10" s="15"/>
      <c r="HBW10" s="15"/>
      <c r="HBX10" s="15"/>
      <c r="HBY10" s="15"/>
      <c r="HBZ10" s="15"/>
      <c r="HCA10" s="15"/>
      <c r="HCB10" s="15"/>
      <c r="HCC10" s="15"/>
      <c r="HCD10" s="15"/>
      <c r="HCE10" s="15"/>
      <c r="HCF10" s="15"/>
      <c r="HCG10" s="15"/>
      <c r="HCH10" s="15"/>
      <c r="HCI10" s="15"/>
      <c r="HCJ10" s="15"/>
      <c r="HCK10" s="15"/>
      <c r="HCL10" s="15"/>
      <c r="HCM10" s="15"/>
      <c r="HCN10" s="15"/>
      <c r="HCO10" s="15"/>
      <c r="HCP10" s="15"/>
      <c r="HCQ10" s="15"/>
      <c r="HCR10" s="15"/>
      <c r="HCS10" s="15"/>
      <c r="HCT10" s="15"/>
      <c r="HCU10" s="15"/>
      <c r="HCV10" s="15"/>
      <c r="HCW10" s="15"/>
      <c r="HCX10" s="15"/>
      <c r="HCY10" s="15"/>
      <c r="HCZ10" s="15"/>
      <c r="HDA10" s="15"/>
      <c r="HDB10" s="15"/>
      <c r="HDC10" s="15"/>
      <c r="HDD10" s="15"/>
      <c r="HDE10" s="15"/>
      <c r="HDF10" s="15"/>
      <c r="HDG10" s="15"/>
      <c r="HDH10" s="15"/>
      <c r="HDI10" s="15"/>
      <c r="HDJ10" s="15"/>
      <c r="HDK10" s="15"/>
      <c r="HDL10" s="15"/>
      <c r="HDM10" s="15"/>
      <c r="HDN10" s="15"/>
      <c r="HDO10" s="15"/>
      <c r="HDP10" s="15"/>
      <c r="HDQ10" s="15"/>
      <c r="HDR10" s="15"/>
      <c r="HDS10" s="15"/>
      <c r="HDT10" s="15"/>
      <c r="HDU10" s="15"/>
      <c r="HDV10" s="15"/>
      <c r="HDW10" s="15"/>
      <c r="HDX10" s="15"/>
      <c r="HDY10" s="15"/>
      <c r="HDZ10" s="15"/>
      <c r="HEA10" s="15"/>
      <c r="HEB10" s="15"/>
      <c r="HEC10" s="15"/>
      <c r="HED10" s="15"/>
      <c r="HEE10" s="15"/>
      <c r="HEF10" s="15"/>
      <c r="HEG10" s="15"/>
      <c r="HEH10" s="15"/>
      <c r="HEI10" s="15"/>
      <c r="HEJ10" s="15"/>
      <c r="HEK10" s="15"/>
      <c r="HEL10" s="15"/>
      <c r="HEM10" s="15"/>
      <c r="HEN10" s="15"/>
      <c r="HEO10" s="15"/>
      <c r="HEP10" s="15"/>
      <c r="HEQ10" s="15"/>
      <c r="HER10" s="15"/>
      <c r="HES10" s="15"/>
      <c r="HET10" s="15"/>
      <c r="HEU10" s="15"/>
      <c r="HEV10" s="15"/>
      <c r="HEW10" s="15"/>
      <c r="HEX10" s="15"/>
      <c r="HEY10" s="15"/>
      <c r="HEZ10" s="15"/>
      <c r="HFA10" s="15"/>
      <c r="HFB10" s="15"/>
      <c r="HFC10" s="15"/>
      <c r="HFD10" s="15"/>
      <c r="HFE10" s="15"/>
      <c r="HFF10" s="15"/>
      <c r="HFG10" s="15"/>
      <c r="HFH10" s="15"/>
      <c r="HFI10" s="15"/>
      <c r="HFJ10" s="15"/>
      <c r="HFK10" s="15"/>
      <c r="HFL10" s="15"/>
      <c r="HFM10" s="15"/>
      <c r="HFN10" s="15"/>
      <c r="HFO10" s="15"/>
      <c r="HFP10" s="15"/>
      <c r="HFQ10" s="15"/>
      <c r="HFR10" s="15"/>
      <c r="HFS10" s="15"/>
      <c r="HFT10" s="15"/>
      <c r="HFU10" s="15"/>
      <c r="HFV10" s="15"/>
      <c r="HFW10" s="15"/>
      <c r="HFX10" s="15"/>
      <c r="HFY10" s="15"/>
      <c r="HFZ10" s="15"/>
      <c r="HGA10" s="15"/>
      <c r="HGB10" s="15"/>
      <c r="HGC10" s="15"/>
      <c r="HGD10" s="15"/>
      <c r="HGE10" s="15"/>
      <c r="HGF10" s="15"/>
      <c r="HGG10" s="15"/>
      <c r="HGH10" s="15"/>
      <c r="HGI10" s="15"/>
      <c r="HGJ10" s="15"/>
      <c r="HGK10" s="15"/>
      <c r="HGL10" s="15"/>
      <c r="HGM10" s="15"/>
      <c r="HGN10" s="15"/>
      <c r="HGO10" s="15"/>
      <c r="HGP10" s="15"/>
      <c r="HGQ10" s="15"/>
      <c r="HGR10" s="15"/>
      <c r="HGS10" s="15"/>
      <c r="HGT10" s="15"/>
      <c r="HGU10" s="15"/>
      <c r="HGV10" s="15"/>
      <c r="HGW10" s="15"/>
      <c r="HGX10" s="15"/>
      <c r="HGY10" s="15"/>
      <c r="HGZ10" s="15"/>
      <c r="HHA10" s="15"/>
      <c r="HHB10" s="15"/>
      <c r="HHC10" s="15"/>
      <c r="HHD10" s="15"/>
      <c r="HHE10" s="15"/>
      <c r="HHF10" s="15"/>
      <c r="HHG10" s="15"/>
      <c r="HHH10" s="15"/>
      <c r="HHI10" s="15"/>
      <c r="HHJ10" s="15"/>
      <c r="HHK10" s="15"/>
      <c r="HHL10" s="15"/>
      <c r="HHM10" s="15"/>
      <c r="HHN10" s="15"/>
      <c r="HHO10" s="15"/>
      <c r="HHP10" s="15"/>
      <c r="HHQ10" s="15"/>
      <c r="HHR10" s="15"/>
      <c r="HHS10" s="15"/>
      <c r="HHT10" s="15"/>
      <c r="HHU10" s="15"/>
      <c r="HHV10" s="15"/>
      <c r="HHW10" s="15"/>
      <c r="HHX10" s="15"/>
      <c r="HHY10" s="15"/>
      <c r="HHZ10" s="15"/>
      <c r="HIA10" s="15"/>
      <c r="HIB10" s="15"/>
      <c r="HIC10" s="15"/>
      <c r="HID10" s="15"/>
      <c r="HIE10" s="15"/>
      <c r="HIF10" s="15"/>
      <c r="HIG10" s="15"/>
      <c r="HIH10" s="15"/>
      <c r="HII10" s="15"/>
      <c r="HIJ10" s="15"/>
      <c r="HIK10" s="15"/>
      <c r="HIL10" s="15"/>
      <c r="HIM10" s="15"/>
      <c r="HIN10" s="15"/>
      <c r="HIO10" s="15"/>
      <c r="HIP10" s="15"/>
      <c r="HIQ10" s="15"/>
      <c r="HIR10" s="15"/>
      <c r="HIS10" s="15"/>
      <c r="HIT10" s="15"/>
      <c r="HIU10" s="15"/>
      <c r="HIV10" s="15"/>
      <c r="HIW10" s="15"/>
      <c r="HIX10" s="15"/>
      <c r="HIY10" s="15"/>
      <c r="HIZ10" s="15"/>
      <c r="HJA10" s="15"/>
      <c r="HJB10" s="15"/>
      <c r="HJC10" s="15"/>
      <c r="HJD10" s="15"/>
      <c r="HJE10" s="15"/>
      <c r="HJF10" s="15"/>
      <c r="HJG10" s="15"/>
      <c r="HJH10" s="15"/>
      <c r="HJI10" s="15"/>
      <c r="HJJ10" s="15"/>
      <c r="HJK10" s="15"/>
      <c r="HJL10" s="15"/>
      <c r="HJM10" s="15"/>
      <c r="HJN10" s="15"/>
      <c r="HJO10" s="15"/>
      <c r="HJP10" s="15"/>
      <c r="HJQ10" s="15"/>
      <c r="HJR10" s="15"/>
      <c r="HJS10" s="15"/>
      <c r="HJT10" s="15"/>
      <c r="HJU10" s="15"/>
      <c r="HJV10" s="15"/>
      <c r="HJW10" s="15"/>
      <c r="HJX10" s="15"/>
      <c r="HJY10" s="15"/>
      <c r="HJZ10" s="15"/>
      <c r="HKA10" s="15"/>
      <c r="HKB10" s="15"/>
      <c r="HKC10" s="15"/>
      <c r="HKD10" s="15"/>
      <c r="HKE10" s="15"/>
      <c r="HKF10" s="15"/>
      <c r="HKG10" s="15"/>
      <c r="HKH10" s="15"/>
      <c r="HKI10" s="15"/>
      <c r="HKJ10" s="15"/>
      <c r="HKK10" s="15"/>
      <c r="HKL10" s="15"/>
      <c r="HKM10" s="15"/>
      <c r="HKN10" s="15"/>
      <c r="HKO10" s="15"/>
      <c r="HKP10" s="15"/>
      <c r="HKQ10" s="15"/>
      <c r="HKR10" s="15"/>
      <c r="HKS10" s="15"/>
      <c r="HKT10" s="15"/>
      <c r="HKU10" s="15"/>
      <c r="HKV10" s="15"/>
      <c r="HKW10" s="15"/>
      <c r="HKX10" s="15"/>
      <c r="HKY10" s="15"/>
      <c r="HKZ10" s="15"/>
      <c r="HLA10" s="15"/>
      <c r="HLB10" s="15"/>
      <c r="HLC10" s="15"/>
      <c r="HLD10" s="15"/>
      <c r="HLE10" s="15"/>
      <c r="HLF10" s="15"/>
      <c r="HLG10" s="15"/>
      <c r="HLH10" s="15"/>
      <c r="HLI10" s="15"/>
      <c r="HLJ10" s="15"/>
      <c r="HLK10" s="15"/>
      <c r="HLL10" s="15"/>
      <c r="HLM10" s="15"/>
      <c r="HLN10" s="15"/>
      <c r="HLO10" s="15"/>
      <c r="HLP10" s="15"/>
      <c r="HLQ10" s="15"/>
      <c r="HLR10" s="15"/>
      <c r="HLS10" s="15"/>
      <c r="HLT10" s="15"/>
      <c r="HLU10" s="15"/>
      <c r="HLV10" s="15"/>
      <c r="HLW10" s="15"/>
      <c r="HLX10" s="15"/>
      <c r="HLY10" s="15"/>
      <c r="HLZ10" s="15"/>
      <c r="HMA10" s="15"/>
      <c r="HMB10" s="15"/>
      <c r="HMC10" s="15"/>
      <c r="HMD10" s="15"/>
      <c r="HME10" s="15"/>
      <c r="HMF10" s="15"/>
      <c r="HMG10" s="15"/>
      <c r="HMH10" s="15"/>
      <c r="HMI10" s="15"/>
      <c r="HMJ10" s="15"/>
      <c r="HMK10" s="15"/>
      <c r="HML10" s="15"/>
      <c r="HMM10" s="15"/>
      <c r="HMN10" s="15"/>
      <c r="HMO10" s="15"/>
      <c r="HMP10" s="15"/>
      <c r="HMQ10" s="15"/>
      <c r="HMR10" s="15"/>
      <c r="HMS10" s="15"/>
      <c r="HMT10" s="15"/>
      <c r="HMU10" s="15"/>
      <c r="HMV10" s="15"/>
      <c r="HMW10" s="15"/>
      <c r="HMX10" s="15"/>
      <c r="HMY10" s="15"/>
      <c r="HMZ10" s="15"/>
      <c r="HNA10" s="15"/>
      <c r="HNB10" s="15"/>
      <c r="HNC10" s="15"/>
      <c r="HND10" s="15"/>
      <c r="HNE10" s="15"/>
      <c r="HNF10" s="15"/>
      <c r="HNG10" s="15"/>
      <c r="HNH10" s="15"/>
      <c r="HNI10" s="15"/>
      <c r="HNJ10" s="15"/>
      <c r="HNK10" s="15"/>
      <c r="HNL10" s="15"/>
      <c r="HNM10" s="15"/>
      <c r="HNN10" s="15"/>
      <c r="HNO10" s="15"/>
      <c r="HNP10" s="15"/>
      <c r="HNQ10" s="15"/>
      <c r="HNR10" s="15"/>
      <c r="HNS10" s="15"/>
      <c r="HNT10" s="15"/>
      <c r="HNU10" s="15"/>
      <c r="HNV10" s="15"/>
      <c r="HNW10" s="15"/>
      <c r="HNX10" s="15"/>
      <c r="HNY10" s="15"/>
      <c r="HNZ10" s="15"/>
      <c r="HOA10" s="15"/>
      <c r="HOB10" s="15"/>
      <c r="HOC10" s="15"/>
      <c r="HOD10" s="15"/>
      <c r="HOE10" s="15"/>
      <c r="HOF10" s="15"/>
      <c r="HOG10" s="15"/>
      <c r="HOH10" s="15"/>
      <c r="HOI10" s="15"/>
      <c r="HOJ10" s="15"/>
      <c r="HOK10" s="15"/>
      <c r="HOL10" s="15"/>
      <c r="HOM10" s="15"/>
      <c r="HON10" s="15"/>
      <c r="HOO10" s="15"/>
      <c r="HOP10" s="15"/>
      <c r="HOQ10" s="15"/>
      <c r="HOR10" s="15"/>
      <c r="HOS10" s="15"/>
      <c r="HOT10" s="15"/>
      <c r="HOU10" s="15"/>
      <c r="HOV10" s="15"/>
      <c r="HOW10" s="15"/>
      <c r="HOX10" s="15"/>
      <c r="HOY10" s="15"/>
      <c r="HOZ10" s="15"/>
      <c r="HPA10" s="15"/>
      <c r="HPB10" s="15"/>
      <c r="HPC10" s="15"/>
      <c r="HPD10" s="15"/>
      <c r="HPE10" s="15"/>
      <c r="HPF10" s="15"/>
      <c r="HPG10" s="15"/>
      <c r="HPH10" s="15"/>
      <c r="HPI10" s="15"/>
      <c r="HPJ10" s="15"/>
      <c r="HPK10" s="15"/>
      <c r="HPL10" s="15"/>
      <c r="HPM10" s="15"/>
      <c r="HPN10" s="15"/>
      <c r="HPO10" s="15"/>
      <c r="HPP10" s="15"/>
      <c r="HPQ10" s="15"/>
      <c r="HPR10" s="15"/>
      <c r="HPS10" s="15"/>
      <c r="HPT10" s="15"/>
      <c r="HPU10" s="15"/>
      <c r="HPV10" s="15"/>
      <c r="HPW10" s="15"/>
      <c r="HPX10" s="15"/>
      <c r="HPY10" s="15"/>
      <c r="HPZ10" s="15"/>
      <c r="HQA10" s="15"/>
      <c r="HQB10" s="15"/>
      <c r="HQC10" s="15"/>
      <c r="HQD10" s="15"/>
      <c r="HQE10" s="15"/>
      <c r="HQF10" s="15"/>
      <c r="HQG10" s="15"/>
      <c r="HQH10" s="15"/>
      <c r="HQI10" s="15"/>
      <c r="HQJ10" s="15"/>
      <c r="HQK10" s="15"/>
      <c r="HQL10" s="15"/>
      <c r="HQM10" s="15"/>
      <c r="HQN10" s="15"/>
      <c r="HQO10" s="15"/>
      <c r="HQP10" s="15"/>
      <c r="HQQ10" s="15"/>
      <c r="HQR10" s="15"/>
      <c r="HQS10" s="15"/>
      <c r="HQT10" s="15"/>
      <c r="HQU10" s="15"/>
      <c r="HQV10" s="15"/>
      <c r="HQW10" s="15"/>
      <c r="HQX10" s="15"/>
      <c r="HQY10" s="15"/>
      <c r="HQZ10" s="15"/>
      <c r="HRA10" s="15"/>
      <c r="HRB10" s="15"/>
      <c r="HRC10" s="15"/>
      <c r="HRD10" s="15"/>
      <c r="HRE10" s="15"/>
      <c r="HRF10" s="15"/>
      <c r="HRG10" s="15"/>
      <c r="HRH10" s="15"/>
      <c r="HRI10" s="15"/>
      <c r="HRJ10" s="15"/>
      <c r="HRK10" s="15"/>
      <c r="HRL10" s="15"/>
      <c r="HRM10" s="15"/>
      <c r="HRN10" s="15"/>
      <c r="HRO10" s="15"/>
      <c r="HRP10" s="15"/>
      <c r="HRQ10" s="15"/>
      <c r="HRR10" s="15"/>
      <c r="HRS10" s="15"/>
      <c r="HRT10" s="15"/>
      <c r="HRU10" s="15"/>
      <c r="HRV10" s="15"/>
      <c r="HRW10" s="15"/>
      <c r="HRX10" s="15"/>
      <c r="HRY10" s="15"/>
      <c r="HRZ10" s="15"/>
      <c r="HSA10" s="15"/>
      <c r="HSB10" s="15"/>
      <c r="HSC10" s="15"/>
      <c r="HSD10" s="15"/>
      <c r="HSE10" s="15"/>
      <c r="HSF10" s="15"/>
      <c r="HSG10" s="15"/>
      <c r="HSH10" s="15"/>
      <c r="HSI10" s="15"/>
      <c r="HSJ10" s="15"/>
      <c r="HSK10" s="15"/>
      <c r="HSL10" s="15"/>
      <c r="HSM10" s="15"/>
      <c r="HSN10" s="15"/>
      <c r="HSO10" s="15"/>
      <c r="HSP10" s="15"/>
      <c r="HSQ10" s="15"/>
      <c r="HSR10" s="15"/>
      <c r="HSS10" s="15"/>
      <c r="HST10" s="15"/>
      <c r="HSU10" s="15"/>
      <c r="HSV10" s="15"/>
      <c r="HSW10" s="15"/>
      <c r="HSX10" s="15"/>
      <c r="HSY10" s="15"/>
      <c r="HSZ10" s="15"/>
      <c r="HTA10" s="15"/>
      <c r="HTB10" s="15"/>
      <c r="HTC10" s="15"/>
      <c r="HTD10" s="15"/>
      <c r="HTE10" s="15"/>
      <c r="HTF10" s="15"/>
      <c r="HTG10" s="15"/>
      <c r="HTH10" s="15"/>
      <c r="HTI10" s="15"/>
      <c r="HTJ10" s="15"/>
      <c r="HTK10" s="15"/>
      <c r="HTL10" s="15"/>
      <c r="HTM10" s="15"/>
      <c r="HTN10" s="15"/>
      <c r="HTO10" s="15"/>
      <c r="HTP10" s="15"/>
      <c r="HTQ10" s="15"/>
      <c r="HTR10" s="15"/>
      <c r="HTS10" s="15"/>
      <c r="HTT10" s="15"/>
      <c r="HTU10" s="15"/>
      <c r="HTV10" s="15"/>
      <c r="HTW10" s="15"/>
      <c r="HTX10" s="15"/>
      <c r="HTY10" s="15"/>
      <c r="HTZ10" s="15"/>
      <c r="HUA10" s="15"/>
      <c r="HUB10" s="15"/>
      <c r="HUC10" s="15"/>
      <c r="HUD10" s="15"/>
      <c r="HUE10" s="15"/>
      <c r="HUF10" s="15"/>
      <c r="HUG10" s="15"/>
      <c r="HUH10" s="15"/>
      <c r="HUI10" s="15"/>
      <c r="HUJ10" s="15"/>
      <c r="HUK10" s="15"/>
      <c r="HUL10" s="15"/>
      <c r="HUM10" s="15"/>
      <c r="HUN10" s="15"/>
      <c r="HUO10" s="15"/>
      <c r="HUP10" s="15"/>
      <c r="HUQ10" s="15"/>
      <c r="HUR10" s="15"/>
      <c r="HUS10" s="15"/>
      <c r="HUT10" s="15"/>
      <c r="HUU10" s="15"/>
      <c r="HUV10" s="15"/>
      <c r="HUW10" s="15"/>
      <c r="HUX10" s="15"/>
      <c r="HUY10" s="15"/>
      <c r="HUZ10" s="15"/>
      <c r="HVA10" s="15"/>
      <c r="HVB10" s="15"/>
      <c r="HVC10" s="15"/>
      <c r="HVD10" s="15"/>
      <c r="HVE10" s="15"/>
      <c r="HVF10" s="15"/>
      <c r="HVG10" s="15"/>
      <c r="HVH10" s="15"/>
      <c r="HVI10" s="15"/>
      <c r="HVJ10" s="15"/>
      <c r="HVK10" s="15"/>
      <c r="HVL10" s="15"/>
      <c r="HVM10" s="15"/>
      <c r="HVN10" s="15"/>
      <c r="HVO10" s="15"/>
      <c r="HVP10" s="15"/>
      <c r="HVQ10" s="15"/>
      <c r="HVR10" s="15"/>
      <c r="HVS10" s="15"/>
      <c r="HVT10" s="15"/>
      <c r="HVU10" s="15"/>
      <c r="HVV10" s="15"/>
      <c r="HVW10" s="15"/>
      <c r="HVX10" s="15"/>
      <c r="HVY10" s="15"/>
      <c r="HVZ10" s="15"/>
      <c r="HWA10" s="15"/>
      <c r="HWB10" s="15"/>
      <c r="HWC10" s="15"/>
      <c r="HWD10" s="15"/>
      <c r="HWE10" s="15"/>
      <c r="HWF10" s="15"/>
      <c r="HWG10" s="15"/>
      <c r="HWH10" s="15"/>
      <c r="HWI10" s="15"/>
      <c r="HWJ10" s="15"/>
      <c r="HWK10" s="15"/>
      <c r="HWL10" s="15"/>
      <c r="HWM10" s="15"/>
      <c r="HWN10" s="15"/>
      <c r="HWO10" s="15"/>
      <c r="HWP10" s="15"/>
      <c r="HWQ10" s="15"/>
      <c r="HWR10" s="15"/>
      <c r="HWS10" s="15"/>
      <c r="HWT10" s="15"/>
      <c r="HWU10" s="15"/>
      <c r="HWV10" s="15"/>
      <c r="HWW10" s="15"/>
      <c r="HWX10" s="15"/>
      <c r="HWY10" s="15"/>
      <c r="HWZ10" s="15"/>
      <c r="HXA10" s="15"/>
      <c r="HXB10" s="15"/>
      <c r="HXC10" s="15"/>
      <c r="HXD10" s="15"/>
      <c r="HXE10" s="15"/>
      <c r="HXF10" s="15"/>
      <c r="HXG10" s="15"/>
      <c r="HXH10" s="15"/>
      <c r="HXI10" s="15"/>
      <c r="HXJ10" s="15"/>
      <c r="HXK10" s="15"/>
      <c r="HXL10" s="15"/>
      <c r="HXM10" s="15"/>
      <c r="HXN10" s="15"/>
      <c r="HXO10" s="15"/>
      <c r="HXP10" s="15"/>
      <c r="HXQ10" s="15"/>
      <c r="HXR10" s="15"/>
      <c r="HXS10" s="15"/>
      <c r="HXT10" s="15"/>
      <c r="HXU10" s="15"/>
      <c r="HXV10" s="15"/>
      <c r="HXW10" s="15"/>
      <c r="HXX10" s="15"/>
      <c r="HXY10" s="15"/>
      <c r="HXZ10" s="15"/>
      <c r="HYA10" s="15"/>
      <c r="HYB10" s="15"/>
      <c r="HYC10" s="15"/>
      <c r="HYD10" s="15"/>
      <c r="HYE10" s="15"/>
      <c r="HYF10" s="15"/>
      <c r="HYG10" s="15"/>
      <c r="HYH10" s="15"/>
      <c r="HYI10" s="15"/>
      <c r="HYJ10" s="15"/>
      <c r="HYK10" s="15"/>
      <c r="HYL10" s="15"/>
      <c r="HYM10" s="15"/>
      <c r="HYN10" s="15"/>
      <c r="HYO10" s="15"/>
      <c r="HYP10" s="15"/>
      <c r="HYQ10" s="15"/>
      <c r="HYR10" s="15"/>
      <c r="HYS10" s="15"/>
      <c r="HYT10" s="15"/>
      <c r="HYU10" s="15"/>
      <c r="HYV10" s="15"/>
      <c r="HYW10" s="15"/>
      <c r="HYX10" s="15"/>
      <c r="HYY10" s="15"/>
      <c r="HYZ10" s="15"/>
      <c r="HZA10" s="15"/>
      <c r="HZB10" s="15"/>
      <c r="HZC10" s="15"/>
      <c r="HZD10" s="15"/>
      <c r="HZE10" s="15"/>
      <c r="HZF10" s="15"/>
      <c r="HZG10" s="15"/>
      <c r="HZH10" s="15"/>
      <c r="HZI10" s="15"/>
      <c r="HZJ10" s="15"/>
      <c r="HZK10" s="15"/>
      <c r="HZL10" s="15"/>
      <c r="HZM10" s="15"/>
      <c r="HZN10" s="15"/>
      <c r="HZO10" s="15"/>
      <c r="HZP10" s="15"/>
      <c r="HZQ10" s="15"/>
      <c r="HZR10" s="15"/>
      <c r="HZS10" s="15"/>
      <c r="HZT10" s="15"/>
      <c r="HZU10" s="15"/>
      <c r="HZV10" s="15"/>
      <c r="HZW10" s="15"/>
      <c r="HZX10" s="15"/>
      <c r="HZY10" s="15"/>
      <c r="HZZ10" s="15"/>
      <c r="IAA10" s="15"/>
      <c r="IAB10" s="15"/>
      <c r="IAC10" s="15"/>
      <c r="IAD10" s="15"/>
      <c r="IAE10" s="15"/>
      <c r="IAF10" s="15"/>
      <c r="IAG10" s="15"/>
      <c r="IAH10" s="15"/>
      <c r="IAI10" s="15"/>
      <c r="IAJ10" s="15"/>
      <c r="IAK10" s="15"/>
      <c r="IAL10" s="15"/>
      <c r="IAM10" s="15"/>
      <c r="IAN10" s="15"/>
      <c r="IAO10" s="15"/>
      <c r="IAP10" s="15"/>
      <c r="IAQ10" s="15"/>
      <c r="IAR10" s="15"/>
      <c r="IAS10" s="15"/>
      <c r="IAT10" s="15"/>
      <c r="IAU10" s="15"/>
      <c r="IAV10" s="15"/>
      <c r="IAW10" s="15"/>
      <c r="IAX10" s="15"/>
      <c r="IAY10" s="15"/>
      <c r="IAZ10" s="15"/>
      <c r="IBA10" s="15"/>
      <c r="IBB10" s="15"/>
      <c r="IBC10" s="15"/>
      <c r="IBD10" s="15"/>
      <c r="IBE10" s="15"/>
      <c r="IBF10" s="15"/>
      <c r="IBG10" s="15"/>
      <c r="IBH10" s="15"/>
      <c r="IBI10" s="15"/>
      <c r="IBJ10" s="15"/>
      <c r="IBK10" s="15"/>
      <c r="IBL10" s="15"/>
      <c r="IBM10" s="15"/>
      <c r="IBN10" s="15"/>
      <c r="IBO10" s="15"/>
      <c r="IBP10" s="15"/>
      <c r="IBQ10" s="15"/>
      <c r="IBR10" s="15"/>
      <c r="IBS10" s="15"/>
      <c r="IBT10" s="15"/>
      <c r="IBU10" s="15"/>
      <c r="IBV10" s="15"/>
      <c r="IBW10" s="15"/>
      <c r="IBX10" s="15"/>
      <c r="IBY10" s="15"/>
      <c r="IBZ10" s="15"/>
      <c r="ICA10" s="15"/>
      <c r="ICB10" s="15"/>
      <c r="ICC10" s="15"/>
      <c r="ICD10" s="15"/>
      <c r="ICE10" s="15"/>
      <c r="ICF10" s="15"/>
      <c r="ICG10" s="15"/>
      <c r="ICH10" s="15"/>
      <c r="ICI10" s="15"/>
      <c r="ICJ10" s="15"/>
      <c r="ICK10" s="15"/>
      <c r="ICL10" s="15"/>
      <c r="ICM10" s="15"/>
      <c r="ICN10" s="15"/>
      <c r="ICO10" s="15"/>
      <c r="ICP10" s="15"/>
      <c r="ICQ10" s="15"/>
      <c r="ICR10" s="15"/>
      <c r="ICS10" s="15"/>
      <c r="ICT10" s="15"/>
      <c r="ICU10" s="15"/>
      <c r="ICV10" s="15"/>
      <c r="ICW10" s="15"/>
      <c r="ICX10" s="15"/>
      <c r="ICY10" s="15"/>
      <c r="ICZ10" s="15"/>
      <c r="IDA10" s="15"/>
      <c r="IDB10" s="15"/>
      <c r="IDC10" s="15"/>
      <c r="IDD10" s="15"/>
      <c r="IDE10" s="15"/>
      <c r="IDF10" s="15"/>
      <c r="IDG10" s="15"/>
      <c r="IDH10" s="15"/>
      <c r="IDI10" s="15"/>
      <c r="IDJ10" s="15"/>
      <c r="IDK10" s="15"/>
      <c r="IDL10" s="15"/>
      <c r="IDM10" s="15"/>
      <c r="IDN10" s="15"/>
      <c r="IDO10" s="15"/>
      <c r="IDP10" s="15"/>
      <c r="IDQ10" s="15"/>
      <c r="IDR10" s="15"/>
      <c r="IDS10" s="15"/>
      <c r="IDT10" s="15"/>
      <c r="IDU10" s="15"/>
      <c r="IDV10" s="15"/>
      <c r="IDW10" s="15"/>
      <c r="IDX10" s="15"/>
      <c r="IDY10" s="15"/>
      <c r="IDZ10" s="15"/>
      <c r="IEA10" s="15"/>
      <c r="IEB10" s="15"/>
      <c r="IEC10" s="15"/>
      <c r="IED10" s="15"/>
      <c r="IEE10" s="15"/>
      <c r="IEF10" s="15"/>
      <c r="IEG10" s="15"/>
      <c r="IEH10" s="15"/>
      <c r="IEI10" s="15"/>
      <c r="IEJ10" s="15"/>
      <c r="IEK10" s="15"/>
      <c r="IEL10" s="15"/>
      <c r="IEM10" s="15"/>
      <c r="IEN10" s="15"/>
      <c r="IEO10" s="15"/>
      <c r="IEP10" s="15"/>
      <c r="IEQ10" s="15"/>
      <c r="IER10" s="15"/>
      <c r="IES10" s="15"/>
      <c r="IET10" s="15"/>
      <c r="IEU10" s="15"/>
      <c r="IEV10" s="15"/>
      <c r="IEW10" s="15"/>
      <c r="IEX10" s="15"/>
      <c r="IEY10" s="15"/>
      <c r="IEZ10" s="15"/>
      <c r="IFA10" s="15"/>
      <c r="IFB10" s="15"/>
      <c r="IFC10" s="15"/>
      <c r="IFD10" s="15"/>
      <c r="IFE10" s="15"/>
      <c r="IFF10" s="15"/>
      <c r="IFG10" s="15"/>
      <c r="IFH10" s="15"/>
      <c r="IFI10" s="15"/>
      <c r="IFJ10" s="15"/>
      <c r="IFK10" s="15"/>
      <c r="IFL10" s="15"/>
      <c r="IFM10" s="15"/>
      <c r="IFN10" s="15"/>
      <c r="IFO10" s="15"/>
      <c r="IFP10" s="15"/>
      <c r="IFQ10" s="15"/>
      <c r="IFR10" s="15"/>
      <c r="IFS10" s="15"/>
      <c r="IFT10" s="15"/>
      <c r="IFU10" s="15"/>
      <c r="IFV10" s="15"/>
      <c r="IFW10" s="15"/>
      <c r="IFX10" s="15"/>
      <c r="IFY10" s="15"/>
      <c r="IFZ10" s="15"/>
      <c r="IGA10" s="15"/>
      <c r="IGB10" s="15"/>
      <c r="IGC10" s="15"/>
      <c r="IGD10" s="15"/>
      <c r="IGE10" s="15"/>
      <c r="IGF10" s="15"/>
      <c r="IGG10" s="15"/>
      <c r="IGH10" s="15"/>
      <c r="IGI10" s="15"/>
      <c r="IGJ10" s="15"/>
      <c r="IGK10" s="15"/>
      <c r="IGL10" s="15"/>
      <c r="IGM10" s="15"/>
      <c r="IGN10" s="15"/>
      <c r="IGO10" s="15"/>
      <c r="IGP10" s="15"/>
      <c r="IGQ10" s="15"/>
      <c r="IGR10" s="15"/>
      <c r="IGS10" s="15"/>
      <c r="IGT10" s="15"/>
      <c r="IGU10" s="15"/>
      <c r="IGV10" s="15"/>
      <c r="IGW10" s="15"/>
      <c r="IGX10" s="15"/>
      <c r="IGY10" s="15"/>
      <c r="IGZ10" s="15"/>
      <c r="IHA10" s="15"/>
      <c r="IHB10" s="15"/>
      <c r="IHC10" s="15"/>
      <c r="IHD10" s="15"/>
      <c r="IHE10" s="15"/>
      <c r="IHF10" s="15"/>
      <c r="IHG10" s="15"/>
      <c r="IHH10" s="15"/>
      <c r="IHI10" s="15"/>
      <c r="IHJ10" s="15"/>
      <c r="IHK10" s="15"/>
      <c r="IHL10" s="15"/>
      <c r="IHM10" s="15"/>
      <c r="IHN10" s="15"/>
      <c r="IHO10" s="15"/>
      <c r="IHP10" s="15"/>
      <c r="IHQ10" s="15"/>
      <c r="IHR10" s="15"/>
      <c r="IHS10" s="15"/>
      <c r="IHT10" s="15"/>
      <c r="IHU10" s="15"/>
      <c r="IHV10" s="15"/>
      <c r="IHW10" s="15"/>
      <c r="IHX10" s="15"/>
      <c r="IHY10" s="15"/>
      <c r="IHZ10" s="15"/>
      <c r="IIA10" s="15"/>
      <c r="IIB10" s="15"/>
      <c r="IIC10" s="15"/>
      <c r="IID10" s="15"/>
      <c r="IIE10" s="15"/>
      <c r="IIF10" s="15"/>
      <c r="IIG10" s="15"/>
      <c r="IIH10" s="15"/>
      <c r="III10" s="15"/>
      <c r="IIJ10" s="15"/>
      <c r="IIK10" s="15"/>
      <c r="IIL10" s="15"/>
      <c r="IIM10" s="15"/>
      <c r="IIN10" s="15"/>
      <c r="IIO10" s="15"/>
      <c r="IIP10" s="15"/>
      <c r="IIQ10" s="15"/>
      <c r="IIR10" s="15"/>
      <c r="IIS10" s="15"/>
      <c r="IIT10" s="15"/>
      <c r="IIU10" s="15"/>
      <c r="IIV10" s="15"/>
      <c r="IIW10" s="15"/>
      <c r="IIX10" s="15"/>
      <c r="IIY10" s="15"/>
      <c r="IIZ10" s="15"/>
      <c r="IJA10" s="15"/>
      <c r="IJB10" s="15"/>
      <c r="IJC10" s="15"/>
      <c r="IJD10" s="15"/>
      <c r="IJE10" s="15"/>
      <c r="IJF10" s="15"/>
      <c r="IJG10" s="15"/>
      <c r="IJH10" s="15"/>
      <c r="IJI10" s="15"/>
      <c r="IJJ10" s="15"/>
      <c r="IJK10" s="15"/>
      <c r="IJL10" s="15"/>
      <c r="IJM10" s="15"/>
      <c r="IJN10" s="15"/>
      <c r="IJO10" s="15"/>
      <c r="IJP10" s="15"/>
      <c r="IJQ10" s="15"/>
      <c r="IJR10" s="15"/>
      <c r="IJS10" s="15"/>
      <c r="IJT10" s="15"/>
      <c r="IJU10" s="15"/>
      <c r="IJV10" s="15"/>
      <c r="IJW10" s="15"/>
      <c r="IJX10" s="15"/>
      <c r="IJY10" s="15"/>
      <c r="IJZ10" s="15"/>
      <c r="IKA10" s="15"/>
      <c r="IKB10" s="15"/>
      <c r="IKC10" s="15"/>
      <c r="IKD10" s="15"/>
      <c r="IKE10" s="15"/>
      <c r="IKF10" s="15"/>
      <c r="IKG10" s="15"/>
      <c r="IKH10" s="15"/>
      <c r="IKI10" s="15"/>
      <c r="IKJ10" s="15"/>
      <c r="IKK10" s="15"/>
      <c r="IKL10" s="15"/>
      <c r="IKM10" s="15"/>
      <c r="IKN10" s="15"/>
      <c r="IKO10" s="15"/>
      <c r="IKP10" s="15"/>
      <c r="IKQ10" s="15"/>
      <c r="IKR10" s="15"/>
      <c r="IKS10" s="15"/>
      <c r="IKT10" s="15"/>
      <c r="IKU10" s="15"/>
      <c r="IKV10" s="15"/>
      <c r="IKW10" s="15"/>
      <c r="IKX10" s="15"/>
      <c r="IKY10" s="15"/>
      <c r="IKZ10" s="15"/>
      <c r="ILA10" s="15"/>
      <c r="ILB10" s="15"/>
      <c r="ILC10" s="15"/>
      <c r="ILD10" s="15"/>
      <c r="ILE10" s="15"/>
      <c r="ILF10" s="15"/>
      <c r="ILG10" s="15"/>
      <c r="ILH10" s="15"/>
      <c r="ILI10" s="15"/>
      <c r="ILJ10" s="15"/>
      <c r="ILK10" s="15"/>
      <c r="ILL10" s="15"/>
      <c r="ILM10" s="15"/>
      <c r="ILN10" s="15"/>
      <c r="ILO10" s="15"/>
      <c r="ILP10" s="15"/>
      <c r="ILQ10" s="15"/>
      <c r="ILR10" s="15"/>
      <c r="ILS10" s="15"/>
      <c r="ILT10" s="15"/>
      <c r="ILU10" s="15"/>
      <c r="ILV10" s="15"/>
      <c r="ILW10" s="15"/>
      <c r="ILX10" s="15"/>
      <c r="ILY10" s="15"/>
      <c r="ILZ10" s="15"/>
      <c r="IMA10" s="15"/>
      <c r="IMB10" s="15"/>
      <c r="IMC10" s="15"/>
      <c r="IMD10" s="15"/>
      <c r="IME10" s="15"/>
      <c r="IMF10" s="15"/>
      <c r="IMG10" s="15"/>
      <c r="IMH10" s="15"/>
      <c r="IMI10" s="15"/>
      <c r="IMJ10" s="15"/>
      <c r="IMK10" s="15"/>
      <c r="IML10" s="15"/>
      <c r="IMM10" s="15"/>
      <c r="IMN10" s="15"/>
      <c r="IMO10" s="15"/>
      <c r="IMP10" s="15"/>
      <c r="IMQ10" s="15"/>
      <c r="IMR10" s="15"/>
      <c r="IMS10" s="15"/>
      <c r="IMT10" s="15"/>
      <c r="IMU10" s="15"/>
      <c r="IMV10" s="15"/>
      <c r="IMW10" s="15"/>
      <c r="IMX10" s="15"/>
      <c r="IMY10" s="15"/>
      <c r="IMZ10" s="15"/>
      <c r="INA10" s="15"/>
      <c r="INB10" s="15"/>
      <c r="INC10" s="15"/>
      <c r="IND10" s="15"/>
      <c r="INE10" s="15"/>
      <c r="INF10" s="15"/>
      <c r="ING10" s="15"/>
      <c r="INH10" s="15"/>
      <c r="INI10" s="15"/>
      <c r="INJ10" s="15"/>
      <c r="INK10" s="15"/>
      <c r="INL10" s="15"/>
      <c r="INM10" s="15"/>
      <c r="INN10" s="15"/>
      <c r="INO10" s="15"/>
      <c r="INP10" s="15"/>
      <c r="INQ10" s="15"/>
      <c r="INR10" s="15"/>
      <c r="INS10" s="15"/>
      <c r="INT10" s="15"/>
      <c r="INU10" s="15"/>
      <c r="INV10" s="15"/>
      <c r="INW10" s="15"/>
      <c r="INX10" s="15"/>
      <c r="INY10" s="15"/>
      <c r="INZ10" s="15"/>
      <c r="IOA10" s="15"/>
      <c r="IOB10" s="15"/>
      <c r="IOC10" s="15"/>
      <c r="IOD10" s="15"/>
      <c r="IOE10" s="15"/>
      <c r="IOF10" s="15"/>
      <c r="IOG10" s="15"/>
      <c r="IOH10" s="15"/>
      <c r="IOI10" s="15"/>
      <c r="IOJ10" s="15"/>
      <c r="IOK10" s="15"/>
      <c r="IOL10" s="15"/>
      <c r="IOM10" s="15"/>
      <c r="ION10" s="15"/>
      <c r="IOO10" s="15"/>
      <c r="IOP10" s="15"/>
      <c r="IOQ10" s="15"/>
      <c r="IOR10" s="15"/>
      <c r="IOS10" s="15"/>
      <c r="IOT10" s="15"/>
      <c r="IOU10" s="15"/>
      <c r="IOV10" s="15"/>
      <c r="IOW10" s="15"/>
      <c r="IOX10" s="15"/>
      <c r="IOY10" s="15"/>
      <c r="IOZ10" s="15"/>
      <c r="IPA10" s="15"/>
      <c r="IPB10" s="15"/>
      <c r="IPC10" s="15"/>
      <c r="IPD10" s="15"/>
      <c r="IPE10" s="15"/>
      <c r="IPF10" s="15"/>
      <c r="IPG10" s="15"/>
      <c r="IPH10" s="15"/>
      <c r="IPI10" s="15"/>
      <c r="IPJ10" s="15"/>
      <c r="IPK10" s="15"/>
      <c r="IPL10" s="15"/>
      <c r="IPM10" s="15"/>
      <c r="IPN10" s="15"/>
      <c r="IPO10" s="15"/>
      <c r="IPP10" s="15"/>
      <c r="IPQ10" s="15"/>
      <c r="IPR10" s="15"/>
      <c r="IPS10" s="15"/>
      <c r="IPT10" s="15"/>
      <c r="IPU10" s="15"/>
      <c r="IPV10" s="15"/>
      <c r="IPW10" s="15"/>
      <c r="IPX10" s="15"/>
      <c r="IPY10" s="15"/>
      <c r="IPZ10" s="15"/>
      <c r="IQA10" s="15"/>
      <c r="IQB10" s="15"/>
      <c r="IQC10" s="15"/>
      <c r="IQD10" s="15"/>
      <c r="IQE10" s="15"/>
      <c r="IQF10" s="15"/>
      <c r="IQG10" s="15"/>
      <c r="IQH10" s="15"/>
      <c r="IQI10" s="15"/>
      <c r="IQJ10" s="15"/>
      <c r="IQK10" s="15"/>
      <c r="IQL10" s="15"/>
      <c r="IQM10" s="15"/>
      <c r="IQN10" s="15"/>
      <c r="IQO10" s="15"/>
      <c r="IQP10" s="15"/>
      <c r="IQQ10" s="15"/>
      <c r="IQR10" s="15"/>
      <c r="IQS10" s="15"/>
      <c r="IQT10" s="15"/>
      <c r="IQU10" s="15"/>
      <c r="IQV10" s="15"/>
      <c r="IQW10" s="15"/>
      <c r="IQX10" s="15"/>
      <c r="IQY10" s="15"/>
      <c r="IQZ10" s="15"/>
      <c r="IRA10" s="15"/>
      <c r="IRB10" s="15"/>
      <c r="IRC10" s="15"/>
      <c r="IRD10" s="15"/>
      <c r="IRE10" s="15"/>
      <c r="IRF10" s="15"/>
      <c r="IRG10" s="15"/>
      <c r="IRH10" s="15"/>
      <c r="IRI10" s="15"/>
      <c r="IRJ10" s="15"/>
      <c r="IRK10" s="15"/>
      <c r="IRL10" s="15"/>
      <c r="IRM10" s="15"/>
      <c r="IRN10" s="15"/>
      <c r="IRO10" s="15"/>
      <c r="IRP10" s="15"/>
      <c r="IRQ10" s="15"/>
      <c r="IRR10" s="15"/>
      <c r="IRS10" s="15"/>
      <c r="IRT10" s="15"/>
      <c r="IRU10" s="15"/>
      <c r="IRV10" s="15"/>
      <c r="IRW10" s="15"/>
      <c r="IRX10" s="15"/>
      <c r="IRY10" s="15"/>
      <c r="IRZ10" s="15"/>
      <c r="ISA10" s="15"/>
      <c r="ISB10" s="15"/>
      <c r="ISC10" s="15"/>
      <c r="ISD10" s="15"/>
      <c r="ISE10" s="15"/>
      <c r="ISF10" s="15"/>
      <c r="ISG10" s="15"/>
      <c r="ISH10" s="15"/>
      <c r="ISI10" s="15"/>
      <c r="ISJ10" s="15"/>
      <c r="ISK10" s="15"/>
      <c r="ISL10" s="15"/>
      <c r="ISM10" s="15"/>
      <c r="ISN10" s="15"/>
      <c r="ISO10" s="15"/>
      <c r="ISP10" s="15"/>
      <c r="ISQ10" s="15"/>
      <c r="ISR10" s="15"/>
      <c r="ISS10" s="15"/>
      <c r="IST10" s="15"/>
      <c r="ISU10" s="15"/>
      <c r="ISV10" s="15"/>
      <c r="ISW10" s="15"/>
      <c r="ISX10" s="15"/>
      <c r="ISY10" s="15"/>
      <c r="ISZ10" s="15"/>
      <c r="ITA10" s="15"/>
      <c r="ITB10" s="15"/>
      <c r="ITC10" s="15"/>
      <c r="ITD10" s="15"/>
      <c r="ITE10" s="15"/>
      <c r="ITF10" s="15"/>
      <c r="ITG10" s="15"/>
      <c r="ITH10" s="15"/>
      <c r="ITI10" s="15"/>
      <c r="ITJ10" s="15"/>
      <c r="ITK10" s="15"/>
      <c r="ITL10" s="15"/>
      <c r="ITM10" s="15"/>
      <c r="ITN10" s="15"/>
      <c r="ITO10" s="15"/>
      <c r="ITP10" s="15"/>
      <c r="ITQ10" s="15"/>
      <c r="ITR10" s="15"/>
      <c r="ITS10" s="15"/>
      <c r="ITT10" s="15"/>
      <c r="ITU10" s="15"/>
      <c r="ITV10" s="15"/>
      <c r="ITW10" s="15"/>
      <c r="ITX10" s="15"/>
      <c r="ITY10" s="15"/>
      <c r="ITZ10" s="15"/>
      <c r="IUA10" s="15"/>
      <c r="IUB10" s="15"/>
      <c r="IUC10" s="15"/>
      <c r="IUD10" s="15"/>
      <c r="IUE10" s="15"/>
      <c r="IUF10" s="15"/>
      <c r="IUG10" s="15"/>
      <c r="IUH10" s="15"/>
      <c r="IUI10" s="15"/>
      <c r="IUJ10" s="15"/>
      <c r="IUK10" s="15"/>
      <c r="IUL10" s="15"/>
      <c r="IUM10" s="15"/>
      <c r="IUN10" s="15"/>
      <c r="IUO10" s="15"/>
      <c r="IUP10" s="15"/>
      <c r="IUQ10" s="15"/>
      <c r="IUR10" s="15"/>
      <c r="IUS10" s="15"/>
      <c r="IUT10" s="15"/>
      <c r="IUU10" s="15"/>
      <c r="IUV10" s="15"/>
      <c r="IUW10" s="15"/>
      <c r="IUX10" s="15"/>
      <c r="IUY10" s="15"/>
      <c r="IUZ10" s="15"/>
      <c r="IVA10" s="15"/>
      <c r="IVB10" s="15"/>
      <c r="IVC10" s="15"/>
      <c r="IVD10" s="15"/>
      <c r="IVE10" s="15"/>
      <c r="IVF10" s="15"/>
      <c r="IVG10" s="15"/>
      <c r="IVH10" s="15"/>
      <c r="IVI10" s="15"/>
      <c r="IVJ10" s="15"/>
      <c r="IVK10" s="15"/>
      <c r="IVL10" s="15"/>
      <c r="IVM10" s="15"/>
      <c r="IVN10" s="15"/>
      <c r="IVO10" s="15"/>
      <c r="IVP10" s="15"/>
      <c r="IVQ10" s="15"/>
      <c r="IVR10" s="15"/>
      <c r="IVS10" s="15"/>
      <c r="IVT10" s="15"/>
      <c r="IVU10" s="15"/>
      <c r="IVV10" s="15"/>
      <c r="IVW10" s="15"/>
      <c r="IVX10" s="15"/>
      <c r="IVY10" s="15"/>
      <c r="IVZ10" s="15"/>
      <c r="IWA10" s="15"/>
      <c r="IWB10" s="15"/>
      <c r="IWC10" s="15"/>
      <c r="IWD10" s="15"/>
      <c r="IWE10" s="15"/>
      <c r="IWF10" s="15"/>
      <c r="IWG10" s="15"/>
      <c r="IWH10" s="15"/>
      <c r="IWI10" s="15"/>
      <c r="IWJ10" s="15"/>
      <c r="IWK10" s="15"/>
      <c r="IWL10" s="15"/>
      <c r="IWM10" s="15"/>
      <c r="IWN10" s="15"/>
      <c r="IWO10" s="15"/>
      <c r="IWP10" s="15"/>
      <c r="IWQ10" s="15"/>
      <c r="IWR10" s="15"/>
      <c r="IWS10" s="15"/>
      <c r="IWT10" s="15"/>
      <c r="IWU10" s="15"/>
      <c r="IWV10" s="15"/>
      <c r="IWW10" s="15"/>
      <c r="IWX10" s="15"/>
      <c r="IWY10" s="15"/>
      <c r="IWZ10" s="15"/>
      <c r="IXA10" s="15"/>
      <c r="IXB10" s="15"/>
      <c r="IXC10" s="15"/>
      <c r="IXD10" s="15"/>
      <c r="IXE10" s="15"/>
      <c r="IXF10" s="15"/>
      <c r="IXG10" s="15"/>
      <c r="IXH10" s="15"/>
      <c r="IXI10" s="15"/>
      <c r="IXJ10" s="15"/>
      <c r="IXK10" s="15"/>
      <c r="IXL10" s="15"/>
      <c r="IXM10" s="15"/>
      <c r="IXN10" s="15"/>
      <c r="IXO10" s="15"/>
      <c r="IXP10" s="15"/>
      <c r="IXQ10" s="15"/>
      <c r="IXR10" s="15"/>
      <c r="IXS10" s="15"/>
      <c r="IXT10" s="15"/>
      <c r="IXU10" s="15"/>
      <c r="IXV10" s="15"/>
      <c r="IXW10" s="15"/>
      <c r="IXX10" s="15"/>
      <c r="IXY10" s="15"/>
      <c r="IXZ10" s="15"/>
      <c r="IYA10" s="15"/>
      <c r="IYB10" s="15"/>
      <c r="IYC10" s="15"/>
      <c r="IYD10" s="15"/>
      <c r="IYE10" s="15"/>
      <c r="IYF10" s="15"/>
      <c r="IYG10" s="15"/>
      <c r="IYH10" s="15"/>
      <c r="IYI10" s="15"/>
      <c r="IYJ10" s="15"/>
      <c r="IYK10" s="15"/>
      <c r="IYL10" s="15"/>
      <c r="IYM10" s="15"/>
      <c r="IYN10" s="15"/>
      <c r="IYO10" s="15"/>
      <c r="IYP10" s="15"/>
      <c r="IYQ10" s="15"/>
      <c r="IYR10" s="15"/>
      <c r="IYS10" s="15"/>
      <c r="IYT10" s="15"/>
      <c r="IYU10" s="15"/>
      <c r="IYV10" s="15"/>
      <c r="IYW10" s="15"/>
      <c r="IYX10" s="15"/>
      <c r="IYY10" s="15"/>
      <c r="IYZ10" s="15"/>
      <c r="IZA10" s="15"/>
      <c r="IZB10" s="15"/>
      <c r="IZC10" s="15"/>
      <c r="IZD10" s="15"/>
      <c r="IZE10" s="15"/>
      <c r="IZF10" s="15"/>
      <c r="IZG10" s="15"/>
      <c r="IZH10" s="15"/>
      <c r="IZI10" s="15"/>
      <c r="IZJ10" s="15"/>
      <c r="IZK10" s="15"/>
      <c r="IZL10" s="15"/>
      <c r="IZM10" s="15"/>
      <c r="IZN10" s="15"/>
      <c r="IZO10" s="15"/>
      <c r="IZP10" s="15"/>
      <c r="IZQ10" s="15"/>
      <c r="IZR10" s="15"/>
      <c r="IZS10" s="15"/>
      <c r="IZT10" s="15"/>
      <c r="IZU10" s="15"/>
      <c r="IZV10" s="15"/>
      <c r="IZW10" s="15"/>
      <c r="IZX10" s="15"/>
      <c r="IZY10" s="15"/>
      <c r="IZZ10" s="15"/>
      <c r="JAA10" s="15"/>
      <c r="JAB10" s="15"/>
      <c r="JAC10" s="15"/>
      <c r="JAD10" s="15"/>
      <c r="JAE10" s="15"/>
      <c r="JAF10" s="15"/>
      <c r="JAG10" s="15"/>
      <c r="JAH10" s="15"/>
      <c r="JAI10" s="15"/>
      <c r="JAJ10" s="15"/>
      <c r="JAK10" s="15"/>
      <c r="JAL10" s="15"/>
      <c r="JAM10" s="15"/>
      <c r="JAN10" s="15"/>
      <c r="JAO10" s="15"/>
      <c r="JAP10" s="15"/>
      <c r="JAQ10" s="15"/>
      <c r="JAR10" s="15"/>
      <c r="JAS10" s="15"/>
      <c r="JAT10" s="15"/>
      <c r="JAU10" s="15"/>
      <c r="JAV10" s="15"/>
      <c r="JAW10" s="15"/>
      <c r="JAX10" s="15"/>
      <c r="JAY10" s="15"/>
      <c r="JAZ10" s="15"/>
      <c r="JBA10" s="15"/>
      <c r="JBB10" s="15"/>
      <c r="JBC10" s="15"/>
      <c r="JBD10" s="15"/>
      <c r="JBE10" s="15"/>
      <c r="JBF10" s="15"/>
      <c r="JBG10" s="15"/>
      <c r="JBH10" s="15"/>
      <c r="JBI10" s="15"/>
      <c r="JBJ10" s="15"/>
      <c r="JBK10" s="15"/>
      <c r="JBL10" s="15"/>
      <c r="JBM10" s="15"/>
      <c r="JBN10" s="15"/>
      <c r="JBO10" s="15"/>
      <c r="JBP10" s="15"/>
      <c r="JBQ10" s="15"/>
      <c r="JBR10" s="15"/>
      <c r="JBS10" s="15"/>
      <c r="JBT10" s="15"/>
      <c r="JBU10" s="15"/>
      <c r="JBV10" s="15"/>
      <c r="JBW10" s="15"/>
      <c r="JBX10" s="15"/>
      <c r="JBY10" s="15"/>
      <c r="JBZ10" s="15"/>
      <c r="JCA10" s="15"/>
      <c r="JCB10" s="15"/>
      <c r="JCC10" s="15"/>
      <c r="JCD10" s="15"/>
      <c r="JCE10" s="15"/>
      <c r="JCF10" s="15"/>
      <c r="JCG10" s="15"/>
      <c r="JCH10" s="15"/>
      <c r="JCI10" s="15"/>
      <c r="JCJ10" s="15"/>
      <c r="JCK10" s="15"/>
      <c r="JCL10" s="15"/>
      <c r="JCM10" s="15"/>
      <c r="JCN10" s="15"/>
      <c r="JCO10" s="15"/>
      <c r="JCP10" s="15"/>
      <c r="JCQ10" s="15"/>
      <c r="JCR10" s="15"/>
      <c r="JCS10" s="15"/>
      <c r="JCT10" s="15"/>
      <c r="JCU10" s="15"/>
      <c r="JCV10" s="15"/>
      <c r="JCW10" s="15"/>
      <c r="JCX10" s="15"/>
      <c r="JCY10" s="15"/>
      <c r="JCZ10" s="15"/>
      <c r="JDA10" s="15"/>
      <c r="JDB10" s="15"/>
      <c r="JDC10" s="15"/>
      <c r="JDD10" s="15"/>
      <c r="JDE10" s="15"/>
      <c r="JDF10" s="15"/>
      <c r="JDG10" s="15"/>
      <c r="JDH10" s="15"/>
      <c r="JDI10" s="15"/>
      <c r="JDJ10" s="15"/>
      <c r="JDK10" s="15"/>
      <c r="JDL10" s="15"/>
      <c r="JDM10" s="15"/>
      <c r="JDN10" s="15"/>
      <c r="JDO10" s="15"/>
      <c r="JDP10" s="15"/>
      <c r="JDQ10" s="15"/>
      <c r="JDR10" s="15"/>
      <c r="JDS10" s="15"/>
      <c r="JDT10" s="15"/>
      <c r="JDU10" s="15"/>
      <c r="JDV10" s="15"/>
      <c r="JDW10" s="15"/>
      <c r="JDX10" s="15"/>
      <c r="JDY10" s="15"/>
      <c r="JDZ10" s="15"/>
      <c r="JEA10" s="15"/>
      <c r="JEB10" s="15"/>
      <c r="JEC10" s="15"/>
      <c r="JED10" s="15"/>
      <c r="JEE10" s="15"/>
      <c r="JEF10" s="15"/>
      <c r="JEG10" s="15"/>
      <c r="JEH10" s="15"/>
      <c r="JEI10" s="15"/>
      <c r="JEJ10" s="15"/>
      <c r="JEK10" s="15"/>
      <c r="JEL10" s="15"/>
      <c r="JEM10" s="15"/>
      <c r="JEN10" s="15"/>
      <c r="JEO10" s="15"/>
      <c r="JEP10" s="15"/>
      <c r="JEQ10" s="15"/>
      <c r="JER10" s="15"/>
      <c r="JES10" s="15"/>
      <c r="JET10" s="15"/>
      <c r="JEU10" s="15"/>
      <c r="JEV10" s="15"/>
      <c r="JEW10" s="15"/>
      <c r="JEX10" s="15"/>
      <c r="JEY10" s="15"/>
      <c r="JEZ10" s="15"/>
      <c r="JFA10" s="15"/>
      <c r="JFB10" s="15"/>
      <c r="JFC10" s="15"/>
      <c r="JFD10" s="15"/>
      <c r="JFE10" s="15"/>
      <c r="JFF10" s="15"/>
      <c r="JFG10" s="15"/>
      <c r="JFH10" s="15"/>
      <c r="JFI10" s="15"/>
      <c r="JFJ10" s="15"/>
      <c r="JFK10" s="15"/>
      <c r="JFL10" s="15"/>
      <c r="JFM10" s="15"/>
      <c r="JFN10" s="15"/>
      <c r="JFO10" s="15"/>
      <c r="JFP10" s="15"/>
      <c r="JFQ10" s="15"/>
      <c r="JFR10" s="15"/>
      <c r="JFS10" s="15"/>
      <c r="JFT10" s="15"/>
      <c r="JFU10" s="15"/>
      <c r="JFV10" s="15"/>
      <c r="JFW10" s="15"/>
      <c r="JFX10" s="15"/>
      <c r="JFY10" s="15"/>
      <c r="JFZ10" s="15"/>
      <c r="JGA10" s="15"/>
      <c r="JGB10" s="15"/>
      <c r="JGC10" s="15"/>
      <c r="JGD10" s="15"/>
      <c r="JGE10" s="15"/>
      <c r="JGF10" s="15"/>
      <c r="JGG10" s="15"/>
      <c r="JGH10" s="15"/>
      <c r="JGI10" s="15"/>
      <c r="JGJ10" s="15"/>
      <c r="JGK10" s="15"/>
      <c r="JGL10" s="15"/>
      <c r="JGM10" s="15"/>
      <c r="JGN10" s="15"/>
      <c r="JGO10" s="15"/>
      <c r="JGP10" s="15"/>
      <c r="JGQ10" s="15"/>
      <c r="JGR10" s="15"/>
      <c r="JGS10" s="15"/>
      <c r="JGT10" s="15"/>
      <c r="JGU10" s="15"/>
      <c r="JGV10" s="15"/>
      <c r="JGW10" s="15"/>
      <c r="JGX10" s="15"/>
      <c r="JGY10" s="15"/>
      <c r="JGZ10" s="15"/>
      <c r="JHA10" s="15"/>
      <c r="JHB10" s="15"/>
      <c r="JHC10" s="15"/>
      <c r="JHD10" s="15"/>
      <c r="JHE10" s="15"/>
      <c r="JHF10" s="15"/>
      <c r="JHG10" s="15"/>
      <c r="JHH10" s="15"/>
      <c r="JHI10" s="15"/>
      <c r="JHJ10" s="15"/>
      <c r="JHK10" s="15"/>
      <c r="JHL10" s="15"/>
      <c r="JHM10" s="15"/>
      <c r="JHN10" s="15"/>
      <c r="JHO10" s="15"/>
      <c r="JHP10" s="15"/>
      <c r="JHQ10" s="15"/>
      <c r="JHR10" s="15"/>
      <c r="JHS10" s="15"/>
      <c r="JHT10" s="15"/>
      <c r="JHU10" s="15"/>
      <c r="JHV10" s="15"/>
      <c r="JHW10" s="15"/>
      <c r="JHX10" s="15"/>
      <c r="JHY10" s="15"/>
      <c r="JHZ10" s="15"/>
      <c r="JIA10" s="15"/>
      <c r="JIB10" s="15"/>
      <c r="JIC10" s="15"/>
      <c r="JID10" s="15"/>
      <c r="JIE10" s="15"/>
      <c r="JIF10" s="15"/>
      <c r="JIG10" s="15"/>
      <c r="JIH10" s="15"/>
      <c r="JII10" s="15"/>
      <c r="JIJ10" s="15"/>
      <c r="JIK10" s="15"/>
      <c r="JIL10" s="15"/>
      <c r="JIM10" s="15"/>
      <c r="JIN10" s="15"/>
      <c r="JIO10" s="15"/>
      <c r="JIP10" s="15"/>
      <c r="JIQ10" s="15"/>
      <c r="JIR10" s="15"/>
      <c r="JIS10" s="15"/>
      <c r="JIT10" s="15"/>
      <c r="JIU10" s="15"/>
      <c r="JIV10" s="15"/>
      <c r="JIW10" s="15"/>
      <c r="JIX10" s="15"/>
      <c r="JIY10" s="15"/>
      <c r="JIZ10" s="15"/>
      <c r="JJA10" s="15"/>
      <c r="JJB10" s="15"/>
      <c r="JJC10" s="15"/>
      <c r="JJD10" s="15"/>
      <c r="JJE10" s="15"/>
      <c r="JJF10" s="15"/>
      <c r="JJG10" s="15"/>
      <c r="JJH10" s="15"/>
      <c r="JJI10" s="15"/>
      <c r="JJJ10" s="15"/>
      <c r="JJK10" s="15"/>
      <c r="JJL10" s="15"/>
      <c r="JJM10" s="15"/>
      <c r="JJN10" s="15"/>
      <c r="JJO10" s="15"/>
      <c r="JJP10" s="15"/>
      <c r="JJQ10" s="15"/>
      <c r="JJR10" s="15"/>
      <c r="JJS10" s="15"/>
      <c r="JJT10" s="15"/>
      <c r="JJU10" s="15"/>
      <c r="JJV10" s="15"/>
      <c r="JJW10" s="15"/>
      <c r="JJX10" s="15"/>
      <c r="JJY10" s="15"/>
      <c r="JJZ10" s="15"/>
      <c r="JKA10" s="15"/>
      <c r="JKB10" s="15"/>
      <c r="JKC10" s="15"/>
      <c r="JKD10" s="15"/>
      <c r="JKE10" s="15"/>
      <c r="JKF10" s="15"/>
      <c r="JKG10" s="15"/>
      <c r="JKH10" s="15"/>
      <c r="JKI10" s="15"/>
      <c r="JKJ10" s="15"/>
      <c r="JKK10" s="15"/>
      <c r="JKL10" s="15"/>
      <c r="JKM10" s="15"/>
      <c r="JKN10" s="15"/>
      <c r="JKO10" s="15"/>
      <c r="JKP10" s="15"/>
      <c r="JKQ10" s="15"/>
      <c r="JKR10" s="15"/>
      <c r="JKS10" s="15"/>
      <c r="JKT10" s="15"/>
      <c r="JKU10" s="15"/>
      <c r="JKV10" s="15"/>
      <c r="JKW10" s="15"/>
      <c r="JKX10" s="15"/>
      <c r="JKY10" s="15"/>
      <c r="JKZ10" s="15"/>
      <c r="JLA10" s="15"/>
      <c r="JLB10" s="15"/>
      <c r="JLC10" s="15"/>
      <c r="JLD10" s="15"/>
      <c r="JLE10" s="15"/>
      <c r="JLF10" s="15"/>
      <c r="JLG10" s="15"/>
      <c r="JLH10" s="15"/>
      <c r="JLI10" s="15"/>
      <c r="JLJ10" s="15"/>
      <c r="JLK10" s="15"/>
      <c r="JLL10" s="15"/>
      <c r="JLM10" s="15"/>
      <c r="JLN10" s="15"/>
      <c r="JLO10" s="15"/>
      <c r="JLP10" s="15"/>
      <c r="JLQ10" s="15"/>
      <c r="JLR10" s="15"/>
      <c r="JLS10" s="15"/>
      <c r="JLT10" s="15"/>
      <c r="JLU10" s="15"/>
      <c r="JLV10" s="15"/>
      <c r="JLW10" s="15"/>
      <c r="JLX10" s="15"/>
      <c r="JLY10" s="15"/>
      <c r="JLZ10" s="15"/>
      <c r="JMA10" s="15"/>
      <c r="JMB10" s="15"/>
      <c r="JMC10" s="15"/>
      <c r="JMD10" s="15"/>
      <c r="JME10" s="15"/>
      <c r="JMF10" s="15"/>
      <c r="JMG10" s="15"/>
      <c r="JMH10" s="15"/>
      <c r="JMI10" s="15"/>
      <c r="JMJ10" s="15"/>
      <c r="JMK10" s="15"/>
      <c r="JML10" s="15"/>
      <c r="JMM10" s="15"/>
      <c r="JMN10" s="15"/>
      <c r="JMO10" s="15"/>
      <c r="JMP10" s="15"/>
      <c r="JMQ10" s="15"/>
      <c r="JMR10" s="15"/>
      <c r="JMS10" s="15"/>
      <c r="JMT10" s="15"/>
      <c r="JMU10" s="15"/>
      <c r="JMV10" s="15"/>
      <c r="JMW10" s="15"/>
      <c r="JMX10" s="15"/>
      <c r="JMY10" s="15"/>
      <c r="JMZ10" s="15"/>
      <c r="JNA10" s="15"/>
      <c r="JNB10" s="15"/>
      <c r="JNC10" s="15"/>
      <c r="JND10" s="15"/>
      <c r="JNE10" s="15"/>
      <c r="JNF10" s="15"/>
      <c r="JNG10" s="15"/>
      <c r="JNH10" s="15"/>
      <c r="JNI10" s="15"/>
      <c r="JNJ10" s="15"/>
      <c r="JNK10" s="15"/>
      <c r="JNL10" s="15"/>
      <c r="JNM10" s="15"/>
      <c r="JNN10" s="15"/>
      <c r="JNO10" s="15"/>
      <c r="JNP10" s="15"/>
      <c r="JNQ10" s="15"/>
      <c r="JNR10" s="15"/>
      <c r="JNS10" s="15"/>
      <c r="JNT10" s="15"/>
      <c r="JNU10" s="15"/>
      <c r="JNV10" s="15"/>
      <c r="JNW10" s="15"/>
      <c r="JNX10" s="15"/>
      <c r="JNY10" s="15"/>
      <c r="JNZ10" s="15"/>
      <c r="JOA10" s="15"/>
      <c r="JOB10" s="15"/>
      <c r="JOC10" s="15"/>
      <c r="JOD10" s="15"/>
      <c r="JOE10" s="15"/>
      <c r="JOF10" s="15"/>
      <c r="JOG10" s="15"/>
      <c r="JOH10" s="15"/>
      <c r="JOI10" s="15"/>
      <c r="JOJ10" s="15"/>
      <c r="JOK10" s="15"/>
      <c r="JOL10" s="15"/>
      <c r="JOM10" s="15"/>
      <c r="JON10" s="15"/>
      <c r="JOO10" s="15"/>
      <c r="JOP10" s="15"/>
      <c r="JOQ10" s="15"/>
      <c r="JOR10" s="15"/>
      <c r="JOS10" s="15"/>
      <c r="JOT10" s="15"/>
      <c r="JOU10" s="15"/>
      <c r="JOV10" s="15"/>
      <c r="JOW10" s="15"/>
      <c r="JOX10" s="15"/>
      <c r="JOY10" s="15"/>
      <c r="JOZ10" s="15"/>
      <c r="JPA10" s="15"/>
      <c r="JPB10" s="15"/>
      <c r="JPC10" s="15"/>
      <c r="JPD10" s="15"/>
      <c r="JPE10" s="15"/>
      <c r="JPF10" s="15"/>
      <c r="JPG10" s="15"/>
      <c r="JPH10" s="15"/>
      <c r="JPI10" s="15"/>
      <c r="JPJ10" s="15"/>
      <c r="JPK10" s="15"/>
      <c r="JPL10" s="15"/>
      <c r="JPM10" s="15"/>
      <c r="JPN10" s="15"/>
      <c r="JPO10" s="15"/>
      <c r="JPP10" s="15"/>
      <c r="JPQ10" s="15"/>
      <c r="JPR10" s="15"/>
      <c r="JPS10" s="15"/>
      <c r="JPT10" s="15"/>
      <c r="JPU10" s="15"/>
      <c r="JPV10" s="15"/>
      <c r="JPW10" s="15"/>
      <c r="JPX10" s="15"/>
      <c r="JPY10" s="15"/>
      <c r="JPZ10" s="15"/>
      <c r="JQA10" s="15"/>
      <c r="JQB10" s="15"/>
      <c r="JQC10" s="15"/>
      <c r="JQD10" s="15"/>
      <c r="JQE10" s="15"/>
      <c r="JQF10" s="15"/>
      <c r="JQG10" s="15"/>
      <c r="JQH10" s="15"/>
      <c r="JQI10" s="15"/>
      <c r="JQJ10" s="15"/>
      <c r="JQK10" s="15"/>
      <c r="JQL10" s="15"/>
      <c r="JQM10" s="15"/>
      <c r="JQN10" s="15"/>
      <c r="JQO10" s="15"/>
      <c r="JQP10" s="15"/>
      <c r="JQQ10" s="15"/>
      <c r="JQR10" s="15"/>
      <c r="JQS10" s="15"/>
      <c r="JQT10" s="15"/>
      <c r="JQU10" s="15"/>
      <c r="JQV10" s="15"/>
      <c r="JQW10" s="15"/>
      <c r="JQX10" s="15"/>
      <c r="JQY10" s="15"/>
      <c r="JQZ10" s="15"/>
      <c r="JRA10" s="15"/>
      <c r="JRB10" s="15"/>
      <c r="JRC10" s="15"/>
      <c r="JRD10" s="15"/>
      <c r="JRE10" s="15"/>
      <c r="JRF10" s="15"/>
      <c r="JRG10" s="15"/>
      <c r="JRH10" s="15"/>
      <c r="JRI10" s="15"/>
      <c r="JRJ10" s="15"/>
      <c r="JRK10" s="15"/>
      <c r="JRL10" s="15"/>
      <c r="JRM10" s="15"/>
      <c r="JRN10" s="15"/>
      <c r="JRO10" s="15"/>
      <c r="JRP10" s="15"/>
      <c r="JRQ10" s="15"/>
      <c r="JRR10" s="15"/>
      <c r="JRS10" s="15"/>
      <c r="JRT10" s="15"/>
      <c r="JRU10" s="15"/>
      <c r="JRV10" s="15"/>
      <c r="JRW10" s="15"/>
      <c r="JRX10" s="15"/>
      <c r="JRY10" s="15"/>
      <c r="JRZ10" s="15"/>
      <c r="JSA10" s="15"/>
      <c r="JSB10" s="15"/>
      <c r="JSC10" s="15"/>
      <c r="JSD10" s="15"/>
      <c r="JSE10" s="15"/>
      <c r="JSF10" s="15"/>
      <c r="JSG10" s="15"/>
      <c r="JSH10" s="15"/>
      <c r="JSI10" s="15"/>
      <c r="JSJ10" s="15"/>
      <c r="JSK10" s="15"/>
      <c r="JSL10" s="15"/>
      <c r="JSM10" s="15"/>
      <c r="JSN10" s="15"/>
      <c r="JSO10" s="15"/>
      <c r="JSP10" s="15"/>
      <c r="JSQ10" s="15"/>
      <c r="JSR10" s="15"/>
      <c r="JSS10" s="15"/>
      <c r="JST10" s="15"/>
      <c r="JSU10" s="15"/>
      <c r="JSV10" s="15"/>
      <c r="JSW10" s="15"/>
      <c r="JSX10" s="15"/>
      <c r="JSY10" s="15"/>
      <c r="JSZ10" s="15"/>
      <c r="JTA10" s="15"/>
      <c r="JTB10" s="15"/>
      <c r="JTC10" s="15"/>
      <c r="JTD10" s="15"/>
      <c r="JTE10" s="15"/>
      <c r="JTF10" s="15"/>
      <c r="JTG10" s="15"/>
      <c r="JTH10" s="15"/>
      <c r="JTI10" s="15"/>
      <c r="JTJ10" s="15"/>
      <c r="JTK10" s="15"/>
      <c r="JTL10" s="15"/>
      <c r="JTM10" s="15"/>
      <c r="JTN10" s="15"/>
      <c r="JTO10" s="15"/>
      <c r="JTP10" s="15"/>
      <c r="JTQ10" s="15"/>
      <c r="JTR10" s="15"/>
      <c r="JTS10" s="15"/>
      <c r="JTT10" s="15"/>
      <c r="JTU10" s="15"/>
      <c r="JTV10" s="15"/>
      <c r="JTW10" s="15"/>
      <c r="JTX10" s="15"/>
      <c r="JTY10" s="15"/>
      <c r="JTZ10" s="15"/>
      <c r="JUA10" s="15"/>
      <c r="JUB10" s="15"/>
      <c r="JUC10" s="15"/>
      <c r="JUD10" s="15"/>
      <c r="JUE10" s="15"/>
      <c r="JUF10" s="15"/>
      <c r="JUG10" s="15"/>
      <c r="JUH10" s="15"/>
      <c r="JUI10" s="15"/>
      <c r="JUJ10" s="15"/>
      <c r="JUK10" s="15"/>
      <c r="JUL10" s="15"/>
      <c r="JUM10" s="15"/>
      <c r="JUN10" s="15"/>
      <c r="JUO10" s="15"/>
      <c r="JUP10" s="15"/>
      <c r="JUQ10" s="15"/>
      <c r="JUR10" s="15"/>
      <c r="JUS10" s="15"/>
      <c r="JUT10" s="15"/>
      <c r="JUU10" s="15"/>
      <c r="JUV10" s="15"/>
      <c r="JUW10" s="15"/>
      <c r="JUX10" s="15"/>
      <c r="JUY10" s="15"/>
      <c r="JUZ10" s="15"/>
      <c r="JVA10" s="15"/>
      <c r="JVB10" s="15"/>
      <c r="JVC10" s="15"/>
      <c r="JVD10" s="15"/>
      <c r="JVE10" s="15"/>
      <c r="JVF10" s="15"/>
      <c r="JVG10" s="15"/>
      <c r="JVH10" s="15"/>
      <c r="JVI10" s="15"/>
      <c r="JVJ10" s="15"/>
      <c r="JVK10" s="15"/>
      <c r="JVL10" s="15"/>
      <c r="JVM10" s="15"/>
      <c r="JVN10" s="15"/>
      <c r="JVO10" s="15"/>
      <c r="JVP10" s="15"/>
      <c r="JVQ10" s="15"/>
      <c r="JVR10" s="15"/>
      <c r="JVS10" s="15"/>
      <c r="JVT10" s="15"/>
      <c r="JVU10" s="15"/>
      <c r="JVV10" s="15"/>
      <c r="JVW10" s="15"/>
      <c r="JVX10" s="15"/>
      <c r="JVY10" s="15"/>
      <c r="JVZ10" s="15"/>
      <c r="JWA10" s="15"/>
      <c r="JWB10" s="15"/>
      <c r="JWC10" s="15"/>
      <c r="JWD10" s="15"/>
      <c r="JWE10" s="15"/>
      <c r="JWF10" s="15"/>
      <c r="JWG10" s="15"/>
      <c r="JWH10" s="15"/>
      <c r="JWI10" s="15"/>
      <c r="JWJ10" s="15"/>
      <c r="JWK10" s="15"/>
      <c r="JWL10" s="15"/>
      <c r="JWM10" s="15"/>
      <c r="JWN10" s="15"/>
      <c r="JWO10" s="15"/>
      <c r="JWP10" s="15"/>
      <c r="JWQ10" s="15"/>
      <c r="JWR10" s="15"/>
      <c r="JWS10" s="15"/>
      <c r="JWT10" s="15"/>
      <c r="JWU10" s="15"/>
      <c r="JWV10" s="15"/>
      <c r="JWW10" s="15"/>
      <c r="JWX10" s="15"/>
      <c r="JWY10" s="15"/>
      <c r="JWZ10" s="15"/>
      <c r="JXA10" s="15"/>
      <c r="JXB10" s="15"/>
      <c r="JXC10" s="15"/>
      <c r="JXD10" s="15"/>
      <c r="JXE10" s="15"/>
      <c r="JXF10" s="15"/>
      <c r="JXG10" s="15"/>
      <c r="JXH10" s="15"/>
      <c r="JXI10" s="15"/>
      <c r="JXJ10" s="15"/>
      <c r="JXK10" s="15"/>
      <c r="JXL10" s="15"/>
      <c r="JXM10" s="15"/>
      <c r="JXN10" s="15"/>
      <c r="JXO10" s="15"/>
      <c r="JXP10" s="15"/>
      <c r="JXQ10" s="15"/>
      <c r="JXR10" s="15"/>
      <c r="JXS10" s="15"/>
      <c r="JXT10" s="15"/>
      <c r="JXU10" s="15"/>
      <c r="JXV10" s="15"/>
      <c r="JXW10" s="15"/>
      <c r="JXX10" s="15"/>
      <c r="JXY10" s="15"/>
      <c r="JXZ10" s="15"/>
      <c r="JYA10" s="15"/>
      <c r="JYB10" s="15"/>
      <c r="JYC10" s="15"/>
      <c r="JYD10" s="15"/>
      <c r="JYE10" s="15"/>
      <c r="JYF10" s="15"/>
      <c r="JYG10" s="15"/>
      <c r="JYH10" s="15"/>
      <c r="JYI10" s="15"/>
      <c r="JYJ10" s="15"/>
      <c r="JYK10" s="15"/>
      <c r="JYL10" s="15"/>
      <c r="JYM10" s="15"/>
      <c r="JYN10" s="15"/>
      <c r="JYO10" s="15"/>
      <c r="JYP10" s="15"/>
      <c r="JYQ10" s="15"/>
      <c r="JYR10" s="15"/>
      <c r="JYS10" s="15"/>
      <c r="JYT10" s="15"/>
      <c r="JYU10" s="15"/>
      <c r="JYV10" s="15"/>
      <c r="JYW10" s="15"/>
      <c r="JYX10" s="15"/>
      <c r="JYY10" s="15"/>
      <c r="JYZ10" s="15"/>
      <c r="JZA10" s="15"/>
      <c r="JZB10" s="15"/>
      <c r="JZC10" s="15"/>
      <c r="JZD10" s="15"/>
      <c r="JZE10" s="15"/>
      <c r="JZF10" s="15"/>
      <c r="JZG10" s="15"/>
      <c r="JZH10" s="15"/>
      <c r="JZI10" s="15"/>
      <c r="JZJ10" s="15"/>
      <c r="JZK10" s="15"/>
      <c r="JZL10" s="15"/>
      <c r="JZM10" s="15"/>
      <c r="JZN10" s="15"/>
      <c r="JZO10" s="15"/>
      <c r="JZP10" s="15"/>
      <c r="JZQ10" s="15"/>
      <c r="JZR10" s="15"/>
      <c r="JZS10" s="15"/>
      <c r="JZT10" s="15"/>
      <c r="JZU10" s="15"/>
      <c r="JZV10" s="15"/>
      <c r="JZW10" s="15"/>
      <c r="JZX10" s="15"/>
      <c r="JZY10" s="15"/>
      <c r="JZZ10" s="15"/>
      <c r="KAA10" s="15"/>
      <c r="KAB10" s="15"/>
      <c r="KAC10" s="15"/>
      <c r="KAD10" s="15"/>
      <c r="KAE10" s="15"/>
      <c r="KAF10" s="15"/>
      <c r="KAG10" s="15"/>
      <c r="KAH10" s="15"/>
      <c r="KAI10" s="15"/>
      <c r="KAJ10" s="15"/>
      <c r="KAK10" s="15"/>
      <c r="KAL10" s="15"/>
      <c r="KAM10" s="15"/>
      <c r="KAN10" s="15"/>
      <c r="KAO10" s="15"/>
      <c r="KAP10" s="15"/>
      <c r="KAQ10" s="15"/>
      <c r="KAR10" s="15"/>
      <c r="KAS10" s="15"/>
      <c r="KAT10" s="15"/>
      <c r="KAU10" s="15"/>
      <c r="KAV10" s="15"/>
      <c r="KAW10" s="15"/>
      <c r="KAX10" s="15"/>
      <c r="KAY10" s="15"/>
      <c r="KAZ10" s="15"/>
      <c r="KBA10" s="15"/>
      <c r="KBB10" s="15"/>
      <c r="KBC10" s="15"/>
      <c r="KBD10" s="15"/>
      <c r="KBE10" s="15"/>
      <c r="KBF10" s="15"/>
      <c r="KBG10" s="15"/>
      <c r="KBH10" s="15"/>
      <c r="KBI10" s="15"/>
      <c r="KBJ10" s="15"/>
      <c r="KBK10" s="15"/>
      <c r="KBL10" s="15"/>
      <c r="KBM10" s="15"/>
      <c r="KBN10" s="15"/>
      <c r="KBO10" s="15"/>
      <c r="KBP10" s="15"/>
      <c r="KBQ10" s="15"/>
      <c r="KBR10" s="15"/>
      <c r="KBS10" s="15"/>
      <c r="KBT10" s="15"/>
      <c r="KBU10" s="15"/>
      <c r="KBV10" s="15"/>
      <c r="KBW10" s="15"/>
      <c r="KBX10" s="15"/>
      <c r="KBY10" s="15"/>
      <c r="KBZ10" s="15"/>
      <c r="KCA10" s="15"/>
      <c r="KCB10" s="15"/>
      <c r="KCC10" s="15"/>
      <c r="KCD10" s="15"/>
      <c r="KCE10" s="15"/>
      <c r="KCF10" s="15"/>
      <c r="KCG10" s="15"/>
      <c r="KCH10" s="15"/>
      <c r="KCI10" s="15"/>
      <c r="KCJ10" s="15"/>
      <c r="KCK10" s="15"/>
      <c r="KCL10" s="15"/>
      <c r="KCM10" s="15"/>
      <c r="KCN10" s="15"/>
      <c r="KCO10" s="15"/>
      <c r="KCP10" s="15"/>
      <c r="KCQ10" s="15"/>
      <c r="KCR10" s="15"/>
      <c r="KCS10" s="15"/>
      <c r="KCT10" s="15"/>
      <c r="KCU10" s="15"/>
      <c r="KCV10" s="15"/>
      <c r="KCW10" s="15"/>
      <c r="KCX10" s="15"/>
      <c r="KCY10" s="15"/>
      <c r="KCZ10" s="15"/>
      <c r="KDA10" s="15"/>
      <c r="KDB10" s="15"/>
      <c r="KDC10" s="15"/>
      <c r="KDD10" s="15"/>
      <c r="KDE10" s="15"/>
      <c r="KDF10" s="15"/>
      <c r="KDG10" s="15"/>
      <c r="KDH10" s="15"/>
      <c r="KDI10" s="15"/>
      <c r="KDJ10" s="15"/>
      <c r="KDK10" s="15"/>
      <c r="KDL10" s="15"/>
      <c r="KDM10" s="15"/>
      <c r="KDN10" s="15"/>
      <c r="KDO10" s="15"/>
      <c r="KDP10" s="15"/>
      <c r="KDQ10" s="15"/>
      <c r="KDR10" s="15"/>
      <c r="KDS10" s="15"/>
      <c r="KDT10" s="15"/>
      <c r="KDU10" s="15"/>
      <c r="KDV10" s="15"/>
      <c r="KDW10" s="15"/>
      <c r="KDX10" s="15"/>
      <c r="KDY10" s="15"/>
      <c r="KDZ10" s="15"/>
      <c r="KEA10" s="15"/>
      <c r="KEB10" s="15"/>
      <c r="KEC10" s="15"/>
      <c r="KED10" s="15"/>
      <c r="KEE10" s="15"/>
      <c r="KEF10" s="15"/>
      <c r="KEG10" s="15"/>
      <c r="KEH10" s="15"/>
      <c r="KEI10" s="15"/>
      <c r="KEJ10" s="15"/>
      <c r="KEK10" s="15"/>
      <c r="KEL10" s="15"/>
      <c r="KEM10" s="15"/>
      <c r="KEN10" s="15"/>
      <c r="KEO10" s="15"/>
      <c r="KEP10" s="15"/>
      <c r="KEQ10" s="15"/>
      <c r="KER10" s="15"/>
      <c r="KES10" s="15"/>
      <c r="KET10" s="15"/>
      <c r="KEU10" s="15"/>
      <c r="KEV10" s="15"/>
      <c r="KEW10" s="15"/>
      <c r="KEX10" s="15"/>
      <c r="KEY10" s="15"/>
      <c r="KEZ10" s="15"/>
      <c r="KFA10" s="15"/>
      <c r="KFB10" s="15"/>
      <c r="KFC10" s="15"/>
      <c r="KFD10" s="15"/>
      <c r="KFE10" s="15"/>
      <c r="KFF10" s="15"/>
      <c r="KFG10" s="15"/>
      <c r="KFH10" s="15"/>
      <c r="KFI10" s="15"/>
      <c r="KFJ10" s="15"/>
      <c r="KFK10" s="15"/>
      <c r="KFL10" s="15"/>
      <c r="KFM10" s="15"/>
      <c r="KFN10" s="15"/>
      <c r="KFO10" s="15"/>
      <c r="KFP10" s="15"/>
      <c r="KFQ10" s="15"/>
      <c r="KFR10" s="15"/>
      <c r="KFS10" s="15"/>
      <c r="KFT10" s="15"/>
      <c r="KFU10" s="15"/>
      <c r="KFV10" s="15"/>
      <c r="KFW10" s="15"/>
      <c r="KFX10" s="15"/>
      <c r="KFY10" s="15"/>
      <c r="KFZ10" s="15"/>
      <c r="KGA10" s="15"/>
      <c r="KGB10" s="15"/>
      <c r="KGC10" s="15"/>
      <c r="KGD10" s="15"/>
      <c r="KGE10" s="15"/>
      <c r="KGF10" s="15"/>
      <c r="KGG10" s="15"/>
      <c r="KGH10" s="15"/>
      <c r="KGI10" s="15"/>
      <c r="KGJ10" s="15"/>
      <c r="KGK10" s="15"/>
      <c r="KGL10" s="15"/>
      <c r="KGM10" s="15"/>
      <c r="KGN10" s="15"/>
      <c r="KGO10" s="15"/>
      <c r="KGP10" s="15"/>
      <c r="KGQ10" s="15"/>
      <c r="KGR10" s="15"/>
      <c r="KGS10" s="15"/>
      <c r="KGT10" s="15"/>
      <c r="KGU10" s="15"/>
      <c r="KGV10" s="15"/>
      <c r="KGW10" s="15"/>
      <c r="KGX10" s="15"/>
      <c r="KGY10" s="15"/>
      <c r="KGZ10" s="15"/>
      <c r="KHA10" s="15"/>
      <c r="KHB10" s="15"/>
      <c r="KHC10" s="15"/>
      <c r="KHD10" s="15"/>
      <c r="KHE10" s="15"/>
      <c r="KHF10" s="15"/>
      <c r="KHG10" s="15"/>
      <c r="KHH10" s="15"/>
      <c r="KHI10" s="15"/>
      <c r="KHJ10" s="15"/>
      <c r="KHK10" s="15"/>
      <c r="KHL10" s="15"/>
      <c r="KHM10" s="15"/>
      <c r="KHN10" s="15"/>
      <c r="KHO10" s="15"/>
      <c r="KHP10" s="15"/>
      <c r="KHQ10" s="15"/>
      <c r="KHR10" s="15"/>
      <c r="KHS10" s="15"/>
      <c r="KHT10" s="15"/>
      <c r="KHU10" s="15"/>
      <c r="KHV10" s="15"/>
      <c r="KHW10" s="15"/>
      <c r="KHX10" s="15"/>
      <c r="KHY10" s="15"/>
      <c r="KHZ10" s="15"/>
      <c r="KIA10" s="15"/>
      <c r="KIB10" s="15"/>
      <c r="KIC10" s="15"/>
      <c r="KID10" s="15"/>
      <c r="KIE10" s="15"/>
      <c r="KIF10" s="15"/>
      <c r="KIG10" s="15"/>
      <c r="KIH10" s="15"/>
      <c r="KII10" s="15"/>
      <c r="KIJ10" s="15"/>
      <c r="KIK10" s="15"/>
      <c r="KIL10" s="15"/>
      <c r="KIM10" s="15"/>
      <c r="KIN10" s="15"/>
      <c r="KIO10" s="15"/>
      <c r="KIP10" s="15"/>
      <c r="KIQ10" s="15"/>
      <c r="KIR10" s="15"/>
      <c r="KIS10" s="15"/>
      <c r="KIT10" s="15"/>
      <c r="KIU10" s="15"/>
      <c r="KIV10" s="15"/>
      <c r="KIW10" s="15"/>
      <c r="KIX10" s="15"/>
      <c r="KIY10" s="15"/>
      <c r="KIZ10" s="15"/>
      <c r="KJA10" s="15"/>
      <c r="KJB10" s="15"/>
      <c r="KJC10" s="15"/>
      <c r="KJD10" s="15"/>
      <c r="KJE10" s="15"/>
      <c r="KJF10" s="15"/>
      <c r="KJG10" s="15"/>
      <c r="KJH10" s="15"/>
      <c r="KJI10" s="15"/>
      <c r="KJJ10" s="15"/>
      <c r="KJK10" s="15"/>
      <c r="KJL10" s="15"/>
      <c r="KJM10" s="15"/>
      <c r="KJN10" s="15"/>
      <c r="KJO10" s="15"/>
      <c r="KJP10" s="15"/>
      <c r="KJQ10" s="15"/>
      <c r="KJR10" s="15"/>
      <c r="KJS10" s="15"/>
      <c r="KJT10" s="15"/>
      <c r="KJU10" s="15"/>
      <c r="KJV10" s="15"/>
      <c r="KJW10" s="15"/>
      <c r="KJX10" s="15"/>
      <c r="KJY10" s="15"/>
      <c r="KJZ10" s="15"/>
      <c r="KKA10" s="15"/>
      <c r="KKB10" s="15"/>
      <c r="KKC10" s="15"/>
      <c r="KKD10" s="15"/>
      <c r="KKE10" s="15"/>
      <c r="KKF10" s="15"/>
      <c r="KKG10" s="15"/>
      <c r="KKH10" s="15"/>
      <c r="KKI10" s="15"/>
      <c r="KKJ10" s="15"/>
      <c r="KKK10" s="15"/>
      <c r="KKL10" s="15"/>
      <c r="KKM10" s="15"/>
      <c r="KKN10" s="15"/>
      <c r="KKO10" s="15"/>
      <c r="KKP10" s="15"/>
      <c r="KKQ10" s="15"/>
      <c r="KKR10" s="15"/>
      <c r="KKS10" s="15"/>
      <c r="KKT10" s="15"/>
      <c r="KKU10" s="15"/>
      <c r="KKV10" s="15"/>
      <c r="KKW10" s="15"/>
      <c r="KKX10" s="15"/>
      <c r="KKY10" s="15"/>
      <c r="KKZ10" s="15"/>
      <c r="KLA10" s="15"/>
      <c r="KLB10" s="15"/>
      <c r="KLC10" s="15"/>
      <c r="KLD10" s="15"/>
      <c r="KLE10" s="15"/>
      <c r="KLF10" s="15"/>
      <c r="KLG10" s="15"/>
      <c r="KLH10" s="15"/>
      <c r="KLI10" s="15"/>
      <c r="KLJ10" s="15"/>
      <c r="KLK10" s="15"/>
      <c r="KLL10" s="15"/>
      <c r="KLM10" s="15"/>
      <c r="KLN10" s="15"/>
      <c r="KLO10" s="15"/>
      <c r="KLP10" s="15"/>
      <c r="KLQ10" s="15"/>
      <c r="KLR10" s="15"/>
      <c r="KLS10" s="15"/>
      <c r="KLT10" s="15"/>
      <c r="KLU10" s="15"/>
      <c r="KLV10" s="15"/>
      <c r="KLW10" s="15"/>
      <c r="KLX10" s="15"/>
      <c r="KLY10" s="15"/>
      <c r="KLZ10" s="15"/>
      <c r="KMA10" s="15"/>
      <c r="KMB10" s="15"/>
      <c r="KMC10" s="15"/>
      <c r="KMD10" s="15"/>
      <c r="KME10" s="15"/>
      <c r="KMF10" s="15"/>
      <c r="KMG10" s="15"/>
      <c r="KMH10" s="15"/>
      <c r="KMI10" s="15"/>
      <c r="KMJ10" s="15"/>
      <c r="KMK10" s="15"/>
      <c r="KML10" s="15"/>
      <c r="KMM10" s="15"/>
      <c r="KMN10" s="15"/>
      <c r="KMO10" s="15"/>
      <c r="KMP10" s="15"/>
      <c r="KMQ10" s="15"/>
      <c r="KMR10" s="15"/>
      <c r="KMS10" s="15"/>
      <c r="KMT10" s="15"/>
      <c r="KMU10" s="15"/>
      <c r="KMV10" s="15"/>
      <c r="KMW10" s="15"/>
      <c r="KMX10" s="15"/>
      <c r="KMY10" s="15"/>
      <c r="KMZ10" s="15"/>
      <c r="KNA10" s="15"/>
      <c r="KNB10" s="15"/>
      <c r="KNC10" s="15"/>
      <c r="KND10" s="15"/>
      <c r="KNE10" s="15"/>
      <c r="KNF10" s="15"/>
      <c r="KNG10" s="15"/>
      <c r="KNH10" s="15"/>
      <c r="KNI10" s="15"/>
      <c r="KNJ10" s="15"/>
      <c r="KNK10" s="15"/>
      <c r="KNL10" s="15"/>
      <c r="KNM10" s="15"/>
      <c r="KNN10" s="15"/>
      <c r="KNO10" s="15"/>
      <c r="KNP10" s="15"/>
      <c r="KNQ10" s="15"/>
      <c r="KNR10" s="15"/>
      <c r="KNS10" s="15"/>
      <c r="KNT10" s="15"/>
      <c r="KNU10" s="15"/>
      <c r="KNV10" s="15"/>
      <c r="KNW10" s="15"/>
      <c r="KNX10" s="15"/>
      <c r="KNY10" s="15"/>
      <c r="KNZ10" s="15"/>
      <c r="KOA10" s="15"/>
      <c r="KOB10" s="15"/>
      <c r="KOC10" s="15"/>
      <c r="KOD10" s="15"/>
      <c r="KOE10" s="15"/>
      <c r="KOF10" s="15"/>
      <c r="KOG10" s="15"/>
      <c r="KOH10" s="15"/>
      <c r="KOI10" s="15"/>
      <c r="KOJ10" s="15"/>
      <c r="KOK10" s="15"/>
      <c r="KOL10" s="15"/>
      <c r="KOM10" s="15"/>
      <c r="KON10" s="15"/>
      <c r="KOO10" s="15"/>
      <c r="KOP10" s="15"/>
      <c r="KOQ10" s="15"/>
      <c r="KOR10" s="15"/>
      <c r="KOS10" s="15"/>
      <c r="KOT10" s="15"/>
      <c r="KOU10" s="15"/>
      <c r="KOV10" s="15"/>
      <c r="KOW10" s="15"/>
      <c r="KOX10" s="15"/>
      <c r="KOY10" s="15"/>
      <c r="KOZ10" s="15"/>
      <c r="KPA10" s="15"/>
      <c r="KPB10" s="15"/>
      <c r="KPC10" s="15"/>
      <c r="KPD10" s="15"/>
      <c r="KPE10" s="15"/>
      <c r="KPF10" s="15"/>
      <c r="KPG10" s="15"/>
      <c r="KPH10" s="15"/>
      <c r="KPI10" s="15"/>
      <c r="KPJ10" s="15"/>
      <c r="KPK10" s="15"/>
      <c r="KPL10" s="15"/>
      <c r="KPM10" s="15"/>
      <c r="KPN10" s="15"/>
      <c r="KPO10" s="15"/>
      <c r="KPP10" s="15"/>
      <c r="KPQ10" s="15"/>
      <c r="KPR10" s="15"/>
      <c r="KPS10" s="15"/>
      <c r="KPT10" s="15"/>
      <c r="KPU10" s="15"/>
      <c r="KPV10" s="15"/>
      <c r="KPW10" s="15"/>
      <c r="KPX10" s="15"/>
      <c r="KPY10" s="15"/>
      <c r="KPZ10" s="15"/>
      <c r="KQA10" s="15"/>
      <c r="KQB10" s="15"/>
      <c r="KQC10" s="15"/>
      <c r="KQD10" s="15"/>
      <c r="KQE10" s="15"/>
      <c r="KQF10" s="15"/>
      <c r="KQG10" s="15"/>
      <c r="KQH10" s="15"/>
      <c r="KQI10" s="15"/>
      <c r="KQJ10" s="15"/>
      <c r="KQK10" s="15"/>
      <c r="KQL10" s="15"/>
      <c r="KQM10" s="15"/>
      <c r="KQN10" s="15"/>
      <c r="KQO10" s="15"/>
      <c r="KQP10" s="15"/>
      <c r="KQQ10" s="15"/>
      <c r="KQR10" s="15"/>
      <c r="KQS10" s="15"/>
      <c r="KQT10" s="15"/>
      <c r="KQU10" s="15"/>
      <c r="KQV10" s="15"/>
      <c r="KQW10" s="15"/>
      <c r="KQX10" s="15"/>
      <c r="KQY10" s="15"/>
      <c r="KQZ10" s="15"/>
      <c r="KRA10" s="15"/>
      <c r="KRB10" s="15"/>
      <c r="KRC10" s="15"/>
      <c r="KRD10" s="15"/>
      <c r="KRE10" s="15"/>
      <c r="KRF10" s="15"/>
      <c r="KRG10" s="15"/>
      <c r="KRH10" s="15"/>
      <c r="KRI10" s="15"/>
      <c r="KRJ10" s="15"/>
      <c r="KRK10" s="15"/>
      <c r="KRL10" s="15"/>
      <c r="KRM10" s="15"/>
      <c r="KRN10" s="15"/>
      <c r="KRO10" s="15"/>
      <c r="KRP10" s="15"/>
      <c r="KRQ10" s="15"/>
      <c r="KRR10" s="15"/>
      <c r="KRS10" s="15"/>
      <c r="KRT10" s="15"/>
      <c r="KRU10" s="15"/>
      <c r="KRV10" s="15"/>
      <c r="KRW10" s="15"/>
      <c r="KRX10" s="15"/>
      <c r="KRY10" s="15"/>
      <c r="KRZ10" s="15"/>
      <c r="KSA10" s="15"/>
      <c r="KSB10" s="15"/>
      <c r="KSC10" s="15"/>
      <c r="KSD10" s="15"/>
      <c r="KSE10" s="15"/>
      <c r="KSF10" s="15"/>
      <c r="KSG10" s="15"/>
      <c r="KSH10" s="15"/>
      <c r="KSI10" s="15"/>
      <c r="KSJ10" s="15"/>
      <c r="KSK10" s="15"/>
      <c r="KSL10" s="15"/>
      <c r="KSM10" s="15"/>
      <c r="KSN10" s="15"/>
      <c r="KSO10" s="15"/>
      <c r="KSP10" s="15"/>
      <c r="KSQ10" s="15"/>
      <c r="KSR10" s="15"/>
      <c r="KSS10" s="15"/>
      <c r="KST10" s="15"/>
      <c r="KSU10" s="15"/>
      <c r="KSV10" s="15"/>
      <c r="KSW10" s="15"/>
      <c r="KSX10" s="15"/>
      <c r="KSY10" s="15"/>
      <c r="KSZ10" s="15"/>
      <c r="KTA10" s="15"/>
      <c r="KTB10" s="15"/>
      <c r="KTC10" s="15"/>
      <c r="KTD10" s="15"/>
      <c r="KTE10" s="15"/>
      <c r="KTF10" s="15"/>
      <c r="KTG10" s="15"/>
      <c r="KTH10" s="15"/>
      <c r="KTI10" s="15"/>
      <c r="KTJ10" s="15"/>
      <c r="KTK10" s="15"/>
      <c r="KTL10" s="15"/>
      <c r="KTM10" s="15"/>
      <c r="KTN10" s="15"/>
      <c r="KTO10" s="15"/>
      <c r="KTP10" s="15"/>
      <c r="KTQ10" s="15"/>
      <c r="KTR10" s="15"/>
      <c r="KTS10" s="15"/>
      <c r="KTT10" s="15"/>
      <c r="KTU10" s="15"/>
      <c r="KTV10" s="15"/>
      <c r="KTW10" s="15"/>
      <c r="KTX10" s="15"/>
      <c r="KTY10" s="15"/>
      <c r="KTZ10" s="15"/>
      <c r="KUA10" s="15"/>
      <c r="KUB10" s="15"/>
      <c r="KUC10" s="15"/>
      <c r="KUD10" s="15"/>
      <c r="KUE10" s="15"/>
      <c r="KUF10" s="15"/>
      <c r="KUG10" s="15"/>
      <c r="KUH10" s="15"/>
      <c r="KUI10" s="15"/>
      <c r="KUJ10" s="15"/>
      <c r="KUK10" s="15"/>
      <c r="KUL10" s="15"/>
      <c r="KUM10" s="15"/>
      <c r="KUN10" s="15"/>
      <c r="KUO10" s="15"/>
      <c r="KUP10" s="15"/>
      <c r="KUQ10" s="15"/>
      <c r="KUR10" s="15"/>
      <c r="KUS10" s="15"/>
      <c r="KUT10" s="15"/>
      <c r="KUU10" s="15"/>
      <c r="KUV10" s="15"/>
      <c r="KUW10" s="15"/>
      <c r="KUX10" s="15"/>
      <c r="KUY10" s="15"/>
      <c r="KUZ10" s="15"/>
      <c r="KVA10" s="15"/>
      <c r="KVB10" s="15"/>
      <c r="KVC10" s="15"/>
      <c r="KVD10" s="15"/>
      <c r="KVE10" s="15"/>
      <c r="KVF10" s="15"/>
      <c r="KVG10" s="15"/>
      <c r="KVH10" s="15"/>
      <c r="KVI10" s="15"/>
      <c r="KVJ10" s="15"/>
      <c r="KVK10" s="15"/>
      <c r="KVL10" s="15"/>
      <c r="KVM10" s="15"/>
      <c r="KVN10" s="15"/>
      <c r="KVO10" s="15"/>
      <c r="KVP10" s="15"/>
      <c r="KVQ10" s="15"/>
      <c r="KVR10" s="15"/>
      <c r="KVS10" s="15"/>
      <c r="KVT10" s="15"/>
      <c r="KVU10" s="15"/>
      <c r="KVV10" s="15"/>
      <c r="KVW10" s="15"/>
      <c r="KVX10" s="15"/>
      <c r="KVY10" s="15"/>
      <c r="KVZ10" s="15"/>
      <c r="KWA10" s="15"/>
      <c r="KWB10" s="15"/>
      <c r="KWC10" s="15"/>
      <c r="KWD10" s="15"/>
      <c r="KWE10" s="15"/>
      <c r="KWF10" s="15"/>
      <c r="KWG10" s="15"/>
      <c r="KWH10" s="15"/>
      <c r="KWI10" s="15"/>
      <c r="KWJ10" s="15"/>
      <c r="KWK10" s="15"/>
      <c r="KWL10" s="15"/>
      <c r="KWM10" s="15"/>
      <c r="KWN10" s="15"/>
      <c r="KWO10" s="15"/>
      <c r="KWP10" s="15"/>
      <c r="KWQ10" s="15"/>
      <c r="KWR10" s="15"/>
      <c r="KWS10" s="15"/>
      <c r="KWT10" s="15"/>
      <c r="KWU10" s="15"/>
      <c r="KWV10" s="15"/>
      <c r="KWW10" s="15"/>
      <c r="KWX10" s="15"/>
      <c r="KWY10" s="15"/>
      <c r="KWZ10" s="15"/>
      <c r="KXA10" s="15"/>
      <c r="KXB10" s="15"/>
      <c r="KXC10" s="15"/>
      <c r="KXD10" s="15"/>
      <c r="KXE10" s="15"/>
      <c r="KXF10" s="15"/>
      <c r="KXG10" s="15"/>
      <c r="KXH10" s="15"/>
      <c r="KXI10" s="15"/>
      <c r="KXJ10" s="15"/>
      <c r="KXK10" s="15"/>
      <c r="KXL10" s="15"/>
      <c r="KXM10" s="15"/>
      <c r="KXN10" s="15"/>
      <c r="KXO10" s="15"/>
      <c r="KXP10" s="15"/>
      <c r="KXQ10" s="15"/>
      <c r="KXR10" s="15"/>
      <c r="KXS10" s="15"/>
      <c r="KXT10" s="15"/>
      <c r="KXU10" s="15"/>
      <c r="KXV10" s="15"/>
      <c r="KXW10" s="15"/>
      <c r="KXX10" s="15"/>
      <c r="KXY10" s="15"/>
      <c r="KXZ10" s="15"/>
      <c r="KYA10" s="15"/>
      <c r="KYB10" s="15"/>
      <c r="KYC10" s="15"/>
      <c r="KYD10" s="15"/>
      <c r="KYE10" s="15"/>
      <c r="KYF10" s="15"/>
      <c r="KYG10" s="15"/>
      <c r="KYH10" s="15"/>
      <c r="KYI10" s="15"/>
      <c r="KYJ10" s="15"/>
      <c r="KYK10" s="15"/>
      <c r="KYL10" s="15"/>
      <c r="KYM10" s="15"/>
      <c r="KYN10" s="15"/>
      <c r="KYO10" s="15"/>
      <c r="KYP10" s="15"/>
      <c r="KYQ10" s="15"/>
      <c r="KYR10" s="15"/>
      <c r="KYS10" s="15"/>
      <c r="KYT10" s="15"/>
      <c r="KYU10" s="15"/>
      <c r="KYV10" s="15"/>
      <c r="KYW10" s="15"/>
      <c r="KYX10" s="15"/>
      <c r="KYY10" s="15"/>
      <c r="KYZ10" s="15"/>
      <c r="KZA10" s="15"/>
      <c r="KZB10" s="15"/>
      <c r="KZC10" s="15"/>
      <c r="KZD10" s="15"/>
      <c r="KZE10" s="15"/>
      <c r="KZF10" s="15"/>
      <c r="KZG10" s="15"/>
      <c r="KZH10" s="15"/>
      <c r="KZI10" s="15"/>
      <c r="KZJ10" s="15"/>
      <c r="KZK10" s="15"/>
      <c r="KZL10" s="15"/>
      <c r="KZM10" s="15"/>
      <c r="KZN10" s="15"/>
      <c r="KZO10" s="15"/>
      <c r="KZP10" s="15"/>
      <c r="KZQ10" s="15"/>
      <c r="KZR10" s="15"/>
      <c r="KZS10" s="15"/>
      <c r="KZT10" s="15"/>
      <c r="KZU10" s="15"/>
      <c r="KZV10" s="15"/>
      <c r="KZW10" s="15"/>
      <c r="KZX10" s="15"/>
      <c r="KZY10" s="15"/>
      <c r="KZZ10" s="15"/>
      <c r="LAA10" s="15"/>
      <c r="LAB10" s="15"/>
      <c r="LAC10" s="15"/>
      <c r="LAD10" s="15"/>
      <c r="LAE10" s="15"/>
      <c r="LAF10" s="15"/>
      <c r="LAG10" s="15"/>
      <c r="LAH10" s="15"/>
      <c r="LAI10" s="15"/>
      <c r="LAJ10" s="15"/>
      <c r="LAK10" s="15"/>
      <c r="LAL10" s="15"/>
      <c r="LAM10" s="15"/>
      <c r="LAN10" s="15"/>
      <c r="LAO10" s="15"/>
      <c r="LAP10" s="15"/>
      <c r="LAQ10" s="15"/>
      <c r="LAR10" s="15"/>
      <c r="LAS10" s="15"/>
      <c r="LAT10" s="15"/>
      <c r="LAU10" s="15"/>
      <c r="LAV10" s="15"/>
      <c r="LAW10" s="15"/>
      <c r="LAX10" s="15"/>
      <c r="LAY10" s="15"/>
      <c r="LAZ10" s="15"/>
      <c r="LBA10" s="15"/>
      <c r="LBB10" s="15"/>
      <c r="LBC10" s="15"/>
      <c r="LBD10" s="15"/>
      <c r="LBE10" s="15"/>
      <c r="LBF10" s="15"/>
      <c r="LBG10" s="15"/>
      <c r="LBH10" s="15"/>
      <c r="LBI10" s="15"/>
      <c r="LBJ10" s="15"/>
      <c r="LBK10" s="15"/>
      <c r="LBL10" s="15"/>
      <c r="LBM10" s="15"/>
      <c r="LBN10" s="15"/>
      <c r="LBO10" s="15"/>
      <c r="LBP10" s="15"/>
      <c r="LBQ10" s="15"/>
      <c r="LBR10" s="15"/>
      <c r="LBS10" s="15"/>
      <c r="LBT10" s="15"/>
      <c r="LBU10" s="15"/>
      <c r="LBV10" s="15"/>
      <c r="LBW10" s="15"/>
      <c r="LBX10" s="15"/>
      <c r="LBY10" s="15"/>
      <c r="LBZ10" s="15"/>
      <c r="LCA10" s="15"/>
      <c r="LCB10" s="15"/>
      <c r="LCC10" s="15"/>
      <c r="LCD10" s="15"/>
      <c r="LCE10" s="15"/>
      <c r="LCF10" s="15"/>
      <c r="LCG10" s="15"/>
      <c r="LCH10" s="15"/>
      <c r="LCI10" s="15"/>
      <c r="LCJ10" s="15"/>
      <c r="LCK10" s="15"/>
      <c r="LCL10" s="15"/>
      <c r="LCM10" s="15"/>
      <c r="LCN10" s="15"/>
      <c r="LCO10" s="15"/>
      <c r="LCP10" s="15"/>
      <c r="LCQ10" s="15"/>
      <c r="LCR10" s="15"/>
      <c r="LCS10" s="15"/>
      <c r="LCT10" s="15"/>
      <c r="LCU10" s="15"/>
      <c r="LCV10" s="15"/>
      <c r="LCW10" s="15"/>
      <c r="LCX10" s="15"/>
      <c r="LCY10" s="15"/>
      <c r="LCZ10" s="15"/>
      <c r="LDA10" s="15"/>
      <c r="LDB10" s="15"/>
      <c r="LDC10" s="15"/>
      <c r="LDD10" s="15"/>
      <c r="LDE10" s="15"/>
      <c r="LDF10" s="15"/>
      <c r="LDG10" s="15"/>
      <c r="LDH10" s="15"/>
      <c r="LDI10" s="15"/>
      <c r="LDJ10" s="15"/>
      <c r="LDK10" s="15"/>
      <c r="LDL10" s="15"/>
      <c r="LDM10" s="15"/>
      <c r="LDN10" s="15"/>
      <c r="LDO10" s="15"/>
      <c r="LDP10" s="15"/>
      <c r="LDQ10" s="15"/>
      <c r="LDR10" s="15"/>
      <c r="LDS10" s="15"/>
      <c r="LDT10" s="15"/>
      <c r="LDU10" s="15"/>
      <c r="LDV10" s="15"/>
      <c r="LDW10" s="15"/>
      <c r="LDX10" s="15"/>
      <c r="LDY10" s="15"/>
      <c r="LDZ10" s="15"/>
      <c r="LEA10" s="15"/>
      <c r="LEB10" s="15"/>
      <c r="LEC10" s="15"/>
      <c r="LED10" s="15"/>
      <c r="LEE10" s="15"/>
      <c r="LEF10" s="15"/>
      <c r="LEG10" s="15"/>
      <c r="LEH10" s="15"/>
      <c r="LEI10" s="15"/>
      <c r="LEJ10" s="15"/>
      <c r="LEK10" s="15"/>
      <c r="LEL10" s="15"/>
      <c r="LEM10" s="15"/>
      <c r="LEN10" s="15"/>
      <c r="LEO10" s="15"/>
      <c r="LEP10" s="15"/>
      <c r="LEQ10" s="15"/>
      <c r="LER10" s="15"/>
      <c r="LES10" s="15"/>
      <c r="LET10" s="15"/>
      <c r="LEU10" s="15"/>
      <c r="LEV10" s="15"/>
      <c r="LEW10" s="15"/>
      <c r="LEX10" s="15"/>
      <c r="LEY10" s="15"/>
      <c r="LEZ10" s="15"/>
      <c r="LFA10" s="15"/>
      <c r="LFB10" s="15"/>
      <c r="LFC10" s="15"/>
      <c r="LFD10" s="15"/>
      <c r="LFE10" s="15"/>
      <c r="LFF10" s="15"/>
      <c r="LFG10" s="15"/>
      <c r="LFH10" s="15"/>
      <c r="LFI10" s="15"/>
      <c r="LFJ10" s="15"/>
      <c r="LFK10" s="15"/>
      <c r="LFL10" s="15"/>
      <c r="LFM10" s="15"/>
      <c r="LFN10" s="15"/>
      <c r="LFO10" s="15"/>
      <c r="LFP10" s="15"/>
      <c r="LFQ10" s="15"/>
      <c r="LFR10" s="15"/>
      <c r="LFS10" s="15"/>
      <c r="LFT10" s="15"/>
      <c r="LFU10" s="15"/>
      <c r="LFV10" s="15"/>
      <c r="LFW10" s="15"/>
      <c r="LFX10" s="15"/>
      <c r="LFY10" s="15"/>
      <c r="LFZ10" s="15"/>
      <c r="LGA10" s="15"/>
      <c r="LGB10" s="15"/>
      <c r="LGC10" s="15"/>
      <c r="LGD10" s="15"/>
      <c r="LGE10" s="15"/>
      <c r="LGF10" s="15"/>
      <c r="LGG10" s="15"/>
      <c r="LGH10" s="15"/>
      <c r="LGI10" s="15"/>
      <c r="LGJ10" s="15"/>
      <c r="LGK10" s="15"/>
      <c r="LGL10" s="15"/>
      <c r="LGM10" s="15"/>
      <c r="LGN10" s="15"/>
      <c r="LGO10" s="15"/>
      <c r="LGP10" s="15"/>
      <c r="LGQ10" s="15"/>
      <c r="LGR10" s="15"/>
      <c r="LGS10" s="15"/>
      <c r="LGT10" s="15"/>
      <c r="LGU10" s="15"/>
      <c r="LGV10" s="15"/>
      <c r="LGW10" s="15"/>
      <c r="LGX10" s="15"/>
      <c r="LGY10" s="15"/>
      <c r="LGZ10" s="15"/>
      <c r="LHA10" s="15"/>
      <c r="LHB10" s="15"/>
      <c r="LHC10" s="15"/>
      <c r="LHD10" s="15"/>
      <c r="LHE10" s="15"/>
      <c r="LHF10" s="15"/>
      <c r="LHG10" s="15"/>
      <c r="LHH10" s="15"/>
      <c r="LHI10" s="15"/>
      <c r="LHJ10" s="15"/>
      <c r="LHK10" s="15"/>
      <c r="LHL10" s="15"/>
      <c r="LHM10" s="15"/>
      <c r="LHN10" s="15"/>
      <c r="LHO10" s="15"/>
      <c r="LHP10" s="15"/>
      <c r="LHQ10" s="15"/>
      <c r="LHR10" s="15"/>
      <c r="LHS10" s="15"/>
      <c r="LHT10" s="15"/>
      <c r="LHU10" s="15"/>
      <c r="LHV10" s="15"/>
      <c r="LHW10" s="15"/>
      <c r="LHX10" s="15"/>
      <c r="LHY10" s="15"/>
      <c r="LHZ10" s="15"/>
      <c r="LIA10" s="15"/>
      <c r="LIB10" s="15"/>
      <c r="LIC10" s="15"/>
      <c r="LID10" s="15"/>
      <c r="LIE10" s="15"/>
      <c r="LIF10" s="15"/>
      <c r="LIG10" s="15"/>
      <c r="LIH10" s="15"/>
      <c r="LII10" s="15"/>
      <c r="LIJ10" s="15"/>
      <c r="LIK10" s="15"/>
      <c r="LIL10" s="15"/>
      <c r="LIM10" s="15"/>
      <c r="LIN10" s="15"/>
      <c r="LIO10" s="15"/>
      <c r="LIP10" s="15"/>
      <c r="LIQ10" s="15"/>
      <c r="LIR10" s="15"/>
      <c r="LIS10" s="15"/>
      <c r="LIT10" s="15"/>
      <c r="LIU10" s="15"/>
      <c r="LIV10" s="15"/>
      <c r="LIW10" s="15"/>
      <c r="LIX10" s="15"/>
      <c r="LIY10" s="15"/>
      <c r="LIZ10" s="15"/>
      <c r="LJA10" s="15"/>
      <c r="LJB10" s="15"/>
      <c r="LJC10" s="15"/>
      <c r="LJD10" s="15"/>
      <c r="LJE10" s="15"/>
      <c r="LJF10" s="15"/>
      <c r="LJG10" s="15"/>
      <c r="LJH10" s="15"/>
      <c r="LJI10" s="15"/>
      <c r="LJJ10" s="15"/>
      <c r="LJK10" s="15"/>
      <c r="LJL10" s="15"/>
      <c r="LJM10" s="15"/>
      <c r="LJN10" s="15"/>
      <c r="LJO10" s="15"/>
      <c r="LJP10" s="15"/>
      <c r="LJQ10" s="15"/>
      <c r="LJR10" s="15"/>
      <c r="LJS10" s="15"/>
      <c r="LJT10" s="15"/>
      <c r="LJU10" s="15"/>
      <c r="LJV10" s="15"/>
      <c r="LJW10" s="15"/>
      <c r="LJX10" s="15"/>
      <c r="LJY10" s="15"/>
      <c r="LJZ10" s="15"/>
      <c r="LKA10" s="15"/>
      <c r="LKB10" s="15"/>
      <c r="LKC10" s="15"/>
      <c r="LKD10" s="15"/>
      <c r="LKE10" s="15"/>
      <c r="LKF10" s="15"/>
      <c r="LKG10" s="15"/>
      <c r="LKH10" s="15"/>
      <c r="LKI10" s="15"/>
      <c r="LKJ10" s="15"/>
      <c r="LKK10" s="15"/>
      <c r="LKL10" s="15"/>
      <c r="LKM10" s="15"/>
      <c r="LKN10" s="15"/>
      <c r="LKO10" s="15"/>
      <c r="LKP10" s="15"/>
      <c r="LKQ10" s="15"/>
      <c r="LKR10" s="15"/>
      <c r="LKS10" s="15"/>
      <c r="LKT10" s="15"/>
      <c r="LKU10" s="15"/>
      <c r="LKV10" s="15"/>
      <c r="LKW10" s="15"/>
      <c r="LKX10" s="15"/>
      <c r="LKY10" s="15"/>
      <c r="LKZ10" s="15"/>
      <c r="LLA10" s="15"/>
      <c r="LLB10" s="15"/>
      <c r="LLC10" s="15"/>
      <c r="LLD10" s="15"/>
      <c r="LLE10" s="15"/>
      <c r="LLF10" s="15"/>
      <c r="LLG10" s="15"/>
      <c r="LLH10" s="15"/>
      <c r="LLI10" s="15"/>
      <c r="LLJ10" s="15"/>
      <c r="LLK10" s="15"/>
      <c r="LLL10" s="15"/>
      <c r="LLM10" s="15"/>
      <c r="LLN10" s="15"/>
      <c r="LLO10" s="15"/>
      <c r="LLP10" s="15"/>
      <c r="LLQ10" s="15"/>
      <c r="LLR10" s="15"/>
      <c r="LLS10" s="15"/>
      <c r="LLT10" s="15"/>
      <c r="LLU10" s="15"/>
      <c r="LLV10" s="15"/>
      <c r="LLW10" s="15"/>
      <c r="LLX10" s="15"/>
      <c r="LLY10" s="15"/>
      <c r="LLZ10" s="15"/>
      <c r="LMA10" s="15"/>
      <c r="LMB10" s="15"/>
      <c r="LMC10" s="15"/>
      <c r="LMD10" s="15"/>
      <c r="LME10" s="15"/>
      <c r="LMF10" s="15"/>
      <c r="LMG10" s="15"/>
      <c r="LMH10" s="15"/>
      <c r="LMI10" s="15"/>
      <c r="LMJ10" s="15"/>
      <c r="LMK10" s="15"/>
      <c r="LML10" s="15"/>
      <c r="LMM10" s="15"/>
      <c r="LMN10" s="15"/>
      <c r="LMO10" s="15"/>
      <c r="LMP10" s="15"/>
      <c r="LMQ10" s="15"/>
      <c r="LMR10" s="15"/>
      <c r="LMS10" s="15"/>
      <c r="LMT10" s="15"/>
      <c r="LMU10" s="15"/>
      <c r="LMV10" s="15"/>
      <c r="LMW10" s="15"/>
      <c r="LMX10" s="15"/>
      <c r="LMY10" s="15"/>
      <c r="LMZ10" s="15"/>
      <c r="LNA10" s="15"/>
      <c r="LNB10" s="15"/>
      <c r="LNC10" s="15"/>
      <c r="LND10" s="15"/>
      <c r="LNE10" s="15"/>
      <c r="LNF10" s="15"/>
      <c r="LNG10" s="15"/>
      <c r="LNH10" s="15"/>
      <c r="LNI10" s="15"/>
      <c r="LNJ10" s="15"/>
      <c r="LNK10" s="15"/>
      <c r="LNL10" s="15"/>
      <c r="LNM10" s="15"/>
      <c r="LNN10" s="15"/>
      <c r="LNO10" s="15"/>
      <c r="LNP10" s="15"/>
      <c r="LNQ10" s="15"/>
      <c r="LNR10" s="15"/>
      <c r="LNS10" s="15"/>
      <c r="LNT10" s="15"/>
      <c r="LNU10" s="15"/>
      <c r="LNV10" s="15"/>
      <c r="LNW10" s="15"/>
      <c r="LNX10" s="15"/>
      <c r="LNY10" s="15"/>
      <c r="LNZ10" s="15"/>
      <c r="LOA10" s="15"/>
      <c r="LOB10" s="15"/>
      <c r="LOC10" s="15"/>
      <c r="LOD10" s="15"/>
      <c r="LOE10" s="15"/>
      <c r="LOF10" s="15"/>
      <c r="LOG10" s="15"/>
      <c r="LOH10" s="15"/>
      <c r="LOI10" s="15"/>
      <c r="LOJ10" s="15"/>
      <c r="LOK10" s="15"/>
      <c r="LOL10" s="15"/>
      <c r="LOM10" s="15"/>
      <c r="LON10" s="15"/>
      <c r="LOO10" s="15"/>
      <c r="LOP10" s="15"/>
      <c r="LOQ10" s="15"/>
      <c r="LOR10" s="15"/>
      <c r="LOS10" s="15"/>
      <c r="LOT10" s="15"/>
      <c r="LOU10" s="15"/>
      <c r="LOV10" s="15"/>
      <c r="LOW10" s="15"/>
      <c r="LOX10" s="15"/>
      <c r="LOY10" s="15"/>
      <c r="LOZ10" s="15"/>
      <c r="LPA10" s="15"/>
      <c r="LPB10" s="15"/>
      <c r="LPC10" s="15"/>
      <c r="LPD10" s="15"/>
      <c r="LPE10" s="15"/>
      <c r="LPF10" s="15"/>
      <c r="LPG10" s="15"/>
      <c r="LPH10" s="15"/>
      <c r="LPI10" s="15"/>
      <c r="LPJ10" s="15"/>
      <c r="LPK10" s="15"/>
      <c r="LPL10" s="15"/>
      <c r="LPM10" s="15"/>
      <c r="LPN10" s="15"/>
      <c r="LPO10" s="15"/>
      <c r="LPP10" s="15"/>
      <c r="LPQ10" s="15"/>
      <c r="LPR10" s="15"/>
      <c r="LPS10" s="15"/>
      <c r="LPT10" s="15"/>
      <c r="LPU10" s="15"/>
      <c r="LPV10" s="15"/>
      <c r="LPW10" s="15"/>
      <c r="LPX10" s="15"/>
      <c r="LPY10" s="15"/>
      <c r="LPZ10" s="15"/>
      <c r="LQA10" s="15"/>
      <c r="LQB10" s="15"/>
      <c r="LQC10" s="15"/>
      <c r="LQD10" s="15"/>
      <c r="LQE10" s="15"/>
      <c r="LQF10" s="15"/>
      <c r="LQG10" s="15"/>
      <c r="LQH10" s="15"/>
      <c r="LQI10" s="15"/>
      <c r="LQJ10" s="15"/>
      <c r="LQK10" s="15"/>
      <c r="LQL10" s="15"/>
      <c r="LQM10" s="15"/>
      <c r="LQN10" s="15"/>
      <c r="LQO10" s="15"/>
      <c r="LQP10" s="15"/>
      <c r="LQQ10" s="15"/>
      <c r="LQR10" s="15"/>
      <c r="LQS10" s="15"/>
      <c r="LQT10" s="15"/>
      <c r="LQU10" s="15"/>
      <c r="LQV10" s="15"/>
      <c r="LQW10" s="15"/>
      <c r="LQX10" s="15"/>
      <c r="LQY10" s="15"/>
      <c r="LQZ10" s="15"/>
      <c r="LRA10" s="15"/>
      <c r="LRB10" s="15"/>
      <c r="LRC10" s="15"/>
      <c r="LRD10" s="15"/>
      <c r="LRE10" s="15"/>
      <c r="LRF10" s="15"/>
      <c r="LRG10" s="15"/>
      <c r="LRH10" s="15"/>
      <c r="LRI10" s="15"/>
      <c r="LRJ10" s="15"/>
      <c r="LRK10" s="15"/>
      <c r="LRL10" s="15"/>
      <c r="LRM10" s="15"/>
      <c r="LRN10" s="15"/>
      <c r="LRO10" s="15"/>
      <c r="LRP10" s="15"/>
      <c r="LRQ10" s="15"/>
      <c r="LRR10" s="15"/>
      <c r="LRS10" s="15"/>
      <c r="LRT10" s="15"/>
      <c r="LRU10" s="15"/>
      <c r="LRV10" s="15"/>
      <c r="LRW10" s="15"/>
      <c r="LRX10" s="15"/>
      <c r="LRY10" s="15"/>
      <c r="LRZ10" s="15"/>
      <c r="LSA10" s="15"/>
      <c r="LSB10" s="15"/>
      <c r="LSC10" s="15"/>
      <c r="LSD10" s="15"/>
      <c r="LSE10" s="15"/>
      <c r="LSF10" s="15"/>
      <c r="LSG10" s="15"/>
      <c r="LSH10" s="15"/>
      <c r="LSI10" s="15"/>
      <c r="LSJ10" s="15"/>
      <c r="LSK10" s="15"/>
      <c r="LSL10" s="15"/>
      <c r="LSM10" s="15"/>
      <c r="LSN10" s="15"/>
      <c r="LSO10" s="15"/>
      <c r="LSP10" s="15"/>
      <c r="LSQ10" s="15"/>
      <c r="LSR10" s="15"/>
      <c r="LSS10" s="15"/>
      <c r="LST10" s="15"/>
      <c r="LSU10" s="15"/>
      <c r="LSV10" s="15"/>
      <c r="LSW10" s="15"/>
      <c r="LSX10" s="15"/>
      <c r="LSY10" s="15"/>
      <c r="LSZ10" s="15"/>
      <c r="LTA10" s="15"/>
      <c r="LTB10" s="15"/>
      <c r="LTC10" s="15"/>
      <c r="LTD10" s="15"/>
      <c r="LTE10" s="15"/>
      <c r="LTF10" s="15"/>
      <c r="LTG10" s="15"/>
      <c r="LTH10" s="15"/>
      <c r="LTI10" s="15"/>
      <c r="LTJ10" s="15"/>
      <c r="LTK10" s="15"/>
      <c r="LTL10" s="15"/>
      <c r="LTM10" s="15"/>
      <c r="LTN10" s="15"/>
      <c r="LTO10" s="15"/>
      <c r="LTP10" s="15"/>
      <c r="LTQ10" s="15"/>
      <c r="LTR10" s="15"/>
      <c r="LTS10" s="15"/>
      <c r="LTT10" s="15"/>
      <c r="LTU10" s="15"/>
      <c r="LTV10" s="15"/>
      <c r="LTW10" s="15"/>
      <c r="LTX10" s="15"/>
      <c r="LTY10" s="15"/>
      <c r="LTZ10" s="15"/>
      <c r="LUA10" s="15"/>
      <c r="LUB10" s="15"/>
      <c r="LUC10" s="15"/>
      <c r="LUD10" s="15"/>
      <c r="LUE10" s="15"/>
      <c r="LUF10" s="15"/>
      <c r="LUG10" s="15"/>
      <c r="LUH10" s="15"/>
      <c r="LUI10" s="15"/>
      <c r="LUJ10" s="15"/>
      <c r="LUK10" s="15"/>
      <c r="LUL10" s="15"/>
      <c r="LUM10" s="15"/>
      <c r="LUN10" s="15"/>
      <c r="LUO10" s="15"/>
      <c r="LUP10" s="15"/>
      <c r="LUQ10" s="15"/>
      <c r="LUR10" s="15"/>
      <c r="LUS10" s="15"/>
      <c r="LUT10" s="15"/>
      <c r="LUU10" s="15"/>
      <c r="LUV10" s="15"/>
      <c r="LUW10" s="15"/>
      <c r="LUX10" s="15"/>
      <c r="LUY10" s="15"/>
      <c r="LUZ10" s="15"/>
      <c r="LVA10" s="15"/>
      <c r="LVB10" s="15"/>
      <c r="LVC10" s="15"/>
      <c r="LVD10" s="15"/>
      <c r="LVE10" s="15"/>
      <c r="LVF10" s="15"/>
      <c r="LVG10" s="15"/>
      <c r="LVH10" s="15"/>
      <c r="LVI10" s="15"/>
      <c r="LVJ10" s="15"/>
      <c r="LVK10" s="15"/>
      <c r="LVL10" s="15"/>
      <c r="LVM10" s="15"/>
      <c r="LVN10" s="15"/>
      <c r="LVO10" s="15"/>
      <c r="LVP10" s="15"/>
      <c r="LVQ10" s="15"/>
      <c r="LVR10" s="15"/>
      <c r="LVS10" s="15"/>
      <c r="LVT10" s="15"/>
      <c r="LVU10" s="15"/>
      <c r="LVV10" s="15"/>
      <c r="LVW10" s="15"/>
      <c r="LVX10" s="15"/>
      <c r="LVY10" s="15"/>
      <c r="LVZ10" s="15"/>
      <c r="LWA10" s="15"/>
      <c r="LWB10" s="15"/>
      <c r="LWC10" s="15"/>
      <c r="LWD10" s="15"/>
      <c r="LWE10" s="15"/>
      <c r="LWF10" s="15"/>
      <c r="LWG10" s="15"/>
      <c r="LWH10" s="15"/>
      <c r="LWI10" s="15"/>
      <c r="LWJ10" s="15"/>
      <c r="LWK10" s="15"/>
      <c r="LWL10" s="15"/>
      <c r="LWM10" s="15"/>
      <c r="LWN10" s="15"/>
      <c r="LWO10" s="15"/>
      <c r="LWP10" s="15"/>
      <c r="LWQ10" s="15"/>
      <c r="LWR10" s="15"/>
      <c r="LWS10" s="15"/>
      <c r="LWT10" s="15"/>
      <c r="LWU10" s="15"/>
      <c r="LWV10" s="15"/>
      <c r="LWW10" s="15"/>
      <c r="LWX10" s="15"/>
      <c r="LWY10" s="15"/>
      <c r="LWZ10" s="15"/>
      <c r="LXA10" s="15"/>
      <c r="LXB10" s="15"/>
      <c r="LXC10" s="15"/>
      <c r="LXD10" s="15"/>
      <c r="LXE10" s="15"/>
      <c r="LXF10" s="15"/>
      <c r="LXG10" s="15"/>
      <c r="LXH10" s="15"/>
      <c r="LXI10" s="15"/>
      <c r="LXJ10" s="15"/>
      <c r="LXK10" s="15"/>
      <c r="LXL10" s="15"/>
      <c r="LXM10" s="15"/>
      <c r="LXN10" s="15"/>
      <c r="LXO10" s="15"/>
      <c r="LXP10" s="15"/>
      <c r="LXQ10" s="15"/>
      <c r="LXR10" s="15"/>
      <c r="LXS10" s="15"/>
      <c r="LXT10" s="15"/>
      <c r="LXU10" s="15"/>
      <c r="LXV10" s="15"/>
      <c r="LXW10" s="15"/>
      <c r="LXX10" s="15"/>
      <c r="LXY10" s="15"/>
      <c r="LXZ10" s="15"/>
      <c r="LYA10" s="15"/>
      <c r="LYB10" s="15"/>
      <c r="LYC10" s="15"/>
      <c r="LYD10" s="15"/>
      <c r="LYE10" s="15"/>
      <c r="LYF10" s="15"/>
      <c r="LYG10" s="15"/>
      <c r="LYH10" s="15"/>
      <c r="LYI10" s="15"/>
      <c r="LYJ10" s="15"/>
      <c r="LYK10" s="15"/>
      <c r="LYL10" s="15"/>
      <c r="LYM10" s="15"/>
      <c r="LYN10" s="15"/>
      <c r="LYO10" s="15"/>
      <c r="LYP10" s="15"/>
      <c r="LYQ10" s="15"/>
      <c r="LYR10" s="15"/>
      <c r="LYS10" s="15"/>
      <c r="LYT10" s="15"/>
      <c r="LYU10" s="15"/>
      <c r="LYV10" s="15"/>
      <c r="LYW10" s="15"/>
      <c r="LYX10" s="15"/>
      <c r="LYY10" s="15"/>
      <c r="LYZ10" s="15"/>
      <c r="LZA10" s="15"/>
      <c r="LZB10" s="15"/>
      <c r="LZC10" s="15"/>
      <c r="LZD10" s="15"/>
      <c r="LZE10" s="15"/>
      <c r="LZF10" s="15"/>
      <c r="LZG10" s="15"/>
      <c r="LZH10" s="15"/>
      <c r="LZI10" s="15"/>
      <c r="LZJ10" s="15"/>
      <c r="LZK10" s="15"/>
      <c r="LZL10" s="15"/>
      <c r="LZM10" s="15"/>
      <c r="LZN10" s="15"/>
      <c r="LZO10" s="15"/>
      <c r="LZP10" s="15"/>
      <c r="LZQ10" s="15"/>
      <c r="LZR10" s="15"/>
      <c r="LZS10" s="15"/>
      <c r="LZT10" s="15"/>
      <c r="LZU10" s="15"/>
      <c r="LZV10" s="15"/>
      <c r="LZW10" s="15"/>
      <c r="LZX10" s="15"/>
      <c r="LZY10" s="15"/>
      <c r="LZZ10" s="15"/>
      <c r="MAA10" s="15"/>
      <c r="MAB10" s="15"/>
      <c r="MAC10" s="15"/>
      <c r="MAD10" s="15"/>
      <c r="MAE10" s="15"/>
      <c r="MAF10" s="15"/>
      <c r="MAG10" s="15"/>
      <c r="MAH10" s="15"/>
      <c r="MAI10" s="15"/>
      <c r="MAJ10" s="15"/>
      <c r="MAK10" s="15"/>
      <c r="MAL10" s="15"/>
      <c r="MAM10" s="15"/>
      <c r="MAN10" s="15"/>
      <c r="MAO10" s="15"/>
      <c r="MAP10" s="15"/>
      <c r="MAQ10" s="15"/>
      <c r="MAR10" s="15"/>
      <c r="MAS10" s="15"/>
      <c r="MAT10" s="15"/>
      <c r="MAU10" s="15"/>
      <c r="MAV10" s="15"/>
      <c r="MAW10" s="15"/>
      <c r="MAX10" s="15"/>
      <c r="MAY10" s="15"/>
      <c r="MAZ10" s="15"/>
      <c r="MBA10" s="15"/>
      <c r="MBB10" s="15"/>
      <c r="MBC10" s="15"/>
      <c r="MBD10" s="15"/>
      <c r="MBE10" s="15"/>
      <c r="MBF10" s="15"/>
      <c r="MBG10" s="15"/>
      <c r="MBH10" s="15"/>
      <c r="MBI10" s="15"/>
      <c r="MBJ10" s="15"/>
      <c r="MBK10" s="15"/>
      <c r="MBL10" s="15"/>
      <c r="MBM10" s="15"/>
      <c r="MBN10" s="15"/>
      <c r="MBO10" s="15"/>
      <c r="MBP10" s="15"/>
      <c r="MBQ10" s="15"/>
      <c r="MBR10" s="15"/>
      <c r="MBS10" s="15"/>
      <c r="MBT10" s="15"/>
      <c r="MBU10" s="15"/>
      <c r="MBV10" s="15"/>
      <c r="MBW10" s="15"/>
      <c r="MBX10" s="15"/>
      <c r="MBY10" s="15"/>
      <c r="MBZ10" s="15"/>
      <c r="MCA10" s="15"/>
      <c r="MCB10" s="15"/>
      <c r="MCC10" s="15"/>
      <c r="MCD10" s="15"/>
      <c r="MCE10" s="15"/>
      <c r="MCF10" s="15"/>
      <c r="MCG10" s="15"/>
      <c r="MCH10" s="15"/>
      <c r="MCI10" s="15"/>
      <c r="MCJ10" s="15"/>
      <c r="MCK10" s="15"/>
      <c r="MCL10" s="15"/>
      <c r="MCM10" s="15"/>
      <c r="MCN10" s="15"/>
      <c r="MCO10" s="15"/>
      <c r="MCP10" s="15"/>
      <c r="MCQ10" s="15"/>
      <c r="MCR10" s="15"/>
      <c r="MCS10" s="15"/>
      <c r="MCT10" s="15"/>
      <c r="MCU10" s="15"/>
      <c r="MCV10" s="15"/>
      <c r="MCW10" s="15"/>
      <c r="MCX10" s="15"/>
      <c r="MCY10" s="15"/>
      <c r="MCZ10" s="15"/>
      <c r="MDA10" s="15"/>
      <c r="MDB10" s="15"/>
      <c r="MDC10" s="15"/>
      <c r="MDD10" s="15"/>
      <c r="MDE10" s="15"/>
      <c r="MDF10" s="15"/>
      <c r="MDG10" s="15"/>
      <c r="MDH10" s="15"/>
      <c r="MDI10" s="15"/>
      <c r="MDJ10" s="15"/>
      <c r="MDK10" s="15"/>
      <c r="MDL10" s="15"/>
      <c r="MDM10" s="15"/>
      <c r="MDN10" s="15"/>
      <c r="MDO10" s="15"/>
      <c r="MDP10" s="15"/>
      <c r="MDQ10" s="15"/>
      <c r="MDR10" s="15"/>
      <c r="MDS10" s="15"/>
      <c r="MDT10" s="15"/>
      <c r="MDU10" s="15"/>
      <c r="MDV10" s="15"/>
      <c r="MDW10" s="15"/>
      <c r="MDX10" s="15"/>
      <c r="MDY10" s="15"/>
      <c r="MDZ10" s="15"/>
      <c r="MEA10" s="15"/>
      <c r="MEB10" s="15"/>
      <c r="MEC10" s="15"/>
      <c r="MED10" s="15"/>
      <c r="MEE10" s="15"/>
      <c r="MEF10" s="15"/>
      <c r="MEG10" s="15"/>
      <c r="MEH10" s="15"/>
      <c r="MEI10" s="15"/>
      <c r="MEJ10" s="15"/>
      <c r="MEK10" s="15"/>
      <c r="MEL10" s="15"/>
      <c r="MEM10" s="15"/>
      <c r="MEN10" s="15"/>
      <c r="MEO10" s="15"/>
      <c r="MEP10" s="15"/>
      <c r="MEQ10" s="15"/>
      <c r="MER10" s="15"/>
      <c r="MES10" s="15"/>
      <c r="MET10" s="15"/>
      <c r="MEU10" s="15"/>
      <c r="MEV10" s="15"/>
      <c r="MEW10" s="15"/>
      <c r="MEX10" s="15"/>
      <c r="MEY10" s="15"/>
      <c r="MEZ10" s="15"/>
      <c r="MFA10" s="15"/>
      <c r="MFB10" s="15"/>
      <c r="MFC10" s="15"/>
      <c r="MFD10" s="15"/>
      <c r="MFE10" s="15"/>
      <c r="MFF10" s="15"/>
      <c r="MFG10" s="15"/>
      <c r="MFH10" s="15"/>
      <c r="MFI10" s="15"/>
      <c r="MFJ10" s="15"/>
      <c r="MFK10" s="15"/>
      <c r="MFL10" s="15"/>
      <c r="MFM10" s="15"/>
      <c r="MFN10" s="15"/>
      <c r="MFO10" s="15"/>
      <c r="MFP10" s="15"/>
      <c r="MFQ10" s="15"/>
      <c r="MFR10" s="15"/>
      <c r="MFS10" s="15"/>
      <c r="MFT10" s="15"/>
      <c r="MFU10" s="15"/>
      <c r="MFV10" s="15"/>
      <c r="MFW10" s="15"/>
      <c r="MFX10" s="15"/>
      <c r="MFY10" s="15"/>
      <c r="MFZ10" s="15"/>
      <c r="MGA10" s="15"/>
      <c r="MGB10" s="15"/>
      <c r="MGC10" s="15"/>
      <c r="MGD10" s="15"/>
      <c r="MGE10" s="15"/>
      <c r="MGF10" s="15"/>
      <c r="MGG10" s="15"/>
      <c r="MGH10" s="15"/>
      <c r="MGI10" s="15"/>
      <c r="MGJ10" s="15"/>
      <c r="MGK10" s="15"/>
      <c r="MGL10" s="15"/>
      <c r="MGM10" s="15"/>
      <c r="MGN10" s="15"/>
      <c r="MGO10" s="15"/>
      <c r="MGP10" s="15"/>
      <c r="MGQ10" s="15"/>
      <c r="MGR10" s="15"/>
      <c r="MGS10" s="15"/>
      <c r="MGT10" s="15"/>
      <c r="MGU10" s="15"/>
      <c r="MGV10" s="15"/>
      <c r="MGW10" s="15"/>
      <c r="MGX10" s="15"/>
      <c r="MGY10" s="15"/>
      <c r="MGZ10" s="15"/>
      <c r="MHA10" s="15"/>
      <c r="MHB10" s="15"/>
      <c r="MHC10" s="15"/>
      <c r="MHD10" s="15"/>
      <c r="MHE10" s="15"/>
      <c r="MHF10" s="15"/>
      <c r="MHG10" s="15"/>
      <c r="MHH10" s="15"/>
      <c r="MHI10" s="15"/>
      <c r="MHJ10" s="15"/>
      <c r="MHK10" s="15"/>
      <c r="MHL10" s="15"/>
      <c r="MHM10" s="15"/>
      <c r="MHN10" s="15"/>
      <c r="MHO10" s="15"/>
      <c r="MHP10" s="15"/>
      <c r="MHQ10" s="15"/>
      <c r="MHR10" s="15"/>
      <c r="MHS10" s="15"/>
      <c r="MHT10" s="15"/>
      <c r="MHU10" s="15"/>
      <c r="MHV10" s="15"/>
      <c r="MHW10" s="15"/>
      <c r="MHX10" s="15"/>
      <c r="MHY10" s="15"/>
      <c r="MHZ10" s="15"/>
      <c r="MIA10" s="15"/>
      <c r="MIB10" s="15"/>
      <c r="MIC10" s="15"/>
      <c r="MID10" s="15"/>
      <c r="MIE10" s="15"/>
      <c r="MIF10" s="15"/>
      <c r="MIG10" s="15"/>
      <c r="MIH10" s="15"/>
      <c r="MII10" s="15"/>
      <c r="MIJ10" s="15"/>
      <c r="MIK10" s="15"/>
      <c r="MIL10" s="15"/>
      <c r="MIM10" s="15"/>
      <c r="MIN10" s="15"/>
      <c r="MIO10" s="15"/>
      <c r="MIP10" s="15"/>
      <c r="MIQ10" s="15"/>
      <c r="MIR10" s="15"/>
      <c r="MIS10" s="15"/>
      <c r="MIT10" s="15"/>
      <c r="MIU10" s="15"/>
      <c r="MIV10" s="15"/>
      <c r="MIW10" s="15"/>
      <c r="MIX10" s="15"/>
      <c r="MIY10" s="15"/>
      <c r="MIZ10" s="15"/>
      <c r="MJA10" s="15"/>
      <c r="MJB10" s="15"/>
      <c r="MJC10" s="15"/>
      <c r="MJD10" s="15"/>
      <c r="MJE10" s="15"/>
      <c r="MJF10" s="15"/>
      <c r="MJG10" s="15"/>
      <c r="MJH10" s="15"/>
      <c r="MJI10" s="15"/>
      <c r="MJJ10" s="15"/>
      <c r="MJK10" s="15"/>
      <c r="MJL10" s="15"/>
      <c r="MJM10" s="15"/>
      <c r="MJN10" s="15"/>
      <c r="MJO10" s="15"/>
      <c r="MJP10" s="15"/>
      <c r="MJQ10" s="15"/>
      <c r="MJR10" s="15"/>
      <c r="MJS10" s="15"/>
      <c r="MJT10" s="15"/>
      <c r="MJU10" s="15"/>
      <c r="MJV10" s="15"/>
      <c r="MJW10" s="15"/>
      <c r="MJX10" s="15"/>
      <c r="MJY10" s="15"/>
      <c r="MJZ10" s="15"/>
      <c r="MKA10" s="15"/>
      <c r="MKB10" s="15"/>
      <c r="MKC10" s="15"/>
      <c r="MKD10" s="15"/>
      <c r="MKE10" s="15"/>
      <c r="MKF10" s="15"/>
      <c r="MKG10" s="15"/>
      <c r="MKH10" s="15"/>
      <c r="MKI10" s="15"/>
      <c r="MKJ10" s="15"/>
      <c r="MKK10" s="15"/>
      <c r="MKL10" s="15"/>
      <c r="MKM10" s="15"/>
      <c r="MKN10" s="15"/>
      <c r="MKO10" s="15"/>
      <c r="MKP10" s="15"/>
      <c r="MKQ10" s="15"/>
      <c r="MKR10" s="15"/>
      <c r="MKS10" s="15"/>
      <c r="MKT10" s="15"/>
      <c r="MKU10" s="15"/>
      <c r="MKV10" s="15"/>
      <c r="MKW10" s="15"/>
      <c r="MKX10" s="15"/>
      <c r="MKY10" s="15"/>
      <c r="MKZ10" s="15"/>
      <c r="MLA10" s="15"/>
      <c r="MLB10" s="15"/>
      <c r="MLC10" s="15"/>
      <c r="MLD10" s="15"/>
      <c r="MLE10" s="15"/>
      <c r="MLF10" s="15"/>
      <c r="MLG10" s="15"/>
      <c r="MLH10" s="15"/>
      <c r="MLI10" s="15"/>
      <c r="MLJ10" s="15"/>
      <c r="MLK10" s="15"/>
      <c r="MLL10" s="15"/>
      <c r="MLM10" s="15"/>
      <c r="MLN10" s="15"/>
      <c r="MLO10" s="15"/>
      <c r="MLP10" s="15"/>
      <c r="MLQ10" s="15"/>
      <c r="MLR10" s="15"/>
      <c r="MLS10" s="15"/>
      <c r="MLT10" s="15"/>
      <c r="MLU10" s="15"/>
      <c r="MLV10" s="15"/>
      <c r="MLW10" s="15"/>
      <c r="MLX10" s="15"/>
      <c r="MLY10" s="15"/>
      <c r="MLZ10" s="15"/>
      <c r="MMA10" s="15"/>
      <c r="MMB10" s="15"/>
      <c r="MMC10" s="15"/>
      <c r="MMD10" s="15"/>
      <c r="MME10" s="15"/>
      <c r="MMF10" s="15"/>
      <c r="MMG10" s="15"/>
      <c r="MMH10" s="15"/>
      <c r="MMI10" s="15"/>
      <c r="MMJ10" s="15"/>
      <c r="MMK10" s="15"/>
      <c r="MML10" s="15"/>
      <c r="MMM10" s="15"/>
      <c r="MMN10" s="15"/>
      <c r="MMO10" s="15"/>
      <c r="MMP10" s="15"/>
      <c r="MMQ10" s="15"/>
      <c r="MMR10" s="15"/>
      <c r="MMS10" s="15"/>
      <c r="MMT10" s="15"/>
      <c r="MMU10" s="15"/>
      <c r="MMV10" s="15"/>
      <c r="MMW10" s="15"/>
      <c r="MMX10" s="15"/>
      <c r="MMY10" s="15"/>
      <c r="MMZ10" s="15"/>
      <c r="MNA10" s="15"/>
      <c r="MNB10" s="15"/>
      <c r="MNC10" s="15"/>
      <c r="MND10" s="15"/>
      <c r="MNE10" s="15"/>
      <c r="MNF10" s="15"/>
      <c r="MNG10" s="15"/>
      <c r="MNH10" s="15"/>
      <c r="MNI10" s="15"/>
      <c r="MNJ10" s="15"/>
      <c r="MNK10" s="15"/>
      <c r="MNL10" s="15"/>
      <c r="MNM10" s="15"/>
      <c r="MNN10" s="15"/>
      <c r="MNO10" s="15"/>
      <c r="MNP10" s="15"/>
      <c r="MNQ10" s="15"/>
      <c r="MNR10" s="15"/>
      <c r="MNS10" s="15"/>
      <c r="MNT10" s="15"/>
      <c r="MNU10" s="15"/>
      <c r="MNV10" s="15"/>
      <c r="MNW10" s="15"/>
      <c r="MNX10" s="15"/>
      <c r="MNY10" s="15"/>
      <c r="MNZ10" s="15"/>
      <c r="MOA10" s="15"/>
      <c r="MOB10" s="15"/>
      <c r="MOC10" s="15"/>
      <c r="MOD10" s="15"/>
      <c r="MOE10" s="15"/>
      <c r="MOF10" s="15"/>
      <c r="MOG10" s="15"/>
      <c r="MOH10" s="15"/>
      <c r="MOI10" s="15"/>
      <c r="MOJ10" s="15"/>
      <c r="MOK10" s="15"/>
      <c r="MOL10" s="15"/>
      <c r="MOM10" s="15"/>
      <c r="MON10" s="15"/>
      <c r="MOO10" s="15"/>
      <c r="MOP10" s="15"/>
      <c r="MOQ10" s="15"/>
      <c r="MOR10" s="15"/>
      <c r="MOS10" s="15"/>
      <c r="MOT10" s="15"/>
      <c r="MOU10" s="15"/>
      <c r="MOV10" s="15"/>
      <c r="MOW10" s="15"/>
      <c r="MOX10" s="15"/>
      <c r="MOY10" s="15"/>
      <c r="MOZ10" s="15"/>
      <c r="MPA10" s="15"/>
      <c r="MPB10" s="15"/>
      <c r="MPC10" s="15"/>
      <c r="MPD10" s="15"/>
      <c r="MPE10" s="15"/>
      <c r="MPF10" s="15"/>
      <c r="MPG10" s="15"/>
      <c r="MPH10" s="15"/>
      <c r="MPI10" s="15"/>
      <c r="MPJ10" s="15"/>
      <c r="MPK10" s="15"/>
      <c r="MPL10" s="15"/>
      <c r="MPM10" s="15"/>
      <c r="MPN10" s="15"/>
      <c r="MPO10" s="15"/>
      <c r="MPP10" s="15"/>
      <c r="MPQ10" s="15"/>
      <c r="MPR10" s="15"/>
      <c r="MPS10" s="15"/>
      <c r="MPT10" s="15"/>
      <c r="MPU10" s="15"/>
      <c r="MPV10" s="15"/>
      <c r="MPW10" s="15"/>
      <c r="MPX10" s="15"/>
      <c r="MPY10" s="15"/>
      <c r="MPZ10" s="15"/>
      <c r="MQA10" s="15"/>
      <c r="MQB10" s="15"/>
      <c r="MQC10" s="15"/>
      <c r="MQD10" s="15"/>
      <c r="MQE10" s="15"/>
      <c r="MQF10" s="15"/>
      <c r="MQG10" s="15"/>
      <c r="MQH10" s="15"/>
      <c r="MQI10" s="15"/>
      <c r="MQJ10" s="15"/>
      <c r="MQK10" s="15"/>
      <c r="MQL10" s="15"/>
      <c r="MQM10" s="15"/>
      <c r="MQN10" s="15"/>
      <c r="MQO10" s="15"/>
      <c r="MQP10" s="15"/>
      <c r="MQQ10" s="15"/>
      <c r="MQR10" s="15"/>
      <c r="MQS10" s="15"/>
      <c r="MQT10" s="15"/>
      <c r="MQU10" s="15"/>
      <c r="MQV10" s="15"/>
      <c r="MQW10" s="15"/>
      <c r="MQX10" s="15"/>
      <c r="MQY10" s="15"/>
      <c r="MQZ10" s="15"/>
      <c r="MRA10" s="15"/>
      <c r="MRB10" s="15"/>
      <c r="MRC10" s="15"/>
      <c r="MRD10" s="15"/>
      <c r="MRE10" s="15"/>
      <c r="MRF10" s="15"/>
      <c r="MRG10" s="15"/>
      <c r="MRH10" s="15"/>
      <c r="MRI10" s="15"/>
      <c r="MRJ10" s="15"/>
      <c r="MRK10" s="15"/>
      <c r="MRL10" s="15"/>
      <c r="MRM10" s="15"/>
      <c r="MRN10" s="15"/>
      <c r="MRO10" s="15"/>
      <c r="MRP10" s="15"/>
      <c r="MRQ10" s="15"/>
      <c r="MRR10" s="15"/>
      <c r="MRS10" s="15"/>
      <c r="MRT10" s="15"/>
      <c r="MRU10" s="15"/>
      <c r="MRV10" s="15"/>
      <c r="MRW10" s="15"/>
      <c r="MRX10" s="15"/>
      <c r="MRY10" s="15"/>
      <c r="MRZ10" s="15"/>
      <c r="MSA10" s="15"/>
      <c r="MSB10" s="15"/>
      <c r="MSC10" s="15"/>
      <c r="MSD10" s="15"/>
      <c r="MSE10" s="15"/>
      <c r="MSF10" s="15"/>
      <c r="MSG10" s="15"/>
      <c r="MSH10" s="15"/>
      <c r="MSI10" s="15"/>
      <c r="MSJ10" s="15"/>
      <c r="MSK10" s="15"/>
      <c r="MSL10" s="15"/>
      <c r="MSM10" s="15"/>
      <c r="MSN10" s="15"/>
      <c r="MSO10" s="15"/>
      <c r="MSP10" s="15"/>
      <c r="MSQ10" s="15"/>
      <c r="MSR10" s="15"/>
      <c r="MSS10" s="15"/>
      <c r="MST10" s="15"/>
      <c r="MSU10" s="15"/>
      <c r="MSV10" s="15"/>
      <c r="MSW10" s="15"/>
      <c r="MSX10" s="15"/>
      <c r="MSY10" s="15"/>
      <c r="MSZ10" s="15"/>
      <c r="MTA10" s="15"/>
      <c r="MTB10" s="15"/>
      <c r="MTC10" s="15"/>
      <c r="MTD10" s="15"/>
      <c r="MTE10" s="15"/>
      <c r="MTF10" s="15"/>
      <c r="MTG10" s="15"/>
      <c r="MTH10" s="15"/>
      <c r="MTI10" s="15"/>
      <c r="MTJ10" s="15"/>
      <c r="MTK10" s="15"/>
      <c r="MTL10" s="15"/>
      <c r="MTM10" s="15"/>
      <c r="MTN10" s="15"/>
      <c r="MTO10" s="15"/>
      <c r="MTP10" s="15"/>
      <c r="MTQ10" s="15"/>
      <c r="MTR10" s="15"/>
      <c r="MTS10" s="15"/>
      <c r="MTT10" s="15"/>
      <c r="MTU10" s="15"/>
      <c r="MTV10" s="15"/>
      <c r="MTW10" s="15"/>
      <c r="MTX10" s="15"/>
      <c r="MTY10" s="15"/>
      <c r="MTZ10" s="15"/>
      <c r="MUA10" s="15"/>
      <c r="MUB10" s="15"/>
      <c r="MUC10" s="15"/>
      <c r="MUD10" s="15"/>
      <c r="MUE10" s="15"/>
      <c r="MUF10" s="15"/>
      <c r="MUG10" s="15"/>
      <c r="MUH10" s="15"/>
      <c r="MUI10" s="15"/>
      <c r="MUJ10" s="15"/>
      <c r="MUK10" s="15"/>
      <c r="MUL10" s="15"/>
      <c r="MUM10" s="15"/>
      <c r="MUN10" s="15"/>
      <c r="MUO10" s="15"/>
      <c r="MUP10" s="15"/>
      <c r="MUQ10" s="15"/>
      <c r="MUR10" s="15"/>
      <c r="MUS10" s="15"/>
      <c r="MUT10" s="15"/>
      <c r="MUU10" s="15"/>
      <c r="MUV10" s="15"/>
      <c r="MUW10" s="15"/>
      <c r="MUX10" s="15"/>
      <c r="MUY10" s="15"/>
      <c r="MUZ10" s="15"/>
      <c r="MVA10" s="15"/>
      <c r="MVB10" s="15"/>
      <c r="MVC10" s="15"/>
      <c r="MVD10" s="15"/>
      <c r="MVE10" s="15"/>
      <c r="MVF10" s="15"/>
      <c r="MVG10" s="15"/>
      <c r="MVH10" s="15"/>
      <c r="MVI10" s="15"/>
      <c r="MVJ10" s="15"/>
      <c r="MVK10" s="15"/>
      <c r="MVL10" s="15"/>
      <c r="MVM10" s="15"/>
      <c r="MVN10" s="15"/>
      <c r="MVO10" s="15"/>
      <c r="MVP10" s="15"/>
      <c r="MVQ10" s="15"/>
      <c r="MVR10" s="15"/>
      <c r="MVS10" s="15"/>
      <c r="MVT10" s="15"/>
      <c r="MVU10" s="15"/>
      <c r="MVV10" s="15"/>
      <c r="MVW10" s="15"/>
      <c r="MVX10" s="15"/>
      <c r="MVY10" s="15"/>
      <c r="MVZ10" s="15"/>
      <c r="MWA10" s="15"/>
      <c r="MWB10" s="15"/>
      <c r="MWC10" s="15"/>
      <c r="MWD10" s="15"/>
      <c r="MWE10" s="15"/>
      <c r="MWF10" s="15"/>
      <c r="MWG10" s="15"/>
      <c r="MWH10" s="15"/>
      <c r="MWI10" s="15"/>
      <c r="MWJ10" s="15"/>
      <c r="MWK10" s="15"/>
      <c r="MWL10" s="15"/>
      <c r="MWM10" s="15"/>
      <c r="MWN10" s="15"/>
      <c r="MWO10" s="15"/>
      <c r="MWP10" s="15"/>
      <c r="MWQ10" s="15"/>
      <c r="MWR10" s="15"/>
      <c r="MWS10" s="15"/>
      <c r="MWT10" s="15"/>
      <c r="MWU10" s="15"/>
      <c r="MWV10" s="15"/>
      <c r="MWW10" s="15"/>
      <c r="MWX10" s="15"/>
      <c r="MWY10" s="15"/>
      <c r="MWZ10" s="15"/>
      <c r="MXA10" s="15"/>
      <c r="MXB10" s="15"/>
      <c r="MXC10" s="15"/>
      <c r="MXD10" s="15"/>
      <c r="MXE10" s="15"/>
      <c r="MXF10" s="15"/>
      <c r="MXG10" s="15"/>
      <c r="MXH10" s="15"/>
      <c r="MXI10" s="15"/>
      <c r="MXJ10" s="15"/>
      <c r="MXK10" s="15"/>
      <c r="MXL10" s="15"/>
      <c r="MXM10" s="15"/>
      <c r="MXN10" s="15"/>
      <c r="MXO10" s="15"/>
      <c r="MXP10" s="15"/>
      <c r="MXQ10" s="15"/>
      <c r="MXR10" s="15"/>
      <c r="MXS10" s="15"/>
      <c r="MXT10" s="15"/>
      <c r="MXU10" s="15"/>
      <c r="MXV10" s="15"/>
      <c r="MXW10" s="15"/>
      <c r="MXX10" s="15"/>
      <c r="MXY10" s="15"/>
      <c r="MXZ10" s="15"/>
      <c r="MYA10" s="15"/>
      <c r="MYB10" s="15"/>
      <c r="MYC10" s="15"/>
      <c r="MYD10" s="15"/>
      <c r="MYE10" s="15"/>
      <c r="MYF10" s="15"/>
      <c r="MYG10" s="15"/>
      <c r="MYH10" s="15"/>
      <c r="MYI10" s="15"/>
      <c r="MYJ10" s="15"/>
      <c r="MYK10" s="15"/>
      <c r="MYL10" s="15"/>
      <c r="MYM10" s="15"/>
      <c r="MYN10" s="15"/>
      <c r="MYO10" s="15"/>
      <c r="MYP10" s="15"/>
      <c r="MYQ10" s="15"/>
      <c r="MYR10" s="15"/>
      <c r="MYS10" s="15"/>
      <c r="MYT10" s="15"/>
      <c r="MYU10" s="15"/>
      <c r="MYV10" s="15"/>
      <c r="MYW10" s="15"/>
      <c r="MYX10" s="15"/>
      <c r="MYY10" s="15"/>
      <c r="MYZ10" s="15"/>
      <c r="MZA10" s="15"/>
      <c r="MZB10" s="15"/>
      <c r="MZC10" s="15"/>
      <c r="MZD10" s="15"/>
      <c r="MZE10" s="15"/>
      <c r="MZF10" s="15"/>
      <c r="MZG10" s="15"/>
      <c r="MZH10" s="15"/>
      <c r="MZI10" s="15"/>
      <c r="MZJ10" s="15"/>
      <c r="MZK10" s="15"/>
      <c r="MZL10" s="15"/>
      <c r="MZM10" s="15"/>
      <c r="MZN10" s="15"/>
      <c r="MZO10" s="15"/>
      <c r="MZP10" s="15"/>
      <c r="MZQ10" s="15"/>
      <c r="MZR10" s="15"/>
      <c r="MZS10" s="15"/>
      <c r="MZT10" s="15"/>
      <c r="MZU10" s="15"/>
      <c r="MZV10" s="15"/>
      <c r="MZW10" s="15"/>
      <c r="MZX10" s="15"/>
      <c r="MZY10" s="15"/>
      <c r="MZZ10" s="15"/>
      <c r="NAA10" s="15"/>
      <c r="NAB10" s="15"/>
      <c r="NAC10" s="15"/>
      <c r="NAD10" s="15"/>
      <c r="NAE10" s="15"/>
      <c r="NAF10" s="15"/>
      <c r="NAG10" s="15"/>
      <c r="NAH10" s="15"/>
      <c r="NAI10" s="15"/>
      <c r="NAJ10" s="15"/>
      <c r="NAK10" s="15"/>
      <c r="NAL10" s="15"/>
      <c r="NAM10" s="15"/>
      <c r="NAN10" s="15"/>
      <c r="NAO10" s="15"/>
      <c r="NAP10" s="15"/>
      <c r="NAQ10" s="15"/>
      <c r="NAR10" s="15"/>
      <c r="NAS10" s="15"/>
      <c r="NAT10" s="15"/>
      <c r="NAU10" s="15"/>
      <c r="NAV10" s="15"/>
      <c r="NAW10" s="15"/>
      <c r="NAX10" s="15"/>
      <c r="NAY10" s="15"/>
      <c r="NAZ10" s="15"/>
      <c r="NBA10" s="15"/>
      <c r="NBB10" s="15"/>
      <c r="NBC10" s="15"/>
      <c r="NBD10" s="15"/>
      <c r="NBE10" s="15"/>
      <c r="NBF10" s="15"/>
      <c r="NBG10" s="15"/>
      <c r="NBH10" s="15"/>
      <c r="NBI10" s="15"/>
      <c r="NBJ10" s="15"/>
      <c r="NBK10" s="15"/>
      <c r="NBL10" s="15"/>
      <c r="NBM10" s="15"/>
      <c r="NBN10" s="15"/>
      <c r="NBO10" s="15"/>
      <c r="NBP10" s="15"/>
      <c r="NBQ10" s="15"/>
      <c r="NBR10" s="15"/>
      <c r="NBS10" s="15"/>
      <c r="NBT10" s="15"/>
      <c r="NBU10" s="15"/>
      <c r="NBV10" s="15"/>
      <c r="NBW10" s="15"/>
      <c r="NBX10" s="15"/>
      <c r="NBY10" s="15"/>
      <c r="NBZ10" s="15"/>
      <c r="NCA10" s="15"/>
      <c r="NCB10" s="15"/>
      <c r="NCC10" s="15"/>
      <c r="NCD10" s="15"/>
      <c r="NCE10" s="15"/>
      <c r="NCF10" s="15"/>
      <c r="NCG10" s="15"/>
      <c r="NCH10" s="15"/>
      <c r="NCI10" s="15"/>
      <c r="NCJ10" s="15"/>
      <c r="NCK10" s="15"/>
      <c r="NCL10" s="15"/>
      <c r="NCM10" s="15"/>
      <c r="NCN10" s="15"/>
      <c r="NCO10" s="15"/>
      <c r="NCP10" s="15"/>
      <c r="NCQ10" s="15"/>
      <c r="NCR10" s="15"/>
      <c r="NCS10" s="15"/>
      <c r="NCT10" s="15"/>
      <c r="NCU10" s="15"/>
      <c r="NCV10" s="15"/>
      <c r="NCW10" s="15"/>
      <c r="NCX10" s="15"/>
      <c r="NCY10" s="15"/>
      <c r="NCZ10" s="15"/>
      <c r="NDA10" s="15"/>
      <c r="NDB10" s="15"/>
      <c r="NDC10" s="15"/>
      <c r="NDD10" s="15"/>
      <c r="NDE10" s="15"/>
      <c r="NDF10" s="15"/>
      <c r="NDG10" s="15"/>
      <c r="NDH10" s="15"/>
      <c r="NDI10" s="15"/>
      <c r="NDJ10" s="15"/>
      <c r="NDK10" s="15"/>
      <c r="NDL10" s="15"/>
      <c r="NDM10" s="15"/>
      <c r="NDN10" s="15"/>
      <c r="NDO10" s="15"/>
      <c r="NDP10" s="15"/>
      <c r="NDQ10" s="15"/>
      <c r="NDR10" s="15"/>
      <c r="NDS10" s="15"/>
      <c r="NDT10" s="15"/>
      <c r="NDU10" s="15"/>
      <c r="NDV10" s="15"/>
      <c r="NDW10" s="15"/>
      <c r="NDX10" s="15"/>
      <c r="NDY10" s="15"/>
      <c r="NDZ10" s="15"/>
      <c r="NEA10" s="15"/>
      <c r="NEB10" s="15"/>
      <c r="NEC10" s="15"/>
      <c r="NED10" s="15"/>
      <c r="NEE10" s="15"/>
      <c r="NEF10" s="15"/>
      <c r="NEG10" s="15"/>
      <c r="NEH10" s="15"/>
      <c r="NEI10" s="15"/>
      <c r="NEJ10" s="15"/>
      <c r="NEK10" s="15"/>
      <c r="NEL10" s="15"/>
      <c r="NEM10" s="15"/>
      <c r="NEN10" s="15"/>
      <c r="NEO10" s="15"/>
      <c r="NEP10" s="15"/>
      <c r="NEQ10" s="15"/>
      <c r="NER10" s="15"/>
      <c r="NES10" s="15"/>
      <c r="NET10" s="15"/>
      <c r="NEU10" s="15"/>
      <c r="NEV10" s="15"/>
      <c r="NEW10" s="15"/>
      <c r="NEX10" s="15"/>
      <c r="NEY10" s="15"/>
      <c r="NEZ10" s="15"/>
      <c r="NFA10" s="15"/>
      <c r="NFB10" s="15"/>
      <c r="NFC10" s="15"/>
      <c r="NFD10" s="15"/>
      <c r="NFE10" s="15"/>
      <c r="NFF10" s="15"/>
      <c r="NFG10" s="15"/>
      <c r="NFH10" s="15"/>
      <c r="NFI10" s="15"/>
      <c r="NFJ10" s="15"/>
      <c r="NFK10" s="15"/>
      <c r="NFL10" s="15"/>
      <c r="NFM10" s="15"/>
      <c r="NFN10" s="15"/>
      <c r="NFO10" s="15"/>
      <c r="NFP10" s="15"/>
      <c r="NFQ10" s="15"/>
      <c r="NFR10" s="15"/>
      <c r="NFS10" s="15"/>
      <c r="NFT10" s="15"/>
      <c r="NFU10" s="15"/>
      <c r="NFV10" s="15"/>
      <c r="NFW10" s="15"/>
      <c r="NFX10" s="15"/>
      <c r="NFY10" s="15"/>
      <c r="NFZ10" s="15"/>
      <c r="NGA10" s="15"/>
      <c r="NGB10" s="15"/>
      <c r="NGC10" s="15"/>
      <c r="NGD10" s="15"/>
      <c r="NGE10" s="15"/>
      <c r="NGF10" s="15"/>
      <c r="NGG10" s="15"/>
      <c r="NGH10" s="15"/>
      <c r="NGI10" s="15"/>
      <c r="NGJ10" s="15"/>
      <c r="NGK10" s="15"/>
      <c r="NGL10" s="15"/>
      <c r="NGM10" s="15"/>
      <c r="NGN10" s="15"/>
      <c r="NGO10" s="15"/>
      <c r="NGP10" s="15"/>
      <c r="NGQ10" s="15"/>
      <c r="NGR10" s="15"/>
      <c r="NGS10" s="15"/>
      <c r="NGT10" s="15"/>
      <c r="NGU10" s="15"/>
      <c r="NGV10" s="15"/>
      <c r="NGW10" s="15"/>
      <c r="NGX10" s="15"/>
      <c r="NGY10" s="15"/>
      <c r="NGZ10" s="15"/>
      <c r="NHA10" s="15"/>
      <c r="NHB10" s="15"/>
      <c r="NHC10" s="15"/>
      <c r="NHD10" s="15"/>
      <c r="NHE10" s="15"/>
      <c r="NHF10" s="15"/>
      <c r="NHG10" s="15"/>
      <c r="NHH10" s="15"/>
      <c r="NHI10" s="15"/>
      <c r="NHJ10" s="15"/>
      <c r="NHK10" s="15"/>
      <c r="NHL10" s="15"/>
      <c r="NHM10" s="15"/>
      <c r="NHN10" s="15"/>
      <c r="NHO10" s="15"/>
      <c r="NHP10" s="15"/>
      <c r="NHQ10" s="15"/>
      <c r="NHR10" s="15"/>
      <c r="NHS10" s="15"/>
      <c r="NHT10" s="15"/>
      <c r="NHU10" s="15"/>
      <c r="NHV10" s="15"/>
      <c r="NHW10" s="15"/>
      <c r="NHX10" s="15"/>
      <c r="NHY10" s="15"/>
      <c r="NHZ10" s="15"/>
      <c r="NIA10" s="15"/>
      <c r="NIB10" s="15"/>
      <c r="NIC10" s="15"/>
      <c r="NID10" s="15"/>
      <c r="NIE10" s="15"/>
      <c r="NIF10" s="15"/>
      <c r="NIG10" s="15"/>
      <c r="NIH10" s="15"/>
      <c r="NII10" s="15"/>
      <c r="NIJ10" s="15"/>
      <c r="NIK10" s="15"/>
      <c r="NIL10" s="15"/>
      <c r="NIM10" s="15"/>
      <c r="NIN10" s="15"/>
      <c r="NIO10" s="15"/>
      <c r="NIP10" s="15"/>
      <c r="NIQ10" s="15"/>
      <c r="NIR10" s="15"/>
      <c r="NIS10" s="15"/>
      <c r="NIT10" s="15"/>
      <c r="NIU10" s="15"/>
      <c r="NIV10" s="15"/>
      <c r="NIW10" s="15"/>
      <c r="NIX10" s="15"/>
      <c r="NIY10" s="15"/>
      <c r="NIZ10" s="15"/>
      <c r="NJA10" s="15"/>
      <c r="NJB10" s="15"/>
      <c r="NJC10" s="15"/>
      <c r="NJD10" s="15"/>
      <c r="NJE10" s="15"/>
      <c r="NJF10" s="15"/>
      <c r="NJG10" s="15"/>
      <c r="NJH10" s="15"/>
      <c r="NJI10" s="15"/>
      <c r="NJJ10" s="15"/>
      <c r="NJK10" s="15"/>
      <c r="NJL10" s="15"/>
      <c r="NJM10" s="15"/>
      <c r="NJN10" s="15"/>
      <c r="NJO10" s="15"/>
      <c r="NJP10" s="15"/>
      <c r="NJQ10" s="15"/>
      <c r="NJR10" s="15"/>
      <c r="NJS10" s="15"/>
      <c r="NJT10" s="15"/>
      <c r="NJU10" s="15"/>
      <c r="NJV10" s="15"/>
      <c r="NJW10" s="15"/>
      <c r="NJX10" s="15"/>
      <c r="NJY10" s="15"/>
      <c r="NJZ10" s="15"/>
      <c r="NKA10" s="15"/>
      <c r="NKB10" s="15"/>
      <c r="NKC10" s="15"/>
      <c r="NKD10" s="15"/>
      <c r="NKE10" s="15"/>
      <c r="NKF10" s="15"/>
      <c r="NKG10" s="15"/>
      <c r="NKH10" s="15"/>
      <c r="NKI10" s="15"/>
      <c r="NKJ10" s="15"/>
      <c r="NKK10" s="15"/>
      <c r="NKL10" s="15"/>
      <c r="NKM10" s="15"/>
      <c r="NKN10" s="15"/>
      <c r="NKO10" s="15"/>
      <c r="NKP10" s="15"/>
      <c r="NKQ10" s="15"/>
      <c r="NKR10" s="15"/>
      <c r="NKS10" s="15"/>
      <c r="NKT10" s="15"/>
      <c r="NKU10" s="15"/>
      <c r="NKV10" s="15"/>
      <c r="NKW10" s="15"/>
      <c r="NKX10" s="15"/>
      <c r="NKY10" s="15"/>
      <c r="NKZ10" s="15"/>
      <c r="NLA10" s="15"/>
      <c r="NLB10" s="15"/>
      <c r="NLC10" s="15"/>
      <c r="NLD10" s="15"/>
      <c r="NLE10" s="15"/>
      <c r="NLF10" s="15"/>
      <c r="NLG10" s="15"/>
      <c r="NLH10" s="15"/>
      <c r="NLI10" s="15"/>
      <c r="NLJ10" s="15"/>
      <c r="NLK10" s="15"/>
      <c r="NLL10" s="15"/>
      <c r="NLM10" s="15"/>
      <c r="NLN10" s="15"/>
      <c r="NLO10" s="15"/>
      <c r="NLP10" s="15"/>
      <c r="NLQ10" s="15"/>
      <c r="NLR10" s="15"/>
      <c r="NLS10" s="15"/>
      <c r="NLT10" s="15"/>
      <c r="NLU10" s="15"/>
      <c r="NLV10" s="15"/>
      <c r="NLW10" s="15"/>
      <c r="NLX10" s="15"/>
      <c r="NLY10" s="15"/>
      <c r="NLZ10" s="15"/>
      <c r="NMA10" s="15"/>
      <c r="NMB10" s="15"/>
      <c r="NMC10" s="15"/>
      <c r="NMD10" s="15"/>
      <c r="NME10" s="15"/>
      <c r="NMF10" s="15"/>
      <c r="NMG10" s="15"/>
      <c r="NMH10" s="15"/>
      <c r="NMI10" s="15"/>
      <c r="NMJ10" s="15"/>
      <c r="NMK10" s="15"/>
      <c r="NML10" s="15"/>
      <c r="NMM10" s="15"/>
      <c r="NMN10" s="15"/>
      <c r="NMO10" s="15"/>
      <c r="NMP10" s="15"/>
      <c r="NMQ10" s="15"/>
      <c r="NMR10" s="15"/>
      <c r="NMS10" s="15"/>
      <c r="NMT10" s="15"/>
      <c r="NMU10" s="15"/>
      <c r="NMV10" s="15"/>
      <c r="NMW10" s="15"/>
      <c r="NMX10" s="15"/>
      <c r="NMY10" s="15"/>
      <c r="NMZ10" s="15"/>
      <c r="NNA10" s="15"/>
      <c r="NNB10" s="15"/>
      <c r="NNC10" s="15"/>
      <c r="NND10" s="15"/>
      <c r="NNE10" s="15"/>
      <c r="NNF10" s="15"/>
      <c r="NNG10" s="15"/>
      <c r="NNH10" s="15"/>
      <c r="NNI10" s="15"/>
      <c r="NNJ10" s="15"/>
      <c r="NNK10" s="15"/>
      <c r="NNL10" s="15"/>
      <c r="NNM10" s="15"/>
      <c r="NNN10" s="15"/>
      <c r="NNO10" s="15"/>
      <c r="NNP10" s="15"/>
      <c r="NNQ10" s="15"/>
      <c r="NNR10" s="15"/>
      <c r="NNS10" s="15"/>
      <c r="NNT10" s="15"/>
      <c r="NNU10" s="15"/>
      <c r="NNV10" s="15"/>
      <c r="NNW10" s="15"/>
      <c r="NNX10" s="15"/>
      <c r="NNY10" s="15"/>
      <c r="NNZ10" s="15"/>
      <c r="NOA10" s="15"/>
      <c r="NOB10" s="15"/>
      <c r="NOC10" s="15"/>
      <c r="NOD10" s="15"/>
      <c r="NOE10" s="15"/>
      <c r="NOF10" s="15"/>
      <c r="NOG10" s="15"/>
      <c r="NOH10" s="15"/>
      <c r="NOI10" s="15"/>
      <c r="NOJ10" s="15"/>
      <c r="NOK10" s="15"/>
      <c r="NOL10" s="15"/>
      <c r="NOM10" s="15"/>
      <c r="NON10" s="15"/>
      <c r="NOO10" s="15"/>
      <c r="NOP10" s="15"/>
      <c r="NOQ10" s="15"/>
      <c r="NOR10" s="15"/>
      <c r="NOS10" s="15"/>
      <c r="NOT10" s="15"/>
      <c r="NOU10" s="15"/>
      <c r="NOV10" s="15"/>
      <c r="NOW10" s="15"/>
      <c r="NOX10" s="15"/>
      <c r="NOY10" s="15"/>
      <c r="NOZ10" s="15"/>
      <c r="NPA10" s="15"/>
      <c r="NPB10" s="15"/>
      <c r="NPC10" s="15"/>
      <c r="NPD10" s="15"/>
      <c r="NPE10" s="15"/>
      <c r="NPF10" s="15"/>
      <c r="NPG10" s="15"/>
      <c r="NPH10" s="15"/>
      <c r="NPI10" s="15"/>
      <c r="NPJ10" s="15"/>
      <c r="NPK10" s="15"/>
      <c r="NPL10" s="15"/>
      <c r="NPM10" s="15"/>
      <c r="NPN10" s="15"/>
      <c r="NPO10" s="15"/>
      <c r="NPP10" s="15"/>
      <c r="NPQ10" s="15"/>
      <c r="NPR10" s="15"/>
      <c r="NPS10" s="15"/>
      <c r="NPT10" s="15"/>
      <c r="NPU10" s="15"/>
      <c r="NPV10" s="15"/>
      <c r="NPW10" s="15"/>
      <c r="NPX10" s="15"/>
      <c r="NPY10" s="15"/>
      <c r="NPZ10" s="15"/>
      <c r="NQA10" s="15"/>
      <c r="NQB10" s="15"/>
      <c r="NQC10" s="15"/>
      <c r="NQD10" s="15"/>
      <c r="NQE10" s="15"/>
      <c r="NQF10" s="15"/>
      <c r="NQG10" s="15"/>
      <c r="NQH10" s="15"/>
      <c r="NQI10" s="15"/>
      <c r="NQJ10" s="15"/>
      <c r="NQK10" s="15"/>
      <c r="NQL10" s="15"/>
      <c r="NQM10" s="15"/>
      <c r="NQN10" s="15"/>
      <c r="NQO10" s="15"/>
      <c r="NQP10" s="15"/>
      <c r="NQQ10" s="15"/>
      <c r="NQR10" s="15"/>
      <c r="NQS10" s="15"/>
      <c r="NQT10" s="15"/>
      <c r="NQU10" s="15"/>
      <c r="NQV10" s="15"/>
      <c r="NQW10" s="15"/>
      <c r="NQX10" s="15"/>
      <c r="NQY10" s="15"/>
      <c r="NQZ10" s="15"/>
      <c r="NRA10" s="15"/>
      <c r="NRB10" s="15"/>
      <c r="NRC10" s="15"/>
      <c r="NRD10" s="15"/>
      <c r="NRE10" s="15"/>
      <c r="NRF10" s="15"/>
      <c r="NRG10" s="15"/>
      <c r="NRH10" s="15"/>
      <c r="NRI10" s="15"/>
      <c r="NRJ10" s="15"/>
      <c r="NRK10" s="15"/>
      <c r="NRL10" s="15"/>
      <c r="NRM10" s="15"/>
      <c r="NRN10" s="15"/>
      <c r="NRO10" s="15"/>
      <c r="NRP10" s="15"/>
      <c r="NRQ10" s="15"/>
      <c r="NRR10" s="15"/>
      <c r="NRS10" s="15"/>
      <c r="NRT10" s="15"/>
      <c r="NRU10" s="15"/>
      <c r="NRV10" s="15"/>
      <c r="NRW10" s="15"/>
      <c r="NRX10" s="15"/>
      <c r="NRY10" s="15"/>
      <c r="NRZ10" s="15"/>
      <c r="NSA10" s="15"/>
      <c r="NSB10" s="15"/>
      <c r="NSC10" s="15"/>
      <c r="NSD10" s="15"/>
      <c r="NSE10" s="15"/>
      <c r="NSF10" s="15"/>
      <c r="NSG10" s="15"/>
      <c r="NSH10" s="15"/>
      <c r="NSI10" s="15"/>
      <c r="NSJ10" s="15"/>
      <c r="NSK10" s="15"/>
      <c r="NSL10" s="15"/>
      <c r="NSM10" s="15"/>
      <c r="NSN10" s="15"/>
      <c r="NSO10" s="15"/>
      <c r="NSP10" s="15"/>
      <c r="NSQ10" s="15"/>
      <c r="NSR10" s="15"/>
      <c r="NSS10" s="15"/>
      <c r="NST10" s="15"/>
      <c r="NSU10" s="15"/>
      <c r="NSV10" s="15"/>
      <c r="NSW10" s="15"/>
      <c r="NSX10" s="15"/>
      <c r="NSY10" s="15"/>
      <c r="NSZ10" s="15"/>
      <c r="NTA10" s="15"/>
      <c r="NTB10" s="15"/>
      <c r="NTC10" s="15"/>
      <c r="NTD10" s="15"/>
      <c r="NTE10" s="15"/>
      <c r="NTF10" s="15"/>
      <c r="NTG10" s="15"/>
      <c r="NTH10" s="15"/>
      <c r="NTI10" s="15"/>
      <c r="NTJ10" s="15"/>
      <c r="NTK10" s="15"/>
      <c r="NTL10" s="15"/>
      <c r="NTM10" s="15"/>
      <c r="NTN10" s="15"/>
      <c r="NTO10" s="15"/>
      <c r="NTP10" s="15"/>
      <c r="NTQ10" s="15"/>
      <c r="NTR10" s="15"/>
      <c r="NTS10" s="15"/>
      <c r="NTT10" s="15"/>
      <c r="NTU10" s="15"/>
      <c r="NTV10" s="15"/>
      <c r="NTW10" s="15"/>
      <c r="NTX10" s="15"/>
      <c r="NTY10" s="15"/>
      <c r="NTZ10" s="15"/>
      <c r="NUA10" s="15"/>
      <c r="NUB10" s="15"/>
      <c r="NUC10" s="15"/>
      <c r="NUD10" s="15"/>
      <c r="NUE10" s="15"/>
      <c r="NUF10" s="15"/>
      <c r="NUG10" s="15"/>
      <c r="NUH10" s="15"/>
      <c r="NUI10" s="15"/>
      <c r="NUJ10" s="15"/>
      <c r="NUK10" s="15"/>
      <c r="NUL10" s="15"/>
      <c r="NUM10" s="15"/>
      <c r="NUN10" s="15"/>
      <c r="NUO10" s="15"/>
      <c r="NUP10" s="15"/>
      <c r="NUQ10" s="15"/>
      <c r="NUR10" s="15"/>
      <c r="NUS10" s="15"/>
      <c r="NUT10" s="15"/>
      <c r="NUU10" s="15"/>
      <c r="NUV10" s="15"/>
      <c r="NUW10" s="15"/>
      <c r="NUX10" s="15"/>
      <c r="NUY10" s="15"/>
      <c r="NUZ10" s="15"/>
      <c r="NVA10" s="15"/>
      <c r="NVB10" s="15"/>
      <c r="NVC10" s="15"/>
      <c r="NVD10" s="15"/>
      <c r="NVE10" s="15"/>
      <c r="NVF10" s="15"/>
      <c r="NVG10" s="15"/>
      <c r="NVH10" s="15"/>
      <c r="NVI10" s="15"/>
      <c r="NVJ10" s="15"/>
      <c r="NVK10" s="15"/>
      <c r="NVL10" s="15"/>
      <c r="NVM10" s="15"/>
      <c r="NVN10" s="15"/>
      <c r="NVO10" s="15"/>
      <c r="NVP10" s="15"/>
      <c r="NVQ10" s="15"/>
      <c r="NVR10" s="15"/>
      <c r="NVS10" s="15"/>
      <c r="NVT10" s="15"/>
      <c r="NVU10" s="15"/>
      <c r="NVV10" s="15"/>
      <c r="NVW10" s="15"/>
      <c r="NVX10" s="15"/>
      <c r="NVY10" s="15"/>
      <c r="NVZ10" s="15"/>
      <c r="NWA10" s="15"/>
      <c r="NWB10" s="15"/>
      <c r="NWC10" s="15"/>
      <c r="NWD10" s="15"/>
      <c r="NWE10" s="15"/>
      <c r="NWF10" s="15"/>
      <c r="NWG10" s="15"/>
      <c r="NWH10" s="15"/>
      <c r="NWI10" s="15"/>
      <c r="NWJ10" s="15"/>
      <c r="NWK10" s="15"/>
      <c r="NWL10" s="15"/>
      <c r="NWM10" s="15"/>
      <c r="NWN10" s="15"/>
      <c r="NWO10" s="15"/>
      <c r="NWP10" s="15"/>
      <c r="NWQ10" s="15"/>
      <c r="NWR10" s="15"/>
      <c r="NWS10" s="15"/>
      <c r="NWT10" s="15"/>
      <c r="NWU10" s="15"/>
      <c r="NWV10" s="15"/>
      <c r="NWW10" s="15"/>
      <c r="NWX10" s="15"/>
      <c r="NWY10" s="15"/>
      <c r="NWZ10" s="15"/>
      <c r="NXA10" s="15"/>
      <c r="NXB10" s="15"/>
      <c r="NXC10" s="15"/>
      <c r="NXD10" s="15"/>
      <c r="NXE10" s="15"/>
      <c r="NXF10" s="15"/>
      <c r="NXG10" s="15"/>
      <c r="NXH10" s="15"/>
      <c r="NXI10" s="15"/>
      <c r="NXJ10" s="15"/>
      <c r="NXK10" s="15"/>
      <c r="NXL10" s="15"/>
      <c r="NXM10" s="15"/>
      <c r="NXN10" s="15"/>
      <c r="NXO10" s="15"/>
      <c r="NXP10" s="15"/>
      <c r="NXQ10" s="15"/>
      <c r="NXR10" s="15"/>
      <c r="NXS10" s="15"/>
      <c r="NXT10" s="15"/>
      <c r="NXU10" s="15"/>
      <c r="NXV10" s="15"/>
      <c r="NXW10" s="15"/>
      <c r="NXX10" s="15"/>
      <c r="NXY10" s="15"/>
      <c r="NXZ10" s="15"/>
      <c r="NYA10" s="15"/>
      <c r="NYB10" s="15"/>
      <c r="NYC10" s="15"/>
      <c r="NYD10" s="15"/>
      <c r="NYE10" s="15"/>
      <c r="NYF10" s="15"/>
      <c r="NYG10" s="15"/>
      <c r="NYH10" s="15"/>
      <c r="NYI10" s="15"/>
      <c r="NYJ10" s="15"/>
      <c r="NYK10" s="15"/>
      <c r="NYL10" s="15"/>
      <c r="NYM10" s="15"/>
      <c r="NYN10" s="15"/>
      <c r="NYO10" s="15"/>
      <c r="NYP10" s="15"/>
      <c r="NYQ10" s="15"/>
      <c r="NYR10" s="15"/>
      <c r="NYS10" s="15"/>
      <c r="NYT10" s="15"/>
      <c r="NYU10" s="15"/>
      <c r="NYV10" s="15"/>
      <c r="NYW10" s="15"/>
      <c r="NYX10" s="15"/>
      <c r="NYY10" s="15"/>
      <c r="NYZ10" s="15"/>
      <c r="NZA10" s="15"/>
      <c r="NZB10" s="15"/>
      <c r="NZC10" s="15"/>
      <c r="NZD10" s="15"/>
      <c r="NZE10" s="15"/>
      <c r="NZF10" s="15"/>
      <c r="NZG10" s="15"/>
      <c r="NZH10" s="15"/>
      <c r="NZI10" s="15"/>
      <c r="NZJ10" s="15"/>
      <c r="NZK10" s="15"/>
      <c r="NZL10" s="15"/>
      <c r="NZM10" s="15"/>
      <c r="NZN10" s="15"/>
      <c r="NZO10" s="15"/>
      <c r="NZP10" s="15"/>
      <c r="NZQ10" s="15"/>
      <c r="NZR10" s="15"/>
      <c r="NZS10" s="15"/>
      <c r="NZT10" s="15"/>
      <c r="NZU10" s="15"/>
      <c r="NZV10" s="15"/>
      <c r="NZW10" s="15"/>
      <c r="NZX10" s="15"/>
      <c r="NZY10" s="15"/>
      <c r="NZZ10" s="15"/>
      <c r="OAA10" s="15"/>
      <c r="OAB10" s="15"/>
      <c r="OAC10" s="15"/>
      <c r="OAD10" s="15"/>
      <c r="OAE10" s="15"/>
      <c r="OAF10" s="15"/>
      <c r="OAG10" s="15"/>
      <c r="OAH10" s="15"/>
      <c r="OAI10" s="15"/>
      <c r="OAJ10" s="15"/>
      <c r="OAK10" s="15"/>
      <c r="OAL10" s="15"/>
      <c r="OAM10" s="15"/>
      <c r="OAN10" s="15"/>
      <c r="OAO10" s="15"/>
      <c r="OAP10" s="15"/>
      <c r="OAQ10" s="15"/>
      <c r="OAR10" s="15"/>
      <c r="OAS10" s="15"/>
      <c r="OAT10" s="15"/>
      <c r="OAU10" s="15"/>
      <c r="OAV10" s="15"/>
      <c r="OAW10" s="15"/>
      <c r="OAX10" s="15"/>
      <c r="OAY10" s="15"/>
      <c r="OAZ10" s="15"/>
      <c r="OBA10" s="15"/>
      <c r="OBB10" s="15"/>
      <c r="OBC10" s="15"/>
      <c r="OBD10" s="15"/>
      <c r="OBE10" s="15"/>
      <c r="OBF10" s="15"/>
      <c r="OBG10" s="15"/>
      <c r="OBH10" s="15"/>
      <c r="OBI10" s="15"/>
      <c r="OBJ10" s="15"/>
      <c r="OBK10" s="15"/>
      <c r="OBL10" s="15"/>
      <c r="OBM10" s="15"/>
      <c r="OBN10" s="15"/>
      <c r="OBO10" s="15"/>
      <c r="OBP10" s="15"/>
      <c r="OBQ10" s="15"/>
      <c r="OBR10" s="15"/>
      <c r="OBS10" s="15"/>
      <c r="OBT10" s="15"/>
      <c r="OBU10" s="15"/>
      <c r="OBV10" s="15"/>
      <c r="OBW10" s="15"/>
      <c r="OBX10" s="15"/>
      <c r="OBY10" s="15"/>
      <c r="OBZ10" s="15"/>
      <c r="OCA10" s="15"/>
      <c r="OCB10" s="15"/>
      <c r="OCC10" s="15"/>
      <c r="OCD10" s="15"/>
      <c r="OCE10" s="15"/>
      <c r="OCF10" s="15"/>
      <c r="OCG10" s="15"/>
      <c r="OCH10" s="15"/>
      <c r="OCI10" s="15"/>
      <c r="OCJ10" s="15"/>
      <c r="OCK10" s="15"/>
      <c r="OCL10" s="15"/>
      <c r="OCM10" s="15"/>
      <c r="OCN10" s="15"/>
      <c r="OCO10" s="15"/>
      <c r="OCP10" s="15"/>
      <c r="OCQ10" s="15"/>
      <c r="OCR10" s="15"/>
      <c r="OCS10" s="15"/>
      <c r="OCT10" s="15"/>
      <c r="OCU10" s="15"/>
      <c r="OCV10" s="15"/>
      <c r="OCW10" s="15"/>
      <c r="OCX10" s="15"/>
      <c r="OCY10" s="15"/>
      <c r="OCZ10" s="15"/>
      <c r="ODA10" s="15"/>
      <c r="ODB10" s="15"/>
      <c r="ODC10" s="15"/>
      <c r="ODD10" s="15"/>
      <c r="ODE10" s="15"/>
      <c r="ODF10" s="15"/>
      <c r="ODG10" s="15"/>
      <c r="ODH10" s="15"/>
      <c r="ODI10" s="15"/>
      <c r="ODJ10" s="15"/>
      <c r="ODK10" s="15"/>
      <c r="ODL10" s="15"/>
      <c r="ODM10" s="15"/>
      <c r="ODN10" s="15"/>
      <c r="ODO10" s="15"/>
      <c r="ODP10" s="15"/>
      <c r="ODQ10" s="15"/>
      <c r="ODR10" s="15"/>
      <c r="ODS10" s="15"/>
      <c r="ODT10" s="15"/>
      <c r="ODU10" s="15"/>
      <c r="ODV10" s="15"/>
      <c r="ODW10" s="15"/>
      <c r="ODX10" s="15"/>
      <c r="ODY10" s="15"/>
      <c r="ODZ10" s="15"/>
      <c r="OEA10" s="15"/>
      <c r="OEB10" s="15"/>
      <c r="OEC10" s="15"/>
      <c r="OED10" s="15"/>
      <c r="OEE10" s="15"/>
      <c r="OEF10" s="15"/>
      <c r="OEG10" s="15"/>
      <c r="OEH10" s="15"/>
      <c r="OEI10" s="15"/>
      <c r="OEJ10" s="15"/>
      <c r="OEK10" s="15"/>
      <c r="OEL10" s="15"/>
      <c r="OEM10" s="15"/>
      <c r="OEN10" s="15"/>
      <c r="OEO10" s="15"/>
      <c r="OEP10" s="15"/>
      <c r="OEQ10" s="15"/>
      <c r="OER10" s="15"/>
      <c r="OES10" s="15"/>
      <c r="OET10" s="15"/>
      <c r="OEU10" s="15"/>
      <c r="OEV10" s="15"/>
      <c r="OEW10" s="15"/>
      <c r="OEX10" s="15"/>
      <c r="OEY10" s="15"/>
      <c r="OEZ10" s="15"/>
      <c r="OFA10" s="15"/>
      <c r="OFB10" s="15"/>
      <c r="OFC10" s="15"/>
      <c r="OFD10" s="15"/>
      <c r="OFE10" s="15"/>
      <c r="OFF10" s="15"/>
      <c r="OFG10" s="15"/>
      <c r="OFH10" s="15"/>
      <c r="OFI10" s="15"/>
      <c r="OFJ10" s="15"/>
      <c r="OFK10" s="15"/>
      <c r="OFL10" s="15"/>
      <c r="OFM10" s="15"/>
      <c r="OFN10" s="15"/>
      <c r="OFO10" s="15"/>
      <c r="OFP10" s="15"/>
      <c r="OFQ10" s="15"/>
      <c r="OFR10" s="15"/>
      <c r="OFS10" s="15"/>
      <c r="OFT10" s="15"/>
      <c r="OFU10" s="15"/>
      <c r="OFV10" s="15"/>
      <c r="OFW10" s="15"/>
      <c r="OFX10" s="15"/>
      <c r="OFY10" s="15"/>
      <c r="OFZ10" s="15"/>
      <c r="OGA10" s="15"/>
      <c r="OGB10" s="15"/>
      <c r="OGC10" s="15"/>
      <c r="OGD10" s="15"/>
      <c r="OGE10" s="15"/>
      <c r="OGF10" s="15"/>
      <c r="OGG10" s="15"/>
      <c r="OGH10" s="15"/>
      <c r="OGI10" s="15"/>
      <c r="OGJ10" s="15"/>
      <c r="OGK10" s="15"/>
      <c r="OGL10" s="15"/>
      <c r="OGM10" s="15"/>
      <c r="OGN10" s="15"/>
      <c r="OGO10" s="15"/>
      <c r="OGP10" s="15"/>
      <c r="OGQ10" s="15"/>
      <c r="OGR10" s="15"/>
      <c r="OGS10" s="15"/>
      <c r="OGT10" s="15"/>
      <c r="OGU10" s="15"/>
      <c r="OGV10" s="15"/>
      <c r="OGW10" s="15"/>
      <c r="OGX10" s="15"/>
      <c r="OGY10" s="15"/>
      <c r="OGZ10" s="15"/>
      <c r="OHA10" s="15"/>
      <c r="OHB10" s="15"/>
      <c r="OHC10" s="15"/>
      <c r="OHD10" s="15"/>
      <c r="OHE10" s="15"/>
      <c r="OHF10" s="15"/>
      <c r="OHG10" s="15"/>
      <c r="OHH10" s="15"/>
      <c r="OHI10" s="15"/>
      <c r="OHJ10" s="15"/>
      <c r="OHK10" s="15"/>
      <c r="OHL10" s="15"/>
      <c r="OHM10" s="15"/>
      <c r="OHN10" s="15"/>
      <c r="OHO10" s="15"/>
      <c r="OHP10" s="15"/>
      <c r="OHQ10" s="15"/>
      <c r="OHR10" s="15"/>
      <c r="OHS10" s="15"/>
      <c r="OHT10" s="15"/>
      <c r="OHU10" s="15"/>
      <c r="OHV10" s="15"/>
      <c r="OHW10" s="15"/>
      <c r="OHX10" s="15"/>
      <c r="OHY10" s="15"/>
      <c r="OHZ10" s="15"/>
      <c r="OIA10" s="15"/>
      <c r="OIB10" s="15"/>
      <c r="OIC10" s="15"/>
      <c r="OID10" s="15"/>
      <c r="OIE10" s="15"/>
      <c r="OIF10" s="15"/>
      <c r="OIG10" s="15"/>
      <c r="OIH10" s="15"/>
      <c r="OII10" s="15"/>
      <c r="OIJ10" s="15"/>
      <c r="OIK10" s="15"/>
      <c r="OIL10" s="15"/>
      <c r="OIM10" s="15"/>
      <c r="OIN10" s="15"/>
      <c r="OIO10" s="15"/>
      <c r="OIP10" s="15"/>
      <c r="OIQ10" s="15"/>
      <c r="OIR10" s="15"/>
      <c r="OIS10" s="15"/>
      <c r="OIT10" s="15"/>
      <c r="OIU10" s="15"/>
      <c r="OIV10" s="15"/>
      <c r="OIW10" s="15"/>
      <c r="OIX10" s="15"/>
      <c r="OIY10" s="15"/>
      <c r="OIZ10" s="15"/>
      <c r="OJA10" s="15"/>
      <c r="OJB10" s="15"/>
      <c r="OJC10" s="15"/>
      <c r="OJD10" s="15"/>
      <c r="OJE10" s="15"/>
      <c r="OJF10" s="15"/>
      <c r="OJG10" s="15"/>
      <c r="OJH10" s="15"/>
      <c r="OJI10" s="15"/>
      <c r="OJJ10" s="15"/>
      <c r="OJK10" s="15"/>
      <c r="OJL10" s="15"/>
      <c r="OJM10" s="15"/>
      <c r="OJN10" s="15"/>
      <c r="OJO10" s="15"/>
      <c r="OJP10" s="15"/>
      <c r="OJQ10" s="15"/>
      <c r="OJR10" s="15"/>
      <c r="OJS10" s="15"/>
      <c r="OJT10" s="15"/>
      <c r="OJU10" s="15"/>
      <c r="OJV10" s="15"/>
      <c r="OJW10" s="15"/>
      <c r="OJX10" s="15"/>
      <c r="OJY10" s="15"/>
      <c r="OJZ10" s="15"/>
      <c r="OKA10" s="15"/>
      <c r="OKB10" s="15"/>
      <c r="OKC10" s="15"/>
      <c r="OKD10" s="15"/>
      <c r="OKE10" s="15"/>
      <c r="OKF10" s="15"/>
      <c r="OKG10" s="15"/>
      <c r="OKH10" s="15"/>
      <c r="OKI10" s="15"/>
      <c r="OKJ10" s="15"/>
      <c r="OKK10" s="15"/>
      <c r="OKL10" s="15"/>
      <c r="OKM10" s="15"/>
      <c r="OKN10" s="15"/>
      <c r="OKO10" s="15"/>
      <c r="OKP10" s="15"/>
      <c r="OKQ10" s="15"/>
      <c r="OKR10" s="15"/>
      <c r="OKS10" s="15"/>
      <c r="OKT10" s="15"/>
      <c r="OKU10" s="15"/>
      <c r="OKV10" s="15"/>
      <c r="OKW10" s="15"/>
      <c r="OKX10" s="15"/>
      <c r="OKY10" s="15"/>
      <c r="OKZ10" s="15"/>
      <c r="OLA10" s="15"/>
      <c r="OLB10" s="15"/>
      <c r="OLC10" s="15"/>
      <c r="OLD10" s="15"/>
      <c r="OLE10" s="15"/>
      <c r="OLF10" s="15"/>
      <c r="OLG10" s="15"/>
      <c r="OLH10" s="15"/>
      <c r="OLI10" s="15"/>
      <c r="OLJ10" s="15"/>
      <c r="OLK10" s="15"/>
      <c r="OLL10" s="15"/>
      <c r="OLM10" s="15"/>
      <c r="OLN10" s="15"/>
      <c r="OLO10" s="15"/>
      <c r="OLP10" s="15"/>
      <c r="OLQ10" s="15"/>
      <c r="OLR10" s="15"/>
      <c r="OLS10" s="15"/>
      <c r="OLT10" s="15"/>
      <c r="OLU10" s="15"/>
      <c r="OLV10" s="15"/>
      <c r="OLW10" s="15"/>
      <c r="OLX10" s="15"/>
      <c r="OLY10" s="15"/>
      <c r="OLZ10" s="15"/>
      <c r="OMA10" s="15"/>
      <c r="OMB10" s="15"/>
      <c r="OMC10" s="15"/>
      <c r="OMD10" s="15"/>
      <c r="OME10" s="15"/>
      <c r="OMF10" s="15"/>
      <c r="OMG10" s="15"/>
      <c r="OMH10" s="15"/>
      <c r="OMI10" s="15"/>
      <c r="OMJ10" s="15"/>
      <c r="OMK10" s="15"/>
      <c r="OML10" s="15"/>
      <c r="OMM10" s="15"/>
      <c r="OMN10" s="15"/>
      <c r="OMO10" s="15"/>
      <c r="OMP10" s="15"/>
      <c r="OMQ10" s="15"/>
      <c r="OMR10" s="15"/>
      <c r="OMS10" s="15"/>
      <c r="OMT10" s="15"/>
      <c r="OMU10" s="15"/>
      <c r="OMV10" s="15"/>
      <c r="OMW10" s="15"/>
      <c r="OMX10" s="15"/>
      <c r="OMY10" s="15"/>
      <c r="OMZ10" s="15"/>
      <c r="ONA10" s="15"/>
      <c r="ONB10" s="15"/>
      <c r="ONC10" s="15"/>
      <c r="OND10" s="15"/>
      <c r="ONE10" s="15"/>
      <c r="ONF10" s="15"/>
      <c r="ONG10" s="15"/>
      <c r="ONH10" s="15"/>
      <c r="ONI10" s="15"/>
      <c r="ONJ10" s="15"/>
      <c r="ONK10" s="15"/>
      <c r="ONL10" s="15"/>
      <c r="ONM10" s="15"/>
      <c r="ONN10" s="15"/>
      <c r="ONO10" s="15"/>
      <c r="ONP10" s="15"/>
      <c r="ONQ10" s="15"/>
      <c r="ONR10" s="15"/>
      <c r="ONS10" s="15"/>
      <c r="ONT10" s="15"/>
      <c r="ONU10" s="15"/>
      <c r="ONV10" s="15"/>
      <c r="ONW10" s="15"/>
      <c r="ONX10" s="15"/>
      <c r="ONY10" s="15"/>
      <c r="ONZ10" s="15"/>
      <c r="OOA10" s="15"/>
      <c r="OOB10" s="15"/>
      <c r="OOC10" s="15"/>
      <c r="OOD10" s="15"/>
      <c r="OOE10" s="15"/>
      <c r="OOF10" s="15"/>
      <c r="OOG10" s="15"/>
      <c r="OOH10" s="15"/>
      <c r="OOI10" s="15"/>
      <c r="OOJ10" s="15"/>
      <c r="OOK10" s="15"/>
      <c r="OOL10" s="15"/>
      <c r="OOM10" s="15"/>
      <c r="OON10" s="15"/>
      <c r="OOO10" s="15"/>
      <c r="OOP10" s="15"/>
      <c r="OOQ10" s="15"/>
      <c r="OOR10" s="15"/>
      <c r="OOS10" s="15"/>
      <c r="OOT10" s="15"/>
      <c r="OOU10" s="15"/>
      <c r="OOV10" s="15"/>
      <c r="OOW10" s="15"/>
      <c r="OOX10" s="15"/>
      <c r="OOY10" s="15"/>
      <c r="OOZ10" s="15"/>
      <c r="OPA10" s="15"/>
      <c r="OPB10" s="15"/>
      <c r="OPC10" s="15"/>
      <c r="OPD10" s="15"/>
      <c r="OPE10" s="15"/>
      <c r="OPF10" s="15"/>
      <c r="OPG10" s="15"/>
      <c r="OPH10" s="15"/>
      <c r="OPI10" s="15"/>
      <c r="OPJ10" s="15"/>
      <c r="OPK10" s="15"/>
      <c r="OPL10" s="15"/>
      <c r="OPM10" s="15"/>
      <c r="OPN10" s="15"/>
      <c r="OPO10" s="15"/>
      <c r="OPP10" s="15"/>
      <c r="OPQ10" s="15"/>
      <c r="OPR10" s="15"/>
      <c r="OPS10" s="15"/>
      <c r="OPT10" s="15"/>
      <c r="OPU10" s="15"/>
      <c r="OPV10" s="15"/>
      <c r="OPW10" s="15"/>
      <c r="OPX10" s="15"/>
      <c r="OPY10" s="15"/>
      <c r="OPZ10" s="15"/>
      <c r="OQA10" s="15"/>
      <c r="OQB10" s="15"/>
      <c r="OQC10" s="15"/>
      <c r="OQD10" s="15"/>
      <c r="OQE10" s="15"/>
      <c r="OQF10" s="15"/>
      <c r="OQG10" s="15"/>
      <c r="OQH10" s="15"/>
      <c r="OQI10" s="15"/>
      <c r="OQJ10" s="15"/>
      <c r="OQK10" s="15"/>
      <c r="OQL10" s="15"/>
      <c r="OQM10" s="15"/>
      <c r="OQN10" s="15"/>
      <c r="OQO10" s="15"/>
      <c r="OQP10" s="15"/>
      <c r="OQQ10" s="15"/>
      <c r="OQR10" s="15"/>
      <c r="OQS10" s="15"/>
      <c r="OQT10" s="15"/>
      <c r="OQU10" s="15"/>
      <c r="OQV10" s="15"/>
      <c r="OQW10" s="15"/>
      <c r="OQX10" s="15"/>
      <c r="OQY10" s="15"/>
      <c r="OQZ10" s="15"/>
      <c r="ORA10" s="15"/>
      <c r="ORB10" s="15"/>
      <c r="ORC10" s="15"/>
      <c r="ORD10" s="15"/>
      <c r="ORE10" s="15"/>
      <c r="ORF10" s="15"/>
      <c r="ORG10" s="15"/>
      <c r="ORH10" s="15"/>
      <c r="ORI10" s="15"/>
      <c r="ORJ10" s="15"/>
      <c r="ORK10" s="15"/>
      <c r="ORL10" s="15"/>
      <c r="ORM10" s="15"/>
      <c r="ORN10" s="15"/>
      <c r="ORO10" s="15"/>
      <c r="ORP10" s="15"/>
      <c r="ORQ10" s="15"/>
      <c r="ORR10" s="15"/>
      <c r="ORS10" s="15"/>
      <c r="ORT10" s="15"/>
      <c r="ORU10" s="15"/>
      <c r="ORV10" s="15"/>
      <c r="ORW10" s="15"/>
      <c r="ORX10" s="15"/>
      <c r="ORY10" s="15"/>
      <c r="ORZ10" s="15"/>
      <c r="OSA10" s="15"/>
      <c r="OSB10" s="15"/>
      <c r="OSC10" s="15"/>
      <c r="OSD10" s="15"/>
      <c r="OSE10" s="15"/>
      <c r="OSF10" s="15"/>
      <c r="OSG10" s="15"/>
      <c r="OSH10" s="15"/>
      <c r="OSI10" s="15"/>
      <c r="OSJ10" s="15"/>
      <c r="OSK10" s="15"/>
      <c r="OSL10" s="15"/>
      <c r="OSM10" s="15"/>
      <c r="OSN10" s="15"/>
      <c r="OSO10" s="15"/>
      <c r="OSP10" s="15"/>
      <c r="OSQ10" s="15"/>
      <c r="OSR10" s="15"/>
      <c r="OSS10" s="15"/>
      <c r="OST10" s="15"/>
      <c r="OSU10" s="15"/>
      <c r="OSV10" s="15"/>
      <c r="OSW10" s="15"/>
      <c r="OSX10" s="15"/>
      <c r="OSY10" s="15"/>
      <c r="OSZ10" s="15"/>
      <c r="OTA10" s="15"/>
      <c r="OTB10" s="15"/>
      <c r="OTC10" s="15"/>
      <c r="OTD10" s="15"/>
      <c r="OTE10" s="15"/>
      <c r="OTF10" s="15"/>
      <c r="OTG10" s="15"/>
      <c r="OTH10" s="15"/>
      <c r="OTI10" s="15"/>
      <c r="OTJ10" s="15"/>
      <c r="OTK10" s="15"/>
      <c r="OTL10" s="15"/>
      <c r="OTM10" s="15"/>
      <c r="OTN10" s="15"/>
      <c r="OTO10" s="15"/>
      <c r="OTP10" s="15"/>
      <c r="OTQ10" s="15"/>
      <c r="OTR10" s="15"/>
      <c r="OTS10" s="15"/>
      <c r="OTT10" s="15"/>
      <c r="OTU10" s="15"/>
      <c r="OTV10" s="15"/>
      <c r="OTW10" s="15"/>
      <c r="OTX10" s="15"/>
      <c r="OTY10" s="15"/>
      <c r="OTZ10" s="15"/>
      <c r="OUA10" s="15"/>
      <c r="OUB10" s="15"/>
      <c r="OUC10" s="15"/>
      <c r="OUD10" s="15"/>
      <c r="OUE10" s="15"/>
      <c r="OUF10" s="15"/>
      <c r="OUG10" s="15"/>
      <c r="OUH10" s="15"/>
      <c r="OUI10" s="15"/>
      <c r="OUJ10" s="15"/>
      <c r="OUK10" s="15"/>
      <c r="OUL10" s="15"/>
      <c r="OUM10" s="15"/>
      <c r="OUN10" s="15"/>
      <c r="OUO10" s="15"/>
      <c r="OUP10" s="15"/>
      <c r="OUQ10" s="15"/>
      <c r="OUR10" s="15"/>
      <c r="OUS10" s="15"/>
      <c r="OUT10" s="15"/>
      <c r="OUU10" s="15"/>
      <c r="OUV10" s="15"/>
      <c r="OUW10" s="15"/>
      <c r="OUX10" s="15"/>
      <c r="OUY10" s="15"/>
      <c r="OUZ10" s="15"/>
      <c r="OVA10" s="15"/>
      <c r="OVB10" s="15"/>
      <c r="OVC10" s="15"/>
      <c r="OVD10" s="15"/>
      <c r="OVE10" s="15"/>
      <c r="OVF10" s="15"/>
      <c r="OVG10" s="15"/>
      <c r="OVH10" s="15"/>
      <c r="OVI10" s="15"/>
      <c r="OVJ10" s="15"/>
      <c r="OVK10" s="15"/>
      <c r="OVL10" s="15"/>
      <c r="OVM10" s="15"/>
      <c r="OVN10" s="15"/>
      <c r="OVO10" s="15"/>
      <c r="OVP10" s="15"/>
      <c r="OVQ10" s="15"/>
      <c r="OVR10" s="15"/>
      <c r="OVS10" s="15"/>
      <c r="OVT10" s="15"/>
      <c r="OVU10" s="15"/>
      <c r="OVV10" s="15"/>
      <c r="OVW10" s="15"/>
      <c r="OVX10" s="15"/>
      <c r="OVY10" s="15"/>
      <c r="OVZ10" s="15"/>
      <c r="OWA10" s="15"/>
      <c r="OWB10" s="15"/>
      <c r="OWC10" s="15"/>
      <c r="OWD10" s="15"/>
      <c r="OWE10" s="15"/>
      <c r="OWF10" s="15"/>
      <c r="OWG10" s="15"/>
      <c r="OWH10" s="15"/>
      <c r="OWI10" s="15"/>
      <c r="OWJ10" s="15"/>
      <c r="OWK10" s="15"/>
      <c r="OWL10" s="15"/>
      <c r="OWM10" s="15"/>
      <c r="OWN10" s="15"/>
      <c r="OWO10" s="15"/>
      <c r="OWP10" s="15"/>
      <c r="OWQ10" s="15"/>
      <c r="OWR10" s="15"/>
      <c r="OWS10" s="15"/>
      <c r="OWT10" s="15"/>
      <c r="OWU10" s="15"/>
      <c r="OWV10" s="15"/>
      <c r="OWW10" s="15"/>
      <c r="OWX10" s="15"/>
      <c r="OWY10" s="15"/>
      <c r="OWZ10" s="15"/>
      <c r="OXA10" s="15"/>
      <c r="OXB10" s="15"/>
      <c r="OXC10" s="15"/>
      <c r="OXD10" s="15"/>
      <c r="OXE10" s="15"/>
      <c r="OXF10" s="15"/>
      <c r="OXG10" s="15"/>
      <c r="OXH10" s="15"/>
      <c r="OXI10" s="15"/>
      <c r="OXJ10" s="15"/>
      <c r="OXK10" s="15"/>
      <c r="OXL10" s="15"/>
      <c r="OXM10" s="15"/>
      <c r="OXN10" s="15"/>
      <c r="OXO10" s="15"/>
      <c r="OXP10" s="15"/>
      <c r="OXQ10" s="15"/>
      <c r="OXR10" s="15"/>
      <c r="OXS10" s="15"/>
      <c r="OXT10" s="15"/>
      <c r="OXU10" s="15"/>
      <c r="OXV10" s="15"/>
      <c r="OXW10" s="15"/>
      <c r="OXX10" s="15"/>
      <c r="OXY10" s="15"/>
      <c r="OXZ10" s="15"/>
      <c r="OYA10" s="15"/>
      <c r="OYB10" s="15"/>
      <c r="OYC10" s="15"/>
      <c r="OYD10" s="15"/>
      <c r="OYE10" s="15"/>
      <c r="OYF10" s="15"/>
      <c r="OYG10" s="15"/>
      <c r="OYH10" s="15"/>
      <c r="OYI10" s="15"/>
      <c r="OYJ10" s="15"/>
      <c r="OYK10" s="15"/>
      <c r="OYL10" s="15"/>
      <c r="OYM10" s="15"/>
      <c r="OYN10" s="15"/>
      <c r="OYO10" s="15"/>
      <c r="OYP10" s="15"/>
      <c r="OYQ10" s="15"/>
      <c r="OYR10" s="15"/>
      <c r="OYS10" s="15"/>
      <c r="OYT10" s="15"/>
      <c r="OYU10" s="15"/>
      <c r="OYV10" s="15"/>
      <c r="OYW10" s="15"/>
      <c r="OYX10" s="15"/>
      <c r="OYY10" s="15"/>
      <c r="OYZ10" s="15"/>
      <c r="OZA10" s="15"/>
      <c r="OZB10" s="15"/>
      <c r="OZC10" s="15"/>
      <c r="OZD10" s="15"/>
      <c r="OZE10" s="15"/>
      <c r="OZF10" s="15"/>
      <c r="OZG10" s="15"/>
      <c r="OZH10" s="15"/>
      <c r="OZI10" s="15"/>
      <c r="OZJ10" s="15"/>
      <c r="OZK10" s="15"/>
      <c r="OZL10" s="15"/>
      <c r="OZM10" s="15"/>
      <c r="OZN10" s="15"/>
      <c r="OZO10" s="15"/>
      <c r="OZP10" s="15"/>
      <c r="OZQ10" s="15"/>
      <c r="OZR10" s="15"/>
      <c r="OZS10" s="15"/>
      <c r="OZT10" s="15"/>
      <c r="OZU10" s="15"/>
      <c r="OZV10" s="15"/>
      <c r="OZW10" s="15"/>
      <c r="OZX10" s="15"/>
      <c r="OZY10" s="15"/>
      <c r="OZZ10" s="15"/>
      <c r="PAA10" s="15"/>
      <c r="PAB10" s="15"/>
      <c r="PAC10" s="15"/>
      <c r="PAD10" s="15"/>
      <c r="PAE10" s="15"/>
      <c r="PAF10" s="15"/>
      <c r="PAG10" s="15"/>
      <c r="PAH10" s="15"/>
      <c r="PAI10" s="15"/>
      <c r="PAJ10" s="15"/>
      <c r="PAK10" s="15"/>
      <c r="PAL10" s="15"/>
      <c r="PAM10" s="15"/>
      <c r="PAN10" s="15"/>
      <c r="PAO10" s="15"/>
      <c r="PAP10" s="15"/>
      <c r="PAQ10" s="15"/>
      <c r="PAR10" s="15"/>
      <c r="PAS10" s="15"/>
      <c r="PAT10" s="15"/>
      <c r="PAU10" s="15"/>
      <c r="PAV10" s="15"/>
      <c r="PAW10" s="15"/>
      <c r="PAX10" s="15"/>
      <c r="PAY10" s="15"/>
      <c r="PAZ10" s="15"/>
      <c r="PBA10" s="15"/>
      <c r="PBB10" s="15"/>
      <c r="PBC10" s="15"/>
      <c r="PBD10" s="15"/>
      <c r="PBE10" s="15"/>
      <c r="PBF10" s="15"/>
      <c r="PBG10" s="15"/>
      <c r="PBH10" s="15"/>
      <c r="PBI10" s="15"/>
      <c r="PBJ10" s="15"/>
      <c r="PBK10" s="15"/>
      <c r="PBL10" s="15"/>
      <c r="PBM10" s="15"/>
      <c r="PBN10" s="15"/>
      <c r="PBO10" s="15"/>
      <c r="PBP10" s="15"/>
      <c r="PBQ10" s="15"/>
      <c r="PBR10" s="15"/>
      <c r="PBS10" s="15"/>
      <c r="PBT10" s="15"/>
      <c r="PBU10" s="15"/>
      <c r="PBV10" s="15"/>
      <c r="PBW10" s="15"/>
      <c r="PBX10" s="15"/>
      <c r="PBY10" s="15"/>
      <c r="PBZ10" s="15"/>
      <c r="PCA10" s="15"/>
      <c r="PCB10" s="15"/>
      <c r="PCC10" s="15"/>
      <c r="PCD10" s="15"/>
      <c r="PCE10" s="15"/>
      <c r="PCF10" s="15"/>
      <c r="PCG10" s="15"/>
      <c r="PCH10" s="15"/>
      <c r="PCI10" s="15"/>
      <c r="PCJ10" s="15"/>
      <c r="PCK10" s="15"/>
      <c r="PCL10" s="15"/>
      <c r="PCM10" s="15"/>
      <c r="PCN10" s="15"/>
      <c r="PCO10" s="15"/>
      <c r="PCP10" s="15"/>
      <c r="PCQ10" s="15"/>
      <c r="PCR10" s="15"/>
      <c r="PCS10" s="15"/>
      <c r="PCT10" s="15"/>
      <c r="PCU10" s="15"/>
      <c r="PCV10" s="15"/>
      <c r="PCW10" s="15"/>
      <c r="PCX10" s="15"/>
      <c r="PCY10" s="15"/>
      <c r="PCZ10" s="15"/>
      <c r="PDA10" s="15"/>
      <c r="PDB10" s="15"/>
      <c r="PDC10" s="15"/>
      <c r="PDD10" s="15"/>
      <c r="PDE10" s="15"/>
      <c r="PDF10" s="15"/>
      <c r="PDG10" s="15"/>
      <c r="PDH10" s="15"/>
      <c r="PDI10" s="15"/>
      <c r="PDJ10" s="15"/>
      <c r="PDK10" s="15"/>
      <c r="PDL10" s="15"/>
      <c r="PDM10" s="15"/>
      <c r="PDN10" s="15"/>
      <c r="PDO10" s="15"/>
      <c r="PDP10" s="15"/>
      <c r="PDQ10" s="15"/>
      <c r="PDR10" s="15"/>
      <c r="PDS10" s="15"/>
      <c r="PDT10" s="15"/>
      <c r="PDU10" s="15"/>
      <c r="PDV10" s="15"/>
      <c r="PDW10" s="15"/>
      <c r="PDX10" s="15"/>
      <c r="PDY10" s="15"/>
      <c r="PDZ10" s="15"/>
      <c r="PEA10" s="15"/>
      <c r="PEB10" s="15"/>
      <c r="PEC10" s="15"/>
      <c r="PED10" s="15"/>
      <c r="PEE10" s="15"/>
      <c r="PEF10" s="15"/>
      <c r="PEG10" s="15"/>
      <c r="PEH10" s="15"/>
      <c r="PEI10" s="15"/>
      <c r="PEJ10" s="15"/>
      <c r="PEK10" s="15"/>
      <c r="PEL10" s="15"/>
      <c r="PEM10" s="15"/>
      <c r="PEN10" s="15"/>
      <c r="PEO10" s="15"/>
      <c r="PEP10" s="15"/>
      <c r="PEQ10" s="15"/>
      <c r="PER10" s="15"/>
      <c r="PES10" s="15"/>
      <c r="PET10" s="15"/>
      <c r="PEU10" s="15"/>
      <c r="PEV10" s="15"/>
      <c r="PEW10" s="15"/>
      <c r="PEX10" s="15"/>
      <c r="PEY10" s="15"/>
      <c r="PEZ10" s="15"/>
      <c r="PFA10" s="15"/>
      <c r="PFB10" s="15"/>
      <c r="PFC10" s="15"/>
      <c r="PFD10" s="15"/>
      <c r="PFE10" s="15"/>
      <c r="PFF10" s="15"/>
      <c r="PFG10" s="15"/>
      <c r="PFH10" s="15"/>
      <c r="PFI10" s="15"/>
      <c r="PFJ10" s="15"/>
      <c r="PFK10" s="15"/>
      <c r="PFL10" s="15"/>
      <c r="PFM10" s="15"/>
      <c r="PFN10" s="15"/>
      <c r="PFO10" s="15"/>
      <c r="PFP10" s="15"/>
      <c r="PFQ10" s="15"/>
      <c r="PFR10" s="15"/>
      <c r="PFS10" s="15"/>
      <c r="PFT10" s="15"/>
      <c r="PFU10" s="15"/>
      <c r="PFV10" s="15"/>
      <c r="PFW10" s="15"/>
      <c r="PFX10" s="15"/>
      <c r="PFY10" s="15"/>
      <c r="PFZ10" s="15"/>
      <c r="PGA10" s="15"/>
      <c r="PGB10" s="15"/>
      <c r="PGC10" s="15"/>
      <c r="PGD10" s="15"/>
      <c r="PGE10" s="15"/>
      <c r="PGF10" s="15"/>
      <c r="PGG10" s="15"/>
      <c r="PGH10" s="15"/>
      <c r="PGI10" s="15"/>
      <c r="PGJ10" s="15"/>
      <c r="PGK10" s="15"/>
      <c r="PGL10" s="15"/>
      <c r="PGM10" s="15"/>
      <c r="PGN10" s="15"/>
      <c r="PGO10" s="15"/>
      <c r="PGP10" s="15"/>
      <c r="PGQ10" s="15"/>
      <c r="PGR10" s="15"/>
      <c r="PGS10" s="15"/>
      <c r="PGT10" s="15"/>
      <c r="PGU10" s="15"/>
      <c r="PGV10" s="15"/>
      <c r="PGW10" s="15"/>
      <c r="PGX10" s="15"/>
      <c r="PGY10" s="15"/>
      <c r="PGZ10" s="15"/>
      <c r="PHA10" s="15"/>
      <c r="PHB10" s="15"/>
      <c r="PHC10" s="15"/>
      <c r="PHD10" s="15"/>
      <c r="PHE10" s="15"/>
      <c r="PHF10" s="15"/>
      <c r="PHG10" s="15"/>
      <c r="PHH10" s="15"/>
      <c r="PHI10" s="15"/>
      <c r="PHJ10" s="15"/>
      <c r="PHK10" s="15"/>
      <c r="PHL10" s="15"/>
      <c r="PHM10" s="15"/>
      <c r="PHN10" s="15"/>
      <c r="PHO10" s="15"/>
      <c r="PHP10" s="15"/>
      <c r="PHQ10" s="15"/>
      <c r="PHR10" s="15"/>
      <c r="PHS10" s="15"/>
      <c r="PHT10" s="15"/>
      <c r="PHU10" s="15"/>
      <c r="PHV10" s="15"/>
      <c r="PHW10" s="15"/>
      <c r="PHX10" s="15"/>
      <c r="PHY10" s="15"/>
      <c r="PHZ10" s="15"/>
      <c r="PIA10" s="15"/>
      <c r="PIB10" s="15"/>
      <c r="PIC10" s="15"/>
      <c r="PID10" s="15"/>
      <c r="PIE10" s="15"/>
      <c r="PIF10" s="15"/>
      <c r="PIG10" s="15"/>
      <c r="PIH10" s="15"/>
      <c r="PII10" s="15"/>
      <c r="PIJ10" s="15"/>
      <c r="PIK10" s="15"/>
      <c r="PIL10" s="15"/>
      <c r="PIM10" s="15"/>
      <c r="PIN10" s="15"/>
      <c r="PIO10" s="15"/>
      <c r="PIP10" s="15"/>
      <c r="PIQ10" s="15"/>
      <c r="PIR10" s="15"/>
      <c r="PIS10" s="15"/>
      <c r="PIT10" s="15"/>
      <c r="PIU10" s="15"/>
      <c r="PIV10" s="15"/>
      <c r="PIW10" s="15"/>
      <c r="PIX10" s="15"/>
      <c r="PIY10" s="15"/>
      <c r="PIZ10" s="15"/>
      <c r="PJA10" s="15"/>
      <c r="PJB10" s="15"/>
      <c r="PJC10" s="15"/>
      <c r="PJD10" s="15"/>
      <c r="PJE10" s="15"/>
      <c r="PJF10" s="15"/>
      <c r="PJG10" s="15"/>
      <c r="PJH10" s="15"/>
      <c r="PJI10" s="15"/>
      <c r="PJJ10" s="15"/>
      <c r="PJK10" s="15"/>
      <c r="PJL10" s="15"/>
      <c r="PJM10" s="15"/>
      <c r="PJN10" s="15"/>
      <c r="PJO10" s="15"/>
      <c r="PJP10" s="15"/>
      <c r="PJQ10" s="15"/>
      <c r="PJR10" s="15"/>
      <c r="PJS10" s="15"/>
      <c r="PJT10" s="15"/>
      <c r="PJU10" s="15"/>
      <c r="PJV10" s="15"/>
      <c r="PJW10" s="15"/>
      <c r="PJX10" s="15"/>
      <c r="PJY10" s="15"/>
      <c r="PJZ10" s="15"/>
      <c r="PKA10" s="15"/>
      <c r="PKB10" s="15"/>
      <c r="PKC10" s="15"/>
      <c r="PKD10" s="15"/>
      <c r="PKE10" s="15"/>
      <c r="PKF10" s="15"/>
      <c r="PKG10" s="15"/>
      <c r="PKH10" s="15"/>
      <c r="PKI10" s="15"/>
      <c r="PKJ10" s="15"/>
      <c r="PKK10" s="15"/>
      <c r="PKL10" s="15"/>
      <c r="PKM10" s="15"/>
      <c r="PKN10" s="15"/>
      <c r="PKO10" s="15"/>
      <c r="PKP10" s="15"/>
      <c r="PKQ10" s="15"/>
      <c r="PKR10" s="15"/>
      <c r="PKS10" s="15"/>
      <c r="PKT10" s="15"/>
      <c r="PKU10" s="15"/>
      <c r="PKV10" s="15"/>
      <c r="PKW10" s="15"/>
      <c r="PKX10" s="15"/>
      <c r="PKY10" s="15"/>
      <c r="PKZ10" s="15"/>
      <c r="PLA10" s="15"/>
      <c r="PLB10" s="15"/>
      <c r="PLC10" s="15"/>
      <c r="PLD10" s="15"/>
      <c r="PLE10" s="15"/>
      <c r="PLF10" s="15"/>
      <c r="PLG10" s="15"/>
      <c r="PLH10" s="15"/>
      <c r="PLI10" s="15"/>
      <c r="PLJ10" s="15"/>
      <c r="PLK10" s="15"/>
      <c r="PLL10" s="15"/>
      <c r="PLM10" s="15"/>
      <c r="PLN10" s="15"/>
      <c r="PLO10" s="15"/>
      <c r="PLP10" s="15"/>
      <c r="PLQ10" s="15"/>
      <c r="PLR10" s="15"/>
      <c r="PLS10" s="15"/>
      <c r="PLT10" s="15"/>
      <c r="PLU10" s="15"/>
      <c r="PLV10" s="15"/>
      <c r="PLW10" s="15"/>
      <c r="PLX10" s="15"/>
      <c r="PLY10" s="15"/>
      <c r="PLZ10" s="15"/>
      <c r="PMA10" s="15"/>
      <c r="PMB10" s="15"/>
      <c r="PMC10" s="15"/>
      <c r="PMD10" s="15"/>
      <c r="PME10" s="15"/>
      <c r="PMF10" s="15"/>
      <c r="PMG10" s="15"/>
      <c r="PMH10" s="15"/>
      <c r="PMI10" s="15"/>
      <c r="PMJ10" s="15"/>
      <c r="PMK10" s="15"/>
      <c r="PML10" s="15"/>
      <c r="PMM10" s="15"/>
      <c r="PMN10" s="15"/>
      <c r="PMO10" s="15"/>
      <c r="PMP10" s="15"/>
      <c r="PMQ10" s="15"/>
      <c r="PMR10" s="15"/>
      <c r="PMS10" s="15"/>
      <c r="PMT10" s="15"/>
      <c r="PMU10" s="15"/>
      <c r="PMV10" s="15"/>
      <c r="PMW10" s="15"/>
      <c r="PMX10" s="15"/>
      <c r="PMY10" s="15"/>
      <c r="PMZ10" s="15"/>
      <c r="PNA10" s="15"/>
      <c r="PNB10" s="15"/>
      <c r="PNC10" s="15"/>
      <c r="PND10" s="15"/>
      <c r="PNE10" s="15"/>
      <c r="PNF10" s="15"/>
      <c r="PNG10" s="15"/>
      <c r="PNH10" s="15"/>
      <c r="PNI10" s="15"/>
      <c r="PNJ10" s="15"/>
      <c r="PNK10" s="15"/>
      <c r="PNL10" s="15"/>
      <c r="PNM10" s="15"/>
      <c r="PNN10" s="15"/>
      <c r="PNO10" s="15"/>
      <c r="PNP10" s="15"/>
      <c r="PNQ10" s="15"/>
      <c r="PNR10" s="15"/>
      <c r="PNS10" s="15"/>
      <c r="PNT10" s="15"/>
      <c r="PNU10" s="15"/>
      <c r="PNV10" s="15"/>
      <c r="PNW10" s="15"/>
      <c r="PNX10" s="15"/>
      <c r="PNY10" s="15"/>
      <c r="PNZ10" s="15"/>
      <c r="POA10" s="15"/>
      <c r="POB10" s="15"/>
      <c r="POC10" s="15"/>
      <c r="POD10" s="15"/>
      <c r="POE10" s="15"/>
      <c r="POF10" s="15"/>
      <c r="POG10" s="15"/>
      <c r="POH10" s="15"/>
      <c r="POI10" s="15"/>
      <c r="POJ10" s="15"/>
      <c r="POK10" s="15"/>
      <c r="POL10" s="15"/>
      <c r="POM10" s="15"/>
      <c r="PON10" s="15"/>
      <c r="POO10" s="15"/>
      <c r="POP10" s="15"/>
      <c r="POQ10" s="15"/>
      <c r="POR10" s="15"/>
      <c r="POS10" s="15"/>
      <c r="POT10" s="15"/>
      <c r="POU10" s="15"/>
      <c r="POV10" s="15"/>
      <c r="POW10" s="15"/>
      <c r="POX10" s="15"/>
      <c r="POY10" s="15"/>
      <c r="POZ10" s="15"/>
      <c r="PPA10" s="15"/>
      <c r="PPB10" s="15"/>
      <c r="PPC10" s="15"/>
      <c r="PPD10" s="15"/>
      <c r="PPE10" s="15"/>
      <c r="PPF10" s="15"/>
      <c r="PPG10" s="15"/>
      <c r="PPH10" s="15"/>
      <c r="PPI10" s="15"/>
      <c r="PPJ10" s="15"/>
      <c r="PPK10" s="15"/>
      <c r="PPL10" s="15"/>
      <c r="PPM10" s="15"/>
      <c r="PPN10" s="15"/>
      <c r="PPO10" s="15"/>
      <c r="PPP10" s="15"/>
      <c r="PPQ10" s="15"/>
      <c r="PPR10" s="15"/>
      <c r="PPS10" s="15"/>
      <c r="PPT10" s="15"/>
      <c r="PPU10" s="15"/>
      <c r="PPV10" s="15"/>
      <c r="PPW10" s="15"/>
      <c r="PPX10" s="15"/>
      <c r="PPY10" s="15"/>
      <c r="PPZ10" s="15"/>
      <c r="PQA10" s="15"/>
      <c r="PQB10" s="15"/>
      <c r="PQC10" s="15"/>
      <c r="PQD10" s="15"/>
      <c r="PQE10" s="15"/>
      <c r="PQF10" s="15"/>
      <c r="PQG10" s="15"/>
      <c r="PQH10" s="15"/>
      <c r="PQI10" s="15"/>
      <c r="PQJ10" s="15"/>
      <c r="PQK10" s="15"/>
      <c r="PQL10" s="15"/>
      <c r="PQM10" s="15"/>
      <c r="PQN10" s="15"/>
      <c r="PQO10" s="15"/>
      <c r="PQP10" s="15"/>
      <c r="PQQ10" s="15"/>
      <c r="PQR10" s="15"/>
      <c r="PQS10" s="15"/>
      <c r="PQT10" s="15"/>
      <c r="PQU10" s="15"/>
      <c r="PQV10" s="15"/>
      <c r="PQW10" s="15"/>
      <c r="PQX10" s="15"/>
      <c r="PQY10" s="15"/>
      <c r="PQZ10" s="15"/>
      <c r="PRA10" s="15"/>
      <c r="PRB10" s="15"/>
      <c r="PRC10" s="15"/>
      <c r="PRD10" s="15"/>
      <c r="PRE10" s="15"/>
      <c r="PRF10" s="15"/>
      <c r="PRG10" s="15"/>
      <c r="PRH10" s="15"/>
      <c r="PRI10" s="15"/>
      <c r="PRJ10" s="15"/>
      <c r="PRK10" s="15"/>
      <c r="PRL10" s="15"/>
      <c r="PRM10" s="15"/>
      <c r="PRN10" s="15"/>
      <c r="PRO10" s="15"/>
      <c r="PRP10" s="15"/>
      <c r="PRQ10" s="15"/>
      <c r="PRR10" s="15"/>
      <c r="PRS10" s="15"/>
      <c r="PRT10" s="15"/>
      <c r="PRU10" s="15"/>
      <c r="PRV10" s="15"/>
      <c r="PRW10" s="15"/>
      <c r="PRX10" s="15"/>
      <c r="PRY10" s="15"/>
      <c r="PRZ10" s="15"/>
      <c r="PSA10" s="15"/>
      <c r="PSB10" s="15"/>
      <c r="PSC10" s="15"/>
      <c r="PSD10" s="15"/>
      <c r="PSE10" s="15"/>
      <c r="PSF10" s="15"/>
      <c r="PSG10" s="15"/>
      <c r="PSH10" s="15"/>
      <c r="PSI10" s="15"/>
      <c r="PSJ10" s="15"/>
      <c r="PSK10" s="15"/>
      <c r="PSL10" s="15"/>
      <c r="PSM10" s="15"/>
      <c r="PSN10" s="15"/>
      <c r="PSO10" s="15"/>
      <c r="PSP10" s="15"/>
      <c r="PSQ10" s="15"/>
      <c r="PSR10" s="15"/>
      <c r="PSS10" s="15"/>
      <c r="PST10" s="15"/>
      <c r="PSU10" s="15"/>
      <c r="PSV10" s="15"/>
      <c r="PSW10" s="15"/>
      <c r="PSX10" s="15"/>
      <c r="PSY10" s="15"/>
      <c r="PSZ10" s="15"/>
      <c r="PTA10" s="15"/>
      <c r="PTB10" s="15"/>
      <c r="PTC10" s="15"/>
      <c r="PTD10" s="15"/>
      <c r="PTE10" s="15"/>
      <c r="PTF10" s="15"/>
      <c r="PTG10" s="15"/>
      <c r="PTH10" s="15"/>
      <c r="PTI10" s="15"/>
      <c r="PTJ10" s="15"/>
      <c r="PTK10" s="15"/>
      <c r="PTL10" s="15"/>
      <c r="PTM10" s="15"/>
      <c r="PTN10" s="15"/>
      <c r="PTO10" s="15"/>
      <c r="PTP10" s="15"/>
      <c r="PTQ10" s="15"/>
      <c r="PTR10" s="15"/>
      <c r="PTS10" s="15"/>
      <c r="PTT10" s="15"/>
      <c r="PTU10" s="15"/>
      <c r="PTV10" s="15"/>
      <c r="PTW10" s="15"/>
      <c r="PTX10" s="15"/>
      <c r="PTY10" s="15"/>
      <c r="PTZ10" s="15"/>
      <c r="PUA10" s="15"/>
      <c r="PUB10" s="15"/>
      <c r="PUC10" s="15"/>
      <c r="PUD10" s="15"/>
      <c r="PUE10" s="15"/>
      <c r="PUF10" s="15"/>
      <c r="PUG10" s="15"/>
      <c r="PUH10" s="15"/>
      <c r="PUI10" s="15"/>
      <c r="PUJ10" s="15"/>
      <c r="PUK10" s="15"/>
      <c r="PUL10" s="15"/>
      <c r="PUM10" s="15"/>
      <c r="PUN10" s="15"/>
      <c r="PUO10" s="15"/>
      <c r="PUP10" s="15"/>
      <c r="PUQ10" s="15"/>
      <c r="PUR10" s="15"/>
      <c r="PUS10" s="15"/>
      <c r="PUT10" s="15"/>
      <c r="PUU10" s="15"/>
      <c r="PUV10" s="15"/>
      <c r="PUW10" s="15"/>
      <c r="PUX10" s="15"/>
      <c r="PUY10" s="15"/>
      <c r="PUZ10" s="15"/>
      <c r="PVA10" s="15"/>
      <c r="PVB10" s="15"/>
      <c r="PVC10" s="15"/>
      <c r="PVD10" s="15"/>
      <c r="PVE10" s="15"/>
      <c r="PVF10" s="15"/>
      <c r="PVG10" s="15"/>
      <c r="PVH10" s="15"/>
      <c r="PVI10" s="15"/>
      <c r="PVJ10" s="15"/>
      <c r="PVK10" s="15"/>
      <c r="PVL10" s="15"/>
      <c r="PVM10" s="15"/>
      <c r="PVN10" s="15"/>
      <c r="PVO10" s="15"/>
      <c r="PVP10" s="15"/>
      <c r="PVQ10" s="15"/>
      <c r="PVR10" s="15"/>
      <c r="PVS10" s="15"/>
      <c r="PVT10" s="15"/>
      <c r="PVU10" s="15"/>
      <c r="PVV10" s="15"/>
      <c r="PVW10" s="15"/>
      <c r="PVX10" s="15"/>
      <c r="PVY10" s="15"/>
      <c r="PVZ10" s="15"/>
      <c r="PWA10" s="15"/>
      <c r="PWB10" s="15"/>
      <c r="PWC10" s="15"/>
      <c r="PWD10" s="15"/>
      <c r="PWE10" s="15"/>
      <c r="PWF10" s="15"/>
      <c r="PWG10" s="15"/>
      <c r="PWH10" s="15"/>
      <c r="PWI10" s="15"/>
      <c r="PWJ10" s="15"/>
      <c r="PWK10" s="15"/>
      <c r="PWL10" s="15"/>
      <c r="PWM10" s="15"/>
      <c r="PWN10" s="15"/>
      <c r="PWO10" s="15"/>
      <c r="PWP10" s="15"/>
      <c r="PWQ10" s="15"/>
      <c r="PWR10" s="15"/>
      <c r="PWS10" s="15"/>
      <c r="PWT10" s="15"/>
      <c r="PWU10" s="15"/>
      <c r="PWV10" s="15"/>
      <c r="PWW10" s="15"/>
      <c r="PWX10" s="15"/>
      <c r="PWY10" s="15"/>
      <c r="PWZ10" s="15"/>
      <c r="PXA10" s="15"/>
      <c r="PXB10" s="15"/>
      <c r="PXC10" s="15"/>
      <c r="PXD10" s="15"/>
      <c r="PXE10" s="15"/>
      <c r="PXF10" s="15"/>
      <c r="PXG10" s="15"/>
      <c r="PXH10" s="15"/>
      <c r="PXI10" s="15"/>
      <c r="PXJ10" s="15"/>
      <c r="PXK10" s="15"/>
      <c r="PXL10" s="15"/>
      <c r="PXM10" s="15"/>
      <c r="PXN10" s="15"/>
      <c r="PXO10" s="15"/>
      <c r="PXP10" s="15"/>
      <c r="PXQ10" s="15"/>
      <c r="PXR10" s="15"/>
      <c r="PXS10" s="15"/>
      <c r="PXT10" s="15"/>
      <c r="PXU10" s="15"/>
      <c r="PXV10" s="15"/>
      <c r="PXW10" s="15"/>
      <c r="PXX10" s="15"/>
      <c r="PXY10" s="15"/>
      <c r="PXZ10" s="15"/>
      <c r="PYA10" s="15"/>
      <c r="PYB10" s="15"/>
      <c r="PYC10" s="15"/>
      <c r="PYD10" s="15"/>
      <c r="PYE10" s="15"/>
      <c r="PYF10" s="15"/>
      <c r="PYG10" s="15"/>
      <c r="PYH10" s="15"/>
      <c r="PYI10" s="15"/>
      <c r="PYJ10" s="15"/>
      <c r="PYK10" s="15"/>
      <c r="PYL10" s="15"/>
      <c r="PYM10" s="15"/>
      <c r="PYN10" s="15"/>
      <c r="PYO10" s="15"/>
      <c r="PYP10" s="15"/>
      <c r="PYQ10" s="15"/>
      <c r="PYR10" s="15"/>
      <c r="PYS10" s="15"/>
      <c r="PYT10" s="15"/>
      <c r="PYU10" s="15"/>
      <c r="PYV10" s="15"/>
      <c r="PYW10" s="15"/>
      <c r="PYX10" s="15"/>
      <c r="PYY10" s="15"/>
      <c r="PYZ10" s="15"/>
      <c r="PZA10" s="15"/>
      <c r="PZB10" s="15"/>
      <c r="PZC10" s="15"/>
      <c r="PZD10" s="15"/>
      <c r="PZE10" s="15"/>
      <c r="PZF10" s="15"/>
      <c r="PZG10" s="15"/>
      <c r="PZH10" s="15"/>
      <c r="PZI10" s="15"/>
      <c r="PZJ10" s="15"/>
      <c r="PZK10" s="15"/>
      <c r="PZL10" s="15"/>
      <c r="PZM10" s="15"/>
      <c r="PZN10" s="15"/>
      <c r="PZO10" s="15"/>
      <c r="PZP10" s="15"/>
      <c r="PZQ10" s="15"/>
      <c r="PZR10" s="15"/>
      <c r="PZS10" s="15"/>
      <c r="PZT10" s="15"/>
      <c r="PZU10" s="15"/>
      <c r="PZV10" s="15"/>
      <c r="PZW10" s="15"/>
      <c r="PZX10" s="15"/>
      <c r="PZY10" s="15"/>
      <c r="PZZ10" s="15"/>
      <c r="QAA10" s="15"/>
      <c r="QAB10" s="15"/>
      <c r="QAC10" s="15"/>
      <c r="QAD10" s="15"/>
      <c r="QAE10" s="15"/>
      <c r="QAF10" s="15"/>
      <c r="QAG10" s="15"/>
      <c r="QAH10" s="15"/>
      <c r="QAI10" s="15"/>
      <c r="QAJ10" s="15"/>
      <c r="QAK10" s="15"/>
      <c r="QAL10" s="15"/>
      <c r="QAM10" s="15"/>
      <c r="QAN10" s="15"/>
      <c r="QAO10" s="15"/>
      <c r="QAP10" s="15"/>
      <c r="QAQ10" s="15"/>
      <c r="QAR10" s="15"/>
      <c r="QAS10" s="15"/>
      <c r="QAT10" s="15"/>
      <c r="QAU10" s="15"/>
      <c r="QAV10" s="15"/>
      <c r="QAW10" s="15"/>
      <c r="QAX10" s="15"/>
      <c r="QAY10" s="15"/>
      <c r="QAZ10" s="15"/>
      <c r="QBA10" s="15"/>
      <c r="QBB10" s="15"/>
      <c r="QBC10" s="15"/>
      <c r="QBD10" s="15"/>
      <c r="QBE10" s="15"/>
      <c r="QBF10" s="15"/>
      <c r="QBG10" s="15"/>
      <c r="QBH10" s="15"/>
      <c r="QBI10" s="15"/>
      <c r="QBJ10" s="15"/>
      <c r="QBK10" s="15"/>
      <c r="QBL10" s="15"/>
      <c r="QBM10" s="15"/>
      <c r="QBN10" s="15"/>
      <c r="QBO10" s="15"/>
      <c r="QBP10" s="15"/>
      <c r="QBQ10" s="15"/>
      <c r="QBR10" s="15"/>
      <c r="QBS10" s="15"/>
      <c r="QBT10" s="15"/>
      <c r="QBU10" s="15"/>
      <c r="QBV10" s="15"/>
      <c r="QBW10" s="15"/>
      <c r="QBX10" s="15"/>
      <c r="QBY10" s="15"/>
      <c r="QBZ10" s="15"/>
      <c r="QCA10" s="15"/>
      <c r="QCB10" s="15"/>
      <c r="QCC10" s="15"/>
      <c r="QCD10" s="15"/>
      <c r="QCE10" s="15"/>
      <c r="QCF10" s="15"/>
      <c r="QCG10" s="15"/>
      <c r="QCH10" s="15"/>
      <c r="QCI10" s="15"/>
      <c r="QCJ10" s="15"/>
      <c r="QCK10" s="15"/>
      <c r="QCL10" s="15"/>
      <c r="QCM10" s="15"/>
      <c r="QCN10" s="15"/>
      <c r="QCO10" s="15"/>
      <c r="QCP10" s="15"/>
      <c r="QCQ10" s="15"/>
      <c r="QCR10" s="15"/>
      <c r="QCS10" s="15"/>
      <c r="QCT10" s="15"/>
      <c r="QCU10" s="15"/>
      <c r="QCV10" s="15"/>
      <c r="QCW10" s="15"/>
      <c r="QCX10" s="15"/>
      <c r="QCY10" s="15"/>
      <c r="QCZ10" s="15"/>
      <c r="QDA10" s="15"/>
      <c r="QDB10" s="15"/>
      <c r="QDC10" s="15"/>
      <c r="QDD10" s="15"/>
      <c r="QDE10" s="15"/>
      <c r="QDF10" s="15"/>
      <c r="QDG10" s="15"/>
      <c r="QDH10" s="15"/>
      <c r="QDI10" s="15"/>
      <c r="QDJ10" s="15"/>
      <c r="QDK10" s="15"/>
      <c r="QDL10" s="15"/>
      <c r="QDM10" s="15"/>
      <c r="QDN10" s="15"/>
      <c r="QDO10" s="15"/>
      <c r="QDP10" s="15"/>
      <c r="QDQ10" s="15"/>
      <c r="QDR10" s="15"/>
      <c r="QDS10" s="15"/>
      <c r="QDT10" s="15"/>
      <c r="QDU10" s="15"/>
      <c r="QDV10" s="15"/>
      <c r="QDW10" s="15"/>
      <c r="QDX10" s="15"/>
      <c r="QDY10" s="15"/>
      <c r="QDZ10" s="15"/>
      <c r="QEA10" s="15"/>
      <c r="QEB10" s="15"/>
      <c r="QEC10" s="15"/>
      <c r="QED10" s="15"/>
      <c r="QEE10" s="15"/>
      <c r="QEF10" s="15"/>
      <c r="QEG10" s="15"/>
      <c r="QEH10" s="15"/>
      <c r="QEI10" s="15"/>
      <c r="QEJ10" s="15"/>
      <c r="QEK10" s="15"/>
      <c r="QEL10" s="15"/>
      <c r="QEM10" s="15"/>
      <c r="QEN10" s="15"/>
      <c r="QEO10" s="15"/>
      <c r="QEP10" s="15"/>
      <c r="QEQ10" s="15"/>
      <c r="QER10" s="15"/>
      <c r="QES10" s="15"/>
      <c r="QET10" s="15"/>
      <c r="QEU10" s="15"/>
      <c r="QEV10" s="15"/>
      <c r="QEW10" s="15"/>
      <c r="QEX10" s="15"/>
      <c r="QEY10" s="15"/>
      <c r="QEZ10" s="15"/>
      <c r="QFA10" s="15"/>
      <c r="QFB10" s="15"/>
      <c r="QFC10" s="15"/>
      <c r="QFD10" s="15"/>
      <c r="QFE10" s="15"/>
      <c r="QFF10" s="15"/>
      <c r="QFG10" s="15"/>
      <c r="QFH10" s="15"/>
      <c r="QFI10" s="15"/>
      <c r="QFJ10" s="15"/>
      <c r="QFK10" s="15"/>
      <c r="QFL10" s="15"/>
      <c r="QFM10" s="15"/>
      <c r="QFN10" s="15"/>
      <c r="QFO10" s="15"/>
      <c r="QFP10" s="15"/>
      <c r="QFQ10" s="15"/>
      <c r="QFR10" s="15"/>
      <c r="QFS10" s="15"/>
      <c r="QFT10" s="15"/>
      <c r="QFU10" s="15"/>
      <c r="QFV10" s="15"/>
      <c r="QFW10" s="15"/>
      <c r="QFX10" s="15"/>
      <c r="QFY10" s="15"/>
      <c r="QFZ10" s="15"/>
      <c r="QGA10" s="15"/>
      <c r="QGB10" s="15"/>
      <c r="QGC10" s="15"/>
      <c r="QGD10" s="15"/>
      <c r="QGE10" s="15"/>
      <c r="QGF10" s="15"/>
      <c r="QGG10" s="15"/>
      <c r="QGH10" s="15"/>
      <c r="QGI10" s="15"/>
      <c r="QGJ10" s="15"/>
      <c r="QGK10" s="15"/>
      <c r="QGL10" s="15"/>
      <c r="QGM10" s="15"/>
      <c r="QGN10" s="15"/>
      <c r="QGO10" s="15"/>
      <c r="QGP10" s="15"/>
      <c r="QGQ10" s="15"/>
      <c r="QGR10" s="15"/>
      <c r="QGS10" s="15"/>
      <c r="QGT10" s="15"/>
      <c r="QGU10" s="15"/>
      <c r="QGV10" s="15"/>
      <c r="QGW10" s="15"/>
      <c r="QGX10" s="15"/>
      <c r="QGY10" s="15"/>
      <c r="QGZ10" s="15"/>
      <c r="QHA10" s="15"/>
      <c r="QHB10" s="15"/>
      <c r="QHC10" s="15"/>
      <c r="QHD10" s="15"/>
      <c r="QHE10" s="15"/>
      <c r="QHF10" s="15"/>
      <c r="QHG10" s="15"/>
      <c r="QHH10" s="15"/>
      <c r="QHI10" s="15"/>
      <c r="QHJ10" s="15"/>
      <c r="QHK10" s="15"/>
      <c r="QHL10" s="15"/>
      <c r="QHM10" s="15"/>
      <c r="QHN10" s="15"/>
      <c r="QHO10" s="15"/>
      <c r="QHP10" s="15"/>
      <c r="QHQ10" s="15"/>
      <c r="QHR10" s="15"/>
      <c r="QHS10" s="15"/>
      <c r="QHT10" s="15"/>
      <c r="QHU10" s="15"/>
      <c r="QHV10" s="15"/>
      <c r="QHW10" s="15"/>
      <c r="QHX10" s="15"/>
      <c r="QHY10" s="15"/>
      <c r="QHZ10" s="15"/>
      <c r="QIA10" s="15"/>
      <c r="QIB10" s="15"/>
      <c r="QIC10" s="15"/>
      <c r="QID10" s="15"/>
      <c r="QIE10" s="15"/>
      <c r="QIF10" s="15"/>
      <c r="QIG10" s="15"/>
      <c r="QIH10" s="15"/>
      <c r="QII10" s="15"/>
      <c r="QIJ10" s="15"/>
      <c r="QIK10" s="15"/>
      <c r="QIL10" s="15"/>
      <c r="QIM10" s="15"/>
      <c r="QIN10" s="15"/>
      <c r="QIO10" s="15"/>
      <c r="QIP10" s="15"/>
      <c r="QIQ10" s="15"/>
      <c r="QIR10" s="15"/>
      <c r="QIS10" s="15"/>
      <c r="QIT10" s="15"/>
      <c r="QIU10" s="15"/>
      <c r="QIV10" s="15"/>
      <c r="QIW10" s="15"/>
      <c r="QIX10" s="15"/>
      <c r="QIY10" s="15"/>
      <c r="QIZ10" s="15"/>
      <c r="QJA10" s="15"/>
      <c r="QJB10" s="15"/>
      <c r="QJC10" s="15"/>
      <c r="QJD10" s="15"/>
      <c r="QJE10" s="15"/>
      <c r="QJF10" s="15"/>
      <c r="QJG10" s="15"/>
      <c r="QJH10" s="15"/>
      <c r="QJI10" s="15"/>
      <c r="QJJ10" s="15"/>
      <c r="QJK10" s="15"/>
      <c r="QJL10" s="15"/>
      <c r="QJM10" s="15"/>
      <c r="QJN10" s="15"/>
      <c r="QJO10" s="15"/>
      <c r="QJP10" s="15"/>
      <c r="QJQ10" s="15"/>
      <c r="QJR10" s="15"/>
      <c r="QJS10" s="15"/>
      <c r="QJT10" s="15"/>
      <c r="QJU10" s="15"/>
      <c r="QJV10" s="15"/>
      <c r="QJW10" s="15"/>
      <c r="QJX10" s="15"/>
      <c r="QJY10" s="15"/>
      <c r="QJZ10" s="15"/>
      <c r="QKA10" s="15"/>
      <c r="QKB10" s="15"/>
      <c r="QKC10" s="15"/>
      <c r="QKD10" s="15"/>
      <c r="QKE10" s="15"/>
      <c r="QKF10" s="15"/>
      <c r="QKG10" s="15"/>
      <c r="QKH10" s="15"/>
      <c r="QKI10" s="15"/>
      <c r="QKJ10" s="15"/>
      <c r="QKK10" s="15"/>
      <c r="QKL10" s="15"/>
      <c r="QKM10" s="15"/>
      <c r="QKN10" s="15"/>
      <c r="QKO10" s="15"/>
      <c r="QKP10" s="15"/>
      <c r="QKQ10" s="15"/>
      <c r="QKR10" s="15"/>
      <c r="QKS10" s="15"/>
      <c r="QKT10" s="15"/>
      <c r="QKU10" s="15"/>
      <c r="QKV10" s="15"/>
      <c r="QKW10" s="15"/>
      <c r="QKX10" s="15"/>
      <c r="QKY10" s="15"/>
      <c r="QKZ10" s="15"/>
      <c r="QLA10" s="15"/>
      <c r="QLB10" s="15"/>
      <c r="QLC10" s="15"/>
      <c r="QLD10" s="15"/>
      <c r="QLE10" s="15"/>
      <c r="QLF10" s="15"/>
      <c r="QLG10" s="15"/>
      <c r="QLH10" s="15"/>
      <c r="QLI10" s="15"/>
      <c r="QLJ10" s="15"/>
      <c r="QLK10" s="15"/>
      <c r="QLL10" s="15"/>
      <c r="QLM10" s="15"/>
      <c r="QLN10" s="15"/>
      <c r="QLO10" s="15"/>
      <c r="QLP10" s="15"/>
      <c r="QLQ10" s="15"/>
      <c r="QLR10" s="15"/>
      <c r="QLS10" s="15"/>
      <c r="QLT10" s="15"/>
      <c r="QLU10" s="15"/>
      <c r="QLV10" s="15"/>
      <c r="QLW10" s="15"/>
      <c r="QLX10" s="15"/>
      <c r="QLY10" s="15"/>
      <c r="QLZ10" s="15"/>
      <c r="QMA10" s="15"/>
      <c r="QMB10" s="15"/>
      <c r="QMC10" s="15"/>
      <c r="QMD10" s="15"/>
      <c r="QME10" s="15"/>
      <c r="QMF10" s="15"/>
      <c r="QMG10" s="15"/>
      <c r="QMH10" s="15"/>
      <c r="QMI10" s="15"/>
      <c r="QMJ10" s="15"/>
      <c r="QMK10" s="15"/>
      <c r="QML10" s="15"/>
      <c r="QMM10" s="15"/>
      <c r="QMN10" s="15"/>
      <c r="QMO10" s="15"/>
      <c r="QMP10" s="15"/>
      <c r="QMQ10" s="15"/>
      <c r="QMR10" s="15"/>
      <c r="QMS10" s="15"/>
      <c r="QMT10" s="15"/>
      <c r="QMU10" s="15"/>
      <c r="QMV10" s="15"/>
      <c r="QMW10" s="15"/>
      <c r="QMX10" s="15"/>
      <c r="QMY10" s="15"/>
      <c r="QMZ10" s="15"/>
      <c r="QNA10" s="15"/>
      <c r="QNB10" s="15"/>
      <c r="QNC10" s="15"/>
      <c r="QND10" s="15"/>
      <c r="QNE10" s="15"/>
      <c r="QNF10" s="15"/>
      <c r="QNG10" s="15"/>
      <c r="QNH10" s="15"/>
      <c r="QNI10" s="15"/>
      <c r="QNJ10" s="15"/>
      <c r="QNK10" s="15"/>
      <c r="QNL10" s="15"/>
      <c r="QNM10" s="15"/>
      <c r="QNN10" s="15"/>
      <c r="QNO10" s="15"/>
      <c r="QNP10" s="15"/>
      <c r="QNQ10" s="15"/>
      <c r="QNR10" s="15"/>
      <c r="QNS10" s="15"/>
      <c r="QNT10" s="15"/>
      <c r="QNU10" s="15"/>
      <c r="QNV10" s="15"/>
      <c r="QNW10" s="15"/>
      <c r="QNX10" s="15"/>
      <c r="QNY10" s="15"/>
      <c r="QNZ10" s="15"/>
      <c r="QOA10" s="15"/>
      <c r="QOB10" s="15"/>
      <c r="QOC10" s="15"/>
      <c r="QOD10" s="15"/>
      <c r="QOE10" s="15"/>
      <c r="QOF10" s="15"/>
      <c r="QOG10" s="15"/>
      <c r="QOH10" s="15"/>
      <c r="QOI10" s="15"/>
      <c r="QOJ10" s="15"/>
      <c r="QOK10" s="15"/>
      <c r="QOL10" s="15"/>
      <c r="QOM10" s="15"/>
      <c r="QON10" s="15"/>
      <c r="QOO10" s="15"/>
      <c r="QOP10" s="15"/>
      <c r="QOQ10" s="15"/>
      <c r="QOR10" s="15"/>
      <c r="QOS10" s="15"/>
      <c r="QOT10" s="15"/>
      <c r="QOU10" s="15"/>
      <c r="QOV10" s="15"/>
      <c r="QOW10" s="15"/>
      <c r="QOX10" s="15"/>
      <c r="QOY10" s="15"/>
      <c r="QOZ10" s="15"/>
      <c r="QPA10" s="15"/>
      <c r="QPB10" s="15"/>
      <c r="QPC10" s="15"/>
      <c r="QPD10" s="15"/>
      <c r="QPE10" s="15"/>
      <c r="QPF10" s="15"/>
      <c r="QPG10" s="15"/>
      <c r="QPH10" s="15"/>
      <c r="QPI10" s="15"/>
      <c r="QPJ10" s="15"/>
      <c r="QPK10" s="15"/>
      <c r="QPL10" s="15"/>
      <c r="QPM10" s="15"/>
      <c r="QPN10" s="15"/>
      <c r="QPO10" s="15"/>
      <c r="QPP10" s="15"/>
      <c r="QPQ10" s="15"/>
      <c r="QPR10" s="15"/>
      <c r="QPS10" s="15"/>
      <c r="QPT10" s="15"/>
      <c r="QPU10" s="15"/>
      <c r="QPV10" s="15"/>
      <c r="QPW10" s="15"/>
      <c r="QPX10" s="15"/>
      <c r="QPY10" s="15"/>
      <c r="QPZ10" s="15"/>
      <c r="QQA10" s="15"/>
      <c r="QQB10" s="15"/>
      <c r="QQC10" s="15"/>
      <c r="QQD10" s="15"/>
      <c r="QQE10" s="15"/>
      <c r="QQF10" s="15"/>
      <c r="QQG10" s="15"/>
      <c r="QQH10" s="15"/>
      <c r="QQI10" s="15"/>
      <c r="QQJ10" s="15"/>
      <c r="QQK10" s="15"/>
      <c r="QQL10" s="15"/>
      <c r="QQM10" s="15"/>
      <c r="QQN10" s="15"/>
      <c r="QQO10" s="15"/>
      <c r="QQP10" s="15"/>
      <c r="QQQ10" s="15"/>
      <c r="QQR10" s="15"/>
      <c r="QQS10" s="15"/>
      <c r="QQT10" s="15"/>
      <c r="QQU10" s="15"/>
      <c r="QQV10" s="15"/>
      <c r="QQW10" s="15"/>
      <c r="QQX10" s="15"/>
      <c r="QQY10" s="15"/>
      <c r="QQZ10" s="15"/>
      <c r="QRA10" s="15"/>
      <c r="QRB10" s="15"/>
      <c r="QRC10" s="15"/>
      <c r="QRD10" s="15"/>
      <c r="QRE10" s="15"/>
      <c r="QRF10" s="15"/>
      <c r="QRG10" s="15"/>
      <c r="QRH10" s="15"/>
      <c r="QRI10" s="15"/>
      <c r="QRJ10" s="15"/>
      <c r="QRK10" s="15"/>
      <c r="QRL10" s="15"/>
      <c r="QRM10" s="15"/>
      <c r="QRN10" s="15"/>
      <c r="QRO10" s="15"/>
      <c r="QRP10" s="15"/>
      <c r="QRQ10" s="15"/>
      <c r="QRR10" s="15"/>
      <c r="QRS10" s="15"/>
      <c r="QRT10" s="15"/>
      <c r="QRU10" s="15"/>
      <c r="QRV10" s="15"/>
      <c r="QRW10" s="15"/>
      <c r="QRX10" s="15"/>
      <c r="QRY10" s="15"/>
      <c r="QRZ10" s="15"/>
      <c r="QSA10" s="15"/>
      <c r="QSB10" s="15"/>
      <c r="QSC10" s="15"/>
      <c r="QSD10" s="15"/>
      <c r="QSE10" s="15"/>
      <c r="QSF10" s="15"/>
      <c r="QSG10" s="15"/>
      <c r="QSH10" s="15"/>
      <c r="QSI10" s="15"/>
      <c r="QSJ10" s="15"/>
      <c r="QSK10" s="15"/>
      <c r="QSL10" s="15"/>
      <c r="QSM10" s="15"/>
      <c r="QSN10" s="15"/>
      <c r="QSO10" s="15"/>
      <c r="QSP10" s="15"/>
      <c r="QSQ10" s="15"/>
      <c r="QSR10" s="15"/>
      <c r="QSS10" s="15"/>
      <c r="QST10" s="15"/>
      <c r="QSU10" s="15"/>
      <c r="QSV10" s="15"/>
      <c r="QSW10" s="15"/>
      <c r="QSX10" s="15"/>
      <c r="QSY10" s="15"/>
      <c r="QSZ10" s="15"/>
      <c r="QTA10" s="15"/>
      <c r="QTB10" s="15"/>
      <c r="QTC10" s="15"/>
      <c r="QTD10" s="15"/>
      <c r="QTE10" s="15"/>
      <c r="QTF10" s="15"/>
      <c r="QTG10" s="15"/>
      <c r="QTH10" s="15"/>
      <c r="QTI10" s="15"/>
      <c r="QTJ10" s="15"/>
      <c r="QTK10" s="15"/>
      <c r="QTL10" s="15"/>
      <c r="QTM10" s="15"/>
      <c r="QTN10" s="15"/>
      <c r="QTO10" s="15"/>
      <c r="QTP10" s="15"/>
      <c r="QTQ10" s="15"/>
      <c r="QTR10" s="15"/>
      <c r="QTS10" s="15"/>
      <c r="QTT10" s="15"/>
      <c r="QTU10" s="15"/>
      <c r="QTV10" s="15"/>
      <c r="QTW10" s="15"/>
      <c r="QTX10" s="15"/>
      <c r="QTY10" s="15"/>
      <c r="QTZ10" s="15"/>
      <c r="QUA10" s="15"/>
      <c r="QUB10" s="15"/>
      <c r="QUC10" s="15"/>
      <c r="QUD10" s="15"/>
      <c r="QUE10" s="15"/>
      <c r="QUF10" s="15"/>
      <c r="QUG10" s="15"/>
      <c r="QUH10" s="15"/>
      <c r="QUI10" s="15"/>
      <c r="QUJ10" s="15"/>
      <c r="QUK10" s="15"/>
      <c r="QUL10" s="15"/>
      <c r="QUM10" s="15"/>
      <c r="QUN10" s="15"/>
      <c r="QUO10" s="15"/>
      <c r="QUP10" s="15"/>
      <c r="QUQ10" s="15"/>
      <c r="QUR10" s="15"/>
      <c r="QUS10" s="15"/>
      <c r="QUT10" s="15"/>
      <c r="QUU10" s="15"/>
      <c r="QUV10" s="15"/>
      <c r="QUW10" s="15"/>
      <c r="QUX10" s="15"/>
      <c r="QUY10" s="15"/>
      <c r="QUZ10" s="15"/>
      <c r="QVA10" s="15"/>
      <c r="QVB10" s="15"/>
      <c r="QVC10" s="15"/>
      <c r="QVD10" s="15"/>
      <c r="QVE10" s="15"/>
      <c r="QVF10" s="15"/>
      <c r="QVG10" s="15"/>
      <c r="QVH10" s="15"/>
      <c r="QVI10" s="15"/>
      <c r="QVJ10" s="15"/>
      <c r="QVK10" s="15"/>
      <c r="QVL10" s="15"/>
      <c r="QVM10" s="15"/>
      <c r="QVN10" s="15"/>
      <c r="QVO10" s="15"/>
      <c r="QVP10" s="15"/>
      <c r="QVQ10" s="15"/>
      <c r="QVR10" s="15"/>
      <c r="QVS10" s="15"/>
      <c r="QVT10" s="15"/>
      <c r="QVU10" s="15"/>
      <c r="QVV10" s="15"/>
      <c r="QVW10" s="15"/>
      <c r="QVX10" s="15"/>
      <c r="QVY10" s="15"/>
      <c r="QVZ10" s="15"/>
      <c r="QWA10" s="15"/>
      <c r="QWB10" s="15"/>
      <c r="QWC10" s="15"/>
      <c r="QWD10" s="15"/>
      <c r="QWE10" s="15"/>
      <c r="QWF10" s="15"/>
      <c r="QWG10" s="15"/>
      <c r="QWH10" s="15"/>
      <c r="QWI10" s="15"/>
      <c r="QWJ10" s="15"/>
      <c r="QWK10" s="15"/>
      <c r="QWL10" s="15"/>
      <c r="QWM10" s="15"/>
      <c r="QWN10" s="15"/>
      <c r="QWO10" s="15"/>
      <c r="QWP10" s="15"/>
      <c r="QWQ10" s="15"/>
      <c r="QWR10" s="15"/>
      <c r="QWS10" s="15"/>
      <c r="QWT10" s="15"/>
      <c r="QWU10" s="15"/>
      <c r="QWV10" s="15"/>
      <c r="QWW10" s="15"/>
      <c r="QWX10" s="15"/>
      <c r="QWY10" s="15"/>
      <c r="QWZ10" s="15"/>
      <c r="QXA10" s="15"/>
      <c r="QXB10" s="15"/>
      <c r="QXC10" s="15"/>
      <c r="QXD10" s="15"/>
      <c r="QXE10" s="15"/>
      <c r="QXF10" s="15"/>
      <c r="QXG10" s="15"/>
      <c r="QXH10" s="15"/>
      <c r="QXI10" s="15"/>
      <c r="QXJ10" s="15"/>
      <c r="QXK10" s="15"/>
      <c r="QXL10" s="15"/>
      <c r="QXM10" s="15"/>
      <c r="QXN10" s="15"/>
      <c r="QXO10" s="15"/>
      <c r="QXP10" s="15"/>
      <c r="QXQ10" s="15"/>
      <c r="QXR10" s="15"/>
      <c r="QXS10" s="15"/>
      <c r="QXT10" s="15"/>
      <c r="QXU10" s="15"/>
      <c r="QXV10" s="15"/>
      <c r="QXW10" s="15"/>
      <c r="QXX10" s="15"/>
      <c r="QXY10" s="15"/>
      <c r="QXZ10" s="15"/>
      <c r="QYA10" s="15"/>
      <c r="QYB10" s="15"/>
      <c r="QYC10" s="15"/>
      <c r="QYD10" s="15"/>
      <c r="QYE10" s="15"/>
      <c r="QYF10" s="15"/>
      <c r="QYG10" s="15"/>
      <c r="QYH10" s="15"/>
      <c r="QYI10" s="15"/>
      <c r="QYJ10" s="15"/>
      <c r="QYK10" s="15"/>
      <c r="QYL10" s="15"/>
      <c r="QYM10" s="15"/>
      <c r="QYN10" s="15"/>
      <c r="QYO10" s="15"/>
      <c r="QYP10" s="15"/>
      <c r="QYQ10" s="15"/>
      <c r="QYR10" s="15"/>
      <c r="QYS10" s="15"/>
      <c r="QYT10" s="15"/>
      <c r="QYU10" s="15"/>
      <c r="QYV10" s="15"/>
      <c r="QYW10" s="15"/>
      <c r="QYX10" s="15"/>
      <c r="QYY10" s="15"/>
      <c r="QYZ10" s="15"/>
      <c r="QZA10" s="15"/>
      <c r="QZB10" s="15"/>
      <c r="QZC10" s="15"/>
      <c r="QZD10" s="15"/>
      <c r="QZE10" s="15"/>
      <c r="QZF10" s="15"/>
      <c r="QZG10" s="15"/>
      <c r="QZH10" s="15"/>
      <c r="QZI10" s="15"/>
      <c r="QZJ10" s="15"/>
      <c r="QZK10" s="15"/>
      <c r="QZL10" s="15"/>
      <c r="QZM10" s="15"/>
      <c r="QZN10" s="15"/>
      <c r="QZO10" s="15"/>
      <c r="QZP10" s="15"/>
      <c r="QZQ10" s="15"/>
      <c r="QZR10" s="15"/>
      <c r="QZS10" s="15"/>
      <c r="QZT10" s="15"/>
      <c r="QZU10" s="15"/>
      <c r="QZV10" s="15"/>
      <c r="QZW10" s="15"/>
      <c r="QZX10" s="15"/>
      <c r="QZY10" s="15"/>
      <c r="QZZ10" s="15"/>
      <c r="RAA10" s="15"/>
      <c r="RAB10" s="15"/>
      <c r="RAC10" s="15"/>
      <c r="RAD10" s="15"/>
      <c r="RAE10" s="15"/>
      <c r="RAF10" s="15"/>
      <c r="RAG10" s="15"/>
      <c r="RAH10" s="15"/>
      <c r="RAI10" s="15"/>
      <c r="RAJ10" s="15"/>
      <c r="RAK10" s="15"/>
      <c r="RAL10" s="15"/>
      <c r="RAM10" s="15"/>
      <c r="RAN10" s="15"/>
      <c r="RAO10" s="15"/>
      <c r="RAP10" s="15"/>
      <c r="RAQ10" s="15"/>
      <c r="RAR10" s="15"/>
      <c r="RAS10" s="15"/>
      <c r="RAT10" s="15"/>
      <c r="RAU10" s="15"/>
      <c r="RAV10" s="15"/>
      <c r="RAW10" s="15"/>
      <c r="RAX10" s="15"/>
      <c r="RAY10" s="15"/>
      <c r="RAZ10" s="15"/>
      <c r="RBA10" s="15"/>
      <c r="RBB10" s="15"/>
      <c r="RBC10" s="15"/>
      <c r="RBD10" s="15"/>
      <c r="RBE10" s="15"/>
      <c r="RBF10" s="15"/>
      <c r="RBG10" s="15"/>
      <c r="RBH10" s="15"/>
      <c r="RBI10" s="15"/>
      <c r="RBJ10" s="15"/>
      <c r="RBK10" s="15"/>
      <c r="RBL10" s="15"/>
      <c r="RBM10" s="15"/>
      <c r="RBN10" s="15"/>
      <c r="RBO10" s="15"/>
      <c r="RBP10" s="15"/>
      <c r="RBQ10" s="15"/>
      <c r="RBR10" s="15"/>
      <c r="RBS10" s="15"/>
      <c r="RBT10" s="15"/>
      <c r="RBU10" s="15"/>
      <c r="RBV10" s="15"/>
      <c r="RBW10" s="15"/>
      <c r="RBX10" s="15"/>
      <c r="RBY10" s="15"/>
      <c r="RBZ10" s="15"/>
      <c r="RCA10" s="15"/>
      <c r="RCB10" s="15"/>
      <c r="RCC10" s="15"/>
      <c r="RCD10" s="15"/>
      <c r="RCE10" s="15"/>
      <c r="RCF10" s="15"/>
      <c r="RCG10" s="15"/>
      <c r="RCH10" s="15"/>
      <c r="RCI10" s="15"/>
      <c r="RCJ10" s="15"/>
      <c r="RCK10" s="15"/>
      <c r="RCL10" s="15"/>
      <c r="RCM10" s="15"/>
      <c r="RCN10" s="15"/>
      <c r="RCO10" s="15"/>
      <c r="RCP10" s="15"/>
      <c r="RCQ10" s="15"/>
      <c r="RCR10" s="15"/>
      <c r="RCS10" s="15"/>
      <c r="RCT10" s="15"/>
      <c r="RCU10" s="15"/>
      <c r="RCV10" s="15"/>
      <c r="RCW10" s="15"/>
      <c r="RCX10" s="15"/>
      <c r="RCY10" s="15"/>
      <c r="RCZ10" s="15"/>
      <c r="RDA10" s="15"/>
      <c r="RDB10" s="15"/>
      <c r="RDC10" s="15"/>
      <c r="RDD10" s="15"/>
      <c r="RDE10" s="15"/>
      <c r="RDF10" s="15"/>
      <c r="RDG10" s="15"/>
      <c r="RDH10" s="15"/>
      <c r="RDI10" s="15"/>
      <c r="RDJ10" s="15"/>
      <c r="RDK10" s="15"/>
      <c r="RDL10" s="15"/>
      <c r="RDM10" s="15"/>
      <c r="RDN10" s="15"/>
      <c r="RDO10" s="15"/>
      <c r="RDP10" s="15"/>
      <c r="RDQ10" s="15"/>
      <c r="RDR10" s="15"/>
      <c r="RDS10" s="15"/>
      <c r="RDT10" s="15"/>
      <c r="RDU10" s="15"/>
      <c r="RDV10" s="15"/>
      <c r="RDW10" s="15"/>
      <c r="RDX10" s="15"/>
      <c r="RDY10" s="15"/>
      <c r="RDZ10" s="15"/>
      <c r="REA10" s="15"/>
      <c r="REB10" s="15"/>
      <c r="REC10" s="15"/>
      <c r="RED10" s="15"/>
      <c r="REE10" s="15"/>
      <c r="REF10" s="15"/>
      <c r="REG10" s="15"/>
      <c r="REH10" s="15"/>
      <c r="REI10" s="15"/>
      <c r="REJ10" s="15"/>
      <c r="REK10" s="15"/>
      <c r="REL10" s="15"/>
      <c r="REM10" s="15"/>
      <c r="REN10" s="15"/>
      <c r="REO10" s="15"/>
      <c r="REP10" s="15"/>
      <c r="REQ10" s="15"/>
      <c r="RER10" s="15"/>
      <c r="RES10" s="15"/>
      <c r="RET10" s="15"/>
      <c r="REU10" s="15"/>
      <c r="REV10" s="15"/>
      <c r="REW10" s="15"/>
      <c r="REX10" s="15"/>
      <c r="REY10" s="15"/>
      <c r="REZ10" s="15"/>
      <c r="RFA10" s="15"/>
      <c r="RFB10" s="15"/>
      <c r="RFC10" s="15"/>
      <c r="RFD10" s="15"/>
      <c r="RFE10" s="15"/>
      <c r="RFF10" s="15"/>
      <c r="RFG10" s="15"/>
      <c r="RFH10" s="15"/>
      <c r="RFI10" s="15"/>
      <c r="RFJ10" s="15"/>
      <c r="RFK10" s="15"/>
      <c r="RFL10" s="15"/>
      <c r="RFM10" s="15"/>
      <c r="RFN10" s="15"/>
      <c r="RFO10" s="15"/>
      <c r="RFP10" s="15"/>
      <c r="RFQ10" s="15"/>
      <c r="RFR10" s="15"/>
      <c r="RFS10" s="15"/>
      <c r="RFT10" s="15"/>
      <c r="RFU10" s="15"/>
      <c r="RFV10" s="15"/>
      <c r="RFW10" s="15"/>
      <c r="RFX10" s="15"/>
      <c r="RFY10" s="15"/>
      <c r="RFZ10" s="15"/>
      <c r="RGA10" s="15"/>
      <c r="RGB10" s="15"/>
      <c r="RGC10" s="15"/>
      <c r="RGD10" s="15"/>
      <c r="RGE10" s="15"/>
      <c r="RGF10" s="15"/>
      <c r="RGG10" s="15"/>
      <c r="RGH10" s="15"/>
      <c r="RGI10" s="15"/>
      <c r="RGJ10" s="15"/>
      <c r="RGK10" s="15"/>
      <c r="RGL10" s="15"/>
      <c r="RGM10" s="15"/>
      <c r="RGN10" s="15"/>
      <c r="RGO10" s="15"/>
      <c r="RGP10" s="15"/>
      <c r="RGQ10" s="15"/>
      <c r="RGR10" s="15"/>
      <c r="RGS10" s="15"/>
      <c r="RGT10" s="15"/>
      <c r="RGU10" s="15"/>
      <c r="RGV10" s="15"/>
      <c r="RGW10" s="15"/>
      <c r="RGX10" s="15"/>
      <c r="RGY10" s="15"/>
      <c r="RGZ10" s="15"/>
      <c r="RHA10" s="15"/>
      <c r="RHB10" s="15"/>
      <c r="RHC10" s="15"/>
      <c r="RHD10" s="15"/>
      <c r="RHE10" s="15"/>
      <c r="RHF10" s="15"/>
      <c r="RHG10" s="15"/>
      <c r="RHH10" s="15"/>
      <c r="RHI10" s="15"/>
      <c r="RHJ10" s="15"/>
      <c r="RHK10" s="15"/>
      <c r="RHL10" s="15"/>
      <c r="RHM10" s="15"/>
      <c r="RHN10" s="15"/>
      <c r="RHO10" s="15"/>
      <c r="RHP10" s="15"/>
      <c r="RHQ10" s="15"/>
      <c r="RHR10" s="15"/>
      <c r="RHS10" s="15"/>
      <c r="RHT10" s="15"/>
      <c r="RHU10" s="15"/>
      <c r="RHV10" s="15"/>
      <c r="RHW10" s="15"/>
      <c r="RHX10" s="15"/>
      <c r="RHY10" s="15"/>
      <c r="RHZ10" s="15"/>
      <c r="RIA10" s="15"/>
      <c r="RIB10" s="15"/>
      <c r="RIC10" s="15"/>
      <c r="RID10" s="15"/>
      <c r="RIE10" s="15"/>
      <c r="RIF10" s="15"/>
      <c r="RIG10" s="15"/>
      <c r="RIH10" s="15"/>
      <c r="RII10" s="15"/>
      <c r="RIJ10" s="15"/>
      <c r="RIK10" s="15"/>
      <c r="RIL10" s="15"/>
      <c r="RIM10" s="15"/>
      <c r="RIN10" s="15"/>
      <c r="RIO10" s="15"/>
      <c r="RIP10" s="15"/>
      <c r="RIQ10" s="15"/>
      <c r="RIR10" s="15"/>
      <c r="RIS10" s="15"/>
      <c r="RIT10" s="15"/>
      <c r="RIU10" s="15"/>
      <c r="RIV10" s="15"/>
      <c r="RIW10" s="15"/>
      <c r="RIX10" s="15"/>
      <c r="RIY10" s="15"/>
      <c r="RIZ10" s="15"/>
      <c r="RJA10" s="15"/>
      <c r="RJB10" s="15"/>
      <c r="RJC10" s="15"/>
      <c r="RJD10" s="15"/>
      <c r="RJE10" s="15"/>
      <c r="RJF10" s="15"/>
      <c r="RJG10" s="15"/>
      <c r="RJH10" s="15"/>
      <c r="RJI10" s="15"/>
      <c r="RJJ10" s="15"/>
      <c r="RJK10" s="15"/>
      <c r="RJL10" s="15"/>
      <c r="RJM10" s="15"/>
      <c r="RJN10" s="15"/>
      <c r="RJO10" s="15"/>
      <c r="RJP10" s="15"/>
      <c r="RJQ10" s="15"/>
      <c r="RJR10" s="15"/>
      <c r="RJS10" s="15"/>
      <c r="RJT10" s="15"/>
      <c r="RJU10" s="15"/>
      <c r="RJV10" s="15"/>
      <c r="RJW10" s="15"/>
      <c r="RJX10" s="15"/>
      <c r="RJY10" s="15"/>
      <c r="RJZ10" s="15"/>
      <c r="RKA10" s="15"/>
      <c r="RKB10" s="15"/>
      <c r="RKC10" s="15"/>
      <c r="RKD10" s="15"/>
      <c r="RKE10" s="15"/>
      <c r="RKF10" s="15"/>
      <c r="RKG10" s="15"/>
      <c r="RKH10" s="15"/>
      <c r="RKI10" s="15"/>
      <c r="RKJ10" s="15"/>
      <c r="RKK10" s="15"/>
      <c r="RKL10" s="15"/>
      <c r="RKM10" s="15"/>
      <c r="RKN10" s="15"/>
      <c r="RKO10" s="15"/>
      <c r="RKP10" s="15"/>
      <c r="RKQ10" s="15"/>
      <c r="RKR10" s="15"/>
      <c r="RKS10" s="15"/>
      <c r="RKT10" s="15"/>
      <c r="RKU10" s="15"/>
      <c r="RKV10" s="15"/>
      <c r="RKW10" s="15"/>
      <c r="RKX10" s="15"/>
      <c r="RKY10" s="15"/>
      <c r="RKZ10" s="15"/>
      <c r="RLA10" s="15"/>
      <c r="RLB10" s="15"/>
      <c r="RLC10" s="15"/>
      <c r="RLD10" s="15"/>
      <c r="RLE10" s="15"/>
      <c r="RLF10" s="15"/>
      <c r="RLG10" s="15"/>
      <c r="RLH10" s="15"/>
      <c r="RLI10" s="15"/>
      <c r="RLJ10" s="15"/>
      <c r="RLK10" s="15"/>
      <c r="RLL10" s="15"/>
      <c r="RLM10" s="15"/>
      <c r="RLN10" s="15"/>
      <c r="RLO10" s="15"/>
      <c r="RLP10" s="15"/>
      <c r="RLQ10" s="15"/>
      <c r="RLR10" s="15"/>
      <c r="RLS10" s="15"/>
      <c r="RLT10" s="15"/>
      <c r="RLU10" s="15"/>
      <c r="RLV10" s="15"/>
      <c r="RLW10" s="15"/>
      <c r="RLX10" s="15"/>
      <c r="RLY10" s="15"/>
      <c r="RLZ10" s="15"/>
      <c r="RMA10" s="15"/>
      <c r="RMB10" s="15"/>
      <c r="RMC10" s="15"/>
      <c r="RMD10" s="15"/>
      <c r="RME10" s="15"/>
      <c r="RMF10" s="15"/>
      <c r="RMG10" s="15"/>
      <c r="RMH10" s="15"/>
      <c r="RMI10" s="15"/>
      <c r="RMJ10" s="15"/>
      <c r="RMK10" s="15"/>
      <c r="RML10" s="15"/>
      <c r="RMM10" s="15"/>
      <c r="RMN10" s="15"/>
      <c r="RMO10" s="15"/>
      <c r="RMP10" s="15"/>
      <c r="RMQ10" s="15"/>
      <c r="RMR10" s="15"/>
      <c r="RMS10" s="15"/>
      <c r="RMT10" s="15"/>
      <c r="RMU10" s="15"/>
      <c r="RMV10" s="15"/>
      <c r="RMW10" s="15"/>
      <c r="RMX10" s="15"/>
      <c r="RMY10" s="15"/>
      <c r="RMZ10" s="15"/>
      <c r="RNA10" s="15"/>
      <c r="RNB10" s="15"/>
      <c r="RNC10" s="15"/>
      <c r="RND10" s="15"/>
      <c r="RNE10" s="15"/>
      <c r="RNF10" s="15"/>
      <c r="RNG10" s="15"/>
      <c r="RNH10" s="15"/>
      <c r="RNI10" s="15"/>
      <c r="RNJ10" s="15"/>
      <c r="RNK10" s="15"/>
      <c r="RNL10" s="15"/>
      <c r="RNM10" s="15"/>
      <c r="RNN10" s="15"/>
      <c r="RNO10" s="15"/>
      <c r="RNP10" s="15"/>
      <c r="RNQ10" s="15"/>
      <c r="RNR10" s="15"/>
      <c r="RNS10" s="15"/>
      <c r="RNT10" s="15"/>
      <c r="RNU10" s="15"/>
      <c r="RNV10" s="15"/>
      <c r="RNW10" s="15"/>
      <c r="RNX10" s="15"/>
      <c r="RNY10" s="15"/>
      <c r="RNZ10" s="15"/>
      <c r="ROA10" s="15"/>
      <c r="ROB10" s="15"/>
      <c r="ROC10" s="15"/>
      <c r="ROD10" s="15"/>
      <c r="ROE10" s="15"/>
      <c r="ROF10" s="15"/>
      <c r="ROG10" s="15"/>
      <c r="ROH10" s="15"/>
      <c r="ROI10" s="15"/>
      <c r="ROJ10" s="15"/>
      <c r="ROK10" s="15"/>
      <c r="ROL10" s="15"/>
      <c r="ROM10" s="15"/>
      <c r="RON10" s="15"/>
      <c r="ROO10" s="15"/>
      <c r="ROP10" s="15"/>
      <c r="ROQ10" s="15"/>
      <c r="ROR10" s="15"/>
      <c r="ROS10" s="15"/>
      <c r="ROT10" s="15"/>
      <c r="ROU10" s="15"/>
      <c r="ROV10" s="15"/>
      <c r="ROW10" s="15"/>
      <c r="ROX10" s="15"/>
      <c r="ROY10" s="15"/>
      <c r="ROZ10" s="15"/>
      <c r="RPA10" s="15"/>
      <c r="RPB10" s="15"/>
      <c r="RPC10" s="15"/>
      <c r="RPD10" s="15"/>
      <c r="RPE10" s="15"/>
      <c r="RPF10" s="15"/>
      <c r="RPG10" s="15"/>
      <c r="RPH10" s="15"/>
      <c r="RPI10" s="15"/>
      <c r="RPJ10" s="15"/>
      <c r="RPK10" s="15"/>
      <c r="RPL10" s="15"/>
      <c r="RPM10" s="15"/>
      <c r="RPN10" s="15"/>
      <c r="RPO10" s="15"/>
      <c r="RPP10" s="15"/>
      <c r="RPQ10" s="15"/>
      <c r="RPR10" s="15"/>
      <c r="RPS10" s="15"/>
      <c r="RPT10" s="15"/>
      <c r="RPU10" s="15"/>
      <c r="RPV10" s="15"/>
      <c r="RPW10" s="15"/>
      <c r="RPX10" s="15"/>
      <c r="RPY10" s="15"/>
      <c r="RPZ10" s="15"/>
      <c r="RQA10" s="15"/>
      <c r="RQB10" s="15"/>
      <c r="RQC10" s="15"/>
      <c r="RQD10" s="15"/>
      <c r="RQE10" s="15"/>
      <c r="RQF10" s="15"/>
      <c r="RQG10" s="15"/>
      <c r="RQH10" s="15"/>
      <c r="RQI10" s="15"/>
      <c r="RQJ10" s="15"/>
      <c r="RQK10" s="15"/>
      <c r="RQL10" s="15"/>
      <c r="RQM10" s="15"/>
      <c r="RQN10" s="15"/>
      <c r="RQO10" s="15"/>
      <c r="RQP10" s="15"/>
      <c r="RQQ10" s="15"/>
      <c r="RQR10" s="15"/>
      <c r="RQS10" s="15"/>
      <c r="RQT10" s="15"/>
      <c r="RQU10" s="15"/>
      <c r="RQV10" s="15"/>
      <c r="RQW10" s="15"/>
      <c r="RQX10" s="15"/>
      <c r="RQY10" s="15"/>
      <c r="RQZ10" s="15"/>
      <c r="RRA10" s="15"/>
      <c r="RRB10" s="15"/>
      <c r="RRC10" s="15"/>
      <c r="RRD10" s="15"/>
      <c r="RRE10" s="15"/>
      <c r="RRF10" s="15"/>
      <c r="RRG10" s="15"/>
      <c r="RRH10" s="15"/>
      <c r="RRI10" s="15"/>
      <c r="RRJ10" s="15"/>
      <c r="RRK10" s="15"/>
      <c r="RRL10" s="15"/>
      <c r="RRM10" s="15"/>
      <c r="RRN10" s="15"/>
      <c r="RRO10" s="15"/>
      <c r="RRP10" s="15"/>
      <c r="RRQ10" s="15"/>
      <c r="RRR10" s="15"/>
      <c r="RRS10" s="15"/>
      <c r="RRT10" s="15"/>
      <c r="RRU10" s="15"/>
      <c r="RRV10" s="15"/>
      <c r="RRW10" s="15"/>
      <c r="RRX10" s="15"/>
      <c r="RRY10" s="15"/>
      <c r="RRZ10" s="15"/>
      <c r="RSA10" s="15"/>
      <c r="RSB10" s="15"/>
      <c r="RSC10" s="15"/>
      <c r="RSD10" s="15"/>
      <c r="RSE10" s="15"/>
      <c r="RSF10" s="15"/>
      <c r="RSG10" s="15"/>
      <c r="RSH10" s="15"/>
      <c r="RSI10" s="15"/>
      <c r="RSJ10" s="15"/>
      <c r="RSK10" s="15"/>
      <c r="RSL10" s="15"/>
      <c r="RSM10" s="15"/>
      <c r="RSN10" s="15"/>
      <c r="RSO10" s="15"/>
      <c r="RSP10" s="15"/>
      <c r="RSQ10" s="15"/>
      <c r="RSR10" s="15"/>
      <c r="RSS10" s="15"/>
      <c r="RST10" s="15"/>
      <c r="RSU10" s="15"/>
      <c r="RSV10" s="15"/>
      <c r="RSW10" s="15"/>
      <c r="RSX10" s="15"/>
      <c r="RSY10" s="15"/>
      <c r="RSZ10" s="15"/>
      <c r="RTA10" s="15"/>
      <c r="RTB10" s="15"/>
      <c r="RTC10" s="15"/>
      <c r="RTD10" s="15"/>
      <c r="RTE10" s="15"/>
      <c r="RTF10" s="15"/>
      <c r="RTG10" s="15"/>
      <c r="RTH10" s="15"/>
      <c r="RTI10" s="15"/>
      <c r="RTJ10" s="15"/>
      <c r="RTK10" s="15"/>
      <c r="RTL10" s="15"/>
      <c r="RTM10" s="15"/>
      <c r="RTN10" s="15"/>
      <c r="RTO10" s="15"/>
      <c r="RTP10" s="15"/>
      <c r="RTQ10" s="15"/>
      <c r="RTR10" s="15"/>
      <c r="RTS10" s="15"/>
      <c r="RTT10" s="15"/>
      <c r="RTU10" s="15"/>
      <c r="RTV10" s="15"/>
      <c r="RTW10" s="15"/>
      <c r="RTX10" s="15"/>
      <c r="RTY10" s="15"/>
      <c r="RTZ10" s="15"/>
      <c r="RUA10" s="15"/>
      <c r="RUB10" s="15"/>
      <c r="RUC10" s="15"/>
      <c r="RUD10" s="15"/>
      <c r="RUE10" s="15"/>
      <c r="RUF10" s="15"/>
      <c r="RUG10" s="15"/>
      <c r="RUH10" s="15"/>
      <c r="RUI10" s="15"/>
      <c r="RUJ10" s="15"/>
      <c r="RUK10" s="15"/>
      <c r="RUL10" s="15"/>
      <c r="RUM10" s="15"/>
      <c r="RUN10" s="15"/>
      <c r="RUO10" s="15"/>
      <c r="RUP10" s="15"/>
      <c r="RUQ10" s="15"/>
      <c r="RUR10" s="15"/>
      <c r="RUS10" s="15"/>
      <c r="RUT10" s="15"/>
      <c r="RUU10" s="15"/>
      <c r="RUV10" s="15"/>
      <c r="RUW10" s="15"/>
      <c r="RUX10" s="15"/>
      <c r="RUY10" s="15"/>
      <c r="RUZ10" s="15"/>
      <c r="RVA10" s="15"/>
      <c r="RVB10" s="15"/>
      <c r="RVC10" s="15"/>
      <c r="RVD10" s="15"/>
      <c r="RVE10" s="15"/>
      <c r="RVF10" s="15"/>
      <c r="RVG10" s="15"/>
      <c r="RVH10" s="15"/>
      <c r="RVI10" s="15"/>
      <c r="RVJ10" s="15"/>
      <c r="RVK10" s="15"/>
      <c r="RVL10" s="15"/>
      <c r="RVM10" s="15"/>
      <c r="RVN10" s="15"/>
      <c r="RVO10" s="15"/>
      <c r="RVP10" s="15"/>
      <c r="RVQ10" s="15"/>
      <c r="RVR10" s="15"/>
      <c r="RVS10" s="15"/>
      <c r="RVT10" s="15"/>
      <c r="RVU10" s="15"/>
      <c r="RVV10" s="15"/>
      <c r="RVW10" s="15"/>
      <c r="RVX10" s="15"/>
      <c r="RVY10" s="15"/>
      <c r="RVZ10" s="15"/>
      <c r="RWA10" s="15"/>
      <c r="RWB10" s="15"/>
      <c r="RWC10" s="15"/>
      <c r="RWD10" s="15"/>
      <c r="RWE10" s="15"/>
      <c r="RWF10" s="15"/>
      <c r="RWG10" s="15"/>
      <c r="RWH10" s="15"/>
      <c r="RWI10" s="15"/>
      <c r="RWJ10" s="15"/>
      <c r="RWK10" s="15"/>
      <c r="RWL10" s="15"/>
      <c r="RWM10" s="15"/>
      <c r="RWN10" s="15"/>
      <c r="RWO10" s="15"/>
      <c r="RWP10" s="15"/>
      <c r="RWQ10" s="15"/>
      <c r="RWR10" s="15"/>
      <c r="RWS10" s="15"/>
      <c r="RWT10" s="15"/>
      <c r="RWU10" s="15"/>
      <c r="RWV10" s="15"/>
      <c r="RWW10" s="15"/>
      <c r="RWX10" s="15"/>
      <c r="RWY10" s="15"/>
      <c r="RWZ10" s="15"/>
      <c r="RXA10" s="15"/>
      <c r="RXB10" s="15"/>
      <c r="RXC10" s="15"/>
      <c r="RXD10" s="15"/>
      <c r="RXE10" s="15"/>
      <c r="RXF10" s="15"/>
      <c r="RXG10" s="15"/>
      <c r="RXH10" s="15"/>
      <c r="RXI10" s="15"/>
      <c r="RXJ10" s="15"/>
      <c r="RXK10" s="15"/>
      <c r="RXL10" s="15"/>
      <c r="RXM10" s="15"/>
      <c r="RXN10" s="15"/>
      <c r="RXO10" s="15"/>
      <c r="RXP10" s="15"/>
      <c r="RXQ10" s="15"/>
      <c r="RXR10" s="15"/>
      <c r="RXS10" s="15"/>
      <c r="RXT10" s="15"/>
      <c r="RXU10" s="15"/>
      <c r="RXV10" s="15"/>
      <c r="RXW10" s="15"/>
      <c r="RXX10" s="15"/>
      <c r="RXY10" s="15"/>
      <c r="RXZ10" s="15"/>
      <c r="RYA10" s="15"/>
      <c r="RYB10" s="15"/>
      <c r="RYC10" s="15"/>
      <c r="RYD10" s="15"/>
      <c r="RYE10" s="15"/>
      <c r="RYF10" s="15"/>
      <c r="RYG10" s="15"/>
      <c r="RYH10" s="15"/>
      <c r="RYI10" s="15"/>
      <c r="RYJ10" s="15"/>
      <c r="RYK10" s="15"/>
      <c r="RYL10" s="15"/>
      <c r="RYM10" s="15"/>
      <c r="RYN10" s="15"/>
      <c r="RYO10" s="15"/>
      <c r="RYP10" s="15"/>
      <c r="RYQ10" s="15"/>
      <c r="RYR10" s="15"/>
      <c r="RYS10" s="15"/>
      <c r="RYT10" s="15"/>
      <c r="RYU10" s="15"/>
      <c r="RYV10" s="15"/>
      <c r="RYW10" s="15"/>
      <c r="RYX10" s="15"/>
      <c r="RYY10" s="15"/>
      <c r="RYZ10" s="15"/>
      <c r="RZA10" s="15"/>
      <c r="RZB10" s="15"/>
      <c r="RZC10" s="15"/>
      <c r="RZD10" s="15"/>
      <c r="RZE10" s="15"/>
      <c r="RZF10" s="15"/>
      <c r="RZG10" s="15"/>
      <c r="RZH10" s="15"/>
      <c r="RZI10" s="15"/>
      <c r="RZJ10" s="15"/>
      <c r="RZK10" s="15"/>
      <c r="RZL10" s="15"/>
      <c r="RZM10" s="15"/>
      <c r="RZN10" s="15"/>
      <c r="RZO10" s="15"/>
      <c r="RZP10" s="15"/>
      <c r="RZQ10" s="15"/>
      <c r="RZR10" s="15"/>
      <c r="RZS10" s="15"/>
      <c r="RZT10" s="15"/>
      <c r="RZU10" s="15"/>
      <c r="RZV10" s="15"/>
      <c r="RZW10" s="15"/>
      <c r="RZX10" s="15"/>
      <c r="RZY10" s="15"/>
      <c r="RZZ10" s="15"/>
      <c r="SAA10" s="15"/>
      <c r="SAB10" s="15"/>
      <c r="SAC10" s="15"/>
      <c r="SAD10" s="15"/>
      <c r="SAE10" s="15"/>
      <c r="SAF10" s="15"/>
      <c r="SAG10" s="15"/>
      <c r="SAH10" s="15"/>
      <c r="SAI10" s="15"/>
      <c r="SAJ10" s="15"/>
      <c r="SAK10" s="15"/>
      <c r="SAL10" s="15"/>
      <c r="SAM10" s="15"/>
      <c r="SAN10" s="15"/>
      <c r="SAO10" s="15"/>
      <c r="SAP10" s="15"/>
      <c r="SAQ10" s="15"/>
      <c r="SAR10" s="15"/>
      <c r="SAS10" s="15"/>
      <c r="SAT10" s="15"/>
      <c r="SAU10" s="15"/>
      <c r="SAV10" s="15"/>
      <c r="SAW10" s="15"/>
      <c r="SAX10" s="15"/>
      <c r="SAY10" s="15"/>
      <c r="SAZ10" s="15"/>
      <c r="SBA10" s="15"/>
      <c r="SBB10" s="15"/>
      <c r="SBC10" s="15"/>
      <c r="SBD10" s="15"/>
      <c r="SBE10" s="15"/>
      <c r="SBF10" s="15"/>
      <c r="SBG10" s="15"/>
      <c r="SBH10" s="15"/>
      <c r="SBI10" s="15"/>
      <c r="SBJ10" s="15"/>
      <c r="SBK10" s="15"/>
      <c r="SBL10" s="15"/>
      <c r="SBM10" s="15"/>
      <c r="SBN10" s="15"/>
      <c r="SBO10" s="15"/>
      <c r="SBP10" s="15"/>
      <c r="SBQ10" s="15"/>
      <c r="SBR10" s="15"/>
      <c r="SBS10" s="15"/>
      <c r="SBT10" s="15"/>
      <c r="SBU10" s="15"/>
      <c r="SBV10" s="15"/>
      <c r="SBW10" s="15"/>
      <c r="SBX10" s="15"/>
      <c r="SBY10" s="15"/>
      <c r="SBZ10" s="15"/>
      <c r="SCA10" s="15"/>
      <c r="SCB10" s="15"/>
      <c r="SCC10" s="15"/>
      <c r="SCD10" s="15"/>
      <c r="SCE10" s="15"/>
      <c r="SCF10" s="15"/>
      <c r="SCG10" s="15"/>
      <c r="SCH10" s="15"/>
      <c r="SCI10" s="15"/>
      <c r="SCJ10" s="15"/>
      <c r="SCK10" s="15"/>
      <c r="SCL10" s="15"/>
      <c r="SCM10" s="15"/>
      <c r="SCN10" s="15"/>
      <c r="SCO10" s="15"/>
      <c r="SCP10" s="15"/>
      <c r="SCQ10" s="15"/>
      <c r="SCR10" s="15"/>
      <c r="SCS10" s="15"/>
      <c r="SCT10" s="15"/>
      <c r="SCU10" s="15"/>
      <c r="SCV10" s="15"/>
      <c r="SCW10" s="15"/>
      <c r="SCX10" s="15"/>
      <c r="SCY10" s="15"/>
      <c r="SCZ10" s="15"/>
      <c r="SDA10" s="15"/>
      <c r="SDB10" s="15"/>
      <c r="SDC10" s="15"/>
      <c r="SDD10" s="15"/>
      <c r="SDE10" s="15"/>
      <c r="SDF10" s="15"/>
      <c r="SDG10" s="15"/>
      <c r="SDH10" s="15"/>
      <c r="SDI10" s="15"/>
      <c r="SDJ10" s="15"/>
      <c r="SDK10" s="15"/>
      <c r="SDL10" s="15"/>
      <c r="SDM10" s="15"/>
      <c r="SDN10" s="15"/>
      <c r="SDO10" s="15"/>
      <c r="SDP10" s="15"/>
      <c r="SDQ10" s="15"/>
      <c r="SDR10" s="15"/>
      <c r="SDS10" s="15"/>
      <c r="SDT10" s="15"/>
      <c r="SDU10" s="15"/>
      <c r="SDV10" s="15"/>
      <c r="SDW10" s="15"/>
      <c r="SDX10" s="15"/>
      <c r="SDY10" s="15"/>
      <c r="SDZ10" s="15"/>
      <c r="SEA10" s="15"/>
      <c r="SEB10" s="15"/>
      <c r="SEC10" s="15"/>
      <c r="SED10" s="15"/>
      <c r="SEE10" s="15"/>
      <c r="SEF10" s="15"/>
      <c r="SEG10" s="15"/>
      <c r="SEH10" s="15"/>
      <c r="SEI10" s="15"/>
      <c r="SEJ10" s="15"/>
      <c r="SEK10" s="15"/>
      <c r="SEL10" s="15"/>
      <c r="SEM10" s="15"/>
      <c r="SEN10" s="15"/>
      <c r="SEO10" s="15"/>
      <c r="SEP10" s="15"/>
      <c r="SEQ10" s="15"/>
      <c r="SER10" s="15"/>
      <c r="SES10" s="15"/>
      <c r="SET10" s="15"/>
      <c r="SEU10" s="15"/>
      <c r="SEV10" s="15"/>
      <c r="SEW10" s="15"/>
      <c r="SEX10" s="15"/>
      <c r="SEY10" s="15"/>
      <c r="SEZ10" s="15"/>
      <c r="SFA10" s="15"/>
      <c r="SFB10" s="15"/>
      <c r="SFC10" s="15"/>
      <c r="SFD10" s="15"/>
      <c r="SFE10" s="15"/>
      <c r="SFF10" s="15"/>
      <c r="SFG10" s="15"/>
      <c r="SFH10" s="15"/>
      <c r="SFI10" s="15"/>
      <c r="SFJ10" s="15"/>
      <c r="SFK10" s="15"/>
      <c r="SFL10" s="15"/>
      <c r="SFM10" s="15"/>
      <c r="SFN10" s="15"/>
      <c r="SFO10" s="15"/>
      <c r="SFP10" s="15"/>
      <c r="SFQ10" s="15"/>
      <c r="SFR10" s="15"/>
      <c r="SFS10" s="15"/>
      <c r="SFT10" s="15"/>
      <c r="SFU10" s="15"/>
      <c r="SFV10" s="15"/>
      <c r="SFW10" s="15"/>
      <c r="SFX10" s="15"/>
      <c r="SFY10" s="15"/>
      <c r="SFZ10" s="15"/>
      <c r="SGA10" s="15"/>
      <c r="SGB10" s="15"/>
      <c r="SGC10" s="15"/>
      <c r="SGD10" s="15"/>
      <c r="SGE10" s="15"/>
      <c r="SGF10" s="15"/>
      <c r="SGG10" s="15"/>
      <c r="SGH10" s="15"/>
      <c r="SGI10" s="15"/>
      <c r="SGJ10" s="15"/>
      <c r="SGK10" s="15"/>
      <c r="SGL10" s="15"/>
      <c r="SGM10" s="15"/>
      <c r="SGN10" s="15"/>
      <c r="SGO10" s="15"/>
      <c r="SGP10" s="15"/>
      <c r="SGQ10" s="15"/>
      <c r="SGR10" s="15"/>
      <c r="SGS10" s="15"/>
      <c r="SGT10" s="15"/>
      <c r="SGU10" s="15"/>
      <c r="SGV10" s="15"/>
      <c r="SGW10" s="15"/>
      <c r="SGX10" s="15"/>
      <c r="SGY10" s="15"/>
      <c r="SGZ10" s="15"/>
      <c r="SHA10" s="15"/>
      <c r="SHB10" s="15"/>
      <c r="SHC10" s="15"/>
      <c r="SHD10" s="15"/>
      <c r="SHE10" s="15"/>
      <c r="SHF10" s="15"/>
      <c r="SHG10" s="15"/>
      <c r="SHH10" s="15"/>
      <c r="SHI10" s="15"/>
      <c r="SHJ10" s="15"/>
      <c r="SHK10" s="15"/>
      <c r="SHL10" s="15"/>
      <c r="SHM10" s="15"/>
      <c r="SHN10" s="15"/>
      <c r="SHO10" s="15"/>
      <c r="SHP10" s="15"/>
      <c r="SHQ10" s="15"/>
      <c r="SHR10" s="15"/>
      <c r="SHS10" s="15"/>
      <c r="SHT10" s="15"/>
      <c r="SHU10" s="15"/>
      <c r="SHV10" s="15"/>
      <c r="SHW10" s="15"/>
      <c r="SHX10" s="15"/>
      <c r="SHY10" s="15"/>
      <c r="SHZ10" s="15"/>
      <c r="SIA10" s="15"/>
      <c r="SIB10" s="15"/>
      <c r="SIC10" s="15"/>
      <c r="SID10" s="15"/>
      <c r="SIE10" s="15"/>
      <c r="SIF10" s="15"/>
      <c r="SIG10" s="15"/>
      <c r="SIH10" s="15"/>
      <c r="SII10" s="15"/>
      <c r="SIJ10" s="15"/>
      <c r="SIK10" s="15"/>
      <c r="SIL10" s="15"/>
      <c r="SIM10" s="15"/>
      <c r="SIN10" s="15"/>
      <c r="SIO10" s="15"/>
      <c r="SIP10" s="15"/>
      <c r="SIQ10" s="15"/>
      <c r="SIR10" s="15"/>
      <c r="SIS10" s="15"/>
      <c r="SIT10" s="15"/>
      <c r="SIU10" s="15"/>
      <c r="SIV10" s="15"/>
      <c r="SIW10" s="15"/>
      <c r="SIX10" s="15"/>
      <c r="SIY10" s="15"/>
      <c r="SIZ10" s="15"/>
      <c r="SJA10" s="15"/>
      <c r="SJB10" s="15"/>
      <c r="SJC10" s="15"/>
      <c r="SJD10" s="15"/>
      <c r="SJE10" s="15"/>
      <c r="SJF10" s="15"/>
      <c r="SJG10" s="15"/>
      <c r="SJH10" s="15"/>
      <c r="SJI10" s="15"/>
      <c r="SJJ10" s="15"/>
      <c r="SJK10" s="15"/>
      <c r="SJL10" s="15"/>
      <c r="SJM10" s="15"/>
      <c r="SJN10" s="15"/>
      <c r="SJO10" s="15"/>
      <c r="SJP10" s="15"/>
      <c r="SJQ10" s="15"/>
      <c r="SJR10" s="15"/>
      <c r="SJS10" s="15"/>
      <c r="SJT10" s="15"/>
      <c r="SJU10" s="15"/>
      <c r="SJV10" s="15"/>
      <c r="SJW10" s="15"/>
      <c r="SJX10" s="15"/>
      <c r="SJY10" s="15"/>
      <c r="SJZ10" s="15"/>
      <c r="SKA10" s="15"/>
      <c r="SKB10" s="15"/>
      <c r="SKC10" s="15"/>
      <c r="SKD10" s="15"/>
      <c r="SKE10" s="15"/>
      <c r="SKF10" s="15"/>
      <c r="SKG10" s="15"/>
      <c r="SKH10" s="15"/>
      <c r="SKI10" s="15"/>
      <c r="SKJ10" s="15"/>
      <c r="SKK10" s="15"/>
      <c r="SKL10" s="15"/>
      <c r="SKM10" s="15"/>
      <c r="SKN10" s="15"/>
      <c r="SKO10" s="15"/>
      <c r="SKP10" s="15"/>
      <c r="SKQ10" s="15"/>
      <c r="SKR10" s="15"/>
      <c r="SKS10" s="15"/>
      <c r="SKT10" s="15"/>
      <c r="SKU10" s="15"/>
      <c r="SKV10" s="15"/>
      <c r="SKW10" s="15"/>
      <c r="SKX10" s="15"/>
      <c r="SKY10" s="15"/>
      <c r="SKZ10" s="15"/>
      <c r="SLA10" s="15"/>
      <c r="SLB10" s="15"/>
      <c r="SLC10" s="15"/>
      <c r="SLD10" s="15"/>
      <c r="SLE10" s="15"/>
      <c r="SLF10" s="15"/>
      <c r="SLG10" s="15"/>
      <c r="SLH10" s="15"/>
      <c r="SLI10" s="15"/>
      <c r="SLJ10" s="15"/>
      <c r="SLK10" s="15"/>
      <c r="SLL10" s="15"/>
      <c r="SLM10" s="15"/>
      <c r="SLN10" s="15"/>
      <c r="SLO10" s="15"/>
      <c r="SLP10" s="15"/>
      <c r="SLQ10" s="15"/>
      <c r="SLR10" s="15"/>
      <c r="SLS10" s="15"/>
      <c r="SLT10" s="15"/>
      <c r="SLU10" s="15"/>
      <c r="SLV10" s="15"/>
      <c r="SLW10" s="15"/>
      <c r="SLX10" s="15"/>
      <c r="SLY10" s="15"/>
      <c r="SLZ10" s="15"/>
      <c r="SMA10" s="15"/>
      <c r="SMB10" s="15"/>
      <c r="SMC10" s="15"/>
      <c r="SMD10" s="15"/>
      <c r="SME10" s="15"/>
      <c r="SMF10" s="15"/>
      <c r="SMG10" s="15"/>
      <c r="SMH10" s="15"/>
      <c r="SMI10" s="15"/>
      <c r="SMJ10" s="15"/>
      <c r="SMK10" s="15"/>
      <c r="SML10" s="15"/>
      <c r="SMM10" s="15"/>
      <c r="SMN10" s="15"/>
      <c r="SMO10" s="15"/>
      <c r="SMP10" s="15"/>
      <c r="SMQ10" s="15"/>
      <c r="SMR10" s="15"/>
      <c r="SMS10" s="15"/>
      <c r="SMT10" s="15"/>
      <c r="SMU10" s="15"/>
      <c r="SMV10" s="15"/>
      <c r="SMW10" s="15"/>
      <c r="SMX10" s="15"/>
      <c r="SMY10" s="15"/>
      <c r="SMZ10" s="15"/>
      <c r="SNA10" s="15"/>
      <c r="SNB10" s="15"/>
      <c r="SNC10" s="15"/>
      <c r="SND10" s="15"/>
      <c r="SNE10" s="15"/>
      <c r="SNF10" s="15"/>
      <c r="SNG10" s="15"/>
      <c r="SNH10" s="15"/>
      <c r="SNI10" s="15"/>
      <c r="SNJ10" s="15"/>
      <c r="SNK10" s="15"/>
      <c r="SNL10" s="15"/>
      <c r="SNM10" s="15"/>
      <c r="SNN10" s="15"/>
      <c r="SNO10" s="15"/>
      <c r="SNP10" s="15"/>
      <c r="SNQ10" s="15"/>
      <c r="SNR10" s="15"/>
      <c r="SNS10" s="15"/>
      <c r="SNT10" s="15"/>
      <c r="SNU10" s="15"/>
      <c r="SNV10" s="15"/>
      <c r="SNW10" s="15"/>
      <c r="SNX10" s="15"/>
      <c r="SNY10" s="15"/>
      <c r="SNZ10" s="15"/>
      <c r="SOA10" s="15"/>
      <c r="SOB10" s="15"/>
      <c r="SOC10" s="15"/>
      <c r="SOD10" s="15"/>
      <c r="SOE10" s="15"/>
      <c r="SOF10" s="15"/>
      <c r="SOG10" s="15"/>
      <c r="SOH10" s="15"/>
      <c r="SOI10" s="15"/>
      <c r="SOJ10" s="15"/>
      <c r="SOK10" s="15"/>
      <c r="SOL10" s="15"/>
      <c r="SOM10" s="15"/>
      <c r="SON10" s="15"/>
      <c r="SOO10" s="15"/>
      <c r="SOP10" s="15"/>
      <c r="SOQ10" s="15"/>
      <c r="SOR10" s="15"/>
      <c r="SOS10" s="15"/>
      <c r="SOT10" s="15"/>
      <c r="SOU10" s="15"/>
      <c r="SOV10" s="15"/>
      <c r="SOW10" s="15"/>
      <c r="SOX10" s="15"/>
      <c r="SOY10" s="15"/>
      <c r="SOZ10" s="15"/>
      <c r="SPA10" s="15"/>
      <c r="SPB10" s="15"/>
      <c r="SPC10" s="15"/>
      <c r="SPD10" s="15"/>
      <c r="SPE10" s="15"/>
      <c r="SPF10" s="15"/>
      <c r="SPG10" s="15"/>
      <c r="SPH10" s="15"/>
      <c r="SPI10" s="15"/>
      <c r="SPJ10" s="15"/>
      <c r="SPK10" s="15"/>
      <c r="SPL10" s="15"/>
      <c r="SPM10" s="15"/>
      <c r="SPN10" s="15"/>
      <c r="SPO10" s="15"/>
      <c r="SPP10" s="15"/>
      <c r="SPQ10" s="15"/>
      <c r="SPR10" s="15"/>
      <c r="SPS10" s="15"/>
      <c r="SPT10" s="15"/>
      <c r="SPU10" s="15"/>
      <c r="SPV10" s="15"/>
      <c r="SPW10" s="15"/>
      <c r="SPX10" s="15"/>
      <c r="SPY10" s="15"/>
      <c r="SPZ10" s="15"/>
      <c r="SQA10" s="15"/>
      <c r="SQB10" s="15"/>
      <c r="SQC10" s="15"/>
      <c r="SQD10" s="15"/>
      <c r="SQE10" s="15"/>
      <c r="SQF10" s="15"/>
      <c r="SQG10" s="15"/>
      <c r="SQH10" s="15"/>
      <c r="SQI10" s="15"/>
      <c r="SQJ10" s="15"/>
      <c r="SQK10" s="15"/>
      <c r="SQL10" s="15"/>
      <c r="SQM10" s="15"/>
      <c r="SQN10" s="15"/>
      <c r="SQO10" s="15"/>
      <c r="SQP10" s="15"/>
      <c r="SQQ10" s="15"/>
      <c r="SQR10" s="15"/>
      <c r="SQS10" s="15"/>
      <c r="SQT10" s="15"/>
      <c r="SQU10" s="15"/>
      <c r="SQV10" s="15"/>
      <c r="SQW10" s="15"/>
      <c r="SQX10" s="15"/>
      <c r="SQY10" s="15"/>
      <c r="SQZ10" s="15"/>
      <c r="SRA10" s="15"/>
      <c r="SRB10" s="15"/>
      <c r="SRC10" s="15"/>
      <c r="SRD10" s="15"/>
      <c r="SRE10" s="15"/>
      <c r="SRF10" s="15"/>
      <c r="SRG10" s="15"/>
      <c r="SRH10" s="15"/>
      <c r="SRI10" s="15"/>
      <c r="SRJ10" s="15"/>
      <c r="SRK10" s="15"/>
      <c r="SRL10" s="15"/>
      <c r="SRM10" s="15"/>
      <c r="SRN10" s="15"/>
      <c r="SRO10" s="15"/>
      <c r="SRP10" s="15"/>
      <c r="SRQ10" s="15"/>
      <c r="SRR10" s="15"/>
      <c r="SRS10" s="15"/>
      <c r="SRT10" s="15"/>
      <c r="SRU10" s="15"/>
      <c r="SRV10" s="15"/>
      <c r="SRW10" s="15"/>
      <c r="SRX10" s="15"/>
      <c r="SRY10" s="15"/>
      <c r="SRZ10" s="15"/>
      <c r="SSA10" s="15"/>
      <c r="SSB10" s="15"/>
      <c r="SSC10" s="15"/>
      <c r="SSD10" s="15"/>
      <c r="SSE10" s="15"/>
      <c r="SSF10" s="15"/>
      <c r="SSG10" s="15"/>
      <c r="SSH10" s="15"/>
      <c r="SSI10" s="15"/>
      <c r="SSJ10" s="15"/>
      <c r="SSK10" s="15"/>
      <c r="SSL10" s="15"/>
      <c r="SSM10" s="15"/>
      <c r="SSN10" s="15"/>
      <c r="SSO10" s="15"/>
      <c r="SSP10" s="15"/>
      <c r="SSQ10" s="15"/>
      <c r="SSR10" s="15"/>
      <c r="SSS10" s="15"/>
      <c r="SST10" s="15"/>
      <c r="SSU10" s="15"/>
      <c r="SSV10" s="15"/>
      <c r="SSW10" s="15"/>
      <c r="SSX10" s="15"/>
      <c r="SSY10" s="15"/>
      <c r="SSZ10" s="15"/>
      <c r="STA10" s="15"/>
      <c r="STB10" s="15"/>
      <c r="STC10" s="15"/>
      <c r="STD10" s="15"/>
      <c r="STE10" s="15"/>
      <c r="STF10" s="15"/>
      <c r="STG10" s="15"/>
      <c r="STH10" s="15"/>
      <c r="STI10" s="15"/>
      <c r="STJ10" s="15"/>
      <c r="STK10" s="15"/>
      <c r="STL10" s="15"/>
      <c r="STM10" s="15"/>
      <c r="STN10" s="15"/>
      <c r="STO10" s="15"/>
      <c r="STP10" s="15"/>
      <c r="STQ10" s="15"/>
      <c r="STR10" s="15"/>
      <c r="STS10" s="15"/>
      <c r="STT10" s="15"/>
      <c r="STU10" s="15"/>
      <c r="STV10" s="15"/>
      <c r="STW10" s="15"/>
      <c r="STX10" s="15"/>
      <c r="STY10" s="15"/>
      <c r="STZ10" s="15"/>
      <c r="SUA10" s="15"/>
      <c r="SUB10" s="15"/>
      <c r="SUC10" s="15"/>
      <c r="SUD10" s="15"/>
      <c r="SUE10" s="15"/>
      <c r="SUF10" s="15"/>
      <c r="SUG10" s="15"/>
      <c r="SUH10" s="15"/>
      <c r="SUI10" s="15"/>
      <c r="SUJ10" s="15"/>
      <c r="SUK10" s="15"/>
      <c r="SUL10" s="15"/>
      <c r="SUM10" s="15"/>
      <c r="SUN10" s="15"/>
      <c r="SUO10" s="15"/>
      <c r="SUP10" s="15"/>
      <c r="SUQ10" s="15"/>
      <c r="SUR10" s="15"/>
      <c r="SUS10" s="15"/>
      <c r="SUT10" s="15"/>
      <c r="SUU10" s="15"/>
      <c r="SUV10" s="15"/>
      <c r="SUW10" s="15"/>
      <c r="SUX10" s="15"/>
      <c r="SUY10" s="15"/>
      <c r="SUZ10" s="15"/>
      <c r="SVA10" s="15"/>
      <c r="SVB10" s="15"/>
      <c r="SVC10" s="15"/>
      <c r="SVD10" s="15"/>
      <c r="SVE10" s="15"/>
      <c r="SVF10" s="15"/>
      <c r="SVG10" s="15"/>
      <c r="SVH10" s="15"/>
      <c r="SVI10" s="15"/>
      <c r="SVJ10" s="15"/>
      <c r="SVK10" s="15"/>
      <c r="SVL10" s="15"/>
      <c r="SVM10" s="15"/>
      <c r="SVN10" s="15"/>
      <c r="SVO10" s="15"/>
      <c r="SVP10" s="15"/>
      <c r="SVQ10" s="15"/>
      <c r="SVR10" s="15"/>
      <c r="SVS10" s="15"/>
      <c r="SVT10" s="15"/>
      <c r="SVU10" s="15"/>
      <c r="SVV10" s="15"/>
      <c r="SVW10" s="15"/>
      <c r="SVX10" s="15"/>
      <c r="SVY10" s="15"/>
      <c r="SVZ10" s="15"/>
      <c r="SWA10" s="15"/>
      <c r="SWB10" s="15"/>
      <c r="SWC10" s="15"/>
      <c r="SWD10" s="15"/>
      <c r="SWE10" s="15"/>
      <c r="SWF10" s="15"/>
      <c r="SWG10" s="15"/>
      <c r="SWH10" s="15"/>
      <c r="SWI10" s="15"/>
      <c r="SWJ10" s="15"/>
      <c r="SWK10" s="15"/>
      <c r="SWL10" s="15"/>
      <c r="SWM10" s="15"/>
      <c r="SWN10" s="15"/>
      <c r="SWO10" s="15"/>
      <c r="SWP10" s="15"/>
      <c r="SWQ10" s="15"/>
      <c r="SWR10" s="15"/>
      <c r="SWS10" s="15"/>
      <c r="SWT10" s="15"/>
      <c r="SWU10" s="15"/>
      <c r="SWV10" s="15"/>
      <c r="SWW10" s="15"/>
      <c r="SWX10" s="15"/>
      <c r="SWY10" s="15"/>
      <c r="SWZ10" s="15"/>
      <c r="SXA10" s="15"/>
      <c r="SXB10" s="15"/>
      <c r="SXC10" s="15"/>
      <c r="SXD10" s="15"/>
      <c r="SXE10" s="15"/>
      <c r="SXF10" s="15"/>
      <c r="SXG10" s="15"/>
      <c r="SXH10" s="15"/>
      <c r="SXI10" s="15"/>
      <c r="SXJ10" s="15"/>
      <c r="SXK10" s="15"/>
      <c r="SXL10" s="15"/>
      <c r="SXM10" s="15"/>
      <c r="SXN10" s="15"/>
      <c r="SXO10" s="15"/>
      <c r="SXP10" s="15"/>
      <c r="SXQ10" s="15"/>
      <c r="SXR10" s="15"/>
      <c r="SXS10" s="15"/>
      <c r="SXT10" s="15"/>
      <c r="SXU10" s="15"/>
      <c r="SXV10" s="15"/>
      <c r="SXW10" s="15"/>
      <c r="SXX10" s="15"/>
      <c r="SXY10" s="15"/>
      <c r="SXZ10" s="15"/>
      <c r="SYA10" s="15"/>
      <c r="SYB10" s="15"/>
      <c r="SYC10" s="15"/>
      <c r="SYD10" s="15"/>
      <c r="SYE10" s="15"/>
      <c r="SYF10" s="15"/>
      <c r="SYG10" s="15"/>
      <c r="SYH10" s="15"/>
      <c r="SYI10" s="15"/>
      <c r="SYJ10" s="15"/>
      <c r="SYK10" s="15"/>
      <c r="SYL10" s="15"/>
      <c r="SYM10" s="15"/>
      <c r="SYN10" s="15"/>
      <c r="SYO10" s="15"/>
      <c r="SYP10" s="15"/>
      <c r="SYQ10" s="15"/>
      <c r="SYR10" s="15"/>
      <c r="SYS10" s="15"/>
      <c r="SYT10" s="15"/>
      <c r="SYU10" s="15"/>
      <c r="SYV10" s="15"/>
      <c r="SYW10" s="15"/>
      <c r="SYX10" s="15"/>
      <c r="SYY10" s="15"/>
      <c r="SYZ10" s="15"/>
      <c r="SZA10" s="15"/>
      <c r="SZB10" s="15"/>
      <c r="SZC10" s="15"/>
      <c r="SZD10" s="15"/>
      <c r="SZE10" s="15"/>
      <c r="SZF10" s="15"/>
      <c r="SZG10" s="15"/>
      <c r="SZH10" s="15"/>
      <c r="SZI10" s="15"/>
      <c r="SZJ10" s="15"/>
      <c r="SZK10" s="15"/>
      <c r="SZL10" s="15"/>
      <c r="SZM10" s="15"/>
      <c r="SZN10" s="15"/>
      <c r="SZO10" s="15"/>
      <c r="SZP10" s="15"/>
      <c r="SZQ10" s="15"/>
      <c r="SZR10" s="15"/>
      <c r="SZS10" s="15"/>
      <c r="SZT10" s="15"/>
      <c r="SZU10" s="15"/>
      <c r="SZV10" s="15"/>
      <c r="SZW10" s="15"/>
      <c r="SZX10" s="15"/>
      <c r="SZY10" s="15"/>
      <c r="SZZ10" s="15"/>
      <c r="TAA10" s="15"/>
      <c r="TAB10" s="15"/>
      <c r="TAC10" s="15"/>
      <c r="TAD10" s="15"/>
      <c r="TAE10" s="15"/>
      <c r="TAF10" s="15"/>
      <c r="TAG10" s="15"/>
      <c r="TAH10" s="15"/>
      <c r="TAI10" s="15"/>
      <c r="TAJ10" s="15"/>
      <c r="TAK10" s="15"/>
      <c r="TAL10" s="15"/>
      <c r="TAM10" s="15"/>
      <c r="TAN10" s="15"/>
      <c r="TAO10" s="15"/>
      <c r="TAP10" s="15"/>
      <c r="TAQ10" s="15"/>
      <c r="TAR10" s="15"/>
      <c r="TAS10" s="15"/>
      <c r="TAT10" s="15"/>
      <c r="TAU10" s="15"/>
      <c r="TAV10" s="15"/>
      <c r="TAW10" s="15"/>
      <c r="TAX10" s="15"/>
      <c r="TAY10" s="15"/>
      <c r="TAZ10" s="15"/>
      <c r="TBA10" s="15"/>
      <c r="TBB10" s="15"/>
      <c r="TBC10" s="15"/>
      <c r="TBD10" s="15"/>
      <c r="TBE10" s="15"/>
      <c r="TBF10" s="15"/>
      <c r="TBG10" s="15"/>
      <c r="TBH10" s="15"/>
      <c r="TBI10" s="15"/>
      <c r="TBJ10" s="15"/>
      <c r="TBK10" s="15"/>
      <c r="TBL10" s="15"/>
      <c r="TBM10" s="15"/>
      <c r="TBN10" s="15"/>
      <c r="TBO10" s="15"/>
      <c r="TBP10" s="15"/>
      <c r="TBQ10" s="15"/>
      <c r="TBR10" s="15"/>
      <c r="TBS10" s="15"/>
      <c r="TBT10" s="15"/>
      <c r="TBU10" s="15"/>
      <c r="TBV10" s="15"/>
      <c r="TBW10" s="15"/>
      <c r="TBX10" s="15"/>
      <c r="TBY10" s="15"/>
      <c r="TBZ10" s="15"/>
      <c r="TCA10" s="15"/>
      <c r="TCB10" s="15"/>
      <c r="TCC10" s="15"/>
      <c r="TCD10" s="15"/>
      <c r="TCE10" s="15"/>
      <c r="TCF10" s="15"/>
      <c r="TCG10" s="15"/>
      <c r="TCH10" s="15"/>
      <c r="TCI10" s="15"/>
      <c r="TCJ10" s="15"/>
      <c r="TCK10" s="15"/>
      <c r="TCL10" s="15"/>
      <c r="TCM10" s="15"/>
      <c r="TCN10" s="15"/>
      <c r="TCO10" s="15"/>
      <c r="TCP10" s="15"/>
      <c r="TCQ10" s="15"/>
      <c r="TCR10" s="15"/>
      <c r="TCS10" s="15"/>
      <c r="TCT10" s="15"/>
      <c r="TCU10" s="15"/>
      <c r="TCV10" s="15"/>
      <c r="TCW10" s="15"/>
      <c r="TCX10" s="15"/>
      <c r="TCY10" s="15"/>
      <c r="TCZ10" s="15"/>
      <c r="TDA10" s="15"/>
      <c r="TDB10" s="15"/>
      <c r="TDC10" s="15"/>
      <c r="TDD10" s="15"/>
      <c r="TDE10" s="15"/>
      <c r="TDF10" s="15"/>
      <c r="TDG10" s="15"/>
      <c r="TDH10" s="15"/>
      <c r="TDI10" s="15"/>
      <c r="TDJ10" s="15"/>
      <c r="TDK10" s="15"/>
      <c r="TDL10" s="15"/>
      <c r="TDM10" s="15"/>
      <c r="TDN10" s="15"/>
      <c r="TDO10" s="15"/>
      <c r="TDP10" s="15"/>
      <c r="TDQ10" s="15"/>
      <c r="TDR10" s="15"/>
      <c r="TDS10" s="15"/>
      <c r="TDT10" s="15"/>
      <c r="TDU10" s="15"/>
      <c r="TDV10" s="15"/>
      <c r="TDW10" s="15"/>
      <c r="TDX10" s="15"/>
      <c r="TDY10" s="15"/>
      <c r="TDZ10" s="15"/>
      <c r="TEA10" s="15"/>
      <c r="TEB10" s="15"/>
      <c r="TEC10" s="15"/>
      <c r="TED10" s="15"/>
      <c r="TEE10" s="15"/>
      <c r="TEF10" s="15"/>
      <c r="TEG10" s="15"/>
      <c r="TEH10" s="15"/>
      <c r="TEI10" s="15"/>
      <c r="TEJ10" s="15"/>
      <c r="TEK10" s="15"/>
      <c r="TEL10" s="15"/>
      <c r="TEM10" s="15"/>
      <c r="TEN10" s="15"/>
      <c r="TEO10" s="15"/>
      <c r="TEP10" s="15"/>
      <c r="TEQ10" s="15"/>
      <c r="TER10" s="15"/>
      <c r="TES10" s="15"/>
      <c r="TET10" s="15"/>
      <c r="TEU10" s="15"/>
      <c r="TEV10" s="15"/>
      <c r="TEW10" s="15"/>
      <c r="TEX10" s="15"/>
      <c r="TEY10" s="15"/>
      <c r="TEZ10" s="15"/>
      <c r="TFA10" s="15"/>
      <c r="TFB10" s="15"/>
      <c r="TFC10" s="15"/>
      <c r="TFD10" s="15"/>
      <c r="TFE10" s="15"/>
      <c r="TFF10" s="15"/>
      <c r="TFG10" s="15"/>
      <c r="TFH10" s="15"/>
      <c r="TFI10" s="15"/>
      <c r="TFJ10" s="15"/>
      <c r="TFK10" s="15"/>
      <c r="TFL10" s="15"/>
      <c r="TFM10" s="15"/>
      <c r="TFN10" s="15"/>
      <c r="TFO10" s="15"/>
      <c r="TFP10" s="15"/>
      <c r="TFQ10" s="15"/>
      <c r="TFR10" s="15"/>
      <c r="TFS10" s="15"/>
      <c r="TFT10" s="15"/>
      <c r="TFU10" s="15"/>
      <c r="TFV10" s="15"/>
      <c r="TFW10" s="15"/>
      <c r="TFX10" s="15"/>
      <c r="TFY10" s="15"/>
      <c r="TFZ10" s="15"/>
      <c r="TGA10" s="15"/>
      <c r="TGB10" s="15"/>
      <c r="TGC10" s="15"/>
      <c r="TGD10" s="15"/>
      <c r="TGE10" s="15"/>
      <c r="TGF10" s="15"/>
      <c r="TGG10" s="15"/>
      <c r="TGH10" s="15"/>
      <c r="TGI10" s="15"/>
      <c r="TGJ10" s="15"/>
      <c r="TGK10" s="15"/>
      <c r="TGL10" s="15"/>
      <c r="TGM10" s="15"/>
      <c r="TGN10" s="15"/>
      <c r="TGO10" s="15"/>
      <c r="TGP10" s="15"/>
      <c r="TGQ10" s="15"/>
      <c r="TGR10" s="15"/>
      <c r="TGS10" s="15"/>
      <c r="TGT10" s="15"/>
      <c r="TGU10" s="15"/>
      <c r="TGV10" s="15"/>
      <c r="TGW10" s="15"/>
      <c r="TGX10" s="15"/>
      <c r="TGY10" s="15"/>
      <c r="TGZ10" s="15"/>
      <c r="THA10" s="15"/>
      <c r="THB10" s="15"/>
      <c r="THC10" s="15"/>
      <c r="THD10" s="15"/>
      <c r="THE10" s="15"/>
      <c r="THF10" s="15"/>
      <c r="THG10" s="15"/>
      <c r="THH10" s="15"/>
      <c r="THI10" s="15"/>
      <c r="THJ10" s="15"/>
      <c r="THK10" s="15"/>
      <c r="THL10" s="15"/>
      <c r="THM10" s="15"/>
      <c r="THN10" s="15"/>
      <c r="THO10" s="15"/>
      <c r="THP10" s="15"/>
      <c r="THQ10" s="15"/>
      <c r="THR10" s="15"/>
      <c r="THS10" s="15"/>
      <c r="THT10" s="15"/>
      <c r="THU10" s="15"/>
      <c r="THV10" s="15"/>
      <c r="THW10" s="15"/>
      <c r="THX10" s="15"/>
      <c r="THY10" s="15"/>
      <c r="THZ10" s="15"/>
      <c r="TIA10" s="15"/>
      <c r="TIB10" s="15"/>
      <c r="TIC10" s="15"/>
      <c r="TID10" s="15"/>
      <c r="TIE10" s="15"/>
      <c r="TIF10" s="15"/>
      <c r="TIG10" s="15"/>
      <c r="TIH10" s="15"/>
      <c r="TII10" s="15"/>
      <c r="TIJ10" s="15"/>
      <c r="TIK10" s="15"/>
      <c r="TIL10" s="15"/>
      <c r="TIM10" s="15"/>
      <c r="TIN10" s="15"/>
      <c r="TIO10" s="15"/>
      <c r="TIP10" s="15"/>
      <c r="TIQ10" s="15"/>
      <c r="TIR10" s="15"/>
      <c r="TIS10" s="15"/>
      <c r="TIT10" s="15"/>
      <c r="TIU10" s="15"/>
      <c r="TIV10" s="15"/>
      <c r="TIW10" s="15"/>
      <c r="TIX10" s="15"/>
      <c r="TIY10" s="15"/>
      <c r="TIZ10" s="15"/>
      <c r="TJA10" s="15"/>
      <c r="TJB10" s="15"/>
      <c r="TJC10" s="15"/>
      <c r="TJD10" s="15"/>
      <c r="TJE10" s="15"/>
      <c r="TJF10" s="15"/>
      <c r="TJG10" s="15"/>
      <c r="TJH10" s="15"/>
      <c r="TJI10" s="15"/>
      <c r="TJJ10" s="15"/>
      <c r="TJK10" s="15"/>
      <c r="TJL10" s="15"/>
      <c r="TJM10" s="15"/>
      <c r="TJN10" s="15"/>
      <c r="TJO10" s="15"/>
      <c r="TJP10" s="15"/>
      <c r="TJQ10" s="15"/>
      <c r="TJR10" s="15"/>
      <c r="TJS10" s="15"/>
      <c r="TJT10" s="15"/>
      <c r="TJU10" s="15"/>
      <c r="TJV10" s="15"/>
      <c r="TJW10" s="15"/>
      <c r="TJX10" s="15"/>
      <c r="TJY10" s="15"/>
      <c r="TJZ10" s="15"/>
      <c r="TKA10" s="15"/>
      <c r="TKB10" s="15"/>
      <c r="TKC10" s="15"/>
      <c r="TKD10" s="15"/>
      <c r="TKE10" s="15"/>
      <c r="TKF10" s="15"/>
      <c r="TKG10" s="15"/>
      <c r="TKH10" s="15"/>
      <c r="TKI10" s="15"/>
      <c r="TKJ10" s="15"/>
      <c r="TKK10" s="15"/>
      <c r="TKL10" s="15"/>
      <c r="TKM10" s="15"/>
      <c r="TKN10" s="15"/>
      <c r="TKO10" s="15"/>
      <c r="TKP10" s="15"/>
      <c r="TKQ10" s="15"/>
      <c r="TKR10" s="15"/>
      <c r="TKS10" s="15"/>
      <c r="TKT10" s="15"/>
      <c r="TKU10" s="15"/>
      <c r="TKV10" s="15"/>
      <c r="TKW10" s="15"/>
      <c r="TKX10" s="15"/>
      <c r="TKY10" s="15"/>
      <c r="TKZ10" s="15"/>
      <c r="TLA10" s="15"/>
      <c r="TLB10" s="15"/>
      <c r="TLC10" s="15"/>
      <c r="TLD10" s="15"/>
      <c r="TLE10" s="15"/>
      <c r="TLF10" s="15"/>
      <c r="TLG10" s="15"/>
      <c r="TLH10" s="15"/>
      <c r="TLI10" s="15"/>
      <c r="TLJ10" s="15"/>
      <c r="TLK10" s="15"/>
      <c r="TLL10" s="15"/>
      <c r="TLM10" s="15"/>
      <c r="TLN10" s="15"/>
      <c r="TLO10" s="15"/>
      <c r="TLP10" s="15"/>
      <c r="TLQ10" s="15"/>
      <c r="TLR10" s="15"/>
      <c r="TLS10" s="15"/>
      <c r="TLT10" s="15"/>
      <c r="TLU10" s="15"/>
      <c r="TLV10" s="15"/>
      <c r="TLW10" s="15"/>
      <c r="TLX10" s="15"/>
      <c r="TLY10" s="15"/>
      <c r="TLZ10" s="15"/>
      <c r="TMA10" s="15"/>
      <c r="TMB10" s="15"/>
      <c r="TMC10" s="15"/>
      <c r="TMD10" s="15"/>
      <c r="TME10" s="15"/>
      <c r="TMF10" s="15"/>
      <c r="TMG10" s="15"/>
      <c r="TMH10" s="15"/>
      <c r="TMI10" s="15"/>
      <c r="TMJ10" s="15"/>
      <c r="TMK10" s="15"/>
      <c r="TML10" s="15"/>
      <c r="TMM10" s="15"/>
      <c r="TMN10" s="15"/>
      <c r="TMO10" s="15"/>
      <c r="TMP10" s="15"/>
      <c r="TMQ10" s="15"/>
      <c r="TMR10" s="15"/>
      <c r="TMS10" s="15"/>
      <c r="TMT10" s="15"/>
      <c r="TMU10" s="15"/>
      <c r="TMV10" s="15"/>
      <c r="TMW10" s="15"/>
      <c r="TMX10" s="15"/>
      <c r="TMY10" s="15"/>
      <c r="TMZ10" s="15"/>
      <c r="TNA10" s="15"/>
      <c r="TNB10" s="15"/>
      <c r="TNC10" s="15"/>
      <c r="TND10" s="15"/>
      <c r="TNE10" s="15"/>
      <c r="TNF10" s="15"/>
      <c r="TNG10" s="15"/>
      <c r="TNH10" s="15"/>
      <c r="TNI10" s="15"/>
      <c r="TNJ10" s="15"/>
      <c r="TNK10" s="15"/>
      <c r="TNL10" s="15"/>
      <c r="TNM10" s="15"/>
      <c r="TNN10" s="15"/>
      <c r="TNO10" s="15"/>
      <c r="TNP10" s="15"/>
      <c r="TNQ10" s="15"/>
      <c r="TNR10" s="15"/>
      <c r="TNS10" s="15"/>
      <c r="TNT10" s="15"/>
      <c r="TNU10" s="15"/>
      <c r="TNV10" s="15"/>
      <c r="TNW10" s="15"/>
      <c r="TNX10" s="15"/>
      <c r="TNY10" s="15"/>
      <c r="TNZ10" s="15"/>
      <c r="TOA10" s="15"/>
      <c r="TOB10" s="15"/>
      <c r="TOC10" s="15"/>
      <c r="TOD10" s="15"/>
      <c r="TOE10" s="15"/>
      <c r="TOF10" s="15"/>
      <c r="TOG10" s="15"/>
      <c r="TOH10" s="15"/>
      <c r="TOI10" s="15"/>
      <c r="TOJ10" s="15"/>
      <c r="TOK10" s="15"/>
      <c r="TOL10" s="15"/>
      <c r="TOM10" s="15"/>
      <c r="TON10" s="15"/>
      <c r="TOO10" s="15"/>
      <c r="TOP10" s="15"/>
      <c r="TOQ10" s="15"/>
      <c r="TOR10" s="15"/>
      <c r="TOS10" s="15"/>
      <c r="TOT10" s="15"/>
      <c r="TOU10" s="15"/>
      <c r="TOV10" s="15"/>
      <c r="TOW10" s="15"/>
      <c r="TOX10" s="15"/>
      <c r="TOY10" s="15"/>
      <c r="TOZ10" s="15"/>
      <c r="TPA10" s="15"/>
      <c r="TPB10" s="15"/>
      <c r="TPC10" s="15"/>
      <c r="TPD10" s="15"/>
      <c r="TPE10" s="15"/>
      <c r="TPF10" s="15"/>
      <c r="TPG10" s="15"/>
      <c r="TPH10" s="15"/>
      <c r="TPI10" s="15"/>
      <c r="TPJ10" s="15"/>
      <c r="TPK10" s="15"/>
      <c r="TPL10" s="15"/>
      <c r="TPM10" s="15"/>
      <c r="TPN10" s="15"/>
      <c r="TPO10" s="15"/>
      <c r="TPP10" s="15"/>
      <c r="TPQ10" s="15"/>
      <c r="TPR10" s="15"/>
      <c r="TPS10" s="15"/>
      <c r="TPT10" s="15"/>
      <c r="TPU10" s="15"/>
      <c r="TPV10" s="15"/>
      <c r="TPW10" s="15"/>
      <c r="TPX10" s="15"/>
      <c r="TPY10" s="15"/>
      <c r="TPZ10" s="15"/>
      <c r="TQA10" s="15"/>
      <c r="TQB10" s="15"/>
      <c r="TQC10" s="15"/>
      <c r="TQD10" s="15"/>
      <c r="TQE10" s="15"/>
      <c r="TQF10" s="15"/>
      <c r="TQG10" s="15"/>
      <c r="TQH10" s="15"/>
      <c r="TQI10" s="15"/>
      <c r="TQJ10" s="15"/>
      <c r="TQK10" s="15"/>
      <c r="TQL10" s="15"/>
      <c r="TQM10" s="15"/>
      <c r="TQN10" s="15"/>
      <c r="TQO10" s="15"/>
      <c r="TQP10" s="15"/>
      <c r="TQQ10" s="15"/>
      <c r="TQR10" s="15"/>
      <c r="TQS10" s="15"/>
      <c r="TQT10" s="15"/>
      <c r="TQU10" s="15"/>
      <c r="TQV10" s="15"/>
      <c r="TQW10" s="15"/>
      <c r="TQX10" s="15"/>
      <c r="TQY10" s="15"/>
      <c r="TQZ10" s="15"/>
      <c r="TRA10" s="15"/>
      <c r="TRB10" s="15"/>
      <c r="TRC10" s="15"/>
      <c r="TRD10" s="15"/>
      <c r="TRE10" s="15"/>
      <c r="TRF10" s="15"/>
      <c r="TRG10" s="15"/>
      <c r="TRH10" s="15"/>
      <c r="TRI10" s="15"/>
      <c r="TRJ10" s="15"/>
      <c r="TRK10" s="15"/>
      <c r="TRL10" s="15"/>
      <c r="TRM10" s="15"/>
      <c r="TRN10" s="15"/>
      <c r="TRO10" s="15"/>
      <c r="TRP10" s="15"/>
      <c r="TRQ10" s="15"/>
      <c r="TRR10" s="15"/>
      <c r="TRS10" s="15"/>
      <c r="TRT10" s="15"/>
      <c r="TRU10" s="15"/>
      <c r="TRV10" s="15"/>
      <c r="TRW10" s="15"/>
      <c r="TRX10" s="15"/>
      <c r="TRY10" s="15"/>
      <c r="TRZ10" s="15"/>
      <c r="TSA10" s="15"/>
      <c r="TSB10" s="15"/>
      <c r="TSC10" s="15"/>
      <c r="TSD10" s="15"/>
      <c r="TSE10" s="15"/>
      <c r="TSF10" s="15"/>
      <c r="TSG10" s="15"/>
      <c r="TSH10" s="15"/>
      <c r="TSI10" s="15"/>
      <c r="TSJ10" s="15"/>
      <c r="TSK10" s="15"/>
      <c r="TSL10" s="15"/>
      <c r="TSM10" s="15"/>
      <c r="TSN10" s="15"/>
      <c r="TSO10" s="15"/>
      <c r="TSP10" s="15"/>
      <c r="TSQ10" s="15"/>
      <c r="TSR10" s="15"/>
      <c r="TSS10" s="15"/>
      <c r="TST10" s="15"/>
      <c r="TSU10" s="15"/>
      <c r="TSV10" s="15"/>
      <c r="TSW10" s="15"/>
      <c r="TSX10" s="15"/>
      <c r="TSY10" s="15"/>
      <c r="TSZ10" s="15"/>
      <c r="TTA10" s="15"/>
      <c r="TTB10" s="15"/>
      <c r="TTC10" s="15"/>
      <c r="TTD10" s="15"/>
      <c r="TTE10" s="15"/>
      <c r="TTF10" s="15"/>
      <c r="TTG10" s="15"/>
      <c r="TTH10" s="15"/>
      <c r="TTI10" s="15"/>
      <c r="TTJ10" s="15"/>
      <c r="TTK10" s="15"/>
      <c r="TTL10" s="15"/>
      <c r="TTM10" s="15"/>
      <c r="TTN10" s="15"/>
      <c r="TTO10" s="15"/>
      <c r="TTP10" s="15"/>
      <c r="TTQ10" s="15"/>
      <c r="TTR10" s="15"/>
      <c r="TTS10" s="15"/>
      <c r="TTT10" s="15"/>
      <c r="TTU10" s="15"/>
      <c r="TTV10" s="15"/>
      <c r="TTW10" s="15"/>
      <c r="TTX10" s="15"/>
      <c r="TTY10" s="15"/>
      <c r="TTZ10" s="15"/>
      <c r="TUA10" s="15"/>
      <c r="TUB10" s="15"/>
      <c r="TUC10" s="15"/>
      <c r="TUD10" s="15"/>
      <c r="TUE10" s="15"/>
      <c r="TUF10" s="15"/>
      <c r="TUG10" s="15"/>
      <c r="TUH10" s="15"/>
      <c r="TUI10" s="15"/>
      <c r="TUJ10" s="15"/>
      <c r="TUK10" s="15"/>
      <c r="TUL10" s="15"/>
      <c r="TUM10" s="15"/>
      <c r="TUN10" s="15"/>
      <c r="TUO10" s="15"/>
      <c r="TUP10" s="15"/>
      <c r="TUQ10" s="15"/>
      <c r="TUR10" s="15"/>
      <c r="TUS10" s="15"/>
      <c r="TUT10" s="15"/>
      <c r="TUU10" s="15"/>
      <c r="TUV10" s="15"/>
      <c r="TUW10" s="15"/>
      <c r="TUX10" s="15"/>
      <c r="TUY10" s="15"/>
      <c r="TUZ10" s="15"/>
      <c r="TVA10" s="15"/>
      <c r="TVB10" s="15"/>
      <c r="TVC10" s="15"/>
      <c r="TVD10" s="15"/>
      <c r="TVE10" s="15"/>
      <c r="TVF10" s="15"/>
      <c r="TVG10" s="15"/>
      <c r="TVH10" s="15"/>
      <c r="TVI10" s="15"/>
      <c r="TVJ10" s="15"/>
      <c r="TVK10" s="15"/>
      <c r="TVL10" s="15"/>
      <c r="TVM10" s="15"/>
      <c r="TVN10" s="15"/>
      <c r="TVO10" s="15"/>
      <c r="TVP10" s="15"/>
      <c r="TVQ10" s="15"/>
      <c r="TVR10" s="15"/>
      <c r="TVS10" s="15"/>
      <c r="TVT10" s="15"/>
      <c r="TVU10" s="15"/>
      <c r="TVV10" s="15"/>
      <c r="TVW10" s="15"/>
      <c r="TVX10" s="15"/>
      <c r="TVY10" s="15"/>
      <c r="TVZ10" s="15"/>
      <c r="TWA10" s="15"/>
      <c r="TWB10" s="15"/>
      <c r="TWC10" s="15"/>
      <c r="TWD10" s="15"/>
      <c r="TWE10" s="15"/>
      <c r="TWF10" s="15"/>
      <c r="TWG10" s="15"/>
      <c r="TWH10" s="15"/>
      <c r="TWI10" s="15"/>
      <c r="TWJ10" s="15"/>
      <c r="TWK10" s="15"/>
      <c r="TWL10" s="15"/>
      <c r="TWM10" s="15"/>
      <c r="TWN10" s="15"/>
      <c r="TWO10" s="15"/>
      <c r="TWP10" s="15"/>
      <c r="TWQ10" s="15"/>
      <c r="TWR10" s="15"/>
      <c r="TWS10" s="15"/>
      <c r="TWT10" s="15"/>
      <c r="TWU10" s="15"/>
      <c r="TWV10" s="15"/>
      <c r="TWW10" s="15"/>
      <c r="TWX10" s="15"/>
      <c r="TWY10" s="15"/>
      <c r="TWZ10" s="15"/>
      <c r="TXA10" s="15"/>
      <c r="TXB10" s="15"/>
      <c r="TXC10" s="15"/>
      <c r="TXD10" s="15"/>
      <c r="TXE10" s="15"/>
      <c r="TXF10" s="15"/>
      <c r="TXG10" s="15"/>
      <c r="TXH10" s="15"/>
      <c r="TXI10" s="15"/>
      <c r="TXJ10" s="15"/>
      <c r="TXK10" s="15"/>
      <c r="TXL10" s="15"/>
      <c r="TXM10" s="15"/>
      <c r="TXN10" s="15"/>
      <c r="TXO10" s="15"/>
      <c r="TXP10" s="15"/>
      <c r="TXQ10" s="15"/>
      <c r="TXR10" s="15"/>
      <c r="TXS10" s="15"/>
      <c r="TXT10" s="15"/>
      <c r="TXU10" s="15"/>
      <c r="TXV10" s="15"/>
      <c r="TXW10" s="15"/>
      <c r="TXX10" s="15"/>
      <c r="TXY10" s="15"/>
      <c r="TXZ10" s="15"/>
      <c r="TYA10" s="15"/>
      <c r="TYB10" s="15"/>
      <c r="TYC10" s="15"/>
      <c r="TYD10" s="15"/>
      <c r="TYE10" s="15"/>
      <c r="TYF10" s="15"/>
      <c r="TYG10" s="15"/>
      <c r="TYH10" s="15"/>
      <c r="TYI10" s="15"/>
      <c r="TYJ10" s="15"/>
      <c r="TYK10" s="15"/>
      <c r="TYL10" s="15"/>
      <c r="TYM10" s="15"/>
      <c r="TYN10" s="15"/>
      <c r="TYO10" s="15"/>
      <c r="TYP10" s="15"/>
      <c r="TYQ10" s="15"/>
      <c r="TYR10" s="15"/>
      <c r="TYS10" s="15"/>
      <c r="TYT10" s="15"/>
      <c r="TYU10" s="15"/>
      <c r="TYV10" s="15"/>
      <c r="TYW10" s="15"/>
      <c r="TYX10" s="15"/>
      <c r="TYY10" s="15"/>
      <c r="TYZ10" s="15"/>
      <c r="TZA10" s="15"/>
      <c r="TZB10" s="15"/>
      <c r="TZC10" s="15"/>
      <c r="TZD10" s="15"/>
      <c r="TZE10" s="15"/>
      <c r="TZF10" s="15"/>
      <c r="TZG10" s="15"/>
      <c r="TZH10" s="15"/>
      <c r="TZI10" s="15"/>
      <c r="TZJ10" s="15"/>
      <c r="TZK10" s="15"/>
      <c r="TZL10" s="15"/>
      <c r="TZM10" s="15"/>
      <c r="TZN10" s="15"/>
      <c r="TZO10" s="15"/>
      <c r="TZP10" s="15"/>
      <c r="TZQ10" s="15"/>
      <c r="TZR10" s="15"/>
      <c r="TZS10" s="15"/>
      <c r="TZT10" s="15"/>
      <c r="TZU10" s="15"/>
      <c r="TZV10" s="15"/>
      <c r="TZW10" s="15"/>
      <c r="TZX10" s="15"/>
      <c r="TZY10" s="15"/>
      <c r="TZZ10" s="15"/>
      <c r="UAA10" s="15"/>
      <c r="UAB10" s="15"/>
      <c r="UAC10" s="15"/>
      <c r="UAD10" s="15"/>
      <c r="UAE10" s="15"/>
      <c r="UAF10" s="15"/>
      <c r="UAG10" s="15"/>
      <c r="UAH10" s="15"/>
      <c r="UAI10" s="15"/>
      <c r="UAJ10" s="15"/>
      <c r="UAK10" s="15"/>
      <c r="UAL10" s="15"/>
      <c r="UAM10" s="15"/>
      <c r="UAN10" s="15"/>
      <c r="UAO10" s="15"/>
      <c r="UAP10" s="15"/>
      <c r="UAQ10" s="15"/>
      <c r="UAR10" s="15"/>
      <c r="UAS10" s="15"/>
      <c r="UAT10" s="15"/>
      <c r="UAU10" s="15"/>
      <c r="UAV10" s="15"/>
      <c r="UAW10" s="15"/>
      <c r="UAX10" s="15"/>
      <c r="UAY10" s="15"/>
      <c r="UAZ10" s="15"/>
      <c r="UBA10" s="15"/>
      <c r="UBB10" s="15"/>
      <c r="UBC10" s="15"/>
      <c r="UBD10" s="15"/>
      <c r="UBE10" s="15"/>
      <c r="UBF10" s="15"/>
      <c r="UBG10" s="15"/>
      <c r="UBH10" s="15"/>
      <c r="UBI10" s="15"/>
      <c r="UBJ10" s="15"/>
      <c r="UBK10" s="15"/>
      <c r="UBL10" s="15"/>
      <c r="UBM10" s="15"/>
      <c r="UBN10" s="15"/>
      <c r="UBO10" s="15"/>
      <c r="UBP10" s="15"/>
      <c r="UBQ10" s="15"/>
      <c r="UBR10" s="15"/>
      <c r="UBS10" s="15"/>
      <c r="UBT10" s="15"/>
      <c r="UBU10" s="15"/>
      <c r="UBV10" s="15"/>
      <c r="UBW10" s="15"/>
      <c r="UBX10" s="15"/>
      <c r="UBY10" s="15"/>
      <c r="UBZ10" s="15"/>
      <c r="UCA10" s="15"/>
      <c r="UCB10" s="15"/>
      <c r="UCC10" s="15"/>
      <c r="UCD10" s="15"/>
      <c r="UCE10" s="15"/>
      <c r="UCF10" s="15"/>
      <c r="UCG10" s="15"/>
      <c r="UCH10" s="15"/>
      <c r="UCI10" s="15"/>
      <c r="UCJ10" s="15"/>
      <c r="UCK10" s="15"/>
      <c r="UCL10" s="15"/>
      <c r="UCM10" s="15"/>
      <c r="UCN10" s="15"/>
      <c r="UCO10" s="15"/>
      <c r="UCP10" s="15"/>
      <c r="UCQ10" s="15"/>
      <c r="UCR10" s="15"/>
      <c r="UCS10" s="15"/>
      <c r="UCT10" s="15"/>
      <c r="UCU10" s="15"/>
      <c r="UCV10" s="15"/>
      <c r="UCW10" s="15"/>
      <c r="UCX10" s="15"/>
      <c r="UCY10" s="15"/>
      <c r="UCZ10" s="15"/>
      <c r="UDA10" s="15"/>
      <c r="UDB10" s="15"/>
      <c r="UDC10" s="15"/>
      <c r="UDD10" s="15"/>
      <c r="UDE10" s="15"/>
      <c r="UDF10" s="15"/>
      <c r="UDG10" s="15"/>
      <c r="UDH10" s="15"/>
      <c r="UDI10" s="15"/>
      <c r="UDJ10" s="15"/>
      <c r="UDK10" s="15"/>
      <c r="UDL10" s="15"/>
      <c r="UDM10" s="15"/>
      <c r="UDN10" s="15"/>
      <c r="UDO10" s="15"/>
      <c r="UDP10" s="15"/>
      <c r="UDQ10" s="15"/>
      <c r="UDR10" s="15"/>
      <c r="UDS10" s="15"/>
      <c r="UDT10" s="15"/>
      <c r="UDU10" s="15"/>
      <c r="UDV10" s="15"/>
      <c r="UDW10" s="15"/>
      <c r="UDX10" s="15"/>
      <c r="UDY10" s="15"/>
      <c r="UDZ10" s="15"/>
      <c r="UEA10" s="15"/>
      <c r="UEB10" s="15"/>
      <c r="UEC10" s="15"/>
      <c r="UED10" s="15"/>
      <c r="UEE10" s="15"/>
      <c r="UEF10" s="15"/>
      <c r="UEG10" s="15"/>
      <c r="UEH10" s="15"/>
      <c r="UEI10" s="15"/>
      <c r="UEJ10" s="15"/>
      <c r="UEK10" s="15"/>
      <c r="UEL10" s="15"/>
      <c r="UEM10" s="15"/>
      <c r="UEN10" s="15"/>
      <c r="UEO10" s="15"/>
      <c r="UEP10" s="15"/>
      <c r="UEQ10" s="15"/>
      <c r="UER10" s="15"/>
      <c r="UES10" s="15"/>
      <c r="UET10" s="15"/>
      <c r="UEU10" s="15"/>
      <c r="UEV10" s="15"/>
      <c r="UEW10" s="15"/>
      <c r="UEX10" s="15"/>
      <c r="UEY10" s="15"/>
      <c r="UEZ10" s="15"/>
      <c r="UFA10" s="15"/>
      <c r="UFB10" s="15"/>
      <c r="UFC10" s="15"/>
      <c r="UFD10" s="15"/>
      <c r="UFE10" s="15"/>
      <c r="UFF10" s="15"/>
      <c r="UFG10" s="15"/>
      <c r="UFH10" s="15"/>
      <c r="UFI10" s="15"/>
      <c r="UFJ10" s="15"/>
      <c r="UFK10" s="15"/>
      <c r="UFL10" s="15"/>
      <c r="UFM10" s="15"/>
      <c r="UFN10" s="15"/>
      <c r="UFO10" s="15"/>
      <c r="UFP10" s="15"/>
      <c r="UFQ10" s="15"/>
      <c r="UFR10" s="15"/>
      <c r="UFS10" s="15"/>
      <c r="UFT10" s="15"/>
      <c r="UFU10" s="15"/>
      <c r="UFV10" s="15"/>
      <c r="UFW10" s="15"/>
      <c r="UFX10" s="15"/>
      <c r="UFY10" s="15"/>
      <c r="UFZ10" s="15"/>
      <c r="UGA10" s="15"/>
      <c r="UGB10" s="15"/>
      <c r="UGC10" s="15"/>
      <c r="UGD10" s="15"/>
      <c r="UGE10" s="15"/>
      <c r="UGF10" s="15"/>
      <c r="UGG10" s="15"/>
      <c r="UGH10" s="15"/>
      <c r="UGI10" s="15"/>
      <c r="UGJ10" s="15"/>
      <c r="UGK10" s="15"/>
      <c r="UGL10" s="15"/>
      <c r="UGM10" s="15"/>
      <c r="UGN10" s="15"/>
      <c r="UGO10" s="15"/>
      <c r="UGP10" s="15"/>
      <c r="UGQ10" s="15"/>
      <c r="UGR10" s="15"/>
      <c r="UGS10" s="15"/>
      <c r="UGT10" s="15"/>
      <c r="UGU10" s="15"/>
      <c r="UGV10" s="15"/>
      <c r="UGW10" s="15"/>
      <c r="UGX10" s="15"/>
      <c r="UGY10" s="15"/>
      <c r="UGZ10" s="15"/>
      <c r="UHA10" s="15"/>
      <c r="UHB10" s="15"/>
      <c r="UHC10" s="15"/>
      <c r="UHD10" s="15"/>
      <c r="UHE10" s="15"/>
      <c r="UHF10" s="15"/>
      <c r="UHG10" s="15"/>
      <c r="UHH10" s="15"/>
      <c r="UHI10" s="15"/>
      <c r="UHJ10" s="15"/>
      <c r="UHK10" s="15"/>
      <c r="UHL10" s="15"/>
      <c r="UHM10" s="15"/>
      <c r="UHN10" s="15"/>
      <c r="UHO10" s="15"/>
      <c r="UHP10" s="15"/>
      <c r="UHQ10" s="15"/>
      <c r="UHR10" s="15"/>
      <c r="UHS10" s="15"/>
      <c r="UHT10" s="15"/>
      <c r="UHU10" s="15"/>
      <c r="UHV10" s="15"/>
      <c r="UHW10" s="15"/>
      <c r="UHX10" s="15"/>
      <c r="UHY10" s="15"/>
      <c r="UHZ10" s="15"/>
      <c r="UIA10" s="15"/>
      <c r="UIB10" s="15"/>
      <c r="UIC10" s="15"/>
      <c r="UID10" s="15"/>
      <c r="UIE10" s="15"/>
      <c r="UIF10" s="15"/>
      <c r="UIG10" s="15"/>
      <c r="UIH10" s="15"/>
      <c r="UII10" s="15"/>
      <c r="UIJ10" s="15"/>
      <c r="UIK10" s="15"/>
      <c r="UIL10" s="15"/>
      <c r="UIM10" s="15"/>
      <c r="UIN10" s="15"/>
      <c r="UIO10" s="15"/>
      <c r="UIP10" s="15"/>
      <c r="UIQ10" s="15"/>
      <c r="UIR10" s="15"/>
      <c r="UIS10" s="15"/>
      <c r="UIT10" s="15"/>
      <c r="UIU10" s="15"/>
      <c r="UIV10" s="15"/>
      <c r="UIW10" s="15"/>
      <c r="UIX10" s="15"/>
      <c r="UIY10" s="15"/>
      <c r="UIZ10" s="15"/>
      <c r="UJA10" s="15"/>
      <c r="UJB10" s="15"/>
      <c r="UJC10" s="15"/>
      <c r="UJD10" s="15"/>
      <c r="UJE10" s="15"/>
      <c r="UJF10" s="15"/>
      <c r="UJG10" s="15"/>
      <c r="UJH10" s="15"/>
      <c r="UJI10" s="15"/>
      <c r="UJJ10" s="15"/>
      <c r="UJK10" s="15"/>
      <c r="UJL10" s="15"/>
      <c r="UJM10" s="15"/>
      <c r="UJN10" s="15"/>
      <c r="UJO10" s="15"/>
      <c r="UJP10" s="15"/>
      <c r="UJQ10" s="15"/>
      <c r="UJR10" s="15"/>
      <c r="UJS10" s="15"/>
      <c r="UJT10" s="15"/>
      <c r="UJU10" s="15"/>
      <c r="UJV10" s="15"/>
      <c r="UJW10" s="15"/>
      <c r="UJX10" s="15"/>
      <c r="UJY10" s="15"/>
      <c r="UJZ10" s="15"/>
      <c r="UKA10" s="15"/>
      <c r="UKB10" s="15"/>
      <c r="UKC10" s="15"/>
      <c r="UKD10" s="15"/>
      <c r="UKE10" s="15"/>
      <c r="UKF10" s="15"/>
      <c r="UKG10" s="15"/>
      <c r="UKH10" s="15"/>
      <c r="UKI10" s="15"/>
      <c r="UKJ10" s="15"/>
      <c r="UKK10" s="15"/>
      <c r="UKL10" s="15"/>
      <c r="UKM10" s="15"/>
      <c r="UKN10" s="15"/>
      <c r="UKO10" s="15"/>
      <c r="UKP10" s="15"/>
      <c r="UKQ10" s="15"/>
      <c r="UKR10" s="15"/>
      <c r="UKS10" s="15"/>
      <c r="UKT10" s="15"/>
      <c r="UKU10" s="15"/>
      <c r="UKV10" s="15"/>
      <c r="UKW10" s="15"/>
      <c r="UKX10" s="15"/>
      <c r="UKY10" s="15"/>
      <c r="UKZ10" s="15"/>
      <c r="ULA10" s="15"/>
      <c r="ULB10" s="15"/>
      <c r="ULC10" s="15"/>
      <c r="ULD10" s="15"/>
      <c r="ULE10" s="15"/>
      <c r="ULF10" s="15"/>
      <c r="ULG10" s="15"/>
      <c r="ULH10" s="15"/>
      <c r="ULI10" s="15"/>
      <c r="ULJ10" s="15"/>
      <c r="ULK10" s="15"/>
      <c r="ULL10" s="15"/>
      <c r="ULM10" s="15"/>
      <c r="ULN10" s="15"/>
      <c r="ULO10" s="15"/>
      <c r="ULP10" s="15"/>
      <c r="ULQ10" s="15"/>
      <c r="ULR10" s="15"/>
      <c r="ULS10" s="15"/>
      <c r="ULT10" s="15"/>
      <c r="ULU10" s="15"/>
      <c r="ULV10" s="15"/>
      <c r="ULW10" s="15"/>
      <c r="ULX10" s="15"/>
      <c r="ULY10" s="15"/>
      <c r="ULZ10" s="15"/>
      <c r="UMA10" s="15"/>
      <c r="UMB10" s="15"/>
      <c r="UMC10" s="15"/>
      <c r="UMD10" s="15"/>
      <c r="UME10" s="15"/>
      <c r="UMF10" s="15"/>
      <c r="UMG10" s="15"/>
      <c r="UMH10" s="15"/>
      <c r="UMI10" s="15"/>
      <c r="UMJ10" s="15"/>
      <c r="UMK10" s="15"/>
      <c r="UML10" s="15"/>
      <c r="UMM10" s="15"/>
      <c r="UMN10" s="15"/>
      <c r="UMO10" s="15"/>
      <c r="UMP10" s="15"/>
      <c r="UMQ10" s="15"/>
      <c r="UMR10" s="15"/>
      <c r="UMS10" s="15"/>
      <c r="UMT10" s="15"/>
      <c r="UMU10" s="15"/>
      <c r="UMV10" s="15"/>
      <c r="UMW10" s="15"/>
      <c r="UMX10" s="15"/>
      <c r="UMY10" s="15"/>
      <c r="UMZ10" s="15"/>
      <c r="UNA10" s="15"/>
      <c r="UNB10" s="15"/>
      <c r="UNC10" s="15"/>
      <c r="UND10" s="15"/>
      <c r="UNE10" s="15"/>
      <c r="UNF10" s="15"/>
      <c r="UNG10" s="15"/>
      <c r="UNH10" s="15"/>
      <c r="UNI10" s="15"/>
      <c r="UNJ10" s="15"/>
      <c r="UNK10" s="15"/>
      <c r="UNL10" s="15"/>
      <c r="UNM10" s="15"/>
      <c r="UNN10" s="15"/>
      <c r="UNO10" s="15"/>
      <c r="UNP10" s="15"/>
      <c r="UNQ10" s="15"/>
      <c r="UNR10" s="15"/>
      <c r="UNS10" s="15"/>
      <c r="UNT10" s="15"/>
      <c r="UNU10" s="15"/>
      <c r="UNV10" s="15"/>
      <c r="UNW10" s="15"/>
      <c r="UNX10" s="15"/>
      <c r="UNY10" s="15"/>
      <c r="UNZ10" s="15"/>
      <c r="UOA10" s="15"/>
      <c r="UOB10" s="15"/>
      <c r="UOC10" s="15"/>
      <c r="UOD10" s="15"/>
      <c r="UOE10" s="15"/>
      <c r="UOF10" s="15"/>
      <c r="UOG10" s="15"/>
      <c r="UOH10" s="15"/>
      <c r="UOI10" s="15"/>
      <c r="UOJ10" s="15"/>
      <c r="UOK10" s="15"/>
      <c r="UOL10" s="15"/>
      <c r="UOM10" s="15"/>
      <c r="UON10" s="15"/>
      <c r="UOO10" s="15"/>
      <c r="UOP10" s="15"/>
      <c r="UOQ10" s="15"/>
      <c r="UOR10" s="15"/>
      <c r="UOS10" s="15"/>
      <c r="UOT10" s="15"/>
      <c r="UOU10" s="15"/>
      <c r="UOV10" s="15"/>
      <c r="UOW10" s="15"/>
      <c r="UOX10" s="15"/>
      <c r="UOY10" s="15"/>
      <c r="UOZ10" s="15"/>
      <c r="UPA10" s="15"/>
      <c r="UPB10" s="15"/>
      <c r="UPC10" s="15"/>
      <c r="UPD10" s="15"/>
      <c r="UPE10" s="15"/>
      <c r="UPF10" s="15"/>
      <c r="UPG10" s="15"/>
      <c r="UPH10" s="15"/>
      <c r="UPI10" s="15"/>
      <c r="UPJ10" s="15"/>
      <c r="UPK10" s="15"/>
      <c r="UPL10" s="15"/>
      <c r="UPM10" s="15"/>
      <c r="UPN10" s="15"/>
      <c r="UPO10" s="15"/>
      <c r="UPP10" s="15"/>
      <c r="UPQ10" s="15"/>
      <c r="UPR10" s="15"/>
      <c r="UPS10" s="15"/>
      <c r="UPT10" s="15"/>
      <c r="UPU10" s="15"/>
      <c r="UPV10" s="15"/>
      <c r="UPW10" s="15"/>
      <c r="UPX10" s="15"/>
      <c r="UPY10" s="15"/>
      <c r="UPZ10" s="15"/>
      <c r="UQA10" s="15"/>
      <c r="UQB10" s="15"/>
      <c r="UQC10" s="15"/>
      <c r="UQD10" s="15"/>
      <c r="UQE10" s="15"/>
      <c r="UQF10" s="15"/>
      <c r="UQG10" s="15"/>
      <c r="UQH10" s="15"/>
      <c r="UQI10" s="15"/>
      <c r="UQJ10" s="15"/>
      <c r="UQK10" s="15"/>
      <c r="UQL10" s="15"/>
      <c r="UQM10" s="15"/>
      <c r="UQN10" s="15"/>
      <c r="UQO10" s="15"/>
      <c r="UQP10" s="15"/>
      <c r="UQQ10" s="15"/>
      <c r="UQR10" s="15"/>
      <c r="UQS10" s="15"/>
      <c r="UQT10" s="15"/>
      <c r="UQU10" s="15"/>
      <c r="UQV10" s="15"/>
      <c r="UQW10" s="15"/>
      <c r="UQX10" s="15"/>
      <c r="UQY10" s="15"/>
      <c r="UQZ10" s="15"/>
      <c r="URA10" s="15"/>
      <c r="URB10" s="15"/>
      <c r="URC10" s="15"/>
      <c r="URD10" s="15"/>
      <c r="URE10" s="15"/>
      <c r="URF10" s="15"/>
      <c r="URG10" s="15"/>
      <c r="URH10" s="15"/>
      <c r="URI10" s="15"/>
      <c r="URJ10" s="15"/>
      <c r="URK10" s="15"/>
      <c r="URL10" s="15"/>
      <c r="URM10" s="15"/>
      <c r="URN10" s="15"/>
      <c r="URO10" s="15"/>
      <c r="URP10" s="15"/>
      <c r="URQ10" s="15"/>
      <c r="URR10" s="15"/>
      <c r="URS10" s="15"/>
      <c r="URT10" s="15"/>
      <c r="URU10" s="15"/>
      <c r="URV10" s="15"/>
      <c r="URW10" s="15"/>
      <c r="URX10" s="15"/>
      <c r="URY10" s="15"/>
      <c r="URZ10" s="15"/>
      <c r="USA10" s="15"/>
      <c r="USB10" s="15"/>
      <c r="USC10" s="15"/>
      <c r="USD10" s="15"/>
      <c r="USE10" s="15"/>
      <c r="USF10" s="15"/>
      <c r="USG10" s="15"/>
      <c r="USH10" s="15"/>
      <c r="USI10" s="15"/>
      <c r="USJ10" s="15"/>
      <c r="USK10" s="15"/>
      <c r="USL10" s="15"/>
      <c r="USM10" s="15"/>
      <c r="USN10" s="15"/>
      <c r="USO10" s="15"/>
      <c r="USP10" s="15"/>
      <c r="USQ10" s="15"/>
      <c r="USR10" s="15"/>
      <c r="USS10" s="15"/>
      <c r="UST10" s="15"/>
      <c r="USU10" s="15"/>
      <c r="USV10" s="15"/>
      <c r="USW10" s="15"/>
      <c r="USX10" s="15"/>
      <c r="USY10" s="15"/>
      <c r="USZ10" s="15"/>
      <c r="UTA10" s="15"/>
      <c r="UTB10" s="15"/>
      <c r="UTC10" s="15"/>
      <c r="UTD10" s="15"/>
      <c r="UTE10" s="15"/>
      <c r="UTF10" s="15"/>
      <c r="UTG10" s="15"/>
      <c r="UTH10" s="15"/>
      <c r="UTI10" s="15"/>
      <c r="UTJ10" s="15"/>
      <c r="UTK10" s="15"/>
      <c r="UTL10" s="15"/>
      <c r="UTM10" s="15"/>
      <c r="UTN10" s="15"/>
      <c r="UTO10" s="15"/>
      <c r="UTP10" s="15"/>
      <c r="UTQ10" s="15"/>
      <c r="UTR10" s="15"/>
      <c r="UTS10" s="15"/>
      <c r="UTT10" s="15"/>
      <c r="UTU10" s="15"/>
      <c r="UTV10" s="15"/>
      <c r="UTW10" s="15"/>
      <c r="UTX10" s="15"/>
      <c r="UTY10" s="15"/>
      <c r="UTZ10" s="15"/>
      <c r="UUA10" s="15"/>
      <c r="UUB10" s="15"/>
      <c r="UUC10" s="15"/>
      <c r="UUD10" s="15"/>
      <c r="UUE10" s="15"/>
      <c r="UUF10" s="15"/>
      <c r="UUG10" s="15"/>
      <c r="UUH10" s="15"/>
      <c r="UUI10" s="15"/>
      <c r="UUJ10" s="15"/>
      <c r="UUK10" s="15"/>
      <c r="UUL10" s="15"/>
      <c r="UUM10" s="15"/>
      <c r="UUN10" s="15"/>
      <c r="UUO10" s="15"/>
      <c r="UUP10" s="15"/>
      <c r="UUQ10" s="15"/>
      <c r="UUR10" s="15"/>
      <c r="UUS10" s="15"/>
      <c r="UUT10" s="15"/>
      <c r="UUU10" s="15"/>
      <c r="UUV10" s="15"/>
      <c r="UUW10" s="15"/>
      <c r="UUX10" s="15"/>
      <c r="UUY10" s="15"/>
      <c r="UUZ10" s="15"/>
      <c r="UVA10" s="15"/>
      <c r="UVB10" s="15"/>
      <c r="UVC10" s="15"/>
      <c r="UVD10" s="15"/>
      <c r="UVE10" s="15"/>
      <c r="UVF10" s="15"/>
      <c r="UVG10" s="15"/>
      <c r="UVH10" s="15"/>
      <c r="UVI10" s="15"/>
      <c r="UVJ10" s="15"/>
      <c r="UVK10" s="15"/>
      <c r="UVL10" s="15"/>
      <c r="UVM10" s="15"/>
      <c r="UVN10" s="15"/>
      <c r="UVO10" s="15"/>
      <c r="UVP10" s="15"/>
      <c r="UVQ10" s="15"/>
      <c r="UVR10" s="15"/>
      <c r="UVS10" s="15"/>
      <c r="UVT10" s="15"/>
      <c r="UVU10" s="15"/>
      <c r="UVV10" s="15"/>
      <c r="UVW10" s="15"/>
      <c r="UVX10" s="15"/>
      <c r="UVY10" s="15"/>
      <c r="UVZ10" s="15"/>
      <c r="UWA10" s="15"/>
      <c r="UWB10" s="15"/>
      <c r="UWC10" s="15"/>
      <c r="UWD10" s="15"/>
      <c r="UWE10" s="15"/>
      <c r="UWF10" s="15"/>
      <c r="UWG10" s="15"/>
      <c r="UWH10" s="15"/>
      <c r="UWI10" s="15"/>
      <c r="UWJ10" s="15"/>
      <c r="UWK10" s="15"/>
      <c r="UWL10" s="15"/>
      <c r="UWM10" s="15"/>
      <c r="UWN10" s="15"/>
      <c r="UWO10" s="15"/>
      <c r="UWP10" s="15"/>
      <c r="UWQ10" s="15"/>
      <c r="UWR10" s="15"/>
      <c r="UWS10" s="15"/>
      <c r="UWT10" s="15"/>
      <c r="UWU10" s="15"/>
      <c r="UWV10" s="15"/>
      <c r="UWW10" s="15"/>
      <c r="UWX10" s="15"/>
      <c r="UWY10" s="15"/>
      <c r="UWZ10" s="15"/>
      <c r="UXA10" s="15"/>
      <c r="UXB10" s="15"/>
      <c r="UXC10" s="15"/>
      <c r="UXD10" s="15"/>
      <c r="UXE10" s="15"/>
      <c r="UXF10" s="15"/>
      <c r="UXG10" s="15"/>
      <c r="UXH10" s="15"/>
      <c r="UXI10" s="15"/>
      <c r="UXJ10" s="15"/>
      <c r="UXK10" s="15"/>
      <c r="UXL10" s="15"/>
      <c r="UXM10" s="15"/>
      <c r="UXN10" s="15"/>
      <c r="UXO10" s="15"/>
      <c r="UXP10" s="15"/>
      <c r="UXQ10" s="15"/>
      <c r="UXR10" s="15"/>
      <c r="UXS10" s="15"/>
      <c r="UXT10" s="15"/>
      <c r="UXU10" s="15"/>
      <c r="UXV10" s="15"/>
      <c r="UXW10" s="15"/>
      <c r="UXX10" s="15"/>
      <c r="UXY10" s="15"/>
      <c r="UXZ10" s="15"/>
      <c r="UYA10" s="15"/>
      <c r="UYB10" s="15"/>
      <c r="UYC10" s="15"/>
      <c r="UYD10" s="15"/>
      <c r="UYE10" s="15"/>
      <c r="UYF10" s="15"/>
      <c r="UYG10" s="15"/>
      <c r="UYH10" s="15"/>
      <c r="UYI10" s="15"/>
      <c r="UYJ10" s="15"/>
      <c r="UYK10" s="15"/>
      <c r="UYL10" s="15"/>
      <c r="UYM10" s="15"/>
      <c r="UYN10" s="15"/>
      <c r="UYO10" s="15"/>
      <c r="UYP10" s="15"/>
      <c r="UYQ10" s="15"/>
      <c r="UYR10" s="15"/>
      <c r="UYS10" s="15"/>
      <c r="UYT10" s="15"/>
      <c r="UYU10" s="15"/>
      <c r="UYV10" s="15"/>
      <c r="UYW10" s="15"/>
      <c r="UYX10" s="15"/>
      <c r="UYY10" s="15"/>
      <c r="UYZ10" s="15"/>
      <c r="UZA10" s="15"/>
      <c r="UZB10" s="15"/>
      <c r="UZC10" s="15"/>
      <c r="UZD10" s="15"/>
      <c r="UZE10" s="15"/>
      <c r="UZF10" s="15"/>
      <c r="UZG10" s="15"/>
      <c r="UZH10" s="15"/>
      <c r="UZI10" s="15"/>
      <c r="UZJ10" s="15"/>
      <c r="UZK10" s="15"/>
      <c r="UZL10" s="15"/>
      <c r="UZM10" s="15"/>
      <c r="UZN10" s="15"/>
      <c r="UZO10" s="15"/>
      <c r="UZP10" s="15"/>
      <c r="UZQ10" s="15"/>
      <c r="UZR10" s="15"/>
      <c r="UZS10" s="15"/>
      <c r="UZT10" s="15"/>
      <c r="UZU10" s="15"/>
      <c r="UZV10" s="15"/>
      <c r="UZW10" s="15"/>
      <c r="UZX10" s="15"/>
      <c r="UZY10" s="15"/>
      <c r="UZZ10" s="15"/>
      <c r="VAA10" s="15"/>
      <c r="VAB10" s="15"/>
      <c r="VAC10" s="15"/>
      <c r="VAD10" s="15"/>
      <c r="VAE10" s="15"/>
      <c r="VAF10" s="15"/>
      <c r="VAG10" s="15"/>
      <c r="VAH10" s="15"/>
      <c r="VAI10" s="15"/>
      <c r="VAJ10" s="15"/>
      <c r="VAK10" s="15"/>
      <c r="VAL10" s="15"/>
      <c r="VAM10" s="15"/>
      <c r="VAN10" s="15"/>
      <c r="VAO10" s="15"/>
      <c r="VAP10" s="15"/>
      <c r="VAQ10" s="15"/>
      <c r="VAR10" s="15"/>
      <c r="VAS10" s="15"/>
      <c r="VAT10" s="15"/>
      <c r="VAU10" s="15"/>
      <c r="VAV10" s="15"/>
      <c r="VAW10" s="15"/>
      <c r="VAX10" s="15"/>
      <c r="VAY10" s="15"/>
      <c r="VAZ10" s="15"/>
      <c r="VBA10" s="15"/>
      <c r="VBB10" s="15"/>
      <c r="VBC10" s="15"/>
      <c r="VBD10" s="15"/>
      <c r="VBE10" s="15"/>
      <c r="VBF10" s="15"/>
      <c r="VBG10" s="15"/>
      <c r="VBH10" s="15"/>
      <c r="VBI10" s="15"/>
      <c r="VBJ10" s="15"/>
      <c r="VBK10" s="15"/>
      <c r="VBL10" s="15"/>
      <c r="VBM10" s="15"/>
      <c r="VBN10" s="15"/>
      <c r="VBO10" s="15"/>
      <c r="VBP10" s="15"/>
      <c r="VBQ10" s="15"/>
      <c r="VBR10" s="15"/>
      <c r="VBS10" s="15"/>
      <c r="VBT10" s="15"/>
      <c r="VBU10" s="15"/>
      <c r="VBV10" s="15"/>
      <c r="VBW10" s="15"/>
      <c r="VBX10" s="15"/>
      <c r="VBY10" s="15"/>
      <c r="VBZ10" s="15"/>
      <c r="VCA10" s="15"/>
      <c r="VCB10" s="15"/>
      <c r="VCC10" s="15"/>
      <c r="VCD10" s="15"/>
      <c r="VCE10" s="15"/>
      <c r="VCF10" s="15"/>
      <c r="VCG10" s="15"/>
      <c r="VCH10" s="15"/>
      <c r="VCI10" s="15"/>
      <c r="VCJ10" s="15"/>
      <c r="VCK10" s="15"/>
      <c r="VCL10" s="15"/>
      <c r="VCM10" s="15"/>
      <c r="VCN10" s="15"/>
      <c r="VCO10" s="15"/>
      <c r="VCP10" s="15"/>
      <c r="VCQ10" s="15"/>
      <c r="VCR10" s="15"/>
      <c r="VCS10" s="15"/>
      <c r="VCT10" s="15"/>
      <c r="VCU10" s="15"/>
      <c r="VCV10" s="15"/>
      <c r="VCW10" s="15"/>
      <c r="VCX10" s="15"/>
      <c r="VCY10" s="15"/>
      <c r="VCZ10" s="15"/>
      <c r="VDA10" s="15"/>
      <c r="VDB10" s="15"/>
      <c r="VDC10" s="15"/>
      <c r="VDD10" s="15"/>
      <c r="VDE10" s="15"/>
      <c r="VDF10" s="15"/>
      <c r="VDG10" s="15"/>
      <c r="VDH10" s="15"/>
      <c r="VDI10" s="15"/>
      <c r="VDJ10" s="15"/>
      <c r="VDK10" s="15"/>
      <c r="VDL10" s="15"/>
      <c r="VDM10" s="15"/>
      <c r="VDN10" s="15"/>
      <c r="VDO10" s="15"/>
      <c r="VDP10" s="15"/>
      <c r="VDQ10" s="15"/>
      <c r="VDR10" s="15"/>
      <c r="VDS10" s="15"/>
      <c r="VDT10" s="15"/>
      <c r="VDU10" s="15"/>
      <c r="VDV10" s="15"/>
      <c r="VDW10" s="15"/>
      <c r="VDX10" s="15"/>
      <c r="VDY10" s="15"/>
      <c r="VDZ10" s="15"/>
      <c r="VEA10" s="15"/>
      <c r="VEB10" s="15"/>
      <c r="VEC10" s="15"/>
      <c r="VED10" s="15"/>
      <c r="VEE10" s="15"/>
      <c r="VEF10" s="15"/>
      <c r="VEG10" s="15"/>
      <c r="VEH10" s="15"/>
      <c r="VEI10" s="15"/>
      <c r="VEJ10" s="15"/>
      <c r="VEK10" s="15"/>
      <c r="VEL10" s="15"/>
      <c r="VEM10" s="15"/>
      <c r="VEN10" s="15"/>
      <c r="VEO10" s="15"/>
      <c r="VEP10" s="15"/>
      <c r="VEQ10" s="15"/>
      <c r="VER10" s="15"/>
      <c r="VES10" s="15"/>
      <c r="VET10" s="15"/>
      <c r="VEU10" s="15"/>
      <c r="VEV10" s="15"/>
      <c r="VEW10" s="15"/>
      <c r="VEX10" s="15"/>
      <c r="VEY10" s="15"/>
      <c r="VEZ10" s="15"/>
      <c r="VFA10" s="15"/>
      <c r="VFB10" s="15"/>
      <c r="VFC10" s="15"/>
      <c r="VFD10" s="15"/>
      <c r="VFE10" s="15"/>
      <c r="VFF10" s="15"/>
      <c r="VFG10" s="15"/>
      <c r="VFH10" s="15"/>
      <c r="VFI10" s="15"/>
      <c r="VFJ10" s="15"/>
      <c r="VFK10" s="15"/>
      <c r="VFL10" s="15"/>
      <c r="VFM10" s="15"/>
      <c r="VFN10" s="15"/>
      <c r="VFO10" s="15"/>
      <c r="VFP10" s="15"/>
      <c r="VFQ10" s="15"/>
      <c r="VFR10" s="15"/>
      <c r="VFS10" s="15"/>
      <c r="VFT10" s="15"/>
      <c r="VFU10" s="15"/>
      <c r="VFV10" s="15"/>
      <c r="VFW10" s="15"/>
      <c r="VFX10" s="15"/>
      <c r="VFY10" s="15"/>
      <c r="VFZ10" s="15"/>
      <c r="VGA10" s="15"/>
      <c r="VGB10" s="15"/>
      <c r="VGC10" s="15"/>
      <c r="VGD10" s="15"/>
      <c r="VGE10" s="15"/>
      <c r="VGF10" s="15"/>
      <c r="VGG10" s="15"/>
      <c r="VGH10" s="15"/>
      <c r="VGI10" s="15"/>
      <c r="VGJ10" s="15"/>
      <c r="VGK10" s="15"/>
      <c r="VGL10" s="15"/>
      <c r="VGM10" s="15"/>
      <c r="VGN10" s="15"/>
      <c r="VGO10" s="15"/>
      <c r="VGP10" s="15"/>
      <c r="VGQ10" s="15"/>
      <c r="VGR10" s="15"/>
      <c r="VGS10" s="15"/>
      <c r="VGT10" s="15"/>
      <c r="VGU10" s="15"/>
      <c r="VGV10" s="15"/>
      <c r="VGW10" s="15"/>
      <c r="VGX10" s="15"/>
      <c r="VGY10" s="15"/>
      <c r="VGZ10" s="15"/>
      <c r="VHA10" s="15"/>
      <c r="VHB10" s="15"/>
      <c r="VHC10" s="15"/>
      <c r="VHD10" s="15"/>
      <c r="VHE10" s="15"/>
      <c r="VHF10" s="15"/>
      <c r="VHG10" s="15"/>
      <c r="VHH10" s="15"/>
      <c r="VHI10" s="15"/>
      <c r="VHJ10" s="15"/>
      <c r="VHK10" s="15"/>
      <c r="VHL10" s="15"/>
      <c r="VHM10" s="15"/>
      <c r="VHN10" s="15"/>
      <c r="VHO10" s="15"/>
      <c r="VHP10" s="15"/>
      <c r="VHQ10" s="15"/>
      <c r="VHR10" s="15"/>
      <c r="VHS10" s="15"/>
      <c r="VHT10" s="15"/>
      <c r="VHU10" s="15"/>
      <c r="VHV10" s="15"/>
      <c r="VHW10" s="15"/>
      <c r="VHX10" s="15"/>
      <c r="VHY10" s="15"/>
      <c r="VHZ10" s="15"/>
      <c r="VIA10" s="15"/>
      <c r="VIB10" s="15"/>
      <c r="VIC10" s="15"/>
      <c r="VID10" s="15"/>
      <c r="VIE10" s="15"/>
      <c r="VIF10" s="15"/>
      <c r="VIG10" s="15"/>
      <c r="VIH10" s="15"/>
      <c r="VII10" s="15"/>
      <c r="VIJ10" s="15"/>
      <c r="VIK10" s="15"/>
      <c r="VIL10" s="15"/>
      <c r="VIM10" s="15"/>
      <c r="VIN10" s="15"/>
      <c r="VIO10" s="15"/>
      <c r="VIP10" s="15"/>
      <c r="VIQ10" s="15"/>
      <c r="VIR10" s="15"/>
      <c r="VIS10" s="15"/>
      <c r="VIT10" s="15"/>
      <c r="VIU10" s="15"/>
      <c r="VIV10" s="15"/>
      <c r="VIW10" s="15"/>
      <c r="VIX10" s="15"/>
      <c r="VIY10" s="15"/>
      <c r="VIZ10" s="15"/>
      <c r="VJA10" s="15"/>
      <c r="VJB10" s="15"/>
      <c r="VJC10" s="15"/>
      <c r="VJD10" s="15"/>
      <c r="VJE10" s="15"/>
      <c r="VJF10" s="15"/>
      <c r="VJG10" s="15"/>
      <c r="VJH10" s="15"/>
      <c r="VJI10" s="15"/>
      <c r="VJJ10" s="15"/>
      <c r="VJK10" s="15"/>
      <c r="VJL10" s="15"/>
      <c r="VJM10" s="15"/>
      <c r="VJN10" s="15"/>
      <c r="VJO10" s="15"/>
      <c r="VJP10" s="15"/>
      <c r="VJQ10" s="15"/>
      <c r="VJR10" s="15"/>
      <c r="VJS10" s="15"/>
      <c r="VJT10" s="15"/>
      <c r="VJU10" s="15"/>
      <c r="VJV10" s="15"/>
      <c r="VJW10" s="15"/>
      <c r="VJX10" s="15"/>
      <c r="VJY10" s="15"/>
      <c r="VJZ10" s="15"/>
      <c r="VKA10" s="15"/>
      <c r="VKB10" s="15"/>
      <c r="VKC10" s="15"/>
      <c r="VKD10" s="15"/>
      <c r="VKE10" s="15"/>
      <c r="VKF10" s="15"/>
      <c r="VKG10" s="15"/>
      <c r="VKH10" s="15"/>
      <c r="VKI10" s="15"/>
      <c r="VKJ10" s="15"/>
      <c r="VKK10" s="15"/>
      <c r="VKL10" s="15"/>
      <c r="VKM10" s="15"/>
      <c r="VKN10" s="15"/>
      <c r="VKO10" s="15"/>
      <c r="VKP10" s="15"/>
      <c r="VKQ10" s="15"/>
      <c r="VKR10" s="15"/>
      <c r="VKS10" s="15"/>
      <c r="VKT10" s="15"/>
      <c r="VKU10" s="15"/>
      <c r="VKV10" s="15"/>
      <c r="VKW10" s="15"/>
      <c r="VKX10" s="15"/>
      <c r="VKY10" s="15"/>
      <c r="VKZ10" s="15"/>
      <c r="VLA10" s="15"/>
      <c r="VLB10" s="15"/>
      <c r="VLC10" s="15"/>
      <c r="VLD10" s="15"/>
      <c r="VLE10" s="15"/>
      <c r="VLF10" s="15"/>
      <c r="VLG10" s="15"/>
      <c r="VLH10" s="15"/>
      <c r="VLI10" s="15"/>
      <c r="VLJ10" s="15"/>
      <c r="VLK10" s="15"/>
      <c r="VLL10" s="15"/>
      <c r="VLM10" s="15"/>
      <c r="VLN10" s="15"/>
      <c r="VLO10" s="15"/>
      <c r="VLP10" s="15"/>
      <c r="VLQ10" s="15"/>
      <c r="VLR10" s="15"/>
      <c r="VLS10" s="15"/>
      <c r="VLT10" s="15"/>
      <c r="VLU10" s="15"/>
      <c r="VLV10" s="15"/>
      <c r="VLW10" s="15"/>
      <c r="VLX10" s="15"/>
      <c r="VLY10" s="15"/>
      <c r="VLZ10" s="15"/>
      <c r="VMA10" s="15"/>
      <c r="VMB10" s="15"/>
      <c r="VMC10" s="15"/>
      <c r="VMD10" s="15"/>
      <c r="VME10" s="15"/>
      <c r="VMF10" s="15"/>
      <c r="VMG10" s="15"/>
      <c r="VMH10" s="15"/>
      <c r="VMI10" s="15"/>
      <c r="VMJ10" s="15"/>
      <c r="VMK10" s="15"/>
      <c r="VML10" s="15"/>
      <c r="VMM10" s="15"/>
      <c r="VMN10" s="15"/>
      <c r="VMO10" s="15"/>
      <c r="VMP10" s="15"/>
      <c r="VMQ10" s="15"/>
      <c r="VMR10" s="15"/>
      <c r="VMS10" s="15"/>
      <c r="VMT10" s="15"/>
      <c r="VMU10" s="15"/>
      <c r="VMV10" s="15"/>
      <c r="VMW10" s="15"/>
      <c r="VMX10" s="15"/>
      <c r="VMY10" s="15"/>
      <c r="VMZ10" s="15"/>
      <c r="VNA10" s="15"/>
      <c r="VNB10" s="15"/>
      <c r="VNC10" s="15"/>
      <c r="VND10" s="15"/>
      <c r="VNE10" s="15"/>
      <c r="VNF10" s="15"/>
      <c r="VNG10" s="15"/>
      <c r="VNH10" s="15"/>
      <c r="VNI10" s="15"/>
      <c r="VNJ10" s="15"/>
      <c r="VNK10" s="15"/>
      <c r="VNL10" s="15"/>
      <c r="VNM10" s="15"/>
      <c r="VNN10" s="15"/>
      <c r="VNO10" s="15"/>
      <c r="VNP10" s="15"/>
      <c r="VNQ10" s="15"/>
      <c r="VNR10" s="15"/>
      <c r="VNS10" s="15"/>
      <c r="VNT10" s="15"/>
      <c r="VNU10" s="15"/>
      <c r="VNV10" s="15"/>
      <c r="VNW10" s="15"/>
      <c r="VNX10" s="15"/>
      <c r="VNY10" s="15"/>
      <c r="VNZ10" s="15"/>
      <c r="VOA10" s="15"/>
      <c r="VOB10" s="15"/>
      <c r="VOC10" s="15"/>
      <c r="VOD10" s="15"/>
      <c r="VOE10" s="15"/>
      <c r="VOF10" s="15"/>
      <c r="VOG10" s="15"/>
      <c r="VOH10" s="15"/>
      <c r="VOI10" s="15"/>
      <c r="VOJ10" s="15"/>
      <c r="VOK10" s="15"/>
      <c r="VOL10" s="15"/>
      <c r="VOM10" s="15"/>
      <c r="VON10" s="15"/>
      <c r="VOO10" s="15"/>
      <c r="VOP10" s="15"/>
      <c r="VOQ10" s="15"/>
      <c r="VOR10" s="15"/>
      <c r="VOS10" s="15"/>
      <c r="VOT10" s="15"/>
      <c r="VOU10" s="15"/>
      <c r="VOV10" s="15"/>
      <c r="VOW10" s="15"/>
      <c r="VOX10" s="15"/>
      <c r="VOY10" s="15"/>
      <c r="VOZ10" s="15"/>
      <c r="VPA10" s="15"/>
      <c r="VPB10" s="15"/>
      <c r="VPC10" s="15"/>
      <c r="VPD10" s="15"/>
      <c r="VPE10" s="15"/>
      <c r="VPF10" s="15"/>
      <c r="VPG10" s="15"/>
      <c r="VPH10" s="15"/>
      <c r="VPI10" s="15"/>
      <c r="VPJ10" s="15"/>
      <c r="VPK10" s="15"/>
      <c r="VPL10" s="15"/>
      <c r="VPM10" s="15"/>
      <c r="VPN10" s="15"/>
      <c r="VPO10" s="15"/>
      <c r="VPP10" s="15"/>
      <c r="VPQ10" s="15"/>
      <c r="VPR10" s="15"/>
      <c r="VPS10" s="15"/>
      <c r="VPT10" s="15"/>
      <c r="VPU10" s="15"/>
      <c r="VPV10" s="15"/>
      <c r="VPW10" s="15"/>
      <c r="VPX10" s="15"/>
      <c r="VPY10" s="15"/>
      <c r="VPZ10" s="15"/>
      <c r="VQA10" s="15"/>
      <c r="VQB10" s="15"/>
      <c r="VQC10" s="15"/>
      <c r="VQD10" s="15"/>
      <c r="VQE10" s="15"/>
      <c r="VQF10" s="15"/>
      <c r="VQG10" s="15"/>
      <c r="VQH10" s="15"/>
      <c r="VQI10" s="15"/>
      <c r="VQJ10" s="15"/>
      <c r="VQK10" s="15"/>
      <c r="VQL10" s="15"/>
      <c r="VQM10" s="15"/>
      <c r="VQN10" s="15"/>
      <c r="VQO10" s="15"/>
      <c r="VQP10" s="15"/>
      <c r="VQQ10" s="15"/>
      <c r="VQR10" s="15"/>
      <c r="VQS10" s="15"/>
      <c r="VQT10" s="15"/>
      <c r="VQU10" s="15"/>
      <c r="VQV10" s="15"/>
      <c r="VQW10" s="15"/>
      <c r="VQX10" s="15"/>
      <c r="VQY10" s="15"/>
      <c r="VQZ10" s="15"/>
      <c r="VRA10" s="15"/>
      <c r="VRB10" s="15"/>
      <c r="VRC10" s="15"/>
      <c r="VRD10" s="15"/>
      <c r="VRE10" s="15"/>
      <c r="VRF10" s="15"/>
      <c r="VRG10" s="15"/>
      <c r="VRH10" s="15"/>
      <c r="VRI10" s="15"/>
      <c r="VRJ10" s="15"/>
      <c r="VRK10" s="15"/>
      <c r="VRL10" s="15"/>
      <c r="VRM10" s="15"/>
      <c r="VRN10" s="15"/>
      <c r="VRO10" s="15"/>
      <c r="VRP10" s="15"/>
      <c r="VRQ10" s="15"/>
      <c r="VRR10" s="15"/>
      <c r="VRS10" s="15"/>
      <c r="VRT10" s="15"/>
      <c r="VRU10" s="15"/>
      <c r="VRV10" s="15"/>
      <c r="VRW10" s="15"/>
      <c r="VRX10" s="15"/>
      <c r="VRY10" s="15"/>
      <c r="VRZ10" s="15"/>
      <c r="VSA10" s="15"/>
      <c r="VSB10" s="15"/>
      <c r="VSC10" s="15"/>
      <c r="VSD10" s="15"/>
      <c r="VSE10" s="15"/>
      <c r="VSF10" s="15"/>
      <c r="VSG10" s="15"/>
      <c r="VSH10" s="15"/>
      <c r="VSI10" s="15"/>
      <c r="VSJ10" s="15"/>
      <c r="VSK10" s="15"/>
      <c r="VSL10" s="15"/>
      <c r="VSM10" s="15"/>
      <c r="VSN10" s="15"/>
      <c r="VSO10" s="15"/>
      <c r="VSP10" s="15"/>
      <c r="VSQ10" s="15"/>
      <c r="VSR10" s="15"/>
      <c r="VSS10" s="15"/>
      <c r="VST10" s="15"/>
      <c r="VSU10" s="15"/>
      <c r="VSV10" s="15"/>
      <c r="VSW10" s="15"/>
      <c r="VSX10" s="15"/>
      <c r="VSY10" s="15"/>
      <c r="VSZ10" s="15"/>
      <c r="VTA10" s="15"/>
      <c r="VTB10" s="15"/>
      <c r="VTC10" s="15"/>
      <c r="VTD10" s="15"/>
      <c r="VTE10" s="15"/>
      <c r="VTF10" s="15"/>
      <c r="VTG10" s="15"/>
      <c r="VTH10" s="15"/>
      <c r="VTI10" s="15"/>
      <c r="VTJ10" s="15"/>
      <c r="VTK10" s="15"/>
      <c r="VTL10" s="15"/>
      <c r="VTM10" s="15"/>
      <c r="VTN10" s="15"/>
      <c r="VTO10" s="15"/>
      <c r="VTP10" s="15"/>
      <c r="VTQ10" s="15"/>
      <c r="VTR10" s="15"/>
      <c r="VTS10" s="15"/>
      <c r="VTT10" s="15"/>
      <c r="VTU10" s="15"/>
      <c r="VTV10" s="15"/>
      <c r="VTW10" s="15"/>
      <c r="VTX10" s="15"/>
      <c r="VTY10" s="15"/>
      <c r="VTZ10" s="15"/>
      <c r="VUA10" s="15"/>
      <c r="VUB10" s="15"/>
      <c r="VUC10" s="15"/>
      <c r="VUD10" s="15"/>
      <c r="VUE10" s="15"/>
      <c r="VUF10" s="15"/>
      <c r="VUG10" s="15"/>
      <c r="VUH10" s="15"/>
      <c r="VUI10" s="15"/>
      <c r="VUJ10" s="15"/>
      <c r="VUK10" s="15"/>
      <c r="VUL10" s="15"/>
      <c r="VUM10" s="15"/>
      <c r="VUN10" s="15"/>
      <c r="VUO10" s="15"/>
      <c r="VUP10" s="15"/>
      <c r="VUQ10" s="15"/>
      <c r="VUR10" s="15"/>
      <c r="VUS10" s="15"/>
      <c r="VUT10" s="15"/>
      <c r="VUU10" s="15"/>
      <c r="VUV10" s="15"/>
      <c r="VUW10" s="15"/>
      <c r="VUX10" s="15"/>
      <c r="VUY10" s="15"/>
      <c r="VUZ10" s="15"/>
      <c r="VVA10" s="15"/>
      <c r="VVB10" s="15"/>
      <c r="VVC10" s="15"/>
      <c r="VVD10" s="15"/>
      <c r="VVE10" s="15"/>
      <c r="VVF10" s="15"/>
      <c r="VVG10" s="15"/>
      <c r="VVH10" s="15"/>
      <c r="VVI10" s="15"/>
      <c r="VVJ10" s="15"/>
      <c r="VVK10" s="15"/>
      <c r="VVL10" s="15"/>
      <c r="VVM10" s="15"/>
      <c r="VVN10" s="15"/>
      <c r="VVO10" s="15"/>
      <c r="VVP10" s="15"/>
      <c r="VVQ10" s="15"/>
      <c r="VVR10" s="15"/>
      <c r="VVS10" s="15"/>
      <c r="VVT10" s="15"/>
      <c r="VVU10" s="15"/>
      <c r="VVV10" s="15"/>
      <c r="VVW10" s="15"/>
      <c r="VVX10" s="15"/>
      <c r="VVY10" s="15"/>
      <c r="VVZ10" s="15"/>
      <c r="VWA10" s="15"/>
      <c r="VWB10" s="15"/>
      <c r="VWC10" s="15"/>
      <c r="VWD10" s="15"/>
      <c r="VWE10" s="15"/>
      <c r="VWF10" s="15"/>
      <c r="VWG10" s="15"/>
      <c r="VWH10" s="15"/>
      <c r="VWI10" s="15"/>
      <c r="VWJ10" s="15"/>
      <c r="VWK10" s="15"/>
      <c r="VWL10" s="15"/>
      <c r="VWM10" s="15"/>
      <c r="VWN10" s="15"/>
      <c r="VWO10" s="15"/>
      <c r="VWP10" s="15"/>
      <c r="VWQ10" s="15"/>
      <c r="VWR10" s="15"/>
      <c r="VWS10" s="15"/>
      <c r="VWT10" s="15"/>
      <c r="VWU10" s="15"/>
      <c r="VWV10" s="15"/>
      <c r="VWW10" s="15"/>
      <c r="VWX10" s="15"/>
      <c r="VWY10" s="15"/>
      <c r="VWZ10" s="15"/>
      <c r="VXA10" s="15"/>
      <c r="VXB10" s="15"/>
      <c r="VXC10" s="15"/>
      <c r="VXD10" s="15"/>
      <c r="VXE10" s="15"/>
      <c r="VXF10" s="15"/>
      <c r="VXG10" s="15"/>
      <c r="VXH10" s="15"/>
      <c r="VXI10" s="15"/>
      <c r="VXJ10" s="15"/>
      <c r="VXK10" s="15"/>
      <c r="VXL10" s="15"/>
      <c r="VXM10" s="15"/>
      <c r="VXN10" s="15"/>
      <c r="VXO10" s="15"/>
      <c r="VXP10" s="15"/>
      <c r="VXQ10" s="15"/>
      <c r="VXR10" s="15"/>
      <c r="VXS10" s="15"/>
      <c r="VXT10" s="15"/>
      <c r="VXU10" s="15"/>
      <c r="VXV10" s="15"/>
      <c r="VXW10" s="15"/>
      <c r="VXX10" s="15"/>
      <c r="VXY10" s="15"/>
      <c r="VXZ10" s="15"/>
      <c r="VYA10" s="15"/>
      <c r="VYB10" s="15"/>
      <c r="VYC10" s="15"/>
      <c r="VYD10" s="15"/>
      <c r="VYE10" s="15"/>
      <c r="VYF10" s="15"/>
      <c r="VYG10" s="15"/>
      <c r="VYH10" s="15"/>
      <c r="VYI10" s="15"/>
      <c r="VYJ10" s="15"/>
      <c r="VYK10" s="15"/>
      <c r="VYL10" s="15"/>
      <c r="VYM10" s="15"/>
      <c r="VYN10" s="15"/>
      <c r="VYO10" s="15"/>
      <c r="VYP10" s="15"/>
      <c r="VYQ10" s="15"/>
      <c r="VYR10" s="15"/>
      <c r="VYS10" s="15"/>
      <c r="VYT10" s="15"/>
      <c r="VYU10" s="15"/>
      <c r="VYV10" s="15"/>
      <c r="VYW10" s="15"/>
      <c r="VYX10" s="15"/>
      <c r="VYY10" s="15"/>
      <c r="VYZ10" s="15"/>
      <c r="VZA10" s="15"/>
      <c r="VZB10" s="15"/>
      <c r="VZC10" s="15"/>
      <c r="VZD10" s="15"/>
      <c r="VZE10" s="15"/>
      <c r="VZF10" s="15"/>
      <c r="VZG10" s="15"/>
      <c r="VZH10" s="15"/>
      <c r="VZI10" s="15"/>
      <c r="VZJ10" s="15"/>
      <c r="VZK10" s="15"/>
      <c r="VZL10" s="15"/>
      <c r="VZM10" s="15"/>
      <c r="VZN10" s="15"/>
      <c r="VZO10" s="15"/>
      <c r="VZP10" s="15"/>
      <c r="VZQ10" s="15"/>
      <c r="VZR10" s="15"/>
      <c r="VZS10" s="15"/>
      <c r="VZT10" s="15"/>
      <c r="VZU10" s="15"/>
      <c r="VZV10" s="15"/>
      <c r="VZW10" s="15"/>
      <c r="VZX10" s="15"/>
      <c r="VZY10" s="15"/>
      <c r="VZZ10" s="15"/>
      <c r="WAA10" s="15"/>
      <c r="WAB10" s="15"/>
      <c r="WAC10" s="15"/>
      <c r="WAD10" s="15"/>
      <c r="WAE10" s="15"/>
      <c r="WAF10" s="15"/>
      <c r="WAG10" s="15"/>
      <c r="WAH10" s="15"/>
      <c r="WAI10" s="15"/>
      <c r="WAJ10" s="15"/>
      <c r="WAK10" s="15"/>
      <c r="WAL10" s="15"/>
      <c r="WAM10" s="15"/>
      <c r="WAN10" s="15"/>
      <c r="WAO10" s="15"/>
      <c r="WAP10" s="15"/>
      <c r="WAQ10" s="15"/>
      <c r="WAR10" s="15"/>
      <c r="WAS10" s="15"/>
      <c r="WAT10" s="15"/>
      <c r="WAU10" s="15"/>
      <c r="WAV10" s="15"/>
      <c r="WAW10" s="15"/>
      <c r="WAX10" s="15"/>
      <c r="WAY10" s="15"/>
      <c r="WAZ10" s="15"/>
      <c r="WBA10" s="15"/>
      <c r="WBB10" s="15"/>
      <c r="WBC10" s="15"/>
      <c r="WBD10" s="15"/>
      <c r="WBE10" s="15"/>
      <c r="WBF10" s="15"/>
      <c r="WBG10" s="15"/>
      <c r="WBH10" s="15"/>
      <c r="WBI10" s="15"/>
      <c r="WBJ10" s="15"/>
      <c r="WBK10" s="15"/>
      <c r="WBL10" s="15"/>
      <c r="WBM10" s="15"/>
      <c r="WBN10" s="15"/>
      <c r="WBO10" s="15"/>
      <c r="WBP10" s="15"/>
      <c r="WBQ10" s="15"/>
      <c r="WBR10" s="15"/>
      <c r="WBS10" s="15"/>
      <c r="WBT10" s="15"/>
      <c r="WBU10" s="15"/>
      <c r="WBV10" s="15"/>
      <c r="WBW10" s="15"/>
      <c r="WBX10" s="15"/>
      <c r="WBY10" s="15"/>
      <c r="WBZ10" s="15"/>
      <c r="WCA10" s="15"/>
      <c r="WCB10" s="15"/>
      <c r="WCC10" s="15"/>
      <c r="WCD10" s="15"/>
      <c r="WCE10" s="15"/>
      <c r="WCF10" s="15"/>
      <c r="WCG10" s="15"/>
      <c r="WCH10" s="15"/>
      <c r="WCI10" s="15"/>
      <c r="WCJ10" s="15"/>
      <c r="WCK10" s="15"/>
      <c r="WCL10" s="15"/>
      <c r="WCM10" s="15"/>
      <c r="WCN10" s="15"/>
      <c r="WCO10" s="15"/>
      <c r="WCP10" s="15"/>
      <c r="WCQ10" s="15"/>
      <c r="WCR10" s="15"/>
      <c r="WCS10" s="15"/>
      <c r="WCT10" s="15"/>
      <c r="WCU10" s="15"/>
      <c r="WCV10" s="15"/>
      <c r="WCW10" s="15"/>
      <c r="WCX10" s="15"/>
      <c r="WCY10" s="15"/>
      <c r="WCZ10" s="15"/>
      <c r="WDA10" s="15"/>
      <c r="WDB10" s="15"/>
      <c r="WDC10" s="15"/>
      <c r="WDD10" s="15"/>
      <c r="WDE10" s="15"/>
      <c r="WDF10" s="15"/>
      <c r="WDG10" s="15"/>
      <c r="WDH10" s="15"/>
      <c r="WDI10" s="15"/>
      <c r="WDJ10" s="15"/>
      <c r="WDK10" s="15"/>
      <c r="WDL10" s="15"/>
      <c r="WDM10" s="15"/>
      <c r="WDN10" s="15"/>
      <c r="WDO10" s="15"/>
      <c r="WDP10" s="15"/>
      <c r="WDQ10" s="15"/>
      <c r="WDR10" s="15"/>
      <c r="WDS10" s="15"/>
      <c r="WDT10" s="15"/>
      <c r="WDU10" s="15"/>
      <c r="WDV10" s="15"/>
      <c r="WDW10" s="15"/>
      <c r="WDX10" s="15"/>
      <c r="WDY10" s="15"/>
      <c r="WDZ10" s="15"/>
      <c r="WEA10" s="15"/>
      <c r="WEB10" s="15"/>
      <c r="WEC10" s="15"/>
      <c r="WED10" s="15"/>
      <c r="WEE10" s="15"/>
      <c r="WEF10" s="15"/>
      <c r="WEG10" s="15"/>
      <c r="WEH10" s="15"/>
      <c r="WEI10" s="15"/>
      <c r="WEJ10" s="15"/>
      <c r="WEK10" s="15"/>
      <c r="WEL10" s="15"/>
      <c r="WEM10" s="15"/>
      <c r="WEN10" s="15"/>
      <c r="WEO10" s="15"/>
      <c r="WEP10" s="15"/>
      <c r="WEQ10" s="15"/>
      <c r="WER10" s="15"/>
      <c r="WES10" s="15"/>
      <c r="WET10" s="15"/>
      <c r="WEU10" s="15"/>
      <c r="WEV10" s="15"/>
      <c r="WEW10" s="15"/>
      <c r="WEX10" s="15"/>
      <c r="WEY10" s="15"/>
      <c r="WEZ10" s="15"/>
      <c r="WFA10" s="15"/>
      <c r="WFB10" s="15"/>
      <c r="WFC10" s="15"/>
      <c r="WFD10" s="15"/>
      <c r="WFE10" s="15"/>
      <c r="WFF10" s="15"/>
      <c r="WFG10" s="15"/>
      <c r="WFH10" s="15"/>
      <c r="WFI10" s="15"/>
      <c r="WFJ10" s="15"/>
      <c r="WFK10" s="15"/>
      <c r="WFL10" s="15"/>
      <c r="WFM10" s="15"/>
      <c r="WFN10" s="15"/>
      <c r="WFO10" s="15"/>
      <c r="WFP10" s="15"/>
      <c r="WFQ10" s="15"/>
      <c r="WFR10" s="15"/>
      <c r="WFS10" s="15"/>
      <c r="WFT10" s="15"/>
      <c r="WFU10" s="15"/>
      <c r="WFV10" s="15"/>
      <c r="WFW10" s="15"/>
      <c r="WFX10" s="15"/>
      <c r="WFY10" s="15"/>
      <c r="WFZ10" s="15"/>
      <c r="WGA10" s="15"/>
      <c r="WGB10" s="15"/>
      <c r="WGC10" s="15"/>
      <c r="WGD10" s="15"/>
      <c r="WGE10" s="15"/>
      <c r="WGF10" s="15"/>
      <c r="WGG10" s="15"/>
      <c r="WGH10" s="15"/>
      <c r="WGI10" s="15"/>
      <c r="WGJ10" s="15"/>
      <c r="WGK10" s="15"/>
      <c r="WGL10" s="15"/>
      <c r="WGM10" s="15"/>
      <c r="WGN10" s="15"/>
      <c r="WGO10" s="15"/>
      <c r="WGP10" s="15"/>
      <c r="WGQ10" s="15"/>
      <c r="WGR10" s="15"/>
      <c r="WGS10" s="15"/>
      <c r="WGT10" s="15"/>
      <c r="WGU10" s="15"/>
      <c r="WGV10" s="15"/>
      <c r="WGW10" s="15"/>
      <c r="WGX10" s="15"/>
      <c r="WGY10" s="15"/>
      <c r="WGZ10" s="15"/>
      <c r="WHA10" s="15"/>
      <c r="WHB10" s="15"/>
      <c r="WHC10" s="15"/>
      <c r="WHD10" s="15"/>
      <c r="WHE10" s="15"/>
      <c r="WHF10" s="15"/>
      <c r="WHG10" s="15"/>
      <c r="WHH10" s="15"/>
      <c r="WHI10" s="15"/>
      <c r="WHJ10" s="15"/>
      <c r="WHK10" s="15"/>
      <c r="WHL10" s="15"/>
      <c r="WHM10" s="15"/>
      <c r="WHN10" s="15"/>
      <c r="WHO10" s="15"/>
      <c r="WHP10" s="15"/>
      <c r="WHQ10" s="15"/>
      <c r="WHR10" s="15"/>
      <c r="WHS10" s="15"/>
      <c r="WHT10" s="15"/>
      <c r="WHU10" s="15"/>
      <c r="WHV10" s="15"/>
      <c r="WHW10" s="15"/>
      <c r="WHX10" s="15"/>
      <c r="WHY10" s="15"/>
      <c r="WHZ10" s="15"/>
      <c r="WIA10" s="15"/>
      <c r="WIB10" s="15"/>
      <c r="WIC10" s="15"/>
      <c r="WID10" s="15"/>
      <c r="WIE10" s="15"/>
      <c r="WIF10" s="15"/>
      <c r="WIG10" s="15"/>
      <c r="WIH10" s="15"/>
      <c r="WII10" s="15"/>
      <c r="WIJ10" s="15"/>
      <c r="WIK10" s="15"/>
      <c r="WIL10" s="15"/>
      <c r="WIM10" s="15"/>
      <c r="WIN10" s="15"/>
      <c r="WIO10" s="15"/>
      <c r="WIP10" s="15"/>
      <c r="WIQ10" s="15"/>
      <c r="WIR10" s="15"/>
      <c r="WIS10" s="15"/>
      <c r="WIT10" s="15"/>
      <c r="WIU10" s="15"/>
      <c r="WIV10" s="15"/>
      <c r="WIW10" s="15"/>
      <c r="WIX10" s="15"/>
      <c r="WIY10" s="15"/>
      <c r="WIZ10" s="15"/>
      <c r="WJA10" s="15"/>
      <c r="WJB10" s="15"/>
      <c r="WJC10" s="15"/>
      <c r="WJD10" s="15"/>
      <c r="WJE10" s="15"/>
      <c r="WJF10" s="15"/>
      <c r="WJG10" s="15"/>
      <c r="WJH10" s="15"/>
      <c r="WJI10" s="15"/>
      <c r="WJJ10" s="15"/>
      <c r="WJK10" s="15"/>
      <c r="WJL10" s="15"/>
      <c r="WJM10" s="15"/>
      <c r="WJN10" s="15"/>
      <c r="WJO10" s="15"/>
      <c r="WJP10" s="15"/>
      <c r="WJQ10" s="15"/>
      <c r="WJR10" s="15"/>
      <c r="WJS10" s="15"/>
      <c r="WJT10" s="15"/>
      <c r="WJU10" s="15"/>
      <c r="WJV10" s="15"/>
      <c r="WJW10" s="15"/>
      <c r="WJX10" s="15"/>
      <c r="WJY10" s="15"/>
      <c r="WJZ10" s="15"/>
      <c r="WKA10" s="15"/>
      <c r="WKB10" s="15"/>
      <c r="WKC10" s="15"/>
      <c r="WKD10" s="15"/>
      <c r="WKE10" s="15"/>
      <c r="WKF10" s="15"/>
      <c r="WKG10" s="15"/>
      <c r="WKH10" s="15"/>
      <c r="WKI10" s="15"/>
      <c r="WKJ10" s="15"/>
      <c r="WKK10" s="15"/>
      <c r="WKL10" s="15"/>
      <c r="WKM10" s="15"/>
      <c r="WKN10" s="15"/>
      <c r="WKO10" s="15"/>
      <c r="WKP10" s="15"/>
      <c r="WKQ10" s="15"/>
      <c r="WKR10" s="15"/>
      <c r="WKS10" s="15"/>
      <c r="WKT10" s="15"/>
      <c r="WKU10" s="15"/>
      <c r="WKV10" s="15"/>
      <c r="WKW10" s="15"/>
      <c r="WKX10" s="15"/>
      <c r="WKY10" s="15"/>
      <c r="WKZ10" s="15"/>
      <c r="WLA10" s="15"/>
      <c r="WLB10" s="15"/>
      <c r="WLC10" s="15"/>
      <c r="WLD10" s="15"/>
      <c r="WLE10" s="15"/>
      <c r="WLF10" s="15"/>
      <c r="WLG10" s="15"/>
      <c r="WLH10" s="15"/>
      <c r="WLI10" s="15"/>
      <c r="WLJ10" s="15"/>
      <c r="WLK10" s="15"/>
      <c r="WLL10" s="15"/>
      <c r="WLM10" s="15"/>
      <c r="WLN10" s="15"/>
      <c r="WLO10" s="15"/>
      <c r="WLP10" s="15"/>
      <c r="WLQ10" s="15"/>
      <c r="WLR10" s="15"/>
      <c r="WLS10" s="15"/>
      <c r="WLT10" s="15"/>
      <c r="WLU10" s="15"/>
      <c r="WLV10" s="15"/>
      <c r="WLW10" s="15"/>
      <c r="WLX10" s="15"/>
      <c r="WLY10" s="15"/>
      <c r="WLZ10" s="15"/>
      <c r="WMA10" s="15"/>
      <c r="WMB10" s="15"/>
      <c r="WMC10" s="15"/>
      <c r="WMD10" s="15"/>
      <c r="WME10" s="15"/>
      <c r="WMF10" s="15"/>
      <c r="WMG10" s="15"/>
      <c r="WMH10" s="15"/>
      <c r="WMI10" s="15"/>
      <c r="WMJ10" s="15"/>
      <c r="WMK10" s="15"/>
      <c r="WML10" s="15"/>
      <c r="WMM10" s="15"/>
      <c r="WMN10" s="15"/>
      <c r="WMO10" s="15"/>
      <c r="WMP10" s="15"/>
      <c r="WMQ10" s="15"/>
      <c r="WMR10" s="15"/>
      <c r="WMS10" s="15"/>
      <c r="WMT10" s="15"/>
      <c r="WMU10" s="15"/>
      <c r="WMV10" s="15"/>
      <c r="WMW10" s="15"/>
      <c r="WMX10" s="15"/>
      <c r="WMY10" s="15"/>
      <c r="WMZ10" s="15"/>
      <c r="WNA10" s="15"/>
      <c r="WNB10" s="15"/>
      <c r="WNC10" s="15"/>
      <c r="WND10" s="15"/>
      <c r="WNE10" s="15"/>
      <c r="WNF10" s="15"/>
      <c r="WNG10" s="15"/>
      <c r="WNH10" s="15"/>
      <c r="WNI10" s="15"/>
      <c r="WNJ10" s="15"/>
      <c r="WNK10" s="15"/>
      <c r="WNL10" s="15"/>
      <c r="WNM10" s="15"/>
      <c r="WNN10" s="15"/>
      <c r="WNO10" s="15"/>
      <c r="WNP10" s="15"/>
      <c r="WNQ10" s="15"/>
      <c r="WNR10" s="15"/>
      <c r="WNS10" s="15"/>
      <c r="WNT10" s="15"/>
      <c r="WNU10" s="15"/>
      <c r="WNV10" s="15"/>
      <c r="WNW10" s="15"/>
      <c r="WNX10" s="15"/>
      <c r="WNY10" s="15"/>
      <c r="WNZ10" s="15"/>
      <c r="WOA10" s="15"/>
      <c r="WOB10" s="15"/>
      <c r="WOC10" s="15"/>
      <c r="WOD10" s="15"/>
      <c r="WOE10" s="15"/>
      <c r="WOF10" s="15"/>
      <c r="WOG10" s="15"/>
      <c r="WOH10" s="15"/>
      <c r="WOI10" s="15"/>
      <c r="WOJ10" s="15"/>
      <c r="WOK10" s="15"/>
      <c r="WOL10" s="15"/>
      <c r="WOM10" s="15"/>
      <c r="WON10" s="15"/>
      <c r="WOO10" s="15"/>
      <c r="WOP10" s="15"/>
      <c r="WOQ10" s="15"/>
      <c r="WOR10" s="15"/>
      <c r="WOS10" s="15"/>
      <c r="WOT10" s="15"/>
      <c r="WOU10" s="15"/>
      <c r="WOV10" s="15"/>
      <c r="WOW10" s="15"/>
      <c r="WOX10" s="15"/>
      <c r="WOY10" s="15"/>
      <c r="WOZ10" s="15"/>
      <c r="WPA10" s="15"/>
      <c r="WPB10" s="15"/>
      <c r="WPC10" s="15"/>
      <c r="WPD10" s="15"/>
      <c r="WPE10" s="15"/>
      <c r="WPF10" s="15"/>
      <c r="WPG10" s="15"/>
      <c r="WPH10" s="15"/>
      <c r="WPI10" s="15"/>
      <c r="WPJ10" s="15"/>
      <c r="WPK10" s="15"/>
      <c r="WPL10" s="15"/>
      <c r="WPM10" s="15"/>
      <c r="WPN10" s="15"/>
      <c r="WPO10" s="15"/>
      <c r="WPP10" s="15"/>
      <c r="WPQ10" s="15"/>
      <c r="WPR10" s="15"/>
      <c r="WPS10" s="15"/>
      <c r="WPT10" s="15"/>
      <c r="WPU10" s="15"/>
      <c r="WPV10" s="15"/>
      <c r="WPW10" s="15"/>
      <c r="WPX10" s="15"/>
      <c r="WPY10" s="15"/>
      <c r="WPZ10" s="15"/>
      <c r="WQA10" s="15"/>
      <c r="WQB10" s="15"/>
      <c r="WQC10" s="15"/>
      <c r="WQD10" s="15"/>
      <c r="WQE10" s="15"/>
      <c r="WQF10" s="15"/>
      <c r="WQG10" s="15"/>
      <c r="WQH10" s="15"/>
      <c r="WQI10" s="15"/>
      <c r="WQJ10" s="15"/>
      <c r="WQK10" s="15"/>
      <c r="WQL10" s="15"/>
      <c r="WQM10" s="15"/>
      <c r="WQN10" s="15"/>
      <c r="WQO10" s="15"/>
      <c r="WQP10" s="15"/>
      <c r="WQQ10" s="15"/>
      <c r="WQR10" s="15"/>
      <c r="WQS10" s="15"/>
      <c r="WQT10" s="15"/>
      <c r="WQU10" s="15"/>
      <c r="WQV10" s="15"/>
      <c r="WQW10" s="15"/>
      <c r="WQX10" s="15"/>
      <c r="WQY10" s="15"/>
      <c r="WQZ10" s="15"/>
      <c r="WRA10" s="15"/>
      <c r="WRB10" s="15"/>
      <c r="WRC10" s="15"/>
      <c r="WRD10" s="15"/>
      <c r="WRE10" s="15"/>
      <c r="WRF10" s="15"/>
      <c r="WRG10" s="15"/>
      <c r="WRH10" s="15"/>
      <c r="WRI10" s="15"/>
      <c r="WRJ10" s="15"/>
      <c r="WRK10" s="15"/>
      <c r="WRL10" s="15"/>
      <c r="WRM10" s="15"/>
      <c r="WRN10" s="15"/>
      <c r="WRO10" s="15"/>
      <c r="WRP10" s="15"/>
      <c r="WRQ10" s="15"/>
      <c r="WRR10" s="15"/>
      <c r="WRS10" s="15"/>
      <c r="WRT10" s="15"/>
      <c r="WRU10" s="15"/>
      <c r="WRV10" s="15"/>
      <c r="WRW10" s="15"/>
      <c r="WRX10" s="15"/>
      <c r="WRY10" s="15"/>
      <c r="WRZ10" s="15"/>
      <c r="WSA10" s="15"/>
      <c r="WSB10" s="15"/>
      <c r="WSC10" s="15"/>
      <c r="WSD10" s="15"/>
      <c r="WSE10" s="15"/>
      <c r="WSF10" s="15"/>
      <c r="WSG10" s="15"/>
      <c r="WSH10" s="15"/>
      <c r="WSI10" s="15"/>
      <c r="WSJ10" s="15"/>
      <c r="WSK10" s="15"/>
      <c r="WSL10" s="15"/>
      <c r="WSM10" s="15"/>
      <c r="WSN10" s="15"/>
      <c r="WSO10" s="15"/>
      <c r="WSP10" s="15"/>
      <c r="WSQ10" s="15"/>
      <c r="WSR10" s="15"/>
      <c r="WSS10" s="15"/>
      <c r="WST10" s="15"/>
      <c r="WSU10" s="15"/>
      <c r="WSV10" s="15"/>
      <c r="WSW10" s="15"/>
      <c r="WSX10" s="15"/>
      <c r="WSY10" s="15"/>
      <c r="WSZ10" s="15"/>
      <c r="WTA10" s="15"/>
      <c r="WTB10" s="15"/>
      <c r="WTC10" s="15"/>
      <c r="WTD10" s="15"/>
      <c r="WTE10" s="15"/>
      <c r="WTF10" s="15"/>
      <c r="WTG10" s="15"/>
      <c r="WTH10" s="15"/>
      <c r="WTI10" s="15"/>
      <c r="WTJ10" s="15"/>
      <c r="WTK10" s="15"/>
      <c r="WTL10" s="15"/>
      <c r="WTM10" s="15"/>
      <c r="WTN10" s="15"/>
      <c r="WTO10" s="15"/>
      <c r="WTP10" s="15"/>
      <c r="WTQ10" s="15"/>
      <c r="WTR10" s="15"/>
      <c r="WTS10" s="15"/>
      <c r="WTT10" s="15"/>
      <c r="WTU10" s="15"/>
      <c r="WTV10" s="15"/>
      <c r="WTW10" s="15"/>
      <c r="WTX10" s="15"/>
      <c r="WTY10" s="15"/>
      <c r="WTZ10" s="15"/>
      <c r="WUA10" s="15"/>
      <c r="WUB10" s="15"/>
      <c r="WUC10" s="15"/>
      <c r="WUD10" s="15"/>
      <c r="WUE10" s="15"/>
      <c r="WUF10" s="15"/>
      <c r="WUG10" s="15"/>
      <c r="WUH10" s="15"/>
      <c r="WUI10" s="15"/>
      <c r="WUJ10" s="15"/>
      <c r="WUK10" s="15"/>
      <c r="WUL10" s="15"/>
      <c r="WUM10" s="15"/>
      <c r="WUN10" s="15"/>
      <c r="WUO10" s="15"/>
      <c r="WUP10" s="15"/>
      <c r="WUQ10" s="15"/>
      <c r="WUR10" s="15"/>
      <c r="WUS10" s="15"/>
      <c r="WUT10" s="15"/>
      <c r="WUU10" s="15"/>
      <c r="WUV10" s="15"/>
      <c r="WUW10" s="15"/>
      <c r="WUX10" s="15"/>
      <c r="WUY10" s="15"/>
      <c r="WUZ10" s="15"/>
      <c r="WVA10" s="15"/>
      <c r="WVB10" s="15"/>
      <c r="WVC10" s="15"/>
      <c r="WVD10" s="15"/>
      <c r="WVE10" s="15"/>
      <c r="WVF10" s="15"/>
      <c r="WVG10" s="15"/>
      <c r="WVH10" s="15"/>
      <c r="WVI10" s="15"/>
      <c r="WVJ10" s="15"/>
      <c r="WVK10" s="15"/>
      <c r="WVL10" s="15"/>
      <c r="WVM10" s="15"/>
      <c r="WVN10" s="15"/>
      <c r="WVO10" s="15"/>
      <c r="WVP10" s="15"/>
      <c r="WVQ10" s="15"/>
      <c r="WVR10" s="15"/>
      <c r="WVS10" s="15"/>
      <c r="WVT10" s="15"/>
      <c r="WVU10" s="15"/>
      <c r="WVV10" s="15"/>
      <c r="WVW10" s="15"/>
      <c r="WVX10" s="15"/>
      <c r="WVY10" s="15"/>
      <c r="WVZ10" s="15"/>
      <c r="WWA10" s="15"/>
      <c r="WWB10" s="15"/>
      <c r="WWC10" s="15"/>
      <c r="WWD10" s="15"/>
      <c r="WWE10" s="15"/>
      <c r="WWF10" s="15"/>
      <c r="WWG10" s="15"/>
      <c r="WWH10" s="15"/>
      <c r="WWI10" s="15"/>
      <c r="WWJ10" s="15"/>
      <c r="WWK10" s="15"/>
      <c r="WWL10" s="15"/>
      <c r="WWM10" s="15"/>
      <c r="WWN10" s="15"/>
      <c r="WWO10" s="15"/>
      <c r="WWP10" s="15"/>
      <c r="WWQ10" s="15"/>
      <c r="WWR10" s="15"/>
      <c r="WWS10" s="15"/>
      <c r="WWT10" s="15"/>
      <c r="WWU10" s="15"/>
      <c r="WWV10" s="15"/>
      <c r="WWW10" s="15"/>
      <c r="WWX10" s="15"/>
      <c r="WWY10" s="15"/>
      <c r="WWZ10" s="15"/>
      <c r="WXA10" s="15"/>
      <c r="WXB10" s="15"/>
      <c r="WXC10" s="15"/>
      <c r="WXD10" s="15"/>
      <c r="WXE10" s="15"/>
      <c r="WXF10" s="15"/>
      <c r="WXG10" s="15"/>
      <c r="WXH10" s="15"/>
      <c r="WXI10" s="15"/>
      <c r="WXJ10" s="15"/>
      <c r="WXK10" s="15"/>
      <c r="WXL10" s="15"/>
      <c r="WXM10" s="15"/>
      <c r="WXN10" s="15"/>
      <c r="WXO10" s="15"/>
      <c r="WXP10" s="15"/>
      <c r="WXQ10" s="15"/>
      <c r="WXR10" s="15"/>
      <c r="WXS10" s="15"/>
      <c r="WXT10" s="15"/>
      <c r="WXU10" s="15"/>
      <c r="WXV10" s="15"/>
      <c r="WXW10" s="15"/>
      <c r="WXX10" s="15"/>
      <c r="WXY10" s="15"/>
      <c r="WXZ10" s="15"/>
      <c r="WYA10" s="15"/>
      <c r="WYB10" s="15"/>
      <c r="WYC10" s="15"/>
      <c r="WYD10" s="15"/>
      <c r="WYE10" s="15"/>
      <c r="WYF10" s="15"/>
      <c r="WYG10" s="15"/>
      <c r="WYH10" s="15"/>
      <c r="WYI10" s="15"/>
      <c r="WYJ10" s="15"/>
      <c r="WYK10" s="15"/>
      <c r="WYL10" s="15"/>
      <c r="WYM10" s="15"/>
      <c r="WYN10" s="15"/>
      <c r="WYO10" s="15"/>
      <c r="WYP10" s="15"/>
      <c r="WYQ10" s="15"/>
      <c r="WYR10" s="15"/>
      <c r="WYS10" s="15"/>
      <c r="WYT10" s="15"/>
      <c r="WYU10" s="15"/>
      <c r="WYV10" s="15"/>
      <c r="WYW10" s="15"/>
      <c r="WYX10" s="15"/>
      <c r="WYY10" s="15"/>
      <c r="WYZ10" s="15"/>
      <c r="WZA10" s="15"/>
      <c r="WZB10" s="15"/>
      <c r="WZC10" s="15"/>
      <c r="WZD10" s="15"/>
      <c r="WZE10" s="15"/>
      <c r="WZF10" s="15"/>
      <c r="WZG10" s="15"/>
      <c r="WZH10" s="15"/>
      <c r="WZI10" s="15"/>
      <c r="WZJ10" s="15"/>
      <c r="WZK10" s="15"/>
      <c r="WZL10" s="15"/>
      <c r="WZM10" s="15"/>
      <c r="WZN10" s="15"/>
      <c r="WZO10" s="15"/>
      <c r="WZP10" s="15"/>
      <c r="WZQ10" s="15"/>
      <c r="WZR10" s="15"/>
      <c r="WZS10" s="15"/>
      <c r="WZT10" s="15"/>
      <c r="WZU10" s="15"/>
      <c r="WZV10" s="15"/>
      <c r="WZW10" s="15"/>
      <c r="WZX10" s="15"/>
      <c r="WZY10" s="15"/>
      <c r="WZZ10" s="15"/>
      <c r="XAA10" s="15"/>
      <c r="XAB10" s="15"/>
      <c r="XAC10" s="15"/>
      <c r="XAD10" s="15"/>
      <c r="XAE10" s="15"/>
      <c r="XAF10" s="15"/>
      <c r="XAG10" s="15"/>
      <c r="XAH10" s="15"/>
      <c r="XAI10" s="15"/>
      <c r="XAJ10" s="15"/>
      <c r="XAK10" s="15"/>
      <c r="XAL10" s="15"/>
      <c r="XAM10" s="15"/>
      <c r="XAN10" s="15"/>
      <c r="XAO10" s="15"/>
      <c r="XAP10" s="15"/>
      <c r="XAQ10" s="15"/>
      <c r="XAR10" s="15"/>
      <c r="XAS10" s="15"/>
      <c r="XAT10" s="15"/>
      <c r="XAU10" s="15"/>
      <c r="XAV10" s="15"/>
      <c r="XAW10" s="15"/>
      <c r="XAX10" s="15"/>
      <c r="XAY10" s="15"/>
      <c r="XAZ10" s="15"/>
      <c r="XBA10" s="15"/>
      <c r="XBB10" s="15"/>
      <c r="XBC10" s="15"/>
      <c r="XBD10" s="15"/>
      <c r="XBE10" s="15"/>
      <c r="XBF10" s="15"/>
      <c r="XBG10" s="15"/>
      <c r="XBH10" s="15"/>
      <c r="XBI10" s="15"/>
      <c r="XBJ10" s="15"/>
      <c r="XBK10" s="15"/>
      <c r="XBL10" s="15"/>
      <c r="XBM10" s="15"/>
      <c r="XBN10" s="15"/>
      <c r="XBO10" s="15"/>
      <c r="XBP10" s="15"/>
      <c r="XBQ10" s="15"/>
      <c r="XBR10" s="15"/>
      <c r="XBS10" s="15"/>
      <c r="XBT10" s="15"/>
      <c r="XBU10" s="15"/>
      <c r="XBV10" s="15"/>
      <c r="XBW10" s="15"/>
      <c r="XBX10" s="15"/>
      <c r="XBY10" s="15"/>
      <c r="XBZ10" s="15"/>
      <c r="XCA10" s="15"/>
      <c r="XCB10" s="15"/>
      <c r="XCC10" s="15"/>
      <c r="XCD10" s="15"/>
      <c r="XCE10" s="15"/>
      <c r="XCF10" s="15"/>
      <c r="XCG10" s="15"/>
      <c r="XCH10" s="15"/>
      <c r="XCI10" s="15"/>
      <c r="XCJ10" s="15"/>
      <c r="XCK10" s="15"/>
      <c r="XCL10" s="15"/>
      <c r="XCM10" s="15"/>
      <c r="XCN10" s="15"/>
      <c r="XCO10" s="15"/>
      <c r="XCP10" s="15"/>
      <c r="XCQ10" s="15"/>
      <c r="XCR10" s="15"/>
      <c r="XCS10" s="15"/>
      <c r="XCT10" s="15"/>
      <c r="XCU10" s="15"/>
      <c r="XCV10" s="15"/>
      <c r="XCW10" s="15"/>
      <c r="XCX10" s="15"/>
      <c r="XCY10" s="15"/>
      <c r="XCZ10" s="15"/>
      <c r="XDA10" s="15"/>
      <c r="XDB10" s="15"/>
      <c r="XDC10" s="15"/>
      <c r="XDD10" s="15"/>
      <c r="XDE10" s="15"/>
      <c r="XDF10" s="15"/>
      <c r="XDG10" s="15"/>
      <c r="XDH10" s="15"/>
      <c r="XDI10" s="15"/>
      <c r="XDJ10" s="15"/>
      <c r="XDK10" s="15"/>
      <c r="XDL10" s="15"/>
      <c r="XDM10" s="15"/>
      <c r="XDN10" s="15"/>
      <c r="XDO10" s="15"/>
      <c r="XDP10" s="15"/>
      <c r="XDQ10" s="15"/>
      <c r="XDR10" s="15"/>
      <c r="XDS10" s="15"/>
      <c r="XDT10" s="15"/>
      <c r="XDU10" s="15"/>
      <c r="XDV10" s="15"/>
      <c r="XDW10" s="15"/>
      <c r="XDX10" s="15"/>
      <c r="XDY10" s="15"/>
      <c r="XDZ10" s="15"/>
      <c r="XEA10" s="15"/>
      <c r="XEB10" s="15"/>
      <c r="XEC10" s="15"/>
      <c r="XED10" s="15"/>
      <c r="XEE10" s="15"/>
      <c r="XEF10" s="15"/>
      <c r="XEG10" s="15"/>
      <c r="XEH10" s="15"/>
      <c r="XEI10" s="15"/>
      <c r="XEJ10" s="15"/>
      <c r="XEK10" s="15"/>
      <c r="XEL10" s="15"/>
      <c r="XEM10" s="15"/>
      <c r="XEN10" s="15"/>
      <c r="XEO10" s="15"/>
      <c r="XEP10" s="15"/>
      <c r="XEQ10" s="15"/>
      <c r="XER10" s="15"/>
      <c r="XES10" s="15"/>
      <c r="XET10" s="15"/>
      <c r="XEU10" s="15"/>
      <c r="XEV10" s="15"/>
      <c r="XEW10" s="15"/>
      <c r="XEX10" s="15"/>
      <c r="XEY10" s="15"/>
      <c r="XEZ10" s="15"/>
      <c r="XFA10" s="15"/>
      <c r="XFB10" s="15"/>
      <c r="XFC10" s="15"/>
    </row>
    <row r="11" spans="1:16383" s="3" customFormat="1" x14ac:dyDescent="0.45">
      <c r="A11" t="s">
        <v>11885</v>
      </c>
      <c r="B11" s="4" t="str" cm="1">
        <f t="array" ref="B11:AH11">MID(A11,_xlfn.SEQUENCE(1,ROUNDUP(LEN(A11)/2,0),1,2),2)</f>
        <v>00</v>
      </c>
      <c r="C11" s="4" t="str">
        <v>00</v>
      </c>
      <c r="D11" s="4" t="str">
        <v>1E</v>
      </c>
      <c r="E11" s="4" t="str">
        <v>1D</v>
      </c>
      <c r="F11" s="4" t="str">
        <v>07</v>
      </c>
      <c r="G11" s="5" t="str">
        <v>01</v>
      </c>
      <c r="H11" s="4" t="str">
        <v>16</v>
      </c>
      <c r="I11" s="4" t="str">
        <v>06</v>
      </c>
      <c r="J11" s="4" t="str">
        <v>00</v>
      </c>
      <c r="K11" s="4" t="str">
        <v>44</v>
      </c>
      <c r="L11" s="4" t="str">
        <v>23</v>
      </c>
      <c r="M11" s="4" t="str">
        <v>94</v>
      </c>
      <c r="N11" s="4" t="str">
        <v>18</v>
      </c>
      <c r="O11" s="4" t="str">
        <v>00</v>
      </c>
      <c r="P11" s="4" t="str">
        <v>00</v>
      </c>
      <c r="Q11" s="4" t="str">
        <v>01</v>
      </c>
      <c r="R11" s="4" t="str">
        <v>46</v>
      </c>
      <c r="S11" s="4" t="str">
        <v>16</v>
      </c>
      <c r="T11" t="str">
        <v>B1</v>
      </c>
      <c r="U11" t="str">
        <v>10</v>
      </c>
      <c r="V11" s="1" t="str">
        <v>30</v>
      </c>
      <c r="W11" t="str">
        <v>95</v>
      </c>
      <c r="X11" t="str">
        <v>A0</v>
      </c>
      <c r="Y11" s="7" t="str">
        <v>23</v>
      </c>
      <c r="Z11" t="str">
        <v>29</v>
      </c>
      <c r="AA11" t="str">
        <v>02</v>
      </c>
      <c r="AB11" t="str">
        <v>49</v>
      </c>
      <c r="AC11" s="4" t="str">
        <v>F2</v>
      </c>
      <c r="AD11" s="4" t="str">
        <v>47</v>
      </c>
      <c r="AE11" s="4" t="str">
        <v>00</v>
      </c>
      <c r="AF11" s="4" t="str">
        <v>E3</v>
      </c>
      <c r="AG11" s="4" t="str">
        <v>94</v>
      </c>
      <c r="AH11" s="4" t="str">
        <v>00</v>
      </c>
      <c r="AI11" s="4"/>
      <c r="AJ11">
        <v>15</v>
      </c>
      <c r="AK11" s="1">
        <v>45982</v>
      </c>
      <c r="AL11"/>
      <c r="AM11" t="s">
        <v>28276</v>
      </c>
      <c r="AN11" s="7">
        <v>250</v>
      </c>
      <c r="AO11"/>
      <c r="AP11">
        <v>250</v>
      </c>
      <c r="AQ11">
        <v>58260</v>
      </c>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c r="MP11" s="4"/>
      <c r="MQ11" s="4"/>
      <c r="MR11" s="4"/>
      <c r="MS11" s="4"/>
      <c r="MT11" s="4"/>
      <c r="MU11" s="4"/>
      <c r="MV11" s="4"/>
      <c r="MW11" s="4"/>
      <c r="MX11" s="4"/>
      <c r="MY11" s="4"/>
      <c r="MZ11" s="4"/>
      <c r="NA11" s="4"/>
      <c r="NB11" s="4"/>
      <c r="NC11" s="4"/>
      <c r="ND11" s="4"/>
      <c r="NE11" s="4"/>
      <c r="NF11" s="4"/>
      <c r="NG11" s="4"/>
      <c r="NH11" s="4"/>
      <c r="NI11" s="4"/>
      <c r="NJ11" s="4"/>
      <c r="NK11" s="4"/>
      <c r="NL11" s="4"/>
      <c r="NM11" s="4"/>
      <c r="NN11" s="4"/>
      <c r="NO11" s="4"/>
      <c r="NP11" s="4"/>
      <c r="NQ11" s="4"/>
      <c r="NR11" s="4"/>
      <c r="NS11" s="4"/>
      <c r="NT11" s="4"/>
      <c r="NU11" s="4"/>
      <c r="NV11" s="4"/>
      <c r="NW11" s="4"/>
      <c r="NX11" s="4"/>
      <c r="NY11" s="4"/>
      <c r="NZ11" s="4"/>
      <c r="OA11" s="4"/>
      <c r="OB11" s="4"/>
      <c r="OC11" s="4"/>
      <c r="OD11" s="4"/>
      <c r="OE11" s="4"/>
      <c r="OF11" s="4"/>
      <c r="OG11" s="4"/>
      <c r="OH11" s="4"/>
      <c r="OI11" s="4"/>
      <c r="OJ11" s="4"/>
      <c r="OK11" s="4"/>
      <c r="OL11" s="4"/>
      <c r="OM11" s="4"/>
      <c r="ON11" s="4"/>
      <c r="OO11" s="4"/>
      <c r="OP11" s="4"/>
      <c r="OQ11" s="4"/>
      <c r="OR11" s="4"/>
      <c r="OS11" s="4"/>
      <c r="OT11" s="4"/>
      <c r="OU11" s="4"/>
      <c r="OV11" s="4"/>
      <c r="OW11" s="4"/>
      <c r="OX11" s="4"/>
      <c r="OY11" s="4"/>
      <c r="OZ11" s="4"/>
      <c r="PA11" s="4"/>
      <c r="PB11" s="4"/>
      <c r="PC11" s="4"/>
      <c r="PD11" s="4"/>
      <c r="PE11" s="4"/>
      <c r="PF11" s="4"/>
      <c r="PG11" s="4"/>
      <c r="PH11" s="4"/>
      <c r="PI11" s="4"/>
      <c r="PJ11" s="4"/>
      <c r="PK11" s="4"/>
      <c r="PL11" s="4"/>
      <c r="PM11" s="4"/>
      <c r="PN11" s="4"/>
      <c r="PO11" s="4"/>
      <c r="PP11" s="4"/>
      <c r="PQ11" s="4"/>
      <c r="PR11" s="4"/>
      <c r="PS11" s="4"/>
      <c r="PT11" s="4"/>
      <c r="PU11" s="4"/>
      <c r="PV11" s="4"/>
      <c r="PW11" s="4"/>
      <c r="PX11" s="4"/>
      <c r="PY11" s="4"/>
      <c r="PZ11" s="4"/>
      <c r="QA11" s="4"/>
      <c r="QB11" s="4"/>
      <c r="QC11" s="4"/>
      <c r="QD11" s="4"/>
      <c r="QE11" s="4"/>
      <c r="QF11" s="4"/>
      <c r="QG11" s="4"/>
      <c r="QH11" s="4"/>
      <c r="QI11" s="4"/>
      <c r="QJ11" s="4"/>
      <c r="QK11" s="4"/>
      <c r="QL11" s="4"/>
      <c r="QM11" s="4"/>
      <c r="QN11" s="4"/>
      <c r="QO11" s="4"/>
      <c r="QP11" s="4"/>
      <c r="QQ11" s="4"/>
      <c r="QR11" s="4"/>
      <c r="QS11" s="4"/>
      <c r="QT11" s="4"/>
      <c r="QU11" s="4"/>
      <c r="QV11" s="4"/>
      <c r="QW11" s="4"/>
      <c r="QX11" s="4"/>
      <c r="QY11" s="4"/>
      <c r="QZ11" s="4"/>
      <c r="RA11" s="4"/>
      <c r="RB11" s="4"/>
      <c r="RC11" s="4"/>
      <c r="RD11" s="4"/>
      <c r="RE11" s="4"/>
      <c r="RF11" s="4"/>
      <c r="RG11" s="4"/>
      <c r="RH11" s="4"/>
      <c r="RI11" s="4"/>
      <c r="RJ11" s="4"/>
      <c r="RK11" s="4"/>
      <c r="RL11" s="4"/>
      <c r="RM11" s="4"/>
      <c r="RN11" s="4"/>
      <c r="RO11" s="4"/>
      <c r="RP11" s="4"/>
      <c r="RQ11" s="4"/>
      <c r="RR11" s="4"/>
      <c r="RS11" s="4"/>
      <c r="RT11" s="4"/>
      <c r="RU11" s="4"/>
      <c r="RV11" s="4"/>
      <c r="RW11" s="4"/>
      <c r="RX11" s="4"/>
      <c r="RY11" s="4"/>
      <c r="RZ11" s="4"/>
      <c r="SA11" s="4"/>
      <c r="SB11" s="4"/>
      <c r="SC11" s="4"/>
      <c r="SD11" s="4"/>
      <c r="SE11" s="4"/>
      <c r="SF11" s="4"/>
      <c r="SG11" s="4"/>
      <c r="SH11" s="4"/>
      <c r="SI11" s="4"/>
      <c r="SJ11" s="4"/>
      <c r="SK11" s="4"/>
      <c r="SL11" s="4"/>
      <c r="SM11" s="4"/>
      <c r="SN11" s="4"/>
      <c r="SO11" s="4"/>
      <c r="SP11" s="4"/>
      <c r="SQ11" s="4"/>
      <c r="SR11" s="4"/>
      <c r="SS11" s="4"/>
      <c r="ST11" s="4"/>
      <c r="SU11" s="4"/>
      <c r="SV11" s="4"/>
      <c r="SW11" s="4"/>
      <c r="SX11" s="4"/>
      <c r="SY11" s="4"/>
      <c r="SZ11" s="4"/>
      <c r="TA11" s="4"/>
      <c r="TB11" s="4"/>
      <c r="TC11" s="4"/>
      <c r="TD11" s="4"/>
      <c r="TE11" s="4"/>
      <c r="TF11" s="4"/>
      <c r="TG11" s="4"/>
      <c r="TH11" s="4"/>
      <c r="TI11" s="4"/>
      <c r="TJ11" s="4"/>
      <c r="TK11" s="4"/>
      <c r="TL11" s="4"/>
      <c r="TM11" s="4"/>
      <c r="TN11" s="4"/>
      <c r="TO11" s="4"/>
      <c r="TP11" s="4"/>
      <c r="TQ11" s="4"/>
      <c r="TR11" s="4"/>
      <c r="TS11" s="4"/>
      <c r="TT11" s="4"/>
      <c r="TU11" s="4"/>
      <c r="TV11" s="4"/>
      <c r="TW11" s="4"/>
      <c r="TX11" s="4"/>
      <c r="TY11" s="4"/>
      <c r="TZ11" s="4"/>
      <c r="UA11" s="4"/>
      <c r="UB11" s="4"/>
      <c r="UC11" s="4"/>
      <c r="UD11" s="4"/>
      <c r="UE11" s="4"/>
      <c r="UF11" s="4"/>
      <c r="UG11" s="4"/>
      <c r="UH11" s="4"/>
      <c r="UI11" s="4"/>
      <c r="UJ11" s="4"/>
      <c r="UK11" s="4"/>
      <c r="UL11" s="4"/>
      <c r="UM11" s="4"/>
      <c r="UN11" s="4"/>
      <c r="UO11" s="4"/>
      <c r="UP11" s="4"/>
      <c r="UQ11" s="4"/>
      <c r="UR11" s="4"/>
      <c r="US11" s="4"/>
      <c r="UT11" s="4"/>
      <c r="UU11" s="4"/>
      <c r="UV11" s="4"/>
      <c r="UW11" s="4"/>
      <c r="UX11" s="4"/>
      <c r="UY11" s="4"/>
      <c r="UZ11" s="4"/>
      <c r="VA11" s="4"/>
      <c r="VB11" s="4"/>
      <c r="VC11" s="4"/>
      <c r="VD11" s="4"/>
      <c r="VE11" s="4"/>
      <c r="VF11" s="4"/>
      <c r="VG11" s="4"/>
      <c r="VH11" s="4"/>
      <c r="VI11" s="4"/>
      <c r="VJ11" s="4"/>
      <c r="VK11" s="4"/>
      <c r="VL11" s="4"/>
      <c r="VM11" s="4"/>
      <c r="VN11" s="4"/>
      <c r="VO11" s="4"/>
      <c r="VP11" s="4"/>
      <c r="VQ11" s="4"/>
      <c r="VR11" s="4"/>
      <c r="VS11" s="4"/>
      <c r="VT11" s="4"/>
      <c r="VU11" s="4"/>
      <c r="VV11" s="4"/>
      <c r="VW11" s="4"/>
      <c r="VX11" s="4"/>
      <c r="VY11" s="4"/>
      <c r="VZ11" s="4"/>
      <c r="WA11" s="4"/>
      <c r="WB11" s="4"/>
      <c r="WC11" s="4"/>
      <c r="WD11" s="4"/>
      <c r="WE11" s="4"/>
      <c r="WF11" s="4"/>
      <c r="WG11" s="4"/>
      <c r="WH11" s="4"/>
      <c r="WI11" s="4"/>
      <c r="WJ11" s="4"/>
      <c r="WK11" s="4"/>
      <c r="WL11" s="4"/>
      <c r="WM11" s="4"/>
      <c r="WN11" s="4"/>
      <c r="WO11" s="4"/>
      <c r="WP11" s="4"/>
      <c r="WQ11" s="4"/>
      <c r="WR11" s="4"/>
      <c r="WS11" s="4"/>
      <c r="WT11" s="4"/>
      <c r="WU11" s="4"/>
      <c r="WV11" s="4"/>
      <c r="WW11" s="4"/>
      <c r="WX11" s="4"/>
      <c r="WY11" s="4"/>
      <c r="WZ11" s="4"/>
      <c r="XA11" s="4"/>
      <c r="XB11" s="4"/>
      <c r="XC11" s="4"/>
      <c r="XD11" s="4"/>
      <c r="XE11" s="4"/>
      <c r="XF11" s="4"/>
      <c r="XG11" s="4"/>
      <c r="XH11" s="4"/>
      <c r="XI11" s="4"/>
      <c r="XJ11" s="4"/>
      <c r="XK11" s="4"/>
      <c r="XL11" s="4"/>
      <c r="XM11" s="4"/>
      <c r="XN11" s="4"/>
      <c r="XO11" s="4"/>
      <c r="XP11" s="4"/>
      <c r="XQ11" s="4"/>
      <c r="XR11" s="4"/>
      <c r="XS11" s="4"/>
      <c r="XT11" s="4"/>
      <c r="XU11" s="4"/>
      <c r="XV11" s="4"/>
      <c r="XW11" s="4"/>
      <c r="XX11" s="4"/>
      <c r="XY11" s="4"/>
      <c r="XZ11" s="4"/>
      <c r="YA11" s="4"/>
      <c r="YB11" s="4"/>
      <c r="YC11" s="4"/>
      <c r="YD11" s="4"/>
      <c r="YE11" s="4"/>
      <c r="YF11" s="4"/>
      <c r="YG11" s="4"/>
      <c r="YH11" s="4"/>
      <c r="YI11" s="4"/>
      <c r="YJ11" s="4"/>
      <c r="YK11" s="4"/>
      <c r="YL11" s="4"/>
      <c r="YM11" s="4"/>
      <c r="YN11" s="4"/>
      <c r="YO11" s="4"/>
      <c r="YP11" s="4"/>
      <c r="YQ11" s="4"/>
      <c r="YR11" s="4"/>
      <c r="YS11" s="4"/>
      <c r="YT11" s="4"/>
      <c r="YU11" s="4"/>
      <c r="YV11" s="4"/>
      <c r="YW11" s="4"/>
      <c r="YX11" s="4"/>
      <c r="YY11" s="4"/>
      <c r="YZ11" s="4"/>
      <c r="ZA11" s="4"/>
      <c r="ZB11" s="4"/>
      <c r="ZC11" s="4"/>
      <c r="ZD11" s="4"/>
      <c r="ZE11" s="4"/>
      <c r="ZF11" s="4"/>
      <c r="ZG11" s="4"/>
      <c r="ZH11" s="4"/>
      <c r="ZI11" s="4"/>
      <c r="ZJ11" s="4"/>
      <c r="ZK11" s="4"/>
      <c r="ZL11" s="4"/>
      <c r="ZM11" s="4"/>
      <c r="ZN11" s="4"/>
      <c r="ZO11" s="4"/>
      <c r="ZP11" s="4"/>
      <c r="ZQ11" s="4"/>
      <c r="ZR11" s="4"/>
      <c r="ZS11" s="4"/>
      <c r="ZT11" s="4"/>
      <c r="ZU11" s="4"/>
      <c r="ZV11" s="4"/>
      <c r="ZW11" s="4"/>
      <c r="ZX11" s="4"/>
      <c r="ZY11" s="4"/>
      <c r="ZZ11" s="4"/>
      <c r="AAA11" s="4"/>
      <c r="AAB11" s="4"/>
      <c r="AAC11" s="4"/>
      <c r="AAD11" s="4"/>
      <c r="AAE11" s="4"/>
      <c r="AAF11" s="4"/>
      <c r="AAG11" s="4"/>
      <c r="AAH11" s="4"/>
      <c r="AAI11" s="4"/>
      <c r="AAJ11" s="4"/>
      <c r="AAK11" s="4"/>
      <c r="AAL11" s="4"/>
      <c r="AAM11" s="4"/>
      <c r="AAN11" s="4"/>
      <c r="AAO11" s="4"/>
      <c r="AAP11" s="4"/>
      <c r="AAQ11" s="4"/>
      <c r="AAR11" s="4"/>
      <c r="AAS11" s="4"/>
      <c r="AAT11" s="4"/>
      <c r="AAU11" s="4"/>
      <c r="AAV11" s="4"/>
      <c r="AAW11" s="4"/>
      <c r="AAX11" s="4"/>
      <c r="AAY11" s="4"/>
      <c r="AAZ11" s="4"/>
      <c r="ABA11" s="4"/>
      <c r="ABB11" s="4"/>
      <c r="ABC11" s="4"/>
      <c r="ABD11" s="4"/>
      <c r="ABE11" s="4"/>
      <c r="ABF11" s="4"/>
      <c r="ABG11" s="4"/>
      <c r="ABH11" s="4"/>
      <c r="ABI11" s="4"/>
      <c r="ABJ11" s="4"/>
      <c r="ABK11" s="4"/>
      <c r="ABL11" s="4"/>
      <c r="ABM11" s="4"/>
      <c r="ABN11" s="4"/>
      <c r="ABO11" s="4"/>
      <c r="ABP11" s="4"/>
      <c r="ABQ11" s="4"/>
      <c r="ABR11" s="4"/>
      <c r="ABS11" s="4"/>
      <c r="ABT11" s="4"/>
      <c r="ABU11" s="4"/>
      <c r="ABV11" s="4"/>
      <c r="ABW11" s="4"/>
      <c r="ABX11" s="4"/>
      <c r="ABY11" s="4"/>
      <c r="ABZ11" s="4"/>
      <c r="ACA11" s="4"/>
      <c r="ACB11" s="4"/>
      <c r="ACC11" s="4"/>
      <c r="ACD11" s="4"/>
      <c r="ACE11" s="4"/>
      <c r="ACF11" s="4"/>
      <c r="ACG11" s="4"/>
      <c r="ACH11" s="4"/>
      <c r="ACI11" s="4"/>
      <c r="ACJ11" s="4"/>
      <c r="ACK11" s="4"/>
      <c r="ACL11" s="4"/>
      <c r="ACM11" s="4"/>
      <c r="ACN11" s="4"/>
      <c r="ACO11" s="4"/>
      <c r="ACP11" s="4"/>
      <c r="ACQ11" s="4"/>
      <c r="ACR11" s="4"/>
      <c r="ACS11" s="4"/>
      <c r="ACT11" s="4"/>
      <c r="ACU11" s="4"/>
      <c r="ACV11" s="4"/>
      <c r="ACW11" s="4"/>
      <c r="ACX11" s="4"/>
      <c r="ACY11" s="4"/>
      <c r="ACZ11" s="4"/>
      <c r="ADA11" s="4"/>
      <c r="ADB11" s="4"/>
      <c r="ADC11" s="4"/>
      <c r="ADD11" s="4"/>
      <c r="ADE11" s="4"/>
      <c r="ADF11" s="4"/>
      <c r="ADG11" s="4"/>
      <c r="ADH11" s="4"/>
      <c r="ADI11" s="4"/>
      <c r="ADJ11" s="4"/>
      <c r="ADK11" s="4"/>
      <c r="ADL11" s="4"/>
      <c r="ADM11" s="4"/>
      <c r="ADN11" s="4"/>
      <c r="ADO11" s="4"/>
      <c r="ADP11" s="4"/>
      <c r="ADQ11" s="4"/>
      <c r="ADR11" s="4"/>
      <c r="ADS11" s="4"/>
      <c r="ADT11" s="4"/>
      <c r="ADU11" s="4"/>
      <c r="ADV11" s="4"/>
      <c r="ADW11" s="4"/>
      <c r="ADX11" s="4"/>
      <c r="ADY11" s="4"/>
      <c r="ADZ11" s="4"/>
      <c r="AEA11" s="4"/>
      <c r="AEB11" s="4"/>
      <c r="AEC11" s="4"/>
      <c r="AED11" s="4"/>
      <c r="AEE11" s="4"/>
      <c r="AEF11" s="4"/>
      <c r="AEG11" s="4"/>
      <c r="AEH11" s="4"/>
      <c r="AEI11" s="4"/>
      <c r="AEJ11" s="4"/>
      <c r="AEK11" s="4"/>
      <c r="AEL11" s="4"/>
      <c r="AEM11" s="4"/>
      <c r="AEN11" s="4"/>
      <c r="AEO11" s="4"/>
      <c r="AEP11" s="4"/>
      <c r="AEQ11" s="4"/>
      <c r="AER11" s="4"/>
      <c r="AES11" s="4"/>
      <c r="AET11" s="4"/>
      <c r="AEU11" s="4"/>
      <c r="AEV11" s="4"/>
      <c r="AEW11" s="4"/>
      <c r="AEX11" s="4"/>
      <c r="AEY11" s="4"/>
      <c r="AEZ11" s="4"/>
      <c r="AFA11" s="4"/>
      <c r="AFB11" s="4"/>
      <c r="AFC11" s="4"/>
      <c r="AFD11" s="4"/>
      <c r="AFE11" s="4"/>
      <c r="AFF11" s="4"/>
      <c r="AFG11" s="4"/>
      <c r="AFH11" s="4"/>
      <c r="AFI11" s="4"/>
      <c r="AFJ11" s="4"/>
      <c r="AFK11" s="4"/>
      <c r="AFL11" s="4"/>
      <c r="AFM11" s="4"/>
      <c r="AFN11" s="4"/>
      <c r="AFO11" s="4"/>
      <c r="AFP11" s="4"/>
      <c r="AFQ11" s="4"/>
      <c r="AFR11" s="4"/>
      <c r="AFS11" s="4"/>
      <c r="AFT11" s="4"/>
      <c r="AFU11" s="4"/>
      <c r="AFV11" s="4"/>
      <c r="AFW11" s="4"/>
      <c r="AFX11" s="4"/>
      <c r="AFY11" s="4"/>
      <c r="AFZ11" s="4"/>
      <c r="AGA11" s="4"/>
      <c r="AGB11" s="4"/>
      <c r="AGC11" s="4"/>
      <c r="AGD11" s="4"/>
      <c r="AGE11" s="4"/>
      <c r="AGF11" s="4"/>
      <c r="AGG11" s="4"/>
      <c r="AGH11" s="4"/>
      <c r="AGI11" s="4"/>
      <c r="AGJ11" s="4"/>
      <c r="AGK11" s="4"/>
      <c r="AGL11" s="4"/>
      <c r="AGM11" s="4"/>
      <c r="AGN11" s="4"/>
      <c r="AGO11" s="4"/>
      <c r="AGP11" s="4"/>
      <c r="AGQ11" s="4"/>
      <c r="AGR11" s="4"/>
      <c r="AGS11" s="4"/>
      <c r="AGT11" s="4"/>
      <c r="AGU11" s="4"/>
      <c r="AGV11" s="4"/>
      <c r="AGW11" s="4"/>
      <c r="AGX11" s="4"/>
      <c r="AGY11" s="4"/>
      <c r="AGZ11" s="4"/>
      <c r="AHA11" s="4"/>
      <c r="AHB11" s="4"/>
      <c r="AHC11" s="4"/>
      <c r="AHD11" s="4"/>
      <c r="AHE11" s="4"/>
      <c r="AHF11" s="4"/>
      <c r="AHG11" s="4"/>
      <c r="AHH11" s="4"/>
      <c r="AHI11" s="4"/>
      <c r="AHJ11" s="4"/>
      <c r="AHK11" s="4"/>
      <c r="AHL11" s="4"/>
      <c r="AHM11" s="4"/>
      <c r="AHN11" s="4"/>
      <c r="AHO11" s="4"/>
      <c r="AHP11" s="4"/>
      <c r="AHQ11" s="4"/>
      <c r="AHR11" s="4"/>
      <c r="AHS11" s="4"/>
      <c r="AHT11" s="4"/>
      <c r="AHU11" s="4"/>
      <c r="AHV11" s="4"/>
      <c r="AHW11" s="4"/>
      <c r="AHX11" s="4"/>
      <c r="AHY11" s="4"/>
      <c r="AHZ11" s="4"/>
      <c r="AIA11" s="4"/>
      <c r="AIB11" s="4"/>
      <c r="AIC11" s="4"/>
      <c r="AID11" s="4"/>
      <c r="AIE11" s="4"/>
      <c r="AIF11" s="4"/>
      <c r="AIG11" s="4"/>
      <c r="AIH11" s="4"/>
      <c r="AII11" s="4"/>
      <c r="AIJ11" s="4"/>
      <c r="AIK11" s="4"/>
      <c r="AIL11" s="4"/>
      <c r="AIM11" s="4"/>
      <c r="AIN11" s="4"/>
      <c r="AIO11" s="4"/>
      <c r="AIP11" s="4"/>
      <c r="AIQ11" s="4"/>
      <c r="AIR11" s="4"/>
      <c r="AIS11" s="4"/>
      <c r="AIT11" s="4"/>
      <c r="AIU11" s="4"/>
      <c r="AIV11" s="4"/>
      <c r="AIW11" s="4"/>
      <c r="AIX11" s="4"/>
      <c r="AIY11" s="4"/>
      <c r="AIZ11" s="4"/>
      <c r="AJA11" s="4"/>
      <c r="AJB11" s="4"/>
      <c r="AJC11" s="4"/>
      <c r="AJD11" s="4"/>
      <c r="AJE11" s="4"/>
      <c r="AJF11" s="4"/>
      <c r="AJG11" s="4"/>
      <c r="AJH11" s="4"/>
      <c r="AJI11" s="4"/>
      <c r="AJJ11" s="4"/>
      <c r="AJK11" s="4"/>
      <c r="AJL11" s="4"/>
      <c r="AJM11" s="4"/>
      <c r="AJN11" s="4"/>
      <c r="AJO11" s="4"/>
      <c r="AJP11" s="4"/>
      <c r="AJQ11" s="4"/>
      <c r="AJR11" s="4"/>
      <c r="AJS11" s="4"/>
      <c r="AJT11" s="4"/>
      <c r="AJU11" s="4"/>
      <c r="AJV11" s="4"/>
      <c r="AJW11" s="4"/>
      <c r="AJX11" s="4"/>
      <c r="AJY11" s="4"/>
      <c r="AJZ11" s="4"/>
      <c r="AKA11" s="4"/>
      <c r="AKB11" s="4"/>
      <c r="AKC11" s="4"/>
      <c r="AKD11" s="4"/>
      <c r="AKE11" s="4"/>
      <c r="AKF11" s="4"/>
      <c r="AKG11" s="4"/>
      <c r="AKH11" s="4"/>
      <c r="AKI11" s="4"/>
      <c r="AKJ11" s="4"/>
      <c r="AKK11" s="4"/>
      <c r="AKL11" s="4"/>
      <c r="AKM11" s="4"/>
      <c r="AKN11" s="4"/>
      <c r="AKO11" s="4"/>
      <c r="AKP11" s="4"/>
      <c r="AKQ11" s="4"/>
      <c r="AKR11" s="4"/>
      <c r="AKS11" s="4"/>
      <c r="AKT11" s="4"/>
      <c r="AKU11" s="4"/>
      <c r="AKV11" s="4"/>
      <c r="AKW11" s="4"/>
      <c r="AKX11" s="4"/>
      <c r="AKY11" s="4"/>
      <c r="AKZ11" s="4"/>
      <c r="ALA11" s="4"/>
      <c r="ALB11" s="4"/>
      <c r="ALC11" s="4"/>
      <c r="ALD11" s="4"/>
      <c r="ALE11" s="4"/>
      <c r="ALF11" s="4"/>
      <c r="ALG11" s="4"/>
      <c r="ALH11" s="4"/>
      <c r="ALI11" s="4"/>
      <c r="ALJ11" s="4"/>
      <c r="ALK11" s="4"/>
      <c r="ALL11" s="4"/>
      <c r="ALM11" s="4"/>
      <c r="ALN11" s="4"/>
      <c r="ALO11" s="4"/>
      <c r="ALP11" s="4"/>
      <c r="ALQ11" s="4"/>
      <c r="ALR11" s="4"/>
      <c r="ALS11" s="4"/>
      <c r="ALT11" s="4"/>
      <c r="ALU11" s="4"/>
      <c r="ALV11" s="4"/>
      <c r="ALW11" s="4"/>
      <c r="ALX11" s="4"/>
      <c r="ALY11" s="4"/>
      <c r="ALZ11" s="4"/>
      <c r="AMA11" s="4"/>
      <c r="AMB11" s="4"/>
      <c r="AMC11" s="4"/>
      <c r="AMD11" s="4"/>
      <c r="AME11" s="4"/>
      <c r="AMF11" s="4"/>
      <c r="AMG11" s="4"/>
      <c r="AMH11" s="4"/>
      <c r="AMI11" s="4"/>
      <c r="AMJ11" s="4"/>
      <c r="AMK11" s="4"/>
      <c r="AML11" s="4"/>
      <c r="AMM11" s="4"/>
      <c r="AMN11" s="4"/>
      <c r="AMO11" s="4"/>
      <c r="AMP11" s="4"/>
      <c r="AMQ11" s="4"/>
      <c r="AMR11" s="4"/>
      <c r="AMS11" s="4"/>
      <c r="AMT11" s="4"/>
      <c r="AMU11" s="4"/>
      <c r="AMV11" s="4"/>
      <c r="AMW11" s="4"/>
      <c r="AMX11" s="4"/>
      <c r="AMY11" s="4"/>
      <c r="AMZ11" s="4"/>
      <c r="ANA11" s="4"/>
      <c r="ANB11" s="4"/>
      <c r="ANC11" s="4"/>
      <c r="AND11" s="4"/>
      <c r="ANE11" s="4"/>
      <c r="ANF11" s="4"/>
      <c r="ANG11" s="4"/>
      <c r="ANH11" s="4"/>
      <c r="ANI11" s="4"/>
      <c r="ANJ11" s="4"/>
      <c r="ANK11" s="4"/>
      <c r="ANL11" s="4"/>
      <c r="ANM11" s="4"/>
      <c r="ANN11" s="4"/>
      <c r="ANO11" s="4"/>
      <c r="ANP11" s="4"/>
      <c r="ANQ11" s="4"/>
      <c r="ANR11" s="4"/>
      <c r="ANS11" s="4"/>
      <c r="ANT11" s="4"/>
      <c r="ANU11" s="4"/>
      <c r="ANV11" s="4"/>
      <c r="ANW11" s="4"/>
      <c r="ANX11" s="4"/>
      <c r="ANY11" s="4"/>
      <c r="ANZ11" s="4"/>
      <c r="AOA11" s="4"/>
      <c r="AOB11" s="4"/>
      <c r="AOC11" s="4"/>
      <c r="AOD11" s="4"/>
      <c r="AOE11" s="4"/>
      <c r="AOF11" s="4"/>
      <c r="AOG11" s="4"/>
      <c r="AOH11" s="4"/>
      <c r="AOI11" s="4"/>
      <c r="AOJ11" s="4"/>
      <c r="AOK11" s="4"/>
      <c r="AOL11" s="4"/>
      <c r="AOM11" s="4"/>
      <c r="AON11" s="4"/>
      <c r="AOO11" s="4"/>
      <c r="AOP11" s="4"/>
      <c r="AOQ11" s="4"/>
      <c r="AOR11" s="4"/>
      <c r="AOS11" s="4"/>
      <c r="AOT11" s="4"/>
      <c r="AOU11" s="4"/>
      <c r="AOV11" s="4"/>
      <c r="AOW11" s="4"/>
      <c r="AOX11" s="4"/>
      <c r="AOY11" s="4"/>
      <c r="AOZ11" s="4"/>
      <c r="APA11" s="4"/>
      <c r="APB11" s="4"/>
      <c r="APC11" s="4"/>
      <c r="APD11" s="4"/>
      <c r="APE11" s="4"/>
      <c r="APF11" s="4"/>
      <c r="APG11" s="4"/>
      <c r="APH11" s="4"/>
      <c r="API11" s="4"/>
      <c r="APJ11" s="4"/>
      <c r="APK11" s="4"/>
      <c r="APL11" s="4"/>
      <c r="APM11" s="4"/>
      <c r="APN11" s="4"/>
      <c r="APO11" s="4"/>
      <c r="APP11" s="4"/>
      <c r="APQ11" s="4"/>
      <c r="APR11" s="4"/>
      <c r="APS11" s="4"/>
      <c r="APT11" s="4"/>
      <c r="APU11" s="4"/>
      <c r="APV11" s="4"/>
      <c r="APW11" s="4"/>
      <c r="APX11" s="4"/>
      <c r="APY11" s="4"/>
      <c r="APZ11" s="4"/>
      <c r="AQA11" s="4"/>
      <c r="AQB11" s="4"/>
      <c r="AQC11" s="4"/>
      <c r="AQD11" s="4"/>
      <c r="AQE11" s="4"/>
      <c r="AQF11" s="4"/>
      <c r="AQG11" s="4"/>
      <c r="AQH11" s="4"/>
      <c r="AQI11" s="4"/>
      <c r="AQJ11" s="4"/>
      <c r="AQK11" s="4"/>
      <c r="AQL11" s="4"/>
      <c r="AQM11" s="4"/>
      <c r="AQN11" s="4"/>
      <c r="AQO11" s="4"/>
      <c r="AQP11" s="4"/>
      <c r="AQQ11" s="4"/>
      <c r="AQR11" s="4"/>
      <c r="AQS11" s="4"/>
      <c r="AQT11" s="4"/>
      <c r="AQU11" s="4"/>
      <c r="AQV11" s="4"/>
      <c r="AQW11" s="4"/>
      <c r="AQX11" s="4"/>
      <c r="AQY11" s="4"/>
      <c r="AQZ11" s="4"/>
      <c r="ARA11" s="4"/>
      <c r="ARB11" s="4"/>
      <c r="ARC11" s="4"/>
      <c r="ARD11" s="4"/>
      <c r="ARE11" s="4"/>
      <c r="ARF11" s="4"/>
      <c r="ARG11" s="4"/>
      <c r="ARH11" s="4"/>
      <c r="ARI11" s="4"/>
      <c r="ARJ11" s="4"/>
      <c r="ARK11" s="4"/>
      <c r="ARL11" s="4"/>
      <c r="ARM11" s="4"/>
      <c r="ARN11" s="4"/>
      <c r="ARO11" s="4"/>
      <c r="ARP11" s="4"/>
      <c r="ARQ11" s="4"/>
      <c r="ARR11" s="4"/>
      <c r="ARS11" s="4"/>
      <c r="ART11" s="4"/>
      <c r="ARU11" s="4"/>
      <c r="ARV11" s="4"/>
      <c r="ARW11" s="4"/>
      <c r="ARX11" s="4"/>
      <c r="ARY11" s="4"/>
      <c r="ARZ11" s="4"/>
      <c r="ASA11" s="4"/>
      <c r="ASB11" s="4"/>
      <c r="ASC11" s="4"/>
      <c r="ASD11" s="4"/>
      <c r="ASE11" s="4"/>
      <c r="ASF11" s="4"/>
      <c r="ASG11" s="4"/>
      <c r="ASH11" s="4"/>
      <c r="ASI11" s="4"/>
      <c r="ASJ11" s="4"/>
      <c r="ASK11" s="4"/>
      <c r="ASL11" s="4"/>
      <c r="ASM11" s="4"/>
      <c r="ASN11" s="4"/>
      <c r="ASO11" s="4"/>
      <c r="ASP11" s="4"/>
      <c r="ASQ11" s="4"/>
      <c r="ASR11" s="4"/>
      <c r="ASS11" s="4"/>
      <c r="AST11" s="4"/>
      <c r="ASU11" s="4"/>
      <c r="ASV11" s="4"/>
      <c r="ASW11" s="4"/>
      <c r="ASX11" s="4"/>
      <c r="ASY11" s="4"/>
      <c r="ASZ11" s="4"/>
      <c r="ATA11" s="4"/>
      <c r="ATB11" s="4"/>
      <c r="ATC11" s="4"/>
      <c r="ATD11" s="4"/>
      <c r="ATE11" s="4"/>
      <c r="ATF11" s="4"/>
      <c r="ATG11" s="4"/>
      <c r="ATH11" s="4"/>
      <c r="ATI11" s="4"/>
      <c r="ATJ11" s="4"/>
      <c r="ATK11" s="4"/>
      <c r="ATL11" s="4"/>
      <c r="ATM11" s="4"/>
      <c r="ATN11" s="4"/>
      <c r="ATO11" s="4"/>
      <c r="ATP11" s="4"/>
      <c r="ATQ11" s="4"/>
      <c r="ATR11" s="4"/>
      <c r="ATS11" s="4"/>
      <c r="ATT11" s="4"/>
      <c r="ATU11" s="4"/>
      <c r="ATV11" s="4"/>
      <c r="ATW11" s="4"/>
      <c r="ATX11" s="4"/>
      <c r="ATY11" s="4"/>
      <c r="ATZ11" s="4"/>
      <c r="AUA11" s="4"/>
      <c r="AUB11" s="4"/>
      <c r="AUC11" s="4"/>
      <c r="AUD11" s="4"/>
      <c r="AUE11" s="4"/>
      <c r="AUF11" s="4"/>
      <c r="AUG11" s="4"/>
      <c r="AUH11" s="4"/>
      <c r="AUI11" s="4"/>
      <c r="AUJ11" s="4"/>
      <c r="AUK11" s="4"/>
      <c r="AUL11" s="4"/>
      <c r="AUM11" s="4"/>
      <c r="AUN11" s="4"/>
      <c r="AUO11" s="4"/>
      <c r="AUP11" s="4"/>
      <c r="AUQ11" s="4"/>
      <c r="AUR11" s="4"/>
      <c r="AUS11" s="4"/>
      <c r="AUT11" s="4"/>
      <c r="AUU11" s="4"/>
      <c r="AUV11" s="4"/>
      <c r="AUW11" s="4"/>
      <c r="AUX11" s="4"/>
      <c r="AUY11" s="4"/>
      <c r="AUZ11" s="4"/>
      <c r="AVA11" s="4"/>
      <c r="AVB11" s="4"/>
      <c r="AVC11" s="4"/>
      <c r="AVD11" s="4"/>
      <c r="AVE11" s="4"/>
      <c r="AVF11" s="4"/>
      <c r="AVG11" s="4"/>
      <c r="AVH11" s="4"/>
      <c r="AVI11" s="4"/>
      <c r="AVJ11" s="4"/>
      <c r="AVK11" s="4"/>
      <c r="AVL11" s="4"/>
      <c r="AVM11" s="4"/>
      <c r="AVN11" s="4"/>
      <c r="AVO11" s="4"/>
      <c r="AVP11" s="4"/>
      <c r="AVQ11" s="4"/>
      <c r="AVR11" s="4"/>
      <c r="AVS11" s="4"/>
      <c r="AVT11" s="4"/>
      <c r="AVU11" s="4"/>
      <c r="AVV11" s="4"/>
      <c r="AVW11" s="4"/>
      <c r="AVX11" s="4"/>
      <c r="AVY11" s="4"/>
      <c r="AVZ11" s="4"/>
      <c r="AWA11" s="4"/>
      <c r="AWB11" s="4"/>
      <c r="AWC11" s="4"/>
      <c r="AWD11" s="4"/>
      <c r="AWE11" s="4"/>
      <c r="AWF11" s="4"/>
      <c r="AWG11" s="4"/>
      <c r="AWH11" s="4"/>
      <c r="AWI11" s="4"/>
      <c r="AWJ11" s="4"/>
      <c r="AWK11" s="4"/>
      <c r="AWL11" s="4"/>
      <c r="AWM11" s="4"/>
      <c r="AWN11" s="4"/>
      <c r="AWO11" s="4"/>
      <c r="AWP11" s="4"/>
      <c r="AWQ11" s="4"/>
      <c r="AWR11" s="4"/>
      <c r="AWS11" s="4"/>
      <c r="AWT11" s="4"/>
      <c r="AWU11" s="4"/>
      <c r="AWV11" s="4"/>
      <c r="AWW11" s="4"/>
      <c r="AWX11" s="4"/>
      <c r="AWY11" s="4"/>
      <c r="AWZ11" s="4"/>
      <c r="AXA11" s="4"/>
      <c r="AXB11" s="4"/>
      <c r="AXC11" s="4"/>
      <c r="AXD11" s="4"/>
      <c r="AXE11" s="4"/>
      <c r="AXF11" s="4"/>
      <c r="AXG11" s="4"/>
      <c r="AXH11" s="4"/>
      <c r="AXI11" s="4"/>
      <c r="AXJ11" s="4"/>
      <c r="AXK11" s="4"/>
      <c r="AXL11" s="4"/>
      <c r="AXM11" s="4"/>
      <c r="AXN11" s="4"/>
      <c r="AXO11" s="4"/>
      <c r="AXP11" s="4"/>
      <c r="AXQ11" s="4"/>
      <c r="AXR11" s="4"/>
      <c r="AXS11" s="4"/>
      <c r="AXT11" s="4"/>
      <c r="AXU11" s="4"/>
      <c r="AXV11" s="4"/>
      <c r="AXW11" s="4"/>
      <c r="AXX11" s="4"/>
      <c r="AXY11" s="4"/>
      <c r="AXZ11" s="4"/>
      <c r="AYA11" s="4"/>
      <c r="AYB11" s="4"/>
      <c r="AYC11" s="4"/>
      <c r="AYD11" s="4"/>
      <c r="AYE11" s="4"/>
      <c r="AYF11" s="4"/>
      <c r="AYG11" s="4"/>
      <c r="AYH11" s="4"/>
      <c r="AYI11" s="4"/>
      <c r="AYJ11" s="4"/>
      <c r="AYK11" s="4"/>
      <c r="AYL11" s="4"/>
      <c r="AYM11" s="4"/>
      <c r="AYN11" s="4"/>
      <c r="AYO11" s="4"/>
      <c r="AYP11" s="4"/>
      <c r="AYQ11" s="4"/>
      <c r="AYR11" s="4"/>
      <c r="AYS11" s="4"/>
      <c r="AYT11" s="4"/>
      <c r="AYU11" s="4"/>
      <c r="AYV11" s="4"/>
      <c r="AYW11" s="4"/>
      <c r="AYX11" s="4"/>
      <c r="AYY11" s="4"/>
      <c r="AYZ11" s="4"/>
      <c r="AZA11" s="4"/>
      <c r="AZB11" s="4"/>
      <c r="AZC11" s="4"/>
      <c r="AZD11" s="4"/>
      <c r="AZE11" s="4"/>
      <c r="AZF11" s="4"/>
      <c r="AZG11" s="4"/>
      <c r="AZH11" s="4"/>
      <c r="AZI11" s="4"/>
      <c r="AZJ11" s="4"/>
      <c r="AZK11" s="4"/>
      <c r="AZL11" s="4"/>
      <c r="AZM11" s="4"/>
      <c r="AZN11" s="4"/>
      <c r="AZO11" s="4"/>
      <c r="AZP11" s="4"/>
      <c r="AZQ11" s="4"/>
      <c r="AZR11" s="4"/>
      <c r="AZS11" s="4"/>
      <c r="AZT11" s="4"/>
      <c r="AZU11" s="4"/>
      <c r="AZV11" s="4"/>
      <c r="AZW11" s="4"/>
      <c r="AZX11" s="4"/>
      <c r="AZY11" s="4"/>
      <c r="AZZ11" s="4"/>
      <c r="BAA11" s="4"/>
      <c r="BAB11" s="4"/>
      <c r="BAC11" s="4"/>
      <c r="BAD11" s="4"/>
      <c r="BAE11" s="4"/>
      <c r="BAF11" s="4"/>
      <c r="BAG11" s="4"/>
      <c r="BAH11" s="4"/>
      <c r="BAI11" s="4"/>
      <c r="BAJ11" s="4"/>
      <c r="BAK11" s="4"/>
      <c r="BAL11" s="4"/>
      <c r="BAM11" s="4"/>
      <c r="BAN11" s="4"/>
      <c r="BAO11" s="4"/>
      <c r="BAP11" s="4"/>
      <c r="BAQ11" s="4"/>
      <c r="BAR11" s="4"/>
      <c r="BAS11" s="4"/>
      <c r="BAT11" s="4"/>
      <c r="BAU11" s="4"/>
      <c r="BAV11" s="4"/>
      <c r="BAW11" s="4"/>
      <c r="BAX11" s="4"/>
      <c r="BAY11" s="4"/>
      <c r="BAZ11" s="4"/>
      <c r="BBA11" s="4"/>
      <c r="BBB11" s="4"/>
      <c r="BBC11" s="4"/>
      <c r="BBD11" s="4"/>
      <c r="BBE11" s="4"/>
      <c r="BBF11" s="4"/>
      <c r="BBG11" s="4"/>
      <c r="BBH11" s="4"/>
      <c r="BBI11" s="4"/>
      <c r="BBJ11" s="4"/>
      <c r="BBK11" s="4"/>
      <c r="BBL11" s="4"/>
      <c r="BBM11" s="4"/>
      <c r="BBN11" s="4"/>
      <c r="BBO11" s="4"/>
      <c r="BBP11" s="4"/>
      <c r="BBQ11" s="4"/>
      <c r="BBR11" s="4"/>
      <c r="BBS11" s="4"/>
      <c r="BBT11" s="4"/>
      <c r="BBU11" s="4"/>
      <c r="BBV11" s="4"/>
      <c r="BBW11" s="4"/>
      <c r="BBX11" s="4"/>
      <c r="BBY11" s="4"/>
      <c r="BBZ11" s="4"/>
      <c r="BCA11" s="4"/>
      <c r="BCB11" s="4"/>
      <c r="BCC11" s="4"/>
      <c r="BCD11" s="4"/>
      <c r="BCE11" s="4"/>
      <c r="BCF11" s="4"/>
      <c r="BCG11" s="4"/>
      <c r="BCH11" s="4"/>
      <c r="BCI11" s="4"/>
      <c r="BCJ11" s="4"/>
      <c r="BCK11" s="4"/>
      <c r="BCL11" s="4"/>
      <c r="BCM11" s="4"/>
      <c r="BCN11" s="4"/>
      <c r="BCO11" s="4"/>
      <c r="BCP11" s="4"/>
      <c r="BCQ11" s="4"/>
      <c r="BCR11" s="4"/>
      <c r="BCS11" s="4"/>
      <c r="BCT11" s="4"/>
      <c r="BCU11" s="4"/>
      <c r="BCV11" s="4"/>
      <c r="BCW11" s="4"/>
      <c r="BCX11" s="4"/>
      <c r="BCY11" s="4"/>
      <c r="BCZ11" s="4"/>
      <c r="BDA11" s="4"/>
      <c r="BDB11" s="4"/>
      <c r="BDC11" s="4"/>
      <c r="BDD11" s="4"/>
      <c r="BDE11" s="4"/>
      <c r="BDF11" s="4"/>
      <c r="BDG11" s="4"/>
      <c r="BDH11" s="4"/>
      <c r="BDI11" s="4"/>
      <c r="BDJ11" s="4"/>
      <c r="BDK11" s="4"/>
      <c r="BDL11" s="4"/>
      <c r="BDM11" s="4"/>
      <c r="BDN11" s="4"/>
      <c r="BDO11" s="4"/>
      <c r="BDP11" s="4"/>
      <c r="BDQ11" s="4"/>
      <c r="BDR11" s="4"/>
      <c r="BDS11" s="4"/>
      <c r="BDT11" s="4"/>
      <c r="BDU11" s="4"/>
      <c r="BDV11" s="4"/>
      <c r="BDW11" s="4"/>
      <c r="BDX11" s="4"/>
      <c r="BDY11" s="4"/>
      <c r="BDZ11" s="4"/>
      <c r="BEA11" s="4"/>
      <c r="BEB11" s="4"/>
      <c r="BEC11" s="4"/>
      <c r="BED11" s="4"/>
      <c r="BEE11" s="4"/>
      <c r="BEF11" s="4"/>
      <c r="BEG11" s="4"/>
      <c r="BEH11" s="4"/>
      <c r="BEI11" s="4"/>
      <c r="BEJ11" s="4"/>
      <c r="BEK11" s="4"/>
      <c r="BEL11" s="4"/>
      <c r="BEM11" s="4"/>
      <c r="BEN11" s="4"/>
      <c r="BEO11" s="4"/>
      <c r="BEP11" s="4"/>
      <c r="BEQ11" s="4"/>
      <c r="BER11" s="4"/>
      <c r="BES11" s="4"/>
      <c r="BET11" s="4"/>
      <c r="BEU11" s="4"/>
      <c r="BEV11" s="4"/>
      <c r="BEW11" s="4"/>
      <c r="BEX11" s="4"/>
      <c r="BEY11" s="4"/>
      <c r="BEZ11" s="4"/>
      <c r="BFA11" s="4"/>
      <c r="BFB11" s="4"/>
      <c r="BFC11" s="4"/>
      <c r="BFD11" s="4"/>
      <c r="BFE11" s="4"/>
      <c r="BFF11" s="4"/>
      <c r="BFG11" s="4"/>
      <c r="BFH11" s="4"/>
      <c r="BFI11" s="4"/>
      <c r="BFJ11" s="4"/>
      <c r="BFK11" s="4"/>
      <c r="BFL11" s="4"/>
      <c r="BFM11" s="4"/>
      <c r="BFN11" s="4"/>
      <c r="BFO11" s="4"/>
      <c r="BFP11" s="4"/>
      <c r="BFQ11" s="4"/>
      <c r="BFR11" s="4"/>
      <c r="BFS11" s="4"/>
      <c r="BFT11" s="4"/>
      <c r="BFU11" s="4"/>
      <c r="BFV11" s="4"/>
      <c r="BFW11" s="4"/>
      <c r="BFX11" s="4"/>
      <c r="BFY11" s="4"/>
      <c r="BFZ11" s="4"/>
      <c r="BGA11" s="4"/>
      <c r="BGB11" s="4"/>
      <c r="BGC11" s="4"/>
      <c r="BGD11" s="4"/>
      <c r="BGE11" s="4"/>
      <c r="BGF11" s="4"/>
      <c r="BGG11" s="4"/>
      <c r="BGH11" s="4"/>
      <c r="BGI11" s="4"/>
      <c r="BGJ11" s="4"/>
      <c r="BGK11" s="4"/>
      <c r="BGL11" s="4"/>
      <c r="BGM11" s="4"/>
      <c r="BGN11" s="4"/>
      <c r="BGO11" s="4"/>
      <c r="BGP11" s="4"/>
      <c r="BGQ11" s="4"/>
      <c r="BGR11" s="4"/>
      <c r="BGS11" s="4"/>
      <c r="BGT11" s="4"/>
      <c r="BGU11" s="4"/>
      <c r="BGV11" s="4"/>
      <c r="BGW11" s="4"/>
      <c r="BGX11" s="4"/>
      <c r="BGY11" s="4"/>
      <c r="BGZ11" s="4"/>
      <c r="BHA11" s="4"/>
      <c r="BHB11" s="4"/>
      <c r="BHC11" s="4"/>
      <c r="BHD11" s="4"/>
      <c r="BHE11" s="4"/>
      <c r="BHF11" s="4"/>
      <c r="BHG11" s="4"/>
      <c r="BHH11" s="4"/>
      <c r="BHI11" s="4"/>
      <c r="BHJ11" s="4"/>
      <c r="BHK11" s="4"/>
      <c r="BHL11" s="4"/>
      <c r="BHM11" s="4"/>
      <c r="BHN11" s="4"/>
      <c r="BHO11" s="4"/>
      <c r="BHP11" s="4"/>
      <c r="BHQ11" s="4"/>
      <c r="BHR11" s="4"/>
      <c r="BHS11" s="4"/>
      <c r="BHT11" s="4"/>
      <c r="BHU11" s="4"/>
      <c r="BHV11" s="4"/>
      <c r="BHW11" s="4"/>
      <c r="BHX11" s="4"/>
      <c r="BHY11" s="4"/>
      <c r="BHZ11" s="4"/>
      <c r="BIA11" s="4"/>
      <c r="BIB11" s="4"/>
      <c r="BIC11" s="4"/>
      <c r="BID11" s="4"/>
      <c r="BIE11" s="4"/>
      <c r="BIF11" s="4"/>
      <c r="BIG11" s="4"/>
      <c r="BIH11" s="4"/>
      <c r="BII11" s="4"/>
      <c r="BIJ11" s="4"/>
      <c r="BIK11" s="4"/>
      <c r="BIL11" s="4"/>
      <c r="BIM11" s="4"/>
      <c r="BIN11" s="4"/>
      <c r="BIO11" s="4"/>
      <c r="BIP11" s="4"/>
      <c r="BIQ11" s="4"/>
      <c r="BIR11" s="4"/>
      <c r="BIS11" s="4"/>
      <c r="BIT11" s="4"/>
      <c r="BIU11" s="4"/>
      <c r="BIV11" s="4"/>
      <c r="BIW11" s="4"/>
      <c r="BIX11" s="4"/>
      <c r="BIY11" s="4"/>
      <c r="BIZ11" s="4"/>
      <c r="BJA11" s="4"/>
      <c r="BJB11" s="4"/>
      <c r="BJC11" s="4"/>
      <c r="BJD11" s="4"/>
      <c r="BJE11" s="4"/>
      <c r="BJF11" s="4"/>
      <c r="BJG11" s="4"/>
      <c r="BJH11" s="4"/>
      <c r="BJI11" s="4"/>
      <c r="BJJ11" s="4"/>
      <c r="BJK11" s="4"/>
      <c r="BJL11" s="4"/>
      <c r="BJM11" s="4"/>
      <c r="BJN11" s="4"/>
      <c r="BJO11" s="4"/>
      <c r="BJP11" s="4"/>
      <c r="BJQ11" s="4"/>
      <c r="BJR11" s="4"/>
      <c r="BJS11" s="4"/>
      <c r="BJT11" s="4"/>
      <c r="BJU11" s="4"/>
      <c r="BJV11" s="4"/>
      <c r="BJW11" s="4"/>
      <c r="BJX11" s="4"/>
      <c r="BJY11" s="4"/>
      <c r="BJZ11" s="4"/>
      <c r="BKA11" s="4"/>
      <c r="BKB11" s="4"/>
      <c r="BKC11" s="4"/>
      <c r="BKD11" s="4"/>
      <c r="BKE11" s="4"/>
      <c r="BKF11" s="4"/>
      <c r="BKG11" s="4"/>
      <c r="BKH11" s="4"/>
      <c r="BKI11" s="4"/>
      <c r="BKJ11" s="4"/>
      <c r="BKK11" s="4"/>
      <c r="BKL11" s="4"/>
      <c r="BKM11" s="4"/>
      <c r="BKN11" s="4"/>
      <c r="BKO11" s="4"/>
      <c r="BKP11" s="4"/>
      <c r="BKQ11" s="4"/>
      <c r="BKR11" s="4"/>
      <c r="BKS11" s="4"/>
      <c r="BKT11" s="4"/>
      <c r="BKU11" s="4"/>
      <c r="BKV11" s="4"/>
      <c r="BKW11" s="4"/>
      <c r="BKX11" s="4"/>
      <c r="BKY11" s="4"/>
      <c r="BKZ11" s="4"/>
      <c r="BLA11" s="4"/>
      <c r="BLB11" s="4"/>
      <c r="BLC11" s="4"/>
      <c r="BLD11" s="4"/>
      <c r="BLE11" s="4"/>
      <c r="BLF11" s="4"/>
      <c r="BLG11" s="4"/>
      <c r="BLH11" s="4"/>
      <c r="BLI11" s="4"/>
      <c r="BLJ11" s="4"/>
      <c r="BLK11" s="4"/>
      <c r="BLL11" s="4"/>
      <c r="BLM11" s="4"/>
      <c r="BLN11" s="4"/>
      <c r="BLO11" s="4"/>
      <c r="BLP11" s="4"/>
      <c r="BLQ11" s="4"/>
      <c r="BLR11" s="4"/>
      <c r="BLS11" s="4"/>
      <c r="BLT11" s="4"/>
      <c r="BLU11" s="4"/>
      <c r="BLV11" s="4"/>
      <c r="BLW11" s="4"/>
      <c r="BLX11" s="4"/>
      <c r="BLY11" s="4"/>
      <c r="BLZ11" s="4"/>
      <c r="BMA11" s="4"/>
      <c r="BMB11" s="4"/>
      <c r="BMC11" s="4"/>
      <c r="BMD11" s="4"/>
      <c r="BME11" s="4"/>
      <c r="BMF11" s="4"/>
      <c r="BMG11" s="4"/>
      <c r="BMH11" s="4"/>
      <c r="BMI11" s="4"/>
      <c r="BMJ11" s="4"/>
      <c r="BMK11" s="4"/>
      <c r="BML11" s="4"/>
      <c r="BMM11" s="4"/>
      <c r="BMN11" s="4"/>
      <c r="BMO11" s="4"/>
      <c r="BMP11" s="4"/>
      <c r="BMQ11" s="4"/>
      <c r="BMR11" s="4"/>
      <c r="BMS11" s="4"/>
      <c r="BMT11" s="4"/>
      <c r="BMU11" s="4"/>
      <c r="BMV11" s="4"/>
      <c r="BMW11" s="4"/>
      <c r="BMX11" s="4"/>
      <c r="BMY11" s="4"/>
      <c r="BMZ11" s="4"/>
      <c r="BNA11" s="4"/>
      <c r="BNB11" s="4"/>
      <c r="BNC11" s="4"/>
      <c r="BND11" s="4"/>
      <c r="BNE11" s="4"/>
      <c r="BNF11" s="4"/>
      <c r="BNG11" s="4"/>
      <c r="BNH11" s="4"/>
      <c r="BNI11" s="4"/>
      <c r="BNJ11" s="4"/>
      <c r="BNK11" s="4"/>
      <c r="BNL11" s="4"/>
      <c r="BNM11" s="4"/>
      <c r="BNN11" s="4"/>
      <c r="BNO11" s="4"/>
      <c r="BNP11" s="4"/>
      <c r="BNQ11" s="4"/>
      <c r="BNR11" s="4"/>
      <c r="BNS11" s="4"/>
      <c r="BNT11" s="4"/>
      <c r="BNU11" s="4"/>
      <c r="BNV11" s="4"/>
      <c r="BNW11" s="4"/>
      <c r="BNX11" s="4"/>
      <c r="BNY11" s="4"/>
      <c r="BNZ11" s="4"/>
      <c r="BOA11" s="4"/>
      <c r="BOB11" s="4"/>
      <c r="BOC11" s="4"/>
      <c r="BOD11" s="4"/>
      <c r="BOE11" s="4"/>
      <c r="BOF11" s="4"/>
      <c r="BOG11" s="4"/>
      <c r="BOH11" s="4"/>
      <c r="BOI11" s="4"/>
      <c r="BOJ11" s="4"/>
      <c r="BOK11" s="4"/>
      <c r="BOL11" s="4"/>
      <c r="BOM11" s="4"/>
      <c r="BON11" s="4"/>
      <c r="BOO11" s="4"/>
      <c r="BOP11" s="4"/>
      <c r="BOQ11" s="4"/>
      <c r="BOR11" s="4"/>
      <c r="BOS11" s="4"/>
      <c r="BOT11" s="4"/>
      <c r="BOU11" s="4"/>
      <c r="BOV11" s="4"/>
      <c r="BOW11" s="4"/>
      <c r="BOX11" s="4"/>
      <c r="BOY11" s="4"/>
      <c r="BOZ11" s="4"/>
      <c r="BPA11" s="4"/>
      <c r="BPB11" s="4"/>
      <c r="BPC11" s="4"/>
      <c r="BPD11" s="4"/>
      <c r="BPE11" s="4"/>
      <c r="BPF11" s="4"/>
      <c r="BPG11" s="4"/>
      <c r="BPH11" s="4"/>
      <c r="BPI11" s="4"/>
      <c r="BPJ11" s="4"/>
      <c r="BPK11" s="4"/>
      <c r="BPL11" s="4"/>
      <c r="BPM11" s="4"/>
      <c r="BPN11" s="4"/>
      <c r="BPO11" s="4"/>
      <c r="BPP11" s="4"/>
      <c r="BPQ11" s="4"/>
      <c r="BPR11" s="4"/>
      <c r="BPS11" s="4"/>
      <c r="BPT11" s="4"/>
      <c r="BPU11" s="4"/>
      <c r="BPV11" s="4"/>
      <c r="BPW11" s="4"/>
      <c r="BPX11" s="4"/>
      <c r="BPY11" s="4"/>
      <c r="BPZ11" s="4"/>
      <c r="BQA11" s="4"/>
      <c r="BQB11" s="4"/>
      <c r="BQC11" s="4"/>
      <c r="BQD11" s="4"/>
      <c r="BQE11" s="4"/>
      <c r="BQF11" s="4"/>
      <c r="BQG11" s="4"/>
      <c r="BQH11" s="4"/>
      <c r="BQI11" s="4"/>
      <c r="BQJ11" s="4"/>
      <c r="BQK11" s="4"/>
      <c r="BQL11" s="4"/>
      <c r="BQM11" s="4"/>
      <c r="BQN11" s="4"/>
      <c r="BQO11" s="4"/>
      <c r="BQP11" s="4"/>
      <c r="BQQ11" s="4"/>
      <c r="BQR11" s="4"/>
      <c r="BQS11" s="4"/>
      <c r="BQT11" s="4"/>
      <c r="BQU11" s="4"/>
      <c r="BQV11" s="4"/>
      <c r="BQW11" s="4"/>
      <c r="BQX11" s="4"/>
      <c r="BQY11" s="4"/>
      <c r="BQZ11" s="4"/>
      <c r="BRA11" s="4"/>
      <c r="BRB11" s="4"/>
      <c r="BRC11" s="4"/>
      <c r="BRD11" s="4"/>
      <c r="BRE11" s="4"/>
      <c r="BRF11" s="4"/>
      <c r="BRG11" s="4"/>
      <c r="BRH11" s="4"/>
      <c r="BRI11" s="4"/>
      <c r="BRJ11" s="4"/>
      <c r="BRK11" s="4"/>
      <c r="BRL11" s="4"/>
      <c r="BRM11" s="4"/>
      <c r="BRN11" s="4"/>
      <c r="BRO11" s="4"/>
      <c r="BRP11" s="4"/>
      <c r="BRQ11" s="4"/>
      <c r="BRR11" s="4"/>
      <c r="BRS11" s="4"/>
      <c r="BRT11" s="4"/>
      <c r="BRU11" s="4"/>
      <c r="BRV11" s="4"/>
      <c r="BRW11" s="4"/>
      <c r="BRX11" s="4"/>
      <c r="BRY11" s="4"/>
      <c r="BRZ11" s="4"/>
      <c r="BSA11" s="4"/>
      <c r="BSB11" s="4"/>
      <c r="BSC11" s="4"/>
      <c r="BSD11" s="4"/>
      <c r="BSE11" s="4"/>
      <c r="BSF11" s="4"/>
      <c r="BSG11" s="4"/>
      <c r="BSH11" s="4"/>
      <c r="BSI11" s="4"/>
      <c r="BSJ11" s="4"/>
      <c r="BSK11" s="4"/>
      <c r="BSL11" s="4"/>
      <c r="BSM11" s="4"/>
      <c r="BSN11" s="4"/>
      <c r="BSO11" s="4"/>
      <c r="BSP11" s="4"/>
      <c r="BSQ11" s="4"/>
      <c r="BSR11" s="4"/>
      <c r="BSS11" s="4"/>
      <c r="BST11" s="4"/>
      <c r="BSU11" s="4"/>
      <c r="BSV11" s="4"/>
      <c r="BSW11" s="4"/>
      <c r="BSX11" s="4"/>
      <c r="BSY11" s="4"/>
      <c r="BSZ11" s="4"/>
      <c r="BTA11" s="4"/>
      <c r="BTB11" s="4"/>
      <c r="BTC11" s="4"/>
      <c r="BTD11" s="4"/>
      <c r="BTE11" s="4"/>
      <c r="BTF11" s="4"/>
      <c r="BTG11" s="4"/>
      <c r="BTH11" s="4"/>
      <c r="BTI11" s="4"/>
      <c r="BTJ11" s="4"/>
      <c r="BTK11" s="4"/>
      <c r="BTL11" s="4"/>
      <c r="BTM11" s="4"/>
      <c r="BTN11" s="4"/>
      <c r="BTO11" s="4"/>
      <c r="BTP11" s="4"/>
      <c r="BTQ11" s="4"/>
      <c r="BTR11" s="4"/>
      <c r="BTS11" s="4"/>
      <c r="BTT11" s="4"/>
      <c r="BTU11" s="4"/>
      <c r="BTV11" s="4"/>
      <c r="BTW11" s="4"/>
      <c r="BTX11" s="4"/>
      <c r="BTY11" s="4"/>
      <c r="BTZ11" s="4"/>
      <c r="BUA11" s="4"/>
      <c r="BUB11" s="4"/>
      <c r="BUC11" s="4"/>
      <c r="BUD11" s="4"/>
      <c r="BUE11" s="4"/>
      <c r="BUF11" s="4"/>
      <c r="BUG11" s="4"/>
      <c r="BUH11" s="4"/>
      <c r="BUI11" s="4"/>
      <c r="BUJ11" s="4"/>
      <c r="BUK11" s="4"/>
      <c r="BUL11" s="4"/>
      <c r="BUM11" s="4"/>
      <c r="BUN11" s="4"/>
      <c r="BUO11" s="4"/>
      <c r="BUP11" s="4"/>
      <c r="BUQ11" s="4"/>
      <c r="BUR11" s="4"/>
      <c r="BUS11" s="4"/>
      <c r="BUT11" s="4"/>
      <c r="BUU11" s="4"/>
      <c r="BUV11" s="4"/>
      <c r="BUW11" s="4"/>
      <c r="BUX11" s="4"/>
      <c r="BUY11" s="4"/>
      <c r="BUZ11" s="4"/>
      <c r="BVA11" s="4"/>
      <c r="BVB11" s="4"/>
      <c r="BVC11" s="4"/>
      <c r="BVD11" s="4"/>
      <c r="BVE11" s="4"/>
      <c r="BVF11" s="4"/>
      <c r="BVG11" s="4"/>
      <c r="BVH11" s="4"/>
      <c r="BVI11" s="4"/>
      <c r="BVJ11" s="4"/>
      <c r="BVK11" s="4"/>
      <c r="BVL11" s="4"/>
      <c r="BVM11" s="4"/>
      <c r="BVN11" s="4"/>
      <c r="BVO11" s="4"/>
      <c r="BVP11" s="4"/>
      <c r="BVQ11" s="4"/>
      <c r="BVR11" s="4"/>
      <c r="BVS11" s="4"/>
      <c r="BVT11" s="4"/>
      <c r="BVU11" s="4"/>
      <c r="BVV11" s="4"/>
      <c r="BVW11" s="4"/>
      <c r="BVX11" s="4"/>
      <c r="BVY11" s="4"/>
      <c r="BVZ11" s="4"/>
      <c r="BWA11" s="4"/>
      <c r="BWB11" s="4"/>
      <c r="BWC11" s="4"/>
      <c r="BWD11" s="4"/>
      <c r="BWE11" s="4"/>
      <c r="BWF11" s="4"/>
      <c r="BWG11" s="4"/>
      <c r="BWH11" s="4"/>
      <c r="BWI11" s="4"/>
      <c r="BWJ11" s="4"/>
      <c r="BWK11" s="4"/>
      <c r="BWL11" s="4"/>
      <c r="BWM11" s="4"/>
      <c r="BWN11" s="4"/>
      <c r="BWO11" s="4"/>
      <c r="BWP11" s="4"/>
      <c r="BWQ11" s="4"/>
      <c r="BWR11" s="4"/>
      <c r="BWS11" s="4"/>
      <c r="BWT11" s="4"/>
      <c r="BWU11" s="4"/>
      <c r="BWV11" s="4"/>
      <c r="BWW11" s="4"/>
      <c r="BWX11" s="4"/>
      <c r="BWY11" s="4"/>
      <c r="BWZ11" s="4"/>
      <c r="BXA11" s="4"/>
      <c r="BXB11" s="4"/>
      <c r="BXC11" s="4"/>
      <c r="BXD11" s="4"/>
      <c r="BXE11" s="4"/>
      <c r="BXF11" s="4"/>
      <c r="BXG11" s="4"/>
      <c r="BXH11" s="4"/>
      <c r="BXI11" s="4"/>
      <c r="BXJ11" s="4"/>
      <c r="BXK11" s="4"/>
      <c r="BXL11" s="4"/>
      <c r="BXM11" s="4"/>
      <c r="BXN11" s="4"/>
      <c r="BXO11" s="4"/>
      <c r="BXP11" s="4"/>
      <c r="BXQ11" s="4"/>
      <c r="BXR11" s="4"/>
      <c r="BXS11" s="4"/>
      <c r="BXT11" s="4"/>
      <c r="BXU11" s="4"/>
      <c r="BXV11" s="4"/>
      <c r="BXW11" s="4"/>
      <c r="BXX11" s="4"/>
      <c r="BXY11" s="4"/>
      <c r="BXZ11" s="4"/>
      <c r="BYA11" s="4"/>
      <c r="BYB11" s="4"/>
      <c r="BYC11" s="4"/>
      <c r="BYD11" s="4"/>
      <c r="BYE11" s="4"/>
      <c r="BYF11" s="4"/>
      <c r="BYG11" s="4"/>
      <c r="BYH11" s="4"/>
      <c r="BYI11" s="4"/>
      <c r="BYJ11" s="4"/>
      <c r="BYK11" s="4"/>
      <c r="BYL11" s="4"/>
      <c r="BYM11" s="4"/>
      <c r="BYN11" s="4"/>
      <c r="BYO11" s="4"/>
      <c r="BYP11" s="4"/>
      <c r="BYQ11" s="4"/>
      <c r="BYR11" s="4"/>
      <c r="BYS11" s="4"/>
      <c r="BYT11" s="4"/>
      <c r="BYU11" s="4"/>
      <c r="BYV11" s="4"/>
      <c r="BYW11" s="4"/>
      <c r="BYX11" s="4"/>
      <c r="BYY11" s="4"/>
      <c r="BYZ11" s="4"/>
      <c r="BZA11" s="4"/>
      <c r="BZB11" s="4"/>
      <c r="BZC11" s="4"/>
      <c r="BZD11" s="4"/>
      <c r="BZE11" s="4"/>
      <c r="BZF11" s="4"/>
      <c r="BZG11" s="4"/>
      <c r="BZH11" s="4"/>
      <c r="BZI11" s="4"/>
      <c r="BZJ11" s="4"/>
      <c r="BZK11" s="4"/>
      <c r="BZL11" s="4"/>
      <c r="BZM11" s="4"/>
      <c r="BZN11" s="4"/>
      <c r="BZO11" s="4"/>
      <c r="BZP11" s="4"/>
      <c r="BZQ11" s="4"/>
      <c r="BZR11" s="4"/>
      <c r="BZS11" s="4"/>
      <c r="BZT11" s="4"/>
      <c r="BZU11" s="4"/>
      <c r="BZV11" s="4"/>
      <c r="BZW11" s="4"/>
      <c r="BZX11" s="4"/>
      <c r="BZY11" s="4"/>
      <c r="BZZ11" s="4"/>
      <c r="CAA11" s="4"/>
      <c r="CAB11" s="4"/>
      <c r="CAC11" s="4"/>
      <c r="CAD11" s="4"/>
      <c r="CAE11" s="4"/>
      <c r="CAF11" s="4"/>
      <c r="CAG11" s="4"/>
      <c r="CAH11" s="4"/>
      <c r="CAI11" s="4"/>
      <c r="CAJ11" s="4"/>
      <c r="CAK11" s="4"/>
      <c r="CAL11" s="4"/>
      <c r="CAM11" s="4"/>
      <c r="CAN11" s="4"/>
      <c r="CAO11" s="4"/>
      <c r="CAP11" s="4"/>
      <c r="CAQ11" s="4"/>
      <c r="CAR11" s="4"/>
      <c r="CAS11" s="4"/>
      <c r="CAT11" s="4"/>
      <c r="CAU11" s="4"/>
      <c r="CAV11" s="4"/>
      <c r="CAW11" s="4"/>
      <c r="CAX11" s="4"/>
      <c r="CAY11" s="4"/>
      <c r="CAZ11" s="4"/>
      <c r="CBA11" s="4"/>
      <c r="CBB11" s="4"/>
      <c r="CBC11" s="4"/>
      <c r="CBD11" s="4"/>
      <c r="CBE11" s="4"/>
      <c r="CBF11" s="4"/>
      <c r="CBG11" s="4"/>
      <c r="CBH11" s="4"/>
      <c r="CBI11" s="4"/>
      <c r="CBJ11" s="4"/>
      <c r="CBK11" s="4"/>
      <c r="CBL11" s="4"/>
      <c r="CBM11" s="4"/>
      <c r="CBN11" s="4"/>
      <c r="CBO11" s="4"/>
      <c r="CBP11" s="4"/>
      <c r="CBQ11" s="4"/>
      <c r="CBR11" s="4"/>
      <c r="CBS11" s="4"/>
      <c r="CBT11" s="4"/>
      <c r="CBU11" s="4"/>
      <c r="CBV11" s="4"/>
      <c r="CBW11" s="4"/>
      <c r="CBX11" s="4"/>
      <c r="CBY11" s="4"/>
      <c r="CBZ11" s="4"/>
      <c r="CCA11" s="4"/>
      <c r="CCB11" s="4"/>
      <c r="CCC11" s="4"/>
      <c r="CCD11" s="4"/>
      <c r="CCE11" s="4"/>
      <c r="CCF11" s="4"/>
      <c r="CCG11" s="4"/>
      <c r="CCH11" s="4"/>
      <c r="CCI11" s="4"/>
      <c r="CCJ11" s="4"/>
      <c r="CCK11" s="4"/>
      <c r="CCL11" s="4"/>
      <c r="CCM11" s="4"/>
      <c r="CCN11" s="4"/>
      <c r="CCO11" s="4"/>
      <c r="CCP11" s="4"/>
      <c r="CCQ11" s="4"/>
      <c r="CCR11" s="4"/>
      <c r="CCS11" s="4"/>
      <c r="CCT11" s="4"/>
      <c r="CCU11" s="4"/>
      <c r="CCV11" s="4"/>
      <c r="CCW11" s="4"/>
      <c r="CCX11" s="4"/>
      <c r="CCY11" s="4"/>
      <c r="CCZ11" s="4"/>
      <c r="CDA11" s="4"/>
      <c r="CDB11" s="4"/>
      <c r="CDC11" s="4"/>
      <c r="CDD11" s="4"/>
      <c r="CDE11" s="4"/>
      <c r="CDF11" s="4"/>
      <c r="CDG11" s="4"/>
      <c r="CDH11" s="4"/>
      <c r="CDI11" s="4"/>
      <c r="CDJ11" s="4"/>
      <c r="CDK11" s="4"/>
      <c r="CDL11" s="4"/>
      <c r="CDM11" s="4"/>
      <c r="CDN11" s="4"/>
      <c r="CDO11" s="4"/>
      <c r="CDP11" s="4"/>
      <c r="CDQ11" s="4"/>
      <c r="CDR11" s="4"/>
      <c r="CDS11" s="4"/>
      <c r="CDT11" s="4"/>
      <c r="CDU11" s="4"/>
      <c r="CDV11" s="4"/>
      <c r="CDW11" s="4"/>
      <c r="CDX11" s="4"/>
      <c r="CDY11" s="4"/>
      <c r="CDZ11" s="4"/>
      <c r="CEA11" s="4"/>
      <c r="CEB11" s="4"/>
      <c r="CEC11" s="4"/>
      <c r="CED11" s="4"/>
      <c r="CEE11" s="4"/>
      <c r="CEF11" s="4"/>
      <c r="CEG11" s="4"/>
      <c r="CEH11" s="4"/>
      <c r="CEI11" s="4"/>
      <c r="CEJ11" s="4"/>
      <c r="CEK11" s="4"/>
      <c r="CEL11" s="4"/>
      <c r="CEM11" s="4"/>
      <c r="CEN11" s="4"/>
      <c r="CEO11" s="4"/>
      <c r="CEP11" s="4"/>
      <c r="CEQ11" s="4"/>
      <c r="CER11" s="4"/>
      <c r="CES11" s="4"/>
      <c r="CET11" s="4"/>
      <c r="CEU11" s="4"/>
      <c r="CEV11" s="4"/>
      <c r="CEW11" s="4"/>
      <c r="CEX11" s="4"/>
      <c r="CEY11" s="4"/>
      <c r="CEZ11" s="4"/>
      <c r="CFA11" s="4"/>
      <c r="CFB11" s="4"/>
      <c r="CFC11" s="4"/>
      <c r="CFD11" s="4"/>
      <c r="CFE11" s="4"/>
      <c r="CFF11" s="4"/>
      <c r="CFG11" s="4"/>
      <c r="CFH11" s="4"/>
      <c r="CFI11" s="4"/>
      <c r="CFJ11" s="4"/>
      <c r="CFK11" s="4"/>
      <c r="CFL11" s="4"/>
      <c r="CFM11" s="4"/>
      <c r="CFN11" s="4"/>
      <c r="CFO11" s="4"/>
      <c r="CFP11" s="4"/>
      <c r="CFQ11" s="4"/>
      <c r="CFR11" s="4"/>
      <c r="CFS11" s="4"/>
      <c r="CFT11" s="4"/>
      <c r="CFU11" s="4"/>
      <c r="CFV11" s="4"/>
      <c r="CFW11" s="4"/>
      <c r="CFX11" s="4"/>
      <c r="CFY11" s="4"/>
      <c r="CFZ11" s="4"/>
      <c r="CGA11" s="4"/>
      <c r="CGB11" s="4"/>
      <c r="CGC11" s="4"/>
      <c r="CGD11" s="4"/>
      <c r="CGE11" s="4"/>
      <c r="CGF11" s="4"/>
      <c r="CGG11" s="4"/>
      <c r="CGH11" s="4"/>
      <c r="CGI11" s="4"/>
      <c r="CGJ11" s="4"/>
      <c r="CGK11" s="4"/>
      <c r="CGL11" s="4"/>
      <c r="CGM11" s="4"/>
      <c r="CGN11" s="4"/>
      <c r="CGO11" s="4"/>
      <c r="CGP11" s="4"/>
      <c r="CGQ11" s="4"/>
      <c r="CGR11" s="4"/>
      <c r="CGS11" s="4"/>
      <c r="CGT11" s="4"/>
      <c r="CGU11" s="4"/>
      <c r="CGV11" s="4"/>
      <c r="CGW11" s="4"/>
      <c r="CGX11" s="4"/>
      <c r="CGY11" s="4"/>
      <c r="CGZ11" s="4"/>
      <c r="CHA11" s="4"/>
      <c r="CHB11" s="4"/>
      <c r="CHC11" s="4"/>
      <c r="CHD11" s="4"/>
      <c r="CHE11" s="4"/>
      <c r="CHF11" s="4"/>
      <c r="CHG11" s="4"/>
      <c r="CHH11" s="4"/>
      <c r="CHI11" s="4"/>
      <c r="CHJ11" s="4"/>
      <c r="CHK11" s="4"/>
      <c r="CHL11" s="4"/>
      <c r="CHM11" s="4"/>
      <c r="CHN11" s="4"/>
      <c r="CHO11" s="4"/>
      <c r="CHP11" s="4"/>
      <c r="CHQ11" s="4"/>
      <c r="CHR11" s="4"/>
      <c r="CHS11" s="4"/>
      <c r="CHT11" s="4"/>
      <c r="CHU11" s="4"/>
      <c r="CHV11" s="4"/>
      <c r="CHW11" s="4"/>
      <c r="CHX11" s="4"/>
      <c r="CHY11" s="4"/>
      <c r="CHZ11" s="4"/>
      <c r="CIA11" s="4"/>
      <c r="CIB11" s="4"/>
      <c r="CIC11" s="4"/>
      <c r="CID11" s="4"/>
      <c r="CIE11" s="4"/>
      <c r="CIF11" s="4"/>
      <c r="CIG11" s="4"/>
      <c r="CIH11" s="4"/>
      <c r="CII11" s="4"/>
      <c r="CIJ11" s="4"/>
      <c r="CIK11" s="4"/>
      <c r="CIL11" s="4"/>
      <c r="CIM11" s="4"/>
      <c r="CIN11" s="4"/>
      <c r="CIO11" s="4"/>
      <c r="CIP11" s="4"/>
      <c r="CIQ11" s="4"/>
      <c r="CIR11" s="4"/>
      <c r="CIS11" s="4"/>
      <c r="CIT11" s="4"/>
      <c r="CIU11" s="4"/>
      <c r="CIV11" s="4"/>
      <c r="CIW11" s="4"/>
      <c r="CIX11" s="4"/>
      <c r="CIY11" s="4"/>
      <c r="CIZ11" s="4"/>
      <c r="CJA11" s="4"/>
      <c r="CJB11" s="4"/>
      <c r="CJC11" s="4"/>
      <c r="CJD11" s="4"/>
      <c r="CJE11" s="4"/>
      <c r="CJF11" s="4"/>
      <c r="CJG11" s="4"/>
      <c r="CJH11" s="4"/>
      <c r="CJI11" s="4"/>
      <c r="CJJ11" s="4"/>
      <c r="CJK11" s="4"/>
      <c r="CJL11" s="4"/>
      <c r="CJM11" s="4"/>
      <c r="CJN11" s="4"/>
      <c r="CJO11" s="4"/>
      <c r="CJP11" s="4"/>
      <c r="CJQ11" s="4"/>
      <c r="CJR11" s="4"/>
      <c r="CJS11" s="4"/>
      <c r="CJT11" s="4"/>
      <c r="CJU11" s="4"/>
      <c r="CJV11" s="4"/>
      <c r="CJW11" s="4"/>
      <c r="CJX11" s="4"/>
      <c r="CJY11" s="4"/>
      <c r="CJZ11" s="4"/>
      <c r="CKA11" s="4"/>
      <c r="CKB11" s="4"/>
      <c r="CKC11" s="4"/>
      <c r="CKD11" s="4"/>
      <c r="CKE11" s="4"/>
      <c r="CKF11" s="4"/>
      <c r="CKG11" s="4"/>
      <c r="CKH11" s="4"/>
      <c r="CKI11" s="4"/>
      <c r="CKJ11" s="4"/>
      <c r="CKK11" s="4"/>
      <c r="CKL11" s="4"/>
      <c r="CKM11" s="4"/>
      <c r="CKN11" s="4"/>
      <c r="CKO11" s="4"/>
      <c r="CKP11" s="4"/>
      <c r="CKQ11" s="4"/>
      <c r="CKR11" s="4"/>
      <c r="CKS11" s="4"/>
      <c r="CKT11" s="4"/>
      <c r="CKU11" s="4"/>
      <c r="CKV11" s="4"/>
      <c r="CKW11" s="4"/>
      <c r="CKX11" s="4"/>
      <c r="CKY11" s="4"/>
      <c r="CKZ11" s="4"/>
      <c r="CLA11" s="4"/>
      <c r="CLB11" s="4"/>
      <c r="CLC11" s="4"/>
      <c r="CLD11" s="4"/>
      <c r="CLE11" s="4"/>
      <c r="CLF11" s="4"/>
      <c r="CLG11" s="4"/>
      <c r="CLH11" s="4"/>
      <c r="CLI11" s="4"/>
      <c r="CLJ11" s="4"/>
      <c r="CLK11" s="4"/>
      <c r="CLL11" s="4"/>
      <c r="CLM11" s="4"/>
      <c r="CLN11" s="4"/>
      <c r="CLO11" s="4"/>
      <c r="CLP11" s="4"/>
      <c r="CLQ11" s="4"/>
      <c r="CLR11" s="4"/>
      <c r="CLS11" s="4"/>
      <c r="CLT11" s="4"/>
      <c r="CLU11" s="4"/>
      <c r="CLV11" s="4"/>
      <c r="CLW11" s="4"/>
      <c r="CLX11" s="4"/>
      <c r="CLY11" s="4"/>
      <c r="CLZ11" s="4"/>
      <c r="CMA11" s="4"/>
      <c r="CMB11" s="4"/>
      <c r="CMC11" s="4"/>
      <c r="CMD11" s="4"/>
      <c r="CME11" s="4"/>
      <c r="CMF11" s="4"/>
      <c r="CMG11" s="4"/>
      <c r="CMH11" s="4"/>
      <c r="CMI11" s="4"/>
      <c r="CMJ11" s="4"/>
      <c r="CMK11" s="4"/>
      <c r="CML11" s="4"/>
      <c r="CMM11" s="4"/>
      <c r="CMN11" s="4"/>
      <c r="CMO11" s="4"/>
      <c r="CMP11" s="4"/>
      <c r="CMQ11" s="4"/>
      <c r="CMR11" s="4"/>
      <c r="CMS11" s="4"/>
      <c r="CMT11" s="4"/>
      <c r="CMU11" s="4"/>
      <c r="CMV11" s="4"/>
      <c r="CMW11" s="4"/>
      <c r="CMX11" s="4"/>
      <c r="CMY11" s="4"/>
      <c r="CMZ11" s="4"/>
      <c r="CNA11" s="4"/>
      <c r="CNB11" s="4"/>
      <c r="CNC11" s="4"/>
      <c r="CND11" s="4"/>
      <c r="CNE11" s="4"/>
      <c r="CNF11" s="4"/>
      <c r="CNG11" s="4"/>
      <c r="CNH11" s="4"/>
      <c r="CNI11" s="4"/>
      <c r="CNJ11" s="4"/>
      <c r="CNK11" s="4"/>
      <c r="CNL11" s="4"/>
      <c r="CNM11" s="4"/>
      <c r="CNN11" s="4"/>
      <c r="CNO11" s="4"/>
      <c r="CNP11" s="4"/>
      <c r="CNQ11" s="4"/>
      <c r="CNR11" s="4"/>
      <c r="CNS11" s="4"/>
      <c r="CNT11" s="4"/>
      <c r="CNU11" s="4"/>
      <c r="CNV11" s="4"/>
      <c r="CNW11" s="4"/>
      <c r="CNX11" s="4"/>
      <c r="CNY11" s="4"/>
      <c r="CNZ11" s="4"/>
      <c r="COA11" s="4"/>
      <c r="COB11" s="4"/>
      <c r="COC11" s="4"/>
      <c r="COD11" s="4"/>
      <c r="COE11" s="4"/>
      <c r="COF11" s="4"/>
      <c r="COG11" s="4"/>
      <c r="COH11" s="4"/>
      <c r="COI11" s="4"/>
      <c r="COJ11" s="4"/>
      <c r="COK11" s="4"/>
      <c r="COL11" s="4"/>
      <c r="COM11" s="4"/>
      <c r="CON11" s="4"/>
      <c r="COO11" s="4"/>
      <c r="COP11" s="4"/>
      <c r="COQ11" s="4"/>
      <c r="COR11" s="4"/>
      <c r="COS11" s="4"/>
      <c r="COT11" s="4"/>
      <c r="COU11" s="4"/>
      <c r="COV11" s="4"/>
      <c r="COW11" s="4"/>
      <c r="COX11" s="4"/>
      <c r="COY11" s="4"/>
      <c r="COZ11" s="4"/>
      <c r="CPA11" s="4"/>
      <c r="CPB11" s="4"/>
      <c r="CPC11" s="4"/>
      <c r="CPD11" s="4"/>
      <c r="CPE11" s="4"/>
      <c r="CPF11" s="4"/>
      <c r="CPG11" s="4"/>
      <c r="CPH11" s="4"/>
      <c r="CPI11" s="4"/>
      <c r="CPJ11" s="4"/>
      <c r="CPK11" s="4"/>
      <c r="CPL11" s="4"/>
      <c r="CPM11" s="4"/>
      <c r="CPN11" s="4"/>
      <c r="CPO11" s="4"/>
      <c r="CPP11" s="4"/>
      <c r="CPQ11" s="4"/>
      <c r="CPR11" s="4"/>
      <c r="CPS11" s="4"/>
      <c r="CPT11" s="4"/>
      <c r="CPU11" s="4"/>
      <c r="CPV11" s="4"/>
      <c r="CPW11" s="4"/>
      <c r="CPX11" s="4"/>
      <c r="CPY11" s="4"/>
      <c r="CPZ11" s="4"/>
      <c r="CQA11" s="4"/>
      <c r="CQB11" s="4"/>
      <c r="CQC11" s="4"/>
      <c r="CQD11" s="4"/>
      <c r="CQE11" s="4"/>
      <c r="CQF11" s="4"/>
      <c r="CQG11" s="4"/>
      <c r="CQH11" s="4"/>
      <c r="CQI11" s="4"/>
      <c r="CQJ11" s="4"/>
      <c r="CQK11" s="4"/>
      <c r="CQL11" s="4"/>
      <c r="CQM11" s="4"/>
      <c r="CQN11" s="4"/>
      <c r="CQO11" s="4"/>
      <c r="CQP11" s="4"/>
      <c r="CQQ11" s="4"/>
      <c r="CQR11" s="4"/>
      <c r="CQS11" s="4"/>
      <c r="CQT11" s="4"/>
      <c r="CQU11" s="4"/>
      <c r="CQV11" s="4"/>
      <c r="CQW11" s="4"/>
      <c r="CQX11" s="4"/>
      <c r="CQY11" s="4"/>
      <c r="CQZ11" s="4"/>
      <c r="CRA11" s="4"/>
      <c r="CRB11" s="4"/>
      <c r="CRC11" s="4"/>
      <c r="CRD11" s="4"/>
      <c r="CRE11" s="4"/>
      <c r="CRF11" s="4"/>
      <c r="CRG11" s="4"/>
      <c r="CRH11" s="4"/>
      <c r="CRI11" s="4"/>
      <c r="CRJ11" s="4"/>
      <c r="CRK11" s="4"/>
      <c r="CRL11" s="4"/>
      <c r="CRM11" s="4"/>
      <c r="CRN11" s="4"/>
      <c r="CRO11" s="4"/>
      <c r="CRP11" s="4"/>
      <c r="CRQ11" s="4"/>
      <c r="CRR11" s="4"/>
      <c r="CRS11" s="4"/>
      <c r="CRT11" s="4"/>
      <c r="CRU11" s="4"/>
      <c r="CRV11" s="4"/>
      <c r="CRW11" s="4"/>
      <c r="CRX11" s="4"/>
      <c r="CRY11" s="4"/>
      <c r="CRZ11" s="4"/>
      <c r="CSA11" s="4"/>
      <c r="CSB11" s="4"/>
      <c r="CSC11" s="4"/>
      <c r="CSD11" s="4"/>
      <c r="CSE11" s="4"/>
      <c r="CSF11" s="4"/>
      <c r="CSG11" s="4"/>
      <c r="CSH11" s="4"/>
      <c r="CSI11" s="4"/>
      <c r="CSJ11" s="4"/>
      <c r="CSK11" s="4"/>
      <c r="CSL11" s="4"/>
      <c r="CSM11" s="4"/>
      <c r="CSN11" s="4"/>
      <c r="CSO11" s="4"/>
      <c r="CSP11" s="4"/>
      <c r="CSQ11" s="4"/>
      <c r="CSR11" s="4"/>
      <c r="CSS11" s="4"/>
      <c r="CST11" s="4"/>
      <c r="CSU11" s="4"/>
      <c r="CSV11" s="4"/>
      <c r="CSW11" s="4"/>
      <c r="CSX11" s="4"/>
      <c r="CSY11" s="4"/>
      <c r="CSZ11" s="4"/>
      <c r="CTA11" s="4"/>
      <c r="CTB11" s="4"/>
      <c r="CTC11" s="4"/>
      <c r="CTD11" s="4"/>
      <c r="CTE11" s="4"/>
      <c r="CTF11" s="4"/>
      <c r="CTG11" s="4"/>
      <c r="CTH11" s="4"/>
      <c r="CTI11" s="4"/>
      <c r="CTJ11" s="4"/>
      <c r="CTK11" s="4"/>
      <c r="CTL11" s="4"/>
      <c r="CTM11" s="4"/>
      <c r="CTN11" s="4"/>
      <c r="CTO11" s="4"/>
      <c r="CTP11" s="4"/>
      <c r="CTQ11" s="4"/>
      <c r="CTR11" s="4"/>
      <c r="CTS11" s="4"/>
      <c r="CTT11" s="4"/>
      <c r="CTU11" s="4"/>
      <c r="CTV11" s="4"/>
      <c r="CTW11" s="4"/>
      <c r="CTX11" s="4"/>
      <c r="CTY11" s="4"/>
      <c r="CTZ11" s="4"/>
      <c r="CUA11" s="4"/>
      <c r="CUB11" s="4"/>
      <c r="CUC11" s="4"/>
      <c r="CUD11" s="4"/>
      <c r="CUE11" s="4"/>
      <c r="CUF11" s="4"/>
      <c r="CUG11" s="4"/>
      <c r="CUH11" s="4"/>
      <c r="CUI11" s="4"/>
      <c r="CUJ11" s="4"/>
      <c r="CUK11" s="4"/>
      <c r="CUL11" s="4"/>
      <c r="CUM11" s="4"/>
      <c r="CUN11" s="4"/>
      <c r="CUO11" s="4"/>
      <c r="CUP11" s="4"/>
      <c r="CUQ11" s="4"/>
      <c r="CUR11" s="4"/>
      <c r="CUS11" s="4"/>
      <c r="CUT11" s="4"/>
      <c r="CUU11" s="4"/>
      <c r="CUV11" s="4"/>
      <c r="CUW11" s="4"/>
      <c r="CUX11" s="4"/>
      <c r="CUY11" s="4"/>
      <c r="CUZ11" s="4"/>
      <c r="CVA11" s="4"/>
      <c r="CVB11" s="4"/>
      <c r="CVC11" s="4"/>
      <c r="CVD11" s="4"/>
      <c r="CVE11" s="4"/>
      <c r="CVF11" s="4"/>
      <c r="CVG11" s="4"/>
      <c r="CVH11" s="4"/>
      <c r="CVI11" s="4"/>
      <c r="CVJ11" s="4"/>
      <c r="CVK11" s="4"/>
      <c r="CVL11" s="4"/>
      <c r="CVM11" s="4"/>
      <c r="CVN11" s="4"/>
      <c r="CVO11" s="4"/>
      <c r="CVP11" s="4"/>
      <c r="CVQ11" s="4"/>
      <c r="CVR11" s="4"/>
      <c r="CVS11" s="4"/>
      <c r="CVT11" s="4"/>
      <c r="CVU11" s="4"/>
      <c r="CVV11" s="4"/>
      <c r="CVW11" s="4"/>
      <c r="CVX11" s="4"/>
      <c r="CVY11" s="4"/>
      <c r="CVZ11" s="4"/>
      <c r="CWA11" s="4"/>
      <c r="CWB11" s="4"/>
      <c r="CWC11" s="4"/>
      <c r="CWD11" s="4"/>
      <c r="CWE11" s="4"/>
      <c r="CWF11" s="4"/>
      <c r="CWG11" s="4"/>
      <c r="CWH11" s="4"/>
      <c r="CWI11" s="4"/>
      <c r="CWJ11" s="4"/>
      <c r="CWK11" s="4"/>
      <c r="CWL11" s="4"/>
      <c r="CWM11" s="4"/>
      <c r="CWN11" s="4"/>
      <c r="CWO11" s="4"/>
      <c r="CWP11" s="4"/>
      <c r="CWQ11" s="4"/>
      <c r="CWR11" s="4"/>
      <c r="CWS11" s="4"/>
      <c r="CWT11" s="4"/>
      <c r="CWU11" s="4"/>
      <c r="CWV11" s="4"/>
      <c r="CWW11" s="4"/>
      <c r="CWX11" s="4"/>
      <c r="CWY11" s="4"/>
      <c r="CWZ11" s="4"/>
      <c r="CXA11" s="4"/>
      <c r="CXB11" s="4"/>
      <c r="CXC11" s="4"/>
      <c r="CXD11" s="4"/>
      <c r="CXE11" s="4"/>
      <c r="CXF11" s="4"/>
      <c r="CXG11" s="4"/>
      <c r="CXH11" s="4"/>
      <c r="CXI11" s="4"/>
      <c r="CXJ11" s="4"/>
      <c r="CXK11" s="4"/>
      <c r="CXL11" s="4"/>
      <c r="CXM11" s="4"/>
      <c r="CXN11" s="4"/>
      <c r="CXO11" s="4"/>
      <c r="CXP11" s="4"/>
      <c r="CXQ11" s="4"/>
      <c r="CXR11" s="4"/>
      <c r="CXS11" s="4"/>
      <c r="CXT11" s="4"/>
      <c r="CXU11" s="4"/>
      <c r="CXV11" s="4"/>
      <c r="CXW11" s="4"/>
      <c r="CXX11" s="4"/>
      <c r="CXY11" s="4"/>
      <c r="CXZ11" s="4"/>
      <c r="CYA11" s="4"/>
      <c r="CYB11" s="4"/>
      <c r="CYC11" s="4"/>
      <c r="CYD11" s="4"/>
      <c r="CYE11" s="4"/>
      <c r="CYF11" s="4"/>
      <c r="CYG11" s="4"/>
      <c r="CYH11" s="4"/>
      <c r="CYI11" s="4"/>
      <c r="CYJ11" s="4"/>
      <c r="CYK11" s="4"/>
      <c r="CYL11" s="4"/>
      <c r="CYM11" s="4"/>
      <c r="CYN11" s="4"/>
      <c r="CYO11" s="4"/>
      <c r="CYP11" s="4"/>
      <c r="CYQ11" s="4"/>
      <c r="CYR11" s="4"/>
      <c r="CYS11" s="4"/>
      <c r="CYT11" s="4"/>
      <c r="CYU11" s="4"/>
      <c r="CYV11" s="4"/>
      <c r="CYW11" s="4"/>
      <c r="CYX11" s="4"/>
      <c r="CYY11" s="4"/>
      <c r="CYZ11" s="4"/>
      <c r="CZA11" s="4"/>
      <c r="CZB11" s="4"/>
      <c r="CZC11" s="4"/>
      <c r="CZD11" s="4"/>
      <c r="CZE11" s="4"/>
      <c r="CZF11" s="4"/>
      <c r="CZG11" s="4"/>
      <c r="CZH11" s="4"/>
      <c r="CZI11" s="4"/>
      <c r="CZJ11" s="4"/>
      <c r="CZK11" s="4"/>
      <c r="CZL11" s="4"/>
      <c r="CZM11" s="4"/>
      <c r="CZN11" s="4"/>
      <c r="CZO11" s="4"/>
      <c r="CZP11" s="4"/>
      <c r="CZQ11" s="4"/>
      <c r="CZR11" s="4"/>
      <c r="CZS11" s="4"/>
      <c r="CZT11" s="4"/>
      <c r="CZU11" s="4"/>
      <c r="CZV11" s="4"/>
      <c r="CZW11" s="4"/>
      <c r="CZX11" s="4"/>
      <c r="CZY11" s="4"/>
      <c r="CZZ11" s="4"/>
      <c r="DAA11" s="4"/>
      <c r="DAB11" s="4"/>
      <c r="DAC11" s="4"/>
      <c r="DAD11" s="4"/>
      <c r="DAE11" s="4"/>
      <c r="DAF11" s="4"/>
      <c r="DAG11" s="4"/>
      <c r="DAH11" s="4"/>
      <c r="DAI11" s="4"/>
      <c r="DAJ11" s="4"/>
      <c r="DAK11" s="4"/>
      <c r="DAL11" s="4"/>
      <c r="DAM11" s="4"/>
      <c r="DAN11" s="4"/>
      <c r="DAO11" s="4"/>
      <c r="DAP11" s="4"/>
      <c r="DAQ11" s="4"/>
      <c r="DAR11" s="4"/>
      <c r="DAS11" s="4"/>
      <c r="DAT11" s="4"/>
      <c r="DAU11" s="4"/>
      <c r="DAV11" s="4"/>
      <c r="DAW11" s="4"/>
      <c r="DAX11" s="4"/>
      <c r="DAY11" s="4"/>
      <c r="DAZ11" s="4"/>
      <c r="DBA11" s="4"/>
      <c r="DBB11" s="4"/>
      <c r="DBC11" s="4"/>
      <c r="DBD11" s="4"/>
      <c r="DBE11" s="4"/>
      <c r="DBF11" s="4"/>
      <c r="DBG11" s="4"/>
      <c r="DBH11" s="4"/>
      <c r="DBI11" s="4"/>
      <c r="DBJ11" s="4"/>
      <c r="DBK11" s="4"/>
      <c r="DBL11" s="4"/>
      <c r="DBM11" s="4"/>
      <c r="DBN11" s="4"/>
      <c r="DBO11" s="4"/>
      <c r="DBP11" s="4"/>
      <c r="DBQ11" s="4"/>
      <c r="DBR11" s="4"/>
      <c r="DBS11" s="4"/>
      <c r="DBT11" s="4"/>
      <c r="DBU11" s="4"/>
      <c r="DBV11" s="4"/>
      <c r="DBW11" s="4"/>
      <c r="DBX11" s="4"/>
      <c r="DBY11" s="4"/>
      <c r="DBZ11" s="4"/>
      <c r="DCA11" s="4"/>
      <c r="DCB11" s="4"/>
      <c r="DCC11" s="4"/>
      <c r="DCD11" s="4"/>
      <c r="DCE11" s="4"/>
      <c r="DCF11" s="4"/>
      <c r="DCG11" s="4"/>
      <c r="DCH11" s="4"/>
      <c r="DCI11" s="4"/>
      <c r="DCJ11" s="4"/>
      <c r="DCK11" s="4"/>
      <c r="DCL11" s="4"/>
      <c r="DCM11" s="4"/>
      <c r="DCN11" s="4"/>
      <c r="DCO11" s="4"/>
      <c r="DCP11" s="4"/>
      <c r="DCQ11" s="4"/>
      <c r="DCR11" s="4"/>
      <c r="DCS11" s="4"/>
      <c r="DCT11" s="4"/>
      <c r="DCU11" s="4"/>
      <c r="DCV11" s="4"/>
      <c r="DCW11" s="4"/>
      <c r="DCX11" s="4"/>
      <c r="DCY11" s="4"/>
      <c r="DCZ11" s="4"/>
      <c r="DDA11" s="4"/>
      <c r="DDB11" s="4"/>
      <c r="DDC11" s="4"/>
      <c r="DDD11" s="4"/>
      <c r="DDE11" s="4"/>
      <c r="DDF11" s="4"/>
      <c r="DDG11" s="4"/>
      <c r="DDH11" s="4"/>
      <c r="DDI11" s="4"/>
      <c r="DDJ11" s="4"/>
      <c r="DDK11" s="4"/>
      <c r="DDL11" s="4"/>
      <c r="DDM11" s="4"/>
      <c r="DDN11" s="4"/>
      <c r="DDO11" s="4"/>
      <c r="DDP11" s="4"/>
      <c r="DDQ11" s="4"/>
      <c r="DDR11" s="4"/>
      <c r="DDS11" s="4"/>
      <c r="DDT11" s="4"/>
      <c r="DDU11" s="4"/>
      <c r="DDV11" s="4"/>
      <c r="DDW11" s="4"/>
      <c r="DDX11" s="4"/>
      <c r="DDY11" s="4"/>
      <c r="DDZ11" s="4"/>
      <c r="DEA11" s="4"/>
      <c r="DEB11" s="4"/>
      <c r="DEC11" s="4"/>
      <c r="DED11" s="4"/>
      <c r="DEE11" s="4"/>
      <c r="DEF11" s="4"/>
      <c r="DEG11" s="4"/>
      <c r="DEH11" s="4"/>
      <c r="DEI11" s="4"/>
      <c r="DEJ11" s="4"/>
      <c r="DEK11" s="4"/>
      <c r="DEL11" s="4"/>
      <c r="DEM11" s="4"/>
      <c r="DEN11" s="4"/>
      <c r="DEO11" s="4"/>
      <c r="DEP11" s="4"/>
      <c r="DEQ11" s="4"/>
      <c r="DER11" s="4"/>
      <c r="DES11" s="4"/>
      <c r="DET11" s="4"/>
      <c r="DEU11" s="4"/>
      <c r="DEV11" s="4"/>
      <c r="DEW11" s="4"/>
      <c r="DEX11" s="4"/>
      <c r="DEY11" s="4"/>
      <c r="DEZ11" s="4"/>
      <c r="DFA11" s="4"/>
      <c r="DFB11" s="4"/>
      <c r="DFC11" s="4"/>
      <c r="DFD11" s="4"/>
      <c r="DFE11" s="4"/>
      <c r="DFF11" s="4"/>
      <c r="DFG11" s="4"/>
      <c r="DFH11" s="4"/>
      <c r="DFI11" s="4"/>
      <c r="DFJ11" s="4"/>
      <c r="DFK11" s="4"/>
      <c r="DFL11" s="4"/>
      <c r="DFM11" s="4"/>
      <c r="DFN11" s="4"/>
      <c r="DFO11" s="4"/>
      <c r="DFP11" s="4"/>
      <c r="DFQ11" s="4"/>
      <c r="DFR11" s="4"/>
      <c r="DFS11" s="4"/>
      <c r="DFT11" s="4"/>
      <c r="DFU11" s="4"/>
      <c r="DFV11" s="4"/>
      <c r="DFW11" s="4"/>
      <c r="DFX11" s="4"/>
      <c r="DFY11" s="4"/>
      <c r="DFZ11" s="4"/>
      <c r="DGA11" s="4"/>
      <c r="DGB11" s="4"/>
      <c r="DGC11" s="4"/>
      <c r="DGD11" s="4"/>
      <c r="DGE11" s="4"/>
      <c r="DGF11" s="4"/>
      <c r="DGG11" s="4"/>
      <c r="DGH11" s="4"/>
      <c r="DGI11" s="4"/>
      <c r="DGJ11" s="4"/>
      <c r="DGK11" s="4"/>
      <c r="DGL11" s="4"/>
      <c r="DGM11" s="4"/>
      <c r="DGN11" s="4"/>
      <c r="DGO11" s="4"/>
      <c r="DGP11" s="4"/>
      <c r="DGQ11" s="4"/>
      <c r="DGR11" s="4"/>
      <c r="DGS11" s="4"/>
      <c r="DGT11" s="4"/>
      <c r="DGU11" s="4"/>
      <c r="DGV11" s="4"/>
      <c r="DGW11" s="4"/>
      <c r="DGX11" s="4"/>
      <c r="DGY11" s="4"/>
      <c r="DGZ11" s="4"/>
      <c r="DHA11" s="4"/>
      <c r="DHB11" s="4"/>
      <c r="DHC11" s="4"/>
      <c r="DHD11" s="4"/>
      <c r="DHE11" s="4"/>
      <c r="DHF11" s="4"/>
      <c r="DHG11" s="4"/>
      <c r="DHH11" s="4"/>
      <c r="DHI11" s="4"/>
      <c r="DHJ11" s="4"/>
      <c r="DHK11" s="4"/>
      <c r="DHL11" s="4"/>
      <c r="DHM11" s="4"/>
      <c r="DHN11" s="4"/>
      <c r="DHO11" s="4"/>
      <c r="DHP11" s="4"/>
      <c r="DHQ11" s="4"/>
      <c r="DHR11" s="4"/>
      <c r="DHS11" s="4"/>
      <c r="DHT11" s="4"/>
      <c r="DHU11" s="4"/>
      <c r="DHV11" s="4"/>
      <c r="DHW11" s="4"/>
      <c r="DHX11" s="4"/>
      <c r="DHY11" s="4"/>
      <c r="DHZ11" s="4"/>
      <c r="DIA11" s="4"/>
      <c r="DIB11" s="4"/>
      <c r="DIC11" s="4"/>
      <c r="DID11" s="4"/>
      <c r="DIE11" s="4"/>
      <c r="DIF11" s="4"/>
      <c r="DIG11" s="4"/>
      <c r="DIH11" s="4"/>
      <c r="DII11" s="4"/>
      <c r="DIJ11" s="4"/>
      <c r="DIK11" s="4"/>
      <c r="DIL11" s="4"/>
      <c r="DIM11" s="4"/>
      <c r="DIN11" s="4"/>
      <c r="DIO11" s="4"/>
      <c r="DIP11" s="4"/>
      <c r="DIQ11" s="4"/>
      <c r="DIR11" s="4"/>
      <c r="DIS11" s="4"/>
      <c r="DIT11" s="4"/>
      <c r="DIU11" s="4"/>
      <c r="DIV11" s="4"/>
      <c r="DIW11" s="4"/>
      <c r="DIX11" s="4"/>
      <c r="DIY11" s="4"/>
      <c r="DIZ11" s="4"/>
      <c r="DJA11" s="4"/>
      <c r="DJB11" s="4"/>
      <c r="DJC11" s="4"/>
      <c r="DJD11" s="4"/>
      <c r="DJE11" s="4"/>
      <c r="DJF11" s="4"/>
      <c r="DJG11" s="4"/>
      <c r="DJH11" s="4"/>
      <c r="DJI11" s="4"/>
      <c r="DJJ11" s="4"/>
      <c r="DJK11" s="4"/>
      <c r="DJL11" s="4"/>
      <c r="DJM11" s="4"/>
      <c r="DJN11" s="4"/>
      <c r="DJO11" s="4"/>
      <c r="DJP11" s="4"/>
      <c r="DJQ11" s="4"/>
      <c r="DJR11" s="4"/>
      <c r="DJS11" s="4"/>
      <c r="DJT11" s="4"/>
      <c r="DJU11" s="4"/>
      <c r="DJV11" s="4"/>
      <c r="DJW11" s="4"/>
      <c r="DJX11" s="4"/>
      <c r="DJY11" s="4"/>
      <c r="DJZ11" s="4"/>
      <c r="DKA11" s="4"/>
      <c r="DKB11" s="4"/>
      <c r="DKC11" s="4"/>
      <c r="DKD11" s="4"/>
      <c r="DKE11" s="4"/>
      <c r="DKF11" s="4"/>
      <c r="DKG11" s="4"/>
      <c r="DKH11" s="4"/>
      <c r="DKI11" s="4"/>
      <c r="DKJ11" s="4"/>
      <c r="DKK11" s="4"/>
      <c r="DKL11" s="4"/>
      <c r="DKM11" s="4"/>
      <c r="DKN11" s="4"/>
      <c r="DKO11" s="4"/>
      <c r="DKP11" s="4"/>
      <c r="DKQ11" s="4"/>
      <c r="DKR11" s="4"/>
      <c r="DKS11" s="4"/>
      <c r="DKT11" s="4"/>
      <c r="DKU11" s="4"/>
      <c r="DKV11" s="4"/>
      <c r="DKW11" s="4"/>
      <c r="DKX11" s="4"/>
      <c r="DKY11" s="4"/>
      <c r="DKZ11" s="4"/>
      <c r="DLA11" s="4"/>
      <c r="DLB11" s="4"/>
      <c r="DLC11" s="4"/>
      <c r="DLD11" s="4"/>
      <c r="DLE11" s="4"/>
      <c r="DLF11" s="4"/>
      <c r="DLG11" s="4"/>
      <c r="DLH11" s="4"/>
      <c r="DLI11" s="4"/>
      <c r="DLJ11" s="4"/>
      <c r="DLK11" s="4"/>
      <c r="DLL11" s="4"/>
      <c r="DLM11" s="4"/>
      <c r="DLN11" s="4"/>
      <c r="DLO11" s="4"/>
      <c r="DLP11" s="4"/>
      <c r="DLQ11" s="4"/>
      <c r="DLR11" s="4"/>
      <c r="DLS11" s="4"/>
      <c r="DLT11" s="4"/>
      <c r="DLU11" s="4"/>
      <c r="DLV11" s="4"/>
      <c r="DLW11" s="4"/>
      <c r="DLX11" s="4"/>
      <c r="DLY11" s="4"/>
      <c r="DLZ11" s="4"/>
      <c r="DMA11" s="4"/>
      <c r="DMB11" s="4"/>
      <c r="DMC11" s="4"/>
      <c r="DMD11" s="4"/>
      <c r="DME11" s="4"/>
      <c r="DMF11" s="4"/>
      <c r="DMG11" s="4"/>
      <c r="DMH11" s="4"/>
      <c r="DMI11" s="4"/>
      <c r="DMJ11" s="4"/>
      <c r="DMK11" s="4"/>
      <c r="DML11" s="4"/>
      <c r="DMM11" s="4"/>
      <c r="DMN11" s="4"/>
      <c r="DMO11" s="4"/>
      <c r="DMP11" s="4"/>
      <c r="DMQ11" s="4"/>
      <c r="DMR11" s="4"/>
      <c r="DMS11" s="4"/>
      <c r="DMT11" s="4"/>
      <c r="DMU11" s="4"/>
      <c r="DMV11" s="4"/>
      <c r="DMW11" s="4"/>
      <c r="DMX11" s="4"/>
      <c r="DMY11" s="4"/>
      <c r="DMZ11" s="4"/>
      <c r="DNA11" s="4"/>
      <c r="DNB11" s="4"/>
      <c r="DNC11" s="4"/>
      <c r="DND11" s="4"/>
      <c r="DNE11" s="4"/>
      <c r="DNF11" s="4"/>
      <c r="DNG11" s="4"/>
      <c r="DNH11" s="4"/>
      <c r="DNI11" s="4"/>
      <c r="DNJ11" s="4"/>
      <c r="DNK11" s="4"/>
      <c r="DNL11" s="4"/>
      <c r="DNM11" s="4"/>
      <c r="DNN11" s="4"/>
      <c r="DNO11" s="4"/>
      <c r="DNP11" s="4"/>
      <c r="DNQ11" s="4"/>
      <c r="DNR11" s="4"/>
      <c r="DNS11" s="4"/>
      <c r="DNT11" s="4"/>
      <c r="DNU11" s="4"/>
      <c r="DNV11" s="4"/>
      <c r="DNW11" s="4"/>
      <c r="DNX11" s="4"/>
      <c r="DNY11" s="4"/>
      <c r="DNZ11" s="4"/>
      <c r="DOA11" s="4"/>
      <c r="DOB11" s="4"/>
      <c r="DOC11" s="4"/>
      <c r="DOD11" s="4"/>
      <c r="DOE11" s="4"/>
      <c r="DOF11" s="4"/>
      <c r="DOG11" s="4"/>
      <c r="DOH11" s="4"/>
      <c r="DOI11" s="4"/>
      <c r="DOJ11" s="4"/>
      <c r="DOK11" s="4"/>
      <c r="DOL11" s="4"/>
      <c r="DOM11" s="4"/>
      <c r="DON11" s="4"/>
      <c r="DOO11" s="4"/>
      <c r="DOP11" s="4"/>
      <c r="DOQ11" s="4"/>
      <c r="DOR11" s="4"/>
      <c r="DOS11" s="4"/>
      <c r="DOT11" s="4"/>
      <c r="DOU11" s="4"/>
      <c r="DOV11" s="4"/>
      <c r="DOW11" s="4"/>
      <c r="DOX11" s="4"/>
      <c r="DOY11" s="4"/>
      <c r="DOZ11" s="4"/>
      <c r="DPA11" s="4"/>
      <c r="DPB11" s="4"/>
      <c r="DPC11" s="4"/>
      <c r="DPD11" s="4"/>
      <c r="DPE11" s="4"/>
      <c r="DPF11" s="4"/>
      <c r="DPG11" s="4"/>
      <c r="DPH11" s="4"/>
      <c r="DPI11" s="4"/>
      <c r="DPJ11" s="4"/>
      <c r="DPK11" s="4"/>
      <c r="DPL11" s="4"/>
      <c r="DPM11" s="4"/>
      <c r="DPN11" s="4"/>
      <c r="DPO11" s="4"/>
      <c r="DPP11" s="4"/>
      <c r="DPQ11" s="4"/>
      <c r="DPR11" s="4"/>
      <c r="DPS11" s="4"/>
      <c r="DPT11" s="4"/>
      <c r="DPU11" s="4"/>
      <c r="DPV11" s="4"/>
      <c r="DPW11" s="4"/>
      <c r="DPX11" s="4"/>
      <c r="DPY11" s="4"/>
      <c r="DPZ11" s="4"/>
      <c r="DQA11" s="4"/>
      <c r="DQB11" s="4"/>
      <c r="DQC11" s="4"/>
      <c r="DQD11" s="4"/>
      <c r="DQE11" s="4"/>
      <c r="DQF11" s="4"/>
      <c r="DQG11" s="4"/>
      <c r="DQH11" s="4"/>
      <c r="DQI11" s="4"/>
      <c r="DQJ11" s="4"/>
      <c r="DQK11" s="4"/>
      <c r="DQL11" s="4"/>
      <c r="DQM11" s="4"/>
      <c r="DQN11" s="4"/>
      <c r="DQO11" s="4"/>
      <c r="DQP11" s="4"/>
      <c r="DQQ11" s="4"/>
      <c r="DQR11" s="4"/>
      <c r="DQS11" s="4"/>
      <c r="DQT11" s="4"/>
      <c r="DQU11" s="4"/>
      <c r="DQV11" s="4"/>
      <c r="DQW11" s="4"/>
      <c r="DQX11" s="4"/>
      <c r="DQY11" s="4"/>
      <c r="DQZ11" s="4"/>
      <c r="DRA11" s="4"/>
      <c r="DRB11" s="4"/>
      <c r="DRC11" s="4"/>
      <c r="DRD11" s="4"/>
      <c r="DRE11" s="4"/>
      <c r="DRF11" s="4"/>
      <c r="DRG11" s="4"/>
      <c r="DRH11" s="4"/>
      <c r="DRI11" s="4"/>
      <c r="DRJ11" s="4"/>
      <c r="DRK11" s="4"/>
      <c r="DRL11" s="4"/>
      <c r="DRM11" s="4"/>
      <c r="DRN11" s="4"/>
      <c r="DRO11" s="4"/>
      <c r="DRP11" s="4"/>
      <c r="DRQ11" s="4"/>
      <c r="DRR11" s="4"/>
      <c r="DRS11" s="4"/>
      <c r="DRT11" s="4"/>
      <c r="DRU11" s="4"/>
      <c r="DRV11" s="4"/>
      <c r="DRW11" s="4"/>
      <c r="DRX11" s="4"/>
      <c r="DRY11" s="4"/>
      <c r="DRZ11" s="4"/>
      <c r="DSA11" s="4"/>
      <c r="DSB11" s="4"/>
      <c r="DSC11" s="4"/>
      <c r="DSD11" s="4"/>
      <c r="DSE11" s="4"/>
      <c r="DSF11" s="4"/>
      <c r="DSG11" s="4"/>
      <c r="DSH11" s="4"/>
      <c r="DSI11" s="4"/>
      <c r="DSJ11" s="4"/>
      <c r="DSK11" s="4"/>
      <c r="DSL11" s="4"/>
      <c r="DSM11" s="4"/>
      <c r="DSN11" s="4"/>
      <c r="DSO11" s="4"/>
      <c r="DSP11" s="4"/>
      <c r="DSQ11" s="4"/>
      <c r="DSR11" s="4"/>
      <c r="DSS11" s="4"/>
      <c r="DST11" s="4"/>
      <c r="DSU11" s="4"/>
      <c r="DSV11" s="4"/>
      <c r="DSW11" s="4"/>
      <c r="DSX11" s="4"/>
      <c r="DSY11" s="4"/>
      <c r="DSZ11" s="4"/>
      <c r="DTA11" s="4"/>
      <c r="DTB11" s="4"/>
      <c r="DTC11" s="4"/>
      <c r="DTD11" s="4"/>
      <c r="DTE11" s="4"/>
      <c r="DTF11" s="4"/>
      <c r="DTG11" s="4"/>
      <c r="DTH11" s="4"/>
      <c r="DTI11" s="4"/>
      <c r="DTJ11" s="4"/>
      <c r="DTK11" s="4"/>
      <c r="DTL11" s="4"/>
      <c r="DTM11" s="4"/>
      <c r="DTN11" s="4"/>
      <c r="DTO11" s="4"/>
      <c r="DTP11" s="4"/>
      <c r="DTQ11" s="4"/>
      <c r="DTR11" s="4"/>
      <c r="DTS11" s="4"/>
      <c r="DTT11" s="4"/>
      <c r="DTU11" s="4"/>
      <c r="DTV11" s="4"/>
      <c r="DTW11" s="4"/>
      <c r="DTX11" s="4"/>
      <c r="DTY11" s="4"/>
      <c r="DTZ11" s="4"/>
      <c r="DUA11" s="4"/>
      <c r="DUB11" s="4"/>
      <c r="DUC11" s="4"/>
      <c r="DUD11" s="4"/>
      <c r="DUE11" s="4"/>
      <c r="DUF11" s="4"/>
      <c r="DUG11" s="4"/>
      <c r="DUH11" s="4"/>
      <c r="DUI11" s="4"/>
      <c r="DUJ11" s="4"/>
      <c r="DUK11" s="4"/>
      <c r="DUL11" s="4"/>
      <c r="DUM11" s="4"/>
      <c r="DUN11" s="4"/>
      <c r="DUO11" s="4"/>
      <c r="DUP11" s="4"/>
      <c r="DUQ11" s="4"/>
      <c r="DUR11" s="4"/>
      <c r="DUS11" s="4"/>
      <c r="DUT11" s="4"/>
      <c r="DUU11" s="4"/>
      <c r="DUV11" s="4"/>
      <c r="DUW11" s="4"/>
      <c r="DUX11" s="4"/>
      <c r="DUY11" s="4"/>
      <c r="DUZ11" s="4"/>
      <c r="DVA11" s="4"/>
      <c r="DVB11" s="4"/>
      <c r="DVC11" s="4"/>
      <c r="DVD11" s="4"/>
      <c r="DVE11" s="4"/>
      <c r="DVF11" s="4"/>
      <c r="DVG11" s="4"/>
      <c r="DVH11" s="4"/>
      <c r="DVI11" s="4"/>
      <c r="DVJ11" s="4"/>
      <c r="DVK11" s="4"/>
      <c r="DVL11" s="4"/>
      <c r="DVM11" s="4"/>
      <c r="DVN11" s="4"/>
      <c r="DVO11" s="4"/>
      <c r="DVP11" s="4"/>
      <c r="DVQ11" s="4"/>
      <c r="DVR11" s="4"/>
      <c r="DVS11" s="4"/>
      <c r="DVT11" s="4"/>
      <c r="DVU11" s="4"/>
      <c r="DVV11" s="4"/>
      <c r="DVW11" s="4"/>
      <c r="DVX11" s="4"/>
      <c r="DVY11" s="4"/>
      <c r="DVZ11" s="4"/>
      <c r="DWA11" s="4"/>
      <c r="DWB11" s="4"/>
      <c r="DWC11" s="4"/>
      <c r="DWD11" s="4"/>
      <c r="DWE11" s="4"/>
      <c r="DWF11" s="4"/>
      <c r="DWG11" s="4"/>
      <c r="DWH11" s="4"/>
      <c r="DWI11" s="4"/>
      <c r="DWJ11" s="4"/>
      <c r="DWK11" s="4"/>
      <c r="DWL11" s="4"/>
      <c r="DWM11" s="4"/>
      <c r="DWN11" s="4"/>
      <c r="DWO11" s="4"/>
      <c r="DWP11" s="4"/>
      <c r="DWQ11" s="4"/>
      <c r="DWR11" s="4"/>
      <c r="DWS11" s="4"/>
      <c r="DWT11" s="4"/>
      <c r="DWU11" s="4"/>
      <c r="DWV11" s="4"/>
      <c r="DWW11" s="4"/>
      <c r="DWX11" s="4"/>
      <c r="DWY11" s="4"/>
      <c r="DWZ11" s="4"/>
      <c r="DXA11" s="4"/>
      <c r="DXB11" s="4"/>
      <c r="DXC11" s="4"/>
      <c r="DXD11" s="4"/>
      <c r="DXE11" s="4"/>
      <c r="DXF11" s="4"/>
      <c r="DXG11" s="4"/>
      <c r="DXH11" s="4"/>
      <c r="DXI11" s="4"/>
      <c r="DXJ11" s="4"/>
      <c r="DXK11" s="4"/>
      <c r="DXL11" s="4"/>
      <c r="DXM11" s="4"/>
      <c r="DXN11" s="4"/>
      <c r="DXO11" s="4"/>
      <c r="DXP11" s="4"/>
      <c r="DXQ11" s="4"/>
      <c r="DXR11" s="4"/>
      <c r="DXS11" s="4"/>
      <c r="DXT11" s="4"/>
      <c r="DXU11" s="4"/>
      <c r="DXV11" s="4"/>
      <c r="DXW11" s="4"/>
      <c r="DXX11" s="4"/>
      <c r="DXY11" s="4"/>
      <c r="DXZ11" s="4"/>
      <c r="DYA11" s="4"/>
      <c r="DYB11" s="4"/>
      <c r="DYC11" s="4"/>
      <c r="DYD11" s="4"/>
      <c r="DYE11" s="4"/>
      <c r="DYF11" s="4"/>
      <c r="DYG11" s="4"/>
      <c r="DYH11" s="4"/>
      <c r="DYI11" s="4"/>
      <c r="DYJ11" s="4"/>
      <c r="DYK11" s="4"/>
      <c r="DYL11" s="4"/>
      <c r="DYM11" s="4"/>
      <c r="DYN11" s="4"/>
      <c r="DYO11" s="4"/>
      <c r="DYP11" s="4"/>
      <c r="DYQ11" s="4"/>
      <c r="DYR11" s="4"/>
      <c r="DYS11" s="4"/>
      <c r="DYT11" s="4"/>
      <c r="DYU11" s="4"/>
      <c r="DYV11" s="4"/>
      <c r="DYW11" s="4"/>
      <c r="DYX11" s="4"/>
      <c r="DYY11" s="4"/>
      <c r="DYZ11" s="4"/>
      <c r="DZA11" s="4"/>
      <c r="DZB11" s="4"/>
      <c r="DZC11" s="4"/>
      <c r="DZD11" s="4"/>
      <c r="DZE11" s="4"/>
      <c r="DZF11" s="4"/>
      <c r="DZG11" s="4"/>
      <c r="DZH11" s="4"/>
      <c r="DZI11" s="4"/>
      <c r="DZJ11" s="4"/>
      <c r="DZK11" s="4"/>
      <c r="DZL11" s="4"/>
      <c r="DZM11" s="4"/>
      <c r="DZN11" s="4"/>
      <c r="DZO11" s="4"/>
      <c r="DZP11" s="4"/>
      <c r="DZQ11" s="4"/>
      <c r="DZR11" s="4"/>
      <c r="DZS11" s="4"/>
      <c r="DZT11" s="4"/>
      <c r="DZU11" s="4"/>
      <c r="DZV11" s="4"/>
      <c r="DZW11" s="4"/>
      <c r="DZX11" s="4"/>
      <c r="DZY11" s="4"/>
      <c r="DZZ11" s="4"/>
      <c r="EAA11" s="4"/>
      <c r="EAB11" s="4"/>
      <c r="EAC11" s="4"/>
      <c r="EAD11" s="4"/>
      <c r="EAE11" s="4"/>
      <c r="EAF11" s="4"/>
      <c r="EAG11" s="4"/>
      <c r="EAH11" s="4"/>
      <c r="EAI11" s="4"/>
      <c r="EAJ11" s="4"/>
      <c r="EAK11" s="4"/>
      <c r="EAL11" s="4"/>
      <c r="EAM11" s="4"/>
      <c r="EAN11" s="4"/>
      <c r="EAO11" s="4"/>
      <c r="EAP11" s="4"/>
      <c r="EAQ11" s="4"/>
      <c r="EAR11" s="4"/>
      <c r="EAS11" s="4"/>
      <c r="EAT11" s="4"/>
      <c r="EAU11" s="4"/>
      <c r="EAV11" s="4"/>
      <c r="EAW11" s="4"/>
      <c r="EAX11" s="4"/>
      <c r="EAY11" s="4"/>
      <c r="EAZ11" s="4"/>
      <c r="EBA11" s="4"/>
      <c r="EBB11" s="4"/>
      <c r="EBC11" s="4"/>
      <c r="EBD11" s="4"/>
      <c r="EBE11" s="4"/>
      <c r="EBF11" s="4"/>
      <c r="EBG11" s="4"/>
      <c r="EBH11" s="4"/>
      <c r="EBI11" s="4"/>
      <c r="EBJ11" s="4"/>
      <c r="EBK11" s="4"/>
      <c r="EBL11" s="4"/>
      <c r="EBM11" s="4"/>
      <c r="EBN11" s="4"/>
      <c r="EBO11" s="4"/>
      <c r="EBP11" s="4"/>
      <c r="EBQ11" s="4"/>
      <c r="EBR11" s="4"/>
      <c r="EBS11" s="4"/>
      <c r="EBT11" s="4"/>
      <c r="EBU11" s="4"/>
      <c r="EBV11" s="4"/>
      <c r="EBW11" s="4"/>
      <c r="EBX11" s="4"/>
      <c r="EBY11" s="4"/>
      <c r="EBZ11" s="4"/>
      <c r="ECA11" s="4"/>
      <c r="ECB11" s="4"/>
      <c r="ECC11" s="4"/>
      <c r="ECD11" s="4"/>
      <c r="ECE11" s="4"/>
      <c r="ECF11" s="4"/>
      <c r="ECG11" s="4"/>
      <c r="ECH11" s="4"/>
      <c r="ECI11" s="4"/>
      <c r="ECJ11" s="4"/>
      <c r="ECK11" s="4"/>
      <c r="ECL11" s="4"/>
      <c r="ECM11" s="4"/>
      <c r="ECN11" s="4"/>
      <c r="ECO11" s="4"/>
      <c r="ECP11" s="4"/>
      <c r="ECQ11" s="4"/>
      <c r="ECR11" s="4"/>
      <c r="ECS11" s="4"/>
      <c r="ECT11" s="4"/>
      <c r="ECU11" s="4"/>
      <c r="ECV11" s="4"/>
      <c r="ECW11" s="4"/>
      <c r="ECX11" s="4"/>
      <c r="ECY11" s="4"/>
      <c r="ECZ11" s="4"/>
      <c r="EDA11" s="4"/>
      <c r="EDB11" s="4"/>
      <c r="EDC11" s="4"/>
      <c r="EDD11" s="4"/>
      <c r="EDE11" s="4"/>
      <c r="EDF11" s="4"/>
      <c r="EDG11" s="4"/>
      <c r="EDH11" s="4"/>
      <c r="EDI11" s="4"/>
      <c r="EDJ11" s="4"/>
      <c r="EDK11" s="4"/>
      <c r="EDL11" s="4"/>
      <c r="EDM11" s="4"/>
      <c r="EDN11" s="4"/>
      <c r="EDO11" s="4"/>
      <c r="EDP11" s="4"/>
      <c r="EDQ11" s="4"/>
      <c r="EDR11" s="4"/>
      <c r="EDS11" s="4"/>
      <c r="EDT11" s="4"/>
      <c r="EDU11" s="4"/>
      <c r="EDV11" s="4"/>
      <c r="EDW11" s="4"/>
      <c r="EDX11" s="4"/>
      <c r="EDY11" s="4"/>
      <c r="EDZ11" s="4"/>
      <c r="EEA11" s="4"/>
      <c r="EEB11" s="4"/>
      <c r="EEC11" s="4"/>
      <c r="EED11" s="4"/>
      <c r="EEE11" s="4"/>
      <c r="EEF11" s="4"/>
      <c r="EEG11" s="4"/>
      <c r="EEH11" s="4"/>
      <c r="EEI11" s="4"/>
      <c r="EEJ11" s="4"/>
      <c r="EEK11" s="4"/>
      <c r="EEL11" s="4"/>
      <c r="EEM11" s="4"/>
      <c r="EEN11" s="4"/>
      <c r="EEO11" s="4"/>
      <c r="EEP11" s="4"/>
      <c r="EEQ11" s="4"/>
      <c r="EER11" s="4"/>
      <c r="EES11" s="4"/>
      <c r="EET11" s="4"/>
      <c r="EEU11" s="4"/>
      <c r="EEV11" s="4"/>
      <c r="EEW11" s="4"/>
      <c r="EEX11" s="4"/>
      <c r="EEY11" s="4"/>
      <c r="EEZ11" s="4"/>
      <c r="EFA11" s="4"/>
      <c r="EFB11" s="4"/>
      <c r="EFC11" s="4"/>
      <c r="EFD11" s="4"/>
      <c r="EFE11" s="4"/>
      <c r="EFF11" s="4"/>
      <c r="EFG11" s="4"/>
      <c r="EFH11" s="4"/>
      <c r="EFI11" s="4"/>
      <c r="EFJ11" s="4"/>
      <c r="EFK11" s="4"/>
      <c r="EFL11" s="4"/>
      <c r="EFM11" s="4"/>
      <c r="EFN11" s="4"/>
      <c r="EFO11" s="4"/>
      <c r="EFP11" s="4"/>
      <c r="EFQ11" s="4"/>
      <c r="EFR11" s="4"/>
      <c r="EFS11" s="4"/>
      <c r="EFT11" s="4"/>
      <c r="EFU11" s="4"/>
      <c r="EFV11" s="4"/>
      <c r="EFW11" s="4"/>
      <c r="EFX11" s="4"/>
      <c r="EFY11" s="4"/>
      <c r="EFZ11" s="4"/>
      <c r="EGA11" s="4"/>
      <c r="EGB11" s="4"/>
      <c r="EGC11" s="4"/>
      <c r="EGD11" s="4"/>
      <c r="EGE11" s="4"/>
      <c r="EGF11" s="4"/>
      <c r="EGG11" s="4"/>
      <c r="EGH11" s="4"/>
      <c r="EGI11" s="4"/>
      <c r="EGJ11" s="4"/>
      <c r="EGK11" s="4"/>
      <c r="EGL11" s="4"/>
      <c r="EGM11" s="4"/>
      <c r="EGN11" s="4"/>
      <c r="EGO11" s="4"/>
      <c r="EGP11" s="4"/>
      <c r="EGQ11" s="4"/>
      <c r="EGR11" s="4"/>
      <c r="EGS11" s="4"/>
      <c r="EGT11" s="4"/>
      <c r="EGU11" s="4"/>
      <c r="EGV11" s="4"/>
      <c r="EGW11" s="4"/>
      <c r="EGX11" s="4"/>
      <c r="EGY11" s="4"/>
      <c r="EGZ11" s="4"/>
      <c r="EHA11" s="4"/>
      <c r="EHB11" s="4"/>
      <c r="EHC11" s="4"/>
      <c r="EHD11" s="4"/>
      <c r="EHE11" s="4"/>
      <c r="EHF11" s="4"/>
      <c r="EHG11" s="4"/>
      <c r="EHH11" s="4"/>
      <c r="EHI11" s="4"/>
      <c r="EHJ11" s="4"/>
      <c r="EHK11" s="4"/>
      <c r="EHL11" s="4"/>
      <c r="EHM11" s="4"/>
      <c r="EHN11" s="4"/>
      <c r="EHO11" s="4"/>
      <c r="EHP11" s="4"/>
      <c r="EHQ11" s="4"/>
      <c r="EHR11" s="4"/>
      <c r="EHS11" s="4"/>
      <c r="EHT11" s="4"/>
      <c r="EHU11" s="4"/>
      <c r="EHV11" s="4"/>
      <c r="EHW11" s="4"/>
      <c r="EHX11" s="4"/>
      <c r="EHY11" s="4"/>
      <c r="EHZ11" s="4"/>
      <c r="EIA11" s="4"/>
      <c r="EIB11" s="4"/>
      <c r="EIC11" s="4"/>
      <c r="EID11" s="4"/>
      <c r="EIE11" s="4"/>
      <c r="EIF11" s="4"/>
      <c r="EIG11" s="4"/>
      <c r="EIH11" s="4"/>
      <c r="EII11" s="4"/>
      <c r="EIJ11" s="4"/>
      <c r="EIK11" s="4"/>
      <c r="EIL11" s="4"/>
      <c r="EIM11" s="4"/>
      <c r="EIN11" s="4"/>
      <c r="EIO11" s="4"/>
      <c r="EIP11" s="4"/>
      <c r="EIQ11" s="4"/>
      <c r="EIR11" s="4"/>
      <c r="EIS11" s="4"/>
      <c r="EIT11" s="4"/>
      <c r="EIU11" s="4"/>
      <c r="EIV11" s="4"/>
      <c r="EIW11" s="4"/>
      <c r="EIX11" s="4"/>
      <c r="EIY11" s="4"/>
      <c r="EIZ11" s="4"/>
      <c r="EJA11" s="4"/>
      <c r="EJB11" s="4"/>
      <c r="EJC11" s="4"/>
      <c r="EJD11" s="4"/>
      <c r="EJE11" s="4"/>
      <c r="EJF11" s="4"/>
      <c r="EJG11" s="4"/>
      <c r="EJH11" s="4"/>
      <c r="EJI11" s="4"/>
      <c r="EJJ11" s="4"/>
      <c r="EJK11" s="4"/>
      <c r="EJL11" s="4"/>
      <c r="EJM11" s="4"/>
      <c r="EJN11" s="4"/>
      <c r="EJO11" s="4"/>
      <c r="EJP11" s="4"/>
      <c r="EJQ11" s="4"/>
      <c r="EJR11" s="4"/>
      <c r="EJS11" s="4"/>
      <c r="EJT11" s="4"/>
      <c r="EJU11" s="4"/>
      <c r="EJV11" s="4"/>
      <c r="EJW11" s="4"/>
      <c r="EJX11" s="4"/>
      <c r="EJY11" s="4"/>
      <c r="EJZ11" s="4"/>
      <c r="EKA11" s="4"/>
      <c r="EKB11" s="4"/>
      <c r="EKC11" s="4"/>
      <c r="EKD11" s="4"/>
      <c r="EKE11" s="4"/>
      <c r="EKF11" s="4"/>
      <c r="EKG11" s="4"/>
      <c r="EKH11" s="4"/>
      <c r="EKI11" s="4"/>
      <c r="EKJ11" s="4"/>
      <c r="EKK11" s="4"/>
      <c r="EKL11" s="4"/>
      <c r="EKM11" s="4"/>
      <c r="EKN11" s="4"/>
      <c r="EKO11" s="4"/>
      <c r="EKP11" s="4"/>
      <c r="EKQ11" s="4"/>
      <c r="EKR11" s="4"/>
      <c r="EKS11" s="4"/>
      <c r="EKT11" s="4"/>
      <c r="EKU11" s="4"/>
      <c r="EKV11" s="4"/>
      <c r="EKW11" s="4"/>
      <c r="EKX11" s="4"/>
      <c r="EKY11" s="4"/>
      <c r="EKZ11" s="4"/>
      <c r="ELA11" s="4"/>
      <c r="ELB11" s="4"/>
      <c r="ELC11" s="4"/>
      <c r="ELD11" s="4"/>
      <c r="ELE11" s="4"/>
      <c r="ELF11" s="4"/>
      <c r="ELG11" s="4"/>
      <c r="ELH11" s="4"/>
      <c r="ELI11" s="4"/>
      <c r="ELJ11" s="4"/>
      <c r="ELK11" s="4"/>
      <c r="ELL11" s="4"/>
      <c r="ELM11" s="4"/>
      <c r="ELN11" s="4"/>
      <c r="ELO11" s="4"/>
      <c r="ELP11" s="4"/>
      <c r="ELQ11" s="4"/>
      <c r="ELR11" s="4"/>
      <c r="ELS11" s="4"/>
      <c r="ELT11" s="4"/>
      <c r="ELU11" s="4"/>
      <c r="ELV11" s="4"/>
      <c r="ELW11" s="4"/>
      <c r="ELX11" s="4"/>
      <c r="ELY11" s="4"/>
      <c r="ELZ11" s="4"/>
      <c r="EMA11" s="4"/>
      <c r="EMB11" s="4"/>
      <c r="EMC11" s="4"/>
      <c r="EMD11" s="4"/>
      <c r="EME11" s="4"/>
      <c r="EMF11" s="4"/>
      <c r="EMG11" s="4"/>
      <c r="EMH11" s="4"/>
      <c r="EMI11" s="4"/>
      <c r="EMJ11" s="4"/>
      <c r="EMK11" s="4"/>
      <c r="EML11" s="4"/>
      <c r="EMM11" s="4"/>
      <c r="EMN11" s="4"/>
      <c r="EMO11" s="4"/>
      <c r="EMP11" s="4"/>
      <c r="EMQ11" s="4"/>
      <c r="EMR11" s="4"/>
      <c r="EMS11" s="4"/>
      <c r="EMT11" s="4"/>
      <c r="EMU11" s="4"/>
      <c r="EMV11" s="4"/>
      <c r="EMW11" s="4"/>
      <c r="EMX11" s="4"/>
      <c r="EMY11" s="4"/>
      <c r="EMZ11" s="4"/>
      <c r="ENA11" s="4"/>
      <c r="ENB11" s="4"/>
      <c r="ENC11" s="4"/>
      <c r="END11" s="4"/>
      <c r="ENE11" s="4"/>
      <c r="ENF11" s="4"/>
      <c r="ENG11" s="4"/>
      <c r="ENH11" s="4"/>
      <c r="ENI11" s="4"/>
      <c r="ENJ11" s="4"/>
      <c r="ENK11" s="4"/>
      <c r="ENL11" s="4"/>
      <c r="ENM11" s="4"/>
      <c r="ENN11" s="4"/>
      <c r="ENO11" s="4"/>
      <c r="ENP11" s="4"/>
      <c r="ENQ11" s="4"/>
      <c r="ENR11" s="4"/>
      <c r="ENS11" s="4"/>
      <c r="ENT11" s="4"/>
      <c r="ENU11" s="4"/>
      <c r="ENV11" s="4"/>
      <c r="ENW11" s="4"/>
      <c r="ENX11" s="4"/>
      <c r="ENY11" s="4"/>
      <c r="ENZ11" s="4"/>
      <c r="EOA11" s="4"/>
      <c r="EOB11" s="4"/>
      <c r="EOC11" s="4"/>
      <c r="EOD11" s="4"/>
      <c r="EOE11" s="4"/>
      <c r="EOF11" s="4"/>
      <c r="EOG11" s="4"/>
      <c r="EOH11" s="4"/>
      <c r="EOI11" s="4"/>
      <c r="EOJ11" s="4"/>
      <c r="EOK11" s="4"/>
      <c r="EOL11" s="4"/>
      <c r="EOM11" s="4"/>
      <c r="EON11" s="4"/>
      <c r="EOO11" s="4"/>
      <c r="EOP11" s="4"/>
      <c r="EOQ11" s="4"/>
      <c r="EOR11" s="4"/>
      <c r="EOS11" s="4"/>
      <c r="EOT11" s="4"/>
      <c r="EOU11" s="4"/>
      <c r="EOV11" s="4"/>
      <c r="EOW11" s="4"/>
      <c r="EOX11" s="4"/>
      <c r="EOY11" s="4"/>
      <c r="EOZ11" s="4"/>
      <c r="EPA11" s="4"/>
      <c r="EPB11" s="4"/>
      <c r="EPC11" s="4"/>
      <c r="EPD11" s="4"/>
      <c r="EPE11" s="4"/>
      <c r="EPF11" s="4"/>
      <c r="EPG11" s="4"/>
      <c r="EPH11" s="4"/>
      <c r="EPI11" s="4"/>
      <c r="EPJ11" s="4"/>
      <c r="EPK11" s="4"/>
      <c r="EPL11" s="4"/>
      <c r="EPM11" s="4"/>
      <c r="EPN11" s="4"/>
      <c r="EPO11" s="4"/>
      <c r="EPP11" s="4"/>
      <c r="EPQ11" s="4"/>
      <c r="EPR11" s="4"/>
      <c r="EPS11" s="4"/>
      <c r="EPT11" s="4"/>
      <c r="EPU11" s="4"/>
      <c r="EPV11" s="4"/>
      <c r="EPW11" s="4"/>
      <c r="EPX11" s="4"/>
      <c r="EPY11" s="4"/>
      <c r="EPZ11" s="4"/>
      <c r="EQA11" s="4"/>
      <c r="EQB11" s="4"/>
      <c r="EQC11" s="4"/>
      <c r="EQD11" s="4"/>
      <c r="EQE11" s="4"/>
      <c r="EQF11" s="4"/>
      <c r="EQG11" s="4"/>
      <c r="EQH11" s="4"/>
      <c r="EQI11" s="4"/>
      <c r="EQJ11" s="4"/>
      <c r="EQK11" s="4"/>
      <c r="EQL11" s="4"/>
      <c r="EQM11" s="4"/>
      <c r="EQN11" s="4"/>
      <c r="EQO11" s="4"/>
      <c r="EQP11" s="4"/>
      <c r="EQQ11" s="4"/>
      <c r="EQR11" s="4"/>
      <c r="EQS11" s="4"/>
      <c r="EQT11" s="4"/>
      <c r="EQU11" s="4"/>
      <c r="EQV11" s="4"/>
      <c r="EQW11" s="4"/>
      <c r="EQX11" s="4"/>
      <c r="EQY11" s="4"/>
      <c r="EQZ11" s="4"/>
      <c r="ERA11" s="4"/>
      <c r="ERB11" s="4"/>
      <c r="ERC11" s="4"/>
      <c r="ERD11" s="4"/>
      <c r="ERE11" s="4"/>
      <c r="ERF11" s="4"/>
      <c r="ERG11" s="4"/>
      <c r="ERH11" s="4"/>
      <c r="ERI11" s="4"/>
      <c r="ERJ11" s="4"/>
      <c r="ERK11" s="4"/>
      <c r="ERL11" s="4"/>
      <c r="ERM11" s="4"/>
      <c r="ERN11" s="4"/>
      <c r="ERO11" s="4"/>
      <c r="ERP11" s="4"/>
      <c r="ERQ11" s="4"/>
      <c r="ERR11" s="4"/>
      <c r="ERS11" s="4"/>
      <c r="ERT11" s="4"/>
      <c r="ERU11" s="4"/>
      <c r="ERV11" s="4"/>
      <c r="ERW11" s="4"/>
      <c r="ERX11" s="4"/>
      <c r="ERY11" s="4"/>
      <c r="ERZ11" s="4"/>
      <c r="ESA11" s="4"/>
      <c r="ESB11" s="4"/>
      <c r="ESC11" s="4"/>
      <c r="ESD11" s="4"/>
      <c r="ESE11" s="4"/>
      <c r="ESF11" s="4"/>
      <c r="ESG11" s="4"/>
      <c r="ESH11" s="4"/>
      <c r="ESI11" s="4"/>
      <c r="ESJ11" s="4"/>
      <c r="ESK11" s="4"/>
      <c r="ESL11" s="4"/>
      <c r="ESM11" s="4"/>
      <c r="ESN11" s="4"/>
      <c r="ESO11" s="4"/>
      <c r="ESP11" s="4"/>
      <c r="ESQ11" s="4"/>
      <c r="ESR11" s="4"/>
      <c r="ESS11" s="4"/>
      <c r="EST11" s="4"/>
      <c r="ESU11" s="4"/>
      <c r="ESV11" s="4"/>
      <c r="ESW11" s="4"/>
      <c r="ESX11" s="4"/>
      <c r="ESY11" s="4"/>
      <c r="ESZ11" s="4"/>
      <c r="ETA11" s="4"/>
      <c r="ETB11" s="4"/>
      <c r="ETC11" s="4"/>
      <c r="ETD11" s="4"/>
      <c r="ETE11" s="4"/>
      <c r="ETF11" s="4"/>
      <c r="ETG11" s="4"/>
      <c r="ETH11" s="4"/>
      <c r="ETI11" s="4"/>
      <c r="ETJ11" s="4"/>
      <c r="ETK11" s="4"/>
      <c r="ETL11" s="4"/>
      <c r="ETM11" s="4"/>
      <c r="ETN11" s="4"/>
      <c r="ETO11" s="4"/>
      <c r="ETP11" s="4"/>
      <c r="ETQ11" s="4"/>
      <c r="ETR11" s="4"/>
      <c r="ETS11" s="4"/>
      <c r="ETT11" s="4"/>
      <c r="ETU11" s="4"/>
      <c r="ETV11" s="4"/>
      <c r="ETW11" s="4"/>
      <c r="ETX11" s="4"/>
      <c r="ETY11" s="4"/>
      <c r="ETZ11" s="4"/>
      <c r="EUA11" s="4"/>
      <c r="EUB11" s="4"/>
      <c r="EUC11" s="4"/>
      <c r="EUD11" s="4"/>
      <c r="EUE11" s="4"/>
      <c r="EUF11" s="4"/>
      <c r="EUG11" s="4"/>
      <c r="EUH11" s="4"/>
      <c r="EUI11" s="4"/>
      <c r="EUJ11" s="4"/>
      <c r="EUK11" s="4"/>
      <c r="EUL11" s="4"/>
      <c r="EUM11" s="4"/>
      <c r="EUN11" s="4"/>
      <c r="EUO11" s="4"/>
      <c r="EUP11" s="4"/>
      <c r="EUQ11" s="4"/>
      <c r="EUR11" s="4"/>
      <c r="EUS11" s="4"/>
      <c r="EUT11" s="4"/>
      <c r="EUU11" s="4"/>
      <c r="EUV11" s="4"/>
      <c r="EUW11" s="4"/>
      <c r="EUX11" s="4"/>
      <c r="EUY11" s="4"/>
      <c r="EUZ11" s="4"/>
      <c r="EVA11" s="4"/>
      <c r="EVB11" s="4"/>
      <c r="EVC11" s="4"/>
      <c r="EVD11" s="4"/>
      <c r="EVE11" s="4"/>
      <c r="EVF11" s="4"/>
      <c r="EVG11" s="4"/>
      <c r="EVH11" s="4"/>
      <c r="EVI11" s="4"/>
      <c r="EVJ11" s="4"/>
      <c r="EVK11" s="4"/>
      <c r="EVL11" s="4"/>
      <c r="EVM11" s="4"/>
      <c r="EVN11" s="4"/>
      <c r="EVO11" s="4"/>
      <c r="EVP11" s="4"/>
      <c r="EVQ11" s="4"/>
      <c r="EVR11" s="4"/>
      <c r="EVS11" s="4"/>
      <c r="EVT11" s="4"/>
      <c r="EVU11" s="4"/>
      <c r="EVV11" s="4"/>
      <c r="EVW11" s="4"/>
      <c r="EVX11" s="4"/>
      <c r="EVY11" s="4"/>
      <c r="EVZ11" s="4"/>
      <c r="EWA11" s="4"/>
      <c r="EWB11" s="4"/>
      <c r="EWC11" s="4"/>
      <c r="EWD11" s="4"/>
      <c r="EWE11" s="4"/>
      <c r="EWF11" s="4"/>
      <c r="EWG11" s="4"/>
      <c r="EWH11" s="4"/>
      <c r="EWI11" s="4"/>
      <c r="EWJ11" s="4"/>
      <c r="EWK11" s="4"/>
      <c r="EWL11" s="4"/>
      <c r="EWM11" s="4"/>
      <c r="EWN11" s="4"/>
      <c r="EWO11" s="4"/>
      <c r="EWP11" s="4"/>
      <c r="EWQ11" s="4"/>
      <c r="EWR11" s="4"/>
      <c r="EWS11" s="4"/>
      <c r="EWT11" s="4"/>
      <c r="EWU11" s="4"/>
      <c r="EWV11" s="4"/>
      <c r="EWW11" s="4"/>
      <c r="EWX11" s="4"/>
      <c r="EWY11" s="4"/>
      <c r="EWZ11" s="4"/>
      <c r="EXA11" s="4"/>
      <c r="EXB11" s="4"/>
      <c r="EXC11" s="4"/>
      <c r="EXD11" s="4"/>
      <c r="EXE11" s="4"/>
      <c r="EXF11" s="4"/>
      <c r="EXG11" s="4"/>
      <c r="EXH11" s="4"/>
      <c r="EXI11" s="4"/>
      <c r="EXJ11" s="4"/>
      <c r="EXK11" s="4"/>
      <c r="EXL11" s="4"/>
      <c r="EXM11" s="4"/>
      <c r="EXN11" s="4"/>
      <c r="EXO11" s="4"/>
      <c r="EXP11" s="4"/>
      <c r="EXQ11" s="4"/>
      <c r="EXR11" s="4"/>
      <c r="EXS11" s="4"/>
      <c r="EXT11" s="4"/>
      <c r="EXU11" s="4"/>
      <c r="EXV11" s="4"/>
      <c r="EXW11" s="4"/>
      <c r="EXX11" s="4"/>
      <c r="EXY11" s="4"/>
      <c r="EXZ11" s="4"/>
      <c r="EYA11" s="4"/>
      <c r="EYB11" s="4"/>
      <c r="EYC11" s="4"/>
      <c r="EYD11" s="4"/>
      <c r="EYE11" s="4"/>
      <c r="EYF11" s="4"/>
      <c r="EYG11" s="4"/>
      <c r="EYH11" s="4"/>
      <c r="EYI11" s="4"/>
      <c r="EYJ11" s="4"/>
      <c r="EYK11" s="4"/>
      <c r="EYL11" s="4"/>
      <c r="EYM11" s="4"/>
      <c r="EYN11" s="4"/>
      <c r="EYO11" s="4"/>
      <c r="EYP11" s="4"/>
      <c r="EYQ11" s="4"/>
      <c r="EYR11" s="4"/>
      <c r="EYS11" s="4"/>
      <c r="EYT11" s="4"/>
      <c r="EYU11" s="4"/>
      <c r="EYV11" s="4"/>
      <c r="EYW11" s="4"/>
      <c r="EYX11" s="4"/>
      <c r="EYY11" s="4"/>
      <c r="EYZ11" s="4"/>
      <c r="EZA11" s="4"/>
      <c r="EZB11" s="4"/>
      <c r="EZC11" s="4"/>
      <c r="EZD11" s="4"/>
      <c r="EZE11" s="4"/>
      <c r="EZF11" s="4"/>
      <c r="EZG11" s="4"/>
      <c r="EZH11" s="4"/>
      <c r="EZI11" s="4"/>
      <c r="EZJ11" s="4"/>
      <c r="EZK11" s="4"/>
      <c r="EZL11" s="4"/>
      <c r="EZM11" s="4"/>
      <c r="EZN11" s="4"/>
      <c r="EZO11" s="4"/>
      <c r="EZP11" s="4"/>
      <c r="EZQ11" s="4"/>
      <c r="EZR11" s="4"/>
      <c r="EZS11" s="4"/>
      <c r="EZT11" s="4"/>
      <c r="EZU11" s="4"/>
      <c r="EZV11" s="4"/>
      <c r="EZW11" s="4"/>
      <c r="EZX11" s="4"/>
      <c r="EZY11" s="4"/>
      <c r="EZZ11" s="4"/>
      <c r="FAA11" s="4"/>
      <c r="FAB11" s="4"/>
      <c r="FAC11" s="4"/>
      <c r="FAD11" s="4"/>
      <c r="FAE11" s="4"/>
      <c r="FAF11" s="4"/>
      <c r="FAG11" s="4"/>
      <c r="FAH11" s="4"/>
      <c r="FAI11" s="4"/>
      <c r="FAJ11" s="4"/>
      <c r="FAK11" s="4"/>
      <c r="FAL11" s="4"/>
      <c r="FAM11" s="4"/>
      <c r="FAN11" s="4"/>
      <c r="FAO11" s="4"/>
      <c r="FAP11" s="4"/>
      <c r="FAQ11" s="4"/>
      <c r="FAR11" s="4"/>
      <c r="FAS11" s="4"/>
      <c r="FAT11" s="4"/>
      <c r="FAU11" s="4"/>
      <c r="FAV11" s="4"/>
      <c r="FAW11" s="4"/>
      <c r="FAX11" s="4"/>
      <c r="FAY11" s="4"/>
      <c r="FAZ11" s="4"/>
      <c r="FBA11" s="4"/>
      <c r="FBB11" s="4"/>
      <c r="FBC11" s="4"/>
      <c r="FBD11" s="4"/>
      <c r="FBE11" s="4"/>
      <c r="FBF11" s="4"/>
      <c r="FBG11" s="4"/>
      <c r="FBH11" s="4"/>
      <c r="FBI11" s="4"/>
      <c r="FBJ11" s="4"/>
      <c r="FBK11" s="4"/>
      <c r="FBL11" s="4"/>
      <c r="FBM11" s="4"/>
      <c r="FBN11" s="4"/>
      <c r="FBO11" s="4"/>
      <c r="FBP11" s="4"/>
      <c r="FBQ11" s="4"/>
      <c r="FBR11" s="4"/>
      <c r="FBS11" s="4"/>
      <c r="FBT11" s="4"/>
      <c r="FBU11" s="4"/>
      <c r="FBV11" s="4"/>
      <c r="FBW11" s="4"/>
      <c r="FBX11" s="4"/>
      <c r="FBY11" s="4"/>
      <c r="FBZ11" s="4"/>
      <c r="FCA11" s="4"/>
      <c r="FCB11" s="4"/>
      <c r="FCC11" s="4"/>
      <c r="FCD11" s="4"/>
      <c r="FCE11" s="4"/>
      <c r="FCF11" s="4"/>
      <c r="FCG11" s="4"/>
      <c r="FCH11" s="4"/>
      <c r="FCI11" s="4"/>
      <c r="FCJ11" s="4"/>
      <c r="FCK11" s="4"/>
      <c r="FCL11" s="4"/>
      <c r="FCM11" s="4"/>
      <c r="FCN11" s="4"/>
      <c r="FCO11" s="4"/>
      <c r="FCP11" s="4"/>
      <c r="FCQ11" s="4"/>
      <c r="FCR11" s="4"/>
      <c r="FCS11" s="4"/>
      <c r="FCT11" s="4"/>
      <c r="FCU11" s="4"/>
      <c r="FCV11" s="4"/>
      <c r="FCW11" s="4"/>
      <c r="FCX11" s="4"/>
      <c r="FCY11" s="4"/>
      <c r="FCZ11" s="4"/>
      <c r="FDA11" s="4"/>
      <c r="FDB11" s="4"/>
      <c r="FDC11" s="4"/>
      <c r="FDD11" s="4"/>
      <c r="FDE11" s="4"/>
      <c r="FDF11" s="4"/>
      <c r="FDG11" s="4"/>
      <c r="FDH11" s="4"/>
      <c r="FDI11" s="4"/>
      <c r="FDJ11" s="4"/>
      <c r="FDK11" s="4"/>
      <c r="FDL11" s="4"/>
      <c r="FDM11" s="4"/>
      <c r="FDN11" s="4"/>
      <c r="FDO11" s="4"/>
      <c r="FDP11" s="4"/>
      <c r="FDQ11" s="4"/>
      <c r="FDR11" s="4"/>
      <c r="FDS11" s="4"/>
      <c r="FDT11" s="4"/>
      <c r="FDU11" s="4"/>
      <c r="FDV11" s="4"/>
      <c r="FDW11" s="4"/>
      <c r="FDX11" s="4"/>
      <c r="FDY11" s="4"/>
      <c r="FDZ11" s="4"/>
      <c r="FEA11" s="4"/>
      <c r="FEB11" s="4"/>
      <c r="FEC11" s="4"/>
      <c r="FED11" s="4"/>
      <c r="FEE11" s="4"/>
      <c r="FEF11" s="4"/>
      <c r="FEG11" s="4"/>
      <c r="FEH11" s="4"/>
      <c r="FEI11" s="4"/>
      <c r="FEJ11" s="4"/>
      <c r="FEK11" s="4"/>
      <c r="FEL11" s="4"/>
      <c r="FEM11" s="4"/>
      <c r="FEN11" s="4"/>
      <c r="FEO11" s="4"/>
      <c r="FEP11" s="4"/>
      <c r="FEQ11" s="4"/>
      <c r="FER11" s="4"/>
      <c r="FES11" s="4"/>
      <c r="FET11" s="4"/>
      <c r="FEU11" s="4"/>
      <c r="FEV11" s="4"/>
      <c r="FEW11" s="4"/>
      <c r="FEX11" s="4"/>
      <c r="FEY11" s="4"/>
      <c r="FEZ11" s="4"/>
      <c r="FFA11" s="4"/>
      <c r="FFB11" s="4"/>
      <c r="FFC11" s="4"/>
      <c r="FFD11" s="4"/>
      <c r="FFE11" s="4"/>
      <c r="FFF11" s="4"/>
      <c r="FFG11" s="4"/>
      <c r="FFH11" s="4"/>
      <c r="FFI11" s="4"/>
      <c r="FFJ11" s="4"/>
      <c r="FFK11" s="4"/>
      <c r="FFL11" s="4"/>
      <c r="FFM11" s="4"/>
      <c r="FFN11" s="4"/>
      <c r="FFO11" s="4"/>
      <c r="FFP11" s="4"/>
      <c r="FFQ11" s="4"/>
      <c r="FFR11" s="4"/>
      <c r="FFS11" s="4"/>
      <c r="FFT11" s="4"/>
      <c r="FFU11" s="4"/>
      <c r="FFV11" s="4"/>
      <c r="FFW11" s="4"/>
      <c r="FFX11" s="4"/>
      <c r="FFY11" s="4"/>
      <c r="FFZ11" s="4"/>
      <c r="FGA11" s="4"/>
      <c r="FGB11" s="4"/>
      <c r="FGC11" s="4"/>
      <c r="FGD11" s="4"/>
      <c r="FGE11" s="4"/>
      <c r="FGF11" s="4"/>
      <c r="FGG11" s="4"/>
      <c r="FGH11" s="4"/>
      <c r="FGI11" s="4"/>
      <c r="FGJ11" s="4"/>
      <c r="FGK11" s="4"/>
      <c r="FGL11" s="4"/>
      <c r="FGM11" s="4"/>
      <c r="FGN11" s="4"/>
      <c r="FGO11" s="4"/>
      <c r="FGP11" s="4"/>
      <c r="FGQ11" s="4"/>
      <c r="FGR11" s="4"/>
      <c r="FGS11" s="4"/>
      <c r="FGT11" s="4"/>
      <c r="FGU11" s="4"/>
      <c r="FGV11" s="4"/>
      <c r="FGW11" s="4"/>
      <c r="FGX11" s="4"/>
      <c r="FGY11" s="4"/>
      <c r="FGZ11" s="4"/>
      <c r="FHA11" s="4"/>
      <c r="FHB11" s="4"/>
      <c r="FHC11" s="4"/>
      <c r="FHD11" s="4"/>
      <c r="FHE11" s="4"/>
      <c r="FHF11" s="4"/>
      <c r="FHG11" s="4"/>
      <c r="FHH11" s="4"/>
      <c r="FHI11" s="4"/>
      <c r="FHJ11" s="4"/>
      <c r="FHK11" s="4"/>
      <c r="FHL11" s="4"/>
      <c r="FHM11" s="4"/>
      <c r="FHN11" s="4"/>
      <c r="FHO11" s="4"/>
      <c r="FHP11" s="4"/>
      <c r="FHQ11" s="4"/>
      <c r="FHR11" s="4"/>
      <c r="FHS11" s="4"/>
      <c r="FHT11" s="4"/>
      <c r="FHU11" s="4"/>
      <c r="FHV11" s="4"/>
      <c r="FHW11" s="4"/>
      <c r="FHX11" s="4"/>
      <c r="FHY11" s="4"/>
      <c r="FHZ11" s="4"/>
      <c r="FIA11" s="4"/>
      <c r="FIB11" s="4"/>
      <c r="FIC11" s="4"/>
      <c r="FID11" s="4"/>
      <c r="FIE11" s="4"/>
      <c r="FIF11" s="4"/>
      <c r="FIG11" s="4"/>
      <c r="FIH11" s="4"/>
      <c r="FII11" s="4"/>
      <c r="FIJ11" s="4"/>
      <c r="FIK11" s="4"/>
      <c r="FIL11" s="4"/>
      <c r="FIM11" s="4"/>
      <c r="FIN11" s="4"/>
      <c r="FIO11" s="4"/>
      <c r="FIP11" s="4"/>
      <c r="FIQ11" s="4"/>
      <c r="FIR11" s="4"/>
      <c r="FIS11" s="4"/>
      <c r="FIT11" s="4"/>
      <c r="FIU11" s="4"/>
      <c r="FIV11" s="4"/>
      <c r="FIW11" s="4"/>
      <c r="FIX11" s="4"/>
      <c r="FIY11" s="4"/>
      <c r="FIZ11" s="4"/>
      <c r="FJA11" s="4"/>
      <c r="FJB11" s="4"/>
      <c r="FJC11" s="4"/>
      <c r="FJD11" s="4"/>
      <c r="FJE11" s="4"/>
      <c r="FJF11" s="4"/>
      <c r="FJG11" s="4"/>
      <c r="FJH11" s="4"/>
      <c r="FJI11" s="4"/>
      <c r="FJJ11" s="4"/>
      <c r="FJK11" s="4"/>
      <c r="FJL11" s="4"/>
      <c r="FJM11" s="4"/>
      <c r="FJN11" s="4"/>
      <c r="FJO11" s="4"/>
      <c r="FJP11" s="4"/>
      <c r="FJQ11" s="4"/>
      <c r="FJR11" s="4"/>
      <c r="FJS11" s="4"/>
      <c r="FJT11" s="4"/>
      <c r="FJU11" s="4"/>
      <c r="FJV11" s="4"/>
      <c r="FJW11" s="4"/>
      <c r="FJX11" s="4"/>
      <c r="FJY11" s="4"/>
      <c r="FJZ11" s="4"/>
      <c r="FKA11" s="4"/>
      <c r="FKB11" s="4"/>
      <c r="FKC11" s="4"/>
      <c r="FKD11" s="4"/>
      <c r="FKE11" s="4"/>
      <c r="FKF11" s="4"/>
      <c r="FKG11" s="4"/>
      <c r="FKH11" s="4"/>
      <c r="FKI11" s="4"/>
      <c r="FKJ11" s="4"/>
      <c r="FKK11" s="4"/>
      <c r="FKL11" s="4"/>
      <c r="FKM11" s="4"/>
      <c r="FKN11" s="4"/>
      <c r="FKO11" s="4"/>
      <c r="FKP11" s="4"/>
      <c r="FKQ11" s="4"/>
      <c r="FKR11" s="4"/>
      <c r="FKS11" s="4"/>
      <c r="FKT11" s="4"/>
      <c r="FKU11" s="4"/>
      <c r="FKV11" s="4"/>
      <c r="FKW11" s="4"/>
      <c r="FKX11" s="4"/>
      <c r="FKY11" s="4"/>
      <c r="FKZ11" s="4"/>
      <c r="FLA11" s="4"/>
      <c r="FLB11" s="4"/>
      <c r="FLC11" s="4"/>
      <c r="FLD11" s="4"/>
      <c r="FLE11" s="4"/>
      <c r="FLF11" s="4"/>
      <c r="FLG11" s="4"/>
      <c r="FLH11" s="4"/>
      <c r="FLI11" s="4"/>
      <c r="FLJ11" s="4"/>
      <c r="FLK11" s="4"/>
      <c r="FLL11" s="4"/>
      <c r="FLM11" s="4"/>
      <c r="FLN11" s="4"/>
      <c r="FLO11" s="4"/>
      <c r="FLP11" s="4"/>
      <c r="FLQ11" s="4"/>
      <c r="FLR11" s="4"/>
      <c r="FLS11" s="4"/>
      <c r="FLT11" s="4"/>
      <c r="FLU11" s="4"/>
      <c r="FLV11" s="4"/>
      <c r="FLW11" s="4"/>
      <c r="FLX11" s="4"/>
      <c r="FLY11" s="4"/>
      <c r="FLZ11" s="4"/>
      <c r="FMA11" s="4"/>
      <c r="FMB11" s="4"/>
      <c r="FMC11" s="4"/>
      <c r="FMD11" s="4"/>
      <c r="FME11" s="4"/>
      <c r="FMF11" s="4"/>
      <c r="FMG11" s="4"/>
      <c r="FMH11" s="4"/>
      <c r="FMI11" s="4"/>
      <c r="FMJ11" s="4"/>
      <c r="FMK11" s="4"/>
      <c r="FML11" s="4"/>
      <c r="FMM11" s="4"/>
      <c r="FMN11" s="4"/>
      <c r="FMO11" s="4"/>
      <c r="FMP11" s="4"/>
      <c r="FMQ11" s="4"/>
      <c r="FMR11" s="4"/>
      <c r="FMS11" s="4"/>
      <c r="FMT11" s="4"/>
      <c r="FMU11" s="4"/>
      <c r="FMV11" s="4"/>
      <c r="FMW11" s="4"/>
      <c r="FMX11" s="4"/>
      <c r="FMY11" s="4"/>
      <c r="FMZ11" s="4"/>
      <c r="FNA11" s="4"/>
      <c r="FNB11" s="4"/>
      <c r="FNC11" s="4"/>
      <c r="FND11" s="4"/>
      <c r="FNE11" s="4"/>
      <c r="FNF11" s="4"/>
      <c r="FNG11" s="4"/>
      <c r="FNH11" s="4"/>
      <c r="FNI11" s="4"/>
      <c r="FNJ11" s="4"/>
      <c r="FNK11" s="4"/>
      <c r="FNL11" s="4"/>
      <c r="FNM11" s="4"/>
      <c r="FNN11" s="4"/>
      <c r="FNO11" s="4"/>
      <c r="FNP11" s="4"/>
      <c r="FNQ11" s="4"/>
      <c r="FNR11" s="4"/>
      <c r="FNS11" s="4"/>
      <c r="FNT11" s="4"/>
      <c r="FNU11" s="4"/>
      <c r="FNV11" s="4"/>
      <c r="FNW11" s="4"/>
      <c r="FNX11" s="4"/>
      <c r="FNY11" s="4"/>
      <c r="FNZ11" s="4"/>
      <c r="FOA11" s="4"/>
      <c r="FOB11" s="4"/>
      <c r="FOC11" s="4"/>
      <c r="FOD11" s="4"/>
      <c r="FOE11" s="4"/>
      <c r="FOF11" s="4"/>
      <c r="FOG11" s="4"/>
      <c r="FOH11" s="4"/>
      <c r="FOI11" s="4"/>
      <c r="FOJ11" s="4"/>
      <c r="FOK11" s="4"/>
      <c r="FOL11" s="4"/>
      <c r="FOM11" s="4"/>
      <c r="FON11" s="4"/>
      <c r="FOO11" s="4"/>
      <c r="FOP11" s="4"/>
      <c r="FOQ11" s="4"/>
      <c r="FOR11" s="4"/>
      <c r="FOS11" s="4"/>
      <c r="FOT11" s="4"/>
      <c r="FOU11" s="4"/>
      <c r="FOV11" s="4"/>
      <c r="FOW11" s="4"/>
      <c r="FOX11" s="4"/>
      <c r="FOY11" s="4"/>
      <c r="FOZ11" s="4"/>
      <c r="FPA11" s="4"/>
      <c r="FPB11" s="4"/>
      <c r="FPC11" s="4"/>
      <c r="FPD11" s="4"/>
      <c r="FPE11" s="4"/>
      <c r="FPF11" s="4"/>
      <c r="FPG11" s="4"/>
      <c r="FPH11" s="4"/>
      <c r="FPI11" s="4"/>
      <c r="FPJ11" s="4"/>
      <c r="FPK11" s="4"/>
      <c r="FPL11" s="4"/>
      <c r="FPM11" s="4"/>
      <c r="FPN11" s="4"/>
      <c r="FPO11" s="4"/>
      <c r="FPP11" s="4"/>
      <c r="FPQ11" s="4"/>
      <c r="FPR11" s="4"/>
      <c r="FPS11" s="4"/>
      <c r="FPT11" s="4"/>
      <c r="FPU11" s="4"/>
      <c r="FPV11" s="4"/>
      <c r="FPW11" s="4"/>
      <c r="FPX11" s="4"/>
      <c r="FPY11" s="4"/>
      <c r="FPZ11" s="4"/>
      <c r="FQA11" s="4"/>
      <c r="FQB11" s="4"/>
      <c r="FQC11" s="4"/>
      <c r="FQD11" s="4"/>
      <c r="FQE11" s="4"/>
      <c r="FQF11" s="4"/>
      <c r="FQG11" s="4"/>
      <c r="FQH11" s="4"/>
      <c r="FQI11" s="4"/>
      <c r="FQJ11" s="4"/>
      <c r="FQK11" s="4"/>
      <c r="FQL11" s="4"/>
      <c r="FQM11" s="4"/>
      <c r="FQN11" s="4"/>
      <c r="FQO11" s="4"/>
      <c r="FQP11" s="4"/>
      <c r="FQQ11" s="4"/>
      <c r="FQR11" s="4"/>
      <c r="FQS11" s="4"/>
      <c r="FQT11" s="4"/>
      <c r="FQU11" s="4"/>
      <c r="FQV11" s="4"/>
      <c r="FQW11" s="4"/>
      <c r="FQX11" s="4"/>
      <c r="FQY11" s="4"/>
      <c r="FQZ11" s="4"/>
      <c r="FRA11" s="4"/>
      <c r="FRB11" s="4"/>
      <c r="FRC11" s="4"/>
      <c r="FRD11" s="4"/>
      <c r="FRE11" s="4"/>
      <c r="FRF11" s="4"/>
      <c r="FRG11" s="4"/>
      <c r="FRH11" s="4"/>
      <c r="FRI11" s="4"/>
      <c r="FRJ11" s="4"/>
      <c r="FRK11" s="4"/>
      <c r="FRL11" s="4"/>
      <c r="FRM11" s="4"/>
      <c r="FRN11" s="4"/>
      <c r="FRO11" s="4"/>
      <c r="FRP11" s="4"/>
      <c r="FRQ11" s="4"/>
      <c r="FRR11" s="4"/>
      <c r="FRS11" s="4"/>
      <c r="FRT11" s="4"/>
      <c r="FRU11" s="4"/>
      <c r="FRV11" s="4"/>
      <c r="FRW11" s="4"/>
      <c r="FRX11" s="4"/>
      <c r="FRY11" s="4"/>
      <c r="FRZ11" s="4"/>
      <c r="FSA11" s="4"/>
      <c r="FSB11" s="4"/>
      <c r="FSC11" s="4"/>
      <c r="FSD11" s="4"/>
      <c r="FSE11" s="4"/>
      <c r="FSF11" s="4"/>
      <c r="FSG11" s="4"/>
      <c r="FSH11" s="4"/>
      <c r="FSI11" s="4"/>
      <c r="FSJ11" s="4"/>
      <c r="FSK11" s="4"/>
      <c r="FSL11" s="4"/>
      <c r="FSM11" s="4"/>
      <c r="FSN11" s="4"/>
      <c r="FSO11" s="4"/>
      <c r="FSP11" s="4"/>
      <c r="FSQ11" s="4"/>
      <c r="FSR11" s="4"/>
      <c r="FSS11" s="4"/>
      <c r="FST11" s="4"/>
      <c r="FSU11" s="4"/>
      <c r="FSV11" s="4"/>
      <c r="FSW11" s="4"/>
      <c r="FSX11" s="4"/>
      <c r="FSY11" s="4"/>
      <c r="FSZ11" s="4"/>
      <c r="FTA11" s="4"/>
      <c r="FTB11" s="4"/>
      <c r="FTC11" s="4"/>
      <c r="FTD11" s="4"/>
      <c r="FTE11" s="4"/>
      <c r="FTF11" s="4"/>
      <c r="FTG11" s="4"/>
      <c r="FTH11" s="4"/>
      <c r="FTI11" s="4"/>
      <c r="FTJ11" s="4"/>
      <c r="FTK11" s="4"/>
      <c r="FTL11" s="4"/>
      <c r="FTM11" s="4"/>
      <c r="FTN11" s="4"/>
      <c r="FTO11" s="4"/>
      <c r="FTP11" s="4"/>
      <c r="FTQ11" s="4"/>
      <c r="FTR11" s="4"/>
      <c r="FTS11" s="4"/>
      <c r="FTT11" s="4"/>
      <c r="FTU11" s="4"/>
      <c r="FTV11" s="4"/>
      <c r="FTW11" s="4"/>
      <c r="FTX11" s="4"/>
      <c r="FTY11" s="4"/>
      <c r="FTZ11" s="4"/>
      <c r="FUA11" s="4"/>
      <c r="FUB11" s="4"/>
      <c r="FUC11" s="4"/>
      <c r="FUD11" s="4"/>
      <c r="FUE11" s="4"/>
      <c r="FUF11" s="4"/>
      <c r="FUG11" s="4"/>
      <c r="FUH11" s="4"/>
      <c r="FUI11" s="4"/>
      <c r="FUJ11" s="4"/>
      <c r="FUK11" s="4"/>
      <c r="FUL11" s="4"/>
      <c r="FUM11" s="4"/>
      <c r="FUN11" s="4"/>
      <c r="FUO11" s="4"/>
      <c r="FUP11" s="4"/>
      <c r="FUQ11" s="4"/>
      <c r="FUR11" s="4"/>
      <c r="FUS11" s="4"/>
      <c r="FUT11" s="4"/>
      <c r="FUU11" s="4"/>
      <c r="FUV11" s="4"/>
      <c r="FUW11" s="4"/>
      <c r="FUX11" s="4"/>
      <c r="FUY11" s="4"/>
      <c r="FUZ11" s="4"/>
      <c r="FVA11" s="4"/>
      <c r="FVB11" s="4"/>
      <c r="FVC11" s="4"/>
      <c r="FVD11" s="4"/>
      <c r="FVE11" s="4"/>
      <c r="FVF11" s="4"/>
      <c r="FVG11" s="4"/>
      <c r="FVH11" s="4"/>
      <c r="FVI11" s="4"/>
      <c r="FVJ11" s="4"/>
      <c r="FVK11" s="4"/>
      <c r="FVL11" s="4"/>
      <c r="FVM11" s="4"/>
      <c r="FVN11" s="4"/>
      <c r="FVO11" s="4"/>
      <c r="FVP11" s="4"/>
      <c r="FVQ11" s="4"/>
      <c r="FVR11" s="4"/>
      <c r="FVS11" s="4"/>
      <c r="FVT11" s="4"/>
      <c r="FVU11" s="4"/>
      <c r="FVV11" s="4"/>
      <c r="FVW11" s="4"/>
      <c r="FVX11" s="4"/>
      <c r="FVY11" s="4"/>
      <c r="FVZ11" s="4"/>
      <c r="FWA11" s="4"/>
      <c r="FWB11" s="4"/>
      <c r="FWC11" s="4"/>
      <c r="FWD11" s="4"/>
      <c r="FWE11" s="4"/>
      <c r="FWF11" s="4"/>
      <c r="FWG11" s="4"/>
      <c r="FWH11" s="4"/>
      <c r="FWI11" s="4"/>
      <c r="FWJ11" s="4"/>
      <c r="FWK11" s="4"/>
      <c r="FWL11" s="4"/>
      <c r="FWM11" s="4"/>
      <c r="FWN11" s="4"/>
      <c r="FWO11" s="4"/>
      <c r="FWP11" s="4"/>
      <c r="FWQ11" s="4"/>
      <c r="FWR11" s="4"/>
      <c r="FWS11" s="4"/>
      <c r="FWT11" s="4"/>
      <c r="FWU11" s="4"/>
      <c r="FWV11" s="4"/>
      <c r="FWW11" s="4"/>
      <c r="FWX11" s="4"/>
      <c r="FWY11" s="4"/>
      <c r="FWZ11" s="4"/>
      <c r="FXA11" s="4"/>
      <c r="FXB11" s="4"/>
      <c r="FXC11" s="4"/>
      <c r="FXD11" s="4"/>
      <c r="FXE11" s="4"/>
      <c r="FXF11" s="4"/>
      <c r="FXG11" s="4"/>
      <c r="FXH11" s="4"/>
      <c r="FXI11" s="4"/>
      <c r="FXJ11" s="4"/>
      <c r="FXK11" s="4"/>
      <c r="FXL11" s="4"/>
      <c r="FXM11" s="4"/>
      <c r="FXN11" s="4"/>
      <c r="FXO11" s="4"/>
      <c r="FXP11" s="4"/>
      <c r="FXQ11" s="4"/>
      <c r="FXR11" s="4"/>
      <c r="FXS11" s="4"/>
      <c r="FXT11" s="4"/>
      <c r="FXU11" s="4"/>
      <c r="FXV11" s="4"/>
      <c r="FXW11" s="4"/>
      <c r="FXX11" s="4"/>
      <c r="FXY11" s="4"/>
      <c r="FXZ11" s="4"/>
      <c r="FYA11" s="4"/>
      <c r="FYB11" s="4"/>
      <c r="FYC11" s="4"/>
      <c r="FYD11" s="4"/>
      <c r="FYE11" s="4"/>
      <c r="FYF11" s="4"/>
      <c r="FYG11" s="4"/>
      <c r="FYH11" s="4"/>
      <c r="FYI11" s="4"/>
      <c r="FYJ11" s="4"/>
      <c r="FYK11" s="4"/>
      <c r="FYL11" s="4"/>
      <c r="FYM11" s="4"/>
      <c r="FYN11" s="4"/>
      <c r="FYO11" s="4"/>
      <c r="FYP11" s="4"/>
      <c r="FYQ11" s="4"/>
      <c r="FYR11" s="4"/>
      <c r="FYS11" s="4"/>
      <c r="FYT11" s="4"/>
      <c r="FYU11" s="4"/>
      <c r="FYV11" s="4"/>
      <c r="FYW11" s="4"/>
      <c r="FYX11" s="4"/>
      <c r="FYY11" s="4"/>
      <c r="FYZ11" s="4"/>
      <c r="FZA11" s="4"/>
      <c r="FZB11" s="4"/>
      <c r="FZC11" s="4"/>
      <c r="FZD11" s="4"/>
      <c r="FZE11" s="4"/>
      <c r="FZF11" s="4"/>
      <c r="FZG11" s="4"/>
      <c r="FZH11" s="4"/>
      <c r="FZI11" s="4"/>
      <c r="FZJ11" s="4"/>
      <c r="FZK11" s="4"/>
      <c r="FZL11" s="4"/>
      <c r="FZM11" s="4"/>
      <c r="FZN11" s="4"/>
      <c r="FZO11" s="4"/>
      <c r="FZP11" s="4"/>
      <c r="FZQ11" s="4"/>
      <c r="FZR11" s="4"/>
      <c r="FZS11" s="4"/>
      <c r="FZT11" s="4"/>
      <c r="FZU11" s="4"/>
      <c r="FZV11" s="4"/>
      <c r="FZW11" s="4"/>
      <c r="FZX11" s="4"/>
      <c r="FZY11" s="4"/>
      <c r="FZZ11" s="4"/>
      <c r="GAA11" s="4"/>
      <c r="GAB11" s="4"/>
      <c r="GAC11" s="4"/>
      <c r="GAD11" s="4"/>
      <c r="GAE11" s="4"/>
      <c r="GAF11" s="4"/>
      <c r="GAG11" s="4"/>
      <c r="GAH11" s="4"/>
      <c r="GAI11" s="4"/>
      <c r="GAJ11" s="4"/>
      <c r="GAK11" s="4"/>
      <c r="GAL11" s="4"/>
      <c r="GAM11" s="4"/>
      <c r="GAN11" s="4"/>
      <c r="GAO11" s="4"/>
      <c r="GAP11" s="4"/>
      <c r="GAQ11" s="4"/>
      <c r="GAR11" s="4"/>
      <c r="GAS11" s="4"/>
      <c r="GAT11" s="4"/>
      <c r="GAU11" s="4"/>
      <c r="GAV11" s="4"/>
      <c r="GAW11" s="4"/>
      <c r="GAX11" s="4"/>
      <c r="GAY11" s="4"/>
      <c r="GAZ11" s="4"/>
      <c r="GBA11" s="4"/>
      <c r="GBB11" s="4"/>
      <c r="GBC11" s="4"/>
      <c r="GBD11" s="4"/>
      <c r="GBE11" s="4"/>
      <c r="GBF11" s="4"/>
      <c r="GBG11" s="4"/>
      <c r="GBH11" s="4"/>
      <c r="GBI11" s="4"/>
      <c r="GBJ11" s="4"/>
      <c r="GBK11" s="4"/>
      <c r="GBL11" s="4"/>
      <c r="GBM11" s="4"/>
      <c r="GBN11" s="4"/>
      <c r="GBO11" s="4"/>
      <c r="GBP11" s="4"/>
      <c r="GBQ11" s="4"/>
      <c r="GBR11" s="4"/>
      <c r="GBS11" s="4"/>
      <c r="GBT11" s="4"/>
      <c r="GBU11" s="4"/>
      <c r="GBV11" s="4"/>
      <c r="GBW11" s="4"/>
      <c r="GBX11" s="4"/>
      <c r="GBY11" s="4"/>
      <c r="GBZ11" s="4"/>
      <c r="GCA11" s="4"/>
      <c r="GCB11" s="4"/>
      <c r="GCC11" s="4"/>
      <c r="GCD11" s="4"/>
      <c r="GCE11" s="4"/>
      <c r="GCF11" s="4"/>
      <c r="GCG11" s="4"/>
      <c r="GCH11" s="4"/>
      <c r="GCI11" s="4"/>
      <c r="GCJ11" s="4"/>
      <c r="GCK11" s="4"/>
      <c r="GCL11" s="4"/>
      <c r="GCM11" s="4"/>
      <c r="GCN11" s="4"/>
      <c r="GCO11" s="4"/>
      <c r="GCP11" s="4"/>
      <c r="GCQ11" s="4"/>
      <c r="GCR11" s="4"/>
      <c r="GCS11" s="4"/>
      <c r="GCT11" s="4"/>
      <c r="GCU11" s="4"/>
      <c r="GCV11" s="4"/>
      <c r="GCW11" s="4"/>
      <c r="GCX11" s="4"/>
      <c r="GCY11" s="4"/>
      <c r="GCZ11" s="4"/>
      <c r="GDA11" s="4"/>
      <c r="GDB11" s="4"/>
      <c r="GDC11" s="4"/>
      <c r="GDD11" s="4"/>
      <c r="GDE11" s="4"/>
      <c r="GDF11" s="4"/>
      <c r="GDG11" s="4"/>
      <c r="GDH11" s="4"/>
      <c r="GDI11" s="4"/>
      <c r="GDJ11" s="4"/>
      <c r="GDK11" s="4"/>
      <c r="GDL11" s="4"/>
      <c r="GDM11" s="4"/>
      <c r="GDN11" s="4"/>
      <c r="GDO11" s="4"/>
      <c r="GDP11" s="4"/>
      <c r="GDQ11" s="4"/>
      <c r="GDR11" s="4"/>
      <c r="GDS11" s="4"/>
      <c r="GDT11" s="4"/>
      <c r="GDU11" s="4"/>
      <c r="GDV11" s="4"/>
      <c r="GDW11" s="4"/>
      <c r="GDX11" s="4"/>
      <c r="GDY11" s="4"/>
      <c r="GDZ11" s="4"/>
      <c r="GEA11" s="4"/>
      <c r="GEB11" s="4"/>
      <c r="GEC11" s="4"/>
      <c r="GED11" s="4"/>
      <c r="GEE11" s="4"/>
      <c r="GEF11" s="4"/>
      <c r="GEG11" s="4"/>
      <c r="GEH11" s="4"/>
      <c r="GEI11" s="4"/>
      <c r="GEJ11" s="4"/>
      <c r="GEK11" s="4"/>
      <c r="GEL11" s="4"/>
      <c r="GEM11" s="4"/>
      <c r="GEN11" s="4"/>
      <c r="GEO11" s="4"/>
      <c r="GEP11" s="4"/>
      <c r="GEQ11" s="4"/>
      <c r="GER11" s="4"/>
      <c r="GES11" s="4"/>
      <c r="GET11" s="4"/>
      <c r="GEU11" s="4"/>
      <c r="GEV11" s="4"/>
      <c r="GEW11" s="4"/>
      <c r="GEX11" s="4"/>
      <c r="GEY11" s="4"/>
      <c r="GEZ11" s="4"/>
      <c r="GFA11" s="4"/>
      <c r="GFB11" s="4"/>
      <c r="GFC11" s="4"/>
      <c r="GFD11" s="4"/>
      <c r="GFE11" s="4"/>
      <c r="GFF11" s="4"/>
      <c r="GFG11" s="4"/>
      <c r="GFH11" s="4"/>
      <c r="GFI11" s="4"/>
      <c r="GFJ11" s="4"/>
      <c r="GFK11" s="4"/>
      <c r="GFL11" s="4"/>
      <c r="GFM11" s="4"/>
      <c r="GFN11" s="4"/>
      <c r="GFO11" s="4"/>
      <c r="GFP11" s="4"/>
      <c r="GFQ11" s="4"/>
      <c r="GFR11" s="4"/>
      <c r="GFS11" s="4"/>
      <c r="GFT11" s="4"/>
      <c r="GFU11" s="4"/>
      <c r="GFV11" s="4"/>
      <c r="GFW11" s="4"/>
      <c r="GFX11" s="4"/>
      <c r="GFY11" s="4"/>
      <c r="GFZ11" s="4"/>
      <c r="GGA11" s="4"/>
      <c r="GGB11" s="4"/>
      <c r="GGC11" s="4"/>
      <c r="GGD11" s="4"/>
      <c r="GGE11" s="4"/>
      <c r="GGF11" s="4"/>
      <c r="GGG11" s="4"/>
      <c r="GGH11" s="4"/>
      <c r="GGI11" s="4"/>
      <c r="GGJ11" s="4"/>
      <c r="GGK11" s="4"/>
      <c r="GGL11" s="4"/>
      <c r="GGM11" s="4"/>
      <c r="GGN11" s="4"/>
      <c r="GGO11" s="4"/>
      <c r="GGP11" s="4"/>
      <c r="GGQ11" s="4"/>
      <c r="GGR11" s="4"/>
      <c r="GGS11" s="4"/>
      <c r="GGT11" s="4"/>
      <c r="GGU11" s="4"/>
      <c r="GGV11" s="4"/>
      <c r="GGW11" s="4"/>
      <c r="GGX11" s="4"/>
      <c r="GGY11" s="4"/>
      <c r="GGZ11" s="4"/>
      <c r="GHA11" s="4"/>
      <c r="GHB11" s="4"/>
      <c r="GHC11" s="4"/>
      <c r="GHD11" s="4"/>
      <c r="GHE11" s="4"/>
      <c r="GHF11" s="4"/>
      <c r="GHG11" s="4"/>
      <c r="GHH11" s="4"/>
      <c r="GHI11" s="4"/>
      <c r="GHJ11" s="4"/>
      <c r="GHK11" s="4"/>
      <c r="GHL11" s="4"/>
      <c r="GHM11" s="4"/>
      <c r="GHN11" s="4"/>
      <c r="GHO11" s="4"/>
      <c r="GHP11" s="4"/>
      <c r="GHQ11" s="4"/>
      <c r="GHR11" s="4"/>
      <c r="GHS11" s="4"/>
      <c r="GHT11" s="4"/>
      <c r="GHU11" s="4"/>
      <c r="GHV11" s="4"/>
      <c r="GHW11" s="4"/>
      <c r="GHX11" s="4"/>
      <c r="GHY11" s="4"/>
      <c r="GHZ11" s="4"/>
      <c r="GIA11" s="4"/>
      <c r="GIB11" s="4"/>
      <c r="GIC11" s="4"/>
      <c r="GID11" s="4"/>
      <c r="GIE11" s="4"/>
      <c r="GIF11" s="4"/>
      <c r="GIG11" s="4"/>
      <c r="GIH11" s="4"/>
      <c r="GII11" s="4"/>
      <c r="GIJ11" s="4"/>
      <c r="GIK11" s="4"/>
      <c r="GIL11" s="4"/>
      <c r="GIM11" s="4"/>
      <c r="GIN11" s="4"/>
      <c r="GIO11" s="4"/>
      <c r="GIP11" s="4"/>
      <c r="GIQ11" s="4"/>
      <c r="GIR11" s="4"/>
      <c r="GIS11" s="4"/>
      <c r="GIT11" s="4"/>
      <c r="GIU11" s="4"/>
      <c r="GIV11" s="4"/>
      <c r="GIW11" s="4"/>
      <c r="GIX11" s="4"/>
      <c r="GIY11" s="4"/>
      <c r="GIZ11" s="4"/>
      <c r="GJA11" s="4"/>
      <c r="GJB11" s="4"/>
      <c r="GJC11" s="4"/>
      <c r="GJD11" s="4"/>
      <c r="GJE11" s="4"/>
      <c r="GJF11" s="4"/>
      <c r="GJG11" s="4"/>
      <c r="GJH11" s="4"/>
      <c r="GJI11" s="4"/>
      <c r="GJJ11" s="4"/>
      <c r="GJK11" s="4"/>
      <c r="GJL11" s="4"/>
      <c r="GJM11" s="4"/>
      <c r="GJN11" s="4"/>
      <c r="GJO11" s="4"/>
      <c r="GJP11" s="4"/>
      <c r="GJQ11" s="4"/>
      <c r="GJR11" s="4"/>
      <c r="GJS11" s="4"/>
      <c r="GJT11" s="4"/>
      <c r="GJU11" s="4"/>
      <c r="GJV11" s="4"/>
      <c r="GJW11" s="4"/>
      <c r="GJX11" s="4"/>
      <c r="GJY11" s="4"/>
      <c r="GJZ11" s="4"/>
      <c r="GKA11" s="4"/>
      <c r="GKB11" s="4"/>
      <c r="GKC11" s="4"/>
      <c r="GKD11" s="4"/>
      <c r="GKE11" s="4"/>
      <c r="GKF11" s="4"/>
      <c r="GKG11" s="4"/>
      <c r="GKH11" s="4"/>
      <c r="GKI11" s="4"/>
      <c r="GKJ11" s="4"/>
      <c r="GKK11" s="4"/>
      <c r="GKL11" s="4"/>
      <c r="GKM11" s="4"/>
      <c r="GKN11" s="4"/>
      <c r="GKO11" s="4"/>
      <c r="GKP11" s="4"/>
      <c r="GKQ11" s="4"/>
      <c r="GKR11" s="4"/>
      <c r="GKS11" s="4"/>
      <c r="GKT11" s="4"/>
      <c r="GKU11" s="4"/>
      <c r="GKV11" s="4"/>
      <c r="GKW11" s="4"/>
      <c r="GKX11" s="4"/>
      <c r="GKY11" s="4"/>
      <c r="GKZ11" s="4"/>
      <c r="GLA11" s="4"/>
      <c r="GLB11" s="4"/>
      <c r="GLC11" s="4"/>
      <c r="GLD11" s="4"/>
      <c r="GLE11" s="4"/>
      <c r="GLF11" s="4"/>
      <c r="GLG11" s="4"/>
      <c r="GLH11" s="4"/>
      <c r="GLI11" s="4"/>
      <c r="GLJ11" s="4"/>
      <c r="GLK11" s="4"/>
      <c r="GLL11" s="4"/>
      <c r="GLM11" s="4"/>
      <c r="GLN11" s="4"/>
      <c r="GLO11" s="4"/>
      <c r="GLP11" s="4"/>
      <c r="GLQ11" s="4"/>
      <c r="GLR11" s="4"/>
      <c r="GLS11" s="4"/>
      <c r="GLT11" s="4"/>
      <c r="GLU11" s="4"/>
      <c r="GLV11" s="4"/>
      <c r="GLW11" s="4"/>
      <c r="GLX11" s="4"/>
      <c r="GLY11" s="4"/>
      <c r="GLZ11" s="4"/>
      <c r="GMA11" s="4"/>
      <c r="GMB11" s="4"/>
      <c r="GMC11" s="4"/>
      <c r="GMD11" s="4"/>
      <c r="GME11" s="4"/>
      <c r="GMF11" s="4"/>
      <c r="GMG11" s="4"/>
      <c r="GMH11" s="4"/>
      <c r="GMI11" s="4"/>
      <c r="GMJ11" s="4"/>
      <c r="GMK11" s="4"/>
      <c r="GML11" s="4"/>
      <c r="GMM11" s="4"/>
      <c r="GMN11" s="4"/>
      <c r="GMO11" s="4"/>
      <c r="GMP11" s="4"/>
      <c r="GMQ11" s="4"/>
      <c r="GMR11" s="4"/>
      <c r="GMS11" s="4"/>
      <c r="GMT11" s="4"/>
      <c r="GMU11" s="4"/>
      <c r="GMV11" s="4"/>
      <c r="GMW11" s="4"/>
      <c r="GMX11" s="4"/>
      <c r="GMY11" s="4"/>
      <c r="GMZ11" s="4"/>
      <c r="GNA11" s="4"/>
      <c r="GNB11" s="4"/>
      <c r="GNC11" s="4"/>
      <c r="GND11" s="4"/>
      <c r="GNE11" s="4"/>
      <c r="GNF11" s="4"/>
      <c r="GNG11" s="4"/>
      <c r="GNH11" s="4"/>
      <c r="GNI11" s="4"/>
      <c r="GNJ11" s="4"/>
      <c r="GNK11" s="4"/>
      <c r="GNL11" s="4"/>
      <c r="GNM11" s="4"/>
      <c r="GNN11" s="4"/>
      <c r="GNO11" s="4"/>
      <c r="GNP11" s="4"/>
      <c r="GNQ11" s="4"/>
      <c r="GNR11" s="4"/>
      <c r="GNS11" s="4"/>
      <c r="GNT11" s="4"/>
      <c r="GNU11" s="4"/>
      <c r="GNV11" s="4"/>
      <c r="GNW11" s="4"/>
      <c r="GNX11" s="4"/>
      <c r="GNY11" s="4"/>
      <c r="GNZ11" s="4"/>
      <c r="GOA11" s="4"/>
      <c r="GOB11" s="4"/>
      <c r="GOC11" s="4"/>
      <c r="GOD11" s="4"/>
      <c r="GOE11" s="4"/>
      <c r="GOF11" s="4"/>
      <c r="GOG11" s="4"/>
      <c r="GOH11" s="4"/>
      <c r="GOI11" s="4"/>
      <c r="GOJ11" s="4"/>
      <c r="GOK11" s="4"/>
      <c r="GOL11" s="4"/>
      <c r="GOM11" s="4"/>
      <c r="GON11" s="4"/>
      <c r="GOO11" s="4"/>
      <c r="GOP11" s="4"/>
      <c r="GOQ11" s="4"/>
      <c r="GOR11" s="4"/>
      <c r="GOS11" s="4"/>
      <c r="GOT11" s="4"/>
      <c r="GOU11" s="4"/>
      <c r="GOV11" s="4"/>
      <c r="GOW11" s="4"/>
      <c r="GOX11" s="4"/>
      <c r="GOY11" s="4"/>
      <c r="GOZ11" s="4"/>
      <c r="GPA11" s="4"/>
      <c r="GPB11" s="4"/>
      <c r="GPC11" s="4"/>
      <c r="GPD11" s="4"/>
      <c r="GPE11" s="4"/>
      <c r="GPF11" s="4"/>
      <c r="GPG11" s="4"/>
      <c r="GPH11" s="4"/>
      <c r="GPI11" s="4"/>
      <c r="GPJ11" s="4"/>
      <c r="GPK11" s="4"/>
      <c r="GPL11" s="4"/>
      <c r="GPM11" s="4"/>
      <c r="GPN11" s="4"/>
      <c r="GPO11" s="4"/>
      <c r="GPP11" s="4"/>
      <c r="GPQ11" s="4"/>
      <c r="GPR11" s="4"/>
      <c r="GPS11" s="4"/>
      <c r="GPT11" s="4"/>
      <c r="GPU11" s="4"/>
      <c r="GPV11" s="4"/>
      <c r="GPW11" s="4"/>
      <c r="GPX11" s="4"/>
      <c r="GPY11" s="4"/>
      <c r="GPZ11" s="4"/>
      <c r="GQA11" s="4"/>
      <c r="GQB11" s="4"/>
      <c r="GQC11" s="4"/>
      <c r="GQD11" s="4"/>
      <c r="GQE11" s="4"/>
      <c r="GQF11" s="4"/>
      <c r="GQG11" s="4"/>
      <c r="GQH11" s="4"/>
      <c r="GQI11" s="4"/>
      <c r="GQJ11" s="4"/>
      <c r="GQK11" s="4"/>
      <c r="GQL11" s="4"/>
      <c r="GQM11" s="4"/>
      <c r="GQN11" s="4"/>
      <c r="GQO11" s="4"/>
      <c r="GQP11" s="4"/>
      <c r="GQQ11" s="4"/>
      <c r="GQR11" s="4"/>
      <c r="GQS11" s="4"/>
      <c r="GQT11" s="4"/>
      <c r="GQU11" s="4"/>
      <c r="GQV11" s="4"/>
      <c r="GQW11" s="4"/>
      <c r="GQX11" s="4"/>
      <c r="GQY11" s="4"/>
      <c r="GQZ11" s="4"/>
      <c r="GRA11" s="4"/>
      <c r="GRB11" s="4"/>
      <c r="GRC11" s="4"/>
      <c r="GRD11" s="4"/>
      <c r="GRE11" s="4"/>
      <c r="GRF11" s="4"/>
      <c r="GRG11" s="4"/>
      <c r="GRH11" s="4"/>
      <c r="GRI11" s="4"/>
      <c r="GRJ11" s="4"/>
      <c r="GRK11" s="4"/>
      <c r="GRL11" s="4"/>
      <c r="GRM11" s="4"/>
      <c r="GRN11" s="4"/>
      <c r="GRO11" s="4"/>
      <c r="GRP11" s="4"/>
      <c r="GRQ11" s="4"/>
      <c r="GRR11" s="4"/>
      <c r="GRS11" s="4"/>
      <c r="GRT11" s="4"/>
      <c r="GRU11" s="4"/>
      <c r="GRV11" s="4"/>
      <c r="GRW11" s="4"/>
      <c r="GRX11" s="4"/>
      <c r="GRY11" s="4"/>
      <c r="GRZ11" s="4"/>
      <c r="GSA11" s="4"/>
      <c r="GSB11" s="4"/>
      <c r="GSC11" s="4"/>
      <c r="GSD11" s="4"/>
      <c r="GSE11" s="4"/>
      <c r="GSF11" s="4"/>
      <c r="GSG11" s="4"/>
      <c r="GSH11" s="4"/>
      <c r="GSI11" s="4"/>
      <c r="GSJ11" s="4"/>
      <c r="GSK11" s="4"/>
      <c r="GSL11" s="4"/>
      <c r="GSM11" s="4"/>
      <c r="GSN11" s="4"/>
      <c r="GSO11" s="4"/>
      <c r="GSP11" s="4"/>
      <c r="GSQ11" s="4"/>
      <c r="GSR11" s="4"/>
      <c r="GSS11" s="4"/>
      <c r="GST11" s="4"/>
      <c r="GSU11" s="4"/>
      <c r="GSV11" s="4"/>
      <c r="GSW11" s="4"/>
      <c r="GSX11" s="4"/>
      <c r="GSY11" s="4"/>
      <c r="GSZ11" s="4"/>
      <c r="GTA11" s="4"/>
      <c r="GTB11" s="4"/>
      <c r="GTC11" s="4"/>
      <c r="GTD11" s="4"/>
      <c r="GTE11" s="4"/>
      <c r="GTF11" s="4"/>
      <c r="GTG11" s="4"/>
      <c r="GTH11" s="4"/>
      <c r="GTI11" s="4"/>
      <c r="GTJ11" s="4"/>
      <c r="GTK11" s="4"/>
      <c r="GTL11" s="4"/>
      <c r="GTM11" s="4"/>
      <c r="GTN11" s="4"/>
      <c r="GTO11" s="4"/>
      <c r="GTP11" s="4"/>
      <c r="GTQ11" s="4"/>
      <c r="GTR11" s="4"/>
      <c r="GTS11" s="4"/>
      <c r="GTT11" s="4"/>
      <c r="GTU11" s="4"/>
      <c r="GTV11" s="4"/>
      <c r="GTW11" s="4"/>
      <c r="GTX11" s="4"/>
      <c r="GTY11" s="4"/>
      <c r="GTZ11" s="4"/>
      <c r="GUA11" s="4"/>
      <c r="GUB11" s="4"/>
      <c r="GUC11" s="4"/>
      <c r="GUD11" s="4"/>
      <c r="GUE11" s="4"/>
      <c r="GUF11" s="4"/>
      <c r="GUG11" s="4"/>
      <c r="GUH11" s="4"/>
      <c r="GUI11" s="4"/>
      <c r="GUJ11" s="4"/>
      <c r="GUK11" s="4"/>
      <c r="GUL11" s="4"/>
      <c r="GUM11" s="4"/>
      <c r="GUN11" s="4"/>
      <c r="GUO11" s="4"/>
      <c r="GUP11" s="4"/>
      <c r="GUQ11" s="4"/>
      <c r="GUR11" s="4"/>
      <c r="GUS11" s="4"/>
      <c r="GUT11" s="4"/>
      <c r="GUU11" s="4"/>
      <c r="GUV11" s="4"/>
      <c r="GUW11" s="4"/>
      <c r="GUX11" s="4"/>
      <c r="GUY11" s="4"/>
      <c r="GUZ11" s="4"/>
      <c r="GVA11" s="4"/>
      <c r="GVB11" s="4"/>
      <c r="GVC11" s="4"/>
      <c r="GVD11" s="4"/>
      <c r="GVE11" s="4"/>
      <c r="GVF11" s="4"/>
      <c r="GVG11" s="4"/>
      <c r="GVH11" s="4"/>
      <c r="GVI11" s="4"/>
      <c r="GVJ11" s="4"/>
      <c r="GVK11" s="4"/>
      <c r="GVL11" s="4"/>
      <c r="GVM11" s="4"/>
      <c r="GVN11" s="4"/>
      <c r="GVO11" s="4"/>
      <c r="GVP11" s="4"/>
      <c r="GVQ11" s="4"/>
      <c r="GVR11" s="4"/>
      <c r="GVS11" s="4"/>
      <c r="GVT11" s="4"/>
      <c r="GVU11" s="4"/>
      <c r="GVV11" s="4"/>
      <c r="GVW11" s="4"/>
      <c r="GVX11" s="4"/>
      <c r="GVY11" s="4"/>
      <c r="GVZ11" s="4"/>
      <c r="GWA11" s="4"/>
      <c r="GWB11" s="4"/>
      <c r="GWC11" s="4"/>
      <c r="GWD11" s="4"/>
      <c r="GWE11" s="4"/>
      <c r="GWF11" s="4"/>
      <c r="GWG11" s="4"/>
      <c r="GWH11" s="4"/>
      <c r="GWI11" s="4"/>
      <c r="GWJ11" s="4"/>
      <c r="GWK11" s="4"/>
      <c r="GWL11" s="4"/>
      <c r="GWM11" s="4"/>
      <c r="GWN11" s="4"/>
      <c r="GWO11" s="4"/>
      <c r="GWP11" s="4"/>
      <c r="GWQ11" s="4"/>
      <c r="GWR11" s="4"/>
      <c r="GWS11" s="4"/>
      <c r="GWT11" s="4"/>
      <c r="GWU11" s="4"/>
      <c r="GWV11" s="4"/>
      <c r="GWW11" s="4"/>
      <c r="GWX11" s="4"/>
      <c r="GWY11" s="4"/>
      <c r="GWZ11" s="4"/>
      <c r="GXA11" s="4"/>
      <c r="GXB11" s="4"/>
      <c r="GXC11" s="4"/>
      <c r="GXD11" s="4"/>
      <c r="GXE11" s="4"/>
      <c r="GXF11" s="4"/>
      <c r="GXG11" s="4"/>
      <c r="GXH11" s="4"/>
      <c r="GXI11" s="4"/>
      <c r="GXJ11" s="4"/>
      <c r="GXK11" s="4"/>
      <c r="GXL11" s="4"/>
      <c r="GXM11" s="4"/>
      <c r="GXN11" s="4"/>
      <c r="GXO11" s="4"/>
      <c r="GXP11" s="4"/>
      <c r="GXQ11" s="4"/>
      <c r="GXR11" s="4"/>
      <c r="GXS11" s="4"/>
      <c r="GXT11" s="4"/>
      <c r="GXU11" s="4"/>
      <c r="GXV11" s="4"/>
      <c r="GXW11" s="4"/>
      <c r="GXX11" s="4"/>
      <c r="GXY11" s="4"/>
      <c r="GXZ11" s="4"/>
      <c r="GYA11" s="4"/>
      <c r="GYB11" s="4"/>
      <c r="GYC11" s="4"/>
      <c r="GYD11" s="4"/>
      <c r="GYE11" s="4"/>
      <c r="GYF11" s="4"/>
      <c r="GYG11" s="4"/>
      <c r="GYH11" s="4"/>
      <c r="GYI11" s="4"/>
      <c r="GYJ11" s="4"/>
      <c r="GYK11" s="4"/>
      <c r="GYL11" s="4"/>
      <c r="GYM11" s="4"/>
      <c r="GYN11" s="4"/>
      <c r="GYO11" s="4"/>
      <c r="GYP11" s="4"/>
      <c r="GYQ11" s="4"/>
      <c r="GYR11" s="4"/>
      <c r="GYS11" s="4"/>
      <c r="GYT11" s="4"/>
      <c r="GYU11" s="4"/>
      <c r="GYV11" s="4"/>
      <c r="GYW11" s="4"/>
      <c r="GYX11" s="4"/>
      <c r="GYY11" s="4"/>
      <c r="GYZ11" s="4"/>
      <c r="GZA11" s="4"/>
      <c r="GZB11" s="4"/>
      <c r="GZC11" s="4"/>
      <c r="GZD11" s="4"/>
      <c r="GZE11" s="4"/>
      <c r="GZF11" s="4"/>
      <c r="GZG11" s="4"/>
      <c r="GZH11" s="4"/>
      <c r="GZI11" s="4"/>
      <c r="GZJ11" s="4"/>
      <c r="GZK11" s="4"/>
      <c r="GZL11" s="4"/>
      <c r="GZM11" s="4"/>
      <c r="GZN11" s="4"/>
      <c r="GZO11" s="4"/>
      <c r="GZP11" s="4"/>
      <c r="GZQ11" s="4"/>
      <c r="GZR11" s="4"/>
      <c r="GZS11" s="4"/>
      <c r="GZT11" s="4"/>
      <c r="GZU11" s="4"/>
      <c r="GZV11" s="4"/>
      <c r="GZW11" s="4"/>
      <c r="GZX11" s="4"/>
      <c r="GZY11" s="4"/>
      <c r="GZZ11" s="4"/>
      <c r="HAA11" s="4"/>
      <c r="HAB11" s="4"/>
      <c r="HAC11" s="4"/>
      <c r="HAD11" s="4"/>
      <c r="HAE11" s="4"/>
      <c r="HAF11" s="4"/>
      <c r="HAG11" s="4"/>
      <c r="HAH11" s="4"/>
      <c r="HAI11" s="4"/>
      <c r="HAJ11" s="4"/>
      <c r="HAK11" s="4"/>
      <c r="HAL11" s="4"/>
      <c r="HAM11" s="4"/>
      <c r="HAN11" s="4"/>
      <c r="HAO11" s="4"/>
      <c r="HAP11" s="4"/>
      <c r="HAQ11" s="4"/>
      <c r="HAR11" s="4"/>
      <c r="HAS11" s="4"/>
      <c r="HAT11" s="4"/>
      <c r="HAU11" s="4"/>
      <c r="HAV11" s="4"/>
      <c r="HAW11" s="4"/>
      <c r="HAX11" s="4"/>
      <c r="HAY11" s="4"/>
      <c r="HAZ11" s="4"/>
      <c r="HBA11" s="4"/>
      <c r="HBB11" s="4"/>
      <c r="HBC11" s="4"/>
      <c r="HBD11" s="4"/>
      <c r="HBE11" s="4"/>
      <c r="HBF11" s="4"/>
      <c r="HBG11" s="4"/>
      <c r="HBH11" s="4"/>
      <c r="HBI11" s="4"/>
      <c r="HBJ11" s="4"/>
      <c r="HBK11" s="4"/>
      <c r="HBL11" s="4"/>
      <c r="HBM11" s="4"/>
      <c r="HBN11" s="4"/>
      <c r="HBO11" s="4"/>
      <c r="HBP11" s="4"/>
      <c r="HBQ11" s="4"/>
      <c r="HBR11" s="4"/>
      <c r="HBS11" s="4"/>
      <c r="HBT11" s="4"/>
      <c r="HBU11" s="4"/>
      <c r="HBV11" s="4"/>
      <c r="HBW11" s="4"/>
      <c r="HBX11" s="4"/>
      <c r="HBY11" s="4"/>
      <c r="HBZ11" s="4"/>
      <c r="HCA11" s="4"/>
      <c r="HCB11" s="4"/>
      <c r="HCC11" s="4"/>
      <c r="HCD11" s="4"/>
      <c r="HCE11" s="4"/>
      <c r="HCF11" s="4"/>
      <c r="HCG11" s="4"/>
      <c r="HCH11" s="4"/>
      <c r="HCI11" s="4"/>
      <c r="HCJ11" s="4"/>
      <c r="HCK11" s="4"/>
      <c r="HCL11" s="4"/>
      <c r="HCM11" s="4"/>
      <c r="HCN11" s="4"/>
      <c r="HCO11" s="4"/>
      <c r="HCP11" s="4"/>
      <c r="HCQ11" s="4"/>
      <c r="HCR11" s="4"/>
      <c r="HCS11" s="4"/>
      <c r="HCT11" s="4"/>
      <c r="HCU11" s="4"/>
      <c r="HCV11" s="4"/>
      <c r="HCW11" s="4"/>
      <c r="HCX11" s="4"/>
      <c r="HCY11" s="4"/>
      <c r="HCZ11" s="4"/>
      <c r="HDA11" s="4"/>
      <c r="HDB11" s="4"/>
      <c r="HDC11" s="4"/>
      <c r="HDD11" s="4"/>
      <c r="HDE11" s="4"/>
      <c r="HDF11" s="4"/>
      <c r="HDG11" s="4"/>
      <c r="HDH11" s="4"/>
      <c r="HDI11" s="4"/>
      <c r="HDJ11" s="4"/>
      <c r="HDK11" s="4"/>
      <c r="HDL11" s="4"/>
      <c r="HDM11" s="4"/>
      <c r="HDN11" s="4"/>
      <c r="HDO11" s="4"/>
      <c r="HDP11" s="4"/>
      <c r="HDQ11" s="4"/>
      <c r="HDR11" s="4"/>
      <c r="HDS11" s="4"/>
      <c r="HDT11" s="4"/>
      <c r="HDU11" s="4"/>
      <c r="HDV11" s="4"/>
      <c r="HDW11" s="4"/>
      <c r="HDX11" s="4"/>
      <c r="HDY11" s="4"/>
      <c r="HDZ11" s="4"/>
      <c r="HEA11" s="4"/>
      <c r="HEB11" s="4"/>
      <c r="HEC11" s="4"/>
      <c r="HED11" s="4"/>
      <c r="HEE11" s="4"/>
      <c r="HEF11" s="4"/>
      <c r="HEG11" s="4"/>
      <c r="HEH11" s="4"/>
      <c r="HEI11" s="4"/>
      <c r="HEJ11" s="4"/>
      <c r="HEK11" s="4"/>
      <c r="HEL11" s="4"/>
      <c r="HEM11" s="4"/>
      <c r="HEN11" s="4"/>
      <c r="HEO11" s="4"/>
      <c r="HEP11" s="4"/>
      <c r="HEQ11" s="4"/>
      <c r="HER11" s="4"/>
      <c r="HES11" s="4"/>
      <c r="HET11" s="4"/>
      <c r="HEU11" s="4"/>
      <c r="HEV11" s="4"/>
      <c r="HEW11" s="4"/>
      <c r="HEX11" s="4"/>
      <c r="HEY11" s="4"/>
      <c r="HEZ11" s="4"/>
      <c r="HFA11" s="4"/>
      <c r="HFB11" s="4"/>
      <c r="HFC11" s="4"/>
      <c r="HFD11" s="4"/>
      <c r="HFE11" s="4"/>
      <c r="HFF11" s="4"/>
      <c r="HFG11" s="4"/>
      <c r="HFH11" s="4"/>
      <c r="HFI11" s="4"/>
      <c r="HFJ11" s="4"/>
      <c r="HFK11" s="4"/>
      <c r="HFL11" s="4"/>
      <c r="HFM11" s="4"/>
      <c r="HFN11" s="4"/>
      <c r="HFO11" s="4"/>
      <c r="HFP11" s="4"/>
      <c r="HFQ11" s="4"/>
      <c r="HFR11" s="4"/>
      <c r="HFS11" s="4"/>
      <c r="HFT11" s="4"/>
      <c r="HFU11" s="4"/>
      <c r="HFV11" s="4"/>
      <c r="HFW11" s="4"/>
      <c r="HFX11" s="4"/>
      <c r="HFY11" s="4"/>
      <c r="HFZ11" s="4"/>
      <c r="HGA11" s="4"/>
      <c r="HGB11" s="4"/>
      <c r="HGC11" s="4"/>
      <c r="HGD11" s="4"/>
      <c r="HGE11" s="4"/>
      <c r="HGF11" s="4"/>
      <c r="HGG11" s="4"/>
      <c r="HGH11" s="4"/>
      <c r="HGI11" s="4"/>
      <c r="HGJ11" s="4"/>
      <c r="HGK11" s="4"/>
      <c r="HGL11" s="4"/>
      <c r="HGM11" s="4"/>
      <c r="HGN11" s="4"/>
      <c r="HGO11" s="4"/>
      <c r="HGP11" s="4"/>
      <c r="HGQ11" s="4"/>
      <c r="HGR11" s="4"/>
      <c r="HGS11" s="4"/>
      <c r="HGT11" s="4"/>
      <c r="HGU11" s="4"/>
      <c r="HGV11" s="4"/>
      <c r="HGW11" s="4"/>
      <c r="HGX11" s="4"/>
      <c r="HGY11" s="4"/>
      <c r="HGZ11" s="4"/>
      <c r="HHA11" s="4"/>
      <c r="HHB11" s="4"/>
      <c r="HHC11" s="4"/>
      <c r="HHD11" s="4"/>
      <c r="HHE11" s="4"/>
      <c r="HHF11" s="4"/>
      <c r="HHG11" s="4"/>
      <c r="HHH11" s="4"/>
      <c r="HHI11" s="4"/>
      <c r="HHJ11" s="4"/>
      <c r="HHK11" s="4"/>
      <c r="HHL11" s="4"/>
      <c r="HHM11" s="4"/>
      <c r="HHN11" s="4"/>
      <c r="HHO11" s="4"/>
      <c r="HHP11" s="4"/>
      <c r="HHQ11" s="4"/>
      <c r="HHR11" s="4"/>
      <c r="HHS11" s="4"/>
      <c r="HHT11" s="4"/>
      <c r="HHU11" s="4"/>
      <c r="HHV11" s="4"/>
      <c r="HHW11" s="4"/>
      <c r="HHX11" s="4"/>
      <c r="HHY11" s="4"/>
      <c r="HHZ11" s="4"/>
      <c r="HIA11" s="4"/>
      <c r="HIB11" s="4"/>
      <c r="HIC11" s="4"/>
      <c r="HID11" s="4"/>
      <c r="HIE11" s="4"/>
      <c r="HIF11" s="4"/>
      <c r="HIG11" s="4"/>
      <c r="HIH11" s="4"/>
      <c r="HII11" s="4"/>
      <c r="HIJ11" s="4"/>
      <c r="HIK11" s="4"/>
      <c r="HIL11" s="4"/>
      <c r="HIM11" s="4"/>
      <c r="HIN11" s="4"/>
      <c r="HIO11" s="4"/>
      <c r="HIP11" s="4"/>
      <c r="HIQ11" s="4"/>
      <c r="HIR11" s="4"/>
      <c r="HIS11" s="4"/>
      <c r="HIT11" s="4"/>
      <c r="HIU11" s="4"/>
      <c r="HIV11" s="4"/>
      <c r="HIW11" s="4"/>
      <c r="HIX11" s="4"/>
      <c r="HIY11" s="4"/>
      <c r="HIZ11" s="4"/>
      <c r="HJA11" s="4"/>
      <c r="HJB11" s="4"/>
      <c r="HJC11" s="4"/>
      <c r="HJD11" s="4"/>
      <c r="HJE11" s="4"/>
      <c r="HJF11" s="4"/>
      <c r="HJG11" s="4"/>
      <c r="HJH11" s="4"/>
      <c r="HJI11" s="4"/>
      <c r="HJJ11" s="4"/>
      <c r="HJK11" s="4"/>
      <c r="HJL11" s="4"/>
      <c r="HJM11" s="4"/>
      <c r="HJN11" s="4"/>
      <c r="HJO11" s="4"/>
      <c r="HJP11" s="4"/>
      <c r="HJQ11" s="4"/>
      <c r="HJR11" s="4"/>
      <c r="HJS11" s="4"/>
      <c r="HJT11" s="4"/>
      <c r="HJU11" s="4"/>
      <c r="HJV11" s="4"/>
      <c r="HJW11" s="4"/>
      <c r="HJX11" s="4"/>
      <c r="HJY11" s="4"/>
      <c r="HJZ11" s="4"/>
      <c r="HKA11" s="4"/>
      <c r="HKB11" s="4"/>
      <c r="HKC11" s="4"/>
      <c r="HKD11" s="4"/>
      <c r="HKE11" s="4"/>
      <c r="HKF11" s="4"/>
      <c r="HKG11" s="4"/>
      <c r="HKH11" s="4"/>
      <c r="HKI11" s="4"/>
      <c r="HKJ11" s="4"/>
      <c r="HKK11" s="4"/>
      <c r="HKL11" s="4"/>
      <c r="HKM11" s="4"/>
      <c r="HKN11" s="4"/>
      <c r="HKO11" s="4"/>
      <c r="HKP11" s="4"/>
      <c r="HKQ11" s="4"/>
      <c r="HKR11" s="4"/>
      <c r="HKS11" s="4"/>
      <c r="HKT11" s="4"/>
      <c r="HKU11" s="4"/>
      <c r="HKV11" s="4"/>
      <c r="HKW11" s="4"/>
      <c r="HKX11" s="4"/>
      <c r="HKY11" s="4"/>
      <c r="HKZ11" s="4"/>
      <c r="HLA11" s="4"/>
      <c r="HLB11" s="4"/>
      <c r="HLC11" s="4"/>
      <c r="HLD11" s="4"/>
      <c r="HLE11" s="4"/>
      <c r="HLF11" s="4"/>
      <c r="HLG11" s="4"/>
      <c r="HLH11" s="4"/>
      <c r="HLI11" s="4"/>
      <c r="HLJ11" s="4"/>
      <c r="HLK11" s="4"/>
      <c r="HLL11" s="4"/>
      <c r="HLM11" s="4"/>
      <c r="HLN11" s="4"/>
      <c r="HLO11" s="4"/>
      <c r="HLP11" s="4"/>
      <c r="HLQ11" s="4"/>
      <c r="HLR11" s="4"/>
      <c r="HLS11" s="4"/>
      <c r="HLT11" s="4"/>
      <c r="HLU11" s="4"/>
      <c r="HLV11" s="4"/>
      <c r="HLW11" s="4"/>
      <c r="HLX11" s="4"/>
      <c r="HLY11" s="4"/>
      <c r="HLZ11" s="4"/>
      <c r="HMA11" s="4"/>
      <c r="HMB11" s="4"/>
      <c r="HMC11" s="4"/>
      <c r="HMD11" s="4"/>
      <c r="HME11" s="4"/>
      <c r="HMF11" s="4"/>
      <c r="HMG11" s="4"/>
      <c r="HMH11" s="4"/>
      <c r="HMI11" s="4"/>
      <c r="HMJ11" s="4"/>
      <c r="HMK11" s="4"/>
      <c r="HML11" s="4"/>
      <c r="HMM11" s="4"/>
      <c r="HMN11" s="4"/>
      <c r="HMO11" s="4"/>
      <c r="HMP11" s="4"/>
      <c r="HMQ11" s="4"/>
      <c r="HMR11" s="4"/>
      <c r="HMS11" s="4"/>
      <c r="HMT11" s="4"/>
      <c r="HMU11" s="4"/>
      <c r="HMV11" s="4"/>
      <c r="HMW11" s="4"/>
      <c r="HMX11" s="4"/>
      <c r="HMY11" s="4"/>
      <c r="HMZ11" s="4"/>
      <c r="HNA11" s="4"/>
      <c r="HNB11" s="4"/>
      <c r="HNC11" s="4"/>
      <c r="HND11" s="4"/>
      <c r="HNE11" s="4"/>
      <c r="HNF11" s="4"/>
      <c r="HNG11" s="4"/>
      <c r="HNH11" s="4"/>
      <c r="HNI11" s="4"/>
      <c r="HNJ11" s="4"/>
      <c r="HNK11" s="4"/>
      <c r="HNL11" s="4"/>
      <c r="HNM11" s="4"/>
      <c r="HNN11" s="4"/>
      <c r="HNO11" s="4"/>
      <c r="HNP11" s="4"/>
      <c r="HNQ11" s="4"/>
      <c r="HNR11" s="4"/>
      <c r="HNS11" s="4"/>
      <c r="HNT11" s="4"/>
      <c r="HNU11" s="4"/>
      <c r="HNV11" s="4"/>
      <c r="HNW11" s="4"/>
      <c r="HNX11" s="4"/>
      <c r="HNY11" s="4"/>
      <c r="HNZ11" s="4"/>
      <c r="HOA11" s="4"/>
      <c r="HOB11" s="4"/>
      <c r="HOC11" s="4"/>
      <c r="HOD11" s="4"/>
      <c r="HOE11" s="4"/>
      <c r="HOF11" s="4"/>
      <c r="HOG11" s="4"/>
      <c r="HOH11" s="4"/>
      <c r="HOI11" s="4"/>
      <c r="HOJ11" s="4"/>
      <c r="HOK11" s="4"/>
      <c r="HOL11" s="4"/>
      <c r="HOM11" s="4"/>
      <c r="HON11" s="4"/>
      <c r="HOO11" s="4"/>
      <c r="HOP11" s="4"/>
      <c r="HOQ11" s="4"/>
      <c r="HOR11" s="4"/>
      <c r="HOS11" s="4"/>
      <c r="HOT11" s="4"/>
      <c r="HOU11" s="4"/>
      <c r="HOV11" s="4"/>
      <c r="HOW11" s="4"/>
      <c r="HOX11" s="4"/>
      <c r="HOY11" s="4"/>
      <c r="HOZ11" s="4"/>
      <c r="HPA11" s="4"/>
      <c r="HPB11" s="4"/>
      <c r="HPC11" s="4"/>
      <c r="HPD11" s="4"/>
      <c r="HPE11" s="4"/>
      <c r="HPF11" s="4"/>
      <c r="HPG11" s="4"/>
      <c r="HPH11" s="4"/>
      <c r="HPI11" s="4"/>
      <c r="HPJ11" s="4"/>
      <c r="HPK11" s="4"/>
      <c r="HPL11" s="4"/>
      <c r="HPM11" s="4"/>
      <c r="HPN11" s="4"/>
      <c r="HPO11" s="4"/>
      <c r="HPP11" s="4"/>
      <c r="HPQ11" s="4"/>
      <c r="HPR11" s="4"/>
      <c r="HPS11" s="4"/>
      <c r="HPT11" s="4"/>
      <c r="HPU11" s="4"/>
      <c r="HPV11" s="4"/>
      <c r="HPW11" s="4"/>
      <c r="HPX11" s="4"/>
      <c r="HPY11" s="4"/>
      <c r="HPZ11" s="4"/>
      <c r="HQA11" s="4"/>
      <c r="HQB11" s="4"/>
      <c r="HQC11" s="4"/>
      <c r="HQD11" s="4"/>
      <c r="HQE11" s="4"/>
      <c r="HQF11" s="4"/>
      <c r="HQG11" s="4"/>
      <c r="HQH11" s="4"/>
      <c r="HQI11" s="4"/>
      <c r="HQJ11" s="4"/>
      <c r="HQK11" s="4"/>
      <c r="HQL11" s="4"/>
      <c r="HQM11" s="4"/>
      <c r="HQN11" s="4"/>
      <c r="HQO11" s="4"/>
      <c r="HQP11" s="4"/>
      <c r="HQQ11" s="4"/>
      <c r="HQR11" s="4"/>
      <c r="HQS11" s="4"/>
      <c r="HQT11" s="4"/>
      <c r="HQU11" s="4"/>
      <c r="HQV11" s="4"/>
      <c r="HQW11" s="4"/>
      <c r="HQX11" s="4"/>
      <c r="HQY11" s="4"/>
      <c r="HQZ11" s="4"/>
      <c r="HRA11" s="4"/>
      <c r="HRB11" s="4"/>
      <c r="HRC11" s="4"/>
      <c r="HRD11" s="4"/>
      <c r="HRE11" s="4"/>
      <c r="HRF11" s="4"/>
      <c r="HRG11" s="4"/>
      <c r="HRH11" s="4"/>
      <c r="HRI11" s="4"/>
      <c r="HRJ11" s="4"/>
      <c r="HRK11" s="4"/>
      <c r="HRL11" s="4"/>
      <c r="HRM11" s="4"/>
      <c r="HRN11" s="4"/>
      <c r="HRO11" s="4"/>
      <c r="HRP11" s="4"/>
      <c r="HRQ11" s="4"/>
      <c r="HRR11" s="4"/>
      <c r="HRS11" s="4"/>
      <c r="HRT11" s="4"/>
      <c r="HRU11" s="4"/>
      <c r="HRV11" s="4"/>
      <c r="HRW11" s="4"/>
      <c r="HRX11" s="4"/>
      <c r="HRY11" s="4"/>
      <c r="HRZ11" s="4"/>
      <c r="HSA11" s="4"/>
      <c r="HSB11" s="4"/>
      <c r="HSC11" s="4"/>
      <c r="HSD11" s="4"/>
      <c r="HSE11" s="4"/>
      <c r="HSF11" s="4"/>
      <c r="HSG11" s="4"/>
      <c r="HSH11" s="4"/>
      <c r="HSI11" s="4"/>
      <c r="HSJ11" s="4"/>
      <c r="HSK11" s="4"/>
      <c r="HSL11" s="4"/>
      <c r="HSM11" s="4"/>
      <c r="HSN11" s="4"/>
      <c r="HSO11" s="4"/>
      <c r="HSP11" s="4"/>
      <c r="HSQ11" s="4"/>
      <c r="HSR11" s="4"/>
      <c r="HSS11" s="4"/>
      <c r="HST11" s="4"/>
      <c r="HSU11" s="4"/>
      <c r="HSV11" s="4"/>
      <c r="HSW11" s="4"/>
      <c r="HSX11" s="4"/>
      <c r="HSY11" s="4"/>
      <c r="HSZ11" s="4"/>
      <c r="HTA11" s="4"/>
      <c r="HTB11" s="4"/>
      <c r="HTC11" s="4"/>
      <c r="HTD11" s="4"/>
      <c r="HTE11" s="4"/>
      <c r="HTF11" s="4"/>
      <c r="HTG11" s="4"/>
      <c r="HTH11" s="4"/>
      <c r="HTI11" s="4"/>
      <c r="HTJ11" s="4"/>
      <c r="HTK11" s="4"/>
      <c r="HTL11" s="4"/>
      <c r="HTM11" s="4"/>
      <c r="HTN11" s="4"/>
      <c r="HTO11" s="4"/>
      <c r="HTP11" s="4"/>
      <c r="HTQ11" s="4"/>
      <c r="HTR11" s="4"/>
      <c r="HTS11" s="4"/>
      <c r="HTT11" s="4"/>
      <c r="HTU11" s="4"/>
      <c r="HTV11" s="4"/>
      <c r="HTW11" s="4"/>
      <c r="HTX11" s="4"/>
      <c r="HTY11" s="4"/>
      <c r="HTZ11" s="4"/>
      <c r="HUA11" s="4"/>
      <c r="HUB11" s="4"/>
      <c r="HUC11" s="4"/>
      <c r="HUD11" s="4"/>
      <c r="HUE11" s="4"/>
      <c r="HUF11" s="4"/>
      <c r="HUG11" s="4"/>
      <c r="HUH11" s="4"/>
      <c r="HUI11" s="4"/>
      <c r="HUJ11" s="4"/>
      <c r="HUK11" s="4"/>
      <c r="HUL11" s="4"/>
      <c r="HUM11" s="4"/>
      <c r="HUN11" s="4"/>
      <c r="HUO11" s="4"/>
      <c r="HUP11" s="4"/>
      <c r="HUQ11" s="4"/>
      <c r="HUR11" s="4"/>
      <c r="HUS11" s="4"/>
      <c r="HUT11" s="4"/>
      <c r="HUU11" s="4"/>
      <c r="HUV11" s="4"/>
      <c r="HUW11" s="4"/>
      <c r="HUX11" s="4"/>
      <c r="HUY11" s="4"/>
      <c r="HUZ11" s="4"/>
      <c r="HVA11" s="4"/>
      <c r="HVB11" s="4"/>
      <c r="HVC11" s="4"/>
      <c r="HVD11" s="4"/>
      <c r="HVE11" s="4"/>
      <c r="HVF11" s="4"/>
      <c r="HVG11" s="4"/>
      <c r="HVH11" s="4"/>
      <c r="HVI11" s="4"/>
      <c r="HVJ11" s="4"/>
      <c r="HVK11" s="4"/>
      <c r="HVL11" s="4"/>
      <c r="HVM11" s="4"/>
      <c r="HVN11" s="4"/>
      <c r="HVO11" s="4"/>
      <c r="HVP11" s="4"/>
      <c r="HVQ11" s="4"/>
      <c r="HVR11" s="4"/>
      <c r="HVS11" s="4"/>
      <c r="HVT11" s="4"/>
      <c r="HVU11" s="4"/>
      <c r="HVV11" s="4"/>
      <c r="HVW11" s="4"/>
      <c r="HVX11" s="4"/>
      <c r="HVY11" s="4"/>
      <c r="HVZ11" s="4"/>
      <c r="HWA11" s="4"/>
      <c r="HWB11" s="4"/>
      <c r="HWC11" s="4"/>
      <c r="HWD11" s="4"/>
      <c r="HWE11" s="4"/>
      <c r="HWF11" s="4"/>
      <c r="HWG11" s="4"/>
      <c r="HWH11" s="4"/>
      <c r="HWI11" s="4"/>
      <c r="HWJ11" s="4"/>
      <c r="HWK11" s="4"/>
      <c r="HWL11" s="4"/>
      <c r="HWM11" s="4"/>
      <c r="HWN11" s="4"/>
      <c r="HWO11" s="4"/>
      <c r="HWP11" s="4"/>
      <c r="HWQ11" s="4"/>
      <c r="HWR11" s="4"/>
      <c r="HWS11" s="4"/>
      <c r="HWT11" s="4"/>
      <c r="HWU11" s="4"/>
      <c r="HWV11" s="4"/>
      <c r="HWW11" s="4"/>
      <c r="HWX11" s="4"/>
      <c r="HWY11" s="4"/>
      <c r="HWZ11" s="4"/>
      <c r="HXA11" s="4"/>
      <c r="HXB11" s="4"/>
      <c r="HXC11" s="4"/>
      <c r="HXD11" s="4"/>
      <c r="HXE11" s="4"/>
      <c r="HXF11" s="4"/>
      <c r="HXG11" s="4"/>
      <c r="HXH11" s="4"/>
      <c r="HXI11" s="4"/>
      <c r="HXJ11" s="4"/>
      <c r="HXK11" s="4"/>
      <c r="HXL11" s="4"/>
      <c r="HXM11" s="4"/>
      <c r="HXN11" s="4"/>
      <c r="HXO11" s="4"/>
      <c r="HXP11" s="4"/>
      <c r="HXQ11" s="4"/>
      <c r="HXR11" s="4"/>
      <c r="HXS11" s="4"/>
      <c r="HXT11" s="4"/>
      <c r="HXU11" s="4"/>
      <c r="HXV11" s="4"/>
      <c r="HXW11" s="4"/>
      <c r="HXX11" s="4"/>
      <c r="HXY11" s="4"/>
      <c r="HXZ11" s="4"/>
      <c r="HYA11" s="4"/>
      <c r="HYB11" s="4"/>
      <c r="HYC11" s="4"/>
      <c r="HYD11" s="4"/>
      <c r="HYE11" s="4"/>
      <c r="HYF11" s="4"/>
      <c r="HYG11" s="4"/>
      <c r="HYH11" s="4"/>
      <c r="HYI11" s="4"/>
      <c r="HYJ11" s="4"/>
      <c r="HYK11" s="4"/>
      <c r="HYL11" s="4"/>
      <c r="HYM11" s="4"/>
      <c r="HYN11" s="4"/>
      <c r="HYO11" s="4"/>
      <c r="HYP11" s="4"/>
      <c r="HYQ11" s="4"/>
      <c r="HYR11" s="4"/>
      <c r="HYS11" s="4"/>
      <c r="HYT11" s="4"/>
      <c r="HYU11" s="4"/>
      <c r="HYV11" s="4"/>
      <c r="HYW11" s="4"/>
      <c r="HYX11" s="4"/>
      <c r="HYY11" s="4"/>
      <c r="HYZ11" s="4"/>
      <c r="HZA11" s="4"/>
      <c r="HZB11" s="4"/>
      <c r="HZC11" s="4"/>
      <c r="HZD11" s="4"/>
      <c r="HZE11" s="4"/>
      <c r="HZF11" s="4"/>
      <c r="HZG11" s="4"/>
      <c r="HZH11" s="4"/>
      <c r="HZI11" s="4"/>
      <c r="HZJ11" s="4"/>
      <c r="HZK11" s="4"/>
      <c r="HZL11" s="4"/>
      <c r="HZM11" s="4"/>
      <c r="HZN11" s="4"/>
      <c r="HZO11" s="4"/>
      <c r="HZP11" s="4"/>
      <c r="HZQ11" s="4"/>
      <c r="HZR11" s="4"/>
      <c r="HZS11" s="4"/>
      <c r="HZT11" s="4"/>
      <c r="HZU11" s="4"/>
      <c r="HZV11" s="4"/>
      <c r="HZW11" s="4"/>
      <c r="HZX11" s="4"/>
      <c r="HZY11" s="4"/>
      <c r="HZZ11" s="4"/>
      <c r="IAA11" s="4"/>
      <c r="IAB11" s="4"/>
      <c r="IAC11" s="4"/>
      <c r="IAD11" s="4"/>
      <c r="IAE11" s="4"/>
      <c r="IAF11" s="4"/>
      <c r="IAG11" s="4"/>
      <c r="IAH11" s="4"/>
      <c r="IAI11" s="4"/>
      <c r="IAJ11" s="4"/>
      <c r="IAK11" s="4"/>
      <c r="IAL11" s="4"/>
      <c r="IAM11" s="4"/>
      <c r="IAN11" s="4"/>
      <c r="IAO11" s="4"/>
      <c r="IAP11" s="4"/>
      <c r="IAQ11" s="4"/>
      <c r="IAR11" s="4"/>
      <c r="IAS11" s="4"/>
      <c r="IAT11" s="4"/>
      <c r="IAU11" s="4"/>
      <c r="IAV11" s="4"/>
      <c r="IAW11" s="4"/>
      <c r="IAX11" s="4"/>
      <c r="IAY11" s="4"/>
      <c r="IAZ11" s="4"/>
      <c r="IBA11" s="4"/>
      <c r="IBB11" s="4"/>
      <c r="IBC11" s="4"/>
      <c r="IBD11" s="4"/>
      <c r="IBE11" s="4"/>
      <c r="IBF11" s="4"/>
      <c r="IBG11" s="4"/>
      <c r="IBH11" s="4"/>
      <c r="IBI11" s="4"/>
      <c r="IBJ11" s="4"/>
      <c r="IBK11" s="4"/>
      <c r="IBL11" s="4"/>
      <c r="IBM11" s="4"/>
      <c r="IBN11" s="4"/>
      <c r="IBO11" s="4"/>
      <c r="IBP11" s="4"/>
      <c r="IBQ11" s="4"/>
      <c r="IBR11" s="4"/>
      <c r="IBS11" s="4"/>
      <c r="IBT11" s="4"/>
      <c r="IBU11" s="4"/>
      <c r="IBV11" s="4"/>
      <c r="IBW11" s="4"/>
      <c r="IBX11" s="4"/>
      <c r="IBY11" s="4"/>
      <c r="IBZ11" s="4"/>
      <c r="ICA11" s="4"/>
      <c r="ICB11" s="4"/>
      <c r="ICC11" s="4"/>
      <c r="ICD11" s="4"/>
      <c r="ICE11" s="4"/>
      <c r="ICF11" s="4"/>
      <c r="ICG11" s="4"/>
      <c r="ICH11" s="4"/>
      <c r="ICI11" s="4"/>
      <c r="ICJ11" s="4"/>
      <c r="ICK11" s="4"/>
      <c r="ICL11" s="4"/>
      <c r="ICM11" s="4"/>
      <c r="ICN11" s="4"/>
      <c r="ICO11" s="4"/>
      <c r="ICP11" s="4"/>
      <c r="ICQ11" s="4"/>
      <c r="ICR11" s="4"/>
      <c r="ICS11" s="4"/>
      <c r="ICT11" s="4"/>
      <c r="ICU11" s="4"/>
      <c r="ICV11" s="4"/>
      <c r="ICW11" s="4"/>
      <c r="ICX11" s="4"/>
      <c r="ICY11" s="4"/>
      <c r="ICZ11" s="4"/>
      <c r="IDA11" s="4"/>
      <c r="IDB11" s="4"/>
      <c r="IDC11" s="4"/>
      <c r="IDD11" s="4"/>
      <c r="IDE11" s="4"/>
      <c r="IDF11" s="4"/>
      <c r="IDG11" s="4"/>
      <c r="IDH11" s="4"/>
      <c r="IDI11" s="4"/>
      <c r="IDJ11" s="4"/>
      <c r="IDK11" s="4"/>
      <c r="IDL11" s="4"/>
      <c r="IDM11" s="4"/>
      <c r="IDN11" s="4"/>
      <c r="IDO11" s="4"/>
      <c r="IDP11" s="4"/>
      <c r="IDQ11" s="4"/>
      <c r="IDR11" s="4"/>
      <c r="IDS11" s="4"/>
      <c r="IDT11" s="4"/>
      <c r="IDU11" s="4"/>
      <c r="IDV11" s="4"/>
      <c r="IDW11" s="4"/>
      <c r="IDX11" s="4"/>
      <c r="IDY11" s="4"/>
      <c r="IDZ11" s="4"/>
      <c r="IEA11" s="4"/>
      <c r="IEB11" s="4"/>
      <c r="IEC11" s="4"/>
      <c r="IED11" s="4"/>
      <c r="IEE11" s="4"/>
      <c r="IEF11" s="4"/>
      <c r="IEG11" s="4"/>
      <c r="IEH11" s="4"/>
      <c r="IEI11" s="4"/>
      <c r="IEJ11" s="4"/>
      <c r="IEK11" s="4"/>
      <c r="IEL11" s="4"/>
      <c r="IEM11" s="4"/>
      <c r="IEN11" s="4"/>
      <c r="IEO11" s="4"/>
      <c r="IEP11" s="4"/>
      <c r="IEQ11" s="4"/>
      <c r="IER11" s="4"/>
      <c r="IES11" s="4"/>
      <c r="IET11" s="4"/>
      <c r="IEU11" s="4"/>
      <c r="IEV11" s="4"/>
      <c r="IEW11" s="4"/>
      <c r="IEX11" s="4"/>
      <c r="IEY11" s="4"/>
      <c r="IEZ11" s="4"/>
      <c r="IFA11" s="4"/>
      <c r="IFB11" s="4"/>
      <c r="IFC11" s="4"/>
      <c r="IFD11" s="4"/>
      <c r="IFE11" s="4"/>
      <c r="IFF11" s="4"/>
      <c r="IFG11" s="4"/>
      <c r="IFH11" s="4"/>
      <c r="IFI11" s="4"/>
      <c r="IFJ11" s="4"/>
      <c r="IFK11" s="4"/>
      <c r="IFL11" s="4"/>
      <c r="IFM11" s="4"/>
      <c r="IFN11" s="4"/>
      <c r="IFO11" s="4"/>
      <c r="IFP11" s="4"/>
      <c r="IFQ11" s="4"/>
      <c r="IFR11" s="4"/>
      <c r="IFS11" s="4"/>
      <c r="IFT11" s="4"/>
      <c r="IFU11" s="4"/>
      <c r="IFV11" s="4"/>
      <c r="IFW11" s="4"/>
      <c r="IFX11" s="4"/>
      <c r="IFY11" s="4"/>
      <c r="IFZ11" s="4"/>
      <c r="IGA11" s="4"/>
      <c r="IGB11" s="4"/>
      <c r="IGC11" s="4"/>
      <c r="IGD11" s="4"/>
      <c r="IGE11" s="4"/>
      <c r="IGF11" s="4"/>
      <c r="IGG11" s="4"/>
      <c r="IGH11" s="4"/>
      <c r="IGI11" s="4"/>
      <c r="IGJ11" s="4"/>
      <c r="IGK11" s="4"/>
      <c r="IGL11" s="4"/>
      <c r="IGM11" s="4"/>
      <c r="IGN11" s="4"/>
      <c r="IGO11" s="4"/>
      <c r="IGP11" s="4"/>
      <c r="IGQ11" s="4"/>
      <c r="IGR11" s="4"/>
      <c r="IGS11" s="4"/>
      <c r="IGT11" s="4"/>
      <c r="IGU11" s="4"/>
      <c r="IGV11" s="4"/>
      <c r="IGW11" s="4"/>
      <c r="IGX11" s="4"/>
      <c r="IGY11" s="4"/>
      <c r="IGZ11" s="4"/>
      <c r="IHA11" s="4"/>
      <c r="IHB11" s="4"/>
      <c r="IHC11" s="4"/>
      <c r="IHD11" s="4"/>
      <c r="IHE11" s="4"/>
      <c r="IHF11" s="4"/>
      <c r="IHG11" s="4"/>
      <c r="IHH11" s="4"/>
      <c r="IHI11" s="4"/>
      <c r="IHJ11" s="4"/>
      <c r="IHK11" s="4"/>
      <c r="IHL11" s="4"/>
      <c r="IHM11" s="4"/>
      <c r="IHN11" s="4"/>
      <c r="IHO11" s="4"/>
      <c r="IHP11" s="4"/>
      <c r="IHQ11" s="4"/>
      <c r="IHR11" s="4"/>
      <c r="IHS11" s="4"/>
      <c r="IHT11" s="4"/>
      <c r="IHU11" s="4"/>
      <c r="IHV11" s="4"/>
      <c r="IHW11" s="4"/>
      <c r="IHX11" s="4"/>
      <c r="IHY11" s="4"/>
      <c r="IHZ11" s="4"/>
      <c r="IIA11" s="4"/>
      <c r="IIB11" s="4"/>
      <c r="IIC11" s="4"/>
      <c r="IID11" s="4"/>
      <c r="IIE11" s="4"/>
      <c r="IIF11" s="4"/>
      <c r="IIG11" s="4"/>
      <c r="IIH11" s="4"/>
      <c r="III11" s="4"/>
      <c r="IIJ11" s="4"/>
      <c r="IIK11" s="4"/>
      <c r="IIL11" s="4"/>
      <c r="IIM11" s="4"/>
      <c r="IIN11" s="4"/>
      <c r="IIO11" s="4"/>
      <c r="IIP11" s="4"/>
      <c r="IIQ11" s="4"/>
      <c r="IIR11" s="4"/>
      <c r="IIS11" s="4"/>
      <c r="IIT11" s="4"/>
      <c r="IIU11" s="4"/>
      <c r="IIV11" s="4"/>
      <c r="IIW11" s="4"/>
      <c r="IIX11" s="4"/>
      <c r="IIY11" s="4"/>
      <c r="IIZ11" s="4"/>
      <c r="IJA11" s="4"/>
      <c r="IJB11" s="4"/>
      <c r="IJC11" s="4"/>
      <c r="IJD11" s="4"/>
      <c r="IJE11" s="4"/>
      <c r="IJF11" s="4"/>
      <c r="IJG11" s="4"/>
      <c r="IJH11" s="4"/>
      <c r="IJI11" s="4"/>
      <c r="IJJ11" s="4"/>
      <c r="IJK11" s="4"/>
      <c r="IJL11" s="4"/>
      <c r="IJM11" s="4"/>
      <c r="IJN11" s="4"/>
      <c r="IJO11" s="4"/>
      <c r="IJP11" s="4"/>
      <c r="IJQ11" s="4"/>
      <c r="IJR11" s="4"/>
      <c r="IJS11" s="4"/>
      <c r="IJT11" s="4"/>
      <c r="IJU11" s="4"/>
      <c r="IJV11" s="4"/>
      <c r="IJW11" s="4"/>
      <c r="IJX11" s="4"/>
      <c r="IJY11" s="4"/>
      <c r="IJZ11" s="4"/>
      <c r="IKA11" s="4"/>
      <c r="IKB11" s="4"/>
      <c r="IKC11" s="4"/>
      <c r="IKD11" s="4"/>
      <c r="IKE11" s="4"/>
      <c r="IKF11" s="4"/>
      <c r="IKG11" s="4"/>
      <c r="IKH11" s="4"/>
      <c r="IKI11" s="4"/>
      <c r="IKJ11" s="4"/>
      <c r="IKK11" s="4"/>
      <c r="IKL11" s="4"/>
      <c r="IKM11" s="4"/>
      <c r="IKN11" s="4"/>
      <c r="IKO11" s="4"/>
      <c r="IKP11" s="4"/>
      <c r="IKQ11" s="4"/>
      <c r="IKR11" s="4"/>
      <c r="IKS11" s="4"/>
      <c r="IKT11" s="4"/>
      <c r="IKU11" s="4"/>
      <c r="IKV11" s="4"/>
      <c r="IKW11" s="4"/>
      <c r="IKX11" s="4"/>
      <c r="IKY11" s="4"/>
      <c r="IKZ11" s="4"/>
      <c r="ILA11" s="4"/>
      <c r="ILB11" s="4"/>
      <c r="ILC11" s="4"/>
      <c r="ILD11" s="4"/>
      <c r="ILE11" s="4"/>
      <c r="ILF11" s="4"/>
      <c r="ILG11" s="4"/>
      <c r="ILH11" s="4"/>
      <c r="ILI11" s="4"/>
      <c r="ILJ11" s="4"/>
      <c r="ILK11" s="4"/>
      <c r="ILL11" s="4"/>
      <c r="ILM11" s="4"/>
      <c r="ILN11" s="4"/>
      <c r="ILO11" s="4"/>
      <c r="ILP11" s="4"/>
      <c r="ILQ11" s="4"/>
      <c r="ILR11" s="4"/>
      <c r="ILS11" s="4"/>
      <c r="ILT11" s="4"/>
      <c r="ILU11" s="4"/>
      <c r="ILV11" s="4"/>
      <c r="ILW11" s="4"/>
      <c r="ILX11" s="4"/>
      <c r="ILY11" s="4"/>
      <c r="ILZ11" s="4"/>
      <c r="IMA11" s="4"/>
      <c r="IMB11" s="4"/>
      <c r="IMC11" s="4"/>
      <c r="IMD11" s="4"/>
      <c r="IME11" s="4"/>
      <c r="IMF11" s="4"/>
      <c r="IMG11" s="4"/>
      <c r="IMH11" s="4"/>
      <c r="IMI11" s="4"/>
      <c r="IMJ11" s="4"/>
      <c r="IMK11" s="4"/>
      <c r="IML11" s="4"/>
      <c r="IMM11" s="4"/>
      <c r="IMN11" s="4"/>
      <c r="IMO11" s="4"/>
      <c r="IMP11" s="4"/>
      <c r="IMQ11" s="4"/>
      <c r="IMR11" s="4"/>
      <c r="IMS11" s="4"/>
      <c r="IMT11" s="4"/>
      <c r="IMU11" s="4"/>
      <c r="IMV11" s="4"/>
      <c r="IMW11" s="4"/>
      <c r="IMX11" s="4"/>
      <c r="IMY11" s="4"/>
      <c r="IMZ11" s="4"/>
      <c r="INA11" s="4"/>
      <c r="INB11" s="4"/>
      <c r="INC11" s="4"/>
      <c r="IND11" s="4"/>
      <c r="INE11" s="4"/>
      <c r="INF11" s="4"/>
      <c r="ING11" s="4"/>
      <c r="INH11" s="4"/>
      <c r="INI11" s="4"/>
      <c r="INJ11" s="4"/>
      <c r="INK11" s="4"/>
      <c r="INL11" s="4"/>
      <c r="INM11" s="4"/>
      <c r="INN11" s="4"/>
      <c r="INO11" s="4"/>
      <c r="INP11" s="4"/>
      <c r="INQ11" s="4"/>
      <c r="INR11" s="4"/>
      <c r="INS11" s="4"/>
      <c r="INT11" s="4"/>
      <c r="INU11" s="4"/>
      <c r="INV11" s="4"/>
      <c r="INW11" s="4"/>
      <c r="INX11" s="4"/>
      <c r="INY11" s="4"/>
      <c r="INZ11" s="4"/>
      <c r="IOA11" s="4"/>
      <c r="IOB11" s="4"/>
      <c r="IOC11" s="4"/>
      <c r="IOD11" s="4"/>
      <c r="IOE11" s="4"/>
      <c r="IOF11" s="4"/>
      <c r="IOG11" s="4"/>
      <c r="IOH11" s="4"/>
      <c r="IOI11" s="4"/>
      <c r="IOJ11" s="4"/>
      <c r="IOK11" s="4"/>
      <c r="IOL11" s="4"/>
      <c r="IOM11" s="4"/>
      <c r="ION11" s="4"/>
      <c r="IOO11" s="4"/>
      <c r="IOP11" s="4"/>
      <c r="IOQ11" s="4"/>
      <c r="IOR11" s="4"/>
      <c r="IOS11" s="4"/>
      <c r="IOT11" s="4"/>
      <c r="IOU11" s="4"/>
      <c r="IOV11" s="4"/>
      <c r="IOW11" s="4"/>
      <c r="IOX11" s="4"/>
      <c r="IOY11" s="4"/>
      <c r="IOZ11" s="4"/>
      <c r="IPA11" s="4"/>
      <c r="IPB11" s="4"/>
      <c r="IPC11" s="4"/>
      <c r="IPD11" s="4"/>
      <c r="IPE11" s="4"/>
      <c r="IPF11" s="4"/>
      <c r="IPG11" s="4"/>
      <c r="IPH11" s="4"/>
      <c r="IPI11" s="4"/>
      <c r="IPJ11" s="4"/>
      <c r="IPK11" s="4"/>
      <c r="IPL11" s="4"/>
      <c r="IPM11" s="4"/>
      <c r="IPN11" s="4"/>
      <c r="IPO11" s="4"/>
      <c r="IPP11" s="4"/>
      <c r="IPQ11" s="4"/>
      <c r="IPR11" s="4"/>
      <c r="IPS11" s="4"/>
      <c r="IPT11" s="4"/>
      <c r="IPU11" s="4"/>
      <c r="IPV11" s="4"/>
      <c r="IPW11" s="4"/>
      <c r="IPX11" s="4"/>
      <c r="IPY11" s="4"/>
      <c r="IPZ11" s="4"/>
      <c r="IQA11" s="4"/>
      <c r="IQB11" s="4"/>
      <c r="IQC11" s="4"/>
      <c r="IQD11" s="4"/>
      <c r="IQE11" s="4"/>
      <c r="IQF11" s="4"/>
      <c r="IQG11" s="4"/>
      <c r="IQH11" s="4"/>
      <c r="IQI11" s="4"/>
      <c r="IQJ11" s="4"/>
      <c r="IQK11" s="4"/>
      <c r="IQL11" s="4"/>
      <c r="IQM11" s="4"/>
      <c r="IQN11" s="4"/>
      <c r="IQO11" s="4"/>
      <c r="IQP11" s="4"/>
      <c r="IQQ11" s="4"/>
      <c r="IQR11" s="4"/>
      <c r="IQS11" s="4"/>
      <c r="IQT11" s="4"/>
      <c r="IQU11" s="4"/>
      <c r="IQV11" s="4"/>
      <c r="IQW11" s="4"/>
      <c r="IQX11" s="4"/>
      <c r="IQY11" s="4"/>
      <c r="IQZ11" s="4"/>
      <c r="IRA11" s="4"/>
      <c r="IRB11" s="4"/>
      <c r="IRC11" s="4"/>
      <c r="IRD11" s="4"/>
      <c r="IRE11" s="4"/>
      <c r="IRF11" s="4"/>
      <c r="IRG11" s="4"/>
      <c r="IRH11" s="4"/>
      <c r="IRI11" s="4"/>
      <c r="IRJ11" s="4"/>
      <c r="IRK11" s="4"/>
      <c r="IRL11" s="4"/>
      <c r="IRM11" s="4"/>
      <c r="IRN11" s="4"/>
      <c r="IRO11" s="4"/>
      <c r="IRP11" s="4"/>
      <c r="IRQ11" s="4"/>
      <c r="IRR11" s="4"/>
      <c r="IRS11" s="4"/>
      <c r="IRT11" s="4"/>
      <c r="IRU11" s="4"/>
      <c r="IRV11" s="4"/>
      <c r="IRW11" s="4"/>
      <c r="IRX11" s="4"/>
      <c r="IRY11" s="4"/>
      <c r="IRZ11" s="4"/>
      <c r="ISA11" s="4"/>
      <c r="ISB11" s="4"/>
      <c r="ISC11" s="4"/>
      <c r="ISD11" s="4"/>
      <c r="ISE11" s="4"/>
      <c r="ISF11" s="4"/>
      <c r="ISG11" s="4"/>
      <c r="ISH11" s="4"/>
      <c r="ISI11" s="4"/>
      <c r="ISJ11" s="4"/>
      <c r="ISK11" s="4"/>
      <c r="ISL11" s="4"/>
      <c r="ISM11" s="4"/>
      <c r="ISN11" s="4"/>
      <c r="ISO11" s="4"/>
      <c r="ISP11" s="4"/>
      <c r="ISQ11" s="4"/>
      <c r="ISR11" s="4"/>
      <c r="ISS11" s="4"/>
      <c r="IST11" s="4"/>
      <c r="ISU11" s="4"/>
      <c r="ISV11" s="4"/>
      <c r="ISW11" s="4"/>
      <c r="ISX11" s="4"/>
      <c r="ISY11" s="4"/>
      <c r="ISZ11" s="4"/>
      <c r="ITA11" s="4"/>
      <c r="ITB11" s="4"/>
      <c r="ITC11" s="4"/>
      <c r="ITD11" s="4"/>
      <c r="ITE11" s="4"/>
      <c r="ITF11" s="4"/>
      <c r="ITG11" s="4"/>
      <c r="ITH11" s="4"/>
      <c r="ITI11" s="4"/>
      <c r="ITJ11" s="4"/>
      <c r="ITK11" s="4"/>
      <c r="ITL11" s="4"/>
      <c r="ITM11" s="4"/>
      <c r="ITN11" s="4"/>
      <c r="ITO11" s="4"/>
      <c r="ITP11" s="4"/>
      <c r="ITQ11" s="4"/>
      <c r="ITR11" s="4"/>
      <c r="ITS11" s="4"/>
      <c r="ITT11" s="4"/>
      <c r="ITU11" s="4"/>
      <c r="ITV11" s="4"/>
      <c r="ITW11" s="4"/>
      <c r="ITX11" s="4"/>
      <c r="ITY11" s="4"/>
      <c r="ITZ11" s="4"/>
      <c r="IUA11" s="4"/>
      <c r="IUB11" s="4"/>
      <c r="IUC11" s="4"/>
      <c r="IUD11" s="4"/>
      <c r="IUE11" s="4"/>
      <c r="IUF11" s="4"/>
      <c r="IUG11" s="4"/>
      <c r="IUH11" s="4"/>
      <c r="IUI11" s="4"/>
      <c r="IUJ11" s="4"/>
      <c r="IUK11" s="4"/>
      <c r="IUL11" s="4"/>
      <c r="IUM11" s="4"/>
      <c r="IUN11" s="4"/>
      <c r="IUO11" s="4"/>
      <c r="IUP11" s="4"/>
      <c r="IUQ11" s="4"/>
      <c r="IUR11" s="4"/>
      <c r="IUS11" s="4"/>
      <c r="IUT11" s="4"/>
      <c r="IUU11" s="4"/>
      <c r="IUV11" s="4"/>
      <c r="IUW11" s="4"/>
      <c r="IUX11" s="4"/>
      <c r="IUY11" s="4"/>
      <c r="IUZ11" s="4"/>
      <c r="IVA11" s="4"/>
      <c r="IVB11" s="4"/>
      <c r="IVC11" s="4"/>
      <c r="IVD11" s="4"/>
      <c r="IVE11" s="4"/>
      <c r="IVF11" s="4"/>
      <c r="IVG11" s="4"/>
      <c r="IVH11" s="4"/>
      <c r="IVI11" s="4"/>
      <c r="IVJ11" s="4"/>
      <c r="IVK11" s="4"/>
      <c r="IVL11" s="4"/>
      <c r="IVM11" s="4"/>
      <c r="IVN11" s="4"/>
      <c r="IVO11" s="4"/>
      <c r="IVP11" s="4"/>
      <c r="IVQ11" s="4"/>
      <c r="IVR11" s="4"/>
      <c r="IVS11" s="4"/>
      <c r="IVT11" s="4"/>
      <c r="IVU11" s="4"/>
      <c r="IVV11" s="4"/>
      <c r="IVW11" s="4"/>
      <c r="IVX11" s="4"/>
      <c r="IVY11" s="4"/>
      <c r="IVZ11" s="4"/>
      <c r="IWA11" s="4"/>
      <c r="IWB11" s="4"/>
      <c r="IWC11" s="4"/>
      <c r="IWD11" s="4"/>
      <c r="IWE11" s="4"/>
      <c r="IWF11" s="4"/>
      <c r="IWG11" s="4"/>
      <c r="IWH11" s="4"/>
      <c r="IWI11" s="4"/>
      <c r="IWJ11" s="4"/>
      <c r="IWK11" s="4"/>
      <c r="IWL11" s="4"/>
      <c r="IWM11" s="4"/>
      <c r="IWN11" s="4"/>
      <c r="IWO11" s="4"/>
      <c r="IWP11" s="4"/>
      <c r="IWQ11" s="4"/>
      <c r="IWR11" s="4"/>
      <c r="IWS11" s="4"/>
      <c r="IWT11" s="4"/>
      <c r="IWU11" s="4"/>
      <c r="IWV11" s="4"/>
      <c r="IWW11" s="4"/>
      <c r="IWX11" s="4"/>
      <c r="IWY11" s="4"/>
      <c r="IWZ11" s="4"/>
      <c r="IXA11" s="4"/>
      <c r="IXB11" s="4"/>
      <c r="IXC11" s="4"/>
      <c r="IXD11" s="4"/>
      <c r="IXE11" s="4"/>
      <c r="IXF11" s="4"/>
      <c r="IXG11" s="4"/>
      <c r="IXH11" s="4"/>
      <c r="IXI11" s="4"/>
      <c r="IXJ11" s="4"/>
      <c r="IXK11" s="4"/>
      <c r="IXL11" s="4"/>
      <c r="IXM11" s="4"/>
      <c r="IXN11" s="4"/>
      <c r="IXO11" s="4"/>
      <c r="IXP11" s="4"/>
      <c r="IXQ11" s="4"/>
      <c r="IXR11" s="4"/>
      <c r="IXS11" s="4"/>
      <c r="IXT11" s="4"/>
      <c r="IXU11" s="4"/>
      <c r="IXV11" s="4"/>
      <c r="IXW11" s="4"/>
      <c r="IXX11" s="4"/>
      <c r="IXY11" s="4"/>
      <c r="IXZ11" s="4"/>
      <c r="IYA11" s="4"/>
      <c r="IYB11" s="4"/>
      <c r="IYC11" s="4"/>
      <c r="IYD11" s="4"/>
      <c r="IYE11" s="4"/>
      <c r="IYF11" s="4"/>
      <c r="IYG11" s="4"/>
      <c r="IYH11" s="4"/>
      <c r="IYI11" s="4"/>
      <c r="IYJ11" s="4"/>
      <c r="IYK11" s="4"/>
      <c r="IYL11" s="4"/>
      <c r="IYM11" s="4"/>
      <c r="IYN11" s="4"/>
      <c r="IYO11" s="4"/>
      <c r="IYP11" s="4"/>
      <c r="IYQ11" s="4"/>
      <c r="IYR11" s="4"/>
      <c r="IYS11" s="4"/>
      <c r="IYT11" s="4"/>
      <c r="IYU11" s="4"/>
      <c r="IYV11" s="4"/>
      <c r="IYW11" s="4"/>
      <c r="IYX11" s="4"/>
      <c r="IYY11" s="4"/>
      <c r="IYZ11" s="4"/>
      <c r="IZA11" s="4"/>
      <c r="IZB11" s="4"/>
      <c r="IZC11" s="4"/>
      <c r="IZD11" s="4"/>
      <c r="IZE11" s="4"/>
      <c r="IZF11" s="4"/>
      <c r="IZG11" s="4"/>
      <c r="IZH11" s="4"/>
      <c r="IZI11" s="4"/>
      <c r="IZJ11" s="4"/>
      <c r="IZK11" s="4"/>
      <c r="IZL11" s="4"/>
      <c r="IZM11" s="4"/>
      <c r="IZN11" s="4"/>
      <c r="IZO11" s="4"/>
      <c r="IZP11" s="4"/>
      <c r="IZQ11" s="4"/>
      <c r="IZR11" s="4"/>
      <c r="IZS11" s="4"/>
      <c r="IZT11" s="4"/>
      <c r="IZU11" s="4"/>
      <c r="IZV11" s="4"/>
      <c r="IZW11" s="4"/>
      <c r="IZX11" s="4"/>
      <c r="IZY11" s="4"/>
      <c r="IZZ11" s="4"/>
      <c r="JAA11" s="4"/>
      <c r="JAB11" s="4"/>
      <c r="JAC11" s="4"/>
      <c r="JAD11" s="4"/>
      <c r="JAE11" s="4"/>
      <c r="JAF11" s="4"/>
      <c r="JAG11" s="4"/>
      <c r="JAH11" s="4"/>
      <c r="JAI11" s="4"/>
      <c r="JAJ11" s="4"/>
      <c r="JAK11" s="4"/>
      <c r="JAL11" s="4"/>
      <c r="JAM11" s="4"/>
      <c r="JAN11" s="4"/>
      <c r="JAO11" s="4"/>
      <c r="JAP11" s="4"/>
      <c r="JAQ11" s="4"/>
      <c r="JAR11" s="4"/>
      <c r="JAS11" s="4"/>
      <c r="JAT11" s="4"/>
      <c r="JAU11" s="4"/>
      <c r="JAV11" s="4"/>
      <c r="JAW11" s="4"/>
      <c r="JAX11" s="4"/>
      <c r="JAY11" s="4"/>
      <c r="JAZ11" s="4"/>
      <c r="JBA11" s="4"/>
      <c r="JBB11" s="4"/>
      <c r="JBC11" s="4"/>
      <c r="JBD11" s="4"/>
      <c r="JBE11" s="4"/>
      <c r="JBF11" s="4"/>
      <c r="JBG11" s="4"/>
      <c r="JBH11" s="4"/>
      <c r="JBI11" s="4"/>
      <c r="JBJ11" s="4"/>
      <c r="JBK11" s="4"/>
      <c r="JBL11" s="4"/>
      <c r="JBM11" s="4"/>
      <c r="JBN11" s="4"/>
      <c r="JBO11" s="4"/>
      <c r="JBP11" s="4"/>
      <c r="JBQ11" s="4"/>
      <c r="JBR11" s="4"/>
      <c r="JBS11" s="4"/>
      <c r="JBT11" s="4"/>
      <c r="JBU11" s="4"/>
      <c r="JBV11" s="4"/>
      <c r="JBW11" s="4"/>
      <c r="JBX11" s="4"/>
      <c r="JBY11" s="4"/>
      <c r="JBZ11" s="4"/>
      <c r="JCA11" s="4"/>
      <c r="JCB11" s="4"/>
      <c r="JCC11" s="4"/>
      <c r="JCD11" s="4"/>
      <c r="JCE11" s="4"/>
      <c r="JCF11" s="4"/>
      <c r="JCG11" s="4"/>
      <c r="JCH11" s="4"/>
      <c r="JCI11" s="4"/>
      <c r="JCJ11" s="4"/>
      <c r="JCK11" s="4"/>
      <c r="JCL11" s="4"/>
      <c r="JCM11" s="4"/>
      <c r="JCN11" s="4"/>
      <c r="JCO11" s="4"/>
      <c r="JCP11" s="4"/>
      <c r="JCQ11" s="4"/>
      <c r="JCR11" s="4"/>
      <c r="JCS11" s="4"/>
      <c r="JCT11" s="4"/>
      <c r="JCU11" s="4"/>
      <c r="JCV11" s="4"/>
      <c r="JCW11" s="4"/>
      <c r="JCX11" s="4"/>
      <c r="JCY11" s="4"/>
      <c r="JCZ11" s="4"/>
      <c r="JDA11" s="4"/>
      <c r="JDB11" s="4"/>
      <c r="JDC11" s="4"/>
      <c r="JDD11" s="4"/>
      <c r="JDE11" s="4"/>
      <c r="JDF11" s="4"/>
      <c r="JDG11" s="4"/>
      <c r="JDH11" s="4"/>
      <c r="JDI11" s="4"/>
      <c r="JDJ11" s="4"/>
      <c r="JDK11" s="4"/>
      <c r="JDL11" s="4"/>
      <c r="JDM11" s="4"/>
      <c r="JDN11" s="4"/>
      <c r="JDO11" s="4"/>
      <c r="JDP11" s="4"/>
      <c r="JDQ11" s="4"/>
      <c r="JDR11" s="4"/>
      <c r="JDS11" s="4"/>
      <c r="JDT11" s="4"/>
      <c r="JDU11" s="4"/>
      <c r="JDV11" s="4"/>
      <c r="JDW11" s="4"/>
      <c r="JDX11" s="4"/>
      <c r="JDY11" s="4"/>
      <c r="JDZ11" s="4"/>
      <c r="JEA11" s="4"/>
      <c r="JEB11" s="4"/>
      <c r="JEC11" s="4"/>
      <c r="JED11" s="4"/>
      <c r="JEE11" s="4"/>
      <c r="JEF11" s="4"/>
      <c r="JEG11" s="4"/>
      <c r="JEH11" s="4"/>
      <c r="JEI11" s="4"/>
      <c r="JEJ11" s="4"/>
      <c r="JEK11" s="4"/>
      <c r="JEL11" s="4"/>
      <c r="JEM11" s="4"/>
      <c r="JEN11" s="4"/>
      <c r="JEO11" s="4"/>
      <c r="JEP11" s="4"/>
      <c r="JEQ11" s="4"/>
      <c r="JER11" s="4"/>
      <c r="JES11" s="4"/>
      <c r="JET11" s="4"/>
      <c r="JEU11" s="4"/>
      <c r="JEV11" s="4"/>
      <c r="JEW11" s="4"/>
      <c r="JEX11" s="4"/>
      <c r="JEY11" s="4"/>
      <c r="JEZ11" s="4"/>
      <c r="JFA11" s="4"/>
      <c r="JFB11" s="4"/>
      <c r="JFC11" s="4"/>
      <c r="JFD11" s="4"/>
      <c r="JFE11" s="4"/>
      <c r="JFF11" s="4"/>
      <c r="JFG11" s="4"/>
      <c r="JFH11" s="4"/>
      <c r="JFI11" s="4"/>
      <c r="JFJ11" s="4"/>
      <c r="JFK11" s="4"/>
      <c r="JFL11" s="4"/>
      <c r="JFM11" s="4"/>
      <c r="JFN11" s="4"/>
      <c r="JFO11" s="4"/>
      <c r="JFP11" s="4"/>
      <c r="JFQ11" s="4"/>
      <c r="JFR11" s="4"/>
      <c r="JFS11" s="4"/>
      <c r="JFT11" s="4"/>
      <c r="JFU11" s="4"/>
      <c r="JFV11" s="4"/>
      <c r="JFW11" s="4"/>
      <c r="JFX11" s="4"/>
      <c r="JFY11" s="4"/>
      <c r="JFZ11" s="4"/>
      <c r="JGA11" s="4"/>
      <c r="JGB11" s="4"/>
      <c r="JGC11" s="4"/>
      <c r="JGD11" s="4"/>
      <c r="JGE11" s="4"/>
      <c r="JGF11" s="4"/>
      <c r="JGG11" s="4"/>
      <c r="JGH11" s="4"/>
      <c r="JGI11" s="4"/>
      <c r="JGJ11" s="4"/>
      <c r="JGK11" s="4"/>
      <c r="JGL11" s="4"/>
      <c r="JGM11" s="4"/>
      <c r="JGN11" s="4"/>
      <c r="JGO11" s="4"/>
      <c r="JGP11" s="4"/>
      <c r="JGQ11" s="4"/>
      <c r="JGR11" s="4"/>
      <c r="JGS11" s="4"/>
      <c r="JGT11" s="4"/>
      <c r="JGU11" s="4"/>
      <c r="JGV11" s="4"/>
      <c r="JGW11" s="4"/>
      <c r="JGX11" s="4"/>
      <c r="JGY11" s="4"/>
      <c r="JGZ11" s="4"/>
      <c r="JHA11" s="4"/>
      <c r="JHB11" s="4"/>
      <c r="JHC11" s="4"/>
      <c r="JHD11" s="4"/>
      <c r="JHE11" s="4"/>
      <c r="JHF11" s="4"/>
      <c r="JHG11" s="4"/>
      <c r="JHH11" s="4"/>
      <c r="JHI11" s="4"/>
      <c r="JHJ11" s="4"/>
      <c r="JHK11" s="4"/>
      <c r="JHL11" s="4"/>
      <c r="JHM11" s="4"/>
      <c r="JHN11" s="4"/>
      <c r="JHO11" s="4"/>
      <c r="JHP11" s="4"/>
      <c r="JHQ11" s="4"/>
      <c r="JHR11" s="4"/>
      <c r="JHS11" s="4"/>
      <c r="JHT11" s="4"/>
      <c r="JHU11" s="4"/>
      <c r="JHV11" s="4"/>
      <c r="JHW11" s="4"/>
      <c r="JHX11" s="4"/>
      <c r="JHY11" s="4"/>
      <c r="JHZ11" s="4"/>
      <c r="JIA11" s="4"/>
      <c r="JIB11" s="4"/>
      <c r="JIC11" s="4"/>
      <c r="JID11" s="4"/>
      <c r="JIE11" s="4"/>
      <c r="JIF11" s="4"/>
      <c r="JIG11" s="4"/>
      <c r="JIH11" s="4"/>
      <c r="JII11" s="4"/>
      <c r="JIJ11" s="4"/>
      <c r="JIK11" s="4"/>
      <c r="JIL11" s="4"/>
      <c r="JIM11" s="4"/>
      <c r="JIN11" s="4"/>
      <c r="JIO11" s="4"/>
      <c r="JIP11" s="4"/>
      <c r="JIQ11" s="4"/>
      <c r="JIR11" s="4"/>
      <c r="JIS11" s="4"/>
      <c r="JIT11" s="4"/>
      <c r="JIU11" s="4"/>
      <c r="JIV11" s="4"/>
      <c r="JIW11" s="4"/>
      <c r="JIX11" s="4"/>
      <c r="JIY11" s="4"/>
      <c r="JIZ11" s="4"/>
      <c r="JJA11" s="4"/>
      <c r="JJB11" s="4"/>
      <c r="JJC11" s="4"/>
      <c r="JJD11" s="4"/>
      <c r="JJE11" s="4"/>
      <c r="JJF11" s="4"/>
      <c r="JJG11" s="4"/>
      <c r="JJH11" s="4"/>
      <c r="JJI11" s="4"/>
      <c r="JJJ11" s="4"/>
      <c r="JJK11" s="4"/>
      <c r="JJL11" s="4"/>
      <c r="JJM11" s="4"/>
      <c r="JJN11" s="4"/>
      <c r="JJO11" s="4"/>
      <c r="JJP11" s="4"/>
      <c r="JJQ11" s="4"/>
      <c r="JJR11" s="4"/>
      <c r="JJS11" s="4"/>
      <c r="JJT11" s="4"/>
      <c r="JJU11" s="4"/>
      <c r="JJV11" s="4"/>
      <c r="JJW11" s="4"/>
      <c r="JJX11" s="4"/>
      <c r="JJY11" s="4"/>
      <c r="JJZ11" s="4"/>
      <c r="JKA11" s="4"/>
      <c r="JKB11" s="4"/>
      <c r="JKC11" s="4"/>
      <c r="JKD11" s="4"/>
      <c r="JKE11" s="4"/>
      <c r="JKF11" s="4"/>
      <c r="JKG11" s="4"/>
      <c r="JKH11" s="4"/>
      <c r="JKI11" s="4"/>
      <c r="JKJ11" s="4"/>
      <c r="JKK11" s="4"/>
      <c r="JKL11" s="4"/>
      <c r="JKM11" s="4"/>
      <c r="JKN11" s="4"/>
      <c r="JKO11" s="4"/>
      <c r="JKP11" s="4"/>
      <c r="JKQ11" s="4"/>
      <c r="JKR11" s="4"/>
      <c r="JKS11" s="4"/>
      <c r="JKT11" s="4"/>
      <c r="JKU11" s="4"/>
      <c r="JKV11" s="4"/>
      <c r="JKW11" s="4"/>
      <c r="JKX11" s="4"/>
      <c r="JKY11" s="4"/>
      <c r="JKZ11" s="4"/>
      <c r="JLA11" s="4"/>
      <c r="JLB11" s="4"/>
      <c r="JLC11" s="4"/>
      <c r="JLD11" s="4"/>
      <c r="JLE11" s="4"/>
      <c r="JLF11" s="4"/>
      <c r="JLG11" s="4"/>
      <c r="JLH11" s="4"/>
      <c r="JLI11" s="4"/>
      <c r="JLJ11" s="4"/>
      <c r="JLK11" s="4"/>
      <c r="JLL11" s="4"/>
      <c r="JLM11" s="4"/>
      <c r="JLN11" s="4"/>
      <c r="JLO11" s="4"/>
      <c r="JLP11" s="4"/>
      <c r="JLQ11" s="4"/>
      <c r="JLR11" s="4"/>
      <c r="JLS11" s="4"/>
      <c r="JLT11" s="4"/>
      <c r="JLU11" s="4"/>
      <c r="JLV11" s="4"/>
      <c r="JLW11" s="4"/>
      <c r="JLX11" s="4"/>
      <c r="JLY11" s="4"/>
      <c r="JLZ11" s="4"/>
      <c r="JMA11" s="4"/>
      <c r="JMB11" s="4"/>
      <c r="JMC11" s="4"/>
      <c r="JMD11" s="4"/>
      <c r="JME11" s="4"/>
      <c r="JMF11" s="4"/>
      <c r="JMG11" s="4"/>
      <c r="JMH11" s="4"/>
      <c r="JMI11" s="4"/>
      <c r="JMJ11" s="4"/>
      <c r="JMK11" s="4"/>
      <c r="JML11" s="4"/>
      <c r="JMM11" s="4"/>
      <c r="JMN11" s="4"/>
      <c r="JMO11" s="4"/>
      <c r="JMP11" s="4"/>
      <c r="JMQ11" s="4"/>
      <c r="JMR11" s="4"/>
      <c r="JMS11" s="4"/>
      <c r="JMT11" s="4"/>
      <c r="JMU11" s="4"/>
      <c r="JMV11" s="4"/>
      <c r="JMW11" s="4"/>
      <c r="JMX11" s="4"/>
      <c r="JMY11" s="4"/>
      <c r="JMZ11" s="4"/>
      <c r="JNA11" s="4"/>
      <c r="JNB11" s="4"/>
      <c r="JNC11" s="4"/>
      <c r="JND11" s="4"/>
      <c r="JNE11" s="4"/>
      <c r="JNF11" s="4"/>
      <c r="JNG11" s="4"/>
      <c r="JNH11" s="4"/>
      <c r="JNI11" s="4"/>
      <c r="JNJ11" s="4"/>
      <c r="JNK11" s="4"/>
      <c r="JNL11" s="4"/>
      <c r="JNM11" s="4"/>
      <c r="JNN11" s="4"/>
      <c r="JNO11" s="4"/>
      <c r="JNP11" s="4"/>
      <c r="JNQ11" s="4"/>
      <c r="JNR11" s="4"/>
      <c r="JNS11" s="4"/>
      <c r="JNT11" s="4"/>
      <c r="JNU11" s="4"/>
      <c r="JNV11" s="4"/>
      <c r="JNW11" s="4"/>
      <c r="JNX11" s="4"/>
      <c r="JNY11" s="4"/>
      <c r="JNZ11" s="4"/>
      <c r="JOA11" s="4"/>
      <c r="JOB11" s="4"/>
      <c r="JOC11" s="4"/>
      <c r="JOD11" s="4"/>
      <c r="JOE11" s="4"/>
      <c r="JOF11" s="4"/>
      <c r="JOG11" s="4"/>
      <c r="JOH11" s="4"/>
      <c r="JOI11" s="4"/>
      <c r="JOJ11" s="4"/>
      <c r="JOK11" s="4"/>
      <c r="JOL11" s="4"/>
      <c r="JOM11" s="4"/>
      <c r="JON11" s="4"/>
      <c r="JOO11" s="4"/>
      <c r="JOP11" s="4"/>
      <c r="JOQ11" s="4"/>
      <c r="JOR11" s="4"/>
      <c r="JOS11" s="4"/>
      <c r="JOT11" s="4"/>
      <c r="JOU11" s="4"/>
      <c r="JOV11" s="4"/>
      <c r="JOW11" s="4"/>
      <c r="JOX11" s="4"/>
      <c r="JOY11" s="4"/>
      <c r="JOZ11" s="4"/>
      <c r="JPA11" s="4"/>
      <c r="JPB11" s="4"/>
      <c r="JPC11" s="4"/>
      <c r="JPD11" s="4"/>
      <c r="JPE11" s="4"/>
      <c r="JPF11" s="4"/>
      <c r="JPG11" s="4"/>
      <c r="JPH11" s="4"/>
      <c r="JPI11" s="4"/>
      <c r="JPJ11" s="4"/>
      <c r="JPK11" s="4"/>
      <c r="JPL11" s="4"/>
      <c r="JPM11" s="4"/>
      <c r="JPN11" s="4"/>
      <c r="JPO11" s="4"/>
      <c r="JPP11" s="4"/>
      <c r="JPQ11" s="4"/>
      <c r="JPR11" s="4"/>
      <c r="JPS11" s="4"/>
      <c r="JPT11" s="4"/>
      <c r="JPU11" s="4"/>
      <c r="JPV11" s="4"/>
      <c r="JPW11" s="4"/>
      <c r="JPX11" s="4"/>
      <c r="JPY11" s="4"/>
      <c r="JPZ11" s="4"/>
      <c r="JQA11" s="4"/>
      <c r="JQB11" s="4"/>
      <c r="JQC11" s="4"/>
      <c r="JQD11" s="4"/>
      <c r="JQE11" s="4"/>
      <c r="JQF11" s="4"/>
      <c r="JQG11" s="4"/>
      <c r="JQH11" s="4"/>
      <c r="JQI11" s="4"/>
      <c r="JQJ11" s="4"/>
      <c r="JQK11" s="4"/>
      <c r="JQL11" s="4"/>
      <c r="JQM11" s="4"/>
      <c r="JQN11" s="4"/>
      <c r="JQO11" s="4"/>
      <c r="JQP11" s="4"/>
      <c r="JQQ11" s="4"/>
      <c r="JQR11" s="4"/>
      <c r="JQS11" s="4"/>
      <c r="JQT11" s="4"/>
      <c r="JQU11" s="4"/>
      <c r="JQV11" s="4"/>
      <c r="JQW11" s="4"/>
      <c r="JQX11" s="4"/>
      <c r="JQY11" s="4"/>
      <c r="JQZ11" s="4"/>
      <c r="JRA11" s="4"/>
      <c r="JRB11" s="4"/>
      <c r="JRC11" s="4"/>
      <c r="JRD11" s="4"/>
      <c r="JRE11" s="4"/>
      <c r="JRF11" s="4"/>
      <c r="JRG11" s="4"/>
      <c r="JRH11" s="4"/>
      <c r="JRI11" s="4"/>
      <c r="JRJ11" s="4"/>
      <c r="JRK11" s="4"/>
      <c r="JRL11" s="4"/>
      <c r="JRM11" s="4"/>
      <c r="JRN11" s="4"/>
      <c r="JRO11" s="4"/>
      <c r="JRP11" s="4"/>
      <c r="JRQ11" s="4"/>
      <c r="JRR11" s="4"/>
      <c r="JRS11" s="4"/>
      <c r="JRT11" s="4"/>
      <c r="JRU11" s="4"/>
      <c r="JRV11" s="4"/>
      <c r="JRW11" s="4"/>
      <c r="JRX11" s="4"/>
      <c r="JRY11" s="4"/>
      <c r="JRZ11" s="4"/>
      <c r="JSA11" s="4"/>
      <c r="JSB11" s="4"/>
      <c r="JSC11" s="4"/>
      <c r="JSD11" s="4"/>
      <c r="JSE11" s="4"/>
      <c r="JSF11" s="4"/>
      <c r="JSG11" s="4"/>
      <c r="JSH11" s="4"/>
      <c r="JSI11" s="4"/>
      <c r="JSJ11" s="4"/>
      <c r="JSK11" s="4"/>
      <c r="JSL11" s="4"/>
      <c r="JSM11" s="4"/>
      <c r="JSN11" s="4"/>
      <c r="JSO11" s="4"/>
      <c r="JSP11" s="4"/>
      <c r="JSQ11" s="4"/>
      <c r="JSR11" s="4"/>
      <c r="JSS11" s="4"/>
      <c r="JST11" s="4"/>
      <c r="JSU11" s="4"/>
      <c r="JSV11" s="4"/>
      <c r="JSW11" s="4"/>
      <c r="JSX11" s="4"/>
      <c r="JSY11" s="4"/>
      <c r="JSZ11" s="4"/>
      <c r="JTA11" s="4"/>
      <c r="JTB11" s="4"/>
      <c r="JTC11" s="4"/>
      <c r="JTD11" s="4"/>
      <c r="JTE11" s="4"/>
      <c r="JTF11" s="4"/>
      <c r="JTG11" s="4"/>
      <c r="JTH11" s="4"/>
      <c r="JTI11" s="4"/>
      <c r="JTJ11" s="4"/>
      <c r="JTK11" s="4"/>
      <c r="JTL11" s="4"/>
      <c r="JTM11" s="4"/>
      <c r="JTN11" s="4"/>
      <c r="JTO11" s="4"/>
      <c r="JTP11" s="4"/>
      <c r="JTQ11" s="4"/>
      <c r="JTR11" s="4"/>
      <c r="JTS11" s="4"/>
      <c r="JTT11" s="4"/>
      <c r="JTU11" s="4"/>
      <c r="JTV11" s="4"/>
      <c r="JTW11" s="4"/>
      <c r="JTX11" s="4"/>
      <c r="JTY11" s="4"/>
      <c r="JTZ11" s="4"/>
      <c r="JUA11" s="4"/>
      <c r="JUB11" s="4"/>
      <c r="JUC11" s="4"/>
      <c r="JUD11" s="4"/>
      <c r="JUE11" s="4"/>
      <c r="JUF11" s="4"/>
      <c r="JUG11" s="4"/>
      <c r="JUH11" s="4"/>
      <c r="JUI11" s="4"/>
      <c r="JUJ11" s="4"/>
      <c r="JUK11" s="4"/>
      <c r="JUL11" s="4"/>
      <c r="JUM11" s="4"/>
      <c r="JUN11" s="4"/>
      <c r="JUO11" s="4"/>
      <c r="JUP11" s="4"/>
      <c r="JUQ11" s="4"/>
      <c r="JUR11" s="4"/>
      <c r="JUS11" s="4"/>
      <c r="JUT11" s="4"/>
      <c r="JUU11" s="4"/>
      <c r="JUV11" s="4"/>
      <c r="JUW11" s="4"/>
      <c r="JUX11" s="4"/>
      <c r="JUY11" s="4"/>
      <c r="JUZ11" s="4"/>
      <c r="JVA11" s="4"/>
      <c r="JVB11" s="4"/>
      <c r="JVC11" s="4"/>
      <c r="JVD11" s="4"/>
      <c r="JVE11" s="4"/>
      <c r="JVF11" s="4"/>
      <c r="JVG11" s="4"/>
      <c r="JVH11" s="4"/>
      <c r="JVI11" s="4"/>
      <c r="JVJ11" s="4"/>
      <c r="JVK11" s="4"/>
      <c r="JVL11" s="4"/>
      <c r="JVM11" s="4"/>
      <c r="JVN11" s="4"/>
      <c r="JVO11" s="4"/>
      <c r="JVP11" s="4"/>
      <c r="JVQ11" s="4"/>
      <c r="JVR11" s="4"/>
      <c r="JVS11" s="4"/>
      <c r="JVT11" s="4"/>
      <c r="JVU11" s="4"/>
      <c r="JVV11" s="4"/>
      <c r="JVW11" s="4"/>
      <c r="JVX11" s="4"/>
      <c r="JVY11" s="4"/>
      <c r="JVZ11" s="4"/>
      <c r="JWA11" s="4"/>
      <c r="JWB11" s="4"/>
      <c r="JWC11" s="4"/>
      <c r="JWD11" s="4"/>
      <c r="JWE11" s="4"/>
      <c r="JWF11" s="4"/>
      <c r="JWG11" s="4"/>
      <c r="JWH11" s="4"/>
      <c r="JWI11" s="4"/>
      <c r="JWJ11" s="4"/>
      <c r="JWK11" s="4"/>
      <c r="JWL11" s="4"/>
      <c r="JWM11" s="4"/>
      <c r="JWN11" s="4"/>
      <c r="JWO11" s="4"/>
      <c r="JWP11" s="4"/>
      <c r="JWQ11" s="4"/>
      <c r="JWR11" s="4"/>
      <c r="JWS11" s="4"/>
      <c r="JWT11" s="4"/>
      <c r="JWU11" s="4"/>
      <c r="JWV11" s="4"/>
      <c r="JWW11" s="4"/>
      <c r="JWX11" s="4"/>
      <c r="JWY11" s="4"/>
      <c r="JWZ11" s="4"/>
      <c r="JXA11" s="4"/>
      <c r="JXB11" s="4"/>
      <c r="JXC11" s="4"/>
      <c r="JXD11" s="4"/>
      <c r="JXE11" s="4"/>
      <c r="JXF11" s="4"/>
      <c r="JXG11" s="4"/>
      <c r="JXH11" s="4"/>
      <c r="JXI11" s="4"/>
      <c r="JXJ11" s="4"/>
      <c r="JXK11" s="4"/>
      <c r="JXL11" s="4"/>
      <c r="JXM11" s="4"/>
      <c r="JXN11" s="4"/>
      <c r="JXO11" s="4"/>
      <c r="JXP11" s="4"/>
      <c r="JXQ11" s="4"/>
      <c r="JXR11" s="4"/>
      <c r="JXS11" s="4"/>
      <c r="JXT11" s="4"/>
      <c r="JXU11" s="4"/>
      <c r="JXV11" s="4"/>
      <c r="JXW11" s="4"/>
      <c r="JXX11" s="4"/>
      <c r="JXY11" s="4"/>
      <c r="JXZ11" s="4"/>
      <c r="JYA11" s="4"/>
      <c r="JYB11" s="4"/>
      <c r="JYC11" s="4"/>
      <c r="JYD11" s="4"/>
      <c r="JYE11" s="4"/>
      <c r="JYF11" s="4"/>
      <c r="JYG11" s="4"/>
      <c r="JYH11" s="4"/>
      <c r="JYI11" s="4"/>
      <c r="JYJ11" s="4"/>
      <c r="JYK11" s="4"/>
      <c r="JYL11" s="4"/>
      <c r="JYM11" s="4"/>
      <c r="JYN11" s="4"/>
      <c r="JYO11" s="4"/>
      <c r="JYP11" s="4"/>
      <c r="JYQ11" s="4"/>
      <c r="JYR11" s="4"/>
      <c r="JYS11" s="4"/>
      <c r="JYT11" s="4"/>
      <c r="JYU11" s="4"/>
      <c r="JYV11" s="4"/>
      <c r="JYW11" s="4"/>
      <c r="JYX11" s="4"/>
      <c r="JYY11" s="4"/>
      <c r="JYZ11" s="4"/>
      <c r="JZA11" s="4"/>
      <c r="JZB11" s="4"/>
      <c r="JZC11" s="4"/>
      <c r="JZD11" s="4"/>
      <c r="JZE11" s="4"/>
      <c r="JZF11" s="4"/>
      <c r="JZG11" s="4"/>
      <c r="JZH11" s="4"/>
      <c r="JZI11" s="4"/>
      <c r="JZJ11" s="4"/>
      <c r="JZK11" s="4"/>
      <c r="JZL11" s="4"/>
      <c r="JZM11" s="4"/>
      <c r="JZN11" s="4"/>
      <c r="JZO11" s="4"/>
      <c r="JZP11" s="4"/>
      <c r="JZQ11" s="4"/>
      <c r="JZR11" s="4"/>
      <c r="JZS11" s="4"/>
      <c r="JZT11" s="4"/>
      <c r="JZU11" s="4"/>
      <c r="JZV11" s="4"/>
      <c r="JZW11" s="4"/>
      <c r="JZX11" s="4"/>
      <c r="JZY11" s="4"/>
      <c r="JZZ11" s="4"/>
      <c r="KAA11" s="4"/>
      <c r="KAB11" s="4"/>
      <c r="KAC11" s="4"/>
      <c r="KAD11" s="4"/>
      <c r="KAE11" s="4"/>
      <c r="KAF11" s="4"/>
      <c r="KAG11" s="4"/>
      <c r="KAH11" s="4"/>
      <c r="KAI11" s="4"/>
      <c r="KAJ11" s="4"/>
      <c r="KAK11" s="4"/>
      <c r="KAL11" s="4"/>
      <c r="KAM11" s="4"/>
      <c r="KAN11" s="4"/>
      <c r="KAO11" s="4"/>
      <c r="KAP11" s="4"/>
      <c r="KAQ11" s="4"/>
      <c r="KAR11" s="4"/>
      <c r="KAS11" s="4"/>
      <c r="KAT11" s="4"/>
      <c r="KAU11" s="4"/>
      <c r="KAV11" s="4"/>
      <c r="KAW11" s="4"/>
      <c r="KAX11" s="4"/>
      <c r="KAY11" s="4"/>
      <c r="KAZ11" s="4"/>
      <c r="KBA11" s="4"/>
      <c r="KBB11" s="4"/>
      <c r="KBC11" s="4"/>
      <c r="KBD11" s="4"/>
      <c r="KBE11" s="4"/>
      <c r="KBF11" s="4"/>
      <c r="KBG11" s="4"/>
      <c r="KBH11" s="4"/>
      <c r="KBI11" s="4"/>
      <c r="KBJ11" s="4"/>
      <c r="KBK11" s="4"/>
      <c r="KBL11" s="4"/>
      <c r="KBM11" s="4"/>
      <c r="KBN11" s="4"/>
      <c r="KBO11" s="4"/>
      <c r="KBP11" s="4"/>
      <c r="KBQ11" s="4"/>
      <c r="KBR11" s="4"/>
      <c r="KBS11" s="4"/>
      <c r="KBT11" s="4"/>
      <c r="KBU11" s="4"/>
      <c r="KBV11" s="4"/>
      <c r="KBW11" s="4"/>
      <c r="KBX11" s="4"/>
      <c r="KBY11" s="4"/>
      <c r="KBZ11" s="4"/>
      <c r="KCA11" s="4"/>
      <c r="KCB11" s="4"/>
      <c r="KCC11" s="4"/>
      <c r="KCD11" s="4"/>
      <c r="KCE11" s="4"/>
      <c r="KCF11" s="4"/>
      <c r="KCG11" s="4"/>
      <c r="KCH11" s="4"/>
      <c r="KCI11" s="4"/>
      <c r="KCJ11" s="4"/>
      <c r="KCK11" s="4"/>
      <c r="KCL11" s="4"/>
      <c r="KCM11" s="4"/>
      <c r="KCN11" s="4"/>
      <c r="KCO11" s="4"/>
      <c r="KCP11" s="4"/>
      <c r="KCQ11" s="4"/>
      <c r="KCR11" s="4"/>
      <c r="KCS11" s="4"/>
      <c r="KCT11" s="4"/>
      <c r="KCU11" s="4"/>
      <c r="KCV11" s="4"/>
      <c r="KCW11" s="4"/>
      <c r="KCX11" s="4"/>
      <c r="KCY11" s="4"/>
      <c r="KCZ11" s="4"/>
      <c r="KDA11" s="4"/>
      <c r="KDB11" s="4"/>
      <c r="KDC11" s="4"/>
      <c r="KDD11" s="4"/>
      <c r="KDE11" s="4"/>
      <c r="KDF11" s="4"/>
      <c r="KDG11" s="4"/>
      <c r="KDH11" s="4"/>
      <c r="KDI11" s="4"/>
      <c r="KDJ11" s="4"/>
      <c r="KDK11" s="4"/>
      <c r="KDL11" s="4"/>
      <c r="KDM11" s="4"/>
      <c r="KDN11" s="4"/>
      <c r="KDO11" s="4"/>
      <c r="KDP11" s="4"/>
      <c r="KDQ11" s="4"/>
      <c r="KDR11" s="4"/>
      <c r="KDS11" s="4"/>
      <c r="KDT11" s="4"/>
      <c r="KDU11" s="4"/>
      <c r="KDV11" s="4"/>
      <c r="KDW11" s="4"/>
      <c r="KDX11" s="4"/>
      <c r="KDY11" s="4"/>
      <c r="KDZ11" s="4"/>
      <c r="KEA11" s="4"/>
      <c r="KEB11" s="4"/>
      <c r="KEC11" s="4"/>
      <c r="KED11" s="4"/>
      <c r="KEE11" s="4"/>
      <c r="KEF11" s="4"/>
      <c r="KEG11" s="4"/>
      <c r="KEH11" s="4"/>
      <c r="KEI11" s="4"/>
      <c r="KEJ11" s="4"/>
      <c r="KEK11" s="4"/>
      <c r="KEL11" s="4"/>
      <c r="KEM11" s="4"/>
      <c r="KEN11" s="4"/>
      <c r="KEO11" s="4"/>
      <c r="KEP11" s="4"/>
      <c r="KEQ11" s="4"/>
      <c r="KER11" s="4"/>
      <c r="KES11" s="4"/>
      <c r="KET11" s="4"/>
      <c r="KEU11" s="4"/>
      <c r="KEV11" s="4"/>
      <c r="KEW11" s="4"/>
      <c r="KEX11" s="4"/>
      <c r="KEY11" s="4"/>
      <c r="KEZ11" s="4"/>
      <c r="KFA11" s="4"/>
      <c r="KFB11" s="4"/>
      <c r="KFC11" s="4"/>
      <c r="KFD11" s="4"/>
      <c r="KFE11" s="4"/>
      <c r="KFF11" s="4"/>
      <c r="KFG11" s="4"/>
      <c r="KFH11" s="4"/>
      <c r="KFI11" s="4"/>
      <c r="KFJ11" s="4"/>
      <c r="KFK11" s="4"/>
      <c r="KFL11" s="4"/>
      <c r="KFM11" s="4"/>
      <c r="KFN11" s="4"/>
      <c r="KFO11" s="4"/>
      <c r="KFP11" s="4"/>
      <c r="KFQ11" s="4"/>
      <c r="KFR11" s="4"/>
      <c r="KFS11" s="4"/>
      <c r="KFT11" s="4"/>
      <c r="KFU11" s="4"/>
      <c r="KFV11" s="4"/>
      <c r="KFW11" s="4"/>
      <c r="KFX11" s="4"/>
      <c r="KFY11" s="4"/>
      <c r="KFZ11" s="4"/>
      <c r="KGA11" s="4"/>
      <c r="KGB11" s="4"/>
      <c r="KGC11" s="4"/>
      <c r="KGD11" s="4"/>
      <c r="KGE11" s="4"/>
      <c r="KGF11" s="4"/>
      <c r="KGG11" s="4"/>
      <c r="KGH11" s="4"/>
      <c r="KGI11" s="4"/>
      <c r="KGJ11" s="4"/>
      <c r="KGK11" s="4"/>
      <c r="KGL11" s="4"/>
      <c r="KGM11" s="4"/>
      <c r="KGN11" s="4"/>
      <c r="KGO11" s="4"/>
      <c r="KGP11" s="4"/>
      <c r="KGQ11" s="4"/>
      <c r="KGR11" s="4"/>
      <c r="KGS11" s="4"/>
      <c r="KGT11" s="4"/>
      <c r="KGU11" s="4"/>
      <c r="KGV11" s="4"/>
      <c r="KGW11" s="4"/>
      <c r="KGX11" s="4"/>
      <c r="KGY11" s="4"/>
      <c r="KGZ11" s="4"/>
      <c r="KHA11" s="4"/>
      <c r="KHB11" s="4"/>
      <c r="KHC11" s="4"/>
      <c r="KHD11" s="4"/>
      <c r="KHE11" s="4"/>
      <c r="KHF11" s="4"/>
      <c r="KHG11" s="4"/>
      <c r="KHH11" s="4"/>
      <c r="KHI11" s="4"/>
      <c r="KHJ11" s="4"/>
      <c r="KHK11" s="4"/>
      <c r="KHL11" s="4"/>
      <c r="KHM11" s="4"/>
      <c r="KHN11" s="4"/>
      <c r="KHO11" s="4"/>
      <c r="KHP11" s="4"/>
      <c r="KHQ11" s="4"/>
      <c r="KHR11" s="4"/>
      <c r="KHS11" s="4"/>
      <c r="KHT11" s="4"/>
      <c r="KHU11" s="4"/>
      <c r="KHV11" s="4"/>
      <c r="KHW11" s="4"/>
      <c r="KHX11" s="4"/>
      <c r="KHY11" s="4"/>
      <c r="KHZ11" s="4"/>
      <c r="KIA11" s="4"/>
      <c r="KIB11" s="4"/>
      <c r="KIC11" s="4"/>
      <c r="KID11" s="4"/>
      <c r="KIE11" s="4"/>
      <c r="KIF11" s="4"/>
      <c r="KIG11" s="4"/>
      <c r="KIH11" s="4"/>
      <c r="KII11" s="4"/>
      <c r="KIJ11" s="4"/>
      <c r="KIK11" s="4"/>
      <c r="KIL11" s="4"/>
      <c r="KIM11" s="4"/>
      <c r="KIN11" s="4"/>
      <c r="KIO11" s="4"/>
      <c r="KIP11" s="4"/>
      <c r="KIQ11" s="4"/>
      <c r="KIR11" s="4"/>
      <c r="KIS11" s="4"/>
      <c r="KIT11" s="4"/>
      <c r="KIU11" s="4"/>
      <c r="KIV11" s="4"/>
      <c r="KIW11" s="4"/>
      <c r="KIX11" s="4"/>
      <c r="KIY11" s="4"/>
      <c r="KIZ11" s="4"/>
      <c r="KJA11" s="4"/>
      <c r="KJB11" s="4"/>
      <c r="KJC11" s="4"/>
      <c r="KJD11" s="4"/>
      <c r="KJE11" s="4"/>
      <c r="KJF11" s="4"/>
      <c r="KJG11" s="4"/>
      <c r="KJH11" s="4"/>
      <c r="KJI11" s="4"/>
      <c r="KJJ11" s="4"/>
      <c r="KJK11" s="4"/>
      <c r="KJL11" s="4"/>
      <c r="KJM11" s="4"/>
      <c r="KJN11" s="4"/>
      <c r="KJO11" s="4"/>
      <c r="KJP11" s="4"/>
      <c r="KJQ11" s="4"/>
      <c r="KJR11" s="4"/>
      <c r="KJS11" s="4"/>
      <c r="KJT11" s="4"/>
      <c r="KJU11" s="4"/>
      <c r="KJV11" s="4"/>
      <c r="KJW11" s="4"/>
      <c r="KJX11" s="4"/>
      <c r="KJY11" s="4"/>
      <c r="KJZ11" s="4"/>
      <c r="KKA11" s="4"/>
      <c r="KKB11" s="4"/>
      <c r="KKC11" s="4"/>
      <c r="KKD11" s="4"/>
      <c r="KKE11" s="4"/>
      <c r="KKF11" s="4"/>
      <c r="KKG11" s="4"/>
      <c r="KKH11" s="4"/>
      <c r="KKI11" s="4"/>
      <c r="KKJ11" s="4"/>
      <c r="KKK11" s="4"/>
      <c r="KKL11" s="4"/>
      <c r="KKM11" s="4"/>
      <c r="KKN11" s="4"/>
      <c r="KKO11" s="4"/>
      <c r="KKP11" s="4"/>
      <c r="KKQ11" s="4"/>
      <c r="KKR11" s="4"/>
      <c r="KKS11" s="4"/>
      <c r="KKT11" s="4"/>
      <c r="KKU11" s="4"/>
      <c r="KKV11" s="4"/>
      <c r="KKW11" s="4"/>
      <c r="KKX11" s="4"/>
      <c r="KKY11" s="4"/>
      <c r="KKZ11" s="4"/>
      <c r="KLA11" s="4"/>
      <c r="KLB11" s="4"/>
      <c r="KLC11" s="4"/>
      <c r="KLD11" s="4"/>
      <c r="KLE11" s="4"/>
      <c r="KLF11" s="4"/>
      <c r="KLG11" s="4"/>
      <c r="KLH11" s="4"/>
      <c r="KLI11" s="4"/>
      <c r="KLJ11" s="4"/>
      <c r="KLK11" s="4"/>
      <c r="KLL11" s="4"/>
      <c r="KLM11" s="4"/>
      <c r="KLN11" s="4"/>
      <c r="KLO11" s="4"/>
      <c r="KLP11" s="4"/>
      <c r="KLQ11" s="4"/>
      <c r="KLR11" s="4"/>
      <c r="KLS11" s="4"/>
      <c r="KLT11" s="4"/>
      <c r="KLU11" s="4"/>
      <c r="KLV11" s="4"/>
      <c r="KLW11" s="4"/>
      <c r="KLX11" s="4"/>
      <c r="KLY11" s="4"/>
      <c r="KLZ11" s="4"/>
      <c r="KMA11" s="4"/>
      <c r="KMB11" s="4"/>
      <c r="KMC11" s="4"/>
      <c r="KMD11" s="4"/>
      <c r="KME11" s="4"/>
      <c r="KMF11" s="4"/>
      <c r="KMG11" s="4"/>
      <c r="KMH11" s="4"/>
      <c r="KMI11" s="4"/>
      <c r="KMJ11" s="4"/>
      <c r="KMK11" s="4"/>
      <c r="KML11" s="4"/>
      <c r="KMM11" s="4"/>
      <c r="KMN11" s="4"/>
      <c r="KMO11" s="4"/>
      <c r="KMP11" s="4"/>
      <c r="KMQ11" s="4"/>
      <c r="KMR11" s="4"/>
      <c r="KMS11" s="4"/>
      <c r="KMT11" s="4"/>
      <c r="KMU11" s="4"/>
      <c r="KMV11" s="4"/>
      <c r="KMW11" s="4"/>
      <c r="KMX11" s="4"/>
      <c r="KMY11" s="4"/>
      <c r="KMZ11" s="4"/>
      <c r="KNA11" s="4"/>
      <c r="KNB11" s="4"/>
      <c r="KNC11" s="4"/>
      <c r="KND11" s="4"/>
      <c r="KNE11" s="4"/>
      <c r="KNF11" s="4"/>
      <c r="KNG11" s="4"/>
      <c r="KNH11" s="4"/>
      <c r="KNI11" s="4"/>
      <c r="KNJ11" s="4"/>
      <c r="KNK11" s="4"/>
      <c r="KNL11" s="4"/>
      <c r="KNM11" s="4"/>
      <c r="KNN11" s="4"/>
      <c r="KNO11" s="4"/>
      <c r="KNP11" s="4"/>
      <c r="KNQ11" s="4"/>
      <c r="KNR11" s="4"/>
      <c r="KNS11" s="4"/>
      <c r="KNT11" s="4"/>
      <c r="KNU11" s="4"/>
      <c r="KNV11" s="4"/>
      <c r="KNW11" s="4"/>
      <c r="KNX11" s="4"/>
      <c r="KNY11" s="4"/>
      <c r="KNZ11" s="4"/>
      <c r="KOA11" s="4"/>
      <c r="KOB11" s="4"/>
      <c r="KOC11" s="4"/>
      <c r="KOD11" s="4"/>
      <c r="KOE11" s="4"/>
      <c r="KOF11" s="4"/>
      <c r="KOG11" s="4"/>
      <c r="KOH11" s="4"/>
      <c r="KOI11" s="4"/>
      <c r="KOJ11" s="4"/>
      <c r="KOK11" s="4"/>
      <c r="KOL11" s="4"/>
      <c r="KOM11" s="4"/>
      <c r="KON11" s="4"/>
      <c r="KOO11" s="4"/>
      <c r="KOP11" s="4"/>
      <c r="KOQ11" s="4"/>
      <c r="KOR11" s="4"/>
      <c r="KOS11" s="4"/>
      <c r="KOT11" s="4"/>
      <c r="KOU11" s="4"/>
      <c r="KOV11" s="4"/>
      <c r="KOW11" s="4"/>
      <c r="KOX11" s="4"/>
      <c r="KOY11" s="4"/>
      <c r="KOZ11" s="4"/>
      <c r="KPA11" s="4"/>
      <c r="KPB11" s="4"/>
      <c r="KPC11" s="4"/>
      <c r="KPD11" s="4"/>
      <c r="KPE11" s="4"/>
      <c r="KPF11" s="4"/>
      <c r="KPG11" s="4"/>
      <c r="KPH11" s="4"/>
      <c r="KPI11" s="4"/>
      <c r="KPJ11" s="4"/>
      <c r="KPK11" s="4"/>
      <c r="KPL11" s="4"/>
      <c r="KPM11" s="4"/>
      <c r="KPN11" s="4"/>
      <c r="KPO11" s="4"/>
      <c r="KPP11" s="4"/>
      <c r="KPQ11" s="4"/>
      <c r="KPR11" s="4"/>
      <c r="KPS11" s="4"/>
      <c r="KPT11" s="4"/>
      <c r="KPU11" s="4"/>
      <c r="KPV11" s="4"/>
      <c r="KPW11" s="4"/>
      <c r="KPX11" s="4"/>
      <c r="KPY11" s="4"/>
      <c r="KPZ11" s="4"/>
      <c r="KQA11" s="4"/>
      <c r="KQB11" s="4"/>
      <c r="KQC11" s="4"/>
      <c r="KQD11" s="4"/>
      <c r="KQE11" s="4"/>
      <c r="KQF11" s="4"/>
      <c r="KQG11" s="4"/>
      <c r="KQH11" s="4"/>
      <c r="KQI11" s="4"/>
      <c r="KQJ11" s="4"/>
      <c r="KQK11" s="4"/>
      <c r="KQL11" s="4"/>
      <c r="KQM11" s="4"/>
      <c r="KQN11" s="4"/>
      <c r="KQO11" s="4"/>
      <c r="KQP11" s="4"/>
      <c r="KQQ11" s="4"/>
      <c r="KQR11" s="4"/>
      <c r="KQS11" s="4"/>
      <c r="KQT11" s="4"/>
      <c r="KQU11" s="4"/>
      <c r="KQV11" s="4"/>
      <c r="KQW11" s="4"/>
      <c r="KQX11" s="4"/>
      <c r="KQY11" s="4"/>
      <c r="KQZ11" s="4"/>
      <c r="KRA11" s="4"/>
      <c r="KRB11" s="4"/>
      <c r="KRC11" s="4"/>
      <c r="KRD11" s="4"/>
      <c r="KRE11" s="4"/>
      <c r="KRF11" s="4"/>
      <c r="KRG11" s="4"/>
      <c r="KRH11" s="4"/>
      <c r="KRI11" s="4"/>
      <c r="KRJ11" s="4"/>
      <c r="KRK11" s="4"/>
      <c r="KRL11" s="4"/>
      <c r="KRM11" s="4"/>
      <c r="KRN11" s="4"/>
      <c r="KRO11" s="4"/>
      <c r="KRP11" s="4"/>
      <c r="KRQ11" s="4"/>
      <c r="KRR11" s="4"/>
      <c r="KRS11" s="4"/>
      <c r="KRT11" s="4"/>
      <c r="KRU11" s="4"/>
      <c r="KRV11" s="4"/>
      <c r="KRW11" s="4"/>
      <c r="KRX11" s="4"/>
      <c r="KRY11" s="4"/>
      <c r="KRZ11" s="4"/>
      <c r="KSA11" s="4"/>
      <c r="KSB11" s="4"/>
      <c r="KSC11" s="4"/>
      <c r="KSD11" s="4"/>
      <c r="KSE11" s="4"/>
      <c r="KSF11" s="4"/>
      <c r="KSG11" s="4"/>
      <c r="KSH11" s="4"/>
      <c r="KSI11" s="4"/>
      <c r="KSJ11" s="4"/>
      <c r="KSK11" s="4"/>
      <c r="KSL11" s="4"/>
      <c r="KSM11" s="4"/>
      <c r="KSN11" s="4"/>
      <c r="KSO11" s="4"/>
      <c r="KSP11" s="4"/>
      <c r="KSQ11" s="4"/>
      <c r="KSR11" s="4"/>
      <c r="KSS11" s="4"/>
      <c r="KST11" s="4"/>
      <c r="KSU11" s="4"/>
      <c r="KSV11" s="4"/>
      <c r="KSW11" s="4"/>
      <c r="KSX11" s="4"/>
      <c r="KSY11" s="4"/>
      <c r="KSZ11" s="4"/>
      <c r="KTA11" s="4"/>
      <c r="KTB11" s="4"/>
      <c r="KTC11" s="4"/>
      <c r="KTD11" s="4"/>
      <c r="KTE11" s="4"/>
      <c r="KTF11" s="4"/>
      <c r="KTG11" s="4"/>
      <c r="KTH11" s="4"/>
      <c r="KTI11" s="4"/>
      <c r="KTJ11" s="4"/>
      <c r="KTK11" s="4"/>
      <c r="KTL11" s="4"/>
      <c r="KTM11" s="4"/>
      <c r="KTN11" s="4"/>
      <c r="KTO11" s="4"/>
      <c r="KTP11" s="4"/>
      <c r="KTQ11" s="4"/>
      <c r="KTR11" s="4"/>
      <c r="KTS11" s="4"/>
      <c r="KTT11" s="4"/>
      <c r="KTU11" s="4"/>
      <c r="KTV11" s="4"/>
      <c r="KTW11" s="4"/>
      <c r="KTX11" s="4"/>
      <c r="KTY11" s="4"/>
      <c r="KTZ11" s="4"/>
      <c r="KUA11" s="4"/>
      <c r="KUB11" s="4"/>
      <c r="KUC11" s="4"/>
      <c r="KUD11" s="4"/>
      <c r="KUE11" s="4"/>
      <c r="KUF11" s="4"/>
      <c r="KUG11" s="4"/>
      <c r="KUH11" s="4"/>
      <c r="KUI11" s="4"/>
      <c r="KUJ11" s="4"/>
      <c r="KUK11" s="4"/>
      <c r="KUL11" s="4"/>
      <c r="KUM11" s="4"/>
      <c r="KUN11" s="4"/>
      <c r="KUO11" s="4"/>
      <c r="KUP11" s="4"/>
      <c r="KUQ11" s="4"/>
      <c r="KUR11" s="4"/>
      <c r="KUS11" s="4"/>
      <c r="KUT11" s="4"/>
      <c r="KUU11" s="4"/>
      <c r="KUV11" s="4"/>
      <c r="KUW11" s="4"/>
      <c r="KUX11" s="4"/>
      <c r="KUY11" s="4"/>
      <c r="KUZ11" s="4"/>
      <c r="KVA11" s="4"/>
      <c r="KVB11" s="4"/>
      <c r="KVC11" s="4"/>
      <c r="KVD11" s="4"/>
      <c r="KVE11" s="4"/>
      <c r="KVF11" s="4"/>
      <c r="KVG11" s="4"/>
      <c r="KVH11" s="4"/>
      <c r="KVI11" s="4"/>
      <c r="KVJ11" s="4"/>
      <c r="KVK11" s="4"/>
      <c r="KVL11" s="4"/>
      <c r="KVM11" s="4"/>
      <c r="KVN11" s="4"/>
      <c r="KVO11" s="4"/>
      <c r="KVP11" s="4"/>
      <c r="KVQ11" s="4"/>
      <c r="KVR11" s="4"/>
      <c r="KVS11" s="4"/>
      <c r="KVT11" s="4"/>
      <c r="KVU11" s="4"/>
      <c r="KVV11" s="4"/>
      <c r="KVW11" s="4"/>
      <c r="KVX11" s="4"/>
      <c r="KVY11" s="4"/>
      <c r="KVZ11" s="4"/>
      <c r="KWA11" s="4"/>
      <c r="KWB11" s="4"/>
      <c r="KWC11" s="4"/>
      <c r="KWD11" s="4"/>
      <c r="KWE11" s="4"/>
      <c r="KWF11" s="4"/>
      <c r="KWG11" s="4"/>
      <c r="KWH11" s="4"/>
      <c r="KWI11" s="4"/>
      <c r="KWJ11" s="4"/>
      <c r="KWK11" s="4"/>
      <c r="KWL11" s="4"/>
      <c r="KWM11" s="4"/>
      <c r="KWN11" s="4"/>
      <c r="KWO11" s="4"/>
      <c r="KWP11" s="4"/>
      <c r="KWQ11" s="4"/>
      <c r="KWR11" s="4"/>
      <c r="KWS11" s="4"/>
      <c r="KWT11" s="4"/>
      <c r="KWU11" s="4"/>
      <c r="KWV11" s="4"/>
      <c r="KWW11" s="4"/>
      <c r="KWX11" s="4"/>
      <c r="KWY11" s="4"/>
      <c r="KWZ11" s="4"/>
      <c r="KXA11" s="4"/>
      <c r="KXB11" s="4"/>
      <c r="KXC11" s="4"/>
      <c r="KXD11" s="4"/>
      <c r="KXE11" s="4"/>
      <c r="KXF11" s="4"/>
      <c r="KXG11" s="4"/>
      <c r="KXH11" s="4"/>
      <c r="KXI11" s="4"/>
      <c r="KXJ11" s="4"/>
      <c r="KXK11" s="4"/>
      <c r="KXL11" s="4"/>
      <c r="KXM11" s="4"/>
      <c r="KXN11" s="4"/>
      <c r="KXO11" s="4"/>
      <c r="KXP11" s="4"/>
      <c r="KXQ11" s="4"/>
      <c r="KXR11" s="4"/>
      <c r="KXS11" s="4"/>
      <c r="KXT11" s="4"/>
      <c r="KXU11" s="4"/>
      <c r="KXV11" s="4"/>
      <c r="KXW11" s="4"/>
      <c r="KXX11" s="4"/>
      <c r="KXY11" s="4"/>
      <c r="KXZ11" s="4"/>
      <c r="KYA11" s="4"/>
      <c r="KYB11" s="4"/>
      <c r="KYC11" s="4"/>
      <c r="KYD11" s="4"/>
      <c r="KYE11" s="4"/>
      <c r="KYF11" s="4"/>
      <c r="KYG11" s="4"/>
      <c r="KYH11" s="4"/>
      <c r="KYI11" s="4"/>
      <c r="KYJ11" s="4"/>
      <c r="KYK11" s="4"/>
      <c r="KYL11" s="4"/>
      <c r="KYM11" s="4"/>
      <c r="KYN11" s="4"/>
      <c r="KYO11" s="4"/>
      <c r="KYP11" s="4"/>
      <c r="KYQ11" s="4"/>
      <c r="KYR11" s="4"/>
      <c r="KYS11" s="4"/>
      <c r="KYT11" s="4"/>
      <c r="KYU11" s="4"/>
      <c r="KYV11" s="4"/>
      <c r="KYW11" s="4"/>
      <c r="KYX11" s="4"/>
      <c r="KYY11" s="4"/>
      <c r="KYZ11" s="4"/>
      <c r="KZA11" s="4"/>
      <c r="KZB11" s="4"/>
      <c r="KZC11" s="4"/>
      <c r="KZD11" s="4"/>
      <c r="KZE11" s="4"/>
      <c r="KZF11" s="4"/>
      <c r="KZG11" s="4"/>
      <c r="KZH11" s="4"/>
      <c r="KZI11" s="4"/>
      <c r="KZJ11" s="4"/>
      <c r="KZK11" s="4"/>
      <c r="KZL11" s="4"/>
      <c r="KZM11" s="4"/>
      <c r="KZN11" s="4"/>
      <c r="KZO11" s="4"/>
      <c r="KZP11" s="4"/>
      <c r="KZQ11" s="4"/>
      <c r="KZR11" s="4"/>
      <c r="KZS11" s="4"/>
      <c r="KZT11" s="4"/>
      <c r="KZU11" s="4"/>
      <c r="KZV11" s="4"/>
      <c r="KZW11" s="4"/>
      <c r="KZX11" s="4"/>
      <c r="KZY11" s="4"/>
      <c r="KZZ11" s="4"/>
      <c r="LAA11" s="4"/>
      <c r="LAB11" s="4"/>
      <c r="LAC11" s="4"/>
      <c r="LAD11" s="4"/>
      <c r="LAE11" s="4"/>
      <c r="LAF11" s="4"/>
      <c r="LAG11" s="4"/>
      <c r="LAH11" s="4"/>
      <c r="LAI11" s="4"/>
      <c r="LAJ11" s="4"/>
      <c r="LAK11" s="4"/>
      <c r="LAL11" s="4"/>
      <c r="LAM11" s="4"/>
      <c r="LAN11" s="4"/>
      <c r="LAO11" s="4"/>
      <c r="LAP11" s="4"/>
      <c r="LAQ11" s="4"/>
      <c r="LAR11" s="4"/>
      <c r="LAS11" s="4"/>
      <c r="LAT11" s="4"/>
      <c r="LAU11" s="4"/>
      <c r="LAV11" s="4"/>
      <c r="LAW11" s="4"/>
      <c r="LAX11" s="4"/>
      <c r="LAY11" s="4"/>
      <c r="LAZ11" s="4"/>
      <c r="LBA11" s="4"/>
      <c r="LBB11" s="4"/>
      <c r="LBC11" s="4"/>
      <c r="LBD11" s="4"/>
      <c r="LBE11" s="4"/>
      <c r="LBF11" s="4"/>
      <c r="LBG11" s="4"/>
      <c r="LBH11" s="4"/>
      <c r="LBI11" s="4"/>
      <c r="LBJ11" s="4"/>
      <c r="LBK11" s="4"/>
      <c r="LBL11" s="4"/>
      <c r="LBM11" s="4"/>
      <c r="LBN11" s="4"/>
      <c r="LBO11" s="4"/>
      <c r="LBP11" s="4"/>
      <c r="LBQ11" s="4"/>
      <c r="LBR11" s="4"/>
      <c r="LBS11" s="4"/>
      <c r="LBT11" s="4"/>
      <c r="LBU11" s="4"/>
      <c r="LBV11" s="4"/>
      <c r="LBW11" s="4"/>
      <c r="LBX11" s="4"/>
      <c r="LBY11" s="4"/>
      <c r="LBZ11" s="4"/>
      <c r="LCA11" s="4"/>
      <c r="LCB11" s="4"/>
      <c r="LCC11" s="4"/>
      <c r="LCD11" s="4"/>
      <c r="LCE11" s="4"/>
      <c r="LCF11" s="4"/>
      <c r="LCG11" s="4"/>
      <c r="LCH11" s="4"/>
      <c r="LCI11" s="4"/>
      <c r="LCJ11" s="4"/>
      <c r="LCK11" s="4"/>
      <c r="LCL11" s="4"/>
      <c r="LCM11" s="4"/>
      <c r="LCN11" s="4"/>
      <c r="LCO11" s="4"/>
      <c r="LCP11" s="4"/>
      <c r="LCQ11" s="4"/>
      <c r="LCR11" s="4"/>
      <c r="LCS11" s="4"/>
      <c r="LCT11" s="4"/>
      <c r="LCU11" s="4"/>
      <c r="LCV11" s="4"/>
      <c r="LCW11" s="4"/>
      <c r="LCX11" s="4"/>
      <c r="LCY11" s="4"/>
      <c r="LCZ11" s="4"/>
      <c r="LDA11" s="4"/>
      <c r="LDB11" s="4"/>
      <c r="LDC11" s="4"/>
      <c r="LDD11" s="4"/>
      <c r="LDE11" s="4"/>
      <c r="LDF11" s="4"/>
      <c r="LDG11" s="4"/>
      <c r="LDH11" s="4"/>
      <c r="LDI11" s="4"/>
      <c r="LDJ11" s="4"/>
      <c r="LDK11" s="4"/>
      <c r="LDL11" s="4"/>
      <c r="LDM11" s="4"/>
      <c r="LDN11" s="4"/>
      <c r="LDO11" s="4"/>
      <c r="LDP11" s="4"/>
      <c r="LDQ11" s="4"/>
      <c r="LDR11" s="4"/>
      <c r="LDS11" s="4"/>
      <c r="LDT11" s="4"/>
      <c r="LDU11" s="4"/>
      <c r="LDV11" s="4"/>
      <c r="LDW11" s="4"/>
      <c r="LDX11" s="4"/>
      <c r="LDY11" s="4"/>
      <c r="LDZ11" s="4"/>
      <c r="LEA11" s="4"/>
      <c r="LEB11" s="4"/>
      <c r="LEC11" s="4"/>
      <c r="LED11" s="4"/>
      <c r="LEE11" s="4"/>
      <c r="LEF11" s="4"/>
      <c r="LEG11" s="4"/>
      <c r="LEH11" s="4"/>
      <c r="LEI11" s="4"/>
      <c r="LEJ11" s="4"/>
      <c r="LEK11" s="4"/>
      <c r="LEL11" s="4"/>
      <c r="LEM11" s="4"/>
      <c r="LEN11" s="4"/>
      <c r="LEO11" s="4"/>
      <c r="LEP11" s="4"/>
      <c r="LEQ11" s="4"/>
      <c r="LER11" s="4"/>
      <c r="LES11" s="4"/>
      <c r="LET11" s="4"/>
      <c r="LEU11" s="4"/>
      <c r="LEV11" s="4"/>
      <c r="LEW11" s="4"/>
      <c r="LEX11" s="4"/>
      <c r="LEY11" s="4"/>
      <c r="LEZ11" s="4"/>
      <c r="LFA11" s="4"/>
      <c r="LFB11" s="4"/>
      <c r="LFC11" s="4"/>
      <c r="LFD11" s="4"/>
      <c r="LFE11" s="4"/>
      <c r="LFF11" s="4"/>
      <c r="LFG11" s="4"/>
      <c r="LFH11" s="4"/>
      <c r="LFI11" s="4"/>
      <c r="LFJ11" s="4"/>
      <c r="LFK11" s="4"/>
      <c r="LFL11" s="4"/>
      <c r="LFM11" s="4"/>
      <c r="LFN11" s="4"/>
      <c r="LFO11" s="4"/>
      <c r="LFP11" s="4"/>
      <c r="LFQ11" s="4"/>
      <c r="LFR11" s="4"/>
      <c r="LFS11" s="4"/>
      <c r="LFT11" s="4"/>
      <c r="LFU11" s="4"/>
      <c r="LFV11" s="4"/>
      <c r="LFW11" s="4"/>
      <c r="LFX11" s="4"/>
      <c r="LFY11" s="4"/>
      <c r="LFZ11" s="4"/>
      <c r="LGA11" s="4"/>
      <c r="LGB11" s="4"/>
      <c r="LGC11" s="4"/>
      <c r="LGD11" s="4"/>
      <c r="LGE11" s="4"/>
      <c r="LGF11" s="4"/>
      <c r="LGG11" s="4"/>
      <c r="LGH11" s="4"/>
      <c r="LGI11" s="4"/>
      <c r="LGJ11" s="4"/>
      <c r="LGK11" s="4"/>
      <c r="LGL11" s="4"/>
      <c r="LGM11" s="4"/>
      <c r="LGN11" s="4"/>
      <c r="LGO11" s="4"/>
      <c r="LGP11" s="4"/>
      <c r="LGQ11" s="4"/>
      <c r="LGR11" s="4"/>
      <c r="LGS11" s="4"/>
      <c r="LGT11" s="4"/>
      <c r="LGU11" s="4"/>
      <c r="LGV11" s="4"/>
      <c r="LGW11" s="4"/>
      <c r="LGX11" s="4"/>
      <c r="LGY11" s="4"/>
      <c r="LGZ11" s="4"/>
      <c r="LHA11" s="4"/>
      <c r="LHB11" s="4"/>
      <c r="LHC11" s="4"/>
      <c r="LHD11" s="4"/>
      <c r="LHE11" s="4"/>
      <c r="LHF11" s="4"/>
      <c r="LHG11" s="4"/>
      <c r="LHH11" s="4"/>
      <c r="LHI11" s="4"/>
      <c r="LHJ11" s="4"/>
      <c r="LHK11" s="4"/>
      <c r="LHL11" s="4"/>
      <c r="LHM11" s="4"/>
      <c r="LHN11" s="4"/>
      <c r="LHO11" s="4"/>
      <c r="LHP11" s="4"/>
      <c r="LHQ11" s="4"/>
      <c r="LHR11" s="4"/>
      <c r="LHS11" s="4"/>
      <c r="LHT11" s="4"/>
      <c r="LHU11" s="4"/>
      <c r="LHV11" s="4"/>
      <c r="LHW11" s="4"/>
      <c r="LHX11" s="4"/>
      <c r="LHY11" s="4"/>
      <c r="LHZ11" s="4"/>
      <c r="LIA11" s="4"/>
      <c r="LIB11" s="4"/>
      <c r="LIC11" s="4"/>
      <c r="LID11" s="4"/>
      <c r="LIE11" s="4"/>
      <c r="LIF11" s="4"/>
      <c r="LIG11" s="4"/>
      <c r="LIH11" s="4"/>
      <c r="LII11" s="4"/>
      <c r="LIJ11" s="4"/>
      <c r="LIK11" s="4"/>
      <c r="LIL11" s="4"/>
      <c r="LIM11" s="4"/>
      <c r="LIN11" s="4"/>
      <c r="LIO11" s="4"/>
      <c r="LIP11" s="4"/>
      <c r="LIQ11" s="4"/>
      <c r="LIR11" s="4"/>
      <c r="LIS11" s="4"/>
      <c r="LIT11" s="4"/>
      <c r="LIU11" s="4"/>
      <c r="LIV11" s="4"/>
      <c r="LIW11" s="4"/>
      <c r="LIX11" s="4"/>
      <c r="LIY11" s="4"/>
      <c r="LIZ11" s="4"/>
      <c r="LJA11" s="4"/>
      <c r="LJB11" s="4"/>
      <c r="LJC11" s="4"/>
      <c r="LJD11" s="4"/>
      <c r="LJE11" s="4"/>
      <c r="LJF11" s="4"/>
      <c r="LJG11" s="4"/>
      <c r="LJH11" s="4"/>
      <c r="LJI11" s="4"/>
      <c r="LJJ11" s="4"/>
      <c r="LJK11" s="4"/>
      <c r="LJL11" s="4"/>
      <c r="LJM11" s="4"/>
      <c r="LJN11" s="4"/>
      <c r="LJO11" s="4"/>
      <c r="LJP11" s="4"/>
      <c r="LJQ11" s="4"/>
      <c r="LJR11" s="4"/>
      <c r="LJS11" s="4"/>
      <c r="LJT11" s="4"/>
      <c r="LJU11" s="4"/>
      <c r="LJV11" s="4"/>
      <c r="LJW11" s="4"/>
      <c r="LJX11" s="4"/>
      <c r="LJY11" s="4"/>
      <c r="LJZ11" s="4"/>
      <c r="LKA11" s="4"/>
      <c r="LKB11" s="4"/>
      <c r="LKC11" s="4"/>
      <c r="LKD11" s="4"/>
      <c r="LKE11" s="4"/>
      <c r="LKF11" s="4"/>
      <c r="LKG11" s="4"/>
      <c r="LKH11" s="4"/>
      <c r="LKI11" s="4"/>
      <c r="LKJ11" s="4"/>
      <c r="LKK11" s="4"/>
      <c r="LKL11" s="4"/>
      <c r="LKM11" s="4"/>
      <c r="LKN11" s="4"/>
      <c r="LKO11" s="4"/>
      <c r="LKP11" s="4"/>
      <c r="LKQ11" s="4"/>
      <c r="LKR11" s="4"/>
      <c r="LKS11" s="4"/>
      <c r="LKT11" s="4"/>
      <c r="LKU11" s="4"/>
      <c r="LKV11" s="4"/>
      <c r="LKW11" s="4"/>
      <c r="LKX11" s="4"/>
      <c r="LKY11" s="4"/>
      <c r="LKZ11" s="4"/>
      <c r="LLA11" s="4"/>
      <c r="LLB11" s="4"/>
      <c r="LLC11" s="4"/>
      <c r="LLD11" s="4"/>
      <c r="LLE11" s="4"/>
      <c r="LLF11" s="4"/>
      <c r="LLG11" s="4"/>
      <c r="LLH11" s="4"/>
      <c r="LLI11" s="4"/>
      <c r="LLJ11" s="4"/>
      <c r="LLK11" s="4"/>
      <c r="LLL11" s="4"/>
      <c r="LLM11" s="4"/>
      <c r="LLN11" s="4"/>
      <c r="LLO11" s="4"/>
      <c r="LLP11" s="4"/>
      <c r="LLQ11" s="4"/>
      <c r="LLR11" s="4"/>
      <c r="LLS11" s="4"/>
      <c r="LLT11" s="4"/>
      <c r="LLU11" s="4"/>
      <c r="LLV11" s="4"/>
      <c r="LLW11" s="4"/>
      <c r="LLX11" s="4"/>
      <c r="LLY11" s="4"/>
      <c r="LLZ11" s="4"/>
      <c r="LMA11" s="4"/>
      <c r="LMB11" s="4"/>
      <c r="LMC11" s="4"/>
      <c r="LMD11" s="4"/>
      <c r="LME11" s="4"/>
      <c r="LMF11" s="4"/>
      <c r="LMG11" s="4"/>
      <c r="LMH11" s="4"/>
      <c r="LMI11" s="4"/>
      <c r="LMJ11" s="4"/>
      <c r="LMK11" s="4"/>
      <c r="LML11" s="4"/>
      <c r="LMM11" s="4"/>
      <c r="LMN11" s="4"/>
      <c r="LMO11" s="4"/>
      <c r="LMP11" s="4"/>
      <c r="LMQ11" s="4"/>
      <c r="LMR11" s="4"/>
      <c r="LMS11" s="4"/>
      <c r="LMT11" s="4"/>
      <c r="LMU11" s="4"/>
      <c r="LMV11" s="4"/>
      <c r="LMW11" s="4"/>
      <c r="LMX11" s="4"/>
      <c r="LMY11" s="4"/>
      <c r="LMZ11" s="4"/>
      <c r="LNA11" s="4"/>
      <c r="LNB11" s="4"/>
      <c r="LNC11" s="4"/>
      <c r="LND11" s="4"/>
      <c r="LNE11" s="4"/>
      <c r="LNF11" s="4"/>
      <c r="LNG11" s="4"/>
      <c r="LNH11" s="4"/>
      <c r="LNI11" s="4"/>
      <c r="LNJ11" s="4"/>
      <c r="LNK11" s="4"/>
      <c r="LNL11" s="4"/>
      <c r="LNM11" s="4"/>
      <c r="LNN11" s="4"/>
      <c r="LNO11" s="4"/>
      <c r="LNP11" s="4"/>
      <c r="LNQ11" s="4"/>
      <c r="LNR11" s="4"/>
      <c r="LNS11" s="4"/>
      <c r="LNT11" s="4"/>
      <c r="LNU11" s="4"/>
      <c r="LNV11" s="4"/>
      <c r="LNW11" s="4"/>
      <c r="LNX11" s="4"/>
      <c r="LNY11" s="4"/>
      <c r="LNZ11" s="4"/>
      <c r="LOA11" s="4"/>
      <c r="LOB11" s="4"/>
      <c r="LOC11" s="4"/>
      <c r="LOD11" s="4"/>
      <c r="LOE11" s="4"/>
      <c r="LOF11" s="4"/>
      <c r="LOG11" s="4"/>
      <c r="LOH11" s="4"/>
      <c r="LOI11" s="4"/>
      <c r="LOJ11" s="4"/>
      <c r="LOK11" s="4"/>
      <c r="LOL11" s="4"/>
      <c r="LOM11" s="4"/>
      <c r="LON11" s="4"/>
      <c r="LOO11" s="4"/>
      <c r="LOP11" s="4"/>
      <c r="LOQ11" s="4"/>
      <c r="LOR11" s="4"/>
      <c r="LOS11" s="4"/>
      <c r="LOT11" s="4"/>
      <c r="LOU11" s="4"/>
      <c r="LOV11" s="4"/>
      <c r="LOW11" s="4"/>
      <c r="LOX11" s="4"/>
      <c r="LOY11" s="4"/>
      <c r="LOZ11" s="4"/>
      <c r="LPA11" s="4"/>
      <c r="LPB11" s="4"/>
      <c r="LPC11" s="4"/>
      <c r="LPD11" s="4"/>
      <c r="LPE11" s="4"/>
      <c r="LPF11" s="4"/>
      <c r="LPG11" s="4"/>
      <c r="LPH11" s="4"/>
      <c r="LPI11" s="4"/>
      <c r="LPJ11" s="4"/>
      <c r="LPK11" s="4"/>
      <c r="LPL11" s="4"/>
      <c r="LPM11" s="4"/>
      <c r="LPN11" s="4"/>
      <c r="LPO11" s="4"/>
      <c r="LPP11" s="4"/>
      <c r="LPQ11" s="4"/>
      <c r="LPR11" s="4"/>
      <c r="LPS11" s="4"/>
      <c r="LPT11" s="4"/>
      <c r="LPU11" s="4"/>
      <c r="LPV11" s="4"/>
      <c r="LPW11" s="4"/>
      <c r="LPX11" s="4"/>
      <c r="LPY11" s="4"/>
      <c r="LPZ11" s="4"/>
      <c r="LQA11" s="4"/>
      <c r="LQB11" s="4"/>
      <c r="LQC11" s="4"/>
      <c r="LQD11" s="4"/>
      <c r="LQE11" s="4"/>
      <c r="LQF11" s="4"/>
      <c r="LQG11" s="4"/>
      <c r="LQH11" s="4"/>
      <c r="LQI11" s="4"/>
      <c r="LQJ11" s="4"/>
      <c r="LQK11" s="4"/>
      <c r="LQL11" s="4"/>
      <c r="LQM11" s="4"/>
      <c r="LQN11" s="4"/>
      <c r="LQO11" s="4"/>
      <c r="LQP11" s="4"/>
      <c r="LQQ11" s="4"/>
      <c r="LQR11" s="4"/>
      <c r="LQS11" s="4"/>
      <c r="LQT11" s="4"/>
      <c r="LQU11" s="4"/>
      <c r="LQV11" s="4"/>
      <c r="LQW11" s="4"/>
      <c r="LQX11" s="4"/>
      <c r="LQY11" s="4"/>
      <c r="LQZ11" s="4"/>
      <c r="LRA11" s="4"/>
      <c r="LRB11" s="4"/>
      <c r="LRC11" s="4"/>
      <c r="LRD11" s="4"/>
      <c r="LRE11" s="4"/>
      <c r="LRF11" s="4"/>
      <c r="LRG11" s="4"/>
      <c r="LRH11" s="4"/>
      <c r="LRI11" s="4"/>
      <c r="LRJ11" s="4"/>
      <c r="LRK11" s="4"/>
      <c r="LRL11" s="4"/>
      <c r="LRM11" s="4"/>
      <c r="LRN11" s="4"/>
      <c r="LRO11" s="4"/>
      <c r="LRP11" s="4"/>
      <c r="LRQ11" s="4"/>
      <c r="LRR11" s="4"/>
      <c r="LRS11" s="4"/>
      <c r="LRT11" s="4"/>
      <c r="LRU11" s="4"/>
      <c r="LRV11" s="4"/>
      <c r="LRW11" s="4"/>
      <c r="LRX11" s="4"/>
      <c r="LRY11" s="4"/>
      <c r="LRZ11" s="4"/>
      <c r="LSA11" s="4"/>
      <c r="LSB11" s="4"/>
      <c r="LSC11" s="4"/>
      <c r="LSD11" s="4"/>
      <c r="LSE11" s="4"/>
      <c r="LSF11" s="4"/>
      <c r="LSG11" s="4"/>
      <c r="LSH11" s="4"/>
      <c r="LSI11" s="4"/>
      <c r="LSJ11" s="4"/>
      <c r="LSK11" s="4"/>
      <c r="LSL11" s="4"/>
      <c r="LSM11" s="4"/>
      <c r="LSN11" s="4"/>
      <c r="LSO11" s="4"/>
      <c r="LSP11" s="4"/>
      <c r="LSQ11" s="4"/>
      <c r="LSR11" s="4"/>
      <c r="LSS11" s="4"/>
      <c r="LST11" s="4"/>
      <c r="LSU11" s="4"/>
      <c r="LSV11" s="4"/>
      <c r="LSW11" s="4"/>
      <c r="LSX11" s="4"/>
      <c r="LSY11" s="4"/>
      <c r="LSZ11" s="4"/>
      <c r="LTA11" s="4"/>
      <c r="LTB11" s="4"/>
      <c r="LTC11" s="4"/>
      <c r="LTD11" s="4"/>
      <c r="LTE11" s="4"/>
      <c r="LTF11" s="4"/>
      <c r="LTG11" s="4"/>
      <c r="LTH11" s="4"/>
      <c r="LTI11" s="4"/>
      <c r="LTJ11" s="4"/>
      <c r="LTK11" s="4"/>
      <c r="LTL11" s="4"/>
      <c r="LTM11" s="4"/>
      <c r="LTN11" s="4"/>
      <c r="LTO11" s="4"/>
      <c r="LTP11" s="4"/>
      <c r="LTQ11" s="4"/>
      <c r="LTR11" s="4"/>
      <c r="LTS11" s="4"/>
      <c r="LTT11" s="4"/>
      <c r="LTU11" s="4"/>
      <c r="LTV11" s="4"/>
      <c r="LTW11" s="4"/>
      <c r="LTX11" s="4"/>
      <c r="LTY11" s="4"/>
      <c r="LTZ11" s="4"/>
      <c r="LUA11" s="4"/>
      <c r="LUB11" s="4"/>
      <c r="LUC11" s="4"/>
      <c r="LUD11" s="4"/>
      <c r="LUE11" s="4"/>
      <c r="LUF11" s="4"/>
      <c r="LUG11" s="4"/>
      <c r="LUH11" s="4"/>
      <c r="LUI11" s="4"/>
      <c r="LUJ11" s="4"/>
      <c r="LUK11" s="4"/>
      <c r="LUL11" s="4"/>
      <c r="LUM11" s="4"/>
      <c r="LUN11" s="4"/>
      <c r="LUO11" s="4"/>
      <c r="LUP11" s="4"/>
      <c r="LUQ11" s="4"/>
      <c r="LUR11" s="4"/>
      <c r="LUS11" s="4"/>
      <c r="LUT11" s="4"/>
      <c r="LUU11" s="4"/>
      <c r="LUV11" s="4"/>
      <c r="LUW11" s="4"/>
      <c r="LUX11" s="4"/>
      <c r="LUY11" s="4"/>
      <c r="LUZ11" s="4"/>
      <c r="LVA11" s="4"/>
      <c r="LVB11" s="4"/>
      <c r="LVC11" s="4"/>
      <c r="LVD11" s="4"/>
      <c r="LVE11" s="4"/>
      <c r="LVF11" s="4"/>
      <c r="LVG11" s="4"/>
      <c r="LVH11" s="4"/>
      <c r="LVI11" s="4"/>
      <c r="LVJ11" s="4"/>
      <c r="LVK11" s="4"/>
      <c r="LVL11" s="4"/>
      <c r="LVM11" s="4"/>
      <c r="LVN11" s="4"/>
      <c r="LVO11" s="4"/>
      <c r="LVP11" s="4"/>
      <c r="LVQ11" s="4"/>
      <c r="LVR11" s="4"/>
      <c r="LVS11" s="4"/>
      <c r="LVT11" s="4"/>
      <c r="LVU11" s="4"/>
      <c r="LVV11" s="4"/>
      <c r="LVW11" s="4"/>
      <c r="LVX11" s="4"/>
      <c r="LVY11" s="4"/>
      <c r="LVZ11" s="4"/>
      <c r="LWA11" s="4"/>
      <c r="LWB11" s="4"/>
      <c r="LWC11" s="4"/>
      <c r="LWD11" s="4"/>
      <c r="LWE11" s="4"/>
      <c r="LWF11" s="4"/>
      <c r="LWG11" s="4"/>
      <c r="LWH11" s="4"/>
      <c r="LWI11" s="4"/>
      <c r="LWJ11" s="4"/>
      <c r="LWK11" s="4"/>
      <c r="LWL11" s="4"/>
      <c r="LWM11" s="4"/>
      <c r="LWN11" s="4"/>
      <c r="LWO11" s="4"/>
      <c r="LWP11" s="4"/>
      <c r="LWQ11" s="4"/>
      <c r="LWR11" s="4"/>
      <c r="LWS11" s="4"/>
      <c r="LWT11" s="4"/>
      <c r="LWU11" s="4"/>
      <c r="LWV11" s="4"/>
      <c r="LWW11" s="4"/>
      <c r="LWX11" s="4"/>
      <c r="LWY11" s="4"/>
      <c r="LWZ11" s="4"/>
      <c r="LXA11" s="4"/>
      <c r="LXB11" s="4"/>
      <c r="LXC11" s="4"/>
      <c r="LXD11" s="4"/>
      <c r="LXE11" s="4"/>
      <c r="LXF11" s="4"/>
      <c r="LXG11" s="4"/>
      <c r="LXH11" s="4"/>
      <c r="LXI11" s="4"/>
      <c r="LXJ11" s="4"/>
      <c r="LXK11" s="4"/>
      <c r="LXL11" s="4"/>
      <c r="LXM11" s="4"/>
      <c r="LXN11" s="4"/>
      <c r="LXO11" s="4"/>
      <c r="LXP11" s="4"/>
      <c r="LXQ11" s="4"/>
      <c r="LXR11" s="4"/>
      <c r="LXS11" s="4"/>
      <c r="LXT11" s="4"/>
      <c r="LXU11" s="4"/>
      <c r="LXV11" s="4"/>
      <c r="LXW11" s="4"/>
      <c r="LXX11" s="4"/>
      <c r="LXY11" s="4"/>
      <c r="LXZ11" s="4"/>
      <c r="LYA11" s="4"/>
      <c r="LYB11" s="4"/>
      <c r="LYC11" s="4"/>
      <c r="LYD11" s="4"/>
      <c r="LYE11" s="4"/>
      <c r="LYF11" s="4"/>
      <c r="LYG11" s="4"/>
      <c r="LYH11" s="4"/>
      <c r="LYI11" s="4"/>
      <c r="LYJ11" s="4"/>
      <c r="LYK11" s="4"/>
      <c r="LYL11" s="4"/>
      <c r="LYM11" s="4"/>
      <c r="LYN11" s="4"/>
      <c r="LYO11" s="4"/>
      <c r="LYP11" s="4"/>
      <c r="LYQ11" s="4"/>
      <c r="LYR11" s="4"/>
      <c r="LYS11" s="4"/>
      <c r="LYT11" s="4"/>
      <c r="LYU11" s="4"/>
      <c r="LYV11" s="4"/>
      <c r="LYW11" s="4"/>
      <c r="LYX11" s="4"/>
      <c r="LYY11" s="4"/>
      <c r="LYZ11" s="4"/>
      <c r="LZA11" s="4"/>
      <c r="LZB11" s="4"/>
      <c r="LZC11" s="4"/>
      <c r="LZD11" s="4"/>
      <c r="LZE11" s="4"/>
      <c r="LZF11" s="4"/>
      <c r="LZG11" s="4"/>
      <c r="LZH11" s="4"/>
      <c r="LZI11" s="4"/>
      <c r="LZJ11" s="4"/>
      <c r="LZK11" s="4"/>
      <c r="LZL11" s="4"/>
      <c r="LZM11" s="4"/>
      <c r="LZN11" s="4"/>
      <c r="LZO11" s="4"/>
      <c r="LZP11" s="4"/>
      <c r="LZQ11" s="4"/>
      <c r="LZR11" s="4"/>
      <c r="LZS11" s="4"/>
      <c r="LZT11" s="4"/>
      <c r="LZU11" s="4"/>
      <c r="LZV11" s="4"/>
      <c r="LZW11" s="4"/>
      <c r="LZX11" s="4"/>
      <c r="LZY11" s="4"/>
      <c r="LZZ11" s="4"/>
      <c r="MAA11" s="4"/>
      <c r="MAB11" s="4"/>
      <c r="MAC11" s="4"/>
      <c r="MAD11" s="4"/>
      <c r="MAE11" s="4"/>
      <c r="MAF11" s="4"/>
      <c r="MAG11" s="4"/>
      <c r="MAH11" s="4"/>
      <c r="MAI11" s="4"/>
      <c r="MAJ11" s="4"/>
      <c r="MAK11" s="4"/>
      <c r="MAL11" s="4"/>
      <c r="MAM11" s="4"/>
      <c r="MAN11" s="4"/>
      <c r="MAO11" s="4"/>
      <c r="MAP11" s="4"/>
      <c r="MAQ11" s="4"/>
      <c r="MAR11" s="4"/>
      <c r="MAS11" s="4"/>
      <c r="MAT11" s="4"/>
      <c r="MAU11" s="4"/>
      <c r="MAV11" s="4"/>
      <c r="MAW11" s="4"/>
      <c r="MAX11" s="4"/>
      <c r="MAY11" s="4"/>
      <c r="MAZ11" s="4"/>
      <c r="MBA11" s="4"/>
      <c r="MBB11" s="4"/>
      <c r="MBC11" s="4"/>
      <c r="MBD11" s="4"/>
      <c r="MBE11" s="4"/>
      <c r="MBF11" s="4"/>
      <c r="MBG11" s="4"/>
      <c r="MBH11" s="4"/>
      <c r="MBI11" s="4"/>
      <c r="MBJ11" s="4"/>
      <c r="MBK11" s="4"/>
      <c r="MBL11" s="4"/>
      <c r="MBM11" s="4"/>
      <c r="MBN11" s="4"/>
      <c r="MBO11" s="4"/>
      <c r="MBP11" s="4"/>
      <c r="MBQ11" s="4"/>
      <c r="MBR11" s="4"/>
      <c r="MBS11" s="4"/>
      <c r="MBT11" s="4"/>
      <c r="MBU11" s="4"/>
      <c r="MBV11" s="4"/>
      <c r="MBW11" s="4"/>
      <c r="MBX11" s="4"/>
      <c r="MBY11" s="4"/>
      <c r="MBZ11" s="4"/>
      <c r="MCA11" s="4"/>
      <c r="MCB11" s="4"/>
      <c r="MCC11" s="4"/>
      <c r="MCD11" s="4"/>
      <c r="MCE11" s="4"/>
      <c r="MCF11" s="4"/>
      <c r="MCG11" s="4"/>
      <c r="MCH11" s="4"/>
      <c r="MCI11" s="4"/>
      <c r="MCJ11" s="4"/>
      <c r="MCK11" s="4"/>
      <c r="MCL11" s="4"/>
      <c r="MCM11" s="4"/>
      <c r="MCN11" s="4"/>
      <c r="MCO11" s="4"/>
      <c r="MCP11" s="4"/>
      <c r="MCQ11" s="4"/>
      <c r="MCR11" s="4"/>
      <c r="MCS11" s="4"/>
      <c r="MCT11" s="4"/>
      <c r="MCU11" s="4"/>
      <c r="MCV11" s="4"/>
      <c r="MCW11" s="4"/>
      <c r="MCX11" s="4"/>
      <c r="MCY11" s="4"/>
      <c r="MCZ11" s="4"/>
      <c r="MDA11" s="4"/>
      <c r="MDB11" s="4"/>
      <c r="MDC11" s="4"/>
      <c r="MDD11" s="4"/>
      <c r="MDE11" s="4"/>
      <c r="MDF11" s="4"/>
      <c r="MDG11" s="4"/>
      <c r="MDH11" s="4"/>
      <c r="MDI11" s="4"/>
      <c r="MDJ11" s="4"/>
      <c r="MDK11" s="4"/>
      <c r="MDL11" s="4"/>
      <c r="MDM11" s="4"/>
      <c r="MDN11" s="4"/>
      <c r="MDO11" s="4"/>
      <c r="MDP11" s="4"/>
      <c r="MDQ11" s="4"/>
      <c r="MDR11" s="4"/>
      <c r="MDS11" s="4"/>
      <c r="MDT11" s="4"/>
      <c r="MDU11" s="4"/>
      <c r="MDV11" s="4"/>
      <c r="MDW11" s="4"/>
      <c r="MDX11" s="4"/>
      <c r="MDY11" s="4"/>
      <c r="MDZ11" s="4"/>
      <c r="MEA11" s="4"/>
      <c r="MEB11" s="4"/>
      <c r="MEC11" s="4"/>
      <c r="MED11" s="4"/>
      <c r="MEE11" s="4"/>
      <c r="MEF11" s="4"/>
      <c r="MEG11" s="4"/>
      <c r="MEH11" s="4"/>
      <c r="MEI11" s="4"/>
      <c r="MEJ11" s="4"/>
      <c r="MEK11" s="4"/>
      <c r="MEL11" s="4"/>
      <c r="MEM11" s="4"/>
      <c r="MEN11" s="4"/>
      <c r="MEO11" s="4"/>
      <c r="MEP11" s="4"/>
      <c r="MEQ11" s="4"/>
      <c r="MER11" s="4"/>
      <c r="MES11" s="4"/>
      <c r="MET11" s="4"/>
      <c r="MEU11" s="4"/>
      <c r="MEV11" s="4"/>
      <c r="MEW11" s="4"/>
      <c r="MEX11" s="4"/>
      <c r="MEY11" s="4"/>
      <c r="MEZ11" s="4"/>
      <c r="MFA11" s="4"/>
      <c r="MFB11" s="4"/>
      <c r="MFC11" s="4"/>
      <c r="MFD11" s="4"/>
      <c r="MFE11" s="4"/>
      <c r="MFF11" s="4"/>
      <c r="MFG11" s="4"/>
      <c r="MFH11" s="4"/>
      <c r="MFI11" s="4"/>
      <c r="MFJ11" s="4"/>
      <c r="MFK11" s="4"/>
      <c r="MFL11" s="4"/>
      <c r="MFM11" s="4"/>
      <c r="MFN11" s="4"/>
      <c r="MFO11" s="4"/>
      <c r="MFP11" s="4"/>
      <c r="MFQ11" s="4"/>
      <c r="MFR11" s="4"/>
      <c r="MFS11" s="4"/>
      <c r="MFT11" s="4"/>
      <c r="MFU11" s="4"/>
      <c r="MFV11" s="4"/>
      <c r="MFW11" s="4"/>
      <c r="MFX11" s="4"/>
      <c r="MFY11" s="4"/>
      <c r="MFZ11" s="4"/>
      <c r="MGA11" s="4"/>
      <c r="MGB11" s="4"/>
      <c r="MGC11" s="4"/>
      <c r="MGD11" s="4"/>
      <c r="MGE11" s="4"/>
      <c r="MGF11" s="4"/>
      <c r="MGG11" s="4"/>
      <c r="MGH11" s="4"/>
      <c r="MGI11" s="4"/>
      <c r="MGJ11" s="4"/>
      <c r="MGK11" s="4"/>
      <c r="MGL11" s="4"/>
      <c r="MGM11" s="4"/>
      <c r="MGN11" s="4"/>
      <c r="MGO11" s="4"/>
      <c r="MGP11" s="4"/>
      <c r="MGQ11" s="4"/>
      <c r="MGR11" s="4"/>
      <c r="MGS11" s="4"/>
      <c r="MGT11" s="4"/>
      <c r="MGU11" s="4"/>
      <c r="MGV11" s="4"/>
      <c r="MGW11" s="4"/>
      <c r="MGX11" s="4"/>
      <c r="MGY11" s="4"/>
      <c r="MGZ11" s="4"/>
      <c r="MHA11" s="4"/>
      <c r="MHB11" s="4"/>
      <c r="MHC11" s="4"/>
      <c r="MHD11" s="4"/>
      <c r="MHE11" s="4"/>
      <c r="MHF11" s="4"/>
      <c r="MHG11" s="4"/>
      <c r="MHH11" s="4"/>
      <c r="MHI11" s="4"/>
      <c r="MHJ11" s="4"/>
      <c r="MHK11" s="4"/>
      <c r="MHL11" s="4"/>
      <c r="MHM11" s="4"/>
      <c r="MHN11" s="4"/>
      <c r="MHO11" s="4"/>
      <c r="MHP11" s="4"/>
      <c r="MHQ11" s="4"/>
      <c r="MHR11" s="4"/>
      <c r="MHS11" s="4"/>
      <c r="MHT11" s="4"/>
      <c r="MHU11" s="4"/>
      <c r="MHV11" s="4"/>
      <c r="MHW11" s="4"/>
      <c r="MHX11" s="4"/>
      <c r="MHY11" s="4"/>
      <c r="MHZ11" s="4"/>
      <c r="MIA11" s="4"/>
      <c r="MIB11" s="4"/>
      <c r="MIC11" s="4"/>
      <c r="MID11" s="4"/>
      <c r="MIE11" s="4"/>
      <c r="MIF11" s="4"/>
      <c r="MIG11" s="4"/>
      <c r="MIH11" s="4"/>
      <c r="MII11" s="4"/>
      <c r="MIJ11" s="4"/>
      <c r="MIK11" s="4"/>
      <c r="MIL11" s="4"/>
      <c r="MIM11" s="4"/>
      <c r="MIN11" s="4"/>
      <c r="MIO11" s="4"/>
      <c r="MIP11" s="4"/>
      <c r="MIQ11" s="4"/>
      <c r="MIR11" s="4"/>
      <c r="MIS11" s="4"/>
      <c r="MIT11" s="4"/>
      <c r="MIU11" s="4"/>
      <c r="MIV11" s="4"/>
      <c r="MIW11" s="4"/>
      <c r="MIX11" s="4"/>
      <c r="MIY11" s="4"/>
      <c r="MIZ11" s="4"/>
      <c r="MJA11" s="4"/>
      <c r="MJB11" s="4"/>
      <c r="MJC11" s="4"/>
      <c r="MJD11" s="4"/>
      <c r="MJE11" s="4"/>
      <c r="MJF11" s="4"/>
      <c r="MJG11" s="4"/>
      <c r="MJH11" s="4"/>
      <c r="MJI11" s="4"/>
      <c r="MJJ11" s="4"/>
      <c r="MJK11" s="4"/>
      <c r="MJL11" s="4"/>
      <c r="MJM11" s="4"/>
      <c r="MJN11" s="4"/>
      <c r="MJO11" s="4"/>
      <c r="MJP11" s="4"/>
      <c r="MJQ11" s="4"/>
      <c r="MJR11" s="4"/>
      <c r="MJS11" s="4"/>
      <c r="MJT11" s="4"/>
      <c r="MJU11" s="4"/>
      <c r="MJV11" s="4"/>
      <c r="MJW11" s="4"/>
      <c r="MJX11" s="4"/>
      <c r="MJY11" s="4"/>
      <c r="MJZ11" s="4"/>
      <c r="MKA11" s="4"/>
      <c r="MKB11" s="4"/>
      <c r="MKC11" s="4"/>
      <c r="MKD11" s="4"/>
      <c r="MKE11" s="4"/>
      <c r="MKF11" s="4"/>
      <c r="MKG11" s="4"/>
      <c r="MKH11" s="4"/>
      <c r="MKI11" s="4"/>
      <c r="MKJ11" s="4"/>
      <c r="MKK11" s="4"/>
      <c r="MKL11" s="4"/>
      <c r="MKM11" s="4"/>
      <c r="MKN11" s="4"/>
      <c r="MKO11" s="4"/>
      <c r="MKP11" s="4"/>
      <c r="MKQ11" s="4"/>
      <c r="MKR11" s="4"/>
      <c r="MKS11" s="4"/>
      <c r="MKT11" s="4"/>
      <c r="MKU11" s="4"/>
      <c r="MKV11" s="4"/>
      <c r="MKW11" s="4"/>
      <c r="MKX11" s="4"/>
      <c r="MKY11" s="4"/>
      <c r="MKZ11" s="4"/>
      <c r="MLA11" s="4"/>
      <c r="MLB11" s="4"/>
      <c r="MLC11" s="4"/>
      <c r="MLD11" s="4"/>
      <c r="MLE11" s="4"/>
      <c r="MLF11" s="4"/>
      <c r="MLG11" s="4"/>
      <c r="MLH11" s="4"/>
      <c r="MLI11" s="4"/>
      <c r="MLJ11" s="4"/>
      <c r="MLK11" s="4"/>
      <c r="MLL11" s="4"/>
      <c r="MLM11" s="4"/>
      <c r="MLN11" s="4"/>
      <c r="MLO11" s="4"/>
      <c r="MLP11" s="4"/>
      <c r="MLQ11" s="4"/>
      <c r="MLR11" s="4"/>
      <c r="MLS11" s="4"/>
      <c r="MLT11" s="4"/>
      <c r="MLU11" s="4"/>
      <c r="MLV11" s="4"/>
      <c r="MLW11" s="4"/>
      <c r="MLX11" s="4"/>
      <c r="MLY11" s="4"/>
      <c r="MLZ11" s="4"/>
      <c r="MMA11" s="4"/>
      <c r="MMB11" s="4"/>
      <c r="MMC11" s="4"/>
      <c r="MMD11" s="4"/>
      <c r="MME11" s="4"/>
      <c r="MMF11" s="4"/>
      <c r="MMG11" s="4"/>
      <c r="MMH11" s="4"/>
      <c r="MMI11" s="4"/>
      <c r="MMJ11" s="4"/>
      <c r="MMK11" s="4"/>
      <c r="MML11" s="4"/>
      <c r="MMM11" s="4"/>
      <c r="MMN11" s="4"/>
      <c r="MMO11" s="4"/>
      <c r="MMP11" s="4"/>
      <c r="MMQ11" s="4"/>
      <c r="MMR11" s="4"/>
      <c r="MMS11" s="4"/>
      <c r="MMT11" s="4"/>
      <c r="MMU11" s="4"/>
      <c r="MMV11" s="4"/>
      <c r="MMW11" s="4"/>
      <c r="MMX11" s="4"/>
      <c r="MMY11" s="4"/>
      <c r="MMZ11" s="4"/>
      <c r="MNA11" s="4"/>
      <c r="MNB11" s="4"/>
      <c r="MNC11" s="4"/>
      <c r="MND11" s="4"/>
      <c r="MNE11" s="4"/>
      <c r="MNF11" s="4"/>
      <c r="MNG11" s="4"/>
      <c r="MNH11" s="4"/>
      <c r="MNI11" s="4"/>
      <c r="MNJ11" s="4"/>
      <c r="MNK11" s="4"/>
      <c r="MNL11" s="4"/>
      <c r="MNM11" s="4"/>
      <c r="MNN11" s="4"/>
      <c r="MNO11" s="4"/>
      <c r="MNP11" s="4"/>
      <c r="MNQ11" s="4"/>
      <c r="MNR11" s="4"/>
      <c r="MNS11" s="4"/>
      <c r="MNT11" s="4"/>
      <c r="MNU11" s="4"/>
      <c r="MNV11" s="4"/>
      <c r="MNW11" s="4"/>
      <c r="MNX11" s="4"/>
      <c r="MNY11" s="4"/>
      <c r="MNZ11" s="4"/>
      <c r="MOA11" s="4"/>
      <c r="MOB11" s="4"/>
      <c r="MOC11" s="4"/>
      <c r="MOD11" s="4"/>
      <c r="MOE11" s="4"/>
      <c r="MOF11" s="4"/>
      <c r="MOG11" s="4"/>
      <c r="MOH11" s="4"/>
      <c r="MOI11" s="4"/>
      <c r="MOJ11" s="4"/>
      <c r="MOK11" s="4"/>
      <c r="MOL11" s="4"/>
      <c r="MOM11" s="4"/>
      <c r="MON11" s="4"/>
      <c r="MOO11" s="4"/>
      <c r="MOP11" s="4"/>
      <c r="MOQ11" s="4"/>
      <c r="MOR11" s="4"/>
      <c r="MOS11" s="4"/>
      <c r="MOT11" s="4"/>
      <c r="MOU11" s="4"/>
      <c r="MOV11" s="4"/>
      <c r="MOW11" s="4"/>
      <c r="MOX11" s="4"/>
      <c r="MOY11" s="4"/>
      <c r="MOZ11" s="4"/>
      <c r="MPA11" s="4"/>
      <c r="MPB11" s="4"/>
      <c r="MPC11" s="4"/>
      <c r="MPD11" s="4"/>
      <c r="MPE11" s="4"/>
      <c r="MPF11" s="4"/>
      <c r="MPG11" s="4"/>
      <c r="MPH11" s="4"/>
      <c r="MPI11" s="4"/>
      <c r="MPJ11" s="4"/>
      <c r="MPK11" s="4"/>
      <c r="MPL11" s="4"/>
      <c r="MPM11" s="4"/>
      <c r="MPN11" s="4"/>
      <c r="MPO11" s="4"/>
      <c r="MPP11" s="4"/>
      <c r="MPQ11" s="4"/>
      <c r="MPR11" s="4"/>
      <c r="MPS11" s="4"/>
      <c r="MPT11" s="4"/>
      <c r="MPU11" s="4"/>
      <c r="MPV11" s="4"/>
      <c r="MPW11" s="4"/>
      <c r="MPX11" s="4"/>
      <c r="MPY11" s="4"/>
      <c r="MPZ11" s="4"/>
      <c r="MQA11" s="4"/>
      <c r="MQB11" s="4"/>
      <c r="MQC11" s="4"/>
      <c r="MQD11" s="4"/>
      <c r="MQE11" s="4"/>
      <c r="MQF11" s="4"/>
      <c r="MQG11" s="4"/>
      <c r="MQH11" s="4"/>
      <c r="MQI11" s="4"/>
      <c r="MQJ11" s="4"/>
      <c r="MQK11" s="4"/>
      <c r="MQL11" s="4"/>
      <c r="MQM11" s="4"/>
      <c r="MQN11" s="4"/>
      <c r="MQO11" s="4"/>
      <c r="MQP11" s="4"/>
      <c r="MQQ11" s="4"/>
      <c r="MQR11" s="4"/>
      <c r="MQS11" s="4"/>
      <c r="MQT11" s="4"/>
      <c r="MQU11" s="4"/>
      <c r="MQV11" s="4"/>
      <c r="MQW11" s="4"/>
      <c r="MQX11" s="4"/>
      <c r="MQY11" s="4"/>
      <c r="MQZ11" s="4"/>
      <c r="MRA11" s="4"/>
      <c r="MRB11" s="4"/>
      <c r="MRC11" s="4"/>
      <c r="MRD11" s="4"/>
      <c r="MRE11" s="4"/>
      <c r="MRF11" s="4"/>
      <c r="MRG11" s="4"/>
      <c r="MRH11" s="4"/>
      <c r="MRI11" s="4"/>
      <c r="MRJ11" s="4"/>
      <c r="MRK11" s="4"/>
      <c r="MRL11" s="4"/>
      <c r="MRM11" s="4"/>
      <c r="MRN11" s="4"/>
      <c r="MRO11" s="4"/>
      <c r="MRP11" s="4"/>
      <c r="MRQ11" s="4"/>
      <c r="MRR11" s="4"/>
      <c r="MRS11" s="4"/>
      <c r="MRT11" s="4"/>
      <c r="MRU11" s="4"/>
      <c r="MRV11" s="4"/>
      <c r="MRW11" s="4"/>
      <c r="MRX11" s="4"/>
      <c r="MRY11" s="4"/>
      <c r="MRZ11" s="4"/>
      <c r="MSA11" s="4"/>
      <c r="MSB11" s="4"/>
      <c r="MSC11" s="4"/>
      <c r="MSD11" s="4"/>
      <c r="MSE11" s="4"/>
      <c r="MSF11" s="4"/>
      <c r="MSG11" s="4"/>
      <c r="MSH11" s="4"/>
      <c r="MSI11" s="4"/>
      <c r="MSJ11" s="4"/>
      <c r="MSK11" s="4"/>
      <c r="MSL11" s="4"/>
      <c r="MSM11" s="4"/>
      <c r="MSN11" s="4"/>
      <c r="MSO11" s="4"/>
      <c r="MSP11" s="4"/>
      <c r="MSQ11" s="4"/>
      <c r="MSR11" s="4"/>
      <c r="MSS11" s="4"/>
      <c r="MST11" s="4"/>
      <c r="MSU11" s="4"/>
      <c r="MSV11" s="4"/>
      <c r="MSW11" s="4"/>
      <c r="MSX11" s="4"/>
      <c r="MSY11" s="4"/>
      <c r="MSZ11" s="4"/>
      <c r="MTA11" s="4"/>
      <c r="MTB11" s="4"/>
      <c r="MTC11" s="4"/>
      <c r="MTD11" s="4"/>
      <c r="MTE11" s="4"/>
      <c r="MTF11" s="4"/>
      <c r="MTG11" s="4"/>
      <c r="MTH11" s="4"/>
      <c r="MTI11" s="4"/>
      <c r="MTJ11" s="4"/>
      <c r="MTK11" s="4"/>
      <c r="MTL11" s="4"/>
      <c r="MTM11" s="4"/>
      <c r="MTN11" s="4"/>
      <c r="MTO11" s="4"/>
      <c r="MTP11" s="4"/>
      <c r="MTQ11" s="4"/>
      <c r="MTR11" s="4"/>
      <c r="MTS11" s="4"/>
      <c r="MTT11" s="4"/>
      <c r="MTU11" s="4"/>
      <c r="MTV11" s="4"/>
      <c r="MTW11" s="4"/>
      <c r="MTX11" s="4"/>
      <c r="MTY11" s="4"/>
      <c r="MTZ11" s="4"/>
      <c r="MUA11" s="4"/>
      <c r="MUB11" s="4"/>
      <c r="MUC11" s="4"/>
      <c r="MUD11" s="4"/>
      <c r="MUE11" s="4"/>
      <c r="MUF11" s="4"/>
      <c r="MUG11" s="4"/>
      <c r="MUH11" s="4"/>
      <c r="MUI11" s="4"/>
      <c r="MUJ11" s="4"/>
      <c r="MUK11" s="4"/>
      <c r="MUL11" s="4"/>
      <c r="MUM11" s="4"/>
      <c r="MUN11" s="4"/>
      <c r="MUO11" s="4"/>
      <c r="MUP11" s="4"/>
      <c r="MUQ11" s="4"/>
      <c r="MUR11" s="4"/>
      <c r="MUS11" s="4"/>
      <c r="MUT11" s="4"/>
      <c r="MUU11" s="4"/>
      <c r="MUV11" s="4"/>
      <c r="MUW11" s="4"/>
      <c r="MUX11" s="4"/>
      <c r="MUY11" s="4"/>
      <c r="MUZ11" s="4"/>
      <c r="MVA11" s="4"/>
      <c r="MVB11" s="4"/>
      <c r="MVC11" s="4"/>
      <c r="MVD11" s="4"/>
      <c r="MVE11" s="4"/>
      <c r="MVF11" s="4"/>
      <c r="MVG11" s="4"/>
      <c r="MVH11" s="4"/>
      <c r="MVI11" s="4"/>
      <c r="MVJ11" s="4"/>
      <c r="MVK11" s="4"/>
      <c r="MVL11" s="4"/>
      <c r="MVM11" s="4"/>
      <c r="MVN11" s="4"/>
      <c r="MVO11" s="4"/>
      <c r="MVP11" s="4"/>
      <c r="MVQ11" s="4"/>
      <c r="MVR11" s="4"/>
      <c r="MVS11" s="4"/>
      <c r="MVT11" s="4"/>
      <c r="MVU11" s="4"/>
      <c r="MVV11" s="4"/>
      <c r="MVW11" s="4"/>
      <c r="MVX11" s="4"/>
      <c r="MVY11" s="4"/>
      <c r="MVZ11" s="4"/>
      <c r="MWA11" s="4"/>
      <c r="MWB11" s="4"/>
      <c r="MWC11" s="4"/>
      <c r="MWD11" s="4"/>
      <c r="MWE11" s="4"/>
      <c r="MWF11" s="4"/>
      <c r="MWG11" s="4"/>
      <c r="MWH11" s="4"/>
      <c r="MWI11" s="4"/>
      <c r="MWJ11" s="4"/>
      <c r="MWK11" s="4"/>
      <c r="MWL11" s="4"/>
      <c r="MWM11" s="4"/>
      <c r="MWN11" s="4"/>
      <c r="MWO11" s="4"/>
      <c r="MWP11" s="4"/>
      <c r="MWQ11" s="4"/>
      <c r="MWR11" s="4"/>
      <c r="MWS11" s="4"/>
      <c r="MWT11" s="4"/>
      <c r="MWU11" s="4"/>
      <c r="MWV11" s="4"/>
      <c r="MWW11" s="4"/>
      <c r="MWX11" s="4"/>
      <c r="MWY11" s="4"/>
      <c r="MWZ11" s="4"/>
      <c r="MXA11" s="4"/>
      <c r="MXB11" s="4"/>
      <c r="MXC11" s="4"/>
      <c r="MXD11" s="4"/>
      <c r="MXE11" s="4"/>
      <c r="MXF11" s="4"/>
      <c r="MXG11" s="4"/>
      <c r="MXH11" s="4"/>
      <c r="MXI11" s="4"/>
      <c r="MXJ11" s="4"/>
      <c r="MXK11" s="4"/>
      <c r="MXL11" s="4"/>
      <c r="MXM11" s="4"/>
      <c r="MXN11" s="4"/>
      <c r="MXO11" s="4"/>
      <c r="MXP11" s="4"/>
      <c r="MXQ11" s="4"/>
      <c r="MXR11" s="4"/>
      <c r="MXS11" s="4"/>
      <c r="MXT11" s="4"/>
      <c r="MXU11" s="4"/>
      <c r="MXV11" s="4"/>
      <c r="MXW11" s="4"/>
      <c r="MXX11" s="4"/>
      <c r="MXY11" s="4"/>
      <c r="MXZ11" s="4"/>
      <c r="MYA11" s="4"/>
      <c r="MYB11" s="4"/>
      <c r="MYC11" s="4"/>
      <c r="MYD11" s="4"/>
      <c r="MYE11" s="4"/>
      <c r="MYF11" s="4"/>
      <c r="MYG11" s="4"/>
      <c r="MYH11" s="4"/>
      <c r="MYI11" s="4"/>
      <c r="MYJ11" s="4"/>
      <c r="MYK11" s="4"/>
      <c r="MYL11" s="4"/>
      <c r="MYM11" s="4"/>
      <c r="MYN11" s="4"/>
      <c r="MYO11" s="4"/>
      <c r="MYP11" s="4"/>
      <c r="MYQ11" s="4"/>
      <c r="MYR11" s="4"/>
      <c r="MYS11" s="4"/>
      <c r="MYT11" s="4"/>
      <c r="MYU11" s="4"/>
      <c r="MYV11" s="4"/>
      <c r="MYW11" s="4"/>
      <c r="MYX11" s="4"/>
      <c r="MYY11" s="4"/>
      <c r="MYZ11" s="4"/>
      <c r="MZA11" s="4"/>
      <c r="MZB11" s="4"/>
      <c r="MZC11" s="4"/>
      <c r="MZD11" s="4"/>
      <c r="MZE11" s="4"/>
      <c r="MZF11" s="4"/>
      <c r="MZG11" s="4"/>
      <c r="MZH11" s="4"/>
      <c r="MZI11" s="4"/>
      <c r="MZJ11" s="4"/>
      <c r="MZK11" s="4"/>
      <c r="MZL11" s="4"/>
      <c r="MZM11" s="4"/>
      <c r="MZN11" s="4"/>
      <c r="MZO11" s="4"/>
      <c r="MZP11" s="4"/>
      <c r="MZQ11" s="4"/>
      <c r="MZR11" s="4"/>
      <c r="MZS11" s="4"/>
      <c r="MZT11" s="4"/>
      <c r="MZU11" s="4"/>
      <c r="MZV11" s="4"/>
      <c r="MZW11" s="4"/>
      <c r="MZX11" s="4"/>
      <c r="MZY11" s="4"/>
      <c r="MZZ11" s="4"/>
      <c r="NAA11" s="4"/>
      <c r="NAB11" s="4"/>
      <c r="NAC11" s="4"/>
      <c r="NAD11" s="4"/>
      <c r="NAE11" s="4"/>
      <c r="NAF11" s="4"/>
      <c r="NAG11" s="4"/>
      <c r="NAH11" s="4"/>
      <c r="NAI11" s="4"/>
      <c r="NAJ11" s="4"/>
      <c r="NAK11" s="4"/>
      <c r="NAL11" s="4"/>
      <c r="NAM11" s="4"/>
      <c r="NAN11" s="4"/>
      <c r="NAO11" s="4"/>
      <c r="NAP11" s="4"/>
      <c r="NAQ11" s="4"/>
      <c r="NAR11" s="4"/>
      <c r="NAS11" s="4"/>
      <c r="NAT11" s="4"/>
      <c r="NAU11" s="4"/>
      <c r="NAV11" s="4"/>
      <c r="NAW11" s="4"/>
      <c r="NAX11" s="4"/>
      <c r="NAY11" s="4"/>
      <c r="NAZ11" s="4"/>
      <c r="NBA11" s="4"/>
      <c r="NBB11" s="4"/>
      <c r="NBC11" s="4"/>
      <c r="NBD11" s="4"/>
      <c r="NBE11" s="4"/>
      <c r="NBF11" s="4"/>
      <c r="NBG11" s="4"/>
      <c r="NBH11" s="4"/>
      <c r="NBI11" s="4"/>
      <c r="NBJ11" s="4"/>
      <c r="NBK11" s="4"/>
      <c r="NBL11" s="4"/>
      <c r="NBM11" s="4"/>
      <c r="NBN11" s="4"/>
      <c r="NBO11" s="4"/>
      <c r="NBP11" s="4"/>
      <c r="NBQ11" s="4"/>
      <c r="NBR11" s="4"/>
      <c r="NBS11" s="4"/>
      <c r="NBT11" s="4"/>
      <c r="NBU11" s="4"/>
      <c r="NBV11" s="4"/>
      <c r="NBW11" s="4"/>
      <c r="NBX11" s="4"/>
      <c r="NBY11" s="4"/>
      <c r="NBZ11" s="4"/>
      <c r="NCA11" s="4"/>
      <c r="NCB11" s="4"/>
      <c r="NCC11" s="4"/>
      <c r="NCD11" s="4"/>
      <c r="NCE11" s="4"/>
      <c r="NCF11" s="4"/>
      <c r="NCG11" s="4"/>
      <c r="NCH11" s="4"/>
      <c r="NCI11" s="4"/>
      <c r="NCJ11" s="4"/>
      <c r="NCK11" s="4"/>
      <c r="NCL11" s="4"/>
      <c r="NCM11" s="4"/>
      <c r="NCN11" s="4"/>
      <c r="NCO11" s="4"/>
      <c r="NCP11" s="4"/>
      <c r="NCQ11" s="4"/>
      <c r="NCR11" s="4"/>
      <c r="NCS11" s="4"/>
      <c r="NCT11" s="4"/>
      <c r="NCU11" s="4"/>
      <c r="NCV11" s="4"/>
      <c r="NCW11" s="4"/>
      <c r="NCX11" s="4"/>
      <c r="NCY11" s="4"/>
      <c r="NCZ11" s="4"/>
      <c r="NDA11" s="4"/>
      <c r="NDB11" s="4"/>
      <c r="NDC11" s="4"/>
      <c r="NDD11" s="4"/>
      <c r="NDE11" s="4"/>
      <c r="NDF11" s="4"/>
      <c r="NDG11" s="4"/>
      <c r="NDH11" s="4"/>
      <c r="NDI11" s="4"/>
      <c r="NDJ11" s="4"/>
      <c r="NDK11" s="4"/>
      <c r="NDL11" s="4"/>
      <c r="NDM11" s="4"/>
      <c r="NDN11" s="4"/>
      <c r="NDO11" s="4"/>
      <c r="NDP11" s="4"/>
      <c r="NDQ11" s="4"/>
      <c r="NDR11" s="4"/>
      <c r="NDS11" s="4"/>
      <c r="NDT11" s="4"/>
      <c r="NDU11" s="4"/>
      <c r="NDV11" s="4"/>
      <c r="NDW11" s="4"/>
      <c r="NDX11" s="4"/>
      <c r="NDY11" s="4"/>
      <c r="NDZ11" s="4"/>
      <c r="NEA11" s="4"/>
      <c r="NEB11" s="4"/>
      <c r="NEC11" s="4"/>
      <c r="NED11" s="4"/>
      <c r="NEE11" s="4"/>
      <c r="NEF11" s="4"/>
      <c r="NEG11" s="4"/>
      <c r="NEH11" s="4"/>
      <c r="NEI11" s="4"/>
      <c r="NEJ11" s="4"/>
      <c r="NEK11" s="4"/>
      <c r="NEL11" s="4"/>
      <c r="NEM11" s="4"/>
      <c r="NEN11" s="4"/>
      <c r="NEO11" s="4"/>
      <c r="NEP11" s="4"/>
      <c r="NEQ11" s="4"/>
      <c r="NER11" s="4"/>
      <c r="NES11" s="4"/>
      <c r="NET11" s="4"/>
      <c r="NEU11" s="4"/>
      <c r="NEV11" s="4"/>
      <c r="NEW11" s="4"/>
      <c r="NEX11" s="4"/>
      <c r="NEY11" s="4"/>
      <c r="NEZ11" s="4"/>
      <c r="NFA11" s="4"/>
      <c r="NFB11" s="4"/>
      <c r="NFC11" s="4"/>
      <c r="NFD11" s="4"/>
      <c r="NFE11" s="4"/>
      <c r="NFF11" s="4"/>
      <c r="NFG11" s="4"/>
      <c r="NFH11" s="4"/>
      <c r="NFI11" s="4"/>
      <c r="NFJ11" s="4"/>
      <c r="NFK11" s="4"/>
      <c r="NFL11" s="4"/>
      <c r="NFM11" s="4"/>
      <c r="NFN11" s="4"/>
      <c r="NFO11" s="4"/>
      <c r="NFP11" s="4"/>
      <c r="NFQ11" s="4"/>
      <c r="NFR11" s="4"/>
      <c r="NFS11" s="4"/>
      <c r="NFT11" s="4"/>
      <c r="NFU11" s="4"/>
      <c r="NFV11" s="4"/>
      <c r="NFW11" s="4"/>
      <c r="NFX11" s="4"/>
      <c r="NFY11" s="4"/>
      <c r="NFZ11" s="4"/>
      <c r="NGA11" s="4"/>
      <c r="NGB11" s="4"/>
      <c r="NGC11" s="4"/>
      <c r="NGD11" s="4"/>
      <c r="NGE11" s="4"/>
      <c r="NGF11" s="4"/>
      <c r="NGG11" s="4"/>
      <c r="NGH11" s="4"/>
      <c r="NGI11" s="4"/>
      <c r="NGJ11" s="4"/>
      <c r="NGK11" s="4"/>
      <c r="NGL11" s="4"/>
      <c r="NGM11" s="4"/>
      <c r="NGN11" s="4"/>
      <c r="NGO11" s="4"/>
      <c r="NGP11" s="4"/>
      <c r="NGQ11" s="4"/>
      <c r="NGR11" s="4"/>
      <c r="NGS11" s="4"/>
      <c r="NGT11" s="4"/>
      <c r="NGU11" s="4"/>
      <c r="NGV11" s="4"/>
      <c r="NGW11" s="4"/>
      <c r="NGX11" s="4"/>
      <c r="NGY11" s="4"/>
      <c r="NGZ11" s="4"/>
      <c r="NHA11" s="4"/>
      <c r="NHB11" s="4"/>
      <c r="NHC11" s="4"/>
      <c r="NHD11" s="4"/>
      <c r="NHE11" s="4"/>
      <c r="NHF11" s="4"/>
      <c r="NHG11" s="4"/>
      <c r="NHH11" s="4"/>
      <c r="NHI11" s="4"/>
      <c r="NHJ11" s="4"/>
      <c r="NHK11" s="4"/>
      <c r="NHL11" s="4"/>
      <c r="NHM11" s="4"/>
      <c r="NHN11" s="4"/>
      <c r="NHO11" s="4"/>
      <c r="NHP11" s="4"/>
      <c r="NHQ11" s="4"/>
      <c r="NHR11" s="4"/>
      <c r="NHS11" s="4"/>
      <c r="NHT11" s="4"/>
      <c r="NHU11" s="4"/>
      <c r="NHV11" s="4"/>
      <c r="NHW11" s="4"/>
      <c r="NHX11" s="4"/>
      <c r="NHY11" s="4"/>
      <c r="NHZ11" s="4"/>
      <c r="NIA11" s="4"/>
      <c r="NIB11" s="4"/>
      <c r="NIC11" s="4"/>
      <c r="NID11" s="4"/>
      <c r="NIE11" s="4"/>
      <c r="NIF11" s="4"/>
      <c r="NIG11" s="4"/>
      <c r="NIH11" s="4"/>
      <c r="NII11" s="4"/>
      <c r="NIJ11" s="4"/>
      <c r="NIK11" s="4"/>
      <c r="NIL11" s="4"/>
      <c r="NIM11" s="4"/>
      <c r="NIN11" s="4"/>
      <c r="NIO11" s="4"/>
      <c r="NIP11" s="4"/>
      <c r="NIQ11" s="4"/>
      <c r="NIR11" s="4"/>
      <c r="NIS11" s="4"/>
      <c r="NIT11" s="4"/>
      <c r="NIU11" s="4"/>
      <c r="NIV11" s="4"/>
      <c r="NIW11" s="4"/>
      <c r="NIX11" s="4"/>
      <c r="NIY11" s="4"/>
      <c r="NIZ11" s="4"/>
      <c r="NJA11" s="4"/>
      <c r="NJB11" s="4"/>
      <c r="NJC11" s="4"/>
      <c r="NJD11" s="4"/>
      <c r="NJE11" s="4"/>
      <c r="NJF11" s="4"/>
      <c r="NJG11" s="4"/>
      <c r="NJH11" s="4"/>
      <c r="NJI11" s="4"/>
      <c r="NJJ11" s="4"/>
      <c r="NJK11" s="4"/>
      <c r="NJL11" s="4"/>
      <c r="NJM11" s="4"/>
      <c r="NJN11" s="4"/>
      <c r="NJO11" s="4"/>
      <c r="NJP11" s="4"/>
      <c r="NJQ11" s="4"/>
      <c r="NJR11" s="4"/>
      <c r="NJS11" s="4"/>
      <c r="NJT11" s="4"/>
      <c r="NJU11" s="4"/>
      <c r="NJV11" s="4"/>
      <c r="NJW11" s="4"/>
      <c r="NJX11" s="4"/>
      <c r="NJY11" s="4"/>
      <c r="NJZ11" s="4"/>
      <c r="NKA11" s="4"/>
      <c r="NKB11" s="4"/>
      <c r="NKC11" s="4"/>
      <c r="NKD11" s="4"/>
      <c r="NKE11" s="4"/>
      <c r="NKF11" s="4"/>
      <c r="NKG11" s="4"/>
      <c r="NKH11" s="4"/>
      <c r="NKI11" s="4"/>
      <c r="NKJ11" s="4"/>
      <c r="NKK11" s="4"/>
      <c r="NKL11" s="4"/>
      <c r="NKM11" s="4"/>
      <c r="NKN11" s="4"/>
      <c r="NKO11" s="4"/>
      <c r="NKP11" s="4"/>
      <c r="NKQ11" s="4"/>
      <c r="NKR11" s="4"/>
      <c r="NKS11" s="4"/>
      <c r="NKT11" s="4"/>
      <c r="NKU11" s="4"/>
      <c r="NKV11" s="4"/>
      <c r="NKW11" s="4"/>
      <c r="NKX11" s="4"/>
      <c r="NKY11" s="4"/>
      <c r="NKZ11" s="4"/>
      <c r="NLA11" s="4"/>
      <c r="NLB11" s="4"/>
      <c r="NLC11" s="4"/>
      <c r="NLD11" s="4"/>
      <c r="NLE11" s="4"/>
      <c r="NLF11" s="4"/>
      <c r="NLG11" s="4"/>
      <c r="NLH11" s="4"/>
      <c r="NLI11" s="4"/>
      <c r="NLJ11" s="4"/>
      <c r="NLK11" s="4"/>
      <c r="NLL11" s="4"/>
      <c r="NLM11" s="4"/>
      <c r="NLN11" s="4"/>
      <c r="NLO11" s="4"/>
      <c r="NLP11" s="4"/>
      <c r="NLQ11" s="4"/>
      <c r="NLR11" s="4"/>
      <c r="NLS11" s="4"/>
      <c r="NLT11" s="4"/>
      <c r="NLU11" s="4"/>
      <c r="NLV11" s="4"/>
      <c r="NLW11" s="4"/>
      <c r="NLX11" s="4"/>
      <c r="NLY11" s="4"/>
      <c r="NLZ11" s="4"/>
      <c r="NMA11" s="4"/>
      <c r="NMB11" s="4"/>
      <c r="NMC11" s="4"/>
      <c r="NMD11" s="4"/>
      <c r="NME11" s="4"/>
      <c r="NMF11" s="4"/>
      <c r="NMG11" s="4"/>
      <c r="NMH11" s="4"/>
      <c r="NMI11" s="4"/>
      <c r="NMJ11" s="4"/>
      <c r="NMK11" s="4"/>
      <c r="NML11" s="4"/>
      <c r="NMM11" s="4"/>
      <c r="NMN11" s="4"/>
      <c r="NMO11" s="4"/>
      <c r="NMP11" s="4"/>
      <c r="NMQ11" s="4"/>
      <c r="NMR11" s="4"/>
      <c r="NMS11" s="4"/>
      <c r="NMT11" s="4"/>
      <c r="NMU11" s="4"/>
      <c r="NMV11" s="4"/>
      <c r="NMW11" s="4"/>
      <c r="NMX11" s="4"/>
      <c r="NMY11" s="4"/>
      <c r="NMZ11" s="4"/>
      <c r="NNA11" s="4"/>
      <c r="NNB11" s="4"/>
      <c r="NNC11" s="4"/>
      <c r="NND11" s="4"/>
      <c r="NNE11" s="4"/>
      <c r="NNF11" s="4"/>
      <c r="NNG11" s="4"/>
      <c r="NNH11" s="4"/>
      <c r="NNI11" s="4"/>
      <c r="NNJ11" s="4"/>
      <c r="NNK11" s="4"/>
      <c r="NNL11" s="4"/>
      <c r="NNM11" s="4"/>
      <c r="NNN11" s="4"/>
      <c r="NNO11" s="4"/>
      <c r="NNP11" s="4"/>
      <c r="NNQ11" s="4"/>
      <c r="NNR11" s="4"/>
      <c r="NNS11" s="4"/>
      <c r="NNT11" s="4"/>
      <c r="NNU11" s="4"/>
      <c r="NNV11" s="4"/>
      <c r="NNW11" s="4"/>
      <c r="NNX11" s="4"/>
      <c r="NNY11" s="4"/>
      <c r="NNZ11" s="4"/>
      <c r="NOA11" s="4"/>
      <c r="NOB11" s="4"/>
      <c r="NOC11" s="4"/>
      <c r="NOD11" s="4"/>
      <c r="NOE11" s="4"/>
      <c r="NOF11" s="4"/>
      <c r="NOG11" s="4"/>
      <c r="NOH11" s="4"/>
      <c r="NOI11" s="4"/>
      <c r="NOJ11" s="4"/>
      <c r="NOK11" s="4"/>
      <c r="NOL11" s="4"/>
      <c r="NOM11" s="4"/>
      <c r="NON11" s="4"/>
      <c r="NOO11" s="4"/>
      <c r="NOP11" s="4"/>
      <c r="NOQ11" s="4"/>
      <c r="NOR11" s="4"/>
      <c r="NOS11" s="4"/>
      <c r="NOT11" s="4"/>
      <c r="NOU11" s="4"/>
      <c r="NOV11" s="4"/>
      <c r="NOW11" s="4"/>
      <c r="NOX11" s="4"/>
      <c r="NOY11" s="4"/>
      <c r="NOZ11" s="4"/>
      <c r="NPA11" s="4"/>
      <c r="NPB11" s="4"/>
      <c r="NPC11" s="4"/>
      <c r="NPD11" s="4"/>
      <c r="NPE11" s="4"/>
      <c r="NPF11" s="4"/>
      <c r="NPG11" s="4"/>
      <c r="NPH11" s="4"/>
      <c r="NPI11" s="4"/>
      <c r="NPJ11" s="4"/>
      <c r="NPK11" s="4"/>
      <c r="NPL11" s="4"/>
      <c r="NPM11" s="4"/>
      <c r="NPN11" s="4"/>
      <c r="NPO11" s="4"/>
      <c r="NPP11" s="4"/>
      <c r="NPQ11" s="4"/>
      <c r="NPR11" s="4"/>
      <c r="NPS11" s="4"/>
      <c r="NPT11" s="4"/>
      <c r="NPU11" s="4"/>
      <c r="NPV11" s="4"/>
      <c r="NPW11" s="4"/>
      <c r="NPX11" s="4"/>
      <c r="NPY11" s="4"/>
      <c r="NPZ11" s="4"/>
      <c r="NQA11" s="4"/>
      <c r="NQB11" s="4"/>
      <c r="NQC11" s="4"/>
      <c r="NQD11" s="4"/>
      <c r="NQE11" s="4"/>
      <c r="NQF11" s="4"/>
      <c r="NQG11" s="4"/>
      <c r="NQH11" s="4"/>
      <c r="NQI11" s="4"/>
      <c r="NQJ11" s="4"/>
      <c r="NQK11" s="4"/>
      <c r="NQL11" s="4"/>
      <c r="NQM11" s="4"/>
      <c r="NQN11" s="4"/>
      <c r="NQO11" s="4"/>
      <c r="NQP11" s="4"/>
      <c r="NQQ11" s="4"/>
      <c r="NQR11" s="4"/>
      <c r="NQS11" s="4"/>
      <c r="NQT11" s="4"/>
      <c r="NQU11" s="4"/>
      <c r="NQV11" s="4"/>
      <c r="NQW11" s="4"/>
      <c r="NQX11" s="4"/>
      <c r="NQY11" s="4"/>
      <c r="NQZ11" s="4"/>
      <c r="NRA11" s="4"/>
      <c r="NRB11" s="4"/>
      <c r="NRC11" s="4"/>
      <c r="NRD11" s="4"/>
      <c r="NRE11" s="4"/>
      <c r="NRF11" s="4"/>
      <c r="NRG11" s="4"/>
      <c r="NRH11" s="4"/>
      <c r="NRI11" s="4"/>
      <c r="NRJ11" s="4"/>
      <c r="NRK11" s="4"/>
      <c r="NRL11" s="4"/>
      <c r="NRM11" s="4"/>
      <c r="NRN11" s="4"/>
      <c r="NRO11" s="4"/>
      <c r="NRP11" s="4"/>
      <c r="NRQ11" s="4"/>
      <c r="NRR11" s="4"/>
      <c r="NRS11" s="4"/>
      <c r="NRT11" s="4"/>
      <c r="NRU11" s="4"/>
      <c r="NRV11" s="4"/>
      <c r="NRW11" s="4"/>
      <c r="NRX11" s="4"/>
      <c r="NRY11" s="4"/>
      <c r="NRZ11" s="4"/>
      <c r="NSA11" s="4"/>
      <c r="NSB11" s="4"/>
      <c r="NSC11" s="4"/>
      <c r="NSD11" s="4"/>
      <c r="NSE11" s="4"/>
      <c r="NSF11" s="4"/>
      <c r="NSG11" s="4"/>
      <c r="NSH11" s="4"/>
      <c r="NSI11" s="4"/>
      <c r="NSJ11" s="4"/>
      <c r="NSK11" s="4"/>
      <c r="NSL11" s="4"/>
      <c r="NSM11" s="4"/>
      <c r="NSN11" s="4"/>
      <c r="NSO11" s="4"/>
      <c r="NSP11" s="4"/>
      <c r="NSQ11" s="4"/>
      <c r="NSR11" s="4"/>
      <c r="NSS11" s="4"/>
      <c r="NST11" s="4"/>
      <c r="NSU11" s="4"/>
      <c r="NSV11" s="4"/>
      <c r="NSW11" s="4"/>
      <c r="NSX11" s="4"/>
      <c r="NSY11" s="4"/>
      <c r="NSZ11" s="4"/>
      <c r="NTA11" s="4"/>
      <c r="NTB11" s="4"/>
      <c r="NTC11" s="4"/>
      <c r="NTD11" s="4"/>
      <c r="NTE11" s="4"/>
      <c r="NTF11" s="4"/>
      <c r="NTG11" s="4"/>
      <c r="NTH11" s="4"/>
      <c r="NTI11" s="4"/>
      <c r="NTJ11" s="4"/>
      <c r="NTK11" s="4"/>
      <c r="NTL11" s="4"/>
      <c r="NTM11" s="4"/>
      <c r="NTN11" s="4"/>
      <c r="NTO11" s="4"/>
      <c r="NTP11" s="4"/>
      <c r="NTQ11" s="4"/>
      <c r="NTR11" s="4"/>
      <c r="NTS11" s="4"/>
      <c r="NTT11" s="4"/>
      <c r="NTU11" s="4"/>
      <c r="NTV11" s="4"/>
      <c r="NTW11" s="4"/>
      <c r="NTX11" s="4"/>
      <c r="NTY11" s="4"/>
      <c r="NTZ11" s="4"/>
      <c r="NUA11" s="4"/>
      <c r="NUB11" s="4"/>
      <c r="NUC11" s="4"/>
      <c r="NUD11" s="4"/>
      <c r="NUE11" s="4"/>
      <c r="NUF11" s="4"/>
      <c r="NUG11" s="4"/>
      <c r="NUH11" s="4"/>
      <c r="NUI11" s="4"/>
      <c r="NUJ11" s="4"/>
      <c r="NUK11" s="4"/>
      <c r="NUL11" s="4"/>
      <c r="NUM11" s="4"/>
      <c r="NUN11" s="4"/>
      <c r="NUO11" s="4"/>
      <c r="NUP11" s="4"/>
      <c r="NUQ11" s="4"/>
      <c r="NUR11" s="4"/>
      <c r="NUS11" s="4"/>
      <c r="NUT11" s="4"/>
      <c r="NUU11" s="4"/>
      <c r="NUV11" s="4"/>
      <c r="NUW11" s="4"/>
      <c r="NUX11" s="4"/>
      <c r="NUY11" s="4"/>
      <c r="NUZ11" s="4"/>
      <c r="NVA11" s="4"/>
      <c r="NVB11" s="4"/>
      <c r="NVC11" s="4"/>
      <c r="NVD11" s="4"/>
      <c r="NVE11" s="4"/>
      <c r="NVF11" s="4"/>
      <c r="NVG11" s="4"/>
      <c r="NVH11" s="4"/>
      <c r="NVI11" s="4"/>
      <c r="NVJ11" s="4"/>
      <c r="NVK11" s="4"/>
      <c r="NVL11" s="4"/>
      <c r="NVM11" s="4"/>
      <c r="NVN11" s="4"/>
      <c r="NVO11" s="4"/>
      <c r="NVP11" s="4"/>
      <c r="NVQ11" s="4"/>
      <c r="NVR11" s="4"/>
      <c r="NVS11" s="4"/>
      <c r="NVT11" s="4"/>
      <c r="NVU11" s="4"/>
      <c r="NVV11" s="4"/>
      <c r="NVW11" s="4"/>
      <c r="NVX11" s="4"/>
      <c r="NVY11" s="4"/>
      <c r="NVZ11" s="4"/>
      <c r="NWA11" s="4"/>
      <c r="NWB11" s="4"/>
      <c r="NWC11" s="4"/>
      <c r="NWD11" s="4"/>
      <c r="NWE11" s="4"/>
      <c r="NWF11" s="4"/>
      <c r="NWG11" s="4"/>
      <c r="NWH11" s="4"/>
      <c r="NWI11" s="4"/>
      <c r="NWJ11" s="4"/>
      <c r="NWK11" s="4"/>
      <c r="NWL11" s="4"/>
      <c r="NWM11" s="4"/>
      <c r="NWN11" s="4"/>
      <c r="NWO11" s="4"/>
      <c r="NWP11" s="4"/>
      <c r="NWQ11" s="4"/>
      <c r="NWR11" s="4"/>
      <c r="NWS11" s="4"/>
      <c r="NWT11" s="4"/>
      <c r="NWU11" s="4"/>
      <c r="NWV11" s="4"/>
      <c r="NWW11" s="4"/>
      <c r="NWX11" s="4"/>
      <c r="NWY11" s="4"/>
      <c r="NWZ11" s="4"/>
      <c r="NXA11" s="4"/>
      <c r="NXB11" s="4"/>
      <c r="NXC11" s="4"/>
      <c r="NXD11" s="4"/>
      <c r="NXE11" s="4"/>
      <c r="NXF11" s="4"/>
      <c r="NXG11" s="4"/>
      <c r="NXH11" s="4"/>
      <c r="NXI11" s="4"/>
      <c r="NXJ11" s="4"/>
      <c r="NXK11" s="4"/>
      <c r="NXL11" s="4"/>
      <c r="NXM11" s="4"/>
      <c r="NXN11" s="4"/>
      <c r="NXO11" s="4"/>
      <c r="NXP11" s="4"/>
      <c r="NXQ11" s="4"/>
      <c r="NXR11" s="4"/>
      <c r="NXS11" s="4"/>
      <c r="NXT11" s="4"/>
      <c r="NXU11" s="4"/>
      <c r="NXV11" s="4"/>
      <c r="NXW11" s="4"/>
      <c r="NXX11" s="4"/>
      <c r="NXY11" s="4"/>
      <c r="NXZ11" s="4"/>
      <c r="NYA11" s="4"/>
      <c r="NYB11" s="4"/>
      <c r="NYC11" s="4"/>
      <c r="NYD11" s="4"/>
      <c r="NYE11" s="4"/>
      <c r="NYF11" s="4"/>
      <c r="NYG11" s="4"/>
      <c r="NYH11" s="4"/>
      <c r="NYI11" s="4"/>
      <c r="NYJ11" s="4"/>
      <c r="NYK11" s="4"/>
      <c r="NYL11" s="4"/>
      <c r="NYM11" s="4"/>
      <c r="NYN11" s="4"/>
      <c r="NYO11" s="4"/>
      <c r="NYP11" s="4"/>
      <c r="NYQ11" s="4"/>
      <c r="NYR11" s="4"/>
      <c r="NYS11" s="4"/>
      <c r="NYT11" s="4"/>
      <c r="NYU11" s="4"/>
      <c r="NYV11" s="4"/>
      <c r="NYW11" s="4"/>
      <c r="NYX11" s="4"/>
      <c r="NYY11" s="4"/>
      <c r="NYZ11" s="4"/>
      <c r="NZA11" s="4"/>
      <c r="NZB11" s="4"/>
      <c r="NZC11" s="4"/>
      <c r="NZD11" s="4"/>
      <c r="NZE11" s="4"/>
      <c r="NZF11" s="4"/>
      <c r="NZG11" s="4"/>
      <c r="NZH11" s="4"/>
      <c r="NZI11" s="4"/>
      <c r="NZJ11" s="4"/>
      <c r="NZK11" s="4"/>
      <c r="NZL11" s="4"/>
      <c r="NZM11" s="4"/>
      <c r="NZN11" s="4"/>
      <c r="NZO11" s="4"/>
      <c r="NZP11" s="4"/>
      <c r="NZQ11" s="4"/>
      <c r="NZR11" s="4"/>
      <c r="NZS11" s="4"/>
      <c r="NZT11" s="4"/>
      <c r="NZU11" s="4"/>
      <c r="NZV11" s="4"/>
      <c r="NZW11" s="4"/>
      <c r="NZX11" s="4"/>
      <c r="NZY11" s="4"/>
      <c r="NZZ11" s="4"/>
      <c r="OAA11" s="4"/>
      <c r="OAB11" s="4"/>
      <c r="OAC11" s="4"/>
      <c r="OAD11" s="4"/>
      <c r="OAE11" s="4"/>
      <c r="OAF11" s="4"/>
      <c r="OAG11" s="4"/>
      <c r="OAH11" s="4"/>
      <c r="OAI11" s="4"/>
      <c r="OAJ11" s="4"/>
      <c r="OAK11" s="4"/>
      <c r="OAL11" s="4"/>
      <c r="OAM11" s="4"/>
      <c r="OAN11" s="4"/>
      <c r="OAO11" s="4"/>
      <c r="OAP11" s="4"/>
      <c r="OAQ11" s="4"/>
      <c r="OAR11" s="4"/>
      <c r="OAS11" s="4"/>
      <c r="OAT11" s="4"/>
      <c r="OAU11" s="4"/>
      <c r="OAV11" s="4"/>
      <c r="OAW11" s="4"/>
      <c r="OAX11" s="4"/>
      <c r="OAY11" s="4"/>
      <c r="OAZ11" s="4"/>
      <c r="OBA11" s="4"/>
      <c r="OBB11" s="4"/>
      <c r="OBC11" s="4"/>
      <c r="OBD11" s="4"/>
      <c r="OBE11" s="4"/>
      <c r="OBF11" s="4"/>
      <c r="OBG11" s="4"/>
      <c r="OBH11" s="4"/>
      <c r="OBI11" s="4"/>
      <c r="OBJ11" s="4"/>
      <c r="OBK11" s="4"/>
      <c r="OBL11" s="4"/>
      <c r="OBM11" s="4"/>
      <c r="OBN11" s="4"/>
      <c r="OBO11" s="4"/>
      <c r="OBP11" s="4"/>
      <c r="OBQ11" s="4"/>
      <c r="OBR11" s="4"/>
      <c r="OBS11" s="4"/>
      <c r="OBT11" s="4"/>
      <c r="OBU11" s="4"/>
      <c r="OBV11" s="4"/>
      <c r="OBW11" s="4"/>
      <c r="OBX11" s="4"/>
      <c r="OBY11" s="4"/>
      <c r="OBZ11" s="4"/>
      <c r="OCA11" s="4"/>
      <c r="OCB11" s="4"/>
      <c r="OCC11" s="4"/>
      <c r="OCD11" s="4"/>
      <c r="OCE11" s="4"/>
      <c r="OCF11" s="4"/>
      <c r="OCG11" s="4"/>
      <c r="OCH11" s="4"/>
      <c r="OCI11" s="4"/>
      <c r="OCJ11" s="4"/>
      <c r="OCK11" s="4"/>
      <c r="OCL11" s="4"/>
      <c r="OCM11" s="4"/>
      <c r="OCN11" s="4"/>
      <c r="OCO11" s="4"/>
      <c r="OCP11" s="4"/>
      <c r="OCQ11" s="4"/>
      <c r="OCR11" s="4"/>
      <c r="OCS11" s="4"/>
      <c r="OCT11" s="4"/>
      <c r="OCU11" s="4"/>
      <c r="OCV11" s="4"/>
      <c r="OCW11" s="4"/>
      <c r="OCX11" s="4"/>
      <c r="OCY11" s="4"/>
      <c r="OCZ11" s="4"/>
      <c r="ODA11" s="4"/>
      <c r="ODB11" s="4"/>
      <c r="ODC11" s="4"/>
      <c r="ODD11" s="4"/>
      <c r="ODE11" s="4"/>
      <c r="ODF11" s="4"/>
      <c r="ODG11" s="4"/>
      <c r="ODH11" s="4"/>
      <c r="ODI11" s="4"/>
      <c r="ODJ11" s="4"/>
      <c r="ODK11" s="4"/>
      <c r="ODL11" s="4"/>
      <c r="ODM11" s="4"/>
      <c r="ODN11" s="4"/>
      <c r="ODO11" s="4"/>
      <c r="ODP11" s="4"/>
      <c r="ODQ11" s="4"/>
      <c r="ODR11" s="4"/>
      <c r="ODS11" s="4"/>
      <c r="ODT11" s="4"/>
      <c r="ODU11" s="4"/>
      <c r="ODV11" s="4"/>
      <c r="ODW11" s="4"/>
      <c r="ODX11" s="4"/>
      <c r="ODY11" s="4"/>
      <c r="ODZ11" s="4"/>
      <c r="OEA11" s="4"/>
      <c r="OEB11" s="4"/>
      <c r="OEC11" s="4"/>
      <c r="OED11" s="4"/>
      <c r="OEE11" s="4"/>
      <c r="OEF11" s="4"/>
      <c r="OEG11" s="4"/>
      <c r="OEH11" s="4"/>
      <c r="OEI11" s="4"/>
      <c r="OEJ11" s="4"/>
      <c r="OEK11" s="4"/>
      <c r="OEL11" s="4"/>
      <c r="OEM11" s="4"/>
      <c r="OEN11" s="4"/>
      <c r="OEO11" s="4"/>
      <c r="OEP11" s="4"/>
      <c r="OEQ11" s="4"/>
      <c r="OER11" s="4"/>
      <c r="OES11" s="4"/>
      <c r="OET11" s="4"/>
      <c r="OEU11" s="4"/>
      <c r="OEV11" s="4"/>
      <c r="OEW11" s="4"/>
      <c r="OEX11" s="4"/>
      <c r="OEY11" s="4"/>
      <c r="OEZ11" s="4"/>
      <c r="OFA11" s="4"/>
      <c r="OFB11" s="4"/>
      <c r="OFC11" s="4"/>
      <c r="OFD11" s="4"/>
      <c r="OFE11" s="4"/>
      <c r="OFF11" s="4"/>
      <c r="OFG11" s="4"/>
      <c r="OFH11" s="4"/>
      <c r="OFI11" s="4"/>
      <c r="OFJ11" s="4"/>
      <c r="OFK11" s="4"/>
      <c r="OFL11" s="4"/>
      <c r="OFM11" s="4"/>
      <c r="OFN11" s="4"/>
      <c r="OFO11" s="4"/>
      <c r="OFP11" s="4"/>
      <c r="OFQ11" s="4"/>
      <c r="OFR11" s="4"/>
      <c r="OFS11" s="4"/>
      <c r="OFT11" s="4"/>
      <c r="OFU11" s="4"/>
      <c r="OFV11" s="4"/>
      <c r="OFW11" s="4"/>
      <c r="OFX11" s="4"/>
      <c r="OFY11" s="4"/>
      <c r="OFZ11" s="4"/>
      <c r="OGA11" s="4"/>
      <c r="OGB11" s="4"/>
      <c r="OGC11" s="4"/>
      <c r="OGD11" s="4"/>
      <c r="OGE11" s="4"/>
      <c r="OGF11" s="4"/>
      <c r="OGG11" s="4"/>
      <c r="OGH11" s="4"/>
      <c r="OGI11" s="4"/>
      <c r="OGJ11" s="4"/>
      <c r="OGK11" s="4"/>
      <c r="OGL11" s="4"/>
      <c r="OGM11" s="4"/>
      <c r="OGN11" s="4"/>
      <c r="OGO11" s="4"/>
      <c r="OGP11" s="4"/>
      <c r="OGQ11" s="4"/>
      <c r="OGR11" s="4"/>
      <c r="OGS11" s="4"/>
      <c r="OGT11" s="4"/>
      <c r="OGU11" s="4"/>
      <c r="OGV11" s="4"/>
      <c r="OGW11" s="4"/>
      <c r="OGX11" s="4"/>
      <c r="OGY11" s="4"/>
      <c r="OGZ11" s="4"/>
      <c r="OHA11" s="4"/>
      <c r="OHB11" s="4"/>
      <c r="OHC11" s="4"/>
      <c r="OHD11" s="4"/>
      <c r="OHE11" s="4"/>
      <c r="OHF11" s="4"/>
      <c r="OHG11" s="4"/>
      <c r="OHH11" s="4"/>
      <c r="OHI11" s="4"/>
      <c r="OHJ11" s="4"/>
      <c r="OHK11" s="4"/>
      <c r="OHL11" s="4"/>
      <c r="OHM11" s="4"/>
      <c r="OHN11" s="4"/>
      <c r="OHO11" s="4"/>
      <c r="OHP11" s="4"/>
      <c r="OHQ11" s="4"/>
      <c r="OHR11" s="4"/>
      <c r="OHS11" s="4"/>
      <c r="OHT11" s="4"/>
      <c r="OHU11" s="4"/>
      <c r="OHV11" s="4"/>
      <c r="OHW11" s="4"/>
      <c r="OHX11" s="4"/>
      <c r="OHY11" s="4"/>
      <c r="OHZ11" s="4"/>
      <c r="OIA11" s="4"/>
      <c r="OIB11" s="4"/>
      <c r="OIC11" s="4"/>
      <c r="OID11" s="4"/>
      <c r="OIE11" s="4"/>
      <c r="OIF11" s="4"/>
      <c r="OIG11" s="4"/>
      <c r="OIH11" s="4"/>
      <c r="OII11" s="4"/>
      <c r="OIJ11" s="4"/>
      <c r="OIK11" s="4"/>
      <c r="OIL11" s="4"/>
      <c r="OIM11" s="4"/>
      <c r="OIN11" s="4"/>
      <c r="OIO11" s="4"/>
      <c r="OIP11" s="4"/>
      <c r="OIQ11" s="4"/>
      <c r="OIR11" s="4"/>
      <c r="OIS11" s="4"/>
      <c r="OIT11" s="4"/>
      <c r="OIU11" s="4"/>
      <c r="OIV11" s="4"/>
      <c r="OIW11" s="4"/>
      <c r="OIX11" s="4"/>
      <c r="OIY11" s="4"/>
      <c r="OIZ11" s="4"/>
      <c r="OJA11" s="4"/>
      <c r="OJB11" s="4"/>
      <c r="OJC11" s="4"/>
      <c r="OJD11" s="4"/>
      <c r="OJE11" s="4"/>
      <c r="OJF11" s="4"/>
      <c r="OJG11" s="4"/>
      <c r="OJH11" s="4"/>
      <c r="OJI11" s="4"/>
      <c r="OJJ11" s="4"/>
      <c r="OJK11" s="4"/>
      <c r="OJL11" s="4"/>
      <c r="OJM11" s="4"/>
      <c r="OJN11" s="4"/>
      <c r="OJO11" s="4"/>
      <c r="OJP11" s="4"/>
      <c r="OJQ11" s="4"/>
      <c r="OJR11" s="4"/>
      <c r="OJS11" s="4"/>
      <c r="OJT11" s="4"/>
      <c r="OJU11" s="4"/>
      <c r="OJV11" s="4"/>
      <c r="OJW11" s="4"/>
      <c r="OJX11" s="4"/>
      <c r="OJY11" s="4"/>
      <c r="OJZ11" s="4"/>
      <c r="OKA11" s="4"/>
      <c r="OKB11" s="4"/>
      <c r="OKC11" s="4"/>
      <c r="OKD11" s="4"/>
      <c r="OKE11" s="4"/>
      <c r="OKF11" s="4"/>
      <c r="OKG11" s="4"/>
      <c r="OKH11" s="4"/>
      <c r="OKI11" s="4"/>
      <c r="OKJ11" s="4"/>
      <c r="OKK11" s="4"/>
      <c r="OKL11" s="4"/>
      <c r="OKM11" s="4"/>
      <c r="OKN11" s="4"/>
      <c r="OKO11" s="4"/>
      <c r="OKP11" s="4"/>
      <c r="OKQ11" s="4"/>
      <c r="OKR11" s="4"/>
      <c r="OKS11" s="4"/>
      <c r="OKT11" s="4"/>
      <c r="OKU11" s="4"/>
      <c r="OKV11" s="4"/>
      <c r="OKW11" s="4"/>
      <c r="OKX11" s="4"/>
      <c r="OKY11" s="4"/>
      <c r="OKZ11" s="4"/>
      <c r="OLA11" s="4"/>
      <c r="OLB11" s="4"/>
      <c r="OLC11" s="4"/>
      <c r="OLD11" s="4"/>
      <c r="OLE11" s="4"/>
      <c r="OLF11" s="4"/>
      <c r="OLG11" s="4"/>
      <c r="OLH11" s="4"/>
      <c r="OLI11" s="4"/>
      <c r="OLJ11" s="4"/>
      <c r="OLK11" s="4"/>
      <c r="OLL11" s="4"/>
      <c r="OLM11" s="4"/>
      <c r="OLN11" s="4"/>
      <c r="OLO11" s="4"/>
      <c r="OLP11" s="4"/>
      <c r="OLQ11" s="4"/>
      <c r="OLR11" s="4"/>
      <c r="OLS11" s="4"/>
      <c r="OLT11" s="4"/>
      <c r="OLU11" s="4"/>
      <c r="OLV11" s="4"/>
      <c r="OLW11" s="4"/>
      <c r="OLX11" s="4"/>
      <c r="OLY11" s="4"/>
      <c r="OLZ11" s="4"/>
      <c r="OMA11" s="4"/>
      <c r="OMB11" s="4"/>
      <c r="OMC11" s="4"/>
      <c r="OMD11" s="4"/>
      <c r="OME11" s="4"/>
      <c r="OMF11" s="4"/>
      <c r="OMG11" s="4"/>
      <c r="OMH11" s="4"/>
      <c r="OMI11" s="4"/>
      <c r="OMJ11" s="4"/>
      <c r="OMK11" s="4"/>
      <c r="OML11" s="4"/>
      <c r="OMM11" s="4"/>
      <c r="OMN11" s="4"/>
      <c r="OMO11" s="4"/>
      <c r="OMP11" s="4"/>
      <c r="OMQ11" s="4"/>
      <c r="OMR11" s="4"/>
      <c r="OMS11" s="4"/>
      <c r="OMT11" s="4"/>
      <c r="OMU11" s="4"/>
      <c r="OMV11" s="4"/>
      <c r="OMW11" s="4"/>
      <c r="OMX11" s="4"/>
      <c r="OMY11" s="4"/>
      <c r="OMZ11" s="4"/>
      <c r="ONA11" s="4"/>
      <c r="ONB11" s="4"/>
      <c r="ONC11" s="4"/>
      <c r="OND11" s="4"/>
      <c r="ONE11" s="4"/>
      <c r="ONF11" s="4"/>
      <c r="ONG11" s="4"/>
      <c r="ONH11" s="4"/>
      <c r="ONI11" s="4"/>
      <c r="ONJ11" s="4"/>
      <c r="ONK11" s="4"/>
      <c r="ONL11" s="4"/>
      <c r="ONM11" s="4"/>
      <c r="ONN11" s="4"/>
      <c r="ONO11" s="4"/>
      <c r="ONP11" s="4"/>
      <c r="ONQ11" s="4"/>
      <c r="ONR11" s="4"/>
      <c r="ONS11" s="4"/>
      <c r="ONT11" s="4"/>
      <c r="ONU11" s="4"/>
      <c r="ONV11" s="4"/>
      <c r="ONW11" s="4"/>
      <c r="ONX11" s="4"/>
      <c r="ONY11" s="4"/>
      <c r="ONZ11" s="4"/>
      <c r="OOA11" s="4"/>
      <c r="OOB11" s="4"/>
      <c r="OOC11" s="4"/>
      <c r="OOD11" s="4"/>
      <c r="OOE11" s="4"/>
      <c r="OOF11" s="4"/>
      <c r="OOG11" s="4"/>
      <c r="OOH11" s="4"/>
      <c r="OOI11" s="4"/>
      <c r="OOJ11" s="4"/>
      <c r="OOK11" s="4"/>
      <c r="OOL11" s="4"/>
      <c r="OOM11" s="4"/>
      <c r="OON11" s="4"/>
      <c r="OOO11" s="4"/>
      <c r="OOP11" s="4"/>
      <c r="OOQ11" s="4"/>
      <c r="OOR11" s="4"/>
      <c r="OOS11" s="4"/>
      <c r="OOT11" s="4"/>
      <c r="OOU11" s="4"/>
      <c r="OOV11" s="4"/>
      <c r="OOW11" s="4"/>
      <c r="OOX11" s="4"/>
      <c r="OOY11" s="4"/>
      <c r="OOZ11" s="4"/>
      <c r="OPA11" s="4"/>
      <c r="OPB11" s="4"/>
      <c r="OPC11" s="4"/>
      <c r="OPD11" s="4"/>
      <c r="OPE11" s="4"/>
      <c r="OPF11" s="4"/>
      <c r="OPG11" s="4"/>
      <c r="OPH11" s="4"/>
      <c r="OPI11" s="4"/>
      <c r="OPJ11" s="4"/>
      <c r="OPK11" s="4"/>
      <c r="OPL11" s="4"/>
      <c r="OPM11" s="4"/>
      <c r="OPN11" s="4"/>
      <c r="OPO11" s="4"/>
      <c r="OPP11" s="4"/>
      <c r="OPQ11" s="4"/>
      <c r="OPR11" s="4"/>
      <c r="OPS11" s="4"/>
      <c r="OPT11" s="4"/>
      <c r="OPU11" s="4"/>
      <c r="OPV11" s="4"/>
      <c r="OPW11" s="4"/>
      <c r="OPX11" s="4"/>
      <c r="OPY11" s="4"/>
      <c r="OPZ11" s="4"/>
      <c r="OQA11" s="4"/>
      <c r="OQB11" s="4"/>
      <c r="OQC11" s="4"/>
      <c r="OQD11" s="4"/>
      <c r="OQE11" s="4"/>
      <c r="OQF11" s="4"/>
      <c r="OQG11" s="4"/>
      <c r="OQH11" s="4"/>
      <c r="OQI11" s="4"/>
      <c r="OQJ11" s="4"/>
      <c r="OQK11" s="4"/>
      <c r="OQL11" s="4"/>
      <c r="OQM11" s="4"/>
      <c r="OQN11" s="4"/>
      <c r="OQO11" s="4"/>
      <c r="OQP11" s="4"/>
      <c r="OQQ11" s="4"/>
      <c r="OQR11" s="4"/>
      <c r="OQS11" s="4"/>
      <c r="OQT11" s="4"/>
      <c r="OQU11" s="4"/>
      <c r="OQV11" s="4"/>
      <c r="OQW11" s="4"/>
      <c r="OQX11" s="4"/>
      <c r="OQY11" s="4"/>
      <c r="OQZ11" s="4"/>
      <c r="ORA11" s="4"/>
      <c r="ORB11" s="4"/>
      <c r="ORC11" s="4"/>
      <c r="ORD11" s="4"/>
      <c r="ORE11" s="4"/>
      <c r="ORF11" s="4"/>
      <c r="ORG11" s="4"/>
      <c r="ORH11" s="4"/>
      <c r="ORI11" s="4"/>
      <c r="ORJ11" s="4"/>
      <c r="ORK11" s="4"/>
      <c r="ORL11" s="4"/>
      <c r="ORM11" s="4"/>
      <c r="ORN11" s="4"/>
      <c r="ORO11" s="4"/>
      <c r="ORP11" s="4"/>
      <c r="ORQ11" s="4"/>
      <c r="ORR11" s="4"/>
      <c r="ORS11" s="4"/>
      <c r="ORT11" s="4"/>
      <c r="ORU11" s="4"/>
      <c r="ORV11" s="4"/>
      <c r="ORW11" s="4"/>
      <c r="ORX11" s="4"/>
      <c r="ORY11" s="4"/>
      <c r="ORZ11" s="4"/>
      <c r="OSA11" s="4"/>
      <c r="OSB11" s="4"/>
      <c r="OSC11" s="4"/>
      <c r="OSD11" s="4"/>
      <c r="OSE11" s="4"/>
      <c r="OSF11" s="4"/>
      <c r="OSG11" s="4"/>
      <c r="OSH11" s="4"/>
      <c r="OSI11" s="4"/>
      <c r="OSJ11" s="4"/>
      <c r="OSK11" s="4"/>
      <c r="OSL11" s="4"/>
      <c r="OSM11" s="4"/>
      <c r="OSN11" s="4"/>
      <c r="OSO11" s="4"/>
      <c r="OSP11" s="4"/>
      <c r="OSQ11" s="4"/>
      <c r="OSR11" s="4"/>
      <c r="OSS11" s="4"/>
      <c r="OST11" s="4"/>
      <c r="OSU11" s="4"/>
      <c r="OSV11" s="4"/>
      <c r="OSW11" s="4"/>
      <c r="OSX11" s="4"/>
      <c r="OSY11" s="4"/>
      <c r="OSZ11" s="4"/>
      <c r="OTA11" s="4"/>
      <c r="OTB11" s="4"/>
      <c r="OTC11" s="4"/>
      <c r="OTD11" s="4"/>
      <c r="OTE11" s="4"/>
      <c r="OTF11" s="4"/>
      <c r="OTG11" s="4"/>
      <c r="OTH11" s="4"/>
      <c r="OTI11" s="4"/>
      <c r="OTJ11" s="4"/>
      <c r="OTK11" s="4"/>
      <c r="OTL11" s="4"/>
      <c r="OTM11" s="4"/>
      <c r="OTN11" s="4"/>
      <c r="OTO11" s="4"/>
      <c r="OTP11" s="4"/>
      <c r="OTQ11" s="4"/>
      <c r="OTR11" s="4"/>
      <c r="OTS11" s="4"/>
      <c r="OTT11" s="4"/>
      <c r="OTU11" s="4"/>
      <c r="OTV11" s="4"/>
      <c r="OTW11" s="4"/>
      <c r="OTX11" s="4"/>
      <c r="OTY11" s="4"/>
      <c r="OTZ11" s="4"/>
      <c r="OUA11" s="4"/>
      <c r="OUB11" s="4"/>
      <c r="OUC11" s="4"/>
      <c r="OUD11" s="4"/>
      <c r="OUE11" s="4"/>
      <c r="OUF11" s="4"/>
      <c r="OUG11" s="4"/>
      <c r="OUH11" s="4"/>
      <c r="OUI11" s="4"/>
      <c r="OUJ11" s="4"/>
      <c r="OUK11" s="4"/>
      <c r="OUL11" s="4"/>
      <c r="OUM11" s="4"/>
      <c r="OUN11" s="4"/>
      <c r="OUO11" s="4"/>
      <c r="OUP11" s="4"/>
      <c r="OUQ11" s="4"/>
      <c r="OUR11" s="4"/>
      <c r="OUS11" s="4"/>
      <c r="OUT11" s="4"/>
      <c r="OUU11" s="4"/>
      <c r="OUV11" s="4"/>
      <c r="OUW11" s="4"/>
      <c r="OUX11" s="4"/>
      <c r="OUY11" s="4"/>
      <c r="OUZ11" s="4"/>
      <c r="OVA11" s="4"/>
      <c r="OVB11" s="4"/>
      <c r="OVC11" s="4"/>
      <c r="OVD11" s="4"/>
      <c r="OVE11" s="4"/>
      <c r="OVF11" s="4"/>
      <c r="OVG11" s="4"/>
      <c r="OVH11" s="4"/>
      <c r="OVI11" s="4"/>
      <c r="OVJ11" s="4"/>
      <c r="OVK11" s="4"/>
      <c r="OVL11" s="4"/>
      <c r="OVM11" s="4"/>
      <c r="OVN11" s="4"/>
      <c r="OVO11" s="4"/>
      <c r="OVP11" s="4"/>
      <c r="OVQ11" s="4"/>
      <c r="OVR11" s="4"/>
      <c r="OVS11" s="4"/>
      <c r="OVT11" s="4"/>
      <c r="OVU11" s="4"/>
      <c r="OVV11" s="4"/>
      <c r="OVW11" s="4"/>
      <c r="OVX11" s="4"/>
      <c r="OVY11" s="4"/>
      <c r="OVZ11" s="4"/>
      <c r="OWA11" s="4"/>
      <c r="OWB11" s="4"/>
      <c r="OWC11" s="4"/>
      <c r="OWD11" s="4"/>
      <c r="OWE11" s="4"/>
      <c r="OWF11" s="4"/>
      <c r="OWG11" s="4"/>
      <c r="OWH11" s="4"/>
      <c r="OWI11" s="4"/>
      <c r="OWJ11" s="4"/>
      <c r="OWK11" s="4"/>
      <c r="OWL11" s="4"/>
      <c r="OWM11" s="4"/>
      <c r="OWN11" s="4"/>
      <c r="OWO11" s="4"/>
      <c r="OWP11" s="4"/>
      <c r="OWQ11" s="4"/>
      <c r="OWR11" s="4"/>
      <c r="OWS11" s="4"/>
      <c r="OWT11" s="4"/>
      <c r="OWU11" s="4"/>
      <c r="OWV11" s="4"/>
      <c r="OWW11" s="4"/>
      <c r="OWX11" s="4"/>
      <c r="OWY11" s="4"/>
      <c r="OWZ11" s="4"/>
      <c r="OXA11" s="4"/>
      <c r="OXB11" s="4"/>
      <c r="OXC11" s="4"/>
      <c r="OXD11" s="4"/>
      <c r="OXE11" s="4"/>
      <c r="OXF11" s="4"/>
      <c r="OXG11" s="4"/>
      <c r="OXH11" s="4"/>
      <c r="OXI11" s="4"/>
      <c r="OXJ11" s="4"/>
      <c r="OXK11" s="4"/>
      <c r="OXL11" s="4"/>
      <c r="OXM11" s="4"/>
      <c r="OXN11" s="4"/>
      <c r="OXO11" s="4"/>
      <c r="OXP11" s="4"/>
      <c r="OXQ11" s="4"/>
      <c r="OXR11" s="4"/>
      <c r="OXS11" s="4"/>
      <c r="OXT11" s="4"/>
      <c r="OXU11" s="4"/>
      <c r="OXV11" s="4"/>
      <c r="OXW11" s="4"/>
      <c r="OXX11" s="4"/>
      <c r="OXY11" s="4"/>
      <c r="OXZ11" s="4"/>
      <c r="OYA11" s="4"/>
      <c r="OYB11" s="4"/>
      <c r="OYC11" s="4"/>
      <c r="OYD11" s="4"/>
      <c r="OYE11" s="4"/>
      <c r="OYF11" s="4"/>
      <c r="OYG11" s="4"/>
      <c r="OYH11" s="4"/>
      <c r="OYI11" s="4"/>
      <c r="OYJ11" s="4"/>
      <c r="OYK11" s="4"/>
      <c r="OYL11" s="4"/>
      <c r="OYM11" s="4"/>
      <c r="OYN11" s="4"/>
      <c r="OYO11" s="4"/>
      <c r="OYP11" s="4"/>
      <c r="OYQ11" s="4"/>
      <c r="OYR11" s="4"/>
      <c r="OYS11" s="4"/>
      <c r="OYT11" s="4"/>
      <c r="OYU11" s="4"/>
      <c r="OYV11" s="4"/>
      <c r="OYW11" s="4"/>
      <c r="OYX11" s="4"/>
      <c r="OYY11" s="4"/>
      <c r="OYZ11" s="4"/>
      <c r="OZA11" s="4"/>
      <c r="OZB11" s="4"/>
      <c r="OZC11" s="4"/>
      <c r="OZD11" s="4"/>
      <c r="OZE11" s="4"/>
      <c r="OZF11" s="4"/>
      <c r="OZG11" s="4"/>
      <c r="OZH11" s="4"/>
      <c r="OZI11" s="4"/>
      <c r="OZJ11" s="4"/>
      <c r="OZK11" s="4"/>
      <c r="OZL11" s="4"/>
      <c r="OZM11" s="4"/>
      <c r="OZN11" s="4"/>
      <c r="OZO11" s="4"/>
      <c r="OZP11" s="4"/>
      <c r="OZQ11" s="4"/>
      <c r="OZR11" s="4"/>
      <c r="OZS11" s="4"/>
      <c r="OZT11" s="4"/>
      <c r="OZU11" s="4"/>
      <c r="OZV11" s="4"/>
      <c r="OZW11" s="4"/>
      <c r="OZX11" s="4"/>
      <c r="OZY11" s="4"/>
      <c r="OZZ11" s="4"/>
      <c r="PAA11" s="4"/>
      <c r="PAB11" s="4"/>
      <c r="PAC11" s="4"/>
      <c r="PAD11" s="4"/>
      <c r="PAE11" s="4"/>
      <c r="PAF11" s="4"/>
      <c r="PAG11" s="4"/>
      <c r="PAH11" s="4"/>
      <c r="PAI11" s="4"/>
      <c r="PAJ11" s="4"/>
      <c r="PAK11" s="4"/>
      <c r="PAL11" s="4"/>
      <c r="PAM11" s="4"/>
      <c r="PAN11" s="4"/>
      <c r="PAO11" s="4"/>
      <c r="PAP11" s="4"/>
      <c r="PAQ11" s="4"/>
      <c r="PAR11" s="4"/>
      <c r="PAS11" s="4"/>
      <c r="PAT11" s="4"/>
      <c r="PAU11" s="4"/>
      <c r="PAV11" s="4"/>
      <c r="PAW11" s="4"/>
      <c r="PAX11" s="4"/>
      <c r="PAY11" s="4"/>
      <c r="PAZ11" s="4"/>
      <c r="PBA11" s="4"/>
      <c r="PBB11" s="4"/>
      <c r="PBC11" s="4"/>
      <c r="PBD11" s="4"/>
      <c r="PBE11" s="4"/>
      <c r="PBF11" s="4"/>
      <c r="PBG11" s="4"/>
      <c r="PBH11" s="4"/>
      <c r="PBI11" s="4"/>
      <c r="PBJ11" s="4"/>
      <c r="PBK11" s="4"/>
      <c r="PBL11" s="4"/>
      <c r="PBM11" s="4"/>
      <c r="PBN11" s="4"/>
      <c r="PBO11" s="4"/>
      <c r="PBP11" s="4"/>
      <c r="PBQ11" s="4"/>
      <c r="PBR11" s="4"/>
      <c r="PBS11" s="4"/>
      <c r="PBT11" s="4"/>
      <c r="PBU11" s="4"/>
      <c r="PBV11" s="4"/>
      <c r="PBW11" s="4"/>
      <c r="PBX11" s="4"/>
      <c r="PBY11" s="4"/>
      <c r="PBZ11" s="4"/>
      <c r="PCA11" s="4"/>
      <c r="PCB11" s="4"/>
      <c r="PCC11" s="4"/>
      <c r="PCD11" s="4"/>
      <c r="PCE11" s="4"/>
      <c r="PCF11" s="4"/>
      <c r="PCG11" s="4"/>
      <c r="PCH11" s="4"/>
      <c r="PCI11" s="4"/>
      <c r="PCJ11" s="4"/>
      <c r="PCK11" s="4"/>
      <c r="PCL11" s="4"/>
      <c r="PCM11" s="4"/>
      <c r="PCN11" s="4"/>
      <c r="PCO11" s="4"/>
      <c r="PCP11" s="4"/>
      <c r="PCQ11" s="4"/>
      <c r="PCR11" s="4"/>
      <c r="PCS11" s="4"/>
      <c r="PCT11" s="4"/>
      <c r="PCU11" s="4"/>
      <c r="PCV11" s="4"/>
      <c r="PCW11" s="4"/>
      <c r="PCX11" s="4"/>
      <c r="PCY11" s="4"/>
      <c r="PCZ11" s="4"/>
      <c r="PDA11" s="4"/>
      <c r="PDB11" s="4"/>
      <c r="PDC11" s="4"/>
      <c r="PDD11" s="4"/>
      <c r="PDE11" s="4"/>
      <c r="PDF11" s="4"/>
      <c r="PDG11" s="4"/>
      <c r="PDH11" s="4"/>
      <c r="PDI11" s="4"/>
      <c r="PDJ11" s="4"/>
      <c r="PDK11" s="4"/>
      <c r="PDL11" s="4"/>
      <c r="PDM11" s="4"/>
      <c r="PDN11" s="4"/>
      <c r="PDO11" s="4"/>
      <c r="PDP11" s="4"/>
      <c r="PDQ11" s="4"/>
      <c r="PDR11" s="4"/>
      <c r="PDS11" s="4"/>
      <c r="PDT11" s="4"/>
      <c r="PDU11" s="4"/>
      <c r="PDV11" s="4"/>
      <c r="PDW11" s="4"/>
      <c r="PDX11" s="4"/>
      <c r="PDY11" s="4"/>
      <c r="PDZ11" s="4"/>
      <c r="PEA11" s="4"/>
      <c r="PEB11" s="4"/>
      <c r="PEC11" s="4"/>
      <c r="PED11" s="4"/>
      <c r="PEE11" s="4"/>
      <c r="PEF11" s="4"/>
      <c r="PEG11" s="4"/>
      <c r="PEH11" s="4"/>
      <c r="PEI11" s="4"/>
      <c r="PEJ11" s="4"/>
      <c r="PEK11" s="4"/>
      <c r="PEL11" s="4"/>
      <c r="PEM11" s="4"/>
      <c r="PEN11" s="4"/>
      <c r="PEO11" s="4"/>
      <c r="PEP11" s="4"/>
      <c r="PEQ11" s="4"/>
      <c r="PER11" s="4"/>
      <c r="PES11" s="4"/>
      <c r="PET11" s="4"/>
      <c r="PEU11" s="4"/>
      <c r="PEV11" s="4"/>
      <c r="PEW11" s="4"/>
      <c r="PEX11" s="4"/>
      <c r="PEY11" s="4"/>
      <c r="PEZ11" s="4"/>
      <c r="PFA11" s="4"/>
      <c r="PFB11" s="4"/>
      <c r="PFC11" s="4"/>
      <c r="PFD11" s="4"/>
      <c r="PFE11" s="4"/>
      <c r="PFF11" s="4"/>
      <c r="PFG11" s="4"/>
      <c r="PFH11" s="4"/>
      <c r="PFI11" s="4"/>
      <c r="PFJ11" s="4"/>
      <c r="PFK11" s="4"/>
      <c r="PFL11" s="4"/>
      <c r="PFM11" s="4"/>
      <c r="PFN11" s="4"/>
      <c r="PFO11" s="4"/>
      <c r="PFP11" s="4"/>
      <c r="PFQ11" s="4"/>
      <c r="PFR11" s="4"/>
      <c r="PFS11" s="4"/>
      <c r="PFT11" s="4"/>
      <c r="PFU11" s="4"/>
      <c r="PFV11" s="4"/>
      <c r="PFW11" s="4"/>
      <c r="PFX11" s="4"/>
      <c r="PFY11" s="4"/>
      <c r="PFZ11" s="4"/>
      <c r="PGA11" s="4"/>
      <c r="PGB11" s="4"/>
      <c r="PGC11" s="4"/>
      <c r="PGD11" s="4"/>
      <c r="PGE11" s="4"/>
      <c r="PGF11" s="4"/>
      <c r="PGG11" s="4"/>
      <c r="PGH11" s="4"/>
      <c r="PGI11" s="4"/>
      <c r="PGJ11" s="4"/>
      <c r="PGK11" s="4"/>
      <c r="PGL11" s="4"/>
      <c r="PGM11" s="4"/>
      <c r="PGN11" s="4"/>
      <c r="PGO11" s="4"/>
      <c r="PGP11" s="4"/>
      <c r="PGQ11" s="4"/>
      <c r="PGR11" s="4"/>
      <c r="PGS11" s="4"/>
      <c r="PGT11" s="4"/>
      <c r="PGU11" s="4"/>
      <c r="PGV11" s="4"/>
      <c r="PGW11" s="4"/>
      <c r="PGX11" s="4"/>
      <c r="PGY11" s="4"/>
      <c r="PGZ11" s="4"/>
      <c r="PHA11" s="4"/>
      <c r="PHB11" s="4"/>
      <c r="PHC11" s="4"/>
      <c r="PHD11" s="4"/>
      <c r="PHE11" s="4"/>
      <c r="PHF11" s="4"/>
      <c r="PHG11" s="4"/>
      <c r="PHH11" s="4"/>
      <c r="PHI11" s="4"/>
      <c r="PHJ11" s="4"/>
      <c r="PHK11" s="4"/>
      <c r="PHL11" s="4"/>
      <c r="PHM11" s="4"/>
      <c r="PHN11" s="4"/>
      <c r="PHO11" s="4"/>
      <c r="PHP11" s="4"/>
      <c r="PHQ11" s="4"/>
      <c r="PHR11" s="4"/>
      <c r="PHS11" s="4"/>
      <c r="PHT11" s="4"/>
      <c r="PHU11" s="4"/>
      <c r="PHV11" s="4"/>
      <c r="PHW11" s="4"/>
      <c r="PHX11" s="4"/>
      <c r="PHY11" s="4"/>
      <c r="PHZ11" s="4"/>
      <c r="PIA11" s="4"/>
      <c r="PIB11" s="4"/>
      <c r="PIC11" s="4"/>
      <c r="PID11" s="4"/>
      <c r="PIE11" s="4"/>
      <c r="PIF11" s="4"/>
      <c r="PIG11" s="4"/>
      <c r="PIH11" s="4"/>
      <c r="PII11" s="4"/>
      <c r="PIJ11" s="4"/>
      <c r="PIK11" s="4"/>
      <c r="PIL11" s="4"/>
      <c r="PIM11" s="4"/>
      <c r="PIN11" s="4"/>
      <c r="PIO11" s="4"/>
      <c r="PIP11" s="4"/>
      <c r="PIQ11" s="4"/>
      <c r="PIR11" s="4"/>
      <c r="PIS11" s="4"/>
      <c r="PIT11" s="4"/>
      <c r="PIU11" s="4"/>
      <c r="PIV11" s="4"/>
      <c r="PIW11" s="4"/>
      <c r="PIX11" s="4"/>
      <c r="PIY11" s="4"/>
      <c r="PIZ11" s="4"/>
      <c r="PJA11" s="4"/>
      <c r="PJB11" s="4"/>
      <c r="PJC11" s="4"/>
      <c r="PJD11" s="4"/>
      <c r="PJE11" s="4"/>
      <c r="PJF11" s="4"/>
      <c r="PJG11" s="4"/>
      <c r="PJH11" s="4"/>
      <c r="PJI11" s="4"/>
      <c r="PJJ11" s="4"/>
      <c r="PJK11" s="4"/>
      <c r="PJL11" s="4"/>
      <c r="PJM11" s="4"/>
      <c r="PJN11" s="4"/>
      <c r="PJO11" s="4"/>
      <c r="PJP11" s="4"/>
      <c r="PJQ11" s="4"/>
      <c r="PJR11" s="4"/>
      <c r="PJS11" s="4"/>
      <c r="PJT11" s="4"/>
      <c r="PJU11" s="4"/>
      <c r="PJV11" s="4"/>
      <c r="PJW11" s="4"/>
      <c r="PJX11" s="4"/>
      <c r="PJY11" s="4"/>
      <c r="PJZ11" s="4"/>
      <c r="PKA11" s="4"/>
      <c r="PKB11" s="4"/>
      <c r="PKC11" s="4"/>
      <c r="PKD11" s="4"/>
      <c r="PKE11" s="4"/>
      <c r="PKF11" s="4"/>
      <c r="PKG11" s="4"/>
      <c r="PKH11" s="4"/>
      <c r="PKI11" s="4"/>
      <c r="PKJ11" s="4"/>
      <c r="PKK11" s="4"/>
      <c r="PKL11" s="4"/>
      <c r="PKM11" s="4"/>
      <c r="PKN11" s="4"/>
      <c r="PKO11" s="4"/>
      <c r="PKP11" s="4"/>
      <c r="PKQ11" s="4"/>
      <c r="PKR11" s="4"/>
      <c r="PKS11" s="4"/>
      <c r="PKT11" s="4"/>
      <c r="PKU11" s="4"/>
      <c r="PKV11" s="4"/>
      <c r="PKW11" s="4"/>
      <c r="PKX11" s="4"/>
      <c r="PKY11" s="4"/>
      <c r="PKZ11" s="4"/>
      <c r="PLA11" s="4"/>
      <c r="PLB11" s="4"/>
      <c r="PLC11" s="4"/>
      <c r="PLD11" s="4"/>
      <c r="PLE11" s="4"/>
      <c r="PLF11" s="4"/>
      <c r="PLG11" s="4"/>
      <c r="PLH11" s="4"/>
      <c r="PLI11" s="4"/>
      <c r="PLJ11" s="4"/>
      <c r="PLK11" s="4"/>
      <c r="PLL11" s="4"/>
      <c r="PLM11" s="4"/>
      <c r="PLN11" s="4"/>
      <c r="PLO11" s="4"/>
      <c r="PLP11" s="4"/>
      <c r="PLQ11" s="4"/>
      <c r="PLR11" s="4"/>
      <c r="PLS11" s="4"/>
      <c r="PLT11" s="4"/>
      <c r="PLU11" s="4"/>
      <c r="PLV11" s="4"/>
      <c r="PLW11" s="4"/>
      <c r="PLX11" s="4"/>
      <c r="PLY11" s="4"/>
      <c r="PLZ11" s="4"/>
      <c r="PMA11" s="4"/>
      <c r="PMB11" s="4"/>
      <c r="PMC11" s="4"/>
      <c r="PMD11" s="4"/>
      <c r="PME11" s="4"/>
      <c r="PMF11" s="4"/>
      <c r="PMG11" s="4"/>
      <c r="PMH11" s="4"/>
      <c r="PMI11" s="4"/>
      <c r="PMJ11" s="4"/>
      <c r="PMK11" s="4"/>
      <c r="PML11" s="4"/>
      <c r="PMM11" s="4"/>
      <c r="PMN11" s="4"/>
      <c r="PMO11" s="4"/>
      <c r="PMP11" s="4"/>
      <c r="PMQ11" s="4"/>
      <c r="PMR11" s="4"/>
      <c r="PMS11" s="4"/>
      <c r="PMT11" s="4"/>
      <c r="PMU11" s="4"/>
      <c r="PMV11" s="4"/>
      <c r="PMW11" s="4"/>
      <c r="PMX11" s="4"/>
      <c r="PMY11" s="4"/>
      <c r="PMZ11" s="4"/>
      <c r="PNA11" s="4"/>
      <c r="PNB11" s="4"/>
      <c r="PNC11" s="4"/>
      <c r="PND11" s="4"/>
      <c r="PNE11" s="4"/>
      <c r="PNF11" s="4"/>
      <c r="PNG11" s="4"/>
      <c r="PNH11" s="4"/>
      <c r="PNI11" s="4"/>
      <c r="PNJ11" s="4"/>
      <c r="PNK11" s="4"/>
      <c r="PNL11" s="4"/>
      <c r="PNM11" s="4"/>
      <c r="PNN11" s="4"/>
      <c r="PNO11" s="4"/>
      <c r="PNP11" s="4"/>
      <c r="PNQ11" s="4"/>
      <c r="PNR11" s="4"/>
      <c r="PNS11" s="4"/>
      <c r="PNT11" s="4"/>
      <c r="PNU11" s="4"/>
      <c r="PNV11" s="4"/>
      <c r="PNW11" s="4"/>
      <c r="PNX11" s="4"/>
      <c r="PNY11" s="4"/>
      <c r="PNZ11" s="4"/>
      <c r="POA11" s="4"/>
      <c r="POB11" s="4"/>
      <c r="POC11" s="4"/>
      <c r="POD11" s="4"/>
      <c r="POE11" s="4"/>
      <c r="POF11" s="4"/>
      <c r="POG11" s="4"/>
      <c r="POH11" s="4"/>
      <c r="POI11" s="4"/>
      <c r="POJ11" s="4"/>
      <c r="POK11" s="4"/>
      <c r="POL11" s="4"/>
      <c r="POM11" s="4"/>
      <c r="PON11" s="4"/>
      <c r="POO11" s="4"/>
      <c r="POP11" s="4"/>
      <c r="POQ11" s="4"/>
      <c r="POR11" s="4"/>
      <c r="POS11" s="4"/>
      <c r="POT11" s="4"/>
      <c r="POU11" s="4"/>
      <c r="POV11" s="4"/>
      <c r="POW11" s="4"/>
      <c r="POX11" s="4"/>
      <c r="POY11" s="4"/>
      <c r="POZ11" s="4"/>
      <c r="PPA11" s="4"/>
      <c r="PPB11" s="4"/>
      <c r="PPC11" s="4"/>
      <c r="PPD11" s="4"/>
      <c r="PPE11" s="4"/>
      <c r="PPF11" s="4"/>
      <c r="PPG11" s="4"/>
      <c r="PPH11" s="4"/>
      <c r="PPI11" s="4"/>
      <c r="PPJ11" s="4"/>
      <c r="PPK11" s="4"/>
      <c r="PPL11" s="4"/>
      <c r="PPM11" s="4"/>
      <c r="PPN11" s="4"/>
      <c r="PPO11" s="4"/>
      <c r="PPP11" s="4"/>
      <c r="PPQ11" s="4"/>
      <c r="PPR11" s="4"/>
      <c r="PPS11" s="4"/>
      <c r="PPT11" s="4"/>
      <c r="PPU11" s="4"/>
      <c r="PPV11" s="4"/>
      <c r="PPW11" s="4"/>
      <c r="PPX11" s="4"/>
      <c r="PPY11" s="4"/>
      <c r="PPZ11" s="4"/>
      <c r="PQA11" s="4"/>
      <c r="PQB11" s="4"/>
      <c r="PQC11" s="4"/>
      <c r="PQD11" s="4"/>
      <c r="PQE11" s="4"/>
      <c r="PQF11" s="4"/>
      <c r="PQG11" s="4"/>
      <c r="PQH11" s="4"/>
      <c r="PQI11" s="4"/>
      <c r="PQJ11" s="4"/>
      <c r="PQK11" s="4"/>
      <c r="PQL11" s="4"/>
      <c r="PQM11" s="4"/>
      <c r="PQN11" s="4"/>
      <c r="PQO11" s="4"/>
      <c r="PQP11" s="4"/>
      <c r="PQQ11" s="4"/>
      <c r="PQR11" s="4"/>
      <c r="PQS11" s="4"/>
      <c r="PQT11" s="4"/>
      <c r="PQU11" s="4"/>
      <c r="PQV11" s="4"/>
      <c r="PQW11" s="4"/>
      <c r="PQX11" s="4"/>
      <c r="PQY11" s="4"/>
      <c r="PQZ11" s="4"/>
      <c r="PRA11" s="4"/>
      <c r="PRB11" s="4"/>
      <c r="PRC11" s="4"/>
      <c r="PRD11" s="4"/>
      <c r="PRE11" s="4"/>
      <c r="PRF11" s="4"/>
      <c r="PRG11" s="4"/>
      <c r="PRH11" s="4"/>
      <c r="PRI11" s="4"/>
      <c r="PRJ11" s="4"/>
      <c r="PRK11" s="4"/>
      <c r="PRL11" s="4"/>
      <c r="PRM11" s="4"/>
      <c r="PRN11" s="4"/>
      <c r="PRO11" s="4"/>
      <c r="PRP11" s="4"/>
      <c r="PRQ11" s="4"/>
      <c r="PRR11" s="4"/>
      <c r="PRS11" s="4"/>
      <c r="PRT11" s="4"/>
      <c r="PRU11" s="4"/>
      <c r="PRV11" s="4"/>
      <c r="PRW11" s="4"/>
      <c r="PRX11" s="4"/>
      <c r="PRY11" s="4"/>
      <c r="PRZ11" s="4"/>
      <c r="PSA11" s="4"/>
      <c r="PSB11" s="4"/>
      <c r="PSC11" s="4"/>
      <c r="PSD11" s="4"/>
      <c r="PSE11" s="4"/>
      <c r="PSF11" s="4"/>
      <c r="PSG11" s="4"/>
      <c r="PSH11" s="4"/>
      <c r="PSI11" s="4"/>
      <c r="PSJ11" s="4"/>
      <c r="PSK11" s="4"/>
      <c r="PSL11" s="4"/>
      <c r="PSM11" s="4"/>
      <c r="PSN11" s="4"/>
      <c r="PSO11" s="4"/>
      <c r="PSP11" s="4"/>
      <c r="PSQ11" s="4"/>
      <c r="PSR11" s="4"/>
      <c r="PSS11" s="4"/>
      <c r="PST11" s="4"/>
      <c r="PSU11" s="4"/>
      <c r="PSV11" s="4"/>
      <c r="PSW11" s="4"/>
      <c r="PSX11" s="4"/>
      <c r="PSY11" s="4"/>
      <c r="PSZ11" s="4"/>
      <c r="PTA11" s="4"/>
      <c r="PTB11" s="4"/>
      <c r="PTC11" s="4"/>
      <c r="PTD11" s="4"/>
      <c r="PTE11" s="4"/>
      <c r="PTF11" s="4"/>
      <c r="PTG11" s="4"/>
      <c r="PTH11" s="4"/>
      <c r="PTI11" s="4"/>
      <c r="PTJ11" s="4"/>
      <c r="PTK11" s="4"/>
      <c r="PTL11" s="4"/>
      <c r="PTM11" s="4"/>
      <c r="PTN11" s="4"/>
      <c r="PTO11" s="4"/>
      <c r="PTP11" s="4"/>
      <c r="PTQ11" s="4"/>
      <c r="PTR11" s="4"/>
      <c r="PTS11" s="4"/>
      <c r="PTT11" s="4"/>
      <c r="PTU11" s="4"/>
      <c r="PTV11" s="4"/>
      <c r="PTW11" s="4"/>
      <c r="PTX11" s="4"/>
      <c r="PTY11" s="4"/>
      <c r="PTZ11" s="4"/>
      <c r="PUA11" s="4"/>
      <c r="PUB11" s="4"/>
      <c r="PUC11" s="4"/>
      <c r="PUD11" s="4"/>
      <c r="PUE11" s="4"/>
      <c r="PUF11" s="4"/>
      <c r="PUG11" s="4"/>
      <c r="PUH11" s="4"/>
      <c r="PUI11" s="4"/>
      <c r="PUJ11" s="4"/>
      <c r="PUK11" s="4"/>
      <c r="PUL11" s="4"/>
      <c r="PUM11" s="4"/>
      <c r="PUN11" s="4"/>
      <c r="PUO11" s="4"/>
      <c r="PUP11" s="4"/>
      <c r="PUQ11" s="4"/>
      <c r="PUR11" s="4"/>
      <c r="PUS11" s="4"/>
      <c r="PUT11" s="4"/>
      <c r="PUU11" s="4"/>
      <c r="PUV11" s="4"/>
      <c r="PUW11" s="4"/>
      <c r="PUX11" s="4"/>
      <c r="PUY11" s="4"/>
      <c r="PUZ11" s="4"/>
      <c r="PVA11" s="4"/>
      <c r="PVB11" s="4"/>
      <c r="PVC11" s="4"/>
      <c r="PVD11" s="4"/>
      <c r="PVE11" s="4"/>
      <c r="PVF11" s="4"/>
      <c r="PVG11" s="4"/>
      <c r="PVH11" s="4"/>
      <c r="PVI11" s="4"/>
      <c r="PVJ11" s="4"/>
      <c r="PVK11" s="4"/>
      <c r="PVL11" s="4"/>
      <c r="PVM11" s="4"/>
      <c r="PVN11" s="4"/>
      <c r="PVO11" s="4"/>
      <c r="PVP11" s="4"/>
      <c r="PVQ11" s="4"/>
      <c r="PVR11" s="4"/>
      <c r="PVS11" s="4"/>
      <c r="PVT11" s="4"/>
      <c r="PVU11" s="4"/>
      <c r="PVV11" s="4"/>
      <c r="PVW11" s="4"/>
      <c r="PVX11" s="4"/>
      <c r="PVY11" s="4"/>
      <c r="PVZ11" s="4"/>
      <c r="PWA11" s="4"/>
      <c r="PWB11" s="4"/>
      <c r="PWC11" s="4"/>
      <c r="PWD11" s="4"/>
      <c r="PWE11" s="4"/>
      <c r="PWF11" s="4"/>
      <c r="PWG11" s="4"/>
      <c r="PWH11" s="4"/>
      <c r="PWI11" s="4"/>
      <c r="PWJ11" s="4"/>
      <c r="PWK11" s="4"/>
      <c r="PWL11" s="4"/>
      <c r="PWM11" s="4"/>
      <c r="PWN11" s="4"/>
      <c r="PWO11" s="4"/>
      <c r="PWP11" s="4"/>
      <c r="PWQ11" s="4"/>
      <c r="PWR11" s="4"/>
      <c r="PWS11" s="4"/>
      <c r="PWT11" s="4"/>
      <c r="PWU11" s="4"/>
      <c r="PWV11" s="4"/>
      <c r="PWW11" s="4"/>
      <c r="PWX11" s="4"/>
      <c r="PWY11" s="4"/>
      <c r="PWZ11" s="4"/>
      <c r="PXA11" s="4"/>
      <c r="PXB11" s="4"/>
      <c r="PXC11" s="4"/>
      <c r="PXD11" s="4"/>
      <c r="PXE11" s="4"/>
      <c r="PXF11" s="4"/>
      <c r="PXG11" s="4"/>
      <c r="PXH11" s="4"/>
      <c r="PXI11" s="4"/>
      <c r="PXJ11" s="4"/>
      <c r="PXK11" s="4"/>
      <c r="PXL11" s="4"/>
      <c r="PXM11" s="4"/>
      <c r="PXN11" s="4"/>
      <c r="PXO11" s="4"/>
      <c r="PXP11" s="4"/>
      <c r="PXQ11" s="4"/>
      <c r="PXR11" s="4"/>
      <c r="PXS11" s="4"/>
      <c r="PXT11" s="4"/>
      <c r="PXU11" s="4"/>
      <c r="PXV11" s="4"/>
      <c r="PXW11" s="4"/>
      <c r="PXX11" s="4"/>
      <c r="PXY11" s="4"/>
      <c r="PXZ11" s="4"/>
      <c r="PYA11" s="4"/>
      <c r="PYB11" s="4"/>
      <c r="PYC11" s="4"/>
      <c r="PYD11" s="4"/>
      <c r="PYE11" s="4"/>
      <c r="PYF11" s="4"/>
      <c r="PYG11" s="4"/>
      <c r="PYH11" s="4"/>
      <c r="PYI11" s="4"/>
      <c r="PYJ11" s="4"/>
      <c r="PYK11" s="4"/>
      <c r="PYL11" s="4"/>
      <c r="PYM11" s="4"/>
      <c r="PYN11" s="4"/>
      <c r="PYO11" s="4"/>
      <c r="PYP11" s="4"/>
      <c r="PYQ11" s="4"/>
      <c r="PYR11" s="4"/>
      <c r="PYS11" s="4"/>
      <c r="PYT11" s="4"/>
      <c r="PYU11" s="4"/>
      <c r="PYV11" s="4"/>
      <c r="PYW11" s="4"/>
      <c r="PYX11" s="4"/>
      <c r="PYY11" s="4"/>
      <c r="PYZ11" s="4"/>
      <c r="PZA11" s="4"/>
      <c r="PZB11" s="4"/>
      <c r="PZC11" s="4"/>
      <c r="PZD11" s="4"/>
      <c r="PZE11" s="4"/>
      <c r="PZF11" s="4"/>
      <c r="PZG11" s="4"/>
      <c r="PZH11" s="4"/>
      <c r="PZI11" s="4"/>
      <c r="PZJ11" s="4"/>
      <c r="PZK11" s="4"/>
      <c r="PZL11" s="4"/>
      <c r="PZM11" s="4"/>
      <c r="PZN11" s="4"/>
      <c r="PZO11" s="4"/>
      <c r="PZP11" s="4"/>
      <c r="PZQ11" s="4"/>
      <c r="PZR11" s="4"/>
      <c r="PZS11" s="4"/>
      <c r="PZT11" s="4"/>
      <c r="PZU11" s="4"/>
      <c r="PZV11" s="4"/>
      <c r="PZW11" s="4"/>
      <c r="PZX11" s="4"/>
      <c r="PZY11" s="4"/>
      <c r="PZZ11" s="4"/>
      <c r="QAA11" s="4"/>
      <c r="QAB11" s="4"/>
      <c r="QAC11" s="4"/>
      <c r="QAD11" s="4"/>
      <c r="QAE11" s="4"/>
      <c r="QAF11" s="4"/>
      <c r="QAG11" s="4"/>
      <c r="QAH11" s="4"/>
      <c r="QAI11" s="4"/>
      <c r="QAJ11" s="4"/>
      <c r="QAK11" s="4"/>
      <c r="QAL11" s="4"/>
      <c r="QAM11" s="4"/>
      <c r="QAN11" s="4"/>
      <c r="QAO11" s="4"/>
      <c r="QAP11" s="4"/>
      <c r="QAQ11" s="4"/>
      <c r="QAR11" s="4"/>
      <c r="QAS11" s="4"/>
      <c r="QAT11" s="4"/>
      <c r="QAU11" s="4"/>
      <c r="QAV11" s="4"/>
      <c r="QAW11" s="4"/>
      <c r="QAX11" s="4"/>
      <c r="QAY11" s="4"/>
      <c r="QAZ11" s="4"/>
      <c r="QBA11" s="4"/>
      <c r="QBB11" s="4"/>
      <c r="QBC11" s="4"/>
      <c r="QBD11" s="4"/>
      <c r="QBE11" s="4"/>
      <c r="QBF11" s="4"/>
      <c r="QBG11" s="4"/>
      <c r="QBH11" s="4"/>
      <c r="QBI11" s="4"/>
      <c r="QBJ11" s="4"/>
      <c r="QBK11" s="4"/>
      <c r="QBL11" s="4"/>
      <c r="QBM11" s="4"/>
      <c r="QBN11" s="4"/>
      <c r="QBO11" s="4"/>
      <c r="QBP11" s="4"/>
      <c r="QBQ11" s="4"/>
      <c r="QBR11" s="4"/>
      <c r="QBS11" s="4"/>
      <c r="QBT11" s="4"/>
      <c r="QBU11" s="4"/>
      <c r="QBV11" s="4"/>
      <c r="QBW11" s="4"/>
      <c r="QBX11" s="4"/>
      <c r="QBY11" s="4"/>
      <c r="QBZ11" s="4"/>
      <c r="QCA11" s="4"/>
      <c r="QCB11" s="4"/>
      <c r="QCC11" s="4"/>
      <c r="QCD11" s="4"/>
      <c r="QCE11" s="4"/>
      <c r="QCF11" s="4"/>
      <c r="QCG11" s="4"/>
      <c r="QCH11" s="4"/>
      <c r="QCI11" s="4"/>
      <c r="QCJ11" s="4"/>
      <c r="QCK11" s="4"/>
      <c r="QCL11" s="4"/>
      <c r="QCM11" s="4"/>
      <c r="QCN11" s="4"/>
      <c r="QCO11" s="4"/>
      <c r="QCP11" s="4"/>
      <c r="QCQ11" s="4"/>
      <c r="QCR11" s="4"/>
      <c r="QCS11" s="4"/>
      <c r="QCT11" s="4"/>
      <c r="QCU11" s="4"/>
      <c r="QCV11" s="4"/>
      <c r="QCW11" s="4"/>
      <c r="QCX11" s="4"/>
      <c r="QCY11" s="4"/>
      <c r="QCZ11" s="4"/>
      <c r="QDA11" s="4"/>
      <c r="QDB11" s="4"/>
      <c r="QDC11" s="4"/>
      <c r="QDD11" s="4"/>
      <c r="QDE11" s="4"/>
      <c r="QDF11" s="4"/>
      <c r="QDG11" s="4"/>
      <c r="QDH11" s="4"/>
      <c r="QDI11" s="4"/>
      <c r="QDJ11" s="4"/>
      <c r="QDK11" s="4"/>
      <c r="QDL11" s="4"/>
      <c r="QDM11" s="4"/>
      <c r="QDN11" s="4"/>
      <c r="QDO11" s="4"/>
      <c r="QDP11" s="4"/>
      <c r="QDQ11" s="4"/>
      <c r="QDR11" s="4"/>
      <c r="QDS11" s="4"/>
      <c r="QDT11" s="4"/>
      <c r="QDU11" s="4"/>
      <c r="QDV11" s="4"/>
      <c r="QDW11" s="4"/>
      <c r="QDX11" s="4"/>
      <c r="QDY11" s="4"/>
      <c r="QDZ11" s="4"/>
      <c r="QEA11" s="4"/>
      <c r="QEB11" s="4"/>
      <c r="QEC11" s="4"/>
      <c r="QED11" s="4"/>
      <c r="QEE11" s="4"/>
      <c r="QEF11" s="4"/>
      <c r="QEG11" s="4"/>
      <c r="QEH11" s="4"/>
      <c r="QEI11" s="4"/>
      <c r="QEJ11" s="4"/>
      <c r="QEK11" s="4"/>
      <c r="QEL11" s="4"/>
      <c r="QEM11" s="4"/>
      <c r="QEN11" s="4"/>
      <c r="QEO11" s="4"/>
      <c r="QEP11" s="4"/>
      <c r="QEQ11" s="4"/>
      <c r="QER11" s="4"/>
      <c r="QES11" s="4"/>
      <c r="QET11" s="4"/>
      <c r="QEU11" s="4"/>
      <c r="QEV11" s="4"/>
      <c r="QEW11" s="4"/>
      <c r="QEX11" s="4"/>
      <c r="QEY11" s="4"/>
      <c r="QEZ11" s="4"/>
      <c r="QFA11" s="4"/>
      <c r="QFB11" s="4"/>
      <c r="QFC11" s="4"/>
      <c r="QFD11" s="4"/>
      <c r="QFE11" s="4"/>
      <c r="QFF11" s="4"/>
      <c r="QFG11" s="4"/>
      <c r="QFH11" s="4"/>
      <c r="QFI11" s="4"/>
      <c r="QFJ11" s="4"/>
      <c r="QFK11" s="4"/>
      <c r="QFL11" s="4"/>
      <c r="QFM11" s="4"/>
      <c r="QFN11" s="4"/>
      <c r="QFO11" s="4"/>
      <c r="QFP11" s="4"/>
      <c r="QFQ11" s="4"/>
      <c r="QFR11" s="4"/>
      <c r="QFS11" s="4"/>
      <c r="QFT11" s="4"/>
      <c r="QFU11" s="4"/>
      <c r="QFV11" s="4"/>
      <c r="QFW11" s="4"/>
      <c r="QFX11" s="4"/>
      <c r="QFY11" s="4"/>
      <c r="QFZ11" s="4"/>
      <c r="QGA11" s="4"/>
      <c r="QGB11" s="4"/>
      <c r="QGC11" s="4"/>
      <c r="QGD11" s="4"/>
      <c r="QGE11" s="4"/>
      <c r="QGF11" s="4"/>
      <c r="QGG11" s="4"/>
      <c r="QGH11" s="4"/>
      <c r="QGI11" s="4"/>
      <c r="QGJ11" s="4"/>
      <c r="QGK11" s="4"/>
      <c r="QGL11" s="4"/>
      <c r="QGM11" s="4"/>
      <c r="QGN11" s="4"/>
      <c r="QGO11" s="4"/>
      <c r="QGP11" s="4"/>
      <c r="QGQ11" s="4"/>
      <c r="QGR11" s="4"/>
      <c r="QGS11" s="4"/>
      <c r="QGT11" s="4"/>
      <c r="QGU11" s="4"/>
      <c r="QGV11" s="4"/>
      <c r="QGW11" s="4"/>
      <c r="QGX11" s="4"/>
      <c r="QGY11" s="4"/>
      <c r="QGZ11" s="4"/>
      <c r="QHA11" s="4"/>
      <c r="QHB11" s="4"/>
      <c r="QHC11" s="4"/>
      <c r="QHD11" s="4"/>
      <c r="QHE11" s="4"/>
      <c r="QHF11" s="4"/>
      <c r="QHG11" s="4"/>
      <c r="QHH11" s="4"/>
      <c r="QHI11" s="4"/>
      <c r="QHJ11" s="4"/>
      <c r="QHK11" s="4"/>
      <c r="QHL11" s="4"/>
      <c r="QHM11" s="4"/>
      <c r="QHN11" s="4"/>
      <c r="QHO11" s="4"/>
      <c r="QHP11" s="4"/>
      <c r="QHQ11" s="4"/>
      <c r="QHR11" s="4"/>
      <c r="QHS11" s="4"/>
      <c r="QHT11" s="4"/>
      <c r="QHU11" s="4"/>
      <c r="QHV11" s="4"/>
      <c r="QHW11" s="4"/>
      <c r="QHX11" s="4"/>
      <c r="QHY11" s="4"/>
      <c r="QHZ11" s="4"/>
      <c r="QIA11" s="4"/>
      <c r="QIB11" s="4"/>
      <c r="QIC11" s="4"/>
      <c r="QID11" s="4"/>
      <c r="QIE11" s="4"/>
      <c r="QIF11" s="4"/>
      <c r="QIG11" s="4"/>
      <c r="QIH11" s="4"/>
      <c r="QII11" s="4"/>
      <c r="QIJ11" s="4"/>
      <c r="QIK11" s="4"/>
      <c r="QIL11" s="4"/>
      <c r="QIM11" s="4"/>
      <c r="QIN11" s="4"/>
      <c r="QIO11" s="4"/>
      <c r="QIP11" s="4"/>
      <c r="QIQ11" s="4"/>
      <c r="QIR11" s="4"/>
      <c r="QIS11" s="4"/>
      <c r="QIT11" s="4"/>
      <c r="QIU11" s="4"/>
      <c r="QIV11" s="4"/>
      <c r="QIW11" s="4"/>
      <c r="QIX11" s="4"/>
      <c r="QIY11" s="4"/>
      <c r="QIZ11" s="4"/>
      <c r="QJA11" s="4"/>
      <c r="QJB11" s="4"/>
      <c r="QJC11" s="4"/>
      <c r="QJD11" s="4"/>
      <c r="QJE11" s="4"/>
      <c r="QJF11" s="4"/>
      <c r="QJG11" s="4"/>
      <c r="QJH11" s="4"/>
      <c r="QJI11" s="4"/>
      <c r="QJJ11" s="4"/>
      <c r="QJK11" s="4"/>
      <c r="QJL11" s="4"/>
      <c r="QJM11" s="4"/>
      <c r="QJN11" s="4"/>
      <c r="QJO11" s="4"/>
      <c r="QJP11" s="4"/>
      <c r="QJQ11" s="4"/>
      <c r="QJR11" s="4"/>
      <c r="QJS11" s="4"/>
      <c r="QJT11" s="4"/>
      <c r="QJU11" s="4"/>
      <c r="QJV11" s="4"/>
      <c r="QJW11" s="4"/>
      <c r="QJX11" s="4"/>
      <c r="QJY11" s="4"/>
      <c r="QJZ11" s="4"/>
      <c r="QKA11" s="4"/>
      <c r="QKB11" s="4"/>
      <c r="QKC11" s="4"/>
      <c r="QKD11" s="4"/>
      <c r="QKE11" s="4"/>
      <c r="QKF11" s="4"/>
      <c r="QKG11" s="4"/>
      <c r="QKH11" s="4"/>
      <c r="QKI11" s="4"/>
      <c r="QKJ11" s="4"/>
      <c r="QKK11" s="4"/>
      <c r="QKL11" s="4"/>
      <c r="QKM11" s="4"/>
      <c r="QKN11" s="4"/>
      <c r="QKO11" s="4"/>
      <c r="QKP11" s="4"/>
      <c r="QKQ11" s="4"/>
      <c r="QKR11" s="4"/>
      <c r="QKS11" s="4"/>
      <c r="QKT11" s="4"/>
      <c r="QKU11" s="4"/>
      <c r="QKV11" s="4"/>
      <c r="QKW11" s="4"/>
      <c r="QKX11" s="4"/>
      <c r="QKY11" s="4"/>
      <c r="QKZ11" s="4"/>
      <c r="QLA11" s="4"/>
      <c r="QLB11" s="4"/>
      <c r="QLC11" s="4"/>
      <c r="QLD11" s="4"/>
      <c r="QLE11" s="4"/>
      <c r="QLF11" s="4"/>
      <c r="QLG11" s="4"/>
      <c r="QLH11" s="4"/>
      <c r="QLI11" s="4"/>
      <c r="QLJ11" s="4"/>
      <c r="QLK11" s="4"/>
      <c r="QLL11" s="4"/>
      <c r="QLM11" s="4"/>
      <c r="QLN11" s="4"/>
      <c r="QLO11" s="4"/>
      <c r="QLP11" s="4"/>
      <c r="QLQ11" s="4"/>
      <c r="QLR11" s="4"/>
      <c r="QLS11" s="4"/>
      <c r="QLT11" s="4"/>
      <c r="QLU11" s="4"/>
      <c r="QLV11" s="4"/>
      <c r="QLW11" s="4"/>
      <c r="QLX11" s="4"/>
      <c r="QLY11" s="4"/>
      <c r="QLZ11" s="4"/>
      <c r="QMA11" s="4"/>
      <c r="QMB11" s="4"/>
      <c r="QMC11" s="4"/>
      <c r="QMD11" s="4"/>
      <c r="QME11" s="4"/>
      <c r="QMF11" s="4"/>
      <c r="QMG11" s="4"/>
      <c r="QMH11" s="4"/>
      <c r="QMI11" s="4"/>
      <c r="QMJ11" s="4"/>
      <c r="QMK11" s="4"/>
      <c r="QML11" s="4"/>
      <c r="QMM11" s="4"/>
      <c r="QMN11" s="4"/>
      <c r="QMO11" s="4"/>
      <c r="QMP11" s="4"/>
      <c r="QMQ11" s="4"/>
      <c r="QMR11" s="4"/>
      <c r="QMS11" s="4"/>
      <c r="QMT11" s="4"/>
      <c r="QMU11" s="4"/>
      <c r="QMV11" s="4"/>
      <c r="QMW11" s="4"/>
      <c r="QMX11" s="4"/>
      <c r="QMY11" s="4"/>
      <c r="QMZ11" s="4"/>
      <c r="QNA11" s="4"/>
      <c r="QNB11" s="4"/>
      <c r="QNC11" s="4"/>
      <c r="QND11" s="4"/>
      <c r="QNE11" s="4"/>
      <c r="QNF11" s="4"/>
      <c r="QNG11" s="4"/>
      <c r="QNH11" s="4"/>
      <c r="QNI11" s="4"/>
      <c r="QNJ11" s="4"/>
      <c r="QNK11" s="4"/>
      <c r="QNL11" s="4"/>
      <c r="QNM11" s="4"/>
      <c r="QNN11" s="4"/>
      <c r="QNO11" s="4"/>
      <c r="QNP11" s="4"/>
      <c r="QNQ11" s="4"/>
      <c r="QNR11" s="4"/>
      <c r="QNS11" s="4"/>
      <c r="QNT11" s="4"/>
      <c r="QNU11" s="4"/>
      <c r="QNV11" s="4"/>
      <c r="QNW11" s="4"/>
      <c r="QNX11" s="4"/>
      <c r="QNY11" s="4"/>
      <c r="QNZ11" s="4"/>
      <c r="QOA11" s="4"/>
      <c r="QOB11" s="4"/>
      <c r="QOC11" s="4"/>
      <c r="QOD11" s="4"/>
      <c r="QOE11" s="4"/>
      <c r="QOF11" s="4"/>
      <c r="QOG11" s="4"/>
      <c r="QOH11" s="4"/>
      <c r="QOI11" s="4"/>
      <c r="QOJ11" s="4"/>
      <c r="QOK11" s="4"/>
      <c r="QOL11" s="4"/>
      <c r="QOM11" s="4"/>
      <c r="QON11" s="4"/>
      <c r="QOO11" s="4"/>
      <c r="QOP11" s="4"/>
      <c r="QOQ11" s="4"/>
      <c r="QOR11" s="4"/>
      <c r="QOS11" s="4"/>
      <c r="QOT11" s="4"/>
      <c r="QOU11" s="4"/>
      <c r="QOV11" s="4"/>
      <c r="QOW11" s="4"/>
      <c r="QOX11" s="4"/>
      <c r="QOY11" s="4"/>
      <c r="QOZ11" s="4"/>
      <c r="QPA11" s="4"/>
      <c r="QPB11" s="4"/>
      <c r="QPC11" s="4"/>
      <c r="QPD11" s="4"/>
      <c r="QPE11" s="4"/>
      <c r="QPF11" s="4"/>
      <c r="QPG11" s="4"/>
      <c r="QPH11" s="4"/>
      <c r="QPI11" s="4"/>
      <c r="QPJ11" s="4"/>
      <c r="QPK11" s="4"/>
      <c r="QPL11" s="4"/>
      <c r="QPM11" s="4"/>
      <c r="QPN11" s="4"/>
      <c r="QPO11" s="4"/>
      <c r="QPP11" s="4"/>
      <c r="QPQ11" s="4"/>
      <c r="QPR11" s="4"/>
      <c r="QPS11" s="4"/>
      <c r="QPT11" s="4"/>
      <c r="QPU11" s="4"/>
      <c r="QPV11" s="4"/>
      <c r="QPW11" s="4"/>
      <c r="QPX11" s="4"/>
      <c r="QPY11" s="4"/>
      <c r="QPZ11" s="4"/>
      <c r="QQA11" s="4"/>
      <c r="QQB11" s="4"/>
      <c r="QQC11" s="4"/>
      <c r="QQD11" s="4"/>
      <c r="QQE11" s="4"/>
      <c r="QQF11" s="4"/>
      <c r="QQG11" s="4"/>
      <c r="QQH11" s="4"/>
      <c r="QQI11" s="4"/>
      <c r="QQJ11" s="4"/>
      <c r="QQK11" s="4"/>
      <c r="QQL11" s="4"/>
      <c r="QQM11" s="4"/>
      <c r="QQN11" s="4"/>
      <c r="QQO11" s="4"/>
      <c r="QQP11" s="4"/>
      <c r="QQQ11" s="4"/>
      <c r="QQR11" s="4"/>
      <c r="QQS11" s="4"/>
      <c r="QQT11" s="4"/>
      <c r="QQU11" s="4"/>
      <c r="QQV11" s="4"/>
      <c r="QQW11" s="4"/>
      <c r="QQX11" s="4"/>
      <c r="QQY11" s="4"/>
      <c r="QQZ11" s="4"/>
      <c r="QRA11" s="4"/>
      <c r="QRB11" s="4"/>
      <c r="QRC11" s="4"/>
      <c r="QRD11" s="4"/>
      <c r="QRE11" s="4"/>
      <c r="QRF11" s="4"/>
      <c r="QRG11" s="4"/>
      <c r="QRH11" s="4"/>
      <c r="QRI11" s="4"/>
      <c r="QRJ11" s="4"/>
      <c r="QRK11" s="4"/>
      <c r="QRL11" s="4"/>
      <c r="QRM11" s="4"/>
      <c r="QRN11" s="4"/>
      <c r="QRO11" s="4"/>
      <c r="QRP11" s="4"/>
      <c r="QRQ11" s="4"/>
      <c r="QRR11" s="4"/>
      <c r="QRS11" s="4"/>
      <c r="QRT11" s="4"/>
      <c r="QRU11" s="4"/>
      <c r="QRV11" s="4"/>
      <c r="QRW11" s="4"/>
      <c r="QRX11" s="4"/>
      <c r="QRY11" s="4"/>
      <c r="QRZ11" s="4"/>
      <c r="QSA11" s="4"/>
      <c r="QSB11" s="4"/>
      <c r="QSC11" s="4"/>
      <c r="QSD11" s="4"/>
      <c r="QSE11" s="4"/>
      <c r="QSF11" s="4"/>
      <c r="QSG11" s="4"/>
      <c r="QSH11" s="4"/>
      <c r="QSI11" s="4"/>
      <c r="QSJ11" s="4"/>
      <c r="QSK11" s="4"/>
      <c r="QSL11" s="4"/>
      <c r="QSM11" s="4"/>
      <c r="QSN11" s="4"/>
      <c r="QSO11" s="4"/>
      <c r="QSP11" s="4"/>
      <c r="QSQ11" s="4"/>
      <c r="QSR11" s="4"/>
      <c r="QSS11" s="4"/>
      <c r="QST11" s="4"/>
      <c r="QSU11" s="4"/>
      <c r="QSV11" s="4"/>
      <c r="QSW11" s="4"/>
      <c r="QSX11" s="4"/>
      <c r="QSY11" s="4"/>
      <c r="QSZ11" s="4"/>
      <c r="QTA11" s="4"/>
      <c r="QTB11" s="4"/>
      <c r="QTC11" s="4"/>
      <c r="QTD11" s="4"/>
      <c r="QTE11" s="4"/>
      <c r="QTF11" s="4"/>
      <c r="QTG11" s="4"/>
      <c r="QTH11" s="4"/>
      <c r="QTI11" s="4"/>
      <c r="QTJ11" s="4"/>
      <c r="QTK11" s="4"/>
      <c r="QTL11" s="4"/>
      <c r="QTM11" s="4"/>
      <c r="QTN11" s="4"/>
      <c r="QTO11" s="4"/>
      <c r="QTP11" s="4"/>
      <c r="QTQ11" s="4"/>
      <c r="QTR11" s="4"/>
      <c r="QTS11" s="4"/>
      <c r="QTT11" s="4"/>
      <c r="QTU11" s="4"/>
      <c r="QTV11" s="4"/>
      <c r="QTW11" s="4"/>
      <c r="QTX11" s="4"/>
      <c r="QTY11" s="4"/>
      <c r="QTZ11" s="4"/>
      <c r="QUA11" s="4"/>
      <c r="QUB11" s="4"/>
      <c r="QUC11" s="4"/>
      <c r="QUD11" s="4"/>
      <c r="QUE11" s="4"/>
      <c r="QUF11" s="4"/>
      <c r="QUG11" s="4"/>
      <c r="QUH11" s="4"/>
      <c r="QUI11" s="4"/>
      <c r="QUJ11" s="4"/>
      <c r="QUK11" s="4"/>
      <c r="QUL11" s="4"/>
      <c r="QUM11" s="4"/>
      <c r="QUN11" s="4"/>
      <c r="QUO11" s="4"/>
      <c r="QUP11" s="4"/>
      <c r="QUQ11" s="4"/>
      <c r="QUR11" s="4"/>
      <c r="QUS11" s="4"/>
      <c r="QUT11" s="4"/>
      <c r="QUU11" s="4"/>
      <c r="QUV11" s="4"/>
      <c r="QUW11" s="4"/>
      <c r="QUX11" s="4"/>
      <c r="QUY11" s="4"/>
      <c r="QUZ11" s="4"/>
      <c r="QVA11" s="4"/>
      <c r="QVB11" s="4"/>
      <c r="QVC11" s="4"/>
      <c r="QVD11" s="4"/>
      <c r="QVE11" s="4"/>
      <c r="QVF11" s="4"/>
      <c r="QVG11" s="4"/>
      <c r="QVH11" s="4"/>
      <c r="QVI11" s="4"/>
      <c r="QVJ11" s="4"/>
      <c r="QVK11" s="4"/>
      <c r="QVL11" s="4"/>
      <c r="QVM11" s="4"/>
      <c r="QVN11" s="4"/>
      <c r="QVO11" s="4"/>
      <c r="QVP11" s="4"/>
      <c r="QVQ11" s="4"/>
      <c r="QVR11" s="4"/>
      <c r="QVS11" s="4"/>
      <c r="QVT11" s="4"/>
      <c r="QVU11" s="4"/>
      <c r="QVV11" s="4"/>
      <c r="QVW11" s="4"/>
      <c r="QVX11" s="4"/>
      <c r="QVY11" s="4"/>
      <c r="QVZ11" s="4"/>
      <c r="QWA11" s="4"/>
      <c r="QWB11" s="4"/>
      <c r="QWC11" s="4"/>
      <c r="QWD11" s="4"/>
      <c r="QWE11" s="4"/>
      <c r="QWF11" s="4"/>
      <c r="QWG11" s="4"/>
      <c r="QWH11" s="4"/>
      <c r="QWI11" s="4"/>
      <c r="QWJ11" s="4"/>
      <c r="QWK11" s="4"/>
      <c r="QWL11" s="4"/>
      <c r="QWM11" s="4"/>
      <c r="QWN11" s="4"/>
      <c r="QWO11" s="4"/>
      <c r="QWP11" s="4"/>
      <c r="QWQ11" s="4"/>
      <c r="QWR11" s="4"/>
      <c r="QWS11" s="4"/>
      <c r="QWT11" s="4"/>
      <c r="QWU11" s="4"/>
      <c r="QWV11" s="4"/>
      <c r="QWW11" s="4"/>
      <c r="QWX11" s="4"/>
      <c r="QWY11" s="4"/>
      <c r="QWZ11" s="4"/>
      <c r="QXA11" s="4"/>
      <c r="QXB11" s="4"/>
      <c r="QXC11" s="4"/>
      <c r="QXD11" s="4"/>
      <c r="QXE11" s="4"/>
      <c r="QXF11" s="4"/>
      <c r="QXG11" s="4"/>
      <c r="QXH11" s="4"/>
      <c r="QXI11" s="4"/>
      <c r="QXJ11" s="4"/>
      <c r="QXK11" s="4"/>
      <c r="QXL11" s="4"/>
      <c r="QXM11" s="4"/>
      <c r="QXN11" s="4"/>
      <c r="QXO11" s="4"/>
      <c r="QXP11" s="4"/>
      <c r="QXQ11" s="4"/>
      <c r="QXR11" s="4"/>
      <c r="QXS11" s="4"/>
      <c r="QXT11" s="4"/>
      <c r="QXU11" s="4"/>
      <c r="QXV11" s="4"/>
      <c r="QXW11" s="4"/>
      <c r="QXX11" s="4"/>
      <c r="QXY11" s="4"/>
      <c r="QXZ11" s="4"/>
      <c r="QYA11" s="4"/>
      <c r="QYB11" s="4"/>
      <c r="QYC11" s="4"/>
      <c r="QYD11" s="4"/>
      <c r="QYE11" s="4"/>
      <c r="QYF11" s="4"/>
      <c r="QYG11" s="4"/>
      <c r="QYH11" s="4"/>
      <c r="QYI11" s="4"/>
      <c r="QYJ11" s="4"/>
      <c r="QYK11" s="4"/>
      <c r="QYL11" s="4"/>
      <c r="QYM11" s="4"/>
      <c r="QYN11" s="4"/>
      <c r="QYO11" s="4"/>
      <c r="QYP11" s="4"/>
      <c r="QYQ11" s="4"/>
      <c r="QYR11" s="4"/>
      <c r="QYS11" s="4"/>
      <c r="QYT11" s="4"/>
      <c r="QYU11" s="4"/>
      <c r="QYV11" s="4"/>
      <c r="QYW11" s="4"/>
      <c r="QYX11" s="4"/>
      <c r="QYY11" s="4"/>
      <c r="QYZ11" s="4"/>
      <c r="QZA11" s="4"/>
      <c r="QZB11" s="4"/>
      <c r="QZC11" s="4"/>
      <c r="QZD11" s="4"/>
      <c r="QZE11" s="4"/>
      <c r="QZF11" s="4"/>
      <c r="QZG11" s="4"/>
      <c r="QZH11" s="4"/>
      <c r="QZI11" s="4"/>
      <c r="QZJ11" s="4"/>
      <c r="QZK11" s="4"/>
      <c r="QZL11" s="4"/>
      <c r="QZM11" s="4"/>
      <c r="QZN11" s="4"/>
      <c r="QZO11" s="4"/>
      <c r="QZP11" s="4"/>
      <c r="QZQ11" s="4"/>
      <c r="QZR11" s="4"/>
      <c r="QZS11" s="4"/>
      <c r="QZT11" s="4"/>
      <c r="QZU11" s="4"/>
      <c r="QZV11" s="4"/>
      <c r="QZW11" s="4"/>
      <c r="QZX11" s="4"/>
      <c r="QZY11" s="4"/>
      <c r="QZZ11" s="4"/>
      <c r="RAA11" s="4"/>
      <c r="RAB11" s="4"/>
      <c r="RAC11" s="4"/>
      <c r="RAD11" s="4"/>
      <c r="RAE11" s="4"/>
      <c r="RAF11" s="4"/>
      <c r="RAG11" s="4"/>
      <c r="RAH11" s="4"/>
      <c r="RAI11" s="4"/>
      <c r="RAJ11" s="4"/>
      <c r="RAK11" s="4"/>
      <c r="RAL11" s="4"/>
      <c r="RAM11" s="4"/>
      <c r="RAN11" s="4"/>
      <c r="RAO11" s="4"/>
      <c r="RAP11" s="4"/>
      <c r="RAQ11" s="4"/>
      <c r="RAR11" s="4"/>
      <c r="RAS11" s="4"/>
      <c r="RAT11" s="4"/>
      <c r="RAU11" s="4"/>
      <c r="RAV11" s="4"/>
      <c r="RAW11" s="4"/>
      <c r="RAX11" s="4"/>
      <c r="RAY11" s="4"/>
      <c r="RAZ11" s="4"/>
      <c r="RBA11" s="4"/>
      <c r="RBB11" s="4"/>
      <c r="RBC11" s="4"/>
      <c r="RBD11" s="4"/>
      <c r="RBE11" s="4"/>
      <c r="RBF11" s="4"/>
      <c r="RBG11" s="4"/>
      <c r="RBH11" s="4"/>
      <c r="RBI11" s="4"/>
      <c r="RBJ11" s="4"/>
      <c r="RBK11" s="4"/>
      <c r="RBL11" s="4"/>
      <c r="RBM11" s="4"/>
      <c r="RBN11" s="4"/>
      <c r="RBO11" s="4"/>
      <c r="RBP11" s="4"/>
      <c r="RBQ11" s="4"/>
      <c r="RBR11" s="4"/>
      <c r="RBS11" s="4"/>
      <c r="RBT11" s="4"/>
      <c r="RBU11" s="4"/>
      <c r="RBV11" s="4"/>
      <c r="RBW11" s="4"/>
      <c r="RBX11" s="4"/>
      <c r="RBY11" s="4"/>
      <c r="RBZ11" s="4"/>
      <c r="RCA11" s="4"/>
      <c r="RCB11" s="4"/>
      <c r="RCC11" s="4"/>
      <c r="RCD11" s="4"/>
      <c r="RCE11" s="4"/>
      <c r="RCF11" s="4"/>
      <c r="RCG11" s="4"/>
      <c r="RCH11" s="4"/>
      <c r="RCI11" s="4"/>
      <c r="RCJ11" s="4"/>
      <c r="RCK11" s="4"/>
      <c r="RCL11" s="4"/>
      <c r="RCM11" s="4"/>
      <c r="RCN11" s="4"/>
      <c r="RCO11" s="4"/>
      <c r="RCP11" s="4"/>
      <c r="RCQ11" s="4"/>
      <c r="RCR11" s="4"/>
      <c r="RCS11" s="4"/>
      <c r="RCT11" s="4"/>
      <c r="RCU11" s="4"/>
      <c r="RCV11" s="4"/>
      <c r="RCW11" s="4"/>
      <c r="RCX11" s="4"/>
      <c r="RCY11" s="4"/>
      <c r="RCZ11" s="4"/>
      <c r="RDA11" s="4"/>
      <c r="RDB11" s="4"/>
      <c r="RDC11" s="4"/>
      <c r="RDD11" s="4"/>
      <c r="RDE11" s="4"/>
      <c r="RDF11" s="4"/>
      <c r="RDG11" s="4"/>
      <c r="RDH11" s="4"/>
      <c r="RDI11" s="4"/>
      <c r="RDJ11" s="4"/>
      <c r="RDK11" s="4"/>
      <c r="RDL11" s="4"/>
      <c r="RDM11" s="4"/>
      <c r="RDN11" s="4"/>
      <c r="RDO11" s="4"/>
      <c r="RDP11" s="4"/>
      <c r="RDQ11" s="4"/>
      <c r="RDR11" s="4"/>
      <c r="RDS11" s="4"/>
      <c r="RDT11" s="4"/>
      <c r="RDU11" s="4"/>
      <c r="RDV11" s="4"/>
      <c r="RDW11" s="4"/>
      <c r="RDX11" s="4"/>
      <c r="RDY11" s="4"/>
      <c r="RDZ11" s="4"/>
      <c r="REA11" s="4"/>
      <c r="REB11" s="4"/>
      <c r="REC11" s="4"/>
      <c r="RED11" s="4"/>
      <c r="REE11" s="4"/>
      <c r="REF11" s="4"/>
      <c r="REG11" s="4"/>
      <c r="REH11" s="4"/>
      <c r="REI11" s="4"/>
      <c r="REJ11" s="4"/>
      <c r="REK11" s="4"/>
      <c r="REL11" s="4"/>
      <c r="REM11" s="4"/>
      <c r="REN11" s="4"/>
      <c r="REO11" s="4"/>
      <c r="REP11" s="4"/>
      <c r="REQ11" s="4"/>
      <c r="RER11" s="4"/>
      <c r="RES11" s="4"/>
      <c r="RET11" s="4"/>
      <c r="REU11" s="4"/>
      <c r="REV11" s="4"/>
      <c r="REW11" s="4"/>
      <c r="REX11" s="4"/>
      <c r="REY11" s="4"/>
      <c r="REZ11" s="4"/>
      <c r="RFA11" s="4"/>
      <c r="RFB11" s="4"/>
      <c r="RFC11" s="4"/>
      <c r="RFD11" s="4"/>
      <c r="RFE11" s="4"/>
      <c r="RFF11" s="4"/>
      <c r="RFG11" s="4"/>
      <c r="RFH11" s="4"/>
      <c r="RFI11" s="4"/>
      <c r="RFJ11" s="4"/>
      <c r="RFK11" s="4"/>
      <c r="RFL11" s="4"/>
      <c r="RFM11" s="4"/>
      <c r="RFN11" s="4"/>
      <c r="RFO11" s="4"/>
      <c r="RFP11" s="4"/>
      <c r="RFQ11" s="4"/>
      <c r="RFR11" s="4"/>
      <c r="RFS11" s="4"/>
      <c r="RFT11" s="4"/>
      <c r="RFU11" s="4"/>
      <c r="RFV11" s="4"/>
      <c r="RFW11" s="4"/>
      <c r="RFX11" s="4"/>
      <c r="RFY11" s="4"/>
      <c r="RFZ11" s="4"/>
      <c r="RGA11" s="4"/>
      <c r="RGB11" s="4"/>
      <c r="RGC11" s="4"/>
      <c r="RGD11" s="4"/>
      <c r="RGE11" s="4"/>
      <c r="RGF11" s="4"/>
      <c r="RGG11" s="4"/>
      <c r="RGH11" s="4"/>
      <c r="RGI11" s="4"/>
      <c r="RGJ11" s="4"/>
      <c r="RGK11" s="4"/>
      <c r="RGL11" s="4"/>
      <c r="RGM11" s="4"/>
      <c r="RGN11" s="4"/>
      <c r="RGO11" s="4"/>
      <c r="RGP11" s="4"/>
      <c r="RGQ11" s="4"/>
      <c r="RGR11" s="4"/>
      <c r="RGS11" s="4"/>
      <c r="RGT11" s="4"/>
      <c r="RGU11" s="4"/>
      <c r="RGV11" s="4"/>
      <c r="RGW11" s="4"/>
      <c r="RGX11" s="4"/>
      <c r="RGY11" s="4"/>
      <c r="RGZ11" s="4"/>
      <c r="RHA11" s="4"/>
      <c r="RHB11" s="4"/>
      <c r="RHC11" s="4"/>
      <c r="RHD11" s="4"/>
      <c r="RHE11" s="4"/>
      <c r="RHF11" s="4"/>
      <c r="RHG11" s="4"/>
      <c r="RHH11" s="4"/>
      <c r="RHI11" s="4"/>
      <c r="RHJ11" s="4"/>
      <c r="RHK11" s="4"/>
      <c r="RHL11" s="4"/>
      <c r="RHM11" s="4"/>
      <c r="RHN11" s="4"/>
      <c r="RHO11" s="4"/>
      <c r="RHP11" s="4"/>
      <c r="RHQ11" s="4"/>
      <c r="RHR11" s="4"/>
      <c r="RHS11" s="4"/>
      <c r="RHT11" s="4"/>
      <c r="RHU11" s="4"/>
      <c r="RHV11" s="4"/>
      <c r="RHW11" s="4"/>
      <c r="RHX11" s="4"/>
      <c r="RHY11" s="4"/>
      <c r="RHZ11" s="4"/>
      <c r="RIA11" s="4"/>
      <c r="RIB11" s="4"/>
      <c r="RIC11" s="4"/>
      <c r="RID11" s="4"/>
      <c r="RIE11" s="4"/>
      <c r="RIF11" s="4"/>
      <c r="RIG11" s="4"/>
      <c r="RIH11" s="4"/>
      <c r="RII11" s="4"/>
      <c r="RIJ11" s="4"/>
      <c r="RIK11" s="4"/>
      <c r="RIL11" s="4"/>
      <c r="RIM11" s="4"/>
      <c r="RIN11" s="4"/>
      <c r="RIO11" s="4"/>
      <c r="RIP11" s="4"/>
      <c r="RIQ11" s="4"/>
      <c r="RIR11" s="4"/>
      <c r="RIS11" s="4"/>
      <c r="RIT11" s="4"/>
      <c r="RIU11" s="4"/>
      <c r="RIV11" s="4"/>
      <c r="RIW11" s="4"/>
      <c r="RIX11" s="4"/>
      <c r="RIY11" s="4"/>
      <c r="RIZ11" s="4"/>
      <c r="RJA11" s="4"/>
      <c r="RJB11" s="4"/>
      <c r="RJC11" s="4"/>
      <c r="RJD11" s="4"/>
      <c r="RJE11" s="4"/>
      <c r="RJF11" s="4"/>
      <c r="RJG11" s="4"/>
      <c r="RJH11" s="4"/>
      <c r="RJI11" s="4"/>
      <c r="RJJ11" s="4"/>
      <c r="RJK11" s="4"/>
      <c r="RJL11" s="4"/>
      <c r="RJM11" s="4"/>
      <c r="RJN11" s="4"/>
      <c r="RJO11" s="4"/>
      <c r="RJP11" s="4"/>
      <c r="RJQ11" s="4"/>
      <c r="RJR11" s="4"/>
      <c r="RJS11" s="4"/>
      <c r="RJT11" s="4"/>
      <c r="RJU11" s="4"/>
      <c r="RJV11" s="4"/>
      <c r="RJW11" s="4"/>
      <c r="RJX11" s="4"/>
      <c r="RJY11" s="4"/>
      <c r="RJZ11" s="4"/>
      <c r="RKA11" s="4"/>
      <c r="RKB11" s="4"/>
      <c r="RKC11" s="4"/>
      <c r="RKD11" s="4"/>
      <c r="RKE11" s="4"/>
      <c r="RKF11" s="4"/>
      <c r="RKG11" s="4"/>
      <c r="RKH11" s="4"/>
      <c r="RKI11" s="4"/>
      <c r="RKJ11" s="4"/>
      <c r="RKK11" s="4"/>
      <c r="RKL11" s="4"/>
      <c r="RKM11" s="4"/>
      <c r="RKN11" s="4"/>
      <c r="RKO11" s="4"/>
      <c r="RKP11" s="4"/>
      <c r="RKQ11" s="4"/>
      <c r="RKR11" s="4"/>
      <c r="RKS11" s="4"/>
      <c r="RKT11" s="4"/>
      <c r="RKU11" s="4"/>
      <c r="RKV11" s="4"/>
      <c r="RKW11" s="4"/>
      <c r="RKX11" s="4"/>
      <c r="RKY11" s="4"/>
      <c r="RKZ11" s="4"/>
      <c r="RLA11" s="4"/>
      <c r="RLB11" s="4"/>
      <c r="RLC11" s="4"/>
      <c r="RLD11" s="4"/>
      <c r="RLE11" s="4"/>
      <c r="RLF11" s="4"/>
      <c r="RLG11" s="4"/>
      <c r="RLH11" s="4"/>
      <c r="RLI11" s="4"/>
      <c r="RLJ11" s="4"/>
      <c r="RLK11" s="4"/>
      <c r="RLL11" s="4"/>
      <c r="RLM11" s="4"/>
      <c r="RLN11" s="4"/>
      <c r="RLO11" s="4"/>
      <c r="RLP11" s="4"/>
      <c r="RLQ11" s="4"/>
      <c r="RLR11" s="4"/>
      <c r="RLS11" s="4"/>
      <c r="RLT11" s="4"/>
      <c r="RLU11" s="4"/>
      <c r="RLV11" s="4"/>
      <c r="RLW11" s="4"/>
      <c r="RLX11" s="4"/>
      <c r="RLY11" s="4"/>
      <c r="RLZ11" s="4"/>
      <c r="RMA11" s="4"/>
      <c r="RMB11" s="4"/>
      <c r="RMC11" s="4"/>
      <c r="RMD11" s="4"/>
      <c r="RME11" s="4"/>
      <c r="RMF11" s="4"/>
      <c r="RMG11" s="4"/>
      <c r="RMH11" s="4"/>
      <c r="RMI11" s="4"/>
      <c r="RMJ11" s="4"/>
      <c r="RMK11" s="4"/>
      <c r="RML11" s="4"/>
      <c r="RMM11" s="4"/>
      <c r="RMN11" s="4"/>
      <c r="RMO11" s="4"/>
      <c r="RMP11" s="4"/>
      <c r="RMQ11" s="4"/>
      <c r="RMR11" s="4"/>
      <c r="RMS11" s="4"/>
      <c r="RMT11" s="4"/>
      <c r="RMU11" s="4"/>
      <c r="RMV11" s="4"/>
      <c r="RMW11" s="4"/>
      <c r="RMX11" s="4"/>
      <c r="RMY11" s="4"/>
      <c r="RMZ11" s="4"/>
      <c r="RNA11" s="4"/>
      <c r="RNB11" s="4"/>
      <c r="RNC11" s="4"/>
      <c r="RND11" s="4"/>
      <c r="RNE11" s="4"/>
      <c r="RNF11" s="4"/>
      <c r="RNG11" s="4"/>
      <c r="RNH11" s="4"/>
      <c r="RNI11" s="4"/>
      <c r="RNJ11" s="4"/>
      <c r="RNK11" s="4"/>
      <c r="RNL11" s="4"/>
      <c r="RNM11" s="4"/>
      <c r="RNN11" s="4"/>
      <c r="RNO11" s="4"/>
      <c r="RNP11" s="4"/>
      <c r="RNQ11" s="4"/>
      <c r="RNR11" s="4"/>
      <c r="RNS11" s="4"/>
      <c r="RNT11" s="4"/>
      <c r="RNU11" s="4"/>
      <c r="RNV11" s="4"/>
      <c r="RNW11" s="4"/>
      <c r="RNX11" s="4"/>
      <c r="RNY11" s="4"/>
      <c r="RNZ11" s="4"/>
      <c r="ROA11" s="4"/>
      <c r="ROB11" s="4"/>
      <c r="ROC11" s="4"/>
      <c r="ROD11" s="4"/>
      <c r="ROE11" s="4"/>
      <c r="ROF11" s="4"/>
      <c r="ROG11" s="4"/>
      <c r="ROH11" s="4"/>
      <c r="ROI11" s="4"/>
      <c r="ROJ11" s="4"/>
      <c r="ROK11" s="4"/>
      <c r="ROL11" s="4"/>
      <c r="ROM11" s="4"/>
      <c r="RON11" s="4"/>
      <c r="ROO11" s="4"/>
      <c r="ROP11" s="4"/>
      <c r="ROQ11" s="4"/>
      <c r="ROR11" s="4"/>
      <c r="ROS11" s="4"/>
      <c r="ROT11" s="4"/>
      <c r="ROU11" s="4"/>
      <c r="ROV11" s="4"/>
      <c r="ROW11" s="4"/>
      <c r="ROX11" s="4"/>
      <c r="ROY11" s="4"/>
      <c r="ROZ11" s="4"/>
      <c r="RPA11" s="4"/>
      <c r="RPB11" s="4"/>
      <c r="RPC11" s="4"/>
      <c r="RPD11" s="4"/>
      <c r="RPE11" s="4"/>
      <c r="RPF11" s="4"/>
      <c r="RPG11" s="4"/>
      <c r="RPH11" s="4"/>
      <c r="RPI11" s="4"/>
      <c r="RPJ11" s="4"/>
      <c r="RPK11" s="4"/>
      <c r="RPL11" s="4"/>
      <c r="RPM11" s="4"/>
      <c r="RPN11" s="4"/>
      <c r="RPO11" s="4"/>
      <c r="RPP11" s="4"/>
      <c r="RPQ11" s="4"/>
      <c r="RPR11" s="4"/>
      <c r="RPS11" s="4"/>
      <c r="RPT11" s="4"/>
      <c r="RPU11" s="4"/>
      <c r="RPV11" s="4"/>
      <c r="RPW11" s="4"/>
      <c r="RPX11" s="4"/>
      <c r="RPY11" s="4"/>
      <c r="RPZ11" s="4"/>
      <c r="RQA11" s="4"/>
      <c r="RQB11" s="4"/>
      <c r="RQC11" s="4"/>
      <c r="RQD11" s="4"/>
      <c r="RQE11" s="4"/>
      <c r="RQF11" s="4"/>
      <c r="RQG11" s="4"/>
      <c r="RQH11" s="4"/>
      <c r="RQI11" s="4"/>
      <c r="RQJ11" s="4"/>
      <c r="RQK11" s="4"/>
      <c r="RQL11" s="4"/>
      <c r="RQM11" s="4"/>
      <c r="RQN11" s="4"/>
      <c r="RQO11" s="4"/>
      <c r="RQP11" s="4"/>
      <c r="RQQ11" s="4"/>
      <c r="RQR11" s="4"/>
      <c r="RQS11" s="4"/>
      <c r="RQT11" s="4"/>
      <c r="RQU11" s="4"/>
      <c r="RQV11" s="4"/>
      <c r="RQW11" s="4"/>
      <c r="RQX11" s="4"/>
      <c r="RQY11" s="4"/>
      <c r="RQZ11" s="4"/>
      <c r="RRA11" s="4"/>
      <c r="RRB11" s="4"/>
      <c r="RRC11" s="4"/>
      <c r="RRD11" s="4"/>
      <c r="RRE11" s="4"/>
      <c r="RRF11" s="4"/>
      <c r="RRG11" s="4"/>
      <c r="RRH11" s="4"/>
      <c r="RRI11" s="4"/>
      <c r="RRJ11" s="4"/>
      <c r="RRK11" s="4"/>
      <c r="RRL11" s="4"/>
      <c r="RRM11" s="4"/>
      <c r="RRN11" s="4"/>
      <c r="RRO11" s="4"/>
      <c r="RRP11" s="4"/>
      <c r="RRQ11" s="4"/>
      <c r="RRR11" s="4"/>
      <c r="RRS11" s="4"/>
      <c r="RRT11" s="4"/>
      <c r="RRU11" s="4"/>
      <c r="RRV11" s="4"/>
      <c r="RRW11" s="4"/>
      <c r="RRX11" s="4"/>
      <c r="RRY11" s="4"/>
      <c r="RRZ11" s="4"/>
      <c r="RSA11" s="4"/>
      <c r="RSB11" s="4"/>
      <c r="RSC11" s="4"/>
      <c r="RSD11" s="4"/>
      <c r="RSE11" s="4"/>
      <c r="RSF11" s="4"/>
      <c r="RSG11" s="4"/>
      <c r="RSH11" s="4"/>
      <c r="RSI11" s="4"/>
      <c r="RSJ11" s="4"/>
      <c r="RSK11" s="4"/>
      <c r="RSL11" s="4"/>
      <c r="RSM11" s="4"/>
      <c r="RSN11" s="4"/>
      <c r="RSO11" s="4"/>
      <c r="RSP11" s="4"/>
      <c r="RSQ11" s="4"/>
      <c r="RSR11" s="4"/>
      <c r="RSS11" s="4"/>
      <c r="RST11" s="4"/>
      <c r="RSU11" s="4"/>
      <c r="RSV11" s="4"/>
      <c r="RSW11" s="4"/>
      <c r="RSX11" s="4"/>
      <c r="RSY11" s="4"/>
      <c r="RSZ11" s="4"/>
      <c r="RTA11" s="4"/>
      <c r="RTB11" s="4"/>
      <c r="RTC11" s="4"/>
      <c r="RTD11" s="4"/>
      <c r="RTE11" s="4"/>
      <c r="RTF11" s="4"/>
      <c r="RTG11" s="4"/>
      <c r="RTH11" s="4"/>
      <c r="RTI11" s="4"/>
      <c r="RTJ11" s="4"/>
      <c r="RTK11" s="4"/>
      <c r="RTL11" s="4"/>
      <c r="RTM11" s="4"/>
      <c r="RTN11" s="4"/>
      <c r="RTO11" s="4"/>
      <c r="RTP11" s="4"/>
      <c r="RTQ11" s="4"/>
      <c r="RTR11" s="4"/>
      <c r="RTS11" s="4"/>
      <c r="RTT11" s="4"/>
      <c r="RTU11" s="4"/>
      <c r="RTV11" s="4"/>
      <c r="RTW11" s="4"/>
      <c r="RTX11" s="4"/>
      <c r="RTY11" s="4"/>
      <c r="RTZ11" s="4"/>
      <c r="RUA11" s="4"/>
      <c r="RUB11" s="4"/>
      <c r="RUC11" s="4"/>
      <c r="RUD11" s="4"/>
      <c r="RUE11" s="4"/>
      <c r="RUF11" s="4"/>
      <c r="RUG11" s="4"/>
      <c r="RUH11" s="4"/>
      <c r="RUI11" s="4"/>
      <c r="RUJ11" s="4"/>
      <c r="RUK11" s="4"/>
      <c r="RUL11" s="4"/>
      <c r="RUM11" s="4"/>
      <c r="RUN11" s="4"/>
      <c r="RUO11" s="4"/>
      <c r="RUP11" s="4"/>
      <c r="RUQ11" s="4"/>
      <c r="RUR11" s="4"/>
      <c r="RUS11" s="4"/>
      <c r="RUT11" s="4"/>
      <c r="RUU11" s="4"/>
      <c r="RUV11" s="4"/>
      <c r="RUW11" s="4"/>
      <c r="RUX11" s="4"/>
      <c r="RUY11" s="4"/>
      <c r="RUZ11" s="4"/>
      <c r="RVA11" s="4"/>
      <c r="RVB11" s="4"/>
      <c r="RVC11" s="4"/>
      <c r="RVD11" s="4"/>
      <c r="RVE11" s="4"/>
      <c r="RVF11" s="4"/>
      <c r="RVG11" s="4"/>
      <c r="RVH11" s="4"/>
      <c r="RVI11" s="4"/>
      <c r="RVJ11" s="4"/>
      <c r="RVK11" s="4"/>
      <c r="RVL11" s="4"/>
      <c r="RVM11" s="4"/>
      <c r="RVN11" s="4"/>
      <c r="RVO11" s="4"/>
      <c r="RVP11" s="4"/>
      <c r="RVQ11" s="4"/>
      <c r="RVR11" s="4"/>
      <c r="RVS11" s="4"/>
      <c r="RVT11" s="4"/>
      <c r="RVU11" s="4"/>
      <c r="RVV11" s="4"/>
      <c r="RVW11" s="4"/>
      <c r="RVX11" s="4"/>
      <c r="RVY11" s="4"/>
      <c r="RVZ11" s="4"/>
      <c r="RWA11" s="4"/>
      <c r="RWB11" s="4"/>
      <c r="RWC11" s="4"/>
      <c r="RWD11" s="4"/>
      <c r="RWE11" s="4"/>
      <c r="RWF11" s="4"/>
      <c r="RWG11" s="4"/>
      <c r="RWH11" s="4"/>
      <c r="RWI11" s="4"/>
      <c r="RWJ11" s="4"/>
      <c r="RWK11" s="4"/>
      <c r="RWL11" s="4"/>
      <c r="RWM11" s="4"/>
      <c r="RWN11" s="4"/>
      <c r="RWO11" s="4"/>
      <c r="RWP11" s="4"/>
      <c r="RWQ11" s="4"/>
      <c r="RWR11" s="4"/>
      <c r="RWS11" s="4"/>
      <c r="RWT11" s="4"/>
      <c r="RWU11" s="4"/>
      <c r="RWV11" s="4"/>
      <c r="RWW11" s="4"/>
      <c r="RWX11" s="4"/>
      <c r="RWY11" s="4"/>
      <c r="RWZ11" s="4"/>
      <c r="RXA11" s="4"/>
      <c r="RXB11" s="4"/>
      <c r="RXC11" s="4"/>
      <c r="RXD11" s="4"/>
      <c r="RXE11" s="4"/>
      <c r="RXF11" s="4"/>
      <c r="RXG11" s="4"/>
      <c r="RXH11" s="4"/>
      <c r="RXI11" s="4"/>
      <c r="RXJ11" s="4"/>
      <c r="RXK11" s="4"/>
      <c r="RXL11" s="4"/>
      <c r="RXM11" s="4"/>
      <c r="RXN11" s="4"/>
      <c r="RXO11" s="4"/>
      <c r="RXP11" s="4"/>
      <c r="RXQ11" s="4"/>
      <c r="RXR11" s="4"/>
      <c r="RXS11" s="4"/>
      <c r="RXT11" s="4"/>
      <c r="RXU11" s="4"/>
      <c r="RXV11" s="4"/>
      <c r="RXW11" s="4"/>
      <c r="RXX11" s="4"/>
      <c r="RXY11" s="4"/>
      <c r="RXZ11" s="4"/>
      <c r="RYA11" s="4"/>
      <c r="RYB11" s="4"/>
      <c r="RYC11" s="4"/>
      <c r="RYD11" s="4"/>
      <c r="RYE11" s="4"/>
      <c r="RYF11" s="4"/>
      <c r="RYG11" s="4"/>
      <c r="RYH11" s="4"/>
      <c r="RYI11" s="4"/>
      <c r="RYJ11" s="4"/>
      <c r="RYK11" s="4"/>
      <c r="RYL11" s="4"/>
      <c r="RYM11" s="4"/>
      <c r="RYN11" s="4"/>
      <c r="RYO11" s="4"/>
      <c r="RYP11" s="4"/>
      <c r="RYQ11" s="4"/>
      <c r="RYR11" s="4"/>
      <c r="RYS11" s="4"/>
      <c r="RYT11" s="4"/>
      <c r="RYU11" s="4"/>
      <c r="RYV11" s="4"/>
      <c r="RYW11" s="4"/>
      <c r="RYX11" s="4"/>
      <c r="RYY11" s="4"/>
      <c r="RYZ11" s="4"/>
      <c r="RZA11" s="4"/>
      <c r="RZB11" s="4"/>
      <c r="RZC11" s="4"/>
      <c r="RZD11" s="4"/>
      <c r="RZE11" s="4"/>
      <c r="RZF11" s="4"/>
      <c r="RZG11" s="4"/>
      <c r="RZH11" s="4"/>
      <c r="RZI11" s="4"/>
      <c r="RZJ11" s="4"/>
      <c r="RZK11" s="4"/>
      <c r="RZL11" s="4"/>
      <c r="RZM11" s="4"/>
      <c r="RZN11" s="4"/>
      <c r="RZO11" s="4"/>
      <c r="RZP11" s="4"/>
      <c r="RZQ11" s="4"/>
      <c r="RZR11" s="4"/>
      <c r="RZS11" s="4"/>
      <c r="RZT11" s="4"/>
      <c r="RZU11" s="4"/>
      <c r="RZV11" s="4"/>
      <c r="RZW11" s="4"/>
      <c r="RZX11" s="4"/>
      <c r="RZY11" s="4"/>
      <c r="RZZ11" s="4"/>
      <c r="SAA11" s="4"/>
      <c r="SAB11" s="4"/>
      <c r="SAC11" s="4"/>
      <c r="SAD11" s="4"/>
      <c r="SAE11" s="4"/>
      <c r="SAF11" s="4"/>
      <c r="SAG11" s="4"/>
      <c r="SAH11" s="4"/>
      <c r="SAI11" s="4"/>
      <c r="SAJ11" s="4"/>
      <c r="SAK11" s="4"/>
      <c r="SAL11" s="4"/>
      <c r="SAM11" s="4"/>
      <c r="SAN11" s="4"/>
      <c r="SAO11" s="4"/>
      <c r="SAP11" s="4"/>
      <c r="SAQ11" s="4"/>
      <c r="SAR11" s="4"/>
      <c r="SAS11" s="4"/>
      <c r="SAT11" s="4"/>
      <c r="SAU11" s="4"/>
      <c r="SAV11" s="4"/>
      <c r="SAW11" s="4"/>
      <c r="SAX11" s="4"/>
      <c r="SAY11" s="4"/>
      <c r="SAZ11" s="4"/>
      <c r="SBA11" s="4"/>
      <c r="SBB11" s="4"/>
      <c r="SBC11" s="4"/>
      <c r="SBD11" s="4"/>
      <c r="SBE11" s="4"/>
      <c r="SBF11" s="4"/>
      <c r="SBG11" s="4"/>
      <c r="SBH11" s="4"/>
      <c r="SBI11" s="4"/>
      <c r="SBJ11" s="4"/>
      <c r="SBK11" s="4"/>
      <c r="SBL11" s="4"/>
      <c r="SBM11" s="4"/>
      <c r="SBN11" s="4"/>
      <c r="SBO11" s="4"/>
      <c r="SBP11" s="4"/>
      <c r="SBQ11" s="4"/>
      <c r="SBR11" s="4"/>
      <c r="SBS11" s="4"/>
      <c r="SBT11" s="4"/>
      <c r="SBU11" s="4"/>
      <c r="SBV11" s="4"/>
      <c r="SBW11" s="4"/>
      <c r="SBX11" s="4"/>
      <c r="SBY11" s="4"/>
      <c r="SBZ11" s="4"/>
      <c r="SCA11" s="4"/>
      <c r="SCB11" s="4"/>
      <c r="SCC11" s="4"/>
      <c r="SCD11" s="4"/>
      <c r="SCE11" s="4"/>
      <c r="SCF11" s="4"/>
      <c r="SCG11" s="4"/>
      <c r="SCH11" s="4"/>
      <c r="SCI11" s="4"/>
      <c r="SCJ11" s="4"/>
      <c r="SCK11" s="4"/>
      <c r="SCL11" s="4"/>
      <c r="SCM11" s="4"/>
      <c r="SCN11" s="4"/>
      <c r="SCO11" s="4"/>
      <c r="SCP11" s="4"/>
      <c r="SCQ11" s="4"/>
      <c r="SCR11" s="4"/>
      <c r="SCS11" s="4"/>
      <c r="SCT11" s="4"/>
      <c r="SCU11" s="4"/>
      <c r="SCV11" s="4"/>
      <c r="SCW11" s="4"/>
      <c r="SCX11" s="4"/>
      <c r="SCY11" s="4"/>
      <c r="SCZ11" s="4"/>
      <c r="SDA11" s="4"/>
      <c r="SDB11" s="4"/>
      <c r="SDC11" s="4"/>
      <c r="SDD11" s="4"/>
      <c r="SDE11" s="4"/>
      <c r="SDF11" s="4"/>
      <c r="SDG11" s="4"/>
      <c r="SDH11" s="4"/>
      <c r="SDI11" s="4"/>
      <c r="SDJ11" s="4"/>
      <c r="SDK11" s="4"/>
      <c r="SDL11" s="4"/>
      <c r="SDM11" s="4"/>
      <c r="SDN11" s="4"/>
      <c r="SDO11" s="4"/>
      <c r="SDP11" s="4"/>
      <c r="SDQ11" s="4"/>
      <c r="SDR11" s="4"/>
      <c r="SDS11" s="4"/>
      <c r="SDT11" s="4"/>
      <c r="SDU11" s="4"/>
      <c r="SDV11" s="4"/>
      <c r="SDW11" s="4"/>
      <c r="SDX11" s="4"/>
      <c r="SDY11" s="4"/>
      <c r="SDZ11" s="4"/>
      <c r="SEA11" s="4"/>
      <c r="SEB11" s="4"/>
      <c r="SEC11" s="4"/>
      <c r="SED11" s="4"/>
      <c r="SEE11" s="4"/>
      <c r="SEF11" s="4"/>
      <c r="SEG11" s="4"/>
      <c r="SEH11" s="4"/>
      <c r="SEI11" s="4"/>
      <c r="SEJ11" s="4"/>
      <c r="SEK11" s="4"/>
      <c r="SEL11" s="4"/>
      <c r="SEM11" s="4"/>
      <c r="SEN11" s="4"/>
      <c r="SEO11" s="4"/>
      <c r="SEP11" s="4"/>
      <c r="SEQ11" s="4"/>
      <c r="SER11" s="4"/>
      <c r="SES11" s="4"/>
      <c r="SET11" s="4"/>
      <c r="SEU11" s="4"/>
      <c r="SEV11" s="4"/>
      <c r="SEW11" s="4"/>
      <c r="SEX11" s="4"/>
      <c r="SEY11" s="4"/>
      <c r="SEZ11" s="4"/>
      <c r="SFA11" s="4"/>
      <c r="SFB11" s="4"/>
      <c r="SFC11" s="4"/>
      <c r="SFD11" s="4"/>
      <c r="SFE11" s="4"/>
      <c r="SFF11" s="4"/>
      <c r="SFG11" s="4"/>
      <c r="SFH11" s="4"/>
      <c r="SFI11" s="4"/>
      <c r="SFJ11" s="4"/>
      <c r="SFK11" s="4"/>
      <c r="SFL11" s="4"/>
      <c r="SFM11" s="4"/>
      <c r="SFN11" s="4"/>
      <c r="SFO11" s="4"/>
      <c r="SFP11" s="4"/>
      <c r="SFQ11" s="4"/>
      <c r="SFR11" s="4"/>
      <c r="SFS11" s="4"/>
      <c r="SFT11" s="4"/>
      <c r="SFU11" s="4"/>
      <c r="SFV11" s="4"/>
      <c r="SFW11" s="4"/>
      <c r="SFX11" s="4"/>
      <c r="SFY11" s="4"/>
      <c r="SFZ11" s="4"/>
      <c r="SGA11" s="4"/>
      <c r="SGB11" s="4"/>
      <c r="SGC11" s="4"/>
      <c r="SGD11" s="4"/>
      <c r="SGE11" s="4"/>
      <c r="SGF11" s="4"/>
      <c r="SGG11" s="4"/>
      <c r="SGH11" s="4"/>
      <c r="SGI11" s="4"/>
      <c r="SGJ11" s="4"/>
      <c r="SGK11" s="4"/>
      <c r="SGL11" s="4"/>
      <c r="SGM11" s="4"/>
      <c r="SGN11" s="4"/>
      <c r="SGO11" s="4"/>
      <c r="SGP11" s="4"/>
      <c r="SGQ11" s="4"/>
      <c r="SGR11" s="4"/>
      <c r="SGS11" s="4"/>
      <c r="SGT11" s="4"/>
      <c r="SGU11" s="4"/>
      <c r="SGV11" s="4"/>
      <c r="SGW11" s="4"/>
      <c r="SGX11" s="4"/>
      <c r="SGY11" s="4"/>
      <c r="SGZ11" s="4"/>
      <c r="SHA11" s="4"/>
      <c r="SHB11" s="4"/>
      <c r="SHC11" s="4"/>
      <c r="SHD11" s="4"/>
      <c r="SHE11" s="4"/>
      <c r="SHF11" s="4"/>
      <c r="SHG11" s="4"/>
      <c r="SHH11" s="4"/>
      <c r="SHI11" s="4"/>
      <c r="SHJ11" s="4"/>
      <c r="SHK11" s="4"/>
      <c r="SHL11" s="4"/>
      <c r="SHM11" s="4"/>
      <c r="SHN11" s="4"/>
      <c r="SHO11" s="4"/>
      <c r="SHP11" s="4"/>
      <c r="SHQ11" s="4"/>
      <c r="SHR11" s="4"/>
      <c r="SHS11" s="4"/>
      <c r="SHT11" s="4"/>
      <c r="SHU11" s="4"/>
      <c r="SHV11" s="4"/>
      <c r="SHW11" s="4"/>
      <c r="SHX11" s="4"/>
      <c r="SHY11" s="4"/>
      <c r="SHZ11" s="4"/>
      <c r="SIA11" s="4"/>
      <c r="SIB11" s="4"/>
      <c r="SIC11" s="4"/>
      <c r="SID11" s="4"/>
      <c r="SIE11" s="4"/>
      <c r="SIF11" s="4"/>
      <c r="SIG11" s="4"/>
      <c r="SIH11" s="4"/>
      <c r="SII11" s="4"/>
      <c r="SIJ11" s="4"/>
      <c r="SIK11" s="4"/>
      <c r="SIL11" s="4"/>
      <c r="SIM11" s="4"/>
      <c r="SIN11" s="4"/>
      <c r="SIO11" s="4"/>
      <c r="SIP11" s="4"/>
      <c r="SIQ11" s="4"/>
      <c r="SIR11" s="4"/>
      <c r="SIS11" s="4"/>
      <c r="SIT11" s="4"/>
      <c r="SIU11" s="4"/>
      <c r="SIV11" s="4"/>
      <c r="SIW11" s="4"/>
      <c r="SIX11" s="4"/>
      <c r="SIY11" s="4"/>
      <c r="SIZ11" s="4"/>
      <c r="SJA11" s="4"/>
      <c r="SJB11" s="4"/>
      <c r="SJC11" s="4"/>
      <c r="SJD11" s="4"/>
      <c r="SJE11" s="4"/>
      <c r="SJF11" s="4"/>
      <c r="SJG11" s="4"/>
      <c r="SJH11" s="4"/>
      <c r="SJI11" s="4"/>
      <c r="SJJ11" s="4"/>
      <c r="SJK11" s="4"/>
      <c r="SJL11" s="4"/>
      <c r="SJM11" s="4"/>
      <c r="SJN11" s="4"/>
      <c r="SJO11" s="4"/>
      <c r="SJP11" s="4"/>
      <c r="SJQ11" s="4"/>
      <c r="SJR11" s="4"/>
      <c r="SJS11" s="4"/>
      <c r="SJT11" s="4"/>
      <c r="SJU11" s="4"/>
      <c r="SJV11" s="4"/>
      <c r="SJW11" s="4"/>
      <c r="SJX11" s="4"/>
      <c r="SJY11" s="4"/>
      <c r="SJZ11" s="4"/>
      <c r="SKA11" s="4"/>
      <c r="SKB11" s="4"/>
      <c r="SKC11" s="4"/>
      <c r="SKD11" s="4"/>
      <c r="SKE11" s="4"/>
      <c r="SKF11" s="4"/>
      <c r="SKG11" s="4"/>
      <c r="SKH11" s="4"/>
      <c r="SKI11" s="4"/>
      <c r="SKJ11" s="4"/>
      <c r="SKK11" s="4"/>
      <c r="SKL11" s="4"/>
      <c r="SKM11" s="4"/>
      <c r="SKN11" s="4"/>
      <c r="SKO11" s="4"/>
      <c r="SKP11" s="4"/>
      <c r="SKQ11" s="4"/>
      <c r="SKR11" s="4"/>
      <c r="SKS11" s="4"/>
      <c r="SKT11" s="4"/>
      <c r="SKU11" s="4"/>
      <c r="SKV11" s="4"/>
      <c r="SKW11" s="4"/>
      <c r="SKX11" s="4"/>
      <c r="SKY11" s="4"/>
      <c r="SKZ11" s="4"/>
      <c r="SLA11" s="4"/>
      <c r="SLB11" s="4"/>
      <c r="SLC11" s="4"/>
      <c r="SLD11" s="4"/>
      <c r="SLE11" s="4"/>
      <c r="SLF11" s="4"/>
      <c r="SLG11" s="4"/>
      <c r="SLH11" s="4"/>
      <c r="SLI11" s="4"/>
      <c r="SLJ11" s="4"/>
      <c r="SLK11" s="4"/>
      <c r="SLL11" s="4"/>
      <c r="SLM11" s="4"/>
      <c r="SLN11" s="4"/>
      <c r="SLO11" s="4"/>
      <c r="SLP11" s="4"/>
      <c r="SLQ11" s="4"/>
      <c r="SLR11" s="4"/>
      <c r="SLS11" s="4"/>
      <c r="SLT11" s="4"/>
      <c r="SLU11" s="4"/>
      <c r="SLV11" s="4"/>
      <c r="SLW11" s="4"/>
      <c r="SLX11" s="4"/>
      <c r="SLY11" s="4"/>
      <c r="SLZ11" s="4"/>
      <c r="SMA11" s="4"/>
      <c r="SMB11" s="4"/>
      <c r="SMC11" s="4"/>
      <c r="SMD11" s="4"/>
      <c r="SME11" s="4"/>
      <c r="SMF11" s="4"/>
      <c r="SMG11" s="4"/>
      <c r="SMH11" s="4"/>
      <c r="SMI11" s="4"/>
      <c r="SMJ11" s="4"/>
      <c r="SMK11" s="4"/>
      <c r="SML11" s="4"/>
      <c r="SMM11" s="4"/>
      <c r="SMN11" s="4"/>
      <c r="SMO11" s="4"/>
      <c r="SMP11" s="4"/>
      <c r="SMQ11" s="4"/>
      <c r="SMR11" s="4"/>
      <c r="SMS11" s="4"/>
      <c r="SMT11" s="4"/>
      <c r="SMU11" s="4"/>
      <c r="SMV11" s="4"/>
      <c r="SMW11" s="4"/>
      <c r="SMX11" s="4"/>
      <c r="SMY11" s="4"/>
      <c r="SMZ11" s="4"/>
      <c r="SNA11" s="4"/>
      <c r="SNB11" s="4"/>
      <c r="SNC11" s="4"/>
      <c r="SND11" s="4"/>
      <c r="SNE11" s="4"/>
      <c r="SNF11" s="4"/>
      <c r="SNG11" s="4"/>
      <c r="SNH11" s="4"/>
      <c r="SNI11" s="4"/>
      <c r="SNJ11" s="4"/>
      <c r="SNK11" s="4"/>
      <c r="SNL11" s="4"/>
      <c r="SNM11" s="4"/>
      <c r="SNN11" s="4"/>
      <c r="SNO11" s="4"/>
      <c r="SNP11" s="4"/>
      <c r="SNQ11" s="4"/>
      <c r="SNR11" s="4"/>
      <c r="SNS11" s="4"/>
      <c r="SNT11" s="4"/>
      <c r="SNU11" s="4"/>
      <c r="SNV11" s="4"/>
      <c r="SNW11" s="4"/>
      <c r="SNX11" s="4"/>
      <c r="SNY11" s="4"/>
      <c r="SNZ11" s="4"/>
      <c r="SOA11" s="4"/>
      <c r="SOB11" s="4"/>
      <c r="SOC11" s="4"/>
      <c r="SOD11" s="4"/>
      <c r="SOE11" s="4"/>
      <c r="SOF11" s="4"/>
      <c r="SOG11" s="4"/>
      <c r="SOH11" s="4"/>
      <c r="SOI11" s="4"/>
      <c r="SOJ11" s="4"/>
      <c r="SOK11" s="4"/>
      <c r="SOL11" s="4"/>
      <c r="SOM11" s="4"/>
      <c r="SON11" s="4"/>
      <c r="SOO11" s="4"/>
      <c r="SOP11" s="4"/>
      <c r="SOQ11" s="4"/>
      <c r="SOR11" s="4"/>
      <c r="SOS11" s="4"/>
      <c r="SOT11" s="4"/>
      <c r="SOU11" s="4"/>
      <c r="SOV11" s="4"/>
      <c r="SOW11" s="4"/>
      <c r="SOX11" s="4"/>
      <c r="SOY11" s="4"/>
      <c r="SOZ11" s="4"/>
      <c r="SPA11" s="4"/>
      <c r="SPB11" s="4"/>
      <c r="SPC11" s="4"/>
      <c r="SPD11" s="4"/>
      <c r="SPE11" s="4"/>
      <c r="SPF11" s="4"/>
      <c r="SPG11" s="4"/>
      <c r="SPH11" s="4"/>
      <c r="SPI11" s="4"/>
      <c r="SPJ11" s="4"/>
      <c r="SPK11" s="4"/>
      <c r="SPL11" s="4"/>
      <c r="SPM11" s="4"/>
      <c r="SPN11" s="4"/>
      <c r="SPO11" s="4"/>
      <c r="SPP11" s="4"/>
      <c r="SPQ11" s="4"/>
      <c r="SPR11" s="4"/>
      <c r="SPS11" s="4"/>
      <c r="SPT11" s="4"/>
      <c r="SPU11" s="4"/>
      <c r="SPV11" s="4"/>
      <c r="SPW11" s="4"/>
      <c r="SPX11" s="4"/>
      <c r="SPY11" s="4"/>
      <c r="SPZ11" s="4"/>
      <c r="SQA11" s="4"/>
      <c r="SQB11" s="4"/>
      <c r="SQC11" s="4"/>
      <c r="SQD11" s="4"/>
      <c r="SQE11" s="4"/>
      <c r="SQF11" s="4"/>
      <c r="SQG11" s="4"/>
      <c r="SQH11" s="4"/>
      <c r="SQI11" s="4"/>
      <c r="SQJ11" s="4"/>
      <c r="SQK11" s="4"/>
      <c r="SQL11" s="4"/>
      <c r="SQM11" s="4"/>
      <c r="SQN11" s="4"/>
      <c r="SQO11" s="4"/>
      <c r="SQP11" s="4"/>
      <c r="SQQ11" s="4"/>
      <c r="SQR11" s="4"/>
      <c r="SQS11" s="4"/>
      <c r="SQT11" s="4"/>
      <c r="SQU11" s="4"/>
      <c r="SQV11" s="4"/>
      <c r="SQW11" s="4"/>
      <c r="SQX11" s="4"/>
      <c r="SQY11" s="4"/>
      <c r="SQZ11" s="4"/>
      <c r="SRA11" s="4"/>
      <c r="SRB11" s="4"/>
      <c r="SRC11" s="4"/>
      <c r="SRD11" s="4"/>
      <c r="SRE11" s="4"/>
      <c r="SRF11" s="4"/>
      <c r="SRG11" s="4"/>
      <c r="SRH11" s="4"/>
      <c r="SRI11" s="4"/>
      <c r="SRJ11" s="4"/>
      <c r="SRK11" s="4"/>
      <c r="SRL11" s="4"/>
      <c r="SRM11" s="4"/>
      <c r="SRN11" s="4"/>
      <c r="SRO11" s="4"/>
      <c r="SRP11" s="4"/>
      <c r="SRQ11" s="4"/>
      <c r="SRR11" s="4"/>
      <c r="SRS11" s="4"/>
      <c r="SRT11" s="4"/>
      <c r="SRU11" s="4"/>
      <c r="SRV11" s="4"/>
      <c r="SRW11" s="4"/>
      <c r="SRX11" s="4"/>
      <c r="SRY11" s="4"/>
      <c r="SRZ11" s="4"/>
      <c r="SSA11" s="4"/>
      <c r="SSB11" s="4"/>
      <c r="SSC11" s="4"/>
      <c r="SSD11" s="4"/>
      <c r="SSE11" s="4"/>
      <c r="SSF11" s="4"/>
      <c r="SSG11" s="4"/>
      <c r="SSH11" s="4"/>
      <c r="SSI11" s="4"/>
      <c r="SSJ11" s="4"/>
      <c r="SSK11" s="4"/>
      <c r="SSL11" s="4"/>
      <c r="SSM11" s="4"/>
      <c r="SSN11" s="4"/>
      <c r="SSO11" s="4"/>
      <c r="SSP11" s="4"/>
      <c r="SSQ11" s="4"/>
      <c r="SSR11" s="4"/>
      <c r="SSS11" s="4"/>
      <c r="SST11" s="4"/>
      <c r="SSU11" s="4"/>
      <c r="SSV11" s="4"/>
      <c r="SSW11" s="4"/>
      <c r="SSX11" s="4"/>
      <c r="SSY11" s="4"/>
      <c r="SSZ11" s="4"/>
      <c r="STA11" s="4"/>
      <c r="STB11" s="4"/>
      <c r="STC11" s="4"/>
      <c r="STD11" s="4"/>
      <c r="STE11" s="4"/>
      <c r="STF11" s="4"/>
      <c r="STG11" s="4"/>
      <c r="STH11" s="4"/>
      <c r="STI11" s="4"/>
      <c r="STJ11" s="4"/>
      <c r="STK11" s="4"/>
      <c r="STL11" s="4"/>
      <c r="STM11" s="4"/>
      <c r="STN11" s="4"/>
      <c r="STO11" s="4"/>
      <c r="STP11" s="4"/>
      <c r="STQ11" s="4"/>
      <c r="STR11" s="4"/>
      <c r="STS11" s="4"/>
      <c r="STT11" s="4"/>
      <c r="STU11" s="4"/>
      <c r="STV11" s="4"/>
      <c r="STW11" s="4"/>
      <c r="STX11" s="4"/>
      <c r="STY11" s="4"/>
      <c r="STZ11" s="4"/>
      <c r="SUA11" s="4"/>
      <c r="SUB11" s="4"/>
      <c r="SUC11" s="4"/>
      <c r="SUD11" s="4"/>
      <c r="SUE11" s="4"/>
      <c r="SUF11" s="4"/>
      <c r="SUG11" s="4"/>
      <c r="SUH11" s="4"/>
      <c r="SUI11" s="4"/>
      <c r="SUJ11" s="4"/>
      <c r="SUK11" s="4"/>
      <c r="SUL11" s="4"/>
      <c r="SUM11" s="4"/>
      <c r="SUN11" s="4"/>
      <c r="SUO11" s="4"/>
      <c r="SUP11" s="4"/>
      <c r="SUQ11" s="4"/>
      <c r="SUR11" s="4"/>
      <c r="SUS11" s="4"/>
      <c r="SUT11" s="4"/>
      <c r="SUU11" s="4"/>
      <c r="SUV11" s="4"/>
      <c r="SUW11" s="4"/>
      <c r="SUX11" s="4"/>
      <c r="SUY11" s="4"/>
      <c r="SUZ11" s="4"/>
      <c r="SVA11" s="4"/>
      <c r="SVB11" s="4"/>
      <c r="SVC11" s="4"/>
      <c r="SVD11" s="4"/>
      <c r="SVE11" s="4"/>
      <c r="SVF11" s="4"/>
      <c r="SVG11" s="4"/>
      <c r="SVH11" s="4"/>
      <c r="SVI11" s="4"/>
      <c r="SVJ11" s="4"/>
      <c r="SVK11" s="4"/>
      <c r="SVL11" s="4"/>
      <c r="SVM11" s="4"/>
      <c r="SVN11" s="4"/>
      <c r="SVO11" s="4"/>
      <c r="SVP11" s="4"/>
      <c r="SVQ11" s="4"/>
      <c r="SVR11" s="4"/>
      <c r="SVS11" s="4"/>
      <c r="SVT11" s="4"/>
      <c r="SVU11" s="4"/>
      <c r="SVV11" s="4"/>
      <c r="SVW11" s="4"/>
      <c r="SVX11" s="4"/>
      <c r="SVY11" s="4"/>
      <c r="SVZ11" s="4"/>
      <c r="SWA11" s="4"/>
      <c r="SWB11" s="4"/>
      <c r="SWC11" s="4"/>
      <c r="SWD11" s="4"/>
      <c r="SWE11" s="4"/>
      <c r="SWF11" s="4"/>
      <c r="SWG11" s="4"/>
      <c r="SWH11" s="4"/>
      <c r="SWI11" s="4"/>
      <c r="SWJ11" s="4"/>
      <c r="SWK11" s="4"/>
      <c r="SWL11" s="4"/>
      <c r="SWM11" s="4"/>
      <c r="SWN11" s="4"/>
      <c r="SWO11" s="4"/>
      <c r="SWP11" s="4"/>
      <c r="SWQ11" s="4"/>
      <c r="SWR11" s="4"/>
      <c r="SWS11" s="4"/>
      <c r="SWT11" s="4"/>
      <c r="SWU11" s="4"/>
      <c r="SWV11" s="4"/>
      <c r="SWW11" s="4"/>
      <c r="SWX11" s="4"/>
      <c r="SWY11" s="4"/>
      <c r="SWZ11" s="4"/>
      <c r="SXA11" s="4"/>
      <c r="SXB11" s="4"/>
      <c r="SXC11" s="4"/>
      <c r="SXD11" s="4"/>
      <c r="SXE11" s="4"/>
      <c r="SXF11" s="4"/>
      <c r="SXG11" s="4"/>
      <c r="SXH11" s="4"/>
      <c r="SXI11" s="4"/>
      <c r="SXJ11" s="4"/>
      <c r="SXK11" s="4"/>
      <c r="SXL11" s="4"/>
      <c r="SXM11" s="4"/>
      <c r="SXN11" s="4"/>
      <c r="SXO11" s="4"/>
      <c r="SXP11" s="4"/>
      <c r="SXQ11" s="4"/>
      <c r="SXR11" s="4"/>
      <c r="SXS11" s="4"/>
      <c r="SXT11" s="4"/>
      <c r="SXU11" s="4"/>
      <c r="SXV11" s="4"/>
      <c r="SXW11" s="4"/>
      <c r="SXX11" s="4"/>
      <c r="SXY11" s="4"/>
      <c r="SXZ11" s="4"/>
      <c r="SYA11" s="4"/>
      <c r="SYB11" s="4"/>
      <c r="SYC11" s="4"/>
      <c r="SYD11" s="4"/>
      <c r="SYE11" s="4"/>
      <c r="SYF11" s="4"/>
      <c r="SYG11" s="4"/>
      <c r="SYH11" s="4"/>
      <c r="SYI11" s="4"/>
      <c r="SYJ11" s="4"/>
      <c r="SYK11" s="4"/>
      <c r="SYL11" s="4"/>
      <c r="SYM11" s="4"/>
      <c r="SYN11" s="4"/>
      <c r="SYO11" s="4"/>
      <c r="SYP11" s="4"/>
      <c r="SYQ11" s="4"/>
      <c r="SYR11" s="4"/>
      <c r="SYS11" s="4"/>
      <c r="SYT11" s="4"/>
      <c r="SYU11" s="4"/>
      <c r="SYV11" s="4"/>
      <c r="SYW11" s="4"/>
      <c r="SYX11" s="4"/>
      <c r="SYY11" s="4"/>
      <c r="SYZ11" s="4"/>
      <c r="SZA11" s="4"/>
      <c r="SZB11" s="4"/>
      <c r="SZC11" s="4"/>
      <c r="SZD11" s="4"/>
      <c r="SZE11" s="4"/>
      <c r="SZF11" s="4"/>
      <c r="SZG11" s="4"/>
      <c r="SZH11" s="4"/>
      <c r="SZI11" s="4"/>
      <c r="SZJ11" s="4"/>
      <c r="SZK11" s="4"/>
      <c r="SZL11" s="4"/>
      <c r="SZM11" s="4"/>
      <c r="SZN11" s="4"/>
      <c r="SZO11" s="4"/>
      <c r="SZP11" s="4"/>
      <c r="SZQ11" s="4"/>
      <c r="SZR11" s="4"/>
      <c r="SZS11" s="4"/>
      <c r="SZT11" s="4"/>
      <c r="SZU11" s="4"/>
      <c r="SZV11" s="4"/>
      <c r="SZW11" s="4"/>
      <c r="SZX11" s="4"/>
      <c r="SZY11" s="4"/>
      <c r="SZZ11" s="4"/>
      <c r="TAA11" s="4"/>
      <c r="TAB11" s="4"/>
      <c r="TAC11" s="4"/>
      <c r="TAD11" s="4"/>
      <c r="TAE11" s="4"/>
      <c r="TAF11" s="4"/>
      <c r="TAG11" s="4"/>
      <c r="TAH11" s="4"/>
      <c r="TAI11" s="4"/>
      <c r="TAJ11" s="4"/>
      <c r="TAK11" s="4"/>
      <c r="TAL11" s="4"/>
      <c r="TAM11" s="4"/>
      <c r="TAN11" s="4"/>
      <c r="TAO11" s="4"/>
      <c r="TAP11" s="4"/>
      <c r="TAQ11" s="4"/>
      <c r="TAR11" s="4"/>
      <c r="TAS11" s="4"/>
      <c r="TAT11" s="4"/>
      <c r="TAU11" s="4"/>
      <c r="TAV11" s="4"/>
      <c r="TAW11" s="4"/>
      <c r="TAX11" s="4"/>
      <c r="TAY11" s="4"/>
      <c r="TAZ11" s="4"/>
      <c r="TBA11" s="4"/>
      <c r="TBB11" s="4"/>
      <c r="TBC11" s="4"/>
      <c r="TBD11" s="4"/>
      <c r="TBE11" s="4"/>
      <c r="TBF11" s="4"/>
      <c r="TBG11" s="4"/>
      <c r="TBH11" s="4"/>
      <c r="TBI11" s="4"/>
      <c r="TBJ11" s="4"/>
      <c r="TBK11" s="4"/>
      <c r="TBL11" s="4"/>
      <c r="TBM11" s="4"/>
      <c r="TBN11" s="4"/>
      <c r="TBO11" s="4"/>
      <c r="TBP11" s="4"/>
      <c r="TBQ11" s="4"/>
      <c r="TBR11" s="4"/>
      <c r="TBS11" s="4"/>
      <c r="TBT11" s="4"/>
      <c r="TBU11" s="4"/>
      <c r="TBV11" s="4"/>
      <c r="TBW11" s="4"/>
      <c r="TBX11" s="4"/>
      <c r="TBY11" s="4"/>
      <c r="TBZ11" s="4"/>
      <c r="TCA11" s="4"/>
      <c r="TCB11" s="4"/>
      <c r="TCC11" s="4"/>
      <c r="TCD11" s="4"/>
      <c r="TCE11" s="4"/>
      <c r="TCF11" s="4"/>
      <c r="TCG11" s="4"/>
      <c r="TCH11" s="4"/>
      <c r="TCI11" s="4"/>
      <c r="TCJ11" s="4"/>
      <c r="TCK11" s="4"/>
      <c r="TCL11" s="4"/>
      <c r="TCM11" s="4"/>
      <c r="TCN11" s="4"/>
      <c r="TCO11" s="4"/>
      <c r="TCP11" s="4"/>
      <c r="TCQ11" s="4"/>
      <c r="TCR11" s="4"/>
      <c r="TCS11" s="4"/>
      <c r="TCT11" s="4"/>
      <c r="TCU11" s="4"/>
      <c r="TCV11" s="4"/>
      <c r="TCW11" s="4"/>
      <c r="TCX11" s="4"/>
      <c r="TCY11" s="4"/>
      <c r="TCZ11" s="4"/>
      <c r="TDA11" s="4"/>
      <c r="TDB11" s="4"/>
      <c r="TDC11" s="4"/>
      <c r="TDD11" s="4"/>
      <c r="TDE11" s="4"/>
      <c r="TDF11" s="4"/>
      <c r="TDG11" s="4"/>
      <c r="TDH11" s="4"/>
      <c r="TDI11" s="4"/>
      <c r="TDJ11" s="4"/>
      <c r="TDK11" s="4"/>
      <c r="TDL11" s="4"/>
      <c r="TDM11" s="4"/>
      <c r="TDN11" s="4"/>
      <c r="TDO11" s="4"/>
      <c r="TDP11" s="4"/>
      <c r="TDQ11" s="4"/>
      <c r="TDR11" s="4"/>
      <c r="TDS11" s="4"/>
      <c r="TDT11" s="4"/>
      <c r="TDU11" s="4"/>
      <c r="TDV11" s="4"/>
      <c r="TDW11" s="4"/>
      <c r="TDX11" s="4"/>
      <c r="TDY11" s="4"/>
      <c r="TDZ11" s="4"/>
      <c r="TEA11" s="4"/>
      <c r="TEB11" s="4"/>
      <c r="TEC11" s="4"/>
      <c r="TED11" s="4"/>
      <c r="TEE11" s="4"/>
      <c r="TEF11" s="4"/>
      <c r="TEG11" s="4"/>
      <c r="TEH11" s="4"/>
      <c r="TEI11" s="4"/>
      <c r="TEJ11" s="4"/>
      <c r="TEK11" s="4"/>
      <c r="TEL11" s="4"/>
      <c r="TEM11" s="4"/>
      <c r="TEN11" s="4"/>
      <c r="TEO11" s="4"/>
      <c r="TEP11" s="4"/>
      <c r="TEQ11" s="4"/>
      <c r="TER11" s="4"/>
      <c r="TES11" s="4"/>
      <c r="TET11" s="4"/>
      <c r="TEU11" s="4"/>
      <c r="TEV11" s="4"/>
      <c r="TEW11" s="4"/>
      <c r="TEX11" s="4"/>
      <c r="TEY11" s="4"/>
      <c r="TEZ11" s="4"/>
      <c r="TFA11" s="4"/>
      <c r="TFB11" s="4"/>
      <c r="TFC11" s="4"/>
      <c r="TFD11" s="4"/>
      <c r="TFE11" s="4"/>
      <c r="TFF11" s="4"/>
      <c r="TFG11" s="4"/>
      <c r="TFH11" s="4"/>
      <c r="TFI11" s="4"/>
      <c r="TFJ11" s="4"/>
      <c r="TFK11" s="4"/>
      <c r="TFL11" s="4"/>
      <c r="TFM11" s="4"/>
      <c r="TFN11" s="4"/>
      <c r="TFO11" s="4"/>
      <c r="TFP11" s="4"/>
      <c r="TFQ11" s="4"/>
      <c r="TFR11" s="4"/>
      <c r="TFS11" s="4"/>
      <c r="TFT11" s="4"/>
      <c r="TFU11" s="4"/>
      <c r="TFV11" s="4"/>
      <c r="TFW11" s="4"/>
      <c r="TFX11" s="4"/>
      <c r="TFY11" s="4"/>
      <c r="TFZ11" s="4"/>
      <c r="TGA11" s="4"/>
      <c r="TGB11" s="4"/>
      <c r="TGC11" s="4"/>
      <c r="TGD11" s="4"/>
      <c r="TGE11" s="4"/>
      <c r="TGF11" s="4"/>
      <c r="TGG11" s="4"/>
      <c r="TGH11" s="4"/>
      <c r="TGI11" s="4"/>
      <c r="TGJ11" s="4"/>
      <c r="TGK11" s="4"/>
      <c r="TGL11" s="4"/>
      <c r="TGM11" s="4"/>
      <c r="TGN11" s="4"/>
      <c r="TGO11" s="4"/>
      <c r="TGP11" s="4"/>
      <c r="TGQ11" s="4"/>
      <c r="TGR11" s="4"/>
      <c r="TGS11" s="4"/>
      <c r="TGT11" s="4"/>
      <c r="TGU11" s="4"/>
      <c r="TGV11" s="4"/>
      <c r="TGW11" s="4"/>
      <c r="TGX11" s="4"/>
      <c r="TGY11" s="4"/>
      <c r="TGZ11" s="4"/>
      <c r="THA11" s="4"/>
      <c r="THB11" s="4"/>
      <c r="THC11" s="4"/>
      <c r="THD11" s="4"/>
      <c r="THE11" s="4"/>
      <c r="THF11" s="4"/>
      <c r="THG11" s="4"/>
      <c r="THH11" s="4"/>
      <c r="THI11" s="4"/>
      <c r="THJ11" s="4"/>
      <c r="THK11" s="4"/>
      <c r="THL11" s="4"/>
      <c r="THM11" s="4"/>
      <c r="THN11" s="4"/>
      <c r="THO11" s="4"/>
      <c r="THP11" s="4"/>
      <c r="THQ11" s="4"/>
      <c r="THR11" s="4"/>
      <c r="THS11" s="4"/>
      <c r="THT11" s="4"/>
      <c r="THU11" s="4"/>
      <c r="THV11" s="4"/>
      <c r="THW11" s="4"/>
      <c r="THX11" s="4"/>
      <c r="THY11" s="4"/>
      <c r="THZ11" s="4"/>
      <c r="TIA11" s="4"/>
      <c r="TIB11" s="4"/>
      <c r="TIC11" s="4"/>
      <c r="TID11" s="4"/>
      <c r="TIE11" s="4"/>
      <c r="TIF11" s="4"/>
      <c r="TIG11" s="4"/>
      <c r="TIH11" s="4"/>
      <c r="TII11" s="4"/>
      <c r="TIJ11" s="4"/>
      <c r="TIK11" s="4"/>
      <c r="TIL11" s="4"/>
      <c r="TIM11" s="4"/>
      <c r="TIN11" s="4"/>
      <c r="TIO11" s="4"/>
      <c r="TIP11" s="4"/>
      <c r="TIQ11" s="4"/>
      <c r="TIR11" s="4"/>
      <c r="TIS11" s="4"/>
      <c r="TIT11" s="4"/>
      <c r="TIU11" s="4"/>
      <c r="TIV11" s="4"/>
      <c r="TIW11" s="4"/>
      <c r="TIX11" s="4"/>
      <c r="TIY11" s="4"/>
      <c r="TIZ11" s="4"/>
      <c r="TJA11" s="4"/>
      <c r="TJB11" s="4"/>
      <c r="TJC11" s="4"/>
      <c r="TJD11" s="4"/>
      <c r="TJE11" s="4"/>
      <c r="TJF11" s="4"/>
      <c r="TJG11" s="4"/>
      <c r="TJH11" s="4"/>
      <c r="TJI11" s="4"/>
      <c r="TJJ11" s="4"/>
      <c r="TJK11" s="4"/>
      <c r="TJL11" s="4"/>
      <c r="TJM11" s="4"/>
      <c r="TJN11" s="4"/>
      <c r="TJO11" s="4"/>
      <c r="TJP11" s="4"/>
      <c r="TJQ11" s="4"/>
      <c r="TJR11" s="4"/>
      <c r="TJS11" s="4"/>
      <c r="TJT11" s="4"/>
      <c r="TJU11" s="4"/>
      <c r="TJV11" s="4"/>
      <c r="TJW11" s="4"/>
      <c r="TJX11" s="4"/>
      <c r="TJY11" s="4"/>
      <c r="TJZ11" s="4"/>
      <c r="TKA11" s="4"/>
      <c r="TKB11" s="4"/>
      <c r="TKC11" s="4"/>
      <c r="TKD11" s="4"/>
      <c r="TKE11" s="4"/>
      <c r="TKF11" s="4"/>
      <c r="TKG11" s="4"/>
      <c r="TKH11" s="4"/>
      <c r="TKI11" s="4"/>
      <c r="TKJ11" s="4"/>
      <c r="TKK11" s="4"/>
      <c r="TKL11" s="4"/>
      <c r="TKM11" s="4"/>
      <c r="TKN11" s="4"/>
      <c r="TKO11" s="4"/>
      <c r="TKP11" s="4"/>
      <c r="TKQ11" s="4"/>
      <c r="TKR11" s="4"/>
      <c r="TKS11" s="4"/>
      <c r="TKT11" s="4"/>
      <c r="TKU11" s="4"/>
      <c r="TKV11" s="4"/>
      <c r="TKW11" s="4"/>
      <c r="TKX11" s="4"/>
      <c r="TKY11" s="4"/>
      <c r="TKZ11" s="4"/>
      <c r="TLA11" s="4"/>
      <c r="TLB11" s="4"/>
      <c r="TLC11" s="4"/>
      <c r="TLD11" s="4"/>
      <c r="TLE11" s="4"/>
      <c r="TLF11" s="4"/>
      <c r="TLG11" s="4"/>
      <c r="TLH11" s="4"/>
      <c r="TLI11" s="4"/>
      <c r="TLJ11" s="4"/>
      <c r="TLK11" s="4"/>
      <c r="TLL11" s="4"/>
      <c r="TLM11" s="4"/>
      <c r="TLN11" s="4"/>
      <c r="TLO11" s="4"/>
      <c r="TLP11" s="4"/>
      <c r="TLQ11" s="4"/>
      <c r="TLR11" s="4"/>
      <c r="TLS11" s="4"/>
      <c r="TLT11" s="4"/>
      <c r="TLU11" s="4"/>
      <c r="TLV11" s="4"/>
      <c r="TLW11" s="4"/>
      <c r="TLX11" s="4"/>
      <c r="TLY11" s="4"/>
      <c r="TLZ11" s="4"/>
      <c r="TMA11" s="4"/>
      <c r="TMB11" s="4"/>
      <c r="TMC11" s="4"/>
      <c r="TMD11" s="4"/>
      <c r="TME11" s="4"/>
      <c r="TMF11" s="4"/>
      <c r="TMG11" s="4"/>
      <c r="TMH11" s="4"/>
      <c r="TMI11" s="4"/>
      <c r="TMJ11" s="4"/>
      <c r="TMK11" s="4"/>
      <c r="TML11" s="4"/>
      <c r="TMM11" s="4"/>
      <c r="TMN11" s="4"/>
      <c r="TMO11" s="4"/>
      <c r="TMP11" s="4"/>
      <c r="TMQ11" s="4"/>
      <c r="TMR11" s="4"/>
      <c r="TMS11" s="4"/>
      <c r="TMT11" s="4"/>
      <c r="TMU11" s="4"/>
      <c r="TMV11" s="4"/>
      <c r="TMW11" s="4"/>
      <c r="TMX11" s="4"/>
      <c r="TMY11" s="4"/>
      <c r="TMZ11" s="4"/>
      <c r="TNA11" s="4"/>
      <c r="TNB11" s="4"/>
      <c r="TNC11" s="4"/>
      <c r="TND11" s="4"/>
      <c r="TNE11" s="4"/>
      <c r="TNF11" s="4"/>
      <c r="TNG11" s="4"/>
      <c r="TNH11" s="4"/>
      <c r="TNI11" s="4"/>
      <c r="TNJ11" s="4"/>
      <c r="TNK11" s="4"/>
      <c r="TNL11" s="4"/>
      <c r="TNM11" s="4"/>
      <c r="TNN11" s="4"/>
      <c r="TNO11" s="4"/>
      <c r="TNP11" s="4"/>
      <c r="TNQ11" s="4"/>
      <c r="TNR11" s="4"/>
      <c r="TNS11" s="4"/>
      <c r="TNT11" s="4"/>
      <c r="TNU11" s="4"/>
      <c r="TNV11" s="4"/>
      <c r="TNW11" s="4"/>
      <c r="TNX11" s="4"/>
      <c r="TNY11" s="4"/>
      <c r="TNZ11" s="4"/>
      <c r="TOA11" s="4"/>
      <c r="TOB11" s="4"/>
      <c r="TOC11" s="4"/>
      <c r="TOD11" s="4"/>
      <c r="TOE11" s="4"/>
      <c r="TOF11" s="4"/>
      <c r="TOG11" s="4"/>
      <c r="TOH11" s="4"/>
      <c r="TOI11" s="4"/>
      <c r="TOJ11" s="4"/>
      <c r="TOK11" s="4"/>
      <c r="TOL11" s="4"/>
      <c r="TOM11" s="4"/>
      <c r="TON11" s="4"/>
      <c r="TOO11" s="4"/>
      <c r="TOP11" s="4"/>
      <c r="TOQ11" s="4"/>
      <c r="TOR11" s="4"/>
      <c r="TOS11" s="4"/>
      <c r="TOT11" s="4"/>
      <c r="TOU11" s="4"/>
      <c r="TOV11" s="4"/>
      <c r="TOW11" s="4"/>
      <c r="TOX11" s="4"/>
      <c r="TOY11" s="4"/>
      <c r="TOZ11" s="4"/>
      <c r="TPA11" s="4"/>
      <c r="TPB11" s="4"/>
      <c r="TPC11" s="4"/>
      <c r="TPD11" s="4"/>
      <c r="TPE11" s="4"/>
      <c r="TPF11" s="4"/>
      <c r="TPG11" s="4"/>
      <c r="TPH11" s="4"/>
      <c r="TPI11" s="4"/>
      <c r="TPJ11" s="4"/>
      <c r="TPK11" s="4"/>
      <c r="TPL11" s="4"/>
      <c r="TPM11" s="4"/>
      <c r="TPN11" s="4"/>
      <c r="TPO11" s="4"/>
      <c r="TPP11" s="4"/>
      <c r="TPQ11" s="4"/>
      <c r="TPR11" s="4"/>
      <c r="TPS11" s="4"/>
      <c r="TPT11" s="4"/>
      <c r="TPU11" s="4"/>
      <c r="TPV11" s="4"/>
      <c r="TPW11" s="4"/>
      <c r="TPX11" s="4"/>
      <c r="TPY11" s="4"/>
      <c r="TPZ11" s="4"/>
      <c r="TQA11" s="4"/>
      <c r="TQB11" s="4"/>
      <c r="TQC11" s="4"/>
      <c r="TQD11" s="4"/>
      <c r="TQE11" s="4"/>
      <c r="TQF11" s="4"/>
      <c r="TQG11" s="4"/>
      <c r="TQH11" s="4"/>
      <c r="TQI11" s="4"/>
      <c r="TQJ11" s="4"/>
      <c r="TQK11" s="4"/>
      <c r="TQL11" s="4"/>
      <c r="TQM11" s="4"/>
      <c r="TQN11" s="4"/>
      <c r="TQO11" s="4"/>
      <c r="TQP11" s="4"/>
      <c r="TQQ11" s="4"/>
      <c r="TQR11" s="4"/>
      <c r="TQS11" s="4"/>
      <c r="TQT11" s="4"/>
      <c r="TQU11" s="4"/>
      <c r="TQV11" s="4"/>
      <c r="TQW11" s="4"/>
      <c r="TQX11" s="4"/>
      <c r="TQY11" s="4"/>
      <c r="TQZ11" s="4"/>
      <c r="TRA11" s="4"/>
      <c r="TRB11" s="4"/>
      <c r="TRC11" s="4"/>
      <c r="TRD11" s="4"/>
      <c r="TRE11" s="4"/>
      <c r="TRF11" s="4"/>
      <c r="TRG11" s="4"/>
      <c r="TRH11" s="4"/>
      <c r="TRI11" s="4"/>
      <c r="TRJ11" s="4"/>
      <c r="TRK11" s="4"/>
      <c r="TRL11" s="4"/>
      <c r="TRM11" s="4"/>
      <c r="TRN11" s="4"/>
      <c r="TRO11" s="4"/>
      <c r="TRP11" s="4"/>
      <c r="TRQ11" s="4"/>
      <c r="TRR11" s="4"/>
      <c r="TRS11" s="4"/>
      <c r="TRT11" s="4"/>
      <c r="TRU11" s="4"/>
      <c r="TRV11" s="4"/>
      <c r="TRW11" s="4"/>
      <c r="TRX11" s="4"/>
      <c r="TRY11" s="4"/>
      <c r="TRZ11" s="4"/>
      <c r="TSA11" s="4"/>
      <c r="TSB11" s="4"/>
      <c r="TSC11" s="4"/>
      <c r="TSD11" s="4"/>
      <c r="TSE11" s="4"/>
      <c r="TSF11" s="4"/>
      <c r="TSG11" s="4"/>
      <c r="TSH11" s="4"/>
      <c r="TSI11" s="4"/>
      <c r="TSJ11" s="4"/>
      <c r="TSK11" s="4"/>
      <c r="TSL11" s="4"/>
      <c r="TSM11" s="4"/>
      <c r="TSN11" s="4"/>
      <c r="TSO11" s="4"/>
      <c r="TSP11" s="4"/>
      <c r="TSQ11" s="4"/>
      <c r="TSR11" s="4"/>
      <c r="TSS11" s="4"/>
      <c r="TST11" s="4"/>
      <c r="TSU11" s="4"/>
      <c r="TSV11" s="4"/>
      <c r="TSW11" s="4"/>
      <c r="TSX11" s="4"/>
      <c r="TSY11" s="4"/>
      <c r="TSZ11" s="4"/>
      <c r="TTA11" s="4"/>
      <c r="TTB11" s="4"/>
      <c r="TTC11" s="4"/>
      <c r="TTD11" s="4"/>
      <c r="TTE11" s="4"/>
      <c r="TTF11" s="4"/>
      <c r="TTG11" s="4"/>
      <c r="TTH11" s="4"/>
      <c r="TTI11" s="4"/>
      <c r="TTJ11" s="4"/>
      <c r="TTK11" s="4"/>
      <c r="TTL11" s="4"/>
      <c r="TTM11" s="4"/>
      <c r="TTN11" s="4"/>
      <c r="TTO11" s="4"/>
      <c r="TTP11" s="4"/>
      <c r="TTQ11" s="4"/>
      <c r="TTR11" s="4"/>
      <c r="TTS11" s="4"/>
      <c r="TTT11" s="4"/>
      <c r="TTU11" s="4"/>
      <c r="TTV11" s="4"/>
      <c r="TTW11" s="4"/>
      <c r="TTX11" s="4"/>
      <c r="TTY11" s="4"/>
      <c r="TTZ11" s="4"/>
      <c r="TUA11" s="4"/>
      <c r="TUB11" s="4"/>
      <c r="TUC11" s="4"/>
      <c r="TUD11" s="4"/>
      <c r="TUE11" s="4"/>
      <c r="TUF11" s="4"/>
      <c r="TUG11" s="4"/>
      <c r="TUH11" s="4"/>
      <c r="TUI11" s="4"/>
      <c r="TUJ11" s="4"/>
      <c r="TUK11" s="4"/>
      <c r="TUL11" s="4"/>
      <c r="TUM11" s="4"/>
      <c r="TUN11" s="4"/>
      <c r="TUO11" s="4"/>
      <c r="TUP11" s="4"/>
      <c r="TUQ11" s="4"/>
      <c r="TUR11" s="4"/>
      <c r="TUS11" s="4"/>
      <c r="TUT11" s="4"/>
      <c r="TUU11" s="4"/>
      <c r="TUV11" s="4"/>
      <c r="TUW11" s="4"/>
      <c r="TUX11" s="4"/>
      <c r="TUY11" s="4"/>
      <c r="TUZ11" s="4"/>
      <c r="TVA11" s="4"/>
      <c r="TVB11" s="4"/>
      <c r="TVC11" s="4"/>
      <c r="TVD11" s="4"/>
      <c r="TVE11" s="4"/>
      <c r="TVF11" s="4"/>
      <c r="TVG11" s="4"/>
      <c r="TVH11" s="4"/>
      <c r="TVI11" s="4"/>
      <c r="TVJ11" s="4"/>
      <c r="TVK11" s="4"/>
      <c r="TVL11" s="4"/>
      <c r="TVM11" s="4"/>
      <c r="TVN11" s="4"/>
      <c r="TVO11" s="4"/>
      <c r="TVP11" s="4"/>
      <c r="TVQ11" s="4"/>
      <c r="TVR11" s="4"/>
      <c r="TVS11" s="4"/>
      <c r="TVT11" s="4"/>
      <c r="TVU11" s="4"/>
      <c r="TVV11" s="4"/>
      <c r="TVW11" s="4"/>
      <c r="TVX11" s="4"/>
      <c r="TVY11" s="4"/>
      <c r="TVZ11" s="4"/>
      <c r="TWA11" s="4"/>
      <c r="TWB11" s="4"/>
      <c r="TWC11" s="4"/>
      <c r="TWD11" s="4"/>
      <c r="TWE11" s="4"/>
      <c r="TWF11" s="4"/>
      <c r="TWG11" s="4"/>
      <c r="TWH11" s="4"/>
      <c r="TWI11" s="4"/>
      <c r="TWJ11" s="4"/>
      <c r="TWK11" s="4"/>
      <c r="TWL11" s="4"/>
      <c r="TWM11" s="4"/>
      <c r="TWN11" s="4"/>
      <c r="TWO11" s="4"/>
      <c r="TWP11" s="4"/>
      <c r="TWQ11" s="4"/>
      <c r="TWR11" s="4"/>
      <c r="TWS11" s="4"/>
      <c r="TWT11" s="4"/>
      <c r="TWU11" s="4"/>
      <c r="TWV11" s="4"/>
      <c r="TWW11" s="4"/>
      <c r="TWX11" s="4"/>
      <c r="TWY11" s="4"/>
      <c r="TWZ11" s="4"/>
      <c r="TXA11" s="4"/>
      <c r="TXB11" s="4"/>
      <c r="TXC11" s="4"/>
      <c r="TXD11" s="4"/>
      <c r="TXE11" s="4"/>
      <c r="TXF11" s="4"/>
      <c r="TXG11" s="4"/>
      <c r="TXH11" s="4"/>
      <c r="TXI11" s="4"/>
      <c r="TXJ11" s="4"/>
      <c r="TXK11" s="4"/>
      <c r="TXL11" s="4"/>
      <c r="TXM11" s="4"/>
      <c r="TXN11" s="4"/>
      <c r="TXO11" s="4"/>
      <c r="TXP11" s="4"/>
      <c r="TXQ11" s="4"/>
      <c r="TXR11" s="4"/>
      <c r="TXS11" s="4"/>
      <c r="TXT11" s="4"/>
      <c r="TXU11" s="4"/>
      <c r="TXV11" s="4"/>
      <c r="TXW11" s="4"/>
      <c r="TXX11" s="4"/>
      <c r="TXY11" s="4"/>
      <c r="TXZ11" s="4"/>
      <c r="TYA11" s="4"/>
      <c r="TYB11" s="4"/>
      <c r="TYC11" s="4"/>
      <c r="TYD11" s="4"/>
      <c r="TYE11" s="4"/>
      <c r="TYF11" s="4"/>
      <c r="TYG11" s="4"/>
      <c r="TYH11" s="4"/>
      <c r="TYI11" s="4"/>
      <c r="TYJ11" s="4"/>
      <c r="TYK11" s="4"/>
      <c r="TYL11" s="4"/>
      <c r="TYM11" s="4"/>
      <c r="TYN11" s="4"/>
      <c r="TYO11" s="4"/>
      <c r="TYP11" s="4"/>
      <c r="TYQ11" s="4"/>
      <c r="TYR11" s="4"/>
      <c r="TYS11" s="4"/>
      <c r="TYT11" s="4"/>
      <c r="TYU11" s="4"/>
      <c r="TYV11" s="4"/>
      <c r="TYW11" s="4"/>
      <c r="TYX11" s="4"/>
      <c r="TYY11" s="4"/>
      <c r="TYZ11" s="4"/>
      <c r="TZA11" s="4"/>
      <c r="TZB11" s="4"/>
      <c r="TZC11" s="4"/>
      <c r="TZD11" s="4"/>
      <c r="TZE11" s="4"/>
      <c r="TZF11" s="4"/>
      <c r="TZG11" s="4"/>
      <c r="TZH11" s="4"/>
      <c r="TZI11" s="4"/>
      <c r="TZJ11" s="4"/>
      <c r="TZK11" s="4"/>
      <c r="TZL11" s="4"/>
      <c r="TZM11" s="4"/>
      <c r="TZN11" s="4"/>
      <c r="TZO11" s="4"/>
      <c r="TZP11" s="4"/>
      <c r="TZQ11" s="4"/>
      <c r="TZR11" s="4"/>
      <c r="TZS11" s="4"/>
      <c r="TZT11" s="4"/>
      <c r="TZU11" s="4"/>
      <c r="TZV11" s="4"/>
      <c r="TZW11" s="4"/>
      <c r="TZX11" s="4"/>
      <c r="TZY11" s="4"/>
      <c r="TZZ11" s="4"/>
      <c r="UAA11" s="4"/>
      <c r="UAB11" s="4"/>
      <c r="UAC11" s="4"/>
      <c r="UAD11" s="4"/>
      <c r="UAE11" s="4"/>
      <c r="UAF11" s="4"/>
      <c r="UAG11" s="4"/>
      <c r="UAH11" s="4"/>
      <c r="UAI11" s="4"/>
      <c r="UAJ11" s="4"/>
      <c r="UAK11" s="4"/>
      <c r="UAL11" s="4"/>
      <c r="UAM11" s="4"/>
      <c r="UAN11" s="4"/>
      <c r="UAO11" s="4"/>
      <c r="UAP11" s="4"/>
      <c r="UAQ11" s="4"/>
      <c r="UAR11" s="4"/>
      <c r="UAS11" s="4"/>
      <c r="UAT11" s="4"/>
      <c r="UAU11" s="4"/>
      <c r="UAV11" s="4"/>
      <c r="UAW11" s="4"/>
      <c r="UAX11" s="4"/>
      <c r="UAY11" s="4"/>
      <c r="UAZ11" s="4"/>
      <c r="UBA11" s="4"/>
      <c r="UBB11" s="4"/>
      <c r="UBC11" s="4"/>
      <c r="UBD11" s="4"/>
      <c r="UBE11" s="4"/>
      <c r="UBF11" s="4"/>
      <c r="UBG11" s="4"/>
      <c r="UBH11" s="4"/>
      <c r="UBI11" s="4"/>
      <c r="UBJ11" s="4"/>
      <c r="UBK11" s="4"/>
      <c r="UBL11" s="4"/>
      <c r="UBM11" s="4"/>
      <c r="UBN11" s="4"/>
      <c r="UBO11" s="4"/>
      <c r="UBP11" s="4"/>
      <c r="UBQ11" s="4"/>
      <c r="UBR11" s="4"/>
      <c r="UBS11" s="4"/>
      <c r="UBT11" s="4"/>
      <c r="UBU11" s="4"/>
      <c r="UBV11" s="4"/>
      <c r="UBW11" s="4"/>
      <c r="UBX11" s="4"/>
      <c r="UBY11" s="4"/>
      <c r="UBZ11" s="4"/>
      <c r="UCA11" s="4"/>
      <c r="UCB11" s="4"/>
      <c r="UCC11" s="4"/>
      <c r="UCD11" s="4"/>
      <c r="UCE11" s="4"/>
      <c r="UCF11" s="4"/>
      <c r="UCG11" s="4"/>
      <c r="UCH11" s="4"/>
      <c r="UCI11" s="4"/>
      <c r="UCJ11" s="4"/>
      <c r="UCK11" s="4"/>
      <c r="UCL11" s="4"/>
      <c r="UCM11" s="4"/>
      <c r="UCN11" s="4"/>
      <c r="UCO11" s="4"/>
      <c r="UCP11" s="4"/>
      <c r="UCQ11" s="4"/>
      <c r="UCR11" s="4"/>
      <c r="UCS11" s="4"/>
      <c r="UCT11" s="4"/>
      <c r="UCU11" s="4"/>
      <c r="UCV11" s="4"/>
      <c r="UCW11" s="4"/>
      <c r="UCX11" s="4"/>
      <c r="UCY11" s="4"/>
      <c r="UCZ11" s="4"/>
      <c r="UDA11" s="4"/>
      <c r="UDB11" s="4"/>
      <c r="UDC11" s="4"/>
      <c r="UDD11" s="4"/>
      <c r="UDE11" s="4"/>
      <c r="UDF11" s="4"/>
      <c r="UDG11" s="4"/>
      <c r="UDH11" s="4"/>
      <c r="UDI11" s="4"/>
      <c r="UDJ11" s="4"/>
      <c r="UDK11" s="4"/>
      <c r="UDL11" s="4"/>
      <c r="UDM11" s="4"/>
      <c r="UDN11" s="4"/>
      <c r="UDO11" s="4"/>
      <c r="UDP11" s="4"/>
      <c r="UDQ11" s="4"/>
      <c r="UDR11" s="4"/>
      <c r="UDS11" s="4"/>
      <c r="UDT11" s="4"/>
      <c r="UDU11" s="4"/>
      <c r="UDV11" s="4"/>
      <c r="UDW11" s="4"/>
      <c r="UDX11" s="4"/>
      <c r="UDY11" s="4"/>
      <c r="UDZ11" s="4"/>
      <c r="UEA11" s="4"/>
      <c r="UEB11" s="4"/>
      <c r="UEC11" s="4"/>
      <c r="UED11" s="4"/>
      <c r="UEE11" s="4"/>
      <c r="UEF11" s="4"/>
      <c r="UEG11" s="4"/>
      <c r="UEH11" s="4"/>
      <c r="UEI11" s="4"/>
      <c r="UEJ11" s="4"/>
      <c r="UEK11" s="4"/>
      <c r="UEL11" s="4"/>
      <c r="UEM11" s="4"/>
      <c r="UEN11" s="4"/>
      <c r="UEO11" s="4"/>
      <c r="UEP11" s="4"/>
      <c r="UEQ11" s="4"/>
      <c r="UER11" s="4"/>
      <c r="UES11" s="4"/>
      <c r="UET11" s="4"/>
      <c r="UEU11" s="4"/>
      <c r="UEV11" s="4"/>
      <c r="UEW11" s="4"/>
      <c r="UEX11" s="4"/>
      <c r="UEY11" s="4"/>
      <c r="UEZ11" s="4"/>
      <c r="UFA11" s="4"/>
      <c r="UFB11" s="4"/>
      <c r="UFC11" s="4"/>
      <c r="UFD11" s="4"/>
      <c r="UFE11" s="4"/>
      <c r="UFF11" s="4"/>
      <c r="UFG11" s="4"/>
      <c r="UFH11" s="4"/>
      <c r="UFI11" s="4"/>
      <c r="UFJ11" s="4"/>
      <c r="UFK11" s="4"/>
      <c r="UFL11" s="4"/>
      <c r="UFM11" s="4"/>
      <c r="UFN11" s="4"/>
      <c r="UFO11" s="4"/>
      <c r="UFP11" s="4"/>
      <c r="UFQ11" s="4"/>
      <c r="UFR11" s="4"/>
      <c r="UFS11" s="4"/>
      <c r="UFT11" s="4"/>
      <c r="UFU11" s="4"/>
      <c r="UFV11" s="4"/>
      <c r="UFW11" s="4"/>
      <c r="UFX11" s="4"/>
      <c r="UFY11" s="4"/>
      <c r="UFZ11" s="4"/>
      <c r="UGA11" s="4"/>
      <c r="UGB11" s="4"/>
      <c r="UGC11" s="4"/>
      <c r="UGD11" s="4"/>
      <c r="UGE11" s="4"/>
      <c r="UGF11" s="4"/>
      <c r="UGG11" s="4"/>
      <c r="UGH11" s="4"/>
      <c r="UGI11" s="4"/>
      <c r="UGJ11" s="4"/>
      <c r="UGK11" s="4"/>
      <c r="UGL11" s="4"/>
      <c r="UGM11" s="4"/>
      <c r="UGN11" s="4"/>
      <c r="UGO11" s="4"/>
      <c r="UGP11" s="4"/>
      <c r="UGQ11" s="4"/>
      <c r="UGR11" s="4"/>
      <c r="UGS11" s="4"/>
      <c r="UGT11" s="4"/>
      <c r="UGU11" s="4"/>
      <c r="UGV11" s="4"/>
      <c r="UGW11" s="4"/>
      <c r="UGX11" s="4"/>
      <c r="UGY11" s="4"/>
      <c r="UGZ11" s="4"/>
      <c r="UHA11" s="4"/>
      <c r="UHB11" s="4"/>
      <c r="UHC11" s="4"/>
      <c r="UHD11" s="4"/>
      <c r="UHE11" s="4"/>
      <c r="UHF11" s="4"/>
      <c r="UHG11" s="4"/>
      <c r="UHH11" s="4"/>
      <c r="UHI11" s="4"/>
      <c r="UHJ11" s="4"/>
      <c r="UHK11" s="4"/>
      <c r="UHL11" s="4"/>
      <c r="UHM11" s="4"/>
      <c r="UHN11" s="4"/>
      <c r="UHO11" s="4"/>
      <c r="UHP11" s="4"/>
      <c r="UHQ11" s="4"/>
      <c r="UHR11" s="4"/>
      <c r="UHS11" s="4"/>
      <c r="UHT11" s="4"/>
      <c r="UHU11" s="4"/>
      <c r="UHV11" s="4"/>
      <c r="UHW11" s="4"/>
      <c r="UHX11" s="4"/>
      <c r="UHY11" s="4"/>
      <c r="UHZ11" s="4"/>
      <c r="UIA11" s="4"/>
      <c r="UIB11" s="4"/>
      <c r="UIC11" s="4"/>
      <c r="UID11" s="4"/>
      <c r="UIE11" s="4"/>
      <c r="UIF11" s="4"/>
      <c r="UIG11" s="4"/>
      <c r="UIH11" s="4"/>
      <c r="UII11" s="4"/>
      <c r="UIJ11" s="4"/>
      <c r="UIK11" s="4"/>
      <c r="UIL11" s="4"/>
      <c r="UIM11" s="4"/>
      <c r="UIN11" s="4"/>
      <c r="UIO11" s="4"/>
      <c r="UIP11" s="4"/>
      <c r="UIQ11" s="4"/>
      <c r="UIR11" s="4"/>
      <c r="UIS11" s="4"/>
      <c r="UIT11" s="4"/>
      <c r="UIU11" s="4"/>
      <c r="UIV11" s="4"/>
      <c r="UIW11" s="4"/>
      <c r="UIX11" s="4"/>
      <c r="UIY11" s="4"/>
      <c r="UIZ11" s="4"/>
      <c r="UJA11" s="4"/>
      <c r="UJB11" s="4"/>
      <c r="UJC11" s="4"/>
      <c r="UJD11" s="4"/>
      <c r="UJE11" s="4"/>
      <c r="UJF11" s="4"/>
      <c r="UJG11" s="4"/>
      <c r="UJH11" s="4"/>
      <c r="UJI11" s="4"/>
      <c r="UJJ11" s="4"/>
      <c r="UJK11" s="4"/>
      <c r="UJL11" s="4"/>
      <c r="UJM11" s="4"/>
      <c r="UJN11" s="4"/>
      <c r="UJO11" s="4"/>
      <c r="UJP11" s="4"/>
      <c r="UJQ11" s="4"/>
      <c r="UJR11" s="4"/>
      <c r="UJS11" s="4"/>
      <c r="UJT11" s="4"/>
      <c r="UJU11" s="4"/>
      <c r="UJV11" s="4"/>
      <c r="UJW11" s="4"/>
      <c r="UJX11" s="4"/>
      <c r="UJY11" s="4"/>
      <c r="UJZ11" s="4"/>
      <c r="UKA11" s="4"/>
      <c r="UKB11" s="4"/>
      <c r="UKC11" s="4"/>
      <c r="UKD11" s="4"/>
      <c r="UKE11" s="4"/>
      <c r="UKF11" s="4"/>
      <c r="UKG11" s="4"/>
      <c r="UKH11" s="4"/>
      <c r="UKI11" s="4"/>
      <c r="UKJ11" s="4"/>
      <c r="UKK11" s="4"/>
      <c r="UKL11" s="4"/>
      <c r="UKM11" s="4"/>
      <c r="UKN11" s="4"/>
      <c r="UKO11" s="4"/>
      <c r="UKP11" s="4"/>
      <c r="UKQ11" s="4"/>
      <c r="UKR11" s="4"/>
      <c r="UKS11" s="4"/>
      <c r="UKT11" s="4"/>
      <c r="UKU11" s="4"/>
      <c r="UKV11" s="4"/>
      <c r="UKW11" s="4"/>
      <c r="UKX11" s="4"/>
      <c r="UKY11" s="4"/>
      <c r="UKZ11" s="4"/>
      <c r="ULA11" s="4"/>
      <c r="ULB11" s="4"/>
      <c r="ULC11" s="4"/>
      <c r="ULD11" s="4"/>
      <c r="ULE11" s="4"/>
      <c r="ULF11" s="4"/>
      <c r="ULG11" s="4"/>
      <c r="ULH11" s="4"/>
      <c r="ULI11" s="4"/>
      <c r="ULJ11" s="4"/>
      <c r="ULK11" s="4"/>
      <c r="ULL11" s="4"/>
      <c r="ULM11" s="4"/>
      <c r="ULN11" s="4"/>
      <c r="ULO11" s="4"/>
      <c r="ULP11" s="4"/>
      <c r="ULQ11" s="4"/>
      <c r="ULR11" s="4"/>
      <c r="ULS11" s="4"/>
      <c r="ULT11" s="4"/>
      <c r="ULU11" s="4"/>
      <c r="ULV11" s="4"/>
      <c r="ULW11" s="4"/>
      <c r="ULX11" s="4"/>
      <c r="ULY11" s="4"/>
      <c r="ULZ11" s="4"/>
      <c r="UMA11" s="4"/>
      <c r="UMB11" s="4"/>
      <c r="UMC11" s="4"/>
      <c r="UMD11" s="4"/>
      <c r="UME11" s="4"/>
      <c r="UMF11" s="4"/>
      <c r="UMG11" s="4"/>
      <c r="UMH11" s="4"/>
      <c r="UMI11" s="4"/>
      <c r="UMJ11" s="4"/>
      <c r="UMK11" s="4"/>
      <c r="UML11" s="4"/>
      <c r="UMM11" s="4"/>
      <c r="UMN11" s="4"/>
      <c r="UMO11" s="4"/>
      <c r="UMP11" s="4"/>
      <c r="UMQ11" s="4"/>
      <c r="UMR11" s="4"/>
      <c r="UMS11" s="4"/>
      <c r="UMT11" s="4"/>
      <c r="UMU11" s="4"/>
      <c r="UMV11" s="4"/>
      <c r="UMW11" s="4"/>
      <c r="UMX11" s="4"/>
      <c r="UMY11" s="4"/>
      <c r="UMZ11" s="4"/>
      <c r="UNA11" s="4"/>
      <c r="UNB11" s="4"/>
      <c r="UNC11" s="4"/>
      <c r="UND11" s="4"/>
      <c r="UNE11" s="4"/>
      <c r="UNF11" s="4"/>
      <c r="UNG11" s="4"/>
      <c r="UNH11" s="4"/>
      <c r="UNI11" s="4"/>
      <c r="UNJ11" s="4"/>
      <c r="UNK11" s="4"/>
      <c r="UNL11" s="4"/>
      <c r="UNM11" s="4"/>
      <c r="UNN11" s="4"/>
      <c r="UNO11" s="4"/>
      <c r="UNP11" s="4"/>
      <c r="UNQ11" s="4"/>
      <c r="UNR11" s="4"/>
      <c r="UNS11" s="4"/>
      <c r="UNT11" s="4"/>
      <c r="UNU11" s="4"/>
      <c r="UNV11" s="4"/>
      <c r="UNW11" s="4"/>
      <c r="UNX11" s="4"/>
      <c r="UNY11" s="4"/>
      <c r="UNZ11" s="4"/>
      <c r="UOA11" s="4"/>
      <c r="UOB11" s="4"/>
      <c r="UOC11" s="4"/>
      <c r="UOD11" s="4"/>
      <c r="UOE11" s="4"/>
      <c r="UOF11" s="4"/>
      <c r="UOG11" s="4"/>
      <c r="UOH11" s="4"/>
      <c r="UOI11" s="4"/>
      <c r="UOJ11" s="4"/>
      <c r="UOK11" s="4"/>
      <c r="UOL11" s="4"/>
      <c r="UOM11" s="4"/>
      <c r="UON11" s="4"/>
      <c r="UOO11" s="4"/>
      <c r="UOP11" s="4"/>
      <c r="UOQ11" s="4"/>
      <c r="UOR11" s="4"/>
      <c r="UOS11" s="4"/>
      <c r="UOT11" s="4"/>
      <c r="UOU11" s="4"/>
      <c r="UOV11" s="4"/>
      <c r="UOW11" s="4"/>
      <c r="UOX11" s="4"/>
      <c r="UOY11" s="4"/>
      <c r="UOZ11" s="4"/>
      <c r="UPA11" s="4"/>
      <c r="UPB11" s="4"/>
      <c r="UPC11" s="4"/>
      <c r="UPD11" s="4"/>
      <c r="UPE11" s="4"/>
      <c r="UPF11" s="4"/>
      <c r="UPG11" s="4"/>
      <c r="UPH11" s="4"/>
      <c r="UPI11" s="4"/>
      <c r="UPJ11" s="4"/>
      <c r="UPK11" s="4"/>
      <c r="UPL11" s="4"/>
      <c r="UPM11" s="4"/>
      <c r="UPN11" s="4"/>
      <c r="UPO11" s="4"/>
      <c r="UPP11" s="4"/>
      <c r="UPQ11" s="4"/>
      <c r="UPR11" s="4"/>
      <c r="UPS11" s="4"/>
      <c r="UPT11" s="4"/>
      <c r="UPU11" s="4"/>
      <c r="UPV11" s="4"/>
      <c r="UPW11" s="4"/>
      <c r="UPX11" s="4"/>
      <c r="UPY11" s="4"/>
      <c r="UPZ11" s="4"/>
      <c r="UQA11" s="4"/>
      <c r="UQB11" s="4"/>
      <c r="UQC11" s="4"/>
      <c r="UQD11" s="4"/>
      <c r="UQE11" s="4"/>
      <c r="UQF11" s="4"/>
      <c r="UQG11" s="4"/>
      <c r="UQH11" s="4"/>
      <c r="UQI11" s="4"/>
      <c r="UQJ11" s="4"/>
      <c r="UQK11" s="4"/>
      <c r="UQL11" s="4"/>
      <c r="UQM11" s="4"/>
      <c r="UQN11" s="4"/>
      <c r="UQO11" s="4"/>
      <c r="UQP11" s="4"/>
      <c r="UQQ11" s="4"/>
      <c r="UQR11" s="4"/>
      <c r="UQS11" s="4"/>
      <c r="UQT11" s="4"/>
      <c r="UQU11" s="4"/>
      <c r="UQV11" s="4"/>
      <c r="UQW11" s="4"/>
      <c r="UQX11" s="4"/>
      <c r="UQY11" s="4"/>
      <c r="UQZ11" s="4"/>
      <c r="URA11" s="4"/>
      <c r="URB11" s="4"/>
      <c r="URC11" s="4"/>
      <c r="URD11" s="4"/>
      <c r="URE11" s="4"/>
      <c r="URF11" s="4"/>
      <c r="URG11" s="4"/>
      <c r="URH11" s="4"/>
      <c r="URI11" s="4"/>
      <c r="URJ11" s="4"/>
      <c r="URK11" s="4"/>
      <c r="URL11" s="4"/>
      <c r="URM11" s="4"/>
      <c r="URN11" s="4"/>
      <c r="URO11" s="4"/>
      <c r="URP11" s="4"/>
      <c r="URQ11" s="4"/>
      <c r="URR11" s="4"/>
      <c r="URS11" s="4"/>
      <c r="URT11" s="4"/>
      <c r="URU11" s="4"/>
      <c r="URV11" s="4"/>
      <c r="URW11" s="4"/>
      <c r="URX11" s="4"/>
      <c r="URY11" s="4"/>
      <c r="URZ11" s="4"/>
      <c r="USA11" s="4"/>
      <c r="USB11" s="4"/>
      <c r="USC11" s="4"/>
      <c r="USD11" s="4"/>
      <c r="USE11" s="4"/>
      <c r="USF11" s="4"/>
      <c r="USG11" s="4"/>
      <c r="USH11" s="4"/>
      <c r="USI11" s="4"/>
      <c r="USJ11" s="4"/>
      <c r="USK11" s="4"/>
      <c r="USL11" s="4"/>
      <c r="USM11" s="4"/>
      <c r="USN11" s="4"/>
      <c r="USO11" s="4"/>
      <c r="USP11" s="4"/>
      <c r="USQ11" s="4"/>
      <c r="USR11" s="4"/>
      <c r="USS11" s="4"/>
      <c r="UST11" s="4"/>
      <c r="USU11" s="4"/>
      <c r="USV11" s="4"/>
      <c r="USW11" s="4"/>
      <c r="USX11" s="4"/>
      <c r="USY11" s="4"/>
      <c r="USZ11" s="4"/>
      <c r="UTA11" s="4"/>
      <c r="UTB11" s="4"/>
      <c r="UTC11" s="4"/>
      <c r="UTD11" s="4"/>
      <c r="UTE11" s="4"/>
      <c r="UTF11" s="4"/>
      <c r="UTG11" s="4"/>
      <c r="UTH11" s="4"/>
      <c r="UTI11" s="4"/>
      <c r="UTJ11" s="4"/>
      <c r="UTK11" s="4"/>
      <c r="UTL11" s="4"/>
      <c r="UTM11" s="4"/>
      <c r="UTN11" s="4"/>
      <c r="UTO11" s="4"/>
      <c r="UTP11" s="4"/>
      <c r="UTQ11" s="4"/>
      <c r="UTR11" s="4"/>
      <c r="UTS11" s="4"/>
      <c r="UTT11" s="4"/>
      <c r="UTU11" s="4"/>
      <c r="UTV11" s="4"/>
      <c r="UTW11" s="4"/>
      <c r="UTX11" s="4"/>
      <c r="UTY11" s="4"/>
      <c r="UTZ11" s="4"/>
      <c r="UUA11" s="4"/>
      <c r="UUB11" s="4"/>
      <c r="UUC11" s="4"/>
      <c r="UUD11" s="4"/>
      <c r="UUE11" s="4"/>
      <c r="UUF11" s="4"/>
      <c r="UUG11" s="4"/>
      <c r="UUH11" s="4"/>
      <c r="UUI11" s="4"/>
      <c r="UUJ11" s="4"/>
      <c r="UUK11" s="4"/>
      <c r="UUL11" s="4"/>
      <c r="UUM11" s="4"/>
      <c r="UUN11" s="4"/>
      <c r="UUO11" s="4"/>
      <c r="UUP11" s="4"/>
      <c r="UUQ11" s="4"/>
      <c r="UUR11" s="4"/>
      <c r="UUS11" s="4"/>
      <c r="UUT11" s="4"/>
      <c r="UUU11" s="4"/>
      <c r="UUV11" s="4"/>
      <c r="UUW11" s="4"/>
      <c r="UUX11" s="4"/>
      <c r="UUY11" s="4"/>
      <c r="UUZ11" s="4"/>
      <c r="UVA11" s="4"/>
      <c r="UVB11" s="4"/>
      <c r="UVC11" s="4"/>
      <c r="UVD11" s="4"/>
      <c r="UVE11" s="4"/>
      <c r="UVF11" s="4"/>
      <c r="UVG11" s="4"/>
      <c r="UVH11" s="4"/>
      <c r="UVI11" s="4"/>
      <c r="UVJ11" s="4"/>
      <c r="UVK11" s="4"/>
      <c r="UVL11" s="4"/>
      <c r="UVM11" s="4"/>
      <c r="UVN11" s="4"/>
      <c r="UVO11" s="4"/>
      <c r="UVP11" s="4"/>
      <c r="UVQ11" s="4"/>
      <c r="UVR11" s="4"/>
      <c r="UVS11" s="4"/>
      <c r="UVT11" s="4"/>
      <c r="UVU11" s="4"/>
      <c r="UVV11" s="4"/>
      <c r="UVW11" s="4"/>
      <c r="UVX11" s="4"/>
      <c r="UVY11" s="4"/>
      <c r="UVZ11" s="4"/>
      <c r="UWA11" s="4"/>
      <c r="UWB11" s="4"/>
      <c r="UWC11" s="4"/>
      <c r="UWD11" s="4"/>
      <c r="UWE11" s="4"/>
      <c r="UWF11" s="4"/>
      <c r="UWG11" s="4"/>
      <c r="UWH11" s="4"/>
      <c r="UWI11" s="4"/>
      <c r="UWJ11" s="4"/>
      <c r="UWK11" s="4"/>
      <c r="UWL11" s="4"/>
      <c r="UWM11" s="4"/>
      <c r="UWN11" s="4"/>
      <c r="UWO11" s="4"/>
      <c r="UWP11" s="4"/>
      <c r="UWQ11" s="4"/>
      <c r="UWR11" s="4"/>
      <c r="UWS11" s="4"/>
      <c r="UWT11" s="4"/>
      <c r="UWU11" s="4"/>
      <c r="UWV11" s="4"/>
      <c r="UWW11" s="4"/>
      <c r="UWX11" s="4"/>
      <c r="UWY11" s="4"/>
      <c r="UWZ11" s="4"/>
      <c r="UXA11" s="4"/>
      <c r="UXB11" s="4"/>
      <c r="UXC11" s="4"/>
      <c r="UXD11" s="4"/>
      <c r="UXE11" s="4"/>
      <c r="UXF11" s="4"/>
      <c r="UXG11" s="4"/>
      <c r="UXH11" s="4"/>
      <c r="UXI11" s="4"/>
      <c r="UXJ11" s="4"/>
      <c r="UXK11" s="4"/>
      <c r="UXL11" s="4"/>
      <c r="UXM11" s="4"/>
      <c r="UXN11" s="4"/>
      <c r="UXO11" s="4"/>
      <c r="UXP11" s="4"/>
      <c r="UXQ11" s="4"/>
      <c r="UXR11" s="4"/>
      <c r="UXS11" s="4"/>
      <c r="UXT11" s="4"/>
      <c r="UXU11" s="4"/>
      <c r="UXV11" s="4"/>
      <c r="UXW11" s="4"/>
      <c r="UXX11" s="4"/>
      <c r="UXY11" s="4"/>
      <c r="UXZ11" s="4"/>
      <c r="UYA11" s="4"/>
      <c r="UYB11" s="4"/>
      <c r="UYC11" s="4"/>
      <c r="UYD11" s="4"/>
      <c r="UYE11" s="4"/>
      <c r="UYF11" s="4"/>
      <c r="UYG11" s="4"/>
      <c r="UYH11" s="4"/>
      <c r="UYI11" s="4"/>
      <c r="UYJ11" s="4"/>
      <c r="UYK11" s="4"/>
      <c r="UYL11" s="4"/>
      <c r="UYM11" s="4"/>
      <c r="UYN11" s="4"/>
      <c r="UYO11" s="4"/>
      <c r="UYP11" s="4"/>
      <c r="UYQ11" s="4"/>
      <c r="UYR11" s="4"/>
      <c r="UYS11" s="4"/>
      <c r="UYT11" s="4"/>
      <c r="UYU11" s="4"/>
      <c r="UYV11" s="4"/>
      <c r="UYW11" s="4"/>
      <c r="UYX11" s="4"/>
      <c r="UYY11" s="4"/>
      <c r="UYZ11" s="4"/>
      <c r="UZA11" s="4"/>
      <c r="UZB11" s="4"/>
      <c r="UZC11" s="4"/>
      <c r="UZD11" s="4"/>
      <c r="UZE11" s="4"/>
      <c r="UZF11" s="4"/>
      <c r="UZG11" s="4"/>
      <c r="UZH11" s="4"/>
      <c r="UZI11" s="4"/>
      <c r="UZJ11" s="4"/>
      <c r="UZK11" s="4"/>
      <c r="UZL11" s="4"/>
      <c r="UZM11" s="4"/>
      <c r="UZN11" s="4"/>
      <c r="UZO11" s="4"/>
      <c r="UZP11" s="4"/>
      <c r="UZQ11" s="4"/>
      <c r="UZR11" s="4"/>
      <c r="UZS11" s="4"/>
      <c r="UZT11" s="4"/>
      <c r="UZU11" s="4"/>
      <c r="UZV11" s="4"/>
      <c r="UZW11" s="4"/>
      <c r="UZX11" s="4"/>
      <c r="UZY11" s="4"/>
      <c r="UZZ11" s="4"/>
      <c r="VAA11" s="4"/>
      <c r="VAB11" s="4"/>
      <c r="VAC11" s="4"/>
      <c r="VAD11" s="4"/>
      <c r="VAE11" s="4"/>
      <c r="VAF11" s="4"/>
      <c r="VAG11" s="4"/>
      <c r="VAH11" s="4"/>
      <c r="VAI11" s="4"/>
      <c r="VAJ11" s="4"/>
      <c r="VAK11" s="4"/>
      <c r="VAL11" s="4"/>
      <c r="VAM11" s="4"/>
      <c r="VAN11" s="4"/>
      <c r="VAO11" s="4"/>
      <c r="VAP11" s="4"/>
      <c r="VAQ11" s="4"/>
      <c r="VAR11" s="4"/>
      <c r="VAS11" s="4"/>
      <c r="VAT11" s="4"/>
      <c r="VAU11" s="4"/>
      <c r="VAV11" s="4"/>
      <c r="VAW11" s="4"/>
      <c r="VAX11" s="4"/>
      <c r="VAY11" s="4"/>
      <c r="VAZ11" s="4"/>
      <c r="VBA11" s="4"/>
      <c r="VBB11" s="4"/>
      <c r="VBC11" s="4"/>
      <c r="VBD11" s="4"/>
      <c r="VBE11" s="4"/>
      <c r="VBF11" s="4"/>
      <c r="VBG11" s="4"/>
      <c r="VBH11" s="4"/>
      <c r="VBI11" s="4"/>
      <c r="VBJ11" s="4"/>
      <c r="VBK11" s="4"/>
      <c r="VBL11" s="4"/>
      <c r="VBM11" s="4"/>
      <c r="VBN11" s="4"/>
      <c r="VBO11" s="4"/>
      <c r="VBP11" s="4"/>
      <c r="VBQ11" s="4"/>
      <c r="VBR11" s="4"/>
      <c r="VBS11" s="4"/>
      <c r="VBT11" s="4"/>
      <c r="VBU11" s="4"/>
      <c r="VBV11" s="4"/>
      <c r="VBW11" s="4"/>
      <c r="VBX11" s="4"/>
      <c r="VBY11" s="4"/>
      <c r="VBZ11" s="4"/>
      <c r="VCA11" s="4"/>
      <c r="VCB11" s="4"/>
      <c r="VCC11" s="4"/>
      <c r="VCD11" s="4"/>
      <c r="VCE11" s="4"/>
      <c r="VCF11" s="4"/>
      <c r="VCG11" s="4"/>
      <c r="VCH11" s="4"/>
      <c r="VCI11" s="4"/>
      <c r="VCJ11" s="4"/>
      <c r="VCK11" s="4"/>
      <c r="VCL11" s="4"/>
      <c r="VCM11" s="4"/>
      <c r="VCN11" s="4"/>
      <c r="VCO11" s="4"/>
      <c r="VCP11" s="4"/>
      <c r="VCQ11" s="4"/>
      <c r="VCR11" s="4"/>
      <c r="VCS11" s="4"/>
      <c r="VCT11" s="4"/>
      <c r="VCU11" s="4"/>
      <c r="VCV11" s="4"/>
      <c r="VCW11" s="4"/>
      <c r="VCX11" s="4"/>
      <c r="VCY11" s="4"/>
      <c r="VCZ11" s="4"/>
      <c r="VDA11" s="4"/>
      <c r="VDB11" s="4"/>
      <c r="VDC11" s="4"/>
      <c r="VDD11" s="4"/>
      <c r="VDE11" s="4"/>
      <c r="VDF11" s="4"/>
      <c r="VDG11" s="4"/>
      <c r="VDH11" s="4"/>
      <c r="VDI11" s="4"/>
      <c r="VDJ11" s="4"/>
      <c r="VDK11" s="4"/>
      <c r="VDL11" s="4"/>
      <c r="VDM11" s="4"/>
      <c r="VDN11" s="4"/>
      <c r="VDO11" s="4"/>
      <c r="VDP11" s="4"/>
      <c r="VDQ11" s="4"/>
      <c r="VDR11" s="4"/>
      <c r="VDS11" s="4"/>
      <c r="VDT11" s="4"/>
      <c r="VDU11" s="4"/>
      <c r="VDV11" s="4"/>
      <c r="VDW11" s="4"/>
      <c r="VDX11" s="4"/>
      <c r="VDY11" s="4"/>
      <c r="VDZ11" s="4"/>
      <c r="VEA11" s="4"/>
      <c r="VEB11" s="4"/>
      <c r="VEC11" s="4"/>
      <c r="VED11" s="4"/>
      <c r="VEE11" s="4"/>
      <c r="VEF11" s="4"/>
      <c r="VEG11" s="4"/>
      <c r="VEH11" s="4"/>
      <c r="VEI11" s="4"/>
      <c r="VEJ11" s="4"/>
      <c r="VEK11" s="4"/>
      <c r="VEL11" s="4"/>
      <c r="VEM11" s="4"/>
      <c r="VEN11" s="4"/>
      <c r="VEO11" s="4"/>
      <c r="VEP11" s="4"/>
      <c r="VEQ11" s="4"/>
      <c r="VER11" s="4"/>
      <c r="VES11" s="4"/>
      <c r="VET11" s="4"/>
      <c r="VEU11" s="4"/>
      <c r="VEV11" s="4"/>
      <c r="VEW11" s="4"/>
      <c r="VEX11" s="4"/>
      <c r="VEY11" s="4"/>
      <c r="VEZ11" s="4"/>
      <c r="VFA11" s="4"/>
      <c r="VFB11" s="4"/>
      <c r="VFC11" s="4"/>
      <c r="VFD11" s="4"/>
      <c r="VFE11" s="4"/>
      <c r="VFF11" s="4"/>
      <c r="VFG11" s="4"/>
      <c r="VFH11" s="4"/>
      <c r="VFI11" s="4"/>
      <c r="VFJ11" s="4"/>
      <c r="VFK11" s="4"/>
      <c r="VFL11" s="4"/>
      <c r="VFM11" s="4"/>
      <c r="VFN11" s="4"/>
      <c r="VFO11" s="4"/>
      <c r="VFP11" s="4"/>
      <c r="VFQ11" s="4"/>
      <c r="VFR11" s="4"/>
      <c r="VFS11" s="4"/>
      <c r="VFT11" s="4"/>
      <c r="VFU11" s="4"/>
      <c r="VFV11" s="4"/>
      <c r="VFW11" s="4"/>
      <c r="VFX11" s="4"/>
      <c r="VFY11" s="4"/>
      <c r="VFZ11" s="4"/>
      <c r="VGA11" s="4"/>
      <c r="VGB11" s="4"/>
      <c r="VGC11" s="4"/>
      <c r="VGD11" s="4"/>
      <c r="VGE11" s="4"/>
      <c r="VGF11" s="4"/>
      <c r="VGG11" s="4"/>
      <c r="VGH11" s="4"/>
      <c r="VGI11" s="4"/>
      <c r="VGJ11" s="4"/>
      <c r="VGK11" s="4"/>
      <c r="VGL11" s="4"/>
      <c r="VGM11" s="4"/>
      <c r="VGN11" s="4"/>
      <c r="VGO11" s="4"/>
      <c r="VGP11" s="4"/>
      <c r="VGQ11" s="4"/>
      <c r="VGR11" s="4"/>
      <c r="VGS11" s="4"/>
      <c r="VGT11" s="4"/>
      <c r="VGU11" s="4"/>
      <c r="VGV11" s="4"/>
      <c r="VGW11" s="4"/>
      <c r="VGX11" s="4"/>
      <c r="VGY11" s="4"/>
      <c r="VGZ11" s="4"/>
      <c r="VHA11" s="4"/>
      <c r="VHB11" s="4"/>
      <c r="VHC11" s="4"/>
      <c r="VHD11" s="4"/>
      <c r="VHE11" s="4"/>
      <c r="VHF11" s="4"/>
      <c r="VHG11" s="4"/>
      <c r="VHH11" s="4"/>
      <c r="VHI11" s="4"/>
      <c r="VHJ11" s="4"/>
      <c r="VHK11" s="4"/>
      <c r="VHL11" s="4"/>
      <c r="VHM11" s="4"/>
      <c r="VHN11" s="4"/>
      <c r="VHO11" s="4"/>
      <c r="VHP11" s="4"/>
      <c r="VHQ11" s="4"/>
      <c r="VHR11" s="4"/>
      <c r="VHS11" s="4"/>
      <c r="VHT11" s="4"/>
      <c r="VHU11" s="4"/>
      <c r="VHV11" s="4"/>
      <c r="VHW11" s="4"/>
      <c r="VHX11" s="4"/>
      <c r="VHY11" s="4"/>
      <c r="VHZ11" s="4"/>
      <c r="VIA11" s="4"/>
      <c r="VIB11" s="4"/>
      <c r="VIC11" s="4"/>
      <c r="VID11" s="4"/>
      <c r="VIE11" s="4"/>
      <c r="VIF11" s="4"/>
      <c r="VIG11" s="4"/>
      <c r="VIH11" s="4"/>
      <c r="VII11" s="4"/>
      <c r="VIJ11" s="4"/>
      <c r="VIK11" s="4"/>
      <c r="VIL11" s="4"/>
      <c r="VIM11" s="4"/>
      <c r="VIN11" s="4"/>
      <c r="VIO11" s="4"/>
      <c r="VIP11" s="4"/>
      <c r="VIQ11" s="4"/>
      <c r="VIR11" s="4"/>
      <c r="VIS11" s="4"/>
      <c r="VIT11" s="4"/>
      <c r="VIU11" s="4"/>
      <c r="VIV11" s="4"/>
      <c r="VIW11" s="4"/>
      <c r="VIX11" s="4"/>
      <c r="VIY11" s="4"/>
      <c r="VIZ11" s="4"/>
      <c r="VJA11" s="4"/>
      <c r="VJB11" s="4"/>
      <c r="VJC11" s="4"/>
      <c r="VJD11" s="4"/>
      <c r="VJE11" s="4"/>
      <c r="VJF11" s="4"/>
      <c r="VJG11" s="4"/>
      <c r="VJH11" s="4"/>
      <c r="VJI11" s="4"/>
      <c r="VJJ11" s="4"/>
      <c r="VJK11" s="4"/>
      <c r="VJL11" s="4"/>
      <c r="VJM11" s="4"/>
      <c r="VJN11" s="4"/>
      <c r="VJO11" s="4"/>
      <c r="VJP11" s="4"/>
      <c r="VJQ11" s="4"/>
      <c r="VJR11" s="4"/>
      <c r="VJS11" s="4"/>
      <c r="VJT11" s="4"/>
      <c r="VJU11" s="4"/>
      <c r="VJV11" s="4"/>
      <c r="VJW11" s="4"/>
      <c r="VJX11" s="4"/>
      <c r="VJY11" s="4"/>
      <c r="VJZ11" s="4"/>
      <c r="VKA11" s="4"/>
      <c r="VKB11" s="4"/>
      <c r="VKC11" s="4"/>
      <c r="VKD11" s="4"/>
      <c r="VKE11" s="4"/>
      <c r="VKF11" s="4"/>
      <c r="VKG11" s="4"/>
      <c r="VKH11" s="4"/>
      <c r="VKI11" s="4"/>
      <c r="VKJ11" s="4"/>
      <c r="VKK11" s="4"/>
      <c r="VKL11" s="4"/>
      <c r="VKM11" s="4"/>
      <c r="VKN11" s="4"/>
      <c r="VKO11" s="4"/>
      <c r="VKP11" s="4"/>
      <c r="VKQ11" s="4"/>
      <c r="VKR11" s="4"/>
      <c r="VKS11" s="4"/>
      <c r="VKT11" s="4"/>
      <c r="VKU11" s="4"/>
      <c r="VKV11" s="4"/>
      <c r="VKW11" s="4"/>
      <c r="VKX11" s="4"/>
      <c r="VKY11" s="4"/>
      <c r="VKZ11" s="4"/>
      <c r="VLA11" s="4"/>
      <c r="VLB11" s="4"/>
      <c r="VLC11" s="4"/>
      <c r="VLD11" s="4"/>
      <c r="VLE11" s="4"/>
      <c r="VLF11" s="4"/>
      <c r="VLG11" s="4"/>
      <c r="VLH11" s="4"/>
      <c r="VLI11" s="4"/>
      <c r="VLJ11" s="4"/>
      <c r="VLK11" s="4"/>
      <c r="VLL11" s="4"/>
      <c r="VLM11" s="4"/>
      <c r="VLN11" s="4"/>
      <c r="VLO11" s="4"/>
      <c r="VLP11" s="4"/>
      <c r="VLQ11" s="4"/>
      <c r="VLR11" s="4"/>
      <c r="VLS11" s="4"/>
      <c r="VLT11" s="4"/>
      <c r="VLU11" s="4"/>
      <c r="VLV11" s="4"/>
      <c r="VLW11" s="4"/>
      <c r="VLX11" s="4"/>
      <c r="VLY11" s="4"/>
      <c r="VLZ11" s="4"/>
      <c r="VMA11" s="4"/>
      <c r="VMB11" s="4"/>
      <c r="VMC11" s="4"/>
      <c r="VMD11" s="4"/>
      <c r="VME11" s="4"/>
      <c r="VMF11" s="4"/>
      <c r="VMG11" s="4"/>
      <c r="VMH11" s="4"/>
      <c r="VMI11" s="4"/>
      <c r="VMJ11" s="4"/>
      <c r="VMK11" s="4"/>
      <c r="VML11" s="4"/>
      <c r="VMM11" s="4"/>
      <c r="VMN11" s="4"/>
      <c r="VMO11" s="4"/>
      <c r="VMP11" s="4"/>
      <c r="VMQ11" s="4"/>
      <c r="VMR11" s="4"/>
      <c r="VMS11" s="4"/>
      <c r="VMT11" s="4"/>
      <c r="VMU11" s="4"/>
      <c r="VMV11" s="4"/>
      <c r="VMW11" s="4"/>
      <c r="VMX11" s="4"/>
      <c r="VMY11" s="4"/>
      <c r="VMZ11" s="4"/>
      <c r="VNA11" s="4"/>
      <c r="VNB11" s="4"/>
      <c r="VNC11" s="4"/>
      <c r="VND11" s="4"/>
      <c r="VNE11" s="4"/>
      <c r="VNF11" s="4"/>
      <c r="VNG11" s="4"/>
      <c r="VNH11" s="4"/>
      <c r="VNI11" s="4"/>
      <c r="VNJ11" s="4"/>
      <c r="VNK11" s="4"/>
      <c r="VNL11" s="4"/>
      <c r="VNM11" s="4"/>
      <c r="VNN11" s="4"/>
      <c r="VNO11" s="4"/>
      <c r="VNP11" s="4"/>
      <c r="VNQ11" s="4"/>
      <c r="VNR11" s="4"/>
      <c r="VNS11" s="4"/>
      <c r="VNT11" s="4"/>
      <c r="VNU11" s="4"/>
      <c r="VNV11" s="4"/>
      <c r="VNW11" s="4"/>
      <c r="VNX11" s="4"/>
      <c r="VNY11" s="4"/>
      <c r="VNZ11" s="4"/>
      <c r="VOA11" s="4"/>
      <c r="VOB11" s="4"/>
      <c r="VOC11" s="4"/>
      <c r="VOD11" s="4"/>
      <c r="VOE11" s="4"/>
      <c r="VOF11" s="4"/>
      <c r="VOG11" s="4"/>
      <c r="VOH11" s="4"/>
      <c r="VOI11" s="4"/>
      <c r="VOJ11" s="4"/>
      <c r="VOK11" s="4"/>
      <c r="VOL11" s="4"/>
      <c r="VOM11" s="4"/>
      <c r="VON11" s="4"/>
      <c r="VOO11" s="4"/>
      <c r="VOP11" s="4"/>
      <c r="VOQ11" s="4"/>
      <c r="VOR11" s="4"/>
      <c r="VOS11" s="4"/>
      <c r="VOT11" s="4"/>
      <c r="VOU11" s="4"/>
      <c r="VOV11" s="4"/>
      <c r="VOW11" s="4"/>
      <c r="VOX11" s="4"/>
      <c r="VOY11" s="4"/>
      <c r="VOZ11" s="4"/>
      <c r="VPA11" s="4"/>
      <c r="VPB11" s="4"/>
      <c r="VPC11" s="4"/>
      <c r="VPD11" s="4"/>
      <c r="VPE11" s="4"/>
      <c r="VPF11" s="4"/>
      <c r="VPG11" s="4"/>
      <c r="VPH11" s="4"/>
      <c r="VPI11" s="4"/>
      <c r="VPJ11" s="4"/>
      <c r="VPK11" s="4"/>
      <c r="VPL11" s="4"/>
      <c r="VPM11" s="4"/>
      <c r="VPN11" s="4"/>
      <c r="VPO11" s="4"/>
      <c r="VPP11" s="4"/>
      <c r="VPQ11" s="4"/>
      <c r="VPR11" s="4"/>
      <c r="VPS11" s="4"/>
      <c r="VPT11" s="4"/>
      <c r="VPU11" s="4"/>
      <c r="VPV11" s="4"/>
      <c r="VPW11" s="4"/>
      <c r="VPX11" s="4"/>
      <c r="VPY11" s="4"/>
      <c r="VPZ11" s="4"/>
      <c r="VQA11" s="4"/>
      <c r="VQB11" s="4"/>
      <c r="VQC11" s="4"/>
      <c r="VQD11" s="4"/>
      <c r="VQE11" s="4"/>
      <c r="VQF11" s="4"/>
      <c r="VQG11" s="4"/>
      <c r="VQH11" s="4"/>
      <c r="VQI11" s="4"/>
      <c r="VQJ11" s="4"/>
      <c r="VQK11" s="4"/>
      <c r="VQL11" s="4"/>
      <c r="VQM11" s="4"/>
      <c r="VQN11" s="4"/>
      <c r="VQO11" s="4"/>
      <c r="VQP11" s="4"/>
      <c r="VQQ11" s="4"/>
      <c r="VQR11" s="4"/>
      <c r="VQS11" s="4"/>
      <c r="VQT11" s="4"/>
      <c r="VQU11" s="4"/>
      <c r="VQV11" s="4"/>
      <c r="VQW11" s="4"/>
      <c r="VQX11" s="4"/>
      <c r="VQY11" s="4"/>
      <c r="VQZ11" s="4"/>
      <c r="VRA11" s="4"/>
      <c r="VRB11" s="4"/>
      <c r="VRC11" s="4"/>
      <c r="VRD11" s="4"/>
      <c r="VRE11" s="4"/>
      <c r="VRF11" s="4"/>
      <c r="VRG11" s="4"/>
      <c r="VRH11" s="4"/>
      <c r="VRI11" s="4"/>
      <c r="VRJ11" s="4"/>
      <c r="VRK11" s="4"/>
      <c r="VRL11" s="4"/>
      <c r="VRM11" s="4"/>
      <c r="VRN11" s="4"/>
      <c r="VRO11" s="4"/>
      <c r="VRP11" s="4"/>
      <c r="VRQ11" s="4"/>
      <c r="VRR11" s="4"/>
      <c r="VRS11" s="4"/>
      <c r="VRT11" s="4"/>
      <c r="VRU11" s="4"/>
      <c r="VRV11" s="4"/>
      <c r="VRW11" s="4"/>
      <c r="VRX11" s="4"/>
      <c r="VRY11" s="4"/>
      <c r="VRZ11" s="4"/>
      <c r="VSA11" s="4"/>
      <c r="VSB11" s="4"/>
      <c r="VSC11" s="4"/>
      <c r="VSD11" s="4"/>
      <c r="VSE11" s="4"/>
      <c r="VSF11" s="4"/>
      <c r="VSG11" s="4"/>
      <c r="VSH11" s="4"/>
      <c r="VSI11" s="4"/>
      <c r="VSJ11" s="4"/>
      <c r="VSK11" s="4"/>
      <c r="VSL11" s="4"/>
      <c r="VSM11" s="4"/>
      <c r="VSN11" s="4"/>
      <c r="VSO11" s="4"/>
      <c r="VSP11" s="4"/>
      <c r="VSQ11" s="4"/>
      <c r="VSR11" s="4"/>
      <c r="VSS11" s="4"/>
      <c r="VST11" s="4"/>
      <c r="VSU11" s="4"/>
      <c r="VSV11" s="4"/>
      <c r="VSW11" s="4"/>
      <c r="VSX11" s="4"/>
      <c r="VSY11" s="4"/>
      <c r="VSZ11" s="4"/>
      <c r="VTA11" s="4"/>
      <c r="VTB11" s="4"/>
      <c r="VTC11" s="4"/>
      <c r="VTD11" s="4"/>
      <c r="VTE11" s="4"/>
      <c r="VTF11" s="4"/>
      <c r="VTG11" s="4"/>
      <c r="VTH11" s="4"/>
      <c r="VTI11" s="4"/>
      <c r="VTJ11" s="4"/>
      <c r="VTK11" s="4"/>
      <c r="VTL11" s="4"/>
      <c r="VTM11" s="4"/>
      <c r="VTN11" s="4"/>
      <c r="VTO11" s="4"/>
      <c r="VTP11" s="4"/>
      <c r="VTQ11" s="4"/>
      <c r="VTR11" s="4"/>
      <c r="VTS11" s="4"/>
      <c r="VTT11" s="4"/>
      <c r="VTU11" s="4"/>
      <c r="VTV11" s="4"/>
      <c r="VTW11" s="4"/>
      <c r="VTX11" s="4"/>
      <c r="VTY11" s="4"/>
      <c r="VTZ11" s="4"/>
      <c r="VUA11" s="4"/>
      <c r="VUB11" s="4"/>
      <c r="VUC11" s="4"/>
      <c r="VUD11" s="4"/>
      <c r="VUE11" s="4"/>
      <c r="VUF11" s="4"/>
      <c r="VUG11" s="4"/>
      <c r="VUH11" s="4"/>
      <c r="VUI11" s="4"/>
      <c r="VUJ11" s="4"/>
      <c r="VUK11" s="4"/>
      <c r="VUL11" s="4"/>
      <c r="VUM11" s="4"/>
      <c r="VUN11" s="4"/>
      <c r="VUO11" s="4"/>
      <c r="VUP11" s="4"/>
      <c r="VUQ11" s="4"/>
      <c r="VUR11" s="4"/>
      <c r="VUS11" s="4"/>
      <c r="VUT11" s="4"/>
      <c r="VUU11" s="4"/>
      <c r="VUV11" s="4"/>
      <c r="VUW11" s="4"/>
      <c r="VUX11" s="4"/>
      <c r="VUY11" s="4"/>
      <c r="VUZ11" s="4"/>
      <c r="VVA11" s="4"/>
      <c r="VVB11" s="4"/>
      <c r="VVC11" s="4"/>
      <c r="VVD11" s="4"/>
      <c r="VVE11" s="4"/>
      <c r="VVF11" s="4"/>
      <c r="VVG11" s="4"/>
      <c r="VVH11" s="4"/>
      <c r="VVI11" s="4"/>
      <c r="VVJ11" s="4"/>
      <c r="VVK11" s="4"/>
      <c r="VVL11" s="4"/>
      <c r="VVM11" s="4"/>
      <c r="VVN11" s="4"/>
      <c r="VVO11" s="4"/>
      <c r="VVP11" s="4"/>
      <c r="VVQ11" s="4"/>
      <c r="VVR11" s="4"/>
      <c r="VVS11" s="4"/>
      <c r="VVT11" s="4"/>
      <c r="VVU11" s="4"/>
      <c r="VVV11" s="4"/>
      <c r="VVW11" s="4"/>
      <c r="VVX11" s="4"/>
      <c r="VVY11" s="4"/>
      <c r="VVZ11" s="4"/>
      <c r="VWA11" s="4"/>
      <c r="VWB11" s="4"/>
      <c r="VWC11" s="4"/>
      <c r="VWD11" s="4"/>
      <c r="VWE11" s="4"/>
      <c r="VWF11" s="4"/>
      <c r="VWG11" s="4"/>
      <c r="VWH11" s="4"/>
      <c r="VWI11" s="4"/>
      <c r="VWJ11" s="4"/>
      <c r="VWK11" s="4"/>
      <c r="VWL11" s="4"/>
      <c r="VWM11" s="4"/>
      <c r="VWN11" s="4"/>
      <c r="VWO11" s="4"/>
      <c r="VWP11" s="4"/>
      <c r="VWQ11" s="4"/>
      <c r="VWR11" s="4"/>
      <c r="VWS11" s="4"/>
      <c r="VWT11" s="4"/>
      <c r="VWU11" s="4"/>
      <c r="VWV11" s="4"/>
      <c r="VWW11" s="4"/>
      <c r="VWX11" s="4"/>
      <c r="VWY11" s="4"/>
      <c r="VWZ11" s="4"/>
      <c r="VXA11" s="4"/>
      <c r="VXB11" s="4"/>
      <c r="VXC11" s="4"/>
      <c r="VXD11" s="4"/>
      <c r="VXE11" s="4"/>
      <c r="VXF11" s="4"/>
      <c r="VXG11" s="4"/>
      <c r="VXH11" s="4"/>
      <c r="VXI11" s="4"/>
      <c r="VXJ11" s="4"/>
      <c r="VXK11" s="4"/>
      <c r="VXL11" s="4"/>
      <c r="VXM11" s="4"/>
      <c r="VXN11" s="4"/>
      <c r="VXO11" s="4"/>
      <c r="VXP11" s="4"/>
      <c r="VXQ11" s="4"/>
      <c r="VXR11" s="4"/>
      <c r="VXS11" s="4"/>
      <c r="VXT11" s="4"/>
      <c r="VXU11" s="4"/>
      <c r="VXV11" s="4"/>
      <c r="VXW11" s="4"/>
      <c r="VXX11" s="4"/>
      <c r="VXY11" s="4"/>
      <c r="VXZ11" s="4"/>
      <c r="VYA11" s="4"/>
      <c r="VYB11" s="4"/>
      <c r="VYC11" s="4"/>
      <c r="VYD11" s="4"/>
      <c r="VYE11" s="4"/>
      <c r="VYF11" s="4"/>
      <c r="VYG11" s="4"/>
      <c r="VYH11" s="4"/>
      <c r="VYI11" s="4"/>
      <c r="VYJ11" s="4"/>
      <c r="VYK11" s="4"/>
      <c r="VYL11" s="4"/>
      <c r="VYM11" s="4"/>
      <c r="VYN11" s="4"/>
      <c r="VYO11" s="4"/>
      <c r="VYP11" s="4"/>
      <c r="VYQ11" s="4"/>
      <c r="VYR11" s="4"/>
      <c r="VYS11" s="4"/>
      <c r="VYT11" s="4"/>
      <c r="VYU11" s="4"/>
      <c r="VYV11" s="4"/>
      <c r="VYW11" s="4"/>
      <c r="VYX11" s="4"/>
      <c r="VYY11" s="4"/>
      <c r="VYZ11" s="4"/>
      <c r="VZA11" s="4"/>
      <c r="VZB11" s="4"/>
      <c r="VZC11" s="4"/>
      <c r="VZD11" s="4"/>
      <c r="VZE11" s="4"/>
      <c r="VZF11" s="4"/>
      <c r="VZG11" s="4"/>
      <c r="VZH11" s="4"/>
      <c r="VZI11" s="4"/>
      <c r="VZJ11" s="4"/>
      <c r="VZK11" s="4"/>
      <c r="VZL11" s="4"/>
      <c r="VZM11" s="4"/>
      <c r="VZN11" s="4"/>
      <c r="VZO11" s="4"/>
      <c r="VZP11" s="4"/>
      <c r="VZQ11" s="4"/>
      <c r="VZR11" s="4"/>
      <c r="VZS11" s="4"/>
      <c r="VZT11" s="4"/>
      <c r="VZU11" s="4"/>
      <c r="VZV11" s="4"/>
      <c r="VZW11" s="4"/>
      <c r="VZX11" s="4"/>
      <c r="VZY11" s="4"/>
      <c r="VZZ11" s="4"/>
      <c r="WAA11" s="4"/>
      <c r="WAB11" s="4"/>
      <c r="WAC11" s="4"/>
      <c r="WAD11" s="4"/>
      <c r="WAE11" s="4"/>
      <c r="WAF11" s="4"/>
      <c r="WAG11" s="4"/>
      <c r="WAH11" s="4"/>
      <c r="WAI11" s="4"/>
      <c r="WAJ11" s="4"/>
      <c r="WAK11" s="4"/>
      <c r="WAL11" s="4"/>
      <c r="WAM11" s="4"/>
      <c r="WAN11" s="4"/>
      <c r="WAO11" s="4"/>
      <c r="WAP11" s="4"/>
      <c r="WAQ11" s="4"/>
      <c r="WAR11" s="4"/>
      <c r="WAS11" s="4"/>
      <c r="WAT11" s="4"/>
      <c r="WAU11" s="4"/>
      <c r="WAV11" s="4"/>
      <c r="WAW11" s="4"/>
      <c r="WAX11" s="4"/>
      <c r="WAY11" s="4"/>
      <c r="WAZ11" s="4"/>
      <c r="WBA11" s="4"/>
      <c r="WBB11" s="4"/>
      <c r="WBC11" s="4"/>
      <c r="WBD11" s="4"/>
      <c r="WBE11" s="4"/>
      <c r="WBF11" s="4"/>
      <c r="WBG11" s="4"/>
      <c r="WBH11" s="4"/>
      <c r="WBI11" s="4"/>
      <c r="WBJ11" s="4"/>
      <c r="WBK11" s="4"/>
      <c r="WBL11" s="4"/>
      <c r="WBM11" s="4"/>
      <c r="WBN11" s="4"/>
      <c r="WBO11" s="4"/>
      <c r="WBP11" s="4"/>
      <c r="WBQ11" s="4"/>
      <c r="WBR11" s="4"/>
      <c r="WBS11" s="4"/>
      <c r="WBT11" s="4"/>
      <c r="WBU11" s="4"/>
      <c r="WBV11" s="4"/>
      <c r="WBW11" s="4"/>
      <c r="WBX11" s="4"/>
      <c r="WBY11" s="4"/>
      <c r="WBZ11" s="4"/>
      <c r="WCA11" s="4"/>
      <c r="WCB11" s="4"/>
      <c r="WCC11" s="4"/>
      <c r="WCD11" s="4"/>
      <c r="WCE11" s="4"/>
      <c r="WCF11" s="4"/>
      <c r="WCG11" s="4"/>
      <c r="WCH11" s="4"/>
      <c r="WCI11" s="4"/>
      <c r="WCJ11" s="4"/>
      <c r="WCK11" s="4"/>
      <c r="WCL11" s="4"/>
      <c r="WCM11" s="4"/>
      <c r="WCN11" s="4"/>
      <c r="WCO11" s="4"/>
      <c r="WCP11" s="4"/>
      <c r="WCQ11" s="4"/>
      <c r="WCR11" s="4"/>
      <c r="WCS11" s="4"/>
      <c r="WCT11" s="4"/>
      <c r="WCU11" s="4"/>
      <c r="WCV11" s="4"/>
      <c r="WCW11" s="4"/>
      <c r="WCX11" s="4"/>
      <c r="WCY11" s="4"/>
      <c r="WCZ11" s="4"/>
      <c r="WDA11" s="4"/>
      <c r="WDB11" s="4"/>
      <c r="WDC11" s="4"/>
      <c r="WDD11" s="4"/>
      <c r="WDE11" s="4"/>
      <c r="WDF11" s="4"/>
      <c r="WDG11" s="4"/>
      <c r="WDH11" s="4"/>
      <c r="WDI11" s="4"/>
      <c r="WDJ11" s="4"/>
      <c r="WDK11" s="4"/>
      <c r="WDL11" s="4"/>
      <c r="WDM11" s="4"/>
      <c r="WDN11" s="4"/>
      <c r="WDO11" s="4"/>
      <c r="WDP11" s="4"/>
      <c r="WDQ11" s="4"/>
      <c r="WDR11" s="4"/>
      <c r="WDS11" s="4"/>
      <c r="WDT11" s="4"/>
      <c r="WDU11" s="4"/>
      <c r="WDV11" s="4"/>
      <c r="WDW11" s="4"/>
      <c r="WDX11" s="4"/>
      <c r="WDY11" s="4"/>
      <c r="WDZ11" s="4"/>
      <c r="WEA11" s="4"/>
      <c r="WEB11" s="4"/>
      <c r="WEC11" s="4"/>
      <c r="WED11" s="4"/>
      <c r="WEE11" s="4"/>
      <c r="WEF11" s="4"/>
      <c r="WEG11" s="4"/>
      <c r="WEH11" s="4"/>
      <c r="WEI11" s="4"/>
      <c r="WEJ11" s="4"/>
      <c r="WEK11" s="4"/>
      <c r="WEL11" s="4"/>
      <c r="WEM11" s="4"/>
      <c r="WEN11" s="4"/>
      <c r="WEO11" s="4"/>
      <c r="WEP11" s="4"/>
      <c r="WEQ11" s="4"/>
      <c r="WER11" s="4"/>
      <c r="WES11" s="4"/>
      <c r="WET11" s="4"/>
      <c r="WEU11" s="4"/>
      <c r="WEV11" s="4"/>
      <c r="WEW11" s="4"/>
      <c r="WEX11" s="4"/>
      <c r="WEY11" s="4"/>
      <c r="WEZ11" s="4"/>
      <c r="WFA11" s="4"/>
      <c r="WFB11" s="4"/>
      <c r="WFC11" s="4"/>
      <c r="WFD11" s="4"/>
      <c r="WFE11" s="4"/>
      <c r="WFF11" s="4"/>
      <c r="WFG11" s="4"/>
      <c r="WFH11" s="4"/>
      <c r="WFI11" s="4"/>
      <c r="WFJ11" s="4"/>
      <c r="WFK11" s="4"/>
      <c r="WFL11" s="4"/>
      <c r="WFM11" s="4"/>
      <c r="WFN11" s="4"/>
      <c r="WFO11" s="4"/>
      <c r="WFP11" s="4"/>
      <c r="WFQ11" s="4"/>
      <c r="WFR11" s="4"/>
      <c r="WFS11" s="4"/>
      <c r="WFT11" s="4"/>
      <c r="WFU11" s="4"/>
      <c r="WFV11" s="4"/>
      <c r="WFW11" s="4"/>
      <c r="WFX11" s="4"/>
      <c r="WFY11" s="4"/>
      <c r="WFZ11" s="4"/>
      <c r="WGA11" s="4"/>
      <c r="WGB11" s="4"/>
      <c r="WGC11" s="4"/>
      <c r="WGD11" s="4"/>
      <c r="WGE11" s="4"/>
      <c r="WGF11" s="4"/>
      <c r="WGG11" s="4"/>
      <c r="WGH11" s="4"/>
      <c r="WGI11" s="4"/>
      <c r="WGJ11" s="4"/>
      <c r="WGK11" s="4"/>
      <c r="WGL11" s="4"/>
      <c r="WGM11" s="4"/>
      <c r="WGN11" s="4"/>
      <c r="WGO11" s="4"/>
      <c r="WGP11" s="4"/>
      <c r="WGQ11" s="4"/>
      <c r="WGR11" s="4"/>
      <c r="WGS11" s="4"/>
      <c r="WGT11" s="4"/>
      <c r="WGU11" s="4"/>
      <c r="WGV11" s="4"/>
      <c r="WGW11" s="4"/>
      <c r="WGX11" s="4"/>
      <c r="WGY11" s="4"/>
      <c r="WGZ11" s="4"/>
      <c r="WHA11" s="4"/>
      <c r="WHB11" s="4"/>
      <c r="WHC11" s="4"/>
      <c r="WHD11" s="4"/>
      <c r="WHE11" s="4"/>
      <c r="WHF11" s="4"/>
      <c r="WHG11" s="4"/>
      <c r="WHH11" s="4"/>
      <c r="WHI11" s="4"/>
      <c r="WHJ11" s="4"/>
      <c r="WHK11" s="4"/>
      <c r="WHL11" s="4"/>
      <c r="WHM11" s="4"/>
      <c r="WHN11" s="4"/>
      <c r="WHO11" s="4"/>
      <c r="WHP11" s="4"/>
      <c r="WHQ11" s="4"/>
      <c r="WHR11" s="4"/>
      <c r="WHS11" s="4"/>
      <c r="WHT11" s="4"/>
      <c r="WHU11" s="4"/>
      <c r="WHV11" s="4"/>
      <c r="WHW11" s="4"/>
      <c r="WHX11" s="4"/>
      <c r="WHY11" s="4"/>
      <c r="WHZ11" s="4"/>
      <c r="WIA11" s="4"/>
      <c r="WIB11" s="4"/>
      <c r="WIC11" s="4"/>
      <c r="WID11" s="4"/>
      <c r="WIE11" s="4"/>
      <c r="WIF11" s="4"/>
      <c r="WIG11" s="4"/>
      <c r="WIH11" s="4"/>
      <c r="WII11" s="4"/>
      <c r="WIJ11" s="4"/>
      <c r="WIK11" s="4"/>
      <c r="WIL11" s="4"/>
      <c r="WIM11" s="4"/>
      <c r="WIN11" s="4"/>
      <c r="WIO11" s="4"/>
      <c r="WIP11" s="4"/>
      <c r="WIQ11" s="4"/>
      <c r="WIR11" s="4"/>
      <c r="WIS11" s="4"/>
      <c r="WIT11" s="4"/>
      <c r="WIU11" s="4"/>
      <c r="WIV11" s="4"/>
      <c r="WIW11" s="4"/>
      <c r="WIX11" s="4"/>
      <c r="WIY11" s="4"/>
      <c r="WIZ11" s="4"/>
      <c r="WJA11" s="4"/>
      <c r="WJB11" s="4"/>
      <c r="WJC11" s="4"/>
      <c r="WJD11" s="4"/>
      <c r="WJE11" s="4"/>
      <c r="WJF11" s="4"/>
      <c r="WJG11" s="4"/>
      <c r="WJH11" s="4"/>
      <c r="WJI11" s="4"/>
      <c r="WJJ11" s="4"/>
      <c r="WJK11" s="4"/>
      <c r="WJL11" s="4"/>
      <c r="WJM11" s="4"/>
      <c r="WJN11" s="4"/>
      <c r="WJO11" s="4"/>
      <c r="WJP11" s="4"/>
      <c r="WJQ11" s="4"/>
      <c r="WJR11" s="4"/>
      <c r="WJS11" s="4"/>
      <c r="WJT11" s="4"/>
      <c r="WJU11" s="4"/>
      <c r="WJV11" s="4"/>
      <c r="WJW11" s="4"/>
      <c r="WJX11" s="4"/>
      <c r="WJY11" s="4"/>
      <c r="WJZ11" s="4"/>
      <c r="WKA11" s="4"/>
      <c r="WKB11" s="4"/>
      <c r="WKC11" s="4"/>
      <c r="WKD11" s="4"/>
      <c r="WKE11" s="4"/>
      <c r="WKF11" s="4"/>
      <c r="WKG11" s="4"/>
      <c r="WKH11" s="4"/>
      <c r="WKI11" s="4"/>
      <c r="WKJ11" s="4"/>
      <c r="WKK11" s="4"/>
      <c r="WKL11" s="4"/>
      <c r="WKM11" s="4"/>
      <c r="WKN11" s="4"/>
      <c r="WKO11" s="4"/>
      <c r="WKP11" s="4"/>
      <c r="WKQ11" s="4"/>
      <c r="WKR11" s="4"/>
      <c r="WKS11" s="4"/>
      <c r="WKT11" s="4"/>
      <c r="WKU11" s="4"/>
      <c r="WKV11" s="4"/>
      <c r="WKW11" s="4"/>
      <c r="WKX11" s="4"/>
      <c r="WKY11" s="4"/>
      <c r="WKZ11" s="4"/>
      <c r="WLA11" s="4"/>
      <c r="WLB11" s="4"/>
      <c r="WLC11" s="4"/>
      <c r="WLD11" s="4"/>
      <c r="WLE11" s="4"/>
      <c r="WLF11" s="4"/>
      <c r="WLG11" s="4"/>
      <c r="WLH11" s="4"/>
      <c r="WLI11" s="4"/>
      <c r="WLJ11" s="4"/>
      <c r="WLK11" s="4"/>
      <c r="WLL11" s="4"/>
      <c r="WLM11" s="4"/>
      <c r="WLN11" s="4"/>
      <c r="WLO11" s="4"/>
      <c r="WLP11" s="4"/>
      <c r="WLQ11" s="4"/>
      <c r="WLR11" s="4"/>
      <c r="WLS11" s="4"/>
      <c r="WLT11" s="4"/>
      <c r="WLU11" s="4"/>
      <c r="WLV11" s="4"/>
      <c r="WLW11" s="4"/>
      <c r="WLX11" s="4"/>
      <c r="WLY11" s="4"/>
      <c r="WLZ11" s="4"/>
      <c r="WMA11" s="4"/>
      <c r="WMB11" s="4"/>
      <c r="WMC11" s="4"/>
      <c r="WMD11" s="4"/>
      <c r="WME11" s="4"/>
      <c r="WMF11" s="4"/>
      <c r="WMG11" s="4"/>
      <c r="WMH11" s="4"/>
      <c r="WMI11" s="4"/>
      <c r="WMJ11" s="4"/>
      <c r="WMK11" s="4"/>
      <c r="WML11" s="4"/>
      <c r="WMM11" s="4"/>
      <c r="WMN11" s="4"/>
      <c r="WMO11" s="4"/>
      <c r="WMP11" s="4"/>
      <c r="WMQ11" s="4"/>
      <c r="WMR11" s="4"/>
      <c r="WMS11" s="4"/>
      <c r="WMT11" s="4"/>
      <c r="WMU11" s="4"/>
      <c r="WMV11" s="4"/>
      <c r="WMW11" s="4"/>
      <c r="WMX11" s="4"/>
      <c r="WMY11" s="4"/>
      <c r="WMZ11" s="4"/>
      <c r="WNA11" s="4"/>
      <c r="WNB11" s="4"/>
      <c r="WNC11" s="4"/>
      <c r="WND11" s="4"/>
      <c r="WNE11" s="4"/>
      <c r="WNF11" s="4"/>
      <c r="WNG11" s="4"/>
      <c r="WNH11" s="4"/>
      <c r="WNI11" s="4"/>
      <c r="WNJ11" s="4"/>
      <c r="WNK11" s="4"/>
      <c r="WNL11" s="4"/>
      <c r="WNM11" s="4"/>
      <c r="WNN11" s="4"/>
      <c r="WNO11" s="4"/>
      <c r="WNP11" s="4"/>
      <c r="WNQ11" s="4"/>
      <c r="WNR11" s="4"/>
      <c r="WNS11" s="4"/>
      <c r="WNT11" s="4"/>
      <c r="WNU11" s="4"/>
      <c r="WNV11" s="4"/>
      <c r="WNW11" s="4"/>
      <c r="WNX11" s="4"/>
      <c r="WNY11" s="4"/>
      <c r="WNZ11" s="4"/>
      <c r="WOA11" s="4"/>
      <c r="WOB11" s="4"/>
      <c r="WOC11" s="4"/>
      <c r="WOD11" s="4"/>
      <c r="WOE11" s="4"/>
      <c r="WOF11" s="4"/>
      <c r="WOG11" s="4"/>
      <c r="WOH11" s="4"/>
      <c r="WOI11" s="4"/>
      <c r="WOJ11" s="4"/>
      <c r="WOK11" s="4"/>
      <c r="WOL11" s="4"/>
      <c r="WOM11" s="4"/>
      <c r="WON11" s="4"/>
      <c r="WOO11" s="4"/>
      <c r="WOP11" s="4"/>
      <c r="WOQ11" s="4"/>
      <c r="WOR11" s="4"/>
      <c r="WOS11" s="4"/>
      <c r="WOT11" s="4"/>
      <c r="WOU11" s="4"/>
      <c r="WOV11" s="4"/>
      <c r="WOW11" s="4"/>
      <c r="WOX11" s="4"/>
      <c r="WOY11" s="4"/>
      <c r="WOZ11" s="4"/>
      <c r="WPA11" s="4"/>
      <c r="WPB11" s="4"/>
      <c r="WPC11" s="4"/>
      <c r="WPD11" s="4"/>
      <c r="WPE11" s="4"/>
      <c r="WPF11" s="4"/>
      <c r="WPG11" s="4"/>
      <c r="WPH11" s="4"/>
      <c r="WPI11" s="4"/>
      <c r="WPJ11" s="4"/>
      <c r="WPK11" s="4"/>
      <c r="WPL11" s="4"/>
      <c r="WPM11" s="4"/>
      <c r="WPN11" s="4"/>
      <c r="WPO11" s="4"/>
      <c r="WPP11" s="4"/>
      <c r="WPQ11" s="4"/>
      <c r="WPR11" s="4"/>
      <c r="WPS11" s="4"/>
      <c r="WPT11" s="4"/>
      <c r="WPU11" s="4"/>
      <c r="WPV11" s="4"/>
      <c r="WPW11" s="4"/>
      <c r="WPX11" s="4"/>
      <c r="WPY11" s="4"/>
      <c r="WPZ11" s="4"/>
      <c r="WQA11" s="4"/>
      <c r="WQB11" s="4"/>
      <c r="WQC11" s="4"/>
      <c r="WQD11" s="4"/>
      <c r="WQE11" s="4"/>
      <c r="WQF11" s="4"/>
      <c r="WQG11" s="4"/>
      <c r="WQH11" s="4"/>
      <c r="WQI11" s="4"/>
      <c r="WQJ11" s="4"/>
      <c r="WQK11" s="4"/>
      <c r="WQL11" s="4"/>
      <c r="WQM11" s="4"/>
      <c r="WQN11" s="4"/>
      <c r="WQO11" s="4"/>
      <c r="WQP11" s="4"/>
      <c r="WQQ11" s="4"/>
      <c r="WQR11" s="4"/>
      <c r="WQS11" s="4"/>
      <c r="WQT11" s="4"/>
      <c r="WQU11" s="4"/>
      <c r="WQV11" s="4"/>
      <c r="WQW11" s="4"/>
      <c r="WQX11" s="4"/>
      <c r="WQY11" s="4"/>
      <c r="WQZ11" s="4"/>
      <c r="WRA11" s="4"/>
      <c r="WRB11" s="4"/>
      <c r="WRC11" s="4"/>
      <c r="WRD11" s="4"/>
      <c r="WRE11" s="4"/>
      <c r="WRF11" s="4"/>
      <c r="WRG11" s="4"/>
      <c r="WRH11" s="4"/>
      <c r="WRI11" s="4"/>
      <c r="WRJ11" s="4"/>
      <c r="WRK11" s="4"/>
      <c r="WRL11" s="4"/>
      <c r="WRM11" s="4"/>
      <c r="WRN11" s="4"/>
      <c r="WRO11" s="4"/>
      <c r="WRP11" s="4"/>
      <c r="WRQ11" s="4"/>
      <c r="WRR11" s="4"/>
      <c r="WRS11" s="4"/>
      <c r="WRT11" s="4"/>
      <c r="WRU11" s="4"/>
      <c r="WRV11" s="4"/>
      <c r="WRW11" s="4"/>
      <c r="WRX11" s="4"/>
      <c r="WRY11" s="4"/>
      <c r="WRZ11" s="4"/>
      <c r="WSA11" s="4"/>
      <c r="WSB11" s="4"/>
      <c r="WSC11" s="4"/>
      <c r="WSD11" s="4"/>
      <c r="WSE11" s="4"/>
      <c r="WSF11" s="4"/>
      <c r="WSG11" s="4"/>
      <c r="WSH11" s="4"/>
      <c r="WSI11" s="4"/>
      <c r="WSJ11" s="4"/>
      <c r="WSK11" s="4"/>
      <c r="WSL11" s="4"/>
      <c r="WSM11" s="4"/>
      <c r="WSN11" s="4"/>
      <c r="WSO11" s="4"/>
      <c r="WSP11" s="4"/>
      <c r="WSQ11" s="4"/>
      <c r="WSR11" s="4"/>
      <c r="WSS11" s="4"/>
      <c r="WST11" s="4"/>
      <c r="WSU11" s="4"/>
      <c r="WSV11" s="4"/>
      <c r="WSW11" s="4"/>
      <c r="WSX11" s="4"/>
      <c r="WSY11" s="4"/>
      <c r="WSZ11" s="4"/>
      <c r="WTA11" s="4"/>
      <c r="WTB11" s="4"/>
      <c r="WTC11" s="4"/>
      <c r="WTD11" s="4"/>
      <c r="WTE11" s="4"/>
      <c r="WTF11" s="4"/>
      <c r="WTG11" s="4"/>
      <c r="WTH11" s="4"/>
      <c r="WTI11" s="4"/>
      <c r="WTJ11" s="4"/>
      <c r="WTK11" s="4"/>
      <c r="WTL11" s="4"/>
      <c r="WTM11" s="4"/>
      <c r="WTN11" s="4"/>
      <c r="WTO11" s="4"/>
      <c r="WTP11" s="4"/>
      <c r="WTQ11" s="4"/>
      <c r="WTR11" s="4"/>
      <c r="WTS11" s="4"/>
      <c r="WTT11" s="4"/>
      <c r="WTU11" s="4"/>
      <c r="WTV11" s="4"/>
      <c r="WTW11" s="4"/>
      <c r="WTX11" s="4"/>
      <c r="WTY11" s="4"/>
      <c r="WTZ11" s="4"/>
      <c r="WUA11" s="4"/>
      <c r="WUB11" s="4"/>
      <c r="WUC11" s="4"/>
      <c r="WUD11" s="4"/>
      <c r="WUE11" s="4"/>
      <c r="WUF11" s="4"/>
      <c r="WUG11" s="4"/>
      <c r="WUH11" s="4"/>
      <c r="WUI11" s="4"/>
      <c r="WUJ11" s="4"/>
      <c r="WUK11" s="4"/>
      <c r="WUL11" s="4"/>
      <c r="WUM11" s="4"/>
      <c r="WUN11" s="4"/>
      <c r="WUO11" s="4"/>
      <c r="WUP11" s="4"/>
      <c r="WUQ11" s="4"/>
      <c r="WUR11" s="4"/>
      <c r="WUS11" s="4"/>
      <c r="WUT11" s="4"/>
      <c r="WUU11" s="4"/>
      <c r="WUV11" s="4"/>
      <c r="WUW11" s="4"/>
      <c r="WUX11" s="4"/>
      <c r="WUY11" s="4"/>
      <c r="WUZ11" s="4"/>
      <c r="WVA11" s="4"/>
      <c r="WVB11" s="4"/>
      <c r="WVC11" s="4"/>
      <c r="WVD11" s="4"/>
      <c r="WVE11" s="4"/>
      <c r="WVF11" s="4"/>
      <c r="WVG11" s="4"/>
      <c r="WVH11" s="4"/>
      <c r="WVI11" s="4"/>
      <c r="WVJ11" s="4"/>
      <c r="WVK11" s="4"/>
      <c r="WVL11" s="4"/>
      <c r="WVM11" s="4"/>
      <c r="WVN11" s="4"/>
      <c r="WVO11" s="4"/>
      <c r="WVP11" s="4"/>
      <c r="WVQ11" s="4"/>
      <c r="WVR11" s="4"/>
      <c r="WVS11" s="4"/>
      <c r="WVT11" s="4"/>
      <c r="WVU11" s="4"/>
      <c r="WVV11" s="4"/>
      <c r="WVW11" s="4"/>
      <c r="WVX11" s="4"/>
      <c r="WVY11" s="4"/>
      <c r="WVZ11" s="4"/>
      <c r="WWA11" s="4"/>
      <c r="WWB11" s="4"/>
      <c r="WWC11" s="4"/>
      <c r="WWD11" s="4"/>
      <c r="WWE11" s="4"/>
      <c r="WWF11" s="4"/>
      <c r="WWG11" s="4"/>
      <c r="WWH11" s="4"/>
      <c r="WWI11" s="4"/>
      <c r="WWJ11" s="4"/>
      <c r="WWK11" s="4"/>
      <c r="WWL11" s="4"/>
      <c r="WWM11" s="4"/>
      <c r="WWN11" s="4"/>
      <c r="WWO11" s="4"/>
      <c r="WWP11" s="4"/>
      <c r="WWQ11" s="4"/>
      <c r="WWR11" s="4"/>
      <c r="WWS11" s="4"/>
      <c r="WWT11" s="4"/>
      <c r="WWU11" s="4"/>
      <c r="WWV11" s="4"/>
      <c r="WWW11" s="4"/>
      <c r="WWX11" s="4"/>
      <c r="WWY11" s="4"/>
      <c r="WWZ11" s="4"/>
      <c r="WXA11" s="4"/>
      <c r="WXB11" s="4"/>
      <c r="WXC11" s="4"/>
      <c r="WXD11" s="4"/>
      <c r="WXE11" s="4"/>
      <c r="WXF11" s="4"/>
      <c r="WXG11" s="4"/>
      <c r="WXH11" s="4"/>
      <c r="WXI11" s="4"/>
      <c r="WXJ11" s="4"/>
      <c r="WXK11" s="4"/>
      <c r="WXL11" s="4"/>
      <c r="WXM11" s="4"/>
      <c r="WXN11" s="4"/>
      <c r="WXO11" s="4"/>
      <c r="WXP11" s="4"/>
      <c r="WXQ11" s="4"/>
      <c r="WXR11" s="4"/>
      <c r="WXS11" s="4"/>
      <c r="WXT11" s="4"/>
      <c r="WXU11" s="4"/>
      <c r="WXV11" s="4"/>
      <c r="WXW11" s="4"/>
      <c r="WXX11" s="4"/>
      <c r="WXY11" s="4"/>
      <c r="WXZ11" s="4"/>
      <c r="WYA11" s="4"/>
      <c r="WYB11" s="4"/>
      <c r="WYC11" s="4"/>
      <c r="WYD11" s="4"/>
      <c r="WYE11" s="4"/>
      <c r="WYF11" s="4"/>
      <c r="WYG11" s="4"/>
      <c r="WYH11" s="4"/>
      <c r="WYI11" s="4"/>
      <c r="WYJ11" s="4"/>
      <c r="WYK11" s="4"/>
      <c r="WYL11" s="4"/>
      <c r="WYM11" s="4"/>
      <c r="WYN11" s="4"/>
      <c r="WYO11" s="4"/>
      <c r="WYP11" s="4"/>
      <c r="WYQ11" s="4"/>
      <c r="WYR11" s="4"/>
      <c r="WYS11" s="4"/>
      <c r="WYT11" s="4"/>
      <c r="WYU11" s="4"/>
      <c r="WYV11" s="4"/>
      <c r="WYW11" s="4"/>
      <c r="WYX11" s="4"/>
      <c r="WYY11" s="4"/>
      <c r="WYZ11" s="4"/>
      <c r="WZA11" s="4"/>
      <c r="WZB11" s="4"/>
      <c r="WZC11" s="4"/>
      <c r="WZD11" s="4"/>
      <c r="WZE11" s="4"/>
      <c r="WZF11" s="4"/>
      <c r="WZG11" s="4"/>
      <c r="WZH11" s="4"/>
      <c r="WZI11" s="4"/>
      <c r="WZJ11" s="4"/>
      <c r="WZK11" s="4"/>
      <c r="WZL11" s="4"/>
      <c r="WZM11" s="4"/>
      <c r="WZN11" s="4"/>
      <c r="WZO11" s="4"/>
      <c r="WZP11" s="4"/>
      <c r="WZQ11" s="4"/>
      <c r="WZR11" s="4"/>
      <c r="WZS11" s="4"/>
      <c r="WZT11" s="4"/>
      <c r="WZU11" s="4"/>
      <c r="WZV11" s="4"/>
      <c r="WZW11" s="4"/>
      <c r="WZX11" s="4"/>
      <c r="WZY11" s="4"/>
      <c r="WZZ11" s="4"/>
      <c r="XAA11" s="4"/>
      <c r="XAB11" s="4"/>
      <c r="XAC11" s="4"/>
      <c r="XAD11" s="4"/>
      <c r="XAE11" s="4"/>
      <c r="XAF11" s="4"/>
      <c r="XAG11" s="4"/>
      <c r="XAH11" s="4"/>
      <c r="XAI11" s="4"/>
      <c r="XAJ11" s="4"/>
      <c r="XAK11" s="4"/>
      <c r="XAL11" s="4"/>
      <c r="XAM11" s="4"/>
      <c r="XAN11" s="4"/>
      <c r="XAO11" s="4"/>
      <c r="XAP11" s="4"/>
      <c r="XAQ11" s="4"/>
      <c r="XAR11" s="4"/>
      <c r="XAS11" s="4"/>
      <c r="XAT11" s="4"/>
      <c r="XAU11" s="4"/>
      <c r="XAV11" s="4"/>
      <c r="XAW11" s="4"/>
      <c r="XAX11" s="4"/>
      <c r="XAY11" s="4"/>
      <c r="XAZ11" s="4"/>
      <c r="XBA11" s="4"/>
      <c r="XBB11" s="4"/>
      <c r="XBC11" s="4"/>
      <c r="XBD11" s="4"/>
      <c r="XBE11" s="4"/>
      <c r="XBF11" s="4"/>
      <c r="XBG11" s="4"/>
      <c r="XBH11" s="4"/>
      <c r="XBI11" s="4"/>
      <c r="XBJ11" s="4"/>
      <c r="XBK11" s="4"/>
      <c r="XBL11" s="4"/>
      <c r="XBM11" s="4"/>
      <c r="XBN11" s="4"/>
      <c r="XBO11" s="4"/>
      <c r="XBP11" s="4"/>
      <c r="XBQ11" s="4"/>
      <c r="XBR11" s="4"/>
      <c r="XBS11" s="4"/>
      <c r="XBT11" s="4"/>
      <c r="XBU11" s="4"/>
      <c r="XBV11" s="4"/>
      <c r="XBW11" s="4"/>
      <c r="XBX11" s="4"/>
      <c r="XBY11" s="4"/>
      <c r="XBZ11" s="4"/>
      <c r="XCA11" s="4"/>
      <c r="XCB11" s="4"/>
      <c r="XCC11" s="4"/>
      <c r="XCD11" s="4"/>
      <c r="XCE11" s="4"/>
      <c r="XCF11" s="4"/>
      <c r="XCG11" s="4"/>
      <c r="XCH11" s="4"/>
      <c r="XCI11" s="4"/>
      <c r="XCJ11" s="4"/>
      <c r="XCK11" s="4"/>
      <c r="XCL11" s="4"/>
      <c r="XCM11" s="4"/>
      <c r="XCN11" s="4"/>
      <c r="XCO11" s="4"/>
      <c r="XCP11" s="4"/>
      <c r="XCQ11" s="4"/>
      <c r="XCR11" s="4"/>
      <c r="XCS11" s="4"/>
      <c r="XCT11" s="4"/>
      <c r="XCU11" s="4"/>
      <c r="XCV11" s="4"/>
      <c r="XCW11" s="4"/>
      <c r="XCX11" s="4"/>
      <c r="XCY11" s="4"/>
      <c r="XCZ11" s="4"/>
      <c r="XDA11" s="4"/>
      <c r="XDB11" s="4"/>
      <c r="XDC11" s="4"/>
      <c r="XDD11" s="4"/>
      <c r="XDE11" s="4"/>
      <c r="XDF11" s="4"/>
      <c r="XDG11" s="4"/>
      <c r="XDH11" s="4"/>
      <c r="XDI11" s="4"/>
      <c r="XDJ11" s="4"/>
      <c r="XDK11" s="4"/>
      <c r="XDL11" s="4"/>
      <c r="XDM11" s="4"/>
      <c r="XDN11" s="4"/>
      <c r="XDO11" s="4"/>
      <c r="XDP11" s="4"/>
      <c r="XDQ11" s="4"/>
      <c r="XDR11" s="4"/>
      <c r="XDS11" s="4"/>
      <c r="XDT11" s="4"/>
      <c r="XDU11" s="4"/>
      <c r="XDV11" s="4"/>
      <c r="XDW11" s="4"/>
      <c r="XDX11" s="4"/>
      <c r="XDY11" s="4"/>
      <c r="XDZ11" s="4"/>
      <c r="XEA11" s="4"/>
      <c r="XEB11" s="4"/>
      <c r="XEC11" s="4"/>
      <c r="XED11" s="4"/>
      <c r="XEE11" s="4"/>
      <c r="XEF11" s="4"/>
      <c r="XEG11" s="4"/>
      <c r="XEH11" s="4"/>
      <c r="XEI11" s="4"/>
      <c r="XEJ11" s="4"/>
      <c r="XEK11" s="4"/>
      <c r="XEL11" s="4"/>
      <c r="XEM11" s="4"/>
      <c r="XEN11" s="4"/>
      <c r="XEO11" s="4"/>
      <c r="XEP11" s="4"/>
      <c r="XEQ11" s="4"/>
      <c r="XER11" s="4"/>
      <c r="XES11" s="4"/>
      <c r="XET11" s="4"/>
      <c r="XEU11" s="4"/>
      <c r="XEV11" s="4"/>
      <c r="XEW11" s="4"/>
      <c r="XEX11" s="4"/>
      <c r="XEY11" s="4"/>
      <c r="XEZ11" s="4"/>
      <c r="XFA11" s="4"/>
      <c r="XFB11" s="4"/>
      <c r="XFC11" s="4"/>
    </row>
    <row r="12" spans="1:16383" s="12" customFormat="1" x14ac:dyDescent="0.45">
      <c r="A12" s="8" t="s">
        <v>11886</v>
      </c>
      <c r="B12" s="9" t="str" cm="1">
        <f t="array" ref="B12:AH12">MID(A12,_xlfn.SEQUENCE(1,ROUNDUP(LEN(A12)/2,0),1,2),2)</f>
        <v>00</v>
      </c>
      <c r="C12" s="9" t="str">
        <v>00</v>
      </c>
      <c r="D12" s="9" t="str">
        <v>1E</v>
      </c>
      <c r="E12" s="9" t="str">
        <v>1D</v>
      </c>
      <c r="F12" s="9" t="str">
        <v>07</v>
      </c>
      <c r="G12" s="13" t="str">
        <v>01</v>
      </c>
      <c r="H12" s="9" t="str">
        <v>16</v>
      </c>
      <c r="I12" s="9" t="str">
        <v>06</v>
      </c>
      <c r="J12" s="9" t="str">
        <v>00</v>
      </c>
      <c r="K12" s="9" t="str">
        <v>44</v>
      </c>
      <c r="L12" s="9" t="str">
        <v>23</v>
      </c>
      <c r="M12" s="9" t="str">
        <v>94</v>
      </c>
      <c r="N12" s="9" t="str">
        <v>18</v>
      </c>
      <c r="O12" s="9" t="str">
        <v>00</v>
      </c>
      <c r="P12" s="9" t="str">
        <v>00</v>
      </c>
      <c r="Q12" s="9" t="str">
        <v>01</v>
      </c>
      <c r="R12" s="9" t="str">
        <v>46</v>
      </c>
      <c r="S12" s="9" t="str">
        <v>16</v>
      </c>
      <c r="T12" s="8" t="str">
        <v>52</v>
      </c>
      <c r="U12" s="8" t="str">
        <v>10</v>
      </c>
      <c r="V12" s="10" t="str">
        <v>1E</v>
      </c>
      <c r="W12" s="8" t="str">
        <v>84</v>
      </c>
      <c r="X12" s="8" t="str">
        <v>B0</v>
      </c>
      <c r="Y12" s="11" t="str">
        <v>00</v>
      </c>
      <c r="Z12" s="8" t="str">
        <v>01</v>
      </c>
      <c r="AA12" s="8" t="str">
        <v>01</v>
      </c>
      <c r="AB12" s="8" t="str">
        <v>13</v>
      </c>
      <c r="AC12" s="9" t="str">
        <v>67</v>
      </c>
      <c r="AD12" s="9" t="str">
        <v>41</v>
      </c>
      <c r="AE12" s="9" t="str">
        <v>00</v>
      </c>
      <c r="AF12" s="9" t="str">
        <v>E4</v>
      </c>
      <c r="AG12" s="9" t="str">
        <v>8E</v>
      </c>
      <c r="AH12" s="9" t="str">
        <v>00</v>
      </c>
      <c r="AI12" s="9"/>
      <c r="AJ12" s="8">
        <v>14</v>
      </c>
      <c r="AK12" s="10">
        <v>45982</v>
      </c>
      <c r="AL12" s="8" t="s">
        <v>28283</v>
      </c>
      <c r="AM12" s="8" t="s">
        <v>28276</v>
      </c>
      <c r="AN12" s="11">
        <v>170</v>
      </c>
      <c r="AO12" s="8"/>
      <c r="AP12" s="8">
        <v>170</v>
      </c>
      <c r="AQ12" s="8">
        <v>58510</v>
      </c>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c r="LC12" s="9"/>
      <c r="LD12" s="9"/>
      <c r="LE12" s="9"/>
      <c r="LF12" s="9"/>
      <c r="LG12" s="9"/>
      <c r="LH12" s="9"/>
      <c r="LI12" s="9"/>
      <c r="LJ12" s="9"/>
      <c r="LK12" s="9"/>
      <c r="LL12" s="9"/>
      <c r="LM12" s="9"/>
      <c r="LN12" s="9"/>
      <c r="LO12" s="9"/>
      <c r="LP12" s="9"/>
      <c r="LQ12" s="9"/>
      <c r="LR12" s="9"/>
      <c r="LS12" s="9"/>
      <c r="LT12" s="9"/>
      <c r="LU12" s="9"/>
      <c r="LV12" s="9"/>
      <c r="LW12" s="9"/>
      <c r="LX12" s="9"/>
      <c r="LY12" s="9"/>
      <c r="LZ12" s="9"/>
      <c r="MA12" s="9"/>
      <c r="MB12" s="9"/>
      <c r="MC12" s="9"/>
      <c r="MD12" s="9"/>
      <c r="ME12" s="9"/>
      <c r="MF12" s="9"/>
      <c r="MG12" s="9"/>
      <c r="MH12" s="9"/>
      <c r="MI12" s="9"/>
      <c r="MJ12" s="9"/>
      <c r="MK12" s="9"/>
      <c r="ML12" s="9"/>
      <c r="MM12" s="9"/>
      <c r="MN12" s="9"/>
      <c r="MO12" s="9"/>
      <c r="MP12" s="9"/>
      <c r="MQ12" s="9"/>
      <c r="MR12" s="9"/>
      <c r="MS12" s="9"/>
      <c r="MT12" s="9"/>
      <c r="MU12" s="9"/>
      <c r="MV12" s="9"/>
      <c r="MW12" s="9"/>
      <c r="MX12" s="9"/>
      <c r="MY12" s="9"/>
      <c r="MZ12" s="9"/>
      <c r="NA12" s="9"/>
      <c r="NB12" s="9"/>
      <c r="NC12" s="9"/>
      <c r="ND12" s="9"/>
      <c r="NE12" s="9"/>
      <c r="NF12" s="9"/>
      <c r="NG12" s="9"/>
      <c r="NH12" s="9"/>
      <c r="NI12" s="9"/>
      <c r="NJ12" s="9"/>
      <c r="NK12" s="9"/>
      <c r="NL12" s="9"/>
      <c r="NM12" s="9"/>
      <c r="NN12" s="9"/>
      <c r="NO12" s="9"/>
      <c r="NP12" s="9"/>
      <c r="NQ12" s="9"/>
      <c r="NR12" s="9"/>
      <c r="NS12" s="9"/>
      <c r="NT12" s="9"/>
      <c r="NU12" s="9"/>
      <c r="NV12" s="9"/>
      <c r="NW12" s="9"/>
      <c r="NX12" s="9"/>
      <c r="NY12" s="9"/>
      <c r="NZ12" s="9"/>
      <c r="OA12" s="9"/>
      <c r="OB12" s="9"/>
      <c r="OC12" s="9"/>
      <c r="OD12" s="9"/>
      <c r="OE12" s="9"/>
      <c r="OF12" s="9"/>
      <c r="OG12" s="9"/>
      <c r="OH12" s="9"/>
      <c r="OI12" s="9"/>
      <c r="OJ12" s="9"/>
      <c r="OK12" s="9"/>
      <c r="OL12" s="9"/>
      <c r="OM12" s="9"/>
      <c r="ON12" s="9"/>
      <c r="OO12" s="9"/>
      <c r="OP12" s="9"/>
      <c r="OQ12" s="9"/>
      <c r="OR12" s="9"/>
      <c r="OS12" s="9"/>
      <c r="OT12" s="9"/>
      <c r="OU12" s="9"/>
      <c r="OV12" s="9"/>
      <c r="OW12" s="9"/>
      <c r="OX12" s="9"/>
      <c r="OY12" s="9"/>
      <c r="OZ12" s="9"/>
      <c r="PA12" s="9"/>
      <c r="PB12" s="9"/>
      <c r="PC12" s="9"/>
      <c r="PD12" s="9"/>
      <c r="PE12" s="9"/>
      <c r="PF12" s="9"/>
      <c r="PG12" s="9"/>
      <c r="PH12" s="9"/>
      <c r="PI12" s="9"/>
      <c r="PJ12" s="9"/>
      <c r="PK12" s="9"/>
      <c r="PL12" s="9"/>
      <c r="PM12" s="9"/>
      <c r="PN12" s="9"/>
      <c r="PO12" s="9"/>
      <c r="PP12" s="9"/>
      <c r="PQ12" s="9"/>
      <c r="PR12" s="9"/>
      <c r="PS12" s="9"/>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c r="SG12" s="9"/>
      <c r="SH12" s="9"/>
      <c r="SI12" s="9"/>
      <c r="SJ12" s="9"/>
      <c r="SK12" s="9"/>
      <c r="SL12" s="9"/>
      <c r="SM12" s="9"/>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9"/>
      <c r="TS12" s="9"/>
      <c r="TT12" s="9"/>
      <c r="TU12" s="9"/>
      <c r="TV12" s="9"/>
      <c r="TW12" s="9"/>
      <c r="TX12" s="9"/>
      <c r="TY12" s="9"/>
      <c r="TZ12" s="9"/>
      <c r="UA12" s="9"/>
      <c r="UB12" s="9"/>
      <c r="UC12" s="9"/>
      <c r="UD12" s="9"/>
      <c r="UE12" s="9"/>
      <c r="UF12" s="9"/>
      <c r="UG12" s="9"/>
      <c r="UH12" s="9"/>
      <c r="UI12" s="9"/>
      <c r="UJ12" s="9"/>
      <c r="UK12" s="9"/>
      <c r="UL12" s="9"/>
      <c r="UM12" s="9"/>
      <c r="UN12" s="9"/>
      <c r="UO12" s="9"/>
      <c r="UP12" s="9"/>
      <c r="UQ12" s="9"/>
      <c r="UR12" s="9"/>
      <c r="US12" s="9"/>
      <c r="UT12" s="9"/>
      <c r="UU12" s="9"/>
      <c r="UV12" s="9"/>
      <c r="UW12" s="9"/>
      <c r="UX12" s="9"/>
      <c r="UY12" s="9"/>
      <c r="UZ12" s="9"/>
      <c r="VA12" s="9"/>
      <c r="VB12" s="9"/>
      <c r="VC12" s="9"/>
      <c r="VD12" s="9"/>
      <c r="VE12" s="9"/>
      <c r="VF12" s="9"/>
      <c r="VG12" s="9"/>
      <c r="VH12" s="9"/>
      <c r="VI12" s="9"/>
      <c r="VJ12" s="9"/>
      <c r="VK12" s="9"/>
      <c r="VL12" s="9"/>
      <c r="VM12" s="9"/>
      <c r="VN12" s="9"/>
      <c r="VO12" s="9"/>
      <c r="VP12" s="9"/>
      <c r="VQ12" s="9"/>
      <c r="VR12" s="9"/>
      <c r="VS12" s="9"/>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9"/>
      <c r="ZX12" s="9"/>
      <c r="ZY12" s="9"/>
      <c r="ZZ12" s="9"/>
      <c r="AAA12" s="9"/>
      <c r="AAB12" s="9"/>
      <c r="AAC12" s="9"/>
      <c r="AAD12" s="9"/>
      <c r="AAE12" s="9"/>
      <c r="AAF12" s="9"/>
      <c r="AAG12" s="9"/>
      <c r="AAH12" s="9"/>
      <c r="AAI12" s="9"/>
      <c r="AAJ12" s="9"/>
      <c r="AAK12" s="9"/>
      <c r="AAL12" s="9"/>
      <c r="AAM12" s="9"/>
      <c r="AAN12" s="9"/>
      <c r="AAO12" s="9"/>
      <c r="AAP12" s="9"/>
      <c r="AAQ12" s="9"/>
      <c r="AAR12" s="9"/>
      <c r="AAS12" s="9"/>
      <c r="AAT12" s="9"/>
      <c r="AAU12" s="9"/>
      <c r="AAV12" s="9"/>
      <c r="AAW12" s="9"/>
      <c r="AAX12" s="9"/>
      <c r="AAY12" s="9"/>
      <c r="AAZ12" s="9"/>
      <c r="ABA12" s="9"/>
      <c r="ABB12" s="9"/>
      <c r="ABC12" s="9"/>
      <c r="ABD12" s="9"/>
      <c r="ABE12" s="9"/>
      <c r="ABF12" s="9"/>
      <c r="ABG12" s="9"/>
      <c r="ABH12" s="9"/>
      <c r="ABI12" s="9"/>
      <c r="ABJ12" s="9"/>
      <c r="ABK12" s="9"/>
      <c r="ABL12" s="9"/>
      <c r="ABM12" s="9"/>
      <c r="ABN12" s="9"/>
      <c r="ABO12" s="9"/>
      <c r="ABP12" s="9"/>
      <c r="ABQ12" s="9"/>
      <c r="ABR12" s="9"/>
      <c r="ABS12" s="9"/>
      <c r="ABT12" s="9"/>
      <c r="ABU12" s="9"/>
      <c r="ABV12" s="9"/>
      <c r="ABW12" s="9"/>
      <c r="ABX12" s="9"/>
      <c r="ABY12" s="9"/>
      <c r="ABZ12" s="9"/>
      <c r="ACA12" s="9"/>
      <c r="ACB12" s="9"/>
      <c r="ACC12" s="9"/>
      <c r="ACD12" s="9"/>
      <c r="ACE12" s="9"/>
      <c r="ACF12" s="9"/>
      <c r="ACG12" s="9"/>
      <c r="ACH12" s="9"/>
      <c r="ACI12" s="9"/>
      <c r="ACJ12" s="9"/>
      <c r="ACK12" s="9"/>
      <c r="ACL12" s="9"/>
      <c r="ACM12" s="9"/>
      <c r="ACN12" s="9"/>
      <c r="ACO12" s="9"/>
      <c r="ACP12" s="9"/>
      <c r="ACQ12" s="9"/>
      <c r="ACR12" s="9"/>
      <c r="ACS12" s="9"/>
      <c r="ACT12" s="9"/>
      <c r="ACU12" s="9"/>
      <c r="ACV12" s="9"/>
      <c r="ACW12" s="9"/>
      <c r="ACX12" s="9"/>
      <c r="ACY12" s="9"/>
      <c r="ACZ12" s="9"/>
      <c r="ADA12" s="9"/>
      <c r="ADB12" s="9"/>
      <c r="ADC12" s="9"/>
      <c r="ADD12" s="9"/>
      <c r="ADE12" s="9"/>
      <c r="ADF12" s="9"/>
      <c r="ADG12" s="9"/>
      <c r="ADH12" s="9"/>
      <c r="ADI12" s="9"/>
      <c r="ADJ12" s="9"/>
      <c r="ADK12" s="9"/>
      <c r="ADL12" s="9"/>
      <c r="ADM12" s="9"/>
      <c r="ADN12" s="9"/>
      <c r="ADO12" s="9"/>
      <c r="ADP12" s="9"/>
      <c r="ADQ12" s="9"/>
      <c r="ADR12" s="9"/>
      <c r="ADS12" s="9"/>
      <c r="ADT12" s="9"/>
      <c r="ADU12" s="9"/>
      <c r="ADV12" s="9"/>
      <c r="ADW12" s="9"/>
      <c r="ADX12" s="9"/>
      <c r="ADY12" s="9"/>
      <c r="ADZ12" s="9"/>
      <c r="AEA12" s="9"/>
      <c r="AEB12" s="9"/>
      <c r="AEC12" s="9"/>
      <c r="AED12" s="9"/>
      <c r="AEE12" s="9"/>
      <c r="AEF12" s="9"/>
      <c r="AEG12" s="9"/>
      <c r="AEH12" s="9"/>
      <c r="AEI12" s="9"/>
      <c r="AEJ12" s="9"/>
      <c r="AEK12" s="9"/>
      <c r="AEL12" s="9"/>
      <c r="AEM12" s="9"/>
      <c r="AEN12" s="9"/>
      <c r="AEO12" s="9"/>
      <c r="AEP12" s="9"/>
      <c r="AEQ12" s="9"/>
      <c r="AER12" s="9"/>
      <c r="AES12" s="9"/>
      <c r="AET12" s="9"/>
      <c r="AEU12" s="9"/>
      <c r="AEV12" s="9"/>
      <c r="AEW12" s="9"/>
      <c r="AEX12" s="9"/>
      <c r="AEY12" s="9"/>
      <c r="AEZ12" s="9"/>
      <c r="AFA12" s="9"/>
      <c r="AFB12" s="9"/>
      <c r="AFC12" s="9"/>
      <c r="AFD12" s="9"/>
      <c r="AFE12" s="9"/>
      <c r="AFF12" s="9"/>
      <c r="AFG12" s="9"/>
      <c r="AFH12" s="9"/>
      <c r="AFI12" s="9"/>
      <c r="AFJ12" s="9"/>
      <c r="AFK12" s="9"/>
      <c r="AFL12" s="9"/>
      <c r="AFM12" s="9"/>
      <c r="AFN12" s="9"/>
      <c r="AFO12" s="9"/>
      <c r="AFP12" s="9"/>
      <c r="AFQ12" s="9"/>
      <c r="AFR12" s="9"/>
      <c r="AFS12" s="9"/>
      <c r="AFT12" s="9"/>
      <c r="AFU12" s="9"/>
      <c r="AFV12" s="9"/>
      <c r="AFW12" s="9"/>
      <c r="AFX12" s="9"/>
      <c r="AFY12" s="9"/>
      <c r="AFZ12" s="9"/>
      <c r="AGA12" s="9"/>
      <c r="AGB12" s="9"/>
      <c r="AGC12" s="9"/>
      <c r="AGD12" s="9"/>
      <c r="AGE12" s="9"/>
      <c r="AGF12" s="9"/>
      <c r="AGG12" s="9"/>
      <c r="AGH12" s="9"/>
      <c r="AGI12" s="9"/>
      <c r="AGJ12" s="9"/>
      <c r="AGK12" s="9"/>
      <c r="AGL12" s="9"/>
      <c r="AGM12" s="9"/>
      <c r="AGN12" s="9"/>
      <c r="AGO12" s="9"/>
      <c r="AGP12" s="9"/>
      <c r="AGQ12" s="9"/>
      <c r="AGR12" s="9"/>
      <c r="AGS12" s="9"/>
      <c r="AGT12" s="9"/>
      <c r="AGU12" s="9"/>
      <c r="AGV12" s="9"/>
      <c r="AGW12" s="9"/>
      <c r="AGX12" s="9"/>
      <c r="AGY12" s="9"/>
      <c r="AGZ12" s="9"/>
      <c r="AHA12" s="9"/>
      <c r="AHB12" s="9"/>
      <c r="AHC12" s="9"/>
      <c r="AHD12" s="9"/>
      <c r="AHE12" s="9"/>
      <c r="AHF12" s="9"/>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c r="AMK12" s="9"/>
      <c r="AML12" s="9"/>
      <c r="AMM12" s="9"/>
      <c r="AMN12" s="9"/>
      <c r="AMO12" s="9"/>
      <c r="AMP12" s="9"/>
      <c r="AMQ12" s="9"/>
      <c r="AMR12" s="9"/>
      <c r="AMS12" s="9"/>
      <c r="AMT12" s="9"/>
      <c r="AMU12" s="9"/>
      <c r="AMV12" s="9"/>
      <c r="AMW12" s="9"/>
      <c r="AMX12" s="9"/>
      <c r="AMY12" s="9"/>
      <c r="AMZ12" s="9"/>
      <c r="ANA12" s="9"/>
      <c r="ANB12" s="9"/>
      <c r="ANC12" s="9"/>
      <c r="AND12" s="9"/>
      <c r="ANE12" s="9"/>
      <c r="ANF12" s="9"/>
      <c r="ANG12" s="9"/>
      <c r="ANH12" s="9"/>
      <c r="ANI12" s="9"/>
      <c r="ANJ12" s="9"/>
      <c r="ANK12" s="9"/>
      <c r="ANL12" s="9"/>
      <c r="ANM12" s="9"/>
      <c r="ANN12" s="9"/>
      <c r="ANO12" s="9"/>
      <c r="ANP12" s="9"/>
      <c r="ANQ12" s="9"/>
      <c r="ANR12" s="9"/>
      <c r="ANS12" s="9"/>
      <c r="ANT12" s="9"/>
      <c r="ANU12" s="9"/>
      <c r="ANV12" s="9"/>
      <c r="ANW12" s="9"/>
      <c r="ANX12" s="9"/>
      <c r="ANY12" s="9"/>
      <c r="ANZ12" s="9"/>
      <c r="AOA12" s="9"/>
      <c r="AOB12" s="9"/>
      <c r="AOC12" s="9"/>
      <c r="AOD12" s="9"/>
      <c r="AOE12" s="9"/>
      <c r="AOF12" s="9"/>
      <c r="AOG12" s="9"/>
      <c r="AOH12" s="9"/>
      <c r="AOI12" s="9"/>
      <c r="AOJ12" s="9"/>
      <c r="AOK12" s="9"/>
      <c r="AOL12" s="9"/>
      <c r="AOM12" s="9"/>
      <c r="AON12" s="9"/>
      <c r="AOO12" s="9"/>
      <c r="AOP12" s="9"/>
      <c r="AOQ12" s="9"/>
      <c r="AOR12" s="9"/>
      <c r="AOS12" s="9"/>
      <c r="AOT12" s="9"/>
      <c r="AOU12" s="9"/>
      <c r="AOV12" s="9"/>
      <c r="AOW12" s="9"/>
      <c r="AOX12" s="9"/>
      <c r="AOY12" s="9"/>
      <c r="AOZ12" s="9"/>
      <c r="APA12" s="9"/>
      <c r="APB12" s="9"/>
      <c r="APC12" s="9"/>
      <c r="APD12" s="9"/>
      <c r="APE12" s="9"/>
      <c r="APF12" s="9"/>
      <c r="APG12" s="9"/>
      <c r="APH12" s="9"/>
      <c r="API12" s="9"/>
      <c r="APJ12" s="9"/>
      <c r="APK12" s="9"/>
      <c r="APL12" s="9"/>
      <c r="APM12" s="9"/>
      <c r="APN12" s="9"/>
      <c r="APO12" s="9"/>
      <c r="APP12" s="9"/>
      <c r="APQ12" s="9"/>
      <c r="APR12" s="9"/>
      <c r="APS12" s="9"/>
      <c r="APT12" s="9"/>
      <c r="APU12" s="9"/>
      <c r="APV12" s="9"/>
      <c r="APW12" s="9"/>
      <c r="APX12" s="9"/>
      <c r="APY12" s="9"/>
      <c r="APZ12" s="9"/>
      <c r="AQA12" s="9"/>
      <c r="AQB12" s="9"/>
      <c r="AQC12" s="9"/>
      <c r="AQD12" s="9"/>
      <c r="AQE12" s="9"/>
      <c r="AQF12" s="9"/>
      <c r="AQG12" s="9"/>
      <c r="AQH12" s="9"/>
      <c r="AQI12" s="9"/>
      <c r="AQJ12" s="9"/>
      <c r="AQK12" s="9"/>
      <c r="AQL12" s="9"/>
      <c r="AQM12" s="9"/>
      <c r="AQN12" s="9"/>
      <c r="AQO12" s="9"/>
      <c r="AQP12" s="9"/>
      <c r="AQQ12" s="9"/>
      <c r="AQR12" s="9"/>
      <c r="AQS12" s="9"/>
      <c r="AQT12" s="9"/>
      <c r="AQU12" s="9"/>
      <c r="AQV12" s="9"/>
      <c r="AQW12" s="9"/>
      <c r="AQX12" s="9"/>
      <c r="AQY12" s="9"/>
      <c r="AQZ12" s="9"/>
      <c r="ARA12" s="9"/>
      <c r="ARB12" s="9"/>
      <c r="ARC12" s="9"/>
      <c r="ARD12" s="9"/>
      <c r="ARE12" s="9"/>
      <c r="ARF12" s="9"/>
      <c r="ARG12" s="9"/>
      <c r="ARH12" s="9"/>
      <c r="ARI12" s="9"/>
      <c r="ARJ12" s="9"/>
      <c r="ARK12" s="9"/>
      <c r="ARL12" s="9"/>
      <c r="ARM12" s="9"/>
      <c r="ARN12" s="9"/>
      <c r="ARO12" s="9"/>
      <c r="ARP12" s="9"/>
      <c r="ARQ12" s="9"/>
      <c r="ARR12" s="9"/>
      <c r="ARS12" s="9"/>
      <c r="ART12" s="9"/>
      <c r="ARU12" s="9"/>
      <c r="ARV12" s="9"/>
      <c r="ARW12" s="9"/>
      <c r="ARX12" s="9"/>
      <c r="ARY12" s="9"/>
      <c r="ARZ12" s="9"/>
      <c r="ASA12" s="9"/>
      <c r="ASB12" s="9"/>
      <c r="ASC12" s="9"/>
      <c r="ASD12" s="9"/>
      <c r="ASE12" s="9"/>
      <c r="ASF12" s="9"/>
      <c r="ASG12" s="9"/>
      <c r="ASH12" s="9"/>
      <c r="ASI12" s="9"/>
      <c r="ASJ12" s="9"/>
      <c r="ASK12" s="9"/>
      <c r="ASL12" s="9"/>
      <c r="ASM12" s="9"/>
      <c r="ASN12" s="9"/>
      <c r="ASO12" s="9"/>
      <c r="ASP12" s="9"/>
      <c r="ASQ12" s="9"/>
      <c r="ASR12" s="9"/>
      <c r="ASS12" s="9"/>
      <c r="AST12" s="9"/>
      <c r="ASU12" s="9"/>
      <c r="ASV12" s="9"/>
      <c r="ASW12" s="9"/>
      <c r="ASX12" s="9"/>
      <c r="ASY12" s="9"/>
      <c r="ASZ12" s="9"/>
      <c r="ATA12" s="9"/>
      <c r="ATB12" s="9"/>
      <c r="ATC12" s="9"/>
      <c r="ATD12" s="9"/>
      <c r="ATE12" s="9"/>
      <c r="ATF12" s="9"/>
      <c r="ATG12" s="9"/>
      <c r="ATH12" s="9"/>
      <c r="ATI12" s="9"/>
      <c r="ATJ12" s="9"/>
      <c r="ATK12" s="9"/>
      <c r="ATL12" s="9"/>
      <c r="ATM12" s="9"/>
      <c r="ATN12" s="9"/>
      <c r="ATO12" s="9"/>
      <c r="ATP12" s="9"/>
      <c r="ATQ12" s="9"/>
      <c r="ATR12" s="9"/>
      <c r="ATS12" s="9"/>
      <c r="ATT12" s="9"/>
      <c r="ATU12" s="9"/>
      <c r="ATV12" s="9"/>
      <c r="ATW12" s="9"/>
      <c r="ATX12" s="9"/>
      <c r="ATY12" s="9"/>
      <c r="ATZ12" s="9"/>
      <c r="AUA12" s="9"/>
      <c r="AUB12" s="9"/>
      <c r="AUC12" s="9"/>
      <c r="AUD12" s="9"/>
      <c r="AUE12" s="9"/>
      <c r="AUF12" s="9"/>
      <c r="AUG12" s="9"/>
      <c r="AUH12" s="9"/>
      <c r="AUI12" s="9"/>
      <c r="AUJ12" s="9"/>
      <c r="AUK12" s="9"/>
      <c r="AUL12" s="9"/>
      <c r="AUM12" s="9"/>
      <c r="AUN12" s="9"/>
      <c r="AUO12" s="9"/>
      <c r="AUP12" s="9"/>
      <c r="AUQ12" s="9"/>
      <c r="AUR12" s="9"/>
      <c r="AUS12" s="9"/>
      <c r="AUT12" s="9"/>
      <c r="AUU12" s="9"/>
      <c r="AUV12" s="9"/>
      <c r="AUW12" s="9"/>
      <c r="AUX12" s="9"/>
      <c r="AUY12" s="9"/>
      <c r="AUZ12" s="9"/>
      <c r="AVA12" s="9"/>
      <c r="AVB12" s="9"/>
      <c r="AVC12" s="9"/>
      <c r="AVD12" s="9"/>
      <c r="AVE12" s="9"/>
      <c r="AVF12" s="9"/>
      <c r="AVG12" s="9"/>
      <c r="AVH12" s="9"/>
      <c r="AVI12" s="9"/>
      <c r="AVJ12" s="9"/>
      <c r="AVK12" s="9"/>
      <c r="AVL12" s="9"/>
      <c r="AVM12" s="9"/>
      <c r="AVN12" s="9"/>
      <c r="AVO12" s="9"/>
      <c r="AVP12" s="9"/>
      <c r="AVQ12" s="9"/>
      <c r="AVR12" s="9"/>
      <c r="AVS12" s="9"/>
      <c r="AVT12" s="9"/>
      <c r="AVU12" s="9"/>
      <c r="AVV12" s="9"/>
      <c r="AVW12" s="9"/>
      <c r="AVX12" s="9"/>
      <c r="AVY12" s="9"/>
      <c r="AVZ12" s="9"/>
      <c r="AWA12" s="9"/>
      <c r="AWB12" s="9"/>
      <c r="AWC12" s="9"/>
      <c r="AWD12" s="9"/>
      <c r="AWE12" s="9"/>
      <c r="AWF12" s="9"/>
      <c r="AWG12" s="9"/>
      <c r="AWH12" s="9"/>
      <c r="AWI12" s="9"/>
      <c r="AWJ12" s="9"/>
      <c r="AWK12" s="9"/>
      <c r="AWL12" s="9"/>
      <c r="AWM12" s="9"/>
      <c r="AWN12" s="9"/>
      <c r="AWO12" s="9"/>
      <c r="AWP12" s="9"/>
      <c r="AWQ12" s="9"/>
      <c r="AWR12" s="9"/>
      <c r="AWS12" s="9"/>
      <c r="AWT12" s="9"/>
      <c r="AWU12" s="9"/>
      <c r="AWV12" s="9"/>
      <c r="AWW12" s="9"/>
      <c r="AWX12" s="9"/>
      <c r="AWY12" s="9"/>
      <c r="AWZ12" s="9"/>
      <c r="AXA12" s="9"/>
      <c r="AXB12" s="9"/>
      <c r="AXC12" s="9"/>
      <c r="AXD12" s="9"/>
      <c r="AXE12" s="9"/>
      <c r="AXF12" s="9"/>
      <c r="AXG12" s="9"/>
      <c r="AXH12" s="9"/>
      <c r="AXI12" s="9"/>
      <c r="AXJ12" s="9"/>
      <c r="AXK12" s="9"/>
      <c r="AXL12" s="9"/>
      <c r="AXM12" s="9"/>
      <c r="AXN12" s="9"/>
      <c r="AXO12" s="9"/>
      <c r="AXP12" s="9"/>
      <c r="AXQ12" s="9"/>
      <c r="AXR12" s="9"/>
      <c r="AXS12" s="9"/>
      <c r="AXT12" s="9"/>
      <c r="AXU12" s="9"/>
      <c r="AXV12" s="9"/>
      <c r="AXW12" s="9"/>
      <c r="AXX12" s="9"/>
      <c r="AXY12" s="9"/>
      <c r="AXZ12" s="9"/>
      <c r="AYA12" s="9"/>
      <c r="AYB12" s="9"/>
      <c r="AYC12" s="9"/>
      <c r="AYD12" s="9"/>
      <c r="AYE12" s="9"/>
      <c r="AYF12" s="9"/>
      <c r="AYG12" s="9"/>
      <c r="AYH12" s="9"/>
      <c r="AYI12" s="9"/>
      <c r="AYJ12" s="9"/>
      <c r="AYK12" s="9"/>
      <c r="AYL12" s="9"/>
      <c r="AYM12" s="9"/>
      <c r="AYN12" s="9"/>
      <c r="AYO12" s="9"/>
      <c r="AYP12" s="9"/>
      <c r="AYQ12" s="9"/>
      <c r="AYR12" s="9"/>
      <c r="AYS12" s="9"/>
      <c r="AYT12" s="9"/>
      <c r="AYU12" s="9"/>
      <c r="AYV12" s="9"/>
      <c r="AYW12" s="9"/>
      <c r="AYX12" s="9"/>
      <c r="AYY12" s="9"/>
      <c r="AYZ12" s="9"/>
      <c r="AZA12" s="9"/>
      <c r="AZB12" s="9"/>
      <c r="AZC12" s="9"/>
      <c r="AZD12" s="9"/>
      <c r="AZE12" s="9"/>
      <c r="AZF12" s="9"/>
      <c r="AZG12" s="9"/>
      <c r="AZH12" s="9"/>
      <c r="AZI12" s="9"/>
      <c r="AZJ12" s="9"/>
      <c r="AZK12" s="9"/>
      <c r="AZL12" s="9"/>
      <c r="AZM12" s="9"/>
      <c r="AZN12" s="9"/>
      <c r="AZO12" s="9"/>
      <c r="AZP12" s="9"/>
      <c r="AZQ12" s="9"/>
      <c r="AZR12" s="9"/>
      <c r="AZS12" s="9"/>
      <c r="AZT12" s="9"/>
      <c r="AZU12" s="9"/>
      <c r="AZV12" s="9"/>
      <c r="AZW12" s="9"/>
      <c r="AZX12" s="9"/>
      <c r="AZY12" s="9"/>
      <c r="AZZ12" s="9"/>
      <c r="BAA12" s="9"/>
      <c r="BAB12" s="9"/>
      <c r="BAC12" s="9"/>
      <c r="BAD12" s="9"/>
      <c r="BAE12" s="9"/>
      <c r="BAF12" s="9"/>
      <c r="BAG12" s="9"/>
      <c r="BAH12" s="9"/>
      <c r="BAI12" s="9"/>
      <c r="BAJ12" s="9"/>
      <c r="BAK12" s="9"/>
      <c r="BAL12" s="9"/>
      <c r="BAM12" s="9"/>
      <c r="BAN12" s="9"/>
      <c r="BAO12" s="9"/>
      <c r="BAP12" s="9"/>
      <c r="BAQ12" s="9"/>
      <c r="BAR12" s="9"/>
      <c r="BAS12" s="9"/>
      <c r="BAT12" s="9"/>
      <c r="BAU12" s="9"/>
      <c r="BAV12" s="9"/>
      <c r="BAW12" s="9"/>
      <c r="BAX12" s="9"/>
      <c r="BAY12" s="9"/>
      <c r="BAZ12" s="9"/>
      <c r="BBA12" s="9"/>
      <c r="BBB12" s="9"/>
      <c r="BBC12" s="9"/>
      <c r="BBD12" s="9"/>
      <c r="BBE12" s="9"/>
      <c r="BBF12" s="9"/>
      <c r="BBG12" s="9"/>
      <c r="BBH12" s="9"/>
      <c r="BBI12" s="9"/>
      <c r="BBJ12" s="9"/>
      <c r="BBK12" s="9"/>
      <c r="BBL12" s="9"/>
      <c r="BBM12" s="9"/>
      <c r="BBN12" s="9"/>
      <c r="BBO12" s="9"/>
      <c r="BBP12" s="9"/>
      <c r="BBQ12" s="9"/>
      <c r="BBR12" s="9"/>
      <c r="BBS12" s="9"/>
      <c r="BBT12" s="9"/>
      <c r="BBU12" s="9"/>
      <c r="BBV12" s="9"/>
      <c r="BBW12" s="9"/>
      <c r="BBX12" s="9"/>
      <c r="BBY12" s="9"/>
      <c r="BBZ12" s="9"/>
      <c r="BCA12" s="9"/>
      <c r="BCB12" s="9"/>
      <c r="BCC12" s="9"/>
      <c r="BCD12" s="9"/>
      <c r="BCE12" s="9"/>
      <c r="BCF12" s="9"/>
      <c r="BCG12" s="9"/>
      <c r="BCH12" s="9"/>
      <c r="BCI12" s="9"/>
      <c r="BCJ12" s="9"/>
      <c r="BCK12" s="9"/>
      <c r="BCL12" s="9"/>
      <c r="BCM12" s="9"/>
      <c r="BCN12" s="9"/>
      <c r="BCO12" s="9"/>
      <c r="BCP12" s="9"/>
      <c r="BCQ12" s="9"/>
      <c r="BCR12" s="9"/>
      <c r="BCS12" s="9"/>
      <c r="BCT12" s="9"/>
      <c r="BCU12" s="9"/>
      <c r="BCV12" s="9"/>
      <c r="BCW12" s="9"/>
      <c r="BCX12" s="9"/>
      <c r="BCY12" s="9"/>
      <c r="BCZ12" s="9"/>
      <c r="BDA12" s="9"/>
      <c r="BDB12" s="9"/>
      <c r="BDC12" s="9"/>
      <c r="BDD12" s="9"/>
      <c r="BDE12" s="9"/>
      <c r="BDF12" s="9"/>
      <c r="BDG12" s="9"/>
      <c r="BDH12" s="9"/>
      <c r="BDI12" s="9"/>
      <c r="BDJ12" s="9"/>
      <c r="BDK12" s="9"/>
      <c r="BDL12" s="9"/>
      <c r="BDM12" s="9"/>
      <c r="BDN12" s="9"/>
      <c r="BDO12" s="9"/>
      <c r="BDP12" s="9"/>
      <c r="BDQ12" s="9"/>
      <c r="BDR12" s="9"/>
      <c r="BDS12" s="9"/>
      <c r="BDT12" s="9"/>
      <c r="BDU12" s="9"/>
      <c r="BDV12" s="9"/>
      <c r="BDW12" s="9"/>
      <c r="BDX12" s="9"/>
      <c r="BDY12" s="9"/>
      <c r="BDZ12" s="9"/>
      <c r="BEA12" s="9"/>
      <c r="BEB12" s="9"/>
      <c r="BEC12" s="9"/>
      <c r="BED12" s="9"/>
      <c r="BEE12" s="9"/>
      <c r="BEF12" s="9"/>
      <c r="BEG12" s="9"/>
      <c r="BEH12" s="9"/>
      <c r="BEI12" s="9"/>
      <c r="BEJ12" s="9"/>
      <c r="BEK12" s="9"/>
      <c r="BEL12" s="9"/>
      <c r="BEM12" s="9"/>
      <c r="BEN12" s="9"/>
      <c r="BEO12" s="9"/>
      <c r="BEP12" s="9"/>
      <c r="BEQ12" s="9"/>
      <c r="BER12" s="9"/>
      <c r="BES12" s="9"/>
      <c r="BET12" s="9"/>
      <c r="BEU12" s="9"/>
      <c r="BEV12" s="9"/>
      <c r="BEW12" s="9"/>
      <c r="BEX12" s="9"/>
      <c r="BEY12" s="9"/>
      <c r="BEZ12" s="9"/>
      <c r="BFA12" s="9"/>
      <c r="BFB12" s="9"/>
      <c r="BFC12" s="9"/>
      <c r="BFD12" s="9"/>
      <c r="BFE12" s="9"/>
      <c r="BFF12" s="9"/>
      <c r="BFG12" s="9"/>
      <c r="BFH12" s="9"/>
      <c r="BFI12" s="9"/>
      <c r="BFJ12" s="9"/>
      <c r="BFK12" s="9"/>
      <c r="BFL12" s="9"/>
      <c r="BFM12" s="9"/>
      <c r="BFN12" s="9"/>
      <c r="BFO12" s="9"/>
      <c r="BFP12" s="9"/>
      <c r="BFQ12" s="9"/>
      <c r="BFR12" s="9"/>
      <c r="BFS12" s="9"/>
      <c r="BFT12" s="9"/>
      <c r="BFU12" s="9"/>
      <c r="BFV12" s="9"/>
      <c r="BFW12" s="9"/>
      <c r="BFX12" s="9"/>
      <c r="BFY12" s="9"/>
      <c r="BFZ12" s="9"/>
      <c r="BGA12" s="9"/>
      <c r="BGB12" s="9"/>
      <c r="BGC12" s="9"/>
      <c r="BGD12" s="9"/>
      <c r="BGE12" s="9"/>
      <c r="BGF12" s="9"/>
      <c r="BGG12" s="9"/>
      <c r="BGH12" s="9"/>
      <c r="BGI12" s="9"/>
      <c r="BGJ12" s="9"/>
      <c r="BGK12" s="9"/>
      <c r="BGL12" s="9"/>
      <c r="BGM12" s="9"/>
      <c r="BGN12" s="9"/>
      <c r="BGO12" s="9"/>
      <c r="BGP12" s="9"/>
      <c r="BGQ12" s="9"/>
      <c r="BGR12" s="9"/>
      <c r="BGS12" s="9"/>
      <c r="BGT12" s="9"/>
      <c r="BGU12" s="9"/>
      <c r="BGV12" s="9"/>
      <c r="BGW12" s="9"/>
      <c r="BGX12" s="9"/>
      <c r="BGY12" s="9"/>
      <c r="BGZ12" s="9"/>
      <c r="BHA12" s="9"/>
      <c r="BHB12" s="9"/>
      <c r="BHC12" s="9"/>
      <c r="BHD12" s="9"/>
      <c r="BHE12" s="9"/>
      <c r="BHF12" s="9"/>
      <c r="BHG12" s="9"/>
      <c r="BHH12" s="9"/>
      <c r="BHI12" s="9"/>
      <c r="BHJ12" s="9"/>
      <c r="BHK12" s="9"/>
      <c r="BHL12" s="9"/>
      <c r="BHM12" s="9"/>
      <c r="BHN12" s="9"/>
      <c r="BHO12" s="9"/>
      <c r="BHP12" s="9"/>
      <c r="BHQ12" s="9"/>
      <c r="BHR12" s="9"/>
      <c r="BHS12" s="9"/>
      <c r="BHT12" s="9"/>
      <c r="BHU12" s="9"/>
      <c r="BHV12" s="9"/>
      <c r="BHW12" s="9"/>
      <c r="BHX12" s="9"/>
      <c r="BHY12" s="9"/>
      <c r="BHZ12" s="9"/>
      <c r="BIA12" s="9"/>
      <c r="BIB12" s="9"/>
      <c r="BIC12" s="9"/>
      <c r="BID12" s="9"/>
      <c r="BIE12" s="9"/>
      <c r="BIF12" s="9"/>
      <c r="BIG12" s="9"/>
      <c r="BIH12" s="9"/>
      <c r="BII12" s="9"/>
      <c r="BIJ12" s="9"/>
      <c r="BIK12" s="9"/>
      <c r="BIL12" s="9"/>
      <c r="BIM12" s="9"/>
      <c r="BIN12" s="9"/>
      <c r="BIO12" s="9"/>
      <c r="BIP12" s="9"/>
      <c r="BIQ12" s="9"/>
      <c r="BIR12" s="9"/>
      <c r="BIS12" s="9"/>
      <c r="BIT12" s="9"/>
      <c r="BIU12" s="9"/>
      <c r="BIV12" s="9"/>
      <c r="BIW12" s="9"/>
      <c r="BIX12" s="9"/>
      <c r="BIY12" s="9"/>
      <c r="BIZ12" s="9"/>
      <c r="BJA12" s="9"/>
      <c r="BJB12" s="9"/>
      <c r="BJC12" s="9"/>
      <c r="BJD12" s="9"/>
      <c r="BJE12" s="9"/>
      <c r="BJF12" s="9"/>
      <c r="BJG12" s="9"/>
      <c r="BJH12" s="9"/>
      <c r="BJI12" s="9"/>
      <c r="BJJ12" s="9"/>
      <c r="BJK12" s="9"/>
      <c r="BJL12" s="9"/>
      <c r="BJM12" s="9"/>
      <c r="BJN12" s="9"/>
      <c r="BJO12" s="9"/>
      <c r="BJP12" s="9"/>
      <c r="BJQ12" s="9"/>
      <c r="BJR12" s="9"/>
      <c r="BJS12" s="9"/>
      <c r="BJT12" s="9"/>
      <c r="BJU12" s="9"/>
      <c r="BJV12" s="9"/>
      <c r="BJW12" s="9"/>
      <c r="BJX12" s="9"/>
      <c r="BJY12" s="9"/>
      <c r="BJZ12" s="9"/>
      <c r="BKA12" s="9"/>
      <c r="BKB12" s="9"/>
      <c r="BKC12" s="9"/>
      <c r="BKD12" s="9"/>
      <c r="BKE12" s="9"/>
      <c r="BKF12" s="9"/>
      <c r="BKG12" s="9"/>
      <c r="BKH12" s="9"/>
      <c r="BKI12" s="9"/>
      <c r="BKJ12" s="9"/>
      <c r="BKK12" s="9"/>
      <c r="BKL12" s="9"/>
      <c r="BKM12" s="9"/>
      <c r="BKN12" s="9"/>
      <c r="BKO12" s="9"/>
      <c r="BKP12" s="9"/>
      <c r="BKQ12" s="9"/>
      <c r="BKR12" s="9"/>
      <c r="BKS12" s="9"/>
      <c r="BKT12" s="9"/>
      <c r="BKU12" s="9"/>
      <c r="BKV12" s="9"/>
      <c r="BKW12" s="9"/>
      <c r="BKX12" s="9"/>
      <c r="BKY12" s="9"/>
      <c r="BKZ12" s="9"/>
      <c r="BLA12" s="9"/>
      <c r="BLB12" s="9"/>
      <c r="BLC12" s="9"/>
      <c r="BLD12" s="9"/>
      <c r="BLE12" s="9"/>
      <c r="BLF12" s="9"/>
      <c r="BLG12" s="9"/>
      <c r="BLH12" s="9"/>
      <c r="BLI12" s="9"/>
      <c r="BLJ12" s="9"/>
      <c r="BLK12" s="9"/>
      <c r="BLL12" s="9"/>
      <c r="BLM12" s="9"/>
      <c r="BLN12" s="9"/>
      <c r="BLO12" s="9"/>
      <c r="BLP12" s="9"/>
      <c r="BLQ12" s="9"/>
      <c r="BLR12" s="9"/>
      <c r="BLS12" s="9"/>
      <c r="BLT12" s="9"/>
      <c r="BLU12" s="9"/>
      <c r="BLV12" s="9"/>
      <c r="BLW12" s="9"/>
      <c r="BLX12" s="9"/>
      <c r="BLY12" s="9"/>
      <c r="BLZ12" s="9"/>
      <c r="BMA12" s="9"/>
      <c r="BMB12" s="9"/>
      <c r="BMC12" s="9"/>
      <c r="BMD12" s="9"/>
      <c r="BME12" s="9"/>
      <c r="BMF12" s="9"/>
      <c r="BMG12" s="9"/>
      <c r="BMH12" s="9"/>
      <c r="BMI12" s="9"/>
      <c r="BMJ12" s="9"/>
      <c r="BMK12" s="9"/>
      <c r="BML12" s="9"/>
      <c r="BMM12" s="9"/>
      <c r="BMN12" s="9"/>
      <c r="BMO12" s="9"/>
      <c r="BMP12" s="9"/>
      <c r="BMQ12" s="9"/>
      <c r="BMR12" s="9"/>
      <c r="BMS12" s="9"/>
      <c r="BMT12" s="9"/>
      <c r="BMU12" s="9"/>
      <c r="BMV12" s="9"/>
      <c r="BMW12" s="9"/>
      <c r="BMX12" s="9"/>
      <c r="BMY12" s="9"/>
      <c r="BMZ12" s="9"/>
      <c r="BNA12" s="9"/>
      <c r="BNB12" s="9"/>
      <c r="BNC12" s="9"/>
      <c r="BND12" s="9"/>
      <c r="BNE12" s="9"/>
      <c r="BNF12" s="9"/>
      <c r="BNG12" s="9"/>
      <c r="BNH12" s="9"/>
      <c r="BNI12" s="9"/>
      <c r="BNJ12" s="9"/>
      <c r="BNK12" s="9"/>
      <c r="BNL12" s="9"/>
      <c r="BNM12" s="9"/>
      <c r="BNN12" s="9"/>
      <c r="BNO12" s="9"/>
      <c r="BNP12" s="9"/>
      <c r="BNQ12" s="9"/>
      <c r="BNR12" s="9"/>
      <c r="BNS12" s="9"/>
      <c r="BNT12" s="9"/>
      <c r="BNU12" s="9"/>
      <c r="BNV12" s="9"/>
      <c r="BNW12" s="9"/>
      <c r="BNX12" s="9"/>
      <c r="BNY12" s="9"/>
      <c r="BNZ12" s="9"/>
      <c r="BOA12" s="9"/>
      <c r="BOB12" s="9"/>
      <c r="BOC12" s="9"/>
      <c r="BOD12" s="9"/>
      <c r="BOE12" s="9"/>
      <c r="BOF12" s="9"/>
      <c r="BOG12" s="9"/>
      <c r="BOH12" s="9"/>
      <c r="BOI12" s="9"/>
      <c r="BOJ12" s="9"/>
      <c r="BOK12" s="9"/>
      <c r="BOL12" s="9"/>
      <c r="BOM12" s="9"/>
      <c r="BON12" s="9"/>
      <c r="BOO12" s="9"/>
      <c r="BOP12" s="9"/>
      <c r="BOQ12" s="9"/>
      <c r="BOR12" s="9"/>
      <c r="BOS12" s="9"/>
      <c r="BOT12" s="9"/>
      <c r="BOU12" s="9"/>
      <c r="BOV12" s="9"/>
      <c r="BOW12" s="9"/>
      <c r="BOX12" s="9"/>
      <c r="BOY12" s="9"/>
      <c r="BOZ12" s="9"/>
      <c r="BPA12" s="9"/>
      <c r="BPB12" s="9"/>
      <c r="BPC12" s="9"/>
      <c r="BPD12" s="9"/>
      <c r="BPE12" s="9"/>
      <c r="BPF12" s="9"/>
      <c r="BPG12" s="9"/>
      <c r="BPH12" s="9"/>
      <c r="BPI12" s="9"/>
      <c r="BPJ12" s="9"/>
      <c r="BPK12" s="9"/>
      <c r="BPL12" s="9"/>
      <c r="BPM12" s="9"/>
      <c r="BPN12" s="9"/>
      <c r="BPO12" s="9"/>
      <c r="BPP12" s="9"/>
      <c r="BPQ12" s="9"/>
      <c r="BPR12" s="9"/>
      <c r="BPS12" s="9"/>
      <c r="BPT12" s="9"/>
      <c r="BPU12" s="9"/>
      <c r="BPV12" s="9"/>
      <c r="BPW12" s="9"/>
      <c r="BPX12" s="9"/>
      <c r="BPY12" s="9"/>
      <c r="BPZ12" s="9"/>
      <c r="BQA12" s="9"/>
      <c r="BQB12" s="9"/>
      <c r="BQC12" s="9"/>
      <c r="BQD12" s="9"/>
      <c r="BQE12" s="9"/>
      <c r="BQF12" s="9"/>
      <c r="BQG12" s="9"/>
      <c r="BQH12" s="9"/>
      <c r="BQI12" s="9"/>
      <c r="BQJ12" s="9"/>
      <c r="BQK12" s="9"/>
      <c r="BQL12" s="9"/>
      <c r="BQM12" s="9"/>
      <c r="BQN12" s="9"/>
      <c r="BQO12" s="9"/>
      <c r="BQP12" s="9"/>
      <c r="BQQ12" s="9"/>
      <c r="BQR12" s="9"/>
      <c r="BQS12" s="9"/>
      <c r="BQT12" s="9"/>
      <c r="BQU12" s="9"/>
      <c r="BQV12" s="9"/>
      <c r="BQW12" s="9"/>
      <c r="BQX12" s="9"/>
      <c r="BQY12" s="9"/>
      <c r="BQZ12" s="9"/>
      <c r="BRA12" s="9"/>
      <c r="BRB12" s="9"/>
      <c r="BRC12" s="9"/>
      <c r="BRD12" s="9"/>
      <c r="BRE12" s="9"/>
      <c r="BRF12" s="9"/>
      <c r="BRG12" s="9"/>
      <c r="BRH12" s="9"/>
      <c r="BRI12" s="9"/>
      <c r="BRJ12" s="9"/>
      <c r="BRK12" s="9"/>
      <c r="BRL12" s="9"/>
      <c r="BRM12" s="9"/>
      <c r="BRN12" s="9"/>
      <c r="BRO12" s="9"/>
      <c r="BRP12" s="9"/>
      <c r="BRQ12" s="9"/>
      <c r="BRR12" s="9"/>
      <c r="BRS12" s="9"/>
      <c r="BRT12" s="9"/>
      <c r="BRU12" s="9"/>
      <c r="BRV12" s="9"/>
      <c r="BRW12" s="9"/>
      <c r="BRX12" s="9"/>
      <c r="BRY12" s="9"/>
      <c r="BRZ12" s="9"/>
      <c r="BSA12" s="9"/>
      <c r="BSB12" s="9"/>
      <c r="BSC12" s="9"/>
      <c r="BSD12" s="9"/>
      <c r="BSE12" s="9"/>
      <c r="BSF12" s="9"/>
      <c r="BSG12" s="9"/>
      <c r="BSH12" s="9"/>
      <c r="BSI12" s="9"/>
      <c r="BSJ12" s="9"/>
      <c r="BSK12" s="9"/>
      <c r="BSL12" s="9"/>
      <c r="BSM12" s="9"/>
      <c r="BSN12" s="9"/>
      <c r="BSO12" s="9"/>
      <c r="BSP12" s="9"/>
      <c r="BSQ12" s="9"/>
      <c r="BSR12" s="9"/>
      <c r="BSS12" s="9"/>
      <c r="BST12" s="9"/>
      <c r="BSU12" s="9"/>
      <c r="BSV12" s="9"/>
      <c r="BSW12" s="9"/>
      <c r="BSX12" s="9"/>
      <c r="BSY12" s="9"/>
      <c r="BSZ12" s="9"/>
      <c r="BTA12" s="9"/>
      <c r="BTB12" s="9"/>
      <c r="BTC12" s="9"/>
      <c r="BTD12" s="9"/>
      <c r="BTE12" s="9"/>
      <c r="BTF12" s="9"/>
      <c r="BTG12" s="9"/>
      <c r="BTH12" s="9"/>
      <c r="BTI12" s="9"/>
      <c r="BTJ12" s="9"/>
      <c r="BTK12" s="9"/>
      <c r="BTL12" s="9"/>
      <c r="BTM12" s="9"/>
      <c r="BTN12" s="9"/>
      <c r="BTO12" s="9"/>
      <c r="BTP12" s="9"/>
      <c r="BTQ12" s="9"/>
      <c r="BTR12" s="9"/>
      <c r="BTS12" s="9"/>
      <c r="BTT12" s="9"/>
      <c r="BTU12" s="9"/>
      <c r="BTV12" s="9"/>
      <c r="BTW12" s="9"/>
      <c r="BTX12" s="9"/>
      <c r="BTY12" s="9"/>
      <c r="BTZ12" s="9"/>
      <c r="BUA12" s="9"/>
      <c r="BUB12" s="9"/>
      <c r="BUC12" s="9"/>
      <c r="BUD12" s="9"/>
      <c r="BUE12" s="9"/>
      <c r="BUF12" s="9"/>
      <c r="BUG12" s="9"/>
      <c r="BUH12" s="9"/>
      <c r="BUI12" s="9"/>
      <c r="BUJ12" s="9"/>
      <c r="BUK12" s="9"/>
      <c r="BUL12" s="9"/>
      <c r="BUM12" s="9"/>
      <c r="BUN12" s="9"/>
      <c r="BUO12" s="9"/>
      <c r="BUP12" s="9"/>
      <c r="BUQ12" s="9"/>
      <c r="BUR12" s="9"/>
      <c r="BUS12" s="9"/>
      <c r="BUT12" s="9"/>
      <c r="BUU12" s="9"/>
      <c r="BUV12" s="9"/>
      <c r="BUW12" s="9"/>
      <c r="BUX12" s="9"/>
      <c r="BUY12" s="9"/>
      <c r="BUZ12" s="9"/>
      <c r="BVA12" s="9"/>
      <c r="BVB12" s="9"/>
      <c r="BVC12" s="9"/>
      <c r="BVD12" s="9"/>
      <c r="BVE12" s="9"/>
      <c r="BVF12" s="9"/>
      <c r="BVG12" s="9"/>
      <c r="BVH12" s="9"/>
      <c r="BVI12" s="9"/>
      <c r="BVJ12" s="9"/>
      <c r="BVK12" s="9"/>
      <c r="BVL12" s="9"/>
      <c r="BVM12" s="9"/>
      <c r="BVN12" s="9"/>
      <c r="BVO12" s="9"/>
      <c r="BVP12" s="9"/>
      <c r="BVQ12" s="9"/>
      <c r="BVR12" s="9"/>
      <c r="BVS12" s="9"/>
      <c r="BVT12" s="9"/>
      <c r="BVU12" s="9"/>
      <c r="BVV12" s="9"/>
      <c r="BVW12" s="9"/>
      <c r="BVX12" s="9"/>
      <c r="BVY12" s="9"/>
      <c r="BVZ12" s="9"/>
      <c r="BWA12" s="9"/>
      <c r="BWB12" s="9"/>
      <c r="BWC12" s="9"/>
      <c r="BWD12" s="9"/>
      <c r="BWE12" s="9"/>
      <c r="BWF12" s="9"/>
      <c r="BWG12" s="9"/>
      <c r="BWH12" s="9"/>
      <c r="BWI12" s="9"/>
      <c r="BWJ12" s="9"/>
      <c r="BWK12" s="9"/>
      <c r="BWL12" s="9"/>
      <c r="BWM12" s="9"/>
      <c r="BWN12" s="9"/>
      <c r="BWO12" s="9"/>
      <c r="BWP12" s="9"/>
      <c r="BWQ12" s="9"/>
      <c r="BWR12" s="9"/>
      <c r="BWS12" s="9"/>
      <c r="BWT12" s="9"/>
      <c r="BWU12" s="9"/>
      <c r="BWV12" s="9"/>
      <c r="BWW12" s="9"/>
      <c r="BWX12" s="9"/>
      <c r="BWY12" s="9"/>
      <c r="BWZ12" s="9"/>
      <c r="BXA12" s="9"/>
      <c r="BXB12" s="9"/>
      <c r="BXC12" s="9"/>
      <c r="BXD12" s="9"/>
      <c r="BXE12" s="9"/>
      <c r="BXF12" s="9"/>
      <c r="BXG12" s="9"/>
      <c r="BXH12" s="9"/>
      <c r="BXI12" s="9"/>
      <c r="BXJ12" s="9"/>
      <c r="BXK12" s="9"/>
      <c r="BXL12" s="9"/>
      <c r="BXM12" s="9"/>
      <c r="BXN12" s="9"/>
      <c r="BXO12" s="9"/>
      <c r="BXP12" s="9"/>
      <c r="BXQ12" s="9"/>
      <c r="BXR12" s="9"/>
      <c r="BXS12" s="9"/>
      <c r="BXT12" s="9"/>
      <c r="BXU12" s="9"/>
      <c r="BXV12" s="9"/>
      <c r="BXW12" s="9"/>
      <c r="BXX12" s="9"/>
      <c r="BXY12" s="9"/>
      <c r="BXZ12" s="9"/>
      <c r="BYA12" s="9"/>
      <c r="BYB12" s="9"/>
      <c r="BYC12" s="9"/>
      <c r="BYD12" s="9"/>
      <c r="BYE12" s="9"/>
      <c r="BYF12" s="9"/>
      <c r="BYG12" s="9"/>
      <c r="BYH12" s="9"/>
      <c r="BYI12" s="9"/>
      <c r="BYJ12" s="9"/>
      <c r="BYK12" s="9"/>
      <c r="BYL12" s="9"/>
      <c r="BYM12" s="9"/>
      <c r="BYN12" s="9"/>
      <c r="BYO12" s="9"/>
      <c r="BYP12" s="9"/>
      <c r="BYQ12" s="9"/>
      <c r="BYR12" s="9"/>
      <c r="BYS12" s="9"/>
      <c r="BYT12" s="9"/>
      <c r="BYU12" s="9"/>
      <c r="BYV12" s="9"/>
      <c r="BYW12" s="9"/>
      <c r="BYX12" s="9"/>
      <c r="BYY12" s="9"/>
      <c r="BYZ12" s="9"/>
      <c r="BZA12" s="9"/>
      <c r="BZB12" s="9"/>
      <c r="BZC12" s="9"/>
      <c r="BZD12" s="9"/>
      <c r="BZE12" s="9"/>
      <c r="BZF12" s="9"/>
      <c r="BZG12" s="9"/>
      <c r="BZH12" s="9"/>
      <c r="BZI12" s="9"/>
      <c r="BZJ12" s="9"/>
      <c r="BZK12" s="9"/>
      <c r="BZL12" s="9"/>
      <c r="BZM12" s="9"/>
      <c r="BZN12" s="9"/>
      <c r="BZO12" s="9"/>
      <c r="BZP12" s="9"/>
      <c r="BZQ12" s="9"/>
      <c r="BZR12" s="9"/>
      <c r="BZS12" s="9"/>
      <c r="BZT12" s="9"/>
      <c r="BZU12" s="9"/>
      <c r="BZV12" s="9"/>
      <c r="BZW12" s="9"/>
      <c r="BZX12" s="9"/>
      <c r="BZY12" s="9"/>
      <c r="BZZ12" s="9"/>
      <c r="CAA12" s="9"/>
      <c r="CAB12" s="9"/>
      <c r="CAC12" s="9"/>
      <c r="CAD12" s="9"/>
      <c r="CAE12" s="9"/>
      <c r="CAF12" s="9"/>
      <c r="CAG12" s="9"/>
      <c r="CAH12" s="9"/>
      <c r="CAI12" s="9"/>
      <c r="CAJ12" s="9"/>
      <c r="CAK12" s="9"/>
      <c r="CAL12" s="9"/>
      <c r="CAM12" s="9"/>
      <c r="CAN12" s="9"/>
      <c r="CAO12" s="9"/>
      <c r="CAP12" s="9"/>
      <c r="CAQ12" s="9"/>
      <c r="CAR12" s="9"/>
      <c r="CAS12" s="9"/>
      <c r="CAT12" s="9"/>
      <c r="CAU12" s="9"/>
      <c r="CAV12" s="9"/>
      <c r="CAW12" s="9"/>
      <c r="CAX12" s="9"/>
      <c r="CAY12" s="9"/>
      <c r="CAZ12" s="9"/>
      <c r="CBA12" s="9"/>
      <c r="CBB12" s="9"/>
      <c r="CBC12" s="9"/>
      <c r="CBD12" s="9"/>
      <c r="CBE12" s="9"/>
      <c r="CBF12" s="9"/>
      <c r="CBG12" s="9"/>
      <c r="CBH12" s="9"/>
      <c r="CBI12" s="9"/>
      <c r="CBJ12" s="9"/>
      <c r="CBK12" s="9"/>
      <c r="CBL12" s="9"/>
      <c r="CBM12" s="9"/>
      <c r="CBN12" s="9"/>
      <c r="CBO12" s="9"/>
      <c r="CBP12" s="9"/>
      <c r="CBQ12" s="9"/>
      <c r="CBR12" s="9"/>
      <c r="CBS12" s="9"/>
      <c r="CBT12" s="9"/>
      <c r="CBU12" s="9"/>
      <c r="CBV12" s="9"/>
      <c r="CBW12" s="9"/>
      <c r="CBX12" s="9"/>
      <c r="CBY12" s="9"/>
      <c r="CBZ12" s="9"/>
      <c r="CCA12" s="9"/>
      <c r="CCB12" s="9"/>
      <c r="CCC12" s="9"/>
      <c r="CCD12" s="9"/>
      <c r="CCE12" s="9"/>
      <c r="CCF12" s="9"/>
      <c r="CCG12" s="9"/>
      <c r="CCH12" s="9"/>
      <c r="CCI12" s="9"/>
      <c r="CCJ12" s="9"/>
      <c r="CCK12" s="9"/>
      <c r="CCL12" s="9"/>
      <c r="CCM12" s="9"/>
      <c r="CCN12" s="9"/>
      <c r="CCO12" s="9"/>
      <c r="CCP12" s="9"/>
      <c r="CCQ12" s="9"/>
      <c r="CCR12" s="9"/>
      <c r="CCS12" s="9"/>
      <c r="CCT12" s="9"/>
      <c r="CCU12" s="9"/>
      <c r="CCV12" s="9"/>
      <c r="CCW12" s="9"/>
      <c r="CCX12" s="9"/>
      <c r="CCY12" s="9"/>
      <c r="CCZ12" s="9"/>
      <c r="CDA12" s="9"/>
      <c r="CDB12" s="9"/>
      <c r="CDC12" s="9"/>
      <c r="CDD12" s="9"/>
      <c r="CDE12" s="9"/>
      <c r="CDF12" s="9"/>
      <c r="CDG12" s="9"/>
      <c r="CDH12" s="9"/>
      <c r="CDI12" s="9"/>
      <c r="CDJ12" s="9"/>
      <c r="CDK12" s="9"/>
      <c r="CDL12" s="9"/>
      <c r="CDM12" s="9"/>
      <c r="CDN12" s="9"/>
      <c r="CDO12" s="9"/>
      <c r="CDP12" s="9"/>
      <c r="CDQ12" s="9"/>
      <c r="CDR12" s="9"/>
      <c r="CDS12" s="9"/>
      <c r="CDT12" s="9"/>
      <c r="CDU12" s="9"/>
      <c r="CDV12" s="9"/>
      <c r="CDW12" s="9"/>
      <c r="CDX12" s="9"/>
      <c r="CDY12" s="9"/>
      <c r="CDZ12" s="9"/>
      <c r="CEA12" s="9"/>
      <c r="CEB12" s="9"/>
      <c r="CEC12" s="9"/>
      <c r="CED12" s="9"/>
      <c r="CEE12" s="9"/>
      <c r="CEF12" s="9"/>
      <c r="CEG12" s="9"/>
      <c r="CEH12" s="9"/>
      <c r="CEI12" s="9"/>
      <c r="CEJ12" s="9"/>
      <c r="CEK12" s="9"/>
      <c r="CEL12" s="9"/>
      <c r="CEM12" s="9"/>
      <c r="CEN12" s="9"/>
      <c r="CEO12" s="9"/>
      <c r="CEP12" s="9"/>
      <c r="CEQ12" s="9"/>
      <c r="CER12" s="9"/>
      <c r="CES12" s="9"/>
      <c r="CET12" s="9"/>
      <c r="CEU12" s="9"/>
      <c r="CEV12" s="9"/>
      <c r="CEW12" s="9"/>
      <c r="CEX12" s="9"/>
      <c r="CEY12" s="9"/>
      <c r="CEZ12" s="9"/>
      <c r="CFA12" s="9"/>
      <c r="CFB12" s="9"/>
      <c r="CFC12" s="9"/>
      <c r="CFD12" s="9"/>
      <c r="CFE12" s="9"/>
      <c r="CFF12" s="9"/>
      <c r="CFG12" s="9"/>
      <c r="CFH12" s="9"/>
      <c r="CFI12" s="9"/>
      <c r="CFJ12" s="9"/>
      <c r="CFK12" s="9"/>
      <c r="CFL12" s="9"/>
      <c r="CFM12" s="9"/>
      <c r="CFN12" s="9"/>
      <c r="CFO12" s="9"/>
      <c r="CFP12" s="9"/>
      <c r="CFQ12" s="9"/>
      <c r="CFR12" s="9"/>
      <c r="CFS12" s="9"/>
      <c r="CFT12" s="9"/>
      <c r="CFU12" s="9"/>
      <c r="CFV12" s="9"/>
      <c r="CFW12" s="9"/>
      <c r="CFX12" s="9"/>
      <c r="CFY12" s="9"/>
      <c r="CFZ12" s="9"/>
      <c r="CGA12" s="9"/>
      <c r="CGB12" s="9"/>
      <c r="CGC12" s="9"/>
      <c r="CGD12" s="9"/>
      <c r="CGE12" s="9"/>
      <c r="CGF12" s="9"/>
      <c r="CGG12" s="9"/>
      <c r="CGH12" s="9"/>
      <c r="CGI12" s="9"/>
      <c r="CGJ12" s="9"/>
      <c r="CGK12" s="9"/>
      <c r="CGL12" s="9"/>
      <c r="CGM12" s="9"/>
      <c r="CGN12" s="9"/>
      <c r="CGO12" s="9"/>
      <c r="CGP12" s="9"/>
      <c r="CGQ12" s="9"/>
      <c r="CGR12" s="9"/>
      <c r="CGS12" s="9"/>
      <c r="CGT12" s="9"/>
      <c r="CGU12" s="9"/>
      <c r="CGV12" s="9"/>
      <c r="CGW12" s="9"/>
      <c r="CGX12" s="9"/>
      <c r="CGY12" s="9"/>
      <c r="CGZ12" s="9"/>
      <c r="CHA12" s="9"/>
      <c r="CHB12" s="9"/>
      <c r="CHC12" s="9"/>
      <c r="CHD12" s="9"/>
      <c r="CHE12" s="9"/>
      <c r="CHF12" s="9"/>
      <c r="CHG12" s="9"/>
      <c r="CHH12" s="9"/>
      <c r="CHI12" s="9"/>
      <c r="CHJ12" s="9"/>
      <c r="CHK12" s="9"/>
      <c r="CHL12" s="9"/>
      <c r="CHM12" s="9"/>
      <c r="CHN12" s="9"/>
      <c r="CHO12" s="9"/>
      <c r="CHP12" s="9"/>
      <c r="CHQ12" s="9"/>
      <c r="CHR12" s="9"/>
      <c r="CHS12" s="9"/>
      <c r="CHT12" s="9"/>
      <c r="CHU12" s="9"/>
      <c r="CHV12" s="9"/>
      <c r="CHW12" s="9"/>
      <c r="CHX12" s="9"/>
      <c r="CHY12" s="9"/>
      <c r="CHZ12" s="9"/>
      <c r="CIA12" s="9"/>
      <c r="CIB12" s="9"/>
      <c r="CIC12" s="9"/>
      <c r="CID12" s="9"/>
      <c r="CIE12" s="9"/>
      <c r="CIF12" s="9"/>
      <c r="CIG12" s="9"/>
      <c r="CIH12" s="9"/>
      <c r="CII12" s="9"/>
      <c r="CIJ12" s="9"/>
      <c r="CIK12" s="9"/>
      <c r="CIL12" s="9"/>
      <c r="CIM12" s="9"/>
      <c r="CIN12" s="9"/>
      <c r="CIO12" s="9"/>
      <c r="CIP12" s="9"/>
      <c r="CIQ12" s="9"/>
      <c r="CIR12" s="9"/>
      <c r="CIS12" s="9"/>
      <c r="CIT12" s="9"/>
      <c r="CIU12" s="9"/>
      <c r="CIV12" s="9"/>
      <c r="CIW12" s="9"/>
      <c r="CIX12" s="9"/>
      <c r="CIY12" s="9"/>
      <c r="CIZ12" s="9"/>
      <c r="CJA12" s="9"/>
      <c r="CJB12" s="9"/>
      <c r="CJC12" s="9"/>
      <c r="CJD12" s="9"/>
      <c r="CJE12" s="9"/>
      <c r="CJF12" s="9"/>
      <c r="CJG12" s="9"/>
      <c r="CJH12" s="9"/>
      <c r="CJI12" s="9"/>
      <c r="CJJ12" s="9"/>
      <c r="CJK12" s="9"/>
      <c r="CJL12" s="9"/>
      <c r="CJM12" s="9"/>
      <c r="CJN12" s="9"/>
      <c r="CJO12" s="9"/>
      <c r="CJP12" s="9"/>
      <c r="CJQ12" s="9"/>
      <c r="CJR12" s="9"/>
      <c r="CJS12" s="9"/>
      <c r="CJT12" s="9"/>
      <c r="CJU12" s="9"/>
      <c r="CJV12" s="9"/>
      <c r="CJW12" s="9"/>
      <c r="CJX12" s="9"/>
      <c r="CJY12" s="9"/>
      <c r="CJZ12" s="9"/>
      <c r="CKA12" s="9"/>
      <c r="CKB12" s="9"/>
      <c r="CKC12" s="9"/>
      <c r="CKD12" s="9"/>
      <c r="CKE12" s="9"/>
      <c r="CKF12" s="9"/>
      <c r="CKG12" s="9"/>
      <c r="CKH12" s="9"/>
      <c r="CKI12" s="9"/>
      <c r="CKJ12" s="9"/>
      <c r="CKK12" s="9"/>
      <c r="CKL12" s="9"/>
      <c r="CKM12" s="9"/>
      <c r="CKN12" s="9"/>
      <c r="CKO12" s="9"/>
      <c r="CKP12" s="9"/>
      <c r="CKQ12" s="9"/>
      <c r="CKR12" s="9"/>
      <c r="CKS12" s="9"/>
      <c r="CKT12" s="9"/>
      <c r="CKU12" s="9"/>
      <c r="CKV12" s="9"/>
      <c r="CKW12" s="9"/>
      <c r="CKX12" s="9"/>
      <c r="CKY12" s="9"/>
      <c r="CKZ12" s="9"/>
      <c r="CLA12" s="9"/>
      <c r="CLB12" s="9"/>
      <c r="CLC12" s="9"/>
      <c r="CLD12" s="9"/>
      <c r="CLE12" s="9"/>
      <c r="CLF12" s="9"/>
      <c r="CLG12" s="9"/>
      <c r="CLH12" s="9"/>
      <c r="CLI12" s="9"/>
      <c r="CLJ12" s="9"/>
      <c r="CLK12" s="9"/>
      <c r="CLL12" s="9"/>
      <c r="CLM12" s="9"/>
      <c r="CLN12" s="9"/>
      <c r="CLO12" s="9"/>
      <c r="CLP12" s="9"/>
      <c r="CLQ12" s="9"/>
      <c r="CLR12" s="9"/>
      <c r="CLS12" s="9"/>
      <c r="CLT12" s="9"/>
      <c r="CLU12" s="9"/>
      <c r="CLV12" s="9"/>
      <c r="CLW12" s="9"/>
      <c r="CLX12" s="9"/>
      <c r="CLY12" s="9"/>
      <c r="CLZ12" s="9"/>
      <c r="CMA12" s="9"/>
      <c r="CMB12" s="9"/>
      <c r="CMC12" s="9"/>
      <c r="CMD12" s="9"/>
      <c r="CME12" s="9"/>
      <c r="CMF12" s="9"/>
      <c r="CMG12" s="9"/>
      <c r="CMH12" s="9"/>
      <c r="CMI12" s="9"/>
      <c r="CMJ12" s="9"/>
      <c r="CMK12" s="9"/>
      <c r="CML12" s="9"/>
      <c r="CMM12" s="9"/>
      <c r="CMN12" s="9"/>
      <c r="CMO12" s="9"/>
      <c r="CMP12" s="9"/>
      <c r="CMQ12" s="9"/>
      <c r="CMR12" s="9"/>
      <c r="CMS12" s="9"/>
      <c r="CMT12" s="9"/>
      <c r="CMU12" s="9"/>
      <c r="CMV12" s="9"/>
      <c r="CMW12" s="9"/>
      <c r="CMX12" s="9"/>
      <c r="CMY12" s="9"/>
      <c r="CMZ12" s="9"/>
      <c r="CNA12" s="9"/>
      <c r="CNB12" s="9"/>
      <c r="CNC12" s="9"/>
      <c r="CND12" s="9"/>
      <c r="CNE12" s="9"/>
      <c r="CNF12" s="9"/>
      <c r="CNG12" s="9"/>
      <c r="CNH12" s="9"/>
      <c r="CNI12" s="9"/>
      <c r="CNJ12" s="9"/>
      <c r="CNK12" s="9"/>
      <c r="CNL12" s="9"/>
      <c r="CNM12" s="9"/>
      <c r="CNN12" s="9"/>
      <c r="CNO12" s="9"/>
      <c r="CNP12" s="9"/>
      <c r="CNQ12" s="9"/>
      <c r="CNR12" s="9"/>
      <c r="CNS12" s="9"/>
      <c r="CNT12" s="9"/>
      <c r="CNU12" s="9"/>
      <c r="CNV12" s="9"/>
      <c r="CNW12" s="9"/>
      <c r="CNX12" s="9"/>
      <c r="CNY12" s="9"/>
      <c r="CNZ12" s="9"/>
      <c r="COA12" s="9"/>
      <c r="COB12" s="9"/>
      <c r="COC12" s="9"/>
      <c r="COD12" s="9"/>
      <c r="COE12" s="9"/>
      <c r="COF12" s="9"/>
      <c r="COG12" s="9"/>
      <c r="COH12" s="9"/>
      <c r="COI12" s="9"/>
      <c r="COJ12" s="9"/>
      <c r="COK12" s="9"/>
      <c r="COL12" s="9"/>
      <c r="COM12" s="9"/>
      <c r="CON12" s="9"/>
      <c r="COO12" s="9"/>
      <c r="COP12" s="9"/>
      <c r="COQ12" s="9"/>
      <c r="COR12" s="9"/>
      <c r="COS12" s="9"/>
      <c r="COT12" s="9"/>
      <c r="COU12" s="9"/>
      <c r="COV12" s="9"/>
      <c r="COW12" s="9"/>
      <c r="COX12" s="9"/>
      <c r="COY12" s="9"/>
      <c r="COZ12" s="9"/>
      <c r="CPA12" s="9"/>
      <c r="CPB12" s="9"/>
      <c r="CPC12" s="9"/>
      <c r="CPD12" s="9"/>
      <c r="CPE12" s="9"/>
      <c r="CPF12" s="9"/>
      <c r="CPG12" s="9"/>
      <c r="CPH12" s="9"/>
      <c r="CPI12" s="9"/>
      <c r="CPJ12" s="9"/>
      <c r="CPK12" s="9"/>
      <c r="CPL12" s="9"/>
      <c r="CPM12" s="9"/>
      <c r="CPN12" s="9"/>
      <c r="CPO12" s="9"/>
      <c r="CPP12" s="9"/>
      <c r="CPQ12" s="9"/>
      <c r="CPR12" s="9"/>
      <c r="CPS12" s="9"/>
      <c r="CPT12" s="9"/>
      <c r="CPU12" s="9"/>
      <c r="CPV12" s="9"/>
      <c r="CPW12" s="9"/>
      <c r="CPX12" s="9"/>
      <c r="CPY12" s="9"/>
      <c r="CPZ12" s="9"/>
      <c r="CQA12" s="9"/>
      <c r="CQB12" s="9"/>
      <c r="CQC12" s="9"/>
      <c r="CQD12" s="9"/>
      <c r="CQE12" s="9"/>
      <c r="CQF12" s="9"/>
      <c r="CQG12" s="9"/>
      <c r="CQH12" s="9"/>
      <c r="CQI12" s="9"/>
      <c r="CQJ12" s="9"/>
      <c r="CQK12" s="9"/>
      <c r="CQL12" s="9"/>
      <c r="CQM12" s="9"/>
      <c r="CQN12" s="9"/>
      <c r="CQO12" s="9"/>
      <c r="CQP12" s="9"/>
      <c r="CQQ12" s="9"/>
      <c r="CQR12" s="9"/>
      <c r="CQS12" s="9"/>
      <c r="CQT12" s="9"/>
      <c r="CQU12" s="9"/>
      <c r="CQV12" s="9"/>
      <c r="CQW12" s="9"/>
      <c r="CQX12" s="9"/>
      <c r="CQY12" s="9"/>
      <c r="CQZ12" s="9"/>
      <c r="CRA12" s="9"/>
      <c r="CRB12" s="9"/>
      <c r="CRC12" s="9"/>
      <c r="CRD12" s="9"/>
      <c r="CRE12" s="9"/>
      <c r="CRF12" s="9"/>
      <c r="CRG12" s="9"/>
      <c r="CRH12" s="9"/>
      <c r="CRI12" s="9"/>
      <c r="CRJ12" s="9"/>
      <c r="CRK12" s="9"/>
      <c r="CRL12" s="9"/>
      <c r="CRM12" s="9"/>
      <c r="CRN12" s="9"/>
      <c r="CRO12" s="9"/>
      <c r="CRP12" s="9"/>
      <c r="CRQ12" s="9"/>
      <c r="CRR12" s="9"/>
      <c r="CRS12" s="9"/>
      <c r="CRT12" s="9"/>
      <c r="CRU12" s="9"/>
      <c r="CRV12" s="9"/>
      <c r="CRW12" s="9"/>
      <c r="CRX12" s="9"/>
      <c r="CRY12" s="9"/>
      <c r="CRZ12" s="9"/>
      <c r="CSA12" s="9"/>
      <c r="CSB12" s="9"/>
      <c r="CSC12" s="9"/>
      <c r="CSD12" s="9"/>
      <c r="CSE12" s="9"/>
      <c r="CSF12" s="9"/>
      <c r="CSG12" s="9"/>
      <c r="CSH12" s="9"/>
      <c r="CSI12" s="9"/>
      <c r="CSJ12" s="9"/>
      <c r="CSK12" s="9"/>
      <c r="CSL12" s="9"/>
      <c r="CSM12" s="9"/>
      <c r="CSN12" s="9"/>
      <c r="CSO12" s="9"/>
      <c r="CSP12" s="9"/>
      <c r="CSQ12" s="9"/>
      <c r="CSR12" s="9"/>
      <c r="CSS12" s="9"/>
      <c r="CST12" s="9"/>
      <c r="CSU12" s="9"/>
      <c r="CSV12" s="9"/>
      <c r="CSW12" s="9"/>
      <c r="CSX12" s="9"/>
      <c r="CSY12" s="9"/>
      <c r="CSZ12" s="9"/>
      <c r="CTA12" s="9"/>
      <c r="CTB12" s="9"/>
      <c r="CTC12" s="9"/>
      <c r="CTD12" s="9"/>
      <c r="CTE12" s="9"/>
      <c r="CTF12" s="9"/>
      <c r="CTG12" s="9"/>
      <c r="CTH12" s="9"/>
      <c r="CTI12" s="9"/>
      <c r="CTJ12" s="9"/>
      <c r="CTK12" s="9"/>
      <c r="CTL12" s="9"/>
      <c r="CTM12" s="9"/>
      <c r="CTN12" s="9"/>
      <c r="CTO12" s="9"/>
      <c r="CTP12" s="9"/>
      <c r="CTQ12" s="9"/>
      <c r="CTR12" s="9"/>
      <c r="CTS12" s="9"/>
      <c r="CTT12" s="9"/>
      <c r="CTU12" s="9"/>
      <c r="CTV12" s="9"/>
      <c r="CTW12" s="9"/>
      <c r="CTX12" s="9"/>
      <c r="CTY12" s="9"/>
      <c r="CTZ12" s="9"/>
      <c r="CUA12" s="9"/>
      <c r="CUB12" s="9"/>
      <c r="CUC12" s="9"/>
      <c r="CUD12" s="9"/>
      <c r="CUE12" s="9"/>
      <c r="CUF12" s="9"/>
      <c r="CUG12" s="9"/>
      <c r="CUH12" s="9"/>
      <c r="CUI12" s="9"/>
      <c r="CUJ12" s="9"/>
      <c r="CUK12" s="9"/>
      <c r="CUL12" s="9"/>
      <c r="CUM12" s="9"/>
      <c r="CUN12" s="9"/>
      <c r="CUO12" s="9"/>
      <c r="CUP12" s="9"/>
      <c r="CUQ12" s="9"/>
      <c r="CUR12" s="9"/>
      <c r="CUS12" s="9"/>
      <c r="CUT12" s="9"/>
      <c r="CUU12" s="9"/>
      <c r="CUV12" s="9"/>
      <c r="CUW12" s="9"/>
      <c r="CUX12" s="9"/>
      <c r="CUY12" s="9"/>
      <c r="CUZ12" s="9"/>
      <c r="CVA12" s="9"/>
      <c r="CVB12" s="9"/>
      <c r="CVC12" s="9"/>
      <c r="CVD12" s="9"/>
      <c r="CVE12" s="9"/>
      <c r="CVF12" s="9"/>
      <c r="CVG12" s="9"/>
      <c r="CVH12" s="9"/>
      <c r="CVI12" s="9"/>
      <c r="CVJ12" s="9"/>
      <c r="CVK12" s="9"/>
      <c r="CVL12" s="9"/>
      <c r="CVM12" s="9"/>
      <c r="CVN12" s="9"/>
      <c r="CVO12" s="9"/>
      <c r="CVP12" s="9"/>
      <c r="CVQ12" s="9"/>
      <c r="CVR12" s="9"/>
      <c r="CVS12" s="9"/>
      <c r="CVT12" s="9"/>
      <c r="CVU12" s="9"/>
      <c r="CVV12" s="9"/>
      <c r="CVW12" s="9"/>
      <c r="CVX12" s="9"/>
      <c r="CVY12" s="9"/>
      <c r="CVZ12" s="9"/>
      <c r="CWA12" s="9"/>
      <c r="CWB12" s="9"/>
      <c r="CWC12" s="9"/>
      <c r="CWD12" s="9"/>
      <c r="CWE12" s="9"/>
      <c r="CWF12" s="9"/>
      <c r="CWG12" s="9"/>
      <c r="CWH12" s="9"/>
      <c r="CWI12" s="9"/>
      <c r="CWJ12" s="9"/>
      <c r="CWK12" s="9"/>
      <c r="CWL12" s="9"/>
      <c r="CWM12" s="9"/>
      <c r="CWN12" s="9"/>
      <c r="CWO12" s="9"/>
      <c r="CWP12" s="9"/>
      <c r="CWQ12" s="9"/>
      <c r="CWR12" s="9"/>
      <c r="CWS12" s="9"/>
      <c r="CWT12" s="9"/>
      <c r="CWU12" s="9"/>
      <c r="CWV12" s="9"/>
      <c r="CWW12" s="9"/>
      <c r="CWX12" s="9"/>
      <c r="CWY12" s="9"/>
      <c r="CWZ12" s="9"/>
      <c r="CXA12" s="9"/>
      <c r="CXB12" s="9"/>
      <c r="CXC12" s="9"/>
      <c r="CXD12" s="9"/>
      <c r="CXE12" s="9"/>
      <c r="CXF12" s="9"/>
      <c r="CXG12" s="9"/>
      <c r="CXH12" s="9"/>
      <c r="CXI12" s="9"/>
      <c r="CXJ12" s="9"/>
      <c r="CXK12" s="9"/>
      <c r="CXL12" s="9"/>
      <c r="CXM12" s="9"/>
      <c r="CXN12" s="9"/>
      <c r="CXO12" s="9"/>
      <c r="CXP12" s="9"/>
      <c r="CXQ12" s="9"/>
      <c r="CXR12" s="9"/>
      <c r="CXS12" s="9"/>
      <c r="CXT12" s="9"/>
      <c r="CXU12" s="9"/>
      <c r="CXV12" s="9"/>
      <c r="CXW12" s="9"/>
      <c r="CXX12" s="9"/>
      <c r="CXY12" s="9"/>
      <c r="CXZ12" s="9"/>
      <c r="CYA12" s="9"/>
      <c r="CYB12" s="9"/>
      <c r="CYC12" s="9"/>
      <c r="CYD12" s="9"/>
      <c r="CYE12" s="9"/>
      <c r="CYF12" s="9"/>
      <c r="CYG12" s="9"/>
      <c r="CYH12" s="9"/>
      <c r="CYI12" s="9"/>
      <c r="CYJ12" s="9"/>
      <c r="CYK12" s="9"/>
      <c r="CYL12" s="9"/>
      <c r="CYM12" s="9"/>
      <c r="CYN12" s="9"/>
      <c r="CYO12" s="9"/>
      <c r="CYP12" s="9"/>
      <c r="CYQ12" s="9"/>
      <c r="CYR12" s="9"/>
      <c r="CYS12" s="9"/>
      <c r="CYT12" s="9"/>
      <c r="CYU12" s="9"/>
      <c r="CYV12" s="9"/>
      <c r="CYW12" s="9"/>
      <c r="CYX12" s="9"/>
      <c r="CYY12" s="9"/>
      <c r="CYZ12" s="9"/>
      <c r="CZA12" s="9"/>
      <c r="CZB12" s="9"/>
      <c r="CZC12" s="9"/>
      <c r="CZD12" s="9"/>
      <c r="CZE12" s="9"/>
      <c r="CZF12" s="9"/>
      <c r="CZG12" s="9"/>
      <c r="CZH12" s="9"/>
      <c r="CZI12" s="9"/>
      <c r="CZJ12" s="9"/>
      <c r="CZK12" s="9"/>
      <c r="CZL12" s="9"/>
      <c r="CZM12" s="9"/>
      <c r="CZN12" s="9"/>
      <c r="CZO12" s="9"/>
      <c r="CZP12" s="9"/>
      <c r="CZQ12" s="9"/>
      <c r="CZR12" s="9"/>
      <c r="CZS12" s="9"/>
      <c r="CZT12" s="9"/>
      <c r="CZU12" s="9"/>
      <c r="CZV12" s="9"/>
      <c r="CZW12" s="9"/>
      <c r="CZX12" s="9"/>
      <c r="CZY12" s="9"/>
      <c r="CZZ12" s="9"/>
      <c r="DAA12" s="9"/>
      <c r="DAB12" s="9"/>
      <c r="DAC12" s="9"/>
      <c r="DAD12" s="9"/>
      <c r="DAE12" s="9"/>
      <c r="DAF12" s="9"/>
      <c r="DAG12" s="9"/>
      <c r="DAH12" s="9"/>
      <c r="DAI12" s="9"/>
      <c r="DAJ12" s="9"/>
      <c r="DAK12" s="9"/>
      <c r="DAL12" s="9"/>
      <c r="DAM12" s="9"/>
      <c r="DAN12" s="9"/>
      <c r="DAO12" s="9"/>
      <c r="DAP12" s="9"/>
      <c r="DAQ12" s="9"/>
      <c r="DAR12" s="9"/>
      <c r="DAS12" s="9"/>
      <c r="DAT12" s="9"/>
      <c r="DAU12" s="9"/>
      <c r="DAV12" s="9"/>
      <c r="DAW12" s="9"/>
      <c r="DAX12" s="9"/>
      <c r="DAY12" s="9"/>
      <c r="DAZ12" s="9"/>
      <c r="DBA12" s="9"/>
      <c r="DBB12" s="9"/>
      <c r="DBC12" s="9"/>
      <c r="DBD12" s="9"/>
      <c r="DBE12" s="9"/>
      <c r="DBF12" s="9"/>
      <c r="DBG12" s="9"/>
      <c r="DBH12" s="9"/>
      <c r="DBI12" s="9"/>
      <c r="DBJ12" s="9"/>
      <c r="DBK12" s="9"/>
      <c r="DBL12" s="9"/>
      <c r="DBM12" s="9"/>
      <c r="DBN12" s="9"/>
      <c r="DBO12" s="9"/>
      <c r="DBP12" s="9"/>
      <c r="DBQ12" s="9"/>
      <c r="DBR12" s="9"/>
      <c r="DBS12" s="9"/>
      <c r="DBT12" s="9"/>
      <c r="DBU12" s="9"/>
      <c r="DBV12" s="9"/>
      <c r="DBW12" s="9"/>
      <c r="DBX12" s="9"/>
      <c r="DBY12" s="9"/>
      <c r="DBZ12" s="9"/>
      <c r="DCA12" s="9"/>
      <c r="DCB12" s="9"/>
      <c r="DCC12" s="9"/>
      <c r="DCD12" s="9"/>
      <c r="DCE12" s="9"/>
      <c r="DCF12" s="9"/>
      <c r="DCG12" s="9"/>
      <c r="DCH12" s="9"/>
      <c r="DCI12" s="9"/>
      <c r="DCJ12" s="9"/>
      <c r="DCK12" s="9"/>
      <c r="DCL12" s="9"/>
      <c r="DCM12" s="9"/>
      <c r="DCN12" s="9"/>
      <c r="DCO12" s="9"/>
      <c r="DCP12" s="9"/>
      <c r="DCQ12" s="9"/>
      <c r="DCR12" s="9"/>
      <c r="DCS12" s="9"/>
      <c r="DCT12" s="9"/>
      <c r="DCU12" s="9"/>
      <c r="DCV12" s="9"/>
      <c r="DCW12" s="9"/>
      <c r="DCX12" s="9"/>
      <c r="DCY12" s="9"/>
      <c r="DCZ12" s="9"/>
      <c r="DDA12" s="9"/>
      <c r="DDB12" s="9"/>
      <c r="DDC12" s="9"/>
      <c r="DDD12" s="9"/>
      <c r="DDE12" s="9"/>
      <c r="DDF12" s="9"/>
      <c r="DDG12" s="9"/>
      <c r="DDH12" s="9"/>
      <c r="DDI12" s="9"/>
      <c r="DDJ12" s="9"/>
      <c r="DDK12" s="9"/>
      <c r="DDL12" s="9"/>
      <c r="DDM12" s="9"/>
      <c r="DDN12" s="9"/>
      <c r="DDO12" s="9"/>
      <c r="DDP12" s="9"/>
      <c r="DDQ12" s="9"/>
      <c r="DDR12" s="9"/>
      <c r="DDS12" s="9"/>
      <c r="DDT12" s="9"/>
      <c r="DDU12" s="9"/>
      <c r="DDV12" s="9"/>
      <c r="DDW12" s="9"/>
      <c r="DDX12" s="9"/>
      <c r="DDY12" s="9"/>
      <c r="DDZ12" s="9"/>
      <c r="DEA12" s="9"/>
      <c r="DEB12" s="9"/>
      <c r="DEC12" s="9"/>
      <c r="DED12" s="9"/>
      <c r="DEE12" s="9"/>
      <c r="DEF12" s="9"/>
      <c r="DEG12" s="9"/>
      <c r="DEH12" s="9"/>
      <c r="DEI12" s="9"/>
      <c r="DEJ12" s="9"/>
      <c r="DEK12" s="9"/>
      <c r="DEL12" s="9"/>
      <c r="DEM12" s="9"/>
      <c r="DEN12" s="9"/>
      <c r="DEO12" s="9"/>
      <c r="DEP12" s="9"/>
      <c r="DEQ12" s="9"/>
      <c r="DER12" s="9"/>
      <c r="DES12" s="9"/>
      <c r="DET12" s="9"/>
      <c r="DEU12" s="9"/>
      <c r="DEV12" s="9"/>
      <c r="DEW12" s="9"/>
      <c r="DEX12" s="9"/>
      <c r="DEY12" s="9"/>
      <c r="DEZ12" s="9"/>
      <c r="DFA12" s="9"/>
      <c r="DFB12" s="9"/>
      <c r="DFC12" s="9"/>
      <c r="DFD12" s="9"/>
      <c r="DFE12" s="9"/>
      <c r="DFF12" s="9"/>
      <c r="DFG12" s="9"/>
      <c r="DFH12" s="9"/>
      <c r="DFI12" s="9"/>
      <c r="DFJ12" s="9"/>
      <c r="DFK12" s="9"/>
      <c r="DFL12" s="9"/>
      <c r="DFM12" s="9"/>
      <c r="DFN12" s="9"/>
      <c r="DFO12" s="9"/>
      <c r="DFP12" s="9"/>
      <c r="DFQ12" s="9"/>
      <c r="DFR12" s="9"/>
      <c r="DFS12" s="9"/>
      <c r="DFT12" s="9"/>
      <c r="DFU12" s="9"/>
      <c r="DFV12" s="9"/>
      <c r="DFW12" s="9"/>
      <c r="DFX12" s="9"/>
      <c r="DFY12" s="9"/>
      <c r="DFZ12" s="9"/>
      <c r="DGA12" s="9"/>
      <c r="DGB12" s="9"/>
      <c r="DGC12" s="9"/>
      <c r="DGD12" s="9"/>
      <c r="DGE12" s="9"/>
      <c r="DGF12" s="9"/>
      <c r="DGG12" s="9"/>
      <c r="DGH12" s="9"/>
      <c r="DGI12" s="9"/>
      <c r="DGJ12" s="9"/>
      <c r="DGK12" s="9"/>
      <c r="DGL12" s="9"/>
      <c r="DGM12" s="9"/>
      <c r="DGN12" s="9"/>
      <c r="DGO12" s="9"/>
      <c r="DGP12" s="9"/>
      <c r="DGQ12" s="9"/>
      <c r="DGR12" s="9"/>
      <c r="DGS12" s="9"/>
      <c r="DGT12" s="9"/>
      <c r="DGU12" s="9"/>
      <c r="DGV12" s="9"/>
      <c r="DGW12" s="9"/>
      <c r="DGX12" s="9"/>
      <c r="DGY12" s="9"/>
      <c r="DGZ12" s="9"/>
      <c r="DHA12" s="9"/>
      <c r="DHB12" s="9"/>
      <c r="DHC12" s="9"/>
      <c r="DHD12" s="9"/>
      <c r="DHE12" s="9"/>
      <c r="DHF12" s="9"/>
      <c r="DHG12" s="9"/>
      <c r="DHH12" s="9"/>
      <c r="DHI12" s="9"/>
      <c r="DHJ12" s="9"/>
      <c r="DHK12" s="9"/>
      <c r="DHL12" s="9"/>
      <c r="DHM12" s="9"/>
      <c r="DHN12" s="9"/>
      <c r="DHO12" s="9"/>
      <c r="DHP12" s="9"/>
      <c r="DHQ12" s="9"/>
      <c r="DHR12" s="9"/>
      <c r="DHS12" s="9"/>
      <c r="DHT12" s="9"/>
      <c r="DHU12" s="9"/>
      <c r="DHV12" s="9"/>
      <c r="DHW12" s="9"/>
      <c r="DHX12" s="9"/>
      <c r="DHY12" s="9"/>
      <c r="DHZ12" s="9"/>
      <c r="DIA12" s="9"/>
      <c r="DIB12" s="9"/>
      <c r="DIC12" s="9"/>
      <c r="DID12" s="9"/>
      <c r="DIE12" s="9"/>
      <c r="DIF12" s="9"/>
      <c r="DIG12" s="9"/>
      <c r="DIH12" s="9"/>
      <c r="DII12" s="9"/>
      <c r="DIJ12" s="9"/>
      <c r="DIK12" s="9"/>
      <c r="DIL12" s="9"/>
      <c r="DIM12" s="9"/>
      <c r="DIN12" s="9"/>
      <c r="DIO12" s="9"/>
      <c r="DIP12" s="9"/>
      <c r="DIQ12" s="9"/>
      <c r="DIR12" s="9"/>
      <c r="DIS12" s="9"/>
      <c r="DIT12" s="9"/>
      <c r="DIU12" s="9"/>
      <c r="DIV12" s="9"/>
      <c r="DIW12" s="9"/>
      <c r="DIX12" s="9"/>
      <c r="DIY12" s="9"/>
      <c r="DIZ12" s="9"/>
      <c r="DJA12" s="9"/>
      <c r="DJB12" s="9"/>
      <c r="DJC12" s="9"/>
      <c r="DJD12" s="9"/>
      <c r="DJE12" s="9"/>
      <c r="DJF12" s="9"/>
      <c r="DJG12" s="9"/>
      <c r="DJH12" s="9"/>
      <c r="DJI12" s="9"/>
      <c r="DJJ12" s="9"/>
      <c r="DJK12" s="9"/>
      <c r="DJL12" s="9"/>
      <c r="DJM12" s="9"/>
      <c r="DJN12" s="9"/>
      <c r="DJO12" s="9"/>
      <c r="DJP12" s="9"/>
      <c r="DJQ12" s="9"/>
      <c r="DJR12" s="9"/>
      <c r="DJS12" s="9"/>
      <c r="DJT12" s="9"/>
      <c r="DJU12" s="9"/>
      <c r="DJV12" s="9"/>
      <c r="DJW12" s="9"/>
      <c r="DJX12" s="9"/>
      <c r="DJY12" s="9"/>
      <c r="DJZ12" s="9"/>
      <c r="DKA12" s="9"/>
      <c r="DKB12" s="9"/>
      <c r="DKC12" s="9"/>
      <c r="DKD12" s="9"/>
      <c r="DKE12" s="9"/>
      <c r="DKF12" s="9"/>
      <c r="DKG12" s="9"/>
      <c r="DKH12" s="9"/>
      <c r="DKI12" s="9"/>
      <c r="DKJ12" s="9"/>
      <c r="DKK12" s="9"/>
      <c r="DKL12" s="9"/>
      <c r="DKM12" s="9"/>
      <c r="DKN12" s="9"/>
      <c r="DKO12" s="9"/>
      <c r="DKP12" s="9"/>
      <c r="DKQ12" s="9"/>
      <c r="DKR12" s="9"/>
      <c r="DKS12" s="9"/>
      <c r="DKT12" s="9"/>
      <c r="DKU12" s="9"/>
      <c r="DKV12" s="9"/>
      <c r="DKW12" s="9"/>
      <c r="DKX12" s="9"/>
      <c r="DKY12" s="9"/>
      <c r="DKZ12" s="9"/>
      <c r="DLA12" s="9"/>
      <c r="DLB12" s="9"/>
      <c r="DLC12" s="9"/>
      <c r="DLD12" s="9"/>
      <c r="DLE12" s="9"/>
      <c r="DLF12" s="9"/>
      <c r="DLG12" s="9"/>
      <c r="DLH12" s="9"/>
      <c r="DLI12" s="9"/>
      <c r="DLJ12" s="9"/>
      <c r="DLK12" s="9"/>
      <c r="DLL12" s="9"/>
      <c r="DLM12" s="9"/>
      <c r="DLN12" s="9"/>
      <c r="DLO12" s="9"/>
      <c r="DLP12" s="9"/>
      <c r="DLQ12" s="9"/>
      <c r="DLR12" s="9"/>
      <c r="DLS12" s="9"/>
      <c r="DLT12" s="9"/>
      <c r="DLU12" s="9"/>
      <c r="DLV12" s="9"/>
      <c r="DLW12" s="9"/>
      <c r="DLX12" s="9"/>
      <c r="DLY12" s="9"/>
      <c r="DLZ12" s="9"/>
      <c r="DMA12" s="9"/>
      <c r="DMB12" s="9"/>
      <c r="DMC12" s="9"/>
      <c r="DMD12" s="9"/>
      <c r="DME12" s="9"/>
      <c r="DMF12" s="9"/>
      <c r="DMG12" s="9"/>
      <c r="DMH12" s="9"/>
      <c r="DMI12" s="9"/>
      <c r="DMJ12" s="9"/>
      <c r="DMK12" s="9"/>
      <c r="DML12" s="9"/>
      <c r="DMM12" s="9"/>
      <c r="DMN12" s="9"/>
      <c r="DMO12" s="9"/>
      <c r="DMP12" s="9"/>
      <c r="DMQ12" s="9"/>
      <c r="DMR12" s="9"/>
      <c r="DMS12" s="9"/>
      <c r="DMT12" s="9"/>
      <c r="DMU12" s="9"/>
      <c r="DMV12" s="9"/>
      <c r="DMW12" s="9"/>
      <c r="DMX12" s="9"/>
      <c r="DMY12" s="9"/>
      <c r="DMZ12" s="9"/>
      <c r="DNA12" s="9"/>
      <c r="DNB12" s="9"/>
      <c r="DNC12" s="9"/>
      <c r="DND12" s="9"/>
      <c r="DNE12" s="9"/>
      <c r="DNF12" s="9"/>
      <c r="DNG12" s="9"/>
      <c r="DNH12" s="9"/>
      <c r="DNI12" s="9"/>
      <c r="DNJ12" s="9"/>
      <c r="DNK12" s="9"/>
      <c r="DNL12" s="9"/>
      <c r="DNM12" s="9"/>
      <c r="DNN12" s="9"/>
      <c r="DNO12" s="9"/>
      <c r="DNP12" s="9"/>
      <c r="DNQ12" s="9"/>
      <c r="DNR12" s="9"/>
      <c r="DNS12" s="9"/>
      <c r="DNT12" s="9"/>
      <c r="DNU12" s="9"/>
      <c r="DNV12" s="9"/>
      <c r="DNW12" s="9"/>
      <c r="DNX12" s="9"/>
      <c r="DNY12" s="9"/>
      <c r="DNZ12" s="9"/>
      <c r="DOA12" s="9"/>
      <c r="DOB12" s="9"/>
      <c r="DOC12" s="9"/>
      <c r="DOD12" s="9"/>
      <c r="DOE12" s="9"/>
      <c r="DOF12" s="9"/>
      <c r="DOG12" s="9"/>
      <c r="DOH12" s="9"/>
      <c r="DOI12" s="9"/>
      <c r="DOJ12" s="9"/>
      <c r="DOK12" s="9"/>
      <c r="DOL12" s="9"/>
      <c r="DOM12" s="9"/>
      <c r="DON12" s="9"/>
      <c r="DOO12" s="9"/>
      <c r="DOP12" s="9"/>
      <c r="DOQ12" s="9"/>
      <c r="DOR12" s="9"/>
      <c r="DOS12" s="9"/>
      <c r="DOT12" s="9"/>
      <c r="DOU12" s="9"/>
      <c r="DOV12" s="9"/>
      <c r="DOW12" s="9"/>
      <c r="DOX12" s="9"/>
      <c r="DOY12" s="9"/>
      <c r="DOZ12" s="9"/>
      <c r="DPA12" s="9"/>
      <c r="DPB12" s="9"/>
      <c r="DPC12" s="9"/>
      <c r="DPD12" s="9"/>
      <c r="DPE12" s="9"/>
      <c r="DPF12" s="9"/>
      <c r="DPG12" s="9"/>
      <c r="DPH12" s="9"/>
      <c r="DPI12" s="9"/>
      <c r="DPJ12" s="9"/>
      <c r="DPK12" s="9"/>
      <c r="DPL12" s="9"/>
      <c r="DPM12" s="9"/>
      <c r="DPN12" s="9"/>
      <c r="DPO12" s="9"/>
      <c r="DPP12" s="9"/>
      <c r="DPQ12" s="9"/>
      <c r="DPR12" s="9"/>
      <c r="DPS12" s="9"/>
      <c r="DPT12" s="9"/>
      <c r="DPU12" s="9"/>
      <c r="DPV12" s="9"/>
      <c r="DPW12" s="9"/>
      <c r="DPX12" s="9"/>
      <c r="DPY12" s="9"/>
      <c r="DPZ12" s="9"/>
      <c r="DQA12" s="9"/>
      <c r="DQB12" s="9"/>
      <c r="DQC12" s="9"/>
      <c r="DQD12" s="9"/>
      <c r="DQE12" s="9"/>
      <c r="DQF12" s="9"/>
      <c r="DQG12" s="9"/>
      <c r="DQH12" s="9"/>
      <c r="DQI12" s="9"/>
      <c r="DQJ12" s="9"/>
      <c r="DQK12" s="9"/>
      <c r="DQL12" s="9"/>
      <c r="DQM12" s="9"/>
      <c r="DQN12" s="9"/>
      <c r="DQO12" s="9"/>
      <c r="DQP12" s="9"/>
      <c r="DQQ12" s="9"/>
      <c r="DQR12" s="9"/>
      <c r="DQS12" s="9"/>
      <c r="DQT12" s="9"/>
      <c r="DQU12" s="9"/>
      <c r="DQV12" s="9"/>
      <c r="DQW12" s="9"/>
      <c r="DQX12" s="9"/>
      <c r="DQY12" s="9"/>
      <c r="DQZ12" s="9"/>
      <c r="DRA12" s="9"/>
      <c r="DRB12" s="9"/>
      <c r="DRC12" s="9"/>
      <c r="DRD12" s="9"/>
      <c r="DRE12" s="9"/>
      <c r="DRF12" s="9"/>
      <c r="DRG12" s="9"/>
      <c r="DRH12" s="9"/>
      <c r="DRI12" s="9"/>
      <c r="DRJ12" s="9"/>
      <c r="DRK12" s="9"/>
      <c r="DRL12" s="9"/>
      <c r="DRM12" s="9"/>
      <c r="DRN12" s="9"/>
      <c r="DRO12" s="9"/>
      <c r="DRP12" s="9"/>
      <c r="DRQ12" s="9"/>
      <c r="DRR12" s="9"/>
      <c r="DRS12" s="9"/>
      <c r="DRT12" s="9"/>
      <c r="DRU12" s="9"/>
      <c r="DRV12" s="9"/>
      <c r="DRW12" s="9"/>
      <c r="DRX12" s="9"/>
      <c r="DRY12" s="9"/>
      <c r="DRZ12" s="9"/>
      <c r="DSA12" s="9"/>
      <c r="DSB12" s="9"/>
      <c r="DSC12" s="9"/>
      <c r="DSD12" s="9"/>
      <c r="DSE12" s="9"/>
      <c r="DSF12" s="9"/>
      <c r="DSG12" s="9"/>
      <c r="DSH12" s="9"/>
      <c r="DSI12" s="9"/>
      <c r="DSJ12" s="9"/>
      <c r="DSK12" s="9"/>
      <c r="DSL12" s="9"/>
      <c r="DSM12" s="9"/>
      <c r="DSN12" s="9"/>
      <c r="DSO12" s="9"/>
      <c r="DSP12" s="9"/>
      <c r="DSQ12" s="9"/>
      <c r="DSR12" s="9"/>
      <c r="DSS12" s="9"/>
      <c r="DST12" s="9"/>
      <c r="DSU12" s="9"/>
      <c r="DSV12" s="9"/>
      <c r="DSW12" s="9"/>
      <c r="DSX12" s="9"/>
      <c r="DSY12" s="9"/>
      <c r="DSZ12" s="9"/>
      <c r="DTA12" s="9"/>
      <c r="DTB12" s="9"/>
      <c r="DTC12" s="9"/>
      <c r="DTD12" s="9"/>
      <c r="DTE12" s="9"/>
      <c r="DTF12" s="9"/>
      <c r="DTG12" s="9"/>
      <c r="DTH12" s="9"/>
      <c r="DTI12" s="9"/>
      <c r="DTJ12" s="9"/>
      <c r="DTK12" s="9"/>
      <c r="DTL12" s="9"/>
      <c r="DTM12" s="9"/>
      <c r="DTN12" s="9"/>
      <c r="DTO12" s="9"/>
      <c r="DTP12" s="9"/>
      <c r="DTQ12" s="9"/>
      <c r="DTR12" s="9"/>
      <c r="DTS12" s="9"/>
      <c r="DTT12" s="9"/>
      <c r="DTU12" s="9"/>
      <c r="DTV12" s="9"/>
      <c r="DTW12" s="9"/>
      <c r="DTX12" s="9"/>
      <c r="DTY12" s="9"/>
      <c r="DTZ12" s="9"/>
      <c r="DUA12" s="9"/>
      <c r="DUB12" s="9"/>
      <c r="DUC12" s="9"/>
      <c r="DUD12" s="9"/>
      <c r="DUE12" s="9"/>
      <c r="DUF12" s="9"/>
      <c r="DUG12" s="9"/>
      <c r="DUH12" s="9"/>
      <c r="DUI12" s="9"/>
      <c r="DUJ12" s="9"/>
      <c r="DUK12" s="9"/>
      <c r="DUL12" s="9"/>
      <c r="DUM12" s="9"/>
      <c r="DUN12" s="9"/>
      <c r="DUO12" s="9"/>
      <c r="DUP12" s="9"/>
      <c r="DUQ12" s="9"/>
      <c r="DUR12" s="9"/>
      <c r="DUS12" s="9"/>
      <c r="DUT12" s="9"/>
      <c r="DUU12" s="9"/>
      <c r="DUV12" s="9"/>
      <c r="DUW12" s="9"/>
      <c r="DUX12" s="9"/>
      <c r="DUY12" s="9"/>
      <c r="DUZ12" s="9"/>
      <c r="DVA12" s="9"/>
      <c r="DVB12" s="9"/>
      <c r="DVC12" s="9"/>
      <c r="DVD12" s="9"/>
      <c r="DVE12" s="9"/>
      <c r="DVF12" s="9"/>
      <c r="DVG12" s="9"/>
      <c r="DVH12" s="9"/>
      <c r="DVI12" s="9"/>
      <c r="DVJ12" s="9"/>
      <c r="DVK12" s="9"/>
      <c r="DVL12" s="9"/>
      <c r="DVM12" s="9"/>
      <c r="DVN12" s="9"/>
      <c r="DVO12" s="9"/>
      <c r="DVP12" s="9"/>
      <c r="DVQ12" s="9"/>
      <c r="DVR12" s="9"/>
      <c r="DVS12" s="9"/>
      <c r="DVT12" s="9"/>
      <c r="DVU12" s="9"/>
      <c r="DVV12" s="9"/>
      <c r="DVW12" s="9"/>
      <c r="DVX12" s="9"/>
      <c r="DVY12" s="9"/>
      <c r="DVZ12" s="9"/>
      <c r="DWA12" s="9"/>
      <c r="DWB12" s="9"/>
      <c r="DWC12" s="9"/>
      <c r="DWD12" s="9"/>
      <c r="DWE12" s="9"/>
      <c r="DWF12" s="9"/>
      <c r="DWG12" s="9"/>
      <c r="DWH12" s="9"/>
      <c r="DWI12" s="9"/>
      <c r="DWJ12" s="9"/>
      <c r="DWK12" s="9"/>
      <c r="DWL12" s="9"/>
      <c r="DWM12" s="9"/>
      <c r="DWN12" s="9"/>
      <c r="DWO12" s="9"/>
      <c r="DWP12" s="9"/>
      <c r="DWQ12" s="9"/>
      <c r="DWR12" s="9"/>
      <c r="DWS12" s="9"/>
      <c r="DWT12" s="9"/>
      <c r="DWU12" s="9"/>
      <c r="DWV12" s="9"/>
      <c r="DWW12" s="9"/>
      <c r="DWX12" s="9"/>
      <c r="DWY12" s="9"/>
      <c r="DWZ12" s="9"/>
      <c r="DXA12" s="9"/>
      <c r="DXB12" s="9"/>
      <c r="DXC12" s="9"/>
      <c r="DXD12" s="9"/>
      <c r="DXE12" s="9"/>
      <c r="DXF12" s="9"/>
      <c r="DXG12" s="9"/>
      <c r="DXH12" s="9"/>
      <c r="DXI12" s="9"/>
      <c r="DXJ12" s="9"/>
      <c r="DXK12" s="9"/>
      <c r="DXL12" s="9"/>
      <c r="DXM12" s="9"/>
      <c r="DXN12" s="9"/>
      <c r="DXO12" s="9"/>
      <c r="DXP12" s="9"/>
      <c r="DXQ12" s="9"/>
      <c r="DXR12" s="9"/>
      <c r="DXS12" s="9"/>
      <c r="DXT12" s="9"/>
      <c r="DXU12" s="9"/>
      <c r="DXV12" s="9"/>
      <c r="DXW12" s="9"/>
      <c r="DXX12" s="9"/>
      <c r="DXY12" s="9"/>
      <c r="DXZ12" s="9"/>
      <c r="DYA12" s="9"/>
      <c r="DYB12" s="9"/>
      <c r="DYC12" s="9"/>
      <c r="DYD12" s="9"/>
      <c r="DYE12" s="9"/>
      <c r="DYF12" s="9"/>
      <c r="DYG12" s="9"/>
      <c r="DYH12" s="9"/>
      <c r="DYI12" s="9"/>
      <c r="DYJ12" s="9"/>
      <c r="DYK12" s="9"/>
      <c r="DYL12" s="9"/>
      <c r="DYM12" s="9"/>
      <c r="DYN12" s="9"/>
      <c r="DYO12" s="9"/>
      <c r="DYP12" s="9"/>
      <c r="DYQ12" s="9"/>
      <c r="DYR12" s="9"/>
      <c r="DYS12" s="9"/>
      <c r="DYT12" s="9"/>
      <c r="DYU12" s="9"/>
      <c r="DYV12" s="9"/>
      <c r="DYW12" s="9"/>
      <c r="DYX12" s="9"/>
      <c r="DYY12" s="9"/>
      <c r="DYZ12" s="9"/>
      <c r="DZA12" s="9"/>
      <c r="DZB12" s="9"/>
      <c r="DZC12" s="9"/>
      <c r="DZD12" s="9"/>
      <c r="DZE12" s="9"/>
      <c r="DZF12" s="9"/>
      <c r="DZG12" s="9"/>
      <c r="DZH12" s="9"/>
      <c r="DZI12" s="9"/>
      <c r="DZJ12" s="9"/>
      <c r="DZK12" s="9"/>
      <c r="DZL12" s="9"/>
      <c r="DZM12" s="9"/>
      <c r="DZN12" s="9"/>
      <c r="DZO12" s="9"/>
      <c r="DZP12" s="9"/>
      <c r="DZQ12" s="9"/>
      <c r="DZR12" s="9"/>
      <c r="DZS12" s="9"/>
      <c r="DZT12" s="9"/>
      <c r="DZU12" s="9"/>
      <c r="DZV12" s="9"/>
      <c r="DZW12" s="9"/>
      <c r="DZX12" s="9"/>
      <c r="DZY12" s="9"/>
      <c r="DZZ12" s="9"/>
      <c r="EAA12" s="9"/>
      <c r="EAB12" s="9"/>
      <c r="EAC12" s="9"/>
      <c r="EAD12" s="9"/>
      <c r="EAE12" s="9"/>
      <c r="EAF12" s="9"/>
      <c r="EAG12" s="9"/>
      <c r="EAH12" s="9"/>
      <c r="EAI12" s="9"/>
      <c r="EAJ12" s="9"/>
      <c r="EAK12" s="9"/>
      <c r="EAL12" s="9"/>
      <c r="EAM12" s="9"/>
      <c r="EAN12" s="9"/>
      <c r="EAO12" s="9"/>
      <c r="EAP12" s="9"/>
      <c r="EAQ12" s="9"/>
      <c r="EAR12" s="9"/>
      <c r="EAS12" s="9"/>
      <c r="EAT12" s="9"/>
      <c r="EAU12" s="9"/>
      <c r="EAV12" s="9"/>
      <c r="EAW12" s="9"/>
      <c r="EAX12" s="9"/>
      <c r="EAY12" s="9"/>
      <c r="EAZ12" s="9"/>
      <c r="EBA12" s="9"/>
      <c r="EBB12" s="9"/>
      <c r="EBC12" s="9"/>
      <c r="EBD12" s="9"/>
      <c r="EBE12" s="9"/>
      <c r="EBF12" s="9"/>
      <c r="EBG12" s="9"/>
      <c r="EBH12" s="9"/>
      <c r="EBI12" s="9"/>
      <c r="EBJ12" s="9"/>
      <c r="EBK12" s="9"/>
      <c r="EBL12" s="9"/>
      <c r="EBM12" s="9"/>
      <c r="EBN12" s="9"/>
      <c r="EBO12" s="9"/>
      <c r="EBP12" s="9"/>
      <c r="EBQ12" s="9"/>
      <c r="EBR12" s="9"/>
      <c r="EBS12" s="9"/>
      <c r="EBT12" s="9"/>
      <c r="EBU12" s="9"/>
      <c r="EBV12" s="9"/>
      <c r="EBW12" s="9"/>
      <c r="EBX12" s="9"/>
      <c r="EBY12" s="9"/>
      <c r="EBZ12" s="9"/>
      <c r="ECA12" s="9"/>
      <c r="ECB12" s="9"/>
      <c r="ECC12" s="9"/>
      <c r="ECD12" s="9"/>
      <c r="ECE12" s="9"/>
      <c r="ECF12" s="9"/>
      <c r="ECG12" s="9"/>
      <c r="ECH12" s="9"/>
      <c r="ECI12" s="9"/>
      <c r="ECJ12" s="9"/>
      <c r="ECK12" s="9"/>
      <c r="ECL12" s="9"/>
      <c r="ECM12" s="9"/>
      <c r="ECN12" s="9"/>
      <c r="ECO12" s="9"/>
      <c r="ECP12" s="9"/>
      <c r="ECQ12" s="9"/>
      <c r="ECR12" s="9"/>
      <c r="ECS12" s="9"/>
      <c r="ECT12" s="9"/>
      <c r="ECU12" s="9"/>
      <c r="ECV12" s="9"/>
      <c r="ECW12" s="9"/>
      <c r="ECX12" s="9"/>
      <c r="ECY12" s="9"/>
      <c r="ECZ12" s="9"/>
      <c r="EDA12" s="9"/>
      <c r="EDB12" s="9"/>
      <c r="EDC12" s="9"/>
      <c r="EDD12" s="9"/>
      <c r="EDE12" s="9"/>
      <c r="EDF12" s="9"/>
      <c r="EDG12" s="9"/>
      <c r="EDH12" s="9"/>
      <c r="EDI12" s="9"/>
      <c r="EDJ12" s="9"/>
      <c r="EDK12" s="9"/>
      <c r="EDL12" s="9"/>
      <c r="EDM12" s="9"/>
      <c r="EDN12" s="9"/>
      <c r="EDO12" s="9"/>
      <c r="EDP12" s="9"/>
      <c r="EDQ12" s="9"/>
      <c r="EDR12" s="9"/>
      <c r="EDS12" s="9"/>
      <c r="EDT12" s="9"/>
      <c r="EDU12" s="9"/>
      <c r="EDV12" s="9"/>
      <c r="EDW12" s="9"/>
      <c r="EDX12" s="9"/>
      <c r="EDY12" s="9"/>
      <c r="EDZ12" s="9"/>
      <c r="EEA12" s="9"/>
      <c r="EEB12" s="9"/>
      <c r="EEC12" s="9"/>
      <c r="EED12" s="9"/>
      <c r="EEE12" s="9"/>
      <c r="EEF12" s="9"/>
      <c r="EEG12" s="9"/>
      <c r="EEH12" s="9"/>
      <c r="EEI12" s="9"/>
      <c r="EEJ12" s="9"/>
      <c r="EEK12" s="9"/>
      <c r="EEL12" s="9"/>
      <c r="EEM12" s="9"/>
      <c r="EEN12" s="9"/>
      <c r="EEO12" s="9"/>
      <c r="EEP12" s="9"/>
      <c r="EEQ12" s="9"/>
      <c r="EER12" s="9"/>
      <c r="EES12" s="9"/>
      <c r="EET12" s="9"/>
      <c r="EEU12" s="9"/>
      <c r="EEV12" s="9"/>
      <c r="EEW12" s="9"/>
      <c r="EEX12" s="9"/>
      <c r="EEY12" s="9"/>
      <c r="EEZ12" s="9"/>
      <c r="EFA12" s="9"/>
      <c r="EFB12" s="9"/>
      <c r="EFC12" s="9"/>
      <c r="EFD12" s="9"/>
      <c r="EFE12" s="9"/>
      <c r="EFF12" s="9"/>
      <c r="EFG12" s="9"/>
      <c r="EFH12" s="9"/>
      <c r="EFI12" s="9"/>
      <c r="EFJ12" s="9"/>
      <c r="EFK12" s="9"/>
      <c r="EFL12" s="9"/>
      <c r="EFM12" s="9"/>
      <c r="EFN12" s="9"/>
      <c r="EFO12" s="9"/>
      <c r="EFP12" s="9"/>
      <c r="EFQ12" s="9"/>
      <c r="EFR12" s="9"/>
      <c r="EFS12" s="9"/>
      <c r="EFT12" s="9"/>
      <c r="EFU12" s="9"/>
      <c r="EFV12" s="9"/>
      <c r="EFW12" s="9"/>
      <c r="EFX12" s="9"/>
      <c r="EFY12" s="9"/>
      <c r="EFZ12" s="9"/>
      <c r="EGA12" s="9"/>
      <c r="EGB12" s="9"/>
      <c r="EGC12" s="9"/>
      <c r="EGD12" s="9"/>
      <c r="EGE12" s="9"/>
      <c r="EGF12" s="9"/>
      <c r="EGG12" s="9"/>
      <c r="EGH12" s="9"/>
      <c r="EGI12" s="9"/>
      <c r="EGJ12" s="9"/>
      <c r="EGK12" s="9"/>
      <c r="EGL12" s="9"/>
      <c r="EGM12" s="9"/>
      <c r="EGN12" s="9"/>
      <c r="EGO12" s="9"/>
      <c r="EGP12" s="9"/>
      <c r="EGQ12" s="9"/>
      <c r="EGR12" s="9"/>
      <c r="EGS12" s="9"/>
      <c r="EGT12" s="9"/>
      <c r="EGU12" s="9"/>
      <c r="EGV12" s="9"/>
      <c r="EGW12" s="9"/>
      <c r="EGX12" s="9"/>
      <c r="EGY12" s="9"/>
      <c r="EGZ12" s="9"/>
      <c r="EHA12" s="9"/>
      <c r="EHB12" s="9"/>
      <c r="EHC12" s="9"/>
      <c r="EHD12" s="9"/>
      <c r="EHE12" s="9"/>
      <c r="EHF12" s="9"/>
      <c r="EHG12" s="9"/>
      <c r="EHH12" s="9"/>
      <c r="EHI12" s="9"/>
      <c r="EHJ12" s="9"/>
      <c r="EHK12" s="9"/>
      <c r="EHL12" s="9"/>
      <c r="EHM12" s="9"/>
      <c r="EHN12" s="9"/>
      <c r="EHO12" s="9"/>
      <c r="EHP12" s="9"/>
      <c r="EHQ12" s="9"/>
      <c r="EHR12" s="9"/>
      <c r="EHS12" s="9"/>
      <c r="EHT12" s="9"/>
      <c r="EHU12" s="9"/>
      <c r="EHV12" s="9"/>
      <c r="EHW12" s="9"/>
      <c r="EHX12" s="9"/>
      <c r="EHY12" s="9"/>
      <c r="EHZ12" s="9"/>
      <c r="EIA12" s="9"/>
      <c r="EIB12" s="9"/>
      <c r="EIC12" s="9"/>
      <c r="EID12" s="9"/>
      <c r="EIE12" s="9"/>
      <c r="EIF12" s="9"/>
      <c r="EIG12" s="9"/>
      <c r="EIH12" s="9"/>
      <c r="EII12" s="9"/>
      <c r="EIJ12" s="9"/>
      <c r="EIK12" s="9"/>
      <c r="EIL12" s="9"/>
      <c r="EIM12" s="9"/>
      <c r="EIN12" s="9"/>
      <c r="EIO12" s="9"/>
      <c r="EIP12" s="9"/>
      <c r="EIQ12" s="9"/>
      <c r="EIR12" s="9"/>
      <c r="EIS12" s="9"/>
      <c r="EIT12" s="9"/>
      <c r="EIU12" s="9"/>
      <c r="EIV12" s="9"/>
      <c r="EIW12" s="9"/>
      <c r="EIX12" s="9"/>
      <c r="EIY12" s="9"/>
      <c r="EIZ12" s="9"/>
      <c r="EJA12" s="9"/>
      <c r="EJB12" s="9"/>
      <c r="EJC12" s="9"/>
      <c r="EJD12" s="9"/>
      <c r="EJE12" s="9"/>
      <c r="EJF12" s="9"/>
      <c r="EJG12" s="9"/>
      <c r="EJH12" s="9"/>
      <c r="EJI12" s="9"/>
      <c r="EJJ12" s="9"/>
      <c r="EJK12" s="9"/>
      <c r="EJL12" s="9"/>
      <c r="EJM12" s="9"/>
      <c r="EJN12" s="9"/>
      <c r="EJO12" s="9"/>
      <c r="EJP12" s="9"/>
      <c r="EJQ12" s="9"/>
      <c r="EJR12" s="9"/>
      <c r="EJS12" s="9"/>
      <c r="EJT12" s="9"/>
      <c r="EJU12" s="9"/>
      <c r="EJV12" s="9"/>
      <c r="EJW12" s="9"/>
      <c r="EJX12" s="9"/>
      <c r="EJY12" s="9"/>
      <c r="EJZ12" s="9"/>
      <c r="EKA12" s="9"/>
      <c r="EKB12" s="9"/>
      <c r="EKC12" s="9"/>
      <c r="EKD12" s="9"/>
      <c r="EKE12" s="9"/>
      <c r="EKF12" s="9"/>
      <c r="EKG12" s="9"/>
      <c r="EKH12" s="9"/>
      <c r="EKI12" s="9"/>
      <c r="EKJ12" s="9"/>
      <c r="EKK12" s="9"/>
      <c r="EKL12" s="9"/>
      <c r="EKM12" s="9"/>
      <c r="EKN12" s="9"/>
      <c r="EKO12" s="9"/>
      <c r="EKP12" s="9"/>
      <c r="EKQ12" s="9"/>
      <c r="EKR12" s="9"/>
      <c r="EKS12" s="9"/>
      <c r="EKT12" s="9"/>
      <c r="EKU12" s="9"/>
      <c r="EKV12" s="9"/>
      <c r="EKW12" s="9"/>
      <c r="EKX12" s="9"/>
      <c r="EKY12" s="9"/>
      <c r="EKZ12" s="9"/>
      <c r="ELA12" s="9"/>
      <c r="ELB12" s="9"/>
      <c r="ELC12" s="9"/>
      <c r="ELD12" s="9"/>
      <c r="ELE12" s="9"/>
      <c r="ELF12" s="9"/>
      <c r="ELG12" s="9"/>
      <c r="ELH12" s="9"/>
      <c r="ELI12" s="9"/>
      <c r="ELJ12" s="9"/>
      <c r="ELK12" s="9"/>
      <c r="ELL12" s="9"/>
      <c r="ELM12" s="9"/>
      <c r="ELN12" s="9"/>
      <c r="ELO12" s="9"/>
      <c r="ELP12" s="9"/>
      <c r="ELQ12" s="9"/>
      <c r="ELR12" s="9"/>
      <c r="ELS12" s="9"/>
      <c r="ELT12" s="9"/>
      <c r="ELU12" s="9"/>
      <c r="ELV12" s="9"/>
      <c r="ELW12" s="9"/>
      <c r="ELX12" s="9"/>
      <c r="ELY12" s="9"/>
      <c r="ELZ12" s="9"/>
      <c r="EMA12" s="9"/>
      <c r="EMB12" s="9"/>
      <c r="EMC12" s="9"/>
      <c r="EMD12" s="9"/>
      <c r="EME12" s="9"/>
      <c r="EMF12" s="9"/>
      <c r="EMG12" s="9"/>
      <c r="EMH12" s="9"/>
      <c r="EMI12" s="9"/>
      <c r="EMJ12" s="9"/>
      <c r="EMK12" s="9"/>
      <c r="EML12" s="9"/>
      <c r="EMM12" s="9"/>
      <c r="EMN12" s="9"/>
      <c r="EMO12" s="9"/>
      <c r="EMP12" s="9"/>
      <c r="EMQ12" s="9"/>
      <c r="EMR12" s="9"/>
      <c r="EMS12" s="9"/>
      <c r="EMT12" s="9"/>
      <c r="EMU12" s="9"/>
      <c r="EMV12" s="9"/>
      <c r="EMW12" s="9"/>
      <c r="EMX12" s="9"/>
      <c r="EMY12" s="9"/>
      <c r="EMZ12" s="9"/>
      <c r="ENA12" s="9"/>
      <c r="ENB12" s="9"/>
      <c r="ENC12" s="9"/>
      <c r="END12" s="9"/>
      <c r="ENE12" s="9"/>
      <c r="ENF12" s="9"/>
      <c r="ENG12" s="9"/>
      <c r="ENH12" s="9"/>
      <c r="ENI12" s="9"/>
      <c r="ENJ12" s="9"/>
      <c r="ENK12" s="9"/>
      <c r="ENL12" s="9"/>
      <c r="ENM12" s="9"/>
      <c r="ENN12" s="9"/>
      <c r="ENO12" s="9"/>
      <c r="ENP12" s="9"/>
      <c r="ENQ12" s="9"/>
      <c r="ENR12" s="9"/>
      <c r="ENS12" s="9"/>
      <c r="ENT12" s="9"/>
      <c r="ENU12" s="9"/>
      <c r="ENV12" s="9"/>
      <c r="ENW12" s="9"/>
      <c r="ENX12" s="9"/>
      <c r="ENY12" s="9"/>
      <c r="ENZ12" s="9"/>
      <c r="EOA12" s="9"/>
      <c r="EOB12" s="9"/>
      <c r="EOC12" s="9"/>
      <c r="EOD12" s="9"/>
      <c r="EOE12" s="9"/>
      <c r="EOF12" s="9"/>
      <c r="EOG12" s="9"/>
      <c r="EOH12" s="9"/>
      <c r="EOI12" s="9"/>
      <c r="EOJ12" s="9"/>
      <c r="EOK12" s="9"/>
      <c r="EOL12" s="9"/>
      <c r="EOM12" s="9"/>
      <c r="EON12" s="9"/>
      <c r="EOO12" s="9"/>
      <c r="EOP12" s="9"/>
      <c r="EOQ12" s="9"/>
      <c r="EOR12" s="9"/>
      <c r="EOS12" s="9"/>
      <c r="EOT12" s="9"/>
      <c r="EOU12" s="9"/>
      <c r="EOV12" s="9"/>
      <c r="EOW12" s="9"/>
      <c r="EOX12" s="9"/>
      <c r="EOY12" s="9"/>
      <c r="EOZ12" s="9"/>
      <c r="EPA12" s="9"/>
      <c r="EPB12" s="9"/>
      <c r="EPC12" s="9"/>
      <c r="EPD12" s="9"/>
      <c r="EPE12" s="9"/>
      <c r="EPF12" s="9"/>
      <c r="EPG12" s="9"/>
      <c r="EPH12" s="9"/>
      <c r="EPI12" s="9"/>
      <c r="EPJ12" s="9"/>
      <c r="EPK12" s="9"/>
      <c r="EPL12" s="9"/>
      <c r="EPM12" s="9"/>
      <c r="EPN12" s="9"/>
      <c r="EPO12" s="9"/>
      <c r="EPP12" s="9"/>
      <c r="EPQ12" s="9"/>
      <c r="EPR12" s="9"/>
      <c r="EPS12" s="9"/>
      <c r="EPT12" s="9"/>
      <c r="EPU12" s="9"/>
      <c r="EPV12" s="9"/>
      <c r="EPW12" s="9"/>
      <c r="EPX12" s="9"/>
      <c r="EPY12" s="9"/>
      <c r="EPZ12" s="9"/>
      <c r="EQA12" s="9"/>
      <c r="EQB12" s="9"/>
      <c r="EQC12" s="9"/>
      <c r="EQD12" s="9"/>
      <c r="EQE12" s="9"/>
      <c r="EQF12" s="9"/>
      <c r="EQG12" s="9"/>
      <c r="EQH12" s="9"/>
      <c r="EQI12" s="9"/>
      <c r="EQJ12" s="9"/>
      <c r="EQK12" s="9"/>
      <c r="EQL12" s="9"/>
      <c r="EQM12" s="9"/>
      <c r="EQN12" s="9"/>
      <c r="EQO12" s="9"/>
      <c r="EQP12" s="9"/>
      <c r="EQQ12" s="9"/>
      <c r="EQR12" s="9"/>
      <c r="EQS12" s="9"/>
      <c r="EQT12" s="9"/>
      <c r="EQU12" s="9"/>
      <c r="EQV12" s="9"/>
      <c r="EQW12" s="9"/>
      <c r="EQX12" s="9"/>
      <c r="EQY12" s="9"/>
      <c r="EQZ12" s="9"/>
      <c r="ERA12" s="9"/>
      <c r="ERB12" s="9"/>
      <c r="ERC12" s="9"/>
      <c r="ERD12" s="9"/>
      <c r="ERE12" s="9"/>
      <c r="ERF12" s="9"/>
      <c r="ERG12" s="9"/>
      <c r="ERH12" s="9"/>
      <c r="ERI12" s="9"/>
      <c r="ERJ12" s="9"/>
      <c r="ERK12" s="9"/>
      <c r="ERL12" s="9"/>
      <c r="ERM12" s="9"/>
      <c r="ERN12" s="9"/>
      <c r="ERO12" s="9"/>
      <c r="ERP12" s="9"/>
      <c r="ERQ12" s="9"/>
      <c r="ERR12" s="9"/>
      <c r="ERS12" s="9"/>
      <c r="ERT12" s="9"/>
      <c r="ERU12" s="9"/>
      <c r="ERV12" s="9"/>
      <c r="ERW12" s="9"/>
      <c r="ERX12" s="9"/>
      <c r="ERY12" s="9"/>
      <c r="ERZ12" s="9"/>
      <c r="ESA12" s="9"/>
      <c r="ESB12" s="9"/>
      <c r="ESC12" s="9"/>
      <c r="ESD12" s="9"/>
      <c r="ESE12" s="9"/>
      <c r="ESF12" s="9"/>
      <c r="ESG12" s="9"/>
      <c r="ESH12" s="9"/>
      <c r="ESI12" s="9"/>
      <c r="ESJ12" s="9"/>
      <c r="ESK12" s="9"/>
      <c r="ESL12" s="9"/>
      <c r="ESM12" s="9"/>
      <c r="ESN12" s="9"/>
      <c r="ESO12" s="9"/>
      <c r="ESP12" s="9"/>
      <c r="ESQ12" s="9"/>
      <c r="ESR12" s="9"/>
      <c r="ESS12" s="9"/>
      <c r="EST12" s="9"/>
      <c r="ESU12" s="9"/>
      <c r="ESV12" s="9"/>
      <c r="ESW12" s="9"/>
      <c r="ESX12" s="9"/>
      <c r="ESY12" s="9"/>
      <c r="ESZ12" s="9"/>
      <c r="ETA12" s="9"/>
      <c r="ETB12" s="9"/>
      <c r="ETC12" s="9"/>
      <c r="ETD12" s="9"/>
      <c r="ETE12" s="9"/>
      <c r="ETF12" s="9"/>
      <c r="ETG12" s="9"/>
      <c r="ETH12" s="9"/>
      <c r="ETI12" s="9"/>
      <c r="ETJ12" s="9"/>
      <c r="ETK12" s="9"/>
      <c r="ETL12" s="9"/>
      <c r="ETM12" s="9"/>
      <c r="ETN12" s="9"/>
      <c r="ETO12" s="9"/>
      <c r="ETP12" s="9"/>
      <c r="ETQ12" s="9"/>
      <c r="ETR12" s="9"/>
      <c r="ETS12" s="9"/>
      <c r="ETT12" s="9"/>
      <c r="ETU12" s="9"/>
      <c r="ETV12" s="9"/>
      <c r="ETW12" s="9"/>
      <c r="ETX12" s="9"/>
      <c r="ETY12" s="9"/>
      <c r="ETZ12" s="9"/>
      <c r="EUA12" s="9"/>
      <c r="EUB12" s="9"/>
      <c r="EUC12" s="9"/>
      <c r="EUD12" s="9"/>
      <c r="EUE12" s="9"/>
      <c r="EUF12" s="9"/>
      <c r="EUG12" s="9"/>
      <c r="EUH12" s="9"/>
      <c r="EUI12" s="9"/>
      <c r="EUJ12" s="9"/>
      <c r="EUK12" s="9"/>
      <c r="EUL12" s="9"/>
      <c r="EUM12" s="9"/>
      <c r="EUN12" s="9"/>
      <c r="EUO12" s="9"/>
      <c r="EUP12" s="9"/>
      <c r="EUQ12" s="9"/>
      <c r="EUR12" s="9"/>
      <c r="EUS12" s="9"/>
      <c r="EUT12" s="9"/>
      <c r="EUU12" s="9"/>
      <c r="EUV12" s="9"/>
      <c r="EUW12" s="9"/>
      <c r="EUX12" s="9"/>
      <c r="EUY12" s="9"/>
      <c r="EUZ12" s="9"/>
      <c r="EVA12" s="9"/>
      <c r="EVB12" s="9"/>
      <c r="EVC12" s="9"/>
      <c r="EVD12" s="9"/>
      <c r="EVE12" s="9"/>
      <c r="EVF12" s="9"/>
      <c r="EVG12" s="9"/>
      <c r="EVH12" s="9"/>
      <c r="EVI12" s="9"/>
      <c r="EVJ12" s="9"/>
      <c r="EVK12" s="9"/>
      <c r="EVL12" s="9"/>
      <c r="EVM12" s="9"/>
      <c r="EVN12" s="9"/>
      <c r="EVO12" s="9"/>
      <c r="EVP12" s="9"/>
      <c r="EVQ12" s="9"/>
      <c r="EVR12" s="9"/>
      <c r="EVS12" s="9"/>
      <c r="EVT12" s="9"/>
      <c r="EVU12" s="9"/>
      <c r="EVV12" s="9"/>
      <c r="EVW12" s="9"/>
      <c r="EVX12" s="9"/>
      <c r="EVY12" s="9"/>
      <c r="EVZ12" s="9"/>
      <c r="EWA12" s="9"/>
      <c r="EWB12" s="9"/>
      <c r="EWC12" s="9"/>
      <c r="EWD12" s="9"/>
      <c r="EWE12" s="9"/>
      <c r="EWF12" s="9"/>
      <c r="EWG12" s="9"/>
      <c r="EWH12" s="9"/>
      <c r="EWI12" s="9"/>
      <c r="EWJ12" s="9"/>
      <c r="EWK12" s="9"/>
      <c r="EWL12" s="9"/>
      <c r="EWM12" s="9"/>
      <c r="EWN12" s="9"/>
      <c r="EWO12" s="9"/>
      <c r="EWP12" s="9"/>
      <c r="EWQ12" s="9"/>
      <c r="EWR12" s="9"/>
      <c r="EWS12" s="9"/>
      <c r="EWT12" s="9"/>
      <c r="EWU12" s="9"/>
      <c r="EWV12" s="9"/>
      <c r="EWW12" s="9"/>
      <c r="EWX12" s="9"/>
      <c r="EWY12" s="9"/>
      <c r="EWZ12" s="9"/>
      <c r="EXA12" s="9"/>
      <c r="EXB12" s="9"/>
      <c r="EXC12" s="9"/>
      <c r="EXD12" s="9"/>
      <c r="EXE12" s="9"/>
      <c r="EXF12" s="9"/>
      <c r="EXG12" s="9"/>
      <c r="EXH12" s="9"/>
      <c r="EXI12" s="9"/>
      <c r="EXJ12" s="9"/>
      <c r="EXK12" s="9"/>
      <c r="EXL12" s="9"/>
      <c r="EXM12" s="9"/>
      <c r="EXN12" s="9"/>
      <c r="EXO12" s="9"/>
      <c r="EXP12" s="9"/>
      <c r="EXQ12" s="9"/>
      <c r="EXR12" s="9"/>
      <c r="EXS12" s="9"/>
      <c r="EXT12" s="9"/>
      <c r="EXU12" s="9"/>
      <c r="EXV12" s="9"/>
      <c r="EXW12" s="9"/>
      <c r="EXX12" s="9"/>
      <c r="EXY12" s="9"/>
      <c r="EXZ12" s="9"/>
      <c r="EYA12" s="9"/>
      <c r="EYB12" s="9"/>
      <c r="EYC12" s="9"/>
      <c r="EYD12" s="9"/>
      <c r="EYE12" s="9"/>
      <c r="EYF12" s="9"/>
      <c r="EYG12" s="9"/>
      <c r="EYH12" s="9"/>
      <c r="EYI12" s="9"/>
      <c r="EYJ12" s="9"/>
      <c r="EYK12" s="9"/>
      <c r="EYL12" s="9"/>
      <c r="EYM12" s="9"/>
      <c r="EYN12" s="9"/>
      <c r="EYO12" s="9"/>
      <c r="EYP12" s="9"/>
      <c r="EYQ12" s="9"/>
      <c r="EYR12" s="9"/>
      <c r="EYS12" s="9"/>
      <c r="EYT12" s="9"/>
      <c r="EYU12" s="9"/>
      <c r="EYV12" s="9"/>
      <c r="EYW12" s="9"/>
      <c r="EYX12" s="9"/>
      <c r="EYY12" s="9"/>
      <c r="EYZ12" s="9"/>
      <c r="EZA12" s="9"/>
      <c r="EZB12" s="9"/>
      <c r="EZC12" s="9"/>
      <c r="EZD12" s="9"/>
      <c r="EZE12" s="9"/>
      <c r="EZF12" s="9"/>
      <c r="EZG12" s="9"/>
      <c r="EZH12" s="9"/>
      <c r="EZI12" s="9"/>
      <c r="EZJ12" s="9"/>
      <c r="EZK12" s="9"/>
      <c r="EZL12" s="9"/>
      <c r="EZM12" s="9"/>
      <c r="EZN12" s="9"/>
      <c r="EZO12" s="9"/>
      <c r="EZP12" s="9"/>
      <c r="EZQ12" s="9"/>
      <c r="EZR12" s="9"/>
      <c r="EZS12" s="9"/>
      <c r="EZT12" s="9"/>
      <c r="EZU12" s="9"/>
      <c r="EZV12" s="9"/>
      <c r="EZW12" s="9"/>
      <c r="EZX12" s="9"/>
      <c r="EZY12" s="9"/>
      <c r="EZZ12" s="9"/>
      <c r="FAA12" s="9"/>
      <c r="FAB12" s="9"/>
      <c r="FAC12" s="9"/>
      <c r="FAD12" s="9"/>
      <c r="FAE12" s="9"/>
      <c r="FAF12" s="9"/>
      <c r="FAG12" s="9"/>
      <c r="FAH12" s="9"/>
      <c r="FAI12" s="9"/>
      <c r="FAJ12" s="9"/>
      <c r="FAK12" s="9"/>
      <c r="FAL12" s="9"/>
      <c r="FAM12" s="9"/>
      <c r="FAN12" s="9"/>
      <c r="FAO12" s="9"/>
      <c r="FAP12" s="9"/>
      <c r="FAQ12" s="9"/>
      <c r="FAR12" s="9"/>
      <c r="FAS12" s="9"/>
      <c r="FAT12" s="9"/>
      <c r="FAU12" s="9"/>
      <c r="FAV12" s="9"/>
      <c r="FAW12" s="9"/>
      <c r="FAX12" s="9"/>
      <c r="FAY12" s="9"/>
      <c r="FAZ12" s="9"/>
      <c r="FBA12" s="9"/>
      <c r="FBB12" s="9"/>
      <c r="FBC12" s="9"/>
      <c r="FBD12" s="9"/>
      <c r="FBE12" s="9"/>
      <c r="FBF12" s="9"/>
      <c r="FBG12" s="9"/>
      <c r="FBH12" s="9"/>
      <c r="FBI12" s="9"/>
      <c r="FBJ12" s="9"/>
      <c r="FBK12" s="9"/>
      <c r="FBL12" s="9"/>
      <c r="FBM12" s="9"/>
      <c r="FBN12" s="9"/>
      <c r="FBO12" s="9"/>
      <c r="FBP12" s="9"/>
      <c r="FBQ12" s="9"/>
      <c r="FBR12" s="9"/>
      <c r="FBS12" s="9"/>
      <c r="FBT12" s="9"/>
      <c r="FBU12" s="9"/>
      <c r="FBV12" s="9"/>
      <c r="FBW12" s="9"/>
      <c r="FBX12" s="9"/>
      <c r="FBY12" s="9"/>
      <c r="FBZ12" s="9"/>
      <c r="FCA12" s="9"/>
      <c r="FCB12" s="9"/>
      <c r="FCC12" s="9"/>
      <c r="FCD12" s="9"/>
      <c r="FCE12" s="9"/>
      <c r="FCF12" s="9"/>
      <c r="FCG12" s="9"/>
      <c r="FCH12" s="9"/>
      <c r="FCI12" s="9"/>
      <c r="FCJ12" s="9"/>
      <c r="FCK12" s="9"/>
      <c r="FCL12" s="9"/>
      <c r="FCM12" s="9"/>
      <c r="FCN12" s="9"/>
      <c r="FCO12" s="9"/>
      <c r="FCP12" s="9"/>
      <c r="FCQ12" s="9"/>
      <c r="FCR12" s="9"/>
      <c r="FCS12" s="9"/>
      <c r="FCT12" s="9"/>
      <c r="FCU12" s="9"/>
      <c r="FCV12" s="9"/>
      <c r="FCW12" s="9"/>
      <c r="FCX12" s="9"/>
      <c r="FCY12" s="9"/>
      <c r="FCZ12" s="9"/>
      <c r="FDA12" s="9"/>
      <c r="FDB12" s="9"/>
      <c r="FDC12" s="9"/>
      <c r="FDD12" s="9"/>
      <c r="FDE12" s="9"/>
      <c r="FDF12" s="9"/>
      <c r="FDG12" s="9"/>
      <c r="FDH12" s="9"/>
      <c r="FDI12" s="9"/>
      <c r="FDJ12" s="9"/>
      <c r="FDK12" s="9"/>
      <c r="FDL12" s="9"/>
      <c r="FDM12" s="9"/>
      <c r="FDN12" s="9"/>
      <c r="FDO12" s="9"/>
      <c r="FDP12" s="9"/>
      <c r="FDQ12" s="9"/>
      <c r="FDR12" s="9"/>
      <c r="FDS12" s="9"/>
      <c r="FDT12" s="9"/>
      <c r="FDU12" s="9"/>
      <c r="FDV12" s="9"/>
      <c r="FDW12" s="9"/>
      <c r="FDX12" s="9"/>
      <c r="FDY12" s="9"/>
      <c r="FDZ12" s="9"/>
      <c r="FEA12" s="9"/>
      <c r="FEB12" s="9"/>
      <c r="FEC12" s="9"/>
      <c r="FED12" s="9"/>
      <c r="FEE12" s="9"/>
      <c r="FEF12" s="9"/>
      <c r="FEG12" s="9"/>
      <c r="FEH12" s="9"/>
      <c r="FEI12" s="9"/>
      <c r="FEJ12" s="9"/>
      <c r="FEK12" s="9"/>
      <c r="FEL12" s="9"/>
      <c r="FEM12" s="9"/>
      <c r="FEN12" s="9"/>
      <c r="FEO12" s="9"/>
      <c r="FEP12" s="9"/>
      <c r="FEQ12" s="9"/>
      <c r="FER12" s="9"/>
      <c r="FES12" s="9"/>
      <c r="FET12" s="9"/>
      <c r="FEU12" s="9"/>
      <c r="FEV12" s="9"/>
      <c r="FEW12" s="9"/>
      <c r="FEX12" s="9"/>
      <c r="FEY12" s="9"/>
      <c r="FEZ12" s="9"/>
      <c r="FFA12" s="9"/>
      <c r="FFB12" s="9"/>
      <c r="FFC12" s="9"/>
      <c r="FFD12" s="9"/>
      <c r="FFE12" s="9"/>
      <c r="FFF12" s="9"/>
      <c r="FFG12" s="9"/>
      <c r="FFH12" s="9"/>
      <c r="FFI12" s="9"/>
      <c r="FFJ12" s="9"/>
      <c r="FFK12" s="9"/>
      <c r="FFL12" s="9"/>
      <c r="FFM12" s="9"/>
      <c r="FFN12" s="9"/>
      <c r="FFO12" s="9"/>
      <c r="FFP12" s="9"/>
      <c r="FFQ12" s="9"/>
      <c r="FFR12" s="9"/>
      <c r="FFS12" s="9"/>
      <c r="FFT12" s="9"/>
      <c r="FFU12" s="9"/>
      <c r="FFV12" s="9"/>
      <c r="FFW12" s="9"/>
      <c r="FFX12" s="9"/>
      <c r="FFY12" s="9"/>
      <c r="FFZ12" s="9"/>
      <c r="FGA12" s="9"/>
      <c r="FGB12" s="9"/>
      <c r="FGC12" s="9"/>
      <c r="FGD12" s="9"/>
      <c r="FGE12" s="9"/>
      <c r="FGF12" s="9"/>
      <c r="FGG12" s="9"/>
      <c r="FGH12" s="9"/>
      <c r="FGI12" s="9"/>
      <c r="FGJ12" s="9"/>
      <c r="FGK12" s="9"/>
      <c r="FGL12" s="9"/>
      <c r="FGM12" s="9"/>
      <c r="FGN12" s="9"/>
      <c r="FGO12" s="9"/>
      <c r="FGP12" s="9"/>
      <c r="FGQ12" s="9"/>
      <c r="FGR12" s="9"/>
      <c r="FGS12" s="9"/>
      <c r="FGT12" s="9"/>
      <c r="FGU12" s="9"/>
      <c r="FGV12" s="9"/>
      <c r="FGW12" s="9"/>
      <c r="FGX12" s="9"/>
      <c r="FGY12" s="9"/>
      <c r="FGZ12" s="9"/>
      <c r="FHA12" s="9"/>
      <c r="FHB12" s="9"/>
      <c r="FHC12" s="9"/>
      <c r="FHD12" s="9"/>
      <c r="FHE12" s="9"/>
      <c r="FHF12" s="9"/>
      <c r="FHG12" s="9"/>
      <c r="FHH12" s="9"/>
      <c r="FHI12" s="9"/>
      <c r="FHJ12" s="9"/>
      <c r="FHK12" s="9"/>
      <c r="FHL12" s="9"/>
      <c r="FHM12" s="9"/>
      <c r="FHN12" s="9"/>
      <c r="FHO12" s="9"/>
      <c r="FHP12" s="9"/>
      <c r="FHQ12" s="9"/>
      <c r="FHR12" s="9"/>
      <c r="FHS12" s="9"/>
      <c r="FHT12" s="9"/>
      <c r="FHU12" s="9"/>
      <c r="FHV12" s="9"/>
      <c r="FHW12" s="9"/>
      <c r="FHX12" s="9"/>
      <c r="FHY12" s="9"/>
      <c r="FHZ12" s="9"/>
      <c r="FIA12" s="9"/>
      <c r="FIB12" s="9"/>
      <c r="FIC12" s="9"/>
      <c r="FID12" s="9"/>
      <c r="FIE12" s="9"/>
      <c r="FIF12" s="9"/>
      <c r="FIG12" s="9"/>
      <c r="FIH12" s="9"/>
      <c r="FII12" s="9"/>
      <c r="FIJ12" s="9"/>
      <c r="FIK12" s="9"/>
      <c r="FIL12" s="9"/>
      <c r="FIM12" s="9"/>
      <c r="FIN12" s="9"/>
      <c r="FIO12" s="9"/>
      <c r="FIP12" s="9"/>
      <c r="FIQ12" s="9"/>
      <c r="FIR12" s="9"/>
      <c r="FIS12" s="9"/>
      <c r="FIT12" s="9"/>
      <c r="FIU12" s="9"/>
      <c r="FIV12" s="9"/>
      <c r="FIW12" s="9"/>
      <c r="FIX12" s="9"/>
      <c r="FIY12" s="9"/>
      <c r="FIZ12" s="9"/>
      <c r="FJA12" s="9"/>
      <c r="FJB12" s="9"/>
      <c r="FJC12" s="9"/>
      <c r="FJD12" s="9"/>
      <c r="FJE12" s="9"/>
      <c r="FJF12" s="9"/>
      <c r="FJG12" s="9"/>
      <c r="FJH12" s="9"/>
      <c r="FJI12" s="9"/>
      <c r="FJJ12" s="9"/>
      <c r="FJK12" s="9"/>
      <c r="FJL12" s="9"/>
      <c r="FJM12" s="9"/>
      <c r="FJN12" s="9"/>
      <c r="FJO12" s="9"/>
      <c r="FJP12" s="9"/>
      <c r="FJQ12" s="9"/>
      <c r="FJR12" s="9"/>
      <c r="FJS12" s="9"/>
      <c r="FJT12" s="9"/>
      <c r="FJU12" s="9"/>
      <c r="FJV12" s="9"/>
      <c r="FJW12" s="9"/>
      <c r="FJX12" s="9"/>
      <c r="FJY12" s="9"/>
      <c r="FJZ12" s="9"/>
      <c r="FKA12" s="9"/>
      <c r="FKB12" s="9"/>
      <c r="FKC12" s="9"/>
      <c r="FKD12" s="9"/>
      <c r="FKE12" s="9"/>
      <c r="FKF12" s="9"/>
      <c r="FKG12" s="9"/>
      <c r="FKH12" s="9"/>
      <c r="FKI12" s="9"/>
      <c r="FKJ12" s="9"/>
      <c r="FKK12" s="9"/>
      <c r="FKL12" s="9"/>
      <c r="FKM12" s="9"/>
      <c r="FKN12" s="9"/>
      <c r="FKO12" s="9"/>
      <c r="FKP12" s="9"/>
      <c r="FKQ12" s="9"/>
      <c r="FKR12" s="9"/>
      <c r="FKS12" s="9"/>
      <c r="FKT12" s="9"/>
      <c r="FKU12" s="9"/>
      <c r="FKV12" s="9"/>
      <c r="FKW12" s="9"/>
      <c r="FKX12" s="9"/>
      <c r="FKY12" s="9"/>
      <c r="FKZ12" s="9"/>
      <c r="FLA12" s="9"/>
      <c r="FLB12" s="9"/>
      <c r="FLC12" s="9"/>
      <c r="FLD12" s="9"/>
      <c r="FLE12" s="9"/>
      <c r="FLF12" s="9"/>
      <c r="FLG12" s="9"/>
      <c r="FLH12" s="9"/>
      <c r="FLI12" s="9"/>
      <c r="FLJ12" s="9"/>
      <c r="FLK12" s="9"/>
      <c r="FLL12" s="9"/>
      <c r="FLM12" s="9"/>
      <c r="FLN12" s="9"/>
      <c r="FLO12" s="9"/>
      <c r="FLP12" s="9"/>
      <c r="FLQ12" s="9"/>
      <c r="FLR12" s="9"/>
      <c r="FLS12" s="9"/>
      <c r="FLT12" s="9"/>
      <c r="FLU12" s="9"/>
      <c r="FLV12" s="9"/>
      <c r="FLW12" s="9"/>
      <c r="FLX12" s="9"/>
      <c r="FLY12" s="9"/>
      <c r="FLZ12" s="9"/>
      <c r="FMA12" s="9"/>
      <c r="FMB12" s="9"/>
      <c r="FMC12" s="9"/>
      <c r="FMD12" s="9"/>
      <c r="FME12" s="9"/>
      <c r="FMF12" s="9"/>
      <c r="FMG12" s="9"/>
      <c r="FMH12" s="9"/>
      <c r="FMI12" s="9"/>
      <c r="FMJ12" s="9"/>
      <c r="FMK12" s="9"/>
      <c r="FML12" s="9"/>
      <c r="FMM12" s="9"/>
      <c r="FMN12" s="9"/>
      <c r="FMO12" s="9"/>
      <c r="FMP12" s="9"/>
      <c r="FMQ12" s="9"/>
      <c r="FMR12" s="9"/>
      <c r="FMS12" s="9"/>
      <c r="FMT12" s="9"/>
      <c r="FMU12" s="9"/>
      <c r="FMV12" s="9"/>
      <c r="FMW12" s="9"/>
      <c r="FMX12" s="9"/>
      <c r="FMY12" s="9"/>
      <c r="FMZ12" s="9"/>
      <c r="FNA12" s="9"/>
      <c r="FNB12" s="9"/>
      <c r="FNC12" s="9"/>
      <c r="FND12" s="9"/>
      <c r="FNE12" s="9"/>
      <c r="FNF12" s="9"/>
      <c r="FNG12" s="9"/>
      <c r="FNH12" s="9"/>
      <c r="FNI12" s="9"/>
      <c r="FNJ12" s="9"/>
      <c r="FNK12" s="9"/>
      <c r="FNL12" s="9"/>
      <c r="FNM12" s="9"/>
      <c r="FNN12" s="9"/>
      <c r="FNO12" s="9"/>
      <c r="FNP12" s="9"/>
      <c r="FNQ12" s="9"/>
      <c r="FNR12" s="9"/>
      <c r="FNS12" s="9"/>
      <c r="FNT12" s="9"/>
      <c r="FNU12" s="9"/>
      <c r="FNV12" s="9"/>
      <c r="FNW12" s="9"/>
      <c r="FNX12" s="9"/>
      <c r="FNY12" s="9"/>
      <c r="FNZ12" s="9"/>
      <c r="FOA12" s="9"/>
      <c r="FOB12" s="9"/>
      <c r="FOC12" s="9"/>
      <c r="FOD12" s="9"/>
      <c r="FOE12" s="9"/>
      <c r="FOF12" s="9"/>
      <c r="FOG12" s="9"/>
      <c r="FOH12" s="9"/>
      <c r="FOI12" s="9"/>
      <c r="FOJ12" s="9"/>
      <c r="FOK12" s="9"/>
      <c r="FOL12" s="9"/>
      <c r="FOM12" s="9"/>
      <c r="FON12" s="9"/>
      <c r="FOO12" s="9"/>
      <c r="FOP12" s="9"/>
      <c r="FOQ12" s="9"/>
      <c r="FOR12" s="9"/>
      <c r="FOS12" s="9"/>
      <c r="FOT12" s="9"/>
      <c r="FOU12" s="9"/>
      <c r="FOV12" s="9"/>
      <c r="FOW12" s="9"/>
      <c r="FOX12" s="9"/>
      <c r="FOY12" s="9"/>
      <c r="FOZ12" s="9"/>
      <c r="FPA12" s="9"/>
      <c r="FPB12" s="9"/>
      <c r="FPC12" s="9"/>
      <c r="FPD12" s="9"/>
      <c r="FPE12" s="9"/>
      <c r="FPF12" s="9"/>
      <c r="FPG12" s="9"/>
      <c r="FPH12" s="9"/>
      <c r="FPI12" s="9"/>
      <c r="FPJ12" s="9"/>
      <c r="FPK12" s="9"/>
      <c r="FPL12" s="9"/>
      <c r="FPM12" s="9"/>
      <c r="FPN12" s="9"/>
      <c r="FPO12" s="9"/>
      <c r="FPP12" s="9"/>
      <c r="FPQ12" s="9"/>
      <c r="FPR12" s="9"/>
      <c r="FPS12" s="9"/>
      <c r="FPT12" s="9"/>
      <c r="FPU12" s="9"/>
      <c r="FPV12" s="9"/>
      <c r="FPW12" s="9"/>
      <c r="FPX12" s="9"/>
      <c r="FPY12" s="9"/>
      <c r="FPZ12" s="9"/>
      <c r="FQA12" s="9"/>
      <c r="FQB12" s="9"/>
      <c r="FQC12" s="9"/>
      <c r="FQD12" s="9"/>
      <c r="FQE12" s="9"/>
      <c r="FQF12" s="9"/>
      <c r="FQG12" s="9"/>
      <c r="FQH12" s="9"/>
      <c r="FQI12" s="9"/>
      <c r="FQJ12" s="9"/>
      <c r="FQK12" s="9"/>
      <c r="FQL12" s="9"/>
      <c r="FQM12" s="9"/>
      <c r="FQN12" s="9"/>
      <c r="FQO12" s="9"/>
      <c r="FQP12" s="9"/>
      <c r="FQQ12" s="9"/>
      <c r="FQR12" s="9"/>
      <c r="FQS12" s="9"/>
      <c r="FQT12" s="9"/>
      <c r="FQU12" s="9"/>
      <c r="FQV12" s="9"/>
      <c r="FQW12" s="9"/>
      <c r="FQX12" s="9"/>
      <c r="FQY12" s="9"/>
      <c r="FQZ12" s="9"/>
      <c r="FRA12" s="9"/>
      <c r="FRB12" s="9"/>
      <c r="FRC12" s="9"/>
      <c r="FRD12" s="9"/>
      <c r="FRE12" s="9"/>
      <c r="FRF12" s="9"/>
      <c r="FRG12" s="9"/>
      <c r="FRH12" s="9"/>
      <c r="FRI12" s="9"/>
      <c r="FRJ12" s="9"/>
      <c r="FRK12" s="9"/>
      <c r="FRL12" s="9"/>
      <c r="FRM12" s="9"/>
      <c r="FRN12" s="9"/>
      <c r="FRO12" s="9"/>
      <c r="FRP12" s="9"/>
      <c r="FRQ12" s="9"/>
      <c r="FRR12" s="9"/>
      <c r="FRS12" s="9"/>
      <c r="FRT12" s="9"/>
      <c r="FRU12" s="9"/>
      <c r="FRV12" s="9"/>
      <c r="FRW12" s="9"/>
      <c r="FRX12" s="9"/>
      <c r="FRY12" s="9"/>
      <c r="FRZ12" s="9"/>
      <c r="FSA12" s="9"/>
      <c r="FSB12" s="9"/>
      <c r="FSC12" s="9"/>
      <c r="FSD12" s="9"/>
      <c r="FSE12" s="9"/>
      <c r="FSF12" s="9"/>
      <c r="FSG12" s="9"/>
      <c r="FSH12" s="9"/>
      <c r="FSI12" s="9"/>
      <c r="FSJ12" s="9"/>
      <c r="FSK12" s="9"/>
      <c r="FSL12" s="9"/>
      <c r="FSM12" s="9"/>
      <c r="FSN12" s="9"/>
      <c r="FSO12" s="9"/>
      <c r="FSP12" s="9"/>
      <c r="FSQ12" s="9"/>
      <c r="FSR12" s="9"/>
      <c r="FSS12" s="9"/>
      <c r="FST12" s="9"/>
      <c r="FSU12" s="9"/>
      <c r="FSV12" s="9"/>
      <c r="FSW12" s="9"/>
      <c r="FSX12" s="9"/>
      <c r="FSY12" s="9"/>
      <c r="FSZ12" s="9"/>
      <c r="FTA12" s="9"/>
      <c r="FTB12" s="9"/>
      <c r="FTC12" s="9"/>
      <c r="FTD12" s="9"/>
      <c r="FTE12" s="9"/>
      <c r="FTF12" s="9"/>
      <c r="FTG12" s="9"/>
      <c r="FTH12" s="9"/>
      <c r="FTI12" s="9"/>
      <c r="FTJ12" s="9"/>
      <c r="FTK12" s="9"/>
      <c r="FTL12" s="9"/>
      <c r="FTM12" s="9"/>
      <c r="FTN12" s="9"/>
      <c r="FTO12" s="9"/>
      <c r="FTP12" s="9"/>
      <c r="FTQ12" s="9"/>
      <c r="FTR12" s="9"/>
      <c r="FTS12" s="9"/>
      <c r="FTT12" s="9"/>
      <c r="FTU12" s="9"/>
      <c r="FTV12" s="9"/>
      <c r="FTW12" s="9"/>
      <c r="FTX12" s="9"/>
      <c r="FTY12" s="9"/>
      <c r="FTZ12" s="9"/>
      <c r="FUA12" s="9"/>
      <c r="FUB12" s="9"/>
      <c r="FUC12" s="9"/>
      <c r="FUD12" s="9"/>
      <c r="FUE12" s="9"/>
      <c r="FUF12" s="9"/>
      <c r="FUG12" s="9"/>
      <c r="FUH12" s="9"/>
      <c r="FUI12" s="9"/>
      <c r="FUJ12" s="9"/>
      <c r="FUK12" s="9"/>
      <c r="FUL12" s="9"/>
      <c r="FUM12" s="9"/>
      <c r="FUN12" s="9"/>
      <c r="FUO12" s="9"/>
      <c r="FUP12" s="9"/>
      <c r="FUQ12" s="9"/>
      <c r="FUR12" s="9"/>
      <c r="FUS12" s="9"/>
      <c r="FUT12" s="9"/>
      <c r="FUU12" s="9"/>
      <c r="FUV12" s="9"/>
      <c r="FUW12" s="9"/>
      <c r="FUX12" s="9"/>
      <c r="FUY12" s="9"/>
      <c r="FUZ12" s="9"/>
      <c r="FVA12" s="9"/>
      <c r="FVB12" s="9"/>
      <c r="FVC12" s="9"/>
      <c r="FVD12" s="9"/>
      <c r="FVE12" s="9"/>
      <c r="FVF12" s="9"/>
      <c r="FVG12" s="9"/>
      <c r="FVH12" s="9"/>
      <c r="FVI12" s="9"/>
      <c r="FVJ12" s="9"/>
      <c r="FVK12" s="9"/>
      <c r="FVL12" s="9"/>
      <c r="FVM12" s="9"/>
      <c r="FVN12" s="9"/>
      <c r="FVO12" s="9"/>
      <c r="FVP12" s="9"/>
      <c r="FVQ12" s="9"/>
      <c r="FVR12" s="9"/>
      <c r="FVS12" s="9"/>
      <c r="FVT12" s="9"/>
      <c r="FVU12" s="9"/>
      <c r="FVV12" s="9"/>
      <c r="FVW12" s="9"/>
      <c r="FVX12" s="9"/>
      <c r="FVY12" s="9"/>
      <c r="FVZ12" s="9"/>
      <c r="FWA12" s="9"/>
      <c r="FWB12" s="9"/>
      <c r="FWC12" s="9"/>
      <c r="FWD12" s="9"/>
      <c r="FWE12" s="9"/>
      <c r="FWF12" s="9"/>
      <c r="FWG12" s="9"/>
      <c r="FWH12" s="9"/>
      <c r="FWI12" s="9"/>
      <c r="FWJ12" s="9"/>
      <c r="FWK12" s="9"/>
      <c r="FWL12" s="9"/>
      <c r="FWM12" s="9"/>
      <c r="FWN12" s="9"/>
      <c r="FWO12" s="9"/>
      <c r="FWP12" s="9"/>
      <c r="FWQ12" s="9"/>
      <c r="FWR12" s="9"/>
      <c r="FWS12" s="9"/>
      <c r="FWT12" s="9"/>
      <c r="FWU12" s="9"/>
      <c r="FWV12" s="9"/>
      <c r="FWW12" s="9"/>
      <c r="FWX12" s="9"/>
      <c r="FWY12" s="9"/>
      <c r="FWZ12" s="9"/>
      <c r="FXA12" s="9"/>
      <c r="FXB12" s="9"/>
      <c r="FXC12" s="9"/>
      <c r="FXD12" s="9"/>
      <c r="FXE12" s="9"/>
      <c r="FXF12" s="9"/>
      <c r="FXG12" s="9"/>
      <c r="FXH12" s="9"/>
      <c r="FXI12" s="9"/>
      <c r="FXJ12" s="9"/>
      <c r="FXK12" s="9"/>
      <c r="FXL12" s="9"/>
      <c r="FXM12" s="9"/>
      <c r="FXN12" s="9"/>
      <c r="FXO12" s="9"/>
      <c r="FXP12" s="9"/>
      <c r="FXQ12" s="9"/>
      <c r="FXR12" s="9"/>
      <c r="FXS12" s="9"/>
      <c r="FXT12" s="9"/>
      <c r="FXU12" s="9"/>
      <c r="FXV12" s="9"/>
      <c r="FXW12" s="9"/>
      <c r="FXX12" s="9"/>
      <c r="FXY12" s="9"/>
      <c r="FXZ12" s="9"/>
      <c r="FYA12" s="9"/>
      <c r="FYB12" s="9"/>
      <c r="FYC12" s="9"/>
      <c r="FYD12" s="9"/>
      <c r="FYE12" s="9"/>
      <c r="FYF12" s="9"/>
      <c r="FYG12" s="9"/>
      <c r="FYH12" s="9"/>
      <c r="FYI12" s="9"/>
      <c r="FYJ12" s="9"/>
      <c r="FYK12" s="9"/>
      <c r="FYL12" s="9"/>
      <c r="FYM12" s="9"/>
      <c r="FYN12" s="9"/>
      <c r="FYO12" s="9"/>
      <c r="FYP12" s="9"/>
      <c r="FYQ12" s="9"/>
      <c r="FYR12" s="9"/>
      <c r="FYS12" s="9"/>
      <c r="FYT12" s="9"/>
      <c r="FYU12" s="9"/>
      <c r="FYV12" s="9"/>
      <c r="FYW12" s="9"/>
      <c r="FYX12" s="9"/>
      <c r="FYY12" s="9"/>
      <c r="FYZ12" s="9"/>
      <c r="FZA12" s="9"/>
      <c r="FZB12" s="9"/>
      <c r="FZC12" s="9"/>
      <c r="FZD12" s="9"/>
      <c r="FZE12" s="9"/>
      <c r="FZF12" s="9"/>
      <c r="FZG12" s="9"/>
      <c r="FZH12" s="9"/>
      <c r="FZI12" s="9"/>
      <c r="FZJ12" s="9"/>
      <c r="FZK12" s="9"/>
      <c r="FZL12" s="9"/>
      <c r="FZM12" s="9"/>
      <c r="FZN12" s="9"/>
      <c r="FZO12" s="9"/>
      <c r="FZP12" s="9"/>
      <c r="FZQ12" s="9"/>
      <c r="FZR12" s="9"/>
      <c r="FZS12" s="9"/>
      <c r="FZT12" s="9"/>
      <c r="FZU12" s="9"/>
      <c r="FZV12" s="9"/>
      <c r="FZW12" s="9"/>
      <c r="FZX12" s="9"/>
      <c r="FZY12" s="9"/>
      <c r="FZZ12" s="9"/>
      <c r="GAA12" s="9"/>
      <c r="GAB12" s="9"/>
      <c r="GAC12" s="9"/>
      <c r="GAD12" s="9"/>
      <c r="GAE12" s="9"/>
      <c r="GAF12" s="9"/>
      <c r="GAG12" s="9"/>
      <c r="GAH12" s="9"/>
      <c r="GAI12" s="9"/>
      <c r="GAJ12" s="9"/>
      <c r="GAK12" s="9"/>
      <c r="GAL12" s="9"/>
      <c r="GAM12" s="9"/>
      <c r="GAN12" s="9"/>
      <c r="GAO12" s="9"/>
      <c r="GAP12" s="9"/>
      <c r="GAQ12" s="9"/>
      <c r="GAR12" s="9"/>
      <c r="GAS12" s="9"/>
      <c r="GAT12" s="9"/>
      <c r="GAU12" s="9"/>
      <c r="GAV12" s="9"/>
      <c r="GAW12" s="9"/>
      <c r="GAX12" s="9"/>
      <c r="GAY12" s="9"/>
      <c r="GAZ12" s="9"/>
      <c r="GBA12" s="9"/>
      <c r="GBB12" s="9"/>
      <c r="GBC12" s="9"/>
      <c r="GBD12" s="9"/>
      <c r="GBE12" s="9"/>
      <c r="GBF12" s="9"/>
      <c r="GBG12" s="9"/>
      <c r="GBH12" s="9"/>
      <c r="GBI12" s="9"/>
      <c r="GBJ12" s="9"/>
      <c r="GBK12" s="9"/>
      <c r="GBL12" s="9"/>
      <c r="GBM12" s="9"/>
      <c r="GBN12" s="9"/>
      <c r="GBO12" s="9"/>
      <c r="GBP12" s="9"/>
      <c r="GBQ12" s="9"/>
      <c r="GBR12" s="9"/>
      <c r="GBS12" s="9"/>
      <c r="GBT12" s="9"/>
      <c r="GBU12" s="9"/>
      <c r="GBV12" s="9"/>
      <c r="GBW12" s="9"/>
      <c r="GBX12" s="9"/>
      <c r="GBY12" s="9"/>
      <c r="GBZ12" s="9"/>
      <c r="GCA12" s="9"/>
      <c r="GCB12" s="9"/>
      <c r="GCC12" s="9"/>
      <c r="GCD12" s="9"/>
      <c r="GCE12" s="9"/>
      <c r="GCF12" s="9"/>
      <c r="GCG12" s="9"/>
      <c r="GCH12" s="9"/>
      <c r="GCI12" s="9"/>
      <c r="GCJ12" s="9"/>
      <c r="GCK12" s="9"/>
      <c r="GCL12" s="9"/>
      <c r="GCM12" s="9"/>
      <c r="GCN12" s="9"/>
      <c r="GCO12" s="9"/>
      <c r="GCP12" s="9"/>
      <c r="GCQ12" s="9"/>
      <c r="GCR12" s="9"/>
      <c r="GCS12" s="9"/>
      <c r="GCT12" s="9"/>
      <c r="GCU12" s="9"/>
      <c r="GCV12" s="9"/>
      <c r="GCW12" s="9"/>
      <c r="GCX12" s="9"/>
      <c r="GCY12" s="9"/>
      <c r="GCZ12" s="9"/>
      <c r="GDA12" s="9"/>
      <c r="GDB12" s="9"/>
      <c r="GDC12" s="9"/>
      <c r="GDD12" s="9"/>
      <c r="GDE12" s="9"/>
      <c r="GDF12" s="9"/>
      <c r="GDG12" s="9"/>
      <c r="GDH12" s="9"/>
      <c r="GDI12" s="9"/>
      <c r="GDJ12" s="9"/>
      <c r="GDK12" s="9"/>
      <c r="GDL12" s="9"/>
      <c r="GDM12" s="9"/>
      <c r="GDN12" s="9"/>
      <c r="GDO12" s="9"/>
      <c r="GDP12" s="9"/>
      <c r="GDQ12" s="9"/>
      <c r="GDR12" s="9"/>
      <c r="GDS12" s="9"/>
      <c r="GDT12" s="9"/>
      <c r="GDU12" s="9"/>
      <c r="GDV12" s="9"/>
      <c r="GDW12" s="9"/>
      <c r="GDX12" s="9"/>
      <c r="GDY12" s="9"/>
      <c r="GDZ12" s="9"/>
      <c r="GEA12" s="9"/>
      <c r="GEB12" s="9"/>
      <c r="GEC12" s="9"/>
      <c r="GED12" s="9"/>
      <c r="GEE12" s="9"/>
      <c r="GEF12" s="9"/>
      <c r="GEG12" s="9"/>
      <c r="GEH12" s="9"/>
      <c r="GEI12" s="9"/>
      <c r="GEJ12" s="9"/>
      <c r="GEK12" s="9"/>
      <c r="GEL12" s="9"/>
      <c r="GEM12" s="9"/>
      <c r="GEN12" s="9"/>
      <c r="GEO12" s="9"/>
      <c r="GEP12" s="9"/>
      <c r="GEQ12" s="9"/>
      <c r="GER12" s="9"/>
      <c r="GES12" s="9"/>
      <c r="GET12" s="9"/>
      <c r="GEU12" s="9"/>
      <c r="GEV12" s="9"/>
      <c r="GEW12" s="9"/>
      <c r="GEX12" s="9"/>
      <c r="GEY12" s="9"/>
      <c r="GEZ12" s="9"/>
      <c r="GFA12" s="9"/>
      <c r="GFB12" s="9"/>
      <c r="GFC12" s="9"/>
      <c r="GFD12" s="9"/>
      <c r="GFE12" s="9"/>
      <c r="GFF12" s="9"/>
      <c r="GFG12" s="9"/>
      <c r="GFH12" s="9"/>
      <c r="GFI12" s="9"/>
      <c r="GFJ12" s="9"/>
      <c r="GFK12" s="9"/>
      <c r="GFL12" s="9"/>
      <c r="GFM12" s="9"/>
      <c r="GFN12" s="9"/>
      <c r="GFO12" s="9"/>
      <c r="GFP12" s="9"/>
      <c r="GFQ12" s="9"/>
      <c r="GFR12" s="9"/>
      <c r="GFS12" s="9"/>
      <c r="GFT12" s="9"/>
      <c r="GFU12" s="9"/>
      <c r="GFV12" s="9"/>
      <c r="GFW12" s="9"/>
      <c r="GFX12" s="9"/>
      <c r="GFY12" s="9"/>
      <c r="GFZ12" s="9"/>
      <c r="GGA12" s="9"/>
      <c r="GGB12" s="9"/>
      <c r="GGC12" s="9"/>
      <c r="GGD12" s="9"/>
      <c r="GGE12" s="9"/>
      <c r="GGF12" s="9"/>
      <c r="GGG12" s="9"/>
      <c r="GGH12" s="9"/>
      <c r="GGI12" s="9"/>
      <c r="GGJ12" s="9"/>
      <c r="GGK12" s="9"/>
      <c r="GGL12" s="9"/>
      <c r="GGM12" s="9"/>
      <c r="GGN12" s="9"/>
      <c r="GGO12" s="9"/>
      <c r="GGP12" s="9"/>
      <c r="GGQ12" s="9"/>
      <c r="GGR12" s="9"/>
      <c r="GGS12" s="9"/>
      <c r="GGT12" s="9"/>
      <c r="GGU12" s="9"/>
      <c r="GGV12" s="9"/>
      <c r="GGW12" s="9"/>
      <c r="GGX12" s="9"/>
      <c r="GGY12" s="9"/>
      <c r="GGZ12" s="9"/>
      <c r="GHA12" s="9"/>
      <c r="GHB12" s="9"/>
      <c r="GHC12" s="9"/>
      <c r="GHD12" s="9"/>
      <c r="GHE12" s="9"/>
      <c r="GHF12" s="9"/>
      <c r="GHG12" s="9"/>
      <c r="GHH12" s="9"/>
      <c r="GHI12" s="9"/>
      <c r="GHJ12" s="9"/>
      <c r="GHK12" s="9"/>
      <c r="GHL12" s="9"/>
      <c r="GHM12" s="9"/>
      <c r="GHN12" s="9"/>
      <c r="GHO12" s="9"/>
      <c r="GHP12" s="9"/>
      <c r="GHQ12" s="9"/>
      <c r="GHR12" s="9"/>
      <c r="GHS12" s="9"/>
      <c r="GHT12" s="9"/>
      <c r="GHU12" s="9"/>
      <c r="GHV12" s="9"/>
      <c r="GHW12" s="9"/>
      <c r="GHX12" s="9"/>
      <c r="GHY12" s="9"/>
      <c r="GHZ12" s="9"/>
      <c r="GIA12" s="9"/>
      <c r="GIB12" s="9"/>
      <c r="GIC12" s="9"/>
      <c r="GID12" s="9"/>
      <c r="GIE12" s="9"/>
      <c r="GIF12" s="9"/>
      <c r="GIG12" s="9"/>
      <c r="GIH12" s="9"/>
      <c r="GII12" s="9"/>
      <c r="GIJ12" s="9"/>
      <c r="GIK12" s="9"/>
      <c r="GIL12" s="9"/>
      <c r="GIM12" s="9"/>
      <c r="GIN12" s="9"/>
      <c r="GIO12" s="9"/>
      <c r="GIP12" s="9"/>
      <c r="GIQ12" s="9"/>
      <c r="GIR12" s="9"/>
      <c r="GIS12" s="9"/>
      <c r="GIT12" s="9"/>
      <c r="GIU12" s="9"/>
      <c r="GIV12" s="9"/>
      <c r="GIW12" s="9"/>
      <c r="GIX12" s="9"/>
      <c r="GIY12" s="9"/>
      <c r="GIZ12" s="9"/>
      <c r="GJA12" s="9"/>
      <c r="GJB12" s="9"/>
      <c r="GJC12" s="9"/>
      <c r="GJD12" s="9"/>
      <c r="GJE12" s="9"/>
      <c r="GJF12" s="9"/>
      <c r="GJG12" s="9"/>
      <c r="GJH12" s="9"/>
      <c r="GJI12" s="9"/>
      <c r="GJJ12" s="9"/>
      <c r="GJK12" s="9"/>
      <c r="GJL12" s="9"/>
      <c r="GJM12" s="9"/>
      <c r="GJN12" s="9"/>
      <c r="GJO12" s="9"/>
      <c r="GJP12" s="9"/>
      <c r="GJQ12" s="9"/>
      <c r="GJR12" s="9"/>
      <c r="GJS12" s="9"/>
      <c r="GJT12" s="9"/>
      <c r="GJU12" s="9"/>
      <c r="GJV12" s="9"/>
      <c r="GJW12" s="9"/>
      <c r="GJX12" s="9"/>
      <c r="GJY12" s="9"/>
      <c r="GJZ12" s="9"/>
      <c r="GKA12" s="9"/>
      <c r="GKB12" s="9"/>
      <c r="GKC12" s="9"/>
      <c r="GKD12" s="9"/>
      <c r="GKE12" s="9"/>
      <c r="GKF12" s="9"/>
      <c r="GKG12" s="9"/>
      <c r="GKH12" s="9"/>
      <c r="GKI12" s="9"/>
      <c r="GKJ12" s="9"/>
      <c r="GKK12" s="9"/>
      <c r="GKL12" s="9"/>
      <c r="GKM12" s="9"/>
      <c r="GKN12" s="9"/>
      <c r="GKO12" s="9"/>
      <c r="GKP12" s="9"/>
      <c r="GKQ12" s="9"/>
      <c r="GKR12" s="9"/>
      <c r="GKS12" s="9"/>
      <c r="GKT12" s="9"/>
      <c r="GKU12" s="9"/>
      <c r="GKV12" s="9"/>
      <c r="GKW12" s="9"/>
      <c r="GKX12" s="9"/>
      <c r="GKY12" s="9"/>
      <c r="GKZ12" s="9"/>
      <c r="GLA12" s="9"/>
      <c r="GLB12" s="9"/>
      <c r="GLC12" s="9"/>
      <c r="GLD12" s="9"/>
      <c r="GLE12" s="9"/>
      <c r="GLF12" s="9"/>
      <c r="GLG12" s="9"/>
      <c r="GLH12" s="9"/>
      <c r="GLI12" s="9"/>
      <c r="GLJ12" s="9"/>
      <c r="GLK12" s="9"/>
      <c r="GLL12" s="9"/>
      <c r="GLM12" s="9"/>
      <c r="GLN12" s="9"/>
      <c r="GLO12" s="9"/>
      <c r="GLP12" s="9"/>
      <c r="GLQ12" s="9"/>
      <c r="GLR12" s="9"/>
      <c r="GLS12" s="9"/>
      <c r="GLT12" s="9"/>
      <c r="GLU12" s="9"/>
      <c r="GLV12" s="9"/>
      <c r="GLW12" s="9"/>
      <c r="GLX12" s="9"/>
      <c r="GLY12" s="9"/>
      <c r="GLZ12" s="9"/>
      <c r="GMA12" s="9"/>
      <c r="GMB12" s="9"/>
      <c r="GMC12" s="9"/>
      <c r="GMD12" s="9"/>
      <c r="GME12" s="9"/>
      <c r="GMF12" s="9"/>
      <c r="GMG12" s="9"/>
      <c r="GMH12" s="9"/>
      <c r="GMI12" s="9"/>
      <c r="GMJ12" s="9"/>
      <c r="GMK12" s="9"/>
      <c r="GML12" s="9"/>
      <c r="GMM12" s="9"/>
      <c r="GMN12" s="9"/>
      <c r="GMO12" s="9"/>
      <c r="GMP12" s="9"/>
      <c r="GMQ12" s="9"/>
      <c r="GMR12" s="9"/>
      <c r="GMS12" s="9"/>
      <c r="GMT12" s="9"/>
      <c r="GMU12" s="9"/>
      <c r="GMV12" s="9"/>
      <c r="GMW12" s="9"/>
      <c r="GMX12" s="9"/>
      <c r="GMY12" s="9"/>
      <c r="GMZ12" s="9"/>
      <c r="GNA12" s="9"/>
      <c r="GNB12" s="9"/>
      <c r="GNC12" s="9"/>
      <c r="GND12" s="9"/>
      <c r="GNE12" s="9"/>
      <c r="GNF12" s="9"/>
      <c r="GNG12" s="9"/>
      <c r="GNH12" s="9"/>
      <c r="GNI12" s="9"/>
      <c r="GNJ12" s="9"/>
      <c r="GNK12" s="9"/>
      <c r="GNL12" s="9"/>
      <c r="GNM12" s="9"/>
      <c r="GNN12" s="9"/>
      <c r="GNO12" s="9"/>
      <c r="GNP12" s="9"/>
      <c r="GNQ12" s="9"/>
      <c r="GNR12" s="9"/>
      <c r="GNS12" s="9"/>
      <c r="GNT12" s="9"/>
      <c r="GNU12" s="9"/>
      <c r="GNV12" s="9"/>
      <c r="GNW12" s="9"/>
      <c r="GNX12" s="9"/>
      <c r="GNY12" s="9"/>
      <c r="GNZ12" s="9"/>
      <c r="GOA12" s="9"/>
      <c r="GOB12" s="9"/>
      <c r="GOC12" s="9"/>
      <c r="GOD12" s="9"/>
      <c r="GOE12" s="9"/>
      <c r="GOF12" s="9"/>
      <c r="GOG12" s="9"/>
      <c r="GOH12" s="9"/>
      <c r="GOI12" s="9"/>
      <c r="GOJ12" s="9"/>
      <c r="GOK12" s="9"/>
      <c r="GOL12" s="9"/>
      <c r="GOM12" s="9"/>
      <c r="GON12" s="9"/>
      <c r="GOO12" s="9"/>
      <c r="GOP12" s="9"/>
      <c r="GOQ12" s="9"/>
      <c r="GOR12" s="9"/>
      <c r="GOS12" s="9"/>
      <c r="GOT12" s="9"/>
      <c r="GOU12" s="9"/>
      <c r="GOV12" s="9"/>
      <c r="GOW12" s="9"/>
      <c r="GOX12" s="9"/>
      <c r="GOY12" s="9"/>
      <c r="GOZ12" s="9"/>
      <c r="GPA12" s="9"/>
      <c r="GPB12" s="9"/>
      <c r="GPC12" s="9"/>
      <c r="GPD12" s="9"/>
      <c r="GPE12" s="9"/>
      <c r="GPF12" s="9"/>
      <c r="GPG12" s="9"/>
      <c r="GPH12" s="9"/>
      <c r="GPI12" s="9"/>
      <c r="GPJ12" s="9"/>
      <c r="GPK12" s="9"/>
      <c r="GPL12" s="9"/>
      <c r="GPM12" s="9"/>
      <c r="GPN12" s="9"/>
      <c r="GPO12" s="9"/>
      <c r="GPP12" s="9"/>
      <c r="GPQ12" s="9"/>
      <c r="GPR12" s="9"/>
      <c r="GPS12" s="9"/>
      <c r="GPT12" s="9"/>
      <c r="GPU12" s="9"/>
      <c r="GPV12" s="9"/>
      <c r="GPW12" s="9"/>
      <c r="GPX12" s="9"/>
      <c r="GPY12" s="9"/>
      <c r="GPZ12" s="9"/>
      <c r="GQA12" s="9"/>
      <c r="GQB12" s="9"/>
      <c r="GQC12" s="9"/>
      <c r="GQD12" s="9"/>
      <c r="GQE12" s="9"/>
      <c r="GQF12" s="9"/>
      <c r="GQG12" s="9"/>
      <c r="GQH12" s="9"/>
      <c r="GQI12" s="9"/>
      <c r="GQJ12" s="9"/>
      <c r="GQK12" s="9"/>
      <c r="GQL12" s="9"/>
      <c r="GQM12" s="9"/>
      <c r="GQN12" s="9"/>
      <c r="GQO12" s="9"/>
      <c r="GQP12" s="9"/>
      <c r="GQQ12" s="9"/>
      <c r="GQR12" s="9"/>
      <c r="GQS12" s="9"/>
      <c r="GQT12" s="9"/>
      <c r="GQU12" s="9"/>
      <c r="GQV12" s="9"/>
      <c r="GQW12" s="9"/>
      <c r="GQX12" s="9"/>
      <c r="GQY12" s="9"/>
      <c r="GQZ12" s="9"/>
      <c r="GRA12" s="9"/>
      <c r="GRB12" s="9"/>
      <c r="GRC12" s="9"/>
      <c r="GRD12" s="9"/>
      <c r="GRE12" s="9"/>
      <c r="GRF12" s="9"/>
      <c r="GRG12" s="9"/>
      <c r="GRH12" s="9"/>
      <c r="GRI12" s="9"/>
      <c r="GRJ12" s="9"/>
      <c r="GRK12" s="9"/>
      <c r="GRL12" s="9"/>
      <c r="GRM12" s="9"/>
      <c r="GRN12" s="9"/>
      <c r="GRO12" s="9"/>
      <c r="GRP12" s="9"/>
      <c r="GRQ12" s="9"/>
      <c r="GRR12" s="9"/>
      <c r="GRS12" s="9"/>
      <c r="GRT12" s="9"/>
      <c r="GRU12" s="9"/>
      <c r="GRV12" s="9"/>
      <c r="GRW12" s="9"/>
      <c r="GRX12" s="9"/>
      <c r="GRY12" s="9"/>
      <c r="GRZ12" s="9"/>
      <c r="GSA12" s="9"/>
      <c r="GSB12" s="9"/>
      <c r="GSC12" s="9"/>
      <c r="GSD12" s="9"/>
      <c r="GSE12" s="9"/>
      <c r="GSF12" s="9"/>
      <c r="GSG12" s="9"/>
      <c r="GSH12" s="9"/>
      <c r="GSI12" s="9"/>
      <c r="GSJ12" s="9"/>
      <c r="GSK12" s="9"/>
      <c r="GSL12" s="9"/>
      <c r="GSM12" s="9"/>
      <c r="GSN12" s="9"/>
      <c r="GSO12" s="9"/>
      <c r="GSP12" s="9"/>
      <c r="GSQ12" s="9"/>
      <c r="GSR12" s="9"/>
      <c r="GSS12" s="9"/>
      <c r="GST12" s="9"/>
      <c r="GSU12" s="9"/>
      <c r="GSV12" s="9"/>
      <c r="GSW12" s="9"/>
      <c r="GSX12" s="9"/>
      <c r="GSY12" s="9"/>
      <c r="GSZ12" s="9"/>
      <c r="GTA12" s="9"/>
      <c r="GTB12" s="9"/>
      <c r="GTC12" s="9"/>
      <c r="GTD12" s="9"/>
      <c r="GTE12" s="9"/>
      <c r="GTF12" s="9"/>
      <c r="GTG12" s="9"/>
      <c r="GTH12" s="9"/>
      <c r="GTI12" s="9"/>
      <c r="GTJ12" s="9"/>
      <c r="GTK12" s="9"/>
      <c r="GTL12" s="9"/>
      <c r="GTM12" s="9"/>
      <c r="GTN12" s="9"/>
      <c r="GTO12" s="9"/>
      <c r="GTP12" s="9"/>
      <c r="GTQ12" s="9"/>
      <c r="GTR12" s="9"/>
      <c r="GTS12" s="9"/>
      <c r="GTT12" s="9"/>
      <c r="GTU12" s="9"/>
      <c r="GTV12" s="9"/>
      <c r="GTW12" s="9"/>
      <c r="GTX12" s="9"/>
      <c r="GTY12" s="9"/>
      <c r="GTZ12" s="9"/>
      <c r="GUA12" s="9"/>
      <c r="GUB12" s="9"/>
      <c r="GUC12" s="9"/>
      <c r="GUD12" s="9"/>
      <c r="GUE12" s="9"/>
      <c r="GUF12" s="9"/>
      <c r="GUG12" s="9"/>
      <c r="GUH12" s="9"/>
      <c r="GUI12" s="9"/>
      <c r="GUJ12" s="9"/>
      <c r="GUK12" s="9"/>
      <c r="GUL12" s="9"/>
      <c r="GUM12" s="9"/>
      <c r="GUN12" s="9"/>
      <c r="GUO12" s="9"/>
      <c r="GUP12" s="9"/>
      <c r="GUQ12" s="9"/>
      <c r="GUR12" s="9"/>
      <c r="GUS12" s="9"/>
      <c r="GUT12" s="9"/>
      <c r="GUU12" s="9"/>
      <c r="GUV12" s="9"/>
      <c r="GUW12" s="9"/>
      <c r="GUX12" s="9"/>
      <c r="GUY12" s="9"/>
      <c r="GUZ12" s="9"/>
      <c r="GVA12" s="9"/>
      <c r="GVB12" s="9"/>
      <c r="GVC12" s="9"/>
      <c r="GVD12" s="9"/>
      <c r="GVE12" s="9"/>
      <c r="GVF12" s="9"/>
      <c r="GVG12" s="9"/>
      <c r="GVH12" s="9"/>
      <c r="GVI12" s="9"/>
      <c r="GVJ12" s="9"/>
      <c r="GVK12" s="9"/>
      <c r="GVL12" s="9"/>
      <c r="GVM12" s="9"/>
      <c r="GVN12" s="9"/>
      <c r="GVO12" s="9"/>
      <c r="GVP12" s="9"/>
      <c r="GVQ12" s="9"/>
      <c r="GVR12" s="9"/>
      <c r="GVS12" s="9"/>
      <c r="GVT12" s="9"/>
      <c r="GVU12" s="9"/>
      <c r="GVV12" s="9"/>
      <c r="GVW12" s="9"/>
      <c r="GVX12" s="9"/>
      <c r="GVY12" s="9"/>
      <c r="GVZ12" s="9"/>
      <c r="GWA12" s="9"/>
      <c r="GWB12" s="9"/>
      <c r="GWC12" s="9"/>
      <c r="GWD12" s="9"/>
      <c r="GWE12" s="9"/>
      <c r="GWF12" s="9"/>
      <c r="GWG12" s="9"/>
      <c r="GWH12" s="9"/>
      <c r="GWI12" s="9"/>
      <c r="GWJ12" s="9"/>
      <c r="GWK12" s="9"/>
      <c r="GWL12" s="9"/>
      <c r="GWM12" s="9"/>
      <c r="GWN12" s="9"/>
      <c r="GWO12" s="9"/>
      <c r="GWP12" s="9"/>
      <c r="GWQ12" s="9"/>
      <c r="GWR12" s="9"/>
      <c r="GWS12" s="9"/>
      <c r="GWT12" s="9"/>
      <c r="GWU12" s="9"/>
      <c r="GWV12" s="9"/>
      <c r="GWW12" s="9"/>
      <c r="GWX12" s="9"/>
      <c r="GWY12" s="9"/>
      <c r="GWZ12" s="9"/>
      <c r="GXA12" s="9"/>
      <c r="GXB12" s="9"/>
      <c r="GXC12" s="9"/>
      <c r="GXD12" s="9"/>
      <c r="GXE12" s="9"/>
      <c r="GXF12" s="9"/>
      <c r="GXG12" s="9"/>
      <c r="GXH12" s="9"/>
      <c r="GXI12" s="9"/>
      <c r="GXJ12" s="9"/>
      <c r="GXK12" s="9"/>
      <c r="GXL12" s="9"/>
      <c r="GXM12" s="9"/>
      <c r="GXN12" s="9"/>
      <c r="GXO12" s="9"/>
      <c r="GXP12" s="9"/>
      <c r="GXQ12" s="9"/>
      <c r="GXR12" s="9"/>
      <c r="GXS12" s="9"/>
      <c r="GXT12" s="9"/>
      <c r="GXU12" s="9"/>
      <c r="GXV12" s="9"/>
      <c r="GXW12" s="9"/>
      <c r="GXX12" s="9"/>
      <c r="GXY12" s="9"/>
      <c r="GXZ12" s="9"/>
      <c r="GYA12" s="9"/>
      <c r="GYB12" s="9"/>
      <c r="GYC12" s="9"/>
      <c r="GYD12" s="9"/>
      <c r="GYE12" s="9"/>
      <c r="GYF12" s="9"/>
      <c r="GYG12" s="9"/>
      <c r="GYH12" s="9"/>
      <c r="GYI12" s="9"/>
      <c r="GYJ12" s="9"/>
      <c r="GYK12" s="9"/>
      <c r="GYL12" s="9"/>
      <c r="GYM12" s="9"/>
      <c r="GYN12" s="9"/>
      <c r="GYO12" s="9"/>
      <c r="GYP12" s="9"/>
      <c r="GYQ12" s="9"/>
      <c r="GYR12" s="9"/>
      <c r="GYS12" s="9"/>
      <c r="GYT12" s="9"/>
      <c r="GYU12" s="9"/>
      <c r="GYV12" s="9"/>
      <c r="GYW12" s="9"/>
      <c r="GYX12" s="9"/>
      <c r="GYY12" s="9"/>
      <c r="GYZ12" s="9"/>
      <c r="GZA12" s="9"/>
      <c r="GZB12" s="9"/>
      <c r="GZC12" s="9"/>
      <c r="GZD12" s="9"/>
      <c r="GZE12" s="9"/>
      <c r="GZF12" s="9"/>
      <c r="GZG12" s="9"/>
      <c r="GZH12" s="9"/>
      <c r="GZI12" s="9"/>
      <c r="GZJ12" s="9"/>
      <c r="GZK12" s="9"/>
      <c r="GZL12" s="9"/>
      <c r="GZM12" s="9"/>
      <c r="GZN12" s="9"/>
      <c r="GZO12" s="9"/>
      <c r="GZP12" s="9"/>
      <c r="GZQ12" s="9"/>
      <c r="GZR12" s="9"/>
      <c r="GZS12" s="9"/>
      <c r="GZT12" s="9"/>
      <c r="GZU12" s="9"/>
      <c r="GZV12" s="9"/>
      <c r="GZW12" s="9"/>
      <c r="GZX12" s="9"/>
      <c r="GZY12" s="9"/>
      <c r="GZZ12" s="9"/>
      <c r="HAA12" s="9"/>
      <c r="HAB12" s="9"/>
      <c r="HAC12" s="9"/>
      <c r="HAD12" s="9"/>
      <c r="HAE12" s="9"/>
      <c r="HAF12" s="9"/>
      <c r="HAG12" s="9"/>
      <c r="HAH12" s="9"/>
      <c r="HAI12" s="9"/>
      <c r="HAJ12" s="9"/>
      <c r="HAK12" s="9"/>
      <c r="HAL12" s="9"/>
      <c r="HAM12" s="9"/>
      <c r="HAN12" s="9"/>
      <c r="HAO12" s="9"/>
      <c r="HAP12" s="9"/>
      <c r="HAQ12" s="9"/>
      <c r="HAR12" s="9"/>
      <c r="HAS12" s="9"/>
      <c r="HAT12" s="9"/>
      <c r="HAU12" s="9"/>
      <c r="HAV12" s="9"/>
      <c r="HAW12" s="9"/>
      <c r="HAX12" s="9"/>
      <c r="HAY12" s="9"/>
      <c r="HAZ12" s="9"/>
      <c r="HBA12" s="9"/>
      <c r="HBB12" s="9"/>
      <c r="HBC12" s="9"/>
      <c r="HBD12" s="9"/>
      <c r="HBE12" s="9"/>
      <c r="HBF12" s="9"/>
      <c r="HBG12" s="9"/>
      <c r="HBH12" s="9"/>
      <c r="HBI12" s="9"/>
      <c r="HBJ12" s="9"/>
      <c r="HBK12" s="9"/>
      <c r="HBL12" s="9"/>
      <c r="HBM12" s="9"/>
      <c r="HBN12" s="9"/>
      <c r="HBO12" s="9"/>
      <c r="HBP12" s="9"/>
      <c r="HBQ12" s="9"/>
      <c r="HBR12" s="9"/>
      <c r="HBS12" s="9"/>
      <c r="HBT12" s="9"/>
      <c r="HBU12" s="9"/>
      <c r="HBV12" s="9"/>
      <c r="HBW12" s="9"/>
      <c r="HBX12" s="9"/>
      <c r="HBY12" s="9"/>
      <c r="HBZ12" s="9"/>
      <c r="HCA12" s="9"/>
      <c r="HCB12" s="9"/>
      <c r="HCC12" s="9"/>
      <c r="HCD12" s="9"/>
      <c r="HCE12" s="9"/>
      <c r="HCF12" s="9"/>
      <c r="HCG12" s="9"/>
      <c r="HCH12" s="9"/>
      <c r="HCI12" s="9"/>
      <c r="HCJ12" s="9"/>
      <c r="HCK12" s="9"/>
      <c r="HCL12" s="9"/>
      <c r="HCM12" s="9"/>
      <c r="HCN12" s="9"/>
      <c r="HCO12" s="9"/>
      <c r="HCP12" s="9"/>
      <c r="HCQ12" s="9"/>
      <c r="HCR12" s="9"/>
      <c r="HCS12" s="9"/>
      <c r="HCT12" s="9"/>
      <c r="HCU12" s="9"/>
      <c r="HCV12" s="9"/>
      <c r="HCW12" s="9"/>
      <c r="HCX12" s="9"/>
      <c r="HCY12" s="9"/>
      <c r="HCZ12" s="9"/>
      <c r="HDA12" s="9"/>
      <c r="HDB12" s="9"/>
      <c r="HDC12" s="9"/>
      <c r="HDD12" s="9"/>
      <c r="HDE12" s="9"/>
      <c r="HDF12" s="9"/>
      <c r="HDG12" s="9"/>
      <c r="HDH12" s="9"/>
      <c r="HDI12" s="9"/>
      <c r="HDJ12" s="9"/>
      <c r="HDK12" s="9"/>
      <c r="HDL12" s="9"/>
      <c r="HDM12" s="9"/>
      <c r="HDN12" s="9"/>
      <c r="HDO12" s="9"/>
      <c r="HDP12" s="9"/>
      <c r="HDQ12" s="9"/>
      <c r="HDR12" s="9"/>
      <c r="HDS12" s="9"/>
      <c r="HDT12" s="9"/>
      <c r="HDU12" s="9"/>
      <c r="HDV12" s="9"/>
      <c r="HDW12" s="9"/>
      <c r="HDX12" s="9"/>
      <c r="HDY12" s="9"/>
      <c r="HDZ12" s="9"/>
      <c r="HEA12" s="9"/>
      <c r="HEB12" s="9"/>
      <c r="HEC12" s="9"/>
      <c r="HED12" s="9"/>
      <c r="HEE12" s="9"/>
      <c r="HEF12" s="9"/>
      <c r="HEG12" s="9"/>
      <c r="HEH12" s="9"/>
      <c r="HEI12" s="9"/>
      <c r="HEJ12" s="9"/>
      <c r="HEK12" s="9"/>
      <c r="HEL12" s="9"/>
      <c r="HEM12" s="9"/>
      <c r="HEN12" s="9"/>
      <c r="HEO12" s="9"/>
      <c r="HEP12" s="9"/>
      <c r="HEQ12" s="9"/>
      <c r="HER12" s="9"/>
      <c r="HES12" s="9"/>
      <c r="HET12" s="9"/>
      <c r="HEU12" s="9"/>
      <c r="HEV12" s="9"/>
      <c r="HEW12" s="9"/>
      <c r="HEX12" s="9"/>
      <c r="HEY12" s="9"/>
      <c r="HEZ12" s="9"/>
      <c r="HFA12" s="9"/>
      <c r="HFB12" s="9"/>
      <c r="HFC12" s="9"/>
      <c r="HFD12" s="9"/>
      <c r="HFE12" s="9"/>
      <c r="HFF12" s="9"/>
      <c r="HFG12" s="9"/>
      <c r="HFH12" s="9"/>
      <c r="HFI12" s="9"/>
      <c r="HFJ12" s="9"/>
      <c r="HFK12" s="9"/>
      <c r="HFL12" s="9"/>
      <c r="HFM12" s="9"/>
      <c r="HFN12" s="9"/>
      <c r="HFO12" s="9"/>
      <c r="HFP12" s="9"/>
      <c r="HFQ12" s="9"/>
      <c r="HFR12" s="9"/>
      <c r="HFS12" s="9"/>
      <c r="HFT12" s="9"/>
      <c r="HFU12" s="9"/>
      <c r="HFV12" s="9"/>
      <c r="HFW12" s="9"/>
      <c r="HFX12" s="9"/>
      <c r="HFY12" s="9"/>
      <c r="HFZ12" s="9"/>
      <c r="HGA12" s="9"/>
      <c r="HGB12" s="9"/>
      <c r="HGC12" s="9"/>
      <c r="HGD12" s="9"/>
      <c r="HGE12" s="9"/>
      <c r="HGF12" s="9"/>
      <c r="HGG12" s="9"/>
      <c r="HGH12" s="9"/>
      <c r="HGI12" s="9"/>
      <c r="HGJ12" s="9"/>
      <c r="HGK12" s="9"/>
      <c r="HGL12" s="9"/>
      <c r="HGM12" s="9"/>
      <c r="HGN12" s="9"/>
      <c r="HGO12" s="9"/>
      <c r="HGP12" s="9"/>
      <c r="HGQ12" s="9"/>
      <c r="HGR12" s="9"/>
      <c r="HGS12" s="9"/>
      <c r="HGT12" s="9"/>
      <c r="HGU12" s="9"/>
      <c r="HGV12" s="9"/>
      <c r="HGW12" s="9"/>
      <c r="HGX12" s="9"/>
      <c r="HGY12" s="9"/>
      <c r="HGZ12" s="9"/>
      <c r="HHA12" s="9"/>
      <c r="HHB12" s="9"/>
      <c r="HHC12" s="9"/>
      <c r="HHD12" s="9"/>
      <c r="HHE12" s="9"/>
      <c r="HHF12" s="9"/>
      <c r="HHG12" s="9"/>
      <c r="HHH12" s="9"/>
      <c r="HHI12" s="9"/>
      <c r="HHJ12" s="9"/>
      <c r="HHK12" s="9"/>
      <c r="HHL12" s="9"/>
      <c r="HHM12" s="9"/>
      <c r="HHN12" s="9"/>
      <c r="HHO12" s="9"/>
      <c r="HHP12" s="9"/>
      <c r="HHQ12" s="9"/>
      <c r="HHR12" s="9"/>
      <c r="HHS12" s="9"/>
      <c r="HHT12" s="9"/>
      <c r="HHU12" s="9"/>
      <c r="HHV12" s="9"/>
      <c r="HHW12" s="9"/>
      <c r="HHX12" s="9"/>
      <c r="HHY12" s="9"/>
      <c r="HHZ12" s="9"/>
      <c r="HIA12" s="9"/>
      <c r="HIB12" s="9"/>
      <c r="HIC12" s="9"/>
      <c r="HID12" s="9"/>
      <c r="HIE12" s="9"/>
      <c r="HIF12" s="9"/>
      <c r="HIG12" s="9"/>
      <c r="HIH12" s="9"/>
      <c r="HII12" s="9"/>
      <c r="HIJ12" s="9"/>
      <c r="HIK12" s="9"/>
      <c r="HIL12" s="9"/>
      <c r="HIM12" s="9"/>
      <c r="HIN12" s="9"/>
      <c r="HIO12" s="9"/>
      <c r="HIP12" s="9"/>
      <c r="HIQ12" s="9"/>
      <c r="HIR12" s="9"/>
      <c r="HIS12" s="9"/>
      <c r="HIT12" s="9"/>
      <c r="HIU12" s="9"/>
      <c r="HIV12" s="9"/>
      <c r="HIW12" s="9"/>
      <c r="HIX12" s="9"/>
      <c r="HIY12" s="9"/>
      <c r="HIZ12" s="9"/>
      <c r="HJA12" s="9"/>
      <c r="HJB12" s="9"/>
      <c r="HJC12" s="9"/>
      <c r="HJD12" s="9"/>
      <c r="HJE12" s="9"/>
      <c r="HJF12" s="9"/>
      <c r="HJG12" s="9"/>
      <c r="HJH12" s="9"/>
      <c r="HJI12" s="9"/>
      <c r="HJJ12" s="9"/>
      <c r="HJK12" s="9"/>
      <c r="HJL12" s="9"/>
      <c r="HJM12" s="9"/>
      <c r="HJN12" s="9"/>
      <c r="HJO12" s="9"/>
      <c r="HJP12" s="9"/>
      <c r="HJQ12" s="9"/>
      <c r="HJR12" s="9"/>
      <c r="HJS12" s="9"/>
      <c r="HJT12" s="9"/>
      <c r="HJU12" s="9"/>
      <c r="HJV12" s="9"/>
      <c r="HJW12" s="9"/>
      <c r="HJX12" s="9"/>
      <c r="HJY12" s="9"/>
      <c r="HJZ12" s="9"/>
      <c r="HKA12" s="9"/>
      <c r="HKB12" s="9"/>
      <c r="HKC12" s="9"/>
      <c r="HKD12" s="9"/>
      <c r="HKE12" s="9"/>
      <c r="HKF12" s="9"/>
      <c r="HKG12" s="9"/>
      <c r="HKH12" s="9"/>
      <c r="HKI12" s="9"/>
      <c r="HKJ12" s="9"/>
      <c r="HKK12" s="9"/>
      <c r="HKL12" s="9"/>
      <c r="HKM12" s="9"/>
      <c r="HKN12" s="9"/>
      <c r="HKO12" s="9"/>
      <c r="HKP12" s="9"/>
      <c r="HKQ12" s="9"/>
      <c r="HKR12" s="9"/>
      <c r="HKS12" s="9"/>
      <c r="HKT12" s="9"/>
      <c r="HKU12" s="9"/>
      <c r="HKV12" s="9"/>
      <c r="HKW12" s="9"/>
      <c r="HKX12" s="9"/>
      <c r="HKY12" s="9"/>
      <c r="HKZ12" s="9"/>
      <c r="HLA12" s="9"/>
      <c r="HLB12" s="9"/>
      <c r="HLC12" s="9"/>
      <c r="HLD12" s="9"/>
      <c r="HLE12" s="9"/>
      <c r="HLF12" s="9"/>
      <c r="HLG12" s="9"/>
      <c r="HLH12" s="9"/>
      <c r="HLI12" s="9"/>
      <c r="HLJ12" s="9"/>
      <c r="HLK12" s="9"/>
      <c r="HLL12" s="9"/>
      <c r="HLM12" s="9"/>
      <c r="HLN12" s="9"/>
      <c r="HLO12" s="9"/>
      <c r="HLP12" s="9"/>
      <c r="HLQ12" s="9"/>
      <c r="HLR12" s="9"/>
      <c r="HLS12" s="9"/>
      <c r="HLT12" s="9"/>
      <c r="HLU12" s="9"/>
      <c r="HLV12" s="9"/>
      <c r="HLW12" s="9"/>
      <c r="HLX12" s="9"/>
      <c r="HLY12" s="9"/>
      <c r="HLZ12" s="9"/>
      <c r="HMA12" s="9"/>
      <c r="HMB12" s="9"/>
      <c r="HMC12" s="9"/>
      <c r="HMD12" s="9"/>
      <c r="HME12" s="9"/>
      <c r="HMF12" s="9"/>
      <c r="HMG12" s="9"/>
      <c r="HMH12" s="9"/>
      <c r="HMI12" s="9"/>
      <c r="HMJ12" s="9"/>
      <c r="HMK12" s="9"/>
      <c r="HML12" s="9"/>
      <c r="HMM12" s="9"/>
      <c r="HMN12" s="9"/>
      <c r="HMO12" s="9"/>
      <c r="HMP12" s="9"/>
      <c r="HMQ12" s="9"/>
      <c r="HMR12" s="9"/>
      <c r="HMS12" s="9"/>
      <c r="HMT12" s="9"/>
      <c r="HMU12" s="9"/>
      <c r="HMV12" s="9"/>
      <c r="HMW12" s="9"/>
      <c r="HMX12" s="9"/>
      <c r="HMY12" s="9"/>
      <c r="HMZ12" s="9"/>
      <c r="HNA12" s="9"/>
      <c r="HNB12" s="9"/>
      <c r="HNC12" s="9"/>
      <c r="HND12" s="9"/>
      <c r="HNE12" s="9"/>
      <c r="HNF12" s="9"/>
      <c r="HNG12" s="9"/>
      <c r="HNH12" s="9"/>
      <c r="HNI12" s="9"/>
      <c r="HNJ12" s="9"/>
      <c r="HNK12" s="9"/>
      <c r="HNL12" s="9"/>
      <c r="HNM12" s="9"/>
      <c r="HNN12" s="9"/>
      <c r="HNO12" s="9"/>
      <c r="HNP12" s="9"/>
      <c r="HNQ12" s="9"/>
      <c r="HNR12" s="9"/>
      <c r="HNS12" s="9"/>
      <c r="HNT12" s="9"/>
      <c r="HNU12" s="9"/>
      <c r="HNV12" s="9"/>
      <c r="HNW12" s="9"/>
      <c r="HNX12" s="9"/>
      <c r="HNY12" s="9"/>
      <c r="HNZ12" s="9"/>
      <c r="HOA12" s="9"/>
      <c r="HOB12" s="9"/>
      <c r="HOC12" s="9"/>
      <c r="HOD12" s="9"/>
      <c r="HOE12" s="9"/>
      <c r="HOF12" s="9"/>
      <c r="HOG12" s="9"/>
      <c r="HOH12" s="9"/>
      <c r="HOI12" s="9"/>
      <c r="HOJ12" s="9"/>
      <c r="HOK12" s="9"/>
      <c r="HOL12" s="9"/>
      <c r="HOM12" s="9"/>
      <c r="HON12" s="9"/>
      <c r="HOO12" s="9"/>
      <c r="HOP12" s="9"/>
      <c r="HOQ12" s="9"/>
      <c r="HOR12" s="9"/>
      <c r="HOS12" s="9"/>
      <c r="HOT12" s="9"/>
      <c r="HOU12" s="9"/>
      <c r="HOV12" s="9"/>
      <c r="HOW12" s="9"/>
      <c r="HOX12" s="9"/>
      <c r="HOY12" s="9"/>
      <c r="HOZ12" s="9"/>
      <c r="HPA12" s="9"/>
      <c r="HPB12" s="9"/>
      <c r="HPC12" s="9"/>
      <c r="HPD12" s="9"/>
      <c r="HPE12" s="9"/>
      <c r="HPF12" s="9"/>
      <c r="HPG12" s="9"/>
      <c r="HPH12" s="9"/>
      <c r="HPI12" s="9"/>
      <c r="HPJ12" s="9"/>
      <c r="HPK12" s="9"/>
      <c r="HPL12" s="9"/>
      <c r="HPM12" s="9"/>
      <c r="HPN12" s="9"/>
      <c r="HPO12" s="9"/>
      <c r="HPP12" s="9"/>
      <c r="HPQ12" s="9"/>
      <c r="HPR12" s="9"/>
      <c r="HPS12" s="9"/>
      <c r="HPT12" s="9"/>
      <c r="HPU12" s="9"/>
      <c r="HPV12" s="9"/>
      <c r="HPW12" s="9"/>
      <c r="HPX12" s="9"/>
      <c r="HPY12" s="9"/>
      <c r="HPZ12" s="9"/>
      <c r="HQA12" s="9"/>
      <c r="HQB12" s="9"/>
      <c r="HQC12" s="9"/>
      <c r="HQD12" s="9"/>
      <c r="HQE12" s="9"/>
      <c r="HQF12" s="9"/>
      <c r="HQG12" s="9"/>
      <c r="HQH12" s="9"/>
      <c r="HQI12" s="9"/>
      <c r="HQJ12" s="9"/>
      <c r="HQK12" s="9"/>
      <c r="HQL12" s="9"/>
      <c r="HQM12" s="9"/>
      <c r="HQN12" s="9"/>
      <c r="HQO12" s="9"/>
      <c r="HQP12" s="9"/>
      <c r="HQQ12" s="9"/>
      <c r="HQR12" s="9"/>
      <c r="HQS12" s="9"/>
      <c r="HQT12" s="9"/>
      <c r="HQU12" s="9"/>
      <c r="HQV12" s="9"/>
      <c r="HQW12" s="9"/>
      <c r="HQX12" s="9"/>
      <c r="HQY12" s="9"/>
      <c r="HQZ12" s="9"/>
      <c r="HRA12" s="9"/>
      <c r="HRB12" s="9"/>
      <c r="HRC12" s="9"/>
      <c r="HRD12" s="9"/>
      <c r="HRE12" s="9"/>
      <c r="HRF12" s="9"/>
      <c r="HRG12" s="9"/>
      <c r="HRH12" s="9"/>
      <c r="HRI12" s="9"/>
      <c r="HRJ12" s="9"/>
      <c r="HRK12" s="9"/>
      <c r="HRL12" s="9"/>
      <c r="HRM12" s="9"/>
      <c r="HRN12" s="9"/>
      <c r="HRO12" s="9"/>
      <c r="HRP12" s="9"/>
      <c r="HRQ12" s="9"/>
      <c r="HRR12" s="9"/>
      <c r="HRS12" s="9"/>
      <c r="HRT12" s="9"/>
      <c r="HRU12" s="9"/>
      <c r="HRV12" s="9"/>
      <c r="HRW12" s="9"/>
      <c r="HRX12" s="9"/>
      <c r="HRY12" s="9"/>
      <c r="HRZ12" s="9"/>
      <c r="HSA12" s="9"/>
      <c r="HSB12" s="9"/>
      <c r="HSC12" s="9"/>
      <c r="HSD12" s="9"/>
      <c r="HSE12" s="9"/>
      <c r="HSF12" s="9"/>
      <c r="HSG12" s="9"/>
      <c r="HSH12" s="9"/>
      <c r="HSI12" s="9"/>
      <c r="HSJ12" s="9"/>
      <c r="HSK12" s="9"/>
      <c r="HSL12" s="9"/>
      <c r="HSM12" s="9"/>
      <c r="HSN12" s="9"/>
      <c r="HSO12" s="9"/>
      <c r="HSP12" s="9"/>
      <c r="HSQ12" s="9"/>
      <c r="HSR12" s="9"/>
      <c r="HSS12" s="9"/>
      <c r="HST12" s="9"/>
      <c r="HSU12" s="9"/>
      <c r="HSV12" s="9"/>
      <c r="HSW12" s="9"/>
      <c r="HSX12" s="9"/>
      <c r="HSY12" s="9"/>
      <c r="HSZ12" s="9"/>
      <c r="HTA12" s="9"/>
      <c r="HTB12" s="9"/>
      <c r="HTC12" s="9"/>
      <c r="HTD12" s="9"/>
      <c r="HTE12" s="9"/>
      <c r="HTF12" s="9"/>
      <c r="HTG12" s="9"/>
      <c r="HTH12" s="9"/>
      <c r="HTI12" s="9"/>
      <c r="HTJ12" s="9"/>
      <c r="HTK12" s="9"/>
      <c r="HTL12" s="9"/>
      <c r="HTM12" s="9"/>
      <c r="HTN12" s="9"/>
      <c r="HTO12" s="9"/>
      <c r="HTP12" s="9"/>
      <c r="HTQ12" s="9"/>
      <c r="HTR12" s="9"/>
      <c r="HTS12" s="9"/>
      <c r="HTT12" s="9"/>
      <c r="HTU12" s="9"/>
      <c r="HTV12" s="9"/>
      <c r="HTW12" s="9"/>
      <c r="HTX12" s="9"/>
      <c r="HTY12" s="9"/>
      <c r="HTZ12" s="9"/>
      <c r="HUA12" s="9"/>
      <c r="HUB12" s="9"/>
      <c r="HUC12" s="9"/>
      <c r="HUD12" s="9"/>
      <c r="HUE12" s="9"/>
      <c r="HUF12" s="9"/>
      <c r="HUG12" s="9"/>
      <c r="HUH12" s="9"/>
      <c r="HUI12" s="9"/>
      <c r="HUJ12" s="9"/>
      <c r="HUK12" s="9"/>
      <c r="HUL12" s="9"/>
      <c r="HUM12" s="9"/>
      <c r="HUN12" s="9"/>
      <c r="HUO12" s="9"/>
      <c r="HUP12" s="9"/>
      <c r="HUQ12" s="9"/>
      <c r="HUR12" s="9"/>
      <c r="HUS12" s="9"/>
      <c r="HUT12" s="9"/>
      <c r="HUU12" s="9"/>
      <c r="HUV12" s="9"/>
      <c r="HUW12" s="9"/>
      <c r="HUX12" s="9"/>
      <c r="HUY12" s="9"/>
      <c r="HUZ12" s="9"/>
      <c r="HVA12" s="9"/>
      <c r="HVB12" s="9"/>
      <c r="HVC12" s="9"/>
      <c r="HVD12" s="9"/>
      <c r="HVE12" s="9"/>
      <c r="HVF12" s="9"/>
      <c r="HVG12" s="9"/>
      <c r="HVH12" s="9"/>
      <c r="HVI12" s="9"/>
      <c r="HVJ12" s="9"/>
      <c r="HVK12" s="9"/>
      <c r="HVL12" s="9"/>
      <c r="HVM12" s="9"/>
      <c r="HVN12" s="9"/>
      <c r="HVO12" s="9"/>
      <c r="HVP12" s="9"/>
      <c r="HVQ12" s="9"/>
      <c r="HVR12" s="9"/>
      <c r="HVS12" s="9"/>
      <c r="HVT12" s="9"/>
      <c r="HVU12" s="9"/>
      <c r="HVV12" s="9"/>
      <c r="HVW12" s="9"/>
      <c r="HVX12" s="9"/>
      <c r="HVY12" s="9"/>
      <c r="HVZ12" s="9"/>
      <c r="HWA12" s="9"/>
      <c r="HWB12" s="9"/>
      <c r="HWC12" s="9"/>
      <c r="HWD12" s="9"/>
      <c r="HWE12" s="9"/>
      <c r="HWF12" s="9"/>
      <c r="HWG12" s="9"/>
      <c r="HWH12" s="9"/>
      <c r="HWI12" s="9"/>
      <c r="HWJ12" s="9"/>
      <c r="HWK12" s="9"/>
      <c r="HWL12" s="9"/>
      <c r="HWM12" s="9"/>
      <c r="HWN12" s="9"/>
      <c r="HWO12" s="9"/>
      <c r="HWP12" s="9"/>
      <c r="HWQ12" s="9"/>
      <c r="HWR12" s="9"/>
      <c r="HWS12" s="9"/>
      <c r="HWT12" s="9"/>
      <c r="HWU12" s="9"/>
      <c r="HWV12" s="9"/>
      <c r="HWW12" s="9"/>
      <c r="HWX12" s="9"/>
      <c r="HWY12" s="9"/>
      <c r="HWZ12" s="9"/>
      <c r="HXA12" s="9"/>
      <c r="HXB12" s="9"/>
      <c r="HXC12" s="9"/>
      <c r="HXD12" s="9"/>
      <c r="HXE12" s="9"/>
      <c r="HXF12" s="9"/>
      <c r="HXG12" s="9"/>
      <c r="HXH12" s="9"/>
      <c r="HXI12" s="9"/>
      <c r="HXJ12" s="9"/>
      <c r="HXK12" s="9"/>
      <c r="HXL12" s="9"/>
      <c r="HXM12" s="9"/>
      <c r="HXN12" s="9"/>
      <c r="HXO12" s="9"/>
      <c r="HXP12" s="9"/>
      <c r="HXQ12" s="9"/>
      <c r="HXR12" s="9"/>
      <c r="HXS12" s="9"/>
      <c r="HXT12" s="9"/>
      <c r="HXU12" s="9"/>
      <c r="HXV12" s="9"/>
      <c r="HXW12" s="9"/>
      <c r="HXX12" s="9"/>
      <c r="HXY12" s="9"/>
      <c r="HXZ12" s="9"/>
      <c r="HYA12" s="9"/>
      <c r="HYB12" s="9"/>
      <c r="HYC12" s="9"/>
      <c r="HYD12" s="9"/>
      <c r="HYE12" s="9"/>
      <c r="HYF12" s="9"/>
      <c r="HYG12" s="9"/>
      <c r="HYH12" s="9"/>
      <c r="HYI12" s="9"/>
      <c r="HYJ12" s="9"/>
      <c r="HYK12" s="9"/>
      <c r="HYL12" s="9"/>
      <c r="HYM12" s="9"/>
      <c r="HYN12" s="9"/>
      <c r="HYO12" s="9"/>
      <c r="HYP12" s="9"/>
      <c r="HYQ12" s="9"/>
      <c r="HYR12" s="9"/>
      <c r="HYS12" s="9"/>
      <c r="HYT12" s="9"/>
      <c r="HYU12" s="9"/>
      <c r="HYV12" s="9"/>
      <c r="HYW12" s="9"/>
      <c r="HYX12" s="9"/>
      <c r="HYY12" s="9"/>
      <c r="HYZ12" s="9"/>
      <c r="HZA12" s="9"/>
      <c r="HZB12" s="9"/>
      <c r="HZC12" s="9"/>
      <c r="HZD12" s="9"/>
      <c r="HZE12" s="9"/>
      <c r="HZF12" s="9"/>
      <c r="HZG12" s="9"/>
      <c r="HZH12" s="9"/>
      <c r="HZI12" s="9"/>
      <c r="HZJ12" s="9"/>
      <c r="HZK12" s="9"/>
      <c r="HZL12" s="9"/>
      <c r="HZM12" s="9"/>
      <c r="HZN12" s="9"/>
      <c r="HZO12" s="9"/>
      <c r="HZP12" s="9"/>
      <c r="HZQ12" s="9"/>
      <c r="HZR12" s="9"/>
      <c r="HZS12" s="9"/>
      <c r="HZT12" s="9"/>
      <c r="HZU12" s="9"/>
      <c r="HZV12" s="9"/>
      <c r="HZW12" s="9"/>
      <c r="HZX12" s="9"/>
      <c r="HZY12" s="9"/>
      <c r="HZZ12" s="9"/>
      <c r="IAA12" s="9"/>
      <c r="IAB12" s="9"/>
      <c r="IAC12" s="9"/>
      <c r="IAD12" s="9"/>
      <c r="IAE12" s="9"/>
      <c r="IAF12" s="9"/>
      <c r="IAG12" s="9"/>
      <c r="IAH12" s="9"/>
      <c r="IAI12" s="9"/>
      <c r="IAJ12" s="9"/>
      <c r="IAK12" s="9"/>
      <c r="IAL12" s="9"/>
      <c r="IAM12" s="9"/>
      <c r="IAN12" s="9"/>
      <c r="IAO12" s="9"/>
      <c r="IAP12" s="9"/>
      <c r="IAQ12" s="9"/>
      <c r="IAR12" s="9"/>
      <c r="IAS12" s="9"/>
      <c r="IAT12" s="9"/>
      <c r="IAU12" s="9"/>
      <c r="IAV12" s="9"/>
      <c r="IAW12" s="9"/>
      <c r="IAX12" s="9"/>
      <c r="IAY12" s="9"/>
      <c r="IAZ12" s="9"/>
      <c r="IBA12" s="9"/>
      <c r="IBB12" s="9"/>
      <c r="IBC12" s="9"/>
      <c r="IBD12" s="9"/>
      <c r="IBE12" s="9"/>
      <c r="IBF12" s="9"/>
      <c r="IBG12" s="9"/>
      <c r="IBH12" s="9"/>
      <c r="IBI12" s="9"/>
      <c r="IBJ12" s="9"/>
      <c r="IBK12" s="9"/>
      <c r="IBL12" s="9"/>
      <c r="IBM12" s="9"/>
      <c r="IBN12" s="9"/>
      <c r="IBO12" s="9"/>
      <c r="IBP12" s="9"/>
      <c r="IBQ12" s="9"/>
      <c r="IBR12" s="9"/>
      <c r="IBS12" s="9"/>
      <c r="IBT12" s="9"/>
      <c r="IBU12" s="9"/>
      <c r="IBV12" s="9"/>
      <c r="IBW12" s="9"/>
      <c r="IBX12" s="9"/>
      <c r="IBY12" s="9"/>
      <c r="IBZ12" s="9"/>
      <c r="ICA12" s="9"/>
      <c r="ICB12" s="9"/>
      <c r="ICC12" s="9"/>
      <c r="ICD12" s="9"/>
      <c r="ICE12" s="9"/>
      <c r="ICF12" s="9"/>
      <c r="ICG12" s="9"/>
      <c r="ICH12" s="9"/>
      <c r="ICI12" s="9"/>
      <c r="ICJ12" s="9"/>
      <c r="ICK12" s="9"/>
      <c r="ICL12" s="9"/>
      <c r="ICM12" s="9"/>
      <c r="ICN12" s="9"/>
      <c r="ICO12" s="9"/>
      <c r="ICP12" s="9"/>
      <c r="ICQ12" s="9"/>
      <c r="ICR12" s="9"/>
      <c r="ICS12" s="9"/>
      <c r="ICT12" s="9"/>
      <c r="ICU12" s="9"/>
      <c r="ICV12" s="9"/>
      <c r="ICW12" s="9"/>
      <c r="ICX12" s="9"/>
      <c r="ICY12" s="9"/>
      <c r="ICZ12" s="9"/>
      <c r="IDA12" s="9"/>
      <c r="IDB12" s="9"/>
      <c r="IDC12" s="9"/>
      <c r="IDD12" s="9"/>
      <c r="IDE12" s="9"/>
      <c r="IDF12" s="9"/>
      <c r="IDG12" s="9"/>
      <c r="IDH12" s="9"/>
      <c r="IDI12" s="9"/>
      <c r="IDJ12" s="9"/>
      <c r="IDK12" s="9"/>
      <c r="IDL12" s="9"/>
      <c r="IDM12" s="9"/>
      <c r="IDN12" s="9"/>
      <c r="IDO12" s="9"/>
      <c r="IDP12" s="9"/>
      <c r="IDQ12" s="9"/>
      <c r="IDR12" s="9"/>
      <c r="IDS12" s="9"/>
      <c r="IDT12" s="9"/>
      <c r="IDU12" s="9"/>
      <c r="IDV12" s="9"/>
      <c r="IDW12" s="9"/>
      <c r="IDX12" s="9"/>
      <c r="IDY12" s="9"/>
      <c r="IDZ12" s="9"/>
      <c r="IEA12" s="9"/>
      <c r="IEB12" s="9"/>
      <c r="IEC12" s="9"/>
      <c r="IED12" s="9"/>
      <c r="IEE12" s="9"/>
      <c r="IEF12" s="9"/>
      <c r="IEG12" s="9"/>
      <c r="IEH12" s="9"/>
      <c r="IEI12" s="9"/>
      <c r="IEJ12" s="9"/>
      <c r="IEK12" s="9"/>
      <c r="IEL12" s="9"/>
      <c r="IEM12" s="9"/>
      <c r="IEN12" s="9"/>
      <c r="IEO12" s="9"/>
      <c r="IEP12" s="9"/>
      <c r="IEQ12" s="9"/>
      <c r="IER12" s="9"/>
      <c r="IES12" s="9"/>
      <c r="IET12" s="9"/>
      <c r="IEU12" s="9"/>
      <c r="IEV12" s="9"/>
      <c r="IEW12" s="9"/>
      <c r="IEX12" s="9"/>
      <c r="IEY12" s="9"/>
      <c r="IEZ12" s="9"/>
      <c r="IFA12" s="9"/>
      <c r="IFB12" s="9"/>
      <c r="IFC12" s="9"/>
      <c r="IFD12" s="9"/>
      <c r="IFE12" s="9"/>
      <c r="IFF12" s="9"/>
      <c r="IFG12" s="9"/>
      <c r="IFH12" s="9"/>
      <c r="IFI12" s="9"/>
      <c r="IFJ12" s="9"/>
      <c r="IFK12" s="9"/>
      <c r="IFL12" s="9"/>
      <c r="IFM12" s="9"/>
      <c r="IFN12" s="9"/>
      <c r="IFO12" s="9"/>
      <c r="IFP12" s="9"/>
      <c r="IFQ12" s="9"/>
      <c r="IFR12" s="9"/>
      <c r="IFS12" s="9"/>
      <c r="IFT12" s="9"/>
      <c r="IFU12" s="9"/>
      <c r="IFV12" s="9"/>
      <c r="IFW12" s="9"/>
      <c r="IFX12" s="9"/>
      <c r="IFY12" s="9"/>
      <c r="IFZ12" s="9"/>
      <c r="IGA12" s="9"/>
      <c r="IGB12" s="9"/>
      <c r="IGC12" s="9"/>
      <c r="IGD12" s="9"/>
      <c r="IGE12" s="9"/>
      <c r="IGF12" s="9"/>
      <c r="IGG12" s="9"/>
      <c r="IGH12" s="9"/>
      <c r="IGI12" s="9"/>
      <c r="IGJ12" s="9"/>
      <c r="IGK12" s="9"/>
      <c r="IGL12" s="9"/>
      <c r="IGM12" s="9"/>
      <c r="IGN12" s="9"/>
      <c r="IGO12" s="9"/>
      <c r="IGP12" s="9"/>
      <c r="IGQ12" s="9"/>
      <c r="IGR12" s="9"/>
      <c r="IGS12" s="9"/>
      <c r="IGT12" s="9"/>
      <c r="IGU12" s="9"/>
      <c r="IGV12" s="9"/>
      <c r="IGW12" s="9"/>
      <c r="IGX12" s="9"/>
      <c r="IGY12" s="9"/>
      <c r="IGZ12" s="9"/>
      <c r="IHA12" s="9"/>
      <c r="IHB12" s="9"/>
      <c r="IHC12" s="9"/>
      <c r="IHD12" s="9"/>
      <c r="IHE12" s="9"/>
      <c r="IHF12" s="9"/>
      <c r="IHG12" s="9"/>
      <c r="IHH12" s="9"/>
      <c r="IHI12" s="9"/>
      <c r="IHJ12" s="9"/>
      <c r="IHK12" s="9"/>
      <c r="IHL12" s="9"/>
      <c r="IHM12" s="9"/>
      <c r="IHN12" s="9"/>
      <c r="IHO12" s="9"/>
      <c r="IHP12" s="9"/>
      <c r="IHQ12" s="9"/>
      <c r="IHR12" s="9"/>
      <c r="IHS12" s="9"/>
      <c r="IHT12" s="9"/>
      <c r="IHU12" s="9"/>
      <c r="IHV12" s="9"/>
      <c r="IHW12" s="9"/>
      <c r="IHX12" s="9"/>
      <c r="IHY12" s="9"/>
      <c r="IHZ12" s="9"/>
      <c r="IIA12" s="9"/>
      <c r="IIB12" s="9"/>
      <c r="IIC12" s="9"/>
      <c r="IID12" s="9"/>
      <c r="IIE12" s="9"/>
      <c r="IIF12" s="9"/>
      <c r="IIG12" s="9"/>
      <c r="IIH12" s="9"/>
      <c r="III12" s="9"/>
      <c r="IIJ12" s="9"/>
      <c r="IIK12" s="9"/>
      <c r="IIL12" s="9"/>
      <c r="IIM12" s="9"/>
      <c r="IIN12" s="9"/>
      <c r="IIO12" s="9"/>
      <c r="IIP12" s="9"/>
      <c r="IIQ12" s="9"/>
      <c r="IIR12" s="9"/>
      <c r="IIS12" s="9"/>
      <c r="IIT12" s="9"/>
      <c r="IIU12" s="9"/>
      <c r="IIV12" s="9"/>
      <c r="IIW12" s="9"/>
      <c r="IIX12" s="9"/>
      <c r="IIY12" s="9"/>
      <c r="IIZ12" s="9"/>
      <c r="IJA12" s="9"/>
      <c r="IJB12" s="9"/>
      <c r="IJC12" s="9"/>
      <c r="IJD12" s="9"/>
      <c r="IJE12" s="9"/>
      <c r="IJF12" s="9"/>
      <c r="IJG12" s="9"/>
      <c r="IJH12" s="9"/>
      <c r="IJI12" s="9"/>
      <c r="IJJ12" s="9"/>
      <c r="IJK12" s="9"/>
      <c r="IJL12" s="9"/>
      <c r="IJM12" s="9"/>
      <c r="IJN12" s="9"/>
      <c r="IJO12" s="9"/>
      <c r="IJP12" s="9"/>
      <c r="IJQ12" s="9"/>
      <c r="IJR12" s="9"/>
      <c r="IJS12" s="9"/>
      <c r="IJT12" s="9"/>
      <c r="IJU12" s="9"/>
      <c r="IJV12" s="9"/>
      <c r="IJW12" s="9"/>
      <c r="IJX12" s="9"/>
      <c r="IJY12" s="9"/>
      <c r="IJZ12" s="9"/>
      <c r="IKA12" s="9"/>
      <c r="IKB12" s="9"/>
      <c r="IKC12" s="9"/>
      <c r="IKD12" s="9"/>
      <c r="IKE12" s="9"/>
      <c r="IKF12" s="9"/>
      <c r="IKG12" s="9"/>
      <c r="IKH12" s="9"/>
      <c r="IKI12" s="9"/>
      <c r="IKJ12" s="9"/>
      <c r="IKK12" s="9"/>
      <c r="IKL12" s="9"/>
      <c r="IKM12" s="9"/>
      <c r="IKN12" s="9"/>
      <c r="IKO12" s="9"/>
      <c r="IKP12" s="9"/>
      <c r="IKQ12" s="9"/>
      <c r="IKR12" s="9"/>
      <c r="IKS12" s="9"/>
      <c r="IKT12" s="9"/>
      <c r="IKU12" s="9"/>
      <c r="IKV12" s="9"/>
      <c r="IKW12" s="9"/>
      <c r="IKX12" s="9"/>
      <c r="IKY12" s="9"/>
      <c r="IKZ12" s="9"/>
      <c r="ILA12" s="9"/>
      <c r="ILB12" s="9"/>
      <c r="ILC12" s="9"/>
      <c r="ILD12" s="9"/>
      <c r="ILE12" s="9"/>
      <c r="ILF12" s="9"/>
      <c r="ILG12" s="9"/>
      <c r="ILH12" s="9"/>
      <c r="ILI12" s="9"/>
      <c r="ILJ12" s="9"/>
      <c r="ILK12" s="9"/>
      <c r="ILL12" s="9"/>
      <c r="ILM12" s="9"/>
      <c r="ILN12" s="9"/>
      <c r="ILO12" s="9"/>
      <c r="ILP12" s="9"/>
      <c r="ILQ12" s="9"/>
      <c r="ILR12" s="9"/>
      <c r="ILS12" s="9"/>
      <c r="ILT12" s="9"/>
      <c r="ILU12" s="9"/>
      <c r="ILV12" s="9"/>
      <c r="ILW12" s="9"/>
      <c r="ILX12" s="9"/>
      <c r="ILY12" s="9"/>
      <c r="ILZ12" s="9"/>
      <c r="IMA12" s="9"/>
      <c r="IMB12" s="9"/>
      <c r="IMC12" s="9"/>
      <c r="IMD12" s="9"/>
      <c r="IME12" s="9"/>
      <c r="IMF12" s="9"/>
      <c r="IMG12" s="9"/>
      <c r="IMH12" s="9"/>
      <c r="IMI12" s="9"/>
      <c r="IMJ12" s="9"/>
      <c r="IMK12" s="9"/>
      <c r="IML12" s="9"/>
      <c r="IMM12" s="9"/>
      <c r="IMN12" s="9"/>
      <c r="IMO12" s="9"/>
      <c r="IMP12" s="9"/>
      <c r="IMQ12" s="9"/>
      <c r="IMR12" s="9"/>
      <c r="IMS12" s="9"/>
      <c r="IMT12" s="9"/>
      <c r="IMU12" s="9"/>
      <c r="IMV12" s="9"/>
      <c r="IMW12" s="9"/>
      <c r="IMX12" s="9"/>
      <c r="IMY12" s="9"/>
      <c r="IMZ12" s="9"/>
      <c r="INA12" s="9"/>
      <c r="INB12" s="9"/>
      <c r="INC12" s="9"/>
      <c r="IND12" s="9"/>
      <c r="INE12" s="9"/>
      <c r="INF12" s="9"/>
      <c r="ING12" s="9"/>
      <c r="INH12" s="9"/>
      <c r="INI12" s="9"/>
      <c r="INJ12" s="9"/>
      <c r="INK12" s="9"/>
      <c r="INL12" s="9"/>
      <c r="INM12" s="9"/>
      <c r="INN12" s="9"/>
      <c r="INO12" s="9"/>
      <c r="INP12" s="9"/>
      <c r="INQ12" s="9"/>
      <c r="INR12" s="9"/>
      <c r="INS12" s="9"/>
      <c r="INT12" s="9"/>
      <c r="INU12" s="9"/>
      <c r="INV12" s="9"/>
      <c r="INW12" s="9"/>
      <c r="INX12" s="9"/>
      <c r="INY12" s="9"/>
      <c r="INZ12" s="9"/>
      <c r="IOA12" s="9"/>
      <c r="IOB12" s="9"/>
      <c r="IOC12" s="9"/>
      <c r="IOD12" s="9"/>
      <c r="IOE12" s="9"/>
      <c r="IOF12" s="9"/>
      <c r="IOG12" s="9"/>
      <c r="IOH12" s="9"/>
      <c r="IOI12" s="9"/>
      <c r="IOJ12" s="9"/>
      <c r="IOK12" s="9"/>
      <c r="IOL12" s="9"/>
      <c r="IOM12" s="9"/>
      <c r="ION12" s="9"/>
      <c r="IOO12" s="9"/>
      <c r="IOP12" s="9"/>
      <c r="IOQ12" s="9"/>
      <c r="IOR12" s="9"/>
      <c r="IOS12" s="9"/>
      <c r="IOT12" s="9"/>
      <c r="IOU12" s="9"/>
      <c r="IOV12" s="9"/>
      <c r="IOW12" s="9"/>
      <c r="IOX12" s="9"/>
      <c r="IOY12" s="9"/>
      <c r="IOZ12" s="9"/>
      <c r="IPA12" s="9"/>
      <c r="IPB12" s="9"/>
      <c r="IPC12" s="9"/>
      <c r="IPD12" s="9"/>
      <c r="IPE12" s="9"/>
      <c r="IPF12" s="9"/>
      <c r="IPG12" s="9"/>
      <c r="IPH12" s="9"/>
      <c r="IPI12" s="9"/>
      <c r="IPJ12" s="9"/>
      <c r="IPK12" s="9"/>
      <c r="IPL12" s="9"/>
      <c r="IPM12" s="9"/>
      <c r="IPN12" s="9"/>
      <c r="IPO12" s="9"/>
      <c r="IPP12" s="9"/>
      <c r="IPQ12" s="9"/>
      <c r="IPR12" s="9"/>
      <c r="IPS12" s="9"/>
      <c r="IPT12" s="9"/>
      <c r="IPU12" s="9"/>
      <c r="IPV12" s="9"/>
      <c r="IPW12" s="9"/>
      <c r="IPX12" s="9"/>
      <c r="IPY12" s="9"/>
      <c r="IPZ12" s="9"/>
      <c r="IQA12" s="9"/>
      <c r="IQB12" s="9"/>
      <c r="IQC12" s="9"/>
      <c r="IQD12" s="9"/>
      <c r="IQE12" s="9"/>
      <c r="IQF12" s="9"/>
      <c r="IQG12" s="9"/>
      <c r="IQH12" s="9"/>
      <c r="IQI12" s="9"/>
      <c r="IQJ12" s="9"/>
      <c r="IQK12" s="9"/>
      <c r="IQL12" s="9"/>
      <c r="IQM12" s="9"/>
      <c r="IQN12" s="9"/>
      <c r="IQO12" s="9"/>
      <c r="IQP12" s="9"/>
      <c r="IQQ12" s="9"/>
      <c r="IQR12" s="9"/>
      <c r="IQS12" s="9"/>
      <c r="IQT12" s="9"/>
      <c r="IQU12" s="9"/>
      <c r="IQV12" s="9"/>
      <c r="IQW12" s="9"/>
      <c r="IQX12" s="9"/>
      <c r="IQY12" s="9"/>
      <c r="IQZ12" s="9"/>
      <c r="IRA12" s="9"/>
      <c r="IRB12" s="9"/>
      <c r="IRC12" s="9"/>
      <c r="IRD12" s="9"/>
      <c r="IRE12" s="9"/>
      <c r="IRF12" s="9"/>
      <c r="IRG12" s="9"/>
      <c r="IRH12" s="9"/>
      <c r="IRI12" s="9"/>
      <c r="IRJ12" s="9"/>
      <c r="IRK12" s="9"/>
      <c r="IRL12" s="9"/>
      <c r="IRM12" s="9"/>
      <c r="IRN12" s="9"/>
      <c r="IRO12" s="9"/>
      <c r="IRP12" s="9"/>
      <c r="IRQ12" s="9"/>
      <c r="IRR12" s="9"/>
      <c r="IRS12" s="9"/>
      <c r="IRT12" s="9"/>
      <c r="IRU12" s="9"/>
      <c r="IRV12" s="9"/>
      <c r="IRW12" s="9"/>
      <c r="IRX12" s="9"/>
      <c r="IRY12" s="9"/>
      <c r="IRZ12" s="9"/>
      <c r="ISA12" s="9"/>
      <c r="ISB12" s="9"/>
      <c r="ISC12" s="9"/>
      <c r="ISD12" s="9"/>
      <c r="ISE12" s="9"/>
      <c r="ISF12" s="9"/>
      <c r="ISG12" s="9"/>
      <c r="ISH12" s="9"/>
      <c r="ISI12" s="9"/>
      <c r="ISJ12" s="9"/>
      <c r="ISK12" s="9"/>
      <c r="ISL12" s="9"/>
      <c r="ISM12" s="9"/>
      <c r="ISN12" s="9"/>
      <c r="ISO12" s="9"/>
      <c r="ISP12" s="9"/>
      <c r="ISQ12" s="9"/>
      <c r="ISR12" s="9"/>
      <c r="ISS12" s="9"/>
      <c r="IST12" s="9"/>
      <c r="ISU12" s="9"/>
      <c r="ISV12" s="9"/>
      <c r="ISW12" s="9"/>
      <c r="ISX12" s="9"/>
      <c r="ISY12" s="9"/>
      <c r="ISZ12" s="9"/>
      <c r="ITA12" s="9"/>
      <c r="ITB12" s="9"/>
      <c r="ITC12" s="9"/>
      <c r="ITD12" s="9"/>
      <c r="ITE12" s="9"/>
      <c r="ITF12" s="9"/>
      <c r="ITG12" s="9"/>
      <c r="ITH12" s="9"/>
      <c r="ITI12" s="9"/>
      <c r="ITJ12" s="9"/>
      <c r="ITK12" s="9"/>
      <c r="ITL12" s="9"/>
      <c r="ITM12" s="9"/>
      <c r="ITN12" s="9"/>
      <c r="ITO12" s="9"/>
      <c r="ITP12" s="9"/>
      <c r="ITQ12" s="9"/>
      <c r="ITR12" s="9"/>
      <c r="ITS12" s="9"/>
      <c r="ITT12" s="9"/>
      <c r="ITU12" s="9"/>
      <c r="ITV12" s="9"/>
      <c r="ITW12" s="9"/>
      <c r="ITX12" s="9"/>
      <c r="ITY12" s="9"/>
      <c r="ITZ12" s="9"/>
      <c r="IUA12" s="9"/>
      <c r="IUB12" s="9"/>
      <c r="IUC12" s="9"/>
      <c r="IUD12" s="9"/>
      <c r="IUE12" s="9"/>
      <c r="IUF12" s="9"/>
      <c r="IUG12" s="9"/>
      <c r="IUH12" s="9"/>
      <c r="IUI12" s="9"/>
      <c r="IUJ12" s="9"/>
      <c r="IUK12" s="9"/>
      <c r="IUL12" s="9"/>
      <c r="IUM12" s="9"/>
      <c r="IUN12" s="9"/>
      <c r="IUO12" s="9"/>
      <c r="IUP12" s="9"/>
      <c r="IUQ12" s="9"/>
      <c r="IUR12" s="9"/>
      <c r="IUS12" s="9"/>
      <c r="IUT12" s="9"/>
      <c r="IUU12" s="9"/>
      <c r="IUV12" s="9"/>
      <c r="IUW12" s="9"/>
      <c r="IUX12" s="9"/>
      <c r="IUY12" s="9"/>
      <c r="IUZ12" s="9"/>
      <c r="IVA12" s="9"/>
      <c r="IVB12" s="9"/>
      <c r="IVC12" s="9"/>
      <c r="IVD12" s="9"/>
      <c r="IVE12" s="9"/>
      <c r="IVF12" s="9"/>
      <c r="IVG12" s="9"/>
      <c r="IVH12" s="9"/>
      <c r="IVI12" s="9"/>
      <c r="IVJ12" s="9"/>
      <c r="IVK12" s="9"/>
      <c r="IVL12" s="9"/>
      <c r="IVM12" s="9"/>
      <c r="IVN12" s="9"/>
      <c r="IVO12" s="9"/>
      <c r="IVP12" s="9"/>
      <c r="IVQ12" s="9"/>
      <c r="IVR12" s="9"/>
      <c r="IVS12" s="9"/>
      <c r="IVT12" s="9"/>
      <c r="IVU12" s="9"/>
      <c r="IVV12" s="9"/>
      <c r="IVW12" s="9"/>
      <c r="IVX12" s="9"/>
      <c r="IVY12" s="9"/>
      <c r="IVZ12" s="9"/>
      <c r="IWA12" s="9"/>
      <c r="IWB12" s="9"/>
      <c r="IWC12" s="9"/>
      <c r="IWD12" s="9"/>
      <c r="IWE12" s="9"/>
      <c r="IWF12" s="9"/>
      <c r="IWG12" s="9"/>
      <c r="IWH12" s="9"/>
      <c r="IWI12" s="9"/>
      <c r="IWJ12" s="9"/>
      <c r="IWK12" s="9"/>
      <c r="IWL12" s="9"/>
      <c r="IWM12" s="9"/>
      <c r="IWN12" s="9"/>
      <c r="IWO12" s="9"/>
      <c r="IWP12" s="9"/>
      <c r="IWQ12" s="9"/>
      <c r="IWR12" s="9"/>
      <c r="IWS12" s="9"/>
      <c r="IWT12" s="9"/>
      <c r="IWU12" s="9"/>
      <c r="IWV12" s="9"/>
      <c r="IWW12" s="9"/>
      <c r="IWX12" s="9"/>
      <c r="IWY12" s="9"/>
      <c r="IWZ12" s="9"/>
      <c r="IXA12" s="9"/>
      <c r="IXB12" s="9"/>
      <c r="IXC12" s="9"/>
      <c r="IXD12" s="9"/>
      <c r="IXE12" s="9"/>
      <c r="IXF12" s="9"/>
      <c r="IXG12" s="9"/>
      <c r="IXH12" s="9"/>
      <c r="IXI12" s="9"/>
      <c r="IXJ12" s="9"/>
      <c r="IXK12" s="9"/>
      <c r="IXL12" s="9"/>
      <c r="IXM12" s="9"/>
      <c r="IXN12" s="9"/>
      <c r="IXO12" s="9"/>
      <c r="IXP12" s="9"/>
      <c r="IXQ12" s="9"/>
      <c r="IXR12" s="9"/>
      <c r="IXS12" s="9"/>
      <c r="IXT12" s="9"/>
      <c r="IXU12" s="9"/>
      <c r="IXV12" s="9"/>
      <c r="IXW12" s="9"/>
      <c r="IXX12" s="9"/>
      <c r="IXY12" s="9"/>
      <c r="IXZ12" s="9"/>
      <c r="IYA12" s="9"/>
      <c r="IYB12" s="9"/>
      <c r="IYC12" s="9"/>
      <c r="IYD12" s="9"/>
      <c r="IYE12" s="9"/>
      <c r="IYF12" s="9"/>
      <c r="IYG12" s="9"/>
      <c r="IYH12" s="9"/>
      <c r="IYI12" s="9"/>
      <c r="IYJ12" s="9"/>
      <c r="IYK12" s="9"/>
      <c r="IYL12" s="9"/>
      <c r="IYM12" s="9"/>
      <c r="IYN12" s="9"/>
      <c r="IYO12" s="9"/>
      <c r="IYP12" s="9"/>
      <c r="IYQ12" s="9"/>
      <c r="IYR12" s="9"/>
      <c r="IYS12" s="9"/>
      <c r="IYT12" s="9"/>
      <c r="IYU12" s="9"/>
      <c r="IYV12" s="9"/>
      <c r="IYW12" s="9"/>
      <c r="IYX12" s="9"/>
      <c r="IYY12" s="9"/>
      <c r="IYZ12" s="9"/>
      <c r="IZA12" s="9"/>
      <c r="IZB12" s="9"/>
      <c r="IZC12" s="9"/>
      <c r="IZD12" s="9"/>
      <c r="IZE12" s="9"/>
      <c r="IZF12" s="9"/>
      <c r="IZG12" s="9"/>
      <c r="IZH12" s="9"/>
      <c r="IZI12" s="9"/>
      <c r="IZJ12" s="9"/>
      <c r="IZK12" s="9"/>
      <c r="IZL12" s="9"/>
      <c r="IZM12" s="9"/>
      <c r="IZN12" s="9"/>
      <c r="IZO12" s="9"/>
      <c r="IZP12" s="9"/>
      <c r="IZQ12" s="9"/>
      <c r="IZR12" s="9"/>
      <c r="IZS12" s="9"/>
      <c r="IZT12" s="9"/>
      <c r="IZU12" s="9"/>
      <c r="IZV12" s="9"/>
      <c r="IZW12" s="9"/>
      <c r="IZX12" s="9"/>
      <c r="IZY12" s="9"/>
      <c r="IZZ12" s="9"/>
      <c r="JAA12" s="9"/>
      <c r="JAB12" s="9"/>
      <c r="JAC12" s="9"/>
      <c r="JAD12" s="9"/>
      <c r="JAE12" s="9"/>
      <c r="JAF12" s="9"/>
      <c r="JAG12" s="9"/>
      <c r="JAH12" s="9"/>
      <c r="JAI12" s="9"/>
      <c r="JAJ12" s="9"/>
      <c r="JAK12" s="9"/>
      <c r="JAL12" s="9"/>
      <c r="JAM12" s="9"/>
      <c r="JAN12" s="9"/>
      <c r="JAO12" s="9"/>
      <c r="JAP12" s="9"/>
      <c r="JAQ12" s="9"/>
      <c r="JAR12" s="9"/>
      <c r="JAS12" s="9"/>
      <c r="JAT12" s="9"/>
      <c r="JAU12" s="9"/>
      <c r="JAV12" s="9"/>
      <c r="JAW12" s="9"/>
      <c r="JAX12" s="9"/>
      <c r="JAY12" s="9"/>
      <c r="JAZ12" s="9"/>
      <c r="JBA12" s="9"/>
      <c r="JBB12" s="9"/>
      <c r="JBC12" s="9"/>
      <c r="JBD12" s="9"/>
      <c r="JBE12" s="9"/>
      <c r="JBF12" s="9"/>
      <c r="JBG12" s="9"/>
      <c r="JBH12" s="9"/>
      <c r="JBI12" s="9"/>
      <c r="JBJ12" s="9"/>
      <c r="JBK12" s="9"/>
      <c r="JBL12" s="9"/>
      <c r="JBM12" s="9"/>
      <c r="JBN12" s="9"/>
      <c r="JBO12" s="9"/>
      <c r="JBP12" s="9"/>
      <c r="JBQ12" s="9"/>
      <c r="JBR12" s="9"/>
      <c r="JBS12" s="9"/>
      <c r="JBT12" s="9"/>
      <c r="JBU12" s="9"/>
      <c r="JBV12" s="9"/>
      <c r="JBW12" s="9"/>
      <c r="JBX12" s="9"/>
      <c r="JBY12" s="9"/>
      <c r="JBZ12" s="9"/>
      <c r="JCA12" s="9"/>
      <c r="JCB12" s="9"/>
      <c r="JCC12" s="9"/>
      <c r="JCD12" s="9"/>
      <c r="JCE12" s="9"/>
      <c r="JCF12" s="9"/>
      <c r="JCG12" s="9"/>
      <c r="JCH12" s="9"/>
      <c r="JCI12" s="9"/>
      <c r="JCJ12" s="9"/>
      <c r="JCK12" s="9"/>
      <c r="JCL12" s="9"/>
      <c r="JCM12" s="9"/>
      <c r="JCN12" s="9"/>
      <c r="JCO12" s="9"/>
      <c r="JCP12" s="9"/>
      <c r="JCQ12" s="9"/>
      <c r="JCR12" s="9"/>
      <c r="JCS12" s="9"/>
      <c r="JCT12" s="9"/>
      <c r="JCU12" s="9"/>
      <c r="JCV12" s="9"/>
      <c r="JCW12" s="9"/>
      <c r="JCX12" s="9"/>
      <c r="JCY12" s="9"/>
      <c r="JCZ12" s="9"/>
      <c r="JDA12" s="9"/>
      <c r="JDB12" s="9"/>
      <c r="JDC12" s="9"/>
      <c r="JDD12" s="9"/>
      <c r="JDE12" s="9"/>
      <c r="JDF12" s="9"/>
      <c r="JDG12" s="9"/>
      <c r="JDH12" s="9"/>
      <c r="JDI12" s="9"/>
      <c r="JDJ12" s="9"/>
      <c r="JDK12" s="9"/>
      <c r="JDL12" s="9"/>
      <c r="JDM12" s="9"/>
      <c r="JDN12" s="9"/>
      <c r="JDO12" s="9"/>
      <c r="JDP12" s="9"/>
      <c r="JDQ12" s="9"/>
      <c r="JDR12" s="9"/>
      <c r="JDS12" s="9"/>
      <c r="JDT12" s="9"/>
      <c r="JDU12" s="9"/>
      <c r="JDV12" s="9"/>
      <c r="JDW12" s="9"/>
      <c r="JDX12" s="9"/>
      <c r="JDY12" s="9"/>
      <c r="JDZ12" s="9"/>
      <c r="JEA12" s="9"/>
      <c r="JEB12" s="9"/>
      <c r="JEC12" s="9"/>
      <c r="JED12" s="9"/>
      <c r="JEE12" s="9"/>
      <c r="JEF12" s="9"/>
      <c r="JEG12" s="9"/>
      <c r="JEH12" s="9"/>
      <c r="JEI12" s="9"/>
      <c r="JEJ12" s="9"/>
      <c r="JEK12" s="9"/>
      <c r="JEL12" s="9"/>
      <c r="JEM12" s="9"/>
      <c r="JEN12" s="9"/>
      <c r="JEO12" s="9"/>
      <c r="JEP12" s="9"/>
      <c r="JEQ12" s="9"/>
      <c r="JER12" s="9"/>
      <c r="JES12" s="9"/>
      <c r="JET12" s="9"/>
      <c r="JEU12" s="9"/>
      <c r="JEV12" s="9"/>
      <c r="JEW12" s="9"/>
      <c r="JEX12" s="9"/>
      <c r="JEY12" s="9"/>
      <c r="JEZ12" s="9"/>
      <c r="JFA12" s="9"/>
      <c r="JFB12" s="9"/>
      <c r="JFC12" s="9"/>
      <c r="JFD12" s="9"/>
      <c r="JFE12" s="9"/>
      <c r="JFF12" s="9"/>
      <c r="JFG12" s="9"/>
      <c r="JFH12" s="9"/>
      <c r="JFI12" s="9"/>
      <c r="JFJ12" s="9"/>
      <c r="JFK12" s="9"/>
      <c r="JFL12" s="9"/>
      <c r="JFM12" s="9"/>
      <c r="JFN12" s="9"/>
      <c r="JFO12" s="9"/>
      <c r="JFP12" s="9"/>
      <c r="JFQ12" s="9"/>
      <c r="JFR12" s="9"/>
      <c r="JFS12" s="9"/>
      <c r="JFT12" s="9"/>
      <c r="JFU12" s="9"/>
      <c r="JFV12" s="9"/>
      <c r="JFW12" s="9"/>
      <c r="JFX12" s="9"/>
      <c r="JFY12" s="9"/>
      <c r="JFZ12" s="9"/>
      <c r="JGA12" s="9"/>
      <c r="JGB12" s="9"/>
      <c r="JGC12" s="9"/>
      <c r="JGD12" s="9"/>
      <c r="JGE12" s="9"/>
      <c r="JGF12" s="9"/>
      <c r="JGG12" s="9"/>
      <c r="JGH12" s="9"/>
      <c r="JGI12" s="9"/>
      <c r="JGJ12" s="9"/>
      <c r="JGK12" s="9"/>
      <c r="JGL12" s="9"/>
      <c r="JGM12" s="9"/>
      <c r="JGN12" s="9"/>
      <c r="JGO12" s="9"/>
      <c r="JGP12" s="9"/>
      <c r="JGQ12" s="9"/>
      <c r="JGR12" s="9"/>
      <c r="JGS12" s="9"/>
      <c r="JGT12" s="9"/>
      <c r="JGU12" s="9"/>
      <c r="JGV12" s="9"/>
      <c r="JGW12" s="9"/>
      <c r="JGX12" s="9"/>
      <c r="JGY12" s="9"/>
      <c r="JGZ12" s="9"/>
      <c r="JHA12" s="9"/>
      <c r="JHB12" s="9"/>
      <c r="JHC12" s="9"/>
      <c r="JHD12" s="9"/>
      <c r="JHE12" s="9"/>
      <c r="JHF12" s="9"/>
      <c r="JHG12" s="9"/>
      <c r="JHH12" s="9"/>
      <c r="JHI12" s="9"/>
      <c r="JHJ12" s="9"/>
      <c r="JHK12" s="9"/>
      <c r="JHL12" s="9"/>
      <c r="JHM12" s="9"/>
      <c r="JHN12" s="9"/>
      <c r="JHO12" s="9"/>
      <c r="JHP12" s="9"/>
      <c r="JHQ12" s="9"/>
      <c r="JHR12" s="9"/>
      <c r="JHS12" s="9"/>
      <c r="JHT12" s="9"/>
      <c r="JHU12" s="9"/>
      <c r="JHV12" s="9"/>
      <c r="JHW12" s="9"/>
      <c r="JHX12" s="9"/>
      <c r="JHY12" s="9"/>
      <c r="JHZ12" s="9"/>
      <c r="JIA12" s="9"/>
      <c r="JIB12" s="9"/>
      <c r="JIC12" s="9"/>
      <c r="JID12" s="9"/>
      <c r="JIE12" s="9"/>
      <c r="JIF12" s="9"/>
      <c r="JIG12" s="9"/>
      <c r="JIH12" s="9"/>
      <c r="JII12" s="9"/>
      <c r="JIJ12" s="9"/>
      <c r="JIK12" s="9"/>
      <c r="JIL12" s="9"/>
      <c r="JIM12" s="9"/>
      <c r="JIN12" s="9"/>
      <c r="JIO12" s="9"/>
      <c r="JIP12" s="9"/>
      <c r="JIQ12" s="9"/>
      <c r="JIR12" s="9"/>
      <c r="JIS12" s="9"/>
      <c r="JIT12" s="9"/>
      <c r="JIU12" s="9"/>
      <c r="JIV12" s="9"/>
      <c r="JIW12" s="9"/>
      <c r="JIX12" s="9"/>
      <c r="JIY12" s="9"/>
      <c r="JIZ12" s="9"/>
      <c r="JJA12" s="9"/>
      <c r="JJB12" s="9"/>
      <c r="JJC12" s="9"/>
      <c r="JJD12" s="9"/>
      <c r="JJE12" s="9"/>
      <c r="JJF12" s="9"/>
      <c r="JJG12" s="9"/>
      <c r="JJH12" s="9"/>
      <c r="JJI12" s="9"/>
      <c r="JJJ12" s="9"/>
      <c r="JJK12" s="9"/>
      <c r="JJL12" s="9"/>
      <c r="JJM12" s="9"/>
      <c r="JJN12" s="9"/>
      <c r="JJO12" s="9"/>
      <c r="JJP12" s="9"/>
      <c r="JJQ12" s="9"/>
      <c r="JJR12" s="9"/>
      <c r="JJS12" s="9"/>
      <c r="JJT12" s="9"/>
      <c r="JJU12" s="9"/>
      <c r="JJV12" s="9"/>
      <c r="JJW12" s="9"/>
      <c r="JJX12" s="9"/>
      <c r="JJY12" s="9"/>
      <c r="JJZ12" s="9"/>
      <c r="JKA12" s="9"/>
      <c r="JKB12" s="9"/>
      <c r="JKC12" s="9"/>
      <c r="JKD12" s="9"/>
      <c r="JKE12" s="9"/>
      <c r="JKF12" s="9"/>
      <c r="JKG12" s="9"/>
      <c r="JKH12" s="9"/>
      <c r="JKI12" s="9"/>
      <c r="JKJ12" s="9"/>
      <c r="JKK12" s="9"/>
      <c r="JKL12" s="9"/>
      <c r="JKM12" s="9"/>
      <c r="JKN12" s="9"/>
      <c r="JKO12" s="9"/>
      <c r="JKP12" s="9"/>
      <c r="JKQ12" s="9"/>
      <c r="JKR12" s="9"/>
      <c r="JKS12" s="9"/>
      <c r="JKT12" s="9"/>
      <c r="JKU12" s="9"/>
      <c r="JKV12" s="9"/>
      <c r="JKW12" s="9"/>
      <c r="JKX12" s="9"/>
      <c r="JKY12" s="9"/>
      <c r="JKZ12" s="9"/>
      <c r="JLA12" s="9"/>
      <c r="JLB12" s="9"/>
      <c r="JLC12" s="9"/>
      <c r="JLD12" s="9"/>
      <c r="JLE12" s="9"/>
      <c r="JLF12" s="9"/>
      <c r="JLG12" s="9"/>
      <c r="JLH12" s="9"/>
      <c r="JLI12" s="9"/>
      <c r="JLJ12" s="9"/>
      <c r="JLK12" s="9"/>
      <c r="JLL12" s="9"/>
      <c r="JLM12" s="9"/>
      <c r="JLN12" s="9"/>
      <c r="JLO12" s="9"/>
      <c r="JLP12" s="9"/>
      <c r="JLQ12" s="9"/>
      <c r="JLR12" s="9"/>
      <c r="JLS12" s="9"/>
      <c r="JLT12" s="9"/>
      <c r="JLU12" s="9"/>
      <c r="JLV12" s="9"/>
      <c r="JLW12" s="9"/>
      <c r="JLX12" s="9"/>
      <c r="JLY12" s="9"/>
      <c r="JLZ12" s="9"/>
      <c r="JMA12" s="9"/>
      <c r="JMB12" s="9"/>
      <c r="JMC12" s="9"/>
      <c r="JMD12" s="9"/>
      <c r="JME12" s="9"/>
      <c r="JMF12" s="9"/>
      <c r="JMG12" s="9"/>
      <c r="JMH12" s="9"/>
      <c r="JMI12" s="9"/>
      <c r="JMJ12" s="9"/>
      <c r="JMK12" s="9"/>
      <c r="JML12" s="9"/>
      <c r="JMM12" s="9"/>
      <c r="JMN12" s="9"/>
      <c r="JMO12" s="9"/>
      <c r="JMP12" s="9"/>
      <c r="JMQ12" s="9"/>
      <c r="JMR12" s="9"/>
      <c r="JMS12" s="9"/>
      <c r="JMT12" s="9"/>
      <c r="JMU12" s="9"/>
      <c r="JMV12" s="9"/>
      <c r="JMW12" s="9"/>
      <c r="JMX12" s="9"/>
      <c r="JMY12" s="9"/>
      <c r="JMZ12" s="9"/>
      <c r="JNA12" s="9"/>
      <c r="JNB12" s="9"/>
      <c r="JNC12" s="9"/>
      <c r="JND12" s="9"/>
      <c r="JNE12" s="9"/>
      <c r="JNF12" s="9"/>
      <c r="JNG12" s="9"/>
      <c r="JNH12" s="9"/>
      <c r="JNI12" s="9"/>
      <c r="JNJ12" s="9"/>
      <c r="JNK12" s="9"/>
      <c r="JNL12" s="9"/>
      <c r="JNM12" s="9"/>
      <c r="JNN12" s="9"/>
      <c r="JNO12" s="9"/>
      <c r="JNP12" s="9"/>
      <c r="JNQ12" s="9"/>
      <c r="JNR12" s="9"/>
      <c r="JNS12" s="9"/>
      <c r="JNT12" s="9"/>
      <c r="JNU12" s="9"/>
      <c r="JNV12" s="9"/>
      <c r="JNW12" s="9"/>
      <c r="JNX12" s="9"/>
      <c r="JNY12" s="9"/>
      <c r="JNZ12" s="9"/>
      <c r="JOA12" s="9"/>
      <c r="JOB12" s="9"/>
      <c r="JOC12" s="9"/>
      <c r="JOD12" s="9"/>
      <c r="JOE12" s="9"/>
      <c r="JOF12" s="9"/>
      <c r="JOG12" s="9"/>
      <c r="JOH12" s="9"/>
      <c r="JOI12" s="9"/>
      <c r="JOJ12" s="9"/>
      <c r="JOK12" s="9"/>
      <c r="JOL12" s="9"/>
      <c r="JOM12" s="9"/>
      <c r="JON12" s="9"/>
      <c r="JOO12" s="9"/>
      <c r="JOP12" s="9"/>
      <c r="JOQ12" s="9"/>
      <c r="JOR12" s="9"/>
      <c r="JOS12" s="9"/>
      <c r="JOT12" s="9"/>
      <c r="JOU12" s="9"/>
      <c r="JOV12" s="9"/>
      <c r="JOW12" s="9"/>
      <c r="JOX12" s="9"/>
      <c r="JOY12" s="9"/>
      <c r="JOZ12" s="9"/>
      <c r="JPA12" s="9"/>
      <c r="JPB12" s="9"/>
      <c r="JPC12" s="9"/>
      <c r="JPD12" s="9"/>
      <c r="JPE12" s="9"/>
      <c r="JPF12" s="9"/>
      <c r="JPG12" s="9"/>
      <c r="JPH12" s="9"/>
      <c r="JPI12" s="9"/>
      <c r="JPJ12" s="9"/>
      <c r="JPK12" s="9"/>
      <c r="JPL12" s="9"/>
      <c r="JPM12" s="9"/>
      <c r="JPN12" s="9"/>
      <c r="JPO12" s="9"/>
      <c r="JPP12" s="9"/>
      <c r="JPQ12" s="9"/>
      <c r="JPR12" s="9"/>
      <c r="JPS12" s="9"/>
      <c r="JPT12" s="9"/>
      <c r="JPU12" s="9"/>
      <c r="JPV12" s="9"/>
      <c r="JPW12" s="9"/>
      <c r="JPX12" s="9"/>
      <c r="JPY12" s="9"/>
      <c r="JPZ12" s="9"/>
      <c r="JQA12" s="9"/>
      <c r="JQB12" s="9"/>
      <c r="JQC12" s="9"/>
      <c r="JQD12" s="9"/>
      <c r="JQE12" s="9"/>
      <c r="JQF12" s="9"/>
      <c r="JQG12" s="9"/>
      <c r="JQH12" s="9"/>
      <c r="JQI12" s="9"/>
      <c r="JQJ12" s="9"/>
      <c r="JQK12" s="9"/>
      <c r="JQL12" s="9"/>
      <c r="JQM12" s="9"/>
      <c r="JQN12" s="9"/>
      <c r="JQO12" s="9"/>
      <c r="JQP12" s="9"/>
      <c r="JQQ12" s="9"/>
      <c r="JQR12" s="9"/>
      <c r="JQS12" s="9"/>
      <c r="JQT12" s="9"/>
      <c r="JQU12" s="9"/>
      <c r="JQV12" s="9"/>
      <c r="JQW12" s="9"/>
      <c r="JQX12" s="9"/>
      <c r="JQY12" s="9"/>
      <c r="JQZ12" s="9"/>
      <c r="JRA12" s="9"/>
      <c r="JRB12" s="9"/>
      <c r="JRC12" s="9"/>
      <c r="JRD12" s="9"/>
      <c r="JRE12" s="9"/>
      <c r="JRF12" s="9"/>
      <c r="JRG12" s="9"/>
      <c r="JRH12" s="9"/>
      <c r="JRI12" s="9"/>
      <c r="JRJ12" s="9"/>
      <c r="JRK12" s="9"/>
      <c r="JRL12" s="9"/>
      <c r="JRM12" s="9"/>
      <c r="JRN12" s="9"/>
      <c r="JRO12" s="9"/>
      <c r="JRP12" s="9"/>
      <c r="JRQ12" s="9"/>
      <c r="JRR12" s="9"/>
      <c r="JRS12" s="9"/>
      <c r="JRT12" s="9"/>
      <c r="JRU12" s="9"/>
      <c r="JRV12" s="9"/>
      <c r="JRW12" s="9"/>
      <c r="JRX12" s="9"/>
      <c r="JRY12" s="9"/>
      <c r="JRZ12" s="9"/>
      <c r="JSA12" s="9"/>
      <c r="JSB12" s="9"/>
      <c r="JSC12" s="9"/>
      <c r="JSD12" s="9"/>
      <c r="JSE12" s="9"/>
      <c r="JSF12" s="9"/>
      <c r="JSG12" s="9"/>
      <c r="JSH12" s="9"/>
      <c r="JSI12" s="9"/>
      <c r="JSJ12" s="9"/>
      <c r="JSK12" s="9"/>
      <c r="JSL12" s="9"/>
      <c r="JSM12" s="9"/>
      <c r="JSN12" s="9"/>
      <c r="JSO12" s="9"/>
      <c r="JSP12" s="9"/>
      <c r="JSQ12" s="9"/>
      <c r="JSR12" s="9"/>
      <c r="JSS12" s="9"/>
      <c r="JST12" s="9"/>
      <c r="JSU12" s="9"/>
      <c r="JSV12" s="9"/>
      <c r="JSW12" s="9"/>
      <c r="JSX12" s="9"/>
      <c r="JSY12" s="9"/>
      <c r="JSZ12" s="9"/>
      <c r="JTA12" s="9"/>
      <c r="JTB12" s="9"/>
      <c r="JTC12" s="9"/>
      <c r="JTD12" s="9"/>
      <c r="JTE12" s="9"/>
      <c r="JTF12" s="9"/>
      <c r="JTG12" s="9"/>
      <c r="JTH12" s="9"/>
      <c r="JTI12" s="9"/>
      <c r="JTJ12" s="9"/>
      <c r="JTK12" s="9"/>
      <c r="JTL12" s="9"/>
      <c r="JTM12" s="9"/>
      <c r="JTN12" s="9"/>
      <c r="JTO12" s="9"/>
      <c r="JTP12" s="9"/>
      <c r="JTQ12" s="9"/>
      <c r="JTR12" s="9"/>
      <c r="JTS12" s="9"/>
      <c r="JTT12" s="9"/>
      <c r="JTU12" s="9"/>
      <c r="JTV12" s="9"/>
      <c r="JTW12" s="9"/>
      <c r="JTX12" s="9"/>
      <c r="JTY12" s="9"/>
      <c r="JTZ12" s="9"/>
      <c r="JUA12" s="9"/>
      <c r="JUB12" s="9"/>
      <c r="JUC12" s="9"/>
      <c r="JUD12" s="9"/>
      <c r="JUE12" s="9"/>
      <c r="JUF12" s="9"/>
      <c r="JUG12" s="9"/>
      <c r="JUH12" s="9"/>
      <c r="JUI12" s="9"/>
      <c r="JUJ12" s="9"/>
      <c r="JUK12" s="9"/>
      <c r="JUL12" s="9"/>
      <c r="JUM12" s="9"/>
      <c r="JUN12" s="9"/>
      <c r="JUO12" s="9"/>
      <c r="JUP12" s="9"/>
      <c r="JUQ12" s="9"/>
      <c r="JUR12" s="9"/>
      <c r="JUS12" s="9"/>
      <c r="JUT12" s="9"/>
      <c r="JUU12" s="9"/>
      <c r="JUV12" s="9"/>
      <c r="JUW12" s="9"/>
      <c r="JUX12" s="9"/>
      <c r="JUY12" s="9"/>
      <c r="JUZ12" s="9"/>
      <c r="JVA12" s="9"/>
      <c r="JVB12" s="9"/>
      <c r="JVC12" s="9"/>
      <c r="JVD12" s="9"/>
      <c r="JVE12" s="9"/>
      <c r="JVF12" s="9"/>
      <c r="JVG12" s="9"/>
      <c r="JVH12" s="9"/>
      <c r="JVI12" s="9"/>
      <c r="JVJ12" s="9"/>
      <c r="JVK12" s="9"/>
      <c r="JVL12" s="9"/>
      <c r="JVM12" s="9"/>
      <c r="JVN12" s="9"/>
      <c r="JVO12" s="9"/>
      <c r="JVP12" s="9"/>
      <c r="JVQ12" s="9"/>
      <c r="JVR12" s="9"/>
      <c r="JVS12" s="9"/>
      <c r="JVT12" s="9"/>
      <c r="JVU12" s="9"/>
      <c r="JVV12" s="9"/>
      <c r="JVW12" s="9"/>
      <c r="JVX12" s="9"/>
      <c r="JVY12" s="9"/>
      <c r="JVZ12" s="9"/>
      <c r="JWA12" s="9"/>
      <c r="JWB12" s="9"/>
      <c r="JWC12" s="9"/>
      <c r="JWD12" s="9"/>
      <c r="JWE12" s="9"/>
      <c r="JWF12" s="9"/>
      <c r="JWG12" s="9"/>
      <c r="JWH12" s="9"/>
      <c r="JWI12" s="9"/>
      <c r="JWJ12" s="9"/>
      <c r="JWK12" s="9"/>
      <c r="JWL12" s="9"/>
      <c r="JWM12" s="9"/>
      <c r="JWN12" s="9"/>
      <c r="JWO12" s="9"/>
      <c r="JWP12" s="9"/>
      <c r="JWQ12" s="9"/>
      <c r="JWR12" s="9"/>
      <c r="JWS12" s="9"/>
      <c r="JWT12" s="9"/>
      <c r="JWU12" s="9"/>
      <c r="JWV12" s="9"/>
      <c r="JWW12" s="9"/>
      <c r="JWX12" s="9"/>
      <c r="JWY12" s="9"/>
      <c r="JWZ12" s="9"/>
      <c r="JXA12" s="9"/>
      <c r="JXB12" s="9"/>
      <c r="JXC12" s="9"/>
      <c r="JXD12" s="9"/>
      <c r="JXE12" s="9"/>
      <c r="JXF12" s="9"/>
      <c r="JXG12" s="9"/>
      <c r="JXH12" s="9"/>
      <c r="JXI12" s="9"/>
      <c r="JXJ12" s="9"/>
      <c r="JXK12" s="9"/>
      <c r="JXL12" s="9"/>
      <c r="JXM12" s="9"/>
      <c r="JXN12" s="9"/>
      <c r="JXO12" s="9"/>
      <c r="JXP12" s="9"/>
      <c r="JXQ12" s="9"/>
      <c r="JXR12" s="9"/>
      <c r="JXS12" s="9"/>
      <c r="JXT12" s="9"/>
      <c r="JXU12" s="9"/>
      <c r="JXV12" s="9"/>
      <c r="JXW12" s="9"/>
      <c r="JXX12" s="9"/>
      <c r="JXY12" s="9"/>
      <c r="JXZ12" s="9"/>
      <c r="JYA12" s="9"/>
      <c r="JYB12" s="9"/>
      <c r="JYC12" s="9"/>
      <c r="JYD12" s="9"/>
      <c r="JYE12" s="9"/>
      <c r="JYF12" s="9"/>
      <c r="JYG12" s="9"/>
      <c r="JYH12" s="9"/>
      <c r="JYI12" s="9"/>
      <c r="JYJ12" s="9"/>
      <c r="JYK12" s="9"/>
      <c r="JYL12" s="9"/>
      <c r="JYM12" s="9"/>
      <c r="JYN12" s="9"/>
      <c r="JYO12" s="9"/>
      <c r="JYP12" s="9"/>
      <c r="JYQ12" s="9"/>
      <c r="JYR12" s="9"/>
      <c r="JYS12" s="9"/>
      <c r="JYT12" s="9"/>
      <c r="JYU12" s="9"/>
      <c r="JYV12" s="9"/>
      <c r="JYW12" s="9"/>
      <c r="JYX12" s="9"/>
      <c r="JYY12" s="9"/>
      <c r="JYZ12" s="9"/>
      <c r="JZA12" s="9"/>
      <c r="JZB12" s="9"/>
      <c r="JZC12" s="9"/>
      <c r="JZD12" s="9"/>
      <c r="JZE12" s="9"/>
      <c r="JZF12" s="9"/>
      <c r="JZG12" s="9"/>
      <c r="JZH12" s="9"/>
      <c r="JZI12" s="9"/>
      <c r="JZJ12" s="9"/>
      <c r="JZK12" s="9"/>
      <c r="JZL12" s="9"/>
      <c r="JZM12" s="9"/>
      <c r="JZN12" s="9"/>
      <c r="JZO12" s="9"/>
      <c r="JZP12" s="9"/>
      <c r="JZQ12" s="9"/>
      <c r="JZR12" s="9"/>
      <c r="JZS12" s="9"/>
      <c r="JZT12" s="9"/>
      <c r="JZU12" s="9"/>
      <c r="JZV12" s="9"/>
      <c r="JZW12" s="9"/>
      <c r="JZX12" s="9"/>
      <c r="JZY12" s="9"/>
      <c r="JZZ12" s="9"/>
      <c r="KAA12" s="9"/>
      <c r="KAB12" s="9"/>
      <c r="KAC12" s="9"/>
      <c r="KAD12" s="9"/>
      <c r="KAE12" s="9"/>
      <c r="KAF12" s="9"/>
      <c r="KAG12" s="9"/>
      <c r="KAH12" s="9"/>
      <c r="KAI12" s="9"/>
      <c r="KAJ12" s="9"/>
      <c r="KAK12" s="9"/>
      <c r="KAL12" s="9"/>
      <c r="KAM12" s="9"/>
      <c r="KAN12" s="9"/>
      <c r="KAO12" s="9"/>
      <c r="KAP12" s="9"/>
      <c r="KAQ12" s="9"/>
      <c r="KAR12" s="9"/>
      <c r="KAS12" s="9"/>
      <c r="KAT12" s="9"/>
      <c r="KAU12" s="9"/>
      <c r="KAV12" s="9"/>
      <c r="KAW12" s="9"/>
      <c r="KAX12" s="9"/>
      <c r="KAY12" s="9"/>
      <c r="KAZ12" s="9"/>
      <c r="KBA12" s="9"/>
      <c r="KBB12" s="9"/>
      <c r="KBC12" s="9"/>
      <c r="KBD12" s="9"/>
      <c r="KBE12" s="9"/>
      <c r="KBF12" s="9"/>
      <c r="KBG12" s="9"/>
      <c r="KBH12" s="9"/>
      <c r="KBI12" s="9"/>
      <c r="KBJ12" s="9"/>
      <c r="KBK12" s="9"/>
      <c r="KBL12" s="9"/>
      <c r="KBM12" s="9"/>
      <c r="KBN12" s="9"/>
      <c r="KBO12" s="9"/>
      <c r="KBP12" s="9"/>
      <c r="KBQ12" s="9"/>
      <c r="KBR12" s="9"/>
      <c r="KBS12" s="9"/>
      <c r="KBT12" s="9"/>
      <c r="KBU12" s="9"/>
      <c r="KBV12" s="9"/>
      <c r="KBW12" s="9"/>
      <c r="KBX12" s="9"/>
      <c r="KBY12" s="9"/>
      <c r="KBZ12" s="9"/>
      <c r="KCA12" s="9"/>
      <c r="KCB12" s="9"/>
      <c r="KCC12" s="9"/>
      <c r="KCD12" s="9"/>
      <c r="KCE12" s="9"/>
      <c r="KCF12" s="9"/>
      <c r="KCG12" s="9"/>
      <c r="KCH12" s="9"/>
      <c r="KCI12" s="9"/>
      <c r="KCJ12" s="9"/>
      <c r="KCK12" s="9"/>
      <c r="KCL12" s="9"/>
      <c r="KCM12" s="9"/>
      <c r="KCN12" s="9"/>
      <c r="KCO12" s="9"/>
      <c r="KCP12" s="9"/>
      <c r="KCQ12" s="9"/>
      <c r="KCR12" s="9"/>
      <c r="KCS12" s="9"/>
      <c r="KCT12" s="9"/>
      <c r="KCU12" s="9"/>
      <c r="KCV12" s="9"/>
      <c r="KCW12" s="9"/>
      <c r="KCX12" s="9"/>
      <c r="KCY12" s="9"/>
      <c r="KCZ12" s="9"/>
      <c r="KDA12" s="9"/>
      <c r="KDB12" s="9"/>
      <c r="KDC12" s="9"/>
      <c r="KDD12" s="9"/>
      <c r="KDE12" s="9"/>
      <c r="KDF12" s="9"/>
      <c r="KDG12" s="9"/>
      <c r="KDH12" s="9"/>
      <c r="KDI12" s="9"/>
      <c r="KDJ12" s="9"/>
      <c r="KDK12" s="9"/>
      <c r="KDL12" s="9"/>
      <c r="KDM12" s="9"/>
      <c r="KDN12" s="9"/>
      <c r="KDO12" s="9"/>
      <c r="KDP12" s="9"/>
      <c r="KDQ12" s="9"/>
      <c r="KDR12" s="9"/>
      <c r="KDS12" s="9"/>
      <c r="KDT12" s="9"/>
      <c r="KDU12" s="9"/>
      <c r="KDV12" s="9"/>
      <c r="KDW12" s="9"/>
      <c r="KDX12" s="9"/>
      <c r="KDY12" s="9"/>
      <c r="KDZ12" s="9"/>
      <c r="KEA12" s="9"/>
      <c r="KEB12" s="9"/>
      <c r="KEC12" s="9"/>
      <c r="KED12" s="9"/>
      <c r="KEE12" s="9"/>
      <c r="KEF12" s="9"/>
      <c r="KEG12" s="9"/>
      <c r="KEH12" s="9"/>
      <c r="KEI12" s="9"/>
      <c r="KEJ12" s="9"/>
      <c r="KEK12" s="9"/>
      <c r="KEL12" s="9"/>
      <c r="KEM12" s="9"/>
      <c r="KEN12" s="9"/>
      <c r="KEO12" s="9"/>
      <c r="KEP12" s="9"/>
      <c r="KEQ12" s="9"/>
      <c r="KER12" s="9"/>
      <c r="KES12" s="9"/>
      <c r="KET12" s="9"/>
      <c r="KEU12" s="9"/>
      <c r="KEV12" s="9"/>
      <c r="KEW12" s="9"/>
      <c r="KEX12" s="9"/>
      <c r="KEY12" s="9"/>
      <c r="KEZ12" s="9"/>
      <c r="KFA12" s="9"/>
      <c r="KFB12" s="9"/>
      <c r="KFC12" s="9"/>
      <c r="KFD12" s="9"/>
      <c r="KFE12" s="9"/>
      <c r="KFF12" s="9"/>
      <c r="KFG12" s="9"/>
      <c r="KFH12" s="9"/>
      <c r="KFI12" s="9"/>
      <c r="KFJ12" s="9"/>
      <c r="KFK12" s="9"/>
      <c r="KFL12" s="9"/>
      <c r="KFM12" s="9"/>
      <c r="KFN12" s="9"/>
      <c r="KFO12" s="9"/>
      <c r="KFP12" s="9"/>
      <c r="KFQ12" s="9"/>
      <c r="KFR12" s="9"/>
      <c r="KFS12" s="9"/>
      <c r="KFT12" s="9"/>
      <c r="KFU12" s="9"/>
      <c r="KFV12" s="9"/>
      <c r="KFW12" s="9"/>
      <c r="KFX12" s="9"/>
      <c r="KFY12" s="9"/>
      <c r="KFZ12" s="9"/>
      <c r="KGA12" s="9"/>
      <c r="KGB12" s="9"/>
      <c r="KGC12" s="9"/>
      <c r="KGD12" s="9"/>
      <c r="KGE12" s="9"/>
      <c r="KGF12" s="9"/>
      <c r="KGG12" s="9"/>
      <c r="KGH12" s="9"/>
      <c r="KGI12" s="9"/>
      <c r="KGJ12" s="9"/>
      <c r="KGK12" s="9"/>
      <c r="KGL12" s="9"/>
      <c r="KGM12" s="9"/>
      <c r="KGN12" s="9"/>
      <c r="KGO12" s="9"/>
      <c r="KGP12" s="9"/>
      <c r="KGQ12" s="9"/>
      <c r="KGR12" s="9"/>
      <c r="KGS12" s="9"/>
      <c r="KGT12" s="9"/>
      <c r="KGU12" s="9"/>
      <c r="KGV12" s="9"/>
      <c r="KGW12" s="9"/>
      <c r="KGX12" s="9"/>
      <c r="KGY12" s="9"/>
      <c r="KGZ12" s="9"/>
      <c r="KHA12" s="9"/>
      <c r="KHB12" s="9"/>
      <c r="KHC12" s="9"/>
      <c r="KHD12" s="9"/>
      <c r="KHE12" s="9"/>
      <c r="KHF12" s="9"/>
      <c r="KHG12" s="9"/>
      <c r="KHH12" s="9"/>
      <c r="KHI12" s="9"/>
      <c r="KHJ12" s="9"/>
      <c r="KHK12" s="9"/>
      <c r="KHL12" s="9"/>
      <c r="KHM12" s="9"/>
      <c r="KHN12" s="9"/>
      <c r="KHO12" s="9"/>
      <c r="KHP12" s="9"/>
      <c r="KHQ12" s="9"/>
      <c r="KHR12" s="9"/>
      <c r="KHS12" s="9"/>
      <c r="KHT12" s="9"/>
      <c r="KHU12" s="9"/>
      <c r="KHV12" s="9"/>
      <c r="KHW12" s="9"/>
      <c r="KHX12" s="9"/>
      <c r="KHY12" s="9"/>
      <c r="KHZ12" s="9"/>
      <c r="KIA12" s="9"/>
      <c r="KIB12" s="9"/>
      <c r="KIC12" s="9"/>
      <c r="KID12" s="9"/>
      <c r="KIE12" s="9"/>
      <c r="KIF12" s="9"/>
      <c r="KIG12" s="9"/>
      <c r="KIH12" s="9"/>
      <c r="KII12" s="9"/>
      <c r="KIJ12" s="9"/>
      <c r="KIK12" s="9"/>
      <c r="KIL12" s="9"/>
      <c r="KIM12" s="9"/>
      <c r="KIN12" s="9"/>
      <c r="KIO12" s="9"/>
      <c r="KIP12" s="9"/>
      <c r="KIQ12" s="9"/>
      <c r="KIR12" s="9"/>
      <c r="KIS12" s="9"/>
      <c r="KIT12" s="9"/>
      <c r="KIU12" s="9"/>
      <c r="KIV12" s="9"/>
      <c r="KIW12" s="9"/>
      <c r="KIX12" s="9"/>
      <c r="KIY12" s="9"/>
      <c r="KIZ12" s="9"/>
      <c r="KJA12" s="9"/>
      <c r="KJB12" s="9"/>
      <c r="KJC12" s="9"/>
      <c r="KJD12" s="9"/>
      <c r="KJE12" s="9"/>
      <c r="KJF12" s="9"/>
      <c r="KJG12" s="9"/>
      <c r="KJH12" s="9"/>
      <c r="KJI12" s="9"/>
      <c r="KJJ12" s="9"/>
      <c r="KJK12" s="9"/>
      <c r="KJL12" s="9"/>
      <c r="KJM12" s="9"/>
      <c r="KJN12" s="9"/>
      <c r="KJO12" s="9"/>
      <c r="KJP12" s="9"/>
      <c r="KJQ12" s="9"/>
      <c r="KJR12" s="9"/>
      <c r="KJS12" s="9"/>
      <c r="KJT12" s="9"/>
      <c r="KJU12" s="9"/>
      <c r="KJV12" s="9"/>
      <c r="KJW12" s="9"/>
      <c r="KJX12" s="9"/>
      <c r="KJY12" s="9"/>
      <c r="KJZ12" s="9"/>
      <c r="KKA12" s="9"/>
      <c r="KKB12" s="9"/>
      <c r="KKC12" s="9"/>
      <c r="KKD12" s="9"/>
      <c r="KKE12" s="9"/>
      <c r="KKF12" s="9"/>
      <c r="KKG12" s="9"/>
      <c r="KKH12" s="9"/>
      <c r="KKI12" s="9"/>
      <c r="KKJ12" s="9"/>
      <c r="KKK12" s="9"/>
      <c r="KKL12" s="9"/>
      <c r="KKM12" s="9"/>
      <c r="KKN12" s="9"/>
      <c r="KKO12" s="9"/>
      <c r="KKP12" s="9"/>
      <c r="KKQ12" s="9"/>
      <c r="KKR12" s="9"/>
      <c r="KKS12" s="9"/>
      <c r="KKT12" s="9"/>
      <c r="KKU12" s="9"/>
      <c r="KKV12" s="9"/>
      <c r="KKW12" s="9"/>
      <c r="KKX12" s="9"/>
      <c r="KKY12" s="9"/>
      <c r="KKZ12" s="9"/>
      <c r="KLA12" s="9"/>
      <c r="KLB12" s="9"/>
      <c r="KLC12" s="9"/>
      <c r="KLD12" s="9"/>
      <c r="KLE12" s="9"/>
      <c r="KLF12" s="9"/>
      <c r="KLG12" s="9"/>
      <c r="KLH12" s="9"/>
      <c r="KLI12" s="9"/>
      <c r="KLJ12" s="9"/>
      <c r="KLK12" s="9"/>
      <c r="KLL12" s="9"/>
      <c r="KLM12" s="9"/>
      <c r="KLN12" s="9"/>
      <c r="KLO12" s="9"/>
      <c r="KLP12" s="9"/>
      <c r="KLQ12" s="9"/>
      <c r="KLR12" s="9"/>
      <c r="KLS12" s="9"/>
      <c r="KLT12" s="9"/>
      <c r="KLU12" s="9"/>
      <c r="KLV12" s="9"/>
      <c r="KLW12" s="9"/>
      <c r="KLX12" s="9"/>
      <c r="KLY12" s="9"/>
      <c r="KLZ12" s="9"/>
      <c r="KMA12" s="9"/>
      <c r="KMB12" s="9"/>
      <c r="KMC12" s="9"/>
      <c r="KMD12" s="9"/>
      <c r="KME12" s="9"/>
      <c r="KMF12" s="9"/>
      <c r="KMG12" s="9"/>
      <c r="KMH12" s="9"/>
      <c r="KMI12" s="9"/>
      <c r="KMJ12" s="9"/>
      <c r="KMK12" s="9"/>
      <c r="KML12" s="9"/>
      <c r="KMM12" s="9"/>
      <c r="KMN12" s="9"/>
      <c r="KMO12" s="9"/>
      <c r="KMP12" s="9"/>
      <c r="KMQ12" s="9"/>
      <c r="KMR12" s="9"/>
      <c r="KMS12" s="9"/>
      <c r="KMT12" s="9"/>
      <c r="KMU12" s="9"/>
      <c r="KMV12" s="9"/>
      <c r="KMW12" s="9"/>
      <c r="KMX12" s="9"/>
      <c r="KMY12" s="9"/>
      <c r="KMZ12" s="9"/>
      <c r="KNA12" s="9"/>
      <c r="KNB12" s="9"/>
      <c r="KNC12" s="9"/>
      <c r="KND12" s="9"/>
      <c r="KNE12" s="9"/>
      <c r="KNF12" s="9"/>
      <c r="KNG12" s="9"/>
      <c r="KNH12" s="9"/>
      <c r="KNI12" s="9"/>
      <c r="KNJ12" s="9"/>
      <c r="KNK12" s="9"/>
      <c r="KNL12" s="9"/>
      <c r="KNM12" s="9"/>
      <c r="KNN12" s="9"/>
      <c r="KNO12" s="9"/>
      <c r="KNP12" s="9"/>
      <c r="KNQ12" s="9"/>
      <c r="KNR12" s="9"/>
      <c r="KNS12" s="9"/>
      <c r="KNT12" s="9"/>
      <c r="KNU12" s="9"/>
      <c r="KNV12" s="9"/>
      <c r="KNW12" s="9"/>
      <c r="KNX12" s="9"/>
      <c r="KNY12" s="9"/>
      <c r="KNZ12" s="9"/>
      <c r="KOA12" s="9"/>
      <c r="KOB12" s="9"/>
      <c r="KOC12" s="9"/>
      <c r="KOD12" s="9"/>
      <c r="KOE12" s="9"/>
      <c r="KOF12" s="9"/>
      <c r="KOG12" s="9"/>
      <c r="KOH12" s="9"/>
      <c r="KOI12" s="9"/>
      <c r="KOJ12" s="9"/>
      <c r="KOK12" s="9"/>
      <c r="KOL12" s="9"/>
      <c r="KOM12" s="9"/>
      <c r="KON12" s="9"/>
      <c r="KOO12" s="9"/>
      <c r="KOP12" s="9"/>
      <c r="KOQ12" s="9"/>
      <c r="KOR12" s="9"/>
      <c r="KOS12" s="9"/>
      <c r="KOT12" s="9"/>
      <c r="KOU12" s="9"/>
      <c r="KOV12" s="9"/>
      <c r="KOW12" s="9"/>
      <c r="KOX12" s="9"/>
      <c r="KOY12" s="9"/>
      <c r="KOZ12" s="9"/>
      <c r="KPA12" s="9"/>
      <c r="KPB12" s="9"/>
      <c r="KPC12" s="9"/>
      <c r="KPD12" s="9"/>
      <c r="KPE12" s="9"/>
      <c r="KPF12" s="9"/>
      <c r="KPG12" s="9"/>
      <c r="KPH12" s="9"/>
      <c r="KPI12" s="9"/>
      <c r="KPJ12" s="9"/>
      <c r="KPK12" s="9"/>
      <c r="KPL12" s="9"/>
      <c r="KPM12" s="9"/>
      <c r="KPN12" s="9"/>
      <c r="KPO12" s="9"/>
      <c r="KPP12" s="9"/>
      <c r="KPQ12" s="9"/>
      <c r="KPR12" s="9"/>
      <c r="KPS12" s="9"/>
      <c r="KPT12" s="9"/>
      <c r="KPU12" s="9"/>
      <c r="KPV12" s="9"/>
      <c r="KPW12" s="9"/>
      <c r="KPX12" s="9"/>
      <c r="KPY12" s="9"/>
      <c r="KPZ12" s="9"/>
      <c r="KQA12" s="9"/>
      <c r="KQB12" s="9"/>
      <c r="KQC12" s="9"/>
      <c r="KQD12" s="9"/>
      <c r="KQE12" s="9"/>
      <c r="KQF12" s="9"/>
      <c r="KQG12" s="9"/>
      <c r="KQH12" s="9"/>
      <c r="KQI12" s="9"/>
      <c r="KQJ12" s="9"/>
      <c r="KQK12" s="9"/>
      <c r="KQL12" s="9"/>
      <c r="KQM12" s="9"/>
      <c r="KQN12" s="9"/>
      <c r="KQO12" s="9"/>
      <c r="KQP12" s="9"/>
      <c r="KQQ12" s="9"/>
      <c r="KQR12" s="9"/>
      <c r="KQS12" s="9"/>
      <c r="KQT12" s="9"/>
      <c r="KQU12" s="9"/>
      <c r="KQV12" s="9"/>
      <c r="KQW12" s="9"/>
      <c r="KQX12" s="9"/>
      <c r="KQY12" s="9"/>
      <c r="KQZ12" s="9"/>
      <c r="KRA12" s="9"/>
      <c r="KRB12" s="9"/>
      <c r="KRC12" s="9"/>
      <c r="KRD12" s="9"/>
      <c r="KRE12" s="9"/>
      <c r="KRF12" s="9"/>
      <c r="KRG12" s="9"/>
      <c r="KRH12" s="9"/>
      <c r="KRI12" s="9"/>
      <c r="KRJ12" s="9"/>
      <c r="KRK12" s="9"/>
      <c r="KRL12" s="9"/>
      <c r="KRM12" s="9"/>
      <c r="KRN12" s="9"/>
      <c r="KRO12" s="9"/>
      <c r="KRP12" s="9"/>
      <c r="KRQ12" s="9"/>
      <c r="KRR12" s="9"/>
      <c r="KRS12" s="9"/>
      <c r="KRT12" s="9"/>
      <c r="KRU12" s="9"/>
      <c r="KRV12" s="9"/>
      <c r="KRW12" s="9"/>
      <c r="KRX12" s="9"/>
      <c r="KRY12" s="9"/>
      <c r="KRZ12" s="9"/>
      <c r="KSA12" s="9"/>
      <c r="KSB12" s="9"/>
      <c r="KSC12" s="9"/>
      <c r="KSD12" s="9"/>
      <c r="KSE12" s="9"/>
      <c r="KSF12" s="9"/>
      <c r="KSG12" s="9"/>
      <c r="KSH12" s="9"/>
      <c r="KSI12" s="9"/>
      <c r="KSJ12" s="9"/>
      <c r="KSK12" s="9"/>
      <c r="KSL12" s="9"/>
      <c r="KSM12" s="9"/>
      <c r="KSN12" s="9"/>
      <c r="KSO12" s="9"/>
      <c r="KSP12" s="9"/>
      <c r="KSQ12" s="9"/>
      <c r="KSR12" s="9"/>
      <c r="KSS12" s="9"/>
      <c r="KST12" s="9"/>
      <c r="KSU12" s="9"/>
      <c r="KSV12" s="9"/>
      <c r="KSW12" s="9"/>
      <c r="KSX12" s="9"/>
      <c r="KSY12" s="9"/>
      <c r="KSZ12" s="9"/>
      <c r="KTA12" s="9"/>
      <c r="KTB12" s="9"/>
      <c r="KTC12" s="9"/>
      <c r="KTD12" s="9"/>
      <c r="KTE12" s="9"/>
      <c r="KTF12" s="9"/>
      <c r="KTG12" s="9"/>
      <c r="KTH12" s="9"/>
      <c r="KTI12" s="9"/>
      <c r="KTJ12" s="9"/>
      <c r="KTK12" s="9"/>
      <c r="KTL12" s="9"/>
      <c r="KTM12" s="9"/>
      <c r="KTN12" s="9"/>
      <c r="KTO12" s="9"/>
      <c r="KTP12" s="9"/>
      <c r="KTQ12" s="9"/>
      <c r="KTR12" s="9"/>
      <c r="KTS12" s="9"/>
      <c r="KTT12" s="9"/>
      <c r="KTU12" s="9"/>
      <c r="KTV12" s="9"/>
      <c r="KTW12" s="9"/>
      <c r="KTX12" s="9"/>
      <c r="KTY12" s="9"/>
      <c r="KTZ12" s="9"/>
      <c r="KUA12" s="9"/>
      <c r="KUB12" s="9"/>
      <c r="KUC12" s="9"/>
      <c r="KUD12" s="9"/>
      <c r="KUE12" s="9"/>
      <c r="KUF12" s="9"/>
      <c r="KUG12" s="9"/>
      <c r="KUH12" s="9"/>
      <c r="KUI12" s="9"/>
      <c r="KUJ12" s="9"/>
      <c r="KUK12" s="9"/>
      <c r="KUL12" s="9"/>
      <c r="KUM12" s="9"/>
      <c r="KUN12" s="9"/>
      <c r="KUO12" s="9"/>
      <c r="KUP12" s="9"/>
      <c r="KUQ12" s="9"/>
      <c r="KUR12" s="9"/>
      <c r="KUS12" s="9"/>
      <c r="KUT12" s="9"/>
      <c r="KUU12" s="9"/>
      <c r="KUV12" s="9"/>
      <c r="KUW12" s="9"/>
      <c r="KUX12" s="9"/>
      <c r="KUY12" s="9"/>
      <c r="KUZ12" s="9"/>
      <c r="KVA12" s="9"/>
      <c r="KVB12" s="9"/>
      <c r="KVC12" s="9"/>
      <c r="KVD12" s="9"/>
      <c r="KVE12" s="9"/>
      <c r="KVF12" s="9"/>
      <c r="KVG12" s="9"/>
      <c r="KVH12" s="9"/>
      <c r="KVI12" s="9"/>
      <c r="KVJ12" s="9"/>
      <c r="KVK12" s="9"/>
      <c r="KVL12" s="9"/>
      <c r="KVM12" s="9"/>
      <c r="KVN12" s="9"/>
      <c r="KVO12" s="9"/>
      <c r="KVP12" s="9"/>
      <c r="KVQ12" s="9"/>
      <c r="KVR12" s="9"/>
      <c r="KVS12" s="9"/>
      <c r="KVT12" s="9"/>
      <c r="KVU12" s="9"/>
      <c r="KVV12" s="9"/>
      <c r="KVW12" s="9"/>
      <c r="KVX12" s="9"/>
      <c r="KVY12" s="9"/>
      <c r="KVZ12" s="9"/>
      <c r="KWA12" s="9"/>
      <c r="KWB12" s="9"/>
      <c r="KWC12" s="9"/>
      <c r="KWD12" s="9"/>
      <c r="KWE12" s="9"/>
      <c r="KWF12" s="9"/>
      <c r="KWG12" s="9"/>
      <c r="KWH12" s="9"/>
      <c r="KWI12" s="9"/>
      <c r="KWJ12" s="9"/>
      <c r="KWK12" s="9"/>
      <c r="KWL12" s="9"/>
      <c r="KWM12" s="9"/>
      <c r="KWN12" s="9"/>
      <c r="KWO12" s="9"/>
      <c r="KWP12" s="9"/>
      <c r="KWQ12" s="9"/>
      <c r="KWR12" s="9"/>
      <c r="KWS12" s="9"/>
      <c r="KWT12" s="9"/>
      <c r="KWU12" s="9"/>
      <c r="KWV12" s="9"/>
      <c r="KWW12" s="9"/>
      <c r="KWX12" s="9"/>
      <c r="KWY12" s="9"/>
      <c r="KWZ12" s="9"/>
      <c r="KXA12" s="9"/>
      <c r="KXB12" s="9"/>
      <c r="KXC12" s="9"/>
      <c r="KXD12" s="9"/>
      <c r="KXE12" s="9"/>
      <c r="KXF12" s="9"/>
      <c r="KXG12" s="9"/>
      <c r="KXH12" s="9"/>
      <c r="KXI12" s="9"/>
      <c r="KXJ12" s="9"/>
      <c r="KXK12" s="9"/>
      <c r="KXL12" s="9"/>
      <c r="KXM12" s="9"/>
      <c r="KXN12" s="9"/>
      <c r="KXO12" s="9"/>
      <c r="KXP12" s="9"/>
      <c r="KXQ12" s="9"/>
      <c r="KXR12" s="9"/>
      <c r="KXS12" s="9"/>
      <c r="KXT12" s="9"/>
      <c r="KXU12" s="9"/>
      <c r="KXV12" s="9"/>
      <c r="KXW12" s="9"/>
      <c r="KXX12" s="9"/>
      <c r="KXY12" s="9"/>
      <c r="KXZ12" s="9"/>
      <c r="KYA12" s="9"/>
      <c r="KYB12" s="9"/>
      <c r="KYC12" s="9"/>
      <c r="KYD12" s="9"/>
      <c r="KYE12" s="9"/>
      <c r="KYF12" s="9"/>
      <c r="KYG12" s="9"/>
      <c r="KYH12" s="9"/>
      <c r="KYI12" s="9"/>
      <c r="KYJ12" s="9"/>
      <c r="KYK12" s="9"/>
      <c r="KYL12" s="9"/>
      <c r="KYM12" s="9"/>
      <c r="KYN12" s="9"/>
      <c r="KYO12" s="9"/>
      <c r="KYP12" s="9"/>
      <c r="KYQ12" s="9"/>
      <c r="KYR12" s="9"/>
      <c r="KYS12" s="9"/>
      <c r="KYT12" s="9"/>
      <c r="KYU12" s="9"/>
      <c r="KYV12" s="9"/>
      <c r="KYW12" s="9"/>
      <c r="KYX12" s="9"/>
      <c r="KYY12" s="9"/>
      <c r="KYZ12" s="9"/>
      <c r="KZA12" s="9"/>
      <c r="KZB12" s="9"/>
      <c r="KZC12" s="9"/>
      <c r="KZD12" s="9"/>
      <c r="KZE12" s="9"/>
      <c r="KZF12" s="9"/>
      <c r="KZG12" s="9"/>
      <c r="KZH12" s="9"/>
      <c r="KZI12" s="9"/>
      <c r="KZJ12" s="9"/>
      <c r="KZK12" s="9"/>
      <c r="KZL12" s="9"/>
      <c r="KZM12" s="9"/>
      <c r="KZN12" s="9"/>
      <c r="KZO12" s="9"/>
      <c r="KZP12" s="9"/>
      <c r="KZQ12" s="9"/>
      <c r="KZR12" s="9"/>
      <c r="KZS12" s="9"/>
      <c r="KZT12" s="9"/>
      <c r="KZU12" s="9"/>
      <c r="KZV12" s="9"/>
      <c r="KZW12" s="9"/>
      <c r="KZX12" s="9"/>
      <c r="KZY12" s="9"/>
      <c r="KZZ12" s="9"/>
      <c r="LAA12" s="9"/>
      <c r="LAB12" s="9"/>
      <c r="LAC12" s="9"/>
      <c r="LAD12" s="9"/>
      <c r="LAE12" s="9"/>
      <c r="LAF12" s="9"/>
      <c r="LAG12" s="9"/>
      <c r="LAH12" s="9"/>
      <c r="LAI12" s="9"/>
      <c r="LAJ12" s="9"/>
      <c r="LAK12" s="9"/>
      <c r="LAL12" s="9"/>
      <c r="LAM12" s="9"/>
      <c r="LAN12" s="9"/>
      <c r="LAO12" s="9"/>
      <c r="LAP12" s="9"/>
      <c r="LAQ12" s="9"/>
      <c r="LAR12" s="9"/>
      <c r="LAS12" s="9"/>
      <c r="LAT12" s="9"/>
      <c r="LAU12" s="9"/>
      <c r="LAV12" s="9"/>
      <c r="LAW12" s="9"/>
      <c r="LAX12" s="9"/>
      <c r="LAY12" s="9"/>
      <c r="LAZ12" s="9"/>
      <c r="LBA12" s="9"/>
      <c r="LBB12" s="9"/>
      <c r="LBC12" s="9"/>
      <c r="LBD12" s="9"/>
      <c r="LBE12" s="9"/>
      <c r="LBF12" s="9"/>
      <c r="LBG12" s="9"/>
      <c r="LBH12" s="9"/>
      <c r="LBI12" s="9"/>
      <c r="LBJ12" s="9"/>
      <c r="LBK12" s="9"/>
      <c r="LBL12" s="9"/>
      <c r="LBM12" s="9"/>
      <c r="LBN12" s="9"/>
      <c r="LBO12" s="9"/>
      <c r="LBP12" s="9"/>
      <c r="LBQ12" s="9"/>
      <c r="LBR12" s="9"/>
      <c r="LBS12" s="9"/>
      <c r="LBT12" s="9"/>
      <c r="LBU12" s="9"/>
      <c r="LBV12" s="9"/>
      <c r="LBW12" s="9"/>
      <c r="LBX12" s="9"/>
      <c r="LBY12" s="9"/>
      <c r="LBZ12" s="9"/>
      <c r="LCA12" s="9"/>
      <c r="LCB12" s="9"/>
      <c r="LCC12" s="9"/>
      <c r="LCD12" s="9"/>
      <c r="LCE12" s="9"/>
      <c r="LCF12" s="9"/>
      <c r="LCG12" s="9"/>
      <c r="LCH12" s="9"/>
      <c r="LCI12" s="9"/>
      <c r="LCJ12" s="9"/>
      <c r="LCK12" s="9"/>
      <c r="LCL12" s="9"/>
      <c r="LCM12" s="9"/>
      <c r="LCN12" s="9"/>
      <c r="LCO12" s="9"/>
      <c r="LCP12" s="9"/>
      <c r="LCQ12" s="9"/>
      <c r="LCR12" s="9"/>
      <c r="LCS12" s="9"/>
      <c r="LCT12" s="9"/>
      <c r="LCU12" s="9"/>
      <c r="LCV12" s="9"/>
      <c r="LCW12" s="9"/>
      <c r="LCX12" s="9"/>
      <c r="LCY12" s="9"/>
      <c r="LCZ12" s="9"/>
      <c r="LDA12" s="9"/>
      <c r="LDB12" s="9"/>
      <c r="LDC12" s="9"/>
      <c r="LDD12" s="9"/>
      <c r="LDE12" s="9"/>
      <c r="LDF12" s="9"/>
      <c r="LDG12" s="9"/>
      <c r="LDH12" s="9"/>
      <c r="LDI12" s="9"/>
      <c r="LDJ12" s="9"/>
      <c r="LDK12" s="9"/>
      <c r="LDL12" s="9"/>
      <c r="LDM12" s="9"/>
      <c r="LDN12" s="9"/>
      <c r="LDO12" s="9"/>
      <c r="LDP12" s="9"/>
      <c r="LDQ12" s="9"/>
      <c r="LDR12" s="9"/>
      <c r="LDS12" s="9"/>
      <c r="LDT12" s="9"/>
      <c r="LDU12" s="9"/>
      <c r="LDV12" s="9"/>
      <c r="LDW12" s="9"/>
      <c r="LDX12" s="9"/>
      <c r="LDY12" s="9"/>
      <c r="LDZ12" s="9"/>
      <c r="LEA12" s="9"/>
      <c r="LEB12" s="9"/>
      <c r="LEC12" s="9"/>
      <c r="LED12" s="9"/>
      <c r="LEE12" s="9"/>
      <c r="LEF12" s="9"/>
      <c r="LEG12" s="9"/>
      <c r="LEH12" s="9"/>
      <c r="LEI12" s="9"/>
      <c r="LEJ12" s="9"/>
      <c r="LEK12" s="9"/>
      <c r="LEL12" s="9"/>
      <c r="LEM12" s="9"/>
      <c r="LEN12" s="9"/>
      <c r="LEO12" s="9"/>
      <c r="LEP12" s="9"/>
      <c r="LEQ12" s="9"/>
      <c r="LER12" s="9"/>
      <c r="LES12" s="9"/>
      <c r="LET12" s="9"/>
      <c r="LEU12" s="9"/>
      <c r="LEV12" s="9"/>
      <c r="LEW12" s="9"/>
      <c r="LEX12" s="9"/>
      <c r="LEY12" s="9"/>
      <c r="LEZ12" s="9"/>
      <c r="LFA12" s="9"/>
      <c r="LFB12" s="9"/>
      <c r="LFC12" s="9"/>
      <c r="LFD12" s="9"/>
      <c r="LFE12" s="9"/>
      <c r="LFF12" s="9"/>
      <c r="LFG12" s="9"/>
      <c r="LFH12" s="9"/>
      <c r="LFI12" s="9"/>
      <c r="LFJ12" s="9"/>
      <c r="LFK12" s="9"/>
      <c r="LFL12" s="9"/>
      <c r="LFM12" s="9"/>
      <c r="LFN12" s="9"/>
      <c r="LFO12" s="9"/>
      <c r="LFP12" s="9"/>
      <c r="LFQ12" s="9"/>
      <c r="LFR12" s="9"/>
      <c r="LFS12" s="9"/>
      <c r="LFT12" s="9"/>
      <c r="LFU12" s="9"/>
      <c r="LFV12" s="9"/>
      <c r="LFW12" s="9"/>
      <c r="LFX12" s="9"/>
      <c r="LFY12" s="9"/>
      <c r="LFZ12" s="9"/>
      <c r="LGA12" s="9"/>
      <c r="LGB12" s="9"/>
      <c r="LGC12" s="9"/>
      <c r="LGD12" s="9"/>
      <c r="LGE12" s="9"/>
      <c r="LGF12" s="9"/>
      <c r="LGG12" s="9"/>
      <c r="LGH12" s="9"/>
      <c r="LGI12" s="9"/>
      <c r="LGJ12" s="9"/>
      <c r="LGK12" s="9"/>
      <c r="LGL12" s="9"/>
      <c r="LGM12" s="9"/>
      <c r="LGN12" s="9"/>
      <c r="LGO12" s="9"/>
      <c r="LGP12" s="9"/>
      <c r="LGQ12" s="9"/>
      <c r="LGR12" s="9"/>
      <c r="LGS12" s="9"/>
      <c r="LGT12" s="9"/>
      <c r="LGU12" s="9"/>
      <c r="LGV12" s="9"/>
      <c r="LGW12" s="9"/>
      <c r="LGX12" s="9"/>
      <c r="LGY12" s="9"/>
      <c r="LGZ12" s="9"/>
      <c r="LHA12" s="9"/>
      <c r="LHB12" s="9"/>
      <c r="LHC12" s="9"/>
      <c r="LHD12" s="9"/>
      <c r="LHE12" s="9"/>
      <c r="LHF12" s="9"/>
      <c r="LHG12" s="9"/>
      <c r="LHH12" s="9"/>
      <c r="LHI12" s="9"/>
      <c r="LHJ12" s="9"/>
      <c r="LHK12" s="9"/>
      <c r="LHL12" s="9"/>
      <c r="LHM12" s="9"/>
      <c r="LHN12" s="9"/>
      <c r="LHO12" s="9"/>
      <c r="LHP12" s="9"/>
      <c r="LHQ12" s="9"/>
      <c r="LHR12" s="9"/>
      <c r="LHS12" s="9"/>
      <c r="LHT12" s="9"/>
      <c r="LHU12" s="9"/>
      <c r="LHV12" s="9"/>
      <c r="LHW12" s="9"/>
      <c r="LHX12" s="9"/>
      <c r="LHY12" s="9"/>
      <c r="LHZ12" s="9"/>
      <c r="LIA12" s="9"/>
      <c r="LIB12" s="9"/>
      <c r="LIC12" s="9"/>
      <c r="LID12" s="9"/>
      <c r="LIE12" s="9"/>
      <c r="LIF12" s="9"/>
      <c r="LIG12" s="9"/>
      <c r="LIH12" s="9"/>
      <c r="LII12" s="9"/>
      <c r="LIJ12" s="9"/>
      <c r="LIK12" s="9"/>
      <c r="LIL12" s="9"/>
      <c r="LIM12" s="9"/>
      <c r="LIN12" s="9"/>
      <c r="LIO12" s="9"/>
      <c r="LIP12" s="9"/>
      <c r="LIQ12" s="9"/>
      <c r="LIR12" s="9"/>
      <c r="LIS12" s="9"/>
      <c r="LIT12" s="9"/>
      <c r="LIU12" s="9"/>
      <c r="LIV12" s="9"/>
      <c r="LIW12" s="9"/>
      <c r="LIX12" s="9"/>
      <c r="LIY12" s="9"/>
      <c r="LIZ12" s="9"/>
      <c r="LJA12" s="9"/>
      <c r="LJB12" s="9"/>
      <c r="LJC12" s="9"/>
      <c r="LJD12" s="9"/>
      <c r="LJE12" s="9"/>
      <c r="LJF12" s="9"/>
      <c r="LJG12" s="9"/>
      <c r="LJH12" s="9"/>
      <c r="LJI12" s="9"/>
      <c r="LJJ12" s="9"/>
      <c r="LJK12" s="9"/>
      <c r="LJL12" s="9"/>
      <c r="LJM12" s="9"/>
      <c r="LJN12" s="9"/>
      <c r="LJO12" s="9"/>
      <c r="LJP12" s="9"/>
      <c r="LJQ12" s="9"/>
      <c r="LJR12" s="9"/>
      <c r="LJS12" s="9"/>
      <c r="LJT12" s="9"/>
      <c r="LJU12" s="9"/>
      <c r="LJV12" s="9"/>
      <c r="LJW12" s="9"/>
      <c r="LJX12" s="9"/>
      <c r="LJY12" s="9"/>
      <c r="LJZ12" s="9"/>
      <c r="LKA12" s="9"/>
      <c r="LKB12" s="9"/>
      <c r="LKC12" s="9"/>
      <c r="LKD12" s="9"/>
      <c r="LKE12" s="9"/>
      <c r="LKF12" s="9"/>
      <c r="LKG12" s="9"/>
      <c r="LKH12" s="9"/>
      <c r="LKI12" s="9"/>
      <c r="LKJ12" s="9"/>
      <c r="LKK12" s="9"/>
      <c r="LKL12" s="9"/>
      <c r="LKM12" s="9"/>
      <c r="LKN12" s="9"/>
      <c r="LKO12" s="9"/>
      <c r="LKP12" s="9"/>
      <c r="LKQ12" s="9"/>
      <c r="LKR12" s="9"/>
      <c r="LKS12" s="9"/>
      <c r="LKT12" s="9"/>
      <c r="LKU12" s="9"/>
      <c r="LKV12" s="9"/>
      <c r="LKW12" s="9"/>
      <c r="LKX12" s="9"/>
      <c r="LKY12" s="9"/>
      <c r="LKZ12" s="9"/>
      <c r="LLA12" s="9"/>
      <c r="LLB12" s="9"/>
      <c r="LLC12" s="9"/>
      <c r="LLD12" s="9"/>
      <c r="LLE12" s="9"/>
      <c r="LLF12" s="9"/>
      <c r="LLG12" s="9"/>
      <c r="LLH12" s="9"/>
      <c r="LLI12" s="9"/>
      <c r="LLJ12" s="9"/>
      <c r="LLK12" s="9"/>
      <c r="LLL12" s="9"/>
      <c r="LLM12" s="9"/>
      <c r="LLN12" s="9"/>
      <c r="LLO12" s="9"/>
      <c r="LLP12" s="9"/>
      <c r="LLQ12" s="9"/>
      <c r="LLR12" s="9"/>
      <c r="LLS12" s="9"/>
      <c r="LLT12" s="9"/>
      <c r="LLU12" s="9"/>
      <c r="LLV12" s="9"/>
      <c r="LLW12" s="9"/>
      <c r="LLX12" s="9"/>
      <c r="LLY12" s="9"/>
      <c r="LLZ12" s="9"/>
      <c r="LMA12" s="9"/>
      <c r="LMB12" s="9"/>
      <c r="LMC12" s="9"/>
      <c r="LMD12" s="9"/>
      <c r="LME12" s="9"/>
      <c r="LMF12" s="9"/>
      <c r="LMG12" s="9"/>
      <c r="LMH12" s="9"/>
      <c r="LMI12" s="9"/>
      <c r="LMJ12" s="9"/>
      <c r="LMK12" s="9"/>
      <c r="LML12" s="9"/>
      <c r="LMM12" s="9"/>
      <c r="LMN12" s="9"/>
      <c r="LMO12" s="9"/>
      <c r="LMP12" s="9"/>
      <c r="LMQ12" s="9"/>
      <c r="LMR12" s="9"/>
      <c r="LMS12" s="9"/>
      <c r="LMT12" s="9"/>
      <c r="LMU12" s="9"/>
      <c r="LMV12" s="9"/>
      <c r="LMW12" s="9"/>
      <c r="LMX12" s="9"/>
      <c r="LMY12" s="9"/>
      <c r="LMZ12" s="9"/>
      <c r="LNA12" s="9"/>
      <c r="LNB12" s="9"/>
      <c r="LNC12" s="9"/>
      <c r="LND12" s="9"/>
      <c r="LNE12" s="9"/>
      <c r="LNF12" s="9"/>
      <c r="LNG12" s="9"/>
      <c r="LNH12" s="9"/>
      <c r="LNI12" s="9"/>
      <c r="LNJ12" s="9"/>
      <c r="LNK12" s="9"/>
      <c r="LNL12" s="9"/>
      <c r="LNM12" s="9"/>
      <c r="LNN12" s="9"/>
      <c r="LNO12" s="9"/>
      <c r="LNP12" s="9"/>
      <c r="LNQ12" s="9"/>
      <c r="LNR12" s="9"/>
      <c r="LNS12" s="9"/>
      <c r="LNT12" s="9"/>
      <c r="LNU12" s="9"/>
      <c r="LNV12" s="9"/>
      <c r="LNW12" s="9"/>
      <c r="LNX12" s="9"/>
      <c r="LNY12" s="9"/>
      <c r="LNZ12" s="9"/>
      <c r="LOA12" s="9"/>
      <c r="LOB12" s="9"/>
      <c r="LOC12" s="9"/>
      <c r="LOD12" s="9"/>
      <c r="LOE12" s="9"/>
      <c r="LOF12" s="9"/>
      <c r="LOG12" s="9"/>
      <c r="LOH12" s="9"/>
      <c r="LOI12" s="9"/>
      <c r="LOJ12" s="9"/>
      <c r="LOK12" s="9"/>
      <c r="LOL12" s="9"/>
      <c r="LOM12" s="9"/>
      <c r="LON12" s="9"/>
      <c r="LOO12" s="9"/>
      <c r="LOP12" s="9"/>
      <c r="LOQ12" s="9"/>
      <c r="LOR12" s="9"/>
      <c r="LOS12" s="9"/>
      <c r="LOT12" s="9"/>
      <c r="LOU12" s="9"/>
      <c r="LOV12" s="9"/>
      <c r="LOW12" s="9"/>
      <c r="LOX12" s="9"/>
      <c r="LOY12" s="9"/>
      <c r="LOZ12" s="9"/>
      <c r="LPA12" s="9"/>
      <c r="LPB12" s="9"/>
      <c r="LPC12" s="9"/>
      <c r="LPD12" s="9"/>
      <c r="LPE12" s="9"/>
      <c r="LPF12" s="9"/>
      <c r="LPG12" s="9"/>
      <c r="LPH12" s="9"/>
      <c r="LPI12" s="9"/>
      <c r="LPJ12" s="9"/>
      <c r="LPK12" s="9"/>
      <c r="LPL12" s="9"/>
      <c r="LPM12" s="9"/>
      <c r="LPN12" s="9"/>
      <c r="LPO12" s="9"/>
      <c r="LPP12" s="9"/>
      <c r="LPQ12" s="9"/>
      <c r="LPR12" s="9"/>
      <c r="LPS12" s="9"/>
      <c r="LPT12" s="9"/>
      <c r="LPU12" s="9"/>
      <c r="LPV12" s="9"/>
      <c r="LPW12" s="9"/>
      <c r="LPX12" s="9"/>
      <c r="LPY12" s="9"/>
      <c r="LPZ12" s="9"/>
      <c r="LQA12" s="9"/>
      <c r="LQB12" s="9"/>
      <c r="LQC12" s="9"/>
      <c r="LQD12" s="9"/>
      <c r="LQE12" s="9"/>
      <c r="LQF12" s="9"/>
      <c r="LQG12" s="9"/>
      <c r="LQH12" s="9"/>
      <c r="LQI12" s="9"/>
      <c r="LQJ12" s="9"/>
      <c r="LQK12" s="9"/>
      <c r="LQL12" s="9"/>
      <c r="LQM12" s="9"/>
      <c r="LQN12" s="9"/>
      <c r="LQO12" s="9"/>
      <c r="LQP12" s="9"/>
      <c r="LQQ12" s="9"/>
      <c r="LQR12" s="9"/>
      <c r="LQS12" s="9"/>
      <c r="LQT12" s="9"/>
      <c r="LQU12" s="9"/>
      <c r="LQV12" s="9"/>
      <c r="LQW12" s="9"/>
      <c r="LQX12" s="9"/>
      <c r="LQY12" s="9"/>
      <c r="LQZ12" s="9"/>
      <c r="LRA12" s="9"/>
      <c r="LRB12" s="9"/>
      <c r="LRC12" s="9"/>
      <c r="LRD12" s="9"/>
      <c r="LRE12" s="9"/>
      <c r="LRF12" s="9"/>
      <c r="LRG12" s="9"/>
      <c r="LRH12" s="9"/>
      <c r="LRI12" s="9"/>
      <c r="LRJ12" s="9"/>
      <c r="LRK12" s="9"/>
      <c r="LRL12" s="9"/>
      <c r="LRM12" s="9"/>
      <c r="LRN12" s="9"/>
      <c r="LRO12" s="9"/>
      <c r="LRP12" s="9"/>
      <c r="LRQ12" s="9"/>
      <c r="LRR12" s="9"/>
      <c r="LRS12" s="9"/>
      <c r="LRT12" s="9"/>
      <c r="LRU12" s="9"/>
      <c r="LRV12" s="9"/>
      <c r="LRW12" s="9"/>
      <c r="LRX12" s="9"/>
      <c r="LRY12" s="9"/>
      <c r="LRZ12" s="9"/>
      <c r="LSA12" s="9"/>
      <c r="LSB12" s="9"/>
      <c r="LSC12" s="9"/>
      <c r="LSD12" s="9"/>
      <c r="LSE12" s="9"/>
      <c r="LSF12" s="9"/>
      <c r="LSG12" s="9"/>
      <c r="LSH12" s="9"/>
      <c r="LSI12" s="9"/>
      <c r="LSJ12" s="9"/>
      <c r="LSK12" s="9"/>
      <c r="LSL12" s="9"/>
      <c r="LSM12" s="9"/>
      <c r="LSN12" s="9"/>
      <c r="LSO12" s="9"/>
      <c r="LSP12" s="9"/>
      <c r="LSQ12" s="9"/>
      <c r="LSR12" s="9"/>
      <c r="LSS12" s="9"/>
      <c r="LST12" s="9"/>
      <c r="LSU12" s="9"/>
      <c r="LSV12" s="9"/>
      <c r="LSW12" s="9"/>
      <c r="LSX12" s="9"/>
      <c r="LSY12" s="9"/>
      <c r="LSZ12" s="9"/>
      <c r="LTA12" s="9"/>
      <c r="LTB12" s="9"/>
      <c r="LTC12" s="9"/>
      <c r="LTD12" s="9"/>
      <c r="LTE12" s="9"/>
      <c r="LTF12" s="9"/>
      <c r="LTG12" s="9"/>
      <c r="LTH12" s="9"/>
      <c r="LTI12" s="9"/>
      <c r="LTJ12" s="9"/>
      <c r="LTK12" s="9"/>
      <c r="LTL12" s="9"/>
      <c r="LTM12" s="9"/>
      <c r="LTN12" s="9"/>
      <c r="LTO12" s="9"/>
      <c r="LTP12" s="9"/>
      <c r="LTQ12" s="9"/>
      <c r="LTR12" s="9"/>
      <c r="LTS12" s="9"/>
      <c r="LTT12" s="9"/>
      <c r="LTU12" s="9"/>
      <c r="LTV12" s="9"/>
      <c r="LTW12" s="9"/>
      <c r="LTX12" s="9"/>
      <c r="LTY12" s="9"/>
      <c r="LTZ12" s="9"/>
      <c r="LUA12" s="9"/>
      <c r="LUB12" s="9"/>
      <c r="LUC12" s="9"/>
      <c r="LUD12" s="9"/>
      <c r="LUE12" s="9"/>
      <c r="LUF12" s="9"/>
      <c r="LUG12" s="9"/>
      <c r="LUH12" s="9"/>
      <c r="LUI12" s="9"/>
      <c r="LUJ12" s="9"/>
      <c r="LUK12" s="9"/>
      <c r="LUL12" s="9"/>
      <c r="LUM12" s="9"/>
      <c r="LUN12" s="9"/>
      <c r="LUO12" s="9"/>
      <c r="LUP12" s="9"/>
      <c r="LUQ12" s="9"/>
      <c r="LUR12" s="9"/>
      <c r="LUS12" s="9"/>
      <c r="LUT12" s="9"/>
      <c r="LUU12" s="9"/>
      <c r="LUV12" s="9"/>
      <c r="LUW12" s="9"/>
      <c r="LUX12" s="9"/>
      <c r="LUY12" s="9"/>
      <c r="LUZ12" s="9"/>
      <c r="LVA12" s="9"/>
      <c r="LVB12" s="9"/>
      <c r="LVC12" s="9"/>
      <c r="LVD12" s="9"/>
      <c r="LVE12" s="9"/>
      <c r="LVF12" s="9"/>
      <c r="LVG12" s="9"/>
      <c r="LVH12" s="9"/>
      <c r="LVI12" s="9"/>
      <c r="LVJ12" s="9"/>
      <c r="LVK12" s="9"/>
      <c r="LVL12" s="9"/>
      <c r="LVM12" s="9"/>
      <c r="LVN12" s="9"/>
      <c r="LVO12" s="9"/>
      <c r="LVP12" s="9"/>
      <c r="LVQ12" s="9"/>
      <c r="LVR12" s="9"/>
      <c r="LVS12" s="9"/>
      <c r="LVT12" s="9"/>
      <c r="LVU12" s="9"/>
      <c r="LVV12" s="9"/>
      <c r="LVW12" s="9"/>
      <c r="LVX12" s="9"/>
      <c r="LVY12" s="9"/>
      <c r="LVZ12" s="9"/>
      <c r="LWA12" s="9"/>
      <c r="LWB12" s="9"/>
      <c r="LWC12" s="9"/>
      <c r="LWD12" s="9"/>
      <c r="LWE12" s="9"/>
      <c r="LWF12" s="9"/>
      <c r="LWG12" s="9"/>
      <c r="LWH12" s="9"/>
      <c r="LWI12" s="9"/>
      <c r="LWJ12" s="9"/>
      <c r="LWK12" s="9"/>
      <c r="LWL12" s="9"/>
      <c r="LWM12" s="9"/>
      <c r="LWN12" s="9"/>
      <c r="LWO12" s="9"/>
      <c r="LWP12" s="9"/>
      <c r="LWQ12" s="9"/>
      <c r="LWR12" s="9"/>
      <c r="LWS12" s="9"/>
      <c r="LWT12" s="9"/>
      <c r="LWU12" s="9"/>
      <c r="LWV12" s="9"/>
      <c r="LWW12" s="9"/>
      <c r="LWX12" s="9"/>
      <c r="LWY12" s="9"/>
      <c r="LWZ12" s="9"/>
      <c r="LXA12" s="9"/>
      <c r="LXB12" s="9"/>
      <c r="LXC12" s="9"/>
      <c r="LXD12" s="9"/>
      <c r="LXE12" s="9"/>
      <c r="LXF12" s="9"/>
      <c r="LXG12" s="9"/>
      <c r="LXH12" s="9"/>
      <c r="LXI12" s="9"/>
      <c r="LXJ12" s="9"/>
      <c r="LXK12" s="9"/>
      <c r="LXL12" s="9"/>
      <c r="LXM12" s="9"/>
      <c r="LXN12" s="9"/>
      <c r="LXO12" s="9"/>
      <c r="LXP12" s="9"/>
      <c r="LXQ12" s="9"/>
      <c r="LXR12" s="9"/>
      <c r="LXS12" s="9"/>
      <c r="LXT12" s="9"/>
      <c r="LXU12" s="9"/>
      <c r="LXV12" s="9"/>
      <c r="LXW12" s="9"/>
      <c r="LXX12" s="9"/>
      <c r="LXY12" s="9"/>
      <c r="LXZ12" s="9"/>
      <c r="LYA12" s="9"/>
      <c r="LYB12" s="9"/>
      <c r="LYC12" s="9"/>
      <c r="LYD12" s="9"/>
      <c r="LYE12" s="9"/>
      <c r="LYF12" s="9"/>
      <c r="LYG12" s="9"/>
      <c r="LYH12" s="9"/>
      <c r="LYI12" s="9"/>
      <c r="LYJ12" s="9"/>
      <c r="LYK12" s="9"/>
      <c r="LYL12" s="9"/>
      <c r="LYM12" s="9"/>
      <c r="LYN12" s="9"/>
      <c r="LYO12" s="9"/>
      <c r="LYP12" s="9"/>
      <c r="LYQ12" s="9"/>
      <c r="LYR12" s="9"/>
      <c r="LYS12" s="9"/>
      <c r="LYT12" s="9"/>
      <c r="LYU12" s="9"/>
      <c r="LYV12" s="9"/>
      <c r="LYW12" s="9"/>
      <c r="LYX12" s="9"/>
      <c r="LYY12" s="9"/>
      <c r="LYZ12" s="9"/>
      <c r="LZA12" s="9"/>
      <c r="LZB12" s="9"/>
      <c r="LZC12" s="9"/>
      <c r="LZD12" s="9"/>
      <c r="LZE12" s="9"/>
      <c r="LZF12" s="9"/>
      <c r="LZG12" s="9"/>
      <c r="LZH12" s="9"/>
      <c r="LZI12" s="9"/>
      <c r="LZJ12" s="9"/>
      <c r="LZK12" s="9"/>
      <c r="LZL12" s="9"/>
      <c r="LZM12" s="9"/>
      <c r="LZN12" s="9"/>
      <c r="LZO12" s="9"/>
      <c r="LZP12" s="9"/>
      <c r="LZQ12" s="9"/>
      <c r="LZR12" s="9"/>
      <c r="LZS12" s="9"/>
      <c r="LZT12" s="9"/>
      <c r="LZU12" s="9"/>
      <c r="LZV12" s="9"/>
      <c r="LZW12" s="9"/>
      <c r="LZX12" s="9"/>
      <c r="LZY12" s="9"/>
      <c r="LZZ12" s="9"/>
      <c r="MAA12" s="9"/>
      <c r="MAB12" s="9"/>
      <c r="MAC12" s="9"/>
      <c r="MAD12" s="9"/>
      <c r="MAE12" s="9"/>
      <c r="MAF12" s="9"/>
      <c r="MAG12" s="9"/>
      <c r="MAH12" s="9"/>
      <c r="MAI12" s="9"/>
      <c r="MAJ12" s="9"/>
      <c r="MAK12" s="9"/>
      <c r="MAL12" s="9"/>
      <c r="MAM12" s="9"/>
      <c r="MAN12" s="9"/>
      <c r="MAO12" s="9"/>
      <c r="MAP12" s="9"/>
      <c r="MAQ12" s="9"/>
      <c r="MAR12" s="9"/>
      <c r="MAS12" s="9"/>
      <c r="MAT12" s="9"/>
      <c r="MAU12" s="9"/>
      <c r="MAV12" s="9"/>
      <c r="MAW12" s="9"/>
      <c r="MAX12" s="9"/>
      <c r="MAY12" s="9"/>
      <c r="MAZ12" s="9"/>
      <c r="MBA12" s="9"/>
      <c r="MBB12" s="9"/>
      <c r="MBC12" s="9"/>
      <c r="MBD12" s="9"/>
      <c r="MBE12" s="9"/>
      <c r="MBF12" s="9"/>
      <c r="MBG12" s="9"/>
      <c r="MBH12" s="9"/>
      <c r="MBI12" s="9"/>
      <c r="MBJ12" s="9"/>
      <c r="MBK12" s="9"/>
      <c r="MBL12" s="9"/>
      <c r="MBM12" s="9"/>
      <c r="MBN12" s="9"/>
      <c r="MBO12" s="9"/>
      <c r="MBP12" s="9"/>
      <c r="MBQ12" s="9"/>
      <c r="MBR12" s="9"/>
      <c r="MBS12" s="9"/>
      <c r="MBT12" s="9"/>
      <c r="MBU12" s="9"/>
      <c r="MBV12" s="9"/>
      <c r="MBW12" s="9"/>
      <c r="MBX12" s="9"/>
      <c r="MBY12" s="9"/>
      <c r="MBZ12" s="9"/>
      <c r="MCA12" s="9"/>
      <c r="MCB12" s="9"/>
      <c r="MCC12" s="9"/>
      <c r="MCD12" s="9"/>
      <c r="MCE12" s="9"/>
      <c r="MCF12" s="9"/>
      <c r="MCG12" s="9"/>
      <c r="MCH12" s="9"/>
      <c r="MCI12" s="9"/>
      <c r="MCJ12" s="9"/>
      <c r="MCK12" s="9"/>
      <c r="MCL12" s="9"/>
      <c r="MCM12" s="9"/>
      <c r="MCN12" s="9"/>
      <c r="MCO12" s="9"/>
      <c r="MCP12" s="9"/>
      <c r="MCQ12" s="9"/>
      <c r="MCR12" s="9"/>
      <c r="MCS12" s="9"/>
      <c r="MCT12" s="9"/>
      <c r="MCU12" s="9"/>
      <c r="MCV12" s="9"/>
      <c r="MCW12" s="9"/>
      <c r="MCX12" s="9"/>
      <c r="MCY12" s="9"/>
      <c r="MCZ12" s="9"/>
      <c r="MDA12" s="9"/>
      <c r="MDB12" s="9"/>
      <c r="MDC12" s="9"/>
      <c r="MDD12" s="9"/>
      <c r="MDE12" s="9"/>
      <c r="MDF12" s="9"/>
      <c r="MDG12" s="9"/>
      <c r="MDH12" s="9"/>
      <c r="MDI12" s="9"/>
      <c r="MDJ12" s="9"/>
      <c r="MDK12" s="9"/>
      <c r="MDL12" s="9"/>
      <c r="MDM12" s="9"/>
      <c r="MDN12" s="9"/>
      <c r="MDO12" s="9"/>
      <c r="MDP12" s="9"/>
      <c r="MDQ12" s="9"/>
      <c r="MDR12" s="9"/>
      <c r="MDS12" s="9"/>
      <c r="MDT12" s="9"/>
      <c r="MDU12" s="9"/>
      <c r="MDV12" s="9"/>
      <c r="MDW12" s="9"/>
      <c r="MDX12" s="9"/>
      <c r="MDY12" s="9"/>
      <c r="MDZ12" s="9"/>
      <c r="MEA12" s="9"/>
      <c r="MEB12" s="9"/>
      <c r="MEC12" s="9"/>
      <c r="MED12" s="9"/>
      <c r="MEE12" s="9"/>
      <c r="MEF12" s="9"/>
      <c r="MEG12" s="9"/>
      <c r="MEH12" s="9"/>
      <c r="MEI12" s="9"/>
      <c r="MEJ12" s="9"/>
      <c r="MEK12" s="9"/>
      <c r="MEL12" s="9"/>
      <c r="MEM12" s="9"/>
      <c r="MEN12" s="9"/>
      <c r="MEO12" s="9"/>
      <c r="MEP12" s="9"/>
      <c r="MEQ12" s="9"/>
      <c r="MER12" s="9"/>
      <c r="MES12" s="9"/>
      <c r="MET12" s="9"/>
      <c r="MEU12" s="9"/>
      <c r="MEV12" s="9"/>
      <c r="MEW12" s="9"/>
      <c r="MEX12" s="9"/>
      <c r="MEY12" s="9"/>
      <c r="MEZ12" s="9"/>
      <c r="MFA12" s="9"/>
      <c r="MFB12" s="9"/>
      <c r="MFC12" s="9"/>
      <c r="MFD12" s="9"/>
      <c r="MFE12" s="9"/>
      <c r="MFF12" s="9"/>
      <c r="MFG12" s="9"/>
      <c r="MFH12" s="9"/>
      <c r="MFI12" s="9"/>
      <c r="MFJ12" s="9"/>
      <c r="MFK12" s="9"/>
      <c r="MFL12" s="9"/>
      <c r="MFM12" s="9"/>
      <c r="MFN12" s="9"/>
      <c r="MFO12" s="9"/>
      <c r="MFP12" s="9"/>
      <c r="MFQ12" s="9"/>
      <c r="MFR12" s="9"/>
      <c r="MFS12" s="9"/>
      <c r="MFT12" s="9"/>
      <c r="MFU12" s="9"/>
      <c r="MFV12" s="9"/>
      <c r="MFW12" s="9"/>
      <c r="MFX12" s="9"/>
      <c r="MFY12" s="9"/>
      <c r="MFZ12" s="9"/>
      <c r="MGA12" s="9"/>
      <c r="MGB12" s="9"/>
      <c r="MGC12" s="9"/>
      <c r="MGD12" s="9"/>
      <c r="MGE12" s="9"/>
      <c r="MGF12" s="9"/>
      <c r="MGG12" s="9"/>
      <c r="MGH12" s="9"/>
      <c r="MGI12" s="9"/>
      <c r="MGJ12" s="9"/>
      <c r="MGK12" s="9"/>
      <c r="MGL12" s="9"/>
      <c r="MGM12" s="9"/>
      <c r="MGN12" s="9"/>
      <c r="MGO12" s="9"/>
      <c r="MGP12" s="9"/>
      <c r="MGQ12" s="9"/>
      <c r="MGR12" s="9"/>
      <c r="MGS12" s="9"/>
      <c r="MGT12" s="9"/>
      <c r="MGU12" s="9"/>
      <c r="MGV12" s="9"/>
      <c r="MGW12" s="9"/>
      <c r="MGX12" s="9"/>
      <c r="MGY12" s="9"/>
      <c r="MGZ12" s="9"/>
      <c r="MHA12" s="9"/>
      <c r="MHB12" s="9"/>
      <c r="MHC12" s="9"/>
      <c r="MHD12" s="9"/>
      <c r="MHE12" s="9"/>
      <c r="MHF12" s="9"/>
      <c r="MHG12" s="9"/>
      <c r="MHH12" s="9"/>
      <c r="MHI12" s="9"/>
      <c r="MHJ12" s="9"/>
      <c r="MHK12" s="9"/>
      <c r="MHL12" s="9"/>
      <c r="MHM12" s="9"/>
      <c r="MHN12" s="9"/>
      <c r="MHO12" s="9"/>
      <c r="MHP12" s="9"/>
      <c r="MHQ12" s="9"/>
      <c r="MHR12" s="9"/>
      <c r="MHS12" s="9"/>
      <c r="MHT12" s="9"/>
      <c r="MHU12" s="9"/>
      <c r="MHV12" s="9"/>
      <c r="MHW12" s="9"/>
      <c r="MHX12" s="9"/>
      <c r="MHY12" s="9"/>
      <c r="MHZ12" s="9"/>
      <c r="MIA12" s="9"/>
      <c r="MIB12" s="9"/>
      <c r="MIC12" s="9"/>
      <c r="MID12" s="9"/>
      <c r="MIE12" s="9"/>
      <c r="MIF12" s="9"/>
      <c r="MIG12" s="9"/>
      <c r="MIH12" s="9"/>
      <c r="MII12" s="9"/>
      <c r="MIJ12" s="9"/>
      <c r="MIK12" s="9"/>
      <c r="MIL12" s="9"/>
      <c r="MIM12" s="9"/>
      <c r="MIN12" s="9"/>
      <c r="MIO12" s="9"/>
      <c r="MIP12" s="9"/>
      <c r="MIQ12" s="9"/>
      <c r="MIR12" s="9"/>
      <c r="MIS12" s="9"/>
      <c r="MIT12" s="9"/>
      <c r="MIU12" s="9"/>
      <c r="MIV12" s="9"/>
      <c r="MIW12" s="9"/>
      <c r="MIX12" s="9"/>
      <c r="MIY12" s="9"/>
      <c r="MIZ12" s="9"/>
      <c r="MJA12" s="9"/>
      <c r="MJB12" s="9"/>
      <c r="MJC12" s="9"/>
      <c r="MJD12" s="9"/>
      <c r="MJE12" s="9"/>
      <c r="MJF12" s="9"/>
      <c r="MJG12" s="9"/>
      <c r="MJH12" s="9"/>
      <c r="MJI12" s="9"/>
      <c r="MJJ12" s="9"/>
      <c r="MJK12" s="9"/>
      <c r="MJL12" s="9"/>
      <c r="MJM12" s="9"/>
      <c r="MJN12" s="9"/>
      <c r="MJO12" s="9"/>
      <c r="MJP12" s="9"/>
      <c r="MJQ12" s="9"/>
      <c r="MJR12" s="9"/>
      <c r="MJS12" s="9"/>
      <c r="MJT12" s="9"/>
      <c r="MJU12" s="9"/>
      <c r="MJV12" s="9"/>
      <c r="MJW12" s="9"/>
      <c r="MJX12" s="9"/>
      <c r="MJY12" s="9"/>
      <c r="MJZ12" s="9"/>
      <c r="MKA12" s="9"/>
      <c r="MKB12" s="9"/>
      <c r="MKC12" s="9"/>
      <c r="MKD12" s="9"/>
      <c r="MKE12" s="9"/>
      <c r="MKF12" s="9"/>
      <c r="MKG12" s="9"/>
      <c r="MKH12" s="9"/>
      <c r="MKI12" s="9"/>
      <c r="MKJ12" s="9"/>
      <c r="MKK12" s="9"/>
      <c r="MKL12" s="9"/>
      <c r="MKM12" s="9"/>
      <c r="MKN12" s="9"/>
      <c r="MKO12" s="9"/>
      <c r="MKP12" s="9"/>
      <c r="MKQ12" s="9"/>
      <c r="MKR12" s="9"/>
      <c r="MKS12" s="9"/>
      <c r="MKT12" s="9"/>
      <c r="MKU12" s="9"/>
      <c r="MKV12" s="9"/>
      <c r="MKW12" s="9"/>
      <c r="MKX12" s="9"/>
      <c r="MKY12" s="9"/>
      <c r="MKZ12" s="9"/>
      <c r="MLA12" s="9"/>
      <c r="MLB12" s="9"/>
      <c r="MLC12" s="9"/>
      <c r="MLD12" s="9"/>
      <c r="MLE12" s="9"/>
      <c r="MLF12" s="9"/>
      <c r="MLG12" s="9"/>
      <c r="MLH12" s="9"/>
      <c r="MLI12" s="9"/>
      <c r="MLJ12" s="9"/>
      <c r="MLK12" s="9"/>
      <c r="MLL12" s="9"/>
      <c r="MLM12" s="9"/>
      <c r="MLN12" s="9"/>
      <c r="MLO12" s="9"/>
      <c r="MLP12" s="9"/>
      <c r="MLQ12" s="9"/>
      <c r="MLR12" s="9"/>
      <c r="MLS12" s="9"/>
      <c r="MLT12" s="9"/>
      <c r="MLU12" s="9"/>
      <c r="MLV12" s="9"/>
      <c r="MLW12" s="9"/>
      <c r="MLX12" s="9"/>
      <c r="MLY12" s="9"/>
      <c r="MLZ12" s="9"/>
      <c r="MMA12" s="9"/>
      <c r="MMB12" s="9"/>
      <c r="MMC12" s="9"/>
      <c r="MMD12" s="9"/>
      <c r="MME12" s="9"/>
      <c r="MMF12" s="9"/>
      <c r="MMG12" s="9"/>
      <c r="MMH12" s="9"/>
      <c r="MMI12" s="9"/>
      <c r="MMJ12" s="9"/>
      <c r="MMK12" s="9"/>
      <c r="MML12" s="9"/>
      <c r="MMM12" s="9"/>
      <c r="MMN12" s="9"/>
      <c r="MMO12" s="9"/>
      <c r="MMP12" s="9"/>
      <c r="MMQ12" s="9"/>
      <c r="MMR12" s="9"/>
      <c r="MMS12" s="9"/>
      <c r="MMT12" s="9"/>
      <c r="MMU12" s="9"/>
      <c r="MMV12" s="9"/>
      <c r="MMW12" s="9"/>
      <c r="MMX12" s="9"/>
      <c r="MMY12" s="9"/>
      <c r="MMZ12" s="9"/>
      <c r="MNA12" s="9"/>
      <c r="MNB12" s="9"/>
      <c r="MNC12" s="9"/>
      <c r="MND12" s="9"/>
      <c r="MNE12" s="9"/>
      <c r="MNF12" s="9"/>
      <c r="MNG12" s="9"/>
      <c r="MNH12" s="9"/>
      <c r="MNI12" s="9"/>
      <c r="MNJ12" s="9"/>
      <c r="MNK12" s="9"/>
      <c r="MNL12" s="9"/>
      <c r="MNM12" s="9"/>
      <c r="MNN12" s="9"/>
      <c r="MNO12" s="9"/>
      <c r="MNP12" s="9"/>
      <c r="MNQ12" s="9"/>
      <c r="MNR12" s="9"/>
      <c r="MNS12" s="9"/>
      <c r="MNT12" s="9"/>
      <c r="MNU12" s="9"/>
      <c r="MNV12" s="9"/>
      <c r="MNW12" s="9"/>
      <c r="MNX12" s="9"/>
      <c r="MNY12" s="9"/>
      <c r="MNZ12" s="9"/>
      <c r="MOA12" s="9"/>
      <c r="MOB12" s="9"/>
      <c r="MOC12" s="9"/>
      <c r="MOD12" s="9"/>
      <c r="MOE12" s="9"/>
      <c r="MOF12" s="9"/>
      <c r="MOG12" s="9"/>
      <c r="MOH12" s="9"/>
      <c r="MOI12" s="9"/>
      <c r="MOJ12" s="9"/>
      <c r="MOK12" s="9"/>
      <c r="MOL12" s="9"/>
      <c r="MOM12" s="9"/>
      <c r="MON12" s="9"/>
      <c r="MOO12" s="9"/>
      <c r="MOP12" s="9"/>
      <c r="MOQ12" s="9"/>
      <c r="MOR12" s="9"/>
      <c r="MOS12" s="9"/>
      <c r="MOT12" s="9"/>
      <c r="MOU12" s="9"/>
      <c r="MOV12" s="9"/>
      <c r="MOW12" s="9"/>
      <c r="MOX12" s="9"/>
      <c r="MOY12" s="9"/>
      <c r="MOZ12" s="9"/>
      <c r="MPA12" s="9"/>
      <c r="MPB12" s="9"/>
      <c r="MPC12" s="9"/>
      <c r="MPD12" s="9"/>
      <c r="MPE12" s="9"/>
      <c r="MPF12" s="9"/>
      <c r="MPG12" s="9"/>
      <c r="MPH12" s="9"/>
      <c r="MPI12" s="9"/>
      <c r="MPJ12" s="9"/>
      <c r="MPK12" s="9"/>
      <c r="MPL12" s="9"/>
      <c r="MPM12" s="9"/>
      <c r="MPN12" s="9"/>
      <c r="MPO12" s="9"/>
      <c r="MPP12" s="9"/>
      <c r="MPQ12" s="9"/>
      <c r="MPR12" s="9"/>
      <c r="MPS12" s="9"/>
      <c r="MPT12" s="9"/>
      <c r="MPU12" s="9"/>
      <c r="MPV12" s="9"/>
      <c r="MPW12" s="9"/>
      <c r="MPX12" s="9"/>
      <c r="MPY12" s="9"/>
      <c r="MPZ12" s="9"/>
      <c r="MQA12" s="9"/>
      <c r="MQB12" s="9"/>
      <c r="MQC12" s="9"/>
      <c r="MQD12" s="9"/>
      <c r="MQE12" s="9"/>
      <c r="MQF12" s="9"/>
      <c r="MQG12" s="9"/>
      <c r="MQH12" s="9"/>
      <c r="MQI12" s="9"/>
      <c r="MQJ12" s="9"/>
      <c r="MQK12" s="9"/>
      <c r="MQL12" s="9"/>
      <c r="MQM12" s="9"/>
      <c r="MQN12" s="9"/>
      <c r="MQO12" s="9"/>
      <c r="MQP12" s="9"/>
      <c r="MQQ12" s="9"/>
      <c r="MQR12" s="9"/>
      <c r="MQS12" s="9"/>
      <c r="MQT12" s="9"/>
      <c r="MQU12" s="9"/>
      <c r="MQV12" s="9"/>
      <c r="MQW12" s="9"/>
      <c r="MQX12" s="9"/>
      <c r="MQY12" s="9"/>
      <c r="MQZ12" s="9"/>
      <c r="MRA12" s="9"/>
      <c r="MRB12" s="9"/>
      <c r="MRC12" s="9"/>
      <c r="MRD12" s="9"/>
      <c r="MRE12" s="9"/>
      <c r="MRF12" s="9"/>
      <c r="MRG12" s="9"/>
      <c r="MRH12" s="9"/>
      <c r="MRI12" s="9"/>
      <c r="MRJ12" s="9"/>
      <c r="MRK12" s="9"/>
      <c r="MRL12" s="9"/>
      <c r="MRM12" s="9"/>
      <c r="MRN12" s="9"/>
      <c r="MRO12" s="9"/>
      <c r="MRP12" s="9"/>
      <c r="MRQ12" s="9"/>
      <c r="MRR12" s="9"/>
      <c r="MRS12" s="9"/>
      <c r="MRT12" s="9"/>
      <c r="MRU12" s="9"/>
      <c r="MRV12" s="9"/>
      <c r="MRW12" s="9"/>
      <c r="MRX12" s="9"/>
      <c r="MRY12" s="9"/>
      <c r="MRZ12" s="9"/>
      <c r="MSA12" s="9"/>
      <c r="MSB12" s="9"/>
      <c r="MSC12" s="9"/>
      <c r="MSD12" s="9"/>
      <c r="MSE12" s="9"/>
      <c r="MSF12" s="9"/>
      <c r="MSG12" s="9"/>
      <c r="MSH12" s="9"/>
      <c r="MSI12" s="9"/>
      <c r="MSJ12" s="9"/>
      <c r="MSK12" s="9"/>
      <c r="MSL12" s="9"/>
      <c r="MSM12" s="9"/>
      <c r="MSN12" s="9"/>
      <c r="MSO12" s="9"/>
      <c r="MSP12" s="9"/>
      <c r="MSQ12" s="9"/>
      <c r="MSR12" s="9"/>
      <c r="MSS12" s="9"/>
      <c r="MST12" s="9"/>
      <c r="MSU12" s="9"/>
      <c r="MSV12" s="9"/>
      <c r="MSW12" s="9"/>
      <c r="MSX12" s="9"/>
      <c r="MSY12" s="9"/>
      <c r="MSZ12" s="9"/>
      <c r="MTA12" s="9"/>
      <c r="MTB12" s="9"/>
      <c r="MTC12" s="9"/>
      <c r="MTD12" s="9"/>
      <c r="MTE12" s="9"/>
      <c r="MTF12" s="9"/>
      <c r="MTG12" s="9"/>
      <c r="MTH12" s="9"/>
      <c r="MTI12" s="9"/>
      <c r="MTJ12" s="9"/>
      <c r="MTK12" s="9"/>
      <c r="MTL12" s="9"/>
      <c r="MTM12" s="9"/>
      <c r="MTN12" s="9"/>
      <c r="MTO12" s="9"/>
      <c r="MTP12" s="9"/>
      <c r="MTQ12" s="9"/>
      <c r="MTR12" s="9"/>
      <c r="MTS12" s="9"/>
      <c r="MTT12" s="9"/>
      <c r="MTU12" s="9"/>
      <c r="MTV12" s="9"/>
      <c r="MTW12" s="9"/>
      <c r="MTX12" s="9"/>
      <c r="MTY12" s="9"/>
      <c r="MTZ12" s="9"/>
      <c r="MUA12" s="9"/>
      <c r="MUB12" s="9"/>
      <c r="MUC12" s="9"/>
      <c r="MUD12" s="9"/>
      <c r="MUE12" s="9"/>
      <c r="MUF12" s="9"/>
      <c r="MUG12" s="9"/>
      <c r="MUH12" s="9"/>
      <c r="MUI12" s="9"/>
      <c r="MUJ12" s="9"/>
      <c r="MUK12" s="9"/>
      <c r="MUL12" s="9"/>
      <c r="MUM12" s="9"/>
      <c r="MUN12" s="9"/>
      <c r="MUO12" s="9"/>
      <c r="MUP12" s="9"/>
      <c r="MUQ12" s="9"/>
      <c r="MUR12" s="9"/>
      <c r="MUS12" s="9"/>
      <c r="MUT12" s="9"/>
      <c r="MUU12" s="9"/>
      <c r="MUV12" s="9"/>
      <c r="MUW12" s="9"/>
      <c r="MUX12" s="9"/>
      <c r="MUY12" s="9"/>
      <c r="MUZ12" s="9"/>
      <c r="MVA12" s="9"/>
      <c r="MVB12" s="9"/>
      <c r="MVC12" s="9"/>
      <c r="MVD12" s="9"/>
      <c r="MVE12" s="9"/>
      <c r="MVF12" s="9"/>
      <c r="MVG12" s="9"/>
      <c r="MVH12" s="9"/>
      <c r="MVI12" s="9"/>
      <c r="MVJ12" s="9"/>
      <c r="MVK12" s="9"/>
      <c r="MVL12" s="9"/>
      <c r="MVM12" s="9"/>
      <c r="MVN12" s="9"/>
      <c r="MVO12" s="9"/>
      <c r="MVP12" s="9"/>
      <c r="MVQ12" s="9"/>
      <c r="MVR12" s="9"/>
      <c r="MVS12" s="9"/>
      <c r="MVT12" s="9"/>
      <c r="MVU12" s="9"/>
      <c r="MVV12" s="9"/>
      <c r="MVW12" s="9"/>
      <c r="MVX12" s="9"/>
      <c r="MVY12" s="9"/>
      <c r="MVZ12" s="9"/>
      <c r="MWA12" s="9"/>
      <c r="MWB12" s="9"/>
      <c r="MWC12" s="9"/>
      <c r="MWD12" s="9"/>
      <c r="MWE12" s="9"/>
      <c r="MWF12" s="9"/>
      <c r="MWG12" s="9"/>
      <c r="MWH12" s="9"/>
      <c r="MWI12" s="9"/>
      <c r="MWJ12" s="9"/>
      <c r="MWK12" s="9"/>
      <c r="MWL12" s="9"/>
      <c r="MWM12" s="9"/>
      <c r="MWN12" s="9"/>
      <c r="MWO12" s="9"/>
      <c r="MWP12" s="9"/>
      <c r="MWQ12" s="9"/>
      <c r="MWR12" s="9"/>
      <c r="MWS12" s="9"/>
      <c r="MWT12" s="9"/>
      <c r="MWU12" s="9"/>
      <c r="MWV12" s="9"/>
      <c r="MWW12" s="9"/>
      <c r="MWX12" s="9"/>
      <c r="MWY12" s="9"/>
      <c r="MWZ12" s="9"/>
      <c r="MXA12" s="9"/>
      <c r="MXB12" s="9"/>
      <c r="MXC12" s="9"/>
      <c r="MXD12" s="9"/>
      <c r="MXE12" s="9"/>
      <c r="MXF12" s="9"/>
      <c r="MXG12" s="9"/>
      <c r="MXH12" s="9"/>
      <c r="MXI12" s="9"/>
      <c r="MXJ12" s="9"/>
      <c r="MXK12" s="9"/>
      <c r="MXL12" s="9"/>
      <c r="MXM12" s="9"/>
      <c r="MXN12" s="9"/>
      <c r="MXO12" s="9"/>
      <c r="MXP12" s="9"/>
      <c r="MXQ12" s="9"/>
      <c r="MXR12" s="9"/>
      <c r="MXS12" s="9"/>
      <c r="MXT12" s="9"/>
      <c r="MXU12" s="9"/>
      <c r="MXV12" s="9"/>
      <c r="MXW12" s="9"/>
      <c r="MXX12" s="9"/>
      <c r="MXY12" s="9"/>
      <c r="MXZ12" s="9"/>
      <c r="MYA12" s="9"/>
      <c r="MYB12" s="9"/>
      <c r="MYC12" s="9"/>
      <c r="MYD12" s="9"/>
      <c r="MYE12" s="9"/>
      <c r="MYF12" s="9"/>
      <c r="MYG12" s="9"/>
      <c r="MYH12" s="9"/>
      <c r="MYI12" s="9"/>
      <c r="MYJ12" s="9"/>
      <c r="MYK12" s="9"/>
      <c r="MYL12" s="9"/>
      <c r="MYM12" s="9"/>
      <c r="MYN12" s="9"/>
      <c r="MYO12" s="9"/>
      <c r="MYP12" s="9"/>
      <c r="MYQ12" s="9"/>
      <c r="MYR12" s="9"/>
      <c r="MYS12" s="9"/>
      <c r="MYT12" s="9"/>
      <c r="MYU12" s="9"/>
      <c r="MYV12" s="9"/>
      <c r="MYW12" s="9"/>
      <c r="MYX12" s="9"/>
      <c r="MYY12" s="9"/>
      <c r="MYZ12" s="9"/>
      <c r="MZA12" s="9"/>
      <c r="MZB12" s="9"/>
      <c r="MZC12" s="9"/>
      <c r="MZD12" s="9"/>
      <c r="MZE12" s="9"/>
      <c r="MZF12" s="9"/>
      <c r="MZG12" s="9"/>
      <c r="MZH12" s="9"/>
      <c r="MZI12" s="9"/>
      <c r="MZJ12" s="9"/>
      <c r="MZK12" s="9"/>
      <c r="MZL12" s="9"/>
      <c r="MZM12" s="9"/>
      <c r="MZN12" s="9"/>
      <c r="MZO12" s="9"/>
      <c r="MZP12" s="9"/>
      <c r="MZQ12" s="9"/>
      <c r="MZR12" s="9"/>
      <c r="MZS12" s="9"/>
      <c r="MZT12" s="9"/>
      <c r="MZU12" s="9"/>
      <c r="MZV12" s="9"/>
      <c r="MZW12" s="9"/>
      <c r="MZX12" s="9"/>
      <c r="MZY12" s="9"/>
      <c r="MZZ12" s="9"/>
      <c r="NAA12" s="9"/>
      <c r="NAB12" s="9"/>
      <c r="NAC12" s="9"/>
      <c r="NAD12" s="9"/>
      <c r="NAE12" s="9"/>
      <c r="NAF12" s="9"/>
      <c r="NAG12" s="9"/>
      <c r="NAH12" s="9"/>
      <c r="NAI12" s="9"/>
      <c r="NAJ12" s="9"/>
      <c r="NAK12" s="9"/>
      <c r="NAL12" s="9"/>
      <c r="NAM12" s="9"/>
      <c r="NAN12" s="9"/>
      <c r="NAO12" s="9"/>
      <c r="NAP12" s="9"/>
      <c r="NAQ12" s="9"/>
      <c r="NAR12" s="9"/>
      <c r="NAS12" s="9"/>
      <c r="NAT12" s="9"/>
      <c r="NAU12" s="9"/>
      <c r="NAV12" s="9"/>
      <c r="NAW12" s="9"/>
      <c r="NAX12" s="9"/>
      <c r="NAY12" s="9"/>
      <c r="NAZ12" s="9"/>
      <c r="NBA12" s="9"/>
      <c r="NBB12" s="9"/>
      <c r="NBC12" s="9"/>
      <c r="NBD12" s="9"/>
      <c r="NBE12" s="9"/>
      <c r="NBF12" s="9"/>
      <c r="NBG12" s="9"/>
      <c r="NBH12" s="9"/>
      <c r="NBI12" s="9"/>
      <c r="NBJ12" s="9"/>
      <c r="NBK12" s="9"/>
      <c r="NBL12" s="9"/>
      <c r="NBM12" s="9"/>
      <c r="NBN12" s="9"/>
      <c r="NBO12" s="9"/>
      <c r="NBP12" s="9"/>
      <c r="NBQ12" s="9"/>
      <c r="NBR12" s="9"/>
      <c r="NBS12" s="9"/>
      <c r="NBT12" s="9"/>
      <c r="NBU12" s="9"/>
      <c r="NBV12" s="9"/>
      <c r="NBW12" s="9"/>
      <c r="NBX12" s="9"/>
      <c r="NBY12" s="9"/>
      <c r="NBZ12" s="9"/>
      <c r="NCA12" s="9"/>
      <c r="NCB12" s="9"/>
      <c r="NCC12" s="9"/>
      <c r="NCD12" s="9"/>
      <c r="NCE12" s="9"/>
      <c r="NCF12" s="9"/>
      <c r="NCG12" s="9"/>
      <c r="NCH12" s="9"/>
      <c r="NCI12" s="9"/>
      <c r="NCJ12" s="9"/>
      <c r="NCK12" s="9"/>
      <c r="NCL12" s="9"/>
      <c r="NCM12" s="9"/>
      <c r="NCN12" s="9"/>
      <c r="NCO12" s="9"/>
      <c r="NCP12" s="9"/>
      <c r="NCQ12" s="9"/>
      <c r="NCR12" s="9"/>
      <c r="NCS12" s="9"/>
      <c r="NCT12" s="9"/>
      <c r="NCU12" s="9"/>
      <c r="NCV12" s="9"/>
      <c r="NCW12" s="9"/>
      <c r="NCX12" s="9"/>
      <c r="NCY12" s="9"/>
      <c r="NCZ12" s="9"/>
      <c r="NDA12" s="9"/>
      <c r="NDB12" s="9"/>
      <c r="NDC12" s="9"/>
      <c r="NDD12" s="9"/>
      <c r="NDE12" s="9"/>
      <c r="NDF12" s="9"/>
      <c r="NDG12" s="9"/>
      <c r="NDH12" s="9"/>
      <c r="NDI12" s="9"/>
      <c r="NDJ12" s="9"/>
      <c r="NDK12" s="9"/>
      <c r="NDL12" s="9"/>
      <c r="NDM12" s="9"/>
      <c r="NDN12" s="9"/>
      <c r="NDO12" s="9"/>
      <c r="NDP12" s="9"/>
      <c r="NDQ12" s="9"/>
      <c r="NDR12" s="9"/>
      <c r="NDS12" s="9"/>
      <c r="NDT12" s="9"/>
      <c r="NDU12" s="9"/>
      <c r="NDV12" s="9"/>
      <c r="NDW12" s="9"/>
      <c r="NDX12" s="9"/>
      <c r="NDY12" s="9"/>
      <c r="NDZ12" s="9"/>
      <c r="NEA12" s="9"/>
      <c r="NEB12" s="9"/>
      <c r="NEC12" s="9"/>
      <c r="NED12" s="9"/>
      <c r="NEE12" s="9"/>
      <c r="NEF12" s="9"/>
      <c r="NEG12" s="9"/>
      <c r="NEH12" s="9"/>
      <c r="NEI12" s="9"/>
      <c r="NEJ12" s="9"/>
      <c r="NEK12" s="9"/>
      <c r="NEL12" s="9"/>
      <c r="NEM12" s="9"/>
      <c r="NEN12" s="9"/>
      <c r="NEO12" s="9"/>
      <c r="NEP12" s="9"/>
      <c r="NEQ12" s="9"/>
      <c r="NER12" s="9"/>
      <c r="NES12" s="9"/>
      <c r="NET12" s="9"/>
      <c r="NEU12" s="9"/>
      <c r="NEV12" s="9"/>
      <c r="NEW12" s="9"/>
      <c r="NEX12" s="9"/>
      <c r="NEY12" s="9"/>
      <c r="NEZ12" s="9"/>
      <c r="NFA12" s="9"/>
      <c r="NFB12" s="9"/>
      <c r="NFC12" s="9"/>
      <c r="NFD12" s="9"/>
      <c r="NFE12" s="9"/>
      <c r="NFF12" s="9"/>
      <c r="NFG12" s="9"/>
      <c r="NFH12" s="9"/>
      <c r="NFI12" s="9"/>
      <c r="NFJ12" s="9"/>
      <c r="NFK12" s="9"/>
      <c r="NFL12" s="9"/>
      <c r="NFM12" s="9"/>
      <c r="NFN12" s="9"/>
      <c r="NFO12" s="9"/>
      <c r="NFP12" s="9"/>
      <c r="NFQ12" s="9"/>
      <c r="NFR12" s="9"/>
      <c r="NFS12" s="9"/>
      <c r="NFT12" s="9"/>
      <c r="NFU12" s="9"/>
      <c r="NFV12" s="9"/>
      <c r="NFW12" s="9"/>
      <c r="NFX12" s="9"/>
      <c r="NFY12" s="9"/>
      <c r="NFZ12" s="9"/>
      <c r="NGA12" s="9"/>
      <c r="NGB12" s="9"/>
      <c r="NGC12" s="9"/>
      <c r="NGD12" s="9"/>
      <c r="NGE12" s="9"/>
      <c r="NGF12" s="9"/>
      <c r="NGG12" s="9"/>
      <c r="NGH12" s="9"/>
      <c r="NGI12" s="9"/>
      <c r="NGJ12" s="9"/>
      <c r="NGK12" s="9"/>
      <c r="NGL12" s="9"/>
      <c r="NGM12" s="9"/>
      <c r="NGN12" s="9"/>
      <c r="NGO12" s="9"/>
      <c r="NGP12" s="9"/>
      <c r="NGQ12" s="9"/>
      <c r="NGR12" s="9"/>
      <c r="NGS12" s="9"/>
      <c r="NGT12" s="9"/>
      <c r="NGU12" s="9"/>
      <c r="NGV12" s="9"/>
      <c r="NGW12" s="9"/>
      <c r="NGX12" s="9"/>
      <c r="NGY12" s="9"/>
      <c r="NGZ12" s="9"/>
      <c r="NHA12" s="9"/>
      <c r="NHB12" s="9"/>
      <c r="NHC12" s="9"/>
      <c r="NHD12" s="9"/>
      <c r="NHE12" s="9"/>
      <c r="NHF12" s="9"/>
      <c r="NHG12" s="9"/>
      <c r="NHH12" s="9"/>
      <c r="NHI12" s="9"/>
      <c r="NHJ12" s="9"/>
      <c r="NHK12" s="9"/>
      <c r="NHL12" s="9"/>
      <c r="NHM12" s="9"/>
      <c r="NHN12" s="9"/>
      <c r="NHO12" s="9"/>
      <c r="NHP12" s="9"/>
      <c r="NHQ12" s="9"/>
      <c r="NHR12" s="9"/>
      <c r="NHS12" s="9"/>
      <c r="NHT12" s="9"/>
      <c r="NHU12" s="9"/>
      <c r="NHV12" s="9"/>
      <c r="NHW12" s="9"/>
      <c r="NHX12" s="9"/>
      <c r="NHY12" s="9"/>
      <c r="NHZ12" s="9"/>
      <c r="NIA12" s="9"/>
      <c r="NIB12" s="9"/>
      <c r="NIC12" s="9"/>
      <c r="NID12" s="9"/>
      <c r="NIE12" s="9"/>
      <c r="NIF12" s="9"/>
      <c r="NIG12" s="9"/>
      <c r="NIH12" s="9"/>
      <c r="NII12" s="9"/>
      <c r="NIJ12" s="9"/>
      <c r="NIK12" s="9"/>
      <c r="NIL12" s="9"/>
      <c r="NIM12" s="9"/>
      <c r="NIN12" s="9"/>
      <c r="NIO12" s="9"/>
      <c r="NIP12" s="9"/>
      <c r="NIQ12" s="9"/>
      <c r="NIR12" s="9"/>
      <c r="NIS12" s="9"/>
      <c r="NIT12" s="9"/>
      <c r="NIU12" s="9"/>
      <c r="NIV12" s="9"/>
      <c r="NIW12" s="9"/>
      <c r="NIX12" s="9"/>
      <c r="NIY12" s="9"/>
      <c r="NIZ12" s="9"/>
      <c r="NJA12" s="9"/>
      <c r="NJB12" s="9"/>
      <c r="NJC12" s="9"/>
      <c r="NJD12" s="9"/>
      <c r="NJE12" s="9"/>
      <c r="NJF12" s="9"/>
      <c r="NJG12" s="9"/>
      <c r="NJH12" s="9"/>
      <c r="NJI12" s="9"/>
      <c r="NJJ12" s="9"/>
      <c r="NJK12" s="9"/>
      <c r="NJL12" s="9"/>
      <c r="NJM12" s="9"/>
      <c r="NJN12" s="9"/>
      <c r="NJO12" s="9"/>
      <c r="NJP12" s="9"/>
      <c r="NJQ12" s="9"/>
      <c r="NJR12" s="9"/>
      <c r="NJS12" s="9"/>
      <c r="NJT12" s="9"/>
      <c r="NJU12" s="9"/>
      <c r="NJV12" s="9"/>
      <c r="NJW12" s="9"/>
      <c r="NJX12" s="9"/>
      <c r="NJY12" s="9"/>
      <c r="NJZ12" s="9"/>
      <c r="NKA12" s="9"/>
      <c r="NKB12" s="9"/>
      <c r="NKC12" s="9"/>
      <c r="NKD12" s="9"/>
      <c r="NKE12" s="9"/>
      <c r="NKF12" s="9"/>
      <c r="NKG12" s="9"/>
      <c r="NKH12" s="9"/>
      <c r="NKI12" s="9"/>
      <c r="NKJ12" s="9"/>
      <c r="NKK12" s="9"/>
      <c r="NKL12" s="9"/>
      <c r="NKM12" s="9"/>
      <c r="NKN12" s="9"/>
      <c r="NKO12" s="9"/>
      <c r="NKP12" s="9"/>
      <c r="NKQ12" s="9"/>
      <c r="NKR12" s="9"/>
      <c r="NKS12" s="9"/>
      <c r="NKT12" s="9"/>
      <c r="NKU12" s="9"/>
      <c r="NKV12" s="9"/>
      <c r="NKW12" s="9"/>
      <c r="NKX12" s="9"/>
      <c r="NKY12" s="9"/>
      <c r="NKZ12" s="9"/>
      <c r="NLA12" s="9"/>
      <c r="NLB12" s="9"/>
      <c r="NLC12" s="9"/>
      <c r="NLD12" s="9"/>
      <c r="NLE12" s="9"/>
      <c r="NLF12" s="9"/>
      <c r="NLG12" s="9"/>
      <c r="NLH12" s="9"/>
      <c r="NLI12" s="9"/>
      <c r="NLJ12" s="9"/>
      <c r="NLK12" s="9"/>
      <c r="NLL12" s="9"/>
      <c r="NLM12" s="9"/>
      <c r="NLN12" s="9"/>
      <c r="NLO12" s="9"/>
      <c r="NLP12" s="9"/>
      <c r="NLQ12" s="9"/>
      <c r="NLR12" s="9"/>
      <c r="NLS12" s="9"/>
      <c r="NLT12" s="9"/>
      <c r="NLU12" s="9"/>
      <c r="NLV12" s="9"/>
      <c r="NLW12" s="9"/>
      <c r="NLX12" s="9"/>
      <c r="NLY12" s="9"/>
      <c r="NLZ12" s="9"/>
      <c r="NMA12" s="9"/>
      <c r="NMB12" s="9"/>
      <c r="NMC12" s="9"/>
      <c r="NMD12" s="9"/>
      <c r="NME12" s="9"/>
      <c r="NMF12" s="9"/>
      <c r="NMG12" s="9"/>
      <c r="NMH12" s="9"/>
      <c r="NMI12" s="9"/>
      <c r="NMJ12" s="9"/>
      <c r="NMK12" s="9"/>
      <c r="NML12" s="9"/>
      <c r="NMM12" s="9"/>
      <c r="NMN12" s="9"/>
      <c r="NMO12" s="9"/>
      <c r="NMP12" s="9"/>
      <c r="NMQ12" s="9"/>
      <c r="NMR12" s="9"/>
      <c r="NMS12" s="9"/>
      <c r="NMT12" s="9"/>
      <c r="NMU12" s="9"/>
      <c r="NMV12" s="9"/>
      <c r="NMW12" s="9"/>
      <c r="NMX12" s="9"/>
      <c r="NMY12" s="9"/>
      <c r="NMZ12" s="9"/>
      <c r="NNA12" s="9"/>
      <c r="NNB12" s="9"/>
      <c r="NNC12" s="9"/>
      <c r="NND12" s="9"/>
      <c r="NNE12" s="9"/>
      <c r="NNF12" s="9"/>
      <c r="NNG12" s="9"/>
      <c r="NNH12" s="9"/>
      <c r="NNI12" s="9"/>
      <c r="NNJ12" s="9"/>
      <c r="NNK12" s="9"/>
      <c r="NNL12" s="9"/>
      <c r="NNM12" s="9"/>
      <c r="NNN12" s="9"/>
      <c r="NNO12" s="9"/>
      <c r="NNP12" s="9"/>
      <c r="NNQ12" s="9"/>
      <c r="NNR12" s="9"/>
      <c r="NNS12" s="9"/>
      <c r="NNT12" s="9"/>
      <c r="NNU12" s="9"/>
      <c r="NNV12" s="9"/>
      <c r="NNW12" s="9"/>
      <c r="NNX12" s="9"/>
      <c r="NNY12" s="9"/>
      <c r="NNZ12" s="9"/>
      <c r="NOA12" s="9"/>
      <c r="NOB12" s="9"/>
      <c r="NOC12" s="9"/>
      <c r="NOD12" s="9"/>
      <c r="NOE12" s="9"/>
      <c r="NOF12" s="9"/>
      <c r="NOG12" s="9"/>
      <c r="NOH12" s="9"/>
      <c r="NOI12" s="9"/>
      <c r="NOJ12" s="9"/>
      <c r="NOK12" s="9"/>
      <c r="NOL12" s="9"/>
      <c r="NOM12" s="9"/>
      <c r="NON12" s="9"/>
      <c r="NOO12" s="9"/>
      <c r="NOP12" s="9"/>
      <c r="NOQ12" s="9"/>
      <c r="NOR12" s="9"/>
      <c r="NOS12" s="9"/>
      <c r="NOT12" s="9"/>
      <c r="NOU12" s="9"/>
      <c r="NOV12" s="9"/>
      <c r="NOW12" s="9"/>
      <c r="NOX12" s="9"/>
      <c r="NOY12" s="9"/>
      <c r="NOZ12" s="9"/>
      <c r="NPA12" s="9"/>
      <c r="NPB12" s="9"/>
      <c r="NPC12" s="9"/>
      <c r="NPD12" s="9"/>
      <c r="NPE12" s="9"/>
      <c r="NPF12" s="9"/>
      <c r="NPG12" s="9"/>
      <c r="NPH12" s="9"/>
      <c r="NPI12" s="9"/>
      <c r="NPJ12" s="9"/>
      <c r="NPK12" s="9"/>
      <c r="NPL12" s="9"/>
      <c r="NPM12" s="9"/>
      <c r="NPN12" s="9"/>
      <c r="NPO12" s="9"/>
      <c r="NPP12" s="9"/>
      <c r="NPQ12" s="9"/>
      <c r="NPR12" s="9"/>
      <c r="NPS12" s="9"/>
      <c r="NPT12" s="9"/>
      <c r="NPU12" s="9"/>
      <c r="NPV12" s="9"/>
      <c r="NPW12" s="9"/>
      <c r="NPX12" s="9"/>
      <c r="NPY12" s="9"/>
      <c r="NPZ12" s="9"/>
      <c r="NQA12" s="9"/>
      <c r="NQB12" s="9"/>
      <c r="NQC12" s="9"/>
      <c r="NQD12" s="9"/>
      <c r="NQE12" s="9"/>
      <c r="NQF12" s="9"/>
      <c r="NQG12" s="9"/>
      <c r="NQH12" s="9"/>
      <c r="NQI12" s="9"/>
      <c r="NQJ12" s="9"/>
      <c r="NQK12" s="9"/>
      <c r="NQL12" s="9"/>
      <c r="NQM12" s="9"/>
      <c r="NQN12" s="9"/>
      <c r="NQO12" s="9"/>
      <c r="NQP12" s="9"/>
      <c r="NQQ12" s="9"/>
      <c r="NQR12" s="9"/>
      <c r="NQS12" s="9"/>
      <c r="NQT12" s="9"/>
      <c r="NQU12" s="9"/>
      <c r="NQV12" s="9"/>
      <c r="NQW12" s="9"/>
      <c r="NQX12" s="9"/>
      <c r="NQY12" s="9"/>
      <c r="NQZ12" s="9"/>
      <c r="NRA12" s="9"/>
      <c r="NRB12" s="9"/>
      <c r="NRC12" s="9"/>
      <c r="NRD12" s="9"/>
      <c r="NRE12" s="9"/>
      <c r="NRF12" s="9"/>
      <c r="NRG12" s="9"/>
      <c r="NRH12" s="9"/>
      <c r="NRI12" s="9"/>
      <c r="NRJ12" s="9"/>
      <c r="NRK12" s="9"/>
      <c r="NRL12" s="9"/>
      <c r="NRM12" s="9"/>
      <c r="NRN12" s="9"/>
      <c r="NRO12" s="9"/>
      <c r="NRP12" s="9"/>
      <c r="NRQ12" s="9"/>
      <c r="NRR12" s="9"/>
      <c r="NRS12" s="9"/>
      <c r="NRT12" s="9"/>
      <c r="NRU12" s="9"/>
      <c r="NRV12" s="9"/>
      <c r="NRW12" s="9"/>
      <c r="NRX12" s="9"/>
      <c r="NRY12" s="9"/>
      <c r="NRZ12" s="9"/>
      <c r="NSA12" s="9"/>
      <c r="NSB12" s="9"/>
      <c r="NSC12" s="9"/>
      <c r="NSD12" s="9"/>
      <c r="NSE12" s="9"/>
      <c r="NSF12" s="9"/>
      <c r="NSG12" s="9"/>
      <c r="NSH12" s="9"/>
      <c r="NSI12" s="9"/>
      <c r="NSJ12" s="9"/>
      <c r="NSK12" s="9"/>
      <c r="NSL12" s="9"/>
      <c r="NSM12" s="9"/>
      <c r="NSN12" s="9"/>
      <c r="NSO12" s="9"/>
      <c r="NSP12" s="9"/>
      <c r="NSQ12" s="9"/>
      <c r="NSR12" s="9"/>
      <c r="NSS12" s="9"/>
      <c r="NST12" s="9"/>
      <c r="NSU12" s="9"/>
      <c r="NSV12" s="9"/>
      <c r="NSW12" s="9"/>
      <c r="NSX12" s="9"/>
      <c r="NSY12" s="9"/>
      <c r="NSZ12" s="9"/>
      <c r="NTA12" s="9"/>
      <c r="NTB12" s="9"/>
      <c r="NTC12" s="9"/>
      <c r="NTD12" s="9"/>
      <c r="NTE12" s="9"/>
      <c r="NTF12" s="9"/>
      <c r="NTG12" s="9"/>
      <c r="NTH12" s="9"/>
      <c r="NTI12" s="9"/>
      <c r="NTJ12" s="9"/>
      <c r="NTK12" s="9"/>
      <c r="NTL12" s="9"/>
      <c r="NTM12" s="9"/>
      <c r="NTN12" s="9"/>
      <c r="NTO12" s="9"/>
      <c r="NTP12" s="9"/>
      <c r="NTQ12" s="9"/>
      <c r="NTR12" s="9"/>
      <c r="NTS12" s="9"/>
      <c r="NTT12" s="9"/>
      <c r="NTU12" s="9"/>
      <c r="NTV12" s="9"/>
      <c r="NTW12" s="9"/>
      <c r="NTX12" s="9"/>
      <c r="NTY12" s="9"/>
      <c r="NTZ12" s="9"/>
      <c r="NUA12" s="9"/>
      <c r="NUB12" s="9"/>
      <c r="NUC12" s="9"/>
      <c r="NUD12" s="9"/>
      <c r="NUE12" s="9"/>
      <c r="NUF12" s="9"/>
      <c r="NUG12" s="9"/>
      <c r="NUH12" s="9"/>
      <c r="NUI12" s="9"/>
      <c r="NUJ12" s="9"/>
      <c r="NUK12" s="9"/>
      <c r="NUL12" s="9"/>
      <c r="NUM12" s="9"/>
      <c r="NUN12" s="9"/>
      <c r="NUO12" s="9"/>
      <c r="NUP12" s="9"/>
      <c r="NUQ12" s="9"/>
      <c r="NUR12" s="9"/>
      <c r="NUS12" s="9"/>
      <c r="NUT12" s="9"/>
      <c r="NUU12" s="9"/>
      <c r="NUV12" s="9"/>
      <c r="NUW12" s="9"/>
      <c r="NUX12" s="9"/>
      <c r="NUY12" s="9"/>
      <c r="NUZ12" s="9"/>
      <c r="NVA12" s="9"/>
      <c r="NVB12" s="9"/>
      <c r="NVC12" s="9"/>
      <c r="NVD12" s="9"/>
      <c r="NVE12" s="9"/>
      <c r="NVF12" s="9"/>
      <c r="NVG12" s="9"/>
      <c r="NVH12" s="9"/>
      <c r="NVI12" s="9"/>
      <c r="NVJ12" s="9"/>
      <c r="NVK12" s="9"/>
      <c r="NVL12" s="9"/>
      <c r="NVM12" s="9"/>
      <c r="NVN12" s="9"/>
      <c r="NVO12" s="9"/>
      <c r="NVP12" s="9"/>
      <c r="NVQ12" s="9"/>
      <c r="NVR12" s="9"/>
      <c r="NVS12" s="9"/>
      <c r="NVT12" s="9"/>
      <c r="NVU12" s="9"/>
      <c r="NVV12" s="9"/>
      <c r="NVW12" s="9"/>
      <c r="NVX12" s="9"/>
      <c r="NVY12" s="9"/>
      <c r="NVZ12" s="9"/>
      <c r="NWA12" s="9"/>
      <c r="NWB12" s="9"/>
      <c r="NWC12" s="9"/>
      <c r="NWD12" s="9"/>
      <c r="NWE12" s="9"/>
      <c r="NWF12" s="9"/>
      <c r="NWG12" s="9"/>
      <c r="NWH12" s="9"/>
      <c r="NWI12" s="9"/>
      <c r="NWJ12" s="9"/>
      <c r="NWK12" s="9"/>
      <c r="NWL12" s="9"/>
      <c r="NWM12" s="9"/>
      <c r="NWN12" s="9"/>
      <c r="NWO12" s="9"/>
      <c r="NWP12" s="9"/>
      <c r="NWQ12" s="9"/>
      <c r="NWR12" s="9"/>
      <c r="NWS12" s="9"/>
      <c r="NWT12" s="9"/>
      <c r="NWU12" s="9"/>
      <c r="NWV12" s="9"/>
      <c r="NWW12" s="9"/>
      <c r="NWX12" s="9"/>
      <c r="NWY12" s="9"/>
      <c r="NWZ12" s="9"/>
      <c r="NXA12" s="9"/>
      <c r="NXB12" s="9"/>
      <c r="NXC12" s="9"/>
      <c r="NXD12" s="9"/>
      <c r="NXE12" s="9"/>
      <c r="NXF12" s="9"/>
      <c r="NXG12" s="9"/>
      <c r="NXH12" s="9"/>
      <c r="NXI12" s="9"/>
      <c r="NXJ12" s="9"/>
      <c r="NXK12" s="9"/>
      <c r="NXL12" s="9"/>
      <c r="NXM12" s="9"/>
      <c r="NXN12" s="9"/>
      <c r="NXO12" s="9"/>
      <c r="NXP12" s="9"/>
      <c r="NXQ12" s="9"/>
      <c r="NXR12" s="9"/>
      <c r="NXS12" s="9"/>
      <c r="NXT12" s="9"/>
      <c r="NXU12" s="9"/>
      <c r="NXV12" s="9"/>
      <c r="NXW12" s="9"/>
      <c r="NXX12" s="9"/>
      <c r="NXY12" s="9"/>
      <c r="NXZ12" s="9"/>
      <c r="NYA12" s="9"/>
      <c r="NYB12" s="9"/>
      <c r="NYC12" s="9"/>
      <c r="NYD12" s="9"/>
      <c r="NYE12" s="9"/>
      <c r="NYF12" s="9"/>
      <c r="NYG12" s="9"/>
      <c r="NYH12" s="9"/>
      <c r="NYI12" s="9"/>
      <c r="NYJ12" s="9"/>
      <c r="NYK12" s="9"/>
      <c r="NYL12" s="9"/>
      <c r="NYM12" s="9"/>
      <c r="NYN12" s="9"/>
      <c r="NYO12" s="9"/>
      <c r="NYP12" s="9"/>
      <c r="NYQ12" s="9"/>
      <c r="NYR12" s="9"/>
      <c r="NYS12" s="9"/>
      <c r="NYT12" s="9"/>
      <c r="NYU12" s="9"/>
      <c r="NYV12" s="9"/>
      <c r="NYW12" s="9"/>
      <c r="NYX12" s="9"/>
      <c r="NYY12" s="9"/>
      <c r="NYZ12" s="9"/>
      <c r="NZA12" s="9"/>
      <c r="NZB12" s="9"/>
      <c r="NZC12" s="9"/>
      <c r="NZD12" s="9"/>
      <c r="NZE12" s="9"/>
      <c r="NZF12" s="9"/>
      <c r="NZG12" s="9"/>
      <c r="NZH12" s="9"/>
      <c r="NZI12" s="9"/>
      <c r="NZJ12" s="9"/>
      <c r="NZK12" s="9"/>
      <c r="NZL12" s="9"/>
      <c r="NZM12" s="9"/>
      <c r="NZN12" s="9"/>
      <c r="NZO12" s="9"/>
      <c r="NZP12" s="9"/>
      <c r="NZQ12" s="9"/>
      <c r="NZR12" s="9"/>
      <c r="NZS12" s="9"/>
      <c r="NZT12" s="9"/>
      <c r="NZU12" s="9"/>
      <c r="NZV12" s="9"/>
      <c r="NZW12" s="9"/>
      <c r="NZX12" s="9"/>
      <c r="NZY12" s="9"/>
      <c r="NZZ12" s="9"/>
      <c r="OAA12" s="9"/>
      <c r="OAB12" s="9"/>
      <c r="OAC12" s="9"/>
      <c r="OAD12" s="9"/>
      <c r="OAE12" s="9"/>
      <c r="OAF12" s="9"/>
      <c r="OAG12" s="9"/>
      <c r="OAH12" s="9"/>
      <c r="OAI12" s="9"/>
      <c r="OAJ12" s="9"/>
      <c r="OAK12" s="9"/>
      <c r="OAL12" s="9"/>
      <c r="OAM12" s="9"/>
      <c r="OAN12" s="9"/>
      <c r="OAO12" s="9"/>
      <c r="OAP12" s="9"/>
      <c r="OAQ12" s="9"/>
      <c r="OAR12" s="9"/>
      <c r="OAS12" s="9"/>
      <c r="OAT12" s="9"/>
      <c r="OAU12" s="9"/>
      <c r="OAV12" s="9"/>
      <c r="OAW12" s="9"/>
      <c r="OAX12" s="9"/>
      <c r="OAY12" s="9"/>
      <c r="OAZ12" s="9"/>
      <c r="OBA12" s="9"/>
      <c r="OBB12" s="9"/>
      <c r="OBC12" s="9"/>
      <c r="OBD12" s="9"/>
      <c r="OBE12" s="9"/>
      <c r="OBF12" s="9"/>
      <c r="OBG12" s="9"/>
      <c r="OBH12" s="9"/>
      <c r="OBI12" s="9"/>
      <c r="OBJ12" s="9"/>
      <c r="OBK12" s="9"/>
      <c r="OBL12" s="9"/>
      <c r="OBM12" s="9"/>
      <c r="OBN12" s="9"/>
      <c r="OBO12" s="9"/>
      <c r="OBP12" s="9"/>
      <c r="OBQ12" s="9"/>
      <c r="OBR12" s="9"/>
      <c r="OBS12" s="9"/>
      <c r="OBT12" s="9"/>
      <c r="OBU12" s="9"/>
      <c r="OBV12" s="9"/>
      <c r="OBW12" s="9"/>
      <c r="OBX12" s="9"/>
      <c r="OBY12" s="9"/>
      <c r="OBZ12" s="9"/>
      <c r="OCA12" s="9"/>
      <c r="OCB12" s="9"/>
      <c r="OCC12" s="9"/>
      <c r="OCD12" s="9"/>
      <c r="OCE12" s="9"/>
      <c r="OCF12" s="9"/>
      <c r="OCG12" s="9"/>
      <c r="OCH12" s="9"/>
      <c r="OCI12" s="9"/>
      <c r="OCJ12" s="9"/>
      <c r="OCK12" s="9"/>
      <c r="OCL12" s="9"/>
      <c r="OCM12" s="9"/>
      <c r="OCN12" s="9"/>
      <c r="OCO12" s="9"/>
      <c r="OCP12" s="9"/>
      <c r="OCQ12" s="9"/>
      <c r="OCR12" s="9"/>
      <c r="OCS12" s="9"/>
      <c r="OCT12" s="9"/>
      <c r="OCU12" s="9"/>
      <c r="OCV12" s="9"/>
      <c r="OCW12" s="9"/>
      <c r="OCX12" s="9"/>
      <c r="OCY12" s="9"/>
      <c r="OCZ12" s="9"/>
      <c r="ODA12" s="9"/>
      <c r="ODB12" s="9"/>
      <c r="ODC12" s="9"/>
      <c r="ODD12" s="9"/>
      <c r="ODE12" s="9"/>
      <c r="ODF12" s="9"/>
      <c r="ODG12" s="9"/>
      <c r="ODH12" s="9"/>
      <c r="ODI12" s="9"/>
      <c r="ODJ12" s="9"/>
      <c r="ODK12" s="9"/>
      <c r="ODL12" s="9"/>
      <c r="ODM12" s="9"/>
      <c r="ODN12" s="9"/>
      <c r="ODO12" s="9"/>
      <c r="ODP12" s="9"/>
      <c r="ODQ12" s="9"/>
      <c r="ODR12" s="9"/>
      <c r="ODS12" s="9"/>
      <c r="ODT12" s="9"/>
      <c r="ODU12" s="9"/>
      <c r="ODV12" s="9"/>
      <c r="ODW12" s="9"/>
      <c r="ODX12" s="9"/>
      <c r="ODY12" s="9"/>
      <c r="ODZ12" s="9"/>
      <c r="OEA12" s="9"/>
      <c r="OEB12" s="9"/>
      <c r="OEC12" s="9"/>
      <c r="OED12" s="9"/>
      <c r="OEE12" s="9"/>
      <c r="OEF12" s="9"/>
      <c r="OEG12" s="9"/>
      <c r="OEH12" s="9"/>
      <c r="OEI12" s="9"/>
      <c r="OEJ12" s="9"/>
      <c r="OEK12" s="9"/>
      <c r="OEL12" s="9"/>
      <c r="OEM12" s="9"/>
      <c r="OEN12" s="9"/>
      <c r="OEO12" s="9"/>
      <c r="OEP12" s="9"/>
      <c r="OEQ12" s="9"/>
      <c r="OER12" s="9"/>
      <c r="OES12" s="9"/>
      <c r="OET12" s="9"/>
      <c r="OEU12" s="9"/>
      <c r="OEV12" s="9"/>
      <c r="OEW12" s="9"/>
      <c r="OEX12" s="9"/>
      <c r="OEY12" s="9"/>
      <c r="OEZ12" s="9"/>
      <c r="OFA12" s="9"/>
      <c r="OFB12" s="9"/>
      <c r="OFC12" s="9"/>
      <c r="OFD12" s="9"/>
      <c r="OFE12" s="9"/>
      <c r="OFF12" s="9"/>
      <c r="OFG12" s="9"/>
      <c r="OFH12" s="9"/>
      <c r="OFI12" s="9"/>
      <c r="OFJ12" s="9"/>
      <c r="OFK12" s="9"/>
      <c r="OFL12" s="9"/>
      <c r="OFM12" s="9"/>
      <c r="OFN12" s="9"/>
      <c r="OFO12" s="9"/>
      <c r="OFP12" s="9"/>
      <c r="OFQ12" s="9"/>
      <c r="OFR12" s="9"/>
      <c r="OFS12" s="9"/>
      <c r="OFT12" s="9"/>
      <c r="OFU12" s="9"/>
      <c r="OFV12" s="9"/>
      <c r="OFW12" s="9"/>
      <c r="OFX12" s="9"/>
      <c r="OFY12" s="9"/>
      <c r="OFZ12" s="9"/>
      <c r="OGA12" s="9"/>
      <c r="OGB12" s="9"/>
      <c r="OGC12" s="9"/>
      <c r="OGD12" s="9"/>
      <c r="OGE12" s="9"/>
      <c r="OGF12" s="9"/>
      <c r="OGG12" s="9"/>
      <c r="OGH12" s="9"/>
      <c r="OGI12" s="9"/>
      <c r="OGJ12" s="9"/>
      <c r="OGK12" s="9"/>
      <c r="OGL12" s="9"/>
      <c r="OGM12" s="9"/>
      <c r="OGN12" s="9"/>
      <c r="OGO12" s="9"/>
      <c r="OGP12" s="9"/>
      <c r="OGQ12" s="9"/>
      <c r="OGR12" s="9"/>
      <c r="OGS12" s="9"/>
      <c r="OGT12" s="9"/>
      <c r="OGU12" s="9"/>
      <c r="OGV12" s="9"/>
      <c r="OGW12" s="9"/>
      <c r="OGX12" s="9"/>
      <c r="OGY12" s="9"/>
      <c r="OGZ12" s="9"/>
      <c r="OHA12" s="9"/>
      <c r="OHB12" s="9"/>
      <c r="OHC12" s="9"/>
      <c r="OHD12" s="9"/>
      <c r="OHE12" s="9"/>
      <c r="OHF12" s="9"/>
      <c r="OHG12" s="9"/>
      <c r="OHH12" s="9"/>
      <c r="OHI12" s="9"/>
      <c r="OHJ12" s="9"/>
      <c r="OHK12" s="9"/>
      <c r="OHL12" s="9"/>
      <c r="OHM12" s="9"/>
      <c r="OHN12" s="9"/>
      <c r="OHO12" s="9"/>
      <c r="OHP12" s="9"/>
      <c r="OHQ12" s="9"/>
      <c r="OHR12" s="9"/>
      <c r="OHS12" s="9"/>
      <c r="OHT12" s="9"/>
      <c r="OHU12" s="9"/>
      <c r="OHV12" s="9"/>
      <c r="OHW12" s="9"/>
      <c r="OHX12" s="9"/>
      <c r="OHY12" s="9"/>
      <c r="OHZ12" s="9"/>
      <c r="OIA12" s="9"/>
      <c r="OIB12" s="9"/>
      <c r="OIC12" s="9"/>
      <c r="OID12" s="9"/>
      <c r="OIE12" s="9"/>
      <c r="OIF12" s="9"/>
      <c r="OIG12" s="9"/>
      <c r="OIH12" s="9"/>
      <c r="OII12" s="9"/>
      <c r="OIJ12" s="9"/>
      <c r="OIK12" s="9"/>
      <c r="OIL12" s="9"/>
      <c r="OIM12" s="9"/>
      <c r="OIN12" s="9"/>
      <c r="OIO12" s="9"/>
      <c r="OIP12" s="9"/>
      <c r="OIQ12" s="9"/>
      <c r="OIR12" s="9"/>
      <c r="OIS12" s="9"/>
      <c r="OIT12" s="9"/>
      <c r="OIU12" s="9"/>
      <c r="OIV12" s="9"/>
      <c r="OIW12" s="9"/>
      <c r="OIX12" s="9"/>
      <c r="OIY12" s="9"/>
      <c r="OIZ12" s="9"/>
      <c r="OJA12" s="9"/>
      <c r="OJB12" s="9"/>
      <c r="OJC12" s="9"/>
      <c r="OJD12" s="9"/>
      <c r="OJE12" s="9"/>
      <c r="OJF12" s="9"/>
      <c r="OJG12" s="9"/>
      <c r="OJH12" s="9"/>
      <c r="OJI12" s="9"/>
      <c r="OJJ12" s="9"/>
      <c r="OJK12" s="9"/>
      <c r="OJL12" s="9"/>
      <c r="OJM12" s="9"/>
      <c r="OJN12" s="9"/>
      <c r="OJO12" s="9"/>
      <c r="OJP12" s="9"/>
      <c r="OJQ12" s="9"/>
      <c r="OJR12" s="9"/>
      <c r="OJS12" s="9"/>
      <c r="OJT12" s="9"/>
      <c r="OJU12" s="9"/>
      <c r="OJV12" s="9"/>
      <c r="OJW12" s="9"/>
      <c r="OJX12" s="9"/>
      <c r="OJY12" s="9"/>
      <c r="OJZ12" s="9"/>
      <c r="OKA12" s="9"/>
      <c r="OKB12" s="9"/>
      <c r="OKC12" s="9"/>
      <c r="OKD12" s="9"/>
      <c r="OKE12" s="9"/>
      <c r="OKF12" s="9"/>
      <c r="OKG12" s="9"/>
      <c r="OKH12" s="9"/>
      <c r="OKI12" s="9"/>
      <c r="OKJ12" s="9"/>
      <c r="OKK12" s="9"/>
      <c r="OKL12" s="9"/>
      <c r="OKM12" s="9"/>
      <c r="OKN12" s="9"/>
      <c r="OKO12" s="9"/>
      <c r="OKP12" s="9"/>
      <c r="OKQ12" s="9"/>
      <c r="OKR12" s="9"/>
      <c r="OKS12" s="9"/>
      <c r="OKT12" s="9"/>
      <c r="OKU12" s="9"/>
      <c r="OKV12" s="9"/>
      <c r="OKW12" s="9"/>
      <c r="OKX12" s="9"/>
      <c r="OKY12" s="9"/>
      <c r="OKZ12" s="9"/>
      <c r="OLA12" s="9"/>
      <c r="OLB12" s="9"/>
      <c r="OLC12" s="9"/>
      <c r="OLD12" s="9"/>
      <c r="OLE12" s="9"/>
      <c r="OLF12" s="9"/>
      <c r="OLG12" s="9"/>
      <c r="OLH12" s="9"/>
      <c r="OLI12" s="9"/>
      <c r="OLJ12" s="9"/>
      <c r="OLK12" s="9"/>
      <c r="OLL12" s="9"/>
      <c r="OLM12" s="9"/>
      <c r="OLN12" s="9"/>
      <c r="OLO12" s="9"/>
      <c r="OLP12" s="9"/>
      <c r="OLQ12" s="9"/>
      <c r="OLR12" s="9"/>
      <c r="OLS12" s="9"/>
      <c r="OLT12" s="9"/>
      <c r="OLU12" s="9"/>
      <c r="OLV12" s="9"/>
      <c r="OLW12" s="9"/>
      <c r="OLX12" s="9"/>
      <c r="OLY12" s="9"/>
      <c r="OLZ12" s="9"/>
      <c r="OMA12" s="9"/>
      <c r="OMB12" s="9"/>
      <c r="OMC12" s="9"/>
      <c r="OMD12" s="9"/>
      <c r="OME12" s="9"/>
      <c r="OMF12" s="9"/>
      <c r="OMG12" s="9"/>
      <c r="OMH12" s="9"/>
      <c r="OMI12" s="9"/>
      <c r="OMJ12" s="9"/>
      <c r="OMK12" s="9"/>
      <c r="OML12" s="9"/>
      <c r="OMM12" s="9"/>
      <c r="OMN12" s="9"/>
      <c r="OMO12" s="9"/>
      <c r="OMP12" s="9"/>
      <c r="OMQ12" s="9"/>
      <c r="OMR12" s="9"/>
      <c r="OMS12" s="9"/>
      <c r="OMT12" s="9"/>
      <c r="OMU12" s="9"/>
      <c r="OMV12" s="9"/>
      <c r="OMW12" s="9"/>
      <c r="OMX12" s="9"/>
      <c r="OMY12" s="9"/>
      <c r="OMZ12" s="9"/>
      <c r="ONA12" s="9"/>
      <c r="ONB12" s="9"/>
      <c r="ONC12" s="9"/>
      <c r="OND12" s="9"/>
      <c r="ONE12" s="9"/>
      <c r="ONF12" s="9"/>
      <c r="ONG12" s="9"/>
      <c r="ONH12" s="9"/>
      <c r="ONI12" s="9"/>
      <c r="ONJ12" s="9"/>
      <c r="ONK12" s="9"/>
      <c r="ONL12" s="9"/>
      <c r="ONM12" s="9"/>
      <c r="ONN12" s="9"/>
      <c r="ONO12" s="9"/>
      <c r="ONP12" s="9"/>
      <c r="ONQ12" s="9"/>
      <c r="ONR12" s="9"/>
      <c r="ONS12" s="9"/>
      <c r="ONT12" s="9"/>
      <c r="ONU12" s="9"/>
      <c r="ONV12" s="9"/>
      <c r="ONW12" s="9"/>
      <c r="ONX12" s="9"/>
      <c r="ONY12" s="9"/>
      <c r="ONZ12" s="9"/>
      <c r="OOA12" s="9"/>
      <c r="OOB12" s="9"/>
      <c r="OOC12" s="9"/>
      <c r="OOD12" s="9"/>
      <c r="OOE12" s="9"/>
      <c r="OOF12" s="9"/>
      <c r="OOG12" s="9"/>
      <c r="OOH12" s="9"/>
      <c r="OOI12" s="9"/>
      <c r="OOJ12" s="9"/>
      <c r="OOK12" s="9"/>
      <c r="OOL12" s="9"/>
      <c r="OOM12" s="9"/>
      <c r="OON12" s="9"/>
      <c r="OOO12" s="9"/>
      <c r="OOP12" s="9"/>
      <c r="OOQ12" s="9"/>
      <c r="OOR12" s="9"/>
      <c r="OOS12" s="9"/>
      <c r="OOT12" s="9"/>
      <c r="OOU12" s="9"/>
      <c r="OOV12" s="9"/>
      <c r="OOW12" s="9"/>
      <c r="OOX12" s="9"/>
      <c r="OOY12" s="9"/>
      <c r="OOZ12" s="9"/>
      <c r="OPA12" s="9"/>
      <c r="OPB12" s="9"/>
      <c r="OPC12" s="9"/>
      <c r="OPD12" s="9"/>
      <c r="OPE12" s="9"/>
      <c r="OPF12" s="9"/>
      <c r="OPG12" s="9"/>
      <c r="OPH12" s="9"/>
      <c r="OPI12" s="9"/>
      <c r="OPJ12" s="9"/>
      <c r="OPK12" s="9"/>
      <c r="OPL12" s="9"/>
      <c r="OPM12" s="9"/>
      <c r="OPN12" s="9"/>
      <c r="OPO12" s="9"/>
      <c r="OPP12" s="9"/>
      <c r="OPQ12" s="9"/>
      <c r="OPR12" s="9"/>
      <c r="OPS12" s="9"/>
      <c r="OPT12" s="9"/>
      <c r="OPU12" s="9"/>
      <c r="OPV12" s="9"/>
      <c r="OPW12" s="9"/>
      <c r="OPX12" s="9"/>
      <c r="OPY12" s="9"/>
      <c r="OPZ12" s="9"/>
      <c r="OQA12" s="9"/>
      <c r="OQB12" s="9"/>
      <c r="OQC12" s="9"/>
      <c r="OQD12" s="9"/>
      <c r="OQE12" s="9"/>
      <c r="OQF12" s="9"/>
      <c r="OQG12" s="9"/>
      <c r="OQH12" s="9"/>
      <c r="OQI12" s="9"/>
      <c r="OQJ12" s="9"/>
      <c r="OQK12" s="9"/>
      <c r="OQL12" s="9"/>
      <c r="OQM12" s="9"/>
      <c r="OQN12" s="9"/>
      <c r="OQO12" s="9"/>
      <c r="OQP12" s="9"/>
      <c r="OQQ12" s="9"/>
      <c r="OQR12" s="9"/>
      <c r="OQS12" s="9"/>
      <c r="OQT12" s="9"/>
      <c r="OQU12" s="9"/>
      <c r="OQV12" s="9"/>
      <c r="OQW12" s="9"/>
      <c r="OQX12" s="9"/>
      <c r="OQY12" s="9"/>
      <c r="OQZ12" s="9"/>
      <c r="ORA12" s="9"/>
      <c r="ORB12" s="9"/>
      <c r="ORC12" s="9"/>
      <c r="ORD12" s="9"/>
      <c r="ORE12" s="9"/>
      <c r="ORF12" s="9"/>
      <c r="ORG12" s="9"/>
      <c r="ORH12" s="9"/>
      <c r="ORI12" s="9"/>
      <c r="ORJ12" s="9"/>
      <c r="ORK12" s="9"/>
      <c r="ORL12" s="9"/>
      <c r="ORM12" s="9"/>
      <c r="ORN12" s="9"/>
      <c r="ORO12" s="9"/>
      <c r="ORP12" s="9"/>
      <c r="ORQ12" s="9"/>
      <c r="ORR12" s="9"/>
      <c r="ORS12" s="9"/>
      <c r="ORT12" s="9"/>
      <c r="ORU12" s="9"/>
      <c r="ORV12" s="9"/>
      <c r="ORW12" s="9"/>
      <c r="ORX12" s="9"/>
      <c r="ORY12" s="9"/>
      <c r="ORZ12" s="9"/>
      <c r="OSA12" s="9"/>
      <c r="OSB12" s="9"/>
      <c r="OSC12" s="9"/>
      <c r="OSD12" s="9"/>
      <c r="OSE12" s="9"/>
      <c r="OSF12" s="9"/>
      <c r="OSG12" s="9"/>
      <c r="OSH12" s="9"/>
      <c r="OSI12" s="9"/>
      <c r="OSJ12" s="9"/>
      <c r="OSK12" s="9"/>
      <c r="OSL12" s="9"/>
      <c r="OSM12" s="9"/>
      <c r="OSN12" s="9"/>
      <c r="OSO12" s="9"/>
      <c r="OSP12" s="9"/>
      <c r="OSQ12" s="9"/>
      <c r="OSR12" s="9"/>
      <c r="OSS12" s="9"/>
      <c r="OST12" s="9"/>
      <c r="OSU12" s="9"/>
      <c r="OSV12" s="9"/>
      <c r="OSW12" s="9"/>
      <c r="OSX12" s="9"/>
      <c r="OSY12" s="9"/>
      <c r="OSZ12" s="9"/>
      <c r="OTA12" s="9"/>
      <c r="OTB12" s="9"/>
      <c r="OTC12" s="9"/>
      <c r="OTD12" s="9"/>
      <c r="OTE12" s="9"/>
      <c r="OTF12" s="9"/>
      <c r="OTG12" s="9"/>
      <c r="OTH12" s="9"/>
      <c r="OTI12" s="9"/>
      <c r="OTJ12" s="9"/>
      <c r="OTK12" s="9"/>
      <c r="OTL12" s="9"/>
      <c r="OTM12" s="9"/>
      <c r="OTN12" s="9"/>
      <c r="OTO12" s="9"/>
      <c r="OTP12" s="9"/>
      <c r="OTQ12" s="9"/>
      <c r="OTR12" s="9"/>
      <c r="OTS12" s="9"/>
      <c r="OTT12" s="9"/>
      <c r="OTU12" s="9"/>
      <c r="OTV12" s="9"/>
      <c r="OTW12" s="9"/>
      <c r="OTX12" s="9"/>
      <c r="OTY12" s="9"/>
      <c r="OTZ12" s="9"/>
      <c r="OUA12" s="9"/>
      <c r="OUB12" s="9"/>
      <c r="OUC12" s="9"/>
      <c r="OUD12" s="9"/>
      <c r="OUE12" s="9"/>
      <c r="OUF12" s="9"/>
      <c r="OUG12" s="9"/>
      <c r="OUH12" s="9"/>
      <c r="OUI12" s="9"/>
      <c r="OUJ12" s="9"/>
      <c r="OUK12" s="9"/>
      <c r="OUL12" s="9"/>
      <c r="OUM12" s="9"/>
      <c r="OUN12" s="9"/>
      <c r="OUO12" s="9"/>
      <c r="OUP12" s="9"/>
      <c r="OUQ12" s="9"/>
      <c r="OUR12" s="9"/>
      <c r="OUS12" s="9"/>
      <c r="OUT12" s="9"/>
      <c r="OUU12" s="9"/>
      <c r="OUV12" s="9"/>
      <c r="OUW12" s="9"/>
      <c r="OUX12" s="9"/>
      <c r="OUY12" s="9"/>
      <c r="OUZ12" s="9"/>
      <c r="OVA12" s="9"/>
      <c r="OVB12" s="9"/>
      <c r="OVC12" s="9"/>
      <c r="OVD12" s="9"/>
      <c r="OVE12" s="9"/>
      <c r="OVF12" s="9"/>
      <c r="OVG12" s="9"/>
      <c r="OVH12" s="9"/>
      <c r="OVI12" s="9"/>
      <c r="OVJ12" s="9"/>
      <c r="OVK12" s="9"/>
      <c r="OVL12" s="9"/>
      <c r="OVM12" s="9"/>
      <c r="OVN12" s="9"/>
      <c r="OVO12" s="9"/>
      <c r="OVP12" s="9"/>
      <c r="OVQ12" s="9"/>
      <c r="OVR12" s="9"/>
      <c r="OVS12" s="9"/>
      <c r="OVT12" s="9"/>
      <c r="OVU12" s="9"/>
      <c r="OVV12" s="9"/>
      <c r="OVW12" s="9"/>
      <c r="OVX12" s="9"/>
      <c r="OVY12" s="9"/>
      <c r="OVZ12" s="9"/>
      <c r="OWA12" s="9"/>
      <c r="OWB12" s="9"/>
      <c r="OWC12" s="9"/>
      <c r="OWD12" s="9"/>
      <c r="OWE12" s="9"/>
      <c r="OWF12" s="9"/>
      <c r="OWG12" s="9"/>
      <c r="OWH12" s="9"/>
      <c r="OWI12" s="9"/>
      <c r="OWJ12" s="9"/>
      <c r="OWK12" s="9"/>
      <c r="OWL12" s="9"/>
      <c r="OWM12" s="9"/>
      <c r="OWN12" s="9"/>
      <c r="OWO12" s="9"/>
      <c r="OWP12" s="9"/>
      <c r="OWQ12" s="9"/>
      <c r="OWR12" s="9"/>
      <c r="OWS12" s="9"/>
      <c r="OWT12" s="9"/>
      <c r="OWU12" s="9"/>
      <c r="OWV12" s="9"/>
      <c r="OWW12" s="9"/>
      <c r="OWX12" s="9"/>
      <c r="OWY12" s="9"/>
      <c r="OWZ12" s="9"/>
      <c r="OXA12" s="9"/>
      <c r="OXB12" s="9"/>
      <c r="OXC12" s="9"/>
      <c r="OXD12" s="9"/>
      <c r="OXE12" s="9"/>
      <c r="OXF12" s="9"/>
      <c r="OXG12" s="9"/>
      <c r="OXH12" s="9"/>
      <c r="OXI12" s="9"/>
      <c r="OXJ12" s="9"/>
      <c r="OXK12" s="9"/>
      <c r="OXL12" s="9"/>
      <c r="OXM12" s="9"/>
      <c r="OXN12" s="9"/>
      <c r="OXO12" s="9"/>
      <c r="OXP12" s="9"/>
      <c r="OXQ12" s="9"/>
      <c r="OXR12" s="9"/>
      <c r="OXS12" s="9"/>
      <c r="OXT12" s="9"/>
      <c r="OXU12" s="9"/>
      <c r="OXV12" s="9"/>
      <c r="OXW12" s="9"/>
      <c r="OXX12" s="9"/>
      <c r="OXY12" s="9"/>
      <c r="OXZ12" s="9"/>
      <c r="OYA12" s="9"/>
      <c r="OYB12" s="9"/>
      <c r="OYC12" s="9"/>
      <c r="OYD12" s="9"/>
      <c r="OYE12" s="9"/>
      <c r="OYF12" s="9"/>
      <c r="OYG12" s="9"/>
      <c r="OYH12" s="9"/>
      <c r="OYI12" s="9"/>
      <c r="OYJ12" s="9"/>
      <c r="OYK12" s="9"/>
      <c r="OYL12" s="9"/>
      <c r="OYM12" s="9"/>
      <c r="OYN12" s="9"/>
      <c r="OYO12" s="9"/>
      <c r="OYP12" s="9"/>
      <c r="OYQ12" s="9"/>
      <c r="OYR12" s="9"/>
      <c r="OYS12" s="9"/>
      <c r="OYT12" s="9"/>
      <c r="OYU12" s="9"/>
      <c r="OYV12" s="9"/>
      <c r="OYW12" s="9"/>
      <c r="OYX12" s="9"/>
      <c r="OYY12" s="9"/>
      <c r="OYZ12" s="9"/>
      <c r="OZA12" s="9"/>
      <c r="OZB12" s="9"/>
      <c r="OZC12" s="9"/>
      <c r="OZD12" s="9"/>
      <c r="OZE12" s="9"/>
      <c r="OZF12" s="9"/>
      <c r="OZG12" s="9"/>
      <c r="OZH12" s="9"/>
      <c r="OZI12" s="9"/>
      <c r="OZJ12" s="9"/>
      <c r="OZK12" s="9"/>
      <c r="OZL12" s="9"/>
      <c r="OZM12" s="9"/>
      <c r="OZN12" s="9"/>
      <c r="OZO12" s="9"/>
      <c r="OZP12" s="9"/>
      <c r="OZQ12" s="9"/>
      <c r="OZR12" s="9"/>
      <c r="OZS12" s="9"/>
      <c r="OZT12" s="9"/>
      <c r="OZU12" s="9"/>
      <c r="OZV12" s="9"/>
      <c r="OZW12" s="9"/>
      <c r="OZX12" s="9"/>
      <c r="OZY12" s="9"/>
      <c r="OZZ12" s="9"/>
      <c r="PAA12" s="9"/>
      <c r="PAB12" s="9"/>
      <c r="PAC12" s="9"/>
      <c r="PAD12" s="9"/>
      <c r="PAE12" s="9"/>
      <c r="PAF12" s="9"/>
      <c r="PAG12" s="9"/>
      <c r="PAH12" s="9"/>
      <c r="PAI12" s="9"/>
      <c r="PAJ12" s="9"/>
      <c r="PAK12" s="9"/>
      <c r="PAL12" s="9"/>
      <c r="PAM12" s="9"/>
      <c r="PAN12" s="9"/>
      <c r="PAO12" s="9"/>
      <c r="PAP12" s="9"/>
      <c r="PAQ12" s="9"/>
      <c r="PAR12" s="9"/>
      <c r="PAS12" s="9"/>
      <c r="PAT12" s="9"/>
      <c r="PAU12" s="9"/>
      <c r="PAV12" s="9"/>
      <c r="PAW12" s="9"/>
      <c r="PAX12" s="9"/>
      <c r="PAY12" s="9"/>
      <c r="PAZ12" s="9"/>
      <c r="PBA12" s="9"/>
      <c r="PBB12" s="9"/>
      <c r="PBC12" s="9"/>
      <c r="PBD12" s="9"/>
      <c r="PBE12" s="9"/>
      <c r="PBF12" s="9"/>
      <c r="PBG12" s="9"/>
      <c r="PBH12" s="9"/>
      <c r="PBI12" s="9"/>
      <c r="PBJ12" s="9"/>
      <c r="PBK12" s="9"/>
      <c r="PBL12" s="9"/>
      <c r="PBM12" s="9"/>
      <c r="PBN12" s="9"/>
      <c r="PBO12" s="9"/>
      <c r="PBP12" s="9"/>
      <c r="PBQ12" s="9"/>
      <c r="PBR12" s="9"/>
      <c r="PBS12" s="9"/>
      <c r="PBT12" s="9"/>
      <c r="PBU12" s="9"/>
      <c r="PBV12" s="9"/>
      <c r="PBW12" s="9"/>
      <c r="PBX12" s="9"/>
      <c r="PBY12" s="9"/>
      <c r="PBZ12" s="9"/>
      <c r="PCA12" s="9"/>
      <c r="PCB12" s="9"/>
      <c r="PCC12" s="9"/>
      <c r="PCD12" s="9"/>
      <c r="PCE12" s="9"/>
      <c r="PCF12" s="9"/>
      <c r="PCG12" s="9"/>
      <c r="PCH12" s="9"/>
      <c r="PCI12" s="9"/>
      <c r="PCJ12" s="9"/>
      <c r="PCK12" s="9"/>
      <c r="PCL12" s="9"/>
      <c r="PCM12" s="9"/>
      <c r="PCN12" s="9"/>
      <c r="PCO12" s="9"/>
      <c r="PCP12" s="9"/>
      <c r="PCQ12" s="9"/>
      <c r="PCR12" s="9"/>
      <c r="PCS12" s="9"/>
      <c r="PCT12" s="9"/>
      <c r="PCU12" s="9"/>
      <c r="PCV12" s="9"/>
      <c r="PCW12" s="9"/>
      <c r="PCX12" s="9"/>
      <c r="PCY12" s="9"/>
      <c r="PCZ12" s="9"/>
      <c r="PDA12" s="9"/>
      <c r="PDB12" s="9"/>
      <c r="PDC12" s="9"/>
      <c r="PDD12" s="9"/>
      <c r="PDE12" s="9"/>
      <c r="PDF12" s="9"/>
      <c r="PDG12" s="9"/>
      <c r="PDH12" s="9"/>
      <c r="PDI12" s="9"/>
      <c r="PDJ12" s="9"/>
      <c r="PDK12" s="9"/>
      <c r="PDL12" s="9"/>
      <c r="PDM12" s="9"/>
      <c r="PDN12" s="9"/>
      <c r="PDO12" s="9"/>
      <c r="PDP12" s="9"/>
      <c r="PDQ12" s="9"/>
      <c r="PDR12" s="9"/>
      <c r="PDS12" s="9"/>
      <c r="PDT12" s="9"/>
      <c r="PDU12" s="9"/>
      <c r="PDV12" s="9"/>
      <c r="PDW12" s="9"/>
      <c r="PDX12" s="9"/>
      <c r="PDY12" s="9"/>
      <c r="PDZ12" s="9"/>
      <c r="PEA12" s="9"/>
      <c r="PEB12" s="9"/>
      <c r="PEC12" s="9"/>
      <c r="PED12" s="9"/>
      <c r="PEE12" s="9"/>
      <c r="PEF12" s="9"/>
      <c r="PEG12" s="9"/>
      <c r="PEH12" s="9"/>
      <c r="PEI12" s="9"/>
      <c r="PEJ12" s="9"/>
      <c r="PEK12" s="9"/>
      <c r="PEL12" s="9"/>
      <c r="PEM12" s="9"/>
      <c r="PEN12" s="9"/>
      <c r="PEO12" s="9"/>
      <c r="PEP12" s="9"/>
      <c r="PEQ12" s="9"/>
      <c r="PER12" s="9"/>
      <c r="PES12" s="9"/>
      <c r="PET12" s="9"/>
      <c r="PEU12" s="9"/>
      <c r="PEV12" s="9"/>
      <c r="PEW12" s="9"/>
      <c r="PEX12" s="9"/>
      <c r="PEY12" s="9"/>
      <c r="PEZ12" s="9"/>
      <c r="PFA12" s="9"/>
      <c r="PFB12" s="9"/>
      <c r="PFC12" s="9"/>
      <c r="PFD12" s="9"/>
      <c r="PFE12" s="9"/>
      <c r="PFF12" s="9"/>
      <c r="PFG12" s="9"/>
      <c r="PFH12" s="9"/>
      <c r="PFI12" s="9"/>
      <c r="PFJ12" s="9"/>
      <c r="PFK12" s="9"/>
      <c r="PFL12" s="9"/>
      <c r="PFM12" s="9"/>
      <c r="PFN12" s="9"/>
      <c r="PFO12" s="9"/>
      <c r="PFP12" s="9"/>
      <c r="PFQ12" s="9"/>
      <c r="PFR12" s="9"/>
      <c r="PFS12" s="9"/>
      <c r="PFT12" s="9"/>
      <c r="PFU12" s="9"/>
      <c r="PFV12" s="9"/>
      <c r="PFW12" s="9"/>
      <c r="PFX12" s="9"/>
      <c r="PFY12" s="9"/>
      <c r="PFZ12" s="9"/>
      <c r="PGA12" s="9"/>
      <c r="PGB12" s="9"/>
      <c r="PGC12" s="9"/>
      <c r="PGD12" s="9"/>
      <c r="PGE12" s="9"/>
      <c r="PGF12" s="9"/>
      <c r="PGG12" s="9"/>
      <c r="PGH12" s="9"/>
      <c r="PGI12" s="9"/>
      <c r="PGJ12" s="9"/>
      <c r="PGK12" s="9"/>
      <c r="PGL12" s="9"/>
      <c r="PGM12" s="9"/>
      <c r="PGN12" s="9"/>
      <c r="PGO12" s="9"/>
      <c r="PGP12" s="9"/>
      <c r="PGQ12" s="9"/>
      <c r="PGR12" s="9"/>
      <c r="PGS12" s="9"/>
      <c r="PGT12" s="9"/>
      <c r="PGU12" s="9"/>
      <c r="PGV12" s="9"/>
      <c r="PGW12" s="9"/>
      <c r="PGX12" s="9"/>
      <c r="PGY12" s="9"/>
      <c r="PGZ12" s="9"/>
      <c r="PHA12" s="9"/>
      <c r="PHB12" s="9"/>
      <c r="PHC12" s="9"/>
      <c r="PHD12" s="9"/>
      <c r="PHE12" s="9"/>
      <c r="PHF12" s="9"/>
      <c r="PHG12" s="9"/>
      <c r="PHH12" s="9"/>
      <c r="PHI12" s="9"/>
      <c r="PHJ12" s="9"/>
      <c r="PHK12" s="9"/>
      <c r="PHL12" s="9"/>
      <c r="PHM12" s="9"/>
      <c r="PHN12" s="9"/>
      <c r="PHO12" s="9"/>
      <c r="PHP12" s="9"/>
      <c r="PHQ12" s="9"/>
      <c r="PHR12" s="9"/>
      <c r="PHS12" s="9"/>
      <c r="PHT12" s="9"/>
      <c r="PHU12" s="9"/>
      <c r="PHV12" s="9"/>
      <c r="PHW12" s="9"/>
      <c r="PHX12" s="9"/>
      <c r="PHY12" s="9"/>
      <c r="PHZ12" s="9"/>
      <c r="PIA12" s="9"/>
      <c r="PIB12" s="9"/>
      <c r="PIC12" s="9"/>
      <c r="PID12" s="9"/>
      <c r="PIE12" s="9"/>
      <c r="PIF12" s="9"/>
      <c r="PIG12" s="9"/>
      <c r="PIH12" s="9"/>
      <c r="PII12" s="9"/>
      <c r="PIJ12" s="9"/>
      <c r="PIK12" s="9"/>
      <c r="PIL12" s="9"/>
      <c r="PIM12" s="9"/>
      <c r="PIN12" s="9"/>
      <c r="PIO12" s="9"/>
      <c r="PIP12" s="9"/>
      <c r="PIQ12" s="9"/>
      <c r="PIR12" s="9"/>
      <c r="PIS12" s="9"/>
      <c r="PIT12" s="9"/>
      <c r="PIU12" s="9"/>
      <c r="PIV12" s="9"/>
      <c r="PIW12" s="9"/>
      <c r="PIX12" s="9"/>
      <c r="PIY12" s="9"/>
      <c r="PIZ12" s="9"/>
      <c r="PJA12" s="9"/>
      <c r="PJB12" s="9"/>
      <c r="PJC12" s="9"/>
      <c r="PJD12" s="9"/>
      <c r="PJE12" s="9"/>
      <c r="PJF12" s="9"/>
      <c r="PJG12" s="9"/>
      <c r="PJH12" s="9"/>
      <c r="PJI12" s="9"/>
      <c r="PJJ12" s="9"/>
      <c r="PJK12" s="9"/>
      <c r="PJL12" s="9"/>
      <c r="PJM12" s="9"/>
      <c r="PJN12" s="9"/>
      <c r="PJO12" s="9"/>
      <c r="PJP12" s="9"/>
      <c r="PJQ12" s="9"/>
      <c r="PJR12" s="9"/>
      <c r="PJS12" s="9"/>
      <c r="PJT12" s="9"/>
      <c r="PJU12" s="9"/>
      <c r="PJV12" s="9"/>
      <c r="PJW12" s="9"/>
      <c r="PJX12" s="9"/>
      <c r="PJY12" s="9"/>
      <c r="PJZ12" s="9"/>
      <c r="PKA12" s="9"/>
      <c r="PKB12" s="9"/>
      <c r="PKC12" s="9"/>
      <c r="PKD12" s="9"/>
      <c r="PKE12" s="9"/>
      <c r="PKF12" s="9"/>
      <c r="PKG12" s="9"/>
      <c r="PKH12" s="9"/>
      <c r="PKI12" s="9"/>
      <c r="PKJ12" s="9"/>
      <c r="PKK12" s="9"/>
      <c r="PKL12" s="9"/>
      <c r="PKM12" s="9"/>
      <c r="PKN12" s="9"/>
      <c r="PKO12" s="9"/>
      <c r="PKP12" s="9"/>
      <c r="PKQ12" s="9"/>
      <c r="PKR12" s="9"/>
      <c r="PKS12" s="9"/>
      <c r="PKT12" s="9"/>
      <c r="PKU12" s="9"/>
      <c r="PKV12" s="9"/>
      <c r="PKW12" s="9"/>
      <c r="PKX12" s="9"/>
      <c r="PKY12" s="9"/>
      <c r="PKZ12" s="9"/>
      <c r="PLA12" s="9"/>
      <c r="PLB12" s="9"/>
      <c r="PLC12" s="9"/>
      <c r="PLD12" s="9"/>
      <c r="PLE12" s="9"/>
      <c r="PLF12" s="9"/>
      <c r="PLG12" s="9"/>
      <c r="PLH12" s="9"/>
      <c r="PLI12" s="9"/>
      <c r="PLJ12" s="9"/>
      <c r="PLK12" s="9"/>
      <c r="PLL12" s="9"/>
      <c r="PLM12" s="9"/>
      <c r="PLN12" s="9"/>
      <c r="PLO12" s="9"/>
      <c r="PLP12" s="9"/>
      <c r="PLQ12" s="9"/>
      <c r="PLR12" s="9"/>
      <c r="PLS12" s="9"/>
      <c r="PLT12" s="9"/>
      <c r="PLU12" s="9"/>
      <c r="PLV12" s="9"/>
      <c r="PLW12" s="9"/>
      <c r="PLX12" s="9"/>
      <c r="PLY12" s="9"/>
      <c r="PLZ12" s="9"/>
      <c r="PMA12" s="9"/>
      <c r="PMB12" s="9"/>
      <c r="PMC12" s="9"/>
      <c r="PMD12" s="9"/>
      <c r="PME12" s="9"/>
      <c r="PMF12" s="9"/>
      <c r="PMG12" s="9"/>
      <c r="PMH12" s="9"/>
      <c r="PMI12" s="9"/>
      <c r="PMJ12" s="9"/>
      <c r="PMK12" s="9"/>
      <c r="PML12" s="9"/>
      <c r="PMM12" s="9"/>
      <c r="PMN12" s="9"/>
      <c r="PMO12" s="9"/>
      <c r="PMP12" s="9"/>
      <c r="PMQ12" s="9"/>
      <c r="PMR12" s="9"/>
      <c r="PMS12" s="9"/>
      <c r="PMT12" s="9"/>
      <c r="PMU12" s="9"/>
      <c r="PMV12" s="9"/>
      <c r="PMW12" s="9"/>
      <c r="PMX12" s="9"/>
      <c r="PMY12" s="9"/>
      <c r="PMZ12" s="9"/>
      <c r="PNA12" s="9"/>
      <c r="PNB12" s="9"/>
      <c r="PNC12" s="9"/>
      <c r="PND12" s="9"/>
      <c r="PNE12" s="9"/>
      <c r="PNF12" s="9"/>
      <c r="PNG12" s="9"/>
      <c r="PNH12" s="9"/>
      <c r="PNI12" s="9"/>
      <c r="PNJ12" s="9"/>
      <c r="PNK12" s="9"/>
      <c r="PNL12" s="9"/>
      <c r="PNM12" s="9"/>
      <c r="PNN12" s="9"/>
      <c r="PNO12" s="9"/>
      <c r="PNP12" s="9"/>
      <c r="PNQ12" s="9"/>
      <c r="PNR12" s="9"/>
      <c r="PNS12" s="9"/>
      <c r="PNT12" s="9"/>
      <c r="PNU12" s="9"/>
      <c r="PNV12" s="9"/>
      <c r="PNW12" s="9"/>
      <c r="PNX12" s="9"/>
      <c r="PNY12" s="9"/>
      <c r="PNZ12" s="9"/>
      <c r="POA12" s="9"/>
      <c r="POB12" s="9"/>
      <c r="POC12" s="9"/>
      <c r="POD12" s="9"/>
      <c r="POE12" s="9"/>
      <c r="POF12" s="9"/>
      <c r="POG12" s="9"/>
      <c r="POH12" s="9"/>
      <c r="POI12" s="9"/>
      <c r="POJ12" s="9"/>
      <c r="POK12" s="9"/>
      <c r="POL12" s="9"/>
      <c r="POM12" s="9"/>
      <c r="PON12" s="9"/>
      <c r="POO12" s="9"/>
      <c r="POP12" s="9"/>
      <c r="POQ12" s="9"/>
      <c r="POR12" s="9"/>
      <c r="POS12" s="9"/>
      <c r="POT12" s="9"/>
      <c r="POU12" s="9"/>
      <c r="POV12" s="9"/>
      <c r="POW12" s="9"/>
      <c r="POX12" s="9"/>
      <c r="POY12" s="9"/>
      <c r="POZ12" s="9"/>
      <c r="PPA12" s="9"/>
      <c r="PPB12" s="9"/>
      <c r="PPC12" s="9"/>
      <c r="PPD12" s="9"/>
      <c r="PPE12" s="9"/>
      <c r="PPF12" s="9"/>
      <c r="PPG12" s="9"/>
      <c r="PPH12" s="9"/>
      <c r="PPI12" s="9"/>
      <c r="PPJ12" s="9"/>
      <c r="PPK12" s="9"/>
      <c r="PPL12" s="9"/>
      <c r="PPM12" s="9"/>
      <c r="PPN12" s="9"/>
      <c r="PPO12" s="9"/>
      <c r="PPP12" s="9"/>
      <c r="PPQ12" s="9"/>
      <c r="PPR12" s="9"/>
      <c r="PPS12" s="9"/>
      <c r="PPT12" s="9"/>
      <c r="PPU12" s="9"/>
      <c r="PPV12" s="9"/>
      <c r="PPW12" s="9"/>
      <c r="PPX12" s="9"/>
      <c r="PPY12" s="9"/>
      <c r="PPZ12" s="9"/>
      <c r="PQA12" s="9"/>
      <c r="PQB12" s="9"/>
      <c r="PQC12" s="9"/>
      <c r="PQD12" s="9"/>
      <c r="PQE12" s="9"/>
      <c r="PQF12" s="9"/>
      <c r="PQG12" s="9"/>
      <c r="PQH12" s="9"/>
      <c r="PQI12" s="9"/>
      <c r="PQJ12" s="9"/>
      <c r="PQK12" s="9"/>
      <c r="PQL12" s="9"/>
      <c r="PQM12" s="9"/>
      <c r="PQN12" s="9"/>
      <c r="PQO12" s="9"/>
      <c r="PQP12" s="9"/>
      <c r="PQQ12" s="9"/>
      <c r="PQR12" s="9"/>
      <c r="PQS12" s="9"/>
      <c r="PQT12" s="9"/>
      <c r="PQU12" s="9"/>
      <c r="PQV12" s="9"/>
      <c r="PQW12" s="9"/>
      <c r="PQX12" s="9"/>
      <c r="PQY12" s="9"/>
      <c r="PQZ12" s="9"/>
      <c r="PRA12" s="9"/>
      <c r="PRB12" s="9"/>
      <c r="PRC12" s="9"/>
      <c r="PRD12" s="9"/>
      <c r="PRE12" s="9"/>
      <c r="PRF12" s="9"/>
      <c r="PRG12" s="9"/>
      <c r="PRH12" s="9"/>
      <c r="PRI12" s="9"/>
      <c r="PRJ12" s="9"/>
      <c r="PRK12" s="9"/>
      <c r="PRL12" s="9"/>
      <c r="PRM12" s="9"/>
      <c r="PRN12" s="9"/>
      <c r="PRO12" s="9"/>
      <c r="PRP12" s="9"/>
      <c r="PRQ12" s="9"/>
      <c r="PRR12" s="9"/>
      <c r="PRS12" s="9"/>
      <c r="PRT12" s="9"/>
      <c r="PRU12" s="9"/>
      <c r="PRV12" s="9"/>
      <c r="PRW12" s="9"/>
      <c r="PRX12" s="9"/>
      <c r="PRY12" s="9"/>
      <c r="PRZ12" s="9"/>
      <c r="PSA12" s="9"/>
      <c r="PSB12" s="9"/>
      <c r="PSC12" s="9"/>
      <c r="PSD12" s="9"/>
      <c r="PSE12" s="9"/>
      <c r="PSF12" s="9"/>
      <c r="PSG12" s="9"/>
      <c r="PSH12" s="9"/>
      <c r="PSI12" s="9"/>
      <c r="PSJ12" s="9"/>
      <c r="PSK12" s="9"/>
      <c r="PSL12" s="9"/>
      <c r="PSM12" s="9"/>
      <c r="PSN12" s="9"/>
      <c r="PSO12" s="9"/>
      <c r="PSP12" s="9"/>
      <c r="PSQ12" s="9"/>
      <c r="PSR12" s="9"/>
      <c r="PSS12" s="9"/>
      <c r="PST12" s="9"/>
      <c r="PSU12" s="9"/>
      <c r="PSV12" s="9"/>
      <c r="PSW12" s="9"/>
      <c r="PSX12" s="9"/>
      <c r="PSY12" s="9"/>
      <c r="PSZ12" s="9"/>
      <c r="PTA12" s="9"/>
      <c r="PTB12" s="9"/>
      <c r="PTC12" s="9"/>
      <c r="PTD12" s="9"/>
      <c r="PTE12" s="9"/>
      <c r="PTF12" s="9"/>
      <c r="PTG12" s="9"/>
      <c r="PTH12" s="9"/>
      <c r="PTI12" s="9"/>
      <c r="PTJ12" s="9"/>
      <c r="PTK12" s="9"/>
      <c r="PTL12" s="9"/>
      <c r="PTM12" s="9"/>
      <c r="PTN12" s="9"/>
      <c r="PTO12" s="9"/>
      <c r="PTP12" s="9"/>
      <c r="PTQ12" s="9"/>
      <c r="PTR12" s="9"/>
      <c r="PTS12" s="9"/>
      <c r="PTT12" s="9"/>
      <c r="PTU12" s="9"/>
      <c r="PTV12" s="9"/>
      <c r="PTW12" s="9"/>
      <c r="PTX12" s="9"/>
      <c r="PTY12" s="9"/>
      <c r="PTZ12" s="9"/>
      <c r="PUA12" s="9"/>
      <c r="PUB12" s="9"/>
      <c r="PUC12" s="9"/>
      <c r="PUD12" s="9"/>
      <c r="PUE12" s="9"/>
      <c r="PUF12" s="9"/>
      <c r="PUG12" s="9"/>
      <c r="PUH12" s="9"/>
      <c r="PUI12" s="9"/>
      <c r="PUJ12" s="9"/>
      <c r="PUK12" s="9"/>
      <c r="PUL12" s="9"/>
      <c r="PUM12" s="9"/>
      <c r="PUN12" s="9"/>
      <c r="PUO12" s="9"/>
      <c r="PUP12" s="9"/>
      <c r="PUQ12" s="9"/>
      <c r="PUR12" s="9"/>
      <c r="PUS12" s="9"/>
      <c r="PUT12" s="9"/>
      <c r="PUU12" s="9"/>
      <c r="PUV12" s="9"/>
      <c r="PUW12" s="9"/>
      <c r="PUX12" s="9"/>
      <c r="PUY12" s="9"/>
      <c r="PUZ12" s="9"/>
      <c r="PVA12" s="9"/>
      <c r="PVB12" s="9"/>
      <c r="PVC12" s="9"/>
      <c r="PVD12" s="9"/>
      <c r="PVE12" s="9"/>
      <c r="PVF12" s="9"/>
      <c r="PVG12" s="9"/>
      <c r="PVH12" s="9"/>
      <c r="PVI12" s="9"/>
      <c r="PVJ12" s="9"/>
      <c r="PVK12" s="9"/>
      <c r="PVL12" s="9"/>
      <c r="PVM12" s="9"/>
      <c r="PVN12" s="9"/>
      <c r="PVO12" s="9"/>
      <c r="PVP12" s="9"/>
      <c r="PVQ12" s="9"/>
      <c r="PVR12" s="9"/>
      <c r="PVS12" s="9"/>
      <c r="PVT12" s="9"/>
      <c r="PVU12" s="9"/>
      <c r="PVV12" s="9"/>
      <c r="PVW12" s="9"/>
      <c r="PVX12" s="9"/>
      <c r="PVY12" s="9"/>
      <c r="PVZ12" s="9"/>
      <c r="PWA12" s="9"/>
      <c r="PWB12" s="9"/>
      <c r="PWC12" s="9"/>
      <c r="PWD12" s="9"/>
      <c r="PWE12" s="9"/>
      <c r="PWF12" s="9"/>
      <c r="PWG12" s="9"/>
      <c r="PWH12" s="9"/>
      <c r="PWI12" s="9"/>
      <c r="PWJ12" s="9"/>
      <c r="PWK12" s="9"/>
      <c r="PWL12" s="9"/>
      <c r="PWM12" s="9"/>
      <c r="PWN12" s="9"/>
      <c r="PWO12" s="9"/>
      <c r="PWP12" s="9"/>
      <c r="PWQ12" s="9"/>
      <c r="PWR12" s="9"/>
      <c r="PWS12" s="9"/>
      <c r="PWT12" s="9"/>
      <c r="PWU12" s="9"/>
      <c r="PWV12" s="9"/>
      <c r="PWW12" s="9"/>
      <c r="PWX12" s="9"/>
      <c r="PWY12" s="9"/>
      <c r="PWZ12" s="9"/>
      <c r="PXA12" s="9"/>
      <c r="PXB12" s="9"/>
      <c r="PXC12" s="9"/>
      <c r="PXD12" s="9"/>
      <c r="PXE12" s="9"/>
      <c r="PXF12" s="9"/>
      <c r="PXG12" s="9"/>
      <c r="PXH12" s="9"/>
      <c r="PXI12" s="9"/>
      <c r="PXJ12" s="9"/>
      <c r="PXK12" s="9"/>
      <c r="PXL12" s="9"/>
      <c r="PXM12" s="9"/>
      <c r="PXN12" s="9"/>
      <c r="PXO12" s="9"/>
      <c r="PXP12" s="9"/>
      <c r="PXQ12" s="9"/>
      <c r="PXR12" s="9"/>
      <c r="PXS12" s="9"/>
      <c r="PXT12" s="9"/>
      <c r="PXU12" s="9"/>
      <c r="PXV12" s="9"/>
      <c r="PXW12" s="9"/>
      <c r="PXX12" s="9"/>
      <c r="PXY12" s="9"/>
      <c r="PXZ12" s="9"/>
      <c r="PYA12" s="9"/>
      <c r="PYB12" s="9"/>
      <c r="PYC12" s="9"/>
      <c r="PYD12" s="9"/>
      <c r="PYE12" s="9"/>
      <c r="PYF12" s="9"/>
      <c r="PYG12" s="9"/>
      <c r="PYH12" s="9"/>
      <c r="PYI12" s="9"/>
      <c r="PYJ12" s="9"/>
      <c r="PYK12" s="9"/>
      <c r="PYL12" s="9"/>
      <c r="PYM12" s="9"/>
      <c r="PYN12" s="9"/>
      <c r="PYO12" s="9"/>
      <c r="PYP12" s="9"/>
      <c r="PYQ12" s="9"/>
      <c r="PYR12" s="9"/>
      <c r="PYS12" s="9"/>
      <c r="PYT12" s="9"/>
      <c r="PYU12" s="9"/>
      <c r="PYV12" s="9"/>
      <c r="PYW12" s="9"/>
      <c r="PYX12" s="9"/>
      <c r="PYY12" s="9"/>
      <c r="PYZ12" s="9"/>
      <c r="PZA12" s="9"/>
      <c r="PZB12" s="9"/>
      <c r="PZC12" s="9"/>
      <c r="PZD12" s="9"/>
      <c r="PZE12" s="9"/>
      <c r="PZF12" s="9"/>
      <c r="PZG12" s="9"/>
      <c r="PZH12" s="9"/>
      <c r="PZI12" s="9"/>
      <c r="PZJ12" s="9"/>
      <c r="PZK12" s="9"/>
      <c r="PZL12" s="9"/>
      <c r="PZM12" s="9"/>
      <c r="PZN12" s="9"/>
      <c r="PZO12" s="9"/>
      <c r="PZP12" s="9"/>
      <c r="PZQ12" s="9"/>
      <c r="PZR12" s="9"/>
      <c r="PZS12" s="9"/>
      <c r="PZT12" s="9"/>
      <c r="PZU12" s="9"/>
      <c r="PZV12" s="9"/>
      <c r="PZW12" s="9"/>
      <c r="PZX12" s="9"/>
      <c r="PZY12" s="9"/>
      <c r="PZZ12" s="9"/>
      <c r="QAA12" s="9"/>
      <c r="QAB12" s="9"/>
      <c r="QAC12" s="9"/>
      <c r="QAD12" s="9"/>
      <c r="QAE12" s="9"/>
      <c r="QAF12" s="9"/>
      <c r="QAG12" s="9"/>
      <c r="QAH12" s="9"/>
      <c r="QAI12" s="9"/>
      <c r="QAJ12" s="9"/>
      <c r="QAK12" s="9"/>
      <c r="QAL12" s="9"/>
      <c r="QAM12" s="9"/>
      <c r="QAN12" s="9"/>
      <c r="QAO12" s="9"/>
      <c r="QAP12" s="9"/>
      <c r="QAQ12" s="9"/>
      <c r="QAR12" s="9"/>
      <c r="QAS12" s="9"/>
      <c r="QAT12" s="9"/>
      <c r="QAU12" s="9"/>
      <c r="QAV12" s="9"/>
      <c r="QAW12" s="9"/>
      <c r="QAX12" s="9"/>
      <c r="QAY12" s="9"/>
      <c r="QAZ12" s="9"/>
      <c r="QBA12" s="9"/>
      <c r="QBB12" s="9"/>
      <c r="QBC12" s="9"/>
      <c r="QBD12" s="9"/>
      <c r="QBE12" s="9"/>
      <c r="QBF12" s="9"/>
      <c r="QBG12" s="9"/>
      <c r="QBH12" s="9"/>
      <c r="QBI12" s="9"/>
      <c r="QBJ12" s="9"/>
      <c r="QBK12" s="9"/>
      <c r="QBL12" s="9"/>
      <c r="QBM12" s="9"/>
      <c r="QBN12" s="9"/>
      <c r="QBO12" s="9"/>
      <c r="QBP12" s="9"/>
      <c r="QBQ12" s="9"/>
      <c r="QBR12" s="9"/>
      <c r="QBS12" s="9"/>
      <c r="QBT12" s="9"/>
      <c r="QBU12" s="9"/>
      <c r="QBV12" s="9"/>
      <c r="QBW12" s="9"/>
      <c r="QBX12" s="9"/>
      <c r="QBY12" s="9"/>
      <c r="QBZ12" s="9"/>
      <c r="QCA12" s="9"/>
      <c r="QCB12" s="9"/>
      <c r="QCC12" s="9"/>
      <c r="QCD12" s="9"/>
      <c r="QCE12" s="9"/>
      <c r="QCF12" s="9"/>
      <c r="QCG12" s="9"/>
      <c r="QCH12" s="9"/>
      <c r="QCI12" s="9"/>
      <c r="QCJ12" s="9"/>
      <c r="QCK12" s="9"/>
      <c r="QCL12" s="9"/>
      <c r="QCM12" s="9"/>
      <c r="QCN12" s="9"/>
      <c r="QCO12" s="9"/>
      <c r="QCP12" s="9"/>
      <c r="QCQ12" s="9"/>
      <c r="QCR12" s="9"/>
      <c r="QCS12" s="9"/>
      <c r="QCT12" s="9"/>
      <c r="QCU12" s="9"/>
      <c r="QCV12" s="9"/>
      <c r="QCW12" s="9"/>
      <c r="QCX12" s="9"/>
      <c r="QCY12" s="9"/>
      <c r="QCZ12" s="9"/>
      <c r="QDA12" s="9"/>
      <c r="QDB12" s="9"/>
      <c r="QDC12" s="9"/>
      <c r="QDD12" s="9"/>
      <c r="QDE12" s="9"/>
      <c r="QDF12" s="9"/>
      <c r="QDG12" s="9"/>
      <c r="QDH12" s="9"/>
      <c r="QDI12" s="9"/>
      <c r="QDJ12" s="9"/>
      <c r="QDK12" s="9"/>
      <c r="QDL12" s="9"/>
      <c r="QDM12" s="9"/>
      <c r="QDN12" s="9"/>
      <c r="QDO12" s="9"/>
      <c r="QDP12" s="9"/>
      <c r="QDQ12" s="9"/>
      <c r="QDR12" s="9"/>
      <c r="QDS12" s="9"/>
      <c r="QDT12" s="9"/>
      <c r="QDU12" s="9"/>
      <c r="QDV12" s="9"/>
      <c r="QDW12" s="9"/>
      <c r="QDX12" s="9"/>
      <c r="QDY12" s="9"/>
      <c r="QDZ12" s="9"/>
      <c r="QEA12" s="9"/>
      <c r="QEB12" s="9"/>
      <c r="QEC12" s="9"/>
      <c r="QED12" s="9"/>
      <c r="QEE12" s="9"/>
      <c r="QEF12" s="9"/>
      <c r="QEG12" s="9"/>
      <c r="QEH12" s="9"/>
      <c r="QEI12" s="9"/>
      <c r="QEJ12" s="9"/>
      <c r="QEK12" s="9"/>
      <c r="QEL12" s="9"/>
      <c r="QEM12" s="9"/>
      <c r="QEN12" s="9"/>
      <c r="QEO12" s="9"/>
      <c r="QEP12" s="9"/>
      <c r="QEQ12" s="9"/>
      <c r="QER12" s="9"/>
      <c r="QES12" s="9"/>
      <c r="QET12" s="9"/>
      <c r="QEU12" s="9"/>
      <c r="QEV12" s="9"/>
      <c r="QEW12" s="9"/>
      <c r="QEX12" s="9"/>
      <c r="QEY12" s="9"/>
      <c r="QEZ12" s="9"/>
      <c r="QFA12" s="9"/>
      <c r="QFB12" s="9"/>
      <c r="QFC12" s="9"/>
      <c r="QFD12" s="9"/>
      <c r="QFE12" s="9"/>
      <c r="QFF12" s="9"/>
      <c r="QFG12" s="9"/>
      <c r="QFH12" s="9"/>
      <c r="QFI12" s="9"/>
      <c r="QFJ12" s="9"/>
      <c r="QFK12" s="9"/>
      <c r="QFL12" s="9"/>
      <c r="QFM12" s="9"/>
      <c r="QFN12" s="9"/>
      <c r="QFO12" s="9"/>
      <c r="QFP12" s="9"/>
      <c r="QFQ12" s="9"/>
      <c r="QFR12" s="9"/>
      <c r="QFS12" s="9"/>
      <c r="QFT12" s="9"/>
      <c r="QFU12" s="9"/>
      <c r="QFV12" s="9"/>
      <c r="QFW12" s="9"/>
      <c r="QFX12" s="9"/>
      <c r="QFY12" s="9"/>
      <c r="QFZ12" s="9"/>
      <c r="QGA12" s="9"/>
      <c r="QGB12" s="9"/>
      <c r="QGC12" s="9"/>
      <c r="QGD12" s="9"/>
      <c r="QGE12" s="9"/>
      <c r="QGF12" s="9"/>
      <c r="QGG12" s="9"/>
      <c r="QGH12" s="9"/>
      <c r="QGI12" s="9"/>
      <c r="QGJ12" s="9"/>
      <c r="QGK12" s="9"/>
      <c r="QGL12" s="9"/>
      <c r="QGM12" s="9"/>
      <c r="QGN12" s="9"/>
      <c r="QGO12" s="9"/>
      <c r="QGP12" s="9"/>
      <c r="QGQ12" s="9"/>
      <c r="QGR12" s="9"/>
      <c r="QGS12" s="9"/>
      <c r="QGT12" s="9"/>
      <c r="QGU12" s="9"/>
      <c r="QGV12" s="9"/>
      <c r="QGW12" s="9"/>
      <c r="QGX12" s="9"/>
      <c r="QGY12" s="9"/>
      <c r="QGZ12" s="9"/>
      <c r="QHA12" s="9"/>
      <c r="QHB12" s="9"/>
      <c r="QHC12" s="9"/>
      <c r="QHD12" s="9"/>
      <c r="QHE12" s="9"/>
      <c r="QHF12" s="9"/>
      <c r="QHG12" s="9"/>
      <c r="QHH12" s="9"/>
      <c r="QHI12" s="9"/>
      <c r="QHJ12" s="9"/>
      <c r="QHK12" s="9"/>
      <c r="QHL12" s="9"/>
      <c r="QHM12" s="9"/>
      <c r="QHN12" s="9"/>
      <c r="QHO12" s="9"/>
      <c r="QHP12" s="9"/>
      <c r="QHQ12" s="9"/>
      <c r="QHR12" s="9"/>
      <c r="QHS12" s="9"/>
      <c r="QHT12" s="9"/>
      <c r="QHU12" s="9"/>
      <c r="QHV12" s="9"/>
      <c r="QHW12" s="9"/>
      <c r="QHX12" s="9"/>
      <c r="QHY12" s="9"/>
      <c r="QHZ12" s="9"/>
      <c r="QIA12" s="9"/>
      <c r="QIB12" s="9"/>
      <c r="QIC12" s="9"/>
      <c r="QID12" s="9"/>
      <c r="QIE12" s="9"/>
      <c r="QIF12" s="9"/>
      <c r="QIG12" s="9"/>
      <c r="QIH12" s="9"/>
      <c r="QII12" s="9"/>
      <c r="QIJ12" s="9"/>
      <c r="QIK12" s="9"/>
      <c r="QIL12" s="9"/>
      <c r="QIM12" s="9"/>
      <c r="QIN12" s="9"/>
      <c r="QIO12" s="9"/>
      <c r="QIP12" s="9"/>
      <c r="QIQ12" s="9"/>
      <c r="QIR12" s="9"/>
      <c r="QIS12" s="9"/>
      <c r="QIT12" s="9"/>
      <c r="QIU12" s="9"/>
      <c r="QIV12" s="9"/>
      <c r="QIW12" s="9"/>
      <c r="QIX12" s="9"/>
      <c r="QIY12" s="9"/>
      <c r="QIZ12" s="9"/>
      <c r="QJA12" s="9"/>
      <c r="QJB12" s="9"/>
      <c r="QJC12" s="9"/>
      <c r="QJD12" s="9"/>
      <c r="QJE12" s="9"/>
      <c r="QJF12" s="9"/>
      <c r="QJG12" s="9"/>
      <c r="QJH12" s="9"/>
      <c r="QJI12" s="9"/>
      <c r="QJJ12" s="9"/>
      <c r="QJK12" s="9"/>
      <c r="QJL12" s="9"/>
      <c r="QJM12" s="9"/>
      <c r="QJN12" s="9"/>
      <c r="QJO12" s="9"/>
      <c r="QJP12" s="9"/>
      <c r="QJQ12" s="9"/>
      <c r="QJR12" s="9"/>
      <c r="QJS12" s="9"/>
      <c r="QJT12" s="9"/>
      <c r="QJU12" s="9"/>
      <c r="QJV12" s="9"/>
      <c r="QJW12" s="9"/>
      <c r="QJX12" s="9"/>
      <c r="QJY12" s="9"/>
      <c r="QJZ12" s="9"/>
      <c r="QKA12" s="9"/>
      <c r="QKB12" s="9"/>
      <c r="QKC12" s="9"/>
      <c r="QKD12" s="9"/>
      <c r="QKE12" s="9"/>
      <c r="QKF12" s="9"/>
      <c r="QKG12" s="9"/>
      <c r="QKH12" s="9"/>
      <c r="QKI12" s="9"/>
      <c r="QKJ12" s="9"/>
      <c r="QKK12" s="9"/>
      <c r="QKL12" s="9"/>
      <c r="QKM12" s="9"/>
      <c r="QKN12" s="9"/>
      <c r="QKO12" s="9"/>
      <c r="QKP12" s="9"/>
      <c r="QKQ12" s="9"/>
      <c r="QKR12" s="9"/>
      <c r="QKS12" s="9"/>
      <c r="QKT12" s="9"/>
      <c r="QKU12" s="9"/>
      <c r="QKV12" s="9"/>
      <c r="QKW12" s="9"/>
      <c r="QKX12" s="9"/>
      <c r="QKY12" s="9"/>
      <c r="QKZ12" s="9"/>
      <c r="QLA12" s="9"/>
      <c r="QLB12" s="9"/>
      <c r="QLC12" s="9"/>
      <c r="QLD12" s="9"/>
      <c r="QLE12" s="9"/>
      <c r="QLF12" s="9"/>
      <c r="QLG12" s="9"/>
      <c r="QLH12" s="9"/>
      <c r="QLI12" s="9"/>
      <c r="QLJ12" s="9"/>
      <c r="QLK12" s="9"/>
      <c r="QLL12" s="9"/>
      <c r="QLM12" s="9"/>
      <c r="QLN12" s="9"/>
      <c r="QLO12" s="9"/>
      <c r="QLP12" s="9"/>
      <c r="QLQ12" s="9"/>
      <c r="QLR12" s="9"/>
      <c r="QLS12" s="9"/>
      <c r="QLT12" s="9"/>
      <c r="QLU12" s="9"/>
      <c r="QLV12" s="9"/>
      <c r="QLW12" s="9"/>
      <c r="QLX12" s="9"/>
      <c r="QLY12" s="9"/>
      <c r="QLZ12" s="9"/>
      <c r="QMA12" s="9"/>
      <c r="QMB12" s="9"/>
      <c r="QMC12" s="9"/>
      <c r="QMD12" s="9"/>
      <c r="QME12" s="9"/>
      <c r="QMF12" s="9"/>
      <c r="QMG12" s="9"/>
      <c r="QMH12" s="9"/>
      <c r="QMI12" s="9"/>
      <c r="QMJ12" s="9"/>
      <c r="QMK12" s="9"/>
      <c r="QML12" s="9"/>
      <c r="QMM12" s="9"/>
      <c r="QMN12" s="9"/>
      <c r="QMO12" s="9"/>
      <c r="QMP12" s="9"/>
      <c r="QMQ12" s="9"/>
      <c r="QMR12" s="9"/>
      <c r="QMS12" s="9"/>
      <c r="QMT12" s="9"/>
      <c r="QMU12" s="9"/>
      <c r="QMV12" s="9"/>
      <c r="QMW12" s="9"/>
      <c r="QMX12" s="9"/>
      <c r="QMY12" s="9"/>
      <c r="QMZ12" s="9"/>
      <c r="QNA12" s="9"/>
      <c r="QNB12" s="9"/>
      <c r="QNC12" s="9"/>
      <c r="QND12" s="9"/>
      <c r="QNE12" s="9"/>
      <c r="QNF12" s="9"/>
      <c r="QNG12" s="9"/>
      <c r="QNH12" s="9"/>
      <c r="QNI12" s="9"/>
      <c r="QNJ12" s="9"/>
      <c r="QNK12" s="9"/>
      <c r="QNL12" s="9"/>
      <c r="QNM12" s="9"/>
      <c r="QNN12" s="9"/>
      <c r="QNO12" s="9"/>
      <c r="QNP12" s="9"/>
      <c r="QNQ12" s="9"/>
      <c r="QNR12" s="9"/>
      <c r="QNS12" s="9"/>
      <c r="QNT12" s="9"/>
      <c r="QNU12" s="9"/>
      <c r="QNV12" s="9"/>
      <c r="QNW12" s="9"/>
      <c r="QNX12" s="9"/>
      <c r="QNY12" s="9"/>
      <c r="QNZ12" s="9"/>
      <c r="QOA12" s="9"/>
      <c r="QOB12" s="9"/>
      <c r="QOC12" s="9"/>
      <c r="QOD12" s="9"/>
      <c r="QOE12" s="9"/>
      <c r="QOF12" s="9"/>
      <c r="QOG12" s="9"/>
      <c r="QOH12" s="9"/>
      <c r="QOI12" s="9"/>
      <c r="QOJ12" s="9"/>
      <c r="QOK12" s="9"/>
      <c r="QOL12" s="9"/>
      <c r="QOM12" s="9"/>
      <c r="QON12" s="9"/>
      <c r="QOO12" s="9"/>
      <c r="QOP12" s="9"/>
      <c r="QOQ12" s="9"/>
      <c r="QOR12" s="9"/>
      <c r="QOS12" s="9"/>
      <c r="QOT12" s="9"/>
      <c r="QOU12" s="9"/>
      <c r="QOV12" s="9"/>
      <c r="QOW12" s="9"/>
      <c r="QOX12" s="9"/>
      <c r="QOY12" s="9"/>
      <c r="QOZ12" s="9"/>
      <c r="QPA12" s="9"/>
      <c r="QPB12" s="9"/>
      <c r="QPC12" s="9"/>
      <c r="QPD12" s="9"/>
      <c r="QPE12" s="9"/>
      <c r="QPF12" s="9"/>
      <c r="QPG12" s="9"/>
      <c r="QPH12" s="9"/>
      <c r="QPI12" s="9"/>
      <c r="QPJ12" s="9"/>
      <c r="QPK12" s="9"/>
      <c r="QPL12" s="9"/>
      <c r="QPM12" s="9"/>
      <c r="QPN12" s="9"/>
      <c r="QPO12" s="9"/>
      <c r="QPP12" s="9"/>
      <c r="QPQ12" s="9"/>
      <c r="QPR12" s="9"/>
      <c r="QPS12" s="9"/>
      <c r="QPT12" s="9"/>
      <c r="QPU12" s="9"/>
      <c r="QPV12" s="9"/>
      <c r="QPW12" s="9"/>
      <c r="QPX12" s="9"/>
      <c r="QPY12" s="9"/>
      <c r="QPZ12" s="9"/>
      <c r="QQA12" s="9"/>
      <c r="QQB12" s="9"/>
      <c r="QQC12" s="9"/>
      <c r="QQD12" s="9"/>
      <c r="QQE12" s="9"/>
      <c r="QQF12" s="9"/>
      <c r="QQG12" s="9"/>
      <c r="QQH12" s="9"/>
      <c r="QQI12" s="9"/>
      <c r="QQJ12" s="9"/>
      <c r="QQK12" s="9"/>
      <c r="QQL12" s="9"/>
      <c r="QQM12" s="9"/>
      <c r="QQN12" s="9"/>
      <c r="QQO12" s="9"/>
      <c r="QQP12" s="9"/>
      <c r="QQQ12" s="9"/>
      <c r="QQR12" s="9"/>
      <c r="QQS12" s="9"/>
      <c r="QQT12" s="9"/>
      <c r="QQU12" s="9"/>
      <c r="QQV12" s="9"/>
      <c r="QQW12" s="9"/>
      <c r="QQX12" s="9"/>
      <c r="QQY12" s="9"/>
      <c r="QQZ12" s="9"/>
      <c r="QRA12" s="9"/>
      <c r="QRB12" s="9"/>
      <c r="QRC12" s="9"/>
      <c r="QRD12" s="9"/>
      <c r="QRE12" s="9"/>
      <c r="QRF12" s="9"/>
      <c r="QRG12" s="9"/>
      <c r="QRH12" s="9"/>
      <c r="QRI12" s="9"/>
      <c r="QRJ12" s="9"/>
      <c r="QRK12" s="9"/>
      <c r="QRL12" s="9"/>
      <c r="QRM12" s="9"/>
      <c r="QRN12" s="9"/>
      <c r="QRO12" s="9"/>
      <c r="QRP12" s="9"/>
      <c r="QRQ12" s="9"/>
      <c r="QRR12" s="9"/>
      <c r="QRS12" s="9"/>
      <c r="QRT12" s="9"/>
      <c r="QRU12" s="9"/>
      <c r="QRV12" s="9"/>
      <c r="QRW12" s="9"/>
      <c r="QRX12" s="9"/>
      <c r="QRY12" s="9"/>
      <c r="QRZ12" s="9"/>
      <c r="QSA12" s="9"/>
      <c r="QSB12" s="9"/>
      <c r="QSC12" s="9"/>
      <c r="QSD12" s="9"/>
      <c r="QSE12" s="9"/>
      <c r="QSF12" s="9"/>
      <c r="QSG12" s="9"/>
      <c r="QSH12" s="9"/>
      <c r="QSI12" s="9"/>
      <c r="QSJ12" s="9"/>
      <c r="QSK12" s="9"/>
      <c r="QSL12" s="9"/>
      <c r="QSM12" s="9"/>
      <c r="QSN12" s="9"/>
      <c r="QSO12" s="9"/>
      <c r="QSP12" s="9"/>
      <c r="QSQ12" s="9"/>
      <c r="QSR12" s="9"/>
      <c r="QSS12" s="9"/>
      <c r="QST12" s="9"/>
      <c r="QSU12" s="9"/>
      <c r="QSV12" s="9"/>
      <c r="QSW12" s="9"/>
      <c r="QSX12" s="9"/>
      <c r="QSY12" s="9"/>
      <c r="QSZ12" s="9"/>
      <c r="QTA12" s="9"/>
      <c r="QTB12" s="9"/>
      <c r="QTC12" s="9"/>
      <c r="QTD12" s="9"/>
      <c r="QTE12" s="9"/>
      <c r="QTF12" s="9"/>
      <c r="QTG12" s="9"/>
      <c r="QTH12" s="9"/>
      <c r="QTI12" s="9"/>
      <c r="QTJ12" s="9"/>
      <c r="QTK12" s="9"/>
      <c r="QTL12" s="9"/>
      <c r="QTM12" s="9"/>
      <c r="QTN12" s="9"/>
      <c r="QTO12" s="9"/>
      <c r="QTP12" s="9"/>
      <c r="QTQ12" s="9"/>
      <c r="QTR12" s="9"/>
      <c r="QTS12" s="9"/>
      <c r="QTT12" s="9"/>
      <c r="QTU12" s="9"/>
      <c r="QTV12" s="9"/>
      <c r="QTW12" s="9"/>
      <c r="QTX12" s="9"/>
      <c r="QTY12" s="9"/>
      <c r="QTZ12" s="9"/>
      <c r="QUA12" s="9"/>
      <c r="QUB12" s="9"/>
      <c r="QUC12" s="9"/>
      <c r="QUD12" s="9"/>
      <c r="QUE12" s="9"/>
      <c r="QUF12" s="9"/>
      <c r="QUG12" s="9"/>
      <c r="QUH12" s="9"/>
      <c r="QUI12" s="9"/>
      <c r="QUJ12" s="9"/>
      <c r="QUK12" s="9"/>
      <c r="QUL12" s="9"/>
      <c r="QUM12" s="9"/>
      <c r="QUN12" s="9"/>
      <c r="QUO12" s="9"/>
      <c r="QUP12" s="9"/>
      <c r="QUQ12" s="9"/>
      <c r="QUR12" s="9"/>
      <c r="QUS12" s="9"/>
      <c r="QUT12" s="9"/>
      <c r="QUU12" s="9"/>
      <c r="QUV12" s="9"/>
      <c r="QUW12" s="9"/>
      <c r="QUX12" s="9"/>
      <c r="QUY12" s="9"/>
      <c r="QUZ12" s="9"/>
      <c r="QVA12" s="9"/>
      <c r="QVB12" s="9"/>
      <c r="QVC12" s="9"/>
      <c r="QVD12" s="9"/>
      <c r="QVE12" s="9"/>
      <c r="QVF12" s="9"/>
      <c r="QVG12" s="9"/>
      <c r="QVH12" s="9"/>
      <c r="QVI12" s="9"/>
      <c r="QVJ12" s="9"/>
      <c r="QVK12" s="9"/>
      <c r="QVL12" s="9"/>
      <c r="QVM12" s="9"/>
      <c r="QVN12" s="9"/>
      <c r="QVO12" s="9"/>
      <c r="QVP12" s="9"/>
      <c r="QVQ12" s="9"/>
      <c r="QVR12" s="9"/>
      <c r="QVS12" s="9"/>
      <c r="QVT12" s="9"/>
      <c r="QVU12" s="9"/>
      <c r="QVV12" s="9"/>
      <c r="QVW12" s="9"/>
      <c r="QVX12" s="9"/>
      <c r="QVY12" s="9"/>
      <c r="QVZ12" s="9"/>
      <c r="QWA12" s="9"/>
      <c r="QWB12" s="9"/>
      <c r="QWC12" s="9"/>
      <c r="QWD12" s="9"/>
      <c r="QWE12" s="9"/>
      <c r="QWF12" s="9"/>
      <c r="QWG12" s="9"/>
      <c r="QWH12" s="9"/>
      <c r="QWI12" s="9"/>
      <c r="QWJ12" s="9"/>
      <c r="QWK12" s="9"/>
      <c r="QWL12" s="9"/>
      <c r="QWM12" s="9"/>
      <c r="QWN12" s="9"/>
      <c r="QWO12" s="9"/>
      <c r="QWP12" s="9"/>
      <c r="QWQ12" s="9"/>
      <c r="QWR12" s="9"/>
      <c r="QWS12" s="9"/>
      <c r="QWT12" s="9"/>
      <c r="QWU12" s="9"/>
      <c r="QWV12" s="9"/>
      <c r="QWW12" s="9"/>
      <c r="QWX12" s="9"/>
      <c r="QWY12" s="9"/>
      <c r="QWZ12" s="9"/>
      <c r="QXA12" s="9"/>
      <c r="QXB12" s="9"/>
      <c r="QXC12" s="9"/>
      <c r="QXD12" s="9"/>
      <c r="QXE12" s="9"/>
      <c r="QXF12" s="9"/>
      <c r="QXG12" s="9"/>
      <c r="QXH12" s="9"/>
      <c r="QXI12" s="9"/>
      <c r="QXJ12" s="9"/>
      <c r="QXK12" s="9"/>
      <c r="QXL12" s="9"/>
      <c r="QXM12" s="9"/>
      <c r="QXN12" s="9"/>
      <c r="QXO12" s="9"/>
      <c r="QXP12" s="9"/>
      <c r="QXQ12" s="9"/>
      <c r="QXR12" s="9"/>
      <c r="QXS12" s="9"/>
      <c r="QXT12" s="9"/>
      <c r="QXU12" s="9"/>
      <c r="QXV12" s="9"/>
      <c r="QXW12" s="9"/>
      <c r="QXX12" s="9"/>
      <c r="QXY12" s="9"/>
      <c r="QXZ12" s="9"/>
      <c r="QYA12" s="9"/>
      <c r="QYB12" s="9"/>
      <c r="QYC12" s="9"/>
      <c r="QYD12" s="9"/>
      <c r="QYE12" s="9"/>
      <c r="QYF12" s="9"/>
      <c r="QYG12" s="9"/>
      <c r="QYH12" s="9"/>
      <c r="QYI12" s="9"/>
      <c r="QYJ12" s="9"/>
      <c r="QYK12" s="9"/>
      <c r="QYL12" s="9"/>
      <c r="QYM12" s="9"/>
      <c r="QYN12" s="9"/>
      <c r="QYO12" s="9"/>
      <c r="QYP12" s="9"/>
      <c r="QYQ12" s="9"/>
      <c r="QYR12" s="9"/>
      <c r="QYS12" s="9"/>
      <c r="QYT12" s="9"/>
      <c r="QYU12" s="9"/>
      <c r="QYV12" s="9"/>
      <c r="QYW12" s="9"/>
      <c r="QYX12" s="9"/>
      <c r="QYY12" s="9"/>
      <c r="QYZ12" s="9"/>
      <c r="QZA12" s="9"/>
      <c r="QZB12" s="9"/>
      <c r="QZC12" s="9"/>
      <c r="QZD12" s="9"/>
      <c r="QZE12" s="9"/>
      <c r="QZF12" s="9"/>
      <c r="QZG12" s="9"/>
      <c r="QZH12" s="9"/>
      <c r="QZI12" s="9"/>
      <c r="QZJ12" s="9"/>
      <c r="QZK12" s="9"/>
      <c r="QZL12" s="9"/>
      <c r="QZM12" s="9"/>
      <c r="QZN12" s="9"/>
      <c r="QZO12" s="9"/>
      <c r="QZP12" s="9"/>
      <c r="QZQ12" s="9"/>
      <c r="QZR12" s="9"/>
      <c r="QZS12" s="9"/>
      <c r="QZT12" s="9"/>
      <c r="QZU12" s="9"/>
      <c r="QZV12" s="9"/>
      <c r="QZW12" s="9"/>
      <c r="QZX12" s="9"/>
      <c r="QZY12" s="9"/>
      <c r="QZZ12" s="9"/>
      <c r="RAA12" s="9"/>
      <c r="RAB12" s="9"/>
      <c r="RAC12" s="9"/>
      <c r="RAD12" s="9"/>
      <c r="RAE12" s="9"/>
      <c r="RAF12" s="9"/>
      <c r="RAG12" s="9"/>
      <c r="RAH12" s="9"/>
      <c r="RAI12" s="9"/>
      <c r="RAJ12" s="9"/>
      <c r="RAK12" s="9"/>
      <c r="RAL12" s="9"/>
      <c r="RAM12" s="9"/>
      <c r="RAN12" s="9"/>
      <c r="RAO12" s="9"/>
      <c r="RAP12" s="9"/>
      <c r="RAQ12" s="9"/>
      <c r="RAR12" s="9"/>
      <c r="RAS12" s="9"/>
      <c r="RAT12" s="9"/>
      <c r="RAU12" s="9"/>
      <c r="RAV12" s="9"/>
      <c r="RAW12" s="9"/>
      <c r="RAX12" s="9"/>
      <c r="RAY12" s="9"/>
      <c r="RAZ12" s="9"/>
      <c r="RBA12" s="9"/>
      <c r="RBB12" s="9"/>
      <c r="RBC12" s="9"/>
      <c r="RBD12" s="9"/>
      <c r="RBE12" s="9"/>
      <c r="RBF12" s="9"/>
      <c r="RBG12" s="9"/>
      <c r="RBH12" s="9"/>
      <c r="RBI12" s="9"/>
      <c r="RBJ12" s="9"/>
      <c r="RBK12" s="9"/>
      <c r="RBL12" s="9"/>
      <c r="RBM12" s="9"/>
      <c r="RBN12" s="9"/>
      <c r="RBO12" s="9"/>
      <c r="RBP12" s="9"/>
      <c r="RBQ12" s="9"/>
      <c r="RBR12" s="9"/>
      <c r="RBS12" s="9"/>
      <c r="RBT12" s="9"/>
      <c r="RBU12" s="9"/>
      <c r="RBV12" s="9"/>
      <c r="RBW12" s="9"/>
      <c r="RBX12" s="9"/>
      <c r="RBY12" s="9"/>
      <c r="RBZ12" s="9"/>
      <c r="RCA12" s="9"/>
      <c r="RCB12" s="9"/>
      <c r="RCC12" s="9"/>
      <c r="RCD12" s="9"/>
      <c r="RCE12" s="9"/>
      <c r="RCF12" s="9"/>
      <c r="RCG12" s="9"/>
      <c r="RCH12" s="9"/>
      <c r="RCI12" s="9"/>
      <c r="RCJ12" s="9"/>
      <c r="RCK12" s="9"/>
      <c r="RCL12" s="9"/>
      <c r="RCM12" s="9"/>
      <c r="RCN12" s="9"/>
      <c r="RCO12" s="9"/>
      <c r="RCP12" s="9"/>
      <c r="RCQ12" s="9"/>
      <c r="RCR12" s="9"/>
      <c r="RCS12" s="9"/>
      <c r="RCT12" s="9"/>
      <c r="RCU12" s="9"/>
      <c r="RCV12" s="9"/>
      <c r="RCW12" s="9"/>
      <c r="RCX12" s="9"/>
      <c r="RCY12" s="9"/>
      <c r="RCZ12" s="9"/>
      <c r="RDA12" s="9"/>
      <c r="RDB12" s="9"/>
      <c r="RDC12" s="9"/>
      <c r="RDD12" s="9"/>
      <c r="RDE12" s="9"/>
      <c r="RDF12" s="9"/>
      <c r="RDG12" s="9"/>
      <c r="RDH12" s="9"/>
      <c r="RDI12" s="9"/>
      <c r="RDJ12" s="9"/>
      <c r="RDK12" s="9"/>
      <c r="RDL12" s="9"/>
      <c r="RDM12" s="9"/>
      <c r="RDN12" s="9"/>
      <c r="RDO12" s="9"/>
      <c r="RDP12" s="9"/>
      <c r="RDQ12" s="9"/>
      <c r="RDR12" s="9"/>
      <c r="RDS12" s="9"/>
      <c r="RDT12" s="9"/>
      <c r="RDU12" s="9"/>
      <c r="RDV12" s="9"/>
      <c r="RDW12" s="9"/>
      <c r="RDX12" s="9"/>
      <c r="RDY12" s="9"/>
      <c r="RDZ12" s="9"/>
      <c r="REA12" s="9"/>
      <c r="REB12" s="9"/>
      <c r="REC12" s="9"/>
      <c r="RED12" s="9"/>
      <c r="REE12" s="9"/>
      <c r="REF12" s="9"/>
      <c r="REG12" s="9"/>
      <c r="REH12" s="9"/>
      <c r="REI12" s="9"/>
      <c r="REJ12" s="9"/>
      <c r="REK12" s="9"/>
      <c r="REL12" s="9"/>
      <c r="REM12" s="9"/>
      <c r="REN12" s="9"/>
      <c r="REO12" s="9"/>
      <c r="REP12" s="9"/>
      <c r="REQ12" s="9"/>
      <c r="RER12" s="9"/>
      <c r="RES12" s="9"/>
      <c r="RET12" s="9"/>
      <c r="REU12" s="9"/>
      <c r="REV12" s="9"/>
      <c r="REW12" s="9"/>
      <c r="REX12" s="9"/>
      <c r="REY12" s="9"/>
      <c r="REZ12" s="9"/>
      <c r="RFA12" s="9"/>
      <c r="RFB12" s="9"/>
      <c r="RFC12" s="9"/>
      <c r="RFD12" s="9"/>
      <c r="RFE12" s="9"/>
      <c r="RFF12" s="9"/>
      <c r="RFG12" s="9"/>
      <c r="RFH12" s="9"/>
      <c r="RFI12" s="9"/>
      <c r="RFJ12" s="9"/>
      <c r="RFK12" s="9"/>
      <c r="RFL12" s="9"/>
      <c r="RFM12" s="9"/>
      <c r="RFN12" s="9"/>
      <c r="RFO12" s="9"/>
      <c r="RFP12" s="9"/>
      <c r="RFQ12" s="9"/>
      <c r="RFR12" s="9"/>
      <c r="RFS12" s="9"/>
      <c r="RFT12" s="9"/>
      <c r="RFU12" s="9"/>
      <c r="RFV12" s="9"/>
      <c r="RFW12" s="9"/>
      <c r="RFX12" s="9"/>
      <c r="RFY12" s="9"/>
      <c r="RFZ12" s="9"/>
      <c r="RGA12" s="9"/>
      <c r="RGB12" s="9"/>
      <c r="RGC12" s="9"/>
      <c r="RGD12" s="9"/>
      <c r="RGE12" s="9"/>
      <c r="RGF12" s="9"/>
      <c r="RGG12" s="9"/>
      <c r="RGH12" s="9"/>
      <c r="RGI12" s="9"/>
      <c r="RGJ12" s="9"/>
      <c r="RGK12" s="9"/>
      <c r="RGL12" s="9"/>
      <c r="RGM12" s="9"/>
      <c r="RGN12" s="9"/>
      <c r="RGO12" s="9"/>
      <c r="RGP12" s="9"/>
      <c r="RGQ12" s="9"/>
      <c r="RGR12" s="9"/>
      <c r="RGS12" s="9"/>
      <c r="RGT12" s="9"/>
      <c r="RGU12" s="9"/>
      <c r="RGV12" s="9"/>
      <c r="RGW12" s="9"/>
      <c r="RGX12" s="9"/>
      <c r="RGY12" s="9"/>
      <c r="RGZ12" s="9"/>
      <c r="RHA12" s="9"/>
      <c r="RHB12" s="9"/>
      <c r="RHC12" s="9"/>
      <c r="RHD12" s="9"/>
      <c r="RHE12" s="9"/>
      <c r="RHF12" s="9"/>
      <c r="RHG12" s="9"/>
      <c r="RHH12" s="9"/>
      <c r="RHI12" s="9"/>
      <c r="RHJ12" s="9"/>
      <c r="RHK12" s="9"/>
      <c r="RHL12" s="9"/>
      <c r="RHM12" s="9"/>
      <c r="RHN12" s="9"/>
      <c r="RHO12" s="9"/>
      <c r="RHP12" s="9"/>
      <c r="RHQ12" s="9"/>
      <c r="RHR12" s="9"/>
      <c r="RHS12" s="9"/>
      <c r="RHT12" s="9"/>
      <c r="RHU12" s="9"/>
      <c r="RHV12" s="9"/>
      <c r="RHW12" s="9"/>
      <c r="RHX12" s="9"/>
      <c r="RHY12" s="9"/>
      <c r="RHZ12" s="9"/>
      <c r="RIA12" s="9"/>
      <c r="RIB12" s="9"/>
      <c r="RIC12" s="9"/>
      <c r="RID12" s="9"/>
      <c r="RIE12" s="9"/>
      <c r="RIF12" s="9"/>
      <c r="RIG12" s="9"/>
      <c r="RIH12" s="9"/>
      <c r="RII12" s="9"/>
      <c r="RIJ12" s="9"/>
      <c r="RIK12" s="9"/>
      <c r="RIL12" s="9"/>
      <c r="RIM12" s="9"/>
      <c r="RIN12" s="9"/>
      <c r="RIO12" s="9"/>
      <c r="RIP12" s="9"/>
      <c r="RIQ12" s="9"/>
      <c r="RIR12" s="9"/>
      <c r="RIS12" s="9"/>
      <c r="RIT12" s="9"/>
      <c r="RIU12" s="9"/>
      <c r="RIV12" s="9"/>
      <c r="RIW12" s="9"/>
      <c r="RIX12" s="9"/>
      <c r="RIY12" s="9"/>
      <c r="RIZ12" s="9"/>
      <c r="RJA12" s="9"/>
      <c r="RJB12" s="9"/>
      <c r="RJC12" s="9"/>
      <c r="RJD12" s="9"/>
      <c r="RJE12" s="9"/>
      <c r="RJF12" s="9"/>
      <c r="RJG12" s="9"/>
      <c r="RJH12" s="9"/>
      <c r="RJI12" s="9"/>
      <c r="RJJ12" s="9"/>
      <c r="RJK12" s="9"/>
      <c r="RJL12" s="9"/>
      <c r="RJM12" s="9"/>
      <c r="RJN12" s="9"/>
      <c r="RJO12" s="9"/>
      <c r="RJP12" s="9"/>
      <c r="RJQ12" s="9"/>
      <c r="RJR12" s="9"/>
      <c r="RJS12" s="9"/>
      <c r="RJT12" s="9"/>
      <c r="RJU12" s="9"/>
      <c r="RJV12" s="9"/>
      <c r="RJW12" s="9"/>
      <c r="RJX12" s="9"/>
      <c r="RJY12" s="9"/>
      <c r="RJZ12" s="9"/>
      <c r="RKA12" s="9"/>
      <c r="RKB12" s="9"/>
      <c r="RKC12" s="9"/>
      <c r="RKD12" s="9"/>
      <c r="RKE12" s="9"/>
      <c r="RKF12" s="9"/>
      <c r="RKG12" s="9"/>
      <c r="RKH12" s="9"/>
      <c r="RKI12" s="9"/>
      <c r="RKJ12" s="9"/>
      <c r="RKK12" s="9"/>
      <c r="RKL12" s="9"/>
      <c r="RKM12" s="9"/>
      <c r="RKN12" s="9"/>
      <c r="RKO12" s="9"/>
      <c r="RKP12" s="9"/>
      <c r="RKQ12" s="9"/>
      <c r="RKR12" s="9"/>
      <c r="RKS12" s="9"/>
      <c r="RKT12" s="9"/>
      <c r="RKU12" s="9"/>
      <c r="RKV12" s="9"/>
      <c r="RKW12" s="9"/>
      <c r="RKX12" s="9"/>
      <c r="RKY12" s="9"/>
      <c r="RKZ12" s="9"/>
      <c r="RLA12" s="9"/>
      <c r="RLB12" s="9"/>
      <c r="RLC12" s="9"/>
      <c r="RLD12" s="9"/>
      <c r="RLE12" s="9"/>
      <c r="RLF12" s="9"/>
      <c r="RLG12" s="9"/>
      <c r="RLH12" s="9"/>
      <c r="RLI12" s="9"/>
      <c r="RLJ12" s="9"/>
      <c r="RLK12" s="9"/>
      <c r="RLL12" s="9"/>
      <c r="RLM12" s="9"/>
      <c r="RLN12" s="9"/>
      <c r="RLO12" s="9"/>
      <c r="RLP12" s="9"/>
      <c r="RLQ12" s="9"/>
      <c r="RLR12" s="9"/>
      <c r="RLS12" s="9"/>
      <c r="RLT12" s="9"/>
      <c r="RLU12" s="9"/>
      <c r="RLV12" s="9"/>
      <c r="RLW12" s="9"/>
      <c r="RLX12" s="9"/>
      <c r="RLY12" s="9"/>
      <c r="RLZ12" s="9"/>
      <c r="RMA12" s="9"/>
      <c r="RMB12" s="9"/>
      <c r="RMC12" s="9"/>
      <c r="RMD12" s="9"/>
      <c r="RME12" s="9"/>
      <c r="RMF12" s="9"/>
      <c r="RMG12" s="9"/>
      <c r="RMH12" s="9"/>
      <c r="RMI12" s="9"/>
      <c r="RMJ12" s="9"/>
      <c r="RMK12" s="9"/>
      <c r="RML12" s="9"/>
      <c r="RMM12" s="9"/>
      <c r="RMN12" s="9"/>
      <c r="RMO12" s="9"/>
      <c r="RMP12" s="9"/>
      <c r="RMQ12" s="9"/>
      <c r="RMR12" s="9"/>
      <c r="RMS12" s="9"/>
      <c r="RMT12" s="9"/>
      <c r="RMU12" s="9"/>
      <c r="RMV12" s="9"/>
      <c r="RMW12" s="9"/>
      <c r="RMX12" s="9"/>
      <c r="RMY12" s="9"/>
      <c r="RMZ12" s="9"/>
      <c r="RNA12" s="9"/>
      <c r="RNB12" s="9"/>
      <c r="RNC12" s="9"/>
      <c r="RND12" s="9"/>
      <c r="RNE12" s="9"/>
      <c r="RNF12" s="9"/>
      <c r="RNG12" s="9"/>
      <c r="RNH12" s="9"/>
      <c r="RNI12" s="9"/>
      <c r="RNJ12" s="9"/>
      <c r="RNK12" s="9"/>
      <c r="RNL12" s="9"/>
      <c r="RNM12" s="9"/>
      <c r="RNN12" s="9"/>
      <c r="RNO12" s="9"/>
      <c r="RNP12" s="9"/>
      <c r="RNQ12" s="9"/>
      <c r="RNR12" s="9"/>
      <c r="RNS12" s="9"/>
      <c r="RNT12" s="9"/>
      <c r="RNU12" s="9"/>
      <c r="RNV12" s="9"/>
      <c r="RNW12" s="9"/>
      <c r="RNX12" s="9"/>
      <c r="RNY12" s="9"/>
      <c r="RNZ12" s="9"/>
      <c r="ROA12" s="9"/>
      <c r="ROB12" s="9"/>
      <c r="ROC12" s="9"/>
      <c r="ROD12" s="9"/>
      <c r="ROE12" s="9"/>
      <c r="ROF12" s="9"/>
      <c r="ROG12" s="9"/>
      <c r="ROH12" s="9"/>
      <c r="ROI12" s="9"/>
      <c r="ROJ12" s="9"/>
      <c r="ROK12" s="9"/>
      <c r="ROL12" s="9"/>
      <c r="ROM12" s="9"/>
      <c r="RON12" s="9"/>
      <c r="ROO12" s="9"/>
      <c r="ROP12" s="9"/>
      <c r="ROQ12" s="9"/>
      <c r="ROR12" s="9"/>
      <c r="ROS12" s="9"/>
      <c r="ROT12" s="9"/>
      <c r="ROU12" s="9"/>
      <c r="ROV12" s="9"/>
      <c r="ROW12" s="9"/>
      <c r="ROX12" s="9"/>
      <c r="ROY12" s="9"/>
      <c r="ROZ12" s="9"/>
      <c r="RPA12" s="9"/>
      <c r="RPB12" s="9"/>
      <c r="RPC12" s="9"/>
      <c r="RPD12" s="9"/>
      <c r="RPE12" s="9"/>
      <c r="RPF12" s="9"/>
      <c r="RPG12" s="9"/>
      <c r="RPH12" s="9"/>
      <c r="RPI12" s="9"/>
      <c r="RPJ12" s="9"/>
      <c r="RPK12" s="9"/>
      <c r="RPL12" s="9"/>
      <c r="RPM12" s="9"/>
      <c r="RPN12" s="9"/>
      <c r="RPO12" s="9"/>
      <c r="RPP12" s="9"/>
      <c r="RPQ12" s="9"/>
      <c r="RPR12" s="9"/>
      <c r="RPS12" s="9"/>
      <c r="RPT12" s="9"/>
      <c r="RPU12" s="9"/>
      <c r="RPV12" s="9"/>
      <c r="RPW12" s="9"/>
      <c r="RPX12" s="9"/>
      <c r="RPY12" s="9"/>
      <c r="RPZ12" s="9"/>
      <c r="RQA12" s="9"/>
      <c r="RQB12" s="9"/>
      <c r="RQC12" s="9"/>
      <c r="RQD12" s="9"/>
      <c r="RQE12" s="9"/>
      <c r="RQF12" s="9"/>
      <c r="RQG12" s="9"/>
      <c r="RQH12" s="9"/>
      <c r="RQI12" s="9"/>
      <c r="RQJ12" s="9"/>
      <c r="RQK12" s="9"/>
      <c r="RQL12" s="9"/>
      <c r="RQM12" s="9"/>
      <c r="RQN12" s="9"/>
      <c r="RQO12" s="9"/>
      <c r="RQP12" s="9"/>
      <c r="RQQ12" s="9"/>
      <c r="RQR12" s="9"/>
      <c r="RQS12" s="9"/>
      <c r="RQT12" s="9"/>
      <c r="RQU12" s="9"/>
      <c r="RQV12" s="9"/>
      <c r="RQW12" s="9"/>
      <c r="RQX12" s="9"/>
      <c r="RQY12" s="9"/>
      <c r="RQZ12" s="9"/>
      <c r="RRA12" s="9"/>
      <c r="RRB12" s="9"/>
      <c r="RRC12" s="9"/>
      <c r="RRD12" s="9"/>
      <c r="RRE12" s="9"/>
      <c r="RRF12" s="9"/>
      <c r="RRG12" s="9"/>
      <c r="RRH12" s="9"/>
      <c r="RRI12" s="9"/>
      <c r="RRJ12" s="9"/>
      <c r="RRK12" s="9"/>
      <c r="RRL12" s="9"/>
      <c r="RRM12" s="9"/>
      <c r="RRN12" s="9"/>
      <c r="RRO12" s="9"/>
      <c r="RRP12" s="9"/>
      <c r="RRQ12" s="9"/>
      <c r="RRR12" s="9"/>
      <c r="RRS12" s="9"/>
      <c r="RRT12" s="9"/>
      <c r="RRU12" s="9"/>
      <c r="RRV12" s="9"/>
      <c r="RRW12" s="9"/>
      <c r="RRX12" s="9"/>
      <c r="RRY12" s="9"/>
      <c r="RRZ12" s="9"/>
      <c r="RSA12" s="9"/>
      <c r="RSB12" s="9"/>
      <c r="RSC12" s="9"/>
      <c r="RSD12" s="9"/>
      <c r="RSE12" s="9"/>
      <c r="RSF12" s="9"/>
      <c r="RSG12" s="9"/>
      <c r="RSH12" s="9"/>
      <c r="RSI12" s="9"/>
      <c r="RSJ12" s="9"/>
      <c r="RSK12" s="9"/>
      <c r="RSL12" s="9"/>
      <c r="RSM12" s="9"/>
      <c r="RSN12" s="9"/>
      <c r="RSO12" s="9"/>
      <c r="RSP12" s="9"/>
      <c r="RSQ12" s="9"/>
      <c r="RSR12" s="9"/>
      <c r="RSS12" s="9"/>
      <c r="RST12" s="9"/>
      <c r="RSU12" s="9"/>
      <c r="RSV12" s="9"/>
      <c r="RSW12" s="9"/>
      <c r="RSX12" s="9"/>
      <c r="RSY12" s="9"/>
      <c r="RSZ12" s="9"/>
      <c r="RTA12" s="9"/>
      <c r="RTB12" s="9"/>
      <c r="RTC12" s="9"/>
      <c r="RTD12" s="9"/>
      <c r="RTE12" s="9"/>
      <c r="RTF12" s="9"/>
      <c r="RTG12" s="9"/>
      <c r="RTH12" s="9"/>
      <c r="RTI12" s="9"/>
      <c r="RTJ12" s="9"/>
      <c r="RTK12" s="9"/>
      <c r="RTL12" s="9"/>
      <c r="RTM12" s="9"/>
      <c r="RTN12" s="9"/>
      <c r="RTO12" s="9"/>
      <c r="RTP12" s="9"/>
      <c r="RTQ12" s="9"/>
      <c r="RTR12" s="9"/>
      <c r="RTS12" s="9"/>
      <c r="RTT12" s="9"/>
      <c r="RTU12" s="9"/>
      <c r="RTV12" s="9"/>
      <c r="RTW12" s="9"/>
      <c r="RTX12" s="9"/>
      <c r="RTY12" s="9"/>
      <c r="RTZ12" s="9"/>
      <c r="RUA12" s="9"/>
      <c r="RUB12" s="9"/>
      <c r="RUC12" s="9"/>
      <c r="RUD12" s="9"/>
      <c r="RUE12" s="9"/>
      <c r="RUF12" s="9"/>
      <c r="RUG12" s="9"/>
      <c r="RUH12" s="9"/>
      <c r="RUI12" s="9"/>
      <c r="RUJ12" s="9"/>
      <c r="RUK12" s="9"/>
      <c r="RUL12" s="9"/>
      <c r="RUM12" s="9"/>
      <c r="RUN12" s="9"/>
      <c r="RUO12" s="9"/>
      <c r="RUP12" s="9"/>
      <c r="RUQ12" s="9"/>
      <c r="RUR12" s="9"/>
      <c r="RUS12" s="9"/>
      <c r="RUT12" s="9"/>
      <c r="RUU12" s="9"/>
      <c r="RUV12" s="9"/>
      <c r="RUW12" s="9"/>
      <c r="RUX12" s="9"/>
      <c r="RUY12" s="9"/>
      <c r="RUZ12" s="9"/>
      <c r="RVA12" s="9"/>
      <c r="RVB12" s="9"/>
      <c r="RVC12" s="9"/>
      <c r="RVD12" s="9"/>
      <c r="RVE12" s="9"/>
      <c r="RVF12" s="9"/>
      <c r="RVG12" s="9"/>
      <c r="RVH12" s="9"/>
      <c r="RVI12" s="9"/>
      <c r="RVJ12" s="9"/>
      <c r="RVK12" s="9"/>
      <c r="RVL12" s="9"/>
      <c r="RVM12" s="9"/>
      <c r="RVN12" s="9"/>
      <c r="RVO12" s="9"/>
      <c r="RVP12" s="9"/>
      <c r="RVQ12" s="9"/>
      <c r="RVR12" s="9"/>
      <c r="RVS12" s="9"/>
      <c r="RVT12" s="9"/>
      <c r="RVU12" s="9"/>
      <c r="RVV12" s="9"/>
      <c r="RVW12" s="9"/>
      <c r="RVX12" s="9"/>
      <c r="RVY12" s="9"/>
      <c r="RVZ12" s="9"/>
      <c r="RWA12" s="9"/>
      <c r="RWB12" s="9"/>
      <c r="RWC12" s="9"/>
      <c r="RWD12" s="9"/>
      <c r="RWE12" s="9"/>
      <c r="RWF12" s="9"/>
      <c r="RWG12" s="9"/>
      <c r="RWH12" s="9"/>
      <c r="RWI12" s="9"/>
      <c r="RWJ12" s="9"/>
      <c r="RWK12" s="9"/>
      <c r="RWL12" s="9"/>
      <c r="RWM12" s="9"/>
      <c r="RWN12" s="9"/>
      <c r="RWO12" s="9"/>
      <c r="RWP12" s="9"/>
      <c r="RWQ12" s="9"/>
      <c r="RWR12" s="9"/>
      <c r="RWS12" s="9"/>
      <c r="RWT12" s="9"/>
      <c r="RWU12" s="9"/>
      <c r="RWV12" s="9"/>
      <c r="RWW12" s="9"/>
      <c r="RWX12" s="9"/>
      <c r="RWY12" s="9"/>
      <c r="RWZ12" s="9"/>
      <c r="RXA12" s="9"/>
      <c r="RXB12" s="9"/>
      <c r="RXC12" s="9"/>
      <c r="RXD12" s="9"/>
      <c r="RXE12" s="9"/>
      <c r="RXF12" s="9"/>
      <c r="RXG12" s="9"/>
      <c r="RXH12" s="9"/>
      <c r="RXI12" s="9"/>
      <c r="RXJ12" s="9"/>
      <c r="RXK12" s="9"/>
      <c r="RXL12" s="9"/>
      <c r="RXM12" s="9"/>
      <c r="RXN12" s="9"/>
      <c r="RXO12" s="9"/>
      <c r="RXP12" s="9"/>
      <c r="RXQ12" s="9"/>
      <c r="RXR12" s="9"/>
      <c r="RXS12" s="9"/>
      <c r="RXT12" s="9"/>
      <c r="RXU12" s="9"/>
      <c r="RXV12" s="9"/>
      <c r="RXW12" s="9"/>
      <c r="RXX12" s="9"/>
      <c r="RXY12" s="9"/>
      <c r="RXZ12" s="9"/>
      <c r="RYA12" s="9"/>
      <c r="RYB12" s="9"/>
      <c r="RYC12" s="9"/>
      <c r="RYD12" s="9"/>
      <c r="RYE12" s="9"/>
      <c r="RYF12" s="9"/>
      <c r="RYG12" s="9"/>
      <c r="RYH12" s="9"/>
      <c r="RYI12" s="9"/>
      <c r="RYJ12" s="9"/>
      <c r="RYK12" s="9"/>
      <c r="RYL12" s="9"/>
      <c r="RYM12" s="9"/>
      <c r="RYN12" s="9"/>
      <c r="RYO12" s="9"/>
      <c r="RYP12" s="9"/>
      <c r="RYQ12" s="9"/>
      <c r="RYR12" s="9"/>
      <c r="RYS12" s="9"/>
      <c r="RYT12" s="9"/>
      <c r="RYU12" s="9"/>
      <c r="RYV12" s="9"/>
      <c r="RYW12" s="9"/>
      <c r="RYX12" s="9"/>
      <c r="RYY12" s="9"/>
      <c r="RYZ12" s="9"/>
      <c r="RZA12" s="9"/>
      <c r="RZB12" s="9"/>
      <c r="RZC12" s="9"/>
      <c r="RZD12" s="9"/>
      <c r="RZE12" s="9"/>
      <c r="RZF12" s="9"/>
      <c r="RZG12" s="9"/>
      <c r="RZH12" s="9"/>
      <c r="RZI12" s="9"/>
      <c r="RZJ12" s="9"/>
      <c r="RZK12" s="9"/>
      <c r="RZL12" s="9"/>
      <c r="RZM12" s="9"/>
      <c r="RZN12" s="9"/>
      <c r="RZO12" s="9"/>
      <c r="RZP12" s="9"/>
      <c r="RZQ12" s="9"/>
      <c r="RZR12" s="9"/>
      <c r="RZS12" s="9"/>
      <c r="RZT12" s="9"/>
      <c r="RZU12" s="9"/>
      <c r="RZV12" s="9"/>
      <c r="RZW12" s="9"/>
      <c r="RZX12" s="9"/>
      <c r="RZY12" s="9"/>
      <c r="RZZ12" s="9"/>
      <c r="SAA12" s="9"/>
      <c r="SAB12" s="9"/>
      <c r="SAC12" s="9"/>
      <c r="SAD12" s="9"/>
      <c r="SAE12" s="9"/>
      <c r="SAF12" s="9"/>
      <c r="SAG12" s="9"/>
      <c r="SAH12" s="9"/>
      <c r="SAI12" s="9"/>
      <c r="SAJ12" s="9"/>
      <c r="SAK12" s="9"/>
      <c r="SAL12" s="9"/>
      <c r="SAM12" s="9"/>
      <c r="SAN12" s="9"/>
      <c r="SAO12" s="9"/>
      <c r="SAP12" s="9"/>
      <c r="SAQ12" s="9"/>
      <c r="SAR12" s="9"/>
      <c r="SAS12" s="9"/>
      <c r="SAT12" s="9"/>
      <c r="SAU12" s="9"/>
      <c r="SAV12" s="9"/>
      <c r="SAW12" s="9"/>
      <c r="SAX12" s="9"/>
      <c r="SAY12" s="9"/>
      <c r="SAZ12" s="9"/>
      <c r="SBA12" s="9"/>
      <c r="SBB12" s="9"/>
      <c r="SBC12" s="9"/>
      <c r="SBD12" s="9"/>
      <c r="SBE12" s="9"/>
      <c r="SBF12" s="9"/>
      <c r="SBG12" s="9"/>
      <c r="SBH12" s="9"/>
      <c r="SBI12" s="9"/>
      <c r="SBJ12" s="9"/>
      <c r="SBK12" s="9"/>
      <c r="SBL12" s="9"/>
      <c r="SBM12" s="9"/>
      <c r="SBN12" s="9"/>
      <c r="SBO12" s="9"/>
      <c r="SBP12" s="9"/>
      <c r="SBQ12" s="9"/>
      <c r="SBR12" s="9"/>
      <c r="SBS12" s="9"/>
      <c r="SBT12" s="9"/>
      <c r="SBU12" s="9"/>
      <c r="SBV12" s="9"/>
      <c r="SBW12" s="9"/>
      <c r="SBX12" s="9"/>
      <c r="SBY12" s="9"/>
      <c r="SBZ12" s="9"/>
      <c r="SCA12" s="9"/>
      <c r="SCB12" s="9"/>
      <c r="SCC12" s="9"/>
      <c r="SCD12" s="9"/>
      <c r="SCE12" s="9"/>
      <c r="SCF12" s="9"/>
      <c r="SCG12" s="9"/>
      <c r="SCH12" s="9"/>
      <c r="SCI12" s="9"/>
      <c r="SCJ12" s="9"/>
      <c r="SCK12" s="9"/>
      <c r="SCL12" s="9"/>
      <c r="SCM12" s="9"/>
      <c r="SCN12" s="9"/>
      <c r="SCO12" s="9"/>
      <c r="SCP12" s="9"/>
      <c r="SCQ12" s="9"/>
      <c r="SCR12" s="9"/>
      <c r="SCS12" s="9"/>
      <c r="SCT12" s="9"/>
      <c r="SCU12" s="9"/>
      <c r="SCV12" s="9"/>
      <c r="SCW12" s="9"/>
      <c r="SCX12" s="9"/>
      <c r="SCY12" s="9"/>
      <c r="SCZ12" s="9"/>
      <c r="SDA12" s="9"/>
      <c r="SDB12" s="9"/>
      <c r="SDC12" s="9"/>
      <c r="SDD12" s="9"/>
      <c r="SDE12" s="9"/>
      <c r="SDF12" s="9"/>
      <c r="SDG12" s="9"/>
      <c r="SDH12" s="9"/>
      <c r="SDI12" s="9"/>
      <c r="SDJ12" s="9"/>
      <c r="SDK12" s="9"/>
      <c r="SDL12" s="9"/>
      <c r="SDM12" s="9"/>
      <c r="SDN12" s="9"/>
      <c r="SDO12" s="9"/>
      <c r="SDP12" s="9"/>
      <c r="SDQ12" s="9"/>
      <c r="SDR12" s="9"/>
      <c r="SDS12" s="9"/>
      <c r="SDT12" s="9"/>
      <c r="SDU12" s="9"/>
      <c r="SDV12" s="9"/>
      <c r="SDW12" s="9"/>
      <c r="SDX12" s="9"/>
      <c r="SDY12" s="9"/>
      <c r="SDZ12" s="9"/>
      <c r="SEA12" s="9"/>
      <c r="SEB12" s="9"/>
      <c r="SEC12" s="9"/>
      <c r="SED12" s="9"/>
      <c r="SEE12" s="9"/>
      <c r="SEF12" s="9"/>
      <c r="SEG12" s="9"/>
      <c r="SEH12" s="9"/>
      <c r="SEI12" s="9"/>
      <c r="SEJ12" s="9"/>
      <c r="SEK12" s="9"/>
      <c r="SEL12" s="9"/>
      <c r="SEM12" s="9"/>
      <c r="SEN12" s="9"/>
      <c r="SEO12" s="9"/>
      <c r="SEP12" s="9"/>
      <c r="SEQ12" s="9"/>
      <c r="SER12" s="9"/>
      <c r="SES12" s="9"/>
      <c r="SET12" s="9"/>
      <c r="SEU12" s="9"/>
      <c r="SEV12" s="9"/>
      <c r="SEW12" s="9"/>
      <c r="SEX12" s="9"/>
      <c r="SEY12" s="9"/>
      <c r="SEZ12" s="9"/>
      <c r="SFA12" s="9"/>
      <c r="SFB12" s="9"/>
      <c r="SFC12" s="9"/>
      <c r="SFD12" s="9"/>
      <c r="SFE12" s="9"/>
      <c r="SFF12" s="9"/>
      <c r="SFG12" s="9"/>
      <c r="SFH12" s="9"/>
      <c r="SFI12" s="9"/>
      <c r="SFJ12" s="9"/>
      <c r="SFK12" s="9"/>
      <c r="SFL12" s="9"/>
      <c r="SFM12" s="9"/>
      <c r="SFN12" s="9"/>
      <c r="SFO12" s="9"/>
      <c r="SFP12" s="9"/>
      <c r="SFQ12" s="9"/>
      <c r="SFR12" s="9"/>
      <c r="SFS12" s="9"/>
      <c r="SFT12" s="9"/>
      <c r="SFU12" s="9"/>
      <c r="SFV12" s="9"/>
      <c r="SFW12" s="9"/>
      <c r="SFX12" s="9"/>
      <c r="SFY12" s="9"/>
      <c r="SFZ12" s="9"/>
      <c r="SGA12" s="9"/>
      <c r="SGB12" s="9"/>
      <c r="SGC12" s="9"/>
      <c r="SGD12" s="9"/>
      <c r="SGE12" s="9"/>
      <c r="SGF12" s="9"/>
      <c r="SGG12" s="9"/>
      <c r="SGH12" s="9"/>
      <c r="SGI12" s="9"/>
      <c r="SGJ12" s="9"/>
      <c r="SGK12" s="9"/>
      <c r="SGL12" s="9"/>
      <c r="SGM12" s="9"/>
      <c r="SGN12" s="9"/>
      <c r="SGO12" s="9"/>
      <c r="SGP12" s="9"/>
      <c r="SGQ12" s="9"/>
      <c r="SGR12" s="9"/>
      <c r="SGS12" s="9"/>
      <c r="SGT12" s="9"/>
      <c r="SGU12" s="9"/>
      <c r="SGV12" s="9"/>
      <c r="SGW12" s="9"/>
      <c r="SGX12" s="9"/>
      <c r="SGY12" s="9"/>
      <c r="SGZ12" s="9"/>
      <c r="SHA12" s="9"/>
      <c r="SHB12" s="9"/>
      <c r="SHC12" s="9"/>
      <c r="SHD12" s="9"/>
      <c r="SHE12" s="9"/>
      <c r="SHF12" s="9"/>
      <c r="SHG12" s="9"/>
      <c r="SHH12" s="9"/>
      <c r="SHI12" s="9"/>
      <c r="SHJ12" s="9"/>
      <c r="SHK12" s="9"/>
      <c r="SHL12" s="9"/>
      <c r="SHM12" s="9"/>
      <c r="SHN12" s="9"/>
      <c r="SHO12" s="9"/>
      <c r="SHP12" s="9"/>
      <c r="SHQ12" s="9"/>
      <c r="SHR12" s="9"/>
      <c r="SHS12" s="9"/>
      <c r="SHT12" s="9"/>
      <c r="SHU12" s="9"/>
      <c r="SHV12" s="9"/>
      <c r="SHW12" s="9"/>
      <c r="SHX12" s="9"/>
      <c r="SHY12" s="9"/>
      <c r="SHZ12" s="9"/>
      <c r="SIA12" s="9"/>
      <c r="SIB12" s="9"/>
      <c r="SIC12" s="9"/>
      <c r="SID12" s="9"/>
      <c r="SIE12" s="9"/>
      <c r="SIF12" s="9"/>
      <c r="SIG12" s="9"/>
      <c r="SIH12" s="9"/>
      <c r="SII12" s="9"/>
      <c r="SIJ12" s="9"/>
      <c r="SIK12" s="9"/>
      <c r="SIL12" s="9"/>
      <c r="SIM12" s="9"/>
      <c r="SIN12" s="9"/>
      <c r="SIO12" s="9"/>
      <c r="SIP12" s="9"/>
      <c r="SIQ12" s="9"/>
      <c r="SIR12" s="9"/>
      <c r="SIS12" s="9"/>
      <c r="SIT12" s="9"/>
      <c r="SIU12" s="9"/>
      <c r="SIV12" s="9"/>
      <c r="SIW12" s="9"/>
      <c r="SIX12" s="9"/>
      <c r="SIY12" s="9"/>
      <c r="SIZ12" s="9"/>
      <c r="SJA12" s="9"/>
      <c r="SJB12" s="9"/>
      <c r="SJC12" s="9"/>
      <c r="SJD12" s="9"/>
      <c r="SJE12" s="9"/>
      <c r="SJF12" s="9"/>
      <c r="SJG12" s="9"/>
      <c r="SJH12" s="9"/>
      <c r="SJI12" s="9"/>
      <c r="SJJ12" s="9"/>
      <c r="SJK12" s="9"/>
      <c r="SJL12" s="9"/>
      <c r="SJM12" s="9"/>
      <c r="SJN12" s="9"/>
      <c r="SJO12" s="9"/>
      <c r="SJP12" s="9"/>
      <c r="SJQ12" s="9"/>
      <c r="SJR12" s="9"/>
      <c r="SJS12" s="9"/>
      <c r="SJT12" s="9"/>
      <c r="SJU12" s="9"/>
      <c r="SJV12" s="9"/>
      <c r="SJW12" s="9"/>
      <c r="SJX12" s="9"/>
      <c r="SJY12" s="9"/>
      <c r="SJZ12" s="9"/>
      <c r="SKA12" s="9"/>
      <c r="SKB12" s="9"/>
      <c r="SKC12" s="9"/>
      <c r="SKD12" s="9"/>
      <c r="SKE12" s="9"/>
      <c r="SKF12" s="9"/>
      <c r="SKG12" s="9"/>
      <c r="SKH12" s="9"/>
      <c r="SKI12" s="9"/>
      <c r="SKJ12" s="9"/>
      <c r="SKK12" s="9"/>
      <c r="SKL12" s="9"/>
      <c r="SKM12" s="9"/>
      <c r="SKN12" s="9"/>
      <c r="SKO12" s="9"/>
      <c r="SKP12" s="9"/>
      <c r="SKQ12" s="9"/>
      <c r="SKR12" s="9"/>
      <c r="SKS12" s="9"/>
      <c r="SKT12" s="9"/>
      <c r="SKU12" s="9"/>
      <c r="SKV12" s="9"/>
      <c r="SKW12" s="9"/>
      <c r="SKX12" s="9"/>
      <c r="SKY12" s="9"/>
      <c r="SKZ12" s="9"/>
      <c r="SLA12" s="9"/>
      <c r="SLB12" s="9"/>
      <c r="SLC12" s="9"/>
      <c r="SLD12" s="9"/>
      <c r="SLE12" s="9"/>
      <c r="SLF12" s="9"/>
      <c r="SLG12" s="9"/>
      <c r="SLH12" s="9"/>
      <c r="SLI12" s="9"/>
      <c r="SLJ12" s="9"/>
      <c r="SLK12" s="9"/>
      <c r="SLL12" s="9"/>
      <c r="SLM12" s="9"/>
      <c r="SLN12" s="9"/>
      <c r="SLO12" s="9"/>
      <c r="SLP12" s="9"/>
      <c r="SLQ12" s="9"/>
      <c r="SLR12" s="9"/>
      <c r="SLS12" s="9"/>
      <c r="SLT12" s="9"/>
      <c r="SLU12" s="9"/>
      <c r="SLV12" s="9"/>
      <c r="SLW12" s="9"/>
      <c r="SLX12" s="9"/>
      <c r="SLY12" s="9"/>
      <c r="SLZ12" s="9"/>
      <c r="SMA12" s="9"/>
      <c r="SMB12" s="9"/>
      <c r="SMC12" s="9"/>
      <c r="SMD12" s="9"/>
      <c r="SME12" s="9"/>
      <c r="SMF12" s="9"/>
      <c r="SMG12" s="9"/>
      <c r="SMH12" s="9"/>
      <c r="SMI12" s="9"/>
      <c r="SMJ12" s="9"/>
      <c r="SMK12" s="9"/>
      <c r="SML12" s="9"/>
      <c r="SMM12" s="9"/>
      <c r="SMN12" s="9"/>
      <c r="SMO12" s="9"/>
      <c r="SMP12" s="9"/>
      <c r="SMQ12" s="9"/>
      <c r="SMR12" s="9"/>
      <c r="SMS12" s="9"/>
      <c r="SMT12" s="9"/>
      <c r="SMU12" s="9"/>
      <c r="SMV12" s="9"/>
      <c r="SMW12" s="9"/>
      <c r="SMX12" s="9"/>
      <c r="SMY12" s="9"/>
      <c r="SMZ12" s="9"/>
      <c r="SNA12" s="9"/>
      <c r="SNB12" s="9"/>
      <c r="SNC12" s="9"/>
      <c r="SND12" s="9"/>
      <c r="SNE12" s="9"/>
      <c r="SNF12" s="9"/>
      <c r="SNG12" s="9"/>
      <c r="SNH12" s="9"/>
      <c r="SNI12" s="9"/>
      <c r="SNJ12" s="9"/>
      <c r="SNK12" s="9"/>
      <c r="SNL12" s="9"/>
      <c r="SNM12" s="9"/>
      <c r="SNN12" s="9"/>
      <c r="SNO12" s="9"/>
      <c r="SNP12" s="9"/>
      <c r="SNQ12" s="9"/>
      <c r="SNR12" s="9"/>
      <c r="SNS12" s="9"/>
      <c r="SNT12" s="9"/>
      <c r="SNU12" s="9"/>
      <c r="SNV12" s="9"/>
      <c r="SNW12" s="9"/>
      <c r="SNX12" s="9"/>
      <c r="SNY12" s="9"/>
      <c r="SNZ12" s="9"/>
      <c r="SOA12" s="9"/>
      <c r="SOB12" s="9"/>
      <c r="SOC12" s="9"/>
      <c r="SOD12" s="9"/>
      <c r="SOE12" s="9"/>
      <c r="SOF12" s="9"/>
      <c r="SOG12" s="9"/>
      <c r="SOH12" s="9"/>
      <c r="SOI12" s="9"/>
      <c r="SOJ12" s="9"/>
      <c r="SOK12" s="9"/>
      <c r="SOL12" s="9"/>
      <c r="SOM12" s="9"/>
      <c r="SON12" s="9"/>
      <c r="SOO12" s="9"/>
      <c r="SOP12" s="9"/>
      <c r="SOQ12" s="9"/>
      <c r="SOR12" s="9"/>
      <c r="SOS12" s="9"/>
      <c r="SOT12" s="9"/>
      <c r="SOU12" s="9"/>
      <c r="SOV12" s="9"/>
      <c r="SOW12" s="9"/>
      <c r="SOX12" s="9"/>
      <c r="SOY12" s="9"/>
      <c r="SOZ12" s="9"/>
      <c r="SPA12" s="9"/>
      <c r="SPB12" s="9"/>
      <c r="SPC12" s="9"/>
      <c r="SPD12" s="9"/>
      <c r="SPE12" s="9"/>
      <c r="SPF12" s="9"/>
      <c r="SPG12" s="9"/>
      <c r="SPH12" s="9"/>
      <c r="SPI12" s="9"/>
      <c r="SPJ12" s="9"/>
      <c r="SPK12" s="9"/>
      <c r="SPL12" s="9"/>
      <c r="SPM12" s="9"/>
      <c r="SPN12" s="9"/>
      <c r="SPO12" s="9"/>
      <c r="SPP12" s="9"/>
      <c r="SPQ12" s="9"/>
      <c r="SPR12" s="9"/>
      <c r="SPS12" s="9"/>
      <c r="SPT12" s="9"/>
      <c r="SPU12" s="9"/>
      <c r="SPV12" s="9"/>
      <c r="SPW12" s="9"/>
      <c r="SPX12" s="9"/>
      <c r="SPY12" s="9"/>
      <c r="SPZ12" s="9"/>
      <c r="SQA12" s="9"/>
      <c r="SQB12" s="9"/>
      <c r="SQC12" s="9"/>
      <c r="SQD12" s="9"/>
      <c r="SQE12" s="9"/>
      <c r="SQF12" s="9"/>
      <c r="SQG12" s="9"/>
      <c r="SQH12" s="9"/>
      <c r="SQI12" s="9"/>
      <c r="SQJ12" s="9"/>
      <c r="SQK12" s="9"/>
      <c r="SQL12" s="9"/>
      <c r="SQM12" s="9"/>
      <c r="SQN12" s="9"/>
      <c r="SQO12" s="9"/>
      <c r="SQP12" s="9"/>
      <c r="SQQ12" s="9"/>
      <c r="SQR12" s="9"/>
      <c r="SQS12" s="9"/>
      <c r="SQT12" s="9"/>
      <c r="SQU12" s="9"/>
      <c r="SQV12" s="9"/>
      <c r="SQW12" s="9"/>
      <c r="SQX12" s="9"/>
      <c r="SQY12" s="9"/>
      <c r="SQZ12" s="9"/>
      <c r="SRA12" s="9"/>
      <c r="SRB12" s="9"/>
      <c r="SRC12" s="9"/>
      <c r="SRD12" s="9"/>
      <c r="SRE12" s="9"/>
      <c r="SRF12" s="9"/>
      <c r="SRG12" s="9"/>
      <c r="SRH12" s="9"/>
      <c r="SRI12" s="9"/>
      <c r="SRJ12" s="9"/>
      <c r="SRK12" s="9"/>
      <c r="SRL12" s="9"/>
      <c r="SRM12" s="9"/>
      <c r="SRN12" s="9"/>
      <c r="SRO12" s="9"/>
      <c r="SRP12" s="9"/>
      <c r="SRQ12" s="9"/>
      <c r="SRR12" s="9"/>
      <c r="SRS12" s="9"/>
      <c r="SRT12" s="9"/>
      <c r="SRU12" s="9"/>
      <c r="SRV12" s="9"/>
      <c r="SRW12" s="9"/>
      <c r="SRX12" s="9"/>
      <c r="SRY12" s="9"/>
      <c r="SRZ12" s="9"/>
      <c r="SSA12" s="9"/>
      <c r="SSB12" s="9"/>
      <c r="SSC12" s="9"/>
      <c r="SSD12" s="9"/>
      <c r="SSE12" s="9"/>
      <c r="SSF12" s="9"/>
      <c r="SSG12" s="9"/>
      <c r="SSH12" s="9"/>
      <c r="SSI12" s="9"/>
      <c r="SSJ12" s="9"/>
      <c r="SSK12" s="9"/>
      <c r="SSL12" s="9"/>
      <c r="SSM12" s="9"/>
      <c r="SSN12" s="9"/>
      <c r="SSO12" s="9"/>
      <c r="SSP12" s="9"/>
      <c r="SSQ12" s="9"/>
      <c r="SSR12" s="9"/>
      <c r="SSS12" s="9"/>
      <c r="SST12" s="9"/>
      <c r="SSU12" s="9"/>
      <c r="SSV12" s="9"/>
      <c r="SSW12" s="9"/>
      <c r="SSX12" s="9"/>
      <c r="SSY12" s="9"/>
      <c r="SSZ12" s="9"/>
      <c r="STA12" s="9"/>
      <c r="STB12" s="9"/>
      <c r="STC12" s="9"/>
      <c r="STD12" s="9"/>
      <c r="STE12" s="9"/>
      <c r="STF12" s="9"/>
      <c r="STG12" s="9"/>
      <c r="STH12" s="9"/>
      <c r="STI12" s="9"/>
      <c r="STJ12" s="9"/>
      <c r="STK12" s="9"/>
      <c r="STL12" s="9"/>
      <c r="STM12" s="9"/>
      <c r="STN12" s="9"/>
      <c r="STO12" s="9"/>
      <c r="STP12" s="9"/>
      <c r="STQ12" s="9"/>
      <c r="STR12" s="9"/>
      <c r="STS12" s="9"/>
      <c r="STT12" s="9"/>
      <c r="STU12" s="9"/>
      <c r="STV12" s="9"/>
      <c r="STW12" s="9"/>
      <c r="STX12" s="9"/>
      <c r="STY12" s="9"/>
      <c r="STZ12" s="9"/>
      <c r="SUA12" s="9"/>
      <c r="SUB12" s="9"/>
      <c r="SUC12" s="9"/>
      <c r="SUD12" s="9"/>
      <c r="SUE12" s="9"/>
      <c r="SUF12" s="9"/>
      <c r="SUG12" s="9"/>
      <c r="SUH12" s="9"/>
      <c r="SUI12" s="9"/>
      <c r="SUJ12" s="9"/>
      <c r="SUK12" s="9"/>
      <c r="SUL12" s="9"/>
      <c r="SUM12" s="9"/>
      <c r="SUN12" s="9"/>
      <c r="SUO12" s="9"/>
      <c r="SUP12" s="9"/>
      <c r="SUQ12" s="9"/>
      <c r="SUR12" s="9"/>
      <c r="SUS12" s="9"/>
      <c r="SUT12" s="9"/>
      <c r="SUU12" s="9"/>
      <c r="SUV12" s="9"/>
      <c r="SUW12" s="9"/>
      <c r="SUX12" s="9"/>
      <c r="SUY12" s="9"/>
      <c r="SUZ12" s="9"/>
      <c r="SVA12" s="9"/>
      <c r="SVB12" s="9"/>
      <c r="SVC12" s="9"/>
      <c r="SVD12" s="9"/>
      <c r="SVE12" s="9"/>
      <c r="SVF12" s="9"/>
      <c r="SVG12" s="9"/>
      <c r="SVH12" s="9"/>
      <c r="SVI12" s="9"/>
      <c r="SVJ12" s="9"/>
      <c r="SVK12" s="9"/>
      <c r="SVL12" s="9"/>
      <c r="SVM12" s="9"/>
      <c r="SVN12" s="9"/>
      <c r="SVO12" s="9"/>
      <c r="SVP12" s="9"/>
      <c r="SVQ12" s="9"/>
      <c r="SVR12" s="9"/>
      <c r="SVS12" s="9"/>
      <c r="SVT12" s="9"/>
      <c r="SVU12" s="9"/>
      <c r="SVV12" s="9"/>
      <c r="SVW12" s="9"/>
      <c r="SVX12" s="9"/>
      <c r="SVY12" s="9"/>
      <c r="SVZ12" s="9"/>
      <c r="SWA12" s="9"/>
      <c r="SWB12" s="9"/>
      <c r="SWC12" s="9"/>
      <c r="SWD12" s="9"/>
      <c r="SWE12" s="9"/>
      <c r="SWF12" s="9"/>
      <c r="SWG12" s="9"/>
      <c r="SWH12" s="9"/>
      <c r="SWI12" s="9"/>
      <c r="SWJ12" s="9"/>
      <c r="SWK12" s="9"/>
      <c r="SWL12" s="9"/>
      <c r="SWM12" s="9"/>
      <c r="SWN12" s="9"/>
      <c r="SWO12" s="9"/>
      <c r="SWP12" s="9"/>
      <c r="SWQ12" s="9"/>
      <c r="SWR12" s="9"/>
      <c r="SWS12" s="9"/>
      <c r="SWT12" s="9"/>
      <c r="SWU12" s="9"/>
      <c r="SWV12" s="9"/>
      <c r="SWW12" s="9"/>
      <c r="SWX12" s="9"/>
      <c r="SWY12" s="9"/>
      <c r="SWZ12" s="9"/>
      <c r="SXA12" s="9"/>
      <c r="SXB12" s="9"/>
      <c r="SXC12" s="9"/>
      <c r="SXD12" s="9"/>
      <c r="SXE12" s="9"/>
      <c r="SXF12" s="9"/>
      <c r="SXG12" s="9"/>
      <c r="SXH12" s="9"/>
      <c r="SXI12" s="9"/>
      <c r="SXJ12" s="9"/>
      <c r="SXK12" s="9"/>
      <c r="SXL12" s="9"/>
      <c r="SXM12" s="9"/>
      <c r="SXN12" s="9"/>
      <c r="SXO12" s="9"/>
      <c r="SXP12" s="9"/>
      <c r="SXQ12" s="9"/>
      <c r="SXR12" s="9"/>
      <c r="SXS12" s="9"/>
      <c r="SXT12" s="9"/>
      <c r="SXU12" s="9"/>
      <c r="SXV12" s="9"/>
      <c r="SXW12" s="9"/>
      <c r="SXX12" s="9"/>
      <c r="SXY12" s="9"/>
      <c r="SXZ12" s="9"/>
      <c r="SYA12" s="9"/>
      <c r="SYB12" s="9"/>
      <c r="SYC12" s="9"/>
      <c r="SYD12" s="9"/>
      <c r="SYE12" s="9"/>
      <c r="SYF12" s="9"/>
      <c r="SYG12" s="9"/>
      <c r="SYH12" s="9"/>
      <c r="SYI12" s="9"/>
      <c r="SYJ12" s="9"/>
      <c r="SYK12" s="9"/>
      <c r="SYL12" s="9"/>
      <c r="SYM12" s="9"/>
      <c r="SYN12" s="9"/>
      <c r="SYO12" s="9"/>
      <c r="SYP12" s="9"/>
      <c r="SYQ12" s="9"/>
      <c r="SYR12" s="9"/>
      <c r="SYS12" s="9"/>
      <c r="SYT12" s="9"/>
      <c r="SYU12" s="9"/>
      <c r="SYV12" s="9"/>
      <c r="SYW12" s="9"/>
      <c r="SYX12" s="9"/>
      <c r="SYY12" s="9"/>
      <c r="SYZ12" s="9"/>
      <c r="SZA12" s="9"/>
      <c r="SZB12" s="9"/>
      <c r="SZC12" s="9"/>
      <c r="SZD12" s="9"/>
      <c r="SZE12" s="9"/>
      <c r="SZF12" s="9"/>
      <c r="SZG12" s="9"/>
      <c r="SZH12" s="9"/>
      <c r="SZI12" s="9"/>
      <c r="SZJ12" s="9"/>
      <c r="SZK12" s="9"/>
      <c r="SZL12" s="9"/>
      <c r="SZM12" s="9"/>
      <c r="SZN12" s="9"/>
      <c r="SZO12" s="9"/>
      <c r="SZP12" s="9"/>
      <c r="SZQ12" s="9"/>
      <c r="SZR12" s="9"/>
      <c r="SZS12" s="9"/>
      <c r="SZT12" s="9"/>
      <c r="SZU12" s="9"/>
      <c r="SZV12" s="9"/>
      <c r="SZW12" s="9"/>
      <c r="SZX12" s="9"/>
      <c r="SZY12" s="9"/>
      <c r="SZZ12" s="9"/>
      <c r="TAA12" s="9"/>
      <c r="TAB12" s="9"/>
      <c r="TAC12" s="9"/>
      <c r="TAD12" s="9"/>
      <c r="TAE12" s="9"/>
      <c r="TAF12" s="9"/>
      <c r="TAG12" s="9"/>
      <c r="TAH12" s="9"/>
      <c r="TAI12" s="9"/>
      <c r="TAJ12" s="9"/>
      <c r="TAK12" s="9"/>
      <c r="TAL12" s="9"/>
      <c r="TAM12" s="9"/>
      <c r="TAN12" s="9"/>
      <c r="TAO12" s="9"/>
      <c r="TAP12" s="9"/>
      <c r="TAQ12" s="9"/>
      <c r="TAR12" s="9"/>
      <c r="TAS12" s="9"/>
      <c r="TAT12" s="9"/>
      <c r="TAU12" s="9"/>
      <c r="TAV12" s="9"/>
      <c r="TAW12" s="9"/>
      <c r="TAX12" s="9"/>
      <c r="TAY12" s="9"/>
      <c r="TAZ12" s="9"/>
      <c r="TBA12" s="9"/>
      <c r="TBB12" s="9"/>
      <c r="TBC12" s="9"/>
      <c r="TBD12" s="9"/>
      <c r="TBE12" s="9"/>
      <c r="TBF12" s="9"/>
      <c r="TBG12" s="9"/>
      <c r="TBH12" s="9"/>
      <c r="TBI12" s="9"/>
      <c r="TBJ12" s="9"/>
      <c r="TBK12" s="9"/>
      <c r="TBL12" s="9"/>
      <c r="TBM12" s="9"/>
      <c r="TBN12" s="9"/>
      <c r="TBO12" s="9"/>
      <c r="TBP12" s="9"/>
      <c r="TBQ12" s="9"/>
      <c r="TBR12" s="9"/>
      <c r="TBS12" s="9"/>
      <c r="TBT12" s="9"/>
      <c r="TBU12" s="9"/>
      <c r="TBV12" s="9"/>
      <c r="TBW12" s="9"/>
      <c r="TBX12" s="9"/>
      <c r="TBY12" s="9"/>
      <c r="TBZ12" s="9"/>
      <c r="TCA12" s="9"/>
      <c r="TCB12" s="9"/>
      <c r="TCC12" s="9"/>
      <c r="TCD12" s="9"/>
      <c r="TCE12" s="9"/>
      <c r="TCF12" s="9"/>
      <c r="TCG12" s="9"/>
      <c r="TCH12" s="9"/>
      <c r="TCI12" s="9"/>
      <c r="TCJ12" s="9"/>
      <c r="TCK12" s="9"/>
      <c r="TCL12" s="9"/>
      <c r="TCM12" s="9"/>
      <c r="TCN12" s="9"/>
      <c r="TCO12" s="9"/>
      <c r="TCP12" s="9"/>
      <c r="TCQ12" s="9"/>
      <c r="TCR12" s="9"/>
      <c r="TCS12" s="9"/>
      <c r="TCT12" s="9"/>
      <c r="TCU12" s="9"/>
      <c r="TCV12" s="9"/>
      <c r="TCW12" s="9"/>
      <c r="TCX12" s="9"/>
      <c r="TCY12" s="9"/>
      <c r="TCZ12" s="9"/>
      <c r="TDA12" s="9"/>
      <c r="TDB12" s="9"/>
      <c r="TDC12" s="9"/>
      <c r="TDD12" s="9"/>
      <c r="TDE12" s="9"/>
      <c r="TDF12" s="9"/>
      <c r="TDG12" s="9"/>
      <c r="TDH12" s="9"/>
      <c r="TDI12" s="9"/>
      <c r="TDJ12" s="9"/>
      <c r="TDK12" s="9"/>
      <c r="TDL12" s="9"/>
      <c r="TDM12" s="9"/>
      <c r="TDN12" s="9"/>
      <c r="TDO12" s="9"/>
      <c r="TDP12" s="9"/>
      <c r="TDQ12" s="9"/>
      <c r="TDR12" s="9"/>
      <c r="TDS12" s="9"/>
      <c r="TDT12" s="9"/>
      <c r="TDU12" s="9"/>
      <c r="TDV12" s="9"/>
      <c r="TDW12" s="9"/>
      <c r="TDX12" s="9"/>
      <c r="TDY12" s="9"/>
      <c r="TDZ12" s="9"/>
      <c r="TEA12" s="9"/>
      <c r="TEB12" s="9"/>
      <c r="TEC12" s="9"/>
      <c r="TED12" s="9"/>
      <c r="TEE12" s="9"/>
      <c r="TEF12" s="9"/>
      <c r="TEG12" s="9"/>
      <c r="TEH12" s="9"/>
      <c r="TEI12" s="9"/>
      <c r="TEJ12" s="9"/>
      <c r="TEK12" s="9"/>
      <c r="TEL12" s="9"/>
      <c r="TEM12" s="9"/>
      <c r="TEN12" s="9"/>
      <c r="TEO12" s="9"/>
      <c r="TEP12" s="9"/>
      <c r="TEQ12" s="9"/>
      <c r="TER12" s="9"/>
      <c r="TES12" s="9"/>
      <c r="TET12" s="9"/>
      <c r="TEU12" s="9"/>
      <c r="TEV12" s="9"/>
      <c r="TEW12" s="9"/>
      <c r="TEX12" s="9"/>
      <c r="TEY12" s="9"/>
      <c r="TEZ12" s="9"/>
      <c r="TFA12" s="9"/>
      <c r="TFB12" s="9"/>
      <c r="TFC12" s="9"/>
      <c r="TFD12" s="9"/>
      <c r="TFE12" s="9"/>
      <c r="TFF12" s="9"/>
      <c r="TFG12" s="9"/>
      <c r="TFH12" s="9"/>
      <c r="TFI12" s="9"/>
      <c r="TFJ12" s="9"/>
      <c r="TFK12" s="9"/>
      <c r="TFL12" s="9"/>
      <c r="TFM12" s="9"/>
      <c r="TFN12" s="9"/>
      <c r="TFO12" s="9"/>
      <c r="TFP12" s="9"/>
      <c r="TFQ12" s="9"/>
      <c r="TFR12" s="9"/>
      <c r="TFS12" s="9"/>
      <c r="TFT12" s="9"/>
      <c r="TFU12" s="9"/>
      <c r="TFV12" s="9"/>
      <c r="TFW12" s="9"/>
      <c r="TFX12" s="9"/>
      <c r="TFY12" s="9"/>
      <c r="TFZ12" s="9"/>
      <c r="TGA12" s="9"/>
      <c r="TGB12" s="9"/>
      <c r="TGC12" s="9"/>
      <c r="TGD12" s="9"/>
      <c r="TGE12" s="9"/>
      <c r="TGF12" s="9"/>
      <c r="TGG12" s="9"/>
      <c r="TGH12" s="9"/>
      <c r="TGI12" s="9"/>
      <c r="TGJ12" s="9"/>
      <c r="TGK12" s="9"/>
      <c r="TGL12" s="9"/>
      <c r="TGM12" s="9"/>
      <c r="TGN12" s="9"/>
      <c r="TGO12" s="9"/>
      <c r="TGP12" s="9"/>
      <c r="TGQ12" s="9"/>
      <c r="TGR12" s="9"/>
      <c r="TGS12" s="9"/>
      <c r="TGT12" s="9"/>
      <c r="TGU12" s="9"/>
      <c r="TGV12" s="9"/>
      <c r="TGW12" s="9"/>
      <c r="TGX12" s="9"/>
      <c r="TGY12" s="9"/>
      <c r="TGZ12" s="9"/>
      <c r="THA12" s="9"/>
      <c r="THB12" s="9"/>
      <c r="THC12" s="9"/>
      <c r="THD12" s="9"/>
      <c r="THE12" s="9"/>
      <c r="THF12" s="9"/>
      <c r="THG12" s="9"/>
      <c r="THH12" s="9"/>
      <c r="THI12" s="9"/>
      <c r="THJ12" s="9"/>
      <c r="THK12" s="9"/>
      <c r="THL12" s="9"/>
      <c r="THM12" s="9"/>
      <c r="THN12" s="9"/>
      <c r="THO12" s="9"/>
      <c r="THP12" s="9"/>
      <c r="THQ12" s="9"/>
      <c r="THR12" s="9"/>
      <c r="THS12" s="9"/>
      <c r="THT12" s="9"/>
      <c r="THU12" s="9"/>
      <c r="THV12" s="9"/>
      <c r="THW12" s="9"/>
      <c r="THX12" s="9"/>
      <c r="THY12" s="9"/>
      <c r="THZ12" s="9"/>
      <c r="TIA12" s="9"/>
      <c r="TIB12" s="9"/>
      <c r="TIC12" s="9"/>
      <c r="TID12" s="9"/>
      <c r="TIE12" s="9"/>
      <c r="TIF12" s="9"/>
      <c r="TIG12" s="9"/>
      <c r="TIH12" s="9"/>
      <c r="TII12" s="9"/>
      <c r="TIJ12" s="9"/>
      <c r="TIK12" s="9"/>
      <c r="TIL12" s="9"/>
      <c r="TIM12" s="9"/>
      <c r="TIN12" s="9"/>
      <c r="TIO12" s="9"/>
      <c r="TIP12" s="9"/>
      <c r="TIQ12" s="9"/>
      <c r="TIR12" s="9"/>
      <c r="TIS12" s="9"/>
      <c r="TIT12" s="9"/>
      <c r="TIU12" s="9"/>
      <c r="TIV12" s="9"/>
      <c r="TIW12" s="9"/>
      <c r="TIX12" s="9"/>
      <c r="TIY12" s="9"/>
      <c r="TIZ12" s="9"/>
      <c r="TJA12" s="9"/>
      <c r="TJB12" s="9"/>
      <c r="TJC12" s="9"/>
      <c r="TJD12" s="9"/>
      <c r="TJE12" s="9"/>
      <c r="TJF12" s="9"/>
      <c r="TJG12" s="9"/>
      <c r="TJH12" s="9"/>
      <c r="TJI12" s="9"/>
      <c r="TJJ12" s="9"/>
      <c r="TJK12" s="9"/>
      <c r="TJL12" s="9"/>
      <c r="TJM12" s="9"/>
      <c r="TJN12" s="9"/>
      <c r="TJO12" s="9"/>
      <c r="TJP12" s="9"/>
      <c r="TJQ12" s="9"/>
      <c r="TJR12" s="9"/>
      <c r="TJS12" s="9"/>
      <c r="TJT12" s="9"/>
      <c r="TJU12" s="9"/>
      <c r="TJV12" s="9"/>
      <c r="TJW12" s="9"/>
      <c r="TJX12" s="9"/>
      <c r="TJY12" s="9"/>
      <c r="TJZ12" s="9"/>
      <c r="TKA12" s="9"/>
      <c r="TKB12" s="9"/>
      <c r="TKC12" s="9"/>
      <c r="TKD12" s="9"/>
      <c r="TKE12" s="9"/>
      <c r="TKF12" s="9"/>
      <c r="TKG12" s="9"/>
      <c r="TKH12" s="9"/>
      <c r="TKI12" s="9"/>
      <c r="TKJ12" s="9"/>
      <c r="TKK12" s="9"/>
      <c r="TKL12" s="9"/>
      <c r="TKM12" s="9"/>
      <c r="TKN12" s="9"/>
      <c r="TKO12" s="9"/>
      <c r="TKP12" s="9"/>
      <c r="TKQ12" s="9"/>
      <c r="TKR12" s="9"/>
      <c r="TKS12" s="9"/>
      <c r="TKT12" s="9"/>
      <c r="TKU12" s="9"/>
      <c r="TKV12" s="9"/>
      <c r="TKW12" s="9"/>
      <c r="TKX12" s="9"/>
      <c r="TKY12" s="9"/>
      <c r="TKZ12" s="9"/>
      <c r="TLA12" s="9"/>
      <c r="TLB12" s="9"/>
      <c r="TLC12" s="9"/>
      <c r="TLD12" s="9"/>
      <c r="TLE12" s="9"/>
      <c r="TLF12" s="9"/>
      <c r="TLG12" s="9"/>
      <c r="TLH12" s="9"/>
      <c r="TLI12" s="9"/>
      <c r="TLJ12" s="9"/>
      <c r="TLK12" s="9"/>
      <c r="TLL12" s="9"/>
      <c r="TLM12" s="9"/>
      <c r="TLN12" s="9"/>
      <c r="TLO12" s="9"/>
      <c r="TLP12" s="9"/>
      <c r="TLQ12" s="9"/>
      <c r="TLR12" s="9"/>
      <c r="TLS12" s="9"/>
      <c r="TLT12" s="9"/>
      <c r="TLU12" s="9"/>
      <c r="TLV12" s="9"/>
      <c r="TLW12" s="9"/>
      <c r="TLX12" s="9"/>
      <c r="TLY12" s="9"/>
      <c r="TLZ12" s="9"/>
      <c r="TMA12" s="9"/>
      <c r="TMB12" s="9"/>
      <c r="TMC12" s="9"/>
      <c r="TMD12" s="9"/>
      <c r="TME12" s="9"/>
      <c r="TMF12" s="9"/>
      <c r="TMG12" s="9"/>
      <c r="TMH12" s="9"/>
      <c r="TMI12" s="9"/>
      <c r="TMJ12" s="9"/>
      <c r="TMK12" s="9"/>
      <c r="TML12" s="9"/>
      <c r="TMM12" s="9"/>
      <c r="TMN12" s="9"/>
      <c r="TMO12" s="9"/>
      <c r="TMP12" s="9"/>
      <c r="TMQ12" s="9"/>
      <c r="TMR12" s="9"/>
      <c r="TMS12" s="9"/>
      <c r="TMT12" s="9"/>
      <c r="TMU12" s="9"/>
      <c r="TMV12" s="9"/>
      <c r="TMW12" s="9"/>
      <c r="TMX12" s="9"/>
      <c r="TMY12" s="9"/>
      <c r="TMZ12" s="9"/>
      <c r="TNA12" s="9"/>
      <c r="TNB12" s="9"/>
      <c r="TNC12" s="9"/>
      <c r="TND12" s="9"/>
      <c r="TNE12" s="9"/>
      <c r="TNF12" s="9"/>
      <c r="TNG12" s="9"/>
      <c r="TNH12" s="9"/>
      <c r="TNI12" s="9"/>
      <c r="TNJ12" s="9"/>
      <c r="TNK12" s="9"/>
      <c r="TNL12" s="9"/>
      <c r="TNM12" s="9"/>
      <c r="TNN12" s="9"/>
      <c r="TNO12" s="9"/>
      <c r="TNP12" s="9"/>
      <c r="TNQ12" s="9"/>
      <c r="TNR12" s="9"/>
      <c r="TNS12" s="9"/>
      <c r="TNT12" s="9"/>
      <c r="TNU12" s="9"/>
      <c r="TNV12" s="9"/>
      <c r="TNW12" s="9"/>
      <c r="TNX12" s="9"/>
      <c r="TNY12" s="9"/>
      <c r="TNZ12" s="9"/>
      <c r="TOA12" s="9"/>
      <c r="TOB12" s="9"/>
      <c r="TOC12" s="9"/>
      <c r="TOD12" s="9"/>
      <c r="TOE12" s="9"/>
      <c r="TOF12" s="9"/>
      <c r="TOG12" s="9"/>
      <c r="TOH12" s="9"/>
      <c r="TOI12" s="9"/>
      <c r="TOJ12" s="9"/>
      <c r="TOK12" s="9"/>
      <c r="TOL12" s="9"/>
      <c r="TOM12" s="9"/>
      <c r="TON12" s="9"/>
      <c r="TOO12" s="9"/>
      <c r="TOP12" s="9"/>
      <c r="TOQ12" s="9"/>
      <c r="TOR12" s="9"/>
      <c r="TOS12" s="9"/>
      <c r="TOT12" s="9"/>
      <c r="TOU12" s="9"/>
      <c r="TOV12" s="9"/>
      <c r="TOW12" s="9"/>
      <c r="TOX12" s="9"/>
      <c r="TOY12" s="9"/>
      <c r="TOZ12" s="9"/>
      <c r="TPA12" s="9"/>
      <c r="TPB12" s="9"/>
      <c r="TPC12" s="9"/>
      <c r="TPD12" s="9"/>
      <c r="TPE12" s="9"/>
      <c r="TPF12" s="9"/>
      <c r="TPG12" s="9"/>
      <c r="TPH12" s="9"/>
      <c r="TPI12" s="9"/>
      <c r="TPJ12" s="9"/>
      <c r="TPK12" s="9"/>
      <c r="TPL12" s="9"/>
      <c r="TPM12" s="9"/>
      <c r="TPN12" s="9"/>
      <c r="TPO12" s="9"/>
      <c r="TPP12" s="9"/>
      <c r="TPQ12" s="9"/>
      <c r="TPR12" s="9"/>
      <c r="TPS12" s="9"/>
      <c r="TPT12" s="9"/>
      <c r="TPU12" s="9"/>
      <c r="TPV12" s="9"/>
      <c r="TPW12" s="9"/>
      <c r="TPX12" s="9"/>
      <c r="TPY12" s="9"/>
      <c r="TPZ12" s="9"/>
      <c r="TQA12" s="9"/>
      <c r="TQB12" s="9"/>
      <c r="TQC12" s="9"/>
      <c r="TQD12" s="9"/>
      <c r="TQE12" s="9"/>
      <c r="TQF12" s="9"/>
      <c r="TQG12" s="9"/>
      <c r="TQH12" s="9"/>
      <c r="TQI12" s="9"/>
      <c r="TQJ12" s="9"/>
      <c r="TQK12" s="9"/>
      <c r="TQL12" s="9"/>
      <c r="TQM12" s="9"/>
      <c r="TQN12" s="9"/>
      <c r="TQO12" s="9"/>
      <c r="TQP12" s="9"/>
      <c r="TQQ12" s="9"/>
      <c r="TQR12" s="9"/>
      <c r="TQS12" s="9"/>
      <c r="TQT12" s="9"/>
      <c r="TQU12" s="9"/>
      <c r="TQV12" s="9"/>
      <c r="TQW12" s="9"/>
      <c r="TQX12" s="9"/>
      <c r="TQY12" s="9"/>
      <c r="TQZ12" s="9"/>
      <c r="TRA12" s="9"/>
      <c r="TRB12" s="9"/>
      <c r="TRC12" s="9"/>
      <c r="TRD12" s="9"/>
      <c r="TRE12" s="9"/>
      <c r="TRF12" s="9"/>
      <c r="TRG12" s="9"/>
      <c r="TRH12" s="9"/>
      <c r="TRI12" s="9"/>
      <c r="TRJ12" s="9"/>
      <c r="TRK12" s="9"/>
      <c r="TRL12" s="9"/>
      <c r="TRM12" s="9"/>
      <c r="TRN12" s="9"/>
      <c r="TRO12" s="9"/>
      <c r="TRP12" s="9"/>
      <c r="TRQ12" s="9"/>
      <c r="TRR12" s="9"/>
      <c r="TRS12" s="9"/>
      <c r="TRT12" s="9"/>
      <c r="TRU12" s="9"/>
      <c r="TRV12" s="9"/>
      <c r="TRW12" s="9"/>
      <c r="TRX12" s="9"/>
      <c r="TRY12" s="9"/>
      <c r="TRZ12" s="9"/>
      <c r="TSA12" s="9"/>
      <c r="TSB12" s="9"/>
      <c r="TSC12" s="9"/>
      <c r="TSD12" s="9"/>
      <c r="TSE12" s="9"/>
      <c r="TSF12" s="9"/>
      <c r="TSG12" s="9"/>
      <c r="TSH12" s="9"/>
      <c r="TSI12" s="9"/>
      <c r="TSJ12" s="9"/>
      <c r="TSK12" s="9"/>
      <c r="TSL12" s="9"/>
      <c r="TSM12" s="9"/>
      <c r="TSN12" s="9"/>
      <c r="TSO12" s="9"/>
      <c r="TSP12" s="9"/>
      <c r="TSQ12" s="9"/>
      <c r="TSR12" s="9"/>
      <c r="TSS12" s="9"/>
      <c r="TST12" s="9"/>
      <c r="TSU12" s="9"/>
      <c r="TSV12" s="9"/>
      <c r="TSW12" s="9"/>
      <c r="TSX12" s="9"/>
      <c r="TSY12" s="9"/>
      <c r="TSZ12" s="9"/>
      <c r="TTA12" s="9"/>
      <c r="TTB12" s="9"/>
      <c r="TTC12" s="9"/>
      <c r="TTD12" s="9"/>
      <c r="TTE12" s="9"/>
      <c r="TTF12" s="9"/>
      <c r="TTG12" s="9"/>
      <c r="TTH12" s="9"/>
      <c r="TTI12" s="9"/>
      <c r="TTJ12" s="9"/>
      <c r="TTK12" s="9"/>
      <c r="TTL12" s="9"/>
      <c r="TTM12" s="9"/>
      <c r="TTN12" s="9"/>
      <c r="TTO12" s="9"/>
      <c r="TTP12" s="9"/>
      <c r="TTQ12" s="9"/>
      <c r="TTR12" s="9"/>
      <c r="TTS12" s="9"/>
      <c r="TTT12" s="9"/>
      <c r="TTU12" s="9"/>
      <c r="TTV12" s="9"/>
      <c r="TTW12" s="9"/>
      <c r="TTX12" s="9"/>
      <c r="TTY12" s="9"/>
      <c r="TTZ12" s="9"/>
      <c r="TUA12" s="9"/>
      <c r="TUB12" s="9"/>
      <c r="TUC12" s="9"/>
      <c r="TUD12" s="9"/>
      <c r="TUE12" s="9"/>
      <c r="TUF12" s="9"/>
      <c r="TUG12" s="9"/>
      <c r="TUH12" s="9"/>
      <c r="TUI12" s="9"/>
      <c r="TUJ12" s="9"/>
      <c r="TUK12" s="9"/>
      <c r="TUL12" s="9"/>
      <c r="TUM12" s="9"/>
      <c r="TUN12" s="9"/>
      <c r="TUO12" s="9"/>
      <c r="TUP12" s="9"/>
      <c r="TUQ12" s="9"/>
      <c r="TUR12" s="9"/>
      <c r="TUS12" s="9"/>
      <c r="TUT12" s="9"/>
      <c r="TUU12" s="9"/>
      <c r="TUV12" s="9"/>
      <c r="TUW12" s="9"/>
      <c r="TUX12" s="9"/>
      <c r="TUY12" s="9"/>
      <c r="TUZ12" s="9"/>
      <c r="TVA12" s="9"/>
      <c r="TVB12" s="9"/>
      <c r="TVC12" s="9"/>
      <c r="TVD12" s="9"/>
      <c r="TVE12" s="9"/>
      <c r="TVF12" s="9"/>
      <c r="TVG12" s="9"/>
      <c r="TVH12" s="9"/>
      <c r="TVI12" s="9"/>
      <c r="TVJ12" s="9"/>
      <c r="TVK12" s="9"/>
      <c r="TVL12" s="9"/>
      <c r="TVM12" s="9"/>
      <c r="TVN12" s="9"/>
      <c r="TVO12" s="9"/>
      <c r="TVP12" s="9"/>
      <c r="TVQ12" s="9"/>
      <c r="TVR12" s="9"/>
      <c r="TVS12" s="9"/>
      <c r="TVT12" s="9"/>
      <c r="TVU12" s="9"/>
      <c r="TVV12" s="9"/>
      <c r="TVW12" s="9"/>
      <c r="TVX12" s="9"/>
      <c r="TVY12" s="9"/>
      <c r="TVZ12" s="9"/>
      <c r="TWA12" s="9"/>
      <c r="TWB12" s="9"/>
      <c r="TWC12" s="9"/>
      <c r="TWD12" s="9"/>
      <c r="TWE12" s="9"/>
      <c r="TWF12" s="9"/>
      <c r="TWG12" s="9"/>
      <c r="TWH12" s="9"/>
      <c r="TWI12" s="9"/>
      <c r="TWJ12" s="9"/>
      <c r="TWK12" s="9"/>
      <c r="TWL12" s="9"/>
      <c r="TWM12" s="9"/>
      <c r="TWN12" s="9"/>
      <c r="TWO12" s="9"/>
      <c r="TWP12" s="9"/>
      <c r="TWQ12" s="9"/>
      <c r="TWR12" s="9"/>
      <c r="TWS12" s="9"/>
      <c r="TWT12" s="9"/>
      <c r="TWU12" s="9"/>
      <c r="TWV12" s="9"/>
      <c r="TWW12" s="9"/>
      <c r="TWX12" s="9"/>
      <c r="TWY12" s="9"/>
      <c r="TWZ12" s="9"/>
      <c r="TXA12" s="9"/>
      <c r="TXB12" s="9"/>
      <c r="TXC12" s="9"/>
      <c r="TXD12" s="9"/>
      <c r="TXE12" s="9"/>
      <c r="TXF12" s="9"/>
      <c r="TXG12" s="9"/>
      <c r="TXH12" s="9"/>
      <c r="TXI12" s="9"/>
      <c r="TXJ12" s="9"/>
      <c r="TXK12" s="9"/>
      <c r="TXL12" s="9"/>
      <c r="TXM12" s="9"/>
      <c r="TXN12" s="9"/>
      <c r="TXO12" s="9"/>
      <c r="TXP12" s="9"/>
      <c r="TXQ12" s="9"/>
      <c r="TXR12" s="9"/>
      <c r="TXS12" s="9"/>
      <c r="TXT12" s="9"/>
      <c r="TXU12" s="9"/>
      <c r="TXV12" s="9"/>
      <c r="TXW12" s="9"/>
      <c r="TXX12" s="9"/>
      <c r="TXY12" s="9"/>
      <c r="TXZ12" s="9"/>
      <c r="TYA12" s="9"/>
      <c r="TYB12" s="9"/>
      <c r="TYC12" s="9"/>
      <c r="TYD12" s="9"/>
      <c r="TYE12" s="9"/>
      <c r="TYF12" s="9"/>
      <c r="TYG12" s="9"/>
      <c r="TYH12" s="9"/>
      <c r="TYI12" s="9"/>
      <c r="TYJ12" s="9"/>
      <c r="TYK12" s="9"/>
      <c r="TYL12" s="9"/>
      <c r="TYM12" s="9"/>
      <c r="TYN12" s="9"/>
      <c r="TYO12" s="9"/>
      <c r="TYP12" s="9"/>
      <c r="TYQ12" s="9"/>
      <c r="TYR12" s="9"/>
      <c r="TYS12" s="9"/>
      <c r="TYT12" s="9"/>
      <c r="TYU12" s="9"/>
      <c r="TYV12" s="9"/>
      <c r="TYW12" s="9"/>
      <c r="TYX12" s="9"/>
      <c r="TYY12" s="9"/>
      <c r="TYZ12" s="9"/>
      <c r="TZA12" s="9"/>
      <c r="TZB12" s="9"/>
      <c r="TZC12" s="9"/>
      <c r="TZD12" s="9"/>
      <c r="TZE12" s="9"/>
      <c r="TZF12" s="9"/>
      <c r="TZG12" s="9"/>
      <c r="TZH12" s="9"/>
      <c r="TZI12" s="9"/>
      <c r="TZJ12" s="9"/>
      <c r="TZK12" s="9"/>
      <c r="TZL12" s="9"/>
      <c r="TZM12" s="9"/>
      <c r="TZN12" s="9"/>
      <c r="TZO12" s="9"/>
      <c r="TZP12" s="9"/>
      <c r="TZQ12" s="9"/>
      <c r="TZR12" s="9"/>
      <c r="TZS12" s="9"/>
      <c r="TZT12" s="9"/>
      <c r="TZU12" s="9"/>
      <c r="TZV12" s="9"/>
      <c r="TZW12" s="9"/>
      <c r="TZX12" s="9"/>
      <c r="TZY12" s="9"/>
      <c r="TZZ12" s="9"/>
      <c r="UAA12" s="9"/>
      <c r="UAB12" s="9"/>
      <c r="UAC12" s="9"/>
      <c r="UAD12" s="9"/>
      <c r="UAE12" s="9"/>
      <c r="UAF12" s="9"/>
      <c r="UAG12" s="9"/>
      <c r="UAH12" s="9"/>
      <c r="UAI12" s="9"/>
      <c r="UAJ12" s="9"/>
      <c r="UAK12" s="9"/>
      <c r="UAL12" s="9"/>
      <c r="UAM12" s="9"/>
      <c r="UAN12" s="9"/>
      <c r="UAO12" s="9"/>
      <c r="UAP12" s="9"/>
      <c r="UAQ12" s="9"/>
      <c r="UAR12" s="9"/>
      <c r="UAS12" s="9"/>
      <c r="UAT12" s="9"/>
      <c r="UAU12" s="9"/>
      <c r="UAV12" s="9"/>
      <c r="UAW12" s="9"/>
      <c r="UAX12" s="9"/>
      <c r="UAY12" s="9"/>
      <c r="UAZ12" s="9"/>
      <c r="UBA12" s="9"/>
      <c r="UBB12" s="9"/>
      <c r="UBC12" s="9"/>
      <c r="UBD12" s="9"/>
      <c r="UBE12" s="9"/>
      <c r="UBF12" s="9"/>
      <c r="UBG12" s="9"/>
      <c r="UBH12" s="9"/>
      <c r="UBI12" s="9"/>
      <c r="UBJ12" s="9"/>
      <c r="UBK12" s="9"/>
      <c r="UBL12" s="9"/>
      <c r="UBM12" s="9"/>
      <c r="UBN12" s="9"/>
      <c r="UBO12" s="9"/>
      <c r="UBP12" s="9"/>
      <c r="UBQ12" s="9"/>
      <c r="UBR12" s="9"/>
      <c r="UBS12" s="9"/>
      <c r="UBT12" s="9"/>
      <c r="UBU12" s="9"/>
      <c r="UBV12" s="9"/>
      <c r="UBW12" s="9"/>
      <c r="UBX12" s="9"/>
      <c r="UBY12" s="9"/>
      <c r="UBZ12" s="9"/>
      <c r="UCA12" s="9"/>
      <c r="UCB12" s="9"/>
      <c r="UCC12" s="9"/>
      <c r="UCD12" s="9"/>
      <c r="UCE12" s="9"/>
      <c r="UCF12" s="9"/>
      <c r="UCG12" s="9"/>
      <c r="UCH12" s="9"/>
      <c r="UCI12" s="9"/>
      <c r="UCJ12" s="9"/>
      <c r="UCK12" s="9"/>
      <c r="UCL12" s="9"/>
      <c r="UCM12" s="9"/>
      <c r="UCN12" s="9"/>
      <c r="UCO12" s="9"/>
      <c r="UCP12" s="9"/>
      <c r="UCQ12" s="9"/>
      <c r="UCR12" s="9"/>
      <c r="UCS12" s="9"/>
      <c r="UCT12" s="9"/>
      <c r="UCU12" s="9"/>
      <c r="UCV12" s="9"/>
      <c r="UCW12" s="9"/>
      <c r="UCX12" s="9"/>
      <c r="UCY12" s="9"/>
      <c r="UCZ12" s="9"/>
      <c r="UDA12" s="9"/>
      <c r="UDB12" s="9"/>
      <c r="UDC12" s="9"/>
      <c r="UDD12" s="9"/>
      <c r="UDE12" s="9"/>
      <c r="UDF12" s="9"/>
      <c r="UDG12" s="9"/>
      <c r="UDH12" s="9"/>
      <c r="UDI12" s="9"/>
      <c r="UDJ12" s="9"/>
      <c r="UDK12" s="9"/>
      <c r="UDL12" s="9"/>
      <c r="UDM12" s="9"/>
      <c r="UDN12" s="9"/>
      <c r="UDO12" s="9"/>
      <c r="UDP12" s="9"/>
      <c r="UDQ12" s="9"/>
      <c r="UDR12" s="9"/>
      <c r="UDS12" s="9"/>
      <c r="UDT12" s="9"/>
      <c r="UDU12" s="9"/>
      <c r="UDV12" s="9"/>
      <c r="UDW12" s="9"/>
      <c r="UDX12" s="9"/>
      <c r="UDY12" s="9"/>
      <c r="UDZ12" s="9"/>
      <c r="UEA12" s="9"/>
      <c r="UEB12" s="9"/>
      <c r="UEC12" s="9"/>
      <c r="UED12" s="9"/>
      <c r="UEE12" s="9"/>
      <c r="UEF12" s="9"/>
      <c r="UEG12" s="9"/>
      <c r="UEH12" s="9"/>
      <c r="UEI12" s="9"/>
      <c r="UEJ12" s="9"/>
      <c r="UEK12" s="9"/>
      <c r="UEL12" s="9"/>
      <c r="UEM12" s="9"/>
      <c r="UEN12" s="9"/>
      <c r="UEO12" s="9"/>
      <c r="UEP12" s="9"/>
      <c r="UEQ12" s="9"/>
      <c r="UER12" s="9"/>
      <c r="UES12" s="9"/>
      <c r="UET12" s="9"/>
      <c r="UEU12" s="9"/>
      <c r="UEV12" s="9"/>
      <c r="UEW12" s="9"/>
      <c r="UEX12" s="9"/>
      <c r="UEY12" s="9"/>
      <c r="UEZ12" s="9"/>
      <c r="UFA12" s="9"/>
      <c r="UFB12" s="9"/>
      <c r="UFC12" s="9"/>
      <c r="UFD12" s="9"/>
      <c r="UFE12" s="9"/>
      <c r="UFF12" s="9"/>
      <c r="UFG12" s="9"/>
      <c r="UFH12" s="9"/>
      <c r="UFI12" s="9"/>
      <c r="UFJ12" s="9"/>
      <c r="UFK12" s="9"/>
      <c r="UFL12" s="9"/>
      <c r="UFM12" s="9"/>
      <c r="UFN12" s="9"/>
      <c r="UFO12" s="9"/>
      <c r="UFP12" s="9"/>
      <c r="UFQ12" s="9"/>
      <c r="UFR12" s="9"/>
      <c r="UFS12" s="9"/>
      <c r="UFT12" s="9"/>
      <c r="UFU12" s="9"/>
      <c r="UFV12" s="9"/>
      <c r="UFW12" s="9"/>
      <c r="UFX12" s="9"/>
      <c r="UFY12" s="9"/>
      <c r="UFZ12" s="9"/>
      <c r="UGA12" s="9"/>
      <c r="UGB12" s="9"/>
      <c r="UGC12" s="9"/>
      <c r="UGD12" s="9"/>
      <c r="UGE12" s="9"/>
      <c r="UGF12" s="9"/>
      <c r="UGG12" s="9"/>
      <c r="UGH12" s="9"/>
      <c r="UGI12" s="9"/>
      <c r="UGJ12" s="9"/>
      <c r="UGK12" s="9"/>
      <c r="UGL12" s="9"/>
      <c r="UGM12" s="9"/>
      <c r="UGN12" s="9"/>
      <c r="UGO12" s="9"/>
      <c r="UGP12" s="9"/>
      <c r="UGQ12" s="9"/>
      <c r="UGR12" s="9"/>
      <c r="UGS12" s="9"/>
      <c r="UGT12" s="9"/>
      <c r="UGU12" s="9"/>
      <c r="UGV12" s="9"/>
      <c r="UGW12" s="9"/>
      <c r="UGX12" s="9"/>
      <c r="UGY12" s="9"/>
      <c r="UGZ12" s="9"/>
      <c r="UHA12" s="9"/>
      <c r="UHB12" s="9"/>
      <c r="UHC12" s="9"/>
      <c r="UHD12" s="9"/>
      <c r="UHE12" s="9"/>
      <c r="UHF12" s="9"/>
      <c r="UHG12" s="9"/>
      <c r="UHH12" s="9"/>
      <c r="UHI12" s="9"/>
      <c r="UHJ12" s="9"/>
      <c r="UHK12" s="9"/>
      <c r="UHL12" s="9"/>
      <c r="UHM12" s="9"/>
      <c r="UHN12" s="9"/>
      <c r="UHO12" s="9"/>
      <c r="UHP12" s="9"/>
      <c r="UHQ12" s="9"/>
      <c r="UHR12" s="9"/>
      <c r="UHS12" s="9"/>
      <c r="UHT12" s="9"/>
      <c r="UHU12" s="9"/>
      <c r="UHV12" s="9"/>
      <c r="UHW12" s="9"/>
      <c r="UHX12" s="9"/>
      <c r="UHY12" s="9"/>
      <c r="UHZ12" s="9"/>
      <c r="UIA12" s="9"/>
      <c r="UIB12" s="9"/>
      <c r="UIC12" s="9"/>
      <c r="UID12" s="9"/>
      <c r="UIE12" s="9"/>
      <c r="UIF12" s="9"/>
      <c r="UIG12" s="9"/>
      <c r="UIH12" s="9"/>
      <c r="UII12" s="9"/>
      <c r="UIJ12" s="9"/>
      <c r="UIK12" s="9"/>
      <c r="UIL12" s="9"/>
      <c r="UIM12" s="9"/>
      <c r="UIN12" s="9"/>
      <c r="UIO12" s="9"/>
      <c r="UIP12" s="9"/>
      <c r="UIQ12" s="9"/>
      <c r="UIR12" s="9"/>
      <c r="UIS12" s="9"/>
      <c r="UIT12" s="9"/>
      <c r="UIU12" s="9"/>
      <c r="UIV12" s="9"/>
      <c r="UIW12" s="9"/>
      <c r="UIX12" s="9"/>
      <c r="UIY12" s="9"/>
      <c r="UIZ12" s="9"/>
      <c r="UJA12" s="9"/>
      <c r="UJB12" s="9"/>
      <c r="UJC12" s="9"/>
      <c r="UJD12" s="9"/>
      <c r="UJE12" s="9"/>
      <c r="UJF12" s="9"/>
      <c r="UJG12" s="9"/>
      <c r="UJH12" s="9"/>
      <c r="UJI12" s="9"/>
      <c r="UJJ12" s="9"/>
      <c r="UJK12" s="9"/>
      <c r="UJL12" s="9"/>
      <c r="UJM12" s="9"/>
      <c r="UJN12" s="9"/>
      <c r="UJO12" s="9"/>
      <c r="UJP12" s="9"/>
      <c r="UJQ12" s="9"/>
      <c r="UJR12" s="9"/>
      <c r="UJS12" s="9"/>
      <c r="UJT12" s="9"/>
      <c r="UJU12" s="9"/>
      <c r="UJV12" s="9"/>
      <c r="UJW12" s="9"/>
      <c r="UJX12" s="9"/>
      <c r="UJY12" s="9"/>
      <c r="UJZ12" s="9"/>
      <c r="UKA12" s="9"/>
      <c r="UKB12" s="9"/>
      <c r="UKC12" s="9"/>
      <c r="UKD12" s="9"/>
      <c r="UKE12" s="9"/>
      <c r="UKF12" s="9"/>
      <c r="UKG12" s="9"/>
      <c r="UKH12" s="9"/>
      <c r="UKI12" s="9"/>
      <c r="UKJ12" s="9"/>
      <c r="UKK12" s="9"/>
      <c r="UKL12" s="9"/>
      <c r="UKM12" s="9"/>
      <c r="UKN12" s="9"/>
      <c r="UKO12" s="9"/>
      <c r="UKP12" s="9"/>
      <c r="UKQ12" s="9"/>
      <c r="UKR12" s="9"/>
      <c r="UKS12" s="9"/>
      <c r="UKT12" s="9"/>
      <c r="UKU12" s="9"/>
      <c r="UKV12" s="9"/>
      <c r="UKW12" s="9"/>
      <c r="UKX12" s="9"/>
      <c r="UKY12" s="9"/>
      <c r="UKZ12" s="9"/>
      <c r="ULA12" s="9"/>
      <c r="ULB12" s="9"/>
      <c r="ULC12" s="9"/>
      <c r="ULD12" s="9"/>
      <c r="ULE12" s="9"/>
      <c r="ULF12" s="9"/>
      <c r="ULG12" s="9"/>
      <c r="ULH12" s="9"/>
      <c r="ULI12" s="9"/>
      <c r="ULJ12" s="9"/>
      <c r="ULK12" s="9"/>
      <c r="ULL12" s="9"/>
      <c r="ULM12" s="9"/>
      <c r="ULN12" s="9"/>
      <c r="ULO12" s="9"/>
      <c r="ULP12" s="9"/>
      <c r="ULQ12" s="9"/>
      <c r="ULR12" s="9"/>
      <c r="ULS12" s="9"/>
      <c r="ULT12" s="9"/>
      <c r="ULU12" s="9"/>
      <c r="ULV12" s="9"/>
      <c r="ULW12" s="9"/>
      <c r="ULX12" s="9"/>
      <c r="ULY12" s="9"/>
      <c r="ULZ12" s="9"/>
      <c r="UMA12" s="9"/>
      <c r="UMB12" s="9"/>
      <c r="UMC12" s="9"/>
      <c r="UMD12" s="9"/>
      <c r="UME12" s="9"/>
      <c r="UMF12" s="9"/>
      <c r="UMG12" s="9"/>
      <c r="UMH12" s="9"/>
      <c r="UMI12" s="9"/>
      <c r="UMJ12" s="9"/>
      <c r="UMK12" s="9"/>
      <c r="UML12" s="9"/>
      <c r="UMM12" s="9"/>
      <c r="UMN12" s="9"/>
      <c r="UMO12" s="9"/>
      <c r="UMP12" s="9"/>
      <c r="UMQ12" s="9"/>
      <c r="UMR12" s="9"/>
      <c r="UMS12" s="9"/>
      <c r="UMT12" s="9"/>
      <c r="UMU12" s="9"/>
      <c r="UMV12" s="9"/>
      <c r="UMW12" s="9"/>
      <c r="UMX12" s="9"/>
      <c r="UMY12" s="9"/>
      <c r="UMZ12" s="9"/>
      <c r="UNA12" s="9"/>
      <c r="UNB12" s="9"/>
      <c r="UNC12" s="9"/>
      <c r="UND12" s="9"/>
      <c r="UNE12" s="9"/>
      <c r="UNF12" s="9"/>
      <c r="UNG12" s="9"/>
      <c r="UNH12" s="9"/>
      <c r="UNI12" s="9"/>
      <c r="UNJ12" s="9"/>
      <c r="UNK12" s="9"/>
      <c r="UNL12" s="9"/>
      <c r="UNM12" s="9"/>
      <c r="UNN12" s="9"/>
      <c r="UNO12" s="9"/>
      <c r="UNP12" s="9"/>
      <c r="UNQ12" s="9"/>
      <c r="UNR12" s="9"/>
      <c r="UNS12" s="9"/>
      <c r="UNT12" s="9"/>
      <c r="UNU12" s="9"/>
      <c r="UNV12" s="9"/>
      <c r="UNW12" s="9"/>
      <c r="UNX12" s="9"/>
      <c r="UNY12" s="9"/>
      <c r="UNZ12" s="9"/>
      <c r="UOA12" s="9"/>
      <c r="UOB12" s="9"/>
      <c r="UOC12" s="9"/>
      <c r="UOD12" s="9"/>
      <c r="UOE12" s="9"/>
      <c r="UOF12" s="9"/>
      <c r="UOG12" s="9"/>
      <c r="UOH12" s="9"/>
      <c r="UOI12" s="9"/>
      <c r="UOJ12" s="9"/>
      <c r="UOK12" s="9"/>
      <c r="UOL12" s="9"/>
      <c r="UOM12" s="9"/>
      <c r="UON12" s="9"/>
      <c r="UOO12" s="9"/>
      <c r="UOP12" s="9"/>
      <c r="UOQ12" s="9"/>
      <c r="UOR12" s="9"/>
      <c r="UOS12" s="9"/>
      <c r="UOT12" s="9"/>
      <c r="UOU12" s="9"/>
      <c r="UOV12" s="9"/>
      <c r="UOW12" s="9"/>
      <c r="UOX12" s="9"/>
      <c r="UOY12" s="9"/>
      <c r="UOZ12" s="9"/>
      <c r="UPA12" s="9"/>
      <c r="UPB12" s="9"/>
      <c r="UPC12" s="9"/>
      <c r="UPD12" s="9"/>
      <c r="UPE12" s="9"/>
      <c r="UPF12" s="9"/>
      <c r="UPG12" s="9"/>
      <c r="UPH12" s="9"/>
      <c r="UPI12" s="9"/>
      <c r="UPJ12" s="9"/>
      <c r="UPK12" s="9"/>
      <c r="UPL12" s="9"/>
      <c r="UPM12" s="9"/>
      <c r="UPN12" s="9"/>
      <c r="UPO12" s="9"/>
      <c r="UPP12" s="9"/>
      <c r="UPQ12" s="9"/>
      <c r="UPR12" s="9"/>
      <c r="UPS12" s="9"/>
      <c r="UPT12" s="9"/>
      <c r="UPU12" s="9"/>
      <c r="UPV12" s="9"/>
      <c r="UPW12" s="9"/>
      <c r="UPX12" s="9"/>
      <c r="UPY12" s="9"/>
      <c r="UPZ12" s="9"/>
      <c r="UQA12" s="9"/>
      <c r="UQB12" s="9"/>
      <c r="UQC12" s="9"/>
      <c r="UQD12" s="9"/>
      <c r="UQE12" s="9"/>
      <c r="UQF12" s="9"/>
      <c r="UQG12" s="9"/>
      <c r="UQH12" s="9"/>
      <c r="UQI12" s="9"/>
      <c r="UQJ12" s="9"/>
      <c r="UQK12" s="9"/>
      <c r="UQL12" s="9"/>
      <c r="UQM12" s="9"/>
      <c r="UQN12" s="9"/>
      <c r="UQO12" s="9"/>
      <c r="UQP12" s="9"/>
      <c r="UQQ12" s="9"/>
      <c r="UQR12" s="9"/>
      <c r="UQS12" s="9"/>
      <c r="UQT12" s="9"/>
      <c r="UQU12" s="9"/>
      <c r="UQV12" s="9"/>
      <c r="UQW12" s="9"/>
      <c r="UQX12" s="9"/>
      <c r="UQY12" s="9"/>
      <c r="UQZ12" s="9"/>
      <c r="URA12" s="9"/>
      <c r="URB12" s="9"/>
      <c r="URC12" s="9"/>
      <c r="URD12" s="9"/>
      <c r="URE12" s="9"/>
      <c r="URF12" s="9"/>
      <c r="URG12" s="9"/>
      <c r="URH12" s="9"/>
      <c r="URI12" s="9"/>
      <c r="URJ12" s="9"/>
      <c r="URK12" s="9"/>
      <c r="URL12" s="9"/>
      <c r="URM12" s="9"/>
      <c r="URN12" s="9"/>
      <c r="URO12" s="9"/>
      <c r="URP12" s="9"/>
      <c r="URQ12" s="9"/>
      <c r="URR12" s="9"/>
      <c r="URS12" s="9"/>
      <c r="URT12" s="9"/>
      <c r="URU12" s="9"/>
      <c r="URV12" s="9"/>
      <c r="URW12" s="9"/>
      <c r="URX12" s="9"/>
      <c r="URY12" s="9"/>
      <c r="URZ12" s="9"/>
      <c r="USA12" s="9"/>
      <c r="USB12" s="9"/>
      <c r="USC12" s="9"/>
      <c r="USD12" s="9"/>
      <c r="USE12" s="9"/>
      <c r="USF12" s="9"/>
      <c r="USG12" s="9"/>
      <c r="USH12" s="9"/>
      <c r="USI12" s="9"/>
      <c r="USJ12" s="9"/>
      <c r="USK12" s="9"/>
      <c r="USL12" s="9"/>
      <c r="USM12" s="9"/>
      <c r="USN12" s="9"/>
      <c r="USO12" s="9"/>
      <c r="USP12" s="9"/>
      <c r="USQ12" s="9"/>
      <c r="USR12" s="9"/>
      <c r="USS12" s="9"/>
      <c r="UST12" s="9"/>
      <c r="USU12" s="9"/>
      <c r="USV12" s="9"/>
      <c r="USW12" s="9"/>
      <c r="USX12" s="9"/>
      <c r="USY12" s="9"/>
      <c r="USZ12" s="9"/>
      <c r="UTA12" s="9"/>
      <c r="UTB12" s="9"/>
      <c r="UTC12" s="9"/>
      <c r="UTD12" s="9"/>
      <c r="UTE12" s="9"/>
      <c r="UTF12" s="9"/>
      <c r="UTG12" s="9"/>
      <c r="UTH12" s="9"/>
      <c r="UTI12" s="9"/>
      <c r="UTJ12" s="9"/>
      <c r="UTK12" s="9"/>
      <c r="UTL12" s="9"/>
      <c r="UTM12" s="9"/>
      <c r="UTN12" s="9"/>
      <c r="UTO12" s="9"/>
      <c r="UTP12" s="9"/>
      <c r="UTQ12" s="9"/>
      <c r="UTR12" s="9"/>
      <c r="UTS12" s="9"/>
      <c r="UTT12" s="9"/>
      <c r="UTU12" s="9"/>
      <c r="UTV12" s="9"/>
      <c r="UTW12" s="9"/>
      <c r="UTX12" s="9"/>
      <c r="UTY12" s="9"/>
      <c r="UTZ12" s="9"/>
      <c r="UUA12" s="9"/>
      <c r="UUB12" s="9"/>
      <c r="UUC12" s="9"/>
      <c r="UUD12" s="9"/>
      <c r="UUE12" s="9"/>
      <c r="UUF12" s="9"/>
      <c r="UUG12" s="9"/>
      <c r="UUH12" s="9"/>
      <c r="UUI12" s="9"/>
      <c r="UUJ12" s="9"/>
      <c r="UUK12" s="9"/>
      <c r="UUL12" s="9"/>
      <c r="UUM12" s="9"/>
      <c r="UUN12" s="9"/>
      <c r="UUO12" s="9"/>
      <c r="UUP12" s="9"/>
      <c r="UUQ12" s="9"/>
      <c r="UUR12" s="9"/>
      <c r="UUS12" s="9"/>
      <c r="UUT12" s="9"/>
      <c r="UUU12" s="9"/>
      <c r="UUV12" s="9"/>
      <c r="UUW12" s="9"/>
      <c r="UUX12" s="9"/>
      <c r="UUY12" s="9"/>
      <c r="UUZ12" s="9"/>
      <c r="UVA12" s="9"/>
      <c r="UVB12" s="9"/>
      <c r="UVC12" s="9"/>
      <c r="UVD12" s="9"/>
      <c r="UVE12" s="9"/>
      <c r="UVF12" s="9"/>
      <c r="UVG12" s="9"/>
      <c r="UVH12" s="9"/>
      <c r="UVI12" s="9"/>
      <c r="UVJ12" s="9"/>
      <c r="UVK12" s="9"/>
      <c r="UVL12" s="9"/>
      <c r="UVM12" s="9"/>
      <c r="UVN12" s="9"/>
      <c r="UVO12" s="9"/>
      <c r="UVP12" s="9"/>
      <c r="UVQ12" s="9"/>
      <c r="UVR12" s="9"/>
      <c r="UVS12" s="9"/>
      <c r="UVT12" s="9"/>
      <c r="UVU12" s="9"/>
      <c r="UVV12" s="9"/>
      <c r="UVW12" s="9"/>
      <c r="UVX12" s="9"/>
      <c r="UVY12" s="9"/>
      <c r="UVZ12" s="9"/>
      <c r="UWA12" s="9"/>
      <c r="UWB12" s="9"/>
      <c r="UWC12" s="9"/>
      <c r="UWD12" s="9"/>
      <c r="UWE12" s="9"/>
      <c r="UWF12" s="9"/>
      <c r="UWG12" s="9"/>
      <c r="UWH12" s="9"/>
      <c r="UWI12" s="9"/>
      <c r="UWJ12" s="9"/>
      <c r="UWK12" s="9"/>
      <c r="UWL12" s="9"/>
      <c r="UWM12" s="9"/>
      <c r="UWN12" s="9"/>
      <c r="UWO12" s="9"/>
      <c r="UWP12" s="9"/>
      <c r="UWQ12" s="9"/>
      <c r="UWR12" s="9"/>
      <c r="UWS12" s="9"/>
      <c r="UWT12" s="9"/>
      <c r="UWU12" s="9"/>
      <c r="UWV12" s="9"/>
      <c r="UWW12" s="9"/>
      <c r="UWX12" s="9"/>
      <c r="UWY12" s="9"/>
      <c r="UWZ12" s="9"/>
      <c r="UXA12" s="9"/>
      <c r="UXB12" s="9"/>
      <c r="UXC12" s="9"/>
      <c r="UXD12" s="9"/>
      <c r="UXE12" s="9"/>
      <c r="UXF12" s="9"/>
      <c r="UXG12" s="9"/>
      <c r="UXH12" s="9"/>
      <c r="UXI12" s="9"/>
      <c r="UXJ12" s="9"/>
      <c r="UXK12" s="9"/>
      <c r="UXL12" s="9"/>
      <c r="UXM12" s="9"/>
      <c r="UXN12" s="9"/>
      <c r="UXO12" s="9"/>
      <c r="UXP12" s="9"/>
      <c r="UXQ12" s="9"/>
      <c r="UXR12" s="9"/>
      <c r="UXS12" s="9"/>
      <c r="UXT12" s="9"/>
      <c r="UXU12" s="9"/>
      <c r="UXV12" s="9"/>
      <c r="UXW12" s="9"/>
      <c r="UXX12" s="9"/>
      <c r="UXY12" s="9"/>
      <c r="UXZ12" s="9"/>
      <c r="UYA12" s="9"/>
      <c r="UYB12" s="9"/>
      <c r="UYC12" s="9"/>
      <c r="UYD12" s="9"/>
      <c r="UYE12" s="9"/>
      <c r="UYF12" s="9"/>
      <c r="UYG12" s="9"/>
      <c r="UYH12" s="9"/>
      <c r="UYI12" s="9"/>
      <c r="UYJ12" s="9"/>
      <c r="UYK12" s="9"/>
      <c r="UYL12" s="9"/>
      <c r="UYM12" s="9"/>
      <c r="UYN12" s="9"/>
      <c r="UYO12" s="9"/>
      <c r="UYP12" s="9"/>
      <c r="UYQ12" s="9"/>
      <c r="UYR12" s="9"/>
      <c r="UYS12" s="9"/>
      <c r="UYT12" s="9"/>
      <c r="UYU12" s="9"/>
      <c r="UYV12" s="9"/>
      <c r="UYW12" s="9"/>
      <c r="UYX12" s="9"/>
      <c r="UYY12" s="9"/>
      <c r="UYZ12" s="9"/>
      <c r="UZA12" s="9"/>
      <c r="UZB12" s="9"/>
      <c r="UZC12" s="9"/>
      <c r="UZD12" s="9"/>
      <c r="UZE12" s="9"/>
      <c r="UZF12" s="9"/>
      <c r="UZG12" s="9"/>
      <c r="UZH12" s="9"/>
      <c r="UZI12" s="9"/>
      <c r="UZJ12" s="9"/>
      <c r="UZK12" s="9"/>
      <c r="UZL12" s="9"/>
      <c r="UZM12" s="9"/>
      <c r="UZN12" s="9"/>
      <c r="UZO12" s="9"/>
      <c r="UZP12" s="9"/>
      <c r="UZQ12" s="9"/>
      <c r="UZR12" s="9"/>
      <c r="UZS12" s="9"/>
      <c r="UZT12" s="9"/>
      <c r="UZU12" s="9"/>
      <c r="UZV12" s="9"/>
      <c r="UZW12" s="9"/>
      <c r="UZX12" s="9"/>
      <c r="UZY12" s="9"/>
      <c r="UZZ12" s="9"/>
      <c r="VAA12" s="9"/>
      <c r="VAB12" s="9"/>
      <c r="VAC12" s="9"/>
      <c r="VAD12" s="9"/>
      <c r="VAE12" s="9"/>
      <c r="VAF12" s="9"/>
      <c r="VAG12" s="9"/>
      <c r="VAH12" s="9"/>
      <c r="VAI12" s="9"/>
      <c r="VAJ12" s="9"/>
      <c r="VAK12" s="9"/>
      <c r="VAL12" s="9"/>
      <c r="VAM12" s="9"/>
      <c r="VAN12" s="9"/>
      <c r="VAO12" s="9"/>
      <c r="VAP12" s="9"/>
      <c r="VAQ12" s="9"/>
      <c r="VAR12" s="9"/>
      <c r="VAS12" s="9"/>
      <c r="VAT12" s="9"/>
      <c r="VAU12" s="9"/>
      <c r="VAV12" s="9"/>
      <c r="VAW12" s="9"/>
      <c r="VAX12" s="9"/>
      <c r="VAY12" s="9"/>
      <c r="VAZ12" s="9"/>
      <c r="VBA12" s="9"/>
      <c r="VBB12" s="9"/>
      <c r="VBC12" s="9"/>
      <c r="VBD12" s="9"/>
      <c r="VBE12" s="9"/>
      <c r="VBF12" s="9"/>
      <c r="VBG12" s="9"/>
      <c r="VBH12" s="9"/>
      <c r="VBI12" s="9"/>
      <c r="VBJ12" s="9"/>
      <c r="VBK12" s="9"/>
      <c r="VBL12" s="9"/>
      <c r="VBM12" s="9"/>
      <c r="VBN12" s="9"/>
      <c r="VBO12" s="9"/>
      <c r="VBP12" s="9"/>
      <c r="VBQ12" s="9"/>
      <c r="VBR12" s="9"/>
      <c r="VBS12" s="9"/>
      <c r="VBT12" s="9"/>
      <c r="VBU12" s="9"/>
      <c r="VBV12" s="9"/>
      <c r="VBW12" s="9"/>
      <c r="VBX12" s="9"/>
      <c r="VBY12" s="9"/>
      <c r="VBZ12" s="9"/>
      <c r="VCA12" s="9"/>
      <c r="VCB12" s="9"/>
      <c r="VCC12" s="9"/>
      <c r="VCD12" s="9"/>
      <c r="VCE12" s="9"/>
      <c r="VCF12" s="9"/>
      <c r="VCG12" s="9"/>
      <c r="VCH12" s="9"/>
      <c r="VCI12" s="9"/>
      <c r="VCJ12" s="9"/>
      <c r="VCK12" s="9"/>
      <c r="VCL12" s="9"/>
      <c r="VCM12" s="9"/>
      <c r="VCN12" s="9"/>
      <c r="VCO12" s="9"/>
      <c r="VCP12" s="9"/>
      <c r="VCQ12" s="9"/>
      <c r="VCR12" s="9"/>
      <c r="VCS12" s="9"/>
      <c r="VCT12" s="9"/>
      <c r="VCU12" s="9"/>
      <c r="VCV12" s="9"/>
      <c r="VCW12" s="9"/>
      <c r="VCX12" s="9"/>
      <c r="VCY12" s="9"/>
      <c r="VCZ12" s="9"/>
      <c r="VDA12" s="9"/>
      <c r="VDB12" s="9"/>
      <c r="VDC12" s="9"/>
      <c r="VDD12" s="9"/>
      <c r="VDE12" s="9"/>
      <c r="VDF12" s="9"/>
      <c r="VDG12" s="9"/>
      <c r="VDH12" s="9"/>
      <c r="VDI12" s="9"/>
      <c r="VDJ12" s="9"/>
      <c r="VDK12" s="9"/>
      <c r="VDL12" s="9"/>
      <c r="VDM12" s="9"/>
      <c r="VDN12" s="9"/>
      <c r="VDO12" s="9"/>
      <c r="VDP12" s="9"/>
      <c r="VDQ12" s="9"/>
      <c r="VDR12" s="9"/>
      <c r="VDS12" s="9"/>
      <c r="VDT12" s="9"/>
      <c r="VDU12" s="9"/>
      <c r="VDV12" s="9"/>
      <c r="VDW12" s="9"/>
      <c r="VDX12" s="9"/>
      <c r="VDY12" s="9"/>
      <c r="VDZ12" s="9"/>
      <c r="VEA12" s="9"/>
      <c r="VEB12" s="9"/>
      <c r="VEC12" s="9"/>
      <c r="VED12" s="9"/>
      <c r="VEE12" s="9"/>
      <c r="VEF12" s="9"/>
      <c r="VEG12" s="9"/>
      <c r="VEH12" s="9"/>
      <c r="VEI12" s="9"/>
      <c r="VEJ12" s="9"/>
      <c r="VEK12" s="9"/>
      <c r="VEL12" s="9"/>
      <c r="VEM12" s="9"/>
      <c r="VEN12" s="9"/>
      <c r="VEO12" s="9"/>
      <c r="VEP12" s="9"/>
      <c r="VEQ12" s="9"/>
      <c r="VER12" s="9"/>
      <c r="VES12" s="9"/>
      <c r="VET12" s="9"/>
      <c r="VEU12" s="9"/>
      <c r="VEV12" s="9"/>
      <c r="VEW12" s="9"/>
      <c r="VEX12" s="9"/>
      <c r="VEY12" s="9"/>
      <c r="VEZ12" s="9"/>
      <c r="VFA12" s="9"/>
      <c r="VFB12" s="9"/>
      <c r="VFC12" s="9"/>
      <c r="VFD12" s="9"/>
      <c r="VFE12" s="9"/>
      <c r="VFF12" s="9"/>
      <c r="VFG12" s="9"/>
      <c r="VFH12" s="9"/>
      <c r="VFI12" s="9"/>
      <c r="VFJ12" s="9"/>
      <c r="VFK12" s="9"/>
      <c r="VFL12" s="9"/>
      <c r="VFM12" s="9"/>
      <c r="VFN12" s="9"/>
      <c r="VFO12" s="9"/>
      <c r="VFP12" s="9"/>
      <c r="VFQ12" s="9"/>
      <c r="VFR12" s="9"/>
      <c r="VFS12" s="9"/>
      <c r="VFT12" s="9"/>
      <c r="VFU12" s="9"/>
      <c r="VFV12" s="9"/>
      <c r="VFW12" s="9"/>
      <c r="VFX12" s="9"/>
      <c r="VFY12" s="9"/>
      <c r="VFZ12" s="9"/>
      <c r="VGA12" s="9"/>
      <c r="VGB12" s="9"/>
      <c r="VGC12" s="9"/>
      <c r="VGD12" s="9"/>
      <c r="VGE12" s="9"/>
      <c r="VGF12" s="9"/>
      <c r="VGG12" s="9"/>
      <c r="VGH12" s="9"/>
      <c r="VGI12" s="9"/>
      <c r="VGJ12" s="9"/>
      <c r="VGK12" s="9"/>
      <c r="VGL12" s="9"/>
      <c r="VGM12" s="9"/>
      <c r="VGN12" s="9"/>
      <c r="VGO12" s="9"/>
      <c r="VGP12" s="9"/>
      <c r="VGQ12" s="9"/>
      <c r="VGR12" s="9"/>
      <c r="VGS12" s="9"/>
      <c r="VGT12" s="9"/>
      <c r="VGU12" s="9"/>
      <c r="VGV12" s="9"/>
      <c r="VGW12" s="9"/>
      <c r="VGX12" s="9"/>
      <c r="VGY12" s="9"/>
      <c r="VGZ12" s="9"/>
      <c r="VHA12" s="9"/>
      <c r="VHB12" s="9"/>
      <c r="VHC12" s="9"/>
      <c r="VHD12" s="9"/>
      <c r="VHE12" s="9"/>
      <c r="VHF12" s="9"/>
      <c r="VHG12" s="9"/>
      <c r="VHH12" s="9"/>
      <c r="VHI12" s="9"/>
      <c r="VHJ12" s="9"/>
      <c r="VHK12" s="9"/>
      <c r="VHL12" s="9"/>
      <c r="VHM12" s="9"/>
      <c r="VHN12" s="9"/>
      <c r="VHO12" s="9"/>
      <c r="VHP12" s="9"/>
      <c r="VHQ12" s="9"/>
      <c r="VHR12" s="9"/>
      <c r="VHS12" s="9"/>
      <c r="VHT12" s="9"/>
      <c r="VHU12" s="9"/>
      <c r="VHV12" s="9"/>
      <c r="VHW12" s="9"/>
      <c r="VHX12" s="9"/>
      <c r="VHY12" s="9"/>
      <c r="VHZ12" s="9"/>
      <c r="VIA12" s="9"/>
      <c r="VIB12" s="9"/>
      <c r="VIC12" s="9"/>
      <c r="VID12" s="9"/>
      <c r="VIE12" s="9"/>
      <c r="VIF12" s="9"/>
      <c r="VIG12" s="9"/>
      <c r="VIH12" s="9"/>
      <c r="VII12" s="9"/>
      <c r="VIJ12" s="9"/>
      <c r="VIK12" s="9"/>
      <c r="VIL12" s="9"/>
      <c r="VIM12" s="9"/>
      <c r="VIN12" s="9"/>
      <c r="VIO12" s="9"/>
      <c r="VIP12" s="9"/>
      <c r="VIQ12" s="9"/>
      <c r="VIR12" s="9"/>
      <c r="VIS12" s="9"/>
      <c r="VIT12" s="9"/>
      <c r="VIU12" s="9"/>
      <c r="VIV12" s="9"/>
      <c r="VIW12" s="9"/>
      <c r="VIX12" s="9"/>
      <c r="VIY12" s="9"/>
      <c r="VIZ12" s="9"/>
      <c r="VJA12" s="9"/>
      <c r="VJB12" s="9"/>
      <c r="VJC12" s="9"/>
      <c r="VJD12" s="9"/>
      <c r="VJE12" s="9"/>
      <c r="VJF12" s="9"/>
      <c r="VJG12" s="9"/>
      <c r="VJH12" s="9"/>
      <c r="VJI12" s="9"/>
      <c r="VJJ12" s="9"/>
      <c r="VJK12" s="9"/>
      <c r="VJL12" s="9"/>
      <c r="VJM12" s="9"/>
      <c r="VJN12" s="9"/>
      <c r="VJO12" s="9"/>
      <c r="VJP12" s="9"/>
      <c r="VJQ12" s="9"/>
      <c r="VJR12" s="9"/>
      <c r="VJS12" s="9"/>
      <c r="VJT12" s="9"/>
      <c r="VJU12" s="9"/>
      <c r="VJV12" s="9"/>
      <c r="VJW12" s="9"/>
      <c r="VJX12" s="9"/>
      <c r="VJY12" s="9"/>
      <c r="VJZ12" s="9"/>
      <c r="VKA12" s="9"/>
      <c r="VKB12" s="9"/>
      <c r="VKC12" s="9"/>
      <c r="VKD12" s="9"/>
      <c r="VKE12" s="9"/>
      <c r="VKF12" s="9"/>
      <c r="VKG12" s="9"/>
      <c r="VKH12" s="9"/>
      <c r="VKI12" s="9"/>
      <c r="VKJ12" s="9"/>
      <c r="VKK12" s="9"/>
      <c r="VKL12" s="9"/>
      <c r="VKM12" s="9"/>
      <c r="VKN12" s="9"/>
      <c r="VKO12" s="9"/>
      <c r="VKP12" s="9"/>
      <c r="VKQ12" s="9"/>
      <c r="VKR12" s="9"/>
      <c r="VKS12" s="9"/>
      <c r="VKT12" s="9"/>
      <c r="VKU12" s="9"/>
      <c r="VKV12" s="9"/>
      <c r="VKW12" s="9"/>
      <c r="VKX12" s="9"/>
      <c r="VKY12" s="9"/>
      <c r="VKZ12" s="9"/>
      <c r="VLA12" s="9"/>
      <c r="VLB12" s="9"/>
      <c r="VLC12" s="9"/>
      <c r="VLD12" s="9"/>
      <c r="VLE12" s="9"/>
      <c r="VLF12" s="9"/>
      <c r="VLG12" s="9"/>
      <c r="VLH12" s="9"/>
      <c r="VLI12" s="9"/>
      <c r="VLJ12" s="9"/>
      <c r="VLK12" s="9"/>
      <c r="VLL12" s="9"/>
      <c r="VLM12" s="9"/>
      <c r="VLN12" s="9"/>
      <c r="VLO12" s="9"/>
      <c r="VLP12" s="9"/>
      <c r="VLQ12" s="9"/>
      <c r="VLR12" s="9"/>
      <c r="VLS12" s="9"/>
      <c r="VLT12" s="9"/>
      <c r="VLU12" s="9"/>
      <c r="VLV12" s="9"/>
      <c r="VLW12" s="9"/>
      <c r="VLX12" s="9"/>
      <c r="VLY12" s="9"/>
      <c r="VLZ12" s="9"/>
      <c r="VMA12" s="9"/>
      <c r="VMB12" s="9"/>
      <c r="VMC12" s="9"/>
      <c r="VMD12" s="9"/>
      <c r="VME12" s="9"/>
      <c r="VMF12" s="9"/>
      <c r="VMG12" s="9"/>
      <c r="VMH12" s="9"/>
      <c r="VMI12" s="9"/>
      <c r="VMJ12" s="9"/>
      <c r="VMK12" s="9"/>
      <c r="VML12" s="9"/>
      <c r="VMM12" s="9"/>
      <c r="VMN12" s="9"/>
      <c r="VMO12" s="9"/>
      <c r="VMP12" s="9"/>
      <c r="VMQ12" s="9"/>
      <c r="VMR12" s="9"/>
      <c r="VMS12" s="9"/>
      <c r="VMT12" s="9"/>
      <c r="VMU12" s="9"/>
      <c r="VMV12" s="9"/>
      <c r="VMW12" s="9"/>
      <c r="VMX12" s="9"/>
      <c r="VMY12" s="9"/>
      <c r="VMZ12" s="9"/>
      <c r="VNA12" s="9"/>
      <c r="VNB12" s="9"/>
      <c r="VNC12" s="9"/>
      <c r="VND12" s="9"/>
      <c r="VNE12" s="9"/>
      <c r="VNF12" s="9"/>
      <c r="VNG12" s="9"/>
      <c r="VNH12" s="9"/>
      <c r="VNI12" s="9"/>
      <c r="VNJ12" s="9"/>
      <c r="VNK12" s="9"/>
      <c r="VNL12" s="9"/>
      <c r="VNM12" s="9"/>
      <c r="VNN12" s="9"/>
      <c r="VNO12" s="9"/>
      <c r="VNP12" s="9"/>
      <c r="VNQ12" s="9"/>
      <c r="VNR12" s="9"/>
      <c r="VNS12" s="9"/>
      <c r="VNT12" s="9"/>
      <c r="VNU12" s="9"/>
      <c r="VNV12" s="9"/>
      <c r="VNW12" s="9"/>
      <c r="VNX12" s="9"/>
      <c r="VNY12" s="9"/>
      <c r="VNZ12" s="9"/>
      <c r="VOA12" s="9"/>
      <c r="VOB12" s="9"/>
      <c r="VOC12" s="9"/>
      <c r="VOD12" s="9"/>
      <c r="VOE12" s="9"/>
      <c r="VOF12" s="9"/>
      <c r="VOG12" s="9"/>
      <c r="VOH12" s="9"/>
      <c r="VOI12" s="9"/>
      <c r="VOJ12" s="9"/>
      <c r="VOK12" s="9"/>
      <c r="VOL12" s="9"/>
      <c r="VOM12" s="9"/>
      <c r="VON12" s="9"/>
      <c r="VOO12" s="9"/>
      <c r="VOP12" s="9"/>
      <c r="VOQ12" s="9"/>
      <c r="VOR12" s="9"/>
      <c r="VOS12" s="9"/>
      <c r="VOT12" s="9"/>
      <c r="VOU12" s="9"/>
      <c r="VOV12" s="9"/>
      <c r="VOW12" s="9"/>
      <c r="VOX12" s="9"/>
      <c r="VOY12" s="9"/>
      <c r="VOZ12" s="9"/>
      <c r="VPA12" s="9"/>
      <c r="VPB12" s="9"/>
      <c r="VPC12" s="9"/>
      <c r="VPD12" s="9"/>
      <c r="VPE12" s="9"/>
      <c r="VPF12" s="9"/>
      <c r="VPG12" s="9"/>
      <c r="VPH12" s="9"/>
      <c r="VPI12" s="9"/>
      <c r="VPJ12" s="9"/>
      <c r="VPK12" s="9"/>
      <c r="VPL12" s="9"/>
      <c r="VPM12" s="9"/>
      <c r="VPN12" s="9"/>
      <c r="VPO12" s="9"/>
      <c r="VPP12" s="9"/>
      <c r="VPQ12" s="9"/>
      <c r="VPR12" s="9"/>
      <c r="VPS12" s="9"/>
      <c r="VPT12" s="9"/>
      <c r="VPU12" s="9"/>
      <c r="VPV12" s="9"/>
      <c r="VPW12" s="9"/>
      <c r="VPX12" s="9"/>
      <c r="VPY12" s="9"/>
      <c r="VPZ12" s="9"/>
      <c r="VQA12" s="9"/>
      <c r="VQB12" s="9"/>
      <c r="VQC12" s="9"/>
      <c r="VQD12" s="9"/>
      <c r="VQE12" s="9"/>
      <c r="VQF12" s="9"/>
      <c r="VQG12" s="9"/>
      <c r="VQH12" s="9"/>
      <c r="VQI12" s="9"/>
      <c r="VQJ12" s="9"/>
      <c r="VQK12" s="9"/>
      <c r="VQL12" s="9"/>
      <c r="VQM12" s="9"/>
      <c r="VQN12" s="9"/>
      <c r="VQO12" s="9"/>
      <c r="VQP12" s="9"/>
      <c r="VQQ12" s="9"/>
      <c r="VQR12" s="9"/>
      <c r="VQS12" s="9"/>
      <c r="VQT12" s="9"/>
      <c r="VQU12" s="9"/>
      <c r="VQV12" s="9"/>
      <c r="VQW12" s="9"/>
      <c r="VQX12" s="9"/>
      <c r="VQY12" s="9"/>
      <c r="VQZ12" s="9"/>
      <c r="VRA12" s="9"/>
      <c r="VRB12" s="9"/>
      <c r="VRC12" s="9"/>
      <c r="VRD12" s="9"/>
      <c r="VRE12" s="9"/>
      <c r="VRF12" s="9"/>
      <c r="VRG12" s="9"/>
      <c r="VRH12" s="9"/>
      <c r="VRI12" s="9"/>
      <c r="VRJ12" s="9"/>
      <c r="VRK12" s="9"/>
      <c r="VRL12" s="9"/>
      <c r="VRM12" s="9"/>
      <c r="VRN12" s="9"/>
      <c r="VRO12" s="9"/>
      <c r="VRP12" s="9"/>
      <c r="VRQ12" s="9"/>
      <c r="VRR12" s="9"/>
      <c r="VRS12" s="9"/>
      <c r="VRT12" s="9"/>
      <c r="VRU12" s="9"/>
      <c r="VRV12" s="9"/>
      <c r="VRW12" s="9"/>
      <c r="VRX12" s="9"/>
      <c r="VRY12" s="9"/>
      <c r="VRZ12" s="9"/>
      <c r="VSA12" s="9"/>
      <c r="VSB12" s="9"/>
      <c r="VSC12" s="9"/>
      <c r="VSD12" s="9"/>
      <c r="VSE12" s="9"/>
      <c r="VSF12" s="9"/>
      <c r="VSG12" s="9"/>
      <c r="VSH12" s="9"/>
      <c r="VSI12" s="9"/>
      <c r="VSJ12" s="9"/>
      <c r="VSK12" s="9"/>
      <c r="VSL12" s="9"/>
      <c r="VSM12" s="9"/>
      <c r="VSN12" s="9"/>
      <c r="VSO12" s="9"/>
      <c r="VSP12" s="9"/>
      <c r="VSQ12" s="9"/>
      <c r="VSR12" s="9"/>
      <c r="VSS12" s="9"/>
      <c r="VST12" s="9"/>
      <c r="VSU12" s="9"/>
      <c r="VSV12" s="9"/>
      <c r="VSW12" s="9"/>
      <c r="VSX12" s="9"/>
      <c r="VSY12" s="9"/>
      <c r="VSZ12" s="9"/>
      <c r="VTA12" s="9"/>
      <c r="VTB12" s="9"/>
      <c r="VTC12" s="9"/>
      <c r="VTD12" s="9"/>
      <c r="VTE12" s="9"/>
      <c r="VTF12" s="9"/>
      <c r="VTG12" s="9"/>
      <c r="VTH12" s="9"/>
      <c r="VTI12" s="9"/>
      <c r="VTJ12" s="9"/>
      <c r="VTK12" s="9"/>
      <c r="VTL12" s="9"/>
      <c r="VTM12" s="9"/>
      <c r="VTN12" s="9"/>
      <c r="VTO12" s="9"/>
      <c r="VTP12" s="9"/>
      <c r="VTQ12" s="9"/>
      <c r="VTR12" s="9"/>
      <c r="VTS12" s="9"/>
      <c r="VTT12" s="9"/>
      <c r="VTU12" s="9"/>
      <c r="VTV12" s="9"/>
      <c r="VTW12" s="9"/>
      <c r="VTX12" s="9"/>
      <c r="VTY12" s="9"/>
      <c r="VTZ12" s="9"/>
      <c r="VUA12" s="9"/>
      <c r="VUB12" s="9"/>
      <c r="VUC12" s="9"/>
      <c r="VUD12" s="9"/>
      <c r="VUE12" s="9"/>
      <c r="VUF12" s="9"/>
      <c r="VUG12" s="9"/>
      <c r="VUH12" s="9"/>
      <c r="VUI12" s="9"/>
      <c r="VUJ12" s="9"/>
      <c r="VUK12" s="9"/>
      <c r="VUL12" s="9"/>
      <c r="VUM12" s="9"/>
      <c r="VUN12" s="9"/>
      <c r="VUO12" s="9"/>
      <c r="VUP12" s="9"/>
      <c r="VUQ12" s="9"/>
      <c r="VUR12" s="9"/>
      <c r="VUS12" s="9"/>
      <c r="VUT12" s="9"/>
      <c r="VUU12" s="9"/>
      <c r="VUV12" s="9"/>
      <c r="VUW12" s="9"/>
      <c r="VUX12" s="9"/>
      <c r="VUY12" s="9"/>
      <c r="VUZ12" s="9"/>
      <c r="VVA12" s="9"/>
      <c r="VVB12" s="9"/>
      <c r="VVC12" s="9"/>
      <c r="VVD12" s="9"/>
      <c r="VVE12" s="9"/>
      <c r="VVF12" s="9"/>
      <c r="VVG12" s="9"/>
      <c r="VVH12" s="9"/>
      <c r="VVI12" s="9"/>
      <c r="VVJ12" s="9"/>
      <c r="VVK12" s="9"/>
      <c r="VVL12" s="9"/>
      <c r="VVM12" s="9"/>
      <c r="VVN12" s="9"/>
      <c r="VVO12" s="9"/>
      <c r="VVP12" s="9"/>
      <c r="VVQ12" s="9"/>
      <c r="VVR12" s="9"/>
      <c r="VVS12" s="9"/>
      <c r="VVT12" s="9"/>
      <c r="VVU12" s="9"/>
      <c r="VVV12" s="9"/>
      <c r="VVW12" s="9"/>
      <c r="VVX12" s="9"/>
      <c r="VVY12" s="9"/>
      <c r="VVZ12" s="9"/>
      <c r="VWA12" s="9"/>
      <c r="VWB12" s="9"/>
      <c r="VWC12" s="9"/>
      <c r="VWD12" s="9"/>
      <c r="VWE12" s="9"/>
      <c r="VWF12" s="9"/>
      <c r="VWG12" s="9"/>
      <c r="VWH12" s="9"/>
      <c r="VWI12" s="9"/>
      <c r="VWJ12" s="9"/>
      <c r="VWK12" s="9"/>
      <c r="VWL12" s="9"/>
      <c r="VWM12" s="9"/>
      <c r="VWN12" s="9"/>
      <c r="VWO12" s="9"/>
      <c r="VWP12" s="9"/>
      <c r="VWQ12" s="9"/>
      <c r="VWR12" s="9"/>
      <c r="VWS12" s="9"/>
      <c r="VWT12" s="9"/>
      <c r="VWU12" s="9"/>
      <c r="VWV12" s="9"/>
      <c r="VWW12" s="9"/>
      <c r="VWX12" s="9"/>
      <c r="VWY12" s="9"/>
      <c r="VWZ12" s="9"/>
      <c r="VXA12" s="9"/>
      <c r="VXB12" s="9"/>
      <c r="VXC12" s="9"/>
      <c r="VXD12" s="9"/>
      <c r="VXE12" s="9"/>
      <c r="VXF12" s="9"/>
      <c r="VXG12" s="9"/>
      <c r="VXH12" s="9"/>
      <c r="VXI12" s="9"/>
      <c r="VXJ12" s="9"/>
      <c r="VXK12" s="9"/>
      <c r="VXL12" s="9"/>
      <c r="VXM12" s="9"/>
      <c r="VXN12" s="9"/>
      <c r="VXO12" s="9"/>
      <c r="VXP12" s="9"/>
      <c r="VXQ12" s="9"/>
      <c r="VXR12" s="9"/>
      <c r="VXS12" s="9"/>
      <c r="VXT12" s="9"/>
      <c r="VXU12" s="9"/>
      <c r="VXV12" s="9"/>
      <c r="VXW12" s="9"/>
      <c r="VXX12" s="9"/>
      <c r="VXY12" s="9"/>
      <c r="VXZ12" s="9"/>
      <c r="VYA12" s="9"/>
      <c r="VYB12" s="9"/>
      <c r="VYC12" s="9"/>
      <c r="VYD12" s="9"/>
      <c r="VYE12" s="9"/>
      <c r="VYF12" s="9"/>
      <c r="VYG12" s="9"/>
      <c r="VYH12" s="9"/>
      <c r="VYI12" s="9"/>
      <c r="VYJ12" s="9"/>
      <c r="VYK12" s="9"/>
      <c r="VYL12" s="9"/>
      <c r="VYM12" s="9"/>
      <c r="VYN12" s="9"/>
      <c r="VYO12" s="9"/>
      <c r="VYP12" s="9"/>
      <c r="VYQ12" s="9"/>
      <c r="VYR12" s="9"/>
      <c r="VYS12" s="9"/>
      <c r="VYT12" s="9"/>
      <c r="VYU12" s="9"/>
      <c r="VYV12" s="9"/>
      <c r="VYW12" s="9"/>
      <c r="VYX12" s="9"/>
      <c r="VYY12" s="9"/>
      <c r="VYZ12" s="9"/>
      <c r="VZA12" s="9"/>
      <c r="VZB12" s="9"/>
      <c r="VZC12" s="9"/>
      <c r="VZD12" s="9"/>
      <c r="VZE12" s="9"/>
      <c r="VZF12" s="9"/>
      <c r="VZG12" s="9"/>
      <c r="VZH12" s="9"/>
      <c r="VZI12" s="9"/>
      <c r="VZJ12" s="9"/>
      <c r="VZK12" s="9"/>
      <c r="VZL12" s="9"/>
      <c r="VZM12" s="9"/>
      <c r="VZN12" s="9"/>
      <c r="VZO12" s="9"/>
      <c r="VZP12" s="9"/>
      <c r="VZQ12" s="9"/>
      <c r="VZR12" s="9"/>
      <c r="VZS12" s="9"/>
      <c r="VZT12" s="9"/>
      <c r="VZU12" s="9"/>
      <c r="VZV12" s="9"/>
      <c r="VZW12" s="9"/>
      <c r="VZX12" s="9"/>
      <c r="VZY12" s="9"/>
      <c r="VZZ12" s="9"/>
      <c r="WAA12" s="9"/>
      <c r="WAB12" s="9"/>
      <c r="WAC12" s="9"/>
      <c r="WAD12" s="9"/>
      <c r="WAE12" s="9"/>
      <c r="WAF12" s="9"/>
      <c r="WAG12" s="9"/>
      <c r="WAH12" s="9"/>
      <c r="WAI12" s="9"/>
      <c r="WAJ12" s="9"/>
      <c r="WAK12" s="9"/>
      <c r="WAL12" s="9"/>
      <c r="WAM12" s="9"/>
      <c r="WAN12" s="9"/>
      <c r="WAO12" s="9"/>
      <c r="WAP12" s="9"/>
      <c r="WAQ12" s="9"/>
      <c r="WAR12" s="9"/>
      <c r="WAS12" s="9"/>
      <c r="WAT12" s="9"/>
      <c r="WAU12" s="9"/>
      <c r="WAV12" s="9"/>
      <c r="WAW12" s="9"/>
      <c r="WAX12" s="9"/>
      <c r="WAY12" s="9"/>
      <c r="WAZ12" s="9"/>
      <c r="WBA12" s="9"/>
      <c r="WBB12" s="9"/>
      <c r="WBC12" s="9"/>
      <c r="WBD12" s="9"/>
      <c r="WBE12" s="9"/>
      <c r="WBF12" s="9"/>
      <c r="WBG12" s="9"/>
      <c r="WBH12" s="9"/>
      <c r="WBI12" s="9"/>
      <c r="WBJ12" s="9"/>
      <c r="WBK12" s="9"/>
      <c r="WBL12" s="9"/>
      <c r="WBM12" s="9"/>
      <c r="WBN12" s="9"/>
      <c r="WBO12" s="9"/>
      <c r="WBP12" s="9"/>
      <c r="WBQ12" s="9"/>
      <c r="WBR12" s="9"/>
      <c r="WBS12" s="9"/>
      <c r="WBT12" s="9"/>
      <c r="WBU12" s="9"/>
      <c r="WBV12" s="9"/>
      <c r="WBW12" s="9"/>
      <c r="WBX12" s="9"/>
      <c r="WBY12" s="9"/>
      <c r="WBZ12" s="9"/>
      <c r="WCA12" s="9"/>
      <c r="WCB12" s="9"/>
      <c r="WCC12" s="9"/>
      <c r="WCD12" s="9"/>
      <c r="WCE12" s="9"/>
      <c r="WCF12" s="9"/>
      <c r="WCG12" s="9"/>
      <c r="WCH12" s="9"/>
      <c r="WCI12" s="9"/>
      <c r="WCJ12" s="9"/>
      <c r="WCK12" s="9"/>
      <c r="WCL12" s="9"/>
      <c r="WCM12" s="9"/>
      <c r="WCN12" s="9"/>
      <c r="WCO12" s="9"/>
      <c r="WCP12" s="9"/>
      <c r="WCQ12" s="9"/>
      <c r="WCR12" s="9"/>
      <c r="WCS12" s="9"/>
      <c r="WCT12" s="9"/>
      <c r="WCU12" s="9"/>
      <c r="WCV12" s="9"/>
      <c r="WCW12" s="9"/>
      <c r="WCX12" s="9"/>
      <c r="WCY12" s="9"/>
      <c r="WCZ12" s="9"/>
      <c r="WDA12" s="9"/>
      <c r="WDB12" s="9"/>
      <c r="WDC12" s="9"/>
      <c r="WDD12" s="9"/>
      <c r="WDE12" s="9"/>
      <c r="WDF12" s="9"/>
      <c r="WDG12" s="9"/>
      <c r="WDH12" s="9"/>
      <c r="WDI12" s="9"/>
      <c r="WDJ12" s="9"/>
      <c r="WDK12" s="9"/>
      <c r="WDL12" s="9"/>
      <c r="WDM12" s="9"/>
      <c r="WDN12" s="9"/>
      <c r="WDO12" s="9"/>
      <c r="WDP12" s="9"/>
      <c r="WDQ12" s="9"/>
      <c r="WDR12" s="9"/>
      <c r="WDS12" s="9"/>
      <c r="WDT12" s="9"/>
      <c r="WDU12" s="9"/>
      <c r="WDV12" s="9"/>
      <c r="WDW12" s="9"/>
      <c r="WDX12" s="9"/>
      <c r="WDY12" s="9"/>
      <c r="WDZ12" s="9"/>
      <c r="WEA12" s="9"/>
      <c r="WEB12" s="9"/>
      <c r="WEC12" s="9"/>
      <c r="WED12" s="9"/>
      <c r="WEE12" s="9"/>
      <c r="WEF12" s="9"/>
      <c r="WEG12" s="9"/>
      <c r="WEH12" s="9"/>
      <c r="WEI12" s="9"/>
      <c r="WEJ12" s="9"/>
      <c r="WEK12" s="9"/>
      <c r="WEL12" s="9"/>
      <c r="WEM12" s="9"/>
      <c r="WEN12" s="9"/>
      <c r="WEO12" s="9"/>
      <c r="WEP12" s="9"/>
      <c r="WEQ12" s="9"/>
      <c r="WER12" s="9"/>
      <c r="WES12" s="9"/>
      <c r="WET12" s="9"/>
      <c r="WEU12" s="9"/>
      <c r="WEV12" s="9"/>
      <c r="WEW12" s="9"/>
      <c r="WEX12" s="9"/>
      <c r="WEY12" s="9"/>
      <c r="WEZ12" s="9"/>
      <c r="WFA12" s="9"/>
      <c r="WFB12" s="9"/>
      <c r="WFC12" s="9"/>
      <c r="WFD12" s="9"/>
      <c r="WFE12" s="9"/>
      <c r="WFF12" s="9"/>
      <c r="WFG12" s="9"/>
      <c r="WFH12" s="9"/>
      <c r="WFI12" s="9"/>
      <c r="WFJ12" s="9"/>
      <c r="WFK12" s="9"/>
      <c r="WFL12" s="9"/>
      <c r="WFM12" s="9"/>
      <c r="WFN12" s="9"/>
      <c r="WFO12" s="9"/>
      <c r="WFP12" s="9"/>
      <c r="WFQ12" s="9"/>
      <c r="WFR12" s="9"/>
      <c r="WFS12" s="9"/>
      <c r="WFT12" s="9"/>
      <c r="WFU12" s="9"/>
      <c r="WFV12" s="9"/>
      <c r="WFW12" s="9"/>
      <c r="WFX12" s="9"/>
      <c r="WFY12" s="9"/>
      <c r="WFZ12" s="9"/>
      <c r="WGA12" s="9"/>
      <c r="WGB12" s="9"/>
      <c r="WGC12" s="9"/>
      <c r="WGD12" s="9"/>
      <c r="WGE12" s="9"/>
      <c r="WGF12" s="9"/>
      <c r="WGG12" s="9"/>
      <c r="WGH12" s="9"/>
      <c r="WGI12" s="9"/>
      <c r="WGJ12" s="9"/>
      <c r="WGK12" s="9"/>
      <c r="WGL12" s="9"/>
      <c r="WGM12" s="9"/>
      <c r="WGN12" s="9"/>
      <c r="WGO12" s="9"/>
      <c r="WGP12" s="9"/>
      <c r="WGQ12" s="9"/>
      <c r="WGR12" s="9"/>
      <c r="WGS12" s="9"/>
      <c r="WGT12" s="9"/>
      <c r="WGU12" s="9"/>
      <c r="WGV12" s="9"/>
      <c r="WGW12" s="9"/>
      <c r="WGX12" s="9"/>
      <c r="WGY12" s="9"/>
      <c r="WGZ12" s="9"/>
      <c r="WHA12" s="9"/>
      <c r="WHB12" s="9"/>
      <c r="WHC12" s="9"/>
      <c r="WHD12" s="9"/>
      <c r="WHE12" s="9"/>
      <c r="WHF12" s="9"/>
      <c r="WHG12" s="9"/>
      <c r="WHH12" s="9"/>
      <c r="WHI12" s="9"/>
      <c r="WHJ12" s="9"/>
      <c r="WHK12" s="9"/>
      <c r="WHL12" s="9"/>
      <c r="WHM12" s="9"/>
      <c r="WHN12" s="9"/>
      <c r="WHO12" s="9"/>
      <c r="WHP12" s="9"/>
      <c r="WHQ12" s="9"/>
      <c r="WHR12" s="9"/>
      <c r="WHS12" s="9"/>
      <c r="WHT12" s="9"/>
      <c r="WHU12" s="9"/>
      <c r="WHV12" s="9"/>
      <c r="WHW12" s="9"/>
      <c r="WHX12" s="9"/>
      <c r="WHY12" s="9"/>
      <c r="WHZ12" s="9"/>
      <c r="WIA12" s="9"/>
      <c r="WIB12" s="9"/>
      <c r="WIC12" s="9"/>
      <c r="WID12" s="9"/>
      <c r="WIE12" s="9"/>
      <c r="WIF12" s="9"/>
      <c r="WIG12" s="9"/>
      <c r="WIH12" s="9"/>
      <c r="WII12" s="9"/>
      <c r="WIJ12" s="9"/>
      <c r="WIK12" s="9"/>
      <c r="WIL12" s="9"/>
      <c r="WIM12" s="9"/>
      <c r="WIN12" s="9"/>
      <c r="WIO12" s="9"/>
      <c r="WIP12" s="9"/>
      <c r="WIQ12" s="9"/>
      <c r="WIR12" s="9"/>
      <c r="WIS12" s="9"/>
      <c r="WIT12" s="9"/>
      <c r="WIU12" s="9"/>
      <c r="WIV12" s="9"/>
      <c r="WIW12" s="9"/>
      <c r="WIX12" s="9"/>
      <c r="WIY12" s="9"/>
      <c r="WIZ12" s="9"/>
      <c r="WJA12" s="9"/>
      <c r="WJB12" s="9"/>
      <c r="WJC12" s="9"/>
      <c r="WJD12" s="9"/>
      <c r="WJE12" s="9"/>
      <c r="WJF12" s="9"/>
      <c r="WJG12" s="9"/>
      <c r="WJH12" s="9"/>
      <c r="WJI12" s="9"/>
      <c r="WJJ12" s="9"/>
      <c r="WJK12" s="9"/>
      <c r="WJL12" s="9"/>
      <c r="WJM12" s="9"/>
      <c r="WJN12" s="9"/>
      <c r="WJO12" s="9"/>
      <c r="WJP12" s="9"/>
      <c r="WJQ12" s="9"/>
      <c r="WJR12" s="9"/>
      <c r="WJS12" s="9"/>
      <c r="WJT12" s="9"/>
      <c r="WJU12" s="9"/>
      <c r="WJV12" s="9"/>
      <c r="WJW12" s="9"/>
      <c r="WJX12" s="9"/>
      <c r="WJY12" s="9"/>
      <c r="WJZ12" s="9"/>
      <c r="WKA12" s="9"/>
      <c r="WKB12" s="9"/>
      <c r="WKC12" s="9"/>
      <c r="WKD12" s="9"/>
      <c r="WKE12" s="9"/>
      <c r="WKF12" s="9"/>
      <c r="WKG12" s="9"/>
      <c r="WKH12" s="9"/>
      <c r="WKI12" s="9"/>
      <c r="WKJ12" s="9"/>
      <c r="WKK12" s="9"/>
      <c r="WKL12" s="9"/>
      <c r="WKM12" s="9"/>
      <c r="WKN12" s="9"/>
      <c r="WKO12" s="9"/>
      <c r="WKP12" s="9"/>
      <c r="WKQ12" s="9"/>
      <c r="WKR12" s="9"/>
      <c r="WKS12" s="9"/>
      <c r="WKT12" s="9"/>
      <c r="WKU12" s="9"/>
      <c r="WKV12" s="9"/>
      <c r="WKW12" s="9"/>
      <c r="WKX12" s="9"/>
      <c r="WKY12" s="9"/>
      <c r="WKZ12" s="9"/>
      <c r="WLA12" s="9"/>
      <c r="WLB12" s="9"/>
      <c r="WLC12" s="9"/>
      <c r="WLD12" s="9"/>
      <c r="WLE12" s="9"/>
      <c r="WLF12" s="9"/>
      <c r="WLG12" s="9"/>
      <c r="WLH12" s="9"/>
      <c r="WLI12" s="9"/>
      <c r="WLJ12" s="9"/>
      <c r="WLK12" s="9"/>
      <c r="WLL12" s="9"/>
      <c r="WLM12" s="9"/>
      <c r="WLN12" s="9"/>
      <c r="WLO12" s="9"/>
      <c r="WLP12" s="9"/>
      <c r="WLQ12" s="9"/>
      <c r="WLR12" s="9"/>
      <c r="WLS12" s="9"/>
      <c r="WLT12" s="9"/>
      <c r="WLU12" s="9"/>
      <c r="WLV12" s="9"/>
      <c r="WLW12" s="9"/>
      <c r="WLX12" s="9"/>
      <c r="WLY12" s="9"/>
      <c r="WLZ12" s="9"/>
      <c r="WMA12" s="9"/>
      <c r="WMB12" s="9"/>
      <c r="WMC12" s="9"/>
      <c r="WMD12" s="9"/>
      <c r="WME12" s="9"/>
      <c r="WMF12" s="9"/>
      <c r="WMG12" s="9"/>
      <c r="WMH12" s="9"/>
      <c r="WMI12" s="9"/>
      <c r="WMJ12" s="9"/>
      <c r="WMK12" s="9"/>
      <c r="WML12" s="9"/>
      <c r="WMM12" s="9"/>
      <c r="WMN12" s="9"/>
      <c r="WMO12" s="9"/>
      <c r="WMP12" s="9"/>
      <c r="WMQ12" s="9"/>
      <c r="WMR12" s="9"/>
      <c r="WMS12" s="9"/>
      <c r="WMT12" s="9"/>
      <c r="WMU12" s="9"/>
      <c r="WMV12" s="9"/>
      <c r="WMW12" s="9"/>
      <c r="WMX12" s="9"/>
      <c r="WMY12" s="9"/>
      <c r="WMZ12" s="9"/>
      <c r="WNA12" s="9"/>
      <c r="WNB12" s="9"/>
      <c r="WNC12" s="9"/>
      <c r="WND12" s="9"/>
      <c r="WNE12" s="9"/>
      <c r="WNF12" s="9"/>
      <c r="WNG12" s="9"/>
      <c r="WNH12" s="9"/>
      <c r="WNI12" s="9"/>
      <c r="WNJ12" s="9"/>
      <c r="WNK12" s="9"/>
      <c r="WNL12" s="9"/>
      <c r="WNM12" s="9"/>
      <c r="WNN12" s="9"/>
      <c r="WNO12" s="9"/>
      <c r="WNP12" s="9"/>
      <c r="WNQ12" s="9"/>
      <c r="WNR12" s="9"/>
      <c r="WNS12" s="9"/>
      <c r="WNT12" s="9"/>
      <c r="WNU12" s="9"/>
      <c r="WNV12" s="9"/>
      <c r="WNW12" s="9"/>
      <c r="WNX12" s="9"/>
      <c r="WNY12" s="9"/>
      <c r="WNZ12" s="9"/>
      <c r="WOA12" s="9"/>
      <c r="WOB12" s="9"/>
      <c r="WOC12" s="9"/>
      <c r="WOD12" s="9"/>
      <c r="WOE12" s="9"/>
      <c r="WOF12" s="9"/>
      <c r="WOG12" s="9"/>
      <c r="WOH12" s="9"/>
      <c r="WOI12" s="9"/>
      <c r="WOJ12" s="9"/>
      <c r="WOK12" s="9"/>
      <c r="WOL12" s="9"/>
      <c r="WOM12" s="9"/>
      <c r="WON12" s="9"/>
      <c r="WOO12" s="9"/>
      <c r="WOP12" s="9"/>
      <c r="WOQ12" s="9"/>
      <c r="WOR12" s="9"/>
      <c r="WOS12" s="9"/>
      <c r="WOT12" s="9"/>
      <c r="WOU12" s="9"/>
      <c r="WOV12" s="9"/>
      <c r="WOW12" s="9"/>
      <c r="WOX12" s="9"/>
      <c r="WOY12" s="9"/>
      <c r="WOZ12" s="9"/>
      <c r="WPA12" s="9"/>
      <c r="WPB12" s="9"/>
      <c r="WPC12" s="9"/>
      <c r="WPD12" s="9"/>
      <c r="WPE12" s="9"/>
      <c r="WPF12" s="9"/>
      <c r="WPG12" s="9"/>
      <c r="WPH12" s="9"/>
      <c r="WPI12" s="9"/>
      <c r="WPJ12" s="9"/>
      <c r="WPK12" s="9"/>
      <c r="WPL12" s="9"/>
      <c r="WPM12" s="9"/>
      <c r="WPN12" s="9"/>
      <c r="WPO12" s="9"/>
      <c r="WPP12" s="9"/>
      <c r="WPQ12" s="9"/>
      <c r="WPR12" s="9"/>
      <c r="WPS12" s="9"/>
      <c r="WPT12" s="9"/>
      <c r="WPU12" s="9"/>
      <c r="WPV12" s="9"/>
      <c r="WPW12" s="9"/>
      <c r="WPX12" s="9"/>
      <c r="WPY12" s="9"/>
      <c r="WPZ12" s="9"/>
      <c r="WQA12" s="9"/>
      <c r="WQB12" s="9"/>
      <c r="WQC12" s="9"/>
      <c r="WQD12" s="9"/>
      <c r="WQE12" s="9"/>
      <c r="WQF12" s="9"/>
      <c r="WQG12" s="9"/>
      <c r="WQH12" s="9"/>
      <c r="WQI12" s="9"/>
      <c r="WQJ12" s="9"/>
      <c r="WQK12" s="9"/>
      <c r="WQL12" s="9"/>
      <c r="WQM12" s="9"/>
      <c r="WQN12" s="9"/>
      <c r="WQO12" s="9"/>
      <c r="WQP12" s="9"/>
      <c r="WQQ12" s="9"/>
      <c r="WQR12" s="9"/>
      <c r="WQS12" s="9"/>
      <c r="WQT12" s="9"/>
      <c r="WQU12" s="9"/>
      <c r="WQV12" s="9"/>
      <c r="WQW12" s="9"/>
      <c r="WQX12" s="9"/>
      <c r="WQY12" s="9"/>
      <c r="WQZ12" s="9"/>
      <c r="WRA12" s="9"/>
      <c r="WRB12" s="9"/>
      <c r="WRC12" s="9"/>
      <c r="WRD12" s="9"/>
      <c r="WRE12" s="9"/>
      <c r="WRF12" s="9"/>
      <c r="WRG12" s="9"/>
      <c r="WRH12" s="9"/>
      <c r="WRI12" s="9"/>
      <c r="WRJ12" s="9"/>
      <c r="WRK12" s="9"/>
      <c r="WRL12" s="9"/>
      <c r="WRM12" s="9"/>
      <c r="WRN12" s="9"/>
      <c r="WRO12" s="9"/>
      <c r="WRP12" s="9"/>
      <c r="WRQ12" s="9"/>
      <c r="WRR12" s="9"/>
      <c r="WRS12" s="9"/>
      <c r="WRT12" s="9"/>
      <c r="WRU12" s="9"/>
      <c r="WRV12" s="9"/>
      <c r="WRW12" s="9"/>
      <c r="WRX12" s="9"/>
      <c r="WRY12" s="9"/>
      <c r="WRZ12" s="9"/>
      <c r="WSA12" s="9"/>
      <c r="WSB12" s="9"/>
      <c r="WSC12" s="9"/>
      <c r="WSD12" s="9"/>
      <c r="WSE12" s="9"/>
      <c r="WSF12" s="9"/>
      <c r="WSG12" s="9"/>
      <c r="WSH12" s="9"/>
      <c r="WSI12" s="9"/>
      <c r="WSJ12" s="9"/>
      <c r="WSK12" s="9"/>
      <c r="WSL12" s="9"/>
      <c r="WSM12" s="9"/>
      <c r="WSN12" s="9"/>
      <c r="WSO12" s="9"/>
      <c r="WSP12" s="9"/>
      <c r="WSQ12" s="9"/>
      <c r="WSR12" s="9"/>
      <c r="WSS12" s="9"/>
      <c r="WST12" s="9"/>
      <c r="WSU12" s="9"/>
      <c r="WSV12" s="9"/>
      <c r="WSW12" s="9"/>
      <c r="WSX12" s="9"/>
      <c r="WSY12" s="9"/>
      <c r="WSZ12" s="9"/>
      <c r="WTA12" s="9"/>
      <c r="WTB12" s="9"/>
      <c r="WTC12" s="9"/>
      <c r="WTD12" s="9"/>
      <c r="WTE12" s="9"/>
      <c r="WTF12" s="9"/>
      <c r="WTG12" s="9"/>
      <c r="WTH12" s="9"/>
      <c r="WTI12" s="9"/>
      <c r="WTJ12" s="9"/>
      <c r="WTK12" s="9"/>
      <c r="WTL12" s="9"/>
      <c r="WTM12" s="9"/>
      <c r="WTN12" s="9"/>
      <c r="WTO12" s="9"/>
      <c r="WTP12" s="9"/>
      <c r="WTQ12" s="9"/>
      <c r="WTR12" s="9"/>
      <c r="WTS12" s="9"/>
      <c r="WTT12" s="9"/>
      <c r="WTU12" s="9"/>
      <c r="WTV12" s="9"/>
      <c r="WTW12" s="9"/>
      <c r="WTX12" s="9"/>
      <c r="WTY12" s="9"/>
      <c r="WTZ12" s="9"/>
      <c r="WUA12" s="9"/>
      <c r="WUB12" s="9"/>
      <c r="WUC12" s="9"/>
      <c r="WUD12" s="9"/>
      <c r="WUE12" s="9"/>
      <c r="WUF12" s="9"/>
      <c r="WUG12" s="9"/>
      <c r="WUH12" s="9"/>
      <c r="WUI12" s="9"/>
      <c r="WUJ12" s="9"/>
      <c r="WUK12" s="9"/>
      <c r="WUL12" s="9"/>
      <c r="WUM12" s="9"/>
      <c r="WUN12" s="9"/>
      <c r="WUO12" s="9"/>
      <c r="WUP12" s="9"/>
      <c r="WUQ12" s="9"/>
      <c r="WUR12" s="9"/>
      <c r="WUS12" s="9"/>
      <c r="WUT12" s="9"/>
      <c r="WUU12" s="9"/>
      <c r="WUV12" s="9"/>
      <c r="WUW12" s="9"/>
      <c r="WUX12" s="9"/>
      <c r="WUY12" s="9"/>
      <c r="WUZ12" s="9"/>
      <c r="WVA12" s="9"/>
      <c r="WVB12" s="9"/>
      <c r="WVC12" s="9"/>
      <c r="WVD12" s="9"/>
      <c r="WVE12" s="9"/>
      <c r="WVF12" s="9"/>
      <c r="WVG12" s="9"/>
      <c r="WVH12" s="9"/>
      <c r="WVI12" s="9"/>
      <c r="WVJ12" s="9"/>
      <c r="WVK12" s="9"/>
      <c r="WVL12" s="9"/>
      <c r="WVM12" s="9"/>
      <c r="WVN12" s="9"/>
      <c r="WVO12" s="9"/>
      <c r="WVP12" s="9"/>
      <c r="WVQ12" s="9"/>
      <c r="WVR12" s="9"/>
      <c r="WVS12" s="9"/>
      <c r="WVT12" s="9"/>
      <c r="WVU12" s="9"/>
      <c r="WVV12" s="9"/>
      <c r="WVW12" s="9"/>
      <c r="WVX12" s="9"/>
      <c r="WVY12" s="9"/>
      <c r="WVZ12" s="9"/>
      <c r="WWA12" s="9"/>
      <c r="WWB12" s="9"/>
      <c r="WWC12" s="9"/>
      <c r="WWD12" s="9"/>
      <c r="WWE12" s="9"/>
      <c r="WWF12" s="9"/>
      <c r="WWG12" s="9"/>
      <c r="WWH12" s="9"/>
      <c r="WWI12" s="9"/>
      <c r="WWJ12" s="9"/>
      <c r="WWK12" s="9"/>
      <c r="WWL12" s="9"/>
      <c r="WWM12" s="9"/>
      <c r="WWN12" s="9"/>
      <c r="WWO12" s="9"/>
      <c r="WWP12" s="9"/>
      <c r="WWQ12" s="9"/>
      <c r="WWR12" s="9"/>
      <c r="WWS12" s="9"/>
      <c r="WWT12" s="9"/>
      <c r="WWU12" s="9"/>
      <c r="WWV12" s="9"/>
      <c r="WWW12" s="9"/>
      <c r="WWX12" s="9"/>
      <c r="WWY12" s="9"/>
      <c r="WWZ12" s="9"/>
      <c r="WXA12" s="9"/>
      <c r="WXB12" s="9"/>
      <c r="WXC12" s="9"/>
      <c r="WXD12" s="9"/>
      <c r="WXE12" s="9"/>
      <c r="WXF12" s="9"/>
      <c r="WXG12" s="9"/>
      <c r="WXH12" s="9"/>
      <c r="WXI12" s="9"/>
      <c r="WXJ12" s="9"/>
      <c r="WXK12" s="9"/>
      <c r="WXL12" s="9"/>
      <c r="WXM12" s="9"/>
      <c r="WXN12" s="9"/>
      <c r="WXO12" s="9"/>
      <c r="WXP12" s="9"/>
      <c r="WXQ12" s="9"/>
      <c r="WXR12" s="9"/>
      <c r="WXS12" s="9"/>
      <c r="WXT12" s="9"/>
      <c r="WXU12" s="9"/>
      <c r="WXV12" s="9"/>
      <c r="WXW12" s="9"/>
      <c r="WXX12" s="9"/>
      <c r="WXY12" s="9"/>
      <c r="WXZ12" s="9"/>
      <c r="WYA12" s="9"/>
      <c r="WYB12" s="9"/>
      <c r="WYC12" s="9"/>
      <c r="WYD12" s="9"/>
      <c r="WYE12" s="9"/>
      <c r="WYF12" s="9"/>
      <c r="WYG12" s="9"/>
      <c r="WYH12" s="9"/>
      <c r="WYI12" s="9"/>
      <c r="WYJ12" s="9"/>
      <c r="WYK12" s="9"/>
      <c r="WYL12" s="9"/>
      <c r="WYM12" s="9"/>
      <c r="WYN12" s="9"/>
      <c r="WYO12" s="9"/>
      <c r="WYP12" s="9"/>
      <c r="WYQ12" s="9"/>
      <c r="WYR12" s="9"/>
      <c r="WYS12" s="9"/>
      <c r="WYT12" s="9"/>
      <c r="WYU12" s="9"/>
      <c r="WYV12" s="9"/>
      <c r="WYW12" s="9"/>
      <c r="WYX12" s="9"/>
      <c r="WYY12" s="9"/>
      <c r="WYZ12" s="9"/>
      <c r="WZA12" s="9"/>
      <c r="WZB12" s="9"/>
      <c r="WZC12" s="9"/>
      <c r="WZD12" s="9"/>
      <c r="WZE12" s="9"/>
      <c r="WZF12" s="9"/>
      <c r="WZG12" s="9"/>
      <c r="WZH12" s="9"/>
      <c r="WZI12" s="9"/>
      <c r="WZJ12" s="9"/>
      <c r="WZK12" s="9"/>
      <c r="WZL12" s="9"/>
      <c r="WZM12" s="9"/>
      <c r="WZN12" s="9"/>
      <c r="WZO12" s="9"/>
      <c r="WZP12" s="9"/>
      <c r="WZQ12" s="9"/>
      <c r="WZR12" s="9"/>
      <c r="WZS12" s="9"/>
      <c r="WZT12" s="9"/>
      <c r="WZU12" s="9"/>
      <c r="WZV12" s="9"/>
      <c r="WZW12" s="9"/>
      <c r="WZX12" s="9"/>
      <c r="WZY12" s="9"/>
      <c r="WZZ12" s="9"/>
      <c r="XAA12" s="9"/>
      <c r="XAB12" s="9"/>
      <c r="XAC12" s="9"/>
      <c r="XAD12" s="9"/>
      <c r="XAE12" s="9"/>
      <c r="XAF12" s="9"/>
      <c r="XAG12" s="9"/>
      <c r="XAH12" s="9"/>
      <c r="XAI12" s="9"/>
      <c r="XAJ12" s="9"/>
      <c r="XAK12" s="9"/>
      <c r="XAL12" s="9"/>
      <c r="XAM12" s="9"/>
      <c r="XAN12" s="9"/>
      <c r="XAO12" s="9"/>
      <c r="XAP12" s="9"/>
      <c r="XAQ12" s="9"/>
      <c r="XAR12" s="9"/>
      <c r="XAS12" s="9"/>
      <c r="XAT12" s="9"/>
      <c r="XAU12" s="9"/>
      <c r="XAV12" s="9"/>
      <c r="XAW12" s="9"/>
      <c r="XAX12" s="9"/>
      <c r="XAY12" s="9"/>
      <c r="XAZ12" s="9"/>
      <c r="XBA12" s="9"/>
      <c r="XBB12" s="9"/>
      <c r="XBC12" s="9"/>
      <c r="XBD12" s="9"/>
      <c r="XBE12" s="9"/>
      <c r="XBF12" s="9"/>
      <c r="XBG12" s="9"/>
      <c r="XBH12" s="9"/>
      <c r="XBI12" s="9"/>
      <c r="XBJ12" s="9"/>
      <c r="XBK12" s="9"/>
      <c r="XBL12" s="9"/>
      <c r="XBM12" s="9"/>
      <c r="XBN12" s="9"/>
      <c r="XBO12" s="9"/>
      <c r="XBP12" s="9"/>
      <c r="XBQ12" s="9"/>
      <c r="XBR12" s="9"/>
      <c r="XBS12" s="9"/>
      <c r="XBT12" s="9"/>
      <c r="XBU12" s="9"/>
      <c r="XBV12" s="9"/>
      <c r="XBW12" s="9"/>
      <c r="XBX12" s="9"/>
      <c r="XBY12" s="9"/>
      <c r="XBZ12" s="9"/>
      <c r="XCA12" s="9"/>
      <c r="XCB12" s="9"/>
      <c r="XCC12" s="9"/>
      <c r="XCD12" s="9"/>
      <c r="XCE12" s="9"/>
      <c r="XCF12" s="9"/>
      <c r="XCG12" s="9"/>
      <c r="XCH12" s="9"/>
      <c r="XCI12" s="9"/>
      <c r="XCJ12" s="9"/>
      <c r="XCK12" s="9"/>
      <c r="XCL12" s="9"/>
      <c r="XCM12" s="9"/>
      <c r="XCN12" s="9"/>
      <c r="XCO12" s="9"/>
      <c r="XCP12" s="9"/>
      <c r="XCQ12" s="9"/>
      <c r="XCR12" s="9"/>
      <c r="XCS12" s="9"/>
      <c r="XCT12" s="9"/>
      <c r="XCU12" s="9"/>
      <c r="XCV12" s="9"/>
      <c r="XCW12" s="9"/>
      <c r="XCX12" s="9"/>
      <c r="XCY12" s="9"/>
      <c r="XCZ12" s="9"/>
      <c r="XDA12" s="9"/>
      <c r="XDB12" s="9"/>
      <c r="XDC12" s="9"/>
      <c r="XDD12" s="9"/>
      <c r="XDE12" s="9"/>
      <c r="XDF12" s="9"/>
      <c r="XDG12" s="9"/>
      <c r="XDH12" s="9"/>
      <c r="XDI12" s="9"/>
      <c r="XDJ12" s="9"/>
      <c r="XDK12" s="9"/>
      <c r="XDL12" s="9"/>
      <c r="XDM12" s="9"/>
      <c r="XDN12" s="9"/>
      <c r="XDO12" s="9"/>
      <c r="XDP12" s="9"/>
      <c r="XDQ12" s="9"/>
      <c r="XDR12" s="9"/>
      <c r="XDS12" s="9"/>
      <c r="XDT12" s="9"/>
      <c r="XDU12" s="9"/>
      <c r="XDV12" s="9"/>
      <c r="XDW12" s="9"/>
      <c r="XDX12" s="9"/>
      <c r="XDY12" s="9"/>
      <c r="XDZ12" s="9"/>
      <c r="XEA12" s="9"/>
      <c r="XEB12" s="9"/>
      <c r="XEC12" s="9"/>
      <c r="XED12" s="9"/>
      <c r="XEE12" s="9"/>
      <c r="XEF12" s="9"/>
      <c r="XEG12" s="9"/>
      <c r="XEH12" s="9"/>
      <c r="XEI12" s="9"/>
      <c r="XEJ12" s="9"/>
      <c r="XEK12" s="9"/>
      <c r="XEL12" s="9"/>
      <c r="XEM12" s="9"/>
      <c r="XEN12" s="9"/>
      <c r="XEO12" s="9"/>
      <c r="XEP12" s="9"/>
      <c r="XEQ12" s="9"/>
      <c r="XER12" s="9"/>
      <c r="XES12" s="9"/>
      <c r="XET12" s="9"/>
      <c r="XEU12" s="9"/>
      <c r="XEV12" s="9"/>
      <c r="XEW12" s="9"/>
      <c r="XEX12" s="9"/>
      <c r="XEY12" s="9"/>
      <c r="XEZ12" s="9"/>
      <c r="XFA12" s="9"/>
      <c r="XFB12" s="9"/>
      <c r="XFC12" s="9"/>
    </row>
    <row r="13" spans="1:16383" s="12" customFormat="1" x14ac:dyDescent="0.45">
      <c r="A13" s="8" t="s">
        <v>11887</v>
      </c>
      <c r="B13" s="9" t="str" cm="1">
        <f t="array" ref="B13:AH13">MID(A13,_xlfn.SEQUENCE(1,ROUNDUP(LEN(A13)/2,0),1,2),2)</f>
        <v>00</v>
      </c>
      <c r="C13" s="9" t="str">
        <v>00</v>
      </c>
      <c r="D13" s="9" t="str">
        <v>1E</v>
      </c>
      <c r="E13" s="9" t="str">
        <v>1D</v>
      </c>
      <c r="F13" s="9" t="str">
        <v>07</v>
      </c>
      <c r="G13" s="13" t="str">
        <v>01</v>
      </c>
      <c r="H13" s="9" t="str">
        <v>16</v>
      </c>
      <c r="I13" s="9" t="str">
        <v>06</v>
      </c>
      <c r="J13" s="9" t="str">
        <v>00</v>
      </c>
      <c r="K13" s="9" t="str">
        <v>44</v>
      </c>
      <c r="L13" s="9" t="str">
        <v>23</v>
      </c>
      <c r="M13" s="9" t="str">
        <v>94</v>
      </c>
      <c r="N13" s="9" t="str">
        <v>18</v>
      </c>
      <c r="O13" s="9" t="str">
        <v>00</v>
      </c>
      <c r="P13" s="9" t="str">
        <v>00</v>
      </c>
      <c r="Q13" s="9" t="str">
        <v>01</v>
      </c>
      <c r="R13" s="9" t="str">
        <v>46</v>
      </c>
      <c r="S13" s="9" t="str">
        <v>16</v>
      </c>
      <c r="T13" s="8" t="str">
        <v>0D</v>
      </c>
      <c r="U13" s="8" t="str">
        <v>10</v>
      </c>
      <c r="V13" s="10" t="str">
        <v>1E</v>
      </c>
      <c r="W13" s="8" t="str">
        <v>85</v>
      </c>
      <c r="X13" s="8" t="str">
        <v>D0</v>
      </c>
      <c r="Y13" s="11" t="str">
        <v>00</v>
      </c>
      <c r="Z13" s="8" t="str">
        <v>01</v>
      </c>
      <c r="AA13" s="8" t="str">
        <v>01</v>
      </c>
      <c r="AB13" s="8" t="str">
        <v>13</v>
      </c>
      <c r="AC13" s="9" t="str">
        <v>67</v>
      </c>
      <c r="AD13" s="9" t="str">
        <v>30</v>
      </c>
      <c r="AE13" s="9" t="str">
        <v>00</v>
      </c>
      <c r="AF13" s="9" t="str">
        <v>E5</v>
      </c>
      <c r="AG13" s="9" t="str">
        <v>38</v>
      </c>
      <c r="AH13" s="9" t="str">
        <v>00</v>
      </c>
      <c r="AI13" s="9"/>
      <c r="AJ13" s="8">
        <v>13</v>
      </c>
      <c r="AK13" s="10">
        <v>45982</v>
      </c>
      <c r="AL13" s="8"/>
      <c r="AM13" s="8" t="s">
        <v>28277</v>
      </c>
      <c r="AN13" s="11">
        <v>0</v>
      </c>
      <c r="AO13" s="8"/>
      <c r="AP13" s="8">
        <v>0</v>
      </c>
      <c r="AQ13" s="8">
        <v>58680</v>
      </c>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c r="LC13" s="9"/>
      <c r="LD13" s="9"/>
      <c r="LE13" s="9"/>
      <c r="LF13" s="9"/>
      <c r="LG13" s="9"/>
      <c r="LH13" s="9"/>
      <c r="LI13" s="9"/>
      <c r="LJ13" s="9"/>
      <c r="LK13" s="9"/>
      <c r="LL13" s="9"/>
      <c r="LM13" s="9"/>
      <c r="LN13" s="9"/>
      <c r="LO13" s="9"/>
      <c r="LP13" s="9"/>
      <c r="LQ13" s="9"/>
      <c r="LR13" s="9"/>
      <c r="LS13" s="9"/>
      <c r="LT13" s="9"/>
      <c r="LU13" s="9"/>
      <c r="LV13" s="9"/>
      <c r="LW13" s="9"/>
      <c r="LX13" s="9"/>
      <c r="LY13" s="9"/>
      <c r="LZ13" s="9"/>
      <c r="MA13" s="9"/>
      <c r="MB13" s="9"/>
      <c r="MC13" s="9"/>
      <c r="MD13" s="9"/>
      <c r="ME13" s="9"/>
      <c r="MF13" s="9"/>
      <c r="MG13" s="9"/>
      <c r="MH13" s="9"/>
      <c r="MI13" s="9"/>
      <c r="MJ13" s="9"/>
      <c r="MK13" s="9"/>
      <c r="ML13" s="9"/>
      <c r="MM13" s="9"/>
      <c r="MN13" s="9"/>
      <c r="MO13" s="9"/>
      <c r="MP13" s="9"/>
      <c r="MQ13" s="9"/>
      <c r="MR13" s="9"/>
      <c r="MS13" s="9"/>
      <c r="MT13" s="9"/>
      <c r="MU13" s="9"/>
      <c r="MV13" s="9"/>
      <c r="MW13" s="9"/>
      <c r="MX13" s="9"/>
      <c r="MY13" s="9"/>
      <c r="MZ13" s="9"/>
      <c r="NA13" s="9"/>
      <c r="NB13" s="9"/>
      <c r="NC13" s="9"/>
      <c r="ND13" s="9"/>
      <c r="NE13" s="9"/>
      <c r="NF13" s="9"/>
      <c r="NG13" s="9"/>
      <c r="NH13" s="9"/>
      <c r="NI13" s="9"/>
      <c r="NJ13" s="9"/>
      <c r="NK13" s="9"/>
      <c r="NL13" s="9"/>
      <c r="NM13" s="9"/>
      <c r="NN13" s="9"/>
      <c r="NO13" s="9"/>
      <c r="NP13" s="9"/>
      <c r="NQ13" s="9"/>
      <c r="NR13" s="9"/>
      <c r="NS13" s="9"/>
      <c r="NT13" s="9"/>
      <c r="NU13" s="9"/>
      <c r="NV13" s="9"/>
      <c r="NW13" s="9"/>
      <c r="NX13" s="9"/>
      <c r="NY13" s="9"/>
      <c r="NZ13" s="9"/>
      <c r="OA13" s="9"/>
      <c r="OB13" s="9"/>
      <c r="OC13" s="9"/>
      <c r="OD13" s="9"/>
      <c r="OE13" s="9"/>
      <c r="OF13" s="9"/>
      <c r="OG13" s="9"/>
      <c r="OH13" s="9"/>
      <c r="OI13" s="9"/>
      <c r="OJ13" s="9"/>
      <c r="OK13" s="9"/>
      <c r="OL13" s="9"/>
      <c r="OM13" s="9"/>
      <c r="ON13" s="9"/>
      <c r="OO13" s="9"/>
      <c r="OP13" s="9"/>
      <c r="OQ13" s="9"/>
      <c r="OR13" s="9"/>
      <c r="OS13" s="9"/>
      <c r="OT13" s="9"/>
      <c r="OU13" s="9"/>
      <c r="OV13" s="9"/>
      <c r="OW13" s="9"/>
      <c r="OX13" s="9"/>
      <c r="OY13" s="9"/>
      <c r="OZ13" s="9"/>
      <c r="PA13" s="9"/>
      <c r="PB13" s="9"/>
      <c r="PC13" s="9"/>
      <c r="PD13" s="9"/>
      <c r="PE13" s="9"/>
      <c r="PF13" s="9"/>
      <c r="PG13" s="9"/>
      <c r="PH13" s="9"/>
      <c r="PI13" s="9"/>
      <c r="PJ13" s="9"/>
      <c r="PK13" s="9"/>
      <c r="PL13" s="9"/>
      <c r="PM13" s="9"/>
      <c r="PN13" s="9"/>
      <c r="PO13" s="9"/>
      <c r="PP13" s="9"/>
      <c r="PQ13" s="9"/>
      <c r="PR13" s="9"/>
      <c r="PS13" s="9"/>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9"/>
      <c r="ST13" s="9"/>
      <c r="SU13" s="9"/>
      <c r="SV13" s="9"/>
      <c r="SW13" s="9"/>
      <c r="SX13" s="9"/>
      <c r="SY13" s="9"/>
      <c r="SZ13" s="9"/>
      <c r="TA13" s="9"/>
      <c r="TB13" s="9"/>
      <c r="TC13" s="9"/>
      <c r="TD13" s="9"/>
      <c r="TE13" s="9"/>
      <c r="TF13" s="9"/>
      <c r="TG13" s="9"/>
      <c r="TH13" s="9"/>
      <c r="TI13" s="9"/>
      <c r="TJ13" s="9"/>
      <c r="TK13" s="9"/>
      <c r="TL13" s="9"/>
      <c r="TM13" s="9"/>
      <c r="TN13" s="9"/>
      <c r="TO13" s="9"/>
      <c r="TP13" s="9"/>
      <c r="TQ13" s="9"/>
      <c r="TR13" s="9"/>
      <c r="TS13" s="9"/>
      <c r="TT13" s="9"/>
      <c r="TU13" s="9"/>
      <c r="TV13" s="9"/>
      <c r="TW13" s="9"/>
      <c r="TX13" s="9"/>
      <c r="TY13" s="9"/>
      <c r="TZ13" s="9"/>
      <c r="UA13" s="9"/>
      <c r="UB13" s="9"/>
      <c r="UC13" s="9"/>
      <c r="UD13" s="9"/>
      <c r="UE13" s="9"/>
      <c r="UF13" s="9"/>
      <c r="UG13" s="9"/>
      <c r="UH13" s="9"/>
      <c r="UI13" s="9"/>
      <c r="UJ13" s="9"/>
      <c r="UK13" s="9"/>
      <c r="UL13" s="9"/>
      <c r="UM13" s="9"/>
      <c r="UN13" s="9"/>
      <c r="UO13" s="9"/>
      <c r="UP13" s="9"/>
      <c r="UQ13" s="9"/>
      <c r="UR13" s="9"/>
      <c r="US13" s="9"/>
      <c r="UT13" s="9"/>
      <c r="UU13" s="9"/>
      <c r="UV13" s="9"/>
      <c r="UW13" s="9"/>
      <c r="UX13" s="9"/>
      <c r="UY13" s="9"/>
      <c r="UZ13" s="9"/>
      <c r="VA13" s="9"/>
      <c r="VB13" s="9"/>
      <c r="VC13" s="9"/>
      <c r="VD13" s="9"/>
      <c r="VE13" s="9"/>
      <c r="VF13" s="9"/>
      <c r="VG13" s="9"/>
      <c r="VH13" s="9"/>
      <c r="VI13" s="9"/>
      <c r="VJ13" s="9"/>
      <c r="VK13" s="9"/>
      <c r="VL13" s="9"/>
      <c r="VM13" s="9"/>
      <c r="VN13" s="9"/>
      <c r="VO13" s="9"/>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9"/>
      <c r="ZW13" s="9"/>
      <c r="ZX13" s="9"/>
      <c r="ZY13" s="9"/>
      <c r="ZZ13" s="9"/>
      <c r="AAA13" s="9"/>
      <c r="AAB13" s="9"/>
      <c r="AAC13" s="9"/>
      <c r="AAD13" s="9"/>
      <c r="AAE13" s="9"/>
      <c r="AAF13" s="9"/>
      <c r="AAG13" s="9"/>
      <c r="AAH13" s="9"/>
      <c r="AAI13" s="9"/>
      <c r="AAJ13" s="9"/>
      <c r="AAK13" s="9"/>
      <c r="AAL13" s="9"/>
      <c r="AAM13" s="9"/>
      <c r="AAN13" s="9"/>
      <c r="AAO13" s="9"/>
      <c r="AAP13" s="9"/>
      <c r="AAQ13" s="9"/>
      <c r="AAR13" s="9"/>
      <c r="AAS13" s="9"/>
      <c r="AAT13" s="9"/>
      <c r="AAU13" s="9"/>
      <c r="AAV13" s="9"/>
      <c r="AAW13" s="9"/>
      <c r="AAX13" s="9"/>
      <c r="AAY13" s="9"/>
      <c r="AAZ13" s="9"/>
      <c r="ABA13" s="9"/>
      <c r="ABB13" s="9"/>
      <c r="ABC13" s="9"/>
      <c r="ABD13" s="9"/>
      <c r="ABE13" s="9"/>
      <c r="ABF13" s="9"/>
      <c r="ABG13" s="9"/>
      <c r="ABH13" s="9"/>
      <c r="ABI13" s="9"/>
      <c r="ABJ13" s="9"/>
      <c r="ABK13" s="9"/>
      <c r="ABL13" s="9"/>
      <c r="ABM13" s="9"/>
      <c r="ABN13" s="9"/>
      <c r="ABO13" s="9"/>
      <c r="ABP13" s="9"/>
      <c r="ABQ13" s="9"/>
      <c r="ABR13" s="9"/>
      <c r="ABS13" s="9"/>
      <c r="ABT13" s="9"/>
      <c r="ABU13" s="9"/>
      <c r="ABV13" s="9"/>
      <c r="ABW13" s="9"/>
      <c r="ABX13" s="9"/>
      <c r="ABY13" s="9"/>
      <c r="ABZ13" s="9"/>
      <c r="ACA13" s="9"/>
      <c r="ACB13" s="9"/>
      <c r="ACC13" s="9"/>
      <c r="ACD13" s="9"/>
      <c r="ACE13" s="9"/>
      <c r="ACF13" s="9"/>
      <c r="ACG13" s="9"/>
      <c r="ACH13" s="9"/>
      <c r="ACI13" s="9"/>
      <c r="ACJ13" s="9"/>
      <c r="ACK13" s="9"/>
      <c r="ACL13" s="9"/>
      <c r="ACM13" s="9"/>
      <c r="ACN13" s="9"/>
      <c r="ACO13" s="9"/>
      <c r="ACP13" s="9"/>
      <c r="ACQ13" s="9"/>
      <c r="ACR13" s="9"/>
      <c r="ACS13" s="9"/>
      <c r="ACT13" s="9"/>
      <c r="ACU13" s="9"/>
      <c r="ACV13" s="9"/>
      <c r="ACW13" s="9"/>
      <c r="ACX13" s="9"/>
      <c r="ACY13" s="9"/>
      <c r="ACZ13" s="9"/>
      <c r="ADA13" s="9"/>
      <c r="ADB13" s="9"/>
      <c r="ADC13" s="9"/>
      <c r="ADD13" s="9"/>
      <c r="ADE13" s="9"/>
      <c r="ADF13" s="9"/>
      <c r="ADG13" s="9"/>
      <c r="ADH13" s="9"/>
      <c r="ADI13" s="9"/>
      <c r="ADJ13" s="9"/>
      <c r="ADK13" s="9"/>
      <c r="ADL13" s="9"/>
      <c r="ADM13" s="9"/>
      <c r="ADN13" s="9"/>
      <c r="ADO13" s="9"/>
      <c r="ADP13" s="9"/>
      <c r="ADQ13" s="9"/>
      <c r="ADR13" s="9"/>
      <c r="ADS13" s="9"/>
      <c r="ADT13" s="9"/>
      <c r="ADU13" s="9"/>
      <c r="ADV13" s="9"/>
      <c r="ADW13" s="9"/>
      <c r="ADX13" s="9"/>
      <c r="ADY13" s="9"/>
      <c r="ADZ13" s="9"/>
      <c r="AEA13" s="9"/>
      <c r="AEB13" s="9"/>
      <c r="AEC13" s="9"/>
      <c r="AED13" s="9"/>
      <c r="AEE13" s="9"/>
      <c r="AEF13" s="9"/>
      <c r="AEG13" s="9"/>
      <c r="AEH13" s="9"/>
      <c r="AEI13" s="9"/>
      <c r="AEJ13" s="9"/>
      <c r="AEK13" s="9"/>
      <c r="AEL13" s="9"/>
      <c r="AEM13" s="9"/>
      <c r="AEN13" s="9"/>
      <c r="AEO13" s="9"/>
      <c r="AEP13" s="9"/>
      <c r="AEQ13" s="9"/>
      <c r="AER13" s="9"/>
      <c r="AES13" s="9"/>
      <c r="AET13" s="9"/>
      <c r="AEU13" s="9"/>
      <c r="AEV13" s="9"/>
      <c r="AEW13" s="9"/>
      <c r="AEX13" s="9"/>
      <c r="AEY13" s="9"/>
      <c r="AEZ13" s="9"/>
      <c r="AFA13" s="9"/>
      <c r="AFB13" s="9"/>
      <c r="AFC13" s="9"/>
      <c r="AFD13" s="9"/>
      <c r="AFE13" s="9"/>
      <c r="AFF13" s="9"/>
      <c r="AFG13" s="9"/>
      <c r="AFH13" s="9"/>
      <c r="AFI13" s="9"/>
      <c r="AFJ13" s="9"/>
      <c r="AFK13" s="9"/>
      <c r="AFL13" s="9"/>
      <c r="AFM13" s="9"/>
      <c r="AFN13" s="9"/>
      <c r="AFO13" s="9"/>
      <c r="AFP13" s="9"/>
      <c r="AFQ13" s="9"/>
      <c r="AFR13" s="9"/>
      <c r="AFS13" s="9"/>
      <c r="AFT13" s="9"/>
      <c r="AFU13" s="9"/>
      <c r="AFV13" s="9"/>
      <c r="AFW13" s="9"/>
      <c r="AFX13" s="9"/>
      <c r="AFY13" s="9"/>
      <c r="AFZ13" s="9"/>
      <c r="AGA13" s="9"/>
      <c r="AGB13" s="9"/>
      <c r="AGC13" s="9"/>
      <c r="AGD13" s="9"/>
      <c r="AGE13" s="9"/>
      <c r="AGF13" s="9"/>
      <c r="AGG13" s="9"/>
      <c r="AGH13" s="9"/>
      <c r="AGI13" s="9"/>
      <c r="AGJ13" s="9"/>
      <c r="AGK13" s="9"/>
      <c r="AGL13" s="9"/>
      <c r="AGM13" s="9"/>
      <c r="AGN13" s="9"/>
      <c r="AGO13" s="9"/>
      <c r="AGP13" s="9"/>
      <c r="AGQ13" s="9"/>
      <c r="AGR13" s="9"/>
      <c r="AGS13" s="9"/>
      <c r="AGT13" s="9"/>
      <c r="AGU13" s="9"/>
      <c r="AGV13" s="9"/>
      <c r="AGW13" s="9"/>
      <c r="AGX13" s="9"/>
      <c r="AGY13" s="9"/>
      <c r="AGZ13" s="9"/>
      <c r="AHA13" s="9"/>
      <c r="AHB13" s="9"/>
      <c r="AHC13" s="9"/>
      <c r="AHD13" s="9"/>
      <c r="AHE13" s="9"/>
      <c r="AHF13" s="9"/>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c r="AMK13" s="9"/>
      <c r="AML13" s="9"/>
      <c r="AMM13" s="9"/>
      <c r="AMN13" s="9"/>
      <c r="AMO13" s="9"/>
      <c r="AMP13" s="9"/>
      <c r="AMQ13" s="9"/>
      <c r="AMR13" s="9"/>
      <c r="AMS13" s="9"/>
      <c r="AMT13" s="9"/>
      <c r="AMU13" s="9"/>
      <c r="AMV13" s="9"/>
      <c r="AMW13" s="9"/>
      <c r="AMX13" s="9"/>
      <c r="AMY13" s="9"/>
      <c r="AMZ13" s="9"/>
      <c r="ANA13" s="9"/>
      <c r="ANB13" s="9"/>
      <c r="ANC13" s="9"/>
      <c r="AND13" s="9"/>
      <c r="ANE13" s="9"/>
      <c r="ANF13" s="9"/>
      <c r="ANG13" s="9"/>
      <c r="ANH13" s="9"/>
      <c r="ANI13" s="9"/>
      <c r="ANJ13" s="9"/>
      <c r="ANK13" s="9"/>
      <c r="ANL13" s="9"/>
      <c r="ANM13" s="9"/>
      <c r="ANN13" s="9"/>
      <c r="ANO13" s="9"/>
      <c r="ANP13" s="9"/>
      <c r="ANQ13" s="9"/>
      <c r="ANR13" s="9"/>
      <c r="ANS13" s="9"/>
      <c r="ANT13" s="9"/>
      <c r="ANU13" s="9"/>
      <c r="ANV13" s="9"/>
      <c r="ANW13" s="9"/>
      <c r="ANX13" s="9"/>
      <c r="ANY13" s="9"/>
      <c r="ANZ13" s="9"/>
      <c r="AOA13" s="9"/>
      <c r="AOB13" s="9"/>
      <c r="AOC13" s="9"/>
      <c r="AOD13" s="9"/>
      <c r="AOE13" s="9"/>
      <c r="AOF13" s="9"/>
      <c r="AOG13" s="9"/>
      <c r="AOH13" s="9"/>
      <c r="AOI13" s="9"/>
      <c r="AOJ13" s="9"/>
      <c r="AOK13" s="9"/>
      <c r="AOL13" s="9"/>
      <c r="AOM13" s="9"/>
      <c r="AON13" s="9"/>
      <c r="AOO13" s="9"/>
      <c r="AOP13" s="9"/>
      <c r="AOQ13" s="9"/>
      <c r="AOR13" s="9"/>
      <c r="AOS13" s="9"/>
      <c r="AOT13" s="9"/>
      <c r="AOU13" s="9"/>
      <c r="AOV13" s="9"/>
      <c r="AOW13" s="9"/>
      <c r="AOX13" s="9"/>
      <c r="AOY13" s="9"/>
      <c r="AOZ13" s="9"/>
      <c r="APA13" s="9"/>
      <c r="APB13" s="9"/>
      <c r="APC13" s="9"/>
      <c r="APD13" s="9"/>
      <c r="APE13" s="9"/>
      <c r="APF13" s="9"/>
      <c r="APG13" s="9"/>
      <c r="APH13" s="9"/>
      <c r="API13" s="9"/>
      <c r="APJ13" s="9"/>
      <c r="APK13" s="9"/>
      <c r="APL13" s="9"/>
      <c r="APM13" s="9"/>
      <c r="APN13" s="9"/>
      <c r="APO13" s="9"/>
      <c r="APP13" s="9"/>
      <c r="APQ13" s="9"/>
      <c r="APR13" s="9"/>
      <c r="APS13" s="9"/>
      <c r="APT13" s="9"/>
      <c r="APU13" s="9"/>
      <c r="APV13" s="9"/>
      <c r="APW13" s="9"/>
      <c r="APX13" s="9"/>
      <c r="APY13" s="9"/>
      <c r="APZ13" s="9"/>
      <c r="AQA13" s="9"/>
      <c r="AQB13" s="9"/>
      <c r="AQC13" s="9"/>
      <c r="AQD13" s="9"/>
      <c r="AQE13" s="9"/>
      <c r="AQF13" s="9"/>
      <c r="AQG13" s="9"/>
      <c r="AQH13" s="9"/>
      <c r="AQI13" s="9"/>
      <c r="AQJ13" s="9"/>
      <c r="AQK13" s="9"/>
      <c r="AQL13" s="9"/>
      <c r="AQM13" s="9"/>
      <c r="AQN13" s="9"/>
      <c r="AQO13" s="9"/>
      <c r="AQP13" s="9"/>
      <c r="AQQ13" s="9"/>
      <c r="AQR13" s="9"/>
      <c r="AQS13" s="9"/>
      <c r="AQT13" s="9"/>
      <c r="AQU13" s="9"/>
      <c r="AQV13" s="9"/>
      <c r="AQW13" s="9"/>
      <c r="AQX13" s="9"/>
      <c r="AQY13" s="9"/>
      <c r="AQZ13" s="9"/>
      <c r="ARA13" s="9"/>
      <c r="ARB13" s="9"/>
      <c r="ARC13" s="9"/>
      <c r="ARD13" s="9"/>
      <c r="ARE13" s="9"/>
      <c r="ARF13" s="9"/>
      <c r="ARG13" s="9"/>
      <c r="ARH13" s="9"/>
      <c r="ARI13" s="9"/>
      <c r="ARJ13" s="9"/>
      <c r="ARK13" s="9"/>
      <c r="ARL13" s="9"/>
      <c r="ARM13" s="9"/>
      <c r="ARN13" s="9"/>
      <c r="ARO13" s="9"/>
      <c r="ARP13" s="9"/>
      <c r="ARQ13" s="9"/>
      <c r="ARR13" s="9"/>
      <c r="ARS13" s="9"/>
      <c r="ART13" s="9"/>
      <c r="ARU13" s="9"/>
      <c r="ARV13" s="9"/>
      <c r="ARW13" s="9"/>
      <c r="ARX13" s="9"/>
      <c r="ARY13" s="9"/>
      <c r="ARZ13" s="9"/>
      <c r="ASA13" s="9"/>
      <c r="ASB13" s="9"/>
      <c r="ASC13" s="9"/>
      <c r="ASD13" s="9"/>
      <c r="ASE13" s="9"/>
      <c r="ASF13" s="9"/>
      <c r="ASG13" s="9"/>
      <c r="ASH13" s="9"/>
      <c r="ASI13" s="9"/>
      <c r="ASJ13" s="9"/>
      <c r="ASK13" s="9"/>
      <c r="ASL13" s="9"/>
      <c r="ASM13" s="9"/>
      <c r="ASN13" s="9"/>
      <c r="ASO13" s="9"/>
      <c r="ASP13" s="9"/>
      <c r="ASQ13" s="9"/>
      <c r="ASR13" s="9"/>
      <c r="ASS13" s="9"/>
      <c r="AST13" s="9"/>
      <c r="ASU13" s="9"/>
      <c r="ASV13" s="9"/>
      <c r="ASW13" s="9"/>
      <c r="ASX13" s="9"/>
      <c r="ASY13" s="9"/>
      <c r="ASZ13" s="9"/>
      <c r="ATA13" s="9"/>
      <c r="ATB13" s="9"/>
      <c r="ATC13" s="9"/>
      <c r="ATD13" s="9"/>
      <c r="ATE13" s="9"/>
      <c r="ATF13" s="9"/>
      <c r="ATG13" s="9"/>
      <c r="ATH13" s="9"/>
      <c r="ATI13" s="9"/>
      <c r="ATJ13" s="9"/>
      <c r="ATK13" s="9"/>
      <c r="ATL13" s="9"/>
      <c r="ATM13" s="9"/>
      <c r="ATN13" s="9"/>
      <c r="ATO13" s="9"/>
      <c r="ATP13" s="9"/>
      <c r="ATQ13" s="9"/>
      <c r="ATR13" s="9"/>
      <c r="ATS13" s="9"/>
      <c r="ATT13" s="9"/>
      <c r="ATU13" s="9"/>
      <c r="ATV13" s="9"/>
      <c r="ATW13" s="9"/>
      <c r="ATX13" s="9"/>
      <c r="ATY13" s="9"/>
      <c r="ATZ13" s="9"/>
      <c r="AUA13" s="9"/>
      <c r="AUB13" s="9"/>
      <c r="AUC13" s="9"/>
      <c r="AUD13" s="9"/>
      <c r="AUE13" s="9"/>
      <c r="AUF13" s="9"/>
      <c r="AUG13" s="9"/>
      <c r="AUH13" s="9"/>
      <c r="AUI13" s="9"/>
      <c r="AUJ13" s="9"/>
      <c r="AUK13" s="9"/>
      <c r="AUL13" s="9"/>
      <c r="AUM13" s="9"/>
      <c r="AUN13" s="9"/>
      <c r="AUO13" s="9"/>
      <c r="AUP13" s="9"/>
      <c r="AUQ13" s="9"/>
      <c r="AUR13" s="9"/>
      <c r="AUS13" s="9"/>
      <c r="AUT13" s="9"/>
      <c r="AUU13" s="9"/>
      <c r="AUV13" s="9"/>
      <c r="AUW13" s="9"/>
      <c r="AUX13" s="9"/>
      <c r="AUY13" s="9"/>
      <c r="AUZ13" s="9"/>
      <c r="AVA13" s="9"/>
      <c r="AVB13" s="9"/>
      <c r="AVC13" s="9"/>
      <c r="AVD13" s="9"/>
      <c r="AVE13" s="9"/>
      <c r="AVF13" s="9"/>
      <c r="AVG13" s="9"/>
      <c r="AVH13" s="9"/>
      <c r="AVI13" s="9"/>
      <c r="AVJ13" s="9"/>
      <c r="AVK13" s="9"/>
      <c r="AVL13" s="9"/>
      <c r="AVM13" s="9"/>
      <c r="AVN13" s="9"/>
      <c r="AVO13" s="9"/>
      <c r="AVP13" s="9"/>
      <c r="AVQ13" s="9"/>
      <c r="AVR13" s="9"/>
      <c r="AVS13" s="9"/>
      <c r="AVT13" s="9"/>
      <c r="AVU13" s="9"/>
      <c r="AVV13" s="9"/>
      <c r="AVW13" s="9"/>
      <c r="AVX13" s="9"/>
      <c r="AVY13" s="9"/>
      <c r="AVZ13" s="9"/>
      <c r="AWA13" s="9"/>
      <c r="AWB13" s="9"/>
      <c r="AWC13" s="9"/>
      <c r="AWD13" s="9"/>
      <c r="AWE13" s="9"/>
      <c r="AWF13" s="9"/>
      <c r="AWG13" s="9"/>
      <c r="AWH13" s="9"/>
      <c r="AWI13" s="9"/>
      <c r="AWJ13" s="9"/>
      <c r="AWK13" s="9"/>
      <c r="AWL13" s="9"/>
      <c r="AWM13" s="9"/>
      <c r="AWN13" s="9"/>
      <c r="AWO13" s="9"/>
      <c r="AWP13" s="9"/>
      <c r="AWQ13" s="9"/>
      <c r="AWR13" s="9"/>
      <c r="AWS13" s="9"/>
      <c r="AWT13" s="9"/>
      <c r="AWU13" s="9"/>
      <c r="AWV13" s="9"/>
      <c r="AWW13" s="9"/>
      <c r="AWX13" s="9"/>
      <c r="AWY13" s="9"/>
      <c r="AWZ13" s="9"/>
      <c r="AXA13" s="9"/>
      <c r="AXB13" s="9"/>
      <c r="AXC13" s="9"/>
      <c r="AXD13" s="9"/>
      <c r="AXE13" s="9"/>
      <c r="AXF13" s="9"/>
      <c r="AXG13" s="9"/>
      <c r="AXH13" s="9"/>
      <c r="AXI13" s="9"/>
      <c r="AXJ13" s="9"/>
      <c r="AXK13" s="9"/>
      <c r="AXL13" s="9"/>
      <c r="AXM13" s="9"/>
      <c r="AXN13" s="9"/>
      <c r="AXO13" s="9"/>
      <c r="AXP13" s="9"/>
      <c r="AXQ13" s="9"/>
      <c r="AXR13" s="9"/>
      <c r="AXS13" s="9"/>
      <c r="AXT13" s="9"/>
      <c r="AXU13" s="9"/>
      <c r="AXV13" s="9"/>
      <c r="AXW13" s="9"/>
      <c r="AXX13" s="9"/>
      <c r="AXY13" s="9"/>
      <c r="AXZ13" s="9"/>
      <c r="AYA13" s="9"/>
      <c r="AYB13" s="9"/>
      <c r="AYC13" s="9"/>
      <c r="AYD13" s="9"/>
      <c r="AYE13" s="9"/>
      <c r="AYF13" s="9"/>
      <c r="AYG13" s="9"/>
      <c r="AYH13" s="9"/>
      <c r="AYI13" s="9"/>
      <c r="AYJ13" s="9"/>
      <c r="AYK13" s="9"/>
      <c r="AYL13" s="9"/>
      <c r="AYM13" s="9"/>
      <c r="AYN13" s="9"/>
      <c r="AYO13" s="9"/>
      <c r="AYP13" s="9"/>
      <c r="AYQ13" s="9"/>
      <c r="AYR13" s="9"/>
      <c r="AYS13" s="9"/>
      <c r="AYT13" s="9"/>
      <c r="AYU13" s="9"/>
      <c r="AYV13" s="9"/>
      <c r="AYW13" s="9"/>
      <c r="AYX13" s="9"/>
      <c r="AYY13" s="9"/>
      <c r="AYZ13" s="9"/>
      <c r="AZA13" s="9"/>
      <c r="AZB13" s="9"/>
      <c r="AZC13" s="9"/>
      <c r="AZD13" s="9"/>
      <c r="AZE13" s="9"/>
      <c r="AZF13" s="9"/>
      <c r="AZG13" s="9"/>
      <c r="AZH13" s="9"/>
      <c r="AZI13" s="9"/>
      <c r="AZJ13" s="9"/>
      <c r="AZK13" s="9"/>
      <c r="AZL13" s="9"/>
      <c r="AZM13" s="9"/>
      <c r="AZN13" s="9"/>
      <c r="AZO13" s="9"/>
      <c r="AZP13" s="9"/>
      <c r="AZQ13" s="9"/>
      <c r="AZR13" s="9"/>
      <c r="AZS13" s="9"/>
      <c r="AZT13" s="9"/>
      <c r="AZU13" s="9"/>
      <c r="AZV13" s="9"/>
      <c r="AZW13" s="9"/>
      <c r="AZX13" s="9"/>
      <c r="AZY13" s="9"/>
      <c r="AZZ13" s="9"/>
      <c r="BAA13" s="9"/>
      <c r="BAB13" s="9"/>
      <c r="BAC13" s="9"/>
      <c r="BAD13" s="9"/>
      <c r="BAE13" s="9"/>
      <c r="BAF13" s="9"/>
      <c r="BAG13" s="9"/>
      <c r="BAH13" s="9"/>
      <c r="BAI13" s="9"/>
      <c r="BAJ13" s="9"/>
      <c r="BAK13" s="9"/>
      <c r="BAL13" s="9"/>
      <c r="BAM13" s="9"/>
      <c r="BAN13" s="9"/>
      <c r="BAO13" s="9"/>
      <c r="BAP13" s="9"/>
      <c r="BAQ13" s="9"/>
      <c r="BAR13" s="9"/>
      <c r="BAS13" s="9"/>
      <c r="BAT13" s="9"/>
      <c r="BAU13" s="9"/>
      <c r="BAV13" s="9"/>
      <c r="BAW13" s="9"/>
      <c r="BAX13" s="9"/>
      <c r="BAY13" s="9"/>
      <c r="BAZ13" s="9"/>
      <c r="BBA13" s="9"/>
      <c r="BBB13" s="9"/>
      <c r="BBC13" s="9"/>
      <c r="BBD13" s="9"/>
      <c r="BBE13" s="9"/>
      <c r="BBF13" s="9"/>
      <c r="BBG13" s="9"/>
      <c r="BBH13" s="9"/>
      <c r="BBI13" s="9"/>
      <c r="BBJ13" s="9"/>
      <c r="BBK13" s="9"/>
      <c r="BBL13" s="9"/>
      <c r="BBM13" s="9"/>
      <c r="BBN13" s="9"/>
      <c r="BBO13" s="9"/>
      <c r="BBP13" s="9"/>
      <c r="BBQ13" s="9"/>
      <c r="BBR13" s="9"/>
      <c r="BBS13" s="9"/>
      <c r="BBT13" s="9"/>
      <c r="BBU13" s="9"/>
      <c r="BBV13" s="9"/>
      <c r="BBW13" s="9"/>
      <c r="BBX13" s="9"/>
      <c r="BBY13" s="9"/>
      <c r="BBZ13" s="9"/>
      <c r="BCA13" s="9"/>
      <c r="BCB13" s="9"/>
      <c r="BCC13" s="9"/>
      <c r="BCD13" s="9"/>
      <c r="BCE13" s="9"/>
      <c r="BCF13" s="9"/>
      <c r="BCG13" s="9"/>
      <c r="BCH13" s="9"/>
      <c r="BCI13" s="9"/>
      <c r="BCJ13" s="9"/>
      <c r="BCK13" s="9"/>
      <c r="BCL13" s="9"/>
      <c r="BCM13" s="9"/>
      <c r="BCN13" s="9"/>
      <c r="BCO13" s="9"/>
      <c r="BCP13" s="9"/>
      <c r="BCQ13" s="9"/>
      <c r="BCR13" s="9"/>
      <c r="BCS13" s="9"/>
      <c r="BCT13" s="9"/>
      <c r="BCU13" s="9"/>
      <c r="BCV13" s="9"/>
      <c r="BCW13" s="9"/>
      <c r="BCX13" s="9"/>
      <c r="BCY13" s="9"/>
      <c r="BCZ13" s="9"/>
      <c r="BDA13" s="9"/>
      <c r="BDB13" s="9"/>
      <c r="BDC13" s="9"/>
      <c r="BDD13" s="9"/>
      <c r="BDE13" s="9"/>
      <c r="BDF13" s="9"/>
      <c r="BDG13" s="9"/>
      <c r="BDH13" s="9"/>
      <c r="BDI13" s="9"/>
      <c r="BDJ13" s="9"/>
      <c r="BDK13" s="9"/>
      <c r="BDL13" s="9"/>
      <c r="BDM13" s="9"/>
      <c r="BDN13" s="9"/>
      <c r="BDO13" s="9"/>
      <c r="BDP13" s="9"/>
      <c r="BDQ13" s="9"/>
      <c r="BDR13" s="9"/>
      <c r="BDS13" s="9"/>
      <c r="BDT13" s="9"/>
      <c r="BDU13" s="9"/>
      <c r="BDV13" s="9"/>
      <c r="BDW13" s="9"/>
      <c r="BDX13" s="9"/>
      <c r="BDY13" s="9"/>
      <c r="BDZ13" s="9"/>
      <c r="BEA13" s="9"/>
      <c r="BEB13" s="9"/>
      <c r="BEC13" s="9"/>
      <c r="BED13" s="9"/>
      <c r="BEE13" s="9"/>
      <c r="BEF13" s="9"/>
      <c r="BEG13" s="9"/>
      <c r="BEH13" s="9"/>
      <c r="BEI13" s="9"/>
      <c r="BEJ13" s="9"/>
      <c r="BEK13" s="9"/>
      <c r="BEL13" s="9"/>
      <c r="BEM13" s="9"/>
      <c r="BEN13" s="9"/>
      <c r="BEO13" s="9"/>
      <c r="BEP13" s="9"/>
      <c r="BEQ13" s="9"/>
      <c r="BER13" s="9"/>
      <c r="BES13" s="9"/>
      <c r="BET13" s="9"/>
      <c r="BEU13" s="9"/>
      <c r="BEV13" s="9"/>
      <c r="BEW13" s="9"/>
      <c r="BEX13" s="9"/>
      <c r="BEY13" s="9"/>
      <c r="BEZ13" s="9"/>
      <c r="BFA13" s="9"/>
      <c r="BFB13" s="9"/>
      <c r="BFC13" s="9"/>
      <c r="BFD13" s="9"/>
      <c r="BFE13" s="9"/>
      <c r="BFF13" s="9"/>
      <c r="BFG13" s="9"/>
      <c r="BFH13" s="9"/>
      <c r="BFI13" s="9"/>
      <c r="BFJ13" s="9"/>
      <c r="BFK13" s="9"/>
      <c r="BFL13" s="9"/>
      <c r="BFM13" s="9"/>
      <c r="BFN13" s="9"/>
      <c r="BFO13" s="9"/>
      <c r="BFP13" s="9"/>
      <c r="BFQ13" s="9"/>
      <c r="BFR13" s="9"/>
      <c r="BFS13" s="9"/>
      <c r="BFT13" s="9"/>
      <c r="BFU13" s="9"/>
      <c r="BFV13" s="9"/>
      <c r="BFW13" s="9"/>
      <c r="BFX13" s="9"/>
      <c r="BFY13" s="9"/>
      <c r="BFZ13" s="9"/>
      <c r="BGA13" s="9"/>
      <c r="BGB13" s="9"/>
      <c r="BGC13" s="9"/>
      <c r="BGD13" s="9"/>
      <c r="BGE13" s="9"/>
      <c r="BGF13" s="9"/>
      <c r="BGG13" s="9"/>
      <c r="BGH13" s="9"/>
      <c r="BGI13" s="9"/>
      <c r="BGJ13" s="9"/>
      <c r="BGK13" s="9"/>
      <c r="BGL13" s="9"/>
      <c r="BGM13" s="9"/>
      <c r="BGN13" s="9"/>
      <c r="BGO13" s="9"/>
      <c r="BGP13" s="9"/>
      <c r="BGQ13" s="9"/>
      <c r="BGR13" s="9"/>
      <c r="BGS13" s="9"/>
      <c r="BGT13" s="9"/>
      <c r="BGU13" s="9"/>
      <c r="BGV13" s="9"/>
      <c r="BGW13" s="9"/>
      <c r="BGX13" s="9"/>
      <c r="BGY13" s="9"/>
      <c r="BGZ13" s="9"/>
      <c r="BHA13" s="9"/>
      <c r="BHB13" s="9"/>
      <c r="BHC13" s="9"/>
      <c r="BHD13" s="9"/>
      <c r="BHE13" s="9"/>
      <c r="BHF13" s="9"/>
      <c r="BHG13" s="9"/>
      <c r="BHH13" s="9"/>
      <c r="BHI13" s="9"/>
      <c r="BHJ13" s="9"/>
      <c r="BHK13" s="9"/>
      <c r="BHL13" s="9"/>
      <c r="BHM13" s="9"/>
      <c r="BHN13" s="9"/>
      <c r="BHO13" s="9"/>
      <c r="BHP13" s="9"/>
      <c r="BHQ13" s="9"/>
      <c r="BHR13" s="9"/>
      <c r="BHS13" s="9"/>
      <c r="BHT13" s="9"/>
      <c r="BHU13" s="9"/>
      <c r="BHV13" s="9"/>
      <c r="BHW13" s="9"/>
      <c r="BHX13" s="9"/>
      <c r="BHY13" s="9"/>
      <c r="BHZ13" s="9"/>
      <c r="BIA13" s="9"/>
      <c r="BIB13" s="9"/>
      <c r="BIC13" s="9"/>
      <c r="BID13" s="9"/>
      <c r="BIE13" s="9"/>
      <c r="BIF13" s="9"/>
      <c r="BIG13" s="9"/>
      <c r="BIH13" s="9"/>
      <c r="BII13" s="9"/>
      <c r="BIJ13" s="9"/>
      <c r="BIK13" s="9"/>
      <c r="BIL13" s="9"/>
      <c r="BIM13" s="9"/>
      <c r="BIN13" s="9"/>
      <c r="BIO13" s="9"/>
      <c r="BIP13" s="9"/>
      <c r="BIQ13" s="9"/>
      <c r="BIR13" s="9"/>
      <c r="BIS13" s="9"/>
      <c r="BIT13" s="9"/>
      <c r="BIU13" s="9"/>
      <c r="BIV13" s="9"/>
      <c r="BIW13" s="9"/>
      <c r="BIX13" s="9"/>
      <c r="BIY13" s="9"/>
      <c r="BIZ13" s="9"/>
      <c r="BJA13" s="9"/>
      <c r="BJB13" s="9"/>
      <c r="BJC13" s="9"/>
      <c r="BJD13" s="9"/>
      <c r="BJE13" s="9"/>
      <c r="BJF13" s="9"/>
      <c r="BJG13" s="9"/>
      <c r="BJH13" s="9"/>
      <c r="BJI13" s="9"/>
      <c r="BJJ13" s="9"/>
      <c r="BJK13" s="9"/>
      <c r="BJL13" s="9"/>
      <c r="BJM13" s="9"/>
      <c r="BJN13" s="9"/>
      <c r="BJO13" s="9"/>
      <c r="BJP13" s="9"/>
      <c r="BJQ13" s="9"/>
      <c r="BJR13" s="9"/>
      <c r="BJS13" s="9"/>
      <c r="BJT13" s="9"/>
      <c r="BJU13" s="9"/>
      <c r="BJV13" s="9"/>
      <c r="BJW13" s="9"/>
      <c r="BJX13" s="9"/>
      <c r="BJY13" s="9"/>
      <c r="BJZ13" s="9"/>
      <c r="BKA13" s="9"/>
      <c r="BKB13" s="9"/>
      <c r="BKC13" s="9"/>
      <c r="BKD13" s="9"/>
      <c r="BKE13" s="9"/>
      <c r="BKF13" s="9"/>
      <c r="BKG13" s="9"/>
      <c r="BKH13" s="9"/>
      <c r="BKI13" s="9"/>
      <c r="BKJ13" s="9"/>
      <c r="BKK13" s="9"/>
      <c r="BKL13" s="9"/>
      <c r="BKM13" s="9"/>
      <c r="BKN13" s="9"/>
      <c r="BKO13" s="9"/>
      <c r="BKP13" s="9"/>
      <c r="BKQ13" s="9"/>
      <c r="BKR13" s="9"/>
      <c r="BKS13" s="9"/>
      <c r="BKT13" s="9"/>
      <c r="BKU13" s="9"/>
      <c r="BKV13" s="9"/>
      <c r="BKW13" s="9"/>
      <c r="BKX13" s="9"/>
      <c r="BKY13" s="9"/>
      <c r="BKZ13" s="9"/>
      <c r="BLA13" s="9"/>
      <c r="BLB13" s="9"/>
      <c r="BLC13" s="9"/>
      <c r="BLD13" s="9"/>
      <c r="BLE13" s="9"/>
      <c r="BLF13" s="9"/>
      <c r="BLG13" s="9"/>
      <c r="BLH13" s="9"/>
      <c r="BLI13" s="9"/>
      <c r="BLJ13" s="9"/>
      <c r="BLK13" s="9"/>
      <c r="BLL13" s="9"/>
      <c r="BLM13" s="9"/>
      <c r="BLN13" s="9"/>
      <c r="BLO13" s="9"/>
      <c r="BLP13" s="9"/>
      <c r="BLQ13" s="9"/>
      <c r="BLR13" s="9"/>
      <c r="BLS13" s="9"/>
      <c r="BLT13" s="9"/>
      <c r="BLU13" s="9"/>
      <c r="BLV13" s="9"/>
      <c r="BLW13" s="9"/>
      <c r="BLX13" s="9"/>
      <c r="BLY13" s="9"/>
      <c r="BLZ13" s="9"/>
      <c r="BMA13" s="9"/>
      <c r="BMB13" s="9"/>
      <c r="BMC13" s="9"/>
      <c r="BMD13" s="9"/>
      <c r="BME13" s="9"/>
      <c r="BMF13" s="9"/>
      <c r="BMG13" s="9"/>
      <c r="BMH13" s="9"/>
      <c r="BMI13" s="9"/>
      <c r="BMJ13" s="9"/>
      <c r="BMK13" s="9"/>
      <c r="BML13" s="9"/>
      <c r="BMM13" s="9"/>
      <c r="BMN13" s="9"/>
      <c r="BMO13" s="9"/>
      <c r="BMP13" s="9"/>
      <c r="BMQ13" s="9"/>
      <c r="BMR13" s="9"/>
      <c r="BMS13" s="9"/>
      <c r="BMT13" s="9"/>
      <c r="BMU13" s="9"/>
      <c r="BMV13" s="9"/>
      <c r="BMW13" s="9"/>
      <c r="BMX13" s="9"/>
      <c r="BMY13" s="9"/>
      <c r="BMZ13" s="9"/>
      <c r="BNA13" s="9"/>
      <c r="BNB13" s="9"/>
      <c r="BNC13" s="9"/>
      <c r="BND13" s="9"/>
      <c r="BNE13" s="9"/>
      <c r="BNF13" s="9"/>
      <c r="BNG13" s="9"/>
      <c r="BNH13" s="9"/>
      <c r="BNI13" s="9"/>
      <c r="BNJ13" s="9"/>
      <c r="BNK13" s="9"/>
      <c r="BNL13" s="9"/>
      <c r="BNM13" s="9"/>
      <c r="BNN13" s="9"/>
      <c r="BNO13" s="9"/>
      <c r="BNP13" s="9"/>
      <c r="BNQ13" s="9"/>
      <c r="BNR13" s="9"/>
      <c r="BNS13" s="9"/>
      <c r="BNT13" s="9"/>
      <c r="BNU13" s="9"/>
      <c r="BNV13" s="9"/>
      <c r="BNW13" s="9"/>
      <c r="BNX13" s="9"/>
      <c r="BNY13" s="9"/>
      <c r="BNZ13" s="9"/>
      <c r="BOA13" s="9"/>
      <c r="BOB13" s="9"/>
      <c r="BOC13" s="9"/>
      <c r="BOD13" s="9"/>
      <c r="BOE13" s="9"/>
      <c r="BOF13" s="9"/>
      <c r="BOG13" s="9"/>
      <c r="BOH13" s="9"/>
      <c r="BOI13" s="9"/>
      <c r="BOJ13" s="9"/>
      <c r="BOK13" s="9"/>
      <c r="BOL13" s="9"/>
      <c r="BOM13" s="9"/>
      <c r="BON13" s="9"/>
      <c r="BOO13" s="9"/>
      <c r="BOP13" s="9"/>
      <c r="BOQ13" s="9"/>
      <c r="BOR13" s="9"/>
      <c r="BOS13" s="9"/>
      <c r="BOT13" s="9"/>
      <c r="BOU13" s="9"/>
      <c r="BOV13" s="9"/>
      <c r="BOW13" s="9"/>
      <c r="BOX13" s="9"/>
      <c r="BOY13" s="9"/>
      <c r="BOZ13" s="9"/>
      <c r="BPA13" s="9"/>
      <c r="BPB13" s="9"/>
      <c r="BPC13" s="9"/>
      <c r="BPD13" s="9"/>
      <c r="BPE13" s="9"/>
      <c r="BPF13" s="9"/>
      <c r="BPG13" s="9"/>
      <c r="BPH13" s="9"/>
      <c r="BPI13" s="9"/>
      <c r="BPJ13" s="9"/>
      <c r="BPK13" s="9"/>
      <c r="BPL13" s="9"/>
      <c r="BPM13" s="9"/>
      <c r="BPN13" s="9"/>
      <c r="BPO13" s="9"/>
      <c r="BPP13" s="9"/>
      <c r="BPQ13" s="9"/>
      <c r="BPR13" s="9"/>
      <c r="BPS13" s="9"/>
      <c r="BPT13" s="9"/>
      <c r="BPU13" s="9"/>
      <c r="BPV13" s="9"/>
      <c r="BPW13" s="9"/>
      <c r="BPX13" s="9"/>
      <c r="BPY13" s="9"/>
      <c r="BPZ13" s="9"/>
      <c r="BQA13" s="9"/>
      <c r="BQB13" s="9"/>
      <c r="BQC13" s="9"/>
      <c r="BQD13" s="9"/>
      <c r="BQE13" s="9"/>
      <c r="BQF13" s="9"/>
      <c r="BQG13" s="9"/>
      <c r="BQH13" s="9"/>
      <c r="BQI13" s="9"/>
      <c r="BQJ13" s="9"/>
      <c r="BQK13" s="9"/>
      <c r="BQL13" s="9"/>
      <c r="BQM13" s="9"/>
      <c r="BQN13" s="9"/>
      <c r="BQO13" s="9"/>
      <c r="BQP13" s="9"/>
      <c r="BQQ13" s="9"/>
      <c r="BQR13" s="9"/>
      <c r="BQS13" s="9"/>
      <c r="BQT13" s="9"/>
      <c r="BQU13" s="9"/>
      <c r="BQV13" s="9"/>
      <c r="BQW13" s="9"/>
      <c r="BQX13" s="9"/>
      <c r="BQY13" s="9"/>
      <c r="BQZ13" s="9"/>
      <c r="BRA13" s="9"/>
      <c r="BRB13" s="9"/>
      <c r="BRC13" s="9"/>
      <c r="BRD13" s="9"/>
      <c r="BRE13" s="9"/>
      <c r="BRF13" s="9"/>
      <c r="BRG13" s="9"/>
      <c r="BRH13" s="9"/>
      <c r="BRI13" s="9"/>
      <c r="BRJ13" s="9"/>
      <c r="BRK13" s="9"/>
      <c r="BRL13" s="9"/>
      <c r="BRM13" s="9"/>
      <c r="BRN13" s="9"/>
      <c r="BRO13" s="9"/>
      <c r="BRP13" s="9"/>
      <c r="BRQ13" s="9"/>
      <c r="BRR13" s="9"/>
      <c r="BRS13" s="9"/>
      <c r="BRT13" s="9"/>
      <c r="BRU13" s="9"/>
      <c r="BRV13" s="9"/>
      <c r="BRW13" s="9"/>
      <c r="BRX13" s="9"/>
      <c r="BRY13" s="9"/>
      <c r="BRZ13" s="9"/>
      <c r="BSA13" s="9"/>
      <c r="BSB13" s="9"/>
      <c r="BSC13" s="9"/>
      <c r="BSD13" s="9"/>
      <c r="BSE13" s="9"/>
      <c r="BSF13" s="9"/>
      <c r="BSG13" s="9"/>
      <c r="BSH13" s="9"/>
      <c r="BSI13" s="9"/>
      <c r="BSJ13" s="9"/>
      <c r="BSK13" s="9"/>
      <c r="BSL13" s="9"/>
      <c r="BSM13" s="9"/>
      <c r="BSN13" s="9"/>
      <c r="BSO13" s="9"/>
      <c r="BSP13" s="9"/>
      <c r="BSQ13" s="9"/>
      <c r="BSR13" s="9"/>
      <c r="BSS13" s="9"/>
      <c r="BST13" s="9"/>
      <c r="BSU13" s="9"/>
      <c r="BSV13" s="9"/>
      <c r="BSW13" s="9"/>
      <c r="BSX13" s="9"/>
      <c r="BSY13" s="9"/>
      <c r="BSZ13" s="9"/>
      <c r="BTA13" s="9"/>
      <c r="BTB13" s="9"/>
      <c r="BTC13" s="9"/>
      <c r="BTD13" s="9"/>
      <c r="BTE13" s="9"/>
      <c r="BTF13" s="9"/>
      <c r="BTG13" s="9"/>
      <c r="BTH13" s="9"/>
      <c r="BTI13" s="9"/>
      <c r="BTJ13" s="9"/>
      <c r="BTK13" s="9"/>
      <c r="BTL13" s="9"/>
      <c r="BTM13" s="9"/>
      <c r="BTN13" s="9"/>
      <c r="BTO13" s="9"/>
      <c r="BTP13" s="9"/>
      <c r="BTQ13" s="9"/>
      <c r="BTR13" s="9"/>
      <c r="BTS13" s="9"/>
      <c r="BTT13" s="9"/>
      <c r="BTU13" s="9"/>
      <c r="BTV13" s="9"/>
      <c r="BTW13" s="9"/>
      <c r="BTX13" s="9"/>
      <c r="BTY13" s="9"/>
      <c r="BTZ13" s="9"/>
      <c r="BUA13" s="9"/>
      <c r="BUB13" s="9"/>
      <c r="BUC13" s="9"/>
      <c r="BUD13" s="9"/>
      <c r="BUE13" s="9"/>
      <c r="BUF13" s="9"/>
      <c r="BUG13" s="9"/>
      <c r="BUH13" s="9"/>
      <c r="BUI13" s="9"/>
      <c r="BUJ13" s="9"/>
      <c r="BUK13" s="9"/>
      <c r="BUL13" s="9"/>
      <c r="BUM13" s="9"/>
      <c r="BUN13" s="9"/>
      <c r="BUO13" s="9"/>
      <c r="BUP13" s="9"/>
      <c r="BUQ13" s="9"/>
      <c r="BUR13" s="9"/>
      <c r="BUS13" s="9"/>
      <c r="BUT13" s="9"/>
      <c r="BUU13" s="9"/>
      <c r="BUV13" s="9"/>
      <c r="BUW13" s="9"/>
      <c r="BUX13" s="9"/>
      <c r="BUY13" s="9"/>
      <c r="BUZ13" s="9"/>
      <c r="BVA13" s="9"/>
      <c r="BVB13" s="9"/>
      <c r="BVC13" s="9"/>
      <c r="BVD13" s="9"/>
      <c r="BVE13" s="9"/>
      <c r="BVF13" s="9"/>
      <c r="BVG13" s="9"/>
      <c r="BVH13" s="9"/>
      <c r="BVI13" s="9"/>
      <c r="BVJ13" s="9"/>
      <c r="BVK13" s="9"/>
      <c r="BVL13" s="9"/>
      <c r="BVM13" s="9"/>
      <c r="BVN13" s="9"/>
      <c r="BVO13" s="9"/>
      <c r="BVP13" s="9"/>
      <c r="BVQ13" s="9"/>
      <c r="BVR13" s="9"/>
      <c r="BVS13" s="9"/>
      <c r="BVT13" s="9"/>
      <c r="BVU13" s="9"/>
      <c r="BVV13" s="9"/>
      <c r="BVW13" s="9"/>
      <c r="BVX13" s="9"/>
      <c r="BVY13" s="9"/>
      <c r="BVZ13" s="9"/>
      <c r="BWA13" s="9"/>
      <c r="BWB13" s="9"/>
      <c r="BWC13" s="9"/>
      <c r="BWD13" s="9"/>
      <c r="BWE13" s="9"/>
      <c r="BWF13" s="9"/>
      <c r="BWG13" s="9"/>
      <c r="BWH13" s="9"/>
      <c r="BWI13" s="9"/>
      <c r="BWJ13" s="9"/>
      <c r="BWK13" s="9"/>
      <c r="BWL13" s="9"/>
      <c r="BWM13" s="9"/>
      <c r="BWN13" s="9"/>
      <c r="BWO13" s="9"/>
      <c r="BWP13" s="9"/>
      <c r="BWQ13" s="9"/>
      <c r="BWR13" s="9"/>
      <c r="BWS13" s="9"/>
      <c r="BWT13" s="9"/>
      <c r="BWU13" s="9"/>
      <c r="BWV13" s="9"/>
      <c r="BWW13" s="9"/>
      <c r="BWX13" s="9"/>
      <c r="BWY13" s="9"/>
      <c r="BWZ13" s="9"/>
      <c r="BXA13" s="9"/>
      <c r="BXB13" s="9"/>
      <c r="BXC13" s="9"/>
      <c r="BXD13" s="9"/>
      <c r="BXE13" s="9"/>
      <c r="BXF13" s="9"/>
      <c r="BXG13" s="9"/>
      <c r="BXH13" s="9"/>
      <c r="BXI13" s="9"/>
      <c r="BXJ13" s="9"/>
      <c r="BXK13" s="9"/>
      <c r="BXL13" s="9"/>
      <c r="BXM13" s="9"/>
      <c r="BXN13" s="9"/>
      <c r="BXO13" s="9"/>
      <c r="BXP13" s="9"/>
      <c r="BXQ13" s="9"/>
      <c r="BXR13" s="9"/>
      <c r="BXS13" s="9"/>
      <c r="BXT13" s="9"/>
      <c r="BXU13" s="9"/>
      <c r="BXV13" s="9"/>
      <c r="BXW13" s="9"/>
      <c r="BXX13" s="9"/>
      <c r="BXY13" s="9"/>
      <c r="BXZ13" s="9"/>
      <c r="BYA13" s="9"/>
      <c r="BYB13" s="9"/>
      <c r="BYC13" s="9"/>
      <c r="BYD13" s="9"/>
      <c r="BYE13" s="9"/>
      <c r="BYF13" s="9"/>
      <c r="BYG13" s="9"/>
      <c r="BYH13" s="9"/>
      <c r="BYI13" s="9"/>
      <c r="BYJ13" s="9"/>
      <c r="BYK13" s="9"/>
      <c r="BYL13" s="9"/>
      <c r="BYM13" s="9"/>
      <c r="BYN13" s="9"/>
      <c r="BYO13" s="9"/>
      <c r="BYP13" s="9"/>
      <c r="BYQ13" s="9"/>
      <c r="BYR13" s="9"/>
      <c r="BYS13" s="9"/>
      <c r="BYT13" s="9"/>
      <c r="BYU13" s="9"/>
      <c r="BYV13" s="9"/>
      <c r="BYW13" s="9"/>
      <c r="BYX13" s="9"/>
      <c r="BYY13" s="9"/>
      <c r="BYZ13" s="9"/>
      <c r="BZA13" s="9"/>
      <c r="BZB13" s="9"/>
      <c r="BZC13" s="9"/>
      <c r="BZD13" s="9"/>
      <c r="BZE13" s="9"/>
      <c r="BZF13" s="9"/>
      <c r="BZG13" s="9"/>
      <c r="BZH13" s="9"/>
      <c r="BZI13" s="9"/>
      <c r="BZJ13" s="9"/>
      <c r="BZK13" s="9"/>
      <c r="BZL13" s="9"/>
      <c r="BZM13" s="9"/>
      <c r="BZN13" s="9"/>
      <c r="BZO13" s="9"/>
      <c r="BZP13" s="9"/>
      <c r="BZQ13" s="9"/>
      <c r="BZR13" s="9"/>
      <c r="BZS13" s="9"/>
      <c r="BZT13" s="9"/>
      <c r="BZU13" s="9"/>
      <c r="BZV13" s="9"/>
      <c r="BZW13" s="9"/>
      <c r="BZX13" s="9"/>
      <c r="BZY13" s="9"/>
      <c r="BZZ13" s="9"/>
      <c r="CAA13" s="9"/>
      <c r="CAB13" s="9"/>
      <c r="CAC13" s="9"/>
      <c r="CAD13" s="9"/>
      <c r="CAE13" s="9"/>
      <c r="CAF13" s="9"/>
      <c r="CAG13" s="9"/>
      <c r="CAH13" s="9"/>
      <c r="CAI13" s="9"/>
      <c r="CAJ13" s="9"/>
      <c r="CAK13" s="9"/>
      <c r="CAL13" s="9"/>
      <c r="CAM13" s="9"/>
      <c r="CAN13" s="9"/>
      <c r="CAO13" s="9"/>
      <c r="CAP13" s="9"/>
      <c r="CAQ13" s="9"/>
      <c r="CAR13" s="9"/>
      <c r="CAS13" s="9"/>
      <c r="CAT13" s="9"/>
      <c r="CAU13" s="9"/>
      <c r="CAV13" s="9"/>
      <c r="CAW13" s="9"/>
      <c r="CAX13" s="9"/>
      <c r="CAY13" s="9"/>
      <c r="CAZ13" s="9"/>
      <c r="CBA13" s="9"/>
      <c r="CBB13" s="9"/>
      <c r="CBC13" s="9"/>
      <c r="CBD13" s="9"/>
      <c r="CBE13" s="9"/>
      <c r="CBF13" s="9"/>
      <c r="CBG13" s="9"/>
      <c r="CBH13" s="9"/>
      <c r="CBI13" s="9"/>
      <c r="CBJ13" s="9"/>
      <c r="CBK13" s="9"/>
      <c r="CBL13" s="9"/>
      <c r="CBM13" s="9"/>
      <c r="CBN13" s="9"/>
      <c r="CBO13" s="9"/>
      <c r="CBP13" s="9"/>
      <c r="CBQ13" s="9"/>
      <c r="CBR13" s="9"/>
      <c r="CBS13" s="9"/>
      <c r="CBT13" s="9"/>
      <c r="CBU13" s="9"/>
      <c r="CBV13" s="9"/>
      <c r="CBW13" s="9"/>
      <c r="CBX13" s="9"/>
      <c r="CBY13" s="9"/>
      <c r="CBZ13" s="9"/>
      <c r="CCA13" s="9"/>
      <c r="CCB13" s="9"/>
      <c r="CCC13" s="9"/>
      <c r="CCD13" s="9"/>
      <c r="CCE13" s="9"/>
      <c r="CCF13" s="9"/>
      <c r="CCG13" s="9"/>
      <c r="CCH13" s="9"/>
      <c r="CCI13" s="9"/>
      <c r="CCJ13" s="9"/>
      <c r="CCK13" s="9"/>
      <c r="CCL13" s="9"/>
      <c r="CCM13" s="9"/>
      <c r="CCN13" s="9"/>
      <c r="CCO13" s="9"/>
      <c r="CCP13" s="9"/>
      <c r="CCQ13" s="9"/>
      <c r="CCR13" s="9"/>
      <c r="CCS13" s="9"/>
      <c r="CCT13" s="9"/>
      <c r="CCU13" s="9"/>
      <c r="CCV13" s="9"/>
      <c r="CCW13" s="9"/>
      <c r="CCX13" s="9"/>
      <c r="CCY13" s="9"/>
      <c r="CCZ13" s="9"/>
      <c r="CDA13" s="9"/>
      <c r="CDB13" s="9"/>
      <c r="CDC13" s="9"/>
      <c r="CDD13" s="9"/>
      <c r="CDE13" s="9"/>
      <c r="CDF13" s="9"/>
      <c r="CDG13" s="9"/>
      <c r="CDH13" s="9"/>
      <c r="CDI13" s="9"/>
      <c r="CDJ13" s="9"/>
      <c r="CDK13" s="9"/>
      <c r="CDL13" s="9"/>
      <c r="CDM13" s="9"/>
      <c r="CDN13" s="9"/>
      <c r="CDO13" s="9"/>
      <c r="CDP13" s="9"/>
      <c r="CDQ13" s="9"/>
      <c r="CDR13" s="9"/>
      <c r="CDS13" s="9"/>
      <c r="CDT13" s="9"/>
      <c r="CDU13" s="9"/>
      <c r="CDV13" s="9"/>
      <c r="CDW13" s="9"/>
      <c r="CDX13" s="9"/>
      <c r="CDY13" s="9"/>
      <c r="CDZ13" s="9"/>
      <c r="CEA13" s="9"/>
      <c r="CEB13" s="9"/>
      <c r="CEC13" s="9"/>
      <c r="CED13" s="9"/>
      <c r="CEE13" s="9"/>
      <c r="CEF13" s="9"/>
      <c r="CEG13" s="9"/>
      <c r="CEH13" s="9"/>
      <c r="CEI13" s="9"/>
      <c r="CEJ13" s="9"/>
      <c r="CEK13" s="9"/>
      <c r="CEL13" s="9"/>
      <c r="CEM13" s="9"/>
      <c r="CEN13" s="9"/>
      <c r="CEO13" s="9"/>
      <c r="CEP13" s="9"/>
      <c r="CEQ13" s="9"/>
      <c r="CER13" s="9"/>
      <c r="CES13" s="9"/>
      <c r="CET13" s="9"/>
      <c r="CEU13" s="9"/>
      <c r="CEV13" s="9"/>
      <c r="CEW13" s="9"/>
      <c r="CEX13" s="9"/>
      <c r="CEY13" s="9"/>
      <c r="CEZ13" s="9"/>
      <c r="CFA13" s="9"/>
      <c r="CFB13" s="9"/>
      <c r="CFC13" s="9"/>
      <c r="CFD13" s="9"/>
      <c r="CFE13" s="9"/>
      <c r="CFF13" s="9"/>
      <c r="CFG13" s="9"/>
      <c r="CFH13" s="9"/>
      <c r="CFI13" s="9"/>
      <c r="CFJ13" s="9"/>
      <c r="CFK13" s="9"/>
      <c r="CFL13" s="9"/>
      <c r="CFM13" s="9"/>
      <c r="CFN13" s="9"/>
      <c r="CFO13" s="9"/>
      <c r="CFP13" s="9"/>
      <c r="CFQ13" s="9"/>
      <c r="CFR13" s="9"/>
      <c r="CFS13" s="9"/>
      <c r="CFT13" s="9"/>
      <c r="CFU13" s="9"/>
      <c r="CFV13" s="9"/>
      <c r="CFW13" s="9"/>
      <c r="CFX13" s="9"/>
      <c r="CFY13" s="9"/>
      <c r="CFZ13" s="9"/>
      <c r="CGA13" s="9"/>
      <c r="CGB13" s="9"/>
      <c r="CGC13" s="9"/>
      <c r="CGD13" s="9"/>
      <c r="CGE13" s="9"/>
      <c r="CGF13" s="9"/>
      <c r="CGG13" s="9"/>
      <c r="CGH13" s="9"/>
      <c r="CGI13" s="9"/>
      <c r="CGJ13" s="9"/>
      <c r="CGK13" s="9"/>
      <c r="CGL13" s="9"/>
      <c r="CGM13" s="9"/>
      <c r="CGN13" s="9"/>
      <c r="CGO13" s="9"/>
      <c r="CGP13" s="9"/>
      <c r="CGQ13" s="9"/>
      <c r="CGR13" s="9"/>
      <c r="CGS13" s="9"/>
      <c r="CGT13" s="9"/>
      <c r="CGU13" s="9"/>
      <c r="CGV13" s="9"/>
      <c r="CGW13" s="9"/>
      <c r="CGX13" s="9"/>
      <c r="CGY13" s="9"/>
      <c r="CGZ13" s="9"/>
      <c r="CHA13" s="9"/>
      <c r="CHB13" s="9"/>
      <c r="CHC13" s="9"/>
      <c r="CHD13" s="9"/>
      <c r="CHE13" s="9"/>
      <c r="CHF13" s="9"/>
      <c r="CHG13" s="9"/>
      <c r="CHH13" s="9"/>
      <c r="CHI13" s="9"/>
      <c r="CHJ13" s="9"/>
      <c r="CHK13" s="9"/>
      <c r="CHL13" s="9"/>
      <c r="CHM13" s="9"/>
      <c r="CHN13" s="9"/>
      <c r="CHO13" s="9"/>
      <c r="CHP13" s="9"/>
      <c r="CHQ13" s="9"/>
      <c r="CHR13" s="9"/>
      <c r="CHS13" s="9"/>
      <c r="CHT13" s="9"/>
      <c r="CHU13" s="9"/>
      <c r="CHV13" s="9"/>
      <c r="CHW13" s="9"/>
      <c r="CHX13" s="9"/>
      <c r="CHY13" s="9"/>
      <c r="CHZ13" s="9"/>
      <c r="CIA13" s="9"/>
      <c r="CIB13" s="9"/>
      <c r="CIC13" s="9"/>
      <c r="CID13" s="9"/>
      <c r="CIE13" s="9"/>
      <c r="CIF13" s="9"/>
      <c r="CIG13" s="9"/>
      <c r="CIH13" s="9"/>
      <c r="CII13" s="9"/>
      <c r="CIJ13" s="9"/>
      <c r="CIK13" s="9"/>
      <c r="CIL13" s="9"/>
      <c r="CIM13" s="9"/>
      <c r="CIN13" s="9"/>
      <c r="CIO13" s="9"/>
      <c r="CIP13" s="9"/>
      <c r="CIQ13" s="9"/>
      <c r="CIR13" s="9"/>
      <c r="CIS13" s="9"/>
      <c r="CIT13" s="9"/>
      <c r="CIU13" s="9"/>
      <c r="CIV13" s="9"/>
      <c r="CIW13" s="9"/>
      <c r="CIX13" s="9"/>
      <c r="CIY13" s="9"/>
      <c r="CIZ13" s="9"/>
      <c r="CJA13" s="9"/>
      <c r="CJB13" s="9"/>
      <c r="CJC13" s="9"/>
      <c r="CJD13" s="9"/>
      <c r="CJE13" s="9"/>
      <c r="CJF13" s="9"/>
      <c r="CJG13" s="9"/>
      <c r="CJH13" s="9"/>
      <c r="CJI13" s="9"/>
      <c r="CJJ13" s="9"/>
      <c r="CJK13" s="9"/>
      <c r="CJL13" s="9"/>
      <c r="CJM13" s="9"/>
      <c r="CJN13" s="9"/>
      <c r="CJO13" s="9"/>
      <c r="CJP13" s="9"/>
      <c r="CJQ13" s="9"/>
      <c r="CJR13" s="9"/>
      <c r="CJS13" s="9"/>
      <c r="CJT13" s="9"/>
      <c r="CJU13" s="9"/>
      <c r="CJV13" s="9"/>
      <c r="CJW13" s="9"/>
      <c r="CJX13" s="9"/>
      <c r="CJY13" s="9"/>
      <c r="CJZ13" s="9"/>
      <c r="CKA13" s="9"/>
      <c r="CKB13" s="9"/>
      <c r="CKC13" s="9"/>
      <c r="CKD13" s="9"/>
      <c r="CKE13" s="9"/>
      <c r="CKF13" s="9"/>
      <c r="CKG13" s="9"/>
      <c r="CKH13" s="9"/>
      <c r="CKI13" s="9"/>
      <c r="CKJ13" s="9"/>
      <c r="CKK13" s="9"/>
      <c r="CKL13" s="9"/>
      <c r="CKM13" s="9"/>
      <c r="CKN13" s="9"/>
      <c r="CKO13" s="9"/>
      <c r="CKP13" s="9"/>
      <c r="CKQ13" s="9"/>
      <c r="CKR13" s="9"/>
      <c r="CKS13" s="9"/>
      <c r="CKT13" s="9"/>
      <c r="CKU13" s="9"/>
      <c r="CKV13" s="9"/>
      <c r="CKW13" s="9"/>
      <c r="CKX13" s="9"/>
      <c r="CKY13" s="9"/>
      <c r="CKZ13" s="9"/>
      <c r="CLA13" s="9"/>
      <c r="CLB13" s="9"/>
      <c r="CLC13" s="9"/>
      <c r="CLD13" s="9"/>
      <c r="CLE13" s="9"/>
      <c r="CLF13" s="9"/>
      <c r="CLG13" s="9"/>
      <c r="CLH13" s="9"/>
      <c r="CLI13" s="9"/>
      <c r="CLJ13" s="9"/>
      <c r="CLK13" s="9"/>
      <c r="CLL13" s="9"/>
      <c r="CLM13" s="9"/>
      <c r="CLN13" s="9"/>
      <c r="CLO13" s="9"/>
      <c r="CLP13" s="9"/>
      <c r="CLQ13" s="9"/>
      <c r="CLR13" s="9"/>
      <c r="CLS13" s="9"/>
      <c r="CLT13" s="9"/>
      <c r="CLU13" s="9"/>
      <c r="CLV13" s="9"/>
      <c r="CLW13" s="9"/>
      <c r="CLX13" s="9"/>
      <c r="CLY13" s="9"/>
      <c r="CLZ13" s="9"/>
      <c r="CMA13" s="9"/>
      <c r="CMB13" s="9"/>
      <c r="CMC13" s="9"/>
      <c r="CMD13" s="9"/>
      <c r="CME13" s="9"/>
      <c r="CMF13" s="9"/>
      <c r="CMG13" s="9"/>
      <c r="CMH13" s="9"/>
      <c r="CMI13" s="9"/>
      <c r="CMJ13" s="9"/>
      <c r="CMK13" s="9"/>
      <c r="CML13" s="9"/>
      <c r="CMM13" s="9"/>
      <c r="CMN13" s="9"/>
      <c r="CMO13" s="9"/>
      <c r="CMP13" s="9"/>
      <c r="CMQ13" s="9"/>
      <c r="CMR13" s="9"/>
      <c r="CMS13" s="9"/>
      <c r="CMT13" s="9"/>
      <c r="CMU13" s="9"/>
      <c r="CMV13" s="9"/>
      <c r="CMW13" s="9"/>
      <c r="CMX13" s="9"/>
      <c r="CMY13" s="9"/>
      <c r="CMZ13" s="9"/>
      <c r="CNA13" s="9"/>
      <c r="CNB13" s="9"/>
      <c r="CNC13" s="9"/>
      <c r="CND13" s="9"/>
      <c r="CNE13" s="9"/>
      <c r="CNF13" s="9"/>
      <c r="CNG13" s="9"/>
      <c r="CNH13" s="9"/>
      <c r="CNI13" s="9"/>
      <c r="CNJ13" s="9"/>
      <c r="CNK13" s="9"/>
      <c r="CNL13" s="9"/>
      <c r="CNM13" s="9"/>
      <c r="CNN13" s="9"/>
      <c r="CNO13" s="9"/>
      <c r="CNP13" s="9"/>
      <c r="CNQ13" s="9"/>
      <c r="CNR13" s="9"/>
      <c r="CNS13" s="9"/>
      <c r="CNT13" s="9"/>
      <c r="CNU13" s="9"/>
      <c r="CNV13" s="9"/>
      <c r="CNW13" s="9"/>
      <c r="CNX13" s="9"/>
      <c r="CNY13" s="9"/>
      <c r="CNZ13" s="9"/>
      <c r="COA13" s="9"/>
      <c r="COB13" s="9"/>
      <c r="COC13" s="9"/>
      <c r="COD13" s="9"/>
      <c r="COE13" s="9"/>
      <c r="COF13" s="9"/>
      <c r="COG13" s="9"/>
      <c r="COH13" s="9"/>
      <c r="COI13" s="9"/>
      <c r="COJ13" s="9"/>
      <c r="COK13" s="9"/>
      <c r="COL13" s="9"/>
      <c r="COM13" s="9"/>
      <c r="CON13" s="9"/>
      <c r="COO13" s="9"/>
      <c r="COP13" s="9"/>
      <c r="COQ13" s="9"/>
      <c r="COR13" s="9"/>
      <c r="COS13" s="9"/>
      <c r="COT13" s="9"/>
      <c r="COU13" s="9"/>
      <c r="COV13" s="9"/>
      <c r="COW13" s="9"/>
      <c r="COX13" s="9"/>
      <c r="COY13" s="9"/>
      <c r="COZ13" s="9"/>
      <c r="CPA13" s="9"/>
      <c r="CPB13" s="9"/>
      <c r="CPC13" s="9"/>
      <c r="CPD13" s="9"/>
      <c r="CPE13" s="9"/>
      <c r="CPF13" s="9"/>
      <c r="CPG13" s="9"/>
      <c r="CPH13" s="9"/>
      <c r="CPI13" s="9"/>
      <c r="CPJ13" s="9"/>
      <c r="CPK13" s="9"/>
      <c r="CPL13" s="9"/>
      <c r="CPM13" s="9"/>
      <c r="CPN13" s="9"/>
      <c r="CPO13" s="9"/>
      <c r="CPP13" s="9"/>
      <c r="CPQ13" s="9"/>
      <c r="CPR13" s="9"/>
      <c r="CPS13" s="9"/>
      <c r="CPT13" s="9"/>
      <c r="CPU13" s="9"/>
      <c r="CPV13" s="9"/>
      <c r="CPW13" s="9"/>
      <c r="CPX13" s="9"/>
      <c r="CPY13" s="9"/>
      <c r="CPZ13" s="9"/>
      <c r="CQA13" s="9"/>
      <c r="CQB13" s="9"/>
      <c r="CQC13" s="9"/>
      <c r="CQD13" s="9"/>
      <c r="CQE13" s="9"/>
      <c r="CQF13" s="9"/>
      <c r="CQG13" s="9"/>
      <c r="CQH13" s="9"/>
      <c r="CQI13" s="9"/>
      <c r="CQJ13" s="9"/>
      <c r="CQK13" s="9"/>
      <c r="CQL13" s="9"/>
      <c r="CQM13" s="9"/>
      <c r="CQN13" s="9"/>
      <c r="CQO13" s="9"/>
      <c r="CQP13" s="9"/>
      <c r="CQQ13" s="9"/>
      <c r="CQR13" s="9"/>
      <c r="CQS13" s="9"/>
      <c r="CQT13" s="9"/>
      <c r="CQU13" s="9"/>
      <c r="CQV13" s="9"/>
      <c r="CQW13" s="9"/>
      <c r="CQX13" s="9"/>
      <c r="CQY13" s="9"/>
      <c r="CQZ13" s="9"/>
      <c r="CRA13" s="9"/>
      <c r="CRB13" s="9"/>
      <c r="CRC13" s="9"/>
      <c r="CRD13" s="9"/>
      <c r="CRE13" s="9"/>
      <c r="CRF13" s="9"/>
      <c r="CRG13" s="9"/>
      <c r="CRH13" s="9"/>
      <c r="CRI13" s="9"/>
      <c r="CRJ13" s="9"/>
      <c r="CRK13" s="9"/>
      <c r="CRL13" s="9"/>
      <c r="CRM13" s="9"/>
      <c r="CRN13" s="9"/>
      <c r="CRO13" s="9"/>
      <c r="CRP13" s="9"/>
      <c r="CRQ13" s="9"/>
      <c r="CRR13" s="9"/>
      <c r="CRS13" s="9"/>
      <c r="CRT13" s="9"/>
      <c r="CRU13" s="9"/>
      <c r="CRV13" s="9"/>
      <c r="CRW13" s="9"/>
      <c r="CRX13" s="9"/>
      <c r="CRY13" s="9"/>
      <c r="CRZ13" s="9"/>
      <c r="CSA13" s="9"/>
      <c r="CSB13" s="9"/>
      <c r="CSC13" s="9"/>
      <c r="CSD13" s="9"/>
      <c r="CSE13" s="9"/>
      <c r="CSF13" s="9"/>
      <c r="CSG13" s="9"/>
      <c r="CSH13" s="9"/>
      <c r="CSI13" s="9"/>
      <c r="CSJ13" s="9"/>
      <c r="CSK13" s="9"/>
      <c r="CSL13" s="9"/>
      <c r="CSM13" s="9"/>
      <c r="CSN13" s="9"/>
      <c r="CSO13" s="9"/>
      <c r="CSP13" s="9"/>
      <c r="CSQ13" s="9"/>
      <c r="CSR13" s="9"/>
      <c r="CSS13" s="9"/>
      <c r="CST13" s="9"/>
      <c r="CSU13" s="9"/>
      <c r="CSV13" s="9"/>
      <c r="CSW13" s="9"/>
      <c r="CSX13" s="9"/>
      <c r="CSY13" s="9"/>
      <c r="CSZ13" s="9"/>
      <c r="CTA13" s="9"/>
      <c r="CTB13" s="9"/>
      <c r="CTC13" s="9"/>
      <c r="CTD13" s="9"/>
      <c r="CTE13" s="9"/>
      <c r="CTF13" s="9"/>
      <c r="CTG13" s="9"/>
      <c r="CTH13" s="9"/>
      <c r="CTI13" s="9"/>
      <c r="CTJ13" s="9"/>
      <c r="CTK13" s="9"/>
      <c r="CTL13" s="9"/>
      <c r="CTM13" s="9"/>
      <c r="CTN13" s="9"/>
      <c r="CTO13" s="9"/>
      <c r="CTP13" s="9"/>
      <c r="CTQ13" s="9"/>
      <c r="CTR13" s="9"/>
      <c r="CTS13" s="9"/>
      <c r="CTT13" s="9"/>
      <c r="CTU13" s="9"/>
      <c r="CTV13" s="9"/>
      <c r="CTW13" s="9"/>
      <c r="CTX13" s="9"/>
      <c r="CTY13" s="9"/>
      <c r="CTZ13" s="9"/>
      <c r="CUA13" s="9"/>
      <c r="CUB13" s="9"/>
      <c r="CUC13" s="9"/>
      <c r="CUD13" s="9"/>
      <c r="CUE13" s="9"/>
      <c r="CUF13" s="9"/>
      <c r="CUG13" s="9"/>
      <c r="CUH13" s="9"/>
      <c r="CUI13" s="9"/>
      <c r="CUJ13" s="9"/>
      <c r="CUK13" s="9"/>
      <c r="CUL13" s="9"/>
      <c r="CUM13" s="9"/>
      <c r="CUN13" s="9"/>
      <c r="CUO13" s="9"/>
      <c r="CUP13" s="9"/>
      <c r="CUQ13" s="9"/>
      <c r="CUR13" s="9"/>
      <c r="CUS13" s="9"/>
      <c r="CUT13" s="9"/>
      <c r="CUU13" s="9"/>
      <c r="CUV13" s="9"/>
      <c r="CUW13" s="9"/>
      <c r="CUX13" s="9"/>
      <c r="CUY13" s="9"/>
      <c r="CUZ13" s="9"/>
      <c r="CVA13" s="9"/>
      <c r="CVB13" s="9"/>
      <c r="CVC13" s="9"/>
      <c r="CVD13" s="9"/>
      <c r="CVE13" s="9"/>
      <c r="CVF13" s="9"/>
      <c r="CVG13" s="9"/>
      <c r="CVH13" s="9"/>
      <c r="CVI13" s="9"/>
      <c r="CVJ13" s="9"/>
      <c r="CVK13" s="9"/>
      <c r="CVL13" s="9"/>
      <c r="CVM13" s="9"/>
      <c r="CVN13" s="9"/>
      <c r="CVO13" s="9"/>
      <c r="CVP13" s="9"/>
      <c r="CVQ13" s="9"/>
      <c r="CVR13" s="9"/>
      <c r="CVS13" s="9"/>
      <c r="CVT13" s="9"/>
      <c r="CVU13" s="9"/>
      <c r="CVV13" s="9"/>
      <c r="CVW13" s="9"/>
      <c r="CVX13" s="9"/>
      <c r="CVY13" s="9"/>
      <c r="CVZ13" s="9"/>
      <c r="CWA13" s="9"/>
      <c r="CWB13" s="9"/>
      <c r="CWC13" s="9"/>
      <c r="CWD13" s="9"/>
      <c r="CWE13" s="9"/>
      <c r="CWF13" s="9"/>
      <c r="CWG13" s="9"/>
      <c r="CWH13" s="9"/>
      <c r="CWI13" s="9"/>
      <c r="CWJ13" s="9"/>
      <c r="CWK13" s="9"/>
      <c r="CWL13" s="9"/>
      <c r="CWM13" s="9"/>
      <c r="CWN13" s="9"/>
      <c r="CWO13" s="9"/>
      <c r="CWP13" s="9"/>
      <c r="CWQ13" s="9"/>
      <c r="CWR13" s="9"/>
      <c r="CWS13" s="9"/>
      <c r="CWT13" s="9"/>
      <c r="CWU13" s="9"/>
      <c r="CWV13" s="9"/>
      <c r="CWW13" s="9"/>
      <c r="CWX13" s="9"/>
      <c r="CWY13" s="9"/>
      <c r="CWZ13" s="9"/>
      <c r="CXA13" s="9"/>
      <c r="CXB13" s="9"/>
      <c r="CXC13" s="9"/>
      <c r="CXD13" s="9"/>
      <c r="CXE13" s="9"/>
      <c r="CXF13" s="9"/>
      <c r="CXG13" s="9"/>
      <c r="CXH13" s="9"/>
      <c r="CXI13" s="9"/>
      <c r="CXJ13" s="9"/>
      <c r="CXK13" s="9"/>
      <c r="CXL13" s="9"/>
      <c r="CXM13" s="9"/>
      <c r="CXN13" s="9"/>
      <c r="CXO13" s="9"/>
      <c r="CXP13" s="9"/>
      <c r="CXQ13" s="9"/>
      <c r="CXR13" s="9"/>
      <c r="CXS13" s="9"/>
      <c r="CXT13" s="9"/>
      <c r="CXU13" s="9"/>
      <c r="CXV13" s="9"/>
      <c r="CXW13" s="9"/>
      <c r="CXX13" s="9"/>
      <c r="CXY13" s="9"/>
      <c r="CXZ13" s="9"/>
      <c r="CYA13" s="9"/>
      <c r="CYB13" s="9"/>
      <c r="CYC13" s="9"/>
      <c r="CYD13" s="9"/>
      <c r="CYE13" s="9"/>
      <c r="CYF13" s="9"/>
      <c r="CYG13" s="9"/>
      <c r="CYH13" s="9"/>
      <c r="CYI13" s="9"/>
      <c r="CYJ13" s="9"/>
      <c r="CYK13" s="9"/>
      <c r="CYL13" s="9"/>
      <c r="CYM13" s="9"/>
      <c r="CYN13" s="9"/>
      <c r="CYO13" s="9"/>
      <c r="CYP13" s="9"/>
      <c r="CYQ13" s="9"/>
      <c r="CYR13" s="9"/>
      <c r="CYS13" s="9"/>
      <c r="CYT13" s="9"/>
      <c r="CYU13" s="9"/>
      <c r="CYV13" s="9"/>
      <c r="CYW13" s="9"/>
      <c r="CYX13" s="9"/>
      <c r="CYY13" s="9"/>
      <c r="CYZ13" s="9"/>
      <c r="CZA13" s="9"/>
      <c r="CZB13" s="9"/>
      <c r="CZC13" s="9"/>
      <c r="CZD13" s="9"/>
      <c r="CZE13" s="9"/>
      <c r="CZF13" s="9"/>
      <c r="CZG13" s="9"/>
      <c r="CZH13" s="9"/>
      <c r="CZI13" s="9"/>
      <c r="CZJ13" s="9"/>
      <c r="CZK13" s="9"/>
      <c r="CZL13" s="9"/>
      <c r="CZM13" s="9"/>
      <c r="CZN13" s="9"/>
      <c r="CZO13" s="9"/>
      <c r="CZP13" s="9"/>
      <c r="CZQ13" s="9"/>
      <c r="CZR13" s="9"/>
      <c r="CZS13" s="9"/>
      <c r="CZT13" s="9"/>
      <c r="CZU13" s="9"/>
      <c r="CZV13" s="9"/>
      <c r="CZW13" s="9"/>
      <c r="CZX13" s="9"/>
      <c r="CZY13" s="9"/>
      <c r="CZZ13" s="9"/>
      <c r="DAA13" s="9"/>
      <c r="DAB13" s="9"/>
      <c r="DAC13" s="9"/>
      <c r="DAD13" s="9"/>
      <c r="DAE13" s="9"/>
      <c r="DAF13" s="9"/>
      <c r="DAG13" s="9"/>
      <c r="DAH13" s="9"/>
      <c r="DAI13" s="9"/>
      <c r="DAJ13" s="9"/>
      <c r="DAK13" s="9"/>
      <c r="DAL13" s="9"/>
      <c r="DAM13" s="9"/>
      <c r="DAN13" s="9"/>
      <c r="DAO13" s="9"/>
      <c r="DAP13" s="9"/>
      <c r="DAQ13" s="9"/>
      <c r="DAR13" s="9"/>
      <c r="DAS13" s="9"/>
      <c r="DAT13" s="9"/>
      <c r="DAU13" s="9"/>
      <c r="DAV13" s="9"/>
      <c r="DAW13" s="9"/>
      <c r="DAX13" s="9"/>
      <c r="DAY13" s="9"/>
      <c r="DAZ13" s="9"/>
      <c r="DBA13" s="9"/>
      <c r="DBB13" s="9"/>
      <c r="DBC13" s="9"/>
      <c r="DBD13" s="9"/>
      <c r="DBE13" s="9"/>
      <c r="DBF13" s="9"/>
      <c r="DBG13" s="9"/>
      <c r="DBH13" s="9"/>
      <c r="DBI13" s="9"/>
      <c r="DBJ13" s="9"/>
      <c r="DBK13" s="9"/>
      <c r="DBL13" s="9"/>
      <c r="DBM13" s="9"/>
      <c r="DBN13" s="9"/>
      <c r="DBO13" s="9"/>
      <c r="DBP13" s="9"/>
      <c r="DBQ13" s="9"/>
      <c r="DBR13" s="9"/>
      <c r="DBS13" s="9"/>
      <c r="DBT13" s="9"/>
      <c r="DBU13" s="9"/>
      <c r="DBV13" s="9"/>
      <c r="DBW13" s="9"/>
      <c r="DBX13" s="9"/>
      <c r="DBY13" s="9"/>
      <c r="DBZ13" s="9"/>
      <c r="DCA13" s="9"/>
      <c r="DCB13" s="9"/>
      <c r="DCC13" s="9"/>
      <c r="DCD13" s="9"/>
      <c r="DCE13" s="9"/>
      <c r="DCF13" s="9"/>
      <c r="DCG13" s="9"/>
      <c r="DCH13" s="9"/>
      <c r="DCI13" s="9"/>
      <c r="DCJ13" s="9"/>
      <c r="DCK13" s="9"/>
      <c r="DCL13" s="9"/>
      <c r="DCM13" s="9"/>
      <c r="DCN13" s="9"/>
      <c r="DCO13" s="9"/>
      <c r="DCP13" s="9"/>
      <c r="DCQ13" s="9"/>
      <c r="DCR13" s="9"/>
      <c r="DCS13" s="9"/>
      <c r="DCT13" s="9"/>
      <c r="DCU13" s="9"/>
      <c r="DCV13" s="9"/>
      <c r="DCW13" s="9"/>
      <c r="DCX13" s="9"/>
      <c r="DCY13" s="9"/>
      <c r="DCZ13" s="9"/>
      <c r="DDA13" s="9"/>
      <c r="DDB13" s="9"/>
      <c r="DDC13" s="9"/>
      <c r="DDD13" s="9"/>
      <c r="DDE13" s="9"/>
      <c r="DDF13" s="9"/>
      <c r="DDG13" s="9"/>
      <c r="DDH13" s="9"/>
      <c r="DDI13" s="9"/>
      <c r="DDJ13" s="9"/>
      <c r="DDK13" s="9"/>
      <c r="DDL13" s="9"/>
      <c r="DDM13" s="9"/>
      <c r="DDN13" s="9"/>
      <c r="DDO13" s="9"/>
      <c r="DDP13" s="9"/>
      <c r="DDQ13" s="9"/>
      <c r="DDR13" s="9"/>
      <c r="DDS13" s="9"/>
      <c r="DDT13" s="9"/>
      <c r="DDU13" s="9"/>
      <c r="DDV13" s="9"/>
      <c r="DDW13" s="9"/>
      <c r="DDX13" s="9"/>
      <c r="DDY13" s="9"/>
      <c r="DDZ13" s="9"/>
      <c r="DEA13" s="9"/>
      <c r="DEB13" s="9"/>
      <c r="DEC13" s="9"/>
      <c r="DED13" s="9"/>
      <c r="DEE13" s="9"/>
      <c r="DEF13" s="9"/>
      <c r="DEG13" s="9"/>
      <c r="DEH13" s="9"/>
      <c r="DEI13" s="9"/>
      <c r="DEJ13" s="9"/>
      <c r="DEK13" s="9"/>
      <c r="DEL13" s="9"/>
      <c r="DEM13" s="9"/>
      <c r="DEN13" s="9"/>
      <c r="DEO13" s="9"/>
      <c r="DEP13" s="9"/>
      <c r="DEQ13" s="9"/>
      <c r="DER13" s="9"/>
      <c r="DES13" s="9"/>
      <c r="DET13" s="9"/>
      <c r="DEU13" s="9"/>
      <c r="DEV13" s="9"/>
      <c r="DEW13" s="9"/>
      <c r="DEX13" s="9"/>
      <c r="DEY13" s="9"/>
      <c r="DEZ13" s="9"/>
      <c r="DFA13" s="9"/>
      <c r="DFB13" s="9"/>
      <c r="DFC13" s="9"/>
      <c r="DFD13" s="9"/>
      <c r="DFE13" s="9"/>
      <c r="DFF13" s="9"/>
      <c r="DFG13" s="9"/>
      <c r="DFH13" s="9"/>
      <c r="DFI13" s="9"/>
      <c r="DFJ13" s="9"/>
      <c r="DFK13" s="9"/>
      <c r="DFL13" s="9"/>
      <c r="DFM13" s="9"/>
      <c r="DFN13" s="9"/>
      <c r="DFO13" s="9"/>
      <c r="DFP13" s="9"/>
      <c r="DFQ13" s="9"/>
      <c r="DFR13" s="9"/>
      <c r="DFS13" s="9"/>
      <c r="DFT13" s="9"/>
      <c r="DFU13" s="9"/>
      <c r="DFV13" s="9"/>
      <c r="DFW13" s="9"/>
      <c r="DFX13" s="9"/>
      <c r="DFY13" s="9"/>
      <c r="DFZ13" s="9"/>
      <c r="DGA13" s="9"/>
      <c r="DGB13" s="9"/>
      <c r="DGC13" s="9"/>
      <c r="DGD13" s="9"/>
      <c r="DGE13" s="9"/>
      <c r="DGF13" s="9"/>
      <c r="DGG13" s="9"/>
      <c r="DGH13" s="9"/>
      <c r="DGI13" s="9"/>
      <c r="DGJ13" s="9"/>
      <c r="DGK13" s="9"/>
      <c r="DGL13" s="9"/>
      <c r="DGM13" s="9"/>
      <c r="DGN13" s="9"/>
      <c r="DGO13" s="9"/>
      <c r="DGP13" s="9"/>
      <c r="DGQ13" s="9"/>
      <c r="DGR13" s="9"/>
      <c r="DGS13" s="9"/>
      <c r="DGT13" s="9"/>
      <c r="DGU13" s="9"/>
      <c r="DGV13" s="9"/>
      <c r="DGW13" s="9"/>
      <c r="DGX13" s="9"/>
      <c r="DGY13" s="9"/>
      <c r="DGZ13" s="9"/>
      <c r="DHA13" s="9"/>
      <c r="DHB13" s="9"/>
      <c r="DHC13" s="9"/>
      <c r="DHD13" s="9"/>
      <c r="DHE13" s="9"/>
      <c r="DHF13" s="9"/>
      <c r="DHG13" s="9"/>
      <c r="DHH13" s="9"/>
      <c r="DHI13" s="9"/>
      <c r="DHJ13" s="9"/>
      <c r="DHK13" s="9"/>
      <c r="DHL13" s="9"/>
      <c r="DHM13" s="9"/>
      <c r="DHN13" s="9"/>
      <c r="DHO13" s="9"/>
      <c r="DHP13" s="9"/>
      <c r="DHQ13" s="9"/>
      <c r="DHR13" s="9"/>
      <c r="DHS13" s="9"/>
      <c r="DHT13" s="9"/>
      <c r="DHU13" s="9"/>
      <c r="DHV13" s="9"/>
      <c r="DHW13" s="9"/>
      <c r="DHX13" s="9"/>
      <c r="DHY13" s="9"/>
      <c r="DHZ13" s="9"/>
      <c r="DIA13" s="9"/>
      <c r="DIB13" s="9"/>
      <c r="DIC13" s="9"/>
      <c r="DID13" s="9"/>
      <c r="DIE13" s="9"/>
      <c r="DIF13" s="9"/>
      <c r="DIG13" s="9"/>
      <c r="DIH13" s="9"/>
      <c r="DII13" s="9"/>
      <c r="DIJ13" s="9"/>
      <c r="DIK13" s="9"/>
      <c r="DIL13" s="9"/>
      <c r="DIM13" s="9"/>
      <c r="DIN13" s="9"/>
      <c r="DIO13" s="9"/>
      <c r="DIP13" s="9"/>
      <c r="DIQ13" s="9"/>
      <c r="DIR13" s="9"/>
      <c r="DIS13" s="9"/>
      <c r="DIT13" s="9"/>
      <c r="DIU13" s="9"/>
      <c r="DIV13" s="9"/>
      <c r="DIW13" s="9"/>
      <c r="DIX13" s="9"/>
      <c r="DIY13" s="9"/>
      <c r="DIZ13" s="9"/>
      <c r="DJA13" s="9"/>
      <c r="DJB13" s="9"/>
      <c r="DJC13" s="9"/>
      <c r="DJD13" s="9"/>
      <c r="DJE13" s="9"/>
      <c r="DJF13" s="9"/>
      <c r="DJG13" s="9"/>
      <c r="DJH13" s="9"/>
      <c r="DJI13" s="9"/>
      <c r="DJJ13" s="9"/>
      <c r="DJK13" s="9"/>
      <c r="DJL13" s="9"/>
      <c r="DJM13" s="9"/>
      <c r="DJN13" s="9"/>
      <c r="DJO13" s="9"/>
      <c r="DJP13" s="9"/>
      <c r="DJQ13" s="9"/>
      <c r="DJR13" s="9"/>
      <c r="DJS13" s="9"/>
      <c r="DJT13" s="9"/>
      <c r="DJU13" s="9"/>
      <c r="DJV13" s="9"/>
      <c r="DJW13" s="9"/>
      <c r="DJX13" s="9"/>
      <c r="DJY13" s="9"/>
      <c r="DJZ13" s="9"/>
      <c r="DKA13" s="9"/>
      <c r="DKB13" s="9"/>
      <c r="DKC13" s="9"/>
      <c r="DKD13" s="9"/>
      <c r="DKE13" s="9"/>
      <c r="DKF13" s="9"/>
      <c r="DKG13" s="9"/>
      <c r="DKH13" s="9"/>
      <c r="DKI13" s="9"/>
      <c r="DKJ13" s="9"/>
      <c r="DKK13" s="9"/>
      <c r="DKL13" s="9"/>
      <c r="DKM13" s="9"/>
      <c r="DKN13" s="9"/>
      <c r="DKO13" s="9"/>
      <c r="DKP13" s="9"/>
      <c r="DKQ13" s="9"/>
      <c r="DKR13" s="9"/>
      <c r="DKS13" s="9"/>
      <c r="DKT13" s="9"/>
      <c r="DKU13" s="9"/>
      <c r="DKV13" s="9"/>
      <c r="DKW13" s="9"/>
      <c r="DKX13" s="9"/>
      <c r="DKY13" s="9"/>
      <c r="DKZ13" s="9"/>
      <c r="DLA13" s="9"/>
      <c r="DLB13" s="9"/>
      <c r="DLC13" s="9"/>
      <c r="DLD13" s="9"/>
      <c r="DLE13" s="9"/>
      <c r="DLF13" s="9"/>
      <c r="DLG13" s="9"/>
      <c r="DLH13" s="9"/>
      <c r="DLI13" s="9"/>
      <c r="DLJ13" s="9"/>
      <c r="DLK13" s="9"/>
      <c r="DLL13" s="9"/>
      <c r="DLM13" s="9"/>
      <c r="DLN13" s="9"/>
      <c r="DLO13" s="9"/>
      <c r="DLP13" s="9"/>
      <c r="DLQ13" s="9"/>
      <c r="DLR13" s="9"/>
      <c r="DLS13" s="9"/>
      <c r="DLT13" s="9"/>
      <c r="DLU13" s="9"/>
      <c r="DLV13" s="9"/>
      <c r="DLW13" s="9"/>
      <c r="DLX13" s="9"/>
      <c r="DLY13" s="9"/>
      <c r="DLZ13" s="9"/>
      <c r="DMA13" s="9"/>
      <c r="DMB13" s="9"/>
      <c r="DMC13" s="9"/>
      <c r="DMD13" s="9"/>
      <c r="DME13" s="9"/>
      <c r="DMF13" s="9"/>
      <c r="DMG13" s="9"/>
      <c r="DMH13" s="9"/>
      <c r="DMI13" s="9"/>
      <c r="DMJ13" s="9"/>
      <c r="DMK13" s="9"/>
      <c r="DML13" s="9"/>
      <c r="DMM13" s="9"/>
      <c r="DMN13" s="9"/>
      <c r="DMO13" s="9"/>
      <c r="DMP13" s="9"/>
      <c r="DMQ13" s="9"/>
      <c r="DMR13" s="9"/>
      <c r="DMS13" s="9"/>
      <c r="DMT13" s="9"/>
      <c r="DMU13" s="9"/>
      <c r="DMV13" s="9"/>
      <c r="DMW13" s="9"/>
      <c r="DMX13" s="9"/>
      <c r="DMY13" s="9"/>
      <c r="DMZ13" s="9"/>
      <c r="DNA13" s="9"/>
      <c r="DNB13" s="9"/>
      <c r="DNC13" s="9"/>
      <c r="DND13" s="9"/>
      <c r="DNE13" s="9"/>
      <c r="DNF13" s="9"/>
      <c r="DNG13" s="9"/>
      <c r="DNH13" s="9"/>
      <c r="DNI13" s="9"/>
      <c r="DNJ13" s="9"/>
      <c r="DNK13" s="9"/>
      <c r="DNL13" s="9"/>
      <c r="DNM13" s="9"/>
      <c r="DNN13" s="9"/>
      <c r="DNO13" s="9"/>
      <c r="DNP13" s="9"/>
      <c r="DNQ13" s="9"/>
      <c r="DNR13" s="9"/>
      <c r="DNS13" s="9"/>
      <c r="DNT13" s="9"/>
      <c r="DNU13" s="9"/>
      <c r="DNV13" s="9"/>
      <c r="DNW13" s="9"/>
      <c r="DNX13" s="9"/>
      <c r="DNY13" s="9"/>
      <c r="DNZ13" s="9"/>
      <c r="DOA13" s="9"/>
      <c r="DOB13" s="9"/>
      <c r="DOC13" s="9"/>
      <c r="DOD13" s="9"/>
      <c r="DOE13" s="9"/>
      <c r="DOF13" s="9"/>
      <c r="DOG13" s="9"/>
      <c r="DOH13" s="9"/>
      <c r="DOI13" s="9"/>
      <c r="DOJ13" s="9"/>
      <c r="DOK13" s="9"/>
      <c r="DOL13" s="9"/>
      <c r="DOM13" s="9"/>
      <c r="DON13" s="9"/>
      <c r="DOO13" s="9"/>
      <c r="DOP13" s="9"/>
      <c r="DOQ13" s="9"/>
      <c r="DOR13" s="9"/>
      <c r="DOS13" s="9"/>
      <c r="DOT13" s="9"/>
      <c r="DOU13" s="9"/>
      <c r="DOV13" s="9"/>
      <c r="DOW13" s="9"/>
      <c r="DOX13" s="9"/>
      <c r="DOY13" s="9"/>
      <c r="DOZ13" s="9"/>
      <c r="DPA13" s="9"/>
      <c r="DPB13" s="9"/>
      <c r="DPC13" s="9"/>
      <c r="DPD13" s="9"/>
      <c r="DPE13" s="9"/>
      <c r="DPF13" s="9"/>
      <c r="DPG13" s="9"/>
      <c r="DPH13" s="9"/>
      <c r="DPI13" s="9"/>
      <c r="DPJ13" s="9"/>
      <c r="DPK13" s="9"/>
      <c r="DPL13" s="9"/>
      <c r="DPM13" s="9"/>
      <c r="DPN13" s="9"/>
      <c r="DPO13" s="9"/>
      <c r="DPP13" s="9"/>
      <c r="DPQ13" s="9"/>
      <c r="DPR13" s="9"/>
      <c r="DPS13" s="9"/>
      <c r="DPT13" s="9"/>
      <c r="DPU13" s="9"/>
      <c r="DPV13" s="9"/>
      <c r="DPW13" s="9"/>
      <c r="DPX13" s="9"/>
      <c r="DPY13" s="9"/>
      <c r="DPZ13" s="9"/>
      <c r="DQA13" s="9"/>
      <c r="DQB13" s="9"/>
      <c r="DQC13" s="9"/>
      <c r="DQD13" s="9"/>
      <c r="DQE13" s="9"/>
      <c r="DQF13" s="9"/>
      <c r="DQG13" s="9"/>
      <c r="DQH13" s="9"/>
      <c r="DQI13" s="9"/>
      <c r="DQJ13" s="9"/>
      <c r="DQK13" s="9"/>
      <c r="DQL13" s="9"/>
      <c r="DQM13" s="9"/>
      <c r="DQN13" s="9"/>
      <c r="DQO13" s="9"/>
      <c r="DQP13" s="9"/>
      <c r="DQQ13" s="9"/>
      <c r="DQR13" s="9"/>
      <c r="DQS13" s="9"/>
      <c r="DQT13" s="9"/>
      <c r="DQU13" s="9"/>
      <c r="DQV13" s="9"/>
      <c r="DQW13" s="9"/>
      <c r="DQX13" s="9"/>
      <c r="DQY13" s="9"/>
      <c r="DQZ13" s="9"/>
      <c r="DRA13" s="9"/>
      <c r="DRB13" s="9"/>
      <c r="DRC13" s="9"/>
      <c r="DRD13" s="9"/>
      <c r="DRE13" s="9"/>
      <c r="DRF13" s="9"/>
      <c r="DRG13" s="9"/>
      <c r="DRH13" s="9"/>
      <c r="DRI13" s="9"/>
      <c r="DRJ13" s="9"/>
      <c r="DRK13" s="9"/>
      <c r="DRL13" s="9"/>
      <c r="DRM13" s="9"/>
      <c r="DRN13" s="9"/>
      <c r="DRO13" s="9"/>
      <c r="DRP13" s="9"/>
      <c r="DRQ13" s="9"/>
      <c r="DRR13" s="9"/>
      <c r="DRS13" s="9"/>
      <c r="DRT13" s="9"/>
      <c r="DRU13" s="9"/>
      <c r="DRV13" s="9"/>
      <c r="DRW13" s="9"/>
      <c r="DRX13" s="9"/>
      <c r="DRY13" s="9"/>
      <c r="DRZ13" s="9"/>
      <c r="DSA13" s="9"/>
      <c r="DSB13" s="9"/>
      <c r="DSC13" s="9"/>
      <c r="DSD13" s="9"/>
      <c r="DSE13" s="9"/>
      <c r="DSF13" s="9"/>
      <c r="DSG13" s="9"/>
      <c r="DSH13" s="9"/>
      <c r="DSI13" s="9"/>
      <c r="DSJ13" s="9"/>
      <c r="DSK13" s="9"/>
      <c r="DSL13" s="9"/>
      <c r="DSM13" s="9"/>
      <c r="DSN13" s="9"/>
      <c r="DSO13" s="9"/>
      <c r="DSP13" s="9"/>
      <c r="DSQ13" s="9"/>
      <c r="DSR13" s="9"/>
      <c r="DSS13" s="9"/>
      <c r="DST13" s="9"/>
      <c r="DSU13" s="9"/>
      <c r="DSV13" s="9"/>
      <c r="DSW13" s="9"/>
      <c r="DSX13" s="9"/>
      <c r="DSY13" s="9"/>
      <c r="DSZ13" s="9"/>
      <c r="DTA13" s="9"/>
      <c r="DTB13" s="9"/>
      <c r="DTC13" s="9"/>
      <c r="DTD13" s="9"/>
      <c r="DTE13" s="9"/>
      <c r="DTF13" s="9"/>
      <c r="DTG13" s="9"/>
      <c r="DTH13" s="9"/>
      <c r="DTI13" s="9"/>
      <c r="DTJ13" s="9"/>
      <c r="DTK13" s="9"/>
      <c r="DTL13" s="9"/>
      <c r="DTM13" s="9"/>
      <c r="DTN13" s="9"/>
      <c r="DTO13" s="9"/>
      <c r="DTP13" s="9"/>
      <c r="DTQ13" s="9"/>
      <c r="DTR13" s="9"/>
      <c r="DTS13" s="9"/>
      <c r="DTT13" s="9"/>
      <c r="DTU13" s="9"/>
      <c r="DTV13" s="9"/>
      <c r="DTW13" s="9"/>
      <c r="DTX13" s="9"/>
      <c r="DTY13" s="9"/>
      <c r="DTZ13" s="9"/>
      <c r="DUA13" s="9"/>
      <c r="DUB13" s="9"/>
      <c r="DUC13" s="9"/>
      <c r="DUD13" s="9"/>
      <c r="DUE13" s="9"/>
      <c r="DUF13" s="9"/>
      <c r="DUG13" s="9"/>
      <c r="DUH13" s="9"/>
      <c r="DUI13" s="9"/>
      <c r="DUJ13" s="9"/>
      <c r="DUK13" s="9"/>
      <c r="DUL13" s="9"/>
      <c r="DUM13" s="9"/>
      <c r="DUN13" s="9"/>
      <c r="DUO13" s="9"/>
      <c r="DUP13" s="9"/>
      <c r="DUQ13" s="9"/>
      <c r="DUR13" s="9"/>
      <c r="DUS13" s="9"/>
      <c r="DUT13" s="9"/>
      <c r="DUU13" s="9"/>
      <c r="DUV13" s="9"/>
      <c r="DUW13" s="9"/>
      <c r="DUX13" s="9"/>
      <c r="DUY13" s="9"/>
      <c r="DUZ13" s="9"/>
      <c r="DVA13" s="9"/>
      <c r="DVB13" s="9"/>
      <c r="DVC13" s="9"/>
      <c r="DVD13" s="9"/>
      <c r="DVE13" s="9"/>
      <c r="DVF13" s="9"/>
      <c r="DVG13" s="9"/>
      <c r="DVH13" s="9"/>
      <c r="DVI13" s="9"/>
      <c r="DVJ13" s="9"/>
      <c r="DVK13" s="9"/>
      <c r="DVL13" s="9"/>
      <c r="DVM13" s="9"/>
      <c r="DVN13" s="9"/>
      <c r="DVO13" s="9"/>
      <c r="DVP13" s="9"/>
      <c r="DVQ13" s="9"/>
      <c r="DVR13" s="9"/>
      <c r="DVS13" s="9"/>
      <c r="DVT13" s="9"/>
      <c r="DVU13" s="9"/>
      <c r="DVV13" s="9"/>
      <c r="DVW13" s="9"/>
      <c r="DVX13" s="9"/>
      <c r="DVY13" s="9"/>
      <c r="DVZ13" s="9"/>
      <c r="DWA13" s="9"/>
      <c r="DWB13" s="9"/>
      <c r="DWC13" s="9"/>
      <c r="DWD13" s="9"/>
      <c r="DWE13" s="9"/>
      <c r="DWF13" s="9"/>
      <c r="DWG13" s="9"/>
      <c r="DWH13" s="9"/>
      <c r="DWI13" s="9"/>
      <c r="DWJ13" s="9"/>
      <c r="DWK13" s="9"/>
      <c r="DWL13" s="9"/>
      <c r="DWM13" s="9"/>
      <c r="DWN13" s="9"/>
      <c r="DWO13" s="9"/>
      <c r="DWP13" s="9"/>
      <c r="DWQ13" s="9"/>
      <c r="DWR13" s="9"/>
      <c r="DWS13" s="9"/>
      <c r="DWT13" s="9"/>
      <c r="DWU13" s="9"/>
      <c r="DWV13" s="9"/>
      <c r="DWW13" s="9"/>
      <c r="DWX13" s="9"/>
      <c r="DWY13" s="9"/>
      <c r="DWZ13" s="9"/>
      <c r="DXA13" s="9"/>
      <c r="DXB13" s="9"/>
      <c r="DXC13" s="9"/>
      <c r="DXD13" s="9"/>
      <c r="DXE13" s="9"/>
      <c r="DXF13" s="9"/>
      <c r="DXG13" s="9"/>
      <c r="DXH13" s="9"/>
      <c r="DXI13" s="9"/>
      <c r="DXJ13" s="9"/>
      <c r="DXK13" s="9"/>
      <c r="DXL13" s="9"/>
      <c r="DXM13" s="9"/>
      <c r="DXN13" s="9"/>
      <c r="DXO13" s="9"/>
      <c r="DXP13" s="9"/>
      <c r="DXQ13" s="9"/>
      <c r="DXR13" s="9"/>
      <c r="DXS13" s="9"/>
      <c r="DXT13" s="9"/>
      <c r="DXU13" s="9"/>
      <c r="DXV13" s="9"/>
      <c r="DXW13" s="9"/>
      <c r="DXX13" s="9"/>
      <c r="DXY13" s="9"/>
      <c r="DXZ13" s="9"/>
      <c r="DYA13" s="9"/>
      <c r="DYB13" s="9"/>
      <c r="DYC13" s="9"/>
      <c r="DYD13" s="9"/>
      <c r="DYE13" s="9"/>
      <c r="DYF13" s="9"/>
      <c r="DYG13" s="9"/>
      <c r="DYH13" s="9"/>
      <c r="DYI13" s="9"/>
      <c r="DYJ13" s="9"/>
      <c r="DYK13" s="9"/>
      <c r="DYL13" s="9"/>
      <c r="DYM13" s="9"/>
      <c r="DYN13" s="9"/>
      <c r="DYO13" s="9"/>
      <c r="DYP13" s="9"/>
      <c r="DYQ13" s="9"/>
      <c r="DYR13" s="9"/>
      <c r="DYS13" s="9"/>
      <c r="DYT13" s="9"/>
      <c r="DYU13" s="9"/>
      <c r="DYV13" s="9"/>
      <c r="DYW13" s="9"/>
      <c r="DYX13" s="9"/>
      <c r="DYY13" s="9"/>
      <c r="DYZ13" s="9"/>
      <c r="DZA13" s="9"/>
      <c r="DZB13" s="9"/>
      <c r="DZC13" s="9"/>
      <c r="DZD13" s="9"/>
      <c r="DZE13" s="9"/>
      <c r="DZF13" s="9"/>
      <c r="DZG13" s="9"/>
      <c r="DZH13" s="9"/>
      <c r="DZI13" s="9"/>
      <c r="DZJ13" s="9"/>
      <c r="DZK13" s="9"/>
      <c r="DZL13" s="9"/>
      <c r="DZM13" s="9"/>
      <c r="DZN13" s="9"/>
      <c r="DZO13" s="9"/>
      <c r="DZP13" s="9"/>
      <c r="DZQ13" s="9"/>
      <c r="DZR13" s="9"/>
      <c r="DZS13" s="9"/>
      <c r="DZT13" s="9"/>
      <c r="DZU13" s="9"/>
      <c r="DZV13" s="9"/>
      <c r="DZW13" s="9"/>
      <c r="DZX13" s="9"/>
      <c r="DZY13" s="9"/>
      <c r="DZZ13" s="9"/>
      <c r="EAA13" s="9"/>
      <c r="EAB13" s="9"/>
      <c r="EAC13" s="9"/>
      <c r="EAD13" s="9"/>
      <c r="EAE13" s="9"/>
      <c r="EAF13" s="9"/>
      <c r="EAG13" s="9"/>
      <c r="EAH13" s="9"/>
      <c r="EAI13" s="9"/>
      <c r="EAJ13" s="9"/>
      <c r="EAK13" s="9"/>
      <c r="EAL13" s="9"/>
      <c r="EAM13" s="9"/>
      <c r="EAN13" s="9"/>
      <c r="EAO13" s="9"/>
      <c r="EAP13" s="9"/>
      <c r="EAQ13" s="9"/>
      <c r="EAR13" s="9"/>
      <c r="EAS13" s="9"/>
      <c r="EAT13" s="9"/>
      <c r="EAU13" s="9"/>
      <c r="EAV13" s="9"/>
      <c r="EAW13" s="9"/>
      <c r="EAX13" s="9"/>
      <c r="EAY13" s="9"/>
      <c r="EAZ13" s="9"/>
      <c r="EBA13" s="9"/>
      <c r="EBB13" s="9"/>
      <c r="EBC13" s="9"/>
      <c r="EBD13" s="9"/>
      <c r="EBE13" s="9"/>
      <c r="EBF13" s="9"/>
      <c r="EBG13" s="9"/>
      <c r="EBH13" s="9"/>
      <c r="EBI13" s="9"/>
      <c r="EBJ13" s="9"/>
      <c r="EBK13" s="9"/>
      <c r="EBL13" s="9"/>
      <c r="EBM13" s="9"/>
      <c r="EBN13" s="9"/>
      <c r="EBO13" s="9"/>
      <c r="EBP13" s="9"/>
      <c r="EBQ13" s="9"/>
      <c r="EBR13" s="9"/>
      <c r="EBS13" s="9"/>
      <c r="EBT13" s="9"/>
      <c r="EBU13" s="9"/>
      <c r="EBV13" s="9"/>
      <c r="EBW13" s="9"/>
      <c r="EBX13" s="9"/>
      <c r="EBY13" s="9"/>
      <c r="EBZ13" s="9"/>
      <c r="ECA13" s="9"/>
      <c r="ECB13" s="9"/>
      <c r="ECC13" s="9"/>
      <c r="ECD13" s="9"/>
      <c r="ECE13" s="9"/>
      <c r="ECF13" s="9"/>
      <c r="ECG13" s="9"/>
      <c r="ECH13" s="9"/>
      <c r="ECI13" s="9"/>
      <c r="ECJ13" s="9"/>
      <c r="ECK13" s="9"/>
      <c r="ECL13" s="9"/>
      <c r="ECM13" s="9"/>
      <c r="ECN13" s="9"/>
      <c r="ECO13" s="9"/>
      <c r="ECP13" s="9"/>
      <c r="ECQ13" s="9"/>
      <c r="ECR13" s="9"/>
      <c r="ECS13" s="9"/>
      <c r="ECT13" s="9"/>
      <c r="ECU13" s="9"/>
      <c r="ECV13" s="9"/>
      <c r="ECW13" s="9"/>
      <c r="ECX13" s="9"/>
      <c r="ECY13" s="9"/>
      <c r="ECZ13" s="9"/>
      <c r="EDA13" s="9"/>
      <c r="EDB13" s="9"/>
      <c r="EDC13" s="9"/>
      <c r="EDD13" s="9"/>
      <c r="EDE13" s="9"/>
      <c r="EDF13" s="9"/>
      <c r="EDG13" s="9"/>
      <c r="EDH13" s="9"/>
      <c r="EDI13" s="9"/>
      <c r="EDJ13" s="9"/>
      <c r="EDK13" s="9"/>
      <c r="EDL13" s="9"/>
      <c r="EDM13" s="9"/>
      <c r="EDN13" s="9"/>
      <c r="EDO13" s="9"/>
      <c r="EDP13" s="9"/>
      <c r="EDQ13" s="9"/>
      <c r="EDR13" s="9"/>
      <c r="EDS13" s="9"/>
      <c r="EDT13" s="9"/>
      <c r="EDU13" s="9"/>
      <c r="EDV13" s="9"/>
      <c r="EDW13" s="9"/>
      <c r="EDX13" s="9"/>
      <c r="EDY13" s="9"/>
      <c r="EDZ13" s="9"/>
      <c r="EEA13" s="9"/>
      <c r="EEB13" s="9"/>
      <c r="EEC13" s="9"/>
      <c r="EED13" s="9"/>
      <c r="EEE13" s="9"/>
      <c r="EEF13" s="9"/>
      <c r="EEG13" s="9"/>
      <c r="EEH13" s="9"/>
      <c r="EEI13" s="9"/>
      <c r="EEJ13" s="9"/>
      <c r="EEK13" s="9"/>
      <c r="EEL13" s="9"/>
      <c r="EEM13" s="9"/>
      <c r="EEN13" s="9"/>
      <c r="EEO13" s="9"/>
      <c r="EEP13" s="9"/>
      <c r="EEQ13" s="9"/>
      <c r="EER13" s="9"/>
      <c r="EES13" s="9"/>
      <c r="EET13" s="9"/>
      <c r="EEU13" s="9"/>
      <c r="EEV13" s="9"/>
      <c r="EEW13" s="9"/>
      <c r="EEX13" s="9"/>
      <c r="EEY13" s="9"/>
      <c r="EEZ13" s="9"/>
      <c r="EFA13" s="9"/>
      <c r="EFB13" s="9"/>
      <c r="EFC13" s="9"/>
      <c r="EFD13" s="9"/>
      <c r="EFE13" s="9"/>
      <c r="EFF13" s="9"/>
      <c r="EFG13" s="9"/>
      <c r="EFH13" s="9"/>
      <c r="EFI13" s="9"/>
      <c r="EFJ13" s="9"/>
      <c r="EFK13" s="9"/>
      <c r="EFL13" s="9"/>
      <c r="EFM13" s="9"/>
      <c r="EFN13" s="9"/>
      <c r="EFO13" s="9"/>
      <c r="EFP13" s="9"/>
      <c r="EFQ13" s="9"/>
      <c r="EFR13" s="9"/>
      <c r="EFS13" s="9"/>
      <c r="EFT13" s="9"/>
      <c r="EFU13" s="9"/>
      <c r="EFV13" s="9"/>
      <c r="EFW13" s="9"/>
      <c r="EFX13" s="9"/>
      <c r="EFY13" s="9"/>
      <c r="EFZ13" s="9"/>
      <c r="EGA13" s="9"/>
      <c r="EGB13" s="9"/>
      <c r="EGC13" s="9"/>
      <c r="EGD13" s="9"/>
      <c r="EGE13" s="9"/>
      <c r="EGF13" s="9"/>
      <c r="EGG13" s="9"/>
      <c r="EGH13" s="9"/>
      <c r="EGI13" s="9"/>
      <c r="EGJ13" s="9"/>
      <c r="EGK13" s="9"/>
      <c r="EGL13" s="9"/>
      <c r="EGM13" s="9"/>
      <c r="EGN13" s="9"/>
      <c r="EGO13" s="9"/>
      <c r="EGP13" s="9"/>
      <c r="EGQ13" s="9"/>
      <c r="EGR13" s="9"/>
      <c r="EGS13" s="9"/>
      <c r="EGT13" s="9"/>
      <c r="EGU13" s="9"/>
      <c r="EGV13" s="9"/>
      <c r="EGW13" s="9"/>
      <c r="EGX13" s="9"/>
      <c r="EGY13" s="9"/>
      <c r="EGZ13" s="9"/>
      <c r="EHA13" s="9"/>
      <c r="EHB13" s="9"/>
      <c r="EHC13" s="9"/>
      <c r="EHD13" s="9"/>
      <c r="EHE13" s="9"/>
      <c r="EHF13" s="9"/>
      <c r="EHG13" s="9"/>
      <c r="EHH13" s="9"/>
      <c r="EHI13" s="9"/>
      <c r="EHJ13" s="9"/>
      <c r="EHK13" s="9"/>
      <c r="EHL13" s="9"/>
      <c r="EHM13" s="9"/>
      <c r="EHN13" s="9"/>
      <c r="EHO13" s="9"/>
      <c r="EHP13" s="9"/>
      <c r="EHQ13" s="9"/>
      <c r="EHR13" s="9"/>
      <c r="EHS13" s="9"/>
      <c r="EHT13" s="9"/>
      <c r="EHU13" s="9"/>
      <c r="EHV13" s="9"/>
      <c r="EHW13" s="9"/>
      <c r="EHX13" s="9"/>
      <c r="EHY13" s="9"/>
      <c r="EHZ13" s="9"/>
      <c r="EIA13" s="9"/>
      <c r="EIB13" s="9"/>
      <c r="EIC13" s="9"/>
      <c r="EID13" s="9"/>
      <c r="EIE13" s="9"/>
      <c r="EIF13" s="9"/>
      <c r="EIG13" s="9"/>
      <c r="EIH13" s="9"/>
      <c r="EII13" s="9"/>
      <c r="EIJ13" s="9"/>
      <c r="EIK13" s="9"/>
      <c r="EIL13" s="9"/>
      <c r="EIM13" s="9"/>
      <c r="EIN13" s="9"/>
      <c r="EIO13" s="9"/>
      <c r="EIP13" s="9"/>
      <c r="EIQ13" s="9"/>
      <c r="EIR13" s="9"/>
      <c r="EIS13" s="9"/>
      <c r="EIT13" s="9"/>
      <c r="EIU13" s="9"/>
      <c r="EIV13" s="9"/>
      <c r="EIW13" s="9"/>
      <c r="EIX13" s="9"/>
      <c r="EIY13" s="9"/>
      <c r="EIZ13" s="9"/>
      <c r="EJA13" s="9"/>
      <c r="EJB13" s="9"/>
      <c r="EJC13" s="9"/>
      <c r="EJD13" s="9"/>
      <c r="EJE13" s="9"/>
      <c r="EJF13" s="9"/>
      <c r="EJG13" s="9"/>
      <c r="EJH13" s="9"/>
      <c r="EJI13" s="9"/>
      <c r="EJJ13" s="9"/>
      <c r="EJK13" s="9"/>
      <c r="EJL13" s="9"/>
      <c r="EJM13" s="9"/>
      <c r="EJN13" s="9"/>
      <c r="EJO13" s="9"/>
      <c r="EJP13" s="9"/>
      <c r="EJQ13" s="9"/>
      <c r="EJR13" s="9"/>
      <c r="EJS13" s="9"/>
      <c r="EJT13" s="9"/>
      <c r="EJU13" s="9"/>
      <c r="EJV13" s="9"/>
      <c r="EJW13" s="9"/>
      <c r="EJX13" s="9"/>
      <c r="EJY13" s="9"/>
      <c r="EJZ13" s="9"/>
      <c r="EKA13" s="9"/>
      <c r="EKB13" s="9"/>
      <c r="EKC13" s="9"/>
      <c r="EKD13" s="9"/>
      <c r="EKE13" s="9"/>
      <c r="EKF13" s="9"/>
      <c r="EKG13" s="9"/>
      <c r="EKH13" s="9"/>
      <c r="EKI13" s="9"/>
      <c r="EKJ13" s="9"/>
      <c r="EKK13" s="9"/>
      <c r="EKL13" s="9"/>
      <c r="EKM13" s="9"/>
      <c r="EKN13" s="9"/>
      <c r="EKO13" s="9"/>
      <c r="EKP13" s="9"/>
      <c r="EKQ13" s="9"/>
      <c r="EKR13" s="9"/>
      <c r="EKS13" s="9"/>
      <c r="EKT13" s="9"/>
      <c r="EKU13" s="9"/>
      <c r="EKV13" s="9"/>
      <c r="EKW13" s="9"/>
      <c r="EKX13" s="9"/>
      <c r="EKY13" s="9"/>
      <c r="EKZ13" s="9"/>
      <c r="ELA13" s="9"/>
      <c r="ELB13" s="9"/>
      <c r="ELC13" s="9"/>
      <c r="ELD13" s="9"/>
      <c r="ELE13" s="9"/>
      <c r="ELF13" s="9"/>
      <c r="ELG13" s="9"/>
      <c r="ELH13" s="9"/>
      <c r="ELI13" s="9"/>
      <c r="ELJ13" s="9"/>
      <c r="ELK13" s="9"/>
      <c r="ELL13" s="9"/>
      <c r="ELM13" s="9"/>
      <c r="ELN13" s="9"/>
      <c r="ELO13" s="9"/>
      <c r="ELP13" s="9"/>
      <c r="ELQ13" s="9"/>
      <c r="ELR13" s="9"/>
      <c r="ELS13" s="9"/>
      <c r="ELT13" s="9"/>
      <c r="ELU13" s="9"/>
      <c r="ELV13" s="9"/>
      <c r="ELW13" s="9"/>
      <c r="ELX13" s="9"/>
      <c r="ELY13" s="9"/>
      <c r="ELZ13" s="9"/>
      <c r="EMA13" s="9"/>
      <c r="EMB13" s="9"/>
      <c r="EMC13" s="9"/>
      <c r="EMD13" s="9"/>
      <c r="EME13" s="9"/>
      <c r="EMF13" s="9"/>
      <c r="EMG13" s="9"/>
      <c r="EMH13" s="9"/>
      <c r="EMI13" s="9"/>
      <c r="EMJ13" s="9"/>
      <c r="EMK13" s="9"/>
      <c r="EML13" s="9"/>
      <c r="EMM13" s="9"/>
      <c r="EMN13" s="9"/>
      <c r="EMO13" s="9"/>
      <c r="EMP13" s="9"/>
      <c r="EMQ13" s="9"/>
      <c r="EMR13" s="9"/>
      <c r="EMS13" s="9"/>
      <c r="EMT13" s="9"/>
      <c r="EMU13" s="9"/>
      <c r="EMV13" s="9"/>
      <c r="EMW13" s="9"/>
      <c r="EMX13" s="9"/>
      <c r="EMY13" s="9"/>
      <c r="EMZ13" s="9"/>
      <c r="ENA13" s="9"/>
      <c r="ENB13" s="9"/>
      <c r="ENC13" s="9"/>
      <c r="END13" s="9"/>
      <c r="ENE13" s="9"/>
      <c r="ENF13" s="9"/>
      <c r="ENG13" s="9"/>
      <c r="ENH13" s="9"/>
      <c r="ENI13" s="9"/>
      <c r="ENJ13" s="9"/>
      <c r="ENK13" s="9"/>
      <c r="ENL13" s="9"/>
      <c r="ENM13" s="9"/>
      <c r="ENN13" s="9"/>
      <c r="ENO13" s="9"/>
      <c r="ENP13" s="9"/>
      <c r="ENQ13" s="9"/>
      <c r="ENR13" s="9"/>
      <c r="ENS13" s="9"/>
      <c r="ENT13" s="9"/>
      <c r="ENU13" s="9"/>
      <c r="ENV13" s="9"/>
      <c r="ENW13" s="9"/>
      <c r="ENX13" s="9"/>
      <c r="ENY13" s="9"/>
      <c r="ENZ13" s="9"/>
      <c r="EOA13" s="9"/>
      <c r="EOB13" s="9"/>
      <c r="EOC13" s="9"/>
      <c r="EOD13" s="9"/>
      <c r="EOE13" s="9"/>
      <c r="EOF13" s="9"/>
      <c r="EOG13" s="9"/>
      <c r="EOH13" s="9"/>
      <c r="EOI13" s="9"/>
      <c r="EOJ13" s="9"/>
      <c r="EOK13" s="9"/>
      <c r="EOL13" s="9"/>
      <c r="EOM13" s="9"/>
      <c r="EON13" s="9"/>
      <c r="EOO13" s="9"/>
      <c r="EOP13" s="9"/>
      <c r="EOQ13" s="9"/>
      <c r="EOR13" s="9"/>
      <c r="EOS13" s="9"/>
      <c r="EOT13" s="9"/>
      <c r="EOU13" s="9"/>
      <c r="EOV13" s="9"/>
      <c r="EOW13" s="9"/>
      <c r="EOX13" s="9"/>
      <c r="EOY13" s="9"/>
      <c r="EOZ13" s="9"/>
      <c r="EPA13" s="9"/>
      <c r="EPB13" s="9"/>
      <c r="EPC13" s="9"/>
      <c r="EPD13" s="9"/>
      <c r="EPE13" s="9"/>
      <c r="EPF13" s="9"/>
      <c r="EPG13" s="9"/>
      <c r="EPH13" s="9"/>
      <c r="EPI13" s="9"/>
      <c r="EPJ13" s="9"/>
      <c r="EPK13" s="9"/>
      <c r="EPL13" s="9"/>
      <c r="EPM13" s="9"/>
      <c r="EPN13" s="9"/>
      <c r="EPO13" s="9"/>
      <c r="EPP13" s="9"/>
      <c r="EPQ13" s="9"/>
      <c r="EPR13" s="9"/>
      <c r="EPS13" s="9"/>
      <c r="EPT13" s="9"/>
      <c r="EPU13" s="9"/>
      <c r="EPV13" s="9"/>
      <c r="EPW13" s="9"/>
      <c r="EPX13" s="9"/>
      <c r="EPY13" s="9"/>
      <c r="EPZ13" s="9"/>
      <c r="EQA13" s="9"/>
      <c r="EQB13" s="9"/>
      <c r="EQC13" s="9"/>
      <c r="EQD13" s="9"/>
      <c r="EQE13" s="9"/>
      <c r="EQF13" s="9"/>
      <c r="EQG13" s="9"/>
      <c r="EQH13" s="9"/>
      <c r="EQI13" s="9"/>
      <c r="EQJ13" s="9"/>
      <c r="EQK13" s="9"/>
      <c r="EQL13" s="9"/>
      <c r="EQM13" s="9"/>
      <c r="EQN13" s="9"/>
      <c r="EQO13" s="9"/>
      <c r="EQP13" s="9"/>
      <c r="EQQ13" s="9"/>
      <c r="EQR13" s="9"/>
      <c r="EQS13" s="9"/>
      <c r="EQT13" s="9"/>
      <c r="EQU13" s="9"/>
      <c r="EQV13" s="9"/>
      <c r="EQW13" s="9"/>
      <c r="EQX13" s="9"/>
      <c r="EQY13" s="9"/>
      <c r="EQZ13" s="9"/>
      <c r="ERA13" s="9"/>
      <c r="ERB13" s="9"/>
      <c r="ERC13" s="9"/>
      <c r="ERD13" s="9"/>
      <c r="ERE13" s="9"/>
      <c r="ERF13" s="9"/>
      <c r="ERG13" s="9"/>
      <c r="ERH13" s="9"/>
      <c r="ERI13" s="9"/>
      <c r="ERJ13" s="9"/>
      <c r="ERK13" s="9"/>
      <c r="ERL13" s="9"/>
      <c r="ERM13" s="9"/>
      <c r="ERN13" s="9"/>
      <c r="ERO13" s="9"/>
      <c r="ERP13" s="9"/>
      <c r="ERQ13" s="9"/>
      <c r="ERR13" s="9"/>
      <c r="ERS13" s="9"/>
      <c r="ERT13" s="9"/>
      <c r="ERU13" s="9"/>
      <c r="ERV13" s="9"/>
      <c r="ERW13" s="9"/>
      <c r="ERX13" s="9"/>
      <c r="ERY13" s="9"/>
      <c r="ERZ13" s="9"/>
      <c r="ESA13" s="9"/>
      <c r="ESB13" s="9"/>
      <c r="ESC13" s="9"/>
      <c r="ESD13" s="9"/>
      <c r="ESE13" s="9"/>
      <c r="ESF13" s="9"/>
      <c r="ESG13" s="9"/>
      <c r="ESH13" s="9"/>
      <c r="ESI13" s="9"/>
      <c r="ESJ13" s="9"/>
      <c r="ESK13" s="9"/>
      <c r="ESL13" s="9"/>
      <c r="ESM13" s="9"/>
      <c r="ESN13" s="9"/>
      <c r="ESO13" s="9"/>
      <c r="ESP13" s="9"/>
      <c r="ESQ13" s="9"/>
      <c r="ESR13" s="9"/>
      <c r="ESS13" s="9"/>
      <c r="EST13" s="9"/>
      <c r="ESU13" s="9"/>
      <c r="ESV13" s="9"/>
      <c r="ESW13" s="9"/>
      <c r="ESX13" s="9"/>
      <c r="ESY13" s="9"/>
      <c r="ESZ13" s="9"/>
      <c r="ETA13" s="9"/>
      <c r="ETB13" s="9"/>
      <c r="ETC13" s="9"/>
      <c r="ETD13" s="9"/>
      <c r="ETE13" s="9"/>
      <c r="ETF13" s="9"/>
      <c r="ETG13" s="9"/>
      <c r="ETH13" s="9"/>
      <c r="ETI13" s="9"/>
      <c r="ETJ13" s="9"/>
      <c r="ETK13" s="9"/>
      <c r="ETL13" s="9"/>
      <c r="ETM13" s="9"/>
      <c r="ETN13" s="9"/>
      <c r="ETO13" s="9"/>
      <c r="ETP13" s="9"/>
      <c r="ETQ13" s="9"/>
      <c r="ETR13" s="9"/>
      <c r="ETS13" s="9"/>
      <c r="ETT13" s="9"/>
      <c r="ETU13" s="9"/>
      <c r="ETV13" s="9"/>
      <c r="ETW13" s="9"/>
      <c r="ETX13" s="9"/>
      <c r="ETY13" s="9"/>
      <c r="ETZ13" s="9"/>
      <c r="EUA13" s="9"/>
      <c r="EUB13" s="9"/>
      <c r="EUC13" s="9"/>
      <c r="EUD13" s="9"/>
      <c r="EUE13" s="9"/>
      <c r="EUF13" s="9"/>
      <c r="EUG13" s="9"/>
      <c r="EUH13" s="9"/>
      <c r="EUI13" s="9"/>
      <c r="EUJ13" s="9"/>
      <c r="EUK13" s="9"/>
      <c r="EUL13" s="9"/>
      <c r="EUM13" s="9"/>
      <c r="EUN13" s="9"/>
      <c r="EUO13" s="9"/>
      <c r="EUP13" s="9"/>
      <c r="EUQ13" s="9"/>
      <c r="EUR13" s="9"/>
      <c r="EUS13" s="9"/>
      <c r="EUT13" s="9"/>
      <c r="EUU13" s="9"/>
      <c r="EUV13" s="9"/>
      <c r="EUW13" s="9"/>
      <c r="EUX13" s="9"/>
      <c r="EUY13" s="9"/>
      <c r="EUZ13" s="9"/>
      <c r="EVA13" s="9"/>
      <c r="EVB13" s="9"/>
      <c r="EVC13" s="9"/>
      <c r="EVD13" s="9"/>
      <c r="EVE13" s="9"/>
      <c r="EVF13" s="9"/>
      <c r="EVG13" s="9"/>
      <c r="EVH13" s="9"/>
      <c r="EVI13" s="9"/>
      <c r="EVJ13" s="9"/>
      <c r="EVK13" s="9"/>
      <c r="EVL13" s="9"/>
      <c r="EVM13" s="9"/>
      <c r="EVN13" s="9"/>
      <c r="EVO13" s="9"/>
      <c r="EVP13" s="9"/>
      <c r="EVQ13" s="9"/>
      <c r="EVR13" s="9"/>
      <c r="EVS13" s="9"/>
      <c r="EVT13" s="9"/>
      <c r="EVU13" s="9"/>
      <c r="EVV13" s="9"/>
      <c r="EVW13" s="9"/>
      <c r="EVX13" s="9"/>
      <c r="EVY13" s="9"/>
      <c r="EVZ13" s="9"/>
      <c r="EWA13" s="9"/>
      <c r="EWB13" s="9"/>
      <c r="EWC13" s="9"/>
      <c r="EWD13" s="9"/>
      <c r="EWE13" s="9"/>
      <c r="EWF13" s="9"/>
      <c r="EWG13" s="9"/>
      <c r="EWH13" s="9"/>
      <c r="EWI13" s="9"/>
      <c r="EWJ13" s="9"/>
      <c r="EWK13" s="9"/>
      <c r="EWL13" s="9"/>
      <c r="EWM13" s="9"/>
      <c r="EWN13" s="9"/>
      <c r="EWO13" s="9"/>
      <c r="EWP13" s="9"/>
      <c r="EWQ13" s="9"/>
      <c r="EWR13" s="9"/>
      <c r="EWS13" s="9"/>
      <c r="EWT13" s="9"/>
      <c r="EWU13" s="9"/>
      <c r="EWV13" s="9"/>
      <c r="EWW13" s="9"/>
      <c r="EWX13" s="9"/>
      <c r="EWY13" s="9"/>
      <c r="EWZ13" s="9"/>
      <c r="EXA13" s="9"/>
      <c r="EXB13" s="9"/>
      <c r="EXC13" s="9"/>
      <c r="EXD13" s="9"/>
      <c r="EXE13" s="9"/>
      <c r="EXF13" s="9"/>
      <c r="EXG13" s="9"/>
      <c r="EXH13" s="9"/>
      <c r="EXI13" s="9"/>
      <c r="EXJ13" s="9"/>
      <c r="EXK13" s="9"/>
      <c r="EXL13" s="9"/>
      <c r="EXM13" s="9"/>
      <c r="EXN13" s="9"/>
      <c r="EXO13" s="9"/>
      <c r="EXP13" s="9"/>
      <c r="EXQ13" s="9"/>
      <c r="EXR13" s="9"/>
      <c r="EXS13" s="9"/>
      <c r="EXT13" s="9"/>
      <c r="EXU13" s="9"/>
      <c r="EXV13" s="9"/>
      <c r="EXW13" s="9"/>
      <c r="EXX13" s="9"/>
      <c r="EXY13" s="9"/>
      <c r="EXZ13" s="9"/>
      <c r="EYA13" s="9"/>
      <c r="EYB13" s="9"/>
      <c r="EYC13" s="9"/>
      <c r="EYD13" s="9"/>
      <c r="EYE13" s="9"/>
      <c r="EYF13" s="9"/>
      <c r="EYG13" s="9"/>
      <c r="EYH13" s="9"/>
      <c r="EYI13" s="9"/>
      <c r="EYJ13" s="9"/>
      <c r="EYK13" s="9"/>
      <c r="EYL13" s="9"/>
      <c r="EYM13" s="9"/>
      <c r="EYN13" s="9"/>
      <c r="EYO13" s="9"/>
      <c r="EYP13" s="9"/>
      <c r="EYQ13" s="9"/>
      <c r="EYR13" s="9"/>
      <c r="EYS13" s="9"/>
      <c r="EYT13" s="9"/>
      <c r="EYU13" s="9"/>
      <c r="EYV13" s="9"/>
      <c r="EYW13" s="9"/>
      <c r="EYX13" s="9"/>
      <c r="EYY13" s="9"/>
      <c r="EYZ13" s="9"/>
      <c r="EZA13" s="9"/>
      <c r="EZB13" s="9"/>
      <c r="EZC13" s="9"/>
      <c r="EZD13" s="9"/>
      <c r="EZE13" s="9"/>
      <c r="EZF13" s="9"/>
      <c r="EZG13" s="9"/>
      <c r="EZH13" s="9"/>
      <c r="EZI13" s="9"/>
      <c r="EZJ13" s="9"/>
      <c r="EZK13" s="9"/>
      <c r="EZL13" s="9"/>
      <c r="EZM13" s="9"/>
      <c r="EZN13" s="9"/>
      <c r="EZO13" s="9"/>
      <c r="EZP13" s="9"/>
      <c r="EZQ13" s="9"/>
      <c r="EZR13" s="9"/>
      <c r="EZS13" s="9"/>
      <c r="EZT13" s="9"/>
      <c r="EZU13" s="9"/>
      <c r="EZV13" s="9"/>
      <c r="EZW13" s="9"/>
      <c r="EZX13" s="9"/>
      <c r="EZY13" s="9"/>
      <c r="EZZ13" s="9"/>
      <c r="FAA13" s="9"/>
      <c r="FAB13" s="9"/>
      <c r="FAC13" s="9"/>
      <c r="FAD13" s="9"/>
      <c r="FAE13" s="9"/>
      <c r="FAF13" s="9"/>
      <c r="FAG13" s="9"/>
      <c r="FAH13" s="9"/>
      <c r="FAI13" s="9"/>
      <c r="FAJ13" s="9"/>
      <c r="FAK13" s="9"/>
      <c r="FAL13" s="9"/>
      <c r="FAM13" s="9"/>
      <c r="FAN13" s="9"/>
      <c r="FAO13" s="9"/>
      <c r="FAP13" s="9"/>
      <c r="FAQ13" s="9"/>
      <c r="FAR13" s="9"/>
      <c r="FAS13" s="9"/>
      <c r="FAT13" s="9"/>
      <c r="FAU13" s="9"/>
      <c r="FAV13" s="9"/>
      <c r="FAW13" s="9"/>
      <c r="FAX13" s="9"/>
      <c r="FAY13" s="9"/>
      <c r="FAZ13" s="9"/>
      <c r="FBA13" s="9"/>
      <c r="FBB13" s="9"/>
      <c r="FBC13" s="9"/>
      <c r="FBD13" s="9"/>
      <c r="FBE13" s="9"/>
      <c r="FBF13" s="9"/>
      <c r="FBG13" s="9"/>
      <c r="FBH13" s="9"/>
      <c r="FBI13" s="9"/>
      <c r="FBJ13" s="9"/>
      <c r="FBK13" s="9"/>
      <c r="FBL13" s="9"/>
      <c r="FBM13" s="9"/>
      <c r="FBN13" s="9"/>
      <c r="FBO13" s="9"/>
      <c r="FBP13" s="9"/>
      <c r="FBQ13" s="9"/>
      <c r="FBR13" s="9"/>
      <c r="FBS13" s="9"/>
      <c r="FBT13" s="9"/>
      <c r="FBU13" s="9"/>
      <c r="FBV13" s="9"/>
      <c r="FBW13" s="9"/>
      <c r="FBX13" s="9"/>
      <c r="FBY13" s="9"/>
      <c r="FBZ13" s="9"/>
      <c r="FCA13" s="9"/>
      <c r="FCB13" s="9"/>
      <c r="FCC13" s="9"/>
      <c r="FCD13" s="9"/>
      <c r="FCE13" s="9"/>
      <c r="FCF13" s="9"/>
      <c r="FCG13" s="9"/>
      <c r="FCH13" s="9"/>
      <c r="FCI13" s="9"/>
      <c r="FCJ13" s="9"/>
      <c r="FCK13" s="9"/>
      <c r="FCL13" s="9"/>
      <c r="FCM13" s="9"/>
      <c r="FCN13" s="9"/>
      <c r="FCO13" s="9"/>
      <c r="FCP13" s="9"/>
      <c r="FCQ13" s="9"/>
      <c r="FCR13" s="9"/>
      <c r="FCS13" s="9"/>
      <c r="FCT13" s="9"/>
      <c r="FCU13" s="9"/>
      <c r="FCV13" s="9"/>
      <c r="FCW13" s="9"/>
      <c r="FCX13" s="9"/>
      <c r="FCY13" s="9"/>
      <c r="FCZ13" s="9"/>
      <c r="FDA13" s="9"/>
      <c r="FDB13" s="9"/>
      <c r="FDC13" s="9"/>
      <c r="FDD13" s="9"/>
      <c r="FDE13" s="9"/>
      <c r="FDF13" s="9"/>
      <c r="FDG13" s="9"/>
      <c r="FDH13" s="9"/>
      <c r="FDI13" s="9"/>
      <c r="FDJ13" s="9"/>
      <c r="FDK13" s="9"/>
      <c r="FDL13" s="9"/>
      <c r="FDM13" s="9"/>
      <c r="FDN13" s="9"/>
      <c r="FDO13" s="9"/>
      <c r="FDP13" s="9"/>
      <c r="FDQ13" s="9"/>
      <c r="FDR13" s="9"/>
      <c r="FDS13" s="9"/>
      <c r="FDT13" s="9"/>
      <c r="FDU13" s="9"/>
      <c r="FDV13" s="9"/>
      <c r="FDW13" s="9"/>
      <c r="FDX13" s="9"/>
      <c r="FDY13" s="9"/>
      <c r="FDZ13" s="9"/>
      <c r="FEA13" s="9"/>
      <c r="FEB13" s="9"/>
      <c r="FEC13" s="9"/>
      <c r="FED13" s="9"/>
      <c r="FEE13" s="9"/>
      <c r="FEF13" s="9"/>
      <c r="FEG13" s="9"/>
      <c r="FEH13" s="9"/>
      <c r="FEI13" s="9"/>
      <c r="FEJ13" s="9"/>
      <c r="FEK13" s="9"/>
      <c r="FEL13" s="9"/>
      <c r="FEM13" s="9"/>
      <c r="FEN13" s="9"/>
      <c r="FEO13" s="9"/>
      <c r="FEP13" s="9"/>
      <c r="FEQ13" s="9"/>
      <c r="FER13" s="9"/>
      <c r="FES13" s="9"/>
      <c r="FET13" s="9"/>
      <c r="FEU13" s="9"/>
      <c r="FEV13" s="9"/>
      <c r="FEW13" s="9"/>
      <c r="FEX13" s="9"/>
      <c r="FEY13" s="9"/>
      <c r="FEZ13" s="9"/>
      <c r="FFA13" s="9"/>
      <c r="FFB13" s="9"/>
      <c r="FFC13" s="9"/>
      <c r="FFD13" s="9"/>
      <c r="FFE13" s="9"/>
      <c r="FFF13" s="9"/>
      <c r="FFG13" s="9"/>
      <c r="FFH13" s="9"/>
      <c r="FFI13" s="9"/>
      <c r="FFJ13" s="9"/>
      <c r="FFK13" s="9"/>
      <c r="FFL13" s="9"/>
      <c r="FFM13" s="9"/>
      <c r="FFN13" s="9"/>
      <c r="FFO13" s="9"/>
      <c r="FFP13" s="9"/>
      <c r="FFQ13" s="9"/>
      <c r="FFR13" s="9"/>
      <c r="FFS13" s="9"/>
      <c r="FFT13" s="9"/>
      <c r="FFU13" s="9"/>
      <c r="FFV13" s="9"/>
      <c r="FFW13" s="9"/>
      <c r="FFX13" s="9"/>
      <c r="FFY13" s="9"/>
      <c r="FFZ13" s="9"/>
      <c r="FGA13" s="9"/>
      <c r="FGB13" s="9"/>
      <c r="FGC13" s="9"/>
      <c r="FGD13" s="9"/>
      <c r="FGE13" s="9"/>
      <c r="FGF13" s="9"/>
      <c r="FGG13" s="9"/>
      <c r="FGH13" s="9"/>
      <c r="FGI13" s="9"/>
      <c r="FGJ13" s="9"/>
      <c r="FGK13" s="9"/>
      <c r="FGL13" s="9"/>
      <c r="FGM13" s="9"/>
      <c r="FGN13" s="9"/>
      <c r="FGO13" s="9"/>
      <c r="FGP13" s="9"/>
      <c r="FGQ13" s="9"/>
      <c r="FGR13" s="9"/>
      <c r="FGS13" s="9"/>
      <c r="FGT13" s="9"/>
      <c r="FGU13" s="9"/>
      <c r="FGV13" s="9"/>
      <c r="FGW13" s="9"/>
      <c r="FGX13" s="9"/>
      <c r="FGY13" s="9"/>
      <c r="FGZ13" s="9"/>
      <c r="FHA13" s="9"/>
      <c r="FHB13" s="9"/>
      <c r="FHC13" s="9"/>
      <c r="FHD13" s="9"/>
      <c r="FHE13" s="9"/>
      <c r="FHF13" s="9"/>
      <c r="FHG13" s="9"/>
      <c r="FHH13" s="9"/>
      <c r="FHI13" s="9"/>
      <c r="FHJ13" s="9"/>
      <c r="FHK13" s="9"/>
      <c r="FHL13" s="9"/>
      <c r="FHM13" s="9"/>
      <c r="FHN13" s="9"/>
      <c r="FHO13" s="9"/>
      <c r="FHP13" s="9"/>
      <c r="FHQ13" s="9"/>
      <c r="FHR13" s="9"/>
      <c r="FHS13" s="9"/>
      <c r="FHT13" s="9"/>
      <c r="FHU13" s="9"/>
      <c r="FHV13" s="9"/>
      <c r="FHW13" s="9"/>
      <c r="FHX13" s="9"/>
      <c r="FHY13" s="9"/>
      <c r="FHZ13" s="9"/>
      <c r="FIA13" s="9"/>
      <c r="FIB13" s="9"/>
      <c r="FIC13" s="9"/>
      <c r="FID13" s="9"/>
      <c r="FIE13" s="9"/>
      <c r="FIF13" s="9"/>
      <c r="FIG13" s="9"/>
      <c r="FIH13" s="9"/>
      <c r="FII13" s="9"/>
      <c r="FIJ13" s="9"/>
      <c r="FIK13" s="9"/>
      <c r="FIL13" s="9"/>
      <c r="FIM13" s="9"/>
      <c r="FIN13" s="9"/>
      <c r="FIO13" s="9"/>
      <c r="FIP13" s="9"/>
      <c r="FIQ13" s="9"/>
      <c r="FIR13" s="9"/>
      <c r="FIS13" s="9"/>
      <c r="FIT13" s="9"/>
      <c r="FIU13" s="9"/>
      <c r="FIV13" s="9"/>
      <c r="FIW13" s="9"/>
      <c r="FIX13" s="9"/>
      <c r="FIY13" s="9"/>
      <c r="FIZ13" s="9"/>
      <c r="FJA13" s="9"/>
      <c r="FJB13" s="9"/>
      <c r="FJC13" s="9"/>
      <c r="FJD13" s="9"/>
      <c r="FJE13" s="9"/>
      <c r="FJF13" s="9"/>
      <c r="FJG13" s="9"/>
      <c r="FJH13" s="9"/>
      <c r="FJI13" s="9"/>
      <c r="FJJ13" s="9"/>
      <c r="FJK13" s="9"/>
      <c r="FJL13" s="9"/>
      <c r="FJM13" s="9"/>
      <c r="FJN13" s="9"/>
      <c r="FJO13" s="9"/>
      <c r="FJP13" s="9"/>
      <c r="FJQ13" s="9"/>
      <c r="FJR13" s="9"/>
      <c r="FJS13" s="9"/>
      <c r="FJT13" s="9"/>
      <c r="FJU13" s="9"/>
      <c r="FJV13" s="9"/>
      <c r="FJW13" s="9"/>
      <c r="FJX13" s="9"/>
      <c r="FJY13" s="9"/>
      <c r="FJZ13" s="9"/>
      <c r="FKA13" s="9"/>
      <c r="FKB13" s="9"/>
      <c r="FKC13" s="9"/>
      <c r="FKD13" s="9"/>
      <c r="FKE13" s="9"/>
      <c r="FKF13" s="9"/>
      <c r="FKG13" s="9"/>
      <c r="FKH13" s="9"/>
      <c r="FKI13" s="9"/>
      <c r="FKJ13" s="9"/>
      <c r="FKK13" s="9"/>
      <c r="FKL13" s="9"/>
      <c r="FKM13" s="9"/>
      <c r="FKN13" s="9"/>
      <c r="FKO13" s="9"/>
      <c r="FKP13" s="9"/>
      <c r="FKQ13" s="9"/>
      <c r="FKR13" s="9"/>
      <c r="FKS13" s="9"/>
      <c r="FKT13" s="9"/>
      <c r="FKU13" s="9"/>
      <c r="FKV13" s="9"/>
      <c r="FKW13" s="9"/>
      <c r="FKX13" s="9"/>
      <c r="FKY13" s="9"/>
      <c r="FKZ13" s="9"/>
      <c r="FLA13" s="9"/>
      <c r="FLB13" s="9"/>
      <c r="FLC13" s="9"/>
      <c r="FLD13" s="9"/>
      <c r="FLE13" s="9"/>
      <c r="FLF13" s="9"/>
      <c r="FLG13" s="9"/>
      <c r="FLH13" s="9"/>
      <c r="FLI13" s="9"/>
      <c r="FLJ13" s="9"/>
      <c r="FLK13" s="9"/>
      <c r="FLL13" s="9"/>
      <c r="FLM13" s="9"/>
      <c r="FLN13" s="9"/>
      <c r="FLO13" s="9"/>
      <c r="FLP13" s="9"/>
      <c r="FLQ13" s="9"/>
      <c r="FLR13" s="9"/>
      <c r="FLS13" s="9"/>
      <c r="FLT13" s="9"/>
      <c r="FLU13" s="9"/>
      <c r="FLV13" s="9"/>
      <c r="FLW13" s="9"/>
      <c r="FLX13" s="9"/>
      <c r="FLY13" s="9"/>
      <c r="FLZ13" s="9"/>
      <c r="FMA13" s="9"/>
      <c r="FMB13" s="9"/>
      <c r="FMC13" s="9"/>
      <c r="FMD13" s="9"/>
      <c r="FME13" s="9"/>
      <c r="FMF13" s="9"/>
      <c r="FMG13" s="9"/>
      <c r="FMH13" s="9"/>
      <c r="FMI13" s="9"/>
      <c r="FMJ13" s="9"/>
      <c r="FMK13" s="9"/>
      <c r="FML13" s="9"/>
      <c r="FMM13" s="9"/>
      <c r="FMN13" s="9"/>
      <c r="FMO13" s="9"/>
      <c r="FMP13" s="9"/>
      <c r="FMQ13" s="9"/>
      <c r="FMR13" s="9"/>
      <c r="FMS13" s="9"/>
      <c r="FMT13" s="9"/>
      <c r="FMU13" s="9"/>
      <c r="FMV13" s="9"/>
      <c r="FMW13" s="9"/>
      <c r="FMX13" s="9"/>
      <c r="FMY13" s="9"/>
      <c r="FMZ13" s="9"/>
      <c r="FNA13" s="9"/>
      <c r="FNB13" s="9"/>
      <c r="FNC13" s="9"/>
      <c r="FND13" s="9"/>
      <c r="FNE13" s="9"/>
      <c r="FNF13" s="9"/>
      <c r="FNG13" s="9"/>
      <c r="FNH13" s="9"/>
      <c r="FNI13" s="9"/>
      <c r="FNJ13" s="9"/>
      <c r="FNK13" s="9"/>
      <c r="FNL13" s="9"/>
      <c r="FNM13" s="9"/>
      <c r="FNN13" s="9"/>
      <c r="FNO13" s="9"/>
      <c r="FNP13" s="9"/>
      <c r="FNQ13" s="9"/>
      <c r="FNR13" s="9"/>
      <c r="FNS13" s="9"/>
      <c r="FNT13" s="9"/>
      <c r="FNU13" s="9"/>
      <c r="FNV13" s="9"/>
      <c r="FNW13" s="9"/>
      <c r="FNX13" s="9"/>
      <c r="FNY13" s="9"/>
      <c r="FNZ13" s="9"/>
      <c r="FOA13" s="9"/>
      <c r="FOB13" s="9"/>
      <c r="FOC13" s="9"/>
      <c r="FOD13" s="9"/>
      <c r="FOE13" s="9"/>
      <c r="FOF13" s="9"/>
      <c r="FOG13" s="9"/>
      <c r="FOH13" s="9"/>
      <c r="FOI13" s="9"/>
      <c r="FOJ13" s="9"/>
      <c r="FOK13" s="9"/>
      <c r="FOL13" s="9"/>
      <c r="FOM13" s="9"/>
      <c r="FON13" s="9"/>
      <c r="FOO13" s="9"/>
      <c r="FOP13" s="9"/>
      <c r="FOQ13" s="9"/>
      <c r="FOR13" s="9"/>
      <c r="FOS13" s="9"/>
      <c r="FOT13" s="9"/>
      <c r="FOU13" s="9"/>
      <c r="FOV13" s="9"/>
      <c r="FOW13" s="9"/>
      <c r="FOX13" s="9"/>
      <c r="FOY13" s="9"/>
      <c r="FOZ13" s="9"/>
      <c r="FPA13" s="9"/>
      <c r="FPB13" s="9"/>
      <c r="FPC13" s="9"/>
      <c r="FPD13" s="9"/>
      <c r="FPE13" s="9"/>
      <c r="FPF13" s="9"/>
      <c r="FPG13" s="9"/>
      <c r="FPH13" s="9"/>
      <c r="FPI13" s="9"/>
      <c r="FPJ13" s="9"/>
      <c r="FPK13" s="9"/>
      <c r="FPL13" s="9"/>
      <c r="FPM13" s="9"/>
      <c r="FPN13" s="9"/>
      <c r="FPO13" s="9"/>
      <c r="FPP13" s="9"/>
      <c r="FPQ13" s="9"/>
      <c r="FPR13" s="9"/>
      <c r="FPS13" s="9"/>
      <c r="FPT13" s="9"/>
      <c r="FPU13" s="9"/>
      <c r="FPV13" s="9"/>
      <c r="FPW13" s="9"/>
      <c r="FPX13" s="9"/>
      <c r="FPY13" s="9"/>
      <c r="FPZ13" s="9"/>
      <c r="FQA13" s="9"/>
      <c r="FQB13" s="9"/>
      <c r="FQC13" s="9"/>
      <c r="FQD13" s="9"/>
      <c r="FQE13" s="9"/>
      <c r="FQF13" s="9"/>
      <c r="FQG13" s="9"/>
      <c r="FQH13" s="9"/>
      <c r="FQI13" s="9"/>
      <c r="FQJ13" s="9"/>
      <c r="FQK13" s="9"/>
      <c r="FQL13" s="9"/>
      <c r="FQM13" s="9"/>
      <c r="FQN13" s="9"/>
      <c r="FQO13" s="9"/>
      <c r="FQP13" s="9"/>
      <c r="FQQ13" s="9"/>
      <c r="FQR13" s="9"/>
      <c r="FQS13" s="9"/>
      <c r="FQT13" s="9"/>
      <c r="FQU13" s="9"/>
      <c r="FQV13" s="9"/>
      <c r="FQW13" s="9"/>
      <c r="FQX13" s="9"/>
      <c r="FQY13" s="9"/>
      <c r="FQZ13" s="9"/>
      <c r="FRA13" s="9"/>
      <c r="FRB13" s="9"/>
      <c r="FRC13" s="9"/>
      <c r="FRD13" s="9"/>
      <c r="FRE13" s="9"/>
      <c r="FRF13" s="9"/>
      <c r="FRG13" s="9"/>
      <c r="FRH13" s="9"/>
      <c r="FRI13" s="9"/>
      <c r="FRJ13" s="9"/>
      <c r="FRK13" s="9"/>
      <c r="FRL13" s="9"/>
      <c r="FRM13" s="9"/>
      <c r="FRN13" s="9"/>
      <c r="FRO13" s="9"/>
      <c r="FRP13" s="9"/>
      <c r="FRQ13" s="9"/>
      <c r="FRR13" s="9"/>
      <c r="FRS13" s="9"/>
      <c r="FRT13" s="9"/>
      <c r="FRU13" s="9"/>
      <c r="FRV13" s="9"/>
      <c r="FRW13" s="9"/>
      <c r="FRX13" s="9"/>
      <c r="FRY13" s="9"/>
      <c r="FRZ13" s="9"/>
      <c r="FSA13" s="9"/>
      <c r="FSB13" s="9"/>
      <c r="FSC13" s="9"/>
      <c r="FSD13" s="9"/>
      <c r="FSE13" s="9"/>
      <c r="FSF13" s="9"/>
      <c r="FSG13" s="9"/>
      <c r="FSH13" s="9"/>
      <c r="FSI13" s="9"/>
      <c r="FSJ13" s="9"/>
      <c r="FSK13" s="9"/>
      <c r="FSL13" s="9"/>
      <c r="FSM13" s="9"/>
      <c r="FSN13" s="9"/>
      <c r="FSO13" s="9"/>
      <c r="FSP13" s="9"/>
      <c r="FSQ13" s="9"/>
      <c r="FSR13" s="9"/>
      <c r="FSS13" s="9"/>
      <c r="FST13" s="9"/>
      <c r="FSU13" s="9"/>
      <c r="FSV13" s="9"/>
      <c r="FSW13" s="9"/>
      <c r="FSX13" s="9"/>
      <c r="FSY13" s="9"/>
      <c r="FSZ13" s="9"/>
      <c r="FTA13" s="9"/>
      <c r="FTB13" s="9"/>
      <c r="FTC13" s="9"/>
      <c r="FTD13" s="9"/>
      <c r="FTE13" s="9"/>
      <c r="FTF13" s="9"/>
      <c r="FTG13" s="9"/>
      <c r="FTH13" s="9"/>
      <c r="FTI13" s="9"/>
      <c r="FTJ13" s="9"/>
      <c r="FTK13" s="9"/>
      <c r="FTL13" s="9"/>
      <c r="FTM13" s="9"/>
      <c r="FTN13" s="9"/>
      <c r="FTO13" s="9"/>
      <c r="FTP13" s="9"/>
      <c r="FTQ13" s="9"/>
      <c r="FTR13" s="9"/>
      <c r="FTS13" s="9"/>
      <c r="FTT13" s="9"/>
      <c r="FTU13" s="9"/>
      <c r="FTV13" s="9"/>
      <c r="FTW13" s="9"/>
      <c r="FTX13" s="9"/>
      <c r="FTY13" s="9"/>
      <c r="FTZ13" s="9"/>
      <c r="FUA13" s="9"/>
      <c r="FUB13" s="9"/>
      <c r="FUC13" s="9"/>
      <c r="FUD13" s="9"/>
      <c r="FUE13" s="9"/>
      <c r="FUF13" s="9"/>
      <c r="FUG13" s="9"/>
      <c r="FUH13" s="9"/>
      <c r="FUI13" s="9"/>
      <c r="FUJ13" s="9"/>
      <c r="FUK13" s="9"/>
      <c r="FUL13" s="9"/>
      <c r="FUM13" s="9"/>
      <c r="FUN13" s="9"/>
      <c r="FUO13" s="9"/>
      <c r="FUP13" s="9"/>
      <c r="FUQ13" s="9"/>
      <c r="FUR13" s="9"/>
      <c r="FUS13" s="9"/>
      <c r="FUT13" s="9"/>
      <c r="FUU13" s="9"/>
      <c r="FUV13" s="9"/>
      <c r="FUW13" s="9"/>
      <c r="FUX13" s="9"/>
      <c r="FUY13" s="9"/>
      <c r="FUZ13" s="9"/>
      <c r="FVA13" s="9"/>
      <c r="FVB13" s="9"/>
      <c r="FVC13" s="9"/>
      <c r="FVD13" s="9"/>
      <c r="FVE13" s="9"/>
      <c r="FVF13" s="9"/>
      <c r="FVG13" s="9"/>
      <c r="FVH13" s="9"/>
      <c r="FVI13" s="9"/>
      <c r="FVJ13" s="9"/>
      <c r="FVK13" s="9"/>
      <c r="FVL13" s="9"/>
      <c r="FVM13" s="9"/>
      <c r="FVN13" s="9"/>
      <c r="FVO13" s="9"/>
      <c r="FVP13" s="9"/>
      <c r="FVQ13" s="9"/>
      <c r="FVR13" s="9"/>
      <c r="FVS13" s="9"/>
      <c r="FVT13" s="9"/>
      <c r="FVU13" s="9"/>
      <c r="FVV13" s="9"/>
      <c r="FVW13" s="9"/>
      <c r="FVX13" s="9"/>
      <c r="FVY13" s="9"/>
      <c r="FVZ13" s="9"/>
      <c r="FWA13" s="9"/>
      <c r="FWB13" s="9"/>
      <c r="FWC13" s="9"/>
      <c r="FWD13" s="9"/>
      <c r="FWE13" s="9"/>
      <c r="FWF13" s="9"/>
      <c r="FWG13" s="9"/>
      <c r="FWH13" s="9"/>
      <c r="FWI13" s="9"/>
      <c r="FWJ13" s="9"/>
      <c r="FWK13" s="9"/>
      <c r="FWL13" s="9"/>
      <c r="FWM13" s="9"/>
      <c r="FWN13" s="9"/>
      <c r="FWO13" s="9"/>
      <c r="FWP13" s="9"/>
      <c r="FWQ13" s="9"/>
      <c r="FWR13" s="9"/>
      <c r="FWS13" s="9"/>
      <c r="FWT13" s="9"/>
      <c r="FWU13" s="9"/>
      <c r="FWV13" s="9"/>
      <c r="FWW13" s="9"/>
      <c r="FWX13" s="9"/>
      <c r="FWY13" s="9"/>
      <c r="FWZ13" s="9"/>
      <c r="FXA13" s="9"/>
      <c r="FXB13" s="9"/>
      <c r="FXC13" s="9"/>
      <c r="FXD13" s="9"/>
      <c r="FXE13" s="9"/>
      <c r="FXF13" s="9"/>
      <c r="FXG13" s="9"/>
      <c r="FXH13" s="9"/>
      <c r="FXI13" s="9"/>
      <c r="FXJ13" s="9"/>
      <c r="FXK13" s="9"/>
      <c r="FXL13" s="9"/>
      <c r="FXM13" s="9"/>
      <c r="FXN13" s="9"/>
      <c r="FXO13" s="9"/>
      <c r="FXP13" s="9"/>
      <c r="FXQ13" s="9"/>
      <c r="FXR13" s="9"/>
      <c r="FXS13" s="9"/>
      <c r="FXT13" s="9"/>
      <c r="FXU13" s="9"/>
      <c r="FXV13" s="9"/>
      <c r="FXW13" s="9"/>
      <c r="FXX13" s="9"/>
      <c r="FXY13" s="9"/>
      <c r="FXZ13" s="9"/>
      <c r="FYA13" s="9"/>
      <c r="FYB13" s="9"/>
      <c r="FYC13" s="9"/>
      <c r="FYD13" s="9"/>
      <c r="FYE13" s="9"/>
      <c r="FYF13" s="9"/>
      <c r="FYG13" s="9"/>
      <c r="FYH13" s="9"/>
      <c r="FYI13" s="9"/>
      <c r="FYJ13" s="9"/>
      <c r="FYK13" s="9"/>
      <c r="FYL13" s="9"/>
      <c r="FYM13" s="9"/>
      <c r="FYN13" s="9"/>
      <c r="FYO13" s="9"/>
      <c r="FYP13" s="9"/>
      <c r="FYQ13" s="9"/>
      <c r="FYR13" s="9"/>
      <c r="FYS13" s="9"/>
      <c r="FYT13" s="9"/>
      <c r="FYU13" s="9"/>
      <c r="FYV13" s="9"/>
      <c r="FYW13" s="9"/>
      <c r="FYX13" s="9"/>
      <c r="FYY13" s="9"/>
      <c r="FYZ13" s="9"/>
      <c r="FZA13" s="9"/>
      <c r="FZB13" s="9"/>
      <c r="FZC13" s="9"/>
      <c r="FZD13" s="9"/>
      <c r="FZE13" s="9"/>
      <c r="FZF13" s="9"/>
      <c r="FZG13" s="9"/>
      <c r="FZH13" s="9"/>
      <c r="FZI13" s="9"/>
      <c r="FZJ13" s="9"/>
      <c r="FZK13" s="9"/>
      <c r="FZL13" s="9"/>
      <c r="FZM13" s="9"/>
      <c r="FZN13" s="9"/>
      <c r="FZO13" s="9"/>
      <c r="FZP13" s="9"/>
      <c r="FZQ13" s="9"/>
      <c r="FZR13" s="9"/>
      <c r="FZS13" s="9"/>
      <c r="FZT13" s="9"/>
      <c r="FZU13" s="9"/>
      <c r="FZV13" s="9"/>
      <c r="FZW13" s="9"/>
      <c r="FZX13" s="9"/>
      <c r="FZY13" s="9"/>
      <c r="FZZ13" s="9"/>
      <c r="GAA13" s="9"/>
      <c r="GAB13" s="9"/>
      <c r="GAC13" s="9"/>
      <c r="GAD13" s="9"/>
      <c r="GAE13" s="9"/>
      <c r="GAF13" s="9"/>
      <c r="GAG13" s="9"/>
      <c r="GAH13" s="9"/>
      <c r="GAI13" s="9"/>
      <c r="GAJ13" s="9"/>
      <c r="GAK13" s="9"/>
      <c r="GAL13" s="9"/>
      <c r="GAM13" s="9"/>
      <c r="GAN13" s="9"/>
      <c r="GAO13" s="9"/>
      <c r="GAP13" s="9"/>
      <c r="GAQ13" s="9"/>
      <c r="GAR13" s="9"/>
      <c r="GAS13" s="9"/>
      <c r="GAT13" s="9"/>
      <c r="GAU13" s="9"/>
      <c r="GAV13" s="9"/>
      <c r="GAW13" s="9"/>
      <c r="GAX13" s="9"/>
      <c r="GAY13" s="9"/>
      <c r="GAZ13" s="9"/>
      <c r="GBA13" s="9"/>
      <c r="GBB13" s="9"/>
      <c r="GBC13" s="9"/>
      <c r="GBD13" s="9"/>
      <c r="GBE13" s="9"/>
      <c r="GBF13" s="9"/>
      <c r="GBG13" s="9"/>
      <c r="GBH13" s="9"/>
      <c r="GBI13" s="9"/>
      <c r="GBJ13" s="9"/>
      <c r="GBK13" s="9"/>
      <c r="GBL13" s="9"/>
      <c r="GBM13" s="9"/>
      <c r="GBN13" s="9"/>
      <c r="GBO13" s="9"/>
      <c r="GBP13" s="9"/>
      <c r="GBQ13" s="9"/>
      <c r="GBR13" s="9"/>
      <c r="GBS13" s="9"/>
      <c r="GBT13" s="9"/>
      <c r="GBU13" s="9"/>
      <c r="GBV13" s="9"/>
      <c r="GBW13" s="9"/>
      <c r="GBX13" s="9"/>
      <c r="GBY13" s="9"/>
      <c r="GBZ13" s="9"/>
      <c r="GCA13" s="9"/>
      <c r="GCB13" s="9"/>
      <c r="GCC13" s="9"/>
      <c r="GCD13" s="9"/>
      <c r="GCE13" s="9"/>
      <c r="GCF13" s="9"/>
      <c r="GCG13" s="9"/>
      <c r="GCH13" s="9"/>
      <c r="GCI13" s="9"/>
      <c r="GCJ13" s="9"/>
      <c r="GCK13" s="9"/>
      <c r="GCL13" s="9"/>
      <c r="GCM13" s="9"/>
      <c r="GCN13" s="9"/>
      <c r="GCO13" s="9"/>
      <c r="GCP13" s="9"/>
      <c r="GCQ13" s="9"/>
      <c r="GCR13" s="9"/>
      <c r="GCS13" s="9"/>
      <c r="GCT13" s="9"/>
      <c r="GCU13" s="9"/>
      <c r="GCV13" s="9"/>
      <c r="GCW13" s="9"/>
      <c r="GCX13" s="9"/>
      <c r="GCY13" s="9"/>
      <c r="GCZ13" s="9"/>
      <c r="GDA13" s="9"/>
      <c r="GDB13" s="9"/>
      <c r="GDC13" s="9"/>
      <c r="GDD13" s="9"/>
      <c r="GDE13" s="9"/>
      <c r="GDF13" s="9"/>
      <c r="GDG13" s="9"/>
      <c r="GDH13" s="9"/>
      <c r="GDI13" s="9"/>
      <c r="GDJ13" s="9"/>
      <c r="GDK13" s="9"/>
      <c r="GDL13" s="9"/>
      <c r="GDM13" s="9"/>
      <c r="GDN13" s="9"/>
      <c r="GDO13" s="9"/>
      <c r="GDP13" s="9"/>
      <c r="GDQ13" s="9"/>
      <c r="GDR13" s="9"/>
      <c r="GDS13" s="9"/>
      <c r="GDT13" s="9"/>
      <c r="GDU13" s="9"/>
      <c r="GDV13" s="9"/>
      <c r="GDW13" s="9"/>
      <c r="GDX13" s="9"/>
      <c r="GDY13" s="9"/>
      <c r="GDZ13" s="9"/>
      <c r="GEA13" s="9"/>
      <c r="GEB13" s="9"/>
      <c r="GEC13" s="9"/>
      <c r="GED13" s="9"/>
      <c r="GEE13" s="9"/>
      <c r="GEF13" s="9"/>
      <c r="GEG13" s="9"/>
      <c r="GEH13" s="9"/>
      <c r="GEI13" s="9"/>
      <c r="GEJ13" s="9"/>
      <c r="GEK13" s="9"/>
      <c r="GEL13" s="9"/>
      <c r="GEM13" s="9"/>
      <c r="GEN13" s="9"/>
      <c r="GEO13" s="9"/>
      <c r="GEP13" s="9"/>
      <c r="GEQ13" s="9"/>
      <c r="GER13" s="9"/>
      <c r="GES13" s="9"/>
      <c r="GET13" s="9"/>
      <c r="GEU13" s="9"/>
      <c r="GEV13" s="9"/>
      <c r="GEW13" s="9"/>
      <c r="GEX13" s="9"/>
      <c r="GEY13" s="9"/>
      <c r="GEZ13" s="9"/>
      <c r="GFA13" s="9"/>
      <c r="GFB13" s="9"/>
      <c r="GFC13" s="9"/>
      <c r="GFD13" s="9"/>
      <c r="GFE13" s="9"/>
      <c r="GFF13" s="9"/>
      <c r="GFG13" s="9"/>
      <c r="GFH13" s="9"/>
      <c r="GFI13" s="9"/>
      <c r="GFJ13" s="9"/>
      <c r="GFK13" s="9"/>
      <c r="GFL13" s="9"/>
      <c r="GFM13" s="9"/>
      <c r="GFN13" s="9"/>
      <c r="GFO13" s="9"/>
      <c r="GFP13" s="9"/>
      <c r="GFQ13" s="9"/>
      <c r="GFR13" s="9"/>
      <c r="GFS13" s="9"/>
      <c r="GFT13" s="9"/>
      <c r="GFU13" s="9"/>
      <c r="GFV13" s="9"/>
      <c r="GFW13" s="9"/>
      <c r="GFX13" s="9"/>
      <c r="GFY13" s="9"/>
      <c r="GFZ13" s="9"/>
      <c r="GGA13" s="9"/>
      <c r="GGB13" s="9"/>
      <c r="GGC13" s="9"/>
      <c r="GGD13" s="9"/>
      <c r="GGE13" s="9"/>
      <c r="GGF13" s="9"/>
      <c r="GGG13" s="9"/>
      <c r="GGH13" s="9"/>
      <c r="GGI13" s="9"/>
      <c r="GGJ13" s="9"/>
      <c r="GGK13" s="9"/>
      <c r="GGL13" s="9"/>
      <c r="GGM13" s="9"/>
      <c r="GGN13" s="9"/>
      <c r="GGO13" s="9"/>
      <c r="GGP13" s="9"/>
      <c r="GGQ13" s="9"/>
      <c r="GGR13" s="9"/>
      <c r="GGS13" s="9"/>
      <c r="GGT13" s="9"/>
      <c r="GGU13" s="9"/>
      <c r="GGV13" s="9"/>
      <c r="GGW13" s="9"/>
      <c r="GGX13" s="9"/>
      <c r="GGY13" s="9"/>
      <c r="GGZ13" s="9"/>
      <c r="GHA13" s="9"/>
      <c r="GHB13" s="9"/>
      <c r="GHC13" s="9"/>
      <c r="GHD13" s="9"/>
      <c r="GHE13" s="9"/>
      <c r="GHF13" s="9"/>
      <c r="GHG13" s="9"/>
      <c r="GHH13" s="9"/>
      <c r="GHI13" s="9"/>
      <c r="GHJ13" s="9"/>
      <c r="GHK13" s="9"/>
      <c r="GHL13" s="9"/>
      <c r="GHM13" s="9"/>
      <c r="GHN13" s="9"/>
      <c r="GHO13" s="9"/>
      <c r="GHP13" s="9"/>
      <c r="GHQ13" s="9"/>
      <c r="GHR13" s="9"/>
      <c r="GHS13" s="9"/>
      <c r="GHT13" s="9"/>
      <c r="GHU13" s="9"/>
      <c r="GHV13" s="9"/>
      <c r="GHW13" s="9"/>
      <c r="GHX13" s="9"/>
      <c r="GHY13" s="9"/>
      <c r="GHZ13" s="9"/>
      <c r="GIA13" s="9"/>
      <c r="GIB13" s="9"/>
      <c r="GIC13" s="9"/>
      <c r="GID13" s="9"/>
      <c r="GIE13" s="9"/>
      <c r="GIF13" s="9"/>
      <c r="GIG13" s="9"/>
      <c r="GIH13" s="9"/>
      <c r="GII13" s="9"/>
      <c r="GIJ13" s="9"/>
      <c r="GIK13" s="9"/>
      <c r="GIL13" s="9"/>
      <c r="GIM13" s="9"/>
      <c r="GIN13" s="9"/>
      <c r="GIO13" s="9"/>
      <c r="GIP13" s="9"/>
      <c r="GIQ13" s="9"/>
      <c r="GIR13" s="9"/>
      <c r="GIS13" s="9"/>
      <c r="GIT13" s="9"/>
      <c r="GIU13" s="9"/>
      <c r="GIV13" s="9"/>
      <c r="GIW13" s="9"/>
      <c r="GIX13" s="9"/>
      <c r="GIY13" s="9"/>
      <c r="GIZ13" s="9"/>
      <c r="GJA13" s="9"/>
      <c r="GJB13" s="9"/>
      <c r="GJC13" s="9"/>
      <c r="GJD13" s="9"/>
      <c r="GJE13" s="9"/>
      <c r="GJF13" s="9"/>
      <c r="GJG13" s="9"/>
      <c r="GJH13" s="9"/>
      <c r="GJI13" s="9"/>
      <c r="GJJ13" s="9"/>
      <c r="GJK13" s="9"/>
      <c r="GJL13" s="9"/>
      <c r="GJM13" s="9"/>
      <c r="GJN13" s="9"/>
      <c r="GJO13" s="9"/>
      <c r="GJP13" s="9"/>
      <c r="GJQ13" s="9"/>
      <c r="GJR13" s="9"/>
      <c r="GJS13" s="9"/>
      <c r="GJT13" s="9"/>
      <c r="GJU13" s="9"/>
      <c r="GJV13" s="9"/>
      <c r="GJW13" s="9"/>
      <c r="GJX13" s="9"/>
      <c r="GJY13" s="9"/>
      <c r="GJZ13" s="9"/>
      <c r="GKA13" s="9"/>
      <c r="GKB13" s="9"/>
      <c r="GKC13" s="9"/>
      <c r="GKD13" s="9"/>
      <c r="GKE13" s="9"/>
      <c r="GKF13" s="9"/>
      <c r="GKG13" s="9"/>
      <c r="GKH13" s="9"/>
      <c r="GKI13" s="9"/>
      <c r="GKJ13" s="9"/>
      <c r="GKK13" s="9"/>
      <c r="GKL13" s="9"/>
      <c r="GKM13" s="9"/>
      <c r="GKN13" s="9"/>
      <c r="GKO13" s="9"/>
      <c r="GKP13" s="9"/>
      <c r="GKQ13" s="9"/>
      <c r="GKR13" s="9"/>
      <c r="GKS13" s="9"/>
      <c r="GKT13" s="9"/>
      <c r="GKU13" s="9"/>
      <c r="GKV13" s="9"/>
      <c r="GKW13" s="9"/>
      <c r="GKX13" s="9"/>
      <c r="GKY13" s="9"/>
      <c r="GKZ13" s="9"/>
      <c r="GLA13" s="9"/>
      <c r="GLB13" s="9"/>
      <c r="GLC13" s="9"/>
      <c r="GLD13" s="9"/>
      <c r="GLE13" s="9"/>
      <c r="GLF13" s="9"/>
      <c r="GLG13" s="9"/>
      <c r="GLH13" s="9"/>
      <c r="GLI13" s="9"/>
      <c r="GLJ13" s="9"/>
      <c r="GLK13" s="9"/>
      <c r="GLL13" s="9"/>
      <c r="GLM13" s="9"/>
      <c r="GLN13" s="9"/>
      <c r="GLO13" s="9"/>
      <c r="GLP13" s="9"/>
      <c r="GLQ13" s="9"/>
      <c r="GLR13" s="9"/>
      <c r="GLS13" s="9"/>
      <c r="GLT13" s="9"/>
      <c r="GLU13" s="9"/>
      <c r="GLV13" s="9"/>
      <c r="GLW13" s="9"/>
      <c r="GLX13" s="9"/>
      <c r="GLY13" s="9"/>
      <c r="GLZ13" s="9"/>
      <c r="GMA13" s="9"/>
      <c r="GMB13" s="9"/>
      <c r="GMC13" s="9"/>
      <c r="GMD13" s="9"/>
      <c r="GME13" s="9"/>
      <c r="GMF13" s="9"/>
      <c r="GMG13" s="9"/>
      <c r="GMH13" s="9"/>
      <c r="GMI13" s="9"/>
      <c r="GMJ13" s="9"/>
      <c r="GMK13" s="9"/>
      <c r="GML13" s="9"/>
      <c r="GMM13" s="9"/>
      <c r="GMN13" s="9"/>
      <c r="GMO13" s="9"/>
      <c r="GMP13" s="9"/>
      <c r="GMQ13" s="9"/>
      <c r="GMR13" s="9"/>
      <c r="GMS13" s="9"/>
      <c r="GMT13" s="9"/>
      <c r="GMU13" s="9"/>
      <c r="GMV13" s="9"/>
      <c r="GMW13" s="9"/>
      <c r="GMX13" s="9"/>
      <c r="GMY13" s="9"/>
      <c r="GMZ13" s="9"/>
      <c r="GNA13" s="9"/>
      <c r="GNB13" s="9"/>
      <c r="GNC13" s="9"/>
      <c r="GND13" s="9"/>
      <c r="GNE13" s="9"/>
      <c r="GNF13" s="9"/>
      <c r="GNG13" s="9"/>
      <c r="GNH13" s="9"/>
      <c r="GNI13" s="9"/>
      <c r="GNJ13" s="9"/>
      <c r="GNK13" s="9"/>
      <c r="GNL13" s="9"/>
      <c r="GNM13" s="9"/>
      <c r="GNN13" s="9"/>
      <c r="GNO13" s="9"/>
      <c r="GNP13" s="9"/>
      <c r="GNQ13" s="9"/>
      <c r="GNR13" s="9"/>
      <c r="GNS13" s="9"/>
      <c r="GNT13" s="9"/>
      <c r="GNU13" s="9"/>
      <c r="GNV13" s="9"/>
      <c r="GNW13" s="9"/>
      <c r="GNX13" s="9"/>
      <c r="GNY13" s="9"/>
      <c r="GNZ13" s="9"/>
      <c r="GOA13" s="9"/>
      <c r="GOB13" s="9"/>
      <c r="GOC13" s="9"/>
      <c r="GOD13" s="9"/>
      <c r="GOE13" s="9"/>
      <c r="GOF13" s="9"/>
      <c r="GOG13" s="9"/>
      <c r="GOH13" s="9"/>
      <c r="GOI13" s="9"/>
      <c r="GOJ13" s="9"/>
      <c r="GOK13" s="9"/>
      <c r="GOL13" s="9"/>
      <c r="GOM13" s="9"/>
      <c r="GON13" s="9"/>
      <c r="GOO13" s="9"/>
      <c r="GOP13" s="9"/>
      <c r="GOQ13" s="9"/>
      <c r="GOR13" s="9"/>
      <c r="GOS13" s="9"/>
      <c r="GOT13" s="9"/>
      <c r="GOU13" s="9"/>
      <c r="GOV13" s="9"/>
      <c r="GOW13" s="9"/>
      <c r="GOX13" s="9"/>
      <c r="GOY13" s="9"/>
      <c r="GOZ13" s="9"/>
      <c r="GPA13" s="9"/>
      <c r="GPB13" s="9"/>
      <c r="GPC13" s="9"/>
      <c r="GPD13" s="9"/>
      <c r="GPE13" s="9"/>
      <c r="GPF13" s="9"/>
      <c r="GPG13" s="9"/>
      <c r="GPH13" s="9"/>
      <c r="GPI13" s="9"/>
      <c r="GPJ13" s="9"/>
      <c r="GPK13" s="9"/>
      <c r="GPL13" s="9"/>
      <c r="GPM13" s="9"/>
      <c r="GPN13" s="9"/>
      <c r="GPO13" s="9"/>
      <c r="GPP13" s="9"/>
      <c r="GPQ13" s="9"/>
      <c r="GPR13" s="9"/>
      <c r="GPS13" s="9"/>
      <c r="GPT13" s="9"/>
      <c r="GPU13" s="9"/>
      <c r="GPV13" s="9"/>
      <c r="GPW13" s="9"/>
      <c r="GPX13" s="9"/>
      <c r="GPY13" s="9"/>
      <c r="GPZ13" s="9"/>
      <c r="GQA13" s="9"/>
      <c r="GQB13" s="9"/>
      <c r="GQC13" s="9"/>
      <c r="GQD13" s="9"/>
      <c r="GQE13" s="9"/>
      <c r="GQF13" s="9"/>
      <c r="GQG13" s="9"/>
      <c r="GQH13" s="9"/>
      <c r="GQI13" s="9"/>
      <c r="GQJ13" s="9"/>
      <c r="GQK13" s="9"/>
      <c r="GQL13" s="9"/>
      <c r="GQM13" s="9"/>
      <c r="GQN13" s="9"/>
      <c r="GQO13" s="9"/>
      <c r="GQP13" s="9"/>
      <c r="GQQ13" s="9"/>
      <c r="GQR13" s="9"/>
      <c r="GQS13" s="9"/>
      <c r="GQT13" s="9"/>
      <c r="GQU13" s="9"/>
      <c r="GQV13" s="9"/>
      <c r="GQW13" s="9"/>
      <c r="GQX13" s="9"/>
      <c r="GQY13" s="9"/>
      <c r="GQZ13" s="9"/>
      <c r="GRA13" s="9"/>
      <c r="GRB13" s="9"/>
      <c r="GRC13" s="9"/>
      <c r="GRD13" s="9"/>
      <c r="GRE13" s="9"/>
      <c r="GRF13" s="9"/>
      <c r="GRG13" s="9"/>
      <c r="GRH13" s="9"/>
      <c r="GRI13" s="9"/>
      <c r="GRJ13" s="9"/>
      <c r="GRK13" s="9"/>
      <c r="GRL13" s="9"/>
      <c r="GRM13" s="9"/>
      <c r="GRN13" s="9"/>
      <c r="GRO13" s="9"/>
      <c r="GRP13" s="9"/>
      <c r="GRQ13" s="9"/>
      <c r="GRR13" s="9"/>
      <c r="GRS13" s="9"/>
      <c r="GRT13" s="9"/>
      <c r="GRU13" s="9"/>
      <c r="GRV13" s="9"/>
      <c r="GRW13" s="9"/>
      <c r="GRX13" s="9"/>
      <c r="GRY13" s="9"/>
      <c r="GRZ13" s="9"/>
      <c r="GSA13" s="9"/>
      <c r="GSB13" s="9"/>
      <c r="GSC13" s="9"/>
      <c r="GSD13" s="9"/>
      <c r="GSE13" s="9"/>
      <c r="GSF13" s="9"/>
      <c r="GSG13" s="9"/>
      <c r="GSH13" s="9"/>
      <c r="GSI13" s="9"/>
      <c r="GSJ13" s="9"/>
      <c r="GSK13" s="9"/>
      <c r="GSL13" s="9"/>
      <c r="GSM13" s="9"/>
      <c r="GSN13" s="9"/>
      <c r="GSO13" s="9"/>
      <c r="GSP13" s="9"/>
      <c r="GSQ13" s="9"/>
      <c r="GSR13" s="9"/>
      <c r="GSS13" s="9"/>
      <c r="GST13" s="9"/>
      <c r="GSU13" s="9"/>
      <c r="GSV13" s="9"/>
      <c r="GSW13" s="9"/>
      <c r="GSX13" s="9"/>
      <c r="GSY13" s="9"/>
      <c r="GSZ13" s="9"/>
      <c r="GTA13" s="9"/>
      <c r="GTB13" s="9"/>
      <c r="GTC13" s="9"/>
      <c r="GTD13" s="9"/>
      <c r="GTE13" s="9"/>
      <c r="GTF13" s="9"/>
      <c r="GTG13" s="9"/>
      <c r="GTH13" s="9"/>
      <c r="GTI13" s="9"/>
      <c r="GTJ13" s="9"/>
      <c r="GTK13" s="9"/>
      <c r="GTL13" s="9"/>
      <c r="GTM13" s="9"/>
      <c r="GTN13" s="9"/>
      <c r="GTO13" s="9"/>
      <c r="GTP13" s="9"/>
      <c r="GTQ13" s="9"/>
      <c r="GTR13" s="9"/>
      <c r="GTS13" s="9"/>
      <c r="GTT13" s="9"/>
      <c r="GTU13" s="9"/>
      <c r="GTV13" s="9"/>
      <c r="GTW13" s="9"/>
      <c r="GTX13" s="9"/>
      <c r="GTY13" s="9"/>
      <c r="GTZ13" s="9"/>
      <c r="GUA13" s="9"/>
      <c r="GUB13" s="9"/>
      <c r="GUC13" s="9"/>
      <c r="GUD13" s="9"/>
      <c r="GUE13" s="9"/>
      <c r="GUF13" s="9"/>
      <c r="GUG13" s="9"/>
      <c r="GUH13" s="9"/>
      <c r="GUI13" s="9"/>
      <c r="GUJ13" s="9"/>
      <c r="GUK13" s="9"/>
      <c r="GUL13" s="9"/>
      <c r="GUM13" s="9"/>
      <c r="GUN13" s="9"/>
      <c r="GUO13" s="9"/>
      <c r="GUP13" s="9"/>
      <c r="GUQ13" s="9"/>
      <c r="GUR13" s="9"/>
      <c r="GUS13" s="9"/>
      <c r="GUT13" s="9"/>
      <c r="GUU13" s="9"/>
      <c r="GUV13" s="9"/>
      <c r="GUW13" s="9"/>
      <c r="GUX13" s="9"/>
      <c r="GUY13" s="9"/>
      <c r="GUZ13" s="9"/>
      <c r="GVA13" s="9"/>
      <c r="GVB13" s="9"/>
      <c r="GVC13" s="9"/>
      <c r="GVD13" s="9"/>
      <c r="GVE13" s="9"/>
      <c r="GVF13" s="9"/>
      <c r="GVG13" s="9"/>
      <c r="GVH13" s="9"/>
      <c r="GVI13" s="9"/>
      <c r="GVJ13" s="9"/>
      <c r="GVK13" s="9"/>
      <c r="GVL13" s="9"/>
      <c r="GVM13" s="9"/>
      <c r="GVN13" s="9"/>
      <c r="GVO13" s="9"/>
      <c r="GVP13" s="9"/>
      <c r="GVQ13" s="9"/>
      <c r="GVR13" s="9"/>
      <c r="GVS13" s="9"/>
      <c r="GVT13" s="9"/>
      <c r="GVU13" s="9"/>
      <c r="GVV13" s="9"/>
      <c r="GVW13" s="9"/>
      <c r="GVX13" s="9"/>
      <c r="GVY13" s="9"/>
      <c r="GVZ13" s="9"/>
      <c r="GWA13" s="9"/>
      <c r="GWB13" s="9"/>
      <c r="GWC13" s="9"/>
      <c r="GWD13" s="9"/>
      <c r="GWE13" s="9"/>
      <c r="GWF13" s="9"/>
      <c r="GWG13" s="9"/>
      <c r="GWH13" s="9"/>
      <c r="GWI13" s="9"/>
      <c r="GWJ13" s="9"/>
      <c r="GWK13" s="9"/>
      <c r="GWL13" s="9"/>
      <c r="GWM13" s="9"/>
      <c r="GWN13" s="9"/>
      <c r="GWO13" s="9"/>
      <c r="GWP13" s="9"/>
      <c r="GWQ13" s="9"/>
      <c r="GWR13" s="9"/>
      <c r="GWS13" s="9"/>
      <c r="GWT13" s="9"/>
      <c r="GWU13" s="9"/>
      <c r="GWV13" s="9"/>
      <c r="GWW13" s="9"/>
      <c r="GWX13" s="9"/>
      <c r="GWY13" s="9"/>
      <c r="GWZ13" s="9"/>
      <c r="GXA13" s="9"/>
      <c r="GXB13" s="9"/>
      <c r="GXC13" s="9"/>
      <c r="GXD13" s="9"/>
      <c r="GXE13" s="9"/>
      <c r="GXF13" s="9"/>
      <c r="GXG13" s="9"/>
      <c r="GXH13" s="9"/>
      <c r="GXI13" s="9"/>
      <c r="GXJ13" s="9"/>
      <c r="GXK13" s="9"/>
      <c r="GXL13" s="9"/>
      <c r="GXM13" s="9"/>
      <c r="GXN13" s="9"/>
      <c r="GXO13" s="9"/>
      <c r="GXP13" s="9"/>
      <c r="GXQ13" s="9"/>
      <c r="GXR13" s="9"/>
      <c r="GXS13" s="9"/>
      <c r="GXT13" s="9"/>
      <c r="GXU13" s="9"/>
      <c r="GXV13" s="9"/>
      <c r="GXW13" s="9"/>
      <c r="GXX13" s="9"/>
      <c r="GXY13" s="9"/>
      <c r="GXZ13" s="9"/>
      <c r="GYA13" s="9"/>
      <c r="GYB13" s="9"/>
      <c r="GYC13" s="9"/>
      <c r="GYD13" s="9"/>
      <c r="GYE13" s="9"/>
      <c r="GYF13" s="9"/>
      <c r="GYG13" s="9"/>
      <c r="GYH13" s="9"/>
      <c r="GYI13" s="9"/>
      <c r="GYJ13" s="9"/>
      <c r="GYK13" s="9"/>
      <c r="GYL13" s="9"/>
      <c r="GYM13" s="9"/>
      <c r="GYN13" s="9"/>
      <c r="GYO13" s="9"/>
      <c r="GYP13" s="9"/>
      <c r="GYQ13" s="9"/>
      <c r="GYR13" s="9"/>
      <c r="GYS13" s="9"/>
      <c r="GYT13" s="9"/>
      <c r="GYU13" s="9"/>
      <c r="GYV13" s="9"/>
      <c r="GYW13" s="9"/>
      <c r="GYX13" s="9"/>
      <c r="GYY13" s="9"/>
      <c r="GYZ13" s="9"/>
      <c r="GZA13" s="9"/>
      <c r="GZB13" s="9"/>
      <c r="GZC13" s="9"/>
      <c r="GZD13" s="9"/>
      <c r="GZE13" s="9"/>
      <c r="GZF13" s="9"/>
      <c r="GZG13" s="9"/>
      <c r="GZH13" s="9"/>
      <c r="GZI13" s="9"/>
      <c r="GZJ13" s="9"/>
      <c r="GZK13" s="9"/>
      <c r="GZL13" s="9"/>
      <c r="GZM13" s="9"/>
      <c r="GZN13" s="9"/>
      <c r="GZO13" s="9"/>
      <c r="GZP13" s="9"/>
      <c r="GZQ13" s="9"/>
      <c r="GZR13" s="9"/>
      <c r="GZS13" s="9"/>
      <c r="GZT13" s="9"/>
      <c r="GZU13" s="9"/>
      <c r="GZV13" s="9"/>
      <c r="GZW13" s="9"/>
      <c r="GZX13" s="9"/>
      <c r="GZY13" s="9"/>
      <c r="GZZ13" s="9"/>
      <c r="HAA13" s="9"/>
      <c r="HAB13" s="9"/>
      <c r="HAC13" s="9"/>
      <c r="HAD13" s="9"/>
      <c r="HAE13" s="9"/>
      <c r="HAF13" s="9"/>
      <c r="HAG13" s="9"/>
      <c r="HAH13" s="9"/>
      <c r="HAI13" s="9"/>
      <c r="HAJ13" s="9"/>
      <c r="HAK13" s="9"/>
      <c r="HAL13" s="9"/>
      <c r="HAM13" s="9"/>
      <c r="HAN13" s="9"/>
      <c r="HAO13" s="9"/>
      <c r="HAP13" s="9"/>
      <c r="HAQ13" s="9"/>
      <c r="HAR13" s="9"/>
      <c r="HAS13" s="9"/>
      <c r="HAT13" s="9"/>
      <c r="HAU13" s="9"/>
      <c r="HAV13" s="9"/>
      <c r="HAW13" s="9"/>
      <c r="HAX13" s="9"/>
      <c r="HAY13" s="9"/>
      <c r="HAZ13" s="9"/>
      <c r="HBA13" s="9"/>
      <c r="HBB13" s="9"/>
      <c r="HBC13" s="9"/>
      <c r="HBD13" s="9"/>
      <c r="HBE13" s="9"/>
      <c r="HBF13" s="9"/>
      <c r="HBG13" s="9"/>
      <c r="HBH13" s="9"/>
      <c r="HBI13" s="9"/>
      <c r="HBJ13" s="9"/>
      <c r="HBK13" s="9"/>
      <c r="HBL13" s="9"/>
      <c r="HBM13" s="9"/>
      <c r="HBN13" s="9"/>
      <c r="HBO13" s="9"/>
      <c r="HBP13" s="9"/>
      <c r="HBQ13" s="9"/>
      <c r="HBR13" s="9"/>
      <c r="HBS13" s="9"/>
      <c r="HBT13" s="9"/>
      <c r="HBU13" s="9"/>
      <c r="HBV13" s="9"/>
      <c r="HBW13" s="9"/>
      <c r="HBX13" s="9"/>
      <c r="HBY13" s="9"/>
      <c r="HBZ13" s="9"/>
      <c r="HCA13" s="9"/>
      <c r="HCB13" s="9"/>
      <c r="HCC13" s="9"/>
      <c r="HCD13" s="9"/>
      <c r="HCE13" s="9"/>
      <c r="HCF13" s="9"/>
      <c r="HCG13" s="9"/>
      <c r="HCH13" s="9"/>
      <c r="HCI13" s="9"/>
      <c r="HCJ13" s="9"/>
      <c r="HCK13" s="9"/>
      <c r="HCL13" s="9"/>
      <c r="HCM13" s="9"/>
      <c r="HCN13" s="9"/>
      <c r="HCO13" s="9"/>
      <c r="HCP13" s="9"/>
      <c r="HCQ13" s="9"/>
      <c r="HCR13" s="9"/>
      <c r="HCS13" s="9"/>
      <c r="HCT13" s="9"/>
      <c r="HCU13" s="9"/>
      <c r="HCV13" s="9"/>
      <c r="HCW13" s="9"/>
      <c r="HCX13" s="9"/>
      <c r="HCY13" s="9"/>
      <c r="HCZ13" s="9"/>
      <c r="HDA13" s="9"/>
      <c r="HDB13" s="9"/>
      <c r="HDC13" s="9"/>
      <c r="HDD13" s="9"/>
      <c r="HDE13" s="9"/>
      <c r="HDF13" s="9"/>
      <c r="HDG13" s="9"/>
      <c r="HDH13" s="9"/>
      <c r="HDI13" s="9"/>
      <c r="HDJ13" s="9"/>
      <c r="HDK13" s="9"/>
      <c r="HDL13" s="9"/>
      <c r="HDM13" s="9"/>
      <c r="HDN13" s="9"/>
      <c r="HDO13" s="9"/>
      <c r="HDP13" s="9"/>
      <c r="HDQ13" s="9"/>
      <c r="HDR13" s="9"/>
      <c r="HDS13" s="9"/>
      <c r="HDT13" s="9"/>
      <c r="HDU13" s="9"/>
      <c r="HDV13" s="9"/>
      <c r="HDW13" s="9"/>
      <c r="HDX13" s="9"/>
      <c r="HDY13" s="9"/>
      <c r="HDZ13" s="9"/>
      <c r="HEA13" s="9"/>
      <c r="HEB13" s="9"/>
      <c r="HEC13" s="9"/>
      <c r="HED13" s="9"/>
      <c r="HEE13" s="9"/>
      <c r="HEF13" s="9"/>
      <c r="HEG13" s="9"/>
      <c r="HEH13" s="9"/>
      <c r="HEI13" s="9"/>
      <c r="HEJ13" s="9"/>
      <c r="HEK13" s="9"/>
      <c r="HEL13" s="9"/>
      <c r="HEM13" s="9"/>
      <c r="HEN13" s="9"/>
      <c r="HEO13" s="9"/>
      <c r="HEP13" s="9"/>
      <c r="HEQ13" s="9"/>
      <c r="HER13" s="9"/>
      <c r="HES13" s="9"/>
      <c r="HET13" s="9"/>
      <c r="HEU13" s="9"/>
      <c r="HEV13" s="9"/>
      <c r="HEW13" s="9"/>
      <c r="HEX13" s="9"/>
      <c r="HEY13" s="9"/>
      <c r="HEZ13" s="9"/>
      <c r="HFA13" s="9"/>
      <c r="HFB13" s="9"/>
      <c r="HFC13" s="9"/>
      <c r="HFD13" s="9"/>
      <c r="HFE13" s="9"/>
      <c r="HFF13" s="9"/>
      <c r="HFG13" s="9"/>
      <c r="HFH13" s="9"/>
      <c r="HFI13" s="9"/>
      <c r="HFJ13" s="9"/>
      <c r="HFK13" s="9"/>
      <c r="HFL13" s="9"/>
      <c r="HFM13" s="9"/>
      <c r="HFN13" s="9"/>
      <c r="HFO13" s="9"/>
      <c r="HFP13" s="9"/>
      <c r="HFQ13" s="9"/>
      <c r="HFR13" s="9"/>
      <c r="HFS13" s="9"/>
      <c r="HFT13" s="9"/>
      <c r="HFU13" s="9"/>
      <c r="HFV13" s="9"/>
      <c r="HFW13" s="9"/>
      <c r="HFX13" s="9"/>
      <c r="HFY13" s="9"/>
      <c r="HFZ13" s="9"/>
      <c r="HGA13" s="9"/>
      <c r="HGB13" s="9"/>
      <c r="HGC13" s="9"/>
      <c r="HGD13" s="9"/>
      <c r="HGE13" s="9"/>
      <c r="HGF13" s="9"/>
      <c r="HGG13" s="9"/>
      <c r="HGH13" s="9"/>
      <c r="HGI13" s="9"/>
      <c r="HGJ13" s="9"/>
      <c r="HGK13" s="9"/>
      <c r="HGL13" s="9"/>
      <c r="HGM13" s="9"/>
      <c r="HGN13" s="9"/>
      <c r="HGO13" s="9"/>
      <c r="HGP13" s="9"/>
      <c r="HGQ13" s="9"/>
      <c r="HGR13" s="9"/>
      <c r="HGS13" s="9"/>
      <c r="HGT13" s="9"/>
      <c r="HGU13" s="9"/>
      <c r="HGV13" s="9"/>
      <c r="HGW13" s="9"/>
      <c r="HGX13" s="9"/>
      <c r="HGY13" s="9"/>
      <c r="HGZ13" s="9"/>
      <c r="HHA13" s="9"/>
      <c r="HHB13" s="9"/>
      <c r="HHC13" s="9"/>
      <c r="HHD13" s="9"/>
      <c r="HHE13" s="9"/>
      <c r="HHF13" s="9"/>
      <c r="HHG13" s="9"/>
      <c r="HHH13" s="9"/>
      <c r="HHI13" s="9"/>
      <c r="HHJ13" s="9"/>
      <c r="HHK13" s="9"/>
      <c r="HHL13" s="9"/>
      <c r="HHM13" s="9"/>
      <c r="HHN13" s="9"/>
      <c r="HHO13" s="9"/>
      <c r="HHP13" s="9"/>
      <c r="HHQ13" s="9"/>
      <c r="HHR13" s="9"/>
      <c r="HHS13" s="9"/>
      <c r="HHT13" s="9"/>
      <c r="HHU13" s="9"/>
      <c r="HHV13" s="9"/>
      <c r="HHW13" s="9"/>
      <c r="HHX13" s="9"/>
      <c r="HHY13" s="9"/>
      <c r="HHZ13" s="9"/>
      <c r="HIA13" s="9"/>
      <c r="HIB13" s="9"/>
      <c r="HIC13" s="9"/>
      <c r="HID13" s="9"/>
      <c r="HIE13" s="9"/>
      <c r="HIF13" s="9"/>
      <c r="HIG13" s="9"/>
      <c r="HIH13" s="9"/>
      <c r="HII13" s="9"/>
      <c r="HIJ13" s="9"/>
      <c r="HIK13" s="9"/>
      <c r="HIL13" s="9"/>
      <c r="HIM13" s="9"/>
      <c r="HIN13" s="9"/>
      <c r="HIO13" s="9"/>
      <c r="HIP13" s="9"/>
      <c r="HIQ13" s="9"/>
      <c r="HIR13" s="9"/>
      <c r="HIS13" s="9"/>
      <c r="HIT13" s="9"/>
      <c r="HIU13" s="9"/>
      <c r="HIV13" s="9"/>
      <c r="HIW13" s="9"/>
      <c r="HIX13" s="9"/>
      <c r="HIY13" s="9"/>
      <c r="HIZ13" s="9"/>
      <c r="HJA13" s="9"/>
      <c r="HJB13" s="9"/>
      <c r="HJC13" s="9"/>
      <c r="HJD13" s="9"/>
      <c r="HJE13" s="9"/>
      <c r="HJF13" s="9"/>
      <c r="HJG13" s="9"/>
      <c r="HJH13" s="9"/>
      <c r="HJI13" s="9"/>
      <c r="HJJ13" s="9"/>
      <c r="HJK13" s="9"/>
      <c r="HJL13" s="9"/>
      <c r="HJM13" s="9"/>
      <c r="HJN13" s="9"/>
      <c r="HJO13" s="9"/>
      <c r="HJP13" s="9"/>
      <c r="HJQ13" s="9"/>
      <c r="HJR13" s="9"/>
      <c r="HJS13" s="9"/>
      <c r="HJT13" s="9"/>
      <c r="HJU13" s="9"/>
      <c r="HJV13" s="9"/>
      <c r="HJW13" s="9"/>
      <c r="HJX13" s="9"/>
      <c r="HJY13" s="9"/>
      <c r="HJZ13" s="9"/>
      <c r="HKA13" s="9"/>
      <c r="HKB13" s="9"/>
      <c r="HKC13" s="9"/>
      <c r="HKD13" s="9"/>
      <c r="HKE13" s="9"/>
      <c r="HKF13" s="9"/>
      <c r="HKG13" s="9"/>
      <c r="HKH13" s="9"/>
      <c r="HKI13" s="9"/>
      <c r="HKJ13" s="9"/>
      <c r="HKK13" s="9"/>
      <c r="HKL13" s="9"/>
      <c r="HKM13" s="9"/>
      <c r="HKN13" s="9"/>
      <c r="HKO13" s="9"/>
      <c r="HKP13" s="9"/>
      <c r="HKQ13" s="9"/>
      <c r="HKR13" s="9"/>
      <c r="HKS13" s="9"/>
      <c r="HKT13" s="9"/>
      <c r="HKU13" s="9"/>
      <c r="HKV13" s="9"/>
      <c r="HKW13" s="9"/>
      <c r="HKX13" s="9"/>
      <c r="HKY13" s="9"/>
      <c r="HKZ13" s="9"/>
      <c r="HLA13" s="9"/>
      <c r="HLB13" s="9"/>
      <c r="HLC13" s="9"/>
      <c r="HLD13" s="9"/>
      <c r="HLE13" s="9"/>
      <c r="HLF13" s="9"/>
      <c r="HLG13" s="9"/>
      <c r="HLH13" s="9"/>
      <c r="HLI13" s="9"/>
      <c r="HLJ13" s="9"/>
      <c r="HLK13" s="9"/>
      <c r="HLL13" s="9"/>
      <c r="HLM13" s="9"/>
      <c r="HLN13" s="9"/>
      <c r="HLO13" s="9"/>
      <c r="HLP13" s="9"/>
      <c r="HLQ13" s="9"/>
      <c r="HLR13" s="9"/>
      <c r="HLS13" s="9"/>
      <c r="HLT13" s="9"/>
      <c r="HLU13" s="9"/>
      <c r="HLV13" s="9"/>
      <c r="HLW13" s="9"/>
      <c r="HLX13" s="9"/>
      <c r="HLY13" s="9"/>
      <c r="HLZ13" s="9"/>
      <c r="HMA13" s="9"/>
      <c r="HMB13" s="9"/>
      <c r="HMC13" s="9"/>
      <c r="HMD13" s="9"/>
      <c r="HME13" s="9"/>
      <c r="HMF13" s="9"/>
      <c r="HMG13" s="9"/>
      <c r="HMH13" s="9"/>
      <c r="HMI13" s="9"/>
      <c r="HMJ13" s="9"/>
      <c r="HMK13" s="9"/>
      <c r="HML13" s="9"/>
      <c r="HMM13" s="9"/>
      <c r="HMN13" s="9"/>
      <c r="HMO13" s="9"/>
      <c r="HMP13" s="9"/>
      <c r="HMQ13" s="9"/>
      <c r="HMR13" s="9"/>
      <c r="HMS13" s="9"/>
      <c r="HMT13" s="9"/>
      <c r="HMU13" s="9"/>
      <c r="HMV13" s="9"/>
      <c r="HMW13" s="9"/>
      <c r="HMX13" s="9"/>
      <c r="HMY13" s="9"/>
      <c r="HMZ13" s="9"/>
      <c r="HNA13" s="9"/>
      <c r="HNB13" s="9"/>
      <c r="HNC13" s="9"/>
      <c r="HND13" s="9"/>
      <c r="HNE13" s="9"/>
      <c r="HNF13" s="9"/>
      <c r="HNG13" s="9"/>
      <c r="HNH13" s="9"/>
      <c r="HNI13" s="9"/>
      <c r="HNJ13" s="9"/>
      <c r="HNK13" s="9"/>
      <c r="HNL13" s="9"/>
      <c r="HNM13" s="9"/>
      <c r="HNN13" s="9"/>
      <c r="HNO13" s="9"/>
      <c r="HNP13" s="9"/>
      <c r="HNQ13" s="9"/>
      <c r="HNR13" s="9"/>
      <c r="HNS13" s="9"/>
      <c r="HNT13" s="9"/>
      <c r="HNU13" s="9"/>
      <c r="HNV13" s="9"/>
      <c r="HNW13" s="9"/>
      <c r="HNX13" s="9"/>
      <c r="HNY13" s="9"/>
      <c r="HNZ13" s="9"/>
      <c r="HOA13" s="9"/>
      <c r="HOB13" s="9"/>
      <c r="HOC13" s="9"/>
      <c r="HOD13" s="9"/>
      <c r="HOE13" s="9"/>
      <c r="HOF13" s="9"/>
      <c r="HOG13" s="9"/>
      <c r="HOH13" s="9"/>
      <c r="HOI13" s="9"/>
      <c r="HOJ13" s="9"/>
      <c r="HOK13" s="9"/>
      <c r="HOL13" s="9"/>
      <c r="HOM13" s="9"/>
      <c r="HON13" s="9"/>
      <c r="HOO13" s="9"/>
      <c r="HOP13" s="9"/>
      <c r="HOQ13" s="9"/>
      <c r="HOR13" s="9"/>
      <c r="HOS13" s="9"/>
      <c r="HOT13" s="9"/>
      <c r="HOU13" s="9"/>
      <c r="HOV13" s="9"/>
      <c r="HOW13" s="9"/>
      <c r="HOX13" s="9"/>
      <c r="HOY13" s="9"/>
      <c r="HOZ13" s="9"/>
      <c r="HPA13" s="9"/>
      <c r="HPB13" s="9"/>
      <c r="HPC13" s="9"/>
      <c r="HPD13" s="9"/>
      <c r="HPE13" s="9"/>
      <c r="HPF13" s="9"/>
      <c r="HPG13" s="9"/>
      <c r="HPH13" s="9"/>
      <c r="HPI13" s="9"/>
      <c r="HPJ13" s="9"/>
      <c r="HPK13" s="9"/>
      <c r="HPL13" s="9"/>
      <c r="HPM13" s="9"/>
      <c r="HPN13" s="9"/>
      <c r="HPO13" s="9"/>
      <c r="HPP13" s="9"/>
      <c r="HPQ13" s="9"/>
      <c r="HPR13" s="9"/>
      <c r="HPS13" s="9"/>
      <c r="HPT13" s="9"/>
      <c r="HPU13" s="9"/>
      <c r="HPV13" s="9"/>
      <c r="HPW13" s="9"/>
      <c r="HPX13" s="9"/>
      <c r="HPY13" s="9"/>
      <c r="HPZ13" s="9"/>
      <c r="HQA13" s="9"/>
      <c r="HQB13" s="9"/>
      <c r="HQC13" s="9"/>
      <c r="HQD13" s="9"/>
      <c r="HQE13" s="9"/>
      <c r="HQF13" s="9"/>
      <c r="HQG13" s="9"/>
      <c r="HQH13" s="9"/>
      <c r="HQI13" s="9"/>
      <c r="HQJ13" s="9"/>
      <c r="HQK13" s="9"/>
      <c r="HQL13" s="9"/>
      <c r="HQM13" s="9"/>
      <c r="HQN13" s="9"/>
      <c r="HQO13" s="9"/>
      <c r="HQP13" s="9"/>
      <c r="HQQ13" s="9"/>
      <c r="HQR13" s="9"/>
      <c r="HQS13" s="9"/>
      <c r="HQT13" s="9"/>
      <c r="HQU13" s="9"/>
      <c r="HQV13" s="9"/>
      <c r="HQW13" s="9"/>
      <c r="HQX13" s="9"/>
      <c r="HQY13" s="9"/>
      <c r="HQZ13" s="9"/>
      <c r="HRA13" s="9"/>
      <c r="HRB13" s="9"/>
      <c r="HRC13" s="9"/>
      <c r="HRD13" s="9"/>
      <c r="HRE13" s="9"/>
      <c r="HRF13" s="9"/>
      <c r="HRG13" s="9"/>
      <c r="HRH13" s="9"/>
      <c r="HRI13" s="9"/>
      <c r="HRJ13" s="9"/>
      <c r="HRK13" s="9"/>
      <c r="HRL13" s="9"/>
      <c r="HRM13" s="9"/>
      <c r="HRN13" s="9"/>
      <c r="HRO13" s="9"/>
      <c r="HRP13" s="9"/>
      <c r="HRQ13" s="9"/>
      <c r="HRR13" s="9"/>
      <c r="HRS13" s="9"/>
      <c r="HRT13" s="9"/>
      <c r="HRU13" s="9"/>
      <c r="HRV13" s="9"/>
      <c r="HRW13" s="9"/>
      <c r="HRX13" s="9"/>
      <c r="HRY13" s="9"/>
      <c r="HRZ13" s="9"/>
      <c r="HSA13" s="9"/>
      <c r="HSB13" s="9"/>
      <c r="HSC13" s="9"/>
      <c r="HSD13" s="9"/>
      <c r="HSE13" s="9"/>
      <c r="HSF13" s="9"/>
      <c r="HSG13" s="9"/>
      <c r="HSH13" s="9"/>
      <c r="HSI13" s="9"/>
      <c r="HSJ13" s="9"/>
      <c r="HSK13" s="9"/>
      <c r="HSL13" s="9"/>
      <c r="HSM13" s="9"/>
      <c r="HSN13" s="9"/>
      <c r="HSO13" s="9"/>
      <c r="HSP13" s="9"/>
      <c r="HSQ13" s="9"/>
      <c r="HSR13" s="9"/>
      <c r="HSS13" s="9"/>
      <c r="HST13" s="9"/>
      <c r="HSU13" s="9"/>
      <c r="HSV13" s="9"/>
      <c r="HSW13" s="9"/>
      <c r="HSX13" s="9"/>
      <c r="HSY13" s="9"/>
      <c r="HSZ13" s="9"/>
      <c r="HTA13" s="9"/>
      <c r="HTB13" s="9"/>
      <c r="HTC13" s="9"/>
      <c r="HTD13" s="9"/>
      <c r="HTE13" s="9"/>
      <c r="HTF13" s="9"/>
      <c r="HTG13" s="9"/>
      <c r="HTH13" s="9"/>
      <c r="HTI13" s="9"/>
      <c r="HTJ13" s="9"/>
      <c r="HTK13" s="9"/>
      <c r="HTL13" s="9"/>
      <c r="HTM13" s="9"/>
      <c r="HTN13" s="9"/>
      <c r="HTO13" s="9"/>
      <c r="HTP13" s="9"/>
      <c r="HTQ13" s="9"/>
      <c r="HTR13" s="9"/>
      <c r="HTS13" s="9"/>
      <c r="HTT13" s="9"/>
      <c r="HTU13" s="9"/>
      <c r="HTV13" s="9"/>
      <c r="HTW13" s="9"/>
      <c r="HTX13" s="9"/>
      <c r="HTY13" s="9"/>
      <c r="HTZ13" s="9"/>
      <c r="HUA13" s="9"/>
      <c r="HUB13" s="9"/>
      <c r="HUC13" s="9"/>
      <c r="HUD13" s="9"/>
      <c r="HUE13" s="9"/>
      <c r="HUF13" s="9"/>
      <c r="HUG13" s="9"/>
      <c r="HUH13" s="9"/>
      <c r="HUI13" s="9"/>
      <c r="HUJ13" s="9"/>
      <c r="HUK13" s="9"/>
      <c r="HUL13" s="9"/>
      <c r="HUM13" s="9"/>
      <c r="HUN13" s="9"/>
      <c r="HUO13" s="9"/>
      <c r="HUP13" s="9"/>
      <c r="HUQ13" s="9"/>
      <c r="HUR13" s="9"/>
      <c r="HUS13" s="9"/>
      <c r="HUT13" s="9"/>
      <c r="HUU13" s="9"/>
      <c r="HUV13" s="9"/>
      <c r="HUW13" s="9"/>
      <c r="HUX13" s="9"/>
      <c r="HUY13" s="9"/>
      <c r="HUZ13" s="9"/>
      <c r="HVA13" s="9"/>
      <c r="HVB13" s="9"/>
      <c r="HVC13" s="9"/>
      <c r="HVD13" s="9"/>
      <c r="HVE13" s="9"/>
      <c r="HVF13" s="9"/>
      <c r="HVG13" s="9"/>
      <c r="HVH13" s="9"/>
      <c r="HVI13" s="9"/>
      <c r="HVJ13" s="9"/>
      <c r="HVK13" s="9"/>
      <c r="HVL13" s="9"/>
      <c r="HVM13" s="9"/>
      <c r="HVN13" s="9"/>
      <c r="HVO13" s="9"/>
      <c r="HVP13" s="9"/>
      <c r="HVQ13" s="9"/>
      <c r="HVR13" s="9"/>
      <c r="HVS13" s="9"/>
      <c r="HVT13" s="9"/>
      <c r="HVU13" s="9"/>
      <c r="HVV13" s="9"/>
      <c r="HVW13" s="9"/>
      <c r="HVX13" s="9"/>
      <c r="HVY13" s="9"/>
      <c r="HVZ13" s="9"/>
      <c r="HWA13" s="9"/>
      <c r="HWB13" s="9"/>
      <c r="HWC13" s="9"/>
      <c r="HWD13" s="9"/>
      <c r="HWE13" s="9"/>
      <c r="HWF13" s="9"/>
      <c r="HWG13" s="9"/>
      <c r="HWH13" s="9"/>
      <c r="HWI13" s="9"/>
      <c r="HWJ13" s="9"/>
      <c r="HWK13" s="9"/>
      <c r="HWL13" s="9"/>
      <c r="HWM13" s="9"/>
      <c r="HWN13" s="9"/>
      <c r="HWO13" s="9"/>
      <c r="HWP13" s="9"/>
      <c r="HWQ13" s="9"/>
      <c r="HWR13" s="9"/>
      <c r="HWS13" s="9"/>
      <c r="HWT13" s="9"/>
      <c r="HWU13" s="9"/>
      <c r="HWV13" s="9"/>
      <c r="HWW13" s="9"/>
      <c r="HWX13" s="9"/>
      <c r="HWY13" s="9"/>
      <c r="HWZ13" s="9"/>
      <c r="HXA13" s="9"/>
      <c r="HXB13" s="9"/>
      <c r="HXC13" s="9"/>
      <c r="HXD13" s="9"/>
      <c r="HXE13" s="9"/>
      <c r="HXF13" s="9"/>
      <c r="HXG13" s="9"/>
      <c r="HXH13" s="9"/>
      <c r="HXI13" s="9"/>
      <c r="HXJ13" s="9"/>
      <c r="HXK13" s="9"/>
      <c r="HXL13" s="9"/>
      <c r="HXM13" s="9"/>
      <c r="HXN13" s="9"/>
      <c r="HXO13" s="9"/>
      <c r="HXP13" s="9"/>
      <c r="HXQ13" s="9"/>
      <c r="HXR13" s="9"/>
      <c r="HXS13" s="9"/>
      <c r="HXT13" s="9"/>
      <c r="HXU13" s="9"/>
      <c r="HXV13" s="9"/>
      <c r="HXW13" s="9"/>
      <c r="HXX13" s="9"/>
      <c r="HXY13" s="9"/>
      <c r="HXZ13" s="9"/>
      <c r="HYA13" s="9"/>
      <c r="HYB13" s="9"/>
      <c r="HYC13" s="9"/>
      <c r="HYD13" s="9"/>
      <c r="HYE13" s="9"/>
      <c r="HYF13" s="9"/>
      <c r="HYG13" s="9"/>
      <c r="HYH13" s="9"/>
      <c r="HYI13" s="9"/>
      <c r="HYJ13" s="9"/>
      <c r="HYK13" s="9"/>
      <c r="HYL13" s="9"/>
      <c r="HYM13" s="9"/>
      <c r="HYN13" s="9"/>
      <c r="HYO13" s="9"/>
      <c r="HYP13" s="9"/>
      <c r="HYQ13" s="9"/>
      <c r="HYR13" s="9"/>
      <c r="HYS13" s="9"/>
      <c r="HYT13" s="9"/>
      <c r="HYU13" s="9"/>
      <c r="HYV13" s="9"/>
      <c r="HYW13" s="9"/>
      <c r="HYX13" s="9"/>
      <c r="HYY13" s="9"/>
      <c r="HYZ13" s="9"/>
      <c r="HZA13" s="9"/>
      <c r="HZB13" s="9"/>
      <c r="HZC13" s="9"/>
      <c r="HZD13" s="9"/>
      <c r="HZE13" s="9"/>
      <c r="HZF13" s="9"/>
      <c r="HZG13" s="9"/>
      <c r="HZH13" s="9"/>
      <c r="HZI13" s="9"/>
      <c r="HZJ13" s="9"/>
      <c r="HZK13" s="9"/>
      <c r="HZL13" s="9"/>
      <c r="HZM13" s="9"/>
      <c r="HZN13" s="9"/>
      <c r="HZO13" s="9"/>
      <c r="HZP13" s="9"/>
      <c r="HZQ13" s="9"/>
      <c r="HZR13" s="9"/>
      <c r="HZS13" s="9"/>
      <c r="HZT13" s="9"/>
      <c r="HZU13" s="9"/>
      <c r="HZV13" s="9"/>
      <c r="HZW13" s="9"/>
      <c r="HZX13" s="9"/>
      <c r="HZY13" s="9"/>
      <c r="HZZ13" s="9"/>
      <c r="IAA13" s="9"/>
      <c r="IAB13" s="9"/>
      <c r="IAC13" s="9"/>
      <c r="IAD13" s="9"/>
      <c r="IAE13" s="9"/>
      <c r="IAF13" s="9"/>
      <c r="IAG13" s="9"/>
      <c r="IAH13" s="9"/>
      <c r="IAI13" s="9"/>
      <c r="IAJ13" s="9"/>
      <c r="IAK13" s="9"/>
      <c r="IAL13" s="9"/>
      <c r="IAM13" s="9"/>
      <c r="IAN13" s="9"/>
      <c r="IAO13" s="9"/>
      <c r="IAP13" s="9"/>
      <c r="IAQ13" s="9"/>
      <c r="IAR13" s="9"/>
      <c r="IAS13" s="9"/>
      <c r="IAT13" s="9"/>
      <c r="IAU13" s="9"/>
      <c r="IAV13" s="9"/>
      <c r="IAW13" s="9"/>
      <c r="IAX13" s="9"/>
      <c r="IAY13" s="9"/>
      <c r="IAZ13" s="9"/>
      <c r="IBA13" s="9"/>
      <c r="IBB13" s="9"/>
      <c r="IBC13" s="9"/>
      <c r="IBD13" s="9"/>
      <c r="IBE13" s="9"/>
      <c r="IBF13" s="9"/>
      <c r="IBG13" s="9"/>
      <c r="IBH13" s="9"/>
      <c r="IBI13" s="9"/>
      <c r="IBJ13" s="9"/>
      <c r="IBK13" s="9"/>
      <c r="IBL13" s="9"/>
      <c r="IBM13" s="9"/>
      <c r="IBN13" s="9"/>
      <c r="IBO13" s="9"/>
      <c r="IBP13" s="9"/>
      <c r="IBQ13" s="9"/>
      <c r="IBR13" s="9"/>
      <c r="IBS13" s="9"/>
      <c r="IBT13" s="9"/>
      <c r="IBU13" s="9"/>
      <c r="IBV13" s="9"/>
      <c r="IBW13" s="9"/>
      <c r="IBX13" s="9"/>
      <c r="IBY13" s="9"/>
      <c r="IBZ13" s="9"/>
      <c r="ICA13" s="9"/>
      <c r="ICB13" s="9"/>
      <c r="ICC13" s="9"/>
      <c r="ICD13" s="9"/>
      <c r="ICE13" s="9"/>
      <c r="ICF13" s="9"/>
      <c r="ICG13" s="9"/>
      <c r="ICH13" s="9"/>
      <c r="ICI13" s="9"/>
      <c r="ICJ13" s="9"/>
      <c r="ICK13" s="9"/>
      <c r="ICL13" s="9"/>
      <c r="ICM13" s="9"/>
      <c r="ICN13" s="9"/>
      <c r="ICO13" s="9"/>
      <c r="ICP13" s="9"/>
      <c r="ICQ13" s="9"/>
      <c r="ICR13" s="9"/>
      <c r="ICS13" s="9"/>
      <c r="ICT13" s="9"/>
      <c r="ICU13" s="9"/>
      <c r="ICV13" s="9"/>
      <c r="ICW13" s="9"/>
      <c r="ICX13" s="9"/>
      <c r="ICY13" s="9"/>
      <c r="ICZ13" s="9"/>
      <c r="IDA13" s="9"/>
      <c r="IDB13" s="9"/>
      <c r="IDC13" s="9"/>
      <c r="IDD13" s="9"/>
      <c r="IDE13" s="9"/>
      <c r="IDF13" s="9"/>
      <c r="IDG13" s="9"/>
      <c r="IDH13" s="9"/>
      <c r="IDI13" s="9"/>
      <c r="IDJ13" s="9"/>
      <c r="IDK13" s="9"/>
      <c r="IDL13" s="9"/>
      <c r="IDM13" s="9"/>
      <c r="IDN13" s="9"/>
      <c r="IDO13" s="9"/>
      <c r="IDP13" s="9"/>
      <c r="IDQ13" s="9"/>
      <c r="IDR13" s="9"/>
      <c r="IDS13" s="9"/>
      <c r="IDT13" s="9"/>
      <c r="IDU13" s="9"/>
      <c r="IDV13" s="9"/>
      <c r="IDW13" s="9"/>
      <c r="IDX13" s="9"/>
      <c r="IDY13" s="9"/>
      <c r="IDZ13" s="9"/>
      <c r="IEA13" s="9"/>
      <c r="IEB13" s="9"/>
      <c r="IEC13" s="9"/>
      <c r="IED13" s="9"/>
      <c r="IEE13" s="9"/>
      <c r="IEF13" s="9"/>
      <c r="IEG13" s="9"/>
      <c r="IEH13" s="9"/>
      <c r="IEI13" s="9"/>
      <c r="IEJ13" s="9"/>
      <c r="IEK13" s="9"/>
      <c r="IEL13" s="9"/>
      <c r="IEM13" s="9"/>
      <c r="IEN13" s="9"/>
      <c r="IEO13" s="9"/>
      <c r="IEP13" s="9"/>
      <c r="IEQ13" s="9"/>
      <c r="IER13" s="9"/>
      <c r="IES13" s="9"/>
      <c r="IET13" s="9"/>
      <c r="IEU13" s="9"/>
      <c r="IEV13" s="9"/>
      <c r="IEW13" s="9"/>
      <c r="IEX13" s="9"/>
      <c r="IEY13" s="9"/>
      <c r="IEZ13" s="9"/>
      <c r="IFA13" s="9"/>
      <c r="IFB13" s="9"/>
      <c r="IFC13" s="9"/>
      <c r="IFD13" s="9"/>
      <c r="IFE13" s="9"/>
      <c r="IFF13" s="9"/>
      <c r="IFG13" s="9"/>
      <c r="IFH13" s="9"/>
      <c r="IFI13" s="9"/>
      <c r="IFJ13" s="9"/>
      <c r="IFK13" s="9"/>
      <c r="IFL13" s="9"/>
      <c r="IFM13" s="9"/>
      <c r="IFN13" s="9"/>
      <c r="IFO13" s="9"/>
      <c r="IFP13" s="9"/>
      <c r="IFQ13" s="9"/>
      <c r="IFR13" s="9"/>
      <c r="IFS13" s="9"/>
      <c r="IFT13" s="9"/>
      <c r="IFU13" s="9"/>
      <c r="IFV13" s="9"/>
      <c r="IFW13" s="9"/>
      <c r="IFX13" s="9"/>
      <c r="IFY13" s="9"/>
      <c r="IFZ13" s="9"/>
      <c r="IGA13" s="9"/>
      <c r="IGB13" s="9"/>
      <c r="IGC13" s="9"/>
      <c r="IGD13" s="9"/>
      <c r="IGE13" s="9"/>
      <c r="IGF13" s="9"/>
      <c r="IGG13" s="9"/>
      <c r="IGH13" s="9"/>
      <c r="IGI13" s="9"/>
      <c r="IGJ13" s="9"/>
      <c r="IGK13" s="9"/>
      <c r="IGL13" s="9"/>
      <c r="IGM13" s="9"/>
      <c r="IGN13" s="9"/>
      <c r="IGO13" s="9"/>
      <c r="IGP13" s="9"/>
      <c r="IGQ13" s="9"/>
      <c r="IGR13" s="9"/>
      <c r="IGS13" s="9"/>
      <c r="IGT13" s="9"/>
      <c r="IGU13" s="9"/>
      <c r="IGV13" s="9"/>
      <c r="IGW13" s="9"/>
      <c r="IGX13" s="9"/>
      <c r="IGY13" s="9"/>
      <c r="IGZ13" s="9"/>
      <c r="IHA13" s="9"/>
      <c r="IHB13" s="9"/>
      <c r="IHC13" s="9"/>
      <c r="IHD13" s="9"/>
      <c r="IHE13" s="9"/>
      <c r="IHF13" s="9"/>
      <c r="IHG13" s="9"/>
      <c r="IHH13" s="9"/>
      <c r="IHI13" s="9"/>
      <c r="IHJ13" s="9"/>
      <c r="IHK13" s="9"/>
      <c r="IHL13" s="9"/>
      <c r="IHM13" s="9"/>
      <c r="IHN13" s="9"/>
      <c r="IHO13" s="9"/>
      <c r="IHP13" s="9"/>
      <c r="IHQ13" s="9"/>
      <c r="IHR13" s="9"/>
      <c r="IHS13" s="9"/>
      <c r="IHT13" s="9"/>
      <c r="IHU13" s="9"/>
      <c r="IHV13" s="9"/>
      <c r="IHW13" s="9"/>
      <c r="IHX13" s="9"/>
      <c r="IHY13" s="9"/>
      <c r="IHZ13" s="9"/>
      <c r="IIA13" s="9"/>
      <c r="IIB13" s="9"/>
      <c r="IIC13" s="9"/>
      <c r="IID13" s="9"/>
      <c r="IIE13" s="9"/>
      <c r="IIF13" s="9"/>
      <c r="IIG13" s="9"/>
      <c r="IIH13" s="9"/>
      <c r="III13" s="9"/>
      <c r="IIJ13" s="9"/>
      <c r="IIK13" s="9"/>
      <c r="IIL13" s="9"/>
      <c r="IIM13" s="9"/>
      <c r="IIN13" s="9"/>
      <c r="IIO13" s="9"/>
      <c r="IIP13" s="9"/>
      <c r="IIQ13" s="9"/>
      <c r="IIR13" s="9"/>
      <c r="IIS13" s="9"/>
      <c r="IIT13" s="9"/>
      <c r="IIU13" s="9"/>
      <c r="IIV13" s="9"/>
      <c r="IIW13" s="9"/>
      <c r="IIX13" s="9"/>
      <c r="IIY13" s="9"/>
      <c r="IIZ13" s="9"/>
      <c r="IJA13" s="9"/>
      <c r="IJB13" s="9"/>
      <c r="IJC13" s="9"/>
      <c r="IJD13" s="9"/>
      <c r="IJE13" s="9"/>
      <c r="IJF13" s="9"/>
      <c r="IJG13" s="9"/>
      <c r="IJH13" s="9"/>
      <c r="IJI13" s="9"/>
      <c r="IJJ13" s="9"/>
      <c r="IJK13" s="9"/>
      <c r="IJL13" s="9"/>
      <c r="IJM13" s="9"/>
      <c r="IJN13" s="9"/>
      <c r="IJO13" s="9"/>
      <c r="IJP13" s="9"/>
      <c r="IJQ13" s="9"/>
      <c r="IJR13" s="9"/>
      <c r="IJS13" s="9"/>
      <c r="IJT13" s="9"/>
      <c r="IJU13" s="9"/>
      <c r="IJV13" s="9"/>
      <c r="IJW13" s="9"/>
      <c r="IJX13" s="9"/>
      <c r="IJY13" s="9"/>
      <c r="IJZ13" s="9"/>
      <c r="IKA13" s="9"/>
      <c r="IKB13" s="9"/>
      <c r="IKC13" s="9"/>
      <c r="IKD13" s="9"/>
      <c r="IKE13" s="9"/>
      <c r="IKF13" s="9"/>
      <c r="IKG13" s="9"/>
      <c r="IKH13" s="9"/>
      <c r="IKI13" s="9"/>
      <c r="IKJ13" s="9"/>
      <c r="IKK13" s="9"/>
      <c r="IKL13" s="9"/>
      <c r="IKM13" s="9"/>
      <c r="IKN13" s="9"/>
      <c r="IKO13" s="9"/>
      <c r="IKP13" s="9"/>
      <c r="IKQ13" s="9"/>
      <c r="IKR13" s="9"/>
      <c r="IKS13" s="9"/>
      <c r="IKT13" s="9"/>
      <c r="IKU13" s="9"/>
      <c r="IKV13" s="9"/>
      <c r="IKW13" s="9"/>
      <c r="IKX13" s="9"/>
      <c r="IKY13" s="9"/>
      <c r="IKZ13" s="9"/>
      <c r="ILA13" s="9"/>
      <c r="ILB13" s="9"/>
      <c r="ILC13" s="9"/>
      <c r="ILD13" s="9"/>
      <c r="ILE13" s="9"/>
      <c r="ILF13" s="9"/>
      <c r="ILG13" s="9"/>
      <c r="ILH13" s="9"/>
      <c r="ILI13" s="9"/>
      <c r="ILJ13" s="9"/>
      <c r="ILK13" s="9"/>
      <c r="ILL13" s="9"/>
      <c r="ILM13" s="9"/>
      <c r="ILN13" s="9"/>
      <c r="ILO13" s="9"/>
      <c r="ILP13" s="9"/>
      <c r="ILQ13" s="9"/>
      <c r="ILR13" s="9"/>
      <c r="ILS13" s="9"/>
      <c r="ILT13" s="9"/>
      <c r="ILU13" s="9"/>
      <c r="ILV13" s="9"/>
      <c r="ILW13" s="9"/>
      <c r="ILX13" s="9"/>
      <c r="ILY13" s="9"/>
      <c r="ILZ13" s="9"/>
      <c r="IMA13" s="9"/>
      <c r="IMB13" s="9"/>
      <c r="IMC13" s="9"/>
      <c r="IMD13" s="9"/>
      <c r="IME13" s="9"/>
      <c r="IMF13" s="9"/>
      <c r="IMG13" s="9"/>
      <c r="IMH13" s="9"/>
      <c r="IMI13" s="9"/>
      <c r="IMJ13" s="9"/>
      <c r="IMK13" s="9"/>
      <c r="IML13" s="9"/>
      <c r="IMM13" s="9"/>
      <c r="IMN13" s="9"/>
      <c r="IMO13" s="9"/>
      <c r="IMP13" s="9"/>
      <c r="IMQ13" s="9"/>
      <c r="IMR13" s="9"/>
      <c r="IMS13" s="9"/>
      <c r="IMT13" s="9"/>
      <c r="IMU13" s="9"/>
      <c r="IMV13" s="9"/>
      <c r="IMW13" s="9"/>
      <c r="IMX13" s="9"/>
      <c r="IMY13" s="9"/>
      <c r="IMZ13" s="9"/>
      <c r="INA13" s="9"/>
      <c r="INB13" s="9"/>
      <c r="INC13" s="9"/>
      <c r="IND13" s="9"/>
      <c r="INE13" s="9"/>
      <c r="INF13" s="9"/>
      <c r="ING13" s="9"/>
      <c r="INH13" s="9"/>
      <c r="INI13" s="9"/>
      <c r="INJ13" s="9"/>
      <c r="INK13" s="9"/>
      <c r="INL13" s="9"/>
      <c r="INM13" s="9"/>
      <c r="INN13" s="9"/>
      <c r="INO13" s="9"/>
      <c r="INP13" s="9"/>
      <c r="INQ13" s="9"/>
      <c r="INR13" s="9"/>
      <c r="INS13" s="9"/>
      <c r="INT13" s="9"/>
      <c r="INU13" s="9"/>
      <c r="INV13" s="9"/>
      <c r="INW13" s="9"/>
      <c r="INX13" s="9"/>
      <c r="INY13" s="9"/>
      <c r="INZ13" s="9"/>
      <c r="IOA13" s="9"/>
      <c r="IOB13" s="9"/>
      <c r="IOC13" s="9"/>
      <c r="IOD13" s="9"/>
      <c r="IOE13" s="9"/>
      <c r="IOF13" s="9"/>
      <c r="IOG13" s="9"/>
      <c r="IOH13" s="9"/>
      <c r="IOI13" s="9"/>
      <c r="IOJ13" s="9"/>
      <c r="IOK13" s="9"/>
      <c r="IOL13" s="9"/>
      <c r="IOM13" s="9"/>
      <c r="ION13" s="9"/>
      <c r="IOO13" s="9"/>
      <c r="IOP13" s="9"/>
      <c r="IOQ13" s="9"/>
      <c r="IOR13" s="9"/>
      <c r="IOS13" s="9"/>
      <c r="IOT13" s="9"/>
      <c r="IOU13" s="9"/>
      <c r="IOV13" s="9"/>
      <c r="IOW13" s="9"/>
      <c r="IOX13" s="9"/>
      <c r="IOY13" s="9"/>
      <c r="IOZ13" s="9"/>
      <c r="IPA13" s="9"/>
      <c r="IPB13" s="9"/>
      <c r="IPC13" s="9"/>
      <c r="IPD13" s="9"/>
      <c r="IPE13" s="9"/>
      <c r="IPF13" s="9"/>
      <c r="IPG13" s="9"/>
      <c r="IPH13" s="9"/>
      <c r="IPI13" s="9"/>
      <c r="IPJ13" s="9"/>
      <c r="IPK13" s="9"/>
      <c r="IPL13" s="9"/>
      <c r="IPM13" s="9"/>
      <c r="IPN13" s="9"/>
      <c r="IPO13" s="9"/>
      <c r="IPP13" s="9"/>
      <c r="IPQ13" s="9"/>
      <c r="IPR13" s="9"/>
      <c r="IPS13" s="9"/>
      <c r="IPT13" s="9"/>
      <c r="IPU13" s="9"/>
      <c r="IPV13" s="9"/>
      <c r="IPW13" s="9"/>
      <c r="IPX13" s="9"/>
      <c r="IPY13" s="9"/>
      <c r="IPZ13" s="9"/>
      <c r="IQA13" s="9"/>
      <c r="IQB13" s="9"/>
      <c r="IQC13" s="9"/>
      <c r="IQD13" s="9"/>
      <c r="IQE13" s="9"/>
      <c r="IQF13" s="9"/>
      <c r="IQG13" s="9"/>
      <c r="IQH13" s="9"/>
      <c r="IQI13" s="9"/>
      <c r="IQJ13" s="9"/>
      <c r="IQK13" s="9"/>
      <c r="IQL13" s="9"/>
      <c r="IQM13" s="9"/>
      <c r="IQN13" s="9"/>
      <c r="IQO13" s="9"/>
      <c r="IQP13" s="9"/>
      <c r="IQQ13" s="9"/>
      <c r="IQR13" s="9"/>
      <c r="IQS13" s="9"/>
      <c r="IQT13" s="9"/>
      <c r="IQU13" s="9"/>
      <c r="IQV13" s="9"/>
      <c r="IQW13" s="9"/>
      <c r="IQX13" s="9"/>
      <c r="IQY13" s="9"/>
      <c r="IQZ13" s="9"/>
      <c r="IRA13" s="9"/>
      <c r="IRB13" s="9"/>
      <c r="IRC13" s="9"/>
      <c r="IRD13" s="9"/>
      <c r="IRE13" s="9"/>
      <c r="IRF13" s="9"/>
      <c r="IRG13" s="9"/>
      <c r="IRH13" s="9"/>
      <c r="IRI13" s="9"/>
      <c r="IRJ13" s="9"/>
      <c r="IRK13" s="9"/>
      <c r="IRL13" s="9"/>
      <c r="IRM13" s="9"/>
      <c r="IRN13" s="9"/>
      <c r="IRO13" s="9"/>
      <c r="IRP13" s="9"/>
      <c r="IRQ13" s="9"/>
      <c r="IRR13" s="9"/>
      <c r="IRS13" s="9"/>
      <c r="IRT13" s="9"/>
      <c r="IRU13" s="9"/>
      <c r="IRV13" s="9"/>
      <c r="IRW13" s="9"/>
      <c r="IRX13" s="9"/>
      <c r="IRY13" s="9"/>
      <c r="IRZ13" s="9"/>
      <c r="ISA13" s="9"/>
      <c r="ISB13" s="9"/>
      <c r="ISC13" s="9"/>
      <c r="ISD13" s="9"/>
      <c r="ISE13" s="9"/>
      <c r="ISF13" s="9"/>
      <c r="ISG13" s="9"/>
      <c r="ISH13" s="9"/>
      <c r="ISI13" s="9"/>
      <c r="ISJ13" s="9"/>
      <c r="ISK13" s="9"/>
      <c r="ISL13" s="9"/>
      <c r="ISM13" s="9"/>
      <c r="ISN13" s="9"/>
      <c r="ISO13" s="9"/>
      <c r="ISP13" s="9"/>
      <c r="ISQ13" s="9"/>
      <c r="ISR13" s="9"/>
      <c r="ISS13" s="9"/>
      <c r="IST13" s="9"/>
      <c r="ISU13" s="9"/>
      <c r="ISV13" s="9"/>
      <c r="ISW13" s="9"/>
      <c r="ISX13" s="9"/>
      <c r="ISY13" s="9"/>
      <c r="ISZ13" s="9"/>
      <c r="ITA13" s="9"/>
      <c r="ITB13" s="9"/>
      <c r="ITC13" s="9"/>
      <c r="ITD13" s="9"/>
      <c r="ITE13" s="9"/>
      <c r="ITF13" s="9"/>
      <c r="ITG13" s="9"/>
      <c r="ITH13" s="9"/>
      <c r="ITI13" s="9"/>
      <c r="ITJ13" s="9"/>
      <c r="ITK13" s="9"/>
      <c r="ITL13" s="9"/>
      <c r="ITM13" s="9"/>
      <c r="ITN13" s="9"/>
      <c r="ITO13" s="9"/>
      <c r="ITP13" s="9"/>
      <c r="ITQ13" s="9"/>
      <c r="ITR13" s="9"/>
      <c r="ITS13" s="9"/>
      <c r="ITT13" s="9"/>
      <c r="ITU13" s="9"/>
      <c r="ITV13" s="9"/>
      <c r="ITW13" s="9"/>
      <c r="ITX13" s="9"/>
      <c r="ITY13" s="9"/>
      <c r="ITZ13" s="9"/>
      <c r="IUA13" s="9"/>
      <c r="IUB13" s="9"/>
      <c r="IUC13" s="9"/>
      <c r="IUD13" s="9"/>
      <c r="IUE13" s="9"/>
      <c r="IUF13" s="9"/>
      <c r="IUG13" s="9"/>
      <c r="IUH13" s="9"/>
      <c r="IUI13" s="9"/>
      <c r="IUJ13" s="9"/>
      <c r="IUK13" s="9"/>
      <c r="IUL13" s="9"/>
      <c r="IUM13" s="9"/>
      <c r="IUN13" s="9"/>
      <c r="IUO13" s="9"/>
      <c r="IUP13" s="9"/>
      <c r="IUQ13" s="9"/>
      <c r="IUR13" s="9"/>
      <c r="IUS13" s="9"/>
      <c r="IUT13" s="9"/>
      <c r="IUU13" s="9"/>
      <c r="IUV13" s="9"/>
      <c r="IUW13" s="9"/>
      <c r="IUX13" s="9"/>
      <c r="IUY13" s="9"/>
      <c r="IUZ13" s="9"/>
      <c r="IVA13" s="9"/>
      <c r="IVB13" s="9"/>
      <c r="IVC13" s="9"/>
      <c r="IVD13" s="9"/>
      <c r="IVE13" s="9"/>
      <c r="IVF13" s="9"/>
      <c r="IVG13" s="9"/>
      <c r="IVH13" s="9"/>
      <c r="IVI13" s="9"/>
      <c r="IVJ13" s="9"/>
      <c r="IVK13" s="9"/>
      <c r="IVL13" s="9"/>
      <c r="IVM13" s="9"/>
      <c r="IVN13" s="9"/>
      <c r="IVO13" s="9"/>
      <c r="IVP13" s="9"/>
      <c r="IVQ13" s="9"/>
      <c r="IVR13" s="9"/>
      <c r="IVS13" s="9"/>
      <c r="IVT13" s="9"/>
      <c r="IVU13" s="9"/>
      <c r="IVV13" s="9"/>
      <c r="IVW13" s="9"/>
      <c r="IVX13" s="9"/>
      <c r="IVY13" s="9"/>
      <c r="IVZ13" s="9"/>
      <c r="IWA13" s="9"/>
      <c r="IWB13" s="9"/>
      <c r="IWC13" s="9"/>
      <c r="IWD13" s="9"/>
      <c r="IWE13" s="9"/>
      <c r="IWF13" s="9"/>
      <c r="IWG13" s="9"/>
      <c r="IWH13" s="9"/>
      <c r="IWI13" s="9"/>
      <c r="IWJ13" s="9"/>
      <c r="IWK13" s="9"/>
      <c r="IWL13" s="9"/>
      <c r="IWM13" s="9"/>
      <c r="IWN13" s="9"/>
      <c r="IWO13" s="9"/>
      <c r="IWP13" s="9"/>
      <c r="IWQ13" s="9"/>
      <c r="IWR13" s="9"/>
      <c r="IWS13" s="9"/>
      <c r="IWT13" s="9"/>
      <c r="IWU13" s="9"/>
      <c r="IWV13" s="9"/>
      <c r="IWW13" s="9"/>
      <c r="IWX13" s="9"/>
      <c r="IWY13" s="9"/>
      <c r="IWZ13" s="9"/>
      <c r="IXA13" s="9"/>
      <c r="IXB13" s="9"/>
      <c r="IXC13" s="9"/>
      <c r="IXD13" s="9"/>
      <c r="IXE13" s="9"/>
      <c r="IXF13" s="9"/>
      <c r="IXG13" s="9"/>
      <c r="IXH13" s="9"/>
      <c r="IXI13" s="9"/>
      <c r="IXJ13" s="9"/>
      <c r="IXK13" s="9"/>
      <c r="IXL13" s="9"/>
      <c r="IXM13" s="9"/>
      <c r="IXN13" s="9"/>
      <c r="IXO13" s="9"/>
      <c r="IXP13" s="9"/>
      <c r="IXQ13" s="9"/>
      <c r="IXR13" s="9"/>
      <c r="IXS13" s="9"/>
      <c r="IXT13" s="9"/>
      <c r="IXU13" s="9"/>
      <c r="IXV13" s="9"/>
      <c r="IXW13" s="9"/>
      <c r="IXX13" s="9"/>
      <c r="IXY13" s="9"/>
      <c r="IXZ13" s="9"/>
      <c r="IYA13" s="9"/>
      <c r="IYB13" s="9"/>
      <c r="IYC13" s="9"/>
      <c r="IYD13" s="9"/>
      <c r="IYE13" s="9"/>
      <c r="IYF13" s="9"/>
      <c r="IYG13" s="9"/>
      <c r="IYH13" s="9"/>
      <c r="IYI13" s="9"/>
      <c r="IYJ13" s="9"/>
      <c r="IYK13" s="9"/>
      <c r="IYL13" s="9"/>
      <c r="IYM13" s="9"/>
      <c r="IYN13" s="9"/>
      <c r="IYO13" s="9"/>
      <c r="IYP13" s="9"/>
      <c r="IYQ13" s="9"/>
      <c r="IYR13" s="9"/>
      <c r="IYS13" s="9"/>
      <c r="IYT13" s="9"/>
      <c r="IYU13" s="9"/>
      <c r="IYV13" s="9"/>
      <c r="IYW13" s="9"/>
      <c r="IYX13" s="9"/>
      <c r="IYY13" s="9"/>
      <c r="IYZ13" s="9"/>
      <c r="IZA13" s="9"/>
      <c r="IZB13" s="9"/>
      <c r="IZC13" s="9"/>
      <c r="IZD13" s="9"/>
      <c r="IZE13" s="9"/>
      <c r="IZF13" s="9"/>
      <c r="IZG13" s="9"/>
      <c r="IZH13" s="9"/>
      <c r="IZI13" s="9"/>
      <c r="IZJ13" s="9"/>
      <c r="IZK13" s="9"/>
      <c r="IZL13" s="9"/>
      <c r="IZM13" s="9"/>
      <c r="IZN13" s="9"/>
      <c r="IZO13" s="9"/>
      <c r="IZP13" s="9"/>
      <c r="IZQ13" s="9"/>
      <c r="IZR13" s="9"/>
      <c r="IZS13" s="9"/>
      <c r="IZT13" s="9"/>
      <c r="IZU13" s="9"/>
      <c r="IZV13" s="9"/>
      <c r="IZW13" s="9"/>
      <c r="IZX13" s="9"/>
      <c r="IZY13" s="9"/>
      <c r="IZZ13" s="9"/>
      <c r="JAA13" s="9"/>
      <c r="JAB13" s="9"/>
      <c r="JAC13" s="9"/>
      <c r="JAD13" s="9"/>
      <c r="JAE13" s="9"/>
      <c r="JAF13" s="9"/>
      <c r="JAG13" s="9"/>
      <c r="JAH13" s="9"/>
      <c r="JAI13" s="9"/>
      <c r="JAJ13" s="9"/>
      <c r="JAK13" s="9"/>
      <c r="JAL13" s="9"/>
      <c r="JAM13" s="9"/>
      <c r="JAN13" s="9"/>
      <c r="JAO13" s="9"/>
      <c r="JAP13" s="9"/>
      <c r="JAQ13" s="9"/>
      <c r="JAR13" s="9"/>
      <c r="JAS13" s="9"/>
      <c r="JAT13" s="9"/>
      <c r="JAU13" s="9"/>
      <c r="JAV13" s="9"/>
      <c r="JAW13" s="9"/>
      <c r="JAX13" s="9"/>
      <c r="JAY13" s="9"/>
      <c r="JAZ13" s="9"/>
      <c r="JBA13" s="9"/>
      <c r="JBB13" s="9"/>
      <c r="JBC13" s="9"/>
      <c r="JBD13" s="9"/>
      <c r="JBE13" s="9"/>
      <c r="JBF13" s="9"/>
      <c r="JBG13" s="9"/>
      <c r="JBH13" s="9"/>
      <c r="JBI13" s="9"/>
      <c r="JBJ13" s="9"/>
      <c r="JBK13" s="9"/>
      <c r="JBL13" s="9"/>
      <c r="JBM13" s="9"/>
      <c r="JBN13" s="9"/>
      <c r="JBO13" s="9"/>
      <c r="JBP13" s="9"/>
      <c r="JBQ13" s="9"/>
      <c r="JBR13" s="9"/>
      <c r="JBS13" s="9"/>
      <c r="JBT13" s="9"/>
      <c r="JBU13" s="9"/>
      <c r="JBV13" s="9"/>
      <c r="JBW13" s="9"/>
      <c r="JBX13" s="9"/>
      <c r="JBY13" s="9"/>
      <c r="JBZ13" s="9"/>
      <c r="JCA13" s="9"/>
      <c r="JCB13" s="9"/>
      <c r="JCC13" s="9"/>
      <c r="JCD13" s="9"/>
      <c r="JCE13" s="9"/>
      <c r="JCF13" s="9"/>
      <c r="JCG13" s="9"/>
      <c r="JCH13" s="9"/>
      <c r="JCI13" s="9"/>
      <c r="JCJ13" s="9"/>
      <c r="JCK13" s="9"/>
      <c r="JCL13" s="9"/>
      <c r="JCM13" s="9"/>
      <c r="JCN13" s="9"/>
      <c r="JCO13" s="9"/>
      <c r="JCP13" s="9"/>
      <c r="JCQ13" s="9"/>
      <c r="JCR13" s="9"/>
      <c r="JCS13" s="9"/>
      <c r="JCT13" s="9"/>
      <c r="JCU13" s="9"/>
      <c r="JCV13" s="9"/>
      <c r="JCW13" s="9"/>
      <c r="JCX13" s="9"/>
      <c r="JCY13" s="9"/>
      <c r="JCZ13" s="9"/>
      <c r="JDA13" s="9"/>
      <c r="JDB13" s="9"/>
      <c r="JDC13" s="9"/>
      <c r="JDD13" s="9"/>
      <c r="JDE13" s="9"/>
      <c r="JDF13" s="9"/>
      <c r="JDG13" s="9"/>
      <c r="JDH13" s="9"/>
      <c r="JDI13" s="9"/>
      <c r="JDJ13" s="9"/>
      <c r="JDK13" s="9"/>
      <c r="JDL13" s="9"/>
      <c r="JDM13" s="9"/>
      <c r="JDN13" s="9"/>
      <c r="JDO13" s="9"/>
      <c r="JDP13" s="9"/>
      <c r="JDQ13" s="9"/>
      <c r="JDR13" s="9"/>
      <c r="JDS13" s="9"/>
      <c r="JDT13" s="9"/>
      <c r="JDU13" s="9"/>
      <c r="JDV13" s="9"/>
      <c r="JDW13" s="9"/>
      <c r="JDX13" s="9"/>
      <c r="JDY13" s="9"/>
      <c r="JDZ13" s="9"/>
      <c r="JEA13" s="9"/>
      <c r="JEB13" s="9"/>
      <c r="JEC13" s="9"/>
      <c r="JED13" s="9"/>
      <c r="JEE13" s="9"/>
      <c r="JEF13" s="9"/>
      <c r="JEG13" s="9"/>
      <c r="JEH13" s="9"/>
      <c r="JEI13" s="9"/>
      <c r="JEJ13" s="9"/>
      <c r="JEK13" s="9"/>
      <c r="JEL13" s="9"/>
      <c r="JEM13" s="9"/>
      <c r="JEN13" s="9"/>
      <c r="JEO13" s="9"/>
      <c r="JEP13" s="9"/>
      <c r="JEQ13" s="9"/>
      <c r="JER13" s="9"/>
      <c r="JES13" s="9"/>
      <c r="JET13" s="9"/>
      <c r="JEU13" s="9"/>
      <c r="JEV13" s="9"/>
      <c r="JEW13" s="9"/>
      <c r="JEX13" s="9"/>
      <c r="JEY13" s="9"/>
      <c r="JEZ13" s="9"/>
      <c r="JFA13" s="9"/>
      <c r="JFB13" s="9"/>
      <c r="JFC13" s="9"/>
      <c r="JFD13" s="9"/>
      <c r="JFE13" s="9"/>
      <c r="JFF13" s="9"/>
      <c r="JFG13" s="9"/>
      <c r="JFH13" s="9"/>
      <c r="JFI13" s="9"/>
      <c r="JFJ13" s="9"/>
      <c r="JFK13" s="9"/>
      <c r="JFL13" s="9"/>
      <c r="JFM13" s="9"/>
      <c r="JFN13" s="9"/>
      <c r="JFO13" s="9"/>
      <c r="JFP13" s="9"/>
      <c r="JFQ13" s="9"/>
      <c r="JFR13" s="9"/>
      <c r="JFS13" s="9"/>
      <c r="JFT13" s="9"/>
      <c r="JFU13" s="9"/>
      <c r="JFV13" s="9"/>
      <c r="JFW13" s="9"/>
      <c r="JFX13" s="9"/>
      <c r="JFY13" s="9"/>
      <c r="JFZ13" s="9"/>
      <c r="JGA13" s="9"/>
      <c r="JGB13" s="9"/>
      <c r="JGC13" s="9"/>
      <c r="JGD13" s="9"/>
      <c r="JGE13" s="9"/>
      <c r="JGF13" s="9"/>
      <c r="JGG13" s="9"/>
      <c r="JGH13" s="9"/>
      <c r="JGI13" s="9"/>
      <c r="JGJ13" s="9"/>
      <c r="JGK13" s="9"/>
      <c r="JGL13" s="9"/>
      <c r="JGM13" s="9"/>
      <c r="JGN13" s="9"/>
      <c r="JGO13" s="9"/>
      <c r="JGP13" s="9"/>
      <c r="JGQ13" s="9"/>
      <c r="JGR13" s="9"/>
      <c r="JGS13" s="9"/>
      <c r="JGT13" s="9"/>
      <c r="JGU13" s="9"/>
      <c r="JGV13" s="9"/>
      <c r="JGW13" s="9"/>
      <c r="JGX13" s="9"/>
      <c r="JGY13" s="9"/>
      <c r="JGZ13" s="9"/>
      <c r="JHA13" s="9"/>
      <c r="JHB13" s="9"/>
      <c r="JHC13" s="9"/>
      <c r="JHD13" s="9"/>
      <c r="JHE13" s="9"/>
      <c r="JHF13" s="9"/>
      <c r="JHG13" s="9"/>
      <c r="JHH13" s="9"/>
      <c r="JHI13" s="9"/>
      <c r="JHJ13" s="9"/>
      <c r="JHK13" s="9"/>
      <c r="JHL13" s="9"/>
      <c r="JHM13" s="9"/>
      <c r="JHN13" s="9"/>
      <c r="JHO13" s="9"/>
      <c r="JHP13" s="9"/>
      <c r="JHQ13" s="9"/>
      <c r="JHR13" s="9"/>
      <c r="JHS13" s="9"/>
      <c r="JHT13" s="9"/>
      <c r="JHU13" s="9"/>
      <c r="JHV13" s="9"/>
      <c r="JHW13" s="9"/>
      <c r="JHX13" s="9"/>
      <c r="JHY13" s="9"/>
      <c r="JHZ13" s="9"/>
      <c r="JIA13" s="9"/>
      <c r="JIB13" s="9"/>
      <c r="JIC13" s="9"/>
      <c r="JID13" s="9"/>
      <c r="JIE13" s="9"/>
      <c r="JIF13" s="9"/>
      <c r="JIG13" s="9"/>
      <c r="JIH13" s="9"/>
      <c r="JII13" s="9"/>
      <c r="JIJ13" s="9"/>
      <c r="JIK13" s="9"/>
      <c r="JIL13" s="9"/>
      <c r="JIM13" s="9"/>
      <c r="JIN13" s="9"/>
      <c r="JIO13" s="9"/>
      <c r="JIP13" s="9"/>
      <c r="JIQ13" s="9"/>
      <c r="JIR13" s="9"/>
      <c r="JIS13" s="9"/>
      <c r="JIT13" s="9"/>
      <c r="JIU13" s="9"/>
      <c r="JIV13" s="9"/>
      <c r="JIW13" s="9"/>
      <c r="JIX13" s="9"/>
      <c r="JIY13" s="9"/>
      <c r="JIZ13" s="9"/>
      <c r="JJA13" s="9"/>
      <c r="JJB13" s="9"/>
      <c r="JJC13" s="9"/>
      <c r="JJD13" s="9"/>
      <c r="JJE13" s="9"/>
      <c r="JJF13" s="9"/>
      <c r="JJG13" s="9"/>
      <c r="JJH13" s="9"/>
      <c r="JJI13" s="9"/>
      <c r="JJJ13" s="9"/>
      <c r="JJK13" s="9"/>
      <c r="JJL13" s="9"/>
      <c r="JJM13" s="9"/>
      <c r="JJN13" s="9"/>
      <c r="JJO13" s="9"/>
      <c r="JJP13" s="9"/>
      <c r="JJQ13" s="9"/>
      <c r="JJR13" s="9"/>
      <c r="JJS13" s="9"/>
      <c r="JJT13" s="9"/>
      <c r="JJU13" s="9"/>
      <c r="JJV13" s="9"/>
      <c r="JJW13" s="9"/>
      <c r="JJX13" s="9"/>
      <c r="JJY13" s="9"/>
      <c r="JJZ13" s="9"/>
      <c r="JKA13" s="9"/>
      <c r="JKB13" s="9"/>
      <c r="JKC13" s="9"/>
      <c r="JKD13" s="9"/>
      <c r="JKE13" s="9"/>
      <c r="JKF13" s="9"/>
      <c r="JKG13" s="9"/>
      <c r="JKH13" s="9"/>
      <c r="JKI13" s="9"/>
      <c r="JKJ13" s="9"/>
      <c r="JKK13" s="9"/>
      <c r="JKL13" s="9"/>
      <c r="JKM13" s="9"/>
      <c r="JKN13" s="9"/>
      <c r="JKO13" s="9"/>
      <c r="JKP13" s="9"/>
      <c r="JKQ13" s="9"/>
      <c r="JKR13" s="9"/>
      <c r="JKS13" s="9"/>
      <c r="JKT13" s="9"/>
      <c r="JKU13" s="9"/>
      <c r="JKV13" s="9"/>
      <c r="JKW13" s="9"/>
      <c r="JKX13" s="9"/>
      <c r="JKY13" s="9"/>
      <c r="JKZ13" s="9"/>
      <c r="JLA13" s="9"/>
      <c r="JLB13" s="9"/>
      <c r="JLC13" s="9"/>
      <c r="JLD13" s="9"/>
      <c r="JLE13" s="9"/>
      <c r="JLF13" s="9"/>
      <c r="JLG13" s="9"/>
      <c r="JLH13" s="9"/>
      <c r="JLI13" s="9"/>
      <c r="JLJ13" s="9"/>
      <c r="JLK13" s="9"/>
      <c r="JLL13" s="9"/>
      <c r="JLM13" s="9"/>
      <c r="JLN13" s="9"/>
      <c r="JLO13" s="9"/>
      <c r="JLP13" s="9"/>
      <c r="JLQ13" s="9"/>
      <c r="JLR13" s="9"/>
      <c r="JLS13" s="9"/>
      <c r="JLT13" s="9"/>
      <c r="JLU13" s="9"/>
      <c r="JLV13" s="9"/>
      <c r="JLW13" s="9"/>
      <c r="JLX13" s="9"/>
      <c r="JLY13" s="9"/>
      <c r="JLZ13" s="9"/>
      <c r="JMA13" s="9"/>
      <c r="JMB13" s="9"/>
      <c r="JMC13" s="9"/>
      <c r="JMD13" s="9"/>
      <c r="JME13" s="9"/>
      <c r="JMF13" s="9"/>
      <c r="JMG13" s="9"/>
      <c r="JMH13" s="9"/>
      <c r="JMI13" s="9"/>
      <c r="JMJ13" s="9"/>
      <c r="JMK13" s="9"/>
      <c r="JML13" s="9"/>
      <c r="JMM13" s="9"/>
      <c r="JMN13" s="9"/>
      <c r="JMO13" s="9"/>
      <c r="JMP13" s="9"/>
      <c r="JMQ13" s="9"/>
      <c r="JMR13" s="9"/>
      <c r="JMS13" s="9"/>
      <c r="JMT13" s="9"/>
      <c r="JMU13" s="9"/>
      <c r="JMV13" s="9"/>
      <c r="JMW13" s="9"/>
      <c r="JMX13" s="9"/>
      <c r="JMY13" s="9"/>
      <c r="JMZ13" s="9"/>
      <c r="JNA13" s="9"/>
      <c r="JNB13" s="9"/>
      <c r="JNC13" s="9"/>
      <c r="JND13" s="9"/>
      <c r="JNE13" s="9"/>
      <c r="JNF13" s="9"/>
      <c r="JNG13" s="9"/>
      <c r="JNH13" s="9"/>
      <c r="JNI13" s="9"/>
      <c r="JNJ13" s="9"/>
      <c r="JNK13" s="9"/>
      <c r="JNL13" s="9"/>
      <c r="JNM13" s="9"/>
      <c r="JNN13" s="9"/>
      <c r="JNO13" s="9"/>
      <c r="JNP13" s="9"/>
      <c r="JNQ13" s="9"/>
      <c r="JNR13" s="9"/>
      <c r="JNS13" s="9"/>
      <c r="JNT13" s="9"/>
      <c r="JNU13" s="9"/>
      <c r="JNV13" s="9"/>
      <c r="JNW13" s="9"/>
      <c r="JNX13" s="9"/>
      <c r="JNY13" s="9"/>
      <c r="JNZ13" s="9"/>
      <c r="JOA13" s="9"/>
      <c r="JOB13" s="9"/>
      <c r="JOC13" s="9"/>
      <c r="JOD13" s="9"/>
      <c r="JOE13" s="9"/>
      <c r="JOF13" s="9"/>
      <c r="JOG13" s="9"/>
      <c r="JOH13" s="9"/>
      <c r="JOI13" s="9"/>
      <c r="JOJ13" s="9"/>
      <c r="JOK13" s="9"/>
      <c r="JOL13" s="9"/>
      <c r="JOM13" s="9"/>
      <c r="JON13" s="9"/>
      <c r="JOO13" s="9"/>
      <c r="JOP13" s="9"/>
      <c r="JOQ13" s="9"/>
      <c r="JOR13" s="9"/>
      <c r="JOS13" s="9"/>
      <c r="JOT13" s="9"/>
      <c r="JOU13" s="9"/>
      <c r="JOV13" s="9"/>
      <c r="JOW13" s="9"/>
      <c r="JOX13" s="9"/>
      <c r="JOY13" s="9"/>
      <c r="JOZ13" s="9"/>
      <c r="JPA13" s="9"/>
      <c r="JPB13" s="9"/>
      <c r="JPC13" s="9"/>
      <c r="JPD13" s="9"/>
      <c r="JPE13" s="9"/>
      <c r="JPF13" s="9"/>
      <c r="JPG13" s="9"/>
      <c r="JPH13" s="9"/>
      <c r="JPI13" s="9"/>
      <c r="JPJ13" s="9"/>
      <c r="JPK13" s="9"/>
      <c r="JPL13" s="9"/>
      <c r="JPM13" s="9"/>
      <c r="JPN13" s="9"/>
      <c r="JPO13" s="9"/>
      <c r="JPP13" s="9"/>
      <c r="JPQ13" s="9"/>
      <c r="JPR13" s="9"/>
      <c r="JPS13" s="9"/>
      <c r="JPT13" s="9"/>
      <c r="JPU13" s="9"/>
      <c r="JPV13" s="9"/>
      <c r="JPW13" s="9"/>
      <c r="JPX13" s="9"/>
      <c r="JPY13" s="9"/>
      <c r="JPZ13" s="9"/>
      <c r="JQA13" s="9"/>
      <c r="JQB13" s="9"/>
      <c r="JQC13" s="9"/>
      <c r="JQD13" s="9"/>
      <c r="JQE13" s="9"/>
      <c r="JQF13" s="9"/>
      <c r="JQG13" s="9"/>
      <c r="JQH13" s="9"/>
      <c r="JQI13" s="9"/>
      <c r="JQJ13" s="9"/>
      <c r="JQK13" s="9"/>
      <c r="JQL13" s="9"/>
      <c r="JQM13" s="9"/>
      <c r="JQN13" s="9"/>
      <c r="JQO13" s="9"/>
      <c r="JQP13" s="9"/>
      <c r="JQQ13" s="9"/>
      <c r="JQR13" s="9"/>
      <c r="JQS13" s="9"/>
      <c r="JQT13" s="9"/>
      <c r="JQU13" s="9"/>
      <c r="JQV13" s="9"/>
      <c r="JQW13" s="9"/>
      <c r="JQX13" s="9"/>
      <c r="JQY13" s="9"/>
      <c r="JQZ13" s="9"/>
      <c r="JRA13" s="9"/>
      <c r="JRB13" s="9"/>
      <c r="JRC13" s="9"/>
      <c r="JRD13" s="9"/>
      <c r="JRE13" s="9"/>
      <c r="JRF13" s="9"/>
      <c r="JRG13" s="9"/>
      <c r="JRH13" s="9"/>
      <c r="JRI13" s="9"/>
      <c r="JRJ13" s="9"/>
      <c r="JRK13" s="9"/>
      <c r="JRL13" s="9"/>
      <c r="JRM13" s="9"/>
      <c r="JRN13" s="9"/>
      <c r="JRO13" s="9"/>
      <c r="JRP13" s="9"/>
      <c r="JRQ13" s="9"/>
      <c r="JRR13" s="9"/>
      <c r="JRS13" s="9"/>
      <c r="JRT13" s="9"/>
      <c r="JRU13" s="9"/>
      <c r="JRV13" s="9"/>
      <c r="JRW13" s="9"/>
      <c r="JRX13" s="9"/>
      <c r="JRY13" s="9"/>
      <c r="JRZ13" s="9"/>
      <c r="JSA13" s="9"/>
      <c r="JSB13" s="9"/>
      <c r="JSC13" s="9"/>
      <c r="JSD13" s="9"/>
      <c r="JSE13" s="9"/>
      <c r="JSF13" s="9"/>
      <c r="JSG13" s="9"/>
      <c r="JSH13" s="9"/>
      <c r="JSI13" s="9"/>
      <c r="JSJ13" s="9"/>
      <c r="JSK13" s="9"/>
      <c r="JSL13" s="9"/>
      <c r="JSM13" s="9"/>
      <c r="JSN13" s="9"/>
      <c r="JSO13" s="9"/>
      <c r="JSP13" s="9"/>
      <c r="JSQ13" s="9"/>
      <c r="JSR13" s="9"/>
      <c r="JSS13" s="9"/>
      <c r="JST13" s="9"/>
      <c r="JSU13" s="9"/>
      <c r="JSV13" s="9"/>
      <c r="JSW13" s="9"/>
      <c r="JSX13" s="9"/>
      <c r="JSY13" s="9"/>
      <c r="JSZ13" s="9"/>
      <c r="JTA13" s="9"/>
      <c r="JTB13" s="9"/>
      <c r="JTC13" s="9"/>
      <c r="JTD13" s="9"/>
      <c r="JTE13" s="9"/>
      <c r="JTF13" s="9"/>
      <c r="JTG13" s="9"/>
      <c r="JTH13" s="9"/>
      <c r="JTI13" s="9"/>
      <c r="JTJ13" s="9"/>
      <c r="JTK13" s="9"/>
      <c r="JTL13" s="9"/>
      <c r="JTM13" s="9"/>
      <c r="JTN13" s="9"/>
      <c r="JTO13" s="9"/>
      <c r="JTP13" s="9"/>
      <c r="JTQ13" s="9"/>
      <c r="JTR13" s="9"/>
      <c r="JTS13" s="9"/>
      <c r="JTT13" s="9"/>
      <c r="JTU13" s="9"/>
      <c r="JTV13" s="9"/>
      <c r="JTW13" s="9"/>
      <c r="JTX13" s="9"/>
      <c r="JTY13" s="9"/>
      <c r="JTZ13" s="9"/>
      <c r="JUA13" s="9"/>
      <c r="JUB13" s="9"/>
      <c r="JUC13" s="9"/>
      <c r="JUD13" s="9"/>
      <c r="JUE13" s="9"/>
      <c r="JUF13" s="9"/>
      <c r="JUG13" s="9"/>
      <c r="JUH13" s="9"/>
      <c r="JUI13" s="9"/>
      <c r="JUJ13" s="9"/>
      <c r="JUK13" s="9"/>
      <c r="JUL13" s="9"/>
      <c r="JUM13" s="9"/>
      <c r="JUN13" s="9"/>
      <c r="JUO13" s="9"/>
      <c r="JUP13" s="9"/>
      <c r="JUQ13" s="9"/>
      <c r="JUR13" s="9"/>
      <c r="JUS13" s="9"/>
      <c r="JUT13" s="9"/>
      <c r="JUU13" s="9"/>
      <c r="JUV13" s="9"/>
      <c r="JUW13" s="9"/>
      <c r="JUX13" s="9"/>
      <c r="JUY13" s="9"/>
      <c r="JUZ13" s="9"/>
      <c r="JVA13" s="9"/>
      <c r="JVB13" s="9"/>
      <c r="JVC13" s="9"/>
      <c r="JVD13" s="9"/>
      <c r="JVE13" s="9"/>
      <c r="JVF13" s="9"/>
      <c r="JVG13" s="9"/>
      <c r="JVH13" s="9"/>
      <c r="JVI13" s="9"/>
      <c r="JVJ13" s="9"/>
      <c r="JVK13" s="9"/>
      <c r="JVL13" s="9"/>
      <c r="JVM13" s="9"/>
      <c r="JVN13" s="9"/>
      <c r="JVO13" s="9"/>
      <c r="JVP13" s="9"/>
      <c r="JVQ13" s="9"/>
      <c r="JVR13" s="9"/>
      <c r="JVS13" s="9"/>
      <c r="JVT13" s="9"/>
      <c r="JVU13" s="9"/>
      <c r="JVV13" s="9"/>
      <c r="JVW13" s="9"/>
      <c r="JVX13" s="9"/>
      <c r="JVY13" s="9"/>
      <c r="JVZ13" s="9"/>
      <c r="JWA13" s="9"/>
      <c r="JWB13" s="9"/>
      <c r="JWC13" s="9"/>
      <c r="JWD13" s="9"/>
      <c r="JWE13" s="9"/>
      <c r="JWF13" s="9"/>
      <c r="JWG13" s="9"/>
      <c r="JWH13" s="9"/>
      <c r="JWI13" s="9"/>
      <c r="JWJ13" s="9"/>
      <c r="JWK13" s="9"/>
      <c r="JWL13" s="9"/>
      <c r="JWM13" s="9"/>
      <c r="JWN13" s="9"/>
      <c r="JWO13" s="9"/>
      <c r="JWP13" s="9"/>
      <c r="JWQ13" s="9"/>
      <c r="JWR13" s="9"/>
      <c r="JWS13" s="9"/>
      <c r="JWT13" s="9"/>
      <c r="JWU13" s="9"/>
      <c r="JWV13" s="9"/>
      <c r="JWW13" s="9"/>
      <c r="JWX13" s="9"/>
      <c r="JWY13" s="9"/>
      <c r="JWZ13" s="9"/>
      <c r="JXA13" s="9"/>
      <c r="JXB13" s="9"/>
      <c r="JXC13" s="9"/>
      <c r="JXD13" s="9"/>
      <c r="JXE13" s="9"/>
      <c r="JXF13" s="9"/>
      <c r="JXG13" s="9"/>
      <c r="JXH13" s="9"/>
      <c r="JXI13" s="9"/>
      <c r="JXJ13" s="9"/>
      <c r="JXK13" s="9"/>
      <c r="JXL13" s="9"/>
      <c r="JXM13" s="9"/>
      <c r="JXN13" s="9"/>
      <c r="JXO13" s="9"/>
      <c r="JXP13" s="9"/>
      <c r="JXQ13" s="9"/>
      <c r="JXR13" s="9"/>
      <c r="JXS13" s="9"/>
      <c r="JXT13" s="9"/>
      <c r="JXU13" s="9"/>
      <c r="JXV13" s="9"/>
      <c r="JXW13" s="9"/>
      <c r="JXX13" s="9"/>
      <c r="JXY13" s="9"/>
      <c r="JXZ13" s="9"/>
      <c r="JYA13" s="9"/>
      <c r="JYB13" s="9"/>
      <c r="JYC13" s="9"/>
      <c r="JYD13" s="9"/>
      <c r="JYE13" s="9"/>
      <c r="JYF13" s="9"/>
      <c r="JYG13" s="9"/>
      <c r="JYH13" s="9"/>
      <c r="JYI13" s="9"/>
      <c r="JYJ13" s="9"/>
      <c r="JYK13" s="9"/>
      <c r="JYL13" s="9"/>
      <c r="JYM13" s="9"/>
      <c r="JYN13" s="9"/>
      <c r="JYO13" s="9"/>
      <c r="JYP13" s="9"/>
      <c r="JYQ13" s="9"/>
      <c r="JYR13" s="9"/>
      <c r="JYS13" s="9"/>
      <c r="JYT13" s="9"/>
      <c r="JYU13" s="9"/>
      <c r="JYV13" s="9"/>
      <c r="JYW13" s="9"/>
      <c r="JYX13" s="9"/>
      <c r="JYY13" s="9"/>
      <c r="JYZ13" s="9"/>
      <c r="JZA13" s="9"/>
      <c r="JZB13" s="9"/>
      <c r="JZC13" s="9"/>
      <c r="JZD13" s="9"/>
      <c r="JZE13" s="9"/>
      <c r="JZF13" s="9"/>
      <c r="JZG13" s="9"/>
      <c r="JZH13" s="9"/>
      <c r="JZI13" s="9"/>
      <c r="JZJ13" s="9"/>
      <c r="JZK13" s="9"/>
      <c r="JZL13" s="9"/>
      <c r="JZM13" s="9"/>
      <c r="JZN13" s="9"/>
      <c r="JZO13" s="9"/>
      <c r="JZP13" s="9"/>
      <c r="JZQ13" s="9"/>
      <c r="JZR13" s="9"/>
      <c r="JZS13" s="9"/>
      <c r="JZT13" s="9"/>
      <c r="JZU13" s="9"/>
      <c r="JZV13" s="9"/>
      <c r="JZW13" s="9"/>
      <c r="JZX13" s="9"/>
      <c r="JZY13" s="9"/>
      <c r="JZZ13" s="9"/>
      <c r="KAA13" s="9"/>
      <c r="KAB13" s="9"/>
      <c r="KAC13" s="9"/>
      <c r="KAD13" s="9"/>
      <c r="KAE13" s="9"/>
      <c r="KAF13" s="9"/>
      <c r="KAG13" s="9"/>
      <c r="KAH13" s="9"/>
      <c r="KAI13" s="9"/>
      <c r="KAJ13" s="9"/>
      <c r="KAK13" s="9"/>
      <c r="KAL13" s="9"/>
      <c r="KAM13" s="9"/>
      <c r="KAN13" s="9"/>
      <c r="KAO13" s="9"/>
      <c r="KAP13" s="9"/>
      <c r="KAQ13" s="9"/>
      <c r="KAR13" s="9"/>
      <c r="KAS13" s="9"/>
      <c r="KAT13" s="9"/>
      <c r="KAU13" s="9"/>
      <c r="KAV13" s="9"/>
      <c r="KAW13" s="9"/>
      <c r="KAX13" s="9"/>
      <c r="KAY13" s="9"/>
      <c r="KAZ13" s="9"/>
      <c r="KBA13" s="9"/>
      <c r="KBB13" s="9"/>
      <c r="KBC13" s="9"/>
      <c r="KBD13" s="9"/>
      <c r="KBE13" s="9"/>
      <c r="KBF13" s="9"/>
      <c r="KBG13" s="9"/>
      <c r="KBH13" s="9"/>
      <c r="KBI13" s="9"/>
      <c r="KBJ13" s="9"/>
      <c r="KBK13" s="9"/>
      <c r="KBL13" s="9"/>
      <c r="KBM13" s="9"/>
      <c r="KBN13" s="9"/>
      <c r="KBO13" s="9"/>
      <c r="KBP13" s="9"/>
      <c r="KBQ13" s="9"/>
      <c r="KBR13" s="9"/>
      <c r="KBS13" s="9"/>
      <c r="KBT13" s="9"/>
      <c r="KBU13" s="9"/>
      <c r="KBV13" s="9"/>
      <c r="KBW13" s="9"/>
      <c r="KBX13" s="9"/>
      <c r="KBY13" s="9"/>
      <c r="KBZ13" s="9"/>
      <c r="KCA13" s="9"/>
      <c r="KCB13" s="9"/>
      <c r="KCC13" s="9"/>
      <c r="KCD13" s="9"/>
      <c r="KCE13" s="9"/>
      <c r="KCF13" s="9"/>
      <c r="KCG13" s="9"/>
      <c r="KCH13" s="9"/>
      <c r="KCI13" s="9"/>
      <c r="KCJ13" s="9"/>
      <c r="KCK13" s="9"/>
      <c r="KCL13" s="9"/>
      <c r="KCM13" s="9"/>
      <c r="KCN13" s="9"/>
      <c r="KCO13" s="9"/>
      <c r="KCP13" s="9"/>
      <c r="KCQ13" s="9"/>
      <c r="KCR13" s="9"/>
      <c r="KCS13" s="9"/>
      <c r="KCT13" s="9"/>
      <c r="KCU13" s="9"/>
      <c r="KCV13" s="9"/>
      <c r="KCW13" s="9"/>
      <c r="KCX13" s="9"/>
      <c r="KCY13" s="9"/>
      <c r="KCZ13" s="9"/>
      <c r="KDA13" s="9"/>
      <c r="KDB13" s="9"/>
      <c r="KDC13" s="9"/>
      <c r="KDD13" s="9"/>
      <c r="KDE13" s="9"/>
      <c r="KDF13" s="9"/>
      <c r="KDG13" s="9"/>
      <c r="KDH13" s="9"/>
      <c r="KDI13" s="9"/>
      <c r="KDJ13" s="9"/>
      <c r="KDK13" s="9"/>
      <c r="KDL13" s="9"/>
      <c r="KDM13" s="9"/>
      <c r="KDN13" s="9"/>
      <c r="KDO13" s="9"/>
      <c r="KDP13" s="9"/>
      <c r="KDQ13" s="9"/>
      <c r="KDR13" s="9"/>
      <c r="KDS13" s="9"/>
      <c r="KDT13" s="9"/>
      <c r="KDU13" s="9"/>
      <c r="KDV13" s="9"/>
      <c r="KDW13" s="9"/>
      <c r="KDX13" s="9"/>
      <c r="KDY13" s="9"/>
      <c r="KDZ13" s="9"/>
      <c r="KEA13" s="9"/>
      <c r="KEB13" s="9"/>
      <c r="KEC13" s="9"/>
      <c r="KED13" s="9"/>
      <c r="KEE13" s="9"/>
      <c r="KEF13" s="9"/>
      <c r="KEG13" s="9"/>
      <c r="KEH13" s="9"/>
      <c r="KEI13" s="9"/>
      <c r="KEJ13" s="9"/>
      <c r="KEK13" s="9"/>
      <c r="KEL13" s="9"/>
      <c r="KEM13" s="9"/>
      <c r="KEN13" s="9"/>
      <c r="KEO13" s="9"/>
      <c r="KEP13" s="9"/>
      <c r="KEQ13" s="9"/>
      <c r="KER13" s="9"/>
      <c r="KES13" s="9"/>
      <c r="KET13" s="9"/>
      <c r="KEU13" s="9"/>
      <c r="KEV13" s="9"/>
      <c r="KEW13" s="9"/>
      <c r="KEX13" s="9"/>
      <c r="KEY13" s="9"/>
      <c r="KEZ13" s="9"/>
      <c r="KFA13" s="9"/>
      <c r="KFB13" s="9"/>
      <c r="KFC13" s="9"/>
      <c r="KFD13" s="9"/>
      <c r="KFE13" s="9"/>
      <c r="KFF13" s="9"/>
      <c r="KFG13" s="9"/>
      <c r="KFH13" s="9"/>
      <c r="KFI13" s="9"/>
      <c r="KFJ13" s="9"/>
      <c r="KFK13" s="9"/>
      <c r="KFL13" s="9"/>
      <c r="KFM13" s="9"/>
      <c r="KFN13" s="9"/>
      <c r="KFO13" s="9"/>
      <c r="KFP13" s="9"/>
      <c r="KFQ13" s="9"/>
      <c r="KFR13" s="9"/>
      <c r="KFS13" s="9"/>
      <c r="KFT13" s="9"/>
      <c r="KFU13" s="9"/>
      <c r="KFV13" s="9"/>
      <c r="KFW13" s="9"/>
      <c r="KFX13" s="9"/>
      <c r="KFY13" s="9"/>
      <c r="KFZ13" s="9"/>
      <c r="KGA13" s="9"/>
      <c r="KGB13" s="9"/>
      <c r="KGC13" s="9"/>
      <c r="KGD13" s="9"/>
      <c r="KGE13" s="9"/>
      <c r="KGF13" s="9"/>
      <c r="KGG13" s="9"/>
      <c r="KGH13" s="9"/>
      <c r="KGI13" s="9"/>
      <c r="KGJ13" s="9"/>
      <c r="KGK13" s="9"/>
      <c r="KGL13" s="9"/>
      <c r="KGM13" s="9"/>
      <c r="KGN13" s="9"/>
      <c r="KGO13" s="9"/>
      <c r="KGP13" s="9"/>
      <c r="KGQ13" s="9"/>
      <c r="KGR13" s="9"/>
      <c r="KGS13" s="9"/>
      <c r="KGT13" s="9"/>
      <c r="KGU13" s="9"/>
      <c r="KGV13" s="9"/>
      <c r="KGW13" s="9"/>
      <c r="KGX13" s="9"/>
      <c r="KGY13" s="9"/>
      <c r="KGZ13" s="9"/>
      <c r="KHA13" s="9"/>
      <c r="KHB13" s="9"/>
      <c r="KHC13" s="9"/>
      <c r="KHD13" s="9"/>
      <c r="KHE13" s="9"/>
      <c r="KHF13" s="9"/>
      <c r="KHG13" s="9"/>
      <c r="KHH13" s="9"/>
      <c r="KHI13" s="9"/>
      <c r="KHJ13" s="9"/>
      <c r="KHK13" s="9"/>
      <c r="KHL13" s="9"/>
      <c r="KHM13" s="9"/>
      <c r="KHN13" s="9"/>
      <c r="KHO13" s="9"/>
      <c r="KHP13" s="9"/>
      <c r="KHQ13" s="9"/>
      <c r="KHR13" s="9"/>
      <c r="KHS13" s="9"/>
      <c r="KHT13" s="9"/>
      <c r="KHU13" s="9"/>
      <c r="KHV13" s="9"/>
      <c r="KHW13" s="9"/>
      <c r="KHX13" s="9"/>
      <c r="KHY13" s="9"/>
      <c r="KHZ13" s="9"/>
      <c r="KIA13" s="9"/>
      <c r="KIB13" s="9"/>
      <c r="KIC13" s="9"/>
      <c r="KID13" s="9"/>
      <c r="KIE13" s="9"/>
      <c r="KIF13" s="9"/>
      <c r="KIG13" s="9"/>
      <c r="KIH13" s="9"/>
      <c r="KII13" s="9"/>
      <c r="KIJ13" s="9"/>
      <c r="KIK13" s="9"/>
      <c r="KIL13" s="9"/>
      <c r="KIM13" s="9"/>
      <c r="KIN13" s="9"/>
      <c r="KIO13" s="9"/>
      <c r="KIP13" s="9"/>
      <c r="KIQ13" s="9"/>
      <c r="KIR13" s="9"/>
      <c r="KIS13" s="9"/>
      <c r="KIT13" s="9"/>
      <c r="KIU13" s="9"/>
      <c r="KIV13" s="9"/>
      <c r="KIW13" s="9"/>
      <c r="KIX13" s="9"/>
      <c r="KIY13" s="9"/>
      <c r="KIZ13" s="9"/>
      <c r="KJA13" s="9"/>
      <c r="KJB13" s="9"/>
      <c r="KJC13" s="9"/>
      <c r="KJD13" s="9"/>
      <c r="KJE13" s="9"/>
      <c r="KJF13" s="9"/>
      <c r="KJG13" s="9"/>
      <c r="KJH13" s="9"/>
      <c r="KJI13" s="9"/>
      <c r="KJJ13" s="9"/>
      <c r="KJK13" s="9"/>
      <c r="KJL13" s="9"/>
      <c r="KJM13" s="9"/>
      <c r="KJN13" s="9"/>
      <c r="KJO13" s="9"/>
      <c r="KJP13" s="9"/>
      <c r="KJQ13" s="9"/>
      <c r="KJR13" s="9"/>
      <c r="KJS13" s="9"/>
      <c r="KJT13" s="9"/>
      <c r="KJU13" s="9"/>
      <c r="KJV13" s="9"/>
      <c r="KJW13" s="9"/>
      <c r="KJX13" s="9"/>
      <c r="KJY13" s="9"/>
      <c r="KJZ13" s="9"/>
      <c r="KKA13" s="9"/>
      <c r="KKB13" s="9"/>
      <c r="KKC13" s="9"/>
      <c r="KKD13" s="9"/>
      <c r="KKE13" s="9"/>
      <c r="KKF13" s="9"/>
      <c r="KKG13" s="9"/>
      <c r="KKH13" s="9"/>
      <c r="KKI13" s="9"/>
      <c r="KKJ13" s="9"/>
      <c r="KKK13" s="9"/>
      <c r="KKL13" s="9"/>
      <c r="KKM13" s="9"/>
      <c r="KKN13" s="9"/>
      <c r="KKO13" s="9"/>
      <c r="KKP13" s="9"/>
      <c r="KKQ13" s="9"/>
      <c r="KKR13" s="9"/>
      <c r="KKS13" s="9"/>
      <c r="KKT13" s="9"/>
      <c r="KKU13" s="9"/>
      <c r="KKV13" s="9"/>
      <c r="KKW13" s="9"/>
      <c r="KKX13" s="9"/>
      <c r="KKY13" s="9"/>
      <c r="KKZ13" s="9"/>
      <c r="KLA13" s="9"/>
      <c r="KLB13" s="9"/>
      <c r="KLC13" s="9"/>
      <c r="KLD13" s="9"/>
      <c r="KLE13" s="9"/>
      <c r="KLF13" s="9"/>
      <c r="KLG13" s="9"/>
      <c r="KLH13" s="9"/>
      <c r="KLI13" s="9"/>
      <c r="KLJ13" s="9"/>
      <c r="KLK13" s="9"/>
      <c r="KLL13" s="9"/>
      <c r="KLM13" s="9"/>
      <c r="KLN13" s="9"/>
      <c r="KLO13" s="9"/>
      <c r="KLP13" s="9"/>
      <c r="KLQ13" s="9"/>
      <c r="KLR13" s="9"/>
      <c r="KLS13" s="9"/>
      <c r="KLT13" s="9"/>
      <c r="KLU13" s="9"/>
      <c r="KLV13" s="9"/>
      <c r="KLW13" s="9"/>
      <c r="KLX13" s="9"/>
      <c r="KLY13" s="9"/>
      <c r="KLZ13" s="9"/>
      <c r="KMA13" s="9"/>
      <c r="KMB13" s="9"/>
      <c r="KMC13" s="9"/>
      <c r="KMD13" s="9"/>
      <c r="KME13" s="9"/>
      <c r="KMF13" s="9"/>
      <c r="KMG13" s="9"/>
      <c r="KMH13" s="9"/>
      <c r="KMI13" s="9"/>
      <c r="KMJ13" s="9"/>
      <c r="KMK13" s="9"/>
      <c r="KML13" s="9"/>
      <c r="KMM13" s="9"/>
      <c r="KMN13" s="9"/>
      <c r="KMO13" s="9"/>
      <c r="KMP13" s="9"/>
      <c r="KMQ13" s="9"/>
      <c r="KMR13" s="9"/>
      <c r="KMS13" s="9"/>
      <c r="KMT13" s="9"/>
      <c r="KMU13" s="9"/>
      <c r="KMV13" s="9"/>
      <c r="KMW13" s="9"/>
      <c r="KMX13" s="9"/>
      <c r="KMY13" s="9"/>
      <c r="KMZ13" s="9"/>
      <c r="KNA13" s="9"/>
      <c r="KNB13" s="9"/>
      <c r="KNC13" s="9"/>
      <c r="KND13" s="9"/>
      <c r="KNE13" s="9"/>
      <c r="KNF13" s="9"/>
      <c r="KNG13" s="9"/>
      <c r="KNH13" s="9"/>
      <c r="KNI13" s="9"/>
      <c r="KNJ13" s="9"/>
      <c r="KNK13" s="9"/>
      <c r="KNL13" s="9"/>
      <c r="KNM13" s="9"/>
      <c r="KNN13" s="9"/>
      <c r="KNO13" s="9"/>
      <c r="KNP13" s="9"/>
      <c r="KNQ13" s="9"/>
      <c r="KNR13" s="9"/>
      <c r="KNS13" s="9"/>
      <c r="KNT13" s="9"/>
      <c r="KNU13" s="9"/>
      <c r="KNV13" s="9"/>
      <c r="KNW13" s="9"/>
      <c r="KNX13" s="9"/>
      <c r="KNY13" s="9"/>
      <c r="KNZ13" s="9"/>
      <c r="KOA13" s="9"/>
      <c r="KOB13" s="9"/>
      <c r="KOC13" s="9"/>
      <c r="KOD13" s="9"/>
      <c r="KOE13" s="9"/>
      <c r="KOF13" s="9"/>
      <c r="KOG13" s="9"/>
      <c r="KOH13" s="9"/>
      <c r="KOI13" s="9"/>
      <c r="KOJ13" s="9"/>
      <c r="KOK13" s="9"/>
      <c r="KOL13" s="9"/>
      <c r="KOM13" s="9"/>
      <c r="KON13" s="9"/>
      <c r="KOO13" s="9"/>
      <c r="KOP13" s="9"/>
      <c r="KOQ13" s="9"/>
      <c r="KOR13" s="9"/>
      <c r="KOS13" s="9"/>
      <c r="KOT13" s="9"/>
      <c r="KOU13" s="9"/>
      <c r="KOV13" s="9"/>
      <c r="KOW13" s="9"/>
      <c r="KOX13" s="9"/>
      <c r="KOY13" s="9"/>
      <c r="KOZ13" s="9"/>
      <c r="KPA13" s="9"/>
      <c r="KPB13" s="9"/>
      <c r="KPC13" s="9"/>
      <c r="KPD13" s="9"/>
      <c r="KPE13" s="9"/>
      <c r="KPF13" s="9"/>
      <c r="KPG13" s="9"/>
      <c r="KPH13" s="9"/>
      <c r="KPI13" s="9"/>
      <c r="KPJ13" s="9"/>
      <c r="KPK13" s="9"/>
      <c r="KPL13" s="9"/>
      <c r="KPM13" s="9"/>
      <c r="KPN13" s="9"/>
      <c r="KPO13" s="9"/>
      <c r="KPP13" s="9"/>
      <c r="KPQ13" s="9"/>
      <c r="KPR13" s="9"/>
      <c r="KPS13" s="9"/>
      <c r="KPT13" s="9"/>
      <c r="KPU13" s="9"/>
      <c r="KPV13" s="9"/>
      <c r="KPW13" s="9"/>
      <c r="KPX13" s="9"/>
      <c r="KPY13" s="9"/>
      <c r="KPZ13" s="9"/>
      <c r="KQA13" s="9"/>
      <c r="KQB13" s="9"/>
      <c r="KQC13" s="9"/>
      <c r="KQD13" s="9"/>
      <c r="KQE13" s="9"/>
      <c r="KQF13" s="9"/>
      <c r="KQG13" s="9"/>
      <c r="KQH13" s="9"/>
      <c r="KQI13" s="9"/>
      <c r="KQJ13" s="9"/>
      <c r="KQK13" s="9"/>
      <c r="KQL13" s="9"/>
      <c r="KQM13" s="9"/>
      <c r="KQN13" s="9"/>
      <c r="KQO13" s="9"/>
      <c r="KQP13" s="9"/>
      <c r="KQQ13" s="9"/>
      <c r="KQR13" s="9"/>
      <c r="KQS13" s="9"/>
      <c r="KQT13" s="9"/>
      <c r="KQU13" s="9"/>
      <c r="KQV13" s="9"/>
      <c r="KQW13" s="9"/>
      <c r="KQX13" s="9"/>
      <c r="KQY13" s="9"/>
      <c r="KQZ13" s="9"/>
      <c r="KRA13" s="9"/>
      <c r="KRB13" s="9"/>
      <c r="KRC13" s="9"/>
      <c r="KRD13" s="9"/>
      <c r="KRE13" s="9"/>
      <c r="KRF13" s="9"/>
      <c r="KRG13" s="9"/>
      <c r="KRH13" s="9"/>
      <c r="KRI13" s="9"/>
      <c r="KRJ13" s="9"/>
      <c r="KRK13" s="9"/>
      <c r="KRL13" s="9"/>
      <c r="KRM13" s="9"/>
      <c r="KRN13" s="9"/>
      <c r="KRO13" s="9"/>
      <c r="KRP13" s="9"/>
      <c r="KRQ13" s="9"/>
      <c r="KRR13" s="9"/>
      <c r="KRS13" s="9"/>
      <c r="KRT13" s="9"/>
      <c r="KRU13" s="9"/>
      <c r="KRV13" s="9"/>
      <c r="KRW13" s="9"/>
      <c r="KRX13" s="9"/>
      <c r="KRY13" s="9"/>
      <c r="KRZ13" s="9"/>
      <c r="KSA13" s="9"/>
      <c r="KSB13" s="9"/>
      <c r="KSC13" s="9"/>
      <c r="KSD13" s="9"/>
      <c r="KSE13" s="9"/>
      <c r="KSF13" s="9"/>
      <c r="KSG13" s="9"/>
      <c r="KSH13" s="9"/>
      <c r="KSI13" s="9"/>
      <c r="KSJ13" s="9"/>
      <c r="KSK13" s="9"/>
      <c r="KSL13" s="9"/>
      <c r="KSM13" s="9"/>
      <c r="KSN13" s="9"/>
      <c r="KSO13" s="9"/>
      <c r="KSP13" s="9"/>
      <c r="KSQ13" s="9"/>
      <c r="KSR13" s="9"/>
      <c r="KSS13" s="9"/>
      <c r="KST13" s="9"/>
      <c r="KSU13" s="9"/>
      <c r="KSV13" s="9"/>
      <c r="KSW13" s="9"/>
      <c r="KSX13" s="9"/>
      <c r="KSY13" s="9"/>
      <c r="KSZ13" s="9"/>
      <c r="KTA13" s="9"/>
      <c r="KTB13" s="9"/>
      <c r="KTC13" s="9"/>
      <c r="KTD13" s="9"/>
      <c r="KTE13" s="9"/>
      <c r="KTF13" s="9"/>
      <c r="KTG13" s="9"/>
      <c r="KTH13" s="9"/>
      <c r="KTI13" s="9"/>
      <c r="KTJ13" s="9"/>
      <c r="KTK13" s="9"/>
      <c r="KTL13" s="9"/>
      <c r="KTM13" s="9"/>
      <c r="KTN13" s="9"/>
      <c r="KTO13" s="9"/>
      <c r="KTP13" s="9"/>
      <c r="KTQ13" s="9"/>
      <c r="KTR13" s="9"/>
      <c r="KTS13" s="9"/>
      <c r="KTT13" s="9"/>
      <c r="KTU13" s="9"/>
      <c r="KTV13" s="9"/>
      <c r="KTW13" s="9"/>
      <c r="KTX13" s="9"/>
      <c r="KTY13" s="9"/>
      <c r="KTZ13" s="9"/>
      <c r="KUA13" s="9"/>
      <c r="KUB13" s="9"/>
      <c r="KUC13" s="9"/>
      <c r="KUD13" s="9"/>
      <c r="KUE13" s="9"/>
      <c r="KUF13" s="9"/>
      <c r="KUG13" s="9"/>
      <c r="KUH13" s="9"/>
      <c r="KUI13" s="9"/>
      <c r="KUJ13" s="9"/>
      <c r="KUK13" s="9"/>
      <c r="KUL13" s="9"/>
      <c r="KUM13" s="9"/>
      <c r="KUN13" s="9"/>
      <c r="KUO13" s="9"/>
      <c r="KUP13" s="9"/>
      <c r="KUQ13" s="9"/>
      <c r="KUR13" s="9"/>
      <c r="KUS13" s="9"/>
      <c r="KUT13" s="9"/>
      <c r="KUU13" s="9"/>
      <c r="KUV13" s="9"/>
      <c r="KUW13" s="9"/>
      <c r="KUX13" s="9"/>
      <c r="KUY13" s="9"/>
      <c r="KUZ13" s="9"/>
      <c r="KVA13" s="9"/>
      <c r="KVB13" s="9"/>
      <c r="KVC13" s="9"/>
      <c r="KVD13" s="9"/>
      <c r="KVE13" s="9"/>
      <c r="KVF13" s="9"/>
      <c r="KVG13" s="9"/>
      <c r="KVH13" s="9"/>
      <c r="KVI13" s="9"/>
      <c r="KVJ13" s="9"/>
      <c r="KVK13" s="9"/>
      <c r="KVL13" s="9"/>
      <c r="KVM13" s="9"/>
      <c r="KVN13" s="9"/>
      <c r="KVO13" s="9"/>
      <c r="KVP13" s="9"/>
      <c r="KVQ13" s="9"/>
      <c r="KVR13" s="9"/>
      <c r="KVS13" s="9"/>
      <c r="KVT13" s="9"/>
      <c r="KVU13" s="9"/>
      <c r="KVV13" s="9"/>
      <c r="KVW13" s="9"/>
      <c r="KVX13" s="9"/>
      <c r="KVY13" s="9"/>
      <c r="KVZ13" s="9"/>
      <c r="KWA13" s="9"/>
      <c r="KWB13" s="9"/>
      <c r="KWC13" s="9"/>
      <c r="KWD13" s="9"/>
      <c r="KWE13" s="9"/>
      <c r="KWF13" s="9"/>
      <c r="KWG13" s="9"/>
      <c r="KWH13" s="9"/>
      <c r="KWI13" s="9"/>
      <c r="KWJ13" s="9"/>
      <c r="KWK13" s="9"/>
      <c r="KWL13" s="9"/>
      <c r="KWM13" s="9"/>
      <c r="KWN13" s="9"/>
      <c r="KWO13" s="9"/>
      <c r="KWP13" s="9"/>
      <c r="KWQ13" s="9"/>
      <c r="KWR13" s="9"/>
      <c r="KWS13" s="9"/>
      <c r="KWT13" s="9"/>
      <c r="KWU13" s="9"/>
      <c r="KWV13" s="9"/>
      <c r="KWW13" s="9"/>
      <c r="KWX13" s="9"/>
      <c r="KWY13" s="9"/>
      <c r="KWZ13" s="9"/>
      <c r="KXA13" s="9"/>
      <c r="KXB13" s="9"/>
      <c r="KXC13" s="9"/>
      <c r="KXD13" s="9"/>
      <c r="KXE13" s="9"/>
      <c r="KXF13" s="9"/>
      <c r="KXG13" s="9"/>
      <c r="KXH13" s="9"/>
      <c r="KXI13" s="9"/>
      <c r="KXJ13" s="9"/>
      <c r="KXK13" s="9"/>
      <c r="KXL13" s="9"/>
      <c r="KXM13" s="9"/>
      <c r="KXN13" s="9"/>
      <c r="KXO13" s="9"/>
      <c r="KXP13" s="9"/>
      <c r="KXQ13" s="9"/>
      <c r="KXR13" s="9"/>
      <c r="KXS13" s="9"/>
      <c r="KXT13" s="9"/>
      <c r="KXU13" s="9"/>
      <c r="KXV13" s="9"/>
      <c r="KXW13" s="9"/>
      <c r="KXX13" s="9"/>
      <c r="KXY13" s="9"/>
      <c r="KXZ13" s="9"/>
      <c r="KYA13" s="9"/>
      <c r="KYB13" s="9"/>
      <c r="KYC13" s="9"/>
      <c r="KYD13" s="9"/>
      <c r="KYE13" s="9"/>
      <c r="KYF13" s="9"/>
      <c r="KYG13" s="9"/>
      <c r="KYH13" s="9"/>
      <c r="KYI13" s="9"/>
      <c r="KYJ13" s="9"/>
      <c r="KYK13" s="9"/>
      <c r="KYL13" s="9"/>
      <c r="KYM13" s="9"/>
      <c r="KYN13" s="9"/>
      <c r="KYO13" s="9"/>
      <c r="KYP13" s="9"/>
      <c r="KYQ13" s="9"/>
      <c r="KYR13" s="9"/>
      <c r="KYS13" s="9"/>
      <c r="KYT13" s="9"/>
      <c r="KYU13" s="9"/>
      <c r="KYV13" s="9"/>
      <c r="KYW13" s="9"/>
      <c r="KYX13" s="9"/>
      <c r="KYY13" s="9"/>
      <c r="KYZ13" s="9"/>
      <c r="KZA13" s="9"/>
      <c r="KZB13" s="9"/>
      <c r="KZC13" s="9"/>
      <c r="KZD13" s="9"/>
      <c r="KZE13" s="9"/>
      <c r="KZF13" s="9"/>
      <c r="KZG13" s="9"/>
      <c r="KZH13" s="9"/>
      <c r="KZI13" s="9"/>
      <c r="KZJ13" s="9"/>
      <c r="KZK13" s="9"/>
      <c r="KZL13" s="9"/>
      <c r="KZM13" s="9"/>
      <c r="KZN13" s="9"/>
      <c r="KZO13" s="9"/>
      <c r="KZP13" s="9"/>
      <c r="KZQ13" s="9"/>
      <c r="KZR13" s="9"/>
      <c r="KZS13" s="9"/>
      <c r="KZT13" s="9"/>
      <c r="KZU13" s="9"/>
      <c r="KZV13" s="9"/>
      <c r="KZW13" s="9"/>
      <c r="KZX13" s="9"/>
      <c r="KZY13" s="9"/>
      <c r="KZZ13" s="9"/>
      <c r="LAA13" s="9"/>
      <c r="LAB13" s="9"/>
      <c r="LAC13" s="9"/>
      <c r="LAD13" s="9"/>
      <c r="LAE13" s="9"/>
      <c r="LAF13" s="9"/>
      <c r="LAG13" s="9"/>
      <c r="LAH13" s="9"/>
      <c r="LAI13" s="9"/>
      <c r="LAJ13" s="9"/>
      <c r="LAK13" s="9"/>
      <c r="LAL13" s="9"/>
      <c r="LAM13" s="9"/>
      <c r="LAN13" s="9"/>
      <c r="LAO13" s="9"/>
      <c r="LAP13" s="9"/>
      <c r="LAQ13" s="9"/>
      <c r="LAR13" s="9"/>
      <c r="LAS13" s="9"/>
      <c r="LAT13" s="9"/>
      <c r="LAU13" s="9"/>
      <c r="LAV13" s="9"/>
      <c r="LAW13" s="9"/>
      <c r="LAX13" s="9"/>
      <c r="LAY13" s="9"/>
      <c r="LAZ13" s="9"/>
      <c r="LBA13" s="9"/>
      <c r="LBB13" s="9"/>
      <c r="LBC13" s="9"/>
      <c r="LBD13" s="9"/>
      <c r="LBE13" s="9"/>
      <c r="LBF13" s="9"/>
      <c r="LBG13" s="9"/>
      <c r="LBH13" s="9"/>
      <c r="LBI13" s="9"/>
      <c r="LBJ13" s="9"/>
      <c r="LBK13" s="9"/>
      <c r="LBL13" s="9"/>
      <c r="LBM13" s="9"/>
      <c r="LBN13" s="9"/>
      <c r="LBO13" s="9"/>
      <c r="LBP13" s="9"/>
      <c r="LBQ13" s="9"/>
      <c r="LBR13" s="9"/>
      <c r="LBS13" s="9"/>
      <c r="LBT13" s="9"/>
      <c r="LBU13" s="9"/>
      <c r="LBV13" s="9"/>
      <c r="LBW13" s="9"/>
      <c r="LBX13" s="9"/>
      <c r="LBY13" s="9"/>
      <c r="LBZ13" s="9"/>
      <c r="LCA13" s="9"/>
      <c r="LCB13" s="9"/>
      <c r="LCC13" s="9"/>
      <c r="LCD13" s="9"/>
      <c r="LCE13" s="9"/>
      <c r="LCF13" s="9"/>
      <c r="LCG13" s="9"/>
      <c r="LCH13" s="9"/>
      <c r="LCI13" s="9"/>
      <c r="LCJ13" s="9"/>
      <c r="LCK13" s="9"/>
      <c r="LCL13" s="9"/>
      <c r="LCM13" s="9"/>
      <c r="LCN13" s="9"/>
      <c r="LCO13" s="9"/>
      <c r="LCP13" s="9"/>
      <c r="LCQ13" s="9"/>
      <c r="LCR13" s="9"/>
      <c r="LCS13" s="9"/>
      <c r="LCT13" s="9"/>
      <c r="LCU13" s="9"/>
      <c r="LCV13" s="9"/>
      <c r="LCW13" s="9"/>
      <c r="LCX13" s="9"/>
      <c r="LCY13" s="9"/>
      <c r="LCZ13" s="9"/>
      <c r="LDA13" s="9"/>
      <c r="LDB13" s="9"/>
      <c r="LDC13" s="9"/>
      <c r="LDD13" s="9"/>
      <c r="LDE13" s="9"/>
      <c r="LDF13" s="9"/>
      <c r="LDG13" s="9"/>
      <c r="LDH13" s="9"/>
      <c r="LDI13" s="9"/>
      <c r="LDJ13" s="9"/>
      <c r="LDK13" s="9"/>
      <c r="LDL13" s="9"/>
      <c r="LDM13" s="9"/>
      <c r="LDN13" s="9"/>
      <c r="LDO13" s="9"/>
      <c r="LDP13" s="9"/>
      <c r="LDQ13" s="9"/>
      <c r="LDR13" s="9"/>
      <c r="LDS13" s="9"/>
      <c r="LDT13" s="9"/>
      <c r="LDU13" s="9"/>
      <c r="LDV13" s="9"/>
      <c r="LDW13" s="9"/>
      <c r="LDX13" s="9"/>
      <c r="LDY13" s="9"/>
      <c r="LDZ13" s="9"/>
      <c r="LEA13" s="9"/>
      <c r="LEB13" s="9"/>
      <c r="LEC13" s="9"/>
      <c r="LED13" s="9"/>
      <c r="LEE13" s="9"/>
      <c r="LEF13" s="9"/>
      <c r="LEG13" s="9"/>
      <c r="LEH13" s="9"/>
      <c r="LEI13" s="9"/>
      <c r="LEJ13" s="9"/>
      <c r="LEK13" s="9"/>
      <c r="LEL13" s="9"/>
      <c r="LEM13" s="9"/>
      <c r="LEN13" s="9"/>
      <c r="LEO13" s="9"/>
      <c r="LEP13" s="9"/>
      <c r="LEQ13" s="9"/>
      <c r="LER13" s="9"/>
      <c r="LES13" s="9"/>
      <c r="LET13" s="9"/>
      <c r="LEU13" s="9"/>
      <c r="LEV13" s="9"/>
      <c r="LEW13" s="9"/>
      <c r="LEX13" s="9"/>
      <c r="LEY13" s="9"/>
      <c r="LEZ13" s="9"/>
      <c r="LFA13" s="9"/>
      <c r="LFB13" s="9"/>
      <c r="LFC13" s="9"/>
      <c r="LFD13" s="9"/>
      <c r="LFE13" s="9"/>
      <c r="LFF13" s="9"/>
      <c r="LFG13" s="9"/>
      <c r="LFH13" s="9"/>
      <c r="LFI13" s="9"/>
      <c r="LFJ13" s="9"/>
      <c r="LFK13" s="9"/>
      <c r="LFL13" s="9"/>
      <c r="LFM13" s="9"/>
      <c r="LFN13" s="9"/>
      <c r="LFO13" s="9"/>
      <c r="LFP13" s="9"/>
      <c r="LFQ13" s="9"/>
      <c r="LFR13" s="9"/>
      <c r="LFS13" s="9"/>
      <c r="LFT13" s="9"/>
      <c r="LFU13" s="9"/>
      <c r="LFV13" s="9"/>
      <c r="LFW13" s="9"/>
      <c r="LFX13" s="9"/>
      <c r="LFY13" s="9"/>
      <c r="LFZ13" s="9"/>
      <c r="LGA13" s="9"/>
      <c r="LGB13" s="9"/>
      <c r="LGC13" s="9"/>
      <c r="LGD13" s="9"/>
      <c r="LGE13" s="9"/>
      <c r="LGF13" s="9"/>
      <c r="LGG13" s="9"/>
      <c r="LGH13" s="9"/>
      <c r="LGI13" s="9"/>
      <c r="LGJ13" s="9"/>
      <c r="LGK13" s="9"/>
      <c r="LGL13" s="9"/>
      <c r="LGM13" s="9"/>
      <c r="LGN13" s="9"/>
      <c r="LGO13" s="9"/>
      <c r="LGP13" s="9"/>
      <c r="LGQ13" s="9"/>
      <c r="LGR13" s="9"/>
      <c r="LGS13" s="9"/>
      <c r="LGT13" s="9"/>
      <c r="LGU13" s="9"/>
      <c r="LGV13" s="9"/>
      <c r="LGW13" s="9"/>
      <c r="LGX13" s="9"/>
      <c r="LGY13" s="9"/>
      <c r="LGZ13" s="9"/>
      <c r="LHA13" s="9"/>
      <c r="LHB13" s="9"/>
      <c r="LHC13" s="9"/>
      <c r="LHD13" s="9"/>
      <c r="LHE13" s="9"/>
      <c r="LHF13" s="9"/>
      <c r="LHG13" s="9"/>
      <c r="LHH13" s="9"/>
      <c r="LHI13" s="9"/>
      <c r="LHJ13" s="9"/>
      <c r="LHK13" s="9"/>
      <c r="LHL13" s="9"/>
      <c r="LHM13" s="9"/>
      <c r="LHN13" s="9"/>
      <c r="LHO13" s="9"/>
      <c r="LHP13" s="9"/>
      <c r="LHQ13" s="9"/>
      <c r="LHR13" s="9"/>
      <c r="LHS13" s="9"/>
      <c r="LHT13" s="9"/>
      <c r="LHU13" s="9"/>
      <c r="LHV13" s="9"/>
      <c r="LHW13" s="9"/>
      <c r="LHX13" s="9"/>
      <c r="LHY13" s="9"/>
      <c r="LHZ13" s="9"/>
      <c r="LIA13" s="9"/>
      <c r="LIB13" s="9"/>
      <c r="LIC13" s="9"/>
      <c r="LID13" s="9"/>
      <c r="LIE13" s="9"/>
      <c r="LIF13" s="9"/>
      <c r="LIG13" s="9"/>
      <c r="LIH13" s="9"/>
      <c r="LII13" s="9"/>
      <c r="LIJ13" s="9"/>
      <c r="LIK13" s="9"/>
      <c r="LIL13" s="9"/>
      <c r="LIM13" s="9"/>
      <c r="LIN13" s="9"/>
      <c r="LIO13" s="9"/>
      <c r="LIP13" s="9"/>
      <c r="LIQ13" s="9"/>
      <c r="LIR13" s="9"/>
      <c r="LIS13" s="9"/>
      <c r="LIT13" s="9"/>
      <c r="LIU13" s="9"/>
      <c r="LIV13" s="9"/>
      <c r="LIW13" s="9"/>
      <c r="LIX13" s="9"/>
      <c r="LIY13" s="9"/>
      <c r="LIZ13" s="9"/>
      <c r="LJA13" s="9"/>
      <c r="LJB13" s="9"/>
      <c r="LJC13" s="9"/>
      <c r="LJD13" s="9"/>
      <c r="LJE13" s="9"/>
      <c r="LJF13" s="9"/>
      <c r="LJG13" s="9"/>
      <c r="LJH13" s="9"/>
      <c r="LJI13" s="9"/>
      <c r="LJJ13" s="9"/>
      <c r="LJK13" s="9"/>
      <c r="LJL13" s="9"/>
      <c r="LJM13" s="9"/>
      <c r="LJN13" s="9"/>
      <c r="LJO13" s="9"/>
      <c r="LJP13" s="9"/>
      <c r="LJQ13" s="9"/>
      <c r="LJR13" s="9"/>
      <c r="LJS13" s="9"/>
      <c r="LJT13" s="9"/>
      <c r="LJU13" s="9"/>
      <c r="LJV13" s="9"/>
      <c r="LJW13" s="9"/>
      <c r="LJX13" s="9"/>
      <c r="LJY13" s="9"/>
      <c r="LJZ13" s="9"/>
      <c r="LKA13" s="9"/>
      <c r="LKB13" s="9"/>
      <c r="LKC13" s="9"/>
      <c r="LKD13" s="9"/>
      <c r="LKE13" s="9"/>
      <c r="LKF13" s="9"/>
      <c r="LKG13" s="9"/>
      <c r="LKH13" s="9"/>
      <c r="LKI13" s="9"/>
      <c r="LKJ13" s="9"/>
      <c r="LKK13" s="9"/>
      <c r="LKL13" s="9"/>
      <c r="LKM13" s="9"/>
      <c r="LKN13" s="9"/>
      <c r="LKO13" s="9"/>
      <c r="LKP13" s="9"/>
      <c r="LKQ13" s="9"/>
      <c r="LKR13" s="9"/>
      <c r="LKS13" s="9"/>
      <c r="LKT13" s="9"/>
      <c r="LKU13" s="9"/>
      <c r="LKV13" s="9"/>
      <c r="LKW13" s="9"/>
      <c r="LKX13" s="9"/>
      <c r="LKY13" s="9"/>
      <c r="LKZ13" s="9"/>
      <c r="LLA13" s="9"/>
      <c r="LLB13" s="9"/>
      <c r="LLC13" s="9"/>
      <c r="LLD13" s="9"/>
      <c r="LLE13" s="9"/>
      <c r="LLF13" s="9"/>
      <c r="LLG13" s="9"/>
      <c r="LLH13" s="9"/>
      <c r="LLI13" s="9"/>
      <c r="LLJ13" s="9"/>
      <c r="LLK13" s="9"/>
      <c r="LLL13" s="9"/>
      <c r="LLM13" s="9"/>
      <c r="LLN13" s="9"/>
      <c r="LLO13" s="9"/>
      <c r="LLP13" s="9"/>
      <c r="LLQ13" s="9"/>
      <c r="LLR13" s="9"/>
      <c r="LLS13" s="9"/>
      <c r="LLT13" s="9"/>
      <c r="LLU13" s="9"/>
      <c r="LLV13" s="9"/>
      <c r="LLW13" s="9"/>
      <c r="LLX13" s="9"/>
      <c r="LLY13" s="9"/>
      <c r="LLZ13" s="9"/>
      <c r="LMA13" s="9"/>
      <c r="LMB13" s="9"/>
      <c r="LMC13" s="9"/>
      <c r="LMD13" s="9"/>
      <c r="LME13" s="9"/>
      <c r="LMF13" s="9"/>
      <c r="LMG13" s="9"/>
      <c r="LMH13" s="9"/>
      <c r="LMI13" s="9"/>
      <c r="LMJ13" s="9"/>
      <c r="LMK13" s="9"/>
      <c r="LML13" s="9"/>
      <c r="LMM13" s="9"/>
      <c r="LMN13" s="9"/>
      <c r="LMO13" s="9"/>
      <c r="LMP13" s="9"/>
      <c r="LMQ13" s="9"/>
      <c r="LMR13" s="9"/>
      <c r="LMS13" s="9"/>
      <c r="LMT13" s="9"/>
      <c r="LMU13" s="9"/>
      <c r="LMV13" s="9"/>
      <c r="LMW13" s="9"/>
      <c r="LMX13" s="9"/>
      <c r="LMY13" s="9"/>
      <c r="LMZ13" s="9"/>
      <c r="LNA13" s="9"/>
      <c r="LNB13" s="9"/>
      <c r="LNC13" s="9"/>
      <c r="LND13" s="9"/>
      <c r="LNE13" s="9"/>
      <c r="LNF13" s="9"/>
      <c r="LNG13" s="9"/>
      <c r="LNH13" s="9"/>
      <c r="LNI13" s="9"/>
      <c r="LNJ13" s="9"/>
      <c r="LNK13" s="9"/>
      <c r="LNL13" s="9"/>
      <c r="LNM13" s="9"/>
      <c r="LNN13" s="9"/>
      <c r="LNO13" s="9"/>
      <c r="LNP13" s="9"/>
      <c r="LNQ13" s="9"/>
      <c r="LNR13" s="9"/>
      <c r="LNS13" s="9"/>
      <c r="LNT13" s="9"/>
      <c r="LNU13" s="9"/>
      <c r="LNV13" s="9"/>
      <c r="LNW13" s="9"/>
      <c r="LNX13" s="9"/>
      <c r="LNY13" s="9"/>
      <c r="LNZ13" s="9"/>
      <c r="LOA13" s="9"/>
      <c r="LOB13" s="9"/>
      <c r="LOC13" s="9"/>
      <c r="LOD13" s="9"/>
      <c r="LOE13" s="9"/>
      <c r="LOF13" s="9"/>
      <c r="LOG13" s="9"/>
      <c r="LOH13" s="9"/>
      <c r="LOI13" s="9"/>
      <c r="LOJ13" s="9"/>
      <c r="LOK13" s="9"/>
      <c r="LOL13" s="9"/>
      <c r="LOM13" s="9"/>
      <c r="LON13" s="9"/>
      <c r="LOO13" s="9"/>
      <c r="LOP13" s="9"/>
      <c r="LOQ13" s="9"/>
      <c r="LOR13" s="9"/>
      <c r="LOS13" s="9"/>
      <c r="LOT13" s="9"/>
      <c r="LOU13" s="9"/>
      <c r="LOV13" s="9"/>
      <c r="LOW13" s="9"/>
      <c r="LOX13" s="9"/>
      <c r="LOY13" s="9"/>
      <c r="LOZ13" s="9"/>
      <c r="LPA13" s="9"/>
      <c r="LPB13" s="9"/>
      <c r="LPC13" s="9"/>
      <c r="LPD13" s="9"/>
      <c r="LPE13" s="9"/>
      <c r="LPF13" s="9"/>
      <c r="LPG13" s="9"/>
      <c r="LPH13" s="9"/>
      <c r="LPI13" s="9"/>
      <c r="LPJ13" s="9"/>
      <c r="LPK13" s="9"/>
      <c r="LPL13" s="9"/>
      <c r="LPM13" s="9"/>
      <c r="LPN13" s="9"/>
      <c r="LPO13" s="9"/>
      <c r="LPP13" s="9"/>
      <c r="LPQ13" s="9"/>
      <c r="LPR13" s="9"/>
      <c r="LPS13" s="9"/>
      <c r="LPT13" s="9"/>
      <c r="LPU13" s="9"/>
      <c r="LPV13" s="9"/>
      <c r="LPW13" s="9"/>
      <c r="LPX13" s="9"/>
      <c r="LPY13" s="9"/>
      <c r="LPZ13" s="9"/>
      <c r="LQA13" s="9"/>
      <c r="LQB13" s="9"/>
      <c r="LQC13" s="9"/>
      <c r="LQD13" s="9"/>
      <c r="LQE13" s="9"/>
      <c r="LQF13" s="9"/>
      <c r="LQG13" s="9"/>
      <c r="LQH13" s="9"/>
      <c r="LQI13" s="9"/>
      <c r="LQJ13" s="9"/>
      <c r="LQK13" s="9"/>
      <c r="LQL13" s="9"/>
      <c r="LQM13" s="9"/>
      <c r="LQN13" s="9"/>
      <c r="LQO13" s="9"/>
      <c r="LQP13" s="9"/>
      <c r="LQQ13" s="9"/>
      <c r="LQR13" s="9"/>
      <c r="LQS13" s="9"/>
      <c r="LQT13" s="9"/>
      <c r="LQU13" s="9"/>
      <c r="LQV13" s="9"/>
      <c r="LQW13" s="9"/>
      <c r="LQX13" s="9"/>
      <c r="LQY13" s="9"/>
      <c r="LQZ13" s="9"/>
      <c r="LRA13" s="9"/>
      <c r="LRB13" s="9"/>
      <c r="LRC13" s="9"/>
      <c r="LRD13" s="9"/>
      <c r="LRE13" s="9"/>
      <c r="LRF13" s="9"/>
      <c r="LRG13" s="9"/>
      <c r="LRH13" s="9"/>
      <c r="LRI13" s="9"/>
      <c r="LRJ13" s="9"/>
      <c r="LRK13" s="9"/>
      <c r="LRL13" s="9"/>
      <c r="LRM13" s="9"/>
      <c r="LRN13" s="9"/>
      <c r="LRO13" s="9"/>
      <c r="LRP13" s="9"/>
      <c r="LRQ13" s="9"/>
      <c r="LRR13" s="9"/>
      <c r="LRS13" s="9"/>
      <c r="LRT13" s="9"/>
      <c r="LRU13" s="9"/>
      <c r="LRV13" s="9"/>
      <c r="LRW13" s="9"/>
      <c r="LRX13" s="9"/>
      <c r="LRY13" s="9"/>
      <c r="LRZ13" s="9"/>
      <c r="LSA13" s="9"/>
      <c r="LSB13" s="9"/>
      <c r="LSC13" s="9"/>
      <c r="LSD13" s="9"/>
      <c r="LSE13" s="9"/>
      <c r="LSF13" s="9"/>
      <c r="LSG13" s="9"/>
      <c r="LSH13" s="9"/>
      <c r="LSI13" s="9"/>
      <c r="LSJ13" s="9"/>
      <c r="LSK13" s="9"/>
      <c r="LSL13" s="9"/>
      <c r="LSM13" s="9"/>
      <c r="LSN13" s="9"/>
      <c r="LSO13" s="9"/>
      <c r="LSP13" s="9"/>
      <c r="LSQ13" s="9"/>
      <c r="LSR13" s="9"/>
      <c r="LSS13" s="9"/>
      <c r="LST13" s="9"/>
      <c r="LSU13" s="9"/>
      <c r="LSV13" s="9"/>
      <c r="LSW13" s="9"/>
      <c r="LSX13" s="9"/>
      <c r="LSY13" s="9"/>
      <c r="LSZ13" s="9"/>
      <c r="LTA13" s="9"/>
      <c r="LTB13" s="9"/>
      <c r="LTC13" s="9"/>
      <c r="LTD13" s="9"/>
      <c r="LTE13" s="9"/>
      <c r="LTF13" s="9"/>
      <c r="LTG13" s="9"/>
      <c r="LTH13" s="9"/>
      <c r="LTI13" s="9"/>
      <c r="LTJ13" s="9"/>
      <c r="LTK13" s="9"/>
      <c r="LTL13" s="9"/>
      <c r="LTM13" s="9"/>
      <c r="LTN13" s="9"/>
      <c r="LTO13" s="9"/>
      <c r="LTP13" s="9"/>
      <c r="LTQ13" s="9"/>
      <c r="LTR13" s="9"/>
      <c r="LTS13" s="9"/>
      <c r="LTT13" s="9"/>
      <c r="LTU13" s="9"/>
      <c r="LTV13" s="9"/>
      <c r="LTW13" s="9"/>
      <c r="LTX13" s="9"/>
      <c r="LTY13" s="9"/>
      <c r="LTZ13" s="9"/>
      <c r="LUA13" s="9"/>
      <c r="LUB13" s="9"/>
      <c r="LUC13" s="9"/>
      <c r="LUD13" s="9"/>
      <c r="LUE13" s="9"/>
      <c r="LUF13" s="9"/>
      <c r="LUG13" s="9"/>
      <c r="LUH13" s="9"/>
      <c r="LUI13" s="9"/>
      <c r="LUJ13" s="9"/>
      <c r="LUK13" s="9"/>
      <c r="LUL13" s="9"/>
      <c r="LUM13" s="9"/>
      <c r="LUN13" s="9"/>
      <c r="LUO13" s="9"/>
      <c r="LUP13" s="9"/>
      <c r="LUQ13" s="9"/>
      <c r="LUR13" s="9"/>
      <c r="LUS13" s="9"/>
      <c r="LUT13" s="9"/>
      <c r="LUU13" s="9"/>
      <c r="LUV13" s="9"/>
      <c r="LUW13" s="9"/>
      <c r="LUX13" s="9"/>
      <c r="LUY13" s="9"/>
      <c r="LUZ13" s="9"/>
      <c r="LVA13" s="9"/>
      <c r="LVB13" s="9"/>
      <c r="LVC13" s="9"/>
      <c r="LVD13" s="9"/>
      <c r="LVE13" s="9"/>
      <c r="LVF13" s="9"/>
      <c r="LVG13" s="9"/>
      <c r="LVH13" s="9"/>
      <c r="LVI13" s="9"/>
      <c r="LVJ13" s="9"/>
      <c r="LVK13" s="9"/>
      <c r="LVL13" s="9"/>
      <c r="LVM13" s="9"/>
      <c r="LVN13" s="9"/>
      <c r="LVO13" s="9"/>
      <c r="LVP13" s="9"/>
      <c r="LVQ13" s="9"/>
      <c r="LVR13" s="9"/>
      <c r="LVS13" s="9"/>
      <c r="LVT13" s="9"/>
      <c r="LVU13" s="9"/>
      <c r="LVV13" s="9"/>
      <c r="LVW13" s="9"/>
      <c r="LVX13" s="9"/>
      <c r="LVY13" s="9"/>
      <c r="LVZ13" s="9"/>
      <c r="LWA13" s="9"/>
      <c r="LWB13" s="9"/>
      <c r="LWC13" s="9"/>
      <c r="LWD13" s="9"/>
      <c r="LWE13" s="9"/>
      <c r="LWF13" s="9"/>
      <c r="LWG13" s="9"/>
      <c r="LWH13" s="9"/>
      <c r="LWI13" s="9"/>
      <c r="LWJ13" s="9"/>
      <c r="LWK13" s="9"/>
      <c r="LWL13" s="9"/>
      <c r="LWM13" s="9"/>
      <c r="LWN13" s="9"/>
      <c r="LWO13" s="9"/>
      <c r="LWP13" s="9"/>
      <c r="LWQ13" s="9"/>
      <c r="LWR13" s="9"/>
      <c r="LWS13" s="9"/>
      <c r="LWT13" s="9"/>
      <c r="LWU13" s="9"/>
      <c r="LWV13" s="9"/>
      <c r="LWW13" s="9"/>
      <c r="LWX13" s="9"/>
      <c r="LWY13" s="9"/>
      <c r="LWZ13" s="9"/>
      <c r="LXA13" s="9"/>
      <c r="LXB13" s="9"/>
      <c r="LXC13" s="9"/>
      <c r="LXD13" s="9"/>
      <c r="LXE13" s="9"/>
      <c r="LXF13" s="9"/>
      <c r="LXG13" s="9"/>
      <c r="LXH13" s="9"/>
      <c r="LXI13" s="9"/>
      <c r="LXJ13" s="9"/>
      <c r="LXK13" s="9"/>
      <c r="LXL13" s="9"/>
      <c r="LXM13" s="9"/>
      <c r="LXN13" s="9"/>
      <c r="LXO13" s="9"/>
      <c r="LXP13" s="9"/>
      <c r="LXQ13" s="9"/>
      <c r="LXR13" s="9"/>
      <c r="LXS13" s="9"/>
      <c r="LXT13" s="9"/>
      <c r="LXU13" s="9"/>
      <c r="LXV13" s="9"/>
      <c r="LXW13" s="9"/>
      <c r="LXX13" s="9"/>
      <c r="LXY13" s="9"/>
      <c r="LXZ13" s="9"/>
      <c r="LYA13" s="9"/>
      <c r="LYB13" s="9"/>
      <c r="LYC13" s="9"/>
      <c r="LYD13" s="9"/>
      <c r="LYE13" s="9"/>
      <c r="LYF13" s="9"/>
      <c r="LYG13" s="9"/>
      <c r="LYH13" s="9"/>
      <c r="LYI13" s="9"/>
      <c r="LYJ13" s="9"/>
      <c r="LYK13" s="9"/>
      <c r="LYL13" s="9"/>
      <c r="LYM13" s="9"/>
      <c r="LYN13" s="9"/>
      <c r="LYO13" s="9"/>
      <c r="LYP13" s="9"/>
      <c r="LYQ13" s="9"/>
      <c r="LYR13" s="9"/>
      <c r="LYS13" s="9"/>
      <c r="LYT13" s="9"/>
      <c r="LYU13" s="9"/>
      <c r="LYV13" s="9"/>
      <c r="LYW13" s="9"/>
      <c r="LYX13" s="9"/>
      <c r="LYY13" s="9"/>
      <c r="LYZ13" s="9"/>
      <c r="LZA13" s="9"/>
      <c r="LZB13" s="9"/>
      <c r="LZC13" s="9"/>
      <c r="LZD13" s="9"/>
      <c r="LZE13" s="9"/>
      <c r="LZF13" s="9"/>
      <c r="LZG13" s="9"/>
      <c r="LZH13" s="9"/>
      <c r="LZI13" s="9"/>
      <c r="LZJ13" s="9"/>
      <c r="LZK13" s="9"/>
      <c r="LZL13" s="9"/>
      <c r="LZM13" s="9"/>
      <c r="LZN13" s="9"/>
      <c r="LZO13" s="9"/>
      <c r="LZP13" s="9"/>
      <c r="LZQ13" s="9"/>
      <c r="LZR13" s="9"/>
      <c r="LZS13" s="9"/>
      <c r="LZT13" s="9"/>
      <c r="LZU13" s="9"/>
      <c r="LZV13" s="9"/>
      <c r="LZW13" s="9"/>
      <c r="LZX13" s="9"/>
      <c r="LZY13" s="9"/>
      <c r="LZZ13" s="9"/>
      <c r="MAA13" s="9"/>
      <c r="MAB13" s="9"/>
      <c r="MAC13" s="9"/>
      <c r="MAD13" s="9"/>
      <c r="MAE13" s="9"/>
      <c r="MAF13" s="9"/>
      <c r="MAG13" s="9"/>
      <c r="MAH13" s="9"/>
      <c r="MAI13" s="9"/>
      <c r="MAJ13" s="9"/>
      <c r="MAK13" s="9"/>
      <c r="MAL13" s="9"/>
      <c r="MAM13" s="9"/>
      <c r="MAN13" s="9"/>
      <c r="MAO13" s="9"/>
      <c r="MAP13" s="9"/>
      <c r="MAQ13" s="9"/>
      <c r="MAR13" s="9"/>
      <c r="MAS13" s="9"/>
      <c r="MAT13" s="9"/>
      <c r="MAU13" s="9"/>
      <c r="MAV13" s="9"/>
      <c r="MAW13" s="9"/>
      <c r="MAX13" s="9"/>
      <c r="MAY13" s="9"/>
      <c r="MAZ13" s="9"/>
      <c r="MBA13" s="9"/>
      <c r="MBB13" s="9"/>
      <c r="MBC13" s="9"/>
      <c r="MBD13" s="9"/>
      <c r="MBE13" s="9"/>
      <c r="MBF13" s="9"/>
      <c r="MBG13" s="9"/>
      <c r="MBH13" s="9"/>
      <c r="MBI13" s="9"/>
      <c r="MBJ13" s="9"/>
      <c r="MBK13" s="9"/>
      <c r="MBL13" s="9"/>
      <c r="MBM13" s="9"/>
      <c r="MBN13" s="9"/>
      <c r="MBO13" s="9"/>
      <c r="MBP13" s="9"/>
      <c r="MBQ13" s="9"/>
      <c r="MBR13" s="9"/>
      <c r="MBS13" s="9"/>
      <c r="MBT13" s="9"/>
      <c r="MBU13" s="9"/>
      <c r="MBV13" s="9"/>
      <c r="MBW13" s="9"/>
      <c r="MBX13" s="9"/>
      <c r="MBY13" s="9"/>
      <c r="MBZ13" s="9"/>
      <c r="MCA13" s="9"/>
      <c r="MCB13" s="9"/>
      <c r="MCC13" s="9"/>
      <c r="MCD13" s="9"/>
      <c r="MCE13" s="9"/>
      <c r="MCF13" s="9"/>
      <c r="MCG13" s="9"/>
      <c r="MCH13" s="9"/>
      <c r="MCI13" s="9"/>
      <c r="MCJ13" s="9"/>
      <c r="MCK13" s="9"/>
      <c r="MCL13" s="9"/>
      <c r="MCM13" s="9"/>
      <c r="MCN13" s="9"/>
      <c r="MCO13" s="9"/>
      <c r="MCP13" s="9"/>
      <c r="MCQ13" s="9"/>
      <c r="MCR13" s="9"/>
      <c r="MCS13" s="9"/>
      <c r="MCT13" s="9"/>
      <c r="MCU13" s="9"/>
      <c r="MCV13" s="9"/>
      <c r="MCW13" s="9"/>
      <c r="MCX13" s="9"/>
      <c r="MCY13" s="9"/>
      <c r="MCZ13" s="9"/>
      <c r="MDA13" s="9"/>
      <c r="MDB13" s="9"/>
      <c r="MDC13" s="9"/>
      <c r="MDD13" s="9"/>
      <c r="MDE13" s="9"/>
      <c r="MDF13" s="9"/>
      <c r="MDG13" s="9"/>
      <c r="MDH13" s="9"/>
      <c r="MDI13" s="9"/>
      <c r="MDJ13" s="9"/>
      <c r="MDK13" s="9"/>
      <c r="MDL13" s="9"/>
      <c r="MDM13" s="9"/>
      <c r="MDN13" s="9"/>
      <c r="MDO13" s="9"/>
      <c r="MDP13" s="9"/>
      <c r="MDQ13" s="9"/>
      <c r="MDR13" s="9"/>
      <c r="MDS13" s="9"/>
      <c r="MDT13" s="9"/>
      <c r="MDU13" s="9"/>
      <c r="MDV13" s="9"/>
      <c r="MDW13" s="9"/>
      <c r="MDX13" s="9"/>
      <c r="MDY13" s="9"/>
      <c r="MDZ13" s="9"/>
      <c r="MEA13" s="9"/>
      <c r="MEB13" s="9"/>
      <c r="MEC13" s="9"/>
      <c r="MED13" s="9"/>
      <c r="MEE13" s="9"/>
      <c r="MEF13" s="9"/>
      <c r="MEG13" s="9"/>
      <c r="MEH13" s="9"/>
      <c r="MEI13" s="9"/>
      <c r="MEJ13" s="9"/>
      <c r="MEK13" s="9"/>
      <c r="MEL13" s="9"/>
      <c r="MEM13" s="9"/>
      <c r="MEN13" s="9"/>
      <c r="MEO13" s="9"/>
      <c r="MEP13" s="9"/>
      <c r="MEQ13" s="9"/>
      <c r="MER13" s="9"/>
      <c r="MES13" s="9"/>
      <c r="MET13" s="9"/>
      <c r="MEU13" s="9"/>
      <c r="MEV13" s="9"/>
      <c r="MEW13" s="9"/>
      <c r="MEX13" s="9"/>
      <c r="MEY13" s="9"/>
      <c r="MEZ13" s="9"/>
      <c r="MFA13" s="9"/>
      <c r="MFB13" s="9"/>
      <c r="MFC13" s="9"/>
      <c r="MFD13" s="9"/>
      <c r="MFE13" s="9"/>
      <c r="MFF13" s="9"/>
      <c r="MFG13" s="9"/>
      <c r="MFH13" s="9"/>
      <c r="MFI13" s="9"/>
      <c r="MFJ13" s="9"/>
      <c r="MFK13" s="9"/>
      <c r="MFL13" s="9"/>
      <c r="MFM13" s="9"/>
      <c r="MFN13" s="9"/>
      <c r="MFO13" s="9"/>
      <c r="MFP13" s="9"/>
      <c r="MFQ13" s="9"/>
      <c r="MFR13" s="9"/>
      <c r="MFS13" s="9"/>
      <c r="MFT13" s="9"/>
      <c r="MFU13" s="9"/>
      <c r="MFV13" s="9"/>
      <c r="MFW13" s="9"/>
      <c r="MFX13" s="9"/>
      <c r="MFY13" s="9"/>
      <c r="MFZ13" s="9"/>
      <c r="MGA13" s="9"/>
      <c r="MGB13" s="9"/>
      <c r="MGC13" s="9"/>
      <c r="MGD13" s="9"/>
      <c r="MGE13" s="9"/>
      <c r="MGF13" s="9"/>
      <c r="MGG13" s="9"/>
      <c r="MGH13" s="9"/>
      <c r="MGI13" s="9"/>
      <c r="MGJ13" s="9"/>
      <c r="MGK13" s="9"/>
      <c r="MGL13" s="9"/>
      <c r="MGM13" s="9"/>
      <c r="MGN13" s="9"/>
      <c r="MGO13" s="9"/>
      <c r="MGP13" s="9"/>
      <c r="MGQ13" s="9"/>
      <c r="MGR13" s="9"/>
      <c r="MGS13" s="9"/>
      <c r="MGT13" s="9"/>
      <c r="MGU13" s="9"/>
      <c r="MGV13" s="9"/>
      <c r="MGW13" s="9"/>
      <c r="MGX13" s="9"/>
      <c r="MGY13" s="9"/>
      <c r="MGZ13" s="9"/>
      <c r="MHA13" s="9"/>
      <c r="MHB13" s="9"/>
      <c r="MHC13" s="9"/>
      <c r="MHD13" s="9"/>
      <c r="MHE13" s="9"/>
      <c r="MHF13" s="9"/>
      <c r="MHG13" s="9"/>
      <c r="MHH13" s="9"/>
      <c r="MHI13" s="9"/>
      <c r="MHJ13" s="9"/>
      <c r="MHK13" s="9"/>
      <c r="MHL13" s="9"/>
      <c r="MHM13" s="9"/>
      <c r="MHN13" s="9"/>
      <c r="MHO13" s="9"/>
      <c r="MHP13" s="9"/>
      <c r="MHQ13" s="9"/>
      <c r="MHR13" s="9"/>
      <c r="MHS13" s="9"/>
      <c r="MHT13" s="9"/>
      <c r="MHU13" s="9"/>
      <c r="MHV13" s="9"/>
      <c r="MHW13" s="9"/>
      <c r="MHX13" s="9"/>
      <c r="MHY13" s="9"/>
      <c r="MHZ13" s="9"/>
      <c r="MIA13" s="9"/>
      <c r="MIB13" s="9"/>
      <c r="MIC13" s="9"/>
      <c r="MID13" s="9"/>
      <c r="MIE13" s="9"/>
      <c r="MIF13" s="9"/>
      <c r="MIG13" s="9"/>
      <c r="MIH13" s="9"/>
      <c r="MII13" s="9"/>
      <c r="MIJ13" s="9"/>
      <c r="MIK13" s="9"/>
      <c r="MIL13" s="9"/>
      <c r="MIM13" s="9"/>
      <c r="MIN13" s="9"/>
      <c r="MIO13" s="9"/>
      <c r="MIP13" s="9"/>
      <c r="MIQ13" s="9"/>
      <c r="MIR13" s="9"/>
      <c r="MIS13" s="9"/>
      <c r="MIT13" s="9"/>
      <c r="MIU13" s="9"/>
      <c r="MIV13" s="9"/>
      <c r="MIW13" s="9"/>
      <c r="MIX13" s="9"/>
      <c r="MIY13" s="9"/>
      <c r="MIZ13" s="9"/>
      <c r="MJA13" s="9"/>
      <c r="MJB13" s="9"/>
      <c r="MJC13" s="9"/>
      <c r="MJD13" s="9"/>
      <c r="MJE13" s="9"/>
      <c r="MJF13" s="9"/>
      <c r="MJG13" s="9"/>
      <c r="MJH13" s="9"/>
      <c r="MJI13" s="9"/>
      <c r="MJJ13" s="9"/>
      <c r="MJK13" s="9"/>
      <c r="MJL13" s="9"/>
      <c r="MJM13" s="9"/>
      <c r="MJN13" s="9"/>
      <c r="MJO13" s="9"/>
      <c r="MJP13" s="9"/>
      <c r="MJQ13" s="9"/>
      <c r="MJR13" s="9"/>
      <c r="MJS13" s="9"/>
      <c r="MJT13" s="9"/>
      <c r="MJU13" s="9"/>
      <c r="MJV13" s="9"/>
      <c r="MJW13" s="9"/>
      <c r="MJX13" s="9"/>
      <c r="MJY13" s="9"/>
      <c r="MJZ13" s="9"/>
      <c r="MKA13" s="9"/>
      <c r="MKB13" s="9"/>
      <c r="MKC13" s="9"/>
      <c r="MKD13" s="9"/>
      <c r="MKE13" s="9"/>
      <c r="MKF13" s="9"/>
      <c r="MKG13" s="9"/>
      <c r="MKH13" s="9"/>
      <c r="MKI13" s="9"/>
      <c r="MKJ13" s="9"/>
      <c r="MKK13" s="9"/>
      <c r="MKL13" s="9"/>
      <c r="MKM13" s="9"/>
      <c r="MKN13" s="9"/>
      <c r="MKO13" s="9"/>
      <c r="MKP13" s="9"/>
      <c r="MKQ13" s="9"/>
      <c r="MKR13" s="9"/>
      <c r="MKS13" s="9"/>
      <c r="MKT13" s="9"/>
      <c r="MKU13" s="9"/>
      <c r="MKV13" s="9"/>
      <c r="MKW13" s="9"/>
      <c r="MKX13" s="9"/>
      <c r="MKY13" s="9"/>
      <c r="MKZ13" s="9"/>
      <c r="MLA13" s="9"/>
      <c r="MLB13" s="9"/>
      <c r="MLC13" s="9"/>
      <c r="MLD13" s="9"/>
      <c r="MLE13" s="9"/>
      <c r="MLF13" s="9"/>
      <c r="MLG13" s="9"/>
      <c r="MLH13" s="9"/>
      <c r="MLI13" s="9"/>
      <c r="MLJ13" s="9"/>
      <c r="MLK13" s="9"/>
      <c r="MLL13" s="9"/>
      <c r="MLM13" s="9"/>
      <c r="MLN13" s="9"/>
      <c r="MLO13" s="9"/>
      <c r="MLP13" s="9"/>
      <c r="MLQ13" s="9"/>
      <c r="MLR13" s="9"/>
      <c r="MLS13" s="9"/>
      <c r="MLT13" s="9"/>
      <c r="MLU13" s="9"/>
      <c r="MLV13" s="9"/>
      <c r="MLW13" s="9"/>
      <c r="MLX13" s="9"/>
      <c r="MLY13" s="9"/>
      <c r="MLZ13" s="9"/>
      <c r="MMA13" s="9"/>
      <c r="MMB13" s="9"/>
      <c r="MMC13" s="9"/>
      <c r="MMD13" s="9"/>
      <c r="MME13" s="9"/>
      <c r="MMF13" s="9"/>
      <c r="MMG13" s="9"/>
      <c r="MMH13" s="9"/>
      <c r="MMI13" s="9"/>
      <c r="MMJ13" s="9"/>
      <c r="MMK13" s="9"/>
      <c r="MML13" s="9"/>
      <c r="MMM13" s="9"/>
      <c r="MMN13" s="9"/>
      <c r="MMO13" s="9"/>
      <c r="MMP13" s="9"/>
      <c r="MMQ13" s="9"/>
      <c r="MMR13" s="9"/>
      <c r="MMS13" s="9"/>
      <c r="MMT13" s="9"/>
      <c r="MMU13" s="9"/>
      <c r="MMV13" s="9"/>
      <c r="MMW13" s="9"/>
      <c r="MMX13" s="9"/>
      <c r="MMY13" s="9"/>
      <c r="MMZ13" s="9"/>
      <c r="MNA13" s="9"/>
      <c r="MNB13" s="9"/>
      <c r="MNC13" s="9"/>
      <c r="MND13" s="9"/>
      <c r="MNE13" s="9"/>
      <c r="MNF13" s="9"/>
      <c r="MNG13" s="9"/>
      <c r="MNH13" s="9"/>
      <c r="MNI13" s="9"/>
      <c r="MNJ13" s="9"/>
      <c r="MNK13" s="9"/>
      <c r="MNL13" s="9"/>
      <c r="MNM13" s="9"/>
      <c r="MNN13" s="9"/>
      <c r="MNO13" s="9"/>
      <c r="MNP13" s="9"/>
      <c r="MNQ13" s="9"/>
      <c r="MNR13" s="9"/>
      <c r="MNS13" s="9"/>
      <c r="MNT13" s="9"/>
      <c r="MNU13" s="9"/>
      <c r="MNV13" s="9"/>
      <c r="MNW13" s="9"/>
      <c r="MNX13" s="9"/>
      <c r="MNY13" s="9"/>
      <c r="MNZ13" s="9"/>
      <c r="MOA13" s="9"/>
      <c r="MOB13" s="9"/>
      <c r="MOC13" s="9"/>
      <c r="MOD13" s="9"/>
      <c r="MOE13" s="9"/>
      <c r="MOF13" s="9"/>
      <c r="MOG13" s="9"/>
      <c r="MOH13" s="9"/>
      <c r="MOI13" s="9"/>
      <c r="MOJ13" s="9"/>
      <c r="MOK13" s="9"/>
      <c r="MOL13" s="9"/>
      <c r="MOM13" s="9"/>
      <c r="MON13" s="9"/>
      <c r="MOO13" s="9"/>
      <c r="MOP13" s="9"/>
      <c r="MOQ13" s="9"/>
      <c r="MOR13" s="9"/>
      <c r="MOS13" s="9"/>
      <c r="MOT13" s="9"/>
      <c r="MOU13" s="9"/>
      <c r="MOV13" s="9"/>
      <c r="MOW13" s="9"/>
      <c r="MOX13" s="9"/>
      <c r="MOY13" s="9"/>
      <c r="MOZ13" s="9"/>
      <c r="MPA13" s="9"/>
      <c r="MPB13" s="9"/>
      <c r="MPC13" s="9"/>
      <c r="MPD13" s="9"/>
      <c r="MPE13" s="9"/>
      <c r="MPF13" s="9"/>
      <c r="MPG13" s="9"/>
      <c r="MPH13" s="9"/>
      <c r="MPI13" s="9"/>
      <c r="MPJ13" s="9"/>
      <c r="MPK13" s="9"/>
      <c r="MPL13" s="9"/>
      <c r="MPM13" s="9"/>
      <c r="MPN13" s="9"/>
      <c r="MPO13" s="9"/>
      <c r="MPP13" s="9"/>
      <c r="MPQ13" s="9"/>
      <c r="MPR13" s="9"/>
      <c r="MPS13" s="9"/>
      <c r="MPT13" s="9"/>
      <c r="MPU13" s="9"/>
      <c r="MPV13" s="9"/>
      <c r="MPW13" s="9"/>
      <c r="MPX13" s="9"/>
      <c r="MPY13" s="9"/>
      <c r="MPZ13" s="9"/>
      <c r="MQA13" s="9"/>
      <c r="MQB13" s="9"/>
      <c r="MQC13" s="9"/>
      <c r="MQD13" s="9"/>
      <c r="MQE13" s="9"/>
      <c r="MQF13" s="9"/>
      <c r="MQG13" s="9"/>
      <c r="MQH13" s="9"/>
      <c r="MQI13" s="9"/>
      <c r="MQJ13" s="9"/>
      <c r="MQK13" s="9"/>
      <c r="MQL13" s="9"/>
      <c r="MQM13" s="9"/>
      <c r="MQN13" s="9"/>
      <c r="MQO13" s="9"/>
      <c r="MQP13" s="9"/>
      <c r="MQQ13" s="9"/>
      <c r="MQR13" s="9"/>
      <c r="MQS13" s="9"/>
      <c r="MQT13" s="9"/>
      <c r="MQU13" s="9"/>
      <c r="MQV13" s="9"/>
      <c r="MQW13" s="9"/>
      <c r="MQX13" s="9"/>
      <c r="MQY13" s="9"/>
      <c r="MQZ13" s="9"/>
      <c r="MRA13" s="9"/>
      <c r="MRB13" s="9"/>
      <c r="MRC13" s="9"/>
      <c r="MRD13" s="9"/>
      <c r="MRE13" s="9"/>
      <c r="MRF13" s="9"/>
      <c r="MRG13" s="9"/>
      <c r="MRH13" s="9"/>
      <c r="MRI13" s="9"/>
      <c r="MRJ13" s="9"/>
      <c r="MRK13" s="9"/>
      <c r="MRL13" s="9"/>
      <c r="MRM13" s="9"/>
      <c r="MRN13" s="9"/>
      <c r="MRO13" s="9"/>
      <c r="MRP13" s="9"/>
      <c r="MRQ13" s="9"/>
      <c r="MRR13" s="9"/>
      <c r="MRS13" s="9"/>
      <c r="MRT13" s="9"/>
      <c r="MRU13" s="9"/>
      <c r="MRV13" s="9"/>
      <c r="MRW13" s="9"/>
      <c r="MRX13" s="9"/>
      <c r="MRY13" s="9"/>
      <c r="MRZ13" s="9"/>
      <c r="MSA13" s="9"/>
      <c r="MSB13" s="9"/>
      <c r="MSC13" s="9"/>
      <c r="MSD13" s="9"/>
      <c r="MSE13" s="9"/>
      <c r="MSF13" s="9"/>
      <c r="MSG13" s="9"/>
      <c r="MSH13" s="9"/>
      <c r="MSI13" s="9"/>
      <c r="MSJ13" s="9"/>
      <c r="MSK13" s="9"/>
      <c r="MSL13" s="9"/>
      <c r="MSM13" s="9"/>
      <c r="MSN13" s="9"/>
      <c r="MSO13" s="9"/>
      <c r="MSP13" s="9"/>
      <c r="MSQ13" s="9"/>
      <c r="MSR13" s="9"/>
      <c r="MSS13" s="9"/>
      <c r="MST13" s="9"/>
      <c r="MSU13" s="9"/>
      <c r="MSV13" s="9"/>
      <c r="MSW13" s="9"/>
      <c r="MSX13" s="9"/>
      <c r="MSY13" s="9"/>
      <c r="MSZ13" s="9"/>
      <c r="MTA13" s="9"/>
      <c r="MTB13" s="9"/>
      <c r="MTC13" s="9"/>
      <c r="MTD13" s="9"/>
      <c r="MTE13" s="9"/>
      <c r="MTF13" s="9"/>
      <c r="MTG13" s="9"/>
      <c r="MTH13" s="9"/>
      <c r="MTI13" s="9"/>
      <c r="MTJ13" s="9"/>
      <c r="MTK13" s="9"/>
      <c r="MTL13" s="9"/>
      <c r="MTM13" s="9"/>
      <c r="MTN13" s="9"/>
      <c r="MTO13" s="9"/>
      <c r="MTP13" s="9"/>
      <c r="MTQ13" s="9"/>
      <c r="MTR13" s="9"/>
      <c r="MTS13" s="9"/>
      <c r="MTT13" s="9"/>
      <c r="MTU13" s="9"/>
      <c r="MTV13" s="9"/>
      <c r="MTW13" s="9"/>
      <c r="MTX13" s="9"/>
      <c r="MTY13" s="9"/>
      <c r="MTZ13" s="9"/>
      <c r="MUA13" s="9"/>
      <c r="MUB13" s="9"/>
      <c r="MUC13" s="9"/>
      <c r="MUD13" s="9"/>
      <c r="MUE13" s="9"/>
      <c r="MUF13" s="9"/>
      <c r="MUG13" s="9"/>
      <c r="MUH13" s="9"/>
      <c r="MUI13" s="9"/>
      <c r="MUJ13" s="9"/>
      <c r="MUK13" s="9"/>
      <c r="MUL13" s="9"/>
      <c r="MUM13" s="9"/>
      <c r="MUN13" s="9"/>
      <c r="MUO13" s="9"/>
      <c r="MUP13" s="9"/>
      <c r="MUQ13" s="9"/>
      <c r="MUR13" s="9"/>
      <c r="MUS13" s="9"/>
      <c r="MUT13" s="9"/>
      <c r="MUU13" s="9"/>
      <c r="MUV13" s="9"/>
      <c r="MUW13" s="9"/>
      <c r="MUX13" s="9"/>
      <c r="MUY13" s="9"/>
      <c r="MUZ13" s="9"/>
      <c r="MVA13" s="9"/>
      <c r="MVB13" s="9"/>
      <c r="MVC13" s="9"/>
      <c r="MVD13" s="9"/>
      <c r="MVE13" s="9"/>
      <c r="MVF13" s="9"/>
      <c r="MVG13" s="9"/>
      <c r="MVH13" s="9"/>
      <c r="MVI13" s="9"/>
      <c r="MVJ13" s="9"/>
      <c r="MVK13" s="9"/>
      <c r="MVL13" s="9"/>
      <c r="MVM13" s="9"/>
      <c r="MVN13" s="9"/>
      <c r="MVO13" s="9"/>
      <c r="MVP13" s="9"/>
      <c r="MVQ13" s="9"/>
      <c r="MVR13" s="9"/>
      <c r="MVS13" s="9"/>
      <c r="MVT13" s="9"/>
      <c r="MVU13" s="9"/>
      <c r="MVV13" s="9"/>
      <c r="MVW13" s="9"/>
      <c r="MVX13" s="9"/>
      <c r="MVY13" s="9"/>
      <c r="MVZ13" s="9"/>
      <c r="MWA13" s="9"/>
      <c r="MWB13" s="9"/>
      <c r="MWC13" s="9"/>
      <c r="MWD13" s="9"/>
      <c r="MWE13" s="9"/>
      <c r="MWF13" s="9"/>
      <c r="MWG13" s="9"/>
      <c r="MWH13" s="9"/>
      <c r="MWI13" s="9"/>
      <c r="MWJ13" s="9"/>
      <c r="MWK13" s="9"/>
      <c r="MWL13" s="9"/>
      <c r="MWM13" s="9"/>
      <c r="MWN13" s="9"/>
      <c r="MWO13" s="9"/>
      <c r="MWP13" s="9"/>
      <c r="MWQ13" s="9"/>
      <c r="MWR13" s="9"/>
      <c r="MWS13" s="9"/>
      <c r="MWT13" s="9"/>
      <c r="MWU13" s="9"/>
      <c r="MWV13" s="9"/>
      <c r="MWW13" s="9"/>
      <c r="MWX13" s="9"/>
      <c r="MWY13" s="9"/>
      <c r="MWZ13" s="9"/>
      <c r="MXA13" s="9"/>
      <c r="MXB13" s="9"/>
      <c r="MXC13" s="9"/>
      <c r="MXD13" s="9"/>
      <c r="MXE13" s="9"/>
      <c r="MXF13" s="9"/>
      <c r="MXG13" s="9"/>
      <c r="MXH13" s="9"/>
      <c r="MXI13" s="9"/>
      <c r="MXJ13" s="9"/>
      <c r="MXK13" s="9"/>
      <c r="MXL13" s="9"/>
      <c r="MXM13" s="9"/>
      <c r="MXN13" s="9"/>
      <c r="MXO13" s="9"/>
      <c r="MXP13" s="9"/>
      <c r="MXQ13" s="9"/>
      <c r="MXR13" s="9"/>
      <c r="MXS13" s="9"/>
      <c r="MXT13" s="9"/>
      <c r="MXU13" s="9"/>
      <c r="MXV13" s="9"/>
      <c r="MXW13" s="9"/>
      <c r="MXX13" s="9"/>
      <c r="MXY13" s="9"/>
      <c r="MXZ13" s="9"/>
      <c r="MYA13" s="9"/>
      <c r="MYB13" s="9"/>
      <c r="MYC13" s="9"/>
      <c r="MYD13" s="9"/>
      <c r="MYE13" s="9"/>
      <c r="MYF13" s="9"/>
      <c r="MYG13" s="9"/>
      <c r="MYH13" s="9"/>
      <c r="MYI13" s="9"/>
      <c r="MYJ13" s="9"/>
      <c r="MYK13" s="9"/>
      <c r="MYL13" s="9"/>
      <c r="MYM13" s="9"/>
      <c r="MYN13" s="9"/>
      <c r="MYO13" s="9"/>
      <c r="MYP13" s="9"/>
      <c r="MYQ13" s="9"/>
      <c r="MYR13" s="9"/>
      <c r="MYS13" s="9"/>
      <c r="MYT13" s="9"/>
      <c r="MYU13" s="9"/>
      <c r="MYV13" s="9"/>
      <c r="MYW13" s="9"/>
      <c r="MYX13" s="9"/>
      <c r="MYY13" s="9"/>
      <c r="MYZ13" s="9"/>
      <c r="MZA13" s="9"/>
      <c r="MZB13" s="9"/>
      <c r="MZC13" s="9"/>
      <c r="MZD13" s="9"/>
      <c r="MZE13" s="9"/>
      <c r="MZF13" s="9"/>
      <c r="MZG13" s="9"/>
      <c r="MZH13" s="9"/>
      <c r="MZI13" s="9"/>
      <c r="MZJ13" s="9"/>
      <c r="MZK13" s="9"/>
      <c r="MZL13" s="9"/>
      <c r="MZM13" s="9"/>
      <c r="MZN13" s="9"/>
      <c r="MZO13" s="9"/>
      <c r="MZP13" s="9"/>
      <c r="MZQ13" s="9"/>
      <c r="MZR13" s="9"/>
      <c r="MZS13" s="9"/>
      <c r="MZT13" s="9"/>
      <c r="MZU13" s="9"/>
      <c r="MZV13" s="9"/>
      <c r="MZW13" s="9"/>
      <c r="MZX13" s="9"/>
      <c r="MZY13" s="9"/>
      <c r="MZZ13" s="9"/>
      <c r="NAA13" s="9"/>
      <c r="NAB13" s="9"/>
      <c r="NAC13" s="9"/>
      <c r="NAD13" s="9"/>
      <c r="NAE13" s="9"/>
      <c r="NAF13" s="9"/>
      <c r="NAG13" s="9"/>
      <c r="NAH13" s="9"/>
      <c r="NAI13" s="9"/>
      <c r="NAJ13" s="9"/>
      <c r="NAK13" s="9"/>
      <c r="NAL13" s="9"/>
      <c r="NAM13" s="9"/>
      <c r="NAN13" s="9"/>
      <c r="NAO13" s="9"/>
      <c r="NAP13" s="9"/>
      <c r="NAQ13" s="9"/>
      <c r="NAR13" s="9"/>
      <c r="NAS13" s="9"/>
      <c r="NAT13" s="9"/>
      <c r="NAU13" s="9"/>
      <c r="NAV13" s="9"/>
      <c r="NAW13" s="9"/>
      <c r="NAX13" s="9"/>
      <c r="NAY13" s="9"/>
      <c r="NAZ13" s="9"/>
      <c r="NBA13" s="9"/>
      <c r="NBB13" s="9"/>
      <c r="NBC13" s="9"/>
      <c r="NBD13" s="9"/>
      <c r="NBE13" s="9"/>
      <c r="NBF13" s="9"/>
      <c r="NBG13" s="9"/>
      <c r="NBH13" s="9"/>
      <c r="NBI13" s="9"/>
      <c r="NBJ13" s="9"/>
      <c r="NBK13" s="9"/>
      <c r="NBL13" s="9"/>
      <c r="NBM13" s="9"/>
      <c r="NBN13" s="9"/>
      <c r="NBO13" s="9"/>
      <c r="NBP13" s="9"/>
      <c r="NBQ13" s="9"/>
      <c r="NBR13" s="9"/>
      <c r="NBS13" s="9"/>
      <c r="NBT13" s="9"/>
      <c r="NBU13" s="9"/>
      <c r="NBV13" s="9"/>
      <c r="NBW13" s="9"/>
      <c r="NBX13" s="9"/>
      <c r="NBY13" s="9"/>
      <c r="NBZ13" s="9"/>
      <c r="NCA13" s="9"/>
      <c r="NCB13" s="9"/>
      <c r="NCC13" s="9"/>
      <c r="NCD13" s="9"/>
      <c r="NCE13" s="9"/>
      <c r="NCF13" s="9"/>
      <c r="NCG13" s="9"/>
      <c r="NCH13" s="9"/>
      <c r="NCI13" s="9"/>
      <c r="NCJ13" s="9"/>
      <c r="NCK13" s="9"/>
      <c r="NCL13" s="9"/>
      <c r="NCM13" s="9"/>
      <c r="NCN13" s="9"/>
      <c r="NCO13" s="9"/>
      <c r="NCP13" s="9"/>
      <c r="NCQ13" s="9"/>
      <c r="NCR13" s="9"/>
      <c r="NCS13" s="9"/>
      <c r="NCT13" s="9"/>
      <c r="NCU13" s="9"/>
      <c r="NCV13" s="9"/>
      <c r="NCW13" s="9"/>
      <c r="NCX13" s="9"/>
      <c r="NCY13" s="9"/>
      <c r="NCZ13" s="9"/>
      <c r="NDA13" s="9"/>
      <c r="NDB13" s="9"/>
      <c r="NDC13" s="9"/>
      <c r="NDD13" s="9"/>
      <c r="NDE13" s="9"/>
      <c r="NDF13" s="9"/>
      <c r="NDG13" s="9"/>
      <c r="NDH13" s="9"/>
      <c r="NDI13" s="9"/>
      <c r="NDJ13" s="9"/>
      <c r="NDK13" s="9"/>
      <c r="NDL13" s="9"/>
      <c r="NDM13" s="9"/>
      <c r="NDN13" s="9"/>
      <c r="NDO13" s="9"/>
      <c r="NDP13" s="9"/>
      <c r="NDQ13" s="9"/>
      <c r="NDR13" s="9"/>
      <c r="NDS13" s="9"/>
      <c r="NDT13" s="9"/>
      <c r="NDU13" s="9"/>
      <c r="NDV13" s="9"/>
      <c r="NDW13" s="9"/>
      <c r="NDX13" s="9"/>
      <c r="NDY13" s="9"/>
      <c r="NDZ13" s="9"/>
      <c r="NEA13" s="9"/>
      <c r="NEB13" s="9"/>
      <c r="NEC13" s="9"/>
      <c r="NED13" s="9"/>
      <c r="NEE13" s="9"/>
      <c r="NEF13" s="9"/>
      <c r="NEG13" s="9"/>
      <c r="NEH13" s="9"/>
      <c r="NEI13" s="9"/>
      <c r="NEJ13" s="9"/>
      <c r="NEK13" s="9"/>
      <c r="NEL13" s="9"/>
      <c r="NEM13" s="9"/>
      <c r="NEN13" s="9"/>
      <c r="NEO13" s="9"/>
      <c r="NEP13" s="9"/>
      <c r="NEQ13" s="9"/>
      <c r="NER13" s="9"/>
      <c r="NES13" s="9"/>
      <c r="NET13" s="9"/>
      <c r="NEU13" s="9"/>
      <c r="NEV13" s="9"/>
      <c r="NEW13" s="9"/>
      <c r="NEX13" s="9"/>
      <c r="NEY13" s="9"/>
      <c r="NEZ13" s="9"/>
      <c r="NFA13" s="9"/>
      <c r="NFB13" s="9"/>
      <c r="NFC13" s="9"/>
      <c r="NFD13" s="9"/>
      <c r="NFE13" s="9"/>
      <c r="NFF13" s="9"/>
      <c r="NFG13" s="9"/>
      <c r="NFH13" s="9"/>
      <c r="NFI13" s="9"/>
      <c r="NFJ13" s="9"/>
      <c r="NFK13" s="9"/>
      <c r="NFL13" s="9"/>
      <c r="NFM13" s="9"/>
      <c r="NFN13" s="9"/>
      <c r="NFO13" s="9"/>
      <c r="NFP13" s="9"/>
      <c r="NFQ13" s="9"/>
      <c r="NFR13" s="9"/>
      <c r="NFS13" s="9"/>
      <c r="NFT13" s="9"/>
      <c r="NFU13" s="9"/>
      <c r="NFV13" s="9"/>
      <c r="NFW13" s="9"/>
      <c r="NFX13" s="9"/>
      <c r="NFY13" s="9"/>
      <c r="NFZ13" s="9"/>
      <c r="NGA13" s="9"/>
      <c r="NGB13" s="9"/>
      <c r="NGC13" s="9"/>
      <c r="NGD13" s="9"/>
      <c r="NGE13" s="9"/>
      <c r="NGF13" s="9"/>
      <c r="NGG13" s="9"/>
      <c r="NGH13" s="9"/>
      <c r="NGI13" s="9"/>
      <c r="NGJ13" s="9"/>
      <c r="NGK13" s="9"/>
      <c r="NGL13" s="9"/>
      <c r="NGM13" s="9"/>
      <c r="NGN13" s="9"/>
      <c r="NGO13" s="9"/>
      <c r="NGP13" s="9"/>
      <c r="NGQ13" s="9"/>
      <c r="NGR13" s="9"/>
      <c r="NGS13" s="9"/>
      <c r="NGT13" s="9"/>
      <c r="NGU13" s="9"/>
      <c r="NGV13" s="9"/>
      <c r="NGW13" s="9"/>
      <c r="NGX13" s="9"/>
      <c r="NGY13" s="9"/>
      <c r="NGZ13" s="9"/>
      <c r="NHA13" s="9"/>
      <c r="NHB13" s="9"/>
      <c r="NHC13" s="9"/>
      <c r="NHD13" s="9"/>
      <c r="NHE13" s="9"/>
      <c r="NHF13" s="9"/>
      <c r="NHG13" s="9"/>
      <c r="NHH13" s="9"/>
      <c r="NHI13" s="9"/>
      <c r="NHJ13" s="9"/>
      <c r="NHK13" s="9"/>
      <c r="NHL13" s="9"/>
      <c r="NHM13" s="9"/>
      <c r="NHN13" s="9"/>
      <c r="NHO13" s="9"/>
      <c r="NHP13" s="9"/>
      <c r="NHQ13" s="9"/>
      <c r="NHR13" s="9"/>
      <c r="NHS13" s="9"/>
      <c r="NHT13" s="9"/>
      <c r="NHU13" s="9"/>
      <c r="NHV13" s="9"/>
      <c r="NHW13" s="9"/>
      <c r="NHX13" s="9"/>
      <c r="NHY13" s="9"/>
      <c r="NHZ13" s="9"/>
      <c r="NIA13" s="9"/>
      <c r="NIB13" s="9"/>
      <c r="NIC13" s="9"/>
      <c r="NID13" s="9"/>
      <c r="NIE13" s="9"/>
      <c r="NIF13" s="9"/>
      <c r="NIG13" s="9"/>
      <c r="NIH13" s="9"/>
      <c r="NII13" s="9"/>
      <c r="NIJ13" s="9"/>
      <c r="NIK13" s="9"/>
      <c r="NIL13" s="9"/>
      <c r="NIM13" s="9"/>
      <c r="NIN13" s="9"/>
      <c r="NIO13" s="9"/>
      <c r="NIP13" s="9"/>
      <c r="NIQ13" s="9"/>
      <c r="NIR13" s="9"/>
      <c r="NIS13" s="9"/>
      <c r="NIT13" s="9"/>
      <c r="NIU13" s="9"/>
      <c r="NIV13" s="9"/>
      <c r="NIW13" s="9"/>
      <c r="NIX13" s="9"/>
      <c r="NIY13" s="9"/>
      <c r="NIZ13" s="9"/>
      <c r="NJA13" s="9"/>
      <c r="NJB13" s="9"/>
      <c r="NJC13" s="9"/>
      <c r="NJD13" s="9"/>
      <c r="NJE13" s="9"/>
      <c r="NJF13" s="9"/>
      <c r="NJG13" s="9"/>
      <c r="NJH13" s="9"/>
      <c r="NJI13" s="9"/>
      <c r="NJJ13" s="9"/>
      <c r="NJK13" s="9"/>
      <c r="NJL13" s="9"/>
      <c r="NJM13" s="9"/>
      <c r="NJN13" s="9"/>
      <c r="NJO13" s="9"/>
      <c r="NJP13" s="9"/>
      <c r="NJQ13" s="9"/>
      <c r="NJR13" s="9"/>
      <c r="NJS13" s="9"/>
      <c r="NJT13" s="9"/>
      <c r="NJU13" s="9"/>
      <c r="NJV13" s="9"/>
      <c r="NJW13" s="9"/>
      <c r="NJX13" s="9"/>
      <c r="NJY13" s="9"/>
      <c r="NJZ13" s="9"/>
      <c r="NKA13" s="9"/>
      <c r="NKB13" s="9"/>
      <c r="NKC13" s="9"/>
      <c r="NKD13" s="9"/>
      <c r="NKE13" s="9"/>
      <c r="NKF13" s="9"/>
      <c r="NKG13" s="9"/>
      <c r="NKH13" s="9"/>
      <c r="NKI13" s="9"/>
      <c r="NKJ13" s="9"/>
      <c r="NKK13" s="9"/>
      <c r="NKL13" s="9"/>
      <c r="NKM13" s="9"/>
      <c r="NKN13" s="9"/>
      <c r="NKO13" s="9"/>
      <c r="NKP13" s="9"/>
      <c r="NKQ13" s="9"/>
      <c r="NKR13" s="9"/>
      <c r="NKS13" s="9"/>
      <c r="NKT13" s="9"/>
      <c r="NKU13" s="9"/>
      <c r="NKV13" s="9"/>
      <c r="NKW13" s="9"/>
      <c r="NKX13" s="9"/>
      <c r="NKY13" s="9"/>
      <c r="NKZ13" s="9"/>
      <c r="NLA13" s="9"/>
      <c r="NLB13" s="9"/>
      <c r="NLC13" s="9"/>
      <c r="NLD13" s="9"/>
      <c r="NLE13" s="9"/>
      <c r="NLF13" s="9"/>
      <c r="NLG13" s="9"/>
      <c r="NLH13" s="9"/>
      <c r="NLI13" s="9"/>
      <c r="NLJ13" s="9"/>
      <c r="NLK13" s="9"/>
      <c r="NLL13" s="9"/>
      <c r="NLM13" s="9"/>
      <c r="NLN13" s="9"/>
      <c r="NLO13" s="9"/>
      <c r="NLP13" s="9"/>
      <c r="NLQ13" s="9"/>
      <c r="NLR13" s="9"/>
      <c r="NLS13" s="9"/>
      <c r="NLT13" s="9"/>
      <c r="NLU13" s="9"/>
      <c r="NLV13" s="9"/>
      <c r="NLW13" s="9"/>
      <c r="NLX13" s="9"/>
      <c r="NLY13" s="9"/>
      <c r="NLZ13" s="9"/>
      <c r="NMA13" s="9"/>
      <c r="NMB13" s="9"/>
      <c r="NMC13" s="9"/>
      <c r="NMD13" s="9"/>
      <c r="NME13" s="9"/>
      <c r="NMF13" s="9"/>
      <c r="NMG13" s="9"/>
      <c r="NMH13" s="9"/>
      <c r="NMI13" s="9"/>
      <c r="NMJ13" s="9"/>
      <c r="NMK13" s="9"/>
      <c r="NML13" s="9"/>
      <c r="NMM13" s="9"/>
      <c r="NMN13" s="9"/>
      <c r="NMO13" s="9"/>
      <c r="NMP13" s="9"/>
      <c r="NMQ13" s="9"/>
      <c r="NMR13" s="9"/>
      <c r="NMS13" s="9"/>
      <c r="NMT13" s="9"/>
      <c r="NMU13" s="9"/>
      <c r="NMV13" s="9"/>
      <c r="NMW13" s="9"/>
      <c r="NMX13" s="9"/>
      <c r="NMY13" s="9"/>
      <c r="NMZ13" s="9"/>
      <c r="NNA13" s="9"/>
      <c r="NNB13" s="9"/>
      <c r="NNC13" s="9"/>
      <c r="NND13" s="9"/>
      <c r="NNE13" s="9"/>
      <c r="NNF13" s="9"/>
      <c r="NNG13" s="9"/>
      <c r="NNH13" s="9"/>
      <c r="NNI13" s="9"/>
      <c r="NNJ13" s="9"/>
      <c r="NNK13" s="9"/>
      <c r="NNL13" s="9"/>
      <c r="NNM13" s="9"/>
      <c r="NNN13" s="9"/>
      <c r="NNO13" s="9"/>
      <c r="NNP13" s="9"/>
      <c r="NNQ13" s="9"/>
      <c r="NNR13" s="9"/>
      <c r="NNS13" s="9"/>
      <c r="NNT13" s="9"/>
      <c r="NNU13" s="9"/>
      <c r="NNV13" s="9"/>
      <c r="NNW13" s="9"/>
      <c r="NNX13" s="9"/>
      <c r="NNY13" s="9"/>
      <c r="NNZ13" s="9"/>
      <c r="NOA13" s="9"/>
      <c r="NOB13" s="9"/>
      <c r="NOC13" s="9"/>
      <c r="NOD13" s="9"/>
      <c r="NOE13" s="9"/>
      <c r="NOF13" s="9"/>
      <c r="NOG13" s="9"/>
      <c r="NOH13" s="9"/>
      <c r="NOI13" s="9"/>
      <c r="NOJ13" s="9"/>
      <c r="NOK13" s="9"/>
      <c r="NOL13" s="9"/>
      <c r="NOM13" s="9"/>
      <c r="NON13" s="9"/>
      <c r="NOO13" s="9"/>
      <c r="NOP13" s="9"/>
      <c r="NOQ13" s="9"/>
      <c r="NOR13" s="9"/>
      <c r="NOS13" s="9"/>
      <c r="NOT13" s="9"/>
      <c r="NOU13" s="9"/>
      <c r="NOV13" s="9"/>
      <c r="NOW13" s="9"/>
      <c r="NOX13" s="9"/>
      <c r="NOY13" s="9"/>
      <c r="NOZ13" s="9"/>
      <c r="NPA13" s="9"/>
      <c r="NPB13" s="9"/>
      <c r="NPC13" s="9"/>
      <c r="NPD13" s="9"/>
      <c r="NPE13" s="9"/>
      <c r="NPF13" s="9"/>
      <c r="NPG13" s="9"/>
      <c r="NPH13" s="9"/>
      <c r="NPI13" s="9"/>
      <c r="NPJ13" s="9"/>
      <c r="NPK13" s="9"/>
      <c r="NPL13" s="9"/>
      <c r="NPM13" s="9"/>
      <c r="NPN13" s="9"/>
      <c r="NPO13" s="9"/>
      <c r="NPP13" s="9"/>
      <c r="NPQ13" s="9"/>
      <c r="NPR13" s="9"/>
      <c r="NPS13" s="9"/>
      <c r="NPT13" s="9"/>
      <c r="NPU13" s="9"/>
      <c r="NPV13" s="9"/>
      <c r="NPW13" s="9"/>
      <c r="NPX13" s="9"/>
      <c r="NPY13" s="9"/>
      <c r="NPZ13" s="9"/>
      <c r="NQA13" s="9"/>
      <c r="NQB13" s="9"/>
      <c r="NQC13" s="9"/>
      <c r="NQD13" s="9"/>
      <c r="NQE13" s="9"/>
      <c r="NQF13" s="9"/>
      <c r="NQG13" s="9"/>
      <c r="NQH13" s="9"/>
      <c r="NQI13" s="9"/>
      <c r="NQJ13" s="9"/>
      <c r="NQK13" s="9"/>
      <c r="NQL13" s="9"/>
      <c r="NQM13" s="9"/>
      <c r="NQN13" s="9"/>
      <c r="NQO13" s="9"/>
      <c r="NQP13" s="9"/>
      <c r="NQQ13" s="9"/>
      <c r="NQR13" s="9"/>
      <c r="NQS13" s="9"/>
      <c r="NQT13" s="9"/>
      <c r="NQU13" s="9"/>
      <c r="NQV13" s="9"/>
      <c r="NQW13" s="9"/>
      <c r="NQX13" s="9"/>
      <c r="NQY13" s="9"/>
      <c r="NQZ13" s="9"/>
      <c r="NRA13" s="9"/>
      <c r="NRB13" s="9"/>
      <c r="NRC13" s="9"/>
      <c r="NRD13" s="9"/>
      <c r="NRE13" s="9"/>
      <c r="NRF13" s="9"/>
      <c r="NRG13" s="9"/>
      <c r="NRH13" s="9"/>
      <c r="NRI13" s="9"/>
      <c r="NRJ13" s="9"/>
      <c r="NRK13" s="9"/>
      <c r="NRL13" s="9"/>
      <c r="NRM13" s="9"/>
      <c r="NRN13" s="9"/>
      <c r="NRO13" s="9"/>
      <c r="NRP13" s="9"/>
      <c r="NRQ13" s="9"/>
      <c r="NRR13" s="9"/>
      <c r="NRS13" s="9"/>
      <c r="NRT13" s="9"/>
      <c r="NRU13" s="9"/>
      <c r="NRV13" s="9"/>
      <c r="NRW13" s="9"/>
      <c r="NRX13" s="9"/>
      <c r="NRY13" s="9"/>
      <c r="NRZ13" s="9"/>
      <c r="NSA13" s="9"/>
      <c r="NSB13" s="9"/>
      <c r="NSC13" s="9"/>
      <c r="NSD13" s="9"/>
      <c r="NSE13" s="9"/>
      <c r="NSF13" s="9"/>
      <c r="NSG13" s="9"/>
      <c r="NSH13" s="9"/>
      <c r="NSI13" s="9"/>
      <c r="NSJ13" s="9"/>
      <c r="NSK13" s="9"/>
      <c r="NSL13" s="9"/>
      <c r="NSM13" s="9"/>
      <c r="NSN13" s="9"/>
      <c r="NSO13" s="9"/>
      <c r="NSP13" s="9"/>
      <c r="NSQ13" s="9"/>
      <c r="NSR13" s="9"/>
      <c r="NSS13" s="9"/>
      <c r="NST13" s="9"/>
      <c r="NSU13" s="9"/>
      <c r="NSV13" s="9"/>
      <c r="NSW13" s="9"/>
      <c r="NSX13" s="9"/>
      <c r="NSY13" s="9"/>
      <c r="NSZ13" s="9"/>
      <c r="NTA13" s="9"/>
      <c r="NTB13" s="9"/>
      <c r="NTC13" s="9"/>
      <c r="NTD13" s="9"/>
      <c r="NTE13" s="9"/>
      <c r="NTF13" s="9"/>
      <c r="NTG13" s="9"/>
      <c r="NTH13" s="9"/>
      <c r="NTI13" s="9"/>
      <c r="NTJ13" s="9"/>
      <c r="NTK13" s="9"/>
      <c r="NTL13" s="9"/>
      <c r="NTM13" s="9"/>
      <c r="NTN13" s="9"/>
      <c r="NTO13" s="9"/>
      <c r="NTP13" s="9"/>
      <c r="NTQ13" s="9"/>
      <c r="NTR13" s="9"/>
      <c r="NTS13" s="9"/>
      <c r="NTT13" s="9"/>
      <c r="NTU13" s="9"/>
      <c r="NTV13" s="9"/>
      <c r="NTW13" s="9"/>
      <c r="NTX13" s="9"/>
      <c r="NTY13" s="9"/>
      <c r="NTZ13" s="9"/>
      <c r="NUA13" s="9"/>
      <c r="NUB13" s="9"/>
      <c r="NUC13" s="9"/>
      <c r="NUD13" s="9"/>
      <c r="NUE13" s="9"/>
      <c r="NUF13" s="9"/>
      <c r="NUG13" s="9"/>
      <c r="NUH13" s="9"/>
      <c r="NUI13" s="9"/>
      <c r="NUJ13" s="9"/>
      <c r="NUK13" s="9"/>
      <c r="NUL13" s="9"/>
      <c r="NUM13" s="9"/>
      <c r="NUN13" s="9"/>
      <c r="NUO13" s="9"/>
      <c r="NUP13" s="9"/>
      <c r="NUQ13" s="9"/>
      <c r="NUR13" s="9"/>
      <c r="NUS13" s="9"/>
      <c r="NUT13" s="9"/>
      <c r="NUU13" s="9"/>
      <c r="NUV13" s="9"/>
      <c r="NUW13" s="9"/>
      <c r="NUX13" s="9"/>
      <c r="NUY13" s="9"/>
      <c r="NUZ13" s="9"/>
      <c r="NVA13" s="9"/>
      <c r="NVB13" s="9"/>
      <c r="NVC13" s="9"/>
      <c r="NVD13" s="9"/>
      <c r="NVE13" s="9"/>
      <c r="NVF13" s="9"/>
      <c r="NVG13" s="9"/>
      <c r="NVH13" s="9"/>
      <c r="NVI13" s="9"/>
      <c r="NVJ13" s="9"/>
      <c r="NVK13" s="9"/>
      <c r="NVL13" s="9"/>
      <c r="NVM13" s="9"/>
      <c r="NVN13" s="9"/>
      <c r="NVO13" s="9"/>
      <c r="NVP13" s="9"/>
      <c r="NVQ13" s="9"/>
      <c r="NVR13" s="9"/>
      <c r="NVS13" s="9"/>
      <c r="NVT13" s="9"/>
      <c r="NVU13" s="9"/>
      <c r="NVV13" s="9"/>
      <c r="NVW13" s="9"/>
      <c r="NVX13" s="9"/>
      <c r="NVY13" s="9"/>
      <c r="NVZ13" s="9"/>
      <c r="NWA13" s="9"/>
      <c r="NWB13" s="9"/>
      <c r="NWC13" s="9"/>
      <c r="NWD13" s="9"/>
      <c r="NWE13" s="9"/>
      <c r="NWF13" s="9"/>
      <c r="NWG13" s="9"/>
      <c r="NWH13" s="9"/>
      <c r="NWI13" s="9"/>
      <c r="NWJ13" s="9"/>
      <c r="NWK13" s="9"/>
      <c r="NWL13" s="9"/>
      <c r="NWM13" s="9"/>
      <c r="NWN13" s="9"/>
      <c r="NWO13" s="9"/>
      <c r="NWP13" s="9"/>
      <c r="NWQ13" s="9"/>
      <c r="NWR13" s="9"/>
      <c r="NWS13" s="9"/>
      <c r="NWT13" s="9"/>
      <c r="NWU13" s="9"/>
      <c r="NWV13" s="9"/>
      <c r="NWW13" s="9"/>
      <c r="NWX13" s="9"/>
      <c r="NWY13" s="9"/>
      <c r="NWZ13" s="9"/>
      <c r="NXA13" s="9"/>
      <c r="NXB13" s="9"/>
      <c r="NXC13" s="9"/>
      <c r="NXD13" s="9"/>
      <c r="NXE13" s="9"/>
      <c r="NXF13" s="9"/>
      <c r="NXG13" s="9"/>
      <c r="NXH13" s="9"/>
      <c r="NXI13" s="9"/>
      <c r="NXJ13" s="9"/>
      <c r="NXK13" s="9"/>
      <c r="NXL13" s="9"/>
      <c r="NXM13" s="9"/>
      <c r="NXN13" s="9"/>
      <c r="NXO13" s="9"/>
      <c r="NXP13" s="9"/>
      <c r="NXQ13" s="9"/>
      <c r="NXR13" s="9"/>
      <c r="NXS13" s="9"/>
      <c r="NXT13" s="9"/>
      <c r="NXU13" s="9"/>
      <c r="NXV13" s="9"/>
      <c r="NXW13" s="9"/>
      <c r="NXX13" s="9"/>
      <c r="NXY13" s="9"/>
      <c r="NXZ13" s="9"/>
      <c r="NYA13" s="9"/>
      <c r="NYB13" s="9"/>
      <c r="NYC13" s="9"/>
      <c r="NYD13" s="9"/>
      <c r="NYE13" s="9"/>
      <c r="NYF13" s="9"/>
      <c r="NYG13" s="9"/>
      <c r="NYH13" s="9"/>
      <c r="NYI13" s="9"/>
      <c r="NYJ13" s="9"/>
      <c r="NYK13" s="9"/>
      <c r="NYL13" s="9"/>
      <c r="NYM13" s="9"/>
      <c r="NYN13" s="9"/>
      <c r="NYO13" s="9"/>
      <c r="NYP13" s="9"/>
      <c r="NYQ13" s="9"/>
      <c r="NYR13" s="9"/>
      <c r="NYS13" s="9"/>
      <c r="NYT13" s="9"/>
      <c r="NYU13" s="9"/>
      <c r="NYV13" s="9"/>
      <c r="NYW13" s="9"/>
      <c r="NYX13" s="9"/>
      <c r="NYY13" s="9"/>
      <c r="NYZ13" s="9"/>
      <c r="NZA13" s="9"/>
      <c r="NZB13" s="9"/>
      <c r="NZC13" s="9"/>
      <c r="NZD13" s="9"/>
      <c r="NZE13" s="9"/>
      <c r="NZF13" s="9"/>
      <c r="NZG13" s="9"/>
      <c r="NZH13" s="9"/>
      <c r="NZI13" s="9"/>
      <c r="NZJ13" s="9"/>
      <c r="NZK13" s="9"/>
      <c r="NZL13" s="9"/>
      <c r="NZM13" s="9"/>
      <c r="NZN13" s="9"/>
      <c r="NZO13" s="9"/>
      <c r="NZP13" s="9"/>
      <c r="NZQ13" s="9"/>
      <c r="NZR13" s="9"/>
      <c r="NZS13" s="9"/>
      <c r="NZT13" s="9"/>
      <c r="NZU13" s="9"/>
      <c r="NZV13" s="9"/>
      <c r="NZW13" s="9"/>
      <c r="NZX13" s="9"/>
      <c r="NZY13" s="9"/>
      <c r="NZZ13" s="9"/>
      <c r="OAA13" s="9"/>
      <c r="OAB13" s="9"/>
      <c r="OAC13" s="9"/>
      <c r="OAD13" s="9"/>
      <c r="OAE13" s="9"/>
      <c r="OAF13" s="9"/>
      <c r="OAG13" s="9"/>
      <c r="OAH13" s="9"/>
      <c r="OAI13" s="9"/>
      <c r="OAJ13" s="9"/>
      <c r="OAK13" s="9"/>
      <c r="OAL13" s="9"/>
      <c r="OAM13" s="9"/>
      <c r="OAN13" s="9"/>
      <c r="OAO13" s="9"/>
      <c r="OAP13" s="9"/>
      <c r="OAQ13" s="9"/>
      <c r="OAR13" s="9"/>
      <c r="OAS13" s="9"/>
      <c r="OAT13" s="9"/>
      <c r="OAU13" s="9"/>
      <c r="OAV13" s="9"/>
      <c r="OAW13" s="9"/>
      <c r="OAX13" s="9"/>
      <c r="OAY13" s="9"/>
      <c r="OAZ13" s="9"/>
      <c r="OBA13" s="9"/>
      <c r="OBB13" s="9"/>
      <c r="OBC13" s="9"/>
      <c r="OBD13" s="9"/>
      <c r="OBE13" s="9"/>
      <c r="OBF13" s="9"/>
      <c r="OBG13" s="9"/>
      <c r="OBH13" s="9"/>
      <c r="OBI13" s="9"/>
      <c r="OBJ13" s="9"/>
      <c r="OBK13" s="9"/>
      <c r="OBL13" s="9"/>
      <c r="OBM13" s="9"/>
      <c r="OBN13" s="9"/>
      <c r="OBO13" s="9"/>
      <c r="OBP13" s="9"/>
      <c r="OBQ13" s="9"/>
      <c r="OBR13" s="9"/>
      <c r="OBS13" s="9"/>
      <c r="OBT13" s="9"/>
      <c r="OBU13" s="9"/>
      <c r="OBV13" s="9"/>
      <c r="OBW13" s="9"/>
      <c r="OBX13" s="9"/>
      <c r="OBY13" s="9"/>
      <c r="OBZ13" s="9"/>
      <c r="OCA13" s="9"/>
      <c r="OCB13" s="9"/>
      <c r="OCC13" s="9"/>
      <c r="OCD13" s="9"/>
      <c r="OCE13" s="9"/>
      <c r="OCF13" s="9"/>
      <c r="OCG13" s="9"/>
      <c r="OCH13" s="9"/>
      <c r="OCI13" s="9"/>
      <c r="OCJ13" s="9"/>
      <c r="OCK13" s="9"/>
      <c r="OCL13" s="9"/>
      <c r="OCM13" s="9"/>
      <c r="OCN13" s="9"/>
      <c r="OCO13" s="9"/>
      <c r="OCP13" s="9"/>
      <c r="OCQ13" s="9"/>
      <c r="OCR13" s="9"/>
      <c r="OCS13" s="9"/>
      <c r="OCT13" s="9"/>
      <c r="OCU13" s="9"/>
      <c r="OCV13" s="9"/>
      <c r="OCW13" s="9"/>
      <c r="OCX13" s="9"/>
      <c r="OCY13" s="9"/>
      <c r="OCZ13" s="9"/>
      <c r="ODA13" s="9"/>
      <c r="ODB13" s="9"/>
      <c r="ODC13" s="9"/>
      <c r="ODD13" s="9"/>
      <c r="ODE13" s="9"/>
      <c r="ODF13" s="9"/>
      <c r="ODG13" s="9"/>
      <c r="ODH13" s="9"/>
      <c r="ODI13" s="9"/>
      <c r="ODJ13" s="9"/>
      <c r="ODK13" s="9"/>
      <c r="ODL13" s="9"/>
      <c r="ODM13" s="9"/>
      <c r="ODN13" s="9"/>
      <c r="ODO13" s="9"/>
      <c r="ODP13" s="9"/>
      <c r="ODQ13" s="9"/>
      <c r="ODR13" s="9"/>
      <c r="ODS13" s="9"/>
      <c r="ODT13" s="9"/>
      <c r="ODU13" s="9"/>
      <c r="ODV13" s="9"/>
      <c r="ODW13" s="9"/>
      <c r="ODX13" s="9"/>
      <c r="ODY13" s="9"/>
      <c r="ODZ13" s="9"/>
      <c r="OEA13" s="9"/>
      <c r="OEB13" s="9"/>
      <c r="OEC13" s="9"/>
      <c r="OED13" s="9"/>
      <c r="OEE13" s="9"/>
      <c r="OEF13" s="9"/>
      <c r="OEG13" s="9"/>
      <c r="OEH13" s="9"/>
      <c r="OEI13" s="9"/>
      <c r="OEJ13" s="9"/>
      <c r="OEK13" s="9"/>
      <c r="OEL13" s="9"/>
      <c r="OEM13" s="9"/>
      <c r="OEN13" s="9"/>
      <c r="OEO13" s="9"/>
      <c r="OEP13" s="9"/>
      <c r="OEQ13" s="9"/>
      <c r="OER13" s="9"/>
      <c r="OES13" s="9"/>
      <c r="OET13" s="9"/>
      <c r="OEU13" s="9"/>
      <c r="OEV13" s="9"/>
      <c r="OEW13" s="9"/>
      <c r="OEX13" s="9"/>
      <c r="OEY13" s="9"/>
      <c r="OEZ13" s="9"/>
      <c r="OFA13" s="9"/>
      <c r="OFB13" s="9"/>
      <c r="OFC13" s="9"/>
      <c r="OFD13" s="9"/>
      <c r="OFE13" s="9"/>
      <c r="OFF13" s="9"/>
      <c r="OFG13" s="9"/>
      <c r="OFH13" s="9"/>
      <c r="OFI13" s="9"/>
      <c r="OFJ13" s="9"/>
      <c r="OFK13" s="9"/>
      <c r="OFL13" s="9"/>
      <c r="OFM13" s="9"/>
      <c r="OFN13" s="9"/>
      <c r="OFO13" s="9"/>
      <c r="OFP13" s="9"/>
      <c r="OFQ13" s="9"/>
      <c r="OFR13" s="9"/>
      <c r="OFS13" s="9"/>
      <c r="OFT13" s="9"/>
      <c r="OFU13" s="9"/>
      <c r="OFV13" s="9"/>
      <c r="OFW13" s="9"/>
      <c r="OFX13" s="9"/>
      <c r="OFY13" s="9"/>
      <c r="OFZ13" s="9"/>
      <c r="OGA13" s="9"/>
      <c r="OGB13" s="9"/>
      <c r="OGC13" s="9"/>
      <c r="OGD13" s="9"/>
      <c r="OGE13" s="9"/>
      <c r="OGF13" s="9"/>
      <c r="OGG13" s="9"/>
      <c r="OGH13" s="9"/>
      <c r="OGI13" s="9"/>
      <c r="OGJ13" s="9"/>
      <c r="OGK13" s="9"/>
      <c r="OGL13" s="9"/>
      <c r="OGM13" s="9"/>
      <c r="OGN13" s="9"/>
      <c r="OGO13" s="9"/>
      <c r="OGP13" s="9"/>
      <c r="OGQ13" s="9"/>
      <c r="OGR13" s="9"/>
      <c r="OGS13" s="9"/>
      <c r="OGT13" s="9"/>
      <c r="OGU13" s="9"/>
      <c r="OGV13" s="9"/>
      <c r="OGW13" s="9"/>
      <c r="OGX13" s="9"/>
      <c r="OGY13" s="9"/>
      <c r="OGZ13" s="9"/>
      <c r="OHA13" s="9"/>
      <c r="OHB13" s="9"/>
      <c r="OHC13" s="9"/>
      <c r="OHD13" s="9"/>
      <c r="OHE13" s="9"/>
      <c r="OHF13" s="9"/>
      <c r="OHG13" s="9"/>
      <c r="OHH13" s="9"/>
      <c r="OHI13" s="9"/>
      <c r="OHJ13" s="9"/>
      <c r="OHK13" s="9"/>
      <c r="OHL13" s="9"/>
      <c r="OHM13" s="9"/>
      <c r="OHN13" s="9"/>
      <c r="OHO13" s="9"/>
      <c r="OHP13" s="9"/>
      <c r="OHQ13" s="9"/>
      <c r="OHR13" s="9"/>
      <c r="OHS13" s="9"/>
      <c r="OHT13" s="9"/>
      <c r="OHU13" s="9"/>
      <c r="OHV13" s="9"/>
      <c r="OHW13" s="9"/>
      <c r="OHX13" s="9"/>
      <c r="OHY13" s="9"/>
      <c r="OHZ13" s="9"/>
      <c r="OIA13" s="9"/>
      <c r="OIB13" s="9"/>
      <c r="OIC13" s="9"/>
      <c r="OID13" s="9"/>
      <c r="OIE13" s="9"/>
      <c r="OIF13" s="9"/>
      <c r="OIG13" s="9"/>
      <c r="OIH13" s="9"/>
      <c r="OII13" s="9"/>
      <c r="OIJ13" s="9"/>
      <c r="OIK13" s="9"/>
      <c r="OIL13" s="9"/>
      <c r="OIM13" s="9"/>
      <c r="OIN13" s="9"/>
      <c r="OIO13" s="9"/>
      <c r="OIP13" s="9"/>
      <c r="OIQ13" s="9"/>
      <c r="OIR13" s="9"/>
      <c r="OIS13" s="9"/>
      <c r="OIT13" s="9"/>
      <c r="OIU13" s="9"/>
      <c r="OIV13" s="9"/>
      <c r="OIW13" s="9"/>
      <c r="OIX13" s="9"/>
      <c r="OIY13" s="9"/>
      <c r="OIZ13" s="9"/>
      <c r="OJA13" s="9"/>
      <c r="OJB13" s="9"/>
      <c r="OJC13" s="9"/>
      <c r="OJD13" s="9"/>
      <c r="OJE13" s="9"/>
      <c r="OJF13" s="9"/>
      <c r="OJG13" s="9"/>
      <c r="OJH13" s="9"/>
      <c r="OJI13" s="9"/>
      <c r="OJJ13" s="9"/>
      <c r="OJK13" s="9"/>
      <c r="OJL13" s="9"/>
      <c r="OJM13" s="9"/>
      <c r="OJN13" s="9"/>
      <c r="OJO13" s="9"/>
      <c r="OJP13" s="9"/>
      <c r="OJQ13" s="9"/>
      <c r="OJR13" s="9"/>
      <c r="OJS13" s="9"/>
      <c r="OJT13" s="9"/>
      <c r="OJU13" s="9"/>
      <c r="OJV13" s="9"/>
      <c r="OJW13" s="9"/>
      <c r="OJX13" s="9"/>
      <c r="OJY13" s="9"/>
      <c r="OJZ13" s="9"/>
      <c r="OKA13" s="9"/>
      <c r="OKB13" s="9"/>
      <c r="OKC13" s="9"/>
      <c r="OKD13" s="9"/>
      <c r="OKE13" s="9"/>
      <c r="OKF13" s="9"/>
      <c r="OKG13" s="9"/>
      <c r="OKH13" s="9"/>
      <c r="OKI13" s="9"/>
      <c r="OKJ13" s="9"/>
      <c r="OKK13" s="9"/>
      <c r="OKL13" s="9"/>
      <c r="OKM13" s="9"/>
      <c r="OKN13" s="9"/>
      <c r="OKO13" s="9"/>
      <c r="OKP13" s="9"/>
      <c r="OKQ13" s="9"/>
      <c r="OKR13" s="9"/>
      <c r="OKS13" s="9"/>
      <c r="OKT13" s="9"/>
      <c r="OKU13" s="9"/>
      <c r="OKV13" s="9"/>
      <c r="OKW13" s="9"/>
      <c r="OKX13" s="9"/>
      <c r="OKY13" s="9"/>
      <c r="OKZ13" s="9"/>
      <c r="OLA13" s="9"/>
      <c r="OLB13" s="9"/>
      <c r="OLC13" s="9"/>
      <c r="OLD13" s="9"/>
      <c r="OLE13" s="9"/>
      <c r="OLF13" s="9"/>
      <c r="OLG13" s="9"/>
      <c r="OLH13" s="9"/>
      <c r="OLI13" s="9"/>
      <c r="OLJ13" s="9"/>
      <c r="OLK13" s="9"/>
      <c r="OLL13" s="9"/>
      <c r="OLM13" s="9"/>
      <c r="OLN13" s="9"/>
      <c r="OLO13" s="9"/>
      <c r="OLP13" s="9"/>
      <c r="OLQ13" s="9"/>
      <c r="OLR13" s="9"/>
      <c r="OLS13" s="9"/>
      <c r="OLT13" s="9"/>
      <c r="OLU13" s="9"/>
      <c r="OLV13" s="9"/>
      <c r="OLW13" s="9"/>
      <c r="OLX13" s="9"/>
      <c r="OLY13" s="9"/>
      <c r="OLZ13" s="9"/>
      <c r="OMA13" s="9"/>
      <c r="OMB13" s="9"/>
      <c r="OMC13" s="9"/>
      <c r="OMD13" s="9"/>
      <c r="OME13" s="9"/>
      <c r="OMF13" s="9"/>
      <c r="OMG13" s="9"/>
      <c r="OMH13" s="9"/>
      <c r="OMI13" s="9"/>
      <c r="OMJ13" s="9"/>
      <c r="OMK13" s="9"/>
      <c r="OML13" s="9"/>
      <c r="OMM13" s="9"/>
      <c r="OMN13" s="9"/>
      <c r="OMO13" s="9"/>
      <c r="OMP13" s="9"/>
      <c r="OMQ13" s="9"/>
      <c r="OMR13" s="9"/>
      <c r="OMS13" s="9"/>
      <c r="OMT13" s="9"/>
      <c r="OMU13" s="9"/>
      <c r="OMV13" s="9"/>
      <c r="OMW13" s="9"/>
      <c r="OMX13" s="9"/>
      <c r="OMY13" s="9"/>
      <c r="OMZ13" s="9"/>
      <c r="ONA13" s="9"/>
      <c r="ONB13" s="9"/>
      <c r="ONC13" s="9"/>
      <c r="OND13" s="9"/>
      <c r="ONE13" s="9"/>
      <c r="ONF13" s="9"/>
      <c r="ONG13" s="9"/>
      <c r="ONH13" s="9"/>
      <c r="ONI13" s="9"/>
      <c r="ONJ13" s="9"/>
      <c r="ONK13" s="9"/>
      <c r="ONL13" s="9"/>
      <c r="ONM13" s="9"/>
      <c r="ONN13" s="9"/>
      <c r="ONO13" s="9"/>
      <c r="ONP13" s="9"/>
      <c r="ONQ13" s="9"/>
      <c r="ONR13" s="9"/>
      <c r="ONS13" s="9"/>
      <c r="ONT13" s="9"/>
      <c r="ONU13" s="9"/>
      <c r="ONV13" s="9"/>
      <c r="ONW13" s="9"/>
      <c r="ONX13" s="9"/>
      <c r="ONY13" s="9"/>
      <c r="ONZ13" s="9"/>
      <c r="OOA13" s="9"/>
      <c r="OOB13" s="9"/>
      <c r="OOC13" s="9"/>
      <c r="OOD13" s="9"/>
      <c r="OOE13" s="9"/>
      <c r="OOF13" s="9"/>
      <c r="OOG13" s="9"/>
      <c r="OOH13" s="9"/>
      <c r="OOI13" s="9"/>
      <c r="OOJ13" s="9"/>
      <c r="OOK13" s="9"/>
      <c r="OOL13" s="9"/>
      <c r="OOM13" s="9"/>
      <c r="OON13" s="9"/>
      <c r="OOO13" s="9"/>
      <c r="OOP13" s="9"/>
      <c r="OOQ13" s="9"/>
      <c r="OOR13" s="9"/>
      <c r="OOS13" s="9"/>
      <c r="OOT13" s="9"/>
      <c r="OOU13" s="9"/>
      <c r="OOV13" s="9"/>
      <c r="OOW13" s="9"/>
      <c r="OOX13" s="9"/>
      <c r="OOY13" s="9"/>
      <c r="OOZ13" s="9"/>
      <c r="OPA13" s="9"/>
      <c r="OPB13" s="9"/>
      <c r="OPC13" s="9"/>
      <c r="OPD13" s="9"/>
      <c r="OPE13" s="9"/>
      <c r="OPF13" s="9"/>
      <c r="OPG13" s="9"/>
      <c r="OPH13" s="9"/>
      <c r="OPI13" s="9"/>
      <c r="OPJ13" s="9"/>
      <c r="OPK13" s="9"/>
      <c r="OPL13" s="9"/>
      <c r="OPM13" s="9"/>
      <c r="OPN13" s="9"/>
      <c r="OPO13" s="9"/>
      <c r="OPP13" s="9"/>
      <c r="OPQ13" s="9"/>
      <c r="OPR13" s="9"/>
      <c r="OPS13" s="9"/>
      <c r="OPT13" s="9"/>
      <c r="OPU13" s="9"/>
      <c r="OPV13" s="9"/>
      <c r="OPW13" s="9"/>
      <c r="OPX13" s="9"/>
      <c r="OPY13" s="9"/>
      <c r="OPZ13" s="9"/>
      <c r="OQA13" s="9"/>
      <c r="OQB13" s="9"/>
      <c r="OQC13" s="9"/>
      <c r="OQD13" s="9"/>
      <c r="OQE13" s="9"/>
      <c r="OQF13" s="9"/>
      <c r="OQG13" s="9"/>
      <c r="OQH13" s="9"/>
      <c r="OQI13" s="9"/>
      <c r="OQJ13" s="9"/>
      <c r="OQK13" s="9"/>
      <c r="OQL13" s="9"/>
      <c r="OQM13" s="9"/>
      <c r="OQN13" s="9"/>
      <c r="OQO13" s="9"/>
      <c r="OQP13" s="9"/>
      <c r="OQQ13" s="9"/>
      <c r="OQR13" s="9"/>
      <c r="OQS13" s="9"/>
      <c r="OQT13" s="9"/>
      <c r="OQU13" s="9"/>
      <c r="OQV13" s="9"/>
      <c r="OQW13" s="9"/>
      <c r="OQX13" s="9"/>
      <c r="OQY13" s="9"/>
      <c r="OQZ13" s="9"/>
      <c r="ORA13" s="9"/>
      <c r="ORB13" s="9"/>
      <c r="ORC13" s="9"/>
      <c r="ORD13" s="9"/>
      <c r="ORE13" s="9"/>
      <c r="ORF13" s="9"/>
      <c r="ORG13" s="9"/>
      <c r="ORH13" s="9"/>
      <c r="ORI13" s="9"/>
      <c r="ORJ13" s="9"/>
      <c r="ORK13" s="9"/>
      <c r="ORL13" s="9"/>
      <c r="ORM13" s="9"/>
      <c r="ORN13" s="9"/>
      <c r="ORO13" s="9"/>
      <c r="ORP13" s="9"/>
      <c r="ORQ13" s="9"/>
      <c r="ORR13" s="9"/>
      <c r="ORS13" s="9"/>
      <c r="ORT13" s="9"/>
      <c r="ORU13" s="9"/>
      <c r="ORV13" s="9"/>
      <c r="ORW13" s="9"/>
      <c r="ORX13" s="9"/>
      <c r="ORY13" s="9"/>
      <c r="ORZ13" s="9"/>
      <c r="OSA13" s="9"/>
      <c r="OSB13" s="9"/>
      <c r="OSC13" s="9"/>
      <c r="OSD13" s="9"/>
      <c r="OSE13" s="9"/>
      <c r="OSF13" s="9"/>
      <c r="OSG13" s="9"/>
      <c r="OSH13" s="9"/>
      <c r="OSI13" s="9"/>
      <c r="OSJ13" s="9"/>
      <c r="OSK13" s="9"/>
      <c r="OSL13" s="9"/>
      <c r="OSM13" s="9"/>
      <c r="OSN13" s="9"/>
      <c r="OSO13" s="9"/>
      <c r="OSP13" s="9"/>
      <c r="OSQ13" s="9"/>
      <c r="OSR13" s="9"/>
      <c r="OSS13" s="9"/>
      <c r="OST13" s="9"/>
      <c r="OSU13" s="9"/>
      <c r="OSV13" s="9"/>
      <c r="OSW13" s="9"/>
      <c r="OSX13" s="9"/>
      <c r="OSY13" s="9"/>
      <c r="OSZ13" s="9"/>
      <c r="OTA13" s="9"/>
      <c r="OTB13" s="9"/>
      <c r="OTC13" s="9"/>
      <c r="OTD13" s="9"/>
      <c r="OTE13" s="9"/>
      <c r="OTF13" s="9"/>
      <c r="OTG13" s="9"/>
      <c r="OTH13" s="9"/>
      <c r="OTI13" s="9"/>
      <c r="OTJ13" s="9"/>
      <c r="OTK13" s="9"/>
      <c r="OTL13" s="9"/>
      <c r="OTM13" s="9"/>
      <c r="OTN13" s="9"/>
      <c r="OTO13" s="9"/>
      <c r="OTP13" s="9"/>
      <c r="OTQ13" s="9"/>
      <c r="OTR13" s="9"/>
      <c r="OTS13" s="9"/>
      <c r="OTT13" s="9"/>
      <c r="OTU13" s="9"/>
      <c r="OTV13" s="9"/>
      <c r="OTW13" s="9"/>
      <c r="OTX13" s="9"/>
      <c r="OTY13" s="9"/>
      <c r="OTZ13" s="9"/>
      <c r="OUA13" s="9"/>
      <c r="OUB13" s="9"/>
      <c r="OUC13" s="9"/>
      <c r="OUD13" s="9"/>
      <c r="OUE13" s="9"/>
      <c r="OUF13" s="9"/>
      <c r="OUG13" s="9"/>
      <c r="OUH13" s="9"/>
      <c r="OUI13" s="9"/>
      <c r="OUJ13" s="9"/>
      <c r="OUK13" s="9"/>
      <c r="OUL13" s="9"/>
      <c r="OUM13" s="9"/>
      <c r="OUN13" s="9"/>
      <c r="OUO13" s="9"/>
      <c r="OUP13" s="9"/>
      <c r="OUQ13" s="9"/>
      <c r="OUR13" s="9"/>
      <c r="OUS13" s="9"/>
      <c r="OUT13" s="9"/>
      <c r="OUU13" s="9"/>
      <c r="OUV13" s="9"/>
      <c r="OUW13" s="9"/>
      <c r="OUX13" s="9"/>
      <c r="OUY13" s="9"/>
      <c r="OUZ13" s="9"/>
      <c r="OVA13" s="9"/>
      <c r="OVB13" s="9"/>
      <c r="OVC13" s="9"/>
      <c r="OVD13" s="9"/>
      <c r="OVE13" s="9"/>
      <c r="OVF13" s="9"/>
      <c r="OVG13" s="9"/>
      <c r="OVH13" s="9"/>
      <c r="OVI13" s="9"/>
      <c r="OVJ13" s="9"/>
      <c r="OVK13" s="9"/>
      <c r="OVL13" s="9"/>
      <c r="OVM13" s="9"/>
      <c r="OVN13" s="9"/>
      <c r="OVO13" s="9"/>
      <c r="OVP13" s="9"/>
      <c r="OVQ13" s="9"/>
      <c r="OVR13" s="9"/>
      <c r="OVS13" s="9"/>
      <c r="OVT13" s="9"/>
      <c r="OVU13" s="9"/>
      <c r="OVV13" s="9"/>
      <c r="OVW13" s="9"/>
      <c r="OVX13" s="9"/>
      <c r="OVY13" s="9"/>
      <c r="OVZ13" s="9"/>
      <c r="OWA13" s="9"/>
      <c r="OWB13" s="9"/>
      <c r="OWC13" s="9"/>
      <c r="OWD13" s="9"/>
      <c r="OWE13" s="9"/>
      <c r="OWF13" s="9"/>
      <c r="OWG13" s="9"/>
      <c r="OWH13" s="9"/>
      <c r="OWI13" s="9"/>
      <c r="OWJ13" s="9"/>
      <c r="OWK13" s="9"/>
      <c r="OWL13" s="9"/>
      <c r="OWM13" s="9"/>
      <c r="OWN13" s="9"/>
      <c r="OWO13" s="9"/>
      <c r="OWP13" s="9"/>
      <c r="OWQ13" s="9"/>
      <c r="OWR13" s="9"/>
      <c r="OWS13" s="9"/>
      <c r="OWT13" s="9"/>
      <c r="OWU13" s="9"/>
      <c r="OWV13" s="9"/>
      <c r="OWW13" s="9"/>
      <c r="OWX13" s="9"/>
      <c r="OWY13" s="9"/>
      <c r="OWZ13" s="9"/>
      <c r="OXA13" s="9"/>
      <c r="OXB13" s="9"/>
      <c r="OXC13" s="9"/>
      <c r="OXD13" s="9"/>
      <c r="OXE13" s="9"/>
      <c r="OXF13" s="9"/>
      <c r="OXG13" s="9"/>
      <c r="OXH13" s="9"/>
      <c r="OXI13" s="9"/>
      <c r="OXJ13" s="9"/>
      <c r="OXK13" s="9"/>
      <c r="OXL13" s="9"/>
      <c r="OXM13" s="9"/>
      <c r="OXN13" s="9"/>
      <c r="OXO13" s="9"/>
      <c r="OXP13" s="9"/>
      <c r="OXQ13" s="9"/>
      <c r="OXR13" s="9"/>
      <c r="OXS13" s="9"/>
      <c r="OXT13" s="9"/>
      <c r="OXU13" s="9"/>
      <c r="OXV13" s="9"/>
      <c r="OXW13" s="9"/>
      <c r="OXX13" s="9"/>
      <c r="OXY13" s="9"/>
      <c r="OXZ13" s="9"/>
      <c r="OYA13" s="9"/>
      <c r="OYB13" s="9"/>
      <c r="OYC13" s="9"/>
      <c r="OYD13" s="9"/>
      <c r="OYE13" s="9"/>
      <c r="OYF13" s="9"/>
      <c r="OYG13" s="9"/>
      <c r="OYH13" s="9"/>
      <c r="OYI13" s="9"/>
      <c r="OYJ13" s="9"/>
      <c r="OYK13" s="9"/>
      <c r="OYL13" s="9"/>
      <c r="OYM13" s="9"/>
      <c r="OYN13" s="9"/>
      <c r="OYO13" s="9"/>
      <c r="OYP13" s="9"/>
      <c r="OYQ13" s="9"/>
      <c r="OYR13" s="9"/>
      <c r="OYS13" s="9"/>
      <c r="OYT13" s="9"/>
      <c r="OYU13" s="9"/>
      <c r="OYV13" s="9"/>
      <c r="OYW13" s="9"/>
      <c r="OYX13" s="9"/>
      <c r="OYY13" s="9"/>
      <c r="OYZ13" s="9"/>
      <c r="OZA13" s="9"/>
      <c r="OZB13" s="9"/>
      <c r="OZC13" s="9"/>
      <c r="OZD13" s="9"/>
      <c r="OZE13" s="9"/>
      <c r="OZF13" s="9"/>
      <c r="OZG13" s="9"/>
      <c r="OZH13" s="9"/>
      <c r="OZI13" s="9"/>
      <c r="OZJ13" s="9"/>
      <c r="OZK13" s="9"/>
      <c r="OZL13" s="9"/>
      <c r="OZM13" s="9"/>
      <c r="OZN13" s="9"/>
      <c r="OZO13" s="9"/>
      <c r="OZP13" s="9"/>
      <c r="OZQ13" s="9"/>
      <c r="OZR13" s="9"/>
      <c r="OZS13" s="9"/>
      <c r="OZT13" s="9"/>
      <c r="OZU13" s="9"/>
      <c r="OZV13" s="9"/>
      <c r="OZW13" s="9"/>
      <c r="OZX13" s="9"/>
      <c r="OZY13" s="9"/>
      <c r="OZZ13" s="9"/>
      <c r="PAA13" s="9"/>
      <c r="PAB13" s="9"/>
      <c r="PAC13" s="9"/>
      <c r="PAD13" s="9"/>
      <c r="PAE13" s="9"/>
      <c r="PAF13" s="9"/>
      <c r="PAG13" s="9"/>
      <c r="PAH13" s="9"/>
      <c r="PAI13" s="9"/>
      <c r="PAJ13" s="9"/>
      <c r="PAK13" s="9"/>
      <c r="PAL13" s="9"/>
      <c r="PAM13" s="9"/>
      <c r="PAN13" s="9"/>
      <c r="PAO13" s="9"/>
      <c r="PAP13" s="9"/>
      <c r="PAQ13" s="9"/>
      <c r="PAR13" s="9"/>
      <c r="PAS13" s="9"/>
      <c r="PAT13" s="9"/>
      <c r="PAU13" s="9"/>
      <c r="PAV13" s="9"/>
      <c r="PAW13" s="9"/>
      <c r="PAX13" s="9"/>
      <c r="PAY13" s="9"/>
      <c r="PAZ13" s="9"/>
      <c r="PBA13" s="9"/>
      <c r="PBB13" s="9"/>
      <c r="PBC13" s="9"/>
      <c r="PBD13" s="9"/>
      <c r="PBE13" s="9"/>
      <c r="PBF13" s="9"/>
      <c r="PBG13" s="9"/>
      <c r="PBH13" s="9"/>
      <c r="PBI13" s="9"/>
      <c r="PBJ13" s="9"/>
      <c r="PBK13" s="9"/>
      <c r="PBL13" s="9"/>
      <c r="PBM13" s="9"/>
      <c r="PBN13" s="9"/>
      <c r="PBO13" s="9"/>
      <c r="PBP13" s="9"/>
      <c r="PBQ13" s="9"/>
      <c r="PBR13" s="9"/>
      <c r="PBS13" s="9"/>
      <c r="PBT13" s="9"/>
      <c r="PBU13" s="9"/>
      <c r="PBV13" s="9"/>
      <c r="PBW13" s="9"/>
      <c r="PBX13" s="9"/>
      <c r="PBY13" s="9"/>
      <c r="PBZ13" s="9"/>
      <c r="PCA13" s="9"/>
      <c r="PCB13" s="9"/>
      <c r="PCC13" s="9"/>
      <c r="PCD13" s="9"/>
      <c r="PCE13" s="9"/>
      <c r="PCF13" s="9"/>
      <c r="PCG13" s="9"/>
      <c r="PCH13" s="9"/>
      <c r="PCI13" s="9"/>
      <c r="PCJ13" s="9"/>
      <c r="PCK13" s="9"/>
      <c r="PCL13" s="9"/>
      <c r="PCM13" s="9"/>
      <c r="PCN13" s="9"/>
      <c r="PCO13" s="9"/>
      <c r="PCP13" s="9"/>
      <c r="PCQ13" s="9"/>
      <c r="PCR13" s="9"/>
      <c r="PCS13" s="9"/>
      <c r="PCT13" s="9"/>
      <c r="PCU13" s="9"/>
      <c r="PCV13" s="9"/>
      <c r="PCW13" s="9"/>
      <c r="PCX13" s="9"/>
      <c r="PCY13" s="9"/>
      <c r="PCZ13" s="9"/>
      <c r="PDA13" s="9"/>
      <c r="PDB13" s="9"/>
      <c r="PDC13" s="9"/>
      <c r="PDD13" s="9"/>
      <c r="PDE13" s="9"/>
      <c r="PDF13" s="9"/>
      <c r="PDG13" s="9"/>
      <c r="PDH13" s="9"/>
      <c r="PDI13" s="9"/>
      <c r="PDJ13" s="9"/>
      <c r="PDK13" s="9"/>
      <c r="PDL13" s="9"/>
      <c r="PDM13" s="9"/>
      <c r="PDN13" s="9"/>
      <c r="PDO13" s="9"/>
      <c r="PDP13" s="9"/>
      <c r="PDQ13" s="9"/>
      <c r="PDR13" s="9"/>
      <c r="PDS13" s="9"/>
      <c r="PDT13" s="9"/>
      <c r="PDU13" s="9"/>
      <c r="PDV13" s="9"/>
      <c r="PDW13" s="9"/>
      <c r="PDX13" s="9"/>
      <c r="PDY13" s="9"/>
      <c r="PDZ13" s="9"/>
      <c r="PEA13" s="9"/>
      <c r="PEB13" s="9"/>
      <c r="PEC13" s="9"/>
      <c r="PED13" s="9"/>
      <c r="PEE13" s="9"/>
      <c r="PEF13" s="9"/>
      <c r="PEG13" s="9"/>
      <c r="PEH13" s="9"/>
      <c r="PEI13" s="9"/>
      <c r="PEJ13" s="9"/>
      <c r="PEK13" s="9"/>
      <c r="PEL13" s="9"/>
      <c r="PEM13" s="9"/>
      <c r="PEN13" s="9"/>
      <c r="PEO13" s="9"/>
      <c r="PEP13" s="9"/>
      <c r="PEQ13" s="9"/>
      <c r="PER13" s="9"/>
      <c r="PES13" s="9"/>
      <c r="PET13" s="9"/>
      <c r="PEU13" s="9"/>
      <c r="PEV13" s="9"/>
      <c r="PEW13" s="9"/>
      <c r="PEX13" s="9"/>
      <c r="PEY13" s="9"/>
      <c r="PEZ13" s="9"/>
      <c r="PFA13" s="9"/>
      <c r="PFB13" s="9"/>
      <c r="PFC13" s="9"/>
      <c r="PFD13" s="9"/>
      <c r="PFE13" s="9"/>
      <c r="PFF13" s="9"/>
      <c r="PFG13" s="9"/>
      <c r="PFH13" s="9"/>
      <c r="PFI13" s="9"/>
      <c r="PFJ13" s="9"/>
      <c r="PFK13" s="9"/>
      <c r="PFL13" s="9"/>
      <c r="PFM13" s="9"/>
      <c r="PFN13" s="9"/>
      <c r="PFO13" s="9"/>
      <c r="PFP13" s="9"/>
      <c r="PFQ13" s="9"/>
      <c r="PFR13" s="9"/>
      <c r="PFS13" s="9"/>
      <c r="PFT13" s="9"/>
      <c r="PFU13" s="9"/>
      <c r="PFV13" s="9"/>
      <c r="PFW13" s="9"/>
      <c r="PFX13" s="9"/>
      <c r="PFY13" s="9"/>
      <c r="PFZ13" s="9"/>
      <c r="PGA13" s="9"/>
      <c r="PGB13" s="9"/>
      <c r="PGC13" s="9"/>
      <c r="PGD13" s="9"/>
      <c r="PGE13" s="9"/>
      <c r="PGF13" s="9"/>
      <c r="PGG13" s="9"/>
      <c r="PGH13" s="9"/>
      <c r="PGI13" s="9"/>
      <c r="PGJ13" s="9"/>
      <c r="PGK13" s="9"/>
      <c r="PGL13" s="9"/>
      <c r="PGM13" s="9"/>
      <c r="PGN13" s="9"/>
      <c r="PGO13" s="9"/>
      <c r="PGP13" s="9"/>
      <c r="PGQ13" s="9"/>
      <c r="PGR13" s="9"/>
      <c r="PGS13" s="9"/>
      <c r="PGT13" s="9"/>
      <c r="PGU13" s="9"/>
      <c r="PGV13" s="9"/>
      <c r="PGW13" s="9"/>
      <c r="PGX13" s="9"/>
      <c r="PGY13" s="9"/>
      <c r="PGZ13" s="9"/>
      <c r="PHA13" s="9"/>
      <c r="PHB13" s="9"/>
      <c r="PHC13" s="9"/>
      <c r="PHD13" s="9"/>
      <c r="PHE13" s="9"/>
      <c r="PHF13" s="9"/>
      <c r="PHG13" s="9"/>
      <c r="PHH13" s="9"/>
      <c r="PHI13" s="9"/>
      <c r="PHJ13" s="9"/>
      <c r="PHK13" s="9"/>
      <c r="PHL13" s="9"/>
      <c r="PHM13" s="9"/>
      <c r="PHN13" s="9"/>
      <c r="PHO13" s="9"/>
      <c r="PHP13" s="9"/>
      <c r="PHQ13" s="9"/>
      <c r="PHR13" s="9"/>
      <c r="PHS13" s="9"/>
      <c r="PHT13" s="9"/>
      <c r="PHU13" s="9"/>
      <c r="PHV13" s="9"/>
      <c r="PHW13" s="9"/>
      <c r="PHX13" s="9"/>
      <c r="PHY13" s="9"/>
      <c r="PHZ13" s="9"/>
      <c r="PIA13" s="9"/>
      <c r="PIB13" s="9"/>
      <c r="PIC13" s="9"/>
      <c r="PID13" s="9"/>
      <c r="PIE13" s="9"/>
      <c r="PIF13" s="9"/>
      <c r="PIG13" s="9"/>
      <c r="PIH13" s="9"/>
      <c r="PII13" s="9"/>
      <c r="PIJ13" s="9"/>
      <c r="PIK13" s="9"/>
      <c r="PIL13" s="9"/>
      <c r="PIM13" s="9"/>
      <c r="PIN13" s="9"/>
      <c r="PIO13" s="9"/>
      <c r="PIP13" s="9"/>
      <c r="PIQ13" s="9"/>
      <c r="PIR13" s="9"/>
      <c r="PIS13" s="9"/>
      <c r="PIT13" s="9"/>
      <c r="PIU13" s="9"/>
      <c r="PIV13" s="9"/>
      <c r="PIW13" s="9"/>
      <c r="PIX13" s="9"/>
      <c r="PIY13" s="9"/>
      <c r="PIZ13" s="9"/>
      <c r="PJA13" s="9"/>
      <c r="PJB13" s="9"/>
      <c r="PJC13" s="9"/>
      <c r="PJD13" s="9"/>
      <c r="PJE13" s="9"/>
      <c r="PJF13" s="9"/>
      <c r="PJG13" s="9"/>
      <c r="PJH13" s="9"/>
      <c r="PJI13" s="9"/>
      <c r="PJJ13" s="9"/>
      <c r="PJK13" s="9"/>
      <c r="PJL13" s="9"/>
      <c r="PJM13" s="9"/>
      <c r="PJN13" s="9"/>
      <c r="PJO13" s="9"/>
      <c r="PJP13" s="9"/>
      <c r="PJQ13" s="9"/>
      <c r="PJR13" s="9"/>
      <c r="PJS13" s="9"/>
      <c r="PJT13" s="9"/>
      <c r="PJU13" s="9"/>
      <c r="PJV13" s="9"/>
      <c r="PJW13" s="9"/>
      <c r="PJX13" s="9"/>
      <c r="PJY13" s="9"/>
      <c r="PJZ13" s="9"/>
      <c r="PKA13" s="9"/>
      <c r="PKB13" s="9"/>
      <c r="PKC13" s="9"/>
      <c r="PKD13" s="9"/>
      <c r="PKE13" s="9"/>
      <c r="PKF13" s="9"/>
      <c r="PKG13" s="9"/>
      <c r="PKH13" s="9"/>
      <c r="PKI13" s="9"/>
      <c r="PKJ13" s="9"/>
      <c r="PKK13" s="9"/>
      <c r="PKL13" s="9"/>
      <c r="PKM13" s="9"/>
      <c r="PKN13" s="9"/>
      <c r="PKO13" s="9"/>
      <c r="PKP13" s="9"/>
      <c r="PKQ13" s="9"/>
      <c r="PKR13" s="9"/>
      <c r="PKS13" s="9"/>
      <c r="PKT13" s="9"/>
      <c r="PKU13" s="9"/>
      <c r="PKV13" s="9"/>
      <c r="PKW13" s="9"/>
      <c r="PKX13" s="9"/>
      <c r="PKY13" s="9"/>
      <c r="PKZ13" s="9"/>
      <c r="PLA13" s="9"/>
      <c r="PLB13" s="9"/>
      <c r="PLC13" s="9"/>
      <c r="PLD13" s="9"/>
      <c r="PLE13" s="9"/>
      <c r="PLF13" s="9"/>
      <c r="PLG13" s="9"/>
      <c r="PLH13" s="9"/>
      <c r="PLI13" s="9"/>
      <c r="PLJ13" s="9"/>
      <c r="PLK13" s="9"/>
      <c r="PLL13" s="9"/>
      <c r="PLM13" s="9"/>
      <c r="PLN13" s="9"/>
      <c r="PLO13" s="9"/>
      <c r="PLP13" s="9"/>
      <c r="PLQ13" s="9"/>
      <c r="PLR13" s="9"/>
      <c r="PLS13" s="9"/>
      <c r="PLT13" s="9"/>
      <c r="PLU13" s="9"/>
      <c r="PLV13" s="9"/>
      <c r="PLW13" s="9"/>
      <c r="PLX13" s="9"/>
      <c r="PLY13" s="9"/>
      <c r="PLZ13" s="9"/>
      <c r="PMA13" s="9"/>
      <c r="PMB13" s="9"/>
      <c r="PMC13" s="9"/>
      <c r="PMD13" s="9"/>
      <c r="PME13" s="9"/>
      <c r="PMF13" s="9"/>
      <c r="PMG13" s="9"/>
      <c r="PMH13" s="9"/>
      <c r="PMI13" s="9"/>
      <c r="PMJ13" s="9"/>
      <c r="PMK13" s="9"/>
      <c r="PML13" s="9"/>
      <c r="PMM13" s="9"/>
      <c r="PMN13" s="9"/>
      <c r="PMO13" s="9"/>
      <c r="PMP13" s="9"/>
      <c r="PMQ13" s="9"/>
      <c r="PMR13" s="9"/>
      <c r="PMS13" s="9"/>
      <c r="PMT13" s="9"/>
      <c r="PMU13" s="9"/>
      <c r="PMV13" s="9"/>
      <c r="PMW13" s="9"/>
      <c r="PMX13" s="9"/>
      <c r="PMY13" s="9"/>
      <c r="PMZ13" s="9"/>
      <c r="PNA13" s="9"/>
      <c r="PNB13" s="9"/>
      <c r="PNC13" s="9"/>
      <c r="PND13" s="9"/>
      <c r="PNE13" s="9"/>
      <c r="PNF13" s="9"/>
      <c r="PNG13" s="9"/>
      <c r="PNH13" s="9"/>
      <c r="PNI13" s="9"/>
      <c r="PNJ13" s="9"/>
      <c r="PNK13" s="9"/>
      <c r="PNL13" s="9"/>
      <c r="PNM13" s="9"/>
      <c r="PNN13" s="9"/>
      <c r="PNO13" s="9"/>
      <c r="PNP13" s="9"/>
      <c r="PNQ13" s="9"/>
      <c r="PNR13" s="9"/>
      <c r="PNS13" s="9"/>
      <c r="PNT13" s="9"/>
      <c r="PNU13" s="9"/>
      <c r="PNV13" s="9"/>
      <c r="PNW13" s="9"/>
      <c r="PNX13" s="9"/>
      <c r="PNY13" s="9"/>
      <c r="PNZ13" s="9"/>
      <c r="POA13" s="9"/>
      <c r="POB13" s="9"/>
      <c r="POC13" s="9"/>
      <c r="POD13" s="9"/>
      <c r="POE13" s="9"/>
      <c r="POF13" s="9"/>
      <c r="POG13" s="9"/>
      <c r="POH13" s="9"/>
      <c r="POI13" s="9"/>
      <c r="POJ13" s="9"/>
      <c r="POK13" s="9"/>
      <c r="POL13" s="9"/>
      <c r="POM13" s="9"/>
      <c r="PON13" s="9"/>
      <c r="POO13" s="9"/>
      <c r="POP13" s="9"/>
      <c r="POQ13" s="9"/>
      <c r="POR13" s="9"/>
      <c r="POS13" s="9"/>
      <c r="POT13" s="9"/>
      <c r="POU13" s="9"/>
      <c r="POV13" s="9"/>
      <c r="POW13" s="9"/>
      <c r="POX13" s="9"/>
      <c r="POY13" s="9"/>
      <c r="POZ13" s="9"/>
      <c r="PPA13" s="9"/>
      <c r="PPB13" s="9"/>
      <c r="PPC13" s="9"/>
      <c r="PPD13" s="9"/>
      <c r="PPE13" s="9"/>
      <c r="PPF13" s="9"/>
      <c r="PPG13" s="9"/>
      <c r="PPH13" s="9"/>
      <c r="PPI13" s="9"/>
      <c r="PPJ13" s="9"/>
      <c r="PPK13" s="9"/>
      <c r="PPL13" s="9"/>
      <c r="PPM13" s="9"/>
      <c r="PPN13" s="9"/>
      <c r="PPO13" s="9"/>
      <c r="PPP13" s="9"/>
      <c r="PPQ13" s="9"/>
      <c r="PPR13" s="9"/>
      <c r="PPS13" s="9"/>
      <c r="PPT13" s="9"/>
      <c r="PPU13" s="9"/>
      <c r="PPV13" s="9"/>
      <c r="PPW13" s="9"/>
      <c r="PPX13" s="9"/>
      <c r="PPY13" s="9"/>
      <c r="PPZ13" s="9"/>
      <c r="PQA13" s="9"/>
      <c r="PQB13" s="9"/>
      <c r="PQC13" s="9"/>
      <c r="PQD13" s="9"/>
      <c r="PQE13" s="9"/>
      <c r="PQF13" s="9"/>
      <c r="PQG13" s="9"/>
      <c r="PQH13" s="9"/>
      <c r="PQI13" s="9"/>
      <c r="PQJ13" s="9"/>
      <c r="PQK13" s="9"/>
      <c r="PQL13" s="9"/>
      <c r="PQM13" s="9"/>
      <c r="PQN13" s="9"/>
      <c r="PQO13" s="9"/>
      <c r="PQP13" s="9"/>
      <c r="PQQ13" s="9"/>
      <c r="PQR13" s="9"/>
      <c r="PQS13" s="9"/>
      <c r="PQT13" s="9"/>
      <c r="PQU13" s="9"/>
      <c r="PQV13" s="9"/>
      <c r="PQW13" s="9"/>
      <c r="PQX13" s="9"/>
      <c r="PQY13" s="9"/>
      <c r="PQZ13" s="9"/>
      <c r="PRA13" s="9"/>
      <c r="PRB13" s="9"/>
      <c r="PRC13" s="9"/>
      <c r="PRD13" s="9"/>
      <c r="PRE13" s="9"/>
      <c r="PRF13" s="9"/>
      <c r="PRG13" s="9"/>
      <c r="PRH13" s="9"/>
      <c r="PRI13" s="9"/>
      <c r="PRJ13" s="9"/>
      <c r="PRK13" s="9"/>
      <c r="PRL13" s="9"/>
      <c r="PRM13" s="9"/>
      <c r="PRN13" s="9"/>
      <c r="PRO13" s="9"/>
      <c r="PRP13" s="9"/>
      <c r="PRQ13" s="9"/>
      <c r="PRR13" s="9"/>
      <c r="PRS13" s="9"/>
      <c r="PRT13" s="9"/>
      <c r="PRU13" s="9"/>
      <c r="PRV13" s="9"/>
      <c r="PRW13" s="9"/>
      <c r="PRX13" s="9"/>
      <c r="PRY13" s="9"/>
      <c r="PRZ13" s="9"/>
      <c r="PSA13" s="9"/>
      <c r="PSB13" s="9"/>
      <c r="PSC13" s="9"/>
      <c r="PSD13" s="9"/>
      <c r="PSE13" s="9"/>
      <c r="PSF13" s="9"/>
      <c r="PSG13" s="9"/>
      <c r="PSH13" s="9"/>
      <c r="PSI13" s="9"/>
      <c r="PSJ13" s="9"/>
      <c r="PSK13" s="9"/>
      <c r="PSL13" s="9"/>
      <c r="PSM13" s="9"/>
      <c r="PSN13" s="9"/>
      <c r="PSO13" s="9"/>
      <c r="PSP13" s="9"/>
      <c r="PSQ13" s="9"/>
      <c r="PSR13" s="9"/>
      <c r="PSS13" s="9"/>
      <c r="PST13" s="9"/>
      <c r="PSU13" s="9"/>
      <c r="PSV13" s="9"/>
      <c r="PSW13" s="9"/>
      <c r="PSX13" s="9"/>
      <c r="PSY13" s="9"/>
      <c r="PSZ13" s="9"/>
      <c r="PTA13" s="9"/>
      <c r="PTB13" s="9"/>
      <c r="PTC13" s="9"/>
      <c r="PTD13" s="9"/>
      <c r="PTE13" s="9"/>
      <c r="PTF13" s="9"/>
      <c r="PTG13" s="9"/>
      <c r="PTH13" s="9"/>
      <c r="PTI13" s="9"/>
      <c r="PTJ13" s="9"/>
      <c r="PTK13" s="9"/>
      <c r="PTL13" s="9"/>
      <c r="PTM13" s="9"/>
      <c r="PTN13" s="9"/>
      <c r="PTO13" s="9"/>
      <c r="PTP13" s="9"/>
      <c r="PTQ13" s="9"/>
      <c r="PTR13" s="9"/>
      <c r="PTS13" s="9"/>
      <c r="PTT13" s="9"/>
      <c r="PTU13" s="9"/>
      <c r="PTV13" s="9"/>
      <c r="PTW13" s="9"/>
      <c r="PTX13" s="9"/>
      <c r="PTY13" s="9"/>
      <c r="PTZ13" s="9"/>
      <c r="PUA13" s="9"/>
      <c r="PUB13" s="9"/>
      <c r="PUC13" s="9"/>
      <c r="PUD13" s="9"/>
      <c r="PUE13" s="9"/>
      <c r="PUF13" s="9"/>
      <c r="PUG13" s="9"/>
      <c r="PUH13" s="9"/>
      <c r="PUI13" s="9"/>
      <c r="PUJ13" s="9"/>
      <c r="PUK13" s="9"/>
      <c r="PUL13" s="9"/>
      <c r="PUM13" s="9"/>
      <c r="PUN13" s="9"/>
      <c r="PUO13" s="9"/>
      <c r="PUP13" s="9"/>
      <c r="PUQ13" s="9"/>
      <c r="PUR13" s="9"/>
      <c r="PUS13" s="9"/>
      <c r="PUT13" s="9"/>
      <c r="PUU13" s="9"/>
      <c r="PUV13" s="9"/>
      <c r="PUW13" s="9"/>
      <c r="PUX13" s="9"/>
      <c r="PUY13" s="9"/>
      <c r="PUZ13" s="9"/>
      <c r="PVA13" s="9"/>
      <c r="PVB13" s="9"/>
      <c r="PVC13" s="9"/>
      <c r="PVD13" s="9"/>
      <c r="PVE13" s="9"/>
      <c r="PVF13" s="9"/>
      <c r="PVG13" s="9"/>
      <c r="PVH13" s="9"/>
      <c r="PVI13" s="9"/>
      <c r="PVJ13" s="9"/>
      <c r="PVK13" s="9"/>
      <c r="PVL13" s="9"/>
      <c r="PVM13" s="9"/>
      <c r="PVN13" s="9"/>
      <c r="PVO13" s="9"/>
      <c r="PVP13" s="9"/>
      <c r="PVQ13" s="9"/>
      <c r="PVR13" s="9"/>
      <c r="PVS13" s="9"/>
      <c r="PVT13" s="9"/>
      <c r="PVU13" s="9"/>
      <c r="PVV13" s="9"/>
      <c r="PVW13" s="9"/>
      <c r="PVX13" s="9"/>
      <c r="PVY13" s="9"/>
      <c r="PVZ13" s="9"/>
      <c r="PWA13" s="9"/>
      <c r="PWB13" s="9"/>
      <c r="PWC13" s="9"/>
      <c r="PWD13" s="9"/>
      <c r="PWE13" s="9"/>
      <c r="PWF13" s="9"/>
      <c r="PWG13" s="9"/>
      <c r="PWH13" s="9"/>
      <c r="PWI13" s="9"/>
      <c r="PWJ13" s="9"/>
      <c r="PWK13" s="9"/>
      <c r="PWL13" s="9"/>
      <c r="PWM13" s="9"/>
      <c r="PWN13" s="9"/>
      <c r="PWO13" s="9"/>
      <c r="PWP13" s="9"/>
      <c r="PWQ13" s="9"/>
      <c r="PWR13" s="9"/>
      <c r="PWS13" s="9"/>
      <c r="PWT13" s="9"/>
      <c r="PWU13" s="9"/>
      <c r="PWV13" s="9"/>
      <c r="PWW13" s="9"/>
      <c r="PWX13" s="9"/>
      <c r="PWY13" s="9"/>
      <c r="PWZ13" s="9"/>
      <c r="PXA13" s="9"/>
      <c r="PXB13" s="9"/>
      <c r="PXC13" s="9"/>
      <c r="PXD13" s="9"/>
      <c r="PXE13" s="9"/>
      <c r="PXF13" s="9"/>
      <c r="PXG13" s="9"/>
      <c r="PXH13" s="9"/>
      <c r="PXI13" s="9"/>
      <c r="PXJ13" s="9"/>
      <c r="PXK13" s="9"/>
      <c r="PXL13" s="9"/>
      <c r="PXM13" s="9"/>
      <c r="PXN13" s="9"/>
      <c r="PXO13" s="9"/>
      <c r="PXP13" s="9"/>
      <c r="PXQ13" s="9"/>
      <c r="PXR13" s="9"/>
      <c r="PXS13" s="9"/>
      <c r="PXT13" s="9"/>
      <c r="PXU13" s="9"/>
      <c r="PXV13" s="9"/>
      <c r="PXW13" s="9"/>
      <c r="PXX13" s="9"/>
      <c r="PXY13" s="9"/>
      <c r="PXZ13" s="9"/>
      <c r="PYA13" s="9"/>
      <c r="PYB13" s="9"/>
      <c r="PYC13" s="9"/>
      <c r="PYD13" s="9"/>
      <c r="PYE13" s="9"/>
      <c r="PYF13" s="9"/>
      <c r="PYG13" s="9"/>
      <c r="PYH13" s="9"/>
      <c r="PYI13" s="9"/>
      <c r="PYJ13" s="9"/>
      <c r="PYK13" s="9"/>
      <c r="PYL13" s="9"/>
      <c r="PYM13" s="9"/>
      <c r="PYN13" s="9"/>
      <c r="PYO13" s="9"/>
      <c r="PYP13" s="9"/>
      <c r="PYQ13" s="9"/>
      <c r="PYR13" s="9"/>
      <c r="PYS13" s="9"/>
      <c r="PYT13" s="9"/>
      <c r="PYU13" s="9"/>
      <c r="PYV13" s="9"/>
      <c r="PYW13" s="9"/>
      <c r="PYX13" s="9"/>
      <c r="PYY13" s="9"/>
      <c r="PYZ13" s="9"/>
      <c r="PZA13" s="9"/>
      <c r="PZB13" s="9"/>
      <c r="PZC13" s="9"/>
      <c r="PZD13" s="9"/>
      <c r="PZE13" s="9"/>
      <c r="PZF13" s="9"/>
      <c r="PZG13" s="9"/>
      <c r="PZH13" s="9"/>
      <c r="PZI13" s="9"/>
      <c r="PZJ13" s="9"/>
      <c r="PZK13" s="9"/>
      <c r="PZL13" s="9"/>
      <c r="PZM13" s="9"/>
      <c r="PZN13" s="9"/>
      <c r="PZO13" s="9"/>
      <c r="PZP13" s="9"/>
      <c r="PZQ13" s="9"/>
      <c r="PZR13" s="9"/>
      <c r="PZS13" s="9"/>
      <c r="PZT13" s="9"/>
      <c r="PZU13" s="9"/>
      <c r="PZV13" s="9"/>
      <c r="PZW13" s="9"/>
      <c r="PZX13" s="9"/>
      <c r="PZY13" s="9"/>
      <c r="PZZ13" s="9"/>
      <c r="QAA13" s="9"/>
      <c r="QAB13" s="9"/>
      <c r="QAC13" s="9"/>
      <c r="QAD13" s="9"/>
      <c r="QAE13" s="9"/>
      <c r="QAF13" s="9"/>
      <c r="QAG13" s="9"/>
      <c r="QAH13" s="9"/>
      <c r="QAI13" s="9"/>
      <c r="QAJ13" s="9"/>
      <c r="QAK13" s="9"/>
      <c r="QAL13" s="9"/>
      <c r="QAM13" s="9"/>
      <c r="QAN13" s="9"/>
      <c r="QAO13" s="9"/>
      <c r="QAP13" s="9"/>
      <c r="QAQ13" s="9"/>
      <c r="QAR13" s="9"/>
      <c r="QAS13" s="9"/>
      <c r="QAT13" s="9"/>
      <c r="QAU13" s="9"/>
      <c r="QAV13" s="9"/>
      <c r="QAW13" s="9"/>
      <c r="QAX13" s="9"/>
      <c r="QAY13" s="9"/>
      <c r="QAZ13" s="9"/>
      <c r="QBA13" s="9"/>
      <c r="QBB13" s="9"/>
      <c r="QBC13" s="9"/>
      <c r="QBD13" s="9"/>
      <c r="QBE13" s="9"/>
      <c r="QBF13" s="9"/>
      <c r="QBG13" s="9"/>
      <c r="QBH13" s="9"/>
      <c r="QBI13" s="9"/>
      <c r="QBJ13" s="9"/>
      <c r="QBK13" s="9"/>
      <c r="QBL13" s="9"/>
      <c r="QBM13" s="9"/>
      <c r="QBN13" s="9"/>
      <c r="QBO13" s="9"/>
      <c r="QBP13" s="9"/>
      <c r="QBQ13" s="9"/>
      <c r="QBR13" s="9"/>
      <c r="QBS13" s="9"/>
      <c r="QBT13" s="9"/>
      <c r="QBU13" s="9"/>
      <c r="QBV13" s="9"/>
      <c r="QBW13" s="9"/>
      <c r="QBX13" s="9"/>
      <c r="QBY13" s="9"/>
      <c r="QBZ13" s="9"/>
      <c r="QCA13" s="9"/>
      <c r="QCB13" s="9"/>
      <c r="QCC13" s="9"/>
      <c r="QCD13" s="9"/>
      <c r="QCE13" s="9"/>
      <c r="QCF13" s="9"/>
      <c r="QCG13" s="9"/>
      <c r="QCH13" s="9"/>
      <c r="QCI13" s="9"/>
      <c r="QCJ13" s="9"/>
      <c r="QCK13" s="9"/>
      <c r="QCL13" s="9"/>
      <c r="QCM13" s="9"/>
      <c r="QCN13" s="9"/>
      <c r="QCO13" s="9"/>
      <c r="QCP13" s="9"/>
      <c r="QCQ13" s="9"/>
      <c r="QCR13" s="9"/>
      <c r="QCS13" s="9"/>
      <c r="QCT13" s="9"/>
      <c r="QCU13" s="9"/>
      <c r="QCV13" s="9"/>
      <c r="QCW13" s="9"/>
      <c r="QCX13" s="9"/>
      <c r="QCY13" s="9"/>
      <c r="QCZ13" s="9"/>
      <c r="QDA13" s="9"/>
      <c r="QDB13" s="9"/>
      <c r="QDC13" s="9"/>
      <c r="QDD13" s="9"/>
      <c r="QDE13" s="9"/>
      <c r="QDF13" s="9"/>
      <c r="QDG13" s="9"/>
      <c r="QDH13" s="9"/>
      <c r="QDI13" s="9"/>
      <c r="QDJ13" s="9"/>
      <c r="QDK13" s="9"/>
      <c r="QDL13" s="9"/>
      <c r="QDM13" s="9"/>
      <c r="QDN13" s="9"/>
      <c r="QDO13" s="9"/>
      <c r="QDP13" s="9"/>
      <c r="QDQ13" s="9"/>
      <c r="QDR13" s="9"/>
      <c r="QDS13" s="9"/>
      <c r="QDT13" s="9"/>
      <c r="QDU13" s="9"/>
      <c r="QDV13" s="9"/>
      <c r="QDW13" s="9"/>
      <c r="QDX13" s="9"/>
      <c r="QDY13" s="9"/>
      <c r="QDZ13" s="9"/>
      <c r="QEA13" s="9"/>
      <c r="QEB13" s="9"/>
      <c r="QEC13" s="9"/>
      <c r="QED13" s="9"/>
      <c r="QEE13" s="9"/>
      <c r="QEF13" s="9"/>
      <c r="QEG13" s="9"/>
      <c r="QEH13" s="9"/>
      <c r="QEI13" s="9"/>
      <c r="QEJ13" s="9"/>
      <c r="QEK13" s="9"/>
      <c r="QEL13" s="9"/>
      <c r="QEM13" s="9"/>
      <c r="QEN13" s="9"/>
      <c r="QEO13" s="9"/>
      <c r="QEP13" s="9"/>
      <c r="QEQ13" s="9"/>
      <c r="QER13" s="9"/>
      <c r="QES13" s="9"/>
      <c r="QET13" s="9"/>
      <c r="QEU13" s="9"/>
      <c r="QEV13" s="9"/>
      <c r="QEW13" s="9"/>
      <c r="QEX13" s="9"/>
      <c r="QEY13" s="9"/>
      <c r="QEZ13" s="9"/>
      <c r="QFA13" s="9"/>
      <c r="QFB13" s="9"/>
      <c r="QFC13" s="9"/>
      <c r="QFD13" s="9"/>
      <c r="QFE13" s="9"/>
      <c r="QFF13" s="9"/>
      <c r="QFG13" s="9"/>
      <c r="QFH13" s="9"/>
      <c r="QFI13" s="9"/>
      <c r="QFJ13" s="9"/>
      <c r="QFK13" s="9"/>
      <c r="QFL13" s="9"/>
      <c r="QFM13" s="9"/>
      <c r="QFN13" s="9"/>
      <c r="QFO13" s="9"/>
      <c r="QFP13" s="9"/>
      <c r="QFQ13" s="9"/>
      <c r="QFR13" s="9"/>
      <c r="QFS13" s="9"/>
      <c r="QFT13" s="9"/>
      <c r="QFU13" s="9"/>
      <c r="QFV13" s="9"/>
      <c r="QFW13" s="9"/>
      <c r="QFX13" s="9"/>
      <c r="QFY13" s="9"/>
      <c r="QFZ13" s="9"/>
      <c r="QGA13" s="9"/>
      <c r="QGB13" s="9"/>
      <c r="QGC13" s="9"/>
      <c r="QGD13" s="9"/>
      <c r="QGE13" s="9"/>
      <c r="QGF13" s="9"/>
      <c r="QGG13" s="9"/>
      <c r="QGH13" s="9"/>
      <c r="QGI13" s="9"/>
      <c r="QGJ13" s="9"/>
      <c r="QGK13" s="9"/>
      <c r="QGL13" s="9"/>
      <c r="QGM13" s="9"/>
      <c r="QGN13" s="9"/>
      <c r="QGO13" s="9"/>
      <c r="QGP13" s="9"/>
      <c r="QGQ13" s="9"/>
      <c r="QGR13" s="9"/>
      <c r="QGS13" s="9"/>
      <c r="QGT13" s="9"/>
      <c r="QGU13" s="9"/>
      <c r="QGV13" s="9"/>
      <c r="QGW13" s="9"/>
      <c r="QGX13" s="9"/>
      <c r="QGY13" s="9"/>
      <c r="QGZ13" s="9"/>
      <c r="QHA13" s="9"/>
      <c r="QHB13" s="9"/>
      <c r="QHC13" s="9"/>
      <c r="QHD13" s="9"/>
      <c r="QHE13" s="9"/>
      <c r="QHF13" s="9"/>
      <c r="QHG13" s="9"/>
      <c r="QHH13" s="9"/>
      <c r="QHI13" s="9"/>
      <c r="QHJ13" s="9"/>
      <c r="QHK13" s="9"/>
      <c r="QHL13" s="9"/>
      <c r="QHM13" s="9"/>
      <c r="QHN13" s="9"/>
      <c r="QHO13" s="9"/>
      <c r="QHP13" s="9"/>
      <c r="QHQ13" s="9"/>
      <c r="QHR13" s="9"/>
      <c r="QHS13" s="9"/>
      <c r="QHT13" s="9"/>
      <c r="QHU13" s="9"/>
      <c r="QHV13" s="9"/>
      <c r="QHW13" s="9"/>
      <c r="QHX13" s="9"/>
      <c r="QHY13" s="9"/>
      <c r="QHZ13" s="9"/>
      <c r="QIA13" s="9"/>
      <c r="QIB13" s="9"/>
      <c r="QIC13" s="9"/>
      <c r="QID13" s="9"/>
      <c r="QIE13" s="9"/>
      <c r="QIF13" s="9"/>
      <c r="QIG13" s="9"/>
      <c r="QIH13" s="9"/>
      <c r="QII13" s="9"/>
      <c r="QIJ13" s="9"/>
      <c r="QIK13" s="9"/>
      <c r="QIL13" s="9"/>
      <c r="QIM13" s="9"/>
      <c r="QIN13" s="9"/>
      <c r="QIO13" s="9"/>
      <c r="QIP13" s="9"/>
      <c r="QIQ13" s="9"/>
      <c r="QIR13" s="9"/>
      <c r="QIS13" s="9"/>
      <c r="QIT13" s="9"/>
      <c r="QIU13" s="9"/>
      <c r="QIV13" s="9"/>
      <c r="QIW13" s="9"/>
      <c r="QIX13" s="9"/>
      <c r="QIY13" s="9"/>
      <c r="QIZ13" s="9"/>
      <c r="QJA13" s="9"/>
      <c r="QJB13" s="9"/>
      <c r="QJC13" s="9"/>
      <c r="QJD13" s="9"/>
      <c r="QJE13" s="9"/>
      <c r="QJF13" s="9"/>
      <c r="QJG13" s="9"/>
      <c r="QJH13" s="9"/>
      <c r="QJI13" s="9"/>
      <c r="QJJ13" s="9"/>
      <c r="QJK13" s="9"/>
      <c r="QJL13" s="9"/>
      <c r="QJM13" s="9"/>
      <c r="QJN13" s="9"/>
      <c r="QJO13" s="9"/>
      <c r="QJP13" s="9"/>
      <c r="QJQ13" s="9"/>
      <c r="QJR13" s="9"/>
      <c r="QJS13" s="9"/>
      <c r="QJT13" s="9"/>
      <c r="QJU13" s="9"/>
      <c r="QJV13" s="9"/>
      <c r="QJW13" s="9"/>
      <c r="QJX13" s="9"/>
      <c r="QJY13" s="9"/>
      <c r="QJZ13" s="9"/>
      <c r="QKA13" s="9"/>
      <c r="QKB13" s="9"/>
      <c r="QKC13" s="9"/>
      <c r="QKD13" s="9"/>
      <c r="QKE13" s="9"/>
      <c r="QKF13" s="9"/>
      <c r="QKG13" s="9"/>
      <c r="QKH13" s="9"/>
      <c r="QKI13" s="9"/>
      <c r="QKJ13" s="9"/>
      <c r="QKK13" s="9"/>
      <c r="QKL13" s="9"/>
      <c r="QKM13" s="9"/>
      <c r="QKN13" s="9"/>
      <c r="QKO13" s="9"/>
      <c r="QKP13" s="9"/>
      <c r="QKQ13" s="9"/>
      <c r="QKR13" s="9"/>
      <c r="QKS13" s="9"/>
      <c r="QKT13" s="9"/>
      <c r="QKU13" s="9"/>
      <c r="QKV13" s="9"/>
      <c r="QKW13" s="9"/>
      <c r="QKX13" s="9"/>
      <c r="QKY13" s="9"/>
      <c r="QKZ13" s="9"/>
      <c r="QLA13" s="9"/>
      <c r="QLB13" s="9"/>
      <c r="QLC13" s="9"/>
      <c r="QLD13" s="9"/>
      <c r="QLE13" s="9"/>
      <c r="QLF13" s="9"/>
      <c r="QLG13" s="9"/>
      <c r="QLH13" s="9"/>
      <c r="QLI13" s="9"/>
      <c r="QLJ13" s="9"/>
      <c r="QLK13" s="9"/>
      <c r="QLL13" s="9"/>
      <c r="QLM13" s="9"/>
      <c r="QLN13" s="9"/>
      <c r="QLO13" s="9"/>
      <c r="QLP13" s="9"/>
      <c r="QLQ13" s="9"/>
      <c r="QLR13" s="9"/>
      <c r="QLS13" s="9"/>
      <c r="QLT13" s="9"/>
      <c r="QLU13" s="9"/>
      <c r="QLV13" s="9"/>
      <c r="QLW13" s="9"/>
      <c r="QLX13" s="9"/>
      <c r="QLY13" s="9"/>
      <c r="QLZ13" s="9"/>
      <c r="QMA13" s="9"/>
      <c r="QMB13" s="9"/>
      <c r="QMC13" s="9"/>
      <c r="QMD13" s="9"/>
      <c r="QME13" s="9"/>
      <c r="QMF13" s="9"/>
      <c r="QMG13" s="9"/>
      <c r="QMH13" s="9"/>
      <c r="QMI13" s="9"/>
      <c r="QMJ13" s="9"/>
      <c r="QMK13" s="9"/>
      <c r="QML13" s="9"/>
      <c r="QMM13" s="9"/>
      <c r="QMN13" s="9"/>
      <c r="QMO13" s="9"/>
      <c r="QMP13" s="9"/>
      <c r="QMQ13" s="9"/>
      <c r="QMR13" s="9"/>
      <c r="QMS13" s="9"/>
      <c r="QMT13" s="9"/>
      <c r="QMU13" s="9"/>
      <c r="QMV13" s="9"/>
      <c r="QMW13" s="9"/>
      <c r="QMX13" s="9"/>
      <c r="QMY13" s="9"/>
      <c r="QMZ13" s="9"/>
      <c r="QNA13" s="9"/>
      <c r="QNB13" s="9"/>
      <c r="QNC13" s="9"/>
      <c r="QND13" s="9"/>
      <c r="QNE13" s="9"/>
      <c r="QNF13" s="9"/>
      <c r="QNG13" s="9"/>
      <c r="QNH13" s="9"/>
      <c r="QNI13" s="9"/>
      <c r="QNJ13" s="9"/>
      <c r="QNK13" s="9"/>
      <c r="QNL13" s="9"/>
      <c r="QNM13" s="9"/>
      <c r="QNN13" s="9"/>
      <c r="QNO13" s="9"/>
      <c r="QNP13" s="9"/>
      <c r="QNQ13" s="9"/>
      <c r="QNR13" s="9"/>
      <c r="QNS13" s="9"/>
      <c r="QNT13" s="9"/>
      <c r="QNU13" s="9"/>
      <c r="QNV13" s="9"/>
      <c r="QNW13" s="9"/>
      <c r="QNX13" s="9"/>
      <c r="QNY13" s="9"/>
      <c r="QNZ13" s="9"/>
      <c r="QOA13" s="9"/>
      <c r="QOB13" s="9"/>
      <c r="QOC13" s="9"/>
      <c r="QOD13" s="9"/>
      <c r="QOE13" s="9"/>
      <c r="QOF13" s="9"/>
      <c r="QOG13" s="9"/>
      <c r="QOH13" s="9"/>
      <c r="QOI13" s="9"/>
      <c r="QOJ13" s="9"/>
      <c r="QOK13" s="9"/>
      <c r="QOL13" s="9"/>
      <c r="QOM13" s="9"/>
      <c r="QON13" s="9"/>
      <c r="QOO13" s="9"/>
      <c r="QOP13" s="9"/>
      <c r="QOQ13" s="9"/>
      <c r="QOR13" s="9"/>
      <c r="QOS13" s="9"/>
      <c r="QOT13" s="9"/>
      <c r="QOU13" s="9"/>
      <c r="QOV13" s="9"/>
      <c r="QOW13" s="9"/>
      <c r="QOX13" s="9"/>
      <c r="QOY13" s="9"/>
      <c r="QOZ13" s="9"/>
      <c r="QPA13" s="9"/>
      <c r="QPB13" s="9"/>
      <c r="QPC13" s="9"/>
      <c r="QPD13" s="9"/>
      <c r="QPE13" s="9"/>
      <c r="QPF13" s="9"/>
      <c r="QPG13" s="9"/>
      <c r="QPH13" s="9"/>
      <c r="QPI13" s="9"/>
      <c r="QPJ13" s="9"/>
      <c r="QPK13" s="9"/>
      <c r="QPL13" s="9"/>
      <c r="QPM13" s="9"/>
      <c r="QPN13" s="9"/>
      <c r="QPO13" s="9"/>
      <c r="QPP13" s="9"/>
      <c r="QPQ13" s="9"/>
      <c r="QPR13" s="9"/>
      <c r="QPS13" s="9"/>
      <c r="QPT13" s="9"/>
      <c r="QPU13" s="9"/>
      <c r="QPV13" s="9"/>
      <c r="QPW13" s="9"/>
      <c r="QPX13" s="9"/>
      <c r="QPY13" s="9"/>
      <c r="QPZ13" s="9"/>
      <c r="QQA13" s="9"/>
      <c r="QQB13" s="9"/>
      <c r="QQC13" s="9"/>
      <c r="QQD13" s="9"/>
      <c r="QQE13" s="9"/>
      <c r="QQF13" s="9"/>
      <c r="QQG13" s="9"/>
      <c r="QQH13" s="9"/>
      <c r="QQI13" s="9"/>
      <c r="QQJ13" s="9"/>
      <c r="QQK13" s="9"/>
      <c r="QQL13" s="9"/>
      <c r="QQM13" s="9"/>
      <c r="QQN13" s="9"/>
      <c r="QQO13" s="9"/>
      <c r="QQP13" s="9"/>
      <c r="QQQ13" s="9"/>
      <c r="QQR13" s="9"/>
      <c r="QQS13" s="9"/>
      <c r="QQT13" s="9"/>
      <c r="QQU13" s="9"/>
      <c r="QQV13" s="9"/>
      <c r="QQW13" s="9"/>
      <c r="QQX13" s="9"/>
      <c r="QQY13" s="9"/>
      <c r="QQZ13" s="9"/>
      <c r="QRA13" s="9"/>
      <c r="QRB13" s="9"/>
      <c r="QRC13" s="9"/>
      <c r="QRD13" s="9"/>
      <c r="QRE13" s="9"/>
      <c r="QRF13" s="9"/>
      <c r="QRG13" s="9"/>
      <c r="QRH13" s="9"/>
      <c r="QRI13" s="9"/>
      <c r="QRJ13" s="9"/>
      <c r="QRK13" s="9"/>
      <c r="QRL13" s="9"/>
      <c r="QRM13" s="9"/>
      <c r="QRN13" s="9"/>
      <c r="QRO13" s="9"/>
      <c r="QRP13" s="9"/>
      <c r="QRQ13" s="9"/>
      <c r="QRR13" s="9"/>
      <c r="QRS13" s="9"/>
      <c r="QRT13" s="9"/>
      <c r="QRU13" s="9"/>
      <c r="QRV13" s="9"/>
      <c r="QRW13" s="9"/>
      <c r="QRX13" s="9"/>
      <c r="QRY13" s="9"/>
      <c r="QRZ13" s="9"/>
      <c r="QSA13" s="9"/>
      <c r="QSB13" s="9"/>
      <c r="QSC13" s="9"/>
      <c r="QSD13" s="9"/>
      <c r="QSE13" s="9"/>
      <c r="QSF13" s="9"/>
      <c r="QSG13" s="9"/>
      <c r="QSH13" s="9"/>
      <c r="QSI13" s="9"/>
      <c r="QSJ13" s="9"/>
      <c r="QSK13" s="9"/>
      <c r="QSL13" s="9"/>
      <c r="QSM13" s="9"/>
      <c r="QSN13" s="9"/>
      <c r="QSO13" s="9"/>
      <c r="QSP13" s="9"/>
      <c r="QSQ13" s="9"/>
      <c r="QSR13" s="9"/>
      <c r="QSS13" s="9"/>
      <c r="QST13" s="9"/>
      <c r="QSU13" s="9"/>
      <c r="QSV13" s="9"/>
      <c r="QSW13" s="9"/>
      <c r="QSX13" s="9"/>
      <c r="QSY13" s="9"/>
      <c r="QSZ13" s="9"/>
      <c r="QTA13" s="9"/>
      <c r="QTB13" s="9"/>
      <c r="QTC13" s="9"/>
      <c r="QTD13" s="9"/>
      <c r="QTE13" s="9"/>
      <c r="QTF13" s="9"/>
      <c r="QTG13" s="9"/>
      <c r="QTH13" s="9"/>
      <c r="QTI13" s="9"/>
      <c r="QTJ13" s="9"/>
      <c r="QTK13" s="9"/>
      <c r="QTL13" s="9"/>
      <c r="QTM13" s="9"/>
      <c r="QTN13" s="9"/>
      <c r="QTO13" s="9"/>
      <c r="QTP13" s="9"/>
      <c r="QTQ13" s="9"/>
      <c r="QTR13" s="9"/>
      <c r="QTS13" s="9"/>
      <c r="QTT13" s="9"/>
      <c r="QTU13" s="9"/>
      <c r="QTV13" s="9"/>
      <c r="QTW13" s="9"/>
      <c r="QTX13" s="9"/>
      <c r="QTY13" s="9"/>
      <c r="QTZ13" s="9"/>
      <c r="QUA13" s="9"/>
      <c r="QUB13" s="9"/>
      <c r="QUC13" s="9"/>
      <c r="QUD13" s="9"/>
      <c r="QUE13" s="9"/>
      <c r="QUF13" s="9"/>
      <c r="QUG13" s="9"/>
      <c r="QUH13" s="9"/>
      <c r="QUI13" s="9"/>
      <c r="QUJ13" s="9"/>
      <c r="QUK13" s="9"/>
      <c r="QUL13" s="9"/>
      <c r="QUM13" s="9"/>
      <c r="QUN13" s="9"/>
      <c r="QUO13" s="9"/>
      <c r="QUP13" s="9"/>
      <c r="QUQ13" s="9"/>
      <c r="QUR13" s="9"/>
      <c r="QUS13" s="9"/>
      <c r="QUT13" s="9"/>
      <c r="QUU13" s="9"/>
      <c r="QUV13" s="9"/>
      <c r="QUW13" s="9"/>
      <c r="QUX13" s="9"/>
      <c r="QUY13" s="9"/>
      <c r="QUZ13" s="9"/>
      <c r="QVA13" s="9"/>
      <c r="QVB13" s="9"/>
      <c r="QVC13" s="9"/>
      <c r="QVD13" s="9"/>
      <c r="QVE13" s="9"/>
      <c r="QVF13" s="9"/>
      <c r="QVG13" s="9"/>
      <c r="QVH13" s="9"/>
      <c r="QVI13" s="9"/>
      <c r="QVJ13" s="9"/>
      <c r="QVK13" s="9"/>
      <c r="QVL13" s="9"/>
      <c r="QVM13" s="9"/>
      <c r="QVN13" s="9"/>
      <c r="QVO13" s="9"/>
      <c r="QVP13" s="9"/>
      <c r="QVQ13" s="9"/>
      <c r="QVR13" s="9"/>
      <c r="QVS13" s="9"/>
      <c r="QVT13" s="9"/>
      <c r="QVU13" s="9"/>
      <c r="QVV13" s="9"/>
      <c r="QVW13" s="9"/>
      <c r="QVX13" s="9"/>
      <c r="QVY13" s="9"/>
      <c r="QVZ13" s="9"/>
      <c r="QWA13" s="9"/>
      <c r="QWB13" s="9"/>
      <c r="QWC13" s="9"/>
      <c r="QWD13" s="9"/>
      <c r="QWE13" s="9"/>
      <c r="QWF13" s="9"/>
      <c r="QWG13" s="9"/>
      <c r="QWH13" s="9"/>
      <c r="QWI13" s="9"/>
      <c r="QWJ13" s="9"/>
      <c r="QWK13" s="9"/>
      <c r="QWL13" s="9"/>
      <c r="QWM13" s="9"/>
      <c r="QWN13" s="9"/>
      <c r="QWO13" s="9"/>
      <c r="QWP13" s="9"/>
      <c r="QWQ13" s="9"/>
      <c r="QWR13" s="9"/>
      <c r="QWS13" s="9"/>
      <c r="QWT13" s="9"/>
      <c r="QWU13" s="9"/>
      <c r="QWV13" s="9"/>
      <c r="QWW13" s="9"/>
      <c r="QWX13" s="9"/>
      <c r="QWY13" s="9"/>
      <c r="QWZ13" s="9"/>
      <c r="QXA13" s="9"/>
      <c r="QXB13" s="9"/>
      <c r="QXC13" s="9"/>
      <c r="QXD13" s="9"/>
      <c r="QXE13" s="9"/>
      <c r="QXF13" s="9"/>
      <c r="QXG13" s="9"/>
      <c r="QXH13" s="9"/>
      <c r="QXI13" s="9"/>
      <c r="QXJ13" s="9"/>
      <c r="QXK13" s="9"/>
      <c r="QXL13" s="9"/>
      <c r="QXM13" s="9"/>
      <c r="QXN13" s="9"/>
      <c r="QXO13" s="9"/>
      <c r="QXP13" s="9"/>
      <c r="QXQ13" s="9"/>
      <c r="QXR13" s="9"/>
      <c r="QXS13" s="9"/>
      <c r="QXT13" s="9"/>
      <c r="QXU13" s="9"/>
      <c r="QXV13" s="9"/>
      <c r="QXW13" s="9"/>
      <c r="QXX13" s="9"/>
      <c r="QXY13" s="9"/>
      <c r="QXZ13" s="9"/>
      <c r="QYA13" s="9"/>
      <c r="QYB13" s="9"/>
      <c r="QYC13" s="9"/>
      <c r="QYD13" s="9"/>
      <c r="QYE13" s="9"/>
      <c r="QYF13" s="9"/>
      <c r="QYG13" s="9"/>
      <c r="QYH13" s="9"/>
      <c r="QYI13" s="9"/>
      <c r="QYJ13" s="9"/>
      <c r="QYK13" s="9"/>
      <c r="QYL13" s="9"/>
      <c r="QYM13" s="9"/>
      <c r="QYN13" s="9"/>
      <c r="QYO13" s="9"/>
      <c r="QYP13" s="9"/>
      <c r="QYQ13" s="9"/>
      <c r="QYR13" s="9"/>
      <c r="QYS13" s="9"/>
      <c r="QYT13" s="9"/>
      <c r="QYU13" s="9"/>
      <c r="QYV13" s="9"/>
      <c r="QYW13" s="9"/>
      <c r="QYX13" s="9"/>
      <c r="QYY13" s="9"/>
      <c r="QYZ13" s="9"/>
      <c r="QZA13" s="9"/>
      <c r="QZB13" s="9"/>
      <c r="QZC13" s="9"/>
      <c r="QZD13" s="9"/>
      <c r="QZE13" s="9"/>
      <c r="QZF13" s="9"/>
      <c r="QZG13" s="9"/>
      <c r="QZH13" s="9"/>
      <c r="QZI13" s="9"/>
      <c r="QZJ13" s="9"/>
      <c r="QZK13" s="9"/>
      <c r="QZL13" s="9"/>
      <c r="QZM13" s="9"/>
      <c r="QZN13" s="9"/>
      <c r="QZO13" s="9"/>
      <c r="QZP13" s="9"/>
      <c r="QZQ13" s="9"/>
      <c r="QZR13" s="9"/>
      <c r="QZS13" s="9"/>
      <c r="QZT13" s="9"/>
      <c r="QZU13" s="9"/>
      <c r="QZV13" s="9"/>
      <c r="QZW13" s="9"/>
      <c r="QZX13" s="9"/>
      <c r="QZY13" s="9"/>
      <c r="QZZ13" s="9"/>
      <c r="RAA13" s="9"/>
      <c r="RAB13" s="9"/>
      <c r="RAC13" s="9"/>
      <c r="RAD13" s="9"/>
      <c r="RAE13" s="9"/>
      <c r="RAF13" s="9"/>
      <c r="RAG13" s="9"/>
      <c r="RAH13" s="9"/>
      <c r="RAI13" s="9"/>
      <c r="RAJ13" s="9"/>
      <c r="RAK13" s="9"/>
      <c r="RAL13" s="9"/>
      <c r="RAM13" s="9"/>
      <c r="RAN13" s="9"/>
      <c r="RAO13" s="9"/>
      <c r="RAP13" s="9"/>
      <c r="RAQ13" s="9"/>
      <c r="RAR13" s="9"/>
      <c r="RAS13" s="9"/>
      <c r="RAT13" s="9"/>
      <c r="RAU13" s="9"/>
      <c r="RAV13" s="9"/>
      <c r="RAW13" s="9"/>
      <c r="RAX13" s="9"/>
      <c r="RAY13" s="9"/>
      <c r="RAZ13" s="9"/>
      <c r="RBA13" s="9"/>
      <c r="RBB13" s="9"/>
      <c r="RBC13" s="9"/>
      <c r="RBD13" s="9"/>
      <c r="RBE13" s="9"/>
      <c r="RBF13" s="9"/>
      <c r="RBG13" s="9"/>
      <c r="RBH13" s="9"/>
      <c r="RBI13" s="9"/>
      <c r="RBJ13" s="9"/>
      <c r="RBK13" s="9"/>
      <c r="RBL13" s="9"/>
      <c r="RBM13" s="9"/>
      <c r="RBN13" s="9"/>
      <c r="RBO13" s="9"/>
      <c r="RBP13" s="9"/>
      <c r="RBQ13" s="9"/>
      <c r="RBR13" s="9"/>
      <c r="RBS13" s="9"/>
      <c r="RBT13" s="9"/>
      <c r="RBU13" s="9"/>
      <c r="RBV13" s="9"/>
      <c r="RBW13" s="9"/>
      <c r="RBX13" s="9"/>
      <c r="RBY13" s="9"/>
      <c r="RBZ13" s="9"/>
      <c r="RCA13" s="9"/>
      <c r="RCB13" s="9"/>
      <c r="RCC13" s="9"/>
      <c r="RCD13" s="9"/>
      <c r="RCE13" s="9"/>
      <c r="RCF13" s="9"/>
      <c r="RCG13" s="9"/>
      <c r="RCH13" s="9"/>
      <c r="RCI13" s="9"/>
      <c r="RCJ13" s="9"/>
      <c r="RCK13" s="9"/>
      <c r="RCL13" s="9"/>
      <c r="RCM13" s="9"/>
      <c r="RCN13" s="9"/>
      <c r="RCO13" s="9"/>
      <c r="RCP13" s="9"/>
      <c r="RCQ13" s="9"/>
      <c r="RCR13" s="9"/>
      <c r="RCS13" s="9"/>
      <c r="RCT13" s="9"/>
      <c r="RCU13" s="9"/>
      <c r="RCV13" s="9"/>
      <c r="RCW13" s="9"/>
      <c r="RCX13" s="9"/>
      <c r="RCY13" s="9"/>
      <c r="RCZ13" s="9"/>
      <c r="RDA13" s="9"/>
      <c r="RDB13" s="9"/>
      <c r="RDC13" s="9"/>
      <c r="RDD13" s="9"/>
      <c r="RDE13" s="9"/>
      <c r="RDF13" s="9"/>
      <c r="RDG13" s="9"/>
      <c r="RDH13" s="9"/>
      <c r="RDI13" s="9"/>
      <c r="RDJ13" s="9"/>
      <c r="RDK13" s="9"/>
      <c r="RDL13" s="9"/>
      <c r="RDM13" s="9"/>
      <c r="RDN13" s="9"/>
      <c r="RDO13" s="9"/>
      <c r="RDP13" s="9"/>
      <c r="RDQ13" s="9"/>
      <c r="RDR13" s="9"/>
      <c r="RDS13" s="9"/>
      <c r="RDT13" s="9"/>
      <c r="RDU13" s="9"/>
      <c r="RDV13" s="9"/>
      <c r="RDW13" s="9"/>
      <c r="RDX13" s="9"/>
      <c r="RDY13" s="9"/>
      <c r="RDZ13" s="9"/>
      <c r="REA13" s="9"/>
      <c r="REB13" s="9"/>
      <c r="REC13" s="9"/>
      <c r="RED13" s="9"/>
      <c r="REE13" s="9"/>
      <c r="REF13" s="9"/>
      <c r="REG13" s="9"/>
      <c r="REH13" s="9"/>
      <c r="REI13" s="9"/>
      <c r="REJ13" s="9"/>
      <c r="REK13" s="9"/>
      <c r="REL13" s="9"/>
      <c r="REM13" s="9"/>
      <c r="REN13" s="9"/>
      <c r="REO13" s="9"/>
      <c r="REP13" s="9"/>
      <c r="REQ13" s="9"/>
      <c r="RER13" s="9"/>
      <c r="RES13" s="9"/>
      <c r="RET13" s="9"/>
      <c r="REU13" s="9"/>
      <c r="REV13" s="9"/>
      <c r="REW13" s="9"/>
      <c r="REX13" s="9"/>
      <c r="REY13" s="9"/>
      <c r="REZ13" s="9"/>
      <c r="RFA13" s="9"/>
      <c r="RFB13" s="9"/>
      <c r="RFC13" s="9"/>
      <c r="RFD13" s="9"/>
      <c r="RFE13" s="9"/>
      <c r="RFF13" s="9"/>
      <c r="RFG13" s="9"/>
      <c r="RFH13" s="9"/>
      <c r="RFI13" s="9"/>
      <c r="RFJ13" s="9"/>
      <c r="RFK13" s="9"/>
      <c r="RFL13" s="9"/>
      <c r="RFM13" s="9"/>
      <c r="RFN13" s="9"/>
      <c r="RFO13" s="9"/>
      <c r="RFP13" s="9"/>
      <c r="RFQ13" s="9"/>
      <c r="RFR13" s="9"/>
      <c r="RFS13" s="9"/>
      <c r="RFT13" s="9"/>
      <c r="RFU13" s="9"/>
      <c r="RFV13" s="9"/>
      <c r="RFW13" s="9"/>
      <c r="RFX13" s="9"/>
      <c r="RFY13" s="9"/>
      <c r="RFZ13" s="9"/>
      <c r="RGA13" s="9"/>
      <c r="RGB13" s="9"/>
      <c r="RGC13" s="9"/>
      <c r="RGD13" s="9"/>
      <c r="RGE13" s="9"/>
      <c r="RGF13" s="9"/>
      <c r="RGG13" s="9"/>
      <c r="RGH13" s="9"/>
      <c r="RGI13" s="9"/>
      <c r="RGJ13" s="9"/>
      <c r="RGK13" s="9"/>
      <c r="RGL13" s="9"/>
      <c r="RGM13" s="9"/>
      <c r="RGN13" s="9"/>
      <c r="RGO13" s="9"/>
      <c r="RGP13" s="9"/>
      <c r="RGQ13" s="9"/>
      <c r="RGR13" s="9"/>
      <c r="RGS13" s="9"/>
      <c r="RGT13" s="9"/>
      <c r="RGU13" s="9"/>
      <c r="RGV13" s="9"/>
      <c r="RGW13" s="9"/>
      <c r="RGX13" s="9"/>
      <c r="RGY13" s="9"/>
      <c r="RGZ13" s="9"/>
      <c r="RHA13" s="9"/>
      <c r="RHB13" s="9"/>
      <c r="RHC13" s="9"/>
      <c r="RHD13" s="9"/>
      <c r="RHE13" s="9"/>
      <c r="RHF13" s="9"/>
      <c r="RHG13" s="9"/>
      <c r="RHH13" s="9"/>
      <c r="RHI13" s="9"/>
      <c r="RHJ13" s="9"/>
      <c r="RHK13" s="9"/>
      <c r="RHL13" s="9"/>
      <c r="RHM13" s="9"/>
      <c r="RHN13" s="9"/>
      <c r="RHO13" s="9"/>
      <c r="RHP13" s="9"/>
      <c r="RHQ13" s="9"/>
      <c r="RHR13" s="9"/>
      <c r="RHS13" s="9"/>
      <c r="RHT13" s="9"/>
      <c r="RHU13" s="9"/>
      <c r="RHV13" s="9"/>
      <c r="RHW13" s="9"/>
      <c r="RHX13" s="9"/>
      <c r="RHY13" s="9"/>
      <c r="RHZ13" s="9"/>
      <c r="RIA13" s="9"/>
      <c r="RIB13" s="9"/>
      <c r="RIC13" s="9"/>
      <c r="RID13" s="9"/>
      <c r="RIE13" s="9"/>
      <c r="RIF13" s="9"/>
      <c r="RIG13" s="9"/>
      <c r="RIH13" s="9"/>
      <c r="RII13" s="9"/>
      <c r="RIJ13" s="9"/>
      <c r="RIK13" s="9"/>
      <c r="RIL13" s="9"/>
      <c r="RIM13" s="9"/>
      <c r="RIN13" s="9"/>
      <c r="RIO13" s="9"/>
      <c r="RIP13" s="9"/>
      <c r="RIQ13" s="9"/>
      <c r="RIR13" s="9"/>
      <c r="RIS13" s="9"/>
      <c r="RIT13" s="9"/>
      <c r="RIU13" s="9"/>
      <c r="RIV13" s="9"/>
      <c r="RIW13" s="9"/>
      <c r="RIX13" s="9"/>
      <c r="RIY13" s="9"/>
      <c r="RIZ13" s="9"/>
      <c r="RJA13" s="9"/>
      <c r="RJB13" s="9"/>
      <c r="RJC13" s="9"/>
      <c r="RJD13" s="9"/>
      <c r="RJE13" s="9"/>
      <c r="RJF13" s="9"/>
      <c r="RJG13" s="9"/>
      <c r="RJH13" s="9"/>
      <c r="RJI13" s="9"/>
      <c r="RJJ13" s="9"/>
      <c r="RJK13" s="9"/>
      <c r="RJL13" s="9"/>
      <c r="RJM13" s="9"/>
      <c r="RJN13" s="9"/>
      <c r="RJO13" s="9"/>
      <c r="RJP13" s="9"/>
      <c r="RJQ13" s="9"/>
      <c r="RJR13" s="9"/>
      <c r="RJS13" s="9"/>
      <c r="RJT13" s="9"/>
      <c r="RJU13" s="9"/>
      <c r="RJV13" s="9"/>
      <c r="RJW13" s="9"/>
      <c r="RJX13" s="9"/>
      <c r="RJY13" s="9"/>
      <c r="RJZ13" s="9"/>
      <c r="RKA13" s="9"/>
      <c r="RKB13" s="9"/>
      <c r="RKC13" s="9"/>
      <c r="RKD13" s="9"/>
      <c r="RKE13" s="9"/>
      <c r="RKF13" s="9"/>
      <c r="RKG13" s="9"/>
      <c r="RKH13" s="9"/>
      <c r="RKI13" s="9"/>
      <c r="RKJ13" s="9"/>
      <c r="RKK13" s="9"/>
      <c r="RKL13" s="9"/>
      <c r="RKM13" s="9"/>
      <c r="RKN13" s="9"/>
      <c r="RKO13" s="9"/>
      <c r="RKP13" s="9"/>
      <c r="RKQ13" s="9"/>
      <c r="RKR13" s="9"/>
      <c r="RKS13" s="9"/>
      <c r="RKT13" s="9"/>
      <c r="RKU13" s="9"/>
      <c r="RKV13" s="9"/>
      <c r="RKW13" s="9"/>
      <c r="RKX13" s="9"/>
      <c r="RKY13" s="9"/>
      <c r="RKZ13" s="9"/>
      <c r="RLA13" s="9"/>
      <c r="RLB13" s="9"/>
      <c r="RLC13" s="9"/>
      <c r="RLD13" s="9"/>
      <c r="RLE13" s="9"/>
      <c r="RLF13" s="9"/>
      <c r="RLG13" s="9"/>
      <c r="RLH13" s="9"/>
      <c r="RLI13" s="9"/>
      <c r="RLJ13" s="9"/>
      <c r="RLK13" s="9"/>
      <c r="RLL13" s="9"/>
      <c r="RLM13" s="9"/>
      <c r="RLN13" s="9"/>
      <c r="RLO13" s="9"/>
      <c r="RLP13" s="9"/>
      <c r="RLQ13" s="9"/>
      <c r="RLR13" s="9"/>
      <c r="RLS13" s="9"/>
      <c r="RLT13" s="9"/>
      <c r="RLU13" s="9"/>
      <c r="RLV13" s="9"/>
      <c r="RLW13" s="9"/>
      <c r="RLX13" s="9"/>
      <c r="RLY13" s="9"/>
      <c r="RLZ13" s="9"/>
      <c r="RMA13" s="9"/>
      <c r="RMB13" s="9"/>
      <c r="RMC13" s="9"/>
      <c r="RMD13" s="9"/>
      <c r="RME13" s="9"/>
      <c r="RMF13" s="9"/>
      <c r="RMG13" s="9"/>
      <c r="RMH13" s="9"/>
      <c r="RMI13" s="9"/>
      <c r="RMJ13" s="9"/>
      <c r="RMK13" s="9"/>
      <c r="RML13" s="9"/>
      <c r="RMM13" s="9"/>
      <c r="RMN13" s="9"/>
      <c r="RMO13" s="9"/>
      <c r="RMP13" s="9"/>
      <c r="RMQ13" s="9"/>
      <c r="RMR13" s="9"/>
      <c r="RMS13" s="9"/>
      <c r="RMT13" s="9"/>
      <c r="RMU13" s="9"/>
      <c r="RMV13" s="9"/>
      <c r="RMW13" s="9"/>
      <c r="RMX13" s="9"/>
      <c r="RMY13" s="9"/>
      <c r="RMZ13" s="9"/>
      <c r="RNA13" s="9"/>
      <c r="RNB13" s="9"/>
      <c r="RNC13" s="9"/>
      <c r="RND13" s="9"/>
      <c r="RNE13" s="9"/>
      <c r="RNF13" s="9"/>
      <c r="RNG13" s="9"/>
      <c r="RNH13" s="9"/>
      <c r="RNI13" s="9"/>
      <c r="RNJ13" s="9"/>
      <c r="RNK13" s="9"/>
      <c r="RNL13" s="9"/>
      <c r="RNM13" s="9"/>
      <c r="RNN13" s="9"/>
      <c r="RNO13" s="9"/>
      <c r="RNP13" s="9"/>
      <c r="RNQ13" s="9"/>
      <c r="RNR13" s="9"/>
      <c r="RNS13" s="9"/>
      <c r="RNT13" s="9"/>
      <c r="RNU13" s="9"/>
      <c r="RNV13" s="9"/>
      <c r="RNW13" s="9"/>
      <c r="RNX13" s="9"/>
      <c r="RNY13" s="9"/>
      <c r="RNZ13" s="9"/>
      <c r="ROA13" s="9"/>
      <c r="ROB13" s="9"/>
      <c r="ROC13" s="9"/>
      <c r="ROD13" s="9"/>
      <c r="ROE13" s="9"/>
      <c r="ROF13" s="9"/>
      <c r="ROG13" s="9"/>
      <c r="ROH13" s="9"/>
      <c r="ROI13" s="9"/>
      <c r="ROJ13" s="9"/>
      <c r="ROK13" s="9"/>
      <c r="ROL13" s="9"/>
      <c r="ROM13" s="9"/>
      <c r="RON13" s="9"/>
      <c r="ROO13" s="9"/>
      <c r="ROP13" s="9"/>
      <c r="ROQ13" s="9"/>
      <c r="ROR13" s="9"/>
      <c r="ROS13" s="9"/>
      <c r="ROT13" s="9"/>
      <c r="ROU13" s="9"/>
      <c r="ROV13" s="9"/>
      <c r="ROW13" s="9"/>
      <c r="ROX13" s="9"/>
      <c r="ROY13" s="9"/>
      <c r="ROZ13" s="9"/>
      <c r="RPA13" s="9"/>
      <c r="RPB13" s="9"/>
      <c r="RPC13" s="9"/>
      <c r="RPD13" s="9"/>
      <c r="RPE13" s="9"/>
      <c r="RPF13" s="9"/>
      <c r="RPG13" s="9"/>
      <c r="RPH13" s="9"/>
      <c r="RPI13" s="9"/>
      <c r="RPJ13" s="9"/>
      <c r="RPK13" s="9"/>
      <c r="RPL13" s="9"/>
      <c r="RPM13" s="9"/>
      <c r="RPN13" s="9"/>
      <c r="RPO13" s="9"/>
      <c r="RPP13" s="9"/>
      <c r="RPQ13" s="9"/>
      <c r="RPR13" s="9"/>
      <c r="RPS13" s="9"/>
      <c r="RPT13" s="9"/>
      <c r="RPU13" s="9"/>
      <c r="RPV13" s="9"/>
      <c r="RPW13" s="9"/>
      <c r="RPX13" s="9"/>
      <c r="RPY13" s="9"/>
      <c r="RPZ13" s="9"/>
      <c r="RQA13" s="9"/>
      <c r="RQB13" s="9"/>
      <c r="RQC13" s="9"/>
      <c r="RQD13" s="9"/>
      <c r="RQE13" s="9"/>
      <c r="RQF13" s="9"/>
      <c r="RQG13" s="9"/>
      <c r="RQH13" s="9"/>
      <c r="RQI13" s="9"/>
      <c r="RQJ13" s="9"/>
      <c r="RQK13" s="9"/>
      <c r="RQL13" s="9"/>
      <c r="RQM13" s="9"/>
      <c r="RQN13" s="9"/>
      <c r="RQO13" s="9"/>
      <c r="RQP13" s="9"/>
      <c r="RQQ13" s="9"/>
      <c r="RQR13" s="9"/>
      <c r="RQS13" s="9"/>
      <c r="RQT13" s="9"/>
      <c r="RQU13" s="9"/>
      <c r="RQV13" s="9"/>
      <c r="RQW13" s="9"/>
      <c r="RQX13" s="9"/>
      <c r="RQY13" s="9"/>
      <c r="RQZ13" s="9"/>
      <c r="RRA13" s="9"/>
      <c r="RRB13" s="9"/>
      <c r="RRC13" s="9"/>
      <c r="RRD13" s="9"/>
      <c r="RRE13" s="9"/>
      <c r="RRF13" s="9"/>
      <c r="RRG13" s="9"/>
      <c r="RRH13" s="9"/>
      <c r="RRI13" s="9"/>
      <c r="RRJ13" s="9"/>
      <c r="RRK13" s="9"/>
      <c r="RRL13" s="9"/>
      <c r="RRM13" s="9"/>
      <c r="RRN13" s="9"/>
      <c r="RRO13" s="9"/>
      <c r="RRP13" s="9"/>
      <c r="RRQ13" s="9"/>
      <c r="RRR13" s="9"/>
      <c r="RRS13" s="9"/>
      <c r="RRT13" s="9"/>
      <c r="RRU13" s="9"/>
      <c r="RRV13" s="9"/>
      <c r="RRW13" s="9"/>
      <c r="RRX13" s="9"/>
      <c r="RRY13" s="9"/>
      <c r="RRZ13" s="9"/>
      <c r="RSA13" s="9"/>
      <c r="RSB13" s="9"/>
      <c r="RSC13" s="9"/>
      <c r="RSD13" s="9"/>
      <c r="RSE13" s="9"/>
      <c r="RSF13" s="9"/>
      <c r="RSG13" s="9"/>
      <c r="RSH13" s="9"/>
      <c r="RSI13" s="9"/>
      <c r="RSJ13" s="9"/>
      <c r="RSK13" s="9"/>
      <c r="RSL13" s="9"/>
      <c r="RSM13" s="9"/>
      <c r="RSN13" s="9"/>
      <c r="RSO13" s="9"/>
      <c r="RSP13" s="9"/>
      <c r="RSQ13" s="9"/>
      <c r="RSR13" s="9"/>
      <c r="RSS13" s="9"/>
      <c r="RST13" s="9"/>
      <c r="RSU13" s="9"/>
      <c r="RSV13" s="9"/>
      <c r="RSW13" s="9"/>
      <c r="RSX13" s="9"/>
      <c r="RSY13" s="9"/>
      <c r="RSZ13" s="9"/>
      <c r="RTA13" s="9"/>
      <c r="RTB13" s="9"/>
      <c r="RTC13" s="9"/>
      <c r="RTD13" s="9"/>
      <c r="RTE13" s="9"/>
      <c r="RTF13" s="9"/>
      <c r="RTG13" s="9"/>
      <c r="RTH13" s="9"/>
      <c r="RTI13" s="9"/>
      <c r="RTJ13" s="9"/>
      <c r="RTK13" s="9"/>
      <c r="RTL13" s="9"/>
      <c r="RTM13" s="9"/>
      <c r="RTN13" s="9"/>
      <c r="RTO13" s="9"/>
      <c r="RTP13" s="9"/>
      <c r="RTQ13" s="9"/>
      <c r="RTR13" s="9"/>
      <c r="RTS13" s="9"/>
      <c r="RTT13" s="9"/>
      <c r="RTU13" s="9"/>
      <c r="RTV13" s="9"/>
      <c r="RTW13" s="9"/>
      <c r="RTX13" s="9"/>
      <c r="RTY13" s="9"/>
      <c r="RTZ13" s="9"/>
      <c r="RUA13" s="9"/>
      <c r="RUB13" s="9"/>
      <c r="RUC13" s="9"/>
      <c r="RUD13" s="9"/>
      <c r="RUE13" s="9"/>
      <c r="RUF13" s="9"/>
      <c r="RUG13" s="9"/>
      <c r="RUH13" s="9"/>
      <c r="RUI13" s="9"/>
      <c r="RUJ13" s="9"/>
      <c r="RUK13" s="9"/>
      <c r="RUL13" s="9"/>
      <c r="RUM13" s="9"/>
      <c r="RUN13" s="9"/>
      <c r="RUO13" s="9"/>
      <c r="RUP13" s="9"/>
      <c r="RUQ13" s="9"/>
      <c r="RUR13" s="9"/>
      <c r="RUS13" s="9"/>
      <c r="RUT13" s="9"/>
      <c r="RUU13" s="9"/>
      <c r="RUV13" s="9"/>
      <c r="RUW13" s="9"/>
      <c r="RUX13" s="9"/>
      <c r="RUY13" s="9"/>
      <c r="RUZ13" s="9"/>
      <c r="RVA13" s="9"/>
      <c r="RVB13" s="9"/>
      <c r="RVC13" s="9"/>
      <c r="RVD13" s="9"/>
      <c r="RVE13" s="9"/>
      <c r="RVF13" s="9"/>
      <c r="RVG13" s="9"/>
      <c r="RVH13" s="9"/>
      <c r="RVI13" s="9"/>
      <c r="RVJ13" s="9"/>
      <c r="RVK13" s="9"/>
      <c r="RVL13" s="9"/>
      <c r="RVM13" s="9"/>
      <c r="RVN13" s="9"/>
      <c r="RVO13" s="9"/>
      <c r="RVP13" s="9"/>
      <c r="RVQ13" s="9"/>
      <c r="RVR13" s="9"/>
      <c r="RVS13" s="9"/>
      <c r="RVT13" s="9"/>
      <c r="RVU13" s="9"/>
      <c r="RVV13" s="9"/>
      <c r="RVW13" s="9"/>
      <c r="RVX13" s="9"/>
      <c r="RVY13" s="9"/>
      <c r="RVZ13" s="9"/>
      <c r="RWA13" s="9"/>
      <c r="RWB13" s="9"/>
      <c r="RWC13" s="9"/>
      <c r="RWD13" s="9"/>
      <c r="RWE13" s="9"/>
      <c r="RWF13" s="9"/>
      <c r="RWG13" s="9"/>
      <c r="RWH13" s="9"/>
      <c r="RWI13" s="9"/>
      <c r="RWJ13" s="9"/>
      <c r="RWK13" s="9"/>
      <c r="RWL13" s="9"/>
      <c r="RWM13" s="9"/>
      <c r="RWN13" s="9"/>
      <c r="RWO13" s="9"/>
      <c r="RWP13" s="9"/>
      <c r="RWQ13" s="9"/>
      <c r="RWR13" s="9"/>
      <c r="RWS13" s="9"/>
      <c r="RWT13" s="9"/>
      <c r="RWU13" s="9"/>
      <c r="RWV13" s="9"/>
      <c r="RWW13" s="9"/>
      <c r="RWX13" s="9"/>
      <c r="RWY13" s="9"/>
      <c r="RWZ13" s="9"/>
      <c r="RXA13" s="9"/>
      <c r="RXB13" s="9"/>
      <c r="RXC13" s="9"/>
      <c r="RXD13" s="9"/>
      <c r="RXE13" s="9"/>
      <c r="RXF13" s="9"/>
      <c r="RXG13" s="9"/>
      <c r="RXH13" s="9"/>
      <c r="RXI13" s="9"/>
      <c r="RXJ13" s="9"/>
      <c r="RXK13" s="9"/>
      <c r="RXL13" s="9"/>
      <c r="RXM13" s="9"/>
      <c r="RXN13" s="9"/>
      <c r="RXO13" s="9"/>
      <c r="RXP13" s="9"/>
      <c r="RXQ13" s="9"/>
      <c r="RXR13" s="9"/>
      <c r="RXS13" s="9"/>
      <c r="RXT13" s="9"/>
      <c r="RXU13" s="9"/>
      <c r="RXV13" s="9"/>
      <c r="RXW13" s="9"/>
      <c r="RXX13" s="9"/>
      <c r="RXY13" s="9"/>
      <c r="RXZ13" s="9"/>
      <c r="RYA13" s="9"/>
      <c r="RYB13" s="9"/>
      <c r="RYC13" s="9"/>
      <c r="RYD13" s="9"/>
      <c r="RYE13" s="9"/>
      <c r="RYF13" s="9"/>
      <c r="RYG13" s="9"/>
      <c r="RYH13" s="9"/>
      <c r="RYI13" s="9"/>
      <c r="RYJ13" s="9"/>
      <c r="RYK13" s="9"/>
      <c r="RYL13" s="9"/>
      <c r="RYM13" s="9"/>
      <c r="RYN13" s="9"/>
      <c r="RYO13" s="9"/>
      <c r="RYP13" s="9"/>
      <c r="RYQ13" s="9"/>
      <c r="RYR13" s="9"/>
      <c r="RYS13" s="9"/>
      <c r="RYT13" s="9"/>
      <c r="RYU13" s="9"/>
      <c r="RYV13" s="9"/>
      <c r="RYW13" s="9"/>
      <c r="RYX13" s="9"/>
      <c r="RYY13" s="9"/>
      <c r="RYZ13" s="9"/>
      <c r="RZA13" s="9"/>
      <c r="RZB13" s="9"/>
      <c r="RZC13" s="9"/>
      <c r="RZD13" s="9"/>
      <c r="RZE13" s="9"/>
      <c r="RZF13" s="9"/>
      <c r="RZG13" s="9"/>
      <c r="RZH13" s="9"/>
      <c r="RZI13" s="9"/>
      <c r="RZJ13" s="9"/>
      <c r="RZK13" s="9"/>
      <c r="RZL13" s="9"/>
      <c r="RZM13" s="9"/>
      <c r="RZN13" s="9"/>
      <c r="RZO13" s="9"/>
      <c r="RZP13" s="9"/>
      <c r="RZQ13" s="9"/>
      <c r="RZR13" s="9"/>
      <c r="RZS13" s="9"/>
      <c r="RZT13" s="9"/>
      <c r="RZU13" s="9"/>
      <c r="RZV13" s="9"/>
      <c r="RZW13" s="9"/>
      <c r="RZX13" s="9"/>
      <c r="RZY13" s="9"/>
      <c r="RZZ13" s="9"/>
      <c r="SAA13" s="9"/>
      <c r="SAB13" s="9"/>
      <c r="SAC13" s="9"/>
      <c r="SAD13" s="9"/>
      <c r="SAE13" s="9"/>
      <c r="SAF13" s="9"/>
      <c r="SAG13" s="9"/>
      <c r="SAH13" s="9"/>
      <c r="SAI13" s="9"/>
      <c r="SAJ13" s="9"/>
      <c r="SAK13" s="9"/>
      <c r="SAL13" s="9"/>
      <c r="SAM13" s="9"/>
      <c r="SAN13" s="9"/>
      <c r="SAO13" s="9"/>
      <c r="SAP13" s="9"/>
      <c r="SAQ13" s="9"/>
      <c r="SAR13" s="9"/>
      <c r="SAS13" s="9"/>
      <c r="SAT13" s="9"/>
      <c r="SAU13" s="9"/>
      <c r="SAV13" s="9"/>
      <c r="SAW13" s="9"/>
      <c r="SAX13" s="9"/>
      <c r="SAY13" s="9"/>
      <c r="SAZ13" s="9"/>
      <c r="SBA13" s="9"/>
      <c r="SBB13" s="9"/>
      <c r="SBC13" s="9"/>
      <c r="SBD13" s="9"/>
      <c r="SBE13" s="9"/>
      <c r="SBF13" s="9"/>
      <c r="SBG13" s="9"/>
      <c r="SBH13" s="9"/>
      <c r="SBI13" s="9"/>
      <c r="SBJ13" s="9"/>
      <c r="SBK13" s="9"/>
      <c r="SBL13" s="9"/>
      <c r="SBM13" s="9"/>
      <c r="SBN13" s="9"/>
      <c r="SBO13" s="9"/>
      <c r="SBP13" s="9"/>
      <c r="SBQ13" s="9"/>
      <c r="SBR13" s="9"/>
      <c r="SBS13" s="9"/>
      <c r="SBT13" s="9"/>
      <c r="SBU13" s="9"/>
      <c r="SBV13" s="9"/>
      <c r="SBW13" s="9"/>
      <c r="SBX13" s="9"/>
      <c r="SBY13" s="9"/>
      <c r="SBZ13" s="9"/>
      <c r="SCA13" s="9"/>
      <c r="SCB13" s="9"/>
      <c r="SCC13" s="9"/>
      <c r="SCD13" s="9"/>
      <c r="SCE13" s="9"/>
      <c r="SCF13" s="9"/>
      <c r="SCG13" s="9"/>
      <c r="SCH13" s="9"/>
      <c r="SCI13" s="9"/>
      <c r="SCJ13" s="9"/>
      <c r="SCK13" s="9"/>
      <c r="SCL13" s="9"/>
      <c r="SCM13" s="9"/>
      <c r="SCN13" s="9"/>
      <c r="SCO13" s="9"/>
      <c r="SCP13" s="9"/>
      <c r="SCQ13" s="9"/>
      <c r="SCR13" s="9"/>
      <c r="SCS13" s="9"/>
      <c r="SCT13" s="9"/>
      <c r="SCU13" s="9"/>
      <c r="SCV13" s="9"/>
      <c r="SCW13" s="9"/>
      <c r="SCX13" s="9"/>
      <c r="SCY13" s="9"/>
      <c r="SCZ13" s="9"/>
      <c r="SDA13" s="9"/>
      <c r="SDB13" s="9"/>
      <c r="SDC13" s="9"/>
      <c r="SDD13" s="9"/>
      <c r="SDE13" s="9"/>
      <c r="SDF13" s="9"/>
      <c r="SDG13" s="9"/>
      <c r="SDH13" s="9"/>
      <c r="SDI13" s="9"/>
      <c r="SDJ13" s="9"/>
      <c r="SDK13" s="9"/>
      <c r="SDL13" s="9"/>
      <c r="SDM13" s="9"/>
      <c r="SDN13" s="9"/>
      <c r="SDO13" s="9"/>
      <c r="SDP13" s="9"/>
      <c r="SDQ13" s="9"/>
      <c r="SDR13" s="9"/>
      <c r="SDS13" s="9"/>
      <c r="SDT13" s="9"/>
      <c r="SDU13" s="9"/>
      <c r="SDV13" s="9"/>
      <c r="SDW13" s="9"/>
      <c r="SDX13" s="9"/>
      <c r="SDY13" s="9"/>
      <c r="SDZ13" s="9"/>
      <c r="SEA13" s="9"/>
      <c r="SEB13" s="9"/>
      <c r="SEC13" s="9"/>
      <c r="SED13" s="9"/>
      <c r="SEE13" s="9"/>
      <c r="SEF13" s="9"/>
      <c r="SEG13" s="9"/>
      <c r="SEH13" s="9"/>
      <c r="SEI13" s="9"/>
      <c r="SEJ13" s="9"/>
      <c r="SEK13" s="9"/>
      <c r="SEL13" s="9"/>
      <c r="SEM13" s="9"/>
      <c r="SEN13" s="9"/>
      <c r="SEO13" s="9"/>
      <c r="SEP13" s="9"/>
      <c r="SEQ13" s="9"/>
      <c r="SER13" s="9"/>
      <c r="SES13" s="9"/>
      <c r="SET13" s="9"/>
      <c r="SEU13" s="9"/>
      <c r="SEV13" s="9"/>
      <c r="SEW13" s="9"/>
      <c r="SEX13" s="9"/>
      <c r="SEY13" s="9"/>
      <c r="SEZ13" s="9"/>
      <c r="SFA13" s="9"/>
      <c r="SFB13" s="9"/>
      <c r="SFC13" s="9"/>
      <c r="SFD13" s="9"/>
      <c r="SFE13" s="9"/>
      <c r="SFF13" s="9"/>
      <c r="SFG13" s="9"/>
      <c r="SFH13" s="9"/>
      <c r="SFI13" s="9"/>
      <c r="SFJ13" s="9"/>
      <c r="SFK13" s="9"/>
      <c r="SFL13" s="9"/>
      <c r="SFM13" s="9"/>
      <c r="SFN13" s="9"/>
      <c r="SFO13" s="9"/>
      <c r="SFP13" s="9"/>
      <c r="SFQ13" s="9"/>
      <c r="SFR13" s="9"/>
      <c r="SFS13" s="9"/>
      <c r="SFT13" s="9"/>
      <c r="SFU13" s="9"/>
      <c r="SFV13" s="9"/>
      <c r="SFW13" s="9"/>
      <c r="SFX13" s="9"/>
      <c r="SFY13" s="9"/>
      <c r="SFZ13" s="9"/>
      <c r="SGA13" s="9"/>
      <c r="SGB13" s="9"/>
      <c r="SGC13" s="9"/>
      <c r="SGD13" s="9"/>
      <c r="SGE13" s="9"/>
      <c r="SGF13" s="9"/>
      <c r="SGG13" s="9"/>
      <c r="SGH13" s="9"/>
      <c r="SGI13" s="9"/>
      <c r="SGJ13" s="9"/>
      <c r="SGK13" s="9"/>
      <c r="SGL13" s="9"/>
      <c r="SGM13" s="9"/>
      <c r="SGN13" s="9"/>
      <c r="SGO13" s="9"/>
      <c r="SGP13" s="9"/>
      <c r="SGQ13" s="9"/>
      <c r="SGR13" s="9"/>
      <c r="SGS13" s="9"/>
      <c r="SGT13" s="9"/>
      <c r="SGU13" s="9"/>
      <c r="SGV13" s="9"/>
      <c r="SGW13" s="9"/>
      <c r="SGX13" s="9"/>
      <c r="SGY13" s="9"/>
      <c r="SGZ13" s="9"/>
      <c r="SHA13" s="9"/>
      <c r="SHB13" s="9"/>
      <c r="SHC13" s="9"/>
      <c r="SHD13" s="9"/>
      <c r="SHE13" s="9"/>
      <c r="SHF13" s="9"/>
      <c r="SHG13" s="9"/>
      <c r="SHH13" s="9"/>
      <c r="SHI13" s="9"/>
      <c r="SHJ13" s="9"/>
      <c r="SHK13" s="9"/>
      <c r="SHL13" s="9"/>
      <c r="SHM13" s="9"/>
      <c r="SHN13" s="9"/>
      <c r="SHO13" s="9"/>
      <c r="SHP13" s="9"/>
      <c r="SHQ13" s="9"/>
      <c r="SHR13" s="9"/>
      <c r="SHS13" s="9"/>
      <c r="SHT13" s="9"/>
      <c r="SHU13" s="9"/>
      <c r="SHV13" s="9"/>
      <c r="SHW13" s="9"/>
      <c r="SHX13" s="9"/>
      <c r="SHY13" s="9"/>
      <c r="SHZ13" s="9"/>
      <c r="SIA13" s="9"/>
      <c r="SIB13" s="9"/>
      <c r="SIC13" s="9"/>
      <c r="SID13" s="9"/>
      <c r="SIE13" s="9"/>
      <c r="SIF13" s="9"/>
      <c r="SIG13" s="9"/>
      <c r="SIH13" s="9"/>
      <c r="SII13" s="9"/>
      <c r="SIJ13" s="9"/>
      <c r="SIK13" s="9"/>
      <c r="SIL13" s="9"/>
      <c r="SIM13" s="9"/>
      <c r="SIN13" s="9"/>
      <c r="SIO13" s="9"/>
      <c r="SIP13" s="9"/>
      <c r="SIQ13" s="9"/>
      <c r="SIR13" s="9"/>
      <c r="SIS13" s="9"/>
      <c r="SIT13" s="9"/>
      <c r="SIU13" s="9"/>
      <c r="SIV13" s="9"/>
      <c r="SIW13" s="9"/>
      <c r="SIX13" s="9"/>
      <c r="SIY13" s="9"/>
      <c r="SIZ13" s="9"/>
      <c r="SJA13" s="9"/>
      <c r="SJB13" s="9"/>
      <c r="SJC13" s="9"/>
      <c r="SJD13" s="9"/>
      <c r="SJE13" s="9"/>
      <c r="SJF13" s="9"/>
      <c r="SJG13" s="9"/>
      <c r="SJH13" s="9"/>
      <c r="SJI13" s="9"/>
      <c r="SJJ13" s="9"/>
      <c r="SJK13" s="9"/>
      <c r="SJL13" s="9"/>
      <c r="SJM13" s="9"/>
      <c r="SJN13" s="9"/>
      <c r="SJO13" s="9"/>
      <c r="SJP13" s="9"/>
      <c r="SJQ13" s="9"/>
      <c r="SJR13" s="9"/>
      <c r="SJS13" s="9"/>
      <c r="SJT13" s="9"/>
      <c r="SJU13" s="9"/>
      <c r="SJV13" s="9"/>
      <c r="SJW13" s="9"/>
      <c r="SJX13" s="9"/>
      <c r="SJY13" s="9"/>
      <c r="SJZ13" s="9"/>
      <c r="SKA13" s="9"/>
      <c r="SKB13" s="9"/>
      <c r="SKC13" s="9"/>
      <c r="SKD13" s="9"/>
      <c r="SKE13" s="9"/>
      <c r="SKF13" s="9"/>
      <c r="SKG13" s="9"/>
      <c r="SKH13" s="9"/>
      <c r="SKI13" s="9"/>
      <c r="SKJ13" s="9"/>
      <c r="SKK13" s="9"/>
      <c r="SKL13" s="9"/>
      <c r="SKM13" s="9"/>
      <c r="SKN13" s="9"/>
      <c r="SKO13" s="9"/>
      <c r="SKP13" s="9"/>
      <c r="SKQ13" s="9"/>
      <c r="SKR13" s="9"/>
      <c r="SKS13" s="9"/>
      <c r="SKT13" s="9"/>
      <c r="SKU13" s="9"/>
      <c r="SKV13" s="9"/>
      <c r="SKW13" s="9"/>
      <c r="SKX13" s="9"/>
      <c r="SKY13" s="9"/>
      <c r="SKZ13" s="9"/>
      <c r="SLA13" s="9"/>
      <c r="SLB13" s="9"/>
      <c r="SLC13" s="9"/>
      <c r="SLD13" s="9"/>
      <c r="SLE13" s="9"/>
      <c r="SLF13" s="9"/>
      <c r="SLG13" s="9"/>
      <c r="SLH13" s="9"/>
      <c r="SLI13" s="9"/>
      <c r="SLJ13" s="9"/>
      <c r="SLK13" s="9"/>
      <c r="SLL13" s="9"/>
      <c r="SLM13" s="9"/>
      <c r="SLN13" s="9"/>
      <c r="SLO13" s="9"/>
      <c r="SLP13" s="9"/>
      <c r="SLQ13" s="9"/>
      <c r="SLR13" s="9"/>
      <c r="SLS13" s="9"/>
      <c r="SLT13" s="9"/>
      <c r="SLU13" s="9"/>
      <c r="SLV13" s="9"/>
      <c r="SLW13" s="9"/>
      <c r="SLX13" s="9"/>
      <c r="SLY13" s="9"/>
      <c r="SLZ13" s="9"/>
      <c r="SMA13" s="9"/>
      <c r="SMB13" s="9"/>
      <c r="SMC13" s="9"/>
      <c r="SMD13" s="9"/>
      <c r="SME13" s="9"/>
      <c r="SMF13" s="9"/>
      <c r="SMG13" s="9"/>
      <c r="SMH13" s="9"/>
      <c r="SMI13" s="9"/>
      <c r="SMJ13" s="9"/>
      <c r="SMK13" s="9"/>
      <c r="SML13" s="9"/>
      <c r="SMM13" s="9"/>
      <c r="SMN13" s="9"/>
      <c r="SMO13" s="9"/>
      <c r="SMP13" s="9"/>
      <c r="SMQ13" s="9"/>
      <c r="SMR13" s="9"/>
      <c r="SMS13" s="9"/>
      <c r="SMT13" s="9"/>
      <c r="SMU13" s="9"/>
      <c r="SMV13" s="9"/>
      <c r="SMW13" s="9"/>
      <c r="SMX13" s="9"/>
      <c r="SMY13" s="9"/>
      <c r="SMZ13" s="9"/>
      <c r="SNA13" s="9"/>
      <c r="SNB13" s="9"/>
      <c r="SNC13" s="9"/>
      <c r="SND13" s="9"/>
      <c r="SNE13" s="9"/>
      <c r="SNF13" s="9"/>
      <c r="SNG13" s="9"/>
      <c r="SNH13" s="9"/>
      <c r="SNI13" s="9"/>
      <c r="SNJ13" s="9"/>
      <c r="SNK13" s="9"/>
      <c r="SNL13" s="9"/>
      <c r="SNM13" s="9"/>
      <c r="SNN13" s="9"/>
      <c r="SNO13" s="9"/>
      <c r="SNP13" s="9"/>
      <c r="SNQ13" s="9"/>
      <c r="SNR13" s="9"/>
      <c r="SNS13" s="9"/>
      <c r="SNT13" s="9"/>
      <c r="SNU13" s="9"/>
      <c r="SNV13" s="9"/>
      <c r="SNW13" s="9"/>
      <c r="SNX13" s="9"/>
      <c r="SNY13" s="9"/>
      <c r="SNZ13" s="9"/>
      <c r="SOA13" s="9"/>
      <c r="SOB13" s="9"/>
      <c r="SOC13" s="9"/>
      <c r="SOD13" s="9"/>
      <c r="SOE13" s="9"/>
      <c r="SOF13" s="9"/>
      <c r="SOG13" s="9"/>
      <c r="SOH13" s="9"/>
      <c r="SOI13" s="9"/>
      <c r="SOJ13" s="9"/>
      <c r="SOK13" s="9"/>
      <c r="SOL13" s="9"/>
      <c r="SOM13" s="9"/>
      <c r="SON13" s="9"/>
      <c r="SOO13" s="9"/>
      <c r="SOP13" s="9"/>
      <c r="SOQ13" s="9"/>
      <c r="SOR13" s="9"/>
      <c r="SOS13" s="9"/>
      <c r="SOT13" s="9"/>
      <c r="SOU13" s="9"/>
      <c r="SOV13" s="9"/>
      <c r="SOW13" s="9"/>
      <c r="SOX13" s="9"/>
      <c r="SOY13" s="9"/>
      <c r="SOZ13" s="9"/>
      <c r="SPA13" s="9"/>
      <c r="SPB13" s="9"/>
      <c r="SPC13" s="9"/>
      <c r="SPD13" s="9"/>
      <c r="SPE13" s="9"/>
      <c r="SPF13" s="9"/>
      <c r="SPG13" s="9"/>
      <c r="SPH13" s="9"/>
      <c r="SPI13" s="9"/>
      <c r="SPJ13" s="9"/>
      <c r="SPK13" s="9"/>
      <c r="SPL13" s="9"/>
      <c r="SPM13" s="9"/>
      <c r="SPN13" s="9"/>
      <c r="SPO13" s="9"/>
      <c r="SPP13" s="9"/>
      <c r="SPQ13" s="9"/>
      <c r="SPR13" s="9"/>
      <c r="SPS13" s="9"/>
      <c r="SPT13" s="9"/>
      <c r="SPU13" s="9"/>
      <c r="SPV13" s="9"/>
      <c r="SPW13" s="9"/>
      <c r="SPX13" s="9"/>
      <c r="SPY13" s="9"/>
      <c r="SPZ13" s="9"/>
      <c r="SQA13" s="9"/>
      <c r="SQB13" s="9"/>
      <c r="SQC13" s="9"/>
      <c r="SQD13" s="9"/>
      <c r="SQE13" s="9"/>
      <c r="SQF13" s="9"/>
      <c r="SQG13" s="9"/>
      <c r="SQH13" s="9"/>
      <c r="SQI13" s="9"/>
      <c r="SQJ13" s="9"/>
      <c r="SQK13" s="9"/>
      <c r="SQL13" s="9"/>
      <c r="SQM13" s="9"/>
      <c r="SQN13" s="9"/>
      <c r="SQO13" s="9"/>
      <c r="SQP13" s="9"/>
      <c r="SQQ13" s="9"/>
      <c r="SQR13" s="9"/>
      <c r="SQS13" s="9"/>
      <c r="SQT13" s="9"/>
      <c r="SQU13" s="9"/>
      <c r="SQV13" s="9"/>
      <c r="SQW13" s="9"/>
      <c r="SQX13" s="9"/>
      <c r="SQY13" s="9"/>
      <c r="SQZ13" s="9"/>
      <c r="SRA13" s="9"/>
      <c r="SRB13" s="9"/>
      <c r="SRC13" s="9"/>
      <c r="SRD13" s="9"/>
      <c r="SRE13" s="9"/>
      <c r="SRF13" s="9"/>
      <c r="SRG13" s="9"/>
      <c r="SRH13" s="9"/>
      <c r="SRI13" s="9"/>
      <c r="SRJ13" s="9"/>
      <c r="SRK13" s="9"/>
      <c r="SRL13" s="9"/>
      <c r="SRM13" s="9"/>
      <c r="SRN13" s="9"/>
      <c r="SRO13" s="9"/>
      <c r="SRP13" s="9"/>
      <c r="SRQ13" s="9"/>
      <c r="SRR13" s="9"/>
      <c r="SRS13" s="9"/>
      <c r="SRT13" s="9"/>
      <c r="SRU13" s="9"/>
      <c r="SRV13" s="9"/>
      <c r="SRW13" s="9"/>
      <c r="SRX13" s="9"/>
      <c r="SRY13" s="9"/>
      <c r="SRZ13" s="9"/>
      <c r="SSA13" s="9"/>
      <c r="SSB13" s="9"/>
      <c r="SSC13" s="9"/>
      <c r="SSD13" s="9"/>
      <c r="SSE13" s="9"/>
      <c r="SSF13" s="9"/>
      <c r="SSG13" s="9"/>
      <c r="SSH13" s="9"/>
      <c r="SSI13" s="9"/>
      <c r="SSJ13" s="9"/>
      <c r="SSK13" s="9"/>
      <c r="SSL13" s="9"/>
      <c r="SSM13" s="9"/>
      <c r="SSN13" s="9"/>
      <c r="SSO13" s="9"/>
      <c r="SSP13" s="9"/>
      <c r="SSQ13" s="9"/>
      <c r="SSR13" s="9"/>
      <c r="SSS13" s="9"/>
      <c r="SST13" s="9"/>
      <c r="SSU13" s="9"/>
      <c r="SSV13" s="9"/>
      <c r="SSW13" s="9"/>
      <c r="SSX13" s="9"/>
      <c r="SSY13" s="9"/>
      <c r="SSZ13" s="9"/>
      <c r="STA13" s="9"/>
      <c r="STB13" s="9"/>
      <c r="STC13" s="9"/>
      <c r="STD13" s="9"/>
      <c r="STE13" s="9"/>
      <c r="STF13" s="9"/>
      <c r="STG13" s="9"/>
      <c r="STH13" s="9"/>
      <c r="STI13" s="9"/>
      <c r="STJ13" s="9"/>
      <c r="STK13" s="9"/>
      <c r="STL13" s="9"/>
      <c r="STM13" s="9"/>
      <c r="STN13" s="9"/>
      <c r="STO13" s="9"/>
      <c r="STP13" s="9"/>
      <c r="STQ13" s="9"/>
      <c r="STR13" s="9"/>
      <c r="STS13" s="9"/>
      <c r="STT13" s="9"/>
      <c r="STU13" s="9"/>
      <c r="STV13" s="9"/>
      <c r="STW13" s="9"/>
      <c r="STX13" s="9"/>
      <c r="STY13" s="9"/>
      <c r="STZ13" s="9"/>
      <c r="SUA13" s="9"/>
      <c r="SUB13" s="9"/>
      <c r="SUC13" s="9"/>
      <c r="SUD13" s="9"/>
      <c r="SUE13" s="9"/>
      <c r="SUF13" s="9"/>
      <c r="SUG13" s="9"/>
      <c r="SUH13" s="9"/>
      <c r="SUI13" s="9"/>
      <c r="SUJ13" s="9"/>
      <c r="SUK13" s="9"/>
      <c r="SUL13" s="9"/>
      <c r="SUM13" s="9"/>
      <c r="SUN13" s="9"/>
      <c r="SUO13" s="9"/>
      <c r="SUP13" s="9"/>
      <c r="SUQ13" s="9"/>
      <c r="SUR13" s="9"/>
      <c r="SUS13" s="9"/>
      <c r="SUT13" s="9"/>
      <c r="SUU13" s="9"/>
      <c r="SUV13" s="9"/>
      <c r="SUW13" s="9"/>
      <c r="SUX13" s="9"/>
      <c r="SUY13" s="9"/>
      <c r="SUZ13" s="9"/>
      <c r="SVA13" s="9"/>
      <c r="SVB13" s="9"/>
      <c r="SVC13" s="9"/>
      <c r="SVD13" s="9"/>
      <c r="SVE13" s="9"/>
      <c r="SVF13" s="9"/>
      <c r="SVG13" s="9"/>
      <c r="SVH13" s="9"/>
      <c r="SVI13" s="9"/>
      <c r="SVJ13" s="9"/>
      <c r="SVK13" s="9"/>
      <c r="SVL13" s="9"/>
      <c r="SVM13" s="9"/>
      <c r="SVN13" s="9"/>
      <c r="SVO13" s="9"/>
      <c r="SVP13" s="9"/>
      <c r="SVQ13" s="9"/>
      <c r="SVR13" s="9"/>
      <c r="SVS13" s="9"/>
      <c r="SVT13" s="9"/>
      <c r="SVU13" s="9"/>
      <c r="SVV13" s="9"/>
      <c r="SVW13" s="9"/>
      <c r="SVX13" s="9"/>
      <c r="SVY13" s="9"/>
      <c r="SVZ13" s="9"/>
      <c r="SWA13" s="9"/>
      <c r="SWB13" s="9"/>
      <c r="SWC13" s="9"/>
      <c r="SWD13" s="9"/>
      <c r="SWE13" s="9"/>
      <c r="SWF13" s="9"/>
      <c r="SWG13" s="9"/>
      <c r="SWH13" s="9"/>
      <c r="SWI13" s="9"/>
      <c r="SWJ13" s="9"/>
      <c r="SWK13" s="9"/>
      <c r="SWL13" s="9"/>
      <c r="SWM13" s="9"/>
      <c r="SWN13" s="9"/>
      <c r="SWO13" s="9"/>
      <c r="SWP13" s="9"/>
      <c r="SWQ13" s="9"/>
      <c r="SWR13" s="9"/>
      <c r="SWS13" s="9"/>
      <c r="SWT13" s="9"/>
      <c r="SWU13" s="9"/>
      <c r="SWV13" s="9"/>
      <c r="SWW13" s="9"/>
      <c r="SWX13" s="9"/>
      <c r="SWY13" s="9"/>
      <c r="SWZ13" s="9"/>
      <c r="SXA13" s="9"/>
      <c r="SXB13" s="9"/>
      <c r="SXC13" s="9"/>
      <c r="SXD13" s="9"/>
      <c r="SXE13" s="9"/>
      <c r="SXF13" s="9"/>
      <c r="SXG13" s="9"/>
      <c r="SXH13" s="9"/>
      <c r="SXI13" s="9"/>
      <c r="SXJ13" s="9"/>
      <c r="SXK13" s="9"/>
      <c r="SXL13" s="9"/>
      <c r="SXM13" s="9"/>
      <c r="SXN13" s="9"/>
      <c r="SXO13" s="9"/>
      <c r="SXP13" s="9"/>
      <c r="SXQ13" s="9"/>
      <c r="SXR13" s="9"/>
      <c r="SXS13" s="9"/>
      <c r="SXT13" s="9"/>
      <c r="SXU13" s="9"/>
      <c r="SXV13" s="9"/>
      <c r="SXW13" s="9"/>
      <c r="SXX13" s="9"/>
      <c r="SXY13" s="9"/>
      <c r="SXZ13" s="9"/>
      <c r="SYA13" s="9"/>
      <c r="SYB13" s="9"/>
      <c r="SYC13" s="9"/>
      <c r="SYD13" s="9"/>
      <c r="SYE13" s="9"/>
      <c r="SYF13" s="9"/>
      <c r="SYG13" s="9"/>
      <c r="SYH13" s="9"/>
      <c r="SYI13" s="9"/>
      <c r="SYJ13" s="9"/>
      <c r="SYK13" s="9"/>
      <c r="SYL13" s="9"/>
      <c r="SYM13" s="9"/>
      <c r="SYN13" s="9"/>
      <c r="SYO13" s="9"/>
      <c r="SYP13" s="9"/>
      <c r="SYQ13" s="9"/>
      <c r="SYR13" s="9"/>
      <c r="SYS13" s="9"/>
      <c r="SYT13" s="9"/>
      <c r="SYU13" s="9"/>
      <c r="SYV13" s="9"/>
      <c r="SYW13" s="9"/>
      <c r="SYX13" s="9"/>
      <c r="SYY13" s="9"/>
      <c r="SYZ13" s="9"/>
      <c r="SZA13" s="9"/>
      <c r="SZB13" s="9"/>
      <c r="SZC13" s="9"/>
      <c r="SZD13" s="9"/>
      <c r="SZE13" s="9"/>
      <c r="SZF13" s="9"/>
      <c r="SZG13" s="9"/>
      <c r="SZH13" s="9"/>
      <c r="SZI13" s="9"/>
      <c r="SZJ13" s="9"/>
      <c r="SZK13" s="9"/>
      <c r="SZL13" s="9"/>
      <c r="SZM13" s="9"/>
      <c r="SZN13" s="9"/>
      <c r="SZO13" s="9"/>
      <c r="SZP13" s="9"/>
      <c r="SZQ13" s="9"/>
      <c r="SZR13" s="9"/>
      <c r="SZS13" s="9"/>
      <c r="SZT13" s="9"/>
      <c r="SZU13" s="9"/>
      <c r="SZV13" s="9"/>
      <c r="SZW13" s="9"/>
      <c r="SZX13" s="9"/>
      <c r="SZY13" s="9"/>
      <c r="SZZ13" s="9"/>
      <c r="TAA13" s="9"/>
      <c r="TAB13" s="9"/>
      <c r="TAC13" s="9"/>
      <c r="TAD13" s="9"/>
      <c r="TAE13" s="9"/>
      <c r="TAF13" s="9"/>
      <c r="TAG13" s="9"/>
      <c r="TAH13" s="9"/>
      <c r="TAI13" s="9"/>
      <c r="TAJ13" s="9"/>
      <c r="TAK13" s="9"/>
      <c r="TAL13" s="9"/>
      <c r="TAM13" s="9"/>
      <c r="TAN13" s="9"/>
      <c r="TAO13" s="9"/>
      <c r="TAP13" s="9"/>
      <c r="TAQ13" s="9"/>
      <c r="TAR13" s="9"/>
      <c r="TAS13" s="9"/>
      <c r="TAT13" s="9"/>
      <c r="TAU13" s="9"/>
      <c r="TAV13" s="9"/>
      <c r="TAW13" s="9"/>
      <c r="TAX13" s="9"/>
      <c r="TAY13" s="9"/>
      <c r="TAZ13" s="9"/>
      <c r="TBA13" s="9"/>
      <c r="TBB13" s="9"/>
      <c r="TBC13" s="9"/>
      <c r="TBD13" s="9"/>
      <c r="TBE13" s="9"/>
      <c r="TBF13" s="9"/>
      <c r="TBG13" s="9"/>
      <c r="TBH13" s="9"/>
      <c r="TBI13" s="9"/>
      <c r="TBJ13" s="9"/>
      <c r="TBK13" s="9"/>
      <c r="TBL13" s="9"/>
      <c r="TBM13" s="9"/>
      <c r="TBN13" s="9"/>
      <c r="TBO13" s="9"/>
      <c r="TBP13" s="9"/>
      <c r="TBQ13" s="9"/>
      <c r="TBR13" s="9"/>
      <c r="TBS13" s="9"/>
      <c r="TBT13" s="9"/>
      <c r="TBU13" s="9"/>
      <c r="TBV13" s="9"/>
      <c r="TBW13" s="9"/>
      <c r="TBX13" s="9"/>
      <c r="TBY13" s="9"/>
      <c r="TBZ13" s="9"/>
      <c r="TCA13" s="9"/>
      <c r="TCB13" s="9"/>
      <c r="TCC13" s="9"/>
      <c r="TCD13" s="9"/>
      <c r="TCE13" s="9"/>
      <c r="TCF13" s="9"/>
      <c r="TCG13" s="9"/>
      <c r="TCH13" s="9"/>
      <c r="TCI13" s="9"/>
      <c r="TCJ13" s="9"/>
      <c r="TCK13" s="9"/>
      <c r="TCL13" s="9"/>
      <c r="TCM13" s="9"/>
      <c r="TCN13" s="9"/>
      <c r="TCO13" s="9"/>
      <c r="TCP13" s="9"/>
      <c r="TCQ13" s="9"/>
      <c r="TCR13" s="9"/>
      <c r="TCS13" s="9"/>
      <c r="TCT13" s="9"/>
      <c r="TCU13" s="9"/>
      <c r="TCV13" s="9"/>
      <c r="TCW13" s="9"/>
      <c r="TCX13" s="9"/>
      <c r="TCY13" s="9"/>
      <c r="TCZ13" s="9"/>
      <c r="TDA13" s="9"/>
      <c r="TDB13" s="9"/>
      <c r="TDC13" s="9"/>
      <c r="TDD13" s="9"/>
      <c r="TDE13" s="9"/>
      <c r="TDF13" s="9"/>
      <c r="TDG13" s="9"/>
      <c r="TDH13" s="9"/>
      <c r="TDI13" s="9"/>
      <c r="TDJ13" s="9"/>
      <c r="TDK13" s="9"/>
      <c r="TDL13" s="9"/>
      <c r="TDM13" s="9"/>
      <c r="TDN13" s="9"/>
      <c r="TDO13" s="9"/>
      <c r="TDP13" s="9"/>
      <c r="TDQ13" s="9"/>
      <c r="TDR13" s="9"/>
      <c r="TDS13" s="9"/>
      <c r="TDT13" s="9"/>
      <c r="TDU13" s="9"/>
      <c r="TDV13" s="9"/>
      <c r="TDW13" s="9"/>
      <c r="TDX13" s="9"/>
      <c r="TDY13" s="9"/>
      <c r="TDZ13" s="9"/>
      <c r="TEA13" s="9"/>
      <c r="TEB13" s="9"/>
      <c r="TEC13" s="9"/>
      <c r="TED13" s="9"/>
      <c r="TEE13" s="9"/>
      <c r="TEF13" s="9"/>
      <c r="TEG13" s="9"/>
      <c r="TEH13" s="9"/>
      <c r="TEI13" s="9"/>
      <c r="TEJ13" s="9"/>
      <c r="TEK13" s="9"/>
      <c r="TEL13" s="9"/>
      <c r="TEM13" s="9"/>
      <c r="TEN13" s="9"/>
      <c r="TEO13" s="9"/>
      <c r="TEP13" s="9"/>
      <c r="TEQ13" s="9"/>
      <c r="TER13" s="9"/>
      <c r="TES13" s="9"/>
      <c r="TET13" s="9"/>
      <c r="TEU13" s="9"/>
      <c r="TEV13" s="9"/>
      <c r="TEW13" s="9"/>
      <c r="TEX13" s="9"/>
      <c r="TEY13" s="9"/>
      <c r="TEZ13" s="9"/>
      <c r="TFA13" s="9"/>
      <c r="TFB13" s="9"/>
      <c r="TFC13" s="9"/>
      <c r="TFD13" s="9"/>
      <c r="TFE13" s="9"/>
      <c r="TFF13" s="9"/>
      <c r="TFG13" s="9"/>
      <c r="TFH13" s="9"/>
      <c r="TFI13" s="9"/>
      <c r="TFJ13" s="9"/>
      <c r="TFK13" s="9"/>
      <c r="TFL13" s="9"/>
      <c r="TFM13" s="9"/>
      <c r="TFN13" s="9"/>
      <c r="TFO13" s="9"/>
      <c r="TFP13" s="9"/>
      <c r="TFQ13" s="9"/>
      <c r="TFR13" s="9"/>
      <c r="TFS13" s="9"/>
      <c r="TFT13" s="9"/>
      <c r="TFU13" s="9"/>
      <c r="TFV13" s="9"/>
      <c r="TFW13" s="9"/>
      <c r="TFX13" s="9"/>
      <c r="TFY13" s="9"/>
      <c r="TFZ13" s="9"/>
      <c r="TGA13" s="9"/>
      <c r="TGB13" s="9"/>
      <c r="TGC13" s="9"/>
      <c r="TGD13" s="9"/>
      <c r="TGE13" s="9"/>
      <c r="TGF13" s="9"/>
      <c r="TGG13" s="9"/>
      <c r="TGH13" s="9"/>
      <c r="TGI13" s="9"/>
      <c r="TGJ13" s="9"/>
      <c r="TGK13" s="9"/>
      <c r="TGL13" s="9"/>
      <c r="TGM13" s="9"/>
      <c r="TGN13" s="9"/>
      <c r="TGO13" s="9"/>
      <c r="TGP13" s="9"/>
      <c r="TGQ13" s="9"/>
      <c r="TGR13" s="9"/>
      <c r="TGS13" s="9"/>
      <c r="TGT13" s="9"/>
      <c r="TGU13" s="9"/>
      <c r="TGV13" s="9"/>
      <c r="TGW13" s="9"/>
      <c r="TGX13" s="9"/>
      <c r="TGY13" s="9"/>
      <c r="TGZ13" s="9"/>
      <c r="THA13" s="9"/>
      <c r="THB13" s="9"/>
      <c r="THC13" s="9"/>
      <c r="THD13" s="9"/>
      <c r="THE13" s="9"/>
      <c r="THF13" s="9"/>
      <c r="THG13" s="9"/>
      <c r="THH13" s="9"/>
      <c r="THI13" s="9"/>
      <c r="THJ13" s="9"/>
      <c r="THK13" s="9"/>
      <c r="THL13" s="9"/>
      <c r="THM13" s="9"/>
      <c r="THN13" s="9"/>
      <c r="THO13" s="9"/>
      <c r="THP13" s="9"/>
      <c r="THQ13" s="9"/>
      <c r="THR13" s="9"/>
      <c r="THS13" s="9"/>
      <c r="THT13" s="9"/>
      <c r="THU13" s="9"/>
      <c r="THV13" s="9"/>
      <c r="THW13" s="9"/>
      <c r="THX13" s="9"/>
      <c r="THY13" s="9"/>
      <c r="THZ13" s="9"/>
      <c r="TIA13" s="9"/>
      <c r="TIB13" s="9"/>
      <c r="TIC13" s="9"/>
      <c r="TID13" s="9"/>
      <c r="TIE13" s="9"/>
      <c r="TIF13" s="9"/>
      <c r="TIG13" s="9"/>
      <c r="TIH13" s="9"/>
      <c r="TII13" s="9"/>
      <c r="TIJ13" s="9"/>
      <c r="TIK13" s="9"/>
      <c r="TIL13" s="9"/>
      <c r="TIM13" s="9"/>
      <c r="TIN13" s="9"/>
      <c r="TIO13" s="9"/>
      <c r="TIP13" s="9"/>
      <c r="TIQ13" s="9"/>
      <c r="TIR13" s="9"/>
      <c r="TIS13" s="9"/>
      <c r="TIT13" s="9"/>
      <c r="TIU13" s="9"/>
      <c r="TIV13" s="9"/>
      <c r="TIW13" s="9"/>
      <c r="TIX13" s="9"/>
      <c r="TIY13" s="9"/>
      <c r="TIZ13" s="9"/>
      <c r="TJA13" s="9"/>
      <c r="TJB13" s="9"/>
      <c r="TJC13" s="9"/>
      <c r="TJD13" s="9"/>
      <c r="TJE13" s="9"/>
      <c r="TJF13" s="9"/>
      <c r="TJG13" s="9"/>
      <c r="TJH13" s="9"/>
      <c r="TJI13" s="9"/>
      <c r="TJJ13" s="9"/>
      <c r="TJK13" s="9"/>
      <c r="TJL13" s="9"/>
      <c r="TJM13" s="9"/>
      <c r="TJN13" s="9"/>
      <c r="TJO13" s="9"/>
      <c r="TJP13" s="9"/>
      <c r="TJQ13" s="9"/>
      <c r="TJR13" s="9"/>
      <c r="TJS13" s="9"/>
      <c r="TJT13" s="9"/>
      <c r="TJU13" s="9"/>
      <c r="TJV13" s="9"/>
      <c r="TJW13" s="9"/>
      <c r="TJX13" s="9"/>
      <c r="TJY13" s="9"/>
      <c r="TJZ13" s="9"/>
      <c r="TKA13" s="9"/>
      <c r="TKB13" s="9"/>
      <c r="TKC13" s="9"/>
      <c r="TKD13" s="9"/>
      <c r="TKE13" s="9"/>
      <c r="TKF13" s="9"/>
      <c r="TKG13" s="9"/>
      <c r="TKH13" s="9"/>
      <c r="TKI13" s="9"/>
      <c r="TKJ13" s="9"/>
      <c r="TKK13" s="9"/>
      <c r="TKL13" s="9"/>
      <c r="TKM13" s="9"/>
      <c r="TKN13" s="9"/>
      <c r="TKO13" s="9"/>
      <c r="TKP13" s="9"/>
      <c r="TKQ13" s="9"/>
      <c r="TKR13" s="9"/>
      <c r="TKS13" s="9"/>
      <c r="TKT13" s="9"/>
      <c r="TKU13" s="9"/>
      <c r="TKV13" s="9"/>
      <c r="TKW13" s="9"/>
      <c r="TKX13" s="9"/>
      <c r="TKY13" s="9"/>
      <c r="TKZ13" s="9"/>
      <c r="TLA13" s="9"/>
      <c r="TLB13" s="9"/>
      <c r="TLC13" s="9"/>
      <c r="TLD13" s="9"/>
      <c r="TLE13" s="9"/>
      <c r="TLF13" s="9"/>
      <c r="TLG13" s="9"/>
      <c r="TLH13" s="9"/>
      <c r="TLI13" s="9"/>
      <c r="TLJ13" s="9"/>
      <c r="TLK13" s="9"/>
      <c r="TLL13" s="9"/>
      <c r="TLM13" s="9"/>
      <c r="TLN13" s="9"/>
      <c r="TLO13" s="9"/>
      <c r="TLP13" s="9"/>
      <c r="TLQ13" s="9"/>
      <c r="TLR13" s="9"/>
      <c r="TLS13" s="9"/>
      <c r="TLT13" s="9"/>
      <c r="TLU13" s="9"/>
      <c r="TLV13" s="9"/>
      <c r="TLW13" s="9"/>
      <c r="TLX13" s="9"/>
      <c r="TLY13" s="9"/>
      <c r="TLZ13" s="9"/>
      <c r="TMA13" s="9"/>
      <c r="TMB13" s="9"/>
      <c r="TMC13" s="9"/>
      <c r="TMD13" s="9"/>
      <c r="TME13" s="9"/>
      <c r="TMF13" s="9"/>
      <c r="TMG13" s="9"/>
      <c r="TMH13" s="9"/>
      <c r="TMI13" s="9"/>
      <c r="TMJ13" s="9"/>
      <c r="TMK13" s="9"/>
      <c r="TML13" s="9"/>
      <c r="TMM13" s="9"/>
      <c r="TMN13" s="9"/>
      <c r="TMO13" s="9"/>
      <c r="TMP13" s="9"/>
      <c r="TMQ13" s="9"/>
      <c r="TMR13" s="9"/>
      <c r="TMS13" s="9"/>
      <c r="TMT13" s="9"/>
      <c r="TMU13" s="9"/>
      <c r="TMV13" s="9"/>
      <c r="TMW13" s="9"/>
      <c r="TMX13" s="9"/>
      <c r="TMY13" s="9"/>
      <c r="TMZ13" s="9"/>
      <c r="TNA13" s="9"/>
      <c r="TNB13" s="9"/>
      <c r="TNC13" s="9"/>
      <c r="TND13" s="9"/>
      <c r="TNE13" s="9"/>
      <c r="TNF13" s="9"/>
      <c r="TNG13" s="9"/>
      <c r="TNH13" s="9"/>
      <c r="TNI13" s="9"/>
      <c r="TNJ13" s="9"/>
      <c r="TNK13" s="9"/>
      <c r="TNL13" s="9"/>
      <c r="TNM13" s="9"/>
      <c r="TNN13" s="9"/>
      <c r="TNO13" s="9"/>
      <c r="TNP13" s="9"/>
      <c r="TNQ13" s="9"/>
      <c r="TNR13" s="9"/>
      <c r="TNS13" s="9"/>
      <c r="TNT13" s="9"/>
      <c r="TNU13" s="9"/>
      <c r="TNV13" s="9"/>
      <c r="TNW13" s="9"/>
      <c r="TNX13" s="9"/>
      <c r="TNY13" s="9"/>
      <c r="TNZ13" s="9"/>
      <c r="TOA13" s="9"/>
      <c r="TOB13" s="9"/>
      <c r="TOC13" s="9"/>
      <c r="TOD13" s="9"/>
      <c r="TOE13" s="9"/>
      <c r="TOF13" s="9"/>
      <c r="TOG13" s="9"/>
      <c r="TOH13" s="9"/>
      <c r="TOI13" s="9"/>
      <c r="TOJ13" s="9"/>
      <c r="TOK13" s="9"/>
      <c r="TOL13" s="9"/>
      <c r="TOM13" s="9"/>
      <c r="TON13" s="9"/>
      <c r="TOO13" s="9"/>
      <c r="TOP13" s="9"/>
      <c r="TOQ13" s="9"/>
      <c r="TOR13" s="9"/>
      <c r="TOS13" s="9"/>
      <c r="TOT13" s="9"/>
      <c r="TOU13" s="9"/>
      <c r="TOV13" s="9"/>
      <c r="TOW13" s="9"/>
      <c r="TOX13" s="9"/>
      <c r="TOY13" s="9"/>
      <c r="TOZ13" s="9"/>
      <c r="TPA13" s="9"/>
      <c r="TPB13" s="9"/>
      <c r="TPC13" s="9"/>
      <c r="TPD13" s="9"/>
      <c r="TPE13" s="9"/>
      <c r="TPF13" s="9"/>
      <c r="TPG13" s="9"/>
      <c r="TPH13" s="9"/>
      <c r="TPI13" s="9"/>
      <c r="TPJ13" s="9"/>
      <c r="TPK13" s="9"/>
      <c r="TPL13" s="9"/>
      <c r="TPM13" s="9"/>
      <c r="TPN13" s="9"/>
      <c r="TPO13" s="9"/>
      <c r="TPP13" s="9"/>
      <c r="TPQ13" s="9"/>
      <c r="TPR13" s="9"/>
      <c r="TPS13" s="9"/>
      <c r="TPT13" s="9"/>
      <c r="TPU13" s="9"/>
      <c r="TPV13" s="9"/>
      <c r="TPW13" s="9"/>
      <c r="TPX13" s="9"/>
      <c r="TPY13" s="9"/>
      <c r="TPZ13" s="9"/>
      <c r="TQA13" s="9"/>
      <c r="TQB13" s="9"/>
      <c r="TQC13" s="9"/>
      <c r="TQD13" s="9"/>
      <c r="TQE13" s="9"/>
      <c r="TQF13" s="9"/>
      <c r="TQG13" s="9"/>
      <c r="TQH13" s="9"/>
      <c r="TQI13" s="9"/>
      <c r="TQJ13" s="9"/>
      <c r="TQK13" s="9"/>
      <c r="TQL13" s="9"/>
      <c r="TQM13" s="9"/>
      <c r="TQN13" s="9"/>
      <c r="TQO13" s="9"/>
      <c r="TQP13" s="9"/>
      <c r="TQQ13" s="9"/>
      <c r="TQR13" s="9"/>
      <c r="TQS13" s="9"/>
      <c r="TQT13" s="9"/>
      <c r="TQU13" s="9"/>
      <c r="TQV13" s="9"/>
      <c r="TQW13" s="9"/>
      <c r="TQX13" s="9"/>
      <c r="TQY13" s="9"/>
      <c r="TQZ13" s="9"/>
      <c r="TRA13" s="9"/>
      <c r="TRB13" s="9"/>
      <c r="TRC13" s="9"/>
      <c r="TRD13" s="9"/>
      <c r="TRE13" s="9"/>
      <c r="TRF13" s="9"/>
      <c r="TRG13" s="9"/>
      <c r="TRH13" s="9"/>
      <c r="TRI13" s="9"/>
      <c r="TRJ13" s="9"/>
      <c r="TRK13" s="9"/>
      <c r="TRL13" s="9"/>
      <c r="TRM13" s="9"/>
      <c r="TRN13" s="9"/>
      <c r="TRO13" s="9"/>
      <c r="TRP13" s="9"/>
      <c r="TRQ13" s="9"/>
      <c r="TRR13" s="9"/>
      <c r="TRS13" s="9"/>
      <c r="TRT13" s="9"/>
      <c r="TRU13" s="9"/>
      <c r="TRV13" s="9"/>
      <c r="TRW13" s="9"/>
      <c r="TRX13" s="9"/>
      <c r="TRY13" s="9"/>
      <c r="TRZ13" s="9"/>
      <c r="TSA13" s="9"/>
      <c r="TSB13" s="9"/>
      <c r="TSC13" s="9"/>
      <c r="TSD13" s="9"/>
      <c r="TSE13" s="9"/>
      <c r="TSF13" s="9"/>
      <c r="TSG13" s="9"/>
      <c r="TSH13" s="9"/>
      <c r="TSI13" s="9"/>
      <c r="TSJ13" s="9"/>
      <c r="TSK13" s="9"/>
      <c r="TSL13" s="9"/>
      <c r="TSM13" s="9"/>
      <c r="TSN13" s="9"/>
      <c r="TSO13" s="9"/>
      <c r="TSP13" s="9"/>
      <c r="TSQ13" s="9"/>
      <c r="TSR13" s="9"/>
      <c r="TSS13" s="9"/>
      <c r="TST13" s="9"/>
      <c r="TSU13" s="9"/>
      <c r="TSV13" s="9"/>
      <c r="TSW13" s="9"/>
      <c r="TSX13" s="9"/>
      <c r="TSY13" s="9"/>
      <c r="TSZ13" s="9"/>
      <c r="TTA13" s="9"/>
      <c r="TTB13" s="9"/>
      <c r="TTC13" s="9"/>
      <c r="TTD13" s="9"/>
      <c r="TTE13" s="9"/>
      <c r="TTF13" s="9"/>
      <c r="TTG13" s="9"/>
      <c r="TTH13" s="9"/>
      <c r="TTI13" s="9"/>
      <c r="TTJ13" s="9"/>
      <c r="TTK13" s="9"/>
      <c r="TTL13" s="9"/>
      <c r="TTM13" s="9"/>
      <c r="TTN13" s="9"/>
      <c r="TTO13" s="9"/>
      <c r="TTP13" s="9"/>
      <c r="TTQ13" s="9"/>
      <c r="TTR13" s="9"/>
      <c r="TTS13" s="9"/>
      <c r="TTT13" s="9"/>
      <c r="TTU13" s="9"/>
      <c r="TTV13" s="9"/>
      <c r="TTW13" s="9"/>
      <c r="TTX13" s="9"/>
      <c r="TTY13" s="9"/>
      <c r="TTZ13" s="9"/>
      <c r="TUA13" s="9"/>
      <c r="TUB13" s="9"/>
      <c r="TUC13" s="9"/>
      <c r="TUD13" s="9"/>
      <c r="TUE13" s="9"/>
      <c r="TUF13" s="9"/>
      <c r="TUG13" s="9"/>
      <c r="TUH13" s="9"/>
      <c r="TUI13" s="9"/>
      <c r="TUJ13" s="9"/>
      <c r="TUK13" s="9"/>
      <c r="TUL13" s="9"/>
      <c r="TUM13" s="9"/>
      <c r="TUN13" s="9"/>
      <c r="TUO13" s="9"/>
      <c r="TUP13" s="9"/>
      <c r="TUQ13" s="9"/>
      <c r="TUR13" s="9"/>
      <c r="TUS13" s="9"/>
      <c r="TUT13" s="9"/>
      <c r="TUU13" s="9"/>
      <c r="TUV13" s="9"/>
      <c r="TUW13" s="9"/>
      <c r="TUX13" s="9"/>
      <c r="TUY13" s="9"/>
      <c r="TUZ13" s="9"/>
      <c r="TVA13" s="9"/>
      <c r="TVB13" s="9"/>
      <c r="TVC13" s="9"/>
      <c r="TVD13" s="9"/>
      <c r="TVE13" s="9"/>
      <c r="TVF13" s="9"/>
      <c r="TVG13" s="9"/>
      <c r="TVH13" s="9"/>
      <c r="TVI13" s="9"/>
      <c r="TVJ13" s="9"/>
      <c r="TVK13" s="9"/>
      <c r="TVL13" s="9"/>
      <c r="TVM13" s="9"/>
      <c r="TVN13" s="9"/>
      <c r="TVO13" s="9"/>
      <c r="TVP13" s="9"/>
      <c r="TVQ13" s="9"/>
      <c r="TVR13" s="9"/>
      <c r="TVS13" s="9"/>
      <c r="TVT13" s="9"/>
      <c r="TVU13" s="9"/>
      <c r="TVV13" s="9"/>
      <c r="TVW13" s="9"/>
      <c r="TVX13" s="9"/>
      <c r="TVY13" s="9"/>
      <c r="TVZ13" s="9"/>
      <c r="TWA13" s="9"/>
      <c r="TWB13" s="9"/>
      <c r="TWC13" s="9"/>
      <c r="TWD13" s="9"/>
      <c r="TWE13" s="9"/>
      <c r="TWF13" s="9"/>
      <c r="TWG13" s="9"/>
      <c r="TWH13" s="9"/>
      <c r="TWI13" s="9"/>
      <c r="TWJ13" s="9"/>
      <c r="TWK13" s="9"/>
      <c r="TWL13" s="9"/>
      <c r="TWM13" s="9"/>
      <c r="TWN13" s="9"/>
      <c r="TWO13" s="9"/>
      <c r="TWP13" s="9"/>
      <c r="TWQ13" s="9"/>
      <c r="TWR13" s="9"/>
      <c r="TWS13" s="9"/>
      <c r="TWT13" s="9"/>
      <c r="TWU13" s="9"/>
      <c r="TWV13" s="9"/>
      <c r="TWW13" s="9"/>
      <c r="TWX13" s="9"/>
      <c r="TWY13" s="9"/>
      <c r="TWZ13" s="9"/>
      <c r="TXA13" s="9"/>
      <c r="TXB13" s="9"/>
      <c r="TXC13" s="9"/>
      <c r="TXD13" s="9"/>
      <c r="TXE13" s="9"/>
      <c r="TXF13" s="9"/>
      <c r="TXG13" s="9"/>
      <c r="TXH13" s="9"/>
      <c r="TXI13" s="9"/>
      <c r="TXJ13" s="9"/>
      <c r="TXK13" s="9"/>
      <c r="TXL13" s="9"/>
      <c r="TXM13" s="9"/>
      <c r="TXN13" s="9"/>
      <c r="TXO13" s="9"/>
      <c r="TXP13" s="9"/>
      <c r="TXQ13" s="9"/>
      <c r="TXR13" s="9"/>
      <c r="TXS13" s="9"/>
      <c r="TXT13" s="9"/>
      <c r="TXU13" s="9"/>
      <c r="TXV13" s="9"/>
      <c r="TXW13" s="9"/>
      <c r="TXX13" s="9"/>
      <c r="TXY13" s="9"/>
      <c r="TXZ13" s="9"/>
      <c r="TYA13" s="9"/>
      <c r="TYB13" s="9"/>
      <c r="TYC13" s="9"/>
      <c r="TYD13" s="9"/>
      <c r="TYE13" s="9"/>
      <c r="TYF13" s="9"/>
      <c r="TYG13" s="9"/>
      <c r="TYH13" s="9"/>
      <c r="TYI13" s="9"/>
      <c r="TYJ13" s="9"/>
      <c r="TYK13" s="9"/>
      <c r="TYL13" s="9"/>
      <c r="TYM13" s="9"/>
      <c r="TYN13" s="9"/>
      <c r="TYO13" s="9"/>
      <c r="TYP13" s="9"/>
      <c r="TYQ13" s="9"/>
      <c r="TYR13" s="9"/>
      <c r="TYS13" s="9"/>
      <c r="TYT13" s="9"/>
      <c r="TYU13" s="9"/>
      <c r="TYV13" s="9"/>
      <c r="TYW13" s="9"/>
      <c r="TYX13" s="9"/>
      <c r="TYY13" s="9"/>
      <c r="TYZ13" s="9"/>
      <c r="TZA13" s="9"/>
      <c r="TZB13" s="9"/>
      <c r="TZC13" s="9"/>
      <c r="TZD13" s="9"/>
      <c r="TZE13" s="9"/>
      <c r="TZF13" s="9"/>
      <c r="TZG13" s="9"/>
      <c r="TZH13" s="9"/>
      <c r="TZI13" s="9"/>
      <c r="TZJ13" s="9"/>
      <c r="TZK13" s="9"/>
      <c r="TZL13" s="9"/>
      <c r="TZM13" s="9"/>
      <c r="TZN13" s="9"/>
      <c r="TZO13" s="9"/>
      <c r="TZP13" s="9"/>
      <c r="TZQ13" s="9"/>
      <c r="TZR13" s="9"/>
      <c r="TZS13" s="9"/>
      <c r="TZT13" s="9"/>
      <c r="TZU13" s="9"/>
      <c r="TZV13" s="9"/>
      <c r="TZW13" s="9"/>
      <c r="TZX13" s="9"/>
      <c r="TZY13" s="9"/>
      <c r="TZZ13" s="9"/>
      <c r="UAA13" s="9"/>
      <c r="UAB13" s="9"/>
      <c r="UAC13" s="9"/>
      <c r="UAD13" s="9"/>
      <c r="UAE13" s="9"/>
      <c r="UAF13" s="9"/>
      <c r="UAG13" s="9"/>
      <c r="UAH13" s="9"/>
      <c r="UAI13" s="9"/>
      <c r="UAJ13" s="9"/>
      <c r="UAK13" s="9"/>
      <c r="UAL13" s="9"/>
      <c r="UAM13" s="9"/>
      <c r="UAN13" s="9"/>
      <c r="UAO13" s="9"/>
      <c r="UAP13" s="9"/>
      <c r="UAQ13" s="9"/>
      <c r="UAR13" s="9"/>
      <c r="UAS13" s="9"/>
      <c r="UAT13" s="9"/>
      <c r="UAU13" s="9"/>
      <c r="UAV13" s="9"/>
      <c r="UAW13" s="9"/>
      <c r="UAX13" s="9"/>
      <c r="UAY13" s="9"/>
      <c r="UAZ13" s="9"/>
      <c r="UBA13" s="9"/>
      <c r="UBB13" s="9"/>
      <c r="UBC13" s="9"/>
      <c r="UBD13" s="9"/>
      <c r="UBE13" s="9"/>
      <c r="UBF13" s="9"/>
      <c r="UBG13" s="9"/>
      <c r="UBH13" s="9"/>
      <c r="UBI13" s="9"/>
      <c r="UBJ13" s="9"/>
      <c r="UBK13" s="9"/>
      <c r="UBL13" s="9"/>
      <c r="UBM13" s="9"/>
      <c r="UBN13" s="9"/>
      <c r="UBO13" s="9"/>
      <c r="UBP13" s="9"/>
      <c r="UBQ13" s="9"/>
      <c r="UBR13" s="9"/>
      <c r="UBS13" s="9"/>
      <c r="UBT13" s="9"/>
      <c r="UBU13" s="9"/>
      <c r="UBV13" s="9"/>
      <c r="UBW13" s="9"/>
      <c r="UBX13" s="9"/>
      <c r="UBY13" s="9"/>
      <c r="UBZ13" s="9"/>
      <c r="UCA13" s="9"/>
      <c r="UCB13" s="9"/>
      <c r="UCC13" s="9"/>
      <c r="UCD13" s="9"/>
      <c r="UCE13" s="9"/>
      <c r="UCF13" s="9"/>
      <c r="UCG13" s="9"/>
      <c r="UCH13" s="9"/>
      <c r="UCI13" s="9"/>
      <c r="UCJ13" s="9"/>
      <c r="UCK13" s="9"/>
      <c r="UCL13" s="9"/>
      <c r="UCM13" s="9"/>
      <c r="UCN13" s="9"/>
      <c r="UCO13" s="9"/>
      <c r="UCP13" s="9"/>
      <c r="UCQ13" s="9"/>
      <c r="UCR13" s="9"/>
      <c r="UCS13" s="9"/>
      <c r="UCT13" s="9"/>
      <c r="UCU13" s="9"/>
      <c r="UCV13" s="9"/>
      <c r="UCW13" s="9"/>
      <c r="UCX13" s="9"/>
      <c r="UCY13" s="9"/>
      <c r="UCZ13" s="9"/>
      <c r="UDA13" s="9"/>
      <c r="UDB13" s="9"/>
      <c r="UDC13" s="9"/>
      <c r="UDD13" s="9"/>
      <c r="UDE13" s="9"/>
      <c r="UDF13" s="9"/>
      <c r="UDG13" s="9"/>
      <c r="UDH13" s="9"/>
      <c r="UDI13" s="9"/>
      <c r="UDJ13" s="9"/>
      <c r="UDK13" s="9"/>
      <c r="UDL13" s="9"/>
      <c r="UDM13" s="9"/>
      <c r="UDN13" s="9"/>
      <c r="UDO13" s="9"/>
      <c r="UDP13" s="9"/>
      <c r="UDQ13" s="9"/>
      <c r="UDR13" s="9"/>
      <c r="UDS13" s="9"/>
      <c r="UDT13" s="9"/>
      <c r="UDU13" s="9"/>
      <c r="UDV13" s="9"/>
      <c r="UDW13" s="9"/>
      <c r="UDX13" s="9"/>
      <c r="UDY13" s="9"/>
      <c r="UDZ13" s="9"/>
      <c r="UEA13" s="9"/>
      <c r="UEB13" s="9"/>
      <c r="UEC13" s="9"/>
      <c r="UED13" s="9"/>
      <c r="UEE13" s="9"/>
      <c r="UEF13" s="9"/>
      <c r="UEG13" s="9"/>
      <c r="UEH13" s="9"/>
      <c r="UEI13" s="9"/>
      <c r="UEJ13" s="9"/>
      <c r="UEK13" s="9"/>
      <c r="UEL13" s="9"/>
      <c r="UEM13" s="9"/>
      <c r="UEN13" s="9"/>
      <c r="UEO13" s="9"/>
      <c r="UEP13" s="9"/>
      <c r="UEQ13" s="9"/>
      <c r="UER13" s="9"/>
      <c r="UES13" s="9"/>
      <c r="UET13" s="9"/>
      <c r="UEU13" s="9"/>
      <c r="UEV13" s="9"/>
      <c r="UEW13" s="9"/>
      <c r="UEX13" s="9"/>
      <c r="UEY13" s="9"/>
      <c r="UEZ13" s="9"/>
      <c r="UFA13" s="9"/>
      <c r="UFB13" s="9"/>
      <c r="UFC13" s="9"/>
      <c r="UFD13" s="9"/>
      <c r="UFE13" s="9"/>
      <c r="UFF13" s="9"/>
      <c r="UFG13" s="9"/>
      <c r="UFH13" s="9"/>
      <c r="UFI13" s="9"/>
      <c r="UFJ13" s="9"/>
      <c r="UFK13" s="9"/>
      <c r="UFL13" s="9"/>
      <c r="UFM13" s="9"/>
      <c r="UFN13" s="9"/>
      <c r="UFO13" s="9"/>
      <c r="UFP13" s="9"/>
      <c r="UFQ13" s="9"/>
      <c r="UFR13" s="9"/>
      <c r="UFS13" s="9"/>
      <c r="UFT13" s="9"/>
      <c r="UFU13" s="9"/>
      <c r="UFV13" s="9"/>
      <c r="UFW13" s="9"/>
      <c r="UFX13" s="9"/>
      <c r="UFY13" s="9"/>
      <c r="UFZ13" s="9"/>
      <c r="UGA13" s="9"/>
      <c r="UGB13" s="9"/>
      <c r="UGC13" s="9"/>
      <c r="UGD13" s="9"/>
      <c r="UGE13" s="9"/>
      <c r="UGF13" s="9"/>
      <c r="UGG13" s="9"/>
      <c r="UGH13" s="9"/>
      <c r="UGI13" s="9"/>
      <c r="UGJ13" s="9"/>
      <c r="UGK13" s="9"/>
      <c r="UGL13" s="9"/>
      <c r="UGM13" s="9"/>
      <c r="UGN13" s="9"/>
      <c r="UGO13" s="9"/>
      <c r="UGP13" s="9"/>
      <c r="UGQ13" s="9"/>
      <c r="UGR13" s="9"/>
      <c r="UGS13" s="9"/>
      <c r="UGT13" s="9"/>
      <c r="UGU13" s="9"/>
      <c r="UGV13" s="9"/>
      <c r="UGW13" s="9"/>
      <c r="UGX13" s="9"/>
      <c r="UGY13" s="9"/>
      <c r="UGZ13" s="9"/>
      <c r="UHA13" s="9"/>
      <c r="UHB13" s="9"/>
      <c r="UHC13" s="9"/>
      <c r="UHD13" s="9"/>
      <c r="UHE13" s="9"/>
      <c r="UHF13" s="9"/>
      <c r="UHG13" s="9"/>
      <c r="UHH13" s="9"/>
      <c r="UHI13" s="9"/>
      <c r="UHJ13" s="9"/>
      <c r="UHK13" s="9"/>
      <c r="UHL13" s="9"/>
      <c r="UHM13" s="9"/>
      <c r="UHN13" s="9"/>
      <c r="UHO13" s="9"/>
      <c r="UHP13" s="9"/>
      <c r="UHQ13" s="9"/>
      <c r="UHR13" s="9"/>
      <c r="UHS13" s="9"/>
      <c r="UHT13" s="9"/>
      <c r="UHU13" s="9"/>
      <c r="UHV13" s="9"/>
      <c r="UHW13" s="9"/>
      <c r="UHX13" s="9"/>
      <c r="UHY13" s="9"/>
      <c r="UHZ13" s="9"/>
      <c r="UIA13" s="9"/>
      <c r="UIB13" s="9"/>
      <c r="UIC13" s="9"/>
      <c r="UID13" s="9"/>
      <c r="UIE13" s="9"/>
      <c r="UIF13" s="9"/>
      <c r="UIG13" s="9"/>
      <c r="UIH13" s="9"/>
      <c r="UII13" s="9"/>
      <c r="UIJ13" s="9"/>
      <c r="UIK13" s="9"/>
      <c r="UIL13" s="9"/>
      <c r="UIM13" s="9"/>
      <c r="UIN13" s="9"/>
      <c r="UIO13" s="9"/>
      <c r="UIP13" s="9"/>
      <c r="UIQ13" s="9"/>
      <c r="UIR13" s="9"/>
      <c r="UIS13" s="9"/>
      <c r="UIT13" s="9"/>
      <c r="UIU13" s="9"/>
      <c r="UIV13" s="9"/>
      <c r="UIW13" s="9"/>
      <c r="UIX13" s="9"/>
      <c r="UIY13" s="9"/>
      <c r="UIZ13" s="9"/>
      <c r="UJA13" s="9"/>
      <c r="UJB13" s="9"/>
      <c r="UJC13" s="9"/>
      <c r="UJD13" s="9"/>
      <c r="UJE13" s="9"/>
      <c r="UJF13" s="9"/>
      <c r="UJG13" s="9"/>
      <c r="UJH13" s="9"/>
      <c r="UJI13" s="9"/>
      <c r="UJJ13" s="9"/>
      <c r="UJK13" s="9"/>
      <c r="UJL13" s="9"/>
      <c r="UJM13" s="9"/>
      <c r="UJN13" s="9"/>
      <c r="UJO13" s="9"/>
      <c r="UJP13" s="9"/>
      <c r="UJQ13" s="9"/>
      <c r="UJR13" s="9"/>
      <c r="UJS13" s="9"/>
      <c r="UJT13" s="9"/>
      <c r="UJU13" s="9"/>
      <c r="UJV13" s="9"/>
      <c r="UJW13" s="9"/>
      <c r="UJX13" s="9"/>
      <c r="UJY13" s="9"/>
      <c r="UJZ13" s="9"/>
      <c r="UKA13" s="9"/>
      <c r="UKB13" s="9"/>
      <c r="UKC13" s="9"/>
      <c r="UKD13" s="9"/>
      <c r="UKE13" s="9"/>
      <c r="UKF13" s="9"/>
      <c r="UKG13" s="9"/>
      <c r="UKH13" s="9"/>
      <c r="UKI13" s="9"/>
      <c r="UKJ13" s="9"/>
      <c r="UKK13" s="9"/>
      <c r="UKL13" s="9"/>
      <c r="UKM13" s="9"/>
      <c r="UKN13" s="9"/>
      <c r="UKO13" s="9"/>
      <c r="UKP13" s="9"/>
      <c r="UKQ13" s="9"/>
      <c r="UKR13" s="9"/>
      <c r="UKS13" s="9"/>
      <c r="UKT13" s="9"/>
      <c r="UKU13" s="9"/>
      <c r="UKV13" s="9"/>
      <c r="UKW13" s="9"/>
      <c r="UKX13" s="9"/>
      <c r="UKY13" s="9"/>
      <c r="UKZ13" s="9"/>
      <c r="ULA13" s="9"/>
      <c r="ULB13" s="9"/>
      <c r="ULC13" s="9"/>
      <c r="ULD13" s="9"/>
      <c r="ULE13" s="9"/>
      <c r="ULF13" s="9"/>
      <c r="ULG13" s="9"/>
      <c r="ULH13" s="9"/>
      <c r="ULI13" s="9"/>
      <c r="ULJ13" s="9"/>
      <c r="ULK13" s="9"/>
      <c r="ULL13" s="9"/>
      <c r="ULM13" s="9"/>
      <c r="ULN13" s="9"/>
      <c r="ULO13" s="9"/>
      <c r="ULP13" s="9"/>
      <c r="ULQ13" s="9"/>
      <c r="ULR13" s="9"/>
      <c r="ULS13" s="9"/>
      <c r="ULT13" s="9"/>
      <c r="ULU13" s="9"/>
      <c r="ULV13" s="9"/>
      <c r="ULW13" s="9"/>
      <c r="ULX13" s="9"/>
      <c r="ULY13" s="9"/>
      <c r="ULZ13" s="9"/>
      <c r="UMA13" s="9"/>
      <c r="UMB13" s="9"/>
      <c r="UMC13" s="9"/>
      <c r="UMD13" s="9"/>
      <c r="UME13" s="9"/>
      <c r="UMF13" s="9"/>
      <c r="UMG13" s="9"/>
      <c r="UMH13" s="9"/>
      <c r="UMI13" s="9"/>
      <c r="UMJ13" s="9"/>
      <c r="UMK13" s="9"/>
      <c r="UML13" s="9"/>
      <c r="UMM13" s="9"/>
      <c r="UMN13" s="9"/>
      <c r="UMO13" s="9"/>
      <c r="UMP13" s="9"/>
      <c r="UMQ13" s="9"/>
      <c r="UMR13" s="9"/>
      <c r="UMS13" s="9"/>
      <c r="UMT13" s="9"/>
      <c r="UMU13" s="9"/>
      <c r="UMV13" s="9"/>
      <c r="UMW13" s="9"/>
      <c r="UMX13" s="9"/>
      <c r="UMY13" s="9"/>
      <c r="UMZ13" s="9"/>
      <c r="UNA13" s="9"/>
      <c r="UNB13" s="9"/>
      <c r="UNC13" s="9"/>
      <c r="UND13" s="9"/>
      <c r="UNE13" s="9"/>
      <c r="UNF13" s="9"/>
      <c r="UNG13" s="9"/>
      <c r="UNH13" s="9"/>
      <c r="UNI13" s="9"/>
      <c r="UNJ13" s="9"/>
      <c r="UNK13" s="9"/>
      <c r="UNL13" s="9"/>
      <c r="UNM13" s="9"/>
      <c r="UNN13" s="9"/>
      <c r="UNO13" s="9"/>
      <c r="UNP13" s="9"/>
      <c r="UNQ13" s="9"/>
      <c r="UNR13" s="9"/>
      <c r="UNS13" s="9"/>
      <c r="UNT13" s="9"/>
      <c r="UNU13" s="9"/>
      <c r="UNV13" s="9"/>
      <c r="UNW13" s="9"/>
      <c r="UNX13" s="9"/>
      <c r="UNY13" s="9"/>
      <c r="UNZ13" s="9"/>
      <c r="UOA13" s="9"/>
      <c r="UOB13" s="9"/>
      <c r="UOC13" s="9"/>
      <c r="UOD13" s="9"/>
      <c r="UOE13" s="9"/>
      <c r="UOF13" s="9"/>
      <c r="UOG13" s="9"/>
      <c r="UOH13" s="9"/>
      <c r="UOI13" s="9"/>
      <c r="UOJ13" s="9"/>
      <c r="UOK13" s="9"/>
      <c r="UOL13" s="9"/>
      <c r="UOM13" s="9"/>
      <c r="UON13" s="9"/>
      <c r="UOO13" s="9"/>
      <c r="UOP13" s="9"/>
      <c r="UOQ13" s="9"/>
      <c r="UOR13" s="9"/>
      <c r="UOS13" s="9"/>
      <c r="UOT13" s="9"/>
      <c r="UOU13" s="9"/>
      <c r="UOV13" s="9"/>
      <c r="UOW13" s="9"/>
      <c r="UOX13" s="9"/>
      <c r="UOY13" s="9"/>
      <c r="UOZ13" s="9"/>
      <c r="UPA13" s="9"/>
      <c r="UPB13" s="9"/>
      <c r="UPC13" s="9"/>
      <c r="UPD13" s="9"/>
      <c r="UPE13" s="9"/>
      <c r="UPF13" s="9"/>
      <c r="UPG13" s="9"/>
      <c r="UPH13" s="9"/>
      <c r="UPI13" s="9"/>
      <c r="UPJ13" s="9"/>
      <c r="UPK13" s="9"/>
      <c r="UPL13" s="9"/>
      <c r="UPM13" s="9"/>
      <c r="UPN13" s="9"/>
      <c r="UPO13" s="9"/>
      <c r="UPP13" s="9"/>
      <c r="UPQ13" s="9"/>
      <c r="UPR13" s="9"/>
      <c r="UPS13" s="9"/>
      <c r="UPT13" s="9"/>
      <c r="UPU13" s="9"/>
      <c r="UPV13" s="9"/>
      <c r="UPW13" s="9"/>
      <c r="UPX13" s="9"/>
      <c r="UPY13" s="9"/>
      <c r="UPZ13" s="9"/>
      <c r="UQA13" s="9"/>
      <c r="UQB13" s="9"/>
      <c r="UQC13" s="9"/>
      <c r="UQD13" s="9"/>
      <c r="UQE13" s="9"/>
      <c r="UQF13" s="9"/>
      <c r="UQG13" s="9"/>
      <c r="UQH13" s="9"/>
      <c r="UQI13" s="9"/>
      <c r="UQJ13" s="9"/>
      <c r="UQK13" s="9"/>
      <c r="UQL13" s="9"/>
      <c r="UQM13" s="9"/>
      <c r="UQN13" s="9"/>
      <c r="UQO13" s="9"/>
      <c r="UQP13" s="9"/>
      <c r="UQQ13" s="9"/>
      <c r="UQR13" s="9"/>
      <c r="UQS13" s="9"/>
      <c r="UQT13" s="9"/>
      <c r="UQU13" s="9"/>
      <c r="UQV13" s="9"/>
      <c r="UQW13" s="9"/>
      <c r="UQX13" s="9"/>
      <c r="UQY13" s="9"/>
      <c r="UQZ13" s="9"/>
      <c r="URA13" s="9"/>
      <c r="URB13" s="9"/>
      <c r="URC13" s="9"/>
      <c r="URD13" s="9"/>
      <c r="URE13" s="9"/>
      <c r="URF13" s="9"/>
      <c r="URG13" s="9"/>
      <c r="URH13" s="9"/>
      <c r="URI13" s="9"/>
      <c r="URJ13" s="9"/>
      <c r="URK13" s="9"/>
      <c r="URL13" s="9"/>
      <c r="URM13" s="9"/>
      <c r="URN13" s="9"/>
      <c r="URO13" s="9"/>
      <c r="URP13" s="9"/>
      <c r="URQ13" s="9"/>
      <c r="URR13" s="9"/>
      <c r="URS13" s="9"/>
      <c r="URT13" s="9"/>
      <c r="URU13" s="9"/>
      <c r="URV13" s="9"/>
      <c r="URW13" s="9"/>
      <c r="URX13" s="9"/>
      <c r="URY13" s="9"/>
      <c r="URZ13" s="9"/>
      <c r="USA13" s="9"/>
      <c r="USB13" s="9"/>
      <c r="USC13" s="9"/>
      <c r="USD13" s="9"/>
      <c r="USE13" s="9"/>
      <c r="USF13" s="9"/>
      <c r="USG13" s="9"/>
      <c r="USH13" s="9"/>
      <c r="USI13" s="9"/>
      <c r="USJ13" s="9"/>
      <c r="USK13" s="9"/>
      <c r="USL13" s="9"/>
      <c r="USM13" s="9"/>
      <c r="USN13" s="9"/>
      <c r="USO13" s="9"/>
      <c r="USP13" s="9"/>
      <c r="USQ13" s="9"/>
      <c r="USR13" s="9"/>
      <c r="USS13" s="9"/>
      <c r="UST13" s="9"/>
      <c r="USU13" s="9"/>
      <c r="USV13" s="9"/>
      <c r="USW13" s="9"/>
      <c r="USX13" s="9"/>
      <c r="USY13" s="9"/>
      <c r="USZ13" s="9"/>
      <c r="UTA13" s="9"/>
      <c r="UTB13" s="9"/>
      <c r="UTC13" s="9"/>
      <c r="UTD13" s="9"/>
      <c r="UTE13" s="9"/>
      <c r="UTF13" s="9"/>
      <c r="UTG13" s="9"/>
      <c r="UTH13" s="9"/>
      <c r="UTI13" s="9"/>
      <c r="UTJ13" s="9"/>
      <c r="UTK13" s="9"/>
      <c r="UTL13" s="9"/>
      <c r="UTM13" s="9"/>
      <c r="UTN13" s="9"/>
      <c r="UTO13" s="9"/>
      <c r="UTP13" s="9"/>
      <c r="UTQ13" s="9"/>
      <c r="UTR13" s="9"/>
      <c r="UTS13" s="9"/>
      <c r="UTT13" s="9"/>
      <c r="UTU13" s="9"/>
      <c r="UTV13" s="9"/>
      <c r="UTW13" s="9"/>
      <c r="UTX13" s="9"/>
      <c r="UTY13" s="9"/>
      <c r="UTZ13" s="9"/>
      <c r="UUA13" s="9"/>
      <c r="UUB13" s="9"/>
      <c r="UUC13" s="9"/>
      <c r="UUD13" s="9"/>
      <c r="UUE13" s="9"/>
      <c r="UUF13" s="9"/>
      <c r="UUG13" s="9"/>
      <c r="UUH13" s="9"/>
      <c r="UUI13" s="9"/>
      <c r="UUJ13" s="9"/>
      <c r="UUK13" s="9"/>
      <c r="UUL13" s="9"/>
      <c r="UUM13" s="9"/>
      <c r="UUN13" s="9"/>
      <c r="UUO13" s="9"/>
      <c r="UUP13" s="9"/>
      <c r="UUQ13" s="9"/>
      <c r="UUR13" s="9"/>
      <c r="UUS13" s="9"/>
      <c r="UUT13" s="9"/>
      <c r="UUU13" s="9"/>
      <c r="UUV13" s="9"/>
      <c r="UUW13" s="9"/>
      <c r="UUX13" s="9"/>
      <c r="UUY13" s="9"/>
      <c r="UUZ13" s="9"/>
      <c r="UVA13" s="9"/>
      <c r="UVB13" s="9"/>
      <c r="UVC13" s="9"/>
      <c r="UVD13" s="9"/>
      <c r="UVE13" s="9"/>
      <c r="UVF13" s="9"/>
      <c r="UVG13" s="9"/>
      <c r="UVH13" s="9"/>
      <c r="UVI13" s="9"/>
      <c r="UVJ13" s="9"/>
      <c r="UVK13" s="9"/>
      <c r="UVL13" s="9"/>
      <c r="UVM13" s="9"/>
      <c r="UVN13" s="9"/>
      <c r="UVO13" s="9"/>
      <c r="UVP13" s="9"/>
      <c r="UVQ13" s="9"/>
      <c r="UVR13" s="9"/>
      <c r="UVS13" s="9"/>
      <c r="UVT13" s="9"/>
      <c r="UVU13" s="9"/>
      <c r="UVV13" s="9"/>
      <c r="UVW13" s="9"/>
      <c r="UVX13" s="9"/>
      <c r="UVY13" s="9"/>
      <c r="UVZ13" s="9"/>
      <c r="UWA13" s="9"/>
      <c r="UWB13" s="9"/>
      <c r="UWC13" s="9"/>
      <c r="UWD13" s="9"/>
      <c r="UWE13" s="9"/>
      <c r="UWF13" s="9"/>
      <c r="UWG13" s="9"/>
      <c r="UWH13" s="9"/>
      <c r="UWI13" s="9"/>
      <c r="UWJ13" s="9"/>
      <c r="UWK13" s="9"/>
      <c r="UWL13" s="9"/>
      <c r="UWM13" s="9"/>
      <c r="UWN13" s="9"/>
      <c r="UWO13" s="9"/>
      <c r="UWP13" s="9"/>
      <c r="UWQ13" s="9"/>
      <c r="UWR13" s="9"/>
      <c r="UWS13" s="9"/>
      <c r="UWT13" s="9"/>
      <c r="UWU13" s="9"/>
      <c r="UWV13" s="9"/>
      <c r="UWW13" s="9"/>
      <c r="UWX13" s="9"/>
      <c r="UWY13" s="9"/>
      <c r="UWZ13" s="9"/>
      <c r="UXA13" s="9"/>
      <c r="UXB13" s="9"/>
      <c r="UXC13" s="9"/>
      <c r="UXD13" s="9"/>
      <c r="UXE13" s="9"/>
      <c r="UXF13" s="9"/>
      <c r="UXG13" s="9"/>
      <c r="UXH13" s="9"/>
      <c r="UXI13" s="9"/>
      <c r="UXJ13" s="9"/>
      <c r="UXK13" s="9"/>
      <c r="UXL13" s="9"/>
      <c r="UXM13" s="9"/>
      <c r="UXN13" s="9"/>
      <c r="UXO13" s="9"/>
      <c r="UXP13" s="9"/>
      <c r="UXQ13" s="9"/>
      <c r="UXR13" s="9"/>
      <c r="UXS13" s="9"/>
      <c r="UXT13" s="9"/>
      <c r="UXU13" s="9"/>
      <c r="UXV13" s="9"/>
      <c r="UXW13" s="9"/>
      <c r="UXX13" s="9"/>
      <c r="UXY13" s="9"/>
      <c r="UXZ13" s="9"/>
      <c r="UYA13" s="9"/>
      <c r="UYB13" s="9"/>
      <c r="UYC13" s="9"/>
      <c r="UYD13" s="9"/>
      <c r="UYE13" s="9"/>
      <c r="UYF13" s="9"/>
      <c r="UYG13" s="9"/>
      <c r="UYH13" s="9"/>
      <c r="UYI13" s="9"/>
      <c r="UYJ13" s="9"/>
      <c r="UYK13" s="9"/>
      <c r="UYL13" s="9"/>
      <c r="UYM13" s="9"/>
      <c r="UYN13" s="9"/>
      <c r="UYO13" s="9"/>
      <c r="UYP13" s="9"/>
      <c r="UYQ13" s="9"/>
      <c r="UYR13" s="9"/>
      <c r="UYS13" s="9"/>
      <c r="UYT13" s="9"/>
      <c r="UYU13" s="9"/>
      <c r="UYV13" s="9"/>
      <c r="UYW13" s="9"/>
      <c r="UYX13" s="9"/>
      <c r="UYY13" s="9"/>
      <c r="UYZ13" s="9"/>
      <c r="UZA13" s="9"/>
      <c r="UZB13" s="9"/>
      <c r="UZC13" s="9"/>
      <c r="UZD13" s="9"/>
      <c r="UZE13" s="9"/>
      <c r="UZF13" s="9"/>
      <c r="UZG13" s="9"/>
      <c r="UZH13" s="9"/>
      <c r="UZI13" s="9"/>
      <c r="UZJ13" s="9"/>
      <c r="UZK13" s="9"/>
      <c r="UZL13" s="9"/>
      <c r="UZM13" s="9"/>
      <c r="UZN13" s="9"/>
      <c r="UZO13" s="9"/>
      <c r="UZP13" s="9"/>
      <c r="UZQ13" s="9"/>
      <c r="UZR13" s="9"/>
      <c r="UZS13" s="9"/>
      <c r="UZT13" s="9"/>
      <c r="UZU13" s="9"/>
      <c r="UZV13" s="9"/>
      <c r="UZW13" s="9"/>
      <c r="UZX13" s="9"/>
      <c r="UZY13" s="9"/>
      <c r="UZZ13" s="9"/>
      <c r="VAA13" s="9"/>
      <c r="VAB13" s="9"/>
      <c r="VAC13" s="9"/>
      <c r="VAD13" s="9"/>
      <c r="VAE13" s="9"/>
      <c r="VAF13" s="9"/>
      <c r="VAG13" s="9"/>
      <c r="VAH13" s="9"/>
      <c r="VAI13" s="9"/>
      <c r="VAJ13" s="9"/>
      <c r="VAK13" s="9"/>
      <c r="VAL13" s="9"/>
      <c r="VAM13" s="9"/>
      <c r="VAN13" s="9"/>
      <c r="VAO13" s="9"/>
      <c r="VAP13" s="9"/>
      <c r="VAQ13" s="9"/>
      <c r="VAR13" s="9"/>
      <c r="VAS13" s="9"/>
      <c r="VAT13" s="9"/>
      <c r="VAU13" s="9"/>
      <c r="VAV13" s="9"/>
      <c r="VAW13" s="9"/>
      <c r="VAX13" s="9"/>
      <c r="VAY13" s="9"/>
      <c r="VAZ13" s="9"/>
      <c r="VBA13" s="9"/>
      <c r="VBB13" s="9"/>
      <c r="VBC13" s="9"/>
      <c r="VBD13" s="9"/>
      <c r="VBE13" s="9"/>
      <c r="VBF13" s="9"/>
      <c r="VBG13" s="9"/>
      <c r="VBH13" s="9"/>
      <c r="VBI13" s="9"/>
      <c r="VBJ13" s="9"/>
      <c r="VBK13" s="9"/>
      <c r="VBL13" s="9"/>
      <c r="VBM13" s="9"/>
      <c r="VBN13" s="9"/>
      <c r="VBO13" s="9"/>
      <c r="VBP13" s="9"/>
      <c r="VBQ13" s="9"/>
      <c r="VBR13" s="9"/>
      <c r="VBS13" s="9"/>
      <c r="VBT13" s="9"/>
      <c r="VBU13" s="9"/>
      <c r="VBV13" s="9"/>
      <c r="VBW13" s="9"/>
      <c r="VBX13" s="9"/>
      <c r="VBY13" s="9"/>
      <c r="VBZ13" s="9"/>
      <c r="VCA13" s="9"/>
      <c r="VCB13" s="9"/>
      <c r="VCC13" s="9"/>
      <c r="VCD13" s="9"/>
      <c r="VCE13" s="9"/>
      <c r="VCF13" s="9"/>
      <c r="VCG13" s="9"/>
      <c r="VCH13" s="9"/>
      <c r="VCI13" s="9"/>
      <c r="VCJ13" s="9"/>
      <c r="VCK13" s="9"/>
      <c r="VCL13" s="9"/>
      <c r="VCM13" s="9"/>
      <c r="VCN13" s="9"/>
      <c r="VCO13" s="9"/>
      <c r="VCP13" s="9"/>
      <c r="VCQ13" s="9"/>
      <c r="VCR13" s="9"/>
      <c r="VCS13" s="9"/>
      <c r="VCT13" s="9"/>
      <c r="VCU13" s="9"/>
      <c r="VCV13" s="9"/>
      <c r="VCW13" s="9"/>
      <c r="VCX13" s="9"/>
      <c r="VCY13" s="9"/>
      <c r="VCZ13" s="9"/>
      <c r="VDA13" s="9"/>
      <c r="VDB13" s="9"/>
      <c r="VDC13" s="9"/>
      <c r="VDD13" s="9"/>
      <c r="VDE13" s="9"/>
      <c r="VDF13" s="9"/>
      <c r="VDG13" s="9"/>
      <c r="VDH13" s="9"/>
      <c r="VDI13" s="9"/>
      <c r="VDJ13" s="9"/>
      <c r="VDK13" s="9"/>
      <c r="VDL13" s="9"/>
      <c r="VDM13" s="9"/>
      <c r="VDN13" s="9"/>
      <c r="VDO13" s="9"/>
      <c r="VDP13" s="9"/>
      <c r="VDQ13" s="9"/>
      <c r="VDR13" s="9"/>
      <c r="VDS13" s="9"/>
      <c r="VDT13" s="9"/>
      <c r="VDU13" s="9"/>
      <c r="VDV13" s="9"/>
      <c r="VDW13" s="9"/>
      <c r="VDX13" s="9"/>
      <c r="VDY13" s="9"/>
      <c r="VDZ13" s="9"/>
      <c r="VEA13" s="9"/>
      <c r="VEB13" s="9"/>
      <c r="VEC13" s="9"/>
      <c r="VED13" s="9"/>
      <c r="VEE13" s="9"/>
      <c r="VEF13" s="9"/>
      <c r="VEG13" s="9"/>
      <c r="VEH13" s="9"/>
      <c r="VEI13" s="9"/>
      <c r="VEJ13" s="9"/>
      <c r="VEK13" s="9"/>
      <c r="VEL13" s="9"/>
      <c r="VEM13" s="9"/>
      <c r="VEN13" s="9"/>
      <c r="VEO13" s="9"/>
      <c r="VEP13" s="9"/>
      <c r="VEQ13" s="9"/>
      <c r="VER13" s="9"/>
      <c r="VES13" s="9"/>
      <c r="VET13" s="9"/>
      <c r="VEU13" s="9"/>
      <c r="VEV13" s="9"/>
      <c r="VEW13" s="9"/>
      <c r="VEX13" s="9"/>
      <c r="VEY13" s="9"/>
      <c r="VEZ13" s="9"/>
      <c r="VFA13" s="9"/>
      <c r="VFB13" s="9"/>
      <c r="VFC13" s="9"/>
      <c r="VFD13" s="9"/>
      <c r="VFE13" s="9"/>
      <c r="VFF13" s="9"/>
      <c r="VFG13" s="9"/>
      <c r="VFH13" s="9"/>
      <c r="VFI13" s="9"/>
      <c r="VFJ13" s="9"/>
      <c r="VFK13" s="9"/>
      <c r="VFL13" s="9"/>
      <c r="VFM13" s="9"/>
      <c r="VFN13" s="9"/>
      <c r="VFO13" s="9"/>
      <c r="VFP13" s="9"/>
      <c r="VFQ13" s="9"/>
      <c r="VFR13" s="9"/>
      <c r="VFS13" s="9"/>
      <c r="VFT13" s="9"/>
      <c r="VFU13" s="9"/>
      <c r="VFV13" s="9"/>
      <c r="VFW13" s="9"/>
      <c r="VFX13" s="9"/>
      <c r="VFY13" s="9"/>
      <c r="VFZ13" s="9"/>
      <c r="VGA13" s="9"/>
      <c r="VGB13" s="9"/>
      <c r="VGC13" s="9"/>
      <c r="VGD13" s="9"/>
      <c r="VGE13" s="9"/>
      <c r="VGF13" s="9"/>
      <c r="VGG13" s="9"/>
      <c r="VGH13" s="9"/>
      <c r="VGI13" s="9"/>
      <c r="VGJ13" s="9"/>
      <c r="VGK13" s="9"/>
      <c r="VGL13" s="9"/>
      <c r="VGM13" s="9"/>
      <c r="VGN13" s="9"/>
      <c r="VGO13" s="9"/>
      <c r="VGP13" s="9"/>
      <c r="VGQ13" s="9"/>
      <c r="VGR13" s="9"/>
      <c r="VGS13" s="9"/>
      <c r="VGT13" s="9"/>
      <c r="VGU13" s="9"/>
      <c r="VGV13" s="9"/>
      <c r="VGW13" s="9"/>
      <c r="VGX13" s="9"/>
      <c r="VGY13" s="9"/>
      <c r="VGZ13" s="9"/>
      <c r="VHA13" s="9"/>
      <c r="VHB13" s="9"/>
      <c r="VHC13" s="9"/>
      <c r="VHD13" s="9"/>
      <c r="VHE13" s="9"/>
      <c r="VHF13" s="9"/>
      <c r="VHG13" s="9"/>
      <c r="VHH13" s="9"/>
      <c r="VHI13" s="9"/>
      <c r="VHJ13" s="9"/>
      <c r="VHK13" s="9"/>
      <c r="VHL13" s="9"/>
      <c r="VHM13" s="9"/>
      <c r="VHN13" s="9"/>
      <c r="VHO13" s="9"/>
      <c r="VHP13" s="9"/>
      <c r="VHQ13" s="9"/>
      <c r="VHR13" s="9"/>
      <c r="VHS13" s="9"/>
      <c r="VHT13" s="9"/>
      <c r="VHU13" s="9"/>
      <c r="VHV13" s="9"/>
      <c r="VHW13" s="9"/>
      <c r="VHX13" s="9"/>
      <c r="VHY13" s="9"/>
      <c r="VHZ13" s="9"/>
      <c r="VIA13" s="9"/>
      <c r="VIB13" s="9"/>
      <c r="VIC13" s="9"/>
      <c r="VID13" s="9"/>
      <c r="VIE13" s="9"/>
      <c r="VIF13" s="9"/>
      <c r="VIG13" s="9"/>
      <c r="VIH13" s="9"/>
      <c r="VII13" s="9"/>
      <c r="VIJ13" s="9"/>
      <c r="VIK13" s="9"/>
      <c r="VIL13" s="9"/>
      <c r="VIM13" s="9"/>
      <c r="VIN13" s="9"/>
      <c r="VIO13" s="9"/>
      <c r="VIP13" s="9"/>
      <c r="VIQ13" s="9"/>
      <c r="VIR13" s="9"/>
      <c r="VIS13" s="9"/>
      <c r="VIT13" s="9"/>
      <c r="VIU13" s="9"/>
      <c r="VIV13" s="9"/>
      <c r="VIW13" s="9"/>
      <c r="VIX13" s="9"/>
      <c r="VIY13" s="9"/>
      <c r="VIZ13" s="9"/>
      <c r="VJA13" s="9"/>
      <c r="VJB13" s="9"/>
      <c r="VJC13" s="9"/>
      <c r="VJD13" s="9"/>
      <c r="VJE13" s="9"/>
      <c r="VJF13" s="9"/>
      <c r="VJG13" s="9"/>
      <c r="VJH13" s="9"/>
      <c r="VJI13" s="9"/>
      <c r="VJJ13" s="9"/>
      <c r="VJK13" s="9"/>
      <c r="VJL13" s="9"/>
      <c r="VJM13" s="9"/>
      <c r="VJN13" s="9"/>
      <c r="VJO13" s="9"/>
      <c r="VJP13" s="9"/>
      <c r="VJQ13" s="9"/>
      <c r="VJR13" s="9"/>
      <c r="VJS13" s="9"/>
      <c r="VJT13" s="9"/>
      <c r="VJU13" s="9"/>
      <c r="VJV13" s="9"/>
      <c r="VJW13" s="9"/>
      <c r="VJX13" s="9"/>
      <c r="VJY13" s="9"/>
      <c r="VJZ13" s="9"/>
      <c r="VKA13" s="9"/>
      <c r="VKB13" s="9"/>
      <c r="VKC13" s="9"/>
      <c r="VKD13" s="9"/>
      <c r="VKE13" s="9"/>
      <c r="VKF13" s="9"/>
      <c r="VKG13" s="9"/>
      <c r="VKH13" s="9"/>
      <c r="VKI13" s="9"/>
      <c r="VKJ13" s="9"/>
      <c r="VKK13" s="9"/>
      <c r="VKL13" s="9"/>
      <c r="VKM13" s="9"/>
      <c r="VKN13" s="9"/>
      <c r="VKO13" s="9"/>
      <c r="VKP13" s="9"/>
      <c r="VKQ13" s="9"/>
      <c r="VKR13" s="9"/>
      <c r="VKS13" s="9"/>
      <c r="VKT13" s="9"/>
      <c r="VKU13" s="9"/>
      <c r="VKV13" s="9"/>
      <c r="VKW13" s="9"/>
      <c r="VKX13" s="9"/>
      <c r="VKY13" s="9"/>
      <c r="VKZ13" s="9"/>
      <c r="VLA13" s="9"/>
      <c r="VLB13" s="9"/>
      <c r="VLC13" s="9"/>
      <c r="VLD13" s="9"/>
      <c r="VLE13" s="9"/>
      <c r="VLF13" s="9"/>
      <c r="VLG13" s="9"/>
      <c r="VLH13" s="9"/>
      <c r="VLI13" s="9"/>
      <c r="VLJ13" s="9"/>
      <c r="VLK13" s="9"/>
      <c r="VLL13" s="9"/>
      <c r="VLM13" s="9"/>
      <c r="VLN13" s="9"/>
      <c r="VLO13" s="9"/>
      <c r="VLP13" s="9"/>
      <c r="VLQ13" s="9"/>
      <c r="VLR13" s="9"/>
      <c r="VLS13" s="9"/>
      <c r="VLT13" s="9"/>
      <c r="VLU13" s="9"/>
      <c r="VLV13" s="9"/>
      <c r="VLW13" s="9"/>
      <c r="VLX13" s="9"/>
      <c r="VLY13" s="9"/>
      <c r="VLZ13" s="9"/>
      <c r="VMA13" s="9"/>
      <c r="VMB13" s="9"/>
      <c r="VMC13" s="9"/>
      <c r="VMD13" s="9"/>
      <c r="VME13" s="9"/>
      <c r="VMF13" s="9"/>
      <c r="VMG13" s="9"/>
      <c r="VMH13" s="9"/>
      <c r="VMI13" s="9"/>
      <c r="VMJ13" s="9"/>
      <c r="VMK13" s="9"/>
      <c r="VML13" s="9"/>
      <c r="VMM13" s="9"/>
      <c r="VMN13" s="9"/>
      <c r="VMO13" s="9"/>
      <c r="VMP13" s="9"/>
      <c r="VMQ13" s="9"/>
      <c r="VMR13" s="9"/>
      <c r="VMS13" s="9"/>
      <c r="VMT13" s="9"/>
      <c r="VMU13" s="9"/>
      <c r="VMV13" s="9"/>
      <c r="VMW13" s="9"/>
      <c r="VMX13" s="9"/>
      <c r="VMY13" s="9"/>
      <c r="VMZ13" s="9"/>
      <c r="VNA13" s="9"/>
      <c r="VNB13" s="9"/>
      <c r="VNC13" s="9"/>
      <c r="VND13" s="9"/>
      <c r="VNE13" s="9"/>
      <c r="VNF13" s="9"/>
      <c r="VNG13" s="9"/>
      <c r="VNH13" s="9"/>
      <c r="VNI13" s="9"/>
      <c r="VNJ13" s="9"/>
      <c r="VNK13" s="9"/>
      <c r="VNL13" s="9"/>
      <c r="VNM13" s="9"/>
      <c r="VNN13" s="9"/>
      <c r="VNO13" s="9"/>
      <c r="VNP13" s="9"/>
      <c r="VNQ13" s="9"/>
      <c r="VNR13" s="9"/>
      <c r="VNS13" s="9"/>
      <c r="VNT13" s="9"/>
      <c r="VNU13" s="9"/>
      <c r="VNV13" s="9"/>
      <c r="VNW13" s="9"/>
      <c r="VNX13" s="9"/>
      <c r="VNY13" s="9"/>
      <c r="VNZ13" s="9"/>
      <c r="VOA13" s="9"/>
      <c r="VOB13" s="9"/>
      <c r="VOC13" s="9"/>
      <c r="VOD13" s="9"/>
      <c r="VOE13" s="9"/>
      <c r="VOF13" s="9"/>
      <c r="VOG13" s="9"/>
      <c r="VOH13" s="9"/>
      <c r="VOI13" s="9"/>
      <c r="VOJ13" s="9"/>
      <c r="VOK13" s="9"/>
      <c r="VOL13" s="9"/>
      <c r="VOM13" s="9"/>
      <c r="VON13" s="9"/>
      <c r="VOO13" s="9"/>
      <c r="VOP13" s="9"/>
      <c r="VOQ13" s="9"/>
      <c r="VOR13" s="9"/>
      <c r="VOS13" s="9"/>
      <c r="VOT13" s="9"/>
      <c r="VOU13" s="9"/>
      <c r="VOV13" s="9"/>
      <c r="VOW13" s="9"/>
      <c r="VOX13" s="9"/>
      <c r="VOY13" s="9"/>
      <c r="VOZ13" s="9"/>
      <c r="VPA13" s="9"/>
      <c r="VPB13" s="9"/>
      <c r="VPC13" s="9"/>
      <c r="VPD13" s="9"/>
      <c r="VPE13" s="9"/>
      <c r="VPF13" s="9"/>
      <c r="VPG13" s="9"/>
      <c r="VPH13" s="9"/>
      <c r="VPI13" s="9"/>
      <c r="VPJ13" s="9"/>
      <c r="VPK13" s="9"/>
      <c r="VPL13" s="9"/>
      <c r="VPM13" s="9"/>
      <c r="VPN13" s="9"/>
      <c r="VPO13" s="9"/>
      <c r="VPP13" s="9"/>
      <c r="VPQ13" s="9"/>
      <c r="VPR13" s="9"/>
      <c r="VPS13" s="9"/>
      <c r="VPT13" s="9"/>
      <c r="VPU13" s="9"/>
      <c r="VPV13" s="9"/>
      <c r="VPW13" s="9"/>
      <c r="VPX13" s="9"/>
      <c r="VPY13" s="9"/>
      <c r="VPZ13" s="9"/>
      <c r="VQA13" s="9"/>
      <c r="VQB13" s="9"/>
      <c r="VQC13" s="9"/>
      <c r="VQD13" s="9"/>
      <c r="VQE13" s="9"/>
      <c r="VQF13" s="9"/>
      <c r="VQG13" s="9"/>
      <c r="VQH13" s="9"/>
      <c r="VQI13" s="9"/>
      <c r="VQJ13" s="9"/>
      <c r="VQK13" s="9"/>
      <c r="VQL13" s="9"/>
      <c r="VQM13" s="9"/>
      <c r="VQN13" s="9"/>
      <c r="VQO13" s="9"/>
      <c r="VQP13" s="9"/>
      <c r="VQQ13" s="9"/>
      <c r="VQR13" s="9"/>
      <c r="VQS13" s="9"/>
      <c r="VQT13" s="9"/>
      <c r="VQU13" s="9"/>
      <c r="VQV13" s="9"/>
      <c r="VQW13" s="9"/>
      <c r="VQX13" s="9"/>
      <c r="VQY13" s="9"/>
      <c r="VQZ13" s="9"/>
      <c r="VRA13" s="9"/>
      <c r="VRB13" s="9"/>
      <c r="VRC13" s="9"/>
      <c r="VRD13" s="9"/>
      <c r="VRE13" s="9"/>
      <c r="VRF13" s="9"/>
      <c r="VRG13" s="9"/>
      <c r="VRH13" s="9"/>
      <c r="VRI13" s="9"/>
      <c r="VRJ13" s="9"/>
      <c r="VRK13" s="9"/>
      <c r="VRL13" s="9"/>
      <c r="VRM13" s="9"/>
      <c r="VRN13" s="9"/>
      <c r="VRO13" s="9"/>
      <c r="VRP13" s="9"/>
      <c r="VRQ13" s="9"/>
      <c r="VRR13" s="9"/>
      <c r="VRS13" s="9"/>
      <c r="VRT13" s="9"/>
      <c r="VRU13" s="9"/>
      <c r="VRV13" s="9"/>
      <c r="VRW13" s="9"/>
      <c r="VRX13" s="9"/>
      <c r="VRY13" s="9"/>
      <c r="VRZ13" s="9"/>
      <c r="VSA13" s="9"/>
      <c r="VSB13" s="9"/>
      <c r="VSC13" s="9"/>
      <c r="VSD13" s="9"/>
      <c r="VSE13" s="9"/>
      <c r="VSF13" s="9"/>
      <c r="VSG13" s="9"/>
      <c r="VSH13" s="9"/>
      <c r="VSI13" s="9"/>
      <c r="VSJ13" s="9"/>
      <c r="VSK13" s="9"/>
      <c r="VSL13" s="9"/>
      <c r="VSM13" s="9"/>
      <c r="VSN13" s="9"/>
      <c r="VSO13" s="9"/>
      <c r="VSP13" s="9"/>
      <c r="VSQ13" s="9"/>
      <c r="VSR13" s="9"/>
      <c r="VSS13" s="9"/>
      <c r="VST13" s="9"/>
      <c r="VSU13" s="9"/>
      <c r="VSV13" s="9"/>
      <c r="VSW13" s="9"/>
      <c r="VSX13" s="9"/>
      <c r="VSY13" s="9"/>
      <c r="VSZ13" s="9"/>
      <c r="VTA13" s="9"/>
      <c r="VTB13" s="9"/>
      <c r="VTC13" s="9"/>
      <c r="VTD13" s="9"/>
      <c r="VTE13" s="9"/>
      <c r="VTF13" s="9"/>
      <c r="VTG13" s="9"/>
      <c r="VTH13" s="9"/>
      <c r="VTI13" s="9"/>
      <c r="VTJ13" s="9"/>
      <c r="VTK13" s="9"/>
      <c r="VTL13" s="9"/>
      <c r="VTM13" s="9"/>
      <c r="VTN13" s="9"/>
      <c r="VTO13" s="9"/>
      <c r="VTP13" s="9"/>
      <c r="VTQ13" s="9"/>
      <c r="VTR13" s="9"/>
      <c r="VTS13" s="9"/>
      <c r="VTT13" s="9"/>
      <c r="VTU13" s="9"/>
      <c r="VTV13" s="9"/>
      <c r="VTW13" s="9"/>
      <c r="VTX13" s="9"/>
      <c r="VTY13" s="9"/>
      <c r="VTZ13" s="9"/>
      <c r="VUA13" s="9"/>
      <c r="VUB13" s="9"/>
      <c r="VUC13" s="9"/>
      <c r="VUD13" s="9"/>
      <c r="VUE13" s="9"/>
      <c r="VUF13" s="9"/>
      <c r="VUG13" s="9"/>
      <c r="VUH13" s="9"/>
      <c r="VUI13" s="9"/>
      <c r="VUJ13" s="9"/>
      <c r="VUK13" s="9"/>
      <c r="VUL13" s="9"/>
      <c r="VUM13" s="9"/>
      <c r="VUN13" s="9"/>
      <c r="VUO13" s="9"/>
      <c r="VUP13" s="9"/>
      <c r="VUQ13" s="9"/>
      <c r="VUR13" s="9"/>
      <c r="VUS13" s="9"/>
      <c r="VUT13" s="9"/>
      <c r="VUU13" s="9"/>
      <c r="VUV13" s="9"/>
      <c r="VUW13" s="9"/>
      <c r="VUX13" s="9"/>
      <c r="VUY13" s="9"/>
      <c r="VUZ13" s="9"/>
      <c r="VVA13" s="9"/>
      <c r="VVB13" s="9"/>
      <c r="VVC13" s="9"/>
      <c r="VVD13" s="9"/>
      <c r="VVE13" s="9"/>
      <c r="VVF13" s="9"/>
      <c r="VVG13" s="9"/>
      <c r="VVH13" s="9"/>
      <c r="VVI13" s="9"/>
      <c r="VVJ13" s="9"/>
      <c r="VVK13" s="9"/>
      <c r="VVL13" s="9"/>
      <c r="VVM13" s="9"/>
      <c r="VVN13" s="9"/>
      <c r="VVO13" s="9"/>
      <c r="VVP13" s="9"/>
      <c r="VVQ13" s="9"/>
      <c r="VVR13" s="9"/>
      <c r="VVS13" s="9"/>
      <c r="VVT13" s="9"/>
      <c r="VVU13" s="9"/>
      <c r="VVV13" s="9"/>
      <c r="VVW13" s="9"/>
      <c r="VVX13" s="9"/>
      <c r="VVY13" s="9"/>
      <c r="VVZ13" s="9"/>
      <c r="VWA13" s="9"/>
      <c r="VWB13" s="9"/>
      <c r="VWC13" s="9"/>
      <c r="VWD13" s="9"/>
      <c r="VWE13" s="9"/>
      <c r="VWF13" s="9"/>
      <c r="VWG13" s="9"/>
      <c r="VWH13" s="9"/>
      <c r="VWI13" s="9"/>
      <c r="VWJ13" s="9"/>
      <c r="VWK13" s="9"/>
      <c r="VWL13" s="9"/>
      <c r="VWM13" s="9"/>
      <c r="VWN13" s="9"/>
      <c r="VWO13" s="9"/>
      <c r="VWP13" s="9"/>
      <c r="VWQ13" s="9"/>
      <c r="VWR13" s="9"/>
      <c r="VWS13" s="9"/>
      <c r="VWT13" s="9"/>
      <c r="VWU13" s="9"/>
      <c r="VWV13" s="9"/>
      <c r="VWW13" s="9"/>
      <c r="VWX13" s="9"/>
      <c r="VWY13" s="9"/>
      <c r="VWZ13" s="9"/>
      <c r="VXA13" s="9"/>
      <c r="VXB13" s="9"/>
      <c r="VXC13" s="9"/>
      <c r="VXD13" s="9"/>
      <c r="VXE13" s="9"/>
      <c r="VXF13" s="9"/>
      <c r="VXG13" s="9"/>
      <c r="VXH13" s="9"/>
      <c r="VXI13" s="9"/>
      <c r="VXJ13" s="9"/>
      <c r="VXK13" s="9"/>
      <c r="VXL13" s="9"/>
      <c r="VXM13" s="9"/>
      <c r="VXN13" s="9"/>
      <c r="VXO13" s="9"/>
      <c r="VXP13" s="9"/>
      <c r="VXQ13" s="9"/>
      <c r="VXR13" s="9"/>
      <c r="VXS13" s="9"/>
      <c r="VXT13" s="9"/>
      <c r="VXU13" s="9"/>
      <c r="VXV13" s="9"/>
      <c r="VXW13" s="9"/>
      <c r="VXX13" s="9"/>
      <c r="VXY13" s="9"/>
      <c r="VXZ13" s="9"/>
      <c r="VYA13" s="9"/>
      <c r="VYB13" s="9"/>
      <c r="VYC13" s="9"/>
      <c r="VYD13" s="9"/>
      <c r="VYE13" s="9"/>
      <c r="VYF13" s="9"/>
      <c r="VYG13" s="9"/>
      <c r="VYH13" s="9"/>
      <c r="VYI13" s="9"/>
      <c r="VYJ13" s="9"/>
      <c r="VYK13" s="9"/>
      <c r="VYL13" s="9"/>
      <c r="VYM13" s="9"/>
      <c r="VYN13" s="9"/>
      <c r="VYO13" s="9"/>
      <c r="VYP13" s="9"/>
      <c r="VYQ13" s="9"/>
      <c r="VYR13" s="9"/>
      <c r="VYS13" s="9"/>
      <c r="VYT13" s="9"/>
      <c r="VYU13" s="9"/>
      <c r="VYV13" s="9"/>
      <c r="VYW13" s="9"/>
      <c r="VYX13" s="9"/>
      <c r="VYY13" s="9"/>
      <c r="VYZ13" s="9"/>
      <c r="VZA13" s="9"/>
      <c r="VZB13" s="9"/>
      <c r="VZC13" s="9"/>
      <c r="VZD13" s="9"/>
      <c r="VZE13" s="9"/>
      <c r="VZF13" s="9"/>
      <c r="VZG13" s="9"/>
      <c r="VZH13" s="9"/>
      <c r="VZI13" s="9"/>
      <c r="VZJ13" s="9"/>
      <c r="VZK13" s="9"/>
      <c r="VZL13" s="9"/>
      <c r="VZM13" s="9"/>
      <c r="VZN13" s="9"/>
      <c r="VZO13" s="9"/>
      <c r="VZP13" s="9"/>
      <c r="VZQ13" s="9"/>
      <c r="VZR13" s="9"/>
      <c r="VZS13" s="9"/>
      <c r="VZT13" s="9"/>
      <c r="VZU13" s="9"/>
      <c r="VZV13" s="9"/>
      <c r="VZW13" s="9"/>
      <c r="VZX13" s="9"/>
      <c r="VZY13" s="9"/>
      <c r="VZZ13" s="9"/>
      <c r="WAA13" s="9"/>
      <c r="WAB13" s="9"/>
      <c r="WAC13" s="9"/>
      <c r="WAD13" s="9"/>
      <c r="WAE13" s="9"/>
      <c r="WAF13" s="9"/>
      <c r="WAG13" s="9"/>
      <c r="WAH13" s="9"/>
      <c r="WAI13" s="9"/>
      <c r="WAJ13" s="9"/>
      <c r="WAK13" s="9"/>
      <c r="WAL13" s="9"/>
      <c r="WAM13" s="9"/>
      <c r="WAN13" s="9"/>
      <c r="WAO13" s="9"/>
      <c r="WAP13" s="9"/>
      <c r="WAQ13" s="9"/>
      <c r="WAR13" s="9"/>
      <c r="WAS13" s="9"/>
      <c r="WAT13" s="9"/>
      <c r="WAU13" s="9"/>
      <c r="WAV13" s="9"/>
      <c r="WAW13" s="9"/>
      <c r="WAX13" s="9"/>
      <c r="WAY13" s="9"/>
      <c r="WAZ13" s="9"/>
      <c r="WBA13" s="9"/>
      <c r="WBB13" s="9"/>
      <c r="WBC13" s="9"/>
      <c r="WBD13" s="9"/>
      <c r="WBE13" s="9"/>
      <c r="WBF13" s="9"/>
      <c r="WBG13" s="9"/>
      <c r="WBH13" s="9"/>
      <c r="WBI13" s="9"/>
      <c r="WBJ13" s="9"/>
      <c r="WBK13" s="9"/>
      <c r="WBL13" s="9"/>
      <c r="WBM13" s="9"/>
      <c r="WBN13" s="9"/>
      <c r="WBO13" s="9"/>
      <c r="WBP13" s="9"/>
      <c r="WBQ13" s="9"/>
      <c r="WBR13" s="9"/>
      <c r="WBS13" s="9"/>
      <c r="WBT13" s="9"/>
      <c r="WBU13" s="9"/>
      <c r="WBV13" s="9"/>
      <c r="WBW13" s="9"/>
      <c r="WBX13" s="9"/>
      <c r="WBY13" s="9"/>
      <c r="WBZ13" s="9"/>
      <c r="WCA13" s="9"/>
      <c r="WCB13" s="9"/>
      <c r="WCC13" s="9"/>
      <c r="WCD13" s="9"/>
      <c r="WCE13" s="9"/>
      <c r="WCF13" s="9"/>
      <c r="WCG13" s="9"/>
      <c r="WCH13" s="9"/>
      <c r="WCI13" s="9"/>
      <c r="WCJ13" s="9"/>
      <c r="WCK13" s="9"/>
      <c r="WCL13" s="9"/>
      <c r="WCM13" s="9"/>
      <c r="WCN13" s="9"/>
      <c r="WCO13" s="9"/>
      <c r="WCP13" s="9"/>
      <c r="WCQ13" s="9"/>
      <c r="WCR13" s="9"/>
      <c r="WCS13" s="9"/>
      <c r="WCT13" s="9"/>
      <c r="WCU13" s="9"/>
      <c r="WCV13" s="9"/>
      <c r="WCW13" s="9"/>
      <c r="WCX13" s="9"/>
      <c r="WCY13" s="9"/>
      <c r="WCZ13" s="9"/>
      <c r="WDA13" s="9"/>
      <c r="WDB13" s="9"/>
      <c r="WDC13" s="9"/>
      <c r="WDD13" s="9"/>
      <c r="WDE13" s="9"/>
      <c r="WDF13" s="9"/>
      <c r="WDG13" s="9"/>
      <c r="WDH13" s="9"/>
      <c r="WDI13" s="9"/>
      <c r="WDJ13" s="9"/>
      <c r="WDK13" s="9"/>
      <c r="WDL13" s="9"/>
      <c r="WDM13" s="9"/>
      <c r="WDN13" s="9"/>
      <c r="WDO13" s="9"/>
      <c r="WDP13" s="9"/>
      <c r="WDQ13" s="9"/>
      <c r="WDR13" s="9"/>
      <c r="WDS13" s="9"/>
      <c r="WDT13" s="9"/>
      <c r="WDU13" s="9"/>
      <c r="WDV13" s="9"/>
      <c r="WDW13" s="9"/>
      <c r="WDX13" s="9"/>
      <c r="WDY13" s="9"/>
      <c r="WDZ13" s="9"/>
      <c r="WEA13" s="9"/>
      <c r="WEB13" s="9"/>
      <c r="WEC13" s="9"/>
      <c r="WED13" s="9"/>
      <c r="WEE13" s="9"/>
      <c r="WEF13" s="9"/>
      <c r="WEG13" s="9"/>
      <c r="WEH13" s="9"/>
      <c r="WEI13" s="9"/>
      <c r="WEJ13" s="9"/>
      <c r="WEK13" s="9"/>
      <c r="WEL13" s="9"/>
      <c r="WEM13" s="9"/>
      <c r="WEN13" s="9"/>
      <c r="WEO13" s="9"/>
      <c r="WEP13" s="9"/>
      <c r="WEQ13" s="9"/>
      <c r="WER13" s="9"/>
      <c r="WES13" s="9"/>
      <c r="WET13" s="9"/>
      <c r="WEU13" s="9"/>
      <c r="WEV13" s="9"/>
      <c r="WEW13" s="9"/>
      <c r="WEX13" s="9"/>
      <c r="WEY13" s="9"/>
      <c r="WEZ13" s="9"/>
      <c r="WFA13" s="9"/>
      <c r="WFB13" s="9"/>
      <c r="WFC13" s="9"/>
      <c r="WFD13" s="9"/>
      <c r="WFE13" s="9"/>
      <c r="WFF13" s="9"/>
      <c r="WFG13" s="9"/>
      <c r="WFH13" s="9"/>
      <c r="WFI13" s="9"/>
      <c r="WFJ13" s="9"/>
      <c r="WFK13" s="9"/>
      <c r="WFL13" s="9"/>
      <c r="WFM13" s="9"/>
      <c r="WFN13" s="9"/>
      <c r="WFO13" s="9"/>
      <c r="WFP13" s="9"/>
      <c r="WFQ13" s="9"/>
      <c r="WFR13" s="9"/>
      <c r="WFS13" s="9"/>
      <c r="WFT13" s="9"/>
      <c r="WFU13" s="9"/>
      <c r="WFV13" s="9"/>
      <c r="WFW13" s="9"/>
      <c r="WFX13" s="9"/>
      <c r="WFY13" s="9"/>
      <c r="WFZ13" s="9"/>
      <c r="WGA13" s="9"/>
      <c r="WGB13" s="9"/>
      <c r="WGC13" s="9"/>
      <c r="WGD13" s="9"/>
      <c r="WGE13" s="9"/>
      <c r="WGF13" s="9"/>
      <c r="WGG13" s="9"/>
      <c r="WGH13" s="9"/>
      <c r="WGI13" s="9"/>
      <c r="WGJ13" s="9"/>
      <c r="WGK13" s="9"/>
      <c r="WGL13" s="9"/>
      <c r="WGM13" s="9"/>
      <c r="WGN13" s="9"/>
      <c r="WGO13" s="9"/>
      <c r="WGP13" s="9"/>
      <c r="WGQ13" s="9"/>
      <c r="WGR13" s="9"/>
      <c r="WGS13" s="9"/>
      <c r="WGT13" s="9"/>
      <c r="WGU13" s="9"/>
      <c r="WGV13" s="9"/>
      <c r="WGW13" s="9"/>
      <c r="WGX13" s="9"/>
      <c r="WGY13" s="9"/>
      <c r="WGZ13" s="9"/>
      <c r="WHA13" s="9"/>
      <c r="WHB13" s="9"/>
      <c r="WHC13" s="9"/>
      <c r="WHD13" s="9"/>
      <c r="WHE13" s="9"/>
      <c r="WHF13" s="9"/>
      <c r="WHG13" s="9"/>
      <c r="WHH13" s="9"/>
      <c r="WHI13" s="9"/>
      <c r="WHJ13" s="9"/>
      <c r="WHK13" s="9"/>
      <c r="WHL13" s="9"/>
      <c r="WHM13" s="9"/>
      <c r="WHN13" s="9"/>
      <c r="WHO13" s="9"/>
      <c r="WHP13" s="9"/>
      <c r="WHQ13" s="9"/>
      <c r="WHR13" s="9"/>
      <c r="WHS13" s="9"/>
      <c r="WHT13" s="9"/>
      <c r="WHU13" s="9"/>
      <c r="WHV13" s="9"/>
      <c r="WHW13" s="9"/>
      <c r="WHX13" s="9"/>
      <c r="WHY13" s="9"/>
      <c r="WHZ13" s="9"/>
      <c r="WIA13" s="9"/>
      <c r="WIB13" s="9"/>
      <c r="WIC13" s="9"/>
      <c r="WID13" s="9"/>
      <c r="WIE13" s="9"/>
      <c r="WIF13" s="9"/>
      <c r="WIG13" s="9"/>
      <c r="WIH13" s="9"/>
      <c r="WII13" s="9"/>
      <c r="WIJ13" s="9"/>
      <c r="WIK13" s="9"/>
      <c r="WIL13" s="9"/>
      <c r="WIM13" s="9"/>
      <c r="WIN13" s="9"/>
      <c r="WIO13" s="9"/>
      <c r="WIP13" s="9"/>
      <c r="WIQ13" s="9"/>
      <c r="WIR13" s="9"/>
      <c r="WIS13" s="9"/>
      <c r="WIT13" s="9"/>
      <c r="WIU13" s="9"/>
      <c r="WIV13" s="9"/>
      <c r="WIW13" s="9"/>
      <c r="WIX13" s="9"/>
      <c r="WIY13" s="9"/>
      <c r="WIZ13" s="9"/>
      <c r="WJA13" s="9"/>
      <c r="WJB13" s="9"/>
      <c r="WJC13" s="9"/>
      <c r="WJD13" s="9"/>
      <c r="WJE13" s="9"/>
      <c r="WJF13" s="9"/>
      <c r="WJG13" s="9"/>
      <c r="WJH13" s="9"/>
      <c r="WJI13" s="9"/>
      <c r="WJJ13" s="9"/>
      <c r="WJK13" s="9"/>
      <c r="WJL13" s="9"/>
      <c r="WJM13" s="9"/>
      <c r="WJN13" s="9"/>
      <c r="WJO13" s="9"/>
      <c r="WJP13" s="9"/>
      <c r="WJQ13" s="9"/>
      <c r="WJR13" s="9"/>
      <c r="WJS13" s="9"/>
      <c r="WJT13" s="9"/>
      <c r="WJU13" s="9"/>
      <c r="WJV13" s="9"/>
      <c r="WJW13" s="9"/>
      <c r="WJX13" s="9"/>
      <c r="WJY13" s="9"/>
      <c r="WJZ13" s="9"/>
      <c r="WKA13" s="9"/>
      <c r="WKB13" s="9"/>
      <c r="WKC13" s="9"/>
      <c r="WKD13" s="9"/>
      <c r="WKE13" s="9"/>
      <c r="WKF13" s="9"/>
      <c r="WKG13" s="9"/>
      <c r="WKH13" s="9"/>
      <c r="WKI13" s="9"/>
      <c r="WKJ13" s="9"/>
      <c r="WKK13" s="9"/>
      <c r="WKL13" s="9"/>
      <c r="WKM13" s="9"/>
      <c r="WKN13" s="9"/>
      <c r="WKO13" s="9"/>
      <c r="WKP13" s="9"/>
      <c r="WKQ13" s="9"/>
      <c r="WKR13" s="9"/>
      <c r="WKS13" s="9"/>
      <c r="WKT13" s="9"/>
      <c r="WKU13" s="9"/>
      <c r="WKV13" s="9"/>
      <c r="WKW13" s="9"/>
      <c r="WKX13" s="9"/>
      <c r="WKY13" s="9"/>
      <c r="WKZ13" s="9"/>
      <c r="WLA13" s="9"/>
      <c r="WLB13" s="9"/>
      <c r="WLC13" s="9"/>
      <c r="WLD13" s="9"/>
      <c r="WLE13" s="9"/>
      <c r="WLF13" s="9"/>
      <c r="WLG13" s="9"/>
      <c r="WLH13" s="9"/>
      <c r="WLI13" s="9"/>
      <c r="WLJ13" s="9"/>
      <c r="WLK13" s="9"/>
      <c r="WLL13" s="9"/>
      <c r="WLM13" s="9"/>
      <c r="WLN13" s="9"/>
      <c r="WLO13" s="9"/>
      <c r="WLP13" s="9"/>
      <c r="WLQ13" s="9"/>
      <c r="WLR13" s="9"/>
      <c r="WLS13" s="9"/>
      <c r="WLT13" s="9"/>
      <c r="WLU13" s="9"/>
      <c r="WLV13" s="9"/>
      <c r="WLW13" s="9"/>
      <c r="WLX13" s="9"/>
      <c r="WLY13" s="9"/>
      <c r="WLZ13" s="9"/>
      <c r="WMA13" s="9"/>
      <c r="WMB13" s="9"/>
      <c r="WMC13" s="9"/>
      <c r="WMD13" s="9"/>
      <c r="WME13" s="9"/>
      <c r="WMF13" s="9"/>
      <c r="WMG13" s="9"/>
      <c r="WMH13" s="9"/>
      <c r="WMI13" s="9"/>
      <c r="WMJ13" s="9"/>
      <c r="WMK13" s="9"/>
      <c r="WML13" s="9"/>
      <c r="WMM13" s="9"/>
      <c r="WMN13" s="9"/>
      <c r="WMO13" s="9"/>
      <c r="WMP13" s="9"/>
      <c r="WMQ13" s="9"/>
      <c r="WMR13" s="9"/>
      <c r="WMS13" s="9"/>
      <c r="WMT13" s="9"/>
      <c r="WMU13" s="9"/>
      <c r="WMV13" s="9"/>
      <c r="WMW13" s="9"/>
      <c r="WMX13" s="9"/>
      <c r="WMY13" s="9"/>
      <c r="WMZ13" s="9"/>
      <c r="WNA13" s="9"/>
      <c r="WNB13" s="9"/>
      <c r="WNC13" s="9"/>
      <c r="WND13" s="9"/>
      <c r="WNE13" s="9"/>
      <c r="WNF13" s="9"/>
      <c r="WNG13" s="9"/>
      <c r="WNH13" s="9"/>
      <c r="WNI13" s="9"/>
      <c r="WNJ13" s="9"/>
      <c r="WNK13" s="9"/>
      <c r="WNL13" s="9"/>
      <c r="WNM13" s="9"/>
      <c r="WNN13" s="9"/>
      <c r="WNO13" s="9"/>
      <c r="WNP13" s="9"/>
      <c r="WNQ13" s="9"/>
      <c r="WNR13" s="9"/>
      <c r="WNS13" s="9"/>
      <c r="WNT13" s="9"/>
      <c r="WNU13" s="9"/>
      <c r="WNV13" s="9"/>
      <c r="WNW13" s="9"/>
      <c r="WNX13" s="9"/>
      <c r="WNY13" s="9"/>
      <c r="WNZ13" s="9"/>
      <c r="WOA13" s="9"/>
      <c r="WOB13" s="9"/>
      <c r="WOC13" s="9"/>
      <c r="WOD13" s="9"/>
      <c r="WOE13" s="9"/>
      <c r="WOF13" s="9"/>
      <c r="WOG13" s="9"/>
      <c r="WOH13" s="9"/>
      <c r="WOI13" s="9"/>
      <c r="WOJ13" s="9"/>
      <c r="WOK13" s="9"/>
      <c r="WOL13" s="9"/>
      <c r="WOM13" s="9"/>
      <c r="WON13" s="9"/>
      <c r="WOO13" s="9"/>
      <c r="WOP13" s="9"/>
      <c r="WOQ13" s="9"/>
      <c r="WOR13" s="9"/>
      <c r="WOS13" s="9"/>
      <c r="WOT13" s="9"/>
      <c r="WOU13" s="9"/>
      <c r="WOV13" s="9"/>
      <c r="WOW13" s="9"/>
      <c r="WOX13" s="9"/>
      <c r="WOY13" s="9"/>
      <c r="WOZ13" s="9"/>
      <c r="WPA13" s="9"/>
      <c r="WPB13" s="9"/>
      <c r="WPC13" s="9"/>
      <c r="WPD13" s="9"/>
      <c r="WPE13" s="9"/>
      <c r="WPF13" s="9"/>
      <c r="WPG13" s="9"/>
      <c r="WPH13" s="9"/>
      <c r="WPI13" s="9"/>
      <c r="WPJ13" s="9"/>
      <c r="WPK13" s="9"/>
      <c r="WPL13" s="9"/>
      <c r="WPM13" s="9"/>
      <c r="WPN13" s="9"/>
      <c r="WPO13" s="9"/>
      <c r="WPP13" s="9"/>
      <c r="WPQ13" s="9"/>
      <c r="WPR13" s="9"/>
      <c r="WPS13" s="9"/>
      <c r="WPT13" s="9"/>
      <c r="WPU13" s="9"/>
      <c r="WPV13" s="9"/>
      <c r="WPW13" s="9"/>
      <c r="WPX13" s="9"/>
      <c r="WPY13" s="9"/>
      <c r="WPZ13" s="9"/>
      <c r="WQA13" s="9"/>
      <c r="WQB13" s="9"/>
      <c r="WQC13" s="9"/>
      <c r="WQD13" s="9"/>
      <c r="WQE13" s="9"/>
      <c r="WQF13" s="9"/>
      <c r="WQG13" s="9"/>
      <c r="WQH13" s="9"/>
      <c r="WQI13" s="9"/>
      <c r="WQJ13" s="9"/>
      <c r="WQK13" s="9"/>
      <c r="WQL13" s="9"/>
      <c r="WQM13" s="9"/>
      <c r="WQN13" s="9"/>
      <c r="WQO13" s="9"/>
      <c r="WQP13" s="9"/>
      <c r="WQQ13" s="9"/>
      <c r="WQR13" s="9"/>
      <c r="WQS13" s="9"/>
      <c r="WQT13" s="9"/>
      <c r="WQU13" s="9"/>
      <c r="WQV13" s="9"/>
      <c r="WQW13" s="9"/>
      <c r="WQX13" s="9"/>
      <c r="WQY13" s="9"/>
      <c r="WQZ13" s="9"/>
      <c r="WRA13" s="9"/>
      <c r="WRB13" s="9"/>
      <c r="WRC13" s="9"/>
      <c r="WRD13" s="9"/>
      <c r="WRE13" s="9"/>
      <c r="WRF13" s="9"/>
      <c r="WRG13" s="9"/>
      <c r="WRH13" s="9"/>
      <c r="WRI13" s="9"/>
      <c r="WRJ13" s="9"/>
      <c r="WRK13" s="9"/>
      <c r="WRL13" s="9"/>
      <c r="WRM13" s="9"/>
      <c r="WRN13" s="9"/>
      <c r="WRO13" s="9"/>
      <c r="WRP13" s="9"/>
      <c r="WRQ13" s="9"/>
      <c r="WRR13" s="9"/>
      <c r="WRS13" s="9"/>
      <c r="WRT13" s="9"/>
      <c r="WRU13" s="9"/>
      <c r="WRV13" s="9"/>
      <c r="WRW13" s="9"/>
      <c r="WRX13" s="9"/>
      <c r="WRY13" s="9"/>
      <c r="WRZ13" s="9"/>
      <c r="WSA13" s="9"/>
      <c r="WSB13" s="9"/>
      <c r="WSC13" s="9"/>
      <c r="WSD13" s="9"/>
      <c r="WSE13" s="9"/>
      <c r="WSF13" s="9"/>
      <c r="WSG13" s="9"/>
      <c r="WSH13" s="9"/>
      <c r="WSI13" s="9"/>
      <c r="WSJ13" s="9"/>
      <c r="WSK13" s="9"/>
      <c r="WSL13" s="9"/>
      <c r="WSM13" s="9"/>
      <c r="WSN13" s="9"/>
      <c r="WSO13" s="9"/>
      <c r="WSP13" s="9"/>
      <c r="WSQ13" s="9"/>
      <c r="WSR13" s="9"/>
      <c r="WSS13" s="9"/>
      <c r="WST13" s="9"/>
      <c r="WSU13" s="9"/>
      <c r="WSV13" s="9"/>
      <c r="WSW13" s="9"/>
      <c r="WSX13" s="9"/>
      <c r="WSY13" s="9"/>
      <c r="WSZ13" s="9"/>
      <c r="WTA13" s="9"/>
      <c r="WTB13" s="9"/>
      <c r="WTC13" s="9"/>
      <c r="WTD13" s="9"/>
      <c r="WTE13" s="9"/>
      <c r="WTF13" s="9"/>
      <c r="WTG13" s="9"/>
      <c r="WTH13" s="9"/>
      <c r="WTI13" s="9"/>
      <c r="WTJ13" s="9"/>
      <c r="WTK13" s="9"/>
      <c r="WTL13" s="9"/>
      <c r="WTM13" s="9"/>
      <c r="WTN13" s="9"/>
      <c r="WTO13" s="9"/>
      <c r="WTP13" s="9"/>
      <c r="WTQ13" s="9"/>
      <c r="WTR13" s="9"/>
      <c r="WTS13" s="9"/>
      <c r="WTT13" s="9"/>
      <c r="WTU13" s="9"/>
      <c r="WTV13" s="9"/>
      <c r="WTW13" s="9"/>
      <c r="WTX13" s="9"/>
      <c r="WTY13" s="9"/>
      <c r="WTZ13" s="9"/>
      <c r="WUA13" s="9"/>
      <c r="WUB13" s="9"/>
      <c r="WUC13" s="9"/>
      <c r="WUD13" s="9"/>
      <c r="WUE13" s="9"/>
      <c r="WUF13" s="9"/>
      <c r="WUG13" s="9"/>
      <c r="WUH13" s="9"/>
      <c r="WUI13" s="9"/>
      <c r="WUJ13" s="9"/>
      <c r="WUK13" s="9"/>
      <c r="WUL13" s="9"/>
      <c r="WUM13" s="9"/>
      <c r="WUN13" s="9"/>
      <c r="WUO13" s="9"/>
      <c r="WUP13" s="9"/>
      <c r="WUQ13" s="9"/>
      <c r="WUR13" s="9"/>
      <c r="WUS13" s="9"/>
      <c r="WUT13" s="9"/>
      <c r="WUU13" s="9"/>
      <c r="WUV13" s="9"/>
      <c r="WUW13" s="9"/>
      <c r="WUX13" s="9"/>
      <c r="WUY13" s="9"/>
      <c r="WUZ13" s="9"/>
      <c r="WVA13" s="9"/>
      <c r="WVB13" s="9"/>
      <c r="WVC13" s="9"/>
      <c r="WVD13" s="9"/>
      <c r="WVE13" s="9"/>
      <c r="WVF13" s="9"/>
      <c r="WVG13" s="9"/>
      <c r="WVH13" s="9"/>
      <c r="WVI13" s="9"/>
      <c r="WVJ13" s="9"/>
      <c r="WVK13" s="9"/>
      <c r="WVL13" s="9"/>
      <c r="WVM13" s="9"/>
      <c r="WVN13" s="9"/>
      <c r="WVO13" s="9"/>
      <c r="WVP13" s="9"/>
      <c r="WVQ13" s="9"/>
      <c r="WVR13" s="9"/>
      <c r="WVS13" s="9"/>
      <c r="WVT13" s="9"/>
      <c r="WVU13" s="9"/>
      <c r="WVV13" s="9"/>
      <c r="WVW13" s="9"/>
      <c r="WVX13" s="9"/>
      <c r="WVY13" s="9"/>
      <c r="WVZ13" s="9"/>
      <c r="WWA13" s="9"/>
      <c r="WWB13" s="9"/>
      <c r="WWC13" s="9"/>
      <c r="WWD13" s="9"/>
      <c r="WWE13" s="9"/>
      <c r="WWF13" s="9"/>
      <c r="WWG13" s="9"/>
      <c r="WWH13" s="9"/>
      <c r="WWI13" s="9"/>
      <c r="WWJ13" s="9"/>
      <c r="WWK13" s="9"/>
      <c r="WWL13" s="9"/>
      <c r="WWM13" s="9"/>
      <c r="WWN13" s="9"/>
      <c r="WWO13" s="9"/>
      <c r="WWP13" s="9"/>
      <c r="WWQ13" s="9"/>
      <c r="WWR13" s="9"/>
      <c r="WWS13" s="9"/>
      <c r="WWT13" s="9"/>
      <c r="WWU13" s="9"/>
      <c r="WWV13" s="9"/>
      <c r="WWW13" s="9"/>
      <c r="WWX13" s="9"/>
      <c r="WWY13" s="9"/>
      <c r="WWZ13" s="9"/>
      <c r="WXA13" s="9"/>
      <c r="WXB13" s="9"/>
      <c r="WXC13" s="9"/>
      <c r="WXD13" s="9"/>
      <c r="WXE13" s="9"/>
      <c r="WXF13" s="9"/>
      <c r="WXG13" s="9"/>
      <c r="WXH13" s="9"/>
      <c r="WXI13" s="9"/>
      <c r="WXJ13" s="9"/>
      <c r="WXK13" s="9"/>
      <c r="WXL13" s="9"/>
      <c r="WXM13" s="9"/>
      <c r="WXN13" s="9"/>
      <c r="WXO13" s="9"/>
      <c r="WXP13" s="9"/>
      <c r="WXQ13" s="9"/>
      <c r="WXR13" s="9"/>
      <c r="WXS13" s="9"/>
      <c r="WXT13" s="9"/>
      <c r="WXU13" s="9"/>
      <c r="WXV13" s="9"/>
      <c r="WXW13" s="9"/>
      <c r="WXX13" s="9"/>
      <c r="WXY13" s="9"/>
      <c r="WXZ13" s="9"/>
      <c r="WYA13" s="9"/>
      <c r="WYB13" s="9"/>
      <c r="WYC13" s="9"/>
      <c r="WYD13" s="9"/>
      <c r="WYE13" s="9"/>
      <c r="WYF13" s="9"/>
      <c r="WYG13" s="9"/>
      <c r="WYH13" s="9"/>
      <c r="WYI13" s="9"/>
      <c r="WYJ13" s="9"/>
      <c r="WYK13" s="9"/>
      <c r="WYL13" s="9"/>
      <c r="WYM13" s="9"/>
      <c r="WYN13" s="9"/>
      <c r="WYO13" s="9"/>
      <c r="WYP13" s="9"/>
      <c r="WYQ13" s="9"/>
      <c r="WYR13" s="9"/>
      <c r="WYS13" s="9"/>
      <c r="WYT13" s="9"/>
      <c r="WYU13" s="9"/>
      <c r="WYV13" s="9"/>
      <c r="WYW13" s="9"/>
      <c r="WYX13" s="9"/>
      <c r="WYY13" s="9"/>
      <c r="WYZ13" s="9"/>
      <c r="WZA13" s="9"/>
      <c r="WZB13" s="9"/>
      <c r="WZC13" s="9"/>
      <c r="WZD13" s="9"/>
      <c r="WZE13" s="9"/>
      <c r="WZF13" s="9"/>
      <c r="WZG13" s="9"/>
      <c r="WZH13" s="9"/>
      <c r="WZI13" s="9"/>
      <c r="WZJ13" s="9"/>
      <c r="WZK13" s="9"/>
      <c r="WZL13" s="9"/>
      <c r="WZM13" s="9"/>
      <c r="WZN13" s="9"/>
      <c r="WZO13" s="9"/>
      <c r="WZP13" s="9"/>
      <c r="WZQ13" s="9"/>
      <c r="WZR13" s="9"/>
      <c r="WZS13" s="9"/>
      <c r="WZT13" s="9"/>
      <c r="WZU13" s="9"/>
      <c r="WZV13" s="9"/>
      <c r="WZW13" s="9"/>
      <c r="WZX13" s="9"/>
      <c r="WZY13" s="9"/>
      <c r="WZZ13" s="9"/>
      <c r="XAA13" s="9"/>
      <c r="XAB13" s="9"/>
      <c r="XAC13" s="9"/>
      <c r="XAD13" s="9"/>
      <c r="XAE13" s="9"/>
      <c r="XAF13" s="9"/>
      <c r="XAG13" s="9"/>
      <c r="XAH13" s="9"/>
      <c r="XAI13" s="9"/>
      <c r="XAJ13" s="9"/>
      <c r="XAK13" s="9"/>
      <c r="XAL13" s="9"/>
      <c r="XAM13" s="9"/>
      <c r="XAN13" s="9"/>
      <c r="XAO13" s="9"/>
      <c r="XAP13" s="9"/>
      <c r="XAQ13" s="9"/>
      <c r="XAR13" s="9"/>
      <c r="XAS13" s="9"/>
      <c r="XAT13" s="9"/>
      <c r="XAU13" s="9"/>
      <c r="XAV13" s="9"/>
      <c r="XAW13" s="9"/>
      <c r="XAX13" s="9"/>
      <c r="XAY13" s="9"/>
      <c r="XAZ13" s="9"/>
      <c r="XBA13" s="9"/>
      <c r="XBB13" s="9"/>
      <c r="XBC13" s="9"/>
      <c r="XBD13" s="9"/>
      <c r="XBE13" s="9"/>
      <c r="XBF13" s="9"/>
      <c r="XBG13" s="9"/>
      <c r="XBH13" s="9"/>
      <c r="XBI13" s="9"/>
      <c r="XBJ13" s="9"/>
      <c r="XBK13" s="9"/>
      <c r="XBL13" s="9"/>
      <c r="XBM13" s="9"/>
      <c r="XBN13" s="9"/>
      <c r="XBO13" s="9"/>
      <c r="XBP13" s="9"/>
      <c r="XBQ13" s="9"/>
      <c r="XBR13" s="9"/>
      <c r="XBS13" s="9"/>
      <c r="XBT13" s="9"/>
      <c r="XBU13" s="9"/>
      <c r="XBV13" s="9"/>
      <c r="XBW13" s="9"/>
      <c r="XBX13" s="9"/>
      <c r="XBY13" s="9"/>
      <c r="XBZ13" s="9"/>
      <c r="XCA13" s="9"/>
      <c r="XCB13" s="9"/>
      <c r="XCC13" s="9"/>
      <c r="XCD13" s="9"/>
      <c r="XCE13" s="9"/>
      <c r="XCF13" s="9"/>
      <c r="XCG13" s="9"/>
      <c r="XCH13" s="9"/>
      <c r="XCI13" s="9"/>
      <c r="XCJ13" s="9"/>
      <c r="XCK13" s="9"/>
      <c r="XCL13" s="9"/>
      <c r="XCM13" s="9"/>
      <c r="XCN13" s="9"/>
      <c r="XCO13" s="9"/>
      <c r="XCP13" s="9"/>
      <c r="XCQ13" s="9"/>
      <c r="XCR13" s="9"/>
      <c r="XCS13" s="9"/>
      <c r="XCT13" s="9"/>
      <c r="XCU13" s="9"/>
      <c r="XCV13" s="9"/>
      <c r="XCW13" s="9"/>
      <c r="XCX13" s="9"/>
      <c r="XCY13" s="9"/>
      <c r="XCZ13" s="9"/>
      <c r="XDA13" s="9"/>
      <c r="XDB13" s="9"/>
      <c r="XDC13" s="9"/>
      <c r="XDD13" s="9"/>
      <c r="XDE13" s="9"/>
      <c r="XDF13" s="9"/>
      <c r="XDG13" s="9"/>
      <c r="XDH13" s="9"/>
      <c r="XDI13" s="9"/>
      <c r="XDJ13" s="9"/>
      <c r="XDK13" s="9"/>
      <c r="XDL13" s="9"/>
      <c r="XDM13" s="9"/>
      <c r="XDN13" s="9"/>
      <c r="XDO13" s="9"/>
      <c r="XDP13" s="9"/>
      <c r="XDQ13" s="9"/>
      <c r="XDR13" s="9"/>
      <c r="XDS13" s="9"/>
      <c r="XDT13" s="9"/>
      <c r="XDU13" s="9"/>
      <c r="XDV13" s="9"/>
      <c r="XDW13" s="9"/>
      <c r="XDX13" s="9"/>
      <c r="XDY13" s="9"/>
      <c r="XDZ13" s="9"/>
      <c r="XEA13" s="9"/>
      <c r="XEB13" s="9"/>
      <c r="XEC13" s="9"/>
      <c r="XED13" s="9"/>
      <c r="XEE13" s="9"/>
      <c r="XEF13" s="9"/>
      <c r="XEG13" s="9"/>
      <c r="XEH13" s="9"/>
      <c r="XEI13" s="9"/>
      <c r="XEJ13" s="9"/>
      <c r="XEK13" s="9"/>
      <c r="XEL13" s="9"/>
      <c r="XEM13" s="9"/>
      <c r="XEN13" s="9"/>
      <c r="XEO13" s="9"/>
      <c r="XEP13" s="9"/>
      <c r="XEQ13" s="9"/>
      <c r="XER13" s="9"/>
      <c r="XES13" s="9"/>
      <c r="XET13" s="9"/>
      <c r="XEU13" s="9"/>
      <c r="XEV13" s="9"/>
      <c r="XEW13" s="9"/>
      <c r="XEX13" s="9"/>
      <c r="XEY13" s="9"/>
      <c r="XEZ13" s="9"/>
      <c r="XFA13" s="9"/>
      <c r="XFB13" s="9"/>
      <c r="XFC13" s="9"/>
    </row>
    <row r="14" spans="1:16383" s="12" customFormat="1" x14ac:dyDescent="0.45">
      <c r="A14" s="8" t="s">
        <v>11888</v>
      </c>
      <c r="B14" s="9" t="str" cm="1">
        <f t="array" ref="B14:AH14">MID(A14,_xlfn.SEQUENCE(1,ROUNDUP(LEN(A14)/2,0),1,2),2)</f>
        <v>00</v>
      </c>
      <c r="C14" s="9" t="str">
        <v>00</v>
      </c>
      <c r="D14" s="9" t="str">
        <v>1E</v>
      </c>
      <c r="E14" s="9" t="str">
        <v>1D</v>
      </c>
      <c r="F14" s="9" t="str">
        <v>07</v>
      </c>
      <c r="G14" s="13" t="str">
        <v>01</v>
      </c>
      <c r="H14" s="9" t="str">
        <v>16</v>
      </c>
      <c r="I14" s="9" t="str">
        <v>06</v>
      </c>
      <c r="J14" s="9" t="str">
        <v>00</v>
      </c>
      <c r="K14" s="9" t="str">
        <v>44</v>
      </c>
      <c r="L14" s="9" t="str">
        <v>23</v>
      </c>
      <c r="M14" s="9" t="str">
        <v>94</v>
      </c>
      <c r="N14" s="9" t="str">
        <v>18</v>
      </c>
      <c r="O14" s="9" t="str">
        <v>00</v>
      </c>
      <c r="P14" s="9" t="str">
        <v>00</v>
      </c>
      <c r="Q14" s="9" t="str">
        <v>01</v>
      </c>
      <c r="R14" s="9" t="str">
        <v>46</v>
      </c>
      <c r="S14" s="9" t="str">
        <v>15</v>
      </c>
      <c r="T14" s="8" t="str">
        <v>3D</v>
      </c>
      <c r="U14" s="8" t="str">
        <v>10</v>
      </c>
      <c r="V14" s="10" t="str">
        <v>1E</v>
      </c>
      <c r="W14" s="8" t="str">
        <v>85</v>
      </c>
      <c r="X14" s="8" t="str">
        <v>D0</v>
      </c>
      <c r="Y14" s="11" t="str">
        <v>00</v>
      </c>
      <c r="Z14" s="8" t="str">
        <v>02</v>
      </c>
      <c r="AA14" s="8" t="str">
        <v>01</v>
      </c>
      <c r="AB14" s="8" t="str">
        <v>61</v>
      </c>
      <c r="AC14" s="9" t="str">
        <v>8B</v>
      </c>
      <c r="AD14" s="9" t="str">
        <v>41</v>
      </c>
      <c r="AE14" s="9" t="str">
        <v>00</v>
      </c>
      <c r="AF14" s="9" t="str">
        <v>E5</v>
      </c>
      <c r="AG14" s="9" t="str">
        <v>38</v>
      </c>
      <c r="AH14" s="9" t="str">
        <v>00</v>
      </c>
      <c r="AI14" s="9"/>
      <c r="AJ14" s="8">
        <v>12</v>
      </c>
      <c r="AK14" s="10">
        <v>45982</v>
      </c>
      <c r="AL14" s="8"/>
      <c r="AM14" s="8" t="s">
        <v>28276</v>
      </c>
      <c r="AN14" s="11">
        <v>170</v>
      </c>
      <c r="AO14" s="8"/>
      <c r="AP14" s="8">
        <v>170</v>
      </c>
      <c r="AQ14" s="8">
        <v>58680</v>
      </c>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c r="ACL14" s="9"/>
      <c r="ACM14" s="9"/>
      <c r="ACN14" s="9"/>
      <c r="ACO14" s="9"/>
      <c r="ACP14" s="9"/>
      <c r="ACQ14" s="9"/>
      <c r="ACR14" s="9"/>
      <c r="ACS14" s="9"/>
      <c r="ACT14" s="9"/>
      <c r="ACU14" s="9"/>
      <c r="ACV14" s="9"/>
      <c r="ACW14" s="9"/>
      <c r="ACX14" s="9"/>
      <c r="ACY14" s="9"/>
      <c r="ACZ14" s="9"/>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c r="AEK14" s="9"/>
      <c r="AEL14" s="9"/>
      <c r="AEM14" s="9"/>
      <c r="AEN14" s="9"/>
      <c r="AEO14" s="9"/>
      <c r="AEP14" s="9"/>
      <c r="AEQ14" s="9"/>
      <c r="AER14" s="9"/>
      <c r="AES14" s="9"/>
      <c r="AET14" s="9"/>
      <c r="AEU14" s="9"/>
      <c r="AEV14" s="9"/>
      <c r="AEW14" s="9"/>
      <c r="AEX14" s="9"/>
      <c r="AEY14" s="9"/>
      <c r="AEZ14" s="9"/>
      <c r="AFA14" s="9"/>
      <c r="AFB14" s="9"/>
      <c r="AFC14" s="9"/>
      <c r="AFD14" s="9"/>
      <c r="AFE14" s="9"/>
      <c r="AFF14" s="9"/>
      <c r="AFG14" s="9"/>
      <c r="AFH14" s="9"/>
      <c r="AFI14" s="9"/>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c r="AQO14" s="9"/>
      <c r="AQP14" s="9"/>
      <c r="AQQ14" s="9"/>
      <c r="AQR14" s="9"/>
      <c r="AQS14" s="9"/>
      <c r="AQT14" s="9"/>
      <c r="AQU14" s="9"/>
      <c r="AQV14" s="9"/>
      <c r="AQW14" s="9"/>
      <c r="AQX14" s="9"/>
      <c r="AQY14" s="9"/>
      <c r="AQZ14" s="9"/>
      <c r="ARA14" s="9"/>
      <c r="ARB14" s="9"/>
      <c r="ARC14" s="9"/>
      <c r="ARD14" s="9"/>
      <c r="ARE14" s="9"/>
      <c r="ARF14" s="9"/>
      <c r="ARG14" s="9"/>
      <c r="ARH14" s="9"/>
      <c r="ARI14" s="9"/>
      <c r="ARJ14" s="9"/>
      <c r="ARK14" s="9"/>
      <c r="ARL14" s="9"/>
      <c r="ARM14" s="9"/>
      <c r="ARN14" s="9"/>
      <c r="ARO14" s="9"/>
      <c r="ARP14" s="9"/>
      <c r="ARQ14" s="9"/>
      <c r="ARR14" s="9"/>
      <c r="ARS14" s="9"/>
      <c r="ART14" s="9"/>
      <c r="ARU14" s="9"/>
      <c r="ARV14" s="9"/>
      <c r="ARW14" s="9"/>
      <c r="ARX14" s="9"/>
      <c r="ARY14" s="9"/>
      <c r="ARZ14" s="9"/>
      <c r="ASA14" s="9"/>
      <c r="ASB14" s="9"/>
      <c r="ASC14" s="9"/>
      <c r="ASD14" s="9"/>
      <c r="ASE14" s="9"/>
      <c r="ASF14" s="9"/>
      <c r="ASG14" s="9"/>
      <c r="ASH14" s="9"/>
      <c r="ASI14" s="9"/>
      <c r="ASJ14" s="9"/>
      <c r="ASK14" s="9"/>
      <c r="ASL14" s="9"/>
      <c r="ASM14" s="9"/>
      <c r="ASN14" s="9"/>
      <c r="ASO14" s="9"/>
      <c r="ASP14" s="9"/>
      <c r="ASQ14" s="9"/>
      <c r="ASR14" s="9"/>
      <c r="ASS14" s="9"/>
      <c r="AST14" s="9"/>
      <c r="ASU14" s="9"/>
      <c r="ASV14" s="9"/>
      <c r="ASW14" s="9"/>
      <c r="ASX14" s="9"/>
      <c r="ASY14" s="9"/>
      <c r="ASZ14" s="9"/>
      <c r="ATA14" s="9"/>
      <c r="ATB14" s="9"/>
      <c r="ATC14" s="9"/>
      <c r="ATD14" s="9"/>
      <c r="ATE14" s="9"/>
      <c r="ATF14" s="9"/>
      <c r="ATG14" s="9"/>
      <c r="ATH14" s="9"/>
      <c r="ATI14" s="9"/>
      <c r="ATJ14" s="9"/>
      <c r="ATK14" s="9"/>
      <c r="ATL14" s="9"/>
      <c r="ATM14" s="9"/>
      <c r="ATN14" s="9"/>
      <c r="ATO14" s="9"/>
      <c r="ATP14" s="9"/>
      <c r="ATQ14" s="9"/>
      <c r="ATR14" s="9"/>
      <c r="ATS14" s="9"/>
      <c r="ATT14" s="9"/>
      <c r="ATU14" s="9"/>
      <c r="ATV14" s="9"/>
      <c r="ATW14" s="9"/>
      <c r="ATX14" s="9"/>
      <c r="ATY14" s="9"/>
      <c r="ATZ14" s="9"/>
      <c r="AUA14" s="9"/>
      <c r="AUB14" s="9"/>
      <c r="AUC14" s="9"/>
      <c r="AUD14" s="9"/>
      <c r="AUE14" s="9"/>
      <c r="AUF14" s="9"/>
      <c r="AUG14" s="9"/>
      <c r="AUH14" s="9"/>
      <c r="AUI14" s="9"/>
      <c r="AUJ14" s="9"/>
      <c r="AUK14" s="9"/>
      <c r="AUL14" s="9"/>
      <c r="AUM14" s="9"/>
      <c r="AUN14" s="9"/>
      <c r="AUO14" s="9"/>
      <c r="AUP14" s="9"/>
      <c r="AUQ14" s="9"/>
      <c r="AUR14" s="9"/>
      <c r="AUS14" s="9"/>
      <c r="AUT14" s="9"/>
      <c r="AUU14" s="9"/>
      <c r="AUV14" s="9"/>
      <c r="AUW14" s="9"/>
      <c r="AUX14" s="9"/>
      <c r="AUY14" s="9"/>
      <c r="AUZ14" s="9"/>
      <c r="AVA14" s="9"/>
      <c r="AVB14" s="9"/>
      <c r="AVC14" s="9"/>
      <c r="AVD14" s="9"/>
      <c r="AVE14" s="9"/>
      <c r="AVF14" s="9"/>
      <c r="AVG14" s="9"/>
      <c r="AVH14" s="9"/>
      <c r="AVI14" s="9"/>
      <c r="AVJ14" s="9"/>
      <c r="AVK14" s="9"/>
      <c r="AVL14" s="9"/>
      <c r="AVM14" s="9"/>
      <c r="AVN14" s="9"/>
      <c r="AVO14" s="9"/>
      <c r="AVP14" s="9"/>
      <c r="AVQ14" s="9"/>
      <c r="AVR14" s="9"/>
      <c r="AVS14" s="9"/>
      <c r="AVT14" s="9"/>
      <c r="AVU14" s="9"/>
      <c r="AVV14" s="9"/>
      <c r="AVW14" s="9"/>
      <c r="AVX14" s="9"/>
      <c r="AVY14" s="9"/>
      <c r="AVZ14" s="9"/>
      <c r="AWA14" s="9"/>
      <c r="AWB14" s="9"/>
      <c r="AWC14" s="9"/>
      <c r="AWD14" s="9"/>
      <c r="AWE14" s="9"/>
      <c r="AWF14" s="9"/>
      <c r="AWG14" s="9"/>
      <c r="AWH14" s="9"/>
      <c r="AWI14" s="9"/>
      <c r="AWJ14" s="9"/>
      <c r="AWK14" s="9"/>
      <c r="AWL14" s="9"/>
      <c r="AWM14" s="9"/>
      <c r="AWN14" s="9"/>
      <c r="AWO14" s="9"/>
      <c r="AWP14" s="9"/>
      <c r="AWQ14" s="9"/>
      <c r="AWR14" s="9"/>
      <c r="AWS14" s="9"/>
      <c r="AWT14" s="9"/>
      <c r="AWU14" s="9"/>
      <c r="AWV14" s="9"/>
      <c r="AWW14" s="9"/>
      <c r="AWX14" s="9"/>
      <c r="AWY14" s="9"/>
      <c r="AWZ14" s="9"/>
      <c r="AXA14" s="9"/>
      <c r="AXB14" s="9"/>
      <c r="AXC14" s="9"/>
      <c r="AXD14" s="9"/>
      <c r="AXE14" s="9"/>
      <c r="AXF14" s="9"/>
      <c r="AXG14" s="9"/>
      <c r="AXH14" s="9"/>
      <c r="AXI14" s="9"/>
      <c r="AXJ14" s="9"/>
      <c r="AXK14" s="9"/>
      <c r="AXL14" s="9"/>
      <c r="AXM14" s="9"/>
      <c r="AXN14" s="9"/>
      <c r="AXO14" s="9"/>
      <c r="AXP14" s="9"/>
      <c r="AXQ14" s="9"/>
      <c r="AXR14" s="9"/>
      <c r="AXS14" s="9"/>
      <c r="AXT14" s="9"/>
      <c r="AXU14" s="9"/>
      <c r="AXV14" s="9"/>
      <c r="AXW14" s="9"/>
      <c r="AXX14" s="9"/>
      <c r="AXY14" s="9"/>
      <c r="AXZ14" s="9"/>
      <c r="AYA14" s="9"/>
      <c r="AYB14" s="9"/>
      <c r="AYC14" s="9"/>
      <c r="AYD14" s="9"/>
      <c r="AYE14" s="9"/>
      <c r="AYF14" s="9"/>
      <c r="AYG14" s="9"/>
      <c r="AYH14" s="9"/>
      <c r="AYI14" s="9"/>
      <c r="AYJ14" s="9"/>
      <c r="AYK14" s="9"/>
      <c r="AYL14" s="9"/>
      <c r="AYM14" s="9"/>
      <c r="AYN14" s="9"/>
      <c r="AYO14" s="9"/>
      <c r="AYP14" s="9"/>
      <c r="AYQ14" s="9"/>
      <c r="AYR14" s="9"/>
      <c r="AYS14" s="9"/>
      <c r="AYT14" s="9"/>
      <c r="AYU14" s="9"/>
      <c r="AYV14" s="9"/>
      <c r="AYW14" s="9"/>
      <c r="AYX14" s="9"/>
      <c r="AYY14" s="9"/>
      <c r="AYZ14" s="9"/>
      <c r="AZA14" s="9"/>
      <c r="AZB14" s="9"/>
      <c r="AZC14" s="9"/>
      <c r="AZD14" s="9"/>
      <c r="AZE14" s="9"/>
      <c r="AZF14" s="9"/>
      <c r="AZG14" s="9"/>
      <c r="AZH14" s="9"/>
      <c r="AZI14" s="9"/>
      <c r="AZJ14" s="9"/>
      <c r="AZK14" s="9"/>
      <c r="AZL14" s="9"/>
      <c r="AZM14" s="9"/>
      <c r="AZN14" s="9"/>
      <c r="AZO14" s="9"/>
      <c r="AZP14" s="9"/>
      <c r="AZQ14" s="9"/>
      <c r="AZR14" s="9"/>
      <c r="AZS14" s="9"/>
      <c r="AZT14" s="9"/>
      <c r="AZU14" s="9"/>
      <c r="AZV14" s="9"/>
      <c r="AZW14" s="9"/>
      <c r="AZX14" s="9"/>
      <c r="AZY14" s="9"/>
      <c r="AZZ14" s="9"/>
      <c r="BAA14" s="9"/>
      <c r="BAB14" s="9"/>
      <c r="BAC14" s="9"/>
      <c r="BAD14" s="9"/>
      <c r="BAE14" s="9"/>
      <c r="BAF14" s="9"/>
      <c r="BAG14" s="9"/>
      <c r="BAH14" s="9"/>
      <c r="BAI14" s="9"/>
      <c r="BAJ14" s="9"/>
      <c r="BAK14" s="9"/>
      <c r="BAL14" s="9"/>
      <c r="BAM14" s="9"/>
      <c r="BAN14" s="9"/>
      <c r="BAO14" s="9"/>
      <c r="BAP14" s="9"/>
      <c r="BAQ14" s="9"/>
      <c r="BAR14" s="9"/>
      <c r="BAS14" s="9"/>
      <c r="BAT14" s="9"/>
      <c r="BAU14" s="9"/>
      <c r="BAV14" s="9"/>
      <c r="BAW14" s="9"/>
      <c r="BAX14" s="9"/>
      <c r="BAY14" s="9"/>
      <c r="BAZ14" s="9"/>
      <c r="BBA14" s="9"/>
      <c r="BBB14" s="9"/>
      <c r="BBC14" s="9"/>
      <c r="BBD14" s="9"/>
      <c r="BBE14" s="9"/>
      <c r="BBF14" s="9"/>
      <c r="BBG14" s="9"/>
      <c r="BBH14" s="9"/>
      <c r="BBI14" s="9"/>
      <c r="BBJ14" s="9"/>
      <c r="BBK14" s="9"/>
      <c r="BBL14" s="9"/>
      <c r="BBM14" s="9"/>
      <c r="BBN14" s="9"/>
      <c r="BBO14" s="9"/>
      <c r="BBP14" s="9"/>
      <c r="BBQ14" s="9"/>
      <c r="BBR14" s="9"/>
      <c r="BBS14" s="9"/>
      <c r="BBT14" s="9"/>
      <c r="BBU14" s="9"/>
      <c r="BBV14" s="9"/>
      <c r="BBW14" s="9"/>
      <c r="BBX14" s="9"/>
      <c r="BBY14" s="9"/>
      <c r="BBZ14" s="9"/>
      <c r="BCA14" s="9"/>
      <c r="BCB14" s="9"/>
      <c r="BCC14" s="9"/>
      <c r="BCD14" s="9"/>
      <c r="BCE14" s="9"/>
      <c r="BCF14" s="9"/>
      <c r="BCG14" s="9"/>
      <c r="BCH14" s="9"/>
      <c r="BCI14" s="9"/>
      <c r="BCJ14" s="9"/>
      <c r="BCK14" s="9"/>
      <c r="BCL14" s="9"/>
      <c r="BCM14" s="9"/>
      <c r="BCN14" s="9"/>
      <c r="BCO14" s="9"/>
      <c r="BCP14" s="9"/>
      <c r="BCQ14" s="9"/>
      <c r="BCR14" s="9"/>
      <c r="BCS14" s="9"/>
      <c r="BCT14" s="9"/>
      <c r="BCU14" s="9"/>
      <c r="BCV14" s="9"/>
      <c r="BCW14" s="9"/>
      <c r="BCX14" s="9"/>
      <c r="BCY14" s="9"/>
      <c r="BCZ14" s="9"/>
      <c r="BDA14" s="9"/>
      <c r="BDB14" s="9"/>
      <c r="BDC14" s="9"/>
      <c r="BDD14" s="9"/>
      <c r="BDE14" s="9"/>
      <c r="BDF14" s="9"/>
      <c r="BDG14" s="9"/>
      <c r="BDH14" s="9"/>
      <c r="BDI14" s="9"/>
      <c r="BDJ14" s="9"/>
      <c r="BDK14" s="9"/>
      <c r="BDL14" s="9"/>
      <c r="BDM14" s="9"/>
      <c r="BDN14" s="9"/>
      <c r="BDO14" s="9"/>
      <c r="BDP14" s="9"/>
      <c r="BDQ14" s="9"/>
      <c r="BDR14" s="9"/>
      <c r="BDS14" s="9"/>
      <c r="BDT14" s="9"/>
      <c r="BDU14" s="9"/>
      <c r="BDV14" s="9"/>
      <c r="BDW14" s="9"/>
      <c r="BDX14" s="9"/>
      <c r="BDY14" s="9"/>
      <c r="BDZ14" s="9"/>
      <c r="BEA14" s="9"/>
      <c r="BEB14" s="9"/>
      <c r="BEC14" s="9"/>
      <c r="BED14" s="9"/>
      <c r="BEE14" s="9"/>
      <c r="BEF14" s="9"/>
      <c r="BEG14" s="9"/>
      <c r="BEH14" s="9"/>
      <c r="BEI14" s="9"/>
      <c r="BEJ14" s="9"/>
      <c r="BEK14" s="9"/>
      <c r="BEL14" s="9"/>
      <c r="BEM14" s="9"/>
      <c r="BEN14" s="9"/>
      <c r="BEO14" s="9"/>
      <c r="BEP14" s="9"/>
      <c r="BEQ14" s="9"/>
      <c r="BER14" s="9"/>
      <c r="BES14" s="9"/>
      <c r="BET14" s="9"/>
      <c r="BEU14" s="9"/>
      <c r="BEV14" s="9"/>
      <c r="BEW14" s="9"/>
      <c r="BEX14" s="9"/>
      <c r="BEY14" s="9"/>
      <c r="BEZ14" s="9"/>
      <c r="BFA14" s="9"/>
      <c r="BFB14" s="9"/>
      <c r="BFC14" s="9"/>
      <c r="BFD14" s="9"/>
      <c r="BFE14" s="9"/>
      <c r="BFF14" s="9"/>
      <c r="BFG14" s="9"/>
      <c r="BFH14" s="9"/>
      <c r="BFI14" s="9"/>
      <c r="BFJ14" s="9"/>
      <c r="BFK14" s="9"/>
      <c r="BFL14" s="9"/>
      <c r="BFM14" s="9"/>
      <c r="BFN14" s="9"/>
      <c r="BFO14" s="9"/>
      <c r="BFP14" s="9"/>
      <c r="BFQ14" s="9"/>
      <c r="BFR14" s="9"/>
      <c r="BFS14" s="9"/>
      <c r="BFT14" s="9"/>
      <c r="BFU14" s="9"/>
      <c r="BFV14" s="9"/>
      <c r="BFW14" s="9"/>
      <c r="BFX14" s="9"/>
      <c r="BFY14" s="9"/>
      <c r="BFZ14" s="9"/>
      <c r="BGA14" s="9"/>
      <c r="BGB14" s="9"/>
      <c r="BGC14" s="9"/>
      <c r="BGD14" s="9"/>
      <c r="BGE14" s="9"/>
      <c r="BGF14" s="9"/>
      <c r="BGG14" s="9"/>
      <c r="BGH14" s="9"/>
      <c r="BGI14" s="9"/>
      <c r="BGJ14" s="9"/>
      <c r="BGK14" s="9"/>
      <c r="BGL14" s="9"/>
      <c r="BGM14" s="9"/>
      <c r="BGN14" s="9"/>
      <c r="BGO14" s="9"/>
      <c r="BGP14" s="9"/>
      <c r="BGQ14" s="9"/>
      <c r="BGR14" s="9"/>
      <c r="BGS14" s="9"/>
      <c r="BGT14" s="9"/>
      <c r="BGU14" s="9"/>
      <c r="BGV14" s="9"/>
      <c r="BGW14" s="9"/>
      <c r="BGX14" s="9"/>
      <c r="BGY14" s="9"/>
      <c r="BGZ14" s="9"/>
      <c r="BHA14" s="9"/>
      <c r="BHB14" s="9"/>
      <c r="BHC14" s="9"/>
      <c r="BHD14" s="9"/>
      <c r="BHE14" s="9"/>
      <c r="BHF14" s="9"/>
      <c r="BHG14" s="9"/>
      <c r="BHH14" s="9"/>
      <c r="BHI14" s="9"/>
      <c r="BHJ14" s="9"/>
      <c r="BHK14" s="9"/>
      <c r="BHL14" s="9"/>
      <c r="BHM14" s="9"/>
      <c r="BHN14" s="9"/>
      <c r="BHO14" s="9"/>
      <c r="BHP14" s="9"/>
      <c r="BHQ14" s="9"/>
      <c r="BHR14" s="9"/>
      <c r="BHS14" s="9"/>
      <c r="BHT14" s="9"/>
      <c r="BHU14" s="9"/>
      <c r="BHV14" s="9"/>
      <c r="BHW14" s="9"/>
      <c r="BHX14" s="9"/>
      <c r="BHY14" s="9"/>
      <c r="BHZ14" s="9"/>
      <c r="BIA14" s="9"/>
      <c r="BIB14" s="9"/>
      <c r="BIC14" s="9"/>
      <c r="BID14" s="9"/>
      <c r="BIE14" s="9"/>
      <c r="BIF14" s="9"/>
      <c r="BIG14" s="9"/>
      <c r="BIH14" s="9"/>
      <c r="BII14" s="9"/>
      <c r="BIJ14" s="9"/>
      <c r="BIK14" s="9"/>
      <c r="BIL14" s="9"/>
      <c r="BIM14" s="9"/>
      <c r="BIN14" s="9"/>
      <c r="BIO14" s="9"/>
      <c r="BIP14" s="9"/>
      <c r="BIQ14" s="9"/>
      <c r="BIR14" s="9"/>
      <c r="BIS14" s="9"/>
      <c r="BIT14" s="9"/>
      <c r="BIU14" s="9"/>
      <c r="BIV14" s="9"/>
      <c r="BIW14" s="9"/>
      <c r="BIX14" s="9"/>
      <c r="BIY14" s="9"/>
      <c r="BIZ14" s="9"/>
      <c r="BJA14" s="9"/>
      <c r="BJB14" s="9"/>
      <c r="BJC14" s="9"/>
      <c r="BJD14" s="9"/>
      <c r="BJE14" s="9"/>
      <c r="BJF14" s="9"/>
      <c r="BJG14" s="9"/>
      <c r="BJH14" s="9"/>
      <c r="BJI14" s="9"/>
      <c r="BJJ14" s="9"/>
      <c r="BJK14" s="9"/>
      <c r="BJL14" s="9"/>
      <c r="BJM14" s="9"/>
      <c r="BJN14" s="9"/>
      <c r="BJO14" s="9"/>
      <c r="BJP14" s="9"/>
      <c r="BJQ14" s="9"/>
      <c r="BJR14" s="9"/>
      <c r="BJS14" s="9"/>
      <c r="BJT14" s="9"/>
      <c r="BJU14" s="9"/>
      <c r="BJV14" s="9"/>
      <c r="BJW14" s="9"/>
      <c r="BJX14" s="9"/>
      <c r="BJY14" s="9"/>
      <c r="BJZ14" s="9"/>
      <c r="BKA14" s="9"/>
      <c r="BKB14" s="9"/>
      <c r="BKC14" s="9"/>
      <c r="BKD14" s="9"/>
      <c r="BKE14" s="9"/>
      <c r="BKF14" s="9"/>
      <c r="BKG14" s="9"/>
      <c r="BKH14" s="9"/>
      <c r="BKI14" s="9"/>
      <c r="BKJ14" s="9"/>
      <c r="BKK14" s="9"/>
      <c r="BKL14" s="9"/>
      <c r="BKM14" s="9"/>
      <c r="BKN14" s="9"/>
      <c r="BKO14" s="9"/>
      <c r="BKP14" s="9"/>
      <c r="BKQ14" s="9"/>
      <c r="BKR14" s="9"/>
      <c r="BKS14" s="9"/>
      <c r="BKT14" s="9"/>
      <c r="BKU14" s="9"/>
      <c r="BKV14" s="9"/>
      <c r="BKW14" s="9"/>
      <c r="BKX14" s="9"/>
      <c r="BKY14" s="9"/>
      <c r="BKZ14" s="9"/>
      <c r="BLA14" s="9"/>
      <c r="BLB14" s="9"/>
      <c r="BLC14" s="9"/>
      <c r="BLD14" s="9"/>
      <c r="BLE14" s="9"/>
      <c r="BLF14" s="9"/>
      <c r="BLG14" s="9"/>
      <c r="BLH14" s="9"/>
      <c r="BLI14" s="9"/>
      <c r="BLJ14" s="9"/>
      <c r="BLK14" s="9"/>
      <c r="BLL14" s="9"/>
      <c r="BLM14" s="9"/>
      <c r="BLN14" s="9"/>
      <c r="BLO14" s="9"/>
      <c r="BLP14" s="9"/>
      <c r="BLQ14" s="9"/>
      <c r="BLR14" s="9"/>
      <c r="BLS14" s="9"/>
      <c r="BLT14" s="9"/>
      <c r="BLU14" s="9"/>
      <c r="BLV14" s="9"/>
      <c r="BLW14" s="9"/>
      <c r="BLX14" s="9"/>
      <c r="BLY14" s="9"/>
      <c r="BLZ14" s="9"/>
      <c r="BMA14" s="9"/>
      <c r="BMB14" s="9"/>
      <c r="BMC14" s="9"/>
      <c r="BMD14" s="9"/>
      <c r="BME14" s="9"/>
      <c r="BMF14" s="9"/>
      <c r="BMG14" s="9"/>
      <c r="BMH14" s="9"/>
      <c r="BMI14" s="9"/>
      <c r="BMJ14" s="9"/>
      <c r="BMK14" s="9"/>
      <c r="BML14" s="9"/>
      <c r="BMM14" s="9"/>
      <c r="BMN14" s="9"/>
      <c r="BMO14" s="9"/>
      <c r="BMP14" s="9"/>
      <c r="BMQ14" s="9"/>
      <c r="BMR14" s="9"/>
      <c r="BMS14" s="9"/>
      <c r="BMT14" s="9"/>
      <c r="BMU14" s="9"/>
      <c r="BMV14" s="9"/>
      <c r="BMW14" s="9"/>
      <c r="BMX14" s="9"/>
      <c r="BMY14" s="9"/>
      <c r="BMZ14" s="9"/>
      <c r="BNA14" s="9"/>
      <c r="BNB14" s="9"/>
      <c r="BNC14" s="9"/>
      <c r="BND14" s="9"/>
      <c r="BNE14" s="9"/>
      <c r="BNF14" s="9"/>
      <c r="BNG14" s="9"/>
      <c r="BNH14" s="9"/>
      <c r="BNI14" s="9"/>
      <c r="BNJ14" s="9"/>
      <c r="BNK14" s="9"/>
      <c r="BNL14" s="9"/>
      <c r="BNM14" s="9"/>
      <c r="BNN14" s="9"/>
      <c r="BNO14" s="9"/>
      <c r="BNP14" s="9"/>
      <c r="BNQ14" s="9"/>
      <c r="BNR14" s="9"/>
      <c r="BNS14" s="9"/>
      <c r="BNT14" s="9"/>
      <c r="BNU14" s="9"/>
      <c r="BNV14" s="9"/>
      <c r="BNW14" s="9"/>
      <c r="BNX14" s="9"/>
      <c r="BNY14" s="9"/>
      <c r="BNZ14" s="9"/>
      <c r="BOA14" s="9"/>
      <c r="BOB14" s="9"/>
      <c r="BOC14" s="9"/>
      <c r="BOD14" s="9"/>
      <c r="BOE14" s="9"/>
      <c r="BOF14" s="9"/>
      <c r="BOG14" s="9"/>
      <c r="BOH14" s="9"/>
      <c r="BOI14" s="9"/>
      <c r="BOJ14" s="9"/>
      <c r="BOK14" s="9"/>
      <c r="BOL14" s="9"/>
      <c r="BOM14" s="9"/>
      <c r="BON14" s="9"/>
      <c r="BOO14" s="9"/>
      <c r="BOP14" s="9"/>
      <c r="BOQ14" s="9"/>
      <c r="BOR14" s="9"/>
      <c r="BOS14" s="9"/>
      <c r="BOT14" s="9"/>
      <c r="BOU14" s="9"/>
      <c r="BOV14" s="9"/>
      <c r="BOW14" s="9"/>
      <c r="BOX14" s="9"/>
      <c r="BOY14" s="9"/>
      <c r="BOZ14" s="9"/>
      <c r="BPA14" s="9"/>
      <c r="BPB14" s="9"/>
      <c r="BPC14" s="9"/>
      <c r="BPD14" s="9"/>
      <c r="BPE14" s="9"/>
      <c r="BPF14" s="9"/>
      <c r="BPG14" s="9"/>
      <c r="BPH14" s="9"/>
      <c r="BPI14" s="9"/>
      <c r="BPJ14" s="9"/>
      <c r="BPK14" s="9"/>
      <c r="BPL14" s="9"/>
      <c r="BPM14" s="9"/>
      <c r="BPN14" s="9"/>
      <c r="BPO14" s="9"/>
      <c r="BPP14" s="9"/>
      <c r="BPQ14" s="9"/>
      <c r="BPR14" s="9"/>
      <c r="BPS14" s="9"/>
      <c r="BPT14" s="9"/>
      <c r="BPU14" s="9"/>
      <c r="BPV14" s="9"/>
      <c r="BPW14" s="9"/>
      <c r="BPX14" s="9"/>
      <c r="BPY14" s="9"/>
      <c r="BPZ14" s="9"/>
      <c r="BQA14" s="9"/>
      <c r="BQB14" s="9"/>
      <c r="BQC14" s="9"/>
      <c r="BQD14" s="9"/>
      <c r="BQE14" s="9"/>
      <c r="BQF14" s="9"/>
      <c r="BQG14" s="9"/>
      <c r="BQH14" s="9"/>
      <c r="BQI14" s="9"/>
      <c r="BQJ14" s="9"/>
      <c r="BQK14" s="9"/>
      <c r="BQL14" s="9"/>
      <c r="BQM14" s="9"/>
      <c r="BQN14" s="9"/>
      <c r="BQO14" s="9"/>
      <c r="BQP14" s="9"/>
      <c r="BQQ14" s="9"/>
      <c r="BQR14" s="9"/>
      <c r="BQS14" s="9"/>
      <c r="BQT14" s="9"/>
      <c r="BQU14" s="9"/>
      <c r="BQV14" s="9"/>
      <c r="BQW14" s="9"/>
      <c r="BQX14" s="9"/>
      <c r="BQY14" s="9"/>
      <c r="BQZ14" s="9"/>
      <c r="BRA14" s="9"/>
      <c r="BRB14" s="9"/>
      <c r="BRC14" s="9"/>
      <c r="BRD14" s="9"/>
      <c r="BRE14" s="9"/>
      <c r="BRF14" s="9"/>
      <c r="BRG14" s="9"/>
      <c r="BRH14" s="9"/>
      <c r="BRI14" s="9"/>
      <c r="BRJ14" s="9"/>
      <c r="BRK14" s="9"/>
      <c r="BRL14" s="9"/>
      <c r="BRM14" s="9"/>
      <c r="BRN14" s="9"/>
      <c r="BRO14" s="9"/>
      <c r="BRP14" s="9"/>
      <c r="BRQ14" s="9"/>
      <c r="BRR14" s="9"/>
      <c r="BRS14" s="9"/>
      <c r="BRT14" s="9"/>
      <c r="BRU14" s="9"/>
      <c r="BRV14" s="9"/>
      <c r="BRW14" s="9"/>
      <c r="BRX14" s="9"/>
      <c r="BRY14" s="9"/>
      <c r="BRZ14" s="9"/>
      <c r="BSA14" s="9"/>
      <c r="BSB14" s="9"/>
      <c r="BSC14" s="9"/>
      <c r="BSD14" s="9"/>
      <c r="BSE14" s="9"/>
      <c r="BSF14" s="9"/>
      <c r="BSG14" s="9"/>
      <c r="BSH14" s="9"/>
      <c r="BSI14" s="9"/>
      <c r="BSJ14" s="9"/>
      <c r="BSK14" s="9"/>
      <c r="BSL14" s="9"/>
      <c r="BSM14" s="9"/>
      <c r="BSN14" s="9"/>
      <c r="BSO14" s="9"/>
      <c r="BSP14" s="9"/>
      <c r="BSQ14" s="9"/>
      <c r="BSR14" s="9"/>
      <c r="BSS14" s="9"/>
      <c r="BST14" s="9"/>
      <c r="BSU14" s="9"/>
      <c r="BSV14" s="9"/>
      <c r="BSW14" s="9"/>
      <c r="BSX14" s="9"/>
      <c r="BSY14" s="9"/>
      <c r="BSZ14" s="9"/>
      <c r="BTA14" s="9"/>
      <c r="BTB14" s="9"/>
      <c r="BTC14" s="9"/>
      <c r="BTD14" s="9"/>
      <c r="BTE14" s="9"/>
      <c r="BTF14" s="9"/>
      <c r="BTG14" s="9"/>
      <c r="BTH14" s="9"/>
      <c r="BTI14" s="9"/>
      <c r="BTJ14" s="9"/>
      <c r="BTK14" s="9"/>
      <c r="BTL14" s="9"/>
      <c r="BTM14" s="9"/>
      <c r="BTN14" s="9"/>
      <c r="BTO14" s="9"/>
      <c r="BTP14" s="9"/>
      <c r="BTQ14" s="9"/>
      <c r="BTR14" s="9"/>
      <c r="BTS14" s="9"/>
      <c r="BTT14" s="9"/>
      <c r="BTU14" s="9"/>
      <c r="BTV14" s="9"/>
      <c r="BTW14" s="9"/>
      <c r="BTX14" s="9"/>
      <c r="BTY14" s="9"/>
      <c r="BTZ14" s="9"/>
      <c r="BUA14" s="9"/>
      <c r="BUB14" s="9"/>
      <c r="BUC14" s="9"/>
      <c r="BUD14" s="9"/>
      <c r="BUE14" s="9"/>
      <c r="BUF14" s="9"/>
      <c r="BUG14" s="9"/>
      <c r="BUH14" s="9"/>
      <c r="BUI14" s="9"/>
      <c r="BUJ14" s="9"/>
      <c r="BUK14" s="9"/>
      <c r="BUL14" s="9"/>
      <c r="BUM14" s="9"/>
      <c r="BUN14" s="9"/>
      <c r="BUO14" s="9"/>
      <c r="BUP14" s="9"/>
      <c r="BUQ14" s="9"/>
      <c r="BUR14" s="9"/>
      <c r="BUS14" s="9"/>
      <c r="BUT14" s="9"/>
      <c r="BUU14" s="9"/>
      <c r="BUV14" s="9"/>
      <c r="BUW14" s="9"/>
      <c r="BUX14" s="9"/>
      <c r="BUY14" s="9"/>
      <c r="BUZ14" s="9"/>
      <c r="BVA14" s="9"/>
      <c r="BVB14" s="9"/>
      <c r="BVC14" s="9"/>
      <c r="BVD14" s="9"/>
      <c r="BVE14" s="9"/>
      <c r="BVF14" s="9"/>
      <c r="BVG14" s="9"/>
      <c r="BVH14" s="9"/>
      <c r="BVI14" s="9"/>
      <c r="BVJ14" s="9"/>
      <c r="BVK14" s="9"/>
      <c r="BVL14" s="9"/>
      <c r="BVM14" s="9"/>
      <c r="BVN14" s="9"/>
      <c r="BVO14" s="9"/>
      <c r="BVP14" s="9"/>
      <c r="BVQ14" s="9"/>
      <c r="BVR14" s="9"/>
      <c r="BVS14" s="9"/>
      <c r="BVT14" s="9"/>
      <c r="BVU14" s="9"/>
      <c r="BVV14" s="9"/>
      <c r="BVW14" s="9"/>
      <c r="BVX14" s="9"/>
      <c r="BVY14" s="9"/>
      <c r="BVZ14" s="9"/>
      <c r="BWA14" s="9"/>
      <c r="BWB14" s="9"/>
      <c r="BWC14" s="9"/>
      <c r="BWD14" s="9"/>
      <c r="BWE14" s="9"/>
      <c r="BWF14" s="9"/>
      <c r="BWG14" s="9"/>
      <c r="BWH14" s="9"/>
      <c r="BWI14" s="9"/>
      <c r="BWJ14" s="9"/>
      <c r="BWK14" s="9"/>
      <c r="BWL14" s="9"/>
      <c r="BWM14" s="9"/>
      <c r="BWN14" s="9"/>
      <c r="BWO14" s="9"/>
      <c r="BWP14" s="9"/>
      <c r="BWQ14" s="9"/>
      <c r="BWR14" s="9"/>
      <c r="BWS14" s="9"/>
      <c r="BWT14" s="9"/>
      <c r="BWU14" s="9"/>
      <c r="BWV14" s="9"/>
      <c r="BWW14" s="9"/>
      <c r="BWX14" s="9"/>
      <c r="BWY14" s="9"/>
      <c r="BWZ14" s="9"/>
      <c r="BXA14" s="9"/>
      <c r="BXB14" s="9"/>
      <c r="BXC14" s="9"/>
      <c r="BXD14" s="9"/>
      <c r="BXE14" s="9"/>
      <c r="BXF14" s="9"/>
      <c r="BXG14" s="9"/>
      <c r="BXH14" s="9"/>
      <c r="BXI14" s="9"/>
      <c r="BXJ14" s="9"/>
      <c r="BXK14" s="9"/>
      <c r="BXL14" s="9"/>
      <c r="BXM14" s="9"/>
      <c r="BXN14" s="9"/>
      <c r="BXO14" s="9"/>
      <c r="BXP14" s="9"/>
      <c r="BXQ14" s="9"/>
      <c r="BXR14" s="9"/>
      <c r="BXS14" s="9"/>
      <c r="BXT14" s="9"/>
      <c r="BXU14" s="9"/>
      <c r="BXV14" s="9"/>
      <c r="BXW14" s="9"/>
      <c r="BXX14" s="9"/>
      <c r="BXY14" s="9"/>
      <c r="BXZ14" s="9"/>
      <c r="BYA14" s="9"/>
      <c r="BYB14" s="9"/>
      <c r="BYC14" s="9"/>
      <c r="BYD14" s="9"/>
      <c r="BYE14" s="9"/>
      <c r="BYF14" s="9"/>
      <c r="BYG14" s="9"/>
      <c r="BYH14" s="9"/>
      <c r="BYI14" s="9"/>
      <c r="BYJ14" s="9"/>
      <c r="BYK14" s="9"/>
      <c r="BYL14" s="9"/>
      <c r="BYM14" s="9"/>
      <c r="BYN14" s="9"/>
      <c r="BYO14" s="9"/>
      <c r="BYP14" s="9"/>
      <c r="BYQ14" s="9"/>
      <c r="BYR14" s="9"/>
      <c r="BYS14" s="9"/>
      <c r="BYT14" s="9"/>
      <c r="BYU14" s="9"/>
      <c r="BYV14" s="9"/>
      <c r="BYW14" s="9"/>
      <c r="BYX14" s="9"/>
      <c r="BYY14" s="9"/>
      <c r="BYZ14" s="9"/>
      <c r="BZA14" s="9"/>
      <c r="BZB14" s="9"/>
      <c r="BZC14" s="9"/>
      <c r="BZD14" s="9"/>
      <c r="BZE14" s="9"/>
      <c r="BZF14" s="9"/>
      <c r="BZG14" s="9"/>
      <c r="BZH14" s="9"/>
      <c r="BZI14" s="9"/>
      <c r="BZJ14" s="9"/>
      <c r="BZK14" s="9"/>
      <c r="BZL14" s="9"/>
      <c r="BZM14" s="9"/>
      <c r="BZN14" s="9"/>
      <c r="BZO14" s="9"/>
      <c r="BZP14" s="9"/>
      <c r="BZQ14" s="9"/>
      <c r="BZR14" s="9"/>
      <c r="BZS14" s="9"/>
      <c r="BZT14" s="9"/>
      <c r="BZU14" s="9"/>
      <c r="BZV14" s="9"/>
      <c r="BZW14" s="9"/>
      <c r="BZX14" s="9"/>
      <c r="BZY14" s="9"/>
      <c r="BZZ14" s="9"/>
      <c r="CAA14" s="9"/>
      <c r="CAB14" s="9"/>
      <c r="CAC14" s="9"/>
      <c r="CAD14" s="9"/>
      <c r="CAE14" s="9"/>
      <c r="CAF14" s="9"/>
      <c r="CAG14" s="9"/>
      <c r="CAH14" s="9"/>
      <c r="CAI14" s="9"/>
      <c r="CAJ14" s="9"/>
      <c r="CAK14" s="9"/>
      <c r="CAL14" s="9"/>
      <c r="CAM14" s="9"/>
      <c r="CAN14" s="9"/>
      <c r="CAO14" s="9"/>
      <c r="CAP14" s="9"/>
      <c r="CAQ14" s="9"/>
      <c r="CAR14" s="9"/>
      <c r="CAS14" s="9"/>
      <c r="CAT14" s="9"/>
      <c r="CAU14" s="9"/>
      <c r="CAV14" s="9"/>
      <c r="CAW14" s="9"/>
      <c r="CAX14" s="9"/>
      <c r="CAY14" s="9"/>
      <c r="CAZ14" s="9"/>
      <c r="CBA14" s="9"/>
      <c r="CBB14" s="9"/>
      <c r="CBC14" s="9"/>
      <c r="CBD14" s="9"/>
      <c r="CBE14" s="9"/>
      <c r="CBF14" s="9"/>
      <c r="CBG14" s="9"/>
      <c r="CBH14" s="9"/>
      <c r="CBI14" s="9"/>
      <c r="CBJ14" s="9"/>
      <c r="CBK14" s="9"/>
      <c r="CBL14" s="9"/>
      <c r="CBM14" s="9"/>
      <c r="CBN14" s="9"/>
      <c r="CBO14" s="9"/>
      <c r="CBP14" s="9"/>
      <c r="CBQ14" s="9"/>
      <c r="CBR14" s="9"/>
      <c r="CBS14" s="9"/>
      <c r="CBT14" s="9"/>
      <c r="CBU14" s="9"/>
      <c r="CBV14" s="9"/>
      <c r="CBW14" s="9"/>
      <c r="CBX14" s="9"/>
      <c r="CBY14" s="9"/>
      <c r="CBZ14" s="9"/>
      <c r="CCA14" s="9"/>
      <c r="CCB14" s="9"/>
      <c r="CCC14" s="9"/>
      <c r="CCD14" s="9"/>
      <c r="CCE14" s="9"/>
      <c r="CCF14" s="9"/>
      <c r="CCG14" s="9"/>
      <c r="CCH14" s="9"/>
      <c r="CCI14" s="9"/>
      <c r="CCJ14" s="9"/>
      <c r="CCK14" s="9"/>
      <c r="CCL14" s="9"/>
      <c r="CCM14" s="9"/>
      <c r="CCN14" s="9"/>
      <c r="CCO14" s="9"/>
      <c r="CCP14" s="9"/>
      <c r="CCQ14" s="9"/>
      <c r="CCR14" s="9"/>
      <c r="CCS14" s="9"/>
      <c r="CCT14" s="9"/>
      <c r="CCU14" s="9"/>
      <c r="CCV14" s="9"/>
      <c r="CCW14" s="9"/>
      <c r="CCX14" s="9"/>
      <c r="CCY14" s="9"/>
      <c r="CCZ14" s="9"/>
      <c r="CDA14" s="9"/>
      <c r="CDB14" s="9"/>
      <c r="CDC14" s="9"/>
      <c r="CDD14" s="9"/>
      <c r="CDE14" s="9"/>
      <c r="CDF14" s="9"/>
      <c r="CDG14" s="9"/>
      <c r="CDH14" s="9"/>
      <c r="CDI14" s="9"/>
      <c r="CDJ14" s="9"/>
      <c r="CDK14" s="9"/>
      <c r="CDL14" s="9"/>
      <c r="CDM14" s="9"/>
      <c r="CDN14" s="9"/>
      <c r="CDO14" s="9"/>
      <c r="CDP14" s="9"/>
      <c r="CDQ14" s="9"/>
      <c r="CDR14" s="9"/>
      <c r="CDS14" s="9"/>
      <c r="CDT14" s="9"/>
      <c r="CDU14" s="9"/>
      <c r="CDV14" s="9"/>
      <c r="CDW14" s="9"/>
      <c r="CDX14" s="9"/>
      <c r="CDY14" s="9"/>
      <c r="CDZ14" s="9"/>
      <c r="CEA14" s="9"/>
      <c r="CEB14" s="9"/>
      <c r="CEC14" s="9"/>
      <c r="CED14" s="9"/>
      <c r="CEE14" s="9"/>
      <c r="CEF14" s="9"/>
      <c r="CEG14" s="9"/>
      <c r="CEH14" s="9"/>
      <c r="CEI14" s="9"/>
      <c r="CEJ14" s="9"/>
      <c r="CEK14" s="9"/>
      <c r="CEL14" s="9"/>
      <c r="CEM14" s="9"/>
      <c r="CEN14" s="9"/>
      <c r="CEO14" s="9"/>
      <c r="CEP14" s="9"/>
      <c r="CEQ14" s="9"/>
      <c r="CER14" s="9"/>
      <c r="CES14" s="9"/>
      <c r="CET14" s="9"/>
      <c r="CEU14" s="9"/>
      <c r="CEV14" s="9"/>
      <c r="CEW14" s="9"/>
      <c r="CEX14" s="9"/>
      <c r="CEY14" s="9"/>
      <c r="CEZ14" s="9"/>
      <c r="CFA14" s="9"/>
      <c r="CFB14" s="9"/>
      <c r="CFC14" s="9"/>
      <c r="CFD14" s="9"/>
      <c r="CFE14" s="9"/>
      <c r="CFF14" s="9"/>
      <c r="CFG14" s="9"/>
      <c r="CFH14" s="9"/>
      <c r="CFI14" s="9"/>
      <c r="CFJ14" s="9"/>
      <c r="CFK14" s="9"/>
      <c r="CFL14" s="9"/>
      <c r="CFM14" s="9"/>
      <c r="CFN14" s="9"/>
      <c r="CFO14" s="9"/>
      <c r="CFP14" s="9"/>
      <c r="CFQ14" s="9"/>
      <c r="CFR14" s="9"/>
      <c r="CFS14" s="9"/>
      <c r="CFT14" s="9"/>
      <c r="CFU14" s="9"/>
      <c r="CFV14" s="9"/>
      <c r="CFW14" s="9"/>
      <c r="CFX14" s="9"/>
      <c r="CFY14" s="9"/>
      <c r="CFZ14" s="9"/>
      <c r="CGA14" s="9"/>
      <c r="CGB14" s="9"/>
      <c r="CGC14" s="9"/>
      <c r="CGD14" s="9"/>
      <c r="CGE14" s="9"/>
      <c r="CGF14" s="9"/>
      <c r="CGG14" s="9"/>
      <c r="CGH14" s="9"/>
      <c r="CGI14" s="9"/>
      <c r="CGJ14" s="9"/>
      <c r="CGK14" s="9"/>
      <c r="CGL14" s="9"/>
      <c r="CGM14" s="9"/>
      <c r="CGN14" s="9"/>
      <c r="CGO14" s="9"/>
      <c r="CGP14" s="9"/>
      <c r="CGQ14" s="9"/>
      <c r="CGR14" s="9"/>
      <c r="CGS14" s="9"/>
      <c r="CGT14" s="9"/>
      <c r="CGU14" s="9"/>
      <c r="CGV14" s="9"/>
      <c r="CGW14" s="9"/>
      <c r="CGX14" s="9"/>
      <c r="CGY14" s="9"/>
      <c r="CGZ14" s="9"/>
      <c r="CHA14" s="9"/>
      <c r="CHB14" s="9"/>
      <c r="CHC14" s="9"/>
      <c r="CHD14" s="9"/>
      <c r="CHE14" s="9"/>
      <c r="CHF14" s="9"/>
      <c r="CHG14" s="9"/>
      <c r="CHH14" s="9"/>
      <c r="CHI14" s="9"/>
      <c r="CHJ14" s="9"/>
      <c r="CHK14" s="9"/>
      <c r="CHL14" s="9"/>
      <c r="CHM14" s="9"/>
      <c r="CHN14" s="9"/>
      <c r="CHO14" s="9"/>
      <c r="CHP14" s="9"/>
      <c r="CHQ14" s="9"/>
      <c r="CHR14" s="9"/>
      <c r="CHS14" s="9"/>
      <c r="CHT14" s="9"/>
      <c r="CHU14" s="9"/>
      <c r="CHV14" s="9"/>
      <c r="CHW14" s="9"/>
      <c r="CHX14" s="9"/>
      <c r="CHY14" s="9"/>
      <c r="CHZ14" s="9"/>
      <c r="CIA14" s="9"/>
      <c r="CIB14" s="9"/>
      <c r="CIC14" s="9"/>
      <c r="CID14" s="9"/>
      <c r="CIE14" s="9"/>
      <c r="CIF14" s="9"/>
      <c r="CIG14" s="9"/>
      <c r="CIH14" s="9"/>
      <c r="CII14" s="9"/>
      <c r="CIJ14" s="9"/>
      <c r="CIK14" s="9"/>
      <c r="CIL14" s="9"/>
      <c r="CIM14" s="9"/>
      <c r="CIN14" s="9"/>
      <c r="CIO14" s="9"/>
      <c r="CIP14" s="9"/>
      <c r="CIQ14" s="9"/>
      <c r="CIR14" s="9"/>
      <c r="CIS14" s="9"/>
      <c r="CIT14" s="9"/>
      <c r="CIU14" s="9"/>
      <c r="CIV14" s="9"/>
      <c r="CIW14" s="9"/>
      <c r="CIX14" s="9"/>
      <c r="CIY14" s="9"/>
      <c r="CIZ14" s="9"/>
      <c r="CJA14" s="9"/>
      <c r="CJB14" s="9"/>
      <c r="CJC14" s="9"/>
      <c r="CJD14" s="9"/>
      <c r="CJE14" s="9"/>
      <c r="CJF14" s="9"/>
      <c r="CJG14" s="9"/>
      <c r="CJH14" s="9"/>
      <c r="CJI14" s="9"/>
      <c r="CJJ14" s="9"/>
      <c r="CJK14" s="9"/>
      <c r="CJL14" s="9"/>
      <c r="CJM14" s="9"/>
      <c r="CJN14" s="9"/>
      <c r="CJO14" s="9"/>
      <c r="CJP14" s="9"/>
      <c r="CJQ14" s="9"/>
      <c r="CJR14" s="9"/>
      <c r="CJS14" s="9"/>
      <c r="CJT14" s="9"/>
      <c r="CJU14" s="9"/>
      <c r="CJV14" s="9"/>
      <c r="CJW14" s="9"/>
      <c r="CJX14" s="9"/>
      <c r="CJY14" s="9"/>
      <c r="CJZ14" s="9"/>
      <c r="CKA14" s="9"/>
      <c r="CKB14" s="9"/>
      <c r="CKC14" s="9"/>
      <c r="CKD14" s="9"/>
      <c r="CKE14" s="9"/>
      <c r="CKF14" s="9"/>
      <c r="CKG14" s="9"/>
      <c r="CKH14" s="9"/>
      <c r="CKI14" s="9"/>
      <c r="CKJ14" s="9"/>
      <c r="CKK14" s="9"/>
      <c r="CKL14" s="9"/>
      <c r="CKM14" s="9"/>
      <c r="CKN14" s="9"/>
      <c r="CKO14" s="9"/>
      <c r="CKP14" s="9"/>
      <c r="CKQ14" s="9"/>
      <c r="CKR14" s="9"/>
      <c r="CKS14" s="9"/>
      <c r="CKT14" s="9"/>
      <c r="CKU14" s="9"/>
      <c r="CKV14" s="9"/>
      <c r="CKW14" s="9"/>
      <c r="CKX14" s="9"/>
      <c r="CKY14" s="9"/>
      <c r="CKZ14" s="9"/>
      <c r="CLA14" s="9"/>
      <c r="CLB14" s="9"/>
      <c r="CLC14" s="9"/>
      <c r="CLD14" s="9"/>
      <c r="CLE14" s="9"/>
      <c r="CLF14" s="9"/>
      <c r="CLG14" s="9"/>
      <c r="CLH14" s="9"/>
      <c r="CLI14" s="9"/>
      <c r="CLJ14" s="9"/>
      <c r="CLK14" s="9"/>
      <c r="CLL14" s="9"/>
      <c r="CLM14" s="9"/>
      <c r="CLN14" s="9"/>
      <c r="CLO14" s="9"/>
      <c r="CLP14" s="9"/>
      <c r="CLQ14" s="9"/>
      <c r="CLR14" s="9"/>
      <c r="CLS14" s="9"/>
      <c r="CLT14" s="9"/>
      <c r="CLU14" s="9"/>
      <c r="CLV14" s="9"/>
      <c r="CLW14" s="9"/>
      <c r="CLX14" s="9"/>
      <c r="CLY14" s="9"/>
      <c r="CLZ14" s="9"/>
      <c r="CMA14" s="9"/>
      <c r="CMB14" s="9"/>
      <c r="CMC14" s="9"/>
      <c r="CMD14" s="9"/>
      <c r="CME14" s="9"/>
      <c r="CMF14" s="9"/>
      <c r="CMG14" s="9"/>
      <c r="CMH14" s="9"/>
      <c r="CMI14" s="9"/>
      <c r="CMJ14" s="9"/>
      <c r="CMK14" s="9"/>
      <c r="CML14" s="9"/>
      <c r="CMM14" s="9"/>
      <c r="CMN14" s="9"/>
      <c r="CMO14" s="9"/>
      <c r="CMP14" s="9"/>
      <c r="CMQ14" s="9"/>
      <c r="CMR14" s="9"/>
      <c r="CMS14" s="9"/>
      <c r="CMT14" s="9"/>
      <c r="CMU14" s="9"/>
      <c r="CMV14" s="9"/>
      <c r="CMW14" s="9"/>
      <c r="CMX14" s="9"/>
      <c r="CMY14" s="9"/>
      <c r="CMZ14" s="9"/>
      <c r="CNA14" s="9"/>
      <c r="CNB14" s="9"/>
      <c r="CNC14" s="9"/>
      <c r="CND14" s="9"/>
      <c r="CNE14" s="9"/>
      <c r="CNF14" s="9"/>
      <c r="CNG14" s="9"/>
      <c r="CNH14" s="9"/>
      <c r="CNI14" s="9"/>
      <c r="CNJ14" s="9"/>
      <c r="CNK14" s="9"/>
      <c r="CNL14" s="9"/>
      <c r="CNM14" s="9"/>
      <c r="CNN14" s="9"/>
      <c r="CNO14" s="9"/>
      <c r="CNP14" s="9"/>
      <c r="CNQ14" s="9"/>
      <c r="CNR14" s="9"/>
      <c r="CNS14" s="9"/>
      <c r="CNT14" s="9"/>
      <c r="CNU14" s="9"/>
      <c r="CNV14" s="9"/>
      <c r="CNW14" s="9"/>
      <c r="CNX14" s="9"/>
      <c r="CNY14" s="9"/>
      <c r="CNZ14" s="9"/>
      <c r="COA14" s="9"/>
      <c r="COB14" s="9"/>
      <c r="COC14" s="9"/>
      <c r="COD14" s="9"/>
      <c r="COE14" s="9"/>
      <c r="COF14" s="9"/>
      <c r="COG14" s="9"/>
      <c r="COH14" s="9"/>
      <c r="COI14" s="9"/>
      <c r="COJ14" s="9"/>
      <c r="COK14" s="9"/>
      <c r="COL14" s="9"/>
      <c r="COM14" s="9"/>
      <c r="CON14" s="9"/>
      <c r="COO14" s="9"/>
      <c r="COP14" s="9"/>
      <c r="COQ14" s="9"/>
      <c r="COR14" s="9"/>
      <c r="COS14" s="9"/>
      <c r="COT14" s="9"/>
      <c r="COU14" s="9"/>
      <c r="COV14" s="9"/>
      <c r="COW14" s="9"/>
      <c r="COX14" s="9"/>
      <c r="COY14" s="9"/>
      <c r="COZ14" s="9"/>
      <c r="CPA14" s="9"/>
      <c r="CPB14" s="9"/>
      <c r="CPC14" s="9"/>
      <c r="CPD14" s="9"/>
      <c r="CPE14" s="9"/>
      <c r="CPF14" s="9"/>
      <c r="CPG14" s="9"/>
      <c r="CPH14" s="9"/>
      <c r="CPI14" s="9"/>
      <c r="CPJ14" s="9"/>
      <c r="CPK14" s="9"/>
      <c r="CPL14" s="9"/>
      <c r="CPM14" s="9"/>
      <c r="CPN14" s="9"/>
      <c r="CPO14" s="9"/>
      <c r="CPP14" s="9"/>
      <c r="CPQ14" s="9"/>
      <c r="CPR14" s="9"/>
      <c r="CPS14" s="9"/>
      <c r="CPT14" s="9"/>
      <c r="CPU14" s="9"/>
      <c r="CPV14" s="9"/>
      <c r="CPW14" s="9"/>
      <c r="CPX14" s="9"/>
      <c r="CPY14" s="9"/>
      <c r="CPZ14" s="9"/>
      <c r="CQA14" s="9"/>
      <c r="CQB14" s="9"/>
      <c r="CQC14" s="9"/>
      <c r="CQD14" s="9"/>
      <c r="CQE14" s="9"/>
      <c r="CQF14" s="9"/>
      <c r="CQG14" s="9"/>
      <c r="CQH14" s="9"/>
      <c r="CQI14" s="9"/>
      <c r="CQJ14" s="9"/>
      <c r="CQK14" s="9"/>
      <c r="CQL14" s="9"/>
      <c r="CQM14" s="9"/>
      <c r="CQN14" s="9"/>
      <c r="CQO14" s="9"/>
      <c r="CQP14" s="9"/>
      <c r="CQQ14" s="9"/>
      <c r="CQR14" s="9"/>
      <c r="CQS14" s="9"/>
      <c r="CQT14" s="9"/>
      <c r="CQU14" s="9"/>
      <c r="CQV14" s="9"/>
      <c r="CQW14" s="9"/>
      <c r="CQX14" s="9"/>
      <c r="CQY14" s="9"/>
      <c r="CQZ14" s="9"/>
      <c r="CRA14" s="9"/>
      <c r="CRB14" s="9"/>
      <c r="CRC14" s="9"/>
      <c r="CRD14" s="9"/>
      <c r="CRE14" s="9"/>
      <c r="CRF14" s="9"/>
      <c r="CRG14" s="9"/>
      <c r="CRH14" s="9"/>
      <c r="CRI14" s="9"/>
      <c r="CRJ14" s="9"/>
      <c r="CRK14" s="9"/>
      <c r="CRL14" s="9"/>
      <c r="CRM14" s="9"/>
      <c r="CRN14" s="9"/>
      <c r="CRO14" s="9"/>
      <c r="CRP14" s="9"/>
      <c r="CRQ14" s="9"/>
      <c r="CRR14" s="9"/>
      <c r="CRS14" s="9"/>
      <c r="CRT14" s="9"/>
      <c r="CRU14" s="9"/>
      <c r="CRV14" s="9"/>
      <c r="CRW14" s="9"/>
      <c r="CRX14" s="9"/>
      <c r="CRY14" s="9"/>
      <c r="CRZ14" s="9"/>
      <c r="CSA14" s="9"/>
      <c r="CSB14" s="9"/>
      <c r="CSC14" s="9"/>
      <c r="CSD14" s="9"/>
      <c r="CSE14" s="9"/>
      <c r="CSF14" s="9"/>
      <c r="CSG14" s="9"/>
      <c r="CSH14" s="9"/>
      <c r="CSI14" s="9"/>
      <c r="CSJ14" s="9"/>
      <c r="CSK14" s="9"/>
      <c r="CSL14" s="9"/>
      <c r="CSM14" s="9"/>
      <c r="CSN14" s="9"/>
      <c r="CSO14" s="9"/>
      <c r="CSP14" s="9"/>
      <c r="CSQ14" s="9"/>
      <c r="CSR14" s="9"/>
      <c r="CSS14" s="9"/>
      <c r="CST14" s="9"/>
      <c r="CSU14" s="9"/>
      <c r="CSV14" s="9"/>
      <c r="CSW14" s="9"/>
      <c r="CSX14" s="9"/>
      <c r="CSY14" s="9"/>
      <c r="CSZ14" s="9"/>
      <c r="CTA14" s="9"/>
      <c r="CTB14" s="9"/>
      <c r="CTC14" s="9"/>
      <c r="CTD14" s="9"/>
      <c r="CTE14" s="9"/>
      <c r="CTF14" s="9"/>
      <c r="CTG14" s="9"/>
      <c r="CTH14" s="9"/>
      <c r="CTI14" s="9"/>
      <c r="CTJ14" s="9"/>
      <c r="CTK14" s="9"/>
      <c r="CTL14" s="9"/>
      <c r="CTM14" s="9"/>
      <c r="CTN14" s="9"/>
      <c r="CTO14" s="9"/>
      <c r="CTP14" s="9"/>
      <c r="CTQ14" s="9"/>
      <c r="CTR14" s="9"/>
      <c r="CTS14" s="9"/>
      <c r="CTT14" s="9"/>
      <c r="CTU14" s="9"/>
      <c r="CTV14" s="9"/>
      <c r="CTW14" s="9"/>
      <c r="CTX14" s="9"/>
      <c r="CTY14" s="9"/>
      <c r="CTZ14" s="9"/>
      <c r="CUA14" s="9"/>
      <c r="CUB14" s="9"/>
      <c r="CUC14" s="9"/>
      <c r="CUD14" s="9"/>
      <c r="CUE14" s="9"/>
      <c r="CUF14" s="9"/>
      <c r="CUG14" s="9"/>
      <c r="CUH14" s="9"/>
      <c r="CUI14" s="9"/>
      <c r="CUJ14" s="9"/>
      <c r="CUK14" s="9"/>
      <c r="CUL14" s="9"/>
      <c r="CUM14" s="9"/>
      <c r="CUN14" s="9"/>
      <c r="CUO14" s="9"/>
      <c r="CUP14" s="9"/>
      <c r="CUQ14" s="9"/>
      <c r="CUR14" s="9"/>
      <c r="CUS14" s="9"/>
      <c r="CUT14" s="9"/>
      <c r="CUU14" s="9"/>
      <c r="CUV14" s="9"/>
      <c r="CUW14" s="9"/>
      <c r="CUX14" s="9"/>
      <c r="CUY14" s="9"/>
      <c r="CUZ14" s="9"/>
      <c r="CVA14" s="9"/>
      <c r="CVB14" s="9"/>
      <c r="CVC14" s="9"/>
      <c r="CVD14" s="9"/>
      <c r="CVE14" s="9"/>
      <c r="CVF14" s="9"/>
      <c r="CVG14" s="9"/>
      <c r="CVH14" s="9"/>
      <c r="CVI14" s="9"/>
      <c r="CVJ14" s="9"/>
      <c r="CVK14" s="9"/>
      <c r="CVL14" s="9"/>
      <c r="CVM14" s="9"/>
      <c r="CVN14" s="9"/>
      <c r="CVO14" s="9"/>
      <c r="CVP14" s="9"/>
      <c r="CVQ14" s="9"/>
      <c r="CVR14" s="9"/>
      <c r="CVS14" s="9"/>
      <c r="CVT14" s="9"/>
      <c r="CVU14" s="9"/>
      <c r="CVV14" s="9"/>
      <c r="CVW14" s="9"/>
      <c r="CVX14" s="9"/>
      <c r="CVY14" s="9"/>
      <c r="CVZ14" s="9"/>
      <c r="CWA14" s="9"/>
      <c r="CWB14" s="9"/>
      <c r="CWC14" s="9"/>
      <c r="CWD14" s="9"/>
      <c r="CWE14" s="9"/>
      <c r="CWF14" s="9"/>
      <c r="CWG14" s="9"/>
      <c r="CWH14" s="9"/>
      <c r="CWI14" s="9"/>
      <c r="CWJ14" s="9"/>
      <c r="CWK14" s="9"/>
      <c r="CWL14" s="9"/>
      <c r="CWM14" s="9"/>
      <c r="CWN14" s="9"/>
      <c r="CWO14" s="9"/>
      <c r="CWP14" s="9"/>
      <c r="CWQ14" s="9"/>
      <c r="CWR14" s="9"/>
      <c r="CWS14" s="9"/>
      <c r="CWT14" s="9"/>
      <c r="CWU14" s="9"/>
      <c r="CWV14" s="9"/>
      <c r="CWW14" s="9"/>
      <c r="CWX14" s="9"/>
      <c r="CWY14" s="9"/>
      <c r="CWZ14" s="9"/>
      <c r="CXA14" s="9"/>
      <c r="CXB14" s="9"/>
      <c r="CXC14" s="9"/>
      <c r="CXD14" s="9"/>
      <c r="CXE14" s="9"/>
      <c r="CXF14" s="9"/>
      <c r="CXG14" s="9"/>
      <c r="CXH14" s="9"/>
      <c r="CXI14" s="9"/>
      <c r="CXJ14" s="9"/>
      <c r="CXK14" s="9"/>
      <c r="CXL14" s="9"/>
      <c r="CXM14" s="9"/>
      <c r="CXN14" s="9"/>
      <c r="CXO14" s="9"/>
      <c r="CXP14" s="9"/>
      <c r="CXQ14" s="9"/>
      <c r="CXR14" s="9"/>
      <c r="CXS14" s="9"/>
      <c r="CXT14" s="9"/>
      <c r="CXU14" s="9"/>
      <c r="CXV14" s="9"/>
      <c r="CXW14" s="9"/>
      <c r="CXX14" s="9"/>
      <c r="CXY14" s="9"/>
      <c r="CXZ14" s="9"/>
      <c r="CYA14" s="9"/>
      <c r="CYB14" s="9"/>
      <c r="CYC14" s="9"/>
      <c r="CYD14" s="9"/>
      <c r="CYE14" s="9"/>
      <c r="CYF14" s="9"/>
      <c r="CYG14" s="9"/>
      <c r="CYH14" s="9"/>
      <c r="CYI14" s="9"/>
      <c r="CYJ14" s="9"/>
      <c r="CYK14" s="9"/>
      <c r="CYL14" s="9"/>
      <c r="CYM14" s="9"/>
      <c r="CYN14" s="9"/>
      <c r="CYO14" s="9"/>
      <c r="CYP14" s="9"/>
      <c r="CYQ14" s="9"/>
      <c r="CYR14" s="9"/>
      <c r="CYS14" s="9"/>
      <c r="CYT14" s="9"/>
      <c r="CYU14" s="9"/>
      <c r="CYV14" s="9"/>
      <c r="CYW14" s="9"/>
      <c r="CYX14" s="9"/>
      <c r="CYY14" s="9"/>
      <c r="CYZ14" s="9"/>
      <c r="CZA14" s="9"/>
      <c r="CZB14" s="9"/>
      <c r="CZC14" s="9"/>
      <c r="CZD14" s="9"/>
      <c r="CZE14" s="9"/>
      <c r="CZF14" s="9"/>
      <c r="CZG14" s="9"/>
      <c r="CZH14" s="9"/>
      <c r="CZI14" s="9"/>
      <c r="CZJ14" s="9"/>
      <c r="CZK14" s="9"/>
      <c r="CZL14" s="9"/>
      <c r="CZM14" s="9"/>
      <c r="CZN14" s="9"/>
      <c r="CZO14" s="9"/>
      <c r="CZP14" s="9"/>
      <c r="CZQ14" s="9"/>
      <c r="CZR14" s="9"/>
      <c r="CZS14" s="9"/>
      <c r="CZT14" s="9"/>
      <c r="CZU14" s="9"/>
      <c r="CZV14" s="9"/>
      <c r="CZW14" s="9"/>
      <c r="CZX14" s="9"/>
      <c r="CZY14" s="9"/>
      <c r="CZZ14" s="9"/>
      <c r="DAA14" s="9"/>
      <c r="DAB14" s="9"/>
      <c r="DAC14" s="9"/>
      <c r="DAD14" s="9"/>
      <c r="DAE14" s="9"/>
      <c r="DAF14" s="9"/>
      <c r="DAG14" s="9"/>
      <c r="DAH14" s="9"/>
      <c r="DAI14" s="9"/>
      <c r="DAJ14" s="9"/>
      <c r="DAK14" s="9"/>
      <c r="DAL14" s="9"/>
      <c r="DAM14" s="9"/>
      <c r="DAN14" s="9"/>
      <c r="DAO14" s="9"/>
      <c r="DAP14" s="9"/>
      <c r="DAQ14" s="9"/>
      <c r="DAR14" s="9"/>
      <c r="DAS14" s="9"/>
      <c r="DAT14" s="9"/>
      <c r="DAU14" s="9"/>
      <c r="DAV14" s="9"/>
      <c r="DAW14" s="9"/>
      <c r="DAX14" s="9"/>
      <c r="DAY14" s="9"/>
      <c r="DAZ14" s="9"/>
      <c r="DBA14" s="9"/>
      <c r="DBB14" s="9"/>
      <c r="DBC14" s="9"/>
      <c r="DBD14" s="9"/>
      <c r="DBE14" s="9"/>
      <c r="DBF14" s="9"/>
      <c r="DBG14" s="9"/>
      <c r="DBH14" s="9"/>
      <c r="DBI14" s="9"/>
      <c r="DBJ14" s="9"/>
      <c r="DBK14" s="9"/>
      <c r="DBL14" s="9"/>
      <c r="DBM14" s="9"/>
      <c r="DBN14" s="9"/>
      <c r="DBO14" s="9"/>
      <c r="DBP14" s="9"/>
      <c r="DBQ14" s="9"/>
      <c r="DBR14" s="9"/>
      <c r="DBS14" s="9"/>
      <c r="DBT14" s="9"/>
      <c r="DBU14" s="9"/>
      <c r="DBV14" s="9"/>
      <c r="DBW14" s="9"/>
      <c r="DBX14" s="9"/>
      <c r="DBY14" s="9"/>
      <c r="DBZ14" s="9"/>
      <c r="DCA14" s="9"/>
      <c r="DCB14" s="9"/>
      <c r="DCC14" s="9"/>
      <c r="DCD14" s="9"/>
      <c r="DCE14" s="9"/>
      <c r="DCF14" s="9"/>
      <c r="DCG14" s="9"/>
      <c r="DCH14" s="9"/>
      <c r="DCI14" s="9"/>
      <c r="DCJ14" s="9"/>
      <c r="DCK14" s="9"/>
      <c r="DCL14" s="9"/>
      <c r="DCM14" s="9"/>
      <c r="DCN14" s="9"/>
      <c r="DCO14" s="9"/>
      <c r="DCP14" s="9"/>
      <c r="DCQ14" s="9"/>
      <c r="DCR14" s="9"/>
      <c r="DCS14" s="9"/>
      <c r="DCT14" s="9"/>
      <c r="DCU14" s="9"/>
      <c r="DCV14" s="9"/>
      <c r="DCW14" s="9"/>
      <c r="DCX14" s="9"/>
      <c r="DCY14" s="9"/>
      <c r="DCZ14" s="9"/>
      <c r="DDA14" s="9"/>
      <c r="DDB14" s="9"/>
      <c r="DDC14" s="9"/>
      <c r="DDD14" s="9"/>
      <c r="DDE14" s="9"/>
      <c r="DDF14" s="9"/>
      <c r="DDG14" s="9"/>
      <c r="DDH14" s="9"/>
      <c r="DDI14" s="9"/>
      <c r="DDJ14" s="9"/>
      <c r="DDK14" s="9"/>
      <c r="DDL14" s="9"/>
      <c r="DDM14" s="9"/>
      <c r="DDN14" s="9"/>
      <c r="DDO14" s="9"/>
      <c r="DDP14" s="9"/>
      <c r="DDQ14" s="9"/>
      <c r="DDR14" s="9"/>
      <c r="DDS14" s="9"/>
      <c r="DDT14" s="9"/>
      <c r="DDU14" s="9"/>
      <c r="DDV14" s="9"/>
      <c r="DDW14" s="9"/>
      <c r="DDX14" s="9"/>
      <c r="DDY14" s="9"/>
      <c r="DDZ14" s="9"/>
      <c r="DEA14" s="9"/>
      <c r="DEB14" s="9"/>
      <c r="DEC14" s="9"/>
      <c r="DED14" s="9"/>
      <c r="DEE14" s="9"/>
      <c r="DEF14" s="9"/>
      <c r="DEG14" s="9"/>
      <c r="DEH14" s="9"/>
      <c r="DEI14" s="9"/>
      <c r="DEJ14" s="9"/>
      <c r="DEK14" s="9"/>
      <c r="DEL14" s="9"/>
      <c r="DEM14" s="9"/>
      <c r="DEN14" s="9"/>
      <c r="DEO14" s="9"/>
      <c r="DEP14" s="9"/>
      <c r="DEQ14" s="9"/>
      <c r="DER14" s="9"/>
      <c r="DES14" s="9"/>
      <c r="DET14" s="9"/>
      <c r="DEU14" s="9"/>
      <c r="DEV14" s="9"/>
      <c r="DEW14" s="9"/>
      <c r="DEX14" s="9"/>
      <c r="DEY14" s="9"/>
      <c r="DEZ14" s="9"/>
      <c r="DFA14" s="9"/>
      <c r="DFB14" s="9"/>
      <c r="DFC14" s="9"/>
      <c r="DFD14" s="9"/>
      <c r="DFE14" s="9"/>
      <c r="DFF14" s="9"/>
      <c r="DFG14" s="9"/>
      <c r="DFH14" s="9"/>
      <c r="DFI14" s="9"/>
      <c r="DFJ14" s="9"/>
      <c r="DFK14" s="9"/>
      <c r="DFL14" s="9"/>
      <c r="DFM14" s="9"/>
      <c r="DFN14" s="9"/>
      <c r="DFO14" s="9"/>
      <c r="DFP14" s="9"/>
      <c r="DFQ14" s="9"/>
      <c r="DFR14" s="9"/>
      <c r="DFS14" s="9"/>
      <c r="DFT14" s="9"/>
      <c r="DFU14" s="9"/>
      <c r="DFV14" s="9"/>
      <c r="DFW14" s="9"/>
      <c r="DFX14" s="9"/>
      <c r="DFY14" s="9"/>
      <c r="DFZ14" s="9"/>
      <c r="DGA14" s="9"/>
      <c r="DGB14" s="9"/>
      <c r="DGC14" s="9"/>
      <c r="DGD14" s="9"/>
      <c r="DGE14" s="9"/>
      <c r="DGF14" s="9"/>
      <c r="DGG14" s="9"/>
      <c r="DGH14" s="9"/>
      <c r="DGI14" s="9"/>
      <c r="DGJ14" s="9"/>
      <c r="DGK14" s="9"/>
      <c r="DGL14" s="9"/>
      <c r="DGM14" s="9"/>
      <c r="DGN14" s="9"/>
      <c r="DGO14" s="9"/>
      <c r="DGP14" s="9"/>
      <c r="DGQ14" s="9"/>
      <c r="DGR14" s="9"/>
      <c r="DGS14" s="9"/>
      <c r="DGT14" s="9"/>
      <c r="DGU14" s="9"/>
      <c r="DGV14" s="9"/>
      <c r="DGW14" s="9"/>
      <c r="DGX14" s="9"/>
      <c r="DGY14" s="9"/>
      <c r="DGZ14" s="9"/>
      <c r="DHA14" s="9"/>
      <c r="DHB14" s="9"/>
      <c r="DHC14" s="9"/>
      <c r="DHD14" s="9"/>
      <c r="DHE14" s="9"/>
      <c r="DHF14" s="9"/>
      <c r="DHG14" s="9"/>
      <c r="DHH14" s="9"/>
      <c r="DHI14" s="9"/>
      <c r="DHJ14" s="9"/>
      <c r="DHK14" s="9"/>
      <c r="DHL14" s="9"/>
      <c r="DHM14" s="9"/>
      <c r="DHN14" s="9"/>
      <c r="DHO14" s="9"/>
      <c r="DHP14" s="9"/>
      <c r="DHQ14" s="9"/>
      <c r="DHR14" s="9"/>
      <c r="DHS14" s="9"/>
      <c r="DHT14" s="9"/>
      <c r="DHU14" s="9"/>
      <c r="DHV14" s="9"/>
      <c r="DHW14" s="9"/>
      <c r="DHX14" s="9"/>
      <c r="DHY14" s="9"/>
      <c r="DHZ14" s="9"/>
      <c r="DIA14" s="9"/>
      <c r="DIB14" s="9"/>
      <c r="DIC14" s="9"/>
      <c r="DID14" s="9"/>
      <c r="DIE14" s="9"/>
      <c r="DIF14" s="9"/>
      <c r="DIG14" s="9"/>
      <c r="DIH14" s="9"/>
      <c r="DII14" s="9"/>
      <c r="DIJ14" s="9"/>
      <c r="DIK14" s="9"/>
      <c r="DIL14" s="9"/>
      <c r="DIM14" s="9"/>
      <c r="DIN14" s="9"/>
      <c r="DIO14" s="9"/>
      <c r="DIP14" s="9"/>
      <c r="DIQ14" s="9"/>
      <c r="DIR14" s="9"/>
      <c r="DIS14" s="9"/>
      <c r="DIT14" s="9"/>
      <c r="DIU14" s="9"/>
      <c r="DIV14" s="9"/>
      <c r="DIW14" s="9"/>
      <c r="DIX14" s="9"/>
      <c r="DIY14" s="9"/>
      <c r="DIZ14" s="9"/>
      <c r="DJA14" s="9"/>
      <c r="DJB14" s="9"/>
      <c r="DJC14" s="9"/>
      <c r="DJD14" s="9"/>
      <c r="DJE14" s="9"/>
      <c r="DJF14" s="9"/>
      <c r="DJG14" s="9"/>
      <c r="DJH14" s="9"/>
      <c r="DJI14" s="9"/>
      <c r="DJJ14" s="9"/>
      <c r="DJK14" s="9"/>
      <c r="DJL14" s="9"/>
      <c r="DJM14" s="9"/>
      <c r="DJN14" s="9"/>
      <c r="DJO14" s="9"/>
      <c r="DJP14" s="9"/>
      <c r="DJQ14" s="9"/>
      <c r="DJR14" s="9"/>
      <c r="DJS14" s="9"/>
      <c r="DJT14" s="9"/>
      <c r="DJU14" s="9"/>
      <c r="DJV14" s="9"/>
      <c r="DJW14" s="9"/>
      <c r="DJX14" s="9"/>
      <c r="DJY14" s="9"/>
      <c r="DJZ14" s="9"/>
      <c r="DKA14" s="9"/>
      <c r="DKB14" s="9"/>
      <c r="DKC14" s="9"/>
      <c r="DKD14" s="9"/>
      <c r="DKE14" s="9"/>
      <c r="DKF14" s="9"/>
      <c r="DKG14" s="9"/>
      <c r="DKH14" s="9"/>
      <c r="DKI14" s="9"/>
      <c r="DKJ14" s="9"/>
      <c r="DKK14" s="9"/>
      <c r="DKL14" s="9"/>
      <c r="DKM14" s="9"/>
      <c r="DKN14" s="9"/>
      <c r="DKO14" s="9"/>
      <c r="DKP14" s="9"/>
      <c r="DKQ14" s="9"/>
      <c r="DKR14" s="9"/>
      <c r="DKS14" s="9"/>
      <c r="DKT14" s="9"/>
      <c r="DKU14" s="9"/>
      <c r="DKV14" s="9"/>
      <c r="DKW14" s="9"/>
      <c r="DKX14" s="9"/>
      <c r="DKY14" s="9"/>
      <c r="DKZ14" s="9"/>
      <c r="DLA14" s="9"/>
      <c r="DLB14" s="9"/>
      <c r="DLC14" s="9"/>
      <c r="DLD14" s="9"/>
      <c r="DLE14" s="9"/>
      <c r="DLF14" s="9"/>
      <c r="DLG14" s="9"/>
      <c r="DLH14" s="9"/>
      <c r="DLI14" s="9"/>
      <c r="DLJ14" s="9"/>
      <c r="DLK14" s="9"/>
      <c r="DLL14" s="9"/>
      <c r="DLM14" s="9"/>
      <c r="DLN14" s="9"/>
      <c r="DLO14" s="9"/>
      <c r="DLP14" s="9"/>
      <c r="DLQ14" s="9"/>
      <c r="DLR14" s="9"/>
      <c r="DLS14" s="9"/>
      <c r="DLT14" s="9"/>
      <c r="DLU14" s="9"/>
      <c r="DLV14" s="9"/>
      <c r="DLW14" s="9"/>
      <c r="DLX14" s="9"/>
      <c r="DLY14" s="9"/>
      <c r="DLZ14" s="9"/>
      <c r="DMA14" s="9"/>
      <c r="DMB14" s="9"/>
      <c r="DMC14" s="9"/>
      <c r="DMD14" s="9"/>
      <c r="DME14" s="9"/>
      <c r="DMF14" s="9"/>
      <c r="DMG14" s="9"/>
      <c r="DMH14" s="9"/>
      <c r="DMI14" s="9"/>
      <c r="DMJ14" s="9"/>
      <c r="DMK14" s="9"/>
      <c r="DML14" s="9"/>
      <c r="DMM14" s="9"/>
      <c r="DMN14" s="9"/>
      <c r="DMO14" s="9"/>
      <c r="DMP14" s="9"/>
      <c r="DMQ14" s="9"/>
      <c r="DMR14" s="9"/>
      <c r="DMS14" s="9"/>
      <c r="DMT14" s="9"/>
      <c r="DMU14" s="9"/>
      <c r="DMV14" s="9"/>
      <c r="DMW14" s="9"/>
      <c r="DMX14" s="9"/>
      <c r="DMY14" s="9"/>
      <c r="DMZ14" s="9"/>
      <c r="DNA14" s="9"/>
      <c r="DNB14" s="9"/>
      <c r="DNC14" s="9"/>
      <c r="DND14" s="9"/>
      <c r="DNE14" s="9"/>
      <c r="DNF14" s="9"/>
      <c r="DNG14" s="9"/>
      <c r="DNH14" s="9"/>
      <c r="DNI14" s="9"/>
      <c r="DNJ14" s="9"/>
      <c r="DNK14" s="9"/>
      <c r="DNL14" s="9"/>
      <c r="DNM14" s="9"/>
      <c r="DNN14" s="9"/>
      <c r="DNO14" s="9"/>
      <c r="DNP14" s="9"/>
      <c r="DNQ14" s="9"/>
      <c r="DNR14" s="9"/>
      <c r="DNS14" s="9"/>
      <c r="DNT14" s="9"/>
      <c r="DNU14" s="9"/>
      <c r="DNV14" s="9"/>
      <c r="DNW14" s="9"/>
      <c r="DNX14" s="9"/>
      <c r="DNY14" s="9"/>
      <c r="DNZ14" s="9"/>
      <c r="DOA14" s="9"/>
      <c r="DOB14" s="9"/>
      <c r="DOC14" s="9"/>
      <c r="DOD14" s="9"/>
      <c r="DOE14" s="9"/>
      <c r="DOF14" s="9"/>
      <c r="DOG14" s="9"/>
      <c r="DOH14" s="9"/>
      <c r="DOI14" s="9"/>
      <c r="DOJ14" s="9"/>
      <c r="DOK14" s="9"/>
      <c r="DOL14" s="9"/>
      <c r="DOM14" s="9"/>
      <c r="DON14" s="9"/>
      <c r="DOO14" s="9"/>
      <c r="DOP14" s="9"/>
      <c r="DOQ14" s="9"/>
      <c r="DOR14" s="9"/>
      <c r="DOS14" s="9"/>
      <c r="DOT14" s="9"/>
      <c r="DOU14" s="9"/>
      <c r="DOV14" s="9"/>
      <c r="DOW14" s="9"/>
      <c r="DOX14" s="9"/>
      <c r="DOY14" s="9"/>
      <c r="DOZ14" s="9"/>
      <c r="DPA14" s="9"/>
      <c r="DPB14" s="9"/>
      <c r="DPC14" s="9"/>
      <c r="DPD14" s="9"/>
      <c r="DPE14" s="9"/>
      <c r="DPF14" s="9"/>
      <c r="DPG14" s="9"/>
      <c r="DPH14" s="9"/>
      <c r="DPI14" s="9"/>
      <c r="DPJ14" s="9"/>
      <c r="DPK14" s="9"/>
      <c r="DPL14" s="9"/>
      <c r="DPM14" s="9"/>
      <c r="DPN14" s="9"/>
      <c r="DPO14" s="9"/>
      <c r="DPP14" s="9"/>
      <c r="DPQ14" s="9"/>
      <c r="DPR14" s="9"/>
      <c r="DPS14" s="9"/>
      <c r="DPT14" s="9"/>
      <c r="DPU14" s="9"/>
      <c r="DPV14" s="9"/>
      <c r="DPW14" s="9"/>
      <c r="DPX14" s="9"/>
      <c r="DPY14" s="9"/>
      <c r="DPZ14" s="9"/>
      <c r="DQA14" s="9"/>
      <c r="DQB14" s="9"/>
      <c r="DQC14" s="9"/>
      <c r="DQD14" s="9"/>
      <c r="DQE14" s="9"/>
      <c r="DQF14" s="9"/>
      <c r="DQG14" s="9"/>
      <c r="DQH14" s="9"/>
      <c r="DQI14" s="9"/>
      <c r="DQJ14" s="9"/>
      <c r="DQK14" s="9"/>
      <c r="DQL14" s="9"/>
      <c r="DQM14" s="9"/>
      <c r="DQN14" s="9"/>
      <c r="DQO14" s="9"/>
      <c r="DQP14" s="9"/>
      <c r="DQQ14" s="9"/>
      <c r="DQR14" s="9"/>
      <c r="DQS14" s="9"/>
      <c r="DQT14" s="9"/>
      <c r="DQU14" s="9"/>
      <c r="DQV14" s="9"/>
      <c r="DQW14" s="9"/>
      <c r="DQX14" s="9"/>
      <c r="DQY14" s="9"/>
      <c r="DQZ14" s="9"/>
      <c r="DRA14" s="9"/>
      <c r="DRB14" s="9"/>
      <c r="DRC14" s="9"/>
      <c r="DRD14" s="9"/>
      <c r="DRE14" s="9"/>
      <c r="DRF14" s="9"/>
      <c r="DRG14" s="9"/>
      <c r="DRH14" s="9"/>
      <c r="DRI14" s="9"/>
      <c r="DRJ14" s="9"/>
      <c r="DRK14" s="9"/>
      <c r="DRL14" s="9"/>
      <c r="DRM14" s="9"/>
      <c r="DRN14" s="9"/>
      <c r="DRO14" s="9"/>
      <c r="DRP14" s="9"/>
      <c r="DRQ14" s="9"/>
      <c r="DRR14" s="9"/>
      <c r="DRS14" s="9"/>
      <c r="DRT14" s="9"/>
      <c r="DRU14" s="9"/>
      <c r="DRV14" s="9"/>
      <c r="DRW14" s="9"/>
      <c r="DRX14" s="9"/>
      <c r="DRY14" s="9"/>
      <c r="DRZ14" s="9"/>
      <c r="DSA14" s="9"/>
      <c r="DSB14" s="9"/>
      <c r="DSC14" s="9"/>
      <c r="DSD14" s="9"/>
      <c r="DSE14" s="9"/>
      <c r="DSF14" s="9"/>
      <c r="DSG14" s="9"/>
      <c r="DSH14" s="9"/>
      <c r="DSI14" s="9"/>
      <c r="DSJ14" s="9"/>
      <c r="DSK14" s="9"/>
      <c r="DSL14" s="9"/>
      <c r="DSM14" s="9"/>
      <c r="DSN14" s="9"/>
      <c r="DSO14" s="9"/>
      <c r="DSP14" s="9"/>
      <c r="DSQ14" s="9"/>
      <c r="DSR14" s="9"/>
      <c r="DSS14" s="9"/>
      <c r="DST14" s="9"/>
      <c r="DSU14" s="9"/>
      <c r="DSV14" s="9"/>
      <c r="DSW14" s="9"/>
      <c r="DSX14" s="9"/>
      <c r="DSY14" s="9"/>
      <c r="DSZ14" s="9"/>
      <c r="DTA14" s="9"/>
      <c r="DTB14" s="9"/>
      <c r="DTC14" s="9"/>
      <c r="DTD14" s="9"/>
      <c r="DTE14" s="9"/>
      <c r="DTF14" s="9"/>
      <c r="DTG14" s="9"/>
      <c r="DTH14" s="9"/>
      <c r="DTI14" s="9"/>
      <c r="DTJ14" s="9"/>
      <c r="DTK14" s="9"/>
      <c r="DTL14" s="9"/>
      <c r="DTM14" s="9"/>
      <c r="DTN14" s="9"/>
      <c r="DTO14" s="9"/>
      <c r="DTP14" s="9"/>
      <c r="DTQ14" s="9"/>
      <c r="DTR14" s="9"/>
      <c r="DTS14" s="9"/>
      <c r="DTT14" s="9"/>
      <c r="DTU14" s="9"/>
      <c r="DTV14" s="9"/>
      <c r="DTW14" s="9"/>
      <c r="DTX14" s="9"/>
      <c r="DTY14" s="9"/>
      <c r="DTZ14" s="9"/>
      <c r="DUA14" s="9"/>
      <c r="DUB14" s="9"/>
      <c r="DUC14" s="9"/>
      <c r="DUD14" s="9"/>
      <c r="DUE14" s="9"/>
      <c r="DUF14" s="9"/>
      <c r="DUG14" s="9"/>
      <c r="DUH14" s="9"/>
      <c r="DUI14" s="9"/>
      <c r="DUJ14" s="9"/>
      <c r="DUK14" s="9"/>
      <c r="DUL14" s="9"/>
      <c r="DUM14" s="9"/>
      <c r="DUN14" s="9"/>
      <c r="DUO14" s="9"/>
      <c r="DUP14" s="9"/>
      <c r="DUQ14" s="9"/>
      <c r="DUR14" s="9"/>
      <c r="DUS14" s="9"/>
      <c r="DUT14" s="9"/>
      <c r="DUU14" s="9"/>
      <c r="DUV14" s="9"/>
      <c r="DUW14" s="9"/>
      <c r="DUX14" s="9"/>
      <c r="DUY14" s="9"/>
      <c r="DUZ14" s="9"/>
      <c r="DVA14" s="9"/>
      <c r="DVB14" s="9"/>
      <c r="DVC14" s="9"/>
      <c r="DVD14" s="9"/>
      <c r="DVE14" s="9"/>
      <c r="DVF14" s="9"/>
      <c r="DVG14" s="9"/>
      <c r="DVH14" s="9"/>
      <c r="DVI14" s="9"/>
      <c r="DVJ14" s="9"/>
      <c r="DVK14" s="9"/>
      <c r="DVL14" s="9"/>
      <c r="DVM14" s="9"/>
      <c r="DVN14" s="9"/>
      <c r="DVO14" s="9"/>
      <c r="DVP14" s="9"/>
      <c r="DVQ14" s="9"/>
      <c r="DVR14" s="9"/>
      <c r="DVS14" s="9"/>
      <c r="DVT14" s="9"/>
      <c r="DVU14" s="9"/>
      <c r="DVV14" s="9"/>
      <c r="DVW14" s="9"/>
      <c r="DVX14" s="9"/>
      <c r="DVY14" s="9"/>
      <c r="DVZ14" s="9"/>
      <c r="DWA14" s="9"/>
      <c r="DWB14" s="9"/>
      <c r="DWC14" s="9"/>
      <c r="DWD14" s="9"/>
      <c r="DWE14" s="9"/>
      <c r="DWF14" s="9"/>
      <c r="DWG14" s="9"/>
      <c r="DWH14" s="9"/>
      <c r="DWI14" s="9"/>
      <c r="DWJ14" s="9"/>
      <c r="DWK14" s="9"/>
      <c r="DWL14" s="9"/>
      <c r="DWM14" s="9"/>
      <c r="DWN14" s="9"/>
      <c r="DWO14" s="9"/>
      <c r="DWP14" s="9"/>
      <c r="DWQ14" s="9"/>
      <c r="DWR14" s="9"/>
      <c r="DWS14" s="9"/>
      <c r="DWT14" s="9"/>
      <c r="DWU14" s="9"/>
      <c r="DWV14" s="9"/>
      <c r="DWW14" s="9"/>
      <c r="DWX14" s="9"/>
      <c r="DWY14" s="9"/>
      <c r="DWZ14" s="9"/>
      <c r="DXA14" s="9"/>
      <c r="DXB14" s="9"/>
      <c r="DXC14" s="9"/>
      <c r="DXD14" s="9"/>
      <c r="DXE14" s="9"/>
      <c r="DXF14" s="9"/>
      <c r="DXG14" s="9"/>
      <c r="DXH14" s="9"/>
      <c r="DXI14" s="9"/>
      <c r="DXJ14" s="9"/>
      <c r="DXK14" s="9"/>
      <c r="DXL14" s="9"/>
      <c r="DXM14" s="9"/>
      <c r="DXN14" s="9"/>
      <c r="DXO14" s="9"/>
      <c r="DXP14" s="9"/>
      <c r="DXQ14" s="9"/>
      <c r="DXR14" s="9"/>
      <c r="DXS14" s="9"/>
      <c r="DXT14" s="9"/>
      <c r="DXU14" s="9"/>
      <c r="DXV14" s="9"/>
      <c r="DXW14" s="9"/>
      <c r="DXX14" s="9"/>
      <c r="DXY14" s="9"/>
      <c r="DXZ14" s="9"/>
      <c r="DYA14" s="9"/>
      <c r="DYB14" s="9"/>
      <c r="DYC14" s="9"/>
      <c r="DYD14" s="9"/>
      <c r="DYE14" s="9"/>
      <c r="DYF14" s="9"/>
      <c r="DYG14" s="9"/>
      <c r="DYH14" s="9"/>
      <c r="DYI14" s="9"/>
      <c r="DYJ14" s="9"/>
      <c r="DYK14" s="9"/>
      <c r="DYL14" s="9"/>
      <c r="DYM14" s="9"/>
      <c r="DYN14" s="9"/>
      <c r="DYO14" s="9"/>
      <c r="DYP14" s="9"/>
      <c r="DYQ14" s="9"/>
      <c r="DYR14" s="9"/>
      <c r="DYS14" s="9"/>
      <c r="DYT14" s="9"/>
      <c r="DYU14" s="9"/>
      <c r="DYV14" s="9"/>
      <c r="DYW14" s="9"/>
      <c r="DYX14" s="9"/>
      <c r="DYY14" s="9"/>
      <c r="DYZ14" s="9"/>
      <c r="DZA14" s="9"/>
      <c r="DZB14" s="9"/>
      <c r="DZC14" s="9"/>
      <c r="DZD14" s="9"/>
      <c r="DZE14" s="9"/>
      <c r="DZF14" s="9"/>
      <c r="DZG14" s="9"/>
      <c r="DZH14" s="9"/>
      <c r="DZI14" s="9"/>
      <c r="DZJ14" s="9"/>
      <c r="DZK14" s="9"/>
      <c r="DZL14" s="9"/>
      <c r="DZM14" s="9"/>
      <c r="DZN14" s="9"/>
      <c r="DZO14" s="9"/>
      <c r="DZP14" s="9"/>
      <c r="DZQ14" s="9"/>
      <c r="DZR14" s="9"/>
      <c r="DZS14" s="9"/>
      <c r="DZT14" s="9"/>
      <c r="DZU14" s="9"/>
      <c r="DZV14" s="9"/>
      <c r="DZW14" s="9"/>
      <c r="DZX14" s="9"/>
      <c r="DZY14" s="9"/>
      <c r="DZZ14" s="9"/>
      <c r="EAA14" s="9"/>
      <c r="EAB14" s="9"/>
      <c r="EAC14" s="9"/>
      <c r="EAD14" s="9"/>
      <c r="EAE14" s="9"/>
      <c r="EAF14" s="9"/>
      <c r="EAG14" s="9"/>
      <c r="EAH14" s="9"/>
      <c r="EAI14" s="9"/>
      <c r="EAJ14" s="9"/>
      <c r="EAK14" s="9"/>
      <c r="EAL14" s="9"/>
      <c r="EAM14" s="9"/>
      <c r="EAN14" s="9"/>
      <c r="EAO14" s="9"/>
      <c r="EAP14" s="9"/>
      <c r="EAQ14" s="9"/>
      <c r="EAR14" s="9"/>
      <c r="EAS14" s="9"/>
      <c r="EAT14" s="9"/>
      <c r="EAU14" s="9"/>
      <c r="EAV14" s="9"/>
      <c r="EAW14" s="9"/>
      <c r="EAX14" s="9"/>
      <c r="EAY14" s="9"/>
      <c r="EAZ14" s="9"/>
      <c r="EBA14" s="9"/>
      <c r="EBB14" s="9"/>
      <c r="EBC14" s="9"/>
      <c r="EBD14" s="9"/>
      <c r="EBE14" s="9"/>
      <c r="EBF14" s="9"/>
      <c r="EBG14" s="9"/>
      <c r="EBH14" s="9"/>
      <c r="EBI14" s="9"/>
      <c r="EBJ14" s="9"/>
      <c r="EBK14" s="9"/>
      <c r="EBL14" s="9"/>
      <c r="EBM14" s="9"/>
      <c r="EBN14" s="9"/>
      <c r="EBO14" s="9"/>
      <c r="EBP14" s="9"/>
      <c r="EBQ14" s="9"/>
      <c r="EBR14" s="9"/>
      <c r="EBS14" s="9"/>
      <c r="EBT14" s="9"/>
      <c r="EBU14" s="9"/>
      <c r="EBV14" s="9"/>
      <c r="EBW14" s="9"/>
      <c r="EBX14" s="9"/>
      <c r="EBY14" s="9"/>
      <c r="EBZ14" s="9"/>
      <c r="ECA14" s="9"/>
      <c r="ECB14" s="9"/>
      <c r="ECC14" s="9"/>
      <c r="ECD14" s="9"/>
      <c r="ECE14" s="9"/>
      <c r="ECF14" s="9"/>
      <c r="ECG14" s="9"/>
      <c r="ECH14" s="9"/>
      <c r="ECI14" s="9"/>
      <c r="ECJ14" s="9"/>
      <c r="ECK14" s="9"/>
      <c r="ECL14" s="9"/>
      <c r="ECM14" s="9"/>
      <c r="ECN14" s="9"/>
      <c r="ECO14" s="9"/>
      <c r="ECP14" s="9"/>
      <c r="ECQ14" s="9"/>
      <c r="ECR14" s="9"/>
      <c r="ECS14" s="9"/>
      <c r="ECT14" s="9"/>
      <c r="ECU14" s="9"/>
      <c r="ECV14" s="9"/>
      <c r="ECW14" s="9"/>
      <c r="ECX14" s="9"/>
      <c r="ECY14" s="9"/>
      <c r="ECZ14" s="9"/>
      <c r="EDA14" s="9"/>
      <c r="EDB14" s="9"/>
      <c r="EDC14" s="9"/>
      <c r="EDD14" s="9"/>
      <c r="EDE14" s="9"/>
      <c r="EDF14" s="9"/>
      <c r="EDG14" s="9"/>
      <c r="EDH14" s="9"/>
      <c r="EDI14" s="9"/>
      <c r="EDJ14" s="9"/>
      <c r="EDK14" s="9"/>
      <c r="EDL14" s="9"/>
      <c r="EDM14" s="9"/>
      <c r="EDN14" s="9"/>
      <c r="EDO14" s="9"/>
      <c r="EDP14" s="9"/>
      <c r="EDQ14" s="9"/>
      <c r="EDR14" s="9"/>
      <c r="EDS14" s="9"/>
      <c r="EDT14" s="9"/>
      <c r="EDU14" s="9"/>
      <c r="EDV14" s="9"/>
      <c r="EDW14" s="9"/>
      <c r="EDX14" s="9"/>
      <c r="EDY14" s="9"/>
      <c r="EDZ14" s="9"/>
      <c r="EEA14" s="9"/>
      <c r="EEB14" s="9"/>
      <c r="EEC14" s="9"/>
      <c r="EED14" s="9"/>
      <c r="EEE14" s="9"/>
      <c r="EEF14" s="9"/>
      <c r="EEG14" s="9"/>
      <c r="EEH14" s="9"/>
      <c r="EEI14" s="9"/>
      <c r="EEJ14" s="9"/>
      <c r="EEK14" s="9"/>
      <c r="EEL14" s="9"/>
      <c r="EEM14" s="9"/>
      <c r="EEN14" s="9"/>
      <c r="EEO14" s="9"/>
      <c r="EEP14" s="9"/>
      <c r="EEQ14" s="9"/>
      <c r="EER14" s="9"/>
      <c r="EES14" s="9"/>
      <c r="EET14" s="9"/>
      <c r="EEU14" s="9"/>
      <c r="EEV14" s="9"/>
      <c r="EEW14" s="9"/>
      <c r="EEX14" s="9"/>
      <c r="EEY14" s="9"/>
      <c r="EEZ14" s="9"/>
      <c r="EFA14" s="9"/>
      <c r="EFB14" s="9"/>
      <c r="EFC14" s="9"/>
      <c r="EFD14" s="9"/>
      <c r="EFE14" s="9"/>
      <c r="EFF14" s="9"/>
      <c r="EFG14" s="9"/>
      <c r="EFH14" s="9"/>
      <c r="EFI14" s="9"/>
      <c r="EFJ14" s="9"/>
      <c r="EFK14" s="9"/>
      <c r="EFL14" s="9"/>
      <c r="EFM14" s="9"/>
      <c r="EFN14" s="9"/>
      <c r="EFO14" s="9"/>
      <c r="EFP14" s="9"/>
      <c r="EFQ14" s="9"/>
      <c r="EFR14" s="9"/>
      <c r="EFS14" s="9"/>
      <c r="EFT14" s="9"/>
      <c r="EFU14" s="9"/>
      <c r="EFV14" s="9"/>
      <c r="EFW14" s="9"/>
      <c r="EFX14" s="9"/>
      <c r="EFY14" s="9"/>
      <c r="EFZ14" s="9"/>
      <c r="EGA14" s="9"/>
      <c r="EGB14" s="9"/>
      <c r="EGC14" s="9"/>
      <c r="EGD14" s="9"/>
      <c r="EGE14" s="9"/>
      <c r="EGF14" s="9"/>
      <c r="EGG14" s="9"/>
      <c r="EGH14" s="9"/>
      <c r="EGI14" s="9"/>
      <c r="EGJ14" s="9"/>
      <c r="EGK14" s="9"/>
      <c r="EGL14" s="9"/>
      <c r="EGM14" s="9"/>
      <c r="EGN14" s="9"/>
      <c r="EGO14" s="9"/>
      <c r="EGP14" s="9"/>
      <c r="EGQ14" s="9"/>
      <c r="EGR14" s="9"/>
      <c r="EGS14" s="9"/>
      <c r="EGT14" s="9"/>
      <c r="EGU14" s="9"/>
      <c r="EGV14" s="9"/>
      <c r="EGW14" s="9"/>
      <c r="EGX14" s="9"/>
      <c r="EGY14" s="9"/>
      <c r="EGZ14" s="9"/>
      <c r="EHA14" s="9"/>
      <c r="EHB14" s="9"/>
      <c r="EHC14" s="9"/>
      <c r="EHD14" s="9"/>
      <c r="EHE14" s="9"/>
      <c r="EHF14" s="9"/>
      <c r="EHG14" s="9"/>
      <c r="EHH14" s="9"/>
      <c r="EHI14" s="9"/>
      <c r="EHJ14" s="9"/>
      <c r="EHK14" s="9"/>
      <c r="EHL14" s="9"/>
      <c r="EHM14" s="9"/>
      <c r="EHN14" s="9"/>
      <c r="EHO14" s="9"/>
      <c r="EHP14" s="9"/>
      <c r="EHQ14" s="9"/>
      <c r="EHR14" s="9"/>
      <c r="EHS14" s="9"/>
      <c r="EHT14" s="9"/>
      <c r="EHU14" s="9"/>
      <c r="EHV14" s="9"/>
      <c r="EHW14" s="9"/>
      <c r="EHX14" s="9"/>
      <c r="EHY14" s="9"/>
      <c r="EHZ14" s="9"/>
      <c r="EIA14" s="9"/>
      <c r="EIB14" s="9"/>
      <c r="EIC14" s="9"/>
      <c r="EID14" s="9"/>
      <c r="EIE14" s="9"/>
      <c r="EIF14" s="9"/>
      <c r="EIG14" s="9"/>
      <c r="EIH14" s="9"/>
      <c r="EII14" s="9"/>
      <c r="EIJ14" s="9"/>
      <c r="EIK14" s="9"/>
      <c r="EIL14" s="9"/>
      <c r="EIM14" s="9"/>
      <c r="EIN14" s="9"/>
      <c r="EIO14" s="9"/>
      <c r="EIP14" s="9"/>
      <c r="EIQ14" s="9"/>
      <c r="EIR14" s="9"/>
      <c r="EIS14" s="9"/>
      <c r="EIT14" s="9"/>
      <c r="EIU14" s="9"/>
      <c r="EIV14" s="9"/>
      <c r="EIW14" s="9"/>
      <c r="EIX14" s="9"/>
      <c r="EIY14" s="9"/>
      <c r="EIZ14" s="9"/>
      <c r="EJA14" s="9"/>
      <c r="EJB14" s="9"/>
      <c r="EJC14" s="9"/>
      <c r="EJD14" s="9"/>
      <c r="EJE14" s="9"/>
      <c r="EJF14" s="9"/>
      <c r="EJG14" s="9"/>
      <c r="EJH14" s="9"/>
      <c r="EJI14" s="9"/>
      <c r="EJJ14" s="9"/>
      <c r="EJK14" s="9"/>
      <c r="EJL14" s="9"/>
      <c r="EJM14" s="9"/>
      <c r="EJN14" s="9"/>
      <c r="EJO14" s="9"/>
      <c r="EJP14" s="9"/>
      <c r="EJQ14" s="9"/>
      <c r="EJR14" s="9"/>
      <c r="EJS14" s="9"/>
      <c r="EJT14" s="9"/>
      <c r="EJU14" s="9"/>
      <c r="EJV14" s="9"/>
      <c r="EJW14" s="9"/>
      <c r="EJX14" s="9"/>
      <c r="EJY14" s="9"/>
      <c r="EJZ14" s="9"/>
      <c r="EKA14" s="9"/>
      <c r="EKB14" s="9"/>
      <c r="EKC14" s="9"/>
      <c r="EKD14" s="9"/>
      <c r="EKE14" s="9"/>
      <c r="EKF14" s="9"/>
      <c r="EKG14" s="9"/>
      <c r="EKH14" s="9"/>
      <c r="EKI14" s="9"/>
      <c r="EKJ14" s="9"/>
      <c r="EKK14" s="9"/>
      <c r="EKL14" s="9"/>
      <c r="EKM14" s="9"/>
      <c r="EKN14" s="9"/>
      <c r="EKO14" s="9"/>
      <c r="EKP14" s="9"/>
      <c r="EKQ14" s="9"/>
      <c r="EKR14" s="9"/>
      <c r="EKS14" s="9"/>
      <c r="EKT14" s="9"/>
      <c r="EKU14" s="9"/>
      <c r="EKV14" s="9"/>
      <c r="EKW14" s="9"/>
      <c r="EKX14" s="9"/>
      <c r="EKY14" s="9"/>
      <c r="EKZ14" s="9"/>
      <c r="ELA14" s="9"/>
      <c r="ELB14" s="9"/>
      <c r="ELC14" s="9"/>
      <c r="ELD14" s="9"/>
      <c r="ELE14" s="9"/>
      <c r="ELF14" s="9"/>
      <c r="ELG14" s="9"/>
      <c r="ELH14" s="9"/>
      <c r="ELI14" s="9"/>
      <c r="ELJ14" s="9"/>
      <c r="ELK14" s="9"/>
      <c r="ELL14" s="9"/>
      <c r="ELM14" s="9"/>
      <c r="ELN14" s="9"/>
      <c r="ELO14" s="9"/>
      <c r="ELP14" s="9"/>
      <c r="ELQ14" s="9"/>
      <c r="ELR14" s="9"/>
      <c r="ELS14" s="9"/>
      <c r="ELT14" s="9"/>
      <c r="ELU14" s="9"/>
      <c r="ELV14" s="9"/>
      <c r="ELW14" s="9"/>
      <c r="ELX14" s="9"/>
      <c r="ELY14" s="9"/>
      <c r="ELZ14" s="9"/>
      <c r="EMA14" s="9"/>
      <c r="EMB14" s="9"/>
      <c r="EMC14" s="9"/>
      <c r="EMD14" s="9"/>
      <c r="EME14" s="9"/>
      <c r="EMF14" s="9"/>
      <c r="EMG14" s="9"/>
      <c r="EMH14" s="9"/>
      <c r="EMI14" s="9"/>
      <c r="EMJ14" s="9"/>
      <c r="EMK14" s="9"/>
      <c r="EML14" s="9"/>
      <c r="EMM14" s="9"/>
      <c r="EMN14" s="9"/>
      <c r="EMO14" s="9"/>
      <c r="EMP14" s="9"/>
      <c r="EMQ14" s="9"/>
      <c r="EMR14" s="9"/>
      <c r="EMS14" s="9"/>
      <c r="EMT14" s="9"/>
      <c r="EMU14" s="9"/>
      <c r="EMV14" s="9"/>
      <c r="EMW14" s="9"/>
      <c r="EMX14" s="9"/>
      <c r="EMY14" s="9"/>
      <c r="EMZ14" s="9"/>
      <c r="ENA14" s="9"/>
      <c r="ENB14" s="9"/>
      <c r="ENC14" s="9"/>
      <c r="END14" s="9"/>
      <c r="ENE14" s="9"/>
      <c r="ENF14" s="9"/>
      <c r="ENG14" s="9"/>
      <c r="ENH14" s="9"/>
      <c r="ENI14" s="9"/>
      <c r="ENJ14" s="9"/>
      <c r="ENK14" s="9"/>
      <c r="ENL14" s="9"/>
      <c r="ENM14" s="9"/>
      <c r="ENN14" s="9"/>
      <c r="ENO14" s="9"/>
      <c r="ENP14" s="9"/>
      <c r="ENQ14" s="9"/>
      <c r="ENR14" s="9"/>
      <c r="ENS14" s="9"/>
      <c r="ENT14" s="9"/>
      <c r="ENU14" s="9"/>
      <c r="ENV14" s="9"/>
      <c r="ENW14" s="9"/>
      <c r="ENX14" s="9"/>
      <c r="ENY14" s="9"/>
      <c r="ENZ14" s="9"/>
      <c r="EOA14" s="9"/>
      <c r="EOB14" s="9"/>
      <c r="EOC14" s="9"/>
      <c r="EOD14" s="9"/>
      <c r="EOE14" s="9"/>
      <c r="EOF14" s="9"/>
      <c r="EOG14" s="9"/>
      <c r="EOH14" s="9"/>
      <c r="EOI14" s="9"/>
      <c r="EOJ14" s="9"/>
      <c r="EOK14" s="9"/>
      <c r="EOL14" s="9"/>
      <c r="EOM14" s="9"/>
      <c r="EON14" s="9"/>
      <c r="EOO14" s="9"/>
      <c r="EOP14" s="9"/>
      <c r="EOQ14" s="9"/>
      <c r="EOR14" s="9"/>
      <c r="EOS14" s="9"/>
      <c r="EOT14" s="9"/>
      <c r="EOU14" s="9"/>
      <c r="EOV14" s="9"/>
      <c r="EOW14" s="9"/>
      <c r="EOX14" s="9"/>
      <c r="EOY14" s="9"/>
      <c r="EOZ14" s="9"/>
      <c r="EPA14" s="9"/>
      <c r="EPB14" s="9"/>
      <c r="EPC14" s="9"/>
      <c r="EPD14" s="9"/>
      <c r="EPE14" s="9"/>
      <c r="EPF14" s="9"/>
      <c r="EPG14" s="9"/>
      <c r="EPH14" s="9"/>
      <c r="EPI14" s="9"/>
      <c r="EPJ14" s="9"/>
      <c r="EPK14" s="9"/>
      <c r="EPL14" s="9"/>
      <c r="EPM14" s="9"/>
      <c r="EPN14" s="9"/>
      <c r="EPO14" s="9"/>
      <c r="EPP14" s="9"/>
      <c r="EPQ14" s="9"/>
      <c r="EPR14" s="9"/>
      <c r="EPS14" s="9"/>
      <c r="EPT14" s="9"/>
      <c r="EPU14" s="9"/>
      <c r="EPV14" s="9"/>
      <c r="EPW14" s="9"/>
      <c r="EPX14" s="9"/>
      <c r="EPY14" s="9"/>
      <c r="EPZ14" s="9"/>
      <c r="EQA14" s="9"/>
      <c r="EQB14" s="9"/>
      <c r="EQC14" s="9"/>
      <c r="EQD14" s="9"/>
      <c r="EQE14" s="9"/>
      <c r="EQF14" s="9"/>
      <c r="EQG14" s="9"/>
      <c r="EQH14" s="9"/>
      <c r="EQI14" s="9"/>
      <c r="EQJ14" s="9"/>
      <c r="EQK14" s="9"/>
      <c r="EQL14" s="9"/>
      <c r="EQM14" s="9"/>
      <c r="EQN14" s="9"/>
      <c r="EQO14" s="9"/>
      <c r="EQP14" s="9"/>
      <c r="EQQ14" s="9"/>
      <c r="EQR14" s="9"/>
      <c r="EQS14" s="9"/>
      <c r="EQT14" s="9"/>
      <c r="EQU14" s="9"/>
      <c r="EQV14" s="9"/>
      <c r="EQW14" s="9"/>
      <c r="EQX14" s="9"/>
      <c r="EQY14" s="9"/>
      <c r="EQZ14" s="9"/>
      <c r="ERA14" s="9"/>
      <c r="ERB14" s="9"/>
      <c r="ERC14" s="9"/>
      <c r="ERD14" s="9"/>
      <c r="ERE14" s="9"/>
      <c r="ERF14" s="9"/>
      <c r="ERG14" s="9"/>
      <c r="ERH14" s="9"/>
      <c r="ERI14" s="9"/>
      <c r="ERJ14" s="9"/>
      <c r="ERK14" s="9"/>
      <c r="ERL14" s="9"/>
      <c r="ERM14" s="9"/>
      <c r="ERN14" s="9"/>
      <c r="ERO14" s="9"/>
      <c r="ERP14" s="9"/>
      <c r="ERQ14" s="9"/>
      <c r="ERR14" s="9"/>
      <c r="ERS14" s="9"/>
      <c r="ERT14" s="9"/>
      <c r="ERU14" s="9"/>
      <c r="ERV14" s="9"/>
      <c r="ERW14" s="9"/>
      <c r="ERX14" s="9"/>
      <c r="ERY14" s="9"/>
      <c r="ERZ14" s="9"/>
      <c r="ESA14" s="9"/>
      <c r="ESB14" s="9"/>
      <c r="ESC14" s="9"/>
      <c r="ESD14" s="9"/>
      <c r="ESE14" s="9"/>
      <c r="ESF14" s="9"/>
      <c r="ESG14" s="9"/>
      <c r="ESH14" s="9"/>
      <c r="ESI14" s="9"/>
      <c r="ESJ14" s="9"/>
      <c r="ESK14" s="9"/>
      <c r="ESL14" s="9"/>
      <c r="ESM14" s="9"/>
      <c r="ESN14" s="9"/>
      <c r="ESO14" s="9"/>
      <c r="ESP14" s="9"/>
      <c r="ESQ14" s="9"/>
      <c r="ESR14" s="9"/>
      <c r="ESS14" s="9"/>
      <c r="EST14" s="9"/>
      <c r="ESU14" s="9"/>
      <c r="ESV14" s="9"/>
      <c r="ESW14" s="9"/>
      <c r="ESX14" s="9"/>
      <c r="ESY14" s="9"/>
      <c r="ESZ14" s="9"/>
      <c r="ETA14" s="9"/>
      <c r="ETB14" s="9"/>
      <c r="ETC14" s="9"/>
      <c r="ETD14" s="9"/>
      <c r="ETE14" s="9"/>
      <c r="ETF14" s="9"/>
      <c r="ETG14" s="9"/>
      <c r="ETH14" s="9"/>
      <c r="ETI14" s="9"/>
      <c r="ETJ14" s="9"/>
      <c r="ETK14" s="9"/>
      <c r="ETL14" s="9"/>
      <c r="ETM14" s="9"/>
      <c r="ETN14" s="9"/>
      <c r="ETO14" s="9"/>
      <c r="ETP14" s="9"/>
      <c r="ETQ14" s="9"/>
      <c r="ETR14" s="9"/>
      <c r="ETS14" s="9"/>
      <c r="ETT14" s="9"/>
      <c r="ETU14" s="9"/>
      <c r="ETV14" s="9"/>
      <c r="ETW14" s="9"/>
      <c r="ETX14" s="9"/>
      <c r="ETY14" s="9"/>
      <c r="ETZ14" s="9"/>
      <c r="EUA14" s="9"/>
      <c r="EUB14" s="9"/>
      <c r="EUC14" s="9"/>
      <c r="EUD14" s="9"/>
      <c r="EUE14" s="9"/>
      <c r="EUF14" s="9"/>
      <c r="EUG14" s="9"/>
      <c r="EUH14" s="9"/>
      <c r="EUI14" s="9"/>
      <c r="EUJ14" s="9"/>
      <c r="EUK14" s="9"/>
      <c r="EUL14" s="9"/>
      <c r="EUM14" s="9"/>
      <c r="EUN14" s="9"/>
      <c r="EUO14" s="9"/>
      <c r="EUP14" s="9"/>
      <c r="EUQ14" s="9"/>
      <c r="EUR14" s="9"/>
      <c r="EUS14" s="9"/>
      <c r="EUT14" s="9"/>
      <c r="EUU14" s="9"/>
      <c r="EUV14" s="9"/>
      <c r="EUW14" s="9"/>
      <c r="EUX14" s="9"/>
      <c r="EUY14" s="9"/>
      <c r="EUZ14" s="9"/>
      <c r="EVA14" s="9"/>
      <c r="EVB14" s="9"/>
      <c r="EVC14" s="9"/>
      <c r="EVD14" s="9"/>
      <c r="EVE14" s="9"/>
      <c r="EVF14" s="9"/>
      <c r="EVG14" s="9"/>
      <c r="EVH14" s="9"/>
      <c r="EVI14" s="9"/>
      <c r="EVJ14" s="9"/>
      <c r="EVK14" s="9"/>
      <c r="EVL14" s="9"/>
      <c r="EVM14" s="9"/>
      <c r="EVN14" s="9"/>
      <c r="EVO14" s="9"/>
      <c r="EVP14" s="9"/>
      <c r="EVQ14" s="9"/>
      <c r="EVR14" s="9"/>
      <c r="EVS14" s="9"/>
      <c r="EVT14" s="9"/>
      <c r="EVU14" s="9"/>
      <c r="EVV14" s="9"/>
      <c r="EVW14" s="9"/>
      <c r="EVX14" s="9"/>
      <c r="EVY14" s="9"/>
      <c r="EVZ14" s="9"/>
      <c r="EWA14" s="9"/>
      <c r="EWB14" s="9"/>
      <c r="EWC14" s="9"/>
      <c r="EWD14" s="9"/>
      <c r="EWE14" s="9"/>
      <c r="EWF14" s="9"/>
      <c r="EWG14" s="9"/>
      <c r="EWH14" s="9"/>
      <c r="EWI14" s="9"/>
      <c r="EWJ14" s="9"/>
      <c r="EWK14" s="9"/>
      <c r="EWL14" s="9"/>
      <c r="EWM14" s="9"/>
      <c r="EWN14" s="9"/>
      <c r="EWO14" s="9"/>
      <c r="EWP14" s="9"/>
      <c r="EWQ14" s="9"/>
      <c r="EWR14" s="9"/>
      <c r="EWS14" s="9"/>
      <c r="EWT14" s="9"/>
      <c r="EWU14" s="9"/>
      <c r="EWV14" s="9"/>
      <c r="EWW14" s="9"/>
      <c r="EWX14" s="9"/>
      <c r="EWY14" s="9"/>
      <c r="EWZ14" s="9"/>
      <c r="EXA14" s="9"/>
      <c r="EXB14" s="9"/>
      <c r="EXC14" s="9"/>
      <c r="EXD14" s="9"/>
      <c r="EXE14" s="9"/>
      <c r="EXF14" s="9"/>
      <c r="EXG14" s="9"/>
      <c r="EXH14" s="9"/>
      <c r="EXI14" s="9"/>
      <c r="EXJ14" s="9"/>
      <c r="EXK14" s="9"/>
      <c r="EXL14" s="9"/>
      <c r="EXM14" s="9"/>
      <c r="EXN14" s="9"/>
      <c r="EXO14" s="9"/>
      <c r="EXP14" s="9"/>
      <c r="EXQ14" s="9"/>
      <c r="EXR14" s="9"/>
      <c r="EXS14" s="9"/>
      <c r="EXT14" s="9"/>
      <c r="EXU14" s="9"/>
      <c r="EXV14" s="9"/>
      <c r="EXW14" s="9"/>
      <c r="EXX14" s="9"/>
      <c r="EXY14" s="9"/>
      <c r="EXZ14" s="9"/>
      <c r="EYA14" s="9"/>
      <c r="EYB14" s="9"/>
      <c r="EYC14" s="9"/>
      <c r="EYD14" s="9"/>
      <c r="EYE14" s="9"/>
      <c r="EYF14" s="9"/>
      <c r="EYG14" s="9"/>
      <c r="EYH14" s="9"/>
      <c r="EYI14" s="9"/>
      <c r="EYJ14" s="9"/>
      <c r="EYK14" s="9"/>
      <c r="EYL14" s="9"/>
      <c r="EYM14" s="9"/>
      <c r="EYN14" s="9"/>
      <c r="EYO14" s="9"/>
      <c r="EYP14" s="9"/>
      <c r="EYQ14" s="9"/>
      <c r="EYR14" s="9"/>
      <c r="EYS14" s="9"/>
      <c r="EYT14" s="9"/>
      <c r="EYU14" s="9"/>
      <c r="EYV14" s="9"/>
      <c r="EYW14" s="9"/>
      <c r="EYX14" s="9"/>
      <c r="EYY14" s="9"/>
      <c r="EYZ14" s="9"/>
      <c r="EZA14" s="9"/>
      <c r="EZB14" s="9"/>
      <c r="EZC14" s="9"/>
      <c r="EZD14" s="9"/>
      <c r="EZE14" s="9"/>
      <c r="EZF14" s="9"/>
      <c r="EZG14" s="9"/>
      <c r="EZH14" s="9"/>
      <c r="EZI14" s="9"/>
      <c r="EZJ14" s="9"/>
      <c r="EZK14" s="9"/>
      <c r="EZL14" s="9"/>
      <c r="EZM14" s="9"/>
      <c r="EZN14" s="9"/>
      <c r="EZO14" s="9"/>
      <c r="EZP14" s="9"/>
      <c r="EZQ14" s="9"/>
      <c r="EZR14" s="9"/>
      <c r="EZS14" s="9"/>
      <c r="EZT14" s="9"/>
      <c r="EZU14" s="9"/>
      <c r="EZV14" s="9"/>
      <c r="EZW14" s="9"/>
      <c r="EZX14" s="9"/>
      <c r="EZY14" s="9"/>
      <c r="EZZ14" s="9"/>
      <c r="FAA14" s="9"/>
      <c r="FAB14" s="9"/>
      <c r="FAC14" s="9"/>
      <c r="FAD14" s="9"/>
      <c r="FAE14" s="9"/>
      <c r="FAF14" s="9"/>
      <c r="FAG14" s="9"/>
      <c r="FAH14" s="9"/>
      <c r="FAI14" s="9"/>
      <c r="FAJ14" s="9"/>
      <c r="FAK14" s="9"/>
      <c r="FAL14" s="9"/>
      <c r="FAM14" s="9"/>
      <c r="FAN14" s="9"/>
      <c r="FAO14" s="9"/>
      <c r="FAP14" s="9"/>
      <c r="FAQ14" s="9"/>
      <c r="FAR14" s="9"/>
      <c r="FAS14" s="9"/>
      <c r="FAT14" s="9"/>
      <c r="FAU14" s="9"/>
      <c r="FAV14" s="9"/>
      <c r="FAW14" s="9"/>
      <c r="FAX14" s="9"/>
      <c r="FAY14" s="9"/>
      <c r="FAZ14" s="9"/>
      <c r="FBA14" s="9"/>
      <c r="FBB14" s="9"/>
      <c r="FBC14" s="9"/>
      <c r="FBD14" s="9"/>
      <c r="FBE14" s="9"/>
      <c r="FBF14" s="9"/>
      <c r="FBG14" s="9"/>
      <c r="FBH14" s="9"/>
      <c r="FBI14" s="9"/>
      <c r="FBJ14" s="9"/>
      <c r="FBK14" s="9"/>
      <c r="FBL14" s="9"/>
      <c r="FBM14" s="9"/>
      <c r="FBN14" s="9"/>
      <c r="FBO14" s="9"/>
      <c r="FBP14" s="9"/>
      <c r="FBQ14" s="9"/>
      <c r="FBR14" s="9"/>
      <c r="FBS14" s="9"/>
      <c r="FBT14" s="9"/>
      <c r="FBU14" s="9"/>
      <c r="FBV14" s="9"/>
      <c r="FBW14" s="9"/>
      <c r="FBX14" s="9"/>
      <c r="FBY14" s="9"/>
      <c r="FBZ14" s="9"/>
      <c r="FCA14" s="9"/>
      <c r="FCB14" s="9"/>
      <c r="FCC14" s="9"/>
      <c r="FCD14" s="9"/>
      <c r="FCE14" s="9"/>
      <c r="FCF14" s="9"/>
      <c r="FCG14" s="9"/>
      <c r="FCH14" s="9"/>
      <c r="FCI14" s="9"/>
      <c r="FCJ14" s="9"/>
      <c r="FCK14" s="9"/>
      <c r="FCL14" s="9"/>
      <c r="FCM14" s="9"/>
      <c r="FCN14" s="9"/>
      <c r="FCO14" s="9"/>
      <c r="FCP14" s="9"/>
      <c r="FCQ14" s="9"/>
      <c r="FCR14" s="9"/>
      <c r="FCS14" s="9"/>
      <c r="FCT14" s="9"/>
      <c r="FCU14" s="9"/>
      <c r="FCV14" s="9"/>
      <c r="FCW14" s="9"/>
      <c r="FCX14" s="9"/>
      <c r="FCY14" s="9"/>
      <c r="FCZ14" s="9"/>
      <c r="FDA14" s="9"/>
      <c r="FDB14" s="9"/>
      <c r="FDC14" s="9"/>
      <c r="FDD14" s="9"/>
      <c r="FDE14" s="9"/>
      <c r="FDF14" s="9"/>
      <c r="FDG14" s="9"/>
      <c r="FDH14" s="9"/>
      <c r="FDI14" s="9"/>
      <c r="FDJ14" s="9"/>
      <c r="FDK14" s="9"/>
      <c r="FDL14" s="9"/>
      <c r="FDM14" s="9"/>
      <c r="FDN14" s="9"/>
      <c r="FDO14" s="9"/>
      <c r="FDP14" s="9"/>
      <c r="FDQ14" s="9"/>
      <c r="FDR14" s="9"/>
      <c r="FDS14" s="9"/>
      <c r="FDT14" s="9"/>
      <c r="FDU14" s="9"/>
      <c r="FDV14" s="9"/>
      <c r="FDW14" s="9"/>
      <c r="FDX14" s="9"/>
      <c r="FDY14" s="9"/>
      <c r="FDZ14" s="9"/>
      <c r="FEA14" s="9"/>
      <c r="FEB14" s="9"/>
      <c r="FEC14" s="9"/>
      <c r="FED14" s="9"/>
      <c r="FEE14" s="9"/>
      <c r="FEF14" s="9"/>
      <c r="FEG14" s="9"/>
      <c r="FEH14" s="9"/>
      <c r="FEI14" s="9"/>
      <c r="FEJ14" s="9"/>
      <c r="FEK14" s="9"/>
      <c r="FEL14" s="9"/>
      <c r="FEM14" s="9"/>
      <c r="FEN14" s="9"/>
      <c r="FEO14" s="9"/>
      <c r="FEP14" s="9"/>
      <c r="FEQ14" s="9"/>
      <c r="FER14" s="9"/>
      <c r="FES14" s="9"/>
      <c r="FET14" s="9"/>
      <c r="FEU14" s="9"/>
      <c r="FEV14" s="9"/>
      <c r="FEW14" s="9"/>
      <c r="FEX14" s="9"/>
      <c r="FEY14" s="9"/>
      <c r="FEZ14" s="9"/>
      <c r="FFA14" s="9"/>
      <c r="FFB14" s="9"/>
      <c r="FFC14" s="9"/>
      <c r="FFD14" s="9"/>
      <c r="FFE14" s="9"/>
      <c r="FFF14" s="9"/>
      <c r="FFG14" s="9"/>
      <c r="FFH14" s="9"/>
      <c r="FFI14" s="9"/>
      <c r="FFJ14" s="9"/>
      <c r="FFK14" s="9"/>
      <c r="FFL14" s="9"/>
      <c r="FFM14" s="9"/>
      <c r="FFN14" s="9"/>
      <c r="FFO14" s="9"/>
      <c r="FFP14" s="9"/>
      <c r="FFQ14" s="9"/>
      <c r="FFR14" s="9"/>
      <c r="FFS14" s="9"/>
      <c r="FFT14" s="9"/>
      <c r="FFU14" s="9"/>
      <c r="FFV14" s="9"/>
      <c r="FFW14" s="9"/>
      <c r="FFX14" s="9"/>
      <c r="FFY14" s="9"/>
      <c r="FFZ14" s="9"/>
      <c r="FGA14" s="9"/>
      <c r="FGB14" s="9"/>
      <c r="FGC14" s="9"/>
      <c r="FGD14" s="9"/>
      <c r="FGE14" s="9"/>
      <c r="FGF14" s="9"/>
      <c r="FGG14" s="9"/>
      <c r="FGH14" s="9"/>
      <c r="FGI14" s="9"/>
      <c r="FGJ14" s="9"/>
      <c r="FGK14" s="9"/>
      <c r="FGL14" s="9"/>
      <c r="FGM14" s="9"/>
      <c r="FGN14" s="9"/>
      <c r="FGO14" s="9"/>
      <c r="FGP14" s="9"/>
      <c r="FGQ14" s="9"/>
      <c r="FGR14" s="9"/>
      <c r="FGS14" s="9"/>
      <c r="FGT14" s="9"/>
      <c r="FGU14" s="9"/>
      <c r="FGV14" s="9"/>
      <c r="FGW14" s="9"/>
      <c r="FGX14" s="9"/>
      <c r="FGY14" s="9"/>
      <c r="FGZ14" s="9"/>
      <c r="FHA14" s="9"/>
      <c r="FHB14" s="9"/>
      <c r="FHC14" s="9"/>
      <c r="FHD14" s="9"/>
      <c r="FHE14" s="9"/>
      <c r="FHF14" s="9"/>
      <c r="FHG14" s="9"/>
      <c r="FHH14" s="9"/>
      <c r="FHI14" s="9"/>
      <c r="FHJ14" s="9"/>
      <c r="FHK14" s="9"/>
      <c r="FHL14" s="9"/>
      <c r="FHM14" s="9"/>
      <c r="FHN14" s="9"/>
      <c r="FHO14" s="9"/>
      <c r="FHP14" s="9"/>
      <c r="FHQ14" s="9"/>
      <c r="FHR14" s="9"/>
      <c r="FHS14" s="9"/>
      <c r="FHT14" s="9"/>
      <c r="FHU14" s="9"/>
      <c r="FHV14" s="9"/>
      <c r="FHW14" s="9"/>
      <c r="FHX14" s="9"/>
      <c r="FHY14" s="9"/>
      <c r="FHZ14" s="9"/>
      <c r="FIA14" s="9"/>
      <c r="FIB14" s="9"/>
      <c r="FIC14" s="9"/>
      <c r="FID14" s="9"/>
      <c r="FIE14" s="9"/>
      <c r="FIF14" s="9"/>
      <c r="FIG14" s="9"/>
      <c r="FIH14" s="9"/>
      <c r="FII14" s="9"/>
      <c r="FIJ14" s="9"/>
      <c r="FIK14" s="9"/>
      <c r="FIL14" s="9"/>
      <c r="FIM14" s="9"/>
      <c r="FIN14" s="9"/>
      <c r="FIO14" s="9"/>
      <c r="FIP14" s="9"/>
      <c r="FIQ14" s="9"/>
      <c r="FIR14" s="9"/>
      <c r="FIS14" s="9"/>
      <c r="FIT14" s="9"/>
      <c r="FIU14" s="9"/>
      <c r="FIV14" s="9"/>
      <c r="FIW14" s="9"/>
      <c r="FIX14" s="9"/>
      <c r="FIY14" s="9"/>
      <c r="FIZ14" s="9"/>
      <c r="FJA14" s="9"/>
      <c r="FJB14" s="9"/>
      <c r="FJC14" s="9"/>
      <c r="FJD14" s="9"/>
      <c r="FJE14" s="9"/>
      <c r="FJF14" s="9"/>
      <c r="FJG14" s="9"/>
      <c r="FJH14" s="9"/>
      <c r="FJI14" s="9"/>
      <c r="FJJ14" s="9"/>
      <c r="FJK14" s="9"/>
      <c r="FJL14" s="9"/>
      <c r="FJM14" s="9"/>
      <c r="FJN14" s="9"/>
      <c r="FJO14" s="9"/>
      <c r="FJP14" s="9"/>
      <c r="FJQ14" s="9"/>
      <c r="FJR14" s="9"/>
      <c r="FJS14" s="9"/>
      <c r="FJT14" s="9"/>
      <c r="FJU14" s="9"/>
      <c r="FJV14" s="9"/>
      <c r="FJW14" s="9"/>
      <c r="FJX14" s="9"/>
      <c r="FJY14" s="9"/>
      <c r="FJZ14" s="9"/>
      <c r="FKA14" s="9"/>
      <c r="FKB14" s="9"/>
      <c r="FKC14" s="9"/>
      <c r="FKD14" s="9"/>
      <c r="FKE14" s="9"/>
      <c r="FKF14" s="9"/>
      <c r="FKG14" s="9"/>
      <c r="FKH14" s="9"/>
      <c r="FKI14" s="9"/>
      <c r="FKJ14" s="9"/>
      <c r="FKK14" s="9"/>
      <c r="FKL14" s="9"/>
      <c r="FKM14" s="9"/>
      <c r="FKN14" s="9"/>
      <c r="FKO14" s="9"/>
      <c r="FKP14" s="9"/>
      <c r="FKQ14" s="9"/>
      <c r="FKR14" s="9"/>
      <c r="FKS14" s="9"/>
      <c r="FKT14" s="9"/>
      <c r="FKU14" s="9"/>
      <c r="FKV14" s="9"/>
      <c r="FKW14" s="9"/>
      <c r="FKX14" s="9"/>
      <c r="FKY14" s="9"/>
      <c r="FKZ14" s="9"/>
      <c r="FLA14" s="9"/>
      <c r="FLB14" s="9"/>
      <c r="FLC14" s="9"/>
      <c r="FLD14" s="9"/>
      <c r="FLE14" s="9"/>
      <c r="FLF14" s="9"/>
      <c r="FLG14" s="9"/>
      <c r="FLH14" s="9"/>
      <c r="FLI14" s="9"/>
      <c r="FLJ14" s="9"/>
      <c r="FLK14" s="9"/>
      <c r="FLL14" s="9"/>
      <c r="FLM14" s="9"/>
      <c r="FLN14" s="9"/>
      <c r="FLO14" s="9"/>
      <c r="FLP14" s="9"/>
      <c r="FLQ14" s="9"/>
      <c r="FLR14" s="9"/>
      <c r="FLS14" s="9"/>
      <c r="FLT14" s="9"/>
      <c r="FLU14" s="9"/>
      <c r="FLV14" s="9"/>
      <c r="FLW14" s="9"/>
      <c r="FLX14" s="9"/>
      <c r="FLY14" s="9"/>
      <c r="FLZ14" s="9"/>
      <c r="FMA14" s="9"/>
      <c r="FMB14" s="9"/>
      <c r="FMC14" s="9"/>
      <c r="FMD14" s="9"/>
      <c r="FME14" s="9"/>
      <c r="FMF14" s="9"/>
      <c r="FMG14" s="9"/>
      <c r="FMH14" s="9"/>
      <c r="FMI14" s="9"/>
      <c r="FMJ14" s="9"/>
      <c r="FMK14" s="9"/>
      <c r="FML14" s="9"/>
      <c r="FMM14" s="9"/>
      <c r="FMN14" s="9"/>
      <c r="FMO14" s="9"/>
      <c r="FMP14" s="9"/>
      <c r="FMQ14" s="9"/>
      <c r="FMR14" s="9"/>
      <c r="FMS14" s="9"/>
      <c r="FMT14" s="9"/>
      <c r="FMU14" s="9"/>
      <c r="FMV14" s="9"/>
      <c r="FMW14" s="9"/>
      <c r="FMX14" s="9"/>
      <c r="FMY14" s="9"/>
      <c r="FMZ14" s="9"/>
      <c r="FNA14" s="9"/>
      <c r="FNB14" s="9"/>
      <c r="FNC14" s="9"/>
      <c r="FND14" s="9"/>
      <c r="FNE14" s="9"/>
      <c r="FNF14" s="9"/>
      <c r="FNG14" s="9"/>
      <c r="FNH14" s="9"/>
      <c r="FNI14" s="9"/>
      <c r="FNJ14" s="9"/>
      <c r="FNK14" s="9"/>
      <c r="FNL14" s="9"/>
      <c r="FNM14" s="9"/>
      <c r="FNN14" s="9"/>
      <c r="FNO14" s="9"/>
      <c r="FNP14" s="9"/>
      <c r="FNQ14" s="9"/>
      <c r="FNR14" s="9"/>
      <c r="FNS14" s="9"/>
      <c r="FNT14" s="9"/>
      <c r="FNU14" s="9"/>
      <c r="FNV14" s="9"/>
      <c r="FNW14" s="9"/>
      <c r="FNX14" s="9"/>
      <c r="FNY14" s="9"/>
      <c r="FNZ14" s="9"/>
      <c r="FOA14" s="9"/>
      <c r="FOB14" s="9"/>
      <c r="FOC14" s="9"/>
      <c r="FOD14" s="9"/>
      <c r="FOE14" s="9"/>
      <c r="FOF14" s="9"/>
      <c r="FOG14" s="9"/>
      <c r="FOH14" s="9"/>
      <c r="FOI14" s="9"/>
      <c r="FOJ14" s="9"/>
      <c r="FOK14" s="9"/>
      <c r="FOL14" s="9"/>
      <c r="FOM14" s="9"/>
      <c r="FON14" s="9"/>
      <c r="FOO14" s="9"/>
      <c r="FOP14" s="9"/>
      <c r="FOQ14" s="9"/>
      <c r="FOR14" s="9"/>
      <c r="FOS14" s="9"/>
      <c r="FOT14" s="9"/>
      <c r="FOU14" s="9"/>
      <c r="FOV14" s="9"/>
      <c r="FOW14" s="9"/>
      <c r="FOX14" s="9"/>
      <c r="FOY14" s="9"/>
      <c r="FOZ14" s="9"/>
      <c r="FPA14" s="9"/>
      <c r="FPB14" s="9"/>
      <c r="FPC14" s="9"/>
      <c r="FPD14" s="9"/>
      <c r="FPE14" s="9"/>
      <c r="FPF14" s="9"/>
      <c r="FPG14" s="9"/>
      <c r="FPH14" s="9"/>
      <c r="FPI14" s="9"/>
      <c r="FPJ14" s="9"/>
      <c r="FPK14" s="9"/>
      <c r="FPL14" s="9"/>
      <c r="FPM14" s="9"/>
      <c r="FPN14" s="9"/>
      <c r="FPO14" s="9"/>
      <c r="FPP14" s="9"/>
      <c r="FPQ14" s="9"/>
      <c r="FPR14" s="9"/>
      <c r="FPS14" s="9"/>
      <c r="FPT14" s="9"/>
      <c r="FPU14" s="9"/>
      <c r="FPV14" s="9"/>
      <c r="FPW14" s="9"/>
      <c r="FPX14" s="9"/>
      <c r="FPY14" s="9"/>
      <c r="FPZ14" s="9"/>
      <c r="FQA14" s="9"/>
      <c r="FQB14" s="9"/>
      <c r="FQC14" s="9"/>
      <c r="FQD14" s="9"/>
      <c r="FQE14" s="9"/>
      <c r="FQF14" s="9"/>
      <c r="FQG14" s="9"/>
      <c r="FQH14" s="9"/>
      <c r="FQI14" s="9"/>
      <c r="FQJ14" s="9"/>
      <c r="FQK14" s="9"/>
      <c r="FQL14" s="9"/>
      <c r="FQM14" s="9"/>
      <c r="FQN14" s="9"/>
      <c r="FQO14" s="9"/>
      <c r="FQP14" s="9"/>
      <c r="FQQ14" s="9"/>
      <c r="FQR14" s="9"/>
      <c r="FQS14" s="9"/>
      <c r="FQT14" s="9"/>
      <c r="FQU14" s="9"/>
      <c r="FQV14" s="9"/>
      <c r="FQW14" s="9"/>
      <c r="FQX14" s="9"/>
      <c r="FQY14" s="9"/>
      <c r="FQZ14" s="9"/>
      <c r="FRA14" s="9"/>
      <c r="FRB14" s="9"/>
      <c r="FRC14" s="9"/>
      <c r="FRD14" s="9"/>
      <c r="FRE14" s="9"/>
      <c r="FRF14" s="9"/>
      <c r="FRG14" s="9"/>
      <c r="FRH14" s="9"/>
      <c r="FRI14" s="9"/>
      <c r="FRJ14" s="9"/>
      <c r="FRK14" s="9"/>
      <c r="FRL14" s="9"/>
      <c r="FRM14" s="9"/>
      <c r="FRN14" s="9"/>
      <c r="FRO14" s="9"/>
      <c r="FRP14" s="9"/>
      <c r="FRQ14" s="9"/>
      <c r="FRR14" s="9"/>
      <c r="FRS14" s="9"/>
      <c r="FRT14" s="9"/>
      <c r="FRU14" s="9"/>
      <c r="FRV14" s="9"/>
      <c r="FRW14" s="9"/>
      <c r="FRX14" s="9"/>
      <c r="FRY14" s="9"/>
      <c r="FRZ14" s="9"/>
      <c r="FSA14" s="9"/>
      <c r="FSB14" s="9"/>
      <c r="FSC14" s="9"/>
      <c r="FSD14" s="9"/>
      <c r="FSE14" s="9"/>
      <c r="FSF14" s="9"/>
      <c r="FSG14" s="9"/>
      <c r="FSH14" s="9"/>
      <c r="FSI14" s="9"/>
      <c r="FSJ14" s="9"/>
      <c r="FSK14" s="9"/>
      <c r="FSL14" s="9"/>
      <c r="FSM14" s="9"/>
      <c r="FSN14" s="9"/>
      <c r="FSO14" s="9"/>
      <c r="FSP14" s="9"/>
      <c r="FSQ14" s="9"/>
      <c r="FSR14" s="9"/>
      <c r="FSS14" s="9"/>
      <c r="FST14" s="9"/>
      <c r="FSU14" s="9"/>
      <c r="FSV14" s="9"/>
      <c r="FSW14" s="9"/>
      <c r="FSX14" s="9"/>
      <c r="FSY14" s="9"/>
      <c r="FSZ14" s="9"/>
      <c r="FTA14" s="9"/>
      <c r="FTB14" s="9"/>
      <c r="FTC14" s="9"/>
      <c r="FTD14" s="9"/>
      <c r="FTE14" s="9"/>
      <c r="FTF14" s="9"/>
      <c r="FTG14" s="9"/>
      <c r="FTH14" s="9"/>
      <c r="FTI14" s="9"/>
      <c r="FTJ14" s="9"/>
      <c r="FTK14" s="9"/>
      <c r="FTL14" s="9"/>
      <c r="FTM14" s="9"/>
      <c r="FTN14" s="9"/>
      <c r="FTO14" s="9"/>
      <c r="FTP14" s="9"/>
      <c r="FTQ14" s="9"/>
      <c r="FTR14" s="9"/>
      <c r="FTS14" s="9"/>
      <c r="FTT14" s="9"/>
      <c r="FTU14" s="9"/>
      <c r="FTV14" s="9"/>
      <c r="FTW14" s="9"/>
      <c r="FTX14" s="9"/>
      <c r="FTY14" s="9"/>
      <c r="FTZ14" s="9"/>
      <c r="FUA14" s="9"/>
      <c r="FUB14" s="9"/>
      <c r="FUC14" s="9"/>
      <c r="FUD14" s="9"/>
      <c r="FUE14" s="9"/>
      <c r="FUF14" s="9"/>
      <c r="FUG14" s="9"/>
      <c r="FUH14" s="9"/>
      <c r="FUI14" s="9"/>
      <c r="FUJ14" s="9"/>
      <c r="FUK14" s="9"/>
      <c r="FUL14" s="9"/>
      <c r="FUM14" s="9"/>
      <c r="FUN14" s="9"/>
      <c r="FUO14" s="9"/>
      <c r="FUP14" s="9"/>
      <c r="FUQ14" s="9"/>
      <c r="FUR14" s="9"/>
      <c r="FUS14" s="9"/>
      <c r="FUT14" s="9"/>
      <c r="FUU14" s="9"/>
      <c r="FUV14" s="9"/>
      <c r="FUW14" s="9"/>
      <c r="FUX14" s="9"/>
      <c r="FUY14" s="9"/>
      <c r="FUZ14" s="9"/>
      <c r="FVA14" s="9"/>
      <c r="FVB14" s="9"/>
      <c r="FVC14" s="9"/>
      <c r="FVD14" s="9"/>
      <c r="FVE14" s="9"/>
      <c r="FVF14" s="9"/>
      <c r="FVG14" s="9"/>
      <c r="FVH14" s="9"/>
      <c r="FVI14" s="9"/>
      <c r="FVJ14" s="9"/>
      <c r="FVK14" s="9"/>
      <c r="FVL14" s="9"/>
      <c r="FVM14" s="9"/>
      <c r="FVN14" s="9"/>
      <c r="FVO14" s="9"/>
      <c r="FVP14" s="9"/>
      <c r="FVQ14" s="9"/>
      <c r="FVR14" s="9"/>
      <c r="FVS14" s="9"/>
      <c r="FVT14" s="9"/>
      <c r="FVU14" s="9"/>
      <c r="FVV14" s="9"/>
      <c r="FVW14" s="9"/>
      <c r="FVX14" s="9"/>
      <c r="FVY14" s="9"/>
      <c r="FVZ14" s="9"/>
      <c r="FWA14" s="9"/>
      <c r="FWB14" s="9"/>
      <c r="FWC14" s="9"/>
      <c r="FWD14" s="9"/>
      <c r="FWE14" s="9"/>
      <c r="FWF14" s="9"/>
      <c r="FWG14" s="9"/>
      <c r="FWH14" s="9"/>
      <c r="FWI14" s="9"/>
      <c r="FWJ14" s="9"/>
      <c r="FWK14" s="9"/>
      <c r="FWL14" s="9"/>
      <c r="FWM14" s="9"/>
      <c r="FWN14" s="9"/>
      <c r="FWO14" s="9"/>
      <c r="FWP14" s="9"/>
      <c r="FWQ14" s="9"/>
      <c r="FWR14" s="9"/>
      <c r="FWS14" s="9"/>
      <c r="FWT14" s="9"/>
      <c r="FWU14" s="9"/>
      <c r="FWV14" s="9"/>
      <c r="FWW14" s="9"/>
      <c r="FWX14" s="9"/>
      <c r="FWY14" s="9"/>
      <c r="FWZ14" s="9"/>
      <c r="FXA14" s="9"/>
      <c r="FXB14" s="9"/>
      <c r="FXC14" s="9"/>
      <c r="FXD14" s="9"/>
      <c r="FXE14" s="9"/>
      <c r="FXF14" s="9"/>
      <c r="FXG14" s="9"/>
      <c r="FXH14" s="9"/>
      <c r="FXI14" s="9"/>
      <c r="FXJ14" s="9"/>
      <c r="FXK14" s="9"/>
      <c r="FXL14" s="9"/>
      <c r="FXM14" s="9"/>
      <c r="FXN14" s="9"/>
      <c r="FXO14" s="9"/>
      <c r="FXP14" s="9"/>
      <c r="FXQ14" s="9"/>
      <c r="FXR14" s="9"/>
      <c r="FXS14" s="9"/>
      <c r="FXT14" s="9"/>
      <c r="FXU14" s="9"/>
      <c r="FXV14" s="9"/>
      <c r="FXW14" s="9"/>
      <c r="FXX14" s="9"/>
      <c r="FXY14" s="9"/>
      <c r="FXZ14" s="9"/>
      <c r="FYA14" s="9"/>
      <c r="FYB14" s="9"/>
      <c r="FYC14" s="9"/>
      <c r="FYD14" s="9"/>
      <c r="FYE14" s="9"/>
      <c r="FYF14" s="9"/>
      <c r="FYG14" s="9"/>
      <c r="FYH14" s="9"/>
      <c r="FYI14" s="9"/>
      <c r="FYJ14" s="9"/>
      <c r="FYK14" s="9"/>
      <c r="FYL14" s="9"/>
      <c r="FYM14" s="9"/>
      <c r="FYN14" s="9"/>
      <c r="FYO14" s="9"/>
      <c r="FYP14" s="9"/>
      <c r="FYQ14" s="9"/>
      <c r="FYR14" s="9"/>
      <c r="FYS14" s="9"/>
      <c r="FYT14" s="9"/>
      <c r="FYU14" s="9"/>
      <c r="FYV14" s="9"/>
      <c r="FYW14" s="9"/>
      <c r="FYX14" s="9"/>
      <c r="FYY14" s="9"/>
      <c r="FYZ14" s="9"/>
      <c r="FZA14" s="9"/>
      <c r="FZB14" s="9"/>
      <c r="FZC14" s="9"/>
      <c r="FZD14" s="9"/>
      <c r="FZE14" s="9"/>
      <c r="FZF14" s="9"/>
      <c r="FZG14" s="9"/>
      <c r="FZH14" s="9"/>
      <c r="FZI14" s="9"/>
      <c r="FZJ14" s="9"/>
      <c r="FZK14" s="9"/>
      <c r="FZL14" s="9"/>
      <c r="FZM14" s="9"/>
      <c r="FZN14" s="9"/>
      <c r="FZO14" s="9"/>
      <c r="FZP14" s="9"/>
      <c r="FZQ14" s="9"/>
      <c r="FZR14" s="9"/>
      <c r="FZS14" s="9"/>
      <c r="FZT14" s="9"/>
      <c r="FZU14" s="9"/>
      <c r="FZV14" s="9"/>
      <c r="FZW14" s="9"/>
      <c r="FZX14" s="9"/>
      <c r="FZY14" s="9"/>
      <c r="FZZ14" s="9"/>
      <c r="GAA14" s="9"/>
      <c r="GAB14" s="9"/>
      <c r="GAC14" s="9"/>
      <c r="GAD14" s="9"/>
      <c r="GAE14" s="9"/>
      <c r="GAF14" s="9"/>
      <c r="GAG14" s="9"/>
      <c r="GAH14" s="9"/>
      <c r="GAI14" s="9"/>
      <c r="GAJ14" s="9"/>
      <c r="GAK14" s="9"/>
      <c r="GAL14" s="9"/>
      <c r="GAM14" s="9"/>
      <c r="GAN14" s="9"/>
      <c r="GAO14" s="9"/>
      <c r="GAP14" s="9"/>
      <c r="GAQ14" s="9"/>
      <c r="GAR14" s="9"/>
      <c r="GAS14" s="9"/>
      <c r="GAT14" s="9"/>
      <c r="GAU14" s="9"/>
      <c r="GAV14" s="9"/>
      <c r="GAW14" s="9"/>
      <c r="GAX14" s="9"/>
      <c r="GAY14" s="9"/>
      <c r="GAZ14" s="9"/>
      <c r="GBA14" s="9"/>
      <c r="GBB14" s="9"/>
      <c r="GBC14" s="9"/>
      <c r="GBD14" s="9"/>
      <c r="GBE14" s="9"/>
      <c r="GBF14" s="9"/>
      <c r="GBG14" s="9"/>
      <c r="GBH14" s="9"/>
      <c r="GBI14" s="9"/>
      <c r="GBJ14" s="9"/>
      <c r="GBK14" s="9"/>
      <c r="GBL14" s="9"/>
      <c r="GBM14" s="9"/>
      <c r="GBN14" s="9"/>
      <c r="GBO14" s="9"/>
      <c r="GBP14" s="9"/>
      <c r="GBQ14" s="9"/>
      <c r="GBR14" s="9"/>
      <c r="GBS14" s="9"/>
      <c r="GBT14" s="9"/>
      <c r="GBU14" s="9"/>
      <c r="GBV14" s="9"/>
      <c r="GBW14" s="9"/>
      <c r="GBX14" s="9"/>
      <c r="GBY14" s="9"/>
      <c r="GBZ14" s="9"/>
      <c r="GCA14" s="9"/>
      <c r="GCB14" s="9"/>
      <c r="GCC14" s="9"/>
      <c r="GCD14" s="9"/>
      <c r="GCE14" s="9"/>
      <c r="GCF14" s="9"/>
      <c r="GCG14" s="9"/>
      <c r="GCH14" s="9"/>
      <c r="GCI14" s="9"/>
      <c r="GCJ14" s="9"/>
      <c r="GCK14" s="9"/>
      <c r="GCL14" s="9"/>
      <c r="GCM14" s="9"/>
      <c r="GCN14" s="9"/>
      <c r="GCO14" s="9"/>
      <c r="GCP14" s="9"/>
      <c r="GCQ14" s="9"/>
      <c r="GCR14" s="9"/>
      <c r="GCS14" s="9"/>
      <c r="GCT14" s="9"/>
      <c r="GCU14" s="9"/>
      <c r="GCV14" s="9"/>
      <c r="GCW14" s="9"/>
      <c r="GCX14" s="9"/>
      <c r="GCY14" s="9"/>
      <c r="GCZ14" s="9"/>
      <c r="GDA14" s="9"/>
      <c r="GDB14" s="9"/>
      <c r="GDC14" s="9"/>
      <c r="GDD14" s="9"/>
      <c r="GDE14" s="9"/>
      <c r="GDF14" s="9"/>
      <c r="GDG14" s="9"/>
      <c r="GDH14" s="9"/>
      <c r="GDI14" s="9"/>
      <c r="GDJ14" s="9"/>
      <c r="GDK14" s="9"/>
      <c r="GDL14" s="9"/>
      <c r="GDM14" s="9"/>
      <c r="GDN14" s="9"/>
      <c r="GDO14" s="9"/>
      <c r="GDP14" s="9"/>
      <c r="GDQ14" s="9"/>
      <c r="GDR14" s="9"/>
      <c r="GDS14" s="9"/>
      <c r="GDT14" s="9"/>
      <c r="GDU14" s="9"/>
      <c r="GDV14" s="9"/>
      <c r="GDW14" s="9"/>
      <c r="GDX14" s="9"/>
      <c r="GDY14" s="9"/>
      <c r="GDZ14" s="9"/>
      <c r="GEA14" s="9"/>
      <c r="GEB14" s="9"/>
      <c r="GEC14" s="9"/>
      <c r="GED14" s="9"/>
      <c r="GEE14" s="9"/>
      <c r="GEF14" s="9"/>
      <c r="GEG14" s="9"/>
      <c r="GEH14" s="9"/>
      <c r="GEI14" s="9"/>
      <c r="GEJ14" s="9"/>
      <c r="GEK14" s="9"/>
      <c r="GEL14" s="9"/>
      <c r="GEM14" s="9"/>
      <c r="GEN14" s="9"/>
      <c r="GEO14" s="9"/>
      <c r="GEP14" s="9"/>
      <c r="GEQ14" s="9"/>
      <c r="GER14" s="9"/>
      <c r="GES14" s="9"/>
      <c r="GET14" s="9"/>
      <c r="GEU14" s="9"/>
      <c r="GEV14" s="9"/>
      <c r="GEW14" s="9"/>
      <c r="GEX14" s="9"/>
      <c r="GEY14" s="9"/>
      <c r="GEZ14" s="9"/>
      <c r="GFA14" s="9"/>
      <c r="GFB14" s="9"/>
      <c r="GFC14" s="9"/>
      <c r="GFD14" s="9"/>
      <c r="GFE14" s="9"/>
      <c r="GFF14" s="9"/>
      <c r="GFG14" s="9"/>
      <c r="GFH14" s="9"/>
      <c r="GFI14" s="9"/>
      <c r="GFJ14" s="9"/>
      <c r="GFK14" s="9"/>
      <c r="GFL14" s="9"/>
      <c r="GFM14" s="9"/>
      <c r="GFN14" s="9"/>
      <c r="GFO14" s="9"/>
      <c r="GFP14" s="9"/>
      <c r="GFQ14" s="9"/>
      <c r="GFR14" s="9"/>
      <c r="GFS14" s="9"/>
      <c r="GFT14" s="9"/>
      <c r="GFU14" s="9"/>
      <c r="GFV14" s="9"/>
      <c r="GFW14" s="9"/>
      <c r="GFX14" s="9"/>
      <c r="GFY14" s="9"/>
      <c r="GFZ14" s="9"/>
      <c r="GGA14" s="9"/>
      <c r="GGB14" s="9"/>
      <c r="GGC14" s="9"/>
      <c r="GGD14" s="9"/>
      <c r="GGE14" s="9"/>
      <c r="GGF14" s="9"/>
      <c r="GGG14" s="9"/>
      <c r="GGH14" s="9"/>
      <c r="GGI14" s="9"/>
      <c r="GGJ14" s="9"/>
      <c r="GGK14" s="9"/>
      <c r="GGL14" s="9"/>
      <c r="GGM14" s="9"/>
      <c r="GGN14" s="9"/>
      <c r="GGO14" s="9"/>
      <c r="GGP14" s="9"/>
      <c r="GGQ14" s="9"/>
      <c r="GGR14" s="9"/>
      <c r="GGS14" s="9"/>
      <c r="GGT14" s="9"/>
      <c r="GGU14" s="9"/>
      <c r="GGV14" s="9"/>
      <c r="GGW14" s="9"/>
      <c r="GGX14" s="9"/>
      <c r="GGY14" s="9"/>
      <c r="GGZ14" s="9"/>
      <c r="GHA14" s="9"/>
      <c r="GHB14" s="9"/>
      <c r="GHC14" s="9"/>
      <c r="GHD14" s="9"/>
      <c r="GHE14" s="9"/>
      <c r="GHF14" s="9"/>
      <c r="GHG14" s="9"/>
      <c r="GHH14" s="9"/>
      <c r="GHI14" s="9"/>
      <c r="GHJ14" s="9"/>
      <c r="GHK14" s="9"/>
      <c r="GHL14" s="9"/>
      <c r="GHM14" s="9"/>
      <c r="GHN14" s="9"/>
      <c r="GHO14" s="9"/>
      <c r="GHP14" s="9"/>
      <c r="GHQ14" s="9"/>
      <c r="GHR14" s="9"/>
      <c r="GHS14" s="9"/>
      <c r="GHT14" s="9"/>
      <c r="GHU14" s="9"/>
      <c r="GHV14" s="9"/>
      <c r="GHW14" s="9"/>
      <c r="GHX14" s="9"/>
      <c r="GHY14" s="9"/>
      <c r="GHZ14" s="9"/>
      <c r="GIA14" s="9"/>
      <c r="GIB14" s="9"/>
      <c r="GIC14" s="9"/>
      <c r="GID14" s="9"/>
      <c r="GIE14" s="9"/>
      <c r="GIF14" s="9"/>
      <c r="GIG14" s="9"/>
      <c r="GIH14" s="9"/>
      <c r="GII14" s="9"/>
      <c r="GIJ14" s="9"/>
      <c r="GIK14" s="9"/>
      <c r="GIL14" s="9"/>
      <c r="GIM14" s="9"/>
      <c r="GIN14" s="9"/>
      <c r="GIO14" s="9"/>
      <c r="GIP14" s="9"/>
      <c r="GIQ14" s="9"/>
      <c r="GIR14" s="9"/>
      <c r="GIS14" s="9"/>
      <c r="GIT14" s="9"/>
      <c r="GIU14" s="9"/>
      <c r="GIV14" s="9"/>
      <c r="GIW14" s="9"/>
      <c r="GIX14" s="9"/>
      <c r="GIY14" s="9"/>
      <c r="GIZ14" s="9"/>
      <c r="GJA14" s="9"/>
      <c r="GJB14" s="9"/>
      <c r="GJC14" s="9"/>
      <c r="GJD14" s="9"/>
      <c r="GJE14" s="9"/>
      <c r="GJF14" s="9"/>
      <c r="GJG14" s="9"/>
      <c r="GJH14" s="9"/>
      <c r="GJI14" s="9"/>
      <c r="GJJ14" s="9"/>
      <c r="GJK14" s="9"/>
      <c r="GJL14" s="9"/>
      <c r="GJM14" s="9"/>
      <c r="GJN14" s="9"/>
      <c r="GJO14" s="9"/>
      <c r="GJP14" s="9"/>
      <c r="GJQ14" s="9"/>
      <c r="GJR14" s="9"/>
      <c r="GJS14" s="9"/>
      <c r="GJT14" s="9"/>
      <c r="GJU14" s="9"/>
      <c r="GJV14" s="9"/>
      <c r="GJW14" s="9"/>
      <c r="GJX14" s="9"/>
      <c r="GJY14" s="9"/>
      <c r="GJZ14" s="9"/>
      <c r="GKA14" s="9"/>
      <c r="GKB14" s="9"/>
      <c r="GKC14" s="9"/>
      <c r="GKD14" s="9"/>
      <c r="GKE14" s="9"/>
      <c r="GKF14" s="9"/>
      <c r="GKG14" s="9"/>
      <c r="GKH14" s="9"/>
      <c r="GKI14" s="9"/>
      <c r="GKJ14" s="9"/>
      <c r="GKK14" s="9"/>
      <c r="GKL14" s="9"/>
      <c r="GKM14" s="9"/>
      <c r="GKN14" s="9"/>
      <c r="GKO14" s="9"/>
      <c r="GKP14" s="9"/>
      <c r="GKQ14" s="9"/>
      <c r="GKR14" s="9"/>
      <c r="GKS14" s="9"/>
      <c r="GKT14" s="9"/>
      <c r="GKU14" s="9"/>
      <c r="GKV14" s="9"/>
      <c r="GKW14" s="9"/>
      <c r="GKX14" s="9"/>
      <c r="GKY14" s="9"/>
      <c r="GKZ14" s="9"/>
      <c r="GLA14" s="9"/>
      <c r="GLB14" s="9"/>
      <c r="GLC14" s="9"/>
      <c r="GLD14" s="9"/>
      <c r="GLE14" s="9"/>
      <c r="GLF14" s="9"/>
      <c r="GLG14" s="9"/>
      <c r="GLH14" s="9"/>
      <c r="GLI14" s="9"/>
      <c r="GLJ14" s="9"/>
      <c r="GLK14" s="9"/>
      <c r="GLL14" s="9"/>
      <c r="GLM14" s="9"/>
      <c r="GLN14" s="9"/>
      <c r="GLO14" s="9"/>
      <c r="GLP14" s="9"/>
      <c r="GLQ14" s="9"/>
      <c r="GLR14" s="9"/>
      <c r="GLS14" s="9"/>
      <c r="GLT14" s="9"/>
      <c r="GLU14" s="9"/>
      <c r="GLV14" s="9"/>
      <c r="GLW14" s="9"/>
      <c r="GLX14" s="9"/>
      <c r="GLY14" s="9"/>
      <c r="GLZ14" s="9"/>
      <c r="GMA14" s="9"/>
      <c r="GMB14" s="9"/>
      <c r="GMC14" s="9"/>
      <c r="GMD14" s="9"/>
      <c r="GME14" s="9"/>
      <c r="GMF14" s="9"/>
      <c r="GMG14" s="9"/>
      <c r="GMH14" s="9"/>
      <c r="GMI14" s="9"/>
      <c r="GMJ14" s="9"/>
      <c r="GMK14" s="9"/>
      <c r="GML14" s="9"/>
      <c r="GMM14" s="9"/>
      <c r="GMN14" s="9"/>
      <c r="GMO14" s="9"/>
      <c r="GMP14" s="9"/>
      <c r="GMQ14" s="9"/>
      <c r="GMR14" s="9"/>
      <c r="GMS14" s="9"/>
      <c r="GMT14" s="9"/>
      <c r="GMU14" s="9"/>
      <c r="GMV14" s="9"/>
      <c r="GMW14" s="9"/>
      <c r="GMX14" s="9"/>
      <c r="GMY14" s="9"/>
      <c r="GMZ14" s="9"/>
      <c r="GNA14" s="9"/>
      <c r="GNB14" s="9"/>
      <c r="GNC14" s="9"/>
      <c r="GND14" s="9"/>
      <c r="GNE14" s="9"/>
      <c r="GNF14" s="9"/>
      <c r="GNG14" s="9"/>
      <c r="GNH14" s="9"/>
      <c r="GNI14" s="9"/>
      <c r="GNJ14" s="9"/>
      <c r="GNK14" s="9"/>
      <c r="GNL14" s="9"/>
      <c r="GNM14" s="9"/>
      <c r="GNN14" s="9"/>
      <c r="GNO14" s="9"/>
      <c r="GNP14" s="9"/>
      <c r="GNQ14" s="9"/>
      <c r="GNR14" s="9"/>
      <c r="GNS14" s="9"/>
      <c r="GNT14" s="9"/>
      <c r="GNU14" s="9"/>
      <c r="GNV14" s="9"/>
      <c r="GNW14" s="9"/>
      <c r="GNX14" s="9"/>
      <c r="GNY14" s="9"/>
      <c r="GNZ14" s="9"/>
      <c r="GOA14" s="9"/>
      <c r="GOB14" s="9"/>
      <c r="GOC14" s="9"/>
      <c r="GOD14" s="9"/>
      <c r="GOE14" s="9"/>
      <c r="GOF14" s="9"/>
      <c r="GOG14" s="9"/>
      <c r="GOH14" s="9"/>
      <c r="GOI14" s="9"/>
      <c r="GOJ14" s="9"/>
      <c r="GOK14" s="9"/>
      <c r="GOL14" s="9"/>
      <c r="GOM14" s="9"/>
      <c r="GON14" s="9"/>
      <c r="GOO14" s="9"/>
      <c r="GOP14" s="9"/>
      <c r="GOQ14" s="9"/>
      <c r="GOR14" s="9"/>
      <c r="GOS14" s="9"/>
      <c r="GOT14" s="9"/>
      <c r="GOU14" s="9"/>
      <c r="GOV14" s="9"/>
      <c r="GOW14" s="9"/>
      <c r="GOX14" s="9"/>
      <c r="GOY14" s="9"/>
      <c r="GOZ14" s="9"/>
      <c r="GPA14" s="9"/>
      <c r="GPB14" s="9"/>
      <c r="GPC14" s="9"/>
      <c r="GPD14" s="9"/>
      <c r="GPE14" s="9"/>
      <c r="GPF14" s="9"/>
      <c r="GPG14" s="9"/>
      <c r="GPH14" s="9"/>
      <c r="GPI14" s="9"/>
      <c r="GPJ14" s="9"/>
      <c r="GPK14" s="9"/>
      <c r="GPL14" s="9"/>
      <c r="GPM14" s="9"/>
      <c r="GPN14" s="9"/>
      <c r="GPO14" s="9"/>
      <c r="GPP14" s="9"/>
      <c r="GPQ14" s="9"/>
      <c r="GPR14" s="9"/>
      <c r="GPS14" s="9"/>
      <c r="GPT14" s="9"/>
      <c r="GPU14" s="9"/>
      <c r="GPV14" s="9"/>
      <c r="GPW14" s="9"/>
      <c r="GPX14" s="9"/>
      <c r="GPY14" s="9"/>
      <c r="GPZ14" s="9"/>
      <c r="GQA14" s="9"/>
      <c r="GQB14" s="9"/>
      <c r="GQC14" s="9"/>
      <c r="GQD14" s="9"/>
      <c r="GQE14" s="9"/>
      <c r="GQF14" s="9"/>
      <c r="GQG14" s="9"/>
      <c r="GQH14" s="9"/>
      <c r="GQI14" s="9"/>
      <c r="GQJ14" s="9"/>
      <c r="GQK14" s="9"/>
      <c r="GQL14" s="9"/>
      <c r="GQM14" s="9"/>
      <c r="GQN14" s="9"/>
      <c r="GQO14" s="9"/>
      <c r="GQP14" s="9"/>
      <c r="GQQ14" s="9"/>
      <c r="GQR14" s="9"/>
      <c r="GQS14" s="9"/>
      <c r="GQT14" s="9"/>
      <c r="GQU14" s="9"/>
      <c r="GQV14" s="9"/>
      <c r="GQW14" s="9"/>
      <c r="GQX14" s="9"/>
      <c r="GQY14" s="9"/>
      <c r="GQZ14" s="9"/>
      <c r="GRA14" s="9"/>
      <c r="GRB14" s="9"/>
      <c r="GRC14" s="9"/>
      <c r="GRD14" s="9"/>
      <c r="GRE14" s="9"/>
      <c r="GRF14" s="9"/>
      <c r="GRG14" s="9"/>
      <c r="GRH14" s="9"/>
      <c r="GRI14" s="9"/>
      <c r="GRJ14" s="9"/>
      <c r="GRK14" s="9"/>
      <c r="GRL14" s="9"/>
      <c r="GRM14" s="9"/>
      <c r="GRN14" s="9"/>
      <c r="GRO14" s="9"/>
      <c r="GRP14" s="9"/>
      <c r="GRQ14" s="9"/>
      <c r="GRR14" s="9"/>
      <c r="GRS14" s="9"/>
      <c r="GRT14" s="9"/>
      <c r="GRU14" s="9"/>
      <c r="GRV14" s="9"/>
      <c r="GRW14" s="9"/>
      <c r="GRX14" s="9"/>
      <c r="GRY14" s="9"/>
      <c r="GRZ14" s="9"/>
      <c r="GSA14" s="9"/>
      <c r="GSB14" s="9"/>
      <c r="GSC14" s="9"/>
      <c r="GSD14" s="9"/>
      <c r="GSE14" s="9"/>
      <c r="GSF14" s="9"/>
      <c r="GSG14" s="9"/>
      <c r="GSH14" s="9"/>
      <c r="GSI14" s="9"/>
      <c r="GSJ14" s="9"/>
      <c r="GSK14" s="9"/>
      <c r="GSL14" s="9"/>
      <c r="GSM14" s="9"/>
      <c r="GSN14" s="9"/>
      <c r="GSO14" s="9"/>
      <c r="GSP14" s="9"/>
      <c r="GSQ14" s="9"/>
      <c r="GSR14" s="9"/>
      <c r="GSS14" s="9"/>
      <c r="GST14" s="9"/>
      <c r="GSU14" s="9"/>
      <c r="GSV14" s="9"/>
      <c r="GSW14" s="9"/>
      <c r="GSX14" s="9"/>
      <c r="GSY14" s="9"/>
      <c r="GSZ14" s="9"/>
      <c r="GTA14" s="9"/>
      <c r="GTB14" s="9"/>
      <c r="GTC14" s="9"/>
      <c r="GTD14" s="9"/>
      <c r="GTE14" s="9"/>
      <c r="GTF14" s="9"/>
      <c r="GTG14" s="9"/>
      <c r="GTH14" s="9"/>
      <c r="GTI14" s="9"/>
      <c r="GTJ14" s="9"/>
      <c r="GTK14" s="9"/>
      <c r="GTL14" s="9"/>
      <c r="GTM14" s="9"/>
      <c r="GTN14" s="9"/>
      <c r="GTO14" s="9"/>
      <c r="GTP14" s="9"/>
      <c r="GTQ14" s="9"/>
      <c r="GTR14" s="9"/>
      <c r="GTS14" s="9"/>
      <c r="GTT14" s="9"/>
      <c r="GTU14" s="9"/>
      <c r="GTV14" s="9"/>
      <c r="GTW14" s="9"/>
      <c r="GTX14" s="9"/>
      <c r="GTY14" s="9"/>
      <c r="GTZ14" s="9"/>
      <c r="GUA14" s="9"/>
      <c r="GUB14" s="9"/>
      <c r="GUC14" s="9"/>
      <c r="GUD14" s="9"/>
      <c r="GUE14" s="9"/>
      <c r="GUF14" s="9"/>
      <c r="GUG14" s="9"/>
      <c r="GUH14" s="9"/>
      <c r="GUI14" s="9"/>
      <c r="GUJ14" s="9"/>
      <c r="GUK14" s="9"/>
      <c r="GUL14" s="9"/>
      <c r="GUM14" s="9"/>
      <c r="GUN14" s="9"/>
      <c r="GUO14" s="9"/>
      <c r="GUP14" s="9"/>
      <c r="GUQ14" s="9"/>
      <c r="GUR14" s="9"/>
      <c r="GUS14" s="9"/>
      <c r="GUT14" s="9"/>
      <c r="GUU14" s="9"/>
      <c r="GUV14" s="9"/>
      <c r="GUW14" s="9"/>
      <c r="GUX14" s="9"/>
      <c r="GUY14" s="9"/>
      <c r="GUZ14" s="9"/>
      <c r="GVA14" s="9"/>
      <c r="GVB14" s="9"/>
      <c r="GVC14" s="9"/>
      <c r="GVD14" s="9"/>
      <c r="GVE14" s="9"/>
      <c r="GVF14" s="9"/>
      <c r="GVG14" s="9"/>
      <c r="GVH14" s="9"/>
      <c r="GVI14" s="9"/>
      <c r="GVJ14" s="9"/>
      <c r="GVK14" s="9"/>
      <c r="GVL14" s="9"/>
      <c r="GVM14" s="9"/>
      <c r="GVN14" s="9"/>
      <c r="GVO14" s="9"/>
      <c r="GVP14" s="9"/>
      <c r="GVQ14" s="9"/>
      <c r="GVR14" s="9"/>
      <c r="GVS14" s="9"/>
      <c r="GVT14" s="9"/>
      <c r="GVU14" s="9"/>
      <c r="GVV14" s="9"/>
      <c r="GVW14" s="9"/>
      <c r="GVX14" s="9"/>
      <c r="GVY14" s="9"/>
      <c r="GVZ14" s="9"/>
      <c r="GWA14" s="9"/>
      <c r="GWB14" s="9"/>
      <c r="GWC14" s="9"/>
      <c r="GWD14" s="9"/>
      <c r="GWE14" s="9"/>
      <c r="GWF14" s="9"/>
      <c r="GWG14" s="9"/>
      <c r="GWH14" s="9"/>
      <c r="GWI14" s="9"/>
      <c r="GWJ14" s="9"/>
      <c r="GWK14" s="9"/>
      <c r="GWL14" s="9"/>
      <c r="GWM14" s="9"/>
      <c r="GWN14" s="9"/>
      <c r="GWO14" s="9"/>
      <c r="GWP14" s="9"/>
      <c r="GWQ14" s="9"/>
      <c r="GWR14" s="9"/>
      <c r="GWS14" s="9"/>
      <c r="GWT14" s="9"/>
      <c r="GWU14" s="9"/>
      <c r="GWV14" s="9"/>
      <c r="GWW14" s="9"/>
      <c r="GWX14" s="9"/>
      <c r="GWY14" s="9"/>
      <c r="GWZ14" s="9"/>
      <c r="GXA14" s="9"/>
      <c r="GXB14" s="9"/>
      <c r="GXC14" s="9"/>
      <c r="GXD14" s="9"/>
      <c r="GXE14" s="9"/>
      <c r="GXF14" s="9"/>
      <c r="GXG14" s="9"/>
      <c r="GXH14" s="9"/>
      <c r="GXI14" s="9"/>
      <c r="GXJ14" s="9"/>
      <c r="GXK14" s="9"/>
      <c r="GXL14" s="9"/>
      <c r="GXM14" s="9"/>
      <c r="GXN14" s="9"/>
      <c r="GXO14" s="9"/>
      <c r="GXP14" s="9"/>
      <c r="GXQ14" s="9"/>
      <c r="GXR14" s="9"/>
      <c r="GXS14" s="9"/>
      <c r="GXT14" s="9"/>
      <c r="GXU14" s="9"/>
      <c r="GXV14" s="9"/>
      <c r="GXW14" s="9"/>
      <c r="GXX14" s="9"/>
      <c r="GXY14" s="9"/>
      <c r="GXZ14" s="9"/>
      <c r="GYA14" s="9"/>
      <c r="GYB14" s="9"/>
      <c r="GYC14" s="9"/>
      <c r="GYD14" s="9"/>
      <c r="GYE14" s="9"/>
      <c r="GYF14" s="9"/>
      <c r="GYG14" s="9"/>
      <c r="GYH14" s="9"/>
      <c r="GYI14" s="9"/>
      <c r="GYJ14" s="9"/>
      <c r="GYK14" s="9"/>
      <c r="GYL14" s="9"/>
      <c r="GYM14" s="9"/>
      <c r="GYN14" s="9"/>
      <c r="GYO14" s="9"/>
      <c r="GYP14" s="9"/>
      <c r="GYQ14" s="9"/>
      <c r="GYR14" s="9"/>
      <c r="GYS14" s="9"/>
      <c r="GYT14" s="9"/>
      <c r="GYU14" s="9"/>
      <c r="GYV14" s="9"/>
      <c r="GYW14" s="9"/>
      <c r="GYX14" s="9"/>
      <c r="GYY14" s="9"/>
      <c r="GYZ14" s="9"/>
      <c r="GZA14" s="9"/>
      <c r="GZB14" s="9"/>
      <c r="GZC14" s="9"/>
      <c r="GZD14" s="9"/>
      <c r="GZE14" s="9"/>
      <c r="GZF14" s="9"/>
      <c r="GZG14" s="9"/>
      <c r="GZH14" s="9"/>
      <c r="GZI14" s="9"/>
      <c r="GZJ14" s="9"/>
      <c r="GZK14" s="9"/>
      <c r="GZL14" s="9"/>
      <c r="GZM14" s="9"/>
      <c r="GZN14" s="9"/>
      <c r="GZO14" s="9"/>
      <c r="GZP14" s="9"/>
      <c r="GZQ14" s="9"/>
      <c r="GZR14" s="9"/>
      <c r="GZS14" s="9"/>
      <c r="GZT14" s="9"/>
      <c r="GZU14" s="9"/>
      <c r="GZV14" s="9"/>
      <c r="GZW14" s="9"/>
      <c r="GZX14" s="9"/>
      <c r="GZY14" s="9"/>
      <c r="GZZ14" s="9"/>
      <c r="HAA14" s="9"/>
      <c r="HAB14" s="9"/>
      <c r="HAC14" s="9"/>
      <c r="HAD14" s="9"/>
      <c r="HAE14" s="9"/>
      <c r="HAF14" s="9"/>
      <c r="HAG14" s="9"/>
      <c r="HAH14" s="9"/>
      <c r="HAI14" s="9"/>
      <c r="HAJ14" s="9"/>
      <c r="HAK14" s="9"/>
      <c r="HAL14" s="9"/>
      <c r="HAM14" s="9"/>
      <c r="HAN14" s="9"/>
      <c r="HAO14" s="9"/>
      <c r="HAP14" s="9"/>
      <c r="HAQ14" s="9"/>
      <c r="HAR14" s="9"/>
      <c r="HAS14" s="9"/>
      <c r="HAT14" s="9"/>
      <c r="HAU14" s="9"/>
      <c r="HAV14" s="9"/>
      <c r="HAW14" s="9"/>
      <c r="HAX14" s="9"/>
      <c r="HAY14" s="9"/>
      <c r="HAZ14" s="9"/>
      <c r="HBA14" s="9"/>
      <c r="HBB14" s="9"/>
      <c r="HBC14" s="9"/>
      <c r="HBD14" s="9"/>
      <c r="HBE14" s="9"/>
      <c r="HBF14" s="9"/>
      <c r="HBG14" s="9"/>
      <c r="HBH14" s="9"/>
      <c r="HBI14" s="9"/>
      <c r="HBJ14" s="9"/>
      <c r="HBK14" s="9"/>
      <c r="HBL14" s="9"/>
      <c r="HBM14" s="9"/>
      <c r="HBN14" s="9"/>
      <c r="HBO14" s="9"/>
      <c r="HBP14" s="9"/>
      <c r="HBQ14" s="9"/>
      <c r="HBR14" s="9"/>
      <c r="HBS14" s="9"/>
      <c r="HBT14" s="9"/>
      <c r="HBU14" s="9"/>
      <c r="HBV14" s="9"/>
      <c r="HBW14" s="9"/>
      <c r="HBX14" s="9"/>
      <c r="HBY14" s="9"/>
      <c r="HBZ14" s="9"/>
      <c r="HCA14" s="9"/>
      <c r="HCB14" s="9"/>
      <c r="HCC14" s="9"/>
      <c r="HCD14" s="9"/>
      <c r="HCE14" s="9"/>
      <c r="HCF14" s="9"/>
      <c r="HCG14" s="9"/>
      <c r="HCH14" s="9"/>
      <c r="HCI14" s="9"/>
      <c r="HCJ14" s="9"/>
      <c r="HCK14" s="9"/>
      <c r="HCL14" s="9"/>
      <c r="HCM14" s="9"/>
      <c r="HCN14" s="9"/>
      <c r="HCO14" s="9"/>
      <c r="HCP14" s="9"/>
      <c r="HCQ14" s="9"/>
      <c r="HCR14" s="9"/>
      <c r="HCS14" s="9"/>
      <c r="HCT14" s="9"/>
      <c r="HCU14" s="9"/>
      <c r="HCV14" s="9"/>
      <c r="HCW14" s="9"/>
      <c r="HCX14" s="9"/>
      <c r="HCY14" s="9"/>
      <c r="HCZ14" s="9"/>
      <c r="HDA14" s="9"/>
      <c r="HDB14" s="9"/>
      <c r="HDC14" s="9"/>
      <c r="HDD14" s="9"/>
      <c r="HDE14" s="9"/>
      <c r="HDF14" s="9"/>
      <c r="HDG14" s="9"/>
      <c r="HDH14" s="9"/>
      <c r="HDI14" s="9"/>
      <c r="HDJ14" s="9"/>
      <c r="HDK14" s="9"/>
      <c r="HDL14" s="9"/>
      <c r="HDM14" s="9"/>
      <c r="HDN14" s="9"/>
      <c r="HDO14" s="9"/>
      <c r="HDP14" s="9"/>
      <c r="HDQ14" s="9"/>
      <c r="HDR14" s="9"/>
      <c r="HDS14" s="9"/>
      <c r="HDT14" s="9"/>
      <c r="HDU14" s="9"/>
      <c r="HDV14" s="9"/>
      <c r="HDW14" s="9"/>
      <c r="HDX14" s="9"/>
      <c r="HDY14" s="9"/>
      <c r="HDZ14" s="9"/>
      <c r="HEA14" s="9"/>
      <c r="HEB14" s="9"/>
      <c r="HEC14" s="9"/>
      <c r="HED14" s="9"/>
      <c r="HEE14" s="9"/>
      <c r="HEF14" s="9"/>
      <c r="HEG14" s="9"/>
      <c r="HEH14" s="9"/>
      <c r="HEI14" s="9"/>
      <c r="HEJ14" s="9"/>
      <c r="HEK14" s="9"/>
      <c r="HEL14" s="9"/>
      <c r="HEM14" s="9"/>
      <c r="HEN14" s="9"/>
      <c r="HEO14" s="9"/>
      <c r="HEP14" s="9"/>
      <c r="HEQ14" s="9"/>
      <c r="HER14" s="9"/>
      <c r="HES14" s="9"/>
      <c r="HET14" s="9"/>
      <c r="HEU14" s="9"/>
      <c r="HEV14" s="9"/>
      <c r="HEW14" s="9"/>
      <c r="HEX14" s="9"/>
      <c r="HEY14" s="9"/>
      <c r="HEZ14" s="9"/>
      <c r="HFA14" s="9"/>
      <c r="HFB14" s="9"/>
      <c r="HFC14" s="9"/>
      <c r="HFD14" s="9"/>
      <c r="HFE14" s="9"/>
      <c r="HFF14" s="9"/>
      <c r="HFG14" s="9"/>
      <c r="HFH14" s="9"/>
      <c r="HFI14" s="9"/>
      <c r="HFJ14" s="9"/>
      <c r="HFK14" s="9"/>
      <c r="HFL14" s="9"/>
      <c r="HFM14" s="9"/>
      <c r="HFN14" s="9"/>
      <c r="HFO14" s="9"/>
      <c r="HFP14" s="9"/>
      <c r="HFQ14" s="9"/>
      <c r="HFR14" s="9"/>
      <c r="HFS14" s="9"/>
      <c r="HFT14" s="9"/>
      <c r="HFU14" s="9"/>
      <c r="HFV14" s="9"/>
      <c r="HFW14" s="9"/>
      <c r="HFX14" s="9"/>
      <c r="HFY14" s="9"/>
      <c r="HFZ14" s="9"/>
      <c r="HGA14" s="9"/>
      <c r="HGB14" s="9"/>
      <c r="HGC14" s="9"/>
      <c r="HGD14" s="9"/>
      <c r="HGE14" s="9"/>
      <c r="HGF14" s="9"/>
      <c r="HGG14" s="9"/>
      <c r="HGH14" s="9"/>
      <c r="HGI14" s="9"/>
      <c r="HGJ14" s="9"/>
      <c r="HGK14" s="9"/>
      <c r="HGL14" s="9"/>
      <c r="HGM14" s="9"/>
      <c r="HGN14" s="9"/>
      <c r="HGO14" s="9"/>
      <c r="HGP14" s="9"/>
      <c r="HGQ14" s="9"/>
      <c r="HGR14" s="9"/>
      <c r="HGS14" s="9"/>
      <c r="HGT14" s="9"/>
      <c r="HGU14" s="9"/>
      <c r="HGV14" s="9"/>
      <c r="HGW14" s="9"/>
      <c r="HGX14" s="9"/>
      <c r="HGY14" s="9"/>
      <c r="HGZ14" s="9"/>
      <c r="HHA14" s="9"/>
      <c r="HHB14" s="9"/>
      <c r="HHC14" s="9"/>
      <c r="HHD14" s="9"/>
      <c r="HHE14" s="9"/>
      <c r="HHF14" s="9"/>
      <c r="HHG14" s="9"/>
      <c r="HHH14" s="9"/>
      <c r="HHI14" s="9"/>
      <c r="HHJ14" s="9"/>
      <c r="HHK14" s="9"/>
      <c r="HHL14" s="9"/>
      <c r="HHM14" s="9"/>
      <c r="HHN14" s="9"/>
      <c r="HHO14" s="9"/>
      <c r="HHP14" s="9"/>
      <c r="HHQ14" s="9"/>
      <c r="HHR14" s="9"/>
      <c r="HHS14" s="9"/>
      <c r="HHT14" s="9"/>
      <c r="HHU14" s="9"/>
      <c r="HHV14" s="9"/>
      <c r="HHW14" s="9"/>
      <c r="HHX14" s="9"/>
      <c r="HHY14" s="9"/>
      <c r="HHZ14" s="9"/>
      <c r="HIA14" s="9"/>
      <c r="HIB14" s="9"/>
      <c r="HIC14" s="9"/>
      <c r="HID14" s="9"/>
      <c r="HIE14" s="9"/>
      <c r="HIF14" s="9"/>
      <c r="HIG14" s="9"/>
      <c r="HIH14" s="9"/>
      <c r="HII14" s="9"/>
      <c r="HIJ14" s="9"/>
      <c r="HIK14" s="9"/>
      <c r="HIL14" s="9"/>
      <c r="HIM14" s="9"/>
      <c r="HIN14" s="9"/>
      <c r="HIO14" s="9"/>
      <c r="HIP14" s="9"/>
      <c r="HIQ14" s="9"/>
      <c r="HIR14" s="9"/>
      <c r="HIS14" s="9"/>
      <c r="HIT14" s="9"/>
      <c r="HIU14" s="9"/>
      <c r="HIV14" s="9"/>
      <c r="HIW14" s="9"/>
      <c r="HIX14" s="9"/>
      <c r="HIY14" s="9"/>
      <c r="HIZ14" s="9"/>
      <c r="HJA14" s="9"/>
      <c r="HJB14" s="9"/>
      <c r="HJC14" s="9"/>
      <c r="HJD14" s="9"/>
      <c r="HJE14" s="9"/>
      <c r="HJF14" s="9"/>
      <c r="HJG14" s="9"/>
      <c r="HJH14" s="9"/>
      <c r="HJI14" s="9"/>
      <c r="HJJ14" s="9"/>
      <c r="HJK14" s="9"/>
      <c r="HJL14" s="9"/>
      <c r="HJM14" s="9"/>
      <c r="HJN14" s="9"/>
      <c r="HJO14" s="9"/>
      <c r="HJP14" s="9"/>
      <c r="HJQ14" s="9"/>
      <c r="HJR14" s="9"/>
      <c r="HJS14" s="9"/>
      <c r="HJT14" s="9"/>
      <c r="HJU14" s="9"/>
      <c r="HJV14" s="9"/>
      <c r="HJW14" s="9"/>
      <c r="HJX14" s="9"/>
      <c r="HJY14" s="9"/>
      <c r="HJZ14" s="9"/>
      <c r="HKA14" s="9"/>
      <c r="HKB14" s="9"/>
      <c r="HKC14" s="9"/>
      <c r="HKD14" s="9"/>
      <c r="HKE14" s="9"/>
      <c r="HKF14" s="9"/>
      <c r="HKG14" s="9"/>
      <c r="HKH14" s="9"/>
      <c r="HKI14" s="9"/>
      <c r="HKJ14" s="9"/>
      <c r="HKK14" s="9"/>
      <c r="HKL14" s="9"/>
      <c r="HKM14" s="9"/>
      <c r="HKN14" s="9"/>
      <c r="HKO14" s="9"/>
      <c r="HKP14" s="9"/>
      <c r="HKQ14" s="9"/>
      <c r="HKR14" s="9"/>
      <c r="HKS14" s="9"/>
      <c r="HKT14" s="9"/>
      <c r="HKU14" s="9"/>
      <c r="HKV14" s="9"/>
      <c r="HKW14" s="9"/>
      <c r="HKX14" s="9"/>
      <c r="HKY14" s="9"/>
      <c r="HKZ14" s="9"/>
      <c r="HLA14" s="9"/>
      <c r="HLB14" s="9"/>
      <c r="HLC14" s="9"/>
      <c r="HLD14" s="9"/>
      <c r="HLE14" s="9"/>
      <c r="HLF14" s="9"/>
      <c r="HLG14" s="9"/>
      <c r="HLH14" s="9"/>
      <c r="HLI14" s="9"/>
      <c r="HLJ14" s="9"/>
      <c r="HLK14" s="9"/>
      <c r="HLL14" s="9"/>
      <c r="HLM14" s="9"/>
      <c r="HLN14" s="9"/>
      <c r="HLO14" s="9"/>
      <c r="HLP14" s="9"/>
      <c r="HLQ14" s="9"/>
      <c r="HLR14" s="9"/>
      <c r="HLS14" s="9"/>
      <c r="HLT14" s="9"/>
      <c r="HLU14" s="9"/>
      <c r="HLV14" s="9"/>
      <c r="HLW14" s="9"/>
      <c r="HLX14" s="9"/>
      <c r="HLY14" s="9"/>
      <c r="HLZ14" s="9"/>
      <c r="HMA14" s="9"/>
      <c r="HMB14" s="9"/>
      <c r="HMC14" s="9"/>
      <c r="HMD14" s="9"/>
      <c r="HME14" s="9"/>
      <c r="HMF14" s="9"/>
      <c r="HMG14" s="9"/>
      <c r="HMH14" s="9"/>
      <c r="HMI14" s="9"/>
      <c r="HMJ14" s="9"/>
      <c r="HMK14" s="9"/>
      <c r="HML14" s="9"/>
      <c r="HMM14" s="9"/>
      <c r="HMN14" s="9"/>
      <c r="HMO14" s="9"/>
      <c r="HMP14" s="9"/>
      <c r="HMQ14" s="9"/>
      <c r="HMR14" s="9"/>
      <c r="HMS14" s="9"/>
      <c r="HMT14" s="9"/>
      <c r="HMU14" s="9"/>
      <c r="HMV14" s="9"/>
      <c r="HMW14" s="9"/>
      <c r="HMX14" s="9"/>
      <c r="HMY14" s="9"/>
      <c r="HMZ14" s="9"/>
      <c r="HNA14" s="9"/>
      <c r="HNB14" s="9"/>
      <c r="HNC14" s="9"/>
      <c r="HND14" s="9"/>
      <c r="HNE14" s="9"/>
      <c r="HNF14" s="9"/>
      <c r="HNG14" s="9"/>
      <c r="HNH14" s="9"/>
      <c r="HNI14" s="9"/>
      <c r="HNJ14" s="9"/>
      <c r="HNK14" s="9"/>
      <c r="HNL14" s="9"/>
      <c r="HNM14" s="9"/>
      <c r="HNN14" s="9"/>
      <c r="HNO14" s="9"/>
      <c r="HNP14" s="9"/>
      <c r="HNQ14" s="9"/>
      <c r="HNR14" s="9"/>
      <c r="HNS14" s="9"/>
      <c r="HNT14" s="9"/>
      <c r="HNU14" s="9"/>
      <c r="HNV14" s="9"/>
      <c r="HNW14" s="9"/>
      <c r="HNX14" s="9"/>
      <c r="HNY14" s="9"/>
      <c r="HNZ14" s="9"/>
      <c r="HOA14" s="9"/>
      <c r="HOB14" s="9"/>
      <c r="HOC14" s="9"/>
      <c r="HOD14" s="9"/>
      <c r="HOE14" s="9"/>
      <c r="HOF14" s="9"/>
      <c r="HOG14" s="9"/>
      <c r="HOH14" s="9"/>
      <c r="HOI14" s="9"/>
      <c r="HOJ14" s="9"/>
      <c r="HOK14" s="9"/>
      <c r="HOL14" s="9"/>
      <c r="HOM14" s="9"/>
      <c r="HON14" s="9"/>
      <c r="HOO14" s="9"/>
      <c r="HOP14" s="9"/>
      <c r="HOQ14" s="9"/>
      <c r="HOR14" s="9"/>
      <c r="HOS14" s="9"/>
      <c r="HOT14" s="9"/>
      <c r="HOU14" s="9"/>
      <c r="HOV14" s="9"/>
      <c r="HOW14" s="9"/>
      <c r="HOX14" s="9"/>
      <c r="HOY14" s="9"/>
      <c r="HOZ14" s="9"/>
      <c r="HPA14" s="9"/>
      <c r="HPB14" s="9"/>
      <c r="HPC14" s="9"/>
      <c r="HPD14" s="9"/>
      <c r="HPE14" s="9"/>
      <c r="HPF14" s="9"/>
      <c r="HPG14" s="9"/>
      <c r="HPH14" s="9"/>
      <c r="HPI14" s="9"/>
      <c r="HPJ14" s="9"/>
      <c r="HPK14" s="9"/>
      <c r="HPL14" s="9"/>
      <c r="HPM14" s="9"/>
      <c r="HPN14" s="9"/>
      <c r="HPO14" s="9"/>
      <c r="HPP14" s="9"/>
      <c r="HPQ14" s="9"/>
      <c r="HPR14" s="9"/>
      <c r="HPS14" s="9"/>
      <c r="HPT14" s="9"/>
      <c r="HPU14" s="9"/>
      <c r="HPV14" s="9"/>
      <c r="HPW14" s="9"/>
      <c r="HPX14" s="9"/>
      <c r="HPY14" s="9"/>
      <c r="HPZ14" s="9"/>
      <c r="HQA14" s="9"/>
      <c r="HQB14" s="9"/>
      <c r="HQC14" s="9"/>
      <c r="HQD14" s="9"/>
      <c r="HQE14" s="9"/>
      <c r="HQF14" s="9"/>
      <c r="HQG14" s="9"/>
      <c r="HQH14" s="9"/>
      <c r="HQI14" s="9"/>
      <c r="HQJ14" s="9"/>
      <c r="HQK14" s="9"/>
      <c r="HQL14" s="9"/>
      <c r="HQM14" s="9"/>
      <c r="HQN14" s="9"/>
      <c r="HQO14" s="9"/>
      <c r="HQP14" s="9"/>
      <c r="HQQ14" s="9"/>
      <c r="HQR14" s="9"/>
      <c r="HQS14" s="9"/>
      <c r="HQT14" s="9"/>
      <c r="HQU14" s="9"/>
      <c r="HQV14" s="9"/>
      <c r="HQW14" s="9"/>
      <c r="HQX14" s="9"/>
      <c r="HQY14" s="9"/>
      <c r="HQZ14" s="9"/>
      <c r="HRA14" s="9"/>
      <c r="HRB14" s="9"/>
      <c r="HRC14" s="9"/>
      <c r="HRD14" s="9"/>
      <c r="HRE14" s="9"/>
      <c r="HRF14" s="9"/>
      <c r="HRG14" s="9"/>
      <c r="HRH14" s="9"/>
      <c r="HRI14" s="9"/>
      <c r="HRJ14" s="9"/>
      <c r="HRK14" s="9"/>
      <c r="HRL14" s="9"/>
      <c r="HRM14" s="9"/>
      <c r="HRN14" s="9"/>
      <c r="HRO14" s="9"/>
      <c r="HRP14" s="9"/>
      <c r="HRQ14" s="9"/>
      <c r="HRR14" s="9"/>
      <c r="HRS14" s="9"/>
      <c r="HRT14" s="9"/>
      <c r="HRU14" s="9"/>
      <c r="HRV14" s="9"/>
      <c r="HRW14" s="9"/>
      <c r="HRX14" s="9"/>
      <c r="HRY14" s="9"/>
      <c r="HRZ14" s="9"/>
      <c r="HSA14" s="9"/>
      <c r="HSB14" s="9"/>
      <c r="HSC14" s="9"/>
      <c r="HSD14" s="9"/>
      <c r="HSE14" s="9"/>
      <c r="HSF14" s="9"/>
      <c r="HSG14" s="9"/>
      <c r="HSH14" s="9"/>
      <c r="HSI14" s="9"/>
      <c r="HSJ14" s="9"/>
      <c r="HSK14" s="9"/>
      <c r="HSL14" s="9"/>
      <c r="HSM14" s="9"/>
      <c r="HSN14" s="9"/>
      <c r="HSO14" s="9"/>
      <c r="HSP14" s="9"/>
      <c r="HSQ14" s="9"/>
      <c r="HSR14" s="9"/>
      <c r="HSS14" s="9"/>
      <c r="HST14" s="9"/>
      <c r="HSU14" s="9"/>
      <c r="HSV14" s="9"/>
      <c r="HSW14" s="9"/>
      <c r="HSX14" s="9"/>
      <c r="HSY14" s="9"/>
      <c r="HSZ14" s="9"/>
      <c r="HTA14" s="9"/>
      <c r="HTB14" s="9"/>
      <c r="HTC14" s="9"/>
      <c r="HTD14" s="9"/>
      <c r="HTE14" s="9"/>
      <c r="HTF14" s="9"/>
      <c r="HTG14" s="9"/>
      <c r="HTH14" s="9"/>
      <c r="HTI14" s="9"/>
      <c r="HTJ14" s="9"/>
      <c r="HTK14" s="9"/>
      <c r="HTL14" s="9"/>
      <c r="HTM14" s="9"/>
      <c r="HTN14" s="9"/>
      <c r="HTO14" s="9"/>
      <c r="HTP14" s="9"/>
      <c r="HTQ14" s="9"/>
      <c r="HTR14" s="9"/>
      <c r="HTS14" s="9"/>
      <c r="HTT14" s="9"/>
      <c r="HTU14" s="9"/>
      <c r="HTV14" s="9"/>
      <c r="HTW14" s="9"/>
      <c r="HTX14" s="9"/>
      <c r="HTY14" s="9"/>
      <c r="HTZ14" s="9"/>
      <c r="HUA14" s="9"/>
      <c r="HUB14" s="9"/>
      <c r="HUC14" s="9"/>
      <c r="HUD14" s="9"/>
      <c r="HUE14" s="9"/>
      <c r="HUF14" s="9"/>
      <c r="HUG14" s="9"/>
      <c r="HUH14" s="9"/>
      <c r="HUI14" s="9"/>
      <c r="HUJ14" s="9"/>
      <c r="HUK14" s="9"/>
      <c r="HUL14" s="9"/>
      <c r="HUM14" s="9"/>
      <c r="HUN14" s="9"/>
      <c r="HUO14" s="9"/>
      <c r="HUP14" s="9"/>
      <c r="HUQ14" s="9"/>
      <c r="HUR14" s="9"/>
      <c r="HUS14" s="9"/>
      <c r="HUT14" s="9"/>
      <c r="HUU14" s="9"/>
      <c r="HUV14" s="9"/>
      <c r="HUW14" s="9"/>
      <c r="HUX14" s="9"/>
      <c r="HUY14" s="9"/>
      <c r="HUZ14" s="9"/>
      <c r="HVA14" s="9"/>
      <c r="HVB14" s="9"/>
      <c r="HVC14" s="9"/>
      <c r="HVD14" s="9"/>
      <c r="HVE14" s="9"/>
      <c r="HVF14" s="9"/>
      <c r="HVG14" s="9"/>
      <c r="HVH14" s="9"/>
      <c r="HVI14" s="9"/>
      <c r="HVJ14" s="9"/>
      <c r="HVK14" s="9"/>
      <c r="HVL14" s="9"/>
      <c r="HVM14" s="9"/>
      <c r="HVN14" s="9"/>
      <c r="HVO14" s="9"/>
      <c r="HVP14" s="9"/>
      <c r="HVQ14" s="9"/>
      <c r="HVR14" s="9"/>
      <c r="HVS14" s="9"/>
      <c r="HVT14" s="9"/>
      <c r="HVU14" s="9"/>
      <c r="HVV14" s="9"/>
      <c r="HVW14" s="9"/>
      <c r="HVX14" s="9"/>
      <c r="HVY14" s="9"/>
      <c r="HVZ14" s="9"/>
      <c r="HWA14" s="9"/>
      <c r="HWB14" s="9"/>
      <c r="HWC14" s="9"/>
      <c r="HWD14" s="9"/>
      <c r="HWE14" s="9"/>
      <c r="HWF14" s="9"/>
      <c r="HWG14" s="9"/>
      <c r="HWH14" s="9"/>
      <c r="HWI14" s="9"/>
      <c r="HWJ14" s="9"/>
      <c r="HWK14" s="9"/>
      <c r="HWL14" s="9"/>
      <c r="HWM14" s="9"/>
      <c r="HWN14" s="9"/>
      <c r="HWO14" s="9"/>
      <c r="HWP14" s="9"/>
      <c r="HWQ14" s="9"/>
      <c r="HWR14" s="9"/>
      <c r="HWS14" s="9"/>
      <c r="HWT14" s="9"/>
      <c r="HWU14" s="9"/>
      <c r="HWV14" s="9"/>
      <c r="HWW14" s="9"/>
      <c r="HWX14" s="9"/>
      <c r="HWY14" s="9"/>
      <c r="HWZ14" s="9"/>
      <c r="HXA14" s="9"/>
      <c r="HXB14" s="9"/>
      <c r="HXC14" s="9"/>
      <c r="HXD14" s="9"/>
      <c r="HXE14" s="9"/>
      <c r="HXF14" s="9"/>
      <c r="HXG14" s="9"/>
      <c r="HXH14" s="9"/>
      <c r="HXI14" s="9"/>
      <c r="HXJ14" s="9"/>
      <c r="HXK14" s="9"/>
      <c r="HXL14" s="9"/>
      <c r="HXM14" s="9"/>
      <c r="HXN14" s="9"/>
      <c r="HXO14" s="9"/>
      <c r="HXP14" s="9"/>
      <c r="HXQ14" s="9"/>
      <c r="HXR14" s="9"/>
      <c r="HXS14" s="9"/>
      <c r="HXT14" s="9"/>
      <c r="HXU14" s="9"/>
      <c r="HXV14" s="9"/>
      <c r="HXW14" s="9"/>
      <c r="HXX14" s="9"/>
      <c r="HXY14" s="9"/>
      <c r="HXZ14" s="9"/>
      <c r="HYA14" s="9"/>
      <c r="HYB14" s="9"/>
      <c r="HYC14" s="9"/>
      <c r="HYD14" s="9"/>
      <c r="HYE14" s="9"/>
      <c r="HYF14" s="9"/>
      <c r="HYG14" s="9"/>
      <c r="HYH14" s="9"/>
      <c r="HYI14" s="9"/>
      <c r="HYJ14" s="9"/>
      <c r="HYK14" s="9"/>
      <c r="HYL14" s="9"/>
      <c r="HYM14" s="9"/>
      <c r="HYN14" s="9"/>
      <c r="HYO14" s="9"/>
      <c r="HYP14" s="9"/>
      <c r="HYQ14" s="9"/>
      <c r="HYR14" s="9"/>
      <c r="HYS14" s="9"/>
      <c r="HYT14" s="9"/>
      <c r="HYU14" s="9"/>
      <c r="HYV14" s="9"/>
      <c r="HYW14" s="9"/>
      <c r="HYX14" s="9"/>
      <c r="HYY14" s="9"/>
      <c r="HYZ14" s="9"/>
      <c r="HZA14" s="9"/>
      <c r="HZB14" s="9"/>
      <c r="HZC14" s="9"/>
      <c r="HZD14" s="9"/>
      <c r="HZE14" s="9"/>
      <c r="HZF14" s="9"/>
      <c r="HZG14" s="9"/>
      <c r="HZH14" s="9"/>
      <c r="HZI14" s="9"/>
      <c r="HZJ14" s="9"/>
      <c r="HZK14" s="9"/>
      <c r="HZL14" s="9"/>
      <c r="HZM14" s="9"/>
      <c r="HZN14" s="9"/>
      <c r="HZO14" s="9"/>
      <c r="HZP14" s="9"/>
      <c r="HZQ14" s="9"/>
      <c r="HZR14" s="9"/>
      <c r="HZS14" s="9"/>
      <c r="HZT14" s="9"/>
      <c r="HZU14" s="9"/>
      <c r="HZV14" s="9"/>
      <c r="HZW14" s="9"/>
      <c r="HZX14" s="9"/>
      <c r="HZY14" s="9"/>
      <c r="HZZ14" s="9"/>
      <c r="IAA14" s="9"/>
      <c r="IAB14" s="9"/>
      <c r="IAC14" s="9"/>
      <c r="IAD14" s="9"/>
      <c r="IAE14" s="9"/>
      <c r="IAF14" s="9"/>
      <c r="IAG14" s="9"/>
      <c r="IAH14" s="9"/>
      <c r="IAI14" s="9"/>
      <c r="IAJ14" s="9"/>
      <c r="IAK14" s="9"/>
      <c r="IAL14" s="9"/>
      <c r="IAM14" s="9"/>
      <c r="IAN14" s="9"/>
      <c r="IAO14" s="9"/>
      <c r="IAP14" s="9"/>
      <c r="IAQ14" s="9"/>
      <c r="IAR14" s="9"/>
      <c r="IAS14" s="9"/>
      <c r="IAT14" s="9"/>
      <c r="IAU14" s="9"/>
      <c r="IAV14" s="9"/>
      <c r="IAW14" s="9"/>
      <c r="IAX14" s="9"/>
      <c r="IAY14" s="9"/>
      <c r="IAZ14" s="9"/>
      <c r="IBA14" s="9"/>
      <c r="IBB14" s="9"/>
      <c r="IBC14" s="9"/>
      <c r="IBD14" s="9"/>
      <c r="IBE14" s="9"/>
      <c r="IBF14" s="9"/>
      <c r="IBG14" s="9"/>
      <c r="IBH14" s="9"/>
      <c r="IBI14" s="9"/>
      <c r="IBJ14" s="9"/>
      <c r="IBK14" s="9"/>
      <c r="IBL14" s="9"/>
      <c r="IBM14" s="9"/>
      <c r="IBN14" s="9"/>
      <c r="IBO14" s="9"/>
      <c r="IBP14" s="9"/>
      <c r="IBQ14" s="9"/>
      <c r="IBR14" s="9"/>
      <c r="IBS14" s="9"/>
      <c r="IBT14" s="9"/>
      <c r="IBU14" s="9"/>
      <c r="IBV14" s="9"/>
      <c r="IBW14" s="9"/>
      <c r="IBX14" s="9"/>
      <c r="IBY14" s="9"/>
      <c r="IBZ14" s="9"/>
      <c r="ICA14" s="9"/>
      <c r="ICB14" s="9"/>
      <c r="ICC14" s="9"/>
      <c r="ICD14" s="9"/>
      <c r="ICE14" s="9"/>
      <c r="ICF14" s="9"/>
      <c r="ICG14" s="9"/>
      <c r="ICH14" s="9"/>
      <c r="ICI14" s="9"/>
      <c r="ICJ14" s="9"/>
      <c r="ICK14" s="9"/>
      <c r="ICL14" s="9"/>
      <c r="ICM14" s="9"/>
      <c r="ICN14" s="9"/>
      <c r="ICO14" s="9"/>
      <c r="ICP14" s="9"/>
      <c r="ICQ14" s="9"/>
      <c r="ICR14" s="9"/>
      <c r="ICS14" s="9"/>
      <c r="ICT14" s="9"/>
      <c r="ICU14" s="9"/>
      <c r="ICV14" s="9"/>
      <c r="ICW14" s="9"/>
      <c r="ICX14" s="9"/>
      <c r="ICY14" s="9"/>
      <c r="ICZ14" s="9"/>
      <c r="IDA14" s="9"/>
      <c r="IDB14" s="9"/>
      <c r="IDC14" s="9"/>
      <c r="IDD14" s="9"/>
      <c r="IDE14" s="9"/>
      <c r="IDF14" s="9"/>
      <c r="IDG14" s="9"/>
      <c r="IDH14" s="9"/>
      <c r="IDI14" s="9"/>
      <c r="IDJ14" s="9"/>
      <c r="IDK14" s="9"/>
      <c r="IDL14" s="9"/>
      <c r="IDM14" s="9"/>
      <c r="IDN14" s="9"/>
      <c r="IDO14" s="9"/>
      <c r="IDP14" s="9"/>
      <c r="IDQ14" s="9"/>
      <c r="IDR14" s="9"/>
      <c r="IDS14" s="9"/>
      <c r="IDT14" s="9"/>
      <c r="IDU14" s="9"/>
      <c r="IDV14" s="9"/>
      <c r="IDW14" s="9"/>
      <c r="IDX14" s="9"/>
      <c r="IDY14" s="9"/>
      <c r="IDZ14" s="9"/>
      <c r="IEA14" s="9"/>
      <c r="IEB14" s="9"/>
      <c r="IEC14" s="9"/>
      <c r="IED14" s="9"/>
      <c r="IEE14" s="9"/>
      <c r="IEF14" s="9"/>
      <c r="IEG14" s="9"/>
      <c r="IEH14" s="9"/>
      <c r="IEI14" s="9"/>
      <c r="IEJ14" s="9"/>
      <c r="IEK14" s="9"/>
      <c r="IEL14" s="9"/>
      <c r="IEM14" s="9"/>
      <c r="IEN14" s="9"/>
      <c r="IEO14" s="9"/>
      <c r="IEP14" s="9"/>
      <c r="IEQ14" s="9"/>
      <c r="IER14" s="9"/>
      <c r="IES14" s="9"/>
      <c r="IET14" s="9"/>
      <c r="IEU14" s="9"/>
      <c r="IEV14" s="9"/>
      <c r="IEW14" s="9"/>
      <c r="IEX14" s="9"/>
      <c r="IEY14" s="9"/>
      <c r="IEZ14" s="9"/>
      <c r="IFA14" s="9"/>
      <c r="IFB14" s="9"/>
      <c r="IFC14" s="9"/>
      <c r="IFD14" s="9"/>
      <c r="IFE14" s="9"/>
      <c r="IFF14" s="9"/>
      <c r="IFG14" s="9"/>
      <c r="IFH14" s="9"/>
      <c r="IFI14" s="9"/>
      <c r="IFJ14" s="9"/>
      <c r="IFK14" s="9"/>
      <c r="IFL14" s="9"/>
      <c r="IFM14" s="9"/>
      <c r="IFN14" s="9"/>
      <c r="IFO14" s="9"/>
      <c r="IFP14" s="9"/>
      <c r="IFQ14" s="9"/>
      <c r="IFR14" s="9"/>
      <c r="IFS14" s="9"/>
      <c r="IFT14" s="9"/>
      <c r="IFU14" s="9"/>
      <c r="IFV14" s="9"/>
      <c r="IFW14" s="9"/>
      <c r="IFX14" s="9"/>
      <c r="IFY14" s="9"/>
      <c r="IFZ14" s="9"/>
      <c r="IGA14" s="9"/>
      <c r="IGB14" s="9"/>
      <c r="IGC14" s="9"/>
      <c r="IGD14" s="9"/>
      <c r="IGE14" s="9"/>
      <c r="IGF14" s="9"/>
      <c r="IGG14" s="9"/>
      <c r="IGH14" s="9"/>
      <c r="IGI14" s="9"/>
      <c r="IGJ14" s="9"/>
      <c r="IGK14" s="9"/>
      <c r="IGL14" s="9"/>
      <c r="IGM14" s="9"/>
      <c r="IGN14" s="9"/>
      <c r="IGO14" s="9"/>
      <c r="IGP14" s="9"/>
      <c r="IGQ14" s="9"/>
      <c r="IGR14" s="9"/>
      <c r="IGS14" s="9"/>
      <c r="IGT14" s="9"/>
      <c r="IGU14" s="9"/>
      <c r="IGV14" s="9"/>
      <c r="IGW14" s="9"/>
      <c r="IGX14" s="9"/>
      <c r="IGY14" s="9"/>
      <c r="IGZ14" s="9"/>
      <c r="IHA14" s="9"/>
      <c r="IHB14" s="9"/>
      <c r="IHC14" s="9"/>
      <c r="IHD14" s="9"/>
      <c r="IHE14" s="9"/>
      <c r="IHF14" s="9"/>
      <c r="IHG14" s="9"/>
      <c r="IHH14" s="9"/>
      <c r="IHI14" s="9"/>
      <c r="IHJ14" s="9"/>
      <c r="IHK14" s="9"/>
      <c r="IHL14" s="9"/>
      <c r="IHM14" s="9"/>
      <c r="IHN14" s="9"/>
      <c r="IHO14" s="9"/>
      <c r="IHP14" s="9"/>
      <c r="IHQ14" s="9"/>
      <c r="IHR14" s="9"/>
      <c r="IHS14" s="9"/>
      <c r="IHT14" s="9"/>
      <c r="IHU14" s="9"/>
      <c r="IHV14" s="9"/>
      <c r="IHW14" s="9"/>
      <c r="IHX14" s="9"/>
      <c r="IHY14" s="9"/>
      <c r="IHZ14" s="9"/>
      <c r="IIA14" s="9"/>
      <c r="IIB14" s="9"/>
      <c r="IIC14" s="9"/>
      <c r="IID14" s="9"/>
      <c r="IIE14" s="9"/>
      <c r="IIF14" s="9"/>
      <c r="IIG14" s="9"/>
      <c r="IIH14" s="9"/>
      <c r="III14" s="9"/>
      <c r="IIJ14" s="9"/>
      <c r="IIK14" s="9"/>
      <c r="IIL14" s="9"/>
      <c r="IIM14" s="9"/>
      <c r="IIN14" s="9"/>
      <c r="IIO14" s="9"/>
      <c r="IIP14" s="9"/>
      <c r="IIQ14" s="9"/>
      <c r="IIR14" s="9"/>
      <c r="IIS14" s="9"/>
      <c r="IIT14" s="9"/>
      <c r="IIU14" s="9"/>
      <c r="IIV14" s="9"/>
      <c r="IIW14" s="9"/>
      <c r="IIX14" s="9"/>
      <c r="IIY14" s="9"/>
      <c r="IIZ14" s="9"/>
      <c r="IJA14" s="9"/>
      <c r="IJB14" s="9"/>
      <c r="IJC14" s="9"/>
      <c r="IJD14" s="9"/>
      <c r="IJE14" s="9"/>
      <c r="IJF14" s="9"/>
      <c r="IJG14" s="9"/>
      <c r="IJH14" s="9"/>
      <c r="IJI14" s="9"/>
      <c r="IJJ14" s="9"/>
      <c r="IJK14" s="9"/>
      <c r="IJL14" s="9"/>
      <c r="IJM14" s="9"/>
      <c r="IJN14" s="9"/>
      <c r="IJO14" s="9"/>
      <c r="IJP14" s="9"/>
      <c r="IJQ14" s="9"/>
      <c r="IJR14" s="9"/>
      <c r="IJS14" s="9"/>
      <c r="IJT14" s="9"/>
      <c r="IJU14" s="9"/>
      <c r="IJV14" s="9"/>
      <c r="IJW14" s="9"/>
      <c r="IJX14" s="9"/>
      <c r="IJY14" s="9"/>
      <c r="IJZ14" s="9"/>
      <c r="IKA14" s="9"/>
      <c r="IKB14" s="9"/>
      <c r="IKC14" s="9"/>
      <c r="IKD14" s="9"/>
      <c r="IKE14" s="9"/>
      <c r="IKF14" s="9"/>
      <c r="IKG14" s="9"/>
      <c r="IKH14" s="9"/>
      <c r="IKI14" s="9"/>
      <c r="IKJ14" s="9"/>
      <c r="IKK14" s="9"/>
      <c r="IKL14" s="9"/>
      <c r="IKM14" s="9"/>
      <c r="IKN14" s="9"/>
      <c r="IKO14" s="9"/>
      <c r="IKP14" s="9"/>
      <c r="IKQ14" s="9"/>
      <c r="IKR14" s="9"/>
      <c r="IKS14" s="9"/>
      <c r="IKT14" s="9"/>
      <c r="IKU14" s="9"/>
      <c r="IKV14" s="9"/>
      <c r="IKW14" s="9"/>
      <c r="IKX14" s="9"/>
      <c r="IKY14" s="9"/>
      <c r="IKZ14" s="9"/>
      <c r="ILA14" s="9"/>
      <c r="ILB14" s="9"/>
      <c r="ILC14" s="9"/>
      <c r="ILD14" s="9"/>
      <c r="ILE14" s="9"/>
      <c r="ILF14" s="9"/>
      <c r="ILG14" s="9"/>
      <c r="ILH14" s="9"/>
      <c r="ILI14" s="9"/>
      <c r="ILJ14" s="9"/>
      <c r="ILK14" s="9"/>
      <c r="ILL14" s="9"/>
      <c r="ILM14" s="9"/>
      <c r="ILN14" s="9"/>
      <c r="ILO14" s="9"/>
      <c r="ILP14" s="9"/>
      <c r="ILQ14" s="9"/>
      <c r="ILR14" s="9"/>
      <c r="ILS14" s="9"/>
      <c r="ILT14" s="9"/>
      <c r="ILU14" s="9"/>
      <c r="ILV14" s="9"/>
      <c r="ILW14" s="9"/>
      <c r="ILX14" s="9"/>
      <c r="ILY14" s="9"/>
      <c r="ILZ14" s="9"/>
      <c r="IMA14" s="9"/>
      <c r="IMB14" s="9"/>
      <c r="IMC14" s="9"/>
      <c r="IMD14" s="9"/>
      <c r="IME14" s="9"/>
      <c r="IMF14" s="9"/>
      <c r="IMG14" s="9"/>
      <c r="IMH14" s="9"/>
      <c r="IMI14" s="9"/>
      <c r="IMJ14" s="9"/>
      <c r="IMK14" s="9"/>
      <c r="IML14" s="9"/>
      <c r="IMM14" s="9"/>
      <c r="IMN14" s="9"/>
      <c r="IMO14" s="9"/>
      <c r="IMP14" s="9"/>
      <c r="IMQ14" s="9"/>
      <c r="IMR14" s="9"/>
      <c r="IMS14" s="9"/>
      <c r="IMT14" s="9"/>
      <c r="IMU14" s="9"/>
      <c r="IMV14" s="9"/>
      <c r="IMW14" s="9"/>
      <c r="IMX14" s="9"/>
      <c r="IMY14" s="9"/>
      <c r="IMZ14" s="9"/>
      <c r="INA14" s="9"/>
      <c r="INB14" s="9"/>
      <c r="INC14" s="9"/>
      <c r="IND14" s="9"/>
      <c r="INE14" s="9"/>
      <c r="INF14" s="9"/>
      <c r="ING14" s="9"/>
      <c r="INH14" s="9"/>
      <c r="INI14" s="9"/>
      <c r="INJ14" s="9"/>
      <c r="INK14" s="9"/>
      <c r="INL14" s="9"/>
      <c r="INM14" s="9"/>
      <c r="INN14" s="9"/>
      <c r="INO14" s="9"/>
      <c r="INP14" s="9"/>
      <c r="INQ14" s="9"/>
      <c r="INR14" s="9"/>
      <c r="INS14" s="9"/>
      <c r="INT14" s="9"/>
      <c r="INU14" s="9"/>
      <c r="INV14" s="9"/>
      <c r="INW14" s="9"/>
      <c r="INX14" s="9"/>
      <c r="INY14" s="9"/>
      <c r="INZ14" s="9"/>
      <c r="IOA14" s="9"/>
      <c r="IOB14" s="9"/>
      <c r="IOC14" s="9"/>
      <c r="IOD14" s="9"/>
      <c r="IOE14" s="9"/>
      <c r="IOF14" s="9"/>
      <c r="IOG14" s="9"/>
      <c r="IOH14" s="9"/>
      <c r="IOI14" s="9"/>
      <c r="IOJ14" s="9"/>
      <c r="IOK14" s="9"/>
      <c r="IOL14" s="9"/>
      <c r="IOM14" s="9"/>
      <c r="ION14" s="9"/>
      <c r="IOO14" s="9"/>
      <c r="IOP14" s="9"/>
      <c r="IOQ14" s="9"/>
      <c r="IOR14" s="9"/>
      <c r="IOS14" s="9"/>
      <c r="IOT14" s="9"/>
      <c r="IOU14" s="9"/>
      <c r="IOV14" s="9"/>
      <c r="IOW14" s="9"/>
      <c r="IOX14" s="9"/>
      <c r="IOY14" s="9"/>
      <c r="IOZ14" s="9"/>
      <c r="IPA14" s="9"/>
      <c r="IPB14" s="9"/>
      <c r="IPC14" s="9"/>
      <c r="IPD14" s="9"/>
      <c r="IPE14" s="9"/>
      <c r="IPF14" s="9"/>
      <c r="IPG14" s="9"/>
      <c r="IPH14" s="9"/>
      <c r="IPI14" s="9"/>
      <c r="IPJ14" s="9"/>
      <c r="IPK14" s="9"/>
      <c r="IPL14" s="9"/>
      <c r="IPM14" s="9"/>
      <c r="IPN14" s="9"/>
      <c r="IPO14" s="9"/>
      <c r="IPP14" s="9"/>
      <c r="IPQ14" s="9"/>
      <c r="IPR14" s="9"/>
      <c r="IPS14" s="9"/>
      <c r="IPT14" s="9"/>
      <c r="IPU14" s="9"/>
      <c r="IPV14" s="9"/>
      <c r="IPW14" s="9"/>
      <c r="IPX14" s="9"/>
      <c r="IPY14" s="9"/>
      <c r="IPZ14" s="9"/>
      <c r="IQA14" s="9"/>
      <c r="IQB14" s="9"/>
      <c r="IQC14" s="9"/>
      <c r="IQD14" s="9"/>
      <c r="IQE14" s="9"/>
      <c r="IQF14" s="9"/>
      <c r="IQG14" s="9"/>
      <c r="IQH14" s="9"/>
      <c r="IQI14" s="9"/>
      <c r="IQJ14" s="9"/>
      <c r="IQK14" s="9"/>
      <c r="IQL14" s="9"/>
      <c r="IQM14" s="9"/>
      <c r="IQN14" s="9"/>
      <c r="IQO14" s="9"/>
      <c r="IQP14" s="9"/>
      <c r="IQQ14" s="9"/>
      <c r="IQR14" s="9"/>
      <c r="IQS14" s="9"/>
      <c r="IQT14" s="9"/>
      <c r="IQU14" s="9"/>
      <c r="IQV14" s="9"/>
      <c r="IQW14" s="9"/>
      <c r="IQX14" s="9"/>
      <c r="IQY14" s="9"/>
      <c r="IQZ14" s="9"/>
      <c r="IRA14" s="9"/>
      <c r="IRB14" s="9"/>
      <c r="IRC14" s="9"/>
      <c r="IRD14" s="9"/>
      <c r="IRE14" s="9"/>
      <c r="IRF14" s="9"/>
      <c r="IRG14" s="9"/>
      <c r="IRH14" s="9"/>
      <c r="IRI14" s="9"/>
      <c r="IRJ14" s="9"/>
      <c r="IRK14" s="9"/>
      <c r="IRL14" s="9"/>
      <c r="IRM14" s="9"/>
      <c r="IRN14" s="9"/>
      <c r="IRO14" s="9"/>
      <c r="IRP14" s="9"/>
      <c r="IRQ14" s="9"/>
      <c r="IRR14" s="9"/>
      <c r="IRS14" s="9"/>
      <c r="IRT14" s="9"/>
      <c r="IRU14" s="9"/>
      <c r="IRV14" s="9"/>
      <c r="IRW14" s="9"/>
      <c r="IRX14" s="9"/>
      <c r="IRY14" s="9"/>
      <c r="IRZ14" s="9"/>
      <c r="ISA14" s="9"/>
      <c r="ISB14" s="9"/>
      <c r="ISC14" s="9"/>
      <c r="ISD14" s="9"/>
      <c r="ISE14" s="9"/>
      <c r="ISF14" s="9"/>
      <c r="ISG14" s="9"/>
      <c r="ISH14" s="9"/>
      <c r="ISI14" s="9"/>
      <c r="ISJ14" s="9"/>
      <c r="ISK14" s="9"/>
      <c r="ISL14" s="9"/>
      <c r="ISM14" s="9"/>
      <c r="ISN14" s="9"/>
      <c r="ISO14" s="9"/>
      <c r="ISP14" s="9"/>
      <c r="ISQ14" s="9"/>
      <c r="ISR14" s="9"/>
      <c r="ISS14" s="9"/>
      <c r="IST14" s="9"/>
      <c r="ISU14" s="9"/>
      <c r="ISV14" s="9"/>
      <c r="ISW14" s="9"/>
      <c r="ISX14" s="9"/>
      <c r="ISY14" s="9"/>
      <c r="ISZ14" s="9"/>
      <c r="ITA14" s="9"/>
      <c r="ITB14" s="9"/>
      <c r="ITC14" s="9"/>
      <c r="ITD14" s="9"/>
      <c r="ITE14" s="9"/>
      <c r="ITF14" s="9"/>
      <c r="ITG14" s="9"/>
      <c r="ITH14" s="9"/>
      <c r="ITI14" s="9"/>
      <c r="ITJ14" s="9"/>
      <c r="ITK14" s="9"/>
      <c r="ITL14" s="9"/>
      <c r="ITM14" s="9"/>
      <c r="ITN14" s="9"/>
      <c r="ITO14" s="9"/>
      <c r="ITP14" s="9"/>
      <c r="ITQ14" s="9"/>
      <c r="ITR14" s="9"/>
      <c r="ITS14" s="9"/>
      <c r="ITT14" s="9"/>
      <c r="ITU14" s="9"/>
      <c r="ITV14" s="9"/>
      <c r="ITW14" s="9"/>
      <c r="ITX14" s="9"/>
      <c r="ITY14" s="9"/>
      <c r="ITZ14" s="9"/>
      <c r="IUA14" s="9"/>
      <c r="IUB14" s="9"/>
      <c r="IUC14" s="9"/>
      <c r="IUD14" s="9"/>
      <c r="IUE14" s="9"/>
      <c r="IUF14" s="9"/>
      <c r="IUG14" s="9"/>
      <c r="IUH14" s="9"/>
      <c r="IUI14" s="9"/>
      <c r="IUJ14" s="9"/>
      <c r="IUK14" s="9"/>
      <c r="IUL14" s="9"/>
      <c r="IUM14" s="9"/>
      <c r="IUN14" s="9"/>
      <c r="IUO14" s="9"/>
      <c r="IUP14" s="9"/>
      <c r="IUQ14" s="9"/>
      <c r="IUR14" s="9"/>
      <c r="IUS14" s="9"/>
      <c r="IUT14" s="9"/>
      <c r="IUU14" s="9"/>
      <c r="IUV14" s="9"/>
      <c r="IUW14" s="9"/>
      <c r="IUX14" s="9"/>
      <c r="IUY14" s="9"/>
      <c r="IUZ14" s="9"/>
      <c r="IVA14" s="9"/>
      <c r="IVB14" s="9"/>
      <c r="IVC14" s="9"/>
      <c r="IVD14" s="9"/>
      <c r="IVE14" s="9"/>
      <c r="IVF14" s="9"/>
      <c r="IVG14" s="9"/>
      <c r="IVH14" s="9"/>
      <c r="IVI14" s="9"/>
      <c r="IVJ14" s="9"/>
      <c r="IVK14" s="9"/>
      <c r="IVL14" s="9"/>
      <c r="IVM14" s="9"/>
      <c r="IVN14" s="9"/>
      <c r="IVO14" s="9"/>
      <c r="IVP14" s="9"/>
      <c r="IVQ14" s="9"/>
      <c r="IVR14" s="9"/>
      <c r="IVS14" s="9"/>
      <c r="IVT14" s="9"/>
      <c r="IVU14" s="9"/>
      <c r="IVV14" s="9"/>
      <c r="IVW14" s="9"/>
      <c r="IVX14" s="9"/>
      <c r="IVY14" s="9"/>
      <c r="IVZ14" s="9"/>
      <c r="IWA14" s="9"/>
      <c r="IWB14" s="9"/>
      <c r="IWC14" s="9"/>
      <c r="IWD14" s="9"/>
      <c r="IWE14" s="9"/>
      <c r="IWF14" s="9"/>
      <c r="IWG14" s="9"/>
      <c r="IWH14" s="9"/>
      <c r="IWI14" s="9"/>
      <c r="IWJ14" s="9"/>
      <c r="IWK14" s="9"/>
      <c r="IWL14" s="9"/>
      <c r="IWM14" s="9"/>
      <c r="IWN14" s="9"/>
      <c r="IWO14" s="9"/>
      <c r="IWP14" s="9"/>
      <c r="IWQ14" s="9"/>
      <c r="IWR14" s="9"/>
      <c r="IWS14" s="9"/>
      <c r="IWT14" s="9"/>
      <c r="IWU14" s="9"/>
      <c r="IWV14" s="9"/>
      <c r="IWW14" s="9"/>
      <c r="IWX14" s="9"/>
      <c r="IWY14" s="9"/>
      <c r="IWZ14" s="9"/>
      <c r="IXA14" s="9"/>
      <c r="IXB14" s="9"/>
      <c r="IXC14" s="9"/>
      <c r="IXD14" s="9"/>
      <c r="IXE14" s="9"/>
      <c r="IXF14" s="9"/>
      <c r="IXG14" s="9"/>
      <c r="IXH14" s="9"/>
      <c r="IXI14" s="9"/>
      <c r="IXJ14" s="9"/>
      <c r="IXK14" s="9"/>
      <c r="IXL14" s="9"/>
      <c r="IXM14" s="9"/>
      <c r="IXN14" s="9"/>
      <c r="IXO14" s="9"/>
      <c r="IXP14" s="9"/>
      <c r="IXQ14" s="9"/>
      <c r="IXR14" s="9"/>
      <c r="IXS14" s="9"/>
      <c r="IXT14" s="9"/>
      <c r="IXU14" s="9"/>
      <c r="IXV14" s="9"/>
      <c r="IXW14" s="9"/>
      <c r="IXX14" s="9"/>
      <c r="IXY14" s="9"/>
      <c r="IXZ14" s="9"/>
      <c r="IYA14" s="9"/>
      <c r="IYB14" s="9"/>
      <c r="IYC14" s="9"/>
      <c r="IYD14" s="9"/>
      <c r="IYE14" s="9"/>
      <c r="IYF14" s="9"/>
      <c r="IYG14" s="9"/>
      <c r="IYH14" s="9"/>
      <c r="IYI14" s="9"/>
      <c r="IYJ14" s="9"/>
      <c r="IYK14" s="9"/>
      <c r="IYL14" s="9"/>
      <c r="IYM14" s="9"/>
      <c r="IYN14" s="9"/>
      <c r="IYO14" s="9"/>
      <c r="IYP14" s="9"/>
      <c r="IYQ14" s="9"/>
      <c r="IYR14" s="9"/>
      <c r="IYS14" s="9"/>
      <c r="IYT14" s="9"/>
      <c r="IYU14" s="9"/>
      <c r="IYV14" s="9"/>
      <c r="IYW14" s="9"/>
      <c r="IYX14" s="9"/>
      <c r="IYY14" s="9"/>
      <c r="IYZ14" s="9"/>
      <c r="IZA14" s="9"/>
      <c r="IZB14" s="9"/>
      <c r="IZC14" s="9"/>
      <c r="IZD14" s="9"/>
      <c r="IZE14" s="9"/>
      <c r="IZF14" s="9"/>
      <c r="IZG14" s="9"/>
      <c r="IZH14" s="9"/>
      <c r="IZI14" s="9"/>
      <c r="IZJ14" s="9"/>
      <c r="IZK14" s="9"/>
      <c r="IZL14" s="9"/>
      <c r="IZM14" s="9"/>
      <c r="IZN14" s="9"/>
      <c r="IZO14" s="9"/>
      <c r="IZP14" s="9"/>
      <c r="IZQ14" s="9"/>
      <c r="IZR14" s="9"/>
      <c r="IZS14" s="9"/>
      <c r="IZT14" s="9"/>
      <c r="IZU14" s="9"/>
      <c r="IZV14" s="9"/>
      <c r="IZW14" s="9"/>
      <c r="IZX14" s="9"/>
      <c r="IZY14" s="9"/>
      <c r="IZZ14" s="9"/>
      <c r="JAA14" s="9"/>
      <c r="JAB14" s="9"/>
      <c r="JAC14" s="9"/>
      <c r="JAD14" s="9"/>
      <c r="JAE14" s="9"/>
      <c r="JAF14" s="9"/>
      <c r="JAG14" s="9"/>
      <c r="JAH14" s="9"/>
      <c r="JAI14" s="9"/>
      <c r="JAJ14" s="9"/>
      <c r="JAK14" s="9"/>
      <c r="JAL14" s="9"/>
      <c r="JAM14" s="9"/>
      <c r="JAN14" s="9"/>
      <c r="JAO14" s="9"/>
      <c r="JAP14" s="9"/>
      <c r="JAQ14" s="9"/>
      <c r="JAR14" s="9"/>
      <c r="JAS14" s="9"/>
      <c r="JAT14" s="9"/>
      <c r="JAU14" s="9"/>
      <c r="JAV14" s="9"/>
      <c r="JAW14" s="9"/>
      <c r="JAX14" s="9"/>
      <c r="JAY14" s="9"/>
      <c r="JAZ14" s="9"/>
      <c r="JBA14" s="9"/>
      <c r="JBB14" s="9"/>
      <c r="JBC14" s="9"/>
      <c r="JBD14" s="9"/>
      <c r="JBE14" s="9"/>
      <c r="JBF14" s="9"/>
      <c r="JBG14" s="9"/>
      <c r="JBH14" s="9"/>
      <c r="JBI14" s="9"/>
      <c r="JBJ14" s="9"/>
      <c r="JBK14" s="9"/>
      <c r="JBL14" s="9"/>
      <c r="JBM14" s="9"/>
      <c r="JBN14" s="9"/>
      <c r="JBO14" s="9"/>
      <c r="JBP14" s="9"/>
      <c r="JBQ14" s="9"/>
      <c r="JBR14" s="9"/>
      <c r="JBS14" s="9"/>
      <c r="JBT14" s="9"/>
      <c r="JBU14" s="9"/>
      <c r="JBV14" s="9"/>
      <c r="JBW14" s="9"/>
      <c r="JBX14" s="9"/>
      <c r="JBY14" s="9"/>
      <c r="JBZ14" s="9"/>
      <c r="JCA14" s="9"/>
      <c r="JCB14" s="9"/>
      <c r="JCC14" s="9"/>
      <c r="JCD14" s="9"/>
      <c r="JCE14" s="9"/>
      <c r="JCF14" s="9"/>
      <c r="JCG14" s="9"/>
      <c r="JCH14" s="9"/>
      <c r="JCI14" s="9"/>
      <c r="JCJ14" s="9"/>
      <c r="JCK14" s="9"/>
      <c r="JCL14" s="9"/>
      <c r="JCM14" s="9"/>
      <c r="JCN14" s="9"/>
      <c r="JCO14" s="9"/>
      <c r="JCP14" s="9"/>
      <c r="JCQ14" s="9"/>
      <c r="JCR14" s="9"/>
      <c r="JCS14" s="9"/>
      <c r="JCT14" s="9"/>
      <c r="JCU14" s="9"/>
      <c r="JCV14" s="9"/>
      <c r="JCW14" s="9"/>
      <c r="JCX14" s="9"/>
      <c r="JCY14" s="9"/>
      <c r="JCZ14" s="9"/>
      <c r="JDA14" s="9"/>
      <c r="JDB14" s="9"/>
      <c r="JDC14" s="9"/>
      <c r="JDD14" s="9"/>
      <c r="JDE14" s="9"/>
      <c r="JDF14" s="9"/>
      <c r="JDG14" s="9"/>
      <c r="JDH14" s="9"/>
      <c r="JDI14" s="9"/>
      <c r="JDJ14" s="9"/>
      <c r="JDK14" s="9"/>
      <c r="JDL14" s="9"/>
      <c r="JDM14" s="9"/>
      <c r="JDN14" s="9"/>
      <c r="JDO14" s="9"/>
      <c r="JDP14" s="9"/>
      <c r="JDQ14" s="9"/>
      <c r="JDR14" s="9"/>
      <c r="JDS14" s="9"/>
      <c r="JDT14" s="9"/>
      <c r="JDU14" s="9"/>
      <c r="JDV14" s="9"/>
      <c r="JDW14" s="9"/>
      <c r="JDX14" s="9"/>
      <c r="JDY14" s="9"/>
      <c r="JDZ14" s="9"/>
      <c r="JEA14" s="9"/>
      <c r="JEB14" s="9"/>
      <c r="JEC14" s="9"/>
      <c r="JED14" s="9"/>
      <c r="JEE14" s="9"/>
      <c r="JEF14" s="9"/>
      <c r="JEG14" s="9"/>
      <c r="JEH14" s="9"/>
      <c r="JEI14" s="9"/>
      <c r="JEJ14" s="9"/>
      <c r="JEK14" s="9"/>
      <c r="JEL14" s="9"/>
      <c r="JEM14" s="9"/>
      <c r="JEN14" s="9"/>
      <c r="JEO14" s="9"/>
      <c r="JEP14" s="9"/>
      <c r="JEQ14" s="9"/>
      <c r="JER14" s="9"/>
      <c r="JES14" s="9"/>
      <c r="JET14" s="9"/>
      <c r="JEU14" s="9"/>
      <c r="JEV14" s="9"/>
      <c r="JEW14" s="9"/>
      <c r="JEX14" s="9"/>
      <c r="JEY14" s="9"/>
      <c r="JEZ14" s="9"/>
      <c r="JFA14" s="9"/>
      <c r="JFB14" s="9"/>
      <c r="JFC14" s="9"/>
      <c r="JFD14" s="9"/>
      <c r="JFE14" s="9"/>
      <c r="JFF14" s="9"/>
      <c r="JFG14" s="9"/>
      <c r="JFH14" s="9"/>
      <c r="JFI14" s="9"/>
      <c r="JFJ14" s="9"/>
      <c r="JFK14" s="9"/>
      <c r="JFL14" s="9"/>
      <c r="JFM14" s="9"/>
      <c r="JFN14" s="9"/>
      <c r="JFO14" s="9"/>
      <c r="JFP14" s="9"/>
      <c r="JFQ14" s="9"/>
      <c r="JFR14" s="9"/>
      <c r="JFS14" s="9"/>
      <c r="JFT14" s="9"/>
      <c r="JFU14" s="9"/>
      <c r="JFV14" s="9"/>
      <c r="JFW14" s="9"/>
      <c r="JFX14" s="9"/>
      <c r="JFY14" s="9"/>
      <c r="JFZ14" s="9"/>
      <c r="JGA14" s="9"/>
      <c r="JGB14" s="9"/>
      <c r="JGC14" s="9"/>
      <c r="JGD14" s="9"/>
      <c r="JGE14" s="9"/>
      <c r="JGF14" s="9"/>
      <c r="JGG14" s="9"/>
      <c r="JGH14" s="9"/>
      <c r="JGI14" s="9"/>
      <c r="JGJ14" s="9"/>
      <c r="JGK14" s="9"/>
      <c r="JGL14" s="9"/>
      <c r="JGM14" s="9"/>
      <c r="JGN14" s="9"/>
      <c r="JGO14" s="9"/>
      <c r="JGP14" s="9"/>
      <c r="JGQ14" s="9"/>
      <c r="JGR14" s="9"/>
      <c r="JGS14" s="9"/>
      <c r="JGT14" s="9"/>
      <c r="JGU14" s="9"/>
      <c r="JGV14" s="9"/>
      <c r="JGW14" s="9"/>
      <c r="JGX14" s="9"/>
      <c r="JGY14" s="9"/>
      <c r="JGZ14" s="9"/>
      <c r="JHA14" s="9"/>
      <c r="JHB14" s="9"/>
      <c r="JHC14" s="9"/>
      <c r="JHD14" s="9"/>
      <c r="JHE14" s="9"/>
      <c r="JHF14" s="9"/>
      <c r="JHG14" s="9"/>
      <c r="JHH14" s="9"/>
      <c r="JHI14" s="9"/>
      <c r="JHJ14" s="9"/>
      <c r="JHK14" s="9"/>
      <c r="JHL14" s="9"/>
      <c r="JHM14" s="9"/>
      <c r="JHN14" s="9"/>
      <c r="JHO14" s="9"/>
      <c r="JHP14" s="9"/>
      <c r="JHQ14" s="9"/>
      <c r="JHR14" s="9"/>
      <c r="JHS14" s="9"/>
      <c r="JHT14" s="9"/>
      <c r="JHU14" s="9"/>
      <c r="JHV14" s="9"/>
      <c r="JHW14" s="9"/>
      <c r="JHX14" s="9"/>
      <c r="JHY14" s="9"/>
      <c r="JHZ14" s="9"/>
      <c r="JIA14" s="9"/>
      <c r="JIB14" s="9"/>
      <c r="JIC14" s="9"/>
      <c r="JID14" s="9"/>
      <c r="JIE14" s="9"/>
      <c r="JIF14" s="9"/>
      <c r="JIG14" s="9"/>
      <c r="JIH14" s="9"/>
      <c r="JII14" s="9"/>
      <c r="JIJ14" s="9"/>
      <c r="JIK14" s="9"/>
      <c r="JIL14" s="9"/>
      <c r="JIM14" s="9"/>
      <c r="JIN14" s="9"/>
      <c r="JIO14" s="9"/>
      <c r="JIP14" s="9"/>
      <c r="JIQ14" s="9"/>
      <c r="JIR14" s="9"/>
      <c r="JIS14" s="9"/>
      <c r="JIT14" s="9"/>
      <c r="JIU14" s="9"/>
      <c r="JIV14" s="9"/>
      <c r="JIW14" s="9"/>
      <c r="JIX14" s="9"/>
      <c r="JIY14" s="9"/>
      <c r="JIZ14" s="9"/>
      <c r="JJA14" s="9"/>
      <c r="JJB14" s="9"/>
      <c r="JJC14" s="9"/>
      <c r="JJD14" s="9"/>
      <c r="JJE14" s="9"/>
      <c r="JJF14" s="9"/>
      <c r="JJG14" s="9"/>
      <c r="JJH14" s="9"/>
      <c r="JJI14" s="9"/>
      <c r="JJJ14" s="9"/>
      <c r="JJK14" s="9"/>
      <c r="JJL14" s="9"/>
      <c r="JJM14" s="9"/>
      <c r="JJN14" s="9"/>
      <c r="JJO14" s="9"/>
      <c r="JJP14" s="9"/>
      <c r="JJQ14" s="9"/>
      <c r="JJR14" s="9"/>
      <c r="JJS14" s="9"/>
      <c r="JJT14" s="9"/>
      <c r="JJU14" s="9"/>
      <c r="JJV14" s="9"/>
      <c r="JJW14" s="9"/>
      <c r="JJX14" s="9"/>
      <c r="JJY14" s="9"/>
      <c r="JJZ14" s="9"/>
      <c r="JKA14" s="9"/>
      <c r="JKB14" s="9"/>
      <c r="JKC14" s="9"/>
      <c r="JKD14" s="9"/>
      <c r="JKE14" s="9"/>
      <c r="JKF14" s="9"/>
      <c r="JKG14" s="9"/>
      <c r="JKH14" s="9"/>
      <c r="JKI14" s="9"/>
      <c r="JKJ14" s="9"/>
      <c r="JKK14" s="9"/>
      <c r="JKL14" s="9"/>
      <c r="JKM14" s="9"/>
      <c r="JKN14" s="9"/>
      <c r="JKO14" s="9"/>
      <c r="JKP14" s="9"/>
      <c r="JKQ14" s="9"/>
      <c r="JKR14" s="9"/>
      <c r="JKS14" s="9"/>
      <c r="JKT14" s="9"/>
      <c r="JKU14" s="9"/>
      <c r="JKV14" s="9"/>
      <c r="JKW14" s="9"/>
      <c r="JKX14" s="9"/>
      <c r="JKY14" s="9"/>
      <c r="JKZ14" s="9"/>
      <c r="JLA14" s="9"/>
      <c r="JLB14" s="9"/>
      <c r="JLC14" s="9"/>
      <c r="JLD14" s="9"/>
      <c r="JLE14" s="9"/>
      <c r="JLF14" s="9"/>
      <c r="JLG14" s="9"/>
      <c r="JLH14" s="9"/>
      <c r="JLI14" s="9"/>
      <c r="JLJ14" s="9"/>
      <c r="JLK14" s="9"/>
      <c r="JLL14" s="9"/>
      <c r="JLM14" s="9"/>
      <c r="JLN14" s="9"/>
      <c r="JLO14" s="9"/>
      <c r="JLP14" s="9"/>
      <c r="JLQ14" s="9"/>
      <c r="JLR14" s="9"/>
      <c r="JLS14" s="9"/>
      <c r="JLT14" s="9"/>
      <c r="JLU14" s="9"/>
      <c r="JLV14" s="9"/>
      <c r="JLW14" s="9"/>
      <c r="JLX14" s="9"/>
      <c r="JLY14" s="9"/>
      <c r="JLZ14" s="9"/>
      <c r="JMA14" s="9"/>
      <c r="JMB14" s="9"/>
      <c r="JMC14" s="9"/>
      <c r="JMD14" s="9"/>
      <c r="JME14" s="9"/>
      <c r="JMF14" s="9"/>
      <c r="JMG14" s="9"/>
      <c r="JMH14" s="9"/>
      <c r="JMI14" s="9"/>
      <c r="JMJ14" s="9"/>
      <c r="JMK14" s="9"/>
      <c r="JML14" s="9"/>
      <c r="JMM14" s="9"/>
      <c r="JMN14" s="9"/>
      <c r="JMO14" s="9"/>
      <c r="JMP14" s="9"/>
      <c r="JMQ14" s="9"/>
      <c r="JMR14" s="9"/>
      <c r="JMS14" s="9"/>
      <c r="JMT14" s="9"/>
      <c r="JMU14" s="9"/>
      <c r="JMV14" s="9"/>
      <c r="JMW14" s="9"/>
      <c r="JMX14" s="9"/>
      <c r="JMY14" s="9"/>
      <c r="JMZ14" s="9"/>
      <c r="JNA14" s="9"/>
      <c r="JNB14" s="9"/>
      <c r="JNC14" s="9"/>
      <c r="JND14" s="9"/>
      <c r="JNE14" s="9"/>
      <c r="JNF14" s="9"/>
      <c r="JNG14" s="9"/>
      <c r="JNH14" s="9"/>
      <c r="JNI14" s="9"/>
      <c r="JNJ14" s="9"/>
      <c r="JNK14" s="9"/>
      <c r="JNL14" s="9"/>
      <c r="JNM14" s="9"/>
      <c r="JNN14" s="9"/>
      <c r="JNO14" s="9"/>
      <c r="JNP14" s="9"/>
      <c r="JNQ14" s="9"/>
      <c r="JNR14" s="9"/>
      <c r="JNS14" s="9"/>
      <c r="JNT14" s="9"/>
      <c r="JNU14" s="9"/>
      <c r="JNV14" s="9"/>
      <c r="JNW14" s="9"/>
      <c r="JNX14" s="9"/>
      <c r="JNY14" s="9"/>
      <c r="JNZ14" s="9"/>
      <c r="JOA14" s="9"/>
      <c r="JOB14" s="9"/>
      <c r="JOC14" s="9"/>
      <c r="JOD14" s="9"/>
      <c r="JOE14" s="9"/>
      <c r="JOF14" s="9"/>
      <c r="JOG14" s="9"/>
      <c r="JOH14" s="9"/>
      <c r="JOI14" s="9"/>
      <c r="JOJ14" s="9"/>
      <c r="JOK14" s="9"/>
      <c r="JOL14" s="9"/>
      <c r="JOM14" s="9"/>
      <c r="JON14" s="9"/>
      <c r="JOO14" s="9"/>
      <c r="JOP14" s="9"/>
      <c r="JOQ14" s="9"/>
      <c r="JOR14" s="9"/>
      <c r="JOS14" s="9"/>
      <c r="JOT14" s="9"/>
      <c r="JOU14" s="9"/>
      <c r="JOV14" s="9"/>
      <c r="JOW14" s="9"/>
      <c r="JOX14" s="9"/>
      <c r="JOY14" s="9"/>
      <c r="JOZ14" s="9"/>
      <c r="JPA14" s="9"/>
      <c r="JPB14" s="9"/>
      <c r="JPC14" s="9"/>
      <c r="JPD14" s="9"/>
      <c r="JPE14" s="9"/>
      <c r="JPF14" s="9"/>
      <c r="JPG14" s="9"/>
      <c r="JPH14" s="9"/>
      <c r="JPI14" s="9"/>
      <c r="JPJ14" s="9"/>
      <c r="JPK14" s="9"/>
      <c r="JPL14" s="9"/>
      <c r="JPM14" s="9"/>
      <c r="JPN14" s="9"/>
      <c r="JPO14" s="9"/>
      <c r="JPP14" s="9"/>
      <c r="JPQ14" s="9"/>
      <c r="JPR14" s="9"/>
      <c r="JPS14" s="9"/>
      <c r="JPT14" s="9"/>
      <c r="JPU14" s="9"/>
      <c r="JPV14" s="9"/>
      <c r="JPW14" s="9"/>
      <c r="JPX14" s="9"/>
      <c r="JPY14" s="9"/>
      <c r="JPZ14" s="9"/>
      <c r="JQA14" s="9"/>
      <c r="JQB14" s="9"/>
      <c r="JQC14" s="9"/>
      <c r="JQD14" s="9"/>
      <c r="JQE14" s="9"/>
      <c r="JQF14" s="9"/>
      <c r="JQG14" s="9"/>
      <c r="JQH14" s="9"/>
      <c r="JQI14" s="9"/>
      <c r="JQJ14" s="9"/>
      <c r="JQK14" s="9"/>
      <c r="JQL14" s="9"/>
      <c r="JQM14" s="9"/>
      <c r="JQN14" s="9"/>
      <c r="JQO14" s="9"/>
      <c r="JQP14" s="9"/>
      <c r="JQQ14" s="9"/>
      <c r="JQR14" s="9"/>
      <c r="JQS14" s="9"/>
      <c r="JQT14" s="9"/>
      <c r="JQU14" s="9"/>
      <c r="JQV14" s="9"/>
      <c r="JQW14" s="9"/>
      <c r="JQX14" s="9"/>
      <c r="JQY14" s="9"/>
      <c r="JQZ14" s="9"/>
      <c r="JRA14" s="9"/>
      <c r="JRB14" s="9"/>
      <c r="JRC14" s="9"/>
      <c r="JRD14" s="9"/>
      <c r="JRE14" s="9"/>
      <c r="JRF14" s="9"/>
      <c r="JRG14" s="9"/>
      <c r="JRH14" s="9"/>
      <c r="JRI14" s="9"/>
      <c r="JRJ14" s="9"/>
      <c r="JRK14" s="9"/>
      <c r="JRL14" s="9"/>
      <c r="JRM14" s="9"/>
      <c r="JRN14" s="9"/>
      <c r="JRO14" s="9"/>
      <c r="JRP14" s="9"/>
      <c r="JRQ14" s="9"/>
      <c r="JRR14" s="9"/>
      <c r="JRS14" s="9"/>
      <c r="JRT14" s="9"/>
      <c r="JRU14" s="9"/>
      <c r="JRV14" s="9"/>
      <c r="JRW14" s="9"/>
      <c r="JRX14" s="9"/>
      <c r="JRY14" s="9"/>
      <c r="JRZ14" s="9"/>
      <c r="JSA14" s="9"/>
      <c r="JSB14" s="9"/>
      <c r="JSC14" s="9"/>
      <c r="JSD14" s="9"/>
      <c r="JSE14" s="9"/>
      <c r="JSF14" s="9"/>
      <c r="JSG14" s="9"/>
      <c r="JSH14" s="9"/>
      <c r="JSI14" s="9"/>
      <c r="JSJ14" s="9"/>
      <c r="JSK14" s="9"/>
      <c r="JSL14" s="9"/>
      <c r="JSM14" s="9"/>
      <c r="JSN14" s="9"/>
      <c r="JSO14" s="9"/>
      <c r="JSP14" s="9"/>
      <c r="JSQ14" s="9"/>
      <c r="JSR14" s="9"/>
      <c r="JSS14" s="9"/>
      <c r="JST14" s="9"/>
      <c r="JSU14" s="9"/>
      <c r="JSV14" s="9"/>
      <c r="JSW14" s="9"/>
      <c r="JSX14" s="9"/>
      <c r="JSY14" s="9"/>
      <c r="JSZ14" s="9"/>
      <c r="JTA14" s="9"/>
      <c r="JTB14" s="9"/>
      <c r="JTC14" s="9"/>
      <c r="JTD14" s="9"/>
      <c r="JTE14" s="9"/>
      <c r="JTF14" s="9"/>
      <c r="JTG14" s="9"/>
      <c r="JTH14" s="9"/>
      <c r="JTI14" s="9"/>
      <c r="JTJ14" s="9"/>
      <c r="JTK14" s="9"/>
      <c r="JTL14" s="9"/>
      <c r="JTM14" s="9"/>
      <c r="JTN14" s="9"/>
      <c r="JTO14" s="9"/>
      <c r="JTP14" s="9"/>
      <c r="JTQ14" s="9"/>
      <c r="JTR14" s="9"/>
      <c r="JTS14" s="9"/>
      <c r="JTT14" s="9"/>
      <c r="JTU14" s="9"/>
      <c r="JTV14" s="9"/>
      <c r="JTW14" s="9"/>
      <c r="JTX14" s="9"/>
      <c r="JTY14" s="9"/>
      <c r="JTZ14" s="9"/>
      <c r="JUA14" s="9"/>
      <c r="JUB14" s="9"/>
      <c r="JUC14" s="9"/>
      <c r="JUD14" s="9"/>
      <c r="JUE14" s="9"/>
      <c r="JUF14" s="9"/>
      <c r="JUG14" s="9"/>
      <c r="JUH14" s="9"/>
      <c r="JUI14" s="9"/>
      <c r="JUJ14" s="9"/>
      <c r="JUK14" s="9"/>
      <c r="JUL14" s="9"/>
      <c r="JUM14" s="9"/>
      <c r="JUN14" s="9"/>
      <c r="JUO14" s="9"/>
      <c r="JUP14" s="9"/>
      <c r="JUQ14" s="9"/>
      <c r="JUR14" s="9"/>
      <c r="JUS14" s="9"/>
      <c r="JUT14" s="9"/>
      <c r="JUU14" s="9"/>
      <c r="JUV14" s="9"/>
      <c r="JUW14" s="9"/>
      <c r="JUX14" s="9"/>
      <c r="JUY14" s="9"/>
      <c r="JUZ14" s="9"/>
      <c r="JVA14" s="9"/>
      <c r="JVB14" s="9"/>
      <c r="JVC14" s="9"/>
      <c r="JVD14" s="9"/>
      <c r="JVE14" s="9"/>
      <c r="JVF14" s="9"/>
      <c r="JVG14" s="9"/>
      <c r="JVH14" s="9"/>
      <c r="JVI14" s="9"/>
      <c r="JVJ14" s="9"/>
      <c r="JVK14" s="9"/>
      <c r="JVL14" s="9"/>
      <c r="JVM14" s="9"/>
      <c r="JVN14" s="9"/>
      <c r="JVO14" s="9"/>
      <c r="JVP14" s="9"/>
      <c r="JVQ14" s="9"/>
      <c r="JVR14" s="9"/>
      <c r="JVS14" s="9"/>
      <c r="JVT14" s="9"/>
      <c r="JVU14" s="9"/>
      <c r="JVV14" s="9"/>
      <c r="JVW14" s="9"/>
      <c r="JVX14" s="9"/>
      <c r="JVY14" s="9"/>
      <c r="JVZ14" s="9"/>
      <c r="JWA14" s="9"/>
      <c r="JWB14" s="9"/>
      <c r="JWC14" s="9"/>
      <c r="JWD14" s="9"/>
      <c r="JWE14" s="9"/>
      <c r="JWF14" s="9"/>
      <c r="JWG14" s="9"/>
      <c r="JWH14" s="9"/>
      <c r="JWI14" s="9"/>
      <c r="JWJ14" s="9"/>
      <c r="JWK14" s="9"/>
      <c r="JWL14" s="9"/>
      <c r="JWM14" s="9"/>
      <c r="JWN14" s="9"/>
      <c r="JWO14" s="9"/>
      <c r="JWP14" s="9"/>
      <c r="JWQ14" s="9"/>
      <c r="JWR14" s="9"/>
      <c r="JWS14" s="9"/>
      <c r="JWT14" s="9"/>
      <c r="JWU14" s="9"/>
      <c r="JWV14" s="9"/>
      <c r="JWW14" s="9"/>
      <c r="JWX14" s="9"/>
      <c r="JWY14" s="9"/>
      <c r="JWZ14" s="9"/>
      <c r="JXA14" s="9"/>
      <c r="JXB14" s="9"/>
      <c r="JXC14" s="9"/>
      <c r="JXD14" s="9"/>
      <c r="JXE14" s="9"/>
      <c r="JXF14" s="9"/>
      <c r="JXG14" s="9"/>
      <c r="JXH14" s="9"/>
      <c r="JXI14" s="9"/>
      <c r="JXJ14" s="9"/>
      <c r="JXK14" s="9"/>
      <c r="JXL14" s="9"/>
      <c r="JXM14" s="9"/>
      <c r="JXN14" s="9"/>
      <c r="JXO14" s="9"/>
      <c r="JXP14" s="9"/>
      <c r="JXQ14" s="9"/>
      <c r="JXR14" s="9"/>
      <c r="JXS14" s="9"/>
      <c r="JXT14" s="9"/>
      <c r="JXU14" s="9"/>
      <c r="JXV14" s="9"/>
      <c r="JXW14" s="9"/>
      <c r="JXX14" s="9"/>
      <c r="JXY14" s="9"/>
      <c r="JXZ14" s="9"/>
      <c r="JYA14" s="9"/>
      <c r="JYB14" s="9"/>
      <c r="JYC14" s="9"/>
      <c r="JYD14" s="9"/>
      <c r="JYE14" s="9"/>
      <c r="JYF14" s="9"/>
      <c r="JYG14" s="9"/>
      <c r="JYH14" s="9"/>
      <c r="JYI14" s="9"/>
      <c r="JYJ14" s="9"/>
      <c r="JYK14" s="9"/>
      <c r="JYL14" s="9"/>
      <c r="JYM14" s="9"/>
      <c r="JYN14" s="9"/>
      <c r="JYO14" s="9"/>
      <c r="JYP14" s="9"/>
      <c r="JYQ14" s="9"/>
      <c r="JYR14" s="9"/>
      <c r="JYS14" s="9"/>
      <c r="JYT14" s="9"/>
      <c r="JYU14" s="9"/>
      <c r="JYV14" s="9"/>
      <c r="JYW14" s="9"/>
      <c r="JYX14" s="9"/>
      <c r="JYY14" s="9"/>
      <c r="JYZ14" s="9"/>
      <c r="JZA14" s="9"/>
      <c r="JZB14" s="9"/>
      <c r="JZC14" s="9"/>
      <c r="JZD14" s="9"/>
      <c r="JZE14" s="9"/>
      <c r="JZF14" s="9"/>
      <c r="JZG14" s="9"/>
      <c r="JZH14" s="9"/>
      <c r="JZI14" s="9"/>
      <c r="JZJ14" s="9"/>
      <c r="JZK14" s="9"/>
      <c r="JZL14" s="9"/>
      <c r="JZM14" s="9"/>
      <c r="JZN14" s="9"/>
      <c r="JZO14" s="9"/>
      <c r="JZP14" s="9"/>
      <c r="JZQ14" s="9"/>
      <c r="JZR14" s="9"/>
      <c r="JZS14" s="9"/>
      <c r="JZT14" s="9"/>
      <c r="JZU14" s="9"/>
      <c r="JZV14" s="9"/>
      <c r="JZW14" s="9"/>
      <c r="JZX14" s="9"/>
      <c r="JZY14" s="9"/>
      <c r="JZZ14" s="9"/>
      <c r="KAA14" s="9"/>
      <c r="KAB14" s="9"/>
      <c r="KAC14" s="9"/>
      <c r="KAD14" s="9"/>
      <c r="KAE14" s="9"/>
      <c r="KAF14" s="9"/>
      <c r="KAG14" s="9"/>
      <c r="KAH14" s="9"/>
      <c r="KAI14" s="9"/>
      <c r="KAJ14" s="9"/>
      <c r="KAK14" s="9"/>
      <c r="KAL14" s="9"/>
      <c r="KAM14" s="9"/>
      <c r="KAN14" s="9"/>
      <c r="KAO14" s="9"/>
      <c r="KAP14" s="9"/>
      <c r="KAQ14" s="9"/>
      <c r="KAR14" s="9"/>
      <c r="KAS14" s="9"/>
      <c r="KAT14" s="9"/>
      <c r="KAU14" s="9"/>
      <c r="KAV14" s="9"/>
      <c r="KAW14" s="9"/>
      <c r="KAX14" s="9"/>
      <c r="KAY14" s="9"/>
      <c r="KAZ14" s="9"/>
      <c r="KBA14" s="9"/>
      <c r="KBB14" s="9"/>
      <c r="KBC14" s="9"/>
      <c r="KBD14" s="9"/>
      <c r="KBE14" s="9"/>
      <c r="KBF14" s="9"/>
      <c r="KBG14" s="9"/>
      <c r="KBH14" s="9"/>
      <c r="KBI14" s="9"/>
      <c r="KBJ14" s="9"/>
      <c r="KBK14" s="9"/>
      <c r="KBL14" s="9"/>
      <c r="KBM14" s="9"/>
      <c r="KBN14" s="9"/>
      <c r="KBO14" s="9"/>
      <c r="KBP14" s="9"/>
      <c r="KBQ14" s="9"/>
      <c r="KBR14" s="9"/>
      <c r="KBS14" s="9"/>
      <c r="KBT14" s="9"/>
      <c r="KBU14" s="9"/>
      <c r="KBV14" s="9"/>
      <c r="KBW14" s="9"/>
      <c r="KBX14" s="9"/>
      <c r="KBY14" s="9"/>
      <c r="KBZ14" s="9"/>
      <c r="KCA14" s="9"/>
      <c r="KCB14" s="9"/>
      <c r="KCC14" s="9"/>
      <c r="KCD14" s="9"/>
      <c r="KCE14" s="9"/>
      <c r="KCF14" s="9"/>
      <c r="KCG14" s="9"/>
      <c r="KCH14" s="9"/>
      <c r="KCI14" s="9"/>
      <c r="KCJ14" s="9"/>
      <c r="KCK14" s="9"/>
      <c r="KCL14" s="9"/>
      <c r="KCM14" s="9"/>
      <c r="KCN14" s="9"/>
      <c r="KCO14" s="9"/>
      <c r="KCP14" s="9"/>
      <c r="KCQ14" s="9"/>
      <c r="KCR14" s="9"/>
      <c r="KCS14" s="9"/>
      <c r="KCT14" s="9"/>
      <c r="KCU14" s="9"/>
      <c r="KCV14" s="9"/>
      <c r="KCW14" s="9"/>
      <c r="KCX14" s="9"/>
      <c r="KCY14" s="9"/>
      <c r="KCZ14" s="9"/>
      <c r="KDA14" s="9"/>
      <c r="KDB14" s="9"/>
      <c r="KDC14" s="9"/>
      <c r="KDD14" s="9"/>
      <c r="KDE14" s="9"/>
      <c r="KDF14" s="9"/>
      <c r="KDG14" s="9"/>
      <c r="KDH14" s="9"/>
      <c r="KDI14" s="9"/>
      <c r="KDJ14" s="9"/>
      <c r="KDK14" s="9"/>
      <c r="KDL14" s="9"/>
      <c r="KDM14" s="9"/>
      <c r="KDN14" s="9"/>
      <c r="KDO14" s="9"/>
      <c r="KDP14" s="9"/>
      <c r="KDQ14" s="9"/>
      <c r="KDR14" s="9"/>
      <c r="KDS14" s="9"/>
      <c r="KDT14" s="9"/>
      <c r="KDU14" s="9"/>
      <c r="KDV14" s="9"/>
      <c r="KDW14" s="9"/>
      <c r="KDX14" s="9"/>
      <c r="KDY14" s="9"/>
      <c r="KDZ14" s="9"/>
      <c r="KEA14" s="9"/>
      <c r="KEB14" s="9"/>
      <c r="KEC14" s="9"/>
      <c r="KED14" s="9"/>
      <c r="KEE14" s="9"/>
      <c r="KEF14" s="9"/>
      <c r="KEG14" s="9"/>
      <c r="KEH14" s="9"/>
      <c r="KEI14" s="9"/>
      <c r="KEJ14" s="9"/>
      <c r="KEK14" s="9"/>
      <c r="KEL14" s="9"/>
      <c r="KEM14" s="9"/>
      <c r="KEN14" s="9"/>
      <c r="KEO14" s="9"/>
      <c r="KEP14" s="9"/>
      <c r="KEQ14" s="9"/>
      <c r="KER14" s="9"/>
      <c r="KES14" s="9"/>
      <c r="KET14" s="9"/>
      <c r="KEU14" s="9"/>
      <c r="KEV14" s="9"/>
      <c r="KEW14" s="9"/>
      <c r="KEX14" s="9"/>
      <c r="KEY14" s="9"/>
      <c r="KEZ14" s="9"/>
      <c r="KFA14" s="9"/>
      <c r="KFB14" s="9"/>
      <c r="KFC14" s="9"/>
      <c r="KFD14" s="9"/>
      <c r="KFE14" s="9"/>
      <c r="KFF14" s="9"/>
      <c r="KFG14" s="9"/>
      <c r="KFH14" s="9"/>
      <c r="KFI14" s="9"/>
      <c r="KFJ14" s="9"/>
      <c r="KFK14" s="9"/>
      <c r="KFL14" s="9"/>
      <c r="KFM14" s="9"/>
      <c r="KFN14" s="9"/>
      <c r="KFO14" s="9"/>
      <c r="KFP14" s="9"/>
      <c r="KFQ14" s="9"/>
      <c r="KFR14" s="9"/>
      <c r="KFS14" s="9"/>
      <c r="KFT14" s="9"/>
      <c r="KFU14" s="9"/>
      <c r="KFV14" s="9"/>
      <c r="KFW14" s="9"/>
      <c r="KFX14" s="9"/>
      <c r="KFY14" s="9"/>
      <c r="KFZ14" s="9"/>
      <c r="KGA14" s="9"/>
      <c r="KGB14" s="9"/>
      <c r="KGC14" s="9"/>
      <c r="KGD14" s="9"/>
      <c r="KGE14" s="9"/>
      <c r="KGF14" s="9"/>
      <c r="KGG14" s="9"/>
      <c r="KGH14" s="9"/>
      <c r="KGI14" s="9"/>
      <c r="KGJ14" s="9"/>
      <c r="KGK14" s="9"/>
      <c r="KGL14" s="9"/>
      <c r="KGM14" s="9"/>
      <c r="KGN14" s="9"/>
      <c r="KGO14" s="9"/>
      <c r="KGP14" s="9"/>
      <c r="KGQ14" s="9"/>
      <c r="KGR14" s="9"/>
      <c r="KGS14" s="9"/>
      <c r="KGT14" s="9"/>
      <c r="KGU14" s="9"/>
      <c r="KGV14" s="9"/>
      <c r="KGW14" s="9"/>
      <c r="KGX14" s="9"/>
      <c r="KGY14" s="9"/>
      <c r="KGZ14" s="9"/>
      <c r="KHA14" s="9"/>
      <c r="KHB14" s="9"/>
      <c r="KHC14" s="9"/>
      <c r="KHD14" s="9"/>
      <c r="KHE14" s="9"/>
      <c r="KHF14" s="9"/>
      <c r="KHG14" s="9"/>
      <c r="KHH14" s="9"/>
      <c r="KHI14" s="9"/>
      <c r="KHJ14" s="9"/>
      <c r="KHK14" s="9"/>
      <c r="KHL14" s="9"/>
      <c r="KHM14" s="9"/>
      <c r="KHN14" s="9"/>
      <c r="KHO14" s="9"/>
      <c r="KHP14" s="9"/>
      <c r="KHQ14" s="9"/>
      <c r="KHR14" s="9"/>
      <c r="KHS14" s="9"/>
      <c r="KHT14" s="9"/>
      <c r="KHU14" s="9"/>
      <c r="KHV14" s="9"/>
      <c r="KHW14" s="9"/>
      <c r="KHX14" s="9"/>
      <c r="KHY14" s="9"/>
      <c r="KHZ14" s="9"/>
      <c r="KIA14" s="9"/>
      <c r="KIB14" s="9"/>
      <c r="KIC14" s="9"/>
      <c r="KID14" s="9"/>
      <c r="KIE14" s="9"/>
      <c r="KIF14" s="9"/>
      <c r="KIG14" s="9"/>
      <c r="KIH14" s="9"/>
      <c r="KII14" s="9"/>
      <c r="KIJ14" s="9"/>
      <c r="KIK14" s="9"/>
      <c r="KIL14" s="9"/>
      <c r="KIM14" s="9"/>
      <c r="KIN14" s="9"/>
      <c r="KIO14" s="9"/>
      <c r="KIP14" s="9"/>
      <c r="KIQ14" s="9"/>
      <c r="KIR14" s="9"/>
      <c r="KIS14" s="9"/>
      <c r="KIT14" s="9"/>
      <c r="KIU14" s="9"/>
      <c r="KIV14" s="9"/>
      <c r="KIW14" s="9"/>
      <c r="KIX14" s="9"/>
      <c r="KIY14" s="9"/>
      <c r="KIZ14" s="9"/>
      <c r="KJA14" s="9"/>
      <c r="KJB14" s="9"/>
      <c r="KJC14" s="9"/>
      <c r="KJD14" s="9"/>
      <c r="KJE14" s="9"/>
      <c r="KJF14" s="9"/>
      <c r="KJG14" s="9"/>
      <c r="KJH14" s="9"/>
      <c r="KJI14" s="9"/>
      <c r="KJJ14" s="9"/>
      <c r="KJK14" s="9"/>
      <c r="KJL14" s="9"/>
      <c r="KJM14" s="9"/>
      <c r="KJN14" s="9"/>
      <c r="KJO14" s="9"/>
      <c r="KJP14" s="9"/>
      <c r="KJQ14" s="9"/>
      <c r="KJR14" s="9"/>
      <c r="KJS14" s="9"/>
      <c r="KJT14" s="9"/>
      <c r="KJU14" s="9"/>
      <c r="KJV14" s="9"/>
      <c r="KJW14" s="9"/>
      <c r="KJX14" s="9"/>
      <c r="KJY14" s="9"/>
      <c r="KJZ14" s="9"/>
      <c r="KKA14" s="9"/>
      <c r="KKB14" s="9"/>
      <c r="KKC14" s="9"/>
      <c r="KKD14" s="9"/>
      <c r="KKE14" s="9"/>
      <c r="KKF14" s="9"/>
      <c r="KKG14" s="9"/>
      <c r="KKH14" s="9"/>
      <c r="KKI14" s="9"/>
      <c r="KKJ14" s="9"/>
      <c r="KKK14" s="9"/>
      <c r="KKL14" s="9"/>
      <c r="KKM14" s="9"/>
      <c r="KKN14" s="9"/>
      <c r="KKO14" s="9"/>
      <c r="KKP14" s="9"/>
      <c r="KKQ14" s="9"/>
      <c r="KKR14" s="9"/>
      <c r="KKS14" s="9"/>
      <c r="KKT14" s="9"/>
      <c r="KKU14" s="9"/>
      <c r="KKV14" s="9"/>
      <c r="KKW14" s="9"/>
      <c r="KKX14" s="9"/>
      <c r="KKY14" s="9"/>
      <c r="KKZ14" s="9"/>
      <c r="KLA14" s="9"/>
      <c r="KLB14" s="9"/>
      <c r="KLC14" s="9"/>
      <c r="KLD14" s="9"/>
      <c r="KLE14" s="9"/>
      <c r="KLF14" s="9"/>
      <c r="KLG14" s="9"/>
      <c r="KLH14" s="9"/>
      <c r="KLI14" s="9"/>
      <c r="KLJ14" s="9"/>
      <c r="KLK14" s="9"/>
      <c r="KLL14" s="9"/>
      <c r="KLM14" s="9"/>
      <c r="KLN14" s="9"/>
      <c r="KLO14" s="9"/>
      <c r="KLP14" s="9"/>
      <c r="KLQ14" s="9"/>
      <c r="KLR14" s="9"/>
      <c r="KLS14" s="9"/>
      <c r="KLT14" s="9"/>
      <c r="KLU14" s="9"/>
      <c r="KLV14" s="9"/>
      <c r="KLW14" s="9"/>
      <c r="KLX14" s="9"/>
      <c r="KLY14" s="9"/>
      <c r="KLZ14" s="9"/>
      <c r="KMA14" s="9"/>
      <c r="KMB14" s="9"/>
      <c r="KMC14" s="9"/>
      <c r="KMD14" s="9"/>
      <c r="KME14" s="9"/>
      <c r="KMF14" s="9"/>
      <c r="KMG14" s="9"/>
      <c r="KMH14" s="9"/>
      <c r="KMI14" s="9"/>
      <c r="KMJ14" s="9"/>
      <c r="KMK14" s="9"/>
      <c r="KML14" s="9"/>
      <c r="KMM14" s="9"/>
      <c r="KMN14" s="9"/>
      <c r="KMO14" s="9"/>
      <c r="KMP14" s="9"/>
      <c r="KMQ14" s="9"/>
      <c r="KMR14" s="9"/>
      <c r="KMS14" s="9"/>
      <c r="KMT14" s="9"/>
      <c r="KMU14" s="9"/>
      <c r="KMV14" s="9"/>
      <c r="KMW14" s="9"/>
      <c r="KMX14" s="9"/>
      <c r="KMY14" s="9"/>
      <c r="KMZ14" s="9"/>
      <c r="KNA14" s="9"/>
      <c r="KNB14" s="9"/>
      <c r="KNC14" s="9"/>
      <c r="KND14" s="9"/>
      <c r="KNE14" s="9"/>
      <c r="KNF14" s="9"/>
      <c r="KNG14" s="9"/>
      <c r="KNH14" s="9"/>
      <c r="KNI14" s="9"/>
      <c r="KNJ14" s="9"/>
      <c r="KNK14" s="9"/>
      <c r="KNL14" s="9"/>
      <c r="KNM14" s="9"/>
      <c r="KNN14" s="9"/>
      <c r="KNO14" s="9"/>
      <c r="KNP14" s="9"/>
      <c r="KNQ14" s="9"/>
      <c r="KNR14" s="9"/>
      <c r="KNS14" s="9"/>
      <c r="KNT14" s="9"/>
      <c r="KNU14" s="9"/>
      <c r="KNV14" s="9"/>
      <c r="KNW14" s="9"/>
      <c r="KNX14" s="9"/>
      <c r="KNY14" s="9"/>
      <c r="KNZ14" s="9"/>
      <c r="KOA14" s="9"/>
      <c r="KOB14" s="9"/>
      <c r="KOC14" s="9"/>
      <c r="KOD14" s="9"/>
      <c r="KOE14" s="9"/>
      <c r="KOF14" s="9"/>
      <c r="KOG14" s="9"/>
      <c r="KOH14" s="9"/>
      <c r="KOI14" s="9"/>
      <c r="KOJ14" s="9"/>
      <c r="KOK14" s="9"/>
      <c r="KOL14" s="9"/>
      <c r="KOM14" s="9"/>
      <c r="KON14" s="9"/>
      <c r="KOO14" s="9"/>
      <c r="KOP14" s="9"/>
      <c r="KOQ14" s="9"/>
      <c r="KOR14" s="9"/>
      <c r="KOS14" s="9"/>
      <c r="KOT14" s="9"/>
      <c r="KOU14" s="9"/>
      <c r="KOV14" s="9"/>
      <c r="KOW14" s="9"/>
      <c r="KOX14" s="9"/>
      <c r="KOY14" s="9"/>
      <c r="KOZ14" s="9"/>
      <c r="KPA14" s="9"/>
      <c r="KPB14" s="9"/>
      <c r="KPC14" s="9"/>
      <c r="KPD14" s="9"/>
      <c r="KPE14" s="9"/>
      <c r="KPF14" s="9"/>
      <c r="KPG14" s="9"/>
      <c r="KPH14" s="9"/>
      <c r="KPI14" s="9"/>
      <c r="KPJ14" s="9"/>
      <c r="KPK14" s="9"/>
      <c r="KPL14" s="9"/>
      <c r="KPM14" s="9"/>
      <c r="KPN14" s="9"/>
      <c r="KPO14" s="9"/>
      <c r="KPP14" s="9"/>
      <c r="KPQ14" s="9"/>
      <c r="KPR14" s="9"/>
      <c r="KPS14" s="9"/>
      <c r="KPT14" s="9"/>
      <c r="KPU14" s="9"/>
      <c r="KPV14" s="9"/>
      <c r="KPW14" s="9"/>
      <c r="KPX14" s="9"/>
      <c r="KPY14" s="9"/>
      <c r="KPZ14" s="9"/>
      <c r="KQA14" s="9"/>
      <c r="KQB14" s="9"/>
      <c r="KQC14" s="9"/>
      <c r="KQD14" s="9"/>
      <c r="KQE14" s="9"/>
      <c r="KQF14" s="9"/>
      <c r="KQG14" s="9"/>
      <c r="KQH14" s="9"/>
      <c r="KQI14" s="9"/>
      <c r="KQJ14" s="9"/>
      <c r="KQK14" s="9"/>
      <c r="KQL14" s="9"/>
      <c r="KQM14" s="9"/>
      <c r="KQN14" s="9"/>
      <c r="KQO14" s="9"/>
      <c r="KQP14" s="9"/>
      <c r="KQQ14" s="9"/>
      <c r="KQR14" s="9"/>
      <c r="KQS14" s="9"/>
      <c r="KQT14" s="9"/>
      <c r="KQU14" s="9"/>
      <c r="KQV14" s="9"/>
      <c r="KQW14" s="9"/>
      <c r="KQX14" s="9"/>
      <c r="KQY14" s="9"/>
      <c r="KQZ14" s="9"/>
      <c r="KRA14" s="9"/>
      <c r="KRB14" s="9"/>
      <c r="KRC14" s="9"/>
      <c r="KRD14" s="9"/>
      <c r="KRE14" s="9"/>
      <c r="KRF14" s="9"/>
      <c r="KRG14" s="9"/>
      <c r="KRH14" s="9"/>
      <c r="KRI14" s="9"/>
      <c r="KRJ14" s="9"/>
      <c r="KRK14" s="9"/>
      <c r="KRL14" s="9"/>
      <c r="KRM14" s="9"/>
      <c r="KRN14" s="9"/>
      <c r="KRO14" s="9"/>
      <c r="KRP14" s="9"/>
      <c r="KRQ14" s="9"/>
      <c r="KRR14" s="9"/>
      <c r="KRS14" s="9"/>
      <c r="KRT14" s="9"/>
      <c r="KRU14" s="9"/>
      <c r="KRV14" s="9"/>
      <c r="KRW14" s="9"/>
      <c r="KRX14" s="9"/>
      <c r="KRY14" s="9"/>
      <c r="KRZ14" s="9"/>
      <c r="KSA14" s="9"/>
      <c r="KSB14" s="9"/>
      <c r="KSC14" s="9"/>
      <c r="KSD14" s="9"/>
      <c r="KSE14" s="9"/>
      <c r="KSF14" s="9"/>
      <c r="KSG14" s="9"/>
      <c r="KSH14" s="9"/>
      <c r="KSI14" s="9"/>
      <c r="KSJ14" s="9"/>
      <c r="KSK14" s="9"/>
      <c r="KSL14" s="9"/>
      <c r="KSM14" s="9"/>
      <c r="KSN14" s="9"/>
      <c r="KSO14" s="9"/>
      <c r="KSP14" s="9"/>
      <c r="KSQ14" s="9"/>
      <c r="KSR14" s="9"/>
      <c r="KSS14" s="9"/>
      <c r="KST14" s="9"/>
      <c r="KSU14" s="9"/>
      <c r="KSV14" s="9"/>
      <c r="KSW14" s="9"/>
      <c r="KSX14" s="9"/>
      <c r="KSY14" s="9"/>
      <c r="KSZ14" s="9"/>
      <c r="KTA14" s="9"/>
      <c r="KTB14" s="9"/>
      <c r="KTC14" s="9"/>
      <c r="KTD14" s="9"/>
      <c r="KTE14" s="9"/>
      <c r="KTF14" s="9"/>
      <c r="KTG14" s="9"/>
      <c r="KTH14" s="9"/>
      <c r="KTI14" s="9"/>
      <c r="KTJ14" s="9"/>
      <c r="KTK14" s="9"/>
      <c r="KTL14" s="9"/>
      <c r="KTM14" s="9"/>
      <c r="KTN14" s="9"/>
      <c r="KTO14" s="9"/>
      <c r="KTP14" s="9"/>
      <c r="KTQ14" s="9"/>
      <c r="KTR14" s="9"/>
      <c r="KTS14" s="9"/>
      <c r="KTT14" s="9"/>
      <c r="KTU14" s="9"/>
      <c r="KTV14" s="9"/>
      <c r="KTW14" s="9"/>
      <c r="KTX14" s="9"/>
      <c r="KTY14" s="9"/>
      <c r="KTZ14" s="9"/>
      <c r="KUA14" s="9"/>
      <c r="KUB14" s="9"/>
      <c r="KUC14" s="9"/>
      <c r="KUD14" s="9"/>
      <c r="KUE14" s="9"/>
      <c r="KUF14" s="9"/>
      <c r="KUG14" s="9"/>
      <c r="KUH14" s="9"/>
      <c r="KUI14" s="9"/>
      <c r="KUJ14" s="9"/>
      <c r="KUK14" s="9"/>
      <c r="KUL14" s="9"/>
      <c r="KUM14" s="9"/>
      <c r="KUN14" s="9"/>
      <c r="KUO14" s="9"/>
      <c r="KUP14" s="9"/>
      <c r="KUQ14" s="9"/>
      <c r="KUR14" s="9"/>
      <c r="KUS14" s="9"/>
      <c r="KUT14" s="9"/>
      <c r="KUU14" s="9"/>
      <c r="KUV14" s="9"/>
      <c r="KUW14" s="9"/>
      <c r="KUX14" s="9"/>
      <c r="KUY14" s="9"/>
      <c r="KUZ14" s="9"/>
      <c r="KVA14" s="9"/>
      <c r="KVB14" s="9"/>
      <c r="KVC14" s="9"/>
      <c r="KVD14" s="9"/>
      <c r="KVE14" s="9"/>
      <c r="KVF14" s="9"/>
      <c r="KVG14" s="9"/>
      <c r="KVH14" s="9"/>
      <c r="KVI14" s="9"/>
      <c r="KVJ14" s="9"/>
      <c r="KVK14" s="9"/>
      <c r="KVL14" s="9"/>
      <c r="KVM14" s="9"/>
      <c r="KVN14" s="9"/>
      <c r="KVO14" s="9"/>
      <c r="KVP14" s="9"/>
      <c r="KVQ14" s="9"/>
      <c r="KVR14" s="9"/>
      <c r="KVS14" s="9"/>
      <c r="KVT14" s="9"/>
      <c r="KVU14" s="9"/>
      <c r="KVV14" s="9"/>
      <c r="KVW14" s="9"/>
      <c r="KVX14" s="9"/>
      <c r="KVY14" s="9"/>
      <c r="KVZ14" s="9"/>
      <c r="KWA14" s="9"/>
      <c r="KWB14" s="9"/>
      <c r="KWC14" s="9"/>
      <c r="KWD14" s="9"/>
      <c r="KWE14" s="9"/>
      <c r="KWF14" s="9"/>
      <c r="KWG14" s="9"/>
      <c r="KWH14" s="9"/>
      <c r="KWI14" s="9"/>
      <c r="KWJ14" s="9"/>
      <c r="KWK14" s="9"/>
      <c r="KWL14" s="9"/>
      <c r="KWM14" s="9"/>
      <c r="KWN14" s="9"/>
      <c r="KWO14" s="9"/>
      <c r="KWP14" s="9"/>
      <c r="KWQ14" s="9"/>
      <c r="KWR14" s="9"/>
      <c r="KWS14" s="9"/>
      <c r="KWT14" s="9"/>
      <c r="KWU14" s="9"/>
      <c r="KWV14" s="9"/>
      <c r="KWW14" s="9"/>
      <c r="KWX14" s="9"/>
      <c r="KWY14" s="9"/>
      <c r="KWZ14" s="9"/>
      <c r="KXA14" s="9"/>
      <c r="KXB14" s="9"/>
      <c r="KXC14" s="9"/>
      <c r="KXD14" s="9"/>
      <c r="KXE14" s="9"/>
      <c r="KXF14" s="9"/>
      <c r="KXG14" s="9"/>
      <c r="KXH14" s="9"/>
      <c r="KXI14" s="9"/>
      <c r="KXJ14" s="9"/>
      <c r="KXK14" s="9"/>
      <c r="KXL14" s="9"/>
      <c r="KXM14" s="9"/>
      <c r="KXN14" s="9"/>
      <c r="KXO14" s="9"/>
      <c r="KXP14" s="9"/>
      <c r="KXQ14" s="9"/>
      <c r="KXR14" s="9"/>
      <c r="KXS14" s="9"/>
      <c r="KXT14" s="9"/>
      <c r="KXU14" s="9"/>
      <c r="KXV14" s="9"/>
      <c r="KXW14" s="9"/>
      <c r="KXX14" s="9"/>
      <c r="KXY14" s="9"/>
      <c r="KXZ14" s="9"/>
      <c r="KYA14" s="9"/>
      <c r="KYB14" s="9"/>
      <c r="KYC14" s="9"/>
      <c r="KYD14" s="9"/>
      <c r="KYE14" s="9"/>
      <c r="KYF14" s="9"/>
      <c r="KYG14" s="9"/>
      <c r="KYH14" s="9"/>
      <c r="KYI14" s="9"/>
      <c r="KYJ14" s="9"/>
      <c r="KYK14" s="9"/>
      <c r="KYL14" s="9"/>
      <c r="KYM14" s="9"/>
      <c r="KYN14" s="9"/>
      <c r="KYO14" s="9"/>
      <c r="KYP14" s="9"/>
      <c r="KYQ14" s="9"/>
      <c r="KYR14" s="9"/>
      <c r="KYS14" s="9"/>
      <c r="KYT14" s="9"/>
      <c r="KYU14" s="9"/>
      <c r="KYV14" s="9"/>
      <c r="KYW14" s="9"/>
      <c r="KYX14" s="9"/>
      <c r="KYY14" s="9"/>
      <c r="KYZ14" s="9"/>
      <c r="KZA14" s="9"/>
      <c r="KZB14" s="9"/>
      <c r="KZC14" s="9"/>
      <c r="KZD14" s="9"/>
      <c r="KZE14" s="9"/>
      <c r="KZF14" s="9"/>
      <c r="KZG14" s="9"/>
      <c r="KZH14" s="9"/>
      <c r="KZI14" s="9"/>
      <c r="KZJ14" s="9"/>
      <c r="KZK14" s="9"/>
      <c r="KZL14" s="9"/>
      <c r="KZM14" s="9"/>
      <c r="KZN14" s="9"/>
      <c r="KZO14" s="9"/>
      <c r="KZP14" s="9"/>
      <c r="KZQ14" s="9"/>
      <c r="KZR14" s="9"/>
      <c r="KZS14" s="9"/>
      <c r="KZT14" s="9"/>
      <c r="KZU14" s="9"/>
      <c r="KZV14" s="9"/>
      <c r="KZW14" s="9"/>
      <c r="KZX14" s="9"/>
      <c r="KZY14" s="9"/>
      <c r="KZZ14" s="9"/>
      <c r="LAA14" s="9"/>
      <c r="LAB14" s="9"/>
      <c r="LAC14" s="9"/>
      <c r="LAD14" s="9"/>
      <c r="LAE14" s="9"/>
      <c r="LAF14" s="9"/>
      <c r="LAG14" s="9"/>
      <c r="LAH14" s="9"/>
      <c r="LAI14" s="9"/>
      <c r="LAJ14" s="9"/>
      <c r="LAK14" s="9"/>
      <c r="LAL14" s="9"/>
      <c r="LAM14" s="9"/>
      <c r="LAN14" s="9"/>
      <c r="LAO14" s="9"/>
      <c r="LAP14" s="9"/>
      <c r="LAQ14" s="9"/>
      <c r="LAR14" s="9"/>
      <c r="LAS14" s="9"/>
      <c r="LAT14" s="9"/>
      <c r="LAU14" s="9"/>
      <c r="LAV14" s="9"/>
      <c r="LAW14" s="9"/>
      <c r="LAX14" s="9"/>
      <c r="LAY14" s="9"/>
      <c r="LAZ14" s="9"/>
      <c r="LBA14" s="9"/>
      <c r="LBB14" s="9"/>
      <c r="LBC14" s="9"/>
      <c r="LBD14" s="9"/>
      <c r="LBE14" s="9"/>
      <c r="LBF14" s="9"/>
      <c r="LBG14" s="9"/>
      <c r="LBH14" s="9"/>
      <c r="LBI14" s="9"/>
      <c r="LBJ14" s="9"/>
      <c r="LBK14" s="9"/>
      <c r="LBL14" s="9"/>
      <c r="LBM14" s="9"/>
      <c r="LBN14" s="9"/>
      <c r="LBO14" s="9"/>
      <c r="LBP14" s="9"/>
      <c r="LBQ14" s="9"/>
      <c r="LBR14" s="9"/>
      <c r="LBS14" s="9"/>
      <c r="LBT14" s="9"/>
      <c r="LBU14" s="9"/>
      <c r="LBV14" s="9"/>
      <c r="LBW14" s="9"/>
      <c r="LBX14" s="9"/>
      <c r="LBY14" s="9"/>
      <c r="LBZ14" s="9"/>
      <c r="LCA14" s="9"/>
      <c r="LCB14" s="9"/>
      <c r="LCC14" s="9"/>
      <c r="LCD14" s="9"/>
      <c r="LCE14" s="9"/>
      <c r="LCF14" s="9"/>
      <c r="LCG14" s="9"/>
      <c r="LCH14" s="9"/>
      <c r="LCI14" s="9"/>
      <c r="LCJ14" s="9"/>
      <c r="LCK14" s="9"/>
      <c r="LCL14" s="9"/>
      <c r="LCM14" s="9"/>
      <c r="LCN14" s="9"/>
      <c r="LCO14" s="9"/>
      <c r="LCP14" s="9"/>
      <c r="LCQ14" s="9"/>
      <c r="LCR14" s="9"/>
      <c r="LCS14" s="9"/>
      <c r="LCT14" s="9"/>
      <c r="LCU14" s="9"/>
      <c r="LCV14" s="9"/>
      <c r="LCW14" s="9"/>
      <c r="LCX14" s="9"/>
      <c r="LCY14" s="9"/>
      <c r="LCZ14" s="9"/>
      <c r="LDA14" s="9"/>
      <c r="LDB14" s="9"/>
      <c r="LDC14" s="9"/>
      <c r="LDD14" s="9"/>
      <c r="LDE14" s="9"/>
      <c r="LDF14" s="9"/>
      <c r="LDG14" s="9"/>
      <c r="LDH14" s="9"/>
      <c r="LDI14" s="9"/>
      <c r="LDJ14" s="9"/>
      <c r="LDK14" s="9"/>
      <c r="LDL14" s="9"/>
      <c r="LDM14" s="9"/>
      <c r="LDN14" s="9"/>
      <c r="LDO14" s="9"/>
      <c r="LDP14" s="9"/>
      <c r="LDQ14" s="9"/>
      <c r="LDR14" s="9"/>
      <c r="LDS14" s="9"/>
      <c r="LDT14" s="9"/>
      <c r="LDU14" s="9"/>
      <c r="LDV14" s="9"/>
      <c r="LDW14" s="9"/>
      <c r="LDX14" s="9"/>
      <c r="LDY14" s="9"/>
      <c r="LDZ14" s="9"/>
      <c r="LEA14" s="9"/>
      <c r="LEB14" s="9"/>
      <c r="LEC14" s="9"/>
      <c r="LED14" s="9"/>
      <c r="LEE14" s="9"/>
      <c r="LEF14" s="9"/>
      <c r="LEG14" s="9"/>
      <c r="LEH14" s="9"/>
      <c r="LEI14" s="9"/>
      <c r="LEJ14" s="9"/>
      <c r="LEK14" s="9"/>
      <c r="LEL14" s="9"/>
      <c r="LEM14" s="9"/>
      <c r="LEN14" s="9"/>
      <c r="LEO14" s="9"/>
      <c r="LEP14" s="9"/>
      <c r="LEQ14" s="9"/>
      <c r="LER14" s="9"/>
      <c r="LES14" s="9"/>
      <c r="LET14" s="9"/>
      <c r="LEU14" s="9"/>
      <c r="LEV14" s="9"/>
      <c r="LEW14" s="9"/>
      <c r="LEX14" s="9"/>
      <c r="LEY14" s="9"/>
      <c r="LEZ14" s="9"/>
      <c r="LFA14" s="9"/>
      <c r="LFB14" s="9"/>
      <c r="LFC14" s="9"/>
      <c r="LFD14" s="9"/>
      <c r="LFE14" s="9"/>
      <c r="LFF14" s="9"/>
      <c r="LFG14" s="9"/>
      <c r="LFH14" s="9"/>
      <c r="LFI14" s="9"/>
      <c r="LFJ14" s="9"/>
      <c r="LFK14" s="9"/>
      <c r="LFL14" s="9"/>
      <c r="LFM14" s="9"/>
      <c r="LFN14" s="9"/>
      <c r="LFO14" s="9"/>
      <c r="LFP14" s="9"/>
      <c r="LFQ14" s="9"/>
      <c r="LFR14" s="9"/>
      <c r="LFS14" s="9"/>
      <c r="LFT14" s="9"/>
      <c r="LFU14" s="9"/>
      <c r="LFV14" s="9"/>
      <c r="LFW14" s="9"/>
      <c r="LFX14" s="9"/>
      <c r="LFY14" s="9"/>
      <c r="LFZ14" s="9"/>
      <c r="LGA14" s="9"/>
      <c r="LGB14" s="9"/>
      <c r="LGC14" s="9"/>
      <c r="LGD14" s="9"/>
      <c r="LGE14" s="9"/>
      <c r="LGF14" s="9"/>
      <c r="LGG14" s="9"/>
      <c r="LGH14" s="9"/>
      <c r="LGI14" s="9"/>
      <c r="LGJ14" s="9"/>
      <c r="LGK14" s="9"/>
      <c r="LGL14" s="9"/>
      <c r="LGM14" s="9"/>
      <c r="LGN14" s="9"/>
      <c r="LGO14" s="9"/>
      <c r="LGP14" s="9"/>
      <c r="LGQ14" s="9"/>
      <c r="LGR14" s="9"/>
      <c r="LGS14" s="9"/>
      <c r="LGT14" s="9"/>
      <c r="LGU14" s="9"/>
      <c r="LGV14" s="9"/>
      <c r="LGW14" s="9"/>
      <c r="LGX14" s="9"/>
      <c r="LGY14" s="9"/>
      <c r="LGZ14" s="9"/>
      <c r="LHA14" s="9"/>
      <c r="LHB14" s="9"/>
      <c r="LHC14" s="9"/>
      <c r="LHD14" s="9"/>
      <c r="LHE14" s="9"/>
      <c r="LHF14" s="9"/>
      <c r="LHG14" s="9"/>
      <c r="LHH14" s="9"/>
      <c r="LHI14" s="9"/>
      <c r="LHJ14" s="9"/>
      <c r="LHK14" s="9"/>
      <c r="LHL14" s="9"/>
      <c r="LHM14" s="9"/>
      <c r="LHN14" s="9"/>
      <c r="LHO14" s="9"/>
      <c r="LHP14" s="9"/>
      <c r="LHQ14" s="9"/>
      <c r="LHR14" s="9"/>
      <c r="LHS14" s="9"/>
      <c r="LHT14" s="9"/>
      <c r="LHU14" s="9"/>
      <c r="LHV14" s="9"/>
      <c r="LHW14" s="9"/>
      <c r="LHX14" s="9"/>
      <c r="LHY14" s="9"/>
      <c r="LHZ14" s="9"/>
      <c r="LIA14" s="9"/>
      <c r="LIB14" s="9"/>
      <c r="LIC14" s="9"/>
      <c r="LID14" s="9"/>
      <c r="LIE14" s="9"/>
      <c r="LIF14" s="9"/>
      <c r="LIG14" s="9"/>
      <c r="LIH14" s="9"/>
      <c r="LII14" s="9"/>
      <c r="LIJ14" s="9"/>
      <c r="LIK14" s="9"/>
      <c r="LIL14" s="9"/>
      <c r="LIM14" s="9"/>
      <c r="LIN14" s="9"/>
      <c r="LIO14" s="9"/>
      <c r="LIP14" s="9"/>
      <c r="LIQ14" s="9"/>
      <c r="LIR14" s="9"/>
      <c r="LIS14" s="9"/>
      <c r="LIT14" s="9"/>
      <c r="LIU14" s="9"/>
      <c r="LIV14" s="9"/>
      <c r="LIW14" s="9"/>
      <c r="LIX14" s="9"/>
      <c r="LIY14" s="9"/>
      <c r="LIZ14" s="9"/>
      <c r="LJA14" s="9"/>
      <c r="LJB14" s="9"/>
      <c r="LJC14" s="9"/>
      <c r="LJD14" s="9"/>
      <c r="LJE14" s="9"/>
      <c r="LJF14" s="9"/>
      <c r="LJG14" s="9"/>
      <c r="LJH14" s="9"/>
      <c r="LJI14" s="9"/>
      <c r="LJJ14" s="9"/>
      <c r="LJK14" s="9"/>
      <c r="LJL14" s="9"/>
      <c r="LJM14" s="9"/>
      <c r="LJN14" s="9"/>
      <c r="LJO14" s="9"/>
      <c r="LJP14" s="9"/>
      <c r="LJQ14" s="9"/>
      <c r="LJR14" s="9"/>
      <c r="LJS14" s="9"/>
      <c r="LJT14" s="9"/>
      <c r="LJU14" s="9"/>
      <c r="LJV14" s="9"/>
      <c r="LJW14" s="9"/>
      <c r="LJX14" s="9"/>
      <c r="LJY14" s="9"/>
      <c r="LJZ14" s="9"/>
      <c r="LKA14" s="9"/>
      <c r="LKB14" s="9"/>
      <c r="LKC14" s="9"/>
      <c r="LKD14" s="9"/>
      <c r="LKE14" s="9"/>
      <c r="LKF14" s="9"/>
      <c r="LKG14" s="9"/>
      <c r="LKH14" s="9"/>
      <c r="LKI14" s="9"/>
      <c r="LKJ14" s="9"/>
      <c r="LKK14" s="9"/>
      <c r="LKL14" s="9"/>
      <c r="LKM14" s="9"/>
      <c r="LKN14" s="9"/>
      <c r="LKO14" s="9"/>
      <c r="LKP14" s="9"/>
      <c r="LKQ14" s="9"/>
      <c r="LKR14" s="9"/>
      <c r="LKS14" s="9"/>
      <c r="LKT14" s="9"/>
      <c r="LKU14" s="9"/>
      <c r="LKV14" s="9"/>
      <c r="LKW14" s="9"/>
      <c r="LKX14" s="9"/>
      <c r="LKY14" s="9"/>
      <c r="LKZ14" s="9"/>
      <c r="LLA14" s="9"/>
      <c r="LLB14" s="9"/>
      <c r="LLC14" s="9"/>
      <c r="LLD14" s="9"/>
      <c r="LLE14" s="9"/>
      <c r="LLF14" s="9"/>
      <c r="LLG14" s="9"/>
      <c r="LLH14" s="9"/>
      <c r="LLI14" s="9"/>
      <c r="LLJ14" s="9"/>
      <c r="LLK14" s="9"/>
      <c r="LLL14" s="9"/>
      <c r="LLM14" s="9"/>
      <c r="LLN14" s="9"/>
      <c r="LLO14" s="9"/>
      <c r="LLP14" s="9"/>
      <c r="LLQ14" s="9"/>
      <c r="LLR14" s="9"/>
      <c r="LLS14" s="9"/>
      <c r="LLT14" s="9"/>
      <c r="LLU14" s="9"/>
      <c r="LLV14" s="9"/>
      <c r="LLW14" s="9"/>
      <c r="LLX14" s="9"/>
      <c r="LLY14" s="9"/>
      <c r="LLZ14" s="9"/>
      <c r="LMA14" s="9"/>
      <c r="LMB14" s="9"/>
      <c r="LMC14" s="9"/>
      <c r="LMD14" s="9"/>
      <c r="LME14" s="9"/>
      <c r="LMF14" s="9"/>
      <c r="LMG14" s="9"/>
      <c r="LMH14" s="9"/>
      <c r="LMI14" s="9"/>
      <c r="LMJ14" s="9"/>
      <c r="LMK14" s="9"/>
      <c r="LML14" s="9"/>
      <c r="LMM14" s="9"/>
      <c r="LMN14" s="9"/>
      <c r="LMO14" s="9"/>
      <c r="LMP14" s="9"/>
      <c r="LMQ14" s="9"/>
      <c r="LMR14" s="9"/>
      <c r="LMS14" s="9"/>
      <c r="LMT14" s="9"/>
      <c r="LMU14" s="9"/>
      <c r="LMV14" s="9"/>
      <c r="LMW14" s="9"/>
      <c r="LMX14" s="9"/>
      <c r="LMY14" s="9"/>
      <c r="LMZ14" s="9"/>
      <c r="LNA14" s="9"/>
      <c r="LNB14" s="9"/>
      <c r="LNC14" s="9"/>
      <c r="LND14" s="9"/>
      <c r="LNE14" s="9"/>
      <c r="LNF14" s="9"/>
      <c r="LNG14" s="9"/>
      <c r="LNH14" s="9"/>
      <c r="LNI14" s="9"/>
      <c r="LNJ14" s="9"/>
      <c r="LNK14" s="9"/>
      <c r="LNL14" s="9"/>
      <c r="LNM14" s="9"/>
      <c r="LNN14" s="9"/>
      <c r="LNO14" s="9"/>
      <c r="LNP14" s="9"/>
      <c r="LNQ14" s="9"/>
      <c r="LNR14" s="9"/>
      <c r="LNS14" s="9"/>
      <c r="LNT14" s="9"/>
      <c r="LNU14" s="9"/>
      <c r="LNV14" s="9"/>
      <c r="LNW14" s="9"/>
      <c r="LNX14" s="9"/>
      <c r="LNY14" s="9"/>
      <c r="LNZ14" s="9"/>
      <c r="LOA14" s="9"/>
      <c r="LOB14" s="9"/>
      <c r="LOC14" s="9"/>
      <c r="LOD14" s="9"/>
      <c r="LOE14" s="9"/>
      <c r="LOF14" s="9"/>
      <c r="LOG14" s="9"/>
      <c r="LOH14" s="9"/>
      <c r="LOI14" s="9"/>
      <c r="LOJ14" s="9"/>
      <c r="LOK14" s="9"/>
      <c r="LOL14" s="9"/>
      <c r="LOM14" s="9"/>
      <c r="LON14" s="9"/>
      <c r="LOO14" s="9"/>
      <c r="LOP14" s="9"/>
      <c r="LOQ14" s="9"/>
      <c r="LOR14" s="9"/>
      <c r="LOS14" s="9"/>
      <c r="LOT14" s="9"/>
      <c r="LOU14" s="9"/>
      <c r="LOV14" s="9"/>
      <c r="LOW14" s="9"/>
      <c r="LOX14" s="9"/>
      <c r="LOY14" s="9"/>
      <c r="LOZ14" s="9"/>
      <c r="LPA14" s="9"/>
      <c r="LPB14" s="9"/>
      <c r="LPC14" s="9"/>
      <c r="LPD14" s="9"/>
      <c r="LPE14" s="9"/>
      <c r="LPF14" s="9"/>
      <c r="LPG14" s="9"/>
      <c r="LPH14" s="9"/>
      <c r="LPI14" s="9"/>
      <c r="LPJ14" s="9"/>
      <c r="LPK14" s="9"/>
      <c r="LPL14" s="9"/>
      <c r="LPM14" s="9"/>
      <c r="LPN14" s="9"/>
      <c r="LPO14" s="9"/>
      <c r="LPP14" s="9"/>
      <c r="LPQ14" s="9"/>
      <c r="LPR14" s="9"/>
      <c r="LPS14" s="9"/>
      <c r="LPT14" s="9"/>
      <c r="LPU14" s="9"/>
      <c r="LPV14" s="9"/>
      <c r="LPW14" s="9"/>
      <c r="LPX14" s="9"/>
      <c r="LPY14" s="9"/>
      <c r="LPZ14" s="9"/>
      <c r="LQA14" s="9"/>
      <c r="LQB14" s="9"/>
      <c r="LQC14" s="9"/>
      <c r="LQD14" s="9"/>
      <c r="LQE14" s="9"/>
      <c r="LQF14" s="9"/>
      <c r="LQG14" s="9"/>
      <c r="LQH14" s="9"/>
      <c r="LQI14" s="9"/>
      <c r="LQJ14" s="9"/>
      <c r="LQK14" s="9"/>
      <c r="LQL14" s="9"/>
      <c r="LQM14" s="9"/>
      <c r="LQN14" s="9"/>
      <c r="LQO14" s="9"/>
      <c r="LQP14" s="9"/>
      <c r="LQQ14" s="9"/>
      <c r="LQR14" s="9"/>
      <c r="LQS14" s="9"/>
      <c r="LQT14" s="9"/>
      <c r="LQU14" s="9"/>
      <c r="LQV14" s="9"/>
      <c r="LQW14" s="9"/>
      <c r="LQX14" s="9"/>
      <c r="LQY14" s="9"/>
      <c r="LQZ14" s="9"/>
      <c r="LRA14" s="9"/>
      <c r="LRB14" s="9"/>
      <c r="LRC14" s="9"/>
      <c r="LRD14" s="9"/>
      <c r="LRE14" s="9"/>
      <c r="LRF14" s="9"/>
      <c r="LRG14" s="9"/>
      <c r="LRH14" s="9"/>
      <c r="LRI14" s="9"/>
      <c r="LRJ14" s="9"/>
      <c r="LRK14" s="9"/>
      <c r="LRL14" s="9"/>
      <c r="LRM14" s="9"/>
      <c r="LRN14" s="9"/>
      <c r="LRO14" s="9"/>
      <c r="LRP14" s="9"/>
      <c r="LRQ14" s="9"/>
      <c r="LRR14" s="9"/>
      <c r="LRS14" s="9"/>
      <c r="LRT14" s="9"/>
      <c r="LRU14" s="9"/>
      <c r="LRV14" s="9"/>
      <c r="LRW14" s="9"/>
      <c r="LRX14" s="9"/>
      <c r="LRY14" s="9"/>
      <c r="LRZ14" s="9"/>
      <c r="LSA14" s="9"/>
      <c r="LSB14" s="9"/>
      <c r="LSC14" s="9"/>
      <c r="LSD14" s="9"/>
      <c r="LSE14" s="9"/>
      <c r="LSF14" s="9"/>
      <c r="LSG14" s="9"/>
      <c r="LSH14" s="9"/>
      <c r="LSI14" s="9"/>
      <c r="LSJ14" s="9"/>
      <c r="LSK14" s="9"/>
      <c r="LSL14" s="9"/>
      <c r="LSM14" s="9"/>
      <c r="LSN14" s="9"/>
      <c r="LSO14" s="9"/>
      <c r="LSP14" s="9"/>
      <c r="LSQ14" s="9"/>
      <c r="LSR14" s="9"/>
      <c r="LSS14" s="9"/>
      <c r="LST14" s="9"/>
      <c r="LSU14" s="9"/>
      <c r="LSV14" s="9"/>
      <c r="LSW14" s="9"/>
      <c r="LSX14" s="9"/>
      <c r="LSY14" s="9"/>
      <c r="LSZ14" s="9"/>
      <c r="LTA14" s="9"/>
      <c r="LTB14" s="9"/>
      <c r="LTC14" s="9"/>
      <c r="LTD14" s="9"/>
      <c r="LTE14" s="9"/>
      <c r="LTF14" s="9"/>
      <c r="LTG14" s="9"/>
      <c r="LTH14" s="9"/>
      <c r="LTI14" s="9"/>
      <c r="LTJ14" s="9"/>
      <c r="LTK14" s="9"/>
      <c r="LTL14" s="9"/>
      <c r="LTM14" s="9"/>
      <c r="LTN14" s="9"/>
      <c r="LTO14" s="9"/>
      <c r="LTP14" s="9"/>
      <c r="LTQ14" s="9"/>
      <c r="LTR14" s="9"/>
      <c r="LTS14" s="9"/>
      <c r="LTT14" s="9"/>
      <c r="LTU14" s="9"/>
      <c r="LTV14" s="9"/>
      <c r="LTW14" s="9"/>
      <c r="LTX14" s="9"/>
      <c r="LTY14" s="9"/>
      <c r="LTZ14" s="9"/>
      <c r="LUA14" s="9"/>
      <c r="LUB14" s="9"/>
      <c r="LUC14" s="9"/>
      <c r="LUD14" s="9"/>
      <c r="LUE14" s="9"/>
      <c r="LUF14" s="9"/>
      <c r="LUG14" s="9"/>
      <c r="LUH14" s="9"/>
      <c r="LUI14" s="9"/>
      <c r="LUJ14" s="9"/>
      <c r="LUK14" s="9"/>
      <c r="LUL14" s="9"/>
      <c r="LUM14" s="9"/>
      <c r="LUN14" s="9"/>
      <c r="LUO14" s="9"/>
      <c r="LUP14" s="9"/>
      <c r="LUQ14" s="9"/>
      <c r="LUR14" s="9"/>
      <c r="LUS14" s="9"/>
      <c r="LUT14" s="9"/>
      <c r="LUU14" s="9"/>
      <c r="LUV14" s="9"/>
      <c r="LUW14" s="9"/>
      <c r="LUX14" s="9"/>
      <c r="LUY14" s="9"/>
      <c r="LUZ14" s="9"/>
      <c r="LVA14" s="9"/>
      <c r="LVB14" s="9"/>
      <c r="LVC14" s="9"/>
      <c r="LVD14" s="9"/>
      <c r="LVE14" s="9"/>
      <c r="LVF14" s="9"/>
      <c r="LVG14" s="9"/>
      <c r="LVH14" s="9"/>
      <c r="LVI14" s="9"/>
      <c r="LVJ14" s="9"/>
      <c r="LVK14" s="9"/>
      <c r="LVL14" s="9"/>
      <c r="LVM14" s="9"/>
      <c r="LVN14" s="9"/>
      <c r="LVO14" s="9"/>
      <c r="LVP14" s="9"/>
      <c r="LVQ14" s="9"/>
      <c r="LVR14" s="9"/>
      <c r="LVS14" s="9"/>
      <c r="LVT14" s="9"/>
      <c r="LVU14" s="9"/>
      <c r="LVV14" s="9"/>
      <c r="LVW14" s="9"/>
      <c r="LVX14" s="9"/>
      <c r="LVY14" s="9"/>
      <c r="LVZ14" s="9"/>
      <c r="LWA14" s="9"/>
      <c r="LWB14" s="9"/>
      <c r="LWC14" s="9"/>
      <c r="LWD14" s="9"/>
      <c r="LWE14" s="9"/>
      <c r="LWF14" s="9"/>
      <c r="LWG14" s="9"/>
      <c r="LWH14" s="9"/>
      <c r="LWI14" s="9"/>
      <c r="LWJ14" s="9"/>
      <c r="LWK14" s="9"/>
      <c r="LWL14" s="9"/>
      <c r="LWM14" s="9"/>
      <c r="LWN14" s="9"/>
      <c r="LWO14" s="9"/>
      <c r="LWP14" s="9"/>
      <c r="LWQ14" s="9"/>
      <c r="LWR14" s="9"/>
      <c r="LWS14" s="9"/>
      <c r="LWT14" s="9"/>
      <c r="LWU14" s="9"/>
      <c r="LWV14" s="9"/>
      <c r="LWW14" s="9"/>
      <c r="LWX14" s="9"/>
      <c r="LWY14" s="9"/>
      <c r="LWZ14" s="9"/>
      <c r="LXA14" s="9"/>
      <c r="LXB14" s="9"/>
      <c r="LXC14" s="9"/>
      <c r="LXD14" s="9"/>
      <c r="LXE14" s="9"/>
      <c r="LXF14" s="9"/>
      <c r="LXG14" s="9"/>
      <c r="LXH14" s="9"/>
      <c r="LXI14" s="9"/>
      <c r="LXJ14" s="9"/>
      <c r="LXK14" s="9"/>
      <c r="LXL14" s="9"/>
      <c r="LXM14" s="9"/>
      <c r="LXN14" s="9"/>
      <c r="LXO14" s="9"/>
      <c r="LXP14" s="9"/>
      <c r="LXQ14" s="9"/>
      <c r="LXR14" s="9"/>
      <c r="LXS14" s="9"/>
      <c r="LXT14" s="9"/>
      <c r="LXU14" s="9"/>
      <c r="LXV14" s="9"/>
      <c r="LXW14" s="9"/>
      <c r="LXX14" s="9"/>
      <c r="LXY14" s="9"/>
      <c r="LXZ14" s="9"/>
      <c r="LYA14" s="9"/>
      <c r="LYB14" s="9"/>
      <c r="LYC14" s="9"/>
      <c r="LYD14" s="9"/>
      <c r="LYE14" s="9"/>
      <c r="LYF14" s="9"/>
      <c r="LYG14" s="9"/>
      <c r="LYH14" s="9"/>
      <c r="LYI14" s="9"/>
      <c r="LYJ14" s="9"/>
      <c r="LYK14" s="9"/>
      <c r="LYL14" s="9"/>
      <c r="LYM14" s="9"/>
      <c r="LYN14" s="9"/>
      <c r="LYO14" s="9"/>
      <c r="LYP14" s="9"/>
      <c r="LYQ14" s="9"/>
      <c r="LYR14" s="9"/>
      <c r="LYS14" s="9"/>
      <c r="LYT14" s="9"/>
      <c r="LYU14" s="9"/>
      <c r="LYV14" s="9"/>
      <c r="LYW14" s="9"/>
      <c r="LYX14" s="9"/>
      <c r="LYY14" s="9"/>
      <c r="LYZ14" s="9"/>
      <c r="LZA14" s="9"/>
      <c r="LZB14" s="9"/>
      <c r="LZC14" s="9"/>
      <c r="LZD14" s="9"/>
      <c r="LZE14" s="9"/>
      <c r="LZF14" s="9"/>
      <c r="LZG14" s="9"/>
      <c r="LZH14" s="9"/>
      <c r="LZI14" s="9"/>
      <c r="LZJ14" s="9"/>
      <c r="LZK14" s="9"/>
      <c r="LZL14" s="9"/>
      <c r="LZM14" s="9"/>
      <c r="LZN14" s="9"/>
      <c r="LZO14" s="9"/>
      <c r="LZP14" s="9"/>
      <c r="LZQ14" s="9"/>
      <c r="LZR14" s="9"/>
      <c r="LZS14" s="9"/>
      <c r="LZT14" s="9"/>
      <c r="LZU14" s="9"/>
      <c r="LZV14" s="9"/>
      <c r="LZW14" s="9"/>
      <c r="LZX14" s="9"/>
      <c r="LZY14" s="9"/>
      <c r="LZZ14" s="9"/>
      <c r="MAA14" s="9"/>
      <c r="MAB14" s="9"/>
      <c r="MAC14" s="9"/>
      <c r="MAD14" s="9"/>
      <c r="MAE14" s="9"/>
      <c r="MAF14" s="9"/>
      <c r="MAG14" s="9"/>
      <c r="MAH14" s="9"/>
      <c r="MAI14" s="9"/>
      <c r="MAJ14" s="9"/>
      <c r="MAK14" s="9"/>
      <c r="MAL14" s="9"/>
      <c r="MAM14" s="9"/>
      <c r="MAN14" s="9"/>
      <c r="MAO14" s="9"/>
      <c r="MAP14" s="9"/>
      <c r="MAQ14" s="9"/>
      <c r="MAR14" s="9"/>
      <c r="MAS14" s="9"/>
      <c r="MAT14" s="9"/>
      <c r="MAU14" s="9"/>
      <c r="MAV14" s="9"/>
      <c r="MAW14" s="9"/>
      <c r="MAX14" s="9"/>
      <c r="MAY14" s="9"/>
      <c r="MAZ14" s="9"/>
      <c r="MBA14" s="9"/>
      <c r="MBB14" s="9"/>
      <c r="MBC14" s="9"/>
      <c r="MBD14" s="9"/>
      <c r="MBE14" s="9"/>
      <c r="MBF14" s="9"/>
      <c r="MBG14" s="9"/>
      <c r="MBH14" s="9"/>
      <c r="MBI14" s="9"/>
      <c r="MBJ14" s="9"/>
      <c r="MBK14" s="9"/>
      <c r="MBL14" s="9"/>
      <c r="MBM14" s="9"/>
      <c r="MBN14" s="9"/>
      <c r="MBO14" s="9"/>
      <c r="MBP14" s="9"/>
      <c r="MBQ14" s="9"/>
      <c r="MBR14" s="9"/>
      <c r="MBS14" s="9"/>
      <c r="MBT14" s="9"/>
      <c r="MBU14" s="9"/>
      <c r="MBV14" s="9"/>
      <c r="MBW14" s="9"/>
      <c r="MBX14" s="9"/>
      <c r="MBY14" s="9"/>
      <c r="MBZ14" s="9"/>
      <c r="MCA14" s="9"/>
      <c r="MCB14" s="9"/>
      <c r="MCC14" s="9"/>
      <c r="MCD14" s="9"/>
      <c r="MCE14" s="9"/>
      <c r="MCF14" s="9"/>
      <c r="MCG14" s="9"/>
      <c r="MCH14" s="9"/>
      <c r="MCI14" s="9"/>
      <c r="MCJ14" s="9"/>
      <c r="MCK14" s="9"/>
      <c r="MCL14" s="9"/>
      <c r="MCM14" s="9"/>
      <c r="MCN14" s="9"/>
      <c r="MCO14" s="9"/>
      <c r="MCP14" s="9"/>
      <c r="MCQ14" s="9"/>
      <c r="MCR14" s="9"/>
      <c r="MCS14" s="9"/>
      <c r="MCT14" s="9"/>
      <c r="MCU14" s="9"/>
      <c r="MCV14" s="9"/>
      <c r="MCW14" s="9"/>
      <c r="MCX14" s="9"/>
      <c r="MCY14" s="9"/>
      <c r="MCZ14" s="9"/>
      <c r="MDA14" s="9"/>
      <c r="MDB14" s="9"/>
      <c r="MDC14" s="9"/>
      <c r="MDD14" s="9"/>
      <c r="MDE14" s="9"/>
      <c r="MDF14" s="9"/>
      <c r="MDG14" s="9"/>
      <c r="MDH14" s="9"/>
      <c r="MDI14" s="9"/>
      <c r="MDJ14" s="9"/>
      <c r="MDK14" s="9"/>
      <c r="MDL14" s="9"/>
      <c r="MDM14" s="9"/>
      <c r="MDN14" s="9"/>
      <c r="MDO14" s="9"/>
      <c r="MDP14" s="9"/>
      <c r="MDQ14" s="9"/>
      <c r="MDR14" s="9"/>
      <c r="MDS14" s="9"/>
      <c r="MDT14" s="9"/>
      <c r="MDU14" s="9"/>
      <c r="MDV14" s="9"/>
      <c r="MDW14" s="9"/>
      <c r="MDX14" s="9"/>
      <c r="MDY14" s="9"/>
      <c r="MDZ14" s="9"/>
      <c r="MEA14" s="9"/>
      <c r="MEB14" s="9"/>
      <c r="MEC14" s="9"/>
      <c r="MED14" s="9"/>
      <c r="MEE14" s="9"/>
      <c r="MEF14" s="9"/>
      <c r="MEG14" s="9"/>
      <c r="MEH14" s="9"/>
      <c r="MEI14" s="9"/>
      <c r="MEJ14" s="9"/>
      <c r="MEK14" s="9"/>
      <c r="MEL14" s="9"/>
      <c r="MEM14" s="9"/>
      <c r="MEN14" s="9"/>
      <c r="MEO14" s="9"/>
      <c r="MEP14" s="9"/>
      <c r="MEQ14" s="9"/>
      <c r="MER14" s="9"/>
      <c r="MES14" s="9"/>
      <c r="MET14" s="9"/>
      <c r="MEU14" s="9"/>
      <c r="MEV14" s="9"/>
      <c r="MEW14" s="9"/>
      <c r="MEX14" s="9"/>
      <c r="MEY14" s="9"/>
      <c r="MEZ14" s="9"/>
      <c r="MFA14" s="9"/>
      <c r="MFB14" s="9"/>
      <c r="MFC14" s="9"/>
      <c r="MFD14" s="9"/>
      <c r="MFE14" s="9"/>
      <c r="MFF14" s="9"/>
      <c r="MFG14" s="9"/>
      <c r="MFH14" s="9"/>
      <c r="MFI14" s="9"/>
      <c r="MFJ14" s="9"/>
      <c r="MFK14" s="9"/>
      <c r="MFL14" s="9"/>
      <c r="MFM14" s="9"/>
      <c r="MFN14" s="9"/>
      <c r="MFO14" s="9"/>
      <c r="MFP14" s="9"/>
      <c r="MFQ14" s="9"/>
      <c r="MFR14" s="9"/>
      <c r="MFS14" s="9"/>
      <c r="MFT14" s="9"/>
      <c r="MFU14" s="9"/>
      <c r="MFV14" s="9"/>
      <c r="MFW14" s="9"/>
      <c r="MFX14" s="9"/>
      <c r="MFY14" s="9"/>
      <c r="MFZ14" s="9"/>
      <c r="MGA14" s="9"/>
      <c r="MGB14" s="9"/>
      <c r="MGC14" s="9"/>
      <c r="MGD14" s="9"/>
      <c r="MGE14" s="9"/>
      <c r="MGF14" s="9"/>
      <c r="MGG14" s="9"/>
      <c r="MGH14" s="9"/>
      <c r="MGI14" s="9"/>
      <c r="MGJ14" s="9"/>
      <c r="MGK14" s="9"/>
      <c r="MGL14" s="9"/>
      <c r="MGM14" s="9"/>
      <c r="MGN14" s="9"/>
      <c r="MGO14" s="9"/>
      <c r="MGP14" s="9"/>
      <c r="MGQ14" s="9"/>
      <c r="MGR14" s="9"/>
      <c r="MGS14" s="9"/>
      <c r="MGT14" s="9"/>
      <c r="MGU14" s="9"/>
      <c r="MGV14" s="9"/>
      <c r="MGW14" s="9"/>
      <c r="MGX14" s="9"/>
      <c r="MGY14" s="9"/>
      <c r="MGZ14" s="9"/>
      <c r="MHA14" s="9"/>
      <c r="MHB14" s="9"/>
      <c r="MHC14" s="9"/>
      <c r="MHD14" s="9"/>
      <c r="MHE14" s="9"/>
      <c r="MHF14" s="9"/>
      <c r="MHG14" s="9"/>
      <c r="MHH14" s="9"/>
      <c r="MHI14" s="9"/>
      <c r="MHJ14" s="9"/>
      <c r="MHK14" s="9"/>
      <c r="MHL14" s="9"/>
      <c r="MHM14" s="9"/>
      <c r="MHN14" s="9"/>
      <c r="MHO14" s="9"/>
      <c r="MHP14" s="9"/>
      <c r="MHQ14" s="9"/>
      <c r="MHR14" s="9"/>
      <c r="MHS14" s="9"/>
      <c r="MHT14" s="9"/>
      <c r="MHU14" s="9"/>
      <c r="MHV14" s="9"/>
      <c r="MHW14" s="9"/>
      <c r="MHX14" s="9"/>
      <c r="MHY14" s="9"/>
      <c r="MHZ14" s="9"/>
      <c r="MIA14" s="9"/>
      <c r="MIB14" s="9"/>
      <c r="MIC14" s="9"/>
      <c r="MID14" s="9"/>
      <c r="MIE14" s="9"/>
      <c r="MIF14" s="9"/>
      <c r="MIG14" s="9"/>
      <c r="MIH14" s="9"/>
      <c r="MII14" s="9"/>
      <c r="MIJ14" s="9"/>
      <c r="MIK14" s="9"/>
      <c r="MIL14" s="9"/>
      <c r="MIM14" s="9"/>
      <c r="MIN14" s="9"/>
      <c r="MIO14" s="9"/>
      <c r="MIP14" s="9"/>
      <c r="MIQ14" s="9"/>
      <c r="MIR14" s="9"/>
      <c r="MIS14" s="9"/>
      <c r="MIT14" s="9"/>
      <c r="MIU14" s="9"/>
      <c r="MIV14" s="9"/>
      <c r="MIW14" s="9"/>
      <c r="MIX14" s="9"/>
      <c r="MIY14" s="9"/>
      <c r="MIZ14" s="9"/>
      <c r="MJA14" s="9"/>
      <c r="MJB14" s="9"/>
      <c r="MJC14" s="9"/>
      <c r="MJD14" s="9"/>
      <c r="MJE14" s="9"/>
      <c r="MJF14" s="9"/>
      <c r="MJG14" s="9"/>
      <c r="MJH14" s="9"/>
      <c r="MJI14" s="9"/>
      <c r="MJJ14" s="9"/>
      <c r="MJK14" s="9"/>
      <c r="MJL14" s="9"/>
      <c r="MJM14" s="9"/>
      <c r="MJN14" s="9"/>
      <c r="MJO14" s="9"/>
      <c r="MJP14" s="9"/>
      <c r="MJQ14" s="9"/>
      <c r="MJR14" s="9"/>
      <c r="MJS14" s="9"/>
      <c r="MJT14" s="9"/>
      <c r="MJU14" s="9"/>
      <c r="MJV14" s="9"/>
      <c r="MJW14" s="9"/>
      <c r="MJX14" s="9"/>
      <c r="MJY14" s="9"/>
      <c r="MJZ14" s="9"/>
      <c r="MKA14" s="9"/>
      <c r="MKB14" s="9"/>
      <c r="MKC14" s="9"/>
      <c r="MKD14" s="9"/>
      <c r="MKE14" s="9"/>
      <c r="MKF14" s="9"/>
      <c r="MKG14" s="9"/>
      <c r="MKH14" s="9"/>
      <c r="MKI14" s="9"/>
      <c r="MKJ14" s="9"/>
      <c r="MKK14" s="9"/>
      <c r="MKL14" s="9"/>
      <c r="MKM14" s="9"/>
      <c r="MKN14" s="9"/>
      <c r="MKO14" s="9"/>
      <c r="MKP14" s="9"/>
      <c r="MKQ14" s="9"/>
      <c r="MKR14" s="9"/>
      <c r="MKS14" s="9"/>
      <c r="MKT14" s="9"/>
      <c r="MKU14" s="9"/>
      <c r="MKV14" s="9"/>
      <c r="MKW14" s="9"/>
      <c r="MKX14" s="9"/>
      <c r="MKY14" s="9"/>
      <c r="MKZ14" s="9"/>
      <c r="MLA14" s="9"/>
      <c r="MLB14" s="9"/>
      <c r="MLC14" s="9"/>
      <c r="MLD14" s="9"/>
      <c r="MLE14" s="9"/>
      <c r="MLF14" s="9"/>
      <c r="MLG14" s="9"/>
      <c r="MLH14" s="9"/>
      <c r="MLI14" s="9"/>
      <c r="MLJ14" s="9"/>
      <c r="MLK14" s="9"/>
      <c r="MLL14" s="9"/>
      <c r="MLM14" s="9"/>
      <c r="MLN14" s="9"/>
      <c r="MLO14" s="9"/>
      <c r="MLP14" s="9"/>
      <c r="MLQ14" s="9"/>
      <c r="MLR14" s="9"/>
      <c r="MLS14" s="9"/>
      <c r="MLT14" s="9"/>
      <c r="MLU14" s="9"/>
      <c r="MLV14" s="9"/>
      <c r="MLW14" s="9"/>
      <c r="MLX14" s="9"/>
      <c r="MLY14" s="9"/>
      <c r="MLZ14" s="9"/>
      <c r="MMA14" s="9"/>
      <c r="MMB14" s="9"/>
      <c r="MMC14" s="9"/>
      <c r="MMD14" s="9"/>
      <c r="MME14" s="9"/>
      <c r="MMF14" s="9"/>
      <c r="MMG14" s="9"/>
      <c r="MMH14" s="9"/>
      <c r="MMI14" s="9"/>
      <c r="MMJ14" s="9"/>
      <c r="MMK14" s="9"/>
      <c r="MML14" s="9"/>
      <c r="MMM14" s="9"/>
      <c r="MMN14" s="9"/>
      <c r="MMO14" s="9"/>
      <c r="MMP14" s="9"/>
      <c r="MMQ14" s="9"/>
      <c r="MMR14" s="9"/>
      <c r="MMS14" s="9"/>
      <c r="MMT14" s="9"/>
      <c r="MMU14" s="9"/>
      <c r="MMV14" s="9"/>
      <c r="MMW14" s="9"/>
      <c r="MMX14" s="9"/>
      <c r="MMY14" s="9"/>
      <c r="MMZ14" s="9"/>
      <c r="MNA14" s="9"/>
      <c r="MNB14" s="9"/>
      <c r="MNC14" s="9"/>
      <c r="MND14" s="9"/>
      <c r="MNE14" s="9"/>
      <c r="MNF14" s="9"/>
      <c r="MNG14" s="9"/>
      <c r="MNH14" s="9"/>
      <c r="MNI14" s="9"/>
      <c r="MNJ14" s="9"/>
      <c r="MNK14" s="9"/>
      <c r="MNL14" s="9"/>
      <c r="MNM14" s="9"/>
      <c r="MNN14" s="9"/>
      <c r="MNO14" s="9"/>
      <c r="MNP14" s="9"/>
      <c r="MNQ14" s="9"/>
      <c r="MNR14" s="9"/>
      <c r="MNS14" s="9"/>
      <c r="MNT14" s="9"/>
      <c r="MNU14" s="9"/>
      <c r="MNV14" s="9"/>
      <c r="MNW14" s="9"/>
      <c r="MNX14" s="9"/>
      <c r="MNY14" s="9"/>
      <c r="MNZ14" s="9"/>
      <c r="MOA14" s="9"/>
      <c r="MOB14" s="9"/>
      <c r="MOC14" s="9"/>
      <c r="MOD14" s="9"/>
      <c r="MOE14" s="9"/>
      <c r="MOF14" s="9"/>
      <c r="MOG14" s="9"/>
      <c r="MOH14" s="9"/>
      <c r="MOI14" s="9"/>
      <c r="MOJ14" s="9"/>
      <c r="MOK14" s="9"/>
      <c r="MOL14" s="9"/>
      <c r="MOM14" s="9"/>
      <c r="MON14" s="9"/>
      <c r="MOO14" s="9"/>
      <c r="MOP14" s="9"/>
      <c r="MOQ14" s="9"/>
      <c r="MOR14" s="9"/>
      <c r="MOS14" s="9"/>
      <c r="MOT14" s="9"/>
      <c r="MOU14" s="9"/>
      <c r="MOV14" s="9"/>
      <c r="MOW14" s="9"/>
      <c r="MOX14" s="9"/>
      <c r="MOY14" s="9"/>
      <c r="MOZ14" s="9"/>
      <c r="MPA14" s="9"/>
      <c r="MPB14" s="9"/>
      <c r="MPC14" s="9"/>
      <c r="MPD14" s="9"/>
      <c r="MPE14" s="9"/>
      <c r="MPF14" s="9"/>
      <c r="MPG14" s="9"/>
      <c r="MPH14" s="9"/>
      <c r="MPI14" s="9"/>
      <c r="MPJ14" s="9"/>
      <c r="MPK14" s="9"/>
      <c r="MPL14" s="9"/>
      <c r="MPM14" s="9"/>
      <c r="MPN14" s="9"/>
      <c r="MPO14" s="9"/>
      <c r="MPP14" s="9"/>
      <c r="MPQ14" s="9"/>
      <c r="MPR14" s="9"/>
      <c r="MPS14" s="9"/>
      <c r="MPT14" s="9"/>
      <c r="MPU14" s="9"/>
      <c r="MPV14" s="9"/>
      <c r="MPW14" s="9"/>
      <c r="MPX14" s="9"/>
      <c r="MPY14" s="9"/>
      <c r="MPZ14" s="9"/>
      <c r="MQA14" s="9"/>
      <c r="MQB14" s="9"/>
      <c r="MQC14" s="9"/>
      <c r="MQD14" s="9"/>
      <c r="MQE14" s="9"/>
      <c r="MQF14" s="9"/>
      <c r="MQG14" s="9"/>
      <c r="MQH14" s="9"/>
      <c r="MQI14" s="9"/>
      <c r="MQJ14" s="9"/>
      <c r="MQK14" s="9"/>
      <c r="MQL14" s="9"/>
      <c r="MQM14" s="9"/>
      <c r="MQN14" s="9"/>
      <c r="MQO14" s="9"/>
      <c r="MQP14" s="9"/>
      <c r="MQQ14" s="9"/>
      <c r="MQR14" s="9"/>
      <c r="MQS14" s="9"/>
      <c r="MQT14" s="9"/>
      <c r="MQU14" s="9"/>
      <c r="MQV14" s="9"/>
      <c r="MQW14" s="9"/>
      <c r="MQX14" s="9"/>
      <c r="MQY14" s="9"/>
      <c r="MQZ14" s="9"/>
      <c r="MRA14" s="9"/>
      <c r="MRB14" s="9"/>
      <c r="MRC14" s="9"/>
      <c r="MRD14" s="9"/>
      <c r="MRE14" s="9"/>
      <c r="MRF14" s="9"/>
      <c r="MRG14" s="9"/>
      <c r="MRH14" s="9"/>
      <c r="MRI14" s="9"/>
      <c r="MRJ14" s="9"/>
      <c r="MRK14" s="9"/>
      <c r="MRL14" s="9"/>
      <c r="MRM14" s="9"/>
      <c r="MRN14" s="9"/>
      <c r="MRO14" s="9"/>
      <c r="MRP14" s="9"/>
      <c r="MRQ14" s="9"/>
      <c r="MRR14" s="9"/>
      <c r="MRS14" s="9"/>
      <c r="MRT14" s="9"/>
      <c r="MRU14" s="9"/>
      <c r="MRV14" s="9"/>
      <c r="MRW14" s="9"/>
      <c r="MRX14" s="9"/>
      <c r="MRY14" s="9"/>
      <c r="MRZ14" s="9"/>
      <c r="MSA14" s="9"/>
      <c r="MSB14" s="9"/>
      <c r="MSC14" s="9"/>
      <c r="MSD14" s="9"/>
      <c r="MSE14" s="9"/>
      <c r="MSF14" s="9"/>
      <c r="MSG14" s="9"/>
      <c r="MSH14" s="9"/>
      <c r="MSI14" s="9"/>
      <c r="MSJ14" s="9"/>
      <c r="MSK14" s="9"/>
      <c r="MSL14" s="9"/>
      <c r="MSM14" s="9"/>
      <c r="MSN14" s="9"/>
      <c r="MSO14" s="9"/>
      <c r="MSP14" s="9"/>
      <c r="MSQ14" s="9"/>
      <c r="MSR14" s="9"/>
      <c r="MSS14" s="9"/>
      <c r="MST14" s="9"/>
      <c r="MSU14" s="9"/>
      <c r="MSV14" s="9"/>
      <c r="MSW14" s="9"/>
      <c r="MSX14" s="9"/>
      <c r="MSY14" s="9"/>
      <c r="MSZ14" s="9"/>
      <c r="MTA14" s="9"/>
      <c r="MTB14" s="9"/>
      <c r="MTC14" s="9"/>
      <c r="MTD14" s="9"/>
      <c r="MTE14" s="9"/>
      <c r="MTF14" s="9"/>
      <c r="MTG14" s="9"/>
      <c r="MTH14" s="9"/>
      <c r="MTI14" s="9"/>
      <c r="MTJ14" s="9"/>
      <c r="MTK14" s="9"/>
      <c r="MTL14" s="9"/>
      <c r="MTM14" s="9"/>
      <c r="MTN14" s="9"/>
      <c r="MTO14" s="9"/>
      <c r="MTP14" s="9"/>
      <c r="MTQ14" s="9"/>
      <c r="MTR14" s="9"/>
      <c r="MTS14" s="9"/>
      <c r="MTT14" s="9"/>
      <c r="MTU14" s="9"/>
      <c r="MTV14" s="9"/>
      <c r="MTW14" s="9"/>
      <c r="MTX14" s="9"/>
      <c r="MTY14" s="9"/>
      <c r="MTZ14" s="9"/>
      <c r="MUA14" s="9"/>
      <c r="MUB14" s="9"/>
      <c r="MUC14" s="9"/>
      <c r="MUD14" s="9"/>
      <c r="MUE14" s="9"/>
      <c r="MUF14" s="9"/>
      <c r="MUG14" s="9"/>
      <c r="MUH14" s="9"/>
      <c r="MUI14" s="9"/>
      <c r="MUJ14" s="9"/>
      <c r="MUK14" s="9"/>
      <c r="MUL14" s="9"/>
      <c r="MUM14" s="9"/>
      <c r="MUN14" s="9"/>
      <c r="MUO14" s="9"/>
      <c r="MUP14" s="9"/>
      <c r="MUQ14" s="9"/>
      <c r="MUR14" s="9"/>
      <c r="MUS14" s="9"/>
      <c r="MUT14" s="9"/>
      <c r="MUU14" s="9"/>
      <c r="MUV14" s="9"/>
      <c r="MUW14" s="9"/>
      <c r="MUX14" s="9"/>
      <c r="MUY14" s="9"/>
      <c r="MUZ14" s="9"/>
      <c r="MVA14" s="9"/>
      <c r="MVB14" s="9"/>
      <c r="MVC14" s="9"/>
      <c r="MVD14" s="9"/>
      <c r="MVE14" s="9"/>
      <c r="MVF14" s="9"/>
      <c r="MVG14" s="9"/>
      <c r="MVH14" s="9"/>
      <c r="MVI14" s="9"/>
      <c r="MVJ14" s="9"/>
      <c r="MVK14" s="9"/>
      <c r="MVL14" s="9"/>
      <c r="MVM14" s="9"/>
      <c r="MVN14" s="9"/>
      <c r="MVO14" s="9"/>
      <c r="MVP14" s="9"/>
      <c r="MVQ14" s="9"/>
      <c r="MVR14" s="9"/>
      <c r="MVS14" s="9"/>
      <c r="MVT14" s="9"/>
      <c r="MVU14" s="9"/>
      <c r="MVV14" s="9"/>
      <c r="MVW14" s="9"/>
      <c r="MVX14" s="9"/>
      <c r="MVY14" s="9"/>
      <c r="MVZ14" s="9"/>
      <c r="MWA14" s="9"/>
      <c r="MWB14" s="9"/>
      <c r="MWC14" s="9"/>
      <c r="MWD14" s="9"/>
      <c r="MWE14" s="9"/>
      <c r="MWF14" s="9"/>
      <c r="MWG14" s="9"/>
      <c r="MWH14" s="9"/>
      <c r="MWI14" s="9"/>
      <c r="MWJ14" s="9"/>
      <c r="MWK14" s="9"/>
      <c r="MWL14" s="9"/>
      <c r="MWM14" s="9"/>
      <c r="MWN14" s="9"/>
      <c r="MWO14" s="9"/>
      <c r="MWP14" s="9"/>
      <c r="MWQ14" s="9"/>
      <c r="MWR14" s="9"/>
      <c r="MWS14" s="9"/>
      <c r="MWT14" s="9"/>
      <c r="MWU14" s="9"/>
      <c r="MWV14" s="9"/>
      <c r="MWW14" s="9"/>
      <c r="MWX14" s="9"/>
      <c r="MWY14" s="9"/>
      <c r="MWZ14" s="9"/>
      <c r="MXA14" s="9"/>
      <c r="MXB14" s="9"/>
      <c r="MXC14" s="9"/>
      <c r="MXD14" s="9"/>
      <c r="MXE14" s="9"/>
      <c r="MXF14" s="9"/>
      <c r="MXG14" s="9"/>
      <c r="MXH14" s="9"/>
      <c r="MXI14" s="9"/>
      <c r="MXJ14" s="9"/>
      <c r="MXK14" s="9"/>
      <c r="MXL14" s="9"/>
      <c r="MXM14" s="9"/>
      <c r="MXN14" s="9"/>
      <c r="MXO14" s="9"/>
      <c r="MXP14" s="9"/>
      <c r="MXQ14" s="9"/>
      <c r="MXR14" s="9"/>
      <c r="MXS14" s="9"/>
      <c r="MXT14" s="9"/>
      <c r="MXU14" s="9"/>
      <c r="MXV14" s="9"/>
      <c r="MXW14" s="9"/>
      <c r="MXX14" s="9"/>
      <c r="MXY14" s="9"/>
      <c r="MXZ14" s="9"/>
      <c r="MYA14" s="9"/>
      <c r="MYB14" s="9"/>
      <c r="MYC14" s="9"/>
      <c r="MYD14" s="9"/>
      <c r="MYE14" s="9"/>
      <c r="MYF14" s="9"/>
      <c r="MYG14" s="9"/>
      <c r="MYH14" s="9"/>
      <c r="MYI14" s="9"/>
      <c r="MYJ14" s="9"/>
      <c r="MYK14" s="9"/>
      <c r="MYL14" s="9"/>
      <c r="MYM14" s="9"/>
      <c r="MYN14" s="9"/>
      <c r="MYO14" s="9"/>
      <c r="MYP14" s="9"/>
      <c r="MYQ14" s="9"/>
      <c r="MYR14" s="9"/>
      <c r="MYS14" s="9"/>
      <c r="MYT14" s="9"/>
      <c r="MYU14" s="9"/>
      <c r="MYV14" s="9"/>
      <c r="MYW14" s="9"/>
      <c r="MYX14" s="9"/>
      <c r="MYY14" s="9"/>
      <c r="MYZ14" s="9"/>
      <c r="MZA14" s="9"/>
      <c r="MZB14" s="9"/>
      <c r="MZC14" s="9"/>
      <c r="MZD14" s="9"/>
      <c r="MZE14" s="9"/>
      <c r="MZF14" s="9"/>
      <c r="MZG14" s="9"/>
      <c r="MZH14" s="9"/>
      <c r="MZI14" s="9"/>
      <c r="MZJ14" s="9"/>
      <c r="MZK14" s="9"/>
      <c r="MZL14" s="9"/>
      <c r="MZM14" s="9"/>
      <c r="MZN14" s="9"/>
      <c r="MZO14" s="9"/>
      <c r="MZP14" s="9"/>
      <c r="MZQ14" s="9"/>
      <c r="MZR14" s="9"/>
      <c r="MZS14" s="9"/>
      <c r="MZT14" s="9"/>
      <c r="MZU14" s="9"/>
      <c r="MZV14" s="9"/>
      <c r="MZW14" s="9"/>
      <c r="MZX14" s="9"/>
      <c r="MZY14" s="9"/>
      <c r="MZZ14" s="9"/>
      <c r="NAA14" s="9"/>
      <c r="NAB14" s="9"/>
      <c r="NAC14" s="9"/>
      <c r="NAD14" s="9"/>
      <c r="NAE14" s="9"/>
      <c r="NAF14" s="9"/>
      <c r="NAG14" s="9"/>
      <c r="NAH14" s="9"/>
      <c r="NAI14" s="9"/>
      <c r="NAJ14" s="9"/>
      <c r="NAK14" s="9"/>
      <c r="NAL14" s="9"/>
      <c r="NAM14" s="9"/>
      <c r="NAN14" s="9"/>
      <c r="NAO14" s="9"/>
      <c r="NAP14" s="9"/>
      <c r="NAQ14" s="9"/>
      <c r="NAR14" s="9"/>
      <c r="NAS14" s="9"/>
      <c r="NAT14" s="9"/>
      <c r="NAU14" s="9"/>
      <c r="NAV14" s="9"/>
      <c r="NAW14" s="9"/>
      <c r="NAX14" s="9"/>
      <c r="NAY14" s="9"/>
      <c r="NAZ14" s="9"/>
      <c r="NBA14" s="9"/>
      <c r="NBB14" s="9"/>
      <c r="NBC14" s="9"/>
      <c r="NBD14" s="9"/>
      <c r="NBE14" s="9"/>
      <c r="NBF14" s="9"/>
      <c r="NBG14" s="9"/>
      <c r="NBH14" s="9"/>
      <c r="NBI14" s="9"/>
      <c r="NBJ14" s="9"/>
      <c r="NBK14" s="9"/>
      <c r="NBL14" s="9"/>
      <c r="NBM14" s="9"/>
      <c r="NBN14" s="9"/>
      <c r="NBO14" s="9"/>
      <c r="NBP14" s="9"/>
      <c r="NBQ14" s="9"/>
      <c r="NBR14" s="9"/>
      <c r="NBS14" s="9"/>
      <c r="NBT14" s="9"/>
      <c r="NBU14" s="9"/>
      <c r="NBV14" s="9"/>
      <c r="NBW14" s="9"/>
      <c r="NBX14" s="9"/>
      <c r="NBY14" s="9"/>
      <c r="NBZ14" s="9"/>
      <c r="NCA14" s="9"/>
      <c r="NCB14" s="9"/>
      <c r="NCC14" s="9"/>
      <c r="NCD14" s="9"/>
      <c r="NCE14" s="9"/>
      <c r="NCF14" s="9"/>
      <c r="NCG14" s="9"/>
      <c r="NCH14" s="9"/>
      <c r="NCI14" s="9"/>
      <c r="NCJ14" s="9"/>
      <c r="NCK14" s="9"/>
      <c r="NCL14" s="9"/>
      <c r="NCM14" s="9"/>
      <c r="NCN14" s="9"/>
      <c r="NCO14" s="9"/>
      <c r="NCP14" s="9"/>
      <c r="NCQ14" s="9"/>
      <c r="NCR14" s="9"/>
      <c r="NCS14" s="9"/>
      <c r="NCT14" s="9"/>
      <c r="NCU14" s="9"/>
      <c r="NCV14" s="9"/>
      <c r="NCW14" s="9"/>
      <c r="NCX14" s="9"/>
      <c r="NCY14" s="9"/>
      <c r="NCZ14" s="9"/>
      <c r="NDA14" s="9"/>
      <c r="NDB14" s="9"/>
      <c r="NDC14" s="9"/>
      <c r="NDD14" s="9"/>
      <c r="NDE14" s="9"/>
      <c r="NDF14" s="9"/>
      <c r="NDG14" s="9"/>
      <c r="NDH14" s="9"/>
      <c r="NDI14" s="9"/>
      <c r="NDJ14" s="9"/>
      <c r="NDK14" s="9"/>
      <c r="NDL14" s="9"/>
      <c r="NDM14" s="9"/>
      <c r="NDN14" s="9"/>
      <c r="NDO14" s="9"/>
      <c r="NDP14" s="9"/>
      <c r="NDQ14" s="9"/>
      <c r="NDR14" s="9"/>
      <c r="NDS14" s="9"/>
      <c r="NDT14" s="9"/>
      <c r="NDU14" s="9"/>
      <c r="NDV14" s="9"/>
      <c r="NDW14" s="9"/>
      <c r="NDX14" s="9"/>
      <c r="NDY14" s="9"/>
      <c r="NDZ14" s="9"/>
      <c r="NEA14" s="9"/>
      <c r="NEB14" s="9"/>
      <c r="NEC14" s="9"/>
      <c r="NED14" s="9"/>
      <c r="NEE14" s="9"/>
      <c r="NEF14" s="9"/>
      <c r="NEG14" s="9"/>
      <c r="NEH14" s="9"/>
      <c r="NEI14" s="9"/>
      <c r="NEJ14" s="9"/>
      <c r="NEK14" s="9"/>
      <c r="NEL14" s="9"/>
      <c r="NEM14" s="9"/>
      <c r="NEN14" s="9"/>
      <c r="NEO14" s="9"/>
      <c r="NEP14" s="9"/>
      <c r="NEQ14" s="9"/>
      <c r="NER14" s="9"/>
      <c r="NES14" s="9"/>
      <c r="NET14" s="9"/>
      <c r="NEU14" s="9"/>
      <c r="NEV14" s="9"/>
      <c r="NEW14" s="9"/>
      <c r="NEX14" s="9"/>
      <c r="NEY14" s="9"/>
      <c r="NEZ14" s="9"/>
      <c r="NFA14" s="9"/>
      <c r="NFB14" s="9"/>
      <c r="NFC14" s="9"/>
      <c r="NFD14" s="9"/>
      <c r="NFE14" s="9"/>
      <c r="NFF14" s="9"/>
      <c r="NFG14" s="9"/>
      <c r="NFH14" s="9"/>
      <c r="NFI14" s="9"/>
      <c r="NFJ14" s="9"/>
      <c r="NFK14" s="9"/>
      <c r="NFL14" s="9"/>
      <c r="NFM14" s="9"/>
      <c r="NFN14" s="9"/>
      <c r="NFO14" s="9"/>
      <c r="NFP14" s="9"/>
      <c r="NFQ14" s="9"/>
      <c r="NFR14" s="9"/>
      <c r="NFS14" s="9"/>
      <c r="NFT14" s="9"/>
      <c r="NFU14" s="9"/>
      <c r="NFV14" s="9"/>
      <c r="NFW14" s="9"/>
      <c r="NFX14" s="9"/>
      <c r="NFY14" s="9"/>
      <c r="NFZ14" s="9"/>
      <c r="NGA14" s="9"/>
      <c r="NGB14" s="9"/>
      <c r="NGC14" s="9"/>
      <c r="NGD14" s="9"/>
      <c r="NGE14" s="9"/>
      <c r="NGF14" s="9"/>
      <c r="NGG14" s="9"/>
      <c r="NGH14" s="9"/>
      <c r="NGI14" s="9"/>
      <c r="NGJ14" s="9"/>
      <c r="NGK14" s="9"/>
      <c r="NGL14" s="9"/>
      <c r="NGM14" s="9"/>
      <c r="NGN14" s="9"/>
      <c r="NGO14" s="9"/>
      <c r="NGP14" s="9"/>
      <c r="NGQ14" s="9"/>
      <c r="NGR14" s="9"/>
      <c r="NGS14" s="9"/>
      <c r="NGT14" s="9"/>
      <c r="NGU14" s="9"/>
      <c r="NGV14" s="9"/>
      <c r="NGW14" s="9"/>
      <c r="NGX14" s="9"/>
      <c r="NGY14" s="9"/>
      <c r="NGZ14" s="9"/>
      <c r="NHA14" s="9"/>
      <c r="NHB14" s="9"/>
      <c r="NHC14" s="9"/>
      <c r="NHD14" s="9"/>
      <c r="NHE14" s="9"/>
      <c r="NHF14" s="9"/>
      <c r="NHG14" s="9"/>
      <c r="NHH14" s="9"/>
      <c r="NHI14" s="9"/>
      <c r="NHJ14" s="9"/>
      <c r="NHK14" s="9"/>
      <c r="NHL14" s="9"/>
      <c r="NHM14" s="9"/>
      <c r="NHN14" s="9"/>
      <c r="NHO14" s="9"/>
      <c r="NHP14" s="9"/>
      <c r="NHQ14" s="9"/>
      <c r="NHR14" s="9"/>
      <c r="NHS14" s="9"/>
      <c r="NHT14" s="9"/>
      <c r="NHU14" s="9"/>
      <c r="NHV14" s="9"/>
      <c r="NHW14" s="9"/>
      <c r="NHX14" s="9"/>
      <c r="NHY14" s="9"/>
      <c r="NHZ14" s="9"/>
      <c r="NIA14" s="9"/>
      <c r="NIB14" s="9"/>
      <c r="NIC14" s="9"/>
      <c r="NID14" s="9"/>
      <c r="NIE14" s="9"/>
      <c r="NIF14" s="9"/>
      <c r="NIG14" s="9"/>
      <c r="NIH14" s="9"/>
      <c r="NII14" s="9"/>
      <c r="NIJ14" s="9"/>
      <c r="NIK14" s="9"/>
      <c r="NIL14" s="9"/>
      <c r="NIM14" s="9"/>
      <c r="NIN14" s="9"/>
      <c r="NIO14" s="9"/>
      <c r="NIP14" s="9"/>
      <c r="NIQ14" s="9"/>
      <c r="NIR14" s="9"/>
      <c r="NIS14" s="9"/>
      <c r="NIT14" s="9"/>
      <c r="NIU14" s="9"/>
      <c r="NIV14" s="9"/>
      <c r="NIW14" s="9"/>
      <c r="NIX14" s="9"/>
      <c r="NIY14" s="9"/>
      <c r="NIZ14" s="9"/>
      <c r="NJA14" s="9"/>
      <c r="NJB14" s="9"/>
      <c r="NJC14" s="9"/>
      <c r="NJD14" s="9"/>
      <c r="NJE14" s="9"/>
      <c r="NJF14" s="9"/>
      <c r="NJG14" s="9"/>
      <c r="NJH14" s="9"/>
      <c r="NJI14" s="9"/>
      <c r="NJJ14" s="9"/>
      <c r="NJK14" s="9"/>
      <c r="NJL14" s="9"/>
      <c r="NJM14" s="9"/>
      <c r="NJN14" s="9"/>
      <c r="NJO14" s="9"/>
      <c r="NJP14" s="9"/>
      <c r="NJQ14" s="9"/>
      <c r="NJR14" s="9"/>
      <c r="NJS14" s="9"/>
      <c r="NJT14" s="9"/>
      <c r="NJU14" s="9"/>
      <c r="NJV14" s="9"/>
      <c r="NJW14" s="9"/>
      <c r="NJX14" s="9"/>
      <c r="NJY14" s="9"/>
      <c r="NJZ14" s="9"/>
      <c r="NKA14" s="9"/>
      <c r="NKB14" s="9"/>
      <c r="NKC14" s="9"/>
      <c r="NKD14" s="9"/>
      <c r="NKE14" s="9"/>
      <c r="NKF14" s="9"/>
      <c r="NKG14" s="9"/>
      <c r="NKH14" s="9"/>
      <c r="NKI14" s="9"/>
      <c r="NKJ14" s="9"/>
      <c r="NKK14" s="9"/>
      <c r="NKL14" s="9"/>
      <c r="NKM14" s="9"/>
      <c r="NKN14" s="9"/>
      <c r="NKO14" s="9"/>
      <c r="NKP14" s="9"/>
      <c r="NKQ14" s="9"/>
      <c r="NKR14" s="9"/>
      <c r="NKS14" s="9"/>
      <c r="NKT14" s="9"/>
      <c r="NKU14" s="9"/>
      <c r="NKV14" s="9"/>
      <c r="NKW14" s="9"/>
      <c r="NKX14" s="9"/>
      <c r="NKY14" s="9"/>
      <c r="NKZ14" s="9"/>
      <c r="NLA14" s="9"/>
      <c r="NLB14" s="9"/>
      <c r="NLC14" s="9"/>
      <c r="NLD14" s="9"/>
      <c r="NLE14" s="9"/>
      <c r="NLF14" s="9"/>
      <c r="NLG14" s="9"/>
      <c r="NLH14" s="9"/>
      <c r="NLI14" s="9"/>
      <c r="NLJ14" s="9"/>
      <c r="NLK14" s="9"/>
      <c r="NLL14" s="9"/>
      <c r="NLM14" s="9"/>
      <c r="NLN14" s="9"/>
      <c r="NLO14" s="9"/>
      <c r="NLP14" s="9"/>
      <c r="NLQ14" s="9"/>
      <c r="NLR14" s="9"/>
      <c r="NLS14" s="9"/>
      <c r="NLT14" s="9"/>
      <c r="NLU14" s="9"/>
      <c r="NLV14" s="9"/>
      <c r="NLW14" s="9"/>
      <c r="NLX14" s="9"/>
      <c r="NLY14" s="9"/>
      <c r="NLZ14" s="9"/>
      <c r="NMA14" s="9"/>
      <c r="NMB14" s="9"/>
      <c r="NMC14" s="9"/>
      <c r="NMD14" s="9"/>
      <c r="NME14" s="9"/>
      <c r="NMF14" s="9"/>
      <c r="NMG14" s="9"/>
      <c r="NMH14" s="9"/>
      <c r="NMI14" s="9"/>
      <c r="NMJ14" s="9"/>
      <c r="NMK14" s="9"/>
      <c r="NML14" s="9"/>
      <c r="NMM14" s="9"/>
      <c r="NMN14" s="9"/>
      <c r="NMO14" s="9"/>
      <c r="NMP14" s="9"/>
      <c r="NMQ14" s="9"/>
      <c r="NMR14" s="9"/>
      <c r="NMS14" s="9"/>
      <c r="NMT14" s="9"/>
      <c r="NMU14" s="9"/>
      <c r="NMV14" s="9"/>
      <c r="NMW14" s="9"/>
      <c r="NMX14" s="9"/>
      <c r="NMY14" s="9"/>
      <c r="NMZ14" s="9"/>
      <c r="NNA14" s="9"/>
      <c r="NNB14" s="9"/>
      <c r="NNC14" s="9"/>
      <c r="NND14" s="9"/>
      <c r="NNE14" s="9"/>
      <c r="NNF14" s="9"/>
      <c r="NNG14" s="9"/>
      <c r="NNH14" s="9"/>
      <c r="NNI14" s="9"/>
      <c r="NNJ14" s="9"/>
      <c r="NNK14" s="9"/>
      <c r="NNL14" s="9"/>
      <c r="NNM14" s="9"/>
      <c r="NNN14" s="9"/>
      <c r="NNO14" s="9"/>
      <c r="NNP14" s="9"/>
      <c r="NNQ14" s="9"/>
      <c r="NNR14" s="9"/>
      <c r="NNS14" s="9"/>
      <c r="NNT14" s="9"/>
      <c r="NNU14" s="9"/>
      <c r="NNV14" s="9"/>
      <c r="NNW14" s="9"/>
      <c r="NNX14" s="9"/>
      <c r="NNY14" s="9"/>
      <c r="NNZ14" s="9"/>
      <c r="NOA14" s="9"/>
      <c r="NOB14" s="9"/>
      <c r="NOC14" s="9"/>
      <c r="NOD14" s="9"/>
      <c r="NOE14" s="9"/>
      <c r="NOF14" s="9"/>
      <c r="NOG14" s="9"/>
      <c r="NOH14" s="9"/>
      <c r="NOI14" s="9"/>
      <c r="NOJ14" s="9"/>
      <c r="NOK14" s="9"/>
      <c r="NOL14" s="9"/>
      <c r="NOM14" s="9"/>
      <c r="NON14" s="9"/>
      <c r="NOO14" s="9"/>
      <c r="NOP14" s="9"/>
      <c r="NOQ14" s="9"/>
      <c r="NOR14" s="9"/>
      <c r="NOS14" s="9"/>
      <c r="NOT14" s="9"/>
      <c r="NOU14" s="9"/>
      <c r="NOV14" s="9"/>
      <c r="NOW14" s="9"/>
      <c r="NOX14" s="9"/>
      <c r="NOY14" s="9"/>
      <c r="NOZ14" s="9"/>
      <c r="NPA14" s="9"/>
      <c r="NPB14" s="9"/>
      <c r="NPC14" s="9"/>
      <c r="NPD14" s="9"/>
      <c r="NPE14" s="9"/>
      <c r="NPF14" s="9"/>
      <c r="NPG14" s="9"/>
      <c r="NPH14" s="9"/>
      <c r="NPI14" s="9"/>
      <c r="NPJ14" s="9"/>
      <c r="NPK14" s="9"/>
      <c r="NPL14" s="9"/>
      <c r="NPM14" s="9"/>
      <c r="NPN14" s="9"/>
      <c r="NPO14" s="9"/>
      <c r="NPP14" s="9"/>
      <c r="NPQ14" s="9"/>
      <c r="NPR14" s="9"/>
      <c r="NPS14" s="9"/>
      <c r="NPT14" s="9"/>
      <c r="NPU14" s="9"/>
      <c r="NPV14" s="9"/>
      <c r="NPW14" s="9"/>
      <c r="NPX14" s="9"/>
      <c r="NPY14" s="9"/>
      <c r="NPZ14" s="9"/>
      <c r="NQA14" s="9"/>
      <c r="NQB14" s="9"/>
      <c r="NQC14" s="9"/>
      <c r="NQD14" s="9"/>
      <c r="NQE14" s="9"/>
      <c r="NQF14" s="9"/>
      <c r="NQG14" s="9"/>
      <c r="NQH14" s="9"/>
      <c r="NQI14" s="9"/>
      <c r="NQJ14" s="9"/>
      <c r="NQK14" s="9"/>
      <c r="NQL14" s="9"/>
      <c r="NQM14" s="9"/>
      <c r="NQN14" s="9"/>
      <c r="NQO14" s="9"/>
      <c r="NQP14" s="9"/>
      <c r="NQQ14" s="9"/>
      <c r="NQR14" s="9"/>
      <c r="NQS14" s="9"/>
      <c r="NQT14" s="9"/>
      <c r="NQU14" s="9"/>
      <c r="NQV14" s="9"/>
      <c r="NQW14" s="9"/>
      <c r="NQX14" s="9"/>
      <c r="NQY14" s="9"/>
      <c r="NQZ14" s="9"/>
      <c r="NRA14" s="9"/>
      <c r="NRB14" s="9"/>
      <c r="NRC14" s="9"/>
      <c r="NRD14" s="9"/>
      <c r="NRE14" s="9"/>
      <c r="NRF14" s="9"/>
      <c r="NRG14" s="9"/>
      <c r="NRH14" s="9"/>
      <c r="NRI14" s="9"/>
      <c r="NRJ14" s="9"/>
      <c r="NRK14" s="9"/>
      <c r="NRL14" s="9"/>
      <c r="NRM14" s="9"/>
      <c r="NRN14" s="9"/>
      <c r="NRO14" s="9"/>
      <c r="NRP14" s="9"/>
      <c r="NRQ14" s="9"/>
      <c r="NRR14" s="9"/>
      <c r="NRS14" s="9"/>
      <c r="NRT14" s="9"/>
      <c r="NRU14" s="9"/>
      <c r="NRV14" s="9"/>
      <c r="NRW14" s="9"/>
      <c r="NRX14" s="9"/>
      <c r="NRY14" s="9"/>
      <c r="NRZ14" s="9"/>
      <c r="NSA14" s="9"/>
      <c r="NSB14" s="9"/>
      <c r="NSC14" s="9"/>
      <c r="NSD14" s="9"/>
      <c r="NSE14" s="9"/>
      <c r="NSF14" s="9"/>
      <c r="NSG14" s="9"/>
      <c r="NSH14" s="9"/>
      <c r="NSI14" s="9"/>
      <c r="NSJ14" s="9"/>
      <c r="NSK14" s="9"/>
      <c r="NSL14" s="9"/>
      <c r="NSM14" s="9"/>
      <c r="NSN14" s="9"/>
      <c r="NSO14" s="9"/>
      <c r="NSP14" s="9"/>
      <c r="NSQ14" s="9"/>
      <c r="NSR14" s="9"/>
      <c r="NSS14" s="9"/>
      <c r="NST14" s="9"/>
      <c r="NSU14" s="9"/>
      <c r="NSV14" s="9"/>
      <c r="NSW14" s="9"/>
      <c r="NSX14" s="9"/>
      <c r="NSY14" s="9"/>
      <c r="NSZ14" s="9"/>
      <c r="NTA14" s="9"/>
      <c r="NTB14" s="9"/>
      <c r="NTC14" s="9"/>
      <c r="NTD14" s="9"/>
      <c r="NTE14" s="9"/>
      <c r="NTF14" s="9"/>
      <c r="NTG14" s="9"/>
      <c r="NTH14" s="9"/>
      <c r="NTI14" s="9"/>
      <c r="NTJ14" s="9"/>
      <c r="NTK14" s="9"/>
      <c r="NTL14" s="9"/>
      <c r="NTM14" s="9"/>
      <c r="NTN14" s="9"/>
      <c r="NTO14" s="9"/>
      <c r="NTP14" s="9"/>
      <c r="NTQ14" s="9"/>
      <c r="NTR14" s="9"/>
      <c r="NTS14" s="9"/>
      <c r="NTT14" s="9"/>
      <c r="NTU14" s="9"/>
      <c r="NTV14" s="9"/>
      <c r="NTW14" s="9"/>
      <c r="NTX14" s="9"/>
      <c r="NTY14" s="9"/>
      <c r="NTZ14" s="9"/>
      <c r="NUA14" s="9"/>
      <c r="NUB14" s="9"/>
      <c r="NUC14" s="9"/>
      <c r="NUD14" s="9"/>
      <c r="NUE14" s="9"/>
      <c r="NUF14" s="9"/>
      <c r="NUG14" s="9"/>
      <c r="NUH14" s="9"/>
      <c r="NUI14" s="9"/>
      <c r="NUJ14" s="9"/>
      <c r="NUK14" s="9"/>
      <c r="NUL14" s="9"/>
      <c r="NUM14" s="9"/>
      <c r="NUN14" s="9"/>
      <c r="NUO14" s="9"/>
      <c r="NUP14" s="9"/>
      <c r="NUQ14" s="9"/>
      <c r="NUR14" s="9"/>
      <c r="NUS14" s="9"/>
      <c r="NUT14" s="9"/>
      <c r="NUU14" s="9"/>
      <c r="NUV14" s="9"/>
      <c r="NUW14" s="9"/>
      <c r="NUX14" s="9"/>
      <c r="NUY14" s="9"/>
      <c r="NUZ14" s="9"/>
      <c r="NVA14" s="9"/>
      <c r="NVB14" s="9"/>
      <c r="NVC14" s="9"/>
      <c r="NVD14" s="9"/>
      <c r="NVE14" s="9"/>
      <c r="NVF14" s="9"/>
      <c r="NVG14" s="9"/>
      <c r="NVH14" s="9"/>
      <c r="NVI14" s="9"/>
      <c r="NVJ14" s="9"/>
      <c r="NVK14" s="9"/>
      <c r="NVL14" s="9"/>
      <c r="NVM14" s="9"/>
      <c r="NVN14" s="9"/>
      <c r="NVO14" s="9"/>
      <c r="NVP14" s="9"/>
      <c r="NVQ14" s="9"/>
      <c r="NVR14" s="9"/>
      <c r="NVS14" s="9"/>
      <c r="NVT14" s="9"/>
      <c r="NVU14" s="9"/>
      <c r="NVV14" s="9"/>
      <c r="NVW14" s="9"/>
      <c r="NVX14" s="9"/>
      <c r="NVY14" s="9"/>
      <c r="NVZ14" s="9"/>
      <c r="NWA14" s="9"/>
      <c r="NWB14" s="9"/>
      <c r="NWC14" s="9"/>
      <c r="NWD14" s="9"/>
      <c r="NWE14" s="9"/>
      <c r="NWF14" s="9"/>
      <c r="NWG14" s="9"/>
      <c r="NWH14" s="9"/>
      <c r="NWI14" s="9"/>
      <c r="NWJ14" s="9"/>
      <c r="NWK14" s="9"/>
      <c r="NWL14" s="9"/>
      <c r="NWM14" s="9"/>
      <c r="NWN14" s="9"/>
      <c r="NWO14" s="9"/>
      <c r="NWP14" s="9"/>
      <c r="NWQ14" s="9"/>
      <c r="NWR14" s="9"/>
      <c r="NWS14" s="9"/>
      <c r="NWT14" s="9"/>
      <c r="NWU14" s="9"/>
      <c r="NWV14" s="9"/>
      <c r="NWW14" s="9"/>
      <c r="NWX14" s="9"/>
      <c r="NWY14" s="9"/>
      <c r="NWZ14" s="9"/>
      <c r="NXA14" s="9"/>
      <c r="NXB14" s="9"/>
      <c r="NXC14" s="9"/>
      <c r="NXD14" s="9"/>
      <c r="NXE14" s="9"/>
      <c r="NXF14" s="9"/>
      <c r="NXG14" s="9"/>
      <c r="NXH14" s="9"/>
      <c r="NXI14" s="9"/>
      <c r="NXJ14" s="9"/>
      <c r="NXK14" s="9"/>
      <c r="NXL14" s="9"/>
      <c r="NXM14" s="9"/>
      <c r="NXN14" s="9"/>
      <c r="NXO14" s="9"/>
      <c r="NXP14" s="9"/>
      <c r="NXQ14" s="9"/>
      <c r="NXR14" s="9"/>
      <c r="NXS14" s="9"/>
      <c r="NXT14" s="9"/>
      <c r="NXU14" s="9"/>
      <c r="NXV14" s="9"/>
      <c r="NXW14" s="9"/>
      <c r="NXX14" s="9"/>
      <c r="NXY14" s="9"/>
      <c r="NXZ14" s="9"/>
      <c r="NYA14" s="9"/>
      <c r="NYB14" s="9"/>
      <c r="NYC14" s="9"/>
      <c r="NYD14" s="9"/>
      <c r="NYE14" s="9"/>
      <c r="NYF14" s="9"/>
      <c r="NYG14" s="9"/>
      <c r="NYH14" s="9"/>
      <c r="NYI14" s="9"/>
      <c r="NYJ14" s="9"/>
      <c r="NYK14" s="9"/>
      <c r="NYL14" s="9"/>
      <c r="NYM14" s="9"/>
      <c r="NYN14" s="9"/>
      <c r="NYO14" s="9"/>
      <c r="NYP14" s="9"/>
      <c r="NYQ14" s="9"/>
      <c r="NYR14" s="9"/>
      <c r="NYS14" s="9"/>
      <c r="NYT14" s="9"/>
      <c r="NYU14" s="9"/>
      <c r="NYV14" s="9"/>
      <c r="NYW14" s="9"/>
      <c r="NYX14" s="9"/>
      <c r="NYY14" s="9"/>
      <c r="NYZ14" s="9"/>
      <c r="NZA14" s="9"/>
      <c r="NZB14" s="9"/>
      <c r="NZC14" s="9"/>
      <c r="NZD14" s="9"/>
      <c r="NZE14" s="9"/>
      <c r="NZF14" s="9"/>
      <c r="NZG14" s="9"/>
      <c r="NZH14" s="9"/>
      <c r="NZI14" s="9"/>
      <c r="NZJ14" s="9"/>
      <c r="NZK14" s="9"/>
      <c r="NZL14" s="9"/>
      <c r="NZM14" s="9"/>
      <c r="NZN14" s="9"/>
      <c r="NZO14" s="9"/>
      <c r="NZP14" s="9"/>
      <c r="NZQ14" s="9"/>
      <c r="NZR14" s="9"/>
      <c r="NZS14" s="9"/>
      <c r="NZT14" s="9"/>
      <c r="NZU14" s="9"/>
      <c r="NZV14" s="9"/>
      <c r="NZW14" s="9"/>
      <c r="NZX14" s="9"/>
      <c r="NZY14" s="9"/>
      <c r="NZZ14" s="9"/>
      <c r="OAA14" s="9"/>
      <c r="OAB14" s="9"/>
      <c r="OAC14" s="9"/>
      <c r="OAD14" s="9"/>
      <c r="OAE14" s="9"/>
      <c r="OAF14" s="9"/>
      <c r="OAG14" s="9"/>
      <c r="OAH14" s="9"/>
      <c r="OAI14" s="9"/>
      <c r="OAJ14" s="9"/>
      <c r="OAK14" s="9"/>
      <c r="OAL14" s="9"/>
      <c r="OAM14" s="9"/>
      <c r="OAN14" s="9"/>
      <c r="OAO14" s="9"/>
      <c r="OAP14" s="9"/>
      <c r="OAQ14" s="9"/>
      <c r="OAR14" s="9"/>
      <c r="OAS14" s="9"/>
      <c r="OAT14" s="9"/>
      <c r="OAU14" s="9"/>
      <c r="OAV14" s="9"/>
      <c r="OAW14" s="9"/>
      <c r="OAX14" s="9"/>
      <c r="OAY14" s="9"/>
      <c r="OAZ14" s="9"/>
      <c r="OBA14" s="9"/>
      <c r="OBB14" s="9"/>
      <c r="OBC14" s="9"/>
      <c r="OBD14" s="9"/>
      <c r="OBE14" s="9"/>
      <c r="OBF14" s="9"/>
      <c r="OBG14" s="9"/>
      <c r="OBH14" s="9"/>
      <c r="OBI14" s="9"/>
      <c r="OBJ14" s="9"/>
      <c r="OBK14" s="9"/>
      <c r="OBL14" s="9"/>
      <c r="OBM14" s="9"/>
      <c r="OBN14" s="9"/>
      <c r="OBO14" s="9"/>
      <c r="OBP14" s="9"/>
      <c r="OBQ14" s="9"/>
      <c r="OBR14" s="9"/>
      <c r="OBS14" s="9"/>
      <c r="OBT14" s="9"/>
      <c r="OBU14" s="9"/>
      <c r="OBV14" s="9"/>
      <c r="OBW14" s="9"/>
      <c r="OBX14" s="9"/>
      <c r="OBY14" s="9"/>
      <c r="OBZ14" s="9"/>
      <c r="OCA14" s="9"/>
      <c r="OCB14" s="9"/>
      <c r="OCC14" s="9"/>
      <c r="OCD14" s="9"/>
      <c r="OCE14" s="9"/>
      <c r="OCF14" s="9"/>
      <c r="OCG14" s="9"/>
      <c r="OCH14" s="9"/>
      <c r="OCI14" s="9"/>
      <c r="OCJ14" s="9"/>
      <c r="OCK14" s="9"/>
      <c r="OCL14" s="9"/>
      <c r="OCM14" s="9"/>
      <c r="OCN14" s="9"/>
      <c r="OCO14" s="9"/>
      <c r="OCP14" s="9"/>
      <c r="OCQ14" s="9"/>
      <c r="OCR14" s="9"/>
      <c r="OCS14" s="9"/>
      <c r="OCT14" s="9"/>
      <c r="OCU14" s="9"/>
      <c r="OCV14" s="9"/>
      <c r="OCW14" s="9"/>
      <c r="OCX14" s="9"/>
      <c r="OCY14" s="9"/>
      <c r="OCZ14" s="9"/>
      <c r="ODA14" s="9"/>
      <c r="ODB14" s="9"/>
      <c r="ODC14" s="9"/>
      <c r="ODD14" s="9"/>
      <c r="ODE14" s="9"/>
      <c r="ODF14" s="9"/>
      <c r="ODG14" s="9"/>
      <c r="ODH14" s="9"/>
      <c r="ODI14" s="9"/>
      <c r="ODJ14" s="9"/>
      <c r="ODK14" s="9"/>
      <c r="ODL14" s="9"/>
      <c r="ODM14" s="9"/>
      <c r="ODN14" s="9"/>
      <c r="ODO14" s="9"/>
      <c r="ODP14" s="9"/>
      <c r="ODQ14" s="9"/>
      <c r="ODR14" s="9"/>
      <c r="ODS14" s="9"/>
      <c r="ODT14" s="9"/>
      <c r="ODU14" s="9"/>
      <c r="ODV14" s="9"/>
      <c r="ODW14" s="9"/>
      <c r="ODX14" s="9"/>
      <c r="ODY14" s="9"/>
      <c r="ODZ14" s="9"/>
      <c r="OEA14" s="9"/>
      <c r="OEB14" s="9"/>
      <c r="OEC14" s="9"/>
      <c r="OED14" s="9"/>
      <c r="OEE14" s="9"/>
      <c r="OEF14" s="9"/>
      <c r="OEG14" s="9"/>
      <c r="OEH14" s="9"/>
      <c r="OEI14" s="9"/>
      <c r="OEJ14" s="9"/>
      <c r="OEK14" s="9"/>
      <c r="OEL14" s="9"/>
      <c r="OEM14" s="9"/>
      <c r="OEN14" s="9"/>
      <c r="OEO14" s="9"/>
      <c r="OEP14" s="9"/>
      <c r="OEQ14" s="9"/>
      <c r="OER14" s="9"/>
      <c r="OES14" s="9"/>
      <c r="OET14" s="9"/>
      <c r="OEU14" s="9"/>
      <c r="OEV14" s="9"/>
      <c r="OEW14" s="9"/>
      <c r="OEX14" s="9"/>
      <c r="OEY14" s="9"/>
      <c r="OEZ14" s="9"/>
      <c r="OFA14" s="9"/>
      <c r="OFB14" s="9"/>
      <c r="OFC14" s="9"/>
      <c r="OFD14" s="9"/>
      <c r="OFE14" s="9"/>
      <c r="OFF14" s="9"/>
      <c r="OFG14" s="9"/>
      <c r="OFH14" s="9"/>
      <c r="OFI14" s="9"/>
      <c r="OFJ14" s="9"/>
      <c r="OFK14" s="9"/>
      <c r="OFL14" s="9"/>
      <c r="OFM14" s="9"/>
      <c r="OFN14" s="9"/>
      <c r="OFO14" s="9"/>
      <c r="OFP14" s="9"/>
      <c r="OFQ14" s="9"/>
      <c r="OFR14" s="9"/>
      <c r="OFS14" s="9"/>
      <c r="OFT14" s="9"/>
      <c r="OFU14" s="9"/>
      <c r="OFV14" s="9"/>
      <c r="OFW14" s="9"/>
      <c r="OFX14" s="9"/>
      <c r="OFY14" s="9"/>
      <c r="OFZ14" s="9"/>
      <c r="OGA14" s="9"/>
      <c r="OGB14" s="9"/>
      <c r="OGC14" s="9"/>
      <c r="OGD14" s="9"/>
      <c r="OGE14" s="9"/>
      <c r="OGF14" s="9"/>
      <c r="OGG14" s="9"/>
      <c r="OGH14" s="9"/>
      <c r="OGI14" s="9"/>
      <c r="OGJ14" s="9"/>
      <c r="OGK14" s="9"/>
      <c r="OGL14" s="9"/>
      <c r="OGM14" s="9"/>
      <c r="OGN14" s="9"/>
      <c r="OGO14" s="9"/>
      <c r="OGP14" s="9"/>
      <c r="OGQ14" s="9"/>
      <c r="OGR14" s="9"/>
      <c r="OGS14" s="9"/>
      <c r="OGT14" s="9"/>
      <c r="OGU14" s="9"/>
      <c r="OGV14" s="9"/>
      <c r="OGW14" s="9"/>
      <c r="OGX14" s="9"/>
      <c r="OGY14" s="9"/>
      <c r="OGZ14" s="9"/>
      <c r="OHA14" s="9"/>
      <c r="OHB14" s="9"/>
      <c r="OHC14" s="9"/>
      <c r="OHD14" s="9"/>
      <c r="OHE14" s="9"/>
      <c r="OHF14" s="9"/>
      <c r="OHG14" s="9"/>
      <c r="OHH14" s="9"/>
      <c r="OHI14" s="9"/>
      <c r="OHJ14" s="9"/>
      <c r="OHK14" s="9"/>
      <c r="OHL14" s="9"/>
      <c r="OHM14" s="9"/>
      <c r="OHN14" s="9"/>
      <c r="OHO14" s="9"/>
      <c r="OHP14" s="9"/>
      <c r="OHQ14" s="9"/>
      <c r="OHR14" s="9"/>
      <c r="OHS14" s="9"/>
      <c r="OHT14" s="9"/>
      <c r="OHU14" s="9"/>
      <c r="OHV14" s="9"/>
      <c r="OHW14" s="9"/>
      <c r="OHX14" s="9"/>
      <c r="OHY14" s="9"/>
      <c r="OHZ14" s="9"/>
      <c r="OIA14" s="9"/>
      <c r="OIB14" s="9"/>
      <c r="OIC14" s="9"/>
      <c r="OID14" s="9"/>
      <c r="OIE14" s="9"/>
      <c r="OIF14" s="9"/>
      <c r="OIG14" s="9"/>
      <c r="OIH14" s="9"/>
      <c r="OII14" s="9"/>
      <c r="OIJ14" s="9"/>
      <c r="OIK14" s="9"/>
      <c r="OIL14" s="9"/>
      <c r="OIM14" s="9"/>
      <c r="OIN14" s="9"/>
      <c r="OIO14" s="9"/>
      <c r="OIP14" s="9"/>
      <c r="OIQ14" s="9"/>
      <c r="OIR14" s="9"/>
      <c r="OIS14" s="9"/>
      <c r="OIT14" s="9"/>
      <c r="OIU14" s="9"/>
      <c r="OIV14" s="9"/>
      <c r="OIW14" s="9"/>
      <c r="OIX14" s="9"/>
      <c r="OIY14" s="9"/>
      <c r="OIZ14" s="9"/>
      <c r="OJA14" s="9"/>
      <c r="OJB14" s="9"/>
      <c r="OJC14" s="9"/>
      <c r="OJD14" s="9"/>
      <c r="OJE14" s="9"/>
      <c r="OJF14" s="9"/>
      <c r="OJG14" s="9"/>
      <c r="OJH14" s="9"/>
      <c r="OJI14" s="9"/>
      <c r="OJJ14" s="9"/>
      <c r="OJK14" s="9"/>
      <c r="OJL14" s="9"/>
      <c r="OJM14" s="9"/>
      <c r="OJN14" s="9"/>
      <c r="OJO14" s="9"/>
      <c r="OJP14" s="9"/>
      <c r="OJQ14" s="9"/>
      <c r="OJR14" s="9"/>
      <c r="OJS14" s="9"/>
      <c r="OJT14" s="9"/>
      <c r="OJU14" s="9"/>
      <c r="OJV14" s="9"/>
      <c r="OJW14" s="9"/>
      <c r="OJX14" s="9"/>
      <c r="OJY14" s="9"/>
      <c r="OJZ14" s="9"/>
      <c r="OKA14" s="9"/>
      <c r="OKB14" s="9"/>
      <c r="OKC14" s="9"/>
      <c r="OKD14" s="9"/>
      <c r="OKE14" s="9"/>
      <c r="OKF14" s="9"/>
      <c r="OKG14" s="9"/>
      <c r="OKH14" s="9"/>
      <c r="OKI14" s="9"/>
      <c r="OKJ14" s="9"/>
      <c r="OKK14" s="9"/>
      <c r="OKL14" s="9"/>
      <c r="OKM14" s="9"/>
      <c r="OKN14" s="9"/>
      <c r="OKO14" s="9"/>
      <c r="OKP14" s="9"/>
      <c r="OKQ14" s="9"/>
      <c r="OKR14" s="9"/>
      <c r="OKS14" s="9"/>
      <c r="OKT14" s="9"/>
      <c r="OKU14" s="9"/>
      <c r="OKV14" s="9"/>
      <c r="OKW14" s="9"/>
      <c r="OKX14" s="9"/>
      <c r="OKY14" s="9"/>
      <c r="OKZ14" s="9"/>
      <c r="OLA14" s="9"/>
      <c r="OLB14" s="9"/>
      <c r="OLC14" s="9"/>
      <c r="OLD14" s="9"/>
      <c r="OLE14" s="9"/>
      <c r="OLF14" s="9"/>
      <c r="OLG14" s="9"/>
      <c r="OLH14" s="9"/>
      <c r="OLI14" s="9"/>
      <c r="OLJ14" s="9"/>
      <c r="OLK14" s="9"/>
      <c r="OLL14" s="9"/>
      <c r="OLM14" s="9"/>
      <c r="OLN14" s="9"/>
      <c r="OLO14" s="9"/>
      <c r="OLP14" s="9"/>
      <c r="OLQ14" s="9"/>
      <c r="OLR14" s="9"/>
      <c r="OLS14" s="9"/>
      <c r="OLT14" s="9"/>
      <c r="OLU14" s="9"/>
      <c r="OLV14" s="9"/>
      <c r="OLW14" s="9"/>
      <c r="OLX14" s="9"/>
      <c r="OLY14" s="9"/>
      <c r="OLZ14" s="9"/>
      <c r="OMA14" s="9"/>
      <c r="OMB14" s="9"/>
      <c r="OMC14" s="9"/>
      <c r="OMD14" s="9"/>
      <c r="OME14" s="9"/>
      <c r="OMF14" s="9"/>
      <c r="OMG14" s="9"/>
      <c r="OMH14" s="9"/>
      <c r="OMI14" s="9"/>
      <c r="OMJ14" s="9"/>
      <c r="OMK14" s="9"/>
      <c r="OML14" s="9"/>
      <c r="OMM14" s="9"/>
      <c r="OMN14" s="9"/>
      <c r="OMO14" s="9"/>
      <c r="OMP14" s="9"/>
      <c r="OMQ14" s="9"/>
      <c r="OMR14" s="9"/>
      <c r="OMS14" s="9"/>
      <c r="OMT14" s="9"/>
      <c r="OMU14" s="9"/>
      <c r="OMV14" s="9"/>
      <c r="OMW14" s="9"/>
      <c r="OMX14" s="9"/>
      <c r="OMY14" s="9"/>
      <c r="OMZ14" s="9"/>
      <c r="ONA14" s="9"/>
      <c r="ONB14" s="9"/>
      <c r="ONC14" s="9"/>
      <c r="OND14" s="9"/>
      <c r="ONE14" s="9"/>
      <c r="ONF14" s="9"/>
      <c r="ONG14" s="9"/>
      <c r="ONH14" s="9"/>
      <c r="ONI14" s="9"/>
      <c r="ONJ14" s="9"/>
      <c r="ONK14" s="9"/>
      <c r="ONL14" s="9"/>
      <c r="ONM14" s="9"/>
      <c r="ONN14" s="9"/>
      <c r="ONO14" s="9"/>
      <c r="ONP14" s="9"/>
      <c r="ONQ14" s="9"/>
      <c r="ONR14" s="9"/>
      <c r="ONS14" s="9"/>
      <c r="ONT14" s="9"/>
      <c r="ONU14" s="9"/>
      <c r="ONV14" s="9"/>
      <c r="ONW14" s="9"/>
      <c r="ONX14" s="9"/>
      <c r="ONY14" s="9"/>
      <c r="ONZ14" s="9"/>
      <c r="OOA14" s="9"/>
      <c r="OOB14" s="9"/>
      <c r="OOC14" s="9"/>
      <c r="OOD14" s="9"/>
      <c r="OOE14" s="9"/>
      <c r="OOF14" s="9"/>
      <c r="OOG14" s="9"/>
      <c r="OOH14" s="9"/>
      <c r="OOI14" s="9"/>
      <c r="OOJ14" s="9"/>
      <c r="OOK14" s="9"/>
      <c r="OOL14" s="9"/>
      <c r="OOM14" s="9"/>
      <c r="OON14" s="9"/>
      <c r="OOO14" s="9"/>
      <c r="OOP14" s="9"/>
      <c r="OOQ14" s="9"/>
      <c r="OOR14" s="9"/>
      <c r="OOS14" s="9"/>
      <c r="OOT14" s="9"/>
      <c r="OOU14" s="9"/>
      <c r="OOV14" s="9"/>
      <c r="OOW14" s="9"/>
      <c r="OOX14" s="9"/>
      <c r="OOY14" s="9"/>
      <c r="OOZ14" s="9"/>
      <c r="OPA14" s="9"/>
      <c r="OPB14" s="9"/>
      <c r="OPC14" s="9"/>
      <c r="OPD14" s="9"/>
      <c r="OPE14" s="9"/>
      <c r="OPF14" s="9"/>
      <c r="OPG14" s="9"/>
      <c r="OPH14" s="9"/>
      <c r="OPI14" s="9"/>
      <c r="OPJ14" s="9"/>
      <c r="OPK14" s="9"/>
      <c r="OPL14" s="9"/>
      <c r="OPM14" s="9"/>
      <c r="OPN14" s="9"/>
      <c r="OPO14" s="9"/>
      <c r="OPP14" s="9"/>
      <c r="OPQ14" s="9"/>
      <c r="OPR14" s="9"/>
      <c r="OPS14" s="9"/>
      <c r="OPT14" s="9"/>
      <c r="OPU14" s="9"/>
      <c r="OPV14" s="9"/>
      <c r="OPW14" s="9"/>
      <c r="OPX14" s="9"/>
      <c r="OPY14" s="9"/>
      <c r="OPZ14" s="9"/>
      <c r="OQA14" s="9"/>
      <c r="OQB14" s="9"/>
      <c r="OQC14" s="9"/>
      <c r="OQD14" s="9"/>
      <c r="OQE14" s="9"/>
      <c r="OQF14" s="9"/>
      <c r="OQG14" s="9"/>
      <c r="OQH14" s="9"/>
      <c r="OQI14" s="9"/>
      <c r="OQJ14" s="9"/>
      <c r="OQK14" s="9"/>
      <c r="OQL14" s="9"/>
      <c r="OQM14" s="9"/>
      <c r="OQN14" s="9"/>
      <c r="OQO14" s="9"/>
      <c r="OQP14" s="9"/>
      <c r="OQQ14" s="9"/>
      <c r="OQR14" s="9"/>
      <c r="OQS14" s="9"/>
      <c r="OQT14" s="9"/>
      <c r="OQU14" s="9"/>
      <c r="OQV14" s="9"/>
      <c r="OQW14" s="9"/>
      <c r="OQX14" s="9"/>
      <c r="OQY14" s="9"/>
      <c r="OQZ14" s="9"/>
      <c r="ORA14" s="9"/>
      <c r="ORB14" s="9"/>
      <c r="ORC14" s="9"/>
      <c r="ORD14" s="9"/>
      <c r="ORE14" s="9"/>
      <c r="ORF14" s="9"/>
      <c r="ORG14" s="9"/>
      <c r="ORH14" s="9"/>
      <c r="ORI14" s="9"/>
      <c r="ORJ14" s="9"/>
      <c r="ORK14" s="9"/>
      <c r="ORL14" s="9"/>
      <c r="ORM14" s="9"/>
      <c r="ORN14" s="9"/>
      <c r="ORO14" s="9"/>
      <c r="ORP14" s="9"/>
      <c r="ORQ14" s="9"/>
      <c r="ORR14" s="9"/>
      <c r="ORS14" s="9"/>
      <c r="ORT14" s="9"/>
      <c r="ORU14" s="9"/>
      <c r="ORV14" s="9"/>
      <c r="ORW14" s="9"/>
      <c r="ORX14" s="9"/>
      <c r="ORY14" s="9"/>
      <c r="ORZ14" s="9"/>
      <c r="OSA14" s="9"/>
      <c r="OSB14" s="9"/>
      <c r="OSC14" s="9"/>
      <c r="OSD14" s="9"/>
      <c r="OSE14" s="9"/>
      <c r="OSF14" s="9"/>
      <c r="OSG14" s="9"/>
      <c r="OSH14" s="9"/>
      <c r="OSI14" s="9"/>
      <c r="OSJ14" s="9"/>
      <c r="OSK14" s="9"/>
      <c r="OSL14" s="9"/>
      <c r="OSM14" s="9"/>
      <c r="OSN14" s="9"/>
      <c r="OSO14" s="9"/>
      <c r="OSP14" s="9"/>
      <c r="OSQ14" s="9"/>
      <c r="OSR14" s="9"/>
      <c r="OSS14" s="9"/>
      <c r="OST14" s="9"/>
      <c r="OSU14" s="9"/>
      <c r="OSV14" s="9"/>
      <c r="OSW14" s="9"/>
      <c r="OSX14" s="9"/>
      <c r="OSY14" s="9"/>
      <c r="OSZ14" s="9"/>
      <c r="OTA14" s="9"/>
      <c r="OTB14" s="9"/>
      <c r="OTC14" s="9"/>
      <c r="OTD14" s="9"/>
      <c r="OTE14" s="9"/>
      <c r="OTF14" s="9"/>
      <c r="OTG14" s="9"/>
      <c r="OTH14" s="9"/>
      <c r="OTI14" s="9"/>
      <c r="OTJ14" s="9"/>
      <c r="OTK14" s="9"/>
      <c r="OTL14" s="9"/>
      <c r="OTM14" s="9"/>
      <c r="OTN14" s="9"/>
      <c r="OTO14" s="9"/>
      <c r="OTP14" s="9"/>
      <c r="OTQ14" s="9"/>
      <c r="OTR14" s="9"/>
      <c r="OTS14" s="9"/>
      <c r="OTT14" s="9"/>
      <c r="OTU14" s="9"/>
      <c r="OTV14" s="9"/>
      <c r="OTW14" s="9"/>
      <c r="OTX14" s="9"/>
      <c r="OTY14" s="9"/>
      <c r="OTZ14" s="9"/>
      <c r="OUA14" s="9"/>
      <c r="OUB14" s="9"/>
      <c r="OUC14" s="9"/>
      <c r="OUD14" s="9"/>
      <c r="OUE14" s="9"/>
      <c r="OUF14" s="9"/>
      <c r="OUG14" s="9"/>
      <c r="OUH14" s="9"/>
      <c r="OUI14" s="9"/>
      <c r="OUJ14" s="9"/>
      <c r="OUK14" s="9"/>
      <c r="OUL14" s="9"/>
      <c r="OUM14" s="9"/>
      <c r="OUN14" s="9"/>
      <c r="OUO14" s="9"/>
      <c r="OUP14" s="9"/>
      <c r="OUQ14" s="9"/>
      <c r="OUR14" s="9"/>
      <c r="OUS14" s="9"/>
      <c r="OUT14" s="9"/>
      <c r="OUU14" s="9"/>
      <c r="OUV14" s="9"/>
      <c r="OUW14" s="9"/>
      <c r="OUX14" s="9"/>
      <c r="OUY14" s="9"/>
      <c r="OUZ14" s="9"/>
      <c r="OVA14" s="9"/>
      <c r="OVB14" s="9"/>
      <c r="OVC14" s="9"/>
      <c r="OVD14" s="9"/>
      <c r="OVE14" s="9"/>
      <c r="OVF14" s="9"/>
      <c r="OVG14" s="9"/>
      <c r="OVH14" s="9"/>
      <c r="OVI14" s="9"/>
      <c r="OVJ14" s="9"/>
      <c r="OVK14" s="9"/>
      <c r="OVL14" s="9"/>
      <c r="OVM14" s="9"/>
      <c r="OVN14" s="9"/>
      <c r="OVO14" s="9"/>
      <c r="OVP14" s="9"/>
      <c r="OVQ14" s="9"/>
      <c r="OVR14" s="9"/>
      <c r="OVS14" s="9"/>
      <c r="OVT14" s="9"/>
      <c r="OVU14" s="9"/>
      <c r="OVV14" s="9"/>
      <c r="OVW14" s="9"/>
      <c r="OVX14" s="9"/>
      <c r="OVY14" s="9"/>
      <c r="OVZ14" s="9"/>
      <c r="OWA14" s="9"/>
      <c r="OWB14" s="9"/>
      <c r="OWC14" s="9"/>
      <c r="OWD14" s="9"/>
      <c r="OWE14" s="9"/>
      <c r="OWF14" s="9"/>
      <c r="OWG14" s="9"/>
      <c r="OWH14" s="9"/>
      <c r="OWI14" s="9"/>
      <c r="OWJ14" s="9"/>
      <c r="OWK14" s="9"/>
      <c r="OWL14" s="9"/>
      <c r="OWM14" s="9"/>
      <c r="OWN14" s="9"/>
      <c r="OWO14" s="9"/>
      <c r="OWP14" s="9"/>
      <c r="OWQ14" s="9"/>
      <c r="OWR14" s="9"/>
      <c r="OWS14" s="9"/>
      <c r="OWT14" s="9"/>
      <c r="OWU14" s="9"/>
      <c r="OWV14" s="9"/>
      <c r="OWW14" s="9"/>
      <c r="OWX14" s="9"/>
      <c r="OWY14" s="9"/>
      <c r="OWZ14" s="9"/>
      <c r="OXA14" s="9"/>
      <c r="OXB14" s="9"/>
      <c r="OXC14" s="9"/>
      <c r="OXD14" s="9"/>
      <c r="OXE14" s="9"/>
      <c r="OXF14" s="9"/>
      <c r="OXG14" s="9"/>
      <c r="OXH14" s="9"/>
      <c r="OXI14" s="9"/>
      <c r="OXJ14" s="9"/>
      <c r="OXK14" s="9"/>
      <c r="OXL14" s="9"/>
      <c r="OXM14" s="9"/>
      <c r="OXN14" s="9"/>
      <c r="OXO14" s="9"/>
      <c r="OXP14" s="9"/>
      <c r="OXQ14" s="9"/>
      <c r="OXR14" s="9"/>
      <c r="OXS14" s="9"/>
      <c r="OXT14" s="9"/>
      <c r="OXU14" s="9"/>
      <c r="OXV14" s="9"/>
      <c r="OXW14" s="9"/>
      <c r="OXX14" s="9"/>
      <c r="OXY14" s="9"/>
      <c r="OXZ14" s="9"/>
      <c r="OYA14" s="9"/>
      <c r="OYB14" s="9"/>
      <c r="OYC14" s="9"/>
      <c r="OYD14" s="9"/>
      <c r="OYE14" s="9"/>
      <c r="OYF14" s="9"/>
      <c r="OYG14" s="9"/>
      <c r="OYH14" s="9"/>
      <c r="OYI14" s="9"/>
      <c r="OYJ14" s="9"/>
      <c r="OYK14" s="9"/>
      <c r="OYL14" s="9"/>
      <c r="OYM14" s="9"/>
      <c r="OYN14" s="9"/>
      <c r="OYO14" s="9"/>
      <c r="OYP14" s="9"/>
      <c r="OYQ14" s="9"/>
      <c r="OYR14" s="9"/>
      <c r="OYS14" s="9"/>
      <c r="OYT14" s="9"/>
      <c r="OYU14" s="9"/>
      <c r="OYV14" s="9"/>
      <c r="OYW14" s="9"/>
      <c r="OYX14" s="9"/>
      <c r="OYY14" s="9"/>
      <c r="OYZ14" s="9"/>
      <c r="OZA14" s="9"/>
      <c r="OZB14" s="9"/>
      <c r="OZC14" s="9"/>
      <c r="OZD14" s="9"/>
      <c r="OZE14" s="9"/>
      <c r="OZF14" s="9"/>
      <c r="OZG14" s="9"/>
      <c r="OZH14" s="9"/>
      <c r="OZI14" s="9"/>
      <c r="OZJ14" s="9"/>
      <c r="OZK14" s="9"/>
      <c r="OZL14" s="9"/>
      <c r="OZM14" s="9"/>
      <c r="OZN14" s="9"/>
      <c r="OZO14" s="9"/>
      <c r="OZP14" s="9"/>
      <c r="OZQ14" s="9"/>
      <c r="OZR14" s="9"/>
      <c r="OZS14" s="9"/>
      <c r="OZT14" s="9"/>
      <c r="OZU14" s="9"/>
      <c r="OZV14" s="9"/>
      <c r="OZW14" s="9"/>
      <c r="OZX14" s="9"/>
      <c r="OZY14" s="9"/>
      <c r="OZZ14" s="9"/>
      <c r="PAA14" s="9"/>
      <c r="PAB14" s="9"/>
      <c r="PAC14" s="9"/>
      <c r="PAD14" s="9"/>
      <c r="PAE14" s="9"/>
      <c r="PAF14" s="9"/>
      <c r="PAG14" s="9"/>
      <c r="PAH14" s="9"/>
      <c r="PAI14" s="9"/>
      <c r="PAJ14" s="9"/>
      <c r="PAK14" s="9"/>
      <c r="PAL14" s="9"/>
      <c r="PAM14" s="9"/>
      <c r="PAN14" s="9"/>
      <c r="PAO14" s="9"/>
      <c r="PAP14" s="9"/>
      <c r="PAQ14" s="9"/>
      <c r="PAR14" s="9"/>
      <c r="PAS14" s="9"/>
      <c r="PAT14" s="9"/>
      <c r="PAU14" s="9"/>
      <c r="PAV14" s="9"/>
      <c r="PAW14" s="9"/>
      <c r="PAX14" s="9"/>
      <c r="PAY14" s="9"/>
      <c r="PAZ14" s="9"/>
      <c r="PBA14" s="9"/>
      <c r="PBB14" s="9"/>
      <c r="PBC14" s="9"/>
      <c r="PBD14" s="9"/>
      <c r="PBE14" s="9"/>
      <c r="PBF14" s="9"/>
      <c r="PBG14" s="9"/>
      <c r="PBH14" s="9"/>
      <c r="PBI14" s="9"/>
      <c r="PBJ14" s="9"/>
      <c r="PBK14" s="9"/>
      <c r="PBL14" s="9"/>
      <c r="PBM14" s="9"/>
      <c r="PBN14" s="9"/>
      <c r="PBO14" s="9"/>
      <c r="PBP14" s="9"/>
      <c r="PBQ14" s="9"/>
      <c r="PBR14" s="9"/>
      <c r="PBS14" s="9"/>
      <c r="PBT14" s="9"/>
      <c r="PBU14" s="9"/>
      <c r="PBV14" s="9"/>
      <c r="PBW14" s="9"/>
      <c r="PBX14" s="9"/>
      <c r="PBY14" s="9"/>
      <c r="PBZ14" s="9"/>
      <c r="PCA14" s="9"/>
      <c r="PCB14" s="9"/>
      <c r="PCC14" s="9"/>
      <c r="PCD14" s="9"/>
      <c r="PCE14" s="9"/>
      <c r="PCF14" s="9"/>
      <c r="PCG14" s="9"/>
      <c r="PCH14" s="9"/>
      <c r="PCI14" s="9"/>
      <c r="PCJ14" s="9"/>
      <c r="PCK14" s="9"/>
      <c r="PCL14" s="9"/>
      <c r="PCM14" s="9"/>
      <c r="PCN14" s="9"/>
      <c r="PCO14" s="9"/>
      <c r="PCP14" s="9"/>
      <c r="PCQ14" s="9"/>
      <c r="PCR14" s="9"/>
      <c r="PCS14" s="9"/>
      <c r="PCT14" s="9"/>
      <c r="PCU14" s="9"/>
      <c r="PCV14" s="9"/>
      <c r="PCW14" s="9"/>
      <c r="PCX14" s="9"/>
      <c r="PCY14" s="9"/>
      <c r="PCZ14" s="9"/>
      <c r="PDA14" s="9"/>
      <c r="PDB14" s="9"/>
      <c r="PDC14" s="9"/>
      <c r="PDD14" s="9"/>
      <c r="PDE14" s="9"/>
      <c r="PDF14" s="9"/>
      <c r="PDG14" s="9"/>
      <c r="PDH14" s="9"/>
      <c r="PDI14" s="9"/>
      <c r="PDJ14" s="9"/>
      <c r="PDK14" s="9"/>
      <c r="PDL14" s="9"/>
      <c r="PDM14" s="9"/>
      <c r="PDN14" s="9"/>
      <c r="PDO14" s="9"/>
      <c r="PDP14" s="9"/>
      <c r="PDQ14" s="9"/>
      <c r="PDR14" s="9"/>
      <c r="PDS14" s="9"/>
      <c r="PDT14" s="9"/>
      <c r="PDU14" s="9"/>
      <c r="PDV14" s="9"/>
      <c r="PDW14" s="9"/>
      <c r="PDX14" s="9"/>
      <c r="PDY14" s="9"/>
      <c r="PDZ14" s="9"/>
      <c r="PEA14" s="9"/>
      <c r="PEB14" s="9"/>
      <c r="PEC14" s="9"/>
      <c r="PED14" s="9"/>
      <c r="PEE14" s="9"/>
      <c r="PEF14" s="9"/>
      <c r="PEG14" s="9"/>
      <c r="PEH14" s="9"/>
      <c r="PEI14" s="9"/>
      <c r="PEJ14" s="9"/>
      <c r="PEK14" s="9"/>
      <c r="PEL14" s="9"/>
      <c r="PEM14" s="9"/>
      <c r="PEN14" s="9"/>
      <c r="PEO14" s="9"/>
      <c r="PEP14" s="9"/>
      <c r="PEQ14" s="9"/>
      <c r="PER14" s="9"/>
      <c r="PES14" s="9"/>
      <c r="PET14" s="9"/>
      <c r="PEU14" s="9"/>
      <c r="PEV14" s="9"/>
      <c r="PEW14" s="9"/>
      <c r="PEX14" s="9"/>
      <c r="PEY14" s="9"/>
      <c r="PEZ14" s="9"/>
      <c r="PFA14" s="9"/>
      <c r="PFB14" s="9"/>
      <c r="PFC14" s="9"/>
      <c r="PFD14" s="9"/>
      <c r="PFE14" s="9"/>
      <c r="PFF14" s="9"/>
      <c r="PFG14" s="9"/>
      <c r="PFH14" s="9"/>
      <c r="PFI14" s="9"/>
      <c r="PFJ14" s="9"/>
      <c r="PFK14" s="9"/>
      <c r="PFL14" s="9"/>
      <c r="PFM14" s="9"/>
      <c r="PFN14" s="9"/>
      <c r="PFO14" s="9"/>
      <c r="PFP14" s="9"/>
      <c r="PFQ14" s="9"/>
      <c r="PFR14" s="9"/>
      <c r="PFS14" s="9"/>
      <c r="PFT14" s="9"/>
      <c r="PFU14" s="9"/>
      <c r="PFV14" s="9"/>
      <c r="PFW14" s="9"/>
      <c r="PFX14" s="9"/>
      <c r="PFY14" s="9"/>
      <c r="PFZ14" s="9"/>
      <c r="PGA14" s="9"/>
      <c r="PGB14" s="9"/>
      <c r="PGC14" s="9"/>
      <c r="PGD14" s="9"/>
      <c r="PGE14" s="9"/>
      <c r="PGF14" s="9"/>
      <c r="PGG14" s="9"/>
      <c r="PGH14" s="9"/>
      <c r="PGI14" s="9"/>
      <c r="PGJ14" s="9"/>
      <c r="PGK14" s="9"/>
      <c r="PGL14" s="9"/>
      <c r="PGM14" s="9"/>
      <c r="PGN14" s="9"/>
      <c r="PGO14" s="9"/>
      <c r="PGP14" s="9"/>
      <c r="PGQ14" s="9"/>
      <c r="PGR14" s="9"/>
      <c r="PGS14" s="9"/>
      <c r="PGT14" s="9"/>
      <c r="PGU14" s="9"/>
      <c r="PGV14" s="9"/>
      <c r="PGW14" s="9"/>
      <c r="PGX14" s="9"/>
      <c r="PGY14" s="9"/>
      <c r="PGZ14" s="9"/>
      <c r="PHA14" s="9"/>
      <c r="PHB14" s="9"/>
      <c r="PHC14" s="9"/>
      <c r="PHD14" s="9"/>
      <c r="PHE14" s="9"/>
      <c r="PHF14" s="9"/>
      <c r="PHG14" s="9"/>
      <c r="PHH14" s="9"/>
      <c r="PHI14" s="9"/>
      <c r="PHJ14" s="9"/>
      <c r="PHK14" s="9"/>
      <c r="PHL14" s="9"/>
      <c r="PHM14" s="9"/>
      <c r="PHN14" s="9"/>
      <c r="PHO14" s="9"/>
      <c r="PHP14" s="9"/>
      <c r="PHQ14" s="9"/>
      <c r="PHR14" s="9"/>
      <c r="PHS14" s="9"/>
      <c r="PHT14" s="9"/>
      <c r="PHU14" s="9"/>
      <c r="PHV14" s="9"/>
      <c r="PHW14" s="9"/>
      <c r="PHX14" s="9"/>
      <c r="PHY14" s="9"/>
      <c r="PHZ14" s="9"/>
      <c r="PIA14" s="9"/>
      <c r="PIB14" s="9"/>
      <c r="PIC14" s="9"/>
      <c r="PID14" s="9"/>
      <c r="PIE14" s="9"/>
      <c r="PIF14" s="9"/>
      <c r="PIG14" s="9"/>
      <c r="PIH14" s="9"/>
      <c r="PII14" s="9"/>
      <c r="PIJ14" s="9"/>
      <c r="PIK14" s="9"/>
      <c r="PIL14" s="9"/>
      <c r="PIM14" s="9"/>
      <c r="PIN14" s="9"/>
      <c r="PIO14" s="9"/>
      <c r="PIP14" s="9"/>
      <c r="PIQ14" s="9"/>
      <c r="PIR14" s="9"/>
      <c r="PIS14" s="9"/>
      <c r="PIT14" s="9"/>
      <c r="PIU14" s="9"/>
      <c r="PIV14" s="9"/>
      <c r="PIW14" s="9"/>
      <c r="PIX14" s="9"/>
      <c r="PIY14" s="9"/>
      <c r="PIZ14" s="9"/>
      <c r="PJA14" s="9"/>
      <c r="PJB14" s="9"/>
      <c r="PJC14" s="9"/>
      <c r="PJD14" s="9"/>
      <c r="PJE14" s="9"/>
      <c r="PJF14" s="9"/>
      <c r="PJG14" s="9"/>
      <c r="PJH14" s="9"/>
      <c r="PJI14" s="9"/>
      <c r="PJJ14" s="9"/>
      <c r="PJK14" s="9"/>
      <c r="PJL14" s="9"/>
      <c r="PJM14" s="9"/>
      <c r="PJN14" s="9"/>
      <c r="PJO14" s="9"/>
      <c r="PJP14" s="9"/>
      <c r="PJQ14" s="9"/>
      <c r="PJR14" s="9"/>
      <c r="PJS14" s="9"/>
      <c r="PJT14" s="9"/>
      <c r="PJU14" s="9"/>
      <c r="PJV14" s="9"/>
      <c r="PJW14" s="9"/>
      <c r="PJX14" s="9"/>
      <c r="PJY14" s="9"/>
      <c r="PJZ14" s="9"/>
      <c r="PKA14" s="9"/>
      <c r="PKB14" s="9"/>
      <c r="PKC14" s="9"/>
      <c r="PKD14" s="9"/>
      <c r="PKE14" s="9"/>
      <c r="PKF14" s="9"/>
      <c r="PKG14" s="9"/>
      <c r="PKH14" s="9"/>
      <c r="PKI14" s="9"/>
      <c r="PKJ14" s="9"/>
      <c r="PKK14" s="9"/>
      <c r="PKL14" s="9"/>
      <c r="PKM14" s="9"/>
      <c r="PKN14" s="9"/>
      <c r="PKO14" s="9"/>
      <c r="PKP14" s="9"/>
      <c r="PKQ14" s="9"/>
      <c r="PKR14" s="9"/>
      <c r="PKS14" s="9"/>
      <c r="PKT14" s="9"/>
      <c r="PKU14" s="9"/>
      <c r="PKV14" s="9"/>
      <c r="PKW14" s="9"/>
      <c r="PKX14" s="9"/>
      <c r="PKY14" s="9"/>
      <c r="PKZ14" s="9"/>
      <c r="PLA14" s="9"/>
      <c r="PLB14" s="9"/>
      <c r="PLC14" s="9"/>
      <c r="PLD14" s="9"/>
      <c r="PLE14" s="9"/>
      <c r="PLF14" s="9"/>
      <c r="PLG14" s="9"/>
      <c r="PLH14" s="9"/>
      <c r="PLI14" s="9"/>
      <c r="PLJ14" s="9"/>
      <c r="PLK14" s="9"/>
      <c r="PLL14" s="9"/>
      <c r="PLM14" s="9"/>
      <c r="PLN14" s="9"/>
      <c r="PLO14" s="9"/>
      <c r="PLP14" s="9"/>
      <c r="PLQ14" s="9"/>
      <c r="PLR14" s="9"/>
      <c r="PLS14" s="9"/>
      <c r="PLT14" s="9"/>
      <c r="PLU14" s="9"/>
      <c r="PLV14" s="9"/>
      <c r="PLW14" s="9"/>
      <c r="PLX14" s="9"/>
      <c r="PLY14" s="9"/>
      <c r="PLZ14" s="9"/>
      <c r="PMA14" s="9"/>
      <c r="PMB14" s="9"/>
      <c r="PMC14" s="9"/>
      <c r="PMD14" s="9"/>
      <c r="PME14" s="9"/>
      <c r="PMF14" s="9"/>
      <c r="PMG14" s="9"/>
      <c r="PMH14" s="9"/>
      <c r="PMI14" s="9"/>
      <c r="PMJ14" s="9"/>
      <c r="PMK14" s="9"/>
      <c r="PML14" s="9"/>
      <c r="PMM14" s="9"/>
      <c r="PMN14" s="9"/>
      <c r="PMO14" s="9"/>
      <c r="PMP14" s="9"/>
      <c r="PMQ14" s="9"/>
      <c r="PMR14" s="9"/>
      <c r="PMS14" s="9"/>
      <c r="PMT14" s="9"/>
      <c r="PMU14" s="9"/>
      <c r="PMV14" s="9"/>
      <c r="PMW14" s="9"/>
      <c r="PMX14" s="9"/>
      <c r="PMY14" s="9"/>
      <c r="PMZ14" s="9"/>
      <c r="PNA14" s="9"/>
      <c r="PNB14" s="9"/>
      <c r="PNC14" s="9"/>
      <c r="PND14" s="9"/>
      <c r="PNE14" s="9"/>
      <c r="PNF14" s="9"/>
      <c r="PNG14" s="9"/>
      <c r="PNH14" s="9"/>
      <c r="PNI14" s="9"/>
      <c r="PNJ14" s="9"/>
      <c r="PNK14" s="9"/>
      <c r="PNL14" s="9"/>
      <c r="PNM14" s="9"/>
      <c r="PNN14" s="9"/>
      <c r="PNO14" s="9"/>
      <c r="PNP14" s="9"/>
      <c r="PNQ14" s="9"/>
      <c r="PNR14" s="9"/>
      <c r="PNS14" s="9"/>
      <c r="PNT14" s="9"/>
      <c r="PNU14" s="9"/>
      <c r="PNV14" s="9"/>
      <c r="PNW14" s="9"/>
      <c r="PNX14" s="9"/>
      <c r="PNY14" s="9"/>
      <c r="PNZ14" s="9"/>
      <c r="POA14" s="9"/>
      <c r="POB14" s="9"/>
      <c r="POC14" s="9"/>
      <c r="POD14" s="9"/>
      <c r="POE14" s="9"/>
      <c r="POF14" s="9"/>
      <c r="POG14" s="9"/>
      <c r="POH14" s="9"/>
      <c r="POI14" s="9"/>
      <c r="POJ14" s="9"/>
      <c r="POK14" s="9"/>
      <c r="POL14" s="9"/>
      <c r="POM14" s="9"/>
      <c r="PON14" s="9"/>
      <c r="POO14" s="9"/>
      <c r="POP14" s="9"/>
      <c r="POQ14" s="9"/>
      <c r="POR14" s="9"/>
      <c r="POS14" s="9"/>
      <c r="POT14" s="9"/>
      <c r="POU14" s="9"/>
      <c r="POV14" s="9"/>
      <c r="POW14" s="9"/>
      <c r="POX14" s="9"/>
      <c r="POY14" s="9"/>
      <c r="POZ14" s="9"/>
      <c r="PPA14" s="9"/>
      <c r="PPB14" s="9"/>
      <c r="PPC14" s="9"/>
      <c r="PPD14" s="9"/>
      <c r="PPE14" s="9"/>
      <c r="PPF14" s="9"/>
      <c r="PPG14" s="9"/>
      <c r="PPH14" s="9"/>
      <c r="PPI14" s="9"/>
      <c r="PPJ14" s="9"/>
      <c r="PPK14" s="9"/>
      <c r="PPL14" s="9"/>
      <c r="PPM14" s="9"/>
      <c r="PPN14" s="9"/>
      <c r="PPO14" s="9"/>
      <c r="PPP14" s="9"/>
      <c r="PPQ14" s="9"/>
      <c r="PPR14" s="9"/>
      <c r="PPS14" s="9"/>
      <c r="PPT14" s="9"/>
      <c r="PPU14" s="9"/>
      <c r="PPV14" s="9"/>
      <c r="PPW14" s="9"/>
      <c r="PPX14" s="9"/>
      <c r="PPY14" s="9"/>
      <c r="PPZ14" s="9"/>
      <c r="PQA14" s="9"/>
      <c r="PQB14" s="9"/>
      <c r="PQC14" s="9"/>
      <c r="PQD14" s="9"/>
      <c r="PQE14" s="9"/>
      <c r="PQF14" s="9"/>
      <c r="PQG14" s="9"/>
      <c r="PQH14" s="9"/>
      <c r="PQI14" s="9"/>
      <c r="PQJ14" s="9"/>
      <c r="PQK14" s="9"/>
      <c r="PQL14" s="9"/>
      <c r="PQM14" s="9"/>
      <c r="PQN14" s="9"/>
      <c r="PQO14" s="9"/>
      <c r="PQP14" s="9"/>
      <c r="PQQ14" s="9"/>
      <c r="PQR14" s="9"/>
      <c r="PQS14" s="9"/>
      <c r="PQT14" s="9"/>
      <c r="PQU14" s="9"/>
      <c r="PQV14" s="9"/>
      <c r="PQW14" s="9"/>
      <c r="PQX14" s="9"/>
      <c r="PQY14" s="9"/>
      <c r="PQZ14" s="9"/>
      <c r="PRA14" s="9"/>
      <c r="PRB14" s="9"/>
      <c r="PRC14" s="9"/>
      <c r="PRD14" s="9"/>
      <c r="PRE14" s="9"/>
      <c r="PRF14" s="9"/>
      <c r="PRG14" s="9"/>
      <c r="PRH14" s="9"/>
      <c r="PRI14" s="9"/>
      <c r="PRJ14" s="9"/>
      <c r="PRK14" s="9"/>
      <c r="PRL14" s="9"/>
      <c r="PRM14" s="9"/>
      <c r="PRN14" s="9"/>
      <c r="PRO14" s="9"/>
      <c r="PRP14" s="9"/>
      <c r="PRQ14" s="9"/>
      <c r="PRR14" s="9"/>
      <c r="PRS14" s="9"/>
      <c r="PRT14" s="9"/>
      <c r="PRU14" s="9"/>
      <c r="PRV14" s="9"/>
      <c r="PRW14" s="9"/>
      <c r="PRX14" s="9"/>
      <c r="PRY14" s="9"/>
      <c r="PRZ14" s="9"/>
      <c r="PSA14" s="9"/>
      <c r="PSB14" s="9"/>
      <c r="PSC14" s="9"/>
      <c r="PSD14" s="9"/>
      <c r="PSE14" s="9"/>
      <c r="PSF14" s="9"/>
      <c r="PSG14" s="9"/>
      <c r="PSH14" s="9"/>
      <c r="PSI14" s="9"/>
      <c r="PSJ14" s="9"/>
      <c r="PSK14" s="9"/>
      <c r="PSL14" s="9"/>
      <c r="PSM14" s="9"/>
      <c r="PSN14" s="9"/>
      <c r="PSO14" s="9"/>
      <c r="PSP14" s="9"/>
      <c r="PSQ14" s="9"/>
      <c r="PSR14" s="9"/>
      <c r="PSS14" s="9"/>
      <c r="PST14" s="9"/>
      <c r="PSU14" s="9"/>
      <c r="PSV14" s="9"/>
      <c r="PSW14" s="9"/>
      <c r="PSX14" s="9"/>
      <c r="PSY14" s="9"/>
      <c r="PSZ14" s="9"/>
      <c r="PTA14" s="9"/>
      <c r="PTB14" s="9"/>
      <c r="PTC14" s="9"/>
      <c r="PTD14" s="9"/>
      <c r="PTE14" s="9"/>
      <c r="PTF14" s="9"/>
      <c r="PTG14" s="9"/>
      <c r="PTH14" s="9"/>
      <c r="PTI14" s="9"/>
      <c r="PTJ14" s="9"/>
      <c r="PTK14" s="9"/>
      <c r="PTL14" s="9"/>
      <c r="PTM14" s="9"/>
      <c r="PTN14" s="9"/>
      <c r="PTO14" s="9"/>
      <c r="PTP14" s="9"/>
      <c r="PTQ14" s="9"/>
      <c r="PTR14" s="9"/>
      <c r="PTS14" s="9"/>
      <c r="PTT14" s="9"/>
      <c r="PTU14" s="9"/>
      <c r="PTV14" s="9"/>
      <c r="PTW14" s="9"/>
      <c r="PTX14" s="9"/>
      <c r="PTY14" s="9"/>
      <c r="PTZ14" s="9"/>
      <c r="PUA14" s="9"/>
      <c r="PUB14" s="9"/>
      <c r="PUC14" s="9"/>
      <c r="PUD14" s="9"/>
      <c r="PUE14" s="9"/>
      <c r="PUF14" s="9"/>
      <c r="PUG14" s="9"/>
      <c r="PUH14" s="9"/>
      <c r="PUI14" s="9"/>
      <c r="PUJ14" s="9"/>
      <c r="PUK14" s="9"/>
      <c r="PUL14" s="9"/>
      <c r="PUM14" s="9"/>
      <c r="PUN14" s="9"/>
      <c r="PUO14" s="9"/>
      <c r="PUP14" s="9"/>
      <c r="PUQ14" s="9"/>
      <c r="PUR14" s="9"/>
      <c r="PUS14" s="9"/>
      <c r="PUT14" s="9"/>
      <c r="PUU14" s="9"/>
      <c r="PUV14" s="9"/>
      <c r="PUW14" s="9"/>
      <c r="PUX14" s="9"/>
      <c r="PUY14" s="9"/>
      <c r="PUZ14" s="9"/>
      <c r="PVA14" s="9"/>
      <c r="PVB14" s="9"/>
      <c r="PVC14" s="9"/>
      <c r="PVD14" s="9"/>
      <c r="PVE14" s="9"/>
      <c r="PVF14" s="9"/>
      <c r="PVG14" s="9"/>
      <c r="PVH14" s="9"/>
      <c r="PVI14" s="9"/>
      <c r="PVJ14" s="9"/>
      <c r="PVK14" s="9"/>
      <c r="PVL14" s="9"/>
      <c r="PVM14" s="9"/>
      <c r="PVN14" s="9"/>
      <c r="PVO14" s="9"/>
      <c r="PVP14" s="9"/>
      <c r="PVQ14" s="9"/>
      <c r="PVR14" s="9"/>
      <c r="PVS14" s="9"/>
      <c r="PVT14" s="9"/>
      <c r="PVU14" s="9"/>
      <c r="PVV14" s="9"/>
      <c r="PVW14" s="9"/>
      <c r="PVX14" s="9"/>
      <c r="PVY14" s="9"/>
      <c r="PVZ14" s="9"/>
      <c r="PWA14" s="9"/>
      <c r="PWB14" s="9"/>
      <c r="PWC14" s="9"/>
      <c r="PWD14" s="9"/>
      <c r="PWE14" s="9"/>
      <c r="PWF14" s="9"/>
      <c r="PWG14" s="9"/>
      <c r="PWH14" s="9"/>
      <c r="PWI14" s="9"/>
      <c r="PWJ14" s="9"/>
      <c r="PWK14" s="9"/>
      <c r="PWL14" s="9"/>
      <c r="PWM14" s="9"/>
      <c r="PWN14" s="9"/>
      <c r="PWO14" s="9"/>
      <c r="PWP14" s="9"/>
      <c r="PWQ14" s="9"/>
      <c r="PWR14" s="9"/>
      <c r="PWS14" s="9"/>
      <c r="PWT14" s="9"/>
      <c r="PWU14" s="9"/>
      <c r="PWV14" s="9"/>
      <c r="PWW14" s="9"/>
      <c r="PWX14" s="9"/>
      <c r="PWY14" s="9"/>
      <c r="PWZ14" s="9"/>
      <c r="PXA14" s="9"/>
      <c r="PXB14" s="9"/>
      <c r="PXC14" s="9"/>
      <c r="PXD14" s="9"/>
      <c r="PXE14" s="9"/>
      <c r="PXF14" s="9"/>
      <c r="PXG14" s="9"/>
      <c r="PXH14" s="9"/>
      <c r="PXI14" s="9"/>
      <c r="PXJ14" s="9"/>
      <c r="PXK14" s="9"/>
      <c r="PXL14" s="9"/>
      <c r="PXM14" s="9"/>
      <c r="PXN14" s="9"/>
      <c r="PXO14" s="9"/>
      <c r="PXP14" s="9"/>
      <c r="PXQ14" s="9"/>
      <c r="PXR14" s="9"/>
      <c r="PXS14" s="9"/>
      <c r="PXT14" s="9"/>
      <c r="PXU14" s="9"/>
      <c r="PXV14" s="9"/>
      <c r="PXW14" s="9"/>
      <c r="PXX14" s="9"/>
      <c r="PXY14" s="9"/>
      <c r="PXZ14" s="9"/>
      <c r="PYA14" s="9"/>
      <c r="PYB14" s="9"/>
      <c r="PYC14" s="9"/>
      <c r="PYD14" s="9"/>
      <c r="PYE14" s="9"/>
      <c r="PYF14" s="9"/>
      <c r="PYG14" s="9"/>
      <c r="PYH14" s="9"/>
      <c r="PYI14" s="9"/>
      <c r="PYJ14" s="9"/>
      <c r="PYK14" s="9"/>
      <c r="PYL14" s="9"/>
      <c r="PYM14" s="9"/>
      <c r="PYN14" s="9"/>
      <c r="PYO14" s="9"/>
      <c r="PYP14" s="9"/>
      <c r="PYQ14" s="9"/>
      <c r="PYR14" s="9"/>
      <c r="PYS14" s="9"/>
      <c r="PYT14" s="9"/>
      <c r="PYU14" s="9"/>
      <c r="PYV14" s="9"/>
      <c r="PYW14" s="9"/>
      <c r="PYX14" s="9"/>
      <c r="PYY14" s="9"/>
      <c r="PYZ14" s="9"/>
      <c r="PZA14" s="9"/>
      <c r="PZB14" s="9"/>
      <c r="PZC14" s="9"/>
      <c r="PZD14" s="9"/>
      <c r="PZE14" s="9"/>
      <c r="PZF14" s="9"/>
      <c r="PZG14" s="9"/>
      <c r="PZH14" s="9"/>
      <c r="PZI14" s="9"/>
      <c r="PZJ14" s="9"/>
      <c r="PZK14" s="9"/>
      <c r="PZL14" s="9"/>
      <c r="PZM14" s="9"/>
      <c r="PZN14" s="9"/>
      <c r="PZO14" s="9"/>
      <c r="PZP14" s="9"/>
      <c r="PZQ14" s="9"/>
      <c r="PZR14" s="9"/>
      <c r="PZS14" s="9"/>
      <c r="PZT14" s="9"/>
      <c r="PZU14" s="9"/>
      <c r="PZV14" s="9"/>
      <c r="PZW14" s="9"/>
      <c r="PZX14" s="9"/>
      <c r="PZY14" s="9"/>
      <c r="PZZ14" s="9"/>
      <c r="QAA14" s="9"/>
      <c r="QAB14" s="9"/>
      <c r="QAC14" s="9"/>
      <c r="QAD14" s="9"/>
      <c r="QAE14" s="9"/>
      <c r="QAF14" s="9"/>
      <c r="QAG14" s="9"/>
      <c r="QAH14" s="9"/>
      <c r="QAI14" s="9"/>
      <c r="QAJ14" s="9"/>
      <c r="QAK14" s="9"/>
      <c r="QAL14" s="9"/>
      <c r="QAM14" s="9"/>
      <c r="QAN14" s="9"/>
      <c r="QAO14" s="9"/>
      <c r="QAP14" s="9"/>
      <c r="QAQ14" s="9"/>
      <c r="QAR14" s="9"/>
      <c r="QAS14" s="9"/>
      <c r="QAT14" s="9"/>
      <c r="QAU14" s="9"/>
      <c r="QAV14" s="9"/>
      <c r="QAW14" s="9"/>
      <c r="QAX14" s="9"/>
      <c r="QAY14" s="9"/>
      <c r="QAZ14" s="9"/>
      <c r="QBA14" s="9"/>
      <c r="QBB14" s="9"/>
      <c r="QBC14" s="9"/>
      <c r="QBD14" s="9"/>
      <c r="QBE14" s="9"/>
      <c r="QBF14" s="9"/>
      <c r="QBG14" s="9"/>
      <c r="QBH14" s="9"/>
      <c r="QBI14" s="9"/>
      <c r="QBJ14" s="9"/>
      <c r="QBK14" s="9"/>
      <c r="QBL14" s="9"/>
      <c r="QBM14" s="9"/>
      <c r="QBN14" s="9"/>
      <c r="QBO14" s="9"/>
      <c r="QBP14" s="9"/>
      <c r="QBQ14" s="9"/>
      <c r="QBR14" s="9"/>
      <c r="QBS14" s="9"/>
      <c r="QBT14" s="9"/>
      <c r="QBU14" s="9"/>
      <c r="QBV14" s="9"/>
      <c r="QBW14" s="9"/>
      <c r="QBX14" s="9"/>
      <c r="QBY14" s="9"/>
      <c r="QBZ14" s="9"/>
      <c r="QCA14" s="9"/>
      <c r="QCB14" s="9"/>
      <c r="QCC14" s="9"/>
      <c r="QCD14" s="9"/>
      <c r="QCE14" s="9"/>
      <c r="QCF14" s="9"/>
      <c r="QCG14" s="9"/>
      <c r="QCH14" s="9"/>
      <c r="QCI14" s="9"/>
      <c r="QCJ14" s="9"/>
      <c r="QCK14" s="9"/>
      <c r="QCL14" s="9"/>
      <c r="QCM14" s="9"/>
      <c r="QCN14" s="9"/>
      <c r="QCO14" s="9"/>
      <c r="QCP14" s="9"/>
      <c r="QCQ14" s="9"/>
      <c r="QCR14" s="9"/>
      <c r="QCS14" s="9"/>
      <c r="QCT14" s="9"/>
      <c r="QCU14" s="9"/>
      <c r="QCV14" s="9"/>
      <c r="QCW14" s="9"/>
      <c r="QCX14" s="9"/>
      <c r="QCY14" s="9"/>
      <c r="QCZ14" s="9"/>
      <c r="QDA14" s="9"/>
      <c r="QDB14" s="9"/>
      <c r="QDC14" s="9"/>
      <c r="QDD14" s="9"/>
      <c r="QDE14" s="9"/>
      <c r="QDF14" s="9"/>
      <c r="QDG14" s="9"/>
      <c r="QDH14" s="9"/>
      <c r="QDI14" s="9"/>
      <c r="QDJ14" s="9"/>
      <c r="QDK14" s="9"/>
      <c r="QDL14" s="9"/>
      <c r="QDM14" s="9"/>
      <c r="QDN14" s="9"/>
      <c r="QDO14" s="9"/>
      <c r="QDP14" s="9"/>
      <c r="QDQ14" s="9"/>
      <c r="QDR14" s="9"/>
      <c r="QDS14" s="9"/>
      <c r="QDT14" s="9"/>
      <c r="QDU14" s="9"/>
      <c r="QDV14" s="9"/>
      <c r="QDW14" s="9"/>
      <c r="QDX14" s="9"/>
      <c r="QDY14" s="9"/>
      <c r="QDZ14" s="9"/>
      <c r="QEA14" s="9"/>
      <c r="QEB14" s="9"/>
      <c r="QEC14" s="9"/>
      <c r="QED14" s="9"/>
      <c r="QEE14" s="9"/>
      <c r="QEF14" s="9"/>
      <c r="QEG14" s="9"/>
      <c r="QEH14" s="9"/>
      <c r="QEI14" s="9"/>
      <c r="QEJ14" s="9"/>
      <c r="QEK14" s="9"/>
      <c r="QEL14" s="9"/>
      <c r="QEM14" s="9"/>
      <c r="QEN14" s="9"/>
      <c r="QEO14" s="9"/>
      <c r="QEP14" s="9"/>
      <c r="QEQ14" s="9"/>
      <c r="QER14" s="9"/>
      <c r="QES14" s="9"/>
      <c r="QET14" s="9"/>
      <c r="QEU14" s="9"/>
      <c r="QEV14" s="9"/>
      <c r="QEW14" s="9"/>
      <c r="QEX14" s="9"/>
      <c r="QEY14" s="9"/>
      <c r="QEZ14" s="9"/>
      <c r="QFA14" s="9"/>
      <c r="QFB14" s="9"/>
      <c r="QFC14" s="9"/>
      <c r="QFD14" s="9"/>
      <c r="QFE14" s="9"/>
      <c r="QFF14" s="9"/>
      <c r="QFG14" s="9"/>
      <c r="QFH14" s="9"/>
      <c r="QFI14" s="9"/>
      <c r="QFJ14" s="9"/>
      <c r="QFK14" s="9"/>
      <c r="QFL14" s="9"/>
      <c r="QFM14" s="9"/>
      <c r="QFN14" s="9"/>
      <c r="QFO14" s="9"/>
      <c r="QFP14" s="9"/>
      <c r="QFQ14" s="9"/>
      <c r="QFR14" s="9"/>
      <c r="QFS14" s="9"/>
      <c r="QFT14" s="9"/>
      <c r="QFU14" s="9"/>
      <c r="QFV14" s="9"/>
      <c r="QFW14" s="9"/>
      <c r="QFX14" s="9"/>
      <c r="QFY14" s="9"/>
      <c r="QFZ14" s="9"/>
      <c r="QGA14" s="9"/>
      <c r="QGB14" s="9"/>
      <c r="QGC14" s="9"/>
      <c r="QGD14" s="9"/>
      <c r="QGE14" s="9"/>
      <c r="QGF14" s="9"/>
      <c r="QGG14" s="9"/>
      <c r="QGH14" s="9"/>
      <c r="QGI14" s="9"/>
      <c r="QGJ14" s="9"/>
      <c r="QGK14" s="9"/>
      <c r="QGL14" s="9"/>
      <c r="QGM14" s="9"/>
      <c r="QGN14" s="9"/>
      <c r="QGO14" s="9"/>
      <c r="QGP14" s="9"/>
      <c r="QGQ14" s="9"/>
      <c r="QGR14" s="9"/>
      <c r="QGS14" s="9"/>
      <c r="QGT14" s="9"/>
      <c r="QGU14" s="9"/>
      <c r="QGV14" s="9"/>
      <c r="QGW14" s="9"/>
      <c r="QGX14" s="9"/>
      <c r="QGY14" s="9"/>
      <c r="QGZ14" s="9"/>
      <c r="QHA14" s="9"/>
      <c r="QHB14" s="9"/>
      <c r="QHC14" s="9"/>
      <c r="QHD14" s="9"/>
      <c r="QHE14" s="9"/>
      <c r="QHF14" s="9"/>
      <c r="QHG14" s="9"/>
      <c r="QHH14" s="9"/>
      <c r="QHI14" s="9"/>
      <c r="QHJ14" s="9"/>
      <c r="QHK14" s="9"/>
      <c r="QHL14" s="9"/>
      <c r="QHM14" s="9"/>
      <c r="QHN14" s="9"/>
      <c r="QHO14" s="9"/>
      <c r="QHP14" s="9"/>
      <c r="QHQ14" s="9"/>
      <c r="QHR14" s="9"/>
      <c r="QHS14" s="9"/>
      <c r="QHT14" s="9"/>
      <c r="QHU14" s="9"/>
      <c r="QHV14" s="9"/>
      <c r="QHW14" s="9"/>
      <c r="QHX14" s="9"/>
      <c r="QHY14" s="9"/>
      <c r="QHZ14" s="9"/>
      <c r="QIA14" s="9"/>
      <c r="QIB14" s="9"/>
      <c r="QIC14" s="9"/>
      <c r="QID14" s="9"/>
      <c r="QIE14" s="9"/>
      <c r="QIF14" s="9"/>
      <c r="QIG14" s="9"/>
      <c r="QIH14" s="9"/>
      <c r="QII14" s="9"/>
      <c r="QIJ14" s="9"/>
      <c r="QIK14" s="9"/>
      <c r="QIL14" s="9"/>
      <c r="QIM14" s="9"/>
      <c r="QIN14" s="9"/>
      <c r="QIO14" s="9"/>
      <c r="QIP14" s="9"/>
      <c r="QIQ14" s="9"/>
      <c r="QIR14" s="9"/>
      <c r="QIS14" s="9"/>
      <c r="QIT14" s="9"/>
      <c r="QIU14" s="9"/>
      <c r="QIV14" s="9"/>
      <c r="QIW14" s="9"/>
      <c r="QIX14" s="9"/>
      <c r="QIY14" s="9"/>
      <c r="QIZ14" s="9"/>
      <c r="QJA14" s="9"/>
      <c r="QJB14" s="9"/>
      <c r="QJC14" s="9"/>
      <c r="QJD14" s="9"/>
      <c r="QJE14" s="9"/>
      <c r="QJF14" s="9"/>
      <c r="QJG14" s="9"/>
      <c r="QJH14" s="9"/>
      <c r="QJI14" s="9"/>
      <c r="QJJ14" s="9"/>
      <c r="QJK14" s="9"/>
      <c r="QJL14" s="9"/>
      <c r="QJM14" s="9"/>
      <c r="QJN14" s="9"/>
      <c r="QJO14" s="9"/>
      <c r="QJP14" s="9"/>
      <c r="QJQ14" s="9"/>
      <c r="QJR14" s="9"/>
      <c r="QJS14" s="9"/>
      <c r="QJT14" s="9"/>
      <c r="QJU14" s="9"/>
      <c r="QJV14" s="9"/>
      <c r="QJW14" s="9"/>
      <c r="QJX14" s="9"/>
      <c r="QJY14" s="9"/>
      <c r="QJZ14" s="9"/>
      <c r="QKA14" s="9"/>
      <c r="QKB14" s="9"/>
      <c r="QKC14" s="9"/>
      <c r="QKD14" s="9"/>
      <c r="QKE14" s="9"/>
      <c r="QKF14" s="9"/>
      <c r="QKG14" s="9"/>
      <c r="QKH14" s="9"/>
      <c r="QKI14" s="9"/>
      <c r="QKJ14" s="9"/>
      <c r="QKK14" s="9"/>
      <c r="QKL14" s="9"/>
      <c r="QKM14" s="9"/>
      <c r="QKN14" s="9"/>
      <c r="QKO14" s="9"/>
      <c r="QKP14" s="9"/>
      <c r="QKQ14" s="9"/>
      <c r="QKR14" s="9"/>
      <c r="QKS14" s="9"/>
      <c r="QKT14" s="9"/>
      <c r="QKU14" s="9"/>
      <c r="QKV14" s="9"/>
      <c r="QKW14" s="9"/>
      <c r="QKX14" s="9"/>
      <c r="QKY14" s="9"/>
      <c r="QKZ14" s="9"/>
      <c r="QLA14" s="9"/>
      <c r="QLB14" s="9"/>
      <c r="QLC14" s="9"/>
      <c r="QLD14" s="9"/>
      <c r="QLE14" s="9"/>
      <c r="QLF14" s="9"/>
      <c r="QLG14" s="9"/>
      <c r="QLH14" s="9"/>
      <c r="QLI14" s="9"/>
      <c r="QLJ14" s="9"/>
      <c r="QLK14" s="9"/>
      <c r="QLL14" s="9"/>
      <c r="QLM14" s="9"/>
      <c r="QLN14" s="9"/>
      <c r="QLO14" s="9"/>
      <c r="QLP14" s="9"/>
      <c r="QLQ14" s="9"/>
      <c r="QLR14" s="9"/>
      <c r="QLS14" s="9"/>
      <c r="QLT14" s="9"/>
      <c r="QLU14" s="9"/>
      <c r="QLV14" s="9"/>
      <c r="QLW14" s="9"/>
      <c r="QLX14" s="9"/>
      <c r="QLY14" s="9"/>
      <c r="QLZ14" s="9"/>
      <c r="QMA14" s="9"/>
      <c r="QMB14" s="9"/>
      <c r="QMC14" s="9"/>
      <c r="QMD14" s="9"/>
      <c r="QME14" s="9"/>
      <c r="QMF14" s="9"/>
      <c r="QMG14" s="9"/>
      <c r="QMH14" s="9"/>
      <c r="QMI14" s="9"/>
      <c r="QMJ14" s="9"/>
      <c r="QMK14" s="9"/>
      <c r="QML14" s="9"/>
      <c r="QMM14" s="9"/>
      <c r="QMN14" s="9"/>
      <c r="QMO14" s="9"/>
      <c r="QMP14" s="9"/>
      <c r="QMQ14" s="9"/>
      <c r="QMR14" s="9"/>
      <c r="QMS14" s="9"/>
      <c r="QMT14" s="9"/>
      <c r="QMU14" s="9"/>
      <c r="QMV14" s="9"/>
      <c r="QMW14" s="9"/>
      <c r="QMX14" s="9"/>
      <c r="QMY14" s="9"/>
      <c r="QMZ14" s="9"/>
      <c r="QNA14" s="9"/>
      <c r="QNB14" s="9"/>
      <c r="QNC14" s="9"/>
      <c r="QND14" s="9"/>
      <c r="QNE14" s="9"/>
      <c r="QNF14" s="9"/>
      <c r="QNG14" s="9"/>
      <c r="QNH14" s="9"/>
      <c r="QNI14" s="9"/>
      <c r="QNJ14" s="9"/>
      <c r="QNK14" s="9"/>
      <c r="QNL14" s="9"/>
      <c r="QNM14" s="9"/>
      <c r="QNN14" s="9"/>
      <c r="QNO14" s="9"/>
      <c r="QNP14" s="9"/>
      <c r="QNQ14" s="9"/>
      <c r="QNR14" s="9"/>
      <c r="QNS14" s="9"/>
      <c r="QNT14" s="9"/>
      <c r="QNU14" s="9"/>
      <c r="QNV14" s="9"/>
      <c r="QNW14" s="9"/>
      <c r="QNX14" s="9"/>
      <c r="QNY14" s="9"/>
      <c r="QNZ14" s="9"/>
      <c r="QOA14" s="9"/>
      <c r="QOB14" s="9"/>
      <c r="QOC14" s="9"/>
      <c r="QOD14" s="9"/>
      <c r="QOE14" s="9"/>
      <c r="QOF14" s="9"/>
      <c r="QOG14" s="9"/>
      <c r="QOH14" s="9"/>
      <c r="QOI14" s="9"/>
      <c r="QOJ14" s="9"/>
      <c r="QOK14" s="9"/>
      <c r="QOL14" s="9"/>
      <c r="QOM14" s="9"/>
      <c r="QON14" s="9"/>
      <c r="QOO14" s="9"/>
      <c r="QOP14" s="9"/>
      <c r="QOQ14" s="9"/>
      <c r="QOR14" s="9"/>
      <c r="QOS14" s="9"/>
      <c r="QOT14" s="9"/>
      <c r="QOU14" s="9"/>
      <c r="QOV14" s="9"/>
      <c r="QOW14" s="9"/>
      <c r="QOX14" s="9"/>
      <c r="QOY14" s="9"/>
      <c r="QOZ14" s="9"/>
      <c r="QPA14" s="9"/>
      <c r="QPB14" s="9"/>
      <c r="QPC14" s="9"/>
      <c r="QPD14" s="9"/>
      <c r="QPE14" s="9"/>
      <c r="QPF14" s="9"/>
      <c r="QPG14" s="9"/>
      <c r="QPH14" s="9"/>
      <c r="QPI14" s="9"/>
      <c r="QPJ14" s="9"/>
      <c r="QPK14" s="9"/>
      <c r="QPL14" s="9"/>
      <c r="QPM14" s="9"/>
      <c r="QPN14" s="9"/>
      <c r="QPO14" s="9"/>
      <c r="QPP14" s="9"/>
      <c r="QPQ14" s="9"/>
      <c r="QPR14" s="9"/>
      <c r="QPS14" s="9"/>
      <c r="QPT14" s="9"/>
      <c r="QPU14" s="9"/>
      <c r="QPV14" s="9"/>
      <c r="QPW14" s="9"/>
      <c r="QPX14" s="9"/>
      <c r="QPY14" s="9"/>
      <c r="QPZ14" s="9"/>
      <c r="QQA14" s="9"/>
      <c r="QQB14" s="9"/>
      <c r="QQC14" s="9"/>
      <c r="QQD14" s="9"/>
      <c r="QQE14" s="9"/>
      <c r="QQF14" s="9"/>
      <c r="QQG14" s="9"/>
      <c r="QQH14" s="9"/>
      <c r="QQI14" s="9"/>
      <c r="QQJ14" s="9"/>
      <c r="QQK14" s="9"/>
      <c r="QQL14" s="9"/>
      <c r="QQM14" s="9"/>
      <c r="QQN14" s="9"/>
      <c r="QQO14" s="9"/>
      <c r="QQP14" s="9"/>
      <c r="QQQ14" s="9"/>
      <c r="QQR14" s="9"/>
      <c r="QQS14" s="9"/>
      <c r="QQT14" s="9"/>
      <c r="QQU14" s="9"/>
      <c r="QQV14" s="9"/>
      <c r="QQW14" s="9"/>
      <c r="QQX14" s="9"/>
      <c r="QQY14" s="9"/>
      <c r="QQZ14" s="9"/>
      <c r="QRA14" s="9"/>
      <c r="QRB14" s="9"/>
      <c r="QRC14" s="9"/>
      <c r="QRD14" s="9"/>
      <c r="QRE14" s="9"/>
      <c r="QRF14" s="9"/>
      <c r="QRG14" s="9"/>
      <c r="QRH14" s="9"/>
      <c r="QRI14" s="9"/>
      <c r="QRJ14" s="9"/>
      <c r="QRK14" s="9"/>
      <c r="QRL14" s="9"/>
      <c r="QRM14" s="9"/>
      <c r="QRN14" s="9"/>
      <c r="QRO14" s="9"/>
      <c r="QRP14" s="9"/>
      <c r="QRQ14" s="9"/>
      <c r="QRR14" s="9"/>
      <c r="QRS14" s="9"/>
      <c r="QRT14" s="9"/>
      <c r="QRU14" s="9"/>
      <c r="QRV14" s="9"/>
      <c r="QRW14" s="9"/>
      <c r="QRX14" s="9"/>
      <c r="QRY14" s="9"/>
      <c r="QRZ14" s="9"/>
      <c r="QSA14" s="9"/>
      <c r="QSB14" s="9"/>
      <c r="QSC14" s="9"/>
      <c r="QSD14" s="9"/>
      <c r="QSE14" s="9"/>
      <c r="QSF14" s="9"/>
      <c r="QSG14" s="9"/>
      <c r="QSH14" s="9"/>
      <c r="QSI14" s="9"/>
      <c r="QSJ14" s="9"/>
      <c r="QSK14" s="9"/>
      <c r="QSL14" s="9"/>
      <c r="QSM14" s="9"/>
      <c r="QSN14" s="9"/>
      <c r="QSO14" s="9"/>
      <c r="QSP14" s="9"/>
      <c r="QSQ14" s="9"/>
      <c r="QSR14" s="9"/>
      <c r="QSS14" s="9"/>
      <c r="QST14" s="9"/>
      <c r="QSU14" s="9"/>
      <c r="QSV14" s="9"/>
      <c r="QSW14" s="9"/>
      <c r="QSX14" s="9"/>
      <c r="QSY14" s="9"/>
      <c r="QSZ14" s="9"/>
      <c r="QTA14" s="9"/>
      <c r="QTB14" s="9"/>
      <c r="QTC14" s="9"/>
      <c r="QTD14" s="9"/>
      <c r="QTE14" s="9"/>
      <c r="QTF14" s="9"/>
      <c r="QTG14" s="9"/>
      <c r="QTH14" s="9"/>
      <c r="QTI14" s="9"/>
      <c r="QTJ14" s="9"/>
      <c r="QTK14" s="9"/>
      <c r="QTL14" s="9"/>
      <c r="QTM14" s="9"/>
      <c r="QTN14" s="9"/>
      <c r="QTO14" s="9"/>
      <c r="QTP14" s="9"/>
      <c r="QTQ14" s="9"/>
      <c r="QTR14" s="9"/>
      <c r="QTS14" s="9"/>
      <c r="QTT14" s="9"/>
      <c r="QTU14" s="9"/>
      <c r="QTV14" s="9"/>
      <c r="QTW14" s="9"/>
      <c r="QTX14" s="9"/>
      <c r="QTY14" s="9"/>
      <c r="QTZ14" s="9"/>
      <c r="QUA14" s="9"/>
      <c r="QUB14" s="9"/>
      <c r="QUC14" s="9"/>
      <c r="QUD14" s="9"/>
      <c r="QUE14" s="9"/>
      <c r="QUF14" s="9"/>
      <c r="QUG14" s="9"/>
      <c r="QUH14" s="9"/>
      <c r="QUI14" s="9"/>
      <c r="QUJ14" s="9"/>
      <c r="QUK14" s="9"/>
      <c r="QUL14" s="9"/>
      <c r="QUM14" s="9"/>
      <c r="QUN14" s="9"/>
      <c r="QUO14" s="9"/>
      <c r="QUP14" s="9"/>
      <c r="QUQ14" s="9"/>
      <c r="QUR14" s="9"/>
      <c r="QUS14" s="9"/>
      <c r="QUT14" s="9"/>
      <c r="QUU14" s="9"/>
      <c r="QUV14" s="9"/>
      <c r="QUW14" s="9"/>
      <c r="QUX14" s="9"/>
      <c r="QUY14" s="9"/>
      <c r="QUZ14" s="9"/>
      <c r="QVA14" s="9"/>
      <c r="QVB14" s="9"/>
      <c r="QVC14" s="9"/>
      <c r="QVD14" s="9"/>
      <c r="QVE14" s="9"/>
      <c r="QVF14" s="9"/>
      <c r="QVG14" s="9"/>
      <c r="QVH14" s="9"/>
      <c r="QVI14" s="9"/>
      <c r="QVJ14" s="9"/>
      <c r="QVK14" s="9"/>
      <c r="QVL14" s="9"/>
      <c r="QVM14" s="9"/>
      <c r="QVN14" s="9"/>
      <c r="QVO14" s="9"/>
      <c r="QVP14" s="9"/>
      <c r="QVQ14" s="9"/>
      <c r="QVR14" s="9"/>
      <c r="QVS14" s="9"/>
      <c r="QVT14" s="9"/>
      <c r="QVU14" s="9"/>
      <c r="QVV14" s="9"/>
      <c r="QVW14" s="9"/>
      <c r="QVX14" s="9"/>
      <c r="QVY14" s="9"/>
      <c r="QVZ14" s="9"/>
      <c r="QWA14" s="9"/>
      <c r="QWB14" s="9"/>
      <c r="QWC14" s="9"/>
      <c r="QWD14" s="9"/>
      <c r="QWE14" s="9"/>
      <c r="QWF14" s="9"/>
      <c r="QWG14" s="9"/>
      <c r="QWH14" s="9"/>
      <c r="QWI14" s="9"/>
      <c r="QWJ14" s="9"/>
      <c r="QWK14" s="9"/>
      <c r="QWL14" s="9"/>
      <c r="QWM14" s="9"/>
      <c r="QWN14" s="9"/>
      <c r="QWO14" s="9"/>
      <c r="QWP14" s="9"/>
      <c r="QWQ14" s="9"/>
      <c r="QWR14" s="9"/>
      <c r="QWS14" s="9"/>
      <c r="QWT14" s="9"/>
      <c r="QWU14" s="9"/>
      <c r="QWV14" s="9"/>
      <c r="QWW14" s="9"/>
      <c r="QWX14" s="9"/>
      <c r="QWY14" s="9"/>
      <c r="QWZ14" s="9"/>
      <c r="QXA14" s="9"/>
      <c r="QXB14" s="9"/>
      <c r="QXC14" s="9"/>
      <c r="QXD14" s="9"/>
      <c r="QXE14" s="9"/>
      <c r="QXF14" s="9"/>
      <c r="QXG14" s="9"/>
      <c r="QXH14" s="9"/>
      <c r="QXI14" s="9"/>
      <c r="QXJ14" s="9"/>
      <c r="QXK14" s="9"/>
      <c r="QXL14" s="9"/>
      <c r="QXM14" s="9"/>
      <c r="QXN14" s="9"/>
      <c r="QXO14" s="9"/>
      <c r="QXP14" s="9"/>
      <c r="QXQ14" s="9"/>
      <c r="QXR14" s="9"/>
      <c r="QXS14" s="9"/>
      <c r="QXT14" s="9"/>
      <c r="QXU14" s="9"/>
      <c r="QXV14" s="9"/>
      <c r="QXW14" s="9"/>
      <c r="QXX14" s="9"/>
      <c r="QXY14" s="9"/>
      <c r="QXZ14" s="9"/>
      <c r="QYA14" s="9"/>
      <c r="QYB14" s="9"/>
      <c r="QYC14" s="9"/>
      <c r="QYD14" s="9"/>
      <c r="QYE14" s="9"/>
      <c r="QYF14" s="9"/>
      <c r="QYG14" s="9"/>
      <c r="QYH14" s="9"/>
      <c r="QYI14" s="9"/>
      <c r="QYJ14" s="9"/>
      <c r="QYK14" s="9"/>
      <c r="QYL14" s="9"/>
      <c r="QYM14" s="9"/>
      <c r="QYN14" s="9"/>
      <c r="QYO14" s="9"/>
      <c r="QYP14" s="9"/>
      <c r="QYQ14" s="9"/>
      <c r="QYR14" s="9"/>
      <c r="QYS14" s="9"/>
      <c r="QYT14" s="9"/>
      <c r="QYU14" s="9"/>
      <c r="QYV14" s="9"/>
      <c r="QYW14" s="9"/>
      <c r="QYX14" s="9"/>
      <c r="QYY14" s="9"/>
      <c r="QYZ14" s="9"/>
      <c r="QZA14" s="9"/>
      <c r="QZB14" s="9"/>
      <c r="QZC14" s="9"/>
      <c r="QZD14" s="9"/>
      <c r="QZE14" s="9"/>
      <c r="QZF14" s="9"/>
      <c r="QZG14" s="9"/>
      <c r="QZH14" s="9"/>
      <c r="QZI14" s="9"/>
      <c r="QZJ14" s="9"/>
      <c r="QZK14" s="9"/>
      <c r="QZL14" s="9"/>
      <c r="QZM14" s="9"/>
      <c r="QZN14" s="9"/>
      <c r="QZO14" s="9"/>
      <c r="QZP14" s="9"/>
      <c r="QZQ14" s="9"/>
      <c r="QZR14" s="9"/>
      <c r="QZS14" s="9"/>
      <c r="QZT14" s="9"/>
      <c r="QZU14" s="9"/>
      <c r="QZV14" s="9"/>
      <c r="QZW14" s="9"/>
      <c r="QZX14" s="9"/>
      <c r="QZY14" s="9"/>
      <c r="QZZ14" s="9"/>
      <c r="RAA14" s="9"/>
      <c r="RAB14" s="9"/>
      <c r="RAC14" s="9"/>
      <c r="RAD14" s="9"/>
      <c r="RAE14" s="9"/>
      <c r="RAF14" s="9"/>
      <c r="RAG14" s="9"/>
      <c r="RAH14" s="9"/>
      <c r="RAI14" s="9"/>
      <c r="RAJ14" s="9"/>
      <c r="RAK14" s="9"/>
      <c r="RAL14" s="9"/>
      <c r="RAM14" s="9"/>
      <c r="RAN14" s="9"/>
      <c r="RAO14" s="9"/>
      <c r="RAP14" s="9"/>
      <c r="RAQ14" s="9"/>
      <c r="RAR14" s="9"/>
      <c r="RAS14" s="9"/>
      <c r="RAT14" s="9"/>
      <c r="RAU14" s="9"/>
      <c r="RAV14" s="9"/>
      <c r="RAW14" s="9"/>
      <c r="RAX14" s="9"/>
      <c r="RAY14" s="9"/>
      <c r="RAZ14" s="9"/>
      <c r="RBA14" s="9"/>
      <c r="RBB14" s="9"/>
      <c r="RBC14" s="9"/>
      <c r="RBD14" s="9"/>
      <c r="RBE14" s="9"/>
      <c r="RBF14" s="9"/>
      <c r="RBG14" s="9"/>
      <c r="RBH14" s="9"/>
      <c r="RBI14" s="9"/>
      <c r="RBJ14" s="9"/>
      <c r="RBK14" s="9"/>
      <c r="RBL14" s="9"/>
      <c r="RBM14" s="9"/>
      <c r="RBN14" s="9"/>
      <c r="RBO14" s="9"/>
      <c r="RBP14" s="9"/>
      <c r="RBQ14" s="9"/>
      <c r="RBR14" s="9"/>
      <c r="RBS14" s="9"/>
      <c r="RBT14" s="9"/>
      <c r="RBU14" s="9"/>
      <c r="RBV14" s="9"/>
      <c r="RBW14" s="9"/>
      <c r="RBX14" s="9"/>
      <c r="RBY14" s="9"/>
      <c r="RBZ14" s="9"/>
      <c r="RCA14" s="9"/>
      <c r="RCB14" s="9"/>
      <c r="RCC14" s="9"/>
      <c r="RCD14" s="9"/>
      <c r="RCE14" s="9"/>
      <c r="RCF14" s="9"/>
      <c r="RCG14" s="9"/>
      <c r="RCH14" s="9"/>
      <c r="RCI14" s="9"/>
      <c r="RCJ14" s="9"/>
      <c r="RCK14" s="9"/>
      <c r="RCL14" s="9"/>
      <c r="RCM14" s="9"/>
      <c r="RCN14" s="9"/>
      <c r="RCO14" s="9"/>
      <c r="RCP14" s="9"/>
      <c r="RCQ14" s="9"/>
      <c r="RCR14" s="9"/>
      <c r="RCS14" s="9"/>
      <c r="RCT14" s="9"/>
      <c r="RCU14" s="9"/>
      <c r="RCV14" s="9"/>
      <c r="RCW14" s="9"/>
      <c r="RCX14" s="9"/>
      <c r="RCY14" s="9"/>
      <c r="RCZ14" s="9"/>
      <c r="RDA14" s="9"/>
      <c r="RDB14" s="9"/>
      <c r="RDC14" s="9"/>
      <c r="RDD14" s="9"/>
      <c r="RDE14" s="9"/>
      <c r="RDF14" s="9"/>
      <c r="RDG14" s="9"/>
      <c r="RDH14" s="9"/>
      <c r="RDI14" s="9"/>
      <c r="RDJ14" s="9"/>
      <c r="RDK14" s="9"/>
      <c r="RDL14" s="9"/>
      <c r="RDM14" s="9"/>
      <c r="RDN14" s="9"/>
      <c r="RDO14" s="9"/>
      <c r="RDP14" s="9"/>
      <c r="RDQ14" s="9"/>
      <c r="RDR14" s="9"/>
      <c r="RDS14" s="9"/>
      <c r="RDT14" s="9"/>
      <c r="RDU14" s="9"/>
      <c r="RDV14" s="9"/>
      <c r="RDW14" s="9"/>
      <c r="RDX14" s="9"/>
      <c r="RDY14" s="9"/>
      <c r="RDZ14" s="9"/>
      <c r="REA14" s="9"/>
      <c r="REB14" s="9"/>
      <c r="REC14" s="9"/>
      <c r="RED14" s="9"/>
      <c r="REE14" s="9"/>
      <c r="REF14" s="9"/>
      <c r="REG14" s="9"/>
      <c r="REH14" s="9"/>
      <c r="REI14" s="9"/>
      <c r="REJ14" s="9"/>
      <c r="REK14" s="9"/>
      <c r="REL14" s="9"/>
      <c r="REM14" s="9"/>
      <c r="REN14" s="9"/>
      <c r="REO14" s="9"/>
      <c r="REP14" s="9"/>
      <c r="REQ14" s="9"/>
      <c r="RER14" s="9"/>
      <c r="RES14" s="9"/>
      <c r="RET14" s="9"/>
      <c r="REU14" s="9"/>
      <c r="REV14" s="9"/>
      <c r="REW14" s="9"/>
      <c r="REX14" s="9"/>
      <c r="REY14" s="9"/>
      <c r="REZ14" s="9"/>
      <c r="RFA14" s="9"/>
      <c r="RFB14" s="9"/>
      <c r="RFC14" s="9"/>
      <c r="RFD14" s="9"/>
      <c r="RFE14" s="9"/>
      <c r="RFF14" s="9"/>
      <c r="RFG14" s="9"/>
      <c r="RFH14" s="9"/>
      <c r="RFI14" s="9"/>
      <c r="RFJ14" s="9"/>
      <c r="RFK14" s="9"/>
      <c r="RFL14" s="9"/>
      <c r="RFM14" s="9"/>
      <c r="RFN14" s="9"/>
      <c r="RFO14" s="9"/>
      <c r="RFP14" s="9"/>
      <c r="RFQ14" s="9"/>
      <c r="RFR14" s="9"/>
      <c r="RFS14" s="9"/>
      <c r="RFT14" s="9"/>
      <c r="RFU14" s="9"/>
      <c r="RFV14" s="9"/>
      <c r="RFW14" s="9"/>
      <c r="RFX14" s="9"/>
      <c r="RFY14" s="9"/>
      <c r="RFZ14" s="9"/>
      <c r="RGA14" s="9"/>
      <c r="RGB14" s="9"/>
      <c r="RGC14" s="9"/>
      <c r="RGD14" s="9"/>
      <c r="RGE14" s="9"/>
      <c r="RGF14" s="9"/>
      <c r="RGG14" s="9"/>
      <c r="RGH14" s="9"/>
      <c r="RGI14" s="9"/>
      <c r="RGJ14" s="9"/>
      <c r="RGK14" s="9"/>
      <c r="RGL14" s="9"/>
      <c r="RGM14" s="9"/>
      <c r="RGN14" s="9"/>
      <c r="RGO14" s="9"/>
      <c r="RGP14" s="9"/>
      <c r="RGQ14" s="9"/>
      <c r="RGR14" s="9"/>
      <c r="RGS14" s="9"/>
      <c r="RGT14" s="9"/>
      <c r="RGU14" s="9"/>
      <c r="RGV14" s="9"/>
      <c r="RGW14" s="9"/>
      <c r="RGX14" s="9"/>
      <c r="RGY14" s="9"/>
      <c r="RGZ14" s="9"/>
      <c r="RHA14" s="9"/>
      <c r="RHB14" s="9"/>
      <c r="RHC14" s="9"/>
      <c r="RHD14" s="9"/>
      <c r="RHE14" s="9"/>
      <c r="RHF14" s="9"/>
      <c r="RHG14" s="9"/>
      <c r="RHH14" s="9"/>
      <c r="RHI14" s="9"/>
      <c r="RHJ14" s="9"/>
      <c r="RHK14" s="9"/>
      <c r="RHL14" s="9"/>
      <c r="RHM14" s="9"/>
      <c r="RHN14" s="9"/>
      <c r="RHO14" s="9"/>
      <c r="RHP14" s="9"/>
      <c r="RHQ14" s="9"/>
      <c r="RHR14" s="9"/>
      <c r="RHS14" s="9"/>
      <c r="RHT14" s="9"/>
      <c r="RHU14" s="9"/>
      <c r="RHV14" s="9"/>
      <c r="RHW14" s="9"/>
      <c r="RHX14" s="9"/>
      <c r="RHY14" s="9"/>
      <c r="RHZ14" s="9"/>
      <c r="RIA14" s="9"/>
      <c r="RIB14" s="9"/>
      <c r="RIC14" s="9"/>
      <c r="RID14" s="9"/>
      <c r="RIE14" s="9"/>
      <c r="RIF14" s="9"/>
      <c r="RIG14" s="9"/>
      <c r="RIH14" s="9"/>
      <c r="RII14" s="9"/>
      <c r="RIJ14" s="9"/>
      <c r="RIK14" s="9"/>
      <c r="RIL14" s="9"/>
      <c r="RIM14" s="9"/>
      <c r="RIN14" s="9"/>
      <c r="RIO14" s="9"/>
      <c r="RIP14" s="9"/>
      <c r="RIQ14" s="9"/>
      <c r="RIR14" s="9"/>
      <c r="RIS14" s="9"/>
      <c r="RIT14" s="9"/>
      <c r="RIU14" s="9"/>
      <c r="RIV14" s="9"/>
      <c r="RIW14" s="9"/>
      <c r="RIX14" s="9"/>
      <c r="RIY14" s="9"/>
      <c r="RIZ14" s="9"/>
      <c r="RJA14" s="9"/>
      <c r="RJB14" s="9"/>
      <c r="RJC14" s="9"/>
      <c r="RJD14" s="9"/>
      <c r="RJE14" s="9"/>
      <c r="RJF14" s="9"/>
      <c r="RJG14" s="9"/>
      <c r="RJH14" s="9"/>
      <c r="RJI14" s="9"/>
      <c r="RJJ14" s="9"/>
      <c r="RJK14" s="9"/>
      <c r="RJL14" s="9"/>
      <c r="RJM14" s="9"/>
      <c r="RJN14" s="9"/>
      <c r="RJO14" s="9"/>
      <c r="RJP14" s="9"/>
      <c r="RJQ14" s="9"/>
      <c r="RJR14" s="9"/>
      <c r="RJS14" s="9"/>
      <c r="RJT14" s="9"/>
      <c r="RJU14" s="9"/>
      <c r="RJV14" s="9"/>
      <c r="RJW14" s="9"/>
      <c r="RJX14" s="9"/>
      <c r="RJY14" s="9"/>
      <c r="RJZ14" s="9"/>
      <c r="RKA14" s="9"/>
      <c r="RKB14" s="9"/>
      <c r="RKC14" s="9"/>
      <c r="RKD14" s="9"/>
      <c r="RKE14" s="9"/>
      <c r="RKF14" s="9"/>
      <c r="RKG14" s="9"/>
      <c r="RKH14" s="9"/>
      <c r="RKI14" s="9"/>
      <c r="RKJ14" s="9"/>
      <c r="RKK14" s="9"/>
      <c r="RKL14" s="9"/>
      <c r="RKM14" s="9"/>
      <c r="RKN14" s="9"/>
      <c r="RKO14" s="9"/>
      <c r="RKP14" s="9"/>
      <c r="RKQ14" s="9"/>
      <c r="RKR14" s="9"/>
      <c r="RKS14" s="9"/>
      <c r="RKT14" s="9"/>
      <c r="RKU14" s="9"/>
      <c r="RKV14" s="9"/>
      <c r="RKW14" s="9"/>
      <c r="RKX14" s="9"/>
      <c r="RKY14" s="9"/>
      <c r="RKZ14" s="9"/>
      <c r="RLA14" s="9"/>
      <c r="RLB14" s="9"/>
      <c r="RLC14" s="9"/>
      <c r="RLD14" s="9"/>
      <c r="RLE14" s="9"/>
      <c r="RLF14" s="9"/>
      <c r="RLG14" s="9"/>
      <c r="RLH14" s="9"/>
      <c r="RLI14" s="9"/>
      <c r="RLJ14" s="9"/>
      <c r="RLK14" s="9"/>
      <c r="RLL14" s="9"/>
      <c r="RLM14" s="9"/>
      <c r="RLN14" s="9"/>
      <c r="RLO14" s="9"/>
      <c r="RLP14" s="9"/>
      <c r="RLQ14" s="9"/>
      <c r="RLR14" s="9"/>
      <c r="RLS14" s="9"/>
      <c r="RLT14" s="9"/>
      <c r="RLU14" s="9"/>
      <c r="RLV14" s="9"/>
      <c r="RLW14" s="9"/>
      <c r="RLX14" s="9"/>
      <c r="RLY14" s="9"/>
      <c r="RLZ14" s="9"/>
      <c r="RMA14" s="9"/>
      <c r="RMB14" s="9"/>
      <c r="RMC14" s="9"/>
      <c r="RMD14" s="9"/>
      <c r="RME14" s="9"/>
      <c r="RMF14" s="9"/>
      <c r="RMG14" s="9"/>
      <c r="RMH14" s="9"/>
      <c r="RMI14" s="9"/>
      <c r="RMJ14" s="9"/>
      <c r="RMK14" s="9"/>
      <c r="RML14" s="9"/>
      <c r="RMM14" s="9"/>
      <c r="RMN14" s="9"/>
      <c r="RMO14" s="9"/>
      <c r="RMP14" s="9"/>
      <c r="RMQ14" s="9"/>
      <c r="RMR14" s="9"/>
      <c r="RMS14" s="9"/>
      <c r="RMT14" s="9"/>
      <c r="RMU14" s="9"/>
      <c r="RMV14" s="9"/>
      <c r="RMW14" s="9"/>
      <c r="RMX14" s="9"/>
      <c r="RMY14" s="9"/>
      <c r="RMZ14" s="9"/>
      <c r="RNA14" s="9"/>
      <c r="RNB14" s="9"/>
      <c r="RNC14" s="9"/>
      <c r="RND14" s="9"/>
      <c r="RNE14" s="9"/>
      <c r="RNF14" s="9"/>
      <c r="RNG14" s="9"/>
      <c r="RNH14" s="9"/>
      <c r="RNI14" s="9"/>
      <c r="RNJ14" s="9"/>
      <c r="RNK14" s="9"/>
      <c r="RNL14" s="9"/>
      <c r="RNM14" s="9"/>
      <c r="RNN14" s="9"/>
      <c r="RNO14" s="9"/>
      <c r="RNP14" s="9"/>
      <c r="RNQ14" s="9"/>
      <c r="RNR14" s="9"/>
      <c r="RNS14" s="9"/>
      <c r="RNT14" s="9"/>
      <c r="RNU14" s="9"/>
      <c r="RNV14" s="9"/>
      <c r="RNW14" s="9"/>
      <c r="RNX14" s="9"/>
      <c r="RNY14" s="9"/>
      <c r="RNZ14" s="9"/>
      <c r="ROA14" s="9"/>
      <c r="ROB14" s="9"/>
      <c r="ROC14" s="9"/>
      <c r="ROD14" s="9"/>
      <c r="ROE14" s="9"/>
      <c r="ROF14" s="9"/>
      <c r="ROG14" s="9"/>
      <c r="ROH14" s="9"/>
      <c r="ROI14" s="9"/>
      <c r="ROJ14" s="9"/>
      <c r="ROK14" s="9"/>
      <c r="ROL14" s="9"/>
      <c r="ROM14" s="9"/>
      <c r="RON14" s="9"/>
      <c r="ROO14" s="9"/>
      <c r="ROP14" s="9"/>
      <c r="ROQ14" s="9"/>
      <c r="ROR14" s="9"/>
      <c r="ROS14" s="9"/>
      <c r="ROT14" s="9"/>
      <c r="ROU14" s="9"/>
      <c r="ROV14" s="9"/>
      <c r="ROW14" s="9"/>
      <c r="ROX14" s="9"/>
      <c r="ROY14" s="9"/>
      <c r="ROZ14" s="9"/>
      <c r="RPA14" s="9"/>
      <c r="RPB14" s="9"/>
      <c r="RPC14" s="9"/>
      <c r="RPD14" s="9"/>
      <c r="RPE14" s="9"/>
      <c r="RPF14" s="9"/>
      <c r="RPG14" s="9"/>
      <c r="RPH14" s="9"/>
      <c r="RPI14" s="9"/>
      <c r="RPJ14" s="9"/>
      <c r="RPK14" s="9"/>
      <c r="RPL14" s="9"/>
      <c r="RPM14" s="9"/>
      <c r="RPN14" s="9"/>
      <c r="RPO14" s="9"/>
      <c r="RPP14" s="9"/>
      <c r="RPQ14" s="9"/>
      <c r="RPR14" s="9"/>
      <c r="RPS14" s="9"/>
      <c r="RPT14" s="9"/>
      <c r="RPU14" s="9"/>
      <c r="RPV14" s="9"/>
      <c r="RPW14" s="9"/>
      <c r="RPX14" s="9"/>
      <c r="RPY14" s="9"/>
      <c r="RPZ14" s="9"/>
      <c r="RQA14" s="9"/>
      <c r="RQB14" s="9"/>
      <c r="RQC14" s="9"/>
      <c r="RQD14" s="9"/>
      <c r="RQE14" s="9"/>
      <c r="RQF14" s="9"/>
      <c r="RQG14" s="9"/>
      <c r="RQH14" s="9"/>
      <c r="RQI14" s="9"/>
      <c r="RQJ14" s="9"/>
      <c r="RQK14" s="9"/>
      <c r="RQL14" s="9"/>
      <c r="RQM14" s="9"/>
      <c r="RQN14" s="9"/>
      <c r="RQO14" s="9"/>
      <c r="RQP14" s="9"/>
      <c r="RQQ14" s="9"/>
      <c r="RQR14" s="9"/>
      <c r="RQS14" s="9"/>
      <c r="RQT14" s="9"/>
      <c r="RQU14" s="9"/>
      <c r="RQV14" s="9"/>
      <c r="RQW14" s="9"/>
      <c r="RQX14" s="9"/>
      <c r="RQY14" s="9"/>
      <c r="RQZ14" s="9"/>
      <c r="RRA14" s="9"/>
      <c r="RRB14" s="9"/>
      <c r="RRC14" s="9"/>
      <c r="RRD14" s="9"/>
      <c r="RRE14" s="9"/>
      <c r="RRF14" s="9"/>
      <c r="RRG14" s="9"/>
      <c r="RRH14" s="9"/>
      <c r="RRI14" s="9"/>
      <c r="RRJ14" s="9"/>
      <c r="RRK14" s="9"/>
      <c r="RRL14" s="9"/>
      <c r="RRM14" s="9"/>
      <c r="RRN14" s="9"/>
      <c r="RRO14" s="9"/>
      <c r="RRP14" s="9"/>
      <c r="RRQ14" s="9"/>
      <c r="RRR14" s="9"/>
      <c r="RRS14" s="9"/>
      <c r="RRT14" s="9"/>
      <c r="RRU14" s="9"/>
      <c r="RRV14" s="9"/>
      <c r="RRW14" s="9"/>
      <c r="RRX14" s="9"/>
      <c r="RRY14" s="9"/>
      <c r="RRZ14" s="9"/>
      <c r="RSA14" s="9"/>
      <c r="RSB14" s="9"/>
      <c r="RSC14" s="9"/>
      <c r="RSD14" s="9"/>
      <c r="RSE14" s="9"/>
      <c r="RSF14" s="9"/>
      <c r="RSG14" s="9"/>
      <c r="RSH14" s="9"/>
      <c r="RSI14" s="9"/>
      <c r="RSJ14" s="9"/>
      <c r="RSK14" s="9"/>
      <c r="RSL14" s="9"/>
      <c r="RSM14" s="9"/>
      <c r="RSN14" s="9"/>
      <c r="RSO14" s="9"/>
      <c r="RSP14" s="9"/>
      <c r="RSQ14" s="9"/>
      <c r="RSR14" s="9"/>
      <c r="RSS14" s="9"/>
      <c r="RST14" s="9"/>
      <c r="RSU14" s="9"/>
      <c r="RSV14" s="9"/>
      <c r="RSW14" s="9"/>
      <c r="RSX14" s="9"/>
      <c r="RSY14" s="9"/>
      <c r="RSZ14" s="9"/>
      <c r="RTA14" s="9"/>
      <c r="RTB14" s="9"/>
      <c r="RTC14" s="9"/>
      <c r="RTD14" s="9"/>
      <c r="RTE14" s="9"/>
      <c r="RTF14" s="9"/>
      <c r="RTG14" s="9"/>
      <c r="RTH14" s="9"/>
      <c r="RTI14" s="9"/>
      <c r="RTJ14" s="9"/>
      <c r="RTK14" s="9"/>
      <c r="RTL14" s="9"/>
      <c r="RTM14" s="9"/>
      <c r="RTN14" s="9"/>
      <c r="RTO14" s="9"/>
      <c r="RTP14" s="9"/>
      <c r="RTQ14" s="9"/>
      <c r="RTR14" s="9"/>
      <c r="RTS14" s="9"/>
      <c r="RTT14" s="9"/>
      <c r="RTU14" s="9"/>
      <c r="RTV14" s="9"/>
      <c r="RTW14" s="9"/>
      <c r="RTX14" s="9"/>
      <c r="RTY14" s="9"/>
      <c r="RTZ14" s="9"/>
      <c r="RUA14" s="9"/>
      <c r="RUB14" s="9"/>
      <c r="RUC14" s="9"/>
      <c r="RUD14" s="9"/>
      <c r="RUE14" s="9"/>
      <c r="RUF14" s="9"/>
      <c r="RUG14" s="9"/>
      <c r="RUH14" s="9"/>
      <c r="RUI14" s="9"/>
      <c r="RUJ14" s="9"/>
      <c r="RUK14" s="9"/>
      <c r="RUL14" s="9"/>
      <c r="RUM14" s="9"/>
      <c r="RUN14" s="9"/>
      <c r="RUO14" s="9"/>
      <c r="RUP14" s="9"/>
      <c r="RUQ14" s="9"/>
      <c r="RUR14" s="9"/>
      <c r="RUS14" s="9"/>
      <c r="RUT14" s="9"/>
      <c r="RUU14" s="9"/>
      <c r="RUV14" s="9"/>
      <c r="RUW14" s="9"/>
      <c r="RUX14" s="9"/>
      <c r="RUY14" s="9"/>
      <c r="RUZ14" s="9"/>
      <c r="RVA14" s="9"/>
      <c r="RVB14" s="9"/>
      <c r="RVC14" s="9"/>
      <c r="RVD14" s="9"/>
      <c r="RVE14" s="9"/>
      <c r="RVF14" s="9"/>
      <c r="RVG14" s="9"/>
      <c r="RVH14" s="9"/>
      <c r="RVI14" s="9"/>
      <c r="RVJ14" s="9"/>
      <c r="RVK14" s="9"/>
      <c r="RVL14" s="9"/>
      <c r="RVM14" s="9"/>
      <c r="RVN14" s="9"/>
      <c r="RVO14" s="9"/>
      <c r="RVP14" s="9"/>
      <c r="RVQ14" s="9"/>
      <c r="RVR14" s="9"/>
      <c r="RVS14" s="9"/>
      <c r="RVT14" s="9"/>
      <c r="RVU14" s="9"/>
      <c r="RVV14" s="9"/>
      <c r="RVW14" s="9"/>
      <c r="RVX14" s="9"/>
      <c r="RVY14" s="9"/>
      <c r="RVZ14" s="9"/>
      <c r="RWA14" s="9"/>
      <c r="RWB14" s="9"/>
      <c r="RWC14" s="9"/>
      <c r="RWD14" s="9"/>
      <c r="RWE14" s="9"/>
      <c r="RWF14" s="9"/>
      <c r="RWG14" s="9"/>
      <c r="RWH14" s="9"/>
      <c r="RWI14" s="9"/>
      <c r="RWJ14" s="9"/>
      <c r="RWK14" s="9"/>
      <c r="RWL14" s="9"/>
      <c r="RWM14" s="9"/>
      <c r="RWN14" s="9"/>
      <c r="RWO14" s="9"/>
      <c r="RWP14" s="9"/>
      <c r="RWQ14" s="9"/>
      <c r="RWR14" s="9"/>
      <c r="RWS14" s="9"/>
      <c r="RWT14" s="9"/>
      <c r="RWU14" s="9"/>
      <c r="RWV14" s="9"/>
      <c r="RWW14" s="9"/>
      <c r="RWX14" s="9"/>
      <c r="RWY14" s="9"/>
      <c r="RWZ14" s="9"/>
      <c r="RXA14" s="9"/>
      <c r="RXB14" s="9"/>
      <c r="RXC14" s="9"/>
      <c r="RXD14" s="9"/>
      <c r="RXE14" s="9"/>
      <c r="RXF14" s="9"/>
      <c r="RXG14" s="9"/>
      <c r="RXH14" s="9"/>
      <c r="RXI14" s="9"/>
      <c r="RXJ14" s="9"/>
      <c r="RXK14" s="9"/>
      <c r="RXL14" s="9"/>
      <c r="RXM14" s="9"/>
      <c r="RXN14" s="9"/>
      <c r="RXO14" s="9"/>
      <c r="RXP14" s="9"/>
      <c r="RXQ14" s="9"/>
      <c r="RXR14" s="9"/>
      <c r="RXS14" s="9"/>
      <c r="RXT14" s="9"/>
      <c r="RXU14" s="9"/>
      <c r="RXV14" s="9"/>
      <c r="RXW14" s="9"/>
      <c r="RXX14" s="9"/>
      <c r="RXY14" s="9"/>
      <c r="RXZ14" s="9"/>
      <c r="RYA14" s="9"/>
      <c r="RYB14" s="9"/>
      <c r="RYC14" s="9"/>
      <c r="RYD14" s="9"/>
      <c r="RYE14" s="9"/>
      <c r="RYF14" s="9"/>
      <c r="RYG14" s="9"/>
      <c r="RYH14" s="9"/>
      <c r="RYI14" s="9"/>
      <c r="RYJ14" s="9"/>
      <c r="RYK14" s="9"/>
      <c r="RYL14" s="9"/>
      <c r="RYM14" s="9"/>
      <c r="RYN14" s="9"/>
      <c r="RYO14" s="9"/>
      <c r="RYP14" s="9"/>
      <c r="RYQ14" s="9"/>
      <c r="RYR14" s="9"/>
      <c r="RYS14" s="9"/>
      <c r="RYT14" s="9"/>
      <c r="RYU14" s="9"/>
      <c r="RYV14" s="9"/>
      <c r="RYW14" s="9"/>
      <c r="RYX14" s="9"/>
      <c r="RYY14" s="9"/>
      <c r="RYZ14" s="9"/>
      <c r="RZA14" s="9"/>
      <c r="RZB14" s="9"/>
      <c r="RZC14" s="9"/>
      <c r="RZD14" s="9"/>
      <c r="RZE14" s="9"/>
      <c r="RZF14" s="9"/>
      <c r="RZG14" s="9"/>
      <c r="RZH14" s="9"/>
      <c r="RZI14" s="9"/>
      <c r="RZJ14" s="9"/>
      <c r="RZK14" s="9"/>
      <c r="RZL14" s="9"/>
      <c r="RZM14" s="9"/>
      <c r="RZN14" s="9"/>
      <c r="RZO14" s="9"/>
      <c r="RZP14" s="9"/>
      <c r="RZQ14" s="9"/>
      <c r="RZR14" s="9"/>
      <c r="RZS14" s="9"/>
      <c r="RZT14" s="9"/>
      <c r="RZU14" s="9"/>
      <c r="RZV14" s="9"/>
      <c r="RZW14" s="9"/>
      <c r="RZX14" s="9"/>
      <c r="RZY14" s="9"/>
      <c r="RZZ14" s="9"/>
      <c r="SAA14" s="9"/>
      <c r="SAB14" s="9"/>
      <c r="SAC14" s="9"/>
      <c r="SAD14" s="9"/>
      <c r="SAE14" s="9"/>
      <c r="SAF14" s="9"/>
      <c r="SAG14" s="9"/>
      <c r="SAH14" s="9"/>
      <c r="SAI14" s="9"/>
      <c r="SAJ14" s="9"/>
      <c r="SAK14" s="9"/>
      <c r="SAL14" s="9"/>
      <c r="SAM14" s="9"/>
      <c r="SAN14" s="9"/>
      <c r="SAO14" s="9"/>
      <c r="SAP14" s="9"/>
      <c r="SAQ14" s="9"/>
      <c r="SAR14" s="9"/>
      <c r="SAS14" s="9"/>
      <c r="SAT14" s="9"/>
      <c r="SAU14" s="9"/>
      <c r="SAV14" s="9"/>
      <c r="SAW14" s="9"/>
      <c r="SAX14" s="9"/>
      <c r="SAY14" s="9"/>
      <c r="SAZ14" s="9"/>
      <c r="SBA14" s="9"/>
      <c r="SBB14" s="9"/>
      <c r="SBC14" s="9"/>
      <c r="SBD14" s="9"/>
      <c r="SBE14" s="9"/>
      <c r="SBF14" s="9"/>
      <c r="SBG14" s="9"/>
      <c r="SBH14" s="9"/>
      <c r="SBI14" s="9"/>
      <c r="SBJ14" s="9"/>
      <c r="SBK14" s="9"/>
      <c r="SBL14" s="9"/>
      <c r="SBM14" s="9"/>
      <c r="SBN14" s="9"/>
      <c r="SBO14" s="9"/>
      <c r="SBP14" s="9"/>
      <c r="SBQ14" s="9"/>
      <c r="SBR14" s="9"/>
      <c r="SBS14" s="9"/>
      <c r="SBT14" s="9"/>
      <c r="SBU14" s="9"/>
      <c r="SBV14" s="9"/>
      <c r="SBW14" s="9"/>
      <c r="SBX14" s="9"/>
      <c r="SBY14" s="9"/>
      <c r="SBZ14" s="9"/>
      <c r="SCA14" s="9"/>
      <c r="SCB14" s="9"/>
      <c r="SCC14" s="9"/>
      <c r="SCD14" s="9"/>
      <c r="SCE14" s="9"/>
      <c r="SCF14" s="9"/>
      <c r="SCG14" s="9"/>
      <c r="SCH14" s="9"/>
      <c r="SCI14" s="9"/>
      <c r="SCJ14" s="9"/>
      <c r="SCK14" s="9"/>
      <c r="SCL14" s="9"/>
      <c r="SCM14" s="9"/>
      <c r="SCN14" s="9"/>
      <c r="SCO14" s="9"/>
      <c r="SCP14" s="9"/>
      <c r="SCQ14" s="9"/>
      <c r="SCR14" s="9"/>
      <c r="SCS14" s="9"/>
      <c r="SCT14" s="9"/>
      <c r="SCU14" s="9"/>
      <c r="SCV14" s="9"/>
      <c r="SCW14" s="9"/>
      <c r="SCX14" s="9"/>
      <c r="SCY14" s="9"/>
      <c r="SCZ14" s="9"/>
      <c r="SDA14" s="9"/>
      <c r="SDB14" s="9"/>
      <c r="SDC14" s="9"/>
      <c r="SDD14" s="9"/>
      <c r="SDE14" s="9"/>
      <c r="SDF14" s="9"/>
      <c r="SDG14" s="9"/>
      <c r="SDH14" s="9"/>
      <c r="SDI14" s="9"/>
      <c r="SDJ14" s="9"/>
      <c r="SDK14" s="9"/>
      <c r="SDL14" s="9"/>
      <c r="SDM14" s="9"/>
      <c r="SDN14" s="9"/>
      <c r="SDO14" s="9"/>
      <c r="SDP14" s="9"/>
      <c r="SDQ14" s="9"/>
      <c r="SDR14" s="9"/>
      <c r="SDS14" s="9"/>
      <c r="SDT14" s="9"/>
      <c r="SDU14" s="9"/>
      <c r="SDV14" s="9"/>
      <c r="SDW14" s="9"/>
      <c r="SDX14" s="9"/>
      <c r="SDY14" s="9"/>
      <c r="SDZ14" s="9"/>
      <c r="SEA14" s="9"/>
      <c r="SEB14" s="9"/>
      <c r="SEC14" s="9"/>
      <c r="SED14" s="9"/>
      <c r="SEE14" s="9"/>
      <c r="SEF14" s="9"/>
      <c r="SEG14" s="9"/>
      <c r="SEH14" s="9"/>
      <c r="SEI14" s="9"/>
      <c r="SEJ14" s="9"/>
      <c r="SEK14" s="9"/>
      <c r="SEL14" s="9"/>
      <c r="SEM14" s="9"/>
      <c r="SEN14" s="9"/>
      <c r="SEO14" s="9"/>
      <c r="SEP14" s="9"/>
      <c r="SEQ14" s="9"/>
      <c r="SER14" s="9"/>
      <c r="SES14" s="9"/>
      <c r="SET14" s="9"/>
      <c r="SEU14" s="9"/>
      <c r="SEV14" s="9"/>
      <c r="SEW14" s="9"/>
      <c r="SEX14" s="9"/>
      <c r="SEY14" s="9"/>
      <c r="SEZ14" s="9"/>
      <c r="SFA14" s="9"/>
      <c r="SFB14" s="9"/>
      <c r="SFC14" s="9"/>
      <c r="SFD14" s="9"/>
      <c r="SFE14" s="9"/>
      <c r="SFF14" s="9"/>
      <c r="SFG14" s="9"/>
      <c r="SFH14" s="9"/>
      <c r="SFI14" s="9"/>
      <c r="SFJ14" s="9"/>
      <c r="SFK14" s="9"/>
      <c r="SFL14" s="9"/>
      <c r="SFM14" s="9"/>
      <c r="SFN14" s="9"/>
      <c r="SFO14" s="9"/>
      <c r="SFP14" s="9"/>
      <c r="SFQ14" s="9"/>
      <c r="SFR14" s="9"/>
      <c r="SFS14" s="9"/>
      <c r="SFT14" s="9"/>
      <c r="SFU14" s="9"/>
      <c r="SFV14" s="9"/>
      <c r="SFW14" s="9"/>
      <c r="SFX14" s="9"/>
      <c r="SFY14" s="9"/>
      <c r="SFZ14" s="9"/>
      <c r="SGA14" s="9"/>
      <c r="SGB14" s="9"/>
      <c r="SGC14" s="9"/>
      <c r="SGD14" s="9"/>
      <c r="SGE14" s="9"/>
      <c r="SGF14" s="9"/>
      <c r="SGG14" s="9"/>
      <c r="SGH14" s="9"/>
      <c r="SGI14" s="9"/>
      <c r="SGJ14" s="9"/>
      <c r="SGK14" s="9"/>
      <c r="SGL14" s="9"/>
      <c r="SGM14" s="9"/>
      <c r="SGN14" s="9"/>
      <c r="SGO14" s="9"/>
      <c r="SGP14" s="9"/>
      <c r="SGQ14" s="9"/>
      <c r="SGR14" s="9"/>
      <c r="SGS14" s="9"/>
      <c r="SGT14" s="9"/>
      <c r="SGU14" s="9"/>
      <c r="SGV14" s="9"/>
      <c r="SGW14" s="9"/>
      <c r="SGX14" s="9"/>
      <c r="SGY14" s="9"/>
      <c r="SGZ14" s="9"/>
      <c r="SHA14" s="9"/>
      <c r="SHB14" s="9"/>
      <c r="SHC14" s="9"/>
      <c r="SHD14" s="9"/>
      <c r="SHE14" s="9"/>
      <c r="SHF14" s="9"/>
      <c r="SHG14" s="9"/>
      <c r="SHH14" s="9"/>
      <c r="SHI14" s="9"/>
      <c r="SHJ14" s="9"/>
      <c r="SHK14" s="9"/>
      <c r="SHL14" s="9"/>
      <c r="SHM14" s="9"/>
      <c r="SHN14" s="9"/>
      <c r="SHO14" s="9"/>
      <c r="SHP14" s="9"/>
      <c r="SHQ14" s="9"/>
      <c r="SHR14" s="9"/>
      <c r="SHS14" s="9"/>
      <c r="SHT14" s="9"/>
      <c r="SHU14" s="9"/>
      <c r="SHV14" s="9"/>
      <c r="SHW14" s="9"/>
      <c r="SHX14" s="9"/>
      <c r="SHY14" s="9"/>
      <c r="SHZ14" s="9"/>
      <c r="SIA14" s="9"/>
      <c r="SIB14" s="9"/>
      <c r="SIC14" s="9"/>
      <c r="SID14" s="9"/>
      <c r="SIE14" s="9"/>
      <c r="SIF14" s="9"/>
      <c r="SIG14" s="9"/>
      <c r="SIH14" s="9"/>
      <c r="SII14" s="9"/>
      <c r="SIJ14" s="9"/>
      <c r="SIK14" s="9"/>
      <c r="SIL14" s="9"/>
      <c r="SIM14" s="9"/>
      <c r="SIN14" s="9"/>
      <c r="SIO14" s="9"/>
      <c r="SIP14" s="9"/>
      <c r="SIQ14" s="9"/>
      <c r="SIR14" s="9"/>
      <c r="SIS14" s="9"/>
      <c r="SIT14" s="9"/>
      <c r="SIU14" s="9"/>
      <c r="SIV14" s="9"/>
      <c r="SIW14" s="9"/>
      <c r="SIX14" s="9"/>
      <c r="SIY14" s="9"/>
      <c r="SIZ14" s="9"/>
      <c r="SJA14" s="9"/>
      <c r="SJB14" s="9"/>
      <c r="SJC14" s="9"/>
      <c r="SJD14" s="9"/>
      <c r="SJE14" s="9"/>
      <c r="SJF14" s="9"/>
      <c r="SJG14" s="9"/>
      <c r="SJH14" s="9"/>
      <c r="SJI14" s="9"/>
      <c r="SJJ14" s="9"/>
      <c r="SJK14" s="9"/>
      <c r="SJL14" s="9"/>
      <c r="SJM14" s="9"/>
      <c r="SJN14" s="9"/>
      <c r="SJO14" s="9"/>
      <c r="SJP14" s="9"/>
      <c r="SJQ14" s="9"/>
      <c r="SJR14" s="9"/>
      <c r="SJS14" s="9"/>
      <c r="SJT14" s="9"/>
      <c r="SJU14" s="9"/>
      <c r="SJV14" s="9"/>
      <c r="SJW14" s="9"/>
      <c r="SJX14" s="9"/>
      <c r="SJY14" s="9"/>
      <c r="SJZ14" s="9"/>
      <c r="SKA14" s="9"/>
      <c r="SKB14" s="9"/>
      <c r="SKC14" s="9"/>
      <c r="SKD14" s="9"/>
      <c r="SKE14" s="9"/>
      <c r="SKF14" s="9"/>
      <c r="SKG14" s="9"/>
      <c r="SKH14" s="9"/>
      <c r="SKI14" s="9"/>
      <c r="SKJ14" s="9"/>
      <c r="SKK14" s="9"/>
      <c r="SKL14" s="9"/>
      <c r="SKM14" s="9"/>
      <c r="SKN14" s="9"/>
      <c r="SKO14" s="9"/>
      <c r="SKP14" s="9"/>
      <c r="SKQ14" s="9"/>
      <c r="SKR14" s="9"/>
      <c r="SKS14" s="9"/>
      <c r="SKT14" s="9"/>
      <c r="SKU14" s="9"/>
      <c r="SKV14" s="9"/>
      <c r="SKW14" s="9"/>
      <c r="SKX14" s="9"/>
      <c r="SKY14" s="9"/>
      <c r="SKZ14" s="9"/>
      <c r="SLA14" s="9"/>
      <c r="SLB14" s="9"/>
      <c r="SLC14" s="9"/>
      <c r="SLD14" s="9"/>
      <c r="SLE14" s="9"/>
      <c r="SLF14" s="9"/>
      <c r="SLG14" s="9"/>
      <c r="SLH14" s="9"/>
      <c r="SLI14" s="9"/>
      <c r="SLJ14" s="9"/>
      <c r="SLK14" s="9"/>
      <c r="SLL14" s="9"/>
      <c r="SLM14" s="9"/>
      <c r="SLN14" s="9"/>
      <c r="SLO14" s="9"/>
      <c r="SLP14" s="9"/>
      <c r="SLQ14" s="9"/>
      <c r="SLR14" s="9"/>
      <c r="SLS14" s="9"/>
      <c r="SLT14" s="9"/>
      <c r="SLU14" s="9"/>
      <c r="SLV14" s="9"/>
      <c r="SLW14" s="9"/>
      <c r="SLX14" s="9"/>
      <c r="SLY14" s="9"/>
      <c r="SLZ14" s="9"/>
      <c r="SMA14" s="9"/>
      <c r="SMB14" s="9"/>
      <c r="SMC14" s="9"/>
      <c r="SMD14" s="9"/>
      <c r="SME14" s="9"/>
      <c r="SMF14" s="9"/>
      <c r="SMG14" s="9"/>
      <c r="SMH14" s="9"/>
      <c r="SMI14" s="9"/>
      <c r="SMJ14" s="9"/>
      <c r="SMK14" s="9"/>
      <c r="SML14" s="9"/>
      <c r="SMM14" s="9"/>
      <c r="SMN14" s="9"/>
      <c r="SMO14" s="9"/>
      <c r="SMP14" s="9"/>
      <c r="SMQ14" s="9"/>
      <c r="SMR14" s="9"/>
      <c r="SMS14" s="9"/>
      <c r="SMT14" s="9"/>
      <c r="SMU14" s="9"/>
      <c r="SMV14" s="9"/>
      <c r="SMW14" s="9"/>
      <c r="SMX14" s="9"/>
      <c r="SMY14" s="9"/>
      <c r="SMZ14" s="9"/>
      <c r="SNA14" s="9"/>
      <c r="SNB14" s="9"/>
      <c r="SNC14" s="9"/>
      <c r="SND14" s="9"/>
      <c r="SNE14" s="9"/>
      <c r="SNF14" s="9"/>
      <c r="SNG14" s="9"/>
      <c r="SNH14" s="9"/>
      <c r="SNI14" s="9"/>
      <c r="SNJ14" s="9"/>
      <c r="SNK14" s="9"/>
      <c r="SNL14" s="9"/>
      <c r="SNM14" s="9"/>
      <c r="SNN14" s="9"/>
      <c r="SNO14" s="9"/>
      <c r="SNP14" s="9"/>
      <c r="SNQ14" s="9"/>
      <c r="SNR14" s="9"/>
      <c r="SNS14" s="9"/>
      <c r="SNT14" s="9"/>
      <c r="SNU14" s="9"/>
      <c r="SNV14" s="9"/>
      <c r="SNW14" s="9"/>
      <c r="SNX14" s="9"/>
      <c r="SNY14" s="9"/>
      <c r="SNZ14" s="9"/>
      <c r="SOA14" s="9"/>
      <c r="SOB14" s="9"/>
      <c r="SOC14" s="9"/>
      <c r="SOD14" s="9"/>
      <c r="SOE14" s="9"/>
      <c r="SOF14" s="9"/>
      <c r="SOG14" s="9"/>
      <c r="SOH14" s="9"/>
      <c r="SOI14" s="9"/>
      <c r="SOJ14" s="9"/>
      <c r="SOK14" s="9"/>
      <c r="SOL14" s="9"/>
      <c r="SOM14" s="9"/>
      <c r="SON14" s="9"/>
      <c r="SOO14" s="9"/>
      <c r="SOP14" s="9"/>
      <c r="SOQ14" s="9"/>
      <c r="SOR14" s="9"/>
      <c r="SOS14" s="9"/>
      <c r="SOT14" s="9"/>
      <c r="SOU14" s="9"/>
      <c r="SOV14" s="9"/>
      <c r="SOW14" s="9"/>
      <c r="SOX14" s="9"/>
      <c r="SOY14" s="9"/>
      <c r="SOZ14" s="9"/>
      <c r="SPA14" s="9"/>
      <c r="SPB14" s="9"/>
      <c r="SPC14" s="9"/>
      <c r="SPD14" s="9"/>
      <c r="SPE14" s="9"/>
      <c r="SPF14" s="9"/>
      <c r="SPG14" s="9"/>
      <c r="SPH14" s="9"/>
      <c r="SPI14" s="9"/>
      <c r="SPJ14" s="9"/>
      <c r="SPK14" s="9"/>
      <c r="SPL14" s="9"/>
      <c r="SPM14" s="9"/>
      <c r="SPN14" s="9"/>
      <c r="SPO14" s="9"/>
      <c r="SPP14" s="9"/>
      <c r="SPQ14" s="9"/>
      <c r="SPR14" s="9"/>
      <c r="SPS14" s="9"/>
      <c r="SPT14" s="9"/>
      <c r="SPU14" s="9"/>
      <c r="SPV14" s="9"/>
      <c r="SPW14" s="9"/>
      <c r="SPX14" s="9"/>
      <c r="SPY14" s="9"/>
      <c r="SPZ14" s="9"/>
      <c r="SQA14" s="9"/>
      <c r="SQB14" s="9"/>
      <c r="SQC14" s="9"/>
      <c r="SQD14" s="9"/>
      <c r="SQE14" s="9"/>
      <c r="SQF14" s="9"/>
      <c r="SQG14" s="9"/>
      <c r="SQH14" s="9"/>
      <c r="SQI14" s="9"/>
      <c r="SQJ14" s="9"/>
      <c r="SQK14" s="9"/>
      <c r="SQL14" s="9"/>
      <c r="SQM14" s="9"/>
      <c r="SQN14" s="9"/>
      <c r="SQO14" s="9"/>
      <c r="SQP14" s="9"/>
      <c r="SQQ14" s="9"/>
      <c r="SQR14" s="9"/>
      <c r="SQS14" s="9"/>
      <c r="SQT14" s="9"/>
      <c r="SQU14" s="9"/>
      <c r="SQV14" s="9"/>
      <c r="SQW14" s="9"/>
      <c r="SQX14" s="9"/>
      <c r="SQY14" s="9"/>
      <c r="SQZ14" s="9"/>
      <c r="SRA14" s="9"/>
      <c r="SRB14" s="9"/>
      <c r="SRC14" s="9"/>
      <c r="SRD14" s="9"/>
      <c r="SRE14" s="9"/>
      <c r="SRF14" s="9"/>
      <c r="SRG14" s="9"/>
      <c r="SRH14" s="9"/>
      <c r="SRI14" s="9"/>
      <c r="SRJ14" s="9"/>
      <c r="SRK14" s="9"/>
      <c r="SRL14" s="9"/>
      <c r="SRM14" s="9"/>
      <c r="SRN14" s="9"/>
      <c r="SRO14" s="9"/>
      <c r="SRP14" s="9"/>
      <c r="SRQ14" s="9"/>
      <c r="SRR14" s="9"/>
      <c r="SRS14" s="9"/>
      <c r="SRT14" s="9"/>
      <c r="SRU14" s="9"/>
      <c r="SRV14" s="9"/>
      <c r="SRW14" s="9"/>
      <c r="SRX14" s="9"/>
      <c r="SRY14" s="9"/>
      <c r="SRZ14" s="9"/>
      <c r="SSA14" s="9"/>
      <c r="SSB14" s="9"/>
      <c r="SSC14" s="9"/>
      <c r="SSD14" s="9"/>
      <c r="SSE14" s="9"/>
      <c r="SSF14" s="9"/>
      <c r="SSG14" s="9"/>
      <c r="SSH14" s="9"/>
      <c r="SSI14" s="9"/>
      <c r="SSJ14" s="9"/>
      <c r="SSK14" s="9"/>
      <c r="SSL14" s="9"/>
      <c r="SSM14" s="9"/>
      <c r="SSN14" s="9"/>
      <c r="SSO14" s="9"/>
      <c r="SSP14" s="9"/>
      <c r="SSQ14" s="9"/>
      <c r="SSR14" s="9"/>
      <c r="SSS14" s="9"/>
      <c r="SST14" s="9"/>
      <c r="SSU14" s="9"/>
      <c r="SSV14" s="9"/>
      <c r="SSW14" s="9"/>
      <c r="SSX14" s="9"/>
      <c r="SSY14" s="9"/>
      <c r="SSZ14" s="9"/>
      <c r="STA14" s="9"/>
      <c r="STB14" s="9"/>
      <c r="STC14" s="9"/>
      <c r="STD14" s="9"/>
      <c r="STE14" s="9"/>
      <c r="STF14" s="9"/>
      <c r="STG14" s="9"/>
      <c r="STH14" s="9"/>
      <c r="STI14" s="9"/>
      <c r="STJ14" s="9"/>
      <c r="STK14" s="9"/>
      <c r="STL14" s="9"/>
      <c r="STM14" s="9"/>
      <c r="STN14" s="9"/>
      <c r="STO14" s="9"/>
      <c r="STP14" s="9"/>
      <c r="STQ14" s="9"/>
      <c r="STR14" s="9"/>
      <c r="STS14" s="9"/>
      <c r="STT14" s="9"/>
      <c r="STU14" s="9"/>
      <c r="STV14" s="9"/>
      <c r="STW14" s="9"/>
      <c r="STX14" s="9"/>
      <c r="STY14" s="9"/>
      <c r="STZ14" s="9"/>
      <c r="SUA14" s="9"/>
      <c r="SUB14" s="9"/>
      <c r="SUC14" s="9"/>
      <c r="SUD14" s="9"/>
      <c r="SUE14" s="9"/>
      <c r="SUF14" s="9"/>
      <c r="SUG14" s="9"/>
      <c r="SUH14" s="9"/>
      <c r="SUI14" s="9"/>
      <c r="SUJ14" s="9"/>
      <c r="SUK14" s="9"/>
      <c r="SUL14" s="9"/>
      <c r="SUM14" s="9"/>
      <c r="SUN14" s="9"/>
      <c r="SUO14" s="9"/>
      <c r="SUP14" s="9"/>
      <c r="SUQ14" s="9"/>
      <c r="SUR14" s="9"/>
      <c r="SUS14" s="9"/>
      <c r="SUT14" s="9"/>
      <c r="SUU14" s="9"/>
      <c r="SUV14" s="9"/>
      <c r="SUW14" s="9"/>
      <c r="SUX14" s="9"/>
      <c r="SUY14" s="9"/>
      <c r="SUZ14" s="9"/>
      <c r="SVA14" s="9"/>
      <c r="SVB14" s="9"/>
      <c r="SVC14" s="9"/>
      <c r="SVD14" s="9"/>
      <c r="SVE14" s="9"/>
      <c r="SVF14" s="9"/>
      <c r="SVG14" s="9"/>
      <c r="SVH14" s="9"/>
      <c r="SVI14" s="9"/>
      <c r="SVJ14" s="9"/>
      <c r="SVK14" s="9"/>
      <c r="SVL14" s="9"/>
      <c r="SVM14" s="9"/>
      <c r="SVN14" s="9"/>
      <c r="SVO14" s="9"/>
      <c r="SVP14" s="9"/>
      <c r="SVQ14" s="9"/>
      <c r="SVR14" s="9"/>
      <c r="SVS14" s="9"/>
      <c r="SVT14" s="9"/>
      <c r="SVU14" s="9"/>
      <c r="SVV14" s="9"/>
      <c r="SVW14" s="9"/>
      <c r="SVX14" s="9"/>
      <c r="SVY14" s="9"/>
      <c r="SVZ14" s="9"/>
      <c r="SWA14" s="9"/>
      <c r="SWB14" s="9"/>
      <c r="SWC14" s="9"/>
      <c r="SWD14" s="9"/>
      <c r="SWE14" s="9"/>
      <c r="SWF14" s="9"/>
      <c r="SWG14" s="9"/>
      <c r="SWH14" s="9"/>
      <c r="SWI14" s="9"/>
      <c r="SWJ14" s="9"/>
      <c r="SWK14" s="9"/>
      <c r="SWL14" s="9"/>
      <c r="SWM14" s="9"/>
      <c r="SWN14" s="9"/>
      <c r="SWO14" s="9"/>
      <c r="SWP14" s="9"/>
      <c r="SWQ14" s="9"/>
      <c r="SWR14" s="9"/>
      <c r="SWS14" s="9"/>
      <c r="SWT14" s="9"/>
      <c r="SWU14" s="9"/>
      <c r="SWV14" s="9"/>
      <c r="SWW14" s="9"/>
      <c r="SWX14" s="9"/>
      <c r="SWY14" s="9"/>
      <c r="SWZ14" s="9"/>
      <c r="SXA14" s="9"/>
      <c r="SXB14" s="9"/>
      <c r="SXC14" s="9"/>
      <c r="SXD14" s="9"/>
      <c r="SXE14" s="9"/>
      <c r="SXF14" s="9"/>
      <c r="SXG14" s="9"/>
      <c r="SXH14" s="9"/>
      <c r="SXI14" s="9"/>
      <c r="SXJ14" s="9"/>
      <c r="SXK14" s="9"/>
      <c r="SXL14" s="9"/>
      <c r="SXM14" s="9"/>
      <c r="SXN14" s="9"/>
      <c r="SXO14" s="9"/>
      <c r="SXP14" s="9"/>
      <c r="SXQ14" s="9"/>
      <c r="SXR14" s="9"/>
      <c r="SXS14" s="9"/>
      <c r="SXT14" s="9"/>
      <c r="SXU14" s="9"/>
      <c r="SXV14" s="9"/>
      <c r="SXW14" s="9"/>
      <c r="SXX14" s="9"/>
      <c r="SXY14" s="9"/>
      <c r="SXZ14" s="9"/>
      <c r="SYA14" s="9"/>
      <c r="SYB14" s="9"/>
      <c r="SYC14" s="9"/>
      <c r="SYD14" s="9"/>
      <c r="SYE14" s="9"/>
      <c r="SYF14" s="9"/>
      <c r="SYG14" s="9"/>
      <c r="SYH14" s="9"/>
      <c r="SYI14" s="9"/>
      <c r="SYJ14" s="9"/>
      <c r="SYK14" s="9"/>
      <c r="SYL14" s="9"/>
      <c r="SYM14" s="9"/>
      <c r="SYN14" s="9"/>
      <c r="SYO14" s="9"/>
      <c r="SYP14" s="9"/>
      <c r="SYQ14" s="9"/>
      <c r="SYR14" s="9"/>
      <c r="SYS14" s="9"/>
      <c r="SYT14" s="9"/>
      <c r="SYU14" s="9"/>
      <c r="SYV14" s="9"/>
      <c r="SYW14" s="9"/>
      <c r="SYX14" s="9"/>
      <c r="SYY14" s="9"/>
      <c r="SYZ14" s="9"/>
      <c r="SZA14" s="9"/>
      <c r="SZB14" s="9"/>
      <c r="SZC14" s="9"/>
      <c r="SZD14" s="9"/>
      <c r="SZE14" s="9"/>
      <c r="SZF14" s="9"/>
      <c r="SZG14" s="9"/>
      <c r="SZH14" s="9"/>
      <c r="SZI14" s="9"/>
      <c r="SZJ14" s="9"/>
      <c r="SZK14" s="9"/>
      <c r="SZL14" s="9"/>
      <c r="SZM14" s="9"/>
      <c r="SZN14" s="9"/>
      <c r="SZO14" s="9"/>
      <c r="SZP14" s="9"/>
      <c r="SZQ14" s="9"/>
      <c r="SZR14" s="9"/>
      <c r="SZS14" s="9"/>
      <c r="SZT14" s="9"/>
      <c r="SZU14" s="9"/>
      <c r="SZV14" s="9"/>
      <c r="SZW14" s="9"/>
      <c r="SZX14" s="9"/>
      <c r="SZY14" s="9"/>
      <c r="SZZ14" s="9"/>
      <c r="TAA14" s="9"/>
      <c r="TAB14" s="9"/>
      <c r="TAC14" s="9"/>
      <c r="TAD14" s="9"/>
      <c r="TAE14" s="9"/>
      <c r="TAF14" s="9"/>
      <c r="TAG14" s="9"/>
      <c r="TAH14" s="9"/>
      <c r="TAI14" s="9"/>
      <c r="TAJ14" s="9"/>
      <c r="TAK14" s="9"/>
      <c r="TAL14" s="9"/>
      <c r="TAM14" s="9"/>
      <c r="TAN14" s="9"/>
      <c r="TAO14" s="9"/>
      <c r="TAP14" s="9"/>
      <c r="TAQ14" s="9"/>
      <c r="TAR14" s="9"/>
      <c r="TAS14" s="9"/>
      <c r="TAT14" s="9"/>
      <c r="TAU14" s="9"/>
      <c r="TAV14" s="9"/>
      <c r="TAW14" s="9"/>
      <c r="TAX14" s="9"/>
      <c r="TAY14" s="9"/>
      <c r="TAZ14" s="9"/>
      <c r="TBA14" s="9"/>
      <c r="TBB14" s="9"/>
      <c r="TBC14" s="9"/>
      <c r="TBD14" s="9"/>
      <c r="TBE14" s="9"/>
      <c r="TBF14" s="9"/>
      <c r="TBG14" s="9"/>
      <c r="TBH14" s="9"/>
      <c r="TBI14" s="9"/>
      <c r="TBJ14" s="9"/>
      <c r="TBK14" s="9"/>
      <c r="TBL14" s="9"/>
      <c r="TBM14" s="9"/>
      <c r="TBN14" s="9"/>
      <c r="TBO14" s="9"/>
      <c r="TBP14" s="9"/>
      <c r="TBQ14" s="9"/>
      <c r="TBR14" s="9"/>
      <c r="TBS14" s="9"/>
      <c r="TBT14" s="9"/>
      <c r="TBU14" s="9"/>
      <c r="TBV14" s="9"/>
      <c r="TBW14" s="9"/>
      <c r="TBX14" s="9"/>
      <c r="TBY14" s="9"/>
      <c r="TBZ14" s="9"/>
      <c r="TCA14" s="9"/>
      <c r="TCB14" s="9"/>
      <c r="TCC14" s="9"/>
      <c r="TCD14" s="9"/>
      <c r="TCE14" s="9"/>
      <c r="TCF14" s="9"/>
      <c r="TCG14" s="9"/>
      <c r="TCH14" s="9"/>
      <c r="TCI14" s="9"/>
      <c r="TCJ14" s="9"/>
      <c r="TCK14" s="9"/>
      <c r="TCL14" s="9"/>
      <c r="TCM14" s="9"/>
      <c r="TCN14" s="9"/>
      <c r="TCO14" s="9"/>
      <c r="TCP14" s="9"/>
      <c r="TCQ14" s="9"/>
      <c r="TCR14" s="9"/>
      <c r="TCS14" s="9"/>
      <c r="TCT14" s="9"/>
      <c r="TCU14" s="9"/>
      <c r="TCV14" s="9"/>
      <c r="TCW14" s="9"/>
      <c r="TCX14" s="9"/>
      <c r="TCY14" s="9"/>
      <c r="TCZ14" s="9"/>
      <c r="TDA14" s="9"/>
      <c r="TDB14" s="9"/>
      <c r="TDC14" s="9"/>
      <c r="TDD14" s="9"/>
      <c r="TDE14" s="9"/>
      <c r="TDF14" s="9"/>
      <c r="TDG14" s="9"/>
      <c r="TDH14" s="9"/>
      <c r="TDI14" s="9"/>
      <c r="TDJ14" s="9"/>
      <c r="TDK14" s="9"/>
      <c r="TDL14" s="9"/>
      <c r="TDM14" s="9"/>
      <c r="TDN14" s="9"/>
      <c r="TDO14" s="9"/>
      <c r="TDP14" s="9"/>
      <c r="TDQ14" s="9"/>
      <c r="TDR14" s="9"/>
      <c r="TDS14" s="9"/>
      <c r="TDT14" s="9"/>
      <c r="TDU14" s="9"/>
      <c r="TDV14" s="9"/>
      <c r="TDW14" s="9"/>
      <c r="TDX14" s="9"/>
      <c r="TDY14" s="9"/>
      <c r="TDZ14" s="9"/>
      <c r="TEA14" s="9"/>
      <c r="TEB14" s="9"/>
      <c r="TEC14" s="9"/>
      <c r="TED14" s="9"/>
      <c r="TEE14" s="9"/>
      <c r="TEF14" s="9"/>
      <c r="TEG14" s="9"/>
      <c r="TEH14" s="9"/>
      <c r="TEI14" s="9"/>
      <c r="TEJ14" s="9"/>
      <c r="TEK14" s="9"/>
      <c r="TEL14" s="9"/>
      <c r="TEM14" s="9"/>
      <c r="TEN14" s="9"/>
      <c r="TEO14" s="9"/>
      <c r="TEP14" s="9"/>
      <c r="TEQ14" s="9"/>
      <c r="TER14" s="9"/>
      <c r="TES14" s="9"/>
      <c r="TET14" s="9"/>
      <c r="TEU14" s="9"/>
      <c r="TEV14" s="9"/>
      <c r="TEW14" s="9"/>
      <c r="TEX14" s="9"/>
      <c r="TEY14" s="9"/>
      <c r="TEZ14" s="9"/>
      <c r="TFA14" s="9"/>
      <c r="TFB14" s="9"/>
      <c r="TFC14" s="9"/>
      <c r="TFD14" s="9"/>
      <c r="TFE14" s="9"/>
      <c r="TFF14" s="9"/>
      <c r="TFG14" s="9"/>
      <c r="TFH14" s="9"/>
      <c r="TFI14" s="9"/>
      <c r="TFJ14" s="9"/>
      <c r="TFK14" s="9"/>
      <c r="TFL14" s="9"/>
      <c r="TFM14" s="9"/>
      <c r="TFN14" s="9"/>
      <c r="TFO14" s="9"/>
      <c r="TFP14" s="9"/>
      <c r="TFQ14" s="9"/>
      <c r="TFR14" s="9"/>
      <c r="TFS14" s="9"/>
      <c r="TFT14" s="9"/>
      <c r="TFU14" s="9"/>
      <c r="TFV14" s="9"/>
      <c r="TFW14" s="9"/>
      <c r="TFX14" s="9"/>
      <c r="TFY14" s="9"/>
      <c r="TFZ14" s="9"/>
      <c r="TGA14" s="9"/>
      <c r="TGB14" s="9"/>
      <c r="TGC14" s="9"/>
      <c r="TGD14" s="9"/>
      <c r="TGE14" s="9"/>
      <c r="TGF14" s="9"/>
      <c r="TGG14" s="9"/>
      <c r="TGH14" s="9"/>
      <c r="TGI14" s="9"/>
      <c r="TGJ14" s="9"/>
      <c r="TGK14" s="9"/>
      <c r="TGL14" s="9"/>
      <c r="TGM14" s="9"/>
      <c r="TGN14" s="9"/>
      <c r="TGO14" s="9"/>
      <c r="TGP14" s="9"/>
      <c r="TGQ14" s="9"/>
      <c r="TGR14" s="9"/>
      <c r="TGS14" s="9"/>
      <c r="TGT14" s="9"/>
      <c r="TGU14" s="9"/>
      <c r="TGV14" s="9"/>
      <c r="TGW14" s="9"/>
      <c r="TGX14" s="9"/>
      <c r="TGY14" s="9"/>
      <c r="TGZ14" s="9"/>
      <c r="THA14" s="9"/>
      <c r="THB14" s="9"/>
      <c r="THC14" s="9"/>
      <c r="THD14" s="9"/>
      <c r="THE14" s="9"/>
      <c r="THF14" s="9"/>
      <c r="THG14" s="9"/>
      <c r="THH14" s="9"/>
      <c r="THI14" s="9"/>
      <c r="THJ14" s="9"/>
      <c r="THK14" s="9"/>
      <c r="THL14" s="9"/>
      <c r="THM14" s="9"/>
      <c r="THN14" s="9"/>
      <c r="THO14" s="9"/>
      <c r="THP14" s="9"/>
      <c r="THQ14" s="9"/>
      <c r="THR14" s="9"/>
      <c r="THS14" s="9"/>
      <c r="THT14" s="9"/>
      <c r="THU14" s="9"/>
      <c r="THV14" s="9"/>
      <c r="THW14" s="9"/>
      <c r="THX14" s="9"/>
      <c r="THY14" s="9"/>
      <c r="THZ14" s="9"/>
      <c r="TIA14" s="9"/>
      <c r="TIB14" s="9"/>
      <c r="TIC14" s="9"/>
      <c r="TID14" s="9"/>
      <c r="TIE14" s="9"/>
      <c r="TIF14" s="9"/>
      <c r="TIG14" s="9"/>
      <c r="TIH14" s="9"/>
      <c r="TII14" s="9"/>
      <c r="TIJ14" s="9"/>
      <c r="TIK14" s="9"/>
      <c r="TIL14" s="9"/>
      <c r="TIM14" s="9"/>
      <c r="TIN14" s="9"/>
      <c r="TIO14" s="9"/>
      <c r="TIP14" s="9"/>
      <c r="TIQ14" s="9"/>
      <c r="TIR14" s="9"/>
      <c r="TIS14" s="9"/>
      <c r="TIT14" s="9"/>
      <c r="TIU14" s="9"/>
      <c r="TIV14" s="9"/>
      <c r="TIW14" s="9"/>
      <c r="TIX14" s="9"/>
      <c r="TIY14" s="9"/>
      <c r="TIZ14" s="9"/>
      <c r="TJA14" s="9"/>
      <c r="TJB14" s="9"/>
      <c r="TJC14" s="9"/>
      <c r="TJD14" s="9"/>
      <c r="TJE14" s="9"/>
      <c r="TJF14" s="9"/>
      <c r="TJG14" s="9"/>
      <c r="TJH14" s="9"/>
      <c r="TJI14" s="9"/>
      <c r="TJJ14" s="9"/>
      <c r="TJK14" s="9"/>
      <c r="TJL14" s="9"/>
      <c r="TJM14" s="9"/>
      <c r="TJN14" s="9"/>
      <c r="TJO14" s="9"/>
      <c r="TJP14" s="9"/>
      <c r="TJQ14" s="9"/>
      <c r="TJR14" s="9"/>
      <c r="TJS14" s="9"/>
      <c r="TJT14" s="9"/>
      <c r="TJU14" s="9"/>
      <c r="TJV14" s="9"/>
      <c r="TJW14" s="9"/>
      <c r="TJX14" s="9"/>
      <c r="TJY14" s="9"/>
      <c r="TJZ14" s="9"/>
      <c r="TKA14" s="9"/>
      <c r="TKB14" s="9"/>
      <c r="TKC14" s="9"/>
      <c r="TKD14" s="9"/>
      <c r="TKE14" s="9"/>
      <c r="TKF14" s="9"/>
      <c r="TKG14" s="9"/>
      <c r="TKH14" s="9"/>
      <c r="TKI14" s="9"/>
      <c r="TKJ14" s="9"/>
      <c r="TKK14" s="9"/>
      <c r="TKL14" s="9"/>
      <c r="TKM14" s="9"/>
      <c r="TKN14" s="9"/>
      <c r="TKO14" s="9"/>
      <c r="TKP14" s="9"/>
      <c r="TKQ14" s="9"/>
      <c r="TKR14" s="9"/>
      <c r="TKS14" s="9"/>
      <c r="TKT14" s="9"/>
      <c r="TKU14" s="9"/>
      <c r="TKV14" s="9"/>
      <c r="TKW14" s="9"/>
      <c r="TKX14" s="9"/>
      <c r="TKY14" s="9"/>
      <c r="TKZ14" s="9"/>
      <c r="TLA14" s="9"/>
      <c r="TLB14" s="9"/>
      <c r="TLC14" s="9"/>
      <c r="TLD14" s="9"/>
      <c r="TLE14" s="9"/>
      <c r="TLF14" s="9"/>
      <c r="TLG14" s="9"/>
      <c r="TLH14" s="9"/>
      <c r="TLI14" s="9"/>
      <c r="TLJ14" s="9"/>
      <c r="TLK14" s="9"/>
      <c r="TLL14" s="9"/>
      <c r="TLM14" s="9"/>
      <c r="TLN14" s="9"/>
      <c r="TLO14" s="9"/>
      <c r="TLP14" s="9"/>
      <c r="TLQ14" s="9"/>
      <c r="TLR14" s="9"/>
      <c r="TLS14" s="9"/>
      <c r="TLT14" s="9"/>
      <c r="TLU14" s="9"/>
      <c r="TLV14" s="9"/>
      <c r="TLW14" s="9"/>
      <c r="TLX14" s="9"/>
      <c r="TLY14" s="9"/>
      <c r="TLZ14" s="9"/>
      <c r="TMA14" s="9"/>
      <c r="TMB14" s="9"/>
      <c r="TMC14" s="9"/>
      <c r="TMD14" s="9"/>
      <c r="TME14" s="9"/>
      <c r="TMF14" s="9"/>
      <c r="TMG14" s="9"/>
      <c r="TMH14" s="9"/>
      <c r="TMI14" s="9"/>
      <c r="TMJ14" s="9"/>
      <c r="TMK14" s="9"/>
      <c r="TML14" s="9"/>
      <c r="TMM14" s="9"/>
      <c r="TMN14" s="9"/>
      <c r="TMO14" s="9"/>
      <c r="TMP14" s="9"/>
      <c r="TMQ14" s="9"/>
      <c r="TMR14" s="9"/>
      <c r="TMS14" s="9"/>
      <c r="TMT14" s="9"/>
      <c r="TMU14" s="9"/>
      <c r="TMV14" s="9"/>
      <c r="TMW14" s="9"/>
      <c r="TMX14" s="9"/>
      <c r="TMY14" s="9"/>
      <c r="TMZ14" s="9"/>
      <c r="TNA14" s="9"/>
      <c r="TNB14" s="9"/>
      <c r="TNC14" s="9"/>
      <c r="TND14" s="9"/>
      <c r="TNE14" s="9"/>
      <c r="TNF14" s="9"/>
      <c r="TNG14" s="9"/>
      <c r="TNH14" s="9"/>
      <c r="TNI14" s="9"/>
      <c r="TNJ14" s="9"/>
      <c r="TNK14" s="9"/>
      <c r="TNL14" s="9"/>
      <c r="TNM14" s="9"/>
      <c r="TNN14" s="9"/>
      <c r="TNO14" s="9"/>
      <c r="TNP14" s="9"/>
      <c r="TNQ14" s="9"/>
      <c r="TNR14" s="9"/>
      <c r="TNS14" s="9"/>
      <c r="TNT14" s="9"/>
      <c r="TNU14" s="9"/>
      <c r="TNV14" s="9"/>
      <c r="TNW14" s="9"/>
      <c r="TNX14" s="9"/>
      <c r="TNY14" s="9"/>
      <c r="TNZ14" s="9"/>
      <c r="TOA14" s="9"/>
      <c r="TOB14" s="9"/>
      <c r="TOC14" s="9"/>
      <c r="TOD14" s="9"/>
      <c r="TOE14" s="9"/>
      <c r="TOF14" s="9"/>
      <c r="TOG14" s="9"/>
      <c r="TOH14" s="9"/>
      <c r="TOI14" s="9"/>
      <c r="TOJ14" s="9"/>
      <c r="TOK14" s="9"/>
      <c r="TOL14" s="9"/>
      <c r="TOM14" s="9"/>
      <c r="TON14" s="9"/>
      <c r="TOO14" s="9"/>
      <c r="TOP14" s="9"/>
      <c r="TOQ14" s="9"/>
      <c r="TOR14" s="9"/>
      <c r="TOS14" s="9"/>
      <c r="TOT14" s="9"/>
      <c r="TOU14" s="9"/>
      <c r="TOV14" s="9"/>
      <c r="TOW14" s="9"/>
      <c r="TOX14" s="9"/>
      <c r="TOY14" s="9"/>
      <c r="TOZ14" s="9"/>
      <c r="TPA14" s="9"/>
      <c r="TPB14" s="9"/>
      <c r="TPC14" s="9"/>
      <c r="TPD14" s="9"/>
      <c r="TPE14" s="9"/>
      <c r="TPF14" s="9"/>
      <c r="TPG14" s="9"/>
      <c r="TPH14" s="9"/>
      <c r="TPI14" s="9"/>
      <c r="TPJ14" s="9"/>
      <c r="TPK14" s="9"/>
      <c r="TPL14" s="9"/>
      <c r="TPM14" s="9"/>
      <c r="TPN14" s="9"/>
      <c r="TPO14" s="9"/>
      <c r="TPP14" s="9"/>
      <c r="TPQ14" s="9"/>
      <c r="TPR14" s="9"/>
      <c r="TPS14" s="9"/>
      <c r="TPT14" s="9"/>
      <c r="TPU14" s="9"/>
      <c r="TPV14" s="9"/>
      <c r="TPW14" s="9"/>
      <c r="TPX14" s="9"/>
      <c r="TPY14" s="9"/>
      <c r="TPZ14" s="9"/>
      <c r="TQA14" s="9"/>
      <c r="TQB14" s="9"/>
      <c r="TQC14" s="9"/>
      <c r="TQD14" s="9"/>
      <c r="TQE14" s="9"/>
      <c r="TQF14" s="9"/>
      <c r="TQG14" s="9"/>
      <c r="TQH14" s="9"/>
      <c r="TQI14" s="9"/>
      <c r="TQJ14" s="9"/>
      <c r="TQK14" s="9"/>
      <c r="TQL14" s="9"/>
      <c r="TQM14" s="9"/>
      <c r="TQN14" s="9"/>
      <c r="TQO14" s="9"/>
      <c r="TQP14" s="9"/>
      <c r="TQQ14" s="9"/>
      <c r="TQR14" s="9"/>
      <c r="TQS14" s="9"/>
      <c r="TQT14" s="9"/>
      <c r="TQU14" s="9"/>
      <c r="TQV14" s="9"/>
      <c r="TQW14" s="9"/>
      <c r="TQX14" s="9"/>
      <c r="TQY14" s="9"/>
      <c r="TQZ14" s="9"/>
      <c r="TRA14" s="9"/>
      <c r="TRB14" s="9"/>
      <c r="TRC14" s="9"/>
      <c r="TRD14" s="9"/>
      <c r="TRE14" s="9"/>
      <c r="TRF14" s="9"/>
      <c r="TRG14" s="9"/>
      <c r="TRH14" s="9"/>
      <c r="TRI14" s="9"/>
      <c r="TRJ14" s="9"/>
      <c r="TRK14" s="9"/>
      <c r="TRL14" s="9"/>
      <c r="TRM14" s="9"/>
      <c r="TRN14" s="9"/>
      <c r="TRO14" s="9"/>
      <c r="TRP14" s="9"/>
      <c r="TRQ14" s="9"/>
      <c r="TRR14" s="9"/>
      <c r="TRS14" s="9"/>
      <c r="TRT14" s="9"/>
      <c r="TRU14" s="9"/>
      <c r="TRV14" s="9"/>
      <c r="TRW14" s="9"/>
      <c r="TRX14" s="9"/>
      <c r="TRY14" s="9"/>
      <c r="TRZ14" s="9"/>
      <c r="TSA14" s="9"/>
      <c r="TSB14" s="9"/>
      <c r="TSC14" s="9"/>
      <c r="TSD14" s="9"/>
      <c r="TSE14" s="9"/>
      <c r="TSF14" s="9"/>
      <c r="TSG14" s="9"/>
      <c r="TSH14" s="9"/>
      <c r="TSI14" s="9"/>
      <c r="TSJ14" s="9"/>
      <c r="TSK14" s="9"/>
      <c r="TSL14" s="9"/>
      <c r="TSM14" s="9"/>
      <c r="TSN14" s="9"/>
      <c r="TSO14" s="9"/>
      <c r="TSP14" s="9"/>
      <c r="TSQ14" s="9"/>
      <c r="TSR14" s="9"/>
      <c r="TSS14" s="9"/>
      <c r="TST14" s="9"/>
      <c r="TSU14" s="9"/>
      <c r="TSV14" s="9"/>
      <c r="TSW14" s="9"/>
      <c r="TSX14" s="9"/>
      <c r="TSY14" s="9"/>
      <c r="TSZ14" s="9"/>
      <c r="TTA14" s="9"/>
      <c r="TTB14" s="9"/>
      <c r="TTC14" s="9"/>
      <c r="TTD14" s="9"/>
      <c r="TTE14" s="9"/>
      <c r="TTF14" s="9"/>
      <c r="TTG14" s="9"/>
      <c r="TTH14" s="9"/>
      <c r="TTI14" s="9"/>
      <c r="TTJ14" s="9"/>
      <c r="TTK14" s="9"/>
      <c r="TTL14" s="9"/>
      <c r="TTM14" s="9"/>
      <c r="TTN14" s="9"/>
      <c r="TTO14" s="9"/>
      <c r="TTP14" s="9"/>
      <c r="TTQ14" s="9"/>
      <c r="TTR14" s="9"/>
      <c r="TTS14" s="9"/>
      <c r="TTT14" s="9"/>
      <c r="TTU14" s="9"/>
      <c r="TTV14" s="9"/>
      <c r="TTW14" s="9"/>
      <c r="TTX14" s="9"/>
      <c r="TTY14" s="9"/>
      <c r="TTZ14" s="9"/>
      <c r="TUA14" s="9"/>
      <c r="TUB14" s="9"/>
      <c r="TUC14" s="9"/>
      <c r="TUD14" s="9"/>
      <c r="TUE14" s="9"/>
      <c r="TUF14" s="9"/>
      <c r="TUG14" s="9"/>
      <c r="TUH14" s="9"/>
      <c r="TUI14" s="9"/>
      <c r="TUJ14" s="9"/>
      <c r="TUK14" s="9"/>
      <c r="TUL14" s="9"/>
      <c r="TUM14" s="9"/>
      <c r="TUN14" s="9"/>
      <c r="TUO14" s="9"/>
      <c r="TUP14" s="9"/>
      <c r="TUQ14" s="9"/>
      <c r="TUR14" s="9"/>
      <c r="TUS14" s="9"/>
      <c r="TUT14" s="9"/>
      <c r="TUU14" s="9"/>
      <c r="TUV14" s="9"/>
      <c r="TUW14" s="9"/>
      <c r="TUX14" s="9"/>
      <c r="TUY14" s="9"/>
      <c r="TUZ14" s="9"/>
      <c r="TVA14" s="9"/>
      <c r="TVB14" s="9"/>
      <c r="TVC14" s="9"/>
      <c r="TVD14" s="9"/>
      <c r="TVE14" s="9"/>
      <c r="TVF14" s="9"/>
      <c r="TVG14" s="9"/>
      <c r="TVH14" s="9"/>
      <c r="TVI14" s="9"/>
      <c r="TVJ14" s="9"/>
      <c r="TVK14" s="9"/>
      <c r="TVL14" s="9"/>
      <c r="TVM14" s="9"/>
      <c r="TVN14" s="9"/>
      <c r="TVO14" s="9"/>
      <c r="TVP14" s="9"/>
      <c r="TVQ14" s="9"/>
      <c r="TVR14" s="9"/>
      <c r="TVS14" s="9"/>
      <c r="TVT14" s="9"/>
      <c r="TVU14" s="9"/>
      <c r="TVV14" s="9"/>
      <c r="TVW14" s="9"/>
      <c r="TVX14" s="9"/>
      <c r="TVY14" s="9"/>
      <c r="TVZ14" s="9"/>
      <c r="TWA14" s="9"/>
      <c r="TWB14" s="9"/>
      <c r="TWC14" s="9"/>
      <c r="TWD14" s="9"/>
      <c r="TWE14" s="9"/>
      <c r="TWF14" s="9"/>
      <c r="TWG14" s="9"/>
      <c r="TWH14" s="9"/>
      <c r="TWI14" s="9"/>
      <c r="TWJ14" s="9"/>
      <c r="TWK14" s="9"/>
      <c r="TWL14" s="9"/>
      <c r="TWM14" s="9"/>
      <c r="TWN14" s="9"/>
      <c r="TWO14" s="9"/>
      <c r="TWP14" s="9"/>
      <c r="TWQ14" s="9"/>
      <c r="TWR14" s="9"/>
      <c r="TWS14" s="9"/>
      <c r="TWT14" s="9"/>
      <c r="TWU14" s="9"/>
      <c r="TWV14" s="9"/>
      <c r="TWW14" s="9"/>
      <c r="TWX14" s="9"/>
      <c r="TWY14" s="9"/>
      <c r="TWZ14" s="9"/>
      <c r="TXA14" s="9"/>
      <c r="TXB14" s="9"/>
      <c r="TXC14" s="9"/>
      <c r="TXD14" s="9"/>
      <c r="TXE14" s="9"/>
      <c r="TXF14" s="9"/>
      <c r="TXG14" s="9"/>
      <c r="TXH14" s="9"/>
      <c r="TXI14" s="9"/>
      <c r="TXJ14" s="9"/>
      <c r="TXK14" s="9"/>
      <c r="TXL14" s="9"/>
      <c r="TXM14" s="9"/>
      <c r="TXN14" s="9"/>
      <c r="TXO14" s="9"/>
      <c r="TXP14" s="9"/>
      <c r="TXQ14" s="9"/>
      <c r="TXR14" s="9"/>
      <c r="TXS14" s="9"/>
      <c r="TXT14" s="9"/>
      <c r="TXU14" s="9"/>
      <c r="TXV14" s="9"/>
      <c r="TXW14" s="9"/>
      <c r="TXX14" s="9"/>
      <c r="TXY14" s="9"/>
      <c r="TXZ14" s="9"/>
      <c r="TYA14" s="9"/>
      <c r="TYB14" s="9"/>
      <c r="TYC14" s="9"/>
      <c r="TYD14" s="9"/>
      <c r="TYE14" s="9"/>
      <c r="TYF14" s="9"/>
      <c r="TYG14" s="9"/>
      <c r="TYH14" s="9"/>
      <c r="TYI14" s="9"/>
      <c r="TYJ14" s="9"/>
      <c r="TYK14" s="9"/>
      <c r="TYL14" s="9"/>
      <c r="TYM14" s="9"/>
      <c r="TYN14" s="9"/>
      <c r="TYO14" s="9"/>
      <c r="TYP14" s="9"/>
      <c r="TYQ14" s="9"/>
      <c r="TYR14" s="9"/>
      <c r="TYS14" s="9"/>
      <c r="TYT14" s="9"/>
      <c r="TYU14" s="9"/>
      <c r="TYV14" s="9"/>
      <c r="TYW14" s="9"/>
      <c r="TYX14" s="9"/>
      <c r="TYY14" s="9"/>
      <c r="TYZ14" s="9"/>
      <c r="TZA14" s="9"/>
      <c r="TZB14" s="9"/>
      <c r="TZC14" s="9"/>
      <c r="TZD14" s="9"/>
      <c r="TZE14" s="9"/>
      <c r="TZF14" s="9"/>
      <c r="TZG14" s="9"/>
      <c r="TZH14" s="9"/>
      <c r="TZI14" s="9"/>
      <c r="TZJ14" s="9"/>
      <c r="TZK14" s="9"/>
      <c r="TZL14" s="9"/>
      <c r="TZM14" s="9"/>
      <c r="TZN14" s="9"/>
      <c r="TZO14" s="9"/>
      <c r="TZP14" s="9"/>
      <c r="TZQ14" s="9"/>
      <c r="TZR14" s="9"/>
      <c r="TZS14" s="9"/>
      <c r="TZT14" s="9"/>
      <c r="TZU14" s="9"/>
      <c r="TZV14" s="9"/>
      <c r="TZW14" s="9"/>
      <c r="TZX14" s="9"/>
      <c r="TZY14" s="9"/>
      <c r="TZZ14" s="9"/>
      <c r="UAA14" s="9"/>
      <c r="UAB14" s="9"/>
      <c r="UAC14" s="9"/>
      <c r="UAD14" s="9"/>
      <c r="UAE14" s="9"/>
      <c r="UAF14" s="9"/>
      <c r="UAG14" s="9"/>
      <c r="UAH14" s="9"/>
      <c r="UAI14" s="9"/>
      <c r="UAJ14" s="9"/>
      <c r="UAK14" s="9"/>
      <c r="UAL14" s="9"/>
      <c r="UAM14" s="9"/>
      <c r="UAN14" s="9"/>
      <c r="UAO14" s="9"/>
      <c r="UAP14" s="9"/>
      <c r="UAQ14" s="9"/>
      <c r="UAR14" s="9"/>
      <c r="UAS14" s="9"/>
      <c r="UAT14" s="9"/>
      <c r="UAU14" s="9"/>
      <c r="UAV14" s="9"/>
      <c r="UAW14" s="9"/>
      <c r="UAX14" s="9"/>
      <c r="UAY14" s="9"/>
      <c r="UAZ14" s="9"/>
      <c r="UBA14" s="9"/>
      <c r="UBB14" s="9"/>
      <c r="UBC14" s="9"/>
      <c r="UBD14" s="9"/>
      <c r="UBE14" s="9"/>
      <c r="UBF14" s="9"/>
      <c r="UBG14" s="9"/>
      <c r="UBH14" s="9"/>
      <c r="UBI14" s="9"/>
      <c r="UBJ14" s="9"/>
      <c r="UBK14" s="9"/>
      <c r="UBL14" s="9"/>
      <c r="UBM14" s="9"/>
      <c r="UBN14" s="9"/>
      <c r="UBO14" s="9"/>
      <c r="UBP14" s="9"/>
      <c r="UBQ14" s="9"/>
      <c r="UBR14" s="9"/>
      <c r="UBS14" s="9"/>
      <c r="UBT14" s="9"/>
      <c r="UBU14" s="9"/>
      <c r="UBV14" s="9"/>
      <c r="UBW14" s="9"/>
      <c r="UBX14" s="9"/>
      <c r="UBY14" s="9"/>
      <c r="UBZ14" s="9"/>
      <c r="UCA14" s="9"/>
      <c r="UCB14" s="9"/>
      <c r="UCC14" s="9"/>
      <c r="UCD14" s="9"/>
      <c r="UCE14" s="9"/>
      <c r="UCF14" s="9"/>
      <c r="UCG14" s="9"/>
      <c r="UCH14" s="9"/>
      <c r="UCI14" s="9"/>
      <c r="UCJ14" s="9"/>
      <c r="UCK14" s="9"/>
      <c r="UCL14" s="9"/>
      <c r="UCM14" s="9"/>
      <c r="UCN14" s="9"/>
      <c r="UCO14" s="9"/>
      <c r="UCP14" s="9"/>
      <c r="UCQ14" s="9"/>
      <c r="UCR14" s="9"/>
      <c r="UCS14" s="9"/>
      <c r="UCT14" s="9"/>
      <c r="UCU14" s="9"/>
      <c r="UCV14" s="9"/>
      <c r="UCW14" s="9"/>
      <c r="UCX14" s="9"/>
      <c r="UCY14" s="9"/>
      <c r="UCZ14" s="9"/>
      <c r="UDA14" s="9"/>
      <c r="UDB14" s="9"/>
      <c r="UDC14" s="9"/>
      <c r="UDD14" s="9"/>
      <c r="UDE14" s="9"/>
      <c r="UDF14" s="9"/>
      <c r="UDG14" s="9"/>
      <c r="UDH14" s="9"/>
      <c r="UDI14" s="9"/>
      <c r="UDJ14" s="9"/>
      <c r="UDK14" s="9"/>
      <c r="UDL14" s="9"/>
      <c r="UDM14" s="9"/>
      <c r="UDN14" s="9"/>
      <c r="UDO14" s="9"/>
      <c r="UDP14" s="9"/>
      <c r="UDQ14" s="9"/>
      <c r="UDR14" s="9"/>
      <c r="UDS14" s="9"/>
      <c r="UDT14" s="9"/>
      <c r="UDU14" s="9"/>
      <c r="UDV14" s="9"/>
      <c r="UDW14" s="9"/>
      <c r="UDX14" s="9"/>
      <c r="UDY14" s="9"/>
      <c r="UDZ14" s="9"/>
      <c r="UEA14" s="9"/>
      <c r="UEB14" s="9"/>
      <c r="UEC14" s="9"/>
      <c r="UED14" s="9"/>
      <c r="UEE14" s="9"/>
      <c r="UEF14" s="9"/>
      <c r="UEG14" s="9"/>
      <c r="UEH14" s="9"/>
      <c r="UEI14" s="9"/>
      <c r="UEJ14" s="9"/>
      <c r="UEK14" s="9"/>
      <c r="UEL14" s="9"/>
      <c r="UEM14" s="9"/>
      <c r="UEN14" s="9"/>
      <c r="UEO14" s="9"/>
      <c r="UEP14" s="9"/>
      <c r="UEQ14" s="9"/>
      <c r="UER14" s="9"/>
      <c r="UES14" s="9"/>
      <c r="UET14" s="9"/>
      <c r="UEU14" s="9"/>
      <c r="UEV14" s="9"/>
      <c r="UEW14" s="9"/>
      <c r="UEX14" s="9"/>
      <c r="UEY14" s="9"/>
      <c r="UEZ14" s="9"/>
      <c r="UFA14" s="9"/>
      <c r="UFB14" s="9"/>
      <c r="UFC14" s="9"/>
      <c r="UFD14" s="9"/>
      <c r="UFE14" s="9"/>
      <c r="UFF14" s="9"/>
      <c r="UFG14" s="9"/>
      <c r="UFH14" s="9"/>
      <c r="UFI14" s="9"/>
      <c r="UFJ14" s="9"/>
      <c r="UFK14" s="9"/>
      <c r="UFL14" s="9"/>
      <c r="UFM14" s="9"/>
      <c r="UFN14" s="9"/>
      <c r="UFO14" s="9"/>
      <c r="UFP14" s="9"/>
      <c r="UFQ14" s="9"/>
      <c r="UFR14" s="9"/>
      <c r="UFS14" s="9"/>
      <c r="UFT14" s="9"/>
      <c r="UFU14" s="9"/>
      <c r="UFV14" s="9"/>
      <c r="UFW14" s="9"/>
      <c r="UFX14" s="9"/>
      <c r="UFY14" s="9"/>
      <c r="UFZ14" s="9"/>
      <c r="UGA14" s="9"/>
      <c r="UGB14" s="9"/>
      <c r="UGC14" s="9"/>
      <c r="UGD14" s="9"/>
      <c r="UGE14" s="9"/>
      <c r="UGF14" s="9"/>
      <c r="UGG14" s="9"/>
      <c r="UGH14" s="9"/>
      <c r="UGI14" s="9"/>
      <c r="UGJ14" s="9"/>
      <c r="UGK14" s="9"/>
      <c r="UGL14" s="9"/>
      <c r="UGM14" s="9"/>
      <c r="UGN14" s="9"/>
      <c r="UGO14" s="9"/>
      <c r="UGP14" s="9"/>
      <c r="UGQ14" s="9"/>
      <c r="UGR14" s="9"/>
      <c r="UGS14" s="9"/>
      <c r="UGT14" s="9"/>
      <c r="UGU14" s="9"/>
      <c r="UGV14" s="9"/>
      <c r="UGW14" s="9"/>
      <c r="UGX14" s="9"/>
      <c r="UGY14" s="9"/>
      <c r="UGZ14" s="9"/>
      <c r="UHA14" s="9"/>
      <c r="UHB14" s="9"/>
      <c r="UHC14" s="9"/>
      <c r="UHD14" s="9"/>
      <c r="UHE14" s="9"/>
      <c r="UHF14" s="9"/>
      <c r="UHG14" s="9"/>
      <c r="UHH14" s="9"/>
      <c r="UHI14" s="9"/>
      <c r="UHJ14" s="9"/>
      <c r="UHK14" s="9"/>
      <c r="UHL14" s="9"/>
      <c r="UHM14" s="9"/>
      <c r="UHN14" s="9"/>
      <c r="UHO14" s="9"/>
      <c r="UHP14" s="9"/>
      <c r="UHQ14" s="9"/>
      <c r="UHR14" s="9"/>
      <c r="UHS14" s="9"/>
      <c r="UHT14" s="9"/>
      <c r="UHU14" s="9"/>
      <c r="UHV14" s="9"/>
      <c r="UHW14" s="9"/>
      <c r="UHX14" s="9"/>
      <c r="UHY14" s="9"/>
      <c r="UHZ14" s="9"/>
      <c r="UIA14" s="9"/>
      <c r="UIB14" s="9"/>
      <c r="UIC14" s="9"/>
      <c r="UID14" s="9"/>
      <c r="UIE14" s="9"/>
      <c r="UIF14" s="9"/>
      <c r="UIG14" s="9"/>
      <c r="UIH14" s="9"/>
      <c r="UII14" s="9"/>
      <c r="UIJ14" s="9"/>
      <c r="UIK14" s="9"/>
      <c r="UIL14" s="9"/>
      <c r="UIM14" s="9"/>
      <c r="UIN14" s="9"/>
      <c r="UIO14" s="9"/>
      <c r="UIP14" s="9"/>
      <c r="UIQ14" s="9"/>
      <c r="UIR14" s="9"/>
      <c r="UIS14" s="9"/>
      <c r="UIT14" s="9"/>
      <c r="UIU14" s="9"/>
      <c r="UIV14" s="9"/>
      <c r="UIW14" s="9"/>
      <c r="UIX14" s="9"/>
      <c r="UIY14" s="9"/>
      <c r="UIZ14" s="9"/>
      <c r="UJA14" s="9"/>
      <c r="UJB14" s="9"/>
      <c r="UJC14" s="9"/>
      <c r="UJD14" s="9"/>
      <c r="UJE14" s="9"/>
      <c r="UJF14" s="9"/>
      <c r="UJG14" s="9"/>
      <c r="UJH14" s="9"/>
      <c r="UJI14" s="9"/>
      <c r="UJJ14" s="9"/>
      <c r="UJK14" s="9"/>
      <c r="UJL14" s="9"/>
      <c r="UJM14" s="9"/>
      <c r="UJN14" s="9"/>
      <c r="UJO14" s="9"/>
      <c r="UJP14" s="9"/>
      <c r="UJQ14" s="9"/>
      <c r="UJR14" s="9"/>
      <c r="UJS14" s="9"/>
      <c r="UJT14" s="9"/>
      <c r="UJU14" s="9"/>
      <c r="UJV14" s="9"/>
      <c r="UJW14" s="9"/>
      <c r="UJX14" s="9"/>
      <c r="UJY14" s="9"/>
      <c r="UJZ14" s="9"/>
      <c r="UKA14" s="9"/>
      <c r="UKB14" s="9"/>
      <c r="UKC14" s="9"/>
      <c r="UKD14" s="9"/>
      <c r="UKE14" s="9"/>
      <c r="UKF14" s="9"/>
      <c r="UKG14" s="9"/>
      <c r="UKH14" s="9"/>
      <c r="UKI14" s="9"/>
      <c r="UKJ14" s="9"/>
      <c r="UKK14" s="9"/>
      <c r="UKL14" s="9"/>
      <c r="UKM14" s="9"/>
      <c r="UKN14" s="9"/>
      <c r="UKO14" s="9"/>
      <c r="UKP14" s="9"/>
      <c r="UKQ14" s="9"/>
      <c r="UKR14" s="9"/>
      <c r="UKS14" s="9"/>
      <c r="UKT14" s="9"/>
      <c r="UKU14" s="9"/>
      <c r="UKV14" s="9"/>
      <c r="UKW14" s="9"/>
      <c r="UKX14" s="9"/>
      <c r="UKY14" s="9"/>
      <c r="UKZ14" s="9"/>
      <c r="ULA14" s="9"/>
      <c r="ULB14" s="9"/>
      <c r="ULC14" s="9"/>
      <c r="ULD14" s="9"/>
      <c r="ULE14" s="9"/>
      <c r="ULF14" s="9"/>
      <c r="ULG14" s="9"/>
      <c r="ULH14" s="9"/>
      <c r="ULI14" s="9"/>
      <c r="ULJ14" s="9"/>
      <c r="ULK14" s="9"/>
      <c r="ULL14" s="9"/>
      <c r="ULM14" s="9"/>
      <c r="ULN14" s="9"/>
      <c r="ULO14" s="9"/>
      <c r="ULP14" s="9"/>
      <c r="ULQ14" s="9"/>
      <c r="ULR14" s="9"/>
      <c r="ULS14" s="9"/>
      <c r="ULT14" s="9"/>
      <c r="ULU14" s="9"/>
      <c r="ULV14" s="9"/>
      <c r="ULW14" s="9"/>
      <c r="ULX14" s="9"/>
      <c r="ULY14" s="9"/>
      <c r="ULZ14" s="9"/>
      <c r="UMA14" s="9"/>
      <c r="UMB14" s="9"/>
      <c r="UMC14" s="9"/>
      <c r="UMD14" s="9"/>
      <c r="UME14" s="9"/>
      <c r="UMF14" s="9"/>
      <c r="UMG14" s="9"/>
      <c r="UMH14" s="9"/>
      <c r="UMI14" s="9"/>
      <c r="UMJ14" s="9"/>
      <c r="UMK14" s="9"/>
      <c r="UML14" s="9"/>
      <c r="UMM14" s="9"/>
      <c r="UMN14" s="9"/>
      <c r="UMO14" s="9"/>
      <c r="UMP14" s="9"/>
      <c r="UMQ14" s="9"/>
      <c r="UMR14" s="9"/>
      <c r="UMS14" s="9"/>
      <c r="UMT14" s="9"/>
      <c r="UMU14" s="9"/>
      <c r="UMV14" s="9"/>
      <c r="UMW14" s="9"/>
      <c r="UMX14" s="9"/>
      <c r="UMY14" s="9"/>
      <c r="UMZ14" s="9"/>
      <c r="UNA14" s="9"/>
      <c r="UNB14" s="9"/>
      <c r="UNC14" s="9"/>
      <c r="UND14" s="9"/>
      <c r="UNE14" s="9"/>
      <c r="UNF14" s="9"/>
      <c r="UNG14" s="9"/>
      <c r="UNH14" s="9"/>
      <c r="UNI14" s="9"/>
      <c r="UNJ14" s="9"/>
      <c r="UNK14" s="9"/>
      <c r="UNL14" s="9"/>
      <c r="UNM14" s="9"/>
      <c r="UNN14" s="9"/>
      <c r="UNO14" s="9"/>
      <c r="UNP14" s="9"/>
      <c r="UNQ14" s="9"/>
      <c r="UNR14" s="9"/>
      <c r="UNS14" s="9"/>
      <c r="UNT14" s="9"/>
      <c r="UNU14" s="9"/>
      <c r="UNV14" s="9"/>
      <c r="UNW14" s="9"/>
      <c r="UNX14" s="9"/>
      <c r="UNY14" s="9"/>
      <c r="UNZ14" s="9"/>
      <c r="UOA14" s="9"/>
      <c r="UOB14" s="9"/>
      <c r="UOC14" s="9"/>
      <c r="UOD14" s="9"/>
      <c r="UOE14" s="9"/>
      <c r="UOF14" s="9"/>
      <c r="UOG14" s="9"/>
      <c r="UOH14" s="9"/>
      <c r="UOI14" s="9"/>
      <c r="UOJ14" s="9"/>
      <c r="UOK14" s="9"/>
      <c r="UOL14" s="9"/>
      <c r="UOM14" s="9"/>
      <c r="UON14" s="9"/>
      <c r="UOO14" s="9"/>
      <c r="UOP14" s="9"/>
      <c r="UOQ14" s="9"/>
      <c r="UOR14" s="9"/>
      <c r="UOS14" s="9"/>
      <c r="UOT14" s="9"/>
      <c r="UOU14" s="9"/>
      <c r="UOV14" s="9"/>
      <c r="UOW14" s="9"/>
      <c r="UOX14" s="9"/>
      <c r="UOY14" s="9"/>
      <c r="UOZ14" s="9"/>
      <c r="UPA14" s="9"/>
      <c r="UPB14" s="9"/>
      <c r="UPC14" s="9"/>
      <c r="UPD14" s="9"/>
      <c r="UPE14" s="9"/>
      <c r="UPF14" s="9"/>
      <c r="UPG14" s="9"/>
      <c r="UPH14" s="9"/>
      <c r="UPI14" s="9"/>
      <c r="UPJ14" s="9"/>
      <c r="UPK14" s="9"/>
      <c r="UPL14" s="9"/>
      <c r="UPM14" s="9"/>
      <c r="UPN14" s="9"/>
      <c r="UPO14" s="9"/>
      <c r="UPP14" s="9"/>
      <c r="UPQ14" s="9"/>
      <c r="UPR14" s="9"/>
      <c r="UPS14" s="9"/>
      <c r="UPT14" s="9"/>
      <c r="UPU14" s="9"/>
      <c r="UPV14" s="9"/>
      <c r="UPW14" s="9"/>
      <c r="UPX14" s="9"/>
      <c r="UPY14" s="9"/>
      <c r="UPZ14" s="9"/>
      <c r="UQA14" s="9"/>
      <c r="UQB14" s="9"/>
      <c r="UQC14" s="9"/>
      <c r="UQD14" s="9"/>
      <c r="UQE14" s="9"/>
      <c r="UQF14" s="9"/>
      <c r="UQG14" s="9"/>
      <c r="UQH14" s="9"/>
      <c r="UQI14" s="9"/>
      <c r="UQJ14" s="9"/>
      <c r="UQK14" s="9"/>
      <c r="UQL14" s="9"/>
      <c r="UQM14" s="9"/>
      <c r="UQN14" s="9"/>
      <c r="UQO14" s="9"/>
      <c r="UQP14" s="9"/>
      <c r="UQQ14" s="9"/>
      <c r="UQR14" s="9"/>
      <c r="UQS14" s="9"/>
      <c r="UQT14" s="9"/>
      <c r="UQU14" s="9"/>
      <c r="UQV14" s="9"/>
      <c r="UQW14" s="9"/>
      <c r="UQX14" s="9"/>
      <c r="UQY14" s="9"/>
      <c r="UQZ14" s="9"/>
      <c r="URA14" s="9"/>
      <c r="URB14" s="9"/>
      <c r="URC14" s="9"/>
      <c r="URD14" s="9"/>
      <c r="URE14" s="9"/>
      <c r="URF14" s="9"/>
      <c r="URG14" s="9"/>
      <c r="URH14" s="9"/>
      <c r="URI14" s="9"/>
      <c r="URJ14" s="9"/>
      <c r="URK14" s="9"/>
      <c r="URL14" s="9"/>
      <c r="URM14" s="9"/>
      <c r="URN14" s="9"/>
      <c r="URO14" s="9"/>
      <c r="URP14" s="9"/>
      <c r="URQ14" s="9"/>
      <c r="URR14" s="9"/>
      <c r="URS14" s="9"/>
      <c r="URT14" s="9"/>
      <c r="URU14" s="9"/>
      <c r="URV14" s="9"/>
      <c r="URW14" s="9"/>
      <c r="URX14" s="9"/>
      <c r="URY14" s="9"/>
      <c r="URZ14" s="9"/>
      <c r="USA14" s="9"/>
      <c r="USB14" s="9"/>
      <c r="USC14" s="9"/>
      <c r="USD14" s="9"/>
      <c r="USE14" s="9"/>
      <c r="USF14" s="9"/>
      <c r="USG14" s="9"/>
      <c r="USH14" s="9"/>
      <c r="USI14" s="9"/>
      <c r="USJ14" s="9"/>
      <c r="USK14" s="9"/>
      <c r="USL14" s="9"/>
      <c r="USM14" s="9"/>
      <c r="USN14" s="9"/>
      <c r="USO14" s="9"/>
      <c r="USP14" s="9"/>
      <c r="USQ14" s="9"/>
      <c r="USR14" s="9"/>
      <c r="USS14" s="9"/>
      <c r="UST14" s="9"/>
      <c r="USU14" s="9"/>
      <c r="USV14" s="9"/>
      <c r="USW14" s="9"/>
      <c r="USX14" s="9"/>
      <c r="USY14" s="9"/>
      <c r="USZ14" s="9"/>
      <c r="UTA14" s="9"/>
      <c r="UTB14" s="9"/>
      <c r="UTC14" s="9"/>
      <c r="UTD14" s="9"/>
      <c r="UTE14" s="9"/>
      <c r="UTF14" s="9"/>
      <c r="UTG14" s="9"/>
      <c r="UTH14" s="9"/>
      <c r="UTI14" s="9"/>
      <c r="UTJ14" s="9"/>
      <c r="UTK14" s="9"/>
      <c r="UTL14" s="9"/>
      <c r="UTM14" s="9"/>
      <c r="UTN14" s="9"/>
      <c r="UTO14" s="9"/>
      <c r="UTP14" s="9"/>
      <c r="UTQ14" s="9"/>
      <c r="UTR14" s="9"/>
      <c r="UTS14" s="9"/>
      <c r="UTT14" s="9"/>
      <c r="UTU14" s="9"/>
      <c r="UTV14" s="9"/>
      <c r="UTW14" s="9"/>
      <c r="UTX14" s="9"/>
      <c r="UTY14" s="9"/>
      <c r="UTZ14" s="9"/>
      <c r="UUA14" s="9"/>
      <c r="UUB14" s="9"/>
      <c r="UUC14" s="9"/>
      <c r="UUD14" s="9"/>
      <c r="UUE14" s="9"/>
      <c r="UUF14" s="9"/>
      <c r="UUG14" s="9"/>
      <c r="UUH14" s="9"/>
      <c r="UUI14" s="9"/>
      <c r="UUJ14" s="9"/>
      <c r="UUK14" s="9"/>
      <c r="UUL14" s="9"/>
      <c r="UUM14" s="9"/>
      <c r="UUN14" s="9"/>
      <c r="UUO14" s="9"/>
      <c r="UUP14" s="9"/>
      <c r="UUQ14" s="9"/>
      <c r="UUR14" s="9"/>
      <c r="UUS14" s="9"/>
      <c r="UUT14" s="9"/>
      <c r="UUU14" s="9"/>
      <c r="UUV14" s="9"/>
      <c r="UUW14" s="9"/>
      <c r="UUX14" s="9"/>
      <c r="UUY14" s="9"/>
      <c r="UUZ14" s="9"/>
      <c r="UVA14" s="9"/>
      <c r="UVB14" s="9"/>
      <c r="UVC14" s="9"/>
      <c r="UVD14" s="9"/>
      <c r="UVE14" s="9"/>
      <c r="UVF14" s="9"/>
      <c r="UVG14" s="9"/>
      <c r="UVH14" s="9"/>
      <c r="UVI14" s="9"/>
      <c r="UVJ14" s="9"/>
      <c r="UVK14" s="9"/>
      <c r="UVL14" s="9"/>
      <c r="UVM14" s="9"/>
      <c r="UVN14" s="9"/>
      <c r="UVO14" s="9"/>
      <c r="UVP14" s="9"/>
      <c r="UVQ14" s="9"/>
      <c r="UVR14" s="9"/>
      <c r="UVS14" s="9"/>
      <c r="UVT14" s="9"/>
      <c r="UVU14" s="9"/>
      <c r="UVV14" s="9"/>
      <c r="UVW14" s="9"/>
      <c r="UVX14" s="9"/>
      <c r="UVY14" s="9"/>
      <c r="UVZ14" s="9"/>
      <c r="UWA14" s="9"/>
      <c r="UWB14" s="9"/>
      <c r="UWC14" s="9"/>
      <c r="UWD14" s="9"/>
      <c r="UWE14" s="9"/>
      <c r="UWF14" s="9"/>
      <c r="UWG14" s="9"/>
      <c r="UWH14" s="9"/>
      <c r="UWI14" s="9"/>
      <c r="UWJ14" s="9"/>
      <c r="UWK14" s="9"/>
      <c r="UWL14" s="9"/>
      <c r="UWM14" s="9"/>
      <c r="UWN14" s="9"/>
      <c r="UWO14" s="9"/>
      <c r="UWP14" s="9"/>
      <c r="UWQ14" s="9"/>
      <c r="UWR14" s="9"/>
      <c r="UWS14" s="9"/>
      <c r="UWT14" s="9"/>
      <c r="UWU14" s="9"/>
      <c r="UWV14" s="9"/>
      <c r="UWW14" s="9"/>
      <c r="UWX14" s="9"/>
      <c r="UWY14" s="9"/>
      <c r="UWZ14" s="9"/>
      <c r="UXA14" s="9"/>
      <c r="UXB14" s="9"/>
      <c r="UXC14" s="9"/>
      <c r="UXD14" s="9"/>
      <c r="UXE14" s="9"/>
      <c r="UXF14" s="9"/>
      <c r="UXG14" s="9"/>
      <c r="UXH14" s="9"/>
      <c r="UXI14" s="9"/>
      <c r="UXJ14" s="9"/>
      <c r="UXK14" s="9"/>
      <c r="UXL14" s="9"/>
      <c r="UXM14" s="9"/>
      <c r="UXN14" s="9"/>
      <c r="UXO14" s="9"/>
      <c r="UXP14" s="9"/>
      <c r="UXQ14" s="9"/>
      <c r="UXR14" s="9"/>
      <c r="UXS14" s="9"/>
      <c r="UXT14" s="9"/>
      <c r="UXU14" s="9"/>
      <c r="UXV14" s="9"/>
      <c r="UXW14" s="9"/>
      <c r="UXX14" s="9"/>
      <c r="UXY14" s="9"/>
      <c r="UXZ14" s="9"/>
      <c r="UYA14" s="9"/>
      <c r="UYB14" s="9"/>
      <c r="UYC14" s="9"/>
      <c r="UYD14" s="9"/>
      <c r="UYE14" s="9"/>
      <c r="UYF14" s="9"/>
      <c r="UYG14" s="9"/>
      <c r="UYH14" s="9"/>
      <c r="UYI14" s="9"/>
      <c r="UYJ14" s="9"/>
      <c r="UYK14" s="9"/>
      <c r="UYL14" s="9"/>
      <c r="UYM14" s="9"/>
      <c r="UYN14" s="9"/>
      <c r="UYO14" s="9"/>
      <c r="UYP14" s="9"/>
      <c r="UYQ14" s="9"/>
      <c r="UYR14" s="9"/>
      <c r="UYS14" s="9"/>
      <c r="UYT14" s="9"/>
      <c r="UYU14" s="9"/>
      <c r="UYV14" s="9"/>
      <c r="UYW14" s="9"/>
      <c r="UYX14" s="9"/>
      <c r="UYY14" s="9"/>
      <c r="UYZ14" s="9"/>
      <c r="UZA14" s="9"/>
      <c r="UZB14" s="9"/>
      <c r="UZC14" s="9"/>
      <c r="UZD14" s="9"/>
      <c r="UZE14" s="9"/>
      <c r="UZF14" s="9"/>
      <c r="UZG14" s="9"/>
      <c r="UZH14" s="9"/>
      <c r="UZI14" s="9"/>
      <c r="UZJ14" s="9"/>
      <c r="UZK14" s="9"/>
      <c r="UZL14" s="9"/>
      <c r="UZM14" s="9"/>
      <c r="UZN14" s="9"/>
      <c r="UZO14" s="9"/>
      <c r="UZP14" s="9"/>
      <c r="UZQ14" s="9"/>
      <c r="UZR14" s="9"/>
      <c r="UZS14" s="9"/>
      <c r="UZT14" s="9"/>
      <c r="UZU14" s="9"/>
      <c r="UZV14" s="9"/>
      <c r="UZW14" s="9"/>
      <c r="UZX14" s="9"/>
      <c r="UZY14" s="9"/>
      <c r="UZZ14" s="9"/>
      <c r="VAA14" s="9"/>
      <c r="VAB14" s="9"/>
      <c r="VAC14" s="9"/>
      <c r="VAD14" s="9"/>
      <c r="VAE14" s="9"/>
      <c r="VAF14" s="9"/>
      <c r="VAG14" s="9"/>
      <c r="VAH14" s="9"/>
      <c r="VAI14" s="9"/>
      <c r="VAJ14" s="9"/>
      <c r="VAK14" s="9"/>
      <c r="VAL14" s="9"/>
      <c r="VAM14" s="9"/>
      <c r="VAN14" s="9"/>
      <c r="VAO14" s="9"/>
      <c r="VAP14" s="9"/>
      <c r="VAQ14" s="9"/>
      <c r="VAR14" s="9"/>
      <c r="VAS14" s="9"/>
      <c r="VAT14" s="9"/>
      <c r="VAU14" s="9"/>
      <c r="VAV14" s="9"/>
      <c r="VAW14" s="9"/>
      <c r="VAX14" s="9"/>
      <c r="VAY14" s="9"/>
      <c r="VAZ14" s="9"/>
      <c r="VBA14" s="9"/>
      <c r="VBB14" s="9"/>
      <c r="VBC14" s="9"/>
      <c r="VBD14" s="9"/>
      <c r="VBE14" s="9"/>
      <c r="VBF14" s="9"/>
      <c r="VBG14" s="9"/>
      <c r="VBH14" s="9"/>
      <c r="VBI14" s="9"/>
      <c r="VBJ14" s="9"/>
      <c r="VBK14" s="9"/>
      <c r="VBL14" s="9"/>
      <c r="VBM14" s="9"/>
      <c r="VBN14" s="9"/>
      <c r="VBO14" s="9"/>
      <c r="VBP14" s="9"/>
      <c r="VBQ14" s="9"/>
      <c r="VBR14" s="9"/>
      <c r="VBS14" s="9"/>
      <c r="VBT14" s="9"/>
      <c r="VBU14" s="9"/>
      <c r="VBV14" s="9"/>
      <c r="VBW14" s="9"/>
      <c r="VBX14" s="9"/>
      <c r="VBY14" s="9"/>
      <c r="VBZ14" s="9"/>
      <c r="VCA14" s="9"/>
      <c r="VCB14" s="9"/>
      <c r="VCC14" s="9"/>
      <c r="VCD14" s="9"/>
      <c r="VCE14" s="9"/>
      <c r="VCF14" s="9"/>
      <c r="VCG14" s="9"/>
      <c r="VCH14" s="9"/>
      <c r="VCI14" s="9"/>
      <c r="VCJ14" s="9"/>
      <c r="VCK14" s="9"/>
      <c r="VCL14" s="9"/>
      <c r="VCM14" s="9"/>
      <c r="VCN14" s="9"/>
      <c r="VCO14" s="9"/>
      <c r="VCP14" s="9"/>
      <c r="VCQ14" s="9"/>
      <c r="VCR14" s="9"/>
      <c r="VCS14" s="9"/>
      <c r="VCT14" s="9"/>
      <c r="VCU14" s="9"/>
      <c r="VCV14" s="9"/>
      <c r="VCW14" s="9"/>
      <c r="VCX14" s="9"/>
      <c r="VCY14" s="9"/>
      <c r="VCZ14" s="9"/>
      <c r="VDA14" s="9"/>
      <c r="VDB14" s="9"/>
      <c r="VDC14" s="9"/>
      <c r="VDD14" s="9"/>
      <c r="VDE14" s="9"/>
      <c r="VDF14" s="9"/>
      <c r="VDG14" s="9"/>
      <c r="VDH14" s="9"/>
      <c r="VDI14" s="9"/>
      <c r="VDJ14" s="9"/>
      <c r="VDK14" s="9"/>
      <c r="VDL14" s="9"/>
      <c r="VDM14" s="9"/>
      <c r="VDN14" s="9"/>
      <c r="VDO14" s="9"/>
      <c r="VDP14" s="9"/>
      <c r="VDQ14" s="9"/>
      <c r="VDR14" s="9"/>
      <c r="VDS14" s="9"/>
      <c r="VDT14" s="9"/>
      <c r="VDU14" s="9"/>
      <c r="VDV14" s="9"/>
      <c r="VDW14" s="9"/>
      <c r="VDX14" s="9"/>
      <c r="VDY14" s="9"/>
      <c r="VDZ14" s="9"/>
      <c r="VEA14" s="9"/>
      <c r="VEB14" s="9"/>
      <c r="VEC14" s="9"/>
      <c r="VED14" s="9"/>
      <c r="VEE14" s="9"/>
      <c r="VEF14" s="9"/>
      <c r="VEG14" s="9"/>
      <c r="VEH14" s="9"/>
      <c r="VEI14" s="9"/>
      <c r="VEJ14" s="9"/>
      <c r="VEK14" s="9"/>
      <c r="VEL14" s="9"/>
      <c r="VEM14" s="9"/>
      <c r="VEN14" s="9"/>
      <c r="VEO14" s="9"/>
      <c r="VEP14" s="9"/>
      <c r="VEQ14" s="9"/>
      <c r="VER14" s="9"/>
      <c r="VES14" s="9"/>
      <c r="VET14" s="9"/>
      <c r="VEU14" s="9"/>
      <c r="VEV14" s="9"/>
      <c r="VEW14" s="9"/>
      <c r="VEX14" s="9"/>
      <c r="VEY14" s="9"/>
      <c r="VEZ14" s="9"/>
      <c r="VFA14" s="9"/>
      <c r="VFB14" s="9"/>
      <c r="VFC14" s="9"/>
      <c r="VFD14" s="9"/>
      <c r="VFE14" s="9"/>
      <c r="VFF14" s="9"/>
      <c r="VFG14" s="9"/>
      <c r="VFH14" s="9"/>
      <c r="VFI14" s="9"/>
      <c r="VFJ14" s="9"/>
      <c r="VFK14" s="9"/>
      <c r="VFL14" s="9"/>
      <c r="VFM14" s="9"/>
      <c r="VFN14" s="9"/>
      <c r="VFO14" s="9"/>
      <c r="VFP14" s="9"/>
      <c r="VFQ14" s="9"/>
      <c r="VFR14" s="9"/>
      <c r="VFS14" s="9"/>
      <c r="VFT14" s="9"/>
      <c r="VFU14" s="9"/>
      <c r="VFV14" s="9"/>
      <c r="VFW14" s="9"/>
      <c r="VFX14" s="9"/>
      <c r="VFY14" s="9"/>
      <c r="VFZ14" s="9"/>
      <c r="VGA14" s="9"/>
      <c r="VGB14" s="9"/>
      <c r="VGC14" s="9"/>
      <c r="VGD14" s="9"/>
      <c r="VGE14" s="9"/>
      <c r="VGF14" s="9"/>
      <c r="VGG14" s="9"/>
      <c r="VGH14" s="9"/>
      <c r="VGI14" s="9"/>
      <c r="VGJ14" s="9"/>
      <c r="VGK14" s="9"/>
      <c r="VGL14" s="9"/>
      <c r="VGM14" s="9"/>
      <c r="VGN14" s="9"/>
      <c r="VGO14" s="9"/>
      <c r="VGP14" s="9"/>
      <c r="VGQ14" s="9"/>
      <c r="VGR14" s="9"/>
      <c r="VGS14" s="9"/>
      <c r="VGT14" s="9"/>
      <c r="VGU14" s="9"/>
      <c r="VGV14" s="9"/>
      <c r="VGW14" s="9"/>
      <c r="VGX14" s="9"/>
      <c r="VGY14" s="9"/>
      <c r="VGZ14" s="9"/>
      <c r="VHA14" s="9"/>
      <c r="VHB14" s="9"/>
      <c r="VHC14" s="9"/>
      <c r="VHD14" s="9"/>
      <c r="VHE14" s="9"/>
      <c r="VHF14" s="9"/>
      <c r="VHG14" s="9"/>
      <c r="VHH14" s="9"/>
      <c r="VHI14" s="9"/>
      <c r="VHJ14" s="9"/>
      <c r="VHK14" s="9"/>
      <c r="VHL14" s="9"/>
      <c r="VHM14" s="9"/>
      <c r="VHN14" s="9"/>
      <c r="VHO14" s="9"/>
      <c r="VHP14" s="9"/>
      <c r="VHQ14" s="9"/>
      <c r="VHR14" s="9"/>
      <c r="VHS14" s="9"/>
      <c r="VHT14" s="9"/>
      <c r="VHU14" s="9"/>
      <c r="VHV14" s="9"/>
      <c r="VHW14" s="9"/>
      <c r="VHX14" s="9"/>
      <c r="VHY14" s="9"/>
      <c r="VHZ14" s="9"/>
      <c r="VIA14" s="9"/>
      <c r="VIB14" s="9"/>
      <c r="VIC14" s="9"/>
      <c r="VID14" s="9"/>
      <c r="VIE14" s="9"/>
      <c r="VIF14" s="9"/>
      <c r="VIG14" s="9"/>
      <c r="VIH14" s="9"/>
      <c r="VII14" s="9"/>
      <c r="VIJ14" s="9"/>
      <c r="VIK14" s="9"/>
      <c r="VIL14" s="9"/>
      <c r="VIM14" s="9"/>
      <c r="VIN14" s="9"/>
      <c r="VIO14" s="9"/>
      <c r="VIP14" s="9"/>
      <c r="VIQ14" s="9"/>
      <c r="VIR14" s="9"/>
      <c r="VIS14" s="9"/>
      <c r="VIT14" s="9"/>
      <c r="VIU14" s="9"/>
      <c r="VIV14" s="9"/>
      <c r="VIW14" s="9"/>
      <c r="VIX14" s="9"/>
      <c r="VIY14" s="9"/>
      <c r="VIZ14" s="9"/>
      <c r="VJA14" s="9"/>
      <c r="VJB14" s="9"/>
      <c r="VJC14" s="9"/>
      <c r="VJD14" s="9"/>
      <c r="VJE14" s="9"/>
      <c r="VJF14" s="9"/>
      <c r="VJG14" s="9"/>
      <c r="VJH14" s="9"/>
      <c r="VJI14" s="9"/>
      <c r="VJJ14" s="9"/>
      <c r="VJK14" s="9"/>
      <c r="VJL14" s="9"/>
      <c r="VJM14" s="9"/>
      <c r="VJN14" s="9"/>
      <c r="VJO14" s="9"/>
      <c r="VJP14" s="9"/>
      <c r="VJQ14" s="9"/>
      <c r="VJR14" s="9"/>
      <c r="VJS14" s="9"/>
      <c r="VJT14" s="9"/>
      <c r="VJU14" s="9"/>
      <c r="VJV14" s="9"/>
      <c r="VJW14" s="9"/>
      <c r="VJX14" s="9"/>
      <c r="VJY14" s="9"/>
      <c r="VJZ14" s="9"/>
      <c r="VKA14" s="9"/>
      <c r="VKB14" s="9"/>
      <c r="VKC14" s="9"/>
      <c r="VKD14" s="9"/>
      <c r="VKE14" s="9"/>
      <c r="VKF14" s="9"/>
      <c r="VKG14" s="9"/>
      <c r="VKH14" s="9"/>
      <c r="VKI14" s="9"/>
      <c r="VKJ14" s="9"/>
      <c r="VKK14" s="9"/>
      <c r="VKL14" s="9"/>
      <c r="VKM14" s="9"/>
      <c r="VKN14" s="9"/>
      <c r="VKO14" s="9"/>
      <c r="VKP14" s="9"/>
      <c r="VKQ14" s="9"/>
      <c r="VKR14" s="9"/>
      <c r="VKS14" s="9"/>
      <c r="VKT14" s="9"/>
      <c r="VKU14" s="9"/>
      <c r="VKV14" s="9"/>
      <c r="VKW14" s="9"/>
      <c r="VKX14" s="9"/>
      <c r="VKY14" s="9"/>
      <c r="VKZ14" s="9"/>
      <c r="VLA14" s="9"/>
      <c r="VLB14" s="9"/>
      <c r="VLC14" s="9"/>
      <c r="VLD14" s="9"/>
      <c r="VLE14" s="9"/>
      <c r="VLF14" s="9"/>
      <c r="VLG14" s="9"/>
      <c r="VLH14" s="9"/>
      <c r="VLI14" s="9"/>
      <c r="VLJ14" s="9"/>
      <c r="VLK14" s="9"/>
      <c r="VLL14" s="9"/>
      <c r="VLM14" s="9"/>
      <c r="VLN14" s="9"/>
      <c r="VLO14" s="9"/>
      <c r="VLP14" s="9"/>
      <c r="VLQ14" s="9"/>
      <c r="VLR14" s="9"/>
      <c r="VLS14" s="9"/>
      <c r="VLT14" s="9"/>
      <c r="VLU14" s="9"/>
      <c r="VLV14" s="9"/>
      <c r="VLW14" s="9"/>
      <c r="VLX14" s="9"/>
      <c r="VLY14" s="9"/>
      <c r="VLZ14" s="9"/>
      <c r="VMA14" s="9"/>
      <c r="VMB14" s="9"/>
      <c r="VMC14" s="9"/>
      <c r="VMD14" s="9"/>
      <c r="VME14" s="9"/>
      <c r="VMF14" s="9"/>
      <c r="VMG14" s="9"/>
      <c r="VMH14" s="9"/>
      <c r="VMI14" s="9"/>
      <c r="VMJ14" s="9"/>
      <c r="VMK14" s="9"/>
      <c r="VML14" s="9"/>
      <c r="VMM14" s="9"/>
      <c r="VMN14" s="9"/>
      <c r="VMO14" s="9"/>
      <c r="VMP14" s="9"/>
      <c r="VMQ14" s="9"/>
      <c r="VMR14" s="9"/>
      <c r="VMS14" s="9"/>
      <c r="VMT14" s="9"/>
      <c r="VMU14" s="9"/>
      <c r="VMV14" s="9"/>
      <c r="VMW14" s="9"/>
      <c r="VMX14" s="9"/>
      <c r="VMY14" s="9"/>
      <c r="VMZ14" s="9"/>
      <c r="VNA14" s="9"/>
      <c r="VNB14" s="9"/>
      <c r="VNC14" s="9"/>
      <c r="VND14" s="9"/>
      <c r="VNE14" s="9"/>
      <c r="VNF14" s="9"/>
      <c r="VNG14" s="9"/>
      <c r="VNH14" s="9"/>
      <c r="VNI14" s="9"/>
      <c r="VNJ14" s="9"/>
      <c r="VNK14" s="9"/>
      <c r="VNL14" s="9"/>
      <c r="VNM14" s="9"/>
      <c r="VNN14" s="9"/>
      <c r="VNO14" s="9"/>
      <c r="VNP14" s="9"/>
      <c r="VNQ14" s="9"/>
      <c r="VNR14" s="9"/>
      <c r="VNS14" s="9"/>
      <c r="VNT14" s="9"/>
      <c r="VNU14" s="9"/>
      <c r="VNV14" s="9"/>
      <c r="VNW14" s="9"/>
      <c r="VNX14" s="9"/>
      <c r="VNY14" s="9"/>
      <c r="VNZ14" s="9"/>
      <c r="VOA14" s="9"/>
      <c r="VOB14" s="9"/>
      <c r="VOC14" s="9"/>
      <c r="VOD14" s="9"/>
      <c r="VOE14" s="9"/>
      <c r="VOF14" s="9"/>
      <c r="VOG14" s="9"/>
      <c r="VOH14" s="9"/>
      <c r="VOI14" s="9"/>
      <c r="VOJ14" s="9"/>
      <c r="VOK14" s="9"/>
      <c r="VOL14" s="9"/>
      <c r="VOM14" s="9"/>
      <c r="VON14" s="9"/>
      <c r="VOO14" s="9"/>
      <c r="VOP14" s="9"/>
      <c r="VOQ14" s="9"/>
      <c r="VOR14" s="9"/>
      <c r="VOS14" s="9"/>
      <c r="VOT14" s="9"/>
      <c r="VOU14" s="9"/>
      <c r="VOV14" s="9"/>
      <c r="VOW14" s="9"/>
      <c r="VOX14" s="9"/>
      <c r="VOY14" s="9"/>
      <c r="VOZ14" s="9"/>
      <c r="VPA14" s="9"/>
      <c r="VPB14" s="9"/>
      <c r="VPC14" s="9"/>
      <c r="VPD14" s="9"/>
      <c r="VPE14" s="9"/>
      <c r="VPF14" s="9"/>
      <c r="VPG14" s="9"/>
      <c r="VPH14" s="9"/>
      <c r="VPI14" s="9"/>
      <c r="VPJ14" s="9"/>
      <c r="VPK14" s="9"/>
      <c r="VPL14" s="9"/>
      <c r="VPM14" s="9"/>
      <c r="VPN14" s="9"/>
      <c r="VPO14" s="9"/>
      <c r="VPP14" s="9"/>
      <c r="VPQ14" s="9"/>
      <c r="VPR14" s="9"/>
      <c r="VPS14" s="9"/>
      <c r="VPT14" s="9"/>
      <c r="VPU14" s="9"/>
      <c r="VPV14" s="9"/>
      <c r="VPW14" s="9"/>
      <c r="VPX14" s="9"/>
      <c r="VPY14" s="9"/>
      <c r="VPZ14" s="9"/>
      <c r="VQA14" s="9"/>
      <c r="VQB14" s="9"/>
      <c r="VQC14" s="9"/>
      <c r="VQD14" s="9"/>
      <c r="VQE14" s="9"/>
      <c r="VQF14" s="9"/>
      <c r="VQG14" s="9"/>
      <c r="VQH14" s="9"/>
      <c r="VQI14" s="9"/>
      <c r="VQJ14" s="9"/>
      <c r="VQK14" s="9"/>
      <c r="VQL14" s="9"/>
      <c r="VQM14" s="9"/>
      <c r="VQN14" s="9"/>
      <c r="VQO14" s="9"/>
      <c r="VQP14" s="9"/>
      <c r="VQQ14" s="9"/>
      <c r="VQR14" s="9"/>
      <c r="VQS14" s="9"/>
      <c r="VQT14" s="9"/>
      <c r="VQU14" s="9"/>
      <c r="VQV14" s="9"/>
      <c r="VQW14" s="9"/>
      <c r="VQX14" s="9"/>
      <c r="VQY14" s="9"/>
      <c r="VQZ14" s="9"/>
      <c r="VRA14" s="9"/>
      <c r="VRB14" s="9"/>
      <c r="VRC14" s="9"/>
      <c r="VRD14" s="9"/>
      <c r="VRE14" s="9"/>
      <c r="VRF14" s="9"/>
      <c r="VRG14" s="9"/>
      <c r="VRH14" s="9"/>
      <c r="VRI14" s="9"/>
      <c r="VRJ14" s="9"/>
      <c r="VRK14" s="9"/>
      <c r="VRL14" s="9"/>
      <c r="VRM14" s="9"/>
      <c r="VRN14" s="9"/>
      <c r="VRO14" s="9"/>
      <c r="VRP14" s="9"/>
      <c r="VRQ14" s="9"/>
      <c r="VRR14" s="9"/>
      <c r="VRS14" s="9"/>
      <c r="VRT14" s="9"/>
      <c r="VRU14" s="9"/>
      <c r="VRV14" s="9"/>
      <c r="VRW14" s="9"/>
      <c r="VRX14" s="9"/>
      <c r="VRY14" s="9"/>
      <c r="VRZ14" s="9"/>
      <c r="VSA14" s="9"/>
      <c r="VSB14" s="9"/>
      <c r="VSC14" s="9"/>
      <c r="VSD14" s="9"/>
      <c r="VSE14" s="9"/>
      <c r="VSF14" s="9"/>
      <c r="VSG14" s="9"/>
      <c r="VSH14" s="9"/>
      <c r="VSI14" s="9"/>
      <c r="VSJ14" s="9"/>
      <c r="VSK14" s="9"/>
      <c r="VSL14" s="9"/>
      <c r="VSM14" s="9"/>
      <c r="VSN14" s="9"/>
      <c r="VSO14" s="9"/>
      <c r="VSP14" s="9"/>
      <c r="VSQ14" s="9"/>
      <c r="VSR14" s="9"/>
      <c r="VSS14" s="9"/>
      <c r="VST14" s="9"/>
      <c r="VSU14" s="9"/>
      <c r="VSV14" s="9"/>
      <c r="VSW14" s="9"/>
      <c r="VSX14" s="9"/>
      <c r="VSY14" s="9"/>
      <c r="VSZ14" s="9"/>
      <c r="VTA14" s="9"/>
      <c r="VTB14" s="9"/>
      <c r="VTC14" s="9"/>
      <c r="VTD14" s="9"/>
      <c r="VTE14" s="9"/>
      <c r="VTF14" s="9"/>
      <c r="VTG14" s="9"/>
      <c r="VTH14" s="9"/>
      <c r="VTI14" s="9"/>
      <c r="VTJ14" s="9"/>
      <c r="VTK14" s="9"/>
      <c r="VTL14" s="9"/>
      <c r="VTM14" s="9"/>
      <c r="VTN14" s="9"/>
      <c r="VTO14" s="9"/>
      <c r="VTP14" s="9"/>
      <c r="VTQ14" s="9"/>
      <c r="VTR14" s="9"/>
      <c r="VTS14" s="9"/>
      <c r="VTT14" s="9"/>
      <c r="VTU14" s="9"/>
      <c r="VTV14" s="9"/>
      <c r="VTW14" s="9"/>
      <c r="VTX14" s="9"/>
      <c r="VTY14" s="9"/>
      <c r="VTZ14" s="9"/>
      <c r="VUA14" s="9"/>
      <c r="VUB14" s="9"/>
      <c r="VUC14" s="9"/>
      <c r="VUD14" s="9"/>
      <c r="VUE14" s="9"/>
      <c r="VUF14" s="9"/>
      <c r="VUG14" s="9"/>
      <c r="VUH14" s="9"/>
      <c r="VUI14" s="9"/>
      <c r="VUJ14" s="9"/>
      <c r="VUK14" s="9"/>
      <c r="VUL14" s="9"/>
      <c r="VUM14" s="9"/>
      <c r="VUN14" s="9"/>
      <c r="VUO14" s="9"/>
      <c r="VUP14" s="9"/>
      <c r="VUQ14" s="9"/>
      <c r="VUR14" s="9"/>
      <c r="VUS14" s="9"/>
      <c r="VUT14" s="9"/>
      <c r="VUU14" s="9"/>
      <c r="VUV14" s="9"/>
      <c r="VUW14" s="9"/>
      <c r="VUX14" s="9"/>
      <c r="VUY14" s="9"/>
      <c r="VUZ14" s="9"/>
      <c r="VVA14" s="9"/>
      <c r="VVB14" s="9"/>
      <c r="VVC14" s="9"/>
      <c r="VVD14" s="9"/>
      <c r="VVE14" s="9"/>
      <c r="VVF14" s="9"/>
      <c r="VVG14" s="9"/>
      <c r="VVH14" s="9"/>
      <c r="VVI14" s="9"/>
      <c r="VVJ14" s="9"/>
      <c r="VVK14" s="9"/>
      <c r="VVL14" s="9"/>
      <c r="VVM14" s="9"/>
      <c r="VVN14" s="9"/>
      <c r="VVO14" s="9"/>
      <c r="VVP14" s="9"/>
      <c r="VVQ14" s="9"/>
      <c r="VVR14" s="9"/>
      <c r="VVS14" s="9"/>
      <c r="VVT14" s="9"/>
      <c r="VVU14" s="9"/>
      <c r="VVV14" s="9"/>
      <c r="VVW14" s="9"/>
      <c r="VVX14" s="9"/>
      <c r="VVY14" s="9"/>
      <c r="VVZ14" s="9"/>
      <c r="VWA14" s="9"/>
      <c r="VWB14" s="9"/>
      <c r="VWC14" s="9"/>
      <c r="VWD14" s="9"/>
      <c r="VWE14" s="9"/>
      <c r="VWF14" s="9"/>
      <c r="VWG14" s="9"/>
      <c r="VWH14" s="9"/>
      <c r="VWI14" s="9"/>
      <c r="VWJ14" s="9"/>
      <c r="VWK14" s="9"/>
      <c r="VWL14" s="9"/>
      <c r="VWM14" s="9"/>
      <c r="VWN14" s="9"/>
      <c r="VWO14" s="9"/>
      <c r="VWP14" s="9"/>
      <c r="VWQ14" s="9"/>
      <c r="VWR14" s="9"/>
      <c r="VWS14" s="9"/>
      <c r="VWT14" s="9"/>
      <c r="VWU14" s="9"/>
      <c r="VWV14" s="9"/>
      <c r="VWW14" s="9"/>
      <c r="VWX14" s="9"/>
      <c r="VWY14" s="9"/>
      <c r="VWZ14" s="9"/>
      <c r="VXA14" s="9"/>
      <c r="VXB14" s="9"/>
      <c r="VXC14" s="9"/>
      <c r="VXD14" s="9"/>
      <c r="VXE14" s="9"/>
      <c r="VXF14" s="9"/>
      <c r="VXG14" s="9"/>
      <c r="VXH14" s="9"/>
      <c r="VXI14" s="9"/>
      <c r="VXJ14" s="9"/>
      <c r="VXK14" s="9"/>
      <c r="VXL14" s="9"/>
      <c r="VXM14" s="9"/>
      <c r="VXN14" s="9"/>
      <c r="VXO14" s="9"/>
      <c r="VXP14" s="9"/>
      <c r="VXQ14" s="9"/>
      <c r="VXR14" s="9"/>
      <c r="VXS14" s="9"/>
      <c r="VXT14" s="9"/>
      <c r="VXU14" s="9"/>
      <c r="VXV14" s="9"/>
      <c r="VXW14" s="9"/>
      <c r="VXX14" s="9"/>
      <c r="VXY14" s="9"/>
      <c r="VXZ14" s="9"/>
      <c r="VYA14" s="9"/>
      <c r="VYB14" s="9"/>
      <c r="VYC14" s="9"/>
      <c r="VYD14" s="9"/>
      <c r="VYE14" s="9"/>
      <c r="VYF14" s="9"/>
      <c r="VYG14" s="9"/>
      <c r="VYH14" s="9"/>
      <c r="VYI14" s="9"/>
      <c r="VYJ14" s="9"/>
      <c r="VYK14" s="9"/>
      <c r="VYL14" s="9"/>
      <c r="VYM14" s="9"/>
      <c r="VYN14" s="9"/>
      <c r="VYO14" s="9"/>
      <c r="VYP14" s="9"/>
      <c r="VYQ14" s="9"/>
      <c r="VYR14" s="9"/>
      <c r="VYS14" s="9"/>
      <c r="VYT14" s="9"/>
      <c r="VYU14" s="9"/>
      <c r="VYV14" s="9"/>
      <c r="VYW14" s="9"/>
      <c r="VYX14" s="9"/>
      <c r="VYY14" s="9"/>
      <c r="VYZ14" s="9"/>
      <c r="VZA14" s="9"/>
      <c r="VZB14" s="9"/>
      <c r="VZC14" s="9"/>
      <c r="VZD14" s="9"/>
      <c r="VZE14" s="9"/>
      <c r="VZF14" s="9"/>
      <c r="VZG14" s="9"/>
      <c r="VZH14" s="9"/>
      <c r="VZI14" s="9"/>
      <c r="VZJ14" s="9"/>
      <c r="VZK14" s="9"/>
      <c r="VZL14" s="9"/>
      <c r="VZM14" s="9"/>
      <c r="VZN14" s="9"/>
      <c r="VZO14" s="9"/>
      <c r="VZP14" s="9"/>
      <c r="VZQ14" s="9"/>
      <c r="VZR14" s="9"/>
      <c r="VZS14" s="9"/>
      <c r="VZT14" s="9"/>
      <c r="VZU14" s="9"/>
      <c r="VZV14" s="9"/>
      <c r="VZW14" s="9"/>
      <c r="VZX14" s="9"/>
      <c r="VZY14" s="9"/>
      <c r="VZZ14" s="9"/>
      <c r="WAA14" s="9"/>
      <c r="WAB14" s="9"/>
      <c r="WAC14" s="9"/>
      <c r="WAD14" s="9"/>
      <c r="WAE14" s="9"/>
      <c r="WAF14" s="9"/>
      <c r="WAG14" s="9"/>
      <c r="WAH14" s="9"/>
      <c r="WAI14" s="9"/>
      <c r="WAJ14" s="9"/>
      <c r="WAK14" s="9"/>
      <c r="WAL14" s="9"/>
      <c r="WAM14" s="9"/>
      <c r="WAN14" s="9"/>
      <c r="WAO14" s="9"/>
      <c r="WAP14" s="9"/>
      <c r="WAQ14" s="9"/>
      <c r="WAR14" s="9"/>
      <c r="WAS14" s="9"/>
      <c r="WAT14" s="9"/>
      <c r="WAU14" s="9"/>
      <c r="WAV14" s="9"/>
      <c r="WAW14" s="9"/>
      <c r="WAX14" s="9"/>
      <c r="WAY14" s="9"/>
      <c r="WAZ14" s="9"/>
      <c r="WBA14" s="9"/>
      <c r="WBB14" s="9"/>
      <c r="WBC14" s="9"/>
      <c r="WBD14" s="9"/>
      <c r="WBE14" s="9"/>
      <c r="WBF14" s="9"/>
      <c r="WBG14" s="9"/>
      <c r="WBH14" s="9"/>
      <c r="WBI14" s="9"/>
      <c r="WBJ14" s="9"/>
      <c r="WBK14" s="9"/>
      <c r="WBL14" s="9"/>
      <c r="WBM14" s="9"/>
      <c r="WBN14" s="9"/>
      <c r="WBO14" s="9"/>
      <c r="WBP14" s="9"/>
      <c r="WBQ14" s="9"/>
      <c r="WBR14" s="9"/>
      <c r="WBS14" s="9"/>
      <c r="WBT14" s="9"/>
      <c r="WBU14" s="9"/>
      <c r="WBV14" s="9"/>
      <c r="WBW14" s="9"/>
      <c r="WBX14" s="9"/>
      <c r="WBY14" s="9"/>
      <c r="WBZ14" s="9"/>
      <c r="WCA14" s="9"/>
      <c r="WCB14" s="9"/>
      <c r="WCC14" s="9"/>
      <c r="WCD14" s="9"/>
      <c r="WCE14" s="9"/>
      <c r="WCF14" s="9"/>
      <c r="WCG14" s="9"/>
      <c r="WCH14" s="9"/>
      <c r="WCI14" s="9"/>
      <c r="WCJ14" s="9"/>
      <c r="WCK14" s="9"/>
      <c r="WCL14" s="9"/>
      <c r="WCM14" s="9"/>
      <c r="WCN14" s="9"/>
      <c r="WCO14" s="9"/>
      <c r="WCP14" s="9"/>
      <c r="WCQ14" s="9"/>
      <c r="WCR14" s="9"/>
      <c r="WCS14" s="9"/>
      <c r="WCT14" s="9"/>
      <c r="WCU14" s="9"/>
      <c r="WCV14" s="9"/>
      <c r="WCW14" s="9"/>
      <c r="WCX14" s="9"/>
      <c r="WCY14" s="9"/>
      <c r="WCZ14" s="9"/>
      <c r="WDA14" s="9"/>
      <c r="WDB14" s="9"/>
      <c r="WDC14" s="9"/>
      <c r="WDD14" s="9"/>
      <c r="WDE14" s="9"/>
      <c r="WDF14" s="9"/>
      <c r="WDG14" s="9"/>
      <c r="WDH14" s="9"/>
      <c r="WDI14" s="9"/>
      <c r="WDJ14" s="9"/>
      <c r="WDK14" s="9"/>
      <c r="WDL14" s="9"/>
      <c r="WDM14" s="9"/>
      <c r="WDN14" s="9"/>
      <c r="WDO14" s="9"/>
      <c r="WDP14" s="9"/>
      <c r="WDQ14" s="9"/>
      <c r="WDR14" s="9"/>
      <c r="WDS14" s="9"/>
      <c r="WDT14" s="9"/>
      <c r="WDU14" s="9"/>
      <c r="WDV14" s="9"/>
      <c r="WDW14" s="9"/>
      <c r="WDX14" s="9"/>
      <c r="WDY14" s="9"/>
      <c r="WDZ14" s="9"/>
      <c r="WEA14" s="9"/>
      <c r="WEB14" s="9"/>
      <c r="WEC14" s="9"/>
      <c r="WED14" s="9"/>
      <c r="WEE14" s="9"/>
      <c r="WEF14" s="9"/>
      <c r="WEG14" s="9"/>
      <c r="WEH14" s="9"/>
      <c r="WEI14" s="9"/>
      <c r="WEJ14" s="9"/>
      <c r="WEK14" s="9"/>
      <c r="WEL14" s="9"/>
      <c r="WEM14" s="9"/>
      <c r="WEN14" s="9"/>
      <c r="WEO14" s="9"/>
      <c r="WEP14" s="9"/>
      <c r="WEQ14" s="9"/>
      <c r="WER14" s="9"/>
      <c r="WES14" s="9"/>
      <c r="WET14" s="9"/>
      <c r="WEU14" s="9"/>
      <c r="WEV14" s="9"/>
      <c r="WEW14" s="9"/>
      <c r="WEX14" s="9"/>
      <c r="WEY14" s="9"/>
      <c r="WEZ14" s="9"/>
      <c r="WFA14" s="9"/>
      <c r="WFB14" s="9"/>
      <c r="WFC14" s="9"/>
      <c r="WFD14" s="9"/>
      <c r="WFE14" s="9"/>
      <c r="WFF14" s="9"/>
      <c r="WFG14" s="9"/>
      <c r="WFH14" s="9"/>
      <c r="WFI14" s="9"/>
      <c r="WFJ14" s="9"/>
      <c r="WFK14" s="9"/>
      <c r="WFL14" s="9"/>
      <c r="WFM14" s="9"/>
      <c r="WFN14" s="9"/>
      <c r="WFO14" s="9"/>
      <c r="WFP14" s="9"/>
      <c r="WFQ14" s="9"/>
      <c r="WFR14" s="9"/>
      <c r="WFS14" s="9"/>
      <c r="WFT14" s="9"/>
      <c r="WFU14" s="9"/>
      <c r="WFV14" s="9"/>
      <c r="WFW14" s="9"/>
      <c r="WFX14" s="9"/>
      <c r="WFY14" s="9"/>
      <c r="WFZ14" s="9"/>
      <c r="WGA14" s="9"/>
      <c r="WGB14" s="9"/>
      <c r="WGC14" s="9"/>
      <c r="WGD14" s="9"/>
      <c r="WGE14" s="9"/>
      <c r="WGF14" s="9"/>
      <c r="WGG14" s="9"/>
      <c r="WGH14" s="9"/>
      <c r="WGI14" s="9"/>
      <c r="WGJ14" s="9"/>
      <c r="WGK14" s="9"/>
      <c r="WGL14" s="9"/>
      <c r="WGM14" s="9"/>
      <c r="WGN14" s="9"/>
      <c r="WGO14" s="9"/>
      <c r="WGP14" s="9"/>
      <c r="WGQ14" s="9"/>
      <c r="WGR14" s="9"/>
      <c r="WGS14" s="9"/>
      <c r="WGT14" s="9"/>
      <c r="WGU14" s="9"/>
      <c r="WGV14" s="9"/>
      <c r="WGW14" s="9"/>
      <c r="WGX14" s="9"/>
      <c r="WGY14" s="9"/>
      <c r="WGZ14" s="9"/>
      <c r="WHA14" s="9"/>
      <c r="WHB14" s="9"/>
      <c r="WHC14" s="9"/>
      <c r="WHD14" s="9"/>
      <c r="WHE14" s="9"/>
      <c r="WHF14" s="9"/>
      <c r="WHG14" s="9"/>
      <c r="WHH14" s="9"/>
      <c r="WHI14" s="9"/>
      <c r="WHJ14" s="9"/>
      <c r="WHK14" s="9"/>
      <c r="WHL14" s="9"/>
      <c r="WHM14" s="9"/>
      <c r="WHN14" s="9"/>
      <c r="WHO14" s="9"/>
      <c r="WHP14" s="9"/>
      <c r="WHQ14" s="9"/>
      <c r="WHR14" s="9"/>
      <c r="WHS14" s="9"/>
      <c r="WHT14" s="9"/>
      <c r="WHU14" s="9"/>
      <c r="WHV14" s="9"/>
      <c r="WHW14" s="9"/>
      <c r="WHX14" s="9"/>
      <c r="WHY14" s="9"/>
      <c r="WHZ14" s="9"/>
      <c r="WIA14" s="9"/>
      <c r="WIB14" s="9"/>
      <c r="WIC14" s="9"/>
      <c r="WID14" s="9"/>
      <c r="WIE14" s="9"/>
      <c r="WIF14" s="9"/>
      <c r="WIG14" s="9"/>
      <c r="WIH14" s="9"/>
      <c r="WII14" s="9"/>
      <c r="WIJ14" s="9"/>
      <c r="WIK14" s="9"/>
      <c r="WIL14" s="9"/>
      <c r="WIM14" s="9"/>
      <c r="WIN14" s="9"/>
      <c r="WIO14" s="9"/>
      <c r="WIP14" s="9"/>
      <c r="WIQ14" s="9"/>
      <c r="WIR14" s="9"/>
      <c r="WIS14" s="9"/>
      <c r="WIT14" s="9"/>
      <c r="WIU14" s="9"/>
      <c r="WIV14" s="9"/>
      <c r="WIW14" s="9"/>
      <c r="WIX14" s="9"/>
      <c r="WIY14" s="9"/>
      <c r="WIZ14" s="9"/>
      <c r="WJA14" s="9"/>
      <c r="WJB14" s="9"/>
      <c r="WJC14" s="9"/>
      <c r="WJD14" s="9"/>
      <c r="WJE14" s="9"/>
      <c r="WJF14" s="9"/>
      <c r="WJG14" s="9"/>
      <c r="WJH14" s="9"/>
      <c r="WJI14" s="9"/>
      <c r="WJJ14" s="9"/>
      <c r="WJK14" s="9"/>
      <c r="WJL14" s="9"/>
      <c r="WJM14" s="9"/>
      <c r="WJN14" s="9"/>
      <c r="WJO14" s="9"/>
      <c r="WJP14" s="9"/>
      <c r="WJQ14" s="9"/>
      <c r="WJR14" s="9"/>
      <c r="WJS14" s="9"/>
      <c r="WJT14" s="9"/>
      <c r="WJU14" s="9"/>
      <c r="WJV14" s="9"/>
      <c r="WJW14" s="9"/>
      <c r="WJX14" s="9"/>
      <c r="WJY14" s="9"/>
      <c r="WJZ14" s="9"/>
      <c r="WKA14" s="9"/>
      <c r="WKB14" s="9"/>
      <c r="WKC14" s="9"/>
      <c r="WKD14" s="9"/>
      <c r="WKE14" s="9"/>
      <c r="WKF14" s="9"/>
      <c r="WKG14" s="9"/>
      <c r="WKH14" s="9"/>
      <c r="WKI14" s="9"/>
      <c r="WKJ14" s="9"/>
      <c r="WKK14" s="9"/>
      <c r="WKL14" s="9"/>
      <c r="WKM14" s="9"/>
      <c r="WKN14" s="9"/>
      <c r="WKO14" s="9"/>
      <c r="WKP14" s="9"/>
      <c r="WKQ14" s="9"/>
      <c r="WKR14" s="9"/>
      <c r="WKS14" s="9"/>
      <c r="WKT14" s="9"/>
      <c r="WKU14" s="9"/>
      <c r="WKV14" s="9"/>
      <c r="WKW14" s="9"/>
      <c r="WKX14" s="9"/>
      <c r="WKY14" s="9"/>
      <c r="WKZ14" s="9"/>
      <c r="WLA14" s="9"/>
      <c r="WLB14" s="9"/>
      <c r="WLC14" s="9"/>
      <c r="WLD14" s="9"/>
      <c r="WLE14" s="9"/>
      <c r="WLF14" s="9"/>
      <c r="WLG14" s="9"/>
      <c r="WLH14" s="9"/>
      <c r="WLI14" s="9"/>
      <c r="WLJ14" s="9"/>
      <c r="WLK14" s="9"/>
      <c r="WLL14" s="9"/>
      <c r="WLM14" s="9"/>
      <c r="WLN14" s="9"/>
      <c r="WLO14" s="9"/>
      <c r="WLP14" s="9"/>
      <c r="WLQ14" s="9"/>
      <c r="WLR14" s="9"/>
      <c r="WLS14" s="9"/>
      <c r="WLT14" s="9"/>
      <c r="WLU14" s="9"/>
      <c r="WLV14" s="9"/>
      <c r="WLW14" s="9"/>
      <c r="WLX14" s="9"/>
      <c r="WLY14" s="9"/>
      <c r="WLZ14" s="9"/>
      <c r="WMA14" s="9"/>
      <c r="WMB14" s="9"/>
      <c r="WMC14" s="9"/>
      <c r="WMD14" s="9"/>
      <c r="WME14" s="9"/>
      <c r="WMF14" s="9"/>
      <c r="WMG14" s="9"/>
      <c r="WMH14" s="9"/>
      <c r="WMI14" s="9"/>
      <c r="WMJ14" s="9"/>
      <c r="WMK14" s="9"/>
      <c r="WML14" s="9"/>
      <c r="WMM14" s="9"/>
      <c r="WMN14" s="9"/>
      <c r="WMO14" s="9"/>
      <c r="WMP14" s="9"/>
      <c r="WMQ14" s="9"/>
      <c r="WMR14" s="9"/>
      <c r="WMS14" s="9"/>
      <c r="WMT14" s="9"/>
      <c r="WMU14" s="9"/>
      <c r="WMV14" s="9"/>
      <c r="WMW14" s="9"/>
      <c r="WMX14" s="9"/>
      <c r="WMY14" s="9"/>
      <c r="WMZ14" s="9"/>
      <c r="WNA14" s="9"/>
      <c r="WNB14" s="9"/>
      <c r="WNC14" s="9"/>
      <c r="WND14" s="9"/>
      <c r="WNE14" s="9"/>
      <c r="WNF14" s="9"/>
      <c r="WNG14" s="9"/>
      <c r="WNH14" s="9"/>
      <c r="WNI14" s="9"/>
      <c r="WNJ14" s="9"/>
      <c r="WNK14" s="9"/>
      <c r="WNL14" s="9"/>
      <c r="WNM14" s="9"/>
      <c r="WNN14" s="9"/>
      <c r="WNO14" s="9"/>
      <c r="WNP14" s="9"/>
      <c r="WNQ14" s="9"/>
      <c r="WNR14" s="9"/>
      <c r="WNS14" s="9"/>
      <c r="WNT14" s="9"/>
      <c r="WNU14" s="9"/>
      <c r="WNV14" s="9"/>
      <c r="WNW14" s="9"/>
      <c r="WNX14" s="9"/>
      <c r="WNY14" s="9"/>
      <c r="WNZ14" s="9"/>
      <c r="WOA14" s="9"/>
      <c r="WOB14" s="9"/>
      <c r="WOC14" s="9"/>
      <c r="WOD14" s="9"/>
      <c r="WOE14" s="9"/>
      <c r="WOF14" s="9"/>
      <c r="WOG14" s="9"/>
      <c r="WOH14" s="9"/>
      <c r="WOI14" s="9"/>
      <c r="WOJ14" s="9"/>
      <c r="WOK14" s="9"/>
      <c r="WOL14" s="9"/>
      <c r="WOM14" s="9"/>
      <c r="WON14" s="9"/>
      <c r="WOO14" s="9"/>
      <c r="WOP14" s="9"/>
      <c r="WOQ14" s="9"/>
      <c r="WOR14" s="9"/>
      <c r="WOS14" s="9"/>
      <c r="WOT14" s="9"/>
      <c r="WOU14" s="9"/>
      <c r="WOV14" s="9"/>
      <c r="WOW14" s="9"/>
      <c r="WOX14" s="9"/>
      <c r="WOY14" s="9"/>
      <c r="WOZ14" s="9"/>
      <c r="WPA14" s="9"/>
      <c r="WPB14" s="9"/>
      <c r="WPC14" s="9"/>
      <c r="WPD14" s="9"/>
      <c r="WPE14" s="9"/>
      <c r="WPF14" s="9"/>
      <c r="WPG14" s="9"/>
      <c r="WPH14" s="9"/>
      <c r="WPI14" s="9"/>
      <c r="WPJ14" s="9"/>
      <c r="WPK14" s="9"/>
      <c r="WPL14" s="9"/>
      <c r="WPM14" s="9"/>
      <c r="WPN14" s="9"/>
      <c r="WPO14" s="9"/>
      <c r="WPP14" s="9"/>
      <c r="WPQ14" s="9"/>
      <c r="WPR14" s="9"/>
      <c r="WPS14" s="9"/>
      <c r="WPT14" s="9"/>
      <c r="WPU14" s="9"/>
      <c r="WPV14" s="9"/>
      <c r="WPW14" s="9"/>
      <c r="WPX14" s="9"/>
      <c r="WPY14" s="9"/>
      <c r="WPZ14" s="9"/>
      <c r="WQA14" s="9"/>
      <c r="WQB14" s="9"/>
      <c r="WQC14" s="9"/>
      <c r="WQD14" s="9"/>
      <c r="WQE14" s="9"/>
      <c r="WQF14" s="9"/>
      <c r="WQG14" s="9"/>
      <c r="WQH14" s="9"/>
      <c r="WQI14" s="9"/>
      <c r="WQJ14" s="9"/>
      <c r="WQK14" s="9"/>
      <c r="WQL14" s="9"/>
      <c r="WQM14" s="9"/>
      <c r="WQN14" s="9"/>
      <c r="WQO14" s="9"/>
      <c r="WQP14" s="9"/>
      <c r="WQQ14" s="9"/>
      <c r="WQR14" s="9"/>
      <c r="WQS14" s="9"/>
      <c r="WQT14" s="9"/>
      <c r="WQU14" s="9"/>
      <c r="WQV14" s="9"/>
      <c r="WQW14" s="9"/>
      <c r="WQX14" s="9"/>
      <c r="WQY14" s="9"/>
      <c r="WQZ14" s="9"/>
      <c r="WRA14" s="9"/>
      <c r="WRB14" s="9"/>
      <c r="WRC14" s="9"/>
      <c r="WRD14" s="9"/>
      <c r="WRE14" s="9"/>
      <c r="WRF14" s="9"/>
      <c r="WRG14" s="9"/>
      <c r="WRH14" s="9"/>
      <c r="WRI14" s="9"/>
      <c r="WRJ14" s="9"/>
      <c r="WRK14" s="9"/>
      <c r="WRL14" s="9"/>
      <c r="WRM14" s="9"/>
      <c r="WRN14" s="9"/>
      <c r="WRO14" s="9"/>
      <c r="WRP14" s="9"/>
      <c r="WRQ14" s="9"/>
      <c r="WRR14" s="9"/>
      <c r="WRS14" s="9"/>
      <c r="WRT14" s="9"/>
      <c r="WRU14" s="9"/>
      <c r="WRV14" s="9"/>
      <c r="WRW14" s="9"/>
      <c r="WRX14" s="9"/>
      <c r="WRY14" s="9"/>
      <c r="WRZ14" s="9"/>
      <c r="WSA14" s="9"/>
      <c r="WSB14" s="9"/>
      <c r="WSC14" s="9"/>
      <c r="WSD14" s="9"/>
      <c r="WSE14" s="9"/>
      <c r="WSF14" s="9"/>
      <c r="WSG14" s="9"/>
      <c r="WSH14" s="9"/>
      <c r="WSI14" s="9"/>
      <c r="WSJ14" s="9"/>
      <c r="WSK14" s="9"/>
      <c r="WSL14" s="9"/>
      <c r="WSM14" s="9"/>
      <c r="WSN14" s="9"/>
      <c r="WSO14" s="9"/>
      <c r="WSP14" s="9"/>
      <c r="WSQ14" s="9"/>
      <c r="WSR14" s="9"/>
      <c r="WSS14" s="9"/>
      <c r="WST14" s="9"/>
      <c r="WSU14" s="9"/>
      <c r="WSV14" s="9"/>
      <c r="WSW14" s="9"/>
      <c r="WSX14" s="9"/>
      <c r="WSY14" s="9"/>
      <c r="WSZ14" s="9"/>
      <c r="WTA14" s="9"/>
      <c r="WTB14" s="9"/>
      <c r="WTC14" s="9"/>
      <c r="WTD14" s="9"/>
      <c r="WTE14" s="9"/>
      <c r="WTF14" s="9"/>
      <c r="WTG14" s="9"/>
      <c r="WTH14" s="9"/>
      <c r="WTI14" s="9"/>
      <c r="WTJ14" s="9"/>
      <c r="WTK14" s="9"/>
      <c r="WTL14" s="9"/>
      <c r="WTM14" s="9"/>
      <c r="WTN14" s="9"/>
      <c r="WTO14" s="9"/>
      <c r="WTP14" s="9"/>
      <c r="WTQ14" s="9"/>
      <c r="WTR14" s="9"/>
      <c r="WTS14" s="9"/>
      <c r="WTT14" s="9"/>
      <c r="WTU14" s="9"/>
      <c r="WTV14" s="9"/>
      <c r="WTW14" s="9"/>
      <c r="WTX14" s="9"/>
      <c r="WTY14" s="9"/>
      <c r="WTZ14" s="9"/>
      <c r="WUA14" s="9"/>
      <c r="WUB14" s="9"/>
      <c r="WUC14" s="9"/>
      <c r="WUD14" s="9"/>
      <c r="WUE14" s="9"/>
      <c r="WUF14" s="9"/>
      <c r="WUG14" s="9"/>
      <c r="WUH14" s="9"/>
      <c r="WUI14" s="9"/>
      <c r="WUJ14" s="9"/>
      <c r="WUK14" s="9"/>
      <c r="WUL14" s="9"/>
      <c r="WUM14" s="9"/>
      <c r="WUN14" s="9"/>
      <c r="WUO14" s="9"/>
      <c r="WUP14" s="9"/>
      <c r="WUQ14" s="9"/>
      <c r="WUR14" s="9"/>
      <c r="WUS14" s="9"/>
      <c r="WUT14" s="9"/>
      <c r="WUU14" s="9"/>
      <c r="WUV14" s="9"/>
      <c r="WUW14" s="9"/>
      <c r="WUX14" s="9"/>
      <c r="WUY14" s="9"/>
      <c r="WUZ14" s="9"/>
      <c r="WVA14" s="9"/>
      <c r="WVB14" s="9"/>
      <c r="WVC14" s="9"/>
      <c r="WVD14" s="9"/>
      <c r="WVE14" s="9"/>
      <c r="WVF14" s="9"/>
      <c r="WVG14" s="9"/>
      <c r="WVH14" s="9"/>
      <c r="WVI14" s="9"/>
      <c r="WVJ14" s="9"/>
      <c r="WVK14" s="9"/>
      <c r="WVL14" s="9"/>
      <c r="WVM14" s="9"/>
      <c r="WVN14" s="9"/>
      <c r="WVO14" s="9"/>
      <c r="WVP14" s="9"/>
      <c r="WVQ14" s="9"/>
      <c r="WVR14" s="9"/>
      <c r="WVS14" s="9"/>
      <c r="WVT14" s="9"/>
      <c r="WVU14" s="9"/>
      <c r="WVV14" s="9"/>
      <c r="WVW14" s="9"/>
      <c r="WVX14" s="9"/>
      <c r="WVY14" s="9"/>
      <c r="WVZ14" s="9"/>
      <c r="WWA14" s="9"/>
      <c r="WWB14" s="9"/>
      <c r="WWC14" s="9"/>
      <c r="WWD14" s="9"/>
      <c r="WWE14" s="9"/>
      <c r="WWF14" s="9"/>
      <c r="WWG14" s="9"/>
      <c r="WWH14" s="9"/>
      <c r="WWI14" s="9"/>
      <c r="WWJ14" s="9"/>
      <c r="WWK14" s="9"/>
      <c r="WWL14" s="9"/>
      <c r="WWM14" s="9"/>
      <c r="WWN14" s="9"/>
      <c r="WWO14" s="9"/>
      <c r="WWP14" s="9"/>
      <c r="WWQ14" s="9"/>
      <c r="WWR14" s="9"/>
      <c r="WWS14" s="9"/>
      <c r="WWT14" s="9"/>
      <c r="WWU14" s="9"/>
      <c r="WWV14" s="9"/>
      <c r="WWW14" s="9"/>
      <c r="WWX14" s="9"/>
      <c r="WWY14" s="9"/>
      <c r="WWZ14" s="9"/>
      <c r="WXA14" s="9"/>
      <c r="WXB14" s="9"/>
      <c r="WXC14" s="9"/>
      <c r="WXD14" s="9"/>
      <c r="WXE14" s="9"/>
      <c r="WXF14" s="9"/>
      <c r="WXG14" s="9"/>
      <c r="WXH14" s="9"/>
      <c r="WXI14" s="9"/>
      <c r="WXJ14" s="9"/>
      <c r="WXK14" s="9"/>
      <c r="WXL14" s="9"/>
      <c r="WXM14" s="9"/>
      <c r="WXN14" s="9"/>
      <c r="WXO14" s="9"/>
      <c r="WXP14" s="9"/>
      <c r="WXQ14" s="9"/>
      <c r="WXR14" s="9"/>
      <c r="WXS14" s="9"/>
      <c r="WXT14" s="9"/>
      <c r="WXU14" s="9"/>
      <c r="WXV14" s="9"/>
      <c r="WXW14" s="9"/>
      <c r="WXX14" s="9"/>
      <c r="WXY14" s="9"/>
      <c r="WXZ14" s="9"/>
      <c r="WYA14" s="9"/>
      <c r="WYB14" s="9"/>
      <c r="WYC14" s="9"/>
      <c r="WYD14" s="9"/>
      <c r="WYE14" s="9"/>
      <c r="WYF14" s="9"/>
      <c r="WYG14" s="9"/>
      <c r="WYH14" s="9"/>
      <c r="WYI14" s="9"/>
      <c r="WYJ14" s="9"/>
      <c r="WYK14" s="9"/>
      <c r="WYL14" s="9"/>
      <c r="WYM14" s="9"/>
      <c r="WYN14" s="9"/>
      <c r="WYO14" s="9"/>
      <c r="WYP14" s="9"/>
      <c r="WYQ14" s="9"/>
      <c r="WYR14" s="9"/>
      <c r="WYS14" s="9"/>
      <c r="WYT14" s="9"/>
      <c r="WYU14" s="9"/>
      <c r="WYV14" s="9"/>
      <c r="WYW14" s="9"/>
      <c r="WYX14" s="9"/>
      <c r="WYY14" s="9"/>
      <c r="WYZ14" s="9"/>
      <c r="WZA14" s="9"/>
      <c r="WZB14" s="9"/>
      <c r="WZC14" s="9"/>
      <c r="WZD14" s="9"/>
      <c r="WZE14" s="9"/>
      <c r="WZF14" s="9"/>
      <c r="WZG14" s="9"/>
      <c r="WZH14" s="9"/>
      <c r="WZI14" s="9"/>
      <c r="WZJ14" s="9"/>
      <c r="WZK14" s="9"/>
      <c r="WZL14" s="9"/>
      <c r="WZM14" s="9"/>
      <c r="WZN14" s="9"/>
      <c r="WZO14" s="9"/>
      <c r="WZP14" s="9"/>
      <c r="WZQ14" s="9"/>
      <c r="WZR14" s="9"/>
      <c r="WZS14" s="9"/>
      <c r="WZT14" s="9"/>
      <c r="WZU14" s="9"/>
      <c r="WZV14" s="9"/>
      <c r="WZW14" s="9"/>
      <c r="WZX14" s="9"/>
      <c r="WZY14" s="9"/>
      <c r="WZZ14" s="9"/>
      <c r="XAA14" s="9"/>
      <c r="XAB14" s="9"/>
      <c r="XAC14" s="9"/>
      <c r="XAD14" s="9"/>
      <c r="XAE14" s="9"/>
      <c r="XAF14" s="9"/>
      <c r="XAG14" s="9"/>
      <c r="XAH14" s="9"/>
      <c r="XAI14" s="9"/>
      <c r="XAJ14" s="9"/>
      <c r="XAK14" s="9"/>
      <c r="XAL14" s="9"/>
      <c r="XAM14" s="9"/>
      <c r="XAN14" s="9"/>
      <c r="XAO14" s="9"/>
      <c r="XAP14" s="9"/>
      <c r="XAQ14" s="9"/>
      <c r="XAR14" s="9"/>
      <c r="XAS14" s="9"/>
      <c r="XAT14" s="9"/>
      <c r="XAU14" s="9"/>
      <c r="XAV14" s="9"/>
      <c r="XAW14" s="9"/>
      <c r="XAX14" s="9"/>
      <c r="XAY14" s="9"/>
      <c r="XAZ14" s="9"/>
      <c r="XBA14" s="9"/>
      <c r="XBB14" s="9"/>
      <c r="XBC14" s="9"/>
      <c r="XBD14" s="9"/>
      <c r="XBE14" s="9"/>
      <c r="XBF14" s="9"/>
      <c r="XBG14" s="9"/>
      <c r="XBH14" s="9"/>
      <c r="XBI14" s="9"/>
      <c r="XBJ14" s="9"/>
      <c r="XBK14" s="9"/>
      <c r="XBL14" s="9"/>
      <c r="XBM14" s="9"/>
      <c r="XBN14" s="9"/>
      <c r="XBO14" s="9"/>
      <c r="XBP14" s="9"/>
      <c r="XBQ14" s="9"/>
      <c r="XBR14" s="9"/>
      <c r="XBS14" s="9"/>
      <c r="XBT14" s="9"/>
      <c r="XBU14" s="9"/>
      <c r="XBV14" s="9"/>
      <c r="XBW14" s="9"/>
      <c r="XBX14" s="9"/>
      <c r="XBY14" s="9"/>
      <c r="XBZ14" s="9"/>
      <c r="XCA14" s="9"/>
      <c r="XCB14" s="9"/>
      <c r="XCC14" s="9"/>
      <c r="XCD14" s="9"/>
      <c r="XCE14" s="9"/>
      <c r="XCF14" s="9"/>
      <c r="XCG14" s="9"/>
      <c r="XCH14" s="9"/>
      <c r="XCI14" s="9"/>
      <c r="XCJ14" s="9"/>
      <c r="XCK14" s="9"/>
      <c r="XCL14" s="9"/>
      <c r="XCM14" s="9"/>
      <c r="XCN14" s="9"/>
      <c r="XCO14" s="9"/>
      <c r="XCP14" s="9"/>
      <c r="XCQ14" s="9"/>
      <c r="XCR14" s="9"/>
      <c r="XCS14" s="9"/>
      <c r="XCT14" s="9"/>
      <c r="XCU14" s="9"/>
      <c r="XCV14" s="9"/>
      <c r="XCW14" s="9"/>
      <c r="XCX14" s="9"/>
      <c r="XCY14" s="9"/>
      <c r="XCZ14" s="9"/>
      <c r="XDA14" s="9"/>
      <c r="XDB14" s="9"/>
      <c r="XDC14" s="9"/>
      <c r="XDD14" s="9"/>
      <c r="XDE14" s="9"/>
      <c r="XDF14" s="9"/>
      <c r="XDG14" s="9"/>
      <c r="XDH14" s="9"/>
      <c r="XDI14" s="9"/>
      <c r="XDJ14" s="9"/>
      <c r="XDK14" s="9"/>
      <c r="XDL14" s="9"/>
      <c r="XDM14" s="9"/>
      <c r="XDN14" s="9"/>
      <c r="XDO14" s="9"/>
      <c r="XDP14" s="9"/>
      <c r="XDQ14" s="9"/>
      <c r="XDR14" s="9"/>
      <c r="XDS14" s="9"/>
      <c r="XDT14" s="9"/>
      <c r="XDU14" s="9"/>
      <c r="XDV14" s="9"/>
      <c r="XDW14" s="9"/>
      <c r="XDX14" s="9"/>
      <c r="XDY14" s="9"/>
      <c r="XDZ14" s="9"/>
      <c r="XEA14" s="9"/>
      <c r="XEB14" s="9"/>
      <c r="XEC14" s="9"/>
      <c r="XED14" s="9"/>
      <c r="XEE14" s="9"/>
      <c r="XEF14" s="9"/>
      <c r="XEG14" s="9"/>
      <c r="XEH14" s="9"/>
      <c r="XEI14" s="9"/>
      <c r="XEJ14" s="9"/>
      <c r="XEK14" s="9"/>
      <c r="XEL14" s="9"/>
      <c r="XEM14" s="9"/>
      <c r="XEN14" s="9"/>
      <c r="XEO14" s="9"/>
      <c r="XEP14" s="9"/>
      <c r="XEQ14" s="9"/>
      <c r="XER14" s="9"/>
      <c r="XES14" s="9"/>
      <c r="XET14" s="9"/>
      <c r="XEU14" s="9"/>
      <c r="XEV14" s="9"/>
      <c r="XEW14" s="9"/>
      <c r="XEX14" s="9"/>
      <c r="XEY14" s="9"/>
      <c r="XEZ14" s="9"/>
      <c r="XFA14" s="9"/>
      <c r="XFB14" s="9"/>
      <c r="XFC14" s="9"/>
    </row>
    <row r="15" spans="1:16383" s="12" customFormat="1" x14ac:dyDescent="0.45">
      <c r="A15" s="8" t="s">
        <v>11889</v>
      </c>
      <c r="B15" s="9" t="str" cm="1">
        <f t="array" ref="B15:AH15">MID(A15,_xlfn.SEQUENCE(1,ROUNDUP(LEN(A15)/2,0),1,2),2)</f>
        <v>00</v>
      </c>
      <c r="C15" s="9" t="str">
        <v>00</v>
      </c>
      <c r="D15" s="9" t="str">
        <v>1E</v>
      </c>
      <c r="E15" s="9" t="str">
        <v>1D</v>
      </c>
      <c r="F15" s="9" t="str">
        <v>07</v>
      </c>
      <c r="G15" s="13" t="str">
        <v>01</v>
      </c>
      <c r="H15" s="9" t="str">
        <v>16</v>
      </c>
      <c r="I15" s="9" t="str">
        <v>06</v>
      </c>
      <c r="J15" s="9" t="str">
        <v>00</v>
      </c>
      <c r="K15" s="9" t="str">
        <v>44</v>
      </c>
      <c r="L15" s="9" t="str">
        <v>23</v>
      </c>
      <c r="M15" s="9" t="str">
        <v>94</v>
      </c>
      <c r="N15" s="9" t="str">
        <v>18</v>
      </c>
      <c r="O15" s="9" t="str">
        <v>00</v>
      </c>
      <c r="P15" s="9" t="str">
        <v>00</v>
      </c>
      <c r="Q15" s="9" t="str">
        <v>01</v>
      </c>
      <c r="R15" s="9" t="str">
        <v>46</v>
      </c>
      <c r="S15" s="9" t="str">
        <v>15</v>
      </c>
      <c r="T15" s="8" t="str">
        <v>1F</v>
      </c>
      <c r="U15" s="8" t="str">
        <v>10</v>
      </c>
      <c r="V15" s="10" t="str">
        <v>1E</v>
      </c>
      <c r="W15" s="8" t="str">
        <v>84</v>
      </c>
      <c r="X15" s="8" t="str">
        <v>B0</v>
      </c>
      <c r="Y15" s="11" t="str">
        <v>00</v>
      </c>
      <c r="Z15" s="8" t="str">
        <v>02</v>
      </c>
      <c r="AA15" s="8" t="str">
        <v>01</v>
      </c>
      <c r="AB15" s="8" t="str">
        <v>61</v>
      </c>
      <c r="AC15" s="9" t="str">
        <v>8B</v>
      </c>
      <c r="AD15" s="9" t="str">
        <v>30</v>
      </c>
      <c r="AE15" s="9" t="str">
        <v>00</v>
      </c>
      <c r="AF15" s="9" t="str">
        <v>E5</v>
      </c>
      <c r="AG15" s="9" t="str">
        <v>E2</v>
      </c>
      <c r="AH15" s="9" t="str">
        <v>00</v>
      </c>
      <c r="AI15" s="9"/>
      <c r="AJ15" s="8">
        <v>11</v>
      </c>
      <c r="AK15" s="10">
        <v>45982</v>
      </c>
      <c r="AL15" s="8"/>
      <c r="AM15" s="8" t="s">
        <v>28277</v>
      </c>
      <c r="AN15" s="11">
        <v>0</v>
      </c>
      <c r="AO15" s="8"/>
      <c r="AP15" s="8">
        <v>0</v>
      </c>
      <c r="AQ15" s="8">
        <v>58850</v>
      </c>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c r="ACL15" s="9"/>
      <c r="ACM15" s="9"/>
      <c r="ACN15" s="9"/>
      <c r="ACO15" s="9"/>
      <c r="ACP15" s="9"/>
      <c r="ACQ15" s="9"/>
      <c r="ACR15" s="9"/>
      <c r="ACS15" s="9"/>
      <c r="ACT15" s="9"/>
      <c r="ACU15" s="9"/>
      <c r="ACV15" s="9"/>
      <c r="ACW15" s="9"/>
      <c r="ACX15" s="9"/>
      <c r="ACY15" s="9"/>
      <c r="ACZ15" s="9"/>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c r="AEE15" s="9"/>
      <c r="AEF15" s="9"/>
      <c r="AEG15" s="9"/>
      <c r="AEH15" s="9"/>
      <c r="AEI15" s="9"/>
      <c r="AEJ15" s="9"/>
      <c r="AEK15" s="9"/>
      <c r="AEL15" s="9"/>
      <c r="AEM15" s="9"/>
      <c r="AEN15" s="9"/>
      <c r="AEO15" s="9"/>
      <c r="AEP15" s="9"/>
      <c r="AEQ15" s="9"/>
      <c r="AER15" s="9"/>
      <c r="AES15" s="9"/>
      <c r="AET15" s="9"/>
      <c r="AEU15" s="9"/>
      <c r="AEV15" s="9"/>
      <c r="AEW15" s="9"/>
      <c r="AEX15" s="9"/>
      <c r="AEY15" s="9"/>
      <c r="AEZ15" s="9"/>
      <c r="AFA15" s="9"/>
      <c r="AFB15" s="9"/>
      <c r="AFC15" s="9"/>
      <c r="AFD15" s="9"/>
      <c r="AFE15" s="9"/>
      <c r="AFF15" s="9"/>
      <c r="AFG15" s="9"/>
      <c r="AFH15" s="9"/>
      <c r="AFI15" s="9"/>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c r="AQP15" s="9"/>
      <c r="AQQ15" s="9"/>
      <c r="AQR15" s="9"/>
      <c r="AQS15" s="9"/>
      <c r="AQT15" s="9"/>
      <c r="AQU15" s="9"/>
      <c r="AQV15" s="9"/>
      <c r="AQW15" s="9"/>
      <c r="AQX15" s="9"/>
      <c r="AQY15" s="9"/>
      <c r="AQZ15" s="9"/>
      <c r="ARA15" s="9"/>
      <c r="ARB15" s="9"/>
      <c r="ARC15" s="9"/>
      <c r="ARD15" s="9"/>
      <c r="ARE15" s="9"/>
      <c r="ARF15" s="9"/>
      <c r="ARG15" s="9"/>
      <c r="ARH15" s="9"/>
      <c r="ARI15" s="9"/>
      <c r="ARJ15" s="9"/>
      <c r="ARK15" s="9"/>
      <c r="ARL15" s="9"/>
      <c r="ARM15" s="9"/>
      <c r="ARN15" s="9"/>
      <c r="ARO15" s="9"/>
      <c r="ARP15" s="9"/>
      <c r="ARQ15" s="9"/>
      <c r="ARR15" s="9"/>
      <c r="ARS15" s="9"/>
      <c r="ART15" s="9"/>
      <c r="ARU15" s="9"/>
      <c r="ARV15" s="9"/>
      <c r="ARW15" s="9"/>
      <c r="ARX15" s="9"/>
      <c r="ARY15" s="9"/>
      <c r="ARZ15" s="9"/>
      <c r="ASA15" s="9"/>
      <c r="ASB15" s="9"/>
      <c r="ASC15" s="9"/>
      <c r="ASD15" s="9"/>
      <c r="ASE15" s="9"/>
      <c r="ASF15" s="9"/>
      <c r="ASG15" s="9"/>
      <c r="ASH15" s="9"/>
      <c r="ASI15" s="9"/>
      <c r="ASJ15" s="9"/>
      <c r="ASK15" s="9"/>
      <c r="ASL15" s="9"/>
      <c r="ASM15" s="9"/>
      <c r="ASN15" s="9"/>
      <c r="ASO15" s="9"/>
      <c r="ASP15" s="9"/>
      <c r="ASQ15" s="9"/>
      <c r="ASR15" s="9"/>
      <c r="ASS15" s="9"/>
      <c r="AST15" s="9"/>
      <c r="ASU15" s="9"/>
      <c r="ASV15" s="9"/>
      <c r="ASW15" s="9"/>
      <c r="ASX15" s="9"/>
      <c r="ASY15" s="9"/>
      <c r="ASZ15" s="9"/>
      <c r="ATA15" s="9"/>
      <c r="ATB15" s="9"/>
      <c r="ATC15" s="9"/>
      <c r="ATD15" s="9"/>
      <c r="ATE15" s="9"/>
      <c r="ATF15" s="9"/>
      <c r="ATG15" s="9"/>
      <c r="ATH15" s="9"/>
      <c r="ATI15" s="9"/>
      <c r="ATJ15" s="9"/>
      <c r="ATK15" s="9"/>
      <c r="ATL15" s="9"/>
      <c r="ATM15" s="9"/>
      <c r="ATN15" s="9"/>
      <c r="ATO15" s="9"/>
      <c r="ATP15" s="9"/>
      <c r="ATQ15" s="9"/>
      <c r="ATR15" s="9"/>
      <c r="ATS15" s="9"/>
      <c r="ATT15" s="9"/>
      <c r="ATU15" s="9"/>
      <c r="ATV15" s="9"/>
      <c r="ATW15" s="9"/>
      <c r="ATX15" s="9"/>
      <c r="ATY15" s="9"/>
      <c r="ATZ15" s="9"/>
      <c r="AUA15" s="9"/>
      <c r="AUB15" s="9"/>
      <c r="AUC15" s="9"/>
      <c r="AUD15" s="9"/>
      <c r="AUE15" s="9"/>
      <c r="AUF15" s="9"/>
      <c r="AUG15" s="9"/>
      <c r="AUH15" s="9"/>
      <c r="AUI15" s="9"/>
      <c r="AUJ15" s="9"/>
      <c r="AUK15" s="9"/>
      <c r="AUL15" s="9"/>
      <c r="AUM15" s="9"/>
      <c r="AUN15" s="9"/>
      <c r="AUO15" s="9"/>
      <c r="AUP15" s="9"/>
      <c r="AUQ15" s="9"/>
      <c r="AUR15" s="9"/>
      <c r="AUS15" s="9"/>
      <c r="AUT15" s="9"/>
      <c r="AUU15" s="9"/>
      <c r="AUV15" s="9"/>
      <c r="AUW15" s="9"/>
      <c r="AUX15" s="9"/>
      <c r="AUY15" s="9"/>
      <c r="AUZ15" s="9"/>
      <c r="AVA15" s="9"/>
      <c r="AVB15" s="9"/>
      <c r="AVC15" s="9"/>
      <c r="AVD15" s="9"/>
      <c r="AVE15" s="9"/>
      <c r="AVF15" s="9"/>
      <c r="AVG15" s="9"/>
      <c r="AVH15" s="9"/>
      <c r="AVI15" s="9"/>
      <c r="AVJ15" s="9"/>
      <c r="AVK15" s="9"/>
      <c r="AVL15" s="9"/>
      <c r="AVM15" s="9"/>
      <c r="AVN15" s="9"/>
      <c r="AVO15" s="9"/>
      <c r="AVP15" s="9"/>
      <c r="AVQ15" s="9"/>
      <c r="AVR15" s="9"/>
      <c r="AVS15" s="9"/>
      <c r="AVT15" s="9"/>
      <c r="AVU15" s="9"/>
      <c r="AVV15" s="9"/>
      <c r="AVW15" s="9"/>
      <c r="AVX15" s="9"/>
      <c r="AVY15" s="9"/>
      <c r="AVZ15" s="9"/>
      <c r="AWA15" s="9"/>
      <c r="AWB15" s="9"/>
      <c r="AWC15" s="9"/>
      <c r="AWD15" s="9"/>
      <c r="AWE15" s="9"/>
      <c r="AWF15" s="9"/>
      <c r="AWG15" s="9"/>
      <c r="AWH15" s="9"/>
      <c r="AWI15" s="9"/>
      <c r="AWJ15" s="9"/>
      <c r="AWK15" s="9"/>
      <c r="AWL15" s="9"/>
      <c r="AWM15" s="9"/>
      <c r="AWN15" s="9"/>
      <c r="AWO15" s="9"/>
      <c r="AWP15" s="9"/>
      <c r="AWQ15" s="9"/>
      <c r="AWR15" s="9"/>
      <c r="AWS15" s="9"/>
      <c r="AWT15" s="9"/>
      <c r="AWU15" s="9"/>
      <c r="AWV15" s="9"/>
      <c r="AWW15" s="9"/>
      <c r="AWX15" s="9"/>
      <c r="AWY15" s="9"/>
      <c r="AWZ15" s="9"/>
      <c r="AXA15" s="9"/>
      <c r="AXB15" s="9"/>
      <c r="AXC15" s="9"/>
      <c r="AXD15" s="9"/>
      <c r="AXE15" s="9"/>
      <c r="AXF15" s="9"/>
      <c r="AXG15" s="9"/>
      <c r="AXH15" s="9"/>
      <c r="AXI15" s="9"/>
      <c r="AXJ15" s="9"/>
      <c r="AXK15" s="9"/>
      <c r="AXL15" s="9"/>
      <c r="AXM15" s="9"/>
      <c r="AXN15" s="9"/>
      <c r="AXO15" s="9"/>
      <c r="AXP15" s="9"/>
      <c r="AXQ15" s="9"/>
      <c r="AXR15" s="9"/>
      <c r="AXS15" s="9"/>
      <c r="AXT15" s="9"/>
      <c r="AXU15" s="9"/>
      <c r="AXV15" s="9"/>
      <c r="AXW15" s="9"/>
      <c r="AXX15" s="9"/>
      <c r="AXY15" s="9"/>
      <c r="AXZ15" s="9"/>
      <c r="AYA15" s="9"/>
      <c r="AYB15" s="9"/>
      <c r="AYC15" s="9"/>
      <c r="AYD15" s="9"/>
      <c r="AYE15" s="9"/>
      <c r="AYF15" s="9"/>
      <c r="AYG15" s="9"/>
      <c r="AYH15" s="9"/>
      <c r="AYI15" s="9"/>
      <c r="AYJ15" s="9"/>
      <c r="AYK15" s="9"/>
      <c r="AYL15" s="9"/>
      <c r="AYM15" s="9"/>
      <c r="AYN15" s="9"/>
      <c r="AYO15" s="9"/>
      <c r="AYP15" s="9"/>
      <c r="AYQ15" s="9"/>
      <c r="AYR15" s="9"/>
      <c r="AYS15" s="9"/>
      <c r="AYT15" s="9"/>
      <c r="AYU15" s="9"/>
      <c r="AYV15" s="9"/>
      <c r="AYW15" s="9"/>
      <c r="AYX15" s="9"/>
      <c r="AYY15" s="9"/>
      <c r="AYZ15" s="9"/>
      <c r="AZA15" s="9"/>
      <c r="AZB15" s="9"/>
      <c r="AZC15" s="9"/>
      <c r="AZD15" s="9"/>
      <c r="AZE15" s="9"/>
      <c r="AZF15" s="9"/>
      <c r="AZG15" s="9"/>
      <c r="AZH15" s="9"/>
      <c r="AZI15" s="9"/>
      <c r="AZJ15" s="9"/>
      <c r="AZK15" s="9"/>
      <c r="AZL15" s="9"/>
      <c r="AZM15" s="9"/>
      <c r="AZN15" s="9"/>
      <c r="AZO15" s="9"/>
      <c r="AZP15" s="9"/>
      <c r="AZQ15" s="9"/>
      <c r="AZR15" s="9"/>
      <c r="AZS15" s="9"/>
      <c r="AZT15" s="9"/>
      <c r="AZU15" s="9"/>
      <c r="AZV15" s="9"/>
      <c r="AZW15" s="9"/>
      <c r="AZX15" s="9"/>
      <c r="AZY15" s="9"/>
      <c r="AZZ15" s="9"/>
      <c r="BAA15" s="9"/>
      <c r="BAB15" s="9"/>
      <c r="BAC15" s="9"/>
      <c r="BAD15" s="9"/>
      <c r="BAE15" s="9"/>
      <c r="BAF15" s="9"/>
      <c r="BAG15" s="9"/>
      <c r="BAH15" s="9"/>
      <c r="BAI15" s="9"/>
      <c r="BAJ15" s="9"/>
      <c r="BAK15" s="9"/>
      <c r="BAL15" s="9"/>
      <c r="BAM15" s="9"/>
      <c r="BAN15" s="9"/>
      <c r="BAO15" s="9"/>
      <c r="BAP15" s="9"/>
      <c r="BAQ15" s="9"/>
      <c r="BAR15" s="9"/>
      <c r="BAS15" s="9"/>
      <c r="BAT15" s="9"/>
      <c r="BAU15" s="9"/>
      <c r="BAV15" s="9"/>
      <c r="BAW15" s="9"/>
      <c r="BAX15" s="9"/>
      <c r="BAY15" s="9"/>
      <c r="BAZ15" s="9"/>
      <c r="BBA15" s="9"/>
      <c r="BBB15" s="9"/>
      <c r="BBC15" s="9"/>
      <c r="BBD15" s="9"/>
      <c r="BBE15" s="9"/>
      <c r="BBF15" s="9"/>
      <c r="BBG15" s="9"/>
      <c r="BBH15" s="9"/>
      <c r="BBI15" s="9"/>
      <c r="BBJ15" s="9"/>
      <c r="BBK15" s="9"/>
      <c r="BBL15" s="9"/>
      <c r="BBM15" s="9"/>
      <c r="BBN15" s="9"/>
      <c r="BBO15" s="9"/>
      <c r="BBP15" s="9"/>
      <c r="BBQ15" s="9"/>
      <c r="BBR15" s="9"/>
      <c r="BBS15" s="9"/>
      <c r="BBT15" s="9"/>
      <c r="BBU15" s="9"/>
      <c r="BBV15" s="9"/>
      <c r="BBW15" s="9"/>
      <c r="BBX15" s="9"/>
      <c r="BBY15" s="9"/>
      <c r="BBZ15" s="9"/>
      <c r="BCA15" s="9"/>
      <c r="BCB15" s="9"/>
      <c r="BCC15" s="9"/>
      <c r="BCD15" s="9"/>
      <c r="BCE15" s="9"/>
      <c r="BCF15" s="9"/>
      <c r="BCG15" s="9"/>
      <c r="BCH15" s="9"/>
      <c r="BCI15" s="9"/>
      <c r="BCJ15" s="9"/>
      <c r="BCK15" s="9"/>
      <c r="BCL15" s="9"/>
      <c r="BCM15" s="9"/>
      <c r="BCN15" s="9"/>
      <c r="BCO15" s="9"/>
      <c r="BCP15" s="9"/>
      <c r="BCQ15" s="9"/>
      <c r="BCR15" s="9"/>
      <c r="BCS15" s="9"/>
      <c r="BCT15" s="9"/>
      <c r="BCU15" s="9"/>
      <c r="BCV15" s="9"/>
      <c r="BCW15" s="9"/>
      <c r="BCX15" s="9"/>
      <c r="BCY15" s="9"/>
      <c r="BCZ15" s="9"/>
      <c r="BDA15" s="9"/>
      <c r="BDB15" s="9"/>
      <c r="BDC15" s="9"/>
      <c r="BDD15" s="9"/>
      <c r="BDE15" s="9"/>
      <c r="BDF15" s="9"/>
      <c r="BDG15" s="9"/>
      <c r="BDH15" s="9"/>
      <c r="BDI15" s="9"/>
      <c r="BDJ15" s="9"/>
      <c r="BDK15" s="9"/>
      <c r="BDL15" s="9"/>
      <c r="BDM15" s="9"/>
      <c r="BDN15" s="9"/>
      <c r="BDO15" s="9"/>
      <c r="BDP15" s="9"/>
      <c r="BDQ15" s="9"/>
      <c r="BDR15" s="9"/>
      <c r="BDS15" s="9"/>
      <c r="BDT15" s="9"/>
      <c r="BDU15" s="9"/>
      <c r="BDV15" s="9"/>
      <c r="BDW15" s="9"/>
      <c r="BDX15" s="9"/>
      <c r="BDY15" s="9"/>
      <c r="BDZ15" s="9"/>
      <c r="BEA15" s="9"/>
      <c r="BEB15" s="9"/>
      <c r="BEC15" s="9"/>
      <c r="BED15" s="9"/>
      <c r="BEE15" s="9"/>
      <c r="BEF15" s="9"/>
      <c r="BEG15" s="9"/>
      <c r="BEH15" s="9"/>
      <c r="BEI15" s="9"/>
      <c r="BEJ15" s="9"/>
      <c r="BEK15" s="9"/>
      <c r="BEL15" s="9"/>
      <c r="BEM15" s="9"/>
      <c r="BEN15" s="9"/>
      <c r="BEO15" s="9"/>
      <c r="BEP15" s="9"/>
      <c r="BEQ15" s="9"/>
      <c r="BER15" s="9"/>
      <c r="BES15" s="9"/>
      <c r="BET15" s="9"/>
      <c r="BEU15" s="9"/>
      <c r="BEV15" s="9"/>
      <c r="BEW15" s="9"/>
      <c r="BEX15" s="9"/>
      <c r="BEY15" s="9"/>
      <c r="BEZ15" s="9"/>
      <c r="BFA15" s="9"/>
      <c r="BFB15" s="9"/>
      <c r="BFC15" s="9"/>
      <c r="BFD15" s="9"/>
      <c r="BFE15" s="9"/>
      <c r="BFF15" s="9"/>
      <c r="BFG15" s="9"/>
      <c r="BFH15" s="9"/>
      <c r="BFI15" s="9"/>
      <c r="BFJ15" s="9"/>
      <c r="BFK15" s="9"/>
      <c r="BFL15" s="9"/>
      <c r="BFM15" s="9"/>
      <c r="BFN15" s="9"/>
      <c r="BFO15" s="9"/>
      <c r="BFP15" s="9"/>
      <c r="BFQ15" s="9"/>
      <c r="BFR15" s="9"/>
      <c r="BFS15" s="9"/>
      <c r="BFT15" s="9"/>
      <c r="BFU15" s="9"/>
      <c r="BFV15" s="9"/>
      <c r="BFW15" s="9"/>
      <c r="BFX15" s="9"/>
      <c r="BFY15" s="9"/>
      <c r="BFZ15" s="9"/>
      <c r="BGA15" s="9"/>
      <c r="BGB15" s="9"/>
      <c r="BGC15" s="9"/>
      <c r="BGD15" s="9"/>
      <c r="BGE15" s="9"/>
      <c r="BGF15" s="9"/>
      <c r="BGG15" s="9"/>
      <c r="BGH15" s="9"/>
      <c r="BGI15" s="9"/>
      <c r="BGJ15" s="9"/>
      <c r="BGK15" s="9"/>
      <c r="BGL15" s="9"/>
      <c r="BGM15" s="9"/>
      <c r="BGN15" s="9"/>
      <c r="BGO15" s="9"/>
      <c r="BGP15" s="9"/>
      <c r="BGQ15" s="9"/>
      <c r="BGR15" s="9"/>
      <c r="BGS15" s="9"/>
      <c r="BGT15" s="9"/>
      <c r="BGU15" s="9"/>
      <c r="BGV15" s="9"/>
      <c r="BGW15" s="9"/>
      <c r="BGX15" s="9"/>
      <c r="BGY15" s="9"/>
      <c r="BGZ15" s="9"/>
      <c r="BHA15" s="9"/>
      <c r="BHB15" s="9"/>
      <c r="BHC15" s="9"/>
      <c r="BHD15" s="9"/>
      <c r="BHE15" s="9"/>
      <c r="BHF15" s="9"/>
      <c r="BHG15" s="9"/>
      <c r="BHH15" s="9"/>
      <c r="BHI15" s="9"/>
      <c r="BHJ15" s="9"/>
      <c r="BHK15" s="9"/>
      <c r="BHL15" s="9"/>
      <c r="BHM15" s="9"/>
      <c r="BHN15" s="9"/>
      <c r="BHO15" s="9"/>
      <c r="BHP15" s="9"/>
      <c r="BHQ15" s="9"/>
      <c r="BHR15" s="9"/>
      <c r="BHS15" s="9"/>
      <c r="BHT15" s="9"/>
      <c r="BHU15" s="9"/>
      <c r="BHV15" s="9"/>
      <c r="BHW15" s="9"/>
      <c r="BHX15" s="9"/>
      <c r="BHY15" s="9"/>
      <c r="BHZ15" s="9"/>
      <c r="BIA15" s="9"/>
      <c r="BIB15" s="9"/>
      <c r="BIC15" s="9"/>
      <c r="BID15" s="9"/>
      <c r="BIE15" s="9"/>
      <c r="BIF15" s="9"/>
      <c r="BIG15" s="9"/>
      <c r="BIH15" s="9"/>
      <c r="BII15" s="9"/>
      <c r="BIJ15" s="9"/>
      <c r="BIK15" s="9"/>
      <c r="BIL15" s="9"/>
      <c r="BIM15" s="9"/>
      <c r="BIN15" s="9"/>
      <c r="BIO15" s="9"/>
      <c r="BIP15" s="9"/>
      <c r="BIQ15" s="9"/>
      <c r="BIR15" s="9"/>
      <c r="BIS15" s="9"/>
      <c r="BIT15" s="9"/>
      <c r="BIU15" s="9"/>
      <c r="BIV15" s="9"/>
      <c r="BIW15" s="9"/>
      <c r="BIX15" s="9"/>
      <c r="BIY15" s="9"/>
      <c r="BIZ15" s="9"/>
      <c r="BJA15" s="9"/>
      <c r="BJB15" s="9"/>
      <c r="BJC15" s="9"/>
      <c r="BJD15" s="9"/>
      <c r="BJE15" s="9"/>
      <c r="BJF15" s="9"/>
      <c r="BJG15" s="9"/>
      <c r="BJH15" s="9"/>
      <c r="BJI15" s="9"/>
      <c r="BJJ15" s="9"/>
      <c r="BJK15" s="9"/>
      <c r="BJL15" s="9"/>
      <c r="BJM15" s="9"/>
      <c r="BJN15" s="9"/>
      <c r="BJO15" s="9"/>
      <c r="BJP15" s="9"/>
      <c r="BJQ15" s="9"/>
      <c r="BJR15" s="9"/>
      <c r="BJS15" s="9"/>
      <c r="BJT15" s="9"/>
      <c r="BJU15" s="9"/>
      <c r="BJV15" s="9"/>
      <c r="BJW15" s="9"/>
      <c r="BJX15" s="9"/>
      <c r="BJY15" s="9"/>
      <c r="BJZ15" s="9"/>
      <c r="BKA15" s="9"/>
      <c r="BKB15" s="9"/>
      <c r="BKC15" s="9"/>
      <c r="BKD15" s="9"/>
      <c r="BKE15" s="9"/>
      <c r="BKF15" s="9"/>
      <c r="BKG15" s="9"/>
      <c r="BKH15" s="9"/>
      <c r="BKI15" s="9"/>
      <c r="BKJ15" s="9"/>
      <c r="BKK15" s="9"/>
      <c r="BKL15" s="9"/>
      <c r="BKM15" s="9"/>
      <c r="BKN15" s="9"/>
      <c r="BKO15" s="9"/>
      <c r="BKP15" s="9"/>
      <c r="BKQ15" s="9"/>
      <c r="BKR15" s="9"/>
      <c r="BKS15" s="9"/>
      <c r="BKT15" s="9"/>
      <c r="BKU15" s="9"/>
      <c r="BKV15" s="9"/>
      <c r="BKW15" s="9"/>
      <c r="BKX15" s="9"/>
      <c r="BKY15" s="9"/>
      <c r="BKZ15" s="9"/>
      <c r="BLA15" s="9"/>
      <c r="BLB15" s="9"/>
      <c r="BLC15" s="9"/>
      <c r="BLD15" s="9"/>
      <c r="BLE15" s="9"/>
      <c r="BLF15" s="9"/>
      <c r="BLG15" s="9"/>
      <c r="BLH15" s="9"/>
      <c r="BLI15" s="9"/>
      <c r="BLJ15" s="9"/>
      <c r="BLK15" s="9"/>
      <c r="BLL15" s="9"/>
      <c r="BLM15" s="9"/>
      <c r="BLN15" s="9"/>
      <c r="BLO15" s="9"/>
      <c r="BLP15" s="9"/>
      <c r="BLQ15" s="9"/>
      <c r="BLR15" s="9"/>
      <c r="BLS15" s="9"/>
      <c r="BLT15" s="9"/>
      <c r="BLU15" s="9"/>
      <c r="BLV15" s="9"/>
      <c r="BLW15" s="9"/>
      <c r="BLX15" s="9"/>
      <c r="BLY15" s="9"/>
      <c r="BLZ15" s="9"/>
      <c r="BMA15" s="9"/>
      <c r="BMB15" s="9"/>
      <c r="BMC15" s="9"/>
      <c r="BMD15" s="9"/>
      <c r="BME15" s="9"/>
      <c r="BMF15" s="9"/>
      <c r="BMG15" s="9"/>
      <c r="BMH15" s="9"/>
      <c r="BMI15" s="9"/>
      <c r="BMJ15" s="9"/>
      <c r="BMK15" s="9"/>
      <c r="BML15" s="9"/>
      <c r="BMM15" s="9"/>
      <c r="BMN15" s="9"/>
      <c r="BMO15" s="9"/>
      <c r="BMP15" s="9"/>
      <c r="BMQ15" s="9"/>
      <c r="BMR15" s="9"/>
      <c r="BMS15" s="9"/>
      <c r="BMT15" s="9"/>
      <c r="BMU15" s="9"/>
      <c r="BMV15" s="9"/>
      <c r="BMW15" s="9"/>
      <c r="BMX15" s="9"/>
      <c r="BMY15" s="9"/>
      <c r="BMZ15" s="9"/>
      <c r="BNA15" s="9"/>
      <c r="BNB15" s="9"/>
      <c r="BNC15" s="9"/>
      <c r="BND15" s="9"/>
      <c r="BNE15" s="9"/>
      <c r="BNF15" s="9"/>
      <c r="BNG15" s="9"/>
      <c r="BNH15" s="9"/>
      <c r="BNI15" s="9"/>
      <c r="BNJ15" s="9"/>
      <c r="BNK15" s="9"/>
      <c r="BNL15" s="9"/>
      <c r="BNM15" s="9"/>
      <c r="BNN15" s="9"/>
      <c r="BNO15" s="9"/>
      <c r="BNP15" s="9"/>
      <c r="BNQ15" s="9"/>
      <c r="BNR15" s="9"/>
      <c r="BNS15" s="9"/>
      <c r="BNT15" s="9"/>
      <c r="BNU15" s="9"/>
      <c r="BNV15" s="9"/>
      <c r="BNW15" s="9"/>
      <c r="BNX15" s="9"/>
      <c r="BNY15" s="9"/>
      <c r="BNZ15" s="9"/>
      <c r="BOA15" s="9"/>
      <c r="BOB15" s="9"/>
      <c r="BOC15" s="9"/>
      <c r="BOD15" s="9"/>
      <c r="BOE15" s="9"/>
      <c r="BOF15" s="9"/>
      <c r="BOG15" s="9"/>
      <c r="BOH15" s="9"/>
      <c r="BOI15" s="9"/>
      <c r="BOJ15" s="9"/>
      <c r="BOK15" s="9"/>
      <c r="BOL15" s="9"/>
      <c r="BOM15" s="9"/>
      <c r="BON15" s="9"/>
      <c r="BOO15" s="9"/>
      <c r="BOP15" s="9"/>
      <c r="BOQ15" s="9"/>
      <c r="BOR15" s="9"/>
      <c r="BOS15" s="9"/>
      <c r="BOT15" s="9"/>
      <c r="BOU15" s="9"/>
      <c r="BOV15" s="9"/>
      <c r="BOW15" s="9"/>
      <c r="BOX15" s="9"/>
      <c r="BOY15" s="9"/>
      <c r="BOZ15" s="9"/>
      <c r="BPA15" s="9"/>
      <c r="BPB15" s="9"/>
      <c r="BPC15" s="9"/>
      <c r="BPD15" s="9"/>
      <c r="BPE15" s="9"/>
      <c r="BPF15" s="9"/>
      <c r="BPG15" s="9"/>
      <c r="BPH15" s="9"/>
      <c r="BPI15" s="9"/>
      <c r="BPJ15" s="9"/>
      <c r="BPK15" s="9"/>
      <c r="BPL15" s="9"/>
      <c r="BPM15" s="9"/>
      <c r="BPN15" s="9"/>
      <c r="BPO15" s="9"/>
      <c r="BPP15" s="9"/>
      <c r="BPQ15" s="9"/>
      <c r="BPR15" s="9"/>
      <c r="BPS15" s="9"/>
      <c r="BPT15" s="9"/>
      <c r="BPU15" s="9"/>
      <c r="BPV15" s="9"/>
      <c r="BPW15" s="9"/>
      <c r="BPX15" s="9"/>
      <c r="BPY15" s="9"/>
      <c r="BPZ15" s="9"/>
      <c r="BQA15" s="9"/>
      <c r="BQB15" s="9"/>
      <c r="BQC15" s="9"/>
      <c r="BQD15" s="9"/>
      <c r="BQE15" s="9"/>
      <c r="BQF15" s="9"/>
      <c r="BQG15" s="9"/>
      <c r="BQH15" s="9"/>
      <c r="BQI15" s="9"/>
      <c r="BQJ15" s="9"/>
      <c r="BQK15" s="9"/>
      <c r="BQL15" s="9"/>
      <c r="BQM15" s="9"/>
      <c r="BQN15" s="9"/>
      <c r="BQO15" s="9"/>
      <c r="BQP15" s="9"/>
      <c r="BQQ15" s="9"/>
      <c r="BQR15" s="9"/>
      <c r="BQS15" s="9"/>
      <c r="BQT15" s="9"/>
      <c r="BQU15" s="9"/>
      <c r="BQV15" s="9"/>
      <c r="BQW15" s="9"/>
      <c r="BQX15" s="9"/>
      <c r="BQY15" s="9"/>
      <c r="BQZ15" s="9"/>
      <c r="BRA15" s="9"/>
      <c r="BRB15" s="9"/>
      <c r="BRC15" s="9"/>
      <c r="BRD15" s="9"/>
      <c r="BRE15" s="9"/>
      <c r="BRF15" s="9"/>
      <c r="BRG15" s="9"/>
      <c r="BRH15" s="9"/>
      <c r="BRI15" s="9"/>
      <c r="BRJ15" s="9"/>
      <c r="BRK15" s="9"/>
      <c r="BRL15" s="9"/>
      <c r="BRM15" s="9"/>
      <c r="BRN15" s="9"/>
      <c r="BRO15" s="9"/>
      <c r="BRP15" s="9"/>
      <c r="BRQ15" s="9"/>
      <c r="BRR15" s="9"/>
      <c r="BRS15" s="9"/>
      <c r="BRT15" s="9"/>
      <c r="BRU15" s="9"/>
      <c r="BRV15" s="9"/>
      <c r="BRW15" s="9"/>
      <c r="BRX15" s="9"/>
      <c r="BRY15" s="9"/>
      <c r="BRZ15" s="9"/>
      <c r="BSA15" s="9"/>
      <c r="BSB15" s="9"/>
      <c r="BSC15" s="9"/>
      <c r="BSD15" s="9"/>
      <c r="BSE15" s="9"/>
      <c r="BSF15" s="9"/>
      <c r="BSG15" s="9"/>
      <c r="BSH15" s="9"/>
      <c r="BSI15" s="9"/>
      <c r="BSJ15" s="9"/>
      <c r="BSK15" s="9"/>
      <c r="BSL15" s="9"/>
      <c r="BSM15" s="9"/>
      <c r="BSN15" s="9"/>
      <c r="BSO15" s="9"/>
      <c r="BSP15" s="9"/>
      <c r="BSQ15" s="9"/>
      <c r="BSR15" s="9"/>
      <c r="BSS15" s="9"/>
      <c r="BST15" s="9"/>
      <c r="BSU15" s="9"/>
      <c r="BSV15" s="9"/>
      <c r="BSW15" s="9"/>
      <c r="BSX15" s="9"/>
      <c r="BSY15" s="9"/>
      <c r="BSZ15" s="9"/>
      <c r="BTA15" s="9"/>
      <c r="BTB15" s="9"/>
      <c r="BTC15" s="9"/>
      <c r="BTD15" s="9"/>
      <c r="BTE15" s="9"/>
      <c r="BTF15" s="9"/>
      <c r="BTG15" s="9"/>
      <c r="BTH15" s="9"/>
      <c r="BTI15" s="9"/>
      <c r="BTJ15" s="9"/>
      <c r="BTK15" s="9"/>
      <c r="BTL15" s="9"/>
      <c r="BTM15" s="9"/>
      <c r="BTN15" s="9"/>
      <c r="BTO15" s="9"/>
      <c r="BTP15" s="9"/>
      <c r="BTQ15" s="9"/>
      <c r="BTR15" s="9"/>
      <c r="BTS15" s="9"/>
      <c r="BTT15" s="9"/>
      <c r="BTU15" s="9"/>
      <c r="BTV15" s="9"/>
      <c r="BTW15" s="9"/>
      <c r="BTX15" s="9"/>
      <c r="BTY15" s="9"/>
      <c r="BTZ15" s="9"/>
      <c r="BUA15" s="9"/>
      <c r="BUB15" s="9"/>
      <c r="BUC15" s="9"/>
      <c r="BUD15" s="9"/>
      <c r="BUE15" s="9"/>
      <c r="BUF15" s="9"/>
      <c r="BUG15" s="9"/>
      <c r="BUH15" s="9"/>
      <c r="BUI15" s="9"/>
      <c r="BUJ15" s="9"/>
      <c r="BUK15" s="9"/>
      <c r="BUL15" s="9"/>
      <c r="BUM15" s="9"/>
      <c r="BUN15" s="9"/>
      <c r="BUO15" s="9"/>
      <c r="BUP15" s="9"/>
      <c r="BUQ15" s="9"/>
      <c r="BUR15" s="9"/>
      <c r="BUS15" s="9"/>
      <c r="BUT15" s="9"/>
      <c r="BUU15" s="9"/>
      <c r="BUV15" s="9"/>
      <c r="BUW15" s="9"/>
      <c r="BUX15" s="9"/>
      <c r="BUY15" s="9"/>
      <c r="BUZ15" s="9"/>
      <c r="BVA15" s="9"/>
      <c r="BVB15" s="9"/>
      <c r="BVC15" s="9"/>
      <c r="BVD15" s="9"/>
      <c r="BVE15" s="9"/>
      <c r="BVF15" s="9"/>
      <c r="BVG15" s="9"/>
      <c r="BVH15" s="9"/>
      <c r="BVI15" s="9"/>
      <c r="BVJ15" s="9"/>
      <c r="BVK15" s="9"/>
      <c r="BVL15" s="9"/>
      <c r="BVM15" s="9"/>
      <c r="BVN15" s="9"/>
      <c r="BVO15" s="9"/>
      <c r="BVP15" s="9"/>
      <c r="BVQ15" s="9"/>
      <c r="BVR15" s="9"/>
      <c r="BVS15" s="9"/>
      <c r="BVT15" s="9"/>
      <c r="BVU15" s="9"/>
      <c r="BVV15" s="9"/>
      <c r="BVW15" s="9"/>
      <c r="BVX15" s="9"/>
      <c r="BVY15" s="9"/>
      <c r="BVZ15" s="9"/>
      <c r="BWA15" s="9"/>
      <c r="BWB15" s="9"/>
      <c r="BWC15" s="9"/>
      <c r="BWD15" s="9"/>
      <c r="BWE15" s="9"/>
      <c r="BWF15" s="9"/>
      <c r="BWG15" s="9"/>
      <c r="BWH15" s="9"/>
      <c r="BWI15" s="9"/>
      <c r="BWJ15" s="9"/>
      <c r="BWK15" s="9"/>
      <c r="BWL15" s="9"/>
      <c r="BWM15" s="9"/>
      <c r="BWN15" s="9"/>
      <c r="BWO15" s="9"/>
      <c r="BWP15" s="9"/>
      <c r="BWQ15" s="9"/>
      <c r="BWR15" s="9"/>
      <c r="BWS15" s="9"/>
      <c r="BWT15" s="9"/>
      <c r="BWU15" s="9"/>
      <c r="BWV15" s="9"/>
      <c r="BWW15" s="9"/>
      <c r="BWX15" s="9"/>
      <c r="BWY15" s="9"/>
      <c r="BWZ15" s="9"/>
      <c r="BXA15" s="9"/>
      <c r="BXB15" s="9"/>
      <c r="BXC15" s="9"/>
      <c r="BXD15" s="9"/>
      <c r="BXE15" s="9"/>
      <c r="BXF15" s="9"/>
      <c r="BXG15" s="9"/>
      <c r="BXH15" s="9"/>
      <c r="BXI15" s="9"/>
      <c r="BXJ15" s="9"/>
      <c r="BXK15" s="9"/>
      <c r="BXL15" s="9"/>
      <c r="BXM15" s="9"/>
      <c r="BXN15" s="9"/>
      <c r="BXO15" s="9"/>
      <c r="BXP15" s="9"/>
      <c r="BXQ15" s="9"/>
      <c r="BXR15" s="9"/>
      <c r="BXS15" s="9"/>
      <c r="BXT15" s="9"/>
      <c r="BXU15" s="9"/>
      <c r="BXV15" s="9"/>
      <c r="BXW15" s="9"/>
      <c r="BXX15" s="9"/>
      <c r="BXY15" s="9"/>
      <c r="BXZ15" s="9"/>
      <c r="BYA15" s="9"/>
      <c r="BYB15" s="9"/>
      <c r="BYC15" s="9"/>
      <c r="BYD15" s="9"/>
      <c r="BYE15" s="9"/>
      <c r="BYF15" s="9"/>
      <c r="BYG15" s="9"/>
      <c r="BYH15" s="9"/>
      <c r="BYI15" s="9"/>
      <c r="BYJ15" s="9"/>
      <c r="BYK15" s="9"/>
      <c r="BYL15" s="9"/>
      <c r="BYM15" s="9"/>
      <c r="BYN15" s="9"/>
      <c r="BYO15" s="9"/>
      <c r="BYP15" s="9"/>
      <c r="BYQ15" s="9"/>
      <c r="BYR15" s="9"/>
      <c r="BYS15" s="9"/>
      <c r="BYT15" s="9"/>
      <c r="BYU15" s="9"/>
      <c r="BYV15" s="9"/>
      <c r="BYW15" s="9"/>
      <c r="BYX15" s="9"/>
      <c r="BYY15" s="9"/>
      <c r="BYZ15" s="9"/>
      <c r="BZA15" s="9"/>
      <c r="BZB15" s="9"/>
      <c r="BZC15" s="9"/>
      <c r="BZD15" s="9"/>
      <c r="BZE15" s="9"/>
      <c r="BZF15" s="9"/>
      <c r="BZG15" s="9"/>
      <c r="BZH15" s="9"/>
      <c r="BZI15" s="9"/>
      <c r="BZJ15" s="9"/>
      <c r="BZK15" s="9"/>
      <c r="BZL15" s="9"/>
      <c r="BZM15" s="9"/>
      <c r="BZN15" s="9"/>
      <c r="BZO15" s="9"/>
      <c r="BZP15" s="9"/>
      <c r="BZQ15" s="9"/>
      <c r="BZR15" s="9"/>
      <c r="BZS15" s="9"/>
      <c r="BZT15" s="9"/>
      <c r="BZU15" s="9"/>
      <c r="BZV15" s="9"/>
      <c r="BZW15" s="9"/>
      <c r="BZX15" s="9"/>
      <c r="BZY15" s="9"/>
      <c r="BZZ15" s="9"/>
      <c r="CAA15" s="9"/>
      <c r="CAB15" s="9"/>
      <c r="CAC15" s="9"/>
      <c r="CAD15" s="9"/>
      <c r="CAE15" s="9"/>
      <c r="CAF15" s="9"/>
      <c r="CAG15" s="9"/>
      <c r="CAH15" s="9"/>
      <c r="CAI15" s="9"/>
      <c r="CAJ15" s="9"/>
      <c r="CAK15" s="9"/>
      <c r="CAL15" s="9"/>
      <c r="CAM15" s="9"/>
      <c r="CAN15" s="9"/>
      <c r="CAO15" s="9"/>
      <c r="CAP15" s="9"/>
      <c r="CAQ15" s="9"/>
      <c r="CAR15" s="9"/>
      <c r="CAS15" s="9"/>
      <c r="CAT15" s="9"/>
      <c r="CAU15" s="9"/>
      <c r="CAV15" s="9"/>
      <c r="CAW15" s="9"/>
      <c r="CAX15" s="9"/>
      <c r="CAY15" s="9"/>
      <c r="CAZ15" s="9"/>
      <c r="CBA15" s="9"/>
      <c r="CBB15" s="9"/>
      <c r="CBC15" s="9"/>
      <c r="CBD15" s="9"/>
      <c r="CBE15" s="9"/>
      <c r="CBF15" s="9"/>
      <c r="CBG15" s="9"/>
      <c r="CBH15" s="9"/>
      <c r="CBI15" s="9"/>
      <c r="CBJ15" s="9"/>
      <c r="CBK15" s="9"/>
      <c r="CBL15" s="9"/>
      <c r="CBM15" s="9"/>
      <c r="CBN15" s="9"/>
      <c r="CBO15" s="9"/>
      <c r="CBP15" s="9"/>
      <c r="CBQ15" s="9"/>
      <c r="CBR15" s="9"/>
      <c r="CBS15" s="9"/>
      <c r="CBT15" s="9"/>
      <c r="CBU15" s="9"/>
      <c r="CBV15" s="9"/>
      <c r="CBW15" s="9"/>
      <c r="CBX15" s="9"/>
      <c r="CBY15" s="9"/>
      <c r="CBZ15" s="9"/>
      <c r="CCA15" s="9"/>
      <c r="CCB15" s="9"/>
      <c r="CCC15" s="9"/>
      <c r="CCD15" s="9"/>
      <c r="CCE15" s="9"/>
      <c r="CCF15" s="9"/>
      <c r="CCG15" s="9"/>
      <c r="CCH15" s="9"/>
      <c r="CCI15" s="9"/>
      <c r="CCJ15" s="9"/>
      <c r="CCK15" s="9"/>
      <c r="CCL15" s="9"/>
      <c r="CCM15" s="9"/>
      <c r="CCN15" s="9"/>
      <c r="CCO15" s="9"/>
      <c r="CCP15" s="9"/>
      <c r="CCQ15" s="9"/>
      <c r="CCR15" s="9"/>
      <c r="CCS15" s="9"/>
      <c r="CCT15" s="9"/>
      <c r="CCU15" s="9"/>
      <c r="CCV15" s="9"/>
      <c r="CCW15" s="9"/>
      <c r="CCX15" s="9"/>
      <c r="CCY15" s="9"/>
      <c r="CCZ15" s="9"/>
      <c r="CDA15" s="9"/>
      <c r="CDB15" s="9"/>
      <c r="CDC15" s="9"/>
      <c r="CDD15" s="9"/>
      <c r="CDE15" s="9"/>
      <c r="CDF15" s="9"/>
      <c r="CDG15" s="9"/>
      <c r="CDH15" s="9"/>
      <c r="CDI15" s="9"/>
      <c r="CDJ15" s="9"/>
      <c r="CDK15" s="9"/>
      <c r="CDL15" s="9"/>
      <c r="CDM15" s="9"/>
      <c r="CDN15" s="9"/>
      <c r="CDO15" s="9"/>
      <c r="CDP15" s="9"/>
      <c r="CDQ15" s="9"/>
      <c r="CDR15" s="9"/>
      <c r="CDS15" s="9"/>
      <c r="CDT15" s="9"/>
      <c r="CDU15" s="9"/>
      <c r="CDV15" s="9"/>
      <c r="CDW15" s="9"/>
      <c r="CDX15" s="9"/>
      <c r="CDY15" s="9"/>
      <c r="CDZ15" s="9"/>
      <c r="CEA15" s="9"/>
      <c r="CEB15" s="9"/>
      <c r="CEC15" s="9"/>
      <c r="CED15" s="9"/>
      <c r="CEE15" s="9"/>
      <c r="CEF15" s="9"/>
      <c r="CEG15" s="9"/>
      <c r="CEH15" s="9"/>
      <c r="CEI15" s="9"/>
      <c r="CEJ15" s="9"/>
      <c r="CEK15" s="9"/>
      <c r="CEL15" s="9"/>
      <c r="CEM15" s="9"/>
      <c r="CEN15" s="9"/>
      <c r="CEO15" s="9"/>
      <c r="CEP15" s="9"/>
      <c r="CEQ15" s="9"/>
      <c r="CER15" s="9"/>
      <c r="CES15" s="9"/>
      <c r="CET15" s="9"/>
      <c r="CEU15" s="9"/>
      <c r="CEV15" s="9"/>
      <c r="CEW15" s="9"/>
      <c r="CEX15" s="9"/>
      <c r="CEY15" s="9"/>
      <c r="CEZ15" s="9"/>
      <c r="CFA15" s="9"/>
      <c r="CFB15" s="9"/>
      <c r="CFC15" s="9"/>
      <c r="CFD15" s="9"/>
      <c r="CFE15" s="9"/>
      <c r="CFF15" s="9"/>
      <c r="CFG15" s="9"/>
      <c r="CFH15" s="9"/>
      <c r="CFI15" s="9"/>
      <c r="CFJ15" s="9"/>
      <c r="CFK15" s="9"/>
      <c r="CFL15" s="9"/>
      <c r="CFM15" s="9"/>
      <c r="CFN15" s="9"/>
      <c r="CFO15" s="9"/>
      <c r="CFP15" s="9"/>
      <c r="CFQ15" s="9"/>
      <c r="CFR15" s="9"/>
      <c r="CFS15" s="9"/>
      <c r="CFT15" s="9"/>
      <c r="CFU15" s="9"/>
      <c r="CFV15" s="9"/>
      <c r="CFW15" s="9"/>
      <c r="CFX15" s="9"/>
      <c r="CFY15" s="9"/>
      <c r="CFZ15" s="9"/>
      <c r="CGA15" s="9"/>
      <c r="CGB15" s="9"/>
      <c r="CGC15" s="9"/>
      <c r="CGD15" s="9"/>
      <c r="CGE15" s="9"/>
      <c r="CGF15" s="9"/>
      <c r="CGG15" s="9"/>
      <c r="CGH15" s="9"/>
      <c r="CGI15" s="9"/>
      <c r="CGJ15" s="9"/>
      <c r="CGK15" s="9"/>
      <c r="CGL15" s="9"/>
      <c r="CGM15" s="9"/>
      <c r="CGN15" s="9"/>
      <c r="CGO15" s="9"/>
      <c r="CGP15" s="9"/>
      <c r="CGQ15" s="9"/>
      <c r="CGR15" s="9"/>
      <c r="CGS15" s="9"/>
      <c r="CGT15" s="9"/>
      <c r="CGU15" s="9"/>
      <c r="CGV15" s="9"/>
      <c r="CGW15" s="9"/>
      <c r="CGX15" s="9"/>
      <c r="CGY15" s="9"/>
      <c r="CGZ15" s="9"/>
      <c r="CHA15" s="9"/>
      <c r="CHB15" s="9"/>
      <c r="CHC15" s="9"/>
      <c r="CHD15" s="9"/>
      <c r="CHE15" s="9"/>
      <c r="CHF15" s="9"/>
      <c r="CHG15" s="9"/>
      <c r="CHH15" s="9"/>
      <c r="CHI15" s="9"/>
      <c r="CHJ15" s="9"/>
      <c r="CHK15" s="9"/>
      <c r="CHL15" s="9"/>
      <c r="CHM15" s="9"/>
      <c r="CHN15" s="9"/>
      <c r="CHO15" s="9"/>
      <c r="CHP15" s="9"/>
      <c r="CHQ15" s="9"/>
      <c r="CHR15" s="9"/>
      <c r="CHS15" s="9"/>
      <c r="CHT15" s="9"/>
      <c r="CHU15" s="9"/>
      <c r="CHV15" s="9"/>
      <c r="CHW15" s="9"/>
      <c r="CHX15" s="9"/>
      <c r="CHY15" s="9"/>
      <c r="CHZ15" s="9"/>
      <c r="CIA15" s="9"/>
      <c r="CIB15" s="9"/>
      <c r="CIC15" s="9"/>
      <c r="CID15" s="9"/>
      <c r="CIE15" s="9"/>
      <c r="CIF15" s="9"/>
      <c r="CIG15" s="9"/>
      <c r="CIH15" s="9"/>
      <c r="CII15" s="9"/>
      <c r="CIJ15" s="9"/>
      <c r="CIK15" s="9"/>
      <c r="CIL15" s="9"/>
      <c r="CIM15" s="9"/>
      <c r="CIN15" s="9"/>
      <c r="CIO15" s="9"/>
      <c r="CIP15" s="9"/>
      <c r="CIQ15" s="9"/>
      <c r="CIR15" s="9"/>
      <c r="CIS15" s="9"/>
      <c r="CIT15" s="9"/>
      <c r="CIU15" s="9"/>
      <c r="CIV15" s="9"/>
      <c r="CIW15" s="9"/>
      <c r="CIX15" s="9"/>
      <c r="CIY15" s="9"/>
      <c r="CIZ15" s="9"/>
      <c r="CJA15" s="9"/>
      <c r="CJB15" s="9"/>
      <c r="CJC15" s="9"/>
      <c r="CJD15" s="9"/>
      <c r="CJE15" s="9"/>
      <c r="CJF15" s="9"/>
      <c r="CJG15" s="9"/>
      <c r="CJH15" s="9"/>
      <c r="CJI15" s="9"/>
      <c r="CJJ15" s="9"/>
      <c r="CJK15" s="9"/>
      <c r="CJL15" s="9"/>
      <c r="CJM15" s="9"/>
      <c r="CJN15" s="9"/>
      <c r="CJO15" s="9"/>
      <c r="CJP15" s="9"/>
      <c r="CJQ15" s="9"/>
      <c r="CJR15" s="9"/>
      <c r="CJS15" s="9"/>
      <c r="CJT15" s="9"/>
      <c r="CJU15" s="9"/>
      <c r="CJV15" s="9"/>
      <c r="CJW15" s="9"/>
      <c r="CJX15" s="9"/>
      <c r="CJY15" s="9"/>
      <c r="CJZ15" s="9"/>
      <c r="CKA15" s="9"/>
      <c r="CKB15" s="9"/>
      <c r="CKC15" s="9"/>
      <c r="CKD15" s="9"/>
      <c r="CKE15" s="9"/>
      <c r="CKF15" s="9"/>
      <c r="CKG15" s="9"/>
      <c r="CKH15" s="9"/>
      <c r="CKI15" s="9"/>
      <c r="CKJ15" s="9"/>
      <c r="CKK15" s="9"/>
      <c r="CKL15" s="9"/>
      <c r="CKM15" s="9"/>
      <c r="CKN15" s="9"/>
      <c r="CKO15" s="9"/>
      <c r="CKP15" s="9"/>
      <c r="CKQ15" s="9"/>
      <c r="CKR15" s="9"/>
      <c r="CKS15" s="9"/>
      <c r="CKT15" s="9"/>
      <c r="CKU15" s="9"/>
      <c r="CKV15" s="9"/>
      <c r="CKW15" s="9"/>
      <c r="CKX15" s="9"/>
      <c r="CKY15" s="9"/>
      <c r="CKZ15" s="9"/>
      <c r="CLA15" s="9"/>
      <c r="CLB15" s="9"/>
      <c r="CLC15" s="9"/>
      <c r="CLD15" s="9"/>
      <c r="CLE15" s="9"/>
      <c r="CLF15" s="9"/>
      <c r="CLG15" s="9"/>
      <c r="CLH15" s="9"/>
      <c r="CLI15" s="9"/>
      <c r="CLJ15" s="9"/>
      <c r="CLK15" s="9"/>
      <c r="CLL15" s="9"/>
      <c r="CLM15" s="9"/>
      <c r="CLN15" s="9"/>
      <c r="CLO15" s="9"/>
      <c r="CLP15" s="9"/>
      <c r="CLQ15" s="9"/>
      <c r="CLR15" s="9"/>
      <c r="CLS15" s="9"/>
      <c r="CLT15" s="9"/>
      <c r="CLU15" s="9"/>
      <c r="CLV15" s="9"/>
      <c r="CLW15" s="9"/>
      <c r="CLX15" s="9"/>
      <c r="CLY15" s="9"/>
      <c r="CLZ15" s="9"/>
      <c r="CMA15" s="9"/>
      <c r="CMB15" s="9"/>
      <c r="CMC15" s="9"/>
      <c r="CMD15" s="9"/>
      <c r="CME15" s="9"/>
      <c r="CMF15" s="9"/>
      <c r="CMG15" s="9"/>
      <c r="CMH15" s="9"/>
      <c r="CMI15" s="9"/>
      <c r="CMJ15" s="9"/>
      <c r="CMK15" s="9"/>
      <c r="CML15" s="9"/>
      <c r="CMM15" s="9"/>
      <c r="CMN15" s="9"/>
      <c r="CMO15" s="9"/>
      <c r="CMP15" s="9"/>
      <c r="CMQ15" s="9"/>
      <c r="CMR15" s="9"/>
      <c r="CMS15" s="9"/>
      <c r="CMT15" s="9"/>
      <c r="CMU15" s="9"/>
      <c r="CMV15" s="9"/>
      <c r="CMW15" s="9"/>
      <c r="CMX15" s="9"/>
      <c r="CMY15" s="9"/>
      <c r="CMZ15" s="9"/>
      <c r="CNA15" s="9"/>
      <c r="CNB15" s="9"/>
      <c r="CNC15" s="9"/>
      <c r="CND15" s="9"/>
      <c r="CNE15" s="9"/>
      <c r="CNF15" s="9"/>
      <c r="CNG15" s="9"/>
      <c r="CNH15" s="9"/>
      <c r="CNI15" s="9"/>
      <c r="CNJ15" s="9"/>
      <c r="CNK15" s="9"/>
      <c r="CNL15" s="9"/>
      <c r="CNM15" s="9"/>
      <c r="CNN15" s="9"/>
      <c r="CNO15" s="9"/>
      <c r="CNP15" s="9"/>
      <c r="CNQ15" s="9"/>
      <c r="CNR15" s="9"/>
      <c r="CNS15" s="9"/>
      <c r="CNT15" s="9"/>
      <c r="CNU15" s="9"/>
      <c r="CNV15" s="9"/>
      <c r="CNW15" s="9"/>
      <c r="CNX15" s="9"/>
      <c r="CNY15" s="9"/>
      <c r="CNZ15" s="9"/>
      <c r="COA15" s="9"/>
      <c r="COB15" s="9"/>
      <c r="COC15" s="9"/>
      <c r="COD15" s="9"/>
      <c r="COE15" s="9"/>
      <c r="COF15" s="9"/>
      <c r="COG15" s="9"/>
      <c r="COH15" s="9"/>
      <c r="COI15" s="9"/>
      <c r="COJ15" s="9"/>
      <c r="COK15" s="9"/>
      <c r="COL15" s="9"/>
      <c r="COM15" s="9"/>
      <c r="CON15" s="9"/>
      <c r="COO15" s="9"/>
      <c r="COP15" s="9"/>
      <c r="COQ15" s="9"/>
      <c r="COR15" s="9"/>
      <c r="COS15" s="9"/>
      <c r="COT15" s="9"/>
      <c r="COU15" s="9"/>
      <c r="COV15" s="9"/>
      <c r="COW15" s="9"/>
      <c r="COX15" s="9"/>
      <c r="COY15" s="9"/>
      <c r="COZ15" s="9"/>
      <c r="CPA15" s="9"/>
      <c r="CPB15" s="9"/>
      <c r="CPC15" s="9"/>
      <c r="CPD15" s="9"/>
      <c r="CPE15" s="9"/>
      <c r="CPF15" s="9"/>
      <c r="CPG15" s="9"/>
      <c r="CPH15" s="9"/>
      <c r="CPI15" s="9"/>
      <c r="CPJ15" s="9"/>
      <c r="CPK15" s="9"/>
      <c r="CPL15" s="9"/>
      <c r="CPM15" s="9"/>
      <c r="CPN15" s="9"/>
      <c r="CPO15" s="9"/>
      <c r="CPP15" s="9"/>
      <c r="CPQ15" s="9"/>
      <c r="CPR15" s="9"/>
      <c r="CPS15" s="9"/>
      <c r="CPT15" s="9"/>
      <c r="CPU15" s="9"/>
      <c r="CPV15" s="9"/>
      <c r="CPW15" s="9"/>
      <c r="CPX15" s="9"/>
      <c r="CPY15" s="9"/>
      <c r="CPZ15" s="9"/>
      <c r="CQA15" s="9"/>
      <c r="CQB15" s="9"/>
      <c r="CQC15" s="9"/>
      <c r="CQD15" s="9"/>
      <c r="CQE15" s="9"/>
      <c r="CQF15" s="9"/>
      <c r="CQG15" s="9"/>
      <c r="CQH15" s="9"/>
      <c r="CQI15" s="9"/>
      <c r="CQJ15" s="9"/>
      <c r="CQK15" s="9"/>
      <c r="CQL15" s="9"/>
      <c r="CQM15" s="9"/>
      <c r="CQN15" s="9"/>
      <c r="CQO15" s="9"/>
      <c r="CQP15" s="9"/>
      <c r="CQQ15" s="9"/>
      <c r="CQR15" s="9"/>
      <c r="CQS15" s="9"/>
      <c r="CQT15" s="9"/>
      <c r="CQU15" s="9"/>
      <c r="CQV15" s="9"/>
      <c r="CQW15" s="9"/>
      <c r="CQX15" s="9"/>
      <c r="CQY15" s="9"/>
      <c r="CQZ15" s="9"/>
      <c r="CRA15" s="9"/>
      <c r="CRB15" s="9"/>
      <c r="CRC15" s="9"/>
      <c r="CRD15" s="9"/>
      <c r="CRE15" s="9"/>
      <c r="CRF15" s="9"/>
      <c r="CRG15" s="9"/>
      <c r="CRH15" s="9"/>
      <c r="CRI15" s="9"/>
      <c r="CRJ15" s="9"/>
      <c r="CRK15" s="9"/>
      <c r="CRL15" s="9"/>
      <c r="CRM15" s="9"/>
      <c r="CRN15" s="9"/>
      <c r="CRO15" s="9"/>
      <c r="CRP15" s="9"/>
      <c r="CRQ15" s="9"/>
      <c r="CRR15" s="9"/>
      <c r="CRS15" s="9"/>
      <c r="CRT15" s="9"/>
      <c r="CRU15" s="9"/>
      <c r="CRV15" s="9"/>
      <c r="CRW15" s="9"/>
      <c r="CRX15" s="9"/>
      <c r="CRY15" s="9"/>
      <c r="CRZ15" s="9"/>
      <c r="CSA15" s="9"/>
      <c r="CSB15" s="9"/>
      <c r="CSC15" s="9"/>
      <c r="CSD15" s="9"/>
      <c r="CSE15" s="9"/>
      <c r="CSF15" s="9"/>
      <c r="CSG15" s="9"/>
      <c r="CSH15" s="9"/>
      <c r="CSI15" s="9"/>
      <c r="CSJ15" s="9"/>
      <c r="CSK15" s="9"/>
      <c r="CSL15" s="9"/>
      <c r="CSM15" s="9"/>
      <c r="CSN15" s="9"/>
      <c r="CSO15" s="9"/>
      <c r="CSP15" s="9"/>
      <c r="CSQ15" s="9"/>
      <c r="CSR15" s="9"/>
      <c r="CSS15" s="9"/>
      <c r="CST15" s="9"/>
      <c r="CSU15" s="9"/>
      <c r="CSV15" s="9"/>
      <c r="CSW15" s="9"/>
      <c r="CSX15" s="9"/>
      <c r="CSY15" s="9"/>
      <c r="CSZ15" s="9"/>
      <c r="CTA15" s="9"/>
      <c r="CTB15" s="9"/>
      <c r="CTC15" s="9"/>
      <c r="CTD15" s="9"/>
      <c r="CTE15" s="9"/>
      <c r="CTF15" s="9"/>
      <c r="CTG15" s="9"/>
      <c r="CTH15" s="9"/>
      <c r="CTI15" s="9"/>
      <c r="CTJ15" s="9"/>
      <c r="CTK15" s="9"/>
      <c r="CTL15" s="9"/>
      <c r="CTM15" s="9"/>
      <c r="CTN15" s="9"/>
      <c r="CTO15" s="9"/>
      <c r="CTP15" s="9"/>
      <c r="CTQ15" s="9"/>
      <c r="CTR15" s="9"/>
      <c r="CTS15" s="9"/>
      <c r="CTT15" s="9"/>
      <c r="CTU15" s="9"/>
      <c r="CTV15" s="9"/>
      <c r="CTW15" s="9"/>
      <c r="CTX15" s="9"/>
      <c r="CTY15" s="9"/>
      <c r="CTZ15" s="9"/>
      <c r="CUA15" s="9"/>
      <c r="CUB15" s="9"/>
      <c r="CUC15" s="9"/>
      <c r="CUD15" s="9"/>
      <c r="CUE15" s="9"/>
      <c r="CUF15" s="9"/>
      <c r="CUG15" s="9"/>
      <c r="CUH15" s="9"/>
      <c r="CUI15" s="9"/>
      <c r="CUJ15" s="9"/>
      <c r="CUK15" s="9"/>
      <c r="CUL15" s="9"/>
      <c r="CUM15" s="9"/>
      <c r="CUN15" s="9"/>
      <c r="CUO15" s="9"/>
      <c r="CUP15" s="9"/>
      <c r="CUQ15" s="9"/>
      <c r="CUR15" s="9"/>
      <c r="CUS15" s="9"/>
      <c r="CUT15" s="9"/>
      <c r="CUU15" s="9"/>
      <c r="CUV15" s="9"/>
      <c r="CUW15" s="9"/>
      <c r="CUX15" s="9"/>
      <c r="CUY15" s="9"/>
      <c r="CUZ15" s="9"/>
      <c r="CVA15" s="9"/>
      <c r="CVB15" s="9"/>
      <c r="CVC15" s="9"/>
      <c r="CVD15" s="9"/>
      <c r="CVE15" s="9"/>
      <c r="CVF15" s="9"/>
      <c r="CVG15" s="9"/>
      <c r="CVH15" s="9"/>
      <c r="CVI15" s="9"/>
      <c r="CVJ15" s="9"/>
      <c r="CVK15" s="9"/>
      <c r="CVL15" s="9"/>
      <c r="CVM15" s="9"/>
      <c r="CVN15" s="9"/>
      <c r="CVO15" s="9"/>
      <c r="CVP15" s="9"/>
      <c r="CVQ15" s="9"/>
      <c r="CVR15" s="9"/>
      <c r="CVS15" s="9"/>
      <c r="CVT15" s="9"/>
      <c r="CVU15" s="9"/>
      <c r="CVV15" s="9"/>
      <c r="CVW15" s="9"/>
      <c r="CVX15" s="9"/>
      <c r="CVY15" s="9"/>
      <c r="CVZ15" s="9"/>
      <c r="CWA15" s="9"/>
      <c r="CWB15" s="9"/>
      <c r="CWC15" s="9"/>
      <c r="CWD15" s="9"/>
      <c r="CWE15" s="9"/>
      <c r="CWF15" s="9"/>
      <c r="CWG15" s="9"/>
      <c r="CWH15" s="9"/>
      <c r="CWI15" s="9"/>
      <c r="CWJ15" s="9"/>
      <c r="CWK15" s="9"/>
      <c r="CWL15" s="9"/>
      <c r="CWM15" s="9"/>
      <c r="CWN15" s="9"/>
      <c r="CWO15" s="9"/>
      <c r="CWP15" s="9"/>
      <c r="CWQ15" s="9"/>
      <c r="CWR15" s="9"/>
      <c r="CWS15" s="9"/>
      <c r="CWT15" s="9"/>
      <c r="CWU15" s="9"/>
      <c r="CWV15" s="9"/>
      <c r="CWW15" s="9"/>
      <c r="CWX15" s="9"/>
      <c r="CWY15" s="9"/>
      <c r="CWZ15" s="9"/>
      <c r="CXA15" s="9"/>
      <c r="CXB15" s="9"/>
      <c r="CXC15" s="9"/>
      <c r="CXD15" s="9"/>
      <c r="CXE15" s="9"/>
      <c r="CXF15" s="9"/>
      <c r="CXG15" s="9"/>
      <c r="CXH15" s="9"/>
      <c r="CXI15" s="9"/>
      <c r="CXJ15" s="9"/>
      <c r="CXK15" s="9"/>
      <c r="CXL15" s="9"/>
      <c r="CXM15" s="9"/>
      <c r="CXN15" s="9"/>
      <c r="CXO15" s="9"/>
      <c r="CXP15" s="9"/>
      <c r="CXQ15" s="9"/>
      <c r="CXR15" s="9"/>
      <c r="CXS15" s="9"/>
      <c r="CXT15" s="9"/>
      <c r="CXU15" s="9"/>
      <c r="CXV15" s="9"/>
      <c r="CXW15" s="9"/>
      <c r="CXX15" s="9"/>
      <c r="CXY15" s="9"/>
      <c r="CXZ15" s="9"/>
      <c r="CYA15" s="9"/>
      <c r="CYB15" s="9"/>
      <c r="CYC15" s="9"/>
      <c r="CYD15" s="9"/>
      <c r="CYE15" s="9"/>
      <c r="CYF15" s="9"/>
      <c r="CYG15" s="9"/>
      <c r="CYH15" s="9"/>
      <c r="CYI15" s="9"/>
      <c r="CYJ15" s="9"/>
      <c r="CYK15" s="9"/>
      <c r="CYL15" s="9"/>
      <c r="CYM15" s="9"/>
      <c r="CYN15" s="9"/>
      <c r="CYO15" s="9"/>
      <c r="CYP15" s="9"/>
      <c r="CYQ15" s="9"/>
      <c r="CYR15" s="9"/>
      <c r="CYS15" s="9"/>
      <c r="CYT15" s="9"/>
      <c r="CYU15" s="9"/>
      <c r="CYV15" s="9"/>
      <c r="CYW15" s="9"/>
      <c r="CYX15" s="9"/>
      <c r="CYY15" s="9"/>
      <c r="CYZ15" s="9"/>
      <c r="CZA15" s="9"/>
      <c r="CZB15" s="9"/>
      <c r="CZC15" s="9"/>
      <c r="CZD15" s="9"/>
      <c r="CZE15" s="9"/>
      <c r="CZF15" s="9"/>
      <c r="CZG15" s="9"/>
      <c r="CZH15" s="9"/>
      <c r="CZI15" s="9"/>
      <c r="CZJ15" s="9"/>
      <c r="CZK15" s="9"/>
      <c r="CZL15" s="9"/>
      <c r="CZM15" s="9"/>
      <c r="CZN15" s="9"/>
      <c r="CZO15" s="9"/>
      <c r="CZP15" s="9"/>
      <c r="CZQ15" s="9"/>
      <c r="CZR15" s="9"/>
      <c r="CZS15" s="9"/>
      <c r="CZT15" s="9"/>
      <c r="CZU15" s="9"/>
      <c r="CZV15" s="9"/>
      <c r="CZW15" s="9"/>
      <c r="CZX15" s="9"/>
      <c r="CZY15" s="9"/>
      <c r="CZZ15" s="9"/>
      <c r="DAA15" s="9"/>
      <c r="DAB15" s="9"/>
      <c r="DAC15" s="9"/>
      <c r="DAD15" s="9"/>
      <c r="DAE15" s="9"/>
      <c r="DAF15" s="9"/>
      <c r="DAG15" s="9"/>
      <c r="DAH15" s="9"/>
      <c r="DAI15" s="9"/>
      <c r="DAJ15" s="9"/>
      <c r="DAK15" s="9"/>
      <c r="DAL15" s="9"/>
      <c r="DAM15" s="9"/>
      <c r="DAN15" s="9"/>
      <c r="DAO15" s="9"/>
      <c r="DAP15" s="9"/>
      <c r="DAQ15" s="9"/>
      <c r="DAR15" s="9"/>
      <c r="DAS15" s="9"/>
      <c r="DAT15" s="9"/>
      <c r="DAU15" s="9"/>
      <c r="DAV15" s="9"/>
      <c r="DAW15" s="9"/>
      <c r="DAX15" s="9"/>
      <c r="DAY15" s="9"/>
      <c r="DAZ15" s="9"/>
      <c r="DBA15" s="9"/>
      <c r="DBB15" s="9"/>
      <c r="DBC15" s="9"/>
      <c r="DBD15" s="9"/>
      <c r="DBE15" s="9"/>
      <c r="DBF15" s="9"/>
      <c r="DBG15" s="9"/>
      <c r="DBH15" s="9"/>
      <c r="DBI15" s="9"/>
      <c r="DBJ15" s="9"/>
      <c r="DBK15" s="9"/>
      <c r="DBL15" s="9"/>
      <c r="DBM15" s="9"/>
      <c r="DBN15" s="9"/>
      <c r="DBO15" s="9"/>
      <c r="DBP15" s="9"/>
      <c r="DBQ15" s="9"/>
      <c r="DBR15" s="9"/>
      <c r="DBS15" s="9"/>
      <c r="DBT15" s="9"/>
      <c r="DBU15" s="9"/>
      <c r="DBV15" s="9"/>
      <c r="DBW15" s="9"/>
      <c r="DBX15" s="9"/>
      <c r="DBY15" s="9"/>
      <c r="DBZ15" s="9"/>
      <c r="DCA15" s="9"/>
      <c r="DCB15" s="9"/>
      <c r="DCC15" s="9"/>
      <c r="DCD15" s="9"/>
      <c r="DCE15" s="9"/>
      <c r="DCF15" s="9"/>
      <c r="DCG15" s="9"/>
      <c r="DCH15" s="9"/>
      <c r="DCI15" s="9"/>
      <c r="DCJ15" s="9"/>
      <c r="DCK15" s="9"/>
      <c r="DCL15" s="9"/>
      <c r="DCM15" s="9"/>
      <c r="DCN15" s="9"/>
      <c r="DCO15" s="9"/>
      <c r="DCP15" s="9"/>
      <c r="DCQ15" s="9"/>
      <c r="DCR15" s="9"/>
      <c r="DCS15" s="9"/>
      <c r="DCT15" s="9"/>
      <c r="DCU15" s="9"/>
      <c r="DCV15" s="9"/>
      <c r="DCW15" s="9"/>
      <c r="DCX15" s="9"/>
      <c r="DCY15" s="9"/>
      <c r="DCZ15" s="9"/>
      <c r="DDA15" s="9"/>
      <c r="DDB15" s="9"/>
      <c r="DDC15" s="9"/>
      <c r="DDD15" s="9"/>
      <c r="DDE15" s="9"/>
      <c r="DDF15" s="9"/>
      <c r="DDG15" s="9"/>
      <c r="DDH15" s="9"/>
      <c r="DDI15" s="9"/>
      <c r="DDJ15" s="9"/>
      <c r="DDK15" s="9"/>
      <c r="DDL15" s="9"/>
      <c r="DDM15" s="9"/>
      <c r="DDN15" s="9"/>
      <c r="DDO15" s="9"/>
      <c r="DDP15" s="9"/>
      <c r="DDQ15" s="9"/>
      <c r="DDR15" s="9"/>
      <c r="DDS15" s="9"/>
      <c r="DDT15" s="9"/>
      <c r="DDU15" s="9"/>
      <c r="DDV15" s="9"/>
      <c r="DDW15" s="9"/>
      <c r="DDX15" s="9"/>
      <c r="DDY15" s="9"/>
      <c r="DDZ15" s="9"/>
      <c r="DEA15" s="9"/>
      <c r="DEB15" s="9"/>
      <c r="DEC15" s="9"/>
      <c r="DED15" s="9"/>
      <c r="DEE15" s="9"/>
      <c r="DEF15" s="9"/>
      <c r="DEG15" s="9"/>
      <c r="DEH15" s="9"/>
      <c r="DEI15" s="9"/>
      <c r="DEJ15" s="9"/>
      <c r="DEK15" s="9"/>
      <c r="DEL15" s="9"/>
      <c r="DEM15" s="9"/>
      <c r="DEN15" s="9"/>
      <c r="DEO15" s="9"/>
      <c r="DEP15" s="9"/>
      <c r="DEQ15" s="9"/>
      <c r="DER15" s="9"/>
      <c r="DES15" s="9"/>
      <c r="DET15" s="9"/>
      <c r="DEU15" s="9"/>
      <c r="DEV15" s="9"/>
      <c r="DEW15" s="9"/>
      <c r="DEX15" s="9"/>
      <c r="DEY15" s="9"/>
      <c r="DEZ15" s="9"/>
      <c r="DFA15" s="9"/>
      <c r="DFB15" s="9"/>
      <c r="DFC15" s="9"/>
      <c r="DFD15" s="9"/>
      <c r="DFE15" s="9"/>
      <c r="DFF15" s="9"/>
      <c r="DFG15" s="9"/>
      <c r="DFH15" s="9"/>
      <c r="DFI15" s="9"/>
      <c r="DFJ15" s="9"/>
      <c r="DFK15" s="9"/>
      <c r="DFL15" s="9"/>
      <c r="DFM15" s="9"/>
      <c r="DFN15" s="9"/>
      <c r="DFO15" s="9"/>
      <c r="DFP15" s="9"/>
      <c r="DFQ15" s="9"/>
      <c r="DFR15" s="9"/>
      <c r="DFS15" s="9"/>
      <c r="DFT15" s="9"/>
      <c r="DFU15" s="9"/>
      <c r="DFV15" s="9"/>
      <c r="DFW15" s="9"/>
      <c r="DFX15" s="9"/>
      <c r="DFY15" s="9"/>
      <c r="DFZ15" s="9"/>
      <c r="DGA15" s="9"/>
      <c r="DGB15" s="9"/>
      <c r="DGC15" s="9"/>
      <c r="DGD15" s="9"/>
      <c r="DGE15" s="9"/>
      <c r="DGF15" s="9"/>
      <c r="DGG15" s="9"/>
      <c r="DGH15" s="9"/>
      <c r="DGI15" s="9"/>
      <c r="DGJ15" s="9"/>
      <c r="DGK15" s="9"/>
      <c r="DGL15" s="9"/>
      <c r="DGM15" s="9"/>
      <c r="DGN15" s="9"/>
      <c r="DGO15" s="9"/>
      <c r="DGP15" s="9"/>
      <c r="DGQ15" s="9"/>
      <c r="DGR15" s="9"/>
      <c r="DGS15" s="9"/>
      <c r="DGT15" s="9"/>
      <c r="DGU15" s="9"/>
      <c r="DGV15" s="9"/>
      <c r="DGW15" s="9"/>
      <c r="DGX15" s="9"/>
      <c r="DGY15" s="9"/>
      <c r="DGZ15" s="9"/>
      <c r="DHA15" s="9"/>
      <c r="DHB15" s="9"/>
      <c r="DHC15" s="9"/>
      <c r="DHD15" s="9"/>
      <c r="DHE15" s="9"/>
      <c r="DHF15" s="9"/>
      <c r="DHG15" s="9"/>
      <c r="DHH15" s="9"/>
      <c r="DHI15" s="9"/>
      <c r="DHJ15" s="9"/>
      <c r="DHK15" s="9"/>
      <c r="DHL15" s="9"/>
      <c r="DHM15" s="9"/>
      <c r="DHN15" s="9"/>
      <c r="DHO15" s="9"/>
      <c r="DHP15" s="9"/>
      <c r="DHQ15" s="9"/>
      <c r="DHR15" s="9"/>
      <c r="DHS15" s="9"/>
      <c r="DHT15" s="9"/>
      <c r="DHU15" s="9"/>
      <c r="DHV15" s="9"/>
      <c r="DHW15" s="9"/>
      <c r="DHX15" s="9"/>
      <c r="DHY15" s="9"/>
      <c r="DHZ15" s="9"/>
      <c r="DIA15" s="9"/>
      <c r="DIB15" s="9"/>
      <c r="DIC15" s="9"/>
      <c r="DID15" s="9"/>
      <c r="DIE15" s="9"/>
      <c r="DIF15" s="9"/>
      <c r="DIG15" s="9"/>
      <c r="DIH15" s="9"/>
      <c r="DII15" s="9"/>
      <c r="DIJ15" s="9"/>
      <c r="DIK15" s="9"/>
      <c r="DIL15" s="9"/>
      <c r="DIM15" s="9"/>
      <c r="DIN15" s="9"/>
      <c r="DIO15" s="9"/>
      <c r="DIP15" s="9"/>
      <c r="DIQ15" s="9"/>
      <c r="DIR15" s="9"/>
      <c r="DIS15" s="9"/>
      <c r="DIT15" s="9"/>
      <c r="DIU15" s="9"/>
      <c r="DIV15" s="9"/>
      <c r="DIW15" s="9"/>
      <c r="DIX15" s="9"/>
      <c r="DIY15" s="9"/>
      <c r="DIZ15" s="9"/>
      <c r="DJA15" s="9"/>
      <c r="DJB15" s="9"/>
      <c r="DJC15" s="9"/>
      <c r="DJD15" s="9"/>
      <c r="DJE15" s="9"/>
      <c r="DJF15" s="9"/>
      <c r="DJG15" s="9"/>
      <c r="DJH15" s="9"/>
      <c r="DJI15" s="9"/>
      <c r="DJJ15" s="9"/>
      <c r="DJK15" s="9"/>
      <c r="DJL15" s="9"/>
      <c r="DJM15" s="9"/>
      <c r="DJN15" s="9"/>
      <c r="DJO15" s="9"/>
      <c r="DJP15" s="9"/>
      <c r="DJQ15" s="9"/>
      <c r="DJR15" s="9"/>
      <c r="DJS15" s="9"/>
      <c r="DJT15" s="9"/>
      <c r="DJU15" s="9"/>
      <c r="DJV15" s="9"/>
      <c r="DJW15" s="9"/>
      <c r="DJX15" s="9"/>
      <c r="DJY15" s="9"/>
      <c r="DJZ15" s="9"/>
      <c r="DKA15" s="9"/>
      <c r="DKB15" s="9"/>
      <c r="DKC15" s="9"/>
      <c r="DKD15" s="9"/>
      <c r="DKE15" s="9"/>
      <c r="DKF15" s="9"/>
      <c r="DKG15" s="9"/>
      <c r="DKH15" s="9"/>
      <c r="DKI15" s="9"/>
      <c r="DKJ15" s="9"/>
      <c r="DKK15" s="9"/>
      <c r="DKL15" s="9"/>
      <c r="DKM15" s="9"/>
      <c r="DKN15" s="9"/>
      <c r="DKO15" s="9"/>
      <c r="DKP15" s="9"/>
      <c r="DKQ15" s="9"/>
      <c r="DKR15" s="9"/>
      <c r="DKS15" s="9"/>
      <c r="DKT15" s="9"/>
      <c r="DKU15" s="9"/>
      <c r="DKV15" s="9"/>
      <c r="DKW15" s="9"/>
      <c r="DKX15" s="9"/>
      <c r="DKY15" s="9"/>
      <c r="DKZ15" s="9"/>
      <c r="DLA15" s="9"/>
      <c r="DLB15" s="9"/>
      <c r="DLC15" s="9"/>
      <c r="DLD15" s="9"/>
      <c r="DLE15" s="9"/>
      <c r="DLF15" s="9"/>
      <c r="DLG15" s="9"/>
      <c r="DLH15" s="9"/>
      <c r="DLI15" s="9"/>
      <c r="DLJ15" s="9"/>
      <c r="DLK15" s="9"/>
      <c r="DLL15" s="9"/>
      <c r="DLM15" s="9"/>
      <c r="DLN15" s="9"/>
      <c r="DLO15" s="9"/>
      <c r="DLP15" s="9"/>
      <c r="DLQ15" s="9"/>
      <c r="DLR15" s="9"/>
      <c r="DLS15" s="9"/>
      <c r="DLT15" s="9"/>
      <c r="DLU15" s="9"/>
      <c r="DLV15" s="9"/>
      <c r="DLW15" s="9"/>
      <c r="DLX15" s="9"/>
      <c r="DLY15" s="9"/>
      <c r="DLZ15" s="9"/>
      <c r="DMA15" s="9"/>
      <c r="DMB15" s="9"/>
      <c r="DMC15" s="9"/>
      <c r="DMD15" s="9"/>
      <c r="DME15" s="9"/>
      <c r="DMF15" s="9"/>
      <c r="DMG15" s="9"/>
      <c r="DMH15" s="9"/>
      <c r="DMI15" s="9"/>
      <c r="DMJ15" s="9"/>
      <c r="DMK15" s="9"/>
      <c r="DML15" s="9"/>
      <c r="DMM15" s="9"/>
      <c r="DMN15" s="9"/>
      <c r="DMO15" s="9"/>
      <c r="DMP15" s="9"/>
      <c r="DMQ15" s="9"/>
      <c r="DMR15" s="9"/>
      <c r="DMS15" s="9"/>
      <c r="DMT15" s="9"/>
      <c r="DMU15" s="9"/>
      <c r="DMV15" s="9"/>
      <c r="DMW15" s="9"/>
      <c r="DMX15" s="9"/>
      <c r="DMY15" s="9"/>
      <c r="DMZ15" s="9"/>
      <c r="DNA15" s="9"/>
      <c r="DNB15" s="9"/>
      <c r="DNC15" s="9"/>
      <c r="DND15" s="9"/>
      <c r="DNE15" s="9"/>
      <c r="DNF15" s="9"/>
      <c r="DNG15" s="9"/>
      <c r="DNH15" s="9"/>
      <c r="DNI15" s="9"/>
      <c r="DNJ15" s="9"/>
      <c r="DNK15" s="9"/>
      <c r="DNL15" s="9"/>
      <c r="DNM15" s="9"/>
      <c r="DNN15" s="9"/>
      <c r="DNO15" s="9"/>
      <c r="DNP15" s="9"/>
      <c r="DNQ15" s="9"/>
      <c r="DNR15" s="9"/>
      <c r="DNS15" s="9"/>
      <c r="DNT15" s="9"/>
      <c r="DNU15" s="9"/>
      <c r="DNV15" s="9"/>
      <c r="DNW15" s="9"/>
      <c r="DNX15" s="9"/>
      <c r="DNY15" s="9"/>
      <c r="DNZ15" s="9"/>
      <c r="DOA15" s="9"/>
      <c r="DOB15" s="9"/>
      <c r="DOC15" s="9"/>
      <c r="DOD15" s="9"/>
      <c r="DOE15" s="9"/>
      <c r="DOF15" s="9"/>
      <c r="DOG15" s="9"/>
      <c r="DOH15" s="9"/>
      <c r="DOI15" s="9"/>
      <c r="DOJ15" s="9"/>
      <c r="DOK15" s="9"/>
      <c r="DOL15" s="9"/>
      <c r="DOM15" s="9"/>
      <c r="DON15" s="9"/>
      <c r="DOO15" s="9"/>
      <c r="DOP15" s="9"/>
      <c r="DOQ15" s="9"/>
      <c r="DOR15" s="9"/>
      <c r="DOS15" s="9"/>
      <c r="DOT15" s="9"/>
      <c r="DOU15" s="9"/>
      <c r="DOV15" s="9"/>
      <c r="DOW15" s="9"/>
      <c r="DOX15" s="9"/>
      <c r="DOY15" s="9"/>
      <c r="DOZ15" s="9"/>
      <c r="DPA15" s="9"/>
      <c r="DPB15" s="9"/>
      <c r="DPC15" s="9"/>
      <c r="DPD15" s="9"/>
      <c r="DPE15" s="9"/>
      <c r="DPF15" s="9"/>
      <c r="DPG15" s="9"/>
      <c r="DPH15" s="9"/>
      <c r="DPI15" s="9"/>
      <c r="DPJ15" s="9"/>
      <c r="DPK15" s="9"/>
      <c r="DPL15" s="9"/>
      <c r="DPM15" s="9"/>
      <c r="DPN15" s="9"/>
      <c r="DPO15" s="9"/>
      <c r="DPP15" s="9"/>
      <c r="DPQ15" s="9"/>
      <c r="DPR15" s="9"/>
      <c r="DPS15" s="9"/>
      <c r="DPT15" s="9"/>
      <c r="DPU15" s="9"/>
      <c r="DPV15" s="9"/>
      <c r="DPW15" s="9"/>
      <c r="DPX15" s="9"/>
      <c r="DPY15" s="9"/>
      <c r="DPZ15" s="9"/>
      <c r="DQA15" s="9"/>
      <c r="DQB15" s="9"/>
      <c r="DQC15" s="9"/>
      <c r="DQD15" s="9"/>
      <c r="DQE15" s="9"/>
      <c r="DQF15" s="9"/>
      <c r="DQG15" s="9"/>
      <c r="DQH15" s="9"/>
      <c r="DQI15" s="9"/>
      <c r="DQJ15" s="9"/>
      <c r="DQK15" s="9"/>
      <c r="DQL15" s="9"/>
      <c r="DQM15" s="9"/>
      <c r="DQN15" s="9"/>
      <c r="DQO15" s="9"/>
      <c r="DQP15" s="9"/>
      <c r="DQQ15" s="9"/>
      <c r="DQR15" s="9"/>
      <c r="DQS15" s="9"/>
      <c r="DQT15" s="9"/>
      <c r="DQU15" s="9"/>
      <c r="DQV15" s="9"/>
      <c r="DQW15" s="9"/>
      <c r="DQX15" s="9"/>
      <c r="DQY15" s="9"/>
      <c r="DQZ15" s="9"/>
      <c r="DRA15" s="9"/>
      <c r="DRB15" s="9"/>
      <c r="DRC15" s="9"/>
      <c r="DRD15" s="9"/>
      <c r="DRE15" s="9"/>
      <c r="DRF15" s="9"/>
      <c r="DRG15" s="9"/>
      <c r="DRH15" s="9"/>
      <c r="DRI15" s="9"/>
      <c r="DRJ15" s="9"/>
      <c r="DRK15" s="9"/>
      <c r="DRL15" s="9"/>
      <c r="DRM15" s="9"/>
      <c r="DRN15" s="9"/>
      <c r="DRO15" s="9"/>
      <c r="DRP15" s="9"/>
      <c r="DRQ15" s="9"/>
      <c r="DRR15" s="9"/>
      <c r="DRS15" s="9"/>
      <c r="DRT15" s="9"/>
      <c r="DRU15" s="9"/>
      <c r="DRV15" s="9"/>
      <c r="DRW15" s="9"/>
      <c r="DRX15" s="9"/>
      <c r="DRY15" s="9"/>
      <c r="DRZ15" s="9"/>
      <c r="DSA15" s="9"/>
      <c r="DSB15" s="9"/>
      <c r="DSC15" s="9"/>
      <c r="DSD15" s="9"/>
      <c r="DSE15" s="9"/>
      <c r="DSF15" s="9"/>
      <c r="DSG15" s="9"/>
      <c r="DSH15" s="9"/>
      <c r="DSI15" s="9"/>
      <c r="DSJ15" s="9"/>
      <c r="DSK15" s="9"/>
      <c r="DSL15" s="9"/>
      <c r="DSM15" s="9"/>
      <c r="DSN15" s="9"/>
      <c r="DSO15" s="9"/>
      <c r="DSP15" s="9"/>
      <c r="DSQ15" s="9"/>
      <c r="DSR15" s="9"/>
      <c r="DSS15" s="9"/>
      <c r="DST15" s="9"/>
      <c r="DSU15" s="9"/>
      <c r="DSV15" s="9"/>
      <c r="DSW15" s="9"/>
      <c r="DSX15" s="9"/>
      <c r="DSY15" s="9"/>
      <c r="DSZ15" s="9"/>
      <c r="DTA15" s="9"/>
      <c r="DTB15" s="9"/>
      <c r="DTC15" s="9"/>
      <c r="DTD15" s="9"/>
      <c r="DTE15" s="9"/>
      <c r="DTF15" s="9"/>
      <c r="DTG15" s="9"/>
      <c r="DTH15" s="9"/>
      <c r="DTI15" s="9"/>
      <c r="DTJ15" s="9"/>
      <c r="DTK15" s="9"/>
      <c r="DTL15" s="9"/>
      <c r="DTM15" s="9"/>
      <c r="DTN15" s="9"/>
      <c r="DTO15" s="9"/>
      <c r="DTP15" s="9"/>
      <c r="DTQ15" s="9"/>
      <c r="DTR15" s="9"/>
      <c r="DTS15" s="9"/>
      <c r="DTT15" s="9"/>
      <c r="DTU15" s="9"/>
      <c r="DTV15" s="9"/>
      <c r="DTW15" s="9"/>
      <c r="DTX15" s="9"/>
      <c r="DTY15" s="9"/>
      <c r="DTZ15" s="9"/>
      <c r="DUA15" s="9"/>
      <c r="DUB15" s="9"/>
      <c r="DUC15" s="9"/>
      <c r="DUD15" s="9"/>
      <c r="DUE15" s="9"/>
      <c r="DUF15" s="9"/>
      <c r="DUG15" s="9"/>
      <c r="DUH15" s="9"/>
      <c r="DUI15" s="9"/>
      <c r="DUJ15" s="9"/>
      <c r="DUK15" s="9"/>
      <c r="DUL15" s="9"/>
      <c r="DUM15" s="9"/>
      <c r="DUN15" s="9"/>
      <c r="DUO15" s="9"/>
      <c r="DUP15" s="9"/>
      <c r="DUQ15" s="9"/>
      <c r="DUR15" s="9"/>
      <c r="DUS15" s="9"/>
      <c r="DUT15" s="9"/>
      <c r="DUU15" s="9"/>
      <c r="DUV15" s="9"/>
      <c r="DUW15" s="9"/>
      <c r="DUX15" s="9"/>
      <c r="DUY15" s="9"/>
      <c r="DUZ15" s="9"/>
      <c r="DVA15" s="9"/>
      <c r="DVB15" s="9"/>
      <c r="DVC15" s="9"/>
      <c r="DVD15" s="9"/>
      <c r="DVE15" s="9"/>
      <c r="DVF15" s="9"/>
      <c r="DVG15" s="9"/>
      <c r="DVH15" s="9"/>
      <c r="DVI15" s="9"/>
      <c r="DVJ15" s="9"/>
      <c r="DVK15" s="9"/>
      <c r="DVL15" s="9"/>
      <c r="DVM15" s="9"/>
      <c r="DVN15" s="9"/>
      <c r="DVO15" s="9"/>
      <c r="DVP15" s="9"/>
      <c r="DVQ15" s="9"/>
      <c r="DVR15" s="9"/>
      <c r="DVS15" s="9"/>
      <c r="DVT15" s="9"/>
      <c r="DVU15" s="9"/>
      <c r="DVV15" s="9"/>
      <c r="DVW15" s="9"/>
      <c r="DVX15" s="9"/>
      <c r="DVY15" s="9"/>
      <c r="DVZ15" s="9"/>
      <c r="DWA15" s="9"/>
      <c r="DWB15" s="9"/>
      <c r="DWC15" s="9"/>
      <c r="DWD15" s="9"/>
      <c r="DWE15" s="9"/>
      <c r="DWF15" s="9"/>
      <c r="DWG15" s="9"/>
      <c r="DWH15" s="9"/>
      <c r="DWI15" s="9"/>
      <c r="DWJ15" s="9"/>
      <c r="DWK15" s="9"/>
      <c r="DWL15" s="9"/>
      <c r="DWM15" s="9"/>
      <c r="DWN15" s="9"/>
      <c r="DWO15" s="9"/>
      <c r="DWP15" s="9"/>
      <c r="DWQ15" s="9"/>
      <c r="DWR15" s="9"/>
      <c r="DWS15" s="9"/>
      <c r="DWT15" s="9"/>
      <c r="DWU15" s="9"/>
      <c r="DWV15" s="9"/>
      <c r="DWW15" s="9"/>
      <c r="DWX15" s="9"/>
      <c r="DWY15" s="9"/>
      <c r="DWZ15" s="9"/>
      <c r="DXA15" s="9"/>
      <c r="DXB15" s="9"/>
      <c r="DXC15" s="9"/>
      <c r="DXD15" s="9"/>
      <c r="DXE15" s="9"/>
      <c r="DXF15" s="9"/>
      <c r="DXG15" s="9"/>
      <c r="DXH15" s="9"/>
      <c r="DXI15" s="9"/>
      <c r="DXJ15" s="9"/>
      <c r="DXK15" s="9"/>
      <c r="DXL15" s="9"/>
      <c r="DXM15" s="9"/>
      <c r="DXN15" s="9"/>
      <c r="DXO15" s="9"/>
      <c r="DXP15" s="9"/>
      <c r="DXQ15" s="9"/>
      <c r="DXR15" s="9"/>
      <c r="DXS15" s="9"/>
      <c r="DXT15" s="9"/>
      <c r="DXU15" s="9"/>
      <c r="DXV15" s="9"/>
      <c r="DXW15" s="9"/>
      <c r="DXX15" s="9"/>
      <c r="DXY15" s="9"/>
      <c r="DXZ15" s="9"/>
      <c r="DYA15" s="9"/>
      <c r="DYB15" s="9"/>
      <c r="DYC15" s="9"/>
      <c r="DYD15" s="9"/>
      <c r="DYE15" s="9"/>
      <c r="DYF15" s="9"/>
      <c r="DYG15" s="9"/>
      <c r="DYH15" s="9"/>
      <c r="DYI15" s="9"/>
      <c r="DYJ15" s="9"/>
      <c r="DYK15" s="9"/>
      <c r="DYL15" s="9"/>
      <c r="DYM15" s="9"/>
      <c r="DYN15" s="9"/>
      <c r="DYO15" s="9"/>
      <c r="DYP15" s="9"/>
      <c r="DYQ15" s="9"/>
      <c r="DYR15" s="9"/>
      <c r="DYS15" s="9"/>
      <c r="DYT15" s="9"/>
      <c r="DYU15" s="9"/>
      <c r="DYV15" s="9"/>
      <c r="DYW15" s="9"/>
      <c r="DYX15" s="9"/>
      <c r="DYY15" s="9"/>
      <c r="DYZ15" s="9"/>
      <c r="DZA15" s="9"/>
      <c r="DZB15" s="9"/>
      <c r="DZC15" s="9"/>
      <c r="DZD15" s="9"/>
      <c r="DZE15" s="9"/>
      <c r="DZF15" s="9"/>
      <c r="DZG15" s="9"/>
      <c r="DZH15" s="9"/>
      <c r="DZI15" s="9"/>
      <c r="DZJ15" s="9"/>
      <c r="DZK15" s="9"/>
      <c r="DZL15" s="9"/>
      <c r="DZM15" s="9"/>
      <c r="DZN15" s="9"/>
      <c r="DZO15" s="9"/>
      <c r="DZP15" s="9"/>
      <c r="DZQ15" s="9"/>
      <c r="DZR15" s="9"/>
      <c r="DZS15" s="9"/>
      <c r="DZT15" s="9"/>
      <c r="DZU15" s="9"/>
      <c r="DZV15" s="9"/>
      <c r="DZW15" s="9"/>
      <c r="DZX15" s="9"/>
      <c r="DZY15" s="9"/>
      <c r="DZZ15" s="9"/>
      <c r="EAA15" s="9"/>
      <c r="EAB15" s="9"/>
      <c r="EAC15" s="9"/>
      <c r="EAD15" s="9"/>
      <c r="EAE15" s="9"/>
      <c r="EAF15" s="9"/>
      <c r="EAG15" s="9"/>
      <c r="EAH15" s="9"/>
      <c r="EAI15" s="9"/>
      <c r="EAJ15" s="9"/>
      <c r="EAK15" s="9"/>
      <c r="EAL15" s="9"/>
      <c r="EAM15" s="9"/>
      <c r="EAN15" s="9"/>
      <c r="EAO15" s="9"/>
      <c r="EAP15" s="9"/>
      <c r="EAQ15" s="9"/>
      <c r="EAR15" s="9"/>
      <c r="EAS15" s="9"/>
      <c r="EAT15" s="9"/>
      <c r="EAU15" s="9"/>
      <c r="EAV15" s="9"/>
      <c r="EAW15" s="9"/>
      <c r="EAX15" s="9"/>
      <c r="EAY15" s="9"/>
      <c r="EAZ15" s="9"/>
      <c r="EBA15" s="9"/>
      <c r="EBB15" s="9"/>
      <c r="EBC15" s="9"/>
      <c r="EBD15" s="9"/>
      <c r="EBE15" s="9"/>
      <c r="EBF15" s="9"/>
      <c r="EBG15" s="9"/>
      <c r="EBH15" s="9"/>
      <c r="EBI15" s="9"/>
      <c r="EBJ15" s="9"/>
      <c r="EBK15" s="9"/>
      <c r="EBL15" s="9"/>
      <c r="EBM15" s="9"/>
      <c r="EBN15" s="9"/>
      <c r="EBO15" s="9"/>
      <c r="EBP15" s="9"/>
      <c r="EBQ15" s="9"/>
      <c r="EBR15" s="9"/>
      <c r="EBS15" s="9"/>
      <c r="EBT15" s="9"/>
      <c r="EBU15" s="9"/>
      <c r="EBV15" s="9"/>
      <c r="EBW15" s="9"/>
      <c r="EBX15" s="9"/>
      <c r="EBY15" s="9"/>
      <c r="EBZ15" s="9"/>
      <c r="ECA15" s="9"/>
      <c r="ECB15" s="9"/>
      <c r="ECC15" s="9"/>
      <c r="ECD15" s="9"/>
      <c r="ECE15" s="9"/>
      <c r="ECF15" s="9"/>
      <c r="ECG15" s="9"/>
      <c r="ECH15" s="9"/>
      <c r="ECI15" s="9"/>
      <c r="ECJ15" s="9"/>
      <c r="ECK15" s="9"/>
      <c r="ECL15" s="9"/>
      <c r="ECM15" s="9"/>
      <c r="ECN15" s="9"/>
      <c r="ECO15" s="9"/>
      <c r="ECP15" s="9"/>
      <c r="ECQ15" s="9"/>
      <c r="ECR15" s="9"/>
      <c r="ECS15" s="9"/>
      <c r="ECT15" s="9"/>
      <c r="ECU15" s="9"/>
      <c r="ECV15" s="9"/>
      <c r="ECW15" s="9"/>
      <c r="ECX15" s="9"/>
      <c r="ECY15" s="9"/>
      <c r="ECZ15" s="9"/>
      <c r="EDA15" s="9"/>
      <c r="EDB15" s="9"/>
      <c r="EDC15" s="9"/>
      <c r="EDD15" s="9"/>
      <c r="EDE15" s="9"/>
      <c r="EDF15" s="9"/>
      <c r="EDG15" s="9"/>
      <c r="EDH15" s="9"/>
      <c r="EDI15" s="9"/>
      <c r="EDJ15" s="9"/>
      <c r="EDK15" s="9"/>
      <c r="EDL15" s="9"/>
      <c r="EDM15" s="9"/>
      <c r="EDN15" s="9"/>
      <c r="EDO15" s="9"/>
      <c r="EDP15" s="9"/>
      <c r="EDQ15" s="9"/>
      <c r="EDR15" s="9"/>
      <c r="EDS15" s="9"/>
      <c r="EDT15" s="9"/>
      <c r="EDU15" s="9"/>
      <c r="EDV15" s="9"/>
      <c r="EDW15" s="9"/>
      <c r="EDX15" s="9"/>
      <c r="EDY15" s="9"/>
      <c r="EDZ15" s="9"/>
      <c r="EEA15" s="9"/>
      <c r="EEB15" s="9"/>
      <c r="EEC15" s="9"/>
      <c r="EED15" s="9"/>
      <c r="EEE15" s="9"/>
      <c r="EEF15" s="9"/>
      <c r="EEG15" s="9"/>
      <c r="EEH15" s="9"/>
      <c r="EEI15" s="9"/>
      <c r="EEJ15" s="9"/>
      <c r="EEK15" s="9"/>
      <c r="EEL15" s="9"/>
      <c r="EEM15" s="9"/>
      <c r="EEN15" s="9"/>
      <c r="EEO15" s="9"/>
      <c r="EEP15" s="9"/>
      <c r="EEQ15" s="9"/>
      <c r="EER15" s="9"/>
      <c r="EES15" s="9"/>
      <c r="EET15" s="9"/>
      <c r="EEU15" s="9"/>
      <c r="EEV15" s="9"/>
      <c r="EEW15" s="9"/>
      <c r="EEX15" s="9"/>
      <c r="EEY15" s="9"/>
      <c r="EEZ15" s="9"/>
      <c r="EFA15" s="9"/>
      <c r="EFB15" s="9"/>
      <c r="EFC15" s="9"/>
      <c r="EFD15" s="9"/>
      <c r="EFE15" s="9"/>
      <c r="EFF15" s="9"/>
      <c r="EFG15" s="9"/>
      <c r="EFH15" s="9"/>
      <c r="EFI15" s="9"/>
      <c r="EFJ15" s="9"/>
      <c r="EFK15" s="9"/>
      <c r="EFL15" s="9"/>
      <c r="EFM15" s="9"/>
      <c r="EFN15" s="9"/>
      <c r="EFO15" s="9"/>
      <c r="EFP15" s="9"/>
      <c r="EFQ15" s="9"/>
      <c r="EFR15" s="9"/>
      <c r="EFS15" s="9"/>
      <c r="EFT15" s="9"/>
      <c r="EFU15" s="9"/>
      <c r="EFV15" s="9"/>
      <c r="EFW15" s="9"/>
      <c r="EFX15" s="9"/>
      <c r="EFY15" s="9"/>
      <c r="EFZ15" s="9"/>
      <c r="EGA15" s="9"/>
      <c r="EGB15" s="9"/>
      <c r="EGC15" s="9"/>
      <c r="EGD15" s="9"/>
      <c r="EGE15" s="9"/>
      <c r="EGF15" s="9"/>
      <c r="EGG15" s="9"/>
      <c r="EGH15" s="9"/>
      <c r="EGI15" s="9"/>
      <c r="EGJ15" s="9"/>
      <c r="EGK15" s="9"/>
      <c r="EGL15" s="9"/>
      <c r="EGM15" s="9"/>
      <c r="EGN15" s="9"/>
      <c r="EGO15" s="9"/>
      <c r="EGP15" s="9"/>
      <c r="EGQ15" s="9"/>
      <c r="EGR15" s="9"/>
      <c r="EGS15" s="9"/>
      <c r="EGT15" s="9"/>
      <c r="EGU15" s="9"/>
      <c r="EGV15" s="9"/>
      <c r="EGW15" s="9"/>
      <c r="EGX15" s="9"/>
      <c r="EGY15" s="9"/>
      <c r="EGZ15" s="9"/>
      <c r="EHA15" s="9"/>
      <c r="EHB15" s="9"/>
      <c r="EHC15" s="9"/>
      <c r="EHD15" s="9"/>
      <c r="EHE15" s="9"/>
      <c r="EHF15" s="9"/>
      <c r="EHG15" s="9"/>
      <c r="EHH15" s="9"/>
      <c r="EHI15" s="9"/>
      <c r="EHJ15" s="9"/>
      <c r="EHK15" s="9"/>
      <c r="EHL15" s="9"/>
      <c r="EHM15" s="9"/>
      <c r="EHN15" s="9"/>
      <c r="EHO15" s="9"/>
      <c r="EHP15" s="9"/>
      <c r="EHQ15" s="9"/>
      <c r="EHR15" s="9"/>
      <c r="EHS15" s="9"/>
      <c r="EHT15" s="9"/>
      <c r="EHU15" s="9"/>
      <c r="EHV15" s="9"/>
      <c r="EHW15" s="9"/>
      <c r="EHX15" s="9"/>
      <c r="EHY15" s="9"/>
      <c r="EHZ15" s="9"/>
      <c r="EIA15" s="9"/>
      <c r="EIB15" s="9"/>
      <c r="EIC15" s="9"/>
      <c r="EID15" s="9"/>
      <c r="EIE15" s="9"/>
      <c r="EIF15" s="9"/>
      <c r="EIG15" s="9"/>
      <c r="EIH15" s="9"/>
      <c r="EII15" s="9"/>
      <c r="EIJ15" s="9"/>
      <c r="EIK15" s="9"/>
      <c r="EIL15" s="9"/>
      <c r="EIM15" s="9"/>
      <c r="EIN15" s="9"/>
      <c r="EIO15" s="9"/>
      <c r="EIP15" s="9"/>
      <c r="EIQ15" s="9"/>
      <c r="EIR15" s="9"/>
      <c r="EIS15" s="9"/>
      <c r="EIT15" s="9"/>
      <c r="EIU15" s="9"/>
      <c r="EIV15" s="9"/>
      <c r="EIW15" s="9"/>
      <c r="EIX15" s="9"/>
      <c r="EIY15" s="9"/>
      <c r="EIZ15" s="9"/>
      <c r="EJA15" s="9"/>
      <c r="EJB15" s="9"/>
      <c r="EJC15" s="9"/>
      <c r="EJD15" s="9"/>
      <c r="EJE15" s="9"/>
      <c r="EJF15" s="9"/>
      <c r="EJG15" s="9"/>
      <c r="EJH15" s="9"/>
      <c r="EJI15" s="9"/>
      <c r="EJJ15" s="9"/>
      <c r="EJK15" s="9"/>
      <c r="EJL15" s="9"/>
      <c r="EJM15" s="9"/>
      <c r="EJN15" s="9"/>
      <c r="EJO15" s="9"/>
      <c r="EJP15" s="9"/>
      <c r="EJQ15" s="9"/>
      <c r="EJR15" s="9"/>
      <c r="EJS15" s="9"/>
      <c r="EJT15" s="9"/>
      <c r="EJU15" s="9"/>
      <c r="EJV15" s="9"/>
      <c r="EJW15" s="9"/>
      <c r="EJX15" s="9"/>
      <c r="EJY15" s="9"/>
      <c r="EJZ15" s="9"/>
      <c r="EKA15" s="9"/>
      <c r="EKB15" s="9"/>
      <c r="EKC15" s="9"/>
      <c r="EKD15" s="9"/>
      <c r="EKE15" s="9"/>
      <c r="EKF15" s="9"/>
      <c r="EKG15" s="9"/>
      <c r="EKH15" s="9"/>
      <c r="EKI15" s="9"/>
      <c r="EKJ15" s="9"/>
      <c r="EKK15" s="9"/>
      <c r="EKL15" s="9"/>
      <c r="EKM15" s="9"/>
      <c r="EKN15" s="9"/>
      <c r="EKO15" s="9"/>
      <c r="EKP15" s="9"/>
      <c r="EKQ15" s="9"/>
      <c r="EKR15" s="9"/>
      <c r="EKS15" s="9"/>
      <c r="EKT15" s="9"/>
      <c r="EKU15" s="9"/>
      <c r="EKV15" s="9"/>
      <c r="EKW15" s="9"/>
      <c r="EKX15" s="9"/>
      <c r="EKY15" s="9"/>
      <c r="EKZ15" s="9"/>
      <c r="ELA15" s="9"/>
      <c r="ELB15" s="9"/>
      <c r="ELC15" s="9"/>
      <c r="ELD15" s="9"/>
      <c r="ELE15" s="9"/>
      <c r="ELF15" s="9"/>
      <c r="ELG15" s="9"/>
      <c r="ELH15" s="9"/>
      <c r="ELI15" s="9"/>
      <c r="ELJ15" s="9"/>
      <c r="ELK15" s="9"/>
      <c r="ELL15" s="9"/>
      <c r="ELM15" s="9"/>
      <c r="ELN15" s="9"/>
      <c r="ELO15" s="9"/>
      <c r="ELP15" s="9"/>
      <c r="ELQ15" s="9"/>
      <c r="ELR15" s="9"/>
      <c r="ELS15" s="9"/>
      <c r="ELT15" s="9"/>
      <c r="ELU15" s="9"/>
      <c r="ELV15" s="9"/>
      <c r="ELW15" s="9"/>
      <c r="ELX15" s="9"/>
      <c r="ELY15" s="9"/>
      <c r="ELZ15" s="9"/>
      <c r="EMA15" s="9"/>
      <c r="EMB15" s="9"/>
      <c r="EMC15" s="9"/>
      <c r="EMD15" s="9"/>
      <c r="EME15" s="9"/>
      <c r="EMF15" s="9"/>
      <c r="EMG15" s="9"/>
      <c r="EMH15" s="9"/>
      <c r="EMI15" s="9"/>
      <c r="EMJ15" s="9"/>
      <c r="EMK15" s="9"/>
      <c r="EML15" s="9"/>
      <c r="EMM15" s="9"/>
      <c r="EMN15" s="9"/>
      <c r="EMO15" s="9"/>
      <c r="EMP15" s="9"/>
      <c r="EMQ15" s="9"/>
      <c r="EMR15" s="9"/>
      <c r="EMS15" s="9"/>
      <c r="EMT15" s="9"/>
      <c r="EMU15" s="9"/>
      <c r="EMV15" s="9"/>
      <c r="EMW15" s="9"/>
      <c r="EMX15" s="9"/>
      <c r="EMY15" s="9"/>
      <c r="EMZ15" s="9"/>
      <c r="ENA15" s="9"/>
      <c r="ENB15" s="9"/>
      <c r="ENC15" s="9"/>
      <c r="END15" s="9"/>
      <c r="ENE15" s="9"/>
      <c r="ENF15" s="9"/>
      <c r="ENG15" s="9"/>
      <c r="ENH15" s="9"/>
      <c r="ENI15" s="9"/>
      <c r="ENJ15" s="9"/>
      <c r="ENK15" s="9"/>
      <c r="ENL15" s="9"/>
      <c r="ENM15" s="9"/>
      <c r="ENN15" s="9"/>
      <c r="ENO15" s="9"/>
      <c r="ENP15" s="9"/>
      <c r="ENQ15" s="9"/>
      <c r="ENR15" s="9"/>
      <c r="ENS15" s="9"/>
      <c r="ENT15" s="9"/>
      <c r="ENU15" s="9"/>
      <c r="ENV15" s="9"/>
      <c r="ENW15" s="9"/>
      <c r="ENX15" s="9"/>
      <c r="ENY15" s="9"/>
      <c r="ENZ15" s="9"/>
      <c r="EOA15" s="9"/>
      <c r="EOB15" s="9"/>
      <c r="EOC15" s="9"/>
      <c r="EOD15" s="9"/>
      <c r="EOE15" s="9"/>
      <c r="EOF15" s="9"/>
      <c r="EOG15" s="9"/>
      <c r="EOH15" s="9"/>
      <c r="EOI15" s="9"/>
      <c r="EOJ15" s="9"/>
      <c r="EOK15" s="9"/>
      <c r="EOL15" s="9"/>
      <c r="EOM15" s="9"/>
      <c r="EON15" s="9"/>
      <c r="EOO15" s="9"/>
      <c r="EOP15" s="9"/>
      <c r="EOQ15" s="9"/>
      <c r="EOR15" s="9"/>
      <c r="EOS15" s="9"/>
      <c r="EOT15" s="9"/>
      <c r="EOU15" s="9"/>
      <c r="EOV15" s="9"/>
      <c r="EOW15" s="9"/>
      <c r="EOX15" s="9"/>
      <c r="EOY15" s="9"/>
      <c r="EOZ15" s="9"/>
      <c r="EPA15" s="9"/>
      <c r="EPB15" s="9"/>
      <c r="EPC15" s="9"/>
      <c r="EPD15" s="9"/>
      <c r="EPE15" s="9"/>
      <c r="EPF15" s="9"/>
      <c r="EPG15" s="9"/>
      <c r="EPH15" s="9"/>
      <c r="EPI15" s="9"/>
      <c r="EPJ15" s="9"/>
      <c r="EPK15" s="9"/>
      <c r="EPL15" s="9"/>
      <c r="EPM15" s="9"/>
      <c r="EPN15" s="9"/>
      <c r="EPO15" s="9"/>
      <c r="EPP15" s="9"/>
      <c r="EPQ15" s="9"/>
      <c r="EPR15" s="9"/>
      <c r="EPS15" s="9"/>
      <c r="EPT15" s="9"/>
      <c r="EPU15" s="9"/>
      <c r="EPV15" s="9"/>
      <c r="EPW15" s="9"/>
      <c r="EPX15" s="9"/>
      <c r="EPY15" s="9"/>
      <c r="EPZ15" s="9"/>
      <c r="EQA15" s="9"/>
      <c r="EQB15" s="9"/>
      <c r="EQC15" s="9"/>
      <c r="EQD15" s="9"/>
      <c r="EQE15" s="9"/>
      <c r="EQF15" s="9"/>
      <c r="EQG15" s="9"/>
      <c r="EQH15" s="9"/>
      <c r="EQI15" s="9"/>
      <c r="EQJ15" s="9"/>
      <c r="EQK15" s="9"/>
      <c r="EQL15" s="9"/>
      <c r="EQM15" s="9"/>
      <c r="EQN15" s="9"/>
      <c r="EQO15" s="9"/>
      <c r="EQP15" s="9"/>
      <c r="EQQ15" s="9"/>
      <c r="EQR15" s="9"/>
      <c r="EQS15" s="9"/>
      <c r="EQT15" s="9"/>
      <c r="EQU15" s="9"/>
      <c r="EQV15" s="9"/>
      <c r="EQW15" s="9"/>
      <c r="EQX15" s="9"/>
      <c r="EQY15" s="9"/>
      <c r="EQZ15" s="9"/>
      <c r="ERA15" s="9"/>
      <c r="ERB15" s="9"/>
      <c r="ERC15" s="9"/>
      <c r="ERD15" s="9"/>
      <c r="ERE15" s="9"/>
      <c r="ERF15" s="9"/>
      <c r="ERG15" s="9"/>
      <c r="ERH15" s="9"/>
      <c r="ERI15" s="9"/>
      <c r="ERJ15" s="9"/>
      <c r="ERK15" s="9"/>
      <c r="ERL15" s="9"/>
      <c r="ERM15" s="9"/>
      <c r="ERN15" s="9"/>
      <c r="ERO15" s="9"/>
      <c r="ERP15" s="9"/>
      <c r="ERQ15" s="9"/>
      <c r="ERR15" s="9"/>
      <c r="ERS15" s="9"/>
      <c r="ERT15" s="9"/>
      <c r="ERU15" s="9"/>
      <c r="ERV15" s="9"/>
      <c r="ERW15" s="9"/>
      <c r="ERX15" s="9"/>
      <c r="ERY15" s="9"/>
      <c r="ERZ15" s="9"/>
      <c r="ESA15" s="9"/>
      <c r="ESB15" s="9"/>
      <c r="ESC15" s="9"/>
      <c r="ESD15" s="9"/>
      <c r="ESE15" s="9"/>
      <c r="ESF15" s="9"/>
      <c r="ESG15" s="9"/>
      <c r="ESH15" s="9"/>
      <c r="ESI15" s="9"/>
      <c r="ESJ15" s="9"/>
      <c r="ESK15" s="9"/>
      <c r="ESL15" s="9"/>
      <c r="ESM15" s="9"/>
      <c r="ESN15" s="9"/>
      <c r="ESO15" s="9"/>
      <c r="ESP15" s="9"/>
      <c r="ESQ15" s="9"/>
      <c r="ESR15" s="9"/>
      <c r="ESS15" s="9"/>
      <c r="EST15" s="9"/>
      <c r="ESU15" s="9"/>
      <c r="ESV15" s="9"/>
      <c r="ESW15" s="9"/>
      <c r="ESX15" s="9"/>
      <c r="ESY15" s="9"/>
      <c r="ESZ15" s="9"/>
      <c r="ETA15" s="9"/>
      <c r="ETB15" s="9"/>
      <c r="ETC15" s="9"/>
      <c r="ETD15" s="9"/>
      <c r="ETE15" s="9"/>
      <c r="ETF15" s="9"/>
      <c r="ETG15" s="9"/>
      <c r="ETH15" s="9"/>
      <c r="ETI15" s="9"/>
      <c r="ETJ15" s="9"/>
      <c r="ETK15" s="9"/>
      <c r="ETL15" s="9"/>
      <c r="ETM15" s="9"/>
      <c r="ETN15" s="9"/>
      <c r="ETO15" s="9"/>
      <c r="ETP15" s="9"/>
      <c r="ETQ15" s="9"/>
      <c r="ETR15" s="9"/>
      <c r="ETS15" s="9"/>
      <c r="ETT15" s="9"/>
      <c r="ETU15" s="9"/>
      <c r="ETV15" s="9"/>
      <c r="ETW15" s="9"/>
      <c r="ETX15" s="9"/>
      <c r="ETY15" s="9"/>
      <c r="ETZ15" s="9"/>
      <c r="EUA15" s="9"/>
      <c r="EUB15" s="9"/>
      <c r="EUC15" s="9"/>
      <c r="EUD15" s="9"/>
      <c r="EUE15" s="9"/>
      <c r="EUF15" s="9"/>
      <c r="EUG15" s="9"/>
      <c r="EUH15" s="9"/>
      <c r="EUI15" s="9"/>
      <c r="EUJ15" s="9"/>
      <c r="EUK15" s="9"/>
      <c r="EUL15" s="9"/>
      <c r="EUM15" s="9"/>
      <c r="EUN15" s="9"/>
      <c r="EUO15" s="9"/>
      <c r="EUP15" s="9"/>
      <c r="EUQ15" s="9"/>
      <c r="EUR15" s="9"/>
      <c r="EUS15" s="9"/>
      <c r="EUT15" s="9"/>
      <c r="EUU15" s="9"/>
      <c r="EUV15" s="9"/>
      <c r="EUW15" s="9"/>
      <c r="EUX15" s="9"/>
      <c r="EUY15" s="9"/>
      <c r="EUZ15" s="9"/>
      <c r="EVA15" s="9"/>
      <c r="EVB15" s="9"/>
      <c r="EVC15" s="9"/>
      <c r="EVD15" s="9"/>
      <c r="EVE15" s="9"/>
      <c r="EVF15" s="9"/>
      <c r="EVG15" s="9"/>
      <c r="EVH15" s="9"/>
      <c r="EVI15" s="9"/>
      <c r="EVJ15" s="9"/>
      <c r="EVK15" s="9"/>
      <c r="EVL15" s="9"/>
      <c r="EVM15" s="9"/>
      <c r="EVN15" s="9"/>
      <c r="EVO15" s="9"/>
      <c r="EVP15" s="9"/>
      <c r="EVQ15" s="9"/>
      <c r="EVR15" s="9"/>
      <c r="EVS15" s="9"/>
      <c r="EVT15" s="9"/>
      <c r="EVU15" s="9"/>
      <c r="EVV15" s="9"/>
      <c r="EVW15" s="9"/>
      <c r="EVX15" s="9"/>
      <c r="EVY15" s="9"/>
      <c r="EVZ15" s="9"/>
      <c r="EWA15" s="9"/>
      <c r="EWB15" s="9"/>
      <c r="EWC15" s="9"/>
      <c r="EWD15" s="9"/>
      <c r="EWE15" s="9"/>
      <c r="EWF15" s="9"/>
      <c r="EWG15" s="9"/>
      <c r="EWH15" s="9"/>
      <c r="EWI15" s="9"/>
      <c r="EWJ15" s="9"/>
      <c r="EWK15" s="9"/>
      <c r="EWL15" s="9"/>
      <c r="EWM15" s="9"/>
      <c r="EWN15" s="9"/>
      <c r="EWO15" s="9"/>
      <c r="EWP15" s="9"/>
      <c r="EWQ15" s="9"/>
      <c r="EWR15" s="9"/>
      <c r="EWS15" s="9"/>
      <c r="EWT15" s="9"/>
      <c r="EWU15" s="9"/>
      <c r="EWV15" s="9"/>
      <c r="EWW15" s="9"/>
      <c r="EWX15" s="9"/>
      <c r="EWY15" s="9"/>
      <c r="EWZ15" s="9"/>
      <c r="EXA15" s="9"/>
      <c r="EXB15" s="9"/>
      <c r="EXC15" s="9"/>
      <c r="EXD15" s="9"/>
      <c r="EXE15" s="9"/>
      <c r="EXF15" s="9"/>
      <c r="EXG15" s="9"/>
      <c r="EXH15" s="9"/>
      <c r="EXI15" s="9"/>
      <c r="EXJ15" s="9"/>
      <c r="EXK15" s="9"/>
      <c r="EXL15" s="9"/>
      <c r="EXM15" s="9"/>
      <c r="EXN15" s="9"/>
      <c r="EXO15" s="9"/>
      <c r="EXP15" s="9"/>
      <c r="EXQ15" s="9"/>
      <c r="EXR15" s="9"/>
      <c r="EXS15" s="9"/>
      <c r="EXT15" s="9"/>
      <c r="EXU15" s="9"/>
      <c r="EXV15" s="9"/>
      <c r="EXW15" s="9"/>
      <c r="EXX15" s="9"/>
      <c r="EXY15" s="9"/>
      <c r="EXZ15" s="9"/>
      <c r="EYA15" s="9"/>
      <c r="EYB15" s="9"/>
      <c r="EYC15" s="9"/>
      <c r="EYD15" s="9"/>
      <c r="EYE15" s="9"/>
      <c r="EYF15" s="9"/>
      <c r="EYG15" s="9"/>
      <c r="EYH15" s="9"/>
      <c r="EYI15" s="9"/>
      <c r="EYJ15" s="9"/>
      <c r="EYK15" s="9"/>
      <c r="EYL15" s="9"/>
      <c r="EYM15" s="9"/>
      <c r="EYN15" s="9"/>
      <c r="EYO15" s="9"/>
      <c r="EYP15" s="9"/>
      <c r="EYQ15" s="9"/>
      <c r="EYR15" s="9"/>
      <c r="EYS15" s="9"/>
      <c r="EYT15" s="9"/>
      <c r="EYU15" s="9"/>
      <c r="EYV15" s="9"/>
      <c r="EYW15" s="9"/>
      <c r="EYX15" s="9"/>
      <c r="EYY15" s="9"/>
      <c r="EYZ15" s="9"/>
      <c r="EZA15" s="9"/>
      <c r="EZB15" s="9"/>
      <c r="EZC15" s="9"/>
      <c r="EZD15" s="9"/>
      <c r="EZE15" s="9"/>
      <c r="EZF15" s="9"/>
      <c r="EZG15" s="9"/>
      <c r="EZH15" s="9"/>
      <c r="EZI15" s="9"/>
      <c r="EZJ15" s="9"/>
      <c r="EZK15" s="9"/>
      <c r="EZL15" s="9"/>
      <c r="EZM15" s="9"/>
      <c r="EZN15" s="9"/>
      <c r="EZO15" s="9"/>
      <c r="EZP15" s="9"/>
      <c r="EZQ15" s="9"/>
      <c r="EZR15" s="9"/>
      <c r="EZS15" s="9"/>
      <c r="EZT15" s="9"/>
      <c r="EZU15" s="9"/>
      <c r="EZV15" s="9"/>
      <c r="EZW15" s="9"/>
      <c r="EZX15" s="9"/>
      <c r="EZY15" s="9"/>
      <c r="EZZ15" s="9"/>
      <c r="FAA15" s="9"/>
      <c r="FAB15" s="9"/>
      <c r="FAC15" s="9"/>
      <c r="FAD15" s="9"/>
      <c r="FAE15" s="9"/>
      <c r="FAF15" s="9"/>
      <c r="FAG15" s="9"/>
      <c r="FAH15" s="9"/>
      <c r="FAI15" s="9"/>
      <c r="FAJ15" s="9"/>
      <c r="FAK15" s="9"/>
      <c r="FAL15" s="9"/>
      <c r="FAM15" s="9"/>
      <c r="FAN15" s="9"/>
      <c r="FAO15" s="9"/>
      <c r="FAP15" s="9"/>
      <c r="FAQ15" s="9"/>
      <c r="FAR15" s="9"/>
      <c r="FAS15" s="9"/>
      <c r="FAT15" s="9"/>
      <c r="FAU15" s="9"/>
      <c r="FAV15" s="9"/>
      <c r="FAW15" s="9"/>
      <c r="FAX15" s="9"/>
      <c r="FAY15" s="9"/>
      <c r="FAZ15" s="9"/>
      <c r="FBA15" s="9"/>
      <c r="FBB15" s="9"/>
      <c r="FBC15" s="9"/>
      <c r="FBD15" s="9"/>
      <c r="FBE15" s="9"/>
      <c r="FBF15" s="9"/>
      <c r="FBG15" s="9"/>
      <c r="FBH15" s="9"/>
      <c r="FBI15" s="9"/>
      <c r="FBJ15" s="9"/>
      <c r="FBK15" s="9"/>
      <c r="FBL15" s="9"/>
      <c r="FBM15" s="9"/>
      <c r="FBN15" s="9"/>
      <c r="FBO15" s="9"/>
      <c r="FBP15" s="9"/>
      <c r="FBQ15" s="9"/>
      <c r="FBR15" s="9"/>
      <c r="FBS15" s="9"/>
      <c r="FBT15" s="9"/>
      <c r="FBU15" s="9"/>
      <c r="FBV15" s="9"/>
      <c r="FBW15" s="9"/>
      <c r="FBX15" s="9"/>
      <c r="FBY15" s="9"/>
      <c r="FBZ15" s="9"/>
      <c r="FCA15" s="9"/>
      <c r="FCB15" s="9"/>
      <c r="FCC15" s="9"/>
      <c r="FCD15" s="9"/>
      <c r="FCE15" s="9"/>
      <c r="FCF15" s="9"/>
      <c r="FCG15" s="9"/>
      <c r="FCH15" s="9"/>
      <c r="FCI15" s="9"/>
      <c r="FCJ15" s="9"/>
      <c r="FCK15" s="9"/>
      <c r="FCL15" s="9"/>
      <c r="FCM15" s="9"/>
      <c r="FCN15" s="9"/>
      <c r="FCO15" s="9"/>
      <c r="FCP15" s="9"/>
      <c r="FCQ15" s="9"/>
      <c r="FCR15" s="9"/>
      <c r="FCS15" s="9"/>
      <c r="FCT15" s="9"/>
      <c r="FCU15" s="9"/>
      <c r="FCV15" s="9"/>
      <c r="FCW15" s="9"/>
      <c r="FCX15" s="9"/>
      <c r="FCY15" s="9"/>
      <c r="FCZ15" s="9"/>
      <c r="FDA15" s="9"/>
      <c r="FDB15" s="9"/>
      <c r="FDC15" s="9"/>
      <c r="FDD15" s="9"/>
      <c r="FDE15" s="9"/>
      <c r="FDF15" s="9"/>
      <c r="FDG15" s="9"/>
      <c r="FDH15" s="9"/>
      <c r="FDI15" s="9"/>
      <c r="FDJ15" s="9"/>
      <c r="FDK15" s="9"/>
      <c r="FDL15" s="9"/>
      <c r="FDM15" s="9"/>
      <c r="FDN15" s="9"/>
      <c r="FDO15" s="9"/>
      <c r="FDP15" s="9"/>
      <c r="FDQ15" s="9"/>
      <c r="FDR15" s="9"/>
      <c r="FDS15" s="9"/>
      <c r="FDT15" s="9"/>
      <c r="FDU15" s="9"/>
      <c r="FDV15" s="9"/>
      <c r="FDW15" s="9"/>
      <c r="FDX15" s="9"/>
      <c r="FDY15" s="9"/>
      <c r="FDZ15" s="9"/>
      <c r="FEA15" s="9"/>
      <c r="FEB15" s="9"/>
      <c r="FEC15" s="9"/>
      <c r="FED15" s="9"/>
      <c r="FEE15" s="9"/>
      <c r="FEF15" s="9"/>
      <c r="FEG15" s="9"/>
      <c r="FEH15" s="9"/>
      <c r="FEI15" s="9"/>
      <c r="FEJ15" s="9"/>
      <c r="FEK15" s="9"/>
      <c r="FEL15" s="9"/>
      <c r="FEM15" s="9"/>
      <c r="FEN15" s="9"/>
      <c r="FEO15" s="9"/>
      <c r="FEP15" s="9"/>
      <c r="FEQ15" s="9"/>
      <c r="FER15" s="9"/>
      <c r="FES15" s="9"/>
      <c r="FET15" s="9"/>
      <c r="FEU15" s="9"/>
      <c r="FEV15" s="9"/>
      <c r="FEW15" s="9"/>
      <c r="FEX15" s="9"/>
      <c r="FEY15" s="9"/>
      <c r="FEZ15" s="9"/>
      <c r="FFA15" s="9"/>
      <c r="FFB15" s="9"/>
      <c r="FFC15" s="9"/>
      <c r="FFD15" s="9"/>
      <c r="FFE15" s="9"/>
      <c r="FFF15" s="9"/>
      <c r="FFG15" s="9"/>
      <c r="FFH15" s="9"/>
      <c r="FFI15" s="9"/>
      <c r="FFJ15" s="9"/>
      <c r="FFK15" s="9"/>
      <c r="FFL15" s="9"/>
      <c r="FFM15" s="9"/>
      <c r="FFN15" s="9"/>
      <c r="FFO15" s="9"/>
      <c r="FFP15" s="9"/>
      <c r="FFQ15" s="9"/>
      <c r="FFR15" s="9"/>
      <c r="FFS15" s="9"/>
      <c r="FFT15" s="9"/>
      <c r="FFU15" s="9"/>
      <c r="FFV15" s="9"/>
      <c r="FFW15" s="9"/>
      <c r="FFX15" s="9"/>
      <c r="FFY15" s="9"/>
      <c r="FFZ15" s="9"/>
      <c r="FGA15" s="9"/>
      <c r="FGB15" s="9"/>
      <c r="FGC15" s="9"/>
      <c r="FGD15" s="9"/>
      <c r="FGE15" s="9"/>
      <c r="FGF15" s="9"/>
      <c r="FGG15" s="9"/>
      <c r="FGH15" s="9"/>
      <c r="FGI15" s="9"/>
      <c r="FGJ15" s="9"/>
      <c r="FGK15" s="9"/>
      <c r="FGL15" s="9"/>
      <c r="FGM15" s="9"/>
      <c r="FGN15" s="9"/>
      <c r="FGO15" s="9"/>
      <c r="FGP15" s="9"/>
      <c r="FGQ15" s="9"/>
      <c r="FGR15" s="9"/>
      <c r="FGS15" s="9"/>
      <c r="FGT15" s="9"/>
      <c r="FGU15" s="9"/>
      <c r="FGV15" s="9"/>
      <c r="FGW15" s="9"/>
      <c r="FGX15" s="9"/>
      <c r="FGY15" s="9"/>
      <c r="FGZ15" s="9"/>
      <c r="FHA15" s="9"/>
      <c r="FHB15" s="9"/>
      <c r="FHC15" s="9"/>
      <c r="FHD15" s="9"/>
      <c r="FHE15" s="9"/>
      <c r="FHF15" s="9"/>
      <c r="FHG15" s="9"/>
      <c r="FHH15" s="9"/>
      <c r="FHI15" s="9"/>
      <c r="FHJ15" s="9"/>
      <c r="FHK15" s="9"/>
      <c r="FHL15" s="9"/>
      <c r="FHM15" s="9"/>
      <c r="FHN15" s="9"/>
      <c r="FHO15" s="9"/>
      <c r="FHP15" s="9"/>
      <c r="FHQ15" s="9"/>
      <c r="FHR15" s="9"/>
      <c r="FHS15" s="9"/>
      <c r="FHT15" s="9"/>
      <c r="FHU15" s="9"/>
      <c r="FHV15" s="9"/>
      <c r="FHW15" s="9"/>
      <c r="FHX15" s="9"/>
      <c r="FHY15" s="9"/>
      <c r="FHZ15" s="9"/>
      <c r="FIA15" s="9"/>
      <c r="FIB15" s="9"/>
      <c r="FIC15" s="9"/>
      <c r="FID15" s="9"/>
      <c r="FIE15" s="9"/>
      <c r="FIF15" s="9"/>
      <c r="FIG15" s="9"/>
      <c r="FIH15" s="9"/>
      <c r="FII15" s="9"/>
      <c r="FIJ15" s="9"/>
      <c r="FIK15" s="9"/>
      <c r="FIL15" s="9"/>
      <c r="FIM15" s="9"/>
      <c r="FIN15" s="9"/>
      <c r="FIO15" s="9"/>
      <c r="FIP15" s="9"/>
      <c r="FIQ15" s="9"/>
      <c r="FIR15" s="9"/>
      <c r="FIS15" s="9"/>
      <c r="FIT15" s="9"/>
      <c r="FIU15" s="9"/>
      <c r="FIV15" s="9"/>
      <c r="FIW15" s="9"/>
      <c r="FIX15" s="9"/>
      <c r="FIY15" s="9"/>
      <c r="FIZ15" s="9"/>
      <c r="FJA15" s="9"/>
      <c r="FJB15" s="9"/>
      <c r="FJC15" s="9"/>
      <c r="FJD15" s="9"/>
      <c r="FJE15" s="9"/>
      <c r="FJF15" s="9"/>
      <c r="FJG15" s="9"/>
      <c r="FJH15" s="9"/>
      <c r="FJI15" s="9"/>
      <c r="FJJ15" s="9"/>
      <c r="FJK15" s="9"/>
      <c r="FJL15" s="9"/>
      <c r="FJM15" s="9"/>
      <c r="FJN15" s="9"/>
      <c r="FJO15" s="9"/>
      <c r="FJP15" s="9"/>
      <c r="FJQ15" s="9"/>
      <c r="FJR15" s="9"/>
      <c r="FJS15" s="9"/>
      <c r="FJT15" s="9"/>
      <c r="FJU15" s="9"/>
      <c r="FJV15" s="9"/>
      <c r="FJW15" s="9"/>
      <c r="FJX15" s="9"/>
      <c r="FJY15" s="9"/>
      <c r="FJZ15" s="9"/>
      <c r="FKA15" s="9"/>
      <c r="FKB15" s="9"/>
      <c r="FKC15" s="9"/>
      <c r="FKD15" s="9"/>
      <c r="FKE15" s="9"/>
      <c r="FKF15" s="9"/>
      <c r="FKG15" s="9"/>
      <c r="FKH15" s="9"/>
      <c r="FKI15" s="9"/>
      <c r="FKJ15" s="9"/>
      <c r="FKK15" s="9"/>
      <c r="FKL15" s="9"/>
      <c r="FKM15" s="9"/>
      <c r="FKN15" s="9"/>
      <c r="FKO15" s="9"/>
      <c r="FKP15" s="9"/>
      <c r="FKQ15" s="9"/>
      <c r="FKR15" s="9"/>
      <c r="FKS15" s="9"/>
      <c r="FKT15" s="9"/>
      <c r="FKU15" s="9"/>
      <c r="FKV15" s="9"/>
      <c r="FKW15" s="9"/>
      <c r="FKX15" s="9"/>
      <c r="FKY15" s="9"/>
      <c r="FKZ15" s="9"/>
      <c r="FLA15" s="9"/>
      <c r="FLB15" s="9"/>
      <c r="FLC15" s="9"/>
      <c r="FLD15" s="9"/>
      <c r="FLE15" s="9"/>
      <c r="FLF15" s="9"/>
      <c r="FLG15" s="9"/>
      <c r="FLH15" s="9"/>
      <c r="FLI15" s="9"/>
      <c r="FLJ15" s="9"/>
      <c r="FLK15" s="9"/>
      <c r="FLL15" s="9"/>
      <c r="FLM15" s="9"/>
      <c r="FLN15" s="9"/>
      <c r="FLO15" s="9"/>
      <c r="FLP15" s="9"/>
      <c r="FLQ15" s="9"/>
      <c r="FLR15" s="9"/>
      <c r="FLS15" s="9"/>
      <c r="FLT15" s="9"/>
      <c r="FLU15" s="9"/>
      <c r="FLV15" s="9"/>
      <c r="FLW15" s="9"/>
      <c r="FLX15" s="9"/>
      <c r="FLY15" s="9"/>
      <c r="FLZ15" s="9"/>
      <c r="FMA15" s="9"/>
      <c r="FMB15" s="9"/>
      <c r="FMC15" s="9"/>
      <c r="FMD15" s="9"/>
      <c r="FME15" s="9"/>
      <c r="FMF15" s="9"/>
      <c r="FMG15" s="9"/>
      <c r="FMH15" s="9"/>
      <c r="FMI15" s="9"/>
      <c r="FMJ15" s="9"/>
      <c r="FMK15" s="9"/>
      <c r="FML15" s="9"/>
      <c r="FMM15" s="9"/>
      <c r="FMN15" s="9"/>
      <c r="FMO15" s="9"/>
      <c r="FMP15" s="9"/>
      <c r="FMQ15" s="9"/>
      <c r="FMR15" s="9"/>
      <c r="FMS15" s="9"/>
      <c r="FMT15" s="9"/>
      <c r="FMU15" s="9"/>
      <c r="FMV15" s="9"/>
      <c r="FMW15" s="9"/>
      <c r="FMX15" s="9"/>
      <c r="FMY15" s="9"/>
      <c r="FMZ15" s="9"/>
      <c r="FNA15" s="9"/>
      <c r="FNB15" s="9"/>
      <c r="FNC15" s="9"/>
      <c r="FND15" s="9"/>
      <c r="FNE15" s="9"/>
      <c r="FNF15" s="9"/>
      <c r="FNG15" s="9"/>
      <c r="FNH15" s="9"/>
      <c r="FNI15" s="9"/>
      <c r="FNJ15" s="9"/>
      <c r="FNK15" s="9"/>
      <c r="FNL15" s="9"/>
      <c r="FNM15" s="9"/>
      <c r="FNN15" s="9"/>
      <c r="FNO15" s="9"/>
      <c r="FNP15" s="9"/>
      <c r="FNQ15" s="9"/>
      <c r="FNR15" s="9"/>
      <c r="FNS15" s="9"/>
      <c r="FNT15" s="9"/>
      <c r="FNU15" s="9"/>
      <c r="FNV15" s="9"/>
      <c r="FNW15" s="9"/>
      <c r="FNX15" s="9"/>
      <c r="FNY15" s="9"/>
      <c r="FNZ15" s="9"/>
      <c r="FOA15" s="9"/>
      <c r="FOB15" s="9"/>
      <c r="FOC15" s="9"/>
      <c r="FOD15" s="9"/>
      <c r="FOE15" s="9"/>
      <c r="FOF15" s="9"/>
      <c r="FOG15" s="9"/>
      <c r="FOH15" s="9"/>
      <c r="FOI15" s="9"/>
      <c r="FOJ15" s="9"/>
      <c r="FOK15" s="9"/>
      <c r="FOL15" s="9"/>
      <c r="FOM15" s="9"/>
      <c r="FON15" s="9"/>
      <c r="FOO15" s="9"/>
      <c r="FOP15" s="9"/>
      <c r="FOQ15" s="9"/>
      <c r="FOR15" s="9"/>
      <c r="FOS15" s="9"/>
      <c r="FOT15" s="9"/>
      <c r="FOU15" s="9"/>
      <c r="FOV15" s="9"/>
      <c r="FOW15" s="9"/>
      <c r="FOX15" s="9"/>
      <c r="FOY15" s="9"/>
      <c r="FOZ15" s="9"/>
      <c r="FPA15" s="9"/>
      <c r="FPB15" s="9"/>
      <c r="FPC15" s="9"/>
      <c r="FPD15" s="9"/>
      <c r="FPE15" s="9"/>
      <c r="FPF15" s="9"/>
      <c r="FPG15" s="9"/>
      <c r="FPH15" s="9"/>
      <c r="FPI15" s="9"/>
      <c r="FPJ15" s="9"/>
      <c r="FPK15" s="9"/>
      <c r="FPL15" s="9"/>
      <c r="FPM15" s="9"/>
      <c r="FPN15" s="9"/>
      <c r="FPO15" s="9"/>
      <c r="FPP15" s="9"/>
      <c r="FPQ15" s="9"/>
      <c r="FPR15" s="9"/>
      <c r="FPS15" s="9"/>
      <c r="FPT15" s="9"/>
      <c r="FPU15" s="9"/>
      <c r="FPV15" s="9"/>
      <c r="FPW15" s="9"/>
      <c r="FPX15" s="9"/>
      <c r="FPY15" s="9"/>
      <c r="FPZ15" s="9"/>
      <c r="FQA15" s="9"/>
      <c r="FQB15" s="9"/>
      <c r="FQC15" s="9"/>
      <c r="FQD15" s="9"/>
      <c r="FQE15" s="9"/>
      <c r="FQF15" s="9"/>
      <c r="FQG15" s="9"/>
      <c r="FQH15" s="9"/>
      <c r="FQI15" s="9"/>
      <c r="FQJ15" s="9"/>
      <c r="FQK15" s="9"/>
      <c r="FQL15" s="9"/>
      <c r="FQM15" s="9"/>
      <c r="FQN15" s="9"/>
      <c r="FQO15" s="9"/>
      <c r="FQP15" s="9"/>
      <c r="FQQ15" s="9"/>
      <c r="FQR15" s="9"/>
      <c r="FQS15" s="9"/>
      <c r="FQT15" s="9"/>
      <c r="FQU15" s="9"/>
      <c r="FQV15" s="9"/>
      <c r="FQW15" s="9"/>
      <c r="FQX15" s="9"/>
      <c r="FQY15" s="9"/>
      <c r="FQZ15" s="9"/>
      <c r="FRA15" s="9"/>
      <c r="FRB15" s="9"/>
      <c r="FRC15" s="9"/>
      <c r="FRD15" s="9"/>
      <c r="FRE15" s="9"/>
      <c r="FRF15" s="9"/>
      <c r="FRG15" s="9"/>
      <c r="FRH15" s="9"/>
      <c r="FRI15" s="9"/>
      <c r="FRJ15" s="9"/>
      <c r="FRK15" s="9"/>
      <c r="FRL15" s="9"/>
      <c r="FRM15" s="9"/>
      <c r="FRN15" s="9"/>
      <c r="FRO15" s="9"/>
      <c r="FRP15" s="9"/>
      <c r="FRQ15" s="9"/>
      <c r="FRR15" s="9"/>
      <c r="FRS15" s="9"/>
      <c r="FRT15" s="9"/>
      <c r="FRU15" s="9"/>
      <c r="FRV15" s="9"/>
      <c r="FRW15" s="9"/>
      <c r="FRX15" s="9"/>
      <c r="FRY15" s="9"/>
      <c r="FRZ15" s="9"/>
      <c r="FSA15" s="9"/>
      <c r="FSB15" s="9"/>
      <c r="FSC15" s="9"/>
      <c r="FSD15" s="9"/>
      <c r="FSE15" s="9"/>
      <c r="FSF15" s="9"/>
      <c r="FSG15" s="9"/>
      <c r="FSH15" s="9"/>
      <c r="FSI15" s="9"/>
      <c r="FSJ15" s="9"/>
      <c r="FSK15" s="9"/>
      <c r="FSL15" s="9"/>
      <c r="FSM15" s="9"/>
      <c r="FSN15" s="9"/>
      <c r="FSO15" s="9"/>
      <c r="FSP15" s="9"/>
      <c r="FSQ15" s="9"/>
      <c r="FSR15" s="9"/>
      <c r="FSS15" s="9"/>
      <c r="FST15" s="9"/>
      <c r="FSU15" s="9"/>
      <c r="FSV15" s="9"/>
      <c r="FSW15" s="9"/>
      <c r="FSX15" s="9"/>
      <c r="FSY15" s="9"/>
      <c r="FSZ15" s="9"/>
      <c r="FTA15" s="9"/>
      <c r="FTB15" s="9"/>
      <c r="FTC15" s="9"/>
      <c r="FTD15" s="9"/>
      <c r="FTE15" s="9"/>
      <c r="FTF15" s="9"/>
      <c r="FTG15" s="9"/>
      <c r="FTH15" s="9"/>
      <c r="FTI15" s="9"/>
      <c r="FTJ15" s="9"/>
      <c r="FTK15" s="9"/>
      <c r="FTL15" s="9"/>
      <c r="FTM15" s="9"/>
      <c r="FTN15" s="9"/>
      <c r="FTO15" s="9"/>
      <c r="FTP15" s="9"/>
      <c r="FTQ15" s="9"/>
      <c r="FTR15" s="9"/>
      <c r="FTS15" s="9"/>
      <c r="FTT15" s="9"/>
      <c r="FTU15" s="9"/>
      <c r="FTV15" s="9"/>
      <c r="FTW15" s="9"/>
      <c r="FTX15" s="9"/>
      <c r="FTY15" s="9"/>
      <c r="FTZ15" s="9"/>
      <c r="FUA15" s="9"/>
      <c r="FUB15" s="9"/>
      <c r="FUC15" s="9"/>
      <c r="FUD15" s="9"/>
      <c r="FUE15" s="9"/>
      <c r="FUF15" s="9"/>
      <c r="FUG15" s="9"/>
      <c r="FUH15" s="9"/>
      <c r="FUI15" s="9"/>
      <c r="FUJ15" s="9"/>
      <c r="FUK15" s="9"/>
      <c r="FUL15" s="9"/>
      <c r="FUM15" s="9"/>
      <c r="FUN15" s="9"/>
      <c r="FUO15" s="9"/>
      <c r="FUP15" s="9"/>
      <c r="FUQ15" s="9"/>
      <c r="FUR15" s="9"/>
      <c r="FUS15" s="9"/>
      <c r="FUT15" s="9"/>
      <c r="FUU15" s="9"/>
      <c r="FUV15" s="9"/>
      <c r="FUW15" s="9"/>
      <c r="FUX15" s="9"/>
      <c r="FUY15" s="9"/>
      <c r="FUZ15" s="9"/>
      <c r="FVA15" s="9"/>
      <c r="FVB15" s="9"/>
      <c r="FVC15" s="9"/>
      <c r="FVD15" s="9"/>
      <c r="FVE15" s="9"/>
      <c r="FVF15" s="9"/>
      <c r="FVG15" s="9"/>
      <c r="FVH15" s="9"/>
      <c r="FVI15" s="9"/>
      <c r="FVJ15" s="9"/>
      <c r="FVK15" s="9"/>
      <c r="FVL15" s="9"/>
      <c r="FVM15" s="9"/>
      <c r="FVN15" s="9"/>
      <c r="FVO15" s="9"/>
      <c r="FVP15" s="9"/>
      <c r="FVQ15" s="9"/>
      <c r="FVR15" s="9"/>
      <c r="FVS15" s="9"/>
      <c r="FVT15" s="9"/>
      <c r="FVU15" s="9"/>
      <c r="FVV15" s="9"/>
      <c r="FVW15" s="9"/>
      <c r="FVX15" s="9"/>
      <c r="FVY15" s="9"/>
      <c r="FVZ15" s="9"/>
      <c r="FWA15" s="9"/>
      <c r="FWB15" s="9"/>
      <c r="FWC15" s="9"/>
      <c r="FWD15" s="9"/>
      <c r="FWE15" s="9"/>
      <c r="FWF15" s="9"/>
      <c r="FWG15" s="9"/>
      <c r="FWH15" s="9"/>
      <c r="FWI15" s="9"/>
      <c r="FWJ15" s="9"/>
      <c r="FWK15" s="9"/>
      <c r="FWL15" s="9"/>
      <c r="FWM15" s="9"/>
      <c r="FWN15" s="9"/>
      <c r="FWO15" s="9"/>
      <c r="FWP15" s="9"/>
      <c r="FWQ15" s="9"/>
      <c r="FWR15" s="9"/>
      <c r="FWS15" s="9"/>
      <c r="FWT15" s="9"/>
      <c r="FWU15" s="9"/>
      <c r="FWV15" s="9"/>
      <c r="FWW15" s="9"/>
      <c r="FWX15" s="9"/>
      <c r="FWY15" s="9"/>
      <c r="FWZ15" s="9"/>
      <c r="FXA15" s="9"/>
      <c r="FXB15" s="9"/>
      <c r="FXC15" s="9"/>
      <c r="FXD15" s="9"/>
      <c r="FXE15" s="9"/>
      <c r="FXF15" s="9"/>
      <c r="FXG15" s="9"/>
      <c r="FXH15" s="9"/>
      <c r="FXI15" s="9"/>
      <c r="FXJ15" s="9"/>
      <c r="FXK15" s="9"/>
      <c r="FXL15" s="9"/>
      <c r="FXM15" s="9"/>
      <c r="FXN15" s="9"/>
      <c r="FXO15" s="9"/>
      <c r="FXP15" s="9"/>
      <c r="FXQ15" s="9"/>
      <c r="FXR15" s="9"/>
      <c r="FXS15" s="9"/>
      <c r="FXT15" s="9"/>
      <c r="FXU15" s="9"/>
      <c r="FXV15" s="9"/>
      <c r="FXW15" s="9"/>
      <c r="FXX15" s="9"/>
      <c r="FXY15" s="9"/>
      <c r="FXZ15" s="9"/>
      <c r="FYA15" s="9"/>
      <c r="FYB15" s="9"/>
      <c r="FYC15" s="9"/>
      <c r="FYD15" s="9"/>
      <c r="FYE15" s="9"/>
      <c r="FYF15" s="9"/>
      <c r="FYG15" s="9"/>
      <c r="FYH15" s="9"/>
      <c r="FYI15" s="9"/>
      <c r="FYJ15" s="9"/>
      <c r="FYK15" s="9"/>
      <c r="FYL15" s="9"/>
      <c r="FYM15" s="9"/>
      <c r="FYN15" s="9"/>
      <c r="FYO15" s="9"/>
      <c r="FYP15" s="9"/>
      <c r="FYQ15" s="9"/>
      <c r="FYR15" s="9"/>
      <c r="FYS15" s="9"/>
      <c r="FYT15" s="9"/>
      <c r="FYU15" s="9"/>
      <c r="FYV15" s="9"/>
      <c r="FYW15" s="9"/>
      <c r="FYX15" s="9"/>
      <c r="FYY15" s="9"/>
      <c r="FYZ15" s="9"/>
      <c r="FZA15" s="9"/>
      <c r="FZB15" s="9"/>
      <c r="FZC15" s="9"/>
      <c r="FZD15" s="9"/>
      <c r="FZE15" s="9"/>
      <c r="FZF15" s="9"/>
      <c r="FZG15" s="9"/>
      <c r="FZH15" s="9"/>
      <c r="FZI15" s="9"/>
      <c r="FZJ15" s="9"/>
      <c r="FZK15" s="9"/>
      <c r="FZL15" s="9"/>
      <c r="FZM15" s="9"/>
      <c r="FZN15" s="9"/>
      <c r="FZO15" s="9"/>
      <c r="FZP15" s="9"/>
      <c r="FZQ15" s="9"/>
      <c r="FZR15" s="9"/>
      <c r="FZS15" s="9"/>
      <c r="FZT15" s="9"/>
      <c r="FZU15" s="9"/>
      <c r="FZV15" s="9"/>
      <c r="FZW15" s="9"/>
      <c r="FZX15" s="9"/>
      <c r="FZY15" s="9"/>
      <c r="FZZ15" s="9"/>
      <c r="GAA15" s="9"/>
      <c r="GAB15" s="9"/>
      <c r="GAC15" s="9"/>
      <c r="GAD15" s="9"/>
      <c r="GAE15" s="9"/>
      <c r="GAF15" s="9"/>
      <c r="GAG15" s="9"/>
      <c r="GAH15" s="9"/>
      <c r="GAI15" s="9"/>
      <c r="GAJ15" s="9"/>
      <c r="GAK15" s="9"/>
      <c r="GAL15" s="9"/>
      <c r="GAM15" s="9"/>
      <c r="GAN15" s="9"/>
      <c r="GAO15" s="9"/>
      <c r="GAP15" s="9"/>
      <c r="GAQ15" s="9"/>
      <c r="GAR15" s="9"/>
      <c r="GAS15" s="9"/>
      <c r="GAT15" s="9"/>
      <c r="GAU15" s="9"/>
      <c r="GAV15" s="9"/>
      <c r="GAW15" s="9"/>
      <c r="GAX15" s="9"/>
      <c r="GAY15" s="9"/>
      <c r="GAZ15" s="9"/>
      <c r="GBA15" s="9"/>
      <c r="GBB15" s="9"/>
      <c r="GBC15" s="9"/>
      <c r="GBD15" s="9"/>
      <c r="GBE15" s="9"/>
      <c r="GBF15" s="9"/>
      <c r="GBG15" s="9"/>
      <c r="GBH15" s="9"/>
      <c r="GBI15" s="9"/>
      <c r="GBJ15" s="9"/>
      <c r="GBK15" s="9"/>
      <c r="GBL15" s="9"/>
      <c r="GBM15" s="9"/>
      <c r="GBN15" s="9"/>
      <c r="GBO15" s="9"/>
      <c r="GBP15" s="9"/>
      <c r="GBQ15" s="9"/>
      <c r="GBR15" s="9"/>
      <c r="GBS15" s="9"/>
      <c r="GBT15" s="9"/>
      <c r="GBU15" s="9"/>
      <c r="GBV15" s="9"/>
      <c r="GBW15" s="9"/>
      <c r="GBX15" s="9"/>
      <c r="GBY15" s="9"/>
      <c r="GBZ15" s="9"/>
      <c r="GCA15" s="9"/>
      <c r="GCB15" s="9"/>
      <c r="GCC15" s="9"/>
      <c r="GCD15" s="9"/>
      <c r="GCE15" s="9"/>
      <c r="GCF15" s="9"/>
      <c r="GCG15" s="9"/>
      <c r="GCH15" s="9"/>
      <c r="GCI15" s="9"/>
      <c r="GCJ15" s="9"/>
      <c r="GCK15" s="9"/>
      <c r="GCL15" s="9"/>
      <c r="GCM15" s="9"/>
      <c r="GCN15" s="9"/>
      <c r="GCO15" s="9"/>
      <c r="GCP15" s="9"/>
      <c r="GCQ15" s="9"/>
      <c r="GCR15" s="9"/>
      <c r="GCS15" s="9"/>
      <c r="GCT15" s="9"/>
      <c r="GCU15" s="9"/>
      <c r="GCV15" s="9"/>
      <c r="GCW15" s="9"/>
      <c r="GCX15" s="9"/>
      <c r="GCY15" s="9"/>
      <c r="GCZ15" s="9"/>
      <c r="GDA15" s="9"/>
      <c r="GDB15" s="9"/>
      <c r="GDC15" s="9"/>
      <c r="GDD15" s="9"/>
      <c r="GDE15" s="9"/>
      <c r="GDF15" s="9"/>
      <c r="GDG15" s="9"/>
      <c r="GDH15" s="9"/>
      <c r="GDI15" s="9"/>
      <c r="GDJ15" s="9"/>
      <c r="GDK15" s="9"/>
      <c r="GDL15" s="9"/>
      <c r="GDM15" s="9"/>
      <c r="GDN15" s="9"/>
      <c r="GDO15" s="9"/>
      <c r="GDP15" s="9"/>
      <c r="GDQ15" s="9"/>
      <c r="GDR15" s="9"/>
      <c r="GDS15" s="9"/>
      <c r="GDT15" s="9"/>
      <c r="GDU15" s="9"/>
      <c r="GDV15" s="9"/>
      <c r="GDW15" s="9"/>
      <c r="GDX15" s="9"/>
      <c r="GDY15" s="9"/>
      <c r="GDZ15" s="9"/>
      <c r="GEA15" s="9"/>
      <c r="GEB15" s="9"/>
      <c r="GEC15" s="9"/>
      <c r="GED15" s="9"/>
      <c r="GEE15" s="9"/>
      <c r="GEF15" s="9"/>
      <c r="GEG15" s="9"/>
      <c r="GEH15" s="9"/>
      <c r="GEI15" s="9"/>
      <c r="GEJ15" s="9"/>
      <c r="GEK15" s="9"/>
      <c r="GEL15" s="9"/>
      <c r="GEM15" s="9"/>
      <c r="GEN15" s="9"/>
      <c r="GEO15" s="9"/>
      <c r="GEP15" s="9"/>
      <c r="GEQ15" s="9"/>
      <c r="GER15" s="9"/>
      <c r="GES15" s="9"/>
      <c r="GET15" s="9"/>
      <c r="GEU15" s="9"/>
      <c r="GEV15" s="9"/>
      <c r="GEW15" s="9"/>
      <c r="GEX15" s="9"/>
      <c r="GEY15" s="9"/>
      <c r="GEZ15" s="9"/>
      <c r="GFA15" s="9"/>
      <c r="GFB15" s="9"/>
      <c r="GFC15" s="9"/>
      <c r="GFD15" s="9"/>
      <c r="GFE15" s="9"/>
      <c r="GFF15" s="9"/>
      <c r="GFG15" s="9"/>
      <c r="GFH15" s="9"/>
      <c r="GFI15" s="9"/>
      <c r="GFJ15" s="9"/>
      <c r="GFK15" s="9"/>
      <c r="GFL15" s="9"/>
      <c r="GFM15" s="9"/>
      <c r="GFN15" s="9"/>
      <c r="GFO15" s="9"/>
      <c r="GFP15" s="9"/>
      <c r="GFQ15" s="9"/>
      <c r="GFR15" s="9"/>
      <c r="GFS15" s="9"/>
      <c r="GFT15" s="9"/>
      <c r="GFU15" s="9"/>
      <c r="GFV15" s="9"/>
      <c r="GFW15" s="9"/>
      <c r="GFX15" s="9"/>
      <c r="GFY15" s="9"/>
      <c r="GFZ15" s="9"/>
      <c r="GGA15" s="9"/>
      <c r="GGB15" s="9"/>
      <c r="GGC15" s="9"/>
      <c r="GGD15" s="9"/>
      <c r="GGE15" s="9"/>
      <c r="GGF15" s="9"/>
      <c r="GGG15" s="9"/>
      <c r="GGH15" s="9"/>
      <c r="GGI15" s="9"/>
      <c r="GGJ15" s="9"/>
      <c r="GGK15" s="9"/>
      <c r="GGL15" s="9"/>
      <c r="GGM15" s="9"/>
      <c r="GGN15" s="9"/>
      <c r="GGO15" s="9"/>
      <c r="GGP15" s="9"/>
      <c r="GGQ15" s="9"/>
      <c r="GGR15" s="9"/>
      <c r="GGS15" s="9"/>
      <c r="GGT15" s="9"/>
      <c r="GGU15" s="9"/>
      <c r="GGV15" s="9"/>
      <c r="GGW15" s="9"/>
      <c r="GGX15" s="9"/>
      <c r="GGY15" s="9"/>
      <c r="GGZ15" s="9"/>
      <c r="GHA15" s="9"/>
      <c r="GHB15" s="9"/>
      <c r="GHC15" s="9"/>
      <c r="GHD15" s="9"/>
      <c r="GHE15" s="9"/>
      <c r="GHF15" s="9"/>
      <c r="GHG15" s="9"/>
      <c r="GHH15" s="9"/>
      <c r="GHI15" s="9"/>
      <c r="GHJ15" s="9"/>
      <c r="GHK15" s="9"/>
      <c r="GHL15" s="9"/>
      <c r="GHM15" s="9"/>
      <c r="GHN15" s="9"/>
      <c r="GHO15" s="9"/>
      <c r="GHP15" s="9"/>
      <c r="GHQ15" s="9"/>
      <c r="GHR15" s="9"/>
      <c r="GHS15" s="9"/>
      <c r="GHT15" s="9"/>
      <c r="GHU15" s="9"/>
      <c r="GHV15" s="9"/>
      <c r="GHW15" s="9"/>
      <c r="GHX15" s="9"/>
      <c r="GHY15" s="9"/>
      <c r="GHZ15" s="9"/>
      <c r="GIA15" s="9"/>
      <c r="GIB15" s="9"/>
      <c r="GIC15" s="9"/>
      <c r="GID15" s="9"/>
      <c r="GIE15" s="9"/>
      <c r="GIF15" s="9"/>
      <c r="GIG15" s="9"/>
      <c r="GIH15" s="9"/>
      <c r="GII15" s="9"/>
      <c r="GIJ15" s="9"/>
      <c r="GIK15" s="9"/>
      <c r="GIL15" s="9"/>
      <c r="GIM15" s="9"/>
      <c r="GIN15" s="9"/>
      <c r="GIO15" s="9"/>
      <c r="GIP15" s="9"/>
      <c r="GIQ15" s="9"/>
      <c r="GIR15" s="9"/>
      <c r="GIS15" s="9"/>
      <c r="GIT15" s="9"/>
      <c r="GIU15" s="9"/>
      <c r="GIV15" s="9"/>
      <c r="GIW15" s="9"/>
      <c r="GIX15" s="9"/>
      <c r="GIY15" s="9"/>
      <c r="GIZ15" s="9"/>
      <c r="GJA15" s="9"/>
      <c r="GJB15" s="9"/>
      <c r="GJC15" s="9"/>
      <c r="GJD15" s="9"/>
      <c r="GJE15" s="9"/>
      <c r="GJF15" s="9"/>
      <c r="GJG15" s="9"/>
      <c r="GJH15" s="9"/>
      <c r="GJI15" s="9"/>
      <c r="GJJ15" s="9"/>
      <c r="GJK15" s="9"/>
      <c r="GJL15" s="9"/>
      <c r="GJM15" s="9"/>
      <c r="GJN15" s="9"/>
      <c r="GJO15" s="9"/>
      <c r="GJP15" s="9"/>
      <c r="GJQ15" s="9"/>
      <c r="GJR15" s="9"/>
      <c r="GJS15" s="9"/>
      <c r="GJT15" s="9"/>
      <c r="GJU15" s="9"/>
      <c r="GJV15" s="9"/>
      <c r="GJW15" s="9"/>
      <c r="GJX15" s="9"/>
      <c r="GJY15" s="9"/>
      <c r="GJZ15" s="9"/>
      <c r="GKA15" s="9"/>
      <c r="GKB15" s="9"/>
      <c r="GKC15" s="9"/>
      <c r="GKD15" s="9"/>
      <c r="GKE15" s="9"/>
      <c r="GKF15" s="9"/>
      <c r="GKG15" s="9"/>
      <c r="GKH15" s="9"/>
      <c r="GKI15" s="9"/>
      <c r="GKJ15" s="9"/>
      <c r="GKK15" s="9"/>
      <c r="GKL15" s="9"/>
      <c r="GKM15" s="9"/>
      <c r="GKN15" s="9"/>
      <c r="GKO15" s="9"/>
      <c r="GKP15" s="9"/>
      <c r="GKQ15" s="9"/>
      <c r="GKR15" s="9"/>
      <c r="GKS15" s="9"/>
      <c r="GKT15" s="9"/>
      <c r="GKU15" s="9"/>
      <c r="GKV15" s="9"/>
      <c r="GKW15" s="9"/>
      <c r="GKX15" s="9"/>
      <c r="GKY15" s="9"/>
      <c r="GKZ15" s="9"/>
      <c r="GLA15" s="9"/>
      <c r="GLB15" s="9"/>
      <c r="GLC15" s="9"/>
      <c r="GLD15" s="9"/>
      <c r="GLE15" s="9"/>
      <c r="GLF15" s="9"/>
      <c r="GLG15" s="9"/>
      <c r="GLH15" s="9"/>
      <c r="GLI15" s="9"/>
      <c r="GLJ15" s="9"/>
      <c r="GLK15" s="9"/>
      <c r="GLL15" s="9"/>
      <c r="GLM15" s="9"/>
      <c r="GLN15" s="9"/>
      <c r="GLO15" s="9"/>
      <c r="GLP15" s="9"/>
      <c r="GLQ15" s="9"/>
      <c r="GLR15" s="9"/>
      <c r="GLS15" s="9"/>
      <c r="GLT15" s="9"/>
      <c r="GLU15" s="9"/>
      <c r="GLV15" s="9"/>
      <c r="GLW15" s="9"/>
      <c r="GLX15" s="9"/>
      <c r="GLY15" s="9"/>
      <c r="GLZ15" s="9"/>
      <c r="GMA15" s="9"/>
      <c r="GMB15" s="9"/>
      <c r="GMC15" s="9"/>
      <c r="GMD15" s="9"/>
      <c r="GME15" s="9"/>
      <c r="GMF15" s="9"/>
      <c r="GMG15" s="9"/>
      <c r="GMH15" s="9"/>
      <c r="GMI15" s="9"/>
      <c r="GMJ15" s="9"/>
      <c r="GMK15" s="9"/>
      <c r="GML15" s="9"/>
      <c r="GMM15" s="9"/>
      <c r="GMN15" s="9"/>
      <c r="GMO15" s="9"/>
      <c r="GMP15" s="9"/>
      <c r="GMQ15" s="9"/>
      <c r="GMR15" s="9"/>
      <c r="GMS15" s="9"/>
      <c r="GMT15" s="9"/>
      <c r="GMU15" s="9"/>
      <c r="GMV15" s="9"/>
      <c r="GMW15" s="9"/>
      <c r="GMX15" s="9"/>
      <c r="GMY15" s="9"/>
      <c r="GMZ15" s="9"/>
      <c r="GNA15" s="9"/>
      <c r="GNB15" s="9"/>
      <c r="GNC15" s="9"/>
      <c r="GND15" s="9"/>
      <c r="GNE15" s="9"/>
      <c r="GNF15" s="9"/>
      <c r="GNG15" s="9"/>
      <c r="GNH15" s="9"/>
      <c r="GNI15" s="9"/>
      <c r="GNJ15" s="9"/>
      <c r="GNK15" s="9"/>
      <c r="GNL15" s="9"/>
      <c r="GNM15" s="9"/>
      <c r="GNN15" s="9"/>
      <c r="GNO15" s="9"/>
      <c r="GNP15" s="9"/>
      <c r="GNQ15" s="9"/>
      <c r="GNR15" s="9"/>
      <c r="GNS15" s="9"/>
      <c r="GNT15" s="9"/>
      <c r="GNU15" s="9"/>
      <c r="GNV15" s="9"/>
      <c r="GNW15" s="9"/>
      <c r="GNX15" s="9"/>
      <c r="GNY15" s="9"/>
      <c r="GNZ15" s="9"/>
      <c r="GOA15" s="9"/>
      <c r="GOB15" s="9"/>
      <c r="GOC15" s="9"/>
      <c r="GOD15" s="9"/>
      <c r="GOE15" s="9"/>
      <c r="GOF15" s="9"/>
      <c r="GOG15" s="9"/>
      <c r="GOH15" s="9"/>
      <c r="GOI15" s="9"/>
      <c r="GOJ15" s="9"/>
      <c r="GOK15" s="9"/>
      <c r="GOL15" s="9"/>
      <c r="GOM15" s="9"/>
      <c r="GON15" s="9"/>
      <c r="GOO15" s="9"/>
      <c r="GOP15" s="9"/>
      <c r="GOQ15" s="9"/>
      <c r="GOR15" s="9"/>
      <c r="GOS15" s="9"/>
      <c r="GOT15" s="9"/>
      <c r="GOU15" s="9"/>
      <c r="GOV15" s="9"/>
      <c r="GOW15" s="9"/>
      <c r="GOX15" s="9"/>
      <c r="GOY15" s="9"/>
      <c r="GOZ15" s="9"/>
      <c r="GPA15" s="9"/>
      <c r="GPB15" s="9"/>
      <c r="GPC15" s="9"/>
      <c r="GPD15" s="9"/>
      <c r="GPE15" s="9"/>
      <c r="GPF15" s="9"/>
      <c r="GPG15" s="9"/>
      <c r="GPH15" s="9"/>
      <c r="GPI15" s="9"/>
      <c r="GPJ15" s="9"/>
      <c r="GPK15" s="9"/>
      <c r="GPL15" s="9"/>
      <c r="GPM15" s="9"/>
      <c r="GPN15" s="9"/>
      <c r="GPO15" s="9"/>
      <c r="GPP15" s="9"/>
      <c r="GPQ15" s="9"/>
      <c r="GPR15" s="9"/>
      <c r="GPS15" s="9"/>
      <c r="GPT15" s="9"/>
      <c r="GPU15" s="9"/>
      <c r="GPV15" s="9"/>
      <c r="GPW15" s="9"/>
      <c r="GPX15" s="9"/>
      <c r="GPY15" s="9"/>
      <c r="GPZ15" s="9"/>
      <c r="GQA15" s="9"/>
      <c r="GQB15" s="9"/>
      <c r="GQC15" s="9"/>
      <c r="GQD15" s="9"/>
      <c r="GQE15" s="9"/>
      <c r="GQF15" s="9"/>
      <c r="GQG15" s="9"/>
      <c r="GQH15" s="9"/>
      <c r="GQI15" s="9"/>
      <c r="GQJ15" s="9"/>
      <c r="GQK15" s="9"/>
      <c r="GQL15" s="9"/>
      <c r="GQM15" s="9"/>
      <c r="GQN15" s="9"/>
      <c r="GQO15" s="9"/>
      <c r="GQP15" s="9"/>
      <c r="GQQ15" s="9"/>
      <c r="GQR15" s="9"/>
      <c r="GQS15" s="9"/>
      <c r="GQT15" s="9"/>
      <c r="GQU15" s="9"/>
      <c r="GQV15" s="9"/>
      <c r="GQW15" s="9"/>
      <c r="GQX15" s="9"/>
      <c r="GQY15" s="9"/>
      <c r="GQZ15" s="9"/>
      <c r="GRA15" s="9"/>
      <c r="GRB15" s="9"/>
      <c r="GRC15" s="9"/>
      <c r="GRD15" s="9"/>
      <c r="GRE15" s="9"/>
      <c r="GRF15" s="9"/>
      <c r="GRG15" s="9"/>
      <c r="GRH15" s="9"/>
      <c r="GRI15" s="9"/>
      <c r="GRJ15" s="9"/>
      <c r="GRK15" s="9"/>
      <c r="GRL15" s="9"/>
      <c r="GRM15" s="9"/>
      <c r="GRN15" s="9"/>
      <c r="GRO15" s="9"/>
      <c r="GRP15" s="9"/>
      <c r="GRQ15" s="9"/>
      <c r="GRR15" s="9"/>
      <c r="GRS15" s="9"/>
      <c r="GRT15" s="9"/>
      <c r="GRU15" s="9"/>
      <c r="GRV15" s="9"/>
      <c r="GRW15" s="9"/>
      <c r="GRX15" s="9"/>
      <c r="GRY15" s="9"/>
      <c r="GRZ15" s="9"/>
      <c r="GSA15" s="9"/>
      <c r="GSB15" s="9"/>
      <c r="GSC15" s="9"/>
      <c r="GSD15" s="9"/>
      <c r="GSE15" s="9"/>
      <c r="GSF15" s="9"/>
      <c r="GSG15" s="9"/>
      <c r="GSH15" s="9"/>
      <c r="GSI15" s="9"/>
      <c r="GSJ15" s="9"/>
      <c r="GSK15" s="9"/>
      <c r="GSL15" s="9"/>
      <c r="GSM15" s="9"/>
      <c r="GSN15" s="9"/>
      <c r="GSO15" s="9"/>
      <c r="GSP15" s="9"/>
      <c r="GSQ15" s="9"/>
      <c r="GSR15" s="9"/>
      <c r="GSS15" s="9"/>
      <c r="GST15" s="9"/>
      <c r="GSU15" s="9"/>
      <c r="GSV15" s="9"/>
      <c r="GSW15" s="9"/>
      <c r="GSX15" s="9"/>
      <c r="GSY15" s="9"/>
      <c r="GSZ15" s="9"/>
      <c r="GTA15" s="9"/>
      <c r="GTB15" s="9"/>
      <c r="GTC15" s="9"/>
      <c r="GTD15" s="9"/>
      <c r="GTE15" s="9"/>
      <c r="GTF15" s="9"/>
      <c r="GTG15" s="9"/>
      <c r="GTH15" s="9"/>
      <c r="GTI15" s="9"/>
      <c r="GTJ15" s="9"/>
      <c r="GTK15" s="9"/>
      <c r="GTL15" s="9"/>
      <c r="GTM15" s="9"/>
      <c r="GTN15" s="9"/>
      <c r="GTO15" s="9"/>
      <c r="GTP15" s="9"/>
      <c r="GTQ15" s="9"/>
      <c r="GTR15" s="9"/>
      <c r="GTS15" s="9"/>
      <c r="GTT15" s="9"/>
      <c r="GTU15" s="9"/>
      <c r="GTV15" s="9"/>
      <c r="GTW15" s="9"/>
      <c r="GTX15" s="9"/>
      <c r="GTY15" s="9"/>
      <c r="GTZ15" s="9"/>
      <c r="GUA15" s="9"/>
      <c r="GUB15" s="9"/>
      <c r="GUC15" s="9"/>
      <c r="GUD15" s="9"/>
      <c r="GUE15" s="9"/>
      <c r="GUF15" s="9"/>
      <c r="GUG15" s="9"/>
      <c r="GUH15" s="9"/>
      <c r="GUI15" s="9"/>
      <c r="GUJ15" s="9"/>
      <c r="GUK15" s="9"/>
      <c r="GUL15" s="9"/>
      <c r="GUM15" s="9"/>
      <c r="GUN15" s="9"/>
      <c r="GUO15" s="9"/>
      <c r="GUP15" s="9"/>
      <c r="GUQ15" s="9"/>
      <c r="GUR15" s="9"/>
      <c r="GUS15" s="9"/>
      <c r="GUT15" s="9"/>
      <c r="GUU15" s="9"/>
      <c r="GUV15" s="9"/>
      <c r="GUW15" s="9"/>
      <c r="GUX15" s="9"/>
      <c r="GUY15" s="9"/>
      <c r="GUZ15" s="9"/>
      <c r="GVA15" s="9"/>
      <c r="GVB15" s="9"/>
      <c r="GVC15" s="9"/>
      <c r="GVD15" s="9"/>
      <c r="GVE15" s="9"/>
      <c r="GVF15" s="9"/>
      <c r="GVG15" s="9"/>
      <c r="GVH15" s="9"/>
      <c r="GVI15" s="9"/>
      <c r="GVJ15" s="9"/>
      <c r="GVK15" s="9"/>
      <c r="GVL15" s="9"/>
      <c r="GVM15" s="9"/>
      <c r="GVN15" s="9"/>
      <c r="GVO15" s="9"/>
      <c r="GVP15" s="9"/>
      <c r="GVQ15" s="9"/>
      <c r="GVR15" s="9"/>
      <c r="GVS15" s="9"/>
      <c r="GVT15" s="9"/>
      <c r="GVU15" s="9"/>
      <c r="GVV15" s="9"/>
      <c r="GVW15" s="9"/>
      <c r="GVX15" s="9"/>
      <c r="GVY15" s="9"/>
      <c r="GVZ15" s="9"/>
      <c r="GWA15" s="9"/>
      <c r="GWB15" s="9"/>
      <c r="GWC15" s="9"/>
      <c r="GWD15" s="9"/>
      <c r="GWE15" s="9"/>
      <c r="GWF15" s="9"/>
      <c r="GWG15" s="9"/>
      <c r="GWH15" s="9"/>
      <c r="GWI15" s="9"/>
      <c r="GWJ15" s="9"/>
      <c r="GWK15" s="9"/>
      <c r="GWL15" s="9"/>
      <c r="GWM15" s="9"/>
      <c r="GWN15" s="9"/>
      <c r="GWO15" s="9"/>
      <c r="GWP15" s="9"/>
      <c r="GWQ15" s="9"/>
      <c r="GWR15" s="9"/>
      <c r="GWS15" s="9"/>
      <c r="GWT15" s="9"/>
      <c r="GWU15" s="9"/>
      <c r="GWV15" s="9"/>
      <c r="GWW15" s="9"/>
      <c r="GWX15" s="9"/>
      <c r="GWY15" s="9"/>
      <c r="GWZ15" s="9"/>
      <c r="GXA15" s="9"/>
      <c r="GXB15" s="9"/>
      <c r="GXC15" s="9"/>
      <c r="GXD15" s="9"/>
      <c r="GXE15" s="9"/>
      <c r="GXF15" s="9"/>
      <c r="GXG15" s="9"/>
      <c r="GXH15" s="9"/>
      <c r="GXI15" s="9"/>
      <c r="GXJ15" s="9"/>
      <c r="GXK15" s="9"/>
      <c r="GXL15" s="9"/>
      <c r="GXM15" s="9"/>
      <c r="GXN15" s="9"/>
      <c r="GXO15" s="9"/>
      <c r="GXP15" s="9"/>
      <c r="GXQ15" s="9"/>
      <c r="GXR15" s="9"/>
      <c r="GXS15" s="9"/>
      <c r="GXT15" s="9"/>
      <c r="GXU15" s="9"/>
      <c r="GXV15" s="9"/>
      <c r="GXW15" s="9"/>
      <c r="GXX15" s="9"/>
      <c r="GXY15" s="9"/>
      <c r="GXZ15" s="9"/>
      <c r="GYA15" s="9"/>
      <c r="GYB15" s="9"/>
      <c r="GYC15" s="9"/>
      <c r="GYD15" s="9"/>
      <c r="GYE15" s="9"/>
      <c r="GYF15" s="9"/>
      <c r="GYG15" s="9"/>
      <c r="GYH15" s="9"/>
      <c r="GYI15" s="9"/>
      <c r="GYJ15" s="9"/>
      <c r="GYK15" s="9"/>
      <c r="GYL15" s="9"/>
      <c r="GYM15" s="9"/>
      <c r="GYN15" s="9"/>
      <c r="GYO15" s="9"/>
      <c r="GYP15" s="9"/>
      <c r="GYQ15" s="9"/>
      <c r="GYR15" s="9"/>
      <c r="GYS15" s="9"/>
      <c r="GYT15" s="9"/>
      <c r="GYU15" s="9"/>
      <c r="GYV15" s="9"/>
      <c r="GYW15" s="9"/>
      <c r="GYX15" s="9"/>
      <c r="GYY15" s="9"/>
      <c r="GYZ15" s="9"/>
      <c r="GZA15" s="9"/>
      <c r="GZB15" s="9"/>
      <c r="GZC15" s="9"/>
      <c r="GZD15" s="9"/>
      <c r="GZE15" s="9"/>
      <c r="GZF15" s="9"/>
      <c r="GZG15" s="9"/>
      <c r="GZH15" s="9"/>
      <c r="GZI15" s="9"/>
      <c r="GZJ15" s="9"/>
      <c r="GZK15" s="9"/>
      <c r="GZL15" s="9"/>
      <c r="GZM15" s="9"/>
      <c r="GZN15" s="9"/>
      <c r="GZO15" s="9"/>
      <c r="GZP15" s="9"/>
      <c r="GZQ15" s="9"/>
      <c r="GZR15" s="9"/>
      <c r="GZS15" s="9"/>
      <c r="GZT15" s="9"/>
      <c r="GZU15" s="9"/>
      <c r="GZV15" s="9"/>
      <c r="GZW15" s="9"/>
      <c r="GZX15" s="9"/>
      <c r="GZY15" s="9"/>
      <c r="GZZ15" s="9"/>
      <c r="HAA15" s="9"/>
      <c r="HAB15" s="9"/>
      <c r="HAC15" s="9"/>
      <c r="HAD15" s="9"/>
      <c r="HAE15" s="9"/>
      <c r="HAF15" s="9"/>
      <c r="HAG15" s="9"/>
      <c r="HAH15" s="9"/>
      <c r="HAI15" s="9"/>
      <c r="HAJ15" s="9"/>
      <c r="HAK15" s="9"/>
      <c r="HAL15" s="9"/>
      <c r="HAM15" s="9"/>
      <c r="HAN15" s="9"/>
      <c r="HAO15" s="9"/>
      <c r="HAP15" s="9"/>
      <c r="HAQ15" s="9"/>
      <c r="HAR15" s="9"/>
      <c r="HAS15" s="9"/>
      <c r="HAT15" s="9"/>
      <c r="HAU15" s="9"/>
      <c r="HAV15" s="9"/>
      <c r="HAW15" s="9"/>
      <c r="HAX15" s="9"/>
      <c r="HAY15" s="9"/>
      <c r="HAZ15" s="9"/>
      <c r="HBA15" s="9"/>
      <c r="HBB15" s="9"/>
      <c r="HBC15" s="9"/>
      <c r="HBD15" s="9"/>
      <c r="HBE15" s="9"/>
      <c r="HBF15" s="9"/>
      <c r="HBG15" s="9"/>
      <c r="HBH15" s="9"/>
      <c r="HBI15" s="9"/>
      <c r="HBJ15" s="9"/>
      <c r="HBK15" s="9"/>
      <c r="HBL15" s="9"/>
      <c r="HBM15" s="9"/>
      <c r="HBN15" s="9"/>
      <c r="HBO15" s="9"/>
      <c r="HBP15" s="9"/>
      <c r="HBQ15" s="9"/>
      <c r="HBR15" s="9"/>
      <c r="HBS15" s="9"/>
      <c r="HBT15" s="9"/>
      <c r="HBU15" s="9"/>
      <c r="HBV15" s="9"/>
      <c r="HBW15" s="9"/>
      <c r="HBX15" s="9"/>
      <c r="HBY15" s="9"/>
      <c r="HBZ15" s="9"/>
      <c r="HCA15" s="9"/>
      <c r="HCB15" s="9"/>
      <c r="HCC15" s="9"/>
      <c r="HCD15" s="9"/>
      <c r="HCE15" s="9"/>
      <c r="HCF15" s="9"/>
      <c r="HCG15" s="9"/>
      <c r="HCH15" s="9"/>
      <c r="HCI15" s="9"/>
      <c r="HCJ15" s="9"/>
      <c r="HCK15" s="9"/>
      <c r="HCL15" s="9"/>
      <c r="HCM15" s="9"/>
      <c r="HCN15" s="9"/>
      <c r="HCO15" s="9"/>
      <c r="HCP15" s="9"/>
      <c r="HCQ15" s="9"/>
      <c r="HCR15" s="9"/>
      <c r="HCS15" s="9"/>
      <c r="HCT15" s="9"/>
      <c r="HCU15" s="9"/>
      <c r="HCV15" s="9"/>
      <c r="HCW15" s="9"/>
      <c r="HCX15" s="9"/>
      <c r="HCY15" s="9"/>
      <c r="HCZ15" s="9"/>
      <c r="HDA15" s="9"/>
      <c r="HDB15" s="9"/>
      <c r="HDC15" s="9"/>
      <c r="HDD15" s="9"/>
      <c r="HDE15" s="9"/>
      <c r="HDF15" s="9"/>
      <c r="HDG15" s="9"/>
      <c r="HDH15" s="9"/>
      <c r="HDI15" s="9"/>
      <c r="HDJ15" s="9"/>
      <c r="HDK15" s="9"/>
      <c r="HDL15" s="9"/>
      <c r="HDM15" s="9"/>
      <c r="HDN15" s="9"/>
      <c r="HDO15" s="9"/>
      <c r="HDP15" s="9"/>
      <c r="HDQ15" s="9"/>
      <c r="HDR15" s="9"/>
      <c r="HDS15" s="9"/>
      <c r="HDT15" s="9"/>
      <c r="HDU15" s="9"/>
      <c r="HDV15" s="9"/>
      <c r="HDW15" s="9"/>
      <c r="HDX15" s="9"/>
      <c r="HDY15" s="9"/>
      <c r="HDZ15" s="9"/>
      <c r="HEA15" s="9"/>
      <c r="HEB15" s="9"/>
      <c r="HEC15" s="9"/>
      <c r="HED15" s="9"/>
      <c r="HEE15" s="9"/>
      <c r="HEF15" s="9"/>
      <c r="HEG15" s="9"/>
      <c r="HEH15" s="9"/>
      <c r="HEI15" s="9"/>
      <c r="HEJ15" s="9"/>
      <c r="HEK15" s="9"/>
      <c r="HEL15" s="9"/>
      <c r="HEM15" s="9"/>
      <c r="HEN15" s="9"/>
      <c r="HEO15" s="9"/>
      <c r="HEP15" s="9"/>
      <c r="HEQ15" s="9"/>
      <c r="HER15" s="9"/>
      <c r="HES15" s="9"/>
      <c r="HET15" s="9"/>
      <c r="HEU15" s="9"/>
      <c r="HEV15" s="9"/>
      <c r="HEW15" s="9"/>
      <c r="HEX15" s="9"/>
      <c r="HEY15" s="9"/>
      <c r="HEZ15" s="9"/>
      <c r="HFA15" s="9"/>
      <c r="HFB15" s="9"/>
      <c r="HFC15" s="9"/>
      <c r="HFD15" s="9"/>
      <c r="HFE15" s="9"/>
      <c r="HFF15" s="9"/>
      <c r="HFG15" s="9"/>
      <c r="HFH15" s="9"/>
      <c r="HFI15" s="9"/>
      <c r="HFJ15" s="9"/>
      <c r="HFK15" s="9"/>
      <c r="HFL15" s="9"/>
      <c r="HFM15" s="9"/>
      <c r="HFN15" s="9"/>
      <c r="HFO15" s="9"/>
      <c r="HFP15" s="9"/>
      <c r="HFQ15" s="9"/>
      <c r="HFR15" s="9"/>
      <c r="HFS15" s="9"/>
      <c r="HFT15" s="9"/>
      <c r="HFU15" s="9"/>
      <c r="HFV15" s="9"/>
      <c r="HFW15" s="9"/>
      <c r="HFX15" s="9"/>
      <c r="HFY15" s="9"/>
      <c r="HFZ15" s="9"/>
      <c r="HGA15" s="9"/>
      <c r="HGB15" s="9"/>
      <c r="HGC15" s="9"/>
      <c r="HGD15" s="9"/>
      <c r="HGE15" s="9"/>
      <c r="HGF15" s="9"/>
      <c r="HGG15" s="9"/>
      <c r="HGH15" s="9"/>
      <c r="HGI15" s="9"/>
      <c r="HGJ15" s="9"/>
      <c r="HGK15" s="9"/>
      <c r="HGL15" s="9"/>
      <c r="HGM15" s="9"/>
      <c r="HGN15" s="9"/>
      <c r="HGO15" s="9"/>
      <c r="HGP15" s="9"/>
      <c r="HGQ15" s="9"/>
      <c r="HGR15" s="9"/>
      <c r="HGS15" s="9"/>
      <c r="HGT15" s="9"/>
      <c r="HGU15" s="9"/>
      <c r="HGV15" s="9"/>
      <c r="HGW15" s="9"/>
      <c r="HGX15" s="9"/>
      <c r="HGY15" s="9"/>
      <c r="HGZ15" s="9"/>
      <c r="HHA15" s="9"/>
      <c r="HHB15" s="9"/>
      <c r="HHC15" s="9"/>
      <c r="HHD15" s="9"/>
      <c r="HHE15" s="9"/>
      <c r="HHF15" s="9"/>
      <c r="HHG15" s="9"/>
      <c r="HHH15" s="9"/>
      <c r="HHI15" s="9"/>
      <c r="HHJ15" s="9"/>
      <c r="HHK15" s="9"/>
      <c r="HHL15" s="9"/>
      <c r="HHM15" s="9"/>
      <c r="HHN15" s="9"/>
      <c r="HHO15" s="9"/>
      <c r="HHP15" s="9"/>
      <c r="HHQ15" s="9"/>
      <c r="HHR15" s="9"/>
      <c r="HHS15" s="9"/>
      <c r="HHT15" s="9"/>
      <c r="HHU15" s="9"/>
      <c r="HHV15" s="9"/>
      <c r="HHW15" s="9"/>
      <c r="HHX15" s="9"/>
      <c r="HHY15" s="9"/>
      <c r="HHZ15" s="9"/>
      <c r="HIA15" s="9"/>
      <c r="HIB15" s="9"/>
      <c r="HIC15" s="9"/>
      <c r="HID15" s="9"/>
      <c r="HIE15" s="9"/>
      <c r="HIF15" s="9"/>
      <c r="HIG15" s="9"/>
      <c r="HIH15" s="9"/>
      <c r="HII15" s="9"/>
      <c r="HIJ15" s="9"/>
      <c r="HIK15" s="9"/>
      <c r="HIL15" s="9"/>
      <c r="HIM15" s="9"/>
      <c r="HIN15" s="9"/>
      <c r="HIO15" s="9"/>
      <c r="HIP15" s="9"/>
      <c r="HIQ15" s="9"/>
      <c r="HIR15" s="9"/>
      <c r="HIS15" s="9"/>
      <c r="HIT15" s="9"/>
      <c r="HIU15" s="9"/>
      <c r="HIV15" s="9"/>
      <c r="HIW15" s="9"/>
      <c r="HIX15" s="9"/>
      <c r="HIY15" s="9"/>
      <c r="HIZ15" s="9"/>
      <c r="HJA15" s="9"/>
      <c r="HJB15" s="9"/>
      <c r="HJC15" s="9"/>
      <c r="HJD15" s="9"/>
      <c r="HJE15" s="9"/>
      <c r="HJF15" s="9"/>
      <c r="HJG15" s="9"/>
      <c r="HJH15" s="9"/>
      <c r="HJI15" s="9"/>
      <c r="HJJ15" s="9"/>
      <c r="HJK15" s="9"/>
      <c r="HJL15" s="9"/>
      <c r="HJM15" s="9"/>
      <c r="HJN15" s="9"/>
      <c r="HJO15" s="9"/>
      <c r="HJP15" s="9"/>
      <c r="HJQ15" s="9"/>
      <c r="HJR15" s="9"/>
      <c r="HJS15" s="9"/>
      <c r="HJT15" s="9"/>
      <c r="HJU15" s="9"/>
      <c r="HJV15" s="9"/>
      <c r="HJW15" s="9"/>
      <c r="HJX15" s="9"/>
      <c r="HJY15" s="9"/>
      <c r="HJZ15" s="9"/>
      <c r="HKA15" s="9"/>
      <c r="HKB15" s="9"/>
      <c r="HKC15" s="9"/>
      <c r="HKD15" s="9"/>
      <c r="HKE15" s="9"/>
      <c r="HKF15" s="9"/>
      <c r="HKG15" s="9"/>
      <c r="HKH15" s="9"/>
      <c r="HKI15" s="9"/>
      <c r="HKJ15" s="9"/>
      <c r="HKK15" s="9"/>
      <c r="HKL15" s="9"/>
      <c r="HKM15" s="9"/>
      <c r="HKN15" s="9"/>
      <c r="HKO15" s="9"/>
      <c r="HKP15" s="9"/>
      <c r="HKQ15" s="9"/>
      <c r="HKR15" s="9"/>
      <c r="HKS15" s="9"/>
      <c r="HKT15" s="9"/>
      <c r="HKU15" s="9"/>
      <c r="HKV15" s="9"/>
      <c r="HKW15" s="9"/>
      <c r="HKX15" s="9"/>
      <c r="HKY15" s="9"/>
      <c r="HKZ15" s="9"/>
      <c r="HLA15" s="9"/>
      <c r="HLB15" s="9"/>
      <c r="HLC15" s="9"/>
      <c r="HLD15" s="9"/>
      <c r="HLE15" s="9"/>
      <c r="HLF15" s="9"/>
      <c r="HLG15" s="9"/>
      <c r="HLH15" s="9"/>
      <c r="HLI15" s="9"/>
      <c r="HLJ15" s="9"/>
      <c r="HLK15" s="9"/>
      <c r="HLL15" s="9"/>
      <c r="HLM15" s="9"/>
      <c r="HLN15" s="9"/>
      <c r="HLO15" s="9"/>
      <c r="HLP15" s="9"/>
      <c r="HLQ15" s="9"/>
      <c r="HLR15" s="9"/>
      <c r="HLS15" s="9"/>
      <c r="HLT15" s="9"/>
      <c r="HLU15" s="9"/>
      <c r="HLV15" s="9"/>
      <c r="HLW15" s="9"/>
      <c r="HLX15" s="9"/>
      <c r="HLY15" s="9"/>
      <c r="HLZ15" s="9"/>
      <c r="HMA15" s="9"/>
      <c r="HMB15" s="9"/>
      <c r="HMC15" s="9"/>
      <c r="HMD15" s="9"/>
      <c r="HME15" s="9"/>
      <c r="HMF15" s="9"/>
      <c r="HMG15" s="9"/>
      <c r="HMH15" s="9"/>
      <c r="HMI15" s="9"/>
      <c r="HMJ15" s="9"/>
      <c r="HMK15" s="9"/>
      <c r="HML15" s="9"/>
      <c r="HMM15" s="9"/>
      <c r="HMN15" s="9"/>
      <c r="HMO15" s="9"/>
      <c r="HMP15" s="9"/>
      <c r="HMQ15" s="9"/>
      <c r="HMR15" s="9"/>
      <c r="HMS15" s="9"/>
      <c r="HMT15" s="9"/>
      <c r="HMU15" s="9"/>
      <c r="HMV15" s="9"/>
      <c r="HMW15" s="9"/>
      <c r="HMX15" s="9"/>
      <c r="HMY15" s="9"/>
      <c r="HMZ15" s="9"/>
      <c r="HNA15" s="9"/>
      <c r="HNB15" s="9"/>
      <c r="HNC15" s="9"/>
      <c r="HND15" s="9"/>
      <c r="HNE15" s="9"/>
      <c r="HNF15" s="9"/>
      <c r="HNG15" s="9"/>
      <c r="HNH15" s="9"/>
      <c r="HNI15" s="9"/>
      <c r="HNJ15" s="9"/>
      <c r="HNK15" s="9"/>
      <c r="HNL15" s="9"/>
      <c r="HNM15" s="9"/>
      <c r="HNN15" s="9"/>
      <c r="HNO15" s="9"/>
      <c r="HNP15" s="9"/>
      <c r="HNQ15" s="9"/>
      <c r="HNR15" s="9"/>
      <c r="HNS15" s="9"/>
      <c r="HNT15" s="9"/>
      <c r="HNU15" s="9"/>
      <c r="HNV15" s="9"/>
      <c r="HNW15" s="9"/>
      <c r="HNX15" s="9"/>
      <c r="HNY15" s="9"/>
      <c r="HNZ15" s="9"/>
      <c r="HOA15" s="9"/>
      <c r="HOB15" s="9"/>
      <c r="HOC15" s="9"/>
      <c r="HOD15" s="9"/>
      <c r="HOE15" s="9"/>
      <c r="HOF15" s="9"/>
      <c r="HOG15" s="9"/>
      <c r="HOH15" s="9"/>
      <c r="HOI15" s="9"/>
      <c r="HOJ15" s="9"/>
      <c r="HOK15" s="9"/>
      <c r="HOL15" s="9"/>
      <c r="HOM15" s="9"/>
      <c r="HON15" s="9"/>
      <c r="HOO15" s="9"/>
      <c r="HOP15" s="9"/>
      <c r="HOQ15" s="9"/>
      <c r="HOR15" s="9"/>
      <c r="HOS15" s="9"/>
      <c r="HOT15" s="9"/>
      <c r="HOU15" s="9"/>
      <c r="HOV15" s="9"/>
      <c r="HOW15" s="9"/>
      <c r="HOX15" s="9"/>
      <c r="HOY15" s="9"/>
      <c r="HOZ15" s="9"/>
      <c r="HPA15" s="9"/>
      <c r="HPB15" s="9"/>
      <c r="HPC15" s="9"/>
      <c r="HPD15" s="9"/>
      <c r="HPE15" s="9"/>
      <c r="HPF15" s="9"/>
      <c r="HPG15" s="9"/>
      <c r="HPH15" s="9"/>
      <c r="HPI15" s="9"/>
      <c r="HPJ15" s="9"/>
      <c r="HPK15" s="9"/>
      <c r="HPL15" s="9"/>
      <c r="HPM15" s="9"/>
      <c r="HPN15" s="9"/>
      <c r="HPO15" s="9"/>
      <c r="HPP15" s="9"/>
      <c r="HPQ15" s="9"/>
      <c r="HPR15" s="9"/>
      <c r="HPS15" s="9"/>
      <c r="HPT15" s="9"/>
      <c r="HPU15" s="9"/>
      <c r="HPV15" s="9"/>
      <c r="HPW15" s="9"/>
      <c r="HPX15" s="9"/>
      <c r="HPY15" s="9"/>
      <c r="HPZ15" s="9"/>
      <c r="HQA15" s="9"/>
      <c r="HQB15" s="9"/>
      <c r="HQC15" s="9"/>
      <c r="HQD15" s="9"/>
      <c r="HQE15" s="9"/>
      <c r="HQF15" s="9"/>
      <c r="HQG15" s="9"/>
      <c r="HQH15" s="9"/>
      <c r="HQI15" s="9"/>
      <c r="HQJ15" s="9"/>
      <c r="HQK15" s="9"/>
      <c r="HQL15" s="9"/>
      <c r="HQM15" s="9"/>
      <c r="HQN15" s="9"/>
      <c r="HQO15" s="9"/>
      <c r="HQP15" s="9"/>
      <c r="HQQ15" s="9"/>
      <c r="HQR15" s="9"/>
      <c r="HQS15" s="9"/>
      <c r="HQT15" s="9"/>
      <c r="HQU15" s="9"/>
      <c r="HQV15" s="9"/>
      <c r="HQW15" s="9"/>
      <c r="HQX15" s="9"/>
      <c r="HQY15" s="9"/>
      <c r="HQZ15" s="9"/>
      <c r="HRA15" s="9"/>
      <c r="HRB15" s="9"/>
      <c r="HRC15" s="9"/>
      <c r="HRD15" s="9"/>
      <c r="HRE15" s="9"/>
      <c r="HRF15" s="9"/>
      <c r="HRG15" s="9"/>
      <c r="HRH15" s="9"/>
      <c r="HRI15" s="9"/>
      <c r="HRJ15" s="9"/>
      <c r="HRK15" s="9"/>
      <c r="HRL15" s="9"/>
      <c r="HRM15" s="9"/>
      <c r="HRN15" s="9"/>
      <c r="HRO15" s="9"/>
      <c r="HRP15" s="9"/>
      <c r="HRQ15" s="9"/>
      <c r="HRR15" s="9"/>
      <c r="HRS15" s="9"/>
      <c r="HRT15" s="9"/>
      <c r="HRU15" s="9"/>
      <c r="HRV15" s="9"/>
      <c r="HRW15" s="9"/>
      <c r="HRX15" s="9"/>
      <c r="HRY15" s="9"/>
      <c r="HRZ15" s="9"/>
      <c r="HSA15" s="9"/>
      <c r="HSB15" s="9"/>
      <c r="HSC15" s="9"/>
      <c r="HSD15" s="9"/>
      <c r="HSE15" s="9"/>
      <c r="HSF15" s="9"/>
      <c r="HSG15" s="9"/>
      <c r="HSH15" s="9"/>
      <c r="HSI15" s="9"/>
      <c r="HSJ15" s="9"/>
      <c r="HSK15" s="9"/>
      <c r="HSL15" s="9"/>
      <c r="HSM15" s="9"/>
      <c r="HSN15" s="9"/>
      <c r="HSO15" s="9"/>
      <c r="HSP15" s="9"/>
      <c r="HSQ15" s="9"/>
      <c r="HSR15" s="9"/>
      <c r="HSS15" s="9"/>
      <c r="HST15" s="9"/>
      <c r="HSU15" s="9"/>
      <c r="HSV15" s="9"/>
      <c r="HSW15" s="9"/>
      <c r="HSX15" s="9"/>
      <c r="HSY15" s="9"/>
      <c r="HSZ15" s="9"/>
      <c r="HTA15" s="9"/>
      <c r="HTB15" s="9"/>
      <c r="HTC15" s="9"/>
      <c r="HTD15" s="9"/>
      <c r="HTE15" s="9"/>
      <c r="HTF15" s="9"/>
      <c r="HTG15" s="9"/>
      <c r="HTH15" s="9"/>
      <c r="HTI15" s="9"/>
      <c r="HTJ15" s="9"/>
      <c r="HTK15" s="9"/>
      <c r="HTL15" s="9"/>
      <c r="HTM15" s="9"/>
      <c r="HTN15" s="9"/>
      <c r="HTO15" s="9"/>
      <c r="HTP15" s="9"/>
      <c r="HTQ15" s="9"/>
      <c r="HTR15" s="9"/>
      <c r="HTS15" s="9"/>
      <c r="HTT15" s="9"/>
      <c r="HTU15" s="9"/>
      <c r="HTV15" s="9"/>
      <c r="HTW15" s="9"/>
      <c r="HTX15" s="9"/>
      <c r="HTY15" s="9"/>
      <c r="HTZ15" s="9"/>
      <c r="HUA15" s="9"/>
      <c r="HUB15" s="9"/>
      <c r="HUC15" s="9"/>
      <c r="HUD15" s="9"/>
      <c r="HUE15" s="9"/>
      <c r="HUF15" s="9"/>
      <c r="HUG15" s="9"/>
      <c r="HUH15" s="9"/>
      <c r="HUI15" s="9"/>
      <c r="HUJ15" s="9"/>
      <c r="HUK15" s="9"/>
      <c r="HUL15" s="9"/>
      <c r="HUM15" s="9"/>
      <c r="HUN15" s="9"/>
      <c r="HUO15" s="9"/>
      <c r="HUP15" s="9"/>
      <c r="HUQ15" s="9"/>
      <c r="HUR15" s="9"/>
      <c r="HUS15" s="9"/>
      <c r="HUT15" s="9"/>
      <c r="HUU15" s="9"/>
      <c r="HUV15" s="9"/>
      <c r="HUW15" s="9"/>
      <c r="HUX15" s="9"/>
      <c r="HUY15" s="9"/>
      <c r="HUZ15" s="9"/>
      <c r="HVA15" s="9"/>
      <c r="HVB15" s="9"/>
      <c r="HVC15" s="9"/>
      <c r="HVD15" s="9"/>
      <c r="HVE15" s="9"/>
      <c r="HVF15" s="9"/>
      <c r="HVG15" s="9"/>
      <c r="HVH15" s="9"/>
      <c r="HVI15" s="9"/>
      <c r="HVJ15" s="9"/>
      <c r="HVK15" s="9"/>
      <c r="HVL15" s="9"/>
      <c r="HVM15" s="9"/>
      <c r="HVN15" s="9"/>
      <c r="HVO15" s="9"/>
      <c r="HVP15" s="9"/>
      <c r="HVQ15" s="9"/>
      <c r="HVR15" s="9"/>
      <c r="HVS15" s="9"/>
      <c r="HVT15" s="9"/>
      <c r="HVU15" s="9"/>
      <c r="HVV15" s="9"/>
      <c r="HVW15" s="9"/>
      <c r="HVX15" s="9"/>
      <c r="HVY15" s="9"/>
      <c r="HVZ15" s="9"/>
      <c r="HWA15" s="9"/>
      <c r="HWB15" s="9"/>
      <c r="HWC15" s="9"/>
      <c r="HWD15" s="9"/>
      <c r="HWE15" s="9"/>
      <c r="HWF15" s="9"/>
      <c r="HWG15" s="9"/>
      <c r="HWH15" s="9"/>
      <c r="HWI15" s="9"/>
      <c r="HWJ15" s="9"/>
      <c r="HWK15" s="9"/>
      <c r="HWL15" s="9"/>
      <c r="HWM15" s="9"/>
      <c r="HWN15" s="9"/>
      <c r="HWO15" s="9"/>
      <c r="HWP15" s="9"/>
      <c r="HWQ15" s="9"/>
      <c r="HWR15" s="9"/>
      <c r="HWS15" s="9"/>
      <c r="HWT15" s="9"/>
      <c r="HWU15" s="9"/>
      <c r="HWV15" s="9"/>
      <c r="HWW15" s="9"/>
      <c r="HWX15" s="9"/>
      <c r="HWY15" s="9"/>
      <c r="HWZ15" s="9"/>
      <c r="HXA15" s="9"/>
      <c r="HXB15" s="9"/>
      <c r="HXC15" s="9"/>
      <c r="HXD15" s="9"/>
      <c r="HXE15" s="9"/>
      <c r="HXF15" s="9"/>
      <c r="HXG15" s="9"/>
      <c r="HXH15" s="9"/>
      <c r="HXI15" s="9"/>
      <c r="HXJ15" s="9"/>
      <c r="HXK15" s="9"/>
      <c r="HXL15" s="9"/>
      <c r="HXM15" s="9"/>
      <c r="HXN15" s="9"/>
      <c r="HXO15" s="9"/>
      <c r="HXP15" s="9"/>
      <c r="HXQ15" s="9"/>
      <c r="HXR15" s="9"/>
      <c r="HXS15" s="9"/>
      <c r="HXT15" s="9"/>
      <c r="HXU15" s="9"/>
      <c r="HXV15" s="9"/>
      <c r="HXW15" s="9"/>
      <c r="HXX15" s="9"/>
      <c r="HXY15" s="9"/>
      <c r="HXZ15" s="9"/>
      <c r="HYA15" s="9"/>
      <c r="HYB15" s="9"/>
      <c r="HYC15" s="9"/>
      <c r="HYD15" s="9"/>
      <c r="HYE15" s="9"/>
      <c r="HYF15" s="9"/>
      <c r="HYG15" s="9"/>
      <c r="HYH15" s="9"/>
      <c r="HYI15" s="9"/>
      <c r="HYJ15" s="9"/>
      <c r="HYK15" s="9"/>
      <c r="HYL15" s="9"/>
      <c r="HYM15" s="9"/>
      <c r="HYN15" s="9"/>
      <c r="HYO15" s="9"/>
      <c r="HYP15" s="9"/>
      <c r="HYQ15" s="9"/>
      <c r="HYR15" s="9"/>
      <c r="HYS15" s="9"/>
      <c r="HYT15" s="9"/>
      <c r="HYU15" s="9"/>
      <c r="HYV15" s="9"/>
      <c r="HYW15" s="9"/>
      <c r="HYX15" s="9"/>
      <c r="HYY15" s="9"/>
      <c r="HYZ15" s="9"/>
      <c r="HZA15" s="9"/>
      <c r="HZB15" s="9"/>
      <c r="HZC15" s="9"/>
      <c r="HZD15" s="9"/>
      <c r="HZE15" s="9"/>
      <c r="HZF15" s="9"/>
      <c r="HZG15" s="9"/>
      <c r="HZH15" s="9"/>
      <c r="HZI15" s="9"/>
      <c r="HZJ15" s="9"/>
      <c r="HZK15" s="9"/>
      <c r="HZL15" s="9"/>
      <c r="HZM15" s="9"/>
      <c r="HZN15" s="9"/>
      <c r="HZO15" s="9"/>
      <c r="HZP15" s="9"/>
      <c r="HZQ15" s="9"/>
      <c r="HZR15" s="9"/>
      <c r="HZS15" s="9"/>
      <c r="HZT15" s="9"/>
      <c r="HZU15" s="9"/>
      <c r="HZV15" s="9"/>
      <c r="HZW15" s="9"/>
      <c r="HZX15" s="9"/>
      <c r="HZY15" s="9"/>
      <c r="HZZ15" s="9"/>
      <c r="IAA15" s="9"/>
      <c r="IAB15" s="9"/>
      <c r="IAC15" s="9"/>
      <c r="IAD15" s="9"/>
      <c r="IAE15" s="9"/>
      <c r="IAF15" s="9"/>
      <c r="IAG15" s="9"/>
      <c r="IAH15" s="9"/>
      <c r="IAI15" s="9"/>
      <c r="IAJ15" s="9"/>
      <c r="IAK15" s="9"/>
      <c r="IAL15" s="9"/>
      <c r="IAM15" s="9"/>
      <c r="IAN15" s="9"/>
      <c r="IAO15" s="9"/>
      <c r="IAP15" s="9"/>
      <c r="IAQ15" s="9"/>
      <c r="IAR15" s="9"/>
      <c r="IAS15" s="9"/>
      <c r="IAT15" s="9"/>
      <c r="IAU15" s="9"/>
      <c r="IAV15" s="9"/>
      <c r="IAW15" s="9"/>
      <c r="IAX15" s="9"/>
      <c r="IAY15" s="9"/>
      <c r="IAZ15" s="9"/>
      <c r="IBA15" s="9"/>
      <c r="IBB15" s="9"/>
      <c r="IBC15" s="9"/>
      <c r="IBD15" s="9"/>
      <c r="IBE15" s="9"/>
      <c r="IBF15" s="9"/>
      <c r="IBG15" s="9"/>
      <c r="IBH15" s="9"/>
      <c r="IBI15" s="9"/>
      <c r="IBJ15" s="9"/>
      <c r="IBK15" s="9"/>
      <c r="IBL15" s="9"/>
      <c r="IBM15" s="9"/>
      <c r="IBN15" s="9"/>
      <c r="IBO15" s="9"/>
      <c r="IBP15" s="9"/>
      <c r="IBQ15" s="9"/>
      <c r="IBR15" s="9"/>
      <c r="IBS15" s="9"/>
      <c r="IBT15" s="9"/>
      <c r="IBU15" s="9"/>
      <c r="IBV15" s="9"/>
      <c r="IBW15" s="9"/>
      <c r="IBX15" s="9"/>
      <c r="IBY15" s="9"/>
      <c r="IBZ15" s="9"/>
      <c r="ICA15" s="9"/>
      <c r="ICB15" s="9"/>
      <c r="ICC15" s="9"/>
      <c r="ICD15" s="9"/>
      <c r="ICE15" s="9"/>
      <c r="ICF15" s="9"/>
      <c r="ICG15" s="9"/>
      <c r="ICH15" s="9"/>
      <c r="ICI15" s="9"/>
      <c r="ICJ15" s="9"/>
      <c r="ICK15" s="9"/>
      <c r="ICL15" s="9"/>
      <c r="ICM15" s="9"/>
      <c r="ICN15" s="9"/>
      <c r="ICO15" s="9"/>
      <c r="ICP15" s="9"/>
      <c r="ICQ15" s="9"/>
      <c r="ICR15" s="9"/>
      <c r="ICS15" s="9"/>
      <c r="ICT15" s="9"/>
      <c r="ICU15" s="9"/>
      <c r="ICV15" s="9"/>
      <c r="ICW15" s="9"/>
      <c r="ICX15" s="9"/>
      <c r="ICY15" s="9"/>
      <c r="ICZ15" s="9"/>
      <c r="IDA15" s="9"/>
      <c r="IDB15" s="9"/>
      <c r="IDC15" s="9"/>
      <c r="IDD15" s="9"/>
      <c r="IDE15" s="9"/>
      <c r="IDF15" s="9"/>
      <c r="IDG15" s="9"/>
      <c r="IDH15" s="9"/>
      <c r="IDI15" s="9"/>
      <c r="IDJ15" s="9"/>
      <c r="IDK15" s="9"/>
      <c r="IDL15" s="9"/>
      <c r="IDM15" s="9"/>
      <c r="IDN15" s="9"/>
      <c r="IDO15" s="9"/>
      <c r="IDP15" s="9"/>
      <c r="IDQ15" s="9"/>
      <c r="IDR15" s="9"/>
      <c r="IDS15" s="9"/>
      <c r="IDT15" s="9"/>
      <c r="IDU15" s="9"/>
      <c r="IDV15" s="9"/>
      <c r="IDW15" s="9"/>
      <c r="IDX15" s="9"/>
      <c r="IDY15" s="9"/>
      <c r="IDZ15" s="9"/>
      <c r="IEA15" s="9"/>
      <c r="IEB15" s="9"/>
      <c r="IEC15" s="9"/>
      <c r="IED15" s="9"/>
      <c r="IEE15" s="9"/>
      <c r="IEF15" s="9"/>
      <c r="IEG15" s="9"/>
      <c r="IEH15" s="9"/>
      <c r="IEI15" s="9"/>
      <c r="IEJ15" s="9"/>
      <c r="IEK15" s="9"/>
      <c r="IEL15" s="9"/>
      <c r="IEM15" s="9"/>
      <c r="IEN15" s="9"/>
      <c r="IEO15" s="9"/>
      <c r="IEP15" s="9"/>
      <c r="IEQ15" s="9"/>
      <c r="IER15" s="9"/>
      <c r="IES15" s="9"/>
      <c r="IET15" s="9"/>
      <c r="IEU15" s="9"/>
      <c r="IEV15" s="9"/>
      <c r="IEW15" s="9"/>
      <c r="IEX15" s="9"/>
      <c r="IEY15" s="9"/>
      <c r="IEZ15" s="9"/>
      <c r="IFA15" s="9"/>
      <c r="IFB15" s="9"/>
      <c r="IFC15" s="9"/>
      <c r="IFD15" s="9"/>
      <c r="IFE15" s="9"/>
      <c r="IFF15" s="9"/>
      <c r="IFG15" s="9"/>
      <c r="IFH15" s="9"/>
      <c r="IFI15" s="9"/>
      <c r="IFJ15" s="9"/>
      <c r="IFK15" s="9"/>
      <c r="IFL15" s="9"/>
      <c r="IFM15" s="9"/>
      <c r="IFN15" s="9"/>
      <c r="IFO15" s="9"/>
      <c r="IFP15" s="9"/>
      <c r="IFQ15" s="9"/>
      <c r="IFR15" s="9"/>
      <c r="IFS15" s="9"/>
      <c r="IFT15" s="9"/>
      <c r="IFU15" s="9"/>
      <c r="IFV15" s="9"/>
      <c r="IFW15" s="9"/>
      <c r="IFX15" s="9"/>
      <c r="IFY15" s="9"/>
      <c r="IFZ15" s="9"/>
      <c r="IGA15" s="9"/>
      <c r="IGB15" s="9"/>
      <c r="IGC15" s="9"/>
      <c r="IGD15" s="9"/>
      <c r="IGE15" s="9"/>
      <c r="IGF15" s="9"/>
      <c r="IGG15" s="9"/>
      <c r="IGH15" s="9"/>
      <c r="IGI15" s="9"/>
      <c r="IGJ15" s="9"/>
      <c r="IGK15" s="9"/>
      <c r="IGL15" s="9"/>
      <c r="IGM15" s="9"/>
      <c r="IGN15" s="9"/>
      <c r="IGO15" s="9"/>
      <c r="IGP15" s="9"/>
      <c r="IGQ15" s="9"/>
      <c r="IGR15" s="9"/>
      <c r="IGS15" s="9"/>
      <c r="IGT15" s="9"/>
      <c r="IGU15" s="9"/>
      <c r="IGV15" s="9"/>
      <c r="IGW15" s="9"/>
      <c r="IGX15" s="9"/>
      <c r="IGY15" s="9"/>
      <c r="IGZ15" s="9"/>
      <c r="IHA15" s="9"/>
      <c r="IHB15" s="9"/>
      <c r="IHC15" s="9"/>
      <c r="IHD15" s="9"/>
      <c r="IHE15" s="9"/>
      <c r="IHF15" s="9"/>
      <c r="IHG15" s="9"/>
      <c r="IHH15" s="9"/>
      <c r="IHI15" s="9"/>
      <c r="IHJ15" s="9"/>
      <c r="IHK15" s="9"/>
      <c r="IHL15" s="9"/>
      <c r="IHM15" s="9"/>
      <c r="IHN15" s="9"/>
      <c r="IHO15" s="9"/>
      <c r="IHP15" s="9"/>
      <c r="IHQ15" s="9"/>
      <c r="IHR15" s="9"/>
      <c r="IHS15" s="9"/>
      <c r="IHT15" s="9"/>
      <c r="IHU15" s="9"/>
      <c r="IHV15" s="9"/>
      <c r="IHW15" s="9"/>
      <c r="IHX15" s="9"/>
      <c r="IHY15" s="9"/>
      <c r="IHZ15" s="9"/>
      <c r="IIA15" s="9"/>
      <c r="IIB15" s="9"/>
      <c r="IIC15" s="9"/>
      <c r="IID15" s="9"/>
      <c r="IIE15" s="9"/>
      <c r="IIF15" s="9"/>
      <c r="IIG15" s="9"/>
      <c r="IIH15" s="9"/>
      <c r="III15" s="9"/>
      <c r="IIJ15" s="9"/>
      <c r="IIK15" s="9"/>
      <c r="IIL15" s="9"/>
      <c r="IIM15" s="9"/>
      <c r="IIN15" s="9"/>
      <c r="IIO15" s="9"/>
      <c r="IIP15" s="9"/>
      <c r="IIQ15" s="9"/>
      <c r="IIR15" s="9"/>
      <c r="IIS15" s="9"/>
      <c r="IIT15" s="9"/>
      <c r="IIU15" s="9"/>
      <c r="IIV15" s="9"/>
      <c r="IIW15" s="9"/>
      <c r="IIX15" s="9"/>
      <c r="IIY15" s="9"/>
      <c r="IIZ15" s="9"/>
      <c r="IJA15" s="9"/>
      <c r="IJB15" s="9"/>
      <c r="IJC15" s="9"/>
      <c r="IJD15" s="9"/>
      <c r="IJE15" s="9"/>
      <c r="IJF15" s="9"/>
      <c r="IJG15" s="9"/>
      <c r="IJH15" s="9"/>
      <c r="IJI15" s="9"/>
      <c r="IJJ15" s="9"/>
      <c r="IJK15" s="9"/>
      <c r="IJL15" s="9"/>
      <c r="IJM15" s="9"/>
      <c r="IJN15" s="9"/>
      <c r="IJO15" s="9"/>
      <c r="IJP15" s="9"/>
      <c r="IJQ15" s="9"/>
      <c r="IJR15" s="9"/>
      <c r="IJS15" s="9"/>
      <c r="IJT15" s="9"/>
      <c r="IJU15" s="9"/>
      <c r="IJV15" s="9"/>
      <c r="IJW15" s="9"/>
      <c r="IJX15" s="9"/>
      <c r="IJY15" s="9"/>
      <c r="IJZ15" s="9"/>
      <c r="IKA15" s="9"/>
      <c r="IKB15" s="9"/>
      <c r="IKC15" s="9"/>
      <c r="IKD15" s="9"/>
      <c r="IKE15" s="9"/>
      <c r="IKF15" s="9"/>
      <c r="IKG15" s="9"/>
      <c r="IKH15" s="9"/>
      <c r="IKI15" s="9"/>
      <c r="IKJ15" s="9"/>
      <c r="IKK15" s="9"/>
      <c r="IKL15" s="9"/>
      <c r="IKM15" s="9"/>
      <c r="IKN15" s="9"/>
      <c r="IKO15" s="9"/>
      <c r="IKP15" s="9"/>
      <c r="IKQ15" s="9"/>
      <c r="IKR15" s="9"/>
      <c r="IKS15" s="9"/>
      <c r="IKT15" s="9"/>
      <c r="IKU15" s="9"/>
      <c r="IKV15" s="9"/>
      <c r="IKW15" s="9"/>
      <c r="IKX15" s="9"/>
      <c r="IKY15" s="9"/>
      <c r="IKZ15" s="9"/>
      <c r="ILA15" s="9"/>
      <c r="ILB15" s="9"/>
      <c r="ILC15" s="9"/>
      <c r="ILD15" s="9"/>
      <c r="ILE15" s="9"/>
      <c r="ILF15" s="9"/>
      <c r="ILG15" s="9"/>
      <c r="ILH15" s="9"/>
      <c r="ILI15" s="9"/>
      <c r="ILJ15" s="9"/>
      <c r="ILK15" s="9"/>
      <c r="ILL15" s="9"/>
      <c r="ILM15" s="9"/>
      <c r="ILN15" s="9"/>
      <c r="ILO15" s="9"/>
      <c r="ILP15" s="9"/>
      <c r="ILQ15" s="9"/>
      <c r="ILR15" s="9"/>
      <c r="ILS15" s="9"/>
      <c r="ILT15" s="9"/>
      <c r="ILU15" s="9"/>
      <c r="ILV15" s="9"/>
      <c r="ILW15" s="9"/>
      <c r="ILX15" s="9"/>
      <c r="ILY15" s="9"/>
      <c r="ILZ15" s="9"/>
      <c r="IMA15" s="9"/>
      <c r="IMB15" s="9"/>
      <c r="IMC15" s="9"/>
      <c r="IMD15" s="9"/>
      <c r="IME15" s="9"/>
      <c r="IMF15" s="9"/>
      <c r="IMG15" s="9"/>
      <c r="IMH15" s="9"/>
      <c r="IMI15" s="9"/>
      <c r="IMJ15" s="9"/>
      <c r="IMK15" s="9"/>
      <c r="IML15" s="9"/>
      <c r="IMM15" s="9"/>
      <c r="IMN15" s="9"/>
      <c r="IMO15" s="9"/>
      <c r="IMP15" s="9"/>
      <c r="IMQ15" s="9"/>
      <c r="IMR15" s="9"/>
      <c r="IMS15" s="9"/>
      <c r="IMT15" s="9"/>
      <c r="IMU15" s="9"/>
      <c r="IMV15" s="9"/>
      <c r="IMW15" s="9"/>
      <c r="IMX15" s="9"/>
      <c r="IMY15" s="9"/>
      <c r="IMZ15" s="9"/>
      <c r="INA15" s="9"/>
      <c r="INB15" s="9"/>
      <c r="INC15" s="9"/>
      <c r="IND15" s="9"/>
      <c r="INE15" s="9"/>
      <c r="INF15" s="9"/>
      <c r="ING15" s="9"/>
      <c r="INH15" s="9"/>
      <c r="INI15" s="9"/>
      <c r="INJ15" s="9"/>
      <c r="INK15" s="9"/>
      <c r="INL15" s="9"/>
      <c r="INM15" s="9"/>
      <c r="INN15" s="9"/>
      <c r="INO15" s="9"/>
      <c r="INP15" s="9"/>
      <c r="INQ15" s="9"/>
      <c r="INR15" s="9"/>
      <c r="INS15" s="9"/>
      <c r="INT15" s="9"/>
      <c r="INU15" s="9"/>
      <c r="INV15" s="9"/>
      <c r="INW15" s="9"/>
      <c r="INX15" s="9"/>
      <c r="INY15" s="9"/>
      <c r="INZ15" s="9"/>
      <c r="IOA15" s="9"/>
      <c r="IOB15" s="9"/>
      <c r="IOC15" s="9"/>
      <c r="IOD15" s="9"/>
      <c r="IOE15" s="9"/>
      <c r="IOF15" s="9"/>
      <c r="IOG15" s="9"/>
      <c r="IOH15" s="9"/>
      <c r="IOI15" s="9"/>
      <c r="IOJ15" s="9"/>
      <c r="IOK15" s="9"/>
      <c r="IOL15" s="9"/>
      <c r="IOM15" s="9"/>
      <c r="ION15" s="9"/>
      <c r="IOO15" s="9"/>
      <c r="IOP15" s="9"/>
      <c r="IOQ15" s="9"/>
      <c r="IOR15" s="9"/>
      <c r="IOS15" s="9"/>
      <c r="IOT15" s="9"/>
      <c r="IOU15" s="9"/>
      <c r="IOV15" s="9"/>
      <c r="IOW15" s="9"/>
      <c r="IOX15" s="9"/>
      <c r="IOY15" s="9"/>
      <c r="IOZ15" s="9"/>
      <c r="IPA15" s="9"/>
      <c r="IPB15" s="9"/>
      <c r="IPC15" s="9"/>
      <c r="IPD15" s="9"/>
      <c r="IPE15" s="9"/>
      <c r="IPF15" s="9"/>
      <c r="IPG15" s="9"/>
      <c r="IPH15" s="9"/>
      <c r="IPI15" s="9"/>
      <c r="IPJ15" s="9"/>
      <c r="IPK15" s="9"/>
      <c r="IPL15" s="9"/>
      <c r="IPM15" s="9"/>
      <c r="IPN15" s="9"/>
      <c r="IPO15" s="9"/>
      <c r="IPP15" s="9"/>
      <c r="IPQ15" s="9"/>
      <c r="IPR15" s="9"/>
      <c r="IPS15" s="9"/>
      <c r="IPT15" s="9"/>
      <c r="IPU15" s="9"/>
      <c r="IPV15" s="9"/>
      <c r="IPW15" s="9"/>
      <c r="IPX15" s="9"/>
      <c r="IPY15" s="9"/>
      <c r="IPZ15" s="9"/>
      <c r="IQA15" s="9"/>
      <c r="IQB15" s="9"/>
      <c r="IQC15" s="9"/>
      <c r="IQD15" s="9"/>
      <c r="IQE15" s="9"/>
      <c r="IQF15" s="9"/>
      <c r="IQG15" s="9"/>
      <c r="IQH15" s="9"/>
      <c r="IQI15" s="9"/>
      <c r="IQJ15" s="9"/>
      <c r="IQK15" s="9"/>
      <c r="IQL15" s="9"/>
      <c r="IQM15" s="9"/>
      <c r="IQN15" s="9"/>
      <c r="IQO15" s="9"/>
      <c r="IQP15" s="9"/>
      <c r="IQQ15" s="9"/>
      <c r="IQR15" s="9"/>
      <c r="IQS15" s="9"/>
      <c r="IQT15" s="9"/>
      <c r="IQU15" s="9"/>
      <c r="IQV15" s="9"/>
      <c r="IQW15" s="9"/>
      <c r="IQX15" s="9"/>
      <c r="IQY15" s="9"/>
      <c r="IQZ15" s="9"/>
      <c r="IRA15" s="9"/>
      <c r="IRB15" s="9"/>
      <c r="IRC15" s="9"/>
      <c r="IRD15" s="9"/>
      <c r="IRE15" s="9"/>
      <c r="IRF15" s="9"/>
      <c r="IRG15" s="9"/>
      <c r="IRH15" s="9"/>
      <c r="IRI15" s="9"/>
      <c r="IRJ15" s="9"/>
      <c r="IRK15" s="9"/>
      <c r="IRL15" s="9"/>
      <c r="IRM15" s="9"/>
      <c r="IRN15" s="9"/>
      <c r="IRO15" s="9"/>
      <c r="IRP15" s="9"/>
      <c r="IRQ15" s="9"/>
      <c r="IRR15" s="9"/>
      <c r="IRS15" s="9"/>
      <c r="IRT15" s="9"/>
      <c r="IRU15" s="9"/>
      <c r="IRV15" s="9"/>
      <c r="IRW15" s="9"/>
      <c r="IRX15" s="9"/>
      <c r="IRY15" s="9"/>
      <c r="IRZ15" s="9"/>
      <c r="ISA15" s="9"/>
      <c r="ISB15" s="9"/>
      <c r="ISC15" s="9"/>
      <c r="ISD15" s="9"/>
      <c r="ISE15" s="9"/>
      <c r="ISF15" s="9"/>
      <c r="ISG15" s="9"/>
      <c r="ISH15" s="9"/>
      <c r="ISI15" s="9"/>
      <c r="ISJ15" s="9"/>
      <c r="ISK15" s="9"/>
      <c r="ISL15" s="9"/>
      <c r="ISM15" s="9"/>
      <c r="ISN15" s="9"/>
      <c r="ISO15" s="9"/>
      <c r="ISP15" s="9"/>
      <c r="ISQ15" s="9"/>
      <c r="ISR15" s="9"/>
      <c r="ISS15" s="9"/>
      <c r="IST15" s="9"/>
      <c r="ISU15" s="9"/>
      <c r="ISV15" s="9"/>
      <c r="ISW15" s="9"/>
      <c r="ISX15" s="9"/>
      <c r="ISY15" s="9"/>
      <c r="ISZ15" s="9"/>
      <c r="ITA15" s="9"/>
      <c r="ITB15" s="9"/>
      <c r="ITC15" s="9"/>
      <c r="ITD15" s="9"/>
      <c r="ITE15" s="9"/>
      <c r="ITF15" s="9"/>
      <c r="ITG15" s="9"/>
      <c r="ITH15" s="9"/>
      <c r="ITI15" s="9"/>
      <c r="ITJ15" s="9"/>
      <c r="ITK15" s="9"/>
      <c r="ITL15" s="9"/>
      <c r="ITM15" s="9"/>
      <c r="ITN15" s="9"/>
      <c r="ITO15" s="9"/>
      <c r="ITP15" s="9"/>
      <c r="ITQ15" s="9"/>
      <c r="ITR15" s="9"/>
      <c r="ITS15" s="9"/>
      <c r="ITT15" s="9"/>
      <c r="ITU15" s="9"/>
      <c r="ITV15" s="9"/>
      <c r="ITW15" s="9"/>
      <c r="ITX15" s="9"/>
      <c r="ITY15" s="9"/>
      <c r="ITZ15" s="9"/>
      <c r="IUA15" s="9"/>
      <c r="IUB15" s="9"/>
      <c r="IUC15" s="9"/>
      <c r="IUD15" s="9"/>
      <c r="IUE15" s="9"/>
      <c r="IUF15" s="9"/>
      <c r="IUG15" s="9"/>
      <c r="IUH15" s="9"/>
      <c r="IUI15" s="9"/>
      <c r="IUJ15" s="9"/>
      <c r="IUK15" s="9"/>
      <c r="IUL15" s="9"/>
      <c r="IUM15" s="9"/>
      <c r="IUN15" s="9"/>
      <c r="IUO15" s="9"/>
      <c r="IUP15" s="9"/>
      <c r="IUQ15" s="9"/>
      <c r="IUR15" s="9"/>
      <c r="IUS15" s="9"/>
      <c r="IUT15" s="9"/>
      <c r="IUU15" s="9"/>
      <c r="IUV15" s="9"/>
      <c r="IUW15" s="9"/>
      <c r="IUX15" s="9"/>
      <c r="IUY15" s="9"/>
      <c r="IUZ15" s="9"/>
      <c r="IVA15" s="9"/>
      <c r="IVB15" s="9"/>
      <c r="IVC15" s="9"/>
      <c r="IVD15" s="9"/>
      <c r="IVE15" s="9"/>
      <c r="IVF15" s="9"/>
      <c r="IVG15" s="9"/>
      <c r="IVH15" s="9"/>
      <c r="IVI15" s="9"/>
      <c r="IVJ15" s="9"/>
      <c r="IVK15" s="9"/>
      <c r="IVL15" s="9"/>
      <c r="IVM15" s="9"/>
      <c r="IVN15" s="9"/>
      <c r="IVO15" s="9"/>
      <c r="IVP15" s="9"/>
      <c r="IVQ15" s="9"/>
      <c r="IVR15" s="9"/>
      <c r="IVS15" s="9"/>
      <c r="IVT15" s="9"/>
      <c r="IVU15" s="9"/>
      <c r="IVV15" s="9"/>
      <c r="IVW15" s="9"/>
      <c r="IVX15" s="9"/>
      <c r="IVY15" s="9"/>
      <c r="IVZ15" s="9"/>
      <c r="IWA15" s="9"/>
      <c r="IWB15" s="9"/>
      <c r="IWC15" s="9"/>
      <c r="IWD15" s="9"/>
      <c r="IWE15" s="9"/>
      <c r="IWF15" s="9"/>
      <c r="IWG15" s="9"/>
      <c r="IWH15" s="9"/>
      <c r="IWI15" s="9"/>
      <c r="IWJ15" s="9"/>
      <c r="IWK15" s="9"/>
      <c r="IWL15" s="9"/>
      <c r="IWM15" s="9"/>
      <c r="IWN15" s="9"/>
      <c r="IWO15" s="9"/>
      <c r="IWP15" s="9"/>
      <c r="IWQ15" s="9"/>
      <c r="IWR15" s="9"/>
      <c r="IWS15" s="9"/>
      <c r="IWT15" s="9"/>
      <c r="IWU15" s="9"/>
      <c r="IWV15" s="9"/>
      <c r="IWW15" s="9"/>
      <c r="IWX15" s="9"/>
      <c r="IWY15" s="9"/>
      <c r="IWZ15" s="9"/>
      <c r="IXA15" s="9"/>
      <c r="IXB15" s="9"/>
      <c r="IXC15" s="9"/>
      <c r="IXD15" s="9"/>
      <c r="IXE15" s="9"/>
      <c r="IXF15" s="9"/>
      <c r="IXG15" s="9"/>
      <c r="IXH15" s="9"/>
      <c r="IXI15" s="9"/>
      <c r="IXJ15" s="9"/>
      <c r="IXK15" s="9"/>
      <c r="IXL15" s="9"/>
      <c r="IXM15" s="9"/>
      <c r="IXN15" s="9"/>
      <c r="IXO15" s="9"/>
      <c r="IXP15" s="9"/>
      <c r="IXQ15" s="9"/>
      <c r="IXR15" s="9"/>
      <c r="IXS15" s="9"/>
      <c r="IXT15" s="9"/>
      <c r="IXU15" s="9"/>
      <c r="IXV15" s="9"/>
      <c r="IXW15" s="9"/>
      <c r="IXX15" s="9"/>
      <c r="IXY15" s="9"/>
      <c r="IXZ15" s="9"/>
      <c r="IYA15" s="9"/>
      <c r="IYB15" s="9"/>
      <c r="IYC15" s="9"/>
      <c r="IYD15" s="9"/>
      <c r="IYE15" s="9"/>
      <c r="IYF15" s="9"/>
      <c r="IYG15" s="9"/>
      <c r="IYH15" s="9"/>
      <c r="IYI15" s="9"/>
      <c r="IYJ15" s="9"/>
      <c r="IYK15" s="9"/>
      <c r="IYL15" s="9"/>
      <c r="IYM15" s="9"/>
      <c r="IYN15" s="9"/>
      <c r="IYO15" s="9"/>
      <c r="IYP15" s="9"/>
      <c r="IYQ15" s="9"/>
      <c r="IYR15" s="9"/>
      <c r="IYS15" s="9"/>
      <c r="IYT15" s="9"/>
      <c r="IYU15" s="9"/>
      <c r="IYV15" s="9"/>
      <c r="IYW15" s="9"/>
      <c r="IYX15" s="9"/>
      <c r="IYY15" s="9"/>
      <c r="IYZ15" s="9"/>
      <c r="IZA15" s="9"/>
      <c r="IZB15" s="9"/>
      <c r="IZC15" s="9"/>
      <c r="IZD15" s="9"/>
      <c r="IZE15" s="9"/>
      <c r="IZF15" s="9"/>
      <c r="IZG15" s="9"/>
      <c r="IZH15" s="9"/>
      <c r="IZI15" s="9"/>
      <c r="IZJ15" s="9"/>
      <c r="IZK15" s="9"/>
      <c r="IZL15" s="9"/>
      <c r="IZM15" s="9"/>
      <c r="IZN15" s="9"/>
      <c r="IZO15" s="9"/>
      <c r="IZP15" s="9"/>
      <c r="IZQ15" s="9"/>
      <c r="IZR15" s="9"/>
      <c r="IZS15" s="9"/>
      <c r="IZT15" s="9"/>
      <c r="IZU15" s="9"/>
      <c r="IZV15" s="9"/>
      <c r="IZW15" s="9"/>
      <c r="IZX15" s="9"/>
      <c r="IZY15" s="9"/>
      <c r="IZZ15" s="9"/>
      <c r="JAA15" s="9"/>
      <c r="JAB15" s="9"/>
      <c r="JAC15" s="9"/>
      <c r="JAD15" s="9"/>
      <c r="JAE15" s="9"/>
      <c r="JAF15" s="9"/>
      <c r="JAG15" s="9"/>
      <c r="JAH15" s="9"/>
      <c r="JAI15" s="9"/>
      <c r="JAJ15" s="9"/>
      <c r="JAK15" s="9"/>
      <c r="JAL15" s="9"/>
      <c r="JAM15" s="9"/>
      <c r="JAN15" s="9"/>
      <c r="JAO15" s="9"/>
      <c r="JAP15" s="9"/>
      <c r="JAQ15" s="9"/>
      <c r="JAR15" s="9"/>
      <c r="JAS15" s="9"/>
      <c r="JAT15" s="9"/>
      <c r="JAU15" s="9"/>
      <c r="JAV15" s="9"/>
      <c r="JAW15" s="9"/>
      <c r="JAX15" s="9"/>
      <c r="JAY15" s="9"/>
      <c r="JAZ15" s="9"/>
      <c r="JBA15" s="9"/>
      <c r="JBB15" s="9"/>
      <c r="JBC15" s="9"/>
      <c r="JBD15" s="9"/>
      <c r="JBE15" s="9"/>
      <c r="JBF15" s="9"/>
      <c r="JBG15" s="9"/>
      <c r="JBH15" s="9"/>
      <c r="JBI15" s="9"/>
      <c r="JBJ15" s="9"/>
      <c r="JBK15" s="9"/>
      <c r="JBL15" s="9"/>
      <c r="JBM15" s="9"/>
      <c r="JBN15" s="9"/>
      <c r="JBO15" s="9"/>
      <c r="JBP15" s="9"/>
      <c r="JBQ15" s="9"/>
      <c r="JBR15" s="9"/>
      <c r="JBS15" s="9"/>
      <c r="JBT15" s="9"/>
      <c r="JBU15" s="9"/>
      <c r="JBV15" s="9"/>
      <c r="JBW15" s="9"/>
      <c r="JBX15" s="9"/>
      <c r="JBY15" s="9"/>
      <c r="JBZ15" s="9"/>
      <c r="JCA15" s="9"/>
      <c r="JCB15" s="9"/>
      <c r="JCC15" s="9"/>
      <c r="JCD15" s="9"/>
      <c r="JCE15" s="9"/>
      <c r="JCF15" s="9"/>
      <c r="JCG15" s="9"/>
      <c r="JCH15" s="9"/>
      <c r="JCI15" s="9"/>
      <c r="JCJ15" s="9"/>
      <c r="JCK15" s="9"/>
      <c r="JCL15" s="9"/>
      <c r="JCM15" s="9"/>
      <c r="JCN15" s="9"/>
      <c r="JCO15" s="9"/>
      <c r="JCP15" s="9"/>
      <c r="JCQ15" s="9"/>
      <c r="JCR15" s="9"/>
      <c r="JCS15" s="9"/>
      <c r="JCT15" s="9"/>
      <c r="JCU15" s="9"/>
      <c r="JCV15" s="9"/>
      <c r="JCW15" s="9"/>
      <c r="JCX15" s="9"/>
      <c r="JCY15" s="9"/>
      <c r="JCZ15" s="9"/>
      <c r="JDA15" s="9"/>
      <c r="JDB15" s="9"/>
      <c r="JDC15" s="9"/>
      <c r="JDD15" s="9"/>
      <c r="JDE15" s="9"/>
      <c r="JDF15" s="9"/>
      <c r="JDG15" s="9"/>
      <c r="JDH15" s="9"/>
      <c r="JDI15" s="9"/>
      <c r="JDJ15" s="9"/>
      <c r="JDK15" s="9"/>
      <c r="JDL15" s="9"/>
      <c r="JDM15" s="9"/>
      <c r="JDN15" s="9"/>
      <c r="JDO15" s="9"/>
      <c r="JDP15" s="9"/>
      <c r="JDQ15" s="9"/>
      <c r="JDR15" s="9"/>
      <c r="JDS15" s="9"/>
      <c r="JDT15" s="9"/>
      <c r="JDU15" s="9"/>
      <c r="JDV15" s="9"/>
      <c r="JDW15" s="9"/>
      <c r="JDX15" s="9"/>
      <c r="JDY15" s="9"/>
      <c r="JDZ15" s="9"/>
      <c r="JEA15" s="9"/>
      <c r="JEB15" s="9"/>
      <c r="JEC15" s="9"/>
      <c r="JED15" s="9"/>
      <c r="JEE15" s="9"/>
      <c r="JEF15" s="9"/>
      <c r="JEG15" s="9"/>
      <c r="JEH15" s="9"/>
      <c r="JEI15" s="9"/>
      <c r="JEJ15" s="9"/>
      <c r="JEK15" s="9"/>
      <c r="JEL15" s="9"/>
      <c r="JEM15" s="9"/>
      <c r="JEN15" s="9"/>
      <c r="JEO15" s="9"/>
      <c r="JEP15" s="9"/>
      <c r="JEQ15" s="9"/>
      <c r="JER15" s="9"/>
      <c r="JES15" s="9"/>
      <c r="JET15" s="9"/>
      <c r="JEU15" s="9"/>
      <c r="JEV15" s="9"/>
      <c r="JEW15" s="9"/>
      <c r="JEX15" s="9"/>
      <c r="JEY15" s="9"/>
      <c r="JEZ15" s="9"/>
      <c r="JFA15" s="9"/>
      <c r="JFB15" s="9"/>
      <c r="JFC15" s="9"/>
      <c r="JFD15" s="9"/>
      <c r="JFE15" s="9"/>
      <c r="JFF15" s="9"/>
      <c r="JFG15" s="9"/>
      <c r="JFH15" s="9"/>
      <c r="JFI15" s="9"/>
      <c r="JFJ15" s="9"/>
      <c r="JFK15" s="9"/>
      <c r="JFL15" s="9"/>
      <c r="JFM15" s="9"/>
      <c r="JFN15" s="9"/>
      <c r="JFO15" s="9"/>
      <c r="JFP15" s="9"/>
      <c r="JFQ15" s="9"/>
      <c r="JFR15" s="9"/>
      <c r="JFS15" s="9"/>
      <c r="JFT15" s="9"/>
      <c r="JFU15" s="9"/>
      <c r="JFV15" s="9"/>
      <c r="JFW15" s="9"/>
      <c r="JFX15" s="9"/>
      <c r="JFY15" s="9"/>
      <c r="JFZ15" s="9"/>
      <c r="JGA15" s="9"/>
      <c r="JGB15" s="9"/>
      <c r="JGC15" s="9"/>
      <c r="JGD15" s="9"/>
      <c r="JGE15" s="9"/>
      <c r="JGF15" s="9"/>
      <c r="JGG15" s="9"/>
      <c r="JGH15" s="9"/>
      <c r="JGI15" s="9"/>
      <c r="JGJ15" s="9"/>
      <c r="JGK15" s="9"/>
      <c r="JGL15" s="9"/>
      <c r="JGM15" s="9"/>
      <c r="JGN15" s="9"/>
      <c r="JGO15" s="9"/>
      <c r="JGP15" s="9"/>
      <c r="JGQ15" s="9"/>
      <c r="JGR15" s="9"/>
      <c r="JGS15" s="9"/>
      <c r="JGT15" s="9"/>
      <c r="JGU15" s="9"/>
      <c r="JGV15" s="9"/>
      <c r="JGW15" s="9"/>
      <c r="JGX15" s="9"/>
      <c r="JGY15" s="9"/>
      <c r="JGZ15" s="9"/>
      <c r="JHA15" s="9"/>
      <c r="JHB15" s="9"/>
      <c r="JHC15" s="9"/>
      <c r="JHD15" s="9"/>
      <c r="JHE15" s="9"/>
      <c r="JHF15" s="9"/>
      <c r="JHG15" s="9"/>
      <c r="JHH15" s="9"/>
      <c r="JHI15" s="9"/>
      <c r="JHJ15" s="9"/>
      <c r="JHK15" s="9"/>
      <c r="JHL15" s="9"/>
      <c r="JHM15" s="9"/>
      <c r="JHN15" s="9"/>
      <c r="JHO15" s="9"/>
      <c r="JHP15" s="9"/>
      <c r="JHQ15" s="9"/>
      <c r="JHR15" s="9"/>
      <c r="JHS15" s="9"/>
      <c r="JHT15" s="9"/>
      <c r="JHU15" s="9"/>
      <c r="JHV15" s="9"/>
      <c r="JHW15" s="9"/>
      <c r="JHX15" s="9"/>
      <c r="JHY15" s="9"/>
      <c r="JHZ15" s="9"/>
      <c r="JIA15" s="9"/>
      <c r="JIB15" s="9"/>
      <c r="JIC15" s="9"/>
      <c r="JID15" s="9"/>
      <c r="JIE15" s="9"/>
      <c r="JIF15" s="9"/>
      <c r="JIG15" s="9"/>
      <c r="JIH15" s="9"/>
      <c r="JII15" s="9"/>
      <c r="JIJ15" s="9"/>
      <c r="JIK15" s="9"/>
      <c r="JIL15" s="9"/>
      <c r="JIM15" s="9"/>
      <c r="JIN15" s="9"/>
      <c r="JIO15" s="9"/>
      <c r="JIP15" s="9"/>
      <c r="JIQ15" s="9"/>
      <c r="JIR15" s="9"/>
      <c r="JIS15" s="9"/>
      <c r="JIT15" s="9"/>
      <c r="JIU15" s="9"/>
      <c r="JIV15" s="9"/>
      <c r="JIW15" s="9"/>
      <c r="JIX15" s="9"/>
      <c r="JIY15" s="9"/>
      <c r="JIZ15" s="9"/>
      <c r="JJA15" s="9"/>
      <c r="JJB15" s="9"/>
      <c r="JJC15" s="9"/>
      <c r="JJD15" s="9"/>
      <c r="JJE15" s="9"/>
      <c r="JJF15" s="9"/>
      <c r="JJG15" s="9"/>
      <c r="JJH15" s="9"/>
      <c r="JJI15" s="9"/>
      <c r="JJJ15" s="9"/>
      <c r="JJK15" s="9"/>
      <c r="JJL15" s="9"/>
      <c r="JJM15" s="9"/>
      <c r="JJN15" s="9"/>
      <c r="JJO15" s="9"/>
      <c r="JJP15" s="9"/>
      <c r="JJQ15" s="9"/>
      <c r="JJR15" s="9"/>
      <c r="JJS15" s="9"/>
      <c r="JJT15" s="9"/>
      <c r="JJU15" s="9"/>
      <c r="JJV15" s="9"/>
      <c r="JJW15" s="9"/>
      <c r="JJX15" s="9"/>
      <c r="JJY15" s="9"/>
      <c r="JJZ15" s="9"/>
      <c r="JKA15" s="9"/>
      <c r="JKB15" s="9"/>
      <c r="JKC15" s="9"/>
      <c r="JKD15" s="9"/>
      <c r="JKE15" s="9"/>
      <c r="JKF15" s="9"/>
      <c r="JKG15" s="9"/>
      <c r="JKH15" s="9"/>
      <c r="JKI15" s="9"/>
      <c r="JKJ15" s="9"/>
      <c r="JKK15" s="9"/>
      <c r="JKL15" s="9"/>
      <c r="JKM15" s="9"/>
      <c r="JKN15" s="9"/>
      <c r="JKO15" s="9"/>
      <c r="JKP15" s="9"/>
      <c r="JKQ15" s="9"/>
      <c r="JKR15" s="9"/>
      <c r="JKS15" s="9"/>
      <c r="JKT15" s="9"/>
      <c r="JKU15" s="9"/>
      <c r="JKV15" s="9"/>
      <c r="JKW15" s="9"/>
      <c r="JKX15" s="9"/>
      <c r="JKY15" s="9"/>
      <c r="JKZ15" s="9"/>
      <c r="JLA15" s="9"/>
      <c r="JLB15" s="9"/>
      <c r="JLC15" s="9"/>
      <c r="JLD15" s="9"/>
      <c r="JLE15" s="9"/>
      <c r="JLF15" s="9"/>
      <c r="JLG15" s="9"/>
      <c r="JLH15" s="9"/>
      <c r="JLI15" s="9"/>
      <c r="JLJ15" s="9"/>
      <c r="JLK15" s="9"/>
      <c r="JLL15" s="9"/>
      <c r="JLM15" s="9"/>
      <c r="JLN15" s="9"/>
      <c r="JLO15" s="9"/>
      <c r="JLP15" s="9"/>
      <c r="JLQ15" s="9"/>
      <c r="JLR15" s="9"/>
      <c r="JLS15" s="9"/>
      <c r="JLT15" s="9"/>
      <c r="JLU15" s="9"/>
      <c r="JLV15" s="9"/>
      <c r="JLW15" s="9"/>
      <c r="JLX15" s="9"/>
      <c r="JLY15" s="9"/>
      <c r="JLZ15" s="9"/>
      <c r="JMA15" s="9"/>
      <c r="JMB15" s="9"/>
      <c r="JMC15" s="9"/>
      <c r="JMD15" s="9"/>
      <c r="JME15" s="9"/>
      <c r="JMF15" s="9"/>
      <c r="JMG15" s="9"/>
      <c r="JMH15" s="9"/>
      <c r="JMI15" s="9"/>
      <c r="JMJ15" s="9"/>
      <c r="JMK15" s="9"/>
      <c r="JML15" s="9"/>
      <c r="JMM15" s="9"/>
      <c r="JMN15" s="9"/>
      <c r="JMO15" s="9"/>
      <c r="JMP15" s="9"/>
      <c r="JMQ15" s="9"/>
      <c r="JMR15" s="9"/>
      <c r="JMS15" s="9"/>
      <c r="JMT15" s="9"/>
      <c r="JMU15" s="9"/>
      <c r="JMV15" s="9"/>
      <c r="JMW15" s="9"/>
      <c r="JMX15" s="9"/>
      <c r="JMY15" s="9"/>
      <c r="JMZ15" s="9"/>
      <c r="JNA15" s="9"/>
      <c r="JNB15" s="9"/>
      <c r="JNC15" s="9"/>
      <c r="JND15" s="9"/>
      <c r="JNE15" s="9"/>
      <c r="JNF15" s="9"/>
      <c r="JNG15" s="9"/>
      <c r="JNH15" s="9"/>
      <c r="JNI15" s="9"/>
      <c r="JNJ15" s="9"/>
      <c r="JNK15" s="9"/>
      <c r="JNL15" s="9"/>
      <c r="JNM15" s="9"/>
      <c r="JNN15" s="9"/>
      <c r="JNO15" s="9"/>
      <c r="JNP15" s="9"/>
      <c r="JNQ15" s="9"/>
      <c r="JNR15" s="9"/>
      <c r="JNS15" s="9"/>
      <c r="JNT15" s="9"/>
      <c r="JNU15" s="9"/>
      <c r="JNV15" s="9"/>
      <c r="JNW15" s="9"/>
      <c r="JNX15" s="9"/>
      <c r="JNY15" s="9"/>
      <c r="JNZ15" s="9"/>
      <c r="JOA15" s="9"/>
      <c r="JOB15" s="9"/>
      <c r="JOC15" s="9"/>
      <c r="JOD15" s="9"/>
      <c r="JOE15" s="9"/>
      <c r="JOF15" s="9"/>
      <c r="JOG15" s="9"/>
      <c r="JOH15" s="9"/>
      <c r="JOI15" s="9"/>
      <c r="JOJ15" s="9"/>
      <c r="JOK15" s="9"/>
      <c r="JOL15" s="9"/>
      <c r="JOM15" s="9"/>
      <c r="JON15" s="9"/>
      <c r="JOO15" s="9"/>
      <c r="JOP15" s="9"/>
      <c r="JOQ15" s="9"/>
      <c r="JOR15" s="9"/>
      <c r="JOS15" s="9"/>
      <c r="JOT15" s="9"/>
      <c r="JOU15" s="9"/>
      <c r="JOV15" s="9"/>
      <c r="JOW15" s="9"/>
      <c r="JOX15" s="9"/>
      <c r="JOY15" s="9"/>
      <c r="JOZ15" s="9"/>
      <c r="JPA15" s="9"/>
      <c r="JPB15" s="9"/>
      <c r="JPC15" s="9"/>
      <c r="JPD15" s="9"/>
      <c r="JPE15" s="9"/>
      <c r="JPF15" s="9"/>
      <c r="JPG15" s="9"/>
      <c r="JPH15" s="9"/>
      <c r="JPI15" s="9"/>
      <c r="JPJ15" s="9"/>
      <c r="JPK15" s="9"/>
      <c r="JPL15" s="9"/>
      <c r="JPM15" s="9"/>
      <c r="JPN15" s="9"/>
      <c r="JPO15" s="9"/>
      <c r="JPP15" s="9"/>
      <c r="JPQ15" s="9"/>
      <c r="JPR15" s="9"/>
      <c r="JPS15" s="9"/>
      <c r="JPT15" s="9"/>
      <c r="JPU15" s="9"/>
      <c r="JPV15" s="9"/>
      <c r="JPW15" s="9"/>
      <c r="JPX15" s="9"/>
      <c r="JPY15" s="9"/>
      <c r="JPZ15" s="9"/>
      <c r="JQA15" s="9"/>
      <c r="JQB15" s="9"/>
      <c r="JQC15" s="9"/>
      <c r="JQD15" s="9"/>
      <c r="JQE15" s="9"/>
      <c r="JQF15" s="9"/>
      <c r="JQG15" s="9"/>
      <c r="JQH15" s="9"/>
      <c r="JQI15" s="9"/>
      <c r="JQJ15" s="9"/>
      <c r="JQK15" s="9"/>
      <c r="JQL15" s="9"/>
      <c r="JQM15" s="9"/>
      <c r="JQN15" s="9"/>
      <c r="JQO15" s="9"/>
      <c r="JQP15" s="9"/>
      <c r="JQQ15" s="9"/>
      <c r="JQR15" s="9"/>
      <c r="JQS15" s="9"/>
      <c r="JQT15" s="9"/>
      <c r="JQU15" s="9"/>
      <c r="JQV15" s="9"/>
      <c r="JQW15" s="9"/>
      <c r="JQX15" s="9"/>
      <c r="JQY15" s="9"/>
      <c r="JQZ15" s="9"/>
      <c r="JRA15" s="9"/>
      <c r="JRB15" s="9"/>
      <c r="JRC15" s="9"/>
      <c r="JRD15" s="9"/>
      <c r="JRE15" s="9"/>
      <c r="JRF15" s="9"/>
      <c r="JRG15" s="9"/>
      <c r="JRH15" s="9"/>
      <c r="JRI15" s="9"/>
      <c r="JRJ15" s="9"/>
      <c r="JRK15" s="9"/>
      <c r="JRL15" s="9"/>
      <c r="JRM15" s="9"/>
      <c r="JRN15" s="9"/>
      <c r="JRO15" s="9"/>
      <c r="JRP15" s="9"/>
      <c r="JRQ15" s="9"/>
      <c r="JRR15" s="9"/>
      <c r="JRS15" s="9"/>
      <c r="JRT15" s="9"/>
      <c r="JRU15" s="9"/>
      <c r="JRV15" s="9"/>
      <c r="JRW15" s="9"/>
      <c r="JRX15" s="9"/>
      <c r="JRY15" s="9"/>
      <c r="JRZ15" s="9"/>
      <c r="JSA15" s="9"/>
      <c r="JSB15" s="9"/>
      <c r="JSC15" s="9"/>
      <c r="JSD15" s="9"/>
      <c r="JSE15" s="9"/>
      <c r="JSF15" s="9"/>
      <c r="JSG15" s="9"/>
      <c r="JSH15" s="9"/>
      <c r="JSI15" s="9"/>
      <c r="JSJ15" s="9"/>
      <c r="JSK15" s="9"/>
      <c r="JSL15" s="9"/>
      <c r="JSM15" s="9"/>
      <c r="JSN15" s="9"/>
      <c r="JSO15" s="9"/>
      <c r="JSP15" s="9"/>
      <c r="JSQ15" s="9"/>
      <c r="JSR15" s="9"/>
      <c r="JSS15" s="9"/>
      <c r="JST15" s="9"/>
      <c r="JSU15" s="9"/>
      <c r="JSV15" s="9"/>
      <c r="JSW15" s="9"/>
      <c r="JSX15" s="9"/>
      <c r="JSY15" s="9"/>
      <c r="JSZ15" s="9"/>
      <c r="JTA15" s="9"/>
      <c r="JTB15" s="9"/>
      <c r="JTC15" s="9"/>
      <c r="JTD15" s="9"/>
      <c r="JTE15" s="9"/>
      <c r="JTF15" s="9"/>
      <c r="JTG15" s="9"/>
      <c r="JTH15" s="9"/>
      <c r="JTI15" s="9"/>
      <c r="JTJ15" s="9"/>
      <c r="JTK15" s="9"/>
      <c r="JTL15" s="9"/>
      <c r="JTM15" s="9"/>
      <c r="JTN15" s="9"/>
      <c r="JTO15" s="9"/>
      <c r="JTP15" s="9"/>
      <c r="JTQ15" s="9"/>
      <c r="JTR15" s="9"/>
      <c r="JTS15" s="9"/>
      <c r="JTT15" s="9"/>
      <c r="JTU15" s="9"/>
      <c r="JTV15" s="9"/>
      <c r="JTW15" s="9"/>
      <c r="JTX15" s="9"/>
      <c r="JTY15" s="9"/>
      <c r="JTZ15" s="9"/>
      <c r="JUA15" s="9"/>
      <c r="JUB15" s="9"/>
      <c r="JUC15" s="9"/>
      <c r="JUD15" s="9"/>
      <c r="JUE15" s="9"/>
      <c r="JUF15" s="9"/>
      <c r="JUG15" s="9"/>
      <c r="JUH15" s="9"/>
      <c r="JUI15" s="9"/>
      <c r="JUJ15" s="9"/>
      <c r="JUK15" s="9"/>
      <c r="JUL15" s="9"/>
      <c r="JUM15" s="9"/>
      <c r="JUN15" s="9"/>
      <c r="JUO15" s="9"/>
      <c r="JUP15" s="9"/>
      <c r="JUQ15" s="9"/>
      <c r="JUR15" s="9"/>
      <c r="JUS15" s="9"/>
      <c r="JUT15" s="9"/>
      <c r="JUU15" s="9"/>
      <c r="JUV15" s="9"/>
      <c r="JUW15" s="9"/>
      <c r="JUX15" s="9"/>
      <c r="JUY15" s="9"/>
      <c r="JUZ15" s="9"/>
      <c r="JVA15" s="9"/>
      <c r="JVB15" s="9"/>
      <c r="JVC15" s="9"/>
      <c r="JVD15" s="9"/>
      <c r="JVE15" s="9"/>
      <c r="JVF15" s="9"/>
      <c r="JVG15" s="9"/>
      <c r="JVH15" s="9"/>
      <c r="JVI15" s="9"/>
      <c r="JVJ15" s="9"/>
      <c r="JVK15" s="9"/>
      <c r="JVL15" s="9"/>
      <c r="JVM15" s="9"/>
      <c r="JVN15" s="9"/>
      <c r="JVO15" s="9"/>
      <c r="JVP15" s="9"/>
      <c r="JVQ15" s="9"/>
      <c r="JVR15" s="9"/>
      <c r="JVS15" s="9"/>
      <c r="JVT15" s="9"/>
      <c r="JVU15" s="9"/>
      <c r="JVV15" s="9"/>
      <c r="JVW15" s="9"/>
      <c r="JVX15" s="9"/>
      <c r="JVY15" s="9"/>
      <c r="JVZ15" s="9"/>
      <c r="JWA15" s="9"/>
      <c r="JWB15" s="9"/>
      <c r="JWC15" s="9"/>
      <c r="JWD15" s="9"/>
      <c r="JWE15" s="9"/>
      <c r="JWF15" s="9"/>
      <c r="JWG15" s="9"/>
      <c r="JWH15" s="9"/>
      <c r="JWI15" s="9"/>
      <c r="JWJ15" s="9"/>
      <c r="JWK15" s="9"/>
      <c r="JWL15" s="9"/>
      <c r="JWM15" s="9"/>
      <c r="JWN15" s="9"/>
      <c r="JWO15" s="9"/>
      <c r="JWP15" s="9"/>
      <c r="JWQ15" s="9"/>
      <c r="JWR15" s="9"/>
      <c r="JWS15" s="9"/>
      <c r="JWT15" s="9"/>
      <c r="JWU15" s="9"/>
      <c r="JWV15" s="9"/>
      <c r="JWW15" s="9"/>
      <c r="JWX15" s="9"/>
      <c r="JWY15" s="9"/>
      <c r="JWZ15" s="9"/>
      <c r="JXA15" s="9"/>
      <c r="JXB15" s="9"/>
      <c r="JXC15" s="9"/>
      <c r="JXD15" s="9"/>
      <c r="JXE15" s="9"/>
      <c r="JXF15" s="9"/>
      <c r="JXG15" s="9"/>
      <c r="JXH15" s="9"/>
      <c r="JXI15" s="9"/>
      <c r="JXJ15" s="9"/>
      <c r="JXK15" s="9"/>
      <c r="JXL15" s="9"/>
      <c r="JXM15" s="9"/>
      <c r="JXN15" s="9"/>
      <c r="JXO15" s="9"/>
      <c r="JXP15" s="9"/>
      <c r="JXQ15" s="9"/>
      <c r="JXR15" s="9"/>
      <c r="JXS15" s="9"/>
      <c r="JXT15" s="9"/>
      <c r="JXU15" s="9"/>
      <c r="JXV15" s="9"/>
      <c r="JXW15" s="9"/>
      <c r="JXX15" s="9"/>
      <c r="JXY15" s="9"/>
      <c r="JXZ15" s="9"/>
      <c r="JYA15" s="9"/>
      <c r="JYB15" s="9"/>
      <c r="JYC15" s="9"/>
      <c r="JYD15" s="9"/>
      <c r="JYE15" s="9"/>
      <c r="JYF15" s="9"/>
      <c r="JYG15" s="9"/>
      <c r="JYH15" s="9"/>
      <c r="JYI15" s="9"/>
      <c r="JYJ15" s="9"/>
      <c r="JYK15" s="9"/>
      <c r="JYL15" s="9"/>
      <c r="JYM15" s="9"/>
      <c r="JYN15" s="9"/>
      <c r="JYO15" s="9"/>
      <c r="JYP15" s="9"/>
      <c r="JYQ15" s="9"/>
      <c r="JYR15" s="9"/>
      <c r="JYS15" s="9"/>
      <c r="JYT15" s="9"/>
      <c r="JYU15" s="9"/>
      <c r="JYV15" s="9"/>
      <c r="JYW15" s="9"/>
      <c r="JYX15" s="9"/>
      <c r="JYY15" s="9"/>
      <c r="JYZ15" s="9"/>
      <c r="JZA15" s="9"/>
      <c r="JZB15" s="9"/>
      <c r="JZC15" s="9"/>
      <c r="JZD15" s="9"/>
      <c r="JZE15" s="9"/>
      <c r="JZF15" s="9"/>
      <c r="JZG15" s="9"/>
      <c r="JZH15" s="9"/>
      <c r="JZI15" s="9"/>
      <c r="JZJ15" s="9"/>
      <c r="JZK15" s="9"/>
      <c r="JZL15" s="9"/>
      <c r="JZM15" s="9"/>
      <c r="JZN15" s="9"/>
      <c r="JZO15" s="9"/>
      <c r="JZP15" s="9"/>
      <c r="JZQ15" s="9"/>
      <c r="JZR15" s="9"/>
      <c r="JZS15" s="9"/>
      <c r="JZT15" s="9"/>
      <c r="JZU15" s="9"/>
      <c r="JZV15" s="9"/>
      <c r="JZW15" s="9"/>
      <c r="JZX15" s="9"/>
      <c r="JZY15" s="9"/>
      <c r="JZZ15" s="9"/>
      <c r="KAA15" s="9"/>
      <c r="KAB15" s="9"/>
      <c r="KAC15" s="9"/>
      <c r="KAD15" s="9"/>
      <c r="KAE15" s="9"/>
      <c r="KAF15" s="9"/>
      <c r="KAG15" s="9"/>
      <c r="KAH15" s="9"/>
      <c r="KAI15" s="9"/>
      <c r="KAJ15" s="9"/>
      <c r="KAK15" s="9"/>
      <c r="KAL15" s="9"/>
      <c r="KAM15" s="9"/>
      <c r="KAN15" s="9"/>
      <c r="KAO15" s="9"/>
      <c r="KAP15" s="9"/>
      <c r="KAQ15" s="9"/>
      <c r="KAR15" s="9"/>
      <c r="KAS15" s="9"/>
      <c r="KAT15" s="9"/>
      <c r="KAU15" s="9"/>
      <c r="KAV15" s="9"/>
      <c r="KAW15" s="9"/>
      <c r="KAX15" s="9"/>
      <c r="KAY15" s="9"/>
      <c r="KAZ15" s="9"/>
      <c r="KBA15" s="9"/>
      <c r="KBB15" s="9"/>
      <c r="KBC15" s="9"/>
      <c r="KBD15" s="9"/>
      <c r="KBE15" s="9"/>
      <c r="KBF15" s="9"/>
      <c r="KBG15" s="9"/>
      <c r="KBH15" s="9"/>
      <c r="KBI15" s="9"/>
      <c r="KBJ15" s="9"/>
      <c r="KBK15" s="9"/>
      <c r="KBL15" s="9"/>
      <c r="KBM15" s="9"/>
      <c r="KBN15" s="9"/>
      <c r="KBO15" s="9"/>
      <c r="KBP15" s="9"/>
      <c r="KBQ15" s="9"/>
      <c r="KBR15" s="9"/>
      <c r="KBS15" s="9"/>
      <c r="KBT15" s="9"/>
      <c r="KBU15" s="9"/>
      <c r="KBV15" s="9"/>
      <c r="KBW15" s="9"/>
      <c r="KBX15" s="9"/>
      <c r="KBY15" s="9"/>
      <c r="KBZ15" s="9"/>
      <c r="KCA15" s="9"/>
      <c r="KCB15" s="9"/>
      <c r="KCC15" s="9"/>
      <c r="KCD15" s="9"/>
      <c r="KCE15" s="9"/>
      <c r="KCF15" s="9"/>
      <c r="KCG15" s="9"/>
      <c r="KCH15" s="9"/>
      <c r="KCI15" s="9"/>
      <c r="KCJ15" s="9"/>
      <c r="KCK15" s="9"/>
      <c r="KCL15" s="9"/>
      <c r="KCM15" s="9"/>
      <c r="KCN15" s="9"/>
      <c r="KCO15" s="9"/>
      <c r="KCP15" s="9"/>
      <c r="KCQ15" s="9"/>
      <c r="KCR15" s="9"/>
      <c r="KCS15" s="9"/>
      <c r="KCT15" s="9"/>
      <c r="KCU15" s="9"/>
      <c r="KCV15" s="9"/>
      <c r="KCW15" s="9"/>
      <c r="KCX15" s="9"/>
      <c r="KCY15" s="9"/>
      <c r="KCZ15" s="9"/>
      <c r="KDA15" s="9"/>
      <c r="KDB15" s="9"/>
      <c r="KDC15" s="9"/>
      <c r="KDD15" s="9"/>
      <c r="KDE15" s="9"/>
      <c r="KDF15" s="9"/>
      <c r="KDG15" s="9"/>
      <c r="KDH15" s="9"/>
      <c r="KDI15" s="9"/>
      <c r="KDJ15" s="9"/>
      <c r="KDK15" s="9"/>
      <c r="KDL15" s="9"/>
      <c r="KDM15" s="9"/>
      <c r="KDN15" s="9"/>
      <c r="KDO15" s="9"/>
      <c r="KDP15" s="9"/>
      <c r="KDQ15" s="9"/>
      <c r="KDR15" s="9"/>
      <c r="KDS15" s="9"/>
      <c r="KDT15" s="9"/>
      <c r="KDU15" s="9"/>
      <c r="KDV15" s="9"/>
      <c r="KDW15" s="9"/>
      <c r="KDX15" s="9"/>
      <c r="KDY15" s="9"/>
      <c r="KDZ15" s="9"/>
      <c r="KEA15" s="9"/>
      <c r="KEB15" s="9"/>
      <c r="KEC15" s="9"/>
      <c r="KED15" s="9"/>
      <c r="KEE15" s="9"/>
      <c r="KEF15" s="9"/>
      <c r="KEG15" s="9"/>
      <c r="KEH15" s="9"/>
      <c r="KEI15" s="9"/>
      <c r="KEJ15" s="9"/>
      <c r="KEK15" s="9"/>
      <c r="KEL15" s="9"/>
      <c r="KEM15" s="9"/>
      <c r="KEN15" s="9"/>
      <c r="KEO15" s="9"/>
      <c r="KEP15" s="9"/>
      <c r="KEQ15" s="9"/>
      <c r="KER15" s="9"/>
      <c r="KES15" s="9"/>
      <c r="KET15" s="9"/>
      <c r="KEU15" s="9"/>
      <c r="KEV15" s="9"/>
      <c r="KEW15" s="9"/>
      <c r="KEX15" s="9"/>
      <c r="KEY15" s="9"/>
      <c r="KEZ15" s="9"/>
      <c r="KFA15" s="9"/>
      <c r="KFB15" s="9"/>
      <c r="KFC15" s="9"/>
      <c r="KFD15" s="9"/>
      <c r="KFE15" s="9"/>
      <c r="KFF15" s="9"/>
      <c r="KFG15" s="9"/>
      <c r="KFH15" s="9"/>
      <c r="KFI15" s="9"/>
      <c r="KFJ15" s="9"/>
      <c r="KFK15" s="9"/>
      <c r="KFL15" s="9"/>
      <c r="KFM15" s="9"/>
      <c r="KFN15" s="9"/>
      <c r="KFO15" s="9"/>
      <c r="KFP15" s="9"/>
      <c r="KFQ15" s="9"/>
      <c r="KFR15" s="9"/>
      <c r="KFS15" s="9"/>
      <c r="KFT15" s="9"/>
      <c r="KFU15" s="9"/>
      <c r="KFV15" s="9"/>
      <c r="KFW15" s="9"/>
      <c r="KFX15" s="9"/>
      <c r="KFY15" s="9"/>
      <c r="KFZ15" s="9"/>
      <c r="KGA15" s="9"/>
      <c r="KGB15" s="9"/>
      <c r="KGC15" s="9"/>
      <c r="KGD15" s="9"/>
      <c r="KGE15" s="9"/>
      <c r="KGF15" s="9"/>
      <c r="KGG15" s="9"/>
      <c r="KGH15" s="9"/>
      <c r="KGI15" s="9"/>
      <c r="KGJ15" s="9"/>
      <c r="KGK15" s="9"/>
      <c r="KGL15" s="9"/>
      <c r="KGM15" s="9"/>
      <c r="KGN15" s="9"/>
      <c r="KGO15" s="9"/>
      <c r="KGP15" s="9"/>
      <c r="KGQ15" s="9"/>
      <c r="KGR15" s="9"/>
      <c r="KGS15" s="9"/>
      <c r="KGT15" s="9"/>
      <c r="KGU15" s="9"/>
      <c r="KGV15" s="9"/>
      <c r="KGW15" s="9"/>
      <c r="KGX15" s="9"/>
      <c r="KGY15" s="9"/>
      <c r="KGZ15" s="9"/>
      <c r="KHA15" s="9"/>
      <c r="KHB15" s="9"/>
      <c r="KHC15" s="9"/>
      <c r="KHD15" s="9"/>
      <c r="KHE15" s="9"/>
      <c r="KHF15" s="9"/>
      <c r="KHG15" s="9"/>
      <c r="KHH15" s="9"/>
      <c r="KHI15" s="9"/>
      <c r="KHJ15" s="9"/>
      <c r="KHK15" s="9"/>
      <c r="KHL15" s="9"/>
      <c r="KHM15" s="9"/>
      <c r="KHN15" s="9"/>
      <c r="KHO15" s="9"/>
      <c r="KHP15" s="9"/>
      <c r="KHQ15" s="9"/>
      <c r="KHR15" s="9"/>
      <c r="KHS15" s="9"/>
      <c r="KHT15" s="9"/>
      <c r="KHU15" s="9"/>
      <c r="KHV15" s="9"/>
      <c r="KHW15" s="9"/>
      <c r="KHX15" s="9"/>
      <c r="KHY15" s="9"/>
      <c r="KHZ15" s="9"/>
      <c r="KIA15" s="9"/>
      <c r="KIB15" s="9"/>
      <c r="KIC15" s="9"/>
      <c r="KID15" s="9"/>
      <c r="KIE15" s="9"/>
      <c r="KIF15" s="9"/>
      <c r="KIG15" s="9"/>
      <c r="KIH15" s="9"/>
      <c r="KII15" s="9"/>
      <c r="KIJ15" s="9"/>
      <c r="KIK15" s="9"/>
      <c r="KIL15" s="9"/>
      <c r="KIM15" s="9"/>
      <c r="KIN15" s="9"/>
      <c r="KIO15" s="9"/>
      <c r="KIP15" s="9"/>
      <c r="KIQ15" s="9"/>
      <c r="KIR15" s="9"/>
      <c r="KIS15" s="9"/>
      <c r="KIT15" s="9"/>
      <c r="KIU15" s="9"/>
      <c r="KIV15" s="9"/>
      <c r="KIW15" s="9"/>
      <c r="KIX15" s="9"/>
      <c r="KIY15" s="9"/>
      <c r="KIZ15" s="9"/>
      <c r="KJA15" s="9"/>
      <c r="KJB15" s="9"/>
      <c r="KJC15" s="9"/>
      <c r="KJD15" s="9"/>
      <c r="KJE15" s="9"/>
      <c r="KJF15" s="9"/>
      <c r="KJG15" s="9"/>
      <c r="KJH15" s="9"/>
      <c r="KJI15" s="9"/>
      <c r="KJJ15" s="9"/>
      <c r="KJK15" s="9"/>
      <c r="KJL15" s="9"/>
      <c r="KJM15" s="9"/>
      <c r="KJN15" s="9"/>
      <c r="KJO15" s="9"/>
      <c r="KJP15" s="9"/>
      <c r="KJQ15" s="9"/>
      <c r="KJR15" s="9"/>
      <c r="KJS15" s="9"/>
      <c r="KJT15" s="9"/>
      <c r="KJU15" s="9"/>
      <c r="KJV15" s="9"/>
      <c r="KJW15" s="9"/>
      <c r="KJX15" s="9"/>
      <c r="KJY15" s="9"/>
      <c r="KJZ15" s="9"/>
      <c r="KKA15" s="9"/>
      <c r="KKB15" s="9"/>
      <c r="KKC15" s="9"/>
      <c r="KKD15" s="9"/>
      <c r="KKE15" s="9"/>
      <c r="KKF15" s="9"/>
      <c r="KKG15" s="9"/>
      <c r="KKH15" s="9"/>
      <c r="KKI15" s="9"/>
      <c r="KKJ15" s="9"/>
      <c r="KKK15" s="9"/>
      <c r="KKL15" s="9"/>
      <c r="KKM15" s="9"/>
      <c r="KKN15" s="9"/>
      <c r="KKO15" s="9"/>
      <c r="KKP15" s="9"/>
      <c r="KKQ15" s="9"/>
      <c r="KKR15" s="9"/>
      <c r="KKS15" s="9"/>
      <c r="KKT15" s="9"/>
      <c r="KKU15" s="9"/>
      <c r="KKV15" s="9"/>
      <c r="KKW15" s="9"/>
      <c r="KKX15" s="9"/>
      <c r="KKY15" s="9"/>
      <c r="KKZ15" s="9"/>
      <c r="KLA15" s="9"/>
      <c r="KLB15" s="9"/>
      <c r="KLC15" s="9"/>
      <c r="KLD15" s="9"/>
      <c r="KLE15" s="9"/>
      <c r="KLF15" s="9"/>
      <c r="KLG15" s="9"/>
      <c r="KLH15" s="9"/>
      <c r="KLI15" s="9"/>
      <c r="KLJ15" s="9"/>
      <c r="KLK15" s="9"/>
      <c r="KLL15" s="9"/>
      <c r="KLM15" s="9"/>
      <c r="KLN15" s="9"/>
      <c r="KLO15" s="9"/>
      <c r="KLP15" s="9"/>
      <c r="KLQ15" s="9"/>
      <c r="KLR15" s="9"/>
      <c r="KLS15" s="9"/>
      <c r="KLT15" s="9"/>
      <c r="KLU15" s="9"/>
      <c r="KLV15" s="9"/>
      <c r="KLW15" s="9"/>
      <c r="KLX15" s="9"/>
      <c r="KLY15" s="9"/>
      <c r="KLZ15" s="9"/>
      <c r="KMA15" s="9"/>
      <c r="KMB15" s="9"/>
      <c r="KMC15" s="9"/>
      <c r="KMD15" s="9"/>
      <c r="KME15" s="9"/>
      <c r="KMF15" s="9"/>
      <c r="KMG15" s="9"/>
      <c r="KMH15" s="9"/>
      <c r="KMI15" s="9"/>
      <c r="KMJ15" s="9"/>
      <c r="KMK15" s="9"/>
      <c r="KML15" s="9"/>
      <c r="KMM15" s="9"/>
      <c r="KMN15" s="9"/>
      <c r="KMO15" s="9"/>
      <c r="KMP15" s="9"/>
      <c r="KMQ15" s="9"/>
      <c r="KMR15" s="9"/>
      <c r="KMS15" s="9"/>
      <c r="KMT15" s="9"/>
      <c r="KMU15" s="9"/>
      <c r="KMV15" s="9"/>
      <c r="KMW15" s="9"/>
      <c r="KMX15" s="9"/>
      <c r="KMY15" s="9"/>
      <c r="KMZ15" s="9"/>
      <c r="KNA15" s="9"/>
      <c r="KNB15" s="9"/>
      <c r="KNC15" s="9"/>
      <c r="KND15" s="9"/>
      <c r="KNE15" s="9"/>
      <c r="KNF15" s="9"/>
      <c r="KNG15" s="9"/>
      <c r="KNH15" s="9"/>
      <c r="KNI15" s="9"/>
      <c r="KNJ15" s="9"/>
      <c r="KNK15" s="9"/>
      <c r="KNL15" s="9"/>
      <c r="KNM15" s="9"/>
      <c r="KNN15" s="9"/>
      <c r="KNO15" s="9"/>
      <c r="KNP15" s="9"/>
      <c r="KNQ15" s="9"/>
      <c r="KNR15" s="9"/>
      <c r="KNS15" s="9"/>
      <c r="KNT15" s="9"/>
      <c r="KNU15" s="9"/>
      <c r="KNV15" s="9"/>
      <c r="KNW15" s="9"/>
      <c r="KNX15" s="9"/>
      <c r="KNY15" s="9"/>
      <c r="KNZ15" s="9"/>
      <c r="KOA15" s="9"/>
      <c r="KOB15" s="9"/>
      <c r="KOC15" s="9"/>
      <c r="KOD15" s="9"/>
      <c r="KOE15" s="9"/>
      <c r="KOF15" s="9"/>
      <c r="KOG15" s="9"/>
      <c r="KOH15" s="9"/>
      <c r="KOI15" s="9"/>
      <c r="KOJ15" s="9"/>
      <c r="KOK15" s="9"/>
      <c r="KOL15" s="9"/>
      <c r="KOM15" s="9"/>
      <c r="KON15" s="9"/>
      <c r="KOO15" s="9"/>
      <c r="KOP15" s="9"/>
      <c r="KOQ15" s="9"/>
      <c r="KOR15" s="9"/>
      <c r="KOS15" s="9"/>
      <c r="KOT15" s="9"/>
      <c r="KOU15" s="9"/>
      <c r="KOV15" s="9"/>
      <c r="KOW15" s="9"/>
      <c r="KOX15" s="9"/>
      <c r="KOY15" s="9"/>
      <c r="KOZ15" s="9"/>
      <c r="KPA15" s="9"/>
      <c r="KPB15" s="9"/>
      <c r="KPC15" s="9"/>
      <c r="KPD15" s="9"/>
      <c r="KPE15" s="9"/>
      <c r="KPF15" s="9"/>
      <c r="KPG15" s="9"/>
      <c r="KPH15" s="9"/>
      <c r="KPI15" s="9"/>
      <c r="KPJ15" s="9"/>
      <c r="KPK15" s="9"/>
      <c r="KPL15" s="9"/>
      <c r="KPM15" s="9"/>
      <c r="KPN15" s="9"/>
      <c r="KPO15" s="9"/>
      <c r="KPP15" s="9"/>
      <c r="KPQ15" s="9"/>
      <c r="KPR15" s="9"/>
      <c r="KPS15" s="9"/>
      <c r="KPT15" s="9"/>
      <c r="KPU15" s="9"/>
      <c r="KPV15" s="9"/>
      <c r="KPW15" s="9"/>
      <c r="KPX15" s="9"/>
      <c r="KPY15" s="9"/>
      <c r="KPZ15" s="9"/>
      <c r="KQA15" s="9"/>
      <c r="KQB15" s="9"/>
      <c r="KQC15" s="9"/>
      <c r="KQD15" s="9"/>
      <c r="KQE15" s="9"/>
      <c r="KQF15" s="9"/>
      <c r="KQG15" s="9"/>
      <c r="KQH15" s="9"/>
      <c r="KQI15" s="9"/>
      <c r="KQJ15" s="9"/>
      <c r="KQK15" s="9"/>
      <c r="KQL15" s="9"/>
      <c r="KQM15" s="9"/>
      <c r="KQN15" s="9"/>
      <c r="KQO15" s="9"/>
      <c r="KQP15" s="9"/>
      <c r="KQQ15" s="9"/>
      <c r="KQR15" s="9"/>
      <c r="KQS15" s="9"/>
      <c r="KQT15" s="9"/>
      <c r="KQU15" s="9"/>
      <c r="KQV15" s="9"/>
      <c r="KQW15" s="9"/>
      <c r="KQX15" s="9"/>
      <c r="KQY15" s="9"/>
      <c r="KQZ15" s="9"/>
      <c r="KRA15" s="9"/>
      <c r="KRB15" s="9"/>
      <c r="KRC15" s="9"/>
      <c r="KRD15" s="9"/>
      <c r="KRE15" s="9"/>
      <c r="KRF15" s="9"/>
      <c r="KRG15" s="9"/>
      <c r="KRH15" s="9"/>
      <c r="KRI15" s="9"/>
      <c r="KRJ15" s="9"/>
      <c r="KRK15" s="9"/>
      <c r="KRL15" s="9"/>
      <c r="KRM15" s="9"/>
      <c r="KRN15" s="9"/>
      <c r="KRO15" s="9"/>
      <c r="KRP15" s="9"/>
      <c r="KRQ15" s="9"/>
      <c r="KRR15" s="9"/>
      <c r="KRS15" s="9"/>
      <c r="KRT15" s="9"/>
      <c r="KRU15" s="9"/>
      <c r="KRV15" s="9"/>
      <c r="KRW15" s="9"/>
      <c r="KRX15" s="9"/>
      <c r="KRY15" s="9"/>
      <c r="KRZ15" s="9"/>
      <c r="KSA15" s="9"/>
      <c r="KSB15" s="9"/>
      <c r="KSC15" s="9"/>
      <c r="KSD15" s="9"/>
      <c r="KSE15" s="9"/>
      <c r="KSF15" s="9"/>
      <c r="KSG15" s="9"/>
      <c r="KSH15" s="9"/>
      <c r="KSI15" s="9"/>
      <c r="KSJ15" s="9"/>
      <c r="KSK15" s="9"/>
      <c r="KSL15" s="9"/>
      <c r="KSM15" s="9"/>
      <c r="KSN15" s="9"/>
      <c r="KSO15" s="9"/>
      <c r="KSP15" s="9"/>
      <c r="KSQ15" s="9"/>
      <c r="KSR15" s="9"/>
      <c r="KSS15" s="9"/>
      <c r="KST15" s="9"/>
      <c r="KSU15" s="9"/>
      <c r="KSV15" s="9"/>
      <c r="KSW15" s="9"/>
      <c r="KSX15" s="9"/>
      <c r="KSY15" s="9"/>
      <c r="KSZ15" s="9"/>
      <c r="KTA15" s="9"/>
      <c r="KTB15" s="9"/>
      <c r="KTC15" s="9"/>
      <c r="KTD15" s="9"/>
      <c r="KTE15" s="9"/>
      <c r="KTF15" s="9"/>
      <c r="KTG15" s="9"/>
      <c r="KTH15" s="9"/>
      <c r="KTI15" s="9"/>
      <c r="KTJ15" s="9"/>
      <c r="KTK15" s="9"/>
      <c r="KTL15" s="9"/>
      <c r="KTM15" s="9"/>
      <c r="KTN15" s="9"/>
      <c r="KTO15" s="9"/>
      <c r="KTP15" s="9"/>
      <c r="KTQ15" s="9"/>
      <c r="KTR15" s="9"/>
      <c r="KTS15" s="9"/>
      <c r="KTT15" s="9"/>
      <c r="KTU15" s="9"/>
      <c r="KTV15" s="9"/>
      <c r="KTW15" s="9"/>
      <c r="KTX15" s="9"/>
      <c r="KTY15" s="9"/>
      <c r="KTZ15" s="9"/>
      <c r="KUA15" s="9"/>
      <c r="KUB15" s="9"/>
      <c r="KUC15" s="9"/>
      <c r="KUD15" s="9"/>
      <c r="KUE15" s="9"/>
      <c r="KUF15" s="9"/>
      <c r="KUG15" s="9"/>
      <c r="KUH15" s="9"/>
      <c r="KUI15" s="9"/>
      <c r="KUJ15" s="9"/>
      <c r="KUK15" s="9"/>
      <c r="KUL15" s="9"/>
      <c r="KUM15" s="9"/>
      <c r="KUN15" s="9"/>
      <c r="KUO15" s="9"/>
      <c r="KUP15" s="9"/>
      <c r="KUQ15" s="9"/>
      <c r="KUR15" s="9"/>
      <c r="KUS15" s="9"/>
      <c r="KUT15" s="9"/>
      <c r="KUU15" s="9"/>
      <c r="KUV15" s="9"/>
      <c r="KUW15" s="9"/>
      <c r="KUX15" s="9"/>
      <c r="KUY15" s="9"/>
      <c r="KUZ15" s="9"/>
      <c r="KVA15" s="9"/>
      <c r="KVB15" s="9"/>
      <c r="KVC15" s="9"/>
      <c r="KVD15" s="9"/>
      <c r="KVE15" s="9"/>
      <c r="KVF15" s="9"/>
      <c r="KVG15" s="9"/>
      <c r="KVH15" s="9"/>
      <c r="KVI15" s="9"/>
      <c r="KVJ15" s="9"/>
      <c r="KVK15" s="9"/>
      <c r="KVL15" s="9"/>
      <c r="KVM15" s="9"/>
      <c r="KVN15" s="9"/>
      <c r="KVO15" s="9"/>
      <c r="KVP15" s="9"/>
      <c r="KVQ15" s="9"/>
      <c r="KVR15" s="9"/>
      <c r="KVS15" s="9"/>
      <c r="KVT15" s="9"/>
      <c r="KVU15" s="9"/>
      <c r="KVV15" s="9"/>
      <c r="KVW15" s="9"/>
      <c r="KVX15" s="9"/>
      <c r="KVY15" s="9"/>
      <c r="KVZ15" s="9"/>
      <c r="KWA15" s="9"/>
      <c r="KWB15" s="9"/>
      <c r="KWC15" s="9"/>
      <c r="KWD15" s="9"/>
      <c r="KWE15" s="9"/>
      <c r="KWF15" s="9"/>
      <c r="KWG15" s="9"/>
      <c r="KWH15" s="9"/>
      <c r="KWI15" s="9"/>
      <c r="KWJ15" s="9"/>
      <c r="KWK15" s="9"/>
      <c r="KWL15" s="9"/>
      <c r="KWM15" s="9"/>
      <c r="KWN15" s="9"/>
      <c r="KWO15" s="9"/>
      <c r="KWP15" s="9"/>
      <c r="KWQ15" s="9"/>
      <c r="KWR15" s="9"/>
      <c r="KWS15" s="9"/>
      <c r="KWT15" s="9"/>
      <c r="KWU15" s="9"/>
      <c r="KWV15" s="9"/>
      <c r="KWW15" s="9"/>
      <c r="KWX15" s="9"/>
      <c r="KWY15" s="9"/>
      <c r="KWZ15" s="9"/>
      <c r="KXA15" s="9"/>
      <c r="KXB15" s="9"/>
      <c r="KXC15" s="9"/>
      <c r="KXD15" s="9"/>
      <c r="KXE15" s="9"/>
      <c r="KXF15" s="9"/>
      <c r="KXG15" s="9"/>
      <c r="KXH15" s="9"/>
      <c r="KXI15" s="9"/>
      <c r="KXJ15" s="9"/>
      <c r="KXK15" s="9"/>
      <c r="KXL15" s="9"/>
      <c r="KXM15" s="9"/>
      <c r="KXN15" s="9"/>
      <c r="KXO15" s="9"/>
      <c r="KXP15" s="9"/>
      <c r="KXQ15" s="9"/>
      <c r="KXR15" s="9"/>
      <c r="KXS15" s="9"/>
      <c r="KXT15" s="9"/>
      <c r="KXU15" s="9"/>
      <c r="KXV15" s="9"/>
      <c r="KXW15" s="9"/>
      <c r="KXX15" s="9"/>
      <c r="KXY15" s="9"/>
      <c r="KXZ15" s="9"/>
      <c r="KYA15" s="9"/>
      <c r="KYB15" s="9"/>
      <c r="KYC15" s="9"/>
      <c r="KYD15" s="9"/>
      <c r="KYE15" s="9"/>
      <c r="KYF15" s="9"/>
      <c r="KYG15" s="9"/>
      <c r="KYH15" s="9"/>
      <c r="KYI15" s="9"/>
      <c r="KYJ15" s="9"/>
      <c r="KYK15" s="9"/>
      <c r="KYL15" s="9"/>
      <c r="KYM15" s="9"/>
      <c r="KYN15" s="9"/>
      <c r="KYO15" s="9"/>
      <c r="KYP15" s="9"/>
      <c r="KYQ15" s="9"/>
      <c r="KYR15" s="9"/>
      <c r="KYS15" s="9"/>
      <c r="KYT15" s="9"/>
      <c r="KYU15" s="9"/>
      <c r="KYV15" s="9"/>
      <c r="KYW15" s="9"/>
      <c r="KYX15" s="9"/>
      <c r="KYY15" s="9"/>
      <c r="KYZ15" s="9"/>
      <c r="KZA15" s="9"/>
      <c r="KZB15" s="9"/>
      <c r="KZC15" s="9"/>
      <c r="KZD15" s="9"/>
      <c r="KZE15" s="9"/>
      <c r="KZF15" s="9"/>
      <c r="KZG15" s="9"/>
      <c r="KZH15" s="9"/>
      <c r="KZI15" s="9"/>
      <c r="KZJ15" s="9"/>
      <c r="KZK15" s="9"/>
      <c r="KZL15" s="9"/>
      <c r="KZM15" s="9"/>
      <c r="KZN15" s="9"/>
      <c r="KZO15" s="9"/>
      <c r="KZP15" s="9"/>
      <c r="KZQ15" s="9"/>
      <c r="KZR15" s="9"/>
      <c r="KZS15" s="9"/>
      <c r="KZT15" s="9"/>
      <c r="KZU15" s="9"/>
      <c r="KZV15" s="9"/>
      <c r="KZW15" s="9"/>
      <c r="KZX15" s="9"/>
      <c r="KZY15" s="9"/>
      <c r="KZZ15" s="9"/>
      <c r="LAA15" s="9"/>
      <c r="LAB15" s="9"/>
      <c r="LAC15" s="9"/>
      <c r="LAD15" s="9"/>
      <c r="LAE15" s="9"/>
      <c r="LAF15" s="9"/>
      <c r="LAG15" s="9"/>
      <c r="LAH15" s="9"/>
      <c r="LAI15" s="9"/>
      <c r="LAJ15" s="9"/>
      <c r="LAK15" s="9"/>
      <c r="LAL15" s="9"/>
      <c r="LAM15" s="9"/>
      <c r="LAN15" s="9"/>
      <c r="LAO15" s="9"/>
      <c r="LAP15" s="9"/>
      <c r="LAQ15" s="9"/>
      <c r="LAR15" s="9"/>
      <c r="LAS15" s="9"/>
      <c r="LAT15" s="9"/>
      <c r="LAU15" s="9"/>
      <c r="LAV15" s="9"/>
      <c r="LAW15" s="9"/>
      <c r="LAX15" s="9"/>
      <c r="LAY15" s="9"/>
      <c r="LAZ15" s="9"/>
      <c r="LBA15" s="9"/>
      <c r="LBB15" s="9"/>
      <c r="LBC15" s="9"/>
      <c r="LBD15" s="9"/>
      <c r="LBE15" s="9"/>
      <c r="LBF15" s="9"/>
      <c r="LBG15" s="9"/>
      <c r="LBH15" s="9"/>
      <c r="LBI15" s="9"/>
      <c r="LBJ15" s="9"/>
      <c r="LBK15" s="9"/>
      <c r="LBL15" s="9"/>
      <c r="LBM15" s="9"/>
      <c r="LBN15" s="9"/>
      <c r="LBO15" s="9"/>
      <c r="LBP15" s="9"/>
      <c r="LBQ15" s="9"/>
      <c r="LBR15" s="9"/>
      <c r="LBS15" s="9"/>
      <c r="LBT15" s="9"/>
      <c r="LBU15" s="9"/>
      <c r="LBV15" s="9"/>
      <c r="LBW15" s="9"/>
      <c r="LBX15" s="9"/>
      <c r="LBY15" s="9"/>
      <c r="LBZ15" s="9"/>
      <c r="LCA15" s="9"/>
      <c r="LCB15" s="9"/>
      <c r="LCC15" s="9"/>
      <c r="LCD15" s="9"/>
      <c r="LCE15" s="9"/>
      <c r="LCF15" s="9"/>
      <c r="LCG15" s="9"/>
      <c r="LCH15" s="9"/>
      <c r="LCI15" s="9"/>
      <c r="LCJ15" s="9"/>
      <c r="LCK15" s="9"/>
      <c r="LCL15" s="9"/>
      <c r="LCM15" s="9"/>
      <c r="LCN15" s="9"/>
      <c r="LCO15" s="9"/>
      <c r="LCP15" s="9"/>
      <c r="LCQ15" s="9"/>
      <c r="LCR15" s="9"/>
      <c r="LCS15" s="9"/>
      <c r="LCT15" s="9"/>
      <c r="LCU15" s="9"/>
      <c r="LCV15" s="9"/>
      <c r="LCW15" s="9"/>
      <c r="LCX15" s="9"/>
      <c r="LCY15" s="9"/>
      <c r="LCZ15" s="9"/>
      <c r="LDA15" s="9"/>
      <c r="LDB15" s="9"/>
      <c r="LDC15" s="9"/>
      <c r="LDD15" s="9"/>
      <c r="LDE15" s="9"/>
      <c r="LDF15" s="9"/>
      <c r="LDG15" s="9"/>
      <c r="LDH15" s="9"/>
      <c r="LDI15" s="9"/>
      <c r="LDJ15" s="9"/>
      <c r="LDK15" s="9"/>
      <c r="LDL15" s="9"/>
      <c r="LDM15" s="9"/>
      <c r="LDN15" s="9"/>
      <c r="LDO15" s="9"/>
      <c r="LDP15" s="9"/>
      <c r="LDQ15" s="9"/>
      <c r="LDR15" s="9"/>
      <c r="LDS15" s="9"/>
      <c r="LDT15" s="9"/>
      <c r="LDU15" s="9"/>
      <c r="LDV15" s="9"/>
      <c r="LDW15" s="9"/>
      <c r="LDX15" s="9"/>
      <c r="LDY15" s="9"/>
      <c r="LDZ15" s="9"/>
      <c r="LEA15" s="9"/>
      <c r="LEB15" s="9"/>
      <c r="LEC15" s="9"/>
      <c r="LED15" s="9"/>
      <c r="LEE15" s="9"/>
      <c r="LEF15" s="9"/>
      <c r="LEG15" s="9"/>
      <c r="LEH15" s="9"/>
      <c r="LEI15" s="9"/>
      <c r="LEJ15" s="9"/>
      <c r="LEK15" s="9"/>
      <c r="LEL15" s="9"/>
      <c r="LEM15" s="9"/>
      <c r="LEN15" s="9"/>
      <c r="LEO15" s="9"/>
      <c r="LEP15" s="9"/>
      <c r="LEQ15" s="9"/>
      <c r="LER15" s="9"/>
      <c r="LES15" s="9"/>
      <c r="LET15" s="9"/>
      <c r="LEU15" s="9"/>
      <c r="LEV15" s="9"/>
      <c r="LEW15" s="9"/>
      <c r="LEX15" s="9"/>
      <c r="LEY15" s="9"/>
      <c r="LEZ15" s="9"/>
      <c r="LFA15" s="9"/>
      <c r="LFB15" s="9"/>
      <c r="LFC15" s="9"/>
      <c r="LFD15" s="9"/>
      <c r="LFE15" s="9"/>
      <c r="LFF15" s="9"/>
      <c r="LFG15" s="9"/>
      <c r="LFH15" s="9"/>
      <c r="LFI15" s="9"/>
      <c r="LFJ15" s="9"/>
      <c r="LFK15" s="9"/>
      <c r="LFL15" s="9"/>
      <c r="LFM15" s="9"/>
      <c r="LFN15" s="9"/>
      <c r="LFO15" s="9"/>
      <c r="LFP15" s="9"/>
      <c r="LFQ15" s="9"/>
      <c r="LFR15" s="9"/>
      <c r="LFS15" s="9"/>
      <c r="LFT15" s="9"/>
      <c r="LFU15" s="9"/>
      <c r="LFV15" s="9"/>
      <c r="LFW15" s="9"/>
      <c r="LFX15" s="9"/>
      <c r="LFY15" s="9"/>
      <c r="LFZ15" s="9"/>
      <c r="LGA15" s="9"/>
      <c r="LGB15" s="9"/>
      <c r="LGC15" s="9"/>
      <c r="LGD15" s="9"/>
      <c r="LGE15" s="9"/>
      <c r="LGF15" s="9"/>
      <c r="LGG15" s="9"/>
      <c r="LGH15" s="9"/>
      <c r="LGI15" s="9"/>
      <c r="LGJ15" s="9"/>
      <c r="LGK15" s="9"/>
      <c r="LGL15" s="9"/>
      <c r="LGM15" s="9"/>
      <c r="LGN15" s="9"/>
      <c r="LGO15" s="9"/>
      <c r="LGP15" s="9"/>
      <c r="LGQ15" s="9"/>
      <c r="LGR15" s="9"/>
      <c r="LGS15" s="9"/>
      <c r="LGT15" s="9"/>
      <c r="LGU15" s="9"/>
      <c r="LGV15" s="9"/>
      <c r="LGW15" s="9"/>
      <c r="LGX15" s="9"/>
      <c r="LGY15" s="9"/>
      <c r="LGZ15" s="9"/>
      <c r="LHA15" s="9"/>
      <c r="LHB15" s="9"/>
      <c r="LHC15" s="9"/>
      <c r="LHD15" s="9"/>
      <c r="LHE15" s="9"/>
      <c r="LHF15" s="9"/>
      <c r="LHG15" s="9"/>
      <c r="LHH15" s="9"/>
      <c r="LHI15" s="9"/>
      <c r="LHJ15" s="9"/>
      <c r="LHK15" s="9"/>
      <c r="LHL15" s="9"/>
      <c r="LHM15" s="9"/>
      <c r="LHN15" s="9"/>
      <c r="LHO15" s="9"/>
      <c r="LHP15" s="9"/>
      <c r="LHQ15" s="9"/>
      <c r="LHR15" s="9"/>
      <c r="LHS15" s="9"/>
      <c r="LHT15" s="9"/>
      <c r="LHU15" s="9"/>
      <c r="LHV15" s="9"/>
      <c r="LHW15" s="9"/>
      <c r="LHX15" s="9"/>
      <c r="LHY15" s="9"/>
      <c r="LHZ15" s="9"/>
      <c r="LIA15" s="9"/>
      <c r="LIB15" s="9"/>
      <c r="LIC15" s="9"/>
      <c r="LID15" s="9"/>
      <c r="LIE15" s="9"/>
      <c r="LIF15" s="9"/>
      <c r="LIG15" s="9"/>
      <c r="LIH15" s="9"/>
      <c r="LII15" s="9"/>
      <c r="LIJ15" s="9"/>
      <c r="LIK15" s="9"/>
      <c r="LIL15" s="9"/>
      <c r="LIM15" s="9"/>
      <c r="LIN15" s="9"/>
      <c r="LIO15" s="9"/>
      <c r="LIP15" s="9"/>
      <c r="LIQ15" s="9"/>
      <c r="LIR15" s="9"/>
      <c r="LIS15" s="9"/>
      <c r="LIT15" s="9"/>
      <c r="LIU15" s="9"/>
      <c r="LIV15" s="9"/>
      <c r="LIW15" s="9"/>
      <c r="LIX15" s="9"/>
      <c r="LIY15" s="9"/>
      <c r="LIZ15" s="9"/>
      <c r="LJA15" s="9"/>
      <c r="LJB15" s="9"/>
      <c r="LJC15" s="9"/>
      <c r="LJD15" s="9"/>
      <c r="LJE15" s="9"/>
      <c r="LJF15" s="9"/>
      <c r="LJG15" s="9"/>
      <c r="LJH15" s="9"/>
      <c r="LJI15" s="9"/>
      <c r="LJJ15" s="9"/>
      <c r="LJK15" s="9"/>
      <c r="LJL15" s="9"/>
      <c r="LJM15" s="9"/>
      <c r="LJN15" s="9"/>
      <c r="LJO15" s="9"/>
      <c r="LJP15" s="9"/>
      <c r="LJQ15" s="9"/>
      <c r="LJR15" s="9"/>
      <c r="LJS15" s="9"/>
      <c r="LJT15" s="9"/>
      <c r="LJU15" s="9"/>
      <c r="LJV15" s="9"/>
      <c r="LJW15" s="9"/>
      <c r="LJX15" s="9"/>
      <c r="LJY15" s="9"/>
      <c r="LJZ15" s="9"/>
      <c r="LKA15" s="9"/>
      <c r="LKB15" s="9"/>
      <c r="LKC15" s="9"/>
      <c r="LKD15" s="9"/>
      <c r="LKE15" s="9"/>
      <c r="LKF15" s="9"/>
      <c r="LKG15" s="9"/>
      <c r="LKH15" s="9"/>
      <c r="LKI15" s="9"/>
      <c r="LKJ15" s="9"/>
      <c r="LKK15" s="9"/>
      <c r="LKL15" s="9"/>
      <c r="LKM15" s="9"/>
      <c r="LKN15" s="9"/>
      <c r="LKO15" s="9"/>
      <c r="LKP15" s="9"/>
      <c r="LKQ15" s="9"/>
      <c r="LKR15" s="9"/>
      <c r="LKS15" s="9"/>
      <c r="LKT15" s="9"/>
      <c r="LKU15" s="9"/>
      <c r="LKV15" s="9"/>
      <c r="LKW15" s="9"/>
      <c r="LKX15" s="9"/>
      <c r="LKY15" s="9"/>
      <c r="LKZ15" s="9"/>
      <c r="LLA15" s="9"/>
      <c r="LLB15" s="9"/>
      <c r="LLC15" s="9"/>
      <c r="LLD15" s="9"/>
      <c r="LLE15" s="9"/>
      <c r="LLF15" s="9"/>
      <c r="LLG15" s="9"/>
      <c r="LLH15" s="9"/>
      <c r="LLI15" s="9"/>
      <c r="LLJ15" s="9"/>
      <c r="LLK15" s="9"/>
      <c r="LLL15" s="9"/>
      <c r="LLM15" s="9"/>
      <c r="LLN15" s="9"/>
      <c r="LLO15" s="9"/>
      <c r="LLP15" s="9"/>
      <c r="LLQ15" s="9"/>
      <c r="LLR15" s="9"/>
      <c r="LLS15" s="9"/>
      <c r="LLT15" s="9"/>
      <c r="LLU15" s="9"/>
      <c r="LLV15" s="9"/>
      <c r="LLW15" s="9"/>
      <c r="LLX15" s="9"/>
      <c r="LLY15" s="9"/>
      <c r="LLZ15" s="9"/>
      <c r="LMA15" s="9"/>
      <c r="LMB15" s="9"/>
      <c r="LMC15" s="9"/>
      <c r="LMD15" s="9"/>
      <c r="LME15" s="9"/>
      <c r="LMF15" s="9"/>
      <c r="LMG15" s="9"/>
      <c r="LMH15" s="9"/>
      <c r="LMI15" s="9"/>
      <c r="LMJ15" s="9"/>
      <c r="LMK15" s="9"/>
      <c r="LML15" s="9"/>
      <c r="LMM15" s="9"/>
      <c r="LMN15" s="9"/>
      <c r="LMO15" s="9"/>
      <c r="LMP15" s="9"/>
      <c r="LMQ15" s="9"/>
      <c r="LMR15" s="9"/>
      <c r="LMS15" s="9"/>
      <c r="LMT15" s="9"/>
      <c r="LMU15" s="9"/>
      <c r="LMV15" s="9"/>
      <c r="LMW15" s="9"/>
      <c r="LMX15" s="9"/>
      <c r="LMY15" s="9"/>
      <c r="LMZ15" s="9"/>
      <c r="LNA15" s="9"/>
      <c r="LNB15" s="9"/>
      <c r="LNC15" s="9"/>
      <c r="LND15" s="9"/>
      <c r="LNE15" s="9"/>
      <c r="LNF15" s="9"/>
      <c r="LNG15" s="9"/>
      <c r="LNH15" s="9"/>
      <c r="LNI15" s="9"/>
      <c r="LNJ15" s="9"/>
      <c r="LNK15" s="9"/>
      <c r="LNL15" s="9"/>
      <c r="LNM15" s="9"/>
      <c r="LNN15" s="9"/>
      <c r="LNO15" s="9"/>
      <c r="LNP15" s="9"/>
      <c r="LNQ15" s="9"/>
      <c r="LNR15" s="9"/>
      <c r="LNS15" s="9"/>
      <c r="LNT15" s="9"/>
      <c r="LNU15" s="9"/>
      <c r="LNV15" s="9"/>
      <c r="LNW15" s="9"/>
      <c r="LNX15" s="9"/>
      <c r="LNY15" s="9"/>
      <c r="LNZ15" s="9"/>
      <c r="LOA15" s="9"/>
      <c r="LOB15" s="9"/>
      <c r="LOC15" s="9"/>
      <c r="LOD15" s="9"/>
      <c r="LOE15" s="9"/>
      <c r="LOF15" s="9"/>
      <c r="LOG15" s="9"/>
      <c r="LOH15" s="9"/>
      <c r="LOI15" s="9"/>
      <c r="LOJ15" s="9"/>
      <c r="LOK15" s="9"/>
      <c r="LOL15" s="9"/>
      <c r="LOM15" s="9"/>
      <c r="LON15" s="9"/>
      <c r="LOO15" s="9"/>
      <c r="LOP15" s="9"/>
      <c r="LOQ15" s="9"/>
      <c r="LOR15" s="9"/>
      <c r="LOS15" s="9"/>
      <c r="LOT15" s="9"/>
      <c r="LOU15" s="9"/>
      <c r="LOV15" s="9"/>
      <c r="LOW15" s="9"/>
      <c r="LOX15" s="9"/>
      <c r="LOY15" s="9"/>
      <c r="LOZ15" s="9"/>
      <c r="LPA15" s="9"/>
      <c r="LPB15" s="9"/>
      <c r="LPC15" s="9"/>
      <c r="LPD15" s="9"/>
      <c r="LPE15" s="9"/>
      <c r="LPF15" s="9"/>
      <c r="LPG15" s="9"/>
      <c r="LPH15" s="9"/>
      <c r="LPI15" s="9"/>
      <c r="LPJ15" s="9"/>
      <c r="LPK15" s="9"/>
      <c r="LPL15" s="9"/>
      <c r="LPM15" s="9"/>
      <c r="LPN15" s="9"/>
      <c r="LPO15" s="9"/>
      <c r="LPP15" s="9"/>
      <c r="LPQ15" s="9"/>
      <c r="LPR15" s="9"/>
      <c r="LPS15" s="9"/>
      <c r="LPT15" s="9"/>
      <c r="LPU15" s="9"/>
      <c r="LPV15" s="9"/>
      <c r="LPW15" s="9"/>
      <c r="LPX15" s="9"/>
      <c r="LPY15" s="9"/>
      <c r="LPZ15" s="9"/>
      <c r="LQA15" s="9"/>
      <c r="LQB15" s="9"/>
      <c r="LQC15" s="9"/>
      <c r="LQD15" s="9"/>
      <c r="LQE15" s="9"/>
      <c r="LQF15" s="9"/>
      <c r="LQG15" s="9"/>
      <c r="LQH15" s="9"/>
      <c r="LQI15" s="9"/>
      <c r="LQJ15" s="9"/>
      <c r="LQK15" s="9"/>
      <c r="LQL15" s="9"/>
      <c r="LQM15" s="9"/>
      <c r="LQN15" s="9"/>
      <c r="LQO15" s="9"/>
      <c r="LQP15" s="9"/>
      <c r="LQQ15" s="9"/>
      <c r="LQR15" s="9"/>
      <c r="LQS15" s="9"/>
      <c r="LQT15" s="9"/>
      <c r="LQU15" s="9"/>
      <c r="LQV15" s="9"/>
      <c r="LQW15" s="9"/>
      <c r="LQX15" s="9"/>
      <c r="LQY15" s="9"/>
      <c r="LQZ15" s="9"/>
      <c r="LRA15" s="9"/>
      <c r="LRB15" s="9"/>
      <c r="LRC15" s="9"/>
      <c r="LRD15" s="9"/>
      <c r="LRE15" s="9"/>
      <c r="LRF15" s="9"/>
      <c r="LRG15" s="9"/>
      <c r="LRH15" s="9"/>
      <c r="LRI15" s="9"/>
      <c r="LRJ15" s="9"/>
      <c r="LRK15" s="9"/>
      <c r="LRL15" s="9"/>
      <c r="LRM15" s="9"/>
      <c r="LRN15" s="9"/>
      <c r="LRO15" s="9"/>
      <c r="LRP15" s="9"/>
      <c r="LRQ15" s="9"/>
      <c r="LRR15" s="9"/>
      <c r="LRS15" s="9"/>
      <c r="LRT15" s="9"/>
      <c r="LRU15" s="9"/>
      <c r="LRV15" s="9"/>
      <c r="LRW15" s="9"/>
      <c r="LRX15" s="9"/>
      <c r="LRY15" s="9"/>
      <c r="LRZ15" s="9"/>
      <c r="LSA15" s="9"/>
      <c r="LSB15" s="9"/>
      <c r="LSC15" s="9"/>
      <c r="LSD15" s="9"/>
      <c r="LSE15" s="9"/>
      <c r="LSF15" s="9"/>
      <c r="LSG15" s="9"/>
      <c r="LSH15" s="9"/>
      <c r="LSI15" s="9"/>
      <c r="LSJ15" s="9"/>
      <c r="LSK15" s="9"/>
      <c r="LSL15" s="9"/>
      <c r="LSM15" s="9"/>
      <c r="LSN15" s="9"/>
      <c r="LSO15" s="9"/>
      <c r="LSP15" s="9"/>
      <c r="LSQ15" s="9"/>
      <c r="LSR15" s="9"/>
      <c r="LSS15" s="9"/>
      <c r="LST15" s="9"/>
      <c r="LSU15" s="9"/>
      <c r="LSV15" s="9"/>
      <c r="LSW15" s="9"/>
      <c r="LSX15" s="9"/>
      <c r="LSY15" s="9"/>
      <c r="LSZ15" s="9"/>
      <c r="LTA15" s="9"/>
      <c r="LTB15" s="9"/>
      <c r="LTC15" s="9"/>
      <c r="LTD15" s="9"/>
      <c r="LTE15" s="9"/>
      <c r="LTF15" s="9"/>
      <c r="LTG15" s="9"/>
      <c r="LTH15" s="9"/>
      <c r="LTI15" s="9"/>
      <c r="LTJ15" s="9"/>
      <c r="LTK15" s="9"/>
      <c r="LTL15" s="9"/>
      <c r="LTM15" s="9"/>
      <c r="LTN15" s="9"/>
      <c r="LTO15" s="9"/>
      <c r="LTP15" s="9"/>
      <c r="LTQ15" s="9"/>
      <c r="LTR15" s="9"/>
      <c r="LTS15" s="9"/>
      <c r="LTT15" s="9"/>
      <c r="LTU15" s="9"/>
      <c r="LTV15" s="9"/>
      <c r="LTW15" s="9"/>
      <c r="LTX15" s="9"/>
      <c r="LTY15" s="9"/>
      <c r="LTZ15" s="9"/>
      <c r="LUA15" s="9"/>
      <c r="LUB15" s="9"/>
      <c r="LUC15" s="9"/>
      <c r="LUD15" s="9"/>
      <c r="LUE15" s="9"/>
      <c r="LUF15" s="9"/>
      <c r="LUG15" s="9"/>
      <c r="LUH15" s="9"/>
      <c r="LUI15" s="9"/>
      <c r="LUJ15" s="9"/>
      <c r="LUK15" s="9"/>
      <c r="LUL15" s="9"/>
      <c r="LUM15" s="9"/>
      <c r="LUN15" s="9"/>
      <c r="LUO15" s="9"/>
      <c r="LUP15" s="9"/>
      <c r="LUQ15" s="9"/>
      <c r="LUR15" s="9"/>
      <c r="LUS15" s="9"/>
      <c r="LUT15" s="9"/>
      <c r="LUU15" s="9"/>
      <c r="LUV15" s="9"/>
      <c r="LUW15" s="9"/>
      <c r="LUX15" s="9"/>
      <c r="LUY15" s="9"/>
      <c r="LUZ15" s="9"/>
      <c r="LVA15" s="9"/>
      <c r="LVB15" s="9"/>
      <c r="LVC15" s="9"/>
      <c r="LVD15" s="9"/>
      <c r="LVE15" s="9"/>
      <c r="LVF15" s="9"/>
      <c r="LVG15" s="9"/>
      <c r="LVH15" s="9"/>
      <c r="LVI15" s="9"/>
      <c r="LVJ15" s="9"/>
      <c r="LVK15" s="9"/>
      <c r="LVL15" s="9"/>
      <c r="LVM15" s="9"/>
      <c r="LVN15" s="9"/>
      <c r="LVO15" s="9"/>
      <c r="LVP15" s="9"/>
      <c r="LVQ15" s="9"/>
      <c r="LVR15" s="9"/>
      <c r="LVS15" s="9"/>
      <c r="LVT15" s="9"/>
      <c r="LVU15" s="9"/>
      <c r="LVV15" s="9"/>
      <c r="LVW15" s="9"/>
      <c r="LVX15" s="9"/>
      <c r="LVY15" s="9"/>
      <c r="LVZ15" s="9"/>
      <c r="LWA15" s="9"/>
      <c r="LWB15" s="9"/>
      <c r="LWC15" s="9"/>
      <c r="LWD15" s="9"/>
      <c r="LWE15" s="9"/>
      <c r="LWF15" s="9"/>
      <c r="LWG15" s="9"/>
      <c r="LWH15" s="9"/>
      <c r="LWI15" s="9"/>
      <c r="LWJ15" s="9"/>
      <c r="LWK15" s="9"/>
      <c r="LWL15" s="9"/>
      <c r="LWM15" s="9"/>
      <c r="LWN15" s="9"/>
      <c r="LWO15" s="9"/>
      <c r="LWP15" s="9"/>
      <c r="LWQ15" s="9"/>
      <c r="LWR15" s="9"/>
      <c r="LWS15" s="9"/>
      <c r="LWT15" s="9"/>
      <c r="LWU15" s="9"/>
      <c r="LWV15" s="9"/>
      <c r="LWW15" s="9"/>
      <c r="LWX15" s="9"/>
      <c r="LWY15" s="9"/>
      <c r="LWZ15" s="9"/>
      <c r="LXA15" s="9"/>
      <c r="LXB15" s="9"/>
      <c r="LXC15" s="9"/>
      <c r="LXD15" s="9"/>
      <c r="LXE15" s="9"/>
      <c r="LXF15" s="9"/>
      <c r="LXG15" s="9"/>
      <c r="LXH15" s="9"/>
      <c r="LXI15" s="9"/>
      <c r="LXJ15" s="9"/>
      <c r="LXK15" s="9"/>
      <c r="LXL15" s="9"/>
      <c r="LXM15" s="9"/>
      <c r="LXN15" s="9"/>
      <c r="LXO15" s="9"/>
      <c r="LXP15" s="9"/>
      <c r="LXQ15" s="9"/>
      <c r="LXR15" s="9"/>
      <c r="LXS15" s="9"/>
      <c r="LXT15" s="9"/>
      <c r="LXU15" s="9"/>
      <c r="LXV15" s="9"/>
      <c r="LXW15" s="9"/>
      <c r="LXX15" s="9"/>
      <c r="LXY15" s="9"/>
      <c r="LXZ15" s="9"/>
      <c r="LYA15" s="9"/>
      <c r="LYB15" s="9"/>
      <c r="LYC15" s="9"/>
      <c r="LYD15" s="9"/>
      <c r="LYE15" s="9"/>
      <c r="LYF15" s="9"/>
      <c r="LYG15" s="9"/>
      <c r="LYH15" s="9"/>
      <c r="LYI15" s="9"/>
      <c r="LYJ15" s="9"/>
      <c r="LYK15" s="9"/>
      <c r="LYL15" s="9"/>
      <c r="LYM15" s="9"/>
      <c r="LYN15" s="9"/>
      <c r="LYO15" s="9"/>
      <c r="LYP15" s="9"/>
      <c r="LYQ15" s="9"/>
      <c r="LYR15" s="9"/>
      <c r="LYS15" s="9"/>
      <c r="LYT15" s="9"/>
      <c r="LYU15" s="9"/>
      <c r="LYV15" s="9"/>
      <c r="LYW15" s="9"/>
      <c r="LYX15" s="9"/>
      <c r="LYY15" s="9"/>
      <c r="LYZ15" s="9"/>
      <c r="LZA15" s="9"/>
      <c r="LZB15" s="9"/>
      <c r="LZC15" s="9"/>
      <c r="LZD15" s="9"/>
      <c r="LZE15" s="9"/>
      <c r="LZF15" s="9"/>
      <c r="LZG15" s="9"/>
      <c r="LZH15" s="9"/>
      <c r="LZI15" s="9"/>
      <c r="LZJ15" s="9"/>
      <c r="LZK15" s="9"/>
      <c r="LZL15" s="9"/>
      <c r="LZM15" s="9"/>
      <c r="LZN15" s="9"/>
      <c r="LZO15" s="9"/>
      <c r="LZP15" s="9"/>
      <c r="LZQ15" s="9"/>
      <c r="LZR15" s="9"/>
      <c r="LZS15" s="9"/>
      <c r="LZT15" s="9"/>
      <c r="LZU15" s="9"/>
      <c r="LZV15" s="9"/>
      <c r="LZW15" s="9"/>
      <c r="LZX15" s="9"/>
      <c r="LZY15" s="9"/>
      <c r="LZZ15" s="9"/>
      <c r="MAA15" s="9"/>
      <c r="MAB15" s="9"/>
      <c r="MAC15" s="9"/>
      <c r="MAD15" s="9"/>
      <c r="MAE15" s="9"/>
      <c r="MAF15" s="9"/>
      <c r="MAG15" s="9"/>
      <c r="MAH15" s="9"/>
      <c r="MAI15" s="9"/>
      <c r="MAJ15" s="9"/>
      <c r="MAK15" s="9"/>
      <c r="MAL15" s="9"/>
      <c r="MAM15" s="9"/>
      <c r="MAN15" s="9"/>
      <c r="MAO15" s="9"/>
      <c r="MAP15" s="9"/>
      <c r="MAQ15" s="9"/>
      <c r="MAR15" s="9"/>
      <c r="MAS15" s="9"/>
      <c r="MAT15" s="9"/>
      <c r="MAU15" s="9"/>
      <c r="MAV15" s="9"/>
      <c r="MAW15" s="9"/>
      <c r="MAX15" s="9"/>
      <c r="MAY15" s="9"/>
      <c r="MAZ15" s="9"/>
      <c r="MBA15" s="9"/>
      <c r="MBB15" s="9"/>
      <c r="MBC15" s="9"/>
      <c r="MBD15" s="9"/>
      <c r="MBE15" s="9"/>
      <c r="MBF15" s="9"/>
      <c r="MBG15" s="9"/>
      <c r="MBH15" s="9"/>
      <c r="MBI15" s="9"/>
      <c r="MBJ15" s="9"/>
      <c r="MBK15" s="9"/>
      <c r="MBL15" s="9"/>
      <c r="MBM15" s="9"/>
      <c r="MBN15" s="9"/>
      <c r="MBO15" s="9"/>
      <c r="MBP15" s="9"/>
      <c r="MBQ15" s="9"/>
      <c r="MBR15" s="9"/>
      <c r="MBS15" s="9"/>
      <c r="MBT15" s="9"/>
      <c r="MBU15" s="9"/>
      <c r="MBV15" s="9"/>
      <c r="MBW15" s="9"/>
      <c r="MBX15" s="9"/>
      <c r="MBY15" s="9"/>
      <c r="MBZ15" s="9"/>
      <c r="MCA15" s="9"/>
      <c r="MCB15" s="9"/>
      <c r="MCC15" s="9"/>
      <c r="MCD15" s="9"/>
      <c r="MCE15" s="9"/>
      <c r="MCF15" s="9"/>
      <c r="MCG15" s="9"/>
      <c r="MCH15" s="9"/>
      <c r="MCI15" s="9"/>
      <c r="MCJ15" s="9"/>
      <c r="MCK15" s="9"/>
      <c r="MCL15" s="9"/>
      <c r="MCM15" s="9"/>
      <c r="MCN15" s="9"/>
      <c r="MCO15" s="9"/>
      <c r="MCP15" s="9"/>
      <c r="MCQ15" s="9"/>
      <c r="MCR15" s="9"/>
      <c r="MCS15" s="9"/>
      <c r="MCT15" s="9"/>
      <c r="MCU15" s="9"/>
      <c r="MCV15" s="9"/>
      <c r="MCW15" s="9"/>
      <c r="MCX15" s="9"/>
      <c r="MCY15" s="9"/>
      <c r="MCZ15" s="9"/>
      <c r="MDA15" s="9"/>
      <c r="MDB15" s="9"/>
      <c r="MDC15" s="9"/>
      <c r="MDD15" s="9"/>
      <c r="MDE15" s="9"/>
      <c r="MDF15" s="9"/>
      <c r="MDG15" s="9"/>
      <c r="MDH15" s="9"/>
      <c r="MDI15" s="9"/>
      <c r="MDJ15" s="9"/>
      <c r="MDK15" s="9"/>
      <c r="MDL15" s="9"/>
      <c r="MDM15" s="9"/>
      <c r="MDN15" s="9"/>
      <c r="MDO15" s="9"/>
      <c r="MDP15" s="9"/>
      <c r="MDQ15" s="9"/>
      <c r="MDR15" s="9"/>
      <c r="MDS15" s="9"/>
      <c r="MDT15" s="9"/>
      <c r="MDU15" s="9"/>
      <c r="MDV15" s="9"/>
      <c r="MDW15" s="9"/>
      <c r="MDX15" s="9"/>
      <c r="MDY15" s="9"/>
      <c r="MDZ15" s="9"/>
      <c r="MEA15" s="9"/>
      <c r="MEB15" s="9"/>
      <c r="MEC15" s="9"/>
      <c r="MED15" s="9"/>
      <c r="MEE15" s="9"/>
      <c r="MEF15" s="9"/>
      <c r="MEG15" s="9"/>
      <c r="MEH15" s="9"/>
      <c r="MEI15" s="9"/>
      <c r="MEJ15" s="9"/>
      <c r="MEK15" s="9"/>
      <c r="MEL15" s="9"/>
      <c r="MEM15" s="9"/>
      <c r="MEN15" s="9"/>
      <c r="MEO15" s="9"/>
      <c r="MEP15" s="9"/>
      <c r="MEQ15" s="9"/>
      <c r="MER15" s="9"/>
      <c r="MES15" s="9"/>
      <c r="MET15" s="9"/>
      <c r="MEU15" s="9"/>
      <c r="MEV15" s="9"/>
      <c r="MEW15" s="9"/>
      <c r="MEX15" s="9"/>
      <c r="MEY15" s="9"/>
      <c r="MEZ15" s="9"/>
      <c r="MFA15" s="9"/>
      <c r="MFB15" s="9"/>
      <c r="MFC15" s="9"/>
      <c r="MFD15" s="9"/>
      <c r="MFE15" s="9"/>
      <c r="MFF15" s="9"/>
      <c r="MFG15" s="9"/>
      <c r="MFH15" s="9"/>
      <c r="MFI15" s="9"/>
      <c r="MFJ15" s="9"/>
      <c r="MFK15" s="9"/>
      <c r="MFL15" s="9"/>
      <c r="MFM15" s="9"/>
      <c r="MFN15" s="9"/>
      <c r="MFO15" s="9"/>
      <c r="MFP15" s="9"/>
      <c r="MFQ15" s="9"/>
      <c r="MFR15" s="9"/>
      <c r="MFS15" s="9"/>
      <c r="MFT15" s="9"/>
      <c r="MFU15" s="9"/>
      <c r="MFV15" s="9"/>
      <c r="MFW15" s="9"/>
      <c r="MFX15" s="9"/>
      <c r="MFY15" s="9"/>
      <c r="MFZ15" s="9"/>
      <c r="MGA15" s="9"/>
      <c r="MGB15" s="9"/>
      <c r="MGC15" s="9"/>
      <c r="MGD15" s="9"/>
      <c r="MGE15" s="9"/>
      <c r="MGF15" s="9"/>
      <c r="MGG15" s="9"/>
      <c r="MGH15" s="9"/>
      <c r="MGI15" s="9"/>
      <c r="MGJ15" s="9"/>
      <c r="MGK15" s="9"/>
      <c r="MGL15" s="9"/>
      <c r="MGM15" s="9"/>
      <c r="MGN15" s="9"/>
      <c r="MGO15" s="9"/>
      <c r="MGP15" s="9"/>
      <c r="MGQ15" s="9"/>
      <c r="MGR15" s="9"/>
      <c r="MGS15" s="9"/>
      <c r="MGT15" s="9"/>
      <c r="MGU15" s="9"/>
      <c r="MGV15" s="9"/>
      <c r="MGW15" s="9"/>
      <c r="MGX15" s="9"/>
      <c r="MGY15" s="9"/>
      <c r="MGZ15" s="9"/>
      <c r="MHA15" s="9"/>
      <c r="MHB15" s="9"/>
      <c r="MHC15" s="9"/>
      <c r="MHD15" s="9"/>
      <c r="MHE15" s="9"/>
      <c r="MHF15" s="9"/>
      <c r="MHG15" s="9"/>
      <c r="MHH15" s="9"/>
      <c r="MHI15" s="9"/>
      <c r="MHJ15" s="9"/>
      <c r="MHK15" s="9"/>
      <c r="MHL15" s="9"/>
      <c r="MHM15" s="9"/>
      <c r="MHN15" s="9"/>
      <c r="MHO15" s="9"/>
      <c r="MHP15" s="9"/>
      <c r="MHQ15" s="9"/>
      <c r="MHR15" s="9"/>
      <c r="MHS15" s="9"/>
      <c r="MHT15" s="9"/>
      <c r="MHU15" s="9"/>
      <c r="MHV15" s="9"/>
      <c r="MHW15" s="9"/>
      <c r="MHX15" s="9"/>
      <c r="MHY15" s="9"/>
      <c r="MHZ15" s="9"/>
      <c r="MIA15" s="9"/>
      <c r="MIB15" s="9"/>
      <c r="MIC15" s="9"/>
      <c r="MID15" s="9"/>
      <c r="MIE15" s="9"/>
      <c r="MIF15" s="9"/>
      <c r="MIG15" s="9"/>
      <c r="MIH15" s="9"/>
      <c r="MII15" s="9"/>
      <c r="MIJ15" s="9"/>
      <c r="MIK15" s="9"/>
      <c r="MIL15" s="9"/>
      <c r="MIM15" s="9"/>
      <c r="MIN15" s="9"/>
      <c r="MIO15" s="9"/>
      <c r="MIP15" s="9"/>
      <c r="MIQ15" s="9"/>
      <c r="MIR15" s="9"/>
      <c r="MIS15" s="9"/>
      <c r="MIT15" s="9"/>
      <c r="MIU15" s="9"/>
      <c r="MIV15" s="9"/>
      <c r="MIW15" s="9"/>
      <c r="MIX15" s="9"/>
      <c r="MIY15" s="9"/>
      <c r="MIZ15" s="9"/>
      <c r="MJA15" s="9"/>
      <c r="MJB15" s="9"/>
      <c r="MJC15" s="9"/>
      <c r="MJD15" s="9"/>
      <c r="MJE15" s="9"/>
      <c r="MJF15" s="9"/>
      <c r="MJG15" s="9"/>
      <c r="MJH15" s="9"/>
      <c r="MJI15" s="9"/>
      <c r="MJJ15" s="9"/>
      <c r="MJK15" s="9"/>
      <c r="MJL15" s="9"/>
      <c r="MJM15" s="9"/>
      <c r="MJN15" s="9"/>
      <c r="MJO15" s="9"/>
      <c r="MJP15" s="9"/>
      <c r="MJQ15" s="9"/>
      <c r="MJR15" s="9"/>
      <c r="MJS15" s="9"/>
      <c r="MJT15" s="9"/>
      <c r="MJU15" s="9"/>
      <c r="MJV15" s="9"/>
      <c r="MJW15" s="9"/>
      <c r="MJX15" s="9"/>
      <c r="MJY15" s="9"/>
      <c r="MJZ15" s="9"/>
      <c r="MKA15" s="9"/>
      <c r="MKB15" s="9"/>
      <c r="MKC15" s="9"/>
      <c r="MKD15" s="9"/>
      <c r="MKE15" s="9"/>
      <c r="MKF15" s="9"/>
      <c r="MKG15" s="9"/>
      <c r="MKH15" s="9"/>
      <c r="MKI15" s="9"/>
      <c r="MKJ15" s="9"/>
      <c r="MKK15" s="9"/>
      <c r="MKL15" s="9"/>
      <c r="MKM15" s="9"/>
      <c r="MKN15" s="9"/>
      <c r="MKO15" s="9"/>
      <c r="MKP15" s="9"/>
      <c r="MKQ15" s="9"/>
      <c r="MKR15" s="9"/>
      <c r="MKS15" s="9"/>
      <c r="MKT15" s="9"/>
      <c r="MKU15" s="9"/>
      <c r="MKV15" s="9"/>
      <c r="MKW15" s="9"/>
      <c r="MKX15" s="9"/>
      <c r="MKY15" s="9"/>
      <c r="MKZ15" s="9"/>
      <c r="MLA15" s="9"/>
      <c r="MLB15" s="9"/>
      <c r="MLC15" s="9"/>
      <c r="MLD15" s="9"/>
      <c r="MLE15" s="9"/>
      <c r="MLF15" s="9"/>
      <c r="MLG15" s="9"/>
      <c r="MLH15" s="9"/>
      <c r="MLI15" s="9"/>
      <c r="MLJ15" s="9"/>
      <c r="MLK15" s="9"/>
      <c r="MLL15" s="9"/>
      <c r="MLM15" s="9"/>
      <c r="MLN15" s="9"/>
      <c r="MLO15" s="9"/>
      <c r="MLP15" s="9"/>
      <c r="MLQ15" s="9"/>
      <c r="MLR15" s="9"/>
      <c r="MLS15" s="9"/>
      <c r="MLT15" s="9"/>
      <c r="MLU15" s="9"/>
      <c r="MLV15" s="9"/>
      <c r="MLW15" s="9"/>
      <c r="MLX15" s="9"/>
      <c r="MLY15" s="9"/>
      <c r="MLZ15" s="9"/>
      <c r="MMA15" s="9"/>
      <c r="MMB15" s="9"/>
      <c r="MMC15" s="9"/>
      <c r="MMD15" s="9"/>
      <c r="MME15" s="9"/>
      <c r="MMF15" s="9"/>
      <c r="MMG15" s="9"/>
      <c r="MMH15" s="9"/>
      <c r="MMI15" s="9"/>
      <c r="MMJ15" s="9"/>
      <c r="MMK15" s="9"/>
      <c r="MML15" s="9"/>
      <c r="MMM15" s="9"/>
      <c r="MMN15" s="9"/>
      <c r="MMO15" s="9"/>
      <c r="MMP15" s="9"/>
      <c r="MMQ15" s="9"/>
      <c r="MMR15" s="9"/>
      <c r="MMS15" s="9"/>
      <c r="MMT15" s="9"/>
      <c r="MMU15" s="9"/>
      <c r="MMV15" s="9"/>
      <c r="MMW15" s="9"/>
      <c r="MMX15" s="9"/>
      <c r="MMY15" s="9"/>
      <c r="MMZ15" s="9"/>
      <c r="MNA15" s="9"/>
      <c r="MNB15" s="9"/>
      <c r="MNC15" s="9"/>
      <c r="MND15" s="9"/>
      <c r="MNE15" s="9"/>
      <c r="MNF15" s="9"/>
      <c r="MNG15" s="9"/>
      <c r="MNH15" s="9"/>
      <c r="MNI15" s="9"/>
      <c r="MNJ15" s="9"/>
      <c r="MNK15" s="9"/>
      <c r="MNL15" s="9"/>
      <c r="MNM15" s="9"/>
      <c r="MNN15" s="9"/>
      <c r="MNO15" s="9"/>
      <c r="MNP15" s="9"/>
      <c r="MNQ15" s="9"/>
      <c r="MNR15" s="9"/>
      <c r="MNS15" s="9"/>
      <c r="MNT15" s="9"/>
      <c r="MNU15" s="9"/>
      <c r="MNV15" s="9"/>
      <c r="MNW15" s="9"/>
      <c r="MNX15" s="9"/>
      <c r="MNY15" s="9"/>
      <c r="MNZ15" s="9"/>
      <c r="MOA15" s="9"/>
      <c r="MOB15" s="9"/>
      <c r="MOC15" s="9"/>
      <c r="MOD15" s="9"/>
      <c r="MOE15" s="9"/>
      <c r="MOF15" s="9"/>
      <c r="MOG15" s="9"/>
      <c r="MOH15" s="9"/>
      <c r="MOI15" s="9"/>
      <c r="MOJ15" s="9"/>
      <c r="MOK15" s="9"/>
      <c r="MOL15" s="9"/>
      <c r="MOM15" s="9"/>
      <c r="MON15" s="9"/>
      <c r="MOO15" s="9"/>
      <c r="MOP15" s="9"/>
      <c r="MOQ15" s="9"/>
      <c r="MOR15" s="9"/>
      <c r="MOS15" s="9"/>
      <c r="MOT15" s="9"/>
      <c r="MOU15" s="9"/>
      <c r="MOV15" s="9"/>
      <c r="MOW15" s="9"/>
      <c r="MOX15" s="9"/>
      <c r="MOY15" s="9"/>
      <c r="MOZ15" s="9"/>
      <c r="MPA15" s="9"/>
      <c r="MPB15" s="9"/>
      <c r="MPC15" s="9"/>
      <c r="MPD15" s="9"/>
      <c r="MPE15" s="9"/>
      <c r="MPF15" s="9"/>
      <c r="MPG15" s="9"/>
      <c r="MPH15" s="9"/>
      <c r="MPI15" s="9"/>
      <c r="MPJ15" s="9"/>
      <c r="MPK15" s="9"/>
      <c r="MPL15" s="9"/>
      <c r="MPM15" s="9"/>
      <c r="MPN15" s="9"/>
      <c r="MPO15" s="9"/>
      <c r="MPP15" s="9"/>
      <c r="MPQ15" s="9"/>
      <c r="MPR15" s="9"/>
      <c r="MPS15" s="9"/>
      <c r="MPT15" s="9"/>
      <c r="MPU15" s="9"/>
      <c r="MPV15" s="9"/>
      <c r="MPW15" s="9"/>
      <c r="MPX15" s="9"/>
      <c r="MPY15" s="9"/>
      <c r="MPZ15" s="9"/>
      <c r="MQA15" s="9"/>
      <c r="MQB15" s="9"/>
      <c r="MQC15" s="9"/>
      <c r="MQD15" s="9"/>
      <c r="MQE15" s="9"/>
      <c r="MQF15" s="9"/>
      <c r="MQG15" s="9"/>
      <c r="MQH15" s="9"/>
      <c r="MQI15" s="9"/>
      <c r="MQJ15" s="9"/>
      <c r="MQK15" s="9"/>
      <c r="MQL15" s="9"/>
      <c r="MQM15" s="9"/>
      <c r="MQN15" s="9"/>
      <c r="MQO15" s="9"/>
      <c r="MQP15" s="9"/>
      <c r="MQQ15" s="9"/>
      <c r="MQR15" s="9"/>
      <c r="MQS15" s="9"/>
      <c r="MQT15" s="9"/>
      <c r="MQU15" s="9"/>
      <c r="MQV15" s="9"/>
      <c r="MQW15" s="9"/>
      <c r="MQX15" s="9"/>
      <c r="MQY15" s="9"/>
      <c r="MQZ15" s="9"/>
      <c r="MRA15" s="9"/>
      <c r="MRB15" s="9"/>
      <c r="MRC15" s="9"/>
      <c r="MRD15" s="9"/>
      <c r="MRE15" s="9"/>
      <c r="MRF15" s="9"/>
      <c r="MRG15" s="9"/>
      <c r="MRH15" s="9"/>
      <c r="MRI15" s="9"/>
      <c r="MRJ15" s="9"/>
      <c r="MRK15" s="9"/>
      <c r="MRL15" s="9"/>
      <c r="MRM15" s="9"/>
      <c r="MRN15" s="9"/>
      <c r="MRO15" s="9"/>
      <c r="MRP15" s="9"/>
      <c r="MRQ15" s="9"/>
      <c r="MRR15" s="9"/>
      <c r="MRS15" s="9"/>
      <c r="MRT15" s="9"/>
      <c r="MRU15" s="9"/>
      <c r="MRV15" s="9"/>
      <c r="MRW15" s="9"/>
      <c r="MRX15" s="9"/>
      <c r="MRY15" s="9"/>
      <c r="MRZ15" s="9"/>
      <c r="MSA15" s="9"/>
      <c r="MSB15" s="9"/>
      <c r="MSC15" s="9"/>
      <c r="MSD15" s="9"/>
      <c r="MSE15" s="9"/>
      <c r="MSF15" s="9"/>
      <c r="MSG15" s="9"/>
      <c r="MSH15" s="9"/>
      <c r="MSI15" s="9"/>
      <c r="MSJ15" s="9"/>
      <c r="MSK15" s="9"/>
      <c r="MSL15" s="9"/>
      <c r="MSM15" s="9"/>
      <c r="MSN15" s="9"/>
      <c r="MSO15" s="9"/>
      <c r="MSP15" s="9"/>
      <c r="MSQ15" s="9"/>
      <c r="MSR15" s="9"/>
      <c r="MSS15" s="9"/>
      <c r="MST15" s="9"/>
      <c r="MSU15" s="9"/>
      <c r="MSV15" s="9"/>
      <c r="MSW15" s="9"/>
      <c r="MSX15" s="9"/>
      <c r="MSY15" s="9"/>
      <c r="MSZ15" s="9"/>
      <c r="MTA15" s="9"/>
      <c r="MTB15" s="9"/>
      <c r="MTC15" s="9"/>
      <c r="MTD15" s="9"/>
      <c r="MTE15" s="9"/>
      <c r="MTF15" s="9"/>
      <c r="MTG15" s="9"/>
      <c r="MTH15" s="9"/>
      <c r="MTI15" s="9"/>
      <c r="MTJ15" s="9"/>
      <c r="MTK15" s="9"/>
      <c r="MTL15" s="9"/>
      <c r="MTM15" s="9"/>
      <c r="MTN15" s="9"/>
      <c r="MTO15" s="9"/>
      <c r="MTP15" s="9"/>
      <c r="MTQ15" s="9"/>
      <c r="MTR15" s="9"/>
      <c r="MTS15" s="9"/>
      <c r="MTT15" s="9"/>
      <c r="MTU15" s="9"/>
      <c r="MTV15" s="9"/>
      <c r="MTW15" s="9"/>
      <c r="MTX15" s="9"/>
      <c r="MTY15" s="9"/>
      <c r="MTZ15" s="9"/>
      <c r="MUA15" s="9"/>
      <c r="MUB15" s="9"/>
      <c r="MUC15" s="9"/>
      <c r="MUD15" s="9"/>
      <c r="MUE15" s="9"/>
      <c r="MUF15" s="9"/>
      <c r="MUG15" s="9"/>
      <c r="MUH15" s="9"/>
      <c r="MUI15" s="9"/>
      <c r="MUJ15" s="9"/>
      <c r="MUK15" s="9"/>
      <c r="MUL15" s="9"/>
      <c r="MUM15" s="9"/>
      <c r="MUN15" s="9"/>
      <c r="MUO15" s="9"/>
      <c r="MUP15" s="9"/>
      <c r="MUQ15" s="9"/>
      <c r="MUR15" s="9"/>
      <c r="MUS15" s="9"/>
      <c r="MUT15" s="9"/>
      <c r="MUU15" s="9"/>
      <c r="MUV15" s="9"/>
      <c r="MUW15" s="9"/>
      <c r="MUX15" s="9"/>
      <c r="MUY15" s="9"/>
      <c r="MUZ15" s="9"/>
      <c r="MVA15" s="9"/>
      <c r="MVB15" s="9"/>
      <c r="MVC15" s="9"/>
      <c r="MVD15" s="9"/>
      <c r="MVE15" s="9"/>
      <c r="MVF15" s="9"/>
      <c r="MVG15" s="9"/>
      <c r="MVH15" s="9"/>
      <c r="MVI15" s="9"/>
      <c r="MVJ15" s="9"/>
      <c r="MVK15" s="9"/>
      <c r="MVL15" s="9"/>
      <c r="MVM15" s="9"/>
      <c r="MVN15" s="9"/>
      <c r="MVO15" s="9"/>
      <c r="MVP15" s="9"/>
      <c r="MVQ15" s="9"/>
      <c r="MVR15" s="9"/>
      <c r="MVS15" s="9"/>
      <c r="MVT15" s="9"/>
      <c r="MVU15" s="9"/>
      <c r="MVV15" s="9"/>
      <c r="MVW15" s="9"/>
      <c r="MVX15" s="9"/>
      <c r="MVY15" s="9"/>
      <c r="MVZ15" s="9"/>
      <c r="MWA15" s="9"/>
      <c r="MWB15" s="9"/>
      <c r="MWC15" s="9"/>
      <c r="MWD15" s="9"/>
      <c r="MWE15" s="9"/>
      <c r="MWF15" s="9"/>
      <c r="MWG15" s="9"/>
      <c r="MWH15" s="9"/>
      <c r="MWI15" s="9"/>
      <c r="MWJ15" s="9"/>
      <c r="MWK15" s="9"/>
      <c r="MWL15" s="9"/>
      <c r="MWM15" s="9"/>
      <c r="MWN15" s="9"/>
      <c r="MWO15" s="9"/>
      <c r="MWP15" s="9"/>
      <c r="MWQ15" s="9"/>
      <c r="MWR15" s="9"/>
      <c r="MWS15" s="9"/>
      <c r="MWT15" s="9"/>
      <c r="MWU15" s="9"/>
      <c r="MWV15" s="9"/>
      <c r="MWW15" s="9"/>
      <c r="MWX15" s="9"/>
      <c r="MWY15" s="9"/>
      <c r="MWZ15" s="9"/>
      <c r="MXA15" s="9"/>
      <c r="MXB15" s="9"/>
      <c r="MXC15" s="9"/>
      <c r="MXD15" s="9"/>
      <c r="MXE15" s="9"/>
      <c r="MXF15" s="9"/>
      <c r="MXG15" s="9"/>
      <c r="MXH15" s="9"/>
      <c r="MXI15" s="9"/>
      <c r="MXJ15" s="9"/>
      <c r="MXK15" s="9"/>
      <c r="MXL15" s="9"/>
      <c r="MXM15" s="9"/>
      <c r="MXN15" s="9"/>
      <c r="MXO15" s="9"/>
      <c r="MXP15" s="9"/>
      <c r="MXQ15" s="9"/>
      <c r="MXR15" s="9"/>
      <c r="MXS15" s="9"/>
      <c r="MXT15" s="9"/>
      <c r="MXU15" s="9"/>
      <c r="MXV15" s="9"/>
      <c r="MXW15" s="9"/>
      <c r="MXX15" s="9"/>
      <c r="MXY15" s="9"/>
      <c r="MXZ15" s="9"/>
      <c r="MYA15" s="9"/>
      <c r="MYB15" s="9"/>
      <c r="MYC15" s="9"/>
      <c r="MYD15" s="9"/>
      <c r="MYE15" s="9"/>
      <c r="MYF15" s="9"/>
      <c r="MYG15" s="9"/>
      <c r="MYH15" s="9"/>
      <c r="MYI15" s="9"/>
      <c r="MYJ15" s="9"/>
      <c r="MYK15" s="9"/>
      <c r="MYL15" s="9"/>
      <c r="MYM15" s="9"/>
      <c r="MYN15" s="9"/>
      <c r="MYO15" s="9"/>
      <c r="MYP15" s="9"/>
      <c r="MYQ15" s="9"/>
      <c r="MYR15" s="9"/>
      <c r="MYS15" s="9"/>
      <c r="MYT15" s="9"/>
      <c r="MYU15" s="9"/>
      <c r="MYV15" s="9"/>
      <c r="MYW15" s="9"/>
      <c r="MYX15" s="9"/>
      <c r="MYY15" s="9"/>
      <c r="MYZ15" s="9"/>
      <c r="MZA15" s="9"/>
      <c r="MZB15" s="9"/>
      <c r="MZC15" s="9"/>
      <c r="MZD15" s="9"/>
      <c r="MZE15" s="9"/>
      <c r="MZF15" s="9"/>
      <c r="MZG15" s="9"/>
      <c r="MZH15" s="9"/>
      <c r="MZI15" s="9"/>
      <c r="MZJ15" s="9"/>
      <c r="MZK15" s="9"/>
      <c r="MZL15" s="9"/>
      <c r="MZM15" s="9"/>
      <c r="MZN15" s="9"/>
      <c r="MZO15" s="9"/>
      <c r="MZP15" s="9"/>
      <c r="MZQ15" s="9"/>
      <c r="MZR15" s="9"/>
      <c r="MZS15" s="9"/>
      <c r="MZT15" s="9"/>
      <c r="MZU15" s="9"/>
      <c r="MZV15" s="9"/>
      <c r="MZW15" s="9"/>
      <c r="MZX15" s="9"/>
      <c r="MZY15" s="9"/>
      <c r="MZZ15" s="9"/>
      <c r="NAA15" s="9"/>
      <c r="NAB15" s="9"/>
      <c r="NAC15" s="9"/>
      <c r="NAD15" s="9"/>
      <c r="NAE15" s="9"/>
      <c r="NAF15" s="9"/>
      <c r="NAG15" s="9"/>
      <c r="NAH15" s="9"/>
      <c r="NAI15" s="9"/>
      <c r="NAJ15" s="9"/>
      <c r="NAK15" s="9"/>
      <c r="NAL15" s="9"/>
      <c r="NAM15" s="9"/>
      <c r="NAN15" s="9"/>
      <c r="NAO15" s="9"/>
      <c r="NAP15" s="9"/>
      <c r="NAQ15" s="9"/>
      <c r="NAR15" s="9"/>
      <c r="NAS15" s="9"/>
      <c r="NAT15" s="9"/>
      <c r="NAU15" s="9"/>
      <c r="NAV15" s="9"/>
      <c r="NAW15" s="9"/>
      <c r="NAX15" s="9"/>
      <c r="NAY15" s="9"/>
      <c r="NAZ15" s="9"/>
      <c r="NBA15" s="9"/>
      <c r="NBB15" s="9"/>
      <c r="NBC15" s="9"/>
      <c r="NBD15" s="9"/>
      <c r="NBE15" s="9"/>
      <c r="NBF15" s="9"/>
      <c r="NBG15" s="9"/>
      <c r="NBH15" s="9"/>
      <c r="NBI15" s="9"/>
      <c r="NBJ15" s="9"/>
      <c r="NBK15" s="9"/>
      <c r="NBL15" s="9"/>
      <c r="NBM15" s="9"/>
      <c r="NBN15" s="9"/>
      <c r="NBO15" s="9"/>
      <c r="NBP15" s="9"/>
      <c r="NBQ15" s="9"/>
      <c r="NBR15" s="9"/>
      <c r="NBS15" s="9"/>
      <c r="NBT15" s="9"/>
      <c r="NBU15" s="9"/>
      <c r="NBV15" s="9"/>
      <c r="NBW15" s="9"/>
      <c r="NBX15" s="9"/>
      <c r="NBY15" s="9"/>
      <c r="NBZ15" s="9"/>
      <c r="NCA15" s="9"/>
      <c r="NCB15" s="9"/>
      <c r="NCC15" s="9"/>
      <c r="NCD15" s="9"/>
      <c r="NCE15" s="9"/>
      <c r="NCF15" s="9"/>
      <c r="NCG15" s="9"/>
      <c r="NCH15" s="9"/>
      <c r="NCI15" s="9"/>
      <c r="NCJ15" s="9"/>
      <c r="NCK15" s="9"/>
      <c r="NCL15" s="9"/>
      <c r="NCM15" s="9"/>
      <c r="NCN15" s="9"/>
      <c r="NCO15" s="9"/>
      <c r="NCP15" s="9"/>
      <c r="NCQ15" s="9"/>
      <c r="NCR15" s="9"/>
      <c r="NCS15" s="9"/>
      <c r="NCT15" s="9"/>
      <c r="NCU15" s="9"/>
      <c r="NCV15" s="9"/>
      <c r="NCW15" s="9"/>
      <c r="NCX15" s="9"/>
      <c r="NCY15" s="9"/>
      <c r="NCZ15" s="9"/>
      <c r="NDA15" s="9"/>
      <c r="NDB15" s="9"/>
      <c r="NDC15" s="9"/>
      <c r="NDD15" s="9"/>
      <c r="NDE15" s="9"/>
      <c r="NDF15" s="9"/>
      <c r="NDG15" s="9"/>
      <c r="NDH15" s="9"/>
      <c r="NDI15" s="9"/>
      <c r="NDJ15" s="9"/>
      <c r="NDK15" s="9"/>
      <c r="NDL15" s="9"/>
      <c r="NDM15" s="9"/>
      <c r="NDN15" s="9"/>
      <c r="NDO15" s="9"/>
      <c r="NDP15" s="9"/>
      <c r="NDQ15" s="9"/>
      <c r="NDR15" s="9"/>
      <c r="NDS15" s="9"/>
      <c r="NDT15" s="9"/>
      <c r="NDU15" s="9"/>
      <c r="NDV15" s="9"/>
      <c r="NDW15" s="9"/>
      <c r="NDX15" s="9"/>
      <c r="NDY15" s="9"/>
      <c r="NDZ15" s="9"/>
      <c r="NEA15" s="9"/>
      <c r="NEB15" s="9"/>
      <c r="NEC15" s="9"/>
      <c r="NED15" s="9"/>
      <c r="NEE15" s="9"/>
      <c r="NEF15" s="9"/>
      <c r="NEG15" s="9"/>
      <c r="NEH15" s="9"/>
      <c r="NEI15" s="9"/>
      <c r="NEJ15" s="9"/>
      <c r="NEK15" s="9"/>
      <c r="NEL15" s="9"/>
      <c r="NEM15" s="9"/>
      <c r="NEN15" s="9"/>
      <c r="NEO15" s="9"/>
      <c r="NEP15" s="9"/>
      <c r="NEQ15" s="9"/>
      <c r="NER15" s="9"/>
      <c r="NES15" s="9"/>
      <c r="NET15" s="9"/>
      <c r="NEU15" s="9"/>
      <c r="NEV15" s="9"/>
      <c r="NEW15" s="9"/>
      <c r="NEX15" s="9"/>
      <c r="NEY15" s="9"/>
      <c r="NEZ15" s="9"/>
      <c r="NFA15" s="9"/>
      <c r="NFB15" s="9"/>
      <c r="NFC15" s="9"/>
      <c r="NFD15" s="9"/>
      <c r="NFE15" s="9"/>
      <c r="NFF15" s="9"/>
      <c r="NFG15" s="9"/>
      <c r="NFH15" s="9"/>
      <c r="NFI15" s="9"/>
      <c r="NFJ15" s="9"/>
      <c r="NFK15" s="9"/>
      <c r="NFL15" s="9"/>
      <c r="NFM15" s="9"/>
      <c r="NFN15" s="9"/>
      <c r="NFO15" s="9"/>
      <c r="NFP15" s="9"/>
      <c r="NFQ15" s="9"/>
      <c r="NFR15" s="9"/>
      <c r="NFS15" s="9"/>
      <c r="NFT15" s="9"/>
      <c r="NFU15" s="9"/>
      <c r="NFV15" s="9"/>
      <c r="NFW15" s="9"/>
      <c r="NFX15" s="9"/>
      <c r="NFY15" s="9"/>
      <c r="NFZ15" s="9"/>
      <c r="NGA15" s="9"/>
      <c r="NGB15" s="9"/>
      <c r="NGC15" s="9"/>
      <c r="NGD15" s="9"/>
      <c r="NGE15" s="9"/>
      <c r="NGF15" s="9"/>
      <c r="NGG15" s="9"/>
      <c r="NGH15" s="9"/>
      <c r="NGI15" s="9"/>
      <c r="NGJ15" s="9"/>
      <c r="NGK15" s="9"/>
      <c r="NGL15" s="9"/>
      <c r="NGM15" s="9"/>
      <c r="NGN15" s="9"/>
      <c r="NGO15" s="9"/>
      <c r="NGP15" s="9"/>
      <c r="NGQ15" s="9"/>
      <c r="NGR15" s="9"/>
      <c r="NGS15" s="9"/>
      <c r="NGT15" s="9"/>
      <c r="NGU15" s="9"/>
      <c r="NGV15" s="9"/>
      <c r="NGW15" s="9"/>
      <c r="NGX15" s="9"/>
      <c r="NGY15" s="9"/>
      <c r="NGZ15" s="9"/>
      <c r="NHA15" s="9"/>
      <c r="NHB15" s="9"/>
      <c r="NHC15" s="9"/>
      <c r="NHD15" s="9"/>
      <c r="NHE15" s="9"/>
      <c r="NHF15" s="9"/>
      <c r="NHG15" s="9"/>
      <c r="NHH15" s="9"/>
      <c r="NHI15" s="9"/>
      <c r="NHJ15" s="9"/>
      <c r="NHK15" s="9"/>
      <c r="NHL15" s="9"/>
      <c r="NHM15" s="9"/>
      <c r="NHN15" s="9"/>
      <c r="NHO15" s="9"/>
      <c r="NHP15" s="9"/>
      <c r="NHQ15" s="9"/>
      <c r="NHR15" s="9"/>
      <c r="NHS15" s="9"/>
      <c r="NHT15" s="9"/>
      <c r="NHU15" s="9"/>
      <c r="NHV15" s="9"/>
      <c r="NHW15" s="9"/>
      <c r="NHX15" s="9"/>
      <c r="NHY15" s="9"/>
      <c r="NHZ15" s="9"/>
      <c r="NIA15" s="9"/>
      <c r="NIB15" s="9"/>
      <c r="NIC15" s="9"/>
      <c r="NID15" s="9"/>
      <c r="NIE15" s="9"/>
      <c r="NIF15" s="9"/>
      <c r="NIG15" s="9"/>
      <c r="NIH15" s="9"/>
      <c r="NII15" s="9"/>
      <c r="NIJ15" s="9"/>
      <c r="NIK15" s="9"/>
      <c r="NIL15" s="9"/>
      <c r="NIM15" s="9"/>
      <c r="NIN15" s="9"/>
      <c r="NIO15" s="9"/>
      <c r="NIP15" s="9"/>
      <c r="NIQ15" s="9"/>
      <c r="NIR15" s="9"/>
      <c r="NIS15" s="9"/>
      <c r="NIT15" s="9"/>
      <c r="NIU15" s="9"/>
      <c r="NIV15" s="9"/>
      <c r="NIW15" s="9"/>
      <c r="NIX15" s="9"/>
      <c r="NIY15" s="9"/>
      <c r="NIZ15" s="9"/>
      <c r="NJA15" s="9"/>
      <c r="NJB15" s="9"/>
      <c r="NJC15" s="9"/>
      <c r="NJD15" s="9"/>
      <c r="NJE15" s="9"/>
      <c r="NJF15" s="9"/>
      <c r="NJG15" s="9"/>
      <c r="NJH15" s="9"/>
      <c r="NJI15" s="9"/>
      <c r="NJJ15" s="9"/>
      <c r="NJK15" s="9"/>
      <c r="NJL15" s="9"/>
      <c r="NJM15" s="9"/>
      <c r="NJN15" s="9"/>
      <c r="NJO15" s="9"/>
      <c r="NJP15" s="9"/>
      <c r="NJQ15" s="9"/>
      <c r="NJR15" s="9"/>
      <c r="NJS15" s="9"/>
      <c r="NJT15" s="9"/>
      <c r="NJU15" s="9"/>
      <c r="NJV15" s="9"/>
      <c r="NJW15" s="9"/>
      <c r="NJX15" s="9"/>
      <c r="NJY15" s="9"/>
      <c r="NJZ15" s="9"/>
      <c r="NKA15" s="9"/>
      <c r="NKB15" s="9"/>
      <c r="NKC15" s="9"/>
      <c r="NKD15" s="9"/>
      <c r="NKE15" s="9"/>
      <c r="NKF15" s="9"/>
      <c r="NKG15" s="9"/>
      <c r="NKH15" s="9"/>
      <c r="NKI15" s="9"/>
      <c r="NKJ15" s="9"/>
      <c r="NKK15" s="9"/>
      <c r="NKL15" s="9"/>
      <c r="NKM15" s="9"/>
      <c r="NKN15" s="9"/>
      <c r="NKO15" s="9"/>
      <c r="NKP15" s="9"/>
      <c r="NKQ15" s="9"/>
      <c r="NKR15" s="9"/>
      <c r="NKS15" s="9"/>
      <c r="NKT15" s="9"/>
      <c r="NKU15" s="9"/>
      <c r="NKV15" s="9"/>
      <c r="NKW15" s="9"/>
      <c r="NKX15" s="9"/>
      <c r="NKY15" s="9"/>
      <c r="NKZ15" s="9"/>
      <c r="NLA15" s="9"/>
      <c r="NLB15" s="9"/>
      <c r="NLC15" s="9"/>
      <c r="NLD15" s="9"/>
      <c r="NLE15" s="9"/>
      <c r="NLF15" s="9"/>
      <c r="NLG15" s="9"/>
      <c r="NLH15" s="9"/>
      <c r="NLI15" s="9"/>
      <c r="NLJ15" s="9"/>
      <c r="NLK15" s="9"/>
      <c r="NLL15" s="9"/>
      <c r="NLM15" s="9"/>
      <c r="NLN15" s="9"/>
      <c r="NLO15" s="9"/>
      <c r="NLP15" s="9"/>
      <c r="NLQ15" s="9"/>
      <c r="NLR15" s="9"/>
      <c r="NLS15" s="9"/>
      <c r="NLT15" s="9"/>
      <c r="NLU15" s="9"/>
      <c r="NLV15" s="9"/>
      <c r="NLW15" s="9"/>
      <c r="NLX15" s="9"/>
      <c r="NLY15" s="9"/>
      <c r="NLZ15" s="9"/>
      <c r="NMA15" s="9"/>
      <c r="NMB15" s="9"/>
      <c r="NMC15" s="9"/>
      <c r="NMD15" s="9"/>
      <c r="NME15" s="9"/>
      <c r="NMF15" s="9"/>
      <c r="NMG15" s="9"/>
      <c r="NMH15" s="9"/>
      <c r="NMI15" s="9"/>
      <c r="NMJ15" s="9"/>
      <c r="NMK15" s="9"/>
      <c r="NML15" s="9"/>
      <c r="NMM15" s="9"/>
      <c r="NMN15" s="9"/>
      <c r="NMO15" s="9"/>
      <c r="NMP15" s="9"/>
      <c r="NMQ15" s="9"/>
      <c r="NMR15" s="9"/>
      <c r="NMS15" s="9"/>
      <c r="NMT15" s="9"/>
      <c r="NMU15" s="9"/>
      <c r="NMV15" s="9"/>
      <c r="NMW15" s="9"/>
      <c r="NMX15" s="9"/>
      <c r="NMY15" s="9"/>
      <c r="NMZ15" s="9"/>
      <c r="NNA15" s="9"/>
      <c r="NNB15" s="9"/>
      <c r="NNC15" s="9"/>
      <c r="NND15" s="9"/>
      <c r="NNE15" s="9"/>
      <c r="NNF15" s="9"/>
      <c r="NNG15" s="9"/>
      <c r="NNH15" s="9"/>
      <c r="NNI15" s="9"/>
      <c r="NNJ15" s="9"/>
      <c r="NNK15" s="9"/>
      <c r="NNL15" s="9"/>
      <c r="NNM15" s="9"/>
      <c r="NNN15" s="9"/>
      <c r="NNO15" s="9"/>
      <c r="NNP15" s="9"/>
      <c r="NNQ15" s="9"/>
      <c r="NNR15" s="9"/>
      <c r="NNS15" s="9"/>
      <c r="NNT15" s="9"/>
      <c r="NNU15" s="9"/>
      <c r="NNV15" s="9"/>
      <c r="NNW15" s="9"/>
      <c r="NNX15" s="9"/>
      <c r="NNY15" s="9"/>
      <c r="NNZ15" s="9"/>
      <c r="NOA15" s="9"/>
      <c r="NOB15" s="9"/>
      <c r="NOC15" s="9"/>
      <c r="NOD15" s="9"/>
      <c r="NOE15" s="9"/>
      <c r="NOF15" s="9"/>
      <c r="NOG15" s="9"/>
      <c r="NOH15" s="9"/>
      <c r="NOI15" s="9"/>
      <c r="NOJ15" s="9"/>
      <c r="NOK15" s="9"/>
      <c r="NOL15" s="9"/>
      <c r="NOM15" s="9"/>
      <c r="NON15" s="9"/>
      <c r="NOO15" s="9"/>
      <c r="NOP15" s="9"/>
      <c r="NOQ15" s="9"/>
      <c r="NOR15" s="9"/>
      <c r="NOS15" s="9"/>
      <c r="NOT15" s="9"/>
      <c r="NOU15" s="9"/>
      <c r="NOV15" s="9"/>
      <c r="NOW15" s="9"/>
      <c r="NOX15" s="9"/>
      <c r="NOY15" s="9"/>
      <c r="NOZ15" s="9"/>
      <c r="NPA15" s="9"/>
      <c r="NPB15" s="9"/>
      <c r="NPC15" s="9"/>
      <c r="NPD15" s="9"/>
      <c r="NPE15" s="9"/>
      <c r="NPF15" s="9"/>
      <c r="NPG15" s="9"/>
      <c r="NPH15" s="9"/>
      <c r="NPI15" s="9"/>
      <c r="NPJ15" s="9"/>
      <c r="NPK15" s="9"/>
      <c r="NPL15" s="9"/>
      <c r="NPM15" s="9"/>
      <c r="NPN15" s="9"/>
      <c r="NPO15" s="9"/>
      <c r="NPP15" s="9"/>
      <c r="NPQ15" s="9"/>
      <c r="NPR15" s="9"/>
      <c r="NPS15" s="9"/>
      <c r="NPT15" s="9"/>
      <c r="NPU15" s="9"/>
      <c r="NPV15" s="9"/>
      <c r="NPW15" s="9"/>
      <c r="NPX15" s="9"/>
      <c r="NPY15" s="9"/>
      <c r="NPZ15" s="9"/>
      <c r="NQA15" s="9"/>
      <c r="NQB15" s="9"/>
      <c r="NQC15" s="9"/>
      <c r="NQD15" s="9"/>
      <c r="NQE15" s="9"/>
      <c r="NQF15" s="9"/>
      <c r="NQG15" s="9"/>
      <c r="NQH15" s="9"/>
      <c r="NQI15" s="9"/>
      <c r="NQJ15" s="9"/>
      <c r="NQK15" s="9"/>
      <c r="NQL15" s="9"/>
      <c r="NQM15" s="9"/>
      <c r="NQN15" s="9"/>
      <c r="NQO15" s="9"/>
      <c r="NQP15" s="9"/>
      <c r="NQQ15" s="9"/>
      <c r="NQR15" s="9"/>
      <c r="NQS15" s="9"/>
      <c r="NQT15" s="9"/>
      <c r="NQU15" s="9"/>
      <c r="NQV15" s="9"/>
      <c r="NQW15" s="9"/>
      <c r="NQX15" s="9"/>
      <c r="NQY15" s="9"/>
      <c r="NQZ15" s="9"/>
      <c r="NRA15" s="9"/>
      <c r="NRB15" s="9"/>
      <c r="NRC15" s="9"/>
      <c r="NRD15" s="9"/>
      <c r="NRE15" s="9"/>
      <c r="NRF15" s="9"/>
      <c r="NRG15" s="9"/>
      <c r="NRH15" s="9"/>
      <c r="NRI15" s="9"/>
      <c r="NRJ15" s="9"/>
      <c r="NRK15" s="9"/>
      <c r="NRL15" s="9"/>
      <c r="NRM15" s="9"/>
      <c r="NRN15" s="9"/>
      <c r="NRO15" s="9"/>
      <c r="NRP15" s="9"/>
      <c r="NRQ15" s="9"/>
      <c r="NRR15" s="9"/>
      <c r="NRS15" s="9"/>
      <c r="NRT15" s="9"/>
      <c r="NRU15" s="9"/>
      <c r="NRV15" s="9"/>
      <c r="NRW15" s="9"/>
      <c r="NRX15" s="9"/>
      <c r="NRY15" s="9"/>
      <c r="NRZ15" s="9"/>
      <c r="NSA15" s="9"/>
      <c r="NSB15" s="9"/>
      <c r="NSC15" s="9"/>
      <c r="NSD15" s="9"/>
      <c r="NSE15" s="9"/>
      <c r="NSF15" s="9"/>
      <c r="NSG15" s="9"/>
      <c r="NSH15" s="9"/>
      <c r="NSI15" s="9"/>
      <c r="NSJ15" s="9"/>
      <c r="NSK15" s="9"/>
      <c r="NSL15" s="9"/>
      <c r="NSM15" s="9"/>
      <c r="NSN15" s="9"/>
      <c r="NSO15" s="9"/>
      <c r="NSP15" s="9"/>
      <c r="NSQ15" s="9"/>
      <c r="NSR15" s="9"/>
      <c r="NSS15" s="9"/>
      <c r="NST15" s="9"/>
      <c r="NSU15" s="9"/>
      <c r="NSV15" s="9"/>
      <c r="NSW15" s="9"/>
      <c r="NSX15" s="9"/>
      <c r="NSY15" s="9"/>
      <c r="NSZ15" s="9"/>
      <c r="NTA15" s="9"/>
      <c r="NTB15" s="9"/>
      <c r="NTC15" s="9"/>
      <c r="NTD15" s="9"/>
      <c r="NTE15" s="9"/>
      <c r="NTF15" s="9"/>
      <c r="NTG15" s="9"/>
      <c r="NTH15" s="9"/>
      <c r="NTI15" s="9"/>
      <c r="NTJ15" s="9"/>
      <c r="NTK15" s="9"/>
      <c r="NTL15" s="9"/>
      <c r="NTM15" s="9"/>
      <c r="NTN15" s="9"/>
      <c r="NTO15" s="9"/>
      <c r="NTP15" s="9"/>
      <c r="NTQ15" s="9"/>
      <c r="NTR15" s="9"/>
      <c r="NTS15" s="9"/>
      <c r="NTT15" s="9"/>
      <c r="NTU15" s="9"/>
      <c r="NTV15" s="9"/>
      <c r="NTW15" s="9"/>
      <c r="NTX15" s="9"/>
      <c r="NTY15" s="9"/>
      <c r="NTZ15" s="9"/>
      <c r="NUA15" s="9"/>
      <c r="NUB15" s="9"/>
      <c r="NUC15" s="9"/>
      <c r="NUD15" s="9"/>
      <c r="NUE15" s="9"/>
      <c r="NUF15" s="9"/>
      <c r="NUG15" s="9"/>
      <c r="NUH15" s="9"/>
      <c r="NUI15" s="9"/>
      <c r="NUJ15" s="9"/>
      <c r="NUK15" s="9"/>
      <c r="NUL15" s="9"/>
      <c r="NUM15" s="9"/>
      <c r="NUN15" s="9"/>
      <c r="NUO15" s="9"/>
      <c r="NUP15" s="9"/>
      <c r="NUQ15" s="9"/>
      <c r="NUR15" s="9"/>
      <c r="NUS15" s="9"/>
      <c r="NUT15" s="9"/>
      <c r="NUU15" s="9"/>
      <c r="NUV15" s="9"/>
      <c r="NUW15" s="9"/>
      <c r="NUX15" s="9"/>
      <c r="NUY15" s="9"/>
      <c r="NUZ15" s="9"/>
      <c r="NVA15" s="9"/>
      <c r="NVB15" s="9"/>
      <c r="NVC15" s="9"/>
      <c r="NVD15" s="9"/>
      <c r="NVE15" s="9"/>
      <c r="NVF15" s="9"/>
      <c r="NVG15" s="9"/>
      <c r="NVH15" s="9"/>
      <c r="NVI15" s="9"/>
      <c r="NVJ15" s="9"/>
      <c r="NVK15" s="9"/>
      <c r="NVL15" s="9"/>
      <c r="NVM15" s="9"/>
      <c r="NVN15" s="9"/>
      <c r="NVO15" s="9"/>
      <c r="NVP15" s="9"/>
      <c r="NVQ15" s="9"/>
      <c r="NVR15" s="9"/>
      <c r="NVS15" s="9"/>
      <c r="NVT15" s="9"/>
      <c r="NVU15" s="9"/>
      <c r="NVV15" s="9"/>
      <c r="NVW15" s="9"/>
      <c r="NVX15" s="9"/>
      <c r="NVY15" s="9"/>
      <c r="NVZ15" s="9"/>
      <c r="NWA15" s="9"/>
      <c r="NWB15" s="9"/>
      <c r="NWC15" s="9"/>
      <c r="NWD15" s="9"/>
      <c r="NWE15" s="9"/>
      <c r="NWF15" s="9"/>
      <c r="NWG15" s="9"/>
      <c r="NWH15" s="9"/>
      <c r="NWI15" s="9"/>
      <c r="NWJ15" s="9"/>
      <c r="NWK15" s="9"/>
      <c r="NWL15" s="9"/>
      <c r="NWM15" s="9"/>
      <c r="NWN15" s="9"/>
      <c r="NWO15" s="9"/>
      <c r="NWP15" s="9"/>
      <c r="NWQ15" s="9"/>
      <c r="NWR15" s="9"/>
      <c r="NWS15" s="9"/>
      <c r="NWT15" s="9"/>
      <c r="NWU15" s="9"/>
      <c r="NWV15" s="9"/>
      <c r="NWW15" s="9"/>
      <c r="NWX15" s="9"/>
      <c r="NWY15" s="9"/>
      <c r="NWZ15" s="9"/>
      <c r="NXA15" s="9"/>
      <c r="NXB15" s="9"/>
      <c r="NXC15" s="9"/>
      <c r="NXD15" s="9"/>
      <c r="NXE15" s="9"/>
      <c r="NXF15" s="9"/>
      <c r="NXG15" s="9"/>
      <c r="NXH15" s="9"/>
      <c r="NXI15" s="9"/>
      <c r="NXJ15" s="9"/>
      <c r="NXK15" s="9"/>
      <c r="NXL15" s="9"/>
      <c r="NXM15" s="9"/>
      <c r="NXN15" s="9"/>
      <c r="NXO15" s="9"/>
      <c r="NXP15" s="9"/>
      <c r="NXQ15" s="9"/>
      <c r="NXR15" s="9"/>
      <c r="NXS15" s="9"/>
      <c r="NXT15" s="9"/>
      <c r="NXU15" s="9"/>
      <c r="NXV15" s="9"/>
      <c r="NXW15" s="9"/>
      <c r="NXX15" s="9"/>
      <c r="NXY15" s="9"/>
      <c r="NXZ15" s="9"/>
      <c r="NYA15" s="9"/>
      <c r="NYB15" s="9"/>
      <c r="NYC15" s="9"/>
      <c r="NYD15" s="9"/>
      <c r="NYE15" s="9"/>
      <c r="NYF15" s="9"/>
      <c r="NYG15" s="9"/>
      <c r="NYH15" s="9"/>
      <c r="NYI15" s="9"/>
      <c r="NYJ15" s="9"/>
      <c r="NYK15" s="9"/>
      <c r="NYL15" s="9"/>
      <c r="NYM15" s="9"/>
      <c r="NYN15" s="9"/>
      <c r="NYO15" s="9"/>
      <c r="NYP15" s="9"/>
      <c r="NYQ15" s="9"/>
      <c r="NYR15" s="9"/>
      <c r="NYS15" s="9"/>
      <c r="NYT15" s="9"/>
      <c r="NYU15" s="9"/>
      <c r="NYV15" s="9"/>
      <c r="NYW15" s="9"/>
      <c r="NYX15" s="9"/>
      <c r="NYY15" s="9"/>
      <c r="NYZ15" s="9"/>
      <c r="NZA15" s="9"/>
      <c r="NZB15" s="9"/>
      <c r="NZC15" s="9"/>
      <c r="NZD15" s="9"/>
      <c r="NZE15" s="9"/>
      <c r="NZF15" s="9"/>
      <c r="NZG15" s="9"/>
      <c r="NZH15" s="9"/>
      <c r="NZI15" s="9"/>
      <c r="NZJ15" s="9"/>
      <c r="NZK15" s="9"/>
      <c r="NZL15" s="9"/>
      <c r="NZM15" s="9"/>
      <c r="NZN15" s="9"/>
      <c r="NZO15" s="9"/>
      <c r="NZP15" s="9"/>
      <c r="NZQ15" s="9"/>
      <c r="NZR15" s="9"/>
      <c r="NZS15" s="9"/>
      <c r="NZT15" s="9"/>
      <c r="NZU15" s="9"/>
      <c r="NZV15" s="9"/>
      <c r="NZW15" s="9"/>
      <c r="NZX15" s="9"/>
      <c r="NZY15" s="9"/>
      <c r="NZZ15" s="9"/>
      <c r="OAA15" s="9"/>
      <c r="OAB15" s="9"/>
      <c r="OAC15" s="9"/>
      <c r="OAD15" s="9"/>
      <c r="OAE15" s="9"/>
      <c r="OAF15" s="9"/>
      <c r="OAG15" s="9"/>
      <c r="OAH15" s="9"/>
      <c r="OAI15" s="9"/>
      <c r="OAJ15" s="9"/>
      <c r="OAK15" s="9"/>
      <c r="OAL15" s="9"/>
      <c r="OAM15" s="9"/>
      <c r="OAN15" s="9"/>
      <c r="OAO15" s="9"/>
      <c r="OAP15" s="9"/>
      <c r="OAQ15" s="9"/>
      <c r="OAR15" s="9"/>
      <c r="OAS15" s="9"/>
      <c r="OAT15" s="9"/>
      <c r="OAU15" s="9"/>
      <c r="OAV15" s="9"/>
      <c r="OAW15" s="9"/>
      <c r="OAX15" s="9"/>
      <c r="OAY15" s="9"/>
      <c r="OAZ15" s="9"/>
      <c r="OBA15" s="9"/>
      <c r="OBB15" s="9"/>
      <c r="OBC15" s="9"/>
      <c r="OBD15" s="9"/>
      <c r="OBE15" s="9"/>
      <c r="OBF15" s="9"/>
      <c r="OBG15" s="9"/>
      <c r="OBH15" s="9"/>
      <c r="OBI15" s="9"/>
      <c r="OBJ15" s="9"/>
      <c r="OBK15" s="9"/>
      <c r="OBL15" s="9"/>
      <c r="OBM15" s="9"/>
      <c r="OBN15" s="9"/>
      <c r="OBO15" s="9"/>
      <c r="OBP15" s="9"/>
      <c r="OBQ15" s="9"/>
      <c r="OBR15" s="9"/>
      <c r="OBS15" s="9"/>
      <c r="OBT15" s="9"/>
      <c r="OBU15" s="9"/>
      <c r="OBV15" s="9"/>
      <c r="OBW15" s="9"/>
      <c r="OBX15" s="9"/>
      <c r="OBY15" s="9"/>
      <c r="OBZ15" s="9"/>
      <c r="OCA15" s="9"/>
      <c r="OCB15" s="9"/>
      <c r="OCC15" s="9"/>
      <c r="OCD15" s="9"/>
      <c r="OCE15" s="9"/>
      <c r="OCF15" s="9"/>
      <c r="OCG15" s="9"/>
      <c r="OCH15" s="9"/>
      <c r="OCI15" s="9"/>
      <c r="OCJ15" s="9"/>
      <c r="OCK15" s="9"/>
      <c r="OCL15" s="9"/>
      <c r="OCM15" s="9"/>
      <c r="OCN15" s="9"/>
      <c r="OCO15" s="9"/>
      <c r="OCP15" s="9"/>
      <c r="OCQ15" s="9"/>
      <c r="OCR15" s="9"/>
      <c r="OCS15" s="9"/>
      <c r="OCT15" s="9"/>
      <c r="OCU15" s="9"/>
      <c r="OCV15" s="9"/>
      <c r="OCW15" s="9"/>
      <c r="OCX15" s="9"/>
      <c r="OCY15" s="9"/>
      <c r="OCZ15" s="9"/>
      <c r="ODA15" s="9"/>
      <c r="ODB15" s="9"/>
      <c r="ODC15" s="9"/>
      <c r="ODD15" s="9"/>
      <c r="ODE15" s="9"/>
      <c r="ODF15" s="9"/>
      <c r="ODG15" s="9"/>
      <c r="ODH15" s="9"/>
      <c r="ODI15" s="9"/>
      <c r="ODJ15" s="9"/>
      <c r="ODK15" s="9"/>
      <c r="ODL15" s="9"/>
      <c r="ODM15" s="9"/>
      <c r="ODN15" s="9"/>
      <c r="ODO15" s="9"/>
      <c r="ODP15" s="9"/>
      <c r="ODQ15" s="9"/>
      <c r="ODR15" s="9"/>
      <c r="ODS15" s="9"/>
      <c r="ODT15" s="9"/>
      <c r="ODU15" s="9"/>
      <c r="ODV15" s="9"/>
      <c r="ODW15" s="9"/>
      <c r="ODX15" s="9"/>
      <c r="ODY15" s="9"/>
      <c r="ODZ15" s="9"/>
      <c r="OEA15" s="9"/>
      <c r="OEB15" s="9"/>
      <c r="OEC15" s="9"/>
      <c r="OED15" s="9"/>
      <c r="OEE15" s="9"/>
      <c r="OEF15" s="9"/>
      <c r="OEG15" s="9"/>
      <c r="OEH15" s="9"/>
      <c r="OEI15" s="9"/>
      <c r="OEJ15" s="9"/>
      <c r="OEK15" s="9"/>
      <c r="OEL15" s="9"/>
      <c r="OEM15" s="9"/>
      <c r="OEN15" s="9"/>
      <c r="OEO15" s="9"/>
      <c r="OEP15" s="9"/>
      <c r="OEQ15" s="9"/>
      <c r="OER15" s="9"/>
      <c r="OES15" s="9"/>
      <c r="OET15" s="9"/>
      <c r="OEU15" s="9"/>
      <c r="OEV15" s="9"/>
      <c r="OEW15" s="9"/>
      <c r="OEX15" s="9"/>
      <c r="OEY15" s="9"/>
      <c r="OEZ15" s="9"/>
      <c r="OFA15" s="9"/>
      <c r="OFB15" s="9"/>
      <c r="OFC15" s="9"/>
      <c r="OFD15" s="9"/>
      <c r="OFE15" s="9"/>
      <c r="OFF15" s="9"/>
      <c r="OFG15" s="9"/>
      <c r="OFH15" s="9"/>
      <c r="OFI15" s="9"/>
      <c r="OFJ15" s="9"/>
      <c r="OFK15" s="9"/>
      <c r="OFL15" s="9"/>
      <c r="OFM15" s="9"/>
      <c r="OFN15" s="9"/>
      <c r="OFO15" s="9"/>
      <c r="OFP15" s="9"/>
      <c r="OFQ15" s="9"/>
      <c r="OFR15" s="9"/>
      <c r="OFS15" s="9"/>
      <c r="OFT15" s="9"/>
      <c r="OFU15" s="9"/>
      <c r="OFV15" s="9"/>
      <c r="OFW15" s="9"/>
      <c r="OFX15" s="9"/>
      <c r="OFY15" s="9"/>
      <c r="OFZ15" s="9"/>
      <c r="OGA15" s="9"/>
      <c r="OGB15" s="9"/>
      <c r="OGC15" s="9"/>
      <c r="OGD15" s="9"/>
      <c r="OGE15" s="9"/>
      <c r="OGF15" s="9"/>
      <c r="OGG15" s="9"/>
      <c r="OGH15" s="9"/>
      <c r="OGI15" s="9"/>
      <c r="OGJ15" s="9"/>
      <c r="OGK15" s="9"/>
      <c r="OGL15" s="9"/>
      <c r="OGM15" s="9"/>
      <c r="OGN15" s="9"/>
      <c r="OGO15" s="9"/>
      <c r="OGP15" s="9"/>
      <c r="OGQ15" s="9"/>
      <c r="OGR15" s="9"/>
      <c r="OGS15" s="9"/>
      <c r="OGT15" s="9"/>
      <c r="OGU15" s="9"/>
      <c r="OGV15" s="9"/>
      <c r="OGW15" s="9"/>
      <c r="OGX15" s="9"/>
      <c r="OGY15" s="9"/>
      <c r="OGZ15" s="9"/>
      <c r="OHA15" s="9"/>
      <c r="OHB15" s="9"/>
      <c r="OHC15" s="9"/>
      <c r="OHD15" s="9"/>
      <c r="OHE15" s="9"/>
      <c r="OHF15" s="9"/>
      <c r="OHG15" s="9"/>
      <c r="OHH15" s="9"/>
      <c r="OHI15" s="9"/>
      <c r="OHJ15" s="9"/>
      <c r="OHK15" s="9"/>
      <c r="OHL15" s="9"/>
      <c r="OHM15" s="9"/>
      <c r="OHN15" s="9"/>
      <c r="OHO15" s="9"/>
      <c r="OHP15" s="9"/>
      <c r="OHQ15" s="9"/>
      <c r="OHR15" s="9"/>
      <c r="OHS15" s="9"/>
      <c r="OHT15" s="9"/>
      <c r="OHU15" s="9"/>
      <c r="OHV15" s="9"/>
      <c r="OHW15" s="9"/>
      <c r="OHX15" s="9"/>
      <c r="OHY15" s="9"/>
      <c r="OHZ15" s="9"/>
      <c r="OIA15" s="9"/>
      <c r="OIB15" s="9"/>
      <c r="OIC15" s="9"/>
      <c r="OID15" s="9"/>
      <c r="OIE15" s="9"/>
      <c r="OIF15" s="9"/>
      <c r="OIG15" s="9"/>
      <c r="OIH15" s="9"/>
      <c r="OII15" s="9"/>
      <c r="OIJ15" s="9"/>
      <c r="OIK15" s="9"/>
      <c r="OIL15" s="9"/>
      <c r="OIM15" s="9"/>
      <c r="OIN15" s="9"/>
      <c r="OIO15" s="9"/>
      <c r="OIP15" s="9"/>
      <c r="OIQ15" s="9"/>
      <c r="OIR15" s="9"/>
      <c r="OIS15" s="9"/>
      <c r="OIT15" s="9"/>
      <c r="OIU15" s="9"/>
      <c r="OIV15" s="9"/>
      <c r="OIW15" s="9"/>
      <c r="OIX15" s="9"/>
      <c r="OIY15" s="9"/>
      <c r="OIZ15" s="9"/>
      <c r="OJA15" s="9"/>
      <c r="OJB15" s="9"/>
      <c r="OJC15" s="9"/>
      <c r="OJD15" s="9"/>
      <c r="OJE15" s="9"/>
      <c r="OJF15" s="9"/>
      <c r="OJG15" s="9"/>
      <c r="OJH15" s="9"/>
      <c r="OJI15" s="9"/>
      <c r="OJJ15" s="9"/>
      <c r="OJK15" s="9"/>
      <c r="OJL15" s="9"/>
      <c r="OJM15" s="9"/>
      <c r="OJN15" s="9"/>
      <c r="OJO15" s="9"/>
      <c r="OJP15" s="9"/>
      <c r="OJQ15" s="9"/>
      <c r="OJR15" s="9"/>
      <c r="OJS15" s="9"/>
      <c r="OJT15" s="9"/>
      <c r="OJU15" s="9"/>
      <c r="OJV15" s="9"/>
      <c r="OJW15" s="9"/>
      <c r="OJX15" s="9"/>
      <c r="OJY15" s="9"/>
      <c r="OJZ15" s="9"/>
      <c r="OKA15" s="9"/>
      <c r="OKB15" s="9"/>
      <c r="OKC15" s="9"/>
      <c r="OKD15" s="9"/>
      <c r="OKE15" s="9"/>
      <c r="OKF15" s="9"/>
      <c r="OKG15" s="9"/>
      <c r="OKH15" s="9"/>
      <c r="OKI15" s="9"/>
      <c r="OKJ15" s="9"/>
      <c r="OKK15" s="9"/>
      <c r="OKL15" s="9"/>
      <c r="OKM15" s="9"/>
      <c r="OKN15" s="9"/>
      <c r="OKO15" s="9"/>
      <c r="OKP15" s="9"/>
      <c r="OKQ15" s="9"/>
      <c r="OKR15" s="9"/>
      <c r="OKS15" s="9"/>
      <c r="OKT15" s="9"/>
      <c r="OKU15" s="9"/>
      <c r="OKV15" s="9"/>
      <c r="OKW15" s="9"/>
      <c r="OKX15" s="9"/>
      <c r="OKY15" s="9"/>
      <c r="OKZ15" s="9"/>
      <c r="OLA15" s="9"/>
      <c r="OLB15" s="9"/>
      <c r="OLC15" s="9"/>
      <c r="OLD15" s="9"/>
      <c r="OLE15" s="9"/>
      <c r="OLF15" s="9"/>
      <c r="OLG15" s="9"/>
      <c r="OLH15" s="9"/>
      <c r="OLI15" s="9"/>
      <c r="OLJ15" s="9"/>
      <c r="OLK15" s="9"/>
      <c r="OLL15" s="9"/>
      <c r="OLM15" s="9"/>
      <c r="OLN15" s="9"/>
      <c r="OLO15" s="9"/>
      <c r="OLP15" s="9"/>
      <c r="OLQ15" s="9"/>
      <c r="OLR15" s="9"/>
      <c r="OLS15" s="9"/>
      <c r="OLT15" s="9"/>
      <c r="OLU15" s="9"/>
      <c r="OLV15" s="9"/>
      <c r="OLW15" s="9"/>
      <c r="OLX15" s="9"/>
      <c r="OLY15" s="9"/>
      <c r="OLZ15" s="9"/>
      <c r="OMA15" s="9"/>
      <c r="OMB15" s="9"/>
      <c r="OMC15" s="9"/>
      <c r="OMD15" s="9"/>
      <c r="OME15" s="9"/>
      <c r="OMF15" s="9"/>
      <c r="OMG15" s="9"/>
      <c r="OMH15" s="9"/>
      <c r="OMI15" s="9"/>
      <c r="OMJ15" s="9"/>
      <c r="OMK15" s="9"/>
      <c r="OML15" s="9"/>
      <c r="OMM15" s="9"/>
      <c r="OMN15" s="9"/>
      <c r="OMO15" s="9"/>
      <c r="OMP15" s="9"/>
      <c r="OMQ15" s="9"/>
      <c r="OMR15" s="9"/>
      <c r="OMS15" s="9"/>
      <c r="OMT15" s="9"/>
      <c r="OMU15" s="9"/>
      <c r="OMV15" s="9"/>
      <c r="OMW15" s="9"/>
      <c r="OMX15" s="9"/>
      <c r="OMY15" s="9"/>
      <c r="OMZ15" s="9"/>
      <c r="ONA15" s="9"/>
      <c r="ONB15" s="9"/>
      <c r="ONC15" s="9"/>
      <c r="OND15" s="9"/>
      <c r="ONE15" s="9"/>
      <c r="ONF15" s="9"/>
      <c r="ONG15" s="9"/>
      <c r="ONH15" s="9"/>
      <c r="ONI15" s="9"/>
      <c r="ONJ15" s="9"/>
      <c r="ONK15" s="9"/>
      <c r="ONL15" s="9"/>
      <c r="ONM15" s="9"/>
      <c r="ONN15" s="9"/>
      <c r="ONO15" s="9"/>
      <c r="ONP15" s="9"/>
      <c r="ONQ15" s="9"/>
      <c r="ONR15" s="9"/>
      <c r="ONS15" s="9"/>
      <c r="ONT15" s="9"/>
      <c r="ONU15" s="9"/>
      <c r="ONV15" s="9"/>
      <c r="ONW15" s="9"/>
      <c r="ONX15" s="9"/>
      <c r="ONY15" s="9"/>
      <c r="ONZ15" s="9"/>
      <c r="OOA15" s="9"/>
      <c r="OOB15" s="9"/>
      <c r="OOC15" s="9"/>
      <c r="OOD15" s="9"/>
      <c r="OOE15" s="9"/>
      <c r="OOF15" s="9"/>
      <c r="OOG15" s="9"/>
      <c r="OOH15" s="9"/>
      <c r="OOI15" s="9"/>
      <c r="OOJ15" s="9"/>
      <c r="OOK15" s="9"/>
      <c r="OOL15" s="9"/>
      <c r="OOM15" s="9"/>
      <c r="OON15" s="9"/>
      <c r="OOO15" s="9"/>
      <c r="OOP15" s="9"/>
      <c r="OOQ15" s="9"/>
      <c r="OOR15" s="9"/>
      <c r="OOS15" s="9"/>
      <c r="OOT15" s="9"/>
      <c r="OOU15" s="9"/>
      <c r="OOV15" s="9"/>
      <c r="OOW15" s="9"/>
      <c r="OOX15" s="9"/>
      <c r="OOY15" s="9"/>
      <c r="OOZ15" s="9"/>
      <c r="OPA15" s="9"/>
      <c r="OPB15" s="9"/>
      <c r="OPC15" s="9"/>
      <c r="OPD15" s="9"/>
      <c r="OPE15" s="9"/>
      <c r="OPF15" s="9"/>
      <c r="OPG15" s="9"/>
      <c r="OPH15" s="9"/>
      <c r="OPI15" s="9"/>
      <c r="OPJ15" s="9"/>
      <c r="OPK15" s="9"/>
      <c r="OPL15" s="9"/>
      <c r="OPM15" s="9"/>
      <c r="OPN15" s="9"/>
      <c r="OPO15" s="9"/>
      <c r="OPP15" s="9"/>
      <c r="OPQ15" s="9"/>
      <c r="OPR15" s="9"/>
      <c r="OPS15" s="9"/>
      <c r="OPT15" s="9"/>
      <c r="OPU15" s="9"/>
      <c r="OPV15" s="9"/>
      <c r="OPW15" s="9"/>
      <c r="OPX15" s="9"/>
      <c r="OPY15" s="9"/>
      <c r="OPZ15" s="9"/>
      <c r="OQA15" s="9"/>
      <c r="OQB15" s="9"/>
      <c r="OQC15" s="9"/>
      <c r="OQD15" s="9"/>
      <c r="OQE15" s="9"/>
      <c r="OQF15" s="9"/>
      <c r="OQG15" s="9"/>
      <c r="OQH15" s="9"/>
      <c r="OQI15" s="9"/>
      <c r="OQJ15" s="9"/>
      <c r="OQK15" s="9"/>
      <c r="OQL15" s="9"/>
      <c r="OQM15" s="9"/>
      <c r="OQN15" s="9"/>
      <c r="OQO15" s="9"/>
      <c r="OQP15" s="9"/>
      <c r="OQQ15" s="9"/>
      <c r="OQR15" s="9"/>
      <c r="OQS15" s="9"/>
      <c r="OQT15" s="9"/>
      <c r="OQU15" s="9"/>
      <c r="OQV15" s="9"/>
      <c r="OQW15" s="9"/>
      <c r="OQX15" s="9"/>
      <c r="OQY15" s="9"/>
      <c r="OQZ15" s="9"/>
      <c r="ORA15" s="9"/>
      <c r="ORB15" s="9"/>
      <c r="ORC15" s="9"/>
      <c r="ORD15" s="9"/>
      <c r="ORE15" s="9"/>
      <c r="ORF15" s="9"/>
      <c r="ORG15" s="9"/>
      <c r="ORH15" s="9"/>
      <c r="ORI15" s="9"/>
      <c r="ORJ15" s="9"/>
      <c r="ORK15" s="9"/>
      <c r="ORL15" s="9"/>
      <c r="ORM15" s="9"/>
      <c r="ORN15" s="9"/>
      <c r="ORO15" s="9"/>
      <c r="ORP15" s="9"/>
      <c r="ORQ15" s="9"/>
      <c r="ORR15" s="9"/>
      <c r="ORS15" s="9"/>
      <c r="ORT15" s="9"/>
      <c r="ORU15" s="9"/>
      <c r="ORV15" s="9"/>
      <c r="ORW15" s="9"/>
      <c r="ORX15" s="9"/>
      <c r="ORY15" s="9"/>
      <c r="ORZ15" s="9"/>
      <c r="OSA15" s="9"/>
      <c r="OSB15" s="9"/>
      <c r="OSC15" s="9"/>
      <c r="OSD15" s="9"/>
      <c r="OSE15" s="9"/>
      <c r="OSF15" s="9"/>
      <c r="OSG15" s="9"/>
      <c r="OSH15" s="9"/>
      <c r="OSI15" s="9"/>
      <c r="OSJ15" s="9"/>
      <c r="OSK15" s="9"/>
      <c r="OSL15" s="9"/>
      <c r="OSM15" s="9"/>
      <c r="OSN15" s="9"/>
      <c r="OSO15" s="9"/>
      <c r="OSP15" s="9"/>
      <c r="OSQ15" s="9"/>
      <c r="OSR15" s="9"/>
      <c r="OSS15" s="9"/>
      <c r="OST15" s="9"/>
      <c r="OSU15" s="9"/>
      <c r="OSV15" s="9"/>
      <c r="OSW15" s="9"/>
      <c r="OSX15" s="9"/>
      <c r="OSY15" s="9"/>
      <c r="OSZ15" s="9"/>
      <c r="OTA15" s="9"/>
      <c r="OTB15" s="9"/>
      <c r="OTC15" s="9"/>
      <c r="OTD15" s="9"/>
      <c r="OTE15" s="9"/>
      <c r="OTF15" s="9"/>
      <c r="OTG15" s="9"/>
      <c r="OTH15" s="9"/>
      <c r="OTI15" s="9"/>
      <c r="OTJ15" s="9"/>
      <c r="OTK15" s="9"/>
      <c r="OTL15" s="9"/>
      <c r="OTM15" s="9"/>
      <c r="OTN15" s="9"/>
      <c r="OTO15" s="9"/>
      <c r="OTP15" s="9"/>
      <c r="OTQ15" s="9"/>
      <c r="OTR15" s="9"/>
      <c r="OTS15" s="9"/>
      <c r="OTT15" s="9"/>
      <c r="OTU15" s="9"/>
      <c r="OTV15" s="9"/>
      <c r="OTW15" s="9"/>
      <c r="OTX15" s="9"/>
      <c r="OTY15" s="9"/>
      <c r="OTZ15" s="9"/>
      <c r="OUA15" s="9"/>
      <c r="OUB15" s="9"/>
      <c r="OUC15" s="9"/>
      <c r="OUD15" s="9"/>
      <c r="OUE15" s="9"/>
      <c r="OUF15" s="9"/>
      <c r="OUG15" s="9"/>
      <c r="OUH15" s="9"/>
      <c r="OUI15" s="9"/>
      <c r="OUJ15" s="9"/>
      <c r="OUK15" s="9"/>
      <c r="OUL15" s="9"/>
      <c r="OUM15" s="9"/>
      <c r="OUN15" s="9"/>
      <c r="OUO15" s="9"/>
      <c r="OUP15" s="9"/>
      <c r="OUQ15" s="9"/>
      <c r="OUR15" s="9"/>
      <c r="OUS15" s="9"/>
      <c r="OUT15" s="9"/>
      <c r="OUU15" s="9"/>
      <c r="OUV15" s="9"/>
      <c r="OUW15" s="9"/>
      <c r="OUX15" s="9"/>
      <c r="OUY15" s="9"/>
      <c r="OUZ15" s="9"/>
      <c r="OVA15" s="9"/>
      <c r="OVB15" s="9"/>
      <c r="OVC15" s="9"/>
      <c r="OVD15" s="9"/>
      <c r="OVE15" s="9"/>
      <c r="OVF15" s="9"/>
      <c r="OVG15" s="9"/>
      <c r="OVH15" s="9"/>
      <c r="OVI15" s="9"/>
      <c r="OVJ15" s="9"/>
      <c r="OVK15" s="9"/>
      <c r="OVL15" s="9"/>
      <c r="OVM15" s="9"/>
      <c r="OVN15" s="9"/>
      <c r="OVO15" s="9"/>
      <c r="OVP15" s="9"/>
      <c r="OVQ15" s="9"/>
      <c r="OVR15" s="9"/>
      <c r="OVS15" s="9"/>
      <c r="OVT15" s="9"/>
      <c r="OVU15" s="9"/>
      <c r="OVV15" s="9"/>
      <c r="OVW15" s="9"/>
      <c r="OVX15" s="9"/>
      <c r="OVY15" s="9"/>
      <c r="OVZ15" s="9"/>
      <c r="OWA15" s="9"/>
      <c r="OWB15" s="9"/>
      <c r="OWC15" s="9"/>
      <c r="OWD15" s="9"/>
      <c r="OWE15" s="9"/>
      <c r="OWF15" s="9"/>
      <c r="OWG15" s="9"/>
      <c r="OWH15" s="9"/>
      <c r="OWI15" s="9"/>
      <c r="OWJ15" s="9"/>
      <c r="OWK15" s="9"/>
      <c r="OWL15" s="9"/>
      <c r="OWM15" s="9"/>
      <c r="OWN15" s="9"/>
      <c r="OWO15" s="9"/>
      <c r="OWP15" s="9"/>
      <c r="OWQ15" s="9"/>
      <c r="OWR15" s="9"/>
      <c r="OWS15" s="9"/>
      <c r="OWT15" s="9"/>
      <c r="OWU15" s="9"/>
      <c r="OWV15" s="9"/>
      <c r="OWW15" s="9"/>
      <c r="OWX15" s="9"/>
      <c r="OWY15" s="9"/>
      <c r="OWZ15" s="9"/>
      <c r="OXA15" s="9"/>
      <c r="OXB15" s="9"/>
      <c r="OXC15" s="9"/>
      <c r="OXD15" s="9"/>
      <c r="OXE15" s="9"/>
      <c r="OXF15" s="9"/>
      <c r="OXG15" s="9"/>
      <c r="OXH15" s="9"/>
      <c r="OXI15" s="9"/>
      <c r="OXJ15" s="9"/>
      <c r="OXK15" s="9"/>
      <c r="OXL15" s="9"/>
      <c r="OXM15" s="9"/>
      <c r="OXN15" s="9"/>
      <c r="OXO15" s="9"/>
      <c r="OXP15" s="9"/>
      <c r="OXQ15" s="9"/>
      <c r="OXR15" s="9"/>
      <c r="OXS15" s="9"/>
      <c r="OXT15" s="9"/>
      <c r="OXU15" s="9"/>
      <c r="OXV15" s="9"/>
      <c r="OXW15" s="9"/>
      <c r="OXX15" s="9"/>
      <c r="OXY15" s="9"/>
      <c r="OXZ15" s="9"/>
      <c r="OYA15" s="9"/>
      <c r="OYB15" s="9"/>
      <c r="OYC15" s="9"/>
      <c r="OYD15" s="9"/>
      <c r="OYE15" s="9"/>
      <c r="OYF15" s="9"/>
      <c r="OYG15" s="9"/>
      <c r="OYH15" s="9"/>
      <c r="OYI15" s="9"/>
      <c r="OYJ15" s="9"/>
      <c r="OYK15" s="9"/>
      <c r="OYL15" s="9"/>
      <c r="OYM15" s="9"/>
      <c r="OYN15" s="9"/>
      <c r="OYO15" s="9"/>
      <c r="OYP15" s="9"/>
      <c r="OYQ15" s="9"/>
      <c r="OYR15" s="9"/>
      <c r="OYS15" s="9"/>
      <c r="OYT15" s="9"/>
      <c r="OYU15" s="9"/>
      <c r="OYV15" s="9"/>
      <c r="OYW15" s="9"/>
      <c r="OYX15" s="9"/>
      <c r="OYY15" s="9"/>
      <c r="OYZ15" s="9"/>
      <c r="OZA15" s="9"/>
      <c r="OZB15" s="9"/>
      <c r="OZC15" s="9"/>
      <c r="OZD15" s="9"/>
      <c r="OZE15" s="9"/>
      <c r="OZF15" s="9"/>
      <c r="OZG15" s="9"/>
      <c r="OZH15" s="9"/>
      <c r="OZI15" s="9"/>
      <c r="OZJ15" s="9"/>
      <c r="OZK15" s="9"/>
      <c r="OZL15" s="9"/>
      <c r="OZM15" s="9"/>
      <c r="OZN15" s="9"/>
      <c r="OZO15" s="9"/>
      <c r="OZP15" s="9"/>
      <c r="OZQ15" s="9"/>
      <c r="OZR15" s="9"/>
      <c r="OZS15" s="9"/>
      <c r="OZT15" s="9"/>
      <c r="OZU15" s="9"/>
      <c r="OZV15" s="9"/>
      <c r="OZW15" s="9"/>
      <c r="OZX15" s="9"/>
      <c r="OZY15" s="9"/>
      <c r="OZZ15" s="9"/>
      <c r="PAA15" s="9"/>
      <c r="PAB15" s="9"/>
      <c r="PAC15" s="9"/>
      <c r="PAD15" s="9"/>
      <c r="PAE15" s="9"/>
      <c r="PAF15" s="9"/>
      <c r="PAG15" s="9"/>
      <c r="PAH15" s="9"/>
      <c r="PAI15" s="9"/>
      <c r="PAJ15" s="9"/>
      <c r="PAK15" s="9"/>
      <c r="PAL15" s="9"/>
      <c r="PAM15" s="9"/>
      <c r="PAN15" s="9"/>
      <c r="PAO15" s="9"/>
      <c r="PAP15" s="9"/>
      <c r="PAQ15" s="9"/>
      <c r="PAR15" s="9"/>
      <c r="PAS15" s="9"/>
      <c r="PAT15" s="9"/>
      <c r="PAU15" s="9"/>
      <c r="PAV15" s="9"/>
      <c r="PAW15" s="9"/>
      <c r="PAX15" s="9"/>
      <c r="PAY15" s="9"/>
      <c r="PAZ15" s="9"/>
      <c r="PBA15" s="9"/>
      <c r="PBB15" s="9"/>
      <c r="PBC15" s="9"/>
      <c r="PBD15" s="9"/>
      <c r="PBE15" s="9"/>
      <c r="PBF15" s="9"/>
      <c r="PBG15" s="9"/>
      <c r="PBH15" s="9"/>
      <c r="PBI15" s="9"/>
      <c r="PBJ15" s="9"/>
      <c r="PBK15" s="9"/>
      <c r="PBL15" s="9"/>
      <c r="PBM15" s="9"/>
      <c r="PBN15" s="9"/>
      <c r="PBO15" s="9"/>
      <c r="PBP15" s="9"/>
      <c r="PBQ15" s="9"/>
      <c r="PBR15" s="9"/>
      <c r="PBS15" s="9"/>
      <c r="PBT15" s="9"/>
      <c r="PBU15" s="9"/>
      <c r="PBV15" s="9"/>
      <c r="PBW15" s="9"/>
      <c r="PBX15" s="9"/>
      <c r="PBY15" s="9"/>
      <c r="PBZ15" s="9"/>
      <c r="PCA15" s="9"/>
      <c r="PCB15" s="9"/>
      <c r="PCC15" s="9"/>
      <c r="PCD15" s="9"/>
      <c r="PCE15" s="9"/>
      <c r="PCF15" s="9"/>
      <c r="PCG15" s="9"/>
      <c r="PCH15" s="9"/>
      <c r="PCI15" s="9"/>
      <c r="PCJ15" s="9"/>
      <c r="PCK15" s="9"/>
      <c r="PCL15" s="9"/>
      <c r="PCM15" s="9"/>
      <c r="PCN15" s="9"/>
      <c r="PCO15" s="9"/>
      <c r="PCP15" s="9"/>
      <c r="PCQ15" s="9"/>
      <c r="PCR15" s="9"/>
      <c r="PCS15" s="9"/>
      <c r="PCT15" s="9"/>
      <c r="PCU15" s="9"/>
      <c r="PCV15" s="9"/>
      <c r="PCW15" s="9"/>
      <c r="PCX15" s="9"/>
      <c r="PCY15" s="9"/>
      <c r="PCZ15" s="9"/>
      <c r="PDA15" s="9"/>
      <c r="PDB15" s="9"/>
      <c r="PDC15" s="9"/>
      <c r="PDD15" s="9"/>
      <c r="PDE15" s="9"/>
      <c r="PDF15" s="9"/>
      <c r="PDG15" s="9"/>
      <c r="PDH15" s="9"/>
      <c r="PDI15" s="9"/>
      <c r="PDJ15" s="9"/>
      <c r="PDK15" s="9"/>
      <c r="PDL15" s="9"/>
      <c r="PDM15" s="9"/>
      <c r="PDN15" s="9"/>
      <c r="PDO15" s="9"/>
      <c r="PDP15" s="9"/>
      <c r="PDQ15" s="9"/>
      <c r="PDR15" s="9"/>
      <c r="PDS15" s="9"/>
      <c r="PDT15" s="9"/>
      <c r="PDU15" s="9"/>
      <c r="PDV15" s="9"/>
      <c r="PDW15" s="9"/>
      <c r="PDX15" s="9"/>
      <c r="PDY15" s="9"/>
      <c r="PDZ15" s="9"/>
      <c r="PEA15" s="9"/>
      <c r="PEB15" s="9"/>
      <c r="PEC15" s="9"/>
      <c r="PED15" s="9"/>
      <c r="PEE15" s="9"/>
      <c r="PEF15" s="9"/>
      <c r="PEG15" s="9"/>
      <c r="PEH15" s="9"/>
      <c r="PEI15" s="9"/>
      <c r="PEJ15" s="9"/>
      <c r="PEK15" s="9"/>
      <c r="PEL15" s="9"/>
      <c r="PEM15" s="9"/>
      <c r="PEN15" s="9"/>
      <c r="PEO15" s="9"/>
      <c r="PEP15" s="9"/>
      <c r="PEQ15" s="9"/>
      <c r="PER15" s="9"/>
      <c r="PES15" s="9"/>
      <c r="PET15" s="9"/>
      <c r="PEU15" s="9"/>
      <c r="PEV15" s="9"/>
      <c r="PEW15" s="9"/>
      <c r="PEX15" s="9"/>
      <c r="PEY15" s="9"/>
      <c r="PEZ15" s="9"/>
      <c r="PFA15" s="9"/>
      <c r="PFB15" s="9"/>
      <c r="PFC15" s="9"/>
      <c r="PFD15" s="9"/>
      <c r="PFE15" s="9"/>
      <c r="PFF15" s="9"/>
      <c r="PFG15" s="9"/>
      <c r="PFH15" s="9"/>
      <c r="PFI15" s="9"/>
      <c r="PFJ15" s="9"/>
      <c r="PFK15" s="9"/>
      <c r="PFL15" s="9"/>
      <c r="PFM15" s="9"/>
      <c r="PFN15" s="9"/>
      <c r="PFO15" s="9"/>
      <c r="PFP15" s="9"/>
      <c r="PFQ15" s="9"/>
      <c r="PFR15" s="9"/>
      <c r="PFS15" s="9"/>
      <c r="PFT15" s="9"/>
      <c r="PFU15" s="9"/>
      <c r="PFV15" s="9"/>
      <c r="PFW15" s="9"/>
      <c r="PFX15" s="9"/>
      <c r="PFY15" s="9"/>
      <c r="PFZ15" s="9"/>
      <c r="PGA15" s="9"/>
      <c r="PGB15" s="9"/>
      <c r="PGC15" s="9"/>
      <c r="PGD15" s="9"/>
      <c r="PGE15" s="9"/>
      <c r="PGF15" s="9"/>
      <c r="PGG15" s="9"/>
      <c r="PGH15" s="9"/>
      <c r="PGI15" s="9"/>
      <c r="PGJ15" s="9"/>
      <c r="PGK15" s="9"/>
      <c r="PGL15" s="9"/>
      <c r="PGM15" s="9"/>
      <c r="PGN15" s="9"/>
      <c r="PGO15" s="9"/>
      <c r="PGP15" s="9"/>
      <c r="PGQ15" s="9"/>
      <c r="PGR15" s="9"/>
      <c r="PGS15" s="9"/>
      <c r="PGT15" s="9"/>
      <c r="PGU15" s="9"/>
      <c r="PGV15" s="9"/>
      <c r="PGW15" s="9"/>
      <c r="PGX15" s="9"/>
      <c r="PGY15" s="9"/>
      <c r="PGZ15" s="9"/>
      <c r="PHA15" s="9"/>
      <c r="PHB15" s="9"/>
      <c r="PHC15" s="9"/>
      <c r="PHD15" s="9"/>
      <c r="PHE15" s="9"/>
      <c r="PHF15" s="9"/>
      <c r="PHG15" s="9"/>
      <c r="PHH15" s="9"/>
      <c r="PHI15" s="9"/>
      <c r="PHJ15" s="9"/>
      <c r="PHK15" s="9"/>
      <c r="PHL15" s="9"/>
      <c r="PHM15" s="9"/>
      <c r="PHN15" s="9"/>
      <c r="PHO15" s="9"/>
      <c r="PHP15" s="9"/>
      <c r="PHQ15" s="9"/>
      <c r="PHR15" s="9"/>
      <c r="PHS15" s="9"/>
      <c r="PHT15" s="9"/>
      <c r="PHU15" s="9"/>
      <c r="PHV15" s="9"/>
      <c r="PHW15" s="9"/>
      <c r="PHX15" s="9"/>
      <c r="PHY15" s="9"/>
      <c r="PHZ15" s="9"/>
      <c r="PIA15" s="9"/>
      <c r="PIB15" s="9"/>
      <c r="PIC15" s="9"/>
      <c r="PID15" s="9"/>
      <c r="PIE15" s="9"/>
      <c r="PIF15" s="9"/>
      <c r="PIG15" s="9"/>
      <c r="PIH15" s="9"/>
      <c r="PII15" s="9"/>
      <c r="PIJ15" s="9"/>
      <c r="PIK15" s="9"/>
      <c r="PIL15" s="9"/>
      <c r="PIM15" s="9"/>
      <c r="PIN15" s="9"/>
      <c r="PIO15" s="9"/>
      <c r="PIP15" s="9"/>
      <c r="PIQ15" s="9"/>
      <c r="PIR15" s="9"/>
      <c r="PIS15" s="9"/>
      <c r="PIT15" s="9"/>
      <c r="PIU15" s="9"/>
      <c r="PIV15" s="9"/>
      <c r="PIW15" s="9"/>
      <c r="PIX15" s="9"/>
      <c r="PIY15" s="9"/>
      <c r="PIZ15" s="9"/>
      <c r="PJA15" s="9"/>
      <c r="PJB15" s="9"/>
      <c r="PJC15" s="9"/>
      <c r="PJD15" s="9"/>
      <c r="PJE15" s="9"/>
      <c r="PJF15" s="9"/>
      <c r="PJG15" s="9"/>
      <c r="PJH15" s="9"/>
      <c r="PJI15" s="9"/>
      <c r="PJJ15" s="9"/>
      <c r="PJK15" s="9"/>
      <c r="PJL15" s="9"/>
      <c r="PJM15" s="9"/>
      <c r="PJN15" s="9"/>
      <c r="PJO15" s="9"/>
      <c r="PJP15" s="9"/>
      <c r="PJQ15" s="9"/>
      <c r="PJR15" s="9"/>
      <c r="PJS15" s="9"/>
      <c r="PJT15" s="9"/>
      <c r="PJU15" s="9"/>
      <c r="PJV15" s="9"/>
      <c r="PJW15" s="9"/>
      <c r="PJX15" s="9"/>
      <c r="PJY15" s="9"/>
      <c r="PJZ15" s="9"/>
      <c r="PKA15" s="9"/>
      <c r="PKB15" s="9"/>
      <c r="PKC15" s="9"/>
      <c r="PKD15" s="9"/>
      <c r="PKE15" s="9"/>
      <c r="PKF15" s="9"/>
      <c r="PKG15" s="9"/>
      <c r="PKH15" s="9"/>
      <c r="PKI15" s="9"/>
      <c r="PKJ15" s="9"/>
      <c r="PKK15" s="9"/>
      <c r="PKL15" s="9"/>
      <c r="PKM15" s="9"/>
      <c r="PKN15" s="9"/>
      <c r="PKO15" s="9"/>
      <c r="PKP15" s="9"/>
      <c r="PKQ15" s="9"/>
      <c r="PKR15" s="9"/>
      <c r="PKS15" s="9"/>
      <c r="PKT15" s="9"/>
      <c r="PKU15" s="9"/>
      <c r="PKV15" s="9"/>
      <c r="PKW15" s="9"/>
      <c r="PKX15" s="9"/>
      <c r="PKY15" s="9"/>
      <c r="PKZ15" s="9"/>
      <c r="PLA15" s="9"/>
      <c r="PLB15" s="9"/>
      <c r="PLC15" s="9"/>
      <c r="PLD15" s="9"/>
      <c r="PLE15" s="9"/>
      <c r="PLF15" s="9"/>
      <c r="PLG15" s="9"/>
      <c r="PLH15" s="9"/>
      <c r="PLI15" s="9"/>
      <c r="PLJ15" s="9"/>
      <c r="PLK15" s="9"/>
      <c r="PLL15" s="9"/>
      <c r="PLM15" s="9"/>
      <c r="PLN15" s="9"/>
      <c r="PLO15" s="9"/>
      <c r="PLP15" s="9"/>
      <c r="PLQ15" s="9"/>
      <c r="PLR15" s="9"/>
      <c r="PLS15" s="9"/>
      <c r="PLT15" s="9"/>
      <c r="PLU15" s="9"/>
      <c r="PLV15" s="9"/>
      <c r="PLW15" s="9"/>
      <c r="PLX15" s="9"/>
      <c r="PLY15" s="9"/>
      <c r="PLZ15" s="9"/>
      <c r="PMA15" s="9"/>
      <c r="PMB15" s="9"/>
      <c r="PMC15" s="9"/>
      <c r="PMD15" s="9"/>
      <c r="PME15" s="9"/>
      <c r="PMF15" s="9"/>
      <c r="PMG15" s="9"/>
      <c r="PMH15" s="9"/>
      <c r="PMI15" s="9"/>
      <c r="PMJ15" s="9"/>
      <c r="PMK15" s="9"/>
      <c r="PML15" s="9"/>
      <c r="PMM15" s="9"/>
      <c r="PMN15" s="9"/>
      <c r="PMO15" s="9"/>
      <c r="PMP15" s="9"/>
      <c r="PMQ15" s="9"/>
      <c r="PMR15" s="9"/>
      <c r="PMS15" s="9"/>
      <c r="PMT15" s="9"/>
      <c r="PMU15" s="9"/>
      <c r="PMV15" s="9"/>
      <c r="PMW15" s="9"/>
      <c r="PMX15" s="9"/>
      <c r="PMY15" s="9"/>
      <c r="PMZ15" s="9"/>
      <c r="PNA15" s="9"/>
      <c r="PNB15" s="9"/>
      <c r="PNC15" s="9"/>
      <c r="PND15" s="9"/>
      <c r="PNE15" s="9"/>
      <c r="PNF15" s="9"/>
      <c r="PNG15" s="9"/>
      <c r="PNH15" s="9"/>
      <c r="PNI15" s="9"/>
      <c r="PNJ15" s="9"/>
      <c r="PNK15" s="9"/>
      <c r="PNL15" s="9"/>
      <c r="PNM15" s="9"/>
      <c r="PNN15" s="9"/>
      <c r="PNO15" s="9"/>
      <c r="PNP15" s="9"/>
      <c r="PNQ15" s="9"/>
      <c r="PNR15" s="9"/>
      <c r="PNS15" s="9"/>
      <c r="PNT15" s="9"/>
      <c r="PNU15" s="9"/>
      <c r="PNV15" s="9"/>
      <c r="PNW15" s="9"/>
      <c r="PNX15" s="9"/>
      <c r="PNY15" s="9"/>
      <c r="PNZ15" s="9"/>
      <c r="POA15" s="9"/>
      <c r="POB15" s="9"/>
      <c r="POC15" s="9"/>
      <c r="POD15" s="9"/>
      <c r="POE15" s="9"/>
      <c r="POF15" s="9"/>
      <c r="POG15" s="9"/>
      <c r="POH15" s="9"/>
      <c r="POI15" s="9"/>
      <c r="POJ15" s="9"/>
      <c r="POK15" s="9"/>
      <c r="POL15" s="9"/>
      <c r="POM15" s="9"/>
      <c r="PON15" s="9"/>
      <c r="POO15" s="9"/>
      <c r="POP15" s="9"/>
      <c r="POQ15" s="9"/>
      <c r="POR15" s="9"/>
      <c r="POS15" s="9"/>
      <c r="POT15" s="9"/>
      <c r="POU15" s="9"/>
      <c r="POV15" s="9"/>
      <c r="POW15" s="9"/>
      <c r="POX15" s="9"/>
      <c r="POY15" s="9"/>
      <c r="POZ15" s="9"/>
      <c r="PPA15" s="9"/>
      <c r="PPB15" s="9"/>
      <c r="PPC15" s="9"/>
      <c r="PPD15" s="9"/>
      <c r="PPE15" s="9"/>
      <c r="PPF15" s="9"/>
      <c r="PPG15" s="9"/>
      <c r="PPH15" s="9"/>
      <c r="PPI15" s="9"/>
      <c r="PPJ15" s="9"/>
      <c r="PPK15" s="9"/>
      <c r="PPL15" s="9"/>
      <c r="PPM15" s="9"/>
      <c r="PPN15" s="9"/>
      <c r="PPO15" s="9"/>
      <c r="PPP15" s="9"/>
      <c r="PPQ15" s="9"/>
      <c r="PPR15" s="9"/>
      <c r="PPS15" s="9"/>
      <c r="PPT15" s="9"/>
      <c r="PPU15" s="9"/>
      <c r="PPV15" s="9"/>
      <c r="PPW15" s="9"/>
      <c r="PPX15" s="9"/>
      <c r="PPY15" s="9"/>
      <c r="PPZ15" s="9"/>
      <c r="PQA15" s="9"/>
      <c r="PQB15" s="9"/>
      <c r="PQC15" s="9"/>
      <c r="PQD15" s="9"/>
      <c r="PQE15" s="9"/>
      <c r="PQF15" s="9"/>
      <c r="PQG15" s="9"/>
      <c r="PQH15" s="9"/>
      <c r="PQI15" s="9"/>
      <c r="PQJ15" s="9"/>
      <c r="PQK15" s="9"/>
      <c r="PQL15" s="9"/>
      <c r="PQM15" s="9"/>
      <c r="PQN15" s="9"/>
      <c r="PQO15" s="9"/>
      <c r="PQP15" s="9"/>
      <c r="PQQ15" s="9"/>
      <c r="PQR15" s="9"/>
      <c r="PQS15" s="9"/>
      <c r="PQT15" s="9"/>
      <c r="PQU15" s="9"/>
      <c r="PQV15" s="9"/>
      <c r="PQW15" s="9"/>
      <c r="PQX15" s="9"/>
      <c r="PQY15" s="9"/>
      <c r="PQZ15" s="9"/>
      <c r="PRA15" s="9"/>
      <c r="PRB15" s="9"/>
      <c r="PRC15" s="9"/>
      <c r="PRD15" s="9"/>
      <c r="PRE15" s="9"/>
      <c r="PRF15" s="9"/>
      <c r="PRG15" s="9"/>
      <c r="PRH15" s="9"/>
      <c r="PRI15" s="9"/>
      <c r="PRJ15" s="9"/>
      <c r="PRK15" s="9"/>
      <c r="PRL15" s="9"/>
      <c r="PRM15" s="9"/>
      <c r="PRN15" s="9"/>
      <c r="PRO15" s="9"/>
      <c r="PRP15" s="9"/>
      <c r="PRQ15" s="9"/>
      <c r="PRR15" s="9"/>
      <c r="PRS15" s="9"/>
      <c r="PRT15" s="9"/>
      <c r="PRU15" s="9"/>
      <c r="PRV15" s="9"/>
      <c r="PRW15" s="9"/>
      <c r="PRX15" s="9"/>
      <c r="PRY15" s="9"/>
      <c r="PRZ15" s="9"/>
      <c r="PSA15" s="9"/>
      <c r="PSB15" s="9"/>
      <c r="PSC15" s="9"/>
      <c r="PSD15" s="9"/>
      <c r="PSE15" s="9"/>
      <c r="PSF15" s="9"/>
      <c r="PSG15" s="9"/>
      <c r="PSH15" s="9"/>
      <c r="PSI15" s="9"/>
      <c r="PSJ15" s="9"/>
      <c r="PSK15" s="9"/>
      <c r="PSL15" s="9"/>
      <c r="PSM15" s="9"/>
      <c r="PSN15" s="9"/>
      <c r="PSO15" s="9"/>
      <c r="PSP15" s="9"/>
      <c r="PSQ15" s="9"/>
      <c r="PSR15" s="9"/>
      <c r="PSS15" s="9"/>
      <c r="PST15" s="9"/>
      <c r="PSU15" s="9"/>
      <c r="PSV15" s="9"/>
      <c r="PSW15" s="9"/>
      <c r="PSX15" s="9"/>
      <c r="PSY15" s="9"/>
      <c r="PSZ15" s="9"/>
      <c r="PTA15" s="9"/>
      <c r="PTB15" s="9"/>
      <c r="PTC15" s="9"/>
      <c r="PTD15" s="9"/>
      <c r="PTE15" s="9"/>
      <c r="PTF15" s="9"/>
      <c r="PTG15" s="9"/>
      <c r="PTH15" s="9"/>
      <c r="PTI15" s="9"/>
      <c r="PTJ15" s="9"/>
      <c r="PTK15" s="9"/>
      <c r="PTL15" s="9"/>
      <c r="PTM15" s="9"/>
      <c r="PTN15" s="9"/>
      <c r="PTO15" s="9"/>
      <c r="PTP15" s="9"/>
      <c r="PTQ15" s="9"/>
      <c r="PTR15" s="9"/>
      <c r="PTS15" s="9"/>
      <c r="PTT15" s="9"/>
      <c r="PTU15" s="9"/>
      <c r="PTV15" s="9"/>
      <c r="PTW15" s="9"/>
      <c r="PTX15" s="9"/>
      <c r="PTY15" s="9"/>
      <c r="PTZ15" s="9"/>
      <c r="PUA15" s="9"/>
      <c r="PUB15" s="9"/>
      <c r="PUC15" s="9"/>
      <c r="PUD15" s="9"/>
      <c r="PUE15" s="9"/>
      <c r="PUF15" s="9"/>
      <c r="PUG15" s="9"/>
      <c r="PUH15" s="9"/>
      <c r="PUI15" s="9"/>
      <c r="PUJ15" s="9"/>
      <c r="PUK15" s="9"/>
      <c r="PUL15" s="9"/>
      <c r="PUM15" s="9"/>
      <c r="PUN15" s="9"/>
      <c r="PUO15" s="9"/>
      <c r="PUP15" s="9"/>
      <c r="PUQ15" s="9"/>
      <c r="PUR15" s="9"/>
      <c r="PUS15" s="9"/>
      <c r="PUT15" s="9"/>
      <c r="PUU15" s="9"/>
      <c r="PUV15" s="9"/>
      <c r="PUW15" s="9"/>
      <c r="PUX15" s="9"/>
      <c r="PUY15" s="9"/>
      <c r="PUZ15" s="9"/>
      <c r="PVA15" s="9"/>
      <c r="PVB15" s="9"/>
      <c r="PVC15" s="9"/>
      <c r="PVD15" s="9"/>
      <c r="PVE15" s="9"/>
      <c r="PVF15" s="9"/>
      <c r="PVG15" s="9"/>
      <c r="PVH15" s="9"/>
      <c r="PVI15" s="9"/>
      <c r="PVJ15" s="9"/>
      <c r="PVK15" s="9"/>
      <c r="PVL15" s="9"/>
      <c r="PVM15" s="9"/>
      <c r="PVN15" s="9"/>
      <c r="PVO15" s="9"/>
      <c r="PVP15" s="9"/>
      <c r="PVQ15" s="9"/>
      <c r="PVR15" s="9"/>
      <c r="PVS15" s="9"/>
      <c r="PVT15" s="9"/>
      <c r="PVU15" s="9"/>
      <c r="PVV15" s="9"/>
      <c r="PVW15" s="9"/>
      <c r="PVX15" s="9"/>
      <c r="PVY15" s="9"/>
      <c r="PVZ15" s="9"/>
      <c r="PWA15" s="9"/>
      <c r="PWB15" s="9"/>
      <c r="PWC15" s="9"/>
      <c r="PWD15" s="9"/>
      <c r="PWE15" s="9"/>
      <c r="PWF15" s="9"/>
      <c r="PWG15" s="9"/>
      <c r="PWH15" s="9"/>
      <c r="PWI15" s="9"/>
      <c r="PWJ15" s="9"/>
      <c r="PWK15" s="9"/>
      <c r="PWL15" s="9"/>
      <c r="PWM15" s="9"/>
      <c r="PWN15" s="9"/>
      <c r="PWO15" s="9"/>
      <c r="PWP15" s="9"/>
      <c r="PWQ15" s="9"/>
      <c r="PWR15" s="9"/>
      <c r="PWS15" s="9"/>
      <c r="PWT15" s="9"/>
      <c r="PWU15" s="9"/>
      <c r="PWV15" s="9"/>
      <c r="PWW15" s="9"/>
      <c r="PWX15" s="9"/>
      <c r="PWY15" s="9"/>
      <c r="PWZ15" s="9"/>
      <c r="PXA15" s="9"/>
      <c r="PXB15" s="9"/>
      <c r="PXC15" s="9"/>
      <c r="PXD15" s="9"/>
      <c r="PXE15" s="9"/>
      <c r="PXF15" s="9"/>
      <c r="PXG15" s="9"/>
      <c r="PXH15" s="9"/>
      <c r="PXI15" s="9"/>
      <c r="PXJ15" s="9"/>
      <c r="PXK15" s="9"/>
      <c r="PXL15" s="9"/>
      <c r="PXM15" s="9"/>
      <c r="PXN15" s="9"/>
      <c r="PXO15" s="9"/>
      <c r="PXP15" s="9"/>
      <c r="PXQ15" s="9"/>
      <c r="PXR15" s="9"/>
      <c r="PXS15" s="9"/>
      <c r="PXT15" s="9"/>
      <c r="PXU15" s="9"/>
      <c r="PXV15" s="9"/>
      <c r="PXW15" s="9"/>
      <c r="PXX15" s="9"/>
      <c r="PXY15" s="9"/>
      <c r="PXZ15" s="9"/>
      <c r="PYA15" s="9"/>
      <c r="PYB15" s="9"/>
      <c r="PYC15" s="9"/>
      <c r="PYD15" s="9"/>
      <c r="PYE15" s="9"/>
      <c r="PYF15" s="9"/>
      <c r="PYG15" s="9"/>
      <c r="PYH15" s="9"/>
      <c r="PYI15" s="9"/>
      <c r="PYJ15" s="9"/>
      <c r="PYK15" s="9"/>
      <c r="PYL15" s="9"/>
      <c r="PYM15" s="9"/>
      <c r="PYN15" s="9"/>
      <c r="PYO15" s="9"/>
      <c r="PYP15" s="9"/>
      <c r="PYQ15" s="9"/>
      <c r="PYR15" s="9"/>
      <c r="PYS15" s="9"/>
      <c r="PYT15" s="9"/>
      <c r="PYU15" s="9"/>
      <c r="PYV15" s="9"/>
      <c r="PYW15" s="9"/>
      <c r="PYX15" s="9"/>
      <c r="PYY15" s="9"/>
      <c r="PYZ15" s="9"/>
      <c r="PZA15" s="9"/>
      <c r="PZB15" s="9"/>
      <c r="PZC15" s="9"/>
      <c r="PZD15" s="9"/>
      <c r="PZE15" s="9"/>
      <c r="PZF15" s="9"/>
      <c r="PZG15" s="9"/>
      <c r="PZH15" s="9"/>
      <c r="PZI15" s="9"/>
      <c r="PZJ15" s="9"/>
      <c r="PZK15" s="9"/>
      <c r="PZL15" s="9"/>
      <c r="PZM15" s="9"/>
      <c r="PZN15" s="9"/>
      <c r="PZO15" s="9"/>
      <c r="PZP15" s="9"/>
      <c r="PZQ15" s="9"/>
      <c r="PZR15" s="9"/>
      <c r="PZS15" s="9"/>
      <c r="PZT15" s="9"/>
      <c r="PZU15" s="9"/>
      <c r="PZV15" s="9"/>
      <c r="PZW15" s="9"/>
      <c r="PZX15" s="9"/>
      <c r="PZY15" s="9"/>
      <c r="PZZ15" s="9"/>
      <c r="QAA15" s="9"/>
      <c r="QAB15" s="9"/>
      <c r="QAC15" s="9"/>
      <c r="QAD15" s="9"/>
      <c r="QAE15" s="9"/>
      <c r="QAF15" s="9"/>
      <c r="QAG15" s="9"/>
      <c r="QAH15" s="9"/>
      <c r="QAI15" s="9"/>
      <c r="QAJ15" s="9"/>
      <c r="QAK15" s="9"/>
      <c r="QAL15" s="9"/>
      <c r="QAM15" s="9"/>
      <c r="QAN15" s="9"/>
      <c r="QAO15" s="9"/>
      <c r="QAP15" s="9"/>
      <c r="QAQ15" s="9"/>
      <c r="QAR15" s="9"/>
      <c r="QAS15" s="9"/>
      <c r="QAT15" s="9"/>
      <c r="QAU15" s="9"/>
      <c r="QAV15" s="9"/>
      <c r="QAW15" s="9"/>
      <c r="QAX15" s="9"/>
      <c r="QAY15" s="9"/>
      <c r="QAZ15" s="9"/>
      <c r="QBA15" s="9"/>
      <c r="QBB15" s="9"/>
      <c r="QBC15" s="9"/>
      <c r="QBD15" s="9"/>
      <c r="QBE15" s="9"/>
      <c r="QBF15" s="9"/>
      <c r="QBG15" s="9"/>
      <c r="QBH15" s="9"/>
      <c r="QBI15" s="9"/>
      <c r="QBJ15" s="9"/>
      <c r="QBK15" s="9"/>
      <c r="QBL15" s="9"/>
      <c r="QBM15" s="9"/>
      <c r="QBN15" s="9"/>
      <c r="QBO15" s="9"/>
      <c r="QBP15" s="9"/>
      <c r="QBQ15" s="9"/>
      <c r="QBR15" s="9"/>
      <c r="QBS15" s="9"/>
      <c r="QBT15" s="9"/>
      <c r="QBU15" s="9"/>
      <c r="QBV15" s="9"/>
      <c r="QBW15" s="9"/>
      <c r="QBX15" s="9"/>
      <c r="QBY15" s="9"/>
      <c r="QBZ15" s="9"/>
      <c r="QCA15" s="9"/>
      <c r="QCB15" s="9"/>
      <c r="QCC15" s="9"/>
      <c r="QCD15" s="9"/>
      <c r="QCE15" s="9"/>
      <c r="QCF15" s="9"/>
      <c r="QCG15" s="9"/>
      <c r="QCH15" s="9"/>
      <c r="QCI15" s="9"/>
      <c r="QCJ15" s="9"/>
      <c r="QCK15" s="9"/>
      <c r="QCL15" s="9"/>
      <c r="QCM15" s="9"/>
      <c r="QCN15" s="9"/>
      <c r="QCO15" s="9"/>
      <c r="QCP15" s="9"/>
      <c r="QCQ15" s="9"/>
      <c r="QCR15" s="9"/>
      <c r="QCS15" s="9"/>
      <c r="QCT15" s="9"/>
      <c r="QCU15" s="9"/>
      <c r="QCV15" s="9"/>
      <c r="QCW15" s="9"/>
      <c r="QCX15" s="9"/>
      <c r="QCY15" s="9"/>
      <c r="QCZ15" s="9"/>
      <c r="QDA15" s="9"/>
      <c r="QDB15" s="9"/>
      <c r="QDC15" s="9"/>
      <c r="QDD15" s="9"/>
      <c r="QDE15" s="9"/>
      <c r="QDF15" s="9"/>
      <c r="QDG15" s="9"/>
      <c r="QDH15" s="9"/>
      <c r="QDI15" s="9"/>
      <c r="QDJ15" s="9"/>
      <c r="QDK15" s="9"/>
      <c r="QDL15" s="9"/>
      <c r="QDM15" s="9"/>
      <c r="QDN15" s="9"/>
      <c r="QDO15" s="9"/>
      <c r="QDP15" s="9"/>
      <c r="QDQ15" s="9"/>
      <c r="QDR15" s="9"/>
      <c r="QDS15" s="9"/>
      <c r="QDT15" s="9"/>
      <c r="QDU15" s="9"/>
      <c r="QDV15" s="9"/>
      <c r="QDW15" s="9"/>
      <c r="QDX15" s="9"/>
      <c r="QDY15" s="9"/>
      <c r="QDZ15" s="9"/>
      <c r="QEA15" s="9"/>
      <c r="QEB15" s="9"/>
      <c r="QEC15" s="9"/>
      <c r="QED15" s="9"/>
      <c r="QEE15" s="9"/>
      <c r="QEF15" s="9"/>
      <c r="QEG15" s="9"/>
      <c r="QEH15" s="9"/>
      <c r="QEI15" s="9"/>
      <c r="QEJ15" s="9"/>
      <c r="QEK15" s="9"/>
      <c r="QEL15" s="9"/>
      <c r="QEM15" s="9"/>
      <c r="QEN15" s="9"/>
      <c r="QEO15" s="9"/>
      <c r="QEP15" s="9"/>
      <c r="QEQ15" s="9"/>
      <c r="QER15" s="9"/>
      <c r="QES15" s="9"/>
      <c r="QET15" s="9"/>
      <c r="QEU15" s="9"/>
      <c r="QEV15" s="9"/>
      <c r="QEW15" s="9"/>
      <c r="QEX15" s="9"/>
      <c r="QEY15" s="9"/>
      <c r="QEZ15" s="9"/>
      <c r="QFA15" s="9"/>
      <c r="QFB15" s="9"/>
      <c r="QFC15" s="9"/>
      <c r="QFD15" s="9"/>
      <c r="QFE15" s="9"/>
      <c r="QFF15" s="9"/>
      <c r="QFG15" s="9"/>
      <c r="QFH15" s="9"/>
      <c r="QFI15" s="9"/>
      <c r="QFJ15" s="9"/>
      <c r="QFK15" s="9"/>
      <c r="QFL15" s="9"/>
      <c r="QFM15" s="9"/>
      <c r="QFN15" s="9"/>
      <c r="QFO15" s="9"/>
      <c r="QFP15" s="9"/>
      <c r="QFQ15" s="9"/>
      <c r="QFR15" s="9"/>
      <c r="QFS15" s="9"/>
      <c r="QFT15" s="9"/>
      <c r="QFU15" s="9"/>
      <c r="QFV15" s="9"/>
      <c r="QFW15" s="9"/>
      <c r="QFX15" s="9"/>
      <c r="QFY15" s="9"/>
      <c r="QFZ15" s="9"/>
      <c r="QGA15" s="9"/>
      <c r="QGB15" s="9"/>
      <c r="QGC15" s="9"/>
      <c r="QGD15" s="9"/>
      <c r="QGE15" s="9"/>
      <c r="QGF15" s="9"/>
      <c r="QGG15" s="9"/>
      <c r="QGH15" s="9"/>
      <c r="QGI15" s="9"/>
      <c r="QGJ15" s="9"/>
      <c r="QGK15" s="9"/>
      <c r="QGL15" s="9"/>
      <c r="QGM15" s="9"/>
      <c r="QGN15" s="9"/>
      <c r="QGO15" s="9"/>
      <c r="QGP15" s="9"/>
      <c r="QGQ15" s="9"/>
      <c r="QGR15" s="9"/>
      <c r="QGS15" s="9"/>
      <c r="QGT15" s="9"/>
      <c r="QGU15" s="9"/>
      <c r="QGV15" s="9"/>
      <c r="QGW15" s="9"/>
      <c r="QGX15" s="9"/>
      <c r="QGY15" s="9"/>
      <c r="QGZ15" s="9"/>
      <c r="QHA15" s="9"/>
      <c r="QHB15" s="9"/>
      <c r="QHC15" s="9"/>
      <c r="QHD15" s="9"/>
      <c r="QHE15" s="9"/>
      <c r="QHF15" s="9"/>
      <c r="QHG15" s="9"/>
      <c r="QHH15" s="9"/>
      <c r="QHI15" s="9"/>
      <c r="QHJ15" s="9"/>
      <c r="QHK15" s="9"/>
      <c r="QHL15" s="9"/>
      <c r="QHM15" s="9"/>
      <c r="QHN15" s="9"/>
      <c r="QHO15" s="9"/>
      <c r="QHP15" s="9"/>
      <c r="QHQ15" s="9"/>
      <c r="QHR15" s="9"/>
      <c r="QHS15" s="9"/>
      <c r="QHT15" s="9"/>
      <c r="QHU15" s="9"/>
      <c r="QHV15" s="9"/>
      <c r="QHW15" s="9"/>
      <c r="QHX15" s="9"/>
      <c r="QHY15" s="9"/>
      <c r="QHZ15" s="9"/>
      <c r="QIA15" s="9"/>
      <c r="QIB15" s="9"/>
      <c r="QIC15" s="9"/>
      <c r="QID15" s="9"/>
      <c r="QIE15" s="9"/>
      <c r="QIF15" s="9"/>
      <c r="QIG15" s="9"/>
      <c r="QIH15" s="9"/>
      <c r="QII15" s="9"/>
      <c r="QIJ15" s="9"/>
      <c r="QIK15" s="9"/>
      <c r="QIL15" s="9"/>
      <c r="QIM15" s="9"/>
      <c r="QIN15" s="9"/>
      <c r="QIO15" s="9"/>
      <c r="QIP15" s="9"/>
      <c r="QIQ15" s="9"/>
      <c r="QIR15" s="9"/>
      <c r="QIS15" s="9"/>
      <c r="QIT15" s="9"/>
      <c r="QIU15" s="9"/>
      <c r="QIV15" s="9"/>
      <c r="QIW15" s="9"/>
      <c r="QIX15" s="9"/>
      <c r="QIY15" s="9"/>
      <c r="QIZ15" s="9"/>
      <c r="QJA15" s="9"/>
      <c r="QJB15" s="9"/>
      <c r="QJC15" s="9"/>
      <c r="QJD15" s="9"/>
      <c r="QJE15" s="9"/>
      <c r="QJF15" s="9"/>
      <c r="QJG15" s="9"/>
      <c r="QJH15" s="9"/>
      <c r="QJI15" s="9"/>
      <c r="QJJ15" s="9"/>
      <c r="QJK15" s="9"/>
      <c r="QJL15" s="9"/>
      <c r="QJM15" s="9"/>
      <c r="QJN15" s="9"/>
      <c r="QJO15" s="9"/>
      <c r="QJP15" s="9"/>
      <c r="QJQ15" s="9"/>
      <c r="QJR15" s="9"/>
      <c r="QJS15" s="9"/>
      <c r="QJT15" s="9"/>
      <c r="QJU15" s="9"/>
      <c r="QJV15" s="9"/>
      <c r="QJW15" s="9"/>
      <c r="QJX15" s="9"/>
      <c r="QJY15" s="9"/>
      <c r="QJZ15" s="9"/>
      <c r="QKA15" s="9"/>
      <c r="QKB15" s="9"/>
      <c r="QKC15" s="9"/>
      <c r="QKD15" s="9"/>
      <c r="QKE15" s="9"/>
      <c r="QKF15" s="9"/>
      <c r="QKG15" s="9"/>
      <c r="QKH15" s="9"/>
      <c r="QKI15" s="9"/>
      <c r="QKJ15" s="9"/>
      <c r="QKK15" s="9"/>
      <c r="QKL15" s="9"/>
      <c r="QKM15" s="9"/>
      <c r="QKN15" s="9"/>
      <c r="QKO15" s="9"/>
      <c r="QKP15" s="9"/>
      <c r="QKQ15" s="9"/>
      <c r="QKR15" s="9"/>
      <c r="QKS15" s="9"/>
      <c r="QKT15" s="9"/>
      <c r="QKU15" s="9"/>
      <c r="QKV15" s="9"/>
      <c r="QKW15" s="9"/>
      <c r="QKX15" s="9"/>
      <c r="QKY15" s="9"/>
      <c r="QKZ15" s="9"/>
      <c r="QLA15" s="9"/>
      <c r="QLB15" s="9"/>
      <c r="QLC15" s="9"/>
      <c r="QLD15" s="9"/>
      <c r="QLE15" s="9"/>
      <c r="QLF15" s="9"/>
      <c r="QLG15" s="9"/>
      <c r="QLH15" s="9"/>
      <c r="QLI15" s="9"/>
      <c r="QLJ15" s="9"/>
      <c r="QLK15" s="9"/>
      <c r="QLL15" s="9"/>
      <c r="QLM15" s="9"/>
      <c r="QLN15" s="9"/>
      <c r="QLO15" s="9"/>
      <c r="QLP15" s="9"/>
      <c r="QLQ15" s="9"/>
      <c r="QLR15" s="9"/>
      <c r="QLS15" s="9"/>
      <c r="QLT15" s="9"/>
      <c r="QLU15" s="9"/>
      <c r="QLV15" s="9"/>
      <c r="QLW15" s="9"/>
      <c r="QLX15" s="9"/>
      <c r="QLY15" s="9"/>
      <c r="QLZ15" s="9"/>
      <c r="QMA15" s="9"/>
      <c r="QMB15" s="9"/>
      <c r="QMC15" s="9"/>
      <c r="QMD15" s="9"/>
      <c r="QME15" s="9"/>
      <c r="QMF15" s="9"/>
      <c r="QMG15" s="9"/>
      <c r="QMH15" s="9"/>
      <c r="QMI15" s="9"/>
      <c r="QMJ15" s="9"/>
      <c r="QMK15" s="9"/>
      <c r="QML15" s="9"/>
      <c r="QMM15" s="9"/>
      <c r="QMN15" s="9"/>
      <c r="QMO15" s="9"/>
      <c r="QMP15" s="9"/>
      <c r="QMQ15" s="9"/>
      <c r="QMR15" s="9"/>
      <c r="QMS15" s="9"/>
      <c r="QMT15" s="9"/>
      <c r="QMU15" s="9"/>
      <c r="QMV15" s="9"/>
      <c r="QMW15" s="9"/>
      <c r="QMX15" s="9"/>
      <c r="QMY15" s="9"/>
      <c r="QMZ15" s="9"/>
      <c r="QNA15" s="9"/>
      <c r="QNB15" s="9"/>
      <c r="QNC15" s="9"/>
      <c r="QND15" s="9"/>
      <c r="QNE15" s="9"/>
      <c r="QNF15" s="9"/>
      <c r="QNG15" s="9"/>
      <c r="QNH15" s="9"/>
      <c r="QNI15" s="9"/>
      <c r="QNJ15" s="9"/>
      <c r="QNK15" s="9"/>
      <c r="QNL15" s="9"/>
      <c r="QNM15" s="9"/>
      <c r="QNN15" s="9"/>
      <c r="QNO15" s="9"/>
      <c r="QNP15" s="9"/>
      <c r="QNQ15" s="9"/>
      <c r="QNR15" s="9"/>
      <c r="QNS15" s="9"/>
      <c r="QNT15" s="9"/>
      <c r="QNU15" s="9"/>
      <c r="QNV15" s="9"/>
      <c r="QNW15" s="9"/>
      <c r="QNX15" s="9"/>
      <c r="QNY15" s="9"/>
      <c r="QNZ15" s="9"/>
      <c r="QOA15" s="9"/>
      <c r="QOB15" s="9"/>
      <c r="QOC15" s="9"/>
      <c r="QOD15" s="9"/>
      <c r="QOE15" s="9"/>
      <c r="QOF15" s="9"/>
      <c r="QOG15" s="9"/>
      <c r="QOH15" s="9"/>
      <c r="QOI15" s="9"/>
      <c r="QOJ15" s="9"/>
      <c r="QOK15" s="9"/>
      <c r="QOL15" s="9"/>
      <c r="QOM15" s="9"/>
      <c r="QON15" s="9"/>
      <c r="QOO15" s="9"/>
      <c r="QOP15" s="9"/>
      <c r="QOQ15" s="9"/>
      <c r="QOR15" s="9"/>
      <c r="QOS15" s="9"/>
      <c r="QOT15" s="9"/>
      <c r="QOU15" s="9"/>
      <c r="QOV15" s="9"/>
      <c r="QOW15" s="9"/>
      <c r="QOX15" s="9"/>
      <c r="QOY15" s="9"/>
      <c r="QOZ15" s="9"/>
      <c r="QPA15" s="9"/>
      <c r="QPB15" s="9"/>
      <c r="QPC15" s="9"/>
      <c r="QPD15" s="9"/>
      <c r="QPE15" s="9"/>
      <c r="QPF15" s="9"/>
      <c r="QPG15" s="9"/>
      <c r="QPH15" s="9"/>
      <c r="QPI15" s="9"/>
      <c r="QPJ15" s="9"/>
      <c r="QPK15" s="9"/>
      <c r="QPL15" s="9"/>
      <c r="QPM15" s="9"/>
      <c r="QPN15" s="9"/>
      <c r="QPO15" s="9"/>
      <c r="QPP15" s="9"/>
      <c r="QPQ15" s="9"/>
      <c r="QPR15" s="9"/>
      <c r="QPS15" s="9"/>
      <c r="QPT15" s="9"/>
      <c r="QPU15" s="9"/>
      <c r="QPV15" s="9"/>
      <c r="QPW15" s="9"/>
      <c r="QPX15" s="9"/>
      <c r="QPY15" s="9"/>
      <c r="QPZ15" s="9"/>
      <c r="QQA15" s="9"/>
      <c r="QQB15" s="9"/>
      <c r="QQC15" s="9"/>
      <c r="QQD15" s="9"/>
      <c r="QQE15" s="9"/>
      <c r="QQF15" s="9"/>
      <c r="QQG15" s="9"/>
      <c r="QQH15" s="9"/>
      <c r="QQI15" s="9"/>
      <c r="QQJ15" s="9"/>
      <c r="QQK15" s="9"/>
      <c r="QQL15" s="9"/>
      <c r="QQM15" s="9"/>
      <c r="QQN15" s="9"/>
      <c r="QQO15" s="9"/>
      <c r="QQP15" s="9"/>
      <c r="QQQ15" s="9"/>
      <c r="QQR15" s="9"/>
      <c r="QQS15" s="9"/>
      <c r="QQT15" s="9"/>
      <c r="QQU15" s="9"/>
      <c r="QQV15" s="9"/>
      <c r="QQW15" s="9"/>
      <c r="QQX15" s="9"/>
      <c r="QQY15" s="9"/>
      <c r="QQZ15" s="9"/>
      <c r="QRA15" s="9"/>
      <c r="QRB15" s="9"/>
      <c r="QRC15" s="9"/>
      <c r="QRD15" s="9"/>
      <c r="QRE15" s="9"/>
      <c r="QRF15" s="9"/>
      <c r="QRG15" s="9"/>
      <c r="QRH15" s="9"/>
      <c r="QRI15" s="9"/>
      <c r="QRJ15" s="9"/>
      <c r="QRK15" s="9"/>
      <c r="QRL15" s="9"/>
      <c r="QRM15" s="9"/>
      <c r="QRN15" s="9"/>
      <c r="QRO15" s="9"/>
      <c r="QRP15" s="9"/>
      <c r="QRQ15" s="9"/>
      <c r="QRR15" s="9"/>
      <c r="QRS15" s="9"/>
      <c r="QRT15" s="9"/>
      <c r="QRU15" s="9"/>
      <c r="QRV15" s="9"/>
      <c r="QRW15" s="9"/>
      <c r="QRX15" s="9"/>
      <c r="QRY15" s="9"/>
      <c r="QRZ15" s="9"/>
      <c r="QSA15" s="9"/>
      <c r="QSB15" s="9"/>
      <c r="QSC15" s="9"/>
      <c r="QSD15" s="9"/>
      <c r="QSE15" s="9"/>
      <c r="QSF15" s="9"/>
      <c r="QSG15" s="9"/>
      <c r="QSH15" s="9"/>
      <c r="QSI15" s="9"/>
      <c r="QSJ15" s="9"/>
      <c r="QSK15" s="9"/>
      <c r="QSL15" s="9"/>
      <c r="QSM15" s="9"/>
      <c r="QSN15" s="9"/>
      <c r="QSO15" s="9"/>
      <c r="QSP15" s="9"/>
      <c r="QSQ15" s="9"/>
      <c r="QSR15" s="9"/>
      <c r="QSS15" s="9"/>
      <c r="QST15" s="9"/>
      <c r="QSU15" s="9"/>
      <c r="QSV15" s="9"/>
      <c r="QSW15" s="9"/>
      <c r="QSX15" s="9"/>
      <c r="QSY15" s="9"/>
      <c r="QSZ15" s="9"/>
      <c r="QTA15" s="9"/>
      <c r="QTB15" s="9"/>
      <c r="QTC15" s="9"/>
      <c r="QTD15" s="9"/>
      <c r="QTE15" s="9"/>
      <c r="QTF15" s="9"/>
      <c r="QTG15" s="9"/>
      <c r="QTH15" s="9"/>
      <c r="QTI15" s="9"/>
      <c r="QTJ15" s="9"/>
      <c r="QTK15" s="9"/>
      <c r="QTL15" s="9"/>
      <c r="QTM15" s="9"/>
      <c r="QTN15" s="9"/>
      <c r="QTO15" s="9"/>
      <c r="QTP15" s="9"/>
      <c r="QTQ15" s="9"/>
      <c r="QTR15" s="9"/>
      <c r="QTS15" s="9"/>
      <c r="QTT15" s="9"/>
      <c r="QTU15" s="9"/>
      <c r="QTV15" s="9"/>
      <c r="QTW15" s="9"/>
      <c r="QTX15" s="9"/>
      <c r="QTY15" s="9"/>
      <c r="QTZ15" s="9"/>
      <c r="QUA15" s="9"/>
      <c r="QUB15" s="9"/>
      <c r="QUC15" s="9"/>
      <c r="QUD15" s="9"/>
      <c r="QUE15" s="9"/>
      <c r="QUF15" s="9"/>
      <c r="QUG15" s="9"/>
      <c r="QUH15" s="9"/>
      <c r="QUI15" s="9"/>
      <c r="QUJ15" s="9"/>
      <c r="QUK15" s="9"/>
      <c r="QUL15" s="9"/>
      <c r="QUM15" s="9"/>
      <c r="QUN15" s="9"/>
      <c r="QUO15" s="9"/>
      <c r="QUP15" s="9"/>
      <c r="QUQ15" s="9"/>
      <c r="QUR15" s="9"/>
      <c r="QUS15" s="9"/>
      <c r="QUT15" s="9"/>
      <c r="QUU15" s="9"/>
      <c r="QUV15" s="9"/>
      <c r="QUW15" s="9"/>
      <c r="QUX15" s="9"/>
      <c r="QUY15" s="9"/>
      <c r="QUZ15" s="9"/>
      <c r="QVA15" s="9"/>
      <c r="QVB15" s="9"/>
      <c r="QVC15" s="9"/>
      <c r="QVD15" s="9"/>
      <c r="QVE15" s="9"/>
      <c r="QVF15" s="9"/>
      <c r="QVG15" s="9"/>
      <c r="QVH15" s="9"/>
      <c r="QVI15" s="9"/>
      <c r="QVJ15" s="9"/>
      <c r="QVK15" s="9"/>
      <c r="QVL15" s="9"/>
      <c r="QVM15" s="9"/>
      <c r="QVN15" s="9"/>
      <c r="QVO15" s="9"/>
      <c r="QVP15" s="9"/>
      <c r="QVQ15" s="9"/>
      <c r="QVR15" s="9"/>
      <c r="QVS15" s="9"/>
      <c r="QVT15" s="9"/>
      <c r="QVU15" s="9"/>
      <c r="QVV15" s="9"/>
      <c r="QVW15" s="9"/>
      <c r="QVX15" s="9"/>
      <c r="QVY15" s="9"/>
      <c r="QVZ15" s="9"/>
      <c r="QWA15" s="9"/>
      <c r="QWB15" s="9"/>
      <c r="QWC15" s="9"/>
      <c r="QWD15" s="9"/>
      <c r="QWE15" s="9"/>
      <c r="QWF15" s="9"/>
      <c r="QWG15" s="9"/>
      <c r="QWH15" s="9"/>
      <c r="QWI15" s="9"/>
      <c r="QWJ15" s="9"/>
      <c r="QWK15" s="9"/>
      <c r="QWL15" s="9"/>
      <c r="QWM15" s="9"/>
      <c r="QWN15" s="9"/>
      <c r="QWO15" s="9"/>
      <c r="QWP15" s="9"/>
      <c r="QWQ15" s="9"/>
      <c r="QWR15" s="9"/>
      <c r="QWS15" s="9"/>
      <c r="QWT15" s="9"/>
      <c r="QWU15" s="9"/>
      <c r="QWV15" s="9"/>
      <c r="QWW15" s="9"/>
      <c r="QWX15" s="9"/>
      <c r="QWY15" s="9"/>
      <c r="QWZ15" s="9"/>
      <c r="QXA15" s="9"/>
      <c r="QXB15" s="9"/>
      <c r="QXC15" s="9"/>
      <c r="QXD15" s="9"/>
      <c r="QXE15" s="9"/>
      <c r="QXF15" s="9"/>
      <c r="QXG15" s="9"/>
      <c r="QXH15" s="9"/>
      <c r="QXI15" s="9"/>
      <c r="QXJ15" s="9"/>
      <c r="QXK15" s="9"/>
      <c r="QXL15" s="9"/>
      <c r="QXM15" s="9"/>
      <c r="QXN15" s="9"/>
      <c r="QXO15" s="9"/>
      <c r="QXP15" s="9"/>
      <c r="QXQ15" s="9"/>
      <c r="QXR15" s="9"/>
      <c r="QXS15" s="9"/>
      <c r="QXT15" s="9"/>
      <c r="QXU15" s="9"/>
      <c r="QXV15" s="9"/>
      <c r="QXW15" s="9"/>
      <c r="QXX15" s="9"/>
      <c r="QXY15" s="9"/>
      <c r="QXZ15" s="9"/>
      <c r="QYA15" s="9"/>
      <c r="QYB15" s="9"/>
      <c r="QYC15" s="9"/>
      <c r="QYD15" s="9"/>
      <c r="QYE15" s="9"/>
      <c r="QYF15" s="9"/>
      <c r="QYG15" s="9"/>
      <c r="QYH15" s="9"/>
      <c r="QYI15" s="9"/>
      <c r="QYJ15" s="9"/>
      <c r="QYK15" s="9"/>
      <c r="QYL15" s="9"/>
      <c r="QYM15" s="9"/>
      <c r="QYN15" s="9"/>
      <c r="QYO15" s="9"/>
      <c r="QYP15" s="9"/>
      <c r="QYQ15" s="9"/>
      <c r="QYR15" s="9"/>
      <c r="QYS15" s="9"/>
      <c r="QYT15" s="9"/>
      <c r="QYU15" s="9"/>
      <c r="QYV15" s="9"/>
      <c r="QYW15" s="9"/>
      <c r="QYX15" s="9"/>
      <c r="QYY15" s="9"/>
      <c r="QYZ15" s="9"/>
      <c r="QZA15" s="9"/>
      <c r="QZB15" s="9"/>
      <c r="QZC15" s="9"/>
      <c r="QZD15" s="9"/>
      <c r="QZE15" s="9"/>
      <c r="QZF15" s="9"/>
      <c r="QZG15" s="9"/>
      <c r="QZH15" s="9"/>
      <c r="QZI15" s="9"/>
      <c r="QZJ15" s="9"/>
      <c r="QZK15" s="9"/>
      <c r="QZL15" s="9"/>
      <c r="QZM15" s="9"/>
      <c r="QZN15" s="9"/>
      <c r="QZO15" s="9"/>
      <c r="QZP15" s="9"/>
      <c r="QZQ15" s="9"/>
      <c r="QZR15" s="9"/>
      <c r="QZS15" s="9"/>
      <c r="QZT15" s="9"/>
      <c r="QZU15" s="9"/>
      <c r="QZV15" s="9"/>
      <c r="QZW15" s="9"/>
      <c r="QZX15" s="9"/>
      <c r="QZY15" s="9"/>
      <c r="QZZ15" s="9"/>
      <c r="RAA15" s="9"/>
      <c r="RAB15" s="9"/>
      <c r="RAC15" s="9"/>
      <c r="RAD15" s="9"/>
      <c r="RAE15" s="9"/>
      <c r="RAF15" s="9"/>
      <c r="RAG15" s="9"/>
      <c r="RAH15" s="9"/>
      <c r="RAI15" s="9"/>
      <c r="RAJ15" s="9"/>
      <c r="RAK15" s="9"/>
      <c r="RAL15" s="9"/>
      <c r="RAM15" s="9"/>
      <c r="RAN15" s="9"/>
      <c r="RAO15" s="9"/>
      <c r="RAP15" s="9"/>
      <c r="RAQ15" s="9"/>
      <c r="RAR15" s="9"/>
      <c r="RAS15" s="9"/>
      <c r="RAT15" s="9"/>
      <c r="RAU15" s="9"/>
      <c r="RAV15" s="9"/>
      <c r="RAW15" s="9"/>
      <c r="RAX15" s="9"/>
      <c r="RAY15" s="9"/>
      <c r="RAZ15" s="9"/>
      <c r="RBA15" s="9"/>
      <c r="RBB15" s="9"/>
      <c r="RBC15" s="9"/>
      <c r="RBD15" s="9"/>
      <c r="RBE15" s="9"/>
      <c r="RBF15" s="9"/>
      <c r="RBG15" s="9"/>
      <c r="RBH15" s="9"/>
      <c r="RBI15" s="9"/>
      <c r="RBJ15" s="9"/>
      <c r="RBK15" s="9"/>
      <c r="RBL15" s="9"/>
      <c r="RBM15" s="9"/>
      <c r="RBN15" s="9"/>
      <c r="RBO15" s="9"/>
      <c r="RBP15" s="9"/>
      <c r="RBQ15" s="9"/>
      <c r="RBR15" s="9"/>
      <c r="RBS15" s="9"/>
      <c r="RBT15" s="9"/>
      <c r="RBU15" s="9"/>
      <c r="RBV15" s="9"/>
      <c r="RBW15" s="9"/>
      <c r="RBX15" s="9"/>
      <c r="RBY15" s="9"/>
      <c r="RBZ15" s="9"/>
      <c r="RCA15" s="9"/>
      <c r="RCB15" s="9"/>
      <c r="RCC15" s="9"/>
      <c r="RCD15" s="9"/>
      <c r="RCE15" s="9"/>
      <c r="RCF15" s="9"/>
      <c r="RCG15" s="9"/>
      <c r="RCH15" s="9"/>
      <c r="RCI15" s="9"/>
      <c r="RCJ15" s="9"/>
      <c r="RCK15" s="9"/>
      <c r="RCL15" s="9"/>
      <c r="RCM15" s="9"/>
      <c r="RCN15" s="9"/>
      <c r="RCO15" s="9"/>
      <c r="RCP15" s="9"/>
      <c r="RCQ15" s="9"/>
      <c r="RCR15" s="9"/>
      <c r="RCS15" s="9"/>
      <c r="RCT15" s="9"/>
      <c r="RCU15" s="9"/>
      <c r="RCV15" s="9"/>
      <c r="RCW15" s="9"/>
      <c r="RCX15" s="9"/>
      <c r="RCY15" s="9"/>
      <c r="RCZ15" s="9"/>
      <c r="RDA15" s="9"/>
      <c r="RDB15" s="9"/>
      <c r="RDC15" s="9"/>
      <c r="RDD15" s="9"/>
      <c r="RDE15" s="9"/>
      <c r="RDF15" s="9"/>
      <c r="RDG15" s="9"/>
      <c r="RDH15" s="9"/>
      <c r="RDI15" s="9"/>
      <c r="RDJ15" s="9"/>
      <c r="RDK15" s="9"/>
      <c r="RDL15" s="9"/>
      <c r="RDM15" s="9"/>
      <c r="RDN15" s="9"/>
      <c r="RDO15" s="9"/>
      <c r="RDP15" s="9"/>
      <c r="RDQ15" s="9"/>
      <c r="RDR15" s="9"/>
      <c r="RDS15" s="9"/>
      <c r="RDT15" s="9"/>
      <c r="RDU15" s="9"/>
      <c r="RDV15" s="9"/>
      <c r="RDW15" s="9"/>
      <c r="RDX15" s="9"/>
      <c r="RDY15" s="9"/>
      <c r="RDZ15" s="9"/>
      <c r="REA15" s="9"/>
      <c r="REB15" s="9"/>
      <c r="REC15" s="9"/>
      <c r="RED15" s="9"/>
      <c r="REE15" s="9"/>
      <c r="REF15" s="9"/>
      <c r="REG15" s="9"/>
      <c r="REH15" s="9"/>
      <c r="REI15" s="9"/>
      <c r="REJ15" s="9"/>
      <c r="REK15" s="9"/>
      <c r="REL15" s="9"/>
      <c r="REM15" s="9"/>
      <c r="REN15" s="9"/>
      <c r="REO15" s="9"/>
      <c r="REP15" s="9"/>
      <c r="REQ15" s="9"/>
      <c r="RER15" s="9"/>
      <c r="RES15" s="9"/>
      <c r="RET15" s="9"/>
      <c r="REU15" s="9"/>
      <c r="REV15" s="9"/>
      <c r="REW15" s="9"/>
      <c r="REX15" s="9"/>
      <c r="REY15" s="9"/>
      <c r="REZ15" s="9"/>
      <c r="RFA15" s="9"/>
      <c r="RFB15" s="9"/>
      <c r="RFC15" s="9"/>
      <c r="RFD15" s="9"/>
      <c r="RFE15" s="9"/>
      <c r="RFF15" s="9"/>
      <c r="RFG15" s="9"/>
      <c r="RFH15" s="9"/>
      <c r="RFI15" s="9"/>
      <c r="RFJ15" s="9"/>
      <c r="RFK15" s="9"/>
      <c r="RFL15" s="9"/>
      <c r="RFM15" s="9"/>
      <c r="RFN15" s="9"/>
      <c r="RFO15" s="9"/>
      <c r="RFP15" s="9"/>
      <c r="RFQ15" s="9"/>
      <c r="RFR15" s="9"/>
      <c r="RFS15" s="9"/>
      <c r="RFT15" s="9"/>
      <c r="RFU15" s="9"/>
      <c r="RFV15" s="9"/>
      <c r="RFW15" s="9"/>
      <c r="RFX15" s="9"/>
      <c r="RFY15" s="9"/>
      <c r="RFZ15" s="9"/>
      <c r="RGA15" s="9"/>
      <c r="RGB15" s="9"/>
      <c r="RGC15" s="9"/>
      <c r="RGD15" s="9"/>
      <c r="RGE15" s="9"/>
      <c r="RGF15" s="9"/>
      <c r="RGG15" s="9"/>
      <c r="RGH15" s="9"/>
      <c r="RGI15" s="9"/>
      <c r="RGJ15" s="9"/>
      <c r="RGK15" s="9"/>
      <c r="RGL15" s="9"/>
      <c r="RGM15" s="9"/>
      <c r="RGN15" s="9"/>
      <c r="RGO15" s="9"/>
      <c r="RGP15" s="9"/>
      <c r="RGQ15" s="9"/>
      <c r="RGR15" s="9"/>
      <c r="RGS15" s="9"/>
      <c r="RGT15" s="9"/>
      <c r="RGU15" s="9"/>
      <c r="RGV15" s="9"/>
      <c r="RGW15" s="9"/>
      <c r="RGX15" s="9"/>
      <c r="RGY15" s="9"/>
      <c r="RGZ15" s="9"/>
      <c r="RHA15" s="9"/>
      <c r="RHB15" s="9"/>
      <c r="RHC15" s="9"/>
      <c r="RHD15" s="9"/>
      <c r="RHE15" s="9"/>
      <c r="RHF15" s="9"/>
      <c r="RHG15" s="9"/>
      <c r="RHH15" s="9"/>
      <c r="RHI15" s="9"/>
      <c r="RHJ15" s="9"/>
      <c r="RHK15" s="9"/>
      <c r="RHL15" s="9"/>
      <c r="RHM15" s="9"/>
      <c r="RHN15" s="9"/>
      <c r="RHO15" s="9"/>
      <c r="RHP15" s="9"/>
      <c r="RHQ15" s="9"/>
      <c r="RHR15" s="9"/>
      <c r="RHS15" s="9"/>
      <c r="RHT15" s="9"/>
      <c r="RHU15" s="9"/>
      <c r="RHV15" s="9"/>
      <c r="RHW15" s="9"/>
      <c r="RHX15" s="9"/>
      <c r="RHY15" s="9"/>
      <c r="RHZ15" s="9"/>
      <c r="RIA15" s="9"/>
      <c r="RIB15" s="9"/>
      <c r="RIC15" s="9"/>
      <c r="RID15" s="9"/>
      <c r="RIE15" s="9"/>
      <c r="RIF15" s="9"/>
      <c r="RIG15" s="9"/>
      <c r="RIH15" s="9"/>
      <c r="RII15" s="9"/>
      <c r="RIJ15" s="9"/>
      <c r="RIK15" s="9"/>
      <c r="RIL15" s="9"/>
      <c r="RIM15" s="9"/>
      <c r="RIN15" s="9"/>
      <c r="RIO15" s="9"/>
      <c r="RIP15" s="9"/>
      <c r="RIQ15" s="9"/>
      <c r="RIR15" s="9"/>
      <c r="RIS15" s="9"/>
      <c r="RIT15" s="9"/>
      <c r="RIU15" s="9"/>
      <c r="RIV15" s="9"/>
      <c r="RIW15" s="9"/>
      <c r="RIX15" s="9"/>
      <c r="RIY15" s="9"/>
      <c r="RIZ15" s="9"/>
      <c r="RJA15" s="9"/>
      <c r="RJB15" s="9"/>
      <c r="RJC15" s="9"/>
      <c r="RJD15" s="9"/>
      <c r="RJE15" s="9"/>
      <c r="RJF15" s="9"/>
      <c r="RJG15" s="9"/>
      <c r="RJH15" s="9"/>
      <c r="RJI15" s="9"/>
      <c r="RJJ15" s="9"/>
      <c r="RJK15" s="9"/>
      <c r="RJL15" s="9"/>
      <c r="RJM15" s="9"/>
      <c r="RJN15" s="9"/>
      <c r="RJO15" s="9"/>
      <c r="RJP15" s="9"/>
      <c r="RJQ15" s="9"/>
      <c r="RJR15" s="9"/>
      <c r="RJS15" s="9"/>
      <c r="RJT15" s="9"/>
      <c r="RJU15" s="9"/>
      <c r="RJV15" s="9"/>
      <c r="RJW15" s="9"/>
      <c r="RJX15" s="9"/>
      <c r="RJY15" s="9"/>
      <c r="RJZ15" s="9"/>
      <c r="RKA15" s="9"/>
      <c r="RKB15" s="9"/>
      <c r="RKC15" s="9"/>
      <c r="RKD15" s="9"/>
      <c r="RKE15" s="9"/>
      <c r="RKF15" s="9"/>
      <c r="RKG15" s="9"/>
      <c r="RKH15" s="9"/>
      <c r="RKI15" s="9"/>
      <c r="RKJ15" s="9"/>
      <c r="RKK15" s="9"/>
      <c r="RKL15" s="9"/>
      <c r="RKM15" s="9"/>
      <c r="RKN15" s="9"/>
      <c r="RKO15" s="9"/>
      <c r="RKP15" s="9"/>
      <c r="RKQ15" s="9"/>
      <c r="RKR15" s="9"/>
      <c r="RKS15" s="9"/>
      <c r="RKT15" s="9"/>
      <c r="RKU15" s="9"/>
      <c r="RKV15" s="9"/>
      <c r="RKW15" s="9"/>
      <c r="RKX15" s="9"/>
      <c r="RKY15" s="9"/>
      <c r="RKZ15" s="9"/>
      <c r="RLA15" s="9"/>
      <c r="RLB15" s="9"/>
      <c r="RLC15" s="9"/>
      <c r="RLD15" s="9"/>
      <c r="RLE15" s="9"/>
      <c r="RLF15" s="9"/>
      <c r="RLG15" s="9"/>
      <c r="RLH15" s="9"/>
      <c r="RLI15" s="9"/>
      <c r="RLJ15" s="9"/>
      <c r="RLK15" s="9"/>
      <c r="RLL15" s="9"/>
      <c r="RLM15" s="9"/>
      <c r="RLN15" s="9"/>
      <c r="RLO15" s="9"/>
      <c r="RLP15" s="9"/>
      <c r="RLQ15" s="9"/>
      <c r="RLR15" s="9"/>
      <c r="RLS15" s="9"/>
      <c r="RLT15" s="9"/>
      <c r="RLU15" s="9"/>
      <c r="RLV15" s="9"/>
      <c r="RLW15" s="9"/>
      <c r="RLX15" s="9"/>
      <c r="RLY15" s="9"/>
      <c r="RLZ15" s="9"/>
      <c r="RMA15" s="9"/>
      <c r="RMB15" s="9"/>
      <c r="RMC15" s="9"/>
      <c r="RMD15" s="9"/>
      <c r="RME15" s="9"/>
      <c r="RMF15" s="9"/>
      <c r="RMG15" s="9"/>
      <c r="RMH15" s="9"/>
      <c r="RMI15" s="9"/>
      <c r="RMJ15" s="9"/>
      <c r="RMK15" s="9"/>
      <c r="RML15" s="9"/>
      <c r="RMM15" s="9"/>
      <c r="RMN15" s="9"/>
      <c r="RMO15" s="9"/>
      <c r="RMP15" s="9"/>
      <c r="RMQ15" s="9"/>
      <c r="RMR15" s="9"/>
      <c r="RMS15" s="9"/>
      <c r="RMT15" s="9"/>
      <c r="RMU15" s="9"/>
      <c r="RMV15" s="9"/>
      <c r="RMW15" s="9"/>
      <c r="RMX15" s="9"/>
      <c r="RMY15" s="9"/>
      <c r="RMZ15" s="9"/>
      <c r="RNA15" s="9"/>
      <c r="RNB15" s="9"/>
      <c r="RNC15" s="9"/>
      <c r="RND15" s="9"/>
      <c r="RNE15" s="9"/>
      <c r="RNF15" s="9"/>
      <c r="RNG15" s="9"/>
      <c r="RNH15" s="9"/>
      <c r="RNI15" s="9"/>
      <c r="RNJ15" s="9"/>
      <c r="RNK15" s="9"/>
      <c r="RNL15" s="9"/>
      <c r="RNM15" s="9"/>
      <c r="RNN15" s="9"/>
      <c r="RNO15" s="9"/>
      <c r="RNP15" s="9"/>
      <c r="RNQ15" s="9"/>
      <c r="RNR15" s="9"/>
      <c r="RNS15" s="9"/>
      <c r="RNT15" s="9"/>
      <c r="RNU15" s="9"/>
      <c r="RNV15" s="9"/>
      <c r="RNW15" s="9"/>
      <c r="RNX15" s="9"/>
      <c r="RNY15" s="9"/>
      <c r="RNZ15" s="9"/>
      <c r="ROA15" s="9"/>
      <c r="ROB15" s="9"/>
      <c r="ROC15" s="9"/>
      <c r="ROD15" s="9"/>
      <c r="ROE15" s="9"/>
      <c r="ROF15" s="9"/>
      <c r="ROG15" s="9"/>
      <c r="ROH15" s="9"/>
      <c r="ROI15" s="9"/>
      <c r="ROJ15" s="9"/>
      <c r="ROK15" s="9"/>
      <c r="ROL15" s="9"/>
      <c r="ROM15" s="9"/>
      <c r="RON15" s="9"/>
      <c r="ROO15" s="9"/>
      <c r="ROP15" s="9"/>
      <c r="ROQ15" s="9"/>
      <c r="ROR15" s="9"/>
      <c r="ROS15" s="9"/>
      <c r="ROT15" s="9"/>
      <c r="ROU15" s="9"/>
      <c r="ROV15" s="9"/>
      <c r="ROW15" s="9"/>
      <c r="ROX15" s="9"/>
      <c r="ROY15" s="9"/>
      <c r="ROZ15" s="9"/>
      <c r="RPA15" s="9"/>
      <c r="RPB15" s="9"/>
      <c r="RPC15" s="9"/>
      <c r="RPD15" s="9"/>
      <c r="RPE15" s="9"/>
      <c r="RPF15" s="9"/>
      <c r="RPG15" s="9"/>
      <c r="RPH15" s="9"/>
      <c r="RPI15" s="9"/>
      <c r="RPJ15" s="9"/>
      <c r="RPK15" s="9"/>
      <c r="RPL15" s="9"/>
      <c r="RPM15" s="9"/>
      <c r="RPN15" s="9"/>
      <c r="RPO15" s="9"/>
      <c r="RPP15" s="9"/>
      <c r="RPQ15" s="9"/>
      <c r="RPR15" s="9"/>
      <c r="RPS15" s="9"/>
      <c r="RPT15" s="9"/>
      <c r="RPU15" s="9"/>
      <c r="RPV15" s="9"/>
      <c r="RPW15" s="9"/>
      <c r="RPX15" s="9"/>
      <c r="RPY15" s="9"/>
      <c r="RPZ15" s="9"/>
      <c r="RQA15" s="9"/>
      <c r="RQB15" s="9"/>
      <c r="RQC15" s="9"/>
      <c r="RQD15" s="9"/>
      <c r="RQE15" s="9"/>
      <c r="RQF15" s="9"/>
      <c r="RQG15" s="9"/>
      <c r="RQH15" s="9"/>
      <c r="RQI15" s="9"/>
      <c r="RQJ15" s="9"/>
      <c r="RQK15" s="9"/>
      <c r="RQL15" s="9"/>
      <c r="RQM15" s="9"/>
      <c r="RQN15" s="9"/>
      <c r="RQO15" s="9"/>
      <c r="RQP15" s="9"/>
      <c r="RQQ15" s="9"/>
      <c r="RQR15" s="9"/>
      <c r="RQS15" s="9"/>
      <c r="RQT15" s="9"/>
      <c r="RQU15" s="9"/>
      <c r="RQV15" s="9"/>
      <c r="RQW15" s="9"/>
      <c r="RQX15" s="9"/>
      <c r="RQY15" s="9"/>
      <c r="RQZ15" s="9"/>
      <c r="RRA15" s="9"/>
      <c r="RRB15" s="9"/>
      <c r="RRC15" s="9"/>
      <c r="RRD15" s="9"/>
      <c r="RRE15" s="9"/>
      <c r="RRF15" s="9"/>
      <c r="RRG15" s="9"/>
      <c r="RRH15" s="9"/>
      <c r="RRI15" s="9"/>
      <c r="RRJ15" s="9"/>
      <c r="RRK15" s="9"/>
      <c r="RRL15" s="9"/>
      <c r="RRM15" s="9"/>
      <c r="RRN15" s="9"/>
      <c r="RRO15" s="9"/>
      <c r="RRP15" s="9"/>
      <c r="RRQ15" s="9"/>
      <c r="RRR15" s="9"/>
      <c r="RRS15" s="9"/>
      <c r="RRT15" s="9"/>
      <c r="RRU15" s="9"/>
      <c r="RRV15" s="9"/>
      <c r="RRW15" s="9"/>
      <c r="RRX15" s="9"/>
      <c r="RRY15" s="9"/>
      <c r="RRZ15" s="9"/>
      <c r="RSA15" s="9"/>
      <c r="RSB15" s="9"/>
      <c r="RSC15" s="9"/>
      <c r="RSD15" s="9"/>
      <c r="RSE15" s="9"/>
      <c r="RSF15" s="9"/>
      <c r="RSG15" s="9"/>
      <c r="RSH15" s="9"/>
      <c r="RSI15" s="9"/>
      <c r="RSJ15" s="9"/>
      <c r="RSK15" s="9"/>
      <c r="RSL15" s="9"/>
      <c r="RSM15" s="9"/>
      <c r="RSN15" s="9"/>
      <c r="RSO15" s="9"/>
      <c r="RSP15" s="9"/>
      <c r="RSQ15" s="9"/>
      <c r="RSR15" s="9"/>
      <c r="RSS15" s="9"/>
      <c r="RST15" s="9"/>
      <c r="RSU15" s="9"/>
      <c r="RSV15" s="9"/>
      <c r="RSW15" s="9"/>
      <c r="RSX15" s="9"/>
      <c r="RSY15" s="9"/>
      <c r="RSZ15" s="9"/>
      <c r="RTA15" s="9"/>
      <c r="RTB15" s="9"/>
      <c r="RTC15" s="9"/>
      <c r="RTD15" s="9"/>
      <c r="RTE15" s="9"/>
      <c r="RTF15" s="9"/>
      <c r="RTG15" s="9"/>
      <c r="RTH15" s="9"/>
      <c r="RTI15" s="9"/>
      <c r="RTJ15" s="9"/>
      <c r="RTK15" s="9"/>
      <c r="RTL15" s="9"/>
      <c r="RTM15" s="9"/>
      <c r="RTN15" s="9"/>
      <c r="RTO15" s="9"/>
      <c r="RTP15" s="9"/>
      <c r="RTQ15" s="9"/>
      <c r="RTR15" s="9"/>
      <c r="RTS15" s="9"/>
      <c r="RTT15" s="9"/>
      <c r="RTU15" s="9"/>
      <c r="RTV15" s="9"/>
      <c r="RTW15" s="9"/>
      <c r="RTX15" s="9"/>
      <c r="RTY15" s="9"/>
      <c r="RTZ15" s="9"/>
      <c r="RUA15" s="9"/>
      <c r="RUB15" s="9"/>
      <c r="RUC15" s="9"/>
      <c r="RUD15" s="9"/>
      <c r="RUE15" s="9"/>
      <c r="RUF15" s="9"/>
      <c r="RUG15" s="9"/>
      <c r="RUH15" s="9"/>
      <c r="RUI15" s="9"/>
      <c r="RUJ15" s="9"/>
      <c r="RUK15" s="9"/>
      <c r="RUL15" s="9"/>
      <c r="RUM15" s="9"/>
      <c r="RUN15" s="9"/>
      <c r="RUO15" s="9"/>
      <c r="RUP15" s="9"/>
      <c r="RUQ15" s="9"/>
      <c r="RUR15" s="9"/>
      <c r="RUS15" s="9"/>
      <c r="RUT15" s="9"/>
      <c r="RUU15" s="9"/>
      <c r="RUV15" s="9"/>
      <c r="RUW15" s="9"/>
      <c r="RUX15" s="9"/>
      <c r="RUY15" s="9"/>
      <c r="RUZ15" s="9"/>
      <c r="RVA15" s="9"/>
      <c r="RVB15" s="9"/>
      <c r="RVC15" s="9"/>
      <c r="RVD15" s="9"/>
      <c r="RVE15" s="9"/>
      <c r="RVF15" s="9"/>
      <c r="RVG15" s="9"/>
      <c r="RVH15" s="9"/>
      <c r="RVI15" s="9"/>
      <c r="RVJ15" s="9"/>
      <c r="RVK15" s="9"/>
      <c r="RVL15" s="9"/>
      <c r="RVM15" s="9"/>
      <c r="RVN15" s="9"/>
      <c r="RVO15" s="9"/>
      <c r="RVP15" s="9"/>
      <c r="RVQ15" s="9"/>
      <c r="RVR15" s="9"/>
      <c r="RVS15" s="9"/>
      <c r="RVT15" s="9"/>
      <c r="RVU15" s="9"/>
      <c r="RVV15" s="9"/>
      <c r="RVW15" s="9"/>
      <c r="RVX15" s="9"/>
      <c r="RVY15" s="9"/>
      <c r="RVZ15" s="9"/>
      <c r="RWA15" s="9"/>
      <c r="RWB15" s="9"/>
      <c r="RWC15" s="9"/>
      <c r="RWD15" s="9"/>
      <c r="RWE15" s="9"/>
      <c r="RWF15" s="9"/>
      <c r="RWG15" s="9"/>
      <c r="RWH15" s="9"/>
      <c r="RWI15" s="9"/>
      <c r="RWJ15" s="9"/>
      <c r="RWK15" s="9"/>
      <c r="RWL15" s="9"/>
      <c r="RWM15" s="9"/>
      <c r="RWN15" s="9"/>
      <c r="RWO15" s="9"/>
      <c r="RWP15" s="9"/>
      <c r="RWQ15" s="9"/>
      <c r="RWR15" s="9"/>
      <c r="RWS15" s="9"/>
      <c r="RWT15" s="9"/>
      <c r="RWU15" s="9"/>
      <c r="RWV15" s="9"/>
      <c r="RWW15" s="9"/>
      <c r="RWX15" s="9"/>
      <c r="RWY15" s="9"/>
      <c r="RWZ15" s="9"/>
      <c r="RXA15" s="9"/>
      <c r="RXB15" s="9"/>
      <c r="RXC15" s="9"/>
      <c r="RXD15" s="9"/>
      <c r="RXE15" s="9"/>
      <c r="RXF15" s="9"/>
      <c r="RXG15" s="9"/>
      <c r="RXH15" s="9"/>
      <c r="RXI15" s="9"/>
      <c r="RXJ15" s="9"/>
      <c r="RXK15" s="9"/>
      <c r="RXL15" s="9"/>
      <c r="RXM15" s="9"/>
      <c r="RXN15" s="9"/>
      <c r="RXO15" s="9"/>
      <c r="RXP15" s="9"/>
      <c r="RXQ15" s="9"/>
      <c r="RXR15" s="9"/>
      <c r="RXS15" s="9"/>
      <c r="RXT15" s="9"/>
      <c r="RXU15" s="9"/>
      <c r="RXV15" s="9"/>
      <c r="RXW15" s="9"/>
      <c r="RXX15" s="9"/>
      <c r="RXY15" s="9"/>
      <c r="RXZ15" s="9"/>
      <c r="RYA15" s="9"/>
      <c r="RYB15" s="9"/>
      <c r="RYC15" s="9"/>
      <c r="RYD15" s="9"/>
      <c r="RYE15" s="9"/>
      <c r="RYF15" s="9"/>
      <c r="RYG15" s="9"/>
      <c r="RYH15" s="9"/>
      <c r="RYI15" s="9"/>
      <c r="RYJ15" s="9"/>
      <c r="RYK15" s="9"/>
      <c r="RYL15" s="9"/>
      <c r="RYM15" s="9"/>
      <c r="RYN15" s="9"/>
      <c r="RYO15" s="9"/>
      <c r="RYP15" s="9"/>
      <c r="RYQ15" s="9"/>
      <c r="RYR15" s="9"/>
      <c r="RYS15" s="9"/>
      <c r="RYT15" s="9"/>
      <c r="RYU15" s="9"/>
      <c r="RYV15" s="9"/>
      <c r="RYW15" s="9"/>
      <c r="RYX15" s="9"/>
      <c r="RYY15" s="9"/>
      <c r="RYZ15" s="9"/>
      <c r="RZA15" s="9"/>
      <c r="RZB15" s="9"/>
      <c r="RZC15" s="9"/>
      <c r="RZD15" s="9"/>
      <c r="RZE15" s="9"/>
      <c r="RZF15" s="9"/>
      <c r="RZG15" s="9"/>
      <c r="RZH15" s="9"/>
      <c r="RZI15" s="9"/>
      <c r="RZJ15" s="9"/>
      <c r="RZK15" s="9"/>
      <c r="RZL15" s="9"/>
      <c r="RZM15" s="9"/>
      <c r="RZN15" s="9"/>
      <c r="RZO15" s="9"/>
      <c r="RZP15" s="9"/>
      <c r="RZQ15" s="9"/>
      <c r="RZR15" s="9"/>
      <c r="RZS15" s="9"/>
      <c r="RZT15" s="9"/>
      <c r="RZU15" s="9"/>
      <c r="RZV15" s="9"/>
      <c r="RZW15" s="9"/>
      <c r="RZX15" s="9"/>
      <c r="RZY15" s="9"/>
      <c r="RZZ15" s="9"/>
      <c r="SAA15" s="9"/>
      <c r="SAB15" s="9"/>
      <c r="SAC15" s="9"/>
      <c r="SAD15" s="9"/>
      <c r="SAE15" s="9"/>
      <c r="SAF15" s="9"/>
      <c r="SAG15" s="9"/>
      <c r="SAH15" s="9"/>
      <c r="SAI15" s="9"/>
      <c r="SAJ15" s="9"/>
      <c r="SAK15" s="9"/>
      <c r="SAL15" s="9"/>
      <c r="SAM15" s="9"/>
      <c r="SAN15" s="9"/>
      <c r="SAO15" s="9"/>
      <c r="SAP15" s="9"/>
      <c r="SAQ15" s="9"/>
      <c r="SAR15" s="9"/>
      <c r="SAS15" s="9"/>
      <c r="SAT15" s="9"/>
      <c r="SAU15" s="9"/>
      <c r="SAV15" s="9"/>
      <c r="SAW15" s="9"/>
      <c r="SAX15" s="9"/>
      <c r="SAY15" s="9"/>
      <c r="SAZ15" s="9"/>
      <c r="SBA15" s="9"/>
      <c r="SBB15" s="9"/>
      <c r="SBC15" s="9"/>
      <c r="SBD15" s="9"/>
      <c r="SBE15" s="9"/>
      <c r="SBF15" s="9"/>
      <c r="SBG15" s="9"/>
      <c r="SBH15" s="9"/>
      <c r="SBI15" s="9"/>
      <c r="SBJ15" s="9"/>
      <c r="SBK15" s="9"/>
      <c r="SBL15" s="9"/>
      <c r="SBM15" s="9"/>
      <c r="SBN15" s="9"/>
      <c r="SBO15" s="9"/>
      <c r="SBP15" s="9"/>
      <c r="SBQ15" s="9"/>
      <c r="SBR15" s="9"/>
      <c r="SBS15" s="9"/>
      <c r="SBT15" s="9"/>
      <c r="SBU15" s="9"/>
      <c r="SBV15" s="9"/>
      <c r="SBW15" s="9"/>
      <c r="SBX15" s="9"/>
      <c r="SBY15" s="9"/>
      <c r="SBZ15" s="9"/>
      <c r="SCA15" s="9"/>
      <c r="SCB15" s="9"/>
      <c r="SCC15" s="9"/>
      <c r="SCD15" s="9"/>
      <c r="SCE15" s="9"/>
      <c r="SCF15" s="9"/>
      <c r="SCG15" s="9"/>
      <c r="SCH15" s="9"/>
      <c r="SCI15" s="9"/>
      <c r="SCJ15" s="9"/>
      <c r="SCK15" s="9"/>
      <c r="SCL15" s="9"/>
      <c r="SCM15" s="9"/>
      <c r="SCN15" s="9"/>
      <c r="SCO15" s="9"/>
      <c r="SCP15" s="9"/>
      <c r="SCQ15" s="9"/>
      <c r="SCR15" s="9"/>
      <c r="SCS15" s="9"/>
      <c r="SCT15" s="9"/>
      <c r="SCU15" s="9"/>
      <c r="SCV15" s="9"/>
      <c r="SCW15" s="9"/>
      <c r="SCX15" s="9"/>
      <c r="SCY15" s="9"/>
      <c r="SCZ15" s="9"/>
      <c r="SDA15" s="9"/>
      <c r="SDB15" s="9"/>
      <c r="SDC15" s="9"/>
      <c r="SDD15" s="9"/>
      <c r="SDE15" s="9"/>
      <c r="SDF15" s="9"/>
      <c r="SDG15" s="9"/>
      <c r="SDH15" s="9"/>
      <c r="SDI15" s="9"/>
      <c r="SDJ15" s="9"/>
      <c r="SDK15" s="9"/>
      <c r="SDL15" s="9"/>
      <c r="SDM15" s="9"/>
      <c r="SDN15" s="9"/>
      <c r="SDO15" s="9"/>
      <c r="SDP15" s="9"/>
      <c r="SDQ15" s="9"/>
      <c r="SDR15" s="9"/>
      <c r="SDS15" s="9"/>
      <c r="SDT15" s="9"/>
      <c r="SDU15" s="9"/>
      <c r="SDV15" s="9"/>
      <c r="SDW15" s="9"/>
      <c r="SDX15" s="9"/>
      <c r="SDY15" s="9"/>
      <c r="SDZ15" s="9"/>
      <c r="SEA15" s="9"/>
      <c r="SEB15" s="9"/>
      <c r="SEC15" s="9"/>
      <c r="SED15" s="9"/>
      <c r="SEE15" s="9"/>
      <c r="SEF15" s="9"/>
      <c r="SEG15" s="9"/>
      <c r="SEH15" s="9"/>
      <c r="SEI15" s="9"/>
      <c r="SEJ15" s="9"/>
      <c r="SEK15" s="9"/>
      <c r="SEL15" s="9"/>
      <c r="SEM15" s="9"/>
      <c r="SEN15" s="9"/>
      <c r="SEO15" s="9"/>
      <c r="SEP15" s="9"/>
      <c r="SEQ15" s="9"/>
      <c r="SER15" s="9"/>
      <c r="SES15" s="9"/>
      <c r="SET15" s="9"/>
      <c r="SEU15" s="9"/>
      <c r="SEV15" s="9"/>
      <c r="SEW15" s="9"/>
      <c r="SEX15" s="9"/>
      <c r="SEY15" s="9"/>
      <c r="SEZ15" s="9"/>
      <c r="SFA15" s="9"/>
      <c r="SFB15" s="9"/>
      <c r="SFC15" s="9"/>
      <c r="SFD15" s="9"/>
      <c r="SFE15" s="9"/>
      <c r="SFF15" s="9"/>
      <c r="SFG15" s="9"/>
      <c r="SFH15" s="9"/>
      <c r="SFI15" s="9"/>
      <c r="SFJ15" s="9"/>
      <c r="SFK15" s="9"/>
      <c r="SFL15" s="9"/>
      <c r="SFM15" s="9"/>
      <c r="SFN15" s="9"/>
      <c r="SFO15" s="9"/>
      <c r="SFP15" s="9"/>
      <c r="SFQ15" s="9"/>
      <c r="SFR15" s="9"/>
      <c r="SFS15" s="9"/>
      <c r="SFT15" s="9"/>
      <c r="SFU15" s="9"/>
      <c r="SFV15" s="9"/>
      <c r="SFW15" s="9"/>
      <c r="SFX15" s="9"/>
      <c r="SFY15" s="9"/>
      <c r="SFZ15" s="9"/>
      <c r="SGA15" s="9"/>
      <c r="SGB15" s="9"/>
      <c r="SGC15" s="9"/>
      <c r="SGD15" s="9"/>
      <c r="SGE15" s="9"/>
      <c r="SGF15" s="9"/>
      <c r="SGG15" s="9"/>
      <c r="SGH15" s="9"/>
      <c r="SGI15" s="9"/>
      <c r="SGJ15" s="9"/>
      <c r="SGK15" s="9"/>
      <c r="SGL15" s="9"/>
      <c r="SGM15" s="9"/>
      <c r="SGN15" s="9"/>
      <c r="SGO15" s="9"/>
      <c r="SGP15" s="9"/>
      <c r="SGQ15" s="9"/>
      <c r="SGR15" s="9"/>
      <c r="SGS15" s="9"/>
      <c r="SGT15" s="9"/>
      <c r="SGU15" s="9"/>
      <c r="SGV15" s="9"/>
      <c r="SGW15" s="9"/>
      <c r="SGX15" s="9"/>
      <c r="SGY15" s="9"/>
      <c r="SGZ15" s="9"/>
      <c r="SHA15" s="9"/>
      <c r="SHB15" s="9"/>
      <c r="SHC15" s="9"/>
      <c r="SHD15" s="9"/>
      <c r="SHE15" s="9"/>
      <c r="SHF15" s="9"/>
      <c r="SHG15" s="9"/>
      <c r="SHH15" s="9"/>
      <c r="SHI15" s="9"/>
      <c r="SHJ15" s="9"/>
      <c r="SHK15" s="9"/>
      <c r="SHL15" s="9"/>
      <c r="SHM15" s="9"/>
      <c r="SHN15" s="9"/>
      <c r="SHO15" s="9"/>
      <c r="SHP15" s="9"/>
      <c r="SHQ15" s="9"/>
      <c r="SHR15" s="9"/>
      <c r="SHS15" s="9"/>
      <c r="SHT15" s="9"/>
      <c r="SHU15" s="9"/>
      <c r="SHV15" s="9"/>
      <c r="SHW15" s="9"/>
      <c r="SHX15" s="9"/>
      <c r="SHY15" s="9"/>
      <c r="SHZ15" s="9"/>
      <c r="SIA15" s="9"/>
      <c r="SIB15" s="9"/>
      <c r="SIC15" s="9"/>
      <c r="SID15" s="9"/>
      <c r="SIE15" s="9"/>
      <c r="SIF15" s="9"/>
      <c r="SIG15" s="9"/>
      <c r="SIH15" s="9"/>
      <c r="SII15" s="9"/>
      <c r="SIJ15" s="9"/>
      <c r="SIK15" s="9"/>
      <c r="SIL15" s="9"/>
      <c r="SIM15" s="9"/>
      <c r="SIN15" s="9"/>
      <c r="SIO15" s="9"/>
      <c r="SIP15" s="9"/>
      <c r="SIQ15" s="9"/>
      <c r="SIR15" s="9"/>
      <c r="SIS15" s="9"/>
      <c r="SIT15" s="9"/>
      <c r="SIU15" s="9"/>
      <c r="SIV15" s="9"/>
      <c r="SIW15" s="9"/>
      <c r="SIX15" s="9"/>
      <c r="SIY15" s="9"/>
      <c r="SIZ15" s="9"/>
      <c r="SJA15" s="9"/>
      <c r="SJB15" s="9"/>
      <c r="SJC15" s="9"/>
      <c r="SJD15" s="9"/>
      <c r="SJE15" s="9"/>
      <c r="SJF15" s="9"/>
      <c r="SJG15" s="9"/>
      <c r="SJH15" s="9"/>
      <c r="SJI15" s="9"/>
      <c r="SJJ15" s="9"/>
      <c r="SJK15" s="9"/>
      <c r="SJL15" s="9"/>
      <c r="SJM15" s="9"/>
      <c r="SJN15" s="9"/>
      <c r="SJO15" s="9"/>
      <c r="SJP15" s="9"/>
      <c r="SJQ15" s="9"/>
      <c r="SJR15" s="9"/>
      <c r="SJS15" s="9"/>
      <c r="SJT15" s="9"/>
      <c r="SJU15" s="9"/>
      <c r="SJV15" s="9"/>
      <c r="SJW15" s="9"/>
      <c r="SJX15" s="9"/>
      <c r="SJY15" s="9"/>
      <c r="SJZ15" s="9"/>
      <c r="SKA15" s="9"/>
      <c r="SKB15" s="9"/>
      <c r="SKC15" s="9"/>
      <c r="SKD15" s="9"/>
      <c r="SKE15" s="9"/>
      <c r="SKF15" s="9"/>
      <c r="SKG15" s="9"/>
      <c r="SKH15" s="9"/>
      <c r="SKI15" s="9"/>
      <c r="SKJ15" s="9"/>
      <c r="SKK15" s="9"/>
      <c r="SKL15" s="9"/>
      <c r="SKM15" s="9"/>
      <c r="SKN15" s="9"/>
      <c r="SKO15" s="9"/>
      <c r="SKP15" s="9"/>
      <c r="SKQ15" s="9"/>
      <c r="SKR15" s="9"/>
      <c r="SKS15" s="9"/>
      <c r="SKT15" s="9"/>
      <c r="SKU15" s="9"/>
      <c r="SKV15" s="9"/>
      <c r="SKW15" s="9"/>
      <c r="SKX15" s="9"/>
      <c r="SKY15" s="9"/>
      <c r="SKZ15" s="9"/>
      <c r="SLA15" s="9"/>
      <c r="SLB15" s="9"/>
      <c r="SLC15" s="9"/>
      <c r="SLD15" s="9"/>
      <c r="SLE15" s="9"/>
      <c r="SLF15" s="9"/>
      <c r="SLG15" s="9"/>
      <c r="SLH15" s="9"/>
      <c r="SLI15" s="9"/>
      <c r="SLJ15" s="9"/>
      <c r="SLK15" s="9"/>
      <c r="SLL15" s="9"/>
      <c r="SLM15" s="9"/>
      <c r="SLN15" s="9"/>
      <c r="SLO15" s="9"/>
      <c r="SLP15" s="9"/>
      <c r="SLQ15" s="9"/>
      <c r="SLR15" s="9"/>
      <c r="SLS15" s="9"/>
      <c r="SLT15" s="9"/>
      <c r="SLU15" s="9"/>
      <c r="SLV15" s="9"/>
      <c r="SLW15" s="9"/>
      <c r="SLX15" s="9"/>
      <c r="SLY15" s="9"/>
      <c r="SLZ15" s="9"/>
      <c r="SMA15" s="9"/>
      <c r="SMB15" s="9"/>
      <c r="SMC15" s="9"/>
      <c r="SMD15" s="9"/>
      <c r="SME15" s="9"/>
      <c r="SMF15" s="9"/>
      <c r="SMG15" s="9"/>
      <c r="SMH15" s="9"/>
      <c r="SMI15" s="9"/>
      <c r="SMJ15" s="9"/>
      <c r="SMK15" s="9"/>
      <c r="SML15" s="9"/>
      <c r="SMM15" s="9"/>
      <c r="SMN15" s="9"/>
      <c r="SMO15" s="9"/>
      <c r="SMP15" s="9"/>
      <c r="SMQ15" s="9"/>
      <c r="SMR15" s="9"/>
      <c r="SMS15" s="9"/>
      <c r="SMT15" s="9"/>
      <c r="SMU15" s="9"/>
      <c r="SMV15" s="9"/>
      <c r="SMW15" s="9"/>
      <c r="SMX15" s="9"/>
      <c r="SMY15" s="9"/>
      <c r="SMZ15" s="9"/>
      <c r="SNA15" s="9"/>
      <c r="SNB15" s="9"/>
      <c r="SNC15" s="9"/>
      <c r="SND15" s="9"/>
      <c r="SNE15" s="9"/>
      <c r="SNF15" s="9"/>
      <c r="SNG15" s="9"/>
      <c r="SNH15" s="9"/>
      <c r="SNI15" s="9"/>
      <c r="SNJ15" s="9"/>
      <c r="SNK15" s="9"/>
      <c r="SNL15" s="9"/>
      <c r="SNM15" s="9"/>
      <c r="SNN15" s="9"/>
      <c r="SNO15" s="9"/>
      <c r="SNP15" s="9"/>
      <c r="SNQ15" s="9"/>
      <c r="SNR15" s="9"/>
      <c r="SNS15" s="9"/>
      <c r="SNT15" s="9"/>
      <c r="SNU15" s="9"/>
      <c r="SNV15" s="9"/>
      <c r="SNW15" s="9"/>
      <c r="SNX15" s="9"/>
      <c r="SNY15" s="9"/>
      <c r="SNZ15" s="9"/>
      <c r="SOA15" s="9"/>
      <c r="SOB15" s="9"/>
      <c r="SOC15" s="9"/>
      <c r="SOD15" s="9"/>
      <c r="SOE15" s="9"/>
      <c r="SOF15" s="9"/>
      <c r="SOG15" s="9"/>
      <c r="SOH15" s="9"/>
      <c r="SOI15" s="9"/>
      <c r="SOJ15" s="9"/>
      <c r="SOK15" s="9"/>
      <c r="SOL15" s="9"/>
      <c r="SOM15" s="9"/>
      <c r="SON15" s="9"/>
      <c r="SOO15" s="9"/>
      <c r="SOP15" s="9"/>
      <c r="SOQ15" s="9"/>
      <c r="SOR15" s="9"/>
      <c r="SOS15" s="9"/>
      <c r="SOT15" s="9"/>
      <c r="SOU15" s="9"/>
      <c r="SOV15" s="9"/>
      <c r="SOW15" s="9"/>
      <c r="SOX15" s="9"/>
      <c r="SOY15" s="9"/>
      <c r="SOZ15" s="9"/>
      <c r="SPA15" s="9"/>
      <c r="SPB15" s="9"/>
      <c r="SPC15" s="9"/>
      <c r="SPD15" s="9"/>
      <c r="SPE15" s="9"/>
      <c r="SPF15" s="9"/>
      <c r="SPG15" s="9"/>
      <c r="SPH15" s="9"/>
      <c r="SPI15" s="9"/>
      <c r="SPJ15" s="9"/>
      <c r="SPK15" s="9"/>
      <c r="SPL15" s="9"/>
      <c r="SPM15" s="9"/>
      <c r="SPN15" s="9"/>
      <c r="SPO15" s="9"/>
      <c r="SPP15" s="9"/>
      <c r="SPQ15" s="9"/>
      <c r="SPR15" s="9"/>
      <c r="SPS15" s="9"/>
      <c r="SPT15" s="9"/>
      <c r="SPU15" s="9"/>
      <c r="SPV15" s="9"/>
      <c r="SPW15" s="9"/>
      <c r="SPX15" s="9"/>
      <c r="SPY15" s="9"/>
      <c r="SPZ15" s="9"/>
      <c r="SQA15" s="9"/>
      <c r="SQB15" s="9"/>
      <c r="SQC15" s="9"/>
      <c r="SQD15" s="9"/>
      <c r="SQE15" s="9"/>
      <c r="SQF15" s="9"/>
      <c r="SQG15" s="9"/>
      <c r="SQH15" s="9"/>
      <c r="SQI15" s="9"/>
      <c r="SQJ15" s="9"/>
      <c r="SQK15" s="9"/>
      <c r="SQL15" s="9"/>
      <c r="SQM15" s="9"/>
      <c r="SQN15" s="9"/>
      <c r="SQO15" s="9"/>
      <c r="SQP15" s="9"/>
      <c r="SQQ15" s="9"/>
      <c r="SQR15" s="9"/>
      <c r="SQS15" s="9"/>
      <c r="SQT15" s="9"/>
      <c r="SQU15" s="9"/>
      <c r="SQV15" s="9"/>
      <c r="SQW15" s="9"/>
      <c r="SQX15" s="9"/>
      <c r="SQY15" s="9"/>
      <c r="SQZ15" s="9"/>
      <c r="SRA15" s="9"/>
      <c r="SRB15" s="9"/>
      <c r="SRC15" s="9"/>
      <c r="SRD15" s="9"/>
      <c r="SRE15" s="9"/>
      <c r="SRF15" s="9"/>
      <c r="SRG15" s="9"/>
      <c r="SRH15" s="9"/>
      <c r="SRI15" s="9"/>
      <c r="SRJ15" s="9"/>
      <c r="SRK15" s="9"/>
      <c r="SRL15" s="9"/>
      <c r="SRM15" s="9"/>
      <c r="SRN15" s="9"/>
      <c r="SRO15" s="9"/>
      <c r="SRP15" s="9"/>
      <c r="SRQ15" s="9"/>
      <c r="SRR15" s="9"/>
      <c r="SRS15" s="9"/>
      <c r="SRT15" s="9"/>
      <c r="SRU15" s="9"/>
      <c r="SRV15" s="9"/>
      <c r="SRW15" s="9"/>
      <c r="SRX15" s="9"/>
      <c r="SRY15" s="9"/>
      <c r="SRZ15" s="9"/>
      <c r="SSA15" s="9"/>
      <c r="SSB15" s="9"/>
      <c r="SSC15" s="9"/>
      <c r="SSD15" s="9"/>
      <c r="SSE15" s="9"/>
      <c r="SSF15" s="9"/>
      <c r="SSG15" s="9"/>
      <c r="SSH15" s="9"/>
      <c r="SSI15" s="9"/>
      <c r="SSJ15" s="9"/>
      <c r="SSK15" s="9"/>
      <c r="SSL15" s="9"/>
      <c r="SSM15" s="9"/>
      <c r="SSN15" s="9"/>
      <c r="SSO15" s="9"/>
      <c r="SSP15" s="9"/>
      <c r="SSQ15" s="9"/>
      <c r="SSR15" s="9"/>
      <c r="SSS15" s="9"/>
      <c r="SST15" s="9"/>
      <c r="SSU15" s="9"/>
      <c r="SSV15" s="9"/>
      <c r="SSW15" s="9"/>
      <c r="SSX15" s="9"/>
      <c r="SSY15" s="9"/>
      <c r="SSZ15" s="9"/>
      <c r="STA15" s="9"/>
      <c r="STB15" s="9"/>
      <c r="STC15" s="9"/>
      <c r="STD15" s="9"/>
      <c r="STE15" s="9"/>
      <c r="STF15" s="9"/>
      <c r="STG15" s="9"/>
      <c r="STH15" s="9"/>
      <c r="STI15" s="9"/>
      <c r="STJ15" s="9"/>
      <c r="STK15" s="9"/>
      <c r="STL15" s="9"/>
      <c r="STM15" s="9"/>
      <c r="STN15" s="9"/>
      <c r="STO15" s="9"/>
      <c r="STP15" s="9"/>
      <c r="STQ15" s="9"/>
      <c r="STR15" s="9"/>
      <c r="STS15" s="9"/>
      <c r="STT15" s="9"/>
      <c r="STU15" s="9"/>
      <c r="STV15" s="9"/>
      <c r="STW15" s="9"/>
      <c r="STX15" s="9"/>
      <c r="STY15" s="9"/>
      <c r="STZ15" s="9"/>
      <c r="SUA15" s="9"/>
      <c r="SUB15" s="9"/>
      <c r="SUC15" s="9"/>
      <c r="SUD15" s="9"/>
      <c r="SUE15" s="9"/>
      <c r="SUF15" s="9"/>
      <c r="SUG15" s="9"/>
      <c r="SUH15" s="9"/>
      <c r="SUI15" s="9"/>
      <c r="SUJ15" s="9"/>
      <c r="SUK15" s="9"/>
      <c r="SUL15" s="9"/>
      <c r="SUM15" s="9"/>
      <c r="SUN15" s="9"/>
      <c r="SUO15" s="9"/>
      <c r="SUP15" s="9"/>
      <c r="SUQ15" s="9"/>
      <c r="SUR15" s="9"/>
      <c r="SUS15" s="9"/>
      <c r="SUT15" s="9"/>
      <c r="SUU15" s="9"/>
      <c r="SUV15" s="9"/>
      <c r="SUW15" s="9"/>
      <c r="SUX15" s="9"/>
      <c r="SUY15" s="9"/>
      <c r="SUZ15" s="9"/>
      <c r="SVA15" s="9"/>
      <c r="SVB15" s="9"/>
      <c r="SVC15" s="9"/>
      <c r="SVD15" s="9"/>
      <c r="SVE15" s="9"/>
      <c r="SVF15" s="9"/>
      <c r="SVG15" s="9"/>
      <c r="SVH15" s="9"/>
      <c r="SVI15" s="9"/>
      <c r="SVJ15" s="9"/>
      <c r="SVK15" s="9"/>
      <c r="SVL15" s="9"/>
      <c r="SVM15" s="9"/>
      <c r="SVN15" s="9"/>
      <c r="SVO15" s="9"/>
      <c r="SVP15" s="9"/>
      <c r="SVQ15" s="9"/>
      <c r="SVR15" s="9"/>
      <c r="SVS15" s="9"/>
      <c r="SVT15" s="9"/>
      <c r="SVU15" s="9"/>
      <c r="SVV15" s="9"/>
      <c r="SVW15" s="9"/>
      <c r="SVX15" s="9"/>
      <c r="SVY15" s="9"/>
      <c r="SVZ15" s="9"/>
      <c r="SWA15" s="9"/>
      <c r="SWB15" s="9"/>
      <c r="SWC15" s="9"/>
      <c r="SWD15" s="9"/>
      <c r="SWE15" s="9"/>
      <c r="SWF15" s="9"/>
      <c r="SWG15" s="9"/>
      <c r="SWH15" s="9"/>
      <c r="SWI15" s="9"/>
      <c r="SWJ15" s="9"/>
      <c r="SWK15" s="9"/>
      <c r="SWL15" s="9"/>
      <c r="SWM15" s="9"/>
      <c r="SWN15" s="9"/>
      <c r="SWO15" s="9"/>
      <c r="SWP15" s="9"/>
      <c r="SWQ15" s="9"/>
      <c r="SWR15" s="9"/>
      <c r="SWS15" s="9"/>
      <c r="SWT15" s="9"/>
      <c r="SWU15" s="9"/>
      <c r="SWV15" s="9"/>
      <c r="SWW15" s="9"/>
      <c r="SWX15" s="9"/>
      <c r="SWY15" s="9"/>
      <c r="SWZ15" s="9"/>
      <c r="SXA15" s="9"/>
      <c r="SXB15" s="9"/>
      <c r="SXC15" s="9"/>
      <c r="SXD15" s="9"/>
      <c r="SXE15" s="9"/>
      <c r="SXF15" s="9"/>
      <c r="SXG15" s="9"/>
      <c r="SXH15" s="9"/>
      <c r="SXI15" s="9"/>
      <c r="SXJ15" s="9"/>
      <c r="SXK15" s="9"/>
      <c r="SXL15" s="9"/>
      <c r="SXM15" s="9"/>
      <c r="SXN15" s="9"/>
      <c r="SXO15" s="9"/>
      <c r="SXP15" s="9"/>
      <c r="SXQ15" s="9"/>
      <c r="SXR15" s="9"/>
      <c r="SXS15" s="9"/>
      <c r="SXT15" s="9"/>
      <c r="SXU15" s="9"/>
      <c r="SXV15" s="9"/>
      <c r="SXW15" s="9"/>
      <c r="SXX15" s="9"/>
      <c r="SXY15" s="9"/>
      <c r="SXZ15" s="9"/>
      <c r="SYA15" s="9"/>
      <c r="SYB15" s="9"/>
      <c r="SYC15" s="9"/>
      <c r="SYD15" s="9"/>
      <c r="SYE15" s="9"/>
      <c r="SYF15" s="9"/>
      <c r="SYG15" s="9"/>
      <c r="SYH15" s="9"/>
      <c r="SYI15" s="9"/>
      <c r="SYJ15" s="9"/>
      <c r="SYK15" s="9"/>
      <c r="SYL15" s="9"/>
      <c r="SYM15" s="9"/>
      <c r="SYN15" s="9"/>
      <c r="SYO15" s="9"/>
      <c r="SYP15" s="9"/>
      <c r="SYQ15" s="9"/>
      <c r="SYR15" s="9"/>
      <c r="SYS15" s="9"/>
      <c r="SYT15" s="9"/>
      <c r="SYU15" s="9"/>
      <c r="SYV15" s="9"/>
      <c r="SYW15" s="9"/>
      <c r="SYX15" s="9"/>
      <c r="SYY15" s="9"/>
      <c r="SYZ15" s="9"/>
      <c r="SZA15" s="9"/>
      <c r="SZB15" s="9"/>
      <c r="SZC15" s="9"/>
      <c r="SZD15" s="9"/>
      <c r="SZE15" s="9"/>
      <c r="SZF15" s="9"/>
      <c r="SZG15" s="9"/>
      <c r="SZH15" s="9"/>
      <c r="SZI15" s="9"/>
      <c r="SZJ15" s="9"/>
      <c r="SZK15" s="9"/>
      <c r="SZL15" s="9"/>
      <c r="SZM15" s="9"/>
      <c r="SZN15" s="9"/>
      <c r="SZO15" s="9"/>
      <c r="SZP15" s="9"/>
      <c r="SZQ15" s="9"/>
      <c r="SZR15" s="9"/>
      <c r="SZS15" s="9"/>
      <c r="SZT15" s="9"/>
      <c r="SZU15" s="9"/>
      <c r="SZV15" s="9"/>
      <c r="SZW15" s="9"/>
      <c r="SZX15" s="9"/>
      <c r="SZY15" s="9"/>
      <c r="SZZ15" s="9"/>
      <c r="TAA15" s="9"/>
      <c r="TAB15" s="9"/>
      <c r="TAC15" s="9"/>
      <c r="TAD15" s="9"/>
      <c r="TAE15" s="9"/>
      <c r="TAF15" s="9"/>
      <c r="TAG15" s="9"/>
      <c r="TAH15" s="9"/>
      <c r="TAI15" s="9"/>
      <c r="TAJ15" s="9"/>
      <c r="TAK15" s="9"/>
      <c r="TAL15" s="9"/>
      <c r="TAM15" s="9"/>
      <c r="TAN15" s="9"/>
      <c r="TAO15" s="9"/>
      <c r="TAP15" s="9"/>
      <c r="TAQ15" s="9"/>
      <c r="TAR15" s="9"/>
      <c r="TAS15" s="9"/>
      <c r="TAT15" s="9"/>
      <c r="TAU15" s="9"/>
      <c r="TAV15" s="9"/>
      <c r="TAW15" s="9"/>
      <c r="TAX15" s="9"/>
      <c r="TAY15" s="9"/>
      <c r="TAZ15" s="9"/>
      <c r="TBA15" s="9"/>
      <c r="TBB15" s="9"/>
      <c r="TBC15" s="9"/>
      <c r="TBD15" s="9"/>
      <c r="TBE15" s="9"/>
      <c r="TBF15" s="9"/>
      <c r="TBG15" s="9"/>
      <c r="TBH15" s="9"/>
      <c r="TBI15" s="9"/>
      <c r="TBJ15" s="9"/>
      <c r="TBK15" s="9"/>
      <c r="TBL15" s="9"/>
      <c r="TBM15" s="9"/>
      <c r="TBN15" s="9"/>
      <c r="TBO15" s="9"/>
      <c r="TBP15" s="9"/>
      <c r="TBQ15" s="9"/>
      <c r="TBR15" s="9"/>
      <c r="TBS15" s="9"/>
      <c r="TBT15" s="9"/>
      <c r="TBU15" s="9"/>
      <c r="TBV15" s="9"/>
      <c r="TBW15" s="9"/>
      <c r="TBX15" s="9"/>
      <c r="TBY15" s="9"/>
      <c r="TBZ15" s="9"/>
      <c r="TCA15" s="9"/>
      <c r="TCB15" s="9"/>
      <c r="TCC15" s="9"/>
      <c r="TCD15" s="9"/>
      <c r="TCE15" s="9"/>
      <c r="TCF15" s="9"/>
      <c r="TCG15" s="9"/>
      <c r="TCH15" s="9"/>
      <c r="TCI15" s="9"/>
      <c r="TCJ15" s="9"/>
      <c r="TCK15" s="9"/>
      <c r="TCL15" s="9"/>
      <c r="TCM15" s="9"/>
      <c r="TCN15" s="9"/>
      <c r="TCO15" s="9"/>
      <c r="TCP15" s="9"/>
      <c r="TCQ15" s="9"/>
      <c r="TCR15" s="9"/>
      <c r="TCS15" s="9"/>
      <c r="TCT15" s="9"/>
      <c r="TCU15" s="9"/>
      <c r="TCV15" s="9"/>
      <c r="TCW15" s="9"/>
      <c r="TCX15" s="9"/>
      <c r="TCY15" s="9"/>
      <c r="TCZ15" s="9"/>
      <c r="TDA15" s="9"/>
      <c r="TDB15" s="9"/>
      <c r="TDC15" s="9"/>
      <c r="TDD15" s="9"/>
      <c r="TDE15" s="9"/>
      <c r="TDF15" s="9"/>
      <c r="TDG15" s="9"/>
      <c r="TDH15" s="9"/>
      <c r="TDI15" s="9"/>
      <c r="TDJ15" s="9"/>
      <c r="TDK15" s="9"/>
      <c r="TDL15" s="9"/>
      <c r="TDM15" s="9"/>
      <c r="TDN15" s="9"/>
      <c r="TDO15" s="9"/>
      <c r="TDP15" s="9"/>
      <c r="TDQ15" s="9"/>
      <c r="TDR15" s="9"/>
      <c r="TDS15" s="9"/>
      <c r="TDT15" s="9"/>
      <c r="TDU15" s="9"/>
      <c r="TDV15" s="9"/>
      <c r="TDW15" s="9"/>
      <c r="TDX15" s="9"/>
      <c r="TDY15" s="9"/>
      <c r="TDZ15" s="9"/>
      <c r="TEA15" s="9"/>
      <c r="TEB15" s="9"/>
      <c r="TEC15" s="9"/>
      <c r="TED15" s="9"/>
      <c r="TEE15" s="9"/>
      <c r="TEF15" s="9"/>
      <c r="TEG15" s="9"/>
      <c r="TEH15" s="9"/>
      <c r="TEI15" s="9"/>
      <c r="TEJ15" s="9"/>
      <c r="TEK15" s="9"/>
      <c r="TEL15" s="9"/>
      <c r="TEM15" s="9"/>
      <c r="TEN15" s="9"/>
      <c r="TEO15" s="9"/>
      <c r="TEP15" s="9"/>
      <c r="TEQ15" s="9"/>
      <c r="TER15" s="9"/>
      <c r="TES15" s="9"/>
      <c r="TET15" s="9"/>
      <c r="TEU15" s="9"/>
      <c r="TEV15" s="9"/>
      <c r="TEW15" s="9"/>
      <c r="TEX15" s="9"/>
      <c r="TEY15" s="9"/>
      <c r="TEZ15" s="9"/>
      <c r="TFA15" s="9"/>
      <c r="TFB15" s="9"/>
      <c r="TFC15" s="9"/>
      <c r="TFD15" s="9"/>
      <c r="TFE15" s="9"/>
      <c r="TFF15" s="9"/>
      <c r="TFG15" s="9"/>
      <c r="TFH15" s="9"/>
      <c r="TFI15" s="9"/>
      <c r="TFJ15" s="9"/>
      <c r="TFK15" s="9"/>
      <c r="TFL15" s="9"/>
      <c r="TFM15" s="9"/>
      <c r="TFN15" s="9"/>
      <c r="TFO15" s="9"/>
      <c r="TFP15" s="9"/>
      <c r="TFQ15" s="9"/>
      <c r="TFR15" s="9"/>
      <c r="TFS15" s="9"/>
      <c r="TFT15" s="9"/>
      <c r="TFU15" s="9"/>
      <c r="TFV15" s="9"/>
      <c r="TFW15" s="9"/>
      <c r="TFX15" s="9"/>
      <c r="TFY15" s="9"/>
      <c r="TFZ15" s="9"/>
      <c r="TGA15" s="9"/>
      <c r="TGB15" s="9"/>
      <c r="TGC15" s="9"/>
      <c r="TGD15" s="9"/>
      <c r="TGE15" s="9"/>
      <c r="TGF15" s="9"/>
      <c r="TGG15" s="9"/>
      <c r="TGH15" s="9"/>
      <c r="TGI15" s="9"/>
      <c r="TGJ15" s="9"/>
      <c r="TGK15" s="9"/>
      <c r="TGL15" s="9"/>
      <c r="TGM15" s="9"/>
      <c r="TGN15" s="9"/>
      <c r="TGO15" s="9"/>
      <c r="TGP15" s="9"/>
      <c r="TGQ15" s="9"/>
      <c r="TGR15" s="9"/>
      <c r="TGS15" s="9"/>
      <c r="TGT15" s="9"/>
      <c r="TGU15" s="9"/>
      <c r="TGV15" s="9"/>
      <c r="TGW15" s="9"/>
      <c r="TGX15" s="9"/>
      <c r="TGY15" s="9"/>
      <c r="TGZ15" s="9"/>
      <c r="THA15" s="9"/>
      <c r="THB15" s="9"/>
      <c r="THC15" s="9"/>
      <c r="THD15" s="9"/>
      <c r="THE15" s="9"/>
      <c r="THF15" s="9"/>
      <c r="THG15" s="9"/>
      <c r="THH15" s="9"/>
      <c r="THI15" s="9"/>
      <c r="THJ15" s="9"/>
      <c r="THK15" s="9"/>
      <c r="THL15" s="9"/>
      <c r="THM15" s="9"/>
      <c r="THN15" s="9"/>
      <c r="THO15" s="9"/>
      <c r="THP15" s="9"/>
      <c r="THQ15" s="9"/>
      <c r="THR15" s="9"/>
      <c r="THS15" s="9"/>
      <c r="THT15" s="9"/>
      <c r="THU15" s="9"/>
      <c r="THV15" s="9"/>
      <c r="THW15" s="9"/>
      <c r="THX15" s="9"/>
      <c r="THY15" s="9"/>
      <c r="THZ15" s="9"/>
      <c r="TIA15" s="9"/>
      <c r="TIB15" s="9"/>
      <c r="TIC15" s="9"/>
      <c r="TID15" s="9"/>
      <c r="TIE15" s="9"/>
      <c r="TIF15" s="9"/>
      <c r="TIG15" s="9"/>
      <c r="TIH15" s="9"/>
      <c r="TII15" s="9"/>
      <c r="TIJ15" s="9"/>
      <c r="TIK15" s="9"/>
      <c r="TIL15" s="9"/>
      <c r="TIM15" s="9"/>
      <c r="TIN15" s="9"/>
      <c r="TIO15" s="9"/>
      <c r="TIP15" s="9"/>
      <c r="TIQ15" s="9"/>
      <c r="TIR15" s="9"/>
      <c r="TIS15" s="9"/>
      <c r="TIT15" s="9"/>
      <c r="TIU15" s="9"/>
      <c r="TIV15" s="9"/>
      <c r="TIW15" s="9"/>
      <c r="TIX15" s="9"/>
      <c r="TIY15" s="9"/>
      <c r="TIZ15" s="9"/>
      <c r="TJA15" s="9"/>
      <c r="TJB15" s="9"/>
      <c r="TJC15" s="9"/>
      <c r="TJD15" s="9"/>
      <c r="TJE15" s="9"/>
      <c r="TJF15" s="9"/>
      <c r="TJG15" s="9"/>
      <c r="TJH15" s="9"/>
      <c r="TJI15" s="9"/>
      <c r="TJJ15" s="9"/>
      <c r="TJK15" s="9"/>
      <c r="TJL15" s="9"/>
      <c r="TJM15" s="9"/>
      <c r="TJN15" s="9"/>
      <c r="TJO15" s="9"/>
      <c r="TJP15" s="9"/>
      <c r="TJQ15" s="9"/>
      <c r="TJR15" s="9"/>
      <c r="TJS15" s="9"/>
      <c r="TJT15" s="9"/>
      <c r="TJU15" s="9"/>
      <c r="TJV15" s="9"/>
      <c r="TJW15" s="9"/>
      <c r="TJX15" s="9"/>
      <c r="TJY15" s="9"/>
      <c r="TJZ15" s="9"/>
      <c r="TKA15" s="9"/>
      <c r="TKB15" s="9"/>
      <c r="TKC15" s="9"/>
      <c r="TKD15" s="9"/>
      <c r="TKE15" s="9"/>
      <c r="TKF15" s="9"/>
      <c r="TKG15" s="9"/>
      <c r="TKH15" s="9"/>
      <c r="TKI15" s="9"/>
      <c r="TKJ15" s="9"/>
      <c r="TKK15" s="9"/>
      <c r="TKL15" s="9"/>
      <c r="TKM15" s="9"/>
      <c r="TKN15" s="9"/>
      <c r="TKO15" s="9"/>
      <c r="TKP15" s="9"/>
      <c r="TKQ15" s="9"/>
      <c r="TKR15" s="9"/>
      <c r="TKS15" s="9"/>
      <c r="TKT15" s="9"/>
      <c r="TKU15" s="9"/>
      <c r="TKV15" s="9"/>
      <c r="TKW15" s="9"/>
      <c r="TKX15" s="9"/>
      <c r="TKY15" s="9"/>
      <c r="TKZ15" s="9"/>
      <c r="TLA15" s="9"/>
      <c r="TLB15" s="9"/>
      <c r="TLC15" s="9"/>
      <c r="TLD15" s="9"/>
      <c r="TLE15" s="9"/>
      <c r="TLF15" s="9"/>
      <c r="TLG15" s="9"/>
      <c r="TLH15" s="9"/>
      <c r="TLI15" s="9"/>
      <c r="TLJ15" s="9"/>
      <c r="TLK15" s="9"/>
      <c r="TLL15" s="9"/>
      <c r="TLM15" s="9"/>
      <c r="TLN15" s="9"/>
      <c r="TLO15" s="9"/>
      <c r="TLP15" s="9"/>
      <c r="TLQ15" s="9"/>
      <c r="TLR15" s="9"/>
      <c r="TLS15" s="9"/>
      <c r="TLT15" s="9"/>
      <c r="TLU15" s="9"/>
      <c r="TLV15" s="9"/>
      <c r="TLW15" s="9"/>
      <c r="TLX15" s="9"/>
      <c r="TLY15" s="9"/>
      <c r="TLZ15" s="9"/>
      <c r="TMA15" s="9"/>
      <c r="TMB15" s="9"/>
      <c r="TMC15" s="9"/>
      <c r="TMD15" s="9"/>
      <c r="TME15" s="9"/>
      <c r="TMF15" s="9"/>
      <c r="TMG15" s="9"/>
      <c r="TMH15" s="9"/>
      <c r="TMI15" s="9"/>
      <c r="TMJ15" s="9"/>
      <c r="TMK15" s="9"/>
      <c r="TML15" s="9"/>
      <c r="TMM15" s="9"/>
      <c r="TMN15" s="9"/>
      <c r="TMO15" s="9"/>
      <c r="TMP15" s="9"/>
      <c r="TMQ15" s="9"/>
      <c r="TMR15" s="9"/>
      <c r="TMS15" s="9"/>
      <c r="TMT15" s="9"/>
      <c r="TMU15" s="9"/>
      <c r="TMV15" s="9"/>
      <c r="TMW15" s="9"/>
      <c r="TMX15" s="9"/>
      <c r="TMY15" s="9"/>
      <c r="TMZ15" s="9"/>
      <c r="TNA15" s="9"/>
      <c r="TNB15" s="9"/>
      <c r="TNC15" s="9"/>
      <c r="TND15" s="9"/>
      <c r="TNE15" s="9"/>
      <c r="TNF15" s="9"/>
      <c r="TNG15" s="9"/>
      <c r="TNH15" s="9"/>
      <c r="TNI15" s="9"/>
      <c r="TNJ15" s="9"/>
      <c r="TNK15" s="9"/>
      <c r="TNL15" s="9"/>
      <c r="TNM15" s="9"/>
      <c r="TNN15" s="9"/>
      <c r="TNO15" s="9"/>
      <c r="TNP15" s="9"/>
      <c r="TNQ15" s="9"/>
      <c r="TNR15" s="9"/>
      <c r="TNS15" s="9"/>
      <c r="TNT15" s="9"/>
      <c r="TNU15" s="9"/>
      <c r="TNV15" s="9"/>
      <c r="TNW15" s="9"/>
      <c r="TNX15" s="9"/>
      <c r="TNY15" s="9"/>
      <c r="TNZ15" s="9"/>
      <c r="TOA15" s="9"/>
      <c r="TOB15" s="9"/>
      <c r="TOC15" s="9"/>
      <c r="TOD15" s="9"/>
      <c r="TOE15" s="9"/>
      <c r="TOF15" s="9"/>
      <c r="TOG15" s="9"/>
      <c r="TOH15" s="9"/>
      <c r="TOI15" s="9"/>
      <c r="TOJ15" s="9"/>
      <c r="TOK15" s="9"/>
      <c r="TOL15" s="9"/>
      <c r="TOM15" s="9"/>
      <c r="TON15" s="9"/>
      <c r="TOO15" s="9"/>
      <c r="TOP15" s="9"/>
      <c r="TOQ15" s="9"/>
      <c r="TOR15" s="9"/>
      <c r="TOS15" s="9"/>
      <c r="TOT15" s="9"/>
      <c r="TOU15" s="9"/>
      <c r="TOV15" s="9"/>
      <c r="TOW15" s="9"/>
      <c r="TOX15" s="9"/>
      <c r="TOY15" s="9"/>
      <c r="TOZ15" s="9"/>
      <c r="TPA15" s="9"/>
      <c r="TPB15" s="9"/>
      <c r="TPC15" s="9"/>
      <c r="TPD15" s="9"/>
      <c r="TPE15" s="9"/>
      <c r="TPF15" s="9"/>
      <c r="TPG15" s="9"/>
      <c r="TPH15" s="9"/>
      <c r="TPI15" s="9"/>
      <c r="TPJ15" s="9"/>
      <c r="TPK15" s="9"/>
      <c r="TPL15" s="9"/>
      <c r="TPM15" s="9"/>
      <c r="TPN15" s="9"/>
      <c r="TPO15" s="9"/>
      <c r="TPP15" s="9"/>
      <c r="TPQ15" s="9"/>
      <c r="TPR15" s="9"/>
      <c r="TPS15" s="9"/>
      <c r="TPT15" s="9"/>
      <c r="TPU15" s="9"/>
      <c r="TPV15" s="9"/>
      <c r="TPW15" s="9"/>
      <c r="TPX15" s="9"/>
      <c r="TPY15" s="9"/>
      <c r="TPZ15" s="9"/>
      <c r="TQA15" s="9"/>
      <c r="TQB15" s="9"/>
      <c r="TQC15" s="9"/>
      <c r="TQD15" s="9"/>
      <c r="TQE15" s="9"/>
      <c r="TQF15" s="9"/>
      <c r="TQG15" s="9"/>
      <c r="TQH15" s="9"/>
      <c r="TQI15" s="9"/>
      <c r="TQJ15" s="9"/>
      <c r="TQK15" s="9"/>
      <c r="TQL15" s="9"/>
      <c r="TQM15" s="9"/>
      <c r="TQN15" s="9"/>
      <c r="TQO15" s="9"/>
      <c r="TQP15" s="9"/>
      <c r="TQQ15" s="9"/>
      <c r="TQR15" s="9"/>
      <c r="TQS15" s="9"/>
      <c r="TQT15" s="9"/>
      <c r="TQU15" s="9"/>
      <c r="TQV15" s="9"/>
      <c r="TQW15" s="9"/>
      <c r="TQX15" s="9"/>
      <c r="TQY15" s="9"/>
      <c r="TQZ15" s="9"/>
      <c r="TRA15" s="9"/>
      <c r="TRB15" s="9"/>
      <c r="TRC15" s="9"/>
      <c r="TRD15" s="9"/>
      <c r="TRE15" s="9"/>
      <c r="TRF15" s="9"/>
      <c r="TRG15" s="9"/>
      <c r="TRH15" s="9"/>
      <c r="TRI15" s="9"/>
      <c r="TRJ15" s="9"/>
      <c r="TRK15" s="9"/>
      <c r="TRL15" s="9"/>
      <c r="TRM15" s="9"/>
      <c r="TRN15" s="9"/>
      <c r="TRO15" s="9"/>
      <c r="TRP15" s="9"/>
      <c r="TRQ15" s="9"/>
      <c r="TRR15" s="9"/>
      <c r="TRS15" s="9"/>
      <c r="TRT15" s="9"/>
      <c r="TRU15" s="9"/>
      <c r="TRV15" s="9"/>
      <c r="TRW15" s="9"/>
      <c r="TRX15" s="9"/>
      <c r="TRY15" s="9"/>
      <c r="TRZ15" s="9"/>
      <c r="TSA15" s="9"/>
      <c r="TSB15" s="9"/>
      <c r="TSC15" s="9"/>
      <c r="TSD15" s="9"/>
      <c r="TSE15" s="9"/>
      <c r="TSF15" s="9"/>
      <c r="TSG15" s="9"/>
      <c r="TSH15" s="9"/>
      <c r="TSI15" s="9"/>
      <c r="TSJ15" s="9"/>
      <c r="TSK15" s="9"/>
      <c r="TSL15" s="9"/>
      <c r="TSM15" s="9"/>
      <c r="TSN15" s="9"/>
      <c r="TSO15" s="9"/>
      <c r="TSP15" s="9"/>
      <c r="TSQ15" s="9"/>
      <c r="TSR15" s="9"/>
      <c r="TSS15" s="9"/>
      <c r="TST15" s="9"/>
      <c r="TSU15" s="9"/>
      <c r="TSV15" s="9"/>
      <c r="TSW15" s="9"/>
      <c r="TSX15" s="9"/>
      <c r="TSY15" s="9"/>
      <c r="TSZ15" s="9"/>
      <c r="TTA15" s="9"/>
      <c r="TTB15" s="9"/>
      <c r="TTC15" s="9"/>
      <c r="TTD15" s="9"/>
      <c r="TTE15" s="9"/>
      <c r="TTF15" s="9"/>
      <c r="TTG15" s="9"/>
      <c r="TTH15" s="9"/>
      <c r="TTI15" s="9"/>
      <c r="TTJ15" s="9"/>
      <c r="TTK15" s="9"/>
      <c r="TTL15" s="9"/>
      <c r="TTM15" s="9"/>
      <c r="TTN15" s="9"/>
      <c r="TTO15" s="9"/>
      <c r="TTP15" s="9"/>
      <c r="TTQ15" s="9"/>
      <c r="TTR15" s="9"/>
      <c r="TTS15" s="9"/>
      <c r="TTT15" s="9"/>
      <c r="TTU15" s="9"/>
      <c r="TTV15" s="9"/>
      <c r="TTW15" s="9"/>
      <c r="TTX15" s="9"/>
      <c r="TTY15" s="9"/>
      <c r="TTZ15" s="9"/>
      <c r="TUA15" s="9"/>
      <c r="TUB15" s="9"/>
      <c r="TUC15" s="9"/>
      <c r="TUD15" s="9"/>
      <c r="TUE15" s="9"/>
      <c r="TUF15" s="9"/>
      <c r="TUG15" s="9"/>
      <c r="TUH15" s="9"/>
      <c r="TUI15" s="9"/>
      <c r="TUJ15" s="9"/>
      <c r="TUK15" s="9"/>
      <c r="TUL15" s="9"/>
      <c r="TUM15" s="9"/>
      <c r="TUN15" s="9"/>
      <c r="TUO15" s="9"/>
      <c r="TUP15" s="9"/>
      <c r="TUQ15" s="9"/>
      <c r="TUR15" s="9"/>
      <c r="TUS15" s="9"/>
      <c r="TUT15" s="9"/>
      <c r="TUU15" s="9"/>
      <c r="TUV15" s="9"/>
      <c r="TUW15" s="9"/>
      <c r="TUX15" s="9"/>
      <c r="TUY15" s="9"/>
      <c r="TUZ15" s="9"/>
      <c r="TVA15" s="9"/>
      <c r="TVB15" s="9"/>
      <c r="TVC15" s="9"/>
      <c r="TVD15" s="9"/>
      <c r="TVE15" s="9"/>
      <c r="TVF15" s="9"/>
      <c r="TVG15" s="9"/>
      <c r="TVH15" s="9"/>
      <c r="TVI15" s="9"/>
      <c r="TVJ15" s="9"/>
      <c r="TVK15" s="9"/>
      <c r="TVL15" s="9"/>
      <c r="TVM15" s="9"/>
      <c r="TVN15" s="9"/>
      <c r="TVO15" s="9"/>
      <c r="TVP15" s="9"/>
      <c r="TVQ15" s="9"/>
      <c r="TVR15" s="9"/>
      <c r="TVS15" s="9"/>
      <c r="TVT15" s="9"/>
      <c r="TVU15" s="9"/>
      <c r="TVV15" s="9"/>
      <c r="TVW15" s="9"/>
      <c r="TVX15" s="9"/>
      <c r="TVY15" s="9"/>
      <c r="TVZ15" s="9"/>
      <c r="TWA15" s="9"/>
      <c r="TWB15" s="9"/>
      <c r="TWC15" s="9"/>
      <c r="TWD15" s="9"/>
      <c r="TWE15" s="9"/>
      <c r="TWF15" s="9"/>
      <c r="TWG15" s="9"/>
      <c r="TWH15" s="9"/>
      <c r="TWI15" s="9"/>
      <c r="TWJ15" s="9"/>
      <c r="TWK15" s="9"/>
      <c r="TWL15" s="9"/>
      <c r="TWM15" s="9"/>
      <c r="TWN15" s="9"/>
      <c r="TWO15" s="9"/>
      <c r="TWP15" s="9"/>
      <c r="TWQ15" s="9"/>
      <c r="TWR15" s="9"/>
      <c r="TWS15" s="9"/>
      <c r="TWT15" s="9"/>
      <c r="TWU15" s="9"/>
      <c r="TWV15" s="9"/>
      <c r="TWW15" s="9"/>
      <c r="TWX15" s="9"/>
      <c r="TWY15" s="9"/>
      <c r="TWZ15" s="9"/>
      <c r="TXA15" s="9"/>
      <c r="TXB15" s="9"/>
      <c r="TXC15" s="9"/>
      <c r="TXD15" s="9"/>
      <c r="TXE15" s="9"/>
      <c r="TXF15" s="9"/>
      <c r="TXG15" s="9"/>
      <c r="TXH15" s="9"/>
      <c r="TXI15" s="9"/>
      <c r="TXJ15" s="9"/>
      <c r="TXK15" s="9"/>
      <c r="TXL15" s="9"/>
      <c r="TXM15" s="9"/>
      <c r="TXN15" s="9"/>
      <c r="TXO15" s="9"/>
      <c r="TXP15" s="9"/>
      <c r="TXQ15" s="9"/>
      <c r="TXR15" s="9"/>
      <c r="TXS15" s="9"/>
      <c r="TXT15" s="9"/>
      <c r="TXU15" s="9"/>
      <c r="TXV15" s="9"/>
      <c r="TXW15" s="9"/>
      <c r="TXX15" s="9"/>
      <c r="TXY15" s="9"/>
      <c r="TXZ15" s="9"/>
      <c r="TYA15" s="9"/>
      <c r="TYB15" s="9"/>
      <c r="TYC15" s="9"/>
      <c r="TYD15" s="9"/>
      <c r="TYE15" s="9"/>
      <c r="TYF15" s="9"/>
      <c r="TYG15" s="9"/>
      <c r="TYH15" s="9"/>
      <c r="TYI15" s="9"/>
      <c r="TYJ15" s="9"/>
      <c r="TYK15" s="9"/>
      <c r="TYL15" s="9"/>
      <c r="TYM15" s="9"/>
      <c r="TYN15" s="9"/>
      <c r="TYO15" s="9"/>
      <c r="TYP15" s="9"/>
      <c r="TYQ15" s="9"/>
      <c r="TYR15" s="9"/>
      <c r="TYS15" s="9"/>
      <c r="TYT15" s="9"/>
      <c r="TYU15" s="9"/>
      <c r="TYV15" s="9"/>
      <c r="TYW15" s="9"/>
      <c r="TYX15" s="9"/>
      <c r="TYY15" s="9"/>
      <c r="TYZ15" s="9"/>
      <c r="TZA15" s="9"/>
      <c r="TZB15" s="9"/>
      <c r="TZC15" s="9"/>
      <c r="TZD15" s="9"/>
      <c r="TZE15" s="9"/>
      <c r="TZF15" s="9"/>
      <c r="TZG15" s="9"/>
      <c r="TZH15" s="9"/>
      <c r="TZI15" s="9"/>
      <c r="TZJ15" s="9"/>
      <c r="TZK15" s="9"/>
      <c r="TZL15" s="9"/>
      <c r="TZM15" s="9"/>
      <c r="TZN15" s="9"/>
      <c r="TZO15" s="9"/>
      <c r="TZP15" s="9"/>
      <c r="TZQ15" s="9"/>
      <c r="TZR15" s="9"/>
      <c r="TZS15" s="9"/>
      <c r="TZT15" s="9"/>
      <c r="TZU15" s="9"/>
      <c r="TZV15" s="9"/>
      <c r="TZW15" s="9"/>
      <c r="TZX15" s="9"/>
      <c r="TZY15" s="9"/>
      <c r="TZZ15" s="9"/>
      <c r="UAA15" s="9"/>
      <c r="UAB15" s="9"/>
      <c r="UAC15" s="9"/>
      <c r="UAD15" s="9"/>
      <c r="UAE15" s="9"/>
      <c r="UAF15" s="9"/>
      <c r="UAG15" s="9"/>
      <c r="UAH15" s="9"/>
      <c r="UAI15" s="9"/>
      <c r="UAJ15" s="9"/>
      <c r="UAK15" s="9"/>
      <c r="UAL15" s="9"/>
      <c r="UAM15" s="9"/>
      <c r="UAN15" s="9"/>
      <c r="UAO15" s="9"/>
      <c r="UAP15" s="9"/>
      <c r="UAQ15" s="9"/>
      <c r="UAR15" s="9"/>
      <c r="UAS15" s="9"/>
      <c r="UAT15" s="9"/>
      <c r="UAU15" s="9"/>
      <c r="UAV15" s="9"/>
      <c r="UAW15" s="9"/>
      <c r="UAX15" s="9"/>
      <c r="UAY15" s="9"/>
      <c r="UAZ15" s="9"/>
      <c r="UBA15" s="9"/>
      <c r="UBB15" s="9"/>
      <c r="UBC15" s="9"/>
      <c r="UBD15" s="9"/>
      <c r="UBE15" s="9"/>
      <c r="UBF15" s="9"/>
      <c r="UBG15" s="9"/>
      <c r="UBH15" s="9"/>
      <c r="UBI15" s="9"/>
      <c r="UBJ15" s="9"/>
      <c r="UBK15" s="9"/>
      <c r="UBL15" s="9"/>
      <c r="UBM15" s="9"/>
      <c r="UBN15" s="9"/>
      <c r="UBO15" s="9"/>
      <c r="UBP15" s="9"/>
      <c r="UBQ15" s="9"/>
      <c r="UBR15" s="9"/>
      <c r="UBS15" s="9"/>
      <c r="UBT15" s="9"/>
      <c r="UBU15" s="9"/>
      <c r="UBV15" s="9"/>
      <c r="UBW15" s="9"/>
      <c r="UBX15" s="9"/>
      <c r="UBY15" s="9"/>
      <c r="UBZ15" s="9"/>
      <c r="UCA15" s="9"/>
      <c r="UCB15" s="9"/>
      <c r="UCC15" s="9"/>
      <c r="UCD15" s="9"/>
      <c r="UCE15" s="9"/>
      <c r="UCF15" s="9"/>
      <c r="UCG15" s="9"/>
      <c r="UCH15" s="9"/>
      <c r="UCI15" s="9"/>
      <c r="UCJ15" s="9"/>
      <c r="UCK15" s="9"/>
      <c r="UCL15" s="9"/>
      <c r="UCM15" s="9"/>
      <c r="UCN15" s="9"/>
      <c r="UCO15" s="9"/>
      <c r="UCP15" s="9"/>
      <c r="UCQ15" s="9"/>
      <c r="UCR15" s="9"/>
      <c r="UCS15" s="9"/>
      <c r="UCT15" s="9"/>
      <c r="UCU15" s="9"/>
      <c r="UCV15" s="9"/>
      <c r="UCW15" s="9"/>
      <c r="UCX15" s="9"/>
      <c r="UCY15" s="9"/>
      <c r="UCZ15" s="9"/>
      <c r="UDA15" s="9"/>
      <c r="UDB15" s="9"/>
      <c r="UDC15" s="9"/>
      <c r="UDD15" s="9"/>
      <c r="UDE15" s="9"/>
      <c r="UDF15" s="9"/>
      <c r="UDG15" s="9"/>
      <c r="UDH15" s="9"/>
      <c r="UDI15" s="9"/>
      <c r="UDJ15" s="9"/>
      <c r="UDK15" s="9"/>
      <c r="UDL15" s="9"/>
      <c r="UDM15" s="9"/>
      <c r="UDN15" s="9"/>
      <c r="UDO15" s="9"/>
      <c r="UDP15" s="9"/>
      <c r="UDQ15" s="9"/>
      <c r="UDR15" s="9"/>
      <c r="UDS15" s="9"/>
      <c r="UDT15" s="9"/>
      <c r="UDU15" s="9"/>
      <c r="UDV15" s="9"/>
      <c r="UDW15" s="9"/>
      <c r="UDX15" s="9"/>
      <c r="UDY15" s="9"/>
      <c r="UDZ15" s="9"/>
      <c r="UEA15" s="9"/>
      <c r="UEB15" s="9"/>
      <c r="UEC15" s="9"/>
      <c r="UED15" s="9"/>
      <c r="UEE15" s="9"/>
      <c r="UEF15" s="9"/>
      <c r="UEG15" s="9"/>
      <c r="UEH15" s="9"/>
      <c r="UEI15" s="9"/>
      <c r="UEJ15" s="9"/>
      <c r="UEK15" s="9"/>
      <c r="UEL15" s="9"/>
      <c r="UEM15" s="9"/>
      <c r="UEN15" s="9"/>
      <c r="UEO15" s="9"/>
      <c r="UEP15" s="9"/>
      <c r="UEQ15" s="9"/>
      <c r="UER15" s="9"/>
      <c r="UES15" s="9"/>
      <c r="UET15" s="9"/>
      <c r="UEU15" s="9"/>
      <c r="UEV15" s="9"/>
      <c r="UEW15" s="9"/>
      <c r="UEX15" s="9"/>
      <c r="UEY15" s="9"/>
      <c r="UEZ15" s="9"/>
      <c r="UFA15" s="9"/>
      <c r="UFB15" s="9"/>
      <c r="UFC15" s="9"/>
      <c r="UFD15" s="9"/>
      <c r="UFE15" s="9"/>
      <c r="UFF15" s="9"/>
      <c r="UFG15" s="9"/>
      <c r="UFH15" s="9"/>
      <c r="UFI15" s="9"/>
      <c r="UFJ15" s="9"/>
      <c r="UFK15" s="9"/>
      <c r="UFL15" s="9"/>
      <c r="UFM15" s="9"/>
      <c r="UFN15" s="9"/>
      <c r="UFO15" s="9"/>
      <c r="UFP15" s="9"/>
      <c r="UFQ15" s="9"/>
      <c r="UFR15" s="9"/>
      <c r="UFS15" s="9"/>
      <c r="UFT15" s="9"/>
      <c r="UFU15" s="9"/>
      <c r="UFV15" s="9"/>
      <c r="UFW15" s="9"/>
      <c r="UFX15" s="9"/>
      <c r="UFY15" s="9"/>
      <c r="UFZ15" s="9"/>
      <c r="UGA15" s="9"/>
      <c r="UGB15" s="9"/>
      <c r="UGC15" s="9"/>
      <c r="UGD15" s="9"/>
      <c r="UGE15" s="9"/>
      <c r="UGF15" s="9"/>
      <c r="UGG15" s="9"/>
      <c r="UGH15" s="9"/>
      <c r="UGI15" s="9"/>
      <c r="UGJ15" s="9"/>
      <c r="UGK15" s="9"/>
      <c r="UGL15" s="9"/>
      <c r="UGM15" s="9"/>
      <c r="UGN15" s="9"/>
      <c r="UGO15" s="9"/>
      <c r="UGP15" s="9"/>
      <c r="UGQ15" s="9"/>
      <c r="UGR15" s="9"/>
      <c r="UGS15" s="9"/>
      <c r="UGT15" s="9"/>
      <c r="UGU15" s="9"/>
      <c r="UGV15" s="9"/>
      <c r="UGW15" s="9"/>
      <c r="UGX15" s="9"/>
      <c r="UGY15" s="9"/>
      <c r="UGZ15" s="9"/>
      <c r="UHA15" s="9"/>
      <c r="UHB15" s="9"/>
      <c r="UHC15" s="9"/>
      <c r="UHD15" s="9"/>
      <c r="UHE15" s="9"/>
      <c r="UHF15" s="9"/>
      <c r="UHG15" s="9"/>
      <c r="UHH15" s="9"/>
      <c r="UHI15" s="9"/>
      <c r="UHJ15" s="9"/>
      <c r="UHK15" s="9"/>
      <c r="UHL15" s="9"/>
      <c r="UHM15" s="9"/>
      <c r="UHN15" s="9"/>
      <c r="UHO15" s="9"/>
      <c r="UHP15" s="9"/>
      <c r="UHQ15" s="9"/>
      <c r="UHR15" s="9"/>
      <c r="UHS15" s="9"/>
      <c r="UHT15" s="9"/>
      <c r="UHU15" s="9"/>
      <c r="UHV15" s="9"/>
      <c r="UHW15" s="9"/>
      <c r="UHX15" s="9"/>
      <c r="UHY15" s="9"/>
      <c r="UHZ15" s="9"/>
      <c r="UIA15" s="9"/>
      <c r="UIB15" s="9"/>
      <c r="UIC15" s="9"/>
      <c r="UID15" s="9"/>
      <c r="UIE15" s="9"/>
      <c r="UIF15" s="9"/>
      <c r="UIG15" s="9"/>
      <c r="UIH15" s="9"/>
      <c r="UII15" s="9"/>
      <c r="UIJ15" s="9"/>
      <c r="UIK15" s="9"/>
      <c r="UIL15" s="9"/>
      <c r="UIM15" s="9"/>
      <c r="UIN15" s="9"/>
      <c r="UIO15" s="9"/>
      <c r="UIP15" s="9"/>
      <c r="UIQ15" s="9"/>
      <c r="UIR15" s="9"/>
      <c r="UIS15" s="9"/>
      <c r="UIT15" s="9"/>
      <c r="UIU15" s="9"/>
      <c r="UIV15" s="9"/>
      <c r="UIW15" s="9"/>
      <c r="UIX15" s="9"/>
      <c r="UIY15" s="9"/>
      <c r="UIZ15" s="9"/>
      <c r="UJA15" s="9"/>
      <c r="UJB15" s="9"/>
      <c r="UJC15" s="9"/>
      <c r="UJD15" s="9"/>
      <c r="UJE15" s="9"/>
      <c r="UJF15" s="9"/>
      <c r="UJG15" s="9"/>
      <c r="UJH15" s="9"/>
      <c r="UJI15" s="9"/>
      <c r="UJJ15" s="9"/>
      <c r="UJK15" s="9"/>
      <c r="UJL15" s="9"/>
      <c r="UJM15" s="9"/>
      <c r="UJN15" s="9"/>
      <c r="UJO15" s="9"/>
      <c r="UJP15" s="9"/>
      <c r="UJQ15" s="9"/>
      <c r="UJR15" s="9"/>
      <c r="UJS15" s="9"/>
      <c r="UJT15" s="9"/>
      <c r="UJU15" s="9"/>
      <c r="UJV15" s="9"/>
      <c r="UJW15" s="9"/>
      <c r="UJX15" s="9"/>
      <c r="UJY15" s="9"/>
      <c r="UJZ15" s="9"/>
      <c r="UKA15" s="9"/>
      <c r="UKB15" s="9"/>
      <c r="UKC15" s="9"/>
      <c r="UKD15" s="9"/>
      <c r="UKE15" s="9"/>
      <c r="UKF15" s="9"/>
      <c r="UKG15" s="9"/>
      <c r="UKH15" s="9"/>
      <c r="UKI15" s="9"/>
      <c r="UKJ15" s="9"/>
      <c r="UKK15" s="9"/>
      <c r="UKL15" s="9"/>
      <c r="UKM15" s="9"/>
      <c r="UKN15" s="9"/>
      <c r="UKO15" s="9"/>
      <c r="UKP15" s="9"/>
      <c r="UKQ15" s="9"/>
      <c r="UKR15" s="9"/>
      <c r="UKS15" s="9"/>
      <c r="UKT15" s="9"/>
      <c r="UKU15" s="9"/>
      <c r="UKV15" s="9"/>
      <c r="UKW15" s="9"/>
      <c r="UKX15" s="9"/>
      <c r="UKY15" s="9"/>
      <c r="UKZ15" s="9"/>
      <c r="ULA15" s="9"/>
      <c r="ULB15" s="9"/>
      <c r="ULC15" s="9"/>
      <c r="ULD15" s="9"/>
      <c r="ULE15" s="9"/>
      <c r="ULF15" s="9"/>
      <c r="ULG15" s="9"/>
      <c r="ULH15" s="9"/>
      <c r="ULI15" s="9"/>
      <c r="ULJ15" s="9"/>
      <c r="ULK15" s="9"/>
      <c r="ULL15" s="9"/>
      <c r="ULM15" s="9"/>
      <c r="ULN15" s="9"/>
      <c r="ULO15" s="9"/>
      <c r="ULP15" s="9"/>
      <c r="ULQ15" s="9"/>
      <c r="ULR15" s="9"/>
      <c r="ULS15" s="9"/>
      <c r="ULT15" s="9"/>
      <c r="ULU15" s="9"/>
      <c r="ULV15" s="9"/>
      <c r="ULW15" s="9"/>
      <c r="ULX15" s="9"/>
      <c r="ULY15" s="9"/>
      <c r="ULZ15" s="9"/>
      <c r="UMA15" s="9"/>
      <c r="UMB15" s="9"/>
      <c r="UMC15" s="9"/>
      <c r="UMD15" s="9"/>
      <c r="UME15" s="9"/>
      <c r="UMF15" s="9"/>
      <c r="UMG15" s="9"/>
      <c r="UMH15" s="9"/>
      <c r="UMI15" s="9"/>
      <c r="UMJ15" s="9"/>
      <c r="UMK15" s="9"/>
      <c r="UML15" s="9"/>
      <c r="UMM15" s="9"/>
      <c r="UMN15" s="9"/>
      <c r="UMO15" s="9"/>
      <c r="UMP15" s="9"/>
      <c r="UMQ15" s="9"/>
      <c r="UMR15" s="9"/>
      <c r="UMS15" s="9"/>
      <c r="UMT15" s="9"/>
      <c r="UMU15" s="9"/>
      <c r="UMV15" s="9"/>
      <c r="UMW15" s="9"/>
      <c r="UMX15" s="9"/>
      <c r="UMY15" s="9"/>
      <c r="UMZ15" s="9"/>
      <c r="UNA15" s="9"/>
      <c r="UNB15" s="9"/>
      <c r="UNC15" s="9"/>
      <c r="UND15" s="9"/>
      <c r="UNE15" s="9"/>
      <c r="UNF15" s="9"/>
      <c r="UNG15" s="9"/>
      <c r="UNH15" s="9"/>
      <c r="UNI15" s="9"/>
      <c r="UNJ15" s="9"/>
      <c r="UNK15" s="9"/>
      <c r="UNL15" s="9"/>
      <c r="UNM15" s="9"/>
      <c r="UNN15" s="9"/>
      <c r="UNO15" s="9"/>
      <c r="UNP15" s="9"/>
      <c r="UNQ15" s="9"/>
      <c r="UNR15" s="9"/>
      <c r="UNS15" s="9"/>
      <c r="UNT15" s="9"/>
      <c r="UNU15" s="9"/>
      <c r="UNV15" s="9"/>
      <c r="UNW15" s="9"/>
      <c r="UNX15" s="9"/>
      <c r="UNY15" s="9"/>
      <c r="UNZ15" s="9"/>
      <c r="UOA15" s="9"/>
      <c r="UOB15" s="9"/>
      <c r="UOC15" s="9"/>
      <c r="UOD15" s="9"/>
      <c r="UOE15" s="9"/>
      <c r="UOF15" s="9"/>
      <c r="UOG15" s="9"/>
      <c r="UOH15" s="9"/>
      <c r="UOI15" s="9"/>
      <c r="UOJ15" s="9"/>
      <c r="UOK15" s="9"/>
      <c r="UOL15" s="9"/>
      <c r="UOM15" s="9"/>
      <c r="UON15" s="9"/>
      <c r="UOO15" s="9"/>
      <c r="UOP15" s="9"/>
      <c r="UOQ15" s="9"/>
      <c r="UOR15" s="9"/>
      <c r="UOS15" s="9"/>
      <c r="UOT15" s="9"/>
      <c r="UOU15" s="9"/>
      <c r="UOV15" s="9"/>
      <c r="UOW15" s="9"/>
      <c r="UOX15" s="9"/>
      <c r="UOY15" s="9"/>
      <c r="UOZ15" s="9"/>
      <c r="UPA15" s="9"/>
      <c r="UPB15" s="9"/>
      <c r="UPC15" s="9"/>
      <c r="UPD15" s="9"/>
      <c r="UPE15" s="9"/>
      <c r="UPF15" s="9"/>
      <c r="UPG15" s="9"/>
      <c r="UPH15" s="9"/>
      <c r="UPI15" s="9"/>
      <c r="UPJ15" s="9"/>
      <c r="UPK15" s="9"/>
      <c r="UPL15" s="9"/>
      <c r="UPM15" s="9"/>
      <c r="UPN15" s="9"/>
      <c r="UPO15" s="9"/>
      <c r="UPP15" s="9"/>
      <c r="UPQ15" s="9"/>
      <c r="UPR15" s="9"/>
      <c r="UPS15" s="9"/>
      <c r="UPT15" s="9"/>
      <c r="UPU15" s="9"/>
      <c r="UPV15" s="9"/>
      <c r="UPW15" s="9"/>
      <c r="UPX15" s="9"/>
      <c r="UPY15" s="9"/>
      <c r="UPZ15" s="9"/>
      <c r="UQA15" s="9"/>
      <c r="UQB15" s="9"/>
      <c r="UQC15" s="9"/>
      <c r="UQD15" s="9"/>
      <c r="UQE15" s="9"/>
      <c r="UQF15" s="9"/>
      <c r="UQG15" s="9"/>
      <c r="UQH15" s="9"/>
      <c r="UQI15" s="9"/>
      <c r="UQJ15" s="9"/>
      <c r="UQK15" s="9"/>
      <c r="UQL15" s="9"/>
      <c r="UQM15" s="9"/>
      <c r="UQN15" s="9"/>
      <c r="UQO15" s="9"/>
      <c r="UQP15" s="9"/>
      <c r="UQQ15" s="9"/>
      <c r="UQR15" s="9"/>
      <c r="UQS15" s="9"/>
      <c r="UQT15" s="9"/>
      <c r="UQU15" s="9"/>
      <c r="UQV15" s="9"/>
      <c r="UQW15" s="9"/>
      <c r="UQX15" s="9"/>
      <c r="UQY15" s="9"/>
      <c r="UQZ15" s="9"/>
      <c r="URA15" s="9"/>
      <c r="URB15" s="9"/>
      <c r="URC15" s="9"/>
      <c r="URD15" s="9"/>
      <c r="URE15" s="9"/>
      <c r="URF15" s="9"/>
      <c r="URG15" s="9"/>
      <c r="URH15" s="9"/>
      <c r="URI15" s="9"/>
      <c r="URJ15" s="9"/>
      <c r="URK15" s="9"/>
      <c r="URL15" s="9"/>
      <c r="URM15" s="9"/>
      <c r="URN15" s="9"/>
      <c r="URO15" s="9"/>
      <c r="URP15" s="9"/>
      <c r="URQ15" s="9"/>
      <c r="URR15" s="9"/>
      <c r="URS15" s="9"/>
      <c r="URT15" s="9"/>
      <c r="URU15" s="9"/>
      <c r="URV15" s="9"/>
      <c r="URW15" s="9"/>
      <c r="URX15" s="9"/>
      <c r="URY15" s="9"/>
      <c r="URZ15" s="9"/>
      <c r="USA15" s="9"/>
      <c r="USB15" s="9"/>
      <c r="USC15" s="9"/>
      <c r="USD15" s="9"/>
      <c r="USE15" s="9"/>
      <c r="USF15" s="9"/>
      <c r="USG15" s="9"/>
      <c r="USH15" s="9"/>
      <c r="USI15" s="9"/>
      <c r="USJ15" s="9"/>
      <c r="USK15" s="9"/>
      <c r="USL15" s="9"/>
      <c r="USM15" s="9"/>
      <c r="USN15" s="9"/>
      <c r="USO15" s="9"/>
      <c r="USP15" s="9"/>
      <c r="USQ15" s="9"/>
      <c r="USR15" s="9"/>
      <c r="USS15" s="9"/>
      <c r="UST15" s="9"/>
      <c r="USU15" s="9"/>
      <c r="USV15" s="9"/>
      <c r="USW15" s="9"/>
      <c r="USX15" s="9"/>
      <c r="USY15" s="9"/>
      <c r="USZ15" s="9"/>
      <c r="UTA15" s="9"/>
      <c r="UTB15" s="9"/>
      <c r="UTC15" s="9"/>
      <c r="UTD15" s="9"/>
      <c r="UTE15" s="9"/>
      <c r="UTF15" s="9"/>
      <c r="UTG15" s="9"/>
      <c r="UTH15" s="9"/>
      <c r="UTI15" s="9"/>
      <c r="UTJ15" s="9"/>
      <c r="UTK15" s="9"/>
      <c r="UTL15" s="9"/>
      <c r="UTM15" s="9"/>
      <c r="UTN15" s="9"/>
      <c r="UTO15" s="9"/>
      <c r="UTP15" s="9"/>
      <c r="UTQ15" s="9"/>
      <c r="UTR15" s="9"/>
      <c r="UTS15" s="9"/>
      <c r="UTT15" s="9"/>
      <c r="UTU15" s="9"/>
      <c r="UTV15" s="9"/>
      <c r="UTW15" s="9"/>
      <c r="UTX15" s="9"/>
      <c r="UTY15" s="9"/>
      <c r="UTZ15" s="9"/>
      <c r="UUA15" s="9"/>
      <c r="UUB15" s="9"/>
      <c r="UUC15" s="9"/>
      <c r="UUD15" s="9"/>
      <c r="UUE15" s="9"/>
      <c r="UUF15" s="9"/>
      <c r="UUG15" s="9"/>
      <c r="UUH15" s="9"/>
      <c r="UUI15" s="9"/>
      <c r="UUJ15" s="9"/>
      <c r="UUK15" s="9"/>
      <c r="UUL15" s="9"/>
      <c r="UUM15" s="9"/>
      <c r="UUN15" s="9"/>
      <c r="UUO15" s="9"/>
      <c r="UUP15" s="9"/>
      <c r="UUQ15" s="9"/>
      <c r="UUR15" s="9"/>
      <c r="UUS15" s="9"/>
      <c r="UUT15" s="9"/>
      <c r="UUU15" s="9"/>
      <c r="UUV15" s="9"/>
      <c r="UUW15" s="9"/>
      <c r="UUX15" s="9"/>
      <c r="UUY15" s="9"/>
      <c r="UUZ15" s="9"/>
      <c r="UVA15" s="9"/>
      <c r="UVB15" s="9"/>
      <c r="UVC15" s="9"/>
      <c r="UVD15" s="9"/>
      <c r="UVE15" s="9"/>
      <c r="UVF15" s="9"/>
      <c r="UVG15" s="9"/>
      <c r="UVH15" s="9"/>
      <c r="UVI15" s="9"/>
      <c r="UVJ15" s="9"/>
      <c r="UVK15" s="9"/>
      <c r="UVL15" s="9"/>
      <c r="UVM15" s="9"/>
      <c r="UVN15" s="9"/>
      <c r="UVO15" s="9"/>
      <c r="UVP15" s="9"/>
      <c r="UVQ15" s="9"/>
      <c r="UVR15" s="9"/>
      <c r="UVS15" s="9"/>
      <c r="UVT15" s="9"/>
      <c r="UVU15" s="9"/>
      <c r="UVV15" s="9"/>
      <c r="UVW15" s="9"/>
      <c r="UVX15" s="9"/>
      <c r="UVY15" s="9"/>
      <c r="UVZ15" s="9"/>
      <c r="UWA15" s="9"/>
      <c r="UWB15" s="9"/>
      <c r="UWC15" s="9"/>
      <c r="UWD15" s="9"/>
      <c r="UWE15" s="9"/>
      <c r="UWF15" s="9"/>
      <c r="UWG15" s="9"/>
      <c r="UWH15" s="9"/>
      <c r="UWI15" s="9"/>
      <c r="UWJ15" s="9"/>
      <c r="UWK15" s="9"/>
      <c r="UWL15" s="9"/>
      <c r="UWM15" s="9"/>
      <c r="UWN15" s="9"/>
      <c r="UWO15" s="9"/>
      <c r="UWP15" s="9"/>
      <c r="UWQ15" s="9"/>
      <c r="UWR15" s="9"/>
      <c r="UWS15" s="9"/>
      <c r="UWT15" s="9"/>
      <c r="UWU15" s="9"/>
      <c r="UWV15" s="9"/>
      <c r="UWW15" s="9"/>
      <c r="UWX15" s="9"/>
      <c r="UWY15" s="9"/>
      <c r="UWZ15" s="9"/>
      <c r="UXA15" s="9"/>
      <c r="UXB15" s="9"/>
      <c r="UXC15" s="9"/>
      <c r="UXD15" s="9"/>
      <c r="UXE15" s="9"/>
      <c r="UXF15" s="9"/>
      <c r="UXG15" s="9"/>
      <c r="UXH15" s="9"/>
      <c r="UXI15" s="9"/>
      <c r="UXJ15" s="9"/>
      <c r="UXK15" s="9"/>
      <c r="UXL15" s="9"/>
      <c r="UXM15" s="9"/>
      <c r="UXN15" s="9"/>
      <c r="UXO15" s="9"/>
      <c r="UXP15" s="9"/>
      <c r="UXQ15" s="9"/>
      <c r="UXR15" s="9"/>
      <c r="UXS15" s="9"/>
      <c r="UXT15" s="9"/>
      <c r="UXU15" s="9"/>
      <c r="UXV15" s="9"/>
      <c r="UXW15" s="9"/>
      <c r="UXX15" s="9"/>
      <c r="UXY15" s="9"/>
      <c r="UXZ15" s="9"/>
      <c r="UYA15" s="9"/>
      <c r="UYB15" s="9"/>
      <c r="UYC15" s="9"/>
      <c r="UYD15" s="9"/>
      <c r="UYE15" s="9"/>
      <c r="UYF15" s="9"/>
      <c r="UYG15" s="9"/>
      <c r="UYH15" s="9"/>
      <c r="UYI15" s="9"/>
      <c r="UYJ15" s="9"/>
      <c r="UYK15" s="9"/>
      <c r="UYL15" s="9"/>
      <c r="UYM15" s="9"/>
      <c r="UYN15" s="9"/>
      <c r="UYO15" s="9"/>
      <c r="UYP15" s="9"/>
      <c r="UYQ15" s="9"/>
      <c r="UYR15" s="9"/>
      <c r="UYS15" s="9"/>
      <c r="UYT15" s="9"/>
      <c r="UYU15" s="9"/>
      <c r="UYV15" s="9"/>
      <c r="UYW15" s="9"/>
      <c r="UYX15" s="9"/>
      <c r="UYY15" s="9"/>
      <c r="UYZ15" s="9"/>
      <c r="UZA15" s="9"/>
      <c r="UZB15" s="9"/>
      <c r="UZC15" s="9"/>
      <c r="UZD15" s="9"/>
      <c r="UZE15" s="9"/>
      <c r="UZF15" s="9"/>
      <c r="UZG15" s="9"/>
      <c r="UZH15" s="9"/>
      <c r="UZI15" s="9"/>
      <c r="UZJ15" s="9"/>
      <c r="UZK15" s="9"/>
      <c r="UZL15" s="9"/>
      <c r="UZM15" s="9"/>
      <c r="UZN15" s="9"/>
      <c r="UZO15" s="9"/>
      <c r="UZP15" s="9"/>
      <c r="UZQ15" s="9"/>
      <c r="UZR15" s="9"/>
      <c r="UZS15" s="9"/>
      <c r="UZT15" s="9"/>
      <c r="UZU15" s="9"/>
      <c r="UZV15" s="9"/>
      <c r="UZW15" s="9"/>
      <c r="UZX15" s="9"/>
      <c r="UZY15" s="9"/>
      <c r="UZZ15" s="9"/>
      <c r="VAA15" s="9"/>
      <c r="VAB15" s="9"/>
      <c r="VAC15" s="9"/>
      <c r="VAD15" s="9"/>
      <c r="VAE15" s="9"/>
      <c r="VAF15" s="9"/>
      <c r="VAG15" s="9"/>
      <c r="VAH15" s="9"/>
      <c r="VAI15" s="9"/>
      <c r="VAJ15" s="9"/>
      <c r="VAK15" s="9"/>
      <c r="VAL15" s="9"/>
      <c r="VAM15" s="9"/>
      <c r="VAN15" s="9"/>
      <c r="VAO15" s="9"/>
      <c r="VAP15" s="9"/>
      <c r="VAQ15" s="9"/>
      <c r="VAR15" s="9"/>
      <c r="VAS15" s="9"/>
      <c r="VAT15" s="9"/>
      <c r="VAU15" s="9"/>
      <c r="VAV15" s="9"/>
      <c r="VAW15" s="9"/>
      <c r="VAX15" s="9"/>
      <c r="VAY15" s="9"/>
      <c r="VAZ15" s="9"/>
      <c r="VBA15" s="9"/>
      <c r="VBB15" s="9"/>
      <c r="VBC15" s="9"/>
      <c r="VBD15" s="9"/>
      <c r="VBE15" s="9"/>
      <c r="VBF15" s="9"/>
      <c r="VBG15" s="9"/>
      <c r="VBH15" s="9"/>
      <c r="VBI15" s="9"/>
      <c r="VBJ15" s="9"/>
      <c r="VBK15" s="9"/>
      <c r="VBL15" s="9"/>
      <c r="VBM15" s="9"/>
      <c r="VBN15" s="9"/>
      <c r="VBO15" s="9"/>
      <c r="VBP15" s="9"/>
      <c r="VBQ15" s="9"/>
      <c r="VBR15" s="9"/>
      <c r="VBS15" s="9"/>
      <c r="VBT15" s="9"/>
      <c r="VBU15" s="9"/>
      <c r="VBV15" s="9"/>
      <c r="VBW15" s="9"/>
      <c r="VBX15" s="9"/>
      <c r="VBY15" s="9"/>
      <c r="VBZ15" s="9"/>
      <c r="VCA15" s="9"/>
      <c r="VCB15" s="9"/>
      <c r="VCC15" s="9"/>
      <c r="VCD15" s="9"/>
      <c r="VCE15" s="9"/>
      <c r="VCF15" s="9"/>
      <c r="VCG15" s="9"/>
      <c r="VCH15" s="9"/>
      <c r="VCI15" s="9"/>
      <c r="VCJ15" s="9"/>
      <c r="VCK15" s="9"/>
      <c r="VCL15" s="9"/>
      <c r="VCM15" s="9"/>
      <c r="VCN15" s="9"/>
      <c r="VCO15" s="9"/>
      <c r="VCP15" s="9"/>
      <c r="VCQ15" s="9"/>
      <c r="VCR15" s="9"/>
      <c r="VCS15" s="9"/>
      <c r="VCT15" s="9"/>
      <c r="VCU15" s="9"/>
      <c r="VCV15" s="9"/>
      <c r="VCW15" s="9"/>
      <c r="VCX15" s="9"/>
      <c r="VCY15" s="9"/>
      <c r="VCZ15" s="9"/>
      <c r="VDA15" s="9"/>
      <c r="VDB15" s="9"/>
      <c r="VDC15" s="9"/>
      <c r="VDD15" s="9"/>
      <c r="VDE15" s="9"/>
      <c r="VDF15" s="9"/>
      <c r="VDG15" s="9"/>
      <c r="VDH15" s="9"/>
      <c r="VDI15" s="9"/>
      <c r="VDJ15" s="9"/>
      <c r="VDK15" s="9"/>
      <c r="VDL15" s="9"/>
      <c r="VDM15" s="9"/>
      <c r="VDN15" s="9"/>
      <c r="VDO15" s="9"/>
      <c r="VDP15" s="9"/>
      <c r="VDQ15" s="9"/>
      <c r="VDR15" s="9"/>
      <c r="VDS15" s="9"/>
      <c r="VDT15" s="9"/>
      <c r="VDU15" s="9"/>
      <c r="VDV15" s="9"/>
      <c r="VDW15" s="9"/>
      <c r="VDX15" s="9"/>
      <c r="VDY15" s="9"/>
      <c r="VDZ15" s="9"/>
      <c r="VEA15" s="9"/>
      <c r="VEB15" s="9"/>
      <c r="VEC15" s="9"/>
      <c r="VED15" s="9"/>
      <c r="VEE15" s="9"/>
      <c r="VEF15" s="9"/>
      <c r="VEG15" s="9"/>
      <c r="VEH15" s="9"/>
      <c r="VEI15" s="9"/>
      <c r="VEJ15" s="9"/>
      <c r="VEK15" s="9"/>
      <c r="VEL15" s="9"/>
      <c r="VEM15" s="9"/>
      <c r="VEN15" s="9"/>
      <c r="VEO15" s="9"/>
      <c r="VEP15" s="9"/>
      <c r="VEQ15" s="9"/>
      <c r="VER15" s="9"/>
      <c r="VES15" s="9"/>
      <c r="VET15" s="9"/>
      <c r="VEU15" s="9"/>
      <c r="VEV15" s="9"/>
      <c r="VEW15" s="9"/>
      <c r="VEX15" s="9"/>
      <c r="VEY15" s="9"/>
      <c r="VEZ15" s="9"/>
      <c r="VFA15" s="9"/>
      <c r="VFB15" s="9"/>
      <c r="VFC15" s="9"/>
      <c r="VFD15" s="9"/>
      <c r="VFE15" s="9"/>
      <c r="VFF15" s="9"/>
      <c r="VFG15" s="9"/>
      <c r="VFH15" s="9"/>
      <c r="VFI15" s="9"/>
      <c r="VFJ15" s="9"/>
      <c r="VFK15" s="9"/>
      <c r="VFL15" s="9"/>
      <c r="VFM15" s="9"/>
      <c r="VFN15" s="9"/>
      <c r="VFO15" s="9"/>
      <c r="VFP15" s="9"/>
      <c r="VFQ15" s="9"/>
      <c r="VFR15" s="9"/>
      <c r="VFS15" s="9"/>
      <c r="VFT15" s="9"/>
      <c r="VFU15" s="9"/>
      <c r="VFV15" s="9"/>
      <c r="VFW15" s="9"/>
      <c r="VFX15" s="9"/>
      <c r="VFY15" s="9"/>
      <c r="VFZ15" s="9"/>
      <c r="VGA15" s="9"/>
      <c r="VGB15" s="9"/>
      <c r="VGC15" s="9"/>
      <c r="VGD15" s="9"/>
      <c r="VGE15" s="9"/>
      <c r="VGF15" s="9"/>
      <c r="VGG15" s="9"/>
      <c r="VGH15" s="9"/>
      <c r="VGI15" s="9"/>
      <c r="VGJ15" s="9"/>
      <c r="VGK15" s="9"/>
      <c r="VGL15" s="9"/>
      <c r="VGM15" s="9"/>
      <c r="VGN15" s="9"/>
      <c r="VGO15" s="9"/>
      <c r="VGP15" s="9"/>
      <c r="VGQ15" s="9"/>
      <c r="VGR15" s="9"/>
      <c r="VGS15" s="9"/>
      <c r="VGT15" s="9"/>
      <c r="VGU15" s="9"/>
      <c r="VGV15" s="9"/>
      <c r="VGW15" s="9"/>
      <c r="VGX15" s="9"/>
      <c r="VGY15" s="9"/>
      <c r="VGZ15" s="9"/>
      <c r="VHA15" s="9"/>
      <c r="VHB15" s="9"/>
      <c r="VHC15" s="9"/>
      <c r="VHD15" s="9"/>
      <c r="VHE15" s="9"/>
      <c r="VHF15" s="9"/>
      <c r="VHG15" s="9"/>
      <c r="VHH15" s="9"/>
      <c r="VHI15" s="9"/>
      <c r="VHJ15" s="9"/>
      <c r="VHK15" s="9"/>
      <c r="VHL15" s="9"/>
      <c r="VHM15" s="9"/>
      <c r="VHN15" s="9"/>
      <c r="VHO15" s="9"/>
      <c r="VHP15" s="9"/>
      <c r="VHQ15" s="9"/>
      <c r="VHR15" s="9"/>
      <c r="VHS15" s="9"/>
      <c r="VHT15" s="9"/>
      <c r="VHU15" s="9"/>
      <c r="VHV15" s="9"/>
      <c r="VHW15" s="9"/>
      <c r="VHX15" s="9"/>
      <c r="VHY15" s="9"/>
      <c r="VHZ15" s="9"/>
      <c r="VIA15" s="9"/>
      <c r="VIB15" s="9"/>
      <c r="VIC15" s="9"/>
      <c r="VID15" s="9"/>
      <c r="VIE15" s="9"/>
      <c r="VIF15" s="9"/>
      <c r="VIG15" s="9"/>
      <c r="VIH15" s="9"/>
      <c r="VII15" s="9"/>
      <c r="VIJ15" s="9"/>
      <c r="VIK15" s="9"/>
      <c r="VIL15" s="9"/>
      <c r="VIM15" s="9"/>
      <c r="VIN15" s="9"/>
      <c r="VIO15" s="9"/>
      <c r="VIP15" s="9"/>
      <c r="VIQ15" s="9"/>
      <c r="VIR15" s="9"/>
      <c r="VIS15" s="9"/>
      <c r="VIT15" s="9"/>
      <c r="VIU15" s="9"/>
      <c r="VIV15" s="9"/>
      <c r="VIW15" s="9"/>
      <c r="VIX15" s="9"/>
      <c r="VIY15" s="9"/>
      <c r="VIZ15" s="9"/>
      <c r="VJA15" s="9"/>
      <c r="VJB15" s="9"/>
      <c r="VJC15" s="9"/>
      <c r="VJD15" s="9"/>
      <c r="VJE15" s="9"/>
      <c r="VJF15" s="9"/>
      <c r="VJG15" s="9"/>
      <c r="VJH15" s="9"/>
      <c r="VJI15" s="9"/>
      <c r="VJJ15" s="9"/>
      <c r="VJK15" s="9"/>
      <c r="VJL15" s="9"/>
      <c r="VJM15" s="9"/>
      <c r="VJN15" s="9"/>
      <c r="VJO15" s="9"/>
      <c r="VJP15" s="9"/>
      <c r="VJQ15" s="9"/>
      <c r="VJR15" s="9"/>
      <c r="VJS15" s="9"/>
      <c r="VJT15" s="9"/>
      <c r="VJU15" s="9"/>
      <c r="VJV15" s="9"/>
      <c r="VJW15" s="9"/>
      <c r="VJX15" s="9"/>
      <c r="VJY15" s="9"/>
      <c r="VJZ15" s="9"/>
      <c r="VKA15" s="9"/>
      <c r="VKB15" s="9"/>
      <c r="VKC15" s="9"/>
      <c r="VKD15" s="9"/>
      <c r="VKE15" s="9"/>
      <c r="VKF15" s="9"/>
      <c r="VKG15" s="9"/>
      <c r="VKH15" s="9"/>
      <c r="VKI15" s="9"/>
      <c r="VKJ15" s="9"/>
      <c r="VKK15" s="9"/>
      <c r="VKL15" s="9"/>
      <c r="VKM15" s="9"/>
      <c r="VKN15" s="9"/>
      <c r="VKO15" s="9"/>
      <c r="VKP15" s="9"/>
      <c r="VKQ15" s="9"/>
      <c r="VKR15" s="9"/>
      <c r="VKS15" s="9"/>
      <c r="VKT15" s="9"/>
      <c r="VKU15" s="9"/>
      <c r="VKV15" s="9"/>
      <c r="VKW15" s="9"/>
      <c r="VKX15" s="9"/>
      <c r="VKY15" s="9"/>
      <c r="VKZ15" s="9"/>
      <c r="VLA15" s="9"/>
      <c r="VLB15" s="9"/>
      <c r="VLC15" s="9"/>
      <c r="VLD15" s="9"/>
      <c r="VLE15" s="9"/>
      <c r="VLF15" s="9"/>
      <c r="VLG15" s="9"/>
      <c r="VLH15" s="9"/>
      <c r="VLI15" s="9"/>
      <c r="VLJ15" s="9"/>
      <c r="VLK15" s="9"/>
      <c r="VLL15" s="9"/>
      <c r="VLM15" s="9"/>
      <c r="VLN15" s="9"/>
      <c r="VLO15" s="9"/>
      <c r="VLP15" s="9"/>
      <c r="VLQ15" s="9"/>
      <c r="VLR15" s="9"/>
      <c r="VLS15" s="9"/>
      <c r="VLT15" s="9"/>
      <c r="VLU15" s="9"/>
      <c r="VLV15" s="9"/>
      <c r="VLW15" s="9"/>
      <c r="VLX15" s="9"/>
      <c r="VLY15" s="9"/>
      <c r="VLZ15" s="9"/>
      <c r="VMA15" s="9"/>
      <c r="VMB15" s="9"/>
      <c r="VMC15" s="9"/>
      <c r="VMD15" s="9"/>
      <c r="VME15" s="9"/>
      <c r="VMF15" s="9"/>
      <c r="VMG15" s="9"/>
      <c r="VMH15" s="9"/>
      <c r="VMI15" s="9"/>
      <c r="VMJ15" s="9"/>
      <c r="VMK15" s="9"/>
      <c r="VML15" s="9"/>
      <c r="VMM15" s="9"/>
      <c r="VMN15" s="9"/>
      <c r="VMO15" s="9"/>
      <c r="VMP15" s="9"/>
      <c r="VMQ15" s="9"/>
      <c r="VMR15" s="9"/>
      <c r="VMS15" s="9"/>
      <c r="VMT15" s="9"/>
      <c r="VMU15" s="9"/>
      <c r="VMV15" s="9"/>
      <c r="VMW15" s="9"/>
      <c r="VMX15" s="9"/>
      <c r="VMY15" s="9"/>
      <c r="VMZ15" s="9"/>
      <c r="VNA15" s="9"/>
      <c r="VNB15" s="9"/>
      <c r="VNC15" s="9"/>
      <c r="VND15" s="9"/>
      <c r="VNE15" s="9"/>
      <c r="VNF15" s="9"/>
      <c r="VNG15" s="9"/>
      <c r="VNH15" s="9"/>
      <c r="VNI15" s="9"/>
      <c r="VNJ15" s="9"/>
      <c r="VNK15" s="9"/>
      <c r="VNL15" s="9"/>
      <c r="VNM15" s="9"/>
      <c r="VNN15" s="9"/>
      <c r="VNO15" s="9"/>
      <c r="VNP15" s="9"/>
      <c r="VNQ15" s="9"/>
      <c r="VNR15" s="9"/>
      <c r="VNS15" s="9"/>
      <c r="VNT15" s="9"/>
      <c r="VNU15" s="9"/>
      <c r="VNV15" s="9"/>
      <c r="VNW15" s="9"/>
      <c r="VNX15" s="9"/>
      <c r="VNY15" s="9"/>
      <c r="VNZ15" s="9"/>
      <c r="VOA15" s="9"/>
      <c r="VOB15" s="9"/>
      <c r="VOC15" s="9"/>
      <c r="VOD15" s="9"/>
      <c r="VOE15" s="9"/>
      <c r="VOF15" s="9"/>
      <c r="VOG15" s="9"/>
      <c r="VOH15" s="9"/>
      <c r="VOI15" s="9"/>
      <c r="VOJ15" s="9"/>
      <c r="VOK15" s="9"/>
      <c r="VOL15" s="9"/>
      <c r="VOM15" s="9"/>
      <c r="VON15" s="9"/>
      <c r="VOO15" s="9"/>
      <c r="VOP15" s="9"/>
      <c r="VOQ15" s="9"/>
      <c r="VOR15" s="9"/>
      <c r="VOS15" s="9"/>
      <c r="VOT15" s="9"/>
      <c r="VOU15" s="9"/>
      <c r="VOV15" s="9"/>
      <c r="VOW15" s="9"/>
      <c r="VOX15" s="9"/>
      <c r="VOY15" s="9"/>
      <c r="VOZ15" s="9"/>
      <c r="VPA15" s="9"/>
      <c r="VPB15" s="9"/>
      <c r="VPC15" s="9"/>
      <c r="VPD15" s="9"/>
      <c r="VPE15" s="9"/>
      <c r="VPF15" s="9"/>
      <c r="VPG15" s="9"/>
      <c r="VPH15" s="9"/>
      <c r="VPI15" s="9"/>
      <c r="VPJ15" s="9"/>
      <c r="VPK15" s="9"/>
      <c r="VPL15" s="9"/>
      <c r="VPM15" s="9"/>
      <c r="VPN15" s="9"/>
      <c r="VPO15" s="9"/>
      <c r="VPP15" s="9"/>
      <c r="VPQ15" s="9"/>
      <c r="VPR15" s="9"/>
      <c r="VPS15" s="9"/>
      <c r="VPT15" s="9"/>
      <c r="VPU15" s="9"/>
      <c r="VPV15" s="9"/>
      <c r="VPW15" s="9"/>
      <c r="VPX15" s="9"/>
      <c r="VPY15" s="9"/>
      <c r="VPZ15" s="9"/>
      <c r="VQA15" s="9"/>
      <c r="VQB15" s="9"/>
      <c r="VQC15" s="9"/>
      <c r="VQD15" s="9"/>
      <c r="VQE15" s="9"/>
      <c r="VQF15" s="9"/>
      <c r="VQG15" s="9"/>
      <c r="VQH15" s="9"/>
      <c r="VQI15" s="9"/>
      <c r="VQJ15" s="9"/>
      <c r="VQK15" s="9"/>
      <c r="VQL15" s="9"/>
      <c r="VQM15" s="9"/>
      <c r="VQN15" s="9"/>
      <c r="VQO15" s="9"/>
      <c r="VQP15" s="9"/>
      <c r="VQQ15" s="9"/>
      <c r="VQR15" s="9"/>
      <c r="VQS15" s="9"/>
      <c r="VQT15" s="9"/>
      <c r="VQU15" s="9"/>
      <c r="VQV15" s="9"/>
      <c r="VQW15" s="9"/>
      <c r="VQX15" s="9"/>
      <c r="VQY15" s="9"/>
      <c r="VQZ15" s="9"/>
      <c r="VRA15" s="9"/>
      <c r="VRB15" s="9"/>
      <c r="VRC15" s="9"/>
      <c r="VRD15" s="9"/>
      <c r="VRE15" s="9"/>
      <c r="VRF15" s="9"/>
      <c r="VRG15" s="9"/>
      <c r="VRH15" s="9"/>
      <c r="VRI15" s="9"/>
      <c r="VRJ15" s="9"/>
      <c r="VRK15" s="9"/>
      <c r="VRL15" s="9"/>
      <c r="VRM15" s="9"/>
      <c r="VRN15" s="9"/>
      <c r="VRO15" s="9"/>
      <c r="VRP15" s="9"/>
      <c r="VRQ15" s="9"/>
      <c r="VRR15" s="9"/>
      <c r="VRS15" s="9"/>
      <c r="VRT15" s="9"/>
      <c r="VRU15" s="9"/>
      <c r="VRV15" s="9"/>
      <c r="VRW15" s="9"/>
      <c r="VRX15" s="9"/>
      <c r="VRY15" s="9"/>
      <c r="VRZ15" s="9"/>
      <c r="VSA15" s="9"/>
      <c r="VSB15" s="9"/>
      <c r="VSC15" s="9"/>
      <c r="VSD15" s="9"/>
      <c r="VSE15" s="9"/>
      <c r="VSF15" s="9"/>
      <c r="VSG15" s="9"/>
      <c r="VSH15" s="9"/>
      <c r="VSI15" s="9"/>
      <c r="VSJ15" s="9"/>
      <c r="VSK15" s="9"/>
      <c r="VSL15" s="9"/>
      <c r="VSM15" s="9"/>
      <c r="VSN15" s="9"/>
      <c r="VSO15" s="9"/>
      <c r="VSP15" s="9"/>
      <c r="VSQ15" s="9"/>
      <c r="VSR15" s="9"/>
      <c r="VSS15" s="9"/>
      <c r="VST15" s="9"/>
      <c r="VSU15" s="9"/>
      <c r="VSV15" s="9"/>
      <c r="VSW15" s="9"/>
      <c r="VSX15" s="9"/>
      <c r="VSY15" s="9"/>
      <c r="VSZ15" s="9"/>
      <c r="VTA15" s="9"/>
      <c r="VTB15" s="9"/>
      <c r="VTC15" s="9"/>
      <c r="VTD15" s="9"/>
      <c r="VTE15" s="9"/>
      <c r="VTF15" s="9"/>
      <c r="VTG15" s="9"/>
      <c r="VTH15" s="9"/>
      <c r="VTI15" s="9"/>
      <c r="VTJ15" s="9"/>
      <c r="VTK15" s="9"/>
      <c r="VTL15" s="9"/>
      <c r="VTM15" s="9"/>
      <c r="VTN15" s="9"/>
      <c r="VTO15" s="9"/>
      <c r="VTP15" s="9"/>
      <c r="VTQ15" s="9"/>
      <c r="VTR15" s="9"/>
      <c r="VTS15" s="9"/>
      <c r="VTT15" s="9"/>
      <c r="VTU15" s="9"/>
      <c r="VTV15" s="9"/>
      <c r="VTW15" s="9"/>
      <c r="VTX15" s="9"/>
      <c r="VTY15" s="9"/>
      <c r="VTZ15" s="9"/>
      <c r="VUA15" s="9"/>
      <c r="VUB15" s="9"/>
      <c r="VUC15" s="9"/>
      <c r="VUD15" s="9"/>
      <c r="VUE15" s="9"/>
      <c r="VUF15" s="9"/>
      <c r="VUG15" s="9"/>
      <c r="VUH15" s="9"/>
      <c r="VUI15" s="9"/>
      <c r="VUJ15" s="9"/>
      <c r="VUK15" s="9"/>
      <c r="VUL15" s="9"/>
      <c r="VUM15" s="9"/>
      <c r="VUN15" s="9"/>
      <c r="VUO15" s="9"/>
      <c r="VUP15" s="9"/>
      <c r="VUQ15" s="9"/>
      <c r="VUR15" s="9"/>
      <c r="VUS15" s="9"/>
      <c r="VUT15" s="9"/>
      <c r="VUU15" s="9"/>
      <c r="VUV15" s="9"/>
      <c r="VUW15" s="9"/>
      <c r="VUX15" s="9"/>
      <c r="VUY15" s="9"/>
      <c r="VUZ15" s="9"/>
      <c r="VVA15" s="9"/>
      <c r="VVB15" s="9"/>
      <c r="VVC15" s="9"/>
      <c r="VVD15" s="9"/>
      <c r="VVE15" s="9"/>
      <c r="VVF15" s="9"/>
      <c r="VVG15" s="9"/>
      <c r="VVH15" s="9"/>
      <c r="VVI15" s="9"/>
      <c r="VVJ15" s="9"/>
      <c r="VVK15" s="9"/>
      <c r="VVL15" s="9"/>
      <c r="VVM15" s="9"/>
      <c r="VVN15" s="9"/>
      <c r="VVO15" s="9"/>
      <c r="VVP15" s="9"/>
      <c r="VVQ15" s="9"/>
      <c r="VVR15" s="9"/>
      <c r="VVS15" s="9"/>
      <c r="VVT15" s="9"/>
      <c r="VVU15" s="9"/>
      <c r="VVV15" s="9"/>
      <c r="VVW15" s="9"/>
      <c r="VVX15" s="9"/>
      <c r="VVY15" s="9"/>
      <c r="VVZ15" s="9"/>
      <c r="VWA15" s="9"/>
      <c r="VWB15" s="9"/>
      <c r="VWC15" s="9"/>
      <c r="VWD15" s="9"/>
      <c r="VWE15" s="9"/>
      <c r="VWF15" s="9"/>
      <c r="VWG15" s="9"/>
      <c r="VWH15" s="9"/>
      <c r="VWI15" s="9"/>
      <c r="VWJ15" s="9"/>
      <c r="VWK15" s="9"/>
      <c r="VWL15" s="9"/>
      <c r="VWM15" s="9"/>
      <c r="VWN15" s="9"/>
      <c r="VWO15" s="9"/>
      <c r="VWP15" s="9"/>
      <c r="VWQ15" s="9"/>
      <c r="VWR15" s="9"/>
      <c r="VWS15" s="9"/>
      <c r="VWT15" s="9"/>
      <c r="VWU15" s="9"/>
      <c r="VWV15" s="9"/>
      <c r="VWW15" s="9"/>
      <c r="VWX15" s="9"/>
      <c r="VWY15" s="9"/>
      <c r="VWZ15" s="9"/>
      <c r="VXA15" s="9"/>
      <c r="VXB15" s="9"/>
      <c r="VXC15" s="9"/>
      <c r="VXD15" s="9"/>
      <c r="VXE15" s="9"/>
      <c r="VXF15" s="9"/>
      <c r="VXG15" s="9"/>
      <c r="VXH15" s="9"/>
      <c r="VXI15" s="9"/>
      <c r="VXJ15" s="9"/>
      <c r="VXK15" s="9"/>
      <c r="VXL15" s="9"/>
      <c r="VXM15" s="9"/>
      <c r="VXN15" s="9"/>
      <c r="VXO15" s="9"/>
      <c r="VXP15" s="9"/>
      <c r="VXQ15" s="9"/>
      <c r="VXR15" s="9"/>
      <c r="VXS15" s="9"/>
      <c r="VXT15" s="9"/>
      <c r="VXU15" s="9"/>
      <c r="VXV15" s="9"/>
      <c r="VXW15" s="9"/>
      <c r="VXX15" s="9"/>
      <c r="VXY15" s="9"/>
      <c r="VXZ15" s="9"/>
      <c r="VYA15" s="9"/>
      <c r="VYB15" s="9"/>
      <c r="VYC15" s="9"/>
      <c r="VYD15" s="9"/>
      <c r="VYE15" s="9"/>
      <c r="VYF15" s="9"/>
      <c r="VYG15" s="9"/>
      <c r="VYH15" s="9"/>
      <c r="VYI15" s="9"/>
      <c r="VYJ15" s="9"/>
      <c r="VYK15" s="9"/>
      <c r="VYL15" s="9"/>
      <c r="VYM15" s="9"/>
      <c r="VYN15" s="9"/>
      <c r="VYO15" s="9"/>
      <c r="VYP15" s="9"/>
      <c r="VYQ15" s="9"/>
      <c r="VYR15" s="9"/>
      <c r="VYS15" s="9"/>
      <c r="VYT15" s="9"/>
      <c r="VYU15" s="9"/>
      <c r="VYV15" s="9"/>
      <c r="VYW15" s="9"/>
      <c r="VYX15" s="9"/>
      <c r="VYY15" s="9"/>
      <c r="VYZ15" s="9"/>
      <c r="VZA15" s="9"/>
      <c r="VZB15" s="9"/>
      <c r="VZC15" s="9"/>
      <c r="VZD15" s="9"/>
      <c r="VZE15" s="9"/>
      <c r="VZF15" s="9"/>
      <c r="VZG15" s="9"/>
      <c r="VZH15" s="9"/>
      <c r="VZI15" s="9"/>
      <c r="VZJ15" s="9"/>
      <c r="VZK15" s="9"/>
      <c r="VZL15" s="9"/>
      <c r="VZM15" s="9"/>
      <c r="VZN15" s="9"/>
      <c r="VZO15" s="9"/>
      <c r="VZP15" s="9"/>
      <c r="VZQ15" s="9"/>
      <c r="VZR15" s="9"/>
      <c r="VZS15" s="9"/>
      <c r="VZT15" s="9"/>
      <c r="VZU15" s="9"/>
      <c r="VZV15" s="9"/>
      <c r="VZW15" s="9"/>
      <c r="VZX15" s="9"/>
      <c r="VZY15" s="9"/>
      <c r="VZZ15" s="9"/>
      <c r="WAA15" s="9"/>
      <c r="WAB15" s="9"/>
      <c r="WAC15" s="9"/>
      <c r="WAD15" s="9"/>
      <c r="WAE15" s="9"/>
      <c r="WAF15" s="9"/>
      <c r="WAG15" s="9"/>
      <c r="WAH15" s="9"/>
      <c r="WAI15" s="9"/>
      <c r="WAJ15" s="9"/>
      <c r="WAK15" s="9"/>
      <c r="WAL15" s="9"/>
      <c r="WAM15" s="9"/>
      <c r="WAN15" s="9"/>
      <c r="WAO15" s="9"/>
      <c r="WAP15" s="9"/>
      <c r="WAQ15" s="9"/>
      <c r="WAR15" s="9"/>
      <c r="WAS15" s="9"/>
      <c r="WAT15" s="9"/>
      <c r="WAU15" s="9"/>
      <c r="WAV15" s="9"/>
      <c r="WAW15" s="9"/>
      <c r="WAX15" s="9"/>
      <c r="WAY15" s="9"/>
      <c r="WAZ15" s="9"/>
      <c r="WBA15" s="9"/>
      <c r="WBB15" s="9"/>
      <c r="WBC15" s="9"/>
      <c r="WBD15" s="9"/>
      <c r="WBE15" s="9"/>
      <c r="WBF15" s="9"/>
      <c r="WBG15" s="9"/>
      <c r="WBH15" s="9"/>
      <c r="WBI15" s="9"/>
      <c r="WBJ15" s="9"/>
      <c r="WBK15" s="9"/>
      <c r="WBL15" s="9"/>
      <c r="WBM15" s="9"/>
      <c r="WBN15" s="9"/>
      <c r="WBO15" s="9"/>
      <c r="WBP15" s="9"/>
      <c r="WBQ15" s="9"/>
      <c r="WBR15" s="9"/>
      <c r="WBS15" s="9"/>
      <c r="WBT15" s="9"/>
      <c r="WBU15" s="9"/>
      <c r="WBV15" s="9"/>
      <c r="WBW15" s="9"/>
      <c r="WBX15" s="9"/>
      <c r="WBY15" s="9"/>
      <c r="WBZ15" s="9"/>
      <c r="WCA15" s="9"/>
      <c r="WCB15" s="9"/>
      <c r="WCC15" s="9"/>
      <c r="WCD15" s="9"/>
      <c r="WCE15" s="9"/>
      <c r="WCF15" s="9"/>
      <c r="WCG15" s="9"/>
      <c r="WCH15" s="9"/>
      <c r="WCI15" s="9"/>
      <c r="WCJ15" s="9"/>
      <c r="WCK15" s="9"/>
      <c r="WCL15" s="9"/>
      <c r="WCM15" s="9"/>
      <c r="WCN15" s="9"/>
      <c r="WCO15" s="9"/>
      <c r="WCP15" s="9"/>
      <c r="WCQ15" s="9"/>
      <c r="WCR15" s="9"/>
      <c r="WCS15" s="9"/>
      <c r="WCT15" s="9"/>
      <c r="WCU15" s="9"/>
      <c r="WCV15" s="9"/>
      <c r="WCW15" s="9"/>
      <c r="WCX15" s="9"/>
      <c r="WCY15" s="9"/>
      <c r="WCZ15" s="9"/>
      <c r="WDA15" s="9"/>
      <c r="WDB15" s="9"/>
      <c r="WDC15" s="9"/>
      <c r="WDD15" s="9"/>
      <c r="WDE15" s="9"/>
      <c r="WDF15" s="9"/>
      <c r="WDG15" s="9"/>
      <c r="WDH15" s="9"/>
      <c r="WDI15" s="9"/>
      <c r="WDJ15" s="9"/>
      <c r="WDK15" s="9"/>
      <c r="WDL15" s="9"/>
      <c r="WDM15" s="9"/>
      <c r="WDN15" s="9"/>
      <c r="WDO15" s="9"/>
      <c r="WDP15" s="9"/>
      <c r="WDQ15" s="9"/>
      <c r="WDR15" s="9"/>
      <c r="WDS15" s="9"/>
      <c r="WDT15" s="9"/>
      <c r="WDU15" s="9"/>
      <c r="WDV15" s="9"/>
      <c r="WDW15" s="9"/>
      <c r="WDX15" s="9"/>
      <c r="WDY15" s="9"/>
      <c r="WDZ15" s="9"/>
      <c r="WEA15" s="9"/>
      <c r="WEB15" s="9"/>
      <c r="WEC15" s="9"/>
      <c r="WED15" s="9"/>
      <c r="WEE15" s="9"/>
      <c r="WEF15" s="9"/>
      <c r="WEG15" s="9"/>
      <c r="WEH15" s="9"/>
      <c r="WEI15" s="9"/>
      <c r="WEJ15" s="9"/>
      <c r="WEK15" s="9"/>
      <c r="WEL15" s="9"/>
      <c r="WEM15" s="9"/>
      <c r="WEN15" s="9"/>
      <c r="WEO15" s="9"/>
      <c r="WEP15" s="9"/>
      <c r="WEQ15" s="9"/>
      <c r="WER15" s="9"/>
      <c r="WES15" s="9"/>
      <c r="WET15" s="9"/>
      <c r="WEU15" s="9"/>
      <c r="WEV15" s="9"/>
      <c r="WEW15" s="9"/>
      <c r="WEX15" s="9"/>
      <c r="WEY15" s="9"/>
      <c r="WEZ15" s="9"/>
      <c r="WFA15" s="9"/>
      <c r="WFB15" s="9"/>
      <c r="WFC15" s="9"/>
      <c r="WFD15" s="9"/>
      <c r="WFE15" s="9"/>
      <c r="WFF15" s="9"/>
      <c r="WFG15" s="9"/>
      <c r="WFH15" s="9"/>
      <c r="WFI15" s="9"/>
      <c r="WFJ15" s="9"/>
      <c r="WFK15" s="9"/>
      <c r="WFL15" s="9"/>
      <c r="WFM15" s="9"/>
      <c r="WFN15" s="9"/>
      <c r="WFO15" s="9"/>
      <c r="WFP15" s="9"/>
      <c r="WFQ15" s="9"/>
      <c r="WFR15" s="9"/>
      <c r="WFS15" s="9"/>
      <c r="WFT15" s="9"/>
      <c r="WFU15" s="9"/>
      <c r="WFV15" s="9"/>
      <c r="WFW15" s="9"/>
      <c r="WFX15" s="9"/>
      <c r="WFY15" s="9"/>
      <c r="WFZ15" s="9"/>
      <c r="WGA15" s="9"/>
      <c r="WGB15" s="9"/>
      <c r="WGC15" s="9"/>
      <c r="WGD15" s="9"/>
      <c r="WGE15" s="9"/>
      <c r="WGF15" s="9"/>
      <c r="WGG15" s="9"/>
      <c r="WGH15" s="9"/>
      <c r="WGI15" s="9"/>
      <c r="WGJ15" s="9"/>
      <c r="WGK15" s="9"/>
      <c r="WGL15" s="9"/>
      <c r="WGM15" s="9"/>
      <c r="WGN15" s="9"/>
      <c r="WGO15" s="9"/>
      <c r="WGP15" s="9"/>
      <c r="WGQ15" s="9"/>
      <c r="WGR15" s="9"/>
      <c r="WGS15" s="9"/>
      <c r="WGT15" s="9"/>
      <c r="WGU15" s="9"/>
      <c r="WGV15" s="9"/>
      <c r="WGW15" s="9"/>
      <c r="WGX15" s="9"/>
      <c r="WGY15" s="9"/>
      <c r="WGZ15" s="9"/>
      <c r="WHA15" s="9"/>
      <c r="WHB15" s="9"/>
      <c r="WHC15" s="9"/>
      <c r="WHD15" s="9"/>
      <c r="WHE15" s="9"/>
      <c r="WHF15" s="9"/>
      <c r="WHG15" s="9"/>
      <c r="WHH15" s="9"/>
      <c r="WHI15" s="9"/>
      <c r="WHJ15" s="9"/>
      <c r="WHK15" s="9"/>
      <c r="WHL15" s="9"/>
      <c r="WHM15" s="9"/>
      <c r="WHN15" s="9"/>
      <c r="WHO15" s="9"/>
      <c r="WHP15" s="9"/>
      <c r="WHQ15" s="9"/>
      <c r="WHR15" s="9"/>
      <c r="WHS15" s="9"/>
      <c r="WHT15" s="9"/>
      <c r="WHU15" s="9"/>
      <c r="WHV15" s="9"/>
      <c r="WHW15" s="9"/>
      <c r="WHX15" s="9"/>
      <c r="WHY15" s="9"/>
      <c r="WHZ15" s="9"/>
      <c r="WIA15" s="9"/>
      <c r="WIB15" s="9"/>
      <c r="WIC15" s="9"/>
      <c r="WID15" s="9"/>
      <c r="WIE15" s="9"/>
      <c r="WIF15" s="9"/>
      <c r="WIG15" s="9"/>
      <c r="WIH15" s="9"/>
      <c r="WII15" s="9"/>
      <c r="WIJ15" s="9"/>
      <c r="WIK15" s="9"/>
      <c r="WIL15" s="9"/>
      <c r="WIM15" s="9"/>
      <c r="WIN15" s="9"/>
      <c r="WIO15" s="9"/>
      <c r="WIP15" s="9"/>
      <c r="WIQ15" s="9"/>
      <c r="WIR15" s="9"/>
      <c r="WIS15" s="9"/>
      <c r="WIT15" s="9"/>
      <c r="WIU15" s="9"/>
      <c r="WIV15" s="9"/>
      <c r="WIW15" s="9"/>
      <c r="WIX15" s="9"/>
      <c r="WIY15" s="9"/>
      <c r="WIZ15" s="9"/>
      <c r="WJA15" s="9"/>
      <c r="WJB15" s="9"/>
      <c r="WJC15" s="9"/>
      <c r="WJD15" s="9"/>
      <c r="WJE15" s="9"/>
      <c r="WJF15" s="9"/>
      <c r="WJG15" s="9"/>
      <c r="WJH15" s="9"/>
      <c r="WJI15" s="9"/>
      <c r="WJJ15" s="9"/>
      <c r="WJK15" s="9"/>
      <c r="WJL15" s="9"/>
      <c r="WJM15" s="9"/>
      <c r="WJN15" s="9"/>
      <c r="WJO15" s="9"/>
      <c r="WJP15" s="9"/>
      <c r="WJQ15" s="9"/>
      <c r="WJR15" s="9"/>
      <c r="WJS15" s="9"/>
      <c r="WJT15" s="9"/>
      <c r="WJU15" s="9"/>
      <c r="WJV15" s="9"/>
      <c r="WJW15" s="9"/>
      <c r="WJX15" s="9"/>
      <c r="WJY15" s="9"/>
      <c r="WJZ15" s="9"/>
      <c r="WKA15" s="9"/>
      <c r="WKB15" s="9"/>
      <c r="WKC15" s="9"/>
      <c r="WKD15" s="9"/>
      <c r="WKE15" s="9"/>
      <c r="WKF15" s="9"/>
      <c r="WKG15" s="9"/>
      <c r="WKH15" s="9"/>
      <c r="WKI15" s="9"/>
      <c r="WKJ15" s="9"/>
      <c r="WKK15" s="9"/>
      <c r="WKL15" s="9"/>
      <c r="WKM15" s="9"/>
      <c r="WKN15" s="9"/>
      <c r="WKO15" s="9"/>
      <c r="WKP15" s="9"/>
      <c r="WKQ15" s="9"/>
      <c r="WKR15" s="9"/>
      <c r="WKS15" s="9"/>
      <c r="WKT15" s="9"/>
      <c r="WKU15" s="9"/>
      <c r="WKV15" s="9"/>
      <c r="WKW15" s="9"/>
      <c r="WKX15" s="9"/>
      <c r="WKY15" s="9"/>
      <c r="WKZ15" s="9"/>
      <c r="WLA15" s="9"/>
      <c r="WLB15" s="9"/>
      <c r="WLC15" s="9"/>
      <c r="WLD15" s="9"/>
      <c r="WLE15" s="9"/>
      <c r="WLF15" s="9"/>
      <c r="WLG15" s="9"/>
      <c r="WLH15" s="9"/>
      <c r="WLI15" s="9"/>
      <c r="WLJ15" s="9"/>
      <c r="WLK15" s="9"/>
      <c r="WLL15" s="9"/>
      <c r="WLM15" s="9"/>
      <c r="WLN15" s="9"/>
      <c r="WLO15" s="9"/>
      <c r="WLP15" s="9"/>
      <c r="WLQ15" s="9"/>
      <c r="WLR15" s="9"/>
      <c r="WLS15" s="9"/>
      <c r="WLT15" s="9"/>
      <c r="WLU15" s="9"/>
      <c r="WLV15" s="9"/>
      <c r="WLW15" s="9"/>
      <c r="WLX15" s="9"/>
      <c r="WLY15" s="9"/>
      <c r="WLZ15" s="9"/>
      <c r="WMA15" s="9"/>
      <c r="WMB15" s="9"/>
      <c r="WMC15" s="9"/>
      <c r="WMD15" s="9"/>
      <c r="WME15" s="9"/>
      <c r="WMF15" s="9"/>
      <c r="WMG15" s="9"/>
      <c r="WMH15" s="9"/>
      <c r="WMI15" s="9"/>
      <c r="WMJ15" s="9"/>
      <c r="WMK15" s="9"/>
      <c r="WML15" s="9"/>
      <c r="WMM15" s="9"/>
      <c r="WMN15" s="9"/>
      <c r="WMO15" s="9"/>
      <c r="WMP15" s="9"/>
      <c r="WMQ15" s="9"/>
      <c r="WMR15" s="9"/>
      <c r="WMS15" s="9"/>
      <c r="WMT15" s="9"/>
      <c r="WMU15" s="9"/>
      <c r="WMV15" s="9"/>
      <c r="WMW15" s="9"/>
      <c r="WMX15" s="9"/>
      <c r="WMY15" s="9"/>
      <c r="WMZ15" s="9"/>
      <c r="WNA15" s="9"/>
      <c r="WNB15" s="9"/>
      <c r="WNC15" s="9"/>
      <c r="WND15" s="9"/>
      <c r="WNE15" s="9"/>
      <c r="WNF15" s="9"/>
      <c r="WNG15" s="9"/>
      <c r="WNH15" s="9"/>
      <c r="WNI15" s="9"/>
      <c r="WNJ15" s="9"/>
      <c r="WNK15" s="9"/>
      <c r="WNL15" s="9"/>
      <c r="WNM15" s="9"/>
      <c r="WNN15" s="9"/>
      <c r="WNO15" s="9"/>
      <c r="WNP15" s="9"/>
      <c r="WNQ15" s="9"/>
      <c r="WNR15" s="9"/>
      <c r="WNS15" s="9"/>
      <c r="WNT15" s="9"/>
      <c r="WNU15" s="9"/>
      <c r="WNV15" s="9"/>
      <c r="WNW15" s="9"/>
      <c r="WNX15" s="9"/>
      <c r="WNY15" s="9"/>
      <c r="WNZ15" s="9"/>
      <c r="WOA15" s="9"/>
      <c r="WOB15" s="9"/>
      <c r="WOC15" s="9"/>
      <c r="WOD15" s="9"/>
      <c r="WOE15" s="9"/>
      <c r="WOF15" s="9"/>
      <c r="WOG15" s="9"/>
      <c r="WOH15" s="9"/>
      <c r="WOI15" s="9"/>
      <c r="WOJ15" s="9"/>
      <c r="WOK15" s="9"/>
      <c r="WOL15" s="9"/>
      <c r="WOM15" s="9"/>
      <c r="WON15" s="9"/>
      <c r="WOO15" s="9"/>
      <c r="WOP15" s="9"/>
      <c r="WOQ15" s="9"/>
      <c r="WOR15" s="9"/>
      <c r="WOS15" s="9"/>
      <c r="WOT15" s="9"/>
      <c r="WOU15" s="9"/>
      <c r="WOV15" s="9"/>
      <c r="WOW15" s="9"/>
      <c r="WOX15" s="9"/>
      <c r="WOY15" s="9"/>
      <c r="WOZ15" s="9"/>
      <c r="WPA15" s="9"/>
      <c r="WPB15" s="9"/>
      <c r="WPC15" s="9"/>
      <c r="WPD15" s="9"/>
      <c r="WPE15" s="9"/>
      <c r="WPF15" s="9"/>
      <c r="WPG15" s="9"/>
      <c r="WPH15" s="9"/>
      <c r="WPI15" s="9"/>
      <c r="WPJ15" s="9"/>
      <c r="WPK15" s="9"/>
      <c r="WPL15" s="9"/>
      <c r="WPM15" s="9"/>
      <c r="WPN15" s="9"/>
      <c r="WPO15" s="9"/>
      <c r="WPP15" s="9"/>
      <c r="WPQ15" s="9"/>
      <c r="WPR15" s="9"/>
      <c r="WPS15" s="9"/>
      <c r="WPT15" s="9"/>
      <c r="WPU15" s="9"/>
      <c r="WPV15" s="9"/>
      <c r="WPW15" s="9"/>
      <c r="WPX15" s="9"/>
      <c r="WPY15" s="9"/>
      <c r="WPZ15" s="9"/>
      <c r="WQA15" s="9"/>
      <c r="WQB15" s="9"/>
      <c r="WQC15" s="9"/>
      <c r="WQD15" s="9"/>
      <c r="WQE15" s="9"/>
      <c r="WQF15" s="9"/>
      <c r="WQG15" s="9"/>
      <c r="WQH15" s="9"/>
      <c r="WQI15" s="9"/>
      <c r="WQJ15" s="9"/>
      <c r="WQK15" s="9"/>
      <c r="WQL15" s="9"/>
      <c r="WQM15" s="9"/>
      <c r="WQN15" s="9"/>
      <c r="WQO15" s="9"/>
      <c r="WQP15" s="9"/>
      <c r="WQQ15" s="9"/>
      <c r="WQR15" s="9"/>
      <c r="WQS15" s="9"/>
      <c r="WQT15" s="9"/>
      <c r="WQU15" s="9"/>
      <c r="WQV15" s="9"/>
      <c r="WQW15" s="9"/>
      <c r="WQX15" s="9"/>
      <c r="WQY15" s="9"/>
      <c r="WQZ15" s="9"/>
      <c r="WRA15" s="9"/>
      <c r="WRB15" s="9"/>
      <c r="WRC15" s="9"/>
      <c r="WRD15" s="9"/>
      <c r="WRE15" s="9"/>
      <c r="WRF15" s="9"/>
      <c r="WRG15" s="9"/>
      <c r="WRH15" s="9"/>
      <c r="WRI15" s="9"/>
      <c r="WRJ15" s="9"/>
      <c r="WRK15" s="9"/>
      <c r="WRL15" s="9"/>
      <c r="WRM15" s="9"/>
      <c r="WRN15" s="9"/>
      <c r="WRO15" s="9"/>
      <c r="WRP15" s="9"/>
      <c r="WRQ15" s="9"/>
      <c r="WRR15" s="9"/>
      <c r="WRS15" s="9"/>
      <c r="WRT15" s="9"/>
      <c r="WRU15" s="9"/>
      <c r="WRV15" s="9"/>
      <c r="WRW15" s="9"/>
      <c r="WRX15" s="9"/>
      <c r="WRY15" s="9"/>
      <c r="WRZ15" s="9"/>
      <c r="WSA15" s="9"/>
      <c r="WSB15" s="9"/>
      <c r="WSC15" s="9"/>
      <c r="WSD15" s="9"/>
      <c r="WSE15" s="9"/>
      <c r="WSF15" s="9"/>
      <c r="WSG15" s="9"/>
      <c r="WSH15" s="9"/>
      <c r="WSI15" s="9"/>
      <c r="WSJ15" s="9"/>
      <c r="WSK15" s="9"/>
      <c r="WSL15" s="9"/>
      <c r="WSM15" s="9"/>
      <c r="WSN15" s="9"/>
      <c r="WSO15" s="9"/>
      <c r="WSP15" s="9"/>
      <c r="WSQ15" s="9"/>
      <c r="WSR15" s="9"/>
      <c r="WSS15" s="9"/>
      <c r="WST15" s="9"/>
      <c r="WSU15" s="9"/>
      <c r="WSV15" s="9"/>
      <c r="WSW15" s="9"/>
      <c r="WSX15" s="9"/>
      <c r="WSY15" s="9"/>
      <c r="WSZ15" s="9"/>
      <c r="WTA15" s="9"/>
      <c r="WTB15" s="9"/>
      <c r="WTC15" s="9"/>
      <c r="WTD15" s="9"/>
      <c r="WTE15" s="9"/>
      <c r="WTF15" s="9"/>
      <c r="WTG15" s="9"/>
      <c r="WTH15" s="9"/>
      <c r="WTI15" s="9"/>
      <c r="WTJ15" s="9"/>
      <c r="WTK15" s="9"/>
      <c r="WTL15" s="9"/>
      <c r="WTM15" s="9"/>
      <c r="WTN15" s="9"/>
      <c r="WTO15" s="9"/>
      <c r="WTP15" s="9"/>
      <c r="WTQ15" s="9"/>
      <c r="WTR15" s="9"/>
      <c r="WTS15" s="9"/>
      <c r="WTT15" s="9"/>
      <c r="WTU15" s="9"/>
      <c r="WTV15" s="9"/>
      <c r="WTW15" s="9"/>
      <c r="WTX15" s="9"/>
      <c r="WTY15" s="9"/>
      <c r="WTZ15" s="9"/>
      <c r="WUA15" s="9"/>
      <c r="WUB15" s="9"/>
      <c r="WUC15" s="9"/>
      <c r="WUD15" s="9"/>
      <c r="WUE15" s="9"/>
      <c r="WUF15" s="9"/>
      <c r="WUG15" s="9"/>
      <c r="WUH15" s="9"/>
      <c r="WUI15" s="9"/>
      <c r="WUJ15" s="9"/>
      <c r="WUK15" s="9"/>
      <c r="WUL15" s="9"/>
      <c r="WUM15" s="9"/>
      <c r="WUN15" s="9"/>
      <c r="WUO15" s="9"/>
      <c r="WUP15" s="9"/>
      <c r="WUQ15" s="9"/>
      <c r="WUR15" s="9"/>
      <c r="WUS15" s="9"/>
      <c r="WUT15" s="9"/>
      <c r="WUU15" s="9"/>
      <c r="WUV15" s="9"/>
      <c r="WUW15" s="9"/>
      <c r="WUX15" s="9"/>
      <c r="WUY15" s="9"/>
      <c r="WUZ15" s="9"/>
      <c r="WVA15" s="9"/>
      <c r="WVB15" s="9"/>
      <c r="WVC15" s="9"/>
      <c r="WVD15" s="9"/>
      <c r="WVE15" s="9"/>
      <c r="WVF15" s="9"/>
      <c r="WVG15" s="9"/>
      <c r="WVH15" s="9"/>
      <c r="WVI15" s="9"/>
      <c r="WVJ15" s="9"/>
      <c r="WVK15" s="9"/>
      <c r="WVL15" s="9"/>
      <c r="WVM15" s="9"/>
      <c r="WVN15" s="9"/>
      <c r="WVO15" s="9"/>
      <c r="WVP15" s="9"/>
      <c r="WVQ15" s="9"/>
      <c r="WVR15" s="9"/>
      <c r="WVS15" s="9"/>
      <c r="WVT15" s="9"/>
      <c r="WVU15" s="9"/>
      <c r="WVV15" s="9"/>
      <c r="WVW15" s="9"/>
      <c r="WVX15" s="9"/>
      <c r="WVY15" s="9"/>
      <c r="WVZ15" s="9"/>
      <c r="WWA15" s="9"/>
      <c r="WWB15" s="9"/>
      <c r="WWC15" s="9"/>
      <c r="WWD15" s="9"/>
      <c r="WWE15" s="9"/>
      <c r="WWF15" s="9"/>
      <c r="WWG15" s="9"/>
      <c r="WWH15" s="9"/>
      <c r="WWI15" s="9"/>
      <c r="WWJ15" s="9"/>
      <c r="WWK15" s="9"/>
      <c r="WWL15" s="9"/>
      <c r="WWM15" s="9"/>
      <c r="WWN15" s="9"/>
      <c r="WWO15" s="9"/>
      <c r="WWP15" s="9"/>
      <c r="WWQ15" s="9"/>
      <c r="WWR15" s="9"/>
      <c r="WWS15" s="9"/>
      <c r="WWT15" s="9"/>
      <c r="WWU15" s="9"/>
      <c r="WWV15" s="9"/>
      <c r="WWW15" s="9"/>
      <c r="WWX15" s="9"/>
      <c r="WWY15" s="9"/>
      <c r="WWZ15" s="9"/>
      <c r="WXA15" s="9"/>
      <c r="WXB15" s="9"/>
      <c r="WXC15" s="9"/>
      <c r="WXD15" s="9"/>
      <c r="WXE15" s="9"/>
      <c r="WXF15" s="9"/>
      <c r="WXG15" s="9"/>
      <c r="WXH15" s="9"/>
      <c r="WXI15" s="9"/>
      <c r="WXJ15" s="9"/>
      <c r="WXK15" s="9"/>
      <c r="WXL15" s="9"/>
      <c r="WXM15" s="9"/>
      <c r="WXN15" s="9"/>
      <c r="WXO15" s="9"/>
      <c r="WXP15" s="9"/>
      <c r="WXQ15" s="9"/>
      <c r="WXR15" s="9"/>
      <c r="WXS15" s="9"/>
      <c r="WXT15" s="9"/>
      <c r="WXU15" s="9"/>
      <c r="WXV15" s="9"/>
      <c r="WXW15" s="9"/>
      <c r="WXX15" s="9"/>
      <c r="WXY15" s="9"/>
      <c r="WXZ15" s="9"/>
      <c r="WYA15" s="9"/>
      <c r="WYB15" s="9"/>
      <c r="WYC15" s="9"/>
      <c r="WYD15" s="9"/>
      <c r="WYE15" s="9"/>
      <c r="WYF15" s="9"/>
      <c r="WYG15" s="9"/>
      <c r="WYH15" s="9"/>
      <c r="WYI15" s="9"/>
      <c r="WYJ15" s="9"/>
      <c r="WYK15" s="9"/>
      <c r="WYL15" s="9"/>
      <c r="WYM15" s="9"/>
      <c r="WYN15" s="9"/>
      <c r="WYO15" s="9"/>
      <c r="WYP15" s="9"/>
      <c r="WYQ15" s="9"/>
      <c r="WYR15" s="9"/>
      <c r="WYS15" s="9"/>
      <c r="WYT15" s="9"/>
      <c r="WYU15" s="9"/>
      <c r="WYV15" s="9"/>
      <c r="WYW15" s="9"/>
      <c r="WYX15" s="9"/>
      <c r="WYY15" s="9"/>
      <c r="WYZ15" s="9"/>
      <c r="WZA15" s="9"/>
      <c r="WZB15" s="9"/>
      <c r="WZC15" s="9"/>
      <c r="WZD15" s="9"/>
      <c r="WZE15" s="9"/>
      <c r="WZF15" s="9"/>
      <c r="WZG15" s="9"/>
      <c r="WZH15" s="9"/>
      <c r="WZI15" s="9"/>
      <c r="WZJ15" s="9"/>
      <c r="WZK15" s="9"/>
      <c r="WZL15" s="9"/>
      <c r="WZM15" s="9"/>
      <c r="WZN15" s="9"/>
      <c r="WZO15" s="9"/>
      <c r="WZP15" s="9"/>
      <c r="WZQ15" s="9"/>
      <c r="WZR15" s="9"/>
      <c r="WZS15" s="9"/>
      <c r="WZT15" s="9"/>
      <c r="WZU15" s="9"/>
      <c r="WZV15" s="9"/>
      <c r="WZW15" s="9"/>
      <c r="WZX15" s="9"/>
      <c r="WZY15" s="9"/>
      <c r="WZZ15" s="9"/>
      <c r="XAA15" s="9"/>
      <c r="XAB15" s="9"/>
      <c r="XAC15" s="9"/>
      <c r="XAD15" s="9"/>
      <c r="XAE15" s="9"/>
      <c r="XAF15" s="9"/>
      <c r="XAG15" s="9"/>
      <c r="XAH15" s="9"/>
      <c r="XAI15" s="9"/>
      <c r="XAJ15" s="9"/>
      <c r="XAK15" s="9"/>
      <c r="XAL15" s="9"/>
      <c r="XAM15" s="9"/>
      <c r="XAN15" s="9"/>
      <c r="XAO15" s="9"/>
      <c r="XAP15" s="9"/>
      <c r="XAQ15" s="9"/>
      <c r="XAR15" s="9"/>
      <c r="XAS15" s="9"/>
      <c r="XAT15" s="9"/>
      <c r="XAU15" s="9"/>
      <c r="XAV15" s="9"/>
      <c r="XAW15" s="9"/>
      <c r="XAX15" s="9"/>
      <c r="XAY15" s="9"/>
      <c r="XAZ15" s="9"/>
      <c r="XBA15" s="9"/>
      <c r="XBB15" s="9"/>
      <c r="XBC15" s="9"/>
      <c r="XBD15" s="9"/>
      <c r="XBE15" s="9"/>
      <c r="XBF15" s="9"/>
      <c r="XBG15" s="9"/>
      <c r="XBH15" s="9"/>
      <c r="XBI15" s="9"/>
      <c r="XBJ15" s="9"/>
      <c r="XBK15" s="9"/>
      <c r="XBL15" s="9"/>
      <c r="XBM15" s="9"/>
      <c r="XBN15" s="9"/>
      <c r="XBO15" s="9"/>
      <c r="XBP15" s="9"/>
      <c r="XBQ15" s="9"/>
      <c r="XBR15" s="9"/>
      <c r="XBS15" s="9"/>
      <c r="XBT15" s="9"/>
      <c r="XBU15" s="9"/>
      <c r="XBV15" s="9"/>
      <c r="XBW15" s="9"/>
      <c r="XBX15" s="9"/>
      <c r="XBY15" s="9"/>
      <c r="XBZ15" s="9"/>
      <c r="XCA15" s="9"/>
      <c r="XCB15" s="9"/>
      <c r="XCC15" s="9"/>
      <c r="XCD15" s="9"/>
      <c r="XCE15" s="9"/>
      <c r="XCF15" s="9"/>
      <c r="XCG15" s="9"/>
      <c r="XCH15" s="9"/>
      <c r="XCI15" s="9"/>
      <c r="XCJ15" s="9"/>
      <c r="XCK15" s="9"/>
      <c r="XCL15" s="9"/>
      <c r="XCM15" s="9"/>
      <c r="XCN15" s="9"/>
      <c r="XCO15" s="9"/>
      <c r="XCP15" s="9"/>
      <c r="XCQ15" s="9"/>
      <c r="XCR15" s="9"/>
      <c r="XCS15" s="9"/>
      <c r="XCT15" s="9"/>
      <c r="XCU15" s="9"/>
      <c r="XCV15" s="9"/>
      <c r="XCW15" s="9"/>
      <c r="XCX15" s="9"/>
      <c r="XCY15" s="9"/>
      <c r="XCZ15" s="9"/>
      <c r="XDA15" s="9"/>
      <c r="XDB15" s="9"/>
      <c r="XDC15" s="9"/>
      <c r="XDD15" s="9"/>
      <c r="XDE15" s="9"/>
      <c r="XDF15" s="9"/>
      <c r="XDG15" s="9"/>
      <c r="XDH15" s="9"/>
      <c r="XDI15" s="9"/>
      <c r="XDJ15" s="9"/>
      <c r="XDK15" s="9"/>
      <c r="XDL15" s="9"/>
      <c r="XDM15" s="9"/>
      <c r="XDN15" s="9"/>
      <c r="XDO15" s="9"/>
      <c r="XDP15" s="9"/>
      <c r="XDQ15" s="9"/>
      <c r="XDR15" s="9"/>
      <c r="XDS15" s="9"/>
      <c r="XDT15" s="9"/>
      <c r="XDU15" s="9"/>
      <c r="XDV15" s="9"/>
      <c r="XDW15" s="9"/>
      <c r="XDX15" s="9"/>
      <c r="XDY15" s="9"/>
      <c r="XDZ15" s="9"/>
      <c r="XEA15" s="9"/>
      <c r="XEB15" s="9"/>
      <c r="XEC15" s="9"/>
      <c r="XED15" s="9"/>
      <c r="XEE15" s="9"/>
      <c r="XEF15" s="9"/>
      <c r="XEG15" s="9"/>
      <c r="XEH15" s="9"/>
      <c r="XEI15" s="9"/>
      <c r="XEJ15" s="9"/>
      <c r="XEK15" s="9"/>
      <c r="XEL15" s="9"/>
      <c r="XEM15" s="9"/>
      <c r="XEN15" s="9"/>
      <c r="XEO15" s="9"/>
      <c r="XEP15" s="9"/>
      <c r="XEQ15" s="9"/>
      <c r="XER15" s="9"/>
      <c r="XES15" s="9"/>
      <c r="XET15" s="9"/>
      <c r="XEU15" s="9"/>
      <c r="XEV15" s="9"/>
      <c r="XEW15" s="9"/>
      <c r="XEX15" s="9"/>
      <c r="XEY15" s="9"/>
      <c r="XEZ15" s="9"/>
      <c r="XFA15" s="9"/>
      <c r="XFB15" s="9"/>
      <c r="XFC15" s="9"/>
    </row>
    <row r="16" spans="1:16383" s="19" customFormat="1" x14ac:dyDescent="0.45">
      <c r="A16" s="14" t="s">
        <v>11890</v>
      </c>
      <c r="B16" s="15" t="str" cm="1">
        <f t="array" ref="B16:AH16">MID(A16,_xlfn.SEQUENCE(1,ROUNDUP(LEN(A16)/2,0),1,2),2)</f>
        <v>00</v>
      </c>
      <c r="C16" s="15" t="str">
        <v>00</v>
      </c>
      <c r="D16" s="15" t="str">
        <v>1E</v>
      </c>
      <c r="E16" s="15" t="str">
        <v>1D</v>
      </c>
      <c r="F16" s="15" t="str">
        <v>07</v>
      </c>
      <c r="G16" s="16" t="str">
        <v>01</v>
      </c>
      <c r="H16" s="15" t="str">
        <v>16</v>
      </c>
      <c r="I16" s="15" t="str">
        <v>06</v>
      </c>
      <c r="J16" s="15" t="str">
        <v>00</v>
      </c>
      <c r="K16" s="15" t="str">
        <v>44</v>
      </c>
      <c r="L16" s="15" t="str">
        <v>23</v>
      </c>
      <c r="M16" s="15" t="str">
        <v>94</v>
      </c>
      <c r="N16" s="15" t="str">
        <v>18</v>
      </c>
      <c r="O16" s="15" t="str">
        <v>00</v>
      </c>
      <c r="P16" s="15" t="str">
        <v>00</v>
      </c>
      <c r="Q16" s="15" t="str">
        <v>01</v>
      </c>
      <c r="R16" s="15" t="str">
        <v>45</v>
      </c>
      <c r="S16" s="15" t="str">
        <v>35</v>
      </c>
      <c r="T16" s="14" t="str">
        <v>2E</v>
      </c>
      <c r="U16" s="14" t="str">
        <v>10</v>
      </c>
      <c r="V16" s="17" t="str">
        <v>1E</v>
      </c>
      <c r="W16" s="14" t="str">
        <v>84</v>
      </c>
      <c r="X16" s="14" t="str">
        <v>B0</v>
      </c>
      <c r="Y16" s="18" t="str">
        <v>00</v>
      </c>
      <c r="Z16" s="14" t="str">
        <v>01</v>
      </c>
      <c r="AA16" s="14" t="str">
        <v>01</v>
      </c>
      <c r="AB16" s="14" t="str">
        <v>61</v>
      </c>
      <c r="AC16" s="15" t="str">
        <v>8F</v>
      </c>
      <c r="AD16" s="15" t="str">
        <v>41</v>
      </c>
      <c r="AE16" s="15" t="str">
        <v>00</v>
      </c>
      <c r="AF16" s="15" t="str">
        <v>E5</v>
      </c>
      <c r="AG16" s="15" t="str">
        <v>E2</v>
      </c>
      <c r="AH16" s="15" t="str">
        <v>00</v>
      </c>
      <c r="AI16" s="15"/>
      <c r="AJ16" s="14">
        <v>10</v>
      </c>
      <c r="AK16" s="17">
        <v>45968</v>
      </c>
      <c r="AL16" s="14" t="s">
        <v>28284</v>
      </c>
      <c r="AM16" s="14" t="s">
        <v>28276</v>
      </c>
      <c r="AN16" s="18">
        <v>170</v>
      </c>
      <c r="AO16" s="14"/>
      <c r="AP16" s="14">
        <v>170</v>
      </c>
      <c r="AQ16" s="14">
        <v>58850</v>
      </c>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c r="AMK16" s="15"/>
      <c r="AML16" s="15"/>
      <c r="AMM16" s="15"/>
      <c r="AMN16" s="15"/>
      <c r="AMO16" s="15"/>
      <c r="AMP16" s="15"/>
      <c r="AMQ16" s="15"/>
      <c r="AMR16" s="15"/>
      <c r="AMS16" s="15"/>
      <c r="AMT16" s="15"/>
      <c r="AMU16" s="15"/>
      <c r="AMV16" s="15"/>
      <c r="AMW16" s="15"/>
      <c r="AMX16" s="15"/>
      <c r="AMY16" s="15"/>
      <c r="AMZ16" s="15"/>
      <c r="ANA16" s="15"/>
      <c r="ANB16" s="15"/>
      <c r="ANC16" s="15"/>
      <c r="AND16" s="15"/>
      <c r="ANE16" s="15"/>
      <c r="ANF16" s="15"/>
      <c r="ANG16" s="15"/>
      <c r="ANH16" s="15"/>
      <c r="ANI16" s="15"/>
      <c r="ANJ16" s="15"/>
      <c r="ANK16" s="15"/>
      <c r="ANL16" s="15"/>
      <c r="ANM16" s="15"/>
      <c r="ANN16" s="15"/>
      <c r="ANO16" s="15"/>
      <c r="ANP16" s="15"/>
      <c r="ANQ16" s="15"/>
      <c r="ANR16" s="15"/>
      <c r="ANS16" s="15"/>
      <c r="ANT16" s="15"/>
      <c r="ANU16" s="15"/>
      <c r="ANV16" s="15"/>
      <c r="ANW16" s="15"/>
      <c r="ANX16" s="15"/>
      <c r="ANY16" s="15"/>
      <c r="ANZ16" s="15"/>
      <c r="AOA16" s="15"/>
      <c r="AOB16" s="15"/>
      <c r="AOC16" s="15"/>
      <c r="AOD16" s="15"/>
      <c r="AOE16" s="15"/>
      <c r="AOF16" s="15"/>
      <c r="AOG16" s="15"/>
      <c r="AOH16" s="15"/>
      <c r="AOI16" s="15"/>
      <c r="AOJ16" s="15"/>
      <c r="AOK16" s="15"/>
      <c r="AOL16" s="15"/>
      <c r="AOM16" s="15"/>
      <c r="AON16" s="15"/>
      <c r="AOO16" s="15"/>
      <c r="AOP16" s="15"/>
      <c r="AOQ16" s="15"/>
      <c r="AOR16" s="15"/>
      <c r="AOS16" s="15"/>
      <c r="AOT16" s="15"/>
      <c r="AOU16" s="15"/>
      <c r="AOV16" s="15"/>
      <c r="AOW16" s="15"/>
      <c r="AOX16" s="15"/>
      <c r="AOY16" s="15"/>
      <c r="AOZ16" s="15"/>
      <c r="APA16" s="15"/>
      <c r="APB16" s="15"/>
      <c r="APC16" s="15"/>
      <c r="APD16" s="15"/>
      <c r="APE16" s="15"/>
      <c r="APF16" s="15"/>
      <c r="APG16" s="15"/>
      <c r="APH16" s="15"/>
      <c r="API16" s="15"/>
      <c r="APJ16" s="15"/>
      <c r="APK16" s="15"/>
      <c r="APL16" s="15"/>
      <c r="APM16" s="15"/>
      <c r="APN16" s="15"/>
      <c r="APO16" s="15"/>
      <c r="APP16" s="15"/>
      <c r="APQ16" s="15"/>
      <c r="APR16" s="15"/>
      <c r="APS16" s="15"/>
      <c r="APT16" s="15"/>
      <c r="APU16" s="15"/>
      <c r="APV16" s="15"/>
      <c r="APW16" s="15"/>
      <c r="APX16" s="15"/>
      <c r="APY16" s="15"/>
      <c r="APZ16" s="15"/>
      <c r="AQA16" s="15"/>
      <c r="AQB16" s="15"/>
      <c r="AQC16" s="15"/>
      <c r="AQD16" s="15"/>
      <c r="AQE16" s="15"/>
      <c r="AQF16" s="15"/>
      <c r="AQG16" s="15"/>
      <c r="AQH16" s="15"/>
      <c r="AQI16" s="15"/>
      <c r="AQJ16" s="15"/>
      <c r="AQK16" s="15"/>
      <c r="AQL16" s="15"/>
      <c r="AQM16" s="15"/>
      <c r="AQN16" s="15"/>
      <c r="AQO16" s="15"/>
      <c r="AQP16" s="15"/>
      <c r="AQQ16" s="15"/>
      <c r="AQR16" s="15"/>
      <c r="AQS16" s="15"/>
      <c r="AQT16" s="15"/>
      <c r="AQU16" s="15"/>
      <c r="AQV16" s="15"/>
      <c r="AQW16" s="15"/>
      <c r="AQX16" s="15"/>
      <c r="AQY16" s="15"/>
      <c r="AQZ16" s="15"/>
      <c r="ARA16" s="15"/>
      <c r="ARB16" s="15"/>
      <c r="ARC16" s="15"/>
      <c r="ARD16" s="15"/>
      <c r="ARE16" s="15"/>
      <c r="ARF16" s="15"/>
      <c r="ARG16" s="15"/>
      <c r="ARH16" s="15"/>
      <c r="ARI16" s="15"/>
      <c r="ARJ16" s="15"/>
      <c r="ARK16" s="15"/>
      <c r="ARL16" s="15"/>
      <c r="ARM16" s="15"/>
      <c r="ARN16" s="15"/>
      <c r="ARO16" s="15"/>
      <c r="ARP16" s="15"/>
      <c r="ARQ16" s="15"/>
      <c r="ARR16" s="15"/>
      <c r="ARS16" s="15"/>
      <c r="ART16" s="15"/>
      <c r="ARU16" s="15"/>
      <c r="ARV16" s="15"/>
      <c r="ARW16" s="15"/>
      <c r="ARX16" s="15"/>
      <c r="ARY16" s="15"/>
      <c r="ARZ16" s="15"/>
      <c r="ASA16" s="15"/>
      <c r="ASB16" s="15"/>
      <c r="ASC16" s="15"/>
      <c r="ASD16" s="15"/>
      <c r="ASE16" s="15"/>
      <c r="ASF16" s="15"/>
      <c r="ASG16" s="15"/>
      <c r="ASH16" s="15"/>
      <c r="ASI16" s="15"/>
      <c r="ASJ16" s="15"/>
      <c r="ASK16" s="15"/>
      <c r="ASL16" s="15"/>
      <c r="ASM16" s="15"/>
      <c r="ASN16" s="15"/>
      <c r="ASO16" s="15"/>
      <c r="ASP16" s="15"/>
      <c r="ASQ16" s="15"/>
      <c r="ASR16" s="15"/>
      <c r="ASS16" s="15"/>
      <c r="AST16" s="15"/>
      <c r="ASU16" s="15"/>
      <c r="ASV16" s="15"/>
      <c r="ASW16" s="15"/>
      <c r="ASX16" s="15"/>
      <c r="ASY16" s="15"/>
      <c r="ASZ16" s="15"/>
      <c r="ATA16" s="15"/>
      <c r="ATB16" s="15"/>
      <c r="ATC16" s="15"/>
      <c r="ATD16" s="15"/>
      <c r="ATE16" s="15"/>
      <c r="ATF16" s="15"/>
      <c r="ATG16" s="15"/>
      <c r="ATH16" s="15"/>
      <c r="ATI16" s="15"/>
      <c r="ATJ16" s="15"/>
      <c r="ATK16" s="15"/>
      <c r="ATL16" s="15"/>
      <c r="ATM16" s="15"/>
      <c r="ATN16" s="15"/>
      <c r="ATO16" s="15"/>
      <c r="ATP16" s="15"/>
      <c r="ATQ16" s="15"/>
      <c r="ATR16" s="15"/>
      <c r="ATS16" s="15"/>
      <c r="ATT16" s="15"/>
      <c r="ATU16" s="15"/>
      <c r="ATV16" s="15"/>
      <c r="ATW16" s="15"/>
      <c r="ATX16" s="15"/>
      <c r="ATY16" s="15"/>
      <c r="ATZ16" s="15"/>
      <c r="AUA16" s="15"/>
      <c r="AUB16" s="15"/>
      <c r="AUC16" s="15"/>
      <c r="AUD16" s="15"/>
      <c r="AUE16" s="15"/>
      <c r="AUF16" s="15"/>
      <c r="AUG16" s="15"/>
      <c r="AUH16" s="15"/>
      <c r="AUI16" s="15"/>
      <c r="AUJ16" s="15"/>
      <c r="AUK16" s="15"/>
      <c r="AUL16" s="15"/>
      <c r="AUM16" s="15"/>
      <c r="AUN16" s="15"/>
      <c r="AUO16" s="15"/>
      <c r="AUP16" s="15"/>
      <c r="AUQ16" s="15"/>
      <c r="AUR16" s="15"/>
      <c r="AUS16" s="15"/>
      <c r="AUT16" s="15"/>
      <c r="AUU16" s="15"/>
      <c r="AUV16" s="15"/>
      <c r="AUW16" s="15"/>
      <c r="AUX16" s="15"/>
      <c r="AUY16" s="15"/>
      <c r="AUZ16" s="15"/>
      <c r="AVA16" s="15"/>
      <c r="AVB16" s="15"/>
      <c r="AVC16" s="15"/>
      <c r="AVD16" s="15"/>
      <c r="AVE16" s="15"/>
      <c r="AVF16" s="15"/>
      <c r="AVG16" s="15"/>
      <c r="AVH16" s="15"/>
      <c r="AVI16" s="15"/>
      <c r="AVJ16" s="15"/>
      <c r="AVK16" s="15"/>
      <c r="AVL16" s="15"/>
      <c r="AVM16" s="15"/>
      <c r="AVN16" s="15"/>
      <c r="AVO16" s="15"/>
      <c r="AVP16" s="15"/>
      <c r="AVQ16" s="15"/>
      <c r="AVR16" s="15"/>
      <c r="AVS16" s="15"/>
      <c r="AVT16" s="15"/>
      <c r="AVU16" s="15"/>
      <c r="AVV16" s="15"/>
      <c r="AVW16" s="15"/>
      <c r="AVX16" s="15"/>
      <c r="AVY16" s="15"/>
      <c r="AVZ16" s="15"/>
      <c r="AWA16" s="15"/>
      <c r="AWB16" s="15"/>
      <c r="AWC16" s="15"/>
      <c r="AWD16" s="15"/>
      <c r="AWE16" s="15"/>
      <c r="AWF16" s="15"/>
      <c r="AWG16" s="15"/>
      <c r="AWH16" s="15"/>
      <c r="AWI16" s="15"/>
      <c r="AWJ16" s="15"/>
      <c r="AWK16" s="15"/>
      <c r="AWL16" s="15"/>
      <c r="AWM16" s="15"/>
      <c r="AWN16" s="15"/>
      <c r="AWO16" s="15"/>
      <c r="AWP16" s="15"/>
      <c r="AWQ16" s="15"/>
      <c r="AWR16" s="15"/>
      <c r="AWS16" s="15"/>
      <c r="AWT16" s="15"/>
      <c r="AWU16" s="15"/>
      <c r="AWV16" s="15"/>
      <c r="AWW16" s="15"/>
      <c r="AWX16" s="15"/>
      <c r="AWY16" s="15"/>
      <c r="AWZ16" s="15"/>
      <c r="AXA16" s="15"/>
      <c r="AXB16" s="15"/>
      <c r="AXC16" s="15"/>
      <c r="AXD16" s="15"/>
      <c r="AXE16" s="15"/>
      <c r="AXF16" s="15"/>
      <c r="AXG16" s="15"/>
      <c r="AXH16" s="15"/>
      <c r="AXI16" s="15"/>
      <c r="AXJ16" s="15"/>
      <c r="AXK16" s="15"/>
      <c r="AXL16" s="15"/>
      <c r="AXM16" s="15"/>
      <c r="AXN16" s="15"/>
      <c r="AXO16" s="15"/>
      <c r="AXP16" s="15"/>
      <c r="AXQ16" s="15"/>
      <c r="AXR16" s="15"/>
      <c r="AXS16" s="15"/>
      <c r="AXT16" s="15"/>
      <c r="AXU16" s="15"/>
      <c r="AXV16" s="15"/>
      <c r="AXW16" s="15"/>
      <c r="AXX16" s="15"/>
      <c r="AXY16" s="15"/>
      <c r="AXZ16" s="15"/>
      <c r="AYA16" s="15"/>
      <c r="AYB16" s="15"/>
      <c r="AYC16" s="15"/>
      <c r="AYD16" s="15"/>
      <c r="AYE16" s="15"/>
      <c r="AYF16" s="15"/>
      <c r="AYG16" s="15"/>
      <c r="AYH16" s="15"/>
      <c r="AYI16" s="15"/>
      <c r="AYJ16" s="15"/>
      <c r="AYK16" s="15"/>
      <c r="AYL16" s="15"/>
      <c r="AYM16" s="15"/>
      <c r="AYN16" s="15"/>
      <c r="AYO16" s="15"/>
      <c r="AYP16" s="15"/>
      <c r="AYQ16" s="15"/>
      <c r="AYR16" s="15"/>
      <c r="AYS16" s="15"/>
      <c r="AYT16" s="15"/>
      <c r="AYU16" s="15"/>
      <c r="AYV16" s="15"/>
      <c r="AYW16" s="15"/>
      <c r="AYX16" s="15"/>
      <c r="AYY16" s="15"/>
      <c r="AYZ16" s="15"/>
      <c r="AZA16" s="15"/>
      <c r="AZB16" s="15"/>
      <c r="AZC16" s="15"/>
      <c r="AZD16" s="15"/>
      <c r="AZE16" s="15"/>
      <c r="AZF16" s="15"/>
      <c r="AZG16" s="15"/>
      <c r="AZH16" s="15"/>
      <c r="AZI16" s="15"/>
      <c r="AZJ16" s="15"/>
      <c r="AZK16" s="15"/>
      <c r="AZL16" s="15"/>
      <c r="AZM16" s="15"/>
      <c r="AZN16" s="15"/>
      <c r="AZO16" s="15"/>
      <c r="AZP16" s="15"/>
      <c r="AZQ16" s="15"/>
      <c r="AZR16" s="15"/>
      <c r="AZS16" s="15"/>
      <c r="AZT16" s="15"/>
      <c r="AZU16" s="15"/>
      <c r="AZV16" s="15"/>
      <c r="AZW16" s="15"/>
      <c r="AZX16" s="15"/>
      <c r="AZY16" s="15"/>
      <c r="AZZ16" s="15"/>
      <c r="BAA16" s="15"/>
      <c r="BAB16" s="15"/>
      <c r="BAC16" s="15"/>
      <c r="BAD16" s="15"/>
      <c r="BAE16" s="15"/>
      <c r="BAF16" s="15"/>
      <c r="BAG16" s="15"/>
      <c r="BAH16" s="15"/>
      <c r="BAI16" s="15"/>
      <c r="BAJ16" s="15"/>
      <c r="BAK16" s="15"/>
      <c r="BAL16" s="15"/>
      <c r="BAM16" s="15"/>
      <c r="BAN16" s="15"/>
      <c r="BAO16" s="15"/>
      <c r="BAP16" s="15"/>
      <c r="BAQ16" s="15"/>
      <c r="BAR16" s="15"/>
      <c r="BAS16" s="15"/>
      <c r="BAT16" s="15"/>
      <c r="BAU16" s="15"/>
      <c r="BAV16" s="15"/>
      <c r="BAW16" s="15"/>
      <c r="BAX16" s="15"/>
      <c r="BAY16" s="15"/>
      <c r="BAZ16" s="15"/>
      <c r="BBA16" s="15"/>
      <c r="BBB16" s="15"/>
      <c r="BBC16" s="15"/>
      <c r="BBD16" s="15"/>
      <c r="BBE16" s="15"/>
      <c r="BBF16" s="15"/>
      <c r="BBG16" s="15"/>
      <c r="BBH16" s="15"/>
      <c r="BBI16" s="15"/>
      <c r="BBJ16" s="15"/>
      <c r="BBK16" s="15"/>
      <c r="BBL16" s="15"/>
      <c r="BBM16" s="15"/>
      <c r="BBN16" s="15"/>
      <c r="BBO16" s="15"/>
      <c r="BBP16" s="15"/>
      <c r="BBQ16" s="15"/>
      <c r="BBR16" s="15"/>
      <c r="BBS16" s="15"/>
      <c r="BBT16" s="15"/>
      <c r="BBU16" s="15"/>
      <c r="BBV16" s="15"/>
      <c r="BBW16" s="15"/>
      <c r="BBX16" s="15"/>
      <c r="BBY16" s="15"/>
      <c r="BBZ16" s="15"/>
      <c r="BCA16" s="15"/>
      <c r="BCB16" s="15"/>
      <c r="BCC16" s="15"/>
      <c r="BCD16" s="15"/>
      <c r="BCE16" s="15"/>
      <c r="BCF16" s="15"/>
      <c r="BCG16" s="15"/>
      <c r="BCH16" s="15"/>
      <c r="BCI16" s="15"/>
      <c r="BCJ16" s="15"/>
      <c r="BCK16" s="15"/>
      <c r="BCL16" s="15"/>
      <c r="BCM16" s="15"/>
      <c r="BCN16" s="15"/>
      <c r="BCO16" s="15"/>
      <c r="BCP16" s="15"/>
      <c r="BCQ16" s="15"/>
      <c r="BCR16" s="15"/>
      <c r="BCS16" s="15"/>
      <c r="BCT16" s="15"/>
      <c r="BCU16" s="15"/>
      <c r="BCV16" s="15"/>
      <c r="BCW16" s="15"/>
      <c r="BCX16" s="15"/>
      <c r="BCY16" s="15"/>
      <c r="BCZ16" s="15"/>
      <c r="BDA16" s="15"/>
      <c r="BDB16" s="15"/>
      <c r="BDC16" s="15"/>
      <c r="BDD16" s="15"/>
      <c r="BDE16" s="15"/>
      <c r="BDF16" s="15"/>
      <c r="BDG16" s="15"/>
      <c r="BDH16" s="15"/>
      <c r="BDI16" s="15"/>
      <c r="BDJ16" s="15"/>
      <c r="BDK16" s="15"/>
      <c r="BDL16" s="15"/>
      <c r="BDM16" s="15"/>
      <c r="BDN16" s="15"/>
      <c r="BDO16" s="15"/>
      <c r="BDP16" s="15"/>
      <c r="BDQ16" s="15"/>
      <c r="BDR16" s="15"/>
      <c r="BDS16" s="15"/>
      <c r="BDT16" s="15"/>
      <c r="BDU16" s="15"/>
      <c r="BDV16" s="15"/>
      <c r="BDW16" s="15"/>
      <c r="BDX16" s="15"/>
      <c r="BDY16" s="15"/>
      <c r="BDZ16" s="15"/>
      <c r="BEA16" s="15"/>
      <c r="BEB16" s="15"/>
      <c r="BEC16" s="15"/>
      <c r="BED16" s="15"/>
      <c r="BEE16" s="15"/>
      <c r="BEF16" s="15"/>
      <c r="BEG16" s="15"/>
      <c r="BEH16" s="15"/>
      <c r="BEI16" s="15"/>
      <c r="BEJ16" s="15"/>
      <c r="BEK16" s="15"/>
      <c r="BEL16" s="15"/>
      <c r="BEM16" s="15"/>
      <c r="BEN16" s="15"/>
      <c r="BEO16" s="15"/>
      <c r="BEP16" s="15"/>
      <c r="BEQ16" s="15"/>
      <c r="BER16" s="15"/>
      <c r="BES16" s="15"/>
      <c r="BET16" s="15"/>
      <c r="BEU16" s="15"/>
      <c r="BEV16" s="15"/>
      <c r="BEW16" s="15"/>
      <c r="BEX16" s="15"/>
      <c r="BEY16" s="15"/>
      <c r="BEZ16" s="15"/>
      <c r="BFA16" s="15"/>
      <c r="BFB16" s="15"/>
      <c r="BFC16" s="15"/>
      <c r="BFD16" s="15"/>
      <c r="BFE16" s="15"/>
      <c r="BFF16" s="15"/>
      <c r="BFG16" s="15"/>
      <c r="BFH16" s="15"/>
      <c r="BFI16" s="15"/>
      <c r="BFJ16" s="15"/>
      <c r="BFK16" s="15"/>
      <c r="BFL16" s="15"/>
      <c r="BFM16" s="15"/>
      <c r="BFN16" s="15"/>
      <c r="BFO16" s="15"/>
      <c r="BFP16" s="15"/>
      <c r="BFQ16" s="15"/>
      <c r="BFR16" s="15"/>
      <c r="BFS16" s="15"/>
      <c r="BFT16" s="15"/>
      <c r="BFU16" s="15"/>
      <c r="BFV16" s="15"/>
      <c r="BFW16" s="15"/>
      <c r="BFX16" s="15"/>
      <c r="BFY16" s="15"/>
      <c r="BFZ16" s="15"/>
      <c r="BGA16" s="15"/>
      <c r="BGB16" s="15"/>
      <c r="BGC16" s="15"/>
      <c r="BGD16" s="15"/>
      <c r="BGE16" s="15"/>
      <c r="BGF16" s="15"/>
      <c r="BGG16" s="15"/>
      <c r="BGH16" s="15"/>
      <c r="BGI16" s="15"/>
      <c r="BGJ16" s="15"/>
      <c r="BGK16" s="15"/>
      <c r="BGL16" s="15"/>
      <c r="BGM16" s="15"/>
      <c r="BGN16" s="15"/>
      <c r="BGO16" s="15"/>
      <c r="BGP16" s="15"/>
      <c r="BGQ16" s="15"/>
      <c r="BGR16" s="15"/>
      <c r="BGS16" s="15"/>
      <c r="BGT16" s="15"/>
      <c r="BGU16" s="15"/>
      <c r="BGV16" s="15"/>
      <c r="BGW16" s="15"/>
      <c r="BGX16" s="15"/>
      <c r="BGY16" s="15"/>
      <c r="BGZ16" s="15"/>
      <c r="BHA16" s="15"/>
      <c r="BHB16" s="15"/>
      <c r="BHC16" s="15"/>
      <c r="BHD16" s="15"/>
      <c r="BHE16" s="15"/>
      <c r="BHF16" s="15"/>
      <c r="BHG16" s="15"/>
      <c r="BHH16" s="15"/>
      <c r="BHI16" s="15"/>
      <c r="BHJ16" s="15"/>
      <c r="BHK16" s="15"/>
      <c r="BHL16" s="15"/>
      <c r="BHM16" s="15"/>
      <c r="BHN16" s="15"/>
      <c r="BHO16" s="15"/>
      <c r="BHP16" s="15"/>
      <c r="BHQ16" s="15"/>
      <c r="BHR16" s="15"/>
      <c r="BHS16" s="15"/>
      <c r="BHT16" s="15"/>
      <c r="BHU16" s="15"/>
      <c r="BHV16" s="15"/>
      <c r="BHW16" s="15"/>
      <c r="BHX16" s="15"/>
      <c r="BHY16" s="15"/>
      <c r="BHZ16" s="15"/>
      <c r="BIA16" s="15"/>
      <c r="BIB16" s="15"/>
      <c r="BIC16" s="15"/>
      <c r="BID16" s="15"/>
      <c r="BIE16" s="15"/>
      <c r="BIF16" s="15"/>
      <c r="BIG16" s="15"/>
      <c r="BIH16" s="15"/>
      <c r="BII16" s="15"/>
      <c r="BIJ16" s="15"/>
      <c r="BIK16" s="15"/>
      <c r="BIL16" s="15"/>
      <c r="BIM16" s="15"/>
      <c r="BIN16" s="15"/>
      <c r="BIO16" s="15"/>
      <c r="BIP16" s="15"/>
      <c r="BIQ16" s="15"/>
      <c r="BIR16" s="15"/>
      <c r="BIS16" s="15"/>
      <c r="BIT16" s="15"/>
      <c r="BIU16" s="15"/>
      <c r="BIV16" s="15"/>
      <c r="BIW16" s="15"/>
      <c r="BIX16" s="15"/>
      <c r="BIY16" s="15"/>
      <c r="BIZ16" s="15"/>
      <c r="BJA16" s="15"/>
      <c r="BJB16" s="15"/>
      <c r="BJC16" s="15"/>
      <c r="BJD16" s="15"/>
      <c r="BJE16" s="15"/>
      <c r="BJF16" s="15"/>
      <c r="BJG16" s="15"/>
      <c r="BJH16" s="15"/>
      <c r="BJI16" s="15"/>
      <c r="BJJ16" s="15"/>
      <c r="BJK16" s="15"/>
      <c r="BJL16" s="15"/>
      <c r="BJM16" s="15"/>
      <c r="BJN16" s="15"/>
      <c r="BJO16" s="15"/>
      <c r="BJP16" s="15"/>
      <c r="BJQ16" s="15"/>
      <c r="BJR16" s="15"/>
      <c r="BJS16" s="15"/>
      <c r="BJT16" s="15"/>
      <c r="BJU16" s="15"/>
      <c r="BJV16" s="15"/>
      <c r="BJW16" s="15"/>
      <c r="BJX16" s="15"/>
      <c r="BJY16" s="15"/>
      <c r="BJZ16" s="15"/>
      <c r="BKA16" s="15"/>
      <c r="BKB16" s="15"/>
      <c r="BKC16" s="15"/>
      <c r="BKD16" s="15"/>
      <c r="BKE16" s="15"/>
      <c r="BKF16" s="15"/>
      <c r="BKG16" s="15"/>
      <c r="BKH16" s="15"/>
      <c r="BKI16" s="15"/>
      <c r="BKJ16" s="15"/>
      <c r="BKK16" s="15"/>
      <c r="BKL16" s="15"/>
      <c r="BKM16" s="15"/>
      <c r="BKN16" s="15"/>
      <c r="BKO16" s="15"/>
      <c r="BKP16" s="15"/>
      <c r="BKQ16" s="15"/>
      <c r="BKR16" s="15"/>
      <c r="BKS16" s="15"/>
      <c r="BKT16" s="15"/>
      <c r="BKU16" s="15"/>
      <c r="BKV16" s="15"/>
      <c r="BKW16" s="15"/>
      <c r="BKX16" s="15"/>
      <c r="BKY16" s="15"/>
      <c r="BKZ16" s="15"/>
      <c r="BLA16" s="15"/>
      <c r="BLB16" s="15"/>
      <c r="BLC16" s="15"/>
      <c r="BLD16" s="15"/>
      <c r="BLE16" s="15"/>
      <c r="BLF16" s="15"/>
      <c r="BLG16" s="15"/>
      <c r="BLH16" s="15"/>
      <c r="BLI16" s="15"/>
      <c r="BLJ16" s="15"/>
      <c r="BLK16" s="15"/>
      <c r="BLL16" s="15"/>
      <c r="BLM16" s="15"/>
      <c r="BLN16" s="15"/>
      <c r="BLO16" s="15"/>
      <c r="BLP16" s="15"/>
      <c r="BLQ16" s="15"/>
      <c r="BLR16" s="15"/>
      <c r="BLS16" s="15"/>
      <c r="BLT16" s="15"/>
      <c r="BLU16" s="15"/>
      <c r="BLV16" s="15"/>
      <c r="BLW16" s="15"/>
      <c r="BLX16" s="15"/>
      <c r="BLY16" s="15"/>
      <c r="BLZ16" s="15"/>
      <c r="BMA16" s="15"/>
      <c r="BMB16" s="15"/>
      <c r="BMC16" s="15"/>
      <c r="BMD16" s="15"/>
      <c r="BME16" s="15"/>
      <c r="BMF16" s="15"/>
      <c r="BMG16" s="15"/>
      <c r="BMH16" s="15"/>
      <c r="BMI16" s="15"/>
      <c r="BMJ16" s="15"/>
      <c r="BMK16" s="15"/>
      <c r="BML16" s="15"/>
      <c r="BMM16" s="15"/>
      <c r="BMN16" s="15"/>
      <c r="BMO16" s="15"/>
      <c r="BMP16" s="15"/>
      <c r="BMQ16" s="15"/>
      <c r="BMR16" s="15"/>
      <c r="BMS16" s="15"/>
      <c r="BMT16" s="15"/>
      <c r="BMU16" s="15"/>
      <c r="BMV16" s="15"/>
      <c r="BMW16" s="15"/>
      <c r="BMX16" s="15"/>
      <c r="BMY16" s="15"/>
      <c r="BMZ16" s="15"/>
      <c r="BNA16" s="15"/>
      <c r="BNB16" s="15"/>
      <c r="BNC16" s="15"/>
      <c r="BND16" s="15"/>
      <c r="BNE16" s="15"/>
      <c r="BNF16" s="15"/>
      <c r="BNG16" s="15"/>
      <c r="BNH16" s="15"/>
      <c r="BNI16" s="15"/>
      <c r="BNJ16" s="15"/>
      <c r="BNK16" s="15"/>
      <c r="BNL16" s="15"/>
      <c r="BNM16" s="15"/>
      <c r="BNN16" s="15"/>
      <c r="BNO16" s="15"/>
      <c r="BNP16" s="15"/>
      <c r="BNQ16" s="15"/>
      <c r="BNR16" s="15"/>
      <c r="BNS16" s="15"/>
      <c r="BNT16" s="15"/>
      <c r="BNU16" s="15"/>
      <c r="BNV16" s="15"/>
      <c r="BNW16" s="15"/>
      <c r="BNX16" s="15"/>
      <c r="BNY16" s="15"/>
      <c r="BNZ16" s="15"/>
      <c r="BOA16" s="15"/>
      <c r="BOB16" s="15"/>
      <c r="BOC16" s="15"/>
      <c r="BOD16" s="15"/>
      <c r="BOE16" s="15"/>
      <c r="BOF16" s="15"/>
      <c r="BOG16" s="15"/>
      <c r="BOH16" s="15"/>
      <c r="BOI16" s="15"/>
      <c r="BOJ16" s="15"/>
      <c r="BOK16" s="15"/>
      <c r="BOL16" s="15"/>
      <c r="BOM16" s="15"/>
      <c r="BON16" s="15"/>
      <c r="BOO16" s="15"/>
      <c r="BOP16" s="15"/>
      <c r="BOQ16" s="15"/>
      <c r="BOR16" s="15"/>
      <c r="BOS16" s="15"/>
      <c r="BOT16" s="15"/>
      <c r="BOU16" s="15"/>
      <c r="BOV16" s="15"/>
      <c r="BOW16" s="15"/>
      <c r="BOX16" s="15"/>
      <c r="BOY16" s="15"/>
      <c r="BOZ16" s="15"/>
      <c r="BPA16" s="15"/>
      <c r="BPB16" s="15"/>
      <c r="BPC16" s="15"/>
      <c r="BPD16" s="15"/>
      <c r="BPE16" s="15"/>
      <c r="BPF16" s="15"/>
      <c r="BPG16" s="15"/>
      <c r="BPH16" s="15"/>
      <c r="BPI16" s="15"/>
      <c r="BPJ16" s="15"/>
      <c r="BPK16" s="15"/>
      <c r="BPL16" s="15"/>
      <c r="BPM16" s="15"/>
      <c r="BPN16" s="15"/>
      <c r="BPO16" s="15"/>
      <c r="BPP16" s="15"/>
      <c r="BPQ16" s="15"/>
      <c r="BPR16" s="15"/>
      <c r="BPS16" s="15"/>
      <c r="BPT16" s="15"/>
      <c r="BPU16" s="15"/>
      <c r="BPV16" s="15"/>
      <c r="BPW16" s="15"/>
      <c r="BPX16" s="15"/>
      <c r="BPY16" s="15"/>
      <c r="BPZ16" s="15"/>
      <c r="BQA16" s="15"/>
      <c r="BQB16" s="15"/>
      <c r="BQC16" s="15"/>
      <c r="BQD16" s="15"/>
      <c r="BQE16" s="15"/>
      <c r="BQF16" s="15"/>
      <c r="BQG16" s="15"/>
      <c r="BQH16" s="15"/>
      <c r="BQI16" s="15"/>
      <c r="BQJ16" s="15"/>
      <c r="BQK16" s="15"/>
      <c r="BQL16" s="15"/>
      <c r="BQM16" s="15"/>
      <c r="BQN16" s="15"/>
      <c r="BQO16" s="15"/>
      <c r="BQP16" s="15"/>
      <c r="BQQ16" s="15"/>
      <c r="BQR16" s="15"/>
      <c r="BQS16" s="15"/>
      <c r="BQT16" s="15"/>
      <c r="BQU16" s="15"/>
      <c r="BQV16" s="15"/>
      <c r="BQW16" s="15"/>
      <c r="BQX16" s="15"/>
      <c r="BQY16" s="15"/>
      <c r="BQZ16" s="15"/>
      <c r="BRA16" s="15"/>
      <c r="BRB16" s="15"/>
      <c r="BRC16" s="15"/>
      <c r="BRD16" s="15"/>
      <c r="BRE16" s="15"/>
      <c r="BRF16" s="15"/>
      <c r="BRG16" s="15"/>
      <c r="BRH16" s="15"/>
      <c r="BRI16" s="15"/>
      <c r="BRJ16" s="15"/>
      <c r="BRK16" s="15"/>
      <c r="BRL16" s="15"/>
      <c r="BRM16" s="15"/>
      <c r="BRN16" s="15"/>
      <c r="BRO16" s="15"/>
      <c r="BRP16" s="15"/>
      <c r="BRQ16" s="15"/>
      <c r="BRR16" s="15"/>
      <c r="BRS16" s="15"/>
      <c r="BRT16" s="15"/>
      <c r="BRU16" s="15"/>
      <c r="BRV16" s="15"/>
      <c r="BRW16" s="15"/>
      <c r="BRX16" s="15"/>
      <c r="BRY16" s="15"/>
      <c r="BRZ16" s="15"/>
      <c r="BSA16" s="15"/>
      <c r="BSB16" s="15"/>
      <c r="BSC16" s="15"/>
      <c r="BSD16" s="15"/>
      <c r="BSE16" s="15"/>
      <c r="BSF16" s="15"/>
      <c r="BSG16" s="15"/>
      <c r="BSH16" s="15"/>
      <c r="BSI16" s="15"/>
      <c r="BSJ16" s="15"/>
      <c r="BSK16" s="15"/>
      <c r="BSL16" s="15"/>
      <c r="BSM16" s="15"/>
      <c r="BSN16" s="15"/>
      <c r="BSO16" s="15"/>
      <c r="BSP16" s="15"/>
      <c r="BSQ16" s="15"/>
      <c r="BSR16" s="15"/>
      <c r="BSS16" s="15"/>
      <c r="BST16" s="15"/>
      <c r="BSU16" s="15"/>
      <c r="BSV16" s="15"/>
      <c r="BSW16" s="15"/>
      <c r="BSX16" s="15"/>
      <c r="BSY16" s="15"/>
      <c r="BSZ16" s="15"/>
      <c r="BTA16" s="15"/>
      <c r="BTB16" s="15"/>
      <c r="BTC16" s="15"/>
      <c r="BTD16" s="15"/>
      <c r="BTE16" s="15"/>
      <c r="BTF16" s="15"/>
      <c r="BTG16" s="15"/>
      <c r="BTH16" s="15"/>
      <c r="BTI16" s="15"/>
      <c r="BTJ16" s="15"/>
      <c r="BTK16" s="15"/>
      <c r="BTL16" s="15"/>
      <c r="BTM16" s="15"/>
      <c r="BTN16" s="15"/>
      <c r="BTO16" s="15"/>
      <c r="BTP16" s="15"/>
      <c r="BTQ16" s="15"/>
      <c r="BTR16" s="15"/>
      <c r="BTS16" s="15"/>
      <c r="BTT16" s="15"/>
      <c r="BTU16" s="15"/>
      <c r="BTV16" s="15"/>
      <c r="BTW16" s="15"/>
      <c r="BTX16" s="15"/>
      <c r="BTY16" s="15"/>
      <c r="BTZ16" s="15"/>
      <c r="BUA16" s="15"/>
      <c r="BUB16" s="15"/>
      <c r="BUC16" s="15"/>
      <c r="BUD16" s="15"/>
      <c r="BUE16" s="15"/>
      <c r="BUF16" s="15"/>
      <c r="BUG16" s="15"/>
      <c r="BUH16" s="15"/>
      <c r="BUI16" s="15"/>
      <c r="BUJ16" s="15"/>
      <c r="BUK16" s="15"/>
      <c r="BUL16" s="15"/>
      <c r="BUM16" s="15"/>
      <c r="BUN16" s="15"/>
      <c r="BUO16" s="15"/>
      <c r="BUP16" s="15"/>
      <c r="BUQ16" s="15"/>
      <c r="BUR16" s="15"/>
      <c r="BUS16" s="15"/>
      <c r="BUT16" s="15"/>
      <c r="BUU16" s="15"/>
      <c r="BUV16" s="15"/>
      <c r="BUW16" s="15"/>
      <c r="BUX16" s="15"/>
      <c r="BUY16" s="15"/>
      <c r="BUZ16" s="15"/>
      <c r="BVA16" s="15"/>
      <c r="BVB16" s="15"/>
      <c r="BVC16" s="15"/>
      <c r="BVD16" s="15"/>
      <c r="BVE16" s="15"/>
      <c r="BVF16" s="15"/>
      <c r="BVG16" s="15"/>
      <c r="BVH16" s="15"/>
      <c r="BVI16" s="15"/>
      <c r="BVJ16" s="15"/>
      <c r="BVK16" s="15"/>
      <c r="BVL16" s="15"/>
      <c r="BVM16" s="15"/>
      <c r="BVN16" s="15"/>
      <c r="BVO16" s="15"/>
      <c r="BVP16" s="15"/>
      <c r="BVQ16" s="15"/>
      <c r="BVR16" s="15"/>
      <c r="BVS16" s="15"/>
      <c r="BVT16" s="15"/>
      <c r="BVU16" s="15"/>
      <c r="BVV16" s="15"/>
      <c r="BVW16" s="15"/>
      <c r="BVX16" s="15"/>
      <c r="BVY16" s="15"/>
      <c r="BVZ16" s="15"/>
      <c r="BWA16" s="15"/>
      <c r="BWB16" s="15"/>
      <c r="BWC16" s="15"/>
      <c r="BWD16" s="15"/>
      <c r="BWE16" s="15"/>
      <c r="BWF16" s="15"/>
      <c r="BWG16" s="15"/>
      <c r="BWH16" s="15"/>
      <c r="BWI16" s="15"/>
      <c r="BWJ16" s="15"/>
      <c r="BWK16" s="15"/>
      <c r="BWL16" s="15"/>
      <c r="BWM16" s="15"/>
      <c r="BWN16" s="15"/>
      <c r="BWO16" s="15"/>
      <c r="BWP16" s="15"/>
      <c r="BWQ16" s="15"/>
      <c r="BWR16" s="15"/>
      <c r="BWS16" s="15"/>
      <c r="BWT16" s="15"/>
      <c r="BWU16" s="15"/>
      <c r="BWV16" s="15"/>
      <c r="BWW16" s="15"/>
      <c r="BWX16" s="15"/>
      <c r="BWY16" s="15"/>
      <c r="BWZ16" s="15"/>
      <c r="BXA16" s="15"/>
      <c r="BXB16" s="15"/>
      <c r="BXC16" s="15"/>
      <c r="BXD16" s="15"/>
      <c r="BXE16" s="15"/>
      <c r="BXF16" s="15"/>
      <c r="BXG16" s="15"/>
      <c r="BXH16" s="15"/>
      <c r="BXI16" s="15"/>
      <c r="BXJ16" s="15"/>
      <c r="BXK16" s="15"/>
      <c r="BXL16" s="15"/>
      <c r="BXM16" s="15"/>
      <c r="BXN16" s="15"/>
      <c r="BXO16" s="15"/>
      <c r="BXP16" s="15"/>
      <c r="BXQ16" s="15"/>
      <c r="BXR16" s="15"/>
      <c r="BXS16" s="15"/>
      <c r="BXT16" s="15"/>
      <c r="BXU16" s="15"/>
      <c r="BXV16" s="15"/>
      <c r="BXW16" s="15"/>
      <c r="BXX16" s="15"/>
      <c r="BXY16" s="15"/>
      <c r="BXZ16" s="15"/>
      <c r="BYA16" s="15"/>
      <c r="BYB16" s="15"/>
      <c r="BYC16" s="15"/>
      <c r="BYD16" s="15"/>
      <c r="BYE16" s="15"/>
      <c r="BYF16" s="15"/>
      <c r="BYG16" s="15"/>
      <c r="BYH16" s="15"/>
      <c r="BYI16" s="15"/>
      <c r="BYJ16" s="15"/>
      <c r="BYK16" s="15"/>
      <c r="BYL16" s="15"/>
      <c r="BYM16" s="15"/>
      <c r="BYN16" s="15"/>
      <c r="BYO16" s="15"/>
      <c r="BYP16" s="15"/>
      <c r="BYQ16" s="15"/>
      <c r="BYR16" s="15"/>
      <c r="BYS16" s="15"/>
      <c r="BYT16" s="15"/>
      <c r="BYU16" s="15"/>
      <c r="BYV16" s="15"/>
      <c r="BYW16" s="15"/>
      <c r="BYX16" s="15"/>
      <c r="BYY16" s="15"/>
      <c r="BYZ16" s="15"/>
      <c r="BZA16" s="15"/>
      <c r="BZB16" s="15"/>
      <c r="BZC16" s="15"/>
      <c r="BZD16" s="15"/>
      <c r="BZE16" s="15"/>
      <c r="BZF16" s="15"/>
      <c r="BZG16" s="15"/>
      <c r="BZH16" s="15"/>
      <c r="BZI16" s="15"/>
      <c r="BZJ16" s="15"/>
      <c r="BZK16" s="15"/>
      <c r="BZL16" s="15"/>
      <c r="BZM16" s="15"/>
      <c r="BZN16" s="15"/>
      <c r="BZO16" s="15"/>
      <c r="BZP16" s="15"/>
      <c r="BZQ16" s="15"/>
      <c r="BZR16" s="15"/>
      <c r="BZS16" s="15"/>
      <c r="BZT16" s="15"/>
      <c r="BZU16" s="15"/>
      <c r="BZV16" s="15"/>
      <c r="BZW16" s="15"/>
      <c r="BZX16" s="15"/>
      <c r="BZY16" s="15"/>
      <c r="BZZ16" s="15"/>
      <c r="CAA16" s="15"/>
      <c r="CAB16" s="15"/>
      <c r="CAC16" s="15"/>
      <c r="CAD16" s="15"/>
      <c r="CAE16" s="15"/>
      <c r="CAF16" s="15"/>
      <c r="CAG16" s="15"/>
      <c r="CAH16" s="15"/>
      <c r="CAI16" s="15"/>
      <c r="CAJ16" s="15"/>
      <c r="CAK16" s="15"/>
      <c r="CAL16" s="15"/>
      <c r="CAM16" s="15"/>
      <c r="CAN16" s="15"/>
      <c r="CAO16" s="15"/>
      <c r="CAP16" s="15"/>
      <c r="CAQ16" s="15"/>
      <c r="CAR16" s="15"/>
      <c r="CAS16" s="15"/>
      <c r="CAT16" s="15"/>
      <c r="CAU16" s="15"/>
      <c r="CAV16" s="15"/>
      <c r="CAW16" s="15"/>
      <c r="CAX16" s="15"/>
      <c r="CAY16" s="15"/>
      <c r="CAZ16" s="15"/>
      <c r="CBA16" s="15"/>
      <c r="CBB16" s="15"/>
      <c r="CBC16" s="15"/>
      <c r="CBD16" s="15"/>
      <c r="CBE16" s="15"/>
      <c r="CBF16" s="15"/>
      <c r="CBG16" s="15"/>
      <c r="CBH16" s="15"/>
      <c r="CBI16" s="15"/>
      <c r="CBJ16" s="15"/>
      <c r="CBK16" s="15"/>
      <c r="CBL16" s="15"/>
      <c r="CBM16" s="15"/>
      <c r="CBN16" s="15"/>
      <c r="CBO16" s="15"/>
      <c r="CBP16" s="15"/>
      <c r="CBQ16" s="15"/>
      <c r="CBR16" s="15"/>
      <c r="CBS16" s="15"/>
      <c r="CBT16" s="15"/>
      <c r="CBU16" s="15"/>
      <c r="CBV16" s="15"/>
      <c r="CBW16" s="15"/>
      <c r="CBX16" s="15"/>
      <c r="CBY16" s="15"/>
      <c r="CBZ16" s="15"/>
      <c r="CCA16" s="15"/>
      <c r="CCB16" s="15"/>
      <c r="CCC16" s="15"/>
      <c r="CCD16" s="15"/>
      <c r="CCE16" s="15"/>
      <c r="CCF16" s="15"/>
      <c r="CCG16" s="15"/>
      <c r="CCH16" s="15"/>
      <c r="CCI16" s="15"/>
      <c r="CCJ16" s="15"/>
      <c r="CCK16" s="15"/>
      <c r="CCL16" s="15"/>
      <c r="CCM16" s="15"/>
      <c r="CCN16" s="15"/>
      <c r="CCO16" s="15"/>
      <c r="CCP16" s="15"/>
      <c r="CCQ16" s="15"/>
      <c r="CCR16" s="15"/>
      <c r="CCS16" s="15"/>
      <c r="CCT16" s="15"/>
      <c r="CCU16" s="15"/>
      <c r="CCV16" s="15"/>
      <c r="CCW16" s="15"/>
      <c r="CCX16" s="15"/>
      <c r="CCY16" s="15"/>
      <c r="CCZ16" s="15"/>
      <c r="CDA16" s="15"/>
      <c r="CDB16" s="15"/>
      <c r="CDC16" s="15"/>
      <c r="CDD16" s="15"/>
      <c r="CDE16" s="15"/>
      <c r="CDF16" s="15"/>
      <c r="CDG16" s="15"/>
      <c r="CDH16" s="15"/>
      <c r="CDI16" s="15"/>
      <c r="CDJ16" s="15"/>
      <c r="CDK16" s="15"/>
      <c r="CDL16" s="15"/>
      <c r="CDM16" s="15"/>
      <c r="CDN16" s="15"/>
      <c r="CDO16" s="15"/>
      <c r="CDP16" s="15"/>
      <c r="CDQ16" s="15"/>
      <c r="CDR16" s="15"/>
      <c r="CDS16" s="15"/>
      <c r="CDT16" s="15"/>
      <c r="CDU16" s="15"/>
      <c r="CDV16" s="15"/>
      <c r="CDW16" s="15"/>
      <c r="CDX16" s="15"/>
      <c r="CDY16" s="15"/>
      <c r="CDZ16" s="15"/>
      <c r="CEA16" s="15"/>
      <c r="CEB16" s="15"/>
      <c r="CEC16" s="15"/>
      <c r="CED16" s="15"/>
      <c r="CEE16" s="15"/>
      <c r="CEF16" s="15"/>
      <c r="CEG16" s="15"/>
      <c r="CEH16" s="15"/>
      <c r="CEI16" s="15"/>
      <c r="CEJ16" s="15"/>
      <c r="CEK16" s="15"/>
      <c r="CEL16" s="15"/>
      <c r="CEM16" s="15"/>
      <c r="CEN16" s="15"/>
      <c r="CEO16" s="15"/>
      <c r="CEP16" s="15"/>
      <c r="CEQ16" s="15"/>
      <c r="CER16" s="15"/>
      <c r="CES16" s="15"/>
      <c r="CET16" s="15"/>
      <c r="CEU16" s="15"/>
      <c r="CEV16" s="15"/>
      <c r="CEW16" s="15"/>
      <c r="CEX16" s="15"/>
      <c r="CEY16" s="15"/>
      <c r="CEZ16" s="15"/>
      <c r="CFA16" s="15"/>
      <c r="CFB16" s="15"/>
      <c r="CFC16" s="15"/>
      <c r="CFD16" s="15"/>
      <c r="CFE16" s="15"/>
      <c r="CFF16" s="15"/>
      <c r="CFG16" s="15"/>
      <c r="CFH16" s="15"/>
      <c r="CFI16" s="15"/>
      <c r="CFJ16" s="15"/>
      <c r="CFK16" s="15"/>
      <c r="CFL16" s="15"/>
      <c r="CFM16" s="15"/>
      <c r="CFN16" s="15"/>
      <c r="CFO16" s="15"/>
      <c r="CFP16" s="15"/>
      <c r="CFQ16" s="15"/>
      <c r="CFR16" s="15"/>
      <c r="CFS16" s="15"/>
      <c r="CFT16" s="15"/>
      <c r="CFU16" s="15"/>
      <c r="CFV16" s="15"/>
      <c r="CFW16" s="15"/>
      <c r="CFX16" s="15"/>
      <c r="CFY16" s="15"/>
      <c r="CFZ16" s="15"/>
      <c r="CGA16" s="15"/>
      <c r="CGB16" s="15"/>
      <c r="CGC16" s="15"/>
      <c r="CGD16" s="15"/>
      <c r="CGE16" s="15"/>
      <c r="CGF16" s="15"/>
      <c r="CGG16" s="15"/>
      <c r="CGH16" s="15"/>
      <c r="CGI16" s="15"/>
      <c r="CGJ16" s="15"/>
      <c r="CGK16" s="15"/>
      <c r="CGL16" s="15"/>
      <c r="CGM16" s="15"/>
      <c r="CGN16" s="15"/>
      <c r="CGO16" s="15"/>
      <c r="CGP16" s="15"/>
      <c r="CGQ16" s="15"/>
      <c r="CGR16" s="15"/>
      <c r="CGS16" s="15"/>
      <c r="CGT16" s="15"/>
      <c r="CGU16" s="15"/>
      <c r="CGV16" s="15"/>
      <c r="CGW16" s="15"/>
      <c r="CGX16" s="15"/>
      <c r="CGY16" s="15"/>
      <c r="CGZ16" s="15"/>
      <c r="CHA16" s="15"/>
      <c r="CHB16" s="15"/>
      <c r="CHC16" s="15"/>
      <c r="CHD16" s="15"/>
      <c r="CHE16" s="15"/>
      <c r="CHF16" s="15"/>
      <c r="CHG16" s="15"/>
      <c r="CHH16" s="15"/>
      <c r="CHI16" s="15"/>
      <c r="CHJ16" s="15"/>
      <c r="CHK16" s="15"/>
      <c r="CHL16" s="15"/>
      <c r="CHM16" s="15"/>
      <c r="CHN16" s="15"/>
      <c r="CHO16" s="15"/>
      <c r="CHP16" s="15"/>
      <c r="CHQ16" s="15"/>
      <c r="CHR16" s="15"/>
      <c r="CHS16" s="15"/>
      <c r="CHT16" s="15"/>
      <c r="CHU16" s="15"/>
      <c r="CHV16" s="15"/>
      <c r="CHW16" s="15"/>
      <c r="CHX16" s="15"/>
      <c r="CHY16" s="15"/>
      <c r="CHZ16" s="15"/>
      <c r="CIA16" s="15"/>
      <c r="CIB16" s="15"/>
      <c r="CIC16" s="15"/>
      <c r="CID16" s="15"/>
      <c r="CIE16" s="15"/>
      <c r="CIF16" s="15"/>
      <c r="CIG16" s="15"/>
      <c r="CIH16" s="15"/>
      <c r="CII16" s="15"/>
      <c r="CIJ16" s="15"/>
      <c r="CIK16" s="15"/>
      <c r="CIL16" s="15"/>
      <c r="CIM16" s="15"/>
      <c r="CIN16" s="15"/>
      <c r="CIO16" s="15"/>
      <c r="CIP16" s="15"/>
      <c r="CIQ16" s="15"/>
      <c r="CIR16" s="15"/>
      <c r="CIS16" s="15"/>
      <c r="CIT16" s="15"/>
      <c r="CIU16" s="15"/>
      <c r="CIV16" s="15"/>
      <c r="CIW16" s="15"/>
      <c r="CIX16" s="15"/>
      <c r="CIY16" s="15"/>
      <c r="CIZ16" s="15"/>
      <c r="CJA16" s="15"/>
      <c r="CJB16" s="15"/>
      <c r="CJC16" s="15"/>
      <c r="CJD16" s="15"/>
      <c r="CJE16" s="15"/>
      <c r="CJF16" s="15"/>
      <c r="CJG16" s="15"/>
      <c r="CJH16" s="15"/>
      <c r="CJI16" s="15"/>
      <c r="CJJ16" s="15"/>
      <c r="CJK16" s="15"/>
      <c r="CJL16" s="15"/>
      <c r="CJM16" s="15"/>
      <c r="CJN16" s="15"/>
      <c r="CJO16" s="15"/>
      <c r="CJP16" s="15"/>
      <c r="CJQ16" s="15"/>
      <c r="CJR16" s="15"/>
      <c r="CJS16" s="15"/>
      <c r="CJT16" s="15"/>
      <c r="CJU16" s="15"/>
      <c r="CJV16" s="15"/>
      <c r="CJW16" s="15"/>
      <c r="CJX16" s="15"/>
      <c r="CJY16" s="15"/>
      <c r="CJZ16" s="15"/>
      <c r="CKA16" s="15"/>
      <c r="CKB16" s="15"/>
      <c r="CKC16" s="15"/>
      <c r="CKD16" s="15"/>
      <c r="CKE16" s="15"/>
      <c r="CKF16" s="15"/>
      <c r="CKG16" s="15"/>
      <c r="CKH16" s="15"/>
      <c r="CKI16" s="15"/>
      <c r="CKJ16" s="15"/>
      <c r="CKK16" s="15"/>
      <c r="CKL16" s="15"/>
      <c r="CKM16" s="15"/>
      <c r="CKN16" s="15"/>
      <c r="CKO16" s="15"/>
      <c r="CKP16" s="15"/>
      <c r="CKQ16" s="15"/>
      <c r="CKR16" s="15"/>
      <c r="CKS16" s="15"/>
      <c r="CKT16" s="15"/>
      <c r="CKU16" s="15"/>
      <c r="CKV16" s="15"/>
      <c r="CKW16" s="15"/>
      <c r="CKX16" s="15"/>
      <c r="CKY16" s="15"/>
      <c r="CKZ16" s="15"/>
      <c r="CLA16" s="15"/>
      <c r="CLB16" s="15"/>
      <c r="CLC16" s="15"/>
      <c r="CLD16" s="15"/>
      <c r="CLE16" s="15"/>
      <c r="CLF16" s="15"/>
      <c r="CLG16" s="15"/>
      <c r="CLH16" s="15"/>
      <c r="CLI16" s="15"/>
      <c r="CLJ16" s="15"/>
      <c r="CLK16" s="15"/>
      <c r="CLL16" s="15"/>
      <c r="CLM16" s="15"/>
      <c r="CLN16" s="15"/>
      <c r="CLO16" s="15"/>
      <c r="CLP16" s="15"/>
      <c r="CLQ16" s="15"/>
      <c r="CLR16" s="15"/>
      <c r="CLS16" s="15"/>
      <c r="CLT16" s="15"/>
      <c r="CLU16" s="15"/>
      <c r="CLV16" s="15"/>
      <c r="CLW16" s="15"/>
      <c r="CLX16" s="15"/>
      <c r="CLY16" s="15"/>
      <c r="CLZ16" s="15"/>
      <c r="CMA16" s="15"/>
      <c r="CMB16" s="15"/>
      <c r="CMC16" s="15"/>
      <c r="CMD16" s="15"/>
      <c r="CME16" s="15"/>
      <c r="CMF16" s="15"/>
      <c r="CMG16" s="15"/>
      <c r="CMH16" s="15"/>
      <c r="CMI16" s="15"/>
      <c r="CMJ16" s="15"/>
      <c r="CMK16" s="15"/>
      <c r="CML16" s="15"/>
      <c r="CMM16" s="15"/>
      <c r="CMN16" s="15"/>
      <c r="CMO16" s="15"/>
      <c r="CMP16" s="15"/>
      <c r="CMQ16" s="15"/>
      <c r="CMR16" s="15"/>
      <c r="CMS16" s="15"/>
      <c r="CMT16" s="15"/>
      <c r="CMU16" s="15"/>
      <c r="CMV16" s="15"/>
      <c r="CMW16" s="15"/>
      <c r="CMX16" s="15"/>
      <c r="CMY16" s="15"/>
      <c r="CMZ16" s="15"/>
      <c r="CNA16" s="15"/>
      <c r="CNB16" s="15"/>
      <c r="CNC16" s="15"/>
      <c r="CND16" s="15"/>
      <c r="CNE16" s="15"/>
      <c r="CNF16" s="15"/>
      <c r="CNG16" s="15"/>
      <c r="CNH16" s="15"/>
      <c r="CNI16" s="15"/>
      <c r="CNJ16" s="15"/>
      <c r="CNK16" s="15"/>
      <c r="CNL16" s="15"/>
      <c r="CNM16" s="15"/>
      <c r="CNN16" s="15"/>
      <c r="CNO16" s="15"/>
      <c r="CNP16" s="15"/>
      <c r="CNQ16" s="15"/>
      <c r="CNR16" s="15"/>
      <c r="CNS16" s="15"/>
      <c r="CNT16" s="15"/>
      <c r="CNU16" s="15"/>
      <c r="CNV16" s="15"/>
      <c r="CNW16" s="15"/>
      <c r="CNX16" s="15"/>
      <c r="CNY16" s="15"/>
      <c r="CNZ16" s="15"/>
      <c r="COA16" s="15"/>
      <c r="COB16" s="15"/>
      <c r="COC16" s="15"/>
      <c r="COD16" s="15"/>
      <c r="COE16" s="15"/>
      <c r="COF16" s="15"/>
      <c r="COG16" s="15"/>
      <c r="COH16" s="15"/>
      <c r="COI16" s="15"/>
      <c r="COJ16" s="15"/>
      <c r="COK16" s="15"/>
      <c r="COL16" s="15"/>
      <c r="COM16" s="15"/>
      <c r="CON16" s="15"/>
      <c r="COO16" s="15"/>
      <c r="COP16" s="15"/>
      <c r="COQ16" s="15"/>
      <c r="COR16" s="15"/>
      <c r="COS16" s="15"/>
      <c r="COT16" s="15"/>
      <c r="COU16" s="15"/>
      <c r="COV16" s="15"/>
      <c r="COW16" s="15"/>
      <c r="COX16" s="15"/>
      <c r="COY16" s="15"/>
      <c r="COZ16" s="15"/>
      <c r="CPA16" s="15"/>
      <c r="CPB16" s="15"/>
      <c r="CPC16" s="15"/>
      <c r="CPD16" s="15"/>
      <c r="CPE16" s="15"/>
      <c r="CPF16" s="15"/>
      <c r="CPG16" s="15"/>
      <c r="CPH16" s="15"/>
      <c r="CPI16" s="15"/>
      <c r="CPJ16" s="15"/>
      <c r="CPK16" s="15"/>
      <c r="CPL16" s="15"/>
      <c r="CPM16" s="15"/>
      <c r="CPN16" s="15"/>
      <c r="CPO16" s="15"/>
      <c r="CPP16" s="15"/>
      <c r="CPQ16" s="15"/>
      <c r="CPR16" s="15"/>
      <c r="CPS16" s="15"/>
      <c r="CPT16" s="15"/>
      <c r="CPU16" s="15"/>
      <c r="CPV16" s="15"/>
      <c r="CPW16" s="15"/>
      <c r="CPX16" s="15"/>
      <c r="CPY16" s="15"/>
      <c r="CPZ16" s="15"/>
      <c r="CQA16" s="15"/>
      <c r="CQB16" s="15"/>
      <c r="CQC16" s="15"/>
      <c r="CQD16" s="15"/>
      <c r="CQE16" s="15"/>
      <c r="CQF16" s="15"/>
      <c r="CQG16" s="15"/>
      <c r="CQH16" s="15"/>
      <c r="CQI16" s="15"/>
      <c r="CQJ16" s="15"/>
      <c r="CQK16" s="15"/>
      <c r="CQL16" s="15"/>
      <c r="CQM16" s="15"/>
      <c r="CQN16" s="15"/>
      <c r="CQO16" s="15"/>
      <c r="CQP16" s="15"/>
      <c r="CQQ16" s="15"/>
      <c r="CQR16" s="15"/>
      <c r="CQS16" s="15"/>
      <c r="CQT16" s="15"/>
      <c r="CQU16" s="15"/>
      <c r="CQV16" s="15"/>
      <c r="CQW16" s="15"/>
      <c r="CQX16" s="15"/>
      <c r="CQY16" s="15"/>
      <c r="CQZ16" s="15"/>
      <c r="CRA16" s="15"/>
      <c r="CRB16" s="15"/>
      <c r="CRC16" s="15"/>
      <c r="CRD16" s="15"/>
      <c r="CRE16" s="15"/>
      <c r="CRF16" s="15"/>
      <c r="CRG16" s="15"/>
      <c r="CRH16" s="15"/>
      <c r="CRI16" s="15"/>
      <c r="CRJ16" s="15"/>
      <c r="CRK16" s="15"/>
      <c r="CRL16" s="15"/>
      <c r="CRM16" s="15"/>
      <c r="CRN16" s="15"/>
      <c r="CRO16" s="15"/>
      <c r="CRP16" s="15"/>
      <c r="CRQ16" s="15"/>
      <c r="CRR16" s="15"/>
      <c r="CRS16" s="15"/>
      <c r="CRT16" s="15"/>
      <c r="CRU16" s="15"/>
      <c r="CRV16" s="15"/>
      <c r="CRW16" s="15"/>
      <c r="CRX16" s="15"/>
      <c r="CRY16" s="15"/>
      <c r="CRZ16" s="15"/>
      <c r="CSA16" s="15"/>
      <c r="CSB16" s="15"/>
      <c r="CSC16" s="15"/>
      <c r="CSD16" s="15"/>
      <c r="CSE16" s="15"/>
      <c r="CSF16" s="15"/>
      <c r="CSG16" s="15"/>
      <c r="CSH16" s="15"/>
      <c r="CSI16" s="15"/>
      <c r="CSJ16" s="15"/>
      <c r="CSK16" s="15"/>
      <c r="CSL16" s="15"/>
      <c r="CSM16" s="15"/>
      <c r="CSN16" s="15"/>
      <c r="CSO16" s="15"/>
      <c r="CSP16" s="15"/>
      <c r="CSQ16" s="15"/>
      <c r="CSR16" s="15"/>
      <c r="CSS16" s="15"/>
      <c r="CST16" s="15"/>
      <c r="CSU16" s="15"/>
      <c r="CSV16" s="15"/>
      <c r="CSW16" s="15"/>
      <c r="CSX16" s="15"/>
      <c r="CSY16" s="15"/>
      <c r="CSZ16" s="15"/>
      <c r="CTA16" s="15"/>
      <c r="CTB16" s="15"/>
      <c r="CTC16" s="15"/>
      <c r="CTD16" s="15"/>
      <c r="CTE16" s="15"/>
      <c r="CTF16" s="15"/>
      <c r="CTG16" s="15"/>
      <c r="CTH16" s="15"/>
      <c r="CTI16" s="15"/>
      <c r="CTJ16" s="15"/>
      <c r="CTK16" s="15"/>
      <c r="CTL16" s="15"/>
      <c r="CTM16" s="15"/>
      <c r="CTN16" s="15"/>
      <c r="CTO16" s="15"/>
      <c r="CTP16" s="15"/>
      <c r="CTQ16" s="15"/>
      <c r="CTR16" s="15"/>
      <c r="CTS16" s="15"/>
      <c r="CTT16" s="15"/>
      <c r="CTU16" s="15"/>
      <c r="CTV16" s="15"/>
      <c r="CTW16" s="15"/>
      <c r="CTX16" s="15"/>
      <c r="CTY16" s="15"/>
      <c r="CTZ16" s="15"/>
      <c r="CUA16" s="15"/>
      <c r="CUB16" s="15"/>
      <c r="CUC16" s="15"/>
      <c r="CUD16" s="15"/>
      <c r="CUE16" s="15"/>
      <c r="CUF16" s="15"/>
      <c r="CUG16" s="15"/>
      <c r="CUH16" s="15"/>
      <c r="CUI16" s="15"/>
      <c r="CUJ16" s="15"/>
      <c r="CUK16" s="15"/>
      <c r="CUL16" s="15"/>
      <c r="CUM16" s="15"/>
      <c r="CUN16" s="15"/>
      <c r="CUO16" s="15"/>
      <c r="CUP16" s="15"/>
      <c r="CUQ16" s="15"/>
      <c r="CUR16" s="15"/>
      <c r="CUS16" s="15"/>
      <c r="CUT16" s="15"/>
      <c r="CUU16" s="15"/>
      <c r="CUV16" s="15"/>
      <c r="CUW16" s="15"/>
      <c r="CUX16" s="15"/>
      <c r="CUY16" s="15"/>
      <c r="CUZ16" s="15"/>
      <c r="CVA16" s="15"/>
      <c r="CVB16" s="15"/>
      <c r="CVC16" s="15"/>
      <c r="CVD16" s="15"/>
      <c r="CVE16" s="15"/>
      <c r="CVF16" s="15"/>
      <c r="CVG16" s="15"/>
      <c r="CVH16" s="15"/>
      <c r="CVI16" s="15"/>
      <c r="CVJ16" s="15"/>
      <c r="CVK16" s="15"/>
      <c r="CVL16" s="15"/>
      <c r="CVM16" s="15"/>
      <c r="CVN16" s="15"/>
      <c r="CVO16" s="15"/>
      <c r="CVP16" s="15"/>
      <c r="CVQ16" s="15"/>
      <c r="CVR16" s="15"/>
      <c r="CVS16" s="15"/>
      <c r="CVT16" s="15"/>
      <c r="CVU16" s="15"/>
      <c r="CVV16" s="15"/>
      <c r="CVW16" s="15"/>
      <c r="CVX16" s="15"/>
      <c r="CVY16" s="15"/>
      <c r="CVZ16" s="15"/>
      <c r="CWA16" s="15"/>
      <c r="CWB16" s="15"/>
      <c r="CWC16" s="15"/>
      <c r="CWD16" s="15"/>
      <c r="CWE16" s="15"/>
      <c r="CWF16" s="15"/>
      <c r="CWG16" s="15"/>
      <c r="CWH16" s="15"/>
      <c r="CWI16" s="15"/>
      <c r="CWJ16" s="15"/>
      <c r="CWK16" s="15"/>
      <c r="CWL16" s="15"/>
      <c r="CWM16" s="15"/>
      <c r="CWN16" s="15"/>
      <c r="CWO16" s="15"/>
      <c r="CWP16" s="15"/>
      <c r="CWQ16" s="15"/>
      <c r="CWR16" s="15"/>
      <c r="CWS16" s="15"/>
      <c r="CWT16" s="15"/>
      <c r="CWU16" s="15"/>
      <c r="CWV16" s="15"/>
      <c r="CWW16" s="15"/>
      <c r="CWX16" s="15"/>
      <c r="CWY16" s="15"/>
      <c r="CWZ16" s="15"/>
      <c r="CXA16" s="15"/>
      <c r="CXB16" s="15"/>
      <c r="CXC16" s="15"/>
      <c r="CXD16" s="15"/>
      <c r="CXE16" s="15"/>
      <c r="CXF16" s="15"/>
      <c r="CXG16" s="15"/>
      <c r="CXH16" s="15"/>
      <c r="CXI16" s="15"/>
      <c r="CXJ16" s="15"/>
      <c r="CXK16" s="15"/>
      <c r="CXL16" s="15"/>
      <c r="CXM16" s="15"/>
      <c r="CXN16" s="15"/>
      <c r="CXO16" s="15"/>
      <c r="CXP16" s="15"/>
      <c r="CXQ16" s="15"/>
      <c r="CXR16" s="15"/>
      <c r="CXS16" s="15"/>
      <c r="CXT16" s="15"/>
      <c r="CXU16" s="15"/>
      <c r="CXV16" s="15"/>
      <c r="CXW16" s="15"/>
      <c r="CXX16" s="15"/>
      <c r="CXY16" s="15"/>
      <c r="CXZ16" s="15"/>
      <c r="CYA16" s="15"/>
      <c r="CYB16" s="15"/>
      <c r="CYC16" s="15"/>
      <c r="CYD16" s="15"/>
      <c r="CYE16" s="15"/>
      <c r="CYF16" s="15"/>
      <c r="CYG16" s="15"/>
      <c r="CYH16" s="15"/>
      <c r="CYI16" s="15"/>
      <c r="CYJ16" s="15"/>
      <c r="CYK16" s="15"/>
      <c r="CYL16" s="15"/>
      <c r="CYM16" s="15"/>
      <c r="CYN16" s="15"/>
      <c r="CYO16" s="15"/>
      <c r="CYP16" s="15"/>
      <c r="CYQ16" s="15"/>
      <c r="CYR16" s="15"/>
      <c r="CYS16" s="15"/>
      <c r="CYT16" s="15"/>
      <c r="CYU16" s="15"/>
      <c r="CYV16" s="15"/>
      <c r="CYW16" s="15"/>
      <c r="CYX16" s="15"/>
      <c r="CYY16" s="15"/>
      <c r="CYZ16" s="15"/>
      <c r="CZA16" s="15"/>
      <c r="CZB16" s="15"/>
      <c r="CZC16" s="15"/>
      <c r="CZD16" s="15"/>
      <c r="CZE16" s="15"/>
      <c r="CZF16" s="15"/>
      <c r="CZG16" s="15"/>
      <c r="CZH16" s="15"/>
      <c r="CZI16" s="15"/>
      <c r="CZJ16" s="15"/>
      <c r="CZK16" s="15"/>
      <c r="CZL16" s="15"/>
      <c r="CZM16" s="15"/>
      <c r="CZN16" s="15"/>
      <c r="CZO16" s="15"/>
      <c r="CZP16" s="15"/>
      <c r="CZQ16" s="15"/>
      <c r="CZR16" s="15"/>
      <c r="CZS16" s="15"/>
      <c r="CZT16" s="15"/>
      <c r="CZU16" s="15"/>
      <c r="CZV16" s="15"/>
      <c r="CZW16" s="15"/>
      <c r="CZX16" s="15"/>
      <c r="CZY16" s="15"/>
      <c r="CZZ16" s="15"/>
      <c r="DAA16" s="15"/>
      <c r="DAB16" s="15"/>
      <c r="DAC16" s="15"/>
      <c r="DAD16" s="15"/>
      <c r="DAE16" s="15"/>
      <c r="DAF16" s="15"/>
      <c r="DAG16" s="15"/>
      <c r="DAH16" s="15"/>
      <c r="DAI16" s="15"/>
      <c r="DAJ16" s="15"/>
      <c r="DAK16" s="15"/>
      <c r="DAL16" s="15"/>
      <c r="DAM16" s="15"/>
      <c r="DAN16" s="15"/>
      <c r="DAO16" s="15"/>
      <c r="DAP16" s="15"/>
      <c r="DAQ16" s="15"/>
      <c r="DAR16" s="15"/>
      <c r="DAS16" s="15"/>
      <c r="DAT16" s="15"/>
      <c r="DAU16" s="15"/>
      <c r="DAV16" s="15"/>
      <c r="DAW16" s="15"/>
      <c r="DAX16" s="15"/>
      <c r="DAY16" s="15"/>
      <c r="DAZ16" s="15"/>
      <c r="DBA16" s="15"/>
      <c r="DBB16" s="15"/>
      <c r="DBC16" s="15"/>
      <c r="DBD16" s="15"/>
      <c r="DBE16" s="15"/>
      <c r="DBF16" s="15"/>
      <c r="DBG16" s="15"/>
      <c r="DBH16" s="15"/>
      <c r="DBI16" s="15"/>
      <c r="DBJ16" s="15"/>
      <c r="DBK16" s="15"/>
      <c r="DBL16" s="15"/>
      <c r="DBM16" s="15"/>
      <c r="DBN16" s="15"/>
      <c r="DBO16" s="15"/>
      <c r="DBP16" s="15"/>
      <c r="DBQ16" s="15"/>
      <c r="DBR16" s="15"/>
      <c r="DBS16" s="15"/>
      <c r="DBT16" s="15"/>
      <c r="DBU16" s="15"/>
      <c r="DBV16" s="15"/>
      <c r="DBW16" s="15"/>
      <c r="DBX16" s="15"/>
      <c r="DBY16" s="15"/>
      <c r="DBZ16" s="15"/>
      <c r="DCA16" s="15"/>
      <c r="DCB16" s="15"/>
      <c r="DCC16" s="15"/>
      <c r="DCD16" s="15"/>
      <c r="DCE16" s="15"/>
      <c r="DCF16" s="15"/>
      <c r="DCG16" s="15"/>
      <c r="DCH16" s="15"/>
      <c r="DCI16" s="15"/>
      <c r="DCJ16" s="15"/>
      <c r="DCK16" s="15"/>
      <c r="DCL16" s="15"/>
      <c r="DCM16" s="15"/>
      <c r="DCN16" s="15"/>
      <c r="DCO16" s="15"/>
      <c r="DCP16" s="15"/>
      <c r="DCQ16" s="15"/>
      <c r="DCR16" s="15"/>
      <c r="DCS16" s="15"/>
      <c r="DCT16" s="15"/>
      <c r="DCU16" s="15"/>
      <c r="DCV16" s="15"/>
      <c r="DCW16" s="15"/>
      <c r="DCX16" s="15"/>
      <c r="DCY16" s="15"/>
      <c r="DCZ16" s="15"/>
      <c r="DDA16" s="15"/>
      <c r="DDB16" s="15"/>
      <c r="DDC16" s="15"/>
      <c r="DDD16" s="15"/>
      <c r="DDE16" s="15"/>
      <c r="DDF16" s="15"/>
      <c r="DDG16" s="15"/>
      <c r="DDH16" s="15"/>
      <c r="DDI16" s="15"/>
      <c r="DDJ16" s="15"/>
      <c r="DDK16" s="15"/>
      <c r="DDL16" s="15"/>
      <c r="DDM16" s="15"/>
      <c r="DDN16" s="15"/>
      <c r="DDO16" s="15"/>
      <c r="DDP16" s="15"/>
      <c r="DDQ16" s="15"/>
      <c r="DDR16" s="15"/>
      <c r="DDS16" s="15"/>
      <c r="DDT16" s="15"/>
      <c r="DDU16" s="15"/>
      <c r="DDV16" s="15"/>
      <c r="DDW16" s="15"/>
      <c r="DDX16" s="15"/>
      <c r="DDY16" s="15"/>
      <c r="DDZ16" s="15"/>
      <c r="DEA16" s="15"/>
      <c r="DEB16" s="15"/>
      <c r="DEC16" s="15"/>
      <c r="DED16" s="15"/>
      <c r="DEE16" s="15"/>
      <c r="DEF16" s="15"/>
      <c r="DEG16" s="15"/>
      <c r="DEH16" s="15"/>
      <c r="DEI16" s="15"/>
      <c r="DEJ16" s="15"/>
      <c r="DEK16" s="15"/>
      <c r="DEL16" s="15"/>
      <c r="DEM16" s="15"/>
      <c r="DEN16" s="15"/>
      <c r="DEO16" s="15"/>
      <c r="DEP16" s="15"/>
      <c r="DEQ16" s="15"/>
      <c r="DER16" s="15"/>
      <c r="DES16" s="15"/>
      <c r="DET16" s="15"/>
      <c r="DEU16" s="15"/>
      <c r="DEV16" s="15"/>
      <c r="DEW16" s="15"/>
      <c r="DEX16" s="15"/>
      <c r="DEY16" s="15"/>
      <c r="DEZ16" s="15"/>
      <c r="DFA16" s="15"/>
      <c r="DFB16" s="15"/>
      <c r="DFC16" s="15"/>
      <c r="DFD16" s="15"/>
      <c r="DFE16" s="15"/>
      <c r="DFF16" s="15"/>
      <c r="DFG16" s="15"/>
      <c r="DFH16" s="15"/>
      <c r="DFI16" s="15"/>
      <c r="DFJ16" s="15"/>
      <c r="DFK16" s="15"/>
      <c r="DFL16" s="15"/>
      <c r="DFM16" s="15"/>
      <c r="DFN16" s="15"/>
      <c r="DFO16" s="15"/>
      <c r="DFP16" s="15"/>
      <c r="DFQ16" s="15"/>
      <c r="DFR16" s="15"/>
      <c r="DFS16" s="15"/>
      <c r="DFT16" s="15"/>
      <c r="DFU16" s="15"/>
      <c r="DFV16" s="15"/>
      <c r="DFW16" s="15"/>
      <c r="DFX16" s="15"/>
      <c r="DFY16" s="15"/>
      <c r="DFZ16" s="15"/>
      <c r="DGA16" s="15"/>
      <c r="DGB16" s="15"/>
      <c r="DGC16" s="15"/>
      <c r="DGD16" s="15"/>
      <c r="DGE16" s="15"/>
      <c r="DGF16" s="15"/>
      <c r="DGG16" s="15"/>
      <c r="DGH16" s="15"/>
      <c r="DGI16" s="15"/>
      <c r="DGJ16" s="15"/>
      <c r="DGK16" s="15"/>
      <c r="DGL16" s="15"/>
      <c r="DGM16" s="15"/>
      <c r="DGN16" s="15"/>
      <c r="DGO16" s="15"/>
      <c r="DGP16" s="15"/>
      <c r="DGQ16" s="15"/>
      <c r="DGR16" s="15"/>
      <c r="DGS16" s="15"/>
      <c r="DGT16" s="15"/>
      <c r="DGU16" s="15"/>
      <c r="DGV16" s="15"/>
      <c r="DGW16" s="15"/>
      <c r="DGX16" s="15"/>
      <c r="DGY16" s="15"/>
      <c r="DGZ16" s="15"/>
      <c r="DHA16" s="15"/>
      <c r="DHB16" s="15"/>
      <c r="DHC16" s="15"/>
      <c r="DHD16" s="15"/>
      <c r="DHE16" s="15"/>
      <c r="DHF16" s="15"/>
      <c r="DHG16" s="15"/>
      <c r="DHH16" s="15"/>
      <c r="DHI16" s="15"/>
      <c r="DHJ16" s="15"/>
      <c r="DHK16" s="15"/>
      <c r="DHL16" s="15"/>
      <c r="DHM16" s="15"/>
      <c r="DHN16" s="15"/>
      <c r="DHO16" s="15"/>
      <c r="DHP16" s="15"/>
      <c r="DHQ16" s="15"/>
      <c r="DHR16" s="15"/>
      <c r="DHS16" s="15"/>
      <c r="DHT16" s="15"/>
      <c r="DHU16" s="15"/>
      <c r="DHV16" s="15"/>
      <c r="DHW16" s="15"/>
      <c r="DHX16" s="15"/>
      <c r="DHY16" s="15"/>
      <c r="DHZ16" s="15"/>
      <c r="DIA16" s="15"/>
      <c r="DIB16" s="15"/>
      <c r="DIC16" s="15"/>
      <c r="DID16" s="15"/>
      <c r="DIE16" s="15"/>
      <c r="DIF16" s="15"/>
      <c r="DIG16" s="15"/>
      <c r="DIH16" s="15"/>
      <c r="DII16" s="15"/>
      <c r="DIJ16" s="15"/>
      <c r="DIK16" s="15"/>
      <c r="DIL16" s="15"/>
      <c r="DIM16" s="15"/>
      <c r="DIN16" s="15"/>
      <c r="DIO16" s="15"/>
      <c r="DIP16" s="15"/>
      <c r="DIQ16" s="15"/>
      <c r="DIR16" s="15"/>
      <c r="DIS16" s="15"/>
      <c r="DIT16" s="15"/>
      <c r="DIU16" s="15"/>
      <c r="DIV16" s="15"/>
      <c r="DIW16" s="15"/>
      <c r="DIX16" s="15"/>
      <c r="DIY16" s="15"/>
      <c r="DIZ16" s="15"/>
      <c r="DJA16" s="15"/>
      <c r="DJB16" s="15"/>
      <c r="DJC16" s="15"/>
      <c r="DJD16" s="15"/>
      <c r="DJE16" s="15"/>
      <c r="DJF16" s="15"/>
      <c r="DJG16" s="15"/>
      <c r="DJH16" s="15"/>
      <c r="DJI16" s="15"/>
      <c r="DJJ16" s="15"/>
      <c r="DJK16" s="15"/>
      <c r="DJL16" s="15"/>
      <c r="DJM16" s="15"/>
      <c r="DJN16" s="15"/>
      <c r="DJO16" s="15"/>
      <c r="DJP16" s="15"/>
      <c r="DJQ16" s="15"/>
      <c r="DJR16" s="15"/>
      <c r="DJS16" s="15"/>
      <c r="DJT16" s="15"/>
      <c r="DJU16" s="15"/>
      <c r="DJV16" s="15"/>
      <c r="DJW16" s="15"/>
      <c r="DJX16" s="15"/>
      <c r="DJY16" s="15"/>
      <c r="DJZ16" s="15"/>
      <c r="DKA16" s="15"/>
      <c r="DKB16" s="15"/>
      <c r="DKC16" s="15"/>
      <c r="DKD16" s="15"/>
      <c r="DKE16" s="15"/>
      <c r="DKF16" s="15"/>
      <c r="DKG16" s="15"/>
      <c r="DKH16" s="15"/>
      <c r="DKI16" s="15"/>
      <c r="DKJ16" s="15"/>
      <c r="DKK16" s="15"/>
      <c r="DKL16" s="15"/>
      <c r="DKM16" s="15"/>
      <c r="DKN16" s="15"/>
      <c r="DKO16" s="15"/>
      <c r="DKP16" s="15"/>
      <c r="DKQ16" s="15"/>
      <c r="DKR16" s="15"/>
      <c r="DKS16" s="15"/>
      <c r="DKT16" s="15"/>
      <c r="DKU16" s="15"/>
      <c r="DKV16" s="15"/>
      <c r="DKW16" s="15"/>
      <c r="DKX16" s="15"/>
      <c r="DKY16" s="15"/>
      <c r="DKZ16" s="15"/>
      <c r="DLA16" s="15"/>
      <c r="DLB16" s="15"/>
      <c r="DLC16" s="15"/>
      <c r="DLD16" s="15"/>
      <c r="DLE16" s="15"/>
      <c r="DLF16" s="15"/>
      <c r="DLG16" s="15"/>
      <c r="DLH16" s="15"/>
      <c r="DLI16" s="15"/>
      <c r="DLJ16" s="15"/>
      <c r="DLK16" s="15"/>
      <c r="DLL16" s="15"/>
      <c r="DLM16" s="15"/>
      <c r="DLN16" s="15"/>
      <c r="DLO16" s="15"/>
      <c r="DLP16" s="15"/>
      <c r="DLQ16" s="15"/>
      <c r="DLR16" s="15"/>
      <c r="DLS16" s="15"/>
      <c r="DLT16" s="15"/>
      <c r="DLU16" s="15"/>
      <c r="DLV16" s="15"/>
      <c r="DLW16" s="15"/>
      <c r="DLX16" s="15"/>
      <c r="DLY16" s="15"/>
      <c r="DLZ16" s="15"/>
      <c r="DMA16" s="15"/>
      <c r="DMB16" s="15"/>
      <c r="DMC16" s="15"/>
      <c r="DMD16" s="15"/>
      <c r="DME16" s="15"/>
      <c r="DMF16" s="15"/>
      <c r="DMG16" s="15"/>
      <c r="DMH16" s="15"/>
      <c r="DMI16" s="15"/>
      <c r="DMJ16" s="15"/>
      <c r="DMK16" s="15"/>
      <c r="DML16" s="15"/>
      <c r="DMM16" s="15"/>
      <c r="DMN16" s="15"/>
      <c r="DMO16" s="15"/>
      <c r="DMP16" s="15"/>
      <c r="DMQ16" s="15"/>
      <c r="DMR16" s="15"/>
      <c r="DMS16" s="15"/>
      <c r="DMT16" s="15"/>
      <c r="DMU16" s="15"/>
      <c r="DMV16" s="15"/>
      <c r="DMW16" s="15"/>
      <c r="DMX16" s="15"/>
      <c r="DMY16" s="15"/>
      <c r="DMZ16" s="15"/>
      <c r="DNA16" s="15"/>
      <c r="DNB16" s="15"/>
      <c r="DNC16" s="15"/>
      <c r="DND16" s="15"/>
      <c r="DNE16" s="15"/>
      <c r="DNF16" s="15"/>
      <c r="DNG16" s="15"/>
      <c r="DNH16" s="15"/>
      <c r="DNI16" s="15"/>
      <c r="DNJ16" s="15"/>
      <c r="DNK16" s="15"/>
      <c r="DNL16" s="15"/>
      <c r="DNM16" s="15"/>
      <c r="DNN16" s="15"/>
      <c r="DNO16" s="15"/>
      <c r="DNP16" s="15"/>
      <c r="DNQ16" s="15"/>
      <c r="DNR16" s="15"/>
      <c r="DNS16" s="15"/>
      <c r="DNT16" s="15"/>
      <c r="DNU16" s="15"/>
      <c r="DNV16" s="15"/>
      <c r="DNW16" s="15"/>
      <c r="DNX16" s="15"/>
      <c r="DNY16" s="15"/>
      <c r="DNZ16" s="15"/>
      <c r="DOA16" s="15"/>
      <c r="DOB16" s="15"/>
      <c r="DOC16" s="15"/>
      <c r="DOD16" s="15"/>
      <c r="DOE16" s="15"/>
      <c r="DOF16" s="15"/>
      <c r="DOG16" s="15"/>
      <c r="DOH16" s="15"/>
      <c r="DOI16" s="15"/>
      <c r="DOJ16" s="15"/>
      <c r="DOK16" s="15"/>
      <c r="DOL16" s="15"/>
      <c r="DOM16" s="15"/>
      <c r="DON16" s="15"/>
      <c r="DOO16" s="15"/>
      <c r="DOP16" s="15"/>
      <c r="DOQ16" s="15"/>
      <c r="DOR16" s="15"/>
      <c r="DOS16" s="15"/>
      <c r="DOT16" s="15"/>
      <c r="DOU16" s="15"/>
      <c r="DOV16" s="15"/>
      <c r="DOW16" s="15"/>
      <c r="DOX16" s="15"/>
      <c r="DOY16" s="15"/>
      <c r="DOZ16" s="15"/>
      <c r="DPA16" s="15"/>
      <c r="DPB16" s="15"/>
      <c r="DPC16" s="15"/>
      <c r="DPD16" s="15"/>
      <c r="DPE16" s="15"/>
      <c r="DPF16" s="15"/>
      <c r="DPG16" s="15"/>
      <c r="DPH16" s="15"/>
      <c r="DPI16" s="15"/>
      <c r="DPJ16" s="15"/>
      <c r="DPK16" s="15"/>
      <c r="DPL16" s="15"/>
      <c r="DPM16" s="15"/>
      <c r="DPN16" s="15"/>
      <c r="DPO16" s="15"/>
      <c r="DPP16" s="15"/>
      <c r="DPQ16" s="15"/>
      <c r="DPR16" s="15"/>
      <c r="DPS16" s="15"/>
      <c r="DPT16" s="15"/>
      <c r="DPU16" s="15"/>
      <c r="DPV16" s="15"/>
      <c r="DPW16" s="15"/>
      <c r="DPX16" s="15"/>
      <c r="DPY16" s="15"/>
      <c r="DPZ16" s="15"/>
      <c r="DQA16" s="15"/>
      <c r="DQB16" s="15"/>
      <c r="DQC16" s="15"/>
      <c r="DQD16" s="15"/>
      <c r="DQE16" s="15"/>
      <c r="DQF16" s="15"/>
      <c r="DQG16" s="15"/>
      <c r="DQH16" s="15"/>
      <c r="DQI16" s="15"/>
      <c r="DQJ16" s="15"/>
      <c r="DQK16" s="15"/>
      <c r="DQL16" s="15"/>
      <c r="DQM16" s="15"/>
      <c r="DQN16" s="15"/>
      <c r="DQO16" s="15"/>
      <c r="DQP16" s="15"/>
      <c r="DQQ16" s="15"/>
      <c r="DQR16" s="15"/>
      <c r="DQS16" s="15"/>
      <c r="DQT16" s="15"/>
      <c r="DQU16" s="15"/>
      <c r="DQV16" s="15"/>
      <c r="DQW16" s="15"/>
      <c r="DQX16" s="15"/>
      <c r="DQY16" s="15"/>
      <c r="DQZ16" s="15"/>
      <c r="DRA16" s="15"/>
      <c r="DRB16" s="15"/>
      <c r="DRC16" s="15"/>
      <c r="DRD16" s="15"/>
      <c r="DRE16" s="15"/>
      <c r="DRF16" s="15"/>
      <c r="DRG16" s="15"/>
      <c r="DRH16" s="15"/>
      <c r="DRI16" s="15"/>
      <c r="DRJ16" s="15"/>
      <c r="DRK16" s="15"/>
      <c r="DRL16" s="15"/>
      <c r="DRM16" s="15"/>
      <c r="DRN16" s="15"/>
      <c r="DRO16" s="15"/>
      <c r="DRP16" s="15"/>
      <c r="DRQ16" s="15"/>
      <c r="DRR16" s="15"/>
      <c r="DRS16" s="15"/>
      <c r="DRT16" s="15"/>
      <c r="DRU16" s="15"/>
      <c r="DRV16" s="15"/>
      <c r="DRW16" s="15"/>
      <c r="DRX16" s="15"/>
      <c r="DRY16" s="15"/>
      <c r="DRZ16" s="15"/>
      <c r="DSA16" s="15"/>
      <c r="DSB16" s="15"/>
      <c r="DSC16" s="15"/>
      <c r="DSD16" s="15"/>
      <c r="DSE16" s="15"/>
      <c r="DSF16" s="15"/>
      <c r="DSG16" s="15"/>
      <c r="DSH16" s="15"/>
      <c r="DSI16" s="15"/>
      <c r="DSJ16" s="15"/>
      <c r="DSK16" s="15"/>
      <c r="DSL16" s="15"/>
      <c r="DSM16" s="15"/>
      <c r="DSN16" s="15"/>
      <c r="DSO16" s="15"/>
      <c r="DSP16" s="15"/>
      <c r="DSQ16" s="15"/>
      <c r="DSR16" s="15"/>
      <c r="DSS16" s="15"/>
      <c r="DST16" s="15"/>
      <c r="DSU16" s="15"/>
      <c r="DSV16" s="15"/>
      <c r="DSW16" s="15"/>
      <c r="DSX16" s="15"/>
      <c r="DSY16" s="15"/>
      <c r="DSZ16" s="15"/>
      <c r="DTA16" s="15"/>
      <c r="DTB16" s="15"/>
      <c r="DTC16" s="15"/>
      <c r="DTD16" s="15"/>
      <c r="DTE16" s="15"/>
      <c r="DTF16" s="15"/>
      <c r="DTG16" s="15"/>
      <c r="DTH16" s="15"/>
      <c r="DTI16" s="15"/>
      <c r="DTJ16" s="15"/>
      <c r="DTK16" s="15"/>
      <c r="DTL16" s="15"/>
      <c r="DTM16" s="15"/>
      <c r="DTN16" s="15"/>
      <c r="DTO16" s="15"/>
      <c r="DTP16" s="15"/>
      <c r="DTQ16" s="15"/>
      <c r="DTR16" s="15"/>
      <c r="DTS16" s="15"/>
      <c r="DTT16" s="15"/>
      <c r="DTU16" s="15"/>
      <c r="DTV16" s="15"/>
      <c r="DTW16" s="15"/>
      <c r="DTX16" s="15"/>
      <c r="DTY16" s="15"/>
      <c r="DTZ16" s="15"/>
      <c r="DUA16" s="15"/>
      <c r="DUB16" s="15"/>
      <c r="DUC16" s="15"/>
      <c r="DUD16" s="15"/>
      <c r="DUE16" s="15"/>
      <c r="DUF16" s="15"/>
      <c r="DUG16" s="15"/>
      <c r="DUH16" s="15"/>
      <c r="DUI16" s="15"/>
      <c r="DUJ16" s="15"/>
      <c r="DUK16" s="15"/>
      <c r="DUL16" s="15"/>
      <c r="DUM16" s="15"/>
      <c r="DUN16" s="15"/>
      <c r="DUO16" s="15"/>
      <c r="DUP16" s="15"/>
      <c r="DUQ16" s="15"/>
      <c r="DUR16" s="15"/>
      <c r="DUS16" s="15"/>
      <c r="DUT16" s="15"/>
      <c r="DUU16" s="15"/>
      <c r="DUV16" s="15"/>
      <c r="DUW16" s="15"/>
      <c r="DUX16" s="15"/>
      <c r="DUY16" s="15"/>
      <c r="DUZ16" s="15"/>
      <c r="DVA16" s="15"/>
      <c r="DVB16" s="15"/>
      <c r="DVC16" s="15"/>
      <c r="DVD16" s="15"/>
      <c r="DVE16" s="15"/>
      <c r="DVF16" s="15"/>
      <c r="DVG16" s="15"/>
      <c r="DVH16" s="15"/>
      <c r="DVI16" s="15"/>
      <c r="DVJ16" s="15"/>
      <c r="DVK16" s="15"/>
      <c r="DVL16" s="15"/>
      <c r="DVM16" s="15"/>
      <c r="DVN16" s="15"/>
      <c r="DVO16" s="15"/>
      <c r="DVP16" s="15"/>
      <c r="DVQ16" s="15"/>
      <c r="DVR16" s="15"/>
      <c r="DVS16" s="15"/>
      <c r="DVT16" s="15"/>
      <c r="DVU16" s="15"/>
      <c r="DVV16" s="15"/>
      <c r="DVW16" s="15"/>
      <c r="DVX16" s="15"/>
      <c r="DVY16" s="15"/>
      <c r="DVZ16" s="15"/>
      <c r="DWA16" s="15"/>
      <c r="DWB16" s="15"/>
      <c r="DWC16" s="15"/>
      <c r="DWD16" s="15"/>
      <c r="DWE16" s="15"/>
      <c r="DWF16" s="15"/>
      <c r="DWG16" s="15"/>
      <c r="DWH16" s="15"/>
      <c r="DWI16" s="15"/>
      <c r="DWJ16" s="15"/>
      <c r="DWK16" s="15"/>
      <c r="DWL16" s="15"/>
      <c r="DWM16" s="15"/>
      <c r="DWN16" s="15"/>
      <c r="DWO16" s="15"/>
      <c r="DWP16" s="15"/>
      <c r="DWQ16" s="15"/>
      <c r="DWR16" s="15"/>
      <c r="DWS16" s="15"/>
      <c r="DWT16" s="15"/>
      <c r="DWU16" s="15"/>
      <c r="DWV16" s="15"/>
      <c r="DWW16" s="15"/>
      <c r="DWX16" s="15"/>
      <c r="DWY16" s="15"/>
      <c r="DWZ16" s="15"/>
      <c r="DXA16" s="15"/>
      <c r="DXB16" s="15"/>
      <c r="DXC16" s="15"/>
      <c r="DXD16" s="15"/>
      <c r="DXE16" s="15"/>
      <c r="DXF16" s="15"/>
      <c r="DXG16" s="15"/>
      <c r="DXH16" s="15"/>
      <c r="DXI16" s="15"/>
      <c r="DXJ16" s="15"/>
      <c r="DXK16" s="15"/>
      <c r="DXL16" s="15"/>
      <c r="DXM16" s="15"/>
      <c r="DXN16" s="15"/>
      <c r="DXO16" s="15"/>
      <c r="DXP16" s="15"/>
      <c r="DXQ16" s="15"/>
      <c r="DXR16" s="15"/>
      <c r="DXS16" s="15"/>
      <c r="DXT16" s="15"/>
      <c r="DXU16" s="15"/>
      <c r="DXV16" s="15"/>
      <c r="DXW16" s="15"/>
      <c r="DXX16" s="15"/>
      <c r="DXY16" s="15"/>
      <c r="DXZ16" s="15"/>
      <c r="DYA16" s="15"/>
      <c r="DYB16" s="15"/>
      <c r="DYC16" s="15"/>
      <c r="DYD16" s="15"/>
      <c r="DYE16" s="15"/>
      <c r="DYF16" s="15"/>
      <c r="DYG16" s="15"/>
      <c r="DYH16" s="15"/>
      <c r="DYI16" s="15"/>
      <c r="DYJ16" s="15"/>
      <c r="DYK16" s="15"/>
      <c r="DYL16" s="15"/>
      <c r="DYM16" s="15"/>
      <c r="DYN16" s="15"/>
      <c r="DYO16" s="15"/>
      <c r="DYP16" s="15"/>
      <c r="DYQ16" s="15"/>
      <c r="DYR16" s="15"/>
      <c r="DYS16" s="15"/>
      <c r="DYT16" s="15"/>
      <c r="DYU16" s="15"/>
      <c r="DYV16" s="15"/>
      <c r="DYW16" s="15"/>
      <c r="DYX16" s="15"/>
      <c r="DYY16" s="15"/>
      <c r="DYZ16" s="15"/>
      <c r="DZA16" s="15"/>
      <c r="DZB16" s="15"/>
      <c r="DZC16" s="15"/>
      <c r="DZD16" s="15"/>
      <c r="DZE16" s="15"/>
      <c r="DZF16" s="15"/>
      <c r="DZG16" s="15"/>
      <c r="DZH16" s="15"/>
      <c r="DZI16" s="15"/>
      <c r="DZJ16" s="15"/>
      <c r="DZK16" s="15"/>
      <c r="DZL16" s="15"/>
      <c r="DZM16" s="15"/>
      <c r="DZN16" s="15"/>
      <c r="DZO16" s="15"/>
      <c r="DZP16" s="15"/>
      <c r="DZQ16" s="15"/>
      <c r="DZR16" s="15"/>
      <c r="DZS16" s="15"/>
      <c r="DZT16" s="15"/>
      <c r="DZU16" s="15"/>
      <c r="DZV16" s="15"/>
      <c r="DZW16" s="15"/>
      <c r="DZX16" s="15"/>
      <c r="DZY16" s="15"/>
      <c r="DZZ16" s="15"/>
      <c r="EAA16" s="15"/>
      <c r="EAB16" s="15"/>
      <c r="EAC16" s="15"/>
      <c r="EAD16" s="15"/>
      <c r="EAE16" s="15"/>
      <c r="EAF16" s="15"/>
      <c r="EAG16" s="15"/>
      <c r="EAH16" s="15"/>
      <c r="EAI16" s="15"/>
      <c r="EAJ16" s="15"/>
      <c r="EAK16" s="15"/>
      <c r="EAL16" s="15"/>
      <c r="EAM16" s="15"/>
      <c r="EAN16" s="15"/>
      <c r="EAO16" s="15"/>
      <c r="EAP16" s="15"/>
      <c r="EAQ16" s="15"/>
      <c r="EAR16" s="15"/>
      <c r="EAS16" s="15"/>
      <c r="EAT16" s="15"/>
      <c r="EAU16" s="15"/>
      <c r="EAV16" s="15"/>
      <c r="EAW16" s="15"/>
      <c r="EAX16" s="15"/>
      <c r="EAY16" s="15"/>
      <c r="EAZ16" s="15"/>
      <c r="EBA16" s="15"/>
      <c r="EBB16" s="15"/>
      <c r="EBC16" s="15"/>
      <c r="EBD16" s="15"/>
      <c r="EBE16" s="15"/>
      <c r="EBF16" s="15"/>
      <c r="EBG16" s="15"/>
      <c r="EBH16" s="15"/>
      <c r="EBI16" s="15"/>
      <c r="EBJ16" s="15"/>
      <c r="EBK16" s="15"/>
      <c r="EBL16" s="15"/>
      <c r="EBM16" s="15"/>
      <c r="EBN16" s="15"/>
      <c r="EBO16" s="15"/>
      <c r="EBP16" s="15"/>
      <c r="EBQ16" s="15"/>
      <c r="EBR16" s="15"/>
      <c r="EBS16" s="15"/>
      <c r="EBT16" s="15"/>
      <c r="EBU16" s="15"/>
      <c r="EBV16" s="15"/>
      <c r="EBW16" s="15"/>
      <c r="EBX16" s="15"/>
      <c r="EBY16" s="15"/>
      <c r="EBZ16" s="15"/>
      <c r="ECA16" s="15"/>
      <c r="ECB16" s="15"/>
      <c r="ECC16" s="15"/>
      <c r="ECD16" s="15"/>
      <c r="ECE16" s="15"/>
      <c r="ECF16" s="15"/>
      <c r="ECG16" s="15"/>
      <c r="ECH16" s="15"/>
      <c r="ECI16" s="15"/>
      <c r="ECJ16" s="15"/>
      <c r="ECK16" s="15"/>
      <c r="ECL16" s="15"/>
      <c r="ECM16" s="15"/>
      <c r="ECN16" s="15"/>
      <c r="ECO16" s="15"/>
      <c r="ECP16" s="15"/>
      <c r="ECQ16" s="15"/>
      <c r="ECR16" s="15"/>
      <c r="ECS16" s="15"/>
      <c r="ECT16" s="15"/>
      <c r="ECU16" s="15"/>
      <c r="ECV16" s="15"/>
      <c r="ECW16" s="15"/>
      <c r="ECX16" s="15"/>
      <c r="ECY16" s="15"/>
      <c r="ECZ16" s="15"/>
      <c r="EDA16" s="15"/>
      <c r="EDB16" s="15"/>
      <c r="EDC16" s="15"/>
      <c r="EDD16" s="15"/>
      <c r="EDE16" s="15"/>
      <c r="EDF16" s="15"/>
      <c r="EDG16" s="15"/>
      <c r="EDH16" s="15"/>
      <c r="EDI16" s="15"/>
      <c r="EDJ16" s="15"/>
      <c r="EDK16" s="15"/>
      <c r="EDL16" s="15"/>
      <c r="EDM16" s="15"/>
      <c r="EDN16" s="15"/>
      <c r="EDO16" s="15"/>
      <c r="EDP16" s="15"/>
      <c r="EDQ16" s="15"/>
      <c r="EDR16" s="15"/>
      <c r="EDS16" s="15"/>
      <c r="EDT16" s="15"/>
      <c r="EDU16" s="15"/>
      <c r="EDV16" s="15"/>
      <c r="EDW16" s="15"/>
      <c r="EDX16" s="15"/>
      <c r="EDY16" s="15"/>
      <c r="EDZ16" s="15"/>
      <c r="EEA16" s="15"/>
      <c r="EEB16" s="15"/>
      <c r="EEC16" s="15"/>
      <c r="EED16" s="15"/>
      <c r="EEE16" s="15"/>
      <c r="EEF16" s="15"/>
      <c r="EEG16" s="15"/>
      <c r="EEH16" s="15"/>
      <c r="EEI16" s="15"/>
      <c r="EEJ16" s="15"/>
      <c r="EEK16" s="15"/>
      <c r="EEL16" s="15"/>
      <c r="EEM16" s="15"/>
      <c r="EEN16" s="15"/>
      <c r="EEO16" s="15"/>
      <c r="EEP16" s="15"/>
      <c r="EEQ16" s="15"/>
      <c r="EER16" s="15"/>
      <c r="EES16" s="15"/>
      <c r="EET16" s="15"/>
      <c r="EEU16" s="15"/>
      <c r="EEV16" s="15"/>
      <c r="EEW16" s="15"/>
      <c r="EEX16" s="15"/>
      <c r="EEY16" s="15"/>
      <c r="EEZ16" s="15"/>
      <c r="EFA16" s="15"/>
      <c r="EFB16" s="15"/>
      <c r="EFC16" s="15"/>
      <c r="EFD16" s="15"/>
      <c r="EFE16" s="15"/>
      <c r="EFF16" s="15"/>
      <c r="EFG16" s="15"/>
      <c r="EFH16" s="15"/>
      <c r="EFI16" s="15"/>
      <c r="EFJ16" s="15"/>
      <c r="EFK16" s="15"/>
      <c r="EFL16" s="15"/>
      <c r="EFM16" s="15"/>
      <c r="EFN16" s="15"/>
      <c r="EFO16" s="15"/>
      <c r="EFP16" s="15"/>
      <c r="EFQ16" s="15"/>
      <c r="EFR16" s="15"/>
      <c r="EFS16" s="15"/>
      <c r="EFT16" s="15"/>
      <c r="EFU16" s="15"/>
      <c r="EFV16" s="15"/>
      <c r="EFW16" s="15"/>
      <c r="EFX16" s="15"/>
      <c r="EFY16" s="15"/>
      <c r="EFZ16" s="15"/>
      <c r="EGA16" s="15"/>
      <c r="EGB16" s="15"/>
      <c r="EGC16" s="15"/>
      <c r="EGD16" s="15"/>
      <c r="EGE16" s="15"/>
      <c r="EGF16" s="15"/>
      <c r="EGG16" s="15"/>
      <c r="EGH16" s="15"/>
      <c r="EGI16" s="15"/>
      <c r="EGJ16" s="15"/>
      <c r="EGK16" s="15"/>
      <c r="EGL16" s="15"/>
      <c r="EGM16" s="15"/>
      <c r="EGN16" s="15"/>
      <c r="EGO16" s="15"/>
      <c r="EGP16" s="15"/>
      <c r="EGQ16" s="15"/>
      <c r="EGR16" s="15"/>
      <c r="EGS16" s="15"/>
      <c r="EGT16" s="15"/>
      <c r="EGU16" s="15"/>
      <c r="EGV16" s="15"/>
      <c r="EGW16" s="15"/>
      <c r="EGX16" s="15"/>
      <c r="EGY16" s="15"/>
      <c r="EGZ16" s="15"/>
      <c r="EHA16" s="15"/>
      <c r="EHB16" s="15"/>
      <c r="EHC16" s="15"/>
      <c r="EHD16" s="15"/>
      <c r="EHE16" s="15"/>
      <c r="EHF16" s="15"/>
      <c r="EHG16" s="15"/>
      <c r="EHH16" s="15"/>
      <c r="EHI16" s="15"/>
      <c r="EHJ16" s="15"/>
      <c r="EHK16" s="15"/>
      <c r="EHL16" s="15"/>
      <c r="EHM16" s="15"/>
      <c r="EHN16" s="15"/>
      <c r="EHO16" s="15"/>
      <c r="EHP16" s="15"/>
      <c r="EHQ16" s="15"/>
      <c r="EHR16" s="15"/>
      <c r="EHS16" s="15"/>
      <c r="EHT16" s="15"/>
      <c r="EHU16" s="15"/>
      <c r="EHV16" s="15"/>
      <c r="EHW16" s="15"/>
      <c r="EHX16" s="15"/>
      <c r="EHY16" s="15"/>
      <c r="EHZ16" s="15"/>
      <c r="EIA16" s="15"/>
      <c r="EIB16" s="15"/>
      <c r="EIC16" s="15"/>
      <c r="EID16" s="15"/>
      <c r="EIE16" s="15"/>
      <c r="EIF16" s="15"/>
      <c r="EIG16" s="15"/>
      <c r="EIH16" s="15"/>
      <c r="EII16" s="15"/>
      <c r="EIJ16" s="15"/>
      <c r="EIK16" s="15"/>
      <c r="EIL16" s="15"/>
      <c r="EIM16" s="15"/>
      <c r="EIN16" s="15"/>
      <c r="EIO16" s="15"/>
      <c r="EIP16" s="15"/>
      <c r="EIQ16" s="15"/>
      <c r="EIR16" s="15"/>
      <c r="EIS16" s="15"/>
      <c r="EIT16" s="15"/>
      <c r="EIU16" s="15"/>
      <c r="EIV16" s="15"/>
      <c r="EIW16" s="15"/>
      <c r="EIX16" s="15"/>
      <c r="EIY16" s="15"/>
      <c r="EIZ16" s="15"/>
      <c r="EJA16" s="15"/>
      <c r="EJB16" s="15"/>
      <c r="EJC16" s="15"/>
      <c r="EJD16" s="15"/>
      <c r="EJE16" s="15"/>
      <c r="EJF16" s="15"/>
      <c r="EJG16" s="15"/>
      <c r="EJH16" s="15"/>
      <c r="EJI16" s="15"/>
      <c r="EJJ16" s="15"/>
      <c r="EJK16" s="15"/>
      <c r="EJL16" s="15"/>
      <c r="EJM16" s="15"/>
      <c r="EJN16" s="15"/>
      <c r="EJO16" s="15"/>
      <c r="EJP16" s="15"/>
      <c r="EJQ16" s="15"/>
      <c r="EJR16" s="15"/>
      <c r="EJS16" s="15"/>
      <c r="EJT16" s="15"/>
      <c r="EJU16" s="15"/>
      <c r="EJV16" s="15"/>
      <c r="EJW16" s="15"/>
      <c r="EJX16" s="15"/>
      <c r="EJY16" s="15"/>
      <c r="EJZ16" s="15"/>
      <c r="EKA16" s="15"/>
      <c r="EKB16" s="15"/>
      <c r="EKC16" s="15"/>
      <c r="EKD16" s="15"/>
      <c r="EKE16" s="15"/>
      <c r="EKF16" s="15"/>
      <c r="EKG16" s="15"/>
      <c r="EKH16" s="15"/>
      <c r="EKI16" s="15"/>
      <c r="EKJ16" s="15"/>
      <c r="EKK16" s="15"/>
      <c r="EKL16" s="15"/>
      <c r="EKM16" s="15"/>
      <c r="EKN16" s="15"/>
      <c r="EKO16" s="15"/>
      <c r="EKP16" s="15"/>
      <c r="EKQ16" s="15"/>
      <c r="EKR16" s="15"/>
      <c r="EKS16" s="15"/>
      <c r="EKT16" s="15"/>
      <c r="EKU16" s="15"/>
      <c r="EKV16" s="15"/>
      <c r="EKW16" s="15"/>
      <c r="EKX16" s="15"/>
      <c r="EKY16" s="15"/>
      <c r="EKZ16" s="15"/>
      <c r="ELA16" s="15"/>
      <c r="ELB16" s="15"/>
      <c r="ELC16" s="15"/>
      <c r="ELD16" s="15"/>
      <c r="ELE16" s="15"/>
      <c r="ELF16" s="15"/>
      <c r="ELG16" s="15"/>
      <c r="ELH16" s="15"/>
      <c r="ELI16" s="15"/>
      <c r="ELJ16" s="15"/>
      <c r="ELK16" s="15"/>
      <c r="ELL16" s="15"/>
      <c r="ELM16" s="15"/>
      <c r="ELN16" s="15"/>
      <c r="ELO16" s="15"/>
      <c r="ELP16" s="15"/>
      <c r="ELQ16" s="15"/>
      <c r="ELR16" s="15"/>
      <c r="ELS16" s="15"/>
      <c r="ELT16" s="15"/>
      <c r="ELU16" s="15"/>
      <c r="ELV16" s="15"/>
      <c r="ELW16" s="15"/>
      <c r="ELX16" s="15"/>
      <c r="ELY16" s="15"/>
      <c r="ELZ16" s="15"/>
      <c r="EMA16" s="15"/>
      <c r="EMB16" s="15"/>
      <c r="EMC16" s="15"/>
      <c r="EMD16" s="15"/>
      <c r="EME16" s="15"/>
      <c r="EMF16" s="15"/>
      <c r="EMG16" s="15"/>
      <c r="EMH16" s="15"/>
      <c r="EMI16" s="15"/>
      <c r="EMJ16" s="15"/>
      <c r="EMK16" s="15"/>
      <c r="EML16" s="15"/>
      <c r="EMM16" s="15"/>
      <c r="EMN16" s="15"/>
      <c r="EMO16" s="15"/>
      <c r="EMP16" s="15"/>
      <c r="EMQ16" s="15"/>
      <c r="EMR16" s="15"/>
      <c r="EMS16" s="15"/>
      <c r="EMT16" s="15"/>
      <c r="EMU16" s="15"/>
      <c r="EMV16" s="15"/>
      <c r="EMW16" s="15"/>
      <c r="EMX16" s="15"/>
      <c r="EMY16" s="15"/>
      <c r="EMZ16" s="15"/>
      <c r="ENA16" s="15"/>
      <c r="ENB16" s="15"/>
      <c r="ENC16" s="15"/>
      <c r="END16" s="15"/>
      <c r="ENE16" s="15"/>
      <c r="ENF16" s="15"/>
      <c r="ENG16" s="15"/>
      <c r="ENH16" s="15"/>
      <c r="ENI16" s="15"/>
      <c r="ENJ16" s="15"/>
      <c r="ENK16" s="15"/>
      <c r="ENL16" s="15"/>
      <c r="ENM16" s="15"/>
      <c r="ENN16" s="15"/>
      <c r="ENO16" s="15"/>
      <c r="ENP16" s="15"/>
      <c r="ENQ16" s="15"/>
      <c r="ENR16" s="15"/>
      <c r="ENS16" s="15"/>
      <c r="ENT16" s="15"/>
      <c r="ENU16" s="15"/>
      <c r="ENV16" s="15"/>
      <c r="ENW16" s="15"/>
      <c r="ENX16" s="15"/>
      <c r="ENY16" s="15"/>
      <c r="ENZ16" s="15"/>
      <c r="EOA16" s="15"/>
      <c r="EOB16" s="15"/>
      <c r="EOC16" s="15"/>
      <c r="EOD16" s="15"/>
      <c r="EOE16" s="15"/>
      <c r="EOF16" s="15"/>
      <c r="EOG16" s="15"/>
      <c r="EOH16" s="15"/>
      <c r="EOI16" s="15"/>
      <c r="EOJ16" s="15"/>
      <c r="EOK16" s="15"/>
      <c r="EOL16" s="15"/>
      <c r="EOM16" s="15"/>
      <c r="EON16" s="15"/>
      <c r="EOO16" s="15"/>
      <c r="EOP16" s="15"/>
      <c r="EOQ16" s="15"/>
      <c r="EOR16" s="15"/>
      <c r="EOS16" s="15"/>
      <c r="EOT16" s="15"/>
      <c r="EOU16" s="15"/>
      <c r="EOV16" s="15"/>
      <c r="EOW16" s="15"/>
      <c r="EOX16" s="15"/>
      <c r="EOY16" s="15"/>
      <c r="EOZ16" s="15"/>
      <c r="EPA16" s="15"/>
      <c r="EPB16" s="15"/>
      <c r="EPC16" s="15"/>
      <c r="EPD16" s="15"/>
      <c r="EPE16" s="15"/>
      <c r="EPF16" s="15"/>
      <c r="EPG16" s="15"/>
      <c r="EPH16" s="15"/>
      <c r="EPI16" s="15"/>
      <c r="EPJ16" s="15"/>
      <c r="EPK16" s="15"/>
      <c r="EPL16" s="15"/>
      <c r="EPM16" s="15"/>
      <c r="EPN16" s="15"/>
      <c r="EPO16" s="15"/>
      <c r="EPP16" s="15"/>
      <c r="EPQ16" s="15"/>
      <c r="EPR16" s="15"/>
      <c r="EPS16" s="15"/>
      <c r="EPT16" s="15"/>
      <c r="EPU16" s="15"/>
      <c r="EPV16" s="15"/>
      <c r="EPW16" s="15"/>
      <c r="EPX16" s="15"/>
      <c r="EPY16" s="15"/>
      <c r="EPZ16" s="15"/>
      <c r="EQA16" s="15"/>
      <c r="EQB16" s="15"/>
      <c r="EQC16" s="15"/>
      <c r="EQD16" s="15"/>
      <c r="EQE16" s="15"/>
      <c r="EQF16" s="15"/>
      <c r="EQG16" s="15"/>
      <c r="EQH16" s="15"/>
      <c r="EQI16" s="15"/>
      <c r="EQJ16" s="15"/>
      <c r="EQK16" s="15"/>
      <c r="EQL16" s="15"/>
      <c r="EQM16" s="15"/>
      <c r="EQN16" s="15"/>
      <c r="EQO16" s="15"/>
      <c r="EQP16" s="15"/>
      <c r="EQQ16" s="15"/>
      <c r="EQR16" s="15"/>
      <c r="EQS16" s="15"/>
      <c r="EQT16" s="15"/>
      <c r="EQU16" s="15"/>
      <c r="EQV16" s="15"/>
      <c r="EQW16" s="15"/>
      <c r="EQX16" s="15"/>
      <c r="EQY16" s="15"/>
      <c r="EQZ16" s="15"/>
      <c r="ERA16" s="15"/>
      <c r="ERB16" s="15"/>
      <c r="ERC16" s="15"/>
      <c r="ERD16" s="15"/>
      <c r="ERE16" s="15"/>
      <c r="ERF16" s="15"/>
      <c r="ERG16" s="15"/>
      <c r="ERH16" s="15"/>
      <c r="ERI16" s="15"/>
      <c r="ERJ16" s="15"/>
      <c r="ERK16" s="15"/>
      <c r="ERL16" s="15"/>
      <c r="ERM16" s="15"/>
      <c r="ERN16" s="15"/>
      <c r="ERO16" s="15"/>
      <c r="ERP16" s="15"/>
      <c r="ERQ16" s="15"/>
      <c r="ERR16" s="15"/>
      <c r="ERS16" s="15"/>
      <c r="ERT16" s="15"/>
      <c r="ERU16" s="15"/>
      <c r="ERV16" s="15"/>
      <c r="ERW16" s="15"/>
      <c r="ERX16" s="15"/>
      <c r="ERY16" s="15"/>
      <c r="ERZ16" s="15"/>
      <c r="ESA16" s="15"/>
      <c r="ESB16" s="15"/>
      <c r="ESC16" s="15"/>
      <c r="ESD16" s="15"/>
      <c r="ESE16" s="15"/>
      <c r="ESF16" s="15"/>
      <c r="ESG16" s="15"/>
      <c r="ESH16" s="15"/>
      <c r="ESI16" s="15"/>
      <c r="ESJ16" s="15"/>
      <c r="ESK16" s="15"/>
      <c r="ESL16" s="15"/>
      <c r="ESM16" s="15"/>
      <c r="ESN16" s="15"/>
      <c r="ESO16" s="15"/>
      <c r="ESP16" s="15"/>
      <c r="ESQ16" s="15"/>
      <c r="ESR16" s="15"/>
      <c r="ESS16" s="15"/>
      <c r="EST16" s="15"/>
      <c r="ESU16" s="15"/>
      <c r="ESV16" s="15"/>
      <c r="ESW16" s="15"/>
      <c r="ESX16" s="15"/>
      <c r="ESY16" s="15"/>
      <c r="ESZ16" s="15"/>
      <c r="ETA16" s="15"/>
      <c r="ETB16" s="15"/>
      <c r="ETC16" s="15"/>
      <c r="ETD16" s="15"/>
      <c r="ETE16" s="15"/>
      <c r="ETF16" s="15"/>
      <c r="ETG16" s="15"/>
      <c r="ETH16" s="15"/>
      <c r="ETI16" s="15"/>
      <c r="ETJ16" s="15"/>
      <c r="ETK16" s="15"/>
      <c r="ETL16" s="15"/>
      <c r="ETM16" s="15"/>
      <c r="ETN16" s="15"/>
      <c r="ETO16" s="15"/>
      <c r="ETP16" s="15"/>
      <c r="ETQ16" s="15"/>
      <c r="ETR16" s="15"/>
      <c r="ETS16" s="15"/>
      <c r="ETT16" s="15"/>
      <c r="ETU16" s="15"/>
      <c r="ETV16" s="15"/>
      <c r="ETW16" s="15"/>
      <c r="ETX16" s="15"/>
      <c r="ETY16" s="15"/>
      <c r="ETZ16" s="15"/>
      <c r="EUA16" s="15"/>
      <c r="EUB16" s="15"/>
      <c r="EUC16" s="15"/>
      <c r="EUD16" s="15"/>
      <c r="EUE16" s="15"/>
      <c r="EUF16" s="15"/>
      <c r="EUG16" s="15"/>
      <c r="EUH16" s="15"/>
      <c r="EUI16" s="15"/>
      <c r="EUJ16" s="15"/>
      <c r="EUK16" s="15"/>
      <c r="EUL16" s="15"/>
      <c r="EUM16" s="15"/>
      <c r="EUN16" s="15"/>
      <c r="EUO16" s="15"/>
      <c r="EUP16" s="15"/>
      <c r="EUQ16" s="15"/>
      <c r="EUR16" s="15"/>
      <c r="EUS16" s="15"/>
      <c r="EUT16" s="15"/>
      <c r="EUU16" s="15"/>
      <c r="EUV16" s="15"/>
      <c r="EUW16" s="15"/>
      <c r="EUX16" s="15"/>
      <c r="EUY16" s="15"/>
      <c r="EUZ16" s="15"/>
      <c r="EVA16" s="15"/>
      <c r="EVB16" s="15"/>
      <c r="EVC16" s="15"/>
      <c r="EVD16" s="15"/>
      <c r="EVE16" s="15"/>
      <c r="EVF16" s="15"/>
      <c r="EVG16" s="15"/>
      <c r="EVH16" s="15"/>
      <c r="EVI16" s="15"/>
      <c r="EVJ16" s="15"/>
      <c r="EVK16" s="15"/>
      <c r="EVL16" s="15"/>
      <c r="EVM16" s="15"/>
      <c r="EVN16" s="15"/>
      <c r="EVO16" s="15"/>
      <c r="EVP16" s="15"/>
      <c r="EVQ16" s="15"/>
      <c r="EVR16" s="15"/>
      <c r="EVS16" s="15"/>
      <c r="EVT16" s="15"/>
      <c r="EVU16" s="15"/>
      <c r="EVV16" s="15"/>
      <c r="EVW16" s="15"/>
      <c r="EVX16" s="15"/>
      <c r="EVY16" s="15"/>
      <c r="EVZ16" s="15"/>
      <c r="EWA16" s="15"/>
      <c r="EWB16" s="15"/>
      <c r="EWC16" s="15"/>
      <c r="EWD16" s="15"/>
      <c r="EWE16" s="15"/>
      <c r="EWF16" s="15"/>
      <c r="EWG16" s="15"/>
      <c r="EWH16" s="15"/>
      <c r="EWI16" s="15"/>
      <c r="EWJ16" s="15"/>
      <c r="EWK16" s="15"/>
      <c r="EWL16" s="15"/>
      <c r="EWM16" s="15"/>
      <c r="EWN16" s="15"/>
      <c r="EWO16" s="15"/>
      <c r="EWP16" s="15"/>
      <c r="EWQ16" s="15"/>
      <c r="EWR16" s="15"/>
      <c r="EWS16" s="15"/>
      <c r="EWT16" s="15"/>
      <c r="EWU16" s="15"/>
      <c r="EWV16" s="15"/>
      <c r="EWW16" s="15"/>
      <c r="EWX16" s="15"/>
      <c r="EWY16" s="15"/>
      <c r="EWZ16" s="15"/>
      <c r="EXA16" s="15"/>
      <c r="EXB16" s="15"/>
      <c r="EXC16" s="15"/>
      <c r="EXD16" s="15"/>
      <c r="EXE16" s="15"/>
      <c r="EXF16" s="15"/>
      <c r="EXG16" s="15"/>
      <c r="EXH16" s="15"/>
      <c r="EXI16" s="15"/>
      <c r="EXJ16" s="15"/>
      <c r="EXK16" s="15"/>
      <c r="EXL16" s="15"/>
      <c r="EXM16" s="15"/>
      <c r="EXN16" s="15"/>
      <c r="EXO16" s="15"/>
      <c r="EXP16" s="15"/>
      <c r="EXQ16" s="15"/>
      <c r="EXR16" s="15"/>
      <c r="EXS16" s="15"/>
      <c r="EXT16" s="15"/>
      <c r="EXU16" s="15"/>
      <c r="EXV16" s="15"/>
      <c r="EXW16" s="15"/>
      <c r="EXX16" s="15"/>
      <c r="EXY16" s="15"/>
      <c r="EXZ16" s="15"/>
      <c r="EYA16" s="15"/>
      <c r="EYB16" s="15"/>
      <c r="EYC16" s="15"/>
      <c r="EYD16" s="15"/>
      <c r="EYE16" s="15"/>
      <c r="EYF16" s="15"/>
      <c r="EYG16" s="15"/>
      <c r="EYH16" s="15"/>
      <c r="EYI16" s="15"/>
      <c r="EYJ16" s="15"/>
      <c r="EYK16" s="15"/>
      <c r="EYL16" s="15"/>
      <c r="EYM16" s="15"/>
      <c r="EYN16" s="15"/>
      <c r="EYO16" s="15"/>
      <c r="EYP16" s="15"/>
      <c r="EYQ16" s="15"/>
      <c r="EYR16" s="15"/>
      <c r="EYS16" s="15"/>
      <c r="EYT16" s="15"/>
      <c r="EYU16" s="15"/>
      <c r="EYV16" s="15"/>
      <c r="EYW16" s="15"/>
      <c r="EYX16" s="15"/>
      <c r="EYY16" s="15"/>
      <c r="EYZ16" s="15"/>
      <c r="EZA16" s="15"/>
      <c r="EZB16" s="15"/>
      <c r="EZC16" s="15"/>
      <c r="EZD16" s="15"/>
      <c r="EZE16" s="15"/>
      <c r="EZF16" s="15"/>
      <c r="EZG16" s="15"/>
      <c r="EZH16" s="15"/>
      <c r="EZI16" s="15"/>
      <c r="EZJ16" s="15"/>
      <c r="EZK16" s="15"/>
      <c r="EZL16" s="15"/>
      <c r="EZM16" s="15"/>
      <c r="EZN16" s="15"/>
      <c r="EZO16" s="15"/>
      <c r="EZP16" s="15"/>
      <c r="EZQ16" s="15"/>
      <c r="EZR16" s="15"/>
      <c r="EZS16" s="15"/>
      <c r="EZT16" s="15"/>
      <c r="EZU16" s="15"/>
      <c r="EZV16" s="15"/>
      <c r="EZW16" s="15"/>
      <c r="EZX16" s="15"/>
      <c r="EZY16" s="15"/>
      <c r="EZZ16" s="15"/>
      <c r="FAA16" s="15"/>
      <c r="FAB16" s="15"/>
      <c r="FAC16" s="15"/>
      <c r="FAD16" s="15"/>
      <c r="FAE16" s="15"/>
      <c r="FAF16" s="15"/>
      <c r="FAG16" s="15"/>
      <c r="FAH16" s="15"/>
      <c r="FAI16" s="15"/>
      <c r="FAJ16" s="15"/>
      <c r="FAK16" s="15"/>
      <c r="FAL16" s="15"/>
      <c r="FAM16" s="15"/>
      <c r="FAN16" s="15"/>
      <c r="FAO16" s="15"/>
      <c r="FAP16" s="15"/>
      <c r="FAQ16" s="15"/>
      <c r="FAR16" s="15"/>
      <c r="FAS16" s="15"/>
      <c r="FAT16" s="15"/>
      <c r="FAU16" s="15"/>
      <c r="FAV16" s="15"/>
      <c r="FAW16" s="15"/>
      <c r="FAX16" s="15"/>
      <c r="FAY16" s="15"/>
      <c r="FAZ16" s="15"/>
      <c r="FBA16" s="15"/>
      <c r="FBB16" s="15"/>
      <c r="FBC16" s="15"/>
      <c r="FBD16" s="15"/>
      <c r="FBE16" s="15"/>
      <c r="FBF16" s="15"/>
      <c r="FBG16" s="15"/>
      <c r="FBH16" s="15"/>
      <c r="FBI16" s="15"/>
      <c r="FBJ16" s="15"/>
      <c r="FBK16" s="15"/>
      <c r="FBL16" s="15"/>
      <c r="FBM16" s="15"/>
      <c r="FBN16" s="15"/>
      <c r="FBO16" s="15"/>
      <c r="FBP16" s="15"/>
      <c r="FBQ16" s="15"/>
      <c r="FBR16" s="15"/>
      <c r="FBS16" s="15"/>
      <c r="FBT16" s="15"/>
      <c r="FBU16" s="15"/>
      <c r="FBV16" s="15"/>
      <c r="FBW16" s="15"/>
      <c r="FBX16" s="15"/>
      <c r="FBY16" s="15"/>
      <c r="FBZ16" s="15"/>
      <c r="FCA16" s="15"/>
      <c r="FCB16" s="15"/>
      <c r="FCC16" s="15"/>
      <c r="FCD16" s="15"/>
      <c r="FCE16" s="15"/>
      <c r="FCF16" s="15"/>
      <c r="FCG16" s="15"/>
      <c r="FCH16" s="15"/>
      <c r="FCI16" s="15"/>
      <c r="FCJ16" s="15"/>
      <c r="FCK16" s="15"/>
      <c r="FCL16" s="15"/>
      <c r="FCM16" s="15"/>
      <c r="FCN16" s="15"/>
      <c r="FCO16" s="15"/>
      <c r="FCP16" s="15"/>
      <c r="FCQ16" s="15"/>
      <c r="FCR16" s="15"/>
      <c r="FCS16" s="15"/>
      <c r="FCT16" s="15"/>
      <c r="FCU16" s="15"/>
      <c r="FCV16" s="15"/>
      <c r="FCW16" s="15"/>
      <c r="FCX16" s="15"/>
      <c r="FCY16" s="15"/>
      <c r="FCZ16" s="15"/>
      <c r="FDA16" s="15"/>
      <c r="FDB16" s="15"/>
      <c r="FDC16" s="15"/>
      <c r="FDD16" s="15"/>
      <c r="FDE16" s="15"/>
      <c r="FDF16" s="15"/>
      <c r="FDG16" s="15"/>
      <c r="FDH16" s="15"/>
      <c r="FDI16" s="15"/>
      <c r="FDJ16" s="15"/>
      <c r="FDK16" s="15"/>
      <c r="FDL16" s="15"/>
      <c r="FDM16" s="15"/>
      <c r="FDN16" s="15"/>
      <c r="FDO16" s="15"/>
      <c r="FDP16" s="15"/>
      <c r="FDQ16" s="15"/>
      <c r="FDR16" s="15"/>
      <c r="FDS16" s="15"/>
      <c r="FDT16" s="15"/>
      <c r="FDU16" s="15"/>
      <c r="FDV16" s="15"/>
      <c r="FDW16" s="15"/>
      <c r="FDX16" s="15"/>
      <c r="FDY16" s="15"/>
      <c r="FDZ16" s="15"/>
      <c r="FEA16" s="15"/>
      <c r="FEB16" s="15"/>
      <c r="FEC16" s="15"/>
      <c r="FED16" s="15"/>
      <c r="FEE16" s="15"/>
      <c r="FEF16" s="15"/>
      <c r="FEG16" s="15"/>
      <c r="FEH16" s="15"/>
      <c r="FEI16" s="15"/>
      <c r="FEJ16" s="15"/>
      <c r="FEK16" s="15"/>
      <c r="FEL16" s="15"/>
      <c r="FEM16" s="15"/>
      <c r="FEN16" s="15"/>
      <c r="FEO16" s="15"/>
      <c r="FEP16" s="15"/>
      <c r="FEQ16" s="15"/>
      <c r="FER16" s="15"/>
      <c r="FES16" s="15"/>
      <c r="FET16" s="15"/>
      <c r="FEU16" s="15"/>
      <c r="FEV16" s="15"/>
      <c r="FEW16" s="15"/>
      <c r="FEX16" s="15"/>
      <c r="FEY16" s="15"/>
      <c r="FEZ16" s="15"/>
      <c r="FFA16" s="15"/>
      <c r="FFB16" s="15"/>
      <c r="FFC16" s="15"/>
      <c r="FFD16" s="15"/>
      <c r="FFE16" s="15"/>
      <c r="FFF16" s="15"/>
      <c r="FFG16" s="15"/>
      <c r="FFH16" s="15"/>
      <c r="FFI16" s="15"/>
      <c r="FFJ16" s="15"/>
      <c r="FFK16" s="15"/>
      <c r="FFL16" s="15"/>
      <c r="FFM16" s="15"/>
      <c r="FFN16" s="15"/>
      <c r="FFO16" s="15"/>
      <c r="FFP16" s="15"/>
      <c r="FFQ16" s="15"/>
      <c r="FFR16" s="15"/>
      <c r="FFS16" s="15"/>
      <c r="FFT16" s="15"/>
      <c r="FFU16" s="15"/>
      <c r="FFV16" s="15"/>
      <c r="FFW16" s="15"/>
      <c r="FFX16" s="15"/>
      <c r="FFY16" s="15"/>
      <c r="FFZ16" s="15"/>
      <c r="FGA16" s="15"/>
      <c r="FGB16" s="15"/>
      <c r="FGC16" s="15"/>
      <c r="FGD16" s="15"/>
      <c r="FGE16" s="15"/>
      <c r="FGF16" s="15"/>
      <c r="FGG16" s="15"/>
      <c r="FGH16" s="15"/>
      <c r="FGI16" s="15"/>
      <c r="FGJ16" s="15"/>
      <c r="FGK16" s="15"/>
      <c r="FGL16" s="15"/>
      <c r="FGM16" s="15"/>
      <c r="FGN16" s="15"/>
      <c r="FGO16" s="15"/>
      <c r="FGP16" s="15"/>
      <c r="FGQ16" s="15"/>
      <c r="FGR16" s="15"/>
      <c r="FGS16" s="15"/>
      <c r="FGT16" s="15"/>
      <c r="FGU16" s="15"/>
      <c r="FGV16" s="15"/>
      <c r="FGW16" s="15"/>
      <c r="FGX16" s="15"/>
      <c r="FGY16" s="15"/>
      <c r="FGZ16" s="15"/>
      <c r="FHA16" s="15"/>
      <c r="FHB16" s="15"/>
      <c r="FHC16" s="15"/>
      <c r="FHD16" s="15"/>
      <c r="FHE16" s="15"/>
      <c r="FHF16" s="15"/>
      <c r="FHG16" s="15"/>
      <c r="FHH16" s="15"/>
      <c r="FHI16" s="15"/>
      <c r="FHJ16" s="15"/>
      <c r="FHK16" s="15"/>
      <c r="FHL16" s="15"/>
      <c r="FHM16" s="15"/>
      <c r="FHN16" s="15"/>
      <c r="FHO16" s="15"/>
      <c r="FHP16" s="15"/>
      <c r="FHQ16" s="15"/>
      <c r="FHR16" s="15"/>
      <c r="FHS16" s="15"/>
      <c r="FHT16" s="15"/>
      <c r="FHU16" s="15"/>
      <c r="FHV16" s="15"/>
      <c r="FHW16" s="15"/>
      <c r="FHX16" s="15"/>
      <c r="FHY16" s="15"/>
      <c r="FHZ16" s="15"/>
      <c r="FIA16" s="15"/>
      <c r="FIB16" s="15"/>
      <c r="FIC16" s="15"/>
      <c r="FID16" s="15"/>
      <c r="FIE16" s="15"/>
      <c r="FIF16" s="15"/>
      <c r="FIG16" s="15"/>
      <c r="FIH16" s="15"/>
      <c r="FII16" s="15"/>
      <c r="FIJ16" s="15"/>
      <c r="FIK16" s="15"/>
      <c r="FIL16" s="15"/>
      <c r="FIM16" s="15"/>
      <c r="FIN16" s="15"/>
      <c r="FIO16" s="15"/>
      <c r="FIP16" s="15"/>
      <c r="FIQ16" s="15"/>
      <c r="FIR16" s="15"/>
      <c r="FIS16" s="15"/>
      <c r="FIT16" s="15"/>
      <c r="FIU16" s="15"/>
      <c r="FIV16" s="15"/>
      <c r="FIW16" s="15"/>
      <c r="FIX16" s="15"/>
      <c r="FIY16" s="15"/>
      <c r="FIZ16" s="15"/>
      <c r="FJA16" s="15"/>
      <c r="FJB16" s="15"/>
      <c r="FJC16" s="15"/>
      <c r="FJD16" s="15"/>
      <c r="FJE16" s="15"/>
      <c r="FJF16" s="15"/>
      <c r="FJG16" s="15"/>
      <c r="FJH16" s="15"/>
      <c r="FJI16" s="15"/>
      <c r="FJJ16" s="15"/>
      <c r="FJK16" s="15"/>
      <c r="FJL16" s="15"/>
      <c r="FJM16" s="15"/>
      <c r="FJN16" s="15"/>
      <c r="FJO16" s="15"/>
      <c r="FJP16" s="15"/>
      <c r="FJQ16" s="15"/>
      <c r="FJR16" s="15"/>
      <c r="FJS16" s="15"/>
      <c r="FJT16" s="15"/>
      <c r="FJU16" s="15"/>
      <c r="FJV16" s="15"/>
      <c r="FJW16" s="15"/>
      <c r="FJX16" s="15"/>
      <c r="FJY16" s="15"/>
      <c r="FJZ16" s="15"/>
      <c r="FKA16" s="15"/>
      <c r="FKB16" s="15"/>
      <c r="FKC16" s="15"/>
      <c r="FKD16" s="15"/>
      <c r="FKE16" s="15"/>
      <c r="FKF16" s="15"/>
      <c r="FKG16" s="15"/>
      <c r="FKH16" s="15"/>
      <c r="FKI16" s="15"/>
      <c r="FKJ16" s="15"/>
      <c r="FKK16" s="15"/>
      <c r="FKL16" s="15"/>
      <c r="FKM16" s="15"/>
      <c r="FKN16" s="15"/>
      <c r="FKO16" s="15"/>
      <c r="FKP16" s="15"/>
      <c r="FKQ16" s="15"/>
      <c r="FKR16" s="15"/>
      <c r="FKS16" s="15"/>
      <c r="FKT16" s="15"/>
      <c r="FKU16" s="15"/>
      <c r="FKV16" s="15"/>
      <c r="FKW16" s="15"/>
      <c r="FKX16" s="15"/>
      <c r="FKY16" s="15"/>
      <c r="FKZ16" s="15"/>
      <c r="FLA16" s="15"/>
      <c r="FLB16" s="15"/>
      <c r="FLC16" s="15"/>
      <c r="FLD16" s="15"/>
      <c r="FLE16" s="15"/>
      <c r="FLF16" s="15"/>
      <c r="FLG16" s="15"/>
      <c r="FLH16" s="15"/>
      <c r="FLI16" s="15"/>
      <c r="FLJ16" s="15"/>
      <c r="FLK16" s="15"/>
      <c r="FLL16" s="15"/>
      <c r="FLM16" s="15"/>
      <c r="FLN16" s="15"/>
      <c r="FLO16" s="15"/>
      <c r="FLP16" s="15"/>
      <c r="FLQ16" s="15"/>
      <c r="FLR16" s="15"/>
      <c r="FLS16" s="15"/>
      <c r="FLT16" s="15"/>
      <c r="FLU16" s="15"/>
      <c r="FLV16" s="15"/>
      <c r="FLW16" s="15"/>
      <c r="FLX16" s="15"/>
      <c r="FLY16" s="15"/>
      <c r="FLZ16" s="15"/>
      <c r="FMA16" s="15"/>
      <c r="FMB16" s="15"/>
      <c r="FMC16" s="15"/>
      <c r="FMD16" s="15"/>
      <c r="FME16" s="15"/>
      <c r="FMF16" s="15"/>
      <c r="FMG16" s="15"/>
      <c r="FMH16" s="15"/>
      <c r="FMI16" s="15"/>
      <c r="FMJ16" s="15"/>
      <c r="FMK16" s="15"/>
      <c r="FML16" s="15"/>
      <c r="FMM16" s="15"/>
      <c r="FMN16" s="15"/>
      <c r="FMO16" s="15"/>
      <c r="FMP16" s="15"/>
      <c r="FMQ16" s="15"/>
      <c r="FMR16" s="15"/>
      <c r="FMS16" s="15"/>
      <c r="FMT16" s="15"/>
      <c r="FMU16" s="15"/>
      <c r="FMV16" s="15"/>
      <c r="FMW16" s="15"/>
      <c r="FMX16" s="15"/>
      <c r="FMY16" s="15"/>
      <c r="FMZ16" s="15"/>
      <c r="FNA16" s="15"/>
      <c r="FNB16" s="15"/>
      <c r="FNC16" s="15"/>
      <c r="FND16" s="15"/>
      <c r="FNE16" s="15"/>
      <c r="FNF16" s="15"/>
      <c r="FNG16" s="15"/>
      <c r="FNH16" s="15"/>
      <c r="FNI16" s="15"/>
      <c r="FNJ16" s="15"/>
      <c r="FNK16" s="15"/>
      <c r="FNL16" s="15"/>
      <c r="FNM16" s="15"/>
      <c r="FNN16" s="15"/>
      <c r="FNO16" s="15"/>
      <c r="FNP16" s="15"/>
      <c r="FNQ16" s="15"/>
      <c r="FNR16" s="15"/>
      <c r="FNS16" s="15"/>
      <c r="FNT16" s="15"/>
      <c r="FNU16" s="15"/>
      <c r="FNV16" s="15"/>
      <c r="FNW16" s="15"/>
      <c r="FNX16" s="15"/>
      <c r="FNY16" s="15"/>
      <c r="FNZ16" s="15"/>
      <c r="FOA16" s="15"/>
      <c r="FOB16" s="15"/>
      <c r="FOC16" s="15"/>
      <c r="FOD16" s="15"/>
      <c r="FOE16" s="15"/>
      <c r="FOF16" s="15"/>
      <c r="FOG16" s="15"/>
      <c r="FOH16" s="15"/>
      <c r="FOI16" s="15"/>
      <c r="FOJ16" s="15"/>
      <c r="FOK16" s="15"/>
      <c r="FOL16" s="15"/>
      <c r="FOM16" s="15"/>
      <c r="FON16" s="15"/>
      <c r="FOO16" s="15"/>
      <c r="FOP16" s="15"/>
      <c r="FOQ16" s="15"/>
      <c r="FOR16" s="15"/>
      <c r="FOS16" s="15"/>
      <c r="FOT16" s="15"/>
      <c r="FOU16" s="15"/>
      <c r="FOV16" s="15"/>
      <c r="FOW16" s="15"/>
      <c r="FOX16" s="15"/>
      <c r="FOY16" s="15"/>
      <c r="FOZ16" s="15"/>
      <c r="FPA16" s="15"/>
      <c r="FPB16" s="15"/>
      <c r="FPC16" s="15"/>
      <c r="FPD16" s="15"/>
      <c r="FPE16" s="15"/>
      <c r="FPF16" s="15"/>
      <c r="FPG16" s="15"/>
      <c r="FPH16" s="15"/>
      <c r="FPI16" s="15"/>
      <c r="FPJ16" s="15"/>
      <c r="FPK16" s="15"/>
      <c r="FPL16" s="15"/>
      <c r="FPM16" s="15"/>
      <c r="FPN16" s="15"/>
      <c r="FPO16" s="15"/>
      <c r="FPP16" s="15"/>
      <c r="FPQ16" s="15"/>
      <c r="FPR16" s="15"/>
      <c r="FPS16" s="15"/>
      <c r="FPT16" s="15"/>
      <c r="FPU16" s="15"/>
      <c r="FPV16" s="15"/>
      <c r="FPW16" s="15"/>
      <c r="FPX16" s="15"/>
      <c r="FPY16" s="15"/>
      <c r="FPZ16" s="15"/>
      <c r="FQA16" s="15"/>
      <c r="FQB16" s="15"/>
      <c r="FQC16" s="15"/>
      <c r="FQD16" s="15"/>
      <c r="FQE16" s="15"/>
      <c r="FQF16" s="15"/>
      <c r="FQG16" s="15"/>
      <c r="FQH16" s="15"/>
      <c r="FQI16" s="15"/>
      <c r="FQJ16" s="15"/>
      <c r="FQK16" s="15"/>
      <c r="FQL16" s="15"/>
      <c r="FQM16" s="15"/>
      <c r="FQN16" s="15"/>
      <c r="FQO16" s="15"/>
      <c r="FQP16" s="15"/>
      <c r="FQQ16" s="15"/>
      <c r="FQR16" s="15"/>
      <c r="FQS16" s="15"/>
      <c r="FQT16" s="15"/>
      <c r="FQU16" s="15"/>
      <c r="FQV16" s="15"/>
      <c r="FQW16" s="15"/>
      <c r="FQX16" s="15"/>
      <c r="FQY16" s="15"/>
      <c r="FQZ16" s="15"/>
      <c r="FRA16" s="15"/>
      <c r="FRB16" s="15"/>
      <c r="FRC16" s="15"/>
      <c r="FRD16" s="15"/>
      <c r="FRE16" s="15"/>
      <c r="FRF16" s="15"/>
      <c r="FRG16" s="15"/>
      <c r="FRH16" s="15"/>
      <c r="FRI16" s="15"/>
      <c r="FRJ16" s="15"/>
      <c r="FRK16" s="15"/>
      <c r="FRL16" s="15"/>
      <c r="FRM16" s="15"/>
      <c r="FRN16" s="15"/>
      <c r="FRO16" s="15"/>
      <c r="FRP16" s="15"/>
      <c r="FRQ16" s="15"/>
      <c r="FRR16" s="15"/>
      <c r="FRS16" s="15"/>
      <c r="FRT16" s="15"/>
      <c r="FRU16" s="15"/>
      <c r="FRV16" s="15"/>
      <c r="FRW16" s="15"/>
      <c r="FRX16" s="15"/>
      <c r="FRY16" s="15"/>
      <c r="FRZ16" s="15"/>
      <c r="FSA16" s="15"/>
      <c r="FSB16" s="15"/>
      <c r="FSC16" s="15"/>
      <c r="FSD16" s="15"/>
      <c r="FSE16" s="15"/>
      <c r="FSF16" s="15"/>
      <c r="FSG16" s="15"/>
      <c r="FSH16" s="15"/>
      <c r="FSI16" s="15"/>
      <c r="FSJ16" s="15"/>
      <c r="FSK16" s="15"/>
      <c r="FSL16" s="15"/>
      <c r="FSM16" s="15"/>
      <c r="FSN16" s="15"/>
      <c r="FSO16" s="15"/>
      <c r="FSP16" s="15"/>
      <c r="FSQ16" s="15"/>
      <c r="FSR16" s="15"/>
      <c r="FSS16" s="15"/>
      <c r="FST16" s="15"/>
      <c r="FSU16" s="15"/>
      <c r="FSV16" s="15"/>
      <c r="FSW16" s="15"/>
      <c r="FSX16" s="15"/>
      <c r="FSY16" s="15"/>
      <c r="FSZ16" s="15"/>
      <c r="FTA16" s="15"/>
      <c r="FTB16" s="15"/>
      <c r="FTC16" s="15"/>
      <c r="FTD16" s="15"/>
      <c r="FTE16" s="15"/>
      <c r="FTF16" s="15"/>
      <c r="FTG16" s="15"/>
      <c r="FTH16" s="15"/>
      <c r="FTI16" s="15"/>
      <c r="FTJ16" s="15"/>
      <c r="FTK16" s="15"/>
      <c r="FTL16" s="15"/>
      <c r="FTM16" s="15"/>
      <c r="FTN16" s="15"/>
      <c r="FTO16" s="15"/>
      <c r="FTP16" s="15"/>
      <c r="FTQ16" s="15"/>
      <c r="FTR16" s="15"/>
      <c r="FTS16" s="15"/>
      <c r="FTT16" s="15"/>
      <c r="FTU16" s="15"/>
      <c r="FTV16" s="15"/>
      <c r="FTW16" s="15"/>
      <c r="FTX16" s="15"/>
      <c r="FTY16" s="15"/>
      <c r="FTZ16" s="15"/>
      <c r="FUA16" s="15"/>
      <c r="FUB16" s="15"/>
      <c r="FUC16" s="15"/>
      <c r="FUD16" s="15"/>
      <c r="FUE16" s="15"/>
      <c r="FUF16" s="15"/>
      <c r="FUG16" s="15"/>
      <c r="FUH16" s="15"/>
      <c r="FUI16" s="15"/>
      <c r="FUJ16" s="15"/>
      <c r="FUK16" s="15"/>
      <c r="FUL16" s="15"/>
      <c r="FUM16" s="15"/>
      <c r="FUN16" s="15"/>
      <c r="FUO16" s="15"/>
      <c r="FUP16" s="15"/>
      <c r="FUQ16" s="15"/>
      <c r="FUR16" s="15"/>
      <c r="FUS16" s="15"/>
      <c r="FUT16" s="15"/>
      <c r="FUU16" s="15"/>
      <c r="FUV16" s="15"/>
      <c r="FUW16" s="15"/>
      <c r="FUX16" s="15"/>
      <c r="FUY16" s="15"/>
      <c r="FUZ16" s="15"/>
      <c r="FVA16" s="15"/>
      <c r="FVB16" s="15"/>
      <c r="FVC16" s="15"/>
      <c r="FVD16" s="15"/>
      <c r="FVE16" s="15"/>
      <c r="FVF16" s="15"/>
      <c r="FVG16" s="15"/>
      <c r="FVH16" s="15"/>
      <c r="FVI16" s="15"/>
      <c r="FVJ16" s="15"/>
      <c r="FVK16" s="15"/>
      <c r="FVL16" s="15"/>
      <c r="FVM16" s="15"/>
      <c r="FVN16" s="15"/>
      <c r="FVO16" s="15"/>
      <c r="FVP16" s="15"/>
      <c r="FVQ16" s="15"/>
      <c r="FVR16" s="15"/>
      <c r="FVS16" s="15"/>
      <c r="FVT16" s="15"/>
      <c r="FVU16" s="15"/>
      <c r="FVV16" s="15"/>
      <c r="FVW16" s="15"/>
      <c r="FVX16" s="15"/>
      <c r="FVY16" s="15"/>
      <c r="FVZ16" s="15"/>
      <c r="FWA16" s="15"/>
      <c r="FWB16" s="15"/>
      <c r="FWC16" s="15"/>
      <c r="FWD16" s="15"/>
      <c r="FWE16" s="15"/>
      <c r="FWF16" s="15"/>
      <c r="FWG16" s="15"/>
      <c r="FWH16" s="15"/>
      <c r="FWI16" s="15"/>
      <c r="FWJ16" s="15"/>
      <c r="FWK16" s="15"/>
      <c r="FWL16" s="15"/>
      <c r="FWM16" s="15"/>
      <c r="FWN16" s="15"/>
      <c r="FWO16" s="15"/>
      <c r="FWP16" s="15"/>
      <c r="FWQ16" s="15"/>
      <c r="FWR16" s="15"/>
      <c r="FWS16" s="15"/>
      <c r="FWT16" s="15"/>
      <c r="FWU16" s="15"/>
      <c r="FWV16" s="15"/>
      <c r="FWW16" s="15"/>
      <c r="FWX16" s="15"/>
      <c r="FWY16" s="15"/>
      <c r="FWZ16" s="15"/>
      <c r="FXA16" s="15"/>
      <c r="FXB16" s="15"/>
      <c r="FXC16" s="15"/>
      <c r="FXD16" s="15"/>
      <c r="FXE16" s="15"/>
      <c r="FXF16" s="15"/>
      <c r="FXG16" s="15"/>
      <c r="FXH16" s="15"/>
      <c r="FXI16" s="15"/>
      <c r="FXJ16" s="15"/>
      <c r="FXK16" s="15"/>
      <c r="FXL16" s="15"/>
      <c r="FXM16" s="15"/>
      <c r="FXN16" s="15"/>
      <c r="FXO16" s="15"/>
      <c r="FXP16" s="15"/>
      <c r="FXQ16" s="15"/>
      <c r="FXR16" s="15"/>
      <c r="FXS16" s="15"/>
      <c r="FXT16" s="15"/>
      <c r="FXU16" s="15"/>
      <c r="FXV16" s="15"/>
      <c r="FXW16" s="15"/>
      <c r="FXX16" s="15"/>
      <c r="FXY16" s="15"/>
      <c r="FXZ16" s="15"/>
      <c r="FYA16" s="15"/>
      <c r="FYB16" s="15"/>
      <c r="FYC16" s="15"/>
      <c r="FYD16" s="15"/>
      <c r="FYE16" s="15"/>
      <c r="FYF16" s="15"/>
      <c r="FYG16" s="15"/>
      <c r="FYH16" s="15"/>
      <c r="FYI16" s="15"/>
      <c r="FYJ16" s="15"/>
      <c r="FYK16" s="15"/>
      <c r="FYL16" s="15"/>
      <c r="FYM16" s="15"/>
      <c r="FYN16" s="15"/>
      <c r="FYO16" s="15"/>
      <c r="FYP16" s="15"/>
      <c r="FYQ16" s="15"/>
      <c r="FYR16" s="15"/>
      <c r="FYS16" s="15"/>
      <c r="FYT16" s="15"/>
      <c r="FYU16" s="15"/>
      <c r="FYV16" s="15"/>
      <c r="FYW16" s="15"/>
      <c r="FYX16" s="15"/>
      <c r="FYY16" s="15"/>
      <c r="FYZ16" s="15"/>
      <c r="FZA16" s="15"/>
      <c r="FZB16" s="15"/>
      <c r="FZC16" s="15"/>
      <c r="FZD16" s="15"/>
      <c r="FZE16" s="15"/>
      <c r="FZF16" s="15"/>
      <c r="FZG16" s="15"/>
      <c r="FZH16" s="15"/>
      <c r="FZI16" s="15"/>
      <c r="FZJ16" s="15"/>
      <c r="FZK16" s="15"/>
      <c r="FZL16" s="15"/>
      <c r="FZM16" s="15"/>
      <c r="FZN16" s="15"/>
      <c r="FZO16" s="15"/>
      <c r="FZP16" s="15"/>
      <c r="FZQ16" s="15"/>
      <c r="FZR16" s="15"/>
      <c r="FZS16" s="15"/>
      <c r="FZT16" s="15"/>
      <c r="FZU16" s="15"/>
      <c r="FZV16" s="15"/>
      <c r="FZW16" s="15"/>
      <c r="FZX16" s="15"/>
      <c r="FZY16" s="15"/>
      <c r="FZZ16" s="15"/>
      <c r="GAA16" s="15"/>
      <c r="GAB16" s="15"/>
      <c r="GAC16" s="15"/>
      <c r="GAD16" s="15"/>
      <c r="GAE16" s="15"/>
      <c r="GAF16" s="15"/>
      <c r="GAG16" s="15"/>
      <c r="GAH16" s="15"/>
      <c r="GAI16" s="15"/>
      <c r="GAJ16" s="15"/>
      <c r="GAK16" s="15"/>
      <c r="GAL16" s="15"/>
      <c r="GAM16" s="15"/>
      <c r="GAN16" s="15"/>
      <c r="GAO16" s="15"/>
      <c r="GAP16" s="15"/>
      <c r="GAQ16" s="15"/>
      <c r="GAR16" s="15"/>
      <c r="GAS16" s="15"/>
      <c r="GAT16" s="15"/>
      <c r="GAU16" s="15"/>
      <c r="GAV16" s="15"/>
      <c r="GAW16" s="15"/>
      <c r="GAX16" s="15"/>
      <c r="GAY16" s="15"/>
      <c r="GAZ16" s="15"/>
      <c r="GBA16" s="15"/>
      <c r="GBB16" s="15"/>
      <c r="GBC16" s="15"/>
      <c r="GBD16" s="15"/>
      <c r="GBE16" s="15"/>
      <c r="GBF16" s="15"/>
      <c r="GBG16" s="15"/>
      <c r="GBH16" s="15"/>
      <c r="GBI16" s="15"/>
      <c r="GBJ16" s="15"/>
      <c r="GBK16" s="15"/>
      <c r="GBL16" s="15"/>
      <c r="GBM16" s="15"/>
      <c r="GBN16" s="15"/>
      <c r="GBO16" s="15"/>
      <c r="GBP16" s="15"/>
      <c r="GBQ16" s="15"/>
      <c r="GBR16" s="15"/>
      <c r="GBS16" s="15"/>
      <c r="GBT16" s="15"/>
      <c r="GBU16" s="15"/>
      <c r="GBV16" s="15"/>
      <c r="GBW16" s="15"/>
      <c r="GBX16" s="15"/>
      <c r="GBY16" s="15"/>
      <c r="GBZ16" s="15"/>
      <c r="GCA16" s="15"/>
      <c r="GCB16" s="15"/>
      <c r="GCC16" s="15"/>
      <c r="GCD16" s="15"/>
      <c r="GCE16" s="15"/>
      <c r="GCF16" s="15"/>
      <c r="GCG16" s="15"/>
      <c r="GCH16" s="15"/>
      <c r="GCI16" s="15"/>
      <c r="GCJ16" s="15"/>
      <c r="GCK16" s="15"/>
      <c r="GCL16" s="15"/>
      <c r="GCM16" s="15"/>
      <c r="GCN16" s="15"/>
      <c r="GCO16" s="15"/>
      <c r="GCP16" s="15"/>
      <c r="GCQ16" s="15"/>
      <c r="GCR16" s="15"/>
      <c r="GCS16" s="15"/>
      <c r="GCT16" s="15"/>
      <c r="GCU16" s="15"/>
      <c r="GCV16" s="15"/>
      <c r="GCW16" s="15"/>
      <c r="GCX16" s="15"/>
      <c r="GCY16" s="15"/>
      <c r="GCZ16" s="15"/>
      <c r="GDA16" s="15"/>
      <c r="GDB16" s="15"/>
      <c r="GDC16" s="15"/>
      <c r="GDD16" s="15"/>
      <c r="GDE16" s="15"/>
      <c r="GDF16" s="15"/>
      <c r="GDG16" s="15"/>
      <c r="GDH16" s="15"/>
      <c r="GDI16" s="15"/>
      <c r="GDJ16" s="15"/>
      <c r="GDK16" s="15"/>
      <c r="GDL16" s="15"/>
      <c r="GDM16" s="15"/>
      <c r="GDN16" s="15"/>
      <c r="GDO16" s="15"/>
      <c r="GDP16" s="15"/>
      <c r="GDQ16" s="15"/>
      <c r="GDR16" s="15"/>
      <c r="GDS16" s="15"/>
      <c r="GDT16" s="15"/>
      <c r="GDU16" s="15"/>
      <c r="GDV16" s="15"/>
      <c r="GDW16" s="15"/>
      <c r="GDX16" s="15"/>
      <c r="GDY16" s="15"/>
      <c r="GDZ16" s="15"/>
      <c r="GEA16" s="15"/>
      <c r="GEB16" s="15"/>
      <c r="GEC16" s="15"/>
      <c r="GED16" s="15"/>
      <c r="GEE16" s="15"/>
      <c r="GEF16" s="15"/>
      <c r="GEG16" s="15"/>
      <c r="GEH16" s="15"/>
      <c r="GEI16" s="15"/>
      <c r="GEJ16" s="15"/>
      <c r="GEK16" s="15"/>
      <c r="GEL16" s="15"/>
      <c r="GEM16" s="15"/>
      <c r="GEN16" s="15"/>
      <c r="GEO16" s="15"/>
      <c r="GEP16" s="15"/>
      <c r="GEQ16" s="15"/>
      <c r="GER16" s="15"/>
      <c r="GES16" s="15"/>
      <c r="GET16" s="15"/>
      <c r="GEU16" s="15"/>
      <c r="GEV16" s="15"/>
      <c r="GEW16" s="15"/>
      <c r="GEX16" s="15"/>
      <c r="GEY16" s="15"/>
      <c r="GEZ16" s="15"/>
      <c r="GFA16" s="15"/>
      <c r="GFB16" s="15"/>
      <c r="GFC16" s="15"/>
      <c r="GFD16" s="15"/>
      <c r="GFE16" s="15"/>
      <c r="GFF16" s="15"/>
      <c r="GFG16" s="15"/>
      <c r="GFH16" s="15"/>
      <c r="GFI16" s="15"/>
      <c r="GFJ16" s="15"/>
      <c r="GFK16" s="15"/>
      <c r="GFL16" s="15"/>
      <c r="GFM16" s="15"/>
      <c r="GFN16" s="15"/>
      <c r="GFO16" s="15"/>
      <c r="GFP16" s="15"/>
      <c r="GFQ16" s="15"/>
      <c r="GFR16" s="15"/>
      <c r="GFS16" s="15"/>
      <c r="GFT16" s="15"/>
      <c r="GFU16" s="15"/>
      <c r="GFV16" s="15"/>
      <c r="GFW16" s="15"/>
      <c r="GFX16" s="15"/>
      <c r="GFY16" s="15"/>
      <c r="GFZ16" s="15"/>
      <c r="GGA16" s="15"/>
      <c r="GGB16" s="15"/>
      <c r="GGC16" s="15"/>
      <c r="GGD16" s="15"/>
      <c r="GGE16" s="15"/>
      <c r="GGF16" s="15"/>
      <c r="GGG16" s="15"/>
      <c r="GGH16" s="15"/>
      <c r="GGI16" s="15"/>
      <c r="GGJ16" s="15"/>
      <c r="GGK16" s="15"/>
      <c r="GGL16" s="15"/>
      <c r="GGM16" s="15"/>
      <c r="GGN16" s="15"/>
      <c r="GGO16" s="15"/>
      <c r="GGP16" s="15"/>
      <c r="GGQ16" s="15"/>
      <c r="GGR16" s="15"/>
      <c r="GGS16" s="15"/>
      <c r="GGT16" s="15"/>
      <c r="GGU16" s="15"/>
      <c r="GGV16" s="15"/>
      <c r="GGW16" s="15"/>
      <c r="GGX16" s="15"/>
      <c r="GGY16" s="15"/>
      <c r="GGZ16" s="15"/>
      <c r="GHA16" s="15"/>
      <c r="GHB16" s="15"/>
      <c r="GHC16" s="15"/>
      <c r="GHD16" s="15"/>
      <c r="GHE16" s="15"/>
      <c r="GHF16" s="15"/>
      <c r="GHG16" s="15"/>
      <c r="GHH16" s="15"/>
      <c r="GHI16" s="15"/>
      <c r="GHJ16" s="15"/>
      <c r="GHK16" s="15"/>
      <c r="GHL16" s="15"/>
      <c r="GHM16" s="15"/>
      <c r="GHN16" s="15"/>
      <c r="GHO16" s="15"/>
      <c r="GHP16" s="15"/>
      <c r="GHQ16" s="15"/>
      <c r="GHR16" s="15"/>
      <c r="GHS16" s="15"/>
      <c r="GHT16" s="15"/>
      <c r="GHU16" s="15"/>
      <c r="GHV16" s="15"/>
      <c r="GHW16" s="15"/>
      <c r="GHX16" s="15"/>
      <c r="GHY16" s="15"/>
      <c r="GHZ16" s="15"/>
      <c r="GIA16" s="15"/>
      <c r="GIB16" s="15"/>
      <c r="GIC16" s="15"/>
      <c r="GID16" s="15"/>
      <c r="GIE16" s="15"/>
      <c r="GIF16" s="15"/>
      <c r="GIG16" s="15"/>
      <c r="GIH16" s="15"/>
      <c r="GII16" s="15"/>
      <c r="GIJ16" s="15"/>
      <c r="GIK16" s="15"/>
      <c r="GIL16" s="15"/>
      <c r="GIM16" s="15"/>
      <c r="GIN16" s="15"/>
      <c r="GIO16" s="15"/>
      <c r="GIP16" s="15"/>
      <c r="GIQ16" s="15"/>
      <c r="GIR16" s="15"/>
      <c r="GIS16" s="15"/>
      <c r="GIT16" s="15"/>
      <c r="GIU16" s="15"/>
      <c r="GIV16" s="15"/>
      <c r="GIW16" s="15"/>
      <c r="GIX16" s="15"/>
      <c r="GIY16" s="15"/>
      <c r="GIZ16" s="15"/>
      <c r="GJA16" s="15"/>
      <c r="GJB16" s="15"/>
      <c r="GJC16" s="15"/>
      <c r="GJD16" s="15"/>
      <c r="GJE16" s="15"/>
      <c r="GJF16" s="15"/>
      <c r="GJG16" s="15"/>
      <c r="GJH16" s="15"/>
      <c r="GJI16" s="15"/>
      <c r="GJJ16" s="15"/>
      <c r="GJK16" s="15"/>
      <c r="GJL16" s="15"/>
      <c r="GJM16" s="15"/>
      <c r="GJN16" s="15"/>
      <c r="GJO16" s="15"/>
      <c r="GJP16" s="15"/>
      <c r="GJQ16" s="15"/>
      <c r="GJR16" s="15"/>
      <c r="GJS16" s="15"/>
      <c r="GJT16" s="15"/>
      <c r="GJU16" s="15"/>
      <c r="GJV16" s="15"/>
      <c r="GJW16" s="15"/>
      <c r="GJX16" s="15"/>
      <c r="GJY16" s="15"/>
      <c r="GJZ16" s="15"/>
      <c r="GKA16" s="15"/>
      <c r="GKB16" s="15"/>
      <c r="GKC16" s="15"/>
      <c r="GKD16" s="15"/>
      <c r="GKE16" s="15"/>
      <c r="GKF16" s="15"/>
      <c r="GKG16" s="15"/>
      <c r="GKH16" s="15"/>
      <c r="GKI16" s="15"/>
      <c r="GKJ16" s="15"/>
      <c r="GKK16" s="15"/>
      <c r="GKL16" s="15"/>
      <c r="GKM16" s="15"/>
      <c r="GKN16" s="15"/>
      <c r="GKO16" s="15"/>
      <c r="GKP16" s="15"/>
      <c r="GKQ16" s="15"/>
      <c r="GKR16" s="15"/>
      <c r="GKS16" s="15"/>
      <c r="GKT16" s="15"/>
      <c r="GKU16" s="15"/>
      <c r="GKV16" s="15"/>
      <c r="GKW16" s="15"/>
      <c r="GKX16" s="15"/>
      <c r="GKY16" s="15"/>
      <c r="GKZ16" s="15"/>
      <c r="GLA16" s="15"/>
      <c r="GLB16" s="15"/>
      <c r="GLC16" s="15"/>
      <c r="GLD16" s="15"/>
      <c r="GLE16" s="15"/>
      <c r="GLF16" s="15"/>
      <c r="GLG16" s="15"/>
      <c r="GLH16" s="15"/>
      <c r="GLI16" s="15"/>
      <c r="GLJ16" s="15"/>
      <c r="GLK16" s="15"/>
      <c r="GLL16" s="15"/>
      <c r="GLM16" s="15"/>
      <c r="GLN16" s="15"/>
      <c r="GLO16" s="15"/>
      <c r="GLP16" s="15"/>
      <c r="GLQ16" s="15"/>
      <c r="GLR16" s="15"/>
      <c r="GLS16" s="15"/>
      <c r="GLT16" s="15"/>
      <c r="GLU16" s="15"/>
      <c r="GLV16" s="15"/>
      <c r="GLW16" s="15"/>
      <c r="GLX16" s="15"/>
      <c r="GLY16" s="15"/>
      <c r="GLZ16" s="15"/>
      <c r="GMA16" s="15"/>
      <c r="GMB16" s="15"/>
      <c r="GMC16" s="15"/>
      <c r="GMD16" s="15"/>
      <c r="GME16" s="15"/>
      <c r="GMF16" s="15"/>
      <c r="GMG16" s="15"/>
      <c r="GMH16" s="15"/>
      <c r="GMI16" s="15"/>
      <c r="GMJ16" s="15"/>
      <c r="GMK16" s="15"/>
      <c r="GML16" s="15"/>
      <c r="GMM16" s="15"/>
      <c r="GMN16" s="15"/>
      <c r="GMO16" s="15"/>
      <c r="GMP16" s="15"/>
      <c r="GMQ16" s="15"/>
      <c r="GMR16" s="15"/>
      <c r="GMS16" s="15"/>
      <c r="GMT16" s="15"/>
      <c r="GMU16" s="15"/>
      <c r="GMV16" s="15"/>
      <c r="GMW16" s="15"/>
      <c r="GMX16" s="15"/>
      <c r="GMY16" s="15"/>
      <c r="GMZ16" s="15"/>
      <c r="GNA16" s="15"/>
      <c r="GNB16" s="15"/>
      <c r="GNC16" s="15"/>
      <c r="GND16" s="15"/>
      <c r="GNE16" s="15"/>
      <c r="GNF16" s="15"/>
      <c r="GNG16" s="15"/>
      <c r="GNH16" s="15"/>
      <c r="GNI16" s="15"/>
      <c r="GNJ16" s="15"/>
      <c r="GNK16" s="15"/>
      <c r="GNL16" s="15"/>
      <c r="GNM16" s="15"/>
      <c r="GNN16" s="15"/>
      <c r="GNO16" s="15"/>
      <c r="GNP16" s="15"/>
      <c r="GNQ16" s="15"/>
      <c r="GNR16" s="15"/>
      <c r="GNS16" s="15"/>
      <c r="GNT16" s="15"/>
      <c r="GNU16" s="15"/>
      <c r="GNV16" s="15"/>
      <c r="GNW16" s="15"/>
      <c r="GNX16" s="15"/>
      <c r="GNY16" s="15"/>
      <c r="GNZ16" s="15"/>
      <c r="GOA16" s="15"/>
      <c r="GOB16" s="15"/>
      <c r="GOC16" s="15"/>
      <c r="GOD16" s="15"/>
      <c r="GOE16" s="15"/>
      <c r="GOF16" s="15"/>
      <c r="GOG16" s="15"/>
      <c r="GOH16" s="15"/>
      <c r="GOI16" s="15"/>
      <c r="GOJ16" s="15"/>
      <c r="GOK16" s="15"/>
      <c r="GOL16" s="15"/>
      <c r="GOM16" s="15"/>
      <c r="GON16" s="15"/>
      <c r="GOO16" s="15"/>
      <c r="GOP16" s="15"/>
      <c r="GOQ16" s="15"/>
      <c r="GOR16" s="15"/>
      <c r="GOS16" s="15"/>
      <c r="GOT16" s="15"/>
      <c r="GOU16" s="15"/>
      <c r="GOV16" s="15"/>
      <c r="GOW16" s="15"/>
      <c r="GOX16" s="15"/>
      <c r="GOY16" s="15"/>
      <c r="GOZ16" s="15"/>
      <c r="GPA16" s="15"/>
      <c r="GPB16" s="15"/>
      <c r="GPC16" s="15"/>
      <c r="GPD16" s="15"/>
      <c r="GPE16" s="15"/>
      <c r="GPF16" s="15"/>
      <c r="GPG16" s="15"/>
      <c r="GPH16" s="15"/>
      <c r="GPI16" s="15"/>
      <c r="GPJ16" s="15"/>
      <c r="GPK16" s="15"/>
      <c r="GPL16" s="15"/>
      <c r="GPM16" s="15"/>
      <c r="GPN16" s="15"/>
      <c r="GPO16" s="15"/>
      <c r="GPP16" s="15"/>
      <c r="GPQ16" s="15"/>
      <c r="GPR16" s="15"/>
      <c r="GPS16" s="15"/>
      <c r="GPT16" s="15"/>
      <c r="GPU16" s="15"/>
      <c r="GPV16" s="15"/>
      <c r="GPW16" s="15"/>
      <c r="GPX16" s="15"/>
      <c r="GPY16" s="15"/>
      <c r="GPZ16" s="15"/>
      <c r="GQA16" s="15"/>
      <c r="GQB16" s="15"/>
      <c r="GQC16" s="15"/>
      <c r="GQD16" s="15"/>
      <c r="GQE16" s="15"/>
      <c r="GQF16" s="15"/>
      <c r="GQG16" s="15"/>
      <c r="GQH16" s="15"/>
      <c r="GQI16" s="15"/>
      <c r="GQJ16" s="15"/>
      <c r="GQK16" s="15"/>
      <c r="GQL16" s="15"/>
      <c r="GQM16" s="15"/>
      <c r="GQN16" s="15"/>
      <c r="GQO16" s="15"/>
      <c r="GQP16" s="15"/>
      <c r="GQQ16" s="15"/>
      <c r="GQR16" s="15"/>
      <c r="GQS16" s="15"/>
      <c r="GQT16" s="15"/>
      <c r="GQU16" s="15"/>
      <c r="GQV16" s="15"/>
      <c r="GQW16" s="15"/>
      <c r="GQX16" s="15"/>
      <c r="GQY16" s="15"/>
      <c r="GQZ16" s="15"/>
      <c r="GRA16" s="15"/>
      <c r="GRB16" s="15"/>
      <c r="GRC16" s="15"/>
      <c r="GRD16" s="15"/>
      <c r="GRE16" s="15"/>
      <c r="GRF16" s="15"/>
      <c r="GRG16" s="15"/>
      <c r="GRH16" s="15"/>
      <c r="GRI16" s="15"/>
      <c r="GRJ16" s="15"/>
      <c r="GRK16" s="15"/>
      <c r="GRL16" s="15"/>
      <c r="GRM16" s="15"/>
      <c r="GRN16" s="15"/>
      <c r="GRO16" s="15"/>
      <c r="GRP16" s="15"/>
      <c r="GRQ16" s="15"/>
      <c r="GRR16" s="15"/>
      <c r="GRS16" s="15"/>
      <c r="GRT16" s="15"/>
      <c r="GRU16" s="15"/>
      <c r="GRV16" s="15"/>
      <c r="GRW16" s="15"/>
      <c r="GRX16" s="15"/>
      <c r="GRY16" s="15"/>
      <c r="GRZ16" s="15"/>
      <c r="GSA16" s="15"/>
      <c r="GSB16" s="15"/>
      <c r="GSC16" s="15"/>
      <c r="GSD16" s="15"/>
      <c r="GSE16" s="15"/>
      <c r="GSF16" s="15"/>
      <c r="GSG16" s="15"/>
      <c r="GSH16" s="15"/>
      <c r="GSI16" s="15"/>
      <c r="GSJ16" s="15"/>
      <c r="GSK16" s="15"/>
      <c r="GSL16" s="15"/>
      <c r="GSM16" s="15"/>
      <c r="GSN16" s="15"/>
      <c r="GSO16" s="15"/>
      <c r="GSP16" s="15"/>
      <c r="GSQ16" s="15"/>
      <c r="GSR16" s="15"/>
      <c r="GSS16" s="15"/>
      <c r="GST16" s="15"/>
      <c r="GSU16" s="15"/>
      <c r="GSV16" s="15"/>
      <c r="GSW16" s="15"/>
      <c r="GSX16" s="15"/>
      <c r="GSY16" s="15"/>
      <c r="GSZ16" s="15"/>
      <c r="GTA16" s="15"/>
      <c r="GTB16" s="15"/>
      <c r="GTC16" s="15"/>
      <c r="GTD16" s="15"/>
      <c r="GTE16" s="15"/>
      <c r="GTF16" s="15"/>
      <c r="GTG16" s="15"/>
      <c r="GTH16" s="15"/>
      <c r="GTI16" s="15"/>
      <c r="GTJ16" s="15"/>
      <c r="GTK16" s="15"/>
      <c r="GTL16" s="15"/>
      <c r="GTM16" s="15"/>
      <c r="GTN16" s="15"/>
      <c r="GTO16" s="15"/>
      <c r="GTP16" s="15"/>
      <c r="GTQ16" s="15"/>
      <c r="GTR16" s="15"/>
      <c r="GTS16" s="15"/>
      <c r="GTT16" s="15"/>
      <c r="GTU16" s="15"/>
      <c r="GTV16" s="15"/>
      <c r="GTW16" s="15"/>
      <c r="GTX16" s="15"/>
      <c r="GTY16" s="15"/>
      <c r="GTZ16" s="15"/>
      <c r="GUA16" s="15"/>
      <c r="GUB16" s="15"/>
      <c r="GUC16" s="15"/>
      <c r="GUD16" s="15"/>
      <c r="GUE16" s="15"/>
      <c r="GUF16" s="15"/>
      <c r="GUG16" s="15"/>
      <c r="GUH16" s="15"/>
      <c r="GUI16" s="15"/>
      <c r="GUJ16" s="15"/>
      <c r="GUK16" s="15"/>
      <c r="GUL16" s="15"/>
      <c r="GUM16" s="15"/>
      <c r="GUN16" s="15"/>
      <c r="GUO16" s="15"/>
      <c r="GUP16" s="15"/>
      <c r="GUQ16" s="15"/>
      <c r="GUR16" s="15"/>
      <c r="GUS16" s="15"/>
      <c r="GUT16" s="15"/>
      <c r="GUU16" s="15"/>
      <c r="GUV16" s="15"/>
      <c r="GUW16" s="15"/>
      <c r="GUX16" s="15"/>
      <c r="GUY16" s="15"/>
      <c r="GUZ16" s="15"/>
      <c r="GVA16" s="15"/>
      <c r="GVB16" s="15"/>
      <c r="GVC16" s="15"/>
      <c r="GVD16" s="15"/>
      <c r="GVE16" s="15"/>
      <c r="GVF16" s="15"/>
      <c r="GVG16" s="15"/>
      <c r="GVH16" s="15"/>
      <c r="GVI16" s="15"/>
      <c r="GVJ16" s="15"/>
      <c r="GVK16" s="15"/>
      <c r="GVL16" s="15"/>
      <c r="GVM16" s="15"/>
      <c r="GVN16" s="15"/>
      <c r="GVO16" s="15"/>
      <c r="GVP16" s="15"/>
      <c r="GVQ16" s="15"/>
      <c r="GVR16" s="15"/>
      <c r="GVS16" s="15"/>
      <c r="GVT16" s="15"/>
      <c r="GVU16" s="15"/>
      <c r="GVV16" s="15"/>
      <c r="GVW16" s="15"/>
      <c r="GVX16" s="15"/>
      <c r="GVY16" s="15"/>
      <c r="GVZ16" s="15"/>
      <c r="GWA16" s="15"/>
      <c r="GWB16" s="15"/>
      <c r="GWC16" s="15"/>
      <c r="GWD16" s="15"/>
      <c r="GWE16" s="15"/>
      <c r="GWF16" s="15"/>
      <c r="GWG16" s="15"/>
      <c r="GWH16" s="15"/>
      <c r="GWI16" s="15"/>
      <c r="GWJ16" s="15"/>
      <c r="GWK16" s="15"/>
      <c r="GWL16" s="15"/>
      <c r="GWM16" s="15"/>
      <c r="GWN16" s="15"/>
      <c r="GWO16" s="15"/>
      <c r="GWP16" s="15"/>
      <c r="GWQ16" s="15"/>
      <c r="GWR16" s="15"/>
      <c r="GWS16" s="15"/>
      <c r="GWT16" s="15"/>
      <c r="GWU16" s="15"/>
      <c r="GWV16" s="15"/>
      <c r="GWW16" s="15"/>
      <c r="GWX16" s="15"/>
      <c r="GWY16" s="15"/>
      <c r="GWZ16" s="15"/>
      <c r="GXA16" s="15"/>
      <c r="GXB16" s="15"/>
      <c r="GXC16" s="15"/>
      <c r="GXD16" s="15"/>
      <c r="GXE16" s="15"/>
      <c r="GXF16" s="15"/>
      <c r="GXG16" s="15"/>
      <c r="GXH16" s="15"/>
      <c r="GXI16" s="15"/>
      <c r="GXJ16" s="15"/>
      <c r="GXK16" s="15"/>
      <c r="GXL16" s="15"/>
      <c r="GXM16" s="15"/>
      <c r="GXN16" s="15"/>
      <c r="GXO16" s="15"/>
      <c r="GXP16" s="15"/>
      <c r="GXQ16" s="15"/>
      <c r="GXR16" s="15"/>
      <c r="GXS16" s="15"/>
      <c r="GXT16" s="15"/>
      <c r="GXU16" s="15"/>
      <c r="GXV16" s="15"/>
      <c r="GXW16" s="15"/>
      <c r="GXX16" s="15"/>
      <c r="GXY16" s="15"/>
      <c r="GXZ16" s="15"/>
      <c r="GYA16" s="15"/>
      <c r="GYB16" s="15"/>
      <c r="GYC16" s="15"/>
      <c r="GYD16" s="15"/>
      <c r="GYE16" s="15"/>
      <c r="GYF16" s="15"/>
      <c r="GYG16" s="15"/>
      <c r="GYH16" s="15"/>
      <c r="GYI16" s="15"/>
      <c r="GYJ16" s="15"/>
      <c r="GYK16" s="15"/>
      <c r="GYL16" s="15"/>
      <c r="GYM16" s="15"/>
      <c r="GYN16" s="15"/>
      <c r="GYO16" s="15"/>
      <c r="GYP16" s="15"/>
      <c r="GYQ16" s="15"/>
      <c r="GYR16" s="15"/>
      <c r="GYS16" s="15"/>
      <c r="GYT16" s="15"/>
      <c r="GYU16" s="15"/>
      <c r="GYV16" s="15"/>
      <c r="GYW16" s="15"/>
      <c r="GYX16" s="15"/>
      <c r="GYY16" s="15"/>
      <c r="GYZ16" s="15"/>
      <c r="GZA16" s="15"/>
      <c r="GZB16" s="15"/>
      <c r="GZC16" s="15"/>
      <c r="GZD16" s="15"/>
      <c r="GZE16" s="15"/>
      <c r="GZF16" s="15"/>
      <c r="GZG16" s="15"/>
      <c r="GZH16" s="15"/>
      <c r="GZI16" s="15"/>
      <c r="GZJ16" s="15"/>
      <c r="GZK16" s="15"/>
      <c r="GZL16" s="15"/>
      <c r="GZM16" s="15"/>
      <c r="GZN16" s="15"/>
      <c r="GZO16" s="15"/>
      <c r="GZP16" s="15"/>
      <c r="GZQ16" s="15"/>
      <c r="GZR16" s="15"/>
      <c r="GZS16" s="15"/>
      <c r="GZT16" s="15"/>
      <c r="GZU16" s="15"/>
      <c r="GZV16" s="15"/>
      <c r="GZW16" s="15"/>
      <c r="GZX16" s="15"/>
      <c r="GZY16" s="15"/>
      <c r="GZZ16" s="15"/>
      <c r="HAA16" s="15"/>
      <c r="HAB16" s="15"/>
      <c r="HAC16" s="15"/>
      <c r="HAD16" s="15"/>
      <c r="HAE16" s="15"/>
      <c r="HAF16" s="15"/>
      <c r="HAG16" s="15"/>
      <c r="HAH16" s="15"/>
      <c r="HAI16" s="15"/>
      <c r="HAJ16" s="15"/>
      <c r="HAK16" s="15"/>
      <c r="HAL16" s="15"/>
      <c r="HAM16" s="15"/>
      <c r="HAN16" s="15"/>
      <c r="HAO16" s="15"/>
      <c r="HAP16" s="15"/>
      <c r="HAQ16" s="15"/>
      <c r="HAR16" s="15"/>
      <c r="HAS16" s="15"/>
      <c r="HAT16" s="15"/>
      <c r="HAU16" s="15"/>
      <c r="HAV16" s="15"/>
      <c r="HAW16" s="15"/>
      <c r="HAX16" s="15"/>
      <c r="HAY16" s="15"/>
      <c r="HAZ16" s="15"/>
      <c r="HBA16" s="15"/>
      <c r="HBB16" s="15"/>
      <c r="HBC16" s="15"/>
      <c r="HBD16" s="15"/>
      <c r="HBE16" s="15"/>
      <c r="HBF16" s="15"/>
      <c r="HBG16" s="15"/>
      <c r="HBH16" s="15"/>
      <c r="HBI16" s="15"/>
      <c r="HBJ16" s="15"/>
      <c r="HBK16" s="15"/>
      <c r="HBL16" s="15"/>
      <c r="HBM16" s="15"/>
      <c r="HBN16" s="15"/>
      <c r="HBO16" s="15"/>
      <c r="HBP16" s="15"/>
      <c r="HBQ16" s="15"/>
      <c r="HBR16" s="15"/>
      <c r="HBS16" s="15"/>
      <c r="HBT16" s="15"/>
      <c r="HBU16" s="15"/>
      <c r="HBV16" s="15"/>
      <c r="HBW16" s="15"/>
      <c r="HBX16" s="15"/>
      <c r="HBY16" s="15"/>
      <c r="HBZ16" s="15"/>
      <c r="HCA16" s="15"/>
      <c r="HCB16" s="15"/>
      <c r="HCC16" s="15"/>
      <c r="HCD16" s="15"/>
      <c r="HCE16" s="15"/>
      <c r="HCF16" s="15"/>
      <c r="HCG16" s="15"/>
      <c r="HCH16" s="15"/>
      <c r="HCI16" s="15"/>
      <c r="HCJ16" s="15"/>
      <c r="HCK16" s="15"/>
      <c r="HCL16" s="15"/>
      <c r="HCM16" s="15"/>
      <c r="HCN16" s="15"/>
      <c r="HCO16" s="15"/>
      <c r="HCP16" s="15"/>
      <c r="HCQ16" s="15"/>
      <c r="HCR16" s="15"/>
      <c r="HCS16" s="15"/>
      <c r="HCT16" s="15"/>
      <c r="HCU16" s="15"/>
      <c r="HCV16" s="15"/>
      <c r="HCW16" s="15"/>
      <c r="HCX16" s="15"/>
      <c r="HCY16" s="15"/>
      <c r="HCZ16" s="15"/>
      <c r="HDA16" s="15"/>
      <c r="HDB16" s="15"/>
      <c r="HDC16" s="15"/>
      <c r="HDD16" s="15"/>
      <c r="HDE16" s="15"/>
      <c r="HDF16" s="15"/>
      <c r="HDG16" s="15"/>
      <c r="HDH16" s="15"/>
      <c r="HDI16" s="15"/>
      <c r="HDJ16" s="15"/>
      <c r="HDK16" s="15"/>
      <c r="HDL16" s="15"/>
      <c r="HDM16" s="15"/>
      <c r="HDN16" s="15"/>
      <c r="HDO16" s="15"/>
      <c r="HDP16" s="15"/>
      <c r="HDQ16" s="15"/>
      <c r="HDR16" s="15"/>
      <c r="HDS16" s="15"/>
      <c r="HDT16" s="15"/>
      <c r="HDU16" s="15"/>
      <c r="HDV16" s="15"/>
      <c r="HDW16" s="15"/>
      <c r="HDX16" s="15"/>
      <c r="HDY16" s="15"/>
      <c r="HDZ16" s="15"/>
      <c r="HEA16" s="15"/>
      <c r="HEB16" s="15"/>
      <c r="HEC16" s="15"/>
      <c r="HED16" s="15"/>
      <c r="HEE16" s="15"/>
      <c r="HEF16" s="15"/>
      <c r="HEG16" s="15"/>
      <c r="HEH16" s="15"/>
      <c r="HEI16" s="15"/>
      <c r="HEJ16" s="15"/>
      <c r="HEK16" s="15"/>
      <c r="HEL16" s="15"/>
      <c r="HEM16" s="15"/>
      <c r="HEN16" s="15"/>
      <c r="HEO16" s="15"/>
      <c r="HEP16" s="15"/>
      <c r="HEQ16" s="15"/>
      <c r="HER16" s="15"/>
      <c r="HES16" s="15"/>
      <c r="HET16" s="15"/>
      <c r="HEU16" s="15"/>
      <c r="HEV16" s="15"/>
      <c r="HEW16" s="15"/>
      <c r="HEX16" s="15"/>
      <c r="HEY16" s="15"/>
      <c r="HEZ16" s="15"/>
      <c r="HFA16" s="15"/>
      <c r="HFB16" s="15"/>
      <c r="HFC16" s="15"/>
      <c r="HFD16" s="15"/>
      <c r="HFE16" s="15"/>
      <c r="HFF16" s="15"/>
      <c r="HFG16" s="15"/>
      <c r="HFH16" s="15"/>
      <c r="HFI16" s="15"/>
      <c r="HFJ16" s="15"/>
      <c r="HFK16" s="15"/>
      <c r="HFL16" s="15"/>
      <c r="HFM16" s="15"/>
      <c r="HFN16" s="15"/>
      <c r="HFO16" s="15"/>
      <c r="HFP16" s="15"/>
      <c r="HFQ16" s="15"/>
      <c r="HFR16" s="15"/>
      <c r="HFS16" s="15"/>
      <c r="HFT16" s="15"/>
      <c r="HFU16" s="15"/>
      <c r="HFV16" s="15"/>
      <c r="HFW16" s="15"/>
      <c r="HFX16" s="15"/>
      <c r="HFY16" s="15"/>
      <c r="HFZ16" s="15"/>
      <c r="HGA16" s="15"/>
      <c r="HGB16" s="15"/>
      <c r="HGC16" s="15"/>
      <c r="HGD16" s="15"/>
      <c r="HGE16" s="15"/>
      <c r="HGF16" s="15"/>
      <c r="HGG16" s="15"/>
      <c r="HGH16" s="15"/>
      <c r="HGI16" s="15"/>
      <c r="HGJ16" s="15"/>
      <c r="HGK16" s="15"/>
      <c r="HGL16" s="15"/>
      <c r="HGM16" s="15"/>
      <c r="HGN16" s="15"/>
      <c r="HGO16" s="15"/>
      <c r="HGP16" s="15"/>
      <c r="HGQ16" s="15"/>
      <c r="HGR16" s="15"/>
      <c r="HGS16" s="15"/>
      <c r="HGT16" s="15"/>
      <c r="HGU16" s="15"/>
      <c r="HGV16" s="15"/>
      <c r="HGW16" s="15"/>
      <c r="HGX16" s="15"/>
      <c r="HGY16" s="15"/>
      <c r="HGZ16" s="15"/>
      <c r="HHA16" s="15"/>
      <c r="HHB16" s="15"/>
      <c r="HHC16" s="15"/>
      <c r="HHD16" s="15"/>
      <c r="HHE16" s="15"/>
      <c r="HHF16" s="15"/>
      <c r="HHG16" s="15"/>
      <c r="HHH16" s="15"/>
      <c r="HHI16" s="15"/>
      <c r="HHJ16" s="15"/>
      <c r="HHK16" s="15"/>
      <c r="HHL16" s="15"/>
      <c r="HHM16" s="15"/>
      <c r="HHN16" s="15"/>
      <c r="HHO16" s="15"/>
      <c r="HHP16" s="15"/>
      <c r="HHQ16" s="15"/>
      <c r="HHR16" s="15"/>
      <c r="HHS16" s="15"/>
      <c r="HHT16" s="15"/>
      <c r="HHU16" s="15"/>
      <c r="HHV16" s="15"/>
      <c r="HHW16" s="15"/>
      <c r="HHX16" s="15"/>
      <c r="HHY16" s="15"/>
      <c r="HHZ16" s="15"/>
      <c r="HIA16" s="15"/>
      <c r="HIB16" s="15"/>
      <c r="HIC16" s="15"/>
      <c r="HID16" s="15"/>
      <c r="HIE16" s="15"/>
      <c r="HIF16" s="15"/>
      <c r="HIG16" s="15"/>
      <c r="HIH16" s="15"/>
      <c r="HII16" s="15"/>
      <c r="HIJ16" s="15"/>
      <c r="HIK16" s="15"/>
      <c r="HIL16" s="15"/>
      <c r="HIM16" s="15"/>
      <c r="HIN16" s="15"/>
      <c r="HIO16" s="15"/>
      <c r="HIP16" s="15"/>
      <c r="HIQ16" s="15"/>
      <c r="HIR16" s="15"/>
      <c r="HIS16" s="15"/>
      <c r="HIT16" s="15"/>
      <c r="HIU16" s="15"/>
      <c r="HIV16" s="15"/>
      <c r="HIW16" s="15"/>
      <c r="HIX16" s="15"/>
      <c r="HIY16" s="15"/>
      <c r="HIZ16" s="15"/>
      <c r="HJA16" s="15"/>
      <c r="HJB16" s="15"/>
      <c r="HJC16" s="15"/>
      <c r="HJD16" s="15"/>
      <c r="HJE16" s="15"/>
      <c r="HJF16" s="15"/>
      <c r="HJG16" s="15"/>
      <c r="HJH16" s="15"/>
      <c r="HJI16" s="15"/>
      <c r="HJJ16" s="15"/>
      <c r="HJK16" s="15"/>
      <c r="HJL16" s="15"/>
      <c r="HJM16" s="15"/>
      <c r="HJN16" s="15"/>
      <c r="HJO16" s="15"/>
      <c r="HJP16" s="15"/>
      <c r="HJQ16" s="15"/>
      <c r="HJR16" s="15"/>
      <c r="HJS16" s="15"/>
      <c r="HJT16" s="15"/>
      <c r="HJU16" s="15"/>
      <c r="HJV16" s="15"/>
      <c r="HJW16" s="15"/>
      <c r="HJX16" s="15"/>
      <c r="HJY16" s="15"/>
      <c r="HJZ16" s="15"/>
      <c r="HKA16" s="15"/>
      <c r="HKB16" s="15"/>
      <c r="HKC16" s="15"/>
      <c r="HKD16" s="15"/>
      <c r="HKE16" s="15"/>
      <c r="HKF16" s="15"/>
      <c r="HKG16" s="15"/>
      <c r="HKH16" s="15"/>
      <c r="HKI16" s="15"/>
      <c r="HKJ16" s="15"/>
      <c r="HKK16" s="15"/>
      <c r="HKL16" s="15"/>
      <c r="HKM16" s="15"/>
      <c r="HKN16" s="15"/>
      <c r="HKO16" s="15"/>
      <c r="HKP16" s="15"/>
      <c r="HKQ16" s="15"/>
      <c r="HKR16" s="15"/>
      <c r="HKS16" s="15"/>
      <c r="HKT16" s="15"/>
      <c r="HKU16" s="15"/>
      <c r="HKV16" s="15"/>
      <c r="HKW16" s="15"/>
      <c r="HKX16" s="15"/>
      <c r="HKY16" s="15"/>
      <c r="HKZ16" s="15"/>
      <c r="HLA16" s="15"/>
      <c r="HLB16" s="15"/>
      <c r="HLC16" s="15"/>
      <c r="HLD16" s="15"/>
      <c r="HLE16" s="15"/>
      <c r="HLF16" s="15"/>
      <c r="HLG16" s="15"/>
      <c r="HLH16" s="15"/>
      <c r="HLI16" s="15"/>
      <c r="HLJ16" s="15"/>
      <c r="HLK16" s="15"/>
      <c r="HLL16" s="15"/>
      <c r="HLM16" s="15"/>
      <c r="HLN16" s="15"/>
      <c r="HLO16" s="15"/>
      <c r="HLP16" s="15"/>
      <c r="HLQ16" s="15"/>
      <c r="HLR16" s="15"/>
      <c r="HLS16" s="15"/>
      <c r="HLT16" s="15"/>
      <c r="HLU16" s="15"/>
      <c r="HLV16" s="15"/>
      <c r="HLW16" s="15"/>
      <c r="HLX16" s="15"/>
      <c r="HLY16" s="15"/>
      <c r="HLZ16" s="15"/>
      <c r="HMA16" s="15"/>
      <c r="HMB16" s="15"/>
      <c r="HMC16" s="15"/>
      <c r="HMD16" s="15"/>
      <c r="HME16" s="15"/>
      <c r="HMF16" s="15"/>
      <c r="HMG16" s="15"/>
      <c r="HMH16" s="15"/>
      <c r="HMI16" s="15"/>
      <c r="HMJ16" s="15"/>
      <c r="HMK16" s="15"/>
      <c r="HML16" s="15"/>
      <c r="HMM16" s="15"/>
      <c r="HMN16" s="15"/>
      <c r="HMO16" s="15"/>
      <c r="HMP16" s="15"/>
      <c r="HMQ16" s="15"/>
      <c r="HMR16" s="15"/>
      <c r="HMS16" s="15"/>
      <c r="HMT16" s="15"/>
      <c r="HMU16" s="15"/>
      <c r="HMV16" s="15"/>
      <c r="HMW16" s="15"/>
      <c r="HMX16" s="15"/>
      <c r="HMY16" s="15"/>
      <c r="HMZ16" s="15"/>
      <c r="HNA16" s="15"/>
      <c r="HNB16" s="15"/>
      <c r="HNC16" s="15"/>
      <c r="HND16" s="15"/>
      <c r="HNE16" s="15"/>
      <c r="HNF16" s="15"/>
      <c r="HNG16" s="15"/>
      <c r="HNH16" s="15"/>
      <c r="HNI16" s="15"/>
      <c r="HNJ16" s="15"/>
      <c r="HNK16" s="15"/>
      <c r="HNL16" s="15"/>
      <c r="HNM16" s="15"/>
      <c r="HNN16" s="15"/>
      <c r="HNO16" s="15"/>
      <c r="HNP16" s="15"/>
      <c r="HNQ16" s="15"/>
      <c r="HNR16" s="15"/>
      <c r="HNS16" s="15"/>
      <c r="HNT16" s="15"/>
      <c r="HNU16" s="15"/>
      <c r="HNV16" s="15"/>
      <c r="HNW16" s="15"/>
      <c r="HNX16" s="15"/>
      <c r="HNY16" s="15"/>
      <c r="HNZ16" s="15"/>
      <c r="HOA16" s="15"/>
      <c r="HOB16" s="15"/>
      <c r="HOC16" s="15"/>
      <c r="HOD16" s="15"/>
      <c r="HOE16" s="15"/>
      <c r="HOF16" s="15"/>
      <c r="HOG16" s="15"/>
      <c r="HOH16" s="15"/>
      <c r="HOI16" s="15"/>
      <c r="HOJ16" s="15"/>
      <c r="HOK16" s="15"/>
      <c r="HOL16" s="15"/>
      <c r="HOM16" s="15"/>
      <c r="HON16" s="15"/>
      <c r="HOO16" s="15"/>
      <c r="HOP16" s="15"/>
      <c r="HOQ16" s="15"/>
      <c r="HOR16" s="15"/>
      <c r="HOS16" s="15"/>
      <c r="HOT16" s="15"/>
      <c r="HOU16" s="15"/>
      <c r="HOV16" s="15"/>
      <c r="HOW16" s="15"/>
      <c r="HOX16" s="15"/>
      <c r="HOY16" s="15"/>
      <c r="HOZ16" s="15"/>
      <c r="HPA16" s="15"/>
      <c r="HPB16" s="15"/>
      <c r="HPC16" s="15"/>
      <c r="HPD16" s="15"/>
      <c r="HPE16" s="15"/>
      <c r="HPF16" s="15"/>
      <c r="HPG16" s="15"/>
      <c r="HPH16" s="15"/>
      <c r="HPI16" s="15"/>
      <c r="HPJ16" s="15"/>
      <c r="HPK16" s="15"/>
      <c r="HPL16" s="15"/>
      <c r="HPM16" s="15"/>
      <c r="HPN16" s="15"/>
      <c r="HPO16" s="15"/>
      <c r="HPP16" s="15"/>
      <c r="HPQ16" s="15"/>
      <c r="HPR16" s="15"/>
      <c r="HPS16" s="15"/>
      <c r="HPT16" s="15"/>
      <c r="HPU16" s="15"/>
      <c r="HPV16" s="15"/>
      <c r="HPW16" s="15"/>
      <c r="HPX16" s="15"/>
      <c r="HPY16" s="15"/>
      <c r="HPZ16" s="15"/>
      <c r="HQA16" s="15"/>
      <c r="HQB16" s="15"/>
      <c r="HQC16" s="15"/>
      <c r="HQD16" s="15"/>
      <c r="HQE16" s="15"/>
      <c r="HQF16" s="15"/>
      <c r="HQG16" s="15"/>
      <c r="HQH16" s="15"/>
      <c r="HQI16" s="15"/>
      <c r="HQJ16" s="15"/>
      <c r="HQK16" s="15"/>
      <c r="HQL16" s="15"/>
      <c r="HQM16" s="15"/>
      <c r="HQN16" s="15"/>
      <c r="HQO16" s="15"/>
      <c r="HQP16" s="15"/>
      <c r="HQQ16" s="15"/>
      <c r="HQR16" s="15"/>
      <c r="HQS16" s="15"/>
      <c r="HQT16" s="15"/>
      <c r="HQU16" s="15"/>
      <c r="HQV16" s="15"/>
      <c r="HQW16" s="15"/>
      <c r="HQX16" s="15"/>
      <c r="HQY16" s="15"/>
      <c r="HQZ16" s="15"/>
      <c r="HRA16" s="15"/>
      <c r="HRB16" s="15"/>
      <c r="HRC16" s="15"/>
      <c r="HRD16" s="15"/>
      <c r="HRE16" s="15"/>
      <c r="HRF16" s="15"/>
      <c r="HRG16" s="15"/>
      <c r="HRH16" s="15"/>
      <c r="HRI16" s="15"/>
      <c r="HRJ16" s="15"/>
      <c r="HRK16" s="15"/>
      <c r="HRL16" s="15"/>
      <c r="HRM16" s="15"/>
      <c r="HRN16" s="15"/>
      <c r="HRO16" s="15"/>
      <c r="HRP16" s="15"/>
      <c r="HRQ16" s="15"/>
      <c r="HRR16" s="15"/>
      <c r="HRS16" s="15"/>
      <c r="HRT16" s="15"/>
      <c r="HRU16" s="15"/>
      <c r="HRV16" s="15"/>
      <c r="HRW16" s="15"/>
      <c r="HRX16" s="15"/>
      <c r="HRY16" s="15"/>
      <c r="HRZ16" s="15"/>
      <c r="HSA16" s="15"/>
      <c r="HSB16" s="15"/>
      <c r="HSC16" s="15"/>
      <c r="HSD16" s="15"/>
      <c r="HSE16" s="15"/>
      <c r="HSF16" s="15"/>
      <c r="HSG16" s="15"/>
      <c r="HSH16" s="15"/>
      <c r="HSI16" s="15"/>
      <c r="HSJ16" s="15"/>
      <c r="HSK16" s="15"/>
      <c r="HSL16" s="15"/>
      <c r="HSM16" s="15"/>
      <c r="HSN16" s="15"/>
      <c r="HSO16" s="15"/>
      <c r="HSP16" s="15"/>
      <c r="HSQ16" s="15"/>
      <c r="HSR16" s="15"/>
      <c r="HSS16" s="15"/>
      <c r="HST16" s="15"/>
      <c r="HSU16" s="15"/>
      <c r="HSV16" s="15"/>
      <c r="HSW16" s="15"/>
      <c r="HSX16" s="15"/>
      <c r="HSY16" s="15"/>
      <c r="HSZ16" s="15"/>
      <c r="HTA16" s="15"/>
      <c r="HTB16" s="15"/>
      <c r="HTC16" s="15"/>
      <c r="HTD16" s="15"/>
      <c r="HTE16" s="15"/>
      <c r="HTF16" s="15"/>
      <c r="HTG16" s="15"/>
      <c r="HTH16" s="15"/>
      <c r="HTI16" s="15"/>
      <c r="HTJ16" s="15"/>
      <c r="HTK16" s="15"/>
      <c r="HTL16" s="15"/>
      <c r="HTM16" s="15"/>
      <c r="HTN16" s="15"/>
      <c r="HTO16" s="15"/>
      <c r="HTP16" s="15"/>
      <c r="HTQ16" s="15"/>
      <c r="HTR16" s="15"/>
      <c r="HTS16" s="15"/>
      <c r="HTT16" s="15"/>
      <c r="HTU16" s="15"/>
      <c r="HTV16" s="15"/>
      <c r="HTW16" s="15"/>
      <c r="HTX16" s="15"/>
      <c r="HTY16" s="15"/>
      <c r="HTZ16" s="15"/>
      <c r="HUA16" s="15"/>
      <c r="HUB16" s="15"/>
      <c r="HUC16" s="15"/>
      <c r="HUD16" s="15"/>
      <c r="HUE16" s="15"/>
      <c r="HUF16" s="15"/>
      <c r="HUG16" s="15"/>
      <c r="HUH16" s="15"/>
      <c r="HUI16" s="15"/>
      <c r="HUJ16" s="15"/>
      <c r="HUK16" s="15"/>
      <c r="HUL16" s="15"/>
      <c r="HUM16" s="15"/>
      <c r="HUN16" s="15"/>
      <c r="HUO16" s="15"/>
      <c r="HUP16" s="15"/>
      <c r="HUQ16" s="15"/>
      <c r="HUR16" s="15"/>
      <c r="HUS16" s="15"/>
      <c r="HUT16" s="15"/>
      <c r="HUU16" s="15"/>
      <c r="HUV16" s="15"/>
      <c r="HUW16" s="15"/>
      <c r="HUX16" s="15"/>
      <c r="HUY16" s="15"/>
      <c r="HUZ16" s="15"/>
      <c r="HVA16" s="15"/>
      <c r="HVB16" s="15"/>
      <c r="HVC16" s="15"/>
      <c r="HVD16" s="15"/>
      <c r="HVE16" s="15"/>
      <c r="HVF16" s="15"/>
      <c r="HVG16" s="15"/>
      <c r="HVH16" s="15"/>
      <c r="HVI16" s="15"/>
      <c r="HVJ16" s="15"/>
      <c r="HVK16" s="15"/>
      <c r="HVL16" s="15"/>
      <c r="HVM16" s="15"/>
      <c r="HVN16" s="15"/>
      <c r="HVO16" s="15"/>
      <c r="HVP16" s="15"/>
      <c r="HVQ16" s="15"/>
      <c r="HVR16" s="15"/>
      <c r="HVS16" s="15"/>
      <c r="HVT16" s="15"/>
      <c r="HVU16" s="15"/>
      <c r="HVV16" s="15"/>
      <c r="HVW16" s="15"/>
      <c r="HVX16" s="15"/>
      <c r="HVY16" s="15"/>
      <c r="HVZ16" s="15"/>
      <c r="HWA16" s="15"/>
      <c r="HWB16" s="15"/>
      <c r="HWC16" s="15"/>
      <c r="HWD16" s="15"/>
      <c r="HWE16" s="15"/>
      <c r="HWF16" s="15"/>
      <c r="HWG16" s="15"/>
      <c r="HWH16" s="15"/>
      <c r="HWI16" s="15"/>
      <c r="HWJ16" s="15"/>
      <c r="HWK16" s="15"/>
      <c r="HWL16" s="15"/>
      <c r="HWM16" s="15"/>
      <c r="HWN16" s="15"/>
      <c r="HWO16" s="15"/>
      <c r="HWP16" s="15"/>
      <c r="HWQ16" s="15"/>
      <c r="HWR16" s="15"/>
      <c r="HWS16" s="15"/>
      <c r="HWT16" s="15"/>
      <c r="HWU16" s="15"/>
      <c r="HWV16" s="15"/>
      <c r="HWW16" s="15"/>
      <c r="HWX16" s="15"/>
      <c r="HWY16" s="15"/>
      <c r="HWZ16" s="15"/>
      <c r="HXA16" s="15"/>
      <c r="HXB16" s="15"/>
      <c r="HXC16" s="15"/>
      <c r="HXD16" s="15"/>
      <c r="HXE16" s="15"/>
      <c r="HXF16" s="15"/>
      <c r="HXG16" s="15"/>
      <c r="HXH16" s="15"/>
      <c r="HXI16" s="15"/>
      <c r="HXJ16" s="15"/>
      <c r="HXK16" s="15"/>
      <c r="HXL16" s="15"/>
      <c r="HXM16" s="15"/>
      <c r="HXN16" s="15"/>
      <c r="HXO16" s="15"/>
      <c r="HXP16" s="15"/>
      <c r="HXQ16" s="15"/>
      <c r="HXR16" s="15"/>
      <c r="HXS16" s="15"/>
      <c r="HXT16" s="15"/>
      <c r="HXU16" s="15"/>
      <c r="HXV16" s="15"/>
      <c r="HXW16" s="15"/>
      <c r="HXX16" s="15"/>
      <c r="HXY16" s="15"/>
      <c r="HXZ16" s="15"/>
      <c r="HYA16" s="15"/>
      <c r="HYB16" s="15"/>
      <c r="HYC16" s="15"/>
      <c r="HYD16" s="15"/>
      <c r="HYE16" s="15"/>
      <c r="HYF16" s="15"/>
      <c r="HYG16" s="15"/>
      <c r="HYH16" s="15"/>
      <c r="HYI16" s="15"/>
      <c r="HYJ16" s="15"/>
      <c r="HYK16" s="15"/>
      <c r="HYL16" s="15"/>
      <c r="HYM16" s="15"/>
      <c r="HYN16" s="15"/>
      <c r="HYO16" s="15"/>
      <c r="HYP16" s="15"/>
      <c r="HYQ16" s="15"/>
      <c r="HYR16" s="15"/>
      <c r="HYS16" s="15"/>
      <c r="HYT16" s="15"/>
      <c r="HYU16" s="15"/>
      <c r="HYV16" s="15"/>
      <c r="HYW16" s="15"/>
      <c r="HYX16" s="15"/>
      <c r="HYY16" s="15"/>
      <c r="HYZ16" s="15"/>
      <c r="HZA16" s="15"/>
      <c r="HZB16" s="15"/>
      <c r="HZC16" s="15"/>
      <c r="HZD16" s="15"/>
      <c r="HZE16" s="15"/>
      <c r="HZF16" s="15"/>
      <c r="HZG16" s="15"/>
      <c r="HZH16" s="15"/>
      <c r="HZI16" s="15"/>
      <c r="HZJ16" s="15"/>
      <c r="HZK16" s="15"/>
      <c r="HZL16" s="15"/>
      <c r="HZM16" s="15"/>
      <c r="HZN16" s="15"/>
      <c r="HZO16" s="15"/>
      <c r="HZP16" s="15"/>
      <c r="HZQ16" s="15"/>
      <c r="HZR16" s="15"/>
      <c r="HZS16" s="15"/>
      <c r="HZT16" s="15"/>
      <c r="HZU16" s="15"/>
      <c r="HZV16" s="15"/>
      <c r="HZW16" s="15"/>
      <c r="HZX16" s="15"/>
      <c r="HZY16" s="15"/>
      <c r="HZZ16" s="15"/>
      <c r="IAA16" s="15"/>
      <c r="IAB16" s="15"/>
      <c r="IAC16" s="15"/>
      <c r="IAD16" s="15"/>
      <c r="IAE16" s="15"/>
      <c r="IAF16" s="15"/>
      <c r="IAG16" s="15"/>
      <c r="IAH16" s="15"/>
      <c r="IAI16" s="15"/>
      <c r="IAJ16" s="15"/>
      <c r="IAK16" s="15"/>
      <c r="IAL16" s="15"/>
      <c r="IAM16" s="15"/>
      <c r="IAN16" s="15"/>
      <c r="IAO16" s="15"/>
      <c r="IAP16" s="15"/>
      <c r="IAQ16" s="15"/>
      <c r="IAR16" s="15"/>
      <c r="IAS16" s="15"/>
      <c r="IAT16" s="15"/>
      <c r="IAU16" s="15"/>
      <c r="IAV16" s="15"/>
      <c r="IAW16" s="15"/>
      <c r="IAX16" s="15"/>
      <c r="IAY16" s="15"/>
      <c r="IAZ16" s="15"/>
      <c r="IBA16" s="15"/>
      <c r="IBB16" s="15"/>
      <c r="IBC16" s="15"/>
      <c r="IBD16" s="15"/>
      <c r="IBE16" s="15"/>
      <c r="IBF16" s="15"/>
      <c r="IBG16" s="15"/>
      <c r="IBH16" s="15"/>
      <c r="IBI16" s="15"/>
      <c r="IBJ16" s="15"/>
      <c r="IBK16" s="15"/>
      <c r="IBL16" s="15"/>
      <c r="IBM16" s="15"/>
      <c r="IBN16" s="15"/>
      <c r="IBO16" s="15"/>
      <c r="IBP16" s="15"/>
      <c r="IBQ16" s="15"/>
      <c r="IBR16" s="15"/>
      <c r="IBS16" s="15"/>
      <c r="IBT16" s="15"/>
      <c r="IBU16" s="15"/>
      <c r="IBV16" s="15"/>
      <c r="IBW16" s="15"/>
      <c r="IBX16" s="15"/>
      <c r="IBY16" s="15"/>
      <c r="IBZ16" s="15"/>
      <c r="ICA16" s="15"/>
      <c r="ICB16" s="15"/>
      <c r="ICC16" s="15"/>
      <c r="ICD16" s="15"/>
      <c r="ICE16" s="15"/>
      <c r="ICF16" s="15"/>
      <c r="ICG16" s="15"/>
      <c r="ICH16" s="15"/>
      <c r="ICI16" s="15"/>
      <c r="ICJ16" s="15"/>
      <c r="ICK16" s="15"/>
      <c r="ICL16" s="15"/>
      <c r="ICM16" s="15"/>
      <c r="ICN16" s="15"/>
      <c r="ICO16" s="15"/>
      <c r="ICP16" s="15"/>
      <c r="ICQ16" s="15"/>
      <c r="ICR16" s="15"/>
      <c r="ICS16" s="15"/>
      <c r="ICT16" s="15"/>
      <c r="ICU16" s="15"/>
      <c r="ICV16" s="15"/>
      <c r="ICW16" s="15"/>
      <c r="ICX16" s="15"/>
      <c r="ICY16" s="15"/>
      <c r="ICZ16" s="15"/>
      <c r="IDA16" s="15"/>
      <c r="IDB16" s="15"/>
      <c r="IDC16" s="15"/>
      <c r="IDD16" s="15"/>
      <c r="IDE16" s="15"/>
      <c r="IDF16" s="15"/>
      <c r="IDG16" s="15"/>
      <c r="IDH16" s="15"/>
      <c r="IDI16" s="15"/>
      <c r="IDJ16" s="15"/>
      <c r="IDK16" s="15"/>
      <c r="IDL16" s="15"/>
      <c r="IDM16" s="15"/>
      <c r="IDN16" s="15"/>
      <c r="IDO16" s="15"/>
      <c r="IDP16" s="15"/>
      <c r="IDQ16" s="15"/>
      <c r="IDR16" s="15"/>
      <c r="IDS16" s="15"/>
      <c r="IDT16" s="15"/>
      <c r="IDU16" s="15"/>
      <c r="IDV16" s="15"/>
      <c r="IDW16" s="15"/>
      <c r="IDX16" s="15"/>
      <c r="IDY16" s="15"/>
      <c r="IDZ16" s="15"/>
      <c r="IEA16" s="15"/>
      <c r="IEB16" s="15"/>
      <c r="IEC16" s="15"/>
      <c r="IED16" s="15"/>
      <c r="IEE16" s="15"/>
      <c r="IEF16" s="15"/>
      <c r="IEG16" s="15"/>
      <c r="IEH16" s="15"/>
      <c r="IEI16" s="15"/>
      <c r="IEJ16" s="15"/>
      <c r="IEK16" s="15"/>
      <c r="IEL16" s="15"/>
      <c r="IEM16" s="15"/>
      <c r="IEN16" s="15"/>
      <c r="IEO16" s="15"/>
      <c r="IEP16" s="15"/>
      <c r="IEQ16" s="15"/>
      <c r="IER16" s="15"/>
      <c r="IES16" s="15"/>
      <c r="IET16" s="15"/>
      <c r="IEU16" s="15"/>
      <c r="IEV16" s="15"/>
      <c r="IEW16" s="15"/>
      <c r="IEX16" s="15"/>
      <c r="IEY16" s="15"/>
      <c r="IEZ16" s="15"/>
      <c r="IFA16" s="15"/>
      <c r="IFB16" s="15"/>
      <c r="IFC16" s="15"/>
      <c r="IFD16" s="15"/>
      <c r="IFE16" s="15"/>
      <c r="IFF16" s="15"/>
      <c r="IFG16" s="15"/>
      <c r="IFH16" s="15"/>
      <c r="IFI16" s="15"/>
      <c r="IFJ16" s="15"/>
      <c r="IFK16" s="15"/>
      <c r="IFL16" s="15"/>
      <c r="IFM16" s="15"/>
      <c r="IFN16" s="15"/>
      <c r="IFO16" s="15"/>
      <c r="IFP16" s="15"/>
      <c r="IFQ16" s="15"/>
      <c r="IFR16" s="15"/>
      <c r="IFS16" s="15"/>
      <c r="IFT16" s="15"/>
      <c r="IFU16" s="15"/>
      <c r="IFV16" s="15"/>
      <c r="IFW16" s="15"/>
      <c r="IFX16" s="15"/>
      <c r="IFY16" s="15"/>
      <c r="IFZ16" s="15"/>
      <c r="IGA16" s="15"/>
      <c r="IGB16" s="15"/>
      <c r="IGC16" s="15"/>
      <c r="IGD16" s="15"/>
      <c r="IGE16" s="15"/>
      <c r="IGF16" s="15"/>
      <c r="IGG16" s="15"/>
      <c r="IGH16" s="15"/>
      <c r="IGI16" s="15"/>
      <c r="IGJ16" s="15"/>
      <c r="IGK16" s="15"/>
      <c r="IGL16" s="15"/>
      <c r="IGM16" s="15"/>
      <c r="IGN16" s="15"/>
      <c r="IGO16" s="15"/>
      <c r="IGP16" s="15"/>
      <c r="IGQ16" s="15"/>
      <c r="IGR16" s="15"/>
      <c r="IGS16" s="15"/>
      <c r="IGT16" s="15"/>
      <c r="IGU16" s="15"/>
      <c r="IGV16" s="15"/>
      <c r="IGW16" s="15"/>
      <c r="IGX16" s="15"/>
      <c r="IGY16" s="15"/>
      <c r="IGZ16" s="15"/>
      <c r="IHA16" s="15"/>
      <c r="IHB16" s="15"/>
      <c r="IHC16" s="15"/>
      <c r="IHD16" s="15"/>
      <c r="IHE16" s="15"/>
      <c r="IHF16" s="15"/>
      <c r="IHG16" s="15"/>
      <c r="IHH16" s="15"/>
      <c r="IHI16" s="15"/>
      <c r="IHJ16" s="15"/>
      <c r="IHK16" s="15"/>
      <c r="IHL16" s="15"/>
      <c r="IHM16" s="15"/>
      <c r="IHN16" s="15"/>
      <c r="IHO16" s="15"/>
      <c r="IHP16" s="15"/>
      <c r="IHQ16" s="15"/>
      <c r="IHR16" s="15"/>
      <c r="IHS16" s="15"/>
      <c r="IHT16" s="15"/>
      <c r="IHU16" s="15"/>
      <c r="IHV16" s="15"/>
      <c r="IHW16" s="15"/>
      <c r="IHX16" s="15"/>
      <c r="IHY16" s="15"/>
      <c r="IHZ16" s="15"/>
      <c r="IIA16" s="15"/>
      <c r="IIB16" s="15"/>
      <c r="IIC16" s="15"/>
      <c r="IID16" s="15"/>
      <c r="IIE16" s="15"/>
      <c r="IIF16" s="15"/>
      <c r="IIG16" s="15"/>
      <c r="IIH16" s="15"/>
      <c r="III16" s="15"/>
      <c r="IIJ16" s="15"/>
      <c r="IIK16" s="15"/>
      <c r="IIL16" s="15"/>
      <c r="IIM16" s="15"/>
      <c r="IIN16" s="15"/>
      <c r="IIO16" s="15"/>
      <c r="IIP16" s="15"/>
      <c r="IIQ16" s="15"/>
      <c r="IIR16" s="15"/>
      <c r="IIS16" s="15"/>
      <c r="IIT16" s="15"/>
      <c r="IIU16" s="15"/>
      <c r="IIV16" s="15"/>
      <c r="IIW16" s="15"/>
      <c r="IIX16" s="15"/>
      <c r="IIY16" s="15"/>
      <c r="IIZ16" s="15"/>
      <c r="IJA16" s="15"/>
      <c r="IJB16" s="15"/>
      <c r="IJC16" s="15"/>
      <c r="IJD16" s="15"/>
      <c r="IJE16" s="15"/>
      <c r="IJF16" s="15"/>
      <c r="IJG16" s="15"/>
      <c r="IJH16" s="15"/>
      <c r="IJI16" s="15"/>
      <c r="IJJ16" s="15"/>
      <c r="IJK16" s="15"/>
      <c r="IJL16" s="15"/>
      <c r="IJM16" s="15"/>
      <c r="IJN16" s="15"/>
      <c r="IJO16" s="15"/>
      <c r="IJP16" s="15"/>
      <c r="IJQ16" s="15"/>
      <c r="IJR16" s="15"/>
      <c r="IJS16" s="15"/>
      <c r="IJT16" s="15"/>
      <c r="IJU16" s="15"/>
      <c r="IJV16" s="15"/>
      <c r="IJW16" s="15"/>
      <c r="IJX16" s="15"/>
      <c r="IJY16" s="15"/>
      <c r="IJZ16" s="15"/>
      <c r="IKA16" s="15"/>
      <c r="IKB16" s="15"/>
      <c r="IKC16" s="15"/>
      <c r="IKD16" s="15"/>
      <c r="IKE16" s="15"/>
      <c r="IKF16" s="15"/>
      <c r="IKG16" s="15"/>
      <c r="IKH16" s="15"/>
      <c r="IKI16" s="15"/>
      <c r="IKJ16" s="15"/>
      <c r="IKK16" s="15"/>
      <c r="IKL16" s="15"/>
      <c r="IKM16" s="15"/>
      <c r="IKN16" s="15"/>
      <c r="IKO16" s="15"/>
      <c r="IKP16" s="15"/>
      <c r="IKQ16" s="15"/>
      <c r="IKR16" s="15"/>
      <c r="IKS16" s="15"/>
      <c r="IKT16" s="15"/>
      <c r="IKU16" s="15"/>
      <c r="IKV16" s="15"/>
      <c r="IKW16" s="15"/>
      <c r="IKX16" s="15"/>
      <c r="IKY16" s="15"/>
      <c r="IKZ16" s="15"/>
      <c r="ILA16" s="15"/>
      <c r="ILB16" s="15"/>
      <c r="ILC16" s="15"/>
      <c r="ILD16" s="15"/>
      <c r="ILE16" s="15"/>
      <c r="ILF16" s="15"/>
      <c r="ILG16" s="15"/>
      <c r="ILH16" s="15"/>
      <c r="ILI16" s="15"/>
      <c r="ILJ16" s="15"/>
      <c r="ILK16" s="15"/>
      <c r="ILL16" s="15"/>
      <c r="ILM16" s="15"/>
      <c r="ILN16" s="15"/>
      <c r="ILO16" s="15"/>
      <c r="ILP16" s="15"/>
      <c r="ILQ16" s="15"/>
      <c r="ILR16" s="15"/>
      <c r="ILS16" s="15"/>
      <c r="ILT16" s="15"/>
      <c r="ILU16" s="15"/>
      <c r="ILV16" s="15"/>
      <c r="ILW16" s="15"/>
      <c r="ILX16" s="15"/>
      <c r="ILY16" s="15"/>
      <c r="ILZ16" s="15"/>
      <c r="IMA16" s="15"/>
      <c r="IMB16" s="15"/>
      <c r="IMC16" s="15"/>
      <c r="IMD16" s="15"/>
      <c r="IME16" s="15"/>
      <c r="IMF16" s="15"/>
      <c r="IMG16" s="15"/>
      <c r="IMH16" s="15"/>
      <c r="IMI16" s="15"/>
      <c r="IMJ16" s="15"/>
      <c r="IMK16" s="15"/>
      <c r="IML16" s="15"/>
      <c r="IMM16" s="15"/>
      <c r="IMN16" s="15"/>
      <c r="IMO16" s="15"/>
      <c r="IMP16" s="15"/>
      <c r="IMQ16" s="15"/>
      <c r="IMR16" s="15"/>
      <c r="IMS16" s="15"/>
      <c r="IMT16" s="15"/>
      <c r="IMU16" s="15"/>
      <c r="IMV16" s="15"/>
      <c r="IMW16" s="15"/>
      <c r="IMX16" s="15"/>
      <c r="IMY16" s="15"/>
      <c r="IMZ16" s="15"/>
      <c r="INA16" s="15"/>
      <c r="INB16" s="15"/>
      <c r="INC16" s="15"/>
      <c r="IND16" s="15"/>
      <c r="INE16" s="15"/>
      <c r="INF16" s="15"/>
      <c r="ING16" s="15"/>
      <c r="INH16" s="15"/>
      <c r="INI16" s="15"/>
      <c r="INJ16" s="15"/>
      <c r="INK16" s="15"/>
      <c r="INL16" s="15"/>
      <c r="INM16" s="15"/>
      <c r="INN16" s="15"/>
      <c r="INO16" s="15"/>
      <c r="INP16" s="15"/>
      <c r="INQ16" s="15"/>
      <c r="INR16" s="15"/>
      <c r="INS16" s="15"/>
      <c r="INT16" s="15"/>
      <c r="INU16" s="15"/>
      <c r="INV16" s="15"/>
      <c r="INW16" s="15"/>
      <c r="INX16" s="15"/>
      <c r="INY16" s="15"/>
      <c r="INZ16" s="15"/>
      <c r="IOA16" s="15"/>
      <c r="IOB16" s="15"/>
      <c r="IOC16" s="15"/>
      <c r="IOD16" s="15"/>
      <c r="IOE16" s="15"/>
      <c r="IOF16" s="15"/>
      <c r="IOG16" s="15"/>
      <c r="IOH16" s="15"/>
      <c r="IOI16" s="15"/>
      <c r="IOJ16" s="15"/>
      <c r="IOK16" s="15"/>
      <c r="IOL16" s="15"/>
      <c r="IOM16" s="15"/>
      <c r="ION16" s="15"/>
      <c r="IOO16" s="15"/>
      <c r="IOP16" s="15"/>
      <c r="IOQ16" s="15"/>
      <c r="IOR16" s="15"/>
      <c r="IOS16" s="15"/>
      <c r="IOT16" s="15"/>
      <c r="IOU16" s="15"/>
      <c r="IOV16" s="15"/>
      <c r="IOW16" s="15"/>
      <c r="IOX16" s="15"/>
      <c r="IOY16" s="15"/>
      <c r="IOZ16" s="15"/>
      <c r="IPA16" s="15"/>
      <c r="IPB16" s="15"/>
      <c r="IPC16" s="15"/>
      <c r="IPD16" s="15"/>
      <c r="IPE16" s="15"/>
      <c r="IPF16" s="15"/>
      <c r="IPG16" s="15"/>
      <c r="IPH16" s="15"/>
      <c r="IPI16" s="15"/>
      <c r="IPJ16" s="15"/>
      <c r="IPK16" s="15"/>
      <c r="IPL16" s="15"/>
      <c r="IPM16" s="15"/>
      <c r="IPN16" s="15"/>
      <c r="IPO16" s="15"/>
      <c r="IPP16" s="15"/>
      <c r="IPQ16" s="15"/>
      <c r="IPR16" s="15"/>
      <c r="IPS16" s="15"/>
      <c r="IPT16" s="15"/>
      <c r="IPU16" s="15"/>
      <c r="IPV16" s="15"/>
      <c r="IPW16" s="15"/>
      <c r="IPX16" s="15"/>
      <c r="IPY16" s="15"/>
      <c r="IPZ16" s="15"/>
      <c r="IQA16" s="15"/>
      <c r="IQB16" s="15"/>
      <c r="IQC16" s="15"/>
      <c r="IQD16" s="15"/>
      <c r="IQE16" s="15"/>
      <c r="IQF16" s="15"/>
      <c r="IQG16" s="15"/>
      <c r="IQH16" s="15"/>
      <c r="IQI16" s="15"/>
      <c r="IQJ16" s="15"/>
      <c r="IQK16" s="15"/>
      <c r="IQL16" s="15"/>
      <c r="IQM16" s="15"/>
      <c r="IQN16" s="15"/>
      <c r="IQO16" s="15"/>
      <c r="IQP16" s="15"/>
      <c r="IQQ16" s="15"/>
      <c r="IQR16" s="15"/>
      <c r="IQS16" s="15"/>
      <c r="IQT16" s="15"/>
      <c r="IQU16" s="15"/>
      <c r="IQV16" s="15"/>
      <c r="IQW16" s="15"/>
      <c r="IQX16" s="15"/>
      <c r="IQY16" s="15"/>
      <c r="IQZ16" s="15"/>
      <c r="IRA16" s="15"/>
      <c r="IRB16" s="15"/>
      <c r="IRC16" s="15"/>
      <c r="IRD16" s="15"/>
      <c r="IRE16" s="15"/>
      <c r="IRF16" s="15"/>
      <c r="IRG16" s="15"/>
      <c r="IRH16" s="15"/>
      <c r="IRI16" s="15"/>
      <c r="IRJ16" s="15"/>
      <c r="IRK16" s="15"/>
      <c r="IRL16" s="15"/>
      <c r="IRM16" s="15"/>
      <c r="IRN16" s="15"/>
      <c r="IRO16" s="15"/>
      <c r="IRP16" s="15"/>
      <c r="IRQ16" s="15"/>
      <c r="IRR16" s="15"/>
      <c r="IRS16" s="15"/>
      <c r="IRT16" s="15"/>
      <c r="IRU16" s="15"/>
      <c r="IRV16" s="15"/>
      <c r="IRW16" s="15"/>
      <c r="IRX16" s="15"/>
      <c r="IRY16" s="15"/>
      <c r="IRZ16" s="15"/>
      <c r="ISA16" s="15"/>
      <c r="ISB16" s="15"/>
      <c r="ISC16" s="15"/>
      <c r="ISD16" s="15"/>
      <c r="ISE16" s="15"/>
      <c r="ISF16" s="15"/>
      <c r="ISG16" s="15"/>
      <c r="ISH16" s="15"/>
      <c r="ISI16" s="15"/>
      <c r="ISJ16" s="15"/>
      <c r="ISK16" s="15"/>
      <c r="ISL16" s="15"/>
      <c r="ISM16" s="15"/>
      <c r="ISN16" s="15"/>
      <c r="ISO16" s="15"/>
      <c r="ISP16" s="15"/>
      <c r="ISQ16" s="15"/>
      <c r="ISR16" s="15"/>
      <c r="ISS16" s="15"/>
      <c r="IST16" s="15"/>
      <c r="ISU16" s="15"/>
      <c r="ISV16" s="15"/>
      <c r="ISW16" s="15"/>
      <c r="ISX16" s="15"/>
      <c r="ISY16" s="15"/>
      <c r="ISZ16" s="15"/>
      <c r="ITA16" s="15"/>
      <c r="ITB16" s="15"/>
      <c r="ITC16" s="15"/>
      <c r="ITD16" s="15"/>
      <c r="ITE16" s="15"/>
      <c r="ITF16" s="15"/>
      <c r="ITG16" s="15"/>
      <c r="ITH16" s="15"/>
      <c r="ITI16" s="15"/>
      <c r="ITJ16" s="15"/>
      <c r="ITK16" s="15"/>
      <c r="ITL16" s="15"/>
      <c r="ITM16" s="15"/>
      <c r="ITN16" s="15"/>
      <c r="ITO16" s="15"/>
      <c r="ITP16" s="15"/>
      <c r="ITQ16" s="15"/>
      <c r="ITR16" s="15"/>
      <c r="ITS16" s="15"/>
      <c r="ITT16" s="15"/>
      <c r="ITU16" s="15"/>
      <c r="ITV16" s="15"/>
      <c r="ITW16" s="15"/>
      <c r="ITX16" s="15"/>
      <c r="ITY16" s="15"/>
      <c r="ITZ16" s="15"/>
      <c r="IUA16" s="15"/>
      <c r="IUB16" s="15"/>
      <c r="IUC16" s="15"/>
      <c r="IUD16" s="15"/>
      <c r="IUE16" s="15"/>
      <c r="IUF16" s="15"/>
      <c r="IUG16" s="15"/>
      <c r="IUH16" s="15"/>
      <c r="IUI16" s="15"/>
      <c r="IUJ16" s="15"/>
      <c r="IUK16" s="15"/>
      <c r="IUL16" s="15"/>
      <c r="IUM16" s="15"/>
      <c r="IUN16" s="15"/>
      <c r="IUO16" s="15"/>
      <c r="IUP16" s="15"/>
      <c r="IUQ16" s="15"/>
      <c r="IUR16" s="15"/>
      <c r="IUS16" s="15"/>
      <c r="IUT16" s="15"/>
      <c r="IUU16" s="15"/>
      <c r="IUV16" s="15"/>
      <c r="IUW16" s="15"/>
      <c r="IUX16" s="15"/>
      <c r="IUY16" s="15"/>
      <c r="IUZ16" s="15"/>
      <c r="IVA16" s="15"/>
      <c r="IVB16" s="15"/>
      <c r="IVC16" s="15"/>
      <c r="IVD16" s="15"/>
      <c r="IVE16" s="15"/>
      <c r="IVF16" s="15"/>
      <c r="IVG16" s="15"/>
      <c r="IVH16" s="15"/>
      <c r="IVI16" s="15"/>
      <c r="IVJ16" s="15"/>
      <c r="IVK16" s="15"/>
      <c r="IVL16" s="15"/>
      <c r="IVM16" s="15"/>
      <c r="IVN16" s="15"/>
      <c r="IVO16" s="15"/>
      <c r="IVP16" s="15"/>
      <c r="IVQ16" s="15"/>
      <c r="IVR16" s="15"/>
      <c r="IVS16" s="15"/>
      <c r="IVT16" s="15"/>
      <c r="IVU16" s="15"/>
      <c r="IVV16" s="15"/>
      <c r="IVW16" s="15"/>
      <c r="IVX16" s="15"/>
      <c r="IVY16" s="15"/>
      <c r="IVZ16" s="15"/>
      <c r="IWA16" s="15"/>
      <c r="IWB16" s="15"/>
      <c r="IWC16" s="15"/>
      <c r="IWD16" s="15"/>
      <c r="IWE16" s="15"/>
      <c r="IWF16" s="15"/>
      <c r="IWG16" s="15"/>
      <c r="IWH16" s="15"/>
      <c r="IWI16" s="15"/>
      <c r="IWJ16" s="15"/>
      <c r="IWK16" s="15"/>
      <c r="IWL16" s="15"/>
      <c r="IWM16" s="15"/>
      <c r="IWN16" s="15"/>
      <c r="IWO16" s="15"/>
      <c r="IWP16" s="15"/>
      <c r="IWQ16" s="15"/>
      <c r="IWR16" s="15"/>
      <c r="IWS16" s="15"/>
      <c r="IWT16" s="15"/>
      <c r="IWU16" s="15"/>
      <c r="IWV16" s="15"/>
      <c r="IWW16" s="15"/>
      <c r="IWX16" s="15"/>
      <c r="IWY16" s="15"/>
      <c r="IWZ16" s="15"/>
      <c r="IXA16" s="15"/>
      <c r="IXB16" s="15"/>
      <c r="IXC16" s="15"/>
      <c r="IXD16" s="15"/>
      <c r="IXE16" s="15"/>
      <c r="IXF16" s="15"/>
      <c r="IXG16" s="15"/>
      <c r="IXH16" s="15"/>
      <c r="IXI16" s="15"/>
      <c r="IXJ16" s="15"/>
      <c r="IXK16" s="15"/>
      <c r="IXL16" s="15"/>
      <c r="IXM16" s="15"/>
      <c r="IXN16" s="15"/>
      <c r="IXO16" s="15"/>
      <c r="IXP16" s="15"/>
      <c r="IXQ16" s="15"/>
      <c r="IXR16" s="15"/>
      <c r="IXS16" s="15"/>
      <c r="IXT16" s="15"/>
      <c r="IXU16" s="15"/>
      <c r="IXV16" s="15"/>
      <c r="IXW16" s="15"/>
      <c r="IXX16" s="15"/>
      <c r="IXY16" s="15"/>
      <c r="IXZ16" s="15"/>
      <c r="IYA16" s="15"/>
      <c r="IYB16" s="15"/>
      <c r="IYC16" s="15"/>
      <c r="IYD16" s="15"/>
      <c r="IYE16" s="15"/>
      <c r="IYF16" s="15"/>
      <c r="IYG16" s="15"/>
      <c r="IYH16" s="15"/>
      <c r="IYI16" s="15"/>
      <c r="IYJ16" s="15"/>
      <c r="IYK16" s="15"/>
      <c r="IYL16" s="15"/>
      <c r="IYM16" s="15"/>
      <c r="IYN16" s="15"/>
      <c r="IYO16" s="15"/>
      <c r="IYP16" s="15"/>
      <c r="IYQ16" s="15"/>
      <c r="IYR16" s="15"/>
      <c r="IYS16" s="15"/>
      <c r="IYT16" s="15"/>
      <c r="IYU16" s="15"/>
      <c r="IYV16" s="15"/>
      <c r="IYW16" s="15"/>
      <c r="IYX16" s="15"/>
      <c r="IYY16" s="15"/>
      <c r="IYZ16" s="15"/>
      <c r="IZA16" s="15"/>
      <c r="IZB16" s="15"/>
      <c r="IZC16" s="15"/>
      <c r="IZD16" s="15"/>
      <c r="IZE16" s="15"/>
      <c r="IZF16" s="15"/>
      <c r="IZG16" s="15"/>
      <c r="IZH16" s="15"/>
      <c r="IZI16" s="15"/>
      <c r="IZJ16" s="15"/>
      <c r="IZK16" s="15"/>
      <c r="IZL16" s="15"/>
      <c r="IZM16" s="15"/>
      <c r="IZN16" s="15"/>
      <c r="IZO16" s="15"/>
      <c r="IZP16" s="15"/>
      <c r="IZQ16" s="15"/>
      <c r="IZR16" s="15"/>
      <c r="IZS16" s="15"/>
      <c r="IZT16" s="15"/>
      <c r="IZU16" s="15"/>
      <c r="IZV16" s="15"/>
      <c r="IZW16" s="15"/>
      <c r="IZX16" s="15"/>
      <c r="IZY16" s="15"/>
      <c r="IZZ16" s="15"/>
      <c r="JAA16" s="15"/>
      <c r="JAB16" s="15"/>
      <c r="JAC16" s="15"/>
      <c r="JAD16" s="15"/>
      <c r="JAE16" s="15"/>
      <c r="JAF16" s="15"/>
      <c r="JAG16" s="15"/>
      <c r="JAH16" s="15"/>
      <c r="JAI16" s="15"/>
      <c r="JAJ16" s="15"/>
      <c r="JAK16" s="15"/>
      <c r="JAL16" s="15"/>
      <c r="JAM16" s="15"/>
      <c r="JAN16" s="15"/>
      <c r="JAO16" s="15"/>
      <c r="JAP16" s="15"/>
      <c r="JAQ16" s="15"/>
      <c r="JAR16" s="15"/>
      <c r="JAS16" s="15"/>
      <c r="JAT16" s="15"/>
      <c r="JAU16" s="15"/>
      <c r="JAV16" s="15"/>
      <c r="JAW16" s="15"/>
      <c r="JAX16" s="15"/>
      <c r="JAY16" s="15"/>
      <c r="JAZ16" s="15"/>
      <c r="JBA16" s="15"/>
      <c r="JBB16" s="15"/>
      <c r="JBC16" s="15"/>
      <c r="JBD16" s="15"/>
      <c r="JBE16" s="15"/>
      <c r="JBF16" s="15"/>
      <c r="JBG16" s="15"/>
      <c r="JBH16" s="15"/>
      <c r="JBI16" s="15"/>
      <c r="JBJ16" s="15"/>
      <c r="JBK16" s="15"/>
      <c r="JBL16" s="15"/>
      <c r="JBM16" s="15"/>
      <c r="JBN16" s="15"/>
      <c r="JBO16" s="15"/>
      <c r="JBP16" s="15"/>
      <c r="JBQ16" s="15"/>
      <c r="JBR16" s="15"/>
      <c r="JBS16" s="15"/>
      <c r="JBT16" s="15"/>
      <c r="JBU16" s="15"/>
      <c r="JBV16" s="15"/>
      <c r="JBW16" s="15"/>
      <c r="JBX16" s="15"/>
      <c r="JBY16" s="15"/>
      <c r="JBZ16" s="15"/>
      <c r="JCA16" s="15"/>
      <c r="JCB16" s="15"/>
      <c r="JCC16" s="15"/>
      <c r="JCD16" s="15"/>
      <c r="JCE16" s="15"/>
      <c r="JCF16" s="15"/>
      <c r="JCG16" s="15"/>
      <c r="JCH16" s="15"/>
      <c r="JCI16" s="15"/>
      <c r="JCJ16" s="15"/>
      <c r="JCK16" s="15"/>
      <c r="JCL16" s="15"/>
      <c r="JCM16" s="15"/>
      <c r="JCN16" s="15"/>
      <c r="JCO16" s="15"/>
      <c r="JCP16" s="15"/>
      <c r="JCQ16" s="15"/>
      <c r="JCR16" s="15"/>
      <c r="JCS16" s="15"/>
      <c r="JCT16" s="15"/>
      <c r="JCU16" s="15"/>
      <c r="JCV16" s="15"/>
      <c r="JCW16" s="15"/>
      <c r="JCX16" s="15"/>
      <c r="JCY16" s="15"/>
      <c r="JCZ16" s="15"/>
      <c r="JDA16" s="15"/>
      <c r="JDB16" s="15"/>
      <c r="JDC16" s="15"/>
      <c r="JDD16" s="15"/>
      <c r="JDE16" s="15"/>
      <c r="JDF16" s="15"/>
      <c r="JDG16" s="15"/>
      <c r="JDH16" s="15"/>
      <c r="JDI16" s="15"/>
      <c r="JDJ16" s="15"/>
      <c r="JDK16" s="15"/>
      <c r="JDL16" s="15"/>
      <c r="JDM16" s="15"/>
      <c r="JDN16" s="15"/>
      <c r="JDO16" s="15"/>
      <c r="JDP16" s="15"/>
      <c r="JDQ16" s="15"/>
      <c r="JDR16" s="15"/>
      <c r="JDS16" s="15"/>
      <c r="JDT16" s="15"/>
      <c r="JDU16" s="15"/>
      <c r="JDV16" s="15"/>
      <c r="JDW16" s="15"/>
      <c r="JDX16" s="15"/>
      <c r="JDY16" s="15"/>
      <c r="JDZ16" s="15"/>
      <c r="JEA16" s="15"/>
      <c r="JEB16" s="15"/>
      <c r="JEC16" s="15"/>
      <c r="JED16" s="15"/>
      <c r="JEE16" s="15"/>
      <c r="JEF16" s="15"/>
      <c r="JEG16" s="15"/>
      <c r="JEH16" s="15"/>
      <c r="JEI16" s="15"/>
      <c r="JEJ16" s="15"/>
      <c r="JEK16" s="15"/>
      <c r="JEL16" s="15"/>
      <c r="JEM16" s="15"/>
      <c r="JEN16" s="15"/>
      <c r="JEO16" s="15"/>
      <c r="JEP16" s="15"/>
      <c r="JEQ16" s="15"/>
      <c r="JER16" s="15"/>
      <c r="JES16" s="15"/>
      <c r="JET16" s="15"/>
      <c r="JEU16" s="15"/>
      <c r="JEV16" s="15"/>
      <c r="JEW16" s="15"/>
      <c r="JEX16" s="15"/>
      <c r="JEY16" s="15"/>
      <c r="JEZ16" s="15"/>
      <c r="JFA16" s="15"/>
      <c r="JFB16" s="15"/>
      <c r="JFC16" s="15"/>
      <c r="JFD16" s="15"/>
      <c r="JFE16" s="15"/>
      <c r="JFF16" s="15"/>
      <c r="JFG16" s="15"/>
      <c r="JFH16" s="15"/>
      <c r="JFI16" s="15"/>
      <c r="JFJ16" s="15"/>
      <c r="JFK16" s="15"/>
      <c r="JFL16" s="15"/>
      <c r="JFM16" s="15"/>
      <c r="JFN16" s="15"/>
      <c r="JFO16" s="15"/>
      <c r="JFP16" s="15"/>
      <c r="JFQ16" s="15"/>
      <c r="JFR16" s="15"/>
      <c r="JFS16" s="15"/>
      <c r="JFT16" s="15"/>
      <c r="JFU16" s="15"/>
      <c r="JFV16" s="15"/>
      <c r="JFW16" s="15"/>
      <c r="JFX16" s="15"/>
      <c r="JFY16" s="15"/>
      <c r="JFZ16" s="15"/>
      <c r="JGA16" s="15"/>
      <c r="JGB16" s="15"/>
      <c r="JGC16" s="15"/>
      <c r="JGD16" s="15"/>
      <c r="JGE16" s="15"/>
      <c r="JGF16" s="15"/>
      <c r="JGG16" s="15"/>
      <c r="JGH16" s="15"/>
      <c r="JGI16" s="15"/>
      <c r="JGJ16" s="15"/>
      <c r="JGK16" s="15"/>
      <c r="JGL16" s="15"/>
      <c r="JGM16" s="15"/>
      <c r="JGN16" s="15"/>
      <c r="JGO16" s="15"/>
      <c r="JGP16" s="15"/>
      <c r="JGQ16" s="15"/>
      <c r="JGR16" s="15"/>
      <c r="JGS16" s="15"/>
      <c r="JGT16" s="15"/>
      <c r="JGU16" s="15"/>
      <c r="JGV16" s="15"/>
      <c r="JGW16" s="15"/>
      <c r="JGX16" s="15"/>
      <c r="JGY16" s="15"/>
      <c r="JGZ16" s="15"/>
      <c r="JHA16" s="15"/>
      <c r="JHB16" s="15"/>
      <c r="JHC16" s="15"/>
      <c r="JHD16" s="15"/>
      <c r="JHE16" s="15"/>
      <c r="JHF16" s="15"/>
      <c r="JHG16" s="15"/>
      <c r="JHH16" s="15"/>
      <c r="JHI16" s="15"/>
      <c r="JHJ16" s="15"/>
      <c r="JHK16" s="15"/>
      <c r="JHL16" s="15"/>
      <c r="JHM16" s="15"/>
      <c r="JHN16" s="15"/>
      <c r="JHO16" s="15"/>
      <c r="JHP16" s="15"/>
      <c r="JHQ16" s="15"/>
      <c r="JHR16" s="15"/>
      <c r="JHS16" s="15"/>
      <c r="JHT16" s="15"/>
      <c r="JHU16" s="15"/>
      <c r="JHV16" s="15"/>
      <c r="JHW16" s="15"/>
      <c r="JHX16" s="15"/>
      <c r="JHY16" s="15"/>
      <c r="JHZ16" s="15"/>
      <c r="JIA16" s="15"/>
      <c r="JIB16" s="15"/>
      <c r="JIC16" s="15"/>
      <c r="JID16" s="15"/>
      <c r="JIE16" s="15"/>
      <c r="JIF16" s="15"/>
      <c r="JIG16" s="15"/>
      <c r="JIH16" s="15"/>
      <c r="JII16" s="15"/>
      <c r="JIJ16" s="15"/>
      <c r="JIK16" s="15"/>
      <c r="JIL16" s="15"/>
      <c r="JIM16" s="15"/>
      <c r="JIN16" s="15"/>
      <c r="JIO16" s="15"/>
      <c r="JIP16" s="15"/>
      <c r="JIQ16" s="15"/>
      <c r="JIR16" s="15"/>
      <c r="JIS16" s="15"/>
      <c r="JIT16" s="15"/>
      <c r="JIU16" s="15"/>
      <c r="JIV16" s="15"/>
      <c r="JIW16" s="15"/>
      <c r="JIX16" s="15"/>
      <c r="JIY16" s="15"/>
      <c r="JIZ16" s="15"/>
      <c r="JJA16" s="15"/>
      <c r="JJB16" s="15"/>
      <c r="JJC16" s="15"/>
      <c r="JJD16" s="15"/>
      <c r="JJE16" s="15"/>
      <c r="JJF16" s="15"/>
      <c r="JJG16" s="15"/>
      <c r="JJH16" s="15"/>
      <c r="JJI16" s="15"/>
      <c r="JJJ16" s="15"/>
      <c r="JJK16" s="15"/>
      <c r="JJL16" s="15"/>
      <c r="JJM16" s="15"/>
      <c r="JJN16" s="15"/>
      <c r="JJO16" s="15"/>
      <c r="JJP16" s="15"/>
      <c r="JJQ16" s="15"/>
      <c r="JJR16" s="15"/>
      <c r="JJS16" s="15"/>
      <c r="JJT16" s="15"/>
      <c r="JJU16" s="15"/>
      <c r="JJV16" s="15"/>
      <c r="JJW16" s="15"/>
      <c r="JJX16" s="15"/>
      <c r="JJY16" s="15"/>
      <c r="JJZ16" s="15"/>
      <c r="JKA16" s="15"/>
      <c r="JKB16" s="15"/>
      <c r="JKC16" s="15"/>
      <c r="JKD16" s="15"/>
      <c r="JKE16" s="15"/>
      <c r="JKF16" s="15"/>
      <c r="JKG16" s="15"/>
      <c r="JKH16" s="15"/>
      <c r="JKI16" s="15"/>
      <c r="JKJ16" s="15"/>
      <c r="JKK16" s="15"/>
      <c r="JKL16" s="15"/>
      <c r="JKM16" s="15"/>
      <c r="JKN16" s="15"/>
      <c r="JKO16" s="15"/>
      <c r="JKP16" s="15"/>
      <c r="JKQ16" s="15"/>
      <c r="JKR16" s="15"/>
      <c r="JKS16" s="15"/>
      <c r="JKT16" s="15"/>
      <c r="JKU16" s="15"/>
      <c r="JKV16" s="15"/>
      <c r="JKW16" s="15"/>
      <c r="JKX16" s="15"/>
      <c r="JKY16" s="15"/>
      <c r="JKZ16" s="15"/>
      <c r="JLA16" s="15"/>
      <c r="JLB16" s="15"/>
      <c r="JLC16" s="15"/>
      <c r="JLD16" s="15"/>
      <c r="JLE16" s="15"/>
      <c r="JLF16" s="15"/>
      <c r="JLG16" s="15"/>
      <c r="JLH16" s="15"/>
      <c r="JLI16" s="15"/>
      <c r="JLJ16" s="15"/>
      <c r="JLK16" s="15"/>
      <c r="JLL16" s="15"/>
      <c r="JLM16" s="15"/>
      <c r="JLN16" s="15"/>
      <c r="JLO16" s="15"/>
      <c r="JLP16" s="15"/>
      <c r="JLQ16" s="15"/>
      <c r="JLR16" s="15"/>
      <c r="JLS16" s="15"/>
      <c r="JLT16" s="15"/>
      <c r="JLU16" s="15"/>
      <c r="JLV16" s="15"/>
      <c r="JLW16" s="15"/>
      <c r="JLX16" s="15"/>
      <c r="JLY16" s="15"/>
      <c r="JLZ16" s="15"/>
      <c r="JMA16" s="15"/>
      <c r="JMB16" s="15"/>
      <c r="JMC16" s="15"/>
      <c r="JMD16" s="15"/>
      <c r="JME16" s="15"/>
      <c r="JMF16" s="15"/>
      <c r="JMG16" s="15"/>
      <c r="JMH16" s="15"/>
      <c r="JMI16" s="15"/>
      <c r="JMJ16" s="15"/>
      <c r="JMK16" s="15"/>
      <c r="JML16" s="15"/>
      <c r="JMM16" s="15"/>
      <c r="JMN16" s="15"/>
      <c r="JMO16" s="15"/>
      <c r="JMP16" s="15"/>
      <c r="JMQ16" s="15"/>
      <c r="JMR16" s="15"/>
      <c r="JMS16" s="15"/>
      <c r="JMT16" s="15"/>
      <c r="JMU16" s="15"/>
      <c r="JMV16" s="15"/>
      <c r="JMW16" s="15"/>
      <c r="JMX16" s="15"/>
      <c r="JMY16" s="15"/>
      <c r="JMZ16" s="15"/>
      <c r="JNA16" s="15"/>
      <c r="JNB16" s="15"/>
      <c r="JNC16" s="15"/>
      <c r="JND16" s="15"/>
      <c r="JNE16" s="15"/>
      <c r="JNF16" s="15"/>
      <c r="JNG16" s="15"/>
      <c r="JNH16" s="15"/>
      <c r="JNI16" s="15"/>
      <c r="JNJ16" s="15"/>
      <c r="JNK16" s="15"/>
      <c r="JNL16" s="15"/>
      <c r="JNM16" s="15"/>
      <c r="JNN16" s="15"/>
      <c r="JNO16" s="15"/>
      <c r="JNP16" s="15"/>
      <c r="JNQ16" s="15"/>
      <c r="JNR16" s="15"/>
      <c r="JNS16" s="15"/>
      <c r="JNT16" s="15"/>
      <c r="JNU16" s="15"/>
      <c r="JNV16" s="15"/>
      <c r="JNW16" s="15"/>
      <c r="JNX16" s="15"/>
      <c r="JNY16" s="15"/>
      <c r="JNZ16" s="15"/>
      <c r="JOA16" s="15"/>
      <c r="JOB16" s="15"/>
      <c r="JOC16" s="15"/>
      <c r="JOD16" s="15"/>
      <c r="JOE16" s="15"/>
      <c r="JOF16" s="15"/>
      <c r="JOG16" s="15"/>
      <c r="JOH16" s="15"/>
      <c r="JOI16" s="15"/>
      <c r="JOJ16" s="15"/>
      <c r="JOK16" s="15"/>
      <c r="JOL16" s="15"/>
      <c r="JOM16" s="15"/>
      <c r="JON16" s="15"/>
      <c r="JOO16" s="15"/>
      <c r="JOP16" s="15"/>
      <c r="JOQ16" s="15"/>
      <c r="JOR16" s="15"/>
      <c r="JOS16" s="15"/>
      <c r="JOT16" s="15"/>
      <c r="JOU16" s="15"/>
      <c r="JOV16" s="15"/>
      <c r="JOW16" s="15"/>
      <c r="JOX16" s="15"/>
      <c r="JOY16" s="15"/>
      <c r="JOZ16" s="15"/>
      <c r="JPA16" s="15"/>
      <c r="JPB16" s="15"/>
      <c r="JPC16" s="15"/>
      <c r="JPD16" s="15"/>
      <c r="JPE16" s="15"/>
      <c r="JPF16" s="15"/>
      <c r="JPG16" s="15"/>
      <c r="JPH16" s="15"/>
      <c r="JPI16" s="15"/>
      <c r="JPJ16" s="15"/>
      <c r="JPK16" s="15"/>
      <c r="JPL16" s="15"/>
      <c r="JPM16" s="15"/>
      <c r="JPN16" s="15"/>
      <c r="JPO16" s="15"/>
      <c r="JPP16" s="15"/>
      <c r="JPQ16" s="15"/>
      <c r="JPR16" s="15"/>
      <c r="JPS16" s="15"/>
      <c r="JPT16" s="15"/>
      <c r="JPU16" s="15"/>
      <c r="JPV16" s="15"/>
      <c r="JPW16" s="15"/>
      <c r="JPX16" s="15"/>
      <c r="JPY16" s="15"/>
      <c r="JPZ16" s="15"/>
      <c r="JQA16" s="15"/>
      <c r="JQB16" s="15"/>
      <c r="JQC16" s="15"/>
      <c r="JQD16" s="15"/>
      <c r="JQE16" s="15"/>
      <c r="JQF16" s="15"/>
      <c r="JQG16" s="15"/>
      <c r="JQH16" s="15"/>
      <c r="JQI16" s="15"/>
      <c r="JQJ16" s="15"/>
      <c r="JQK16" s="15"/>
      <c r="JQL16" s="15"/>
      <c r="JQM16" s="15"/>
      <c r="JQN16" s="15"/>
      <c r="JQO16" s="15"/>
      <c r="JQP16" s="15"/>
      <c r="JQQ16" s="15"/>
      <c r="JQR16" s="15"/>
      <c r="JQS16" s="15"/>
      <c r="JQT16" s="15"/>
      <c r="JQU16" s="15"/>
      <c r="JQV16" s="15"/>
      <c r="JQW16" s="15"/>
      <c r="JQX16" s="15"/>
      <c r="JQY16" s="15"/>
      <c r="JQZ16" s="15"/>
      <c r="JRA16" s="15"/>
      <c r="JRB16" s="15"/>
      <c r="JRC16" s="15"/>
      <c r="JRD16" s="15"/>
      <c r="JRE16" s="15"/>
      <c r="JRF16" s="15"/>
      <c r="JRG16" s="15"/>
      <c r="JRH16" s="15"/>
      <c r="JRI16" s="15"/>
      <c r="JRJ16" s="15"/>
      <c r="JRK16" s="15"/>
      <c r="JRL16" s="15"/>
      <c r="JRM16" s="15"/>
      <c r="JRN16" s="15"/>
      <c r="JRO16" s="15"/>
      <c r="JRP16" s="15"/>
      <c r="JRQ16" s="15"/>
      <c r="JRR16" s="15"/>
      <c r="JRS16" s="15"/>
      <c r="JRT16" s="15"/>
      <c r="JRU16" s="15"/>
      <c r="JRV16" s="15"/>
      <c r="JRW16" s="15"/>
      <c r="JRX16" s="15"/>
      <c r="JRY16" s="15"/>
      <c r="JRZ16" s="15"/>
      <c r="JSA16" s="15"/>
      <c r="JSB16" s="15"/>
      <c r="JSC16" s="15"/>
      <c r="JSD16" s="15"/>
      <c r="JSE16" s="15"/>
      <c r="JSF16" s="15"/>
      <c r="JSG16" s="15"/>
      <c r="JSH16" s="15"/>
      <c r="JSI16" s="15"/>
      <c r="JSJ16" s="15"/>
      <c r="JSK16" s="15"/>
      <c r="JSL16" s="15"/>
      <c r="JSM16" s="15"/>
      <c r="JSN16" s="15"/>
      <c r="JSO16" s="15"/>
      <c r="JSP16" s="15"/>
      <c r="JSQ16" s="15"/>
      <c r="JSR16" s="15"/>
      <c r="JSS16" s="15"/>
      <c r="JST16" s="15"/>
      <c r="JSU16" s="15"/>
      <c r="JSV16" s="15"/>
      <c r="JSW16" s="15"/>
      <c r="JSX16" s="15"/>
      <c r="JSY16" s="15"/>
      <c r="JSZ16" s="15"/>
      <c r="JTA16" s="15"/>
      <c r="JTB16" s="15"/>
      <c r="JTC16" s="15"/>
      <c r="JTD16" s="15"/>
      <c r="JTE16" s="15"/>
      <c r="JTF16" s="15"/>
      <c r="JTG16" s="15"/>
      <c r="JTH16" s="15"/>
      <c r="JTI16" s="15"/>
      <c r="JTJ16" s="15"/>
      <c r="JTK16" s="15"/>
      <c r="JTL16" s="15"/>
      <c r="JTM16" s="15"/>
      <c r="JTN16" s="15"/>
      <c r="JTO16" s="15"/>
      <c r="JTP16" s="15"/>
      <c r="JTQ16" s="15"/>
      <c r="JTR16" s="15"/>
      <c r="JTS16" s="15"/>
      <c r="JTT16" s="15"/>
      <c r="JTU16" s="15"/>
      <c r="JTV16" s="15"/>
      <c r="JTW16" s="15"/>
      <c r="JTX16" s="15"/>
      <c r="JTY16" s="15"/>
      <c r="JTZ16" s="15"/>
      <c r="JUA16" s="15"/>
      <c r="JUB16" s="15"/>
      <c r="JUC16" s="15"/>
      <c r="JUD16" s="15"/>
      <c r="JUE16" s="15"/>
      <c r="JUF16" s="15"/>
      <c r="JUG16" s="15"/>
      <c r="JUH16" s="15"/>
      <c r="JUI16" s="15"/>
      <c r="JUJ16" s="15"/>
      <c r="JUK16" s="15"/>
      <c r="JUL16" s="15"/>
      <c r="JUM16" s="15"/>
      <c r="JUN16" s="15"/>
      <c r="JUO16" s="15"/>
      <c r="JUP16" s="15"/>
      <c r="JUQ16" s="15"/>
      <c r="JUR16" s="15"/>
      <c r="JUS16" s="15"/>
      <c r="JUT16" s="15"/>
      <c r="JUU16" s="15"/>
      <c r="JUV16" s="15"/>
      <c r="JUW16" s="15"/>
      <c r="JUX16" s="15"/>
      <c r="JUY16" s="15"/>
      <c r="JUZ16" s="15"/>
      <c r="JVA16" s="15"/>
      <c r="JVB16" s="15"/>
      <c r="JVC16" s="15"/>
      <c r="JVD16" s="15"/>
      <c r="JVE16" s="15"/>
      <c r="JVF16" s="15"/>
      <c r="JVG16" s="15"/>
      <c r="JVH16" s="15"/>
      <c r="JVI16" s="15"/>
      <c r="JVJ16" s="15"/>
      <c r="JVK16" s="15"/>
      <c r="JVL16" s="15"/>
      <c r="JVM16" s="15"/>
      <c r="JVN16" s="15"/>
      <c r="JVO16" s="15"/>
      <c r="JVP16" s="15"/>
      <c r="JVQ16" s="15"/>
      <c r="JVR16" s="15"/>
      <c r="JVS16" s="15"/>
      <c r="JVT16" s="15"/>
      <c r="JVU16" s="15"/>
      <c r="JVV16" s="15"/>
      <c r="JVW16" s="15"/>
      <c r="JVX16" s="15"/>
      <c r="JVY16" s="15"/>
      <c r="JVZ16" s="15"/>
      <c r="JWA16" s="15"/>
      <c r="JWB16" s="15"/>
      <c r="JWC16" s="15"/>
      <c r="JWD16" s="15"/>
      <c r="JWE16" s="15"/>
      <c r="JWF16" s="15"/>
      <c r="JWG16" s="15"/>
      <c r="JWH16" s="15"/>
      <c r="JWI16" s="15"/>
      <c r="JWJ16" s="15"/>
      <c r="JWK16" s="15"/>
      <c r="JWL16" s="15"/>
      <c r="JWM16" s="15"/>
      <c r="JWN16" s="15"/>
      <c r="JWO16" s="15"/>
      <c r="JWP16" s="15"/>
      <c r="JWQ16" s="15"/>
      <c r="JWR16" s="15"/>
      <c r="JWS16" s="15"/>
      <c r="JWT16" s="15"/>
      <c r="JWU16" s="15"/>
      <c r="JWV16" s="15"/>
      <c r="JWW16" s="15"/>
      <c r="JWX16" s="15"/>
      <c r="JWY16" s="15"/>
      <c r="JWZ16" s="15"/>
      <c r="JXA16" s="15"/>
      <c r="JXB16" s="15"/>
      <c r="JXC16" s="15"/>
      <c r="JXD16" s="15"/>
      <c r="JXE16" s="15"/>
      <c r="JXF16" s="15"/>
      <c r="JXG16" s="15"/>
      <c r="JXH16" s="15"/>
      <c r="JXI16" s="15"/>
      <c r="JXJ16" s="15"/>
      <c r="JXK16" s="15"/>
      <c r="JXL16" s="15"/>
      <c r="JXM16" s="15"/>
      <c r="JXN16" s="15"/>
      <c r="JXO16" s="15"/>
      <c r="JXP16" s="15"/>
      <c r="JXQ16" s="15"/>
      <c r="JXR16" s="15"/>
      <c r="JXS16" s="15"/>
      <c r="JXT16" s="15"/>
      <c r="JXU16" s="15"/>
      <c r="JXV16" s="15"/>
      <c r="JXW16" s="15"/>
      <c r="JXX16" s="15"/>
      <c r="JXY16" s="15"/>
      <c r="JXZ16" s="15"/>
      <c r="JYA16" s="15"/>
      <c r="JYB16" s="15"/>
      <c r="JYC16" s="15"/>
      <c r="JYD16" s="15"/>
      <c r="JYE16" s="15"/>
      <c r="JYF16" s="15"/>
      <c r="JYG16" s="15"/>
      <c r="JYH16" s="15"/>
      <c r="JYI16" s="15"/>
      <c r="JYJ16" s="15"/>
      <c r="JYK16" s="15"/>
      <c r="JYL16" s="15"/>
      <c r="JYM16" s="15"/>
      <c r="JYN16" s="15"/>
      <c r="JYO16" s="15"/>
      <c r="JYP16" s="15"/>
      <c r="JYQ16" s="15"/>
      <c r="JYR16" s="15"/>
      <c r="JYS16" s="15"/>
      <c r="JYT16" s="15"/>
      <c r="JYU16" s="15"/>
      <c r="JYV16" s="15"/>
      <c r="JYW16" s="15"/>
      <c r="JYX16" s="15"/>
      <c r="JYY16" s="15"/>
      <c r="JYZ16" s="15"/>
      <c r="JZA16" s="15"/>
      <c r="JZB16" s="15"/>
      <c r="JZC16" s="15"/>
      <c r="JZD16" s="15"/>
      <c r="JZE16" s="15"/>
      <c r="JZF16" s="15"/>
      <c r="JZG16" s="15"/>
      <c r="JZH16" s="15"/>
      <c r="JZI16" s="15"/>
      <c r="JZJ16" s="15"/>
      <c r="JZK16" s="15"/>
      <c r="JZL16" s="15"/>
      <c r="JZM16" s="15"/>
      <c r="JZN16" s="15"/>
      <c r="JZO16" s="15"/>
      <c r="JZP16" s="15"/>
      <c r="JZQ16" s="15"/>
      <c r="JZR16" s="15"/>
      <c r="JZS16" s="15"/>
      <c r="JZT16" s="15"/>
      <c r="JZU16" s="15"/>
      <c r="JZV16" s="15"/>
      <c r="JZW16" s="15"/>
      <c r="JZX16" s="15"/>
      <c r="JZY16" s="15"/>
      <c r="JZZ16" s="15"/>
      <c r="KAA16" s="15"/>
      <c r="KAB16" s="15"/>
      <c r="KAC16" s="15"/>
      <c r="KAD16" s="15"/>
      <c r="KAE16" s="15"/>
      <c r="KAF16" s="15"/>
      <c r="KAG16" s="15"/>
      <c r="KAH16" s="15"/>
      <c r="KAI16" s="15"/>
      <c r="KAJ16" s="15"/>
      <c r="KAK16" s="15"/>
      <c r="KAL16" s="15"/>
      <c r="KAM16" s="15"/>
      <c r="KAN16" s="15"/>
      <c r="KAO16" s="15"/>
      <c r="KAP16" s="15"/>
      <c r="KAQ16" s="15"/>
      <c r="KAR16" s="15"/>
      <c r="KAS16" s="15"/>
      <c r="KAT16" s="15"/>
      <c r="KAU16" s="15"/>
      <c r="KAV16" s="15"/>
      <c r="KAW16" s="15"/>
      <c r="KAX16" s="15"/>
      <c r="KAY16" s="15"/>
      <c r="KAZ16" s="15"/>
      <c r="KBA16" s="15"/>
      <c r="KBB16" s="15"/>
      <c r="KBC16" s="15"/>
      <c r="KBD16" s="15"/>
      <c r="KBE16" s="15"/>
      <c r="KBF16" s="15"/>
      <c r="KBG16" s="15"/>
      <c r="KBH16" s="15"/>
      <c r="KBI16" s="15"/>
      <c r="KBJ16" s="15"/>
      <c r="KBK16" s="15"/>
      <c r="KBL16" s="15"/>
      <c r="KBM16" s="15"/>
      <c r="KBN16" s="15"/>
      <c r="KBO16" s="15"/>
      <c r="KBP16" s="15"/>
      <c r="KBQ16" s="15"/>
      <c r="KBR16" s="15"/>
      <c r="KBS16" s="15"/>
      <c r="KBT16" s="15"/>
      <c r="KBU16" s="15"/>
      <c r="KBV16" s="15"/>
      <c r="KBW16" s="15"/>
      <c r="KBX16" s="15"/>
      <c r="KBY16" s="15"/>
      <c r="KBZ16" s="15"/>
      <c r="KCA16" s="15"/>
      <c r="KCB16" s="15"/>
      <c r="KCC16" s="15"/>
      <c r="KCD16" s="15"/>
      <c r="KCE16" s="15"/>
      <c r="KCF16" s="15"/>
      <c r="KCG16" s="15"/>
      <c r="KCH16" s="15"/>
      <c r="KCI16" s="15"/>
      <c r="KCJ16" s="15"/>
      <c r="KCK16" s="15"/>
      <c r="KCL16" s="15"/>
      <c r="KCM16" s="15"/>
      <c r="KCN16" s="15"/>
      <c r="KCO16" s="15"/>
      <c r="KCP16" s="15"/>
      <c r="KCQ16" s="15"/>
      <c r="KCR16" s="15"/>
      <c r="KCS16" s="15"/>
      <c r="KCT16" s="15"/>
      <c r="KCU16" s="15"/>
      <c r="KCV16" s="15"/>
      <c r="KCW16" s="15"/>
      <c r="KCX16" s="15"/>
      <c r="KCY16" s="15"/>
      <c r="KCZ16" s="15"/>
      <c r="KDA16" s="15"/>
      <c r="KDB16" s="15"/>
      <c r="KDC16" s="15"/>
      <c r="KDD16" s="15"/>
      <c r="KDE16" s="15"/>
      <c r="KDF16" s="15"/>
      <c r="KDG16" s="15"/>
      <c r="KDH16" s="15"/>
      <c r="KDI16" s="15"/>
      <c r="KDJ16" s="15"/>
      <c r="KDK16" s="15"/>
      <c r="KDL16" s="15"/>
      <c r="KDM16" s="15"/>
      <c r="KDN16" s="15"/>
      <c r="KDO16" s="15"/>
      <c r="KDP16" s="15"/>
      <c r="KDQ16" s="15"/>
      <c r="KDR16" s="15"/>
      <c r="KDS16" s="15"/>
      <c r="KDT16" s="15"/>
      <c r="KDU16" s="15"/>
      <c r="KDV16" s="15"/>
      <c r="KDW16" s="15"/>
      <c r="KDX16" s="15"/>
      <c r="KDY16" s="15"/>
      <c r="KDZ16" s="15"/>
      <c r="KEA16" s="15"/>
      <c r="KEB16" s="15"/>
      <c r="KEC16" s="15"/>
      <c r="KED16" s="15"/>
      <c r="KEE16" s="15"/>
      <c r="KEF16" s="15"/>
      <c r="KEG16" s="15"/>
      <c r="KEH16" s="15"/>
      <c r="KEI16" s="15"/>
      <c r="KEJ16" s="15"/>
      <c r="KEK16" s="15"/>
      <c r="KEL16" s="15"/>
      <c r="KEM16" s="15"/>
      <c r="KEN16" s="15"/>
      <c r="KEO16" s="15"/>
      <c r="KEP16" s="15"/>
      <c r="KEQ16" s="15"/>
      <c r="KER16" s="15"/>
      <c r="KES16" s="15"/>
      <c r="KET16" s="15"/>
      <c r="KEU16" s="15"/>
      <c r="KEV16" s="15"/>
      <c r="KEW16" s="15"/>
      <c r="KEX16" s="15"/>
      <c r="KEY16" s="15"/>
      <c r="KEZ16" s="15"/>
      <c r="KFA16" s="15"/>
      <c r="KFB16" s="15"/>
      <c r="KFC16" s="15"/>
      <c r="KFD16" s="15"/>
      <c r="KFE16" s="15"/>
      <c r="KFF16" s="15"/>
      <c r="KFG16" s="15"/>
      <c r="KFH16" s="15"/>
      <c r="KFI16" s="15"/>
      <c r="KFJ16" s="15"/>
      <c r="KFK16" s="15"/>
      <c r="KFL16" s="15"/>
      <c r="KFM16" s="15"/>
      <c r="KFN16" s="15"/>
      <c r="KFO16" s="15"/>
      <c r="KFP16" s="15"/>
      <c r="KFQ16" s="15"/>
      <c r="KFR16" s="15"/>
      <c r="KFS16" s="15"/>
      <c r="KFT16" s="15"/>
      <c r="KFU16" s="15"/>
      <c r="KFV16" s="15"/>
      <c r="KFW16" s="15"/>
      <c r="KFX16" s="15"/>
      <c r="KFY16" s="15"/>
      <c r="KFZ16" s="15"/>
      <c r="KGA16" s="15"/>
      <c r="KGB16" s="15"/>
      <c r="KGC16" s="15"/>
      <c r="KGD16" s="15"/>
      <c r="KGE16" s="15"/>
      <c r="KGF16" s="15"/>
      <c r="KGG16" s="15"/>
      <c r="KGH16" s="15"/>
      <c r="KGI16" s="15"/>
      <c r="KGJ16" s="15"/>
      <c r="KGK16" s="15"/>
      <c r="KGL16" s="15"/>
      <c r="KGM16" s="15"/>
      <c r="KGN16" s="15"/>
      <c r="KGO16" s="15"/>
      <c r="KGP16" s="15"/>
      <c r="KGQ16" s="15"/>
      <c r="KGR16" s="15"/>
      <c r="KGS16" s="15"/>
      <c r="KGT16" s="15"/>
      <c r="KGU16" s="15"/>
      <c r="KGV16" s="15"/>
      <c r="KGW16" s="15"/>
      <c r="KGX16" s="15"/>
      <c r="KGY16" s="15"/>
      <c r="KGZ16" s="15"/>
      <c r="KHA16" s="15"/>
      <c r="KHB16" s="15"/>
      <c r="KHC16" s="15"/>
      <c r="KHD16" s="15"/>
      <c r="KHE16" s="15"/>
      <c r="KHF16" s="15"/>
      <c r="KHG16" s="15"/>
      <c r="KHH16" s="15"/>
      <c r="KHI16" s="15"/>
      <c r="KHJ16" s="15"/>
      <c r="KHK16" s="15"/>
      <c r="KHL16" s="15"/>
      <c r="KHM16" s="15"/>
      <c r="KHN16" s="15"/>
      <c r="KHO16" s="15"/>
      <c r="KHP16" s="15"/>
      <c r="KHQ16" s="15"/>
      <c r="KHR16" s="15"/>
      <c r="KHS16" s="15"/>
      <c r="KHT16" s="15"/>
      <c r="KHU16" s="15"/>
      <c r="KHV16" s="15"/>
      <c r="KHW16" s="15"/>
      <c r="KHX16" s="15"/>
      <c r="KHY16" s="15"/>
      <c r="KHZ16" s="15"/>
      <c r="KIA16" s="15"/>
      <c r="KIB16" s="15"/>
      <c r="KIC16" s="15"/>
      <c r="KID16" s="15"/>
      <c r="KIE16" s="15"/>
      <c r="KIF16" s="15"/>
      <c r="KIG16" s="15"/>
      <c r="KIH16" s="15"/>
      <c r="KII16" s="15"/>
      <c r="KIJ16" s="15"/>
      <c r="KIK16" s="15"/>
      <c r="KIL16" s="15"/>
      <c r="KIM16" s="15"/>
      <c r="KIN16" s="15"/>
      <c r="KIO16" s="15"/>
      <c r="KIP16" s="15"/>
      <c r="KIQ16" s="15"/>
      <c r="KIR16" s="15"/>
      <c r="KIS16" s="15"/>
      <c r="KIT16" s="15"/>
      <c r="KIU16" s="15"/>
      <c r="KIV16" s="15"/>
      <c r="KIW16" s="15"/>
      <c r="KIX16" s="15"/>
      <c r="KIY16" s="15"/>
      <c r="KIZ16" s="15"/>
      <c r="KJA16" s="15"/>
      <c r="KJB16" s="15"/>
      <c r="KJC16" s="15"/>
      <c r="KJD16" s="15"/>
      <c r="KJE16" s="15"/>
      <c r="KJF16" s="15"/>
      <c r="KJG16" s="15"/>
      <c r="KJH16" s="15"/>
      <c r="KJI16" s="15"/>
      <c r="KJJ16" s="15"/>
      <c r="KJK16" s="15"/>
      <c r="KJL16" s="15"/>
      <c r="KJM16" s="15"/>
      <c r="KJN16" s="15"/>
      <c r="KJO16" s="15"/>
      <c r="KJP16" s="15"/>
      <c r="KJQ16" s="15"/>
      <c r="KJR16" s="15"/>
      <c r="KJS16" s="15"/>
      <c r="KJT16" s="15"/>
      <c r="KJU16" s="15"/>
      <c r="KJV16" s="15"/>
      <c r="KJW16" s="15"/>
      <c r="KJX16" s="15"/>
      <c r="KJY16" s="15"/>
      <c r="KJZ16" s="15"/>
      <c r="KKA16" s="15"/>
      <c r="KKB16" s="15"/>
      <c r="KKC16" s="15"/>
      <c r="KKD16" s="15"/>
      <c r="KKE16" s="15"/>
      <c r="KKF16" s="15"/>
      <c r="KKG16" s="15"/>
      <c r="KKH16" s="15"/>
      <c r="KKI16" s="15"/>
      <c r="KKJ16" s="15"/>
      <c r="KKK16" s="15"/>
      <c r="KKL16" s="15"/>
      <c r="KKM16" s="15"/>
      <c r="KKN16" s="15"/>
      <c r="KKO16" s="15"/>
      <c r="KKP16" s="15"/>
      <c r="KKQ16" s="15"/>
      <c r="KKR16" s="15"/>
      <c r="KKS16" s="15"/>
      <c r="KKT16" s="15"/>
      <c r="KKU16" s="15"/>
      <c r="KKV16" s="15"/>
      <c r="KKW16" s="15"/>
      <c r="KKX16" s="15"/>
      <c r="KKY16" s="15"/>
      <c r="KKZ16" s="15"/>
      <c r="KLA16" s="15"/>
      <c r="KLB16" s="15"/>
      <c r="KLC16" s="15"/>
      <c r="KLD16" s="15"/>
      <c r="KLE16" s="15"/>
      <c r="KLF16" s="15"/>
      <c r="KLG16" s="15"/>
      <c r="KLH16" s="15"/>
      <c r="KLI16" s="15"/>
      <c r="KLJ16" s="15"/>
      <c r="KLK16" s="15"/>
      <c r="KLL16" s="15"/>
      <c r="KLM16" s="15"/>
      <c r="KLN16" s="15"/>
      <c r="KLO16" s="15"/>
      <c r="KLP16" s="15"/>
      <c r="KLQ16" s="15"/>
      <c r="KLR16" s="15"/>
      <c r="KLS16" s="15"/>
      <c r="KLT16" s="15"/>
      <c r="KLU16" s="15"/>
      <c r="KLV16" s="15"/>
      <c r="KLW16" s="15"/>
      <c r="KLX16" s="15"/>
      <c r="KLY16" s="15"/>
      <c r="KLZ16" s="15"/>
      <c r="KMA16" s="15"/>
      <c r="KMB16" s="15"/>
      <c r="KMC16" s="15"/>
      <c r="KMD16" s="15"/>
      <c r="KME16" s="15"/>
      <c r="KMF16" s="15"/>
      <c r="KMG16" s="15"/>
      <c r="KMH16" s="15"/>
      <c r="KMI16" s="15"/>
      <c r="KMJ16" s="15"/>
      <c r="KMK16" s="15"/>
      <c r="KML16" s="15"/>
      <c r="KMM16" s="15"/>
      <c r="KMN16" s="15"/>
      <c r="KMO16" s="15"/>
      <c r="KMP16" s="15"/>
      <c r="KMQ16" s="15"/>
      <c r="KMR16" s="15"/>
      <c r="KMS16" s="15"/>
      <c r="KMT16" s="15"/>
      <c r="KMU16" s="15"/>
      <c r="KMV16" s="15"/>
      <c r="KMW16" s="15"/>
      <c r="KMX16" s="15"/>
      <c r="KMY16" s="15"/>
      <c r="KMZ16" s="15"/>
      <c r="KNA16" s="15"/>
      <c r="KNB16" s="15"/>
      <c r="KNC16" s="15"/>
      <c r="KND16" s="15"/>
      <c r="KNE16" s="15"/>
      <c r="KNF16" s="15"/>
      <c r="KNG16" s="15"/>
      <c r="KNH16" s="15"/>
      <c r="KNI16" s="15"/>
      <c r="KNJ16" s="15"/>
      <c r="KNK16" s="15"/>
      <c r="KNL16" s="15"/>
      <c r="KNM16" s="15"/>
      <c r="KNN16" s="15"/>
      <c r="KNO16" s="15"/>
      <c r="KNP16" s="15"/>
      <c r="KNQ16" s="15"/>
      <c r="KNR16" s="15"/>
      <c r="KNS16" s="15"/>
      <c r="KNT16" s="15"/>
      <c r="KNU16" s="15"/>
      <c r="KNV16" s="15"/>
      <c r="KNW16" s="15"/>
      <c r="KNX16" s="15"/>
      <c r="KNY16" s="15"/>
      <c r="KNZ16" s="15"/>
      <c r="KOA16" s="15"/>
      <c r="KOB16" s="15"/>
      <c r="KOC16" s="15"/>
      <c r="KOD16" s="15"/>
      <c r="KOE16" s="15"/>
      <c r="KOF16" s="15"/>
      <c r="KOG16" s="15"/>
      <c r="KOH16" s="15"/>
      <c r="KOI16" s="15"/>
      <c r="KOJ16" s="15"/>
      <c r="KOK16" s="15"/>
      <c r="KOL16" s="15"/>
      <c r="KOM16" s="15"/>
      <c r="KON16" s="15"/>
      <c r="KOO16" s="15"/>
      <c r="KOP16" s="15"/>
      <c r="KOQ16" s="15"/>
      <c r="KOR16" s="15"/>
      <c r="KOS16" s="15"/>
      <c r="KOT16" s="15"/>
      <c r="KOU16" s="15"/>
      <c r="KOV16" s="15"/>
      <c r="KOW16" s="15"/>
      <c r="KOX16" s="15"/>
      <c r="KOY16" s="15"/>
      <c r="KOZ16" s="15"/>
      <c r="KPA16" s="15"/>
      <c r="KPB16" s="15"/>
      <c r="KPC16" s="15"/>
      <c r="KPD16" s="15"/>
      <c r="KPE16" s="15"/>
      <c r="KPF16" s="15"/>
      <c r="KPG16" s="15"/>
      <c r="KPH16" s="15"/>
      <c r="KPI16" s="15"/>
      <c r="KPJ16" s="15"/>
      <c r="KPK16" s="15"/>
      <c r="KPL16" s="15"/>
      <c r="KPM16" s="15"/>
      <c r="KPN16" s="15"/>
      <c r="KPO16" s="15"/>
      <c r="KPP16" s="15"/>
      <c r="KPQ16" s="15"/>
      <c r="KPR16" s="15"/>
      <c r="KPS16" s="15"/>
      <c r="KPT16" s="15"/>
      <c r="KPU16" s="15"/>
      <c r="KPV16" s="15"/>
      <c r="KPW16" s="15"/>
      <c r="KPX16" s="15"/>
      <c r="KPY16" s="15"/>
      <c r="KPZ16" s="15"/>
      <c r="KQA16" s="15"/>
      <c r="KQB16" s="15"/>
      <c r="KQC16" s="15"/>
      <c r="KQD16" s="15"/>
      <c r="KQE16" s="15"/>
      <c r="KQF16" s="15"/>
      <c r="KQG16" s="15"/>
      <c r="KQH16" s="15"/>
      <c r="KQI16" s="15"/>
      <c r="KQJ16" s="15"/>
      <c r="KQK16" s="15"/>
      <c r="KQL16" s="15"/>
      <c r="KQM16" s="15"/>
      <c r="KQN16" s="15"/>
      <c r="KQO16" s="15"/>
      <c r="KQP16" s="15"/>
      <c r="KQQ16" s="15"/>
      <c r="KQR16" s="15"/>
      <c r="KQS16" s="15"/>
      <c r="KQT16" s="15"/>
      <c r="KQU16" s="15"/>
      <c r="KQV16" s="15"/>
      <c r="KQW16" s="15"/>
      <c r="KQX16" s="15"/>
      <c r="KQY16" s="15"/>
      <c r="KQZ16" s="15"/>
      <c r="KRA16" s="15"/>
      <c r="KRB16" s="15"/>
      <c r="KRC16" s="15"/>
      <c r="KRD16" s="15"/>
      <c r="KRE16" s="15"/>
      <c r="KRF16" s="15"/>
      <c r="KRG16" s="15"/>
      <c r="KRH16" s="15"/>
      <c r="KRI16" s="15"/>
      <c r="KRJ16" s="15"/>
      <c r="KRK16" s="15"/>
      <c r="KRL16" s="15"/>
      <c r="KRM16" s="15"/>
      <c r="KRN16" s="15"/>
      <c r="KRO16" s="15"/>
      <c r="KRP16" s="15"/>
      <c r="KRQ16" s="15"/>
      <c r="KRR16" s="15"/>
      <c r="KRS16" s="15"/>
      <c r="KRT16" s="15"/>
      <c r="KRU16" s="15"/>
      <c r="KRV16" s="15"/>
      <c r="KRW16" s="15"/>
      <c r="KRX16" s="15"/>
      <c r="KRY16" s="15"/>
      <c r="KRZ16" s="15"/>
      <c r="KSA16" s="15"/>
      <c r="KSB16" s="15"/>
      <c r="KSC16" s="15"/>
      <c r="KSD16" s="15"/>
      <c r="KSE16" s="15"/>
      <c r="KSF16" s="15"/>
      <c r="KSG16" s="15"/>
      <c r="KSH16" s="15"/>
      <c r="KSI16" s="15"/>
      <c r="KSJ16" s="15"/>
      <c r="KSK16" s="15"/>
      <c r="KSL16" s="15"/>
      <c r="KSM16" s="15"/>
      <c r="KSN16" s="15"/>
      <c r="KSO16" s="15"/>
      <c r="KSP16" s="15"/>
      <c r="KSQ16" s="15"/>
      <c r="KSR16" s="15"/>
      <c r="KSS16" s="15"/>
      <c r="KST16" s="15"/>
      <c r="KSU16" s="15"/>
      <c r="KSV16" s="15"/>
      <c r="KSW16" s="15"/>
      <c r="KSX16" s="15"/>
      <c r="KSY16" s="15"/>
      <c r="KSZ16" s="15"/>
      <c r="KTA16" s="15"/>
      <c r="KTB16" s="15"/>
      <c r="KTC16" s="15"/>
      <c r="KTD16" s="15"/>
      <c r="KTE16" s="15"/>
      <c r="KTF16" s="15"/>
      <c r="KTG16" s="15"/>
      <c r="KTH16" s="15"/>
      <c r="KTI16" s="15"/>
      <c r="KTJ16" s="15"/>
      <c r="KTK16" s="15"/>
      <c r="KTL16" s="15"/>
      <c r="KTM16" s="15"/>
      <c r="KTN16" s="15"/>
      <c r="KTO16" s="15"/>
      <c r="KTP16" s="15"/>
      <c r="KTQ16" s="15"/>
      <c r="KTR16" s="15"/>
      <c r="KTS16" s="15"/>
      <c r="KTT16" s="15"/>
      <c r="KTU16" s="15"/>
      <c r="KTV16" s="15"/>
      <c r="KTW16" s="15"/>
      <c r="KTX16" s="15"/>
      <c r="KTY16" s="15"/>
      <c r="KTZ16" s="15"/>
      <c r="KUA16" s="15"/>
      <c r="KUB16" s="15"/>
      <c r="KUC16" s="15"/>
      <c r="KUD16" s="15"/>
      <c r="KUE16" s="15"/>
      <c r="KUF16" s="15"/>
      <c r="KUG16" s="15"/>
      <c r="KUH16" s="15"/>
      <c r="KUI16" s="15"/>
      <c r="KUJ16" s="15"/>
      <c r="KUK16" s="15"/>
      <c r="KUL16" s="15"/>
      <c r="KUM16" s="15"/>
      <c r="KUN16" s="15"/>
      <c r="KUO16" s="15"/>
      <c r="KUP16" s="15"/>
      <c r="KUQ16" s="15"/>
      <c r="KUR16" s="15"/>
      <c r="KUS16" s="15"/>
      <c r="KUT16" s="15"/>
      <c r="KUU16" s="15"/>
      <c r="KUV16" s="15"/>
      <c r="KUW16" s="15"/>
      <c r="KUX16" s="15"/>
      <c r="KUY16" s="15"/>
      <c r="KUZ16" s="15"/>
      <c r="KVA16" s="15"/>
      <c r="KVB16" s="15"/>
      <c r="KVC16" s="15"/>
      <c r="KVD16" s="15"/>
      <c r="KVE16" s="15"/>
      <c r="KVF16" s="15"/>
      <c r="KVG16" s="15"/>
      <c r="KVH16" s="15"/>
      <c r="KVI16" s="15"/>
      <c r="KVJ16" s="15"/>
      <c r="KVK16" s="15"/>
      <c r="KVL16" s="15"/>
      <c r="KVM16" s="15"/>
      <c r="KVN16" s="15"/>
      <c r="KVO16" s="15"/>
      <c r="KVP16" s="15"/>
      <c r="KVQ16" s="15"/>
      <c r="KVR16" s="15"/>
      <c r="KVS16" s="15"/>
      <c r="KVT16" s="15"/>
      <c r="KVU16" s="15"/>
      <c r="KVV16" s="15"/>
      <c r="KVW16" s="15"/>
      <c r="KVX16" s="15"/>
      <c r="KVY16" s="15"/>
      <c r="KVZ16" s="15"/>
      <c r="KWA16" s="15"/>
      <c r="KWB16" s="15"/>
      <c r="KWC16" s="15"/>
      <c r="KWD16" s="15"/>
      <c r="KWE16" s="15"/>
      <c r="KWF16" s="15"/>
      <c r="KWG16" s="15"/>
      <c r="KWH16" s="15"/>
      <c r="KWI16" s="15"/>
      <c r="KWJ16" s="15"/>
      <c r="KWK16" s="15"/>
      <c r="KWL16" s="15"/>
      <c r="KWM16" s="15"/>
      <c r="KWN16" s="15"/>
      <c r="KWO16" s="15"/>
      <c r="KWP16" s="15"/>
      <c r="KWQ16" s="15"/>
      <c r="KWR16" s="15"/>
      <c r="KWS16" s="15"/>
      <c r="KWT16" s="15"/>
      <c r="KWU16" s="15"/>
      <c r="KWV16" s="15"/>
      <c r="KWW16" s="15"/>
      <c r="KWX16" s="15"/>
      <c r="KWY16" s="15"/>
      <c r="KWZ16" s="15"/>
      <c r="KXA16" s="15"/>
      <c r="KXB16" s="15"/>
      <c r="KXC16" s="15"/>
      <c r="KXD16" s="15"/>
      <c r="KXE16" s="15"/>
      <c r="KXF16" s="15"/>
      <c r="KXG16" s="15"/>
      <c r="KXH16" s="15"/>
      <c r="KXI16" s="15"/>
      <c r="KXJ16" s="15"/>
      <c r="KXK16" s="15"/>
      <c r="KXL16" s="15"/>
      <c r="KXM16" s="15"/>
      <c r="KXN16" s="15"/>
      <c r="KXO16" s="15"/>
      <c r="KXP16" s="15"/>
      <c r="KXQ16" s="15"/>
      <c r="KXR16" s="15"/>
      <c r="KXS16" s="15"/>
      <c r="KXT16" s="15"/>
      <c r="KXU16" s="15"/>
      <c r="KXV16" s="15"/>
      <c r="KXW16" s="15"/>
      <c r="KXX16" s="15"/>
      <c r="KXY16" s="15"/>
      <c r="KXZ16" s="15"/>
      <c r="KYA16" s="15"/>
      <c r="KYB16" s="15"/>
      <c r="KYC16" s="15"/>
      <c r="KYD16" s="15"/>
      <c r="KYE16" s="15"/>
      <c r="KYF16" s="15"/>
      <c r="KYG16" s="15"/>
      <c r="KYH16" s="15"/>
      <c r="KYI16" s="15"/>
      <c r="KYJ16" s="15"/>
      <c r="KYK16" s="15"/>
      <c r="KYL16" s="15"/>
      <c r="KYM16" s="15"/>
      <c r="KYN16" s="15"/>
      <c r="KYO16" s="15"/>
      <c r="KYP16" s="15"/>
      <c r="KYQ16" s="15"/>
      <c r="KYR16" s="15"/>
      <c r="KYS16" s="15"/>
      <c r="KYT16" s="15"/>
      <c r="KYU16" s="15"/>
      <c r="KYV16" s="15"/>
      <c r="KYW16" s="15"/>
      <c r="KYX16" s="15"/>
      <c r="KYY16" s="15"/>
      <c r="KYZ16" s="15"/>
      <c r="KZA16" s="15"/>
      <c r="KZB16" s="15"/>
      <c r="KZC16" s="15"/>
      <c r="KZD16" s="15"/>
      <c r="KZE16" s="15"/>
      <c r="KZF16" s="15"/>
      <c r="KZG16" s="15"/>
      <c r="KZH16" s="15"/>
      <c r="KZI16" s="15"/>
      <c r="KZJ16" s="15"/>
      <c r="KZK16" s="15"/>
      <c r="KZL16" s="15"/>
      <c r="KZM16" s="15"/>
      <c r="KZN16" s="15"/>
      <c r="KZO16" s="15"/>
      <c r="KZP16" s="15"/>
      <c r="KZQ16" s="15"/>
      <c r="KZR16" s="15"/>
      <c r="KZS16" s="15"/>
      <c r="KZT16" s="15"/>
      <c r="KZU16" s="15"/>
      <c r="KZV16" s="15"/>
      <c r="KZW16" s="15"/>
      <c r="KZX16" s="15"/>
      <c r="KZY16" s="15"/>
      <c r="KZZ16" s="15"/>
      <c r="LAA16" s="15"/>
      <c r="LAB16" s="15"/>
      <c r="LAC16" s="15"/>
      <c r="LAD16" s="15"/>
      <c r="LAE16" s="15"/>
      <c r="LAF16" s="15"/>
      <c r="LAG16" s="15"/>
      <c r="LAH16" s="15"/>
      <c r="LAI16" s="15"/>
      <c r="LAJ16" s="15"/>
      <c r="LAK16" s="15"/>
      <c r="LAL16" s="15"/>
      <c r="LAM16" s="15"/>
      <c r="LAN16" s="15"/>
      <c r="LAO16" s="15"/>
      <c r="LAP16" s="15"/>
      <c r="LAQ16" s="15"/>
      <c r="LAR16" s="15"/>
      <c r="LAS16" s="15"/>
      <c r="LAT16" s="15"/>
      <c r="LAU16" s="15"/>
      <c r="LAV16" s="15"/>
      <c r="LAW16" s="15"/>
      <c r="LAX16" s="15"/>
      <c r="LAY16" s="15"/>
      <c r="LAZ16" s="15"/>
      <c r="LBA16" s="15"/>
      <c r="LBB16" s="15"/>
      <c r="LBC16" s="15"/>
      <c r="LBD16" s="15"/>
      <c r="LBE16" s="15"/>
      <c r="LBF16" s="15"/>
      <c r="LBG16" s="15"/>
      <c r="LBH16" s="15"/>
      <c r="LBI16" s="15"/>
      <c r="LBJ16" s="15"/>
      <c r="LBK16" s="15"/>
      <c r="LBL16" s="15"/>
      <c r="LBM16" s="15"/>
      <c r="LBN16" s="15"/>
      <c r="LBO16" s="15"/>
      <c r="LBP16" s="15"/>
      <c r="LBQ16" s="15"/>
      <c r="LBR16" s="15"/>
      <c r="LBS16" s="15"/>
      <c r="LBT16" s="15"/>
      <c r="LBU16" s="15"/>
      <c r="LBV16" s="15"/>
      <c r="LBW16" s="15"/>
      <c r="LBX16" s="15"/>
      <c r="LBY16" s="15"/>
      <c r="LBZ16" s="15"/>
      <c r="LCA16" s="15"/>
      <c r="LCB16" s="15"/>
      <c r="LCC16" s="15"/>
      <c r="LCD16" s="15"/>
      <c r="LCE16" s="15"/>
      <c r="LCF16" s="15"/>
      <c r="LCG16" s="15"/>
      <c r="LCH16" s="15"/>
      <c r="LCI16" s="15"/>
      <c r="LCJ16" s="15"/>
      <c r="LCK16" s="15"/>
      <c r="LCL16" s="15"/>
      <c r="LCM16" s="15"/>
      <c r="LCN16" s="15"/>
      <c r="LCO16" s="15"/>
      <c r="LCP16" s="15"/>
      <c r="LCQ16" s="15"/>
      <c r="LCR16" s="15"/>
      <c r="LCS16" s="15"/>
      <c r="LCT16" s="15"/>
      <c r="LCU16" s="15"/>
      <c r="LCV16" s="15"/>
      <c r="LCW16" s="15"/>
      <c r="LCX16" s="15"/>
      <c r="LCY16" s="15"/>
      <c r="LCZ16" s="15"/>
      <c r="LDA16" s="15"/>
      <c r="LDB16" s="15"/>
      <c r="LDC16" s="15"/>
      <c r="LDD16" s="15"/>
      <c r="LDE16" s="15"/>
      <c r="LDF16" s="15"/>
      <c r="LDG16" s="15"/>
      <c r="LDH16" s="15"/>
      <c r="LDI16" s="15"/>
      <c r="LDJ16" s="15"/>
      <c r="LDK16" s="15"/>
      <c r="LDL16" s="15"/>
      <c r="LDM16" s="15"/>
      <c r="LDN16" s="15"/>
      <c r="LDO16" s="15"/>
      <c r="LDP16" s="15"/>
      <c r="LDQ16" s="15"/>
      <c r="LDR16" s="15"/>
      <c r="LDS16" s="15"/>
      <c r="LDT16" s="15"/>
      <c r="LDU16" s="15"/>
      <c r="LDV16" s="15"/>
      <c r="LDW16" s="15"/>
      <c r="LDX16" s="15"/>
      <c r="LDY16" s="15"/>
      <c r="LDZ16" s="15"/>
      <c r="LEA16" s="15"/>
      <c r="LEB16" s="15"/>
      <c r="LEC16" s="15"/>
      <c r="LED16" s="15"/>
      <c r="LEE16" s="15"/>
      <c r="LEF16" s="15"/>
      <c r="LEG16" s="15"/>
      <c r="LEH16" s="15"/>
      <c r="LEI16" s="15"/>
      <c r="LEJ16" s="15"/>
      <c r="LEK16" s="15"/>
      <c r="LEL16" s="15"/>
      <c r="LEM16" s="15"/>
      <c r="LEN16" s="15"/>
      <c r="LEO16" s="15"/>
      <c r="LEP16" s="15"/>
      <c r="LEQ16" s="15"/>
      <c r="LER16" s="15"/>
      <c r="LES16" s="15"/>
      <c r="LET16" s="15"/>
      <c r="LEU16" s="15"/>
      <c r="LEV16" s="15"/>
      <c r="LEW16" s="15"/>
      <c r="LEX16" s="15"/>
      <c r="LEY16" s="15"/>
      <c r="LEZ16" s="15"/>
      <c r="LFA16" s="15"/>
      <c r="LFB16" s="15"/>
      <c r="LFC16" s="15"/>
      <c r="LFD16" s="15"/>
      <c r="LFE16" s="15"/>
      <c r="LFF16" s="15"/>
      <c r="LFG16" s="15"/>
      <c r="LFH16" s="15"/>
      <c r="LFI16" s="15"/>
      <c r="LFJ16" s="15"/>
      <c r="LFK16" s="15"/>
      <c r="LFL16" s="15"/>
      <c r="LFM16" s="15"/>
      <c r="LFN16" s="15"/>
      <c r="LFO16" s="15"/>
      <c r="LFP16" s="15"/>
      <c r="LFQ16" s="15"/>
      <c r="LFR16" s="15"/>
      <c r="LFS16" s="15"/>
      <c r="LFT16" s="15"/>
      <c r="LFU16" s="15"/>
      <c r="LFV16" s="15"/>
      <c r="LFW16" s="15"/>
      <c r="LFX16" s="15"/>
      <c r="LFY16" s="15"/>
      <c r="LFZ16" s="15"/>
      <c r="LGA16" s="15"/>
      <c r="LGB16" s="15"/>
      <c r="LGC16" s="15"/>
      <c r="LGD16" s="15"/>
      <c r="LGE16" s="15"/>
      <c r="LGF16" s="15"/>
      <c r="LGG16" s="15"/>
      <c r="LGH16" s="15"/>
      <c r="LGI16" s="15"/>
      <c r="LGJ16" s="15"/>
      <c r="LGK16" s="15"/>
      <c r="LGL16" s="15"/>
      <c r="LGM16" s="15"/>
      <c r="LGN16" s="15"/>
      <c r="LGO16" s="15"/>
      <c r="LGP16" s="15"/>
      <c r="LGQ16" s="15"/>
      <c r="LGR16" s="15"/>
      <c r="LGS16" s="15"/>
      <c r="LGT16" s="15"/>
      <c r="LGU16" s="15"/>
      <c r="LGV16" s="15"/>
      <c r="LGW16" s="15"/>
      <c r="LGX16" s="15"/>
      <c r="LGY16" s="15"/>
      <c r="LGZ16" s="15"/>
      <c r="LHA16" s="15"/>
      <c r="LHB16" s="15"/>
      <c r="LHC16" s="15"/>
      <c r="LHD16" s="15"/>
      <c r="LHE16" s="15"/>
      <c r="LHF16" s="15"/>
      <c r="LHG16" s="15"/>
      <c r="LHH16" s="15"/>
      <c r="LHI16" s="15"/>
      <c r="LHJ16" s="15"/>
      <c r="LHK16" s="15"/>
      <c r="LHL16" s="15"/>
      <c r="LHM16" s="15"/>
      <c r="LHN16" s="15"/>
      <c r="LHO16" s="15"/>
      <c r="LHP16" s="15"/>
      <c r="LHQ16" s="15"/>
      <c r="LHR16" s="15"/>
      <c r="LHS16" s="15"/>
      <c r="LHT16" s="15"/>
      <c r="LHU16" s="15"/>
      <c r="LHV16" s="15"/>
      <c r="LHW16" s="15"/>
      <c r="LHX16" s="15"/>
      <c r="LHY16" s="15"/>
      <c r="LHZ16" s="15"/>
      <c r="LIA16" s="15"/>
      <c r="LIB16" s="15"/>
      <c r="LIC16" s="15"/>
      <c r="LID16" s="15"/>
      <c r="LIE16" s="15"/>
      <c r="LIF16" s="15"/>
      <c r="LIG16" s="15"/>
      <c r="LIH16" s="15"/>
      <c r="LII16" s="15"/>
      <c r="LIJ16" s="15"/>
      <c r="LIK16" s="15"/>
      <c r="LIL16" s="15"/>
      <c r="LIM16" s="15"/>
      <c r="LIN16" s="15"/>
      <c r="LIO16" s="15"/>
      <c r="LIP16" s="15"/>
      <c r="LIQ16" s="15"/>
      <c r="LIR16" s="15"/>
      <c r="LIS16" s="15"/>
      <c r="LIT16" s="15"/>
      <c r="LIU16" s="15"/>
      <c r="LIV16" s="15"/>
      <c r="LIW16" s="15"/>
      <c r="LIX16" s="15"/>
      <c r="LIY16" s="15"/>
      <c r="LIZ16" s="15"/>
      <c r="LJA16" s="15"/>
      <c r="LJB16" s="15"/>
      <c r="LJC16" s="15"/>
      <c r="LJD16" s="15"/>
      <c r="LJE16" s="15"/>
      <c r="LJF16" s="15"/>
      <c r="LJG16" s="15"/>
      <c r="LJH16" s="15"/>
      <c r="LJI16" s="15"/>
      <c r="LJJ16" s="15"/>
      <c r="LJK16" s="15"/>
      <c r="LJL16" s="15"/>
      <c r="LJM16" s="15"/>
      <c r="LJN16" s="15"/>
      <c r="LJO16" s="15"/>
      <c r="LJP16" s="15"/>
      <c r="LJQ16" s="15"/>
      <c r="LJR16" s="15"/>
      <c r="LJS16" s="15"/>
      <c r="LJT16" s="15"/>
      <c r="LJU16" s="15"/>
      <c r="LJV16" s="15"/>
      <c r="LJW16" s="15"/>
      <c r="LJX16" s="15"/>
      <c r="LJY16" s="15"/>
      <c r="LJZ16" s="15"/>
      <c r="LKA16" s="15"/>
      <c r="LKB16" s="15"/>
      <c r="LKC16" s="15"/>
      <c r="LKD16" s="15"/>
      <c r="LKE16" s="15"/>
      <c r="LKF16" s="15"/>
      <c r="LKG16" s="15"/>
      <c r="LKH16" s="15"/>
      <c r="LKI16" s="15"/>
      <c r="LKJ16" s="15"/>
      <c r="LKK16" s="15"/>
      <c r="LKL16" s="15"/>
      <c r="LKM16" s="15"/>
      <c r="LKN16" s="15"/>
      <c r="LKO16" s="15"/>
      <c r="LKP16" s="15"/>
      <c r="LKQ16" s="15"/>
      <c r="LKR16" s="15"/>
      <c r="LKS16" s="15"/>
      <c r="LKT16" s="15"/>
      <c r="LKU16" s="15"/>
      <c r="LKV16" s="15"/>
      <c r="LKW16" s="15"/>
      <c r="LKX16" s="15"/>
      <c r="LKY16" s="15"/>
      <c r="LKZ16" s="15"/>
      <c r="LLA16" s="15"/>
      <c r="LLB16" s="15"/>
      <c r="LLC16" s="15"/>
      <c r="LLD16" s="15"/>
      <c r="LLE16" s="15"/>
      <c r="LLF16" s="15"/>
      <c r="LLG16" s="15"/>
      <c r="LLH16" s="15"/>
      <c r="LLI16" s="15"/>
      <c r="LLJ16" s="15"/>
      <c r="LLK16" s="15"/>
      <c r="LLL16" s="15"/>
      <c r="LLM16" s="15"/>
      <c r="LLN16" s="15"/>
      <c r="LLO16" s="15"/>
      <c r="LLP16" s="15"/>
      <c r="LLQ16" s="15"/>
      <c r="LLR16" s="15"/>
      <c r="LLS16" s="15"/>
      <c r="LLT16" s="15"/>
      <c r="LLU16" s="15"/>
      <c r="LLV16" s="15"/>
      <c r="LLW16" s="15"/>
      <c r="LLX16" s="15"/>
      <c r="LLY16" s="15"/>
      <c r="LLZ16" s="15"/>
      <c r="LMA16" s="15"/>
      <c r="LMB16" s="15"/>
      <c r="LMC16" s="15"/>
      <c r="LMD16" s="15"/>
      <c r="LME16" s="15"/>
      <c r="LMF16" s="15"/>
      <c r="LMG16" s="15"/>
      <c r="LMH16" s="15"/>
      <c r="LMI16" s="15"/>
      <c r="LMJ16" s="15"/>
      <c r="LMK16" s="15"/>
      <c r="LML16" s="15"/>
      <c r="LMM16" s="15"/>
      <c r="LMN16" s="15"/>
      <c r="LMO16" s="15"/>
      <c r="LMP16" s="15"/>
      <c r="LMQ16" s="15"/>
      <c r="LMR16" s="15"/>
      <c r="LMS16" s="15"/>
      <c r="LMT16" s="15"/>
      <c r="LMU16" s="15"/>
      <c r="LMV16" s="15"/>
      <c r="LMW16" s="15"/>
      <c r="LMX16" s="15"/>
      <c r="LMY16" s="15"/>
      <c r="LMZ16" s="15"/>
      <c r="LNA16" s="15"/>
      <c r="LNB16" s="15"/>
      <c r="LNC16" s="15"/>
      <c r="LND16" s="15"/>
      <c r="LNE16" s="15"/>
      <c r="LNF16" s="15"/>
      <c r="LNG16" s="15"/>
      <c r="LNH16" s="15"/>
      <c r="LNI16" s="15"/>
      <c r="LNJ16" s="15"/>
      <c r="LNK16" s="15"/>
      <c r="LNL16" s="15"/>
      <c r="LNM16" s="15"/>
      <c r="LNN16" s="15"/>
      <c r="LNO16" s="15"/>
      <c r="LNP16" s="15"/>
      <c r="LNQ16" s="15"/>
      <c r="LNR16" s="15"/>
      <c r="LNS16" s="15"/>
      <c r="LNT16" s="15"/>
      <c r="LNU16" s="15"/>
      <c r="LNV16" s="15"/>
      <c r="LNW16" s="15"/>
      <c r="LNX16" s="15"/>
      <c r="LNY16" s="15"/>
      <c r="LNZ16" s="15"/>
      <c r="LOA16" s="15"/>
      <c r="LOB16" s="15"/>
      <c r="LOC16" s="15"/>
      <c r="LOD16" s="15"/>
      <c r="LOE16" s="15"/>
      <c r="LOF16" s="15"/>
      <c r="LOG16" s="15"/>
      <c r="LOH16" s="15"/>
      <c r="LOI16" s="15"/>
      <c r="LOJ16" s="15"/>
      <c r="LOK16" s="15"/>
      <c r="LOL16" s="15"/>
      <c r="LOM16" s="15"/>
      <c r="LON16" s="15"/>
      <c r="LOO16" s="15"/>
      <c r="LOP16" s="15"/>
      <c r="LOQ16" s="15"/>
      <c r="LOR16" s="15"/>
      <c r="LOS16" s="15"/>
      <c r="LOT16" s="15"/>
      <c r="LOU16" s="15"/>
      <c r="LOV16" s="15"/>
      <c r="LOW16" s="15"/>
      <c r="LOX16" s="15"/>
      <c r="LOY16" s="15"/>
      <c r="LOZ16" s="15"/>
      <c r="LPA16" s="15"/>
      <c r="LPB16" s="15"/>
      <c r="LPC16" s="15"/>
      <c r="LPD16" s="15"/>
      <c r="LPE16" s="15"/>
      <c r="LPF16" s="15"/>
      <c r="LPG16" s="15"/>
      <c r="LPH16" s="15"/>
      <c r="LPI16" s="15"/>
      <c r="LPJ16" s="15"/>
      <c r="LPK16" s="15"/>
      <c r="LPL16" s="15"/>
      <c r="LPM16" s="15"/>
      <c r="LPN16" s="15"/>
      <c r="LPO16" s="15"/>
      <c r="LPP16" s="15"/>
      <c r="LPQ16" s="15"/>
      <c r="LPR16" s="15"/>
      <c r="LPS16" s="15"/>
      <c r="LPT16" s="15"/>
      <c r="LPU16" s="15"/>
      <c r="LPV16" s="15"/>
      <c r="LPW16" s="15"/>
      <c r="LPX16" s="15"/>
      <c r="LPY16" s="15"/>
      <c r="LPZ16" s="15"/>
      <c r="LQA16" s="15"/>
      <c r="LQB16" s="15"/>
      <c r="LQC16" s="15"/>
      <c r="LQD16" s="15"/>
      <c r="LQE16" s="15"/>
      <c r="LQF16" s="15"/>
      <c r="LQG16" s="15"/>
      <c r="LQH16" s="15"/>
      <c r="LQI16" s="15"/>
      <c r="LQJ16" s="15"/>
      <c r="LQK16" s="15"/>
      <c r="LQL16" s="15"/>
      <c r="LQM16" s="15"/>
      <c r="LQN16" s="15"/>
      <c r="LQO16" s="15"/>
      <c r="LQP16" s="15"/>
      <c r="LQQ16" s="15"/>
      <c r="LQR16" s="15"/>
      <c r="LQS16" s="15"/>
      <c r="LQT16" s="15"/>
      <c r="LQU16" s="15"/>
      <c r="LQV16" s="15"/>
      <c r="LQW16" s="15"/>
      <c r="LQX16" s="15"/>
      <c r="LQY16" s="15"/>
      <c r="LQZ16" s="15"/>
      <c r="LRA16" s="15"/>
      <c r="LRB16" s="15"/>
      <c r="LRC16" s="15"/>
      <c r="LRD16" s="15"/>
      <c r="LRE16" s="15"/>
      <c r="LRF16" s="15"/>
      <c r="LRG16" s="15"/>
      <c r="LRH16" s="15"/>
      <c r="LRI16" s="15"/>
      <c r="LRJ16" s="15"/>
      <c r="LRK16" s="15"/>
      <c r="LRL16" s="15"/>
      <c r="LRM16" s="15"/>
      <c r="LRN16" s="15"/>
      <c r="LRO16" s="15"/>
      <c r="LRP16" s="15"/>
      <c r="LRQ16" s="15"/>
      <c r="LRR16" s="15"/>
      <c r="LRS16" s="15"/>
      <c r="LRT16" s="15"/>
      <c r="LRU16" s="15"/>
      <c r="LRV16" s="15"/>
      <c r="LRW16" s="15"/>
      <c r="LRX16" s="15"/>
      <c r="LRY16" s="15"/>
      <c r="LRZ16" s="15"/>
      <c r="LSA16" s="15"/>
      <c r="LSB16" s="15"/>
      <c r="LSC16" s="15"/>
      <c r="LSD16" s="15"/>
      <c r="LSE16" s="15"/>
      <c r="LSF16" s="15"/>
      <c r="LSG16" s="15"/>
      <c r="LSH16" s="15"/>
      <c r="LSI16" s="15"/>
      <c r="LSJ16" s="15"/>
      <c r="LSK16" s="15"/>
      <c r="LSL16" s="15"/>
      <c r="LSM16" s="15"/>
      <c r="LSN16" s="15"/>
      <c r="LSO16" s="15"/>
      <c r="LSP16" s="15"/>
      <c r="LSQ16" s="15"/>
      <c r="LSR16" s="15"/>
      <c r="LSS16" s="15"/>
      <c r="LST16" s="15"/>
      <c r="LSU16" s="15"/>
      <c r="LSV16" s="15"/>
      <c r="LSW16" s="15"/>
      <c r="LSX16" s="15"/>
      <c r="LSY16" s="15"/>
      <c r="LSZ16" s="15"/>
      <c r="LTA16" s="15"/>
      <c r="LTB16" s="15"/>
      <c r="LTC16" s="15"/>
      <c r="LTD16" s="15"/>
      <c r="LTE16" s="15"/>
      <c r="LTF16" s="15"/>
      <c r="LTG16" s="15"/>
      <c r="LTH16" s="15"/>
      <c r="LTI16" s="15"/>
      <c r="LTJ16" s="15"/>
      <c r="LTK16" s="15"/>
      <c r="LTL16" s="15"/>
      <c r="LTM16" s="15"/>
      <c r="LTN16" s="15"/>
      <c r="LTO16" s="15"/>
      <c r="LTP16" s="15"/>
      <c r="LTQ16" s="15"/>
      <c r="LTR16" s="15"/>
      <c r="LTS16" s="15"/>
      <c r="LTT16" s="15"/>
      <c r="LTU16" s="15"/>
      <c r="LTV16" s="15"/>
      <c r="LTW16" s="15"/>
      <c r="LTX16" s="15"/>
      <c r="LTY16" s="15"/>
      <c r="LTZ16" s="15"/>
      <c r="LUA16" s="15"/>
      <c r="LUB16" s="15"/>
      <c r="LUC16" s="15"/>
      <c r="LUD16" s="15"/>
      <c r="LUE16" s="15"/>
      <c r="LUF16" s="15"/>
      <c r="LUG16" s="15"/>
      <c r="LUH16" s="15"/>
      <c r="LUI16" s="15"/>
      <c r="LUJ16" s="15"/>
      <c r="LUK16" s="15"/>
      <c r="LUL16" s="15"/>
      <c r="LUM16" s="15"/>
      <c r="LUN16" s="15"/>
      <c r="LUO16" s="15"/>
      <c r="LUP16" s="15"/>
      <c r="LUQ16" s="15"/>
      <c r="LUR16" s="15"/>
      <c r="LUS16" s="15"/>
      <c r="LUT16" s="15"/>
      <c r="LUU16" s="15"/>
      <c r="LUV16" s="15"/>
      <c r="LUW16" s="15"/>
      <c r="LUX16" s="15"/>
      <c r="LUY16" s="15"/>
      <c r="LUZ16" s="15"/>
      <c r="LVA16" s="15"/>
      <c r="LVB16" s="15"/>
      <c r="LVC16" s="15"/>
      <c r="LVD16" s="15"/>
      <c r="LVE16" s="15"/>
      <c r="LVF16" s="15"/>
      <c r="LVG16" s="15"/>
      <c r="LVH16" s="15"/>
      <c r="LVI16" s="15"/>
      <c r="LVJ16" s="15"/>
      <c r="LVK16" s="15"/>
      <c r="LVL16" s="15"/>
      <c r="LVM16" s="15"/>
      <c r="LVN16" s="15"/>
      <c r="LVO16" s="15"/>
      <c r="LVP16" s="15"/>
      <c r="LVQ16" s="15"/>
      <c r="LVR16" s="15"/>
      <c r="LVS16" s="15"/>
      <c r="LVT16" s="15"/>
      <c r="LVU16" s="15"/>
      <c r="LVV16" s="15"/>
      <c r="LVW16" s="15"/>
      <c r="LVX16" s="15"/>
      <c r="LVY16" s="15"/>
      <c r="LVZ16" s="15"/>
      <c r="LWA16" s="15"/>
      <c r="LWB16" s="15"/>
      <c r="LWC16" s="15"/>
      <c r="LWD16" s="15"/>
      <c r="LWE16" s="15"/>
      <c r="LWF16" s="15"/>
      <c r="LWG16" s="15"/>
      <c r="LWH16" s="15"/>
      <c r="LWI16" s="15"/>
      <c r="LWJ16" s="15"/>
      <c r="LWK16" s="15"/>
      <c r="LWL16" s="15"/>
      <c r="LWM16" s="15"/>
      <c r="LWN16" s="15"/>
      <c r="LWO16" s="15"/>
      <c r="LWP16" s="15"/>
      <c r="LWQ16" s="15"/>
      <c r="LWR16" s="15"/>
      <c r="LWS16" s="15"/>
      <c r="LWT16" s="15"/>
      <c r="LWU16" s="15"/>
      <c r="LWV16" s="15"/>
      <c r="LWW16" s="15"/>
      <c r="LWX16" s="15"/>
      <c r="LWY16" s="15"/>
      <c r="LWZ16" s="15"/>
      <c r="LXA16" s="15"/>
      <c r="LXB16" s="15"/>
      <c r="LXC16" s="15"/>
      <c r="LXD16" s="15"/>
      <c r="LXE16" s="15"/>
      <c r="LXF16" s="15"/>
      <c r="LXG16" s="15"/>
      <c r="LXH16" s="15"/>
      <c r="LXI16" s="15"/>
      <c r="LXJ16" s="15"/>
      <c r="LXK16" s="15"/>
      <c r="LXL16" s="15"/>
      <c r="LXM16" s="15"/>
      <c r="LXN16" s="15"/>
      <c r="LXO16" s="15"/>
      <c r="LXP16" s="15"/>
      <c r="LXQ16" s="15"/>
      <c r="LXR16" s="15"/>
      <c r="LXS16" s="15"/>
      <c r="LXT16" s="15"/>
      <c r="LXU16" s="15"/>
      <c r="LXV16" s="15"/>
      <c r="LXW16" s="15"/>
      <c r="LXX16" s="15"/>
      <c r="LXY16" s="15"/>
      <c r="LXZ16" s="15"/>
      <c r="LYA16" s="15"/>
      <c r="LYB16" s="15"/>
      <c r="LYC16" s="15"/>
      <c r="LYD16" s="15"/>
      <c r="LYE16" s="15"/>
      <c r="LYF16" s="15"/>
      <c r="LYG16" s="15"/>
      <c r="LYH16" s="15"/>
      <c r="LYI16" s="15"/>
      <c r="LYJ16" s="15"/>
      <c r="LYK16" s="15"/>
      <c r="LYL16" s="15"/>
      <c r="LYM16" s="15"/>
      <c r="LYN16" s="15"/>
      <c r="LYO16" s="15"/>
      <c r="LYP16" s="15"/>
      <c r="LYQ16" s="15"/>
      <c r="LYR16" s="15"/>
      <c r="LYS16" s="15"/>
      <c r="LYT16" s="15"/>
      <c r="LYU16" s="15"/>
      <c r="LYV16" s="15"/>
      <c r="LYW16" s="15"/>
      <c r="LYX16" s="15"/>
      <c r="LYY16" s="15"/>
      <c r="LYZ16" s="15"/>
      <c r="LZA16" s="15"/>
      <c r="LZB16" s="15"/>
      <c r="LZC16" s="15"/>
      <c r="LZD16" s="15"/>
      <c r="LZE16" s="15"/>
      <c r="LZF16" s="15"/>
      <c r="LZG16" s="15"/>
      <c r="LZH16" s="15"/>
      <c r="LZI16" s="15"/>
      <c r="LZJ16" s="15"/>
      <c r="LZK16" s="15"/>
      <c r="LZL16" s="15"/>
      <c r="LZM16" s="15"/>
      <c r="LZN16" s="15"/>
      <c r="LZO16" s="15"/>
      <c r="LZP16" s="15"/>
      <c r="LZQ16" s="15"/>
      <c r="LZR16" s="15"/>
      <c r="LZS16" s="15"/>
      <c r="LZT16" s="15"/>
      <c r="LZU16" s="15"/>
      <c r="LZV16" s="15"/>
      <c r="LZW16" s="15"/>
      <c r="LZX16" s="15"/>
      <c r="LZY16" s="15"/>
      <c r="LZZ16" s="15"/>
      <c r="MAA16" s="15"/>
      <c r="MAB16" s="15"/>
      <c r="MAC16" s="15"/>
      <c r="MAD16" s="15"/>
      <c r="MAE16" s="15"/>
      <c r="MAF16" s="15"/>
      <c r="MAG16" s="15"/>
      <c r="MAH16" s="15"/>
      <c r="MAI16" s="15"/>
      <c r="MAJ16" s="15"/>
      <c r="MAK16" s="15"/>
      <c r="MAL16" s="15"/>
      <c r="MAM16" s="15"/>
      <c r="MAN16" s="15"/>
      <c r="MAO16" s="15"/>
      <c r="MAP16" s="15"/>
      <c r="MAQ16" s="15"/>
      <c r="MAR16" s="15"/>
      <c r="MAS16" s="15"/>
      <c r="MAT16" s="15"/>
      <c r="MAU16" s="15"/>
      <c r="MAV16" s="15"/>
      <c r="MAW16" s="15"/>
      <c r="MAX16" s="15"/>
      <c r="MAY16" s="15"/>
      <c r="MAZ16" s="15"/>
      <c r="MBA16" s="15"/>
      <c r="MBB16" s="15"/>
      <c r="MBC16" s="15"/>
      <c r="MBD16" s="15"/>
      <c r="MBE16" s="15"/>
      <c r="MBF16" s="15"/>
      <c r="MBG16" s="15"/>
      <c r="MBH16" s="15"/>
      <c r="MBI16" s="15"/>
      <c r="MBJ16" s="15"/>
      <c r="MBK16" s="15"/>
      <c r="MBL16" s="15"/>
      <c r="MBM16" s="15"/>
      <c r="MBN16" s="15"/>
      <c r="MBO16" s="15"/>
      <c r="MBP16" s="15"/>
      <c r="MBQ16" s="15"/>
      <c r="MBR16" s="15"/>
      <c r="MBS16" s="15"/>
      <c r="MBT16" s="15"/>
      <c r="MBU16" s="15"/>
      <c r="MBV16" s="15"/>
      <c r="MBW16" s="15"/>
      <c r="MBX16" s="15"/>
      <c r="MBY16" s="15"/>
      <c r="MBZ16" s="15"/>
      <c r="MCA16" s="15"/>
      <c r="MCB16" s="15"/>
      <c r="MCC16" s="15"/>
      <c r="MCD16" s="15"/>
      <c r="MCE16" s="15"/>
      <c r="MCF16" s="15"/>
      <c r="MCG16" s="15"/>
      <c r="MCH16" s="15"/>
      <c r="MCI16" s="15"/>
      <c r="MCJ16" s="15"/>
      <c r="MCK16" s="15"/>
      <c r="MCL16" s="15"/>
      <c r="MCM16" s="15"/>
      <c r="MCN16" s="15"/>
      <c r="MCO16" s="15"/>
      <c r="MCP16" s="15"/>
      <c r="MCQ16" s="15"/>
      <c r="MCR16" s="15"/>
      <c r="MCS16" s="15"/>
      <c r="MCT16" s="15"/>
      <c r="MCU16" s="15"/>
      <c r="MCV16" s="15"/>
      <c r="MCW16" s="15"/>
      <c r="MCX16" s="15"/>
      <c r="MCY16" s="15"/>
      <c r="MCZ16" s="15"/>
      <c r="MDA16" s="15"/>
      <c r="MDB16" s="15"/>
      <c r="MDC16" s="15"/>
      <c r="MDD16" s="15"/>
      <c r="MDE16" s="15"/>
      <c r="MDF16" s="15"/>
      <c r="MDG16" s="15"/>
      <c r="MDH16" s="15"/>
      <c r="MDI16" s="15"/>
      <c r="MDJ16" s="15"/>
      <c r="MDK16" s="15"/>
      <c r="MDL16" s="15"/>
      <c r="MDM16" s="15"/>
      <c r="MDN16" s="15"/>
      <c r="MDO16" s="15"/>
      <c r="MDP16" s="15"/>
      <c r="MDQ16" s="15"/>
      <c r="MDR16" s="15"/>
      <c r="MDS16" s="15"/>
      <c r="MDT16" s="15"/>
      <c r="MDU16" s="15"/>
      <c r="MDV16" s="15"/>
      <c r="MDW16" s="15"/>
      <c r="MDX16" s="15"/>
      <c r="MDY16" s="15"/>
      <c r="MDZ16" s="15"/>
      <c r="MEA16" s="15"/>
      <c r="MEB16" s="15"/>
      <c r="MEC16" s="15"/>
      <c r="MED16" s="15"/>
      <c r="MEE16" s="15"/>
      <c r="MEF16" s="15"/>
      <c r="MEG16" s="15"/>
      <c r="MEH16" s="15"/>
      <c r="MEI16" s="15"/>
      <c r="MEJ16" s="15"/>
      <c r="MEK16" s="15"/>
      <c r="MEL16" s="15"/>
      <c r="MEM16" s="15"/>
      <c r="MEN16" s="15"/>
      <c r="MEO16" s="15"/>
      <c r="MEP16" s="15"/>
      <c r="MEQ16" s="15"/>
      <c r="MER16" s="15"/>
      <c r="MES16" s="15"/>
      <c r="MET16" s="15"/>
      <c r="MEU16" s="15"/>
      <c r="MEV16" s="15"/>
      <c r="MEW16" s="15"/>
      <c r="MEX16" s="15"/>
      <c r="MEY16" s="15"/>
      <c r="MEZ16" s="15"/>
      <c r="MFA16" s="15"/>
      <c r="MFB16" s="15"/>
      <c r="MFC16" s="15"/>
      <c r="MFD16" s="15"/>
      <c r="MFE16" s="15"/>
      <c r="MFF16" s="15"/>
      <c r="MFG16" s="15"/>
      <c r="MFH16" s="15"/>
      <c r="MFI16" s="15"/>
      <c r="MFJ16" s="15"/>
      <c r="MFK16" s="15"/>
      <c r="MFL16" s="15"/>
      <c r="MFM16" s="15"/>
      <c r="MFN16" s="15"/>
      <c r="MFO16" s="15"/>
      <c r="MFP16" s="15"/>
      <c r="MFQ16" s="15"/>
      <c r="MFR16" s="15"/>
      <c r="MFS16" s="15"/>
      <c r="MFT16" s="15"/>
      <c r="MFU16" s="15"/>
      <c r="MFV16" s="15"/>
      <c r="MFW16" s="15"/>
      <c r="MFX16" s="15"/>
      <c r="MFY16" s="15"/>
      <c r="MFZ16" s="15"/>
      <c r="MGA16" s="15"/>
      <c r="MGB16" s="15"/>
      <c r="MGC16" s="15"/>
      <c r="MGD16" s="15"/>
      <c r="MGE16" s="15"/>
      <c r="MGF16" s="15"/>
      <c r="MGG16" s="15"/>
      <c r="MGH16" s="15"/>
      <c r="MGI16" s="15"/>
      <c r="MGJ16" s="15"/>
      <c r="MGK16" s="15"/>
      <c r="MGL16" s="15"/>
      <c r="MGM16" s="15"/>
      <c r="MGN16" s="15"/>
      <c r="MGO16" s="15"/>
      <c r="MGP16" s="15"/>
      <c r="MGQ16" s="15"/>
      <c r="MGR16" s="15"/>
      <c r="MGS16" s="15"/>
      <c r="MGT16" s="15"/>
      <c r="MGU16" s="15"/>
      <c r="MGV16" s="15"/>
      <c r="MGW16" s="15"/>
      <c r="MGX16" s="15"/>
      <c r="MGY16" s="15"/>
      <c r="MGZ16" s="15"/>
      <c r="MHA16" s="15"/>
      <c r="MHB16" s="15"/>
      <c r="MHC16" s="15"/>
      <c r="MHD16" s="15"/>
      <c r="MHE16" s="15"/>
      <c r="MHF16" s="15"/>
      <c r="MHG16" s="15"/>
      <c r="MHH16" s="15"/>
      <c r="MHI16" s="15"/>
      <c r="MHJ16" s="15"/>
      <c r="MHK16" s="15"/>
      <c r="MHL16" s="15"/>
      <c r="MHM16" s="15"/>
      <c r="MHN16" s="15"/>
      <c r="MHO16" s="15"/>
      <c r="MHP16" s="15"/>
      <c r="MHQ16" s="15"/>
      <c r="MHR16" s="15"/>
      <c r="MHS16" s="15"/>
      <c r="MHT16" s="15"/>
      <c r="MHU16" s="15"/>
      <c r="MHV16" s="15"/>
      <c r="MHW16" s="15"/>
      <c r="MHX16" s="15"/>
      <c r="MHY16" s="15"/>
      <c r="MHZ16" s="15"/>
      <c r="MIA16" s="15"/>
      <c r="MIB16" s="15"/>
      <c r="MIC16" s="15"/>
      <c r="MID16" s="15"/>
      <c r="MIE16" s="15"/>
      <c r="MIF16" s="15"/>
      <c r="MIG16" s="15"/>
      <c r="MIH16" s="15"/>
      <c r="MII16" s="15"/>
      <c r="MIJ16" s="15"/>
      <c r="MIK16" s="15"/>
      <c r="MIL16" s="15"/>
      <c r="MIM16" s="15"/>
      <c r="MIN16" s="15"/>
      <c r="MIO16" s="15"/>
      <c r="MIP16" s="15"/>
      <c r="MIQ16" s="15"/>
      <c r="MIR16" s="15"/>
      <c r="MIS16" s="15"/>
      <c r="MIT16" s="15"/>
      <c r="MIU16" s="15"/>
      <c r="MIV16" s="15"/>
      <c r="MIW16" s="15"/>
      <c r="MIX16" s="15"/>
      <c r="MIY16" s="15"/>
      <c r="MIZ16" s="15"/>
      <c r="MJA16" s="15"/>
      <c r="MJB16" s="15"/>
      <c r="MJC16" s="15"/>
      <c r="MJD16" s="15"/>
      <c r="MJE16" s="15"/>
      <c r="MJF16" s="15"/>
      <c r="MJG16" s="15"/>
      <c r="MJH16" s="15"/>
      <c r="MJI16" s="15"/>
      <c r="MJJ16" s="15"/>
      <c r="MJK16" s="15"/>
      <c r="MJL16" s="15"/>
      <c r="MJM16" s="15"/>
      <c r="MJN16" s="15"/>
      <c r="MJO16" s="15"/>
      <c r="MJP16" s="15"/>
      <c r="MJQ16" s="15"/>
      <c r="MJR16" s="15"/>
      <c r="MJS16" s="15"/>
      <c r="MJT16" s="15"/>
      <c r="MJU16" s="15"/>
      <c r="MJV16" s="15"/>
      <c r="MJW16" s="15"/>
      <c r="MJX16" s="15"/>
      <c r="MJY16" s="15"/>
      <c r="MJZ16" s="15"/>
      <c r="MKA16" s="15"/>
      <c r="MKB16" s="15"/>
      <c r="MKC16" s="15"/>
      <c r="MKD16" s="15"/>
      <c r="MKE16" s="15"/>
      <c r="MKF16" s="15"/>
      <c r="MKG16" s="15"/>
      <c r="MKH16" s="15"/>
      <c r="MKI16" s="15"/>
      <c r="MKJ16" s="15"/>
      <c r="MKK16" s="15"/>
      <c r="MKL16" s="15"/>
      <c r="MKM16" s="15"/>
      <c r="MKN16" s="15"/>
      <c r="MKO16" s="15"/>
      <c r="MKP16" s="15"/>
      <c r="MKQ16" s="15"/>
      <c r="MKR16" s="15"/>
      <c r="MKS16" s="15"/>
      <c r="MKT16" s="15"/>
      <c r="MKU16" s="15"/>
      <c r="MKV16" s="15"/>
      <c r="MKW16" s="15"/>
      <c r="MKX16" s="15"/>
      <c r="MKY16" s="15"/>
      <c r="MKZ16" s="15"/>
      <c r="MLA16" s="15"/>
      <c r="MLB16" s="15"/>
      <c r="MLC16" s="15"/>
      <c r="MLD16" s="15"/>
      <c r="MLE16" s="15"/>
      <c r="MLF16" s="15"/>
      <c r="MLG16" s="15"/>
      <c r="MLH16" s="15"/>
      <c r="MLI16" s="15"/>
      <c r="MLJ16" s="15"/>
      <c r="MLK16" s="15"/>
      <c r="MLL16" s="15"/>
      <c r="MLM16" s="15"/>
      <c r="MLN16" s="15"/>
      <c r="MLO16" s="15"/>
      <c r="MLP16" s="15"/>
      <c r="MLQ16" s="15"/>
      <c r="MLR16" s="15"/>
      <c r="MLS16" s="15"/>
      <c r="MLT16" s="15"/>
      <c r="MLU16" s="15"/>
      <c r="MLV16" s="15"/>
      <c r="MLW16" s="15"/>
      <c r="MLX16" s="15"/>
      <c r="MLY16" s="15"/>
      <c r="MLZ16" s="15"/>
      <c r="MMA16" s="15"/>
      <c r="MMB16" s="15"/>
      <c r="MMC16" s="15"/>
      <c r="MMD16" s="15"/>
      <c r="MME16" s="15"/>
      <c r="MMF16" s="15"/>
      <c r="MMG16" s="15"/>
      <c r="MMH16" s="15"/>
      <c r="MMI16" s="15"/>
      <c r="MMJ16" s="15"/>
      <c r="MMK16" s="15"/>
      <c r="MML16" s="15"/>
      <c r="MMM16" s="15"/>
      <c r="MMN16" s="15"/>
      <c r="MMO16" s="15"/>
      <c r="MMP16" s="15"/>
      <c r="MMQ16" s="15"/>
      <c r="MMR16" s="15"/>
      <c r="MMS16" s="15"/>
      <c r="MMT16" s="15"/>
      <c r="MMU16" s="15"/>
      <c r="MMV16" s="15"/>
      <c r="MMW16" s="15"/>
      <c r="MMX16" s="15"/>
      <c r="MMY16" s="15"/>
      <c r="MMZ16" s="15"/>
      <c r="MNA16" s="15"/>
      <c r="MNB16" s="15"/>
      <c r="MNC16" s="15"/>
      <c r="MND16" s="15"/>
      <c r="MNE16" s="15"/>
      <c r="MNF16" s="15"/>
      <c r="MNG16" s="15"/>
      <c r="MNH16" s="15"/>
      <c r="MNI16" s="15"/>
      <c r="MNJ16" s="15"/>
      <c r="MNK16" s="15"/>
      <c r="MNL16" s="15"/>
      <c r="MNM16" s="15"/>
      <c r="MNN16" s="15"/>
      <c r="MNO16" s="15"/>
      <c r="MNP16" s="15"/>
      <c r="MNQ16" s="15"/>
      <c r="MNR16" s="15"/>
      <c r="MNS16" s="15"/>
      <c r="MNT16" s="15"/>
      <c r="MNU16" s="15"/>
      <c r="MNV16" s="15"/>
      <c r="MNW16" s="15"/>
      <c r="MNX16" s="15"/>
      <c r="MNY16" s="15"/>
      <c r="MNZ16" s="15"/>
      <c r="MOA16" s="15"/>
      <c r="MOB16" s="15"/>
      <c r="MOC16" s="15"/>
      <c r="MOD16" s="15"/>
      <c r="MOE16" s="15"/>
      <c r="MOF16" s="15"/>
      <c r="MOG16" s="15"/>
      <c r="MOH16" s="15"/>
      <c r="MOI16" s="15"/>
      <c r="MOJ16" s="15"/>
      <c r="MOK16" s="15"/>
      <c r="MOL16" s="15"/>
      <c r="MOM16" s="15"/>
      <c r="MON16" s="15"/>
      <c r="MOO16" s="15"/>
      <c r="MOP16" s="15"/>
      <c r="MOQ16" s="15"/>
      <c r="MOR16" s="15"/>
      <c r="MOS16" s="15"/>
      <c r="MOT16" s="15"/>
      <c r="MOU16" s="15"/>
      <c r="MOV16" s="15"/>
      <c r="MOW16" s="15"/>
      <c r="MOX16" s="15"/>
      <c r="MOY16" s="15"/>
      <c r="MOZ16" s="15"/>
      <c r="MPA16" s="15"/>
      <c r="MPB16" s="15"/>
      <c r="MPC16" s="15"/>
      <c r="MPD16" s="15"/>
      <c r="MPE16" s="15"/>
      <c r="MPF16" s="15"/>
      <c r="MPG16" s="15"/>
      <c r="MPH16" s="15"/>
      <c r="MPI16" s="15"/>
      <c r="MPJ16" s="15"/>
      <c r="MPK16" s="15"/>
      <c r="MPL16" s="15"/>
      <c r="MPM16" s="15"/>
      <c r="MPN16" s="15"/>
      <c r="MPO16" s="15"/>
      <c r="MPP16" s="15"/>
      <c r="MPQ16" s="15"/>
      <c r="MPR16" s="15"/>
      <c r="MPS16" s="15"/>
      <c r="MPT16" s="15"/>
      <c r="MPU16" s="15"/>
      <c r="MPV16" s="15"/>
      <c r="MPW16" s="15"/>
      <c r="MPX16" s="15"/>
      <c r="MPY16" s="15"/>
      <c r="MPZ16" s="15"/>
      <c r="MQA16" s="15"/>
      <c r="MQB16" s="15"/>
      <c r="MQC16" s="15"/>
      <c r="MQD16" s="15"/>
      <c r="MQE16" s="15"/>
      <c r="MQF16" s="15"/>
      <c r="MQG16" s="15"/>
      <c r="MQH16" s="15"/>
      <c r="MQI16" s="15"/>
      <c r="MQJ16" s="15"/>
      <c r="MQK16" s="15"/>
      <c r="MQL16" s="15"/>
      <c r="MQM16" s="15"/>
      <c r="MQN16" s="15"/>
      <c r="MQO16" s="15"/>
      <c r="MQP16" s="15"/>
      <c r="MQQ16" s="15"/>
      <c r="MQR16" s="15"/>
      <c r="MQS16" s="15"/>
      <c r="MQT16" s="15"/>
      <c r="MQU16" s="15"/>
      <c r="MQV16" s="15"/>
      <c r="MQW16" s="15"/>
      <c r="MQX16" s="15"/>
      <c r="MQY16" s="15"/>
      <c r="MQZ16" s="15"/>
      <c r="MRA16" s="15"/>
      <c r="MRB16" s="15"/>
      <c r="MRC16" s="15"/>
      <c r="MRD16" s="15"/>
      <c r="MRE16" s="15"/>
      <c r="MRF16" s="15"/>
      <c r="MRG16" s="15"/>
      <c r="MRH16" s="15"/>
      <c r="MRI16" s="15"/>
      <c r="MRJ16" s="15"/>
      <c r="MRK16" s="15"/>
      <c r="MRL16" s="15"/>
      <c r="MRM16" s="15"/>
      <c r="MRN16" s="15"/>
      <c r="MRO16" s="15"/>
      <c r="MRP16" s="15"/>
      <c r="MRQ16" s="15"/>
      <c r="MRR16" s="15"/>
      <c r="MRS16" s="15"/>
      <c r="MRT16" s="15"/>
      <c r="MRU16" s="15"/>
      <c r="MRV16" s="15"/>
      <c r="MRW16" s="15"/>
      <c r="MRX16" s="15"/>
      <c r="MRY16" s="15"/>
      <c r="MRZ16" s="15"/>
      <c r="MSA16" s="15"/>
      <c r="MSB16" s="15"/>
      <c r="MSC16" s="15"/>
      <c r="MSD16" s="15"/>
      <c r="MSE16" s="15"/>
      <c r="MSF16" s="15"/>
      <c r="MSG16" s="15"/>
      <c r="MSH16" s="15"/>
      <c r="MSI16" s="15"/>
      <c r="MSJ16" s="15"/>
      <c r="MSK16" s="15"/>
      <c r="MSL16" s="15"/>
      <c r="MSM16" s="15"/>
      <c r="MSN16" s="15"/>
      <c r="MSO16" s="15"/>
      <c r="MSP16" s="15"/>
      <c r="MSQ16" s="15"/>
      <c r="MSR16" s="15"/>
      <c r="MSS16" s="15"/>
      <c r="MST16" s="15"/>
      <c r="MSU16" s="15"/>
      <c r="MSV16" s="15"/>
      <c r="MSW16" s="15"/>
      <c r="MSX16" s="15"/>
      <c r="MSY16" s="15"/>
      <c r="MSZ16" s="15"/>
      <c r="MTA16" s="15"/>
      <c r="MTB16" s="15"/>
      <c r="MTC16" s="15"/>
      <c r="MTD16" s="15"/>
      <c r="MTE16" s="15"/>
      <c r="MTF16" s="15"/>
      <c r="MTG16" s="15"/>
      <c r="MTH16" s="15"/>
      <c r="MTI16" s="15"/>
      <c r="MTJ16" s="15"/>
      <c r="MTK16" s="15"/>
      <c r="MTL16" s="15"/>
      <c r="MTM16" s="15"/>
      <c r="MTN16" s="15"/>
      <c r="MTO16" s="15"/>
      <c r="MTP16" s="15"/>
      <c r="MTQ16" s="15"/>
      <c r="MTR16" s="15"/>
      <c r="MTS16" s="15"/>
      <c r="MTT16" s="15"/>
      <c r="MTU16" s="15"/>
      <c r="MTV16" s="15"/>
      <c r="MTW16" s="15"/>
      <c r="MTX16" s="15"/>
      <c r="MTY16" s="15"/>
      <c r="MTZ16" s="15"/>
      <c r="MUA16" s="15"/>
      <c r="MUB16" s="15"/>
      <c r="MUC16" s="15"/>
      <c r="MUD16" s="15"/>
      <c r="MUE16" s="15"/>
      <c r="MUF16" s="15"/>
      <c r="MUG16" s="15"/>
      <c r="MUH16" s="15"/>
      <c r="MUI16" s="15"/>
      <c r="MUJ16" s="15"/>
      <c r="MUK16" s="15"/>
      <c r="MUL16" s="15"/>
      <c r="MUM16" s="15"/>
      <c r="MUN16" s="15"/>
      <c r="MUO16" s="15"/>
      <c r="MUP16" s="15"/>
      <c r="MUQ16" s="15"/>
      <c r="MUR16" s="15"/>
      <c r="MUS16" s="15"/>
      <c r="MUT16" s="15"/>
      <c r="MUU16" s="15"/>
      <c r="MUV16" s="15"/>
      <c r="MUW16" s="15"/>
      <c r="MUX16" s="15"/>
      <c r="MUY16" s="15"/>
      <c r="MUZ16" s="15"/>
      <c r="MVA16" s="15"/>
      <c r="MVB16" s="15"/>
      <c r="MVC16" s="15"/>
      <c r="MVD16" s="15"/>
      <c r="MVE16" s="15"/>
      <c r="MVF16" s="15"/>
      <c r="MVG16" s="15"/>
      <c r="MVH16" s="15"/>
      <c r="MVI16" s="15"/>
      <c r="MVJ16" s="15"/>
      <c r="MVK16" s="15"/>
      <c r="MVL16" s="15"/>
      <c r="MVM16" s="15"/>
      <c r="MVN16" s="15"/>
      <c r="MVO16" s="15"/>
      <c r="MVP16" s="15"/>
      <c r="MVQ16" s="15"/>
      <c r="MVR16" s="15"/>
      <c r="MVS16" s="15"/>
      <c r="MVT16" s="15"/>
      <c r="MVU16" s="15"/>
      <c r="MVV16" s="15"/>
      <c r="MVW16" s="15"/>
      <c r="MVX16" s="15"/>
      <c r="MVY16" s="15"/>
      <c r="MVZ16" s="15"/>
      <c r="MWA16" s="15"/>
      <c r="MWB16" s="15"/>
      <c r="MWC16" s="15"/>
      <c r="MWD16" s="15"/>
      <c r="MWE16" s="15"/>
      <c r="MWF16" s="15"/>
      <c r="MWG16" s="15"/>
      <c r="MWH16" s="15"/>
      <c r="MWI16" s="15"/>
      <c r="MWJ16" s="15"/>
      <c r="MWK16" s="15"/>
      <c r="MWL16" s="15"/>
      <c r="MWM16" s="15"/>
      <c r="MWN16" s="15"/>
      <c r="MWO16" s="15"/>
      <c r="MWP16" s="15"/>
      <c r="MWQ16" s="15"/>
      <c r="MWR16" s="15"/>
      <c r="MWS16" s="15"/>
      <c r="MWT16" s="15"/>
      <c r="MWU16" s="15"/>
      <c r="MWV16" s="15"/>
      <c r="MWW16" s="15"/>
      <c r="MWX16" s="15"/>
      <c r="MWY16" s="15"/>
      <c r="MWZ16" s="15"/>
      <c r="MXA16" s="15"/>
      <c r="MXB16" s="15"/>
      <c r="MXC16" s="15"/>
      <c r="MXD16" s="15"/>
      <c r="MXE16" s="15"/>
      <c r="MXF16" s="15"/>
      <c r="MXG16" s="15"/>
      <c r="MXH16" s="15"/>
      <c r="MXI16" s="15"/>
      <c r="MXJ16" s="15"/>
      <c r="MXK16" s="15"/>
      <c r="MXL16" s="15"/>
      <c r="MXM16" s="15"/>
      <c r="MXN16" s="15"/>
      <c r="MXO16" s="15"/>
      <c r="MXP16" s="15"/>
      <c r="MXQ16" s="15"/>
      <c r="MXR16" s="15"/>
      <c r="MXS16" s="15"/>
      <c r="MXT16" s="15"/>
      <c r="MXU16" s="15"/>
      <c r="MXV16" s="15"/>
      <c r="MXW16" s="15"/>
      <c r="MXX16" s="15"/>
      <c r="MXY16" s="15"/>
      <c r="MXZ16" s="15"/>
      <c r="MYA16" s="15"/>
      <c r="MYB16" s="15"/>
      <c r="MYC16" s="15"/>
      <c r="MYD16" s="15"/>
      <c r="MYE16" s="15"/>
      <c r="MYF16" s="15"/>
      <c r="MYG16" s="15"/>
      <c r="MYH16" s="15"/>
      <c r="MYI16" s="15"/>
      <c r="MYJ16" s="15"/>
      <c r="MYK16" s="15"/>
      <c r="MYL16" s="15"/>
      <c r="MYM16" s="15"/>
      <c r="MYN16" s="15"/>
      <c r="MYO16" s="15"/>
      <c r="MYP16" s="15"/>
      <c r="MYQ16" s="15"/>
      <c r="MYR16" s="15"/>
      <c r="MYS16" s="15"/>
      <c r="MYT16" s="15"/>
      <c r="MYU16" s="15"/>
      <c r="MYV16" s="15"/>
      <c r="MYW16" s="15"/>
      <c r="MYX16" s="15"/>
      <c r="MYY16" s="15"/>
      <c r="MYZ16" s="15"/>
      <c r="MZA16" s="15"/>
      <c r="MZB16" s="15"/>
      <c r="MZC16" s="15"/>
      <c r="MZD16" s="15"/>
      <c r="MZE16" s="15"/>
      <c r="MZF16" s="15"/>
      <c r="MZG16" s="15"/>
      <c r="MZH16" s="15"/>
      <c r="MZI16" s="15"/>
      <c r="MZJ16" s="15"/>
      <c r="MZK16" s="15"/>
      <c r="MZL16" s="15"/>
      <c r="MZM16" s="15"/>
      <c r="MZN16" s="15"/>
      <c r="MZO16" s="15"/>
      <c r="MZP16" s="15"/>
      <c r="MZQ16" s="15"/>
      <c r="MZR16" s="15"/>
      <c r="MZS16" s="15"/>
      <c r="MZT16" s="15"/>
      <c r="MZU16" s="15"/>
      <c r="MZV16" s="15"/>
      <c r="MZW16" s="15"/>
      <c r="MZX16" s="15"/>
      <c r="MZY16" s="15"/>
      <c r="MZZ16" s="15"/>
      <c r="NAA16" s="15"/>
      <c r="NAB16" s="15"/>
      <c r="NAC16" s="15"/>
      <c r="NAD16" s="15"/>
      <c r="NAE16" s="15"/>
      <c r="NAF16" s="15"/>
      <c r="NAG16" s="15"/>
      <c r="NAH16" s="15"/>
      <c r="NAI16" s="15"/>
      <c r="NAJ16" s="15"/>
      <c r="NAK16" s="15"/>
      <c r="NAL16" s="15"/>
      <c r="NAM16" s="15"/>
      <c r="NAN16" s="15"/>
      <c r="NAO16" s="15"/>
      <c r="NAP16" s="15"/>
      <c r="NAQ16" s="15"/>
      <c r="NAR16" s="15"/>
      <c r="NAS16" s="15"/>
      <c r="NAT16" s="15"/>
      <c r="NAU16" s="15"/>
      <c r="NAV16" s="15"/>
      <c r="NAW16" s="15"/>
      <c r="NAX16" s="15"/>
      <c r="NAY16" s="15"/>
      <c r="NAZ16" s="15"/>
      <c r="NBA16" s="15"/>
      <c r="NBB16" s="15"/>
      <c r="NBC16" s="15"/>
      <c r="NBD16" s="15"/>
      <c r="NBE16" s="15"/>
      <c r="NBF16" s="15"/>
      <c r="NBG16" s="15"/>
      <c r="NBH16" s="15"/>
      <c r="NBI16" s="15"/>
      <c r="NBJ16" s="15"/>
      <c r="NBK16" s="15"/>
      <c r="NBL16" s="15"/>
      <c r="NBM16" s="15"/>
      <c r="NBN16" s="15"/>
      <c r="NBO16" s="15"/>
      <c r="NBP16" s="15"/>
      <c r="NBQ16" s="15"/>
      <c r="NBR16" s="15"/>
      <c r="NBS16" s="15"/>
      <c r="NBT16" s="15"/>
      <c r="NBU16" s="15"/>
      <c r="NBV16" s="15"/>
      <c r="NBW16" s="15"/>
      <c r="NBX16" s="15"/>
      <c r="NBY16" s="15"/>
      <c r="NBZ16" s="15"/>
      <c r="NCA16" s="15"/>
      <c r="NCB16" s="15"/>
      <c r="NCC16" s="15"/>
      <c r="NCD16" s="15"/>
      <c r="NCE16" s="15"/>
      <c r="NCF16" s="15"/>
      <c r="NCG16" s="15"/>
      <c r="NCH16" s="15"/>
      <c r="NCI16" s="15"/>
      <c r="NCJ16" s="15"/>
      <c r="NCK16" s="15"/>
      <c r="NCL16" s="15"/>
      <c r="NCM16" s="15"/>
      <c r="NCN16" s="15"/>
      <c r="NCO16" s="15"/>
      <c r="NCP16" s="15"/>
      <c r="NCQ16" s="15"/>
      <c r="NCR16" s="15"/>
      <c r="NCS16" s="15"/>
      <c r="NCT16" s="15"/>
      <c r="NCU16" s="15"/>
      <c r="NCV16" s="15"/>
      <c r="NCW16" s="15"/>
      <c r="NCX16" s="15"/>
      <c r="NCY16" s="15"/>
      <c r="NCZ16" s="15"/>
      <c r="NDA16" s="15"/>
      <c r="NDB16" s="15"/>
      <c r="NDC16" s="15"/>
      <c r="NDD16" s="15"/>
      <c r="NDE16" s="15"/>
      <c r="NDF16" s="15"/>
      <c r="NDG16" s="15"/>
      <c r="NDH16" s="15"/>
      <c r="NDI16" s="15"/>
      <c r="NDJ16" s="15"/>
      <c r="NDK16" s="15"/>
      <c r="NDL16" s="15"/>
      <c r="NDM16" s="15"/>
      <c r="NDN16" s="15"/>
      <c r="NDO16" s="15"/>
      <c r="NDP16" s="15"/>
      <c r="NDQ16" s="15"/>
      <c r="NDR16" s="15"/>
      <c r="NDS16" s="15"/>
      <c r="NDT16" s="15"/>
      <c r="NDU16" s="15"/>
      <c r="NDV16" s="15"/>
      <c r="NDW16" s="15"/>
      <c r="NDX16" s="15"/>
      <c r="NDY16" s="15"/>
      <c r="NDZ16" s="15"/>
      <c r="NEA16" s="15"/>
      <c r="NEB16" s="15"/>
      <c r="NEC16" s="15"/>
      <c r="NED16" s="15"/>
      <c r="NEE16" s="15"/>
      <c r="NEF16" s="15"/>
      <c r="NEG16" s="15"/>
      <c r="NEH16" s="15"/>
      <c r="NEI16" s="15"/>
      <c r="NEJ16" s="15"/>
      <c r="NEK16" s="15"/>
      <c r="NEL16" s="15"/>
      <c r="NEM16" s="15"/>
      <c r="NEN16" s="15"/>
      <c r="NEO16" s="15"/>
      <c r="NEP16" s="15"/>
      <c r="NEQ16" s="15"/>
      <c r="NER16" s="15"/>
      <c r="NES16" s="15"/>
      <c r="NET16" s="15"/>
      <c r="NEU16" s="15"/>
      <c r="NEV16" s="15"/>
      <c r="NEW16" s="15"/>
      <c r="NEX16" s="15"/>
      <c r="NEY16" s="15"/>
      <c r="NEZ16" s="15"/>
      <c r="NFA16" s="15"/>
      <c r="NFB16" s="15"/>
      <c r="NFC16" s="15"/>
      <c r="NFD16" s="15"/>
      <c r="NFE16" s="15"/>
      <c r="NFF16" s="15"/>
      <c r="NFG16" s="15"/>
      <c r="NFH16" s="15"/>
      <c r="NFI16" s="15"/>
      <c r="NFJ16" s="15"/>
      <c r="NFK16" s="15"/>
      <c r="NFL16" s="15"/>
      <c r="NFM16" s="15"/>
      <c r="NFN16" s="15"/>
      <c r="NFO16" s="15"/>
      <c r="NFP16" s="15"/>
      <c r="NFQ16" s="15"/>
      <c r="NFR16" s="15"/>
      <c r="NFS16" s="15"/>
      <c r="NFT16" s="15"/>
      <c r="NFU16" s="15"/>
      <c r="NFV16" s="15"/>
      <c r="NFW16" s="15"/>
      <c r="NFX16" s="15"/>
      <c r="NFY16" s="15"/>
      <c r="NFZ16" s="15"/>
      <c r="NGA16" s="15"/>
      <c r="NGB16" s="15"/>
      <c r="NGC16" s="15"/>
      <c r="NGD16" s="15"/>
      <c r="NGE16" s="15"/>
      <c r="NGF16" s="15"/>
      <c r="NGG16" s="15"/>
      <c r="NGH16" s="15"/>
      <c r="NGI16" s="15"/>
      <c r="NGJ16" s="15"/>
      <c r="NGK16" s="15"/>
      <c r="NGL16" s="15"/>
      <c r="NGM16" s="15"/>
      <c r="NGN16" s="15"/>
      <c r="NGO16" s="15"/>
      <c r="NGP16" s="15"/>
      <c r="NGQ16" s="15"/>
      <c r="NGR16" s="15"/>
      <c r="NGS16" s="15"/>
      <c r="NGT16" s="15"/>
      <c r="NGU16" s="15"/>
      <c r="NGV16" s="15"/>
      <c r="NGW16" s="15"/>
      <c r="NGX16" s="15"/>
      <c r="NGY16" s="15"/>
      <c r="NGZ16" s="15"/>
      <c r="NHA16" s="15"/>
      <c r="NHB16" s="15"/>
      <c r="NHC16" s="15"/>
      <c r="NHD16" s="15"/>
      <c r="NHE16" s="15"/>
      <c r="NHF16" s="15"/>
      <c r="NHG16" s="15"/>
      <c r="NHH16" s="15"/>
      <c r="NHI16" s="15"/>
      <c r="NHJ16" s="15"/>
      <c r="NHK16" s="15"/>
      <c r="NHL16" s="15"/>
      <c r="NHM16" s="15"/>
      <c r="NHN16" s="15"/>
      <c r="NHO16" s="15"/>
      <c r="NHP16" s="15"/>
      <c r="NHQ16" s="15"/>
      <c r="NHR16" s="15"/>
      <c r="NHS16" s="15"/>
      <c r="NHT16" s="15"/>
      <c r="NHU16" s="15"/>
      <c r="NHV16" s="15"/>
      <c r="NHW16" s="15"/>
      <c r="NHX16" s="15"/>
      <c r="NHY16" s="15"/>
      <c r="NHZ16" s="15"/>
      <c r="NIA16" s="15"/>
      <c r="NIB16" s="15"/>
      <c r="NIC16" s="15"/>
      <c r="NID16" s="15"/>
      <c r="NIE16" s="15"/>
      <c r="NIF16" s="15"/>
      <c r="NIG16" s="15"/>
      <c r="NIH16" s="15"/>
      <c r="NII16" s="15"/>
      <c r="NIJ16" s="15"/>
      <c r="NIK16" s="15"/>
      <c r="NIL16" s="15"/>
      <c r="NIM16" s="15"/>
      <c r="NIN16" s="15"/>
      <c r="NIO16" s="15"/>
      <c r="NIP16" s="15"/>
      <c r="NIQ16" s="15"/>
      <c r="NIR16" s="15"/>
      <c r="NIS16" s="15"/>
      <c r="NIT16" s="15"/>
      <c r="NIU16" s="15"/>
      <c r="NIV16" s="15"/>
      <c r="NIW16" s="15"/>
      <c r="NIX16" s="15"/>
      <c r="NIY16" s="15"/>
      <c r="NIZ16" s="15"/>
      <c r="NJA16" s="15"/>
      <c r="NJB16" s="15"/>
      <c r="NJC16" s="15"/>
      <c r="NJD16" s="15"/>
      <c r="NJE16" s="15"/>
      <c r="NJF16" s="15"/>
      <c r="NJG16" s="15"/>
      <c r="NJH16" s="15"/>
      <c r="NJI16" s="15"/>
      <c r="NJJ16" s="15"/>
      <c r="NJK16" s="15"/>
      <c r="NJL16" s="15"/>
      <c r="NJM16" s="15"/>
      <c r="NJN16" s="15"/>
      <c r="NJO16" s="15"/>
      <c r="NJP16" s="15"/>
      <c r="NJQ16" s="15"/>
      <c r="NJR16" s="15"/>
      <c r="NJS16" s="15"/>
      <c r="NJT16" s="15"/>
      <c r="NJU16" s="15"/>
      <c r="NJV16" s="15"/>
      <c r="NJW16" s="15"/>
      <c r="NJX16" s="15"/>
      <c r="NJY16" s="15"/>
      <c r="NJZ16" s="15"/>
      <c r="NKA16" s="15"/>
      <c r="NKB16" s="15"/>
      <c r="NKC16" s="15"/>
      <c r="NKD16" s="15"/>
      <c r="NKE16" s="15"/>
      <c r="NKF16" s="15"/>
      <c r="NKG16" s="15"/>
      <c r="NKH16" s="15"/>
      <c r="NKI16" s="15"/>
      <c r="NKJ16" s="15"/>
      <c r="NKK16" s="15"/>
      <c r="NKL16" s="15"/>
      <c r="NKM16" s="15"/>
      <c r="NKN16" s="15"/>
      <c r="NKO16" s="15"/>
      <c r="NKP16" s="15"/>
      <c r="NKQ16" s="15"/>
      <c r="NKR16" s="15"/>
      <c r="NKS16" s="15"/>
      <c r="NKT16" s="15"/>
      <c r="NKU16" s="15"/>
      <c r="NKV16" s="15"/>
      <c r="NKW16" s="15"/>
      <c r="NKX16" s="15"/>
      <c r="NKY16" s="15"/>
      <c r="NKZ16" s="15"/>
      <c r="NLA16" s="15"/>
      <c r="NLB16" s="15"/>
      <c r="NLC16" s="15"/>
      <c r="NLD16" s="15"/>
      <c r="NLE16" s="15"/>
      <c r="NLF16" s="15"/>
      <c r="NLG16" s="15"/>
      <c r="NLH16" s="15"/>
      <c r="NLI16" s="15"/>
      <c r="NLJ16" s="15"/>
      <c r="NLK16" s="15"/>
      <c r="NLL16" s="15"/>
      <c r="NLM16" s="15"/>
      <c r="NLN16" s="15"/>
      <c r="NLO16" s="15"/>
      <c r="NLP16" s="15"/>
      <c r="NLQ16" s="15"/>
      <c r="NLR16" s="15"/>
      <c r="NLS16" s="15"/>
      <c r="NLT16" s="15"/>
      <c r="NLU16" s="15"/>
      <c r="NLV16" s="15"/>
      <c r="NLW16" s="15"/>
      <c r="NLX16" s="15"/>
      <c r="NLY16" s="15"/>
      <c r="NLZ16" s="15"/>
      <c r="NMA16" s="15"/>
      <c r="NMB16" s="15"/>
      <c r="NMC16" s="15"/>
      <c r="NMD16" s="15"/>
      <c r="NME16" s="15"/>
      <c r="NMF16" s="15"/>
      <c r="NMG16" s="15"/>
      <c r="NMH16" s="15"/>
      <c r="NMI16" s="15"/>
      <c r="NMJ16" s="15"/>
      <c r="NMK16" s="15"/>
      <c r="NML16" s="15"/>
      <c r="NMM16" s="15"/>
      <c r="NMN16" s="15"/>
      <c r="NMO16" s="15"/>
      <c r="NMP16" s="15"/>
      <c r="NMQ16" s="15"/>
      <c r="NMR16" s="15"/>
      <c r="NMS16" s="15"/>
      <c r="NMT16" s="15"/>
      <c r="NMU16" s="15"/>
      <c r="NMV16" s="15"/>
      <c r="NMW16" s="15"/>
      <c r="NMX16" s="15"/>
      <c r="NMY16" s="15"/>
      <c r="NMZ16" s="15"/>
      <c r="NNA16" s="15"/>
      <c r="NNB16" s="15"/>
      <c r="NNC16" s="15"/>
      <c r="NND16" s="15"/>
      <c r="NNE16" s="15"/>
      <c r="NNF16" s="15"/>
      <c r="NNG16" s="15"/>
      <c r="NNH16" s="15"/>
      <c r="NNI16" s="15"/>
      <c r="NNJ16" s="15"/>
      <c r="NNK16" s="15"/>
      <c r="NNL16" s="15"/>
      <c r="NNM16" s="15"/>
      <c r="NNN16" s="15"/>
      <c r="NNO16" s="15"/>
      <c r="NNP16" s="15"/>
      <c r="NNQ16" s="15"/>
      <c r="NNR16" s="15"/>
      <c r="NNS16" s="15"/>
      <c r="NNT16" s="15"/>
      <c r="NNU16" s="15"/>
      <c r="NNV16" s="15"/>
      <c r="NNW16" s="15"/>
      <c r="NNX16" s="15"/>
      <c r="NNY16" s="15"/>
      <c r="NNZ16" s="15"/>
      <c r="NOA16" s="15"/>
      <c r="NOB16" s="15"/>
      <c r="NOC16" s="15"/>
      <c r="NOD16" s="15"/>
      <c r="NOE16" s="15"/>
      <c r="NOF16" s="15"/>
      <c r="NOG16" s="15"/>
      <c r="NOH16" s="15"/>
      <c r="NOI16" s="15"/>
      <c r="NOJ16" s="15"/>
      <c r="NOK16" s="15"/>
      <c r="NOL16" s="15"/>
      <c r="NOM16" s="15"/>
      <c r="NON16" s="15"/>
      <c r="NOO16" s="15"/>
      <c r="NOP16" s="15"/>
      <c r="NOQ16" s="15"/>
      <c r="NOR16" s="15"/>
      <c r="NOS16" s="15"/>
      <c r="NOT16" s="15"/>
      <c r="NOU16" s="15"/>
      <c r="NOV16" s="15"/>
      <c r="NOW16" s="15"/>
      <c r="NOX16" s="15"/>
      <c r="NOY16" s="15"/>
      <c r="NOZ16" s="15"/>
      <c r="NPA16" s="15"/>
      <c r="NPB16" s="15"/>
      <c r="NPC16" s="15"/>
      <c r="NPD16" s="15"/>
      <c r="NPE16" s="15"/>
      <c r="NPF16" s="15"/>
      <c r="NPG16" s="15"/>
      <c r="NPH16" s="15"/>
      <c r="NPI16" s="15"/>
      <c r="NPJ16" s="15"/>
      <c r="NPK16" s="15"/>
      <c r="NPL16" s="15"/>
      <c r="NPM16" s="15"/>
      <c r="NPN16" s="15"/>
      <c r="NPO16" s="15"/>
      <c r="NPP16" s="15"/>
      <c r="NPQ16" s="15"/>
      <c r="NPR16" s="15"/>
      <c r="NPS16" s="15"/>
      <c r="NPT16" s="15"/>
      <c r="NPU16" s="15"/>
      <c r="NPV16" s="15"/>
      <c r="NPW16" s="15"/>
      <c r="NPX16" s="15"/>
      <c r="NPY16" s="15"/>
      <c r="NPZ16" s="15"/>
      <c r="NQA16" s="15"/>
      <c r="NQB16" s="15"/>
      <c r="NQC16" s="15"/>
      <c r="NQD16" s="15"/>
      <c r="NQE16" s="15"/>
      <c r="NQF16" s="15"/>
      <c r="NQG16" s="15"/>
      <c r="NQH16" s="15"/>
      <c r="NQI16" s="15"/>
      <c r="NQJ16" s="15"/>
      <c r="NQK16" s="15"/>
      <c r="NQL16" s="15"/>
      <c r="NQM16" s="15"/>
      <c r="NQN16" s="15"/>
      <c r="NQO16" s="15"/>
      <c r="NQP16" s="15"/>
      <c r="NQQ16" s="15"/>
      <c r="NQR16" s="15"/>
      <c r="NQS16" s="15"/>
      <c r="NQT16" s="15"/>
      <c r="NQU16" s="15"/>
      <c r="NQV16" s="15"/>
      <c r="NQW16" s="15"/>
      <c r="NQX16" s="15"/>
      <c r="NQY16" s="15"/>
      <c r="NQZ16" s="15"/>
      <c r="NRA16" s="15"/>
      <c r="NRB16" s="15"/>
      <c r="NRC16" s="15"/>
      <c r="NRD16" s="15"/>
      <c r="NRE16" s="15"/>
      <c r="NRF16" s="15"/>
      <c r="NRG16" s="15"/>
      <c r="NRH16" s="15"/>
      <c r="NRI16" s="15"/>
      <c r="NRJ16" s="15"/>
      <c r="NRK16" s="15"/>
      <c r="NRL16" s="15"/>
      <c r="NRM16" s="15"/>
      <c r="NRN16" s="15"/>
      <c r="NRO16" s="15"/>
      <c r="NRP16" s="15"/>
      <c r="NRQ16" s="15"/>
      <c r="NRR16" s="15"/>
      <c r="NRS16" s="15"/>
      <c r="NRT16" s="15"/>
      <c r="NRU16" s="15"/>
      <c r="NRV16" s="15"/>
      <c r="NRW16" s="15"/>
      <c r="NRX16" s="15"/>
      <c r="NRY16" s="15"/>
      <c r="NRZ16" s="15"/>
      <c r="NSA16" s="15"/>
      <c r="NSB16" s="15"/>
      <c r="NSC16" s="15"/>
      <c r="NSD16" s="15"/>
      <c r="NSE16" s="15"/>
      <c r="NSF16" s="15"/>
      <c r="NSG16" s="15"/>
      <c r="NSH16" s="15"/>
      <c r="NSI16" s="15"/>
      <c r="NSJ16" s="15"/>
      <c r="NSK16" s="15"/>
      <c r="NSL16" s="15"/>
      <c r="NSM16" s="15"/>
      <c r="NSN16" s="15"/>
      <c r="NSO16" s="15"/>
      <c r="NSP16" s="15"/>
      <c r="NSQ16" s="15"/>
      <c r="NSR16" s="15"/>
      <c r="NSS16" s="15"/>
      <c r="NST16" s="15"/>
      <c r="NSU16" s="15"/>
      <c r="NSV16" s="15"/>
      <c r="NSW16" s="15"/>
      <c r="NSX16" s="15"/>
      <c r="NSY16" s="15"/>
      <c r="NSZ16" s="15"/>
      <c r="NTA16" s="15"/>
      <c r="NTB16" s="15"/>
      <c r="NTC16" s="15"/>
      <c r="NTD16" s="15"/>
      <c r="NTE16" s="15"/>
      <c r="NTF16" s="15"/>
      <c r="NTG16" s="15"/>
      <c r="NTH16" s="15"/>
      <c r="NTI16" s="15"/>
      <c r="NTJ16" s="15"/>
      <c r="NTK16" s="15"/>
      <c r="NTL16" s="15"/>
      <c r="NTM16" s="15"/>
      <c r="NTN16" s="15"/>
      <c r="NTO16" s="15"/>
      <c r="NTP16" s="15"/>
      <c r="NTQ16" s="15"/>
      <c r="NTR16" s="15"/>
      <c r="NTS16" s="15"/>
      <c r="NTT16" s="15"/>
      <c r="NTU16" s="15"/>
      <c r="NTV16" s="15"/>
      <c r="NTW16" s="15"/>
      <c r="NTX16" s="15"/>
      <c r="NTY16" s="15"/>
      <c r="NTZ16" s="15"/>
      <c r="NUA16" s="15"/>
      <c r="NUB16" s="15"/>
      <c r="NUC16" s="15"/>
      <c r="NUD16" s="15"/>
      <c r="NUE16" s="15"/>
      <c r="NUF16" s="15"/>
      <c r="NUG16" s="15"/>
      <c r="NUH16" s="15"/>
      <c r="NUI16" s="15"/>
      <c r="NUJ16" s="15"/>
      <c r="NUK16" s="15"/>
      <c r="NUL16" s="15"/>
      <c r="NUM16" s="15"/>
      <c r="NUN16" s="15"/>
      <c r="NUO16" s="15"/>
      <c r="NUP16" s="15"/>
      <c r="NUQ16" s="15"/>
      <c r="NUR16" s="15"/>
      <c r="NUS16" s="15"/>
      <c r="NUT16" s="15"/>
      <c r="NUU16" s="15"/>
      <c r="NUV16" s="15"/>
      <c r="NUW16" s="15"/>
      <c r="NUX16" s="15"/>
      <c r="NUY16" s="15"/>
      <c r="NUZ16" s="15"/>
      <c r="NVA16" s="15"/>
      <c r="NVB16" s="15"/>
      <c r="NVC16" s="15"/>
      <c r="NVD16" s="15"/>
      <c r="NVE16" s="15"/>
      <c r="NVF16" s="15"/>
      <c r="NVG16" s="15"/>
      <c r="NVH16" s="15"/>
      <c r="NVI16" s="15"/>
      <c r="NVJ16" s="15"/>
      <c r="NVK16" s="15"/>
      <c r="NVL16" s="15"/>
      <c r="NVM16" s="15"/>
      <c r="NVN16" s="15"/>
      <c r="NVO16" s="15"/>
      <c r="NVP16" s="15"/>
      <c r="NVQ16" s="15"/>
      <c r="NVR16" s="15"/>
      <c r="NVS16" s="15"/>
      <c r="NVT16" s="15"/>
      <c r="NVU16" s="15"/>
      <c r="NVV16" s="15"/>
      <c r="NVW16" s="15"/>
      <c r="NVX16" s="15"/>
      <c r="NVY16" s="15"/>
      <c r="NVZ16" s="15"/>
      <c r="NWA16" s="15"/>
      <c r="NWB16" s="15"/>
      <c r="NWC16" s="15"/>
      <c r="NWD16" s="15"/>
      <c r="NWE16" s="15"/>
      <c r="NWF16" s="15"/>
      <c r="NWG16" s="15"/>
      <c r="NWH16" s="15"/>
      <c r="NWI16" s="15"/>
      <c r="NWJ16" s="15"/>
      <c r="NWK16" s="15"/>
      <c r="NWL16" s="15"/>
      <c r="NWM16" s="15"/>
      <c r="NWN16" s="15"/>
      <c r="NWO16" s="15"/>
      <c r="NWP16" s="15"/>
      <c r="NWQ16" s="15"/>
      <c r="NWR16" s="15"/>
      <c r="NWS16" s="15"/>
      <c r="NWT16" s="15"/>
      <c r="NWU16" s="15"/>
      <c r="NWV16" s="15"/>
      <c r="NWW16" s="15"/>
      <c r="NWX16" s="15"/>
      <c r="NWY16" s="15"/>
      <c r="NWZ16" s="15"/>
      <c r="NXA16" s="15"/>
      <c r="NXB16" s="15"/>
      <c r="NXC16" s="15"/>
      <c r="NXD16" s="15"/>
      <c r="NXE16" s="15"/>
      <c r="NXF16" s="15"/>
      <c r="NXG16" s="15"/>
      <c r="NXH16" s="15"/>
      <c r="NXI16" s="15"/>
      <c r="NXJ16" s="15"/>
      <c r="NXK16" s="15"/>
      <c r="NXL16" s="15"/>
      <c r="NXM16" s="15"/>
      <c r="NXN16" s="15"/>
      <c r="NXO16" s="15"/>
      <c r="NXP16" s="15"/>
      <c r="NXQ16" s="15"/>
      <c r="NXR16" s="15"/>
      <c r="NXS16" s="15"/>
      <c r="NXT16" s="15"/>
      <c r="NXU16" s="15"/>
      <c r="NXV16" s="15"/>
      <c r="NXW16" s="15"/>
      <c r="NXX16" s="15"/>
      <c r="NXY16" s="15"/>
      <c r="NXZ16" s="15"/>
      <c r="NYA16" s="15"/>
      <c r="NYB16" s="15"/>
      <c r="NYC16" s="15"/>
      <c r="NYD16" s="15"/>
      <c r="NYE16" s="15"/>
      <c r="NYF16" s="15"/>
      <c r="NYG16" s="15"/>
      <c r="NYH16" s="15"/>
      <c r="NYI16" s="15"/>
      <c r="NYJ16" s="15"/>
      <c r="NYK16" s="15"/>
      <c r="NYL16" s="15"/>
      <c r="NYM16" s="15"/>
      <c r="NYN16" s="15"/>
      <c r="NYO16" s="15"/>
      <c r="NYP16" s="15"/>
      <c r="NYQ16" s="15"/>
      <c r="NYR16" s="15"/>
      <c r="NYS16" s="15"/>
      <c r="NYT16" s="15"/>
      <c r="NYU16" s="15"/>
      <c r="NYV16" s="15"/>
      <c r="NYW16" s="15"/>
      <c r="NYX16" s="15"/>
      <c r="NYY16" s="15"/>
      <c r="NYZ16" s="15"/>
      <c r="NZA16" s="15"/>
      <c r="NZB16" s="15"/>
      <c r="NZC16" s="15"/>
      <c r="NZD16" s="15"/>
      <c r="NZE16" s="15"/>
      <c r="NZF16" s="15"/>
      <c r="NZG16" s="15"/>
      <c r="NZH16" s="15"/>
      <c r="NZI16" s="15"/>
      <c r="NZJ16" s="15"/>
      <c r="NZK16" s="15"/>
      <c r="NZL16" s="15"/>
      <c r="NZM16" s="15"/>
      <c r="NZN16" s="15"/>
      <c r="NZO16" s="15"/>
      <c r="NZP16" s="15"/>
      <c r="NZQ16" s="15"/>
      <c r="NZR16" s="15"/>
      <c r="NZS16" s="15"/>
      <c r="NZT16" s="15"/>
      <c r="NZU16" s="15"/>
      <c r="NZV16" s="15"/>
      <c r="NZW16" s="15"/>
      <c r="NZX16" s="15"/>
      <c r="NZY16" s="15"/>
      <c r="NZZ16" s="15"/>
      <c r="OAA16" s="15"/>
      <c r="OAB16" s="15"/>
      <c r="OAC16" s="15"/>
      <c r="OAD16" s="15"/>
      <c r="OAE16" s="15"/>
      <c r="OAF16" s="15"/>
      <c r="OAG16" s="15"/>
      <c r="OAH16" s="15"/>
      <c r="OAI16" s="15"/>
      <c r="OAJ16" s="15"/>
      <c r="OAK16" s="15"/>
      <c r="OAL16" s="15"/>
      <c r="OAM16" s="15"/>
      <c r="OAN16" s="15"/>
      <c r="OAO16" s="15"/>
      <c r="OAP16" s="15"/>
      <c r="OAQ16" s="15"/>
      <c r="OAR16" s="15"/>
      <c r="OAS16" s="15"/>
      <c r="OAT16" s="15"/>
      <c r="OAU16" s="15"/>
      <c r="OAV16" s="15"/>
      <c r="OAW16" s="15"/>
      <c r="OAX16" s="15"/>
      <c r="OAY16" s="15"/>
      <c r="OAZ16" s="15"/>
      <c r="OBA16" s="15"/>
      <c r="OBB16" s="15"/>
      <c r="OBC16" s="15"/>
      <c r="OBD16" s="15"/>
      <c r="OBE16" s="15"/>
      <c r="OBF16" s="15"/>
      <c r="OBG16" s="15"/>
      <c r="OBH16" s="15"/>
      <c r="OBI16" s="15"/>
      <c r="OBJ16" s="15"/>
      <c r="OBK16" s="15"/>
      <c r="OBL16" s="15"/>
      <c r="OBM16" s="15"/>
      <c r="OBN16" s="15"/>
      <c r="OBO16" s="15"/>
      <c r="OBP16" s="15"/>
      <c r="OBQ16" s="15"/>
      <c r="OBR16" s="15"/>
      <c r="OBS16" s="15"/>
      <c r="OBT16" s="15"/>
      <c r="OBU16" s="15"/>
      <c r="OBV16" s="15"/>
      <c r="OBW16" s="15"/>
      <c r="OBX16" s="15"/>
      <c r="OBY16" s="15"/>
      <c r="OBZ16" s="15"/>
      <c r="OCA16" s="15"/>
      <c r="OCB16" s="15"/>
      <c r="OCC16" s="15"/>
      <c r="OCD16" s="15"/>
      <c r="OCE16" s="15"/>
      <c r="OCF16" s="15"/>
      <c r="OCG16" s="15"/>
      <c r="OCH16" s="15"/>
      <c r="OCI16" s="15"/>
      <c r="OCJ16" s="15"/>
      <c r="OCK16" s="15"/>
      <c r="OCL16" s="15"/>
      <c r="OCM16" s="15"/>
      <c r="OCN16" s="15"/>
      <c r="OCO16" s="15"/>
      <c r="OCP16" s="15"/>
      <c r="OCQ16" s="15"/>
      <c r="OCR16" s="15"/>
      <c r="OCS16" s="15"/>
      <c r="OCT16" s="15"/>
      <c r="OCU16" s="15"/>
      <c r="OCV16" s="15"/>
      <c r="OCW16" s="15"/>
      <c r="OCX16" s="15"/>
      <c r="OCY16" s="15"/>
      <c r="OCZ16" s="15"/>
      <c r="ODA16" s="15"/>
      <c r="ODB16" s="15"/>
      <c r="ODC16" s="15"/>
      <c r="ODD16" s="15"/>
      <c r="ODE16" s="15"/>
      <c r="ODF16" s="15"/>
      <c r="ODG16" s="15"/>
      <c r="ODH16" s="15"/>
      <c r="ODI16" s="15"/>
      <c r="ODJ16" s="15"/>
      <c r="ODK16" s="15"/>
      <c r="ODL16" s="15"/>
      <c r="ODM16" s="15"/>
      <c r="ODN16" s="15"/>
      <c r="ODO16" s="15"/>
      <c r="ODP16" s="15"/>
      <c r="ODQ16" s="15"/>
      <c r="ODR16" s="15"/>
      <c r="ODS16" s="15"/>
      <c r="ODT16" s="15"/>
      <c r="ODU16" s="15"/>
      <c r="ODV16" s="15"/>
      <c r="ODW16" s="15"/>
      <c r="ODX16" s="15"/>
      <c r="ODY16" s="15"/>
      <c r="ODZ16" s="15"/>
      <c r="OEA16" s="15"/>
      <c r="OEB16" s="15"/>
      <c r="OEC16" s="15"/>
      <c r="OED16" s="15"/>
      <c r="OEE16" s="15"/>
      <c r="OEF16" s="15"/>
      <c r="OEG16" s="15"/>
      <c r="OEH16" s="15"/>
      <c r="OEI16" s="15"/>
      <c r="OEJ16" s="15"/>
      <c r="OEK16" s="15"/>
      <c r="OEL16" s="15"/>
      <c r="OEM16" s="15"/>
      <c r="OEN16" s="15"/>
      <c r="OEO16" s="15"/>
      <c r="OEP16" s="15"/>
      <c r="OEQ16" s="15"/>
      <c r="OER16" s="15"/>
      <c r="OES16" s="15"/>
      <c r="OET16" s="15"/>
      <c r="OEU16" s="15"/>
      <c r="OEV16" s="15"/>
      <c r="OEW16" s="15"/>
      <c r="OEX16" s="15"/>
      <c r="OEY16" s="15"/>
      <c r="OEZ16" s="15"/>
      <c r="OFA16" s="15"/>
      <c r="OFB16" s="15"/>
      <c r="OFC16" s="15"/>
      <c r="OFD16" s="15"/>
      <c r="OFE16" s="15"/>
      <c r="OFF16" s="15"/>
      <c r="OFG16" s="15"/>
      <c r="OFH16" s="15"/>
      <c r="OFI16" s="15"/>
      <c r="OFJ16" s="15"/>
      <c r="OFK16" s="15"/>
      <c r="OFL16" s="15"/>
      <c r="OFM16" s="15"/>
      <c r="OFN16" s="15"/>
      <c r="OFO16" s="15"/>
      <c r="OFP16" s="15"/>
      <c r="OFQ16" s="15"/>
      <c r="OFR16" s="15"/>
      <c r="OFS16" s="15"/>
      <c r="OFT16" s="15"/>
      <c r="OFU16" s="15"/>
      <c r="OFV16" s="15"/>
      <c r="OFW16" s="15"/>
      <c r="OFX16" s="15"/>
      <c r="OFY16" s="15"/>
      <c r="OFZ16" s="15"/>
      <c r="OGA16" s="15"/>
      <c r="OGB16" s="15"/>
      <c r="OGC16" s="15"/>
      <c r="OGD16" s="15"/>
      <c r="OGE16" s="15"/>
      <c r="OGF16" s="15"/>
      <c r="OGG16" s="15"/>
      <c r="OGH16" s="15"/>
      <c r="OGI16" s="15"/>
      <c r="OGJ16" s="15"/>
      <c r="OGK16" s="15"/>
      <c r="OGL16" s="15"/>
      <c r="OGM16" s="15"/>
      <c r="OGN16" s="15"/>
      <c r="OGO16" s="15"/>
      <c r="OGP16" s="15"/>
      <c r="OGQ16" s="15"/>
      <c r="OGR16" s="15"/>
      <c r="OGS16" s="15"/>
      <c r="OGT16" s="15"/>
      <c r="OGU16" s="15"/>
      <c r="OGV16" s="15"/>
      <c r="OGW16" s="15"/>
      <c r="OGX16" s="15"/>
      <c r="OGY16" s="15"/>
      <c r="OGZ16" s="15"/>
      <c r="OHA16" s="15"/>
      <c r="OHB16" s="15"/>
      <c r="OHC16" s="15"/>
      <c r="OHD16" s="15"/>
      <c r="OHE16" s="15"/>
      <c r="OHF16" s="15"/>
      <c r="OHG16" s="15"/>
      <c r="OHH16" s="15"/>
      <c r="OHI16" s="15"/>
      <c r="OHJ16" s="15"/>
      <c r="OHK16" s="15"/>
      <c r="OHL16" s="15"/>
      <c r="OHM16" s="15"/>
      <c r="OHN16" s="15"/>
      <c r="OHO16" s="15"/>
      <c r="OHP16" s="15"/>
      <c r="OHQ16" s="15"/>
      <c r="OHR16" s="15"/>
      <c r="OHS16" s="15"/>
      <c r="OHT16" s="15"/>
      <c r="OHU16" s="15"/>
      <c r="OHV16" s="15"/>
      <c r="OHW16" s="15"/>
      <c r="OHX16" s="15"/>
      <c r="OHY16" s="15"/>
      <c r="OHZ16" s="15"/>
      <c r="OIA16" s="15"/>
      <c r="OIB16" s="15"/>
      <c r="OIC16" s="15"/>
      <c r="OID16" s="15"/>
      <c r="OIE16" s="15"/>
      <c r="OIF16" s="15"/>
      <c r="OIG16" s="15"/>
      <c r="OIH16" s="15"/>
      <c r="OII16" s="15"/>
      <c r="OIJ16" s="15"/>
      <c r="OIK16" s="15"/>
      <c r="OIL16" s="15"/>
      <c r="OIM16" s="15"/>
      <c r="OIN16" s="15"/>
      <c r="OIO16" s="15"/>
      <c r="OIP16" s="15"/>
      <c r="OIQ16" s="15"/>
      <c r="OIR16" s="15"/>
      <c r="OIS16" s="15"/>
      <c r="OIT16" s="15"/>
      <c r="OIU16" s="15"/>
      <c r="OIV16" s="15"/>
      <c r="OIW16" s="15"/>
      <c r="OIX16" s="15"/>
      <c r="OIY16" s="15"/>
      <c r="OIZ16" s="15"/>
      <c r="OJA16" s="15"/>
      <c r="OJB16" s="15"/>
      <c r="OJC16" s="15"/>
      <c r="OJD16" s="15"/>
      <c r="OJE16" s="15"/>
      <c r="OJF16" s="15"/>
      <c r="OJG16" s="15"/>
      <c r="OJH16" s="15"/>
      <c r="OJI16" s="15"/>
      <c r="OJJ16" s="15"/>
      <c r="OJK16" s="15"/>
      <c r="OJL16" s="15"/>
      <c r="OJM16" s="15"/>
      <c r="OJN16" s="15"/>
      <c r="OJO16" s="15"/>
      <c r="OJP16" s="15"/>
      <c r="OJQ16" s="15"/>
      <c r="OJR16" s="15"/>
      <c r="OJS16" s="15"/>
      <c r="OJT16" s="15"/>
      <c r="OJU16" s="15"/>
      <c r="OJV16" s="15"/>
      <c r="OJW16" s="15"/>
      <c r="OJX16" s="15"/>
      <c r="OJY16" s="15"/>
      <c r="OJZ16" s="15"/>
      <c r="OKA16" s="15"/>
      <c r="OKB16" s="15"/>
      <c r="OKC16" s="15"/>
      <c r="OKD16" s="15"/>
      <c r="OKE16" s="15"/>
      <c r="OKF16" s="15"/>
      <c r="OKG16" s="15"/>
      <c r="OKH16" s="15"/>
      <c r="OKI16" s="15"/>
      <c r="OKJ16" s="15"/>
      <c r="OKK16" s="15"/>
      <c r="OKL16" s="15"/>
      <c r="OKM16" s="15"/>
      <c r="OKN16" s="15"/>
      <c r="OKO16" s="15"/>
      <c r="OKP16" s="15"/>
      <c r="OKQ16" s="15"/>
      <c r="OKR16" s="15"/>
      <c r="OKS16" s="15"/>
      <c r="OKT16" s="15"/>
      <c r="OKU16" s="15"/>
      <c r="OKV16" s="15"/>
      <c r="OKW16" s="15"/>
      <c r="OKX16" s="15"/>
      <c r="OKY16" s="15"/>
      <c r="OKZ16" s="15"/>
      <c r="OLA16" s="15"/>
      <c r="OLB16" s="15"/>
      <c r="OLC16" s="15"/>
      <c r="OLD16" s="15"/>
      <c r="OLE16" s="15"/>
      <c r="OLF16" s="15"/>
      <c r="OLG16" s="15"/>
      <c r="OLH16" s="15"/>
      <c r="OLI16" s="15"/>
      <c r="OLJ16" s="15"/>
      <c r="OLK16" s="15"/>
      <c r="OLL16" s="15"/>
      <c r="OLM16" s="15"/>
      <c r="OLN16" s="15"/>
      <c r="OLO16" s="15"/>
      <c r="OLP16" s="15"/>
      <c r="OLQ16" s="15"/>
      <c r="OLR16" s="15"/>
      <c r="OLS16" s="15"/>
      <c r="OLT16" s="15"/>
      <c r="OLU16" s="15"/>
      <c r="OLV16" s="15"/>
      <c r="OLW16" s="15"/>
      <c r="OLX16" s="15"/>
      <c r="OLY16" s="15"/>
      <c r="OLZ16" s="15"/>
      <c r="OMA16" s="15"/>
      <c r="OMB16" s="15"/>
      <c r="OMC16" s="15"/>
      <c r="OMD16" s="15"/>
      <c r="OME16" s="15"/>
      <c r="OMF16" s="15"/>
      <c r="OMG16" s="15"/>
      <c r="OMH16" s="15"/>
      <c r="OMI16" s="15"/>
      <c r="OMJ16" s="15"/>
      <c r="OMK16" s="15"/>
      <c r="OML16" s="15"/>
      <c r="OMM16" s="15"/>
      <c r="OMN16" s="15"/>
      <c r="OMO16" s="15"/>
      <c r="OMP16" s="15"/>
      <c r="OMQ16" s="15"/>
      <c r="OMR16" s="15"/>
      <c r="OMS16" s="15"/>
      <c r="OMT16" s="15"/>
      <c r="OMU16" s="15"/>
      <c r="OMV16" s="15"/>
      <c r="OMW16" s="15"/>
      <c r="OMX16" s="15"/>
      <c r="OMY16" s="15"/>
      <c r="OMZ16" s="15"/>
      <c r="ONA16" s="15"/>
      <c r="ONB16" s="15"/>
      <c r="ONC16" s="15"/>
      <c r="OND16" s="15"/>
      <c r="ONE16" s="15"/>
      <c r="ONF16" s="15"/>
      <c r="ONG16" s="15"/>
      <c r="ONH16" s="15"/>
      <c r="ONI16" s="15"/>
      <c r="ONJ16" s="15"/>
      <c r="ONK16" s="15"/>
      <c r="ONL16" s="15"/>
      <c r="ONM16" s="15"/>
      <c r="ONN16" s="15"/>
      <c r="ONO16" s="15"/>
      <c r="ONP16" s="15"/>
      <c r="ONQ16" s="15"/>
      <c r="ONR16" s="15"/>
      <c r="ONS16" s="15"/>
      <c r="ONT16" s="15"/>
      <c r="ONU16" s="15"/>
      <c r="ONV16" s="15"/>
      <c r="ONW16" s="15"/>
      <c r="ONX16" s="15"/>
      <c r="ONY16" s="15"/>
      <c r="ONZ16" s="15"/>
      <c r="OOA16" s="15"/>
      <c r="OOB16" s="15"/>
      <c r="OOC16" s="15"/>
      <c r="OOD16" s="15"/>
      <c r="OOE16" s="15"/>
      <c r="OOF16" s="15"/>
      <c r="OOG16" s="15"/>
      <c r="OOH16" s="15"/>
      <c r="OOI16" s="15"/>
      <c r="OOJ16" s="15"/>
      <c r="OOK16" s="15"/>
      <c r="OOL16" s="15"/>
      <c r="OOM16" s="15"/>
      <c r="OON16" s="15"/>
      <c r="OOO16" s="15"/>
      <c r="OOP16" s="15"/>
      <c r="OOQ16" s="15"/>
      <c r="OOR16" s="15"/>
      <c r="OOS16" s="15"/>
      <c r="OOT16" s="15"/>
      <c r="OOU16" s="15"/>
      <c r="OOV16" s="15"/>
      <c r="OOW16" s="15"/>
      <c r="OOX16" s="15"/>
      <c r="OOY16" s="15"/>
      <c r="OOZ16" s="15"/>
      <c r="OPA16" s="15"/>
      <c r="OPB16" s="15"/>
      <c r="OPC16" s="15"/>
      <c r="OPD16" s="15"/>
      <c r="OPE16" s="15"/>
      <c r="OPF16" s="15"/>
      <c r="OPG16" s="15"/>
      <c r="OPH16" s="15"/>
      <c r="OPI16" s="15"/>
      <c r="OPJ16" s="15"/>
      <c r="OPK16" s="15"/>
      <c r="OPL16" s="15"/>
      <c r="OPM16" s="15"/>
      <c r="OPN16" s="15"/>
      <c r="OPO16" s="15"/>
      <c r="OPP16" s="15"/>
      <c r="OPQ16" s="15"/>
      <c r="OPR16" s="15"/>
      <c r="OPS16" s="15"/>
      <c r="OPT16" s="15"/>
      <c r="OPU16" s="15"/>
      <c r="OPV16" s="15"/>
      <c r="OPW16" s="15"/>
      <c r="OPX16" s="15"/>
      <c r="OPY16" s="15"/>
      <c r="OPZ16" s="15"/>
      <c r="OQA16" s="15"/>
      <c r="OQB16" s="15"/>
      <c r="OQC16" s="15"/>
      <c r="OQD16" s="15"/>
      <c r="OQE16" s="15"/>
      <c r="OQF16" s="15"/>
      <c r="OQG16" s="15"/>
      <c r="OQH16" s="15"/>
      <c r="OQI16" s="15"/>
      <c r="OQJ16" s="15"/>
      <c r="OQK16" s="15"/>
      <c r="OQL16" s="15"/>
      <c r="OQM16" s="15"/>
      <c r="OQN16" s="15"/>
      <c r="OQO16" s="15"/>
      <c r="OQP16" s="15"/>
      <c r="OQQ16" s="15"/>
      <c r="OQR16" s="15"/>
      <c r="OQS16" s="15"/>
      <c r="OQT16" s="15"/>
      <c r="OQU16" s="15"/>
      <c r="OQV16" s="15"/>
      <c r="OQW16" s="15"/>
      <c r="OQX16" s="15"/>
      <c r="OQY16" s="15"/>
      <c r="OQZ16" s="15"/>
      <c r="ORA16" s="15"/>
      <c r="ORB16" s="15"/>
      <c r="ORC16" s="15"/>
      <c r="ORD16" s="15"/>
      <c r="ORE16" s="15"/>
      <c r="ORF16" s="15"/>
      <c r="ORG16" s="15"/>
      <c r="ORH16" s="15"/>
      <c r="ORI16" s="15"/>
      <c r="ORJ16" s="15"/>
      <c r="ORK16" s="15"/>
      <c r="ORL16" s="15"/>
      <c r="ORM16" s="15"/>
      <c r="ORN16" s="15"/>
      <c r="ORO16" s="15"/>
      <c r="ORP16" s="15"/>
      <c r="ORQ16" s="15"/>
      <c r="ORR16" s="15"/>
      <c r="ORS16" s="15"/>
      <c r="ORT16" s="15"/>
      <c r="ORU16" s="15"/>
      <c r="ORV16" s="15"/>
      <c r="ORW16" s="15"/>
      <c r="ORX16" s="15"/>
      <c r="ORY16" s="15"/>
      <c r="ORZ16" s="15"/>
      <c r="OSA16" s="15"/>
      <c r="OSB16" s="15"/>
      <c r="OSC16" s="15"/>
      <c r="OSD16" s="15"/>
      <c r="OSE16" s="15"/>
      <c r="OSF16" s="15"/>
      <c r="OSG16" s="15"/>
      <c r="OSH16" s="15"/>
      <c r="OSI16" s="15"/>
      <c r="OSJ16" s="15"/>
      <c r="OSK16" s="15"/>
      <c r="OSL16" s="15"/>
      <c r="OSM16" s="15"/>
      <c r="OSN16" s="15"/>
      <c r="OSO16" s="15"/>
      <c r="OSP16" s="15"/>
      <c r="OSQ16" s="15"/>
      <c r="OSR16" s="15"/>
      <c r="OSS16" s="15"/>
      <c r="OST16" s="15"/>
      <c r="OSU16" s="15"/>
      <c r="OSV16" s="15"/>
      <c r="OSW16" s="15"/>
      <c r="OSX16" s="15"/>
      <c r="OSY16" s="15"/>
      <c r="OSZ16" s="15"/>
      <c r="OTA16" s="15"/>
      <c r="OTB16" s="15"/>
      <c r="OTC16" s="15"/>
      <c r="OTD16" s="15"/>
      <c r="OTE16" s="15"/>
      <c r="OTF16" s="15"/>
      <c r="OTG16" s="15"/>
      <c r="OTH16" s="15"/>
      <c r="OTI16" s="15"/>
      <c r="OTJ16" s="15"/>
      <c r="OTK16" s="15"/>
      <c r="OTL16" s="15"/>
      <c r="OTM16" s="15"/>
      <c r="OTN16" s="15"/>
      <c r="OTO16" s="15"/>
      <c r="OTP16" s="15"/>
      <c r="OTQ16" s="15"/>
      <c r="OTR16" s="15"/>
      <c r="OTS16" s="15"/>
      <c r="OTT16" s="15"/>
      <c r="OTU16" s="15"/>
      <c r="OTV16" s="15"/>
      <c r="OTW16" s="15"/>
      <c r="OTX16" s="15"/>
      <c r="OTY16" s="15"/>
      <c r="OTZ16" s="15"/>
      <c r="OUA16" s="15"/>
      <c r="OUB16" s="15"/>
      <c r="OUC16" s="15"/>
      <c r="OUD16" s="15"/>
      <c r="OUE16" s="15"/>
      <c r="OUF16" s="15"/>
      <c r="OUG16" s="15"/>
      <c r="OUH16" s="15"/>
      <c r="OUI16" s="15"/>
      <c r="OUJ16" s="15"/>
      <c r="OUK16" s="15"/>
      <c r="OUL16" s="15"/>
      <c r="OUM16" s="15"/>
      <c r="OUN16" s="15"/>
      <c r="OUO16" s="15"/>
      <c r="OUP16" s="15"/>
      <c r="OUQ16" s="15"/>
      <c r="OUR16" s="15"/>
      <c r="OUS16" s="15"/>
      <c r="OUT16" s="15"/>
      <c r="OUU16" s="15"/>
      <c r="OUV16" s="15"/>
      <c r="OUW16" s="15"/>
      <c r="OUX16" s="15"/>
      <c r="OUY16" s="15"/>
      <c r="OUZ16" s="15"/>
      <c r="OVA16" s="15"/>
      <c r="OVB16" s="15"/>
      <c r="OVC16" s="15"/>
      <c r="OVD16" s="15"/>
      <c r="OVE16" s="15"/>
      <c r="OVF16" s="15"/>
      <c r="OVG16" s="15"/>
      <c r="OVH16" s="15"/>
      <c r="OVI16" s="15"/>
      <c r="OVJ16" s="15"/>
      <c r="OVK16" s="15"/>
      <c r="OVL16" s="15"/>
      <c r="OVM16" s="15"/>
      <c r="OVN16" s="15"/>
      <c r="OVO16" s="15"/>
      <c r="OVP16" s="15"/>
      <c r="OVQ16" s="15"/>
      <c r="OVR16" s="15"/>
      <c r="OVS16" s="15"/>
      <c r="OVT16" s="15"/>
      <c r="OVU16" s="15"/>
      <c r="OVV16" s="15"/>
      <c r="OVW16" s="15"/>
      <c r="OVX16" s="15"/>
      <c r="OVY16" s="15"/>
      <c r="OVZ16" s="15"/>
      <c r="OWA16" s="15"/>
      <c r="OWB16" s="15"/>
      <c r="OWC16" s="15"/>
      <c r="OWD16" s="15"/>
      <c r="OWE16" s="15"/>
      <c r="OWF16" s="15"/>
      <c r="OWG16" s="15"/>
      <c r="OWH16" s="15"/>
      <c r="OWI16" s="15"/>
      <c r="OWJ16" s="15"/>
      <c r="OWK16" s="15"/>
      <c r="OWL16" s="15"/>
      <c r="OWM16" s="15"/>
      <c r="OWN16" s="15"/>
      <c r="OWO16" s="15"/>
      <c r="OWP16" s="15"/>
      <c r="OWQ16" s="15"/>
      <c r="OWR16" s="15"/>
      <c r="OWS16" s="15"/>
      <c r="OWT16" s="15"/>
      <c r="OWU16" s="15"/>
      <c r="OWV16" s="15"/>
      <c r="OWW16" s="15"/>
      <c r="OWX16" s="15"/>
      <c r="OWY16" s="15"/>
      <c r="OWZ16" s="15"/>
      <c r="OXA16" s="15"/>
      <c r="OXB16" s="15"/>
      <c r="OXC16" s="15"/>
      <c r="OXD16" s="15"/>
      <c r="OXE16" s="15"/>
      <c r="OXF16" s="15"/>
      <c r="OXG16" s="15"/>
      <c r="OXH16" s="15"/>
      <c r="OXI16" s="15"/>
      <c r="OXJ16" s="15"/>
      <c r="OXK16" s="15"/>
      <c r="OXL16" s="15"/>
      <c r="OXM16" s="15"/>
      <c r="OXN16" s="15"/>
      <c r="OXO16" s="15"/>
      <c r="OXP16" s="15"/>
      <c r="OXQ16" s="15"/>
      <c r="OXR16" s="15"/>
      <c r="OXS16" s="15"/>
      <c r="OXT16" s="15"/>
      <c r="OXU16" s="15"/>
      <c r="OXV16" s="15"/>
      <c r="OXW16" s="15"/>
      <c r="OXX16" s="15"/>
      <c r="OXY16" s="15"/>
      <c r="OXZ16" s="15"/>
      <c r="OYA16" s="15"/>
      <c r="OYB16" s="15"/>
      <c r="OYC16" s="15"/>
      <c r="OYD16" s="15"/>
      <c r="OYE16" s="15"/>
      <c r="OYF16" s="15"/>
      <c r="OYG16" s="15"/>
      <c r="OYH16" s="15"/>
      <c r="OYI16" s="15"/>
      <c r="OYJ16" s="15"/>
      <c r="OYK16" s="15"/>
      <c r="OYL16" s="15"/>
      <c r="OYM16" s="15"/>
      <c r="OYN16" s="15"/>
      <c r="OYO16" s="15"/>
      <c r="OYP16" s="15"/>
      <c r="OYQ16" s="15"/>
      <c r="OYR16" s="15"/>
      <c r="OYS16" s="15"/>
      <c r="OYT16" s="15"/>
      <c r="OYU16" s="15"/>
      <c r="OYV16" s="15"/>
      <c r="OYW16" s="15"/>
      <c r="OYX16" s="15"/>
      <c r="OYY16" s="15"/>
      <c r="OYZ16" s="15"/>
      <c r="OZA16" s="15"/>
      <c r="OZB16" s="15"/>
      <c r="OZC16" s="15"/>
      <c r="OZD16" s="15"/>
      <c r="OZE16" s="15"/>
      <c r="OZF16" s="15"/>
      <c r="OZG16" s="15"/>
      <c r="OZH16" s="15"/>
      <c r="OZI16" s="15"/>
      <c r="OZJ16" s="15"/>
      <c r="OZK16" s="15"/>
      <c r="OZL16" s="15"/>
      <c r="OZM16" s="15"/>
      <c r="OZN16" s="15"/>
      <c r="OZO16" s="15"/>
      <c r="OZP16" s="15"/>
      <c r="OZQ16" s="15"/>
      <c r="OZR16" s="15"/>
      <c r="OZS16" s="15"/>
      <c r="OZT16" s="15"/>
      <c r="OZU16" s="15"/>
      <c r="OZV16" s="15"/>
      <c r="OZW16" s="15"/>
      <c r="OZX16" s="15"/>
      <c r="OZY16" s="15"/>
      <c r="OZZ16" s="15"/>
      <c r="PAA16" s="15"/>
      <c r="PAB16" s="15"/>
      <c r="PAC16" s="15"/>
      <c r="PAD16" s="15"/>
      <c r="PAE16" s="15"/>
      <c r="PAF16" s="15"/>
      <c r="PAG16" s="15"/>
      <c r="PAH16" s="15"/>
      <c r="PAI16" s="15"/>
      <c r="PAJ16" s="15"/>
      <c r="PAK16" s="15"/>
      <c r="PAL16" s="15"/>
      <c r="PAM16" s="15"/>
      <c r="PAN16" s="15"/>
      <c r="PAO16" s="15"/>
      <c r="PAP16" s="15"/>
      <c r="PAQ16" s="15"/>
      <c r="PAR16" s="15"/>
      <c r="PAS16" s="15"/>
      <c r="PAT16" s="15"/>
      <c r="PAU16" s="15"/>
      <c r="PAV16" s="15"/>
      <c r="PAW16" s="15"/>
      <c r="PAX16" s="15"/>
      <c r="PAY16" s="15"/>
      <c r="PAZ16" s="15"/>
      <c r="PBA16" s="15"/>
      <c r="PBB16" s="15"/>
      <c r="PBC16" s="15"/>
      <c r="PBD16" s="15"/>
      <c r="PBE16" s="15"/>
      <c r="PBF16" s="15"/>
      <c r="PBG16" s="15"/>
      <c r="PBH16" s="15"/>
      <c r="PBI16" s="15"/>
      <c r="PBJ16" s="15"/>
      <c r="PBK16" s="15"/>
      <c r="PBL16" s="15"/>
      <c r="PBM16" s="15"/>
      <c r="PBN16" s="15"/>
      <c r="PBO16" s="15"/>
      <c r="PBP16" s="15"/>
      <c r="PBQ16" s="15"/>
      <c r="PBR16" s="15"/>
      <c r="PBS16" s="15"/>
      <c r="PBT16" s="15"/>
      <c r="PBU16" s="15"/>
      <c r="PBV16" s="15"/>
      <c r="PBW16" s="15"/>
      <c r="PBX16" s="15"/>
      <c r="PBY16" s="15"/>
      <c r="PBZ16" s="15"/>
      <c r="PCA16" s="15"/>
      <c r="PCB16" s="15"/>
      <c r="PCC16" s="15"/>
      <c r="PCD16" s="15"/>
      <c r="PCE16" s="15"/>
      <c r="PCF16" s="15"/>
      <c r="PCG16" s="15"/>
      <c r="PCH16" s="15"/>
      <c r="PCI16" s="15"/>
      <c r="PCJ16" s="15"/>
      <c r="PCK16" s="15"/>
      <c r="PCL16" s="15"/>
      <c r="PCM16" s="15"/>
      <c r="PCN16" s="15"/>
      <c r="PCO16" s="15"/>
      <c r="PCP16" s="15"/>
      <c r="PCQ16" s="15"/>
      <c r="PCR16" s="15"/>
      <c r="PCS16" s="15"/>
      <c r="PCT16" s="15"/>
      <c r="PCU16" s="15"/>
      <c r="PCV16" s="15"/>
      <c r="PCW16" s="15"/>
      <c r="PCX16" s="15"/>
      <c r="PCY16" s="15"/>
      <c r="PCZ16" s="15"/>
      <c r="PDA16" s="15"/>
      <c r="PDB16" s="15"/>
      <c r="PDC16" s="15"/>
      <c r="PDD16" s="15"/>
      <c r="PDE16" s="15"/>
      <c r="PDF16" s="15"/>
      <c r="PDG16" s="15"/>
      <c r="PDH16" s="15"/>
      <c r="PDI16" s="15"/>
      <c r="PDJ16" s="15"/>
      <c r="PDK16" s="15"/>
      <c r="PDL16" s="15"/>
      <c r="PDM16" s="15"/>
      <c r="PDN16" s="15"/>
      <c r="PDO16" s="15"/>
      <c r="PDP16" s="15"/>
      <c r="PDQ16" s="15"/>
      <c r="PDR16" s="15"/>
      <c r="PDS16" s="15"/>
      <c r="PDT16" s="15"/>
      <c r="PDU16" s="15"/>
      <c r="PDV16" s="15"/>
      <c r="PDW16" s="15"/>
      <c r="PDX16" s="15"/>
      <c r="PDY16" s="15"/>
      <c r="PDZ16" s="15"/>
      <c r="PEA16" s="15"/>
      <c r="PEB16" s="15"/>
      <c r="PEC16" s="15"/>
      <c r="PED16" s="15"/>
      <c r="PEE16" s="15"/>
      <c r="PEF16" s="15"/>
      <c r="PEG16" s="15"/>
      <c r="PEH16" s="15"/>
      <c r="PEI16" s="15"/>
      <c r="PEJ16" s="15"/>
      <c r="PEK16" s="15"/>
      <c r="PEL16" s="15"/>
      <c r="PEM16" s="15"/>
      <c r="PEN16" s="15"/>
      <c r="PEO16" s="15"/>
      <c r="PEP16" s="15"/>
      <c r="PEQ16" s="15"/>
      <c r="PER16" s="15"/>
      <c r="PES16" s="15"/>
      <c r="PET16" s="15"/>
      <c r="PEU16" s="15"/>
      <c r="PEV16" s="15"/>
      <c r="PEW16" s="15"/>
      <c r="PEX16" s="15"/>
      <c r="PEY16" s="15"/>
      <c r="PEZ16" s="15"/>
      <c r="PFA16" s="15"/>
      <c r="PFB16" s="15"/>
      <c r="PFC16" s="15"/>
      <c r="PFD16" s="15"/>
      <c r="PFE16" s="15"/>
      <c r="PFF16" s="15"/>
      <c r="PFG16" s="15"/>
      <c r="PFH16" s="15"/>
      <c r="PFI16" s="15"/>
      <c r="PFJ16" s="15"/>
      <c r="PFK16" s="15"/>
      <c r="PFL16" s="15"/>
      <c r="PFM16" s="15"/>
      <c r="PFN16" s="15"/>
      <c r="PFO16" s="15"/>
      <c r="PFP16" s="15"/>
      <c r="PFQ16" s="15"/>
      <c r="PFR16" s="15"/>
      <c r="PFS16" s="15"/>
      <c r="PFT16" s="15"/>
      <c r="PFU16" s="15"/>
      <c r="PFV16" s="15"/>
      <c r="PFW16" s="15"/>
      <c r="PFX16" s="15"/>
      <c r="PFY16" s="15"/>
      <c r="PFZ16" s="15"/>
      <c r="PGA16" s="15"/>
      <c r="PGB16" s="15"/>
      <c r="PGC16" s="15"/>
      <c r="PGD16" s="15"/>
      <c r="PGE16" s="15"/>
      <c r="PGF16" s="15"/>
      <c r="PGG16" s="15"/>
      <c r="PGH16" s="15"/>
      <c r="PGI16" s="15"/>
      <c r="PGJ16" s="15"/>
      <c r="PGK16" s="15"/>
      <c r="PGL16" s="15"/>
      <c r="PGM16" s="15"/>
      <c r="PGN16" s="15"/>
      <c r="PGO16" s="15"/>
      <c r="PGP16" s="15"/>
      <c r="PGQ16" s="15"/>
      <c r="PGR16" s="15"/>
      <c r="PGS16" s="15"/>
      <c r="PGT16" s="15"/>
      <c r="PGU16" s="15"/>
      <c r="PGV16" s="15"/>
      <c r="PGW16" s="15"/>
      <c r="PGX16" s="15"/>
      <c r="PGY16" s="15"/>
      <c r="PGZ16" s="15"/>
      <c r="PHA16" s="15"/>
      <c r="PHB16" s="15"/>
      <c r="PHC16" s="15"/>
      <c r="PHD16" s="15"/>
      <c r="PHE16" s="15"/>
      <c r="PHF16" s="15"/>
      <c r="PHG16" s="15"/>
      <c r="PHH16" s="15"/>
      <c r="PHI16" s="15"/>
      <c r="PHJ16" s="15"/>
      <c r="PHK16" s="15"/>
      <c r="PHL16" s="15"/>
      <c r="PHM16" s="15"/>
      <c r="PHN16" s="15"/>
      <c r="PHO16" s="15"/>
      <c r="PHP16" s="15"/>
      <c r="PHQ16" s="15"/>
      <c r="PHR16" s="15"/>
      <c r="PHS16" s="15"/>
      <c r="PHT16" s="15"/>
      <c r="PHU16" s="15"/>
      <c r="PHV16" s="15"/>
      <c r="PHW16" s="15"/>
      <c r="PHX16" s="15"/>
      <c r="PHY16" s="15"/>
      <c r="PHZ16" s="15"/>
      <c r="PIA16" s="15"/>
      <c r="PIB16" s="15"/>
      <c r="PIC16" s="15"/>
      <c r="PID16" s="15"/>
      <c r="PIE16" s="15"/>
      <c r="PIF16" s="15"/>
      <c r="PIG16" s="15"/>
      <c r="PIH16" s="15"/>
      <c r="PII16" s="15"/>
      <c r="PIJ16" s="15"/>
      <c r="PIK16" s="15"/>
      <c r="PIL16" s="15"/>
      <c r="PIM16" s="15"/>
      <c r="PIN16" s="15"/>
      <c r="PIO16" s="15"/>
      <c r="PIP16" s="15"/>
      <c r="PIQ16" s="15"/>
      <c r="PIR16" s="15"/>
      <c r="PIS16" s="15"/>
      <c r="PIT16" s="15"/>
      <c r="PIU16" s="15"/>
      <c r="PIV16" s="15"/>
      <c r="PIW16" s="15"/>
      <c r="PIX16" s="15"/>
      <c r="PIY16" s="15"/>
      <c r="PIZ16" s="15"/>
      <c r="PJA16" s="15"/>
      <c r="PJB16" s="15"/>
      <c r="PJC16" s="15"/>
      <c r="PJD16" s="15"/>
      <c r="PJE16" s="15"/>
      <c r="PJF16" s="15"/>
      <c r="PJG16" s="15"/>
      <c r="PJH16" s="15"/>
      <c r="PJI16" s="15"/>
      <c r="PJJ16" s="15"/>
      <c r="PJK16" s="15"/>
      <c r="PJL16" s="15"/>
      <c r="PJM16" s="15"/>
      <c r="PJN16" s="15"/>
      <c r="PJO16" s="15"/>
      <c r="PJP16" s="15"/>
      <c r="PJQ16" s="15"/>
      <c r="PJR16" s="15"/>
      <c r="PJS16" s="15"/>
      <c r="PJT16" s="15"/>
      <c r="PJU16" s="15"/>
      <c r="PJV16" s="15"/>
      <c r="PJW16" s="15"/>
      <c r="PJX16" s="15"/>
      <c r="PJY16" s="15"/>
      <c r="PJZ16" s="15"/>
      <c r="PKA16" s="15"/>
      <c r="PKB16" s="15"/>
      <c r="PKC16" s="15"/>
      <c r="PKD16" s="15"/>
      <c r="PKE16" s="15"/>
      <c r="PKF16" s="15"/>
      <c r="PKG16" s="15"/>
      <c r="PKH16" s="15"/>
      <c r="PKI16" s="15"/>
      <c r="PKJ16" s="15"/>
      <c r="PKK16" s="15"/>
      <c r="PKL16" s="15"/>
      <c r="PKM16" s="15"/>
      <c r="PKN16" s="15"/>
      <c r="PKO16" s="15"/>
      <c r="PKP16" s="15"/>
      <c r="PKQ16" s="15"/>
      <c r="PKR16" s="15"/>
      <c r="PKS16" s="15"/>
      <c r="PKT16" s="15"/>
      <c r="PKU16" s="15"/>
      <c r="PKV16" s="15"/>
      <c r="PKW16" s="15"/>
      <c r="PKX16" s="15"/>
      <c r="PKY16" s="15"/>
      <c r="PKZ16" s="15"/>
      <c r="PLA16" s="15"/>
      <c r="PLB16" s="15"/>
      <c r="PLC16" s="15"/>
      <c r="PLD16" s="15"/>
      <c r="PLE16" s="15"/>
      <c r="PLF16" s="15"/>
      <c r="PLG16" s="15"/>
      <c r="PLH16" s="15"/>
      <c r="PLI16" s="15"/>
      <c r="PLJ16" s="15"/>
      <c r="PLK16" s="15"/>
      <c r="PLL16" s="15"/>
      <c r="PLM16" s="15"/>
      <c r="PLN16" s="15"/>
      <c r="PLO16" s="15"/>
      <c r="PLP16" s="15"/>
      <c r="PLQ16" s="15"/>
      <c r="PLR16" s="15"/>
      <c r="PLS16" s="15"/>
      <c r="PLT16" s="15"/>
      <c r="PLU16" s="15"/>
      <c r="PLV16" s="15"/>
      <c r="PLW16" s="15"/>
      <c r="PLX16" s="15"/>
      <c r="PLY16" s="15"/>
      <c r="PLZ16" s="15"/>
      <c r="PMA16" s="15"/>
      <c r="PMB16" s="15"/>
      <c r="PMC16" s="15"/>
      <c r="PMD16" s="15"/>
      <c r="PME16" s="15"/>
      <c r="PMF16" s="15"/>
      <c r="PMG16" s="15"/>
      <c r="PMH16" s="15"/>
      <c r="PMI16" s="15"/>
      <c r="PMJ16" s="15"/>
      <c r="PMK16" s="15"/>
      <c r="PML16" s="15"/>
      <c r="PMM16" s="15"/>
      <c r="PMN16" s="15"/>
      <c r="PMO16" s="15"/>
      <c r="PMP16" s="15"/>
      <c r="PMQ16" s="15"/>
      <c r="PMR16" s="15"/>
      <c r="PMS16" s="15"/>
      <c r="PMT16" s="15"/>
      <c r="PMU16" s="15"/>
      <c r="PMV16" s="15"/>
      <c r="PMW16" s="15"/>
      <c r="PMX16" s="15"/>
      <c r="PMY16" s="15"/>
      <c r="PMZ16" s="15"/>
      <c r="PNA16" s="15"/>
      <c r="PNB16" s="15"/>
      <c r="PNC16" s="15"/>
      <c r="PND16" s="15"/>
      <c r="PNE16" s="15"/>
      <c r="PNF16" s="15"/>
      <c r="PNG16" s="15"/>
      <c r="PNH16" s="15"/>
      <c r="PNI16" s="15"/>
      <c r="PNJ16" s="15"/>
      <c r="PNK16" s="15"/>
      <c r="PNL16" s="15"/>
      <c r="PNM16" s="15"/>
      <c r="PNN16" s="15"/>
      <c r="PNO16" s="15"/>
      <c r="PNP16" s="15"/>
      <c r="PNQ16" s="15"/>
      <c r="PNR16" s="15"/>
      <c r="PNS16" s="15"/>
      <c r="PNT16" s="15"/>
      <c r="PNU16" s="15"/>
      <c r="PNV16" s="15"/>
      <c r="PNW16" s="15"/>
      <c r="PNX16" s="15"/>
      <c r="PNY16" s="15"/>
      <c r="PNZ16" s="15"/>
      <c r="POA16" s="15"/>
      <c r="POB16" s="15"/>
      <c r="POC16" s="15"/>
      <c r="POD16" s="15"/>
      <c r="POE16" s="15"/>
      <c r="POF16" s="15"/>
      <c r="POG16" s="15"/>
      <c r="POH16" s="15"/>
      <c r="POI16" s="15"/>
      <c r="POJ16" s="15"/>
      <c r="POK16" s="15"/>
      <c r="POL16" s="15"/>
      <c r="POM16" s="15"/>
      <c r="PON16" s="15"/>
      <c r="POO16" s="15"/>
      <c r="POP16" s="15"/>
      <c r="POQ16" s="15"/>
      <c r="POR16" s="15"/>
      <c r="POS16" s="15"/>
      <c r="POT16" s="15"/>
      <c r="POU16" s="15"/>
      <c r="POV16" s="15"/>
      <c r="POW16" s="15"/>
      <c r="POX16" s="15"/>
      <c r="POY16" s="15"/>
      <c r="POZ16" s="15"/>
      <c r="PPA16" s="15"/>
      <c r="PPB16" s="15"/>
      <c r="PPC16" s="15"/>
      <c r="PPD16" s="15"/>
      <c r="PPE16" s="15"/>
      <c r="PPF16" s="15"/>
      <c r="PPG16" s="15"/>
      <c r="PPH16" s="15"/>
      <c r="PPI16" s="15"/>
      <c r="PPJ16" s="15"/>
      <c r="PPK16" s="15"/>
      <c r="PPL16" s="15"/>
      <c r="PPM16" s="15"/>
      <c r="PPN16" s="15"/>
      <c r="PPO16" s="15"/>
      <c r="PPP16" s="15"/>
      <c r="PPQ16" s="15"/>
      <c r="PPR16" s="15"/>
      <c r="PPS16" s="15"/>
      <c r="PPT16" s="15"/>
      <c r="PPU16" s="15"/>
      <c r="PPV16" s="15"/>
      <c r="PPW16" s="15"/>
      <c r="PPX16" s="15"/>
      <c r="PPY16" s="15"/>
      <c r="PPZ16" s="15"/>
      <c r="PQA16" s="15"/>
      <c r="PQB16" s="15"/>
      <c r="PQC16" s="15"/>
      <c r="PQD16" s="15"/>
      <c r="PQE16" s="15"/>
      <c r="PQF16" s="15"/>
      <c r="PQG16" s="15"/>
      <c r="PQH16" s="15"/>
      <c r="PQI16" s="15"/>
      <c r="PQJ16" s="15"/>
      <c r="PQK16" s="15"/>
      <c r="PQL16" s="15"/>
      <c r="PQM16" s="15"/>
      <c r="PQN16" s="15"/>
      <c r="PQO16" s="15"/>
      <c r="PQP16" s="15"/>
      <c r="PQQ16" s="15"/>
      <c r="PQR16" s="15"/>
      <c r="PQS16" s="15"/>
      <c r="PQT16" s="15"/>
      <c r="PQU16" s="15"/>
      <c r="PQV16" s="15"/>
      <c r="PQW16" s="15"/>
      <c r="PQX16" s="15"/>
      <c r="PQY16" s="15"/>
      <c r="PQZ16" s="15"/>
      <c r="PRA16" s="15"/>
      <c r="PRB16" s="15"/>
      <c r="PRC16" s="15"/>
      <c r="PRD16" s="15"/>
      <c r="PRE16" s="15"/>
      <c r="PRF16" s="15"/>
      <c r="PRG16" s="15"/>
      <c r="PRH16" s="15"/>
      <c r="PRI16" s="15"/>
      <c r="PRJ16" s="15"/>
      <c r="PRK16" s="15"/>
      <c r="PRL16" s="15"/>
      <c r="PRM16" s="15"/>
      <c r="PRN16" s="15"/>
      <c r="PRO16" s="15"/>
      <c r="PRP16" s="15"/>
      <c r="PRQ16" s="15"/>
      <c r="PRR16" s="15"/>
      <c r="PRS16" s="15"/>
      <c r="PRT16" s="15"/>
      <c r="PRU16" s="15"/>
      <c r="PRV16" s="15"/>
      <c r="PRW16" s="15"/>
      <c r="PRX16" s="15"/>
      <c r="PRY16" s="15"/>
      <c r="PRZ16" s="15"/>
      <c r="PSA16" s="15"/>
      <c r="PSB16" s="15"/>
      <c r="PSC16" s="15"/>
      <c r="PSD16" s="15"/>
      <c r="PSE16" s="15"/>
      <c r="PSF16" s="15"/>
      <c r="PSG16" s="15"/>
      <c r="PSH16" s="15"/>
      <c r="PSI16" s="15"/>
      <c r="PSJ16" s="15"/>
      <c r="PSK16" s="15"/>
      <c r="PSL16" s="15"/>
      <c r="PSM16" s="15"/>
      <c r="PSN16" s="15"/>
      <c r="PSO16" s="15"/>
      <c r="PSP16" s="15"/>
      <c r="PSQ16" s="15"/>
      <c r="PSR16" s="15"/>
      <c r="PSS16" s="15"/>
      <c r="PST16" s="15"/>
      <c r="PSU16" s="15"/>
      <c r="PSV16" s="15"/>
      <c r="PSW16" s="15"/>
      <c r="PSX16" s="15"/>
      <c r="PSY16" s="15"/>
      <c r="PSZ16" s="15"/>
      <c r="PTA16" s="15"/>
      <c r="PTB16" s="15"/>
      <c r="PTC16" s="15"/>
      <c r="PTD16" s="15"/>
      <c r="PTE16" s="15"/>
      <c r="PTF16" s="15"/>
      <c r="PTG16" s="15"/>
      <c r="PTH16" s="15"/>
      <c r="PTI16" s="15"/>
      <c r="PTJ16" s="15"/>
      <c r="PTK16" s="15"/>
      <c r="PTL16" s="15"/>
      <c r="PTM16" s="15"/>
      <c r="PTN16" s="15"/>
      <c r="PTO16" s="15"/>
      <c r="PTP16" s="15"/>
      <c r="PTQ16" s="15"/>
      <c r="PTR16" s="15"/>
      <c r="PTS16" s="15"/>
      <c r="PTT16" s="15"/>
      <c r="PTU16" s="15"/>
      <c r="PTV16" s="15"/>
      <c r="PTW16" s="15"/>
      <c r="PTX16" s="15"/>
      <c r="PTY16" s="15"/>
      <c r="PTZ16" s="15"/>
      <c r="PUA16" s="15"/>
      <c r="PUB16" s="15"/>
      <c r="PUC16" s="15"/>
      <c r="PUD16" s="15"/>
      <c r="PUE16" s="15"/>
      <c r="PUF16" s="15"/>
      <c r="PUG16" s="15"/>
      <c r="PUH16" s="15"/>
      <c r="PUI16" s="15"/>
      <c r="PUJ16" s="15"/>
      <c r="PUK16" s="15"/>
      <c r="PUL16" s="15"/>
      <c r="PUM16" s="15"/>
      <c r="PUN16" s="15"/>
      <c r="PUO16" s="15"/>
      <c r="PUP16" s="15"/>
      <c r="PUQ16" s="15"/>
      <c r="PUR16" s="15"/>
      <c r="PUS16" s="15"/>
      <c r="PUT16" s="15"/>
      <c r="PUU16" s="15"/>
      <c r="PUV16" s="15"/>
      <c r="PUW16" s="15"/>
      <c r="PUX16" s="15"/>
      <c r="PUY16" s="15"/>
      <c r="PUZ16" s="15"/>
      <c r="PVA16" s="15"/>
      <c r="PVB16" s="15"/>
      <c r="PVC16" s="15"/>
      <c r="PVD16" s="15"/>
      <c r="PVE16" s="15"/>
      <c r="PVF16" s="15"/>
      <c r="PVG16" s="15"/>
      <c r="PVH16" s="15"/>
      <c r="PVI16" s="15"/>
      <c r="PVJ16" s="15"/>
      <c r="PVK16" s="15"/>
      <c r="PVL16" s="15"/>
      <c r="PVM16" s="15"/>
      <c r="PVN16" s="15"/>
      <c r="PVO16" s="15"/>
      <c r="PVP16" s="15"/>
      <c r="PVQ16" s="15"/>
      <c r="PVR16" s="15"/>
      <c r="PVS16" s="15"/>
      <c r="PVT16" s="15"/>
      <c r="PVU16" s="15"/>
      <c r="PVV16" s="15"/>
      <c r="PVW16" s="15"/>
      <c r="PVX16" s="15"/>
      <c r="PVY16" s="15"/>
      <c r="PVZ16" s="15"/>
      <c r="PWA16" s="15"/>
      <c r="PWB16" s="15"/>
      <c r="PWC16" s="15"/>
      <c r="PWD16" s="15"/>
      <c r="PWE16" s="15"/>
      <c r="PWF16" s="15"/>
      <c r="PWG16" s="15"/>
      <c r="PWH16" s="15"/>
      <c r="PWI16" s="15"/>
      <c r="PWJ16" s="15"/>
      <c r="PWK16" s="15"/>
      <c r="PWL16" s="15"/>
      <c r="PWM16" s="15"/>
      <c r="PWN16" s="15"/>
      <c r="PWO16" s="15"/>
      <c r="PWP16" s="15"/>
      <c r="PWQ16" s="15"/>
      <c r="PWR16" s="15"/>
      <c r="PWS16" s="15"/>
      <c r="PWT16" s="15"/>
      <c r="PWU16" s="15"/>
      <c r="PWV16" s="15"/>
      <c r="PWW16" s="15"/>
      <c r="PWX16" s="15"/>
      <c r="PWY16" s="15"/>
      <c r="PWZ16" s="15"/>
      <c r="PXA16" s="15"/>
      <c r="PXB16" s="15"/>
      <c r="PXC16" s="15"/>
      <c r="PXD16" s="15"/>
      <c r="PXE16" s="15"/>
      <c r="PXF16" s="15"/>
      <c r="PXG16" s="15"/>
      <c r="PXH16" s="15"/>
      <c r="PXI16" s="15"/>
      <c r="PXJ16" s="15"/>
      <c r="PXK16" s="15"/>
      <c r="PXL16" s="15"/>
      <c r="PXM16" s="15"/>
      <c r="PXN16" s="15"/>
      <c r="PXO16" s="15"/>
      <c r="PXP16" s="15"/>
      <c r="PXQ16" s="15"/>
      <c r="PXR16" s="15"/>
      <c r="PXS16" s="15"/>
      <c r="PXT16" s="15"/>
      <c r="PXU16" s="15"/>
      <c r="PXV16" s="15"/>
      <c r="PXW16" s="15"/>
      <c r="PXX16" s="15"/>
      <c r="PXY16" s="15"/>
      <c r="PXZ16" s="15"/>
      <c r="PYA16" s="15"/>
      <c r="PYB16" s="15"/>
      <c r="PYC16" s="15"/>
      <c r="PYD16" s="15"/>
      <c r="PYE16" s="15"/>
      <c r="PYF16" s="15"/>
      <c r="PYG16" s="15"/>
      <c r="PYH16" s="15"/>
      <c r="PYI16" s="15"/>
      <c r="PYJ16" s="15"/>
      <c r="PYK16" s="15"/>
      <c r="PYL16" s="15"/>
      <c r="PYM16" s="15"/>
      <c r="PYN16" s="15"/>
      <c r="PYO16" s="15"/>
      <c r="PYP16" s="15"/>
      <c r="PYQ16" s="15"/>
      <c r="PYR16" s="15"/>
      <c r="PYS16" s="15"/>
      <c r="PYT16" s="15"/>
      <c r="PYU16" s="15"/>
      <c r="PYV16" s="15"/>
      <c r="PYW16" s="15"/>
      <c r="PYX16" s="15"/>
      <c r="PYY16" s="15"/>
      <c r="PYZ16" s="15"/>
      <c r="PZA16" s="15"/>
      <c r="PZB16" s="15"/>
      <c r="PZC16" s="15"/>
      <c r="PZD16" s="15"/>
      <c r="PZE16" s="15"/>
      <c r="PZF16" s="15"/>
      <c r="PZG16" s="15"/>
      <c r="PZH16" s="15"/>
      <c r="PZI16" s="15"/>
      <c r="PZJ16" s="15"/>
      <c r="PZK16" s="15"/>
      <c r="PZL16" s="15"/>
      <c r="PZM16" s="15"/>
      <c r="PZN16" s="15"/>
      <c r="PZO16" s="15"/>
      <c r="PZP16" s="15"/>
      <c r="PZQ16" s="15"/>
      <c r="PZR16" s="15"/>
      <c r="PZS16" s="15"/>
      <c r="PZT16" s="15"/>
      <c r="PZU16" s="15"/>
      <c r="PZV16" s="15"/>
      <c r="PZW16" s="15"/>
      <c r="PZX16" s="15"/>
      <c r="PZY16" s="15"/>
      <c r="PZZ16" s="15"/>
      <c r="QAA16" s="15"/>
      <c r="QAB16" s="15"/>
      <c r="QAC16" s="15"/>
      <c r="QAD16" s="15"/>
      <c r="QAE16" s="15"/>
      <c r="QAF16" s="15"/>
      <c r="QAG16" s="15"/>
      <c r="QAH16" s="15"/>
      <c r="QAI16" s="15"/>
      <c r="QAJ16" s="15"/>
      <c r="QAK16" s="15"/>
      <c r="QAL16" s="15"/>
      <c r="QAM16" s="15"/>
      <c r="QAN16" s="15"/>
      <c r="QAO16" s="15"/>
      <c r="QAP16" s="15"/>
      <c r="QAQ16" s="15"/>
      <c r="QAR16" s="15"/>
      <c r="QAS16" s="15"/>
      <c r="QAT16" s="15"/>
      <c r="QAU16" s="15"/>
      <c r="QAV16" s="15"/>
      <c r="QAW16" s="15"/>
      <c r="QAX16" s="15"/>
      <c r="QAY16" s="15"/>
      <c r="QAZ16" s="15"/>
      <c r="QBA16" s="15"/>
      <c r="QBB16" s="15"/>
      <c r="QBC16" s="15"/>
      <c r="QBD16" s="15"/>
      <c r="QBE16" s="15"/>
      <c r="QBF16" s="15"/>
      <c r="QBG16" s="15"/>
      <c r="QBH16" s="15"/>
      <c r="QBI16" s="15"/>
      <c r="QBJ16" s="15"/>
      <c r="QBK16" s="15"/>
      <c r="QBL16" s="15"/>
      <c r="QBM16" s="15"/>
      <c r="QBN16" s="15"/>
      <c r="QBO16" s="15"/>
      <c r="QBP16" s="15"/>
      <c r="QBQ16" s="15"/>
      <c r="QBR16" s="15"/>
      <c r="QBS16" s="15"/>
      <c r="QBT16" s="15"/>
      <c r="QBU16" s="15"/>
      <c r="QBV16" s="15"/>
      <c r="QBW16" s="15"/>
      <c r="QBX16" s="15"/>
      <c r="QBY16" s="15"/>
      <c r="QBZ16" s="15"/>
      <c r="QCA16" s="15"/>
      <c r="QCB16" s="15"/>
      <c r="QCC16" s="15"/>
      <c r="QCD16" s="15"/>
      <c r="QCE16" s="15"/>
      <c r="QCF16" s="15"/>
      <c r="QCG16" s="15"/>
      <c r="QCH16" s="15"/>
      <c r="QCI16" s="15"/>
      <c r="QCJ16" s="15"/>
      <c r="QCK16" s="15"/>
      <c r="QCL16" s="15"/>
      <c r="QCM16" s="15"/>
      <c r="QCN16" s="15"/>
      <c r="QCO16" s="15"/>
      <c r="QCP16" s="15"/>
      <c r="QCQ16" s="15"/>
      <c r="QCR16" s="15"/>
      <c r="QCS16" s="15"/>
      <c r="QCT16" s="15"/>
      <c r="QCU16" s="15"/>
      <c r="QCV16" s="15"/>
      <c r="QCW16" s="15"/>
      <c r="QCX16" s="15"/>
      <c r="QCY16" s="15"/>
      <c r="QCZ16" s="15"/>
      <c r="QDA16" s="15"/>
      <c r="QDB16" s="15"/>
      <c r="QDC16" s="15"/>
      <c r="QDD16" s="15"/>
      <c r="QDE16" s="15"/>
      <c r="QDF16" s="15"/>
      <c r="QDG16" s="15"/>
      <c r="QDH16" s="15"/>
      <c r="QDI16" s="15"/>
      <c r="QDJ16" s="15"/>
      <c r="QDK16" s="15"/>
      <c r="QDL16" s="15"/>
      <c r="QDM16" s="15"/>
      <c r="QDN16" s="15"/>
      <c r="QDO16" s="15"/>
      <c r="QDP16" s="15"/>
      <c r="QDQ16" s="15"/>
      <c r="QDR16" s="15"/>
      <c r="QDS16" s="15"/>
      <c r="QDT16" s="15"/>
      <c r="QDU16" s="15"/>
      <c r="QDV16" s="15"/>
      <c r="QDW16" s="15"/>
      <c r="QDX16" s="15"/>
      <c r="QDY16" s="15"/>
      <c r="QDZ16" s="15"/>
      <c r="QEA16" s="15"/>
      <c r="QEB16" s="15"/>
      <c r="QEC16" s="15"/>
      <c r="QED16" s="15"/>
      <c r="QEE16" s="15"/>
      <c r="QEF16" s="15"/>
      <c r="QEG16" s="15"/>
      <c r="QEH16" s="15"/>
      <c r="QEI16" s="15"/>
      <c r="QEJ16" s="15"/>
      <c r="QEK16" s="15"/>
      <c r="QEL16" s="15"/>
      <c r="QEM16" s="15"/>
      <c r="QEN16" s="15"/>
      <c r="QEO16" s="15"/>
      <c r="QEP16" s="15"/>
      <c r="QEQ16" s="15"/>
      <c r="QER16" s="15"/>
      <c r="QES16" s="15"/>
      <c r="QET16" s="15"/>
      <c r="QEU16" s="15"/>
      <c r="QEV16" s="15"/>
      <c r="QEW16" s="15"/>
      <c r="QEX16" s="15"/>
      <c r="QEY16" s="15"/>
      <c r="QEZ16" s="15"/>
      <c r="QFA16" s="15"/>
      <c r="QFB16" s="15"/>
      <c r="QFC16" s="15"/>
      <c r="QFD16" s="15"/>
      <c r="QFE16" s="15"/>
      <c r="QFF16" s="15"/>
      <c r="QFG16" s="15"/>
      <c r="QFH16" s="15"/>
      <c r="QFI16" s="15"/>
      <c r="QFJ16" s="15"/>
      <c r="QFK16" s="15"/>
      <c r="QFL16" s="15"/>
      <c r="QFM16" s="15"/>
      <c r="QFN16" s="15"/>
      <c r="QFO16" s="15"/>
      <c r="QFP16" s="15"/>
      <c r="QFQ16" s="15"/>
      <c r="QFR16" s="15"/>
      <c r="QFS16" s="15"/>
      <c r="QFT16" s="15"/>
      <c r="QFU16" s="15"/>
      <c r="QFV16" s="15"/>
      <c r="QFW16" s="15"/>
      <c r="QFX16" s="15"/>
      <c r="QFY16" s="15"/>
      <c r="QFZ16" s="15"/>
      <c r="QGA16" s="15"/>
      <c r="QGB16" s="15"/>
      <c r="QGC16" s="15"/>
      <c r="QGD16" s="15"/>
      <c r="QGE16" s="15"/>
      <c r="QGF16" s="15"/>
      <c r="QGG16" s="15"/>
      <c r="QGH16" s="15"/>
      <c r="QGI16" s="15"/>
      <c r="QGJ16" s="15"/>
      <c r="QGK16" s="15"/>
      <c r="QGL16" s="15"/>
      <c r="QGM16" s="15"/>
      <c r="QGN16" s="15"/>
      <c r="QGO16" s="15"/>
      <c r="QGP16" s="15"/>
      <c r="QGQ16" s="15"/>
      <c r="QGR16" s="15"/>
      <c r="QGS16" s="15"/>
      <c r="QGT16" s="15"/>
      <c r="QGU16" s="15"/>
      <c r="QGV16" s="15"/>
      <c r="QGW16" s="15"/>
      <c r="QGX16" s="15"/>
      <c r="QGY16" s="15"/>
      <c r="QGZ16" s="15"/>
      <c r="QHA16" s="15"/>
      <c r="QHB16" s="15"/>
      <c r="QHC16" s="15"/>
      <c r="QHD16" s="15"/>
      <c r="QHE16" s="15"/>
      <c r="QHF16" s="15"/>
      <c r="QHG16" s="15"/>
      <c r="QHH16" s="15"/>
      <c r="QHI16" s="15"/>
      <c r="QHJ16" s="15"/>
      <c r="QHK16" s="15"/>
      <c r="QHL16" s="15"/>
      <c r="QHM16" s="15"/>
      <c r="QHN16" s="15"/>
      <c r="QHO16" s="15"/>
      <c r="QHP16" s="15"/>
      <c r="QHQ16" s="15"/>
      <c r="QHR16" s="15"/>
      <c r="QHS16" s="15"/>
      <c r="QHT16" s="15"/>
      <c r="QHU16" s="15"/>
      <c r="QHV16" s="15"/>
      <c r="QHW16" s="15"/>
      <c r="QHX16" s="15"/>
      <c r="QHY16" s="15"/>
      <c r="QHZ16" s="15"/>
      <c r="QIA16" s="15"/>
      <c r="QIB16" s="15"/>
      <c r="QIC16" s="15"/>
      <c r="QID16" s="15"/>
      <c r="QIE16" s="15"/>
      <c r="QIF16" s="15"/>
      <c r="QIG16" s="15"/>
      <c r="QIH16" s="15"/>
      <c r="QII16" s="15"/>
      <c r="QIJ16" s="15"/>
      <c r="QIK16" s="15"/>
      <c r="QIL16" s="15"/>
      <c r="QIM16" s="15"/>
      <c r="QIN16" s="15"/>
      <c r="QIO16" s="15"/>
      <c r="QIP16" s="15"/>
      <c r="QIQ16" s="15"/>
      <c r="QIR16" s="15"/>
      <c r="QIS16" s="15"/>
      <c r="QIT16" s="15"/>
      <c r="QIU16" s="15"/>
      <c r="QIV16" s="15"/>
      <c r="QIW16" s="15"/>
      <c r="QIX16" s="15"/>
      <c r="QIY16" s="15"/>
      <c r="QIZ16" s="15"/>
      <c r="QJA16" s="15"/>
      <c r="QJB16" s="15"/>
      <c r="QJC16" s="15"/>
      <c r="QJD16" s="15"/>
      <c r="QJE16" s="15"/>
      <c r="QJF16" s="15"/>
      <c r="QJG16" s="15"/>
      <c r="QJH16" s="15"/>
      <c r="QJI16" s="15"/>
      <c r="QJJ16" s="15"/>
      <c r="QJK16" s="15"/>
      <c r="QJL16" s="15"/>
      <c r="QJM16" s="15"/>
      <c r="QJN16" s="15"/>
      <c r="QJO16" s="15"/>
      <c r="QJP16" s="15"/>
      <c r="QJQ16" s="15"/>
      <c r="QJR16" s="15"/>
      <c r="QJS16" s="15"/>
      <c r="QJT16" s="15"/>
      <c r="QJU16" s="15"/>
      <c r="QJV16" s="15"/>
      <c r="QJW16" s="15"/>
      <c r="QJX16" s="15"/>
      <c r="QJY16" s="15"/>
      <c r="QJZ16" s="15"/>
      <c r="QKA16" s="15"/>
      <c r="QKB16" s="15"/>
      <c r="QKC16" s="15"/>
      <c r="QKD16" s="15"/>
      <c r="QKE16" s="15"/>
      <c r="QKF16" s="15"/>
      <c r="QKG16" s="15"/>
      <c r="QKH16" s="15"/>
      <c r="QKI16" s="15"/>
      <c r="QKJ16" s="15"/>
      <c r="QKK16" s="15"/>
      <c r="QKL16" s="15"/>
      <c r="QKM16" s="15"/>
      <c r="QKN16" s="15"/>
      <c r="QKO16" s="15"/>
      <c r="QKP16" s="15"/>
      <c r="QKQ16" s="15"/>
      <c r="QKR16" s="15"/>
      <c r="QKS16" s="15"/>
      <c r="QKT16" s="15"/>
      <c r="QKU16" s="15"/>
      <c r="QKV16" s="15"/>
      <c r="QKW16" s="15"/>
      <c r="QKX16" s="15"/>
      <c r="QKY16" s="15"/>
      <c r="QKZ16" s="15"/>
      <c r="QLA16" s="15"/>
      <c r="QLB16" s="15"/>
      <c r="QLC16" s="15"/>
      <c r="QLD16" s="15"/>
      <c r="QLE16" s="15"/>
      <c r="QLF16" s="15"/>
      <c r="QLG16" s="15"/>
      <c r="QLH16" s="15"/>
      <c r="QLI16" s="15"/>
      <c r="QLJ16" s="15"/>
      <c r="QLK16" s="15"/>
      <c r="QLL16" s="15"/>
      <c r="QLM16" s="15"/>
      <c r="QLN16" s="15"/>
      <c r="QLO16" s="15"/>
      <c r="QLP16" s="15"/>
      <c r="QLQ16" s="15"/>
      <c r="QLR16" s="15"/>
      <c r="QLS16" s="15"/>
      <c r="QLT16" s="15"/>
      <c r="QLU16" s="15"/>
      <c r="QLV16" s="15"/>
      <c r="QLW16" s="15"/>
      <c r="QLX16" s="15"/>
      <c r="QLY16" s="15"/>
      <c r="QLZ16" s="15"/>
      <c r="QMA16" s="15"/>
      <c r="QMB16" s="15"/>
      <c r="QMC16" s="15"/>
      <c r="QMD16" s="15"/>
      <c r="QME16" s="15"/>
      <c r="QMF16" s="15"/>
      <c r="QMG16" s="15"/>
      <c r="QMH16" s="15"/>
      <c r="QMI16" s="15"/>
      <c r="QMJ16" s="15"/>
      <c r="QMK16" s="15"/>
      <c r="QML16" s="15"/>
      <c r="QMM16" s="15"/>
      <c r="QMN16" s="15"/>
      <c r="QMO16" s="15"/>
      <c r="QMP16" s="15"/>
      <c r="QMQ16" s="15"/>
      <c r="QMR16" s="15"/>
      <c r="QMS16" s="15"/>
      <c r="QMT16" s="15"/>
      <c r="QMU16" s="15"/>
      <c r="QMV16" s="15"/>
      <c r="QMW16" s="15"/>
      <c r="QMX16" s="15"/>
      <c r="QMY16" s="15"/>
      <c r="QMZ16" s="15"/>
      <c r="QNA16" s="15"/>
      <c r="QNB16" s="15"/>
      <c r="QNC16" s="15"/>
      <c r="QND16" s="15"/>
      <c r="QNE16" s="15"/>
      <c r="QNF16" s="15"/>
      <c r="QNG16" s="15"/>
      <c r="QNH16" s="15"/>
      <c r="QNI16" s="15"/>
      <c r="QNJ16" s="15"/>
      <c r="QNK16" s="15"/>
      <c r="QNL16" s="15"/>
      <c r="QNM16" s="15"/>
      <c r="QNN16" s="15"/>
      <c r="QNO16" s="15"/>
      <c r="QNP16" s="15"/>
      <c r="QNQ16" s="15"/>
      <c r="QNR16" s="15"/>
      <c r="QNS16" s="15"/>
      <c r="QNT16" s="15"/>
      <c r="QNU16" s="15"/>
      <c r="QNV16" s="15"/>
      <c r="QNW16" s="15"/>
      <c r="QNX16" s="15"/>
      <c r="QNY16" s="15"/>
      <c r="QNZ16" s="15"/>
      <c r="QOA16" s="15"/>
      <c r="QOB16" s="15"/>
      <c r="QOC16" s="15"/>
      <c r="QOD16" s="15"/>
      <c r="QOE16" s="15"/>
      <c r="QOF16" s="15"/>
      <c r="QOG16" s="15"/>
      <c r="QOH16" s="15"/>
      <c r="QOI16" s="15"/>
      <c r="QOJ16" s="15"/>
      <c r="QOK16" s="15"/>
      <c r="QOL16" s="15"/>
      <c r="QOM16" s="15"/>
      <c r="QON16" s="15"/>
      <c r="QOO16" s="15"/>
      <c r="QOP16" s="15"/>
      <c r="QOQ16" s="15"/>
      <c r="QOR16" s="15"/>
      <c r="QOS16" s="15"/>
      <c r="QOT16" s="15"/>
      <c r="QOU16" s="15"/>
      <c r="QOV16" s="15"/>
      <c r="QOW16" s="15"/>
      <c r="QOX16" s="15"/>
      <c r="QOY16" s="15"/>
      <c r="QOZ16" s="15"/>
      <c r="QPA16" s="15"/>
      <c r="QPB16" s="15"/>
      <c r="QPC16" s="15"/>
      <c r="QPD16" s="15"/>
      <c r="QPE16" s="15"/>
      <c r="QPF16" s="15"/>
      <c r="QPG16" s="15"/>
      <c r="QPH16" s="15"/>
      <c r="QPI16" s="15"/>
      <c r="QPJ16" s="15"/>
      <c r="QPK16" s="15"/>
      <c r="QPL16" s="15"/>
      <c r="QPM16" s="15"/>
      <c r="QPN16" s="15"/>
      <c r="QPO16" s="15"/>
      <c r="QPP16" s="15"/>
      <c r="QPQ16" s="15"/>
      <c r="QPR16" s="15"/>
      <c r="QPS16" s="15"/>
      <c r="QPT16" s="15"/>
      <c r="QPU16" s="15"/>
      <c r="QPV16" s="15"/>
      <c r="QPW16" s="15"/>
      <c r="QPX16" s="15"/>
      <c r="QPY16" s="15"/>
      <c r="QPZ16" s="15"/>
      <c r="QQA16" s="15"/>
      <c r="QQB16" s="15"/>
      <c r="QQC16" s="15"/>
      <c r="QQD16" s="15"/>
      <c r="QQE16" s="15"/>
      <c r="QQF16" s="15"/>
      <c r="QQG16" s="15"/>
      <c r="QQH16" s="15"/>
      <c r="QQI16" s="15"/>
      <c r="QQJ16" s="15"/>
      <c r="QQK16" s="15"/>
      <c r="QQL16" s="15"/>
      <c r="QQM16" s="15"/>
      <c r="QQN16" s="15"/>
      <c r="QQO16" s="15"/>
      <c r="QQP16" s="15"/>
      <c r="QQQ16" s="15"/>
      <c r="QQR16" s="15"/>
      <c r="QQS16" s="15"/>
      <c r="QQT16" s="15"/>
      <c r="QQU16" s="15"/>
      <c r="QQV16" s="15"/>
      <c r="QQW16" s="15"/>
      <c r="QQX16" s="15"/>
      <c r="QQY16" s="15"/>
      <c r="QQZ16" s="15"/>
      <c r="QRA16" s="15"/>
      <c r="QRB16" s="15"/>
      <c r="QRC16" s="15"/>
      <c r="QRD16" s="15"/>
      <c r="QRE16" s="15"/>
      <c r="QRF16" s="15"/>
      <c r="QRG16" s="15"/>
      <c r="QRH16" s="15"/>
      <c r="QRI16" s="15"/>
      <c r="QRJ16" s="15"/>
      <c r="QRK16" s="15"/>
      <c r="QRL16" s="15"/>
      <c r="QRM16" s="15"/>
      <c r="QRN16" s="15"/>
      <c r="QRO16" s="15"/>
      <c r="QRP16" s="15"/>
      <c r="QRQ16" s="15"/>
      <c r="QRR16" s="15"/>
      <c r="QRS16" s="15"/>
      <c r="QRT16" s="15"/>
      <c r="QRU16" s="15"/>
      <c r="QRV16" s="15"/>
      <c r="QRW16" s="15"/>
      <c r="QRX16" s="15"/>
      <c r="QRY16" s="15"/>
      <c r="QRZ16" s="15"/>
      <c r="QSA16" s="15"/>
      <c r="QSB16" s="15"/>
      <c r="QSC16" s="15"/>
      <c r="QSD16" s="15"/>
      <c r="QSE16" s="15"/>
      <c r="QSF16" s="15"/>
      <c r="QSG16" s="15"/>
      <c r="QSH16" s="15"/>
      <c r="QSI16" s="15"/>
      <c r="QSJ16" s="15"/>
      <c r="QSK16" s="15"/>
      <c r="QSL16" s="15"/>
      <c r="QSM16" s="15"/>
      <c r="QSN16" s="15"/>
      <c r="QSO16" s="15"/>
      <c r="QSP16" s="15"/>
      <c r="QSQ16" s="15"/>
      <c r="QSR16" s="15"/>
      <c r="QSS16" s="15"/>
      <c r="QST16" s="15"/>
      <c r="QSU16" s="15"/>
      <c r="QSV16" s="15"/>
      <c r="QSW16" s="15"/>
      <c r="QSX16" s="15"/>
      <c r="QSY16" s="15"/>
      <c r="QSZ16" s="15"/>
      <c r="QTA16" s="15"/>
      <c r="QTB16" s="15"/>
      <c r="QTC16" s="15"/>
      <c r="QTD16" s="15"/>
      <c r="QTE16" s="15"/>
      <c r="QTF16" s="15"/>
      <c r="QTG16" s="15"/>
      <c r="QTH16" s="15"/>
      <c r="QTI16" s="15"/>
      <c r="QTJ16" s="15"/>
      <c r="QTK16" s="15"/>
      <c r="QTL16" s="15"/>
      <c r="QTM16" s="15"/>
      <c r="QTN16" s="15"/>
      <c r="QTO16" s="15"/>
      <c r="QTP16" s="15"/>
      <c r="QTQ16" s="15"/>
      <c r="QTR16" s="15"/>
      <c r="QTS16" s="15"/>
      <c r="QTT16" s="15"/>
      <c r="QTU16" s="15"/>
      <c r="QTV16" s="15"/>
      <c r="QTW16" s="15"/>
      <c r="QTX16" s="15"/>
      <c r="QTY16" s="15"/>
      <c r="QTZ16" s="15"/>
      <c r="QUA16" s="15"/>
      <c r="QUB16" s="15"/>
      <c r="QUC16" s="15"/>
      <c r="QUD16" s="15"/>
      <c r="QUE16" s="15"/>
      <c r="QUF16" s="15"/>
      <c r="QUG16" s="15"/>
      <c r="QUH16" s="15"/>
      <c r="QUI16" s="15"/>
      <c r="QUJ16" s="15"/>
      <c r="QUK16" s="15"/>
      <c r="QUL16" s="15"/>
      <c r="QUM16" s="15"/>
      <c r="QUN16" s="15"/>
      <c r="QUO16" s="15"/>
      <c r="QUP16" s="15"/>
      <c r="QUQ16" s="15"/>
      <c r="QUR16" s="15"/>
      <c r="QUS16" s="15"/>
      <c r="QUT16" s="15"/>
      <c r="QUU16" s="15"/>
      <c r="QUV16" s="15"/>
      <c r="QUW16" s="15"/>
      <c r="QUX16" s="15"/>
      <c r="QUY16" s="15"/>
      <c r="QUZ16" s="15"/>
      <c r="QVA16" s="15"/>
      <c r="QVB16" s="15"/>
      <c r="QVC16" s="15"/>
      <c r="QVD16" s="15"/>
      <c r="QVE16" s="15"/>
      <c r="QVF16" s="15"/>
      <c r="QVG16" s="15"/>
      <c r="QVH16" s="15"/>
      <c r="QVI16" s="15"/>
      <c r="QVJ16" s="15"/>
      <c r="QVK16" s="15"/>
      <c r="QVL16" s="15"/>
      <c r="QVM16" s="15"/>
      <c r="QVN16" s="15"/>
      <c r="QVO16" s="15"/>
      <c r="QVP16" s="15"/>
      <c r="QVQ16" s="15"/>
      <c r="QVR16" s="15"/>
      <c r="QVS16" s="15"/>
      <c r="QVT16" s="15"/>
      <c r="QVU16" s="15"/>
      <c r="QVV16" s="15"/>
      <c r="QVW16" s="15"/>
      <c r="QVX16" s="15"/>
      <c r="QVY16" s="15"/>
      <c r="QVZ16" s="15"/>
      <c r="QWA16" s="15"/>
      <c r="QWB16" s="15"/>
      <c r="QWC16" s="15"/>
      <c r="QWD16" s="15"/>
      <c r="QWE16" s="15"/>
      <c r="QWF16" s="15"/>
      <c r="QWG16" s="15"/>
      <c r="QWH16" s="15"/>
      <c r="QWI16" s="15"/>
      <c r="QWJ16" s="15"/>
      <c r="QWK16" s="15"/>
      <c r="QWL16" s="15"/>
      <c r="QWM16" s="15"/>
      <c r="QWN16" s="15"/>
      <c r="QWO16" s="15"/>
      <c r="QWP16" s="15"/>
      <c r="QWQ16" s="15"/>
      <c r="QWR16" s="15"/>
      <c r="QWS16" s="15"/>
      <c r="QWT16" s="15"/>
      <c r="QWU16" s="15"/>
      <c r="QWV16" s="15"/>
      <c r="QWW16" s="15"/>
      <c r="QWX16" s="15"/>
      <c r="QWY16" s="15"/>
      <c r="QWZ16" s="15"/>
      <c r="QXA16" s="15"/>
      <c r="QXB16" s="15"/>
      <c r="QXC16" s="15"/>
      <c r="QXD16" s="15"/>
      <c r="QXE16" s="15"/>
      <c r="QXF16" s="15"/>
      <c r="QXG16" s="15"/>
      <c r="QXH16" s="15"/>
      <c r="QXI16" s="15"/>
      <c r="QXJ16" s="15"/>
      <c r="QXK16" s="15"/>
      <c r="QXL16" s="15"/>
      <c r="QXM16" s="15"/>
      <c r="QXN16" s="15"/>
      <c r="QXO16" s="15"/>
      <c r="QXP16" s="15"/>
      <c r="QXQ16" s="15"/>
      <c r="QXR16" s="15"/>
      <c r="QXS16" s="15"/>
      <c r="QXT16" s="15"/>
      <c r="QXU16" s="15"/>
      <c r="QXV16" s="15"/>
      <c r="QXW16" s="15"/>
      <c r="QXX16" s="15"/>
      <c r="QXY16" s="15"/>
      <c r="QXZ16" s="15"/>
      <c r="QYA16" s="15"/>
      <c r="QYB16" s="15"/>
      <c r="QYC16" s="15"/>
      <c r="QYD16" s="15"/>
      <c r="QYE16" s="15"/>
      <c r="QYF16" s="15"/>
      <c r="QYG16" s="15"/>
      <c r="QYH16" s="15"/>
      <c r="QYI16" s="15"/>
      <c r="QYJ16" s="15"/>
      <c r="QYK16" s="15"/>
      <c r="QYL16" s="15"/>
      <c r="QYM16" s="15"/>
      <c r="QYN16" s="15"/>
      <c r="QYO16" s="15"/>
      <c r="QYP16" s="15"/>
      <c r="QYQ16" s="15"/>
      <c r="QYR16" s="15"/>
      <c r="QYS16" s="15"/>
      <c r="QYT16" s="15"/>
      <c r="QYU16" s="15"/>
      <c r="QYV16" s="15"/>
      <c r="QYW16" s="15"/>
      <c r="QYX16" s="15"/>
      <c r="QYY16" s="15"/>
      <c r="QYZ16" s="15"/>
      <c r="QZA16" s="15"/>
      <c r="QZB16" s="15"/>
      <c r="QZC16" s="15"/>
      <c r="QZD16" s="15"/>
      <c r="QZE16" s="15"/>
      <c r="QZF16" s="15"/>
      <c r="QZG16" s="15"/>
      <c r="QZH16" s="15"/>
      <c r="QZI16" s="15"/>
      <c r="QZJ16" s="15"/>
      <c r="QZK16" s="15"/>
      <c r="QZL16" s="15"/>
      <c r="QZM16" s="15"/>
      <c r="QZN16" s="15"/>
      <c r="QZO16" s="15"/>
      <c r="QZP16" s="15"/>
      <c r="QZQ16" s="15"/>
      <c r="QZR16" s="15"/>
      <c r="QZS16" s="15"/>
      <c r="QZT16" s="15"/>
      <c r="QZU16" s="15"/>
      <c r="QZV16" s="15"/>
      <c r="QZW16" s="15"/>
      <c r="QZX16" s="15"/>
      <c r="QZY16" s="15"/>
      <c r="QZZ16" s="15"/>
      <c r="RAA16" s="15"/>
      <c r="RAB16" s="15"/>
      <c r="RAC16" s="15"/>
      <c r="RAD16" s="15"/>
      <c r="RAE16" s="15"/>
      <c r="RAF16" s="15"/>
      <c r="RAG16" s="15"/>
      <c r="RAH16" s="15"/>
      <c r="RAI16" s="15"/>
      <c r="RAJ16" s="15"/>
      <c r="RAK16" s="15"/>
      <c r="RAL16" s="15"/>
      <c r="RAM16" s="15"/>
      <c r="RAN16" s="15"/>
      <c r="RAO16" s="15"/>
      <c r="RAP16" s="15"/>
      <c r="RAQ16" s="15"/>
      <c r="RAR16" s="15"/>
      <c r="RAS16" s="15"/>
      <c r="RAT16" s="15"/>
      <c r="RAU16" s="15"/>
      <c r="RAV16" s="15"/>
      <c r="RAW16" s="15"/>
      <c r="RAX16" s="15"/>
      <c r="RAY16" s="15"/>
      <c r="RAZ16" s="15"/>
      <c r="RBA16" s="15"/>
      <c r="RBB16" s="15"/>
      <c r="RBC16" s="15"/>
      <c r="RBD16" s="15"/>
      <c r="RBE16" s="15"/>
      <c r="RBF16" s="15"/>
      <c r="RBG16" s="15"/>
      <c r="RBH16" s="15"/>
      <c r="RBI16" s="15"/>
      <c r="RBJ16" s="15"/>
      <c r="RBK16" s="15"/>
      <c r="RBL16" s="15"/>
      <c r="RBM16" s="15"/>
      <c r="RBN16" s="15"/>
      <c r="RBO16" s="15"/>
      <c r="RBP16" s="15"/>
      <c r="RBQ16" s="15"/>
      <c r="RBR16" s="15"/>
      <c r="RBS16" s="15"/>
      <c r="RBT16" s="15"/>
      <c r="RBU16" s="15"/>
      <c r="RBV16" s="15"/>
      <c r="RBW16" s="15"/>
      <c r="RBX16" s="15"/>
      <c r="RBY16" s="15"/>
      <c r="RBZ16" s="15"/>
      <c r="RCA16" s="15"/>
      <c r="RCB16" s="15"/>
      <c r="RCC16" s="15"/>
      <c r="RCD16" s="15"/>
      <c r="RCE16" s="15"/>
      <c r="RCF16" s="15"/>
      <c r="RCG16" s="15"/>
      <c r="RCH16" s="15"/>
      <c r="RCI16" s="15"/>
      <c r="RCJ16" s="15"/>
      <c r="RCK16" s="15"/>
      <c r="RCL16" s="15"/>
      <c r="RCM16" s="15"/>
      <c r="RCN16" s="15"/>
      <c r="RCO16" s="15"/>
      <c r="RCP16" s="15"/>
      <c r="RCQ16" s="15"/>
      <c r="RCR16" s="15"/>
      <c r="RCS16" s="15"/>
      <c r="RCT16" s="15"/>
      <c r="RCU16" s="15"/>
      <c r="RCV16" s="15"/>
      <c r="RCW16" s="15"/>
      <c r="RCX16" s="15"/>
      <c r="RCY16" s="15"/>
      <c r="RCZ16" s="15"/>
      <c r="RDA16" s="15"/>
      <c r="RDB16" s="15"/>
      <c r="RDC16" s="15"/>
      <c r="RDD16" s="15"/>
      <c r="RDE16" s="15"/>
      <c r="RDF16" s="15"/>
      <c r="RDG16" s="15"/>
      <c r="RDH16" s="15"/>
      <c r="RDI16" s="15"/>
      <c r="RDJ16" s="15"/>
      <c r="RDK16" s="15"/>
      <c r="RDL16" s="15"/>
      <c r="RDM16" s="15"/>
      <c r="RDN16" s="15"/>
      <c r="RDO16" s="15"/>
      <c r="RDP16" s="15"/>
      <c r="RDQ16" s="15"/>
      <c r="RDR16" s="15"/>
      <c r="RDS16" s="15"/>
      <c r="RDT16" s="15"/>
      <c r="RDU16" s="15"/>
      <c r="RDV16" s="15"/>
      <c r="RDW16" s="15"/>
      <c r="RDX16" s="15"/>
      <c r="RDY16" s="15"/>
      <c r="RDZ16" s="15"/>
      <c r="REA16" s="15"/>
      <c r="REB16" s="15"/>
      <c r="REC16" s="15"/>
      <c r="RED16" s="15"/>
      <c r="REE16" s="15"/>
      <c r="REF16" s="15"/>
      <c r="REG16" s="15"/>
      <c r="REH16" s="15"/>
      <c r="REI16" s="15"/>
      <c r="REJ16" s="15"/>
      <c r="REK16" s="15"/>
      <c r="REL16" s="15"/>
      <c r="REM16" s="15"/>
      <c r="REN16" s="15"/>
      <c r="REO16" s="15"/>
      <c r="REP16" s="15"/>
      <c r="REQ16" s="15"/>
      <c r="RER16" s="15"/>
      <c r="RES16" s="15"/>
      <c r="RET16" s="15"/>
      <c r="REU16" s="15"/>
      <c r="REV16" s="15"/>
      <c r="REW16" s="15"/>
      <c r="REX16" s="15"/>
      <c r="REY16" s="15"/>
      <c r="REZ16" s="15"/>
      <c r="RFA16" s="15"/>
      <c r="RFB16" s="15"/>
      <c r="RFC16" s="15"/>
      <c r="RFD16" s="15"/>
      <c r="RFE16" s="15"/>
      <c r="RFF16" s="15"/>
      <c r="RFG16" s="15"/>
      <c r="RFH16" s="15"/>
      <c r="RFI16" s="15"/>
      <c r="RFJ16" s="15"/>
      <c r="RFK16" s="15"/>
      <c r="RFL16" s="15"/>
      <c r="RFM16" s="15"/>
      <c r="RFN16" s="15"/>
      <c r="RFO16" s="15"/>
      <c r="RFP16" s="15"/>
      <c r="RFQ16" s="15"/>
      <c r="RFR16" s="15"/>
      <c r="RFS16" s="15"/>
      <c r="RFT16" s="15"/>
      <c r="RFU16" s="15"/>
      <c r="RFV16" s="15"/>
      <c r="RFW16" s="15"/>
      <c r="RFX16" s="15"/>
      <c r="RFY16" s="15"/>
      <c r="RFZ16" s="15"/>
      <c r="RGA16" s="15"/>
      <c r="RGB16" s="15"/>
      <c r="RGC16" s="15"/>
      <c r="RGD16" s="15"/>
      <c r="RGE16" s="15"/>
      <c r="RGF16" s="15"/>
      <c r="RGG16" s="15"/>
      <c r="RGH16" s="15"/>
      <c r="RGI16" s="15"/>
      <c r="RGJ16" s="15"/>
      <c r="RGK16" s="15"/>
      <c r="RGL16" s="15"/>
      <c r="RGM16" s="15"/>
      <c r="RGN16" s="15"/>
      <c r="RGO16" s="15"/>
      <c r="RGP16" s="15"/>
      <c r="RGQ16" s="15"/>
      <c r="RGR16" s="15"/>
      <c r="RGS16" s="15"/>
      <c r="RGT16" s="15"/>
      <c r="RGU16" s="15"/>
      <c r="RGV16" s="15"/>
      <c r="RGW16" s="15"/>
      <c r="RGX16" s="15"/>
      <c r="RGY16" s="15"/>
      <c r="RGZ16" s="15"/>
      <c r="RHA16" s="15"/>
      <c r="RHB16" s="15"/>
      <c r="RHC16" s="15"/>
      <c r="RHD16" s="15"/>
      <c r="RHE16" s="15"/>
      <c r="RHF16" s="15"/>
      <c r="RHG16" s="15"/>
      <c r="RHH16" s="15"/>
      <c r="RHI16" s="15"/>
      <c r="RHJ16" s="15"/>
      <c r="RHK16" s="15"/>
      <c r="RHL16" s="15"/>
      <c r="RHM16" s="15"/>
      <c r="RHN16" s="15"/>
      <c r="RHO16" s="15"/>
      <c r="RHP16" s="15"/>
      <c r="RHQ16" s="15"/>
      <c r="RHR16" s="15"/>
      <c r="RHS16" s="15"/>
      <c r="RHT16" s="15"/>
      <c r="RHU16" s="15"/>
      <c r="RHV16" s="15"/>
      <c r="RHW16" s="15"/>
      <c r="RHX16" s="15"/>
      <c r="RHY16" s="15"/>
      <c r="RHZ16" s="15"/>
      <c r="RIA16" s="15"/>
      <c r="RIB16" s="15"/>
      <c r="RIC16" s="15"/>
      <c r="RID16" s="15"/>
      <c r="RIE16" s="15"/>
      <c r="RIF16" s="15"/>
      <c r="RIG16" s="15"/>
      <c r="RIH16" s="15"/>
      <c r="RII16" s="15"/>
      <c r="RIJ16" s="15"/>
      <c r="RIK16" s="15"/>
      <c r="RIL16" s="15"/>
      <c r="RIM16" s="15"/>
      <c r="RIN16" s="15"/>
      <c r="RIO16" s="15"/>
      <c r="RIP16" s="15"/>
      <c r="RIQ16" s="15"/>
      <c r="RIR16" s="15"/>
      <c r="RIS16" s="15"/>
      <c r="RIT16" s="15"/>
      <c r="RIU16" s="15"/>
      <c r="RIV16" s="15"/>
      <c r="RIW16" s="15"/>
      <c r="RIX16" s="15"/>
      <c r="RIY16" s="15"/>
      <c r="RIZ16" s="15"/>
      <c r="RJA16" s="15"/>
      <c r="RJB16" s="15"/>
      <c r="RJC16" s="15"/>
      <c r="RJD16" s="15"/>
      <c r="RJE16" s="15"/>
      <c r="RJF16" s="15"/>
      <c r="RJG16" s="15"/>
      <c r="RJH16" s="15"/>
      <c r="RJI16" s="15"/>
      <c r="RJJ16" s="15"/>
      <c r="RJK16" s="15"/>
      <c r="RJL16" s="15"/>
      <c r="RJM16" s="15"/>
      <c r="RJN16" s="15"/>
      <c r="RJO16" s="15"/>
      <c r="RJP16" s="15"/>
      <c r="RJQ16" s="15"/>
      <c r="RJR16" s="15"/>
      <c r="RJS16" s="15"/>
      <c r="RJT16" s="15"/>
      <c r="RJU16" s="15"/>
      <c r="RJV16" s="15"/>
      <c r="RJW16" s="15"/>
      <c r="RJX16" s="15"/>
      <c r="RJY16" s="15"/>
      <c r="RJZ16" s="15"/>
      <c r="RKA16" s="15"/>
      <c r="RKB16" s="15"/>
      <c r="RKC16" s="15"/>
      <c r="RKD16" s="15"/>
      <c r="RKE16" s="15"/>
      <c r="RKF16" s="15"/>
      <c r="RKG16" s="15"/>
      <c r="RKH16" s="15"/>
      <c r="RKI16" s="15"/>
      <c r="RKJ16" s="15"/>
      <c r="RKK16" s="15"/>
      <c r="RKL16" s="15"/>
      <c r="RKM16" s="15"/>
      <c r="RKN16" s="15"/>
      <c r="RKO16" s="15"/>
      <c r="RKP16" s="15"/>
      <c r="RKQ16" s="15"/>
      <c r="RKR16" s="15"/>
      <c r="RKS16" s="15"/>
      <c r="RKT16" s="15"/>
      <c r="RKU16" s="15"/>
      <c r="RKV16" s="15"/>
      <c r="RKW16" s="15"/>
      <c r="RKX16" s="15"/>
      <c r="RKY16" s="15"/>
      <c r="RKZ16" s="15"/>
      <c r="RLA16" s="15"/>
      <c r="RLB16" s="15"/>
      <c r="RLC16" s="15"/>
      <c r="RLD16" s="15"/>
      <c r="RLE16" s="15"/>
      <c r="RLF16" s="15"/>
      <c r="RLG16" s="15"/>
      <c r="RLH16" s="15"/>
      <c r="RLI16" s="15"/>
      <c r="RLJ16" s="15"/>
      <c r="RLK16" s="15"/>
      <c r="RLL16" s="15"/>
      <c r="RLM16" s="15"/>
      <c r="RLN16" s="15"/>
      <c r="RLO16" s="15"/>
      <c r="RLP16" s="15"/>
      <c r="RLQ16" s="15"/>
      <c r="RLR16" s="15"/>
      <c r="RLS16" s="15"/>
      <c r="RLT16" s="15"/>
      <c r="RLU16" s="15"/>
      <c r="RLV16" s="15"/>
      <c r="RLW16" s="15"/>
      <c r="RLX16" s="15"/>
      <c r="RLY16" s="15"/>
      <c r="RLZ16" s="15"/>
      <c r="RMA16" s="15"/>
      <c r="RMB16" s="15"/>
      <c r="RMC16" s="15"/>
      <c r="RMD16" s="15"/>
      <c r="RME16" s="15"/>
      <c r="RMF16" s="15"/>
      <c r="RMG16" s="15"/>
      <c r="RMH16" s="15"/>
      <c r="RMI16" s="15"/>
      <c r="RMJ16" s="15"/>
      <c r="RMK16" s="15"/>
      <c r="RML16" s="15"/>
      <c r="RMM16" s="15"/>
      <c r="RMN16" s="15"/>
      <c r="RMO16" s="15"/>
      <c r="RMP16" s="15"/>
      <c r="RMQ16" s="15"/>
      <c r="RMR16" s="15"/>
      <c r="RMS16" s="15"/>
      <c r="RMT16" s="15"/>
      <c r="RMU16" s="15"/>
      <c r="RMV16" s="15"/>
      <c r="RMW16" s="15"/>
      <c r="RMX16" s="15"/>
      <c r="RMY16" s="15"/>
      <c r="RMZ16" s="15"/>
      <c r="RNA16" s="15"/>
      <c r="RNB16" s="15"/>
      <c r="RNC16" s="15"/>
      <c r="RND16" s="15"/>
      <c r="RNE16" s="15"/>
      <c r="RNF16" s="15"/>
      <c r="RNG16" s="15"/>
      <c r="RNH16" s="15"/>
      <c r="RNI16" s="15"/>
      <c r="RNJ16" s="15"/>
      <c r="RNK16" s="15"/>
      <c r="RNL16" s="15"/>
      <c r="RNM16" s="15"/>
      <c r="RNN16" s="15"/>
      <c r="RNO16" s="15"/>
      <c r="RNP16" s="15"/>
      <c r="RNQ16" s="15"/>
      <c r="RNR16" s="15"/>
      <c r="RNS16" s="15"/>
      <c r="RNT16" s="15"/>
      <c r="RNU16" s="15"/>
      <c r="RNV16" s="15"/>
      <c r="RNW16" s="15"/>
      <c r="RNX16" s="15"/>
      <c r="RNY16" s="15"/>
      <c r="RNZ16" s="15"/>
      <c r="ROA16" s="15"/>
      <c r="ROB16" s="15"/>
      <c r="ROC16" s="15"/>
      <c r="ROD16" s="15"/>
      <c r="ROE16" s="15"/>
      <c r="ROF16" s="15"/>
      <c r="ROG16" s="15"/>
      <c r="ROH16" s="15"/>
      <c r="ROI16" s="15"/>
      <c r="ROJ16" s="15"/>
      <c r="ROK16" s="15"/>
      <c r="ROL16" s="15"/>
      <c r="ROM16" s="15"/>
      <c r="RON16" s="15"/>
      <c r="ROO16" s="15"/>
      <c r="ROP16" s="15"/>
      <c r="ROQ16" s="15"/>
      <c r="ROR16" s="15"/>
      <c r="ROS16" s="15"/>
      <c r="ROT16" s="15"/>
      <c r="ROU16" s="15"/>
      <c r="ROV16" s="15"/>
      <c r="ROW16" s="15"/>
      <c r="ROX16" s="15"/>
      <c r="ROY16" s="15"/>
      <c r="ROZ16" s="15"/>
      <c r="RPA16" s="15"/>
      <c r="RPB16" s="15"/>
      <c r="RPC16" s="15"/>
      <c r="RPD16" s="15"/>
      <c r="RPE16" s="15"/>
      <c r="RPF16" s="15"/>
      <c r="RPG16" s="15"/>
      <c r="RPH16" s="15"/>
      <c r="RPI16" s="15"/>
      <c r="RPJ16" s="15"/>
      <c r="RPK16" s="15"/>
      <c r="RPL16" s="15"/>
      <c r="RPM16" s="15"/>
      <c r="RPN16" s="15"/>
      <c r="RPO16" s="15"/>
      <c r="RPP16" s="15"/>
      <c r="RPQ16" s="15"/>
      <c r="RPR16" s="15"/>
      <c r="RPS16" s="15"/>
      <c r="RPT16" s="15"/>
      <c r="RPU16" s="15"/>
      <c r="RPV16" s="15"/>
      <c r="RPW16" s="15"/>
      <c r="RPX16" s="15"/>
      <c r="RPY16" s="15"/>
      <c r="RPZ16" s="15"/>
      <c r="RQA16" s="15"/>
      <c r="RQB16" s="15"/>
      <c r="RQC16" s="15"/>
      <c r="RQD16" s="15"/>
      <c r="RQE16" s="15"/>
      <c r="RQF16" s="15"/>
      <c r="RQG16" s="15"/>
      <c r="RQH16" s="15"/>
      <c r="RQI16" s="15"/>
      <c r="RQJ16" s="15"/>
      <c r="RQK16" s="15"/>
      <c r="RQL16" s="15"/>
      <c r="RQM16" s="15"/>
      <c r="RQN16" s="15"/>
      <c r="RQO16" s="15"/>
      <c r="RQP16" s="15"/>
      <c r="RQQ16" s="15"/>
      <c r="RQR16" s="15"/>
      <c r="RQS16" s="15"/>
      <c r="RQT16" s="15"/>
      <c r="RQU16" s="15"/>
      <c r="RQV16" s="15"/>
      <c r="RQW16" s="15"/>
      <c r="RQX16" s="15"/>
      <c r="RQY16" s="15"/>
      <c r="RQZ16" s="15"/>
      <c r="RRA16" s="15"/>
      <c r="RRB16" s="15"/>
      <c r="RRC16" s="15"/>
      <c r="RRD16" s="15"/>
      <c r="RRE16" s="15"/>
      <c r="RRF16" s="15"/>
      <c r="RRG16" s="15"/>
      <c r="RRH16" s="15"/>
      <c r="RRI16" s="15"/>
      <c r="RRJ16" s="15"/>
      <c r="RRK16" s="15"/>
      <c r="RRL16" s="15"/>
      <c r="RRM16" s="15"/>
      <c r="RRN16" s="15"/>
      <c r="RRO16" s="15"/>
      <c r="RRP16" s="15"/>
      <c r="RRQ16" s="15"/>
      <c r="RRR16" s="15"/>
      <c r="RRS16" s="15"/>
      <c r="RRT16" s="15"/>
      <c r="RRU16" s="15"/>
      <c r="RRV16" s="15"/>
      <c r="RRW16" s="15"/>
      <c r="RRX16" s="15"/>
      <c r="RRY16" s="15"/>
      <c r="RRZ16" s="15"/>
      <c r="RSA16" s="15"/>
      <c r="RSB16" s="15"/>
      <c r="RSC16" s="15"/>
      <c r="RSD16" s="15"/>
      <c r="RSE16" s="15"/>
      <c r="RSF16" s="15"/>
      <c r="RSG16" s="15"/>
      <c r="RSH16" s="15"/>
      <c r="RSI16" s="15"/>
      <c r="RSJ16" s="15"/>
      <c r="RSK16" s="15"/>
      <c r="RSL16" s="15"/>
      <c r="RSM16" s="15"/>
      <c r="RSN16" s="15"/>
      <c r="RSO16" s="15"/>
      <c r="RSP16" s="15"/>
      <c r="RSQ16" s="15"/>
      <c r="RSR16" s="15"/>
      <c r="RSS16" s="15"/>
      <c r="RST16" s="15"/>
      <c r="RSU16" s="15"/>
      <c r="RSV16" s="15"/>
      <c r="RSW16" s="15"/>
      <c r="RSX16" s="15"/>
      <c r="RSY16" s="15"/>
      <c r="RSZ16" s="15"/>
      <c r="RTA16" s="15"/>
      <c r="RTB16" s="15"/>
      <c r="RTC16" s="15"/>
      <c r="RTD16" s="15"/>
      <c r="RTE16" s="15"/>
      <c r="RTF16" s="15"/>
      <c r="RTG16" s="15"/>
      <c r="RTH16" s="15"/>
      <c r="RTI16" s="15"/>
      <c r="RTJ16" s="15"/>
      <c r="RTK16" s="15"/>
      <c r="RTL16" s="15"/>
      <c r="RTM16" s="15"/>
      <c r="RTN16" s="15"/>
      <c r="RTO16" s="15"/>
      <c r="RTP16" s="15"/>
      <c r="RTQ16" s="15"/>
      <c r="RTR16" s="15"/>
      <c r="RTS16" s="15"/>
      <c r="RTT16" s="15"/>
      <c r="RTU16" s="15"/>
      <c r="RTV16" s="15"/>
      <c r="RTW16" s="15"/>
      <c r="RTX16" s="15"/>
      <c r="RTY16" s="15"/>
      <c r="RTZ16" s="15"/>
      <c r="RUA16" s="15"/>
      <c r="RUB16" s="15"/>
      <c r="RUC16" s="15"/>
      <c r="RUD16" s="15"/>
      <c r="RUE16" s="15"/>
      <c r="RUF16" s="15"/>
      <c r="RUG16" s="15"/>
      <c r="RUH16" s="15"/>
      <c r="RUI16" s="15"/>
      <c r="RUJ16" s="15"/>
      <c r="RUK16" s="15"/>
      <c r="RUL16" s="15"/>
      <c r="RUM16" s="15"/>
      <c r="RUN16" s="15"/>
      <c r="RUO16" s="15"/>
      <c r="RUP16" s="15"/>
      <c r="RUQ16" s="15"/>
      <c r="RUR16" s="15"/>
      <c r="RUS16" s="15"/>
      <c r="RUT16" s="15"/>
      <c r="RUU16" s="15"/>
      <c r="RUV16" s="15"/>
      <c r="RUW16" s="15"/>
      <c r="RUX16" s="15"/>
      <c r="RUY16" s="15"/>
      <c r="RUZ16" s="15"/>
      <c r="RVA16" s="15"/>
      <c r="RVB16" s="15"/>
      <c r="RVC16" s="15"/>
      <c r="RVD16" s="15"/>
      <c r="RVE16" s="15"/>
      <c r="RVF16" s="15"/>
      <c r="RVG16" s="15"/>
      <c r="RVH16" s="15"/>
      <c r="RVI16" s="15"/>
      <c r="RVJ16" s="15"/>
      <c r="RVK16" s="15"/>
      <c r="RVL16" s="15"/>
      <c r="RVM16" s="15"/>
      <c r="RVN16" s="15"/>
      <c r="RVO16" s="15"/>
      <c r="RVP16" s="15"/>
      <c r="RVQ16" s="15"/>
      <c r="RVR16" s="15"/>
      <c r="RVS16" s="15"/>
      <c r="RVT16" s="15"/>
      <c r="RVU16" s="15"/>
      <c r="RVV16" s="15"/>
      <c r="RVW16" s="15"/>
      <c r="RVX16" s="15"/>
      <c r="RVY16" s="15"/>
      <c r="RVZ16" s="15"/>
      <c r="RWA16" s="15"/>
      <c r="RWB16" s="15"/>
      <c r="RWC16" s="15"/>
      <c r="RWD16" s="15"/>
      <c r="RWE16" s="15"/>
      <c r="RWF16" s="15"/>
      <c r="RWG16" s="15"/>
      <c r="RWH16" s="15"/>
      <c r="RWI16" s="15"/>
      <c r="RWJ16" s="15"/>
      <c r="RWK16" s="15"/>
      <c r="RWL16" s="15"/>
      <c r="RWM16" s="15"/>
      <c r="RWN16" s="15"/>
      <c r="RWO16" s="15"/>
      <c r="RWP16" s="15"/>
      <c r="RWQ16" s="15"/>
      <c r="RWR16" s="15"/>
      <c r="RWS16" s="15"/>
      <c r="RWT16" s="15"/>
      <c r="RWU16" s="15"/>
      <c r="RWV16" s="15"/>
      <c r="RWW16" s="15"/>
      <c r="RWX16" s="15"/>
      <c r="RWY16" s="15"/>
      <c r="RWZ16" s="15"/>
      <c r="RXA16" s="15"/>
      <c r="RXB16" s="15"/>
      <c r="RXC16" s="15"/>
      <c r="RXD16" s="15"/>
      <c r="RXE16" s="15"/>
      <c r="RXF16" s="15"/>
      <c r="RXG16" s="15"/>
      <c r="RXH16" s="15"/>
      <c r="RXI16" s="15"/>
      <c r="RXJ16" s="15"/>
      <c r="RXK16" s="15"/>
      <c r="RXL16" s="15"/>
      <c r="RXM16" s="15"/>
      <c r="RXN16" s="15"/>
      <c r="RXO16" s="15"/>
      <c r="RXP16" s="15"/>
      <c r="RXQ16" s="15"/>
      <c r="RXR16" s="15"/>
      <c r="RXS16" s="15"/>
      <c r="RXT16" s="15"/>
      <c r="RXU16" s="15"/>
      <c r="RXV16" s="15"/>
      <c r="RXW16" s="15"/>
      <c r="RXX16" s="15"/>
      <c r="RXY16" s="15"/>
      <c r="RXZ16" s="15"/>
      <c r="RYA16" s="15"/>
      <c r="RYB16" s="15"/>
      <c r="RYC16" s="15"/>
      <c r="RYD16" s="15"/>
      <c r="RYE16" s="15"/>
      <c r="RYF16" s="15"/>
      <c r="RYG16" s="15"/>
      <c r="RYH16" s="15"/>
      <c r="RYI16" s="15"/>
      <c r="RYJ16" s="15"/>
      <c r="RYK16" s="15"/>
      <c r="RYL16" s="15"/>
      <c r="RYM16" s="15"/>
      <c r="RYN16" s="15"/>
      <c r="RYO16" s="15"/>
      <c r="RYP16" s="15"/>
      <c r="RYQ16" s="15"/>
      <c r="RYR16" s="15"/>
      <c r="RYS16" s="15"/>
      <c r="RYT16" s="15"/>
      <c r="RYU16" s="15"/>
      <c r="RYV16" s="15"/>
      <c r="RYW16" s="15"/>
      <c r="RYX16" s="15"/>
      <c r="RYY16" s="15"/>
      <c r="RYZ16" s="15"/>
      <c r="RZA16" s="15"/>
      <c r="RZB16" s="15"/>
      <c r="RZC16" s="15"/>
      <c r="RZD16" s="15"/>
      <c r="RZE16" s="15"/>
      <c r="RZF16" s="15"/>
      <c r="RZG16" s="15"/>
      <c r="RZH16" s="15"/>
      <c r="RZI16" s="15"/>
      <c r="RZJ16" s="15"/>
      <c r="RZK16" s="15"/>
      <c r="RZL16" s="15"/>
      <c r="RZM16" s="15"/>
      <c r="RZN16" s="15"/>
      <c r="RZO16" s="15"/>
      <c r="RZP16" s="15"/>
      <c r="RZQ16" s="15"/>
      <c r="RZR16" s="15"/>
      <c r="RZS16" s="15"/>
      <c r="RZT16" s="15"/>
      <c r="RZU16" s="15"/>
      <c r="RZV16" s="15"/>
      <c r="RZW16" s="15"/>
      <c r="RZX16" s="15"/>
      <c r="RZY16" s="15"/>
      <c r="RZZ16" s="15"/>
      <c r="SAA16" s="15"/>
      <c r="SAB16" s="15"/>
      <c r="SAC16" s="15"/>
      <c r="SAD16" s="15"/>
      <c r="SAE16" s="15"/>
      <c r="SAF16" s="15"/>
      <c r="SAG16" s="15"/>
      <c r="SAH16" s="15"/>
      <c r="SAI16" s="15"/>
      <c r="SAJ16" s="15"/>
      <c r="SAK16" s="15"/>
      <c r="SAL16" s="15"/>
      <c r="SAM16" s="15"/>
      <c r="SAN16" s="15"/>
      <c r="SAO16" s="15"/>
      <c r="SAP16" s="15"/>
      <c r="SAQ16" s="15"/>
      <c r="SAR16" s="15"/>
      <c r="SAS16" s="15"/>
      <c r="SAT16" s="15"/>
      <c r="SAU16" s="15"/>
      <c r="SAV16" s="15"/>
      <c r="SAW16" s="15"/>
      <c r="SAX16" s="15"/>
      <c r="SAY16" s="15"/>
      <c r="SAZ16" s="15"/>
      <c r="SBA16" s="15"/>
      <c r="SBB16" s="15"/>
      <c r="SBC16" s="15"/>
      <c r="SBD16" s="15"/>
      <c r="SBE16" s="15"/>
      <c r="SBF16" s="15"/>
      <c r="SBG16" s="15"/>
      <c r="SBH16" s="15"/>
      <c r="SBI16" s="15"/>
      <c r="SBJ16" s="15"/>
      <c r="SBK16" s="15"/>
      <c r="SBL16" s="15"/>
      <c r="SBM16" s="15"/>
      <c r="SBN16" s="15"/>
      <c r="SBO16" s="15"/>
      <c r="SBP16" s="15"/>
      <c r="SBQ16" s="15"/>
      <c r="SBR16" s="15"/>
      <c r="SBS16" s="15"/>
      <c r="SBT16" s="15"/>
      <c r="SBU16" s="15"/>
      <c r="SBV16" s="15"/>
      <c r="SBW16" s="15"/>
      <c r="SBX16" s="15"/>
      <c r="SBY16" s="15"/>
      <c r="SBZ16" s="15"/>
      <c r="SCA16" s="15"/>
      <c r="SCB16" s="15"/>
      <c r="SCC16" s="15"/>
      <c r="SCD16" s="15"/>
      <c r="SCE16" s="15"/>
      <c r="SCF16" s="15"/>
      <c r="SCG16" s="15"/>
      <c r="SCH16" s="15"/>
      <c r="SCI16" s="15"/>
      <c r="SCJ16" s="15"/>
      <c r="SCK16" s="15"/>
      <c r="SCL16" s="15"/>
      <c r="SCM16" s="15"/>
      <c r="SCN16" s="15"/>
      <c r="SCO16" s="15"/>
      <c r="SCP16" s="15"/>
      <c r="SCQ16" s="15"/>
      <c r="SCR16" s="15"/>
      <c r="SCS16" s="15"/>
      <c r="SCT16" s="15"/>
      <c r="SCU16" s="15"/>
      <c r="SCV16" s="15"/>
      <c r="SCW16" s="15"/>
      <c r="SCX16" s="15"/>
      <c r="SCY16" s="15"/>
      <c r="SCZ16" s="15"/>
      <c r="SDA16" s="15"/>
      <c r="SDB16" s="15"/>
      <c r="SDC16" s="15"/>
      <c r="SDD16" s="15"/>
      <c r="SDE16" s="15"/>
      <c r="SDF16" s="15"/>
      <c r="SDG16" s="15"/>
      <c r="SDH16" s="15"/>
      <c r="SDI16" s="15"/>
      <c r="SDJ16" s="15"/>
      <c r="SDK16" s="15"/>
      <c r="SDL16" s="15"/>
      <c r="SDM16" s="15"/>
      <c r="SDN16" s="15"/>
      <c r="SDO16" s="15"/>
      <c r="SDP16" s="15"/>
      <c r="SDQ16" s="15"/>
      <c r="SDR16" s="15"/>
      <c r="SDS16" s="15"/>
      <c r="SDT16" s="15"/>
      <c r="SDU16" s="15"/>
      <c r="SDV16" s="15"/>
      <c r="SDW16" s="15"/>
      <c r="SDX16" s="15"/>
      <c r="SDY16" s="15"/>
      <c r="SDZ16" s="15"/>
      <c r="SEA16" s="15"/>
      <c r="SEB16" s="15"/>
      <c r="SEC16" s="15"/>
      <c r="SED16" s="15"/>
      <c r="SEE16" s="15"/>
      <c r="SEF16" s="15"/>
      <c r="SEG16" s="15"/>
      <c r="SEH16" s="15"/>
      <c r="SEI16" s="15"/>
      <c r="SEJ16" s="15"/>
      <c r="SEK16" s="15"/>
      <c r="SEL16" s="15"/>
      <c r="SEM16" s="15"/>
      <c r="SEN16" s="15"/>
      <c r="SEO16" s="15"/>
      <c r="SEP16" s="15"/>
      <c r="SEQ16" s="15"/>
      <c r="SER16" s="15"/>
      <c r="SES16" s="15"/>
      <c r="SET16" s="15"/>
      <c r="SEU16" s="15"/>
      <c r="SEV16" s="15"/>
      <c r="SEW16" s="15"/>
      <c r="SEX16" s="15"/>
      <c r="SEY16" s="15"/>
      <c r="SEZ16" s="15"/>
      <c r="SFA16" s="15"/>
      <c r="SFB16" s="15"/>
      <c r="SFC16" s="15"/>
      <c r="SFD16" s="15"/>
      <c r="SFE16" s="15"/>
      <c r="SFF16" s="15"/>
      <c r="SFG16" s="15"/>
      <c r="SFH16" s="15"/>
      <c r="SFI16" s="15"/>
      <c r="SFJ16" s="15"/>
      <c r="SFK16" s="15"/>
      <c r="SFL16" s="15"/>
      <c r="SFM16" s="15"/>
      <c r="SFN16" s="15"/>
      <c r="SFO16" s="15"/>
      <c r="SFP16" s="15"/>
      <c r="SFQ16" s="15"/>
      <c r="SFR16" s="15"/>
      <c r="SFS16" s="15"/>
      <c r="SFT16" s="15"/>
      <c r="SFU16" s="15"/>
      <c r="SFV16" s="15"/>
      <c r="SFW16" s="15"/>
      <c r="SFX16" s="15"/>
      <c r="SFY16" s="15"/>
      <c r="SFZ16" s="15"/>
      <c r="SGA16" s="15"/>
      <c r="SGB16" s="15"/>
      <c r="SGC16" s="15"/>
      <c r="SGD16" s="15"/>
      <c r="SGE16" s="15"/>
      <c r="SGF16" s="15"/>
      <c r="SGG16" s="15"/>
      <c r="SGH16" s="15"/>
      <c r="SGI16" s="15"/>
      <c r="SGJ16" s="15"/>
      <c r="SGK16" s="15"/>
      <c r="SGL16" s="15"/>
      <c r="SGM16" s="15"/>
      <c r="SGN16" s="15"/>
      <c r="SGO16" s="15"/>
      <c r="SGP16" s="15"/>
      <c r="SGQ16" s="15"/>
      <c r="SGR16" s="15"/>
      <c r="SGS16" s="15"/>
      <c r="SGT16" s="15"/>
      <c r="SGU16" s="15"/>
      <c r="SGV16" s="15"/>
      <c r="SGW16" s="15"/>
      <c r="SGX16" s="15"/>
      <c r="SGY16" s="15"/>
      <c r="SGZ16" s="15"/>
      <c r="SHA16" s="15"/>
      <c r="SHB16" s="15"/>
      <c r="SHC16" s="15"/>
      <c r="SHD16" s="15"/>
      <c r="SHE16" s="15"/>
      <c r="SHF16" s="15"/>
      <c r="SHG16" s="15"/>
      <c r="SHH16" s="15"/>
      <c r="SHI16" s="15"/>
      <c r="SHJ16" s="15"/>
      <c r="SHK16" s="15"/>
      <c r="SHL16" s="15"/>
      <c r="SHM16" s="15"/>
      <c r="SHN16" s="15"/>
      <c r="SHO16" s="15"/>
      <c r="SHP16" s="15"/>
      <c r="SHQ16" s="15"/>
      <c r="SHR16" s="15"/>
      <c r="SHS16" s="15"/>
      <c r="SHT16" s="15"/>
      <c r="SHU16" s="15"/>
      <c r="SHV16" s="15"/>
      <c r="SHW16" s="15"/>
      <c r="SHX16" s="15"/>
      <c r="SHY16" s="15"/>
      <c r="SHZ16" s="15"/>
      <c r="SIA16" s="15"/>
      <c r="SIB16" s="15"/>
      <c r="SIC16" s="15"/>
      <c r="SID16" s="15"/>
      <c r="SIE16" s="15"/>
      <c r="SIF16" s="15"/>
      <c r="SIG16" s="15"/>
      <c r="SIH16" s="15"/>
      <c r="SII16" s="15"/>
      <c r="SIJ16" s="15"/>
      <c r="SIK16" s="15"/>
      <c r="SIL16" s="15"/>
      <c r="SIM16" s="15"/>
      <c r="SIN16" s="15"/>
      <c r="SIO16" s="15"/>
      <c r="SIP16" s="15"/>
      <c r="SIQ16" s="15"/>
      <c r="SIR16" s="15"/>
      <c r="SIS16" s="15"/>
      <c r="SIT16" s="15"/>
      <c r="SIU16" s="15"/>
      <c r="SIV16" s="15"/>
      <c r="SIW16" s="15"/>
      <c r="SIX16" s="15"/>
      <c r="SIY16" s="15"/>
      <c r="SIZ16" s="15"/>
      <c r="SJA16" s="15"/>
      <c r="SJB16" s="15"/>
      <c r="SJC16" s="15"/>
      <c r="SJD16" s="15"/>
      <c r="SJE16" s="15"/>
      <c r="SJF16" s="15"/>
      <c r="SJG16" s="15"/>
      <c r="SJH16" s="15"/>
      <c r="SJI16" s="15"/>
      <c r="SJJ16" s="15"/>
      <c r="SJK16" s="15"/>
      <c r="SJL16" s="15"/>
      <c r="SJM16" s="15"/>
      <c r="SJN16" s="15"/>
      <c r="SJO16" s="15"/>
      <c r="SJP16" s="15"/>
      <c r="SJQ16" s="15"/>
      <c r="SJR16" s="15"/>
      <c r="SJS16" s="15"/>
      <c r="SJT16" s="15"/>
      <c r="SJU16" s="15"/>
      <c r="SJV16" s="15"/>
      <c r="SJW16" s="15"/>
      <c r="SJX16" s="15"/>
      <c r="SJY16" s="15"/>
      <c r="SJZ16" s="15"/>
      <c r="SKA16" s="15"/>
      <c r="SKB16" s="15"/>
      <c r="SKC16" s="15"/>
      <c r="SKD16" s="15"/>
      <c r="SKE16" s="15"/>
      <c r="SKF16" s="15"/>
      <c r="SKG16" s="15"/>
      <c r="SKH16" s="15"/>
      <c r="SKI16" s="15"/>
      <c r="SKJ16" s="15"/>
      <c r="SKK16" s="15"/>
      <c r="SKL16" s="15"/>
      <c r="SKM16" s="15"/>
      <c r="SKN16" s="15"/>
      <c r="SKO16" s="15"/>
      <c r="SKP16" s="15"/>
      <c r="SKQ16" s="15"/>
      <c r="SKR16" s="15"/>
      <c r="SKS16" s="15"/>
      <c r="SKT16" s="15"/>
      <c r="SKU16" s="15"/>
      <c r="SKV16" s="15"/>
      <c r="SKW16" s="15"/>
      <c r="SKX16" s="15"/>
      <c r="SKY16" s="15"/>
      <c r="SKZ16" s="15"/>
      <c r="SLA16" s="15"/>
      <c r="SLB16" s="15"/>
      <c r="SLC16" s="15"/>
      <c r="SLD16" s="15"/>
      <c r="SLE16" s="15"/>
      <c r="SLF16" s="15"/>
      <c r="SLG16" s="15"/>
      <c r="SLH16" s="15"/>
      <c r="SLI16" s="15"/>
      <c r="SLJ16" s="15"/>
      <c r="SLK16" s="15"/>
      <c r="SLL16" s="15"/>
      <c r="SLM16" s="15"/>
      <c r="SLN16" s="15"/>
      <c r="SLO16" s="15"/>
      <c r="SLP16" s="15"/>
      <c r="SLQ16" s="15"/>
      <c r="SLR16" s="15"/>
      <c r="SLS16" s="15"/>
      <c r="SLT16" s="15"/>
      <c r="SLU16" s="15"/>
      <c r="SLV16" s="15"/>
      <c r="SLW16" s="15"/>
      <c r="SLX16" s="15"/>
      <c r="SLY16" s="15"/>
      <c r="SLZ16" s="15"/>
      <c r="SMA16" s="15"/>
      <c r="SMB16" s="15"/>
      <c r="SMC16" s="15"/>
      <c r="SMD16" s="15"/>
      <c r="SME16" s="15"/>
      <c r="SMF16" s="15"/>
      <c r="SMG16" s="15"/>
      <c r="SMH16" s="15"/>
      <c r="SMI16" s="15"/>
      <c r="SMJ16" s="15"/>
      <c r="SMK16" s="15"/>
      <c r="SML16" s="15"/>
      <c r="SMM16" s="15"/>
      <c r="SMN16" s="15"/>
      <c r="SMO16" s="15"/>
      <c r="SMP16" s="15"/>
      <c r="SMQ16" s="15"/>
      <c r="SMR16" s="15"/>
      <c r="SMS16" s="15"/>
      <c r="SMT16" s="15"/>
      <c r="SMU16" s="15"/>
      <c r="SMV16" s="15"/>
      <c r="SMW16" s="15"/>
      <c r="SMX16" s="15"/>
      <c r="SMY16" s="15"/>
      <c r="SMZ16" s="15"/>
      <c r="SNA16" s="15"/>
      <c r="SNB16" s="15"/>
      <c r="SNC16" s="15"/>
      <c r="SND16" s="15"/>
      <c r="SNE16" s="15"/>
      <c r="SNF16" s="15"/>
      <c r="SNG16" s="15"/>
      <c r="SNH16" s="15"/>
      <c r="SNI16" s="15"/>
      <c r="SNJ16" s="15"/>
      <c r="SNK16" s="15"/>
      <c r="SNL16" s="15"/>
      <c r="SNM16" s="15"/>
      <c r="SNN16" s="15"/>
      <c r="SNO16" s="15"/>
      <c r="SNP16" s="15"/>
      <c r="SNQ16" s="15"/>
      <c r="SNR16" s="15"/>
      <c r="SNS16" s="15"/>
      <c r="SNT16" s="15"/>
      <c r="SNU16" s="15"/>
      <c r="SNV16" s="15"/>
      <c r="SNW16" s="15"/>
      <c r="SNX16" s="15"/>
      <c r="SNY16" s="15"/>
      <c r="SNZ16" s="15"/>
      <c r="SOA16" s="15"/>
      <c r="SOB16" s="15"/>
      <c r="SOC16" s="15"/>
      <c r="SOD16" s="15"/>
      <c r="SOE16" s="15"/>
      <c r="SOF16" s="15"/>
      <c r="SOG16" s="15"/>
      <c r="SOH16" s="15"/>
      <c r="SOI16" s="15"/>
      <c r="SOJ16" s="15"/>
      <c r="SOK16" s="15"/>
      <c r="SOL16" s="15"/>
      <c r="SOM16" s="15"/>
      <c r="SON16" s="15"/>
      <c r="SOO16" s="15"/>
      <c r="SOP16" s="15"/>
      <c r="SOQ16" s="15"/>
      <c r="SOR16" s="15"/>
      <c r="SOS16" s="15"/>
      <c r="SOT16" s="15"/>
      <c r="SOU16" s="15"/>
      <c r="SOV16" s="15"/>
      <c r="SOW16" s="15"/>
      <c r="SOX16" s="15"/>
      <c r="SOY16" s="15"/>
      <c r="SOZ16" s="15"/>
      <c r="SPA16" s="15"/>
      <c r="SPB16" s="15"/>
      <c r="SPC16" s="15"/>
      <c r="SPD16" s="15"/>
      <c r="SPE16" s="15"/>
      <c r="SPF16" s="15"/>
      <c r="SPG16" s="15"/>
      <c r="SPH16" s="15"/>
      <c r="SPI16" s="15"/>
      <c r="SPJ16" s="15"/>
      <c r="SPK16" s="15"/>
      <c r="SPL16" s="15"/>
      <c r="SPM16" s="15"/>
      <c r="SPN16" s="15"/>
      <c r="SPO16" s="15"/>
      <c r="SPP16" s="15"/>
      <c r="SPQ16" s="15"/>
      <c r="SPR16" s="15"/>
      <c r="SPS16" s="15"/>
      <c r="SPT16" s="15"/>
      <c r="SPU16" s="15"/>
      <c r="SPV16" s="15"/>
      <c r="SPW16" s="15"/>
      <c r="SPX16" s="15"/>
      <c r="SPY16" s="15"/>
      <c r="SPZ16" s="15"/>
      <c r="SQA16" s="15"/>
      <c r="SQB16" s="15"/>
      <c r="SQC16" s="15"/>
      <c r="SQD16" s="15"/>
      <c r="SQE16" s="15"/>
      <c r="SQF16" s="15"/>
      <c r="SQG16" s="15"/>
      <c r="SQH16" s="15"/>
      <c r="SQI16" s="15"/>
      <c r="SQJ16" s="15"/>
      <c r="SQK16" s="15"/>
      <c r="SQL16" s="15"/>
      <c r="SQM16" s="15"/>
      <c r="SQN16" s="15"/>
      <c r="SQO16" s="15"/>
      <c r="SQP16" s="15"/>
      <c r="SQQ16" s="15"/>
      <c r="SQR16" s="15"/>
      <c r="SQS16" s="15"/>
      <c r="SQT16" s="15"/>
      <c r="SQU16" s="15"/>
      <c r="SQV16" s="15"/>
      <c r="SQW16" s="15"/>
      <c r="SQX16" s="15"/>
      <c r="SQY16" s="15"/>
      <c r="SQZ16" s="15"/>
      <c r="SRA16" s="15"/>
      <c r="SRB16" s="15"/>
      <c r="SRC16" s="15"/>
      <c r="SRD16" s="15"/>
      <c r="SRE16" s="15"/>
      <c r="SRF16" s="15"/>
      <c r="SRG16" s="15"/>
      <c r="SRH16" s="15"/>
      <c r="SRI16" s="15"/>
      <c r="SRJ16" s="15"/>
      <c r="SRK16" s="15"/>
      <c r="SRL16" s="15"/>
      <c r="SRM16" s="15"/>
      <c r="SRN16" s="15"/>
      <c r="SRO16" s="15"/>
      <c r="SRP16" s="15"/>
      <c r="SRQ16" s="15"/>
      <c r="SRR16" s="15"/>
      <c r="SRS16" s="15"/>
      <c r="SRT16" s="15"/>
      <c r="SRU16" s="15"/>
      <c r="SRV16" s="15"/>
      <c r="SRW16" s="15"/>
      <c r="SRX16" s="15"/>
      <c r="SRY16" s="15"/>
      <c r="SRZ16" s="15"/>
      <c r="SSA16" s="15"/>
      <c r="SSB16" s="15"/>
      <c r="SSC16" s="15"/>
      <c r="SSD16" s="15"/>
      <c r="SSE16" s="15"/>
      <c r="SSF16" s="15"/>
      <c r="SSG16" s="15"/>
      <c r="SSH16" s="15"/>
      <c r="SSI16" s="15"/>
      <c r="SSJ16" s="15"/>
      <c r="SSK16" s="15"/>
      <c r="SSL16" s="15"/>
      <c r="SSM16" s="15"/>
      <c r="SSN16" s="15"/>
      <c r="SSO16" s="15"/>
      <c r="SSP16" s="15"/>
      <c r="SSQ16" s="15"/>
      <c r="SSR16" s="15"/>
      <c r="SSS16" s="15"/>
      <c r="SST16" s="15"/>
      <c r="SSU16" s="15"/>
      <c r="SSV16" s="15"/>
      <c r="SSW16" s="15"/>
      <c r="SSX16" s="15"/>
      <c r="SSY16" s="15"/>
      <c r="SSZ16" s="15"/>
      <c r="STA16" s="15"/>
      <c r="STB16" s="15"/>
      <c r="STC16" s="15"/>
      <c r="STD16" s="15"/>
      <c r="STE16" s="15"/>
      <c r="STF16" s="15"/>
      <c r="STG16" s="15"/>
      <c r="STH16" s="15"/>
      <c r="STI16" s="15"/>
      <c r="STJ16" s="15"/>
      <c r="STK16" s="15"/>
      <c r="STL16" s="15"/>
      <c r="STM16" s="15"/>
      <c r="STN16" s="15"/>
      <c r="STO16" s="15"/>
      <c r="STP16" s="15"/>
      <c r="STQ16" s="15"/>
      <c r="STR16" s="15"/>
      <c r="STS16" s="15"/>
      <c r="STT16" s="15"/>
      <c r="STU16" s="15"/>
      <c r="STV16" s="15"/>
      <c r="STW16" s="15"/>
      <c r="STX16" s="15"/>
      <c r="STY16" s="15"/>
      <c r="STZ16" s="15"/>
      <c r="SUA16" s="15"/>
      <c r="SUB16" s="15"/>
      <c r="SUC16" s="15"/>
      <c r="SUD16" s="15"/>
      <c r="SUE16" s="15"/>
      <c r="SUF16" s="15"/>
      <c r="SUG16" s="15"/>
      <c r="SUH16" s="15"/>
      <c r="SUI16" s="15"/>
      <c r="SUJ16" s="15"/>
      <c r="SUK16" s="15"/>
      <c r="SUL16" s="15"/>
      <c r="SUM16" s="15"/>
      <c r="SUN16" s="15"/>
      <c r="SUO16" s="15"/>
      <c r="SUP16" s="15"/>
      <c r="SUQ16" s="15"/>
      <c r="SUR16" s="15"/>
      <c r="SUS16" s="15"/>
      <c r="SUT16" s="15"/>
      <c r="SUU16" s="15"/>
      <c r="SUV16" s="15"/>
      <c r="SUW16" s="15"/>
      <c r="SUX16" s="15"/>
      <c r="SUY16" s="15"/>
      <c r="SUZ16" s="15"/>
      <c r="SVA16" s="15"/>
      <c r="SVB16" s="15"/>
      <c r="SVC16" s="15"/>
      <c r="SVD16" s="15"/>
      <c r="SVE16" s="15"/>
      <c r="SVF16" s="15"/>
      <c r="SVG16" s="15"/>
      <c r="SVH16" s="15"/>
      <c r="SVI16" s="15"/>
      <c r="SVJ16" s="15"/>
      <c r="SVK16" s="15"/>
      <c r="SVL16" s="15"/>
      <c r="SVM16" s="15"/>
      <c r="SVN16" s="15"/>
      <c r="SVO16" s="15"/>
      <c r="SVP16" s="15"/>
      <c r="SVQ16" s="15"/>
      <c r="SVR16" s="15"/>
      <c r="SVS16" s="15"/>
      <c r="SVT16" s="15"/>
      <c r="SVU16" s="15"/>
      <c r="SVV16" s="15"/>
      <c r="SVW16" s="15"/>
      <c r="SVX16" s="15"/>
      <c r="SVY16" s="15"/>
      <c r="SVZ16" s="15"/>
      <c r="SWA16" s="15"/>
      <c r="SWB16" s="15"/>
      <c r="SWC16" s="15"/>
      <c r="SWD16" s="15"/>
      <c r="SWE16" s="15"/>
      <c r="SWF16" s="15"/>
      <c r="SWG16" s="15"/>
      <c r="SWH16" s="15"/>
      <c r="SWI16" s="15"/>
      <c r="SWJ16" s="15"/>
      <c r="SWK16" s="15"/>
      <c r="SWL16" s="15"/>
      <c r="SWM16" s="15"/>
      <c r="SWN16" s="15"/>
      <c r="SWO16" s="15"/>
      <c r="SWP16" s="15"/>
      <c r="SWQ16" s="15"/>
      <c r="SWR16" s="15"/>
      <c r="SWS16" s="15"/>
      <c r="SWT16" s="15"/>
      <c r="SWU16" s="15"/>
      <c r="SWV16" s="15"/>
      <c r="SWW16" s="15"/>
      <c r="SWX16" s="15"/>
      <c r="SWY16" s="15"/>
      <c r="SWZ16" s="15"/>
      <c r="SXA16" s="15"/>
      <c r="SXB16" s="15"/>
      <c r="SXC16" s="15"/>
      <c r="SXD16" s="15"/>
      <c r="SXE16" s="15"/>
      <c r="SXF16" s="15"/>
      <c r="SXG16" s="15"/>
      <c r="SXH16" s="15"/>
      <c r="SXI16" s="15"/>
      <c r="SXJ16" s="15"/>
      <c r="SXK16" s="15"/>
      <c r="SXL16" s="15"/>
      <c r="SXM16" s="15"/>
      <c r="SXN16" s="15"/>
      <c r="SXO16" s="15"/>
      <c r="SXP16" s="15"/>
      <c r="SXQ16" s="15"/>
      <c r="SXR16" s="15"/>
      <c r="SXS16" s="15"/>
      <c r="SXT16" s="15"/>
      <c r="SXU16" s="15"/>
      <c r="SXV16" s="15"/>
      <c r="SXW16" s="15"/>
      <c r="SXX16" s="15"/>
      <c r="SXY16" s="15"/>
      <c r="SXZ16" s="15"/>
      <c r="SYA16" s="15"/>
      <c r="SYB16" s="15"/>
      <c r="SYC16" s="15"/>
      <c r="SYD16" s="15"/>
      <c r="SYE16" s="15"/>
      <c r="SYF16" s="15"/>
      <c r="SYG16" s="15"/>
      <c r="SYH16" s="15"/>
      <c r="SYI16" s="15"/>
      <c r="SYJ16" s="15"/>
      <c r="SYK16" s="15"/>
      <c r="SYL16" s="15"/>
      <c r="SYM16" s="15"/>
      <c r="SYN16" s="15"/>
      <c r="SYO16" s="15"/>
      <c r="SYP16" s="15"/>
      <c r="SYQ16" s="15"/>
      <c r="SYR16" s="15"/>
      <c r="SYS16" s="15"/>
      <c r="SYT16" s="15"/>
      <c r="SYU16" s="15"/>
      <c r="SYV16" s="15"/>
      <c r="SYW16" s="15"/>
      <c r="SYX16" s="15"/>
      <c r="SYY16" s="15"/>
      <c r="SYZ16" s="15"/>
      <c r="SZA16" s="15"/>
      <c r="SZB16" s="15"/>
      <c r="SZC16" s="15"/>
      <c r="SZD16" s="15"/>
      <c r="SZE16" s="15"/>
      <c r="SZF16" s="15"/>
      <c r="SZG16" s="15"/>
      <c r="SZH16" s="15"/>
      <c r="SZI16" s="15"/>
      <c r="SZJ16" s="15"/>
      <c r="SZK16" s="15"/>
      <c r="SZL16" s="15"/>
      <c r="SZM16" s="15"/>
      <c r="SZN16" s="15"/>
      <c r="SZO16" s="15"/>
      <c r="SZP16" s="15"/>
      <c r="SZQ16" s="15"/>
      <c r="SZR16" s="15"/>
      <c r="SZS16" s="15"/>
      <c r="SZT16" s="15"/>
      <c r="SZU16" s="15"/>
      <c r="SZV16" s="15"/>
      <c r="SZW16" s="15"/>
      <c r="SZX16" s="15"/>
      <c r="SZY16" s="15"/>
      <c r="SZZ16" s="15"/>
      <c r="TAA16" s="15"/>
      <c r="TAB16" s="15"/>
      <c r="TAC16" s="15"/>
      <c r="TAD16" s="15"/>
      <c r="TAE16" s="15"/>
      <c r="TAF16" s="15"/>
      <c r="TAG16" s="15"/>
      <c r="TAH16" s="15"/>
      <c r="TAI16" s="15"/>
      <c r="TAJ16" s="15"/>
      <c r="TAK16" s="15"/>
      <c r="TAL16" s="15"/>
      <c r="TAM16" s="15"/>
      <c r="TAN16" s="15"/>
      <c r="TAO16" s="15"/>
      <c r="TAP16" s="15"/>
      <c r="TAQ16" s="15"/>
      <c r="TAR16" s="15"/>
      <c r="TAS16" s="15"/>
      <c r="TAT16" s="15"/>
      <c r="TAU16" s="15"/>
      <c r="TAV16" s="15"/>
      <c r="TAW16" s="15"/>
      <c r="TAX16" s="15"/>
      <c r="TAY16" s="15"/>
      <c r="TAZ16" s="15"/>
      <c r="TBA16" s="15"/>
      <c r="TBB16" s="15"/>
      <c r="TBC16" s="15"/>
      <c r="TBD16" s="15"/>
      <c r="TBE16" s="15"/>
      <c r="TBF16" s="15"/>
      <c r="TBG16" s="15"/>
      <c r="TBH16" s="15"/>
      <c r="TBI16" s="15"/>
      <c r="TBJ16" s="15"/>
      <c r="TBK16" s="15"/>
      <c r="TBL16" s="15"/>
      <c r="TBM16" s="15"/>
      <c r="TBN16" s="15"/>
      <c r="TBO16" s="15"/>
      <c r="TBP16" s="15"/>
      <c r="TBQ16" s="15"/>
      <c r="TBR16" s="15"/>
      <c r="TBS16" s="15"/>
      <c r="TBT16" s="15"/>
      <c r="TBU16" s="15"/>
      <c r="TBV16" s="15"/>
      <c r="TBW16" s="15"/>
      <c r="TBX16" s="15"/>
      <c r="TBY16" s="15"/>
      <c r="TBZ16" s="15"/>
      <c r="TCA16" s="15"/>
      <c r="TCB16" s="15"/>
      <c r="TCC16" s="15"/>
      <c r="TCD16" s="15"/>
      <c r="TCE16" s="15"/>
      <c r="TCF16" s="15"/>
      <c r="TCG16" s="15"/>
      <c r="TCH16" s="15"/>
      <c r="TCI16" s="15"/>
      <c r="TCJ16" s="15"/>
      <c r="TCK16" s="15"/>
      <c r="TCL16" s="15"/>
      <c r="TCM16" s="15"/>
      <c r="TCN16" s="15"/>
      <c r="TCO16" s="15"/>
      <c r="TCP16" s="15"/>
      <c r="TCQ16" s="15"/>
      <c r="TCR16" s="15"/>
      <c r="TCS16" s="15"/>
      <c r="TCT16" s="15"/>
      <c r="TCU16" s="15"/>
      <c r="TCV16" s="15"/>
      <c r="TCW16" s="15"/>
      <c r="TCX16" s="15"/>
      <c r="TCY16" s="15"/>
      <c r="TCZ16" s="15"/>
      <c r="TDA16" s="15"/>
      <c r="TDB16" s="15"/>
      <c r="TDC16" s="15"/>
      <c r="TDD16" s="15"/>
      <c r="TDE16" s="15"/>
      <c r="TDF16" s="15"/>
      <c r="TDG16" s="15"/>
      <c r="TDH16" s="15"/>
      <c r="TDI16" s="15"/>
      <c r="TDJ16" s="15"/>
      <c r="TDK16" s="15"/>
      <c r="TDL16" s="15"/>
      <c r="TDM16" s="15"/>
      <c r="TDN16" s="15"/>
      <c r="TDO16" s="15"/>
      <c r="TDP16" s="15"/>
      <c r="TDQ16" s="15"/>
      <c r="TDR16" s="15"/>
      <c r="TDS16" s="15"/>
      <c r="TDT16" s="15"/>
      <c r="TDU16" s="15"/>
      <c r="TDV16" s="15"/>
      <c r="TDW16" s="15"/>
      <c r="TDX16" s="15"/>
      <c r="TDY16" s="15"/>
      <c r="TDZ16" s="15"/>
      <c r="TEA16" s="15"/>
      <c r="TEB16" s="15"/>
      <c r="TEC16" s="15"/>
      <c r="TED16" s="15"/>
      <c r="TEE16" s="15"/>
      <c r="TEF16" s="15"/>
      <c r="TEG16" s="15"/>
      <c r="TEH16" s="15"/>
      <c r="TEI16" s="15"/>
      <c r="TEJ16" s="15"/>
      <c r="TEK16" s="15"/>
      <c r="TEL16" s="15"/>
      <c r="TEM16" s="15"/>
      <c r="TEN16" s="15"/>
      <c r="TEO16" s="15"/>
      <c r="TEP16" s="15"/>
      <c r="TEQ16" s="15"/>
      <c r="TER16" s="15"/>
      <c r="TES16" s="15"/>
      <c r="TET16" s="15"/>
      <c r="TEU16" s="15"/>
      <c r="TEV16" s="15"/>
      <c r="TEW16" s="15"/>
      <c r="TEX16" s="15"/>
      <c r="TEY16" s="15"/>
      <c r="TEZ16" s="15"/>
      <c r="TFA16" s="15"/>
      <c r="TFB16" s="15"/>
      <c r="TFC16" s="15"/>
      <c r="TFD16" s="15"/>
      <c r="TFE16" s="15"/>
      <c r="TFF16" s="15"/>
      <c r="TFG16" s="15"/>
      <c r="TFH16" s="15"/>
      <c r="TFI16" s="15"/>
      <c r="TFJ16" s="15"/>
      <c r="TFK16" s="15"/>
      <c r="TFL16" s="15"/>
      <c r="TFM16" s="15"/>
      <c r="TFN16" s="15"/>
      <c r="TFO16" s="15"/>
      <c r="TFP16" s="15"/>
      <c r="TFQ16" s="15"/>
      <c r="TFR16" s="15"/>
      <c r="TFS16" s="15"/>
      <c r="TFT16" s="15"/>
      <c r="TFU16" s="15"/>
      <c r="TFV16" s="15"/>
      <c r="TFW16" s="15"/>
      <c r="TFX16" s="15"/>
      <c r="TFY16" s="15"/>
      <c r="TFZ16" s="15"/>
      <c r="TGA16" s="15"/>
      <c r="TGB16" s="15"/>
      <c r="TGC16" s="15"/>
      <c r="TGD16" s="15"/>
      <c r="TGE16" s="15"/>
      <c r="TGF16" s="15"/>
      <c r="TGG16" s="15"/>
      <c r="TGH16" s="15"/>
      <c r="TGI16" s="15"/>
      <c r="TGJ16" s="15"/>
      <c r="TGK16" s="15"/>
      <c r="TGL16" s="15"/>
      <c r="TGM16" s="15"/>
      <c r="TGN16" s="15"/>
      <c r="TGO16" s="15"/>
      <c r="TGP16" s="15"/>
      <c r="TGQ16" s="15"/>
      <c r="TGR16" s="15"/>
      <c r="TGS16" s="15"/>
      <c r="TGT16" s="15"/>
      <c r="TGU16" s="15"/>
      <c r="TGV16" s="15"/>
      <c r="TGW16" s="15"/>
      <c r="TGX16" s="15"/>
      <c r="TGY16" s="15"/>
      <c r="TGZ16" s="15"/>
      <c r="THA16" s="15"/>
      <c r="THB16" s="15"/>
      <c r="THC16" s="15"/>
      <c r="THD16" s="15"/>
      <c r="THE16" s="15"/>
      <c r="THF16" s="15"/>
      <c r="THG16" s="15"/>
      <c r="THH16" s="15"/>
      <c r="THI16" s="15"/>
      <c r="THJ16" s="15"/>
      <c r="THK16" s="15"/>
      <c r="THL16" s="15"/>
      <c r="THM16" s="15"/>
      <c r="THN16" s="15"/>
      <c r="THO16" s="15"/>
      <c r="THP16" s="15"/>
      <c r="THQ16" s="15"/>
      <c r="THR16" s="15"/>
      <c r="THS16" s="15"/>
      <c r="THT16" s="15"/>
      <c r="THU16" s="15"/>
      <c r="THV16" s="15"/>
      <c r="THW16" s="15"/>
      <c r="THX16" s="15"/>
      <c r="THY16" s="15"/>
      <c r="THZ16" s="15"/>
      <c r="TIA16" s="15"/>
      <c r="TIB16" s="15"/>
      <c r="TIC16" s="15"/>
      <c r="TID16" s="15"/>
      <c r="TIE16" s="15"/>
      <c r="TIF16" s="15"/>
      <c r="TIG16" s="15"/>
      <c r="TIH16" s="15"/>
      <c r="TII16" s="15"/>
      <c r="TIJ16" s="15"/>
      <c r="TIK16" s="15"/>
      <c r="TIL16" s="15"/>
      <c r="TIM16" s="15"/>
      <c r="TIN16" s="15"/>
      <c r="TIO16" s="15"/>
      <c r="TIP16" s="15"/>
      <c r="TIQ16" s="15"/>
      <c r="TIR16" s="15"/>
      <c r="TIS16" s="15"/>
      <c r="TIT16" s="15"/>
      <c r="TIU16" s="15"/>
      <c r="TIV16" s="15"/>
      <c r="TIW16" s="15"/>
      <c r="TIX16" s="15"/>
      <c r="TIY16" s="15"/>
      <c r="TIZ16" s="15"/>
      <c r="TJA16" s="15"/>
      <c r="TJB16" s="15"/>
      <c r="TJC16" s="15"/>
      <c r="TJD16" s="15"/>
      <c r="TJE16" s="15"/>
      <c r="TJF16" s="15"/>
      <c r="TJG16" s="15"/>
      <c r="TJH16" s="15"/>
      <c r="TJI16" s="15"/>
      <c r="TJJ16" s="15"/>
      <c r="TJK16" s="15"/>
      <c r="TJL16" s="15"/>
      <c r="TJM16" s="15"/>
      <c r="TJN16" s="15"/>
      <c r="TJO16" s="15"/>
      <c r="TJP16" s="15"/>
      <c r="TJQ16" s="15"/>
      <c r="TJR16" s="15"/>
      <c r="TJS16" s="15"/>
      <c r="TJT16" s="15"/>
      <c r="TJU16" s="15"/>
      <c r="TJV16" s="15"/>
      <c r="TJW16" s="15"/>
      <c r="TJX16" s="15"/>
      <c r="TJY16" s="15"/>
      <c r="TJZ16" s="15"/>
      <c r="TKA16" s="15"/>
      <c r="TKB16" s="15"/>
      <c r="TKC16" s="15"/>
      <c r="TKD16" s="15"/>
      <c r="TKE16" s="15"/>
      <c r="TKF16" s="15"/>
      <c r="TKG16" s="15"/>
      <c r="TKH16" s="15"/>
      <c r="TKI16" s="15"/>
      <c r="TKJ16" s="15"/>
      <c r="TKK16" s="15"/>
      <c r="TKL16" s="15"/>
      <c r="TKM16" s="15"/>
      <c r="TKN16" s="15"/>
      <c r="TKO16" s="15"/>
      <c r="TKP16" s="15"/>
      <c r="TKQ16" s="15"/>
      <c r="TKR16" s="15"/>
      <c r="TKS16" s="15"/>
      <c r="TKT16" s="15"/>
      <c r="TKU16" s="15"/>
      <c r="TKV16" s="15"/>
      <c r="TKW16" s="15"/>
      <c r="TKX16" s="15"/>
      <c r="TKY16" s="15"/>
      <c r="TKZ16" s="15"/>
      <c r="TLA16" s="15"/>
      <c r="TLB16" s="15"/>
      <c r="TLC16" s="15"/>
      <c r="TLD16" s="15"/>
      <c r="TLE16" s="15"/>
      <c r="TLF16" s="15"/>
      <c r="TLG16" s="15"/>
      <c r="TLH16" s="15"/>
      <c r="TLI16" s="15"/>
      <c r="TLJ16" s="15"/>
      <c r="TLK16" s="15"/>
      <c r="TLL16" s="15"/>
      <c r="TLM16" s="15"/>
      <c r="TLN16" s="15"/>
      <c r="TLO16" s="15"/>
      <c r="TLP16" s="15"/>
      <c r="TLQ16" s="15"/>
      <c r="TLR16" s="15"/>
      <c r="TLS16" s="15"/>
      <c r="TLT16" s="15"/>
      <c r="TLU16" s="15"/>
      <c r="TLV16" s="15"/>
      <c r="TLW16" s="15"/>
      <c r="TLX16" s="15"/>
      <c r="TLY16" s="15"/>
      <c r="TLZ16" s="15"/>
      <c r="TMA16" s="15"/>
      <c r="TMB16" s="15"/>
      <c r="TMC16" s="15"/>
      <c r="TMD16" s="15"/>
      <c r="TME16" s="15"/>
      <c r="TMF16" s="15"/>
      <c r="TMG16" s="15"/>
      <c r="TMH16" s="15"/>
      <c r="TMI16" s="15"/>
      <c r="TMJ16" s="15"/>
      <c r="TMK16" s="15"/>
      <c r="TML16" s="15"/>
      <c r="TMM16" s="15"/>
      <c r="TMN16" s="15"/>
      <c r="TMO16" s="15"/>
      <c r="TMP16" s="15"/>
      <c r="TMQ16" s="15"/>
      <c r="TMR16" s="15"/>
      <c r="TMS16" s="15"/>
      <c r="TMT16" s="15"/>
      <c r="TMU16" s="15"/>
      <c r="TMV16" s="15"/>
      <c r="TMW16" s="15"/>
      <c r="TMX16" s="15"/>
      <c r="TMY16" s="15"/>
      <c r="TMZ16" s="15"/>
      <c r="TNA16" s="15"/>
      <c r="TNB16" s="15"/>
      <c r="TNC16" s="15"/>
      <c r="TND16" s="15"/>
      <c r="TNE16" s="15"/>
      <c r="TNF16" s="15"/>
      <c r="TNG16" s="15"/>
      <c r="TNH16" s="15"/>
      <c r="TNI16" s="15"/>
      <c r="TNJ16" s="15"/>
      <c r="TNK16" s="15"/>
      <c r="TNL16" s="15"/>
      <c r="TNM16" s="15"/>
      <c r="TNN16" s="15"/>
      <c r="TNO16" s="15"/>
      <c r="TNP16" s="15"/>
      <c r="TNQ16" s="15"/>
      <c r="TNR16" s="15"/>
      <c r="TNS16" s="15"/>
      <c r="TNT16" s="15"/>
      <c r="TNU16" s="15"/>
      <c r="TNV16" s="15"/>
      <c r="TNW16" s="15"/>
      <c r="TNX16" s="15"/>
      <c r="TNY16" s="15"/>
      <c r="TNZ16" s="15"/>
      <c r="TOA16" s="15"/>
      <c r="TOB16" s="15"/>
      <c r="TOC16" s="15"/>
      <c r="TOD16" s="15"/>
      <c r="TOE16" s="15"/>
      <c r="TOF16" s="15"/>
      <c r="TOG16" s="15"/>
      <c r="TOH16" s="15"/>
      <c r="TOI16" s="15"/>
      <c r="TOJ16" s="15"/>
      <c r="TOK16" s="15"/>
      <c r="TOL16" s="15"/>
      <c r="TOM16" s="15"/>
      <c r="TON16" s="15"/>
      <c r="TOO16" s="15"/>
      <c r="TOP16" s="15"/>
      <c r="TOQ16" s="15"/>
      <c r="TOR16" s="15"/>
      <c r="TOS16" s="15"/>
      <c r="TOT16" s="15"/>
      <c r="TOU16" s="15"/>
      <c r="TOV16" s="15"/>
      <c r="TOW16" s="15"/>
      <c r="TOX16" s="15"/>
      <c r="TOY16" s="15"/>
      <c r="TOZ16" s="15"/>
      <c r="TPA16" s="15"/>
      <c r="TPB16" s="15"/>
      <c r="TPC16" s="15"/>
      <c r="TPD16" s="15"/>
      <c r="TPE16" s="15"/>
      <c r="TPF16" s="15"/>
      <c r="TPG16" s="15"/>
      <c r="TPH16" s="15"/>
      <c r="TPI16" s="15"/>
      <c r="TPJ16" s="15"/>
      <c r="TPK16" s="15"/>
      <c r="TPL16" s="15"/>
      <c r="TPM16" s="15"/>
      <c r="TPN16" s="15"/>
      <c r="TPO16" s="15"/>
      <c r="TPP16" s="15"/>
      <c r="TPQ16" s="15"/>
      <c r="TPR16" s="15"/>
      <c r="TPS16" s="15"/>
      <c r="TPT16" s="15"/>
      <c r="TPU16" s="15"/>
      <c r="TPV16" s="15"/>
      <c r="TPW16" s="15"/>
      <c r="TPX16" s="15"/>
      <c r="TPY16" s="15"/>
      <c r="TPZ16" s="15"/>
      <c r="TQA16" s="15"/>
      <c r="TQB16" s="15"/>
      <c r="TQC16" s="15"/>
      <c r="TQD16" s="15"/>
      <c r="TQE16" s="15"/>
      <c r="TQF16" s="15"/>
      <c r="TQG16" s="15"/>
      <c r="TQH16" s="15"/>
      <c r="TQI16" s="15"/>
      <c r="TQJ16" s="15"/>
      <c r="TQK16" s="15"/>
      <c r="TQL16" s="15"/>
      <c r="TQM16" s="15"/>
      <c r="TQN16" s="15"/>
      <c r="TQO16" s="15"/>
      <c r="TQP16" s="15"/>
      <c r="TQQ16" s="15"/>
      <c r="TQR16" s="15"/>
      <c r="TQS16" s="15"/>
      <c r="TQT16" s="15"/>
      <c r="TQU16" s="15"/>
      <c r="TQV16" s="15"/>
      <c r="TQW16" s="15"/>
      <c r="TQX16" s="15"/>
      <c r="TQY16" s="15"/>
      <c r="TQZ16" s="15"/>
      <c r="TRA16" s="15"/>
      <c r="TRB16" s="15"/>
      <c r="TRC16" s="15"/>
      <c r="TRD16" s="15"/>
      <c r="TRE16" s="15"/>
      <c r="TRF16" s="15"/>
      <c r="TRG16" s="15"/>
      <c r="TRH16" s="15"/>
      <c r="TRI16" s="15"/>
      <c r="TRJ16" s="15"/>
      <c r="TRK16" s="15"/>
      <c r="TRL16" s="15"/>
      <c r="TRM16" s="15"/>
      <c r="TRN16" s="15"/>
      <c r="TRO16" s="15"/>
      <c r="TRP16" s="15"/>
      <c r="TRQ16" s="15"/>
      <c r="TRR16" s="15"/>
      <c r="TRS16" s="15"/>
      <c r="TRT16" s="15"/>
      <c r="TRU16" s="15"/>
      <c r="TRV16" s="15"/>
      <c r="TRW16" s="15"/>
      <c r="TRX16" s="15"/>
      <c r="TRY16" s="15"/>
      <c r="TRZ16" s="15"/>
      <c r="TSA16" s="15"/>
      <c r="TSB16" s="15"/>
      <c r="TSC16" s="15"/>
      <c r="TSD16" s="15"/>
      <c r="TSE16" s="15"/>
      <c r="TSF16" s="15"/>
      <c r="TSG16" s="15"/>
      <c r="TSH16" s="15"/>
      <c r="TSI16" s="15"/>
      <c r="TSJ16" s="15"/>
      <c r="TSK16" s="15"/>
      <c r="TSL16" s="15"/>
      <c r="TSM16" s="15"/>
      <c r="TSN16" s="15"/>
      <c r="TSO16" s="15"/>
      <c r="TSP16" s="15"/>
      <c r="TSQ16" s="15"/>
      <c r="TSR16" s="15"/>
      <c r="TSS16" s="15"/>
      <c r="TST16" s="15"/>
      <c r="TSU16" s="15"/>
      <c r="TSV16" s="15"/>
      <c r="TSW16" s="15"/>
      <c r="TSX16" s="15"/>
      <c r="TSY16" s="15"/>
      <c r="TSZ16" s="15"/>
      <c r="TTA16" s="15"/>
      <c r="TTB16" s="15"/>
      <c r="TTC16" s="15"/>
      <c r="TTD16" s="15"/>
      <c r="TTE16" s="15"/>
      <c r="TTF16" s="15"/>
      <c r="TTG16" s="15"/>
      <c r="TTH16" s="15"/>
      <c r="TTI16" s="15"/>
      <c r="TTJ16" s="15"/>
      <c r="TTK16" s="15"/>
      <c r="TTL16" s="15"/>
      <c r="TTM16" s="15"/>
      <c r="TTN16" s="15"/>
      <c r="TTO16" s="15"/>
      <c r="TTP16" s="15"/>
      <c r="TTQ16" s="15"/>
      <c r="TTR16" s="15"/>
      <c r="TTS16" s="15"/>
      <c r="TTT16" s="15"/>
      <c r="TTU16" s="15"/>
      <c r="TTV16" s="15"/>
      <c r="TTW16" s="15"/>
      <c r="TTX16" s="15"/>
      <c r="TTY16" s="15"/>
      <c r="TTZ16" s="15"/>
      <c r="TUA16" s="15"/>
      <c r="TUB16" s="15"/>
      <c r="TUC16" s="15"/>
      <c r="TUD16" s="15"/>
      <c r="TUE16" s="15"/>
      <c r="TUF16" s="15"/>
      <c r="TUG16" s="15"/>
      <c r="TUH16" s="15"/>
      <c r="TUI16" s="15"/>
      <c r="TUJ16" s="15"/>
      <c r="TUK16" s="15"/>
      <c r="TUL16" s="15"/>
      <c r="TUM16" s="15"/>
      <c r="TUN16" s="15"/>
      <c r="TUO16" s="15"/>
      <c r="TUP16" s="15"/>
      <c r="TUQ16" s="15"/>
      <c r="TUR16" s="15"/>
      <c r="TUS16" s="15"/>
      <c r="TUT16" s="15"/>
      <c r="TUU16" s="15"/>
      <c r="TUV16" s="15"/>
      <c r="TUW16" s="15"/>
      <c r="TUX16" s="15"/>
      <c r="TUY16" s="15"/>
      <c r="TUZ16" s="15"/>
      <c r="TVA16" s="15"/>
      <c r="TVB16" s="15"/>
      <c r="TVC16" s="15"/>
      <c r="TVD16" s="15"/>
      <c r="TVE16" s="15"/>
      <c r="TVF16" s="15"/>
      <c r="TVG16" s="15"/>
      <c r="TVH16" s="15"/>
      <c r="TVI16" s="15"/>
      <c r="TVJ16" s="15"/>
      <c r="TVK16" s="15"/>
      <c r="TVL16" s="15"/>
      <c r="TVM16" s="15"/>
      <c r="TVN16" s="15"/>
      <c r="TVO16" s="15"/>
      <c r="TVP16" s="15"/>
      <c r="TVQ16" s="15"/>
      <c r="TVR16" s="15"/>
      <c r="TVS16" s="15"/>
      <c r="TVT16" s="15"/>
      <c r="TVU16" s="15"/>
      <c r="TVV16" s="15"/>
      <c r="TVW16" s="15"/>
      <c r="TVX16" s="15"/>
      <c r="TVY16" s="15"/>
      <c r="TVZ16" s="15"/>
      <c r="TWA16" s="15"/>
      <c r="TWB16" s="15"/>
      <c r="TWC16" s="15"/>
      <c r="TWD16" s="15"/>
      <c r="TWE16" s="15"/>
      <c r="TWF16" s="15"/>
      <c r="TWG16" s="15"/>
      <c r="TWH16" s="15"/>
      <c r="TWI16" s="15"/>
      <c r="TWJ16" s="15"/>
      <c r="TWK16" s="15"/>
      <c r="TWL16" s="15"/>
      <c r="TWM16" s="15"/>
      <c r="TWN16" s="15"/>
      <c r="TWO16" s="15"/>
      <c r="TWP16" s="15"/>
      <c r="TWQ16" s="15"/>
      <c r="TWR16" s="15"/>
      <c r="TWS16" s="15"/>
      <c r="TWT16" s="15"/>
      <c r="TWU16" s="15"/>
      <c r="TWV16" s="15"/>
      <c r="TWW16" s="15"/>
      <c r="TWX16" s="15"/>
      <c r="TWY16" s="15"/>
      <c r="TWZ16" s="15"/>
      <c r="TXA16" s="15"/>
      <c r="TXB16" s="15"/>
      <c r="TXC16" s="15"/>
      <c r="TXD16" s="15"/>
      <c r="TXE16" s="15"/>
      <c r="TXF16" s="15"/>
      <c r="TXG16" s="15"/>
      <c r="TXH16" s="15"/>
      <c r="TXI16" s="15"/>
      <c r="TXJ16" s="15"/>
      <c r="TXK16" s="15"/>
      <c r="TXL16" s="15"/>
      <c r="TXM16" s="15"/>
      <c r="TXN16" s="15"/>
      <c r="TXO16" s="15"/>
      <c r="TXP16" s="15"/>
      <c r="TXQ16" s="15"/>
      <c r="TXR16" s="15"/>
      <c r="TXS16" s="15"/>
      <c r="TXT16" s="15"/>
      <c r="TXU16" s="15"/>
      <c r="TXV16" s="15"/>
      <c r="TXW16" s="15"/>
      <c r="TXX16" s="15"/>
      <c r="TXY16" s="15"/>
      <c r="TXZ16" s="15"/>
      <c r="TYA16" s="15"/>
      <c r="TYB16" s="15"/>
      <c r="TYC16" s="15"/>
      <c r="TYD16" s="15"/>
      <c r="TYE16" s="15"/>
      <c r="TYF16" s="15"/>
      <c r="TYG16" s="15"/>
      <c r="TYH16" s="15"/>
      <c r="TYI16" s="15"/>
      <c r="TYJ16" s="15"/>
      <c r="TYK16" s="15"/>
      <c r="TYL16" s="15"/>
      <c r="TYM16" s="15"/>
      <c r="TYN16" s="15"/>
      <c r="TYO16" s="15"/>
      <c r="TYP16" s="15"/>
      <c r="TYQ16" s="15"/>
      <c r="TYR16" s="15"/>
      <c r="TYS16" s="15"/>
      <c r="TYT16" s="15"/>
      <c r="TYU16" s="15"/>
      <c r="TYV16" s="15"/>
      <c r="TYW16" s="15"/>
      <c r="TYX16" s="15"/>
      <c r="TYY16" s="15"/>
      <c r="TYZ16" s="15"/>
      <c r="TZA16" s="15"/>
      <c r="TZB16" s="15"/>
      <c r="TZC16" s="15"/>
      <c r="TZD16" s="15"/>
      <c r="TZE16" s="15"/>
      <c r="TZF16" s="15"/>
      <c r="TZG16" s="15"/>
      <c r="TZH16" s="15"/>
      <c r="TZI16" s="15"/>
      <c r="TZJ16" s="15"/>
      <c r="TZK16" s="15"/>
      <c r="TZL16" s="15"/>
      <c r="TZM16" s="15"/>
      <c r="TZN16" s="15"/>
      <c r="TZO16" s="15"/>
      <c r="TZP16" s="15"/>
      <c r="TZQ16" s="15"/>
      <c r="TZR16" s="15"/>
      <c r="TZS16" s="15"/>
      <c r="TZT16" s="15"/>
      <c r="TZU16" s="15"/>
      <c r="TZV16" s="15"/>
      <c r="TZW16" s="15"/>
      <c r="TZX16" s="15"/>
      <c r="TZY16" s="15"/>
      <c r="TZZ16" s="15"/>
      <c r="UAA16" s="15"/>
      <c r="UAB16" s="15"/>
      <c r="UAC16" s="15"/>
      <c r="UAD16" s="15"/>
      <c r="UAE16" s="15"/>
      <c r="UAF16" s="15"/>
      <c r="UAG16" s="15"/>
      <c r="UAH16" s="15"/>
      <c r="UAI16" s="15"/>
      <c r="UAJ16" s="15"/>
      <c r="UAK16" s="15"/>
      <c r="UAL16" s="15"/>
      <c r="UAM16" s="15"/>
      <c r="UAN16" s="15"/>
      <c r="UAO16" s="15"/>
      <c r="UAP16" s="15"/>
      <c r="UAQ16" s="15"/>
      <c r="UAR16" s="15"/>
      <c r="UAS16" s="15"/>
      <c r="UAT16" s="15"/>
      <c r="UAU16" s="15"/>
      <c r="UAV16" s="15"/>
      <c r="UAW16" s="15"/>
      <c r="UAX16" s="15"/>
      <c r="UAY16" s="15"/>
      <c r="UAZ16" s="15"/>
      <c r="UBA16" s="15"/>
      <c r="UBB16" s="15"/>
      <c r="UBC16" s="15"/>
      <c r="UBD16" s="15"/>
      <c r="UBE16" s="15"/>
      <c r="UBF16" s="15"/>
      <c r="UBG16" s="15"/>
      <c r="UBH16" s="15"/>
      <c r="UBI16" s="15"/>
      <c r="UBJ16" s="15"/>
      <c r="UBK16" s="15"/>
      <c r="UBL16" s="15"/>
      <c r="UBM16" s="15"/>
      <c r="UBN16" s="15"/>
      <c r="UBO16" s="15"/>
      <c r="UBP16" s="15"/>
      <c r="UBQ16" s="15"/>
      <c r="UBR16" s="15"/>
      <c r="UBS16" s="15"/>
      <c r="UBT16" s="15"/>
      <c r="UBU16" s="15"/>
      <c r="UBV16" s="15"/>
      <c r="UBW16" s="15"/>
      <c r="UBX16" s="15"/>
      <c r="UBY16" s="15"/>
      <c r="UBZ16" s="15"/>
      <c r="UCA16" s="15"/>
      <c r="UCB16" s="15"/>
      <c r="UCC16" s="15"/>
      <c r="UCD16" s="15"/>
      <c r="UCE16" s="15"/>
      <c r="UCF16" s="15"/>
      <c r="UCG16" s="15"/>
      <c r="UCH16" s="15"/>
      <c r="UCI16" s="15"/>
      <c r="UCJ16" s="15"/>
      <c r="UCK16" s="15"/>
      <c r="UCL16" s="15"/>
      <c r="UCM16" s="15"/>
      <c r="UCN16" s="15"/>
      <c r="UCO16" s="15"/>
      <c r="UCP16" s="15"/>
      <c r="UCQ16" s="15"/>
      <c r="UCR16" s="15"/>
      <c r="UCS16" s="15"/>
      <c r="UCT16" s="15"/>
      <c r="UCU16" s="15"/>
      <c r="UCV16" s="15"/>
      <c r="UCW16" s="15"/>
      <c r="UCX16" s="15"/>
      <c r="UCY16" s="15"/>
      <c r="UCZ16" s="15"/>
      <c r="UDA16" s="15"/>
      <c r="UDB16" s="15"/>
      <c r="UDC16" s="15"/>
      <c r="UDD16" s="15"/>
      <c r="UDE16" s="15"/>
      <c r="UDF16" s="15"/>
      <c r="UDG16" s="15"/>
      <c r="UDH16" s="15"/>
      <c r="UDI16" s="15"/>
      <c r="UDJ16" s="15"/>
      <c r="UDK16" s="15"/>
      <c r="UDL16" s="15"/>
      <c r="UDM16" s="15"/>
      <c r="UDN16" s="15"/>
      <c r="UDO16" s="15"/>
      <c r="UDP16" s="15"/>
      <c r="UDQ16" s="15"/>
      <c r="UDR16" s="15"/>
      <c r="UDS16" s="15"/>
      <c r="UDT16" s="15"/>
      <c r="UDU16" s="15"/>
      <c r="UDV16" s="15"/>
      <c r="UDW16" s="15"/>
      <c r="UDX16" s="15"/>
      <c r="UDY16" s="15"/>
      <c r="UDZ16" s="15"/>
      <c r="UEA16" s="15"/>
      <c r="UEB16" s="15"/>
      <c r="UEC16" s="15"/>
      <c r="UED16" s="15"/>
      <c r="UEE16" s="15"/>
      <c r="UEF16" s="15"/>
      <c r="UEG16" s="15"/>
      <c r="UEH16" s="15"/>
      <c r="UEI16" s="15"/>
      <c r="UEJ16" s="15"/>
      <c r="UEK16" s="15"/>
      <c r="UEL16" s="15"/>
      <c r="UEM16" s="15"/>
      <c r="UEN16" s="15"/>
      <c r="UEO16" s="15"/>
      <c r="UEP16" s="15"/>
      <c r="UEQ16" s="15"/>
      <c r="UER16" s="15"/>
      <c r="UES16" s="15"/>
      <c r="UET16" s="15"/>
      <c r="UEU16" s="15"/>
      <c r="UEV16" s="15"/>
      <c r="UEW16" s="15"/>
      <c r="UEX16" s="15"/>
      <c r="UEY16" s="15"/>
      <c r="UEZ16" s="15"/>
      <c r="UFA16" s="15"/>
      <c r="UFB16" s="15"/>
      <c r="UFC16" s="15"/>
      <c r="UFD16" s="15"/>
      <c r="UFE16" s="15"/>
      <c r="UFF16" s="15"/>
      <c r="UFG16" s="15"/>
      <c r="UFH16" s="15"/>
      <c r="UFI16" s="15"/>
      <c r="UFJ16" s="15"/>
      <c r="UFK16" s="15"/>
      <c r="UFL16" s="15"/>
      <c r="UFM16" s="15"/>
      <c r="UFN16" s="15"/>
      <c r="UFO16" s="15"/>
      <c r="UFP16" s="15"/>
      <c r="UFQ16" s="15"/>
      <c r="UFR16" s="15"/>
      <c r="UFS16" s="15"/>
      <c r="UFT16" s="15"/>
      <c r="UFU16" s="15"/>
      <c r="UFV16" s="15"/>
      <c r="UFW16" s="15"/>
      <c r="UFX16" s="15"/>
      <c r="UFY16" s="15"/>
      <c r="UFZ16" s="15"/>
      <c r="UGA16" s="15"/>
      <c r="UGB16" s="15"/>
      <c r="UGC16" s="15"/>
      <c r="UGD16" s="15"/>
      <c r="UGE16" s="15"/>
      <c r="UGF16" s="15"/>
      <c r="UGG16" s="15"/>
      <c r="UGH16" s="15"/>
      <c r="UGI16" s="15"/>
      <c r="UGJ16" s="15"/>
      <c r="UGK16" s="15"/>
      <c r="UGL16" s="15"/>
      <c r="UGM16" s="15"/>
      <c r="UGN16" s="15"/>
      <c r="UGO16" s="15"/>
      <c r="UGP16" s="15"/>
      <c r="UGQ16" s="15"/>
      <c r="UGR16" s="15"/>
      <c r="UGS16" s="15"/>
      <c r="UGT16" s="15"/>
      <c r="UGU16" s="15"/>
      <c r="UGV16" s="15"/>
      <c r="UGW16" s="15"/>
      <c r="UGX16" s="15"/>
      <c r="UGY16" s="15"/>
      <c r="UGZ16" s="15"/>
      <c r="UHA16" s="15"/>
      <c r="UHB16" s="15"/>
      <c r="UHC16" s="15"/>
      <c r="UHD16" s="15"/>
      <c r="UHE16" s="15"/>
      <c r="UHF16" s="15"/>
      <c r="UHG16" s="15"/>
      <c r="UHH16" s="15"/>
      <c r="UHI16" s="15"/>
      <c r="UHJ16" s="15"/>
      <c r="UHK16" s="15"/>
      <c r="UHL16" s="15"/>
      <c r="UHM16" s="15"/>
      <c r="UHN16" s="15"/>
      <c r="UHO16" s="15"/>
      <c r="UHP16" s="15"/>
      <c r="UHQ16" s="15"/>
      <c r="UHR16" s="15"/>
      <c r="UHS16" s="15"/>
      <c r="UHT16" s="15"/>
      <c r="UHU16" s="15"/>
      <c r="UHV16" s="15"/>
      <c r="UHW16" s="15"/>
      <c r="UHX16" s="15"/>
      <c r="UHY16" s="15"/>
      <c r="UHZ16" s="15"/>
      <c r="UIA16" s="15"/>
      <c r="UIB16" s="15"/>
      <c r="UIC16" s="15"/>
      <c r="UID16" s="15"/>
      <c r="UIE16" s="15"/>
      <c r="UIF16" s="15"/>
      <c r="UIG16" s="15"/>
      <c r="UIH16" s="15"/>
      <c r="UII16" s="15"/>
      <c r="UIJ16" s="15"/>
      <c r="UIK16" s="15"/>
      <c r="UIL16" s="15"/>
      <c r="UIM16" s="15"/>
      <c r="UIN16" s="15"/>
      <c r="UIO16" s="15"/>
      <c r="UIP16" s="15"/>
      <c r="UIQ16" s="15"/>
      <c r="UIR16" s="15"/>
      <c r="UIS16" s="15"/>
      <c r="UIT16" s="15"/>
      <c r="UIU16" s="15"/>
      <c r="UIV16" s="15"/>
      <c r="UIW16" s="15"/>
      <c r="UIX16" s="15"/>
      <c r="UIY16" s="15"/>
      <c r="UIZ16" s="15"/>
      <c r="UJA16" s="15"/>
      <c r="UJB16" s="15"/>
      <c r="UJC16" s="15"/>
      <c r="UJD16" s="15"/>
      <c r="UJE16" s="15"/>
      <c r="UJF16" s="15"/>
      <c r="UJG16" s="15"/>
      <c r="UJH16" s="15"/>
      <c r="UJI16" s="15"/>
      <c r="UJJ16" s="15"/>
      <c r="UJK16" s="15"/>
      <c r="UJL16" s="15"/>
      <c r="UJM16" s="15"/>
      <c r="UJN16" s="15"/>
      <c r="UJO16" s="15"/>
      <c r="UJP16" s="15"/>
      <c r="UJQ16" s="15"/>
      <c r="UJR16" s="15"/>
      <c r="UJS16" s="15"/>
      <c r="UJT16" s="15"/>
      <c r="UJU16" s="15"/>
      <c r="UJV16" s="15"/>
      <c r="UJW16" s="15"/>
      <c r="UJX16" s="15"/>
      <c r="UJY16" s="15"/>
      <c r="UJZ16" s="15"/>
      <c r="UKA16" s="15"/>
      <c r="UKB16" s="15"/>
      <c r="UKC16" s="15"/>
      <c r="UKD16" s="15"/>
      <c r="UKE16" s="15"/>
      <c r="UKF16" s="15"/>
      <c r="UKG16" s="15"/>
      <c r="UKH16" s="15"/>
      <c r="UKI16" s="15"/>
      <c r="UKJ16" s="15"/>
      <c r="UKK16" s="15"/>
      <c r="UKL16" s="15"/>
      <c r="UKM16" s="15"/>
      <c r="UKN16" s="15"/>
      <c r="UKO16" s="15"/>
      <c r="UKP16" s="15"/>
      <c r="UKQ16" s="15"/>
      <c r="UKR16" s="15"/>
      <c r="UKS16" s="15"/>
      <c r="UKT16" s="15"/>
      <c r="UKU16" s="15"/>
      <c r="UKV16" s="15"/>
      <c r="UKW16" s="15"/>
      <c r="UKX16" s="15"/>
      <c r="UKY16" s="15"/>
      <c r="UKZ16" s="15"/>
      <c r="ULA16" s="15"/>
      <c r="ULB16" s="15"/>
      <c r="ULC16" s="15"/>
      <c r="ULD16" s="15"/>
      <c r="ULE16" s="15"/>
      <c r="ULF16" s="15"/>
      <c r="ULG16" s="15"/>
      <c r="ULH16" s="15"/>
      <c r="ULI16" s="15"/>
      <c r="ULJ16" s="15"/>
      <c r="ULK16" s="15"/>
      <c r="ULL16" s="15"/>
      <c r="ULM16" s="15"/>
      <c r="ULN16" s="15"/>
      <c r="ULO16" s="15"/>
      <c r="ULP16" s="15"/>
      <c r="ULQ16" s="15"/>
      <c r="ULR16" s="15"/>
      <c r="ULS16" s="15"/>
      <c r="ULT16" s="15"/>
      <c r="ULU16" s="15"/>
      <c r="ULV16" s="15"/>
      <c r="ULW16" s="15"/>
      <c r="ULX16" s="15"/>
      <c r="ULY16" s="15"/>
      <c r="ULZ16" s="15"/>
      <c r="UMA16" s="15"/>
      <c r="UMB16" s="15"/>
      <c r="UMC16" s="15"/>
      <c r="UMD16" s="15"/>
      <c r="UME16" s="15"/>
      <c r="UMF16" s="15"/>
      <c r="UMG16" s="15"/>
      <c r="UMH16" s="15"/>
      <c r="UMI16" s="15"/>
      <c r="UMJ16" s="15"/>
      <c r="UMK16" s="15"/>
      <c r="UML16" s="15"/>
      <c r="UMM16" s="15"/>
      <c r="UMN16" s="15"/>
      <c r="UMO16" s="15"/>
      <c r="UMP16" s="15"/>
      <c r="UMQ16" s="15"/>
      <c r="UMR16" s="15"/>
      <c r="UMS16" s="15"/>
      <c r="UMT16" s="15"/>
      <c r="UMU16" s="15"/>
      <c r="UMV16" s="15"/>
      <c r="UMW16" s="15"/>
      <c r="UMX16" s="15"/>
      <c r="UMY16" s="15"/>
      <c r="UMZ16" s="15"/>
      <c r="UNA16" s="15"/>
      <c r="UNB16" s="15"/>
      <c r="UNC16" s="15"/>
      <c r="UND16" s="15"/>
      <c r="UNE16" s="15"/>
      <c r="UNF16" s="15"/>
      <c r="UNG16" s="15"/>
      <c r="UNH16" s="15"/>
      <c r="UNI16" s="15"/>
      <c r="UNJ16" s="15"/>
      <c r="UNK16" s="15"/>
      <c r="UNL16" s="15"/>
      <c r="UNM16" s="15"/>
      <c r="UNN16" s="15"/>
      <c r="UNO16" s="15"/>
      <c r="UNP16" s="15"/>
      <c r="UNQ16" s="15"/>
      <c r="UNR16" s="15"/>
      <c r="UNS16" s="15"/>
      <c r="UNT16" s="15"/>
      <c r="UNU16" s="15"/>
      <c r="UNV16" s="15"/>
      <c r="UNW16" s="15"/>
      <c r="UNX16" s="15"/>
      <c r="UNY16" s="15"/>
      <c r="UNZ16" s="15"/>
      <c r="UOA16" s="15"/>
      <c r="UOB16" s="15"/>
      <c r="UOC16" s="15"/>
      <c r="UOD16" s="15"/>
      <c r="UOE16" s="15"/>
      <c r="UOF16" s="15"/>
      <c r="UOG16" s="15"/>
      <c r="UOH16" s="15"/>
      <c r="UOI16" s="15"/>
      <c r="UOJ16" s="15"/>
      <c r="UOK16" s="15"/>
      <c r="UOL16" s="15"/>
      <c r="UOM16" s="15"/>
      <c r="UON16" s="15"/>
      <c r="UOO16" s="15"/>
      <c r="UOP16" s="15"/>
      <c r="UOQ16" s="15"/>
      <c r="UOR16" s="15"/>
      <c r="UOS16" s="15"/>
      <c r="UOT16" s="15"/>
      <c r="UOU16" s="15"/>
      <c r="UOV16" s="15"/>
      <c r="UOW16" s="15"/>
      <c r="UOX16" s="15"/>
      <c r="UOY16" s="15"/>
      <c r="UOZ16" s="15"/>
      <c r="UPA16" s="15"/>
      <c r="UPB16" s="15"/>
      <c r="UPC16" s="15"/>
      <c r="UPD16" s="15"/>
      <c r="UPE16" s="15"/>
      <c r="UPF16" s="15"/>
      <c r="UPG16" s="15"/>
      <c r="UPH16" s="15"/>
      <c r="UPI16" s="15"/>
      <c r="UPJ16" s="15"/>
      <c r="UPK16" s="15"/>
      <c r="UPL16" s="15"/>
      <c r="UPM16" s="15"/>
      <c r="UPN16" s="15"/>
      <c r="UPO16" s="15"/>
      <c r="UPP16" s="15"/>
      <c r="UPQ16" s="15"/>
      <c r="UPR16" s="15"/>
      <c r="UPS16" s="15"/>
      <c r="UPT16" s="15"/>
      <c r="UPU16" s="15"/>
      <c r="UPV16" s="15"/>
      <c r="UPW16" s="15"/>
      <c r="UPX16" s="15"/>
      <c r="UPY16" s="15"/>
      <c r="UPZ16" s="15"/>
      <c r="UQA16" s="15"/>
      <c r="UQB16" s="15"/>
      <c r="UQC16" s="15"/>
      <c r="UQD16" s="15"/>
      <c r="UQE16" s="15"/>
      <c r="UQF16" s="15"/>
      <c r="UQG16" s="15"/>
      <c r="UQH16" s="15"/>
      <c r="UQI16" s="15"/>
      <c r="UQJ16" s="15"/>
      <c r="UQK16" s="15"/>
      <c r="UQL16" s="15"/>
      <c r="UQM16" s="15"/>
      <c r="UQN16" s="15"/>
      <c r="UQO16" s="15"/>
      <c r="UQP16" s="15"/>
      <c r="UQQ16" s="15"/>
      <c r="UQR16" s="15"/>
      <c r="UQS16" s="15"/>
      <c r="UQT16" s="15"/>
      <c r="UQU16" s="15"/>
      <c r="UQV16" s="15"/>
      <c r="UQW16" s="15"/>
      <c r="UQX16" s="15"/>
      <c r="UQY16" s="15"/>
      <c r="UQZ16" s="15"/>
      <c r="URA16" s="15"/>
      <c r="URB16" s="15"/>
      <c r="URC16" s="15"/>
      <c r="URD16" s="15"/>
      <c r="URE16" s="15"/>
      <c r="URF16" s="15"/>
      <c r="URG16" s="15"/>
      <c r="URH16" s="15"/>
      <c r="URI16" s="15"/>
      <c r="URJ16" s="15"/>
      <c r="URK16" s="15"/>
      <c r="URL16" s="15"/>
      <c r="URM16" s="15"/>
      <c r="URN16" s="15"/>
      <c r="URO16" s="15"/>
      <c r="URP16" s="15"/>
      <c r="URQ16" s="15"/>
      <c r="URR16" s="15"/>
      <c r="URS16" s="15"/>
      <c r="URT16" s="15"/>
      <c r="URU16" s="15"/>
      <c r="URV16" s="15"/>
      <c r="URW16" s="15"/>
      <c r="URX16" s="15"/>
      <c r="URY16" s="15"/>
      <c r="URZ16" s="15"/>
      <c r="USA16" s="15"/>
      <c r="USB16" s="15"/>
      <c r="USC16" s="15"/>
      <c r="USD16" s="15"/>
      <c r="USE16" s="15"/>
      <c r="USF16" s="15"/>
      <c r="USG16" s="15"/>
      <c r="USH16" s="15"/>
      <c r="USI16" s="15"/>
      <c r="USJ16" s="15"/>
      <c r="USK16" s="15"/>
      <c r="USL16" s="15"/>
      <c r="USM16" s="15"/>
      <c r="USN16" s="15"/>
      <c r="USO16" s="15"/>
      <c r="USP16" s="15"/>
      <c r="USQ16" s="15"/>
      <c r="USR16" s="15"/>
      <c r="USS16" s="15"/>
      <c r="UST16" s="15"/>
      <c r="USU16" s="15"/>
      <c r="USV16" s="15"/>
      <c r="USW16" s="15"/>
      <c r="USX16" s="15"/>
      <c r="USY16" s="15"/>
      <c r="USZ16" s="15"/>
      <c r="UTA16" s="15"/>
      <c r="UTB16" s="15"/>
      <c r="UTC16" s="15"/>
      <c r="UTD16" s="15"/>
      <c r="UTE16" s="15"/>
      <c r="UTF16" s="15"/>
      <c r="UTG16" s="15"/>
      <c r="UTH16" s="15"/>
      <c r="UTI16" s="15"/>
      <c r="UTJ16" s="15"/>
      <c r="UTK16" s="15"/>
      <c r="UTL16" s="15"/>
      <c r="UTM16" s="15"/>
      <c r="UTN16" s="15"/>
      <c r="UTO16" s="15"/>
      <c r="UTP16" s="15"/>
      <c r="UTQ16" s="15"/>
      <c r="UTR16" s="15"/>
      <c r="UTS16" s="15"/>
      <c r="UTT16" s="15"/>
      <c r="UTU16" s="15"/>
      <c r="UTV16" s="15"/>
      <c r="UTW16" s="15"/>
      <c r="UTX16" s="15"/>
      <c r="UTY16" s="15"/>
      <c r="UTZ16" s="15"/>
      <c r="UUA16" s="15"/>
      <c r="UUB16" s="15"/>
      <c r="UUC16" s="15"/>
      <c r="UUD16" s="15"/>
      <c r="UUE16" s="15"/>
      <c r="UUF16" s="15"/>
      <c r="UUG16" s="15"/>
      <c r="UUH16" s="15"/>
      <c r="UUI16" s="15"/>
      <c r="UUJ16" s="15"/>
      <c r="UUK16" s="15"/>
      <c r="UUL16" s="15"/>
      <c r="UUM16" s="15"/>
      <c r="UUN16" s="15"/>
      <c r="UUO16" s="15"/>
      <c r="UUP16" s="15"/>
      <c r="UUQ16" s="15"/>
      <c r="UUR16" s="15"/>
      <c r="UUS16" s="15"/>
      <c r="UUT16" s="15"/>
      <c r="UUU16" s="15"/>
      <c r="UUV16" s="15"/>
      <c r="UUW16" s="15"/>
      <c r="UUX16" s="15"/>
      <c r="UUY16" s="15"/>
      <c r="UUZ16" s="15"/>
      <c r="UVA16" s="15"/>
      <c r="UVB16" s="15"/>
      <c r="UVC16" s="15"/>
      <c r="UVD16" s="15"/>
      <c r="UVE16" s="15"/>
      <c r="UVF16" s="15"/>
      <c r="UVG16" s="15"/>
      <c r="UVH16" s="15"/>
      <c r="UVI16" s="15"/>
      <c r="UVJ16" s="15"/>
      <c r="UVK16" s="15"/>
      <c r="UVL16" s="15"/>
      <c r="UVM16" s="15"/>
      <c r="UVN16" s="15"/>
      <c r="UVO16" s="15"/>
      <c r="UVP16" s="15"/>
      <c r="UVQ16" s="15"/>
      <c r="UVR16" s="15"/>
      <c r="UVS16" s="15"/>
      <c r="UVT16" s="15"/>
      <c r="UVU16" s="15"/>
      <c r="UVV16" s="15"/>
      <c r="UVW16" s="15"/>
      <c r="UVX16" s="15"/>
      <c r="UVY16" s="15"/>
      <c r="UVZ16" s="15"/>
      <c r="UWA16" s="15"/>
      <c r="UWB16" s="15"/>
      <c r="UWC16" s="15"/>
      <c r="UWD16" s="15"/>
      <c r="UWE16" s="15"/>
      <c r="UWF16" s="15"/>
      <c r="UWG16" s="15"/>
      <c r="UWH16" s="15"/>
      <c r="UWI16" s="15"/>
      <c r="UWJ16" s="15"/>
      <c r="UWK16" s="15"/>
      <c r="UWL16" s="15"/>
      <c r="UWM16" s="15"/>
      <c r="UWN16" s="15"/>
      <c r="UWO16" s="15"/>
      <c r="UWP16" s="15"/>
      <c r="UWQ16" s="15"/>
      <c r="UWR16" s="15"/>
      <c r="UWS16" s="15"/>
      <c r="UWT16" s="15"/>
      <c r="UWU16" s="15"/>
      <c r="UWV16" s="15"/>
      <c r="UWW16" s="15"/>
      <c r="UWX16" s="15"/>
      <c r="UWY16" s="15"/>
      <c r="UWZ16" s="15"/>
      <c r="UXA16" s="15"/>
      <c r="UXB16" s="15"/>
      <c r="UXC16" s="15"/>
      <c r="UXD16" s="15"/>
      <c r="UXE16" s="15"/>
      <c r="UXF16" s="15"/>
      <c r="UXG16" s="15"/>
      <c r="UXH16" s="15"/>
      <c r="UXI16" s="15"/>
      <c r="UXJ16" s="15"/>
      <c r="UXK16" s="15"/>
      <c r="UXL16" s="15"/>
      <c r="UXM16" s="15"/>
      <c r="UXN16" s="15"/>
      <c r="UXO16" s="15"/>
      <c r="UXP16" s="15"/>
      <c r="UXQ16" s="15"/>
      <c r="UXR16" s="15"/>
      <c r="UXS16" s="15"/>
      <c r="UXT16" s="15"/>
      <c r="UXU16" s="15"/>
      <c r="UXV16" s="15"/>
      <c r="UXW16" s="15"/>
      <c r="UXX16" s="15"/>
      <c r="UXY16" s="15"/>
      <c r="UXZ16" s="15"/>
      <c r="UYA16" s="15"/>
      <c r="UYB16" s="15"/>
      <c r="UYC16" s="15"/>
      <c r="UYD16" s="15"/>
      <c r="UYE16" s="15"/>
      <c r="UYF16" s="15"/>
      <c r="UYG16" s="15"/>
      <c r="UYH16" s="15"/>
      <c r="UYI16" s="15"/>
      <c r="UYJ16" s="15"/>
      <c r="UYK16" s="15"/>
      <c r="UYL16" s="15"/>
      <c r="UYM16" s="15"/>
      <c r="UYN16" s="15"/>
      <c r="UYO16" s="15"/>
      <c r="UYP16" s="15"/>
      <c r="UYQ16" s="15"/>
      <c r="UYR16" s="15"/>
      <c r="UYS16" s="15"/>
      <c r="UYT16" s="15"/>
      <c r="UYU16" s="15"/>
      <c r="UYV16" s="15"/>
      <c r="UYW16" s="15"/>
      <c r="UYX16" s="15"/>
      <c r="UYY16" s="15"/>
      <c r="UYZ16" s="15"/>
      <c r="UZA16" s="15"/>
      <c r="UZB16" s="15"/>
      <c r="UZC16" s="15"/>
      <c r="UZD16" s="15"/>
      <c r="UZE16" s="15"/>
      <c r="UZF16" s="15"/>
      <c r="UZG16" s="15"/>
      <c r="UZH16" s="15"/>
      <c r="UZI16" s="15"/>
      <c r="UZJ16" s="15"/>
      <c r="UZK16" s="15"/>
      <c r="UZL16" s="15"/>
      <c r="UZM16" s="15"/>
      <c r="UZN16" s="15"/>
      <c r="UZO16" s="15"/>
      <c r="UZP16" s="15"/>
      <c r="UZQ16" s="15"/>
      <c r="UZR16" s="15"/>
      <c r="UZS16" s="15"/>
      <c r="UZT16" s="15"/>
      <c r="UZU16" s="15"/>
      <c r="UZV16" s="15"/>
      <c r="UZW16" s="15"/>
      <c r="UZX16" s="15"/>
      <c r="UZY16" s="15"/>
      <c r="UZZ16" s="15"/>
      <c r="VAA16" s="15"/>
      <c r="VAB16" s="15"/>
      <c r="VAC16" s="15"/>
      <c r="VAD16" s="15"/>
      <c r="VAE16" s="15"/>
      <c r="VAF16" s="15"/>
      <c r="VAG16" s="15"/>
      <c r="VAH16" s="15"/>
      <c r="VAI16" s="15"/>
      <c r="VAJ16" s="15"/>
      <c r="VAK16" s="15"/>
      <c r="VAL16" s="15"/>
      <c r="VAM16" s="15"/>
      <c r="VAN16" s="15"/>
      <c r="VAO16" s="15"/>
      <c r="VAP16" s="15"/>
      <c r="VAQ16" s="15"/>
      <c r="VAR16" s="15"/>
      <c r="VAS16" s="15"/>
      <c r="VAT16" s="15"/>
      <c r="VAU16" s="15"/>
      <c r="VAV16" s="15"/>
      <c r="VAW16" s="15"/>
      <c r="VAX16" s="15"/>
      <c r="VAY16" s="15"/>
      <c r="VAZ16" s="15"/>
      <c r="VBA16" s="15"/>
      <c r="VBB16" s="15"/>
      <c r="VBC16" s="15"/>
      <c r="VBD16" s="15"/>
      <c r="VBE16" s="15"/>
      <c r="VBF16" s="15"/>
      <c r="VBG16" s="15"/>
      <c r="VBH16" s="15"/>
      <c r="VBI16" s="15"/>
      <c r="VBJ16" s="15"/>
      <c r="VBK16" s="15"/>
      <c r="VBL16" s="15"/>
      <c r="VBM16" s="15"/>
      <c r="VBN16" s="15"/>
      <c r="VBO16" s="15"/>
      <c r="VBP16" s="15"/>
      <c r="VBQ16" s="15"/>
      <c r="VBR16" s="15"/>
      <c r="VBS16" s="15"/>
      <c r="VBT16" s="15"/>
      <c r="VBU16" s="15"/>
      <c r="VBV16" s="15"/>
      <c r="VBW16" s="15"/>
      <c r="VBX16" s="15"/>
      <c r="VBY16" s="15"/>
      <c r="VBZ16" s="15"/>
      <c r="VCA16" s="15"/>
      <c r="VCB16" s="15"/>
      <c r="VCC16" s="15"/>
      <c r="VCD16" s="15"/>
      <c r="VCE16" s="15"/>
      <c r="VCF16" s="15"/>
      <c r="VCG16" s="15"/>
      <c r="VCH16" s="15"/>
      <c r="VCI16" s="15"/>
      <c r="VCJ16" s="15"/>
      <c r="VCK16" s="15"/>
      <c r="VCL16" s="15"/>
      <c r="VCM16" s="15"/>
      <c r="VCN16" s="15"/>
      <c r="VCO16" s="15"/>
      <c r="VCP16" s="15"/>
      <c r="VCQ16" s="15"/>
      <c r="VCR16" s="15"/>
      <c r="VCS16" s="15"/>
      <c r="VCT16" s="15"/>
      <c r="VCU16" s="15"/>
      <c r="VCV16" s="15"/>
      <c r="VCW16" s="15"/>
      <c r="VCX16" s="15"/>
      <c r="VCY16" s="15"/>
      <c r="VCZ16" s="15"/>
      <c r="VDA16" s="15"/>
      <c r="VDB16" s="15"/>
      <c r="VDC16" s="15"/>
      <c r="VDD16" s="15"/>
      <c r="VDE16" s="15"/>
      <c r="VDF16" s="15"/>
      <c r="VDG16" s="15"/>
      <c r="VDH16" s="15"/>
      <c r="VDI16" s="15"/>
      <c r="VDJ16" s="15"/>
      <c r="VDK16" s="15"/>
      <c r="VDL16" s="15"/>
      <c r="VDM16" s="15"/>
      <c r="VDN16" s="15"/>
      <c r="VDO16" s="15"/>
      <c r="VDP16" s="15"/>
      <c r="VDQ16" s="15"/>
      <c r="VDR16" s="15"/>
      <c r="VDS16" s="15"/>
      <c r="VDT16" s="15"/>
      <c r="VDU16" s="15"/>
      <c r="VDV16" s="15"/>
      <c r="VDW16" s="15"/>
      <c r="VDX16" s="15"/>
      <c r="VDY16" s="15"/>
      <c r="VDZ16" s="15"/>
      <c r="VEA16" s="15"/>
      <c r="VEB16" s="15"/>
      <c r="VEC16" s="15"/>
      <c r="VED16" s="15"/>
      <c r="VEE16" s="15"/>
      <c r="VEF16" s="15"/>
      <c r="VEG16" s="15"/>
      <c r="VEH16" s="15"/>
      <c r="VEI16" s="15"/>
      <c r="VEJ16" s="15"/>
      <c r="VEK16" s="15"/>
      <c r="VEL16" s="15"/>
      <c r="VEM16" s="15"/>
      <c r="VEN16" s="15"/>
      <c r="VEO16" s="15"/>
      <c r="VEP16" s="15"/>
      <c r="VEQ16" s="15"/>
      <c r="VER16" s="15"/>
      <c r="VES16" s="15"/>
      <c r="VET16" s="15"/>
      <c r="VEU16" s="15"/>
      <c r="VEV16" s="15"/>
      <c r="VEW16" s="15"/>
      <c r="VEX16" s="15"/>
      <c r="VEY16" s="15"/>
      <c r="VEZ16" s="15"/>
      <c r="VFA16" s="15"/>
      <c r="VFB16" s="15"/>
      <c r="VFC16" s="15"/>
      <c r="VFD16" s="15"/>
      <c r="VFE16" s="15"/>
      <c r="VFF16" s="15"/>
      <c r="VFG16" s="15"/>
      <c r="VFH16" s="15"/>
      <c r="VFI16" s="15"/>
      <c r="VFJ16" s="15"/>
      <c r="VFK16" s="15"/>
      <c r="VFL16" s="15"/>
      <c r="VFM16" s="15"/>
      <c r="VFN16" s="15"/>
      <c r="VFO16" s="15"/>
      <c r="VFP16" s="15"/>
      <c r="VFQ16" s="15"/>
      <c r="VFR16" s="15"/>
      <c r="VFS16" s="15"/>
      <c r="VFT16" s="15"/>
      <c r="VFU16" s="15"/>
      <c r="VFV16" s="15"/>
      <c r="VFW16" s="15"/>
      <c r="VFX16" s="15"/>
      <c r="VFY16" s="15"/>
      <c r="VFZ16" s="15"/>
      <c r="VGA16" s="15"/>
      <c r="VGB16" s="15"/>
      <c r="VGC16" s="15"/>
      <c r="VGD16" s="15"/>
      <c r="VGE16" s="15"/>
      <c r="VGF16" s="15"/>
      <c r="VGG16" s="15"/>
      <c r="VGH16" s="15"/>
      <c r="VGI16" s="15"/>
      <c r="VGJ16" s="15"/>
      <c r="VGK16" s="15"/>
      <c r="VGL16" s="15"/>
      <c r="VGM16" s="15"/>
      <c r="VGN16" s="15"/>
      <c r="VGO16" s="15"/>
      <c r="VGP16" s="15"/>
      <c r="VGQ16" s="15"/>
      <c r="VGR16" s="15"/>
      <c r="VGS16" s="15"/>
      <c r="VGT16" s="15"/>
      <c r="VGU16" s="15"/>
      <c r="VGV16" s="15"/>
      <c r="VGW16" s="15"/>
      <c r="VGX16" s="15"/>
      <c r="VGY16" s="15"/>
      <c r="VGZ16" s="15"/>
      <c r="VHA16" s="15"/>
      <c r="VHB16" s="15"/>
      <c r="VHC16" s="15"/>
      <c r="VHD16" s="15"/>
      <c r="VHE16" s="15"/>
      <c r="VHF16" s="15"/>
      <c r="VHG16" s="15"/>
      <c r="VHH16" s="15"/>
      <c r="VHI16" s="15"/>
      <c r="VHJ16" s="15"/>
      <c r="VHK16" s="15"/>
      <c r="VHL16" s="15"/>
      <c r="VHM16" s="15"/>
      <c r="VHN16" s="15"/>
      <c r="VHO16" s="15"/>
      <c r="VHP16" s="15"/>
      <c r="VHQ16" s="15"/>
      <c r="VHR16" s="15"/>
      <c r="VHS16" s="15"/>
      <c r="VHT16" s="15"/>
      <c r="VHU16" s="15"/>
      <c r="VHV16" s="15"/>
      <c r="VHW16" s="15"/>
      <c r="VHX16" s="15"/>
      <c r="VHY16" s="15"/>
      <c r="VHZ16" s="15"/>
      <c r="VIA16" s="15"/>
      <c r="VIB16" s="15"/>
      <c r="VIC16" s="15"/>
      <c r="VID16" s="15"/>
      <c r="VIE16" s="15"/>
      <c r="VIF16" s="15"/>
      <c r="VIG16" s="15"/>
      <c r="VIH16" s="15"/>
      <c r="VII16" s="15"/>
      <c r="VIJ16" s="15"/>
      <c r="VIK16" s="15"/>
      <c r="VIL16" s="15"/>
      <c r="VIM16" s="15"/>
      <c r="VIN16" s="15"/>
      <c r="VIO16" s="15"/>
      <c r="VIP16" s="15"/>
      <c r="VIQ16" s="15"/>
      <c r="VIR16" s="15"/>
      <c r="VIS16" s="15"/>
      <c r="VIT16" s="15"/>
      <c r="VIU16" s="15"/>
      <c r="VIV16" s="15"/>
      <c r="VIW16" s="15"/>
      <c r="VIX16" s="15"/>
      <c r="VIY16" s="15"/>
      <c r="VIZ16" s="15"/>
      <c r="VJA16" s="15"/>
      <c r="VJB16" s="15"/>
      <c r="VJC16" s="15"/>
      <c r="VJD16" s="15"/>
      <c r="VJE16" s="15"/>
      <c r="VJF16" s="15"/>
      <c r="VJG16" s="15"/>
      <c r="VJH16" s="15"/>
      <c r="VJI16" s="15"/>
      <c r="VJJ16" s="15"/>
      <c r="VJK16" s="15"/>
      <c r="VJL16" s="15"/>
      <c r="VJM16" s="15"/>
      <c r="VJN16" s="15"/>
      <c r="VJO16" s="15"/>
      <c r="VJP16" s="15"/>
      <c r="VJQ16" s="15"/>
      <c r="VJR16" s="15"/>
      <c r="VJS16" s="15"/>
      <c r="VJT16" s="15"/>
      <c r="VJU16" s="15"/>
      <c r="VJV16" s="15"/>
      <c r="VJW16" s="15"/>
      <c r="VJX16" s="15"/>
      <c r="VJY16" s="15"/>
      <c r="VJZ16" s="15"/>
      <c r="VKA16" s="15"/>
      <c r="VKB16" s="15"/>
      <c r="VKC16" s="15"/>
      <c r="VKD16" s="15"/>
      <c r="VKE16" s="15"/>
      <c r="VKF16" s="15"/>
      <c r="VKG16" s="15"/>
      <c r="VKH16" s="15"/>
      <c r="VKI16" s="15"/>
      <c r="VKJ16" s="15"/>
      <c r="VKK16" s="15"/>
      <c r="VKL16" s="15"/>
      <c r="VKM16" s="15"/>
      <c r="VKN16" s="15"/>
      <c r="VKO16" s="15"/>
      <c r="VKP16" s="15"/>
      <c r="VKQ16" s="15"/>
      <c r="VKR16" s="15"/>
      <c r="VKS16" s="15"/>
      <c r="VKT16" s="15"/>
      <c r="VKU16" s="15"/>
      <c r="VKV16" s="15"/>
      <c r="VKW16" s="15"/>
      <c r="VKX16" s="15"/>
      <c r="VKY16" s="15"/>
      <c r="VKZ16" s="15"/>
      <c r="VLA16" s="15"/>
      <c r="VLB16" s="15"/>
      <c r="VLC16" s="15"/>
      <c r="VLD16" s="15"/>
      <c r="VLE16" s="15"/>
      <c r="VLF16" s="15"/>
      <c r="VLG16" s="15"/>
      <c r="VLH16" s="15"/>
      <c r="VLI16" s="15"/>
      <c r="VLJ16" s="15"/>
      <c r="VLK16" s="15"/>
      <c r="VLL16" s="15"/>
      <c r="VLM16" s="15"/>
      <c r="VLN16" s="15"/>
      <c r="VLO16" s="15"/>
      <c r="VLP16" s="15"/>
      <c r="VLQ16" s="15"/>
      <c r="VLR16" s="15"/>
      <c r="VLS16" s="15"/>
      <c r="VLT16" s="15"/>
      <c r="VLU16" s="15"/>
      <c r="VLV16" s="15"/>
      <c r="VLW16" s="15"/>
      <c r="VLX16" s="15"/>
      <c r="VLY16" s="15"/>
      <c r="VLZ16" s="15"/>
      <c r="VMA16" s="15"/>
      <c r="VMB16" s="15"/>
      <c r="VMC16" s="15"/>
      <c r="VMD16" s="15"/>
      <c r="VME16" s="15"/>
      <c r="VMF16" s="15"/>
      <c r="VMG16" s="15"/>
      <c r="VMH16" s="15"/>
      <c r="VMI16" s="15"/>
      <c r="VMJ16" s="15"/>
      <c r="VMK16" s="15"/>
      <c r="VML16" s="15"/>
      <c r="VMM16" s="15"/>
      <c r="VMN16" s="15"/>
      <c r="VMO16" s="15"/>
      <c r="VMP16" s="15"/>
      <c r="VMQ16" s="15"/>
      <c r="VMR16" s="15"/>
      <c r="VMS16" s="15"/>
      <c r="VMT16" s="15"/>
      <c r="VMU16" s="15"/>
      <c r="VMV16" s="15"/>
      <c r="VMW16" s="15"/>
      <c r="VMX16" s="15"/>
      <c r="VMY16" s="15"/>
      <c r="VMZ16" s="15"/>
      <c r="VNA16" s="15"/>
      <c r="VNB16" s="15"/>
      <c r="VNC16" s="15"/>
      <c r="VND16" s="15"/>
      <c r="VNE16" s="15"/>
      <c r="VNF16" s="15"/>
      <c r="VNG16" s="15"/>
      <c r="VNH16" s="15"/>
      <c r="VNI16" s="15"/>
      <c r="VNJ16" s="15"/>
      <c r="VNK16" s="15"/>
      <c r="VNL16" s="15"/>
      <c r="VNM16" s="15"/>
      <c r="VNN16" s="15"/>
      <c r="VNO16" s="15"/>
      <c r="VNP16" s="15"/>
      <c r="VNQ16" s="15"/>
      <c r="VNR16" s="15"/>
      <c r="VNS16" s="15"/>
      <c r="VNT16" s="15"/>
      <c r="VNU16" s="15"/>
      <c r="VNV16" s="15"/>
      <c r="VNW16" s="15"/>
      <c r="VNX16" s="15"/>
      <c r="VNY16" s="15"/>
      <c r="VNZ16" s="15"/>
      <c r="VOA16" s="15"/>
      <c r="VOB16" s="15"/>
      <c r="VOC16" s="15"/>
      <c r="VOD16" s="15"/>
      <c r="VOE16" s="15"/>
      <c r="VOF16" s="15"/>
      <c r="VOG16" s="15"/>
      <c r="VOH16" s="15"/>
      <c r="VOI16" s="15"/>
      <c r="VOJ16" s="15"/>
      <c r="VOK16" s="15"/>
      <c r="VOL16" s="15"/>
      <c r="VOM16" s="15"/>
      <c r="VON16" s="15"/>
      <c r="VOO16" s="15"/>
      <c r="VOP16" s="15"/>
      <c r="VOQ16" s="15"/>
      <c r="VOR16" s="15"/>
      <c r="VOS16" s="15"/>
      <c r="VOT16" s="15"/>
      <c r="VOU16" s="15"/>
      <c r="VOV16" s="15"/>
      <c r="VOW16" s="15"/>
      <c r="VOX16" s="15"/>
      <c r="VOY16" s="15"/>
      <c r="VOZ16" s="15"/>
      <c r="VPA16" s="15"/>
      <c r="VPB16" s="15"/>
      <c r="VPC16" s="15"/>
      <c r="VPD16" s="15"/>
      <c r="VPE16" s="15"/>
      <c r="VPF16" s="15"/>
      <c r="VPG16" s="15"/>
      <c r="VPH16" s="15"/>
      <c r="VPI16" s="15"/>
      <c r="VPJ16" s="15"/>
      <c r="VPK16" s="15"/>
      <c r="VPL16" s="15"/>
      <c r="VPM16" s="15"/>
      <c r="VPN16" s="15"/>
      <c r="VPO16" s="15"/>
      <c r="VPP16" s="15"/>
      <c r="VPQ16" s="15"/>
      <c r="VPR16" s="15"/>
      <c r="VPS16" s="15"/>
      <c r="VPT16" s="15"/>
      <c r="VPU16" s="15"/>
      <c r="VPV16" s="15"/>
      <c r="VPW16" s="15"/>
      <c r="VPX16" s="15"/>
      <c r="VPY16" s="15"/>
      <c r="VPZ16" s="15"/>
      <c r="VQA16" s="15"/>
      <c r="VQB16" s="15"/>
      <c r="VQC16" s="15"/>
      <c r="VQD16" s="15"/>
      <c r="VQE16" s="15"/>
      <c r="VQF16" s="15"/>
      <c r="VQG16" s="15"/>
      <c r="VQH16" s="15"/>
      <c r="VQI16" s="15"/>
      <c r="VQJ16" s="15"/>
      <c r="VQK16" s="15"/>
      <c r="VQL16" s="15"/>
      <c r="VQM16" s="15"/>
      <c r="VQN16" s="15"/>
      <c r="VQO16" s="15"/>
      <c r="VQP16" s="15"/>
      <c r="VQQ16" s="15"/>
      <c r="VQR16" s="15"/>
      <c r="VQS16" s="15"/>
      <c r="VQT16" s="15"/>
      <c r="VQU16" s="15"/>
      <c r="VQV16" s="15"/>
      <c r="VQW16" s="15"/>
      <c r="VQX16" s="15"/>
      <c r="VQY16" s="15"/>
      <c r="VQZ16" s="15"/>
      <c r="VRA16" s="15"/>
      <c r="VRB16" s="15"/>
      <c r="VRC16" s="15"/>
      <c r="VRD16" s="15"/>
      <c r="VRE16" s="15"/>
      <c r="VRF16" s="15"/>
      <c r="VRG16" s="15"/>
      <c r="VRH16" s="15"/>
      <c r="VRI16" s="15"/>
      <c r="VRJ16" s="15"/>
      <c r="VRK16" s="15"/>
      <c r="VRL16" s="15"/>
      <c r="VRM16" s="15"/>
      <c r="VRN16" s="15"/>
      <c r="VRO16" s="15"/>
      <c r="VRP16" s="15"/>
      <c r="VRQ16" s="15"/>
      <c r="VRR16" s="15"/>
      <c r="VRS16" s="15"/>
      <c r="VRT16" s="15"/>
      <c r="VRU16" s="15"/>
      <c r="VRV16" s="15"/>
      <c r="VRW16" s="15"/>
      <c r="VRX16" s="15"/>
      <c r="VRY16" s="15"/>
      <c r="VRZ16" s="15"/>
      <c r="VSA16" s="15"/>
      <c r="VSB16" s="15"/>
      <c r="VSC16" s="15"/>
      <c r="VSD16" s="15"/>
      <c r="VSE16" s="15"/>
      <c r="VSF16" s="15"/>
      <c r="VSG16" s="15"/>
      <c r="VSH16" s="15"/>
      <c r="VSI16" s="15"/>
      <c r="VSJ16" s="15"/>
      <c r="VSK16" s="15"/>
      <c r="VSL16" s="15"/>
      <c r="VSM16" s="15"/>
      <c r="VSN16" s="15"/>
      <c r="VSO16" s="15"/>
      <c r="VSP16" s="15"/>
      <c r="VSQ16" s="15"/>
      <c r="VSR16" s="15"/>
      <c r="VSS16" s="15"/>
      <c r="VST16" s="15"/>
      <c r="VSU16" s="15"/>
      <c r="VSV16" s="15"/>
      <c r="VSW16" s="15"/>
      <c r="VSX16" s="15"/>
      <c r="VSY16" s="15"/>
      <c r="VSZ16" s="15"/>
      <c r="VTA16" s="15"/>
      <c r="VTB16" s="15"/>
      <c r="VTC16" s="15"/>
      <c r="VTD16" s="15"/>
      <c r="VTE16" s="15"/>
      <c r="VTF16" s="15"/>
      <c r="VTG16" s="15"/>
      <c r="VTH16" s="15"/>
      <c r="VTI16" s="15"/>
      <c r="VTJ16" s="15"/>
      <c r="VTK16" s="15"/>
      <c r="VTL16" s="15"/>
      <c r="VTM16" s="15"/>
      <c r="VTN16" s="15"/>
      <c r="VTO16" s="15"/>
      <c r="VTP16" s="15"/>
      <c r="VTQ16" s="15"/>
      <c r="VTR16" s="15"/>
      <c r="VTS16" s="15"/>
      <c r="VTT16" s="15"/>
      <c r="VTU16" s="15"/>
      <c r="VTV16" s="15"/>
      <c r="VTW16" s="15"/>
      <c r="VTX16" s="15"/>
      <c r="VTY16" s="15"/>
      <c r="VTZ16" s="15"/>
      <c r="VUA16" s="15"/>
      <c r="VUB16" s="15"/>
      <c r="VUC16" s="15"/>
      <c r="VUD16" s="15"/>
      <c r="VUE16" s="15"/>
      <c r="VUF16" s="15"/>
      <c r="VUG16" s="15"/>
      <c r="VUH16" s="15"/>
      <c r="VUI16" s="15"/>
      <c r="VUJ16" s="15"/>
      <c r="VUK16" s="15"/>
      <c r="VUL16" s="15"/>
      <c r="VUM16" s="15"/>
      <c r="VUN16" s="15"/>
      <c r="VUO16" s="15"/>
      <c r="VUP16" s="15"/>
      <c r="VUQ16" s="15"/>
      <c r="VUR16" s="15"/>
      <c r="VUS16" s="15"/>
      <c r="VUT16" s="15"/>
      <c r="VUU16" s="15"/>
      <c r="VUV16" s="15"/>
      <c r="VUW16" s="15"/>
      <c r="VUX16" s="15"/>
      <c r="VUY16" s="15"/>
      <c r="VUZ16" s="15"/>
      <c r="VVA16" s="15"/>
      <c r="VVB16" s="15"/>
      <c r="VVC16" s="15"/>
      <c r="VVD16" s="15"/>
      <c r="VVE16" s="15"/>
      <c r="VVF16" s="15"/>
      <c r="VVG16" s="15"/>
      <c r="VVH16" s="15"/>
      <c r="VVI16" s="15"/>
      <c r="VVJ16" s="15"/>
      <c r="VVK16" s="15"/>
      <c r="VVL16" s="15"/>
      <c r="VVM16" s="15"/>
      <c r="VVN16" s="15"/>
      <c r="VVO16" s="15"/>
      <c r="VVP16" s="15"/>
      <c r="VVQ16" s="15"/>
      <c r="VVR16" s="15"/>
      <c r="VVS16" s="15"/>
      <c r="VVT16" s="15"/>
      <c r="VVU16" s="15"/>
      <c r="VVV16" s="15"/>
      <c r="VVW16" s="15"/>
      <c r="VVX16" s="15"/>
      <c r="VVY16" s="15"/>
      <c r="VVZ16" s="15"/>
      <c r="VWA16" s="15"/>
      <c r="VWB16" s="15"/>
      <c r="VWC16" s="15"/>
      <c r="VWD16" s="15"/>
      <c r="VWE16" s="15"/>
      <c r="VWF16" s="15"/>
      <c r="VWG16" s="15"/>
      <c r="VWH16" s="15"/>
      <c r="VWI16" s="15"/>
      <c r="VWJ16" s="15"/>
      <c r="VWK16" s="15"/>
      <c r="VWL16" s="15"/>
      <c r="VWM16" s="15"/>
      <c r="VWN16" s="15"/>
      <c r="VWO16" s="15"/>
      <c r="VWP16" s="15"/>
      <c r="VWQ16" s="15"/>
      <c r="VWR16" s="15"/>
      <c r="VWS16" s="15"/>
      <c r="VWT16" s="15"/>
      <c r="VWU16" s="15"/>
      <c r="VWV16" s="15"/>
      <c r="VWW16" s="15"/>
      <c r="VWX16" s="15"/>
      <c r="VWY16" s="15"/>
      <c r="VWZ16" s="15"/>
      <c r="VXA16" s="15"/>
      <c r="VXB16" s="15"/>
      <c r="VXC16" s="15"/>
      <c r="VXD16" s="15"/>
      <c r="VXE16" s="15"/>
      <c r="VXF16" s="15"/>
      <c r="VXG16" s="15"/>
      <c r="VXH16" s="15"/>
      <c r="VXI16" s="15"/>
      <c r="VXJ16" s="15"/>
      <c r="VXK16" s="15"/>
      <c r="VXL16" s="15"/>
      <c r="VXM16" s="15"/>
      <c r="VXN16" s="15"/>
      <c r="VXO16" s="15"/>
      <c r="VXP16" s="15"/>
      <c r="VXQ16" s="15"/>
      <c r="VXR16" s="15"/>
      <c r="VXS16" s="15"/>
      <c r="VXT16" s="15"/>
      <c r="VXU16" s="15"/>
      <c r="VXV16" s="15"/>
      <c r="VXW16" s="15"/>
      <c r="VXX16" s="15"/>
      <c r="VXY16" s="15"/>
      <c r="VXZ16" s="15"/>
      <c r="VYA16" s="15"/>
      <c r="VYB16" s="15"/>
      <c r="VYC16" s="15"/>
      <c r="VYD16" s="15"/>
      <c r="VYE16" s="15"/>
      <c r="VYF16" s="15"/>
      <c r="VYG16" s="15"/>
      <c r="VYH16" s="15"/>
      <c r="VYI16" s="15"/>
      <c r="VYJ16" s="15"/>
      <c r="VYK16" s="15"/>
      <c r="VYL16" s="15"/>
      <c r="VYM16" s="15"/>
      <c r="VYN16" s="15"/>
      <c r="VYO16" s="15"/>
      <c r="VYP16" s="15"/>
      <c r="VYQ16" s="15"/>
      <c r="VYR16" s="15"/>
      <c r="VYS16" s="15"/>
      <c r="VYT16" s="15"/>
      <c r="VYU16" s="15"/>
      <c r="VYV16" s="15"/>
      <c r="VYW16" s="15"/>
      <c r="VYX16" s="15"/>
      <c r="VYY16" s="15"/>
      <c r="VYZ16" s="15"/>
      <c r="VZA16" s="15"/>
      <c r="VZB16" s="15"/>
      <c r="VZC16" s="15"/>
      <c r="VZD16" s="15"/>
      <c r="VZE16" s="15"/>
      <c r="VZF16" s="15"/>
      <c r="VZG16" s="15"/>
      <c r="VZH16" s="15"/>
      <c r="VZI16" s="15"/>
      <c r="VZJ16" s="15"/>
      <c r="VZK16" s="15"/>
      <c r="VZL16" s="15"/>
      <c r="VZM16" s="15"/>
      <c r="VZN16" s="15"/>
      <c r="VZO16" s="15"/>
      <c r="VZP16" s="15"/>
      <c r="VZQ16" s="15"/>
      <c r="VZR16" s="15"/>
      <c r="VZS16" s="15"/>
      <c r="VZT16" s="15"/>
      <c r="VZU16" s="15"/>
      <c r="VZV16" s="15"/>
      <c r="VZW16" s="15"/>
      <c r="VZX16" s="15"/>
      <c r="VZY16" s="15"/>
      <c r="VZZ16" s="15"/>
      <c r="WAA16" s="15"/>
      <c r="WAB16" s="15"/>
      <c r="WAC16" s="15"/>
      <c r="WAD16" s="15"/>
      <c r="WAE16" s="15"/>
      <c r="WAF16" s="15"/>
      <c r="WAG16" s="15"/>
      <c r="WAH16" s="15"/>
      <c r="WAI16" s="15"/>
      <c r="WAJ16" s="15"/>
      <c r="WAK16" s="15"/>
      <c r="WAL16" s="15"/>
      <c r="WAM16" s="15"/>
      <c r="WAN16" s="15"/>
      <c r="WAO16" s="15"/>
      <c r="WAP16" s="15"/>
      <c r="WAQ16" s="15"/>
      <c r="WAR16" s="15"/>
      <c r="WAS16" s="15"/>
      <c r="WAT16" s="15"/>
      <c r="WAU16" s="15"/>
      <c r="WAV16" s="15"/>
      <c r="WAW16" s="15"/>
      <c r="WAX16" s="15"/>
      <c r="WAY16" s="15"/>
      <c r="WAZ16" s="15"/>
      <c r="WBA16" s="15"/>
      <c r="WBB16" s="15"/>
      <c r="WBC16" s="15"/>
      <c r="WBD16" s="15"/>
      <c r="WBE16" s="15"/>
      <c r="WBF16" s="15"/>
      <c r="WBG16" s="15"/>
      <c r="WBH16" s="15"/>
      <c r="WBI16" s="15"/>
      <c r="WBJ16" s="15"/>
      <c r="WBK16" s="15"/>
      <c r="WBL16" s="15"/>
      <c r="WBM16" s="15"/>
      <c r="WBN16" s="15"/>
      <c r="WBO16" s="15"/>
      <c r="WBP16" s="15"/>
      <c r="WBQ16" s="15"/>
      <c r="WBR16" s="15"/>
      <c r="WBS16" s="15"/>
      <c r="WBT16" s="15"/>
      <c r="WBU16" s="15"/>
      <c r="WBV16" s="15"/>
      <c r="WBW16" s="15"/>
      <c r="WBX16" s="15"/>
      <c r="WBY16" s="15"/>
      <c r="WBZ16" s="15"/>
      <c r="WCA16" s="15"/>
      <c r="WCB16" s="15"/>
      <c r="WCC16" s="15"/>
      <c r="WCD16" s="15"/>
      <c r="WCE16" s="15"/>
      <c r="WCF16" s="15"/>
      <c r="WCG16" s="15"/>
      <c r="WCH16" s="15"/>
      <c r="WCI16" s="15"/>
      <c r="WCJ16" s="15"/>
      <c r="WCK16" s="15"/>
      <c r="WCL16" s="15"/>
      <c r="WCM16" s="15"/>
      <c r="WCN16" s="15"/>
      <c r="WCO16" s="15"/>
      <c r="WCP16" s="15"/>
      <c r="WCQ16" s="15"/>
      <c r="WCR16" s="15"/>
      <c r="WCS16" s="15"/>
      <c r="WCT16" s="15"/>
      <c r="WCU16" s="15"/>
      <c r="WCV16" s="15"/>
      <c r="WCW16" s="15"/>
      <c r="WCX16" s="15"/>
      <c r="WCY16" s="15"/>
      <c r="WCZ16" s="15"/>
      <c r="WDA16" s="15"/>
      <c r="WDB16" s="15"/>
      <c r="WDC16" s="15"/>
      <c r="WDD16" s="15"/>
      <c r="WDE16" s="15"/>
      <c r="WDF16" s="15"/>
      <c r="WDG16" s="15"/>
      <c r="WDH16" s="15"/>
      <c r="WDI16" s="15"/>
      <c r="WDJ16" s="15"/>
      <c r="WDK16" s="15"/>
      <c r="WDL16" s="15"/>
      <c r="WDM16" s="15"/>
      <c r="WDN16" s="15"/>
      <c r="WDO16" s="15"/>
      <c r="WDP16" s="15"/>
      <c r="WDQ16" s="15"/>
      <c r="WDR16" s="15"/>
      <c r="WDS16" s="15"/>
      <c r="WDT16" s="15"/>
      <c r="WDU16" s="15"/>
      <c r="WDV16" s="15"/>
      <c r="WDW16" s="15"/>
      <c r="WDX16" s="15"/>
      <c r="WDY16" s="15"/>
      <c r="WDZ16" s="15"/>
      <c r="WEA16" s="15"/>
      <c r="WEB16" s="15"/>
      <c r="WEC16" s="15"/>
      <c r="WED16" s="15"/>
      <c r="WEE16" s="15"/>
      <c r="WEF16" s="15"/>
      <c r="WEG16" s="15"/>
      <c r="WEH16" s="15"/>
      <c r="WEI16" s="15"/>
      <c r="WEJ16" s="15"/>
      <c r="WEK16" s="15"/>
      <c r="WEL16" s="15"/>
      <c r="WEM16" s="15"/>
      <c r="WEN16" s="15"/>
      <c r="WEO16" s="15"/>
      <c r="WEP16" s="15"/>
      <c r="WEQ16" s="15"/>
      <c r="WER16" s="15"/>
      <c r="WES16" s="15"/>
      <c r="WET16" s="15"/>
      <c r="WEU16" s="15"/>
      <c r="WEV16" s="15"/>
      <c r="WEW16" s="15"/>
      <c r="WEX16" s="15"/>
      <c r="WEY16" s="15"/>
      <c r="WEZ16" s="15"/>
      <c r="WFA16" s="15"/>
      <c r="WFB16" s="15"/>
      <c r="WFC16" s="15"/>
      <c r="WFD16" s="15"/>
      <c r="WFE16" s="15"/>
      <c r="WFF16" s="15"/>
      <c r="WFG16" s="15"/>
      <c r="WFH16" s="15"/>
      <c r="WFI16" s="15"/>
      <c r="WFJ16" s="15"/>
      <c r="WFK16" s="15"/>
      <c r="WFL16" s="15"/>
      <c r="WFM16" s="15"/>
      <c r="WFN16" s="15"/>
      <c r="WFO16" s="15"/>
      <c r="WFP16" s="15"/>
      <c r="WFQ16" s="15"/>
      <c r="WFR16" s="15"/>
      <c r="WFS16" s="15"/>
      <c r="WFT16" s="15"/>
      <c r="WFU16" s="15"/>
      <c r="WFV16" s="15"/>
      <c r="WFW16" s="15"/>
      <c r="WFX16" s="15"/>
      <c r="WFY16" s="15"/>
      <c r="WFZ16" s="15"/>
      <c r="WGA16" s="15"/>
      <c r="WGB16" s="15"/>
      <c r="WGC16" s="15"/>
      <c r="WGD16" s="15"/>
      <c r="WGE16" s="15"/>
      <c r="WGF16" s="15"/>
      <c r="WGG16" s="15"/>
      <c r="WGH16" s="15"/>
      <c r="WGI16" s="15"/>
      <c r="WGJ16" s="15"/>
      <c r="WGK16" s="15"/>
      <c r="WGL16" s="15"/>
      <c r="WGM16" s="15"/>
      <c r="WGN16" s="15"/>
      <c r="WGO16" s="15"/>
      <c r="WGP16" s="15"/>
      <c r="WGQ16" s="15"/>
      <c r="WGR16" s="15"/>
      <c r="WGS16" s="15"/>
      <c r="WGT16" s="15"/>
      <c r="WGU16" s="15"/>
      <c r="WGV16" s="15"/>
      <c r="WGW16" s="15"/>
      <c r="WGX16" s="15"/>
      <c r="WGY16" s="15"/>
      <c r="WGZ16" s="15"/>
      <c r="WHA16" s="15"/>
      <c r="WHB16" s="15"/>
      <c r="WHC16" s="15"/>
      <c r="WHD16" s="15"/>
      <c r="WHE16" s="15"/>
      <c r="WHF16" s="15"/>
      <c r="WHG16" s="15"/>
      <c r="WHH16" s="15"/>
      <c r="WHI16" s="15"/>
      <c r="WHJ16" s="15"/>
      <c r="WHK16" s="15"/>
      <c r="WHL16" s="15"/>
      <c r="WHM16" s="15"/>
      <c r="WHN16" s="15"/>
      <c r="WHO16" s="15"/>
      <c r="WHP16" s="15"/>
      <c r="WHQ16" s="15"/>
      <c r="WHR16" s="15"/>
      <c r="WHS16" s="15"/>
      <c r="WHT16" s="15"/>
      <c r="WHU16" s="15"/>
      <c r="WHV16" s="15"/>
      <c r="WHW16" s="15"/>
      <c r="WHX16" s="15"/>
      <c r="WHY16" s="15"/>
      <c r="WHZ16" s="15"/>
      <c r="WIA16" s="15"/>
      <c r="WIB16" s="15"/>
      <c r="WIC16" s="15"/>
      <c r="WID16" s="15"/>
      <c r="WIE16" s="15"/>
      <c r="WIF16" s="15"/>
      <c r="WIG16" s="15"/>
      <c r="WIH16" s="15"/>
      <c r="WII16" s="15"/>
      <c r="WIJ16" s="15"/>
      <c r="WIK16" s="15"/>
      <c r="WIL16" s="15"/>
      <c r="WIM16" s="15"/>
      <c r="WIN16" s="15"/>
      <c r="WIO16" s="15"/>
      <c r="WIP16" s="15"/>
      <c r="WIQ16" s="15"/>
      <c r="WIR16" s="15"/>
      <c r="WIS16" s="15"/>
      <c r="WIT16" s="15"/>
      <c r="WIU16" s="15"/>
      <c r="WIV16" s="15"/>
      <c r="WIW16" s="15"/>
      <c r="WIX16" s="15"/>
      <c r="WIY16" s="15"/>
      <c r="WIZ16" s="15"/>
      <c r="WJA16" s="15"/>
      <c r="WJB16" s="15"/>
      <c r="WJC16" s="15"/>
      <c r="WJD16" s="15"/>
      <c r="WJE16" s="15"/>
      <c r="WJF16" s="15"/>
      <c r="WJG16" s="15"/>
      <c r="WJH16" s="15"/>
      <c r="WJI16" s="15"/>
      <c r="WJJ16" s="15"/>
      <c r="WJK16" s="15"/>
      <c r="WJL16" s="15"/>
      <c r="WJM16" s="15"/>
      <c r="WJN16" s="15"/>
      <c r="WJO16" s="15"/>
      <c r="WJP16" s="15"/>
      <c r="WJQ16" s="15"/>
      <c r="WJR16" s="15"/>
      <c r="WJS16" s="15"/>
      <c r="WJT16" s="15"/>
      <c r="WJU16" s="15"/>
      <c r="WJV16" s="15"/>
      <c r="WJW16" s="15"/>
      <c r="WJX16" s="15"/>
      <c r="WJY16" s="15"/>
      <c r="WJZ16" s="15"/>
      <c r="WKA16" s="15"/>
      <c r="WKB16" s="15"/>
      <c r="WKC16" s="15"/>
      <c r="WKD16" s="15"/>
      <c r="WKE16" s="15"/>
      <c r="WKF16" s="15"/>
      <c r="WKG16" s="15"/>
      <c r="WKH16" s="15"/>
      <c r="WKI16" s="15"/>
      <c r="WKJ16" s="15"/>
      <c r="WKK16" s="15"/>
      <c r="WKL16" s="15"/>
      <c r="WKM16" s="15"/>
      <c r="WKN16" s="15"/>
      <c r="WKO16" s="15"/>
      <c r="WKP16" s="15"/>
      <c r="WKQ16" s="15"/>
      <c r="WKR16" s="15"/>
      <c r="WKS16" s="15"/>
      <c r="WKT16" s="15"/>
      <c r="WKU16" s="15"/>
      <c r="WKV16" s="15"/>
      <c r="WKW16" s="15"/>
      <c r="WKX16" s="15"/>
      <c r="WKY16" s="15"/>
      <c r="WKZ16" s="15"/>
      <c r="WLA16" s="15"/>
      <c r="WLB16" s="15"/>
      <c r="WLC16" s="15"/>
      <c r="WLD16" s="15"/>
      <c r="WLE16" s="15"/>
      <c r="WLF16" s="15"/>
      <c r="WLG16" s="15"/>
      <c r="WLH16" s="15"/>
      <c r="WLI16" s="15"/>
      <c r="WLJ16" s="15"/>
      <c r="WLK16" s="15"/>
      <c r="WLL16" s="15"/>
      <c r="WLM16" s="15"/>
      <c r="WLN16" s="15"/>
      <c r="WLO16" s="15"/>
      <c r="WLP16" s="15"/>
      <c r="WLQ16" s="15"/>
      <c r="WLR16" s="15"/>
      <c r="WLS16" s="15"/>
      <c r="WLT16" s="15"/>
      <c r="WLU16" s="15"/>
      <c r="WLV16" s="15"/>
      <c r="WLW16" s="15"/>
      <c r="WLX16" s="15"/>
      <c r="WLY16" s="15"/>
      <c r="WLZ16" s="15"/>
      <c r="WMA16" s="15"/>
      <c r="WMB16" s="15"/>
      <c r="WMC16" s="15"/>
      <c r="WMD16" s="15"/>
      <c r="WME16" s="15"/>
      <c r="WMF16" s="15"/>
      <c r="WMG16" s="15"/>
      <c r="WMH16" s="15"/>
      <c r="WMI16" s="15"/>
      <c r="WMJ16" s="15"/>
      <c r="WMK16" s="15"/>
      <c r="WML16" s="15"/>
      <c r="WMM16" s="15"/>
      <c r="WMN16" s="15"/>
      <c r="WMO16" s="15"/>
      <c r="WMP16" s="15"/>
      <c r="WMQ16" s="15"/>
      <c r="WMR16" s="15"/>
      <c r="WMS16" s="15"/>
      <c r="WMT16" s="15"/>
      <c r="WMU16" s="15"/>
      <c r="WMV16" s="15"/>
      <c r="WMW16" s="15"/>
      <c r="WMX16" s="15"/>
      <c r="WMY16" s="15"/>
      <c r="WMZ16" s="15"/>
      <c r="WNA16" s="15"/>
      <c r="WNB16" s="15"/>
      <c r="WNC16" s="15"/>
      <c r="WND16" s="15"/>
      <c r="WNE16" s="15"/>
      <c r="WNF16" s="15"/>
      <c r="WNG16" s="15"/>
      <c r="WNH16" s="15"/>
      <c r="WNI16" s="15"/>
      <c r="WNJ16" s="15"/>
      <c r="WNK16" s="15"/>
      <c r="WNL16" s="15"/>
      <c r="WNM16" s="15"/>
      <c r="WNN16" s="15"/>
      <c r="WNO16" s="15"/>
      <c r="WNP16" s="15"/>
      <c r="WNQ16" s="15"/>
      <c r="WNR16" s="15"/>
      <c r="WNS16" s="15"/>
      <c r="WNT16" s="15"/>
      <c r="WNU16" s="15"/>
      <c r="WNV16" s="15"/>
      <c r="WNW16" s="15"/>
      <c r="WNX16" s="15"/>
      <c r="WNY16" s="15"/>
      <c r="WNZ16" s="15"/>
      <c r="WOA16" s="15"/>
      <c r="WOB16" s="15"/>
      <c r="WOC16" s="15"/>
      <c r="WOD16" s="15"/>
      <c r="WOE16" s="15"/>
      <c r="WOF16" s="15"/>
      <c r="WOG16" s="15"/>
      <c r="WOH16" s="15"/>
      <c r="WOI16" s="15"/>
      <c r="WOJ16" s="15"/>
      <c r="WOK16" s="15"/>
      <c r="WOL16" s="15"/>
      <c r="WOM16" s="15"/>
      <c r="WON16" s="15"/>
      <c r="WOO16" s="15"/>
      <c r="WOP16" s="15"/>
      <c r="WOQ16" s="15"/>
      <c r="WOR16" s="15"/>
      <c r="WOS16" s="15"/>
      <c r="WOT16" s="15"/>
      <c r="WOU16" s="15"/>
      <c r="WOV16" s="15"/>
      <c r="WOW16" s="15"/>
      <c r="WOX16" s="15"/>
      <c r="WOY16" s="15"/>
      <c r="WOZ16" s="15"/>
      <c r="WPA16" s="15"/>
      <c r="WPB16" s="15"/>
      <c r="WPC16" s="15"/>
      <c r="WPD16" s="15"/>
      <c r="WPE16" s="15"/>
      <c r="WPF16" s="15"/>
      <c r="WPG16" s="15"/>
      <c r="WPH16" s="15"/>
      <c r="WPI16" s="15"/>
      <c r="WPJ16" s="15"/>
      <c r="WPK16" s="15"/>
      <c r="WPL16" s="15"/>
      <c r="WPM16" s="15"/>
      <c r="WPN16" s="15"/>
      <c r="WPO16" s="15"/>
      <c r="WPP16" s="15"/>
      <c r="WPQ16" s="15"/>
      <c r="WPR16" s="15"/>
      <c r="WPS16" s="15"/>
      <c r="WPT16" s="15"/>
      <c r="WPU16" s="15"/>
      <c r="WPV16" s="15"/>
      <c r="WPW16" s="15"/>
      <c r="WPX16" s="15"/>
      <c r="WPY16" s="15"/>
      <c r="WPZ16" s="15"/>
      <c r="WQA16" s="15"/>
      <c r="WQB16" s="15"/>
      <c r="WQC16" s="15"/>
      <c r="WQD16" s="15"/>
      <c r="WQE16" s="15"/>
      <c r="WQF16" s="15"/>
      <c r="WQG16" s="15"/>
      <c r="WQH16" s="15"/>
      <c r="WQI16" s="15"/>
      <c r="WQJ16" s="15"/>
      <c r="WQK16" s="15"/>
      <c r="WQL16" s="15"/>
      <c r="WQM16" s="15"/>
      <c r="WQN16" s="15"/>
      <c r="WQO16" s="15"/>
      <c r="WQP16" s="15"/>
      <c r="WQQ16" s="15"/>
      <c r="WQR16" s="15"/>
      <c r="WQS16" s="15"/>
      <c r="WQT16" s="15"/>
      <c r="WQU16" s="15"/>
      <c r="WQV16" s="15"/>
      <c r="WQW16" s="15"/>
      <c r="WQX16" s="15"/>
      <c r="WQY16" s="15"/>
      <c r="WQZ16" s="15"/>
      <c r="WRA16" s="15"/>
      <c r="WRB16" s="15"/>
      <c r="WRC16" s="15"/>
      <c r="WRD16" s="15"/>
      <c r="WRE16" s="15"/>
      <c r="WRF16" s="15"/>
      <c r="WRG16" s="15"/>
      <c r="WRH16" s="15"/>
      <c r="WRI16" s="15"/>
      <c r="WRJ16" s="15"/>
      <c r="WRK16" s="15"/>
      <c r="WRL16" s="15"/>
      <c r="WRM16" s="15"/>
      <c r="WRN16" s="15"/>
      <c r="WRO16" s="15"/>
      <c r="WRP16" s="15"/>
      <c r="WRQ16" s="15"/>
      <c r="WRR16" s="15"/>
      <c r="WRS16" s="15"/>
      <c r="WRT16" s="15"/>
      <c r="WRU16" s="15"/>
      <c r="WRV16" s="15"/>
      <c r="WRW16" s="15"/>
      <c r="WRX16" s="15"/>
      <c r="WRY16" s="15"/>
      <c r="WRZ16" s="15"/>
      <c r="WSA16" s="15"/>
      <c r="WSB16" s="15"/>
      <c r="WSC16" s="15"/>
      <c r="WSD16" s="15"/>
      <c r="WSE16" s="15"/>
      <c r="WSF16" s="15"/>
      <c r="WSG16" s="15"/>
      <c r="WSH16" s="15"/>
      <c r="WSI16" s="15"/>
      <c r="WSJ16" s="15"/>
      <c r="WSK16" s="15"/>
      <c r="WSL16" s="15"/>
      <c r="WSM16" s="15"/>
      <c r="WSN16" s="15"/>
      <c r="WSO16" s="15"/>
      <c r="WSP16" s="15"/>
      <c r="WSQ16" s="15"/>
      <c r="WSR16" s="15"/>
      <c r="WSS16" s="15"/>
      <c r="WST16" s="15"/>
      <c r="WSU16" s="15"/>
      <c r="WSV16" s="15"/>
      <c r="WSW16" s="15"/>
      <c r="WSX16" s="15"/>
      <c r="WSY16" s="15"/>
      <c r="WSZ16" s="15"/>
      <c r="WTA16" s="15"/>
      <c r="WTB16" s="15"/>
      <c r="WTC16" s="15"/>
      <c r="WTD16" s="15"/>
      <c r="WTE16" s="15"/>
      <c r="WTF16" s="15"/>
      <c r="WTG16" s="15"/>
      <c r="WTH16" s="15"/>
      <c r="WTI16" s="15"/>
      <c r="WTJ16" s="15"/>
      <c r="WTK16" s="15"/>
      <c r="WTL16" s="15"/>
      <c r="WTM16" s="15"/>
      <c r="WTN16" s="15"/>
      <c r="WTO16" s="15"/>
      <c r="WTP16" s="15"/>
      <c r="WTQ16" s="15"/>
      <c r="WTR16" s="15"/>
      <c r="WTS16" s="15"/>
      <c r="WTT16" s="15"/>
      <c r="WTU16" s="15"/>
      <c r="WTV16" s="15"/>
      <c r="WTW16" s="15"/>
      <c r="WTX16" s="15"/>
      <c r="WTY16" s="15"/>
      <c r="WTZ16" s="15"/>
      <c r="WUA16" s="15"/>
      <c r="WUB16" s="15"/>
      <c r="WUC16" s="15"/>
      <c r="WUD16" s="15"/>
      <c r="WUE16" s="15"/>
      <c r="WUF16" s="15"/>
      <c r="WUG16" s="15"/>
      <c r="WUH16" s="15"/>
      <c r="WUI16" s="15"/>
      <c r="WUJ16" s="15"/>
      <c r="WUK16" s="15"/>
      <c r="WUL16" s="15"/>
      <c r="WUM16" s="15"/>
      <c r="WUN16" s="15"/>
      <c r="WUO16" s="15"/>
      <c r="WUP16" s="15"/>
      <c r="WUQ16" s="15"/>
      <c r="WUR16" s="15"/>
      <c r="WUS16" s="15"/>
      <c r="WUT16" s="15"/>
      <c r="WUU16" s="15"/>
      <c r="WUV16" s="15"/>
      <c r="WUW16" s="15"/>
      <c r="WUX16" s="15"/>
      <c r="WUY16" s="15"/>
      <c r="WUZ16" s="15"/>
      <c r="WVA16" s="15"/>
      <c r="WVB16" s="15"/>
      <c r="WVC16" s="15"/>
      <c r="WVD16" s="15"/>
      <c r="WVE16" s="15"/>
      <c r="WVF16" s="15"/>
      <c r="WVG16" s="15"/>
      <c r="WVH16" s="15"/>
      <c r="WVI16" s="15"/>
      <c r="WVJ16" s="15"/>
      <c r="WVK16" s="15"/>
      <c r="WVL16" s="15"/>
      <c r="WVM16" s="15"/>
      <c r="WVN16" s="15"/>
      <c r="WVO16" s="15"/>
      <c r="WVP16" s="15"/>
      <c r="WVQ16" s="15"/>
      <c r="WVR16" s="15"/>
      <c r="WVS16" s="15"/>
      <c r="WVT16" s="15"/>
      <c r="WVU16" s="15"/>
      <c r="WVV16" s="15"/>
      <c r="WVW16" s="15"/>
      <c r="WVX16" s="15"/>
      <c r="WVY16" s="15"/>
      <c r="WVZ16" s="15"/>
      <c r="WWA16" s="15"/>
      <c r="WWB16" s="15"/>
      <c r="WWC16" s="15"/>
      <c r="WWD16" s="15"/>
      <c r="WWE16" s="15"/>
      <c r="WWF16" s="15"/>
      <c r="WWG16" s="15"/>
      <c r="WWH16" s="15"/>
      <c r="WWI16" s="15"/>
      <c r="WWJ16" s="15"/>
      <c r="WWK16" s="15"/>
      <c r="WWL16" s="15"/>
      <c r="WWM16" s="15"/>
      <c r="WWN16" s="15"/>
      <c r="WWO16" s="15"/>
      <c r="WWP16" s="15"/>
      <c r="WWQ16" s="15"/>
      <c r="WWR16" s="15"/>
      <c r="WWS16" s="15"/>
      <c r="WWT16" s="15"/>
      <c r="WWU16" s="15"/>
      <c r="WWV16" s="15"/>
      <c r="WWW16" s="15"/>
      <c r="WWX16" s="15"/>
      <c r="WWY16" s="15"/>
      <c r="WWZ16" s="15"/>
      <c r="WXA16" s="15"/>
      <c r="WXB16" s="15"/>
      <c r="WXC16" s="15"/>
      <c r="WXD16" s="15"/>
      <c r="WXE16" s="15"/>
      <c r="WXF16" s="15"/>
      <c r="WXG16" s="15"/>
      <c r="WXH16" s="15"/>
      <c r="WXI16" s="15"/>
      <c r="WXJ16" s="15"/>
      <c r="WXK16" s="15"/>
      <c r="WXL16" s="15"/>
      <c r="WXM16" s="15"/>
      <c r="WXN16" s="15"/>
      <c r="WXO16" s="15"/>
      <c r="WXP16" s="15"/>
      <c r="WXQ16" s="15"/>
      <c r="WXR16" s="15"/>
      <c r="WXS16" s="15"/>
      <c r="WXT16" s="15"/>
      <c r="WXU16" s="15"/>
      <c r="WXV16" s="15"/>
      <c r="WXW16" s="15"/>
      <c r="WXX16" s="15"/>
      <c r="WXY16" s="15"/>
      <c r="WXZ16" s="15"/>
      <c r="WYA16" s="15"/>
      <c r="WYB16" s="15"/>
      <c r="WYC16" s="15"/>
      <c r="WYD16" s="15"/>
      <c r="WYE16" s="15"/>
      <c r="WYF16" s="15"/>
      <c r="WYG16" s="15"/>
      <c r="WYH16" s="15"/>
      <c r="WYI16" s="15"/>
      <c r="WYJ16" s="15"/>
      <c r="WYK16" s="15"/>
      <c r="WYL16" s="15"/>
      <c r="WYM16" s="15"/>
      <c r="WYN16" s="15"/>
      <c r="WYO16" s="15"/>
      <c r="WYP16" s="15"/>
      <c r="WYQ16" s="15"/>
      <c r="WYR16" s="15"/>
      <c r="WYS16" s="15"/>
      <c r="WYT16" s="15"/>
      <c r="WYU16" s="15"/>
      <c r="WYV16" s="15"/>
      <c r="WYW16" s="15"/>
      <c r="WYX16" s="15"/>
      <c r="WYY16" s="15"/>
      <c r="WYZ16" s="15"/>
      <c r="WZA16" s="15"/>
      <c r="WZB16" s="15"/>
      <c r="WZC16" s="15"/>
      <c r="WZD16" s="15"/>
      <c r="WZE16" s="15"/>
      <c r="WZF16" s="15"/>
      <c r="WZG16" s="15"/>
      <c r="WZH16" s="15"/>
      <c r="WZI16" s="15"/>
      <c r="WZJ16" s="15"/>
      <c r="WZK16" s="15"/>
      <c r="WZL16" s="15"/>
      <c r="WZM16" s="15"/>
      <c r="WZN16" s="15"/>
      <c r="WZO16" s="15"/>
      <c r="WZP16" s="15"/>
      <c r="WZQ16" s="15"/>
      <c r="WZR16" s="15"/>
      <c r="WZS16" s="15"/>
      <c r="WZT16" s="15"/>
      <c r="WZU16" s="15"/>
      <c r="WZV16" s="15"/>
      <c r="WZW16" s="15"/>
      <c r="WZX16" s="15"/>
      <c r="WZY16" s="15"/>
      <c r="WZZ16" s="15"/>
      <c r="XAA16" s="15"/>
      <c r="XAB16" s="15"/>
      <c r="XAC16" s="15"/>
      <c r="XAD16" s="15"/>
      <c r="XAE16" s="15"/>
      <c r="XAF16" s="15"/>
      <c r="XAG16" s="15"/>
      <c r="XAH16" s="15"/>
      <c r="XAI16" s="15"/>
      <c r="XAJ16" s="15"/>
      <c r="XAK16" s="15"/>
      <c r="XAL16" s="15"/>
      <c r="XAM16" s="15"/>
      <c r="XAN16" s="15"/>
      <c r="XAO16" s="15"/>
      <c r="XAP16" s="15"/>
      <c r="XAQ16" s="15"/>
      <c r="XAR16" s="15"/>
      <c r="XAS16" s="15"/>
      <c r="XAT16" s="15"/>
      <c r="XAU16" s="15"/>
      <c r="XAV16" s="15"/>
      <c r="XAW16" s="15"/>
      <c r="XAX16" s="15"/>
      <c r="XAY16" s="15"/>
      <c r="XAZ16" s="15"/>
      <c r="XBA16" s="15"/>
      <c r="XBB16" s="15"/>
      <c r="XBC16" s="15"/>
      <c r="XBD16" s="15"/>
      <c r="XBE16" s="15"/>
      <c r="XBF16" s="15"/>
      <c r="XBG16" s="15"/>
      <c r="XBH16" s="15"/>
      <c r="XBI16" s="15"/>
      <c r="XBJ16" s="15"/>
      <c r="XBK16" s="15"/>
      <c r="XBL16" s="15"/>
      <c r="XBM16" s="15"/>
      <c r="XBN16" s="15"/>
      <c r="XBO16" s="15"/>
      <c r="XBP16" s="15"/>
      <c r="XBQ16" s="15"/>
      <c r="XBR16" s="15"/>
      <c r="XBS16" s="15"/>
      <c r="XBT16" s="15"/>
      <c r="XBU16" s="15"/>
      <c r="XBV16" s="15"/>
      <c r="XBW16" s="15"/>
      <c r="XBX16" s="15"/>
      <c r="XBY16" s="15"/>
      <c r="XBZ16" s="15"/>
      <c r="XCA16" s="15"/>
      <c r="XCB16" s="15"/>
      <c r="XCC16" s="15"/>
      <c r="XCD16" s="15"/>
      <c r="XCE16" s="15"/>
      <c r="XCF16" s="15"/>
      <c r="XCG16" s="15"/>
      <c r="XCH16" s="15"/>
      <c r="XCI16" s="15"/>
      <c r="XCJ16" s="15"/>
      <c r="XCK16" s="15"/>
      <c r="XCL16" s="15"/>
      <c r="XCM16" s="15"/>
      <c r="XCN16" s="15"/>
      <c r="XCO16" s="15"/>
      <c r="XCP16" s="15"/>
      <c r="XCQ16" s="15"/>
      <c r="XCR16" s="15"/>
      <c r="XCS16" s="15"/>
      <c r="XCT16" s="15"/>
      <c r="XCU16" s="15"/>
      <c r="XCV16" s="15"/>
      <c r="XCW16" s="15"/>
      <c r="XCX16" s="15"/>
      <c r="XCY16" s="15"/>
      <c r="XCZ16" s="15"/>
      <c r="XDA16" s="15"/>
      <c r="XDB16" s="15"/>
      <c r="XDC16" s="15"/>
      <c r="XDD16" s="15"/>
      <c r="XDE16" s="15"/>
      <c r="XDF16" s="15"/>
      <c r="XDG16" s="15"/>
      <c r="XDH16" s="15"/>
      <c r="XDI16" s="15"/>
      <c r="XDJ16" s="15"/>
      <c r="XDK16" s="15"/>
      <c r="XDL16" s="15"/>
      <c r="XDM16" s="15"/>
      <c r="XDN16" s="15"/>
      <c r="XDO16" s="15"/>
      <c r="XDP16" s="15"/>
      <c r="XDQ16" s="15"/>
      <c r="XDR16" s="15"/>
      <c r="XDS16" s="15"/>
      <c r="XDT16" s="15"/>
      <c r="XDU16" s="15"/>
      <c r="XDV16" s="15"/>
      <c r="XDW16" s="15"/>
      <c r="XDX16" s="15"/>
      <c r="XDY16" s="15"/>
      <c r="XDZ16" s="15"/>
      <c r="XEA16" s="15"/>
      <c r="XEB16" s="15"/>
      <c r="XEC16" s="15"/>
      <c r="XED16" s="15"/>
      <c r="XEE16" s="15"/>
      <c r="XEF16" s="15"/>
      <c r="XEG16" s="15"/>
      <c r="XEH16" s="15"/>
      <c r="XEI16" s="15"/>
      <c r="XEJ16" s="15"/>
      <c r="XEK16" s="15"/>
      <c r="XEL16" s="15"/>
      <c r="XEM16" s="15"/>
      <c r="XEN16" s="15"/>
      <c r="XEO16" s="15"/>
      <c r="XEP16" s="15"/>
      <c r="XEQ16" s="15"/>
      <c r="XER16" s="15"/>
      <c r="XES16" s="15"/>
      <c r="XET16" s="15"/>
      <c r="XEU16" s="15"/>
      <c r="XEV16" s="15"/>
      <c r="XEW16" s="15"/>
      <c r="XEX16" s="15"/>
      <c r="XEY16" s="15"/>
      <c r="XEZ16" s="15"/>
      <c r="XFA16" s="15"/>
      <c r="XFB16" s="15"/>
      <c r="XFC16" s="15"/>
    </row>
    <row r="17" spans="1:16383" s="19" customFormat="1" x14ac:dyDescent="0.45">
      <c r="A17" s="14" t="s">
        <v>11891</v>
      </c>
      <c r="B17" s="15" t="str" cm="1">
        <f t="array" ref="B17:AH17">MID(A17,_xlfn.SEQUENCE(1,ROUNDUP(LEN(A17)/2,0),1,2),2)</f>
        <v>00</v>
      </c>
      <c r="C17" s="15" t="str">
        <v>00</v>
      </c>
      <c r="D17" s="15" t="str">
        <v>1E</v>
      </c>
      <c r="E17" s="15" t="str">
        <v>1D</v>
      </c>
      <c r="F17" s="15" t="str">
        <v>07</v>
      </c>
      <c r="G17" s="16" t="str">
        <v>01</v>
      </c>
      <c r="H17" s="15" t="str">
        <v>16</v>
      </c>
      <c r="I17" s="15" t="str">
        <v>06</v>
      </c>
      <c r="J17" s="15" t="str">
        <v>00</v>
      </c>
      <c r="K17" s="15" t="str">
        <v>44</v>
      </c>
      <c r="L17" s="15" t="str">
        <v>23</v>
      </c>
      <c r="M17" s="15" t="str">
        <v>94</v>
      </c>
      <c r="N17" s="15" t="str">
        <v>18</v>
      </c>
      <c r="O17" s="15" t="str">
        <v>00</v>
      </c>
      <c r="P17" s="15" t="str">
        <v>00</v>
      </c>
      <c r="Q17" s="15" t="str">
        <v>01</v>
      </c>
      <c r="R17" s="15" t="str">
        <v>45</v>
      </c>
      <c r="S17" s="15" t="str">
        <v>34</v>
      </c>
      <c r="T17" s="14" t="str">
        <v>E5</v>
      </c>
      <c r="U17" s="14" t="str">
        <v>10</v>
      </c>
      <c r="V17" s="17" t="str">
        <v>1E</v>
      </c>
      <c r="W17" s="14" t="str">
        <v>85</v>
      </c>
      <c r="X17" s="14" t="str">
        <v>D0</v>
      </c>
      <c r="Y17" s="18" t="str">
        <v>00</v>
      </c>
      <c r="Z17" s="14" t="str">
        <v>01</v>
      </c>
      <c r="AA17" s="14" t="str">
        <v>01</v>
      </c>
      <c r="AB17" s="14" t="str">
        <v>61</v>
      </c>
      <c r="AC17" s="15" t="str">
        <v>8F</v>
      </c>
      <c r="AD17" s="15" t="str">
        <v>30</v>
      </c>
      <c r="AE17" s="15" t="str">
        <v>00</v>
      </c>
      <c r="AF17" s="15" t="str">
        <v>E6</v>
      </c>
      <c r="AG17" s="15" t="str">
        <v>8C</v>
      </c>
      <c r="AH17" s="15" t="str">
        <v>00</v>
      </c>
      <c r="AI17" s="15"/>
      <c r="AJ17" s="14">
        <v>9</v>
      </c>
      <c r="AK17" s="17">
        <v>45968</v>
      </c>
      <c r="AL17" s="14"/>
      <c r="AM17" s="14" t="s">
        <v>28277</v>
      </c>
      <c r="AN17" s="18">
        <v>0</v>
      </c>
      <c r="AO17" s="14"/>
      <c r="AP17" s="14">
        <v>0</v>
      </c>
      <c r="AQ17" s="14">
        <v>59020</v>
      </c>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c r="AMK17" s="15"/>
      <c r="AML17" s="15"/>
      <c r="AMM17" s="15"/>
      <c r="AMN17" s="15"/>
      <c r="AMO17" s="15"/>
      <c r="AMP17" s="15"/>
      <c r="AMQ17" s="15"/>
      <c r="AMR17" s="15"/>
      <c r="AMS17" s="15"/>
      <c r="AMT17" s="15"/>
      <c r="AMU17" s="15"/>
      <c r="AMV17" s="15"/>
      <c r="AMW17" s="15"/>
      <c r="AMX17" s="15"/>
      <c r="AMY17" s="15"/>
      <c r="AMZ17" s="15"/>
      <c r="ANA17" s="15"/>
      <c r="ANB17" s="15"/>
      <c r="ANC17" s="15"/>
      <c r="AND17" s="15"/>
      <c r="ANE17" s="15"/>
      <c r="ANF17" s="15"/>
      <c r="ANG17" s="15"/>
      <c r="ANH17" s="15"/>
      <c r="ANI17" s="15"/>
      <c r="ANJ17" s="15"/>
      <c r="ANK17" s="15"/>
      <c r="ANL17" s="15"/>
      <c r="ANM17" s="15"/>
      <c r="ANN17" s="15"/>
      <c r="ANO17" s="15"/>
      <c r="ANP17" s="15"/>
      <c r="ANQ17" s="15"/>
      <c r="ANR17" s="15"/>
      <c r="ANS17" s="15"/>
      <c r="ANT17" s="15"/>
      <c r="ANU17" s="15"/>
      <c r="ANV17" s="15"/>
      <c r="ANW17" s="15"/>
      <c r="ANX17" s="15"/>
      <c r="ANY17" s="15"/>
      <c r="ANZ17" s="15"/>
      <c r="AOA17" s="15"/>
      <c r="AOB17" s="15"/>
      <c r="AOC17" s="15"/>
      <c r="AOD17" s="15"/>
      <c r="AOE17" s="15"/>
      <c r="AOF17" s="15"/>
      <c r="AOG17" s="15"/>
      <c r="AOH17" s="15"/>
      <c r="AOI17" s="15"/>
      <c r="AOJ17" s="15"/>
      <c r="AOK17" s="15"/>
      <c r="AOL17" s="15"/>
      <c r="AOM17" s="15"/>
      <c r="AON17" s="15"/>
      <c r="AOO17" s="15"/>
      <c r="AOP17" s="15"/>
      <c r="AOQ17" s="15"/>
      <c r="AOR17" s="15"/>
      <c r="AOS17" s="15"/>
      <c r="AOT17" s="15"/>
      <c r="AOU17" s="15"/>
      <c r="AOV17" s="15"/>
      <c r="AOW17" s="15"/>
      <c r="AOX17" s="15"/>
      <c r="AOY17" s="15"/>
      <c r="AOZ17" s="15"/>
      <c r="APA17" s="15"/>
      <c r="APB17" s="15"/>
      <c r="APC17" s="15"/>
      <c r="APD17" s="15"/>
      <c r="APE17" s="15"/>
      <c r="APF17" s="15"/>
      <c r="APG17" s="15"/>
      <c r="APH17" s="15"/>
      <c r="API17" s="15"/>
      <c r="APJ17" s="15"/>
      <c r="APK17" s="15"/>
      <c r="APL17" s="15"/>
      <c r="APM17" s="15"/>
      <c r="APN17" s="15"/>
      <c r="APO17" s="15"/>
      <c r="APP17" s="15"/>
      <c r="APQ17" s="15"/>
      <c r="APR17" s="15"/>
      <c r="APS17" s="15"/>
      <c r="APT17" s="15"/>
      <c r="APU17" s="15"/>
      <c r="APV17" s="15"/>
      <c r="APW17" s="15"/>
      <c r="APX17" s="15"/>
      <c r="APY17" s="15"/>
      <c r="APZ17" s="15"/>
      <c r="AQA17" s="15"/>
      <c r="AQB17" s="15"/>
      <c r="AQC17" s="15"/>
      <c r="AQD17" s="15"/>
      <c r="AQE17" s="15"/>
      <c r="AQF17" s="15"/>
      <c r="AQG17" s="15"/>
      <c r="AQH17" s="15"/>
      <c r="AQI17" s="15"/>
      <c r="AQJ17" s="15"/>
      <c r="AQK17" s="15"/>
      <c r="AQL17" s="15"/>
      <c r="AQM17" s="15"/>
      <c r="AQN17" s="15"/>
      <c r="AQO17" s="15"/>
      <c r="AQP17" s="15"/>
      <c r="AQQ17" s="15"/>
      <c r="AQR17" s="15"/>
      <c r="AQS17" s="15"/>
      <c r="AQT17" s="15"/>
      <c r="AQU17" s="15"/>
      <c r="AQV17" s="15"/>
      <c r="AQW17" s="15"/>
      <c r="AQX17" s="15"/>
      <c r="AQY17" s="15"/>
      <c r="AQZ17" s="15"/>
      <c r="ARA17" s="15"/>
      <c r="ARB17" s="15"/>
      <c r="ARC17" s="15"/>
      <c r="ARD17" s="15"/>
      <c r="ARE17" s="15"/>
      <c r="ARF17" s="15"/>
      <c r="ARG17" s="15"/>
      <c r="ARH17" s="15"/>
      <c r="ARI17" s="15"/>
      <c r="ARJ17" s="15"/>
      <c r="ARK17" s="15"/>
      <c r="ARL17" s="15"/>
      <c r="ARM17" s="15"/>
      <c r="ARN17" s="15"/>
      <c r="ARO17" s="15"/>
      <c r="ARP17" s="15"/>
      <c r="ARQ17" s="15"/>
      <c r="ARR17" s="15"/>
      <c r="ARS17" s="15"/>
      <c r="ART17" s="15"/>
      <c r="ARU17" s="15"/>
      <c r="ARV17" s="15"/>
      <c r="ARW17" s="15"/>
      <c r="ARX17" s="15"/>
      <c r="ARY17" s="15"/>
      <c r="ARZ17" s="15"/>
      <c r="ASA17" s="15"/>
      <c r="ASB17" s="15"/>
      <c r="ASC17" s="15"/>
      <c r="ASD17" s="15"/>
      <c r="ASE17" s="15"/>
      <c r="ASF17" s="15"/>
      <c r="ASG17" s="15"/>
      <c r="ASH17" s="15"/>
      <c r="ASI17" s="15"/>
      <c r="ASJ17" s="15"/>
      <c r="ASK17" s="15"/>
      <c r="ASL17" s="15"/>
      <c r="ASM17" s="15"/>
      <c r="ASN17" s="15"/>
      <c r="ASO17" s="15"/>
      <c r="ASP17" s="15"/>
      <c r="ASQ17" s="15"/>
      <c r="ASR17" s="15"/>
      <c r="ASS17" s="15"/>
      <c r="AST17" s="15"/>
      <c r="ASU17" s="15"/>
      <c r="ASV17" s="15"/>
      <c r="ASW17" s="15"/>
      <c r="ASX17" s="15"/>
      <c r="ASY17" s="15"/>
      <c r="ASZ17" s="15"/>
      <c r="ATA17" s="15"/>
      <c r="ATB17" s="15"/>
      <c r="ATC17" s="15"/>
      <c r="ATD17" s="15"/>
      <c r="ATE17" s="15"/>
      <c r="ATF17" s="15"/>
      <c r="ATG17" s="15"/>
      <c r="ATH17" s="15"/>
      <c r="ATI17" s="15"/>
      <c r="ATJ17" s="15"/>
      <c r="ATK17" s="15"/>
      <c r="ATL17" s="15"/>
      <c r="ATM17" s="15"/>
      <c r="ATN17" s="15"/>
      <c r="ATO17" s="15"/>
      <c r="ATP17" s="15"/>
      <c r="ATQ17" s="15"/>
      <c r="ATR17" s="15"/>
      <c r="ATS17" s="15"/>
      <c r="ATT17" s="15"/>
      <c r="ATU17" s="15"/>
      <c r="ATV17" s="15"/>
      <c r="ATW17" s="15"/>
      <c r="ATX17" s="15"/>
      <c r="ATY17" s="15"/>
      <c r="ATZ17" s="15"/>
      <c r="AUA17" s="15"/>
      <c r="AUB17" s="15"/>
      <c r="AUC17" s="15"/>
      <c r="AUD17" s="15"/>
      <c r="AUE17" s="15"/>
      <c r="AUF17" s="15"/>
      <c r="AUG17" s="15"/>
      <c r="AUH17" s="15"/>
      <c r="AUI17" s="15"/>
      <c r="AUJ17" s="15"/>
      <c r="AUK17" s="15"/>
      <c r="AUL17" s="15"/>
      <c r="AUM17" s="15"/>
      <c r="AUN17" s="15"/>
      <c r="AUO17" s="15"/>
      <c r="AUP17" s="15"/>
      <c r="AUQ17" s="15"/>
      <c r="AUR17" s="15"/>
      <c r="AUS17" s="15"/>
      <c r="AUT17" s="15"/>
      <c r="AUU17" s="15"/>
      <c r="AUV17" s="15"/>
      <c r="AUW17" s="15"/>
      <c r="AUX17" s="15"/>
      <c r="AUY17" s="15"/>
      <c r="AUZ17" s="15"/>
      <c r="AVA17" s="15"/>
      <c r="AVB17" s="15"/>
      <c r="AVC17" s="15"/>
      <c r="AVD17" s="15"/>
      <c r="AVE17" s="15"/>
      <c r="AVF17" s="15"/>
      <c r="AVG17" s="15"/>
      <c r="AVH17" s="15"/>
      <c r="AVI17" s="15"/>
      <c r="AVJ17" s="15"/>
      <c r="AVK17" s="15"/>
      <c r="AVL17" s="15"/>
      <c r="AVM17" s="15"/>
      <c r="AVN17" s="15"/>
      <c r="AVO17" s="15"/>
      <c r="AVP17" s="15"/>
      <c r="AVQ17" s="15"/>
      <c r="AVR17" s="15"/>
      <c r="AVS17" s="15"/>
      <c r="AVT17" s="15"/>
      <c r="AVU17" s="15"/>
      <c r="AVV17" s="15"/>
      <c r="AVW17" s="15"/>
      <c r="AVX17" s="15"/>
      <c r="AVY17" s="15"/>
      <c r="AVZ17" s="15"/>
      <c r="AWA17" s="15"/>
      <c r="AWB17" s="15"/>
      <c r="AWC17" s="15"/>
      <c r="AWD17" s="15"/>
      <c r="AWE17" s="15"/>
      <c r="AWF17" s="15"/>
      <c r="AWG17" s="15"/>
      <c r="AWH17" s="15"/>
      <c r="AWI17" s="15"/>
      <c r="AWJ17" s="15"/>
      <c r="AWK17" s="15"/>
      <c r="AWL17" s="15"/>
      <c r="AWM17" s="15"/>
      <c r="AWN17" s="15"/>
      <c r="AWO17" s="15"/>
      <c r="AWP17" s="15"/>
      <c r="AWQ17" s="15"/>
      <c r="AWR17" s="15"/>
      <c r="AWS17" s="15"/>
      <c r="AWT17" s="15"/>
      <c r="AWU17" s="15"/>
      <c r="AWV17" s="15"/>
      <c r="AWW17" s="15"/>
      <c r="AWX17" s="15"/>
      <c r="AWY17" s="15"/>
      <c r="AWZ17" s="15"/>
      <c r="AXA17" s="15"/>
      <c r="AXB17" s="15"/>
      <c r="AXC17" s="15"/>
      <c r="AXD17" s="15"/>
      <c r="AXE17" s="15"/>
      <c r="AXF17" s="15"/>
      <c r="AXG17" s="15"/>
      <c r="AXH17" s="15"/>
      <c r="AXI17" s="15"/>
      <c r="AXJ17" s="15"/>
      <c r="AXK17" s="15"/>
      <c r="AXL17" s="15"/>
      <c r="AXM17" s="15"/>
      <c r="AXN17" s="15"/>
      <c r="AXO17" s="15"/>
      <c r="AXP17" s="15"/>
      <c r="AXQ17" s="15"/>
      <c r="AXR17" s="15"/>
      <c r="AXS17" s="15"/>
      <c r="AXT17" s="15"/>
      <c r="AXU17" s="15"/>
      <c r="AXV17" s="15"/>
      <c r="AXW17" s="15"/>
      <c r="AXX17" s="15"/>
      <c r="AXY17" s="15"/>
      <c r="AXZ17" s="15"/>
      <c r="AYA17" s="15"/>
      <c r="AYB17" s="15"/>
      <c r="AYC17" s="15"/>
      <c r="AYD17" s="15"/>
      <c r="AYE17" s="15"/>
      <c r="AYF17" s="15"/>
      <c r="AYG17" s="15"/>
      <c r="AYH17" s="15"/>
      <c r="AYI17" s="15"/>
      <c r="AYJ17" s="15"/>
      <c r="AYK17" s="15"/>
      <c r="AYL17" s="15"/>
      <c r="AYM17" s="15"/>
      <c r="AYN17" s="15"/>
      <c r="AYO17" s="15"/>
      <c r="AYP17" s="15"/>
      <c r="AYQ17" s="15"/>
      <c r="AYR17" s="15"/>
      <c r="AYS17" s="15"/>
      <c r="AYT17" s="15"/>
      <c r="AYU17" s="15"/>
      <c r="AYV17" s="15"/>
      <c r="AYW17" s="15"/>
      <c r="AYX17" s="15"/>
      <c r="AYY17" s="15"/>
      <c r="AYZ17" s="15"/>
      <c r="AZA17" s="15"/>
      <c r="AZB17" s="15"/>
      <c r="AZC17" s="15"/>
      <c r="AZD17" s="15"/>
      <c r="AZE17" s="15"/>
      <c r="AZF17" s="15"/>
      <c r="AZG17" s="15"/>
      <c r="AZH17" s="15"/>
      <c r="AZI17" s="15"/>
      <c r="AZJ17" s="15"/>
      <c r="AZK17" s="15"/>
      <c r="AZL17" s="15"/>
      <c r="AZM17" s="15"/>
      <c r="AZN17" s="15"/>
      <c r="AZO17" s="15"/>
      <c r="AZP17" s="15"/>
      <c r="AZQ17" s="15"/>
      <c r="AZR17" s="15"/>
      <c r="AZS17" s="15"/>
      <c r="AZT17" s="15"/>
      <c r="AZU17" s="15"/>
      <c r="AZV17" s="15"/>
      <c r="AZW17" s="15"/>
      <c r="AZX17" s="15"/>
      <c r="AZY17" s="15"/>
      <c r="AZZ17" s="15"/>
      <c r="BAA17" s="15"/>
      <c r="BAB17" s="15"/>
      <c r="BAC17" s="15"/>
      <c r="BAD17" s="15"/>
      <c r="BAE17" s="15"/>
      <c r="BAF17" s="15"/>
      <c r="BAG17" s="15"/>
      <c r="BAH17" s="15"/>
      <c r="BAI17" s="15"/>
      <c r="BAJ17" s="15"/>
      <c r="BAK17" s="15"/>
      <c r="BAL17" s="15"/>
      <c r="BAM17" s="15"/>
      <c r="BAN17" s="15"/>
      <c r="BAO17" s="15"/>
      <c r="BAP17" s="15"/>
      <c r="BAQ17" s="15"/>
      <c r="BAR17" s="15"/>
      <c r="BAS17" s="15"/>
      <c r="BAT17" s="15"/>
      <c r="BAU17" s="15"/>
      <c r="BAV17" s="15"/>
      <c r="BAW17" s="15"/>
      <c r="BAX17" s="15"/>
      <c r="BAY17" s="15"/>
      <c r="BAZ17" s="15"/>
      <c r="BBA17" s="15"/>
      <c r="BBB17" s="15"/>
      <c r="BBC17" s="15"/>
      <c r="BBD17" s="15"/>
      <c r="BBE17" s="15"/>
      <c r="BBF17" s="15"/>
      <c r="BBG17" s="15"/>
      <c r="BBH17" s="15"/>
      <c r="BBI17" s="15"/>
      <c r="BBJ17" s="15"/>
      <c r="BBK17" s="15"/>
      <c r="BBL17" s="15"/>
      <c r="BBM17" s="15"/>
      <c r="BBN17" s="15"/>
      <c r="BBO17" s="15"/>
      <c r="BBP17" s="15"/>
      <c r="BBQ17" s="15"/>
      <c r="BBR17" s="15"/>
      <c r="BBS17" s="15"/>
      <c r="BBT17" s="15"/>
      <c r="BBU17" s="15"/>
      <c r="BBV17" s="15"/>
      <c r="BBW17" s="15"/>
      <c r="BBX17" s="15"/>
      <c r="BBY17" s="15"/>
      <c r="BBZ17" s="15"/>
      <c r="BCA17" s="15"/>
      <c r="BCB17" s="15"/>
      <c r="BCC17" s="15"/>
      <c r="BCD17" s="15"/>
      <c r="BCE17" s="15"/>
      <c r="BCF17" s="15"/>
      <c r="BCG17" s="15"/>
      <c r="BCH17" s="15"/>
      <c r="BCI17" s="15"/>
      <c r="BCJ17" s="15"/>
      <c r="BCK17" s="15"/>
      <c r="BCL17" s="15"/>
      <c r="BCM17" s="15"/>
      <c r="BCN17" s="15"/>
      <c r="BCO17" s="15"/>
      <c r="BCP17" s="15"/>
      <c r="BCQ17" s="15"/>
      <c r="BCR17" s="15"/>
      <c r="BCS17" s="15"/>
      <c r="BCT17" s="15"/>
      <c r="BCU17" s="15"/>
      <c r="BCV17" s="15"/>
      <c r="BCW17" s="15"/>
      <c r="BCX17" s="15"/>
      <c r="BCY17" s="15"/>
      <c r="BCZ17" s="15"/>
      <c r="BDA17" s="15"/>
      <c r="BDB17" s="15"/>
      <c r="BDC17" s="15"/>
      <c r="BDD17" s="15"/>
      <c r="BDE17" s="15"/>
      <c r="BDF17" s="15"/>
      <c r="BDG17" s="15"/>
      <c r="BDH17" s="15"/>
      <c r="BDI17" s="15"/>
      <c r="BDJ17" s="15"/>
      <c r="BDK17" s="15"/>
      <c r="BDL17" s="15"/>
      <c r="BDM17" s="15"/>
      <c r="BDN17" s="15"/>
      <c r="BDO17" s="15"/>
      <c r="BDP17" s="15"/>
      <c r="BDQ17" s="15"/>
      <c r="BDR17" s="15"/>
      <c r="BDS17" s="15"/>
      <c r="BDT17" s="15"/>
      <c r="BDU17" s="15"/>
      <c r="BDV17" s="15"/>
      <c r="BDW17" s="15"/>
      <c r="BDX17" s="15"/>
      <c r="BDY17" s="15"/>
      <c r="BDZ17" s="15"/>
      <c r="BEA17" s="15"/>
      <c r="BEB17" s="15"/>
      <c r="BEC17" s="15"/>
      <c r="BED17" s="15"/>
      <c r="BEE17" s="15"/>
      <c r="BEF17" s="15"/>
      <c r="BEG17" s="15"/>
      <c r="BEH17" s="15"/>
      <c r="BEI17" s="15"/>
      <c r="BEJ17" s="15"/>
      <c r="BEK17" s="15"/>
      <c r="BEL17" s="15"/>
      <c r="BEM17" s="15"/>
      <c r="BEN17" s="15"/>
      <c r="BEO17" s="15"/>
      <c r="BEP17" s="15"/>
      <c r="BEQ17" s="15"/>
      <c r="BER17" s="15"/>
      <c r="BES17" s="15"/>
      <c r="BET17" s="15"/>
      <c r="BEU17" s="15"/>
      <c r="BEV17" s="15"/>
      <c r="BEW17" s="15"/>
      <c r="BEX17" s="15"/>
      <c r="BEY17" s="15"/>
      <c r="BEZ17" s="15"/>
      <c r="BFA17" s="15"/>
      <c r="BFB17" s="15"/>
      <c r="BFC17" s="15"/>
      <c r="BFD17" s="15"/>
      <c r="BFE17" s="15"/>
      <c r="BFF17" s="15"/>
      <c r="BFG17" s="15"/>
      <c r="BFH17" s="15"/>
      <c r="BFI17" s="15"/>
      <c r="BFJ17" s="15"/>
      <c r="BFK17" s="15"/>
      <c r="BFL17" s="15"/>
      <c r="BFM17" s="15"/>
      <c r="BFN17" s="15"/>
      <c r="BFO17" s="15"/>
      <c r="BFP17" s="15"/>
      <c r="BFQ17" s="15"/>
      <c r="BFR17" s="15"/>
      <c r="BFS17" s="15"/>
      <c r="BFT17" s="15"/>
      <c r="BFU17" s="15"/>
      <c r="BFV17" s="15"/>
      <c r="BFW17" s="15"/>
      <c r="BFX17" s="15"/>
      <c r="BFY17" s="15"/>
      <c r="BFZ17" s="15"/>
      <c r="BGA17" s="15"/>
      <c r="BGB17" s="15"/>
      <c r="BGC17" s="15"/>
      <c r="BGD17" s="15"/>
      <c r="BGE17" s="15"/>
      <c r="BGF17" s="15"/>
      <c r="BGG17" s="15"/>
      <c r="BGH17" s="15"/>
      <c r="BGI17" s="15"/>
      <c r="BGJ17" s="15"/>
      <c r="BGK17" s="15"/>
      <c r="BGL17" s="15"/>
      <c r="BGM17" s="15"/>
      <c r="BGN17" s="15"/>
      <c r="BGO17" s="15"/>
      <c r="BGP17" s="15"/>
      <c r="BGQ17" s="15"/>
      <c r="BGR17" s="15"/>
      <c r="BGS17" s="15"/>
      <c r="BGT17" s="15"/>
      <c r="BGU17" s="15"/>
      <c r="BGV17" s="15"/>
      <c r="BGW17" s="15"/>
      <c r="BGX17" s="15"/>
      <c r="BGY17" s="15"/>
      <c r="BGZ17" s="15"/>
      <c r="BHA17" s="15"/>
      <c r="BHB17" s="15"/>
      <c r="BHC17" s="15"/>
      <c r="BHD17" s="15"/>
      <c r="BHE17" s="15"/>
      <c r="BHF17" s="15"/>
      <c r="BHG17" s="15"/>
      <c r="BHH17" s="15"/>
      <c r="BHI17" s="15"/>
      <c r="BHJ17" s="15"/>
      <c r="BHK17" s="15"/>
      <c r="BHL17" s="15"/>
      <c r="BHM17" s="15"/>
      <c r="BHN17" s="15"/>
      <c r="BHO17" s="15"/>
      <c r="BHP17" s="15"/>
      <c r="BHQ17" s="15"/>
      <c r="BHR17" s="15"/>
      <c r="BHS17" s="15"/>
      <c r="BHT17" s="15"/>
      <c r="BHU17" s="15"/>
      <c r="BHV17" s="15"/>
      <c r="BHW17" s="15"/>
      <c r="BHX17" s="15"/>
      <c r="BHY17" s="15"/>
      <c r="BHZ17" s="15"/>
      <c r="BIA17" s="15"/>
      <c r="BIB17" s="15"/>
      <c r="BIC17" s="15"/>
      <c r="BID17" s="15"/>
      <c r="BIE17" s="15"/>
      <c r="BIF17" s="15"/>
      <c r="BIG17" s="15"/>
      <c r="BIH17" s="15"/>
      <c r="BII17" s="15"/>
      <c r="BIJ17" s="15"/>
      <c r="BIK17" s="15"/>
      <c r="BIL17" s="15"/>
      <c r="BIM17" s="15"/>
      <c r="BIN17" s="15"/>
      <c r="BIO17" s="15"/>
      <c r="BIP17" s="15"/>
      <c r="BIQ17" s="15"/>
      <c r="BIR17" s="15"/>
      <c r="BIS17" s="15"/>
      <c r="BIT17" s="15"/>
      <c r="BIU17" s="15"/>
      <c r="BIV17" s="15"/>
      <c r="BIW17" s="15"/>
      <c r="BIX17" s="15"/>
      <c r="BIY17" s="15"/>
      <c r="BIZ17" s="15"/>
      <c r="BJA17" s="15"/>
      <c r="BJB17" s="15"/>
      <c r="BJC17" s="15"/>
      <c r="BJD17" s="15"/>
      <c r="BJE17" s="15"/>
      <c r="BJF17" s="15"/>
      <c r="BJG17" s="15"/>
      <c r="BJH17" s="15"/>
      <c r="BJI17" s="15"/>
      <c r="BJJ17" s="15"/>
      <c r="BJK17" s="15"/>
      <c r="BJL17" s="15"/>
      <c r="BJM17" s="15"/>
      <c r="BJN17" s="15"/>
      <c r="BJO17" s="15"/>
      <c r="BJP17" s="15"/>
      <c r="BJQ17" s="15"/>
      <c r="BJR17" s="15"/>
      <c r="BJS17" s="15"/>
      <c r="BJT17" s="15"/>
      <c r="BJU17" s="15"/>
      <c r="BJV17" s="15"/>
      <c r="BJW17" s="15"/>
      <c r="BJX17" s="15"/>
      <c r="BJY17" s="15"/>
      <c r="BJZ17" s="15"/>
      <c r="BKA17" s="15"/>
      <c r="BKB17" s="15"/>
      <c r="BKC17" s="15"/>
      <c r="BKD17" s="15"/>
      <c r="BKE17" s="15"/>
      <c r="BKF17" s="15"/>
      <c r="BKG17" s="15"/>
      <c r="BKH17" s="15"/>
      <c r="BKI17" s="15"/>
      <c r="BKJ17" s="15"/>
      <c r="BKK17" s="15"/>
      <c r="BKL17" s="15"/>
      <c r="BKM17" s="15"/>
      <c r="BKN17" s="15"/>
      <c r="BKO17" s="15"/>
      <c r="BKP17" s="15"/>
      <c r="BKQ17" s="15"/>
      <c r="BKR17" s="15"/>
      <c r="BKS17" s="15"/>
      <c r="BKT17" s="15"/>
      <c r="BKU17" s="15"/>
      <c r="BKV17" s="15"/>
      <c r="BKW17" s="15"/>
      <c r="BKX17" s="15"/>
      <c r="BKY17" s="15"/>
      <c r="BKZ17" s="15"/>
      <c r="BLA17" s="15"/>
      <c r="BLB17" s="15"/>
      <c r="BLC17" s="15"/>
      <c r="BLD17" s="15"/>
      <c r="BLE17" s="15"/>
      <c r="BLF17" s="15"/>
      <c r="BLG17" s="15"/>
      <c r="BLH17" s="15"/>
      <c r="BLI17" s="15"/>
      <c r="BLJ17" s="15"/>
      <c r="BLK17" s="15"/>
      <c r="BLL17" s="15"/>
      <c r="BLM17" s="15"/>
      <c r="BLN17" s="15"/>
      <c r="BLO17" s="15"/>
      <c r="BLP17" s="15"/>
      <c r="BLQ17" s="15"/>
      <c r="BLR17" s="15"/>
      <c r="BLS17" s="15"/>
      <c r="BLT17" s="15"/>
      <c r="BLU17" s="15"/>
      <c r="BLV17" s="15"/>
      <c r="BLW17" s="15"/>
      <c r="BLX17" s="15"/>
      <c r="BLY17" s="15"/>
      <c r="BLZ17" s="15"/>
      <c r="BMA17" s="15"/>
      <c r="BMB17" s="15"/>
      <c r="BMC17" s="15"/>
      <c r="BMD17" s="15"/>
      <c r="BME17" s="15"/>
      <c r="BMF17" s="15"/>
      <c r="BMG17" s="15"/>
      <c r="BMH17" s="15"/>
      <c r="BMI17" s="15"/>
      <c r="BMJ17" s="15"/>
      <c r="BMK17" s="15"/>
      <c r="BML17" s="15"/>
      <c r="BMM17" s="15"/>
      <c r="BMN17" s="15"/>
      <c r="BMO17" s="15"/>
      <c r="BMP17" s="15"/>
      <c r="BMQ17" s="15"/>
      <c r="BMR17" s="15"/>
      <c r="BMS17" s="15"/>
      <c r="BMT17" s="15"/>
      <c r="BMU17" s="15"/>
      <c r="BMV17" s="15"/>
      <c r="BMW17" s="15"/>
      <c r="BMX17" s="15"/>
      <c r="BMY17" s="15"/>
      <c r="BMZ17" s="15"/>
      <c r="BNA17" s="15"/>
      <c r="BNB17" s="15"/>
      <c r="BNC17" s="15"/>
      <c r="BND17" s="15"/>
      <c r="BNE17" s="15"/>
      <c r="BNF17" s="15"/>
      <c r="BNG17" s="15"/>
      <c r="BNH17" s="15"/>
      <c r="BNI17" s="15"/>
      <c r="BNJ17" s="15"/>
      <c r="BNK17" s="15"/>
      <c r="BNL17" s="15"/>
      <c r="BNM17" s="15"/>
      <c r="BNN17" s="15"/>
      <c r="BNO17" s="15"/>
      <c r="BNP17" s="15"/>
      <c r="BNQ17" s="15"/>
      <c r="BNR17" s="15"/>
      <c r="BNS17" s="15"/>
      <c r="BNT17" s="15"/>
      <c r="BNU17" s="15"/>
      <c r="BNV17" s="15"/>
      <c r="BNW17" s="15"/>
      <c r="BNX17" s="15"/>
      <c r="BNY17" s="15"/>
      <c r="BNZ17" s="15"/>
      <c r="BOA17" s="15"/>
      <c r="BOB17" s="15"/>
      <c r="BOC17" s="15"/>
      <c r="BOD17" s="15"/>
      <c r="BOE17" s="15"/>
      <c r="BOF17" s="15"/>
      <c r="BOG17" s="15"/>
      <c r="BOH17" s="15"/>
      <c r="BOI17" s="15"/>
      <c r="BOJ17" s="15"/>
      <c r="BOK17" s="15"/>
      <c r="BOL17" s="15"/>
      <c r="BOM17" s="15"/>
      <c r="BON17" s="15"/>
      <c r="BOO17" s="15"/>
      <c r="BOP17" s="15"/>
      <c r="BOQ17" s="15"/>
      <c r="BOR17" s="15"/>
      <c r="BOS17" s="15"/>
      <c r="BOT17" s="15"/>
      <c r="BOU17" s="15"/>
      <c r="BOV17" s="15"/>
      <c r="BOW17" s="15"/>
      <c r="BOX17" s="15"/>
      <c r="BOY17" s="15"/>
      <c r="BOZ17" s="15"/>
      <c r="BPA17" s="15"/>
      <c r="BPB17" s="15"/>
      <c r="BPC17" s="15"/>
      <c r="BPD17" s="15"/>
      <c r="BPE17" s="15"/>
      <c r="BPF17" s="15"/>
      <c r="BPG17" s="15"/>
      <c r="BPH17" s="15"/>
      <c r="BPI17" s="15"/>
      <c r="BPJ17" s="15"/>
      <c r="BPK17" s="15"/>
      <c r="BPL17" s="15"/>
      <c r="BPM17" s="15"/>
      <c r="BPN17" s="15"/>
      <c r="BPO17" s="15"/>
      <c r="BPP17" s="15"/>
      <c r="BPQ17" s="15"/>
      <c r="BPR17" s="15"/>
      <c r="BPS17" s="15"/>
      <c r="BPT17" s="15"/>
      <c r="BPU17" s="15"/>
      <c r="BPV17" s="15"/>
      <c r="BPW17" s="15"/>
      <c r="BPX17" s="15"/>
      <c r="BPY17" s="15"/>
      <c r="BPZ17" s="15"/>
      <c r="BQA17" s="15"/>
      <c r="BQB17" s="15"/>
      <c r="BQC17" s="15"/>
      <c r="BQD17" s="15"/>
      <c r="BQE17" s="15"/>
      <c r="BQF17" s="15"/>
      <c r="BQG17" s="15"/>
      <c r="BQH17" s="15"/>
      <c r="BQI17" s="15"/>
      <c r="BQJ17" s="15"/>
      <c r="BQK17" s="15"/>
      <c r="BQL17" s="15"/>
      <c r="BQM17" s="15"/>
      <c r="BQN17" s="15"/>
      <c r="BQO17" s="15"/>
      <c r="BQP17" s="15"/>
      <c r="BQQ17" s="15"/>
      <c r="BQR17" s="15"/>
      <c r="BQS17" s="15"/>
      <c r="BQT17" s="15"/>
      <c r="BQU17" s="15"/>
      <c r="BQV17" s="15"/>
      <c r="BQW17" s="15"/>
      <c r="BQX17" s="15"/>
      <c r="BQY17" s="15"/>
      <c r="BQZ17" s="15"/>
      <c r="BRA17" s="15"/>
      <c r="BRB17" s="15"/>
      <c r="BRC17" s="15"/>
      <c r="BRD17" s="15"/>
      <c r="BRE17" s="15"/>
      <c r="BRF17" s="15"/>
      <c r="BRG17" s="15"/>
      <c r="BRH17" s="15"/>
      <c r="BRI17" s="15"/>
      <c r="BRJ17" s="15"/>
      <c r="BRK17" s="15"/>
      <c r="BRL17" s="15"/>
      <c r="BRM17" s="15"/>
      <c r="BRN17" s="15"/>
      <c r="BRO17" s="15"/>
      <c r="BRP17" s="15"/>
      <c r="BRQ17" s="15"/>
      <c r="BRR17" s="15"/>
      <c r="BRS17" s="15"/>
      <c r="BRT17" s="15"/>
      <c r="BRU17" s="15"/>
      <c r="BRV17" s="15"/>
      <c r="BRW17" s="15"/>
      <c r="BRX17" s="15"/>
      <c r="BRY17" s="15"/>
      <c r="BRZ17" s="15"/>
      <c r="BSA17" s="15"/>
      <c r="BSB17" s="15"/>
      <c r="BSC17" s="15"/>
      <c r="BSD17" s="15"/>
      <c r="BSE17" s="15"/>
      <c r="BSF17" s="15"/>
      <c r="BSG17" s="15"/>
      <c r="BSH17" s="15"/>
      <c r="BSI17" s="15"/>
      <c r="BSJ17" s="15"/>
      <c r="BSK17" s="15"/>
      <c r="BSL17" s="15"/>
      <c r="BSM17" s="15"/>
      <c r="BSN17" s="15"/>
      <c r="BSO17" s="15"/>
      <c r="BSP17" s="15"/>
      <c r="BSQ17" s="15"/>
      <c r="BSR17" s="15"/>
      <c r="BSS17" s="15"/>
      <c r="BST17" s="15"/>
      <c r="BSU17" s="15"/>
      <c r="BSV17" s="15"/>
      <c r="BSW17" s="15"/>
      <c r="BSX17" s="15"/>
      <c r="BSY17" s="15"/>
      <c r="BSZ17" s="15"/>
      <c r="BTA17" s="15"/>
      <c r="BTB17" s="15"/>
      <c r="BTC17" s="15"/>
      <c r="BTD17" s="15"/>
      <c r="BTE17" s="15"/>
      <c r="BTF17" s="15"/>
      <c r="BTG17" s="15"/>
      <c r="BTH17" s="15"/>
      <c r="BTI17" s="15"/>
      <c r="BTJ17" s="15"/>
      <c r="BTK17" s="15"/>
      <c r="BTL17" s="15"/>
      <c r="BTM17" s="15"/>
      <c r="BTN17" s="15"/>
      <c r="BTO17" s="15"/>
      <c r="BTP17" s="15"/>
      <c r="BTQ17" s="15"/>
      <c r="BTR17" s="15"/>
      <c r="BTS17" s="15"/>
      <c r="BTT17" s="15"/>
      <c r="BTU17" s="15"/>
      <c r="BTV17" s="15"/>
      <c r="BTW17" s="15"/>
      <c r="BTX17" s="15"/>
      <c r="BTY17" s="15"/>
      <c r="BTZ17" s="15"/>
      <c r="BUA17" s="15"/>
      <c r="BUB17" s="15"/>
      <c r="BUC17" s="15"/>
      <c r="BUD17" s="15"/>
      <c r="BUE17" s="15"/>
      <c r="BUF17" s="15"/>
      <c r="BUG17" s="15"/>
      <c r="BUH17" s="15"/>
      <c r="BUI17" s="15"/>
      <c r="BUJ17" s="15"/>
      <c r="BUK17" s="15"/>
      <c r="BUL17" s="15"/>
      <c r="BUM17" s="15"/>
      <c r="BUN17" s="15"/>
      <c r="BUO17" s="15"/>
      <c r="BUP17" s="15"/>
      <c r="BUQ17" s="15"/>
      <c r="BUR17" s="15"/>
      <c r="BUS17" s="15"/>
      <c r="BUT17" s="15"/>
      <c r="BUU17" s="15"/>
      <c r="BUV17" s="15"/>
      <c r="BUW17" s="15"/>
      <c r="BUX17" s="15"/>
      <c r="BUY17" s="15"/>
      <c r="BUZ17" s="15"/>
      <c r="BVA17" s="15"/>
      <c r="BVB17" s="15"/>
      <c r="BVC17" s="15"/>
      <c r="BVD17" s="15"/>
      <c r="BVE17" s="15"/>
      <c r="BVF17" s="15"/>
      <c r="BVG17" s="15"/>
      <c r="BVH17" s="15"/>
      <c r="BVI17" s="15"/>
      <c r="BVJ17" s="15"/>
      <c r="BVK17" s="15"/>
      <c r="BVL17" s="15"/>
      <c r="BVM17" s="15"/>
      <c r="BVN17" s="15"/>
      <c r="BVO17" s="15"/>
      <c r="BVP17" s="15"/>
      <c r="BVQ17" s="15"/>
      <c r="BVR17" s="15"/>
      <c r="BVS17" s="15"/>
      <c r="BVT17" s="15"/>
      <c r="BVU17" s="15"/>
      <c r="BVV17" s="15"/>
      <c r="BVW17" s="15"/>
      <c r="BVX17" s="15"/>
      <c r="BVY17" s="15"/>
      <c r="BVZ17" s="15"/>
      <c r="BWA17" s="15"/>
      <c r="BWB17" s="15"/>
      <c r="BWC17" s="15"/>
      <c r="BWD17" s="15"/>
      <c r="BWE17" s="15"/>
      <c r="BWF17" s="15"/>
      <c r="BWG17" s="15"/>
      <c r="BWH17" s="15"/>
      <c r="BWI17" s="15"/>
      <c r="BWJ17" s="15"/>
      <c r="BWK17" s="15"/>
      <c r="BWL17" s="15"/>
      <c r="BWM17" s="15"/>
      <c r="BWN17" s="15"/>
      <c r="BWO17" s="15"/>
      <c r="BWP17" s="15"/>
      <c r="BWQ17" s="15"/>
      <c r="BWR17" s="15"/>
      <c r="BWS17" s="15"/>
      <c r="BWT17" s="15"/>
      <c r="BWU17" s="15"/>
      <c r="BWV17" s="15"/>
      <c r="BWW17" s="15"/>
      <c r="BWX17" s="15"/>
      <c r="BWY17" s="15"/>
      <c r="BWZ17" s="15"/>
      <c r="BXA17" s="15"/>
      <c r="BXB17" s="15"/>
      <c r="BXC17" s="15"/>
      <c r="BXD17" s="15"/>
      <c r="BXE17" s="15"/>
      <c r="BXF17" s="15"/>
      <c r="BXG17" s="15"/>
      <c r="BXH17" s="15"/>
      <c r="BXI17" s="15"/>
      <c r="BXJ17" s="15"/>
      <c r="BXK17" s="15"/>
      <c r="BXL17" s="15"/>
      <c r="BXM17" s="15"/>
      <c r="BXN17" s="15"/>
      <c r="BXO17" s="15"/>
      <c r="BXP17" s="15"/>
      <c r="BXQ17" s="15"/>
      <c r="BXR17" s="15"/>
      <c r="BXS17" s="15"/>
      <c r="BXT17" s="15"/>
      <c r="BXU17" s="15"/>
      <c r="BXV17" s="15"/>
      <c r="BXW17" s="15"/>
      <c r="BXX17" s="15"/>
      <c r="BXY17" s="15"/>
      <c r="BXZ17" s="15"/>
      <c r="BYA17" s="15"/>
      <c r="BYB17" s="15"/>
      <c r="BYC17" s="15"/>
      <c r="BYD17" s="15"/>
      <c r="BYE17" s="15"/>
      <c r="BYF17" s="15"/>
      <c r="BYG17" s="15"/>
      <c r="BYH17" s="15"/>
      <c r="BYI17" s="15"/>
      <c r="BYJ17" s="15"/>
      <c r="BYK17" s="15"/>
      <c r="BYL17" s="15"/>
      <c r="BYM17" s="15"/>
      <c r="BYN17" s="15"/>
      <c r="BYO17" s="15"/>
      <c r="BYP17" s="15"/>
      <c r="BYQ17" s="15"/>
      <c r="BYR17" s="15"/>
      <c r="BYS17" s="15"/>
      <c r="BYT17" s="15"/>
      <c r="BYU17" s="15"/>
      <c r="BYV17" s="15"/>
      <c r="BYW17" s="15"/>
      <c r="BYX17" s="15"/>
      <c r="BYY17" s="15"/>
      <c r="BYZ17" s="15"/>
      <c r="BZA17" s="15"/>
      <c r="BZB17" s="15"/>
      <c r="BZC17" s="15"/>
      <c r="BZD17" s="15"/>
      <c r="BZE17" s="15"/>
      <c r="BZF17" s="15"/>
      <c r="BZG17" s="15"/>
      <c r="BZH17" s="15"/>
      <c r="BZI17" s="15"/>
      <c r="BZJ17" s="15"/>
      <c r="BZK17" s="15"/>
      <c r="BZL17" s="15"/>
      <c r="BZM17" s="15"/>
      <c r="BZN17" s="15"/>
      <c r="BZO17" s="15"/>
      <c r="BZP17" s="15"/>
      <c r="BZQ17" s="15"/>
      <c r="BZR17" s="15"/>
      <c r="BZS17" s="15"/>
      <c r="BZT17" s="15"/>
      <c r="BZU17" s="15"/>
      <c r="BZV17" s="15"/>
      <c r="BZW17" s="15"/>
      <c r="BZX17" s="15"/>
      <c r="BZY17" s="15"/>
      <c r="BZZ17" s="15"/>
      <c r="CAA17" s="15"/>
      <c r="CAB17" s="15"/>
      <c r="CAC17" s="15"/>
      <c r="CAD17" s="15"/>
      <c r="CAE17" s="15"/>
      <c r="CAF17" s="15"/>
      <c r="CAG17" s="15"/>
      <c r="CAH17" s="15"/>
      <c r="CAI17" s="15"/>
      <c r="CAJ17" s="15"/>
      <c r="CAK17" s="15"/>
      <c r="CAL17" s="15"/>
      <c r="CAM17" s="15"/>
      <c r="CAN17" s="15"/>
      <c r="CAO17" s="15"/>
      <c r="CAP17" s="15"/>
      <c r="CAQ17" s="15"/>
      <c r="CAR17" s="15"/>
      <c r="CAS17" s="15"/>
      <c r="CAT17" s="15"/>
      <c r="CAU17" s="15"/>
      <c r="CAV17" s="15"/>
      <c r="CAW17" s="15"/>
      <c r="CAX17" s="15"/>
      <c r="CAY17" s="15"/>
      <c r="CAZ17" s="15"/>
      <c r="CBA17" s="15"/>
      <c r="CBB17" s="15"/>
      <c r="CBC17" s="15"/>
      <c r="CBD17" s="15"/>
      <c r="CBE17" s="15"/>
      <c r="CBF17" s="15"/>
      <c r="CBG17" s="15"/>
      <c r="CBH17" s="15"/>
      <c r="CBI17" s="15"/>
      <c r="CBJ17" s="15"/>
      <c r="CBK17" s="15"/>
      <c r="CBL17" s="15"/>
      <c r="CBM17" s="15"/>
      <c r="CBN17" s="15"/>
      <c r="CBO17" s="15"/>
      <c r="CBP17" s="15"/>
      <c r="CBQ17" s="15"/>
      <c r="CBR17" s="15"/>
      <c r="CBS17" s="15"/>
      <c r="CBT17" s="15"/>
      <c r="CBU17" s="15"/>
      <c r="CBV17" s="15"/>
      <c r="CBW17" s="15"/>
      <c r="CBX17" s="15"/>
      <c r="CBY17" s="15"/>
      <c r="CBZ17" s="15"/>
      <c r="CCA17" s="15"/>
      <c r="CCB17" s="15"/>
      <c r="CCC17" s="15"/>
      <c r="CCD17" s="15"/>
      <c r="CCE17" s="15"/>
      <c r="CCF17" s="15"/>
      <c r="CCG17" s="15"/>
      <c r="CCH17" s="15"/>
      <c r="CCI17" s="15"/>
      <c r="CCJ17" s="15"/>
      <c r="CCK17" s="15"/>
      <c r="CCL17" s="15"/>
      <c r="CCM17" s="15"/>
      <c r="CCN17" s="15"/>
      <c r="CCO17" s="15"/>
      <c r="CCP17" s="15"/>
      <c r="CCQ17" s="15"/>
      <c r="CCR17" s="15"/>
      <c r="CCS17" s="15"/>
      <c r="CCT17" s="15"/>
      <c r="CCU17" s="15"/>
      <c r="CCV17" s="15"/>
      <c r="CCW17" s="15"/>
      <c r="CCX17" s="15"/>
      <c r="CCY17" s="15"/>
      <c r="CCZ17" s="15"/>
      <c r="CDA17" s="15"/>
      <c r="CDB17" s="15"/>
      <c r="CDC17" s="15"/>
      <c r="CDD17" s="15"/>
      <c r="CDE17" s="15"/>
      <c r="CDF17" s="15"/>
      <c r="CDG17" s="15"/>
      <c r="CDH17" s="15"/>
      <c r="CDI17" s="15"/>
      <c r="CDJ17" s="15"/>
      <c r="CDK17" s="15"/>
      <c r="CDL17" s="15"/>
      <c r="CDM17" s="15"/>
      <c r="CDN17" s="15"/>
      <c r="CDO17" s="15"/>
      <c r="CDP17" s="15"/>
      <c r="CDQ17" s="15"/>
      <c r="CDR17" s="15"/>
      <c r="CDS17" s="15"/>
      <c r="CDT17" s="15"/>
      <c r="CDU17" s="15"/>
      <c r="CDV17" s="15"/>
      <c r="CDW17" s="15"/>
      <c r="CDX17" s="15"/>
      <c r="CDY17" s="15"/>
      <c r="CDZ17" s="15"/>
      <c r="CEA17" s="15"/>
      <c r="CEB17" s="15"/>
      <c r="CEC17" s="15"/>
      <c r="CED17" s="15"/>
      <c r="CEE17" s="15"/>
      <c r="CEF17" s="15"/>
      <c r="CEG17" s="15"/>
      <c r="CEH17" s="15"/>
      <c r="CEI17" s="15"/>
      <c r="CEJ17" s="15"/>
      <c r="CEK17" s="15"/>
      <c r="CEL17" s="15"/>
      <c r="CEM17" s="15"/>
      <c r="CEN17" s="15"/>
      <c r="CEO17" s="15"/>
      <c r="CEP17" s="15"/>
      <c r="CEQ17" s="15"/>
      <c r="CER17" s="15"/>
      <c r="CES17" s="15"/>
      <c r="CET17" s="15"/>
      <c r="CEU17" s="15"/>
      <c r="CEV17" s="15"/>
      <c r="CEW17" s="15"/>
      <c r="CEX17" s="15"/>
      <c r="CEY17" s="15"/>
      <c r="CEZ17" s="15"/>
      <c r="CFA17" s="15"/>
      <c r="CFB17" s="15"/>
      <c r="CFC17" s="15"/>
      <c r="CFD17" s="15"/>
      <c r="CFE17" s="15"/>
      <c r="CFF17" s="15"/>
      <c r="CFG17" s="15"/>
      <c r="CFH17" s="15"/>
      <c r="CFI17" s="15"/>
      <c r="CFJ17" s="15"/>
      <c r="CFK17" s="15"/>
      <c r="CFL17" s="15"/>
      <c r="CFM17" s="15"/>
      <c r="CFN17" s="15"/>
      <c r="CFO17" s="15"/>
      <c r="CFP17" s="15"/>
      <c r="CFQ17" s="15"/>
      <c r="CFR17" s="15"/>
      <c r="CFS17" s="15"/>
      <c r="CFT17" s="15"/>
      <c r="CFU17" s="15"/>
      <c r="CFV17" s="15"/>
      <c r="CFW17" s="15"/>
      <c r="CFX17" s="15"/>
      <c r="CFY17" s="15"/>
      <c r="CFZ17" s="15"/>
      <c r="CGA17" s="15"/>
      <c r="CGB17" s="15"/>
      <c r="CGC17" s="15"/>
      <c r="CGD17" s="15"/>
      <c r="CGE17" s="15"/>
      <c r="CGF17" s="15"/>
      <c r="CGG17" s="15"/>
      <c r="CGH17" s="15"/>
      <c r="CGI17" s="15"/>
      <c r="CGJ17" s="15"/>
      <c r="CGK17" s="15"/>
      <c r="CGL17" s="15"/>
      <c r="CGM17" s="15"/>
      <c r="CGN17" s="15"/>
      <c r="CGO17" s="15"/>
      <c r="CGP17" s="15"/>
      <c r="CGQ17" s="15"/>
      <c r="CGR17" s="15"/>
      <c r="CGS17" s="15"/>
      <c r="CGT17" s="15"/>
      <c r="CGU17" s="15"/>
      <c r="CGV17" s="15"/>
      <c r="CGW17" s="15"/>
      <c r="CGX17" s="15"/>
      <c r="CGY17" s="15"/>
      <c r="CGZ17" s="15"/>
      <c r="CHA17" s="15"/>
      <c r="CHB17" s="15"/>
      <c r="CHC17" s="15"/>
      <c r="CHD17" s="15"/>
      <c r="CHE17" s="15"/>
      <c r="CHF17" s="15"/>
      <c r="CHG17" s="15"/>
      <c r="CHH17" s="15"/>
      <c r="CHI17" s="15"/>
      <c r="CHJ17" s="15"/>
      <c r="CHK17" s="15"/>
      <c r="CHL17" s="15"/>
      <c r="CHM17" s="15"/>
      <c r="CHN17" s="15"/>
      <c r="CHO17" s="15"/>
      <c r="CHP17" s="15"/>
      <c r="CHQ17" s="15"/>
      <c r="CHR17" s="15"/>
      <c r="CHS17" s="15"/>
      <c r="CHT17" s="15"/>
      <c r="CHU17" s="15"/>
      <c r="CHV17" s="15"/>
      <c r="CHW17" s="15"/>
      <c r="CHX17" s="15"/>
      <c r="CHY17" s="15"/>
      <c r="CHZ17" s="15"/>
      <c r="CIA17" s="15"/>
      <c r="CIB17" s="15"/>
      <c r="CIC17" s="15"/>
      <c r="CID17" s="15"/>
      <c r="CIE17" s="15"/>
      <c r="CIF17" s="15"/>
      <c r="CIG17" s="15"/>
      <c r="CIH17" s="15"/>
      <c r="CII17" s="15"/>
      <c r="CIJ17" s="15"/>
      <c r="CIK17" s="15"/>
      <c r="CIL17" s="15"/>
      <c r="CIM17" s="15"/>
      <c r="CIN17" s="15"/>
      <c r="CIO17" s="15"/>
      <c r="CIP17" s="15"/>
      <c r="CIQ17" s="15"/>
      <c r="CIR17" s="15"/>
      <c r="CIS17" s="15"/>
      <c r="CIT17" s="15"/>
      <c r="CIU17" s="15"/>
      <c r="CIV17" s="15"/>
      <c r="CIW17" s="15"/>
      <c r="CIX17" s="15"/>
      <c r="CIY17" s="15"/>
      <c r="CIZ17" s="15"/>
      <c r="CJA17" s="15"/>
      <c r="CJB17" s="15"/>
      <c r="CJC17" s="15"/>
      <c r="CJD17" s="15"/>
      <c r="CJE17" s="15"/>
      <c r="CJF17" s="15"/>
      <c r="CJG17" s="15"/>
      <c r="CJH17" s="15"/>
      <c r="CJI17" s="15"/>
      <c r="CJJ17" s="15"/>
      <c r="CJK17" s="15"/>
      <c r="CJL17" s="15"/>
      <c r="CJM17" s="15"/>
      <c r="CJN17" s="15"/>
      <c r="CJO17" s="15"/>
      <c r="CJP17" s="15"/>
      <c r="CJQ17" s="15"/>
      <c r="CJR17" s="15"/>
      <c r="CJS17" s="15"/>
      <c r="CJT17" s="15"/>
      <c r="CJU17" s="15"/>
      <c r="CJV17" s="15"/>
      <c r="CJW17" s="15"/>
      <c r="CJX17" s="15"/>
      <c r="CJY17" s="15"/>
      <c r="CJZ17" s="15"/>
      <c r="CKA17" s="15"/>
      <c r="CKB17" s="15"/>
      <c r="CKC17" s="15"/>
      <c r="CKD17" s="15"/>
      <c r="CKE17" s="15"/>
      <c r="CKF17" s="15"/>
      <c r="CKG17" s="15"/>
      <c r="CKH17" s="15"/>
      <c r="CKI17" s="15"/>
      <c r="CKJ17" s="15"/>
      <c r="CKK17" s="15"/>
      <c r="CKL17" s="15"/>
      <c r="CKM17" s="15"/>
      <c r="CKN17" s="15"/>
      <c r="CKO17" s="15"/>
      <c r="CKP17" s="15"/>
      <c r="CKQ17" s="15"/>
      <c r="CKR17" s="15"/>
      <c r="CKS17" s="15"/>
      <c r="CKT17" s="15"/>
      <c r="CKU17" s="15"/>
      <c r="CKV17" s="15"/>
      <c r="CKW17" s="15"/>
      <c r="CKX17" s="15"/>
      <c r="CKY17" s="15"/>
      <c r="CKZ17" s="15"/>
      <c r="CLA17" s="15"/>
      <c r="CLB17" s="15"/>
      <c r="CLC17" s="15"/>
      <c r="CLD17" s="15"/>
      <c r="CLE17" s="15"/>
      <c r="CLF17" s="15"/>
      <c r="CLG17" s="15"/>
      <c r="CLH17" s="15"/>
      <c r="CLI17" s="15"/>
      <c r="CLJ17" s="15"/>
      <c r="CLK17" s="15"/>
      <c r="CLL17" s="15"/>
      <c r="CLM17" s="15"/>
      <c r="CLN17" s="15"/>
      <c r="CLO17" s="15"/>
      <c r="CLP17" s="15"/>
      <c r="CLQ17" s="15"/>
      <c r="CLR17" s="15"/>
      <c r="CLS17" s="15"/>
      <c r="CLT17" s="15"/>
      <c r="CLU17" s="15"/>
      <c r="CLV17" s="15"/>
      <c r="CLW17" s="15"/>
      <c r="CLX17" s="15"/>
      <c r="CLY17" s="15"/>
      <c r="CLZ17" s="15"/>
      <c r="CMA17" s="15"/>
      <c r="CMB17" s="15"/>
      <c r="CMC17" s="15"/>
      <c r="CMD17" s="15"/>
      <c r="CME17" s="15"/>
      <c r="CMF17" s="15"/>
      <c r="CMG17" s="15"/>
      <c r="CMH17" s="15"/>
      <c r="CMI17" s="15"/>
      <c r="CMJ17" s="15"/>
      <c r="CMK17" s="15"/>
      <c r="CML17" s="15"/>
      <c r="CMM17" s="15"/>
      <c r="CMN17" s="15"/>
      <c r="CMO17" s="15"/>
      <c r="CMP17" s="15"/>
      <c r="CMQ17" s="15"/>
      <c r="CMR17" s="15"/>
      <c r="CMS17" s="15"/>
      <c r="CMT17" s="15"/>
      <c r="CMU17" s="15"/>
      <c r="CMV17" s="15"/>
      <c r="CMW17" s="15"/>
      <c r="CMX17" s="15"/>
      <c r="CMY17" s="15"/>
      <c r="CMZ17" s="15"/>
      <c r="CNA17" s="15"/>
      <c r="CNB17" s="15"/>
      <c r="CNC17" s="15"/>
      <c r="CND17" s="15"/>
      <c r="CNE17" s="15"/>
      <c r="CNF17" s="15"/>
      <c r="CNG17" s="15"/>
      <c r="CNH17" s="15"/>
      <c r="CNI17" s="15"/>
      <c r="CNJ17" s="15"/>
      <c r="CNK17" s="15"/>
      <c r="CNL17" s="15"/>
      <c r="CNM17" s="15"/>
      <c r="CNN17" s="15"/>
      <c r="CNO17" s="15"/>
      <c r="CNP17" s="15"/>
      <c r="CNQ17" s="15"/>
      <c r="CNR17" s="15"/>
      <c r="CNS17" s="15"/>
      <c r="CNT17" s="15"/>
      <c r="CNU17" s="15"/>
      <c r="CNV17" s="15"/>
      <c r="CNW17" s="15"/>
      <c r="CNX17" s="15"/>
      <c r="CNY17" s="15"/>
      <c r="CNZ17" s="15"/>
      <c r="COA17" s="15"/>
      <c r="COB17" s="15"/>
      <c r="COC17" s="15"/>
      <c r="COD17" s="15"/>
      <c r="COE17" s="15"/>
      <c r="COF17" s="15"/>
      <c r="COG17" s="15"/>
      <c r="COH17" s="15"/>
      <c r="COI17" s="15"/>
      <c r="COJ17" s="15"/>
      <c r="COK17" s="15"/>
      <c r="COL17" s="15"/>
      <c r="COM17" s="15"/>
      <c r="CON17" s="15"/>
      <c r="COO17" s="15"/>
      <c r="COP17" s="15"/>
      <c r="COQ17" s="15"/>
      <c r="COR17" s="15"/>
      <c r="COS17" s="15"/>
      <c r="COT17" s="15"/>
      <c r="COU17" s="15"/>
      <c r="COV17" s="15"/>
      <c r="COW17" s="15"/>
      <c r="COX17" s="15"/>
      <c r="COY17" s="15"/>
      <c r="COZ17" s="15"/>
      <c r="CPA17" s="15"/>
      <c r="CPB17" s="15"/>
      <c r="CPC17" s="15"/>
      <c r="CPD17" s="15"/>
      <c r="CPE17" s="15"/>
      <c r="CPF17" s="15"/>
      <c r="CPG17" s="15"/>
      <c r="CPH17" s="15"/>
      <c r="CPI17" s="15"/>
      <c r="CPJ17" s="15"/>
      <c r="CPK17" s="15"/>
      <c r="CPL17" s="15"/>
      <c r="CPM17" s="15"/>
      <c r="CPN17" s="15"/>
      <c r="CPO17" s="15"/>
      <c r="CPP17" s="15"/>
      <c r="CPQ17" s="15"/>
      <c r="CPR17" s="15"/>
      <c r="CPS17" s="15"/>
      <c r="CPT17" s="15"/>
      <c r="CPU17" s="15"/>
      <c r="CPV17" s="15"/>
      <c r="CPW17" s="15"/>
      <c r="CPX17" s="15"/>
      <c r="CPY17" s="15"/>
      <c r="CPZ17" s="15"/>
      <c r="CQA17" s="15"/>
      <c r="CQB17" s="15"/>
      <c r="CQC17" s="15"/>
      <c r="CQD17" s="15"/>
      <c r="CQE17" s="15"/>
      <c r="CQF17" s="15"/>
      <c r="CQG17" s="15"/>
      <c r="CQH17" s="15"/>
      <c r="CQI17" s="15"/>
      <c r="CQJ17" s="15"/>
      <c r="CQK17" s="15"/>
      <c r="CQL17" s="15"/>
      <c r="CQM17" s="15"/>
      <c r="CQN17" s="15"/>
      <c r="CQO17" s="15"/>
      <c r="CQP17" s="15"/>
      <c r="CQQ17" s="15"/>
      <c r="CQR17" s="15"/>
      <c r="CQS17" s="15"/>
      <c r="CQT17" s="15"/>
      <c r="CQU17" s="15"/>
      <c r="CQV17" s="15"/>
      <c r="CQW17" s="15"/>
      <c r="CQX17" s="15"/>
      <c r="CQY17" s="15"/>
      <c r="CQZ17" s="15"/>
      <c r="CRA17" s="15"/>
      <c r="CRB17" s="15"/>
      <c r="CRC17" s="15"/>
      <c r="CRD17" s="15"/>
      <c r="CRE17" s="15"/>
      <c r="CRF17" s="15"/>
      <c r="CRG17" s="15"/>
      <c r="CRH17" s="15"/>
      <c r="CRI17" s="15"/>
      <c r="CRJ17" s="15"/>
      <c r="CRK17" s="15"/>
      <c r="CRL17" s="15"/>
      <c r="CRM17" s="15"/>
      <c r="CRN17" s="15"/>
      <c r="CRO17" s="15"/>
      <c r="CRP17" s="15"/>
      <c r="CRQ17" s="15"/>
      <c r="CRR17" s="15"/>
      <c r="CRS17" s="15"/>
      <c r="CRT17" s="15"/>
      <c r="CRU17" s="15"/>
      <c r="CRV17" s="15"/>
      <c r="CRW17" s="15"/>
      <c r="CRX17" s="15"/>
      <c r="CRY17" s="15"/>
      <c r="CRZ17" s="15"/>
      <c r="CSA17" s="15"/>
      <c r="CSB17" s="15"/>
      <c r="CSC17" s="15"/>
      <c r="CSD17" s="15"/>
      <c r="CSE17" s="15"/>
      <c r="CSF17" s="15"/>
      <c r="CSG17" s="15"/>
      <c r="CSH17" s="15"/>
      <c r="CSI17" s="15"/>
      <c r="CSJ17" s="15"/>
      <c r="CSK17" s="15"/>
      <c r="CSL17" s="15"/>
      <c r="CSM17" s="15"/>
      <c r="CSN17" s="15"/>
      <c r="CSO17" s="15"/>
      <c r="CSP17" s="15"/>
      <c r="CSQ17" s="15"/>
      <c r="CSR17" s="15"/>
      <c r="CSS17" s="15"/>
      <c r="CST17" s="15"/>
      <c r="CSU17" s="15"/>
      <c r="CSV17" s="15"/>
      <c r="CSW17" s="15"/>
      <c r="CSX17" s="15"/>
      <c r="CSY17" s="15"/>
      <c r="CSZ17" s="15"/>
      <c r="CTA17" s="15"/>
      <c r="CTB17" s="15"/>
      <c r="CTC17" s="15"/>
      <c r="CTD17" s="15"/>
      <c r="CTE17" s="15"/>
      <c r="CTF17" s="15"/>
      <c r="CTG17" s="15"/>
      <c r="CTH17" s="15"/>
      <c r="CTI17" s="15"/>
      <c r="CTJ17" s="15"/>
      <c r="CTK17" s="15"/>
      <c r="CTL17" s="15"/>
      <c r="CTM17" s="15"/>
      <c r="CTN17" s="15"/>
      <c r="CTO17" s="15"/>
      <c r="CTP17" s="15"/>
      <c r="CTQ17" s="15"/>
      <c r="CTR17" s="15"/>
      <c r="CTS17" s="15"/>
      <c r="CTT17" s="15"/>
      <c r="CTU17" s="15"/>
      <c r="CTV17" s="15"/>
      <c r="CTW17" s="15"/>
      <c r="CTX17" s="15"/>
      <c r="CTY17" s="15"/>
      <c r="CTZ17" s="15"/>
      <c r="CUA17" s="15"/>
      <c r="CUB17" s="15"/>
      <c r="CUC17" s="15"/>
      <c r="CUD17" s="15"/>
      <c r="CUE17" s="15"/>
      <c r="CUF17" s="15"/>
      <c r="CUG17" s="15"/>
      <c r="CUH17" s="15"/>
      <c r="CUI17" s="15"/>
      <c r="CUJ17" s="15"/>
      <c r="CUK17" s="15"/>
      <c r="CUL17" s="15"/>
      <c r="CUM17" s="15"/>
      <c r="CUN17" s="15"/>
      <c r="CUO17" s="15"/>
      <c r="CUP17" s="15"/>
      <c r="CUQ17" s="15"/>
      <c r="CUR17" s="15"/>
      <c r="CUS17" s="15"/>
      <c r="CUT17" s="15"/>
      <c r="CUU17" s="15"/>
      <c r="CUV17" s="15"/>
      <c r="CUW17" s="15"/>
      <c r="CUX17" s="15"/>
      <c r="CUY17" s="15"/>
      <c r="CUZ17" s="15"/>
      <c r="CVA17" s="15"/>
      <c r="CVB17" s="15"/>
      <c r="CVC17" s="15"/>
      <c r="CVD17" s="15"/>
      <c r="CVE17" s="15"/>
      <c r="CVF17" s="15"/>
      <c r="CVG17" s="15"/>
      <c r="CVH17" s="15"/>
      <c r="CVI17" s="15"/>
      <c r="CVJ17" s="15"/>
      <c r="CVK17" s="15"/>
      <c r="CVL17" s="15"/>
      <c r="CVM17" s="15"/>
      <c r="CVN17" s="15"/>
      <c r="CVO17" s="15"/>
      <c r="CVP17" s="15"/>
      <c r="CVQ17" s="15"/>
      <c r="CVR17" s="15"/>
      <c r="CVS17" s="15"/>
      <c r="CVT17" s="15"/>
      <c r="CVU17" s="15"/>
      <c r="CVV17" s="15"/>
      <c r="CVW17" s="15"/>
      <c r="CVX17" s="15"/>
      <c r="CVY17" s="15"/>
      <c r="CVZ17" s="15"/>
      <c r="CWA17" s="15"/>
      <c r="CWB17" s="15"/>
      <c r="CWC17" s="15"/>
      <c r="CWD17" s="15"/>
      <c r="CWE17" s="15"/>
      <c r="CWF17" s="15"/>
      <c r="CWG17" s="15"/>
      <c r="CWH17" s="15"/>
      <c r="CWI17" s="15"/>
      <c r="CWJ17" s="15"/>
      <c r="CWK17" s="15"/>
      <c r="CWL17" s="15"/>
      <c r="CWM17" s="15"/>
      <c r="CWN17" s="15"/>
      <c r="CWO17" s="15"/>
      <c r="CWP17" s="15"/>
      <c r="CWQ17" s="15"/>
      <c r="CWR17" s="15"/>
      <c r="CWS17" s="15"/>
      <c r="CWT17" s="15"/>
      <c r="CWU17" s="15"/>
      <c r="CWV17" s="15"/>
      <c r="CWW17" s="15"/>
      <c r="CWX17" s="15"/>
      <c r="CWY17" s="15"/>
      <c r="CWZ17" s="15"/>
      <c r="CXA17" s="15"/>
      <c r="CXB17" s="15"/>
      <c r="CXC17" s="15"/>
      <c r="CXD17" s="15"/>
      <c r="CXE17" s="15"/>
      <c r="CXF17" s="15"/>
      <c r="CXG17" s="15"/>
      <c r="CXH17" s="15"/>
      <c r="CXI17" s="15"/>
      <c r="CXJ17" s="15"/>
      <c r="CXK17" s="15"/>
      <c r="CXL17" s="15"/>
      <c r="CXM17" s="15"/>
      <c r="CXN17" s="15"/>
      <c r="CXO17" s="15"/>
      <c r="CXP17" s="15"/>
      <c r="CXQ17" s="15"/>
      <c r="CXR17" s="15"/>
      <c r="CXS17" s="15"/>
      <c r="CXT17" s="15"/>
      <c r="CXU17" s="15"/>
      <c r="CXV17" s="15"/>
      <c r="CXW17" s="15"/>
      <c r="CXX17" s="15"/>
      <c r="CXY17" s="15"/>
      <c r="CXZ17" s="15"/>
      <c r="CYA17" s="15"/>
      <c r="CYB17" s="15"/>
      <c r="CYC17" s="15"/>
      <c r="CYD17" s="15"/>
      <c r="CYE17" s="15"/>
      <c r="CYF17" s="15"/>
      <c r="CYG17" s="15"/>
      <c r="CYH17" s="15"/>
      <c r="CYI17" s="15"/>
      <c r="CYJ17" s="15"/>
      <c r="CYK17" s="15"/>
      <c r="CYL17" s="15"/>
      <c r="CYM17" s="15"/>
      <c r="CYN17" s="15"/>
      <c r="CYO17" s="15"/>
      <c r="CYP17" s="15"/>
      <c r="CYQ17" s="15"/>
      <c r="CYR17" s="15"/>
      <c r="CYS17" s="15"/>
      <c r="CYT17" s="15"/>
      <c r="CYU17" s="15"/>
      <c r="CYV17" s="15"/>
      <c r="CYW17" s="15"/>
      <c r="CYX17" s="15"/>
      <c r="CYY17" s="15"/>
      <c r="CYZ17" s="15"/>
      <c r="CZA17" s="15"/>
      <c r="CZB17" s="15"/>
      <c r="CZC17" s="15"/>
      <c r="CZD17" s="15"/>
      <c r="CZE17" s="15"/>
      <c r="CZF17" s="15"/>
      <c r="CZG17" s="15"/>
      <c r="CZH17" s="15"/>
      <c r="CZI17" s="15"/>
      <c r="CZJ17" s="15"/>
      <c r="CZK17" s="15"/>
      <c r="CZL17" s="15"/>
      <c r="CZM17" s="15"/>
      <c r="CZN17" s="15"/>
      <c r="CZO17" s="15"/>
      <c r="CZP17" s="15"/>
      <c r="CZQ17" s="15"/>
      <c r="CZR17" s="15"/>
      <c r="CZS17" s="15"/>
      <c r="CZT17" s="15"/>
      <c r="CZU17" s="15"/>
      <c r="CZV17" s="15"/>
      <c r="CZW17" s="15"/>
      <c r="CZX17" s="15"/>
      <c r="CZY17" s="15"/>
      <c r="CZZ17" s="15"/>
      <c r="DAA17" s="15"/>
      <c r="DAB17" s="15"/>
      <c r="DAC17" s="15"/>
      <c r="DAD17" s="15"/>
      <c r="DAE17" s="15"/>
      <c r="DAF17" s="15"/>
      <c r="DAG17" s="15"/>
      <c r="DAH17" s="15"/>
      <c r="DAI17" s="15"/>
      <c r="DAJ17" s="15"/>
      <c r="DAK17" s="15"/>
      <c r="DAL17" s="15"/>
      <c r="DAM17" s="15"/>
      <c r="DAN17" s="15"/>
      <c r="DAO17" s="15"/>
      <c r="DAP17" s="15"/>
      <c r="DAQ17" s="15"/>
      <c r="DAR17" s="15"/>
      <c r="DAS17" s="15"/>
      <c r="DAT17" s="15"/>
      <c r="DAU17" s="15"/>
      <c r="DAV17" s="15"/>
      <c r="DAW17" s="15"/>
      <c r="DAX17" s="15"/>
      <c r="DAY17" s="15"/>
      <c r="DAZ17" s="15"/>
      <c r="DBA17" s="15"/>
      <c r="DBB17" s="15"/>
      <c r="DBC17" s="15"/>
      <c r="DBD17" s="15"/>
      <c r="DBE17" s="15"/>
      <c r="DBF17" s="15"/>
      <c r="DBG17" s="15"/>
      <c r="DBH17" s="15"/>
      <c r="DBI17" s="15"/>
      <c r="DBJ17" s="15"/>
      <c r="DBK17" s="15"/>
      <c r="DBL17" s="15"/>
      <c r="DBM17" s="15"/>
      <c r="DBN17" s="15"/>
      <c r="DBO17" s="15"/>
      <c r="DBP17" s="15"/>
      <c r="DBQ17" s="15"/>
      <c r="DBR17" s="15"/>
      <c r="DBS17" s="15"/>
      <c r="DBT17" s="15"/>
      <c r="DBU17" s="15"/>
      <c r="DBV17" s="15"/>
      <c r="DBW17" s="15"/>
      <c r="DBX17" s="15"/>
      <c r="DBY17" s="15"/>
      <c r="DBZ17" s="15"/>
      <c r="DCA17" s="15"/>
      <c r="DCB17" s="15"/>
      <c r="DCC17" s="15"/>
      <c r="DCD17" s="15"/>
      <c r="DCE17" s="15"/>
      <c r="DCF17" s="15"/>
      <c r="DCG17" s="15"/>
      <c r="DCH17" s="15"/>
      <c r="DCI17" s="15"/>
      <c r="DCJ17" s="15"/>
      <c r="DCK17" s="15"/>
      <c r="DCL17" s="15"/>
      <c r="DCM17" s="15"/>
      <c r="DCN17" s="15"/>
      <c r="DCO17" s="15"/>
      <c r="DCP17" s="15"/>
      <c r="DCQ17" s="15"/>
      <c r="DCR17" s="15"/>
      <c r="DCS17" s="15"/>
      <c r="DCT17" s="15"/>
      <c r="DCU17" s="15"/>
      <c r="DCV17" s="15"/>
      <c r="DCW17" s="15"/>
      <c r="DCX17" s="15"/>
      <c r="DCY17" s="15"/>
      <c r="DCZ17" s="15"/>
      <c r="DDA17" s="15"/>
      <c r="DDB17" s="15"/>
      <c r="DDC17" s="15"/>
      <c r="DDD17" s="15"/>
      <c r="DDE17" s="15"/>
      <c r="DDF17" s="15"/>
      <c r="DDG17" s="15"/>
      <c r="DDH17" s="15"/>
      <c r="DDI17" s="15"/>
      <c r="DDJ17" s="15"/>
      <c r="DDK17" s="15"/>
      <c r="DDL17" s="15"/>
      <c r="DDM17" s="15"/>
      <c r="DDN17" s="15"/>
      <c r="DDO17" s="15"/>
      <c r="DDP17" s="15"/>
      <c r="DDQ17" s="15"/>
      <c r="DDR17" s="15"/>
      <c r="DDS17" s="15"/>
      <c r="DDT17" s="15"/>
      <c r="DDU17" s="15"/>
      <c r="DDV17" s="15"/>
      <c r="DDW17" s="15"/>
      <c r="DDX17" s="15"/>
      <c r="DDY17" s="15"/>
      <c r="DDZ17" s="15"/>
      <c r="DEA17" s="15"/>
      <c r="DEB17" s="15"/>
      <c r="DEC17" s="15"/>
      <c r="DED17" s="15"/>
      <c r="DEE17" s="15"/>
      <c r="DEF17" s="15"/>
      <c r="DEG17" s="15"/>
      <c r="DEH17" s="15"/>
      <c r="DEI17" s="15"/>
      <c r="DEJ17" s="15"/>
      <c r="DEK17" s="15"/>
      <c r="DEL17" s="15"/>
      <c r="DEM17" s="15"/>
      <c r="DEN17" s="15"/>
      <c r="DEO17" s="15"/>
      <c r="DEP17" s="15"/>
      <c r="DEQ17" s="15"/>
      <c r="DER17" s="15"/>
      <c r="DES17" s="15"/>
      <c r="DET17" s="15"/>
      <c r="DEU17" s="15"/>
      <c r="DEV17" s="15"/>
      <c r="DEW17" s="15"/>
      <c r="DEX17" s="15"/>
      <c r="DEY17" s="15"/>
      <c r="DEZ17" s="15"/>
      <c r="DFA17" s="15"/>
      <c r="DFB17" s="15"/>
      <c r="DFC17" s="15"/>
      <c r="DFD17" s="15"/>
      <c r="DFE17" s="15"/>
      <c r="DFF17" s="15"/>
      <c r="DFG17" s="15"/>
      <c r="DFH17" s="15"/>
      <c r="DFI17" s="15"/>
      <c r="DFJ17" s="15"/>
      <c r="DFK17" s="15"/>
      <c r="DFL17" s="15"/>
      <c r="DFM17" s="15"/>
      <c r="DFN17" s="15"/>
      <c r="DFO17" s="15"/>
      <c r="DFP17" s="15"/>
      <c r="DFQ17" s="15"/>
      <c r="DFR17" s="15"/>
      <c r="DFS17" s="15"/>
      <c r="DFT17" s="15"/>
      <c r="DFU17" s="15"/>
      <c r="DFV17" s="15"/>
      <c r="DFW17" s="15"/>
      <c r="DFX17" s="15"/>
      <c r="DFY17" s="15"/>
      <c r="DFZ17" s="15"/>
      <c r="DGA17" s="15"/>
      <c r="DGB17" s="15"/>
      <c r="DGC17" s="15"/>
      <c r="DGD17" s="15"/>
      <c r="DGE17" s="15"/>
      <c r="DGF17" s="15"/>
      <c r="DGG17" s="15"/>
      <c r="DGH17" s="15"/>
      <c r="DGI17" s="15"/>
      <c r="DGJ17" s="15"/>
      <c r="DGK17" s="15"/>
      <c r="DGL17" s="15"/>
      <c r="DGM17" s="15"/>
      <c r="DGN17" s="15"/>
      <c r="DGO17" s="15"/>
      <c r="DGP17" s="15"/>
      <c r="DGQ17" s="15"/>
      <c r="DGR17" s="15"/>
      <c r="DGS17" s="15"/>
      <c r="DGT17" s="15"/>
      <c r="DGU17" s="15"/>
      <c r="DGV17" s="15"/>
      <c r="DGW17" s="15"/>
      <c r="DGX17" s="15"/>
      <c r="DGY17" s="15"/>
      <c r="DGZ17" s="15"/>
      <c r="DHA17" s="15"/>
      <c r="DHB17" s="15"/>
      <c r="DHC17" s="15"/>
      <c r="DHD17" s="15"/>
      <c r="DHE17" s="15"/>
      <c r="DHF17" s="15"/>
      <c r="DHG17" s="15"/>
      <c r="DHH17" s="15"/>
      <c r="DHI17" s="15"/>
      <c r="DHJ17" s="15"/>
      <c r="DHK17" s="15"/>
      <c r="DHL17" s="15"/>
      <c r="DHM17" s="15"/>
      <c r="DHN17" s="15"/>
      <c r="DHO17" s="15"/>
      <c r="DHP17" s="15"/>
      <c r="DHQ17" s="15"/>
      <c r="DHR17" s="15"/>
      <c r="DHS17" s="15"/>
      <c r="DHT17" s="15"/>
      <c r="DHU17" s="15"/>
      <c r="DHV17" s="15"/>
      <c r="DHW17" s="15"/>
      <c r="DHX17" s="15"/>
      <c r="DHY17" s="15"/>
      <c r="DHZ17" s="15"/>
      <c r="DIA17" s="15"/>
      <c r="DIB17" s="15"/>
      <c r="DIC17" s="15"/>
      <c r="DID17" s="15"/>
      <c r="DIE17" s="15"/>
      <c r="DIF17" s="15"/>
      <c r="DIG17" s="15"/>
      <c r="DIH17" s="15"/>
      <c r="DII17" s="15"/>
      <c r="DIJ17" s="15"/>
      <c r="DIK17" s="15"/>
      <c r="DIL17" s="15"/>
      <c r="DIM17" s="15"/>
      <c r="DIN17" s="15"/>
      <c r="DIO17" s="15"/>
      <c r="DIP17" s="15"/>
      <c r="DIQ17" s="15"/>
      <c r="DIR17" s="15"/>
      <c r="DIS17" s="15"/>
      <c r="DIT17" s="15"/>
      <c r="DIU17" s="15"/>
      <c r="DIV17" s="15"/>
      <c r="DIW17" s="15"/>
      <c r="DIX17" s="15"/>
      <c r="DIY17" s="15"/>
      <c r="DIZ17" s="15"/>
      <c r="DJA17" s="15"/>
      <c r="DJB17" s="15"/>
      <c r="DJC17" s="15"/>
      <c r="DJD17" s="15"/>
      <c r="DJE17" s="15"/>
      <c r="DJF17" s="15"/>
      <c r="DJG17" s="15"/>
      <c r="DJH17" s="15"/>
      <c r="DJI17" s="15"/>
      <c r="DJJ17" s="15"/>
      <c r="DJK17" s="15"/>
      <c r="DJL17" s="15"/>
      <c r="DJM17" s="15"/>
      <c r="DJN17" s="15"/>
      <c r="DJO17" s="15"/>
      <c r="DJP17" s="15"/>
      <c r="DJQ17" s="15"/>
      <c r="DJR17" s="15"/>
      <c r="DJS17" s="15"/>
      <c r="DJT17" s="15"/>
      <c r="DJU17" s="15"/>
      <c r="DJV17" s="15"/>
      <c r="DJW17" s="15"/>
      <c r="DJX17" s="15"/>
      <c r="DJY17" s="15"/>
      <c r="DJZ17" s="15"/>
      <c r="DKA17" s="15"/>
      <c r="DKB17" s="15"/>
      <c r="DKC17" s="15"/>
      <c r="DKD17" s="15"/>
      <c r="DKE17" s="15"/>
      <c r="DKF17" s="15"/>
      <c r="DKG17" s="15"/>
      <c r="DKH17" s="15"/>
      <c r="DKI17" s="15"/>
      <c r="DKJ17" s="15"/>
      <c r="DKK17" s="15"/>
      <c r="DKL17" s="15"/>
      <c r="DKM17" s="15"/>
      <c r="DKN17" s="15"/>
      <c r="DKO17" s="15"/>
      <c r="DKP17" s="15"/>
      <c r="DKQ17" s="15"/>
      <c r="DKR17" s="15"/>
      <c r="DKS17" s="15"/>
      <c r="DKT17" s="15"/>
      <c r="DKU17" s="15"/>
      <c r="DKV17" s="15"/>
      <c r="DKW17" s="15"/>
      <c r="DKX17" s="15"/>
      <c r="DKY17" s="15"/>
      <c r="DKZ17" s="15"/>
      <c r="DLA17" s="15"/>
      <c r="DLB17" s="15"/>
      <c r="DLC17" s="15"/>
      <c r="DLD17" s="15"/>
      <c r="DLE17" s="15"/>
      <c r="DLF17" s="15"/>
      <c r="DLG17" s="15"/>
      <c r="DLH17" s="15"/>
      <c r="DLI17" s="15"/>
      <c r="DLJ17" s="15"/>
      <c r="DLK17" s="15"/>
      <c r="DLL17" s="15"/>
      <c r="DLM17" s="15"/>
      <c r="DLN17" s="15"/>
      <c r="DLO17" s="15"/>
      <c r="DLP17" s="15"/>
      <c r="DLQ17" s="15"/>
      <c r="DLR17" s="15"/>
      <c r="DLS17" s="15"/>
      <c r="DLT17" s="15"/>
      <c r="DLU17" s="15"/>
      <c r="DLV17" s="15"/>
      <c r="DLW17" s="15"/>
      <c r="DLX17" s="15"/>
      <c r="DLY17" s="15"/>
      <c r="DLZ17" s="15"/>
      <c r="DMA17" s="15"/>
      <c r="DMB17" s="15"/>
      <c r="DMC17" s="15"/>
      <c r="DMD17" s="15"/>
      <c r="DME17" s="15"/>
      <c r="DMF17" s="15"/>
      <c r="DMG17" s="15"/>
      <c r="DMH17" s="15"/>
      <c r="DMI17" s="15"/>
      <c r="DMJ17" s="15"/>
      <c r="DMK17" s="15"/>
      <c r="DML17" s="15"/>
      <c r="DMM17" s="15"/>
      <c r="DMN17" s="15"/>
      <c r="DMO17" s="15"/>
      <c r="DMP17" s="15"/>
      <c r="DMQ17" s="15"/>
      <c r="DMR17" s="15"/>
      <c r="DMS17" s="15"/>
      <c r="DMT17" s="15"/>
      <c r="DMU17" s="15"/>
      <c r="DMV17" s="15"/>
      <c r="DMW17" s="15"/>
      <c r="DMX17" s="15"/>
      <c r="DMY17" s="15"/>
      <c r="DMZ17" s="15"/>
      <c r="DNA17" s="15"/>
      <c r="DNB17" s="15"/>
      <c r="DNC17" s="15"/>
      <c r="DND17" s="15"/>
      <c r="DNE17" s="15"/>
      <c r="DNF17" s="15"/>
      <c r="DNG17" s="15"/>
      <c r="DNH17" s="15"/>
      <c r="DNI17" s="15"/>
      <c r="DNJ17" s="15"/>
      <c r="DNK17" s="15"/>
      <c r="DNL17" s="15"/>
      <c r="DNM17" s="15"/>
      <c r="DNN17" s="15"/>
      <c r="DNO17" s="15"/>
      <c r="DNP17" s="15"/>
      <c r="DNQ17" s="15"/>
      <c r="DNR17" s="15"/>
      <c r="DNS17" s="15"/>
      <c r="DNT17" s="15"/>
      <c r="DNU17" s="15"/>
      <c r="DNV17" s="15"/>
      <c r="DNW17" s="15"/>
      <c r="DNX17" s="15"/>
      <c r="DNY17" s="15"/>
      <c r="DNZ17" s="15"/>
      <c r="DOA17" s="15"/>
      <c r="DOB17" s="15"/>
      <c r="DOC17" s="15"/>
      <c r="DOD17" s="15"/>
      <c r="DOE17" s="15"/>
      <c r="DOF17" s="15"/>
      <c r="DOG17" s="15"/>
      <c r="DOH17" s="15"/>
      <c r="DOI17" s="15"/>
      <c r="DOJ17" s="15"/>
      <c r="DOK17" s="15"/>
      <c r="DOL17" s="15"/>
      <c r="DOM17" s="15"/>
      <c r="DON17" s="15"/>
      <c r="DOO17" s="15"/>
      <c r="DOP17" s="15"/>
      <c r="DOQ17" s="15"/>
      <c r="DOR17" s="15"/>
      <c r="DOS17" s="15"/>
      <c r="DOT17" s="15"/>
      <c r="DOU17" s="15"/>
      <c r="DOV17" s="15"/>
      <c r="DOW17" s="15"/>
      <c r="DOX17" s="15"/>
      <c r="DOY17" s="15"/>
      <c r="DOZ17" s="15"/>
      <c r="DPA17" s="15"/>
      <c r="DPB17" s="15"/>
      <c r="DPC17" s="15"/>
      <c r="DPD17" s="15"/>
      <c r="DPE17" s="15"/>
      <c r="DPF17" s="15"/>
      <c r="DPG17" s="15"/>
      <c r="DPH17" s="15"/>
      <c r="DPI17" s="15"/>
      <c r="DPJ17" s="15"/>
      <c r="DPK17" s="15"/>
      <c r="DPL17" s="15"/>
      <c r="DPM17" s="15"/>
      <c r="DPN17" s="15"/>
      <c r="DPO17" s="15"/>
      <c r="DPP17" s="15"/>
      <c r="DPQ17" s="15"/>
      <c r="DPR17" s="15"/>
      <c r="DPS17" s="15"/>
      <c r="DPT17" s="15"/>
      <c r="DPU17" s="15"/>
      <c r="DPV17" s="15"/>
      <c r="DPW17" s="15"/>
      <c r="DPX17" s="15"/>
      <c r="DPY17" s="15"/>
      <c r="DPZ17" s="15"/>
      <c r="DQA17" s="15"/>
      <c r="DQB17" s="15"/>
      <c r="DQC17" s="15"/>
      <c r="DQD17" s="15"/>
      <c r="DQE17" s="15"/>
      <c r="DQF17" s="15"/>
      <c r="DQG17" s="15"/>
      <c r="DQH17" s="15"/>
      <c r="DQI17" s="15"/>
      <c r="DQJ17" s="15"/>
      <c r="DQK17" s="15"/>
      <c r="DQL17" s="15"/>
      <c r="DQM17" s="15"/>
      <c r="DQN17" s="15"/>
      <c r="DQO17" s="15"/>
      <c r="DQP17" s="15"/>
      <c r="DQQ17" s="15"/>
      <c r="DQR17" s="15"/>
      <c r="DQS17" s="15"/>
      <c r="DQT17" s="15"/>
      <c r="DQU17" s="15"/>
      <c r="DQV17" s="15"/>
      <c r="DQW17" s="15"/>
      <c r="DQX17" s="15"/>
      <c r="DQY17" s="15"/>
      <c r="DQZ17" s="15"/>
      <c r="DRA17" s="15"/>
      <c r="DRB17" s="15"/>
      <c r="DRC17" s="15"/>
      <c r="DRD17" s="15"/>
      <c r="DRE17" s="15"/>
      <c r="DRF17" s="15"/>
      <c r="DRG17" s="15"/>
      <c r="DRH17" s="15"/>
      <c r="DRI17" s="15"/>
      <c r="DRJ17" s="15"/>
      <c r="DRK17" s="15"/>
      <c r="DRL17" s="15"/>
      <c r="DRM17" s="15"/>
      <c r="DRN17" s="15"/>
      <c r="DRO17" s="15"/>
      <c r="DRP17" s="15"/>
      <c r="DRQ17" s="15"/>
      <c r="DRR17" s="15"/>
      <c r="DRS17" s="15"/>
      <c r="DRT17" s="15"/>
      <c r="DRU17" s="15"/>
      <c r="DRV17" s="15"/>
      <c r="DRW17" s="15"/>
      <c r="DRX17" s="15"/>
      <c r="DRY17" s="15"/>
      <c r="DRZ17" s="15"/>
      <c r="DSA17" s="15"/>
      <c r="DSB17" s="15"/>
      <c r="DSC17" s="15"/>
      <c r="DSD17" s="15"/>
      <c r="DSE17" s="15"/>
      <c r="DSF17" s="15"/>
      <c r="DSG17" s="15"/>
      <c r="DSH17" s="15"/>
      <c r="DSI17" s="15"/>
      <c r="DSJ17" s="15"/>
      <c r="DSK17" s="15"/>
      <c r="DSL17" s="15"/>
      <c r="DSM17" s="15"/>
      <c r="DSN17" s="15"/>
      <c r="DSO17" s="15"/>
      <c r="DSP17" s="15"/>
      <c r="DSQ17" s="15"/>
      <c r="DSR17" s="15"/>
      <c r="DSS17" s="15"/>
      <c r="DST17" s="15"/>
      <c r="DSU17" s="15"/>
      <c r="DSV17" s="15"/>
      <c r="DSW17" s="15"/>
      <c r="DSX17" s="15"/>
      <c r="DSY17" s="15"/>
      <c r="DSZ17" s="15"/>
      <c r="DTA17" s="15"/>
      <c r="DTB17" s="15"/>
      <c r="DTC17" s="15"/>
      <c r="DTD17" s="15"/>
      <c r="DTE17" s="15"/>
      <c r="DTF17" s="15"/>
      <c r="DTG17" s="15"/>
      <c r="DTH17" s="15"/>
      <c r="DTI17" s="15"/>
      <c r="DTJ17" s="15"/>
      <c r="DTK17" s="15"/>
      <c r="DTL17" s="15"/>
      <c r="DTM17" s="15"/>
      <c r="DTN17" s="15"/>
      <c r="DTO17" s="15"/>
      <c r="DTP17" s="15"/>
      <c r="DTQ17" s="15"/>
      <c r="DTR17" s="15"/>
      <c r="DTS17" s="15"/>
      <c r="DTT17" s="15"/>
      <c r="DTU17" s="15"/>
      <c r="DTV17" s="15"/>
      <c r="DTW17" s="15"/>
      <c r="DTX17" s="15"/>
      <c r="DTY17" s="15"/>
      <c r="DTZ17" s="15"/>
      <c r="DUA17" s="15"/>
      <c r="DUB17" s="15"/>
      <c r="DUC17" s="15"/>
      <c r="DUD17" s="15"/>
      <c r="DUE17" s="15"/>
      <c r="DUF17" s="15"/>
      <c r="DUG17" s="15"/>
      <c r="DUH17" s="15"/>
      <c r="DUI17" s="15"/>
      <c r="DUJ17" s="15"/>
      <c r="DUK17" s="15"/>
      <c r="DUL17" s="15"/>
      <c r="DUM17" s="15"/>
      <c r="DUN17" s="15"/>
      <c r="DUO17" s="15"/>
      <c r="DUP17" s="15"/>
      <c r="DUQ17" s="15"/>
      <c r="DUR17" s="15"/>
      <c r="DUS17" s="15"/>
      <c r="DUT17" s="15"/>
      <c r="DUU17" s="15"/>
      <c r="DUV17" s="15"/>
      <c r="DUW17" s="15"/>
      <c r="DUX17" s="15"/>
      <c r="DUY17" s="15"/>
      <c r="DUZ17" s="15"/>
      <c r="DVA17" s="15"/>
      <c r="DVB17" s="15"/>
      <c r="DVC17" s="15"/>
      <c r="DVD17" s="15"/>
      <c r="DVE17" s="15"/>
      <c r="DVF17" s="15"/>
      <c r="DVG17" s="15"/>
      <c r="DVH17" s="15"/>
      <c r="DVI17" s="15"/>
      <c r="DVJ17" s="15"/>
      <c r="DVK17" s="15"/>
      <c r="DVL17" s="15"/>
      <c r="DVM17" s="15"/>
      <c r="DVN17" s="15"/>
      <c r="DVO17" s="15"/>
      <c r="DVP17" s="15"/>
      <c r="DVQ17" s="15"/>
      <c r="DVR17" s="15"/>
      <c r="DVS17" s="15"/>
      <c r="DVT17" s="15"/>
      <c r="DVU17" s="15"/>
      <c r="DVV17" s="15"/>
      <c r="DVW17" s="15"/>
      <c r="DVX17" s="15"/>
      <c r="DVY17" s="15"/>
      <c r="DVZ17" s="15"/>
      <c r="DWA17" s="15"/>
      <c r="DWB17" s="15"/>
      <c r="DWC17" s="15"/>
      <c r="DWD17" s="15"/>
      <c r="DWE17" s="15"/>
      <c r="DWF17" s="15"/>
      <c r="DWG17" s="15"/>
      <c r="DWH17" s="15"/>
      <c r="DWI17" s="15"/>
      <c r="DWJ17" s="15"/>
      <c r="DWK17" s="15"/>
      <c r="DWL17" s="15"/>
      <c r="DWM17" s="15"/>
      <c r="DWN17" s="15"/>
      <c r="DWO17" s="15"/>
      <c r="DWP17" s="15"/>
      <c r="DWQ17" s="15"/>
      <c r="DWR17" s="15"/>
      <c r="DWS17" s="15"/>
      <c r="DWT17" s="15"/>
      <c r="DWU17" s="15"/>
      <c r="DWV17" s="15"/>
      <c r="DWW17" s="15"/>
      <c r="DWX17" s="15"/>
      <c r="DWY17" s="15"/>
      <c r="DWZ17" s="15"/>
      <c r="DXA17" s="15"/>
      <c r="DXB17" s="15"/>
      <c r="DXC17" s="15"/>
      <c r="DXD17" s="15"/>
      <c r="DXE17" s="15"/>
      <c r="DXF17" s="15"/>
      <c r="DXG17" s="15"/>
      <c r="DXH17" s="15"/>
      <c r="DXI17" s="15"/>
      <c r="DXJ17" s="15"/>
      <c r="DXK17" s="15"/>
      <c r="DXL17" s="15"/>
      <c r="DXM17" s="15"/>
      <c r="DXN17" s="15"/>
      <c r="DXO17" s="15"/>
      <c r="DXP17" s="15"/>
      <c r="DXQ17" s="15"/>
      <c r="DXR17" s="15"/>
      <c r="DXS17" s="15"/>
      <c r="DXT17" s="15"/>
      <c r="DXU17" s="15"/>
      <c r="DXV17" s="15"/>
      <c r="DXW17" s="15"/>
      <c r="DXX17" s="15"/>
      <c r="DXY17" s="15"/>
      <c r="DXZ17" s="15"/>
      <c r="DYA17" s="15"/>
      <c r="DYB17" s="15"/>
      <c r="DYC17" s="15"/>
      <c r="DYD17" s="15"/>
      <c r="DYE17" s="15"/>
      <c r="DYF17" s="15"/>
      <c r="DYG17" s="15"/>
      <c r="DYH17" s="15"/>
      <c r="DYI17" s="15"/>
      <c r="DYJ17" s="15"/>
      <c r="DYK17" s="15"/>
      <c r="DYL17" s="15"/>
      <c r="DYM17" s="15"/>
      <c r="DYN17" s="15"/>
      <c r="DYO17" s="15"/>
      <c r="DYP17" s="15"/>
      <c r="DYQ17" s="15"/>
      <c r="DYR17" s="15"/>
      <c r="DYS17" s="15"/>
      <c r="DYT17" s="15"/>
      <c r="DYU17" s="15"/>
      <c r="DYV17" s="15"/>
      <c r="DYW17" s="15"/>
      <c r="DYX17" s="15"/>
      <c r="DYY17" s="15"/>
      <c r="DYZ17" s="15"/>
      <c r="DZA17" s="15"/>
      <c r="DZB17" s="15"/>
      <c r="DZC17" s="15"/>
      <c r="DZD17" s="15"/>
      <c r="DZE17" s="15"/>
      <c r="DZF17" s="15"/>
      <c r="DZG17" s="15"/>
      <c r="DZH17" s="15"/>
      <c r="DZI17" s="15"/>
      <c r="DZJ17" s="15"/>
      <c r="DZK17" s="15"/>
      <c r="DZL17" s="15"/>
      <c r="DZM17" s="15"/>
      <c r="DZN17" s="15"/>
      <c r="DZO17" s="15"/>
      <c r="DZP17" s="15"/>
      <c r="DZQ17" s="15"/>
      <c r="DZR17" s="15"/>
      <c r="DZS17" s="15"/>
      <c r="DZT17" s="15"/>
      <c r="DZU17" s="15"/>
      <c r="DZV17" s="15"/>
      <c r="DZW17" s="15"/>
      <c r="DZX17" s="15"/>
      <c r="DZY17" s="15"/>
      <c r="DZZ17" s="15"/>
      <c r="EAA17" s="15"/>
      <c r="EAB17" s="15"/>
      <c r="EAC17" s="15"/>
      <c r="EAD17" s="15"/>
      <c r="EAE17" s="15"/>
      <c r="EAF17" s="15"/>
      <c r="EAG17" s="15"/>
      <c r="EAH17" s="15"/>
      <c r="EAI17" s="15"/>
      <c r="EAJ17" s="15"/>
      <c r="EAK17" s="15"/>
      <c r="EAL17" s="15"/>
      <c r="EAM17" s="15"/>
      <c r="EAN17" s="15"/>
      <c r="EAO17" s="15"/>
      <c r="EAP17" s="15"/>
      <c r="EAQ17" s="15"/>
      <c r="EAR17" s="15"/>
      <c r="EAS17" s="15"/>
      <c r="EAT17" s="15"/>
      <c r="EAU17" s="15"/>
      <c r="EAV17" s="15"/>
      <c r="EAW17" s="15"/>
      <c r="EAX17" s="15"/>
      <c r="EAY17" s="15"/>
      <c r="EAZ17" s="15"/>
      <c r="EBA17" s="15"/>
      <c r="EBB17" s="15"/>
      <c r="EBC17" s="15"/>
      <c r="EBD17" s="15"/>
      <c r="EBE17" s="15"/>
      <c r="EBF17" s="15"/>
      <c r="EBG17" s="15"/>
      <c r="EBH17" s="15"/>
      <c r="EBI17" s="15"/>
      <c r="EBJ17" s="15"/>
      <c r="EBK17" s="15"/>
      <c r="EBL17" s="15"/>
      <c r="EBM17" s="15"/>
      <c r="EBN17" s="15"/>
      <c r="EBO17" s="15"/>
      <c r="EBP17" s="15"/>
      <c r="EBQ17" s="15"/>
      <c r="EBR17" s="15"/>
      <c r="EBS17" s="15"/>
      <c r="EBT17" s="15"/>
      <c r="EBU17" s="15"/>
      <c r="EBV17" s="15"/>
      <c r="EBW17" s="15"/>
      <c r="EBX17" s="15"/>
      <c r="EBY17" s="15"/>
      <c r="EBZ17" s="15"/>
      <c r="ECA17" s="15"/>
      <c r="ECB17" s="15"/>
      <c r="ECC17" s="15"/>
      <c r="ECD17" s="15"/>
      <c r="ECE17" s="15"/>
      <c r="ECF17" s="15"/>
      <c r="ECG17" s="15"/>
      <c r="ECH17" s="15"/>
      <c r="ECI17" s="15"/>
      <c r="ECJ17" s="15"/>
      <c r="ECK17" s="15"/>
      <c r="ECL17" s="15"/>
      <c r="ECM17" s="15"/>
      <c r="ECN17" s="15"/>
      <c r="ECO17" s="15"/>
      <c r="ECP17" s="15"/>
      <c r="ECQ17" s="15"/>
      <c r="ECR17" s="15"/>
      <c r="ECS17" s="15"/>
      <c r="ECT17" s="15"/>
      <c r="ECU17" s="15"/>
      <c r="ECV17" s="15"/>
      <c r="ECW17" s="15"/>
      <c r="ECX17" s="15"/>
      <c r="ECY17" s="15"/>
      <c r="ECZ17" s="15"/>
      <c r="EDA17" s="15"/>
      <c r="EDB17" s="15"/>
      <c r="EDC17" s="15"/>
      <c r="EDD17" s="15"/>
      <c r="EDE17" s="15"/>
      <c r="EDF17" s="15"/>
      <c r="EDG17" s="15"/>
      <c r="EDH17" s="15"/>
      <c r="EDI17" s="15"/>
      <c r="EDJ17" s="15"/>
      <c r="EDK17" s="15"/>
      <c r="EDL17" s="15"/>
      <c r="EDM17" s="15"/>
      <c r="EDN17" s="15"/>
      <c r="EDO17" s="15"/>
      <c r="EDP17" s="15"/>
      <c r="EDQ17" s="15"/>
      <c r="EDR17" s="15"/>
      <c r="EDS17" s="15"/>
      <c r="EDT17" s="15"/>
      <c r="EDU17" s="15"/>
      <c r="EDV17" s="15"/>
      <c r="EDW17" s="15"/>
      <c r="EDX17" s="15"/>
      <c r="EDY17" s="15"/>
      <c r="EDZ17" s="15"/>
      <c r="EEA17" s="15"/>
      <c r="EEB17" s="15"/>
      <c r="EEC17" s="15"/>
      <c r="EED17" s="15"/>
      <c r="EEE17" s="15"/>
      <c r="EEF17" s="15"/>
      <c r="EEG17" s="15"/>
      <c r="EEH17" s="15"/>
      <c r="EEI17" s="15"/>
      <c r="EEJ17" s="15"/>
      <c r="EEK17" s="15"/>
      <c r="EEL17" s="15"/>
      <c r="EEM17" s="15"/>
      <c r="EEN17" s="15"/>
      <c r="EEO17" s="15"/>
      <c r="EEP17" s="15"/>
      <c r="EEQ17" s="15"/>
      <c r="EER17" s="15"/>
      <c r="EES17" s="15"/>
      <c r="EET17" s="15"/>
      <c r="EEU17" s="15"/>
      <c r="EEV17" s="15"/>
      <c r="EEW17" s="15"/>
      <c r="EEX17" s="15"/>
      <c r="EEY17" s="15"/>
      <c r="EEZ17" s="15"/>
      <c r="EFA17" s="15"/>
      <c r="EFB17" s="15"/>
      <c r="EFC17" s="15"/>
      <c r="EFD17" s="15"/>
      <c r="EFE17" s="15"/>
      <c r="EFF17" s="15"/>
      <c r="EFG17" s="15"/>
      <c r="EFH17" s="15"/>
      <c r="EFI17" s="15"/>
      <c r="EFJ17" s="15"/>
      <c r="EFK17" s="15"/>
      <c r="EFL17" s="15"/>
      <c r="EFM17" s="15"/>
      <c r="EFN17" s="15"/>
      <c r="EFO17" s="15"/>
      <c r="EFP17" s="15"/>
      <c r="EFQ17" s="15"/>
      <c r="EFR17" s="15"/>
      <c r="EFS17" s="15"/>
      <c r="EFT17" s="15"/>
      <c r="EFU17" s="15"/>
      <c r="EFV17" s="15"/>
      <c r="EFW17" s="15"/>
      <c r="EFX17" s="15"/>
      <c r="EFY17" s="15"/>
      <c r="EFZ17" s="15"/>
      <c r="EGA17" s="15"/>
      <c r="EGB17" s="15"/>
      <c r="EGC17" s="15"/>
      <c r="EGD17" s="15"/>
      <c r="EGE17" s="15"/>
      <c r="EGF17" s="15"/>
      <c r="EGG17" s="15"/>
      <c r="EGH17" s="15"/>
      <c r="EGI17" s="15"/>
      <c r="EGJ17" s="15"/>
      <c r="EGK17" s="15"/>
      <c r="EGL17" s="15"/>
      <c r="EGM17" s="15"/>
      <c r="EGN17" s="15"/>
      <c r="EGO17" s="15"/>
      <c r="EGP17" s="15"/>
      <c r="EGQ17" s="15"/>
      <c r="EGR17" s="15"/>
      <c r="EGS17" s="15"/>
      <c r="EGT17" s="15"/>
      <c r="EGU17" s="15"/>
      <c r="EGV17" s="15"/>
      <c r="EGW17" s="15"/>
      <c r="EGX17" s="15"/>
      <c r="EGY17" s="15"/>
      <c r="EGZ17" s="15"/>
      <c r="EHA17" s="15"/>
      <c r="EHB17" s="15"/>
      <c r="EHC17" s="15"/>
      <c r="EHD17" s="15"/>
      <c r="EHE17" s="15"/>
      <c r="EHF17" s="15"/>
      <c r="EHG17" s="15"/>
      <c r="EHH17" s="15"/>
      <c r="EHI17" s="15"/>
      <c r="EHJ17" s="15"/>
      <c r="EHK17" s="15"/>
      <c r="EHL17" s="15"/>
      <c r="EHM17" s="15"/>
      <c r="EHN17" s="15"/>
      <c r="EHO17" s="15"/>
      <c r="EHP17" s="15"/>
      <c r="EHQ17" s="15"/>
      <c r="EHR17" s="15"/>
      <c r="EHS17" s="15"/>
      <c r="EHT17" s="15"/>
      <c r="EHU17" s="15"/>
      <c r="EHV17" s="15"/>
      <c r="EHW17" s="15"/>
      <c r="EHX17" s="15"/>
      <c r="EHY17" s="15"/>
      <c r="EHZ17" s="15"/>
      <c r="EIA17" s="15"/>
      <c r="EIB17" s="15"/>
      <c r="EIC17" s="15"/>
      <c r="EID17" s="15"/>
      <c r="EIE17" s="15"/>
      <c r="EIF17" s="15"/>
      <c r="EIG17" s="15"/>
      <c r="EIH17" s="15"/>
      <c r="EII17" s="15"/>
      <c r="EIJ17" s="15"/>
      <c r="EIK17" s="15"/>
      <c r="EIL17" s="15"/>
      <c r="EIM17" s="15"/>
      <c r="EIN17" s="15"/>
      <c r="EIO17" s="15"/>
      <c r="EIP17" s="15"/>
      <c r="EIQ17" s="15"/>
      <c r="EIR17" s="15"/>
      <c r="EIS17" s="15"/>
      <c r="EIT17" s="15"/>
      <c r="EIU17" s="15"/>
      <c r="EIV17" s="15"/>
      <c r="EIW17" s="15"/>
      <c r="EIX17" s="15"/>
      <c r="EIY17" s="15"/>
      <c r="EIZ17" s="15"/>
      <c r="EJA17" s="15"/>
      <c r="EJB17" s="15"/>
      <c r="EJC17" s="15"/>
      <c r="EJD17" s="15"/>
      <c r="EJE17" s="15"/>
      <c r="EJF17" s="15"/>
      <c r="EJG17" s="15"/>
      <c r="EJH17" s="15"/>
      <c r="EJI17" s="15"/>
      <c r="EJJ17" s="15"/>
      <c r="EJK17" s="15"/>
      <c r="EJL17" s="15"/>
      <c r="EJM17" s="15"/>
      <c r="EJN17" s="15"/>
      <c r="EJO17" s="15"/>
      <c r="EJP17" s="15"/>
      <c r="EJQ17" s="15"/>
      <c r="EJR17" s="15"/>
      <c r="EJS17" s="15"/>
      <c r="EJT17" s="15"/>
      <c r="EJU17" s="15"/>
      <c r="EJV17" s="15"/>
      <c r="EJW17" s="15"/>
      <c r="EJX17" s="15"/>
      <c r="EJY17" s="15"/>
      <c r="EJZ17" s="15"/>
      <c r="EKA17" s="15"/>
      <c r="EKB17" s="15"/>
      <c r="EKC17" s="15"/>
      <c r="EKD17" s="15"/>
      <c r="EKE17" s="15"/>
      <c r="EKF17" s="15"/>
      <c r="EKG17" s="15"/>
      <c r="EKH17" s="15"/>
      <c r="EKI17" s="15"/>
      <c r="EKJ17" s="15"/>
      <c r="EKK17" s="15"/>
      <c r="EKL17" s="15"/>
      <c r="EKM17" s="15"/>
      <c r="EKN17" s="15"/>
      <c r="EKO17" s="15"/>
      <c r="EKP17" s="15"/>
      <c r="EKQ17" s="15"/>
      <c r="EKR17" s="15"/>
      <c r="EKS17" s="15"/>
      <c r="EKT17" s="15"/>
      <c r="EKU17" s="15"/>
      <c r="EKV17" s="15"/>
      <c r="EKW17" s="15"/>
      <c r="EKX17" s="15"/>
      <c r="EKY17" s="15"/>
      <c r="EKZ17" s="15"/>
      <c r="ELA17" s="15"/>
      <c r="ELB17" s="15"/>
      <c r="ELC17" s="15"/>
      <c r="ELD17" s="15"/>
      <c r="ELE17" s="15"/>
      <c r="ELF17" s="15"/>
      <c r="ELG17" s="15"/>
      <c r="ELH17" s="15"/>
      <c r="ELI17" s="15"/>
      <c r="ELJ17" s="15"/>
      <c r="ELK17" s="15"/>
      <c r="ELL17" s="15"/>
      <c r="ELM17" s="15"/>
      <c r="ELN17" s="15"/>
      <c r="ELO17" s="15"/>
      <c r="ELP17" s="15"/>
      <c r="ELQ17" s="15"/>
      <c r="ELR17" s="15"/>
      <c r="ELS17" s="15"/>
      <c r="ELT17" s="15"/>
      <c r="ELU17" s="15"/>
      <c r="ELV17" s="15"/>
      <c r="ELW17" s="15"/>
      <c r="ELX17" s="15"/>
      <c r="ELY17" s="15"/>
      <c r="ELZ17" s="15"/>
      <c r="EMA17" s="15"/>
      <c r="EMB17" s="15"/>
      <c r="EMC17" s="15"/>
      <c r="EMD17" s="15"/>
      <c r="EME17" s="15"/>
      <c r="EMF17" s="15"/>
      <c r="EMG17" s="15"/>
      <c r="EMH17" s="15"/>
      <c r="EMI17" s="15"/>
      <c r="EMJ17" s="15"/>
      <c r="EMK17" s="15"/>
      <c r="EML17" s="15"/>
      <c r="EMM17" s="15"/>
      <c r="EMN17" s="15"/>
      <c r="EMO17" s="15"/>
      <c r="EMP17" s="15"/>
      <c r="EMQ17" s="15"/>
      <c r="EMR17" s="15"/>
      <c r="EMS17" s="15"/>
      <c r="EMT17" s="15"/>
      <c r="EMU17" s="15"/>
      <c r="EMV17" s="15"/>
      <c r="EMW17" s="15"/>
      <c r="EMX17" s="15"/>
      <c r="EMY17" s="15"/>
      <c r="EMZ17" s="15"/>
      <c r="ENA17" s="15"/>
      <c r="ENB17" s="15"/>
      <c r="ENC17" s="15"/>
      <c r="END17" s="15"/>
      <c r="ENE17" s="15"/>
      <c r="ENF17" s="15"/>
      <c r="ENG17" s="15"/>
      <c r="ENH17" s="15"/>
      <c r="ENI17" s="15"/>
      <c r="ENJ17" s="15"/>
      <c r="ENK17" s="15"/>
      <c r="ENL17" s="15"/>
      <c r="ENM17" s="15"/>
      <c r="ENN17" s="15"/>
      <c r="ENO17" s="15"/>
      <c r="ENP17" s="15"/>
      <c r="ENQ17" s="15"/>
      <c r="ENR17" s="15"/>
      <c r="ENS17" s="15"/>
      <c r="ENT17" s="15"/>
      <c r="ENU17" s="15"/>
      <c r="ENV17" s="15"/>
      <c r="ENW17" s="15"/>
      <c r="ENX17" s="15"/>
      <c r="ENY17" s="15"/>
      <c r="ENZ17" s="15"/>
      <c r="EOA17" s="15"/>
      <c r="EOB17" s="15"/>
      <c r="EOC17" s="15"/>
      <c r="EOD17" s="15"/>
      <c r="EOE17" s="15"/>
      <c r="EOF17" s="15"/>
      <c r="EOG17" s="15"/>
      <c r="EOH17" s="15"/>
      <c r="EOI17" s="15"/>
      <c r="EOJ17" s="15"/>
      <c r="EOK17" s="15"/>
      <c r="EOL17" s="15"/>
      <c r="EOM17" s="15"/>
      <c r="EON17" s="15"/>
      <c r="EOO17" s="15"/>
      <c r="EOP17" s="15"/>
      <c r="EOQ17" s="15"/>
      <c r="EOR17" s="15"/>
      <c r="EOS17" s="15"/>
      <c r="EOT17" s="15"/>
      <c r="EOU17" s="15"/>
      <c r="EOV17" s="15"/>
      <c r="EOW17" s="15"/>
      <c r="EOX17" s="15"/>
      <c r="EOY17" s="15"/>
      <c r="EOZ17" s="15"/>
      <c r="EPA17" s="15"/>
      <c r="EPB17" s="15"/>
      <c r="EPC17" s="15"/>
      <c r="EPD17" s="15"/>
      <c r="EPE17" s="15"/>
      <c r="EPF17" s="15"/>
      <c r="EPG17" s="15"/>
      <c r="EPH17" s="15"/>
      <c r="EPI17" s="15"/>
      <c r="EPJ17" s="15"/>
      <c r="EPK17" s="15"/>
      <c r="EPL17" s="15"/>
      <c r="EPM17" s="15"/>
      <c r="EPN17" s="15"/>
      <c r="EPO17" s="15"/>
      <c r="EPP17" s="15"/>
      <c r="EPQ17" s="15"/>
      <c r="EPR17" s="15"/>
      <c r="EPS17" s="15"/>
      <c r="EPT17" s="15"/>
      <c r="EPU17" s="15"/>
      <c r="EPV17" s="15"/>
      <c r="EPW17" s="15"/>
      <c r="EPX17" s="15"/>
      <c r="EPY17" s="15"/>
      <c r="EPZ17" s="15"/>
      <c r="EQA17" s="15"/>
      <c r="EQB17" s="15"/>
      <c r="EQC17" s="15"/>
      <c r="EQD17" s="15"/>
      <c r="EQE17" s="15"/>
      <c r="EQF17" s="15"/>
      <c r="EQG17" s="15"/>
      <c r="EQH17" s="15"/>
      <c r="EQI17" s="15"/>
      <c r="EQJ17" s="15"/>
      <c r="EQK17" s="15"/>
      <c r="EQL17" s="15"/>
      <c r="EQM17" s="15"/>
      <c r="EQN17" s="15"/>
      <c r="EQO17" s="15"/>
      <c r="EQP17" s="15"/>
      <c r="EQQ17" s="15"/>
      <c r="EQR17" s="15"/>
      <c r="EQS17" s="15"/>
      <c r="EQT17" s="15"/>
      <c r="EQU17" s="15"/>
      <c r="EQV17" s="15"/>
      <c r="EQW17" s="15"/>
      <c r="EQX17" s="15"/>
      <c r="EQY17" s="15"/>
      <c r="EQZ17" s="15"/>
      <c r="ERA17" s="15"/>
      <c r="ERB17" s="15"/>
      <c r="ERC17" s="15"/>
      <c r="ERD17" s="15"/>
      <c r="ERE17" s="15"/>
      <c r="ERF17" s="15"/>
      <c r="ERG17" s="15"/>
      <c r="ERH17" s="15"/>
      <c r="ERI17" s="15"/>
      <c r="ERJ17" s="15"/>
      <c r="ERK17" s="15"/>
      <c r="ERL17" s="15"/>
      <c r="ERM17" s="15"/>
      <c r="ERN17" s="15"/>
      <c r="ERO17" s="15"/>
      <c r="ERP17" s="15"/>
      <c r="ERQ17" s="15"/>
      <c r="ERR17" s="15"/>
      <c r="ERS17" s="15"/>
      <c r="ERT17" s="15"/>
      <c r="ERU17" s="15"/>
      <c r="ERV17" s="15"/>
      <c r="ERW17" s="15"/>
      <c r="ERX17" s="15"/>
      <c r="ERY17" s="15"/>
      <c r="ERZ17" s="15"/>
      <c r="ESA17" s="15"/>
      <c r="ESB17" s="15"/>
      <c r="ESC17" s="15"/>
      <c r="ESD17" s="15"/>
      <c r="ESE17" s="15"/>
      <c r="ESF17" s="15"/>
      <c r="ESG17" s="15"/>
      <c r="ESH17" s="15"/>
      <c r="ESI17" s="15"/>
      <c r="ESJ17" s="15"/>
      <c r="ESK17" s="15"/>
      <c r="ESL17" s="15"/>
      <c r="ESM17" s="15"/>
      <c r="ESN17" s="15"/>
      <c r="ESO17" s="15"/>
      <c r="ESP17" s="15"/>
      <c r="ESQ17" s="15"/>
      <c r="ESR17" s="15"/>
      <c r="ESS17" s="15"/>
      <c r="EST17" s="15"/>
      <c r="ESU17" s="15"/>
      <c r="ESV17" s="15"/>
      <c r="ESW17" s="15"/>
      <c r="ESX17" s="15"/>
      <c r="ESY17" s="15"/>
      <c r="ESZ17" s="15"/>
      <c r="ETA17" s="15"/>
      <c r="ETB17" s="15"/>
      <c r="ETC17" s="15"/>
      <c r="ETD17" s="15"/>
      <c r="ETE17" s="15"/>
      <c r="ETF17" s="15"/>
      <c r="ETG17" s="15"/>
      <c r="ETH17" s="15"/>
      <c r="ETI17" s="15"/>
      <c r="ETJ17" s="15"/>
      <c r="ETK17" s="15"/>
      <c r="ETL17" s="15"/>
      <c r="ETM17" s="15"/>
      <c r="ETN17" s="15"/>
      <c r="ETO17" s="15"/>
      <c r="ETP17" s="15"/>
      <c r="ETQ17" s="15"/>
      <c r="ETR17" s="15"/>
      <c r="ETS17" s="15"/>
      <c r="ETT17" s="15"/>
      <c r="ETU17" s="15"/>
      <c r="ETV17" s="15"/>
      <c r="ETW17" s="15"/>
      <c r="ETX17" s="15"/>
      <c r="ETY17" s="15"/>
      <c r="ETZ17" s="15"/>
      <c r="EUA17" s="15"/>
      <c r="EUB17" s="15"/>
      <c r="EUC17" s="15"/>
      <c r="EUD17" s="15"/>
      <c r="EUE17" s="15"/>
      <c r="EUF17" s="15"/>
      <c r="EUG17" s="15"/>
      <c r="EUH17" s="15"/>
      <c r="EUI17" s="15"/>
      <c r="EUJ17" s="15"/>
      <c r="EUK17" s="15"/>
      <c r="EUL17" s="15"/>
      <c r="EUM17" s="15"/>
      <c r="EUN17" s="15"/>
      <c r="EUO17" s="15"/>
      <c r="EUP17" s="15"/>
      <c r="EUQ17" s="15"/>
      <c r="EUR17" s="15"/>
      <c r="EUS17" s="15"/>
      <c r="EUT17" s="15"/>
      <c r="EUU17" s="15"/>
      <c r="EUV17" s="15"/>
      <c r="EUW17" s="15"/>
      <c r="EUX17" s="15"/>
      <c r="EUY17" s="15"/>
      <c r="EUZ17" s="15"/>
      <c r="EVA17" s="15"/>
      <c r="EVB17" s="15"/>
      <c r="EVC17" s="15"/>
      <c r="EVD17" s="15"/>
      <c r="EVE17" s="15"/>
      <c r="EVF17" s="15"/>
      <c r="EVG17" s="15"/>
      <c r="EVH17" s="15"/>
      <c r="EVI17" s="15"/>
      <c r="EVJ17" s="15"/>
      <c r="EVK17" s="15"/>
      <c r="EVL17" s="15"/>
      <c r="EVM17" s="15"/>
      <c r="EVN17" s="15"/>
      <c r="EVO17" s="15"/>
      <c r="EVP17" s="15"/>
      <c r="EVQ17" s="15"/>
      <c r="EVR17" s="15"/>
      <c r="EVS17" s="15"/>
      <c r="EVT17" s="15"/>
      <c r="EVU17" s="15"/>
      <c r="EVV17" s="15"/>
      <c r="EVW17" s="15"/>
      <c r="EVX17" s="15"/>
      <c r="EVY17" s="15"/>
      <c r="EVZ17" s="15"/>
      <c r="EWA17" s="15"/>
      <c r="EWB17" s="15"/>
      <c r="EWC17" s="15"/>
      <c r="EWD17" s="15"/>
      <c r="EWE17" s="15"/>
      <c r="EWF17" s="15"/>
      <c r="EWG17" s="15"/>
      <c r="EWH17" s="15"/>
      <c r="EWI17" s="15"/>
      <c r="EWJ17" s="15"/>
      <c r="EWK17" s="15"/>
      <c r="EWL17" s="15"/>
      <c r="EWM17" s="15"/>
      <c r="EWN17" s="15"/>
      <c r="EWO17" s="15"/>
      <c r="EWP17" s="15"/>
      <c r="EWQ17" s="15"/>
      <c r="EWR17" s="15"/>
      <c r="EWS17" s="15"/>
      <c r="EWT17" s="15"/>
      <c r="EWU17" s="15"/>
      <c r="EWV17" s="15"/>
      <c r="EWW17" s="15"/>
      <c r="EWX17" s="15"/>
      <c r="EWY17" s="15"/>
      <c r="EWZ17" s="15"/>
      <c r="EXA17" s="15"/>
      <c r="EXB17" s="15"/>
      <c r="EXC17" s="15"/>
      <c r="EXD17" s="15"/>
      <c r="EXE17" s="15"/>
      <c r="EXF17" s="15"/>
      <c r="EXG17" s="15"/>
      <c r="EXH17" s="15"/>
      <c r="EXI17" s="15"/>
      <c r="EXJ17" s="15"/>
      <c r="EXK17" s="15"/>
      <c r="EXL17" s="15"/>
      <c r="EXM17" s="15"/>
      <c r="EXN17" s="15"/>
      <c r="EXO17" s="15"/>
      <c r="EXP17" s="15"/>
      <c r="EXQ17" s="15"/>
      <c r="EXR17" s="15"/>
      <c r="EXS17" s="15"/>
      <c r="EXT17" s="15"/>
      <c r="EXU17" s="15"/>
      <c r="EXV17" s="15"/>
      <c r="EXW17" s="15"/>
      <c r="EXX17" s="15"/>
      <c r="EXY17" s="15"/>
      <c r="EXZ17" s="15"/>
      <c r="EYA17" s="15"/>
      <c r="EYB17" s="15"/>
      <c r="EYC17" s="15"/>
      <c r="EYD17" s="15"/>
      <c r="EYE17" s="15"/>
      <c r="EYF17" s="15"/>
      <c r="EYG17" s="15"/>
      <c r="EYH17" s="15"/>
      <c r="EYI17" s="15"/>
      <c r="EYJ17" s="15"/>
      <c r="EYK17" s="15"/>
      <c r="EYL17" s="15"/>
      <c r="EYM17" s="15"/>
      <c r="EYN17" s="15"/>
      <c r="EYO17" s="15"/>
      <c r="EYP17" s="15"/>
      <c r="EYQ17" s="15"/>
      <c r="EYR17" s="15"/>
      <c r="EYS17" s="15"/>
      <c r="EYT17" s="15"/>
      <c r="EYU17" s="15"/>
      <c r="EYV17" s="15"/>
      <c r="EYW17" s="15"/>
      <c r="EYX17" s="15"/>
      <c r="EYY17" s="15"/>
      <c r="EYZ17" s="15"/>
      <c r="EZA17" s="15"/>
      <c r="EZB17" s="15"/>
      <c r="EZC17" s="15"/>
      <c r="EZD17" s="15"/>
      <c r="EZE17" s="15"/>
      <c r="EZF17" s="15"/>
      <c r="EZG17" s="15"/>
      <c r="EZH17" s="15"/>
      <c r="EZI17" s="15"/>
      <c r="EZJ17" s="15"/>
      <c r="EZK17" s="15"/>
      <c r="EZL17" s="15"/>
      <c r="EZM17" s="15"/>
      <c r="EZN17" s="15"/>
      <c r="EZO17" s="15"/>
      <c r="EZP17" s="15"/>
      <c r="EZQ17" s="15"/>
      <c r="EZR17" s="15"/>
      <c r="EZS17" s="15"/>
      <c r="EZT17" s="15"/>
      <c r="EZU17" s="15"/>
      <c r="EZV17" s="15"/>
      <c r="EZW17" s="15"/>
      <c r="EZX17" s="15"/>
      <c r="EZY17" s="15"/>
      <c r="EZZ17" s="15"/>
      <c r="FAA17" s="15"/>
      <c r="FAB17" s="15"/>
      <c r="FAC17" s="15"/>
      <c r="FAD17" s="15"/>
      <c r="FAE17" s="15"/>
      <c r="FAF17" s="15"/>
      <c r="FAG17" s="15"/>
      <c r="FAH17" s="15"/>
      <c r="FAI17" s="15"/>
      <c r="FAJ17" s="15"/>
      <c r="FAK17" s="15"/>
      <c r="FAL17" s="15"/>
      <c r="FAM17" s="15"/>
      <c r="FAN17" s="15"/>
      <c r="FAO17" s="15"/>
      <c r="FAP17" s="15"/>
      <c r="FAQ17" s="15"/>
      <c r="FAR17" s="15"/>
      <c r="FAS17" s="15"/>
      <c r="FAT17" s="15"/>
      <c r="FAU17" s="15"/>
      <c r="FAV17" s="15"/>
      <c r="FAW17" s="15"/>
      <c r="FAX17" s="15"/>
      <c r="FAY17" s="15"/>
      <c r="FAZ17" s="15"/>
      <c r="FBA17" s="15"/>
      <c r="FBB17" s="15"/>
      <c r="FBC17" s="15"/>
      <c r="FBD17" s="15"/>
      <c r="FBE17" s="15"/>
      <c r="FBF17" s="15"/>
      <c r="FBG17" s="15"/>
      <c r="FBH17" s="15"/>
      <c r="FBI17" s="15"/>
      <c r="FBJ17" s="15"/>
      <c r="FBK17" s="15"/>
      <c r="FBL17" s="15"/>
      <c r="FBM17" s="15"/>
      <c r="FBN17" s="15"/>
      <c r="FBO17" s="15"/>
      <c r="FBP17" s="15"/>
      <c r="FBQ17" s="15"/>
      <c r="FBR17" s="15"/>
      <c r="FBS17" s="15"/>
      <c r="FBT17" s="15"/>
      <c r="FBU17" s="15"/>
      <c r="FBV17" s="15"/>
      <c r="FBW17" s="15"/>
      <c r="FBX17" s="15"/>
      <c r="FBY17" s="15"/>
      <c r="FBZ17" s="15"/>
      <c r="FCA17" s="15"/>
      <c r="FCB17" s="15"/>
      <c r="FCC17" s="15"/>
      <c r="FCD17" s="15"/>
      <c r="FCE17" s="15"/>
      <c r="FCF17" s="15"/>
      <c r="FCG17" s="15"/>
      <c r="FCH17" s="15"/>
      <c r="FCI17" s="15"/>
      <c r="FCJ17" s="15"/>
      <c r="FCK17" s="15"/>
      <c r="FCL17" s="15"/>
      <c r="FCM17" s="15"/>
      <c r="FCN17" s="15"/>
      <c r="FCO17" s="15"/>
      <c r="FCP17" s="15"/>
      <c r="FCQ17" s="15"/>
      <c r="FCR17" s="15"/>
      <c r="FCS17" s="15"/>
      <c r="FCT17" s="15"/>
      <c r="FCU17" s="15"/>
      <c r="FCV17" s="15"/>
      <c r="FCW17" s="15"/>
      <c r="FCX17" s="15"/>
      <c r="FCY17" s="15"/>
      <c r="FCZ17" s="15"/>
      <c r="FDA17" s="15"/>
      <c r="FDB17" s="15"/>
      <c r="FDC17" s="15"/>
      <c r="FDD17" s="15"/>
      <c r="FDE17" s="15"/>
      <c r="FDF17" s="15"/>
      <c r="FDG17" s="15"/>
      <c r="FDH17" s="15"/>
      <c r="FDI17" s="15"/>
      <c r="FDJ17" s="15"/>
      <c r="FDK17" s="15"/>
      <c r="FDL17" s="15"/>
      <c r="FDM17" s="15"/>
      <c r="FDN17" s="15"/>
      <c r="FDO17" s="15"/>
      <c r="FDP17" s="15"/>
      <c r="FDQ17" s="15"/>
      <c r="FDR17" s="15"/>
      <c r="FDS17" s="15"/>
      <c r="FDT17" s="15"/>
      <c r="FDU17" s="15"/>
      <c r="FDV17" s="15"/>
      <c r="FDW17" s="15"/>
      <c r="FDX17" s="15"/>
      <c r="FDY17" s="15"/>
      <c r="FDZ17" s="15"/>
      <c r="FEA17" s="15"/>
      <c r="FEB17" s="15"/>
      <c r="FEC17" s="15"/>
      <c r="FED17" s="15"/>
      <c r="FEE17" s="15"/>
      <c r="FEF17" s="15"/>
      <c r="FEG17" s="15"/>
      <c r="FEH17" s="15"/>
      <c r="FEI17" s="15"/>
      <c r="FEJ17" s="15"/>
      <c r="FEK17" s="15"/>
      <c r="FEL17" s="15"/>
      <c r="FEM17" s="15"/>
      <c r="FEN17" s="15"/>
      <c r="FEO17" s="15"/>
      <c r="FEP17" s="15"/>
      <c r="FEQ17" s="15"/>
      <c r="FER17" s="15"/>
      <c r="FES17" s="15"/>
      <c r="FET17" s="15"/>
      <c r="FEU17" s="15"/>
      <c r="FEV17" s="15"/>
      <c r="FEW17" s="15"/>
      <c r="FEX17" s="15"/>
      <c r="FEY17" s="15"/>
      <c r="FEZ17" s="15"/>
      <c r="FFA17" s="15"/>
      <c r="FFB17" s="15"/>
      <c r="FFC17" s="15"/>
      <c r="FFD17" s="15"/>
      <c r="FFE17" s="15"/>
      <c r="FFF17" s="15"/>
      <c r="FFG17" s="15"/>
      <c r="FFH17" s="15"/>
      <c r="FFI17" s="15"/>
      <c r="FFJ17" s="15"/>
      <c r="FFK17" s="15"/>
      <c r="FFL17" s="15"/>
      <c r="FFM17" s="15"/>
      <c r="FFN17" s="15"/>
      <c r="FFO17" s="15"/>
      <c r="FFP17" s="15"/>
      <c r="FFQ17" s="15"/>
      <c r="FFR17" s="15"/>
      <c r="FFS17" s="15"/>
      <c r="FFT17" s="15"/>
      <c r="FFU17" s="15"/>
      <c r="FFV17" s="15"/>
      <c r="FFW17" s="15"/>
      <c r="FFX17" s="15"/>
      <c r="FFY17" s="15"/>
      <c r="FFZ17" s="15"/>
      <c r="FGA17" s="15"/>
      <c r="FGB17" s="15"/>
      <c r="FGC17" s="15"/>
      <c r="FGD17" s="15"/>
      <c r="FGE17" s="15"/>
      <c r="FGF17" s="15"/>
      <c r="FGG17" s="15"/>
      <c r="FGH17" s="15"/>
      <c r="FGI17" s="15"/>
      <c r="FGJ17" s="15"/>
      <c r="FGK17" s="15"/>
      <c r="FGL17" s="15"/>
      <c r="FGM17" s="15"/>
      <c r="FGN17" s="15"/>
      <c r="FGO17" s="15"/>
      <c r="FGP17" s="15"/>
      <c r="FGQ17" s="15"/>
      <c r="FGR17" s="15"/>
      <c r="FGS17" s="15"/>
      <c r="FGT17" s="15"/>
      <c r="FGU17" s="15"/>
      <c r="FGV17" s="15"/>
      <c r="FGW17" s="15"/>
      <c r="FGX17" s="15"/>
      <c r="FGY17" s="15"/>
      <c r="FGZ17" s="15"/>
      <c r="FHA17" s="15"/>
      <c r="FHB17" s="15"/>
      <c r="FHC17" s="15"/>
      <c r="FHD17" s="15"/>
      <c r="FHE17" s="15"/>
      <c r="FHF17" s="15"/>
      <c r="FHG17" s="15"/>
      <c r="FHH17" s="15"/>
      <c r="FHI17" s="15"/>
      <c r="FHJ17" s="15"/>
      <c r="FHK17" s="15"/>
      <c r="FHL17" s="15"/>
      <c r="FHM17" s="15"/>
      <c r="FHN17" s="15"/>
      <c r="FHO17" s="15"/>
      <c r="FHP17" s="15"/>
      <c r="FHQ17" s="15"/>
      <c r="FHR17" s="15"/>
      <c r="FHS17" s="15"/>
      <c r="FHT17" s="15"/>
      <c r="FHU17" s="15"/>
      <c r="FHV17" s="15"/>
      <c r="FHW17" s="15"/>
      <c r="FHX17" s="15"/>
      <c r="FHY17" s="15"/>
      <c r="FHZ17" s="15"/>
      <c r="FIA17" s="15"/>
      <c r="FIB17" s="15"/>
      <c r="FIC17" s="15"/>
      <c r="FID17" s="15"/>
      <c r="FIE17" s="15"/>
      <c r="FIF17" s="15"/>
      <c r="FIG17" s="15"/>
      <c r="FIH17" s="15"/>
      <c r="FII17" s="15"/>
      <c r="FIJ17" s="15"/>
      <c r="FIK17" s="15"/>
      <c r="FIL17" s="15"/>
      <c r="FIM17" s="15"/>
      <c r="FIN17" s="15"/>
      <c r="FIO17" s="15"/>
      <c r="FIP17" s="15"/>
      <c r="FIQ17" s="15"/>
      <c r="FIR17" s="15"/>
      <c r="FIS17" s="15"/>
      <c r="FIT17" s="15"/>
      <c r="FIU17" s="15"/>
      <c r="FIV17" s="15"/>
      <c r="FIW17" s="15"/>
      <c r="FIX17" s="15"/>
      <c r="FIY17" s="15"/>
      <c r="FIZ17" s="15"/>
      <c r="FJA17" s="15"/>
      <c r="FJB17" s="15"/>
      <c r="FJC17" s="15"/>
      <c r="FJD17" s="15"/>
      <c r="FJE17" s="15"/>
      <c r="FJF17" s="15"/>
      <c r="FJG17" s="15"/>
      <c r="FJH17" s="15"/>
      <c r="FJI17" s="15"/>
      <c r="FJJ17" s="15"/>
      <c r="FJK17" s="15"/>
      <c r="FJL17" s="15"/>
      <c r="FJM17" s="15"/>
      <c r="FJN17" s="15"/>
      <c r="FJO17" s="15"/>
      <c r="FJP17" s="15"/>
      <c r="FJQ17" s="15"/>
      <c r="FJR17" s="15"/>
      <c r="FJS17" s="15"/>
      <c r="FJT17" s="15"/>
      <c r="FJU17" s="15"/>
      <c r="FJV17" s="15"/>
      <c r="FJW17" s="15"/>
      <c r="FJX17" s="15"/>
      <c r="FJY17" s="15"/>
      <c r="FJZ17" s="15"/>
      <c r="FKA17" s="15"/>
      <c r="FKB17" s="15"/>
      <c r="FKC17" s="15"/>
      <c r="FKD17" s="15"/>
      <c r="FKE17" s="15"/>
      <c r="FKF17" s="15"/>
      <c r="FKG17" s="15"/>
      <c r="FKH17" s="15"/>
      <c r="FKI17" s="15"/>
      <c r="FKJ17" s="15"/>
      <c r="FKK17" s="15"/>
      <c r="FKL17" s="15"/>
      <c r="FKM17" s="15"/>
      <c r="FKN17" s="15"/>
      <c r="FKO17" s="15"/>
      <c r="FKP17" s="15"/>
      <c r="FKQ17" s="15"/>
      <c r="FKR17" s="15"/>
      <c r="FKS17" s="15"/>
      <c r="FKT17" s="15"/>
      <c r="FKU17" s="15"/>
      <c r="FKV17" s="15"/>
      <c r="FKW17" s="15"/>
      <c r="FKX17" s="15"/>
      <c r="FKY17" s="15"/>
      <c r="FKZ17" s="15"/>
      <c r="FLA17" s="15"/>
      <c r="FLB17" s="15"/>
      <c r="FLC17" s="15"/>
      <c r="FLD17" s="15"/>
      <c r="FLE17" s="15"/>
      <c r="FLF17" s="15"/>
      <c r="FLG17" s="15"/>
      <c r="FLH17" s="15"/>
      <c r="FLI17" s="15"/>
      <c r="FLJ17" s="15"/>
      <c r="FLK17" s="15"/>
      <c r="FLL17" s="15"/>
      <c r="FLM17" s="15"/>
      <c r="FLN17" s="15"/>
      <c r="FLO17" s="15"/>
      <c r="FLP17" s="15"/>
      <c r="FLQ17" s="15"/>
      <c r="FLR17" s="15"/>
      <c r="FLS17" s="15"/>
      <c r="FLT17" s="15"/>
      <c r="FLU17" s="15"/>
      <c r="FLV17" s="15"/>
      <c r="FLW17" s="15"/>
      <c r="FLX17" s="15"/>
      <c r="FLY17" s="15"/>
      <c r="FLZ17" s="15"/>
      <c r="FMA17" s="15"/>
      <c r="FMB17" s="15"/>
      <c r="FMC17" s="15"/>
      <c r="FMD17" s="15"/>
      <c r="FME17" s="15"/>
      <c r="FMF17" s="15"/>
      <c r="FMG17" s="15"/>
      <c r="FMH17" s="15"/>
      <c r="FMI17" s="15"/>
      <c r="FMJ17" s="15"/>
      <c r="FMK17" s="15"/>
      <c r="FML17" s="15"/>
      <c r="FMM17" s="15"/>
      <c r="FMN17" s="15"/>
      <c r="FMO17" s="15"/>
      <c r="FMP17" s="15"/>
      <c r="FMQ17" s="15"/>
      <c r="FMR17" s="15"/>
      <c r="FMS17" s="15"/>
      <c r="FMT17" s="15"/>
      <c r="FMU17" s="15"/>
      <c r="FMV17" s="15"/>
      <c r="FMW17" s="15"/>
      <c r="FMX17" s="15"/>
      <c r="FMY17" s="15"/>
      <c r="FMZ17" s="15"/>
      <c r="FNA17" s="15"/>
      <c r="FNB17" s="15"/>
      <c r="FNC17" s="15"/>
      <c r="FND17" s="15"/>
      <c r="FNE17" s="15"/>
      <c r="FNF17" s="15"/>
      <c r="FNG17" s="15"/>
      <c r="FNH17" s="15"/>
      <c r="FNI17" s="15"/>
      <c r="FNJ17" s="15"/>
      <c r="FNK17" s="15"/>
      <c r="FNL17" s="15"/>
      <c r="FNM17" s="15"/>
      <c r="FNN17" s="15"/>
      <c r="FNO17" s="15"/>
      <c r="FNP17" s="15"/>
      <c r="FNQ17" s="15"/>
      <c r="FNR17" s="15"/>
      <c r="FNS17" s="15"/>
      <c r="FNT17" s="15"/>
      <c r="FNU17" s="15"/>
      <c r="FNV17" s="15"/>
      <c r="FNW17" s="15"/>
      <c r="FNX17" s="15"/>
      <c r="FNY17" s="15"/>
      <c r="FNZ17" s="15"/>
      <c r="FOA17" s="15"/>
      <c r="FOB17" s="15"/>
      <c r="FOC17" s="15"/>
      <c r="FOD17" s="15"/>
      <c r="FOE17" s="15"/>
      <c r="FOF17" s="15"/>
      <c r="FOG17" s="15"/>
      <c r="FOH17" s="15"/>
      <c r="FOI17" s="15"/>
      <c r="FOJ17" s="15"/>
      <c r="FOK17" s="15"/>
      <c r="FOL17" s="15"/>
      <c r="FOM17" s="15"/>
      <c r="FON17" s="15"/>
      <c r="FOO17" s="15"/>
      <c r="FOP17" s="15"/>
      <c r="FOQ17" s="15"/>
      <c r="FOR17" s="15"/>
      <c r="FOS17" s="15"/>
      <c r="FOT17" s="15"/>
      <c r="FOU17" s="15"/>
      <c r="FOV17" s="15"/>
      <c r="FOW17" s="15"/>
      <c r="FOX17" s="15"/>
      <c r="FOY17" s="15"/>
      <c r="FOZ17" s="15"/>
      <c r="FPA17" s="15"/>
      <c r="FPB17" s="15"/>
      <c r="FPC17" s="15"/>
      <c r="FPD17" s="15"/>
      <c r="FPE17" s="15"/>
      <c r="FPF17" s="15"/>
      <c r="FPG17" s="15"/>
      <c r="FPH17" s="15"/>
      <c r="FPI17" s="15"/>
      <c r="FPJ17" s="15"/>
      <c r="FPK17" s="15"/>
      <c r="FPL17" s="15"/>
      <c r="FPM17" s="15"/>
      <c r="FPN17" s="15"/>
      <c r="FPO17" s="15"/>
      <c r="FPP17" s="15"/>
      <c r="FPQ17" s="15"/>
      <c r="FPR17" s="15"/>
      <c r="FPS17" s="15"/>
      <c r="FPT17" s="15"/>
      <c r="FPU17" s="15"/>
      <c r="FPV17" s="15"/>
      <c r="FPW17" s="15"/>
      <c r="FPX17" s="15"/>
      <c r="FPY17" s="15"/>
      <c r="FPZ17" s="15"/>
      <c r="FQA17" s="15"/>
      <c r="FQB17" s="15"/>
      <c r="FQC17" s="15"/>
      <c r="FQD17" s="15"/>
      <c r="FQE17" s="15"/>
      <c r="FQF17" s="15"/>
      <c r="FQG17" s="15"/>
      <c r="FQH17" s="15"/>
      <c r="FQI17" s="15"/>
      <c r="FQJ17" s="15"/>
      <c r="FQK17" s="15"/>
      <c r="FQL17" s="15"/>
      <c r="FQM17" s="15"/>
      <c r="FQN17" s="15"/>
      <c r="FQO17" s="15"/>
      <c r="FQP17" s="15"/>
      <c r="FQQ17" s="15"/>
      <c r="FQR17" s="15"/>
      <c r="FQS17" s="15"/>
      <c r="FQT17" s="15"/>
      <c r="FQU17" s="15"/>
      <c r="FQV17" s="15"/>
      <c r="FQW17" s="15"/>
      <c r="FQX17" s="15"/>
      <c r="FQY17" s="15"/>
      <c r="FQZ17" s="15"/>
      <c r="FRA17" s="15"/>
      <c r="FRB17" s="15"/>
      <c r="FRC17" s="15"/>
      <c r="FRD17" s="15"/>
      <c r="FRE17" s="15"/>
      <c r="FRF17" s="15"/>
      <c r="FRG17" s="15"/>
      <c r="FRH17" s="15"/>
      <c r="FRI17" s="15"/>
      <c r="FRJ17" s="15"/>
      <c r="FRK17" s="15"/>
      <c r="FRL17" s="15"/>
      <c r="FRM17" s="15"/>
      <c r="FRN17" s="15"/>
      <c r="FRO17" s="15"/>
      <c r="FRP17" s="15"/>
      <c r="FRQ17" s="15"/>
      <c r="FRR17" s="15"/>
      <c r="FRS17" s="15"/>
      <c r="FRT17" s="15"/>
      <c r="FRU17" s="15"/>
      <c r="FRV17" s="15"/>
      <c r="FRW17" s="15"/>
      <c r="FRX17" s="15"/>
      <c r="FRY17" s="15"/>
      <c r="FRZ17" s="15"/>
      <c r="FSA17" s="15"/>
      <c r="FSB17" s="15"/>
      <c r="FSC17" s="15"/>
      <c r="FSD17" s="15"/>
      <c r="FSE17" s="15"/>
      <c r="FSF17" s="15"/>
      <c r="FSG17" s="15"/>
      <c r="FSH17" s="15"/>
      <c r="FSI17" s="15"/>
      <c r="FSJ17" s="15"/>
      <c r="FSK17" s="15"/>
      <c r="FSL17" s="15"/>
      <c r="FSM17" s="15"/>
      <c r="FSN17" s="15"/>
      <c r="FSO17" s="15"/>
      <c r="FSP17" s="15"/>
      <c r="FSQ17" s="15"/>
      <c r="FSR17" s="15"/>
      <c r="FSS17" s="15"/>
      <c r="FST17" s="15"/>
      <c r="FSU17" s="15"/>
      <c r="FSV17" s="15"/>
      <c r="FSW17" s="15"/>
      <c r="FSX17" s="15"/>
      <c r="FSY17" s="15"/>
      <c r="FSZ17" s="15"/>
      <c r="FTA17" s="15"/>
      <c r="FTB17" s="15"/>
      <c r="FTC17" s="15"/>
      <c r="FTD17" s="15"/>
      <c r="FTE17" s="15"/>
      <c r="FTF17" s="15"/>
      <c r="FTG17" s="15"/>
      <c r="FTH17" s="15"/>
      <c r="FTI17" s="15"/>
      <c r="FTJ17" s="15"/>
      <c r="FTK17" s="15"/>
      <c r="FTL17" s="15"/>
      <c r="FTM17" s="15"/>
      <c r="FTN17" s="15"/>
      <c r="FTO17" s="15"/>
      <c r="FTP17" s="15"/>
      <c r="FTQ17" s="15"/>
      <c r="FTR17" s="15"/>
      <c r="FTS17" s="15"/>
      <c r="FTT17" s="15"/>
      <c r="FTU17" s="15"/>
      <c r="FTV17" s="15"/>
      <c r="FTW17" s="15"/>
      <c r="FTX17" s="15"/>
      <c r="FTY17" s="15"/>
      <c r="FTZ17" s="15"/>
      <c r="FUA17" s="15"/>
      <c r="FUB17" s="15"/>
      <c r="FUC17" s="15"/>
      <c r="FUD17" s="15"/>
      <c r="FUE17" s="15"/>
      <c r="FUF17" s="15"/>
      <c r="FUG17" s="15"/>
      <c r="FUH17" s="15"/>
      <c r="FUI17" s="15"/>
      <c r="FUJ17" s="15"/>
      <c r="FUK17" s="15"/>
      <c r="FUL17" s="15"/>
      <c r="FUM17" s="15"/>
      <c r="FUN17" s="15"/>
      <c r="FUO17" s="15"/>
      <c r="FUP17" s="15"/>
      <c r="FUQ17" s="15"/>
      <c r="FUR17" s="15"/>
      <c r="FUS17" s="15"/>
      <c r="FUT17" s="15"/>
      <c r="FUU17" s="15"/>
      <c r="FUV17" s="15"/>
      <c r="FUW17" s="15"/>
      <c r="FUX17" s="15"/>
      <c r="FUY17" s="15"/>
      <c r="FUZ17" s="15"/>
      <c r="FVA17" s="15"/>
      <c r="FVB17" s="15"/>
      <c r="FVC17" s="15"/>
      <c r="FVD17" s="15"/>
      <c r="FVE17" s="15"/>
      <c r="FVF17" s="15"/>
      <c r="FVG17" s="15"/>
      <c r="FVH17" s="15"/>
      <c r="FVI17" s="15"/>
      <c r="FVJ17" s="15"/>
      <c r="FVK17" s="15"/>
      <c r="FVL17" s="15"/>
      <c r="FVM17" s="15"/>
      <c r="FVN17" s="15"/>
      <c r="FVO17" s="15"/>
      <c r="FVP17" s="15"/>
      <c r="FVQ17" s="15"/>
      <c r="FVR17" s="15"/>
      <c r="FVS17" s="15"/>
      <c r="FVT17" s="15"/>
      <c r="FVU17" s="15"/>
      <c r="FVV17" s="15"/>
      <c r="FVW17" s="15"/>
      <c r="FVX17" s="15"/>
      <c r="FVY17" s="15"/>
      <c r="FVZ17" s="15"/>
      <c r="FWA17" s="15"/>
      <c r="FWB17" s="15"/>
      <c r="FWC17" s="15"/>
      <c r="FWD17" s="15"/>
      <c r="FWE17" s="15"/>
      <c r="FWF17" s="15"/>
      <c r="FWG17" s="15"/>
      <c r="FWH17" s="15"/>
      <c r="FWI17" s="15"/>
      <c r="FWJ17" s="15"/>
      <c r="FWK17" s="15"/>
      <c r="FWL17" s="15"/>
      <c r="FWM17" s="15"/>
      <c r="FWN17" s="15"/>
      <c r="FWO17" s="15"/>
      <c r="FWP17" s="15"/>
      <c r="FWQ17" s="15"/>
      <c r="FWR17" s="15"/>
      <c r="FWS17" s="15"/>
      <c r="FWT17" s="15"/>
      <c r="FWU17" s="15"/>
      <c r="FWV17" s="15"/>
      <c r="FWW17" s="15"/>
      <c r="FWX17" s="15"/>
      <c r="FWY17" s="15"/>
      <c r="FWZ17" s="15"/>
      <c r="FXA17" s="15"/>
      <c r="FXB17" s="15"/>
      <c r="FXC17" s="15"/>
      <c r="FXD17" s="15"/>
      <c r="FXE17" s="15"/>
      <c r="FXF17" s="15"/>
      <c r="FXG17" s="15"/>
      <c r="FXH17" s="15"/>
      <c r="FXI17" s="15"/>
      <c r="FXJ17" s="15"/>
      <c r="FXK17" s="15"/>
      <c r="FXL17" s="15"/>
      <c r="FXM17" s="15"/>
      <c r="FXN17" s="15"/>
      <c r="FXO17" s="15"/>
      <c r="FXP17" s="15"/>
      <c r="FXQ17" s="15"/>
      <c r="FXR17" s="15"/>
      <c r="FXS17" s="15"/>
      <c r="FXT17" s="15"/>
      <c r="FXU17" s="15"/>
      <c r="FXV17" s="15"/>
      <c r="FXW17" s="15"/>
      <c r="FXX17" s="15"/>
      <c r="FXY17" s="15"/>
      <c r="FXZ17" s="15"/>
      <c r="FYA17" s="15"/>
      <c r="FYB17" s="15"/>
      <c r="FYC17" s="15"/>
      <c r="FYD17" s="15"/>
      <c r="FYE17" s="15"/>
      <c r="FYF17" s="15"/>
      <c r="FYG17" s="15"/>
      <c r="FYH17" s="15"/>
      <c r="FYI17" s="15"/>
      <c r="FYJ17" s="15"/>
      <c r="FYK17" s="15"/>
      <c r="FYL17" s="15"/>
      <c r="FYM17" s="15"/>
      <c r="FYN17" s="15"/>
      <c r="FYO17" s="15"/>
      <c r="FYP17" s="15"/>
      <c r="FYQ17" s="15"/>
      <c r="FYR17" s="15"/>
      <c r="FYS17" s="15"/>
      <c r="FYT17" s="15"/>
      <c r="FYU17" s="15"/>
      <c r="FYV17" s="15"/>
      <c r="FYW17" s="15"/>
      <c r="FYX17" s="15"/>
      <c r="FYY17" s="15"/>
      <c r="FYZ17" s="15"/>
      <c r="FZA17" s="15"/>
      <c r="FZB17" s="15"/>
      <c r="FZC17" s="15"/>
      <c r="FZD17" s="15"/>
      <c r="FZE17" s="15"/>
      <c r="FZF17" s="15"/>
      <c r="FZG17" s="15"/>
      <c r="FZH17" s="15"/>
      <c r="FZI17" s="15"/>
      <c r="FZJ17" s="15"/>
      <c r="FZK17" s="15"/>
      <c r="FZL17" s="15"/>
      <c r="FZM17" s="15"/>
      <c r="FZN17" s="15"/>
      <c r="FZO17" s="15"/>
      <c r="FZP17" s="15"/>
      <c r="FZQ17" s="15"/>
      <c r="FZR17" s="15"/>
      <c r="FZS17" s="15"/>
      <c r="FZT17" s="15"/>
      <c r="FZU17" s="15"/>
      <c r="FZV17" s="15"/>
      <c r="FZW17" s="15"/>
      <c r="FZX17" s="15"/>
      <c r="FZY17" s="15"/>
      <c r="FZZ17" s="15"/>
      <c r="GAA17" s="15"/>
      <c r="GAB17" s="15"/>
      <c r="GAC17" s="15"/>
      <c r="GAD17" s="15"/>
      <c r="GAE17" s="15"/>
      <c r="GAF17" s="15"/>
      <c r="GAG17" s="15"/>
      <c r="GAH17" s="15"/>
      <c r="GAI17" s="15"/>
      <c r="GAJ17" s="15"/>
      <c r="GAK17" s="15"/>
      <c r="GAL17" s="15"/>
      <c r="GAM17" s="15"/>
      <c r="GAN17" s="15"/>
      <c r="GAO17" s="15"/>
      <c r="GAP17" s="15"/>
      <c r="GAQ17" s="15"/>
      <c r="GAR17" s="15"/>
      <c r="GAS17" s="15"/>
      <c r="GAT17" s="15"/>
      <c r="GAU17" s="15"/>
      <c r="GAV17" s="15"/>
      <c r="GAW17" s="15"/>
      <c r="GAX17" s="15"/>
      <c r="GAY17" s="15"/>
      <c r="GAZ17" s="15"/>
      <c r="GBA17" s="15"/>
      <c r="GBB17" s="15"/>
      <c r="GBC17" s="15"/>
      <c r="GBD17" s="15"/>
      <c r="GBE17" s="15"/>
      <c r="GBF17" s="15"/>
      <c r="GBG17" s="15"/>
      <c r="GBH17" s="15"/>
      <c r="GBI17" s="15"/>
      <c r="GBJ17" s="15"/>
      <c r="GBK17" s="15"/>
      <c r="GBL17" s="15"/>
      <c r="GBM17" s="15"/>
      <c r="GBN17" s="15"/>
      <c r="GBO17" s="15"/>
      <c r="GBP17" s="15"/>
      <c r="GBQ17" s="15"/>
      <c r="GBR17" s="15"/>
      <c r="GBS17" s="15"/>
      <c r="GBT17" s="15"/>
      <c r="GBU17" s="15"/>
      <c r="GBV17" s="15"/>
      <c r="GBW17" s="15"/>
      <c r="GBX17" s="15"/>
      <c r="GBY17" s="15"/>
      <c r="GBZ17" s="15"/>
      <c r="GCA17" s="15"/>
      <c r="GCB17" s="15"/>
      <c r="GCC17" s="15"/>
      <c r="GCD17" s="15"/>
      <c r="GCE17" s="15"/>
      <c r="GCF17" s="15"/>
      <c r="GCG17" s="15"/>
      <c r="GCH17" s="15"/>
      <c r="GCI17" s="15"/>
      <c r="GCJ17" s="15"/>
      <c r="GCK17" s="15"/>
      <c r="GCL17" s="15"/>
      <c r="GCM17" s="15"/>
      <c r="GCN17" s="15"/>
      <c r="GCO17" s="15"/>
      <c r="GCP17" s="15"/>
      <c r="GCQ17" s="15"/>
      <c r="GCR17" s="15"/>
      <c r="GCS17" s="15"/>
      <c r="GCT17" s="15"/>
      <c r="GCU17" s="15"/>
      <c r="GCV17" s="15"/>
      <c r="GCW17" s="15"/>
      <c r="GCX17" s="15"/>
      <c r="GCY17" s="15"/>
      <c r="GCZ17" s="15"/>
      <c r="GDA17" s="15"/>
      <c r="GDB17" s="15"/>
      <c r="GDC17" s="15"/>
      <c r="GDD17" s="15"/>
      <c r="GDE17" s="15"/>
      <c r="GDF17" s="15"/>
      <c r="GDG17" s="15"/>
      <c r="GDH17" s="15"/>
      <c r="GDI17" s="15"/>
      <c r="GDJ17" s="15"/>
      <c r="GDK17" s="15"/>
      <c r="GDL17" s="15"/>
      <c r="GDM17" s="15"/>
      <c r="GDN17" s="15"/>
      <c r="GDO17" s="15"/>
      <c r="GDP17" s="15"/>
      <c r="GDQ17" s="15"/>
      <c r="GDR17" s="15"/>
      <c r="GDS17" s="15"/>
      <c r="GDT17" s="15"/>
      <c r="GDU17" s="15"/>
      <c r="GDV17" s="15"/>
      <c r="GDW17" s="15"/>
      <c r="GDX17" s="15"/>
      <c r="GDY17" s="15"/>
      <c r="GDZ17" s="15"/>
      <c r="GEA17" s="15"/>
      <c r="GEB17" s="15"/>
      <c r="GEC17" s="15"/>
      <c r="GED17" s="15"/>
      <c r="GEE17" s="15"/>
      <c r="GEF17" s="15"/>
      <c r="GEG17" s="15"/>
      <c r="GEH17" s="15"/>
      <c r="GEI17" s="15"/>
      <c r="GEJ17" s="15"/>
      <c r="GEK17" s="15"/>
      <c r="GEL17" s="15"/>
      <c r="GEM17" s="15"/>
      <c r="GEN17" s="15"/>
      <c r="GEO17" s="15"/>
      <c r="GEP17" s="15"/>
      <c r="GEQ17" s="15"/>
      <c r="GER17" s="15"/>
      <c r="GES17" s="15"/>
      <c r="GET17" s="15"/>
      <c r="GEU17" s="15"/>
      <c r="GEV17" s="15"/>
      <c r="GEW17" s="15"/>
      <c r="GEX17" s="15"/>
      <c r="GEY17" s="15"/>
      <c r="GEZ17" s="15"/>
      <c r="GFA17" s="15"/>
      <c r="GFB17" s="15"/>
      <c r="GFC17" s="15"/>
      <c r="GFD17" s="15"/>
      <c r="GFE17" s="15"/>
      <c r="GFF17" s="15"/>
      <c r="GFG17" s="15"/>
      <c r="GFH17" s="15"/>
      <c r="GFI17" s="15"/>
      <c r="GFJ17" s="15"/>
      <c r="GFK17" s="15"/>
      <c r="GFL17" s="15"/>
      <c r="GFM17" s="15"/>
      <c r="GFN17" s="15"/>
      <c r="GFO17" s="15"/>
      <c r="GFP17" s="15"/>
      <c r="GFQ17" s="15"/>
      <c r="GFR17" s="15"/>
      <c r="GFS17" s="15"/>
      <c r="GFT17" s="15"/>
      <c r="GFU17" s="15"/>
      <c r="GFV17" s="15"/>
      <c r="GFW17" s="15"/>
      <c r="GFX17" s="15"/>
      <c r="GFY17" s="15"/>
      <c r="GFZ17" s="15"/>
      <c r="GGA17" s="15"/>
      <c r="GGB17" s="15"/>
      <c r="GGC17" s="15"/>
      <c r="GGD17" s="15"/>
      <c r="GGE17" s="15"/>
      <c r="GGF17" s="15"/>
      <c r="GGG17" s="15"/>
      <c r="GGH17" s="15"/>
      <c r="GGI17" s="15"/>
      <c r="GGJ17" s="15"/>
      <c r="GGK17" s="15"/>
      <c r="GGL17" s="15"/>
      <c r="GGM17" s="15"/>
      <c r="GGN17" s="15"/>
      <c r="GGO17" s="15"/>
      <c r="GGP17" s="15"/>
      <c r="GGQ17" s="15"/>
      <c r="GGR17" s="15"/>
      <c r="GGS17" s="15"/>
      <c r="GGT17" s="15"/>
      <c r="GGU17" s="15"/>
      <c r="GGV17" s="15"/>
      <c r="GGW17" s="15"/>
      <c r="GGX17" s="15"/>
      <c r="GGY17" s="15"/>
      <c r="GGZ17" s="15"/>
      <c r="GHA17" s="15"/>
      <c r="GHB17" s="15"/>
      <c r="GHC17" s="15"/>
      <c r="GHD17" s="15"/>
      <c r="GHE17" s="15"/>
      <c r="GHF17" s="15"/>
      <c r="GHG17" s="15"/>
      <c r="GHH17" s="15"/>
      <c r="GHI17" s="15"/>
      <c r="GHJ17" s="15"/>
      <c r="GHK17" s="15"/>
      <c r="GHL17" s="15"/>
      <c r="GHM17" s="15"/>
      <c r="GHN17" s="15"/>
      <c r="GHO17" s="15"/>
      <c r="GHP17" s="15"/>
      <c r="GHQ17" s="15"/>
      <c r="GHR17" s="15"/>
      <c r="GHS17" s="15"/>
      <c r="GHT17" s="15"/>
      <c r="GHU17" s="15"/>
      <c r="GHV17" s="15"/>
      <c r="GHW17" s="15"/>
      <c r="GHX17" s="15"/>
      <c r="GHY17" s="15"/>
      <c r="GHZ17" s="15"/>
      <c r="GIA17" s="15"/>
      <c r="GIB17" s="15"/>
      <c r="GIC17" s="15"/>
      <c r="GID17" s="15"/>
      <c r="GIE17" s="15"/>
      <c r="GIF17" s="15"/>
      <c r="GIG17" s="15"/>
      <c r="GIH17" s="15"/>
      <c r="GII17" s="15"/>
      <c r="GIJ17" s="15"/>
      <c r="GIK17" s="15"/>
      <c r="GIL17" s="15"/>
      <c r="GIM17" s="15"/>
      <c r="GIN17" s="15"/>
      <c r="GIO17" s="15"/>
      <c r="GIP17" s="15"/>
      <c r="GIQ17" s="15"/>
      <c r="GIR17" s="15"/>
      <c r="GIS17" s="15"/>
      <c r="GIT17" s="15"/>
      <c r="GIU17" s="15"/>
      <c r="GIV17" s="15"/>
      <c r="GIW17" s="15"/>
      <c r="GIX17" s="15"/>
      <c r="GIY17" s="15"/>
      <c r="GIZ17" s="15"/>
      <c r="GJA17" s="15"/>
      <c r="GJB17" s="15"/>
      <c r="GJC17" s="15"/>
      <c r="GJD17" s="15"/>
      <c r="GJE17" s="15"/>
      <c r="GJF17" s="15"/>
      <c r="GJG17" s="15"/>
      <c r="GJH17" s="15"/>
      <c r="GJI17" s="15"/>
      <c r="GJJ17" s="15"/>
      <c r="GJK17" s="15"/>
      <c r="GJL17" s="15"/>
      <c r="GJM17" s="15"/>
      <c r="GJN17" s="15"/>
      <c r="GJO17" s="15"/>
      <c r="GJP17" s="15"/>
      <c r="GJQ17" s="15"/>
      <c r="GJR17" s="15"/>
      <c r="GJS17" s="15"/>
      <c r="GJT17" s="15"/>
      <c r="GJU17" s="15"/>
      <c r="GJV17" s="15"/>
      <c r="GJW17" s="15"/>
      <c r="GJX17" s="15"/>
      <c r="GJY17" s="15"/>
      <c r="GJZ17" s="15"/>
      <c r="GKA17" s="15"/>
      <c r="GKB17" s="15"/>
      <c r="GKC17" s="15"/>
      <c r="GKD17" s="15"/>
      <c r="GKE17" s="15"/>
      <c r="GKF17" s="15"/>
      <c r="GKG17" s="15"/>
      <c r="GKH17" s="15"/>
      <c r="GKI17" s="15"/>
      <c r="GKJ17" s="15"/>
      <c r="GKK17" s="15"/>
      <c r="GKL17" s="15"/>
      <c r="GKM17" s="15"/>
      <c r="GKN17" s="15"/>
      <c r="GKO17" s="15"/>
      <c r="GKP17" s="15"/>
      <c r="GKQ17" s="15"/>
      <c r="GKR17" s="15"/>
      <c r="GKS17" s="15"/>
      <c r="GKT17" s="15"/>
      <c r="GKU17" s="15"/>
      <c r="GKV17" s="15"/>
      <c r="GKW17" s="15"/>
      <c r="GKX17" s="15"/>
      <c r="GKY17" s="15"/>
      <c r="GKZ17" s="15"/>
      <c r="GLA17" s="15"/>
      <c r="GLB17" s="15"/>
      <c r="GLC17" s="15"/>
      <c r="GLD17" s="15"/>
      <c r="GLE17" s="15"/>
      <c r="GLF17" s="15"/>
      <c r="GLG17" s="15"/>
      <c r="GLH17" s="15"/>
      <c r="GLI17" s="15"/>
      <c r="GLJ17" s="15"/>
      <c r="GLK17" s="15"/>
      <c r="GLL17" s="15"/>
      <c r="GLM17" s="15"/>
      <c r="GLN17" s="15"/>
      <c r="GLO17" s="15"/>
      <c r="GLP17" s="15"/>
      <c r="GLQ17" s="15"/>
      <c r="GLR17" s="15"/>
      <c r="GLS17" s="15"/>
      <c r="GLT17" s="15"/>
      <c r="GLU17" s="15"/>
      <c r="GLV17" s="15"/>
      <c r="GLW17" s="15"/>
      <c r="GLX17" s="15"/>
      <c r="GLY17" s="15"/>
      <c r="GLZ17" s="15"/>
      <c r="GMA17" s="15"/>
      <c r="GMB17" s="15"/>
      <c r="GMC17" s="15"/>
      <c r="GMD17" s="15"/>
      <c r="GME17" s="15"/>
      <c r="GMF17" s="15"/>
      <c r="GMG17" s="15"/>
      <c r="GMH17" s="15"/>
      <c r="GMI17" s="15"/>
      <c r="GMJ17" s="15"/>
      <c r="GMK17" s="15"/>
      <c r="GML17" s="15"/>
      <c r="GMM17" s="15"/>
      <c r="GMN17" s="15"/>
      <c r="GMO17" s="15"/>
      <c r="GMP17" s="15"/>
      <c r="GMQ17" s="15"/>
      <c r="GMR17" s="15"/>
      <c r="GMS17" s="15"/>
      <c r="GMT17" s="15"/>
      <c r="GMU17" s="15"/>
      <c r="GMV17" s="15"/>
      <c r="GMW17" s="15"/>
      <c r="GMX17" s="15"/>
      <c r="GMY17" s="15"/>
      <c r="GMZ17" s="15"/>
      <c r="GNA17" s="15"/>
      <c r="GNB17" s="15"/>
      <c r="GNC17" s="15"/>
      <c r="GND17" s="15"/>
      <c r="GNE17" s="15"/>
      <c r="GNF17" s="15"/>
      <c r="GNG17" s="15"/>
      <c r="GNH17" s="15"/>
      <c r="GNI17" s="15"/>
      <c r="GNJ17" s="15"/>
      <c r="GNK17" s="15"/>
      <c r="GNL17" s="15"/>
      <c r="GNM17" s="15"/>
      <c r="GNN17" s="15"/>
      <c r="GNO17" s="15"/>
      <c r="GNP17" s="15"/>
      <c r="GNQ17" s="15"/>
      <c r="GNR17" s="15"/>
      <c r="GNS17" s="15"/>
      <c r="GNT17" s="15"/>
      <c r="GNU17" s="15"/>
      <c r="GNV17" s="15"/>
      <c r="GNW17" s="15"/>
      <c r="GNX17" s="15"/>
      <c r="GNY17" s="15"/>
      <c r="GNZ17" s="15"/>
      <c r="GOA17" s="15"/>
      <c r="GOB17" s="15"/>
      <c r="GOC17" s="15"/>
      <c r="GOD17" s="15"/>
      <c r="GOE17" s="15"/>
      <c r="GOF17" s="15"/>
      <c r="GOG17" s="15"/>
      <c r="GOH17" s="15"/>
      <c r="GOI17" s="15"/>
      <c r="GOJ17" s="15"/>
      <c r="GOK17" s="15"/>
      <c r="GOL17" s="15"/>
      <c r="GOM17" s="15"/>
      <c r="GON17" s="15"/>
      <c r="GOO17" s="15"/>
      <c r="GOP17" s="15"/>
      <c r="GOQ17" s="15"/>
      <c r="GOR17" s="15"/>
      <c r="GOS17" s="15"/>
      <c r="GOT17" s="15"/>
      <c r="GOU17" s="15"/>
      <c r="GOV17" s="15"/>
      <c r="GOW17" s="15"/>
      <c r="GOX17" s="15"/>
      <c r="GOY17" s="15"/>
      <c r="GOZ17" s="15"/>
      <c r="GPA17" s="15"/>
      <c r="GPB17" s="15"/>
      <c r="GPC17" s="15"/>
      <c r="GPD17" s="15"/>
      <c r="GPE17" s="15"/>
      <c r="GPF17" s="15"/>
      <c r="GPG17" s="15"/>
      <c r="GPH17" s="15"/>
      <c r="GPI17" s="15"/>
      <c r="GPJ17" s="15"/>
      <c r="GPK17" s="15"/>
      <c r="GPL17" s="15"/>
      <c r="GPM17" s="15"/>
      <c r="GPN17" s="15"/>
      <c r="GPO17" s="15"/>
      <c r="GPP17" s="15"/>
      <c r="GPQ17" s="15"/>
      <c r="GPR17" s="15"/>
      <c r="GPS17" s="15"/>
      <c r="GPT17" s="15"/>
      <c r="GPU17" s="15"/>
      <c r="GPV17" s="15"/>
      <c r="GPW17" s="15"/>
      <c r="GPX17" s="15"/>
      <c r="GPY17" s="15"/>
      <c r="GPZ17" s="15"/>
      <c r="GQA17" s="15"/>
      <c r="GQB17" s="15"/>
      <c r="GQC17" s="15"/>
      <c r="GQD17" s="15"/>
      <c r="GQE17" s="15"/>
      <c r="GQF17" s="15"/>
      <c r="GQG17" s="15"/>
      <c r="GQH17" s="15"/>
      <c r="GQI17" s="15"/>
      <c r="GQJ17" s="15"/>
      <c r="GQK17" s="15"/>
      <c r="GQL17" s="15"/>
      <c r="GQM17" s="15"/>
      <c r="GQN17" s="15"/>
      <c r="GQO17" s="15"/>
      <c r="GQP17" s="15"/>
      <c r="GQQ17" s="15"/>
      <c r="GQR17" s="15"/>
      <c r="GQS17" s="15"/>
      <c r="GQT17" s="15"/>
      <c r="GQU17" s="15"/>
      <c r="GQV17" s="15"/>
      <c r="GQW17" s="15"/>
      <c r="GQX17" s="15"/>
      <c r="GQY17" s="15"/>
      <c r="GQZ17" s="15"/>
      <c r="GRA17" s="15"/>
      <c r="GRB17" s="15"/>
      <c r="GRC17" s="15"/>
      <c r="GRD17" s="15"/>
      <c r="GRE17" s="15"/>
      <c r="GRF17" s="15"/>
      <c r="GRG17" s="15"/>
      <c r="GRH17" s="15"/>
      <c r="GRI17" s="15"/>
      <c r="GRJ17" s="15"/>
      <c r="GRK17" s="15"/>
      <c r="GRL17" s="15"/>
      <c r="GRM17" s="15"/>
      <c r="GRN17" s="15"/>
      <c r="GRO17" s="15"/>
      <c r="GRP17" s="15"/>
      <c r="GRQ17" s="15"/>
      <c r="GRR17" s="15"/>
      <c r="GRS17" s="15"/>
      <c r="GRT17" s="15"/>
      <c r="GRU17" s="15"/>
      <c r="GRV17" s="15"/>
      <c r="GRW17" s="15"/>
      <c r="GRX17" s="15"/>
      <c r="GRY17" s="15"/>
      <c r="GRZ17" s="15"/>
      <c r="GSA17" s="15"/>
      <c r="GSB17" s="15"/>
      <c r="GSC17" s="15"/>
      <c r="GSD17" s="15"/>
      <c r="GSE17" s="15"/>
      <c r="GSF17" s="15"/>
      <c r="GSG17" s="15"/>
      <c r="GSH17" s="15"/>
      <c r="GSI17" s="15"/>
      <c r="GSJ17" s="15"/>
      <c r="GSK17" s="15"/>
      <c r="GSL17" s="15"/>
      <c r="GSM17" s="15"/>
      <c r="GSN17" s="15"/>
      <c r="GSO17" s="15"/>
      <c r="GSP17" s="15"/>
      <c r="GSQ17" s="15"/>
      <c r="GSR17" s="15"/>
      <c r="GSS17" s="15"/>
      <c r="GST17" s="15"/>
      <c r="GSU17" s="15"/>
      <c r="GSV17" s="15"/>
      <c r="GSW17" s="15"/>
      <c r="GSX17" s="15"/>
      <c r="GSY17" s="15"/>
      <c r="GSZ17" s="15"/>
      <c r="GTA17" s="15"/>
      <c r="GTB17" s="15"/>
      <c r="GTC17" s="15"/>
      <c r="GTD17" s="15"/>
      <c r="GTE17" s="15"/>
      <c r="GTF17" s="15"/>
      <c r="GTG17" s="15"/>
      <c r="GTH17" s="15"/>
      <c r="GTI17" s="15"/>
      <c r="GTJ17" s="15"/>
      <c r="GTK17" s="15"/>
      <c r="GTL17" s="15"/>
      <c r="GTM17" s="15"/>
      <c r="GTN17" s="15"/>
      <c r="GTO17" s="15"/>
      <c r="GTP17" s="15"/>
      <c r="GTQ17" s="15"/>
      <c r="GTR17" s="15"/>
      <c r="GTS17" s="15"/>
      <c r="GTT17" s="15"/>
      <c r="GTU17" s="15"/>
      <c r="GTV17" s="15"/>
      <c r="GTW17" s="15"/>
      <c r="GTX17" s="15"/>
      <c r="GTY17" s="15"/>
      <c r="GTZ17" s="15"/>
      <c r="GUA17" s="15"/>
      <c r="GUB17" s="15"/>
      <c r="GUC17" s="15"/>
      <c r="GUD17" s="15"/>
      <c r="GUE17" s="15"/>
      <c r="GUF17" s="15"/>
      <c r="GUG17" s="15"/>
      <c r="GUH17" s="15"/>
      <c r="GUI17" s="15"/>
      <c r="GUJ17" s="15"/>
      <c r="GUK17" s="15"/>
      <c r="GUL17" s="15"/>
      <c r="GUM17" s="15"/>
      <c r="GUN17" s="15"/>
      <c r="GUO17" s="15"/>
      <c r="GUP17" s="15"/>
      <c r="GUQ17" s="15"/>
      <c r="GUR17" s="15"/>
      <c r="GUS17" s="15"/>
      <c r="GUT17" s="15"/>
      <c r="GUU17" s="15"/>
      <c r="GUV17" s="15"/>
      <c r="GUW17" s="15"/>
      <c r="GUX17" s="15"/>
      <c r="GUY17" s="15"/>
      <c r="GUZ17" s="15"/>
      <c r="GVA17" s="15"/>
      <c r="GVB17" s="15"/>
      <c r="GVC17" s="15"/>
      <c r="GVD17" s="15"/>
      <c r="GVE17" s="15"/>
      <c r="GVF17" s="15"/>
      <c r="GVG17" s="15"/>
      <c r="GVH17" s="15"/>
      <c r="GVI17" s="15"/>
      <c r="GVJ17" s="15"/>
      <c r="GVK17" s="15"/>
      <c r="GVL17" s="15"/>
      <c r="GVM17" s="15"/>
      <c r="GVN17" s="15"/>
      <c r="GVO17" s="15"/>
      <c r="GVP17" s="15"/>
      <c r="GVQ17" s="15"/>
      <c r="GVR17" s="15"/>
      <c r="GVS17" s="15"/>
      <c r="GVT17" s="15"/>
      <c r="GVU17" s="15"/>
      <c r="GVV17" s="15"/>
      <c r="GVW17" s="15"/>
      <c r="GVX17" s="15"/>
      <c r="GVY17" s="15"/>
      <c r="GVZ17" s="15"/>
      <c r="GWA17" s="15"/>
      <c r="GWB17" s="15"/>
      <c r="GWC17" s="15"/>
      <c r="GWD17" s="15"/>
      <c r="GWE17" s="15"/>
      <c r="GWF17" s="15"/>
      <c r="GWG17" s="15"/>
      <c r="GWH17" s="15"/>
      <c r="GWI17" s="15"/>
      <c r="GWJ17" s="15"/>
      <c r="GWK17" s="15"/>
      <c r="GWL17" s="15"/>
      <c r="GWM17" s="15"/>
      <c r="GWN17" s="15"/>
      <c r="GWO17" s="15"/>
      <c r="GWP17" s="15"/>
      <c r="GWQ17" s="15"/>
      <c r="GWR17" s="15"/>
      <c r="GWS17" s="15"/>
      <c r="GWT17" s="15"/>
      <c r="GWU17" s="15"/>
      <c r="GWV17" s="15"/>
      <c r="GWW17" s="15"/>
      <c r="GWX17" s="15"/>
      <c r="GWY17" s="15"/>
      <c r="GWZ17" s="15"/>
      <c r="GXA17" s="15"/>
      <c r="GXB17" s="15"/>
      <c r="GXC17" s="15"/>
      <c r="GXD17" s="15"/>
      <c r="GXE17" s="15"/>
      <c r="GXF17" s="15"/>
      <c r="GXG17" s="15"/>
      <c r="GXH17" s="15"/>
      <c r="GXI17" s="15"/>
      <c r="GXJ17" s="15"/>
      <c r="GXK17" s="15"/>
      <c r="GXL17" s="15"/>
      <c r="GXM17" s="15"/>
      <c r="GXN17" s="15"/>
      <c r="GXO17" s="15"/>
      <c r="GXP17" s="15"/>
      <c r="GXQ17" s="15"/>
      <c r="GXR17" s="15"/>
      <c r="GXS17" s="15"/>
      <c r="GXT17" s="15"/>
      <c r="GXU17" s="15"/>
      <c r="GXV17" s="15"/>
      <c r="GXW17" s="15"/>
      <c r="GXX17" s="15"/>
      <c r="GXY17" s="15"/>
      <c r="GXZ17" s="15"/>
      <c r="GYA17" s="15"/>
      <c r="GYB17" s="15"/>
      <c r="GYC17" s="15"/>
      <c r="GYD17" s="15"/>
      <c r="GYE17" s="15"/>
      <c r="GYF17" s="15"/>
      <c r="GYG17" s="15"/>
      <c r="GYH17" s="15"/>
      <c r="GYI17" s="15"/>
      <c r="GYJ17" s="15"/>
      <c r="GYK17" s="15"/>
      <c r="GYL17" s="15"/>
      <c r="GYM17" s="15"/>
      <c r="GYN17" s="15"/>
      <c r="GYO17" s="15"/>
      <c r="GYP17" s="15"/>
      <c r="GYQ17" s="15"/>
      <c r="GYR17" s="15"/>
      <c r="GYS17" s="15"/>
      <c r="GYT17" s="15"/>
      <c r="GYU17" s="15"/>
      <c r="GYV17" s="15"/>
      <c r="GYW17" s="15"/>
      <c r="GYX17" s="15"/>
      <c r="GYY17" s="15"/>
      <c r="GYZ17" s="15"/>
      <c r="GZA17" s="15"/>
      <c r="GZB17" s="15"/>
      <c r="GZC17" s="15"/>
      <c r="GZD17" s="15"/>
      <c r="GZE17" s="15"/>
      <c r="GZF17" s="15"/>
      <c r="GZG17" s="15"/>
      <c r="GZH17" s="15"/>
      <c r="GZI17" s="15"/>
      <c r="GZJ17" s="15"/>
      <c r="GZK17" s="15"/>
      <c r="GZL17" s="15"/>
      <c r="GZM17" s="15"/>
      <c r="GZN17" s="15"/>
      <c r="GZO17" s="15"/>
      <c r="GZP17" s="15"/>
      <c r="GZQ17" s="15"/>
      <c r="GZR17" s="15"/>
      <c r="GZS17" s="15"/>
      <c r="GZT17" s="15"/>
      <c r="GZU17" s="15"/>
      <c r="GZV17" s="15"/>
      <c r="GZW17" s="15"/>
      <c r="GZX17" s="15"/>
      <c r="GZY17" s="15"/>
      <c r="GZZ17" s="15"/>
      <c r="HAA17" s="15"/>
      <c r="HAB17" s="15"/>
      <c r="HAC17" s="15"/>
      <c r="HAD17" s="15"/>
      <c r="HAE17" s="15"/>
      <c r="HAF17" s="15"/>
      <c r="HAG17" s="15"/>
      <c r="HAH17" s="15"/>
      <c r="HAI17" s="15"/>
      <c r="HAJ17" s="15"/>
      <c r="HAK17" s="15"/>
      <c r="HAL17" s="15"/>
      <c r="HAM17" s="15"/>
      <c r="HAN17" s="15"/>
      <c r="HAO17" s="15"/>
      <c r="HAP17" s="15"/>
      <c r="HAQ17" s="15"/>
      <c r="HAR17" s="15"/>
      <c r="HAS17" s="15"/>
      <c r="HAT17" s="15"/>
      <c r="HAU17" s="15"/>
      <c r="HAV17" s="15"/>
      <c r="HAW17" s="15"/>
      <c r="HAX17" s="15"/>
      <c r="HAY17" s="15"/>
      <c r="HAZ17" s="15"/>
      <c r="HBA17" s="15"/>
      <c r="HBB17" s="15"/>
      <c r="HBC17" s="15"/>
      <c r="HBD17" s="15"/>
      <c r="HBE17" s="15"/>
      <c r="HBF17" s="15"/>
      <c r="HBG17" s="15"/>
      <c r="HBH17" s="15"/>
      <c r="HBI17" s="15"/>
      <c r="HBJ17" s="15"/>
      <c r="HBK17" s="15"/>
      <c r="HBL17" s="15"/>
      <c r="HBM17" s="15"/>
      <c r="HBN17" s="15"/>
      <c r="HBO17" s="15"/>
      <c r="HBP17" s="15"/>
      <c r="HBQ17" s="15"/>
      <c r="HBR17" s="15"/>
      <c r="HBS17" s="15"/>
      <c r="HBT17" s="15"/>
      <c r="HBU17" s="15"/>
      <c r="HBV17" s="15"/>
      <c r="HBW17" s="15"/>
      <c r="HBX17" s="15"/>
      <c r="HBY17" s="15"/>
      <c r="HBZ17" s="15"/>
      <c r="HCA17" s="15"/>
      <c r="HCB17" s="15"/>
      <c r="HCC17" s="15"/>
      <c r="HCD17" s="15"/>
      <c r="HCE17" s="15"/>
      <c r="HCF17" s="15"/>
      <c r="HCG17" s="15"/>
      <c r="HCH17" s="15"/>
      <c r="HCI17" s="15"/>
      <c r="HCJ17" s="15"/>
      <c r="HCK17" s="15"/>
      <c r="HCL17" s="15"/>
      <c r="HCM17" s="15"/>
      <c r="HCN17" s="15"/>
      <c r="HCO17" s="15"/>
      <c r="HCP17" s="15"/>
      <c r="HCQ17" s="15"/>
      <c r="HCR17" s="15"/>
      <c r="HCS17" s="15"/>
      <c r="HCT17" s="15"/>
      <c r="HCU17" s="15"/>
      <c r="HCV17" s="15"/>
      <c r="HCW17" s="15"/>
      <c r="HCX17" s="15"/>
      <c r="HCY17" s="15"/>
      <c r="HCZ17" s="15"/>
      <c r="HDA17" s="15"/>
      <c r="HDB17" s="15"/>
      <c r="HDC17" s="15"/>
      <c r="HDD17" s="15"/>
      <c r="HDE17" s="15"/>
      <c r="HDF17" s="15"/>
      <c r="HDG17" s="15"/>
      <c r="HDH17" s="15"/>
      <c r="HDI17" s="15"/>
      <c r="HDJ17" s="15"/>
      <c r="HDK17" s="15"/>
      <c r="HDL17" s="15"/>
      <c r="HDM17" s="15"/>
      <c r="HDN17" s="15"/>
      <c r="HDO17" s="15"/>
      <c r="HDP17" s="15"/>
      <c r="HDQ17" s="15"/>
      <c r="HDR17" s="15"/>
      <c r="HDS17" s="15"/>
      <c r="HDT17" s="15"/>
      <c r="HDU17" s="15"/>
      <c r="HDV17" s="15"/>
      <c r="HDW17" s="15"/>
      <c r="HDX17" s="15"/>
      <c r="HDY17" s="15"/>
      <c r="HDZ17" s="15"/>
      <c r="HEA17" s="15"/>
      <c r="HEB17" s="15"/>
      <c r="HEC17" s="15"/>
      <c r="HED17" s="15"/>
      <c r="HEE17" s="15"/>
      <c r="HEF17" s="15"/>
      <c r="HEG17" s="15"/>
      <c r="HEH17" s="15"/>
      <c r="HEI17" s="15"/>
      <c r="HEJ17" s="15"/>
      <c r="HEK17" s="15"/>
      <c r="HEL17" s="15"/>
      <c r="HEM17" s="15"/>
      <c r="HEN17" s="15"/>
      <c r="HEO17" s="15"/>
      <c r="HEP17" s="15"/>
      <c r="HEQ17" s="15"/>
      <c r="HER17" s="15"/>
      <c r="HES17" s="15"/>
      <c r="HET17" s="15"/>
      <c r="HEU17" s="15"/>
      <c r="HEV17" s="15"/>
      <c r="HEW17" s="15"/>
      <c r="HEX17" s="15"/>
      <c r="HEY17" s="15"/>
      <c r="HEZ17" s="15"/>
      <c r="HFA17" s="15"/>
      <c r="HFB17" s="15"/>
      <c r="HFC17" s="15"/>
      <c r="HFD17" s="15"/>
      <c r="HFE17" s="15"/>
      <c r="HFF17" s="15"/>
      <c r="HFG17" s="15"/>
      <c r="HFH17" s="15"/>
      <c r="HFI17" s="15"/>
      <c r="HFJ17" s="15"/>
      <c r="HFK17" s="15"/>
      <c r="HFL17" s="15"/>
      <c r="HFM17" s="15"/>
      <c r="HFN17" s="15"/>
      <c r="HFO17" s="15"/>
      <c r="HFP17" s="15"/>
      <c r="HFQ17" s="15"/>
      <c r="HFR17" s="15"/>
      <c r="HFS17" s="15"/>
      <c r="HFT17" s="15"/>
      <c r="HFU17" s="15"/>
      <c r="HFV17" s="15"/>
      <c r="HFW17" s="15"/>
      <c r="HFX17" s="15"/>
      <c r="HFY17" s="15"/>
      <c r="HFZ17" s="15"/>
      <c r="HGA17" s="15"/>
      <c r="HGB17" s="15"/>
      <c r="HGC17" s="15"/>
      <c r="HGD17" s="15"/>
      <c r="HGE17" s="15"/>
      <c r="HGF17" s="15"/>
      <c r="HGG17" s="15"/>
      <c r="HGH17" s="15"/>
      <c r="HGI17" s="15"/>
      <c r="HGJ17" s="15"/>
      <c r="HGK17" s="15"/>
      <c r="HGL17" s="15"/>
      <c r="HGM17" s="15"/>
      <c r="HGN17" s="15"/>
      <c r="HGO17" s="15"/>
      <c r="HGP17" s="15"/>
      <c r="HGQ17" s="15"/>
      <c r="HGR17" s="15"/>
      <c r="HGS17" s="15"/>
      <c r="HGT17" s="15"/>
      <c r="HGU17" s="15"/>
      <c r="HGV17" s="15"/>
      <c r="HGW17" s="15"/>
      <c r="HGX17" s="15"/>
      <c r="HGY17" s="15"/>
      <c r="HGZ17" s="15"/>
      <c r="HHA17" s="15"/>
      <c r="HHB17" s="15"/>
      <c r="HHC17" s="15"/>
      <c r="HHD17" s="15"/>
      <c r="HHE17" s="15"/>
      <c r="HHF17" s="15"/>
      <c r="HHG17" s="15"/>
      <c r="HHH17" s="15"/>
      <c r="HHI17" s="15"/>
      <c r="HHJ17" s="15"/>
      <c r="HHK17" s="15"/>
      <c r="HHL17" s="15"/>
      <c r="HHM17" s="15"/>
      <c r="HHN17" s="15"/>
      <c r="HHO17" s="15"/>
      <c r="HHP17" s="15"/>
      <c r="HHQ17" s="15"/>
      <c r="HHR17" s="15"/>
      <c r="HHS17" s="15"/>
      <c r="HHT17" s="15"/>
      <c r="HHU17" s="15"/>
      <c r="HHV17" s="15"/>
      <c r="HHW17" s="15"/>
      <c r="HHX17" s="15"/>
      <c r="HHY17" s="15"/>
      <c r="HHZ17" s="15"/>
      <c r="HIA17" s="15"/>
      <c r="HIB17" s="15"/>
      <c r="HIC17" s="15"/>
      <c r="HID17" s="15"/>
      <c r="HIE17" s="15"/>
      <c r="HIF17" s="15"/>
      <c r="HIG17" s="15"/>
      <c r="HIH17" s="15"/>
      <c r="HII17" s="15"/>
      <c r="HIJ17" s="15"/>
      <c r="HIK17" s="15"/>
      <c r="HIL17" s="15"/>
      <c r="HIM17" s="15"/>
      <c r="HIN17" s="15"/>
      <c r="HIO17" s="15"/>
      <c r="HIP17" s="15"/>
      <c r="HIQ17" s="15"/>
      <c r="HIR17" s="15"/>
      <c r="HIS17" s="15"/>
      <c r="HIT17" s="15"/>
      <c r="HIU17" s="15"/>
      <c r="HIV17" s="15"/>
      <c r="HIW17" s="15"/>
      <c r="HIX17" s="15"/>
      <c r="HIY17" s="15"/>
      <c r="HIZ17" s="15"/>
      <c r="HJA17" s="15"/>
      <c r="HJB17" s="15"/>
      <c r="HJC17" s="15"/>
      <c r="HJD17" s="15"/>
      <c r="HJE17" s="15"/>
      <c r="HJF17" s="15"/>
      <c r="HJG17" s="15"/>
      <c r="HJH17" s="15"/>
      <c r="HJI17" s="15"/>
      <c r="HJJ17" s="15"/>
      <c r="HJK17" s="15"/>
      <c r="HJL17" s="15"/>
      <c r="HJM17" s="15"/>
      <c r="HJN17" s="15"/>
      <c r="HJO17" s="15"/>
      <c r="HJP17" s="15"/>
      <c r="HJQ17" s="15"/>
      <c r="HJR17" s="15"/>
      <c r="HJS17" s="15"/>
      <c r="HJT17" s="15"/>
      <c r="HJU17" s="15"/>
      <c r="HJV17" s="15"/>
      <c r="HJW17" s="15"/>
      <c r="HJX17" s="15"/>
      <c r="HJY17" s="15"/>
      <c r="HJZ17" s="15"/>
      <c r="HKA17" s="15"/>
      <c r="HKB17" s="15"/>
      <c r="HKC17" s="15"/>
      <c r="HKD17" s="15"/>
      <c r="HKE17" s="15"/>
      <c r="HKF17" s="15"/>
      <c r="HKG17" s="15"/>
      <c r="HKH17" s="15"/>
      <c r="HKI17" s="15"/>
      <c r="HKJ17" s="15"/>
      <c r="HKK17" s="15"/>
      <c r="HKL17" s="15"/>
      <c r="HKM17" s="15"/>
      <c r="HKN17" s="15"/>
      <c r="HKO17" s="15"/>
      <c r="HKP17" s="15"/>
      <c r="HKQ17" s="15"/>
      <c r="HKR17" s="15"/>
      <c r="HKS17" s="15"/>
      <c r="HKT17" s="15"/>
      <c r="HKU17" s="15"/>
      <c r="HKV17" s="15"/>
      <c r="HKW17" s="15"/>
      <c r="HKX17" s="15"/>
      <c r="HKY17" s="15"/>
      <c r="HKZ17" s="15"/>
      <c r="HLA17" s="15"/>
      <c r="HLB17" s="15"/>
      <c r="HLC17" s="15"/>
      <c r="HLD17" s="15"/>
      <c r="HLE17" s="15"/>
      <c r="HLF17" s="15"/>
      <c r="HLG17" s="15"/>
      <c r="HLH17" s="15"/>
      <c r="HLI17" s="15"/>
      <c r="HLJ17" s="15"/>
      <c r="HLK17" s="15"/>
      <c r="HLL17" s="15"/>
      <c r="HLM17" s="15"/>
      <c r="HLN17" s="15"/>
      <c r="HLO17" s="15"/>
      <c r="HLP17" s="15"/>
      <c r="HLQ17" s="15"/>
      <c r="HLR17" s="15"/>
      <c r="HLS17" s="15"/>
      <c r="HLT17" s="15"/>
      <c r="HLU17" s="15"/>
      <c r="HLV17" s="15"/>
      <c r="HLW17" s="15"/>
      <c r="HLX17" s="15"/>
      <c r="HLY17" s="15"/>
      <c r="HLZ17" s="15"/>
      <c r="HMA17" s="15"/>
      <c r="HMB17" s="15"/>
      <c r="HMC17" s="15"/>
      <c r="HMD17" s="15"/>
      <c r="HME17" s="15"/>
      <c r="HMF17" s="15"/>
      <c r="HMG17" s="15"/>
      <c r="HMH17" s="15"/>
      <c r="HMI17" s="15"/>
      <c r="HMJ17" s="15"/>
      <c r="HMK17" s="15"/>
      <c r="HML17" s="15"/>
      <c r="HMM17" s="15"/>
      <c r="HMN17" s="15"/>
      <c r="HMO17" s="15"/>
      <c r="HMP17" s="15"/>
      <c r="HMQ17" s="15"/>
      <c r="HMR17" s="15"/>
      <c r="HMS17" s="15"/>
      <c r="HMT17" s="15"/>
      <c r="HMU17" s="15"/>
      <c r="HMV17" s="15"/>
      <c r="HMW17" s="15"/>
      <c r="HMX17" s="15"/>
      <c r="HMY17" s="15"/>
      <c r="HMZ17" s="15"/>
      <c r="HNA17" s="15"/>
      <c r="HNB17" s="15"/>
      <c r="HNC17" s="15"/>
      <c r="HND17" s="15"/>
      <c r="HNE17" s="15"/>
      <c r="HNF17" s="15"/>
      <c r="HNG17" s="15"/>
      <c r="HNH17" s="15"/>
      <c r="HNI17" s="15"/>
      <c r="HNJ17" s="15"/>
      <c r="HNK17" s="15"/>
      <c r="HNL17" s="15"/>
      <c r="HNM17" s="15"/>
      <c r="HNN17" s="15"/>
      <c r="HNO17" s="15"/>
      <c r="HNP17" s="15"/>
      <c r="HNQ17" s="15"/>
      <c r="HNR17" s="15"/>
      <c r="HNS17" s="15"/>
      <c r="HNT17" s="15"/>
      <c r="HNU17" s="15"/>
      <c r="HNV17" s="15"/>
      <c r="HNW17" s="15"/>
      <c r="HNX17" s="15"/>
      <c r="HNY17" s="15"/>
      <c r="HNZ17" s="15"/>
      <c r="HOA17" s="15"/>
      <c r="HOB17" s="15"/>
      <c r="HOC17" s="15"/>
      <c r="HOD17" s="15"/>
      <c r="HOE17" s="15"/>
      <c r="HOF17" s="15"/>
      <c r="HOG17" s="15"/>
      <c r="HOH17" s="15"/>
      <c r="HOI17" s="15"/>
      <c r="HOJ17" s="15"/>
      <c r="HOK17" s="15"/>
      <c r="HOL17" s="15"/>
      <c r="HOM17" s="15"/>
      <c r="HON17" s="15"/>
      <c r="HOO17" s="15"/>
      <c r="HOP17" s="15"/>
      <c r="HOQ17" s="15"/>
      <c r="HOR17" s="15"/>
      <c r="HOS17" s="15"/>
      <c r="HOT17" s="15"/>
      <c r="HOU17" s="15"/>
      <c r="HOV17" s="15"/>
      <c r="HOW17" s="15"/>
      <c r="HOX17" s="15"/>
      <c r="HOY17" s="15"/>
      <c r="HOZ17" s="15"/>
      <c r="HPA17" s="15"/>
      <c r="HPB17" s="15"/>
      <c r="HPC17" s="15"/>
      <c r="HPD17" s="15"/>
      <c r="HPE17" s="15"/>
      <c r="HPF17" s="15"/>
      <c r="HPG17" s="15"/>
      <c r="HPH17" s="15"/>
      <c r="HPI17" s="15"/>
      <c r="HPJ17" s="15"/>
      <c r="HPK17" s="15"/>
      <c r="HPL17" s="15"/>
      <c r="HPM17" s="15"/>
      <c r="HPN17" s="15"/>
      <c r="HPO17" s="15"/>
      <c r="HPP17" s="15"/>
      <c r="HPQ17" s="15"/>
      <c r="HPR17" s="15"/>
      <c r="HPS17" s="15"/>
      <c r="HPT17" s="15"/>
      <c r="HPU17" s="15"/>
      <c r="HPV17" s="15"/>
      <c r="HPW17" s="15"/>
      <c r="HPX17" s="15"/>
      <c r="HPY17" s="15"/>
      <c r="HPZ17" s="15"/>
      <c r="HQA17" s="15"/>
      <c r="HQB17" s="15"/>
      <c r="HQC17" s="15"/>
      <c r="HQD17" s="15"/>
      <c r="HQE17" s="15"/>
      <c r="HQF17" s="15"/>
      <c r="HQG17" s="15"/>
      <c r="HQH17" s="15"/>
      <c r="HQI17" s="15"/>
      <c r="HQJ17" s="15"/>
      <c r="HQK17" s="15"/>
      <c r="HQL17" s="15"/>
      <c r="HQM17" s="15"/>
      <c r="HQN17" s="15"/>
      <c r="HQO17" s="15"/>
      <c r="HQP17" s="15"/>
      <c r="HQQ17" s="15"/>
      <c r="HQR17" s="15"/>
      <c r="HQS17" s="15"/>
      <c r="HQT17" s="15"/>
      <c r="HQU17" s="15"/>
      <c r="HQV17" s="15"/>
      <c r="HQW17" s="15"/>
      <c r="HQX17" s="15"/>
      <c r="HQY17" s="15"/>
      <c r="HQZ17" s="15"/>
      <c r="HRA17" s="15"/>
      <c r="HRB17" s="15"/>
      <c r="HRC17" s="15"/>
      <c r="HRD17" s="15"/>
      <c r="HRE17" s="15"/>
      <c r="HRF17" s="15"/>
      <c r="HRG17" s="15"/>
      <c r="HRH17" s="15"/>
      <c r="HRI17" s="15"/>
      <c r="HRJ17" s="15"/>
      <c r="HRK17" s="15"/>
      <c r="HRL17" s="15"/>
      <c r="HRM17" s="15"/>
      <c r="HRN17" s="15"/>
      <c r="HRO17" s="15"/>
      <c r="HRP17" s="15"/>
      <c r="HRQ17" s="15"/>
      <c r="HRR17" s="15"/>
      <c r="HRS17" s="15"/>
      <c r="HRT17" s="15"/>
      <c r="HRU17" s="15"/>
      <c r="HRV17" s="15"/>
      <c r="HRW17" s="15"/>
      <c r="HRX17" s="15"/>
      <c r="HRY17" s="15"/>
      <c r="HRZ17" s="15"/>
      <c r="HSA17" s="15"/>
      <c r="HSB17" s="15"/>
      <c r="HSC17" s="15"/>
      <c r="HSD17" s="15"/>
      <c r="HSE17" s="15"/>
      <c r="HSF17" s="15"/>
      <c r="HSG17" s="15"/>
      <c r="HSH17" s="15"/>
      <c r="HSI17" s="15"/>
      <c r="HSJ17" s="15"/>
      <c r="HSK17" s="15"/>
      <c r="HSL17" s="15"/>
      <c r="HSM17" s="15"/>
      <c r="HSN17" s="15"/>
      <c r="HSO17" s="15"/>
      <c r="HSP17" s="15"/>
      <c r="HSQ17" s="15"/>
      <c r="HSR17" s="15"/>
      <c r="HSS17" s="15"/>
      <c r="HST17" s="15"/>
      <c r="HSU17" s="15"/>
      <c r="HSV17" s="15"/>
      <c r="HSW17" s="15"/>
      <c r="HSX17" s="15"/>
      <c r="HSY17" s="15"/>
      <c r="HSZ17" s="15"/>
      <c r="HTA17" s="15"/>
      <c r="HTB17" s="15"/>
      <c r="HTC17" s="15"/>
      <c r="HTD17" s="15"/>
      <c r="HTE17" s="15"/>
      <c r="HTF17" s="15"/>
      <c r="HTG17" s="15"/>
      <c r="HTH17" s="15"/>
      <c r="HTI17" s="15"/>
      <c r="HTJ17" s="15"/>
      <c r="HTK17" s="15"/>
      <c r="HTL17" s="15"/>
      <c r="HTM17" s="15"/>
      <c r="HTN17" s="15"/>
      <c r="HTO17" s="15"/>
      <c r="HTP17" s="15"/>
      <c r="HTQ17" s="15"/>
      <c r="HTR17" s="15"/>
      <c r="HTS17" s="15"/>
      <c r="HTT17" s="15"/>
      <c r="HTU17" s="15"/>
      <c r="HTV17" s="15"/>
      <c r="HTW17" s="15"/>
      <c r="HTX17" s="15"/>
      <c r="HTY17" s="15"/>
      <c r="HTZ17" s="15"/>
      <c r="HUA17" s="15"/>
      <c r="HUB17" s="15"/>
      <c r="HUC17" s="15"/>
      <c r="HUD17" s="15"/>
      <c r="HUE17" s="15"/>
      <c r="HUF17" s="15"/>
      <c r="HUG17" s="15"/>
      <c r="HUH17" s="15"/>
      <c r="HUI17" s="15"/>
      <c r="HUJ17" s="15"/>
      <c r="HUK17" s="15"/>
      <c r="HUL17" s="15"/>
      <c r="HUM17" s="15"/>
      <c r="HUN17" s="15"/>
      <c r="HUO17" s="15"/>
      <c r="HUP17" s="15"/>
      <c r="HUQ17" s="15"/>
      <c r="HUR17" s="15"/>
      <c r="HUS17" s="15"/>
      <c r="HUT17" s="15"/>
      <c r="HUU17" s="15"/>
      <c r="HUV17" s="15"/>
      <c r="HUW17" s="15"/>
      <c r="HUX17" s="15"/>
      <c r="HUY17" s="15"/>
      <c r="HUZ17" s="15"/>
      <c r="HVA17" s="15"/>
      <c r="HVB17" s="15"/>
      <c r="HVC17" s="15"/>
      <c r="HVD17" s="15"/>
      <c r="HVE17" s="15"/>
      <c r="HVF17" s="15"/>
      <c r="HVG17" s="15"/>
      <c r="HVH17" s="15"/>
      <c r="HVI17" s="15"/>
      <c r="HVJ17" s="15"/>
      <c r="HVK17" s="15"/>
      <c r="HVL17" s="15"/>
      <c r="HVM17" s="15"/>
      <c r="HVN17" s="15"/>
      <c r="HVO17" s="15"/>
      <c r="HVP17" s="15"/>
      <c r="HVQ17" s="15"/>
      <c r="HVR17" s="15"/>
      <c r="HVS17" s="15"/>
      <c r="HVT17" s="15"/>
      <c r="HVU17" s="15"/>
      <c r="HVV17" s="15"/>
      <c r="HVW17" s="15"/>
      <c r="HVX17" s="15"/>
      <c r="HVY17" s="15"/>
      <c r="HVZ17" s="15"/>
      <c r="HWA17" s="15"/>
      <c r="HWB17" s="15"/>
      <c r="HWC17" s="15"/>
      <c r="HWD17" s="15"/>
      <c r="HWE17" s="15"/>
      <c r="HWF17" s="15"/>
      <c r="HWG17" s="15"/>
      <c r="HWH17" s="15"/>
      <c r="HWI17" s="15"/>
      <c r="HWJ17" s="15"/>
      <c r="HWK17" s="15"/>
      <c r="HWL17" s="15"/>
      <c r="HWM17" s="15"/>
      <c r="HWN17" s="15"/>
      <c r="HWO17" s="15"/>
      <c r="HWP17" s="15"/>
      <c r="HWQ17" s="15"/>
      <c r="HWR17" s="15"/>
      <c r="HWS17" s="15"/>
      <c r="HWT17" s="15"/>
      <c r="HWU17" s="15"/>
      <c r="HWV17" s="15"/>
      <c r="HWW17" s="15"/>
      <c r="HWX17" s="15"/>
      <c r="HWY17" s="15"/>
      <c r="HWZ17" s="15"/>
      <c r="HXA17" s="15"/>
      <c r="HXB17" s="15"/>
      <c r="HXC17" s="15"/>
      <c r="HXD17" s="15"/>
      <c r="HXE17" s="15"/>
      <c r="HXF17" s="15"/>
      <c r="HXG17" s="15"/>
      <c r="HXH17" s="15"/>
      <c r="HXI17" s="15"/>
      <c r="HXJ17" s="15"/>
      <c r="HXK17" s="15"/>
      <c r="HXL17" s="15"/>
      <c r="HXM17" s="15"/>
      <c r="HXN17" s="15"/>
      <c r="HXO17" s="15"/>
      <c r="HXP17" s="15"/>
      <c r="HXQ17" s="15"/>
      <c r="HXR17" s="15"/>
      <c r="HXS17" s="15"/>
      <c r="HXT17" s="15"/>
      <c r="HXU17" s="15"/>
      <c r="HXV17" s="15"/>
      <c r="HXW17" s="15"/>
      <c r="HXX17" s="15"/>
      <c r="HXY17" s="15"/>
      <c r="HXZ17" s="15"/>
      <c r="HYA17" s="15"/>
      <c r="HYB17" s="15"/>
      <c r="HYC17" s="15"/>
      <c r="HYD17" s="15"/>
      <c r="HYE17" s="15"/>
      <c r="HYF17" s="15"/>
      <c r="HYG17" s="15"/>
      <c r="HYH17" s="15"/>
      <c r="HYI17" s="15"/>
      <c r="HYJ17" s="15"/>
      <c r="HYK17" s="15"/>
      <c r="HYL17" s="15"/>
      <c r="HYM17" s="15"/>
      <c r="HYN17" s="15"/>
      <c r="HYO17" s="15"/>
      <c r="HYP17" s="15"/>
      <c r="HYQ17" s="15"/>
      <c r="HYR17" s="15"/>
      <c r="HYS17" s="15"/>
      <c r="HYT17" s="15"/>
      <c r="HYU17" s="15"/>
      <c r="HYV17" s="15"/>
      <c r="HYW17" s="15"/>
      <c r="HYX17" s="15"/>
      <c r="HYY17" s="15"/>
      <c r="HYZ17" s="15"/>
      <c r="HZA17" s="15"/>
      <c r="HZB17" s="15"/>
      <c r="HZC17" s="15"/>
      <c r="HZD17" s="15"/>
      <c r="HZE17" s="15"/>
      <c r="HZF17" s="15"/>
      <c r="HZG17" s="15"/>
      <c r="HZH17" s="15"/>
      <c r="HZI17" s="15"/>
      <c r="HZJ17" s="15"/>
      <c r="HZK17" s="15"/>
      <c r="HZL17" s="15"/>
      <c r="HZM17" s="15"/>
      <c r="HZN17" s="15"/>
      <c r="HZO17" s="15"/>
      <c r="HZP17" s="15"/>
      <c r="HZQ17" s="15"/>
      <c r="HZR17" s="15"/>
      <c r="HZS17" s="15"/>
      <c r="HZT17" s="15"/>
      <c r="HZU17" s="15"/>
      <c r="HZV17" s="15"/>
      <c r="HZW17" s="15"/>
      <c r="HZX17" s="15"/>
      <c r="HZY17" s="15"/>
      <c r="HZZ17" s="15"/>
      <c r="IAA17" s="15"/>
      <c r="IAB17" s="15"/>
      <c r="IAC17" s="15"/>
      <c r="IAD17" s="15"/>
      <c r="IAE17" s="15"/>
      <c r="IAF17" s="15"/>
      <c r="IAG17" s="15"/>
      <c r="IAH17" s="15"/>
      <c r="IAI17" s="15"/>
      <c r="IAJ17" s="15"/>
      <c r="IAK17" s="15"/>
      <c r="IAL17" s="15"/>
      <c r="IAM17" s="15"/>
      <c r="IAN17" s="15"/>
      <c r="IAO17" s="15"/>
      <c r="IAP17" s="15"/>
      <c r="IAQ17" s="15"/>
      <c r="IAR17" s="15"/>
      <c r="IAS17" s="15"/>
      <c r="IAT17" s="15"/>
      <c r="IAU17" s="15"/>
      <c r="IAV17" s="15"/>
      <c r="IAW17" s="15"/>
      <c r="IAX17" s="15"/>
      <c r="IAY17" s="15"/>
      <c r="IAZ17" s="15"/>
      <c r="IBA17" s="15"/>
      <c r="IBB17" s="15"/>
      <c r="IBC17" s="15"/>
      <c r="IBD17" s="15"/>
      <c r="IBE17" s="15"/>
      <c r="IBF17" s="15"/>
      <c r="IBG17" s="15"/>
      <c r="IBH17" s="15"/>
      <c r="IBI17" s="15"/>
      <c r="IBJ17" s="15"/>
      <c r="IBK17" s="15"/>
      <c r="IBL17" s="15"/>
      <c r="IBM17" s="15"/>
      <c r="IBN17" s="15"/>
      <c r="IBO17" s="15"/>
      <c r="IBP17" s="15"/>
      <c r="IBQ17" s="15"/>
      <c r="IBR17" s="15"/>
      <c r="IBS17" s="15"/>
      <c r="IBT17" s="15"/>
      <c r="IBU17" s="15"/>
      <c r="IBV17" s="15"/>
      <c r="IBW17" s="15"/>
      <c r="IBX17" s="15"/>
      <c r="IBY17" s="15"/>
      <c r="IBZ17" s="15"/>
      <c r="ICA17" s="15"/>
      <c r="ICB17" s="15"/>
      <c r="ICC17" s="15"/>
      <c r="ICD17" s="15"/>
      <c r="ICE17" s="15"/>
      <c r="ICF17" s="15"/>
      <c r="ICG17" s="15"/>
      <c r="ICH17" s="15"/>
      <c r="ICI17" s="15"/>
      <c r="ICJ17" s="15"/>
      <c r="ICK17" s="15"/>
      <c r="ICL17" s="15"/>
      <c r="ICM17" s="15"/>
      <c r="ICN17" s="15"/>
      <c r="ICO17" s="15"/>
      <c r="ICP17" s="15"/>
      <c r="ICQ17" s="15"/>
      <c r="ICR17" s="15"/>
      <c r="ICS17" s="15"/>
      <c r="ICT17" s="15"/>
      <c r="ICU17" s="15"/>
      <c r="ICV17" s="15"/>
      <c r="ICW17" s="15"/>
      <c r="ICX17" s="15"/>
      <c r="ICY17" s="15"/>
      <c r="ICZ17" s="15"/>
      <c r="IDA17" s="15"/>
      <c r="IDB17" s="15"/>
      <c r="IDC17" s="15"/>
      <c r="IDD17" s="15"/>
      <c r="IDE17" s="15"/>
      <c r="IDF17" s="15"/>
      <c r="IDG17" s="15"/>
      <c r="IDH17" s="15"/>
      <c r="IDI17" s="15"/>
      <c r="IDJ17" s="15"/>
      <c r="IDK17" s="15"/>
      <c r="IDL17" s="15"/>
      <c r="IDM17" s="15"/>
      <c r="IDN17" s="15"/>
      <c r="IDO17" s="15"/>
      <c r="IDP17" s="15"/>
      <c r="IDQ17" s="15"/>
      <c r="IDR17" s="15"/>
      <c r="IDS17" s="15"/>
      <c r="IDT17" s="15"/>
      <c r="IDU17" s="15"/>
      <c r="IDV17" s="15"/>
      <c r="IDW17" s="15"/>
      <c r="IDX17" s="15"/>
      <c r="IDY17" s="15"/>
      <c r="IDZ17" s="15"/>
      <c r="IEA17" s="15"/>
      <c r="IEB17" s="15"/>
      <c r="IEC17" s="15"/>
      <c r="IED17" s="15"/>
      <c r="IEE17" s="15"/>
      <c r="IEF17" s="15"/>
      <c r="IEG17" s="15"/>
      <c r="IEH17" s="15"/>
      <c r="IEI17" s="15"/>
      <c r="IEJ17" s="15"/>
      <c r="IEK17" s="15"/>
      <c r="IEL17" s="15"/>
      <c r="IEM17" s="15"/>
      <c r="IEN17" s="15"/>
      <c r="IEO17" s="15"/>
      <c r="IEP17" s="15"/>
      <c r="IEQ17" s="15"/>
      <c r="IER17" s="15"/>
      <c r="IES17" s="15"/>
      <c r="IET17" s="15"/>
      <c r="IEU17" s="15"/>
      <c r="IEV17" s="15"/>
      <c r="IEW17" s="15"/>
      <c r="IEX17" s="15"/>
      <c r="IEY17" s="15"/>
      <c r="IEZ17" s="15"/>
      <c r="IFA17" s="15"/>
      <c r="IFB17" s="15"/>
      <c r="IFC17" s="15"/>
      <c r="IFD17" s="15"/>
      <c r="IFE17" s="15"/>
      <c r="IFF17" s="15"/>
      <c r="IFG17" s="15"/>
      <c r="IFH17" s="15"/>
      <c r="IFI17" s="15"/>
      <c r="IFJ17" s="15"/>
      <c r="IFK17" s="15"/>
      <c r="IFL17" s="15"/>
      <c r="IFM17" s="15"/>
      <c r="IFN17" s="15"/>
      <c r="IFO17" s="15"/>
      <c r="IFP17" s="15"/>
      <c r="IFQ17" s="15"/>
      <c r="IFR17" s="15"/>
      <c r="IFS17" s="15"/>
      <c r="IFT17" s="15"/>
      <c r="IFU17" s="15"/>
      <c r="IFV17" s="15"/>
      <c r="IFW17" s="15"/>
      <c r="IFX17" s="15"/>
      <c r="IFY17" s="15"/>
      <c r="IFZ17" s="15"/>
      <c r="IGA17" s="15"/>
      <c r="IGB17" s="15"/>
      <c r="IGC17" s="15"/>
      <c r="IGD17" s="15"/>
      <c r="IGE17" s="15"/>
      <c r="IGF17" s="15"/>
      <c r="IGG17" s="15"/>
      <c r="IGH17" s="15"/>
      <c r="IGI17" s="15"/>
      <c r="IGJ17" s="15"/>
      <c r="IGK17" s="15"/>
      <c r="IGL17" s="15"/>
      <c r="IGM17" s="15"/>
      <c r="IGN17" s="15"/>
      <c r="IGO17" s="15"/>
      <c r="IGP17" s="15"/>
      <c r="IGQ17" s="15"/>
      <c r="IGR17" s="15"/>
      <c r="IGS17" s="15"/>
      <c r="IGT17" s="15"/>
      <c r="IGU17" s="15"/>
      <c r="IGV17" s="15"/>
      <c r="IGW17" s="15"/>
      <c r="IGX17" s="15"/>
      <c r="IGY17" s="15"/>
      <c r="IGZ17" s="15"/>
      <c r="IHA17" s="15"/>
      <c r="IHB17" s="15"/>
      <c r="IHC17" s="15"/>
      <c r="IHD17" s="15"/>
      <c r="IHE17" s="15"/>
      <c r="IHF17" s="15"/>
      <c r="IHG17" s="15"/>
      <c r="IHH17" s="15"/>
      <c r="IHI17" s="15"/>
      <c r="IHJ17" s="15"/>
      <c r="IHK17" s="15"/>
      <c r="IHL17" s="15"/>
      <c r="IHM17" s="15"/>
      <c r="IHN17" s="15"/>
      <c r="IHO17" s="15"/>
      <c r="IHP17" s="15"/>
      <c r="IHQ17" s="15"/>
      <c r="IHR17" s="15"/>
      <c r="IHS17" s="15"/>
      <c r="IHT17" s="15"/>
      <c r="IHU17" s="15"/>
      <c r="IHV17" s="15"/>
      <c r="IHW17" s="15"/>
      <c r="IHX17" s="15"/>
      <c r="IHY17" s="15"/>
      <c r="IHZ17" s="15"/>
      <c r="IIA17" s="15"/>
      <c r="IIB17" s="15"/>
      <c r="IIC17" s="15"/>
      <c r="IID17" s="15"/>
      <c r="IIE17" s="15"/>
      <c r="IIF17" s="15"/>
      <c r="IIG17" s="15"/>
      <c r="IIH17" s="15"/>
      <c r="III17" s="15"/>
      <c r="IIJ17" s="15"/>
      <c r="IIK17" s="15"/>
      <c r="IIL17" s="15"/>
      <c r="IIM17" s="15"/>
      <c r="IIN17" s="15"/>
      <c r="IIO17" s="15"/>
      <c r="IIP17" s="15"/>
      <c r="IIQ17" s="15"/>
      <c r="IIR17" s="15"/>
      <c r="IIS17" s="15"/>
      <c r="IIT17" s="15"/>
      <c r="IIU17" s="15"/>
      <c r="IIV17" s="15"/>
      <c r="IIW17" s="15"/>
      <c r="IIX17" s="15"/>
      <c r="IIY17" s="15"/>
      <c r="IIZ17" s="15"/>
      <c r="IJA17" s="15"/>
      <c r="IJB17" s="15"/>
      <c r="IJC17" s="15"/>
      <c r="IJD17" s="15"/>
      <c r="IJE17" s="15"/>
      <c r="IJF17" s="15"/>
      <c r="IJG17" s="15"/>
      <c r="IJH17" s="15"/>
      <c r="IJI17" s="15"/>
      <c r="IJJ17" s="15"/>
      <c r="IJK17" s="15"/>
      <c r="IJL17" s="15"/>
      <c r="IJM17" s="15"/>
      <c r="IJN17" s="15"/>
      <c r="IJO17" s="15"/>
      <c r="IJP17" s="15"/>
      <c r="IJQ17" s="15"/>
      <c r="IJR17" s="15"/>
      <c r="IJS17" s="15"/>
      <c r="IJT17" s="15"/>
      <c r="IJU17" s="15"/>
      <c r="IJV17" s="15"/>
      <c r="IJW17" s="15"/>
      <c r="IJX17" s="15"/>
      <c r="IJY17" s="15"/>
      <c r="IJZ17" s="15"/>
      <c r="IKA17" s="15"/>
      <c r="IKB17" s="15"/>
      <c r="IKC17" s="15"/>
      <c r="IKD17" s="15"/>
      <c r="IKE17" s="15"/>
      <c r="IKF17" s="15"/>
      <c r="IKG17" s="15"/>
      <c r="IKH17" s="15"/>
      <c r="IKI17" s="15"/>
      <c r="IKJ17" s="15"/>
      <c r="IKK17" s="15"/>
      <c r="IKL17" s="15"/>
      <c r="IKM17" s="15"/>
      <c r="IKN17" s="15"/>
      <c r="IKO17" s="15"/>
      <c r="IKP17" s="15"/>
      <c r="IKQ17" s="15"/>
      <c r="IKR17" s="15"/>
      <c r="IKS17" s="15"/>
      <c r="IKT17" s="15"/>
      <c r="IKU17" s="15"/>
      <c r="IKV17" s="15"/>
      <c r="IKW17" s="15"/>
      <c r="IKX17" s="15"/>
      <c r="IKY17" s="15"/>
      <c r="IKZ17" s="15"/>
      <c r="ILA17" s="15"/>
      <c r="ILB17" s="15"/>
      <c r="ILC17" s="15"/>
      <c r="ILD17" s="15"/>
      <c r="ILE17" s="15"/>
      <c r="ILF17" s="15"/>
      <c r="ILG17" s="15"/>
      <c r="ILH17" s="15"/>
      <c r="ILI17" s="15"/>
      <c r="ILJ17" s="15"/>
      <c r="ILK17" s="15"/>
      <c r="ILL17" s="15"/>
      <c r="ILM17" s="15"/>
      <c r="ILN17" s="15"/>
      <c r="ILO17" s="15"/>
      <c r="ILP17" s="15"/>
      <c r="ILQ17" s="15"/>
      <c r="ILR17" s="15"/>
      <c r="ILS17" s="15"/>
      <c r="ILT17" s="15"/>
      <c r="ILU17" s="15"/>
      <c r="ILV17" s="15"/>
      <c r="ILW17" s="15"/>
      <c r="ILX17" s="15"/>
      <c r="ILY17" s="15"/>
      <c r="ILZ17" s="15"/>
      <c r="IMA17" s="15"/>
      <c r="IMB17" s="15"/>
      <c r="IMC17" s="15"/>
      <c r="IMD17" s="15"/>
      <c r="IME17" s="15"/>
      <c r="IMF17" s="15"/>
      <c r="IMG17" s="15"/>
      <c r="IMH17" s="15"/>
      <c r="IMI17" s="15"/>
      <c r="IMJ17" s="15"/>
      <c r="IMK17" s="15"/>
      <c r="IML17" s="15"/>
      <c r="IMM17" s="15"/>
      <c r="IMN17" s="15"/>
      <c r="IMO17" s="15"/>
      <c r="IMP17" s="15"/>
      <c r="IMQ17" s="15"/>
      <c r="IMR17" s="15"/>
      <c r="IMS17" s="15"/>
      <c r="IMT17" s="15"/>
      <c r="IMU17" s="15"/>
      <c r="IMV17" s="15"/>
      <c r="IMW17" s="15"/>
      <c r="IMX17" s="15"/>
      <c r="IMY17" s="15"/>
      <c r="IMZ17" s="15"/>
      <c r="INA17" s="15"/>
      <c r="INB17" s="15"/>
      <c r="INC17" s="15"/>
      <c r="IND17" s="15"/>
      <c r="INE17" s="15"/>
      <c r="INF17" s="15"/>
      <c r="ING17" s="15"/>
      <c r="INH17" s="15"/>
      <c r="INI17" s="15"/>
      <c r="INJ17" s="15"/>
      <c r="INK17" s="15"/>
      <c r="INL17" s="15"/>
      <c r="INM17" s="15"/>
      <c r="INN17" s="15"/>
      <c r="INO17" s="15"/>
      <c r="INP17" s="15"/>
      <c r="INQ17" s="15"/>
      <c r="INR17" s="15"/>
      <c r="INS17" s="15"/>
      <c r="INT17" s="15"/>
      <c r="INU17" s="15"/>
      <c r="INV17" s="15"/>
      <c r="INW17" s="15"/>
      <c r="INX17" s="15"/>
      <c r="INY17" s="15"/>
      <c r="INZ17" s="15"/>
      <c r="IOA17" s="15"/>
      <c r="IOB17" s="15"/>
      <c r="IOC17" s="15"/>
      <c r="IOD17" s="15"/>
      <c r="IOE17" s="15"/>
      <c r="IOF17" s="15"/>
      <c r="IOG17" s="15"/>
      <c r="IOH17" s="15"/>
      <c r="IOI17" s="15"/>
      <c r="IOJ17" s="15"/>
      <c r="IOK17" s="15"/>
      <c r="IOL17" s="15"/>
      <c r="IOM17" s="15"/>
      <c r="ION17" s="15"/>
      <c r="IOO17" s="15"/>
      <c r="IOP17" s="15"/>
      <c r="IOQ17" s="15"/>
      <c r="IOR17" s="15"/>
      <c r="IOS17" s="15"/>
      <c r="IOT17" s="15"/>
      <c r="IOU17" s="15"/>
      <c r="IOV17" s="15"/>
      <c r="IOW17" s="15"/>
      <c r="IOX17" s="15"/>
      <c r="IOY17" s="15"/>
      <c r="IOZ17" s="15"/>
      <c r="IPA17" s="15"/>
      <c r="IPB17" s="15"/>
      <c r="IPC17" s="15"/>
      <c r="IPD17" s="15"/>
      <c r="IPE17" s="15"/>
      <c r="IPF17" s="15"/>
      <c r="IPG17" s="15"/>
      <c r="IPH17" s="15"/>
      <c r="IPI17" s="15"/>
      <c r="IPJ17" s="15"/>
      <c r="IPK17" s="15"/>
      <c r="IPL17" s="15"/>
      <c r="IPM17" s="15"/>
      <c r="IPN17" s="15"/>
      <c r="IPO17" s="15"/>
      <c r="IPP17" s="15"/>
      <c r="IPQ17" s="15"/>
      <c r="IPR17" s="15"/>
      <c r="IPS17" s="15"/>
      <c r="IPT17" s="15"/>
      <c r="IPU17" s="15"/>
      <c r="IPV17" s="15"/>
      <c r="IPW17" s="15"/>
      <c r="IPX17" s="15"/>
      <c r="IPY17" s="15"/>
      <c r="IPZ17" s="15"/>
      <c r="IQA17" s="15"/>
      <c r="IQB17" s="15"/>
      <c r="IQC17" s="15"/>
      <c r="IQD17" s="15"/>
      <c r="IQE17" s="15"/>
      <c r="IQF17" s="15"/>
      <c r="IQG17" s="15"/>
      <c r="IQH17" s="15"/>
      <c r="IQI17" s="15"/>
      <c r="IQJ17" s="15"/>
      <c r="IQK17" s="15"/>
      <c r="IQL17" s="15"/>
      <c r="IQM17" s="15"/>
      <c r="IQN17" s="15"/>
      <c r="IQO17" s="15"/>
      <c r="IQP17" s="15"/>
      <c r="IQQ17" s="15"/>
      <c r="IQR17" s="15"/>
      <c r="IQS17" s="15"/>
      <c r="IQT17" s="15"/>
      <c r="IQU17" s="15"/>
      <c r="IQV17" s="15"/>
      <c r="IQW17" s="15"/>
      <c r="IQX17" s="15"/>
      <c r="IQY17" s="15"/>
      <c r="IQZ17" s="15"/>
      <c r="IRA17" s="15"/>
      <c r="IRB17" s="15"/>
      <c r="IRC17" s="15"/>
      <c r="IRD17" s="15"/>
      <c r="IRE17" s="15"/>
      <c r="IRF17" s="15"/>
      <c r="IRG17" s="15"/>
      <c r="IRH17" s="15"/>
      <c r="IRI17" s="15"/>
      <c r="IRJ17" s="15"/>
      <c r="IRK17" s="15"/>
      <c r="IRL17" s="15"/>
      <c r="IRM17" s="15"/>
      <c r="IRN17" s="15"/>
      <c r="IRO17" s="15"/>
      <c r="IRP17" s="15"/>
      <c r="IRQ17" s="15"/>
      <c r="IRR17" s="15"/>
      <c r="IRS17" s="15"/>
      <c r="IRT17" s="15"/>
      <c r="IRU17" s="15"/>
      <c r="IRV17" s="15"/>
      <c r="IRW17" s="15"/>
      <c r="IRX17" s="15"/>
      <c r="IRY17" s="15"/>
      <c r="IRZ17" s="15"/>
      <c r="ISA17" s="15"/>
      <c r="ISB17" s="15"/>
      <c r="ISC17" s="15"/>
      <c r="ISD17" s="15"/>
      <c r="ISE17" s="15"/>
      <c r="ISF17" s="15"/>
      <c r="ISG17" s="15"/>
      <c r="ISH17" s="15"/>
      <c r="ISI17" s="15"/>
      <c r="ISJ17" s="15"/>
      <c r="ISK17" s="15"/>
      <c r="ISL17" s="15"/>
      <c r="ISM17" s="15"/>
      <c r="ISN17" s="15"/>
      <c r="ISO17" s="15"/>
      <c r="ISP17" s="15"/>
      <c r="ISQ17" s="15"/>
      <c r="ISR17" s="15"/>
      <c r="ISS17" s="15"/>
      <c r="IST17" s="15"/>
      <c r="ISU17" s="15"/>
      <c r="ISV17" s="15"/>
      <c r="ISW17" s="15"/>
      <c r="ISX17" s="15"/>
      <c r="ISY17" s="15"/>
      <c r="ISZ17" s="15"/>
      <c r="ITA17" s="15"/>
      <c r="ITB17" s="15"/>
      <c r="ITC17" s="15"/>
      <c r="ITD17" s="15"/>
      <c r="ITE17" s="15"/>
      <c r="ITF17" s="15"/>
      <c r="ITG17" s="15"/>
      <c r="ITH17" s="15"/>
      <c r="ITI17" s="15"/>
      <c r="ITJ17" s="15"/>
      <c r="ITK17" s="15"/>
      <c r="ITL17" s="15"/>
      <c r="ITM17" s="15"/>
      <c r="ITN17" s="15"/>
      <c r="ITO17" s="15"/>
      <c r="ITP17" s="15"/>
      <c r="ITQ17" s="15"/>
      <c r="ITR17" s="15"/>
      <c r="ITS17" s="15"/>
      <c r="ITT17" s="15"/>
      <c r="ITU17" s="15"/>
      <c r="ITV17" s="15"/>
      <c r="ITW17" s="15"/>
      <c r="ITX17" s="15"/>
      <c r="ITY17" s="15"/>
      <c r="ITZ17" s="15"/>
      <c r="IUA17" s="15"/>
      <c r="IUB17" s="15"/>
      <c r="IUC17" s="15"/>
      <c r="IUD17" s="15"/>
      <c r="IUE17" s="15"/>
      <c r="IUF17" s="15"/>
      <c r="IUG17" s="15"/>
      <c r="IUH17" s="15"/>
      <c r="IUI17" s="15"/>
      <c r="IUJ17" s="15"/>
      <c r="IUK17" s="15"/>
      <c r="IUL17" s="15"/>
      <c r="IUM17" s="15"/>
      <c r="IUN17" s="15"/>
      <c r="IUO17" s="15"/>
      <c r="IUP17" s="15"/>
      <c r="IUQ17" s="15"/>
      <c r="IUR17" s="15"/>
      <c r="IUS17" s="15"/>
      <c r="IUT17" s="15"/>
      <c r="IUU17" s="15"/>
      <c r="IUV17" s="15"/>
      <c r="IUW17" s="15"/>
      <c r="IUX17" s="15"/>
      <c r="IUY17" s="15"/>
      <c r="IUZ17" s="15"/>
      <c r="IVA17" s="15"/>
      <c r="IVB17" s="15"/>
      <c r="IVC17" s="15"/>
      <c r="IVD17" s="15"/>
      <c r="IVE17" s="15"/>
      <c r="IVF17" s="15"/>
      <c r="IVG17" s="15"/>
      <c r="IVH17" s="15"/>
      <c r="IVI17" s="15"/>
      <c r="IVJ17" s="15"/>
      <c r="IVK17" s="15"/>
      <c r="IVL17" s="15"/>
      <c r="IVM17" s="15"/>
      <c r="IVN17" s="15"/>
      <c r="IVO17" s="15"/>
      <c r="IVP17" s="15"/>
      <c r="IVQ17" s="15"/>
      <c r="IVR17" s="15"/>
      <c r="IVS17" s="15"/>
      <c r="IVT17" s="15"/>
      <c r="IVU17" s="15"/>
      <c r="IVV17" s="15"/>
      <c r="IVW17" s="15"/>
      <c r="IVX17" s="15"/>
      <c r="IVY17" s="15"/>
      <c r="IVZ17" s="15"/>
      <c r="IWA17" s="15"/>
      <c r="IWB17" s="15"/>
      <c r="IWC17" s="15"/>
      <c r="IWD17" s="15"/>
      <c r="IWE17" s="15"/>
      <c r="IWF17" s="15"/>
      <c r="IWG17" s="15"/>
      <c r="IWH17" s="15"/>
      <c r="IWI17" s="15"/>
      <c r="IWJ17" s="15"/>
      <c r="IWK17" s="15"/>
      <c r="IWL17" s="15"/>
      <c r="IWM17" s="15"/>
      <c r="IWN17" s="15"/>
      <c r="IWO17" s="15"/>
      <c r="IWP17" s="15"/>
      <c r="IWQ17" s="15"/>
      <c r="IWR17" s="15"/>
      <c r="IWS17" s="15"/>
      <c r="IWT17" s="15"/>
      <c r="IWU17" s="15"/>
      <c r="IWV17" s="15"/>
      <c r="IWW17" s="15"/>
      <c r="IWX17" s="15"/>
      <c r="IWY17" s="15"/>
      <c r="IWZ17" s="15"/>
      <c r="IXA17" s="15"/>
      <c r="IXB17" s="15"/>
      <c r="IXC17" s="15"/>
      <c r="IXD17" s="15"/>
      <c r="IXE17" s="15"/>
      <c r="IXF17" s="15"/>
      <c r="IXG17" s="15"/>
      <c r="IXH17" s="15"/>
      <c r="IXI17" s="15"/>
      <c r="IXJ17" s="15"/>
      <c r="IXK17" s="15"/>
      <c r="IXL17" s="15"/>
      <c r="IXM17" s="15"/>
      <c r="IXN17" s="15"/>
      <c r="IXO17" s="15"/>
      <c r="IXP17" s="15"/>
      <c r="IXQ17" s="15"/>
      <c r="IXR17" s="15"/>
      <c r="IXS17" s="15"/>
      <c r="IXT17" s="15"/>
      <c r="IXU17" s="15"/>
      <c r="IXV17" s="15"/>
      <c r="IXW17" s="15"/>
      <c r="IXX17" s="15"/>
      <c r="IXY17" s="15"/>
      <c r="IXZ17" s="15"/>
      <c r="IYA17" s="15"/>
      <c r="IYB17" s="15"/>
      <c r="IYC17" s="15"/>
      <c r="IYD17" s="15"/>
      <c r="IYE17" s="15"/>
      <c r="IYF17" s="15"/>
      <c r="IYG17" s="15"/>
      <c r="IYH17" s="15"/>
      <c r="IYI17" s="15"/>
      <c r="IYJ17" s="15"/>
      <c r="IYK17" s="15"/>
      <c r="IYL17" s="15"/>
      <c r="IYM17" s="15"/>
      <c r="IYN17" s="15"/>
      <c r="IYO17" s="15"/>
      <c r="IYP17" s="15"/>
      <c r="IYQ17" s="15"/>
      <c r="IYR17" s="15"/>
      <c r="IYS17" s="15"/>
      <c r="IYT17" s="15"/>
      <c r="IYU17" s="15"/>
      <c r="IYV17" s="15"/>
      <c r="IYW17" s="15"/>
      <c r="IYX17" s="15"/>
      <c r="IYY17" s="15"/>
      <c r="IYZ17" s="15"/>
      <c r="IZA17" s="15"/>
      <c r="IZB17" s="15"/>
      <c r="IZC17" s="15"/>
      <c r="IZD17" s="15"/>
      <c r="IZE17" s="15"/>
      <c r="IZF17" s="15"/>
      <c r="IZG17" s="15"/>
      <c r="IZH17" s="15"/>
      <c r="IZI17" s="15"/>
      <c r="IZJ17" s="15"/>
      <c r="IZK17" s="15"/>
      <c r="IZL17" s="15"/>
      <c r="IZM17" s="15"/>
      <c r="IZN17" s="15"/>
      <c r="IZO17" s="15"/>
      <c r="IZP17" s="15"/>
      <c r="IZQ17" s="15"/>
      <c r="IZR17" s="15"/>
      <c r="IZS17" s="15"/>
      <c r="IZT17" s="15"/>
      <c r="IZU17" s="15"/>
      <c r="IZV17" s="15"/>
      <c r="IZW17" s="15"/>
      <c r="IZX17" s="15"/>
      <c r="IZY17" s="15"/>
      <c r="IZZ17" s="15"/>
      <c r="JAA17" s="15"/>
      <c r="JAB17" s="15"/>
      <c r="JAC17" s="15"/>
      <c r="JAD17" s="15"/>
      <c r="JAE17" s="15"/>
      <c r="JAF17" s="15"/>
      <c r="JAG17" s="15"/>
      <c r="JAH17" s="15"/>
      <c r="JAI17" s="15"/>
      <c r="JAJ17" s="15"/>
      <c r="JAK17" s="15"/>
      <c r="JAL17" s="15"/>
      <c r="JAM17" s="15"/>
      <c r="JAN17" s="15"/>
      <c r="JAO17" s="15"/>
      <c r="JAP17" s="15"/>
      <c r="JAQ17" s="15"/>
      <c r="JAR17" s="15"/>
      <c r="JAS17" s="15"/>
      <c r="JAT17" s="15"/>
      <c r="JAU17" s="15"/>
      <c r="JAV17" s="15"/>
      <c r="JAW17" s="15"/>
      <c r="JAX17" s="15"/>
      <c r="JAY17" s="15"/>
      <c r="JAZ17" s="15"/>
      <c r="JBA17" s="15"/>
      <c r="JBB17" s="15"/>
      <c r="JBC17" s="15"/>
      <c r="JBD17" s="15"/>
      <c r="JBE17" s="15"/>
      <c r="JBF17" s="15"/>
      <c r="JBG17" s="15"/>
      <c r="JBH17" s="15"/>
      <c r="JBI17" s="15"/>
      <c r="JBJ17" s="15"/>
      <c r="JBK17" s="15"/>
      <c r="JBL17" s="15"/>
      <c r="JBM17" s="15"/>
      <c r="JBN17" s="15"/>
      <c r="JBO17" s="15"/>
      <c r="JBP17" s="15"/>
      <c r="JBQ17" s="15"/>
      <c r="JBR17" s="15"/>
      <c r="JBS17" s="15"/>
      <c r="JBT17" s="15"/>
      <c r="JBU17" s="15"/>
      <c r="JBV17" s="15"/>
      <c r="JBW17" s="15"/>
      <c r="JBX17" s="15"/>
      <c r="JBY17" s="15"/>
      <c r="JBZ17" s="15"/>
      <c r="JCA17" s="15"/>
      <c r="JCB17" s="15"/>
      <c r="JCC17" s="15"/>
      <c r="JCD17" s="15"/>
      <c r="JCE17" s="15"/>
      <c r="JCF17" s="15"/>
      <c r="JCG17" s="15"/>
      <c r="JCH17" s="15"/>
      <c r="JCI17" s="15"/>
      <c r="JCJ17" s="15"/>
      <c r="JCK17" s="15"/>
      <c r="JCL17" s="15"/>
      <c r="JCM17" s="15"/>
      <c r="JCN17" s="15"/>
      <c r="JCO17" s="15"/>
      <c r="JCP17" s="15"/>
      <c r="JCQ17" s="15"/>
      <c r="JCR17" s="15"/>
      <c r="JCS17" s="15"/>
      <c r="JCT17" s="15"/>
      <c r="JCU17" s="15"/>
      <c r="JCV17" s="15"/>
      <c r="JCW17" s="15"/>
      <c r="JCX17" s="15"/>
      <c r="JCY17" s="15"/>
      <c r="JCZ17" s="15"/>
      <c r="JDA17" s="15"/>
      <c r="JDB17" s="15"/>
      <c r="JDC17" s="15"/>
      <c r="JDD17" s="15"/>
      <c r="JDE17" s="15"/>
      <c r="JDF17" s="15"/>
      <c r="JDG17" s="15"/>
      <c r="JDH17" s="15"/>
      <c r="JDI17" s="15"/>
      <c r="JDJ17" s="15"/>
      <c r="JDK17" s="15"/>
      <c r="JDL17" s="15"/>
      <c r="JDM17" s="15"/>
      <c r="JDN17" s="15"/>
      <c r="JDO17" s="15"/>
      <c r="JDP17" s="15"/>
      <c r="JDQ17" s="15"/>
      <c r="JDR17" s="15"/>
      <c r="JDS17" s="15"/>
      <c r="JDT17" s="15"/>
      <c r="JDU17" s="15"/>
      <c r="JDV17" s="15"/>
      <c r="JDW17" s="15"/>
      <c r="JDX17" s="15"/>
      <c r="JDY17" s="15"/>
      <c r="JDZ17" s="15"/>
      <c r="JEA17" s="15"/>
      <c r="JEB17" s="15"/>
      <c r="JEC17" s="15"/>
      <c r="JED17" s="15"/>
      <c r="JEE17" s="15"/>
      <c r="JEF17" s="15"/>
      <c r="JEG17" s="15"/>
      <c r="JEH17" s="15"/>
      <c r="JEI17" s="15"/>
      <c r="JEJ17" s="15"/>
      <c r="JEK17" s="15"/>
      <c r="JEL17" s="15"/>
      <c r="JEM17" s="15"/>
      <c r="JEN17" s="15"/>
      <c r="JEO17" s="15"/>
      <c r="JEP17" s="15"/>
      <c r="JEQ17" s="15"/>
      <c r="JER17" s="15"/>
      <c r="JES17" s="15"/>
      <c r="JET17" s="15"/>
      <c r="JEU17" s="15"/>
      <c r="JEV17" s="15"/>
      <c r="JEW17" s="15"/>
      <c r="JEX17" s="15"/>
      <c r="JEY17" s="15"/>
      <c r="JEZ17" s="15"/>
      <c r="JFA17" s="15"/>
      <c r="JFB17" s="15"/>
      <c r="JFC17" s="15"/>
      <c r="JFD17" s="15"/>
      <c r="JFE17" s="15"/>
      <c r="JFF17" s="15"/>
      <c r="JFG17" s="15"/>
      <c r="JFH17" s="15"/>
      <c r="JFI17" s="15"/>
      <c r="JFJ17" s="15"/>
      <c r="JFK17" s="15"/>
      <c r="JFL17" s="15"/>
      <c r="JFM17" s="15"/>
      <c r="JFN17" s="15"/>
      <c r="JFO17" s="15"/>
      <c r="JFP17" s="15"/>
      <c r="JFQ17" s="15"/>
      <c r="JFR17" s="15"/>
      <c r="JFS17" s="15"/>
      <c r="JFT17" s="15"/>
      <c r="JFU17" s="15"/>
      <c r="JFV17" s="15"/>
      <c r="JFW17" s="15"/>
      <c r="JFX17" s="15"/>
      <c r="JFY17" s="15"/>
      <c r="JFZ17" s="15"/>
      <c r="JGA17" s="15"/>
      <c r="JGB17" s="15"/>
      <c r="JGC17" s="15"/>
      <c r="JGD17" s="15"/>
      <c r="JGE17" s="15"/>
      <c r="JGF17" s="15"/>
      <c r="JGG17" s="15"/>
      <c r="JGH17" s="15"/>
      <c r="JGI17" s="15"/>
      <c r="JGJ17" s="15"/>
      <c r="JGK17" s="15"/>
      <c r="JGL17" s="15"/>
      <c r="JGM17" s="15"/>
      <c r="JGN17" s="15"/>
      <c r="JGO17" s="15"/>
      <c r="JGP17" s="15"/>
      <c r="JGQ17" s="15"/>
      <c r="JGR17" s="15"/>
      <c r="JGS17" s="15"/>
      <c r="JGT17" s="15"/>
      <c r="JGU17" s="15"/>
      <c r="JGV17" s="15"/>
      <c r="JGW17" s="15"/>
      <c r="JGX17" s="15"/>
      <c r="JGY17" s="15"/>
      <c r="JGZ17" s="15"/>
      <c r="JHA17" s="15"/>
      <c r="JHB17" s="15"/>
      <c r="JHC17" s="15"/>
      <c r="JHD17" s="15"/>
      <c r="JHE17" s="15"/>
      <c r="JHF17" s="15"/>
      <c r="JHG17" s="15"/>
      <c r="JHH17" s="15"/>
      <c r="JHI17" s="15"/>
      <c r="JHJ17" s="15"/>
      <c r="JHK17" s="15"/>
      <c r="JHL17" s="15"/>
      <c r="JHM17" s="15"/>
      <c r="JHN17" s="15"/>
      <c r="JHO17" s="15"/>
      <c r="JHP17" s="15"/>
      <c r="JHQ17" s="15"/>
      <c r="JHR17" s="15"/>
      <c r="JHS17" s="15"/>
      <c r="JHT17" s="15"/>
      <c r="JHU17" s="15"/>
      <c r="JHV17" s="15"/>
      <c r="JHW17" s="15"/>
      <c r="JHX17" s="15"/>
      <c r="JHY17" s="15"/>
      <c r="JHZ17" s="15"/>
      <c r="JIA17" s="15"/>
      <c r="JIB17" s="15"/>
      <c r="JIC17" s="15"/>
      <c r="JID17" s="15"/>
      <c r="JIE17" s="15"/>
      <c r="JIF17" s="15"/>
      <c r="JIG17" s="15"/>
      <c r="JIH17" s="15"/>
      <c r="JII17" s="15"/>
      <c r="JIJ17" s="15"/>
      <c r="JIK17" s="15"/>
      <c r="JIL17" s="15"/>
      <c r="JIM17" s="15"/>
      <c r="JIN17" s="15"/>
      <c r="JIO17" s="15"/>
      <c r="JIP17" s="15"/>
      <c r="JIQ17" s="15"/>
      <c r="JIR17" s="15"/>
      <c r="JIS17" s="15"/>
      <c r="JIT17" s="15"/>
      <c r="JIU17" s="15"/>
      <c r="JIV17" s="15"/>
      <c r="JIW17" s="15"/>
      <c r="JIX17" s="15"/>
      <c r="JIY17" s="15"/>
      <c r="JIZ17" s="15"/>
      <c r="JJA17" s="15"/>
      <c r="JJB17" s="15"/>
      <c r="JJC17" s="15"/>
      <c r="JJD17" s="15"/>
      <c r="JJE17" s="15"/>
      <c r="JJF17" s="15"/>
      <c r="JJG17" s="15"/>
      <c r="JJH17" s="15"/>
      <c r="JJI17" s="15"/>
      <c r="JJJ17" s="15"/>
      <c r="JJK17" s="15"/>
      <c r="JJL17" s="15"/>
      <c r="JJM17" s="15"/>
      <c r="JJN17" s="15"/>
      <c r="JJO17" s="15"/>
      <c r="JJP17" s="15"/>
      <c r="JJQ17" s="15"/>
      <c r="JJR17" s="15"/>
      <c r="JJS17" s="15"/>
      <c r="JJT17" s="15"/>
      <c r="JJU17" s="15"/>
      <c r="JJV17" s="15"/>
      <c r="JJW17" s="15"/>
      <c r="JJX17" s="15"/>
      <c r="JJY17" s="15"/>
      <c r="JJZ17" s="15"/>
      <c r="JKA17" s="15"/>
      <c r="JKB17" s="15"/>
      <c r="JKC17" s="15"/>
      <c r="JKD17" s="15"/>
      <c r="JKE17" s="15"/>
      <c r="JKF17" s="15"/>
      <c r="JKG17" s="15"/>
      <c r="JKH17" s="15"/>
      <c r="JKI17" s="15"/>
      <c r="JKJ17" s="15"/>
      <c r="JKK17" s="15"/>
      <c r="JKL17" s="15"/>
      <c r="JKM17" s="15"/>
      <c r="JKN17" s="15"/>
      <c r="JKO17" s="15"/>
      <c r="JKP17" s="15"/>
      <c r="JKQ17" s="15"/>
      <c r="JKR17" s="15"/>
      <c r="JKS17" s="15"/>
      <c r="JKT17" s="15"/>
      <c r="JKU17" s="15"/>
      <c r="JKV17" s="15"/>
      <c r="JKW17" s="15"/>
      <c r="JKX17" s="15"/>
      <c r="JKY17" s="15"/>
      <c r="JKZ17" s="15"/>
      <c r="JLA17" s="15"/>
      <c r="JLB17" s="15"/>
      <c r="JLC17" s="15"/>
      <c r="JLD17" s="15"/>
      <c r="JLE17" s="15"/>
      <c r="JLF17" s="15"/>
      <c r="JLG17" s="15"/>
      <c r="JLH17" s="15"/>
      <c r="JLI17" s="15"/>
      <c r="JLJ17" s="15"/>
      <c r="JLK17" s="15"/>
      <c r="JLL17" s="15"/>
      <c r="JLM17" s="15"/>
      <c r="JLN17" s="15"/>
      <c r="JLO17" s="15"/>
      <c r="JLP17" s="15"/>
      <c r="JLQ17" s="15"/>
      <c r="JLR17" s="15"/>
      <c r="JLS17" s="15"/>
      <c r="JLT17" s="15"/>
      <c r="JLU17" s="15"/>
      <c r="JLV17" s="15"/>
      <c r="JLW17" s="15"/>
      <c r="JLX17" s="15"/>
      <c r="JLY17" s="15"/>
      <c r="JLZ17" s="15"/>
      <c r="JMA17" s="15"/>
      <c r="JMB17" s="15"/>
      <c r="JMC17" s="15"/>
      <c r="JMD17" s="15"/>
      <c r="JME17" s="15"/>
      <c r="JMF17" s="15"/>
      <c r="JMG17" s="15"/>
      <c r="JMH17" s="15"/>
      <c r="JMI17" s="15"/>
      <c r="JMJ17" s="15"/>
      <c r="JMK17" s="15"/>
      <c r="JML17" s="15"/>
      <c r="JMM17" s="15"/>
      <c r="JMN17" s="15"/>
      <c r="JMO17" s="15"/>
      <c r="JMP17" s="15"/>
      <c r="JMQ17" s="15"/>
      <c r="JMR17" s="15"/>
      <c r="JMS17" s="15"/>
      <c r="JMT17" s="15"/>
      <c r="JMU17" s="15"/>
      <c r="JMV17" s="15"/>
      <c r="JMW17" s="15"/>
      <c r="JMX17" s="15"/>
      <c r="JMY17" s="15"/>
      <c r="JMZ17" s="15"/>
      <c r="JNA17" s="15"/>
      <c r="JNB17" s="15"/>
      <c r="JNC17" s="15"/>
      <c r="JND17" s="15"/>
      <c r="JNE17" s="15"/>
      <c r="JNF17" s="15"/>
      <c r="JNG17" s="15"/>
      <c r="JNH17" s="15"/>
      <c r="JNI17" s="15"/>
      <c r="JNJ17" s="15"/>
      <c r="JNK17" s="15"/>
      <c r="JNL17" s="15"/>
      <c r="JNM17" s="15"/>
      <c r="JNN17" s="15"/>
      <c r="JNO17" s="15"/>
      <c r="JNP17" s="15"/>
      <c r="JNQ17" s="15"/>
      <c r="JNR17" s="15"/>
      <c r="JNS17" s="15"/>
      <c r="JNT17" s="15"/>
      <c r="JNU17" s="15"/>
      <c r="JNV17" s="15"/>
      <c r="JNW17" s="15"/>
      <c r="JNX17" s="15"/>
      <c r="JNY17" s="15"/>
      <c r="JNZ17" s="15"/>
      <c r="JOA17" s="15"/>
      <c r="JOB17" s="15"/>
      <c r="JOC17" s="15"/>
      <c r="JOD17" s="15"/>
      <c r="JOE17" s="15"/>
      <c r="JOF17" s="15"/>
      <c r="JOG17" s="15"/>
      <c r="JOH17" s="15"/>
      <c r="JOI17" s="15"/>
      <c r="JOJ17" s="15"/>
      <c r="JOK17" s="15"/>
      <c r="JOL17" s="15"/>
      <c r="JOM17" s="15"/>
      <c r="JON17" s="15"/>
      <c r="JOO17" s="15"/>
      <c r="JOP17" s="15"/>
      <c r="JOQ17" s="15"/>
      <c r="JOR17" s="15"/>
      <c r="JOS17" s="15"/>
      <c r="JOT17" s="15"/>
      <c r="JOU17" s="15"/>
      <c r="JOV17" s="15"/>
      <c r="JOW17" s="15"/>
      <c r="JOX17" s="15"/>
      <c r="JOY17" s="15"/>
      <c r="JOZ17" s="15"/>
      <c r="JPA17" s="15"/>
      <c r="JPB17" s="15"/>
      <c r="JPC17" s="15"/>
      <c r="JPD17" s="15"/>
      <c r="JPE17" s="15"/>
      <c r="JPF17" s="15"/>
      <c r="JPG17" s="15"/>
      <c r="JPH17" s="15"/>
      <c r="JPI17" s="15"/>
      <c r="JPJ17" s="15"/>
      <c r="JPK17" s="15"/>
      <c r="JPL17" s="15"/>
      <c r="JPM17" s="15"/>
      <c r="JPN17" s="15"/>
      <c r="JPO17" s="15"/>
      <c r="JPP17" s="15"/>
      <c r="JPQ17" s="15"/>
      <c r="JPR17" s="15"/>
      <c r="JPS17" s="15"/>
      <c r="JPT17" s="15"/>
      <c r="JPU17" s="15"/>
      <c r="JPV17" s="15"/>
      <c r="JPW17" s="15"/>
      <c r="JPX17" s="15"/>
      <c r="JPY17" s="15"/>
      <c r="JPZ17" s="15"/>
      <c r="JQA17" s="15"/>
      <c r="JQB17" s="15"/>
      <c r="JQC17" s="15"/>
      <c r="JQD17" s="15"/>
      <c r="JQE17" s="15"/>
      <c r="JQF17" s="15"/>
      <c r="JQG17" s="15"/>
      <c r="JQH17" s="15"/>
      <c r="JQI17" s="15"/>
      <c r="JQJ17" s="15"/>
      <c r="JQK17" s="15"/>
      <c r="JQL17" s="15"/>
      <c r="JQM17" s="15"/>
      <c r="JQN17" s="15"/>
      <c r="JQO17" s="15"/>
      <c r="JQP17" s="15"/>
      <c r="JQQ17" s="15"/>
      <c r="JQR17" s="15"/>
      <c r="JQS17" s="15"/>
      <c r="JQT17" s="15"/>
      <c r="JQU17" s="15"/>
      <c r="JQV17" s="15"/>
      <c r="JQW17" s="15"/>
      <c r="JQX17" s="15"/>
      <c r="JQY17" s="15"/>
      <c r="JQZ17" s="15"/>
      <c r="JRA17" s="15"/>
      <c r="JRB17" s="15"/>
      <c r="JRC17" s="15"/>
      <c r="JRD17" s="15"/>
      <c r="JRE17" s="15"/>
      <c r="JRF17" s="15"/>
      <c r="JRG17" s="15"/>
      <c r="JRH17" s="15"/>
      <c r="JRI17" s="15"/>
      <c r="JRJ17" s="15"/>
      <c r="JRK17" s="15"/>
      <c r="JRL17" s="15"/>
      <c r="JRM17" s="15"/>
      <c r="JRN17" s="15"/>
      <c r="JRO17" s="15"/>
      <c r="JRP17" s="15"/>
      <c r="JRQ17" s="15"/>
      <c r="JRR17" s="15"/>
      <c r="JRS17" s="15"/>
      <c r="JRT17" s="15"/>
      <c r="JRU17" s="15"/>
      <c r="JRV17" s="15"/>
      <c r="JRW17" s="15"/>
      <c r="JRX17" s="15"/>
      <c r="JRY17" s="15"/>
      <c r="JRZ17" s="15"/>
      <c r="JSA17" s="15"/>
      <c r="JSB17" s="15"/>
      <c r="JSC17" s="15"/>
      <c r="JSD17" s="15"/>
      <c r="JSE17" s="15"/>
      <c r="JSF17" s="15"/>
      <c r="JSG17" s="15"/>
      <c r="JSH17" s="15"/>
      <c r="JSI17" s="15"/>
      <c r="JSJ17" s="15"/>
      <c r="JSK17" s="15"/>
      <c r="JSL17" s="15"/>
      <c r="JSM17" s="15"/>
      <c r="JSN17" s="15"/>
      <c r="JSO17" s="15"/>
      <c r="JSP17" s="15"/>
      <c r="JSQ17" s="15"/>
      <c r="JSR17" s="15"/>
      <c r="JSS17" s="15"/>
      <c r="JST17" s="15"/>
      <c r="JSU17" s="15"/>
      <c r="JSV17" s="15"/>
      <c r="JSW17" s="15"/>
      <c r="JSX17" s="15"/>
      <c r="JSY17" s="15"/>
      <c r="JSZ17" s="15"/>
      <c r="JTA17" s="15"/>
      <c r="JTB17" s="15"/>
      <c r="JTC17" s="15"/>
      <c r="JTD17" s="15"/>
      <c r="JTE17" s="15"/>
      <c r="JTF17" s="15"/>
      <c r="JTG17" s="15"/>
      <c r="JTH17" s="15"/>
      <c r="JTI17" s="15"/>
      <c r="JTJ17" s="15"/>
      <c r="JTK17" s="15"/>
      <c r="JTL17" s="15"/>
      <c r="JTM17" s="15"/>
      <c r="JTN17" s="15"/>
      <c r="JTO17" s="15"/>
      <c r="JTP17" s="15"/>
      <c r="JTQ17" s="15"/>
      <c r="JTR17" s="15"/>
      <c r="JTS17" s="15"/>
      <c r="JTT17" s="15"/>
      <c r="JTU17" s="15"/>
      <c r="JTV17" s="15"/>
      <c r="JTW17" s="15"/>
      <c r="JTX17" s="15"/>
      <c r="JTY17" s="15"/>
      <c r="JTZ17" s="15"/>
      <c r="JUA17" s="15"/>
      <c r="JUB17" s="15"/>
      <c r="JUC17" s="15"/>
      <c r="JUD17" s="15"/>
      <c r="JUE17" s="15"/>
      <c r="JUF17" s="15"/>
      <c r="JUG17" s="15"/>
      <c r="JUH17" s="15"/>
      <c r="JUI17" s="15"/>
      <c r="JUJ17" s="15"/>
      <c r="JUK17" s="15"/>
      <c r="JUL17" s="15"/>
      <c r="JUM17" s="15"/>
      <c r="JUN17" s="15"/>
      <c r="JUO17" s="15"/>
      <c r="JUP17" s="15"/>
      <c r="JUQ17" s="15"/>
      <c r="JUR17" s="15"/>
      <c r="JUS17" s="15"/>
      <c r="JUT17" s="15"/>
      <c r="JUU17" s="15"/>
      <c r="JUV17" s="15"/>
      <c r="JUW17" s="15"/>
      <c r="JUX17" s="15"/>
      <c r="JUY17" s="15"/>
      <c r="JUZ17" s="15"/>
      <c r="JVA17" s="15"/>
      <c r="JVB17" s="15"/>
      <c r="JVC17" s="15"/>
      <c r="JVD17" s="15"/>
      <c r="JVE17" s="15"/>
      <c r="JVF17" s="15"/>
      <c r="JVG17" s="15"/>
      <c r="JVH17" s="15"/>
      <c r="JVI17" s="15"/>
      <c r="JVJ17" s="15"/>
      <c r="JVK17" s="15"/>
      <c r="JVL17" s="15"/>
      <c r="JVM17" s="15"/>
      <c r="JVN17" s="15"/>
      <c r="JVO17" s="15"/>
      <c r="JVP17" s="15"/>
      <c r="JVQ17" s="15"/>
      <c r="JVR17" s="15"/>
      <c r="JVS17" s="15"/>
      <c r="JVT17" s="15"/>
      <c r="JVU17" s="15"/>
      <c r="JVV17" s="15"/>
      <c r="JVW17" s="15"/>
      <c r="JVX17" s="15"/>
      <c r="JVY17" s="15"/>
      <c r="JVZ17" s="15"/>
      <c r="JWA17" s="15"/>
      <c r="JWB17" s="15"/>
      <c r="JWC17" s="15"/>
      <c r="JWD17" s="15"/>
      <c r="JWE17" s="15"/>
      <c r="JWF17" s="15"/>
      <c r="JWG17" s="15"/>
      <c r="JWH17" s="15"/>
      <c r="JWI17" s="15"/>
      <c r="JWJ17" s="15"/>
      <c r="JWK17" s="15"/>
      <c r="JWL17" s="15"/>
      <c r="JWM17" s="15"/>
      <c r="JWN17" s="15"/>
      <c r="JWO17" s="15"/>
      <c r="JWP17" s="15"/>
      <c r="JWQ17" s="15"/>
      <c r="JWR17" s="15"/>
      <c r="JWS17" s="15"/>
      <c r="JWT17" s="15"/>
      <c r="JWU17" s="15"/>
      <c r="JWV17" s="15"/>
      <c r="JWW17" s="15"/>
      <c r="JWX17" s="15"/>
      <c r="JWY17" s="15"/>
      <c r="JWZ17" s="15"/>
      <c r="JXA17" s="15"/>
      <c r="JXB17" s="15"/>
      <c r="JXC17" s="15"/>
      <c r="JXD17" s="15"/>
      <c r="JXE17" s="15"/>
      <c r="JXF17" s="15"/>
      <c r="JXG17" s="15"/>
      <c r="JXH17" s="15"/>
      <c r="JXI17" s="15"/>
      <c r="JXJ17" s="15"/>
      <c r="JXK17" s="15"/>
      <c r="JXL17" s="15"/>
      <c r="JXM17" s="15"/>
      <c r="JXN17" s="15"/>
      <c r="JXO17" s="15"/>
      <c r="JXP17" s="15"/>
      <c r="JXQ17" s="15"/>
      <c r="JXR17" s="15"/>
      <c r="JXS17" s="15"/>
      <c r="JXT17" s="15"/>
      <c r="JXU17" s="15"/>
      <c r="JXV17" s="15"/>
      <c r="JXW17" s="15"/>
      <c r="JXX17" s="15"/>
      <c r="JXY17" s="15"/>
      <c r="JXZ17" s="15"/>
      <c r="JYA17" s="15"/>
      <c r="JYB17" s="15"/>
      <c r="JYC17" s="15"/>
      <c r="JYD17" s="15"/>
      <c r="JYE17" s="15"/>
      <c r="JYF17" s="15"/>
      <c r="JYG17" s="15"/>
      <c r="JYH17" s="15"/>
      <c r="JYI17" s="15"/>
      <c r="JYJ17" s="15"/>
      <c r="JYK17" s="15"/>
      <c r="JYL17" s="15"/>
      <c r="JYM17" s="15"/>
      <c r="JYN17" s="15"/>
      <c r="JYO17" s="15"/>
      <c r="JYP17" s="15"/>
      <c r="JYQ17" s="15"/>
      <c r="JYR17" s="15"/>
      <c r="JYS17" s="15"/>
      <c r="JYT17" s="15"/>
      <c r="JYU17" s="15"/>
      <c r="JYV17" s="15"/>
      <c r="JYW17" s="15"/>
      <c r="JYX17" s="15"/>
      <c r="JYY17" s="15"/>
      <c r="JYZ17" s="15"/>
      <c r="JZA17" s="15"/>
      <c r="JZB17" s="15"/>
      <c r="JZC17" s="15"/>
      <c r="JZD17" s="15"/>
      <c r="JZE17" s="15"/>
      <c r="JZF17" s="15"/>
      <c r="JZG17" s="15"/>
      <c r="JZH17" s="15"/>
      <c r="JZI17" s="15"/>
      <c r="JZJ17" s="15"/>
      <c r="JZK17" s="15"/>
      <c r="JZL17" s="15"/>
      <c r="JZM17" s="15"/>
      <c r="JZN17" s="15"/>
      <c r="JZO17" s="15"/>
      <c r="JZP17" s="15"/>
      <c r="JZQ17" s="15"/>
      <c r="JZR17" s="15"/>
      <c r="JZS17" s="15"/>
      <c r="JZT17" s="15"/>
      <c r="JZU17" s="15"/>
      <c r="JZV17" s="15"/>
      <c r="JZW17" s="15"/>
      <c r="JZX17" s="15"/>
      <c r="JZY17" s="15"/>
      <c r="JZZ17" s="15"/>
      <c r="KAA17" s="15"/>
      <c r="KAB17" s="15"/>
      <c r="KAC17" s="15"/>
      <c r="KAD17" s="15"/>
      <c r="KAE17" s="15"/>
      <c r="KAF17" s="15"/>
      <c r="KAG17" s="15"/>
      <c r="KAH17" s="15"/>
      <c r="KAI17" s="15"/>
      <c r="KAJ17" s="15"/>
      <c r="KAK17" s="15"/>
      <c r="KAL17" s="15"/>
      <c r="KAM17" s="15"/>
      <c r="KAN17" s="15"/>
      <c r="KAO17" s="15"/>
      <c r="KAP17" s="15"/>
      <c r="KAQ17" s="15"/>
      <c r="KAR17" s="15"/>
      <c r="KAS17" s="15"/>
      <c r="KAT17" s="15"/>
      <c r="KAU17" s="15"/>
      <c r="KAV17" s="15"/>
      <c r="KAW17" s="15"/>
      <c r="KAX17" s="15"/>
      <c r="KAY17" s="15"/>
      <c r="KAZ17" s="15"/>
      <c r="KBA17" s="15"/>
      <c r="KBB17" s="15"/>
      <c r="KBC17" s="15"/>
      <c r="KBD17" s="15"/>
      <c r="KBE17" s="15"/>
      <c r="KBF17" s="15"/>
      <c r="KBG17" s="15"/>
      <c r="KBH17" s="15"/>
      <c r="KBI17" s="15"/>
      <c r="KBJ17" s="15"/>
      <c r="KBK17" s="15"/>
      <c r="KBL17" s="15"/>
      <c r="KBM17" s="15"/>
      <c r="KBN17" s="15"/>
      <c r="KBO17" s="15"/>
      <c r="KBP17" s="15"/>
      <c r="KBQ17" s="15"/>
      <c r="KBR17" s="15"/>
      <c r="KBS17" s="15"/>
      <c r="KBT17" s="15"/>
      <c r="KBU17" s="15"/>
      <c r="KBV17" s="15"/>
      <c r="KBW17" s="15"/>
      <c r="KBX17" s="15"/>
      <c r="KBY17" s="15"/>
      <c r="KBZ17" s="15"/>
      <c r="KCA17" s="15"/>
      <c r="KCB17" s="15"/>
      <c r="KCC17" s="15"/>
      <c r="KCD17" s="15"/>
      <c r="KCE17" s="15"/>
      <c r="KCF17" s="15"/>
      <c r="KCG17" s="15"/>
      <c r="KCH17" s="15"/>
      <c r="KCI17" s="15"/>
      <c r="KCJ17" s="15"/>
      <c r="KCK17" s="15"/>
      <c r="KCL17" s="15"/>
      <c r="KCM17" s="15"/>
      <c r="KCN17" s="15"/>
      <c r="KCO17" s="15"/>
      <c r="KCP17" s="15"/>
      <c r="KCQ17" s="15"/>
      <c r="KCR17" s="15"/>
      <c r="KCS17" s="15"/>
      <c r="KCT17" s="15"/>
      <c r="KCU17" s="15"/>
      <c r="KCV17" s="15"/>
      <c r="KCW17" s="15"/>
      <c r="KCX17" s="15"/>
      <c r="KCY17" s="15"/>
      <c r="KCZ17" s="15"/>
      <c r="KDA17" s="15"/>
      <c r="KDB17" s="15"/>
      <c r="KDC17" s="15"/>
      <c r="KDD17" s="15"/>
      <c r="KDE17" s="15"/>
      <c r="KDF17" s="15"/>
      <c r="KDG17" s="15"/>
      <c r="KDH17" s="15"/>
      <c r="KDI17" s="15"/>
      <c r="KDJ17" s="15"/>
      <c r="KDK17" s="15"/>
      <c r="KDL17" s="15"/>
      <c r="KDM17" s="15"/>
      <c r="KDN17" s="15"/>
      <c r="KDO17" s="15"/>
      <c r="KDP17" s="15"/>
      <c r="KDQ17" s="15"/>
      <c r="KDR17" s="15"/>
      <c r="KDS17" s="15"/>
      <c r="KDT17" s="15"/>
      <c r="KDU17" s="15"/>
      <c r="KDV17" s="15"/>
      <c r="KDW17" s="15"/>
      <c r="KDX17" s="15"/>
      <c r="KDY17" s="15"/>
      <c r="KDZ17" s="15"/>
      <c r="KEA17" s="15"/>
      <c r="KEB17" s="15"/>
      <c r="KEC17" s="15"/>
      <c r="KED17" s="15"/>
      <c r="KEE17" s="15"/>
      <c r="KEF17" s="15"/>
      <c r="KEG17" s="15"/>
      <c r="KEH17" s="15"/>
      <c r="KEI17" s="15"/>
      <c r="KEJ17" s="15"/>
      <c r="KEK17" s="15"/>
      <c r="KEL17" s="15"/>
      <c r="KEM17" s="15"/>
      <c r="KEN17" s="15"/>
      <c r="KEO17" s="15"/>
      <c r="KEP17" s="15"/>
      <c r="KEQ17" s="15"/>
      <c r="KER17" s="15"/>
      <c r="KES17" s="15"/>
      <c r="KET17" s="15"/>
      <c r="KEU17" s="15"/>
      <c r="KEV17" s="15"/>
      <c r="KEW17" s="15"/>
      <c r="KEX17" s="15"/>
      <c r="KEY17" s="15"/>
      <c r="KEZ17" s="15"/>
      <c r="KFA17" s="15"/>
      <c r="KFB17" s="15"/>
      <c r="KFC17" s="15"/>
      <c r="KFD17" s="15"/>
      <c r="KFE17" s="15"/>
      <c r="KFF17" s="15"/>
      <c r="KFG17" s="15"/>
      <c r="KFH17" s="15"/>
      <c r="KFI17" s="15"/>
      <c r="KFJ17" s="15"/>
      <c r="KFK17" s="15"/>
      <c r="KFL17" s="15"/>
      <c r="KFM17" s="15"/>
      <c r="KFN17" s="15"/>
      <c r="KFO17" s="15"/>
      <c r="KFP17" s="15"/>
      <c r="KFQ17" s="15"/>
      <c r="KFR17" s="15"/>
      <c r="KFS17" s="15"/>
      <c r="KFT17" s="15"/>
      <c r="KFU17" s="15"/>
      <c r="KFV17" s="15"/>
      <c r="KFW17" s="15"/>
      <c r="KFX17" s="15"/>
      <c r="KFY17" s="15"/>
      <c r="KFZ17" s="15"/>
      <c r="KGA17" s="15"/>
      <c r="KGB17" s="15"/>
      <c r="KGC17" s="15"/>
      <c r="KGD17" s="15"/>
      <c r="KGE17" s="15"/>
      <c r="KGF17" s="15"/>
      <c r="KGG17" s="15"/>
      <c r="KGH17" s="15"/>
      <c r="KGI17" s="15"/>
      <c r="KGJ17" s="15"/>
      <c r="KGK17" s="15"/>
      <c r="KGL17" s="15"/>
      <c r="KGM17" s="15"/>
      <c r="KGN17" s="15"/>
      <c r="KGO17" s="15"/>
      <c r="KGP17" s="15"/>
      <c r="KGQ17" s="15"/>
      <c r="KGR17" s="15"/>
      <c r="KGS17" s="15"/>
      <c r="KGT17" s="15"/>
      <c r="KGU17" s="15"/>
      <c r="KGV17" s="15"/>
      <c r="KGW17" s="15"/>
      <c r="KGX17" s="15"/>
      <c r="KGY17" s="15"/>
      <c r="KGZ17" s="15"/>
      <c r="KHA17" s="15"/>
      <c r="KHB17" s="15"/>
      <c r="KHC17" s="15"/>
      <c r="KHD17" s="15"/>
      <c r="KHE17" s="15"/>
      <c r="KHF17" s="15"/>
      <c r="KHG17" s="15"/>
      <c r="KHH17" s="15"/>
      <c r="KHI17" s="15"/>
      <c r="KHJ17" s="15"/>
      <c r="KHK17" s="15"/>
      <c r="KHL17" s="15"/>
      <c r="KHM17" s="15"/>
      <c r="KHN17" s="15"/>
      <c r="KHO17" s="15"/>
      <c r="KHP17" s="15"/>
      <c r="KHQ17" s="15"/>
      <c r="KHR17" s="15"/>
      <c r="KHS17" s="15"/>
      <c r="KHT17" s="15"/>
      <c r="KHU17" s="15"/>
      <c r="KHV17" s="15"/>
      <c r="KHW17" s="15"/>
      <c r="KHX17" s="15"/>
      <c r="KHY17" s="15"/>
      <c r="KHZ17" s="15"/>
      <c r="KIA17" s="15"/>
      <c r="KIB17" s="15"/>
      <c r="KIC17" s="15"/>
      <c r="KID17" s="15"/>
      <c r="KIE17" s="15"/>
      <c r="KIF17" s="15"/>
      <c r="KIG17" s="15"/>
      <c r="KIH17" s="15"/>
      <c r="KII17" s="15"/>
      <c r="KIJ17" s="15"/>
      <c r="KIK17" s="15"/>
      <c r="KIL17" s="15"/>
      <c r="KIM17" s="15"/>
      <c r="KIN17" s="15"/>
      <c r="KIO17" s="15"/>
      <c r="KIP17" s="15"/>
      <c r="KIQ17" s="15"/>
      <c r="KIR17" s="15"/>
      <c r="KIS17" s="15"/>
      <c r="KIT17" s="15"/>
      <c r="KIU17" s="15"/>
      <c r="KIV17" s="15"/>
      <c r="KIW17" s="15"/>
      <c r="KIX17" s="15"/>
      <c r="KIY17" s="15"/>
      <c r="KIZ17" s="15"/>
      <c r="KJA17" s="15"/>
      <c r="KJB17" s="15"/>
      <c r="KJC17" s="15"/>
      <c r="KJD17" s="15"/>
      <c r="KJE17" s="15"/>
      <c r="KJF17" s="15"/>
      <c r="KJG17" s="15"/>
      <c r="KJH17" s="15"/>
      <c r="KJI17" s="15"/>
      <c r="KJJ17" s="15"/>
      <c r="KJK17" s="15"/>
      <c r="KJL17" s="15"/>
      <c r="KJM17" s="15"/>
      <c r="KJN17" s="15"/>
      <c r="KJO17" s="15"/>
      <c r="KJP17" s="15"/>
      <c r="KJQ17" s="15"/>
      <c r="KJR17" s="15"/>
      <c r="KJS17" s="15"/>
      <c r="KJT17" s="15"/>
      <c r="KJU17" s="15"/>
      <c r="KJV17" s="15"/>
      <c r="KJW17" s="15"/>
      <c r="KJX17" s="15"/>
      <c r="KJY17" s="15"/>
      <c r="KJZ17" s="15"/>
      <c r="KKA17" s="15"/>
      <c r="KKB17" s="15"/>
      <c r="KKC17" s="15"/>
      <c r="KKD17" s="15"/>
      <c r="KKE17" s="15"/>
      <c r="KKF17" s="15"/>
      <c r="KKG17" s="15"/>
      <c r="KKH17" s="15"/>
      <c r="KKI17" s="15"/>
      <c r="KKJ17" s="15"/>
      <c r="KKK17" s="15"/>
      <c r="KKL17" s="15"/>
      <c r="KKM17" s="15"/>
      <c r="KKN17" s="15"/>
      <c r="KKO17" s="15"/>
      <c r="KKP17" s="15"/>
      <c r="KKQ17" s="15"/>
      <c r="KKR17" s="15"/>
      <c r="KKS17" s="15"/>
      <c r="KKT17" s="15"/>
      <c r="KKU17" s="15"/>
      <c r="KKV17" s="15"/>
      <c r="KKW17" s="15"/>
      <c r="KKX17" s="15"/>
      <c r="KKY17" s="15"/>
      <c r="KKZ17" s="15"/>
      <c r="KLA17" s="15"/>
      <c r="KLB17" s="15"/>
      <c r="KLC17" s="15"/>
      <c r="KLD17" s="15"/>
      <c r="KLE17" s="15"/>
      <c r="KLF17" s="15"/>
      <c r="KLG17" s="15"/>
      <c r="KLH17" s="15"/>
      <c r="KLI17" s="15"/>
      <c r="KLJ17" s="15"/>
      <c r="KLK17" s="15"/>
      <c r="KLL17" s="15"/>
      <c r="KLM17" s="15"/>
      <c r="KLN17" s="15"/>
      <c r="KLO17" s="15"/>
      <c r="KLP17" s="15"/>
      <c r="KLQ17" s="15"/>
      <c r="KLR17" s="15"/>
      <c r="KLS17" s="15"/>
      <c r="KLT17" s="15"/>
      <c r="KLU17" s="15"/>
      <c r="KLV17" s="15"/>
      <c r="KLW17" s="15"/>
      <c r="KLX17" s="15"/>
      <c r="KLY17" s="15"/>
      <c r="KLZ17" s="15"/>
      <c r="KMA17" s="15"/>
      <c r="KMB17" s="15"/>
      <c r="KMC17" s="15"/>
      <c r="KMD17" s="15"/>
      <c r="KME17" s="15"/>
      <c r="KMF17" s="15"/>
      <c r="KMG17" s="15"/>
      <c r="KMH17" s="15"/>
      <c r="KMI17" s="15"/>
      <c r="KMJ17" s="15"/>
      <c r="KMK17" s="15"/>
      <c r="KML17" s="15"/>
      <c r="KMM17" s="15"/>
      <c r="KMN17" s="15"/>
      <c r="KMO17" s="15"/>
      <c r="KMP17" s="15"/>
      <c r="KMQ17" s="15"/>
      <c r="KMR17" s="15"/>
      <c r="KMS17" s="15"/>
      <c r="KMT17" s="15"/>
      <c r="KMU17" s="15"/>
      <c r="KMV17" s="15"/>
      <c r="KMW17" s="15"/>
      <c r="KMX17" s="15"/>
      <c r="KMY17" s="15"/>
      <c r="KMZ17" s="15"/>
      <c r="KNA17" s="15"/>
      <c r="KNB17" s="15"/>
      <c r="KNC17" s="15"/>
      <c r="KND17" s="15"/>
      <c r="KNE17" s="15"/>
      <c r="KNF17" s="15"/>
      <c r="KNG17" s="15"/>
      <c r="KNH17" s="15"/>
      <c r="KNI17" s="15"/>
      <c r="KNJ17" s="15"/>
      <c r="KNK17" s="15"/>
      <c r="KNL17" s="15"/>
      <c r="KNM17" s="15"/>
      <c r="KNN17" s="15"/>
      <c r="KNO17" s="15"/>
      <c r="KNP17" s="15"/>
      <c r="KNQ17" s="15"/>
      <c r="KNR17" s="15"/>
      <c r="KNS17" s="15"/>
      <c r="KNT17" s="15"/>
      <c r="KNU17" s="15"/>
      <c r="KNV17" s="15"/>
      <c r="KNW17" s="15"/>
      <c r="KNX17" s="15"/>
      <c r="KNY17" s="15"/>
      <c r="KNZ17" s="15"/>
      <c r="KOA17" s="15"/>
      <c r="KOB17" s="15"/>
      <c r="KOC17" s="15"/>
      <c r="KOD17" s="15"/>
      <c r="KOE17" s="15"/>
      <c r="KOF17" s="15"/>
      <c r="KOG17" s="15"/>
      <c r="KOH17" s="15"/>
      <c r="KOI17" s="15"/>
      <c r="KOJ17" s="15"/>
      <c r="KOK17" s="15"/>
      <c r="KOL17" s="15"/>
      <c r="KOM17" s="15"/>
      <c r="KON17" s="15"/>
      <c r="KOO17" s="15"/>
      <c r="KOP17" s="15"/>
      <c r="KOQ17" s="15"/>
      <c r="KOR17" s="15"/>
      <c r="KOS17" s="15"/>
      <c r="KOT17" s="15"/>
      <c r="KOU17" s="15"/>
      <c r="KOV17" s="15"/>
      <c r="KOW17" s="15"/>
      <c r="KOX17" s="15"/>
      <c r="KOY17" s="15"/>
      <c r="KOZ17" s="15"/>
      <c r="KPA17" s="15"/>
      <c r="KPB17" s="15"/>
      <c r="KPC17" s="15"/>
      <c r="KPD17" s="15"/>
      <c r="KPE17" s="15"/>
      <c r="KPF17" s="15"/>
      <c r="KPG17" s="15"/>
      <c r="KPH17" s="15"/>
      <c r="KPI17" s="15"/>
      <c r="KPJ17" s="15"/>
      <c r="KPK17" s="15"/>
      <c r="KPL17" s="15"/>
      <c r="KPM17" s="15"/>
      <c r="KPN17" s="15"/>
      <c r="KPO17" s="15"/>
      <c r="KPP17" s="15"/>
      <c r="KPQ17" s="15"/>
      <c r="KPR17" s="15"/>
      <c r="KPS17" s="15"/>
      <c r="KPT17" s="15"/>
      <c r="KPU17" s="15"/>
      <c r="KPV17" s="15"/>
      <c r="KPW17" s="15"/>
      <c r="KPX17" s="15"/>
      <c r="KPY17" s="15"/>
      <c r="KPZ17" s="15"/>
      <c r="KQA17" s="15"/>
      <c r="KQB17" s="15"/>
      <c r="KQC17" s="15"/>
      <c r="KQD17" s="15"/>
      <c r="KQE17" s="15"/>
      <c r="KQF17" s="15"/>
      <c r="KQG17" s="15"/>
      <c r="KQH17" s="15"/>
      <c r="KQI17" s="15"/>
      <c r="KQJ17" s="15"/>
      <c r="KQK17" s="15"/>
      <c r="KQL17" s="15"/>
      <c r="KQM17" s="15"/>
      <c r="KQN17" s="15"/>
      <c r="KQO17" s="15"/>
      <c r="KQP17" s="15"/>
      <c r="KQQ17" s="15"/>
      <c r="KQR17" s="15"/>
      <c r="KQS17" s="15"/>
      <c r="KQT17" s="15"/>
      <c r="KQU17" s="15"/>
      <c r="KQV17" s="15"/>
      <c r="KQW17" s="15"/>
      <c r="KQX17" s="15"/>
      <c r="KQY17" s="15"/>
      <c r="KQZ17" s="15"/>
      <c r="KRA17" s="15"/>
      <c r="KRB17" s="15"/>
      <c r="KRC17" s="15"/>
      <c r="KRD17" s="15"/>
      <c r="KRE17" s="15"/>
      <c r="KRF17" s="15"/>
      <c r="KRG17" s="15"/>
      <c r="KRH17" s="15"/>
      <c r="KRI17" s="15"/>
      <c r="KRJ17" s="15"/>
      <c r="KRK17" s="15"/>
      <c r="KRL17" s="15"/>
      <c r="KRM17" s="15"/>
      <c r="KRN17" s="15"/>
      <c r="KRO17" s="15"/>
      <c r="KRP17" s="15"/>
      <c r="KRQ17" s="15"/>
      <c r="KRR17" s="15"/>
      <c r="KRS17" s="15"/>
      <c r="KRT17" s="15"/>
      <c r="KRU17" s="15"/>
      <c r="KRV17" s="15"/>
      <c r="KRW17" s="15"/>
      <c r="KRX17" s="15"/>
      <c r="KRY17" s="15"/>
      <c r="KRZ17" s="15"/>
      <c r="KSA17" s="15"/>
      <c r="KSB17" s="15"/>
      <c r="KSC17" s="15"/>
      <c r="KSD17" s="15"/>
      <c r="KSE17" s="15"/>
      <c r="KSF17" s="15"/>
      <c r="KSG17" s="15"/>
      <c r="KSH17" s="15"/>
      <c r="KSI17" s="15"/>
      <c r="KSJ17" s="15"/>
      <c r="KSK17" s="15"/>
      <c r="KSL17" s="15"/>
      <c r="KSM17" s="15"/>
      <c r="KSN17" s="15"/>
      <c r="KSO17" s="15"/>
      <c r="KSP17" s="15"/>
      <c r="KSQ17" s="15"/>
      <c r="KSR17" s="15"/>
      <c r="KSS17" s="15"/>
      <c r="KST17" s="15"/>
      <c r="KSU17" s="15"/>
      <c r="KSV17" s="15"/>
      <c r="KSW17" s="15"/>
      <c r="KSX17" s="15"/>
      <c r="KSY17" s="15"/>
      <c r="KSZ17" s="15"/>
      <c r="KTA17" s="15"/>
      <c r="KTB17" s="15"/>
      <c r="KTC17" s="15"/>
      <c r="KTD17" s="15"/>
      <c r="KTE17" s="15"/>
      <c r="KTF17" s="15"/>
      <c r="KTG17" s="15"/>
      <c r="KTH17" s="15"/>
      <c r="KTI17" s="15"/>
      <c r="KTJ17" s="15"/>
      <c r="KTK17" s="15"/>
      <c r="KTL17" s="15"/>
      <c r="KTM17" s="15"/>
      <c r="KTN17" s="15"/>
      <c r="KTO17" s="15"/>
      <c r="KTP17" s="15"/>
      <c r="KTQ17" s="15"/>
      <c r="KTR17" s="15"/>
      <c r="KTS17" s="15"/>
      <c r="KTT17" s="15"/>
      <c r="KTU17" s="15"/>
      <c r="KTV17" s="15"/>
      <c r="KTW17" s="15"/>
      <c r="KTX17" s="15"/>
      <c r="KTY17" s="15"/>
      <c r="KTZ17" s="15"/>
      <c r="KUA17" s="15"/>
      <c r="KUB17" s="15"/>
      <c r="KUC17" s="15"/>
      <c r="KUD17" s="15"/>
      <c r="KUE17" s="15"/>
      <c r="KUF17" s="15"/>
      <c r="KUG17" s="15"/>
      <c r="KUH17" s="15"/>
      <c r="KUI17" s="15"/>
      <c r="KUJ17" s="15"/>
      <c r="KUK17" s="15"/>
      <c r="KUL17" s="15"/>
      <c r="KUM17" s="15"/>
      <c r="KUN17" s="15"/>
      <c r="KUO17" s="15"/>
      <c r="KUP17" s="15"/>
      <c r="KUQ17" s="15"/>
      <c r="KUR17" s="15"/>
      <c r="KUS17" s="15"/>
      <c r="KUT17" s="15"/>
      <c r="KUU17" s="15"/>
      <c r="KUV17" s="15"/>
      <c r="KUW17" s="15"/>
      <c r="KUX17" s="15"/>
      <c r="KUY17" s="15"/>
      <c r="KUZ17" s="15"/>
      <c r="KVA17" s="15"/>
      <c r="KVB17" s="15"/>
      <c r="KVC17" s="15"/>
      <c r="KVD17" s="15"/>
      <c r="KVE17" s="15"/>
      <c r="KVF17" s="15"/>
      <c r="KVG17" s="15"/>
      <c r="KVH17" s="15"/>
      <c r="KVI17" s="15"/>
      <c r="KVJ17" s="15"/>
      <c r="KVK17" s="15"/>
      <c r="KVL17" s="15"/>
      <c r="KVM17" s="15"/>
      <c r="KVN17" s="15"/>
      <c r="KVO17" s="15"/>
      <c r="KVP17" s="15"/>
      <c r="KVQ17" s="15"/>
      <c r="KVR17" s="15"/>
      <c r="KVS17" s="15"/>
      <c r="KVT17" s="15"/>
      <c r="KVU17" s="15"/>
      <c r="KVV17" s="15"/>
      <c r="KVW17" s="15"/>
      <c r="KVX17" s="15"/>
      <c r="KVY17" s="15"/>
      <c r="KVZ17" s="15"/>
      <c r="KWA17" s="15"/>
      <c r="KWB17" s="15"/>
      <c r="KWC17" s="15"/>
      <c r="KWD17" s="15"/>
      <c r="KWE17" s="15"/>
      <c r="KWF17" s="15"/>
      <c r="KWG17" s="15"/>
      <c r="KWH17" s="15"/>
      <c r="KWI17" s="15"/>
      <c r="KWJ17" s="15"/>
      <c r="KWK17" s="15"/>
      <c r="KWL17" s="15"/>
      <c r="KWM17" s="15"/>
      <c r="KWN17" s="15"/>
      <c r="KWO17" s="15"/>
      <c r="KWP17" s="15"/>
      <c r="KWQ17" s="15"/>
      <c r="KWR17" s="15"/>
      <c r="KWS17" s="15"/>
      <c r="KWT17" s="15"/>
      <c r="KWU17" s="15"/>
      <c r="KWV17" s="15"/>
      <c r="KWW17" s="15"/>
      <c r="KWX17" s="15"/>
      <c r="KWY17" s="15"/>
      <c r="KWZ17" s="15"/>
      <c r="KXA17" s="15"/>
      <c r="KXB17" s="15"/>
      <c r="KXC17" s="15"/>
      <c r="KXD17" s="15"/>
      <c r="KXE17" s="15"/>
      <c r="KXF17" s="15"/>
      <c r="KXG17" s="15"/>
      <c r="KXH17" s="15"/>
      <c r="KXI17" s="15"/>
      <c r="KXJ17" s="15"/>
      <c r="KXK17" s="15"/>
      <c r="KXL17" s="15"/>
      <c r="KXM17" s="15"/>
      <c r="KXN17" s="15"/>
      <c r="KXO17" s="15"/>
      <c r="KXP17" s="15"/>
      <c r="KXQ17" s="15"/>
      <c r="KXR17" s="15"/>
      <c r="KXS17" s="15"/>
      <c r="KXT17" s="15"/>
      <c r="KXU17" s="15"/>
      <c r="KXV17" s="15"/>
      <c r="KXW17" s="15"/>
      <c r="KXX17" s="15"/>
      <c r="KXY17" s="15"/>
      <c r="KXZ17" s="15"/>
      <c r="KYA17" s="15"/>
      <c r="KYB17" s="15"/>
      <c r="KYC17" s="15"/>
      <c r="KYD17" s="15"/>
      <c r="KYE17" s="15"/>
      <c r="KYF17" s="15"/>
      <c r="KYG17" s="15"/>
      <c r="KYH17" s="15"/>
      <c r="KYI17" s="15"/>
      <c r="KYJ17" s="15"/>
      <c r="KYK17" s="15"/>
      <c r="KYL17" s="15"/>
      <c r="KYM17" s="15"/>
      <c r="KYN17" s="15"/>
      <c r="KYO17" s="15"/>
      <c r="KYP17" s="15"/>
      <c r="KYQ17" s="15"/>
      <c r="KYR17" s="15"/>
      <c r="KYS17" s="15"/>
      <c r="KYT17" s="15"/>
      <c r="KYU17" s="15"/>
      <c r="KYV17" s="15"/>
      <c r="KYW17" s="15"/>
      <c r="KYX17" s="15"/>
      <c r="KYY17" s="15"/>
      <c r="KYZ17" s="15"/>
      <c r="KZA17" s="15"/>
      <c r="KZB17" s="15"/>
      <c r="KZC17" s="15"/>
      <c r="KZD17" s="15"/>
      <c r="KZE17" s="15"/>
      <c r="KZF17" s="15"/>
      <c r="KZG17" s="15"/>
      <c r="KZH17" s="15"/>
      <c r="KZI17" s="15"/>
      <c r="KZJ17" s="15"/>
      <c r="KZK17" s="15"/>
      <c r="KZL17" s="15"/>
      <c r="KZM17" s="15"/>
      <c r="KZN17" s="15"/>
      <c r="KZO17" s="15"/>
      <c r="KZP17" s="15"/>
      <c r="KZQ17" s="15"/>
      <c r="KZR17" s="15"/>
      <c r="KZS17" s="15"/>
      <c r="KZT17" s="15"/>
      <c r="KZU17" s="15"/>
      <c r="KZV17" s="15"/>
      <c r="KZW17" s="15"/>
      <c r="KZX17" s="15"/>
      <c r="KZY17" s="15"/>
      <c r="KZZ17" s="15"/>
      <c r="LAA17" s="15"/>
      <c r="LAB17" s="15"/>
      <c r="LAC17" s="15"/>
      <c r="LAD17" s="15"/>
      <c r="LAE17" s="15"/>
      <c r="LAF17" s="15"/>
      <c r="LAG17" s="15"/>
      <c r="LAH17" s="15"/>
      <c r="LAI17" s="15"/>
      <c r="LAJ17" s="15"/>
      <c r="LAK17" s="15"/>
      <c r="LAL17" s="15"/>
      <c r="LAM17" s="15"/>
      <c r="LAN17" s="15"/>
      <c r="LAO17" s="15"/>
      <c r="LAP17" s="15"/>
      <c r="LAQ17" s="15"/>
      <c r="LAR17" s="15"/>
      <c r="LAS17" s="15"/>
      <c r="LAT17" s="15"/>
      <c r="LAU17" s="15"/>
      <c r="LAV17" s="15"/>
      <c r="LAW17" s="15"/>
      <c r="LAX17" s="15"/>
      <c r="LAY17" s="15"/>
      <c r="LAZ17" s="15"/>
      <c r="LBA17" s="15"/>
      <c r="LBB17" s="15"/>
      <c r="LBC17" s="15"/>
      <c r="LBD17" s="15"/>
      <c r="LBE17" s="15"/>
      <c r="LBF17" s="15"/>
      <c r="LBG17" s="15"/>
      <c r="LBH17" s="15"/>
      <c r="LBI17" s="15"/>
      <c r="LBJ17" s="15"/>
      <c r="LBK17" s="15"/>
      <c r="LBL17" s="15"/>
      <c r="LBM17" s="15"/>
      <c r="LBN17" s="15"/>
      <c r="LBO17" s="15"/>
      <c r="LBP17" s="15"/>
      <c r="LBQ17" s="15"/>
      <c r="LBR17" s="15"/>
      <c r="LBS17" s="15"/>
      <c r="LBT17" s="15"/>
      <c r="LBU17" s="15"/>
      <c r="LBV17" s="15"/>
      <c r="LBW17" s="15"/>
      <c r="LBX17" s="15"/>
      <c r="LBY17" s="15"/>
      <c r="LBZ17" s="15"/>
      <c r="LCA17" s="15"/>
      <c r="LCB17" s="15"/>
      <c r="LCC17" s="15"/>
      <c r="LCD17" s="15"/>
      <c r="LCE17" s="15"/>
      <c r="LCF17" s="15"/>
      <c r="LCG17" s="15"/>
      <c r="LCH17" s="15"/>
      <c r="LCI17" s="15"/>
      <c r="LCJ17" s="15"/>
      <c r="LCK17" s="15"/>
      <c r="LCL17" s="15"/>
      <c r="LCM17" s="15"/>
      <c r="LCN17" s="15"/>
      <c r="LCO17" s="15"/>
      <c r="LCP17" s="15"/>
      <c r="LCQ17" s="15"/>
      <c r="LCR17" s="15"/>
      <c r="LCS17" s="15"/>
      <c r="LCT17" s="15"/>
      <c r="LCU17" s="15"/>
      <c r="LCV17" s="15"/>
      <c r="LCW17" s="15"/>
      <c r="LCX17" s="15"/>
      <c r="LCY17" s="15"/>
      <c r="LCZ17" s="15"/>
      <c r="LDA17" s="15"/>
      <c r="LDB17" s="15"/>
      <c r="LDC17" s="15"/>
      <c r="LDD17" s="15"/>
      <c r="LDE17" s="15"/>
      <c r="LDF17" s="15"/>
      <c r="LDG17" s="15"/>
      <c r="LDH17" s="15"/>
      <c r="LDI17" s="15"/>
      <c r="LDJ17" s="15"/>
      <c r="LDK17" s="15"/>
      <c r="LDL17" s="15"/>
      <c r="LDM17" s="15"/>
      <c r="LDN17" s="15"/>
      <c r="LDO17" s="15"/>
      <c r="LDP17" s="15"/>
      <c r="LDQ17" s="15"/>
      <c r="LDR17" s="15"/>
      <c r="LDS17" s="15"/>
      <c r="LDT17" s="15"/>
      <c r="LDU17" s="15"/>
      <c r="LDV17" s="15"/>
      <c r="LDW17" s="15"/>
      <c r="LDX17" s="15"/>
      <c r="LDY17" s="15"/>
      <c r="LDZ17" s="15"/>
      <c r="LEA17" s="15"/>
      <c r="LEB17" s="15"/>
      <c r="LEC17" s="15"/>
      <c r="LED17" s="15"/>
      <c r="LEE17" s="15"/>
      <c r="LEF17" s="15"/>
      <c r="LEG17" s="15"/>
      <c r="LEH17" s="15"/>
      <c r="LEI17" s="15"/>
      <c r="LEJ17" s="15"/>
      <c r="LEK17" s="15"/>
      <c r="LEL17" s="15"/>
      <c r="LEM17" s="15"/>
      <c r="LEN17" s="15"/>
      <c r="LEO17" s="15"/>
      <c r="LEP17" s="15"/>
      <c r="LEQ17" s="15"/>
      <c r="LER17" s="15"/>
      <c r="LES17" s="15"/>
      <c r="LET17" s="15"/>
      <c r="LEU17" s="15"/>
      <c r="LEV17" s="15"/>
      <c r="LEW17" s="15"/>
      <c r="LEX17" s="15"/>
      <c r="LEY17" s="15"/>
      <c r="LEZ17" s="15"/>
      <c r="LFA17" s="15"/>
      <c r="LFB17" s="15"/>
      <c r="LFC17" s="15"/>
      <c r="LFD17" s="15"/>
      <c r="LFE17" s="15"/>
      <c r="LFF17" s="15"/>
      <c r="LFG17" s="15"/>
      <c r="LFH17" s="15"/>
      <c r="LFI17" s="15"/>
      <c r="LFJ17" s="15"/>
      <c r="LFK17" s="15"/>
      <c r="LFL17" s="15"/>
      <c r="LFM17" s="15"/>
      <c r="LFN17" s="15"/>
      <c r="LFO17" s="15"/>
      <c r="LFP17" s="15"/>
      <c r="LFQ17" s="15"/>
      <c r="LFR17" s="15"/>
      <c r="LFS17" s="15"/>
      <c r="LFT17" s="15"/>
      <c r="LFU17" s="15"/>
      <c r="LFV17" s="15"/>
      <c r="LFW17" s="15"/>
      <c r="LFX17" s="15"/>
      <c r="LFY17" s="15"/>
      <c r="LFZ17" s="15"/>
      <c r="LGA17" s="15"/>
      <c r="LGB17" s="15"/>
      <c r="LGC17" s="15"/>
      <c r="LGD17" s="15"/>
      <c r="LGE17" s="15"/>
      <c r="LGF17" s="15"/>
      <c r="LGG17" s="15"/>
      <c r="LGH17" s="15"/>
      <c r="LGI17" s="15"/>
      <c r="LGJ17" s="15"/>
      <c r="LGK17" s="15"/>
      <c r="LGL17" s="15"/>
      <c r="LGM17" s="15"/>
      <c r="LGN17" s="15"/>
      <c r="LGO17" s="15"/>
      <c r="LGP17" s="15"/>
      <c r="LGQ17" s="15"/>
      <c r="LGR17" s="15"/>
      <c r="LGS17" s="15"/>
      <c r="LGT17" s="15"/>
      <c r="LGU17" s="15"/>
      <c r="LGV17" s="15"/>
      <c r="LGW17" s="15"/>
      <c r="LGX17" s="15"/>
      <c r="LGY17" s="15"/>
      <c r="LGZ17" s="15"/>
      <c r="LHA17" s="15"/>
      <c r="LHB17" s="15"/>
      <c r="LHC17" s="15"/>
      <c r="LHD17" s="15"/>
      <c r="LHE17" s="15"/>
      <c r="LHF17" s="15"/>
      <c r="LHG17" s="15"/>
      <c r="LHH17" s="15"/>
      <c r="LHI17" s="15"/>
      <c r="LHJ17" s="15"/>
      <c r="LHK17" s="15"/>
      <c r="LHL17" s="15"/>
      <c r="LHM17" s="15"/>
      <c r="LHN17" s="15"/>
      <c r="LHO17" s="15"/>
      <c r="LHP17" s="15"/>
      <c r="LHQ17" s="15"/>
      <c r="LHR17" s="15"/>
      <c r="LHS17" s="15"/>
      <c r="LHT17" s="15"/>
      <c r="LHU17" s="15"/>
      <c r="LHV17" s="15"/>
      <c r="LHW17" s="15"/>
      <c r="LHX17" s="15"/>
      <c r="LHY17" s="15"/>
      <c r="LHZ17" s="15"/>
      <c r="LIA17" s="15"/>
      <c r="LIB17" s="15"/>
      <c r="LIC17" s="15"/>
      <c r="LID17" s="15"/>
      <c r="LIE17" s="15"/>
      <c r="LIF17" s="15"/>
      <c r="LIG17" s="15"/>
      <c r="LIH17" s="15"/>
      <c r="LII17" s="15"/>
      <c r="LIJ17" s="15"/>
      <c r="LIK17" s="15"/>
      <c r="LIL17" s="15"/>
      <c r="LIM17" s="15"/>
      <c r="LIN17" s="15"/>
      <c r="LIO17" s="15"/>
      <c r="LIP17" s="15"/>
      <c r="LIQ17" s="15"/>
      <c r="LIR17" s="15"/>
      <c r="LIS17" s="15"/>
      <c r="LIT17" s="15"/>
      <c r="LIU17" s="15"/>
      <c r="LIV17" s="15"/>
      <c r="LIW17" s="15"/>
      <c r="LIX17" s="15"/>
      <c r="LIY17" s="15"/>
      <c r="LIZ17" s="15"/>
      <c r="LJA17" s="15"/>
      <c r="LJB17" s="15"/>
      <c r="LJC17" s="15"/>
      <c r="LJD17" s="15"/>
      <c r="LJE17" s="15"/>
      <c r="LJF17" s="15"/>
      <c r="LJG17" s="15"/>
      <c r="LJH17" s="15"/>
      <c r="LJI17" s="15"/>
      <c r="LJJ17" s="15"/>
      <c r="LJK17" s="15"/>
      <c r="LJL17" s="15"/>
      <c r="LJM17" s="15"/>
      <c r="LJN17" s="15"/>
      <c r="LJO17" s="15"/>
      <c r="LJP17" s="15"/>
      <c r="LJQ17" s="15"/>
      <c r="LJR17" s="15"/>
      <c r="LJS17" s="15"/>
      <c r="LJT17" s="15"/>
      <c r="LJU17" s="15"/>
      <c r="LJV17" s="15"/>
      <c r="LJW17" s="15"/>
      <c r="LJX17" s="15"/>
      <c r="LJY17" s="15"/>
      <c r="LJZ17" s="15"/>
      <c r="LKA17" s="15"/>
      <c r="LKB17" s="15"/>
      <c r="LKC17" s="15"/>
      <c r="LKD17" s="15"/>
      <c r="LKE17" s="15"/>
      <c r="LKF17" s="15"/>
      <c r="LKG17" s="15"/>
      <c r="LKH17" s="15"/>
      <c r="LKI17" s="15"/>
      <c r="LKJ17" s="15"/>
      <c r="LKK17" s="15"/>
      <c r="LKL17" s="15"/>
      <c r="LKM17" s="15"/>
      <c r="LKN17" s="15"/>
      <c r="LKO17" s="15"/>
      <c r="LKP17" s="15"/>
      <c r="LKQ17" s="15"/>
      <c r="LKR17" s="15"/>
      <c r="LKS17" s="15"/>
      <c r="LKT17" s="15"/>
      <c r="LKU17" s="15"/>
      <c r="LKV17" s="15"/>
      <c r="LKW17" s="15"/>
      <c r="LKX17" s="15"/>
      <c r="LKY17" s="15"/>
      <c r="LKZ17" s="15"/>
      <c r="LLA17" s="15"/>
      <c r="LLB17" s="15"/>
      <c r="LLC17" s="15"/>
      <c r="LLD17" s="15"/>
      <c r="LLE17" s="15"/>
      <c r="LLF17" s="15"/>
      <c r="LLG17" s="15"/>
      <c r="LLH17" s="15"/>
      <c r="LLI17" s="15"/>
      <c r="LLJ17" s="15"/>
      <c r="LLK17" s="15"/>
      <c r="LLL17" s="15"/>
      <c r="LLM17" s="15"/>
      <c r="LLN17" s="15"/>
      <c r="LLO17" s="15"/>
      <c r="LLP17" s="15"/>
      <c r="LLQ17" s="15"/>
      <c r="LLR17" s="15"/>
      <c r="LLS17" s="15"/>
      <c r="LLT17" s="15"/>
      <c r="LLU17" s="15"/>
      <c r="LLV17" s="15"/>
      <c r="LLW17" s="15"/>
      <c r="LLX17" s="15"/>
      <c r="LLY17" s="15"/>
      <c r="LLZ17" s="15"/>
      <c r="LMA17" s="15"/>
      <c r="LMB17" s="15"/>
      <c r="LMC17" s="15"/>
      <c r="LMD17" s="15"/>
      <c r="LME17" s="15"/>
      <c r="LMF17" s="15"/>
      <c r="LMG17" s="15"/>
      <c r="LMH17" s="15"/>
      <c r="LMI17" s="15"/>
      <c r="LMJ17" s="15"/>
      <c r="LMK17" s="15"/>
      <c r="LML17" s="15"/>
      <c r="LMM17" s="15"/>
      <c r="LMN17" s="15"/>
      <c r="LMO17" s="15"/>
      <c r="LMP17" s="15"/>
      <c r="LMQ17" s="15"/>
      <c r="LMR17" s="15"/>
      <c r="LMS17" s="15"/>
      <c r="LMT17" s="15"/>
      <c r="LMU17" s="15"/>
      <c r="LMV17" s="15"/>
      <c r="LMW17" s="15"/>
      <c r="LMX17" s="15"/>
      <c r="LMY17" s="15"/>
      <c r="LMZ17" s="15"/>
      <c r="LNA17" s="15"/>
      <c r="LNB17" s="15"/>
      <c r="LNC17" s="15"/>
      <c r="LND17" s="15"/>
      <c r="LNE17" s="15"/>
      <c r="LNF17" s="15"/>
      <c r="LNG17" s="15"/>
      <c r="LNH17" s="15"/>
      <c r="LNI17" s="15"/>
      <c r="LNJ17" s="15"/>
      <c r="LNK17" s="15"/>
      <c r="LNL17" s="15"/>
      <c r="LNM17" s="15"/>
      <c r="LNN17" s="15"/>
      <c r="LNO17" s="15"/>
      <c r="LNP17" s="15"/>
      <c r="LNQ17" s="15"/>
      <c r="LNR17" s="15"/>
      <c r="LNS17" s="15"/>
      <c r="LNT17" s="15"/>
      <c r="LNU17" s="15"/>
      <c r="LNV17" s="15"/>
      <c r="LNW17" s="15"/>
      <c r="LNX17" s="15"/>
      <c r="LNY17" s="15"/>
      <c r="LNZ17" s="15"/>
      <c r="LOA17" s="15"/>
      <c r="LOB17" s="15"/>
      <c r="LOC17" s="15"/>
      <c r="LOD17" s="15"/>
      <c r="LOE17" s="15"/>
      <c r="LOF17" s="15"/>
      <c r="LOG17" s="15"/>
      <c r="LOH17" s="15"/>
      <c r="LOI17" s="15"/>
      <c r="LOJ17" s="15"/>
      <c r="LOK17" s="15"/>
      <c r="LOL17" s="15"/>
      <c r="LOM17" s="15"/>
      <c r="LON17" s="15"/>
      <c r="LOO17" s="15"/>
      <c r="LOP17" s="15"/>
      <c r="LOQ17" s="15"/>
      <c r="LOR17" s="15"/>
      <c r="LOS17" s="15"/>
      <c r="LOT17" s="15"/>
      <c r="LOU17" s="15"/>
      <c r="LOV17" s="15"/>
      <c r="LOW17" s="15"/>
      <c r="LOX17" s="15"/>
      <c r="LOY17" s="15"/>
      <c r="LOZ17" s="15"/>
      <c r="LPA17" s="15"/>
      <c r="LPB17" s="15"/>
      <c r="LPC17" s="15"/>
      <c r="LPD17" s="15"/>
      <c r="LPE17" s="15"/>
      <c r="LPF17" s="15"/>
      <c r="LPG17" s="15"/>
      <c r="LPH17" s="15"/>
      <c r="LPI17" s="15"/>
      <c r="LPJ17" s="15"/>
      <c r="LPK17" s="15"/>
      <c r="LPL17" s="15"/>
      <c r="LPM17" s="15"/>
      <c r="LPN17" s="15"/>
      <c r="LPO17" s="15"/>
      <c r="LPP17" s="15"/>
      <c r="LPQ17" s="15"/>
      <c r="LPR17" s="15"/>
      <c r="LPS17" s="15"/>
      <c r="LPT17" s="15"/>
      <c r="LPU17" s="15"/>
      <c r="LPV17" s="15"/>
      <c r="LPW17" s="15"/>
      <c r="LPX17" s="15"/>
      <c r="LPY17" s="15"/>
      <c r="LPZ17" s="15"/>
      <c r="LQA17" s="15"/>
      <c r="LQB17" s="15"/>
      <c r="LQC17" s="15"/>
      <c r="LQD17" s="15"/>
      <c r="LQE17" s="15"/>
      <c r="LQF17" s="15"/>
      <c r="LQG17" s="15"/>
      <c r="LQH17" s="15"/>
      <c r="LQI17" s="15"/>
      <c r="LQJ17" s="15"/>
      <c r="LQK17" s="15"/>
      <c r="LQL17" s="15"/>
      <c r="LQM17" s="15"/>
      <c r="LQN17" s="15"/>
      <c r="LQO17" s="15"/>
      <c r="LQP17" s="15"/>
      <c r="LQQ17" s="15"/>
      <c r="LQR17" s="15"/>
      <c r="LQS17" s="15"/>
      <c r="LQT17" s="15"/>
      <c r="LQU17" s="15"/>
      <c r="LQV17" s="15"/>
      <c r="LQW17" s="15"/>
      <c r="LQX17" s="15"/>
      <c r="LQY17" s="15"/>
      <c r="LQZ17" s="15"/>
      <c r="LRA17" s="15"/>
      <c r="LRB17" s="15"/>
      <c r="LRC17" s="15"/>
      <c r="LRD17" s="15"/>
      <c r="LRE17" s="15"/>
      <c r="LRF17" s="15"/>
      <c r="LRG17" s="15"/>
      <c r="LRH17" s="15"/>
      <c r="LRI17" s="15"/>
      <c r="LRJ17" s="15"/>
      <c r="LRK17" s="15"/>
      <c r="LRL17" s="15"/>
      <c r="LRM17" s="15"/>
      <c r="LRN17" s="15"/>
      <c r="LRO17" s="15"/>
      <c r="LRP17" s="15"/>
      <c r="LRQ17" s="15"/>
      <c r="LRR17" s="15"/>
      <c r="LRS17" s="15"/>
      <c r="LRT17" s="15"/>
      <c r="LRU17" s="15"/>
      <c r="LRV17" s="15"/>
      <c r="LRW17" s="15"/>
      <c r="LRX17" s="15"/>
      <c r="LRY17" s="15"/>
      <c r="LRZ17" s="15"/>
      <c r="LSA17" s="15"/>
      <c r="LSB17" s="15"/>
      <c r="LSC17" s="15"/>
      <c r="LSD17" s="15"/>
      <c r="LSE17" s="15"/>
      <c r="LSF17" s="15"/>
      <c r="LSG17" s="15"/>
      <c r="LSH17" s="15"/>
      <c r="LSI17" s="15"/>
      <c r="LSJ17" s="15"/>
      <c r="LSK17" s="15"/>
      <c r="LSL17" s="15"/>
      <c r="LSM17" s="15"/>
      <c r="LSN17" s="15"/>
      <c r="LSO17" s="15"/>
      <c r="LSP17" s="15"/>
      <c r="LSQ17" s="15"/>
      <c r="LSR17" s="15"/>
      <c r="LSS17" s="15"/>
      <c r="LST17" s="15"/>
      <c r="LSU17" s="15"/>
      <c r="LSV17" s="15"/>
      <c r="LSW17" s="15"/>
      <c r="LSX17" s="15"/>
      <c r="LSY17" s="15"/>
      <c r="LSZ17" s="15"/>
      <c r="LTA17" s="15"/>
      <c r="LTB17" s="15"/>
      <c r="LTC17" s="15"/>
      <c r="LTD17" s="15"/>
      <c r="LTE17" s="15"/>
      <c r="LTF17" s="15"/>
      <c r="LTG17" s="15"/>
      <c r="LTH17" s="15"/>
      <c r="LTI17" s="15"/>
      <c r="LTJ17" s="15"/>
      <c r="LTK17" s="15"/>
      <c r="LTL17" s="15"/>
      <c r="LTM17" s="15"/>
      <c r="LTN17" s="15"/>
      <c r="LTO17" s="15"/>
      <c r="LTP17" s="15"/>
      <c r="LTQ17" s="15"/>
      <c r="LTR17" s="15"/>
      <c r="LTS17" s="15"/>
      <c r="LTT17" s="15"/>
      <c r="LTU17" s="15"/>
      <c r="LTV17" s="15"/>
      <c r="LTW17" s="15"/>
      <c r="LTX17" s="15"/>
      <c r="LTY17" s="15"/>
      <c r="LTZ17" s="15"/>
      <c r="LUA17" s="15"/>
      <c r="LUB17" s="15"/>
      <c r="LUC17" s="15"/>
      <c r="LUD17" s="15"/>
      <c r="LUE17" s="15"/>
      <c r="LUF17" s="15"/>
      <c r="LUG17" s="15"/>
      <c r="LUH17" s="15"/>
      <c r="LUI17" s="15"/>
      <c r="LUJ17" s="15"/>
      <c r="LUK17" s="15"/>
      <c r="LUL17" s="15"/>
      <c r="LUM17" s="15"/>
      <c r="LUN17" s="15"/>
      <c r="LUO17" s="15"/>
      <c r="LUP17" s="15"/>
      <c r="LUQ17" s="15"/>
      <c r="LUR17" s="15"/>
      <c r="LUS17" s="15"/>
      <c r="LUT17" s="15"/>
      <c r="LUU17" s="15"/>
      <c r="LUV17" s="15"/>
      <c r="LUW17" s="15"/>
      <c r="LUX17" s="15"/>
      <c r="LUY17" s="15"/>
      <c r="LUZ17" s="15"/>
      <c r="LVA17" s="15"/>
      <c r="LVB17" s="15"/>
      <c r="LVC17" s="15"/>
      <c r="LVD17" s="15"/>
      <c r="LVE17" s="15"/>
      <c r="LVF17" s="15"/>
      <c r="LVG17" s="15"/>
      <c r="LVH17" s="15"/>
      <c r="LVI17" s="15"/>
      <c r="LVJ17" s="15"/>
      <c r="LVK17" s="15"/>
      <c r="LVL17" s="15"/>
      <c r="LVM17" s="15"/>
      <c r="LVN17" s="15"/>
      <c r="LVO17" s="15"/>
      <c r="LVP17" s="15"/>
      <c r="LVQ17" s="15"/>
      <c r="LVR17" s="15"/>
      <c r="LVS17" s="15"/>
      <c r="LVT17" s="15"/>
      <c r="LVU17" s="15"/>
      <c r="LVV17" s="15"/>
      <c r="LVW17" s="15"/>
      <c r="LVX17" s="15"/>
      <c r="LVY17" s="15"/>
      <c r="LVZ17" s="15"/>
      <c r="LWA17" s="15"/>
      <c r="LWB17" s="15"/>
      <c r="LWC17" s="15"/>
      <c r="LWD17" s="15"/>
      <c r="LWE17" s="15"/>
      <c r="LWF17" s="15"/>
      <c r="LWG17" s="15"/>
      <c r="LWH17" s="15"/>
      <c r="LWI17" s="15"/>
      <c r="LWJ17" s="15"/>
      <c r="LWK17" s="15"/>
      <c r="LWL17" s="15"/>
      <c r="LWM17" s="15"/>
      <c r="LWN17" s="15"/>
      <c r="LWO17" s="15"/>
      <c r="LWP17" s="15"/>
      <c r="LWQ17" s="15"/>
      <c r="LWR17" s="15"/>
      <c r="LWS17" s="15"/>
      <c r="LWT17" s="15"/>
      <c r="LWU17" s="15"/>
      <c r="LWV17" s="15"/>
      <c r="LWW17" s="15"/>
      <c r="LWX17" s="15"/>
      <c r="LWY17" s="15"/>
      <c r="LWZ17" s="15"/>
      <c r="LXA17" s="15"/>
      <c r="LXB17" s="15"/>
      <c r="LXC17" s="15"/>
      <c r="LXD17" s="15"/>
      <c r="LXE17" s="15"/>
      <c r="LXF17" s="15"/>
      <c r="LXG17" s="15"/>
      <c r="LXH17" s="15"/>
      <c r="LXI17" s="15"/>
      <c r="LXJ17" s="15"/>
      <c r="LXK17" s="15"/>
      <c r="LXL17" s="15"/>
      <c r="LXM17" s="15"/>
      <c r="LXN17" s="15"/>
      <c r="LXO17" s="15"/>
      <c r="LXP17" s="15"/>
      <c r="LXQ17" s="15"/>
      <c r="LXR17" s="15"/>
      <c r="LXS17" s="15"/>
      <c r="LXT17" s="15"/>
      <c r="LXU17" s="15"/>
      <c r="LXV17" s="15"/>
      <c r="LXW17" s="15"/>
      <c r="LXX17" s="15"/>
      <c r="LXY17" s="15"/>
      <c r="LXZ17" s="15"/>
      <c r="LYA17" s="15"/>
      <c r="LYB17" s="15"/>
      <c r="LYC17" s="15"/>
      <c r="LYD17" s="15"/>
      <c r="LYE17" s="15"/>
      <c r="LYF17" s="15"/>
      <c r="LYG17" s="15"/>
      <c r="LYH17" s="15"/>
      <c r="LYI17" s="15"/>
      <c r="LYJ17" s="15"/>
      <c r="LYK17" s="15"/>
      <c r="LYL17" s="15"/>
      <c r="LYM17" s="15"/>
      <c r="LYN17" s="15"/>
      <c r="LYO17" s="15"/>
      <c r="LYP17" s="15"/>
      <c r="LYQ17" s="15"/>
      <c r="LYR17" s="15"/>
      <c r="LYS17" s="15"/>
      <c r="LYT17" s="15"/>
      <c r="LYU17" s="15"/>
      <c r="LYV17" s="15"/>
      <c r="LYW17" s="15"/>
      <c r="LYX17" s="15"/>
      <c r="LYY17" s="15"/>
      <c r="LYZ17" s="15"/>
      <c r="LZA17" s="15"/>
      <c r="LZB17" s="15"/>
      <c r="LZC17" s="15"/>
      <c r="LZD17" s="15"/>
      <c r="LZE17" s="15"/>
      <c r="LZF17" s="15"/>
      <c r="LZG17" s="15"/>
      <c r="LZH17" s="15"/>
      <c r="LZI17" s="15"/>
      <c r="LZJ17" s="15"/>
      <c r="LZK17" s="15"/>
      <c r="LZL17" s="15"/>
      <c r="LZM17" s="15"/>
      <c r="LZN17" s="15"/>
      <c r="LZO17" s="15"/>
      <c r="LZP17" s="15"/>
      <c r="LZQ17" s="15"/>
      <c r="LZR17" s="15"/>
      <c r="LZS17" s="15"/>
      <c r="LZT17" s="15"/>
      <c r="LZU17" s="15"/>
      <c r="LZV17" s="15"/>
      <c r="LZW17" s="15"/>
      <c r="LZX17" s="15"/>
      <c r="LZY17" s="15"/>
      <c r="LZZ17" s="15"/>
      <c r="MAA17" s="15"/>
      <c r="MAB17" s="15"/>
      <c r="MAC17" s="15"/>
      <c r="MAD17" s="15"/>
      <c r="MAE17" s="15"/>
      <c r="MAF17" s="15"/>
      <c r="MAG17" s="15"/>
      <c r="MAH17" s="15"/>
      <c r="MAI17" s="15"/>
      <c r="MAJ17" s="15"/>
      <c r="MAK17" s="15"/>
      <c r="MAL17" s="15"/>
      <c r="MAM17" s="15"/>
      <c r="MAN17" s="15"/>
      <c r="MAO17" s="15"/>
      <c r="MAP17" s="15"/>
      <c r="MAQ17" s="15"/>
      <c r="MAR17" s="15"/>
      <c r="MAS17" s="15"/>
      <c r="MAT17" s="15"/>
      <c r="MAU17" s="15"/>
      <c r="MAV17" s="15"/>
      <c r="MAW17" s="15"/>
      <c r="MAX17" s="15"/>
      <c r="MAY17" s="15"/>
      <c r="MAZ17" s="15"/>
      <c r="MBA17" s="15"/>
      <c r="MBB17" s="15"/>
      <c r="MBC17" s="15"/>
      <c r="MBD17" s="15"/>
      <c r="MBE17" s="15"/>
      <c r="MBF17" s="15"/>
      <c r="MBG17" s="15"/>
      <c r="MBH17" s="15"/>
      <c r="MBI17" s="15"/>
      <c r="MBJ17" s="15"/>
      <c r="MBK17" s="15"/>
      <c r="MBL17" s="15"/>
      <c r="MBM17" s="15"/>
      <c r="MBN17" s="15"/>
      <c r="MBO17" s="15"/>
      <c r="MBP17" s="15"/>
      <c r="MBQ17" s="15"/>
      <c r="MBR17" s="15"/>
      <c r="MBS17" s="15"/>
      <c r="MBT17" s="15"/>
      <c r="MBU17" s="15"/>
      <c r="MBV17" s="15"/>
      <c r="MBW17" s="15"/>
      <c r="MBX17" s="15"/>
      <c r="MBY17" s="15"/>
      <c r="MBZ17" s="15"/>
      <c r="MCA17" s="15"/>
      <c r="MCB17" s="15"/>
      <c r="MCC17" s="15"/>
      <c r="MCD17" s="15"/>
      <c r="MCE17" s="15"/>
      <c r="MCF17" s="15"/>
      <c r="MCG17" s="15"/>
      <c r="MCH17" s="15"/>
      <c r="MCI17" s="15"/>
      <c r="MCJ17" s="15"/>
      <c r="MCK17" s="15"/>
      <c r="MCL17" s="15"/>
      <c r="MCM17" s="15"/>
      <c r="MCN17" s="15"/>
      <c r="MCO17" s="15"/>
      <c r="MCP17" s="15"/>
      <c r="MCQ17" s="15"/>
      <c r="MCR17" s="15"/>
      <c r="MCS17" s="15"/>
      <c r="MCT17" s="15"/>
      <c r="MCU17" s="15"/>
      <c r="MCV17" s="15"/>
      <c r="MCW17" s="15"/>
      <c r="MCX17" s="15"/>
      <c r="MCY17" s="15"/>
      <c r="MCZ17" s="15"/>
      <c r="MDA17" s="15"/>
      <c r="MDB17" s="15"/>
      <c r="MDC17" s="15"/>
      <c r="MDD17" s="15"/>
      <c r="MDE17" s="15"/>
      <c r="MDF17" s="15"/>
      <c r="MDG17" s="15"/>
      <c r="MDH17" s="15"/>
      <c r="MDI17" s="15"/>
      <c r="MDJ17" s="15"/>
      <c r="MDK17" s="15"/>
      <c r="MDL17" s="15"/>
      <c r="MDM17" s="15"/>
      <c r="MDN17" s="15"/>
      <c r="MDO17" s="15"/>
      <c r="MDP17" s="15"/>
      <c r="MDQ17" s="15"/>
      <c r="MDR17" s="15"/>
      <c r="MDS17" s="15"/>
      <c r="MDT17" s="15"/>
      <c r="MDU17" s="15"/>
      <c r="MDV17" s="15"/>
      <c r="MDW17" s="15"/>
      <c r="MDX17" s="15"/>
      <c r="MDY17" s="15"/>
      <c r="MDZ17" s="15"/>
      <c r="MEA17" s="15"/>
      <c r="MEB17" s="15"/>
      <c r="MEC17" s="15"/>
      <c r="MED17" s="15"/>
      <c r="MEE17" s="15"/>
      <c r="MEF17" s="15"/>
      <c r="MEG17" s="15"/>
      <c r="MEH17" s="15"/>
      <c r="MEI17" s="15"/>
      <c r="MEJ17" s="15"/>
      <c r="MEK17" s="15"/>
      <c r="MEL17" s="15"/>
      <c r="MEM17" s="15"/>
      <c r="MEN17" s="15"/>
      <c r="MEO17" s="15"/>
      <c r="MEP17" s="15"/>
      <c r="MEQ17" s="15"/>
      <c r="MER17" s="15"/>
      <c r="MES17" s="15"/>
      <c r="MET17" s="15"/>
      <c r="MEU17" s="15"/>
      <c r="MEV17" s="15"/>
      <c r="MEW17" s="15"/>
      <c r="MEX17" s="15"/>
      <c r="MEY17" s="15"/>
      <c r="MEZ17" s="15"/>
      <c r="MFA17" s="15"/>
      <c r="MFB17" s="15"/>
      <c r="MFC17" s="15"/>
      <c r="MFD17" s="15"/>
      <c r="MFE17" s="15"/>
      <c r="MFF17" s="15"/>
      <c r="MFG17" s="15"/>
      <c r="MFH17" s="15"/>
      <c r="MFI17" s="15"/>
      <c r="MFJ17" s="15"/>
      <c r="MFK17" s="15"/>
      <c r="MFL17" s="15"/>
      <c r="MFM17" s="15"/>
      <c r="MFN17" s="15"/>
      <c r="MFO17" s="15"/>
      <c r="MFP17" s="15"/>
      <c r="MFQ17" s="15"/>
      <c r="MFR17" s="15"/>
      <c r="MFS17" s="15"/>
      <c r="MFT17" s="15"/>
      <c r="MFU17" s="15"/>
      <c r="MFV17" s="15"/>
      <c r="MFW17" s="15"/>
      <c r="MFX17" s="15"/>
      <c r="MFY17" s="15"/>
      <c r="MFZ17" s="15"/>
      <c r="MGA17" s="15"/>
      <c r="MGB17" s="15"/>
      <c r="MGC17" s="15"/>
      <c r="MGD17" s="15"/>
      <c r="MGE17" s="15"/>
      <c r="MGF17" s="15"/>
      <c r="MGG17" s="15"/>
      <c r="MGH17" s="15"/>
      <c r="MGI17" s="15"/>
      <c r="MGJ17" s="15"/>
      <c r="MGK17" s="15"/>
      <c r="MGL17" s="15"/>
      <c r="MGM17" s="15"/>
      <c r="MGN17" s="15"/>
      <c r="MGO17" s="15"/>
      <c r="MGP17" s="15"/>
      <c r="MGQ17" s="15"/>
      <c r="MGR17" s="15"/>
      <c r="MGS17" s="15"/>
      <c r="MGT17" s="15"/>
      <c r="MGU17" s="15"/>
      <c r="MGV17" s="15"/>
      <c r="MGW17" s="15"/>
      <c r="MGX17" s="15"/>
      <c r="MGY17" s="15"/>
      <c r="MGZ17" s="15"/>
      <c r="MHA17" s="15"/>
      <c r="MHB17" s="15"/>
      <c r="MHC17" s="15"/>
      <c r="MHD17" s="15"/>
      <c r="MHE17" s="15"/>
      <c r="MHF17" s="15"/>
      <c r="MHG17" s="15"/>
      <c r="MHH17" s="15"/>
      <c r="MHI17" s="15"/>
      <c r="MHJ17" s="15"/>
      <c r="MHK17" s="15"/>
      <c r="MHL17" s="15"/>
      <c r="MHM17" s="15"/>
      <c r="MHN17" s="15"/>
      <c r="MHO17" s="15"/>
      <c r="MHP17" s="15"/>
      <c r="MHQ17" s="15"/>
      <c r="MHR17" s="15"/>
      <c r="MHS17" s="15"/>
      <c r="MHT17" s="15"/>
      <c r="MHU17" s="15"/>
      <c r="MHV17" s="15"/>
      <c r="MHW17" s="15"/>
      <c r="MHX17" s="15"/>
      <c r="MHY17" s="15"/>
      <c r="MHZ17" s="15"/>
      <c r="MIA17" s="15"/>
      <c r="MIB17" s="15"/>
      <c r="MIC17" s="15"/>
      <c r="MID17" s="15"/>
      <c r="MIE17" s="15"/>
      <c r="MIF17" s="15"/>
      <c r="MIG17" s="15"/>
      <c r="MIH17" s="15"/>
      <c r="MII17" s="15"/>
      <c r="MIJ17" s="15"/>
      <c r="MIK17" s="15"/>
      <c r="MIL17" s="15"/>
      <c r="MIM17" s="15"/>
      <c r="MIN17" s="15"/>
      <c r="MIO17" s="15"/>
      <c r="MIP17" s="15"/>
      <c r="MIQ17" s="15"/>
      <c r="MIR17" s="15"/>
      <c r="MIS17" s="15"/>
      <c r="MIT17" s="15"/>
      <c r="MIU17" s="15"/>
      <c r="MIV17" s="15"/>
      <c r="MIW17" s="15"/>
      <c r="MIX17" s="15"/>
      <c r="MIY17" s="15"/>
      <c r="MIZ17" s="15"/>
      <c r="MJA17" s="15"/>
      <c r="MJB17" s="15"/>
      <c r="MJC17" s="15"/>
      <c r="MJD17" s="15"/>
      <c r="MJE17" s="15"/>
      <c r="MJF17" s="15"/>
      <c r="MJG17" s="15"/>
      <c r="MJH17" s="15"/>
      <c r="MJI17" s="15"/>
      <c r="MJJ17" s="15"/>
      <c r="MJK17" s="15"/>
      <c r="MJL17" s="15"/>
      <c r="MJM17" s="15"/>
      <c r="MJN17" s="15"/>
      <c r="MJO17" s="15"/>
      <c r="MJP17" s="15"/>
      <c r="MJQ17" s="15"/>
      <c r="MJR17" s="15"/>
      <c r="MJS17" s="15"/>
      <c r="MJT17" s="15"/>
      <c r="MJU17" s="15"/>
      <c r="MJV17" s="15"/>
      <c r="MJW17" s="15"/>
      <c r="MJX17" s="15"/>
      <c r="MJY17" s="15"/>
      <c r="MJZ17" s="15"/>
      <c r="MKA17" s="15"/>
      <c r="MKB17" s="15"/>
      <c r="MKC17" s="15"/>
      <c r="MKD17" s="15"/>
      <c r="MKE17" s="15"/>
      <c r="MKF17" s="15"/>
      <c r="MKG17" s="15"/>
      <c r="MKH17" s="15"/>
      <c r="MKI17" s="15"/>
      <c r="MKJ17" s="15"/>
      <c r="MKK17" s="15"/>
      <c r="MKL17" s="15"/>
      <c r="MKM17" s="15"/>
      <c r="MKN17" s="15"/>
      <c r="MKO17" s="15"/>
      <c r="MKP17" s="15"/>
      <c r="MKQ17" s="15"/>
      <c r="MKR17" s="15"/>
      <c r="MKS17" s="15"/>
      <c r="MKT17" s="15"/>
      <c r="MKU17" s="15"/>
      <c r="MKV17" s="15"/>
      <c r="MKW17" s="15"/>
      <c r="MKX17" s="15"/>
      <c r="MKY17" s="15"/>
      <c r="MKZ17" s="15"/>
      <c r="MLA17" s="15"/>
      <c r="MLB17" s="15"/>
      <c r="MLC17" s="15"/>
      <c r="MLD17" s="15"/>
      <c r="MLE17" s="15"/>
      <c r="MLF17" s="15"/>
      <c r="MLG17" s="15"/>
      <c r="MLH17" s="15"/>
      <c r="MLI17" s="15"/>
      <c r="MLJ17" s="15"/>
      <c r="MLK17" s="15"/>
      <c r="MLL17" s="15"/>
      <c r="MLM17" s="15"/>
      <c r="MLN17" s="15"/>
      <c r="MLO17" s="15"/>
      <c r="MLP17" s="15"/>
      <c r="MLQ17" s="15"/>
      <c r="MLR17" s="15"/>
      <c r="MLS17" s="15"/>
      <c r="MLT17" s="15"/>
      <c r="MLU17" s="15"/>
      <c r="MLV17" s="15"/>
      <c r="MLW17" s="15"/>
      <c r="MLX17" s="15"/>
      <c r="MLY17" s="15"/>
      <c r="MLZ17" s="15"/>
      <c r="MMA17" s="15"/>
      <c r="MMB17" s="15"/>
      <c r="MMC17" s="15"/>
      <c r="MMD17" s="15"/>
      <c r="MME17" s="15"/>
      <c r="MMF17" s="15"/>
      <c r="MMG17" s="15"/>
      <c r="MMH17" s="15"/>
      <c r="MMI17" s="15"/>
      <c r="MMJ17" s="15"/>
      <c r="MMK17" s="15"/>
      <c r="MML17" s="15"/>
      <c r="MMM17" s="15"/>
      <c r="MMN17" s="15"/>
      <c r="MMO17" s="15"/>
      <c r="MMP17" s="15"/>
      <c r="MMQ17" s="15"/>
      <c r="MMR17" s="15"/>
      <c r="MMS17" s="15"/>
      <c r="MMT17" s="15"/>
      <c r="MMU17" s="15"/>
      <c r="MMV17" s="15"/>
      <c r="MMW17" s="15"/>
      <c r="MMX17" s="15"/>
      <c r="MMY17" s="15"/>
      <c r="MMZ17" s="15"/>
      <c r="MNA17" s="15"/>
      <c r="MNB17" s="15"/>
      <c r="MNC17" s="15"/>
      <c r="MND17" s="15"/>
      <c r="MNE17" s="15"/>
      <c r="MNF17" s="15"/>
      <c r="MNG17" s="15"/>
      <c r="MNH17" s="15"/>
      <c r="MNI17" s="15"/>
      <c r="MNJ17" s="15"/>
      <c r="MNK17" s="15"/>
      <c r="MNL17" s="15"/>
      <c r="MNM17" s="15"/>
      <c r="MNN17" s="15"/>
      <c r="MNO17" s="15"/>
      <c r="MNP17" s="15"/>
      <c r="MNQ17" s="15"/>
      <c r="MNR17" s="15"/>
      <c r="MNS17" s="15"/>
      <c r="MNT17" s="15"/>
      <c r="MNU17" s="15"/>
      <c r="MNV17" s="15"/>
      <c r="MNW17" s="15"/>
      <c r="MNX17" s="15"/>
      <c r="MNY17" s="15"/>
      <c r="MNZ17" s="15"/>
      <c r="MOA17" s="15"/>
      <c r="MOB17" s="15"/>
      <c r="MOC17" s="15"/>
      <c r="MOD17" s="15"/>
      <c r="MOE17" s="15"/>
      <c r="MOF17" s="15"/>
      <c r="MOG17" s="15"/>
      <c r="MOH17" s="15"/>
      <c r="MOI17" s="15"/>
      <c r="MOJ17" s="15"/>
      <c r="MOK17" s="15"/>
      <c r="MOL17" s="15"/>
      <c r="MOM17" s="15"/>
      <c r="MON17" s="15"/>
      <c r="MOO17" s="15"/>
      <c r="MOP17" s="15"/>
      <c r="MOQ17" s="15"/>
      <c r="MOR17" s="15"/>
      <c r="MOS17" s="15"/>
      <c r="MOT17" s="15"/>
      <c r="MOU17" s="15"/>
      <c r="MOV17" s="15"/>
      <c r="MOW17" s="15"/>
      <c r="MOX17" s="15"/>
      <c r="MOY17" s="15"/>
      <c r="MOZ17" s="15"/>
      <c r="MPA17" s="15"/>
      <c r="MPB17" s="15"/>
      <c r="MPC17" s="15"/>
      <c r="MPD17" s="15"/>
      <c r="MPE17" s="15"/>
      <c r="MPF17" s="15"/>
      <c r="MPG17" s="15"/>
      <c r="MPH17" s="15"/>
      <c r="MPI17" s="15"/>
      <c r="MPJ17" s="15"/>
      <c r="MPK17" s="15"/>
      <c r="MPL17" s="15"/>
      <c r="MPM17" s="15"/>
      <c r="MPN17" s="15"/>
      <c r="MPO17" s="15"/>
      <c r="MPP17" s="15"/>
      <c r="MPQ17" s="15"/>
      <c r="MPR17" s="15"/>
      <c r="MPS17" s="15"/>
      <c r="MPT17" s="15"/>
      <c r="MPU17" s="15"/>
      <c r="MPV17" s="15"/>
      <c r="MPW17" s="15"/>
      <c r="MPX17" s="15"/>
      <c r="MPY17" s="15"/>
      <c r="MPZ17" s="15"/>
      <c r="MQA17" s="15"/>
      <c r="MQB17" s="15"/>
      <c r="MQC17" s="15"/>
      <c r="MQD17" s="15"/>
      <c r="MQE17" s="15"/>
      <c r="MQF17" s="15"/>
      <c r="MQG17" s="15"/>
      <c r="MQH17" s="15"/>
      <c r="MQI17" s="15"/>
      <c r="MQJ17" s="15"/>
      <c r="MQK17" s="15"/>
      <c r="MQL17" s="15"/>
      <c r="MQM17" s="15"/>
      <c r="MQN17" s="15"/>
      <c r="MQO17" s="15"/>
      <c r="MQP17" s="15"/>
      <c r="MQQ17" s="15"/>
      <c r="MQR17" s="15"/>
      <c r="MQS17" s="15"/>
      <c r="MQT17" s="15"/>
      <c r="MQU17" s="15"/>
      <c r="MQV17" s="15"/>
      <c r="MQW17" s="15"/>
      <c r="MQX17" s="15"/>
      <c r="MQY17" s="15"/>
      <c r="MQZ17" s="15"/>
      <c r="MRA17" s="15"/>
      <c r="MRB17" s="15"/>
      <c r="MRC17" s="15"/>
      <c r="MRD17" s="15"/>
      <c r="MRE17" s="15"/>
      <c r="MRF17" s="15"/>
      <c r="MRG17" s="15"/>
      <c r="MRH17" s="15"/>
      <c r="MRI17" s="15"/>
      <c r="MRJ17" s="15"/>
      <c r="MRK17" s="15"/>
      <c r="MRL17" s="15"/>
      <c r="MRM17" s="15"/>
      <c r="MRN17" s="15"/>
      <c r="MRO17" s="15"/>
      <c r="MRP17" s="15"/>
      <c r="MRQ17" s="15"/>
      <c r="MRR17" s="15"/>
      <c r="MRS17" s="15"/>
      <c r="MRT17" s="15"/>
      <c r="MRU17" s="15"/>
      <c r="MRV17" s="15"/>
      <c r="MRW17" s="15"/>
      <c r="MRX17" s="15"/>
      <c r="MRY17" s="15"/>
      <c r="MRZ17" s="15"/>
      <c r="MSA17" s="15"/>
      <c r="MSB17" s="15"/>
      <c r="MSC17" s="15"/>
      <c r="MSD17" s="15"/>
      <c r="MSE17" s="15"/>
      <c r="MSF17" s="15"/>
      <c r="MSG17" s="15"/>
      <c r="MSH17" s="15"/>
      <c r="MSI17" s="15"/>
      <c r="MSJ17" s="15"/>
      <c r="MSK17" s="15"/>
      <c r="MSL17" s="15"/>
      <c r="MSM17" s="15"/>
      <c r="MSN17" s="15"/>
      <c r="MSO17" s="15"/>
      <c r="MSP17" s="15"/>
      <c r="MSQ17" s="15"/>
      <c r="MSR17" s="15"/>
      <c r="MSS17" s="15"/>
      <c r="MST17" s="15"/>
      <c r="MSU17" s="15"/>
      <c r="MSV17" s="15"/>
      <c r="MSW17" s="15"/>
      <c r="MSX17" s="15"/>
      <c r="MSY17" s="15"/>
      <c r="MSZ17" s="15"/>
      <c r="MTA17" s="15"/>
      <c r="MTB17" s="15"/>
      <c r="MTC17" s="15"/>
      <c r="MTD17" s="15"/>
      <c r="MTE17" s="15"/>
      <c r="MTF17" s="15"/>
      <c r="MTG17" s="15"/>
      <c r="MTH17" s="15"/>
      <c r="MTI17" s="15"/>
      <c r="MTJ17" s="15"/>
      <c r="MTK17" s="15"/>
      <c r="MTL17" s="15"/>
      <c r="MTM17" s="15"/>
      <c r="MTN17" s="15"/>
      <c r="MTO17" s="15"/>
      <c r="MTP17" s="15"/>
      <c r="MTQ17" s="15"/>
      <c r="MTR17" s="15"/>
      <c r="MTS17" s="15"/>
      <c r="MTT17" s="15"/>
      <c r="MTU17" s="15"/>
      <c r="MTV17" s="15"/>
      <c r="MTW17" s="15"/>
      <c r="MTX17" s="15"/>
      <c r="MTY17" s="15"/>
      <c r="MTZ17" s="15"/>
      <c r="MUA17" s="15"/>
      <c r="MUB17" s="15"/>
      <c r="MUC17" s="15"/>
      <c r="MUD17" s="15"/>
      <c r="MUE17" s="15"/>
      <c r="MUF17" s="15"/>
      <c r="MUG17" s="15"/>
      <c r="MUH17" s="15"/>
      <c r="MUI17" s="15"/>
      <c r="MUJ17" s="15"/>
      <c r="MUK17" s="15"/>
      <c r="MUL17" s="15"/>
      <c r="MUM17" s="15"/>
      <c r="MUN17" s="15"/>
      <c r="MUO17" s="15"/>
      <c r="MUP17" s="15"/>
      <c r="MUQ17" s="15"/>
      <c r="MUR17" s="15"/>
      <c r="MUS17" s="15"/>
      <c r="MUT17" s="15"/>
      <c r="MUU17" s="15"/>
      <c r="MUV17" s="15"/>
      <c r="MUW17" s="15"/>
      <c r="MUX17" s="15"/>
      <c r="MUY17" s="15"/>
      <c r="MUZ17" s="15"/>
      <c r="MVA17" s="15"/>
      <c r="MVB17" s="15"/>
      <c r="MVC17" s="15"/>
      <c r="MVD17" s="15"/>
      <c r="MVE17" s="15"/>
      <c r="MVF17" s="15"/>
      <c r="MVG17" s="15"/>
      <c r="MVH17" s="15"/>
      <c r="MVI17" s="15"/>
      <c r="MVJ17" s="15"/>
      <c r="MVK17" s="15"/>
      <c r="MVL17" s="15"/>
      <c r="MVM17" s="15"/>
      <c r="MVN17" s="15"/>
      <c r="MVO17" s="15"/>
      <c r="MVP17" s="15"/>
      <c r="MVQ17" s="15"/>
      <c r="MVR17" s="15"/>
      <c r="MVS17" s="15"/>
      <c r="MVT17" s="15"/>
      <c r="MVU17" s="15"/>
      <c r="MVV17" s="15"/>
      <c r="MVW17" s="15"/>
      <c r="MVX17" s="15"/>
      <c r="MVY17" s="15"/>
      <c r="MVZ17" s="15"/>
      <c r="MWA17" s="15"/>
      <c r="MWB17" s="15"/>
      <c r="MWC17" s="15"/>
      <c r="MWD17" s="15"/>
      <c r="MWE17" s="15"/>
      <c r="MWF17" s="15"/>
      <c r="MWG17" s="15"/>
      <c r="MWH17" s="15"/>
      <c r="MWI17" s="15"/>
      <c r="MWJ17" s="15"/>
      <c r="MWK17" s="15"/>
      <c r="MWL17" s="15"/>
      <c r="MWM17" s="15"/>
      <c r="MWN17" s="15"/>
      <c r="MWO17" s="15"/>
      <c r="MWP17" s="15"/>
      <c r="MWQ17" s="15"/>
      <c r="MWR17" s="15"/>
      <c r="MWS17" s="15"/>
      <c r="MWT17" s="15"/>
      <c r="MWU17" s="15"/>
      <c r="MWV17" s="15"/>
      <c r="MWW17" s="15"/>
      <c r="MWX17" s="15"/>
      <c r="MWY17" s="15"/>
      <c r="MWZ17" s="15"/>
      <c r="MXA17" s="15"/>
      <c r="MXB17" s="15"/>
      <c r="MXC17" s="15"/>
      <c r="MXD17" s="15"/>
      <c r="MXE17" s="15"/>
      <c r="MXF17" s="15"/>
      <c r="MXG17" s="15"/>
      <c r="MXH17" s="15"/>
      <c r="MXI17" s="15"/>
      <c r="MXJ17" s="15"/>
      <c r="MXK17" s="15"/>
      <c r="MXL17" s="15"/>
      <c r="MXM17" s="15"/>
      <c r="MXN17" s="15"/>
      <c r="MXO17" s="15"/>
      <c r="MXP17" s="15"/>
      <c r="MXQ17" s="15"/>
      <c r="MXR17" s="15"/>
      <c r="MXS17" s="15"/>
      <c r="MXT17" s="15"/>
      <c r="MXU17" s="15"/>
      <c r="MXV17" s="15"/>
      <c r="MXW17" s="15"/>
      <c r="MXX17" s="15"/>
      <c r="MXY17" s="15"/>
      <c r="MXZ17" s="15"/>
      <c r="MYA17" s="15"/>
      <c r="MYB17" s="15"/>
      <c r="MYC17" s="15"/>
      <c r="MYD17" s="15"/>
      <c r="MYE17" s="15"/>
      <c r="MYF17" s="15"/>
      <c r="MYG17" s="15"/>
      <c r="MYH17" s="15"/>
      <c r="MYI17" s="15"/>
      <c r="MYJ17" s="15"/>
      <c r="MYK17" s="15"/>
      <c r="MYL17" s="15"/>
      <c r="MYM17" s="15"/>
      <c r="MYN17" s="15"/>
      <c r="MYO17" s="15"/>
      <c r="MYP17" s="15"/>
      <c r="MYQ17" s="15"/>
      <c r="MYR17" s="15"/>
      <c r="MYS17" s="15"/>
      <c r="MYT17" s="15"/>
      <c r="MYU17" s="15"/>
      <c r="MYV17" s="15"/>
      <c r="MYW17" s="15"/>
      <c r="MYX17" s="15"/>
      <c r="MYY17" s="15"/>
      <c r="MYZ17" s="15"/>
      <c r="MZA17" s="15"/>
      <c r="MZB17" s="15"/>
      <c r="MZC17" s="15"/>
      <c r="MZD17" s="15"/>
      <c r="MZE17" s="15"/>
      <c r="MZF17" s="15"/>
      <c r="MZG17" s="15"/>
      <c r="MZH17" s="15"/>
      <c r="MZI17" s="15"/>
      <c r="MZJ17" s="15"/>
      <c r="MZK17" s="15"/>
      <c r="MZL17" s="15"/>
      <c r="MZM17" s="15"/>
      <c r="MZN17" s="15"/>
      <c r="MZO17" s="15"/>
      <c r="MZP17" s="15"/>
      <c r="MZQ17" s="15"/>
      <c r="MZR17" s="15"/>
      <c r="MZS17" s="15"/>
      <c r="MZT17" s="15"/>
      <c r="MZU17" s="15"/>
      <c r="MZV17" s="15"/>
      <c r="MZW17" s="15"/>
      <c r="MZX17" s="15"/>
      <c r="MZY17" s="15"/>
      <c r="MZZ17" s="15"/>
      <c r="NAA17" s="15"/>
      <c r="NAB17" s="15"/>
      <c r="NAC17" s="15"/>
      <c r="NAD17" s="15"/>
      <c r="NAE17" s="15"/>
      <c r="NAF17" s="15"/>
      <c r="NAG17" s="15"/>
      <c r="NAH17" s="15"/>
      <c r="NAI17" s="15"/>
      <c r="NAJ17" s="15"/>
      <c r="NAK17" s="15"/>
      <c r="NAL17" s="15"/>
      <c r="NAM17" s="15"/>
      <c r="NAN17" s="15"/>
      <c r="NAO17" s="15"/>
      <c r="NAP17" s="15"/>
      <c r="NAQ17" s="15"/>
      <c r="NAR17" s="15"/>
      <c r="NAS17" s="15"/>
      <c r="NAT17" s="15"/>
      <c r="NAU17" s="15"/>
      <c r="NAV17" s="15"/>
      <c r="NAW17" s="15"/>
      <c r="NAX17" s="15"/>
      <c r="NAY17" s="15"/>
      <c r="NAZ17" s="15"/>
      <c r="NBA17" s="15"/>
      <c r="NBB17" s="15"/>
      <c r="NBC17" s="15"/>
      <c r="NBD17" s="15"/>
      <c r="NBE17" s="15"/>
      <c r="NBF17" s="15"/>
      <c r="NBG17" s="15"/>
      <c r="NBH17" s="15"/>
      <c r="NBI17" s="15"/>
      <c r="NBJ17" s="15"/>
      <c r="NBK17" s="15"/>
      <c r="NBL17" s="15"/>
      <c r="NBM17" s="15"/>
      <c r="NBN17" s="15"/>
      <c r="NBO17" s="15"/>
      <c r="NBP17" s="15"/>
      <c r="NBQ17" s="15"/>
      <c r="NBR17" s="15"/>
      <c r="NBS17" s="15"/>
      <c r="NBT17" s="15"/>
      <c r="NBU17" s="15"/>
      <c r="NBV17" s="15"/>
      <c r="NBW17" s="15"/>
      <c r="NBX17" s="15"/>
      <c r="NBY17" s="15"/>
      <c r="NBZ17" s="15"/>
      <c r="NCA17" s="15"/>
      <c r="NCB17" s="15"/>
      <c r="NCC17" s="15"/>
      <c r="NCD17" s="15"/>
      <c r="NCE17" s="15"/>
      <c r="NCF17" s="15"/>
      <c r="NCG17" s="15"/>
      <c r="NCH17" s="15"/>
      <c r="NCI17" s="15"/>
      <c r="NCJ17" s="15"/>
      <c r="NCK17" s="15"/>
      <c r="NCL17" s="15"/>
      <c r="NCM17" s="15"/>
      <c r="NCN17" s="15"/>
      <c r="NCO17" s="15"/>
      <c r="NCP17" s="15"/>
      <c r="NCQ17" s="15"/>
      <c r="NCR17" s="15"/>
      <c r="NCS17" s="15"/>
      <c r="NCT17" s="15"/>
      <c r="NCU17" s="15"/>
      <c r="NCV17" s="15"/>
      <c r="NCW17" s="15"/>
      <c r="NCX17" s="15"/>
      <c r="NCY17" s="15"/>
      <c r="NCZ17" s="15"/>
      <c r="NDA17" s="15"/>
      <c r="NDB17" s="15"/>
      <c r="NDC17" s="15"/>
      <c r="NDD17" s="15"/>
      <c r="NDE17" s="15"/>
      <c r="NDF17" s="15"/>
      <c r="NDG17" s="15"/>
      <c r="NDH17" s="15"/>
      <c r="NDI17" s="15"/>
      <c r="NDJ17" s="15"/>
      <c r="NDK17" s="15"/>
      <c r="NDL17" s="15"/>
      <c r="NDM17" s="15"/>
      <c r="NDN17" s="15"/>
      <c r="NDO17" s="15"/>
      <c r="NDP17" s="15"/>
      <c r="NDQ17" s="15"/>
      <c r="NDR17" s="15"/>
      <c r="NDS17" s="15"/>
      <c r="NDT17" s="15"/>
      <c r="NDU17" s="15"/>
      <c r="NDV17" s="15"/>
      <c r="NDW17" s="15"/>
      <c r="NDX17" s="15"/>
      <c r="NDY17" s="15"/>
      <c r="NDZ17" s="15"/>
      <c r="NEA17" s="15"/>
      <c r="NEB17" s="15"/>
      <c r="NEC17" s="15"/>
      <c r="NED17" s="15"/>
      <c r="NEE17" s="15"/>
      <c r="NEF17" s="15"/>
      <c r="NEG17" s="15"/>
      <c r="NEH17" s="15"/>
      <c r="NEI17" s="15"/>
      <c r="NEJ17" s="15"/>
      <c r="NEK17" s="15"/>
      <c r="NEL17" s="15"/>
      <c r="NEM17" s="15"/>
      <c r="NEN17" s="15"/>
      <c r="NEO17" s="15"/>
      <c r="NEP17" s="15"/>
      <c r="NEQ17" s="15"/>
      <c r="NER17" s="15"/>
      <c r="NES17" s="15"/>
      <c r="NET17" s="15"/>
      <c r="NEU17" s="15"/>
      <c r="NEV17" s="15"/>
      <c r="NEW17" s="15"/>
      <c r="NEX17" s="15"/>
      <c r="NEY17" s="15"/>
      <c r="NEZ17" s="15"/>
      <c r="NFA17" s="15"/>
      <c r="NFB17" s="15"/>
      <c r="NFC17" s="15"/>
      <c r="NFD17" s="15"/>
      <c r="NFE17" s="15"/>
      <c r="NFF17" s="15"/>
      <c r="NFG17" s="15"/>
      <c r="NFH17" s="15"/>
      <c r="NFI17" s="15"/>
      <c r="NFJ17" s="15"/>
      <c r="NFK17" s="15"/>
      <c r="NFL17" s="15"/>
      <c r="NFM17" s="15"/>
      <c r="NFN17" s="15"/>
      <c r="NFO17" s="15"/>
      <c r="NFP17" s="15"/>
      <c r="NFQ17" s="15"/>
      <c r="NFR17" s="15"/>
      <c r="NFS17" s="15"/>
      <c r="NFT17" s="15"/>
      <c r="NFU17" s="15"/>
      <c r="NFV17" s="15"/>
      <c r="NFW17" s="15"/>
      <c r="NFX17" s="15"/>
      <c r="NFY17" s="15"/>
      <c r="NFZ17" s="15"/>
      <c r="NGA17" s="15"/>
      <c r="NGB17" s="15"/>
      <c r="NGC17" s="15"/>
      <c r="NGD17" s="15"/>
      <c r="NGE17" s="15"/>
      <c r="NGF17" s="15"/>
      <c r="NGG17" s="15"/>
      <c r="NGH17" s="15"/>
      <c r="NGI17" s="15"/>
      <c r="NGJ17" s="15"/>
      <c r="NGK17" s="15"/>
      <c r="NGL17" s="15"/>
      <c r="NGM17" s="15"/>
      <c r="NGN17" s="15"/>
      <c r="NGO17" s="15"/>
      <c r="NGP17" s="15"/>
      <c r="NGQ17" s="15"/>
      <c r="NGR17" s="15"/>
      <c r="NGS17" s="15"/>
      <c r="NGT17" s="15"/>
      <c r="NGU17" s="15"/>
      <c r="NGV17" s="15"/>
      <c r="NGW17" s="15"/>
      <c r="NGX17" s="15"/>
      <c r="NGY17" s="15"/>
      <c r="NGZ17" s="15"/>
      <c r="NHA17" s="15"/>
      <c r="NHB17" s="15"/>
      <c r="NHC17" s="15"/>
      <c r="NHD17" s="15"/>
      <c r="NHE17" s="15"/>
      <c r="NHF17" s="15"/>
      <c r="NHG17" s="15"/>
      <c r="NHH17" s="15"/>
      <c r="NHI17" s="15"/>
      <c r="NHJ17" s="15"/>
      <c r="NHK17" s="15"/>
      <c r="NHL17" s="15"/>
      <c r="NHM17" s="15"/>
      <c r="NHN17" s="15"/>
      <c r="NHO17" s="15"/>
      <c r="NHP17" s="15"/>
      <c r="NHQ17" s="15"/>
      <c r="NHR17" s="15"/>
      <c r="NHS17" s="15"/>
      <c r="NHT17" s="15"/>
      <c r="NHU17" s="15"/>
      <c r="NHV17" s="15"/>
      <c r="NHW17" s="15"/>
      <c r="NHX17" s="15"/>
      <c r="NHY17" s="15"/>
      <c r="NHZ17" s="15"/>
      <c r="NIA17" s="15"/>
      <c r="NIB17" s="15"/>
      <c r="NIC17" s="15"/>
      <c r="NID17" s="15"/>
      <c r="NIE17" s="15"/>
      <c r="NIF17" s="15"/>
      <c r="NIG17" s="15"/>
      <c r="NIH17" s="15"/>
      <c r="NII17" s="15"/>
      <c r="NIJ17" s="15"/>
      <c r="NIK17" s="15"/>
      <c r="NIL17" s="15"/>
      <c r="NIM17" s="15"/>
      <c r="NIN17" s="15"/>
      <c r="NIO17" s="15"/>
      <c r="NIP17" s="15"/>
      <c r="NIQ17" s="15"/>
      <c r="NIR17" s="15"/>
      <c r="NIS17" s="15"/>
      <c r="NIT17" s="15"/>
      <c r="NIU17" s="15"/>
      <c r="NIV17" s="15"/>
      <c r="NIW17" s="15"/>
      <c r="NIX17" s="15"/>
      <c r="NIY17" s="15"/>
      <c r="NIZ17" s="15"/>
      <c r="NJA17" s="15"/>
      <c r="NJB17" s="15"/>
      <c r="NJC17" s="15"/>
      <c r="NJD17" s="15"/>
      <c r="NJE17" s="15"/>
      <c r="NJF17" s="15"/>
      <c r="NJG17" s="15"/>
      <c r="NJH17" s="15"/>
      <c r="NJI17" s="15"/>
      <c r="NJJ17" s="15"/>
      <c r="NJK17" s="15"/>
      <c r="NJL17" s="15"/>
      <c r="NJM17" s="15"/>
      <c r="NJN17" s="15"/>
      <c r="NJO17" s="15"/>
      <c r="NJP17" s="15"/>
      <c r="NJQ17" s="15"/>
      <c r="NJR17" s="15"/>
      <c r="NJS17" s="15"/>
      <c r="NJT17" s="15"/>
      <c r="NJU17" s="15"/>
      <c r="NJV17" s="15"/>
      <c r="NJW17" s="15"/>
      <c r="NJX17" s="15"/>
      <c r="NJY17" s="15"/>
      <c r="NJZ17" s="15"/>
      <c r="NKA17" s="15"/>
      <c r="NKB17" s="15"/>
      <c r="NKC17" s="15"/>
      <c r="NKD17" s="15"/>
      <c r="NKE17" s="15"/>
      <c r="NKF17" s="15"/>
      <c r="NKG17" s="15"/>
      <c r="NKH17" s="15"/>
      <c r="NKI17" s="15"/>
      <c r="NKJ17" s="15"/>
      <c r="NKK17" s="15"/>
      <c r="NKL17" s="15"/>
      <c r="NKM17" s="15"/>
      <c r="NKN17" s="15"/>
      <c r="NKO17" s="15"/>
      <c r="NKP17" s="15"/>
      <c r="NKQ17" s="15"/>
      <c r="NKR17" s="15"/>
      <c r="NKS17" s="15"/>
      <c r="NKT17" s="15"/>
      <c r="NKU17" s="15"/>
      <c r="NKV17" s="15"/>
      <c r="NKW17" s="15"/>
      <c r="NKX17" s="15"/>
      <c r="NKY17" s="15"/>
      <c r="NKZ17" s="15"/>
      <c r="NLA17" s="15"/>
      <c r="NLB17" s="15"/>
      <c r="NLC17" s="15"/>
      <c r="NLD17" s="15"/>
      <c r="NLE17" s="15"/>
      <c r="NLF17" s="15"/>
      <c r="NLG17" s="15"/>
      <c r="NLH17" s="15"/>
      <c r="NLI17" s="15"/>
      <c r="NLJ17" s="15"/>
      <c r="NLK17" s="15"/>
      <c r="NLL17" s="15"/>
      <c r="NLM17" s="15"/>
      <c r="NLN17" s="15"/>
      <c r="NLO17" s="15"/>
      <c r="NLP17" s="15"/>
      <c r="NLQ17" s="15"/>
      <c r="NLR17" s="15"/>
      <c r="NLS17" s="15"/>
      <c r="NLT17" s="15"/>
      <c r="NLU17" s="15"/>
      <c r="NLV17" s="15"/>
      <c r="NLW17" s="15"/>
      <c r="NLX17" s="15"/>
      <c r="NLY17" s="15"/>
      <c r="NLZ17" s="15"/>
      <c r="NMA17" s="15"/>
      <c r="NMB17" s="15"/>
      <c r="NMC17" s="15"/>
      <c r="NMD17" s="15"/>
      <c r="NME17" s="15"/>
      <c r="NMF17" s="15"/>
      <c r="NMG17" s="15"/>
      <c r="NMH17" s="15"/>
      <c r="NMI17" s="15"/>
      <c r="NMJ17" s="15"/>
      <c r="NMK17" s="15"/>
      <c r="NML17" s="15"/>
      <c r="NMM17" s="15"/>
      <c r="NMN17" s="15"/>
      <c r="NMO17" s="15"/>
      <c r="NMP17" s="15"/>
      <c r="NMQ17" s="15"/>
      <c r="NMR17" s="15"/>
      <c r="NMS17" s="15"/>
      <c r="NMT17" s="15"/>
      <c r="NMU17" s="15"/>
      <c r="NMV17" s="15"/>
      <c r="NMW17" s="15"/>
      <c r="NMX17" s="15"/>
      <c r="NMY17" s="15"/>
      <c r="NMZ17" s="15"/>
      <c r="NNA17" s="15"/>
      <c r="NNB17" s="15"/>
      <c r="NNC17" s="15"/>
      <c r="NND17" s="15"/>
      <c r="NNE17" s="15"/>
      <c r="NNF17" s="15"/>
      <c r="NNG17" s="15"/>
      <c r="NNH17" s="15"/>
      <c r="NNI17" s="15"/>
      <c r="NNJ17" s="15"/>
      <c r="NNK17" s="15"/>
      <c r="NNL17" s="15"/>
      <c r="NNM17" s="15"/>
      <c r="NNN17" s="15"/>
      <c r="NNO17" s="15"/>
      <c r="NNP17" s="15"/>
      <c r="NNQ17" s="15"/>
      <c r="NNR17" s="15"/>
      <c r="NNS17" s="15"/>
      <c r="NNT17" s="15"/>
      <c r="NNU17" s="15"/>
      <c r="NNV17" s="15"/>
      <c r="NNW17" s="15"/>
      <c r="NNX17" s="15"/>
      <c r="NNY17" s="15"/>
      <c r="NNZ17" s="15"/>
      <c r="NOA17" s="15"/>
      <c r="NOB17" s="15"/>
      <c r="NOC17" s="15"/>
      <c r="NOD17" s="15"/>
      <c r="NOE17" s="15"/>
      <c r="NOF17" s="15"/>
      <c r="NOG17" s="15"/>
      <c r="NOH17" s="15"/>
      <c r="NOI17" s="15"/>
      <c r="NOJ17" s="15"/>
      <c r="NOK17" s="15"/>
      <c r="NOL17" s="15"/>
      <c r="NOM17" s="15"/>
      <c r="NON17" s="15"/>
      <c r="NOO17" s="15"/>
      <c r="NOP17" s="15"/>
      <c r="NOQ17" s="15"/>
      <c r="NOR17" s="15"/>
      <c r="NOS17" s="15"/>
      <c r="NOT17" s="15"/>
      <c r="NOU17" s="15"/>
      <c r="NOV17" s="15"/>
      <c r="NOW17" s="15"/>
      <c r="NOX17" s="15"/>
      <c r="NOY17" s="15"/>
      <c r="NOZ17" s="15"/>
      <c r="NPA17" s="15"/>
      <c r="NPB17" s="15"/>
      <c r="NPC17" s="15"/>
      <c r="NPD17" s="15"/>
      <c r="NPE17" s="15"/>
      <c r="NPF17" s="15"/>
      <c r="NPG17" s="15"/>
      <c r="NPH17" s="15"/>
      <c r="NPI17" s="15"/>
      <c r="NPJ17" s="15"/>
      <c r="NPK17" s="15"/>
      <c r="NPL17" s="15"/>
      <c r="NPM17" s="15"/>
      <c r="NPN17" s="15"/>
      <c r="NPO17" s="15"/>
      <c r="NPP17" s="15"/>
      <c r="NPQ17" s="15"/>
      <c r="NPR17" s="15"/>
      <c r="NPS17" s="15"/>
      <c r="NPT17" s="15"/>
      <c r="NPU17" s="15"/>
      <c r="NPV17" s="15"/>
      <c r="NPW17" s="15"/>
      <c r="NPX17" s="15"/>
      <c r="NPY17" s="15"/>
      <c r="NPZ17" s="15"/>
      <c r="NQA17" s="15"/>
      <c r="NQB17" s="15"/>
      <c r="NQC17" s="15"/>
      <c r="NQD17" s="15"/>
      <c r="NQE17" s="15"/>
      <c r="NQF17" s="15"/>
      <c r="NQG17" s="15"/>
      <c r="NQH17" s="15"/>
      <c r="NQI17" s="15"/>
      <c r="NQJ17" s="15"/>
      <c r="NQK17" s="15"/>
      <c r="NQL17" s="15"/>
      <c r="NQM17" s="15"/>
      <c r="NQN17" s="15"/>
      <c r="NQO17" s="15"/>
      <c r="NQP17" s="15"/>
      <c r="NQQ17" s="15"/>
      <c r="NQR17" s="15"/>
      <c r="NQS17" s="15"/>
      <c r="NQT17" s="15"/>
      <c r="NQU17" s="15"/>
      <c r="NQV17" s="15"/>
      <c r="NQW17" s="15"/>
      <c r="NQX17" s="15"/>
      <c r="NQY17" s="15"/>
      <c r="NQZ17" s="15"/>
      <c r="NRA17" s="15"/>
      <c r="NRB17" s="15"/>
      <c r="NRC17" s="15"/>
      <c r="NRD17" s="15"/>
      <c r="NRE17" s="15"/>
      <c r="NRF17" s="15"/>
      <c r="NRG17" s="15"/>
      <c r="NRH17" s="15"/>
      <c r="NRI17" s="15"/>
      <c r="NRJ17" s="15"/>
      <c r="NRK17" s="15"/>
      <c r="NRL17" s="15"/>
      <c r="NRM17" s="15"/>
      <c r="NRN17" s="15"/>
      <c r="NRO17" s="15"/>
      <c r="NRP17" s="15"/>
      <c r="NRQ17" s="15"/>
      <c r="NRR17" s="15"/>
      <c r="NRS17" s="15"/>
      <c r="NRT17" s="15"/>
      <c r="NRU17" s="15"/>
      <c r="NRV17" s="15"/>
      <c r="NRW17" s="15"/>
      <c r="NRX17" s="15"/>
      <c r="NRY17" s="15"/>
      <c r="NRZ17" s="15"/>
      <c r="NSA17" s="15"/>
      <c r="NSB17" s="15"/>
      <c r="NSC17" s="15"/>
      <c r="NSD17" s="15"/>
      <c r="NSE17" s="15"/>
      <c r="NSF17" s="15"/>
      <c r="NSG17" s="15"/>
      <c r="NSH17" s="15"/>
      <c r="NSI17" s="15"/>
      <c r="NSJ17" s="15"/>
      <c r="NSK17" s="15"/>
      <c r="NSL17" s="15"/>
      <c r="NSM17" s="15"/>
      <c r="NSN17" s="15"/>
      <c r="NSO17" s="15"/>
      <c r="NSP17" s="15"/>
      <c r="NSQ17" s="15"/>
      <c r="NSR17" s="15"/>
      <c r="NSS17" s="15"/>
      <c r="NST17" s="15"/>
      <c r="NSU17" s="15"/>
      <c r="NSV17" s="15"/>
      <c r="NSW17" s="15"/>
      <c r="NSX17" s="15"/>
      <c r="NSY17" s="15"/>
      <c r="NSZ17" s="15"/>
      <c r="NTA17" s="15"/>
      <c r="NTB17" s="15"/>
      <c r="NTC17" s="15"/>
      <c r="NTD17" s="15"/>
      <c r="NTE17" s="15"/>
      <c r="NTF17" s="15"/>
      <c r="NTG17" s="15"/>
      <c r="NTH17" s="15"/>
      <c r="NTI17" s="15"/>
      <c r="NTJ17" s="15"/>
      <c r="NTK17" s="15"/>
      <c r="NTL17" s="15"/>
      <c r="NTM17" s="15"/>
      <c r="NTN17" s="15"/>
      <c r="NTO17" s="15"/>
      <c r="NTP17" s="15"/>
      <c r="NTQ17" s="15"/>
      <c r="NTR17" s="15"/>
      <c r="NTS17" s="15"/>
      <c r="NTT17" s="15"/>
      <c r="NTU17" s="15"/>
      <c r="NTV17" s="15"/>
      <c r="NTW17" s="15"/>
      <c r="NTX17" s="15"/>
      <c r="NTY17" s="15"/>
      <c r="NTZ17" s="15"/>
      <c r="NUA17" s="15"/>
      <c r="NUB17" s="15"/>
      <c r="NUC17" s="15"/>
      <c r="NUD17" s="15"/>
      <c r="NUE17" s="15"/>
      <c r="NUF17" s="15"/>
      <c r="NUG17" s="15"/>
      <c r="NUH17" s="15"/>
      <c r="NUI17" s="15"/>
      <c r="NUJ17" s="15"/>
      <c r="NUK17" s="15"/>
      <c r="NUL17" s="15"/>
      <c r="NUM17" s="15"/>
      <c r="NUN17" s="15"/>
      <c r="NUO17" s="15"/>
      <c r="NUP17" s="15"/>
      <c r="NUQ17" s="15"/>
      <c r="NUR17" s="15"/>
      <c r="NUS17" s="15"/>
      <c r="NUT17" s="15"/>
      <c r="NUU17" s="15"/>
      <c r="NUV17" s="15"/>
      <c r="NUW17" s="15"/>
      <c r="NUX17" s="15"/>
      <c r="NUY17" s="15"/>
      <c r="NUZ17" s="15"/>
      <c r="NVA17" s="15"/>
      <c r="NVB17" s="15"/>
      <c r="NVC17" s="15"/>
      <c r="NVD17" s="15"/>
      <c r="NVE17" s="15"/>
      <c r="NVF17" s="15"/>
      <c r="NVG17" s="15"/>
      <c r="NVH17" s="15"/>
      <c r="NVI17" s="15"/>
      <c r="NVJ17" s="15"/>
      <c r="NVK17" s="15"/>
      <c r="NVL17" s="15"/>
      <c r="NVM17" s="15"/>
      <c r="NVN17" s="15"/>
      <c r="NVO17" s="15"/>
      <c r="NVP17" s="15"/>
      <c r="NVQ17" s="15"/>
      <c r="NVR17" s="15"/>
      <c r="NVS17" s="15"/>
      <c r="NVT17" s="15"/>
      <c r="NVU17" s="15"/>
      <c r="NVV17" s="15"/>
      <c r="NVW17" s="15"/>
      <c r="NVX17" s="15"/>
      <c r="NVY17" s="15"/>
      <c r="NVZ17" s="15"/>
      <c r="NWA17" s="15"/>
      <c r="NWB17" s="15"/>
      <c r="NWC17" s="15"/>
      <c r="NWD17" s="15"/>
      <c r="NWE17" s="15"/>
      <c r="NWF17" s="15"/>
      <c r="NWG17" s="15"/>
      <c r="NWH17" s="15"/>
      <c r="NWI17" s="15"/>
      <c r="NWJ17" s="15"/>
      <c r="NWK17" s="15"/>
      <c r="NWL17" s="15"/>
      <c r="NWM17" s="15"/>
      <c r="NWN17" s="15"/>
      <c r="NWO17" s="15"/>
      <c r="NWP17" s="15"/>
      <c r="NWQ17" s="15"/>
      <c r="NWR17" s="15"/>
      <c r="NWS17" s="15"/>
      <c r="NWT17" s="15"/>
      <c r="NWU17" s="15"/>
      <c r="NWV17" s="15"/>
      <c r="NWW17" s="15"/>
      <c r="NWX17" s="15"/>
      <c r="NWY17" s="15"/>
      <c r="NWZ17" s="15"/>
      <c r="NXA17" s="15"/>
      <c r="NXB17" s="15"/>
      <c r="NXC17" s="15"/>
      <c r="NXD17" s="15"/>
      <c r="NXE17" s="15"/>
      <c r="NXF17" s="15"/>
      <c r="NXG17" s="15"/>
      <c r="NXH17" s="15"/>
      <c r="NXI17" s="15"/>
      <c r="NXJ17" s="15"/>
      <c r="NXK17" s="15"/>
      <c r="NXL17" s="15"/>
      <c r="NXM17" s="15"/>
      <c r="NXN17" s="15"/>
      <c r="NXO17" s="15"/>
      <c r="NXP17" s="15"/>
      <c r="NXQ17" s="15"/>
      <c r="NXR17" s="15"/>
      <c r="NXS17" s="15"/>
      <c r="NXT17" s="15"/>
      <c r="NXU17" s="15"/>
      <c r="NXV17" s="15"/>
      <c r="NXW17" s="15"/>
      <c r="NXX17" s="15"/>
      <c r="NXY17" s="15"/>
      <c r="NXZ17" s="15"/>
      <c r="NYA17" s="15"/>
      <c r="NYB17" s="15"/>
      <c r="NYC17" s="15"/>
      <c r="NYD17" s="15"/>
      <c r="NYE17" s="15"/>
      <c r="NYF17" s="15"/>
      <c r="NYG17" s="15"/>
      <c r="NYH17" s="15"/>
      <c r="NYI17" s="15"/>
      <c r="NYJ17" s="15"/>
      <c r="NYK17" s="15"/>
      <c r="NYL17" s="15"/>
      <c r="NYM17" s="15"/>
      <c r="NYN17" s="15"/>
      <c r="NYO17" s="15"/>
      <c r="NYP17" s="15"/>
      <c r="NYQ17" s="15"/>
      <c r="NYR17" s="15"/>
      <c r="NYS17" s="15"/>
      <c r="NYT17" s="15"/>
      <c r="NYU17" s="15"/>
      <c r="NYV17" s="15"/>
      <c r="NYW17" s="15"/>
      <c r="NYX17" s="15"/>
      <c r="NYY17" s="15"/>
      <c r="NYZ17" s="15"/>
      <c r="NZA17" s="15"/>
      <c r="NZB17" s="15"/>
      <c r="NZC17" s="15"/>
      <c r="NZD17" s="15"/>
      <c r="NZE17" s="15"/>
      <c r="NZF17" s="15"/>
      <c r="NZG17" s="15"/>
      <c r="NZH17" s="15"/>
      <c r="NZI17" s="15"/>
      <c r="NZJ17" s="15"/>
      <c r="NZK17" s="15"/>
      <c r="NZL17" s="15"/>
      <c r="NZM17" s="15"/>
      <c r="NZN17" s="15"/>
      <c r="NZO17" s="15"/>
      <c r="NZP17" s="15"/>
      <c r="NZQ17" s="15"/>
      <c r="NZR17" s="15"/>
      <c r="NZS17" s="15"/>
      <c r="NZT17" s="15"/>
      <c r="NZU17" s="15"/>
      <c r="NZV17" s="15"/>
      <c r="NZW17" s="15"/>
      <c r="NZX17" s="15"/>
      <c r="NZY17" s="15"/>
      <c r="NZZ17" s="15"/>
      <c r="OAA17" s="15"/>
      <c r="OAB17" s="15"/>
      <c r="OAC17" s="15"/>
      <c r="OAD17" s="15"/>
      <c r="OAE17" s="15"/>
      <c r="OAF17" s="15"/>
      <c r="OAG17" s="15"/>
      <c r="OAH17" s="15"/>
      <c r="OAI17" s="15"/>
      <c r="OAJ17" s="15"/>
      <c r="OAK17" s="15"/>
      <c r="OAL17" s="15"/>
      <c r="OAM17" s="15"/>
      <c r="OAN17" s="15"/>
      <c r="OAO17" s="15"/>
      <c r="OAP17" s="15"/>
      <c r="OAQ17" s="15"/>
      <c r="OAR17" s="15"/>
      <c r="OAS17" s="15"/>
      <c r="OAT17" s="15"/>
      <c r="OAU17" s="15"/>
      <c r="OAV17" s="15"/>
      <c r="OAW17" s="15"/>
      <c r="OAX17" s="15"/>
      <c r="OAY17" s="15"/>
      <c r="OAZ17" s="15"/>
      <c r="OBA17" s="15"/>
      <c r="OBB17" s="15"/>
      <c r="OBC17" s="15"/>
      <c r="OBD17" s="15"/>
      <c r="OBE17" s="15"/>
      <c r="OBF17" s="15"/>
      <c r="OBG17" s="15"/>
      <c r="OBH17" s="15"/>
      <c r="OBI17" s="15"/>
      <c r="OBJ17" s="15"/>
      <c r="OBK17" s="15"/>
      <c r="OBL17" s="15"/>
      <c r="OBM17" s="15"/>
      <c r="OBN17" s="15"/>
      <c r="OBO17" s="15"/>
      <c r="OBP17" s="15"/>
      <c r="OBQ17" s="15"/>
      <c r="OBR17" s="15"/>
      <c r="OBS17" s="15"/>
      <c r="OBT17" s="15"/>
      <c r="OBU17" s="15"/>
      <c r="OBV17" s="15"/>
      <c r="OBW17" s="15"/>
      <c r="OBX17" s="15"/>
      <c r="OBY17" s="15"/>
      <c r="OBZ17" s="15"/>
      <c r="OCA17" s="15"/>
      <c r="OCB17" s="15"/>
      <c r="OCC17" s="15"/>
      <c r="OCD17" s="15"/>
      <c r="OCE17" s="15"/>
      <c r="OCF17" s="15"/>
      <c r="OCG17" s="15"/>
      <c r="OCH17" s="15"/>
      <c r="OCI17" s="15"/>
      <c r="OCJ17" s="15"/>
      <c r="OCK17" s="15"/>
      <c r="OCL17" s="15"/>
      <c r="OCM17" s="15"/>
      <c r="OCN17" s="15"/>
      <c r="OCO17" s="15"/>
      <c r="OCP17" s="15"/>
      <c r="OCQ17" s="15"/>
      <c r="OCR17" s="15"/>
      <c r="OCS17" s="15"/>
      <c r="OCT17" s="15"/>
      <c r="OCU17" s="15"/>
      <c r="OCV17" s="15"/>
      <c r="OCW17" s="15"/>
      <c r="OCX17" s="15"/>
      <c r="OCY17" s="15"/>
      <c r="OCZ17" s="15"/>
      <c r="ODA17" s="15"/>
      <c r="ODB17" s="15"/>
      <c r="ODC17" s="15"/>
      <c r="ODD17" s="15"/>
      <c r="ODE17" s="15"/>
      <c r="ODF17" s="15"/>
      <c r="ODG17" s="15"/>
      <c r="ODH17" s="15"/>
      <c r="ODI17" s="15"/>
      <c r="ODJ17" s="15"/>
      <c r="ODK17" s="15"/>
      <c r="ODL17" s="15"/>
      <c r="ODM17" s="15"/>
      <c r="ODN17" s="15"/>
      <c r="ODO17" s="15"/>
      <c r="ODP17" s="15"/>
      <c r="ODQ17" s="15"/>
      <c r="ODR17" s="15"/>
      <c r="ODS17" s="15"/>
      <c r="ODT17" s="15"/>
      <c r="ODU17" s="15"/>
      <c r="ODV17" s="15"/>
      <c r="ODW17" s="15"/>
      <c r="ODX17" s="15"/>
      <c r="ODY17" s="15"/>
      <c r="ODZ17" s="15"/>
      <c r="OEA17" s="15"/>
      <c r="OEB17" s="15"/>
      <c r="OEC17" s="15"/>
      <c r="OED17" s="15"/>
      <c r="OEE17" s="15"/>
      <c r="OEF17" s="15"/>
      <c r="OEG17" s="15"/>
      <c r="OEH17" s="15"/>
      <c r="OEI17" s="15"/>
      <c r="OEJ17" s="15"/>
      <c r="OEK17" s="15"/>
      <c r="OEL17" s="15"/>
      <c r="OEM17" s="15"/>
      <c r="OEN17" s="15"/>
      <c r="OEO17" s="15"/>
      <c r="OEP17" s="15"/>
      <c r="OEQ17" s="15"/>
      <c r="OER17" s="15"/>
      <c r="OES17" s="15"/>
      <c r="OET17" s="15"/>
      <c r="OEU17" s="15"/>
      <c r="OEV17" s="15"/>
      <c r="OEW17" s="15"/>
      <c r="OEX17" s="15"/>
      <c r="OEY17" s="15"/>
      <c r="OEZ17" s="15"/>
      <c r="OFA17" s="15"/>
      <c r="OFB17" s="15"/>
      <c r="OFC17" s="15"/>
      <c r="OFD17" s="15"/>
      <c r="OFE17" s="15"/>
      <c r="OFF17" s="15"/>
      <c r="OFG17" s="15"/>
      <c r="OFH17" s="15"/>
      <c r="OFI17" s="15"/>
      <c r="OFJ17" s="15"/>
      <c r="OFK17" s="15"/>
      <c r="OFL17" s="15"/>
      <c r="OFM17" s="15"/>
      <c r="OFN17" s="15"/>
      <c r="OFO17" s="15"/>
      <c r="OFP17" s="15"/>
      <c r="OFQ17" s="15"/>
      <c r="OFR17" s="15"/>
      <c r="OFS17" s="15"/>
      <c r="OFT17" s="15"/>
      <c r="OFU17" s="15"/>
      <c r="OFV17" s="15"/>
      <c r="OFW17" s="15"/>
      <c r="OFX17" s="15"/>
      <c r="OFY17" s="15"/>
      <c r="OFZ17" s="15"/>
      <c r="OGA17" s="15"/>
      <c r="OGB17" s="15"/>
      <c r="OGC17" s="15"/>
      <c r="OGD17" s="15"/>
      <c r="OGE17" s="15"/>
      <c r="OGF17" s="15"/>
      <c r="OGG17" s="15"/>
      <c r="OGH17" s="15"/>
      <c r="OGI17" s="15"/>
      <c r="OGJ17" s="15"/>
      <c r="OGK17" s="15"/>
      <c r="OGL17" s="15"/>
      <c r="OGM17" s="15"/>
      <c r="OGN17" s="15"/>
      <c r="OGO17" s="15"/>
      <c r="OGP17" s="15"/>
      <c r="OGQ17" s="15"/>
      <c r="OGR17" s="15"/>
      <c r="OGS17" s="15"/>
      <c r="OGT17" s="15"/>
      <c r="OGU17" s="15"/>
      <c r="OGV17" s="15"/>
      <c r="OGW17" s="15"/>
      <c r="OGX17" s="15"/>
      <c r="OGY17" s="15"/>
      <c r="OGZ17" s="15"/>
      <c r="OHA17" s="15"/>
      <c r="OHB17" s="15"/>
      <c r="OHC17" s="15"/>
      <c r="OHD17" s="15"/>
      <c r="OHE17" s="15"/>
      <c r="OHF17" s="15"/>
      <c r="OHG17" s="15"/>
      <c r="OHH17" s="15"/>
      <c r="OHI17" s="15"/>
      <c r="OHJ17" s="15"/>
      <c r="OHK17" s="15"/>
      <c r="OHL17" s="15"/>
      <c r="OHM17" s="15"/>
      <c r="OHN17" s="15"/>
      <c r="OHO17" s="15"/>
      <c r="OHP17" s="15"/>
      <c r="OHQ17" s="15"/>
      <c r="OHR17" s="15"/>
      <c r="OHS17" s="15"/>
      <c r="OHT17" s="15"/>
      <c r="OHU17" s="15"/>
      <c r="OHV17" s="15"/>
      <c r="OHW17" s="15"/>
      <c r="OHX17" s="15"/>
      <c r="OHY17" s="15"/>
      <c r="OHZ17" s="15"/>
      <c r="OIA17" s="15"/>
      <c r="OIB17" s="15"/>
      <c r="OIC17" s="15"/>
      <c r="OID17" s="15"/>
      <c r="OIE17" s="15"/>
      <c r="OIF17" s="15"/>
      <c r="OIG17" s="15"/>
      <c r="OIH17" s="15"/>
      <c r="OII17" s="15"/>
      <c r="OIJ17" s="15"/>
      <c r="OIK17" s="15"/>
      <c r="OIL17" s="15"/>
      <c r="OIM17" s="15"/>
      <c r="OIN17" s="15"/>
      <c r="OIO17" s="15"/>
      <c r="OIP17" s="15"/>
      <c r="OIQ17" s="15"/>
      <c r="OIR17" s="15"/>
      <c r="OIS17" s="15"/>
      <c r="OIT17" s="15"/>
      <c r="OIU17" s="15"/>
      <c r="OIV17" s="15"/>
      <c r="OIW17" s="15"/>
      <c r="OIX17" s="15"/>
      <c r="OIY17" s="15"/>
      <c r="OIZ17" s="15"/>
      <c r="OJA17" s="15"/>
      <c r="OJB17" s="15"/>
      <c r="OJC17" s="15"/>
      <c r="OJD17" s="15"/>
      <c r="OJE17" s="15"/>
      <c r="OJF17" s="15"/>
      <c r="OJG17" s="15"/>
      <c r="OJH17" s="15"/>
      <c r="OJI17" s="15"/>
      <c r="OJJ17" s="15"/>
      <c r="OJK17" s="15"/>
      <c r="OJL17" s="15"/>
      <c r="OJM17" s="15"/>
      <c r="OJN17" s="15"/>
      <c r="OJO17" s="15"/>
      <c r="OJP17" s="15"/>
      <c r="OJQ17" s="15"/>
      <c r="OJR17" s="15"/>
      <c r="OJS17" s="15"/>
      <c r="OJT17" s="15"/>
      <c r="OJU17" s="15"/>
      <c r="OJV17" s="15"/>
      <c r="OJW17" s="15"/>
      <c r="OJX17" s="15"/>
      <c r="OJY17" s="15"/>
      <c r="OJZ17" s="15"/>
      <c r="OKA17" s="15"/>
      <c r="OKB17" s="15"/>
      <c r="OKC17" s="15"/>
      <c r="OKD17" s="15"/>
      <c r="OKE17" s="15"/>
      <c r="OKF17" s="15"/>
      <c r="OKG17" s="15"/>
      <c r="OKH17" s="15"/>
      <c r="OKI17" s="15"/>
      <c r="OKJ17" s="15"/>
      <c r="OKK17" s="15"/>
      <c r="OKL17" s="15"/>
      <c r="OKM17" s="15"/>
      <c r="OKN17" s="15"/>
      <c r="OKO17" s="15"/>
      <c r="OKP17" s="15"/>
      <c r="OKQ17" s="15"/>
      <c r="OKR17" s="15"/>
      <c r="OKS17" s="15"/>
      <c r="OKT17" s="15"/>
      <c r="OKU17" s="15"/>
      <c r="OKV17" s="15"/>
      <c r="OKW17" s="15"/>
      <c r="OKX17" s="15"/>
      <c r="OKY17" s="15"/>
      <c r="OKZ17" s="15"/>
      <c r="OLA17" s="15"/>
      <c r="OLB17" s="15"/>
      <c r="OLC17" s="15"/>
      <c r="OLD17" s="15"/>
      <c r="OLE17" s="15"/>
      <c r="OLF17" s="15"/>
      <c r="OLG17" s="15"/>
      <c r="OLH17" s="15"/>
      <c r="OLI17" s="15"/>
      <c r="OLJ17" s="15"/>
      <c r="OLK17" s="15"/>
      <c r="OLL17" s="15"/>
      <c r="OLM17" s="15"/>
      <c r="OLN17" s="15"/>
      <c r="OLO17" s="15"/>
      <c r="OLP17" s="15"/>
      <c r="OLQ17" s="15"/>
      <c r="OLR17" s="15"/>
      <c r="OLS17" s="15"/>
      <c r="OLT17" s="15"/>
      <c r="OLU17" s="15"/>
      <c r="OLV17" s="15"/>
      <c r="OLW17" s="15"/>
      <c r="OLX17" s="15"/>
      <c r="OLY17" s="15"/>
      <c r="OLZ17" s="15"/>
      <c r="OMA17" s="15"/>
      <c r="OMB17" s="15"/>
      <c r="OMC17" s="15"/>
      <c r="OMD17" s="15"/>
      <c r="OME17" s="15"/>
      <c r="OMF17" s="15"/>
      <c r="OMG17" s="15"/>
      <c r="OMH17" s="15"/>
      <c r="OMI17" s="15"/>
      <c r="OMJ17" s="15"/>
      <c r="OMK17" s="15"/>
      <c r="OML17" s="15"/>
      <c r="OMM17" s="15"/>
      <c r="OMN17" s="15"/>
      <c r="OMO17" s="15"/>
      <c r="OMP17" s="15"/>
      <c r="OMQ17" s="15"/>
      <c r="OMR17" s="15"/>
      <c r="OMS17" s="15"/>
      <c r="OMT17" s="15"/>
      <c r="OMU17" s="15"/>
      <c r="OMV17" s="15"/>
      <c r="OMW17" s="15"/>
      <c r="OMX17" s="15"/>
      <c r="OMY17" s="15"/>
      <c r="OMZ17" s="15"/>
      <c r="ONA17" s="15"/>
      <c r="ONB17" s="15"/>
      <c r="ONC17" s="15"/>
      <c r="OND17" s="15"/>
      <c r="ONE17" s="15"/>
      <c r="ONF17" s="15"/>
      <c r="ONG17" s="15"/>
      <c r="ONH17" s="15"/>
      <c r="ONI17" s="15"/>
      <c r="ONJ17" s="15"/>
      <c r="ONK17" s="15"/>
      <c r="ONL17" s="15"/>
      <c r="ONM17" s="15"/>
      <c r="ONN17" s="15"/>
      <c r="ONO17" s="15"/>
      <c r="ONP17" s="15"/>
      <c r="ONQ17" s="15"/>
      <c r="ONR17" s="15"/>
      <c r="ONS17" s="15"/>
      <c r="ONT17" s="15"/>
      <c r="ONU17" s="15"/>
      <c r="ONV17" s="15"/>
      <c r="ONW17" s="15"/>
      <c r="ONX17" s="15"/>
      <c r="ONY17" s="15"/>
      <c r="ONZ17" s="15"/>
      <c r="OOA17" s="15"/>
      <c r="OOB17" s="15"/>
      <c r="OOC17" s="15"/>
      <c r="OOD17" s="15"/>
      <c r="OOE17" s="15"/>
      <c r="OOF17" s="15"/>
      <c r="OOG17" s="15"/>
      <c r="OOH17" s="15"/>
      <c r="OOI17" s="15"/>
      <c r="OOJ17" s="15"/>
      <c r="OOK17" s="15"/>
      <c r="OOL17" s="15"/>
      <c r="OOM17" s="15"/>
      <c r="OON17" s="15"/>
      <c r="OOO17" s="15"/>
      <c r="OOP17" s="15"/>
      <c r="OOQ17" s="15"/>
      <c r="OOR17" s="15"/>
      <c r="OOS17" s="15"/>
      <c r="OOT17" s="15"/>
      <c r="OOU17" s="15"/>
      <c r="OOV17" s="15"/>
      <c r="OOW17" s="15"/>
      <c r="OOX17" s="15"/>
      <c r="OOY17" s="15"/>
      <c r="OOZ17" s="15"/>
      <c r="OPA17" s="15"/>
      <c r="OPB17" s="15"/>
      <c r="OPC17" s="15"/>
      <c r="OPD17" s="15"/>
      <c r="OPE17" s="15"/>
      <c r="OPF17" s="15"/>
      <c r="OPG17" s="15"/>
      <c r="OPH17" s="15"/>
      <c r="OPI17" s="15"/>
      <c r="OPJ17" s="15"/>
      <c r="OPK17" s="15"/>
      <c r="OPL17" s="15"/>
      <c r="OPM17" s="15"/>
      <c r="OPN17" s="15"/>
      <c r="OPO17" s="15"/>
      <c r="OPP17" s="15"/>
      <c r="OPQ17" s="15"/>
      <c r="OPR17" s="15"/>
      <c r="OPS17" s="15"/>
      <c r="OPT17" s="15"/>
      <c r="OPU17" s="15"/>
      <c r="OPV17" s="15"/>
      <c r="OPW17" s="15"/>
      <c r="OPX17" s="15"/>
      <c r="OPY17" s="15"/>
      <c r="OPZ17" s="15"/>
      <c r="OQA17" s="15"/>
      <c r="OQB17" s="15"/>
      <c r="OQC17" s="15"/>
      <c r="OQD17" s="15"/>
      <c r="OQE17" s="15"/>
      <c r="OQF17" s="15"/>
      <c r="OQG17" s="15"/>
      <c r="OQH17" s="15"/>
      <c r="OQI17" s="15"/>
      <c r="OQJ17" s="15"/>
      <c r="OQK17" s="15"/>
      <c r="OQL17" s="15"/>
      <c r="OQM17" s="15"/>
      <c r="OQN17" s="15"/>
      <c r="OQO17" s="15"/>
      <c r="OQP17" s="15"/>
      <c r="OQQ17" s="15"/>
      <c r="OQR17" s="15"/>
      <c r="OQS17" s="15"/>
      <c r="OQT17" s="15"/>
      <c r="OQU17" s="15"/>
      <c r="OQV17" s="15"/>
      <c r="OQW17" s="15"/>
      <c r="OQX17" s="15"/>
      <c r="OQY17" s="15"/>
      <c r="OQZ17" s="15"/>
      <c r="ORA17" s="15"/>
      <c r="ORB17" s="15"/>
      <c r="ORC17" s="15"/>
      <c r="ORD17" s="15"/>
      <c r="ORE17" s="15"/>
      <c r="ORF17" s="15"/>
      <c r="ORG17" s="15"/>
      <c r="ORH17" s="15"/>
      <c r="ORI17" s="15"/>
      <c r="ORJ17" s="15"/>
      <c r="ORK17" s="15"/>
      <c r="ORL17" s="15"/>
      <c r="ORM17" s="15"/>
      <c r="ORN17" s="15"/>
      <c r="ORO17" s="15"/>
      <c r="ORP17" s="15"/>
      <c r="ORQ17" s="15"/>
      <c r="ORR17" s="15"/>
      <c r="ORS17" s="15"/>
      <c r="ORT17" s="15"/>
      <c r="ORU17" s="15"/>
      <c r="ORV17" s="15"/>
      <c r="ORW17" s="15"/>
      <c r="ORX17" s="15"/>
      <c r="ORY17" s="15"/>
      <c r="ORZ17" s="15"/>
      <c r="OSA17" s="15"/>
      <c r="OSB17" s="15"/>
      <c r="OSC17" s="15"/>
      <c r="OSD17" s="15"/>
      <c r="OSE17" s="15"/>
      <c r="OSF17" s="15"/>
      <c r="OSG17" s="15"/>
      <c r="OSH17" s="15"/>
      <c r="OSI17" s="15"/>
      <c r="OSJ17" s="15"/>
      <c r="OSK17" s="15"/>
      <c r="OSL17" s="15"/>
      <c r="OSM17" s="15"/>
      <c r="OSN17" s="15"/>
      <c r="OSO17" s="15"/>
      <c r="OSP17" s="15"/>
      <c r="OSQ17" s="15"/>
      <c r="OSR17" s="15"/>
      <c r="OSS17" s="15"/>
      <c r="OST17" s="15"/>
      <c r="OSU17" s="15"/>
      <c r="OSV17" s="15"/>
      <c r="OSW17" s="15"/>
      <c r="OSX17" s="15"/>
      <c r="OSY17" s="15"/>
      <c r="OSZ17" s="15"/>
      <c r="OTA17" s="15"/>
      <c r="OTB17" s="15"/>
      <c r="OTC17" s="15"/>
      <c r="OTD17" s="15"/>
      <c r="OTE17" s="15"/>
      <c r="OTF17" s="15"/>
      <c r="OTG17" s="15"/>
      <c r="OTH17" s="15"/>
      <c r="OTI17" s="15"/>
      <c r="OTJ17" s="15"/>
      <c r="OTK17" s="15"/>
      <c r="OTL17" s="15"/>
      <c r="OTM17" s="15"/>
      <c r="OTN17" s="15"/>
      <c r="OTO17" s="15"/>
      <c r="OTP17" s="15"/>
      <c r="OTQ17" s="15"/>
      <c r="OTR17" s="15"/>
      <c r="OTS17" s="15"/>
      <c r="OTT17" s="15"/>
      <c r="OTU17" s="15"/>
      <c r="OTV17" s="15"/>
      <c r="OTW17" s="15"/>
      <c r="OTX17" s="15"/>
      <c r="OTY17" s="15"/>
      <c r="OTZ17" s="15"/>
      <c r="OUA17" s="15"/>
      <c r="OUB17" s="15"/>
      <c r="OUC17" s="15"/>
      <c r="OUD17" s="15"/>
      <c r="OUE17" s="15"/>
      <c r="OUF17" s="15"/>
      <c r="OUG17" s="15"/>
      <c r="OUH17" s="15"/>
      <c r="OUI17" s="15"/>
      <c r="OUJ17" s="15"/>
      <c r="OUK17" s="15"/>
      <c r="OUL17" s="15"/>
      <c r="OUM17" s="15"/>
      <c r="OUN17" s="15"/>
      <c r="OUO17" s="15"/>
      <c r="OUP17" s="15"/>
      <c r="OUQ17" s="15"/>
      <c r="OUR17" s="15"/>
      <c r="OUS17" s="15"/>
      <c r="OUT17" s="15"/>
      <c r="OUU17" s="15"/>
      <c r="OUV17" s="15"/>
      <c r="OUW17" s="15"/>
      <c r="OUX17" s="15"/>
      <c r="OUY17" s="15"/>
      <c r="OUZ17" s="15"/>
      <c r="OVA17" s="15"/>
      <c r="OVB17" s="15"/>
      <c r="OVC17" s="15"/>
      <c r="OVD17" s="15"/>
      <c r="OVE17" s="15"/>
      <c r="OVF17" s="15"/>
      <c r="OVG17" s="15"/>
      <c r="OVH17" s="15"/>
      <c r="OVI17" s="15"/>
      <c r="OVJ17" s="15"/>
      <c r="OVK17" s="15"/>
      <c r="OVL17" s="15"/>
      <c r="OVM17" s="15"/>
      <c r="OVN17" s="15"/>
      <c r="OVO17" s="15"/>
      <c r="OVP17" s="15"/>
      <c r="OVQ17" s="15"/>
      <c r="OVR17" s="15"/>
      <c r="OVS17" s="15"/>
      <c r="OVT17" s="15"/>
      <c r="OVU17" s="15"/>
      <c r="OVV17" s="15"/>
      <c r="OVW17" s="15"/>
      <c r="OVX17" s="15"/>
      <c r="OVY17" s="15"/>
      <c r="OVZ17" s="15"/>
      <c r="OWA17" s="15"/>
      <c r="OWB17" s="15"/>
      <c r="OWC17" s="15"/>
      <c r="OWD17" s="15"/>
      <c r="OWE17" s="15"/>
      <c r="OWF17" s="15"/>
      <c r="OWG17" s="15"/>
      <c r="OWH17" s="15"/>
      <c r="OWI17" s="15"/>
      <c r="OWJ17" s="15"/>
      <c r="OWK17" s="15"/>
      <c r="OWL17" s="15"/>
      <c r="OWM17" s="15"/>
      <c r="OWN17" s="15"/>
      <c r="OWO17" s="15"/>
      <c r="OWP17" s="15"/>
      <c r="OWQ17" s="15"/>
      <c r="OWR17" s="15"/>
      <c r="OWS17" s="15"/>
      <c r="OWT17" s="15"/>
      <c r="OWU17" s="15"/>
      <c r="OWV17" s="15"/>
      <c r="OWW17" s="15"/>
      <c r="OWX17" s="15"/>
      <c r="OWY17" s="15"/>
      <c r="OWZ17" s="15"/>
      <c r="OXA17" s="15"/>
      <c r="OXB17" s="15"/>
      <c r="OXC17" s="15"/>
      <c r="OXD17" s="15"/>
      <c r="OXE17" s="15"/>
      <c r="OXF17" s="15"/>
      <c r="OXG17" s="15"/>
      <c r="OXH17" s="15"/>
      <c r="OXI17" s="15"/>
      <c r="OXJ17" s="15"/>
      <c r="OXK17" s="15"/>
      <c r="OXL17" s="15"/>
      <c r="OXM17" s="15"/>
      <c r="OXN17" s="15"/>
      <c r="OXO17" s="15"/>
      <c r="OXP17" s="15"/>
      <c r="OXQ17" s="15"/>
      <c r="OXR17" s="15"/>
      <c r="OXS17" s="15"/>
      <c r="OXT17" s="15"/>
      <c r="OXU17" s="15"/>
      <c r="OXV17" s="15"/>
      <c r="OXW17" s="15"/>
      <c r="OXX17" s="15"/>
      <c r="OXY17" s="15"/>
      <c r="OXZ17" s="15"/>
      <c r="OYA17" s="15"/>
      <c r="OYB17" s="15"/>
      <c r="OYC17" s="15"/>
      <c r="OYD17" s="15"/>
      <c r="OYE17" s="15"/>
      <c r="OYF17" s="15"/>
      <c r="OYG17" s="15"/>
      <c r="OYH17" s="15"/>
      <c r="OYI17" s="15"/>
      <c r="OYJ17" s="15"/>
      <c r="OYK17" s="15"/>
      <c r="OYL17" s="15"/>
      <c r="OYM17" s="15"/>
      <c r="OYN17" s="15"/>
      <c r="OYO17" s="15"/>
      <c r="OYP17" s="15"/>
      <c r="OYQ17" s="15"/>
      <c r="OYR17" s="15"/>
      <c r="OYS17" s="15"/>
      <c r="OYT17" s="15"/>
      <c r="OYU17" s="15"/>
      <c r="OYV17" s="15"/>
      <c r="OYW17" s="15"/>
      <c r="OYX17" s="15"/>
      <c r="OYY17" s="15"/>
      <c r="OYZ17" s="15"/>
      <c r="OZA17" s="15"/>
      <c r="OZB17" s="15"/>
      <c r="OZC17" s="15"/>
      <c r="OZD17" s="15"/>
      <c r="OZE17" s="15"/>
      <c r="OZF17" s="15"/>
      <c r="OZG17" s="15"/>
      <c r="OZH17" s="15"/>
      <c r="OZI17" s="15"/>
      <c r="OZJ17" s="15"/>
      <c r="OZK17" s="15"/>
      <c r="OZL17" s="15"/>
      <c r="OZM17" s="15"/>
      <c r="OZN17" s="15"/>
      <c r="OZO17" s="15"/>
      <c r="OZP17" s="15"/>
      <c r="OZQ17" s="15"/>
      <c r="OZR17" s="15"/>
      <c r="OZS17" s="15"/>
      <c r="OZT17" s="15"/>
      <c r="OZU17" s="15"/>
      <c r="OZV17" s="15"/>
      <c r="OZW17" s="15"/>
      <c r="OZX17" s="15"/>
      <c r="OZY17" s="15"/>
      <c r="OZZ17" s="15"/>
      <c r="PAA17" s="15"/>
      <c r="PAB17" s="15"/>
      <c r="PAC17" s="15"/>
      <c r="PAD17" s="15"/>
      <c r="PAE17" s="15"/>
      <c r="PAF17" s="15"/>
      <c r="PAG17" s="15"/>
      <c r="PAH17" s="15"/>
      <c r="PAI17" s="15"/>
      <c r="PAJ17" s="15"/>
      <c r="PAK17" s="15"/>
      <c r="PAL17" s="15"/>
      <c r="PAM17" s="15"/>
      <c r="PAN17" s="15"/>
      <c r="PAO17" s="15"/>
      <c r="PAP17" s="15"/>
      <c r="PAQ17" s="15"/>
      <c r="PAR17" s="15"/>
      <c r="PAS17" s="15"/>
      <c r="PAT17" s="15"/>
      <c r="PAU17" s="15"/>
      <c r="PAV17" s="15"/>
      <c r="PAW17" s="15"/>
      <c r="PAX17" s="15"/>
      <c r="PAY17" s="15"/>
      <c r="PAZ17" s="15"/>
      <c r="PBA17" s="15"/>
      <c r="PBB17" s="15"/>
      <c r="PBC17" s="15"/>
      <c r="PBD17" s="15"/>
      <c r="PBE17" s="15"/>
      <c r="PBF17" s="15"/>
      <c r="PBG17" s="15"/>
      <c r="PBH17" s="15"/>
      <c r="PBI17" s="15"/>
      <c r="PBJ17" s="15"/>
      <c r="PBK17" s="15"/>
      <c r="PBL17" s="15"/>
      <c r="PBM17" s="15"/>
      <c r="PBN17" s="15"/>
      <c r="PBO17" s="15"/>
      <c r="PBP17" s="15"/>
      <c r="PBQ17" s="15"/>
      <c r="PBR17" s="15"/>
      <c r="PBS17" s="15"/>
      <c r="PBT17" s="15"/>
      <c r="PBU17" s="15"/>
      <c r="PBV17" s="15"/>
      <c r="PBW17" s="15"/>
      <c r="PBX17" s="15"/>
      <c r="PBY17" s="15"/>
      <c r="PBZ17" s="15"/>
      <c r="PCA17" s="15"/>
      <c r="PCB17" s="15"/>
      <c r="PCC17" s="15"/>
      <c r="PCD17" s="15"/>
      <c r="PCE17" s="15"/>
      <c r="PCF17" s="15"/>
      <c r="PCG17" s="15"/>
      <c r="PCH17" s="15"/>
      <c r="PCI17" s="15"/>
      <c r="PCJ17" s="15"/>
      <c r="PCK17" s="15"/>
      <c r="PCL17" s="15"/>
      <c r="PCM17" s="15"/>
      <c r="PCN17" s="15"/>
      <c r="PCO17" s="15"/>
      <c r="PCP17" s="15"/>
      <c r="PCQ17" s="15"/>
      <c r="PCR17" s="15"/>
      <c r="PCS17" s="15"/>
      <c r="PCT17" s="15"/>
      <c r="PCU17" s="15"/>
      <c r="PCV17" s="15"/>
      <c r="PCW17" s="15"/>
      <c r="PCX17" s="15"/>
      <c r="PCY17" s="15"/>
      <c r="PCZ17" s="15"/>
      <c r="PDA17" s="15"/>
      <c r="PDB17" s="15"/>
      <c r="PDC17" s="15"/>
      <c r="PDD17" s="15"/>
      <c r="PDE17" s="15"/>
      <c r="PDF17" s="15"/>
      <c r="PDG17" s="15"/>
      <c r="PDH17" s="15"/>
      <c r="PDI17" s="15"/>
      <c r="PDJ17" s="15"/>
      <c r="PDK17" s="15"/>
      <c r="PDL17" s="15"/>
      <c r="PDM17" s="15"/>
      <c r="PDN17" s="15"/>
      <c r="PDO17" s="15"/>
      <c r="PDP17" s="15"/>
      <c r="PDQ17" s="15"/>
      <c r="PDR17" s="15"/>
      <c r="PDS17" s="15"/>
      <c r="PDT17" s="15"/>
      <c r="PDU17" s="15"/>
      <c r="PDV17" s="15"/>
      <c r="PDW17" s="15"/>
      <c r="PDX17" s="15"/>
      <c r="PDY17" s="15"/>
      <c r="PDZ17" s="15"/>
      <c r="PEA17" s="15"/>
      <c r="PEB17" s="15"/>
      <c r="PEC17" s="15"/>
      <c r="PED17" s="15"/>
      <c r="PEE17" s="15"/>
      <c r="PEF17" s="15"/>
      <c r="PEG17" s="15"/>
      <c r="PEH17" s="15"/>
      <c r="PEI17" s="15"/>
      <c r="PEJ17" s="15"/>
      <c r="PEK17" s="15"/>
      <c r="PEL17" s="15"/>
      <c r="PEM17" s="15"/>
      <c r="PEN17" s="15"/>
      <c r="PEO17" s="15"/>
      <c r="PEP17" s="15"/>
      <c r="PEQ17" s="15"/>
      <c r="PER17" s="15"/>
      <c r="PES17" s="15"/>
      <c r="PET17" s="15"/>
      <c r="PEU17" s="15"/>
      <c r="PEV17" s="15"/>
      <c r="PEW17" s="15"/>
      <c r="PEX17" s="15"/>
      <c r="PEY17" s="15"/>
      <c r="PEZ17" s="15"/>
      <c r="PFA17" s="15"/>
      <c r="PFB17" s="15"/>
      <c r="PFC17" s="15"/>
      <c r="PFD17" s="15"/>
      <c r="PFE17" s="15"/>
      <c r="PFF17" s="15"/>
      <c r="PFG17" s="15"/>
      <c r="PFH17" s="15"/>
      <c r="PFI17" s="15"/>
      <c r="PFJ17" s="15"/>
      <c r="PFK17" s="15"/>
      <c r="PFL17" s="15"/>
      <c r="PFM17" s="15"/>
      <c r="PFN17" s="15"/>
      <c r="PFO17" s="15"/>
      <c r="PFP17" s="15"/>
      <c r="PFQ17" s="15"/>
      <c r="PFR17" s="15"/>
      <c r="PFS17" s="15"/>
      <c r="PFT17" s="15"/>
      <c r="PFU17" s="15"/>
      <c r="PFV17" s="15"/>
      <c r="PFW17" s="15"/>
      <c r="PFX17" s="15"/>
      <c r="PFY17" s="15"/>
      <c r="PFZ17" s="15"/>
      <c r="PGA17" s="15"/>
      <c r="PGB17" s="15"/>
      <c r="PGC17" s="15"/>
      <c r="PGD17" s="15"/>
      <c r="PGE17" s="15"/>
      <c r="PGF17" s="15"/>
      <c r="PGG17" s="15"/>
      <c r="PGH17" s="15"/>
      <c r="PGI17" s="15"/>
      <c r="PGJ17" s="15"/>
      <c r="PGK17" s="15"/>
      <c r="PGL17" s="15"/>
      <c r="PGM17" s="15"/>
      <c r="PGN17" s="15"/>
      <c r="PGO17" s="15"/>
      <c r="PGP17" s="15"/>
      <c r="PGQ17" s="15"/>
      <c r="PGR17" s="15"/>
      <c r="PGS17" s="15"/>
      <c r="PGT17" s="15"/>
      <c r="PGU17" s="15"/>
      <c r="PGV17" s="15"/>
      <c r="PGW17" s="15"/>
      <c r="PGX17" s="15"/>
      <c r="PGY17" s="15"/>
      <c r="PGZ17" s="15"/>
      <c r="PHA17" s="15"/>
      <c r="PHB17" s="15"/>
      <c r="PHC17" s="15"/>
      <c r="PHD17" s="15"/>
      <c r="PHE17" s="15"/>
      <c r="PHF17" s="15"/>
      <c r="PHG17" s="15"/>
      <c r="PHH17" s="15"/>
      <c r="PHI17" s="15"/>
      <c r="PHJ17" s="15"/>
      <c r="PHK17" s="15"/>
      <c r="PHL17" s="15"/>
      <c r="PHM17" s="15"/>
      <c r="PHN17" s="15"/>
      <c r="PHO17" s="15"/>
      <c r="PHP17" s="15"/>
      <c r="PHQ17" s="15"/>
      <c r="PHR17" s="15"/>
      <c r="PHS17" s="15"/>
      <c r="PHT17" s="15"/>
      <c r="PHU17" s="15"/>
      <c r="PHV17" s="15"/>
      <c r="PHW17" s="15"/>
      <c r="PHX17" s="15"/>
      <c r="PHY17" s="15"/>
      <c r="PHZ17" s="15"/>
      <c r="PIA17" s="15"/>
      <c r="PIB17" s="15"/>
      <c r="PIC17" s="15"/>
      <c r="PID17" s="15"/>
      <c r="PIE17" s="15"/>
      <c r="PIF17" s="15"/>
      <c r="PIG17" s="15"/>
      <c r="PIH17" s="15"/>
      <c r="PII17" s="15"/>
      <c r="PIJ17" s="15"/>
      <c r="PIK17" s="15"/>
      <c r="PIL17" s="15"/>
      <c r="PIM17" s="15"/>
      <c r="PIN17" s="15"/>
      <c r="PIO17" s="15"/>
      <c r="PIP17" s="15"/>
      <c r="PIQ17" s="15"/>
      <c r="PIR17" s="15"/>
      <c r="PIS17" s="15"/>
      <c r="PIT17" s="15"/>
      <c r="PIU17" s="15"/>
      <c r="PIV17" s="15"/>
      <c r="PIW17" s="15"/>
      <c r="PIX17" s="15"/>
      <c r="PIY17" s="15"/>
      <c r="PIZ17" s="15"/>
      <c r="PJA17" s="15"/>
      <c r="PJB17" s="15"/>
      <c r="PJC17" s="15"/>
      <c r="PJD17" s="15"/>
      <c r="PJE17" s="15"/>
      <c r="PJF17" s="15"/>
      <c r="PJG17" s="15"/>
      <c r="PJH17" s="15"/>
      <c r="PJI17" s="15"/>
      <c r="PJJ17" s="15"/>
      <c r="PJK17" s="15"/>
      <c r="PJL17" s="15"/>
      <c r="PJM17" s="15"/>
      <c r="PJN17" s="15"/>
      <c r="PJO17" s="15"/>
      <c r="PJP17" s="15"/>
      <c r="PJQ17" s="15"/>
      <c r="PJR17" s="15"/>
      <c r="PJS17" s="15"/>
      <c r="PJT17" s="15"/>
      <c r="PJU17" s="15"/>
      <c r="PJV17" s="15"/>
      <c r="PJW17" s="15"/>
      <c r="PJX17" s="15"/>
      <c r="PJY17" s="15"/>
      <c r="PJZ17" s="15"/>
      <c r="PKA17" s="15"/>
      <c r="PKB17" s="15"/>
      <c r="PKC17" s="15"/>
      <c r="PKD17" s="15"/>
      <c r="PKE17" s="15"/>
      <c r="PKF17" s="15"/>
      <c r="PKG17" s="15"/>
      <c r="PKH17" s="15"/>
      <c r="PKI17" s="15"/>
      <c r="PKJ17" s="15"/>
      <c r="PKK17" s="15"/>
      <c r="PKL17" s="15"/>
      <c r="PKM17" s="15"/>
      <c r="PKN17" s="15"/>
      <c r="PKO17" s="15"/>
      <c r="PKP17" s="15"/>
      <c r="PKQ17" s="15"/>
      <c r="PKR17" s="15"/>
      <c r="PKS17" s="15"/>
      <c r="PKT17" s="15"/>
      <c r="PKU17" s="15"/>
      <c r="PKV17" s="15"/>
      <c r="PKW17" s="15"/>
      <c r="PKX17" s="15"/>
      <c r="PKY17" s="15"/>
      <c r="PKZ17" s="15"/>
      <c r="PLA17" s="15"/>
      <c r="PLB17" s="15"/>
      <c r="PLC17" s="15"/>
      <c r="PLD17" s="15"/>
      <c r="PLE17" s="15"/>
      <c r="PLF17" s="15"/>
      <c r="PLG17" s="15"/>
      <c r="PLH17" s="15"/>
      <c r="PLI17" s="15"/>
      <c r="PLJ17" s="15"/>
      <c r="PLK17" s="15"/>
      <c r="PLL17" s="15"/>
      <c r="PLM17" s="15"/>
      <c r="PLN17" s="15"/>
      <c r="PLO17" s="15"/>
      <c r="PLP17" s="15"/>
      <c r="PLQ17" s="15"/>
      <c r="PLR17" s="15"/>
      <c r="PLS17" s="15"/>
      <c r="PLT17" s="15"/>
      <c r="PLU17" s="15"/>
      <c r="PLV17" s="15"/>
      <c r="PLW17" s="15"/>
      <c r="PLX17" s="15"/>
      <c r="PLY17" s="15"/>
      <c r="PLZ17" s="15"/>
      <c r="PMA17" s="15"/>
      <c r="PMB17" s="15"/>
      <c r="PMC17" s="15"/>
      <c r="PMD17" s="15"/>
      <c r="PME17" s="15"/>
      <c r="PMF17" s="15"/>
      <c r="PMG17" s="15"/>
      <c r="PMH17" s="15"/>
      <c r="PMI17" s="15"/>
      <c r="PMJ17" s="15"/>
      <c r="PMK17" s="15"/>
      <c r="PML17" s="15"/>
      <c r="PMM17" s="15"/>
      <c r="PMN17" s="15"/>
      <c r="PMO17" s="15"/>
      <c r="PMP17" s="15"/>
      <c r="PMQ17" s="15"/>
      <c r="PMR17" s="15"/>
      <c r="PMS17" s="15"/>
      <c r="PMT17" s="15"/>
      <c r="PMU17" s="15"/>
      <c r="PMV17" s="15"/>
      <c r="PMW17" s="15"/>
      <c r="PMX17" s="15"/>
      <c r="PMY17" s="15"/>
      <c r="PMZ17" s="15"/>
      <c r="PNA17" s="15"/>
      <c r="PNB17" s="15"/>
      <c r="PNC17" s="15"/>
      <c r="PND17" s="15"/>
      <c r="PNE17" s="15"/>
      <c r="PNF17" s="15"/>
      <c r="PNG17" s="15"/>
      <c r="PNH17" s="15"/>
      <c r="PNI17" s="15"/>
      <c r="PNJ17" s="15"/>
      <c r="PNK17" s="15"/>
      <c r="PNL17" s="15"/>
      <c r="PNM17" s="15"/>
      <c r="PNN17" s="15"/>
      <c r="PNO17" s="15"/>
      <c r="PNP17" s="15"/>
      <c r="PNQ17" s="15"/>
      <c r="PNR17" s="15"/>
      <c r="PNS17" s="15"/>
      <c r="PNT17" s="15"/>
      <c r="PNU17" s="15"/>
      <c r="PNV17" s="15"/>
      <c r="PNW17" s="15"/>
      <c r="PNX17" s="15"/>
      <c r="PNY17" s="15"/>
      <c r="PNZ17" s="15"/>
      <c r="POA17" s="15"/>
      <c r="POB17" s="15"/>
      <c r="POC17" s="15"/>
      <c r="POD17" s="15"/>
      <c r="POE17" s="15"/>
      <c r="POF17" s="15"/>
      <c r="POG17" s="15"/>
      <c r="POH17" s="15"/>
      <c r="POI17" s="15"/>
      <c r="POJ17" s="15"/>
      <c r="POK17" s="15"/>
      <c r="POL17" s="15"/>
      <c r="POM17" s="15"/>
      <c r="PON17" s="15"/>
      <c r="POO17" s="15"/>
      <c r="POP17" s="15"/>
      <c r="POQ17" s="15"/>
      <c r="POR17" s="15"/>
      <c r="POS17" s="15"/>
      <c r="POT17" s="15"/>
      <c r="POU17" s="15"/>
      <c r="POV17" s="15"/>
      <c r="POW17" s="15"/>
      <c r="POX17" s="15"/>
      <c r="POY17" s="15"/>
      <c r="POZ17" s="15"/>
      <c r="PPA17" s="15"/>
      <c r="PPB17" s="15"/>
      <c r="PPC17" s="15"/>
      <c r="PPD17" s="15"/>
      <c r="PPE17" s="15"/>
      <c r="PPF17" s="15"/>
      <c r="PPG17" s="15"/>
      <c r="PPH17" s="15"/>
      <c r="PPI17" s="15"/>
      <c r="PPJ17" s="15"/>
      <c r="PPK17" s="15"/>
      <c r="PPL17" s="15"/>
      <c r="PPM17" s="15"/>
      <c r="PPN17" s="15"/>
      <c r="PPO17" s="15"/>
      <c r="PPP17" s="15"/>
      <c r="PPQ17" s="15"/>
      <c r="PPR17" s="15"/>
      <c r="PPS17" s="15"/>
      <c r="PPT17" s="15"/>
      <c r="PPU17" s="15"/>
      <c r="PPV17" s="15"/>
      <c r="PPW17" s="15"/>
      <c r="PPX17" s="15"/>
      <c r="PPY17" s="15"/>
      <c r="PPZ17" s="15"/>
      <c r="PQA17" s="15"/>
      <c r="PQB17" s="15"/>
      <c r="PQC17" s="15"/>
      <c r="PQD17" s="15"/>
      <c r="PQE17" s="15"/>
      <c r="PQF17" s="15"/>
      <c r="PQG17" s="15"/>
      <c r="PQH17" s="15"/>
      <c r="PQI17" s="15"/>
      <c r="PQJ17" s="15"/>
      <c r="PQK17" s="15"/>
      <c r="PQL17" s="15"/>
      <c r="PQM17" s="15"/>
      <c r="PQN17" s="15"/>
      <c r="PQO17" s="15"/>
      <c r="PQP17" s="15"/>
      <c r="PQQ17" s="15"/>
      <c r="PQR17" s="15"/>
      <c r="PQS17" s="15"/>
      <c r="PQT17" s="15"/>
      <c r="PQU17" s="15"/>
      <c r="PQV17" s="15"/>
      <c r="PQW17" s="15"/>
      <c r="PQX17" s="15"/>
      <c r="PQY17" s="15"/>
      <c r="PQZ17" s="15"/>
      <c r="PRA17" s="15"/>
      <c r="PRB17" s="15"/>
      <c r="PRC17" s="15"/>
      <c r="PRD17" s="15"/>
      <c r="PRE17" s="15"/>
      <c r="PRF17" s="15"/>
      <c r="PRG17" s="15"/>
      <c r="PRH17" s="15"/>
      <c r="PRI17" s="15"/>
      <c r="PRJ17" s="15"/>
      <c r="PRK17" s="15"/>
      <c r="PRL17" s="15"/>
      <c r="PRM17" s="15"/>
      <c r="PRN17" s="15"/>
      <c r="PRO17" s="15"/>
      <c r="PRP17" s="15"/>
      <c r="PRQ17" s="15"/>
      <c r="PRR17" s="15"/>
      <c r="PRS17" s="15"/>
      <c r="PRT17" s="15"/>
      <c r="PRU17" s="15"/>
      <c r="PRV17" s="15"/>
      <c r="PRW17" s="15"/>
      <c r="PRX17" s="15"/>
      <c r="PRY17" s="15"/>
      <c r="PRZ17" s="15"/>
      <c r="PSA17" s="15"/>
      <c r="PSB17" s="15"/>
      <c r="PSC17" s="15"/>
      <c r="PSD17" s="15"/>
      <c r="PSE17" s="15"/>
      <c r="PSF17" s="15"/>
      <c r="PSG17" s="15"/>
      <c r="PSH17" s="15"/>
      <c r="PSI17" s="15"/>
      <c r="PSJ17" s="15"/>
      <c r="PSK17" s="15"/>
      <c r="PSL17" s="15"/>
      <c r="PSM17" s="15"/>
      <c r="PSN17" s="15"/>
      <c r="PSO17" s="15"/>
      <c r="PSP17" s="15"/>
      <c r="PSQ17" s="15"/>
      <c r="PSR17" s="15"/>
      <c r="PSS17" s="15"/>
      <c r="PST17" s="15"/>
      <c r="PSU17" s="15"/>
      <c r="PSV17" s="15"/>
      <c r="PSW17" s="15"/>
      <c r="PSX17" s="15"/>
      <c r="PSY17" s="15"/>
      <c r="PSZ17" s="15"/>
      <c r="PTA17" s="15"/>
      <c r="PTB17" s="15"/>
      <c r="PTC17" s="15"/>
      <c r="PTD17" s="15"/>
      <c r="PTE17" s="15"/>
      <c r="PTF17" s="15"/>
      <c r="PTG17" s="15"/>
      <c r="PTH17" s="15"/>
      <c r="PTI17" s="15"/>
      <c r="PTJ17" s="15"/>
      <c r="PTK17" s="15"/>
      <c r="PTL17" s="15"/>
      <c r="PTM17" s="15"/>
      <c r="PTN17" s="15"/>
      <c r="PTO17" s="15"/>
      <c r="PTP17" s="15"/>
      <c r="PTQ17" s="15"/>
      <c r="PTR17" s="15"/>
      <c r="PTS17" s="15"/>
      <c r="PTT17" s="15"/>
      <c r="PTU17" s="15"/>
      <c r="PTV17" s="15"/>
      <c r="PTW17" s="15"/>
      <c r="PTX17" s="15"/>
      <c r="PTY17" s="15"/>
      <c r="PTZ17" s="15"/>
      <c r="PUA17" s="15"/>
      <c r="PUB17" s="15"/>
      <c r="PUC17" s="15"/>
      <c r="PUD17" s="15"/>
      <c r="PUE17" s="15"/>
      <c r="PUF17" s="15"/>
      <c r="PUG17" s="15"/>
      <c r="PUH17" s="15"/>
      <c r="PUI17" s="15"/>
      <c r="PUJ17" s="15"/>
      <c r="PUK17" s="15"/>
      <c r="PUL17" s="15"/>
      <c r="PUM17" s="15"/>
      <c r="PUN17" s="15"/>
      <c r="PUO17" s="15"/>
      <c r="PUP17" s="15"/>
      <c r="PUQ17" s="15"/>
      <c r="PUR17" s="15"/>
      <c r="PUS17" s="15"/>
      <c r="PUT17" s="15"/>
      <c r="PUU17" s="15"/>
      <c r="PUV17" s="15"/>
      <c r="PUW17" s="15"/>
      <c r="PUX17" s="15"/>
      <c r="PUY17" s="15"/>
      <c r="PUZ17" s="15"/>
      <c r="PVA17" s="15"/>
      <c r="PVB17" s="15"/>
      <c r="PVC17" s="15"/>
      <c r="PVD17" s="15"/>
      <c r="PVE17" s="15"/>
      <c r="PVF17" s="15"/>
      <c r="PVG17" s="15"/>
      <c r="PVH17" s="15"/>
      <c r="PVI17" s="15"/>
      <c r="PVJ17" s="15"/>
      <c r="PVK17" s="15"/>
      <c r="PVL17" s="15"/>
      <c r="PVM17" s="15"/>
      <c r="PVN17" s="15"/>
      <c r="PVO17" s="15"/>
      <c r="PVP17" s="15"/>
      <c r="PVQ17" s="15"/>
      <c r="PVR17" s="15"/>
      <c r="PVS17" s="15"/>
      <c r="PVT17" s="15"/>
      <c r="PVU17" s="15"/>
      <c r="PVV17" s="15"/>
      <c r="PVW17" s="15"/>
      <c r="PVX17" s="15"/>
      <c r="PVY17" s="15"/>
      <c r="PVZ17" s="15"/>
      <c r="PWA17" s="15"/>
      <c r="PWB17" s="15"/>
      <c r="PWC17" s="15"/>
      <c r="PWD17" s="15"/>
      <c r="PWE17" s="15"/>
      <c r="PWF17" s="15"/>
      <c r="PWG17" s="15"/>
      <c r="PWH17" s="15"/>
      <c r="PWI17" s="15"/>
      <c r="PWJ17" s="15"/>
      <c r="PWK17" s="15"/>
      <c r="PWL17" s="15"/>
      <c r="PWM17" s="15"/>
      <c r="PWN17" s="15"/>
      <c r="PWO17" s="15"/>
      <c r="PWP17" s="15"/>
      <c r="PWQ17" s="15"/>
      <c r="PWR17" s="15"/>
      <c r="PWS17" s="15"/>
      <c r="PWT17" s="15"/>
      <c r="PWU17" s="15"/>
      <c r="PWV17" s="15"/>
      <c r="PWW17" s="15"/>
      <c r="PWX17" s="15"/>
      <c r="PWY17" s="15"/>
      <c r="PWZ17" s="15"/>
      <c r="PXA17" s="15"/>
      <c r="PXB17" s="15"/>
      <c r="PXC17" s="15"/>
      <c r="PXD17" s="15"/>
      <c r="PXE17" s="15"/>
      <c r="PXF17" s="15"/>
      <c r="PXG17" s="15"/>
      <c r="PXH17" s="15"/>
      <c r="PXI17" s="15"/>
      <c r="PXJ17" s="15"/>
      <c r="PXK17" s="15"/>
      <c r="PXL17" s="15"/>
      <c r="PXM17" s="15"/>
      <c r="PXN17" s="15"/>
      <c r="PXO17" s="15"/>
      <c r="PXP17" s="15"/>
      <c r="PXQ17" s="15"/>
      <c r="PXR17" s="15"/>
      <c r="PXS17" s="15"/>
      <c r="PXT17" s="15"/>
      <c r="PXU17" s="15"/>
      <c r="PXV17" s="15"/>
      <c r="PXW17" s="15"/>
      <c r="PXX17" s="15"/>
      <c r="PXY17" s="15"/>
      <c r="PXZ17" s="15"/>
      <c r="PYA17" s="15"/>
      <c r="PYB17" s="15"/>
      <c r="PYC17" s="15"/>
      <c r="PYD17" s="15"/>
      <c r="PYE17" s="15"/>
      <c r="PYF17" s="15"/>
      <c r="PYG17" s="15"/>
      <c r="PYH17" s="15"/>
      <c r="PYI17" s="15"/>
      <c r="PYJ17" s="15"/>
      <c r="PYK17" s="15"/>
      <c r="PYL17" s="15"/>
      <c r="PYM17" s="15"/>
      <c r="PYN17" s="15"/>
      <c r="PYO17" s="15"/>
      <c r="PYP17" s="15"/>
      <c r="PYQ17" s="15"/>
      <c r="PYR17" s="15"/>
      <c r="PYS17" s="15"/>
      <c r="PYT17" s="15"/>
      <c r="PYU17" s="15"/>
      <c r="PYV17" s="15"/>
      <c r="PYW17" s="15"/>
      <c r="PYX17" s="15"/>
      <c r="PYY17" s="15"/>
      <c r="PYZ17" s="15"/>
      <c r="PZA17" s="15"/>
      <c r="PZB17" s="15"/>
      <c r="PZC17" s="15"/>
      <c r="PZD17" s="15"/>
      <c r="PZE17" s="15"/>
      <c r="PZF17" s="15"/>
      <c r="PZG17" s="15"/>
      <c r="PZH17" s="15"/>
      <c r="PZI17" s="15"/>
      <c r="PZJ17" s="15"/>
      <c r="PZK17" s="15"/>
      <c r="PZL17" s="15"/>
      <c r="PZM17" s="15"/>
      <c r="PZN17" s="15"/>
      <c r="PZO17" s="15"/>
      <c r="PZP17" s="15"/>
      <c r="PZQ17" s="15"/>
      <c r="PZR17" s="15"/>
      <c r="PZS17" s="15"/>
      <c r="PZT17" s="15"/>
      <c r="PZU17" s="15"/>
      <c r="PZV17" s="15"/>
      <c r="PZW17" s="15"/>
      <c r="PZX17" s="15"/>
      <c r="PZY17" s="15"/>
      <c r="PZZ17" s="15"/>
      <c r="QAA17" s="15"/>
      <c r="QAB17" s="15"/>
      <c r="QAC17" s="15"/>
      <c r="QAD17" s="15"/>
      <c r="QAE17" s="15"/>
      <c r="QAF17" s="15"/>
      <c r="QAG17" s="15"/>
      <c r="QAH17" s="15"/>
      <c r="QAI17" s="15"/>
      <c r="QAJ17" s="15"/>
      <c r="QAK17" s="15"/>
      <c r="QAL17" s="15"/>
      <c r="QAM17" s="15"/>
      <c r="QAN17" s="15"/>
      <c r="QAO17" s="15"/>
      <c r="QAP17" s="15"/>
      <c r="QAQ17" s="15"/>
      <c r="QAR17" s="15"/>
      <c r="QAS17" s="15"/>
      <c r="QAT17" s="15"/>
      <c r="QAU17" s="15"/>
      <c r="QAV17" s="15"/>
      <c r="QAW17" s="15"/>
      <c r="QAX17" s="15"/>
      <c r="QAY17" s="15"/>
      <c r="QAZ17" s="15"/>
      <c r="QBA17" s="15"/>
      <c r="QBB17" s="15"/>
      <c r="QBC17" s="15"/>
      <c r="QBD17" s="15"/>
      <c r="QBE17" s="15"/>
      <c r="QBF17" s="15"/>
      <c r="QBG17" s="15"/>
      <c r="QBH17" s="15"/>
      <c r="QBI17" s="15"/>
      <c r="QBJ17" s="15"/>
      <c r="QBK17" s="15"/>
      <c r="QBL17" s="15"/>
      <c r="QBM17" s="15"/>
      <c r="QBN17" s="15"/>
      <c r="QBO17" s="15"/>
      <c r="QBP17" s="15"/>
      <c r="QBQ17" s="15"/>
      <c r="QBR17" s="15"/>
      <c r="QBS17" s="15"/>
      <c r="QBT17" s="15"/>
      <c r="QBU17" s="15"/>
      <c r="QBV17" s="15"/>
      <c r="QBW17" s="15"/>
      <c r="QBX17" s="15"/>
      <c r="QBY17" s="15"/>
      <c r="QBZ17" s="15"/>
      <c r="QCA17" s="15"/>
      <c r="QCB17" s="15"/>
      <c r="QCC17" s="15"/>
      <c r="QCD17" s="15"/>
      <c r="QCE17" s="15"/>
      <c r="QCF17" s="15"/>
      <c r="QCG17" s="15"/>
      <c r="QCH17" s="15"/>
      <c r="QCI17" s="15"/>
      <c r="QCJ17" s="15"/>
      <c r="QCK17" s="15"/>
      <c r="QCL17" s="15"/>
      <c r="QCM17" s="15"/>
      <c r="QCN17" s="15"/>
      <c r="QCO17" s="15"/>
      <c r="QCP17" s="15"/>
      <c r="QCQ17" s="15"/>
      <c r="QCR17" s="15"/>
      <c r="QCS17" s="15"/>
      <c r="QCT17" s="15"/>
      <c r="QCU17" s="15"/>
      <c r="QCV17" s="15"/>
      <c r="QCW17" s="15"/>
      <c r="QCX17" s="15"/>
      <c r="QCY17" s="15"/>
      <c r="QCZ17" s="15"/>
      <c r="QDA17" s="15"/>
      <c r="QDB17" s="15"/>
      <c r="QDC17" s="15"/>
      <c r="QDD17" s="15"/>
      <c r="QDE17" s="15"/>
      <c r="QDF17" s="15"/>
      <c r="QDG17" s="15"/>
      <c r="QDH17" s="15"/>
      <c r="QDI17" s="15"/>
      <c r="QDJ17" s="15"/>
      <c r="QDK17" s="15"/>
      <c r="QDL17" s="15"/>
      <c r="QDM17" s="15"/>
      <c r="QDN17" s="15"/>
      <c r="QDO17" s="15"/>
      <c r="QDP17" s="15"/>
      <c r="QDQ17" s="15"/>
      <c r="QDR17" s="15"/>
      <c r="QDS17" s="15"/>
      <c r="QDT17" s="15"/>
      <c r="QDU17" s="15"/>
      <c r="QDV17" s="15"/>
      <c r="QDW17" s="15"/>
      <c r="QDX17" s="15"/>
      <c r="QDY17" s="15"/>
      <c r="QDZ17" s="15"/>
      <c r="QEA17" s="15"/>
      <c r="QEB17" s="15"/>
      <c r="QEC17" s="15"/>
      <c r="QED17" s="15"/>
      <c r="QEE17" s="15"/>
      <c r="QEF17" s="15"/>
      <c r="QEG17" s="15"/>
      <c r="QEH17" s="15"/>
      <c r="QEI17" s="15"/>
      <c r="QEJ17" s="15"/>
      <c r="QEK17" s="15"/>
      <c r="QEL17" s="15"/>
      <c r="QEM17" s="15"/>
      <c r="QEN17" s="15"/>
      <c r="QEO17" s="15"/>
      <c r="QEP17" s="15"/>
      <c r="QEQ17" s="15"/>
      <c r="QER17" s="15"/>
      <c r="QES17" s="15"/>
      <c r="QET17" s="15"/>
      <c r="QEU17" s="15"/>
      <c r="QEV17" s="15"/>
      <c r="QEW17" s="15"/>
      <c r="QEX17" s="15"/>
      <c r="QEY17" s="15"/>
      <c r="QEZ17" s="15"/>
      <c r="QFA17" s="15"/>
      <c r="QFB17" s="15"/>
      <c r="QFC17" s="15"/>
      <c r="QFD17" s="15"/>
      <c r="QFE17" s="15"/>
      <c r="QFF17" s="15"/>
      <c r="QFG17" s="15"/>
      <c r="QFH17" s="15"/>
      <c r="QFI17" s="15"/>
      <c r="QFJ17" s="15"/>
      <c r="QFK17" s="15"/>
      <c r="QFL17" s="15"/>
      <c r="QFM17" s="15"/>
      <c r="QFN17" s="15"/>
      <c r="QFO17" s="15"/>
      <c r="QFP17" s="15"/>
      <c r="QFQ17" s="15"/>
      <c r="QFR17" s="15"/>
      <c r="QFS17" s="15"/>
      <c r="QFT17" s="15"/>
      <c r="QFU17" s="15"/>
      <c r="QFV17" s="15"/>
      <c r="QFW17" s="15"/>
      <c r="QFX17" s="15"/>
      <c r="QFY17" s="15"/>
      <c r="QFZ17" s="15"/>
      <c r="QGA17" s="15"/>
      <c r="QGB17" s="15"/>
      <c r="QGC17" s="15"/>
      <c r="QGD17" s="15"/>
      <c r="QGE17" s="15"/>
      <c r="QGF17" s="15"/>
      <c r="QGG17" s="15"/>
      <c r="QGH17" s="15"/>
      <c r="QGI17" s="15"/>
      <c r="QGJ17" s="15"/>
      <c r="QGK17" s="15"/>
      <c r="QGL17" s="15"/>
      <c r="QGM17" s="15"/>
      <c r="QGN17" s="15"/>
      <c r="QGO17" s="15"/>
      <c r="QGP17" s="15"/>
      <c r="QGQ17" s="15"/>
      <c r="QGR17" s="15"/>
      <c r="QGS17" s="15"/>
      <c r="QGT17" s="15"/>
      <c r="QGU17" s="15"/>
      <c r="QGV17" s="15"/>
      <c r="QGW17" s="15"/>
      <c r="QGX17" s="15"/>
      <c r="QGY17" s="15"/>
      <c r="QGZ17" s="15"/>
      <c r="QHA17" s="15"/>
      <c r="QHB17" s="15"/>
      <c r="QHC17" s="15"/>
      <c r="QHD17" s="15"/>
      <c r="QHE17" s="15"/>
      <c r="QHF17" s="15"/>
      <c r="QHG17" s="15"/>
      <c r="QHH17" s="15"/>
      <c r="QHI17" s="15"/>
      <c r="QHJ17" s="15"/>
      <c r="QHK17" s="15"/>
      <c r="QHL17" s="15"/>
      <c r="QHM17" s="15"/>
      <c r="QHN17" s="15"/>
      <c r="QHO17" s="15"/>
      <c r="QHP17" s="15"/>
      <c r="QHQ17" s="15"/>
      <c r="QHR17" s="15"/>
      <c r="QHS17" s="15"/>
      <c r="QHT17" s="15"/>
      <c r="QHU17" s="15"/>
      <c r="QHV17" s="15"/>
      <c r="QHW17" s="15"/>
      <c r="QHX17" s="15"/>
      <c r="QHY17" s="15"/>
      <c r="QHZ17" s="15"/>
      <c r="QIA17" s="15"/>
      <c r="QIB17" s="15"/>
      <c r="QIC17" s="15"/>
      <c r="QID17" s="15"/>
      <c r="QIE17" s="15"/>
      <c r="QIF17" s="15"/>
      <c r="QIG17" s="15"/>
      <c r="QIH17" s="15"/>
      <c r="QII17" s="15"/>
      <c r="QIJ17" s="15"/>
      <c r="QIK17" s="15"/>
      <c r="QIL17" s="15"/>
      <c r="QIM17" s="15"/>
      <c r="QIN17" s="15"/>
      <c r="QIO17" s="15"/>
      <c r="QIP17" s="15"/>
      <c r="QIQ17" s="15"/>
      <c r="QIR17" s="15"/>
      <c r="QIS17" s="15"/>
      <c r="QIT17" s="15"/>
      <c r="QIU17" s="15"/>
      <c r="QIV17" s="15"/>
      <c r="QIW17" s="15"/>
      <c r="QIX17" s="15"/>
      <c r="QIY17" s="15"/>
      <c r="QIZ17" s="15"/>
      <c r="QJA17" s="15"/>
      <c r="QJB17" s="15"/>
      <c r="QJC17" s="15"/>
      <c r="QJD17" s="15"/>
      <c r="QJE17" s="15"/>
      <c r="QJF17" s="15"/>
      <c r="QJG17" s="15"/>
      <c r="QJH17" s="15"/>
      <c r="QJI17" s="15"/>
      <c r="QJJ17" s="15"/>
      <c r="QJK17" s="15"/>
      <c r="QJL17" s="15"/>
      <c r="QJM17" s="15"/>
      <c r="QJN17" s="15"/>
      <c r="QJO17" s="15"/>
      <c r="QJP17" s="15"/>
      <c r="QJQ17" s="15"/>
      <c r="QJR17" s="15"/>
      <c r="QJS17" s="15"/>
      <c r="QJT17" s="15"/>
      <c r="QJU17" s="15"/>
      <c r="QJV17" s="15"/>
      <c r="QJW17" s="15"/>
      <c r="QJX17" s="15"/>
      <c r="QJY17" s="15"/>
      <c r="QJZ17" s="15"/>
      <c r="QKA17" s="15"/>
      <c r="QKB17" s="15"/>
      <c r="QKC17" s="15"/>
      <c r="QKD17" s="15"/>
      <c r="QKE17" s="15"/>
      <c r="QKF17" s="15"/>
      <c r="QKG17" s="15"/>
      <c r="QKH17" s="15"/>
      <c r="QKI17" s="15"/>
      <c r="QKJ17" s="15"/>
      <c r="QKK17" s="15"/>
      <c r="QKL17" s="15"/>
      <c r="QKM17" s="15"/>
      <c r="QKN17" s="15"/>
      <c r="QKO17" s="15"/>
      <c r="QKP17" s="15"/>
      <c r="QKQ17" s="15"/>
      <c r="QKR17" s="15"/>
      <c r="QKS17" s="15"/>
      <c r="QKT17" s="15"/>
      <c r="QKU17" s="15"/>
      <c r="QKV17" s="15"/>
      <c r="QKW17" s="15"/>
      <c r="QKX17" s="15"/>
      <c r="QKY17" s="15"/>
      <c r="QKZ17" s="15"/>
      <c r="QLA17" s="15"/>
      <c r="QLB17" s="15"/>
      <c r="QLC17" s="15"/>
      <c r="QLD17" s="15"/>
      <c r="QLE17" s="15"/>
      <c r="QLF17" s="15"/>
      <c r="QLG17" s="15"/>
      <c r="QLH17" s="15"/>
      <c r="QLI17" s="15"/>
      <c r="QLJ17" s="15"/>
      <c r="QLK17" s="15"/>
      <c r="QLL17" s="15"/>
      <c r="QLM17" s="15"/>
      <c r="QLN17" s="15"/>
      <c r="QLO17" s="15"/>
      <c r="QLP17" s="15"/>
      <c r="QLQ17" s="15"/>
      <c r="QLR17" s="15"/>
      <c r="QLS17" s="15"/>
      <c r="QLT17" s="15"/>
      <c r="QLU17" s="15"/>
      <c r="QLV17" s="15"/>
      <c r="QLW17" s="15"/>
      <c r="QLX17" s="15"/>
      <c r="QLY17" s="15"/>
      <c r="QLZ17" s="15"/>
      <c r="QMA17" s="15"/>
      <c r="QMB17" s="15"/>
      <c r="QMC17" s="15"/>
      <c r="QMD17" s="15"/>
      <c r="QME17" s="15"/>
      <c r="QMF17" s="15"/>
      <c r="QMG17" s="15"/>
      <c r="QMH17" s="15"/>
      <c r="QMI17" s="15"/>
      <c r="QMJ17" s="15"/>
      <c r="QMK17" s="15"/>
      <c r="QML17" s="15"/>
      <c r="QMM17" s="15"/>
      <c r="QMN17" s="15"/>
      <c r="QMO17" s="15"/>
      <c r="QMP17" s="15"/>
      <c r="QMQ17" s="15"/>
      <c r="QMR17" s="15"/>
      <c r="QMS17" s="15"/>
      <c r="QMT17" s="15"/>
      <c r="QMU17" s="15"/>
      <c r="QMV17" s="15"/>
      <c r="QMW17" s="15"/>
      <c r="QMX17" s="15"/>
      <c r="QMY17" s="15"/>
      <c r="QMZ17" s="15"/>
      <c r="QNA17" s="15"/>
      <c r="QNB17" s="15"/>
      <c r="QNC17" s="15"/>
      <c r="QND17" s="15"/>
      <c r="QNE17" s="15"/>
      <c r="QNF17" s="15"/>
      <c r="QNG17" s="15"/>
      <c r="QNH17" s="15"/>
      <c r="QNI17" s="15"/>
      <c r="QNJ17" s="15"/>
      <c r="QNK17" s="15"/>
      <c r="QNL17" s="15"/>
      <c r="QNM17" s="15"/>
      <c r="QNN17" s="15"/>
      <c r="QNO17" s="15"/>
      <c r="QNP17" s="15"/>
      <c r="QNQ17" s="15"/>
      <c r="QNR17" s="15"/>
      <c r="QNS17" s="15"/>
      <c r="QNT17" s="15"/>
      <c r="QNU17" s="15"/>
      <c r="QNV17" s="15"/>
      <c r="QNW17" s="15"/>
      <c r="QNX17" s="15"/>
      <c r="QNY17" s="15"/>
      <c r="QNZ17" s="15"/>
      <c r="QOA17" s="15"/>
      <c r="QOB17" s="15"/>
      <c r="QOC17" s="15"/>
      <c r="QOD17" s="15"/>
      <c r="QOE17" s="15"/>
      <c r="QOF17" s="15"/>
      <c r="QOG17" s="15"/>
      <c r="QOH17" s="15"/>
      <c r="QOI17" s="15"/>
      <c r="QOJ17" s="15"/>
      <c r="QOK17" s="15"/>
      <c r="QOL17" s="15"/>
      <c r="QOM17" s="15"/>
      <c r="QON17" s="15"/>
      <c r="QOO17" s="15"/>
      <c r="QOP17" s="15"/>
      <c r="QOQ17" s="15"/>
      <c r="QOR17" s="15"/>
      <c r="QOS17" s="15"/>
      <c r="QOT17" s="15"/>
      <c r="QOU17" s="15"/>
      <c r="QOV17" s="15"/>
      <c r="QOW17" s="15"/>
      <c r="QOX17" s="15"/>
      <c r="QOY17" s="15"/>
      <c r="QOZ17" s="15"/>
      <c r="QPA17" s="15"/>
      <c r="QPB17" s="15"/>
      <c r="QPC17" s="15"/>
      <c r="QPD17" s="15"/>
      <c r="QPE17" s="15"/>
      <c r="QPF17" s="15"/>
      <c r="QPG17" s="15"/>
      <c r="QPH17" s="15"/>
      <c r="QPI17" s="15"/>
      <c r="QPJ17" s="15"/>
      <c r="QPK17" s="15"/>
      <c r="QPL17" s="15"/>
      <c r="QPM17" s="15"/>
      <c r="QPN17" s="15"/>
      <c r="QPO17" s="15"/>
      <c r="QPP17" s="15"/>
      <c r="QPQ17" s="15"/>
      <c r="QPR17" s="15"/>
      <c r="QPS17" s="15"/>
      <c r="QPT17" s="15"/>
      <c r="QPU17" s="15"/>
      <c r="QPV17" s="15"/>
      <c r="QPW17" s="15"/>
      <c r="QPX17" s="15"/>
      <c r="QPY17" s="15"/>
      <c r="QPZ17" s="15"/>
      <c r="QQA17" s="15"/>
      <c r="QQB17" s="15"/>
      <c r="QQC17" s="15"/>
      <c r="QQD17" s="15"/>
      <c r="QQE17" s="15"/>
      <c r="QQF17" s="15"/>
      <c r="QQG17" s="15"/>
      <c r="QQH17" s="15"/>
      <c r="QQI17" s="15"/>
      <c r="QQJ17" s="15"/>
      <c r="QQK17" s="15"/>
      <c r="QQL17" s="15"/>
      <c r="QQM17" s="15"/>
      <c r="QQN17" s="15"/>
      <c r="QQO17" s="15"/>
      <c r="QQP17" s="15"/>
      <c r="QQQ17" s="15"/>
      <c r="QQR17" s="15"/>
      <c r="QQS17" s="15"/>
      <c r="QQT17" s="15"/>
      <c r="QQU17" s="15"/>
      <c r="QQV17" s="15"/>
      <c r="QQW17" s="15"/>
      <c r="QQX17" s="15"/>
      <c r="QQY17" s="15"/>
      <c r="QQZ17" s="15"/>
      <c r="QRA17" s="15"/>
      <c r="QRB17" s="15"/>
      <c r="QRC17" s="15"/>
      <c r="QRD17" s="15"/>
      <c r="QRE17" s="15"/>
      <c r="QRF17" s="15"/>
      <c r="QRG17" s="15"/>
      <c r="QRH17" s="15"/>
      <c r="QRI17" s="15"/>
      <c r="QRJ17" s="15"/>
      <c r="QRK17" s="15"/>
      <c r="QRL17" s="15"/>
      <c r="QRM17" s="15"/>
      <c r="QRN17" s="15"/>
      <c r="QRO17" s="15"/>
      <c r="QRP17" s="15"/>
      <c r="QRQ17" s="15"/>
      <c r="QRR17" s="15"/>
      <c r="QRS17" s="15"/>
      <c r="QRT17" s="15"/>
      <c r="QRU17" s="15"/>
      <c r="QRV17" s="15"/>
      <c r="QRW17" s="15"/>
      <c r="QRX17" s="15"/>
      <c r="QRY17" s="15"/>
      <c r="QRZ17" s="15"/>
      <c r="QSA17" s="15"/>
      <c r="QSB17" s="15"/>
      <c r="QSC17" s="15"/>
      <c r="QSD17" s="15"/>
      <c r="QSE17" s="15"/>
      <c r="QSF17" s="15"/>
      <c r="QSG17" s="15"/>
      <c r="QSH17" s="15"/>
      <c r="QSI17" s="15"/>
      <c r="QSJ17" s="15"/>
      <c r="QSK17" s="15"/>
      <c r="QSL17" s="15"/>
      <c r="QSM17" s="15"/>
      <c r="QSN17" s="15"/>
      <c r="QSO17" s="15"/>
      <c r="QSP17" s="15"/>
      <c r="QSQ17" s="15"/>
      <c r="QSR17" s="15"/>
      <c r="QSS17" s="15"/>
      <c r="QST17" s="15"/>
      <c r="QSU17" s="15"/>
      <c r="QSV17" s="15"/>
      <c r="QSW17" s="15"/>
      <c r="QSX17" s="15"/>
      <c r="QSY17" s="15"/>
      <c r="QSZ17" s="15"/>
      <c r="QTA17" s="15"/>
      <c r="QTB17" s="15"/>
      <c r="QTC17" s="15"/>
      <c r="QTD17" s="15"/>
      <c r="QTE17" s="15"/>
      <c r="QTF17" s="15"/>
      <c r="QTG17" s="15"/>
      <c r="QTH17" s="15"/>
      <c r="QTI17" s="15"/>
      <c r="QTJ17" s="15"/>
      <c r="QTK17" s="15"/>
      <c r="QTL17" s="15"/>
      <c r="QTM17" s="15"/>
      <c r="QTN17" s="15"/>
      <c r="QTO17" s="15"/>
      <c r="QTP17" s="15"/>
      <c r="QTQ17" s="15"/>
      <c r="QTR17" s="15"/>
      <c r="QTS17" s="15"/>
      <c r="QTT17" s="15"/>
      <c r="QTU17" s="15"/>
      <c r="QTV17" s="15"/>
      <c r="QTW17" s="15"/>
      <c r="QTX17" s="15"/>
      <c r="QTY17" s="15"/>
      <c r="QTZ17" s="15"/>
      <c r="QUA17" s="15"/>
      <c r="QUB17" s="15"/>
      <c r="QUC17" s="15"/>
      <c r="QUD17" s="15"/>
      <c r="QUE17" s="15"/>
      <c r="QUF17" s="15"/>
      <c r="QUG17" s="15"/>
      <c r="QUH17" s="15"/>
      <c r="QUI17" s="15"/>
      <c r="QUJ17" s="15"/>
      <c r="QUK17" s="15"/>
      <c r="QUL17" s="15"/>
      <c r="QUM17" s="15"/>
      <c r="QUN17" s="15"/>
      <c r="QUO17" s="15"/>
      <c r="QUP17" s="15"/>
      <c r="QUQ17" s="15"/>
      <c r="QUR17" s="15"/>
      <c r="QUS17" s="15"/>
      <c r="QUT17" s="15"/>
      <c r="QUU17" s="15"/>
      <c r="QUV17" s="15"/>
      <c r="QUW17" s="15"/>
      <c r="QUX17" s="15"/>
      <c r="QUY17" s="15"/>
      <c r="QUZ17" s="15"/>
      <c r="QVA17" s="15"/>
      <c r="QVB17" s="15"/>
      <c r="QVC17" s="15"/>
      <c r="QVD17" s="15"/>
      <c r="QVE17" s="15"/>
      <c r="QVF17" s="15"/>
      <c r="QVG17" s="15"/>
      <c r="QVH17" s="15"/>
      <c r="QVI17" s="15"/>
      <c r="QVJ17" s="15"/>
      <c r="QVK17" s="15"/>
      <c r="QVL17" s="15"/>
      <c r="QVM17" s="15"/>
      <c r="QVN17" s="15"/>
      <c r="QVO17" s="15"/>
      <c r="QVP17" s="15"/>
      <c r="QVQ17" s="15"/>
      <c r="QVR17" s="15"/>
      <c r="QVS17" s="15"/>
      <c r="QVT17" s="15"/>
      <c r="QVU17" s="15"/>
      <c r="QVV17" s="15"/>
      <c r="QVW17" s="15"/>
      <c r="QVX17" s="15"/>
      <c r="QVY17" s="15"/>
      <c r="QVZ17" s="15"/>
      <c r="QWA17" s="15"/>
      <c r="QWB17" s="15"/>
      <c r="QWC17" s="15"/>
      <c r="QWD17" s="15"/>
      <c r="QWE17" s="15"/>
      <c r="QWF17" s="15"/>
      <c r="QWG17" s="15"/>
      <c r="QWH17" s="15"/>
      <c r="QWI17" s="15"/>
      <c r="QWJ17" s="15"/>
      <c r="QWK17" s="15"/>
      <c r="QWL17" s="15"/>
      <c r="QWM17" s="15"/>
      <c r="QWN17" s="15"/>
      <c r="QWO17" s="15"/>
      <c r="QWP17" s="15"/>
      <c r="QWQ17" s="15"/>
      <c r="QWR17" s="15"/>
      <c r="QWS17" s="15"/>
      <c r="QWT17" s="15"/>
      <c r="QWU17" s="15"/>
      <c r="QWV17" s="15"/>
      <c r="QWW17" s="15"/>
      <c r="QWX17" s="15"/>
      <c r="QWY17" s="15"/>
      <c r="QWZ17" s="15"/>
      <c r="QXA17" s="15"/>
      <c r="QXB17" s="15"/>
      <c r="QXC17" s="15"/>
      <c r="QXD17" s="15"/>
      <c r="QXE17" s="15"/>
      <c r="QXF17" s="15"/>
      <c r="QXG17" s="15"/>
      <c r="QXH17" s="15"/>
      <c r="QXI17" s="15"/>
      <c r="QXJ17" s="15"/>
      <c r="QXK17" s="15"/>
      <c r="QXL17" s="15"/>
      <c r="QXM17" s="15"/>
      <c r="QXN17" s="15"/>
      <c r="QXO17" s="15"/>
      <c r="QXP17" s="15"/>
      <c r="QXQ17" s="15"/>
      <c r="QXR17" s="15"/>
      <c r="QXS17" s="15"/>
      <c r="QXT17" s="15"/>
      <c r="QXU17" s="15"/>
      <c r="QXV17" s="15"/>
      <c r="QXW17" s="15"/>
      <c r="QXX17" s="15"/>
      <c r="QXY17" s="15"/>
      <c r="QXZ17" s="15"/>
      <c r="QYA17" s="15"/>
      <c r="QYB17" s="15"/>
      <c r="QYC17" s="15"/>
      <c r="QYD17" s="15"/>
      <c r="QYE17" s="15"/>
      <c r="QYF17" s="15"/>
      <c r="QYG17" s="15"/>
      <c r="QYH17" s="15"/>
      <c r="QYI17" s="15"/>
      <c r="QYJ17" s="15"/>
      <c r="QYK17" s="15"/>
      <c r="QYL17" s="15"/>
      <c r="QYM17" s="15"/>
      <c r="QYN17" s="15"/>
      <c r="QYO17" s="15"/>
      <c r="QYP17" s="15"/>
      <c r="QYQ17" s="15"/>
      <c r="QYR17" s="15"/>
      <c r="QYS17" s="15"/>
      <c r="QYT17" s="15"/>
      <c r="QYU17" s="15"/>
      <c r="QYV17" s="15"/>
      <c r="QYW17" s="15"/>
      <c r="QYX17" s="15"/>
      <c r="QYY17" s="15"/>
      <c r="QYZ17" s="15"/>
      <c r="QZA17" s="15"/>
      <c r="QZB17" s="15"/>
      <c r="QZC17" s="15"/>
      <c r="QZD17" s="15"/>
      <c r="QZE17" s="15"/>
      <c r="QZF17" s="15"/>
      <c r="QZG17" s="15"/>
      <c r="QZH17" s="15"/>
      <c r="QZI17" s="15"/>
      <c r="QZJ17" s="15"/>
      <c r="QZK17" s="15"/>
      <c r="QZL17" s="15"/>
      <c r="QZM17" s="15"/>
      <c r="QZN17" s="15"/>
      <c r="QZO17" s="15"/>
      <c r="QZP17" s="15"/>
      <c r="QZQ17" s="15"/>
      <c r="QZR17" s="15"/>
      <c r="QZS17" s="15"/>
      <c r="QZT17" s="15"/>
      <c r="QZU17" s="15"/>
      <c r="QZV17" s="15"/>
      <c r="QZW17" s="15"/>
      <c r="QZX17" s="15"/>
      <c r="QZY17" s="15"/>
      <c r="QZZ17" s="15"/>
      <c r="RAA17" s="15"/>
      <c r="RAB17" s="15"/>
      <c r="RAC17" s="15"/>
      <c r="RAD17" s="15"/>
      <c r="RAE17" s="15"/>
      <c r="RAF17" s="15"/>
      <c r="RAG17" s="15"/>
      <c r="RAH17" s="15"/>
      <c r="RAI17" s="15"/>
      <c r="RAJ17" s="15"/>
      <c r="RAK17" s="15"/>
      <c r="RAL17" s="15"/>
      <c r="RAM17" s="15"/>
      <c r="RAN17" s="15"/>
      <c r="RAO17" s="15"/>
      <c r="RAP17" s="15"/>
      <c r="RAQ17" s="15"/>
      <c r="RAR17" s="15"/>
      <c r="RAS17" s="15"/>
      <c r="RAT17" s="15"/>
      <c r="RAU17" s="15"/>
      <c r="RAV17" s="15"/>
      <c r="RAW17" s="15"/>
      <c r="RAX17" s="15"/>
      <c r="RAY17" s="15"/>
      <c r="RAZ17" s="15"/>
      <c r="RBA17" s="15"/>
      <c r="RBB17" s="15"/>
      <c r="RBC17" s="15"/>
      <c r="RBD17" s="15"/>
      <c r="RBE17" s="15"/>
      <c r="RBF17" s="15"/>
      <c r="RBG17" s="15"/>
      <c r="RBH17" s="15"/>
      <c r="RBI17" s="15"/>
      <c r="RBJ17" s="15"/>
      <c r="RBK17" s="15"/>
      <c r="RBL17" s="15"/>
      <c r="RBM17" s="15"/>
      <c r="RBN17" s="15"/>
      <c r="RBO17" s="15"/>
      <c r="RBP17" s="15"/>
      <c r="RBQ17" s="15"/>
      <c r="RBR17" s="15"/>
      <c r="RBS17" s="15"/>
      <c r="RBT17" s="15"/>
      <c r="RBU17" s="15"/>
      <c r="RBV17" s="15"/>
      <c r="RBW17" s="15"/>
      <c r="RBX17" s="15"/>
      <c r="RBY17" s="15"/>
      <c r="RBZ17" s="15"/>
      <c r="RCA17" s="15"/>
      <c r="RCB17" s="15"/>
      <c r="RCC17" s="15"/>
      <c r="RCD17" s="15"/>
      <c r="RCE17" s="15"/>
      <c r="RCF17" s="15"/>
      <c r="RCG17" s="15"/>
      <c r="RCH17" s="15"/>
      <c r="RCI17" s="15"/>
      <c r="RCJ17" s="15"/>
      <c r="RCK17" s="15"/>
      <c r="RCL17" s="15"/>
      <c r="RCM17" s="15"/>
      <c r="RCN17" s="15"/>
      <c r="RCO17" s="15"/>
      <c r="RCP17" s="15"/>
      <c r="RCQ17" s="15"/>
      <c r="RCR17" s="15"/>
      <c r="RCS17" s="15"/>
      <c r="RCT17" s="15"/>
      <c r="RCU17" s="15"/>
      <c r="RCV17" s="15"/>
      <c r="RCW17" s="15"/>
      <c r="RCX17" s="15"/>
      <c r="RCY17" s="15"/>
      <c r="RCZ17" s="15"/>
      <c r="RDA17" s="15"/>
      <c r="RDB17" s="15"/>
      <c r="RDC17" s="15"/>
      <c r="RDD17" s="15"/>
      <c r="RDE17" s="15"/>
      <c r="RDF17" s="15"/>
      <c r="RDG17" s="15"/>
      <c r="RDH17" s="15"/>
      <c r="RDI17" s="15"/>
      <c r="RDJ17" s="15"/>
      <c r="RDK17" s="15"/>
      <c r="RDL17" s="15"/>
      <c r="RDM17" s="15"/>
      <c r="RDN17" s="15"/>
      <c r="RDO17" s="15"/>
      <c r="RDP17" s="15"/>
      <c r="RDQ17" s="15"/>
      <c r="RDR17" s="15"/>
      <c r="RDS17" s="15"/>
      <c r="RDT17" s="15"/>
      <c r="RDU17" s="15"/>
      <c r="RDV17" s="15"/>
      <c r="RDW17" s="15"/>
      <c r="RDX17" s="15"/>
      <c r="RDY17" s="15"/>
      <c r="RDZ17" s="15"/>
      <c r="REA17" s="15"/>
      <c r="REB17" s="15"/>
      <c r="REC17" s="15"/>
      <c r="RED17" s="15"/>
      <c r="REE17" s="15"/>
      <c r="REF17" s="15"/>
      <c r="REG17" s="15"/>
      <c r="REH17" s="15"/>
      <c r="REI17" s="15"/>
      <c r="REJ17" s="15"/>
      <c r="REK17" s="15"/>
      <c r="REL17" s="15"/>
      <c r="REM17" s="15"/>
      <c r="REN17" s="15"/>
      <c r="REO17" s="15"/>
      <c r="REP17" s="15"/>
      <c r="REQ17" s="15"/>
      <c r="RER17" s="15"/>
      <c r="RES17" s="15"/>
      <c r="RET17" s="15"/>
      <c r="REU17" s="15"/>
      <c r="REV17" s="15"/>
      <c r="REW17" s="15"/>
      <c r="REX17" s="15"/>
      <c r="REY17" s="15"/>
      <c r="REZ17" s="15"/>
      <c r="RFA17" s="15"/>
      <c r="RFB17" s="15"/>
      <c r="RFC17" s="15"/>
      <c r="RFD17" s="15"/>
      <c r="RFE17" s="15"/>
      <c r="RFF17" s="15"/>
      <c r="RFG17" s="15"/>
      <c r="RFH17" s="15"/>
      <c r="RFI17" s="15"/>
      <c r="RFJ17" s="15"/>
      <c r="RFK17" s="15"/>
      <c r="RFL17" s="15"/>
      <c r="RFM17" s="15"/>
      <c r="RFN17" s="15"/>
      <c r="RFO17" s="15"/>
      <c r="RFP17" s="15"/>
      <c r="RFQ17" s="15"/>
      <c r="RFR17" s="15"/>
      <c r="RFS17" s="15"/>
      <c r="RFT17" s="15"/>
      <c r="RFU17" s="15"/>
      <c r="RFV17" s="15"/>
      <c r="RFW17" s="15"/>
      <c r="RFX17" s="15"/>
      <c r="RFY17" s="15"/>
      <c r="RFZ17" s="15"/>
      <c r="RGA17" s="15"/>
      <c r="RGB17" s="15"/>
      <c r="RGC17" s="15"/>
      <c r="RGD17" s="15"/>
      <c r="RGE17" s="15"/>
      <c r="RGF17" s="15"/>
      <c r="RGG17" s="15"/>
      <c r="RGH17" s="15"/>
      <c r="RGI17" s="15"/>
      <c r="RGJ17" s="15"/>
      <c r="RGK17" s="15"/>
      <c r="RGL17" s="15"/>
      <c r="RGM17" s="15"/>
      <c r="RGN17" s="15"/>
      <c r="RGO17" s="15"/>
      <c r="RGP17" s="15"/>
      <c r="RGQ17" s="15"/>
      <c r="RGR17" s="15"/>
      <c r="RGS17" s="15"/>
      <c r="RGT17" s="15"/>
      <c r="RGU17" s="15"/>
      <c r="RGV17" s="15"/>
      <c r="RGW17" s="15"/>
      <c r="RGX17" s="15"/>
      <c r="RGY17" s="15"/>
      <c r="RGZ17" s="15"/>
      <c r="RHA17" s="15"/>
      <c r="RHB17" s="15"/>
      <c r="RHC17" s="15"/>
      <c r="RHD17" s="15"/>
      <c r="RHE17" s="15"/>
      <c r="RHF17" s="15"/>
      <c r="RHG17" s="15"/>
      <c r="RHH17" s="15"/>
      <c r="RHI17" s="15"/>
      <c r="RHJ17" s="15"/>
      <c r="RHK17" s="15"/>
      <c r="RHL17" s="15"/>
      <c r="RHM17" s="15"/>
      <c r="RHN17" s="15"/>
      <c r="RHO17" s="15"/>
      <c r="RHP17" s="15"/>
      <c r="RHQ17" s="15"/>
      <c r="RHR17" s="15"/>
      <c r="RHS17" s="15"/>
      <c r="RHT17" s="15"/>
      <c r="RHU17" s="15"/>
      <c r="RHV17" s="15"/>
      <c r="RHW17" s="15"/>
      <c r="RHX17" s="15"/>
      <c r="RHY17" s="15"/>
      <c r="RHZ17" s="15"/>
      <c r="RIA17" s="15"/>
      <c r="RIB17" s="15"/>
      <c r="RIC17" s="15"/>
      <c r="RID17" s="15"/>
      <c r="RIE17" s="15"/>
      <c r="RIF17" s="15"/>
      <c r="RIG17" s="15"/>
      <c r="RIH17" s="15"/>
      <c r="RII17" s="15"/>
      <c r="RIJ17" s="15"/>
      <c r="RIK17" s="15"/>
      <c r="RIL17" s="15"/>
      <c r="RIM17" s="15"/>
      <c r="RIN17" s="15"/>
      <c r="RIO17" s="15"/>
      <c r="RIP17" s="15"/>
      <c r="RIQ17" s="15"/>
      <c r="RIR17" s="15"/>
      <c r="RIS17" s="15"/>
      <c r="RIT17" s="15"/>
      <c r="RIU17" s="15"/>
      <c r="RIV17" s="15"/>
      <c r="RIW17" s="15"/>
      <c r="RIX17" s="15"/>
      <c r="RIY17" s="15"/>
      <c r="RIZ17" s="15"/>
      <c r="RJA17" s="15"/>
      <c r="RJB17" s="15"/>
      <c r="RJC17" s="15"/>
      <c r="RJD17" s="15"/>
      <c r="RJE17" s="15"/>
      <c r="RJF17" s="15"/>
      <c r="RJG17" s="15"/>
      <c r="RJH17" s="15"/>
      <c r="RJI17" s="15"/>
      <c r="RJJ17" s="15"/>
      <c r="RJK17" s="15"/>
      <c r="RJL17" s="15"/>
      <c r="RJM17" s="15"/>
      <c r="RJN17" s="15"/>
      <c r="RJO17" s="15"/>
      <c r="RJP17" s="15"/>
      <c r="RJQ17" s="15"/>
      <c r="RJR17" s="15"/>
      <c r="RJS17" s="15"/>
      <c r="RJT17" s="15"/>
      <c r="RJU17" s="15"/>
      <c r="RJV17" s="15"/>
      <c r="RJW17" s="15"/>
      <c r="RJX17" s="15"/>
      <c r="RJY17" s="15"/>
      <c r="RJZ17" s="15"/>
      <c r="RKA17" s="15"/>
      <c r="RKB17" s="15"/>
      <c r="RKC17" s="15"/>
      <c r="RKD17" s="15"/>
      <c r="RKE17" s="15"/>
      <c r="RKF17" s="15"/>
      <c r="RKG17" s="15"/>
      <c r="RKH17" s="15"/>
      <c r="RKI17" s="15"/>
      <c r="RKJ17" s="15"/>
      <c r="RKK17" s="15"/>
      <c r="RKL17" s="15"/>
      <c r="RKM17" s="15"/>
      <c r="RKN17" s="15"/>
      <c r="RKO17" s="15"/>
      <c r="RKP17" s="15"/>
      <c r="RKQ17" s="15"/>
      <c r="RKR17" s="15"/>
      <c r="RKS17" s="15"/>
      <c r="RKT17" s="15"/>
      <c r="RKU17" s="15"/>
      <c r="RKV17" s="15"/>
      <c r="RKW17" s="15"/>
      <c r="RKX17" s="15"/>
      <c r="RKY17" s="15"/>
      <c r="RKZ17" s="15"/>
      <c r="RLA17" s="15"/>
      <c r="RLB17" s="15"/>
      <c r="RLC17" s="15"/>
      <c r="RLD17" s="15"/>
      <c r="RLE17" s="15"/>
      <c r="RLF17" s="15"/>
      <c r="RLG17" s="15"/>
      <c r="RLH17" s="15"/>
      <c r="RLI17" s="15"/>
      <c r="RLJ17" s="15"/>
      <c r="RLK17" s="15"/>
      <c r="RLL17" s="15"/>
      <c r="RLM17" s="15"/>
      <c r="RLN17" s="15"/>
      <c r="RLO17" s="15"/>
      <c r="RLP17" s="15"/>
      <c r="RLQ17" s="15"/>
      <c r="RLR17" s="15"/>
      <c r="RLS17" s="15"/>
      <c r="RLT17" s="15"/>
      <c r="RLU17" s="15"/>
      <c r="RLV17" s="15"/>
      <c r="RLW17" s="15"/>
      <c r="RLX17" s="15"/>
      <c r="RLY17" s="15"/>
      <c r="RLZ17" s="15"/>
      <c r="RMA17" s="15"/>
      <c r="RMB17" s="15"/>
      <c r="RMC17" s="15"/>
      <c r="RMD17" s="15"/>
      <c r="RME17" s="15"/>
      <c r="RMF17" s="15"/>
      <c r="RMG17" s="15"/>
      <c r="RMH17" s="15"/>
      <c r="RMI17" s="15"/>
      <c r="RMJ17" s="15"/>
      <c r="RMK17" s="15"/>
      <c r="RML17" s="15"/>
      <c r="RMM17" s="15"/>
      <c r="RMN17" s="15"/>
      <c r="RMO17" s="15"/>
      <c r="RMP17" s="15"/>
      <c r="RMQ17" s="15"/>
      <c r="RMR17" s="15"/>
      <c r="RMS17" s="15"/>
      <c r="RMT17" s="15"/>
      <c r="RMU17" s="15"/>
      <c r="RMV17" s="15"/>
      <c r="RMW17" s="15"/>
      <c r="RMX17" s="15"/>
      <c r="RMY17" s="15"/>
      <c r="RMZ17" s="15"/>
      <c r="RNA17" s="15"/>
      <c r="RNB17" s="15"/>
      <c r="RNC17" s="15"/>
      <c r="RND17" s="15"/>
      <c r="RNE17" s="15"/>
      <c r="RNF17" s="15"/>
      <c r="RNG17" s="15"/>
      <c r="RNH17" s="15"/>
      <c r="RNI17" s="15"/>
      <c r="RNJ17" s="15"/>
      <c r="RNK17" s="15"/>
      <c r="RNL17" s="15"/>
      <c r="RNM17" s="15"/>
      <c r="RNN17" s="15"/>
      <c r="RNO17" s="15"/>
      <c r="RNP17" s="15"/>
      <c r="RNQ17" s="15"/>
      <c r="RNR17" s="15"/>
      <c r="RNS17" s="15"/>
      <c r="RNT17" s="15"/>
      <c r="RNU17" s="15"/>
      <c r="RNV17" s="15"/>
      <c r="RNW17" s="15"/>
      <c r="RNX17" s="15"/>
      <c r="RNY17" s="15"/>
      <c r="RNZ17" s="15"/>
      <c r="ROA17" s="15"/>
      <c r="ROB17" s="15"/>
      <c r="ROC17" s="15"/>
      <c r="ROD17" s="15"/>
      <c r="ROE17" s="15"/>
      <c r="ROF17" s="15"/>
      <c r="ROG17" s="15"/>
      <c r="ROH17" s="15"/>
      <c r="ROI17" s="15"/>
      <c r="ROJ17" s="15"/>
      <c r="ROK17" s="15"/>
      <c r="ROL17" s="15"/>
      <c r="ROM17" s="15"/>
      <c r="RON17" s="15"/>
      <c r="ROO17" s="15"/>
      <c r="ROP17" s="15"/>
      <c r="ROQ17" s="15"/>
      <c r="ROR17" s="15"/>
      <c r="ROS17" s="15"/>
      <c r="ROT17" s="15"/>
      <c r="ROU17" s="15"/>
      <c r="ROV17" s="15"/>
      <c r="ROW17" s="15"/>
      <c r="ROX17" s="15"/>
      <c r="ROY17" s="15"/>
      <c r="ROZ17" s="15"/>
      <c r="RPA17" s="15"/>
      <c r="RPB17" s="15"/>
      <c r="RPC17" s="15"/>
      <c r="RPD17" s="15"/>
      <c r="RPE17" s="15"/>
      <c r="RPF17" s="15"/>
      <c r="RPG17" s="15"/>
      <c r="RPH17" s="15"/>
      <c r="RPI17" s="15"/>
      <c r="RPJ17" s="15"/>
      <c r="RPK17" s="15"/>
      <c r="RPL17" s="15"/>
      <c r="RPM17" s="15"/>
      <c r="RPN17" s="15"/>
      <c r="RPO17" s="15"/>
      <c r="RPP17" s="15"/>
      <c r="RPQ17" s="15"/>
      <c r="RPR17" s="15"/>
      <c r="RPS17" s="15"/>
      <c r="RPT17" s="15"/>
      <c r="RPU17" s="15"/>
      <c r="RPV17" s="15"/>
      <c r="RPW17" s="15"/>
      <c r="RPX17" s="15"/>
      <c r="RPY17" s="15"/>
      <c r="RPZ17" s="15"/>
      <c r="RQA17" s="15"/>
      <c r="RQB17" s="15"/>
      <c r="RQC17" s="15"/>
      <c r="RQD17" s="15"/>
      <c r="RQE17" s="15"/>
      <c r="RQF17" s="15"/>
      <c r="RQG17" s="15"/>
      <c r="RQH17" s="15"/>
      <c r="RQI17" s="15"/>
      <c r="RQJ17" s="15"/>
      <c r="RQK17" s="15"/>
      <c r="RQL17" s="15"/>
      <c r="RQM17" s="15"/>
      <c r="RQN17" s="15"/>
      <c r="RQO17" s="15"/>
      <c r="RQP17" s="15"/>
      <c r="RQQ17" s="15"/>
      <c r="RQR17" s="15"/>
      <c r="RQS17" s="15"/>
      <c r="RQT17" s="15"/>
      <c r="RQU17" s="15"/>
      <c r="RQV17" s="15"/>
      <c r="RQW17" s="15"/>
      <c r="RQX17" s="15"/>
      <c r="RQY17" s="15"/>
      <c r="RQZ17" s="15"/>
      <c r="RRA17" s="15"/>
      <c r="RRB17" s="15"/>
      <c r="RRC17" s="15"/>
      <c r="RRD17" s="15"/>
      <c r="RRE17" s="15"/>
      <c r="RRF17" s="15"/>
      <c r="RRG17" s="15"/>
      <c r="RRH17" s="15"/>
      <c r="RRI17" s="15"/>
      <c r="RRJ17" s="15"/>
      <c r="RRK17" s="15"/>
      <c r="RRL17" s="15"/>
      <c r="RRM17" s="15"/>
      <c r="RRN17" s="15"/>
      <c r="RRO17" s="15"/>
      <c r="RRP17" s="15"/>
      <c r="RRQ17" s="15"/>
      <c r="RRR17" s="15"/>
      <c r="RRS17" s="15"/>
      <c r="RRT17" s="15"/>
      <c r="RRU17" s="15"/>
      <c r="RRV17" s="15"/>
      <c r="RRW17" s="15"/>
      <c r="RRX17" s="15"/>
      <c r="RRY17" s="15"/>
      <c r="RRZ17" s="15"/>
      <c r="RSA17" s="15"/>
      <c r="RSB17" s="15"/>
      <c r="RSC17" s="15"/>
      <c r="RSD17" s="15"/>
      <c r="RSE17" s="15"/>
      <c r="RSF17" s="15"/>
      <c r="RSG17" s="15"/>
      <c r="RSH17" s="15"/>
      <c r="RSI17" s="15"/>
      <c r="RSJ17" s="15"/>
      <c r="RSK17" s="15"/>
      <c r="RSL17" s="15"/>
      <c r="RSM17" s="15"/>
      <c r="RSN17" s="15"/>
      <c r="RSO17" s="15"/>
      <c r="RSP17" s="15"/>
      <c r="RSQ17" s="15"/>
      <c r="RSR17" s="15"/>
      <c r="RSS17" s="15"/>
      <c r="RST17" s="15"/>
      <c r="RSU17" s="15"/>
      <c r="RSV17" s="15"/>
      <c r="RSW17" s="15"/>
      <c r="RSX17" s="15"/>
      <c r="RSY17" s="15"/>
      <c r="RSZ17" s="15"/>
      <c r="RTA17" s="15"/>
      <c r="RTB17" s="15"/>
      <c r="RTC17" s="15"/>
      <c r="RTD17" s="15"/>
      <c r="RTE17" s="15"/>
      <c r="RTF17" s="15"/>
      <c r="RTG17" s="15"/>
      <c r="RTH17" s="15"/>
      <c r="RTI17" s="15"/>
      <c r="RTJ17" s="15"/>
      <c r="RTK17" s="15"/>
      <c r="RTL17" s="15"/>
      <c r="RTM17" s="15"/>
      <c r="RTN17" s="15"/>
      <c r="RTO17" s="15"/>
      <c r="RTP17" s="15"/>
      <c r="RTQ17" s="15"/>
      <c r="RTR17" s="15"/>
      <c r="RTS17" s="15"/>
      <c r="RTT17" s="15"/>
      <c r="RTU17" s="15"/>
      <c r="RTV17" s="15"/>
      <c r="RTW17" s="15"/>
      <c r="RTX17" s="15"/>
      <c r="RTY17" s="15"/>
      <c r="RTZ17" s="15"/>
      <c r="RUA17" s="15"/>
      <c r="RUB17" s="15"/>
      <c r="RUC17" s="15"/>
      <c r="RUD17" s="15"/>
      <c r="RUE17" s="15"/>
      <c r="RUF17" s="15"/>
      <c r="RUG17" s="15"/>
      <c r="RUH17" s="15"/>
      <c r="RUI17" s="15"/>
      <c r="RUJ17" s="15"/>
      <c r="RUK17" s="15"/>
      <c r="RUL17" s="15"/>
      <c r="RUM17" s="15"/>
      <c r="RUN17" s="15"/>
      <c r="RUO17" s="15"/>
      <c r="RUP17" s="15"/>
      <c r="RUQ17" s="15"/>
      <c r="RUR17" s="15"/>
      <c r="RUS17" s="15"/>
      <c r="RUT17" s="15"/>
      <c r="RUU17" s="15"/>
      <c r="RUV17" s="15"/>
      <c r="RUW17" s="15"/>
      <c r="RUX17" s="15"/>
      <c r="RUY17" s="15"/>
      <c r="RUZ17" s="15"/>
      <c r="RVA17" s="15"/>
      <c r="RVB17" s="15"/>
      <c r="RVC17" s="15"/>
      <c r="RVD17" s="15"/>
      <c r="RVE17" s="15"/>
      <c r="RVF17" s="15"/>
      <c r="RVG17" s="15"/>
      <c r="RVH17" s="15"/>
      <c r="RVI17" s="15"/>
      <c r="RVJ17" s="15"/>
      <c r="RVK17" s="15"/>
      <c r="RVL17" s="15"/>
      <c r="RVM17" s="15"/>
      <c r="RVN17" s="15"/>
      <c r="RVO17" s="15"/>
      <c r="RVP17" s="15"/>
      <c r="RVQ17" s="15"/>
      <c r="RVR17" s="15"/>
      <c r="RVS17" s="15"/>
      <c r="RVT17" s="15"/>
      <c r="RVU17" s="15"/>
      <c r="RVV17" s="15"/>
      <c r="RVW17" s="15"/>
      <c r="RVX17" s="15"/>
      <c r="RVY17" s="15"/>
      <c r="RVZ17" s="15"/>
      <c r="RWA17" s="15"/>
      <c r="RWB17" s="15"/>
      <c r="RWC17" s="15"/>
      <c r="RWD17" s="15"/>
      <c r="RWE17" s="15"/>
      <c r="RWF17" s="15"/>
      <c r="RWG17" s="15"/>
      <c r="RWH17" s="15"/>
      <c r="RWI17" s="15"/>
      <c r="RWJ17" s="15"/>
      <c r="RWK17" s="15"/>
      <c r="RWL17" s="15"/>
      <c r="RWM17" s="15"/>
      <c r="RWN17" s="15"/>
      <c r="RWO17" s="15"/>
      <c r="RWP17" s="15"/>
      <c r="RWQ17" s="15"/>
      <c r="RWR17" s="15"/>
      <c r="RWS17" s="15"/>
      <c r="RWT17" s="15"/>
      <c r="RWU17" s="15"/>
      <c r="RWV17" s="15"/>
      <c r="RWW17" s="15"/>
      <c r="RWX17" s="15"/>
      <c r="RWY17" s="15"/>
      <c r="RWZ17" s="15"/>
      <c r="RXA17" s="15"/>
      <c r="RXB17" s="15"/>
      <c r="RXC17" s="15"/>
      <c r="RXD17" s="15"/>
      <c r="RXE17" s="15"/>
      <c r="RXF17" s="15"/>
      <c r="RXG17" s="15"/>
      <c r="RXH17" s="15"/>
      <c r="RXI17" s="15"/>
      <c r="RXJ17" s="15"/>
      <c r="RXK17" s="15"/>
      <c r="RXL17" s="15"/>
      <c r="RXM17" s="15"/>
      <c r="RXN17" s="15"/>
      <c r="RXO17" s="15"/>
      <c r="RXP17" s="15"/>
      <c r="RXQ17" s="15"/>
      <c r="RXR17" s="15"/>
      <c r="RXS17" s="15"/>
      <c r="RXT17" s="15"/>
      <c r="RXU17" s="15"/>
      <c r="RXV17" s="15"/>
      <c r="RXW17" s="15"/>
      <c r="RXX17" s="15"/>
      <c r="RXY17" s="15"/>
      <c r="RXZ17" s="15"/>
      <c r="RYA17" s="15"/>
      <c r="RYB17" s="15"/>
      <c r="RYC17" s="15"/>
      <c r="RYD17" s="15"/>
      <c r="RYE17" s="15"/>
      <c r="RYF17" s="15"/>
      <c r="RYG17" s="15"/>
      <c r="RYH17" s="15"/>
      <c r="RYI17" s="15"/>
      <c r="RYJ17" s="15"/>
      <c r="RYK17" s="15"/>
      <c r="RYL17" s="15"/>
      <c r="RYM17" s="15"/>
      <c r="RYN17" s="15"/>
      <c r="RYO17" s="15"/>
      <c r="RYP17" s="15"/>
      <c r="RYQ17" s="15"/>
      <c r="RYR17" s="15"/>
      <c r="RYS17" s="15"/>
      <c r="RYT17" s="15"/>
      <c r="RYU17" s="15"/>
      <c r="RYV17" s="15"/>
      <c r="RYW17" s="15"/>
      <c r="RYX17" s="15"/>
      <c r="RYY17" s="15"/>
      <c r="RYZ17" s="15"/>
      <c r="RZA17" s="15"/>
      <c r="RZB17" s="15"/>
      <c r="RZC17" s="15"/>
      <c r="RZD17" s="15"/>
      <c r="RZE17" s="15"/>
      <c r="RZF17" s="15"/>
      <c r="RZG17" s="15"/>
      <c r="RZH17" s="15"/>
      <c r="RZI17" s="15"/>
      <c r="RZJ17" s="15"/>
      <c r="RZK17" s="15"/>
      <c r="RZL17" s="15"/>
      <c r="RZM17" s="15"/>
      <c r="RZN17" s="15"/>
      <c r="RZO17" s="15"/>
      <c r="RZP17" s="15"/>
      <c r="RZQ17" s="15"/>
      <c r="RZR17" s="15"/>
      <c r="RZS17" s="15"/>
      <c r="RZT17" s="15"/>
      <c r="RZU17" s="15"/>
      <c r="RZV17" s="15"/>
      <c r="RZW17" s="15"/>
      <c r="RZX17" s="15"/>
      <c r="RZY17" s="15"/>
      <c r="RZZ17" s="15"/>
      <c r="SAA17" s="15"/>
      <c r="SAB17" s="15"/>
      <c r="SAC17" s="15"/>
      <c r="SAD17" s="15"/>
      <c r="SAE17" s="15"/>
      <c r="SAF17" s="15"/>
      <c r="SAG17" s="15"/>
      <c r="SAH17" s="15"/>
      <c r="SAI17" s="15"/>
      <c r="SAJ17" s="15"/>
      <c r="SAK17" s="15"/>
      <c r="SAL17" s="15"/>
      <c r="SAM17" s="15"/>
      <c r="SAN17" s="15"/>
      <c r="SAO17" s="15"/>
      <c r="SAP17" s="15"/>
      <c r="SAQ17" s="15"/>
      <c r="SAR17" s="15"/>
      <c r="SAS17" s="15"/>
      <c r="SAT17" s="15"/>
      <c r="SAU17" s="15"/>
      <c r="SAV17" s="15"/>
      <c r="SAW17" s="15"/>
      <c r="SAX17" s="15"/>
      <c r="SAY17" s="15"/>
      <c r="SAZ17" s="15"/>
      <c r="SBA17" s="15"/>
      <c r="SBB17" s="15"/>
      <c r="SBC17" s="15"/>
      <c r="SBD17" s="15"/>
      <c r="SBE17" s="15"/>
      <c r="SBF17" s="15"/>
      <c r="SBG17" s="15"/>
      <c r="SBH17" s="15"/>
      <c r="SBI17" s="15"/>
      <c r="SBJ17" s="15"/>
      <c r="SBK17" s="15"/>
      <c r="SBL17" s="15"/>
      <c r="SBM17" s="15"/>
      <c r="SBN17" s="15"/>
      <c r="SBO17" s="15"/>
      <c r="SBP17" s="15"/>
      <c r="SBQ17" s="15"/>
      <c r="SBR17" s="15"/>
      <c r="SBS17" s="15"/>
      <c r="SBT17" s="15"/>
      <c r="SBU17" s="15"/>
      <c r="SBV17" s="15"/>
      <c r="SBW17" s="15"/>
      <c r="SBX17" s="15"/>
      <c r="SBY17" s="15"/>
      <c r="SBZ17" s="15"/>
      <c r="SCA17" s="15"/>
      <c r="SCB17" s="15"/>
      <c r="SCC17" s="15"/>
      <c r="SCD17" s="15"/>
      <c r="SCE17" s="15"/>
      <c r="SCF17" s="15"/>
      <c r="SCG17" s="15"/>
      <c r="SCH17" s="15"/>
      <c r="SCI17" s="15"/>
      <c r="SCJ17" s="15"/>
      <c r="SCK17" s="15"/>
      <c r="SCL17" s="15"/>
      <c r="SCM17" s="15"/>
      <c r="SCN17" s="15"/>
      <c r="SCO17" s="15"/>
      <c r="SCP17" s="15"/>
      <c r="SCQ17" s="15"/>
      <c r="SCR17" s="15"/>
      <c r="SCS17" s="15"/>
      <c r="SCT17" s="15"/>
      <c r="SCU17" s="15"/>
      <c r="SCV17" s="15"/>
      <c r="SCW17" s="15"/>
      <c r="SCX17" s="15"/>
      <c r="SCY17" s="15"/>
      <c r="SCZ17" s="15"/>
      <c r="SDA17" s="15"/>
      <c r="SDB17" s="15"/>
      <c r="SDC17" s="15"/>
      <c r="SDD17" s="15"/>
      <c r="SDE17" s="15"/>
      <c r="SDF17" s="15"/>
      <c r="SDG17" s="15"/>
      <c r="SDH17" s="15"/>
      <c r="SDI17" s="15"/>
      <c r="SDJ17" s="15"/>
      <c r="SDK17" s="15"/>
      <c r="SDL17" s="15"/>
      <c r="SDM17" s="15"/>
      <c r="SDN17" s="15"/>
      <c r="SDO17" s="15"/>
      <c r="SDP17" s="15"/>
      <c r="SDQ17" s="15"/>
      <c r="SDR17" s="15"/>
      <c r="SDS17" s="15"/>
      <c r="SDT17" s="15"/>
      <c r="SDU17" s="15"/>
      <c r="SDV17" s="15"/>
      <c r="SDW17" s="15"/>
      <c r="SDX17" s="15"/>
      <c r="SDY17" s="15"/>
      <c r="SDZ17" s="15"/>
      <c r="SEA17" s="15"/>
      <c r="SEB17" s="15"/>
      <c r="SEC17" s="15"/>
      <c r="SED17" s="15"/>
      <c r="SEE17" s="15"/>
      <c r="SEF17" s="15"/>
      <c r="SEG17" s="15"/>
      <c r="SEH17" s="15"/>
      <c r="SEI17" s="15"/>
      <c r="SEJ17" s="15"/>
      <c r="SEK17" s="15"/>
      <c r="SEL17" s="15"/>
      <c r="SEM17" s="15"/>
      <c r="SEN17" s="15"/>
      <c r="SEO17" s="15"/>
      <c r="SEP17" s="15"/>
      <c r="SEQ17" s="15"/>
      <c r="SER17" s="15"/>
      <c r="SES17" s="15"/>
      <c r="SET17" s="15"/>
      <c r="SEU17" s="15"/>
      <c r="SEV17" s="15"/>
      <c r="SEW17" s="15"/>
      <c r="SEX17" s="15"/>
      <c r="SEY17" s="15"/>
      <c r="SEZ17" s="15"/>
      <c r="SFA17" s="15"/>
      <c r="SFB17" s="15"/>
      <c r="SFC17" s="15"/>
      <c r="SFD17" s="15"/>
      <c r="SFE17" s="15"/>
      <c r="SFF17" s="15"/>
      <c r="SFG17" s="15"/>
      <c r="SFH17" s="15"/>
      <c r="SFI17" s="15"/>
      <c r="SFJ17" s="15"/>
      <c r="SFK17" s="15"/>
      <c r="SFL17" s="15"/>
      <c r="SFM17" s="15"/>
      <c r="SFN17" s="15"/>
      <c r="SFO17" s="15"/>
      <c r="SFP17" s="15"/>
      <c r="SFQ17" s="15"/>
      <c r="SFR17" s="15"/>
      <c r="SFS17" s="15"/>
      <c r="SFT17" s="15"/>
      <c r="SFU17" s="15"/>
      <c r="SFV17" s="15"/>
      <c r="SFW17" s="15"/>
      <c r="SFX17" s="15"/>
      <c r="SFY17" s="15"/>
      <c r="SFZ17" s="15"/>
      <c r="SGA17" s="15"/>
      <c r="SGB17" s="15"/>
      <c r="SGC17" s="15"/>
      <c r="SGD17" s="15"/>
      <c r="SGE17" s="15"/>
      <c r="SGF17" s="15"/>
      <c r="SGG17" s="15"/>
      <c r="SGH17" s="15"/>
      <c r="SGI17" s="15"/>
      <c r="SGJ17" s="15"/>
      <c r="SGK17" s="15"/>
      <c r="SGL17" s="15"/>
      <c r="SGM17" s="15"/>
      <c r="SGN17" s="15"/>
      <c r="SGO17" s="15"/>
      <c r="SGP17" s="15"/>
      <c r="SGQ17" s="15"/>
      <c r="SGR17" s="15"/>
      <c r="SGS17" s="15"/>
      <c r="SGT17" s="15"/>
      <c r="SGU17" s="15"/>
      <c r="SGV17" s="15"/>
      <c r="SGW17" s="15"/>
      <c r="SGX17" s="15"/>
      <c r="SGY17" s="15"/>
      <c r="SGZ17" s="15"/>
      <c r="SHA17" s="15"/>
      <c r="SHB17" s="15"/>
      <c r="SHC17" s="15"/>
      <c r="SHD17" s="15"/>
      <c r="SHE17" s="15"/>
      <c r="SHF17" s="15"/>
      <c r="SHG17" s="15"/>
      <c r="SHH17" s="15"/>
      <c r="SHI17" s="15"/>
      <c r="SHJ17" s="15"/>
      <c r="SHK17" s="15"/>
      <c r="SHL17" s="15"/>
      <c r="SHM17" s="15"/>
      <c r="SHN17" s="15"/>
      <c r="SHO17" s="15"/>
      <c r="SHP17" s="15"/>
      <c r="SHQ17" s="15"/>
      <c r="SHR17" s="15"/>
      <c r="SHS17" s="15"/>
      <c r="SHT17" s="15"/>
      <c r="SHU17" s="15"/>
      <c r="SHV17" s="15"/>
      <c r="SHW17" s="15"/>
      <c r="SHX17" s="15"/>
      <c r="SHY17" s="15"/>
      <c r="SHZ17" s="15"/>
      <c r="SIA17" s="15"/>
      <c r="SIB17" s="15"/>
      <c r="SIC17" s="15"/>
      <c r="SID17" s="15"/>
      <c r="SIE17" s="15"/>
      <c r="SIF17" s="15"/>
      <c r="SIG17" s="15"/>
      <c r="SIH17" s="15"/>
      <c r="SII17" s="15"/>
      <c r="SIJ17" s="15"/>
      <c r="SIK17" s="15"/>
      <c r="SIL17" s="15"/>
      <c r="SIM17" s="15"/>
      <c r="SIN17" s="15"/>
      <c r="SIO17" s="15"/>
      <c r="SIP17" s="15"/>
      <c r="SIQ17" s="15"/>
      <c r="SIR17" s="15"/>
      <c r="SIS17" s="15"/>
      <c r="SIT17" s="15"/>
      <c r="SIU17" s="15"/>
      <c r="SIV17" s="15"/>
      <c r="SIW17" s="15"/>
      <c r="SIX17" s="15"/>
      <c r="SIY17" s="15"/>
      <c r="SIZ17" s="15"/>
      <c r="SJA17" s="15"/>
      <c r="SJB17" s="15"/>
      <c r="SJC17" s="15"/>
      <c r="SJD17" s="15"/>
      <c r="SJE17" s="15"/>
      <c r="SJF17" s="15"/>
      <c r="SJG17" s="15"/>
      <c r="SJH17" s="15"/>
      <c r="SJI17" s="15"/>
      <c r="SJJ17" s="15"/>
      <c r="SJK17" s="15"/>
      <c r="SJL17" s="15"/>
      <c r="SJM17" s="15"/>
      <c r="SJN17" s="15"/>
      <c r="SJO17" s="15"/>
      <c r="SJP17" s="15"/>
      <c r="SJQ17" s="15"/>
      <c r="SJR17" s="15"/>
      <c r="SJS17" s="15"/>
      <c r="SJT17" s="15"/>
      <c r="SJU17" s="15"/>
      <c r="SJV17" s="15"/>
      <c r="SJW17" s="15"/>
      <c r="SJX17" s="15"/>
      <c r="SJY17" s="15"/>
      <c r="SJZ17" s="15"/>
      <c r="SKA17" s="15"/>
      <c r="SKB17" s="15"/>
      <c r="SKC17" s="15"/>
      <c r="SKD17" s="15"/>
      <c r="SKE17" s="15"/>
      <c r="SKF17" s="15"/>
      <c r="SKG17" s="15"/>
      <c r="SKH17" s="15"/>
      <c r="SKI17" s="15"/>
      <c r="SKJ17" s="15"/>
      <c r="SKK17" s="15"/>
      <c r="SKL17" s="15"/>
      <c r="SKM17" s="15"/>
      <c r="SKN17" s="15"/>
      <c r="SKO17" s="15"/>
      <c r="SKP17" s="15"/>
      <c r="SKQ17" s="15"/>
      <c r="SKR17" s="15"/>
      <c r="SKS17" s="15"/>
      <c r="SKT17" s="15"/>
      <c r="SKU17" s="15"/>
      <c r="SKV17" s="15"/>
      <c r="SKW17" s="15"/>
      <c r="SKX17" s="15"/>
      <c r="SKY17" s="15"/>
      <c r="SKZ17" s="15"/>
      <c r="SLA17" s="15"/>
      <c r="SLB17" s="15"/>
      <c r="SLC17" s="15"/>
      <c r="SLD17" s="15"/>
      <c r="SLE17" s="15"/>
      <c r="SLF17" s="15"/>
      <c r="SLG17" s="15"/>
      <c r="SLH17" s="15"/>
      <c r="SLI17" s="15"/>
      <c r="SLJ17" s="15"/>
      <c r="SLK17" s="15"/>
      <c r="SLL17" s="15"/>
      <c r="SLM17" s="15"/>
      <c r="SLN17" s="15"/>
      <c r="SLO17" s="15"/>
      <c r="SLP17" s="15"/>
      <c r="SLQ17" s="15"/>
      <c r="SLR17" s="15"/>
      <c r="SLS17" s="15"/>
      <c r="SLT17" s="15"/>
      <c r="SLU17" s="15"/>
      <c r="SLV17" s="15"/>
      <c r="SLW17" s="15"/>
      <c r="SLX17" s="15"/>
      <c r="SLY17" s="15"/>
      <c r="SLZ17" s="15"/>
      <c r="SMA17" s="15"/>
      <c r="SMB17" s="15"/>
      <c r="SMC17" s="15"/>
      <c r="SMD17" s="15"/>
      <c r="SME17" s="15"/>
      <c r="SMF17" s="15"/>
      <c r="SMG17" s="15"/>
      <c r="SMH17" s="15"/>
      <c r="SMI17" s="15"/>
      <c r="SMJ17" s="15"/>
      <c r="SMK17" s="15"/>
      <c r="SML17" s="15"/>
      <c r="SMM17" s="15"/>
      <c r="SMN17" s="15"/>
      <c r="SMO17" s="15"/>
      <c r="SMP17" s="15"/>
      <c r="SMQ17" s="15"/>
      <c r="SMR17" s="15"/>
      <c r="SMS17" s="15"/>
      <c r="SMT17" s="15"/>
      <c r="SMU17" s="15"/>
      <c r="SMV17" s="15"/>
      <c r="SMW17" s="15"/>
      <c r="SMX17" s="15"/>
      <c r="SMY17" s="15"/>
      <c r="SMZ17" s="15"/>
      <c r="SNA17" s="15"/>
      <c r="SNB17" s="15"/>
      <c r="SNC17" s="15"/>
      <c r="SND17" s="15"/>
      <c r="SNE17" s="15"/>
      <c r="SNF17" s="15"/>
      <c r="SNG17" s="15"/>
      <c r="SNH17" s="15"/>
      <c r="SNI17" s="15"/>
      <c r="SNJ17" s="15"/>
      <c r="SNK17" s="15"/>
      <c r="SNL17" s="15"/>
      <c r="SNM17" s="15"/>
      <c r="SNN17" s="15"/>
      <c r="SNO17" s="15"/>
      <c r="SNP17" s="15"/>
      <c r="SNQ17" s="15"/>
      <c r="SNR17" s="15"/>
      <c r="SNS17" s="15"/>
      <c r="SNT17" s="15"/>
      <c r="SNU17" s="15"/>
      <c r="SNV17" s="15"/>
      <c r="SNW17" s="15"/>
      <c r="SNX17" s="15"/>
      <c r="SNY17" s="15"/>
      <c r="SNZ17" s="15"/>
      <c r="SOA17" s="15"/>
      <c r="SOB17" s="15"/>
      <c r="SOC17" s="15"/>
      <c r="SOD17" s="15"/>
      <c r="SOE17" s="15"/>
      <c r="SOF17" s="15"/>
      <c r="SOG17" s="15"/>
      <c r="SOH17" s="15"/>
      <c r="SOI17" s="15"/>
      <c r="SOJ17" s="15"/>
      <c r="SOK17" s="15"/>
      <c r="SOL17" s="15"/>
      <c r="SOM17" s="15"/>
      <c r="SON17" s="15"/>
      <c r="SOO17" s="15"/>
      <c r="SOP17" s="15"/>
      <c r="SOQ17" s="15"/>
      <c r="SOR17" s="15"/>
      <c r="SOS17" s="15"/>
      <c r="SOT17" s="15"/>
      <c r="SOU17" s="15"/>
      <c r="SOV17" s="15"/>
      <c r="SOW17" s="15"/>
      <c r="SOX17" s="15"/>
      <c r="SOY17" s="15"/>
      <c r="SOZ17" s="15"/>
      <c r="SPA17" s="15"/>
      <c r="SPB17" s="15"/>
      <c r="SPC17" s="15"/>
      <c r="SPD17" s="15"/>
      <c r="SPE17" s="15"/>
      <c r="SPF17" s="15"/>
      <c r="SPG17" s="15"/>
      <c r="SPH17" s="15"/>
      <c r="SPI17" s="15"/>
      <c r="SPJ17" s="15"/>
      <c r="SPK17" s="15"/>
      <c r="SPL17" s="15"/>
      <c r="SPM17" s="15"/>
      <c r="SPN17" s="15"/>
      <c r="SPO17" s="15"/>
      <c r="SPP17" s="15"/>
      <c r="SPQ17" s="15"/>
      <c r="SPR17" s="15"/>
      <c r="SPS17" s="15"/>
      <c r="SPT17" s="15"/>
      <c r="SPU17" s="15"/>
      <c r="SPV17" s="15"/>
      <c r="SPW17" s="15"/>
      <c r="SPX17" s="15"/>
      <c r="SPY17" s="15"/>
      <c r="SPZ17" s="15"/>
      <c r="SQA17" s="15"/>
      <c r="SQB17" s="15"/>
      <c r="SQC17" s="15"/>
      <c r="SQD17" s="15"/>
      <c r="SQE17" s="15"/>
      <c r="SQF17" s="15"/>
      <c r="SQG17" s="15"/>
      <c r="SQH17" s="15"/>
      <c r="SQI17" s="15"/>
      <c r="SQJ17" s="15"/>
      <c r="SQK17" s="15"/>
      <c r="SQL17" s="15"/>
      <c r="SQM17" s="15"/>
      <c r="SQN17" s="15"/>
      <c r="SQO17" s="15"/>
      <c r="SQP17" s="15"/>
      <c r="SQQ17" s="15"/>
      <c r="SQR17" s="15"/>
      <c r="SQS17" s="15"/>
      <c r="SQT17" s="15"/>
      <c r="SQU17" s="15"/>
      <c r="SQV17" s="15"/>
      <c r="SQW17" s="15"/>
      <c r="SQX17" s="15"/>
      <c r="SQY17" s="15"/>
      <c r="SQZ17" s="15"/>
      <c r="SRA17" s="15"/>
      <c r="SRB17" s="15"/>
      <c r="SRC17" s="15"/>
      <c r="SRD17" s="15"/>
      <c r="SRE17" s="15"/>
      <c r="SRF17" s="15"/>
      <c r="SRG17" s="15"/>
      <c r="SRH17" s="15"/>
      <c r="SRI17" s="15"/>
      <c r="SRJ17" s="15"/>
      <c r="SRK17" s="15"/>
      <c r="SRL17" s="15"/>
      <c r="SRM17" s="15"/>
      <c r="SRN17" s="15"/>
      <c r="SRO17" s="15"/>
      <c r="SRP17" s="15"/>
      <c r="SRQ17" s="15"/>
      <c r="SRR17" s="15"/>
      <c r="SRS17" s="15"/>
      <c r="SRT17" s="15"/>
      <c r="SRU17" s="15"/>
      <c r="SRV17" s="15"/>
      <c r="SRW17" s="15"/>
      <c r="SRX17" s="15"/>
      <c r="SRY17" s="15"/>
      <c r="SRZ17" s="15"/>
      <c r="SSA17" s="15"/>
      <c r="SSB17" s="15"/>
      <c r="SSC17" s="15"/>
      <c r="SSD17" s="15"/>
      <c r="SSE17" s="15"/>
      <c r="SSF17" s="15"/>
      <c r="SSG17" s="15"/>
      <c r="SSH17" s="15"/>
      <c r="SSI17" s="15"/>
      <c r="SSJ17" s="15"/>
      <c r="SSK17" s="15"/>
      <c r="SSL17" s="15"/>
      <c r="SSM17" s="15"/>
      <c r="SSN17" s="15"/>
      <c r="SSO17" s="15"/>
      <c r="SSP17" s="15"/>
      <c r="SSQ17" s="15"/>
      <c r="SSR17" s="15"/>
      <c r="SSS17" s="15"/>
      <c r="SST17" s="15"/>
      <c r="SSU17" s="15"/>
      <c r="SSV17" s="15"/>
      <c r="SSW17" s="15"/>
      <c r="SSX17" s="15"/>
      <c r="SSY17" s="15"/>
      <c r="SSZ17" s="15"/>
      <c r="STA17" s="15"/>
      <c r="STB17" s="15"/>
      <c r="STC17" s="15"/>
      <c r="STD17" s="15"/>
      <c r="STE17" s="15"/>
      <c r="STF17" s="15"/>
      <c r="STG17" s="15"/>
      <c r="STH17" s="15"/>
      <c r="STI17" s="15"/>
      <c r="STJ17" s="15"/>
      <c r="STK17" s="15"/>
      <c r="STL17" s="15"/>
      <c r="STM17" s="15"/>
      <c r="STN17" s="15"/>
      <c r="STO17" s="15"/>
      <c r="STP17" s="15"/>
      <c r="STQ17" s="15"/>
      <c r="STR17" s="15"/>
      <c r="STS17" s="15"/>
      <c r="STT17" s="15"/>
      <c r="STU17" s="15"/>
      <c r="STV17" s="15"/>
      <c r="STW17" s="15"/>
      <c r="STX17" s="15"/>
      <c r="STY17" s="15"/>
      <c r="STZ17" s="15"/>
      <c r="SUA17" s="15"/>
      <c r="SUB17" s="15"/>
      <c r="SUC17" s="15"/>
      <c r="SUD17" s="15"/>
      <c r="SUE17" s="15"/>
      <c r="SUF17" s="15"/>
      <c r="SUG17" s="15"/>
      <c r="SUH17" s="15"/>
      <c r="SUI17" s="15"/>
      <c r="SUJ17" s="15"/>
      <c r="SUK17" s="15"/>
      <c r="SUL17" s="15"/>
      <c r="SUM17" s="15"/>
      <c r="SUN17" s="15"/>
      <c r="SUO17" s="15"/>
      <c r="SUP17" s="15"/>
      <c r="SUQ17" s="15"/>
      <c r="SUR17" s="15"/>
      <c r="SUS17" s="15"/>
      <c r="SUT17" s="15"/>
      <c r="SUU17" s="15"/>
      <c r="SUV17" s="15"/>
      <c r="SUW17" s="15"/>
      <c r="SUX17" s="15"/>
      <c r="SUY17" s="15"/>
      <c r="SUZ17" s="15"/>
      <c r="SVA17" s="15"/>
      <c r="SVB17" s="15"/>
      <c r="SVC17" s="15"/>
      <c r="SVD17" s="15"/>
      <c r="SVE17" s="15"/>
      <c r="SVF17" s="15"/>
      <c r="SVG17" s="15"/>
      <c r="SVH17" s="15"/>
      <c r="SVI17" s="15"/>
      <c r="SVJ17" s="15"/>
      <c r="SVK17" s="15"/>
      <c r="SVL17" s="15"/>
      <c r="SVM17" s="15"/>
      <c r="SVN17" s="15"/>
      <c r="SVO17" s="15"/>
      <c r="SVP17" s="15"/>
      <c r="SVQ17" s="15"/>
      <c r="SVR17" s="15"/>
      <c r="SVS17" s="15"/>
      <c r="SVT17" s="15"/>
      <c r="SVU17" s="15"/>
      <c r="SVV17" s="15"/>
      <c r="SVW17" s="15"/>
      <c r="SVX17" s="15"/>
      <c r="SVY17" s="15"/>
      <c r="SVZ17" s="15"/>
      <c r="SWA17" s="15"/>
      <c r="SWB17" s="15"/>
      <c r="SWC17" s="15"/>
      <c r="SWD17" s="15"/>
      <c r="SWE17" s="15"/>
      <c r="SWF17" s="15"/>
      <c r="SWG17" s="15"/>
      <c r="SWH17" s="15"/>
      <c r="SWI17" s="15"/>
      <c r="SWJ17" s="15"/>
      <c r="SWK17" s="15"/>
      <c r="SWL17" s="15"/>
      <c r="SWM17" s="15"/>
      <c r="SWN17" s="15"/>
      <c r="SWO17" s="15"/>
      <c r="SWP17" s="15"/>
      <c r="SWQ17" s="15"/>
      <c r="SWR17" s="15"/>
      <c r="SWS17" s="15"/>
      <c r="SWT17" s="15"/>
      <c r="SWU17" s="15"/>
      <c r="SWV17" s="15"/>
      <c r="SWW17" s="15"/>
      <c r="SWX17" s="15"/>
      <c r="SWY17" s="15"/>
      <c r="SWZ17" s="15"/>
      <c r="SXA17" s="15"/>
      <c r="SXB17" s="15"/>
      <c r="SXC17" s="15"/>
      <c r="SXD17" s="15"/>
      <c r="SXE17" s="15"/>
      <c r="SXF17" s="15"/>
      <c r="SXG17" s="15"/>
      <c r="SXH17" s="15"/>
      <c r="SXI17" s="15"/>
      <c r="SXJ17" s="15"/>
      <c r="SXK17" s="15"/>
      <c r="SXL17" s="15"/>
      <c r="SXM17" s="15"/>
      <c r="SXN17" s="15"/>
      <c r="SXO17" s="15"/>
      <c r="SXP17" s="15"/>
      <c r="SXQ17" s="15"/>
      <c r="SXR17" s="15"/>
      <c r="SXS17" s="15"/>
      <c r="SXT17" s="15"/>
      <c r="SXU17" s="15"/>
      <c r="SXV17" s="15"/>
      <c r="SXW17" s="15"/>
      <c r="SXX17" s="15"/>
      <c r="SXY17" s="15"/>
      <c r="SXZ17" s="15"/>
      <c r="SYA17" s="15"/>
      <c r="SYB17" s="15"/>
      <c r="SYC17" s="15"/>
      <c r="SYD17" s="15"/>
      <c r="SYE17" s="15"/>
      <c r="SYF17" s="15"/>
      <c r="SYG17" s="15"/>
      <c r="SYH17" s="15"/>
      <c r="SYI17" s="15"/>
      <c r="SYJ17" s="15"/>
      <c r="SYK17" s="15"/>
      <c r="SYL17" s="15"/>
      <c r="SYM17" s="15"/>
      <c r="SYN17" s="15"/>
      <c r="SYO17" s="15"/>
      <c r="SYP17" s="15"/>
      <c r="SYQ17" s="15"/>
      <c r="SYR17" s="15"/>
      <c r="SYS17" s="15"/>
      <c r="SYT17" s="15"/>
      <c r="SYU17" s="15"/>
      <c r="SYV17" s="15"/>
      <c r="SYW17" s="15"/>
      <c r="SYX17" s="15"/>
      <c r="SYY17" s="15"/>
      <c r="SYZ17" s="15"/>
      <c r="SZA17" s="15"/>
      <c r="SZB17" s="15"/>
      <c r="SZC17" s="15"/>
      <c r="SZD17" s="15"/>
      <c r="SZE17" s="15"/>
      <c r="SZF17" s="15"/>
      <c r="SZG17" s="15"/>
      <c r="SZH17" s="15"/>
      <c r="SZI17" s="15"/>
      <c r="SZJ17" s="15"/>
      <c r="SZK17" s="15"/>
      <c r="SZL17" s="15"/>
      <c r="SZM17" s="15"/>
      <c r="SZN17" s="15"/>
      <c r="SZO17" s="15"/>
      <c r="SZP17" s="15"/>
      <c r="SZQ17" s="15"/>
      <c r="SZR17" s="15"/>
      <c r="SZS17" s="15"/>
      <c r="SZT17" s="15"/>
      <c r="SZU17" s="15"/>
      <c r="SZV17" s="15"/>
      <c r="SZW17" s="15"/>
      <c r="SZX17" s="15"/>
      <c r="SZY17" s="15"/>
      <c r="SZZ17" s="15"/>
      <c r="TAA17" s="15"/>
      <c r="TAB17" s="15"/>
      <c r="TAC17" s="15"/>
      <c r="TAD17" s="15"/>
      <c r="TAE17" s="15"/>
      <c r="TAF17" s="15"/>
      <c r="TAG17" s="15"/>
      <c r="TAH17" s="15"/>
      <c r="TAI17" s="15"/>
      <c r="TAJ17" s="15"/>
      <c r="TAK17" s="15"/>
      <c r="TAL17" s="15"/>
      <c r="TAM17" s="15"/>
      <c r="TAN17" s="15"/>
      <c r="TAO17" s="15"/>
      <c r="TAP17" s="15"/>
      <c r="TAQ17" s="15"/>
      <c r="TAR17" s="15"/>
      <c r="TAS17" s="15"/>
      <c r="TAT17" s="15"/>
      <c r="TAU17" s="15"/>
      <c r="TAV17" s="15"/>
      <c r="TAW17" s="15"/>
      <c r="TAX17" s="15"/>
      <c r="TAY17" s="15"/>
      <c r="TAZ17" s="15"/>
      <c r="TBA17" s="15"/>
      <c r="TBB17" s="15"/>
      <c r="TBC17" s="15"/>
      <c r="TBD17" s="15"/>
      <c r="TBE17" s="15"/>
      <c r="TBF17" s="15"/>
      <c r="TBG17" s="15"/>
      <c r="TBH17" s="15"/>
      <c r="TBI17" s="15"/>
      <c r="TBJ17" s="15"/>
      <c r="TBK17" s="15"/>
      <c r="TBL17" s="15"/>
      <c r="TBM17" s="15"/>
      <c r="TBN17" s="15"/>
      <c r="TBO17" s="15"/>
      <c r="TBP17" s="15"/>
      <c r="TBQ17" s="15"/>
      <c r="TBR17" s="15"/>
      <c r="TBS17" s="15"/>
      <c r="TBT17" s="15"/>
      <c r="TBU17" s="15"/>
      <c r="TBV17" s="15"/>
      <c r="TBW17" s="15"/>
      <c r="TBX17" s="15"/>
      <c r="TBY17" s="15"/>
      <c r="TBZ17" s="15"/>
      <c r="TCA17" s="15"/>
      <c r="TCB17" s="15"/>
      <c r="TCC17" s="15"/>
      <c r="TCD17" s="15"/>
      <c r="TCE17" s="15"/>
      <c r="TCF17" s="15"/>
      <c r="TCG17" s="15"/>
      <c r="TCH17" s="15"/>
      <c r="TCI17" s="15"/>
      <c r="TCJ17" s="15"/>
      <c r="TCK17" s="15"/>
      <c r="TCL17" s="15"/>
      <c r="TCM17" s="15"/>
      <c r="TCN17" s="15"/>
      <c r="TCO17" s="15"/>
      <c r="TCP17" s="15"/>
      <c r="TCQ17" s="15"/>
      <c r="TCR17" s="15"/>
      <c r="TCS17" s="15"/>
      <c r="TCT17" s="15"/>
      <c r="TCU17" s="15"/>
      <c r="TCV17" s="15"/>
      <c r="TCW17" s="15"/>
      <c r="TCX17" s="15"/>
      <c r="TCY17" s="15"/>
      <c r="TCZ17" s="15"/>
      <c r="TDA17" s="15"/>
      <c r="TDB17" s="15"/>
      <c r="TDC17" s="15"/>
      <c r="TDD17" s="15"/>
      <c r="TDE17" s="15"/>
      <c r="TDF17" s="15"/>
      <c r="TDG17" s="15"/>
      <c r="TDH17" s="15"/>
      <c r="TDI17" s="15"/>
      <c r="TDJ17" s="15"/>
      <c r="TDK17" s="15"/>
      <c r="TDL17" s="15"/>
      <c r="TDM17" s="15"/>
      <c r="TDN17" s="15"/>
      <c r="TDO17" s="15"/>
      <c r="TDP17" s="15"/>
      <c r="TDQ17" s="15"/>
      <c r="TDR17" s="15"/>
      <c r="TDS17" s="15"/>
      <c r="TDT17" s="15"/>
      <c r="TDU17" s="15"/>
      <c r="TDV17" s="15"/>
      <c r="TDW17" s="15"/>
      <c r="TDX17" s="15"/>
      <c r="TDY17" s="15"/>
      <c r="TDZ17" s="15"/>
      <c r="TEA17" s="15"/>
      <c r="TEB17" s="15"/>
      <c r="TEC17" s="15"/>
      <c r="TED17" s="15"/>
      <c r="TEE17" s="15"/>
      <c r="TEF17" s="15"/>
      <c r="TEG17" s="15"/>
      <c r="TEH17" s="15"/>
      <c r="TEI17" s="15"/>
      <c r="TEJ17" s="15"/>
      <c r="TEK17" s="15"/>
      <c r="TEL17" s="15"/>
      <c r="TEM17" s="15"/>
      <c r="TEN17" s="15"/>
      <c r="TEO17" s="15"/>
      <c r="TEP17" s="15"/>
      <c r="TEQ17" s="15"/>
      <c r="TER17" s="15"/>
      <c r="TES17" s="15"/>
      <c r="TET17" s="15"/>
      <c r="TEU17" s="15"/>
      <c r="TEV17" s="15"/>
      <c r="TEW17" s="15"/>
      <c r="TEX17" s="15"/>
      <c r="TEY17" s="15"/>
      <c r="TEZ17" s="15"/>
      <c r="TFA17" s="15"/>
      <c r="TFB17" s="15"/>
      <c r="TFC17" s="15"/>
      <c r="TFD17" s="15"/>
      <c r="TFE17" s="15"/>
      <c r="TFF17" s="15"/>
      <c r="TFG17" s="15"/>
      <c r="TFH17" s="15"/>
      <c r="TFI17" s="15"/>
      <c r="TFJ17" s="15"/>
      <c r="TFK17" s="15"/>
      <c r="TFL17" s="15"/>
      <c r="TFM17" s="15"/>
      <c r="TFN17" s="15"/>
      <c r="TFO17" s="15"/>
      <c r="TFP17" s="15"/>
      <c r="TFQ17" s="15"/>
      <c r="TFR17" s="15"/>
      <c r="TFS17" s="15"/>
      <c r="TFT17" s="15"/>
      <c r="TFU17" s="15"/>
      <c r="TFV17" s="15"/>
      <c r="TFW17" s="15"/>
      <c r="TFX17" s="15"/>
      <c r="TFY17" s="15"/>
      <c r="TFZ17" s="15"/>
      <c r="TGA17" s="15"/>
      <c r="TGB17" s="15"/>
      <c r="TGC17" s="15"/>
      <c r="TGD17" s="15"/>
      <c r="TGE17" s="15"/>
      <c r="TGF17" s="15"/>
      <c r="TGG17" s="15"/>
      <c r="TGH17" s="15"/>
      <c r="TGI17" s="15"/>
      <c r="TGJ17" s="15"/>
      <c r="TGK17" s="15"/>
      <c r="TGL17" s="15"/>
      <c r="TGM17" s="15"/>
      <c r="TGN17" s="15"/>
      <c r="TGO17" s="15"/>
      <c r="TGP17" s="15"/>
      <c r="TGQ17" s="15"/>
      <c r="TGR17" s="15"/>
      <c r="TGS17" s="15"/>
      <c r="TGT17" s="15"/>
      <c r="TGU17" s="15"/>
      <c r="TGV17" s="15"/>
      <c r="TGW17" s="15"/>
      <c r="TGX17" s="15"/>
      <c r="TGY17" s="15"/>
      <c r="TGZ17" s="15"/>
      <c r="THA17" s="15"/>
      <c r="THB17" s="15"/>
      <c r="THC17" s="15"/>
      <c r="THD17" s="15"/>
      <c r="THE17" s="15"/>
      <c r="THF17" s="15"/>
      <c r="THG17" s="15"/>
      <c r="THH17" s="15"/>
      <c r="THI17" s="15"/>
      <c r="THJ17" s="15"/>
      <c r="THK17" s="15"/>
      <c r="THL17" s="15"/>
      <c r="THM17" s="15"/>
      <c r="THN17" s="15"/>
      <c r="THO17" s="15"/>
      <c r="THP17" s="15"/>
      <c r="THQ17" s="15"/>
      <c r="THR17" s="15"/>
      <c r="THS17" s="15"/>
      <c r="THT17" s="15"/>
      <c r="THU17" s="15"/>
      <c r="THV17" s="15"/>
      <c r="THW17" s="15"/>
      <c r="THX17" s="15"/>
      <c r="THY17" s="15"/>
      <c r="THZ17" s="15"/>
      <c r="TIA17" s="15"/>
      <c r="TIB17" s="15"/>
      <c r="TIC17" s="15"/>
      <c r="TID17" s="15"/>
      <c r="TIE17" s="15"/>
      <c r="TIF17" s="15"/>
      <c r="TIG17" s="15"/>
      <c r="TIH17" s="15"/>
      <c r="TII17" s="15"/>
      <c r="TIJ17" s="15"/>
      <c r="TIK17" s="15"/>
      <c r="TIL17" s="15"/>
      <c r="TIM17" s="15"/>
      <c r="TIN17" s="15"/>
      <c r="TIO17" s="15"/>
      <c r="TIP17" s="15"/>
      <c r="TIQ17" s="15"/>
      <c r="TIR17" s="15"/>
      <c r="TIS17" s="15"/>
      <c r="TIT17" s="15"/>
      <c r="TIU17" s="15"/>
      <c r="TIV17" s="15"/>
      <c r="TIW17" s="15"/>
      <c r="TIX17" s="15"/>
      <c r="TIY17" s="15"/>
      <c r="TIZ17" s="15"/>
      <c r="TJA17" s="15"/>
      <c r="TJB17" s="15"/>
      <c r="TJC17" s="15"/>
      <c r="TJD17" s="15"/>
      <c r="TJE17" s="15"/>
      <c r="TJF17" s="15"/>
      <c r="TJG17" s="15"/>
      <c r="TJH17" s="15"/>
      <c r="TJI17" s="15"/>
      <c r="TJJ17" s="15"/>
      <c r="TJK17" s="15"/>
      <c r="TJL17" s="15"/>
      <c r="TJM17" s="15"/>
      <c r="TJN17" s="15"/>
      <c r="TJO17" s="15"/>
      <c r="TJP17" s="15"/>
      <c r="TJQ17" s="15"/>
      <c r="TJR17" s="15"/>
      <c r="TJS17" s="15"/>
      <c r="TJT17" s="15"/>
      <c r="TJU17" s="15"/>
      <c r="TJV17" s="15"/>
      <c r="TJW17" s="15"/>
      <c r="TJX17" s="15"/>
      <c r="TJY17" s="15"/>
      <c r="TJZ17" s="15"/>
      <c r="TKA17" s="15"/>
      <c r="TKB17" s="15"/>
      <c r="TKC17" s="15"/>
      <c r="TKD17" s="15"/>
      <c r="TKE17" s="15"/>
      <c r="TKF17" s="15"/>
      <c r="TKG17" s="15"/>
      <c r="TKH17" s="15"/>
      <c r="TKI17" s="15"/>
      <c r="TKJ17" s="15"/>
      <c r="TKK17" s="15"/>
      <c r="TKL17" s="15"/>
      <c r="TKM17" s="15"/>
      <c r="TKN17" s="15"/>
      <c r="TKO17" s="15"/>
      <c r="TKP17" s="15"/>
      <c r="TKQ17" s="15"/>
      <c r="TKR17" s="15"/>
      <c r="TKS17" s="15"/>
      <c r="TKT17" s="15"/>
      <c r="TKU17" s="15"/>
      <c r="TKV17" s="15"/>
      <c r="TKW17" s="15"/>
      <c r="TKX17" s="15"/>
      <c r="TKY17" s="15"/>
      <c r="TKZ17" s="15"/>
      <c r="TLA17" s="15"/>
      <c r="TLB17" s="15"/>
      <c r="TLC17" s="15"/>
      <c r="TLD17" s="15"/>
      <c r="TLE17" s="15"/>
      <c r="TLF17" s="15"/>
      <c r="TLG17" s="15"/>
      <c r="TLH17" s="15"/>
      <c r="TLI17" s="15"/>
      <c r="TLJ17" s="15"/>
      <c r="TLK17" s="15"/>
      <c r="TLL17" s="15"/>
      <c r="TLM17" s="15"/>
      <c r="TLN17" s="15"/>
      <c r="TLO17" s="15"/>
      <c r="TLP17" s="15"/>
      <c r="TLQ17" s="15"/>
      <c r="TLR17" s="15"/>
      <c r="TLS17" s="15"/>
      <c r="TLT17" s="15"/>
      <c r="TLU17" s="15"/>
      <c r="TLV17" s="15"/>
      <c r="TLW17" s="15"/>
      <c r="TLX17" s="15"/>
      <c r="TLY17" s="15"/>
      <c r="TLZ17" s="15"/>
      <c r="TMA17" s="15"/>
      <c r="TMB17" s="15"/>
      <c r="TMC17" s="15"/>
      <c r="TMD17" s="15"/>
      <c r="TME17" s="15"/>
      <c r="TMF17" s="15"/>
      <c r="TMG17" s="15"/>
      <c r="TMH17" s="15"/>
      <c r="TMI17" s="15"/>
      <c r="TMJ17" s="15"/>
      <c r="TMK17" s="15"/>
      <c r="TML17" s="15"/>
      <c r="TMM17" s="15"/>
      <c r="TMN17" s="15"/>
      <c r="TMO17" s="15"/>
      <c r="TMP17" s="15"/>
      <c r="TMQ17" s="15"/>
      <c r="TMR17" s="15"/>
      <c r="TMS17" s="15"/>
      <c r="TMT17" s="15"/>
      <c r="TMU17" s="15"/>
      <c r="TMV17" s="15"/>
      <c r="TMW17" s="15"/>
      <c r="TMX17" s="15"/>
      <c r="TMY17" s="15"/>
      <c r="TMZ17" s="15"/>
      <c r="TNA17" s="15"/>
      <c r="TNB17" s="15"/>
      <c r="TNC17" s="15"/>
      <c r="TND17" s="15"/>
      <c r="TNE17" s="15"/>
      <c r="TNF17" s="15"/>
      <c r="TNG17" s="15"/>
      <c r="TNH17" s="15"/>
      <c r="TNI17" s="15"/>
      <c r="TNJ17" s="15"/>
      <c r="TNK17" s="15"/>
      <c r="TNL17" s="15"/>
      <c r="TNM17" s="15"/>
      <c r="TNN17" s="15"/>
      <c r="TNO17" s="15"/>
      <c r="TNP17" s="15"/>
      <c r="TNQ17" s="15"/>
      <c r="TNR17" s="15"/>
      <c r="TNS17" s="15"/>
      <c r="TNT17" s="15"/>
      <c r="TNU17" s="15"/>
      <c r="TNV17" s="15"/>
      <c r="TNW17" s="15"/>
      <c r="TNX17" s="15"/>
      <c r="TNY17" s="15"/>
      <c r="TNZ17" s="15"/>
      <c r="TOA17" s="15"/>
      <c r="TOB17" s="15"/>
      <c r="TOC17" s="15"/>
      <c r="TOD17" s="15"/>
      <c r="TOE17" s="15"/>
      <c r="TOF17" s="15"/>
      <c r="TOG17" s="15"/>
      <c r="TOH17" s="15"/>
      <c r="TOI17" s="15"/>
      <c r="TOJ17" s="15"/>
      <c r="TOK17" s="15"/>
      <c r="TOL17" s="15"/>
      <c r="TOM17" s="15"/>
      <c r="TON17" s="15"/>
      <c r="TOO17" s="15"/>
      <c r="TOP17" s="15"/>
      <c r="TOQ17" s="15"/>
      <c r="TOR17" s="15"/>
      <c r="TOS17" s="15"/>
      <c r="TOT17" s="15"/>
      <c r="TOU17" s="15"/>
      <c r="TOV17" s="15"/>
      <c r="TOW17" s="15"/>
      <c r="TOX17" s="15"/>
      <c r="TOY17" s="15"/>
      <c r="TOZ17" s="15"/>
      <c r="TPA17" s="15"/>
      <c r="TPB17" s="15"/>
      <c r="TPC17" s="15"/>
      <c r="TPD17" s="15"/>
      <c r="TPE17" s="15"/>
      <c r="TPF17" s="15"/>
      <c r="TPG17" s="15"/>
      <c r="TPH17" s="15"/>
      <c r="TPI17" s="15"/>
      <c r="TPJ17" s="15"/>
      <c r="TPK17" s="15"/>
      <c r="TPL17" s="15"/>
      <c r="TPM17" s="15"/>
      <c r="TPN17" s="15"/>
      <c r="TPO17" s="15"/>
      <c r="TPP17" s="15"/>
      <c r="TPQ17" s="15"/>
      <c r="TPR17" s="15"/>
      <c r="TPS17" s="15"/>
      <c r="TPT17" s="15"/>
      <c r="TPU17" s="15"/>
      <c r="TPV17" s="15"/>
      <c r="TPW17" s="15"/>
      <c r="TPX17" s="15"/>
      <c r="TPY17" s="15"/>
      <c r="TPZ17" s="15"/>
      <c r="TQA17" s="15"/>
      <c r="TQB17" s="15"/>
      <c r="TQC17" s="15"/>
      <c r="TQD17" s="15"/>
      <c r="TQE17" s="15"/>
      <c r="TQF17" s="15"/>
      <c r="TQG17" s="15"/>
      <c r="TQH17" s="15"/>
      <c r="TQI17" s="15"/>
      <c r="TQJ17" s="15"/>
      <c r="TQK17" s="15"/>
      <c r="TQL17" s="15"/>
      <c r="TQM17" s="15"/>
      <c r="TQN17" s="15"/>
      <c r="TQO17" s="15"/>
      <c r="TQP17" s="15"/>
      <c r="TQQ17" s="15"/>
      <c r="TQR17" s="15"/>
      <c r="TQS17" s="15"/>
      <c r="TQT17" s="15"/>
      <c r="TQU17" s="15"/>
      <c r="TQV17" s="15"/>
      <c r="TQW17" s="15"/>
      <c r="TQX17" s="15"/>
      <c r="TQY17" s="15"/>
      <c r="TQZ17" s="15"/>
      <c r="TRA17" s="15"/>
      <c r="TRB17" s="15"/>
      <c r="TRC17" s="15"/>
      <c r="TRD17" s="15"/>
      <c r="TRE17" s="15"/>
      <c r="TRF17" s="15"/>
      <c r="TRG17" s="15"/>
      <c r="TRH17" s="15"/>
      <c r="TRI17" s="15"/>
      <c r="TRJ17" s="15"/>
      <c r="TRK17" s="15"/>
      <c r="TRL17" s="15"/>
      <c r="TRM17" s="15"/>
      <c r="TRN17" s="15"/>
      <c r="TRO17" s="15"/>
      <c r="TRP17" s="15"/>
      <c r="TRQ17" s="15"/>
      <c r="TRR17" s="15"/>
      <c r="TRS17" s="15"/>
      <c r="TRT17" s="15"/>
      <c r="TRU17" s="15"/>
      <c r="TRV17" s="15"/>
      <c r="TRW17" s="15"/>
      <c r="TRX17" s="15"/>
      <c r="TRY17" s="15"/>
      <c r="TRZ17" s="15"/>
      <c r="TSA17" s="15"/>
      <c r="TSB17" s="15"/>
      <c r="TSC17" s="15"/>
      <c r="TSD17" s="15"/>
      <c r="TSE17" s="15"/>
      <c r="TSF17" s="15"/>
      <c r="TSG17" s="15"/>
      <c r="TSH17" s="15"/>
      <c r="TSI17" s="15"/>
      <c r="TSJ17" s="15"/>
      <c r="TSK17" s="15"/>
      <c r="TSL17" s="15"/>
      <c r="TSM17" s="15"/>
      <c r="TSN17" s="15"/>
      <c r="TSO17" s="15"/>
      <c r="TSP17" s="15"/>
      <c r="TSQ17" s="15"/>
      <c r="TSR17" s="15"/>
      <c r="TSS17" s="15"/>
      <c r="TST17" s="15"/>
      <c r="TSU17" s="15"/>
      <c r="TSV17" s="15"/>
      <c r="TSW17" s="15"/>
      <c r="TSX17" s="15"/>
      <c r="TSY17" s="15"/>
      <c r="TSZ17" s="15"/>
      <c r="TTA17" s="15"/>
      <c r="TTB17" s="15"/>
      <c r="TTC17" s="15"/>
      <c r="TTD17" s="15"/>
      <c r="TTE17" s="15"/>
      <c r="TTF17" s="15"/>
      <c r="TTG17" s="15"/>
      <c r="TTH17" s="15"/>
      <c r="TTI17" s="15"/>
      <c r="TTJ17" s="15"/>
      <c r="TTK17" s="15"/>
      <c r="TTL17" s="15"/>
      <c r="TTM17" s="15"/>
      <c r="TTN17" s="15"/>
      <c r="TTO17" s="15"/>
      <c r="TTP17" s="15"/>
      <c r="TTQ17" s="15"/>
      <c r="TTR17" s="15"/>
      <c r="TTS17" s="15"/>
      <c r="TTT17" s="15"/>
      <c r="TTU17" s="15"/>
      <c r="TTV17" s="15"/>
      <c r="TTW17" s="15"/>
      <c r="TTX17" s="15"/>
      <c r="TTY17" s="15"/>
      <c r="TTZ17" s="15"/>
      <c r="TUA17" s="15"/>
      <c r="TUB17" s="15"/>
      <c r="TUC17" s="15"/>
      <c r="TUD17" s="15"/>
      <c r="TUE17" s="15"/>
      <c r="TUF17" s="15"/>
      <c r="TUG17" s="15"/>
      <c r="TUH17" s="15"/>
      <c r="TUI17" s="15"/>
      <c r="TUJ17" s="15"/>
      <c r="TUK17" s="15"/>
      <c r="TUL17" s="15"/>
      <c r="TUM17" s="15"/>
      <c r="TUN17" s="15"/>
      <c r="TUO17" s="15"/>
      <c r="TUP17" s="15"/>
      <c r="TUQ17" s="15"/>
      <c r="TUR17" s="15"/>
      <c r="TUS17" s="15"/>
      <c r="TUT17" s="15"/>
      <c r="TUU17" s="15"/>
      <c r="TUV17" s="15"/>
      <c r="TUW17" s="15"/>
      <c r="TUX17" s="15"/>
      <c r="TUY17" s="15"/>
      <c r="TUZ17" s="15"/>
      <c r="TVA17" s="15"/>
      <c r="TVB17" s="15"/>
      <c r="TVC17" s="15"/>
      <c r="TVD17" s="15"/>
      <c r="TVE17" s="15"/>
      <c r="TVF17" s="15"/>
      <c r="TVG17" s="15"/>
      <c r="TVH17" s="15"/>
      <c r="TVI17" s="15"/>
      <c r="TVJ17" s="15"/>
      <c r="TVK17" s="15"/>
      <c r="TVL17" s="15"/>
      <c r="TVM17" s="15"/>
      <c r="TVN17" s="15"/>
      <c r="TVO17" s="15"/>
      <c r="TVP17" s="15"/>
      <c r="TVQ17" s="15"/>
      <c r="TVR17" s="15"/>
      <c r="TVS17" s="15"/>
      <c r="TVT17" s="15"/>
      <c r="TVU17" s="15"/>
      <c r="TVV17" s="15"/>
      <c r="TVW17" s="15"/>
      <c r="TVX17" s="15"/>
      <c r="TVY17" s="15"/>
      <c r="TVZ17" s="15"/>
      <c r="TWA17" s="15"/>
      <c r="TWB17" s="15"/>
      <c r="TWC17" s="15"/>
      <c r="TWD17" s="15"/>
      <c r="TWE17" s="15"/>
      <c r="TWF17" s="15"/>
      <c r="TWG17" s="15"/>
      <c r="TWH17" s="15"/>
      <c r="TWI17" s="15"/>
      <c r="TWJ17" s="15"/>
      <c r="TWK17" s="15"/>
      <c r="TWL17" s="15"/>
      <c r="TWM17" s="15"/>
      <c r="TWN17" s="15"/>
      <c r="TWO17" s="15"/>
      <c r="TWP17" s="15"/>
      <c r="TWQ17" s="15"/>
      <c r="TWR17" s="15"/>
      <c r="TWS17" s="15"/>
      <c r="TWT17" s="15"/>
      <c r="TWU17" s="15"/>
      <c r="TWV17" s="15"/>
      <c r="TWW17" s="15"/>
      <c r="TWX17" s="15"/>
      <c r="TWY17" s="15"/>
      <c r="TWZ17" s="15"/>
      <c r="TXA17" s="15"/>
      <c r="TXB17" s="15"/>
      <c r="TXC17" s="15"/>
      <c r="TXD17" s="15"/>
      <c r="TXE17" s="15"/>
      <c r="TXF17" s="15"/>
      <c r="TXG17" s="15"/>
      <c r="TXH17" s="15"/>
      <c r="TXI17" s="15"/>
      <c r="TXJ17" s="15"/>
      <c r="TXK17" s="15"/>
      <c r="TXL17" s="15"/>
      <c r="TXM17" s="15"/>
      <c r="TXN17" s="15"/>
      <c r="TXO17" s="15"/>
      <c r="TXP17" s="15"/>
      <c r="TXQ17" s="15"/>
      <c r="TXR17" s="15"/>
      <c r="TXS17" s="15"/>
      <c r="TXT17" s="15"/>
      <c r="TXU17" s="15"/>
      <c r="TXV17" s="15"/>
      <c r="TXW17" s="15"/>
      <c r="TXX17" s="15"/>
      <c r="TXY17" s="15"/>
      <c r="TXZ17" s="15"/>
      <c r="TYA17" s="15"/>
      <c r="TYB17" s="15"/>
      <c r="TYC17" s="15"/>
      <c r="TYD17" s="15"/>
      <c r="TYE17" s="15"/>
      <c r="TYF17" s="15"/>
      <c r="TYG17" s="15"/>
      <c r="TYH17" s="15"/>
      <c r="TYI17" s="15"/>
      <c r="TYJ17" s="15"/>
      <c r="TYK17" s="15"/>
      <c r="TYL17" s="15"/>
      <c r="TYM17" s="15"/>
      <c r="TYN17" s="15"/>
      <c r="TYO17" s="15"/>
      <c r="TYP17" s="15"/>
      <c r="TYQ17" s="15"/>
      <c r="TYR17" s="15"/>
      <c r="TYS17" s="15"/>
      <c r="TYT17" s="15"/>
      <c r="TYU17" s="15"/>
      <c r="TYV17" s="15"/>
      <c r="TYW17" s="15"/>
      <c r="TYX17" s="15"/>
      <c r="TYY17" s="15"/>
      <c r="TYZ17" s="15"/>
      <c r="TZA17" s="15"/>
      <c r="TZB17" s="15"/>
      <c r="TZC17" s="15"/>
      <c r="TZD17" s="15"/>
      <c r="TZE17" s="15"/>
      <c r="TZF17" s="15"/>
      <c r="TZG17" s="15"/>
      <c r="TZH17" s="15"/>
      <c r="TZI17" s="15"/>
      <c r="TZJ17" s="15"/>
      <c r="TZK17" s="15"/>
      <c r="TZL17" s="15"/>
      <c r="TZM17" s="15"/>
      <c r="TZN17" s="15"/>
      <c r="TZO17" s="15"/>
      <c r="TZP17" s="15"/>
      <c r="TZQ17" s="15"/>
      <c r="TZR17" s="15"/>
      <c r="TZS17" s="15"/>
      <c r="TZT17" s="15"/>
      <c r="TZU17" s="15"/>
      <c r="TZV17" s="15"/>
      <c r="TZW17" s="15"/>
      <c r="TZX17" s="15"/>
      <c r="TZY17" s="15"/>
      <c r="TZZ17" s="15"/>
      <c r="UAA17" s="15"/>
      <c r="UAB17" s="15"/>
      <c r="UAC17" s="15"/>
      <c r="UAD17" s="15"/>
      <c r="UAE17" s="15"/>
      <c r="UAF17" s="15"/>
      <c r="UAG17" s="15"/>
      <c r="UAH17" s="15"/>
      <c r="UAI17" s="15"/>
      <c r="UAJ17" s="15"/>
      <c r="UAK17" s="15"/>
      <c r="UAL17" s="15"/>
      <c r="UAM17" s="15"/>
      <c r="UAN17" s="15"/>
      <c r="UAO17" s="15"/>
      <c r="UAP17" s="15"/>
      <c r="UAQ17" s="15"/>
      <c r="UAR17" s="15"/>
      <c r="UAS17" s="15"/>
      <c r="UAT17" s="15"/>
      <c r="UAU17" s="15"/>
      <c r="UAV17" s="15"/>
      <c r="UAW17" s="15"/>
      <c r="UAX17" s="15"/>
      <c r="UAY17" s="15"/>
      <c r="UAZ17" s="15"/>
      <c r="UBA17" s="15"/>
      <c r="UBB17" s="15"/>
      <c r="UBC17" s="15"/>
      <c r="UBD17" s="15"/>
      <c r="UBE17" s="15"/>
      <c r="UBF17" s="15"/>
      <c r="UBG17" s="15"/>
      <c r="UBH17" s="15"/>
      <c r="UBI17" s="15"/>
      <c r="UBJ17" s="15"/>
      <c r="UBK17" s="15"/>
      <c r="UBL17" s="15"/>
      <c r="UBM17" s="15"/>
      <c r="UBN17" s="15"/>
      <c r="UBO17" s="15"/>
      <c r="UBP17" s="15"/>
      <c r="UBQ17" s="15"/>
      <c r="UBR17" s="15"/>
      <c r="UBS17" s="15"/>
      <c r="UBT17" s="15"/>
      <c r="UBU17" s="15"/>
      <c r="UBV17" s="15"/>
      <c r="UBW17" s="15"/>
      <c r="UBX17" s="15"/>
      <c r="UBY17" s="15"/>
      <c r="UBZ17" s="15"/>
      <c r="UCA17" s="15"/>
      <c r="UCB17" s="15"/>
      <c r="UCC17" s="15"/>
      <c r="UCD17" s="15"/>
      <c r="UCE17" s="15"/>
      <c r="UCF17" s="15"/>
      <c r="UCG17" s="15"/>
      <c r="UCH17" s="15"/>
      <c r="UCI17" s="15"/>
      <c r="UCJ17" s="15"/>
      <c r="UCK17" s="15"/>
      <c r="UCL17" s="15"/>
      <c r="UCM17" s="15"/>
      <c r="UCN17" s="15"/>
      <c r="UCO17" s="15"/>
      <c r="UCP17" s="15"/>
      <c r="UCQ17" s="15"/>
      <c r="UCR17" s="15"/>
      <c r="UCS17" s="15"/>
      <c r="UCT17" s="15"/>
      <c r="UCU17" s="15"/>
      <c r="UCV17" s="15"/>
      <c r="UCW17" s="15"/>
      <c r="UCX17" s="15"/>
      <c r="UCY17" s="15"/>
      <c r="UCZ17" s="15"/>
      <c r="UDA17" s="15"/>
      <c r="UDB17" s="15"/>
      <c r="UDC17" s="15"/>
      <c r="UDD17" s="15"/>
      <c r="UDE17" s="15"/>
      <c r="UDF17" s="15"/>
      <c r="UDG17" s="15"/>
      <c r="UDH17" s="15"/>
      <c r="UDI17" s="15"/>
      <c r="UDJ17" s="15"/>
      <c r="UDK17" s="15"/>
      <c r="UDL17" s="15"/>
      <c r="UDM17" s="15"/>
      <c r="UDN17" s="15"/>
      <c r="UDO17" s="15"/>
      <c r="UDP17" s="15"/>
      <c r="UDQ17" s="15"/>
      <c r="UDR17" s="15"/>
      <c r="UDS17" s="15"/>
      <c r="UDT17" s="15"/>
      <c r="UDU17" s="15"/>
      <c r="UDV17" s="15"/>
      <c r="UDW17" s="15"/>
      <c r="UDX17" s="15"/>
      <c r="UDY17" s="15"/>
      <c r="UDZ17" s="15"/>
      <c r="UEA17" s="15"/>
      <c r="UEB17" s="15"/>
      <c r="UEC17" s="15"/>
      <c r="UED17" s="15"/>
      <c r="UEE17" s="15"/>
      <c r="UEF17" s="15"/>
      <c r="UEG17" s="15"/>
      <c r="UEH17" s="15"/>
      <c r="UEI17" s="15"/>
      <c r="UEJ17" s="15"/>
      <c r="UEK17" s="15"/>
      <c r="UEL17" s="15"/>
      <c r="UEM17" s="15"/>
      <c r="UEN17" s="15"/>
      <c r="UEO17" s="15"/>
      <c r="UEP17" s="15"/>
      <c r="UEQ17" s="15"/>
      <c r="UER17" s="15"/>
      <c r="UES17" s="15"/>
      <c r="UET17" s="15"/>
      <c r="UEU17" s="15"/>
      <c r="UEV17" s="15"/>
      <c r="UEW17" s="15"/>
      <c r="UEX17" s="15"/>
      <c r="UEY17" s="15"/>
      <c r="UEZ17" s="15"/>
      <c r="UFA17" s="15"/>
      <c r="UFB17" s="15"/>
      <c r="UFC17" s="15"/>
      <c r="UFD17" s="15"/>
      <c r="UFE17" s="15"/>
      <c r="UFF17" s="15"/>
      <c r="UFG17" s="15"/>
      <c r="UFH17" s="15"/>
      <c r="UFI17" s="15"/>
      <c r="UFJ17" s="15"/>
      <c r="UFK17" s="15"/>
      <c r="UFL17" s="15"/>
      <c r="UFM17" s="15"/>
      <c r="UFN17" s="15"/>
      <c r="UFO17" s="15"/>
      <c r="UFP17" s="15"/>
      <c r="UFQ17" s="15"/>
      <c r="UFR17" s="15"/>
      <c r="UFS17" s="15"/>
      <c r="UFT17" s="15"/>
      <c r="UFU17" s="15"/>
      <c r="UFV17" s="15"/>
      <c r="UFW17" s="15"/>
      <c r="UFX17" s="15"/>
      <c r="UFY17" s="15"/>
      <c r="UFZ17" s="15"/>
      <c r="UGA17" s="15"/>
      <c r="UGB17" s="15"/>
      <c r="UGC17" s="15"/>
      <c r="UGD17" s="15"/>
      <c r="UGE17" s="15"/>
      <c r="UGF17" s="15"/>
      <c r="UGG17" s="15"/>
      <c r="UGH17" s="15"/>
      <c r="UGI17" s="15"/>
      <c r="UGJ17" s="15"/>
      <c r="UGK17" s="15"/>
      <c r="UGL17" s="15"/>
      <c r="UGM17" s="15"/>
      <c r="UGN17" s="15"/>
      <c r="UGO17" s="15"/>
      <c r="UGP17" s="15"/>
      <c r="UGQ17" s="15"/>
      <c r="UGR17" s="15"/>
      <c r="UGS17" s="15"/>
      <c r="UGT17" s="15"/>
      <c r="UGU17" s="15"/>
      <c r="UGV17" s="15"/>
      <c r="UGW17" s="15"/>
      <c r="UGX17" s="15"/>
      <c r="UGY17" s="15"/>
      <c r="UGZ17" s="15"/>
      <c r="UHA17" s="15"/>
      <c r="UHB17" s="15"/>
      <c r="UHC17" s="15"/>
      <c r="UHD17" s="15"/>
      <c r="UHE17" s="15"/>
      <c r="UHF17" s="15"/>
      <c r="UHG17" s="15"/>
      <c r="UHH17" s="15"/>
      <c r="UHI17" s="15"/>
      <c r="UHJ17" s="15"/>
      <c r="UHK17" s="15"/>
      <c r="UHL17" s="15"/>
      <c r="UHM17" s="15"/>
      <c r="UHN17" s="15"/>
      <c r="UHO17" s="15"/>
      <c r="UHP17" s="15"/>
      <c r="UHQ17" s="15"/>
      <c r="UHR17" s="15"/>
      <c r="UHS17" s="15"/>
      <c r="UHT17" s="15"/>
      <c r="UHU17" s="15"/>
      <c r="UHV17" s="15"/>
      <c r="UHW17" s="15"/>
      <c r="UHX17" s="15"/>
      <c r="UHY17" s="15"/>
      <c r="UHZ17" s="15"/>
      <c r="UIA17" s="15"/>
      <c r="UIB17" s="15"/>
      <c r="UIC17" s="15"/>
      <c r="UID17" s="15"/>
      <c r="UIE17" s="15"/>
      <c r="UIF17" s="15"/>
      <c r="UIG17" s="15"/>
      <c r="UIH17" s="15"/>
      <c r="UII17" s="15"/>
      <c r="UIJ17" s="15"/>
      <c r="UIK17" s="15"/>
      <c r="UIL17" s="15"/>
      <c r="UIM17" s="15"/>
      <c r="UIN17" s="15"/>
      <c r="UIO17" s="15"/>
      <c r="UIP17" s="15"/>
      <c r="UIQ17" s="15"/>
      <c r="UIR17" s="15"/>
      <c r="UIS17" s="15"/>
      <c r="UIT17" s="15"/>
      <c r="UIU17" s="15"/>
      <c r="UIV17" s="15"/>
      <c r="UIW17" s="15"/>
      <c r="UIX17" s="15"/>
      <c r="UIY17" s="15"/>
      <c r="UIZ17" s="15"/>
      <c r="UJA17" s="15"/>
      <c r="UJB17" s="15"/>
      <c r="UJC17" s="15"/>
      <c r="UJD17" s="15"/>
      <c r="UJE17" s="15"/>
      <c r="UJF17" s="15"/>
      <c r="UJG17" s="15"/>
      <c r="UJH17" s="15"/>
      <c r="UJI17" s="15"/>
      <c r="UJJ17" s="15"/>
      <c r="UJK17" s="15"/>
      <c r="UJL17" s="15"/>
      <c r="UJM17" s="15"/>
      <c r="UJN17" s="15"/>
      <c r="UJO17" s="15"/>
      <c r="UJP17" s="15"/>
      <c r="UJQ17" s="15"/>
      <c r="UJR17" s="15"/>
      <c r="UJS17" s="15"/>
      <c r="UJT17" s="15"/>
      <c r="UJU17" s="15"/>
      <c r="UJV17" s="15"/>
      <c r="UJW17" s="15"/>
      <c r="UJX17" s="15"/>
      <c r="UJY17" s="15"/>
      <c r="UJZ17" s="15"/>
      <c r="UKA17" s="15"/>
      <c r="UKB17" s="15"/>
      <c r="UKC17" s="15"/>
      <c r="UKD17" s="15"/>
      <c r="UKE17" s="15"/>
      <c r="UKF17" s="15"/>
      <c r="UKG17" s="15"/>
      <c r="UKH17" s="15"/>
      <c r="UKI17" s="15"/>
      <c r="UKJ17" s="15"/>
      <c r="UKK17" s="15"/>
      <c r="UKL17" s="15"/>
      <c r="UKM17" s="15"/>
      <c r="UKN17" s="15"/>
      <c r="UKO17" s="15"/>
      <c r="UKP17" s="15"/>
      <c r="UKQ17" s="15"/>
      <c r="UKR17" s="15"/>
      <c r="UKS17" s="15"/>
      <c r="UKT17" s="15"/>
      <c r="UKU17" s="15"/>
      <c r="UKV17" s="15"/>
      <c r="UKW17" s="15"/>
      <c r="UKX17" s="15"/>
      <c r="UKY17" s="15"/>
      <c r="UKZ17" s="15"/>
      <c r="ULA17" s="15"/>
      <c r="ULB17" s="15"/>
      <c r="ULC17" s="15"/>
      <c r="ULD17" s="15"/>
      <c r="ULE17" s="15"/>
      <c r="ULF17" s="15"/>
      <c r="ULG17" s="15"/>
      <c r="ULH17" s="15"/>
      <c r="ULI17" s="15"/>
      <c r="ULJ17" s="15"/>
      <c r="ULK17" s="15"/>
      <c r="ULL17" s="15"/>
      <c r="ULM17" s="15"/>
      <c r="ULN17" s="15"/>
      <c r="ULO17" s="15"/>
      <c r="ULP17" s="15"/>
      <c r="ULQ17" s="15"/>
      <c r="ULR17" s="15"/>
      <c r="ULS17" s="15"/>
      <c r="ULT17" s="15"/>
      <c r="ULU17" s="15"/>
      <c r="ULV17" s="15"/>
      <c r="ULW17" s="15"/>
      <c r="ULX17" s="15"/>
      <c r="ULY17" s="15"/>
      <c r="ULZ17" s="15"/>
      <c r="UMA17" s="15"/>
      <c r="UMB17" s="15"/>
      <c r="UMC17" s="15"/>
      <c r="UMD17" s="15"/>
      <c r="UME17" s="15"/>
      <c r="UMF17" s="15"/>
      <c r="UMG17" s="15"/>
      <c r="UMH17" s="15"/>
      <c r="UMI17" s="15"/>
      <c r="UMJ17" s="15"/>
      <c r="UMK17" s="15"/>
      <c r="UML17" s="15"/>
      <c r="UMM17" s="15"/>
      <c r="UMN17" s="15"/>
      <c r="UMO17" s="15"/>
      <c r="UMP17" s="15"/>
      <c r="UMQ17" s="15"/>
      <c r="UMR17" s="15"/>
      <c r="UMS17" s="15"/>
      <c r="UMT17" s="15"/>
      <c r="UMU17" s="15"/>
      <c r="UMV17" s="15"/>
      <c r="UMW17" s="15"/>
      <c r="UMX17" s="15"/>
      <c r="UMY17" s="15"/>
      <c r="UMZ17" s="15"/>
      <c r="UNA17" s="15"/>
      <c r="UNB17" s="15"/>
      <c r="UNC17" s="15"/>
      <c r="UND17" s="15"/>
      <c r="UNE17" s="15"/>
      <c r="UNF17" s="15"/>
      <c r="UNG17" s="15"/>
      <c r="UNH17" s="15"/>
      <c r="UNI17" s="15"/>
      <c r="UNJ17" s="15"/>
      <c r="UNK17" s="15"/>
      <c r="UNL17" s="15"/>
      <c r="UNM17" s="15"/>
      <c r="UNN17" s="15"/>
      <c r="UNO17" s="15"/>
      <c r="UNP17" s="15"/>
      <c r="UNQ17" s="15"/>
      <c r="UNR17" s="15"/>
      <c r="UNS17" s="15"/>
      <c r="UNT17" s="15"/>
      <c r="UNU17" s="15"/>
      <c r="UNV17" s="15"/>
      <c r="UNW17" s="15"/>
      <c r="UNX17" s="15"/>
      <c r="UNY17" s="15"/>
      <c r="UNZ17" s="15"/>
      <c r="UOA17" s="15"/>
      <c r="UOB17" s="15"/>
      <c r="UOC17" s="15"/>
      <c r="UOD17" s="15"/>
      <c r="UOE17" s="15"/>
      <c r="UOF17" s="15"/>
      <c r="UOG17" s="15"/>
      <c r="UOH17" s="15"/>
      <c r="UOI17" s="15"/>
      <c r="UOJ17" s="15"/>
      <c r="UOK17" s="15"/>
      <c r="UOL17" s="15"/>
      <c r="UOM17" s="15"/>
      <c r="UON17" s="15"/>
      <c r="UOO17" s="15"/>
      <c r="UOP17" s="15"/>
      <c r="UOQ17" s="15"/>
      <c r="UOR17" s="15"/>
      <c r="UOS17" s="15"/>
      <c r="UOT17" s="15"/>
      <c r="UOU17" s="15"/>
      <c r="UOV17" s="15"/>
      <c r="UOW17" s="15"/>
      <c r="UOX17" s="15"/>
      <c r="UOY17" s="15"/>
      <c r="UOZ17" s="15"/>
      <c r="UPA17" s="15"/>
      <c r="UPB17" s="15"/>
      <c r="UPC17" s="15"/>
      <c r="UPD17" s="15"/>
      <c r="UPE17" s="15"/>
      <c r="UPF17" s="15"/>
      <c r="UPG17" s="15"/>
      <c r="UPH17" s="15"/>
      <c r="UPI17" s="15"/>
      <c r="UPJ17" s="15"/>
      <c r="UPK17" s="15"/>
      <c r="UPL17" s="15"/>
      <c r="UPM17" s="15"/>
      <c r="UPN17" s="15"/>
      <c r="UPO17" s="15"/>
      <c r="UPP17" s="15"/>
      <c r="UPQ17" s="15"/>
      <c r="UPR17" s="15"/>
      <c r="UPS17" s="15"/>
      <c r="UPT17" s="15"/>
      <c r="UPU17" s="15"/>
      <c r="UPV17" s="15"/>
      <c r="UPW17" s="15"/>
      <c r="UPX17" s="15"/>
      <c r="UPY17" s="15"/>
      <c r="UPZ17" s="15"/>
      <c r="UQA17" s="15"/>
      <c r="UQB17" s="15"/>
      <c r="UQC17" s="15"/>
      <c r="UQD17" s="15"/>
      <c r="UQE17" s="15"/>
      <c r="UQF17" s="15"/>
      <c r="UQG17" s="15"/>
      <c r="UQH17" s="15"/>
      <c r="UQI17" s="15"/>
      <c r="UQJ17" s="15"/>
      <c r="UQK17" s="15"/>
      <c r="UQL17" s="15"/>
      <c r="UQM17" s="15"/>
      <c r="UQN17" s="15"/>
      <c r="UQO17" s="15"/>
      <c r="UQP17" s="15"/>
      <c r="UQQ17" s="15"/>
      <c r="UQR17" s="15"/>
      <c r="UQS17" s="15"/>
      <c r="UQT17" s="15"/>
      <c r="UQU17" s="15"/>
      <c r="UQV17" s="15"/>
      <c r="UQW17" s="15"/>
      <c r="UQX17" s="15"/>
      <c r="UQY17" s="15"/>
      <c r="UQZ17" s="15"/>
      <c r="URA17" s="15"/>
      <c r="URB17" s="15"/>
      <c r="URC17" s="15"/>
      <c r="URD17" s="15"/>
      <c r="URE17" s="15"/>
      <c r="URF17" s="15"/>
      <c r="URG17" s="15"/>
      <c r="URH17" s="15"/>
      <c r="URI17" s="15"/>
      <c r="URJ17" s="15"/>
      <c r="URK17" s="15"/>
      <c r="URL17" s="15"/>
      <c r="URM17" s="15"/>
      <c r="URN17" s="15"/>
      <c r="URO17" s="15"/>
      <c r="URP17" s="15"/>
      <c r="URQ17" s="15"/>
      <c r="URR17" s="15"/>
      <c r="URS17" s="15"/>
      <c r="URT17" s="15"/>
      <c r="URU17" s="15"/>
      <c r="URV17" s="15"/>
      <c r="URW17" s="15"/>
      <c r="URX17" s="15"/>
      <c r="URY17" s="15"/>
      <c r="URZ17" s="15"/>
      <c r="USA17" s="15"/>
      <c r="USB17" s="15"/>
      <c r="USC17" s="15"/>
      <c r="USD17" s="15"/>
      <c r="USE17" s="15"/>
      <c r="USF17" s="15"/>
      <c r="USG17" s="15"/>
      <c r="USH17" s="15"/>
      <c r="USI17" s="15"/>
      <c r="USJ17" s="15"/>
      <c r="USK17" s="15"/>
      <c r="USL17" s="15"/>
      <c r="USM17" s="15"/>
      <c r="USN17" s="15"/>
      <c r="USO17" s="15"/>
      <c r="USP17" s="15"/>
      <c r="USQ17" s="15"/>
      <c r="USR17" s="15"/>
      <c r="USS17" s="15"/>
      <c r="UST17" s="15"/>
      <c r="USU17" s="15"/>
      <c r="USV17" s="15"/>
      <c r="USW17" s="15"/>
      <c r="USX17" s="15"/>
      <c r="USY17" s="15"/>
      <c r="USZ17" s="15"/>
      <c r="UTA17" s="15"/>
      <c r="UTB17" s="15"/>
      <c r="UTC17" s="15"/>
      <c r="UTD17" s="15"/>
      <c r="UTE17" s="15"/>
      <c r="UTF17" s="15"/>
      <c r="UTG17" s="15"/>
      <c r="UTH17" s="15"/>
      <c r="UTI17" s="15"/>
      <c r="UTJ17" s="15"/>
      <c r="UTK17" s="15"/>
      <c r="UTL17" s="15"/>
      <c r="UTM17" s="15"/>
      <c r="UTN17" s="15"/>
      <c r="UTO17" s="15"/>
      <c r="UTP17" s="15"/>
      <c r="UTQ17" s="15"/>
      <c r="UTR17" s="15"/>
      <c r="UTS17" s="15"/>
      <c r="UTT17" s="15"/>
      <c r="UTU17" s="15"/>
      <c r="UTV17" s="15"/>
      <c r="UTW17" s="15"/>
      <c r="UTX17" s="15"/>
      <c r="UTY17" s="15"/>
      <c r="UTZ17" s="15"/>
      <c r="UUA17" s="15"/>
      <c r="UUB17" s="15"/>
      <c r="UUC17" s="15"/>
      <c r="UUD17" s="15"/>
      <c r="UUE17" s="15"/>
      <c r="UUF17" s="15"/>
      <c r="UUG17" s="15"/>
      <c r="UUH17" s="15"/>
      <c r="UUI17" s="15"/>
      <c r="UUJ17" s="15"/>
      <c r="UUK17" s="15"/>
      <c r="UUL17" s="15"/>
      <c r="UUM17" s="15"/>
      <c r="UUN17" s="15"/>
      <c r="UUO17" s="15"/>
      <c r="UUP17" s="15"/>
      <c r="UUQ17" s="15"/>
      <c r="UUR17" s="15"/>
      <c r="UUS17" s="15"/>
      <c r="UUT17" s="15"/>
      <c r="UUU17" s="15"/>
      <c r="UUV17" s="15"/>
      <c r="UUW17" s="15"/>
      <c r="UUX17" s="15"/>
      <c r="UUY17" s="15"/>
      <c r="UUZ17" s="15"/>
      <c r="UVA17" s="15"/>
      <c r="UVB17" s="15"/>
      <c r="UVC17" s="15"/>
      <c r="UVD17" s="15"/>
      <c r="UVE17" s="15"/>
      <c r="UVF17" s="15"/>
      <c r="UVG17" s="15"/>
      <c r="UVH17" s="15"/>
      <c r="UVI17" s="15"/>
      <c r="UVJ17" s="15"/>
      <c r="UVK17" s="15"/>
      <c r="UVL17" s="15"/>
      <c r="UVM17" s="15"/>
      <c r="UVN17" s="15"/>
      <c r="UVO17" s="15"/>
      <c r="UVP17" s="15"/>
      <c r="UVQ17" s="15"/>
      <c r="UVR17" s="15"/>
      <c r="UVS17" s="15"/>
      <c r="UVT17" s="15"/>
      <c r="UVU17" s="15"/>
      <c r="UVV17" s="15"/>
      <c r="UVW17" s="15"/>
      <c r="UVX17" s="15"/>
      <c r="UVY17" s="15"/>
      <c r="UVZ17" s="15"/>
      <c r="UWA17" s="15"/>
      <c r="UWB17" s="15"/>
      <c r="UWC17" s="15"/>
      <c r="UWD17" s="15"/>
      <c r="UWE17" s="15"/>
      <c r="UWF17" s="15"/>
      <c r="UWG17" s="15"/>
      <c r="UWH17" s="15"/>
      <c r="UWI17" s="15"/>
      <c r="UWJ17" s="15"/>
      <c r="UWK17" s="15"/>
      <c r="UWL17" s="15"/>
      <c r="UWM17" s="15"/>
      <c r="UWN17" s="15"/>
      <c r="UWO17" s="15"/>
      <c r="UWP17" s="15"/>
      <c r="UWQ17" s="15"/>
      <c r="UWR17" s="15"/>
      <c r="UWS17" s="15"/>
      <c r="UWT17" s="15"/>
      <c r="UWU17" s="15"/>
      <c r="UWV17" s="15"/>
      <c r="UWW17" s="15"/>
      <c r="UWX17" s="15"/>
      <c r="UWY17" s="15"/>
      <c r="UWZ17" s="15"/>
      <c r="UXA17" s="15"/>
      <c r="UXB17" s="15"/>
      <c r="UXC17" s="15"/>
      <c r="UXD17" s="15"/>
      <c r="UXE17" s="15"/>
      <c r="UXF17" s="15"/>
      <c r="UXG17" s="15"/>
      <c r="UXH17" s="15"/>
      <c r="UXI17" s="15"/>
      <c r="UXJ17" s="15"/>
      <c r="UXK17" s="15"/>
      <c r="UXL17" s="15"/>
      <c r="UXM17" s="15"/>
      <c r="UXN17" s="15"/>
      <c r="UXO17" s="15"/>
      <c r="UXP17" s="15"/>
      <c r="UXQ17" s="15"/>
      <c r="UXR17" s="15"/>
      <c r="UXS17" s="15"/>
      <c r="UXT17" s="15"/>
      <c r="UXU17" s="15"/>
      <c r="UXV17" s="15"/>
      <c r="UXW17" s="15"/>
      <c r="UXX17" s="15"/>
      <c r="UXY17" s="15"/>
      <c r="UXZ17" s="15"/>
      <c r="UYA17" s="15"/>
      <c r="UYB17" s="15"/>
      <c r="UYC17" s="15"/>
      <c r="UYD17" s="15"/>
      <c r="UYE17" s="15"/>
      <c r="UYF17" s="15"/>
      <c r="UYG17" s="15"/>
      <c r="UYH17" s="15"/>
      <c r="UYI17" s="15"/>
      <c r="UYJ17" s="15"/>
      <c r="UYK17" s="15"/>
      <c r="UYL17" s="15"/>
      <c r="UYM17" s="15"/>
      <c r="UYN17" s="15"/>
      <c r="UYO17" s="15"/>
      <c r="UYP17" s="15"/>
      <c r="UYQ17" s="15"/>
      <c r="UYR17" s="15"/>
      <c r="UYS17" s="15"/>
      <c r="UYT17" s="15"/>
      <c r="UYU17" s="15"/>
      <c r="UYV17" s="15"/>
      <c r="UYW17" s="15"/>
      <c r="UYX17" s="15"/>
      <c r="UYY17" s="15"/>
      <c r="UYZ17" s="15"/>
      <c r="UZA17" s="15"/>
      <c r="UZB17" s="15"/>
      <c r="UZC17" s="15"/>
      <c r="UZD17" s="15"/>
      <c r="UZE17" s="15"/>
      <c r="UZF17" s="15"/>
      <c r="UZG17" s="15"/>
      <c r="UZH17" s="15"/>
      <c r="UZI17" s="15"/>
      <c r="UZJ17" s="15"/>
      <c r="UZK17" s="15"/>
      <c r="UZL17" s="15"/>
      <c r="UZM17" s="15"/>
      <c r="UZN17" s="15"/>
      <c r="UZO17" s="15"/>
      <c r="UZP17" s="15"/>
      <c r="UZQ17" s="15"/>
      <c r="UZR17" s="15"/>
      <c r="UZS17" s="15"/>
      <c r="UZT17" s="15"/>
      <c r="UZU17" s="15"/>
      <c r="UZV17" s="15"/>
      <c r="UZW17" s="15"/>
      <c r="UZX17" s="15"/>
      <c r="UZY17" s="15"/>
      <c r="UZZ17" s="15"/>
      <c r="VAA17" s="15"/>
      <c r="VAB17" s="15"/>
      <c r="VAC17" s="15"/>
      <c r="VAD17" s="15"/>
      <c r="VAE17" s="15"/>
      <c r="VAF17" s="15"/>
      <c r="VAG17" s="15"/>
      <c r="VAH17" s="15"/>
      <c r="VAI17" s="15"/>
      <c r="VAJ17" s="15"/>
      <c r="VAK17" s="15"/>
      <c r="VAL17" s="15"/>
      <c r="VAM17" s="15"/>
      <c r="VAN17" s="15"/>
      <c r="VAO17" s="15"/>
      <c r="VAP17" s="15"/>
      <c r="VAQ17" s="15"/>
      <c r="VAR17" s="15"/>
      <c r="VAS17" s="15"/>
      <c r="VAT17" s="15"/>
      <c r="VAU17" s="15"/>
      <c r="VAV17" s="15"/>
      <c r="VAW17" s="15"/>
      <c r="VAX17" s="15"/>
      <c r="VAY17" s="15"/>
      <c r="VAZ17" s="15"/>
      <c r="VBA17" s="15"/>
      <c r="VBB17" s="15"/>
      <c r="VBC17" s="15"/>
      <c r="VBD17" s="15"/>
      <c r="VBE17" s="15"/>
      <c r="VBF17" s="15"/>
      <c r="VBG17" s="15"/>
      <c r="VBH17" s="15"/>
      <c r="VBI17" s="15"/>
      <c r="VBJ17" s="15"/>
      <c r="VBK17" s="15"/>
      <c r="VBL17" s="15"/>
      <c r="VBM17" s="15"/>
      <c r="VBN17" s="15"/>
      <c r="VBO17" s="15"/>
      <c r="VBP17" s="15"/>
      <c r="VBQ17" s="15"/>
      <c r="VBR17" s="15"/>
      <c r="VBS17" s="15"/>
      <c r="VBT17" s="15"/>
      <c r="VBU17" s="15"/>
      <c r="VBV17" s="15"/>
      <c r="VBW17" s="15"/>
      <c r="VBX17" s="15"/>
      <c r="VBY17" s="15"/>
      <c r="VBZ17" s="15"/>
      <c r="VCA17" s="15"/>
      <c r="VCB17" s="15"/>
      <c r="VCC17" s="15"/>
      <c r="VCD17" s="15"/>
      <c r="VCE17" s="15"/>
      <c r="VCF17" s="15"/>
      <c r="VCG17" s="15"/>
      <c r="VCH17" s="15"/>
      <c r="VCI17" s="15"/>
      <c r="VCJ17" s="15"/>
      <c r="VCK17" s="15"/>
      <c r="VCL17" s="15"/>
      <c r="VCM17" s="15"/>
      <c r="VCN17" s="15"/>
      <c r="VCO17" s="15"/>
      <c r="VCP17" s="15"/>
      <c r="VCQ17" s="15"/>
      <c r="VCR17" s="15"/>
      <c r="VCS17" s="15"/>
      <c r="VCT17" s="15"/>
      <c r="VCU17" s="15"/>
      <c r="VCV17" s="15"/>
      <c r="VCW17" s="15"/>
      <c r="VCX17" s="15"/>
      <c r="VCY17" s="15"/>
      <c r="VCZ17" s="15"/>
      <c r="VDA17" s="15"/>
      <c r="VDB17" s="15"/>
      <c r="VDC17" s="15"/>
      <c r="VDD17" s="15"/>
      <c r="VDE17" s="15"/>
      <c r="VDF17" s="15"/>
      <c r="VDG17" s="15"/>
      <c r="VDH17" s="15"/>
      <c r="VDI17" s="15"/>
      <c r="VDJ17" s="15"/>
      <c r="VDK17" s="15"/>
      <c r="VDL17" s="15"/>
      <c r="VDM17" s="15"/>
      <c r="VDN17" s="15"/>
      <c r="VDO17" s="15"/>
      <c r="VDP17" s="15"/>
      <c r="VDQ17" s="15"/>
      <c r="VDR17" s="15"/>
      <c r="VDS17" s="15"/>
      <c r="VDT17" s="15"/>
      <c r="VDU17" s="15"/>
      <c r="VDV17" s="15"/>
      <c r="VDW17" s="15"/>
      <c r="VDX17" s="15"/>
      <c r="VDY17" s="15"/>
      <c r="VDZ17" s="15"/>
      <c r="VEA17" s="15"/>
      <c r="VEB17" s="15"/>
      <c r="VEC17" s="15"/>
      <c r="VED17" s="15"/>
      <c r="VEE17" s="15"/>
      <c r="VEF17" s="15"/>
      <c r="VEG17" s="15"/>
      <c r="VEH17" s="15"/>
      <c r="VEI17" s="15"/>
      <c r="VEJ17" s="15"/>
      <c r="VEK17" s="15"/>
      <c r="VEL17" s="15"/>
      <c r="VEM17" s="15"/>
      <c r="VEN17" s="15"/>
      <c r="VEO17" s="15"/>
      <c r="VEP17" s="15"/>
      <c r="VEQ17" s="15"/>
      <c r="VER17" s="15"/>
      <c r="VES17" s="15"/>
      <c r="VET17" s="15"/>
      <c r="VEU17" s="15"/>
      <c r="VEV17" s="15"/>
      <c r="VEW17" s="15"/>
      <c r="VEX17" s="15"/>
      <c r="VEY17" s="15"/>
      <c r="VEZ17" s="15"/>
      <c r="VFA17" s="15"/>
      <c r="VFB17" s="15"/>
      <c r="VFC17" s="15"/>
      <c r="VFD17" s="15"/>
      <c r="VFE17" s="15"/>
      <c r="VFF17" s="15"/>
      <c r="VFG17" s="15"/>
      <c r="VFH17" s="15"/>
      <c r="VFI17" s="15"/>
      <c r="VFJ17" s="15"/>
      <c r="VFK17" s="15"/>
      <c r="VFL17" s="15"/>
      <c r="VFM17" s="15"/>
      <c r="VFN17" s="15"/>
      <c r="VFO17" s="15"/>
      <c r="VFP17" s="15"/>
      <c r="VFQ17" s="15"/>
      <c r="VFR17" s="15"/>
      <c r="VFS17" s="15"/>
      <c r="VFT17" s="15"/>
      <c r="VFU17" s="15"/>
      <c r="VFV17" s="15"/>
      <c r="VFW17" s="15"/>
      <c r="VFX17" s="15"/>
      <c r="VFY17" s="15"/>
      <c r="VFZ17" s="15"/>
      <c r="VGA17" s="15"/>
      <c r="VGB17" s="15"/>
      <c r="VGC17" s="15"/>
      <c r="VGD17" s="15"/>
      <c r="VGE17" s="15"/>
      <c r="VGF17" s="15"/>
      <c r="VGG17" s="15"/>
      <c r="VGH17" s="15"/>
      <c r="VGI17" s="15"/>
      <c r="VGJ17" s="15"/>
      <c r="VGK17" s="15"/>
      <c r="VGL17" s="15"/>
      <c r="VGM17" s="15"/>
      <c r="VGN17" s="15"/>
      <c r="VGO17" s="15"/>
      <c r="VGP17" s="15"/>
      <c r="VGQ17" s="15"/>
      <c r="VGR17" s="15"/>
      <c r="VGS17" s="15"/>
      <c r="VGT17" s="15"/>
      <c r="VGU17" s="15"/>
      <c r="VGV17" s="15"/>
      <c r="VGW17" s="15"/>
      <c r="VGX17" s="15"/>
      <c r="VGY17" s="15"/>
      <c r="VGZ17" s="15"/>
      <c r="VHA17" s="15"/>
      <c r="VHB17" s="15"/>
      <c r="VHC17" s="15"/>
      <c r="VHD17" s="15"/>
      <c r="VHE17" s="15"/>
      <c r="VHF17" s="15"/>
      <c r="VHG17" s="15"/>
      <c r="VHH17" s="15"/>
      <c r="VHI17" s="15"/>
      <c r="VHJ17" s="15"/>
      <c r="VHK17" s="15"/>
      <c r="VHL17" s="15"/>
      <c r="VHM17" s="15"/>
      <c r="VHN17" s="15"/>
      <c r="VHO17" s="15"/>
      <c r="VHP17" s="15"/>
      <c r="VHQ17" s="15"/>
      <c r="VHR17" s="15"/>
      <c r="VHS17" s="15"/>
      <c r="VHT17" s="15"/>
      <c r="VHU17" s="15"/>
      <c r="VHV17" s="15"/>
      <c r="VHW17" s="15"/>
      <c r="VHX17" s="15"/>
      <c r="VHY17" s="15"/>
      <c r="VHZ17" s="15"/>
      <c r="VIA17" s="15"/>
      <c r="VIB17" s="15"/>
      <c r="VIC17" s="15"/>
      <c r="VID17" s="15"/>
      <c r="VIE17" s="15"/>
      <c r="VIF17" s="15"/>
      <c r="VIG17" s="15"/>
      <c r="VIH17" s="15"/>
      <c r="VII17" s="15"/>
      <c r="VIJ17" s="15"/>
      <c r="VIK17" s="15"/>
      <c r="VIL17" s="15"/>
      <c r="VIM17" s="15"/>
      <c r="VIN17" s="15"/>
      <c r="VIO17" s="15"/>
      <c r="VIP17" s="15"/>
      <c r="VIQ17" s="15"/>
      <c r="VIR17" s="15"/>
      <c r="VIS17" s="15"/>
      <c r="VIT17" s="15"/>
      <c r="VIU17" s="15"/>
      <c r="VIV17" s="15"/>
      <c r="VIW17" s="15"/>
      <c r="VIX17" s="15"/>
      <c r="VIY17" s="15"/>
      <c r="VIZ17" s="15"/>
      <c r="VJA17" s="15"/>
      <c r="VJB17" s="15"/>
      <c r="VJC17" s="15"/>
      <c r="VJD17" s="15"/>
      <c r="VJE17" s="15"/>
      <c r="VJF17" s="15"/>
      <c r="VJG17" s="15"/>
      <c r="VJH17" s="15"/>
      <c r="VJI17" s="15"/>
      <c r="VJJ17" s="15"/>
      <c r="VJK17" s="15"/>
      <c r="VJL17" s="15"/>
      <c r="VJM17" s="15"/>
      <c r="VJN17" s="15"/>
      <c r="VJO17" s="15"/>
      <c r="VJP17" s="15"/>
      <c r="VJQ17" s="15"/>
      <c r="VJR17" s="15"/>
      <c r="VJS17" s="15"/>
      <c r="VJT17" s="15"/>
      <c r="VJU17" s="15"/>
      <c r="VJV17" s="15"/>
      <c r="VJW17" s="15"/>
      <c r="VJX17" s="15"/>
      <c r="VJY17" s="15"/>
      <c r="VJZ17" s="15"/>
      <c r="VKA17" s="15"/>
      <c r="VKB17" s="15"/>
      <c r="VKC17" s="15"/>
      <c r="VKD17" s="15"/>
      <c r="VKE17" s="15"/>
      <c r="VKF17" s="15"/>
      <c r="VKG17" s="15"/>
      <c r="VKH17" s="15"/>
      <c r="VKI17" s="15"/>
      <c r="VKJ17" s="15"/>
      <c r="VKK17" s="15"/>
      <c r="VKL17" s="15"/>
      <c r="VKM17" s="15"/>
      <c r="VKN17" s="15"/>
      <c r="VKO17" s="15"/>
      <c r="VKP17" s="15"/>
      <c r="VKQ17" s="15"/>
      <c r="VKR17" s="15"/>
      <c r="VKS17" s="15"/>
      <c r="VKT17" s="15"/>
      <c r="VKU17" s="15"/>
      <c r="VKV17" s="15"/>
      <c r="VKW17" s="15"/>
      <c r="VKX17" s="15"/>
      <c r="VKY17" s="15"/>
      <c r="VKZ17" s="15"/>
      <c r="VLA17" s="15"/>
      <c r="VLB17" s="15"/>
      <c r="VLC17" s="15"/>
      <c r="VLD17" s="15"/>
      <c r="VLE17" s="15"/>
      <c r="VLF17" s="15"/>
      <c r="VLG17" s="15"/>
      <c r="VLH17" s="15"/>
      <c r="VLI17" s="15"/>
      <c r="VLJ17" s="15"/>
      <c r="VLK17" s="15"/>
      <c r="VLL17" s="15"/>
      <c r="VLM17" s="15"/>
      <c r="VLN17" s="15"/>
      <c r="VLO17" s="15"/>
      <c r="VLP17" s="15"/>
      <c r="VLQ17" s="15"/>
      <c r="VLR17" s="15"/>
      <c r="VLS17" s="15"/>
      <c r="VLT17" s="15"/>
      <c r="VLU17" s="15"/>
      <c r="VLV17" s="15"/>
      <c r="VLW17" s="15"/>
      <c r="VLX17" s="15"/>
      <c r="VLY17" s="15"/>
      <c r="VLZ17" s="15"/>
      <c r="VMA17" s="15"/>
      <c r="VMB17" s="15"/>
      <c r="VMC17" s="15"/>
      <c r="VMD17" s="15"/>
      <c r="VME17" s="15"/>
      <c r="VMF17" s="15"/>
      <c r="VMG17" s="15"/>
      <c r="VMH17" s="15"/>
      <c r="VMI17" s="15"/>
      <c r="VMJ17" s="15"/>
      <c r="VMK17" s="15"/>
      <c r="VML17" s="15"/>
      <c r="VMM17" s="15"/>
      <c r="VMN17" s="15"/>
      <c r="VMO17" s="15"/>
      <c r="VMP17" s="15"/>
      <c r="VMQ17" s="15"/>
      <c r="VMR17" s="15"/>
      <c r="VMS17" s="15"/>
      <c r="VMT17" s="15"/>
      <c r="VMU17" s="15"/>
      <c r="VMV17" s="15"/>
      <c r="VMW17" s="15"/>
      <c r="VMX17" s="15"/>
      <c r="VMY17" s="15"/>
      <c r="VMZ17" s="15"/>
      <c r="VNA17" s="15"/>
      <c r="VNB17" s="15"/>
      <c r="VNC17" s="15"/>
      <c r="VND17" s="15"/>
      <c r="VNE17" s="15"/>
      <c r="VNF17" s="15"/>
      <c r="VNG17" s="15"/>
      <c r="VNH17" s="15"/>
      <c r="VNI17" s="15"/>
      <c r="VNJ17" s="15"/>
      <c r="VNK17" s="15"/>
      <c r="VNL17" s="15"/>
      <c r="VNM17" s="15"/>
      <c r="VNN17" s="15"/>
      <c r="VNO17" s="15"/>
      <c r="VNP17" s="15"/>
      <c r="VNQ17" s="15"/>
      <c r="VNR17" s="15"/>
      <c r="VNS17" s="15"/>
      <c r="VNT17" s="15"/>
      <c r="VNU17" s="15"/>
      <c r="VNV17" s="15"/>
      <c r="VNW17" s="15"/>
      <c r="VNX17" s="15"/>
      <c r="VNY17" s="15"/>
      <c r="VNZ17" s="15"/>
      <c r="VOA17" s="15"/>
      <c r="VOB17" s="15"/>
      <c r="VOC17" s="15"/>
      <c r="VOD17" s="15"/>
      <c r="VOE17" s="15"/>
      <c r="VOF17" s="15"/>
      <c r="VOG17" s="15"/>
      <c r="VOH17" s="15"/>
      <c r="VOI17" s="15"/>
      <c r="VOJ17" s="15"/>
      <c r="VOK17" s="15"/>
      <c r="VOL17" s="15"/>
      <c r="VOM17" s="15"/>
      <c r="VON17" s="15"/>
      <c r="VOO17" s="15"/>
      <c r="VOP17" s="15"/>
      <c r="VOQ17" s="15"/>
      <c r="VOR17" s="15"/>
      <c r="VOS17" s="15"/>
      <c r="VOT17" s="15"/>
      <c r="VOU17" s="15"/>
      <c r="VOV17" s="15"/>
      <c r="VOW17" s="15"/>
      <c r="VOX17" s="15"/>
      <c r="VOY17" s="15"/>
      <c r="VOZ17" s="15"/>
      <c r="VPA17" s="15"/>
      <c r="VPB17" s="15"/>
      <c r="VPC17" s="15"/>
      <c r="VPD17" s="15"/>
      <c r="VPE17" s="15"/>
      <c r="VPF17" s="15"/>
      <c r="VPG17" s="15"/>
      <c r="VPH17" s="15"/>
      <c r="VPI17" s="15"/>
      <c r="VPJ17" s="15"/>
      <c r="VPK17" s="15"/>
      <c r="VPL17" s="15"/>
      <c r="VPM17" s="15"/>
      <c r="VPN17" s="15"/>
      <c r="VPO17" s="15"/>
      <c r="VPP17" s="15"/>
      <c r="VPQ17" s="15"/>
      <c r="VPR17" s="15"/>
      <c r="VPS17" s="15"/>
      <c r="VPT17" s="15"/>
      <c r="VPU17" s="15"/>
      <c r="VPV17" s="15"/>
      <c r="VPW17" s="15"/>
      <c r="VPX17" s="15"/>
      <c r="VPY17" s="15"/>
      <c r="VPZ17" s="15"/>
      <c r="VQA17" s="15"/>
      <c r="VQB17" s="15"/>
      <c r="VQC17" s="15"/>
      <c r="VQD17" s="15"/>
      <c r="VQE17" s="15"/>
      <c r="VQF17" s="15"/>
      <c r="VQG17" s="15"/>
      <c r="VQH17" s="15"/>
      <c r="VQI17" s="15"/>
      <c r="VQJ17" s="15"/>
      <c r="VQK17" s="15"/>
      <c r="VQL17" s="15"/>
      <c r="VQM17" s="15"/>
      <c r="VQN17" s="15"/>
      <c r="VQO17" s="15"/>
      <c r="VQP17" s="15"/>
      <c r="VQQ17" s="15"/>
      <c r="VQR17" s="15"/>
      <c r="VQS17" s="15"/>
      <c r="VQT17" s="15"/>
      <c r="VQU17" s="15"/>
      <c r="VQV17" s="15"/>
      <c r="VQW17" s="15"/>
      <c r="VQX17" s="15"/>
      <c r="VQY17" s="15"/>
      <c r="VQZ17" s="15"/>
      <c r="VRA17" s="15"/>
      <c r="VRB17" s="15"/>
      <c r="VRC17" s="15"/>
      <c r="VRD17" s="15"/>
      <c r="VRE17" s="15"/>
      <c r="VRF17" s="15"/>
      <c r="VRG17" s="15"/>
      <c r="VRH17" s="15"/>
      <c r="VRI17" s="15"/>
      <c r="VRJ17" s="15"/>
      <c r="VRK17" s="15"/>
      <c r="VRL17" s="15"/>
      <c r="VRM17" s="15"/>
      <c r="VRN17" s="15"/>
      <c r="VRO17" s="15"/>
      <c r="VRP17" s="15"/>
      <c r="VRQ17" s="15"/>
      <c r="VRR17" s="15"/>
      <c r="VRS17" s="15"/>
      <c r="VRT17" s="15"/>
      <c r="VRU17" s="15"/>
      <c r="VRV17" s="15"/>
      <c r="VRW17" s="15"/>
      <c r="VRX17" s="15"/>
      <c r="VRY17" s="15"/>
      <c r="VRZ17" s="15"/>
      <c r="VSA17" s="15"/>
      <c r="VSB17" s="15"/>
      <c r="VSC17" s="15"/>
      <c r="VSD17" s="15"/>
      <c r="VSE17" s="15"/>
      <c r="VSF17" s="15"/>
      <c r="VSG17" s="15"/>
      <c r="VSH17" s="15"/>
      <c r="VSI17" s="15"/>
      <c r="VSJ17" s="15"/>
      <c r="VSK17" s="15"/>
      <c r="VSL17" s="15"/>
      <c r="VSM17" s="15"/>
      <c r="VSN17" s="15"/>
      <c r="VSO17" s="15"/>
      <c r="VSP17" s="15"/>
      <c r="VSQ17" s="15"/>
      <c r="VSR17" s="15"/>
      <c r="VSS17" s="15"/>
      <c r="VST17" s="15"/>
      <c r="VSU17" s="15"/>
      <c r="VSV17" s="15"/>
      <c r="VSW17" s="15"/>
      <c r="VSX17" s="15"/>
      <c r="VSY17" s="15"/>
      <c r="VSZ17" s="15"/>
      <c r="VTA17" s="15"/>
      <c r="VTB17" s="15"/>
      <c r="VTC17" s="15"/>
      <c r="VTD17" s="15"/>
      <c r="VTE17" s="15"/>
      <c r="VTF17" s="15"/>
      <c r="VTG17" s="15"/>
      <c r="VTH17" s="15"/>
      <c r="VTI17" s="15"/>
      <c r="VTJ17" s="15"/>
      <c r="VTK17" s="15"/>
      <c r="VTL17" s="15"/>
      <c r="VTM17" s="15"/>
      <c r="VTN17" s="15"/>
      <c r="VTO17" s="15"/>
      <c r="VTP17" s="15"/>
      <c r="VTQ17" s="15"/>
      <c r="VTR17" s="15"/>
      <c r="VTS17" s="15"/>
      <c r="VTT17" s="15"/>
      <c r="VTU17" s="15"/>
      <c r="VTV17" s="15"/>
      <c r="VTW17" s="15"/>
      <c r="VTX17" s="15"/>
      <c r="VTY17" s="15"/>
      <c r="VTZ17" s="15"/>
      <c r="VUA17" s="15"/>
      <c r="VUB17" s="15"/>
      <c r="VUC17" s="15"/>
      <c r="VUD17" s="15"/>
      <c r="VUE17" s="15"/>
      <c r="VUF17" s="15"/>
      <c r="VUG17" s="15"/>
      <c r="VUH17" s="15"/>
      <c r="VUI17" s="15"/>
      <c r="VUJ17" s="15"/>
      <c r="VUK17" s="15"/>
      <c r="VUL17" s="15"/>
      <c r="VUM17" s="15"/>
      <c r="VUN17" s="15"/>
      <c r="VUO17" s="15"/>
      <c r="VUP17" s="15"/>
      <c r="VUQ17" s="15"/>
      <c r="VUR17" s="15"/>
      <c r="VUS17" s="15"/>
      <c r="VUT17" s="15"/>
      <c r="VUU17" s="15"/>
      <c r="VUV17" s="15"/>
      <c r="VUW17" s="15"/>
      <c r="VUX17" s="15"/>
      <c r="VUY17" s="15"/>
      <c r="VUZ17" s="15"/>
      <c r="VVA17" s="15"/>
      <c r="VVB17" s="15"/>
      <c r="VVC17" s="15"/>
      <c r="VVD17" s="15"/>
      <c r="VVE17" s="15"/>
      <c r="VVF17" s="15"/>
      <c r="VVG17" s="15"/>
      <c r="VVH17" s="15"/>
      <c r="VVI17" s="15"/>
      <c r="VVJ17" s="15"/>
      <c r="VVK17" s="15"/>
      <c r="VVL17" s="15"/>
      <c r="VVM17" s="15"/>
      <c r="VVN17" s="15"/>
      <c r="VVO17" s="15"/>
      <c r="VVP17" s="15"/>
      <c r="VVQ17" s="15"/>
      <c r="VVR17" s="15"/>
      <c r="VVS17" s="15"/>
      <c r="VVT17" s="15"/>
      <c r="VVU17" s="15"/>
      <c r="VVV17" s="15"/>
      <c r="VVW17" s="15"/>
      <c r="VVX17" s="15"/>
      <c r="VVY17" s="15"/>
      <c r="VVZ17" s="15"/>
      <c r="VWA17" s="15"/>
      <c r="VWB17" s="15"/>
      <c r="VWC17" s="15"/>
      <c r="VWD17" s="15"/>
      <c r="VWE17" s="15"/>
      <c r="VWF17" s="15"/>
      <c r="VWG17" s="15"/>
      <c r="VWH17" s="15"/>
      <c r="VWI17" s="15"/>
      <c r="VWJ17" s="15"/>
      <c r="VWK17" s="15"/>
      <c r="VWL17" s="15"/>
      <c r="VWM17" s="15"/>
      <c r="VWN17" s="15"/>
      <c r="VWO17" s="15"/>
      <c r="VWP17" s="15"/>
      <c r="VWQ17" s="15"/>
      <c r="VWR17" s="15"/>
      <c r="VWS17" s="15"/>
      <c r="VWT17" s="15"/>
      <c r="VWU17" s="15"/>
      <c r="VWV17" s="15"/>
      <c r="VWW17" s="15"/>
      <c r="VWX17" s="15"/>
      <c r="VWY17" s="15"/>
      <c r="VWZ17" s="15"/>
      <c r="VXA17" s="15"/>
      <c r="VXB17" s="15"/>
      <c r="VXC17" s="15"/>
      <c r="VXD17" s="15"/>
      <c r="VXE17" s="15"/>
      <c r="VXF17" s="15"/>
      <c r="VXG17" s="15"/>
      <c r="VXH17" s="15"/>
      <c r="VXI17" s="15"/>
      <c r="VXJ17" s="15"/>
      <c r="VXK17" s="15"/>
      <c r="VXL17" s="15"/>
      <c r="VXM17" s="15"/>
      <c r="VXN17" s="15"/>
      <c r="VXO17" s="15"/>
      <c r="VXP17" s="15"/>
      <c r="VXQ17" s="15"/>
      <c r="VXR17" s="15"/>
      <c r="VXS17" s="15"/>
      <c r="VXT17" s="15"/>
      <c r="VXU17" s="15"/>
      <c r="VXV17" s="15"/>
      <c r="VXW17" s="15"/>
      <c r="VXX17" s="15"/>
      <c r="VXY17" s="15"/>
      <c r="VXZ17" s="15"/>
      <c r="VYA17" s="15"/>
      <c r="VYB17" s="15"/>
      <c r="VYC17" s="15"/>
      <c r="VYD17" s="15"/>
      <c r="VYE17" s="15"/>
      <c r="VYF17" s="15"/>
      <c r="VYG17" s="15"/>
      <c r="VYH17" s="15"/>
      <c r="VYI17" s="15"/>
      <c r="VYJ17" s="15"/>
      <c r="VYK17" s="15"/>
      <c r="VYL17" s="15"/>
      <c r="VYM17" s="15"/>
      <c r="VYN17" s="15"/>
      <c r="VYO17" s="15"/>
      <c r="VYP17" s="15"/>
      <c r="VYQ17" s="15"/>
      <c r="VYR17" s="15"/>
      <c r="VYS17" s="15"/>
      <c r="VYT17" s="15"/>
      <c r="VYU17" s="15"/>
      <c r="VYV17" s="15"/>
      <c r="VYW17" s="15"/>
      <c r="VYX17" s="15"/>
      <c r="VYY17" s="15"/>
      <c r="VYZ17" s="15"/>
      <c r="VZA17" s="15"/>
      <c r="VZB17" s="15"/>
      <c r="VZC17" s="15"/>
      <c r="VZD17" s="15"/>
      <c r="VZE17" s="15"/>
      <c r="VZF17" s="15"/>
      <c r="VZG17" s="15"/>
      <c r="VZH17" s="15"/>
      <c r="VZI17" s="15"/>
      <c r="VZJ17" s="15"/>
      <c r="VZK17" s="15"/>
      <c r="VZL17" s="15"/>
      <c r="VZM17" s="15"/>
      <c r="VZN17" s="15"/>
      <c r="VZO17" s="15"/>
      <c r="VZP17" s="15"/>
      <c r="VZQ17" s="15"/>
      <c r="VZR17" s="15"/>
      <c r="VZS17" s="15"/>
      <c r="VZT17" s="15"/>
      <c r="VZU17" s="15"/>
      <c r="VZV17" s="15"/>
      <c r="VZW17" s="15"/>
      <c r="VZX17" s="15"/>
      <c r="VZY17" s="15"/>
      <c r="VZZ17" s="15"/>
      <c r="WAA17" s="15"/>
      <c r="WAB17" s="15"/>
      <c r="WAC17" s="15"/>
      <c r="WAD17" s="15"/>
      <c r="WAE17" s="15"/>
      <c r="WAF17" s="15"/>
      <c r="WAG17" s="15"/>
      <c r="WAH17" s="15"/>
      <c r="WAI17" s="15"/>
      <c r="WAJ17" s="15"/>
      <c r="WAK17" s="15"/>
      <c r="WAL17" s="15"/>
      <c r="WAM17" s="15"/>
      <c r="WAN17" s="15"/>
      <c r="WAO17" s="15"/>
      <c r="WAP17" s="15"/>
      <c r="WAQ17" s="15"/>
      <c r="WAR17" s="15"/>
      <c r="WAS17" s="15"/>
      <c r="WAT17" s="15"/>
      <c r="WAU17" s="15"/>
      <c r="WAV17" s="15"/>
      <c r="WAW17" s="15"/>
      <c r="WAX17" s="15"/>
      <c r="WAY17" s="15"/>
      <c r="WAZ17" s="15"/>
      <c r="WBA17" s="15"/>
      <c r="WBB17" s="15"/>
      <c r="WBC17" s="15"/>
      <c r="WBD17" s="15"/>
      <c r="WBE17" s="15"/>
      <c r="WBF17" s="15"/>
      <c r="WBG17" s="15"/>
      <c r="WBH17" s="15"/>
      <c r="WBI17" s="15"/>
      <c r="WBJ17" s="15"/>
      <c r="WBK17" s="15"/>
      <c r="WBL17" s="15"/>
      <c r="WBM17" s="15"/>
      <c r="WBN17" s="15"/>
      <c r="WBO17" s="15"/>
      <c r="WBP17" s="15"/>
      <c r="WBQ17" s="15"/>
      <c r="WBR17" s="15"/>
      <c r="WBS17" s="15"/>
      <c r="WBT17" s="15"/>
      <c r="WBU17" s="15"/>
      <c r="WBV17" s="15"/>
      <c r="WBW17" s="15"/>
      <c r="WBX17" s="15"/>
      <c r="WBY17" s="15"/>
      <c r="WBZ17" s="15"/>
      <c r="WCA17" s="15"/>
      <c r="WCB17" s="15"/>
      <c r="WCC17" s="15"/>
      <c r="WCD17" s="15"/>
      <c r="WCE17" s="15"/>
      <c r="WCF17" s="15"/>
      <c r="WCG17" s="15"/>
      <c r="WCH17" s="15"/>
      <c r="WCI17" s="15"/>
      <c r="WCJ17" s="15"/>
      <c r="WCK17" s="15"/>
      <c r="WCL17" s="15"/>
      <c r="WCM17" s="15"/>
      <c r="WCN17" s="15"/>
      <c r="WCO17" s="15"/>
      <c r="WCP17" s="15"/>
      <c r="WCQ17" s="15"/>
      <c r="WCR17" s="15"/>
      <c r="WCS17" s="15"/>
      <c r="WCT17" s="15"/>
      <c r="WCU17" s="15"/>
      <c r="WCV17" s="15"/>
      <c r="WCW17" s="15"/>
      <c r="WCX17" s="15"/>
      <c r="WCY17" s="15"/>
      <c r="WCZ17" s="15"/>
      <c r="WDA17" s="15"/>
      <c r="WDB17" s="15"/>
      <c r="WDC17" s="15"/>
      <c r="WDD17" s="15"/>
      <c r="WDE17" s="15"/>
      <c r="WDF17" s="15"/>
      <c r="WDG17" s="15"/>
      <c r="WDH17" s="15"/>
      <c r="WDI17" s="15"/>
      <c r="WDJ17" s="15"/>
      <c r="WDK17" s="15"/>
      <c r="WDL17" s="15"/>
      <c r="WDM17" s="15"/>
      <c r="WDN17" s="15"/>
      <c r="WDO17" s="15"/>
      <c r="WDP17" s="15"/>
      <c r="WDQ17" s="15"/>
      <c r="WDR17" s="15"/>
      <c r="WDS17" s="15"/>
      <c r="WDT17" s="15"/>
      <c r="WDU17" s="15"/>
      <c r="WDV17" s="15"/>
      <c r="WDW17" s="15"/>
      <c r="WDX17" s="15"/>
      <c r="WDY17" s="15"/>
      <c r="WDZ17" s="15"/>
      <c r="WEA17" s="15"/>
      <c r="WEB17" s="15"/>
      <c r="WEC17" s="15"/>
      <c r="WED17" s="15"/>
      <c r="WEE17" s="15"/>
      <c r="WEF17" s="15"/>
      <c r="WEG17" s="15"/>
      <c r="WEH17" s="15"/>
      <c r="WEI17" s="15"/>
      <c r="WEJ17" s="15"/>
      <c r="WEK17" s="15"/>
      <c r="WEL17" s="15"/>
      <c r="WEM17" s="15"/>
      <c r="WEN17" s="15"/>
      <c r="WEO17" s="15"/>
      <c r="WEP17" s="15"/>
      <c r="WEQ17" s="15"/>
      <c r="WER17" s="15"/>
      <c r="WES17" s="15"/>
      <c r="WET17" s="15"/>
      <c r="WEU17" s="15"/>
      <c r="WEV17" s="15"/>
      <c r="WEW17" s="15"/>
      <c r="WEX17" s="15"/>
      <c r="WEY17" s="15"/>
      <c r="WEZ17" s="15"/>
      <c r="WFA17" s="15"/>
      <c r="WFB17" s="15"/>
      <c r="WFC17" s="15"/>
      <c r="WFD17" s="15"/>
      <c r="WFE17" s="15"/>
      <c r="WFF17" s="15"/>
      <c r="WFG17" s="15"/>
      <c r="WFH17" s="15"/>
      <c r="WFI17" s="15"/>
      <c r="WFJ17" s="15"/>
      <c r="WFK17" s="15"/>
      <c r="WFL17" s="15"/>
      <c r="WFM17" s="15"/>
      <c r="WFN17" s="15"/>
      <c r="WFO17" s="15"/>
      <c r="WFP17" s="15"/>
      <c r="WFQ17" s="15"/>
      <c r="WFR17" s="15"/>
      <c r="WFS17" s="15"/>
      <c r="WFT17" s="15"/>
      <c r="WFU17" s="15"/>
      <c r="WFV17" s="15"/>
      <c r="WFW17" s="15"/>
      <c r="WFX17" s="15"/>
      <c r="WFY17" s="15"/>
      <c r="WFZ17" s="15"/>
      <c r="WGA17" s="15"/>
      <c r="WGB17" s="15"/>
      <c r="WGC17" s="15"/>
      <c r="WGD17" s="15"/>
      <c r="WGE17" s="15"/>
      <c r="WGF17" s="15"/>
      <c r="WGG17" s="15"/>
      <c r="WGH17" s="15"/>
      <c r="WGI17" s="15"/>
      <c r="WGJ17" s="15"/>
      <c r="WGK17" s="15"/>
      <c r="WGL17" s="15"/>
      <c r="WGM17" s="15"/>
      <c r="WGN17" s="15"/>
      <c r="WGO17" s="15"/>
      <c r="WGP17" s="15"/>
      <c r="WGQ17" s="15"/>
      <c r="WGR17" s="15"/>
      <c r="WGS17" s="15"/>
      <c r="WGT17" s="15"/>
      <c r="WGU17" s="15"/>
      <c r="WGV17" s="15"/>
      <c r="WGW17" s="15"/>
      <c r="WGX17" s="15"/>
      <c r="WGY17" s="15"/>
      <c r="WGZ17" s="15"/>
      <c r="WHA17" s="15"/>
      <c r="WHB17" s="15"/>
      <c r="WHC17" s="15"/>
      <c r="WHD17" s="15"/>
      <c r="WHE17" s="15"/>
      <c r="WHF17" s="15"/>
      <c r="WHG17" s="15"/>
      <c r="WHH17" s="15"/>
      <c r="WHI17" s="15"/>
      <c r="WHJ17" s="15"/>
      <c r="WHK17" s="15"/>
      <c r="WHL17" s="15"/>
      <c r="WHM17" s="15"/>
      <c r="WHN17" s="15"/>
      <c r="WHO17" s="15"/>
      <c r="WHP17" s="15"/>
      <c r="WHQ17" s="15"/>
      <c r="WHR17" s="15"/>
      <c r="WHS17" s="15"/>
      <c r="WHT17" s="15"/>
      <c r="WHU17" s="15"/>
      <c r="WHV17" s="15"/>
      <c r="WHW17" s="15"/>
      <c r="WHX17" s="15"/>
      <c r="WHY17" s="15"/>
      <c r="WHZ17" s="15"/>
      <c r="WIA17" s="15"/>
      <c r="WIB17" s="15"/>
      <c r="WIC17" s="15"/>
      <c r="WID17" s="15"/>
      <c r="WIE17" s="15"/>
      <c r="WIF17" s="15"/>
      <c r="WIG17" s="15"/>
      <c r="WIH17" s="15"/>
      <c r="WII17" s="15"/>
      <c r="WIJ17" s="15"/>
      <c r="WIK17" s="15"/>
      <c r="WIL17" s="15"/>
      <c r="WIM17" s="15"/>
      <c r="WIN17" s="15"/>
      <c r="WIO17" s="15"/>
      <c r="WIP17" s="15"/>
      <c r="WIQ17" s="15"/>
      <c r="WIR17" s="15"/>
      <c r="WIS17" s="15"/>
      <c r="WIT17" s="15"/>
      <c r="WIU17" s="15"/>
      <c r="WIV17" s="15"/>
      <c r="WIW17" s="15"/>
      <c r="WIX17" s="15"/>
      <c r="WIY17" s="15"/>
      <c r="WIZ17" s="15"/>
      <c r="WJA17" s="15"/>
      <c r="WJB17" s="15"/>
      <c r="WJC17" s="15"/>
      <c r="WJD17" s="15"/>
      <c r="WJE17" s="15"/>
      <c r="WJF17" s="15"/>
      <c r="WJG17" s="15"/>
      <c r="WJH17" s="15"/>
      <c r="WJI17" s="15"/>
      <c r="WJJ17" s="15"/>
      <c r="WJK17" s="15"/>
      <c r="WJL17" s="15"/>
      <c r="WJM17" s="15"/>
      <c r="WJN17" s="15"/>
      <c r="WJO17" s="15"/>
      <c r="WJP17" s="15"/>
      <c r="WJQ17" s="15"/>
      <c r="WJR17" s="15"/>
      <c r="WJS17" s="15"/>
      <c r="WJT17" s="15"/>
      <c r="WJU17" s="15"/>
      <c r="WJV17" s="15"/>
      <c r="WJW17" s="15"/>
      <c r="WJX17" s="15"/>
      <c r="WJY17" s="15"/>
      <c r="WJZ17" s="15"/>
      <c r="WKA17" s="15"/>
      <c r="WKB17" s="15"/>
      <c r="WKC17" s="15"/>
      <c r="WKD17" s="15"/>
      <c r="WKE17" s="15"/>
      <c r="WKF17" s="15"/>
      <c r="WKG17" s="15"/>
      <c r="WKH17" s="15"/>
      <c r="WKI17" s="15"/>
      <c r="WKJ17" s="15"/>
      <c r="WKK17" s="15"/>
      <c r="WKL17" s="15"/>
      <c r="WKM17" s="15"/>
      <c r="WKN17" s="15"/>
      <c r="WKO17" s="15"/>
      <c r="WKP17" s="15"/>
      <c r="WKQ17" s="15"/>
      <c r="WKR17" s="15"/>
      <c r="WKS17" s="15"/>
      <c r="WKT17" s="15"/>
      <c r="WKU17" s="15"/>
      <c r="WKV17" s="15"/>
      <c r="WKW17" s="15"/>
      <c r="WKX17" s="15"/>
      <c r="WKY17" s="15"/>
      <c r="WKZ17" s="15"/>
      <c r="WLA17" s="15"/>
      <c r="WLB17" s="15"/>
      <c r="WLC17" s="15"/>
      <c r="WLD17" s="15"/>
      <c r="WLE17" s="15"/>
      <c r="WLF17" s="15"/>
      <c r="WLG17" s="15"/>
      <c r="WLH17" s="15"/>
      <c r="WLI17" s="15"/>
      <c r="WLJ17" s="15"/>
      <c r="WLK17" s="15"/>
      <c r="WLL17" s="15"/>
      <c r="WLM17" s="15"/>
      <c r="WLN17" s="15"/>
      <c r="WLO17" s="15"/>
      <c r="WLP17" s="15"/>
      <c r="WLQ17" s="15"/>
      <c r="WLR17" s="15"/>
      <c r="WLS17" s="15"/>
      <c r="WLT17" s="15"/>
      <c r="WLU17" s="15"/>
      <c r="WLV17" s="15"/>
      <c r="WLW17" s="15"/>
      <c r="WLX17" s="15"/>
      <c r="WLY17" s="15"/>
      <c r="WLZ17" s="15"/>
      <c r="WMA17" s="15"/>
      <c r="WMB17" s="15"/>
      <c r="WMC17" s="15"/>
      <c r="WMD17" s="15"/>
      <c r="WME17" s="15"/>
      <c r="WMF17" s="15"/>
      <c r="WMG17" s="15"/>
      <c r="WMH17" s="15"/>
      <c r="WMI17" s="15"/>
      <c r="WMJ17" s="15"/>
      <c r="WMK17" s="15"/>
      <c r="WML17" s="15"/>
      <c r="WMM17" s="15"/>
      <c r="WMN17" s="15"/>
      <c r="WMO17" s="15"/>
      <c r="WMP17" s="15"/>
      <c r="WMQ17" s="15"/>
      <c r="WMR17" s="15"/>
      <c r="WMS17" s="15"/>
      <c r="WMT17" s="15"/>
      <c r="WMU17" s="15"/>
      <c r="WMV17" s="15"/>
      <c r="WMW17" s="15"/>
      <c r="WMX17" s="15"/>
      <c r="WMY17" s="15"/>
      <c r="WMZ17" s="15"/>
      <c r="WNA17" s="15"/>
      <c r="WNB17" s="15"/>
      <c r="WNC17" s="15"/>
      <c r="WND17" s="15"/>
      <c r="WNE17" s="15"/>
      <c r="WNF17" s="15"/>
      <c r="WNG17" s="15"/>
      <c r="WNH17" s="15"/>
      <c r="WNI17" s="15"/>
      <c r="WNJ17" s="15"/>
      <c r="WNK17" s="15"/>
      <c r="WNL17" s="15"/>
      <c r="WNM17" s="15"/>
      <c r="WNN17" s="15"/>
      <c r="WNO17" s="15"/>
      <c r="WNP17" s="15"/>
      <c r="WNQ17" s="15"/>
      <c r="WNR17" s="15"/>
      <c r="WNS17" s="15"/>
      <c r="WNT17" s="15"/>
      <c r="WNU17" s="15"/>
      <c r="WNV17" s="15"/>
      <c r="WNW17" s="15"/>
      <c r="WNX17" s="15"/>
      <c r="WNY17" s="15"/>
      <c r="WNZ17" s="15"/>
      <c r="WOA17" s="15"/>
      <c r="WOB17" s="15"/>
      <c r="WOC17" s="15"/>
      <c r="WOD17" s="15"/>
      <c r="WOE17" s="15"/>
      <c r="WOF17" s="15"/>
      <c r="WOG17" s="15"/>
      <c r="WOH17" s="15"/>
      <c r="WOI17" s="15"/>
      <c r="WOJ17" s="15"/>
      <c r="WOK17" s="15"/>
      <c r="WOL17" s="15"/>
      <c r="WOM17" s="15"/>
      <c r="WON17" s="15"/>
      <c r="WOO17" s="15"/>
      <c r="WOP17" s="15"/>
      <c r="WOQ17" s="15"/>
      <c r="WOR17" s="15"/>
      <c r="WOS17" s="15"/>
      <c r="WOT17" s="15"/>
      <c r="WOU17" s="15"/>
      <c r="WOV17" s="15"/>
      <c r="WOW17" s="15"/>
      <c r="WOX17" s="15"/>
      <c r="WOY17" s="15"/>
      <c r="WOZ17" s="15"/>
      <c r="WPA17" s="15"/>
      <c r="WPB17" s="15"/>
      <c r="WPC17" s="15"/>
      <c r="WPD17" s="15"/>
      <c r="WPE17" s="15"/>
      <c r="WPF17" s="15"/>
      <c r="WPG17" s="15"/>
      <c r="WPH17" s="15"/>
      <c r="WPI17" s="15"/>
      <c r="WPJ17" s="15"/>
      <c r="WPK17" s="15"/>
      <c r="WPL17" s="15"/>
      <c r="WPM17" s="15"/>
      <c r="WPN17" s="15"/>
      <c r="WPO17" s="15"/>
      <c r="WPP17" s="15"/>
      <c r="WPQ17" s="15"/>
      <c r="WPR17" s="15"/>
      <c r="WPS17" s="15"/>
      <c r="WPT17" s="15"/>
      <c r="WPU17" s="15"/>
      <c r="WPV17" s="15"/>
      <c r="WPW17" s="15"/>
      <c r="WPX17" s="15"/>
      <c r="WPY17" s="15"/>
      <c r="WPZ17" s="15"/>
      <c r="WQA17" s="15"/>
      <c r="WQB17" s="15"/>
      <c r="WQC17" s="15"/>
      <c r="WQD17" s="15"/>
      <c r="WQE17" s="15"/>
      <c r="WQF17" s="15"/>
      <c r="WQG17" s="15"/>
      <c r="WQH17" s="15"/>
      <c r="WQI17" s="15"/>
      <c r="WQJ17" s="15"/>
      <c r="WQK17" s="15"/>
      <c r="WQL17" s="15"/>
      <c r="WQM17" s="15"/>
      <c r="WQN17" s="15"/>
      <c r="WQO17" s="15"/>
      <c r="WQP17" s="15"/>
      <c r="WQQ17" s="15"/>
      <c r="WQR17" s="15"/>
      <c r="WQS17" s="15"/>
      <c r="WQT17" s="15"/>
      <c r="WQU17" s="15"/>
      <c r="WQV17" s="15"/>
      <c r="WQW17" s="15"/>
      <c r="WQX17" s="15"/>
      <c r="WQY17" s="15"/>
      <c r="WQZ17" s="15"/>
      <c r="WRA17" s="15"/>
      <c r="WRB17" s="15"/>
      <c r="WRC17" s="15"/>
      <c r="WRD17" s="15"/>
      <c r="WRE17" s="15"/>
      <c r="WRF17" s="15"/>
      <c r="WRG17" s="15"/>
      <c r="WRH17" s="15"/>
      <c r="WRI17" s="15"/>
      <c r="WRJ17" s="15"/>
      <c r="WRK17" s="15"/>
      <c r="WRL17" s="15"/>
      <c r="WRM17" s="15"/>
      <c r="WRN17" s="15"/>
      <c r="WRO17" s="15"/>
      <c r="WRP17" s="15"/>
      <c r="WRQ17" s="15"/>
      <c r="WRR17" s="15"/>
      <c r="WRS17" s="15"/>
      <c r="WRT17" s="15"/>
      <c r="WRU17" s="15"/>
      <c r="WRV17" s="15"/>
      <c r="WRW17" s="15"/>
      <c r="WRX17" s="15"/>
      <c r="WRY17" s="15"/>
      <c r="WRZ17" s="15"/>
      <c r="WSA17" s="15"/>
      <c r="WSB17" s="15"/>
      <c r="WSC17" s="15"/>
      <c r="WSD17" s="15"/>
      <c r="WSE17" s="15"/>
      <c r="WSF17" s="15"/>
      <c r="WSG17" s="15"/>
      <c r="WSH17" s="15"/>
      <c r="WSI17" s="15"/>
      <c r="WSJ17" s="15"/>
      <c r="WSK17" s="15"/>
      <c r="WSL17" s="15"/>
      <c r="WSM17" s="15"/>
      <c r="WSN17" s="15"/>
      <c r="WSO17" s="15"/>
      <c r="WSP17" s="15"/>
      <c r="WSQ17" s="15"/>
      <c r="WSR17" s="15"/>
      <c r="WSS17" s="15"/>
      <c r="WST17" s="15"/>
      <c r="WSU17" s="15"/>
      <c r="WSV17" s="15"/>
      <c r="WSW17" s="15"/>
      <c r="WSX17" s="15"/>
      <c r="WSY17" s="15"/>
      <c r="WSZ17" s="15"/>
      <c r="WTA17" s="15"/>
      <c r="WTB17" s="15"/>
      <c r="WTC17" s="15"/>
      <c r="WTD17" s="15"/>
      <c r="WTE17" s="15"/>
      <c r="WTF17" s="15"/>
      <c r="WTG17" s="15"/>
      <c r="WTH17" s="15"/>
      <c r="WTI17" s="15"/>
      <c r="WTJ17" s="15"/>
      <c r="WTK17" s="15"/>
      <c r="WTL17" s="15"/>
      <c r="WTM17" s="15"/>
      <c r="WTN17" s="15"/>
      <c r="WTO17" s="15"/>
      <c r="WTP17" s="15"/>
      <c r="WTQ17" s="15"/>
      <c r="WTR17" s="15"/>
      <c r="WTS17" s="15"/>
      <c r="WTT17" s="15"/>
      <c r="WTU17" s="15"/>
      <c r="WTV17" s="15"/>
      <c r="WTW17" s="15"/>
      <c r="WTX17" s="15"/>
      <c r="WTY17" s="15"/>
      <c r="WTZ17" s="15"/>
      <c r="WUA17" s="15"/>
      <c r="WUB17" s="15"/>
      <c r="WUC17" s="15"/>
      <c r="WUD17" s="15"/>
      <c r="WUE17" s="15"/>
      <c r="WUF17" s="15"/>
      <c r="WUG17" s="15"/>
      <c r="WUH17" s="15"/>
      <c r="WUI17" s="15"/>
      <c r="WUJ17" s="15"/>
      <c r="WUK17" s="15"/>
      <c r="WUL17" s="15"/>
      <c r="WUM17" s="15"/>
      <c r="WUN17" s="15"/>
      <c r="WUO17" s="15"/>
      <c r="WUP17" s="15"/>
      <c r="WUQ17" s="15"/>
      <c r="WUR17" s="15"/>
      <c r="WUS17" s="15"/>
      <c r="WUT17" s="15"/>
      <c r="WUU17" s="15"/>
      <c r="WUV17" s="15"/>
      <c r="WUW17" s="15"/>
      <c r="WUX17" s="15"/>
      <c r="WUY17" s="15"/>
      <c r="WUZ17" s="15"/>
      <c r="WVA17" s="15"/>
      <c r="WVB17" s="15"/>
      <c r="WVC17" s="15"/>
      <c r="WVD17" s="15"/>
      <c r="WVE17" s="15"/>
      <c r="WVF17" s="15"/>
      <c r="WVG17" s="15"/>
      <c r="WVH17" s="15"/>
      <c r="WVI17" s="15"/>
      <c r="WVJ17" s="15"/>
      <c r="WVK17" s="15"/>
      <c r="WVL17" s="15"/>
      <c r="WVM17" s="15"/>
      <c r="WVN17" s="15"/>
      <c r="WVO17" s="15"/>
      <c r="WVP17" s="15"/>
      <c r="WVQ17" s="15"/>
      <c r="WVR17" s="15"/>
      <c r="WVS17" s="15"/>
      <c r="WVT17" s="15"/>
      <c r="WVU17" s="15"/>
      <c r="WVV17" s="15"/>
      <c r="WVW17" s="15"/>
      <c r="WVX17" s="15"/>
      <c r="WVY17" s="15"/>
      <c r="WVZ17" s="15"/>
      <c r="WWA17" s="15"/>
      <c r="WWB17" s="15"/>
      <c r="WWC17" s="15"/>
      <c r="WWD17" s="15"/>
      <c r="WWE17" s="15"/>
      <c r="WWF17" s="15"/>
      <c r="WWG17" s="15"/>
      <c r="WWH17" s="15"/>
      <c r="WWI17" s="15"/>
      <c r="WWJ17" s="15"/>
      <c r="WWK17" s="15"/>
      <c r="WWL17" s="15"/>
      <c r="WWM17" s="15"/>
      <c r="WWN17" s="15"/>
      <c r="WWO17" s="15"/>
      <c r="WWP17" s="15"/>
      <c r="WWQ17" s="15"/>
      <c r="WWR17" s="15"/>
      <c r="WWS17" s="15"/>
      <c r="WWT17" s="15"/>
      <c r="WWU17" s="15"/>
      <c r="WWV17" s="15"/>
      <c r="WWW17" s="15"/>
      <c r="WWX17" s="15"/>
      <c r="WWY17" s="15"/>
      <c r="WWZ17" s="15"/>
      <c r="WXA17" s="15"/>
      <c r="WXB17" s="15"/>
      <c r="WXC17" s="15"/>
      <c r="WXD17" s="15"/>
      <c r="WXE17" s="15"/>
      <c r="WXF17" s="15"/>
      <c r="WXG17" s="15"/>
      <c r="WXH17" s="15"/>
      <c r="WXI17" s="15"/>
      <c r="WXJ17" s="15"/>
      <c r="WXK17" s="15"/>
      <c r="WXL17" s="15"/>
      <c r="WXM17" s="15"/>
      <c r="WXN17" s="15"/>
      <c r="WXO17" s="15"/>
      <c r="WXP17" s="15"/>
      <c r="WXQ17" s="15"/>
      <c r="WXR17" s="15"/>
      <c r="WXS17" s="15"/>
      <c r="WXT17" s="15"/>
      <c r="WXU17" s="15"/>
      <c r="WXV17" s="15"/>
      <c r="WXW17" s="15"/>
      <c r="WXX17" s="15"/>
      <c r="WXY17" s="15"/>
      <c r="WXZ17" s="15"/>
      <c r="WYA17" s="15"/>
      <c r="WYB17" s="15"/>
      <c r="WYC17" s="15"/>
      <c r="WYD17" s="15"/>
      <c r="WYE17" s="15"/>
      <c r="WYF17" s="15"/>
      <c r="WYG17" s="15"/>
      <c r="WYH17" s="15"/>
      <c r="WYI17" s="15"/>
      <c r="WYJ17" s="15"/>
      <c r="WYK17" s="15"/>
      <c r="WYL17" s="15"/>
      <c r="WYM17" s="15"/>
      <c r="WYN17" s="15"/>
      <c r="WYO17" s="15"/>
      <c r="WYP17" s="15"/>
      <c r="WYQ17" s="15"/>
      <c r="WYR17" s="15"/>
      <c r="WYS17" s="15"/>
      <c r="WYT17" s="15"/>
      <c r="WYU17" s="15"/>
      <c r="WYV17" s="15"/>
      <c r="WYW17" s="15"/>
      <c r="WYX17" s="15"/>
      <c r="WYY17" s="15"/>
      <c r="WYZ17" s="15"/>
      <c r="WZA17" s="15"/>
      <c r="WZB17" s="15"/>
      <c r="WZC17" s="15"/>
      <c r="WZD17" s="15"/>
      <c r="WZE17" s="15"/>
      <c r="WZF17" s="15"/>
      <c r="WZG17" s="15"/>
      <c r="WZH17" s="15"/>
      <c r="WZI17" s="15"/>
      <c r="WZJ17" s="15"/>
      <c r="WZK17" s="15"/>
      <c r="WZL17" s="15"/>
      <c r="WZM17" s="15"/>
      <c r="WZN17" s="15"/>
      <c r="WZO17" s="15"/>
      <c r="WZP17" s="15"/>
      <c r="WZQ17" s="15"/>
      <c r="WZR17" s="15"/>
      <c r="WZS17" s="15"/>
      <c r="WZT17" s="15"/>
      <c r="WZU17" s="15"/>
      <c r="WZV17" s="15"/>
      <c r="WZW17" s="15"/>
      <c r="WZX17" s="15"/>
      <c r="WZY17" s="15"/>
      <c r="WZZ17" s="15"/>
      <c r="XAA17" s="15"/>
      <c r="XAB17" s="15"/>
      <c r="XAC17" s="15"/>
      <c r="XAD17" s="15"/>
      <c r="XAE17" s="15"/>
      <c r="XAF17" s="15"/>
      <c r="XAG17" s="15"/>
      <c r="XAH17" s="15"/>
      <c r="XAI17" s="15"/>
      <c r="XAJ17" s="15"/>
      <c r="XAK17" s="15"/>
      <c r="XAL17" s="15"/>
      <c r="XAM17" s="15"/>
      <c r="XAN17" s="15"/>
      <c r="XAO17" s="15"/>
      <c r="XAP17" s="15"/>
      <c r="XAQ17" s="15"/>
      <c r="XAR17" s="15"/>
      <c r="XAS17" s="15"/>
      <c r="XAT17" s="15"/>
      <c r="XAU17" s="15"/>
      <c r="XAV17" s="15"/>
      <c r="XAW17" s="15"/>
      <c r="XAX17" s="15"/>
      <c r="XAY17" s="15"/>
      <c r="XAZ17" s="15"/>
      <c r="XBA17" s="15"/>
      <c r="XBB17" s="15"/>
      <c r="XBC17" s="15"/>
      <c r="XBD17" s="15"/>
      <c r="XBE17" s="15"/>
      <c r="XBF17" s="15"/>
      <c r="XBG17" s="15"/>
      <c r="XBH17" s="15"/>
      <c r="XBI17" s="15"/>
      <c r="XBJ17" s="15"/>
      <c r="XBK17" s="15"/>
      <c r="XBL17" s="15"/>
      <c r="XBM17" s="15"/>
      <c r="XBN17" s="15"/>
      <c r="XBO17" s="15"/>
      <c r="XBP17" s="15"/>
      <c r="XBQ17" s="15"/>
      <c r="XBR17" s="15"/>
      <c r="XBS17" s="15"/>
      <c r="XBT17" s="15"/>
      <c r="XBU17" s="15"/>
      <c r="XBV17" s="15"/>
      <c r="XBW17" s="15"/>
      <c r="XBX17" s="15"/>
      <c r="XBY17" s="15"/>
      <c r="XBZ17" s="15"/>
      <c r="XCA17" s="15"/>
      <c r="XCB17" s="15"/>
      <c r="XCC17" s="15"/>
      <c r="XCD17" s="15"/>
      <c r="XCE17" s="15"/>
      <c r="XCF17" s="15"/>
      <c r="XCG17" s="15"/>
      <c r="XCH17" s="15"/>
      <c r="XCI17" s="15"/>
      <c r="XCJ17" s="15"/>
      <c r="XCK17" s="15"/>
      <c r="XCL17" s="15"/>
      <c r="XCM17" s="15"/>
      <c r="XCN17" s="15"/>
      <c r="XCO17" s="15"/>
      <c r="XCP17" s="15"/>
      <c r="XCQ17" s="15"/>
      <c r="XCR17" s="15"/>
      <c r="XCS17" s="15"/>
      <c r="XCT17" s="15"/>
      <c r="XCU17" s="15"/>
      <c r="XCV17" s="15"/>
      <c r="XCW17" s="15"/>
      <c r="XCX17" s="15"/>
      <c r="XCY17" s="15"/>
      <c r="XCZ17" s="15"/>
      <c r="XDA17" s="15"/>
      <c r="XDB17" s="15"/>
      <c r="XDC17" s="15"/>
      <c r="XDD17" s="15"/>
      <c r="XDE17" s="15"/>
      <c r="XDF17" s="15"/>
      <c r="XDG17" s="15"/>
      <c r="XDH17" s="15"/>
      <c r="XDI17" s="15"/>
      <c r="XDJ17" s="15"/>
      <c r="XDK17" s="15"/>
      <c r="XDL17" s="15"/>
      <c r="XDM17" s="15"/>
      <c r="XDN17" s="15"/>
      <c r="XDO17" s="15"/>
      <c r="XDP17" s="15"/>
      <c r="XDQ17" s="15"/>
      <c r="XDR17" s="15"/>
      <c r="XDS17" s="15"/>
      <c r="XDT17" s="15"/>
      <c r="XDU17" s="15"/>
      <c r="XDV17" s="15"/>
      <c r="XDW17" s="15"/>
      <c r="XDX17" s="15"/>
      <c r="XDY17" s="15"/>
      <c r="XDZ17" s="15"/>
      <c r="XEA17" s="15"/>
      <c r="XEB17" s="15"/>
      <c r="XEC17" s="15"/>
      <c r="XED17" s="15"/>
      <c r="XEE17" s="15"/>
      <c r="XEF17" s="15"/>
      <c r="XEG17" s="15"/>
      <c r="XEH17" s="15"/>
      <c r="XEI17" s="15"/>
      <c r="XEJ17" s="15"/>
      <c r="XEK17" s="15"/>
      <c r="XEL17" s="15"/>
      <c r="XEM17" s="15"/>
      <c r="XEN17" s="15"/>
      <c r="XEO17" s="15"/>
      <c r="XEP17" s="15"/>
      <c r="XEQ17" s="15"/>
      <c r="XER17" s="15"/>
      <c r="XES17" s="15"/>
      <c r="XET17" s="15"/>
      <c r="XEU17" s="15"/>
      <c r="XEV17" s="15"/>
      <c r="XEW17" s="15"/>
      <c r="XEX17" s="15"/>
      <c r="XEY17" s="15"/>
      <c r="XEZ17" s="15"/>
      <c r="XFA17" s="15"/>
      <c r="XFB17" s="15"/>
      <c r="XFC17" s="15"/>
    </row>
    <row r="18" spans="1:16383" s="19" customFormat="1" x14ac:dyDescent="0.45">
      <c r="A18" s="14" t="s">
        <v>11892</v>
      </c>
      <c r="B18" s="15" t="str" cm="1">
        <f t="array" ref="B18:AH18">MID(A18,_xlfn.SEQUENCE(1,ROUNDUP(LEN(A18)/2,0),1,2),2)</f>
        <v>00</v>
      </c>
      <c r="C18" s="15" t="str">
        <v>00</v>
      </c>
      <c r="D18" s="15" t="str">
        <v>1E</v>
      </c>
      <c r="E18" s="15" t="str">
        <v>1D</v>
      </c>
      <c r="F18" s="15" t="str">
        <v>07</v>
      </c>
      <c r="G18" s="16" t="str">
        <v>01</v>
      </c>
      <c r="H18" s="15" t="str">
        <v>16</v>
      </c>
      <c r="I18" s="15" t="str">
        <v>06</v>
      </c>
      <c r="J18" s="15" t="str">
        <v>00</v>
      </c>
      <c r="K18" s="15" t="str">
        <v>44</v>
      </c>
      <c r="L18" s="15" t="str">
        <v>23</v>
      </c>
      <c r="M18" s="15" t="str">
        <v>94</v>
      </c>
      <c r="N18" s="15" t="str">
        <v>18</v>
      </c>
      <c r="O18" s="15" t="str">
        <v>00</v>
      </c>
      <c r="P18" s="15" t="str">
        <v>00</v>
      </c>
      <c r="Q18" s="15" t="str">
        <v>01</v>
      </c>
      <c r="R18" s="15" t="str">
        <v>45</v>
      </c>
      <c r="S18" s="15" t="str">
        <v>34</v>
      </c>
      <c r="T18" s="14" t="str">
        <v>16</v>
      </c>
      <c r="U18" s="14" t="str">
        <v>10</v>
      </c>
      <c r="V18" s="17" t="str">
        <v>1E</v>
      </c>
      <c r="W18" s="14" t="str">
        <v>85</v>
      </c>
      <c r="X18" s="14" t="str">
        <v>D0</v>
      </c>
      <c r="Y18" s="18" t="str">
        <v>00</v>
      </c>
      <c r="Z18" s="14" t="str">
        <v>02</v>
      </c>
      <c r="AA18" s="14" t="str">
        <v>01</v>
      </c>
      <c r="AB18" s="14" t="str">
        <v>61</v>
      </c>
      <c r="AC18" s="15" t="str">
        <v>8E</v>
      </c>
      <c r="AD18" s="15" t="str">
        <v>41</v>
      </c>
      <c r="AE18" s="15" t="str">
        <v>00</v>
      </c>
      <c r="AF18" s="15" t="str">
        <v>E6</v>
      </c>
      <c r="AG18" s="15" t="str">
        <v>8C</v>
      </c>
      <c r="AH18" s="15" t="str">
        <v>00</v>
      </c>
      <c r="AI18" s="15"/>
      <c r="AJ18" s="14">
        <v>8</v>
      </c>
      <c r="AK18" s="17">
        <v>45968</v>
      </c>
      <c r="AL18" s="14"/>
      <c r="AM18" s="14" t="s">
        <v>28276</v>
      </c>
      <c r="AN18" s="18">
        <v>170</v>
      </c>
      <c r="AO18" s="14"/>
      <c r="AP18" s="14">
        <v>170</v>
      </c>
      <c r="AQ18" s="14">
        <v>59020</v>
      </c>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c r="AIF18" s="15"/>
      <c r="AIG18" s="15"/>
      <c r="AIH18" s="15"/>
      <c r="AII18" s="15"/>
      <c r="AIJ18" s="15"/>
      <c r="AIK18" s="15"/>
      <c r="AIL18" s="15"/>
      <c r="AIM18" s="15"/>
      <c r="AIN18" s="15"/>
      <c r="AIO18" s="15"/>
      <c r="AIP18" s="15"/>
      <c r="AIQ18" s="15"/>
      <c r="AIR18" s="15"/>
      <c r="AIS18" s="15"/>
      <c r="AIT18" s="15"/>
      <c r="AIU18" s="15"/>
      <c r="AIV18" s="15"/>
      <c r="AIW18" s="15"/>
      <c r="AIX18" s="15"/>
      <c r="AIY18" s="15"/>
      <c r="AIZ18" s="15"/>
      <c r="AJA18" s="15"/>
      <c r="AJB18" s="15"/>
      <c r="AJC18" s="15"/>
      <c r="AJD18" s="15"/>
      <c r="AJE18" s="15"/>
      <c r="AJF18" s="15"/>
      <c r="AJG18" s="15"/>
      <c r="AJH18" s="15"/>
      <c r="AJI18" s="15"/>
      <c r="AJJ18" s="15"/>
      <c r="AJK18" s="15"/>
      <c r="AJL18" s="15"/>
      <c r="AJM18" s="15"/>
      <c r="AJN18" s="15"/>
      <c r="AJO18" s="15"/>
      <c r="AJP18" s="15"/>
      <c r="AJQ18" s="15"/>
      <c r="AJR18" s="15"/>
      <c r="AJS18" s="15"/>
      <c r="AJT18" s="15"/>
      <c r="AJU18" s="15"/>
      <c r="AJV18" s="15"/>
      <c r="AJW18" s="15"/>
      <c r="AJX18" s="15"/>
      <c r="AJY18" s="15"/>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c r="AMK18" s="15"/>
      <c r="AML18" s="15"/>
      <c r="AMM18" s="15"/>
      <c r="AMN18" s="15"/>
      <c r="AMO18" s="15"/>
      <c r="AMP18" s="15"/>
      <c r="AMQ18" s="15"/>
      <c r="AMR18" s="15"/>
      <c r="AMS18" s="15"/>
      <c r="AMT18" s="15"/>
      <c r="AMU18" s="15"/>
      <c r="AMV18" s="15"/>
      <c r="AMW18" s="15"/>
      <c r="AMX18" s="15"/>
      <c r="AMY18" s="15"/>
      <c r="AMZ18" s="15"/>
      <c r="ANA18" s="15"/>
      <c r="ANB18" s="15"/>
      <c r="ANC18" s="15"/>
      <c r="AND18" s="15"/>
      <c r="ANE18" s="15"/>
      <c r="ANF18" s="15"/>
      <c r="ANG18" s="15"/>
      <c r="ANH18" s="15"/>
      <c r="ANI18" s="15"/>
      <c r="ANJ18" s="15"/>
      <c r="ANK18" s="15"/>
      <c r="ANL18" s="15"/>
      <c r="ANM18" s="15"/>
      <c r="ANN18" s="15"/>
      <c r="ANO18" s="15"/>
      <c r="ANP18" s="15"/>
      <c r="ANQ18" s="15"/>
      <c r="ANR18" s="15"/>
      <c r="ANS18" s="15"/>
      <c r="ANT18" s="15"/>
      <c r="ANU18" s="15"/>
      <c r="ANV18" s="15"/>
      <c r="ANW18" s="15"/>
      <c r="ANX18" s="15"/>
      <c r="ANY18" s="15"/>
      <c r="ANZ18" s="15"/>
      <c r="AOA18" s="15"/>
      <c r="AOB18" s="15"/>
      <c r="AOC18" s="15"/>
      <c r="AOD18" s="15"/>
      <c r="AOE18" s="15"/>
      <c r="AOF18" s="15"/>
      <c r="AOG18" s="15"/>
      <c r="AOH18" s="15"/>
      <c r="AOI18" s="15"/>
      <c r="AOJ18" s="15"/>
      <c r="AOK18" s="15"/>
      <c r="AOL18" s="15"/>
      <c r="AOM18" s="15"/>
      <c r="AON18" s="15"/>
      <c r="AOO18" s="15"/>
      <c r="AOP18" s="15"/>
      <c r="AOQ18" s="15"/>
      <c r="AOR18" s="15"/>
      <c r="AOS18" s="15"/>
      <c r="AOT18" s="15"/>
      <c r="AOU18" s="15"/>
      <c r="AOV18" s="15"/>
      <c r="AOW18" s="15"/>
      <c r="AOX18" s="15"/>
      <c r="AOY18" s="15"/>
      <c r="AOZ18" s="15"/>
      <c r="APA18" s="15"/>
      <c r="APB18" s="15"/>
      <c r="APC18" s="15"/>
      <c r="APD18" s="15"/>
      <c r="APE18" s="15"/>
      <c r="APF18" s="15"/>
      <c r="APG18" s="15"/>
      <c r="APH18" s="15"/>
      <c r="API18" s="15"/>
      <c r="APJ18" s="15"/>
      <c r="APK18" s="15"/>
      <c r="APL18" s="15"/>
      <c r="APM18" s="15"/>
      <c r="APN18" s="15"/>
      <c r="APO18" s="15"/>
      <c r="APP18" s="15"/>
      <c r="APQ18" s="15"/>
      <c r="APR18" s="15"/>
      <c r="APS18" s="15"/>
      <c r="APT18" s="15"/>
      <c r="APU18" s="15"/>
      <c r="APV18" s="15"/>
      <c r="APW18" s="15"/>
      <c r="APX18" s="15"/>
      <c r="APY18" s="15"/>
      <c r="APZ18" s="15"/>
      <c r="AQA18" s="15"/>
      <c r="AQB18" s="15"/>
      <c r="AQC18" s="15"/>
      <c r="AQD18" s="15"/>
      <c r="AQE18" s="15"/>
      <c r="AQF18" s="15"/>
      <c r="AQG18" s="15"/>
      <c r="AQH18" s="15"/>
      <c r="AQI18" s="15"/>
      <c r="AQJ18" s="15"/>
      <c r="AQK18" s="15"/>
      <c r="AQL18" s="15"/>
      <c r="AQM18" s="15"/>
      <c r="AQN18" s="15"/>
      <c r="AQO18" s="15"/>
      <c r="AQP18" s="15"/>
      <c r="AQQ18" s="15"/>
      <c r="AQR18" s="15"/>
      <c r="AQS18" s="15"/>
      <c r="AQT18" s="15"/>
      <c r="AQU18" s="15"/>
      <c r="AQV18" s="15"/>
      <c r="AQW18" s="15"/>
      <c r="AQX18" s="15"/>
      <c r="AQY18" s="15"/>
      <c r="AQZ18" s="15"/>
      <c r="ARA18" s="15"/>
      <c r="ARB18" s="15"/>
      <c r="ARC18" s="15"/>
      <c r="ARD18" s="15"/>
      <c r="ARE18" s="15"/>
      <c r="ARF18" s="15"/>
      <c r="ARG18" s="15"/>
      <c r="ARH18" s="15"/>
      <c r="ARI18" s="15"/>
      <c r="ARJ18" s="15"/>
      <c r="ARK18" s="15"/>
      <c r="ARL18" s="15"/>
      <c r="ARM18" s="15"/>
      <c r="ARN18" s="15"/>
      <c r="ARO18" s="15"/>
      <c r="ARP18" s="15"/>
      <c r="ARQ18" s="15"/>
      <c r="ARR18" s="15"/>
      <c r="ARS18" s="15"/>
      <c r="ART18" s="15"/>
      <c r="ARU18" s="15"/>
      <c r="ARV18" s="15"/>
      <c r="ARW18" s="15"/>
      <c r="ARX18" s="15"/>
      <c r="ARY18" s="15"/>
      <c r="ARZ18" s="15"/>
      <c r="ASA18" s="15"/>
      <c r="ASB18" s="15"/>
      <c r="ASC18" s="15"/>
      <c r="ASD18" s="15"/>
      <c r="ASE18" s="15"/>
      <c r="ASF18" s="15"/>
      <c r="ASG18" s="15"/>
      <c r="ASH18" s="15"/>
      <c r="ASI18" s="15"/>
      <c r="ASJ18" s="15"/>
      <c r="ASK18" s="15"/>
      <c r="ASL18" s="15"/>
      <c r="ASM18" s="15"/>
      <c r="ASN18" s="15"/>
      <c r="ASO18" s="15"/>
      <c r="ASP18" s="15"/>
      <c r="ASQ18" s="15"/>
      <c r="ASR18" s="15"/>
      <c r="ASS18" s="15"/>
      <c r="AST18" s="15"/>
      <c r="ASU18" s="15"/>
      <c r="ASV18" s="15"/>
      <c r="ASW18" s="15"/>
      <c r="ASX18" s="15"/>
      <c r="ASY18" s="15"/>
      <c r="ASZ18" s="15"/>
      <c r="ATA18" s="15"/>
      <c r="ATB18" s="15"/>
      <c r="ATC18" s="15"/>
      <c r="ATD18" s="15"/>
      <c r="ATE18" s="15"/>
      <c r="ATF18" s="15"/>
      <c r="ATG18" s="15"/>
      <c r="ATH18" s="15"/>
      <c r="ATI18" s="15"/>
      <c r="ATJ18" s="15"/>
      <c r="ATK18" s="15"/>
      <c r="ATL18" s="15"/>
      <c r="ATM18" s="15"/>
      <c r="ATN18" s="15"/>
      <c r="ATO18" s="15"/>
      <c r="ATP18" s="15"/>
      <c r="ATQ18" s="15"/>
      <c r="ATR18" s="15"/>
      <c r="ATS18" s="15"/>
      <c r="ATT18" s="15"/>
      <c r="ATU18" s="15"/>
      <c r="ATV18" s="15"/>
      <c r="ATW18" s="15"/>
      <c r="ATX18" s="15"/>
      <c r="ATY18" s="15"/>
      <c r="ATZ18" s="15"/>
      <c r="AUA18" s="15"/>
      <c r="AUB18" s="15"/>
      <c r="AUC18" s="15"/>
      <c r="AUD18" s="15"/>
      <c r="AUE18" s="15"/>
      <c r="AUF18" s="15"/>
      <c r="AUG18" s="15"/>
      <c r="AUH18" s="15"/>
      <c r="AUI18" s="15"/>
      <c r="AUJ18" s="15"/>
      <c r="AUK18" s="15"/>
      <c r="AUL18" s="15"/>
      <c r="AUM18" s="15"/>
      <c r="AUN18" s="15"/>
      <c r="AUO18" s="15"/>
      <c r="AUP18" s="15"/>
      <c r="AUQ18" s="15"/>
      <c r="AUR18" s="15"/>
      <c r="AUS18" s="15"/>
      <c r="AUT18" s="15"/>
      <c r="AUU18" s="15"/>
      <c r="AUV18" s="15"/>
      <c r="AUW18" s="15"/>
      <c r="AUX18" s="15"/>
      <c r="AUY18" s="15"/>
      <c r="AUZ18" s="15"/>
      <c r="AVA18" s="15"/>
      <c r="AVB18" s="15"/>
      <c r="AVC18" s="15"/>
      <c r="AVD18" s="15"/>
      <c r="AVE18" s="15"/>
      <c r="AVF18" s="15"/>
      <c r="AVG18" s="15"/>
      <c r="AVH18" s="15"/>
      <c r="AVI18" s="15"/>
      <c r="AVJ18" s="15"/>
      <c r="AVK18" s="15"/>
      <c r="AVL18" s="15"/>
      <c r="AVM18" s="15"/>
      <c r="AVN18" s="15"/>
      <c r="AVO18" s="15"/>
      <c r="AVP18" s="15"/>
      <c r="AVQ18" s="15"/>
      <c r="AVR18" s="15"/>
      <c r="AVS18" s="15"/>
      <c r="AVT18" s="15"/>
      <c r="AVU18" s="15"/>
      <c r="AVV18" s="15"/>
      <c r="AVW18" s="15"/>
      <c r="AVX18" s="15"/>
      <c r="AVY18" s="15"/>
      <c r="AVZ18" s="15"/>
      <c r="AWA18" s="15"/>
      <c r="AWB18" s="15"/>
      <c r="AWC18" s="15"/>
      <c r="AWD18" s="15"/>
      <c r="AWE18" s="15"/>
      <c r="AWF18" s="15"/>
      <c r="AWG18" s="15"/>
      <c r="AWH18" s="15"/>
      <c r="AWI18" s="15"/>
      <c r="AWJ18" s="15"/>
      <c r="AWK18" s="15"/>
      <c r="AWL18" s="15"/>
      <c r="AWM18" s="15"/>
      <c r="AWN18" s="15"/>
      <c r="AWO18" s="15"/>
      <c r="AWP18" s="15"/>
      <c r="AWQ18" s="15"/>
      <c r="AWR18" s="15"/>
      <c r="AWS18" s="15"/>
      <c r="AWT18" s="15"/>
      <c r="AWU18" s="15"/>
      <c r="AWV18" s="15"/>
      <c r="AWW18" s="15"/>
      <c r="AWX18" s="15"/>
      <c r="AWY18" s="15"/>
      <c r="AWZ18" s="15"/>
      <c r="AXA18" s="15"/>
      <c r="AXB18" s="15"/>
      <c r="AXC18" s="15"/>
      <c r="AXD18" s="15"/>
      <c r="AXE18" s="15"/>
      <c r="AXF18" s="15"/>
      <c r="AXG18" s="15"/>
      <c r="AXH18" s="15"/>
      <c r="AXI18" s="15"/>
      <c r="AXJ18" s="15"/>
      <c r="AXK18" s="15"/>
      <c r="AXL18" s="15"/>
      <c r="AXM18" s="15"/>
      <c r="AXN18" s="15"/>
      <c r="AXO18" s="15"/>
      <c r="AXP18" s="15"/>
      <c r="AXQ18" s="15"/>
      <c r="AXR18" s="15"/>
      <c r="AXS18" s="15"/>
      <c r="AXT18" s="15"/>
      <c r="AXU18" s="15"/>
      <c r="AXV18" s="15"/>
      <c r="AXW18" s="15"/>
      <c r="AXX18" s="15"/>
      <c r="AXY18" s="15"/>
      <c r="AXZ18" s="15"/>
      <c r="AYA18" s="15"/>
      <c r="AYB18" s="15"/>
      <c r="AYC18" s="15"/>
      <c r="AYD18" s="15"/>
      <c r="AYE18" s="15"/>
      <c r="AYF18" s="15"/>
      <c r="AYG18" s="15"/>
      <c r="AYH18" s="15"/>
      <c r="AYI18" s="15"/>
      <c r="AYJ18" s="15"/>
      <c r="AYK18" s="15"/>
      <c r="AYL18" s="15"/>
      <c r="AYM18" s="15"/>
      <c r="AYN18" s="15"/>
      <c r="AYO18" s="15"/>
      <c r="AYP18" s="15"/>
      <c r="AYQ18" s="15"/>
      <c r="AYR18" s="15"/>
      <c r="AYS18" s="15"/>
      <c r="AYT18" s="15"/>
      <c r="AYU18" s="15"/>
      <c r="AYV18" s="15"/>
      <c r="AYW18" s="15"/>
      <c r="AYX18" s="15"/>
      <c r="AYY18" s="15"/>
      <c r="AYZ18" s="15"/>
      <c r="AZA18" s="15"/>
      <c r="AZB18" s="15"/>
      <c r="AZC18" s="15"/>
      <c r="AZD18" s="15"/>
      <c r="AZE18" s="15"/>
      <c r="AZF18" s="15"/>
      <c r="AZG18" s="15"/>
      <c r="AZH18" s="15"/>
      <c r="AZI18" s="15"/>
      <c r="AZJ18" s="15"/>
      <c r="AZK18" s="15"/>
      <c r="AZL18" s="15"/>
      <c r="AZM18" s="15"/>
      <c r="AZN18" s="15"/>
      <c r="AZO18" s="15"/>
      <c r="AZP18" s="15"/>
      <c r="AZQ18" s="15"/>
      <c r="AZR18" s="15"/>
      <c r="AZS18" s="15"/>
      <c r="AZT18" s="15"/>
      <c r="AZU18" s="15"/>
      <c r="AZV18" s="15"/>
      <c r="AZW18" s="15"/>
      <c r="AZX18" s="15"/>
      <c r="AZY18" s="15"/>
      <c r="AZZ18" s="15"/>
      <c r="BAA18" s="15"/>
      <c r="BAB18" s="15"/>
      <c r="BAC18" s="15"/>
      <c r="BAD18" s="15"/>
      <c r="BAE18" s="15"/>
      <c r="BAF18" s="15"/>
      <c r="BAG18" s="15"/>
      <c r="BAH18" s="15"/>
      <c r="BAI18" s="15"/>
      <c r="BAJ18" s="15"/>
      <c r="BAK18" s="15"/>
      <c r="BAL18" s="15"/>
      <c r="BAM18" s="15"/>
      <c r="BAN18" s="15"/>
      <c r="BAO18" s="15"/>
      <c r="BAP18" s="15"/>
      <c r="BAQ18" s="15"/>
      <c r="BAR18" s="15"/>
      <c r="BAS18" s="15"/>
      <c r="BAT18" s="15"/>
      <c r="BAU18" s="15"/>
      <c r="BAV18" s="15"/>
      <c r="BAW18" s="15"/>
      <c r="BAX18" s="15"/>
      <c r="BAY18" s="15"/>
      <c r="BAZ18" s="15"/>
      <c r="BBA18" s="15"/>
      <c r="BBB18" s="15"/>
      <c r="BBC18" s="15"/>
      <c r="BBD18" s="15"/>
      <c r="BBE18" s="15"/>
      <c r="BBF18" s="15"/>
      <c r="BBG18" s="15"/>
      <c r="BBH18" s="15"/>
      <c r="BBI18" s="15"/>
      <c r="BBJ18" s="15"/>
      <c r="BBK18" s="15"/>
      <c r="BBL18" s="15"/>
      <c r="BBM18" s="15"/>
      <c r="BBN18" s="15"/>
      <c r="BBO18" s="15"/>
      <c r="BBP18" s="15"/>
      <c r="BBQ18" s="15"/>
      <c r="BBR18" s="15"/>
      <c r="BBS18" s="15"/>
      <c r="BBT18" s="15"/>
      <c r="BBU18" s="15"/>
      <c r="BBV18" s="15"/>
      <c r="BBW18" s="15"/>
      <c r="BBX18" s="15"/>
      <c r="BBY18" s="15"/>
      <c r="BBZ18" s="15"/>
      <c r="BCA18" s="15"/>
      <c r="BCB18" s="15"/>
      <c r="BCC18" s="15"/>
      <c r="BCD18" s="15"/>
      <c r="BCE18" s="15"/>
      <c r="BCF18" s="15"/>
      <c r="BCG18" s="15"/>
      <c r="BCH18" s="15"/>
      <c r="BCI18" s="15"/>
      <c r="BCJ18" s="15"/>
      <c r="BCK18" s="15"/>
      <c r="BCL18" s="15"/>
      <c r="BCM18" s="15"/>
      <c r="BCN18" s="15"/>
      <c r="BCO18" s="15"/>
      <c r="BCP18" s="15"/>
      <c r="BCQ18" s="15"/>
      <c r="BCR18" s="15"/>
      <c r="BCS18" s="15"/>
      <c r="BCT18" s="15"/>
      <c r="BCU18" s="15"/>
      <c r="BCV18" s="15"/>
      <c r="BCW18" s="15"/>
      <c r="BCX18" s="15"/>
      <c r="BCY18" s="15"/>
      <c r="BCZ18" s="15"/>
      <c r="BDA18" s="15"/>
      <c r="BDB18" s="15"/>
      <c r="BDC18" s="15"/>
      <c r="BDD18" s="15"/>
      <c r="BDE18" s="15"/>
      <c r="BDF18" s="15"/>
      <c r="BDG18" s="15"/>
      <c r="BDH18" s="15"/>
      <c r="BDI18" s="15"/>
      <c r="BDJ18" s="15"/>
      <c r="BDK18" s="15"/>
      <c r="BDL18" s="15"/>
      <c r="BDM18" s="15"/>
      <c r="BDN18" s="15"/>
      <c r="BDO18" s="15"/>
      <c r="BDP18" s="15"/>
      <c r="BDQ18" s="15"/>
      <c r="BDR18" s="15"/>
      <c r="BDS18" s="15"/>
      <c r="BDT18" s="15"/>
      <c r="BDU18" s="15"/>
      <c r="BDV18" s="15"/>
      <c r="BDW18" s="15"/>
      <c r="BDX18" s="15"/>
      <c r="BDY18" s="15"/>
      <c r="BDZ18" s="15"/>
      <c r="BEA18" s="15"/>
      <c r="BEB18" s="15"/>
      <c r="BEC18" s="15"/>
      <c r="BED18" s="15"/>
      <c r="BEE18" s="15"/>
      <c r="BEF18" s="15"/>
      <c r="BEG18" s="15"/>
      <c r="BEH18" s="15"/>
      <c r="BEI18" s="15"/>
      <c r="BEJ18" s="15"/>
      <c r="BEK18" s="15"/>
      <c r="BEL18" s="15"/>
      <c r="BEM18" s="15"/>
      <c r="BEN18" s="15"/>
      <c r="BEO18" s="15"/>
      <c r="BEP18" s="15"/>
      <c r="BEQ18" s="15"/>
      <c r="BER18" s="15"/>
      <c r="BES18" s="15"/>
      <c r="BET18" s="15"/>
      <c r="BEU18" s="15"/>
      <c r="BEV18" s="15"/>
      <c r="BEW18" s="15"/>
      <c r="BEX18" s="15"/>
      <c r="BEY18" s="15"/>
      <c r="BEZ18" s="15"/>
      <c r="BFA18" s="15"/>
      <c r="BFB18" s="15"/>
      <c r="BFC18" s="15"/>
      <c r="BFD18" s="15"/>
      <c r="BFE18" s="15"/>
      <c r="BFF18" s="15"/>
      <c r="BFG18" s="15"/>
      <c r="BFH18" s="15"/>
      <c r="BFI18" s="15"/>
      <c r="BFJ18" s="15"/>
      <c r="BFK18" s="15"/>
      <c r="BFL18" s="15"/>
      <c r="BFM18" s="15"/>
      <c r="BFN18" s="15"/>
      <c r="BFO18" s="15"/>
      <c r="BFP18" s="15"/>
      <c r="BFQ18" s="15"/>
      <c r="BFR18" s="15"/>
      <c r="BFS18" s="15"/>
      <c r="BFT18" s="15"/>
      <c r="BFU18" s="15"/>
      <c r="BFV18" s="15"/>
      <c r="BFW18" s="15"/>
      <c r="BFX18" s="15"/>
      <c r="BFY18" s="15"/>
      <c r="BFZ18" s="15"/>
      <c r="BGA18" s="15"/>
      <c r="BGB18" s="15"/>
      <c r="BGC18" s="15"/>
      <c r="BGD18" s="15"/>
      <c r="BGE18" s="15"/>
      <c r="BGF18" s="15"/>
      <c r="BGG18" s="15"/>
      <c r="BGH18" s="15"/>
      <c r="BGI18" s="15"/>
      <c r="BGJ18" s="15"/>
      <c r="BGK18" s="15"/>
      <c r="BGL18" s="15"/>
      <c r="BGM18" s="15"/>
      <c r="BGN18" s="15"/>
      <c r="BGO18" s="15"/>
      <c r="BGP18" s="15"/>
      <c r="BGQ18" s="15"/>
      <c r="BGR18" s="15"/>
      <c r="BGS18" s="15"/>
      <c r="BGT18" s="15"/>
      <c r="BGU18" s="15"/>
      <c r="BGV18" s="15"/>
      <c r="BGW18" s="15"/>
      <c r="BGX18" s="15"/>
      <c r="BGY18" s="15"/>
      <c r="BGZ18" s="15"/>
      <c r="BHA18" s="15"/>
      <c r="BHB18" s="15"/>
      <c r="BHC18" s="15"/>
      <c r="BHD18" s="15"/>
      <c r="BHE18" s="15"/>
      <c r="BHF18" s="15"/>
      <c r="BHG18" s="15"/>
      <c r="BHH18" s="15"/>
      <c r="BHI18" s="15"/>
      <c r="BHJ18" s="15"/>
      <c r="BHK18" s="15"/>
      <c r="BHL18" s="15"/>
      <c r="BHM18" s="15"/>
      <c r="BHN18" s="15"/>
      <c r="BHO18" s="15"/>
      <c r="BHP18" s="15"/>
      <c r="BHQ18" s="15"/>
      <c r="BHR18" s="15"/>
      <c r="BHS18" s="15"/>
      <c r="BHT18" s="15"/>
      <c r="BHU18" s="15"/>
      <c r="BHV18" s="15"/>
      <c r="BHW18" s="15"/>
      <c r="BHX18" s="15"/>
      <c r="BHY18" s="15"/>
      <c r="BHZ18" s="15"/>
      <c r="BIA18" s="15"/>
      <c r="BIB18" s="15"/>
      <c r="BIC18" s="15"/>
      <c r="BID18" s="15"/>
      <c r="BIE18" s="15"/>
      <c r="BIF18" s="15"/>
      <c r="BIG18" s="15"/>
      <c r="BIH18" s="15"/>
      <c r="BII18" s="15"/>
      <c r="BIJ18" s="15"/>
      <c r="BIK18" s="15"/>
      <c r="BIL18" s="15"/>
      <c r="BIM18" s="15"/>
      <c r="BIN18" s="15"/>
      <c r="BIO18" s="15"/>
      <c r="BIP18" s="15"/>
      <c r="BIQ18" s="15"/>
      <c r="BIR18" s="15"/>
      <c r="BIS18" s="15"/>
      <c r="BIT18" s="15"/>
      <c r="BIU18" s="15"/>
      <c r="BIV18" s="15"/>
      <c r="BIW18" s="15"/>
      <c r="BIX18" s="15"/>
      <c r="BIY18" s="15"/>
      <c r="BIZ18" s="15"/>
      <c r="BJA18" s="15"/>
      <c r="BJB18" s="15"/>
      <c r="BJC18" s="15"/>
      <c r="BJD18" s="15"/>
      <c r="BJE18" s="15"/>
      <c r="BJF18" s="15"/>
      <c r="BJG18" s="15"/>
      <c r="BJH18" s="15"/>
      <c r="BJI18" s="15"/>
      <c r="BJJ18" s="15"/>
      <c r="BJK18" s="15"/>
      <c r="BJL18" s="15"/>
      <c r="BJM18" s="15"/>
      <c r="BJN18" s="15"/>
      <c r="BJO18" s="15"/>
      <c r="BJP18" s="15"/>
      <c r="BJQ18" s="15"/>
      <c r="BJR18" s="15"/>
      <c r="BJS18" s="15"/>
      <c r="BJT18" s="15"/>
      <c r="BJU18" s="15"/>
      <c r="BJV18" s="15"/>
      <c r="BJW18" s="15"/>
      <c r="BJX18" s="15"/>
      <c r="BJY18" s="15"/>
      <c r="BJZ18" s="15"/>
      <c r="BKA18" s="15"/>
      <c r="BKB18" s="15"/>
      <c r="BKC18" s="15"/>
      <c r="BKD18" s="15"/>
      <c r="BKE18" s="15"/>
      <c r="BKF18" s="15"/>
      <c r="BKG18" s="15"/>
      <c r="BKH18" s="15"/>
      <c r="BKI18" s="15"/>
      <c r="BKJ18" s="15"/>
      <c r="BKK18" s="15"/>
      <c r="BKL18" s="15"/>
      <c r="BKM18" s="15"/>
      <c r="BKN18" s="15"/>
      <c r="BKO18" s="15"/>
      <c r="BKP18" s="15"/>
      <c r="BKQ18" s="15"/>
      <c r="BKR18" s="15"/>
      <c r="BKS18" s="15"/>
      <c r="BKT18" s="15"/>
      <c r="BKU18" s="15"/>
      <c r="BKV18" s="15"/>
      <c r="BKW18" s="15"/>
      <c r="BKX18" s="15"/>
      <c r="BKY18" s="15"/>
      <c r="BKZ18" s="15"/>
      <c r="BLA18" s="15"/>
      <c r="BLB18" s="15"/>
      <c r="BLC18" s="15"/>
      <c r="BLD18" s="15"/>
      <c r="BLE18" s="15"/>
      <c r="BLF18" s="15"/>
      <c r="BLG18" s="15"/>
      <c r="BLH18" s="15"/>
      <c r="BLI18" s="15"/>
      <c r="BLJ18" s="15"/>
      <c r="BLK18" s="15"/>
      <c r="BLL18" s="15"/>
      <c r="BLM18" s="15"/>
      <c r="BLN18" s="15"/>
      <c r="BLO18" s="15"/>
      <c r="BLP18" s="15"/>
      <c r="BLQ18" s="15"/>
      <c r="BLR18" s="15"/>
      <c r="BLS18" s="15"/>
      <c r="BLT18" s="15"/>
      <c r="BLU18" s="15"/>
      <c r="BLV18" s="15"/>
      <c r="BLW18" s="15"/>
      <c r="BLX18" s="15"/>
      <c r="BLY18" s="15"/>
      <c r="BLZ18" s="15"/>
      <c r="BMA18" s="15"/>
      <c r="BMB18" s="15"/>
      <c r="BMC18" s="15"/>
      <c r="BMD18" s="15"/>
      <c r="BME18" s="15"/>
      <c r="BMF18" s="15"/>
      <c r="BMG18" s="15"/>
      <c r="BMH18" s="15"/>
      <c r="BMI18" s="15"/>
      <c r="BMJ18" s="15"/>
      <c r="BMK18" s="15"/>
      <c r="BML18" s="15"/>
      <c r="BMM18" s="15"/>
      <c r="BMN18" s="15"/>
      <c r="BMO18" s="15"/>
      <c r="BMP18" s="15"/>
      <c r="BMQ18" s="15"/>
      <c r="BMR18" s="15"/>
      <c r="BMS18" s="15"/>
      <c r="BMT18" s="15"/>
      <c r="BMU18" s="15"/>
      <c r="BMV18" s="15"/>
      <c r="BMW18" s="15"/>
      <c r="BMX18" s="15"/>
      <c r="BMY18" s="15"/>
      <c r="BMZ18" s="15"/>
      <c r="BNA18" s="15"/>
      <c r="BNB18" s="15"/>
      <c r="BNC18" s="15"/>
      <c r="BND18" s="15"/>
      <c r="BNE18" s="15"/>
      <c r="BNF18" s="15"/>
      <c r="BNG18" s="15"/>
      <c r="BNH18" s="15"/>
      <c r="BNI18" s="15"/>
      <c r="BNJ18" s="15"/>
      <c r="BNK18" s="15"/>
      <c r="BNL18" s="15"/>
      <c r="BNM18" s="15"/>
      <c r="BNN18" s="15"/>
      <c r="BNO18" s="15"/>
      <c r="BNP18" s="15"/>
      <c r="BNQ18" s="15"/>
      <c r="BNR18" s="15"/>
      <c r="BNS18" s="15"/>
      <c r="BNT18" s="15"/>
      <c r="BNU18" s="15"/>
      <c r="BNV18" s="15"/>
      <c r="BNW18" s="15"/>
      <c r="BNX18" s="15"/>
      <c r="BNY18" s="15"/>
      <c r="BNZ18" s="15"/>
      <c r="BOA18" s="15"/>
      <c r="BOB18" s="15"/>
      <c r="BOC18" s="15"/>
      <c r="BOD18" s="15"/>
      <c r="BOE18" s="15"/>
      <c r="BOF18" s="15"/>
      <c r="BOG18" s="15"/>
      <c r="BOH18" s="15"/>
      <c r="BOI18" s="15"/>
      <c r="BOJ18" s="15"/>
      <c r="BOK18" s="15"/>
      <c r="BOL18" s="15"/>
      <c r="BOM18" s="15"/>
      <c r="BON18" s="15"/>
      <c r="BOO18" s="15"/>
      <c r="BOP18" s="15"/>
      <c r="BOQ18" s="15"/>
      <c r="BOR18" s="15"/>
      <c r="BOS18" s="15"/>
      <c r="BOT18" s="15"/>
      <c r="BOU18" s="15"/>
      <c r="BOV18" s="15"/>
      <c r="BOW18" s="15"/>
      <c r="BOX18" s="15"/>
      <c r="BOY18" s="15"/>
      <c r="BOZ18" s="15"/>
      <c r="BPA18" s="15"/>
      <c r="BPB18" s="15"/>
      <c r="BPC18" s="15"/>
      <c r="BPD18" s="15"/>
      <c r="BPE18" s="15"/>
      <c r="BPF18" s="15"/>
      <c r="BPG18" s="15"/>
      <c r="BPH18" s="15"/>
      <c r="BPI18" s="15"/>
      <c r="BPJ18" s="15"/>
      <c r="BPK18" s="15"/>
      <c r="BPL18" s="15"/>
      <c r="BPM18" s="15"/>
      <c r="BPN18" s="15"/>
      <c r="BPO18" s="15"/>
      <c r="BPP18" s="15"/>
      <c r="BPQ18" s="15"/>
      <c r="BPR18" s="15"/>
      <c r="BPS18" s="15"/>
      <c r="BPT18" s="15"/>
      <c r="BPU18" s="15"/>
      <c r="BPV18" s="15"/>
      <c r="BPW18" s="15"/>
      <c r="BPX18" s="15"/>
      <c r="BPY18" s="15"/>
      <c r="BPZ18" s="15"/>
      <c r="BQA18" s="15"/>
      <c r="BQB18" s="15"/>
      <c r="BQC18" s="15"/>
      <c r="BQD18" s="15"/>
      <c r="BQE18" s="15"/>
      <c r="BQF18" s="15"/>
      <c r="BQG18" s="15"/>
      <c r="BQH18" s="15"/>
      <c r="BQI18" s="15"/>
      <c r="BQJ18" s="15"/>
      <c r="BQK18" s="15"/>
      <c r="BQL18" s="15"/>
      <c r="BQM18" s="15"/>
      <c r="BQN18" s="15"/>
      <c r="BQO18" s="15"/>
      <c r="BQP18" s="15"/>
      <c r="BQQ18" s="15"/>
      <c r="BQR18" s="15"/>
      <c r="BQS18" s="15"/>
      <c r="BQT18" s="15"/>
      <c r="BQU18" s="15"/>
      <c r="BQV18" s="15"/>
      <c r="BQW18" s="15"/>
      <c r="BQX18" s="15"/>
      <c r="BQY18" s="15"/>
      <c r="BQZ18" s="15"/>
      <c r="BRA18" s="15"/>
      <c r="BRB18" s="15"/>
      <c r="BRC18" s="15"/>
      <c r="BRD18" s="15"/>
      <c r="BRE18" s="15"/>
      <c r="BRF18" s="15"/>
      <c r="BRG18" s="15"/>
      <c r="BRH18" s="15"/>
      <c r="BRI18" s="15"/>
      <c r="BRJ18" s="15"/>
      <c r="BRK18" s="15"/>
      <c r="BRL18" s="15"/>
      <c r="BRM18" s="15"/>
      <c r="BRN18" s="15"/>
      <c r="BRO18" s="15"/>
      <c r="BRP18" s="15"/>
      <c r="BRQ18" s="15"/>
      <c r="BRR18" s="15"/>
      <c r="BRS18" s="15"/>
      <c r="BRT18" s="15"/>
      <c r="BRU18" s="15"/>
      <c r="BRV18" s="15"/>
      <c r="BRW18" s="15"/>
      <c r="BRX18" s="15"/>
      <c r="BRY18" s="15"/>
      <c r="BRZ18" s="15"/>
      <c r="BSA18" s="15"/>
      <c r="BSB18" s="15"/>
      <c r="BSC18" s="15"/>
      <c r="BSD18" s="15"/>
      <c r="BSE18" s="15"/>
      <c r="BSF18" s="15"/>
      <c r="BSG18" s="15"/>
      <c r="BSH18" s="15"/>
      <c r="BSI18" s="15"/>
      <c r="BSJ18" s="15"/>
      <c r="BSK18" s="15"/>
      <c r="BSL18" s="15"/>
      <c r="BSM18" s="15"/>
      <c r="BSN18" s="15"/>
      <c r="BSO18" s="15"/>
      <c r="BSP18" s="15"/>
      <c r="BSQ18" s="15"/>
      <c r="BSR18" s="15"/>
      <c r="BSS18" s="15"/>
      <c r="BST18" s="15"/>
      <c r="BSU18" s="15"/>
      <c r="BSV18" s="15"/>
      <c r="BSW18" s="15"/>
      <c r="BSX18" s="15"/>
      <c r="BSY18" s="15"/>
      <c r="BSZ18" s="15"/>
      <c r="BTA18" s="15"/>
      <c r="BTB18" s="15"/>
      <c r="BTC18" s="15"/>
      <c r="BTD18" s="15"/>
      <c r="BTE18" s="15"/>
      <c r="BTF18" s="15"/>
      <c r="BTG18" s="15"/>
      <c r="BTH18" s="15"/>
      <c r="BTI18" s="15"/>
      <c r="BTJ18" s="15"/>
      <c r="BTK18" s="15"/>
      <c r="BTL18" s="15"/>
      <c r="BTM18" s="15"/>
      <c r="BTN18" s="15"/>
      <c r="BTO18" s="15"/>
      <c r="BTP18" s="15"/>
      <c r="BTQ18" s="15"/>
      <c r="BTR18" s="15"/>
      <c r="BTS18" s="15"/>
      <c r="BTT18" s="15"/>
      <c r="BTU18" s="15"/>
      <c r="BTV18" s="15"/>
      <c r="BTW18" s="15"/>
      <c r="BTX18" s="15"/>
      <c r="BTY18" s="15"/>
      <c r="BTZ18" s="15"/>
      <c r="BUA18" s="15"/>
      <c r="BUB18" s="15"/>
      <c r="BUC18" s="15"/>
      <c r="BUD18" s="15"/>
      <c r="BUE18" s="15"/>
      <c r="BUF18" s="15"/>
      <c r="BUG18" s="15"/>
      <c r="BUH18" s="15"/>
      <c r="BUI18" s="15"/>
      <c r="BUJ18" s="15"/>
      <c r="BUK18" s="15"/>
      <c r="BUL18" s="15"/>
      <c r="BUM18" s="15"/>
      <c r="BUN18" s="15"/>
      <c r="BUO18" s="15"/>
      <c r="BUP18" s="15"/>
      <c r="BUQ18" s="15"/>
      <c r="BUR18" s="15"/>
      <c r="BUS18" s="15"/>
      <c r="BUT18" s="15"/>
      <c r="BUU18" s="15"/>
      <c r="BUV18" s="15"/>
      <c r="BUW18" s="15"/>
      <c r="BUX18" s="15"/>
      <c r="BUY18" s="15"/>
      <c r="BUZ18" s="15"/>
      <c r="BVA18" s="15"/>
      <c r="BVB18" s="15"/>
      <c r="BVC18" s="15"/>
      <c r="BVD18" s="15"/>
      <c r="BVE18" s="15"/>
      <c r="BVF18" s="15"/>
      <c r="BVG18" s="15"/>
      <c r="BVH18" s="15"/>
      <c r="BVI18" s="15"/>
      <c r="BVJ18" s="15"/>
      <c r="BVK18" s="15"/>
      <c r="BVL18" s="15"/>
      <c r="BVM18" s="15"/>
      <c r="BVN18" s="15"/>
      <c r="BVO18" s="15"/>
      <c r="BVP18" s="15"/>
      <c r="BVQ18" s="15"/>
      <c r="BVR18" s="15"/>
      <c r="BVS18" s="15"/>
      <c r="BVT18" s="15"/>
      <c r="BVU18" s="15"/>
      <c r="BVV18" s="15"/>
      <c r="BVW18" s="15"/>
      <c r="BVX18" s="15"/>
      <c r="BVY18" s="15"/>
      <c r="BVZ18" s="15"/>
      <c r="BWA18" s="15"/>
      <c r="BWB18" s="15"/>
      <c r="BWC18" s="15"/>
      <c r="BWD18" s="15"/>
      <c r="BWE18" s="15"/>
      <c r="BWF18" s="15"/>
      <c r="BWG18" s="15"/>
      <c r="BWH18" s="15"/>
      <c r="BWI18" s="15"/>
      <c r="BWJ18" s="15"/>
      <c r="BWK18" s="15"/>
      <c r="BWL18" s="15"/>
      <c r="BWM18" s="15"/>
      <c r="BWN18" s="15"/>
      <c r="BWO18" s="15"/>
      <c r="BWP18" s="15"/>
      <c r="BWQ18" s="15"/>
      <c r="BWR18" s="15"/>
      <c r="BWS18" s="15"/>
      <c r="BWT18" s="15"/>
      <c r="BWU18" s="15"/>
      <c r="BWV18" s="15"/>
      <c r="BWW18" s="15"/>
      <c r="BWX18" s="15"/>
      <c r="BWY18" s="15"/>
      <c r="BWZ18" s="15"/>
      <c r="BXA18" s="15"/>
      <c r="BXB18" s="15"/>
      <c r="BXC18" s="15"/>
      <c r="BXD18" s="15"/>
      <c r="BXE18" s="15"/>
      <c r="BXF18" s="15"/>
      <c r="BXG18" s="15"/>
      <c r="BXH18" s="15"/>
      <c r="BXI18" s="15"/>
      <c r="BXJ18" s="15"/>
      <c r="BXK18" s="15"/>
      <c r="BXL18" s="15"/>
      <c r="BXM18" s="15"/>
      <c r="BXN18" s="15"/>
      <c r="BXO18" s="15"/>
      <c r="BXP18" s="15"/>
      <c r="BXQ18" s="15"/>
      <c r="BXR18" s="15"/>
      <c r="BXS18" s="15"/>
      <c r="BXT18" s="15"/>
      <c r="BXU18" s="15"/>
      <c r="BXV18" s="15"/>
      <c r="BXW18" s="15"/>
      <c r="BXX18" s="15"/>
      <c r="BXY18" s="15"/>
      <c r="BXZ18" s="15"/>
      <c r="BYA18" s="15"/>
      <c r="BYB18" s="15"/>
      <c r="BYC18" s="15"/>
      <c r="BYD18" s="15"/>
      <c r="BYE18" s="15"/>
      <c r="BYF18" s="15"/>
      <c r="BYG18" s="15"/>
      <c r="BYH18" s="15"/>
      <c r="BYI18" s="15"/>
      <c r="BYJ18" s="15"/>
      <c r="BYK18" s="15"/>
      <c r="BYL18" s="15"/>
      <c r="BYM18" s="15"/>
      <c r="BYN18" s="15"/>
      <c r="BYO18" s="15"/>
      <c r="BYP18" s="15"/>
      <c r="BYQ18" s="15"/>
      <c r="BYR18" s="15"/>
      <c r="BYS18" s="15"/>
      <c r="BYT18" s="15"/>
      <c r="BYU18" s="15"/>
      <c r="BYV18" s="15"/>
      <c r="BYW18" s="15"/>
      <c r="BYX18" s="15"/>
      <c r="BYY18" s="15"/>
      <c r="BYZ18" s="15"/>
      <c r="BZA18" s="15"/>
      <c r="BZB18" s="15"/>
      <c r="BZC18" s="15"/>
      <c r="BZD18" s="15"/>
      <c r="BZE18" s="15"/>
      <c r="BZF18" s="15"/>
      <c r="BZG18" s="15"/>
      <c r="BZH18" s="15"/>
      <c r="BZI18" s="15"/>
      <c r="BZJ18" s="15"/>
      <c r="BZK18" s="15"/>
      <c r="BZL18" s="15"/>
      <c r="BZM18" s="15"/>
      <c r="BZN18" s="15"/>
      <c r="BZO18" s="15"/>
      <c r="BZP18" s="15"/>
      <c r="BZQ18" s="15"/>
      <c r="BZR18" s="15"/>
      <c r="BZS18" s="15"/>
      <c r="BZT18" s="15"/>
      <c r="BZU18" s="15"/>
      <c r="BZV18" s="15"/>
      <c r="BZW18" s="15"/>
      <c r="BZX18" s="15"/>
      <c r="BZY18" s="15"/>
      <c r="BZZ18" s="15"/>
      <c r="CAA18" s="15"/>
      <c r="CAB18" s="15"/>
      <c r="CAC18" s="15"/>
      <c r="CAD18" s="15"/>
      <c r="CAE18" s="15"/>
      <c r="CAF18" s="15"/>
      <c r="CAG18" s="15"/>
      <c r="CAH18" s="15"/>
      <c r="CAI18" s="15"/>
      <c r="CAJ18" s="15"/>
      <c r="CAK18" s="15"/>
      <c r="CAL18" s="15"/>
      <c r="CAM18" s="15"/>
      <c r="CAN18" s="15"/>
      <c r="CAO18" s="15"/>
      <c r="CAP18" s="15"/>
      <c r="CAQ18" s="15"/>
      <c r="CAR18" s="15"/>
      <c r="CAS18" s="15"/>
      <c r="CAT18" s="15"/>
      <c r="CAU18" s="15"/>
      <c r="CAV18" s="15"/>
      <c r="CAW18" s="15"/>
      <c r="CAX18" s="15"/>
      <c r="CAY18" s="15"/>
      <c r="CAZ18" s="15"/>
      <c r="CBA18" s="15"/>
      <c r="CBB18" s="15"/>
      <c r="CBC18" s="15"/>
      <c r="CBD18" s="15"/>
      <c r="CBE18" s="15"/>
      <c r="CBF18" s="15"/>
      <c r="CBG18" s="15"/>
      <c r="CBH18" s="15"/>
      <c r="CBI18" s="15"/>
      <c r="CBJ18" s="15"/>
      <c r="CBK18" s="15"/>
      <c r="CBL18" s="15"/>
      <c r="CBM18" s="15"/>
      <c r="CBN18" s="15"/>
      <c r="CBO18" s="15"/>
      <c r="CBP18" s="15"/>
      <c r="CBQ18" s="15"/>
      <c r="CBR18" s="15"/>
      <c r="CBS18" s="15"/>
      <c r="CBT18" s="15"/>
      <c r="CBU18" s="15"/>
      <c r="CBV18" s="15"/>
      <c r="CBW18" s="15"/>
      <c r="CBX18" s="15"/>
      <c r="CBY18" s="15"/>
      <c r="CBZ18" s="15"/>
      <c r="CCA18" s="15"/>
      <c r="CCB18" s="15"/>
      <c r="CCC18" s="15"/>
      <c r="CCD18" s="15"/>
      <c r="CCE18" s="15"/>
      <c r="CCF18" s="15"/>
      <c r="CCG18" s="15"/>
      <c r="CCH18" s="15"/>
      <c r="CCI18" s="15"/>
      <c r="CCJ18" s="15"/>
      <c r="CCK18" s="15"/>
      <c r="CCL18" s="15"/>
      <c r="CCM18" s="15"/>
      <c r="CCN18" s="15"/>
      <c r="CCO18" s="15"/>
      <c r="CCP18" s="15"/>
      <c r="CCQ18" s="15"/>
      <c r="CCR18" s="15"/>
      <c r="CCS18" s="15"/>
      <c r="CCT18" s="15"/>
      <c r="CCU18" s="15"/>
      <c r="CCV18" s="15"/>
      <c r="CCW18" s="15"/>
      <c r="CCX18" s="15"/>
      <c r="CCY18" s="15"/>
      <c r="CCZ18" s="15"/>
      <c r="CDA18" s="15"/>
      <c r="CDB18" s="15"/>
      <c r="CDC18" s="15"/>
      <c r="CDD18" s="15"/>
      <c r="CDE18" s="15"/>
      <c r="CDF18" s="15"/>
      <c r="CDG18" s="15"/>
      <c r="CDH18" s="15"/>
      <c r="CDI18" s="15"/>
      <c r="CDJ18" s="15"/>
      <c r="CDK18" s="15"/>
      <c r="CDL18" s="15"/>
      <c r="CDM18" s="15"/>
      <c r="CDN18" s="15"/>
      <c r="CDO18" s="15"/>
      <c r="CDP18" s="15"/>
      <c r="CDQ18" s="15"/>
      <c r="CDR18" s="15"/>
      <c r="CDS18" s="15"/>
      <c r="CDT18" s="15"/>
      <c r="CDU18" s="15"/>
      <c r="CDV18" s="15"/>
      <c r="CDW18" s="15"/>
      <c r="CDX18" s="15"/>
      <c r="CDY18" s="15"/>
      <c r="CDZ18" s="15"/>
      <c r="CEA18" s="15"/>
      <c r="CEB18" s="15"/>
      <c r="CEC18" s="15"/>
      <c r="CED18" s="15"/>
      <c r="CEE18" s="15"/>
      <c r="CEF18" s="15"/>
      <c r="CEG18" s="15"/>
      <c r="CEH18" s="15"/>
      <c r="CEI18" s="15"/>
      <c r="CEJ18" s="15"/>
      <c r="CEK18" s="15"/>
      <c r="CEL18" s="15"/>
      <c r="CEM18" s="15"/>
      <c r="CEN18" s="15"/>
      <c r="CEO18" s="15"/>
      <c r="CEP18" s="15"/>
      <c r="CEQ18" s="15"/>
      <c r="CER18" s="15"/>
      <c r="CES18" s="15"/>
      <c r="CET18" s="15"/>
      <c r="CEU18" s="15"/>
      <c r="CEV18" s="15"/>
      <c r="CEW18" s="15"/>
      <c r="CEX18" s="15"/>
      <c r="CEY18" s="15"/>
      <c r="CEZ18" s="15"/>
      <c r="CFA18" s="15"/>
      <c r="CFB18" s="15"/>
      <c r="CFC18" s="15"/>
      <c r="CFD18" s="15"/>
      <c r="CFE18" s="15"/>
      <c r="CFF18" s="15"/>
      <c r="CFG18" s="15"/>
      <c r="CFH18" s="15"/>
      <c r="CFI18" s="15"/>
      <c r="CFJ18" s="15"/>
      <c r="CFK18" s="15"/>
      <c r="CFL18" s="15"/>
      <c r="CFM18" s="15"/>
      <c r="CFN18" s="15"/>
      <c r="CFO18" s="15"/>
      <c r="CFP18" s="15"/>
      <c r="CFQ18" s="15"/>
      <c r="CFR18" s="15"/>
      <c r="CFS18" s="15"/>
      <c r="CFT18" s="15"/>
      <c r="CFU18" s="15"/>
      <c r="CFV18" s="15"/>
      <c r="CFW18" s="15"/>
      <c r="CFX18" s="15"/>
      <c r="CFY18" s="15"/>
      <c r="CFZ18" s="15"/>
      <c r="CGA18" s="15"/>
      <c r="CGB18" s="15"/>
      <c r="CGC18" s="15"/>
      <c r="CGD18" s="15"/>
      <c r="CGE18" s="15"/>
      <c r="CGF18" s="15"/>
      <c r="CGG18" s="15"/>
      <c r="CGH18" s="15"/>
      <c r="CGI18" s="15"/>
      <c r="CGJ18" s="15"/>
      <c r="CGK18" s="15"/>
      <c r="CGL18" s="15"/>
      <c r="CGM18" s="15"/>
      <c r="CGN18" s="15"/>
      <c r="CGO18" s="15"/>
      <c r="CGP18" s="15"/>
      <c r="CGQ18" s="15"/>
      <c r="CGR18" s="15"/>
      <c r="CGS18" s="15"/>
      <c r="CGT18" s="15"/>
      <c r="CGU18" s="15"/>
      <c r="CGV18" s="15"/>
      <c r="CGW18" s="15"/>
      <c r="CGX18" s="15"/>
      <c r="CGY18" s="15"/>
      <c r="CGZ18" s="15"/>
      <c r="CHA18" s="15"/>
      <c r="CHB18" s="15"/>
      <c r="CHC18" s="15"/>
      <c r="CHD18" s="15"/>
      <c r="CHE18" s="15"/>
      <c r="CHF18" s="15"/>
      <c r="CHG18" s="15"/>
      <c r="CHH18" s="15"/>
      <c r="CHI18" s="15"/>
      <c r="CHJ18" s="15"/>
      <c r="CHK18" s="15"/>
      <c r="CHL18" s="15"/>
      <c r="CHM18" s="15"/>
      <c r="CHN18" s="15"/>
      <c r="CHO18" s="15"/>
      <c r="CHP18" s="15"/>
      <c r="CHQ18" s="15"/>
      <c r="CHR18" s="15"/>
      <c r="CHS18" s="15"/>
      <c r="CHT18" s="15"/>
      <c r="CHU18" s="15"/>
      <c r="CHV18" s="15"/>
      <c r="CHW18" s="15"/>
      <c r="CHX18" s="15"/>
      <c r="CHY18" s="15"/>
      <c r="CHZ18" s="15"/>
      <c r="CIA18" s="15"/>
      <c r="CIB18" s="15"/>
      <c r="CIC18" s="15"/>
      <c r="CID18" s="15"/>
      <c r="CIE18" s="15"/>
      <c r="CIF18" s="15"/>
      <c r="CIG18" s="15"/>
      <c r="CIH18" s="15"/>
      <c r="CII18" s="15"/>
      <c r="CIJ18" s="15"/>
      <c r="CIK18" s="15"/>
      <c r="CIL18" s="15"/>
      <c r="CIM18" s="15"/>
      <c r="CIN18" s="15"/>
      <c r="CIO18" s="15"/>
      <c r="CIP18" s="15"/>
      <c r="CIQ18" s="15"/>
      <c r="CIR18" s="15"/>
      <c r="CIS18" s="15"/>
      <c r="CIT18" s="15"/>
      <c r="CIU18" s="15"/>
      <c r="CIV18" s="15"/>
      <c r="CIW18" s="15"/>
      <c r="CIX18" s="15"/>
      <c r="CIY18" s="15"/>
      <c r="CIZ18" s="15"/>
      <c r="CJA18" s="15"/>
      <c r="CJB18" s="15"/>
      <c r="CJC18" s="15"/>
      <c r="CJD18" s="15"/>
      <c r="CJE18" s="15"/>
      <c r="CJF18" s="15"/>
      <c r="CJG18" s="15"/>
      <c r="CJH18" s="15"/>
      <c r="CJI18" s="15"/>
      <c r="CJJ18" s="15"/>
      <c r="CJK18" s="15"/>
      <c r="CJL18" s="15"/>
      <c r="CJM18" s="15"/>
      <c r="CJN18" s="15"/>
      <c r="CJO18" s="15"/>
      <c r="CJP18" s="15"/>
      <c r="CJQ18" s="15"/>
      <c r="CJR18" s="15"/>
      <c r="CJS18" s="15"/>
      <c r="CJT18" s="15"/>
      <c r="CJU18" s="15"/>
      <c r="CJV18" s="15"/>
      <c r="CJW18" s="15"/>
      <c r="CJX18" s="15"/>
      <c r="CJY18" s="15"/>
      <c r="CJZ18" s="15"/>
      <c r="CKA18" s="15"/>
      <c r="CKB18" s="15"/>
      <c r="CKC18" s="15"/>
      <c r="CKD18" s="15"/>
      <c r="CKE18" s="15"/>
      <c r="CKF18" s="15"/>
      <c r="CKG18" s="15"/>
      <c r="CKH18" s="15"/>
      <c r="CKI18" s="15"/>
      <c r="CKJ18" s="15"/>
      <c r="CKK18" s="15"/>
      <c r="CKL18" s="15"/>
      <c r="CKM18" s="15"/>
      <c r="CKN18" s="15"/>
      <c r="CKO18" s="15"/>
      <c r="CKP18" s="15"/>
      <c r="CKQ18" s="15"/>
      <c r="CKR18" s="15"/>
      <c r="CKS18" s="15"/>
      <c r="CKT18" s="15"/>
      <c r="CKU18" s="15"/>
      <c r="CKV18" s="15"/>
      <c r="CKW18" s="15"/>
      <c r="CKX18" s="15"/>
      <c r="CKY18" s="15"/>
      <c r="CKZ18" s="15"/>
      <c r="CLA18" s="15"/>
      <c r="CLB18" s="15"/>
      <c r="CLC18" s="15"/>
      <c r="CLD18" s="15"/>
      <c r="CLE18" s="15"/>
      <c r="CLF18" s="15"/>
      <c r="CLG18" s="15"/>
      <c r="CLH18" s="15"/>
      <c r="CLI18" s="15"/>
      <c r="CLJ18" s="15"/>
      <c r="CLK18" s="15"/>
      <c r="CLL18" s="15"/>
      <c r="CLM18" s="15"/>
      <c r="CLN18" s="15"/>
      <c r="CLO18" s="15"/>
      <c r="CLP18" s="15"/>
      <c r="CLQ18" s="15"/>
      <c r="CLR18" s="15"/>
      <c r="CLS18" s="15"/>
      <c r="CLT18" s="15"/>
      <c r="CLU18" s="15"/>
      <c r="CLV18" s="15"/>
      <c r="CLW18" s="15"/>
      <c r="CLX18" s="15"/>
      <c r="CLY18" s="15"/>
      <c r="CLZ18" s="15"/>
      <c r="CMA18" s="15"/>
      <c r="CMB18" s="15"/>
      <c r="CMC18" s="15"/>
      <c r="CMD18" s="15"/>
      <c r="CME18" s="15"/>
      <c r="CMF18" s="15"/>
      <c r="CMG18" s="15"/>
      <c r="CMH18" s="15"/>
      <c r="CMI18" s="15"/>
      <c r="CMJ18" s="15"/>
      <c r="CMK18" s="15"/>
      <c r="CML18" s="15"/>
      <c r="CMM18" s="15"/>
      <c r="CMN18" s="15"/>
      <c r="CMO18" s="15"/>
      <c r="CMP18" s="15"/>
      <c r="CMQ18" s="15"/>
      <c r="CMR18" s="15"/>
      <c r="CMS18" s="15"/>
      <c r="CMT18" s="15"/>
      <c r="CMU18" s="15"/>
      <c r="CMV18" s="15"/>
      <c r="CMW18" s="15"/>
      <c r="CMX18" s="15"/>
      <c r="CMY18" s="15"/>
      <c r="CMZ18" s="15"/>
      <c r="CNA18" s="15"/>
      <c r="CNB18" s="15"/>
      <c r="CNC18" s="15"/>
      <c r="CND18" s="15"/>
      <c r="CNE18" s="15"/>
      <c r="CNF18" s="15"/>
      <c r="CNG18" s="15"/>
      <c r="CNH18" s="15"/>
      <c r="CNI18" s="15"/>
      <c r="CNJ18" s="15"/>
      <c r="CNK18" s="15"/>
      <c r="CNL18" s="15"/>
      <c r="CNM18" s="15"/>
      <c r="CNN18" s="15"/>
      <c r="CNO18" s="15"/>
      <c r="CNP18" s="15"/>
      <c r="CNQ18" s="15"/>
      <c r="CNR18" s="15"/>
      <c r="CNS18" s="15"/>
      <c r="CNT18" s="15"/>
      <c r="CNU18" s="15"/>
      <c r="CNV18" s="15"/>
      <c r="CNW18" s="15"/>
      <c r="CNX18" s="15"/>
      <c r="CNY18" s="15"/>
      <c r="CNZ18" s="15"/>
      <c r="COA18" s="15"/>
      <c r="COB18" s="15"/>
      <c r="COC18" s="15"/>
      <c r="COD18" s="15"/>
      <c r="COE18" s="15"/>
      <c r="COF18" s="15"/>
      <c r="COG18" s="15"/>
      <c r="COH18" s="15"/>
      <c r="COI18" s="15"/>
      <c r="COJ18" s="15"/>
      <c r="COK18" s="15"/>
      <c r="COL18" s="15"/>
      <c r="COM18" s="15"/>
      <c r="CON18" s="15"/>
      <c r="COO18" s="15"/>
      <c r="COP18" s="15"/>
      <c r="COQ18" s="15"/>
      <c r="COR18" s="15"/>
      <c r="COS18" s="15"/>
      <c r="COT18" s="15"/>
      <c r="COU18" s="15"/>
      <c r="COV18" s="15"/>
      <c r="COW18" s="15"/>
      <c r="COX18" s="15"/>
      <c r="COY18" s="15"/>
      <c r="COZ18" s="15"/>
      <c r="CPA18" s="15"/>
      <c r="CPB18" s="15"/>
      <c r="CPC18" s="15"/>
      <c r="CPD18" s="15"/>
      <c r="CPE18" s="15"/>
      <c r="CPF18" s="15"/>
      <c r="CPG18" s="15"/>
      <c r="CPH18" s="15"/>
      <c r="CPI18" s="15"/>
      <c r="CPJ18" s="15"/>
      <c r="CPK18" s="15"/>
      <c r="CPL18" s="15"/>
      <c r="CPM18" s="15"/>
      <c r="CPN18" s="15"/>
      <c r="CPO18" s="15"/>
      <c r="CPP18" s="15"/>
      <c r="CPQ18" s="15"/>
      <c r="CPR18" s="15"/>
      <c r="CPS18" s="15"/>
      <c r="CPT18" s="15"/>
      <c r="CPU18" s="15"/>
      <c r="CPV18" s="15"/>
      <c r="CPW18" s="15"/>
      <c r="CPX18" s="15"/>
      <c r="CPY18" s="15"/>
      <c r="CPZ18" s="15"/>
      <c r="CQA18" s="15"/>
      <c r="CQB18" s="15"/>
      <c r="CQC18" s="15"/>
      <c r="CQD18" s="15"/>
      <c r="CQE18" s="15"/>
      <c r="CQF18" s="15"/>
      <c r="CQG18" s="15"/>
      <c r="CQH18" s="15"/>
      <c r="CQI18" s="15"/>
      <c r="CQJ18" s="15"/>
      <c r="CQK18" s="15"/>
      <c r="CQL18" s="15"/>
      <c r="CQM18" s="15"/>
      <c r="CQN18" s="15"/>
      <c r="CQO18" s="15"/>
      <c r="CQP18" s="15"/>
      <c r="CQQ18" s="15"/>
      <c r="CQR18" s="15"/>
      <c r="CQS18" s="15"/>
      <c r="CQT18" s="15"/>
      <c r="CQU18" s="15"/>
      <c r="CQV18" s="15"/>
      <c r="CQW18" s="15"/>
      <c r="CQX18" s="15"/>
      <c r="CQY18" s="15"/>
      <c r="CQZ18" s="15"/>
      <c r="CRA18" s="15"/>
      <c r="CRB18" s="15"/>
      <c r="CRC18" s="15"/>
      <c r="CRD18" s="15"/>
      <c r="CRE18" s="15"/>
      <c r="CRF18" s="15"/>
      <c r="CRG18" s="15"/>
      <c r="CRH18" s="15"/>
      <c r="CRI18" s="15"/>
      <c r="CRJ18" s="15"/>
      <c r="CRK18" s="15"/>
      <c r="CRL18" s="15"/>
      <c r="CRM18" s="15"/>
      <c r="CRN18" s="15"/>
      <c r="CRO18" s="15"/>
      <c r="CRP18" s="15"/>
      <c r="CRQ18" s="15"/>
      <c r="CRR18" s="15"/>
      <c r="CRS18" s="15"/>
      <c r="CRT18" s="15"/>
      <c r="CRU18" s="15"/>
      <c r="CRV18" s="15"/>
      <c r="CRW18" s="15"/>
      <c r="CRX18" s="15"/>
      <c r="CRY18" s="15"/>
      <c r="CRZ18" s="15"/>
      <c r="CSA18" s="15"/>
      <c r="CSB18" s="15"/>
      <c r="CSC18" s="15"/>
      <c r="CSD18" s="15"/>
      <c r="CSE18" s="15"/>
      <c r="CSF18" s="15"/>
      <c r="CSG18" s="15"/>
      <c r="CSH18" s="15"/>
      <c r="CSI18" s="15"/>
      <c r="CSJ18" s="15"/>
      <c r="CSK18" s="15"/>
      <c r="CSL18" s="15"/>
      <c r="CSM18" s="15"/>
      <c r="CSN18" s="15"/>
      <c r="CSO18" s="15"/>
      <c r="CSP18" s="15"/>
      <c r="CSQ18" s="15"/>
      <c r="CSR18" s="15"/>
      <c r="CSS18" s="15"/>
      <c r="CST18" s="15"/>
      <c r="CSU18" s="15"/>
      <c r="CSV18" s="15"/>
      <c r="CSW18" s="15"/>
      <c r="CSX18" s="15"/>
      <c r="CSY18" s="15"/>
      <c r="CSZ18" s="15"/>
      <c r="CTA18" s="15"/>
      <c r="CTB18" s="15"/>
      <c r="CTC18" s="15"/>
      <c r="CTD18" s="15"/>
      <c r="CTE18" s="15"/>
      <c r="CTF18" s="15"/>
      <c r="CTG18" s="15"/>
      <c r="CTH18" s="15"/>
      <c r="CTI18" s="15"/>
      <c r="CTJ18" s="15"/>
      <c r="CTK18" s="15"/>
      <c r="CTL18" s="15"/>
      <c r="CTM18" s="15"/>
      <c r="CTN18" s="15"/>
      <c r="CTO18" s="15"/>
      <c r="CTP18" s="15"/>
      <c r="CTQ18" s="15"/>
      <c r="CTR18" s="15"/>
      <c r="CTS18" s="15"/>
      <c r="CTT18" s="15"/>
      <c r="CTU18" s="15"/>
      <c r="CTV18" s="15"/>
      <c r="CTW18" s="15"/>
      <c r="CTX18" s="15"/>
      <c r="CTY18" s="15"/>
      <c r="CTZ18" s="15"/>
      <c r="CUA18" s="15"/>
      <c r="CUB18" s="15"/>
      <c r="CUC18" s="15"/>
      <c r="CUD18" s="15"/>
      <c r="CUE18" s="15"/>
      <c r="CUF18" s="15"/>
      <c r="CUG18" s="15"/>
      <c r="CUH18" s="15"/>
      <c r="CUI18" s="15"/>
      <c r="CUJ18" s="15"/>
      <c r="CUK18" s="15"/>
      <c r="CUL18" s="15"/>
      <c r="CUM18" s="15"/>
      <c r="CUN18" s="15"/>
      <c r="CUO18" s="15"/>
      <c r="CUP18" s="15"/>
      <c r="CUQ18" s="15"/>
      <c r="CUR18" s="15"/>
      <c r="CUS18" s="15"/>
      <c r="CUT18" s="15"/>
      <c r="CUU18" s="15"/>
      <c r="CUV18" s="15"/>
      <c r="CUW18" s="15"/>
      <c r="CUX18" s="15"/>
      <c r="CUY18" s="15"/>
      <c r="CUZ18" s="15"/>
      <c r="CVA18" s="15"/>
      <c r="CVB18" s="15"/>
      <c r="CVC18" s="15"/>
      <c r="CVD18" s="15"/>
      <c r="CVE18" s="15"/>
      <c r="CVF18" s="15"/>
      <c r="CVG18" s="15"/>
      <c r="CVH18" s="15"/>
      <c r="CVI18" s="15"/>
      <c r="CVJ18" s="15"/>
      <c r="CVK18" s="15"/>
      <c r="CVL18" s="15"/>
      <c r="CVM18" s="15"/>
      <c r="CVN18" s="15"/>
      <c r="CVO18" s="15"/>
      <c r="CVP18" s="15"/>
      <c r="CVQ18" s="15"/>
      <c r="CVR18" s="15"/>
      <c r="CVS18" s="15"/>
      <c r="CVT18" s="15"/>
      <c r="CVU18" s="15"/>
      <c r="CVV18" s="15"/>
      <c r="CVW18" s="15"/>
      <c r="CVX18" s="15"/>
      <c r="CVY18" s="15"/>
      <c r="CVZ18" s="15"/>
      <c r="CWA18" s="15"/>
      <c r="CWB18" s="15"/>
      <c r="CWC18" s="15"/>
      <c r="CWD18" s="15"/>
      <c r="CWE18" s="15"/>
      <c r="CWF18" s="15"/>
      <c r="CWG18" s="15"/>
      <c r="CWH18" s="15"/>
      <c r="CWI18" s="15"/>
      <c r="CWJ18" s="15"/>
      <c r="CWK18" s="15"/>
      <c r="CWL18" s="15"/>
      <c r="CWM18" s="15"/>
      <c r="CWN18" s="15"/>
      <c r="CWO18" s="15"/>
      <c r="CWP18" s="15"/>
      <c r="CWQ18" s="15"/>
      <c r="CWR18" s="15"/>
      <c r="CWS18" s="15"/>
      <c r="CWT18" s="15"/>
      <c r="CWU18" s="15"/>
      <c r="CWV18" s="15"/>
      <c r="CWW18" s="15"/>
      <c r="CWX18" s="15"/>
      <c r="CWY18" s="15"/>
      <c r="CWZ18" s="15"/>
      <c r="CXA18" s="15"/>
      <c r="CXB18" s="15"/>
      <c r="CXC18" s="15"/>
      <c r="CXD18" s="15"/>
      <c r="CXE18" s="15"/>
      <c r="CXF18" s="15"/>
      <c r="CXG18" s="15"/>
      <c r="CXH18" s="15"/>
      <c r="CXI18" s="15"/>
      <c r="CXJ18" s="15"/>
      <c r="CXK18" s="15"/>
      <c r="CXL18" s="15"/>
      <c r="CXM18" s="15"/>
      <c r="CXN18" s="15"/>
      <c r="CXO18" s="15"/>
      <c r="CXP18" s="15"/>
      <c r="CXQ18" s="15"/>
      <c r="CXR18" s="15"/>
      <c r="CXS18" s="15"/>
      <c r="CXT18" s="15"/>
      <c r="CXU18" s="15"/>
      <c r="CXV18" s="15"/>
      <c r="CXW18" s="15"/>
      <c r="CXX18" s="15"/>
      <c r="CXY18" s="15"/>
      <c r="CXZ18" s="15"/>
      <c r="CYA18" s="15"/>
      <c r="CYB18" s="15"/>
      <c r="CYC18" s="15"/>
      <c r="CYD18" s="15"/>
      <c r="CYE18" s="15"/>
      <c r="CYF18" s="15"/>
      <c r="CYG18" s="15"/>
      <c r="CYH18" s="15"/>
      <c r="CYI18" s="15"/>
      <c r="CYJ18" s="15"/>
      <c r="CYK18" s="15"/>
      <c r="CYL18" s="15"/>
      <c r="CYM18" s="15"/>
      <c r="CYN18" s="15"/>
      <c r="CYO18" s="15"/>
      <c r="CYP18" s="15"/>
      <c r="CYQ18" s="15"/>
      <c r="CYR18" s="15"/>
      <c r="CYS18" s="15"/>
      <c r="CYT18" s="15"/>
      <c r="CYU18" s="15"/>
      <c r="CYV18" s="15"/>
      <c r="CYW18" s="15"/>
      <c r="CYX18" s="15"/>
      <c r="CYY18" s="15"/>
      <c r="CYZ18" s="15"/>
      <c r="CZA18" s="15"/>
      <c r="CZB18" s="15"/>
      <c r="CZC18" s="15"/>
      <c r="CZD18" s="15"/>
      <c r="CZE18" s="15"/>
      <c r="CZF18" s="15"/>
      <c r="CZG18" s="15"/>
      <c r="CZH18" s="15"/>
      <c r="CZI18" s="15"/>
      <c r="CZJ18" s="15"/>
      <c r="CZK18" s="15"/>
      <c r="CZL18" s="15"/>
      <c r="CZM18" s="15"/>
      <c r="CZN18" s="15"/>
      <c r="CZO18" s="15"/>
      <c r="CZP18" s="15"/>
      <c r="CZQ18" s="15"/>
      <c r="CZR18" s="15"/>
      <c r="CZS18" s="15"/>
      <c r="CZT18" s="15"/>
      <c r="CZU18" s="15"/>
      <c r="CZV18" s="15"/>
      <c r="CZW18" s="15"/>
      <c r="CZX18" s="15"/>
      <c r="CZY18" s="15"/>
      <c r="CZZ18" s="15"/>
      <c r="DAA18" s="15"/>
      <c r="DAB18" s="15"/>
      <c r="DAC18" s="15"/>
      <c r="DAD18" s="15"/>
      <c r="DAE18" s="15"/>
      <c r="DAF18" s="15"/>
      <c r="DAG18" s="15"/>
      <c r="DAH18" s="15"/>
      <c r="DAI18" s="15"/>
      <c r="DAJ18" s="15"/>
      <c r="DAK18" s="15"/>
      <c r="DAL18" s="15"/>
      <c r="DAM18" s="15"/>
      <c r="DAN18" s="15"/>
      <c r="DAO18" s="15"/>
      <c r="DAP18" s="15"/>
      <c r="DAQ18" s="15"/>
      <c r="DAR18" s="15"/>
      <c r="DAS18" s="15"/>
      <c r="DAT18" s="15"/>
      <c r="DAU18" s="15"/>
      <c r="DAV18" s="15"/>
      <c r="DAW18" s="15"/>
      <c r="DAX18" s="15"/>
      <c r="DAY18" s="15"/>
      <c r="DAZ18" s="15"/>
      <c r="DBA18" s="15"/>
      <c r="DBB18" s="15"/>
      <c r="DBC18" s="15"/>
      <c r="DBD18" s="15"/>
      <c r="DBE18" s="15"/>
      <c r="DBF18" s="15"/>
      <c r="DBG18" s="15"/>
      <c r="DBH18" s="15"/>
      <c r="DBI18" s="15"/>
      <c r="DBJ18" s="15"/>
      <c r="DBK18" s="15"/>
      <c r="DBL18" s="15"/>
      <c r="DBM18" s="15"/>
      <c r="DBN18" s="15"/>
      <c r="DBO18" s="15"/>
      <c r="DBP18" s="15"/>
      <c r="DBQ18" s="15"/>
      <c r="DBR18" s="15"/>
      <c r="DBS18" s="15"/>
      <c r="DBT18" s="15"/>
      <c r="DBU18" s="15"/>
      <c r="DBV18" s="15"/>
      <c r="DBW18" s="15"/>
      <c r="DBX18" s="15"/>
      <c r="DBY18" s="15"/>
      <c r="DBZ18" s="15"/>
      <c r="DCA18" s="15"/>
      <c r="DCB18" s="15"/>
      <c r="DCC18" s="15"/>
      <c r="DCD18" s="15"/>
      <c r="DCE18" s="15"/>
      <c r="DCF18" s="15"/>
      <c r="DCG18" s="15"/>
      <c r="DCH18" s="15"/>
      <c r="DCI18" s="15"/>
      <c r="DCJ18" s="15"/>
      <c r="DCK18" s="15"/>
      <c r="DCL18" s="15"/>
      <c r="DCM18" s="15"/>
      <c r="DCN18" s="15"/>
      <c r="DCO18" s="15"/>
      <c r="DCP18" s="15"/>
      <c r="DCQ18" s="15"/>
      <c r="DCR18" s="15"/>
      <c r="DCS18" s="15"/>
      <c r="DCT18" s="15"/>
      <c r="DCU18" s="15"/>
      <c r="DCV18" s="15"/>
      <c r="DCW18" s="15"/>
      <c r="DCX18" s="15"/>
      <c r="DCY18" s="15"/>
      <c r="DCZ18" s="15"/>
      <c r="DDA18" s="15"/>
      <c r="DDB18" s="15"/>
      <c r="DDC18" s="15"/>
      <c r="DDD18" s="15"/>
      <c r="DDE18" s="15"/>
      <c r="DDF18" s="15"/>
      <c r="DDG18" s="15"/>
      <c r="DDH18" s="15"/>
      <c r="DDI18" s="15"/>
      <c r="DDJ18" s="15"/>
      <c r="DDK18" s="15"/>
      <c r="DDL18" s="15"/>
      <c r="DDM18" s="15"/>
      <c r="DDN18" s="15"/>
      <c r="DDO18" s="15"/>
      <c r="DDP18" s="15"/>
      <c r="DDQ18" s="15"/>
      <c r="DDR18" s="15"/>
      <c r="DDS18" s="15"/>
      <c r="DDT18" s="15"/>
      <c r="DDU18" s="15"/>
      <c r="DDV18" s="15"/>
      <c r="DDW18" s="15"/>
      <c r="DDX18" s="15"/>
      <c r="DDY18" s="15"/>
      <c r="DDZ18" s="15"/>
      <c r="DEA18" s="15"/>
      <c r="DEB18" s="15"/>
      <c r="DEC18" s="15"/>
      <c r="DED18" s="15"/>
      <c r="DEE18" s="15"/>
      <c r="DEF18" s="15"/>
      <c r="DEG18" s="15"/>
      <c r="DEH18" s="15"/>
      <c r="DEI18" s="15"/>
      <c r="DEJ18" s="15"/>
      <c r="DEK18" s="15"/>
      <c r="DEL18" s="15"/>
      <c r="DEM18" s="15"/>
      <c r="DEN18" s="15"/>
      <c r="DEO18" s="15"/>
      <c r="DEP18" s="15"/>
      <c r="DEQ18" s="15"/>
      <c r="DER18" s="15"/>
      <c r="DES18" s="15"/>
      <c r="DET18" s="15"/>
      <c r="DEU18" s="15"/>
      <c r="DEV18" s="15"/>
      <c r="DEW18" s="15"/>
      <c r="DEX18" s="15"/>
      <c r="DEY18" s="15"/>
      <c r="DEZ18" s="15"/>
      <c r="DFA18" s="15"/>
      <c r="DFB18" s="15"/>
      <c r="DFC18" s="15"/>
      <c r="DFD18" s="15"/>
      <c r="DFE18" s="15"/>
      <c r="DFF18" s="15"/>
      <c r="DFG18" s="15"/>
      <c r="DFH18" s="15"/>
      <c r="DFI18" s="15"/>
      <c r="DFJ18" s="15"/>
      <c r="DFK18" s="15"/>
      <c r="DFL18" s="15"/>
      <c r="DFM18" s="15"/>
      <c r="DFN18" s="15"/>
      <c r="DFO18" s="15"/>
      <c r="DFP18" s="15"/>
      <c r="DFQ18" s="15"/>
      <c r="DFR18" s="15"/>
      <c r="DFS18" s="15"/>
      <c r="DFT18" s="15"/>
      <c r="DFU18" s="15"/>
      <c r="DFV18" s="15"/>
      <c r="DFW18" s="15"/>
      <c r="DFX18" s="15"/>
      <c r="DFY18" s="15"/>
      <c r="DFZ18" s="15"/>
      <c r="DGA18" s="15"/>
      <c r="DGB18" s="15"/>
      <c r="DGC18" s="15"/>
      <c r="DGD18" s="15"/>
      <c r="DGE18" s="15"/>
      <c r="DGF18" s="15"/>
      <c r="DGG18" s="15"/>
      <c r="DGH18" s="15"/>
      <c r="DGI18" s="15"/>
      <c r="DGJ18" s="15"/>
      <c r="DGK18" s="15"/>
      <c r="DGL18" s="15"/>
      <c r="DGM18" s="15"/>
      <c r="DGN18" s="15"/>
      <c r="DGO18" s="15"/>
      <c r="DGP18" s="15"/>
      <c r="DGQ18" s="15"/>
      <c r="DGR18" s="15"/>
      <c r="DGS18" s="15"/>
      <c r="DGT18" s="15"/>
      <c r="DGU18" s="15"/>
      <c r="DGV18" s="15"/>
      <c r="DGW18" s="15"/>
      <c r="DGX18" s="15"/>
      <c r="DGY18" s="15"/>
      <c r="DGZ18" s="15"/>
      <c r="DHA18" s="15"/>
      <c r="DHB18" s="15"/>
      <c r="DHC18" s="15"/>
      <c r="DHD18" s="15"/>
      <c r="DHE18" s="15"/>
      <c r="DHF18" s="15"/>
      <c r="DHG18" s="15"/>
      <c r="DHH18" s="15"/>
      <c r="DHI18" s="15"/>
      <c r="DHJ18" s="15"/>
      <c r="DHK18" s="15"/>
      <c r="DHL18" s="15"/>
      <c r="DHM18" s="15"/>
      <c r="DHN18" s="15"/>
      <c r="DHO18" s="15"/>
      <c r="DHP18" s="15"/>
      <c r="DHQ18" s="15"/>
      <c r="DHR18" s="15"/>
      <c r="DHS18" s="15"/>
      <c r="DHT18" s="15"/>
      <c r="DHU18" s="15"/>
      <c r="DHV18" s="15"/>
      <c r="DHW18" s="15"/>
      <c r="DHX18" s="15"/>
      <c r="DHY18" s="15"/>
      <c r="DHZ18" s="15"/>
      <c r="DIA18" s="15"/>
      <c r="DIB18" s="15"/>
      <c r="DIC18" s="15"/>
      <c r="DID18" s="15"/>
      <c r="DIE18" s="15"/>
      <c r="DIF18" s="15"/>
      <c r="DIG18" s="15"/>
      <c r="DIH18" s="15"/>
      <c r="DII18" s="15"/>
      <c r="DIJ18" s="15"/>
      <c r="DIK18" s="15"/>
      <c r="DIL18" s="15"/>
      <c r="DIM18" s="15"/>
      <c r="DIN18" s="15"/>
      <c r="DIO18" s="15"/>
      <c r="DIP18" s="15"/>
      <c r="DIQ18" s="15"/>
      <c r="DIR18" s="15"/>
      <c r="DIS18" s="15"/>
      <c r="DIT18" s="15"/>
      <c r="DIU18" s="15"/>
      <c r="DIV18" s="15"/>
      <c r="DIW18" s="15"/>
      <c r="DIX18" s="15"/>
      <c r="DIY18" s="15"/>
      <c r="DIZ18" s="15"/>
      <c r="DJA18" s="15"/>
      <c r="DJB18" s="15"/>
      <c r="DJC18" s="15"/>
      <c r="DJD18" s="15"/>
      <c r="DJE18" s="15"/>
      <c r="DJF18" s="15"/>
      <c r="DJG18" s="15"/>
      <c r="DJH18" s="15"/>
      <c r="DJI18" s="15"/>
      <c r="DJJ18" s="15"/>
      <c r="DJK18" s="15"/>
      <c r="DJL18" s="15"/>
      <c r="DJM18" s="15"/>
      <c r="DJN18" s="15"/>
      <c r="DJO18" s="15"/>
      <c r="DJP18" s="15"/>
      <c r="DJQ18" s="15"/>
      <c r="DJR18" s="15"/>
      <c r="DJS18" s="15"/>
      <c r="DJT18" s="15"/>
      <c r="DJU18" s="15"/>
      <c r="DJV18" s="15"/>
      <c r="DJW18" s="15"/>
      <c r="DJX18" s="15"/>
      <c r="DJY18" s="15"/>
      <c r="DJZ18" s="15"/>
      <c r="DKA18" s="15"/>
      <c r="DKB18" s="15"/>
      <c r="DKC18" s="15"/>
      <c r="DKD18" s="15"/>
      <c r="DKE18" s="15"/>
      <c r="DKF18" s="15"/>
      <c r="DKG18" s="15"/>
      <c r="DKH18" s="15"/>
      <c r="DKI18" s="15"/>
      <c r="DKJ18" s="15"/>
      <c r="DKK18" s="15"/>
      <c r="DKL18" s="15"/>
      <c r="DKM18" s="15"/>
      <c r="DKN18" s="15"/>
      <c r="DKO18" s="15"/>
      <c r="DKP18" s="15"/>
      <c r="DKQ18" s="15"/>
      <c r="DKR18" s="15"/>
      <c r="DKS18" s="15"/>
      <c r="DKT18" s="15"/>
      <c r="DKU18" s="15"/>
      <c r="DKV18" s="15"/>
      <c r="DKW18" s="15"/>
      <c r="DKX18" s="15"/>
      <c r="DKY18" s="15"/>
      <c r="DKZ18" s="15"/>
      <c r="DLA18" s="15"/>
      <c r="DLB18" s="15"/>
      <c r="DLC18" s="15"/>
      <c r="DLD18" s="15"/>
      <c r="DLE18" s="15"/>
      <c r="DLF18" s="15"/>
      <c r="DLG18" s="15"/>
      <c r="DLH18" s="15"/>
      <c r="DLI18" s="15"/>
      <c r="DLJ18" s="15"/>
      <c r="DLK18" s="15"/>
      <c r="DLL18" s="15"/>
      <c r="DLM18" s="15"/>
      <c r="DLN18" s="15"/>
      <c r="DLO18" s="15"/>
      <c r="DLP18" s="15"/>
      <c r="DLQ18" s="15"/>
      <c r="DLR18" s="15"/>
      <c r="DLS18" s="15"/>
      <c r="DLT18" s="15"/>
      <c r="DLU18" s="15"/>
      <c r="DLV18" s="15"/>
      <c r="DLW18" s="15"/>
      <c r="DLX18" s="15"/>
      <c r="DLY18" s="15"/>
      <c r="DLZ18" s="15"/>
      <c r="DMA18" s="15"/>
      <c r="DMB18" s="15"/>
      <c r="DMC18" s="15"/>
      <c r="DMD18" s="15"/>
      <c r="DME18" s="15"/>
      <c r="DMF18" s="15"/>
      <c r="DMG18" s="15"/>
      <c r="DMH18" s="15"/>
      <c r="DMI18" s="15"/>
      <c r="DMJ18" s="15"/>
      <c r="DMK18" s="15"/>
      <c r="DML18" s="15"/>
      <c r="DMM18" s="15"/>
      <c r="DMN18" s="15"/>
      <c r="DMO18" s="15"/>
      <c r="DMP18" s="15"/>
      <c r="DMQ18" s="15"/>
      <c r="DMR18" s="15"/>
      <c r="DMS18" s="15"/>
      <c r="DMT18" s="15"/>
      <c r="DMU18" s="15"/>
      <c r="DMV18" s="15"/>
      <c r="DMW18" s="15"/>
      <c r="DMX18" s="15"/>
      <c r="DMY18" s="15"/>
      <c r="DMZ18" s="15"/>
      <c r="DNA18" s="15"/>
      <c r="DNB18" s="15"/>
      <c r="DNC18" s="15"/>
      <c r="DND18" s="15"/>
      <c r="DNE18" s="15"/>
      <c r="DNF18" s="15"/>
      <c r="DNG18" s="15"/>
      <c r="DNH18" s="15"/>
      <c r="DNI18" s="15"/>
      <c r="DNJ18" s="15"/>
      <c r="DNK18" s="15"/>
      <c r="DNL18" s="15"/>
      <c r="DNM18" s="15"/>
      <c r="DNN18" s="15"/>
      <c r="DNO18" s="15"/>
      <c r="DNP18" s="15"/>
      <c r="DNQ18" s="15"/>
      <c r="DNR18" s="15"/>
      <c r="DNS18" s="15"/>
      <c r="DNT18" s="15"/>
      <c r="DNU18" s="15"/>
      <c r="DNV18" s="15"/>
      <c r="DNW18" s="15"/>
      <c r="DNX18" s="15"/>
      <c r="DNY18" s="15"/>
      <c r="DNZ18" s="15"/>
      <c r="DOA18" s="15"/>
      <c r="DOB18" s="15"/>
      <c r="DOC18" s="15"/>
      <c r="DOD18" s="15"/>
      <c r="DOE18" s="15"/>
      <c r="DOF18" s="15"/>
      <c r="DOG18" s="15"/>
      <c r="DOH18" s="15"/>
      <c r="DOI18" s="15"/>
      <c r="DOJ18" s="15"/>
      <c r="DOK18" s="15"/>
      <c r="DOL18" s="15"/>
      <c r="DOM18" s="15"/>
      <c r="DON18" s="15"/>
      <c r="DOO18" s="15"/>
      <c r="DOP18" s="15"/>
      <c r="DOQ18" s="15"/>
      <c r="DOR18" s="15"/>
      <c r="DOS18" s="15"/>
      <c r="DOT18" s="15"/>
      <c r="DOU18" s="15"/>
      <c r="DOV18" s="15"/>
      <c r="DOW18" s="15"/>
      <c r="DOX18" s="15"/>
      <c r="DOY18" s="15"/>
      <c r="DOZ18" s="15"/>
      <c r="DPA18" s="15"/>
      <c r="DPB18" s="15"/>
      <c r="DPC18" s="15"/>
      <c r="DPD18" s="15"/>
      <c r="DPE18" s="15"/>
      <c r="DPF18" s="15"/>
      <c r="DPG18" s="15"/>
      <c r="DPH18" s="15"/>
      <c r="DPI18" s="15"/>
      <c r="DPJ18" s="15"/>
      <c r="DPK18" s="15"/>
      <c r="DPL18" s="15"/>
      <c r="DPM18" s="15"/>
      <c r="DPN18" s="15"/>
      <c r="DPO18" s="15"/>
      <c r="DPP18" s="15"/>
      <c r="DPQ18" s="15"/>
      <c r="DPR18" s="15"/>
      <c r="DPS18" s="15"/>
      <c r="DPT18" s="15"/>
      <c r="DPU18" s="15"/>
      <c r="DPV18" s="15"/>
      <c r="DPW18" s="15"/>
      <c r="DPX18" s="15"/>
      <c r="DPY18" s="15"/>
      <c r="DPZ18" s="15"/>
      <c r="DQA18" s="15"/>
      <c r="DQB18" s="15"/>
      <c r="DQC18" s="15"/>
      <c r="DQD18" s="15"/>
      <c r="DQE18" s="15"/>
      <c r="DQF18" s="15"/>
      <c r="DQG18" s="15"/>
      <c r="DQH18" s="15"/>
      <c r="DQI18" s="15"/>
      <c r="DQJ18" s="15"/>
      <c r="DQK18" s="15"/>
      <c r="DQL18" s="15"/>
      <c r="DQM18" s="15"/>
      <c r="DQN18" s="15"/>
      <c r="DQO18" s="15"/>
      <c r="DQP18" s="15"/>
      <c r="DQQ18" s="15"/>
      <c r="DQR18" s="15"/>
      <c r="DQS18" s="15"/>
      <c r="DQT18" s="15"/>
      <c r="DQU18" s="15"/>
      <c r="DQV18" s="15"/>
      <c r="DQW18" s="15"/>
      <c r="DQX18" s="15"/>
      <c r="DQY18" s="15"/>
      <c r="DQZ18" s="15"/>
      <c r="DRA18" s="15"/>
      <c r="DRB18" s="15"/>
      <c r="DRC18" s="15"/>
      <c r="DRD18" s="15"/>
      <c r="DRE18" s="15"/>
      <c r="DRF18" s="15"/>
      <c r="DRG18" s="15"/>
      <c r="DRH18" s="15"/>
      <c r="DRI18" s="15"/>
      <c r="DRJ18" s="15"/>
      <c r="DRK18" s="15"/>
      <c r="DRL18" s="15"/>
      <c r="DRM18" s="15"/>
      <c r="DRN18" s="15"/>
      <c r="DRO18" s="15"/>
      <c r="DRP18" s="15"/>
      <c r="DRQ18" s="15"/>
      <c r="DRR18" s="15"/>
      <c r="DRS18" s="15"/>
      <c r="DRT18" s="15"/>
      <c r="DRU18" s="15"/>
      <c r="DRV18" s="15"/>
      <c r="DRW18" s="15"/>
      <c r="DRX18" s="15"/>
      <c r="DRY18" s="15"/>
      <c r="DRZ18" s="15"/>
      <c r="DSA18" s="15"/>
      <c r="DSB18" s="15"/>
      <c r="DSC18" s="15"/>
      <c r="DSD18" s="15"/>
      <c r="DSE18" s="15"/>
      <c r="DSF18" s="15"/>
      <c r="DSG18" s="15"/>
      <c r="DSH18" s="15"/>
      <c r="DSI18" s="15"/>
      <c r="DSJ18" s="15"/>
      <c r="DSK18" s="15"/>
      <c r="DSL18" s="15"/>
      <c r="DSM18" s="15"/>
      <c r="DSN18" s="15"/>
      <c r="DSO18" s="15"/>
      <c r="DSP18" s="15"/>
      <c r="DSQ18" s="15"/>
      <c r="DSR18" s="15"/>
      <c r="DSS18" s="15"/>
      <c r="DST18" s="15"/>
      <c r="DSU18" s="15"/>
      <c r="DSV18" s="15"/>
      <c r="DSW18" s="15"/>
      <c r="DSX18" s="15"/>
      <c r="DSY18" s="15"/>
      <c r="DSZ18" s="15"/>
      <c r="DTA18" s="15"/>
      <c r="DTB18" s="15"/>
      <c r="DTC18" s="15"/>
      <c r="DTD18" s="15"/>
      <c r="DTE18" s="15"/>
      <c r="DTF18" s="15"/>
      <c r="DTG18" s="15"/>
      <c r="DTH18" s="15"/>
      <c r="DTI18" s="15"/>
      <c r="DTJ18" s="15"/>
      <c r="DTK18" s="15"/>
      <c r="DTL18" s="15"/>
      <c r="DTM18" s="15"/>
      <c r="DTN18" s="15"/>
      <c r="DTO18" s="15"/>
      <c r="DTP18" s="15"/>
      <c r="DTQ18" s="15"/>
      <c r="DTR18" s="15"/>
      <c r="DTS18" s="15"/>
      <c r="DTT18" s="15"/>
      <c r="DTU18" s="15"/>
      <c r="DTV18" s="15"/>
      <c r="DTW18" s="15"/>
      <c r="DTX18" s="15"/>
      <c r="DTY18" s="15"/>
      <c r="DTZ18" s="15"/>
      <c r="DUA18" s="15"/>
      <c r="DUB18" s="15"/>
      <c r="DUC18" s="15"/>
      <c r="DUD18" s="15"/>
      <c r="DUE18" s="15"/>
      <c r="DUF18" s="15"/>
      <c r="DUG18" s="15"/>
      <c r="DUH18" s="15"/>
      <c r="DUI18" s="15"/>
      <c r="DUJ18" s="15"/>
      <c r="DUK18" s="15"/>
      <c r="DUL18" s="15"/>
      <c r="DUM18" s="15"/>
      <c r="DUN18" s="15"/>
      <c r="DUO18" s="15"/>
      <c r="DUP18" s="15"/>
      <c r="DUQ18" s="15"/>
      <c r="DUR18" s="15"/>
      <c r="DUS18" s="15"/>
      <c r="DUT18" s="15"/>
      <c r="DUU18" s="15"/>
      <c r="DUV18" s="15"/>
      <c r="DUW18" s="15"/>
      <c r="DUX18" s="15"/>
      <c r="DUY18" s="15"/>
      <c r="DUZ18" s="15"/>
      <c r="DVA18" s="15"/>
      <c r="DVB18" s="15"/>
      <c r="DVC18" s="15"/>
      <c r="DVD18" s="15"/>
      <c r="DVE18" s="15"/>
      <c r="DVF18" s="15"/>
      <c r="DVG18" s="15"/>
      <c r="DVH18" s="15"/>
      <c r="DVI18" s="15"/>
      <c r="DVJ18" s="15"/>
      <c r="DVK18" s="15"/>
      <c r="DVL18" s="15"/>
      <c r="DVM18" s="15"/>
      <c r="DVN18" s="15"/>
      <c r="DVO18" s="15"/>
      <c r="DVP18" s="15"/>
      <c r="DVQ18" s="15"/>
      <c r="DVR18" s="15"/>
      <c r="DVS18" s="15"/>
      <c r="DVT18" s="15"/>
      <c r="DVU18" s="15"/>
      <c r="DVV18" s="15"/>
      <c r="DVW18" s="15"/>
      <c r="DVX18" s="15"/>
      <c r="DVY18" s="15"/>
      <c r="DVZ18" s="15"/>
      <c r="DWA18" s="15"/>
      <c r="DWB18" s="15"/>
      <c r="DWC18" s="15"/>
      <c r="DWD18" s="15"/>
      <c r="DWE18" s="15"/>
      <c r="DWF18" s="15"/>
      <c r="DWG18" s="15"/>
      <c r="DWH18" s="15"/>
      <c r="DWI18" s="15"/>
      <c r="DWJ18" s="15"/>
      <c r="DWK18" s="15"/>
      <c r="DWL18" s="15"/>
      <c r="DWM18" s="15"/>
      <c r="DWN18" s="15"/>
      <c r="DWO18" s="15"/>
      <c r="DWP18" s="15"/>
      <c r="DWQ18" s="15"/>
      <c r="DWR18" s="15"/>
      <c r="DWS18" s="15"/>
      <c r="DWT18" s="15"/>
      <c r="DWU18" s="15"/>
      <c r="DWV18" s="15"/>
      <c r="DWW18" s="15"/>
      <c r="DWX18" s="15"/>
      <c r="DWY18" s="15"/>
      <c r="DWZ18" s="15"/>
      <c r="DXA18" s="15"/>
      <c r="DXB18" s="15"/>
      <c r="DXC18" s="15"/>
      <c r="DXD18" s="15"/>
      <c r="DXE18" s="15"/>
      <c r="DXF18" s="15"/>
      <c r="DXG18" s="15"/>
      <c r="DXH18" s="15"/>
      <c r="DXI18" s="15"/>
      <c r="DXJ18" s="15"/>
      <c r="DXK18" s="15"/>
      <c r="DXL18" s="15"/>
      <c r="DXM18" s="15"/>
      <c r="DXN18" s="15"/>
      <c r="DXO18" s="15"/>
      <c r="DXP18" s="15"/>
      <c r="DXQ18" s="15"/>
      <c r="DXR18" s="15"/>
      <c r="DXS18" s="15"/>
      <c r="DXT18" s="15"/>
      <c r="DXU18" s="15"/>
      <c r="DXV18" s="15"/>
      <c r="DXW18" s="15"/>
      <c r="DXX18" s="15"/>
      <c r="DXY18" s="15"/>
      <c r="DXZ18" s="15"/>
      <c r="DYA18" s="15"/>
      <c r="DYB18" s="15"/>
      <c r="DYC18" s="15"/>
      <c r="DYD18" s="15"/>
      <c r="DYE18" s="15"/>
      <c r="DYF18" s="15"/>
      <c r="DYG18" s="15"/>
      <c r="DYH18" s="15"/>
      <c r="DYI18" s="15"/>
      <c r="DYJ18" s="15"/>
      <c r="DYK18" s="15"/>
      <c r="DYL18" s="15"/>
      <c r="DYM18" s="15"/>
      <c r="DYN18" s="15"/>
      <c r="DYO18" s="15"/>
      <c r="DYP18" s="15"/>
      <c r="DYQ18" s="15"/>
      <c r="DYR18" s="15"/>
      <c r="DYS18" s="15"/>
      <c r="DYT18" s="15"/>
      <c r="DYU18" s="15"/>
      <c r="DYV18" s="15"/>
      <c r="DYW18" s="15"/>
      <c r="DYX18" s="15"/>
      <c r="DYY18" s="15"/>
      <c r="DYZ18" s="15"/>
      <c r="DZA18" s="15"/>
      <c r="DZB18" s="15"/>
      <c r="DZC18" s="15"/>
      <c r="DZD18" s="15"/>
      <c r="DZE18" s="15"/>
      <c r="DZF18" s="15"/>
      <c r="DZG18" s="15"/>
      <c r="DZH18" s="15"/>
      <c r="DZI18" s="15"/>
      <c r="DZJ18" s="15"/>
      <c r="DZK18" s="15"/>
      <c r="DZL18" s="15"/>
      <c r="DZM18" s="15"/>
      <c r="DZN18" s="15"/>
      <c r="DZO18" s="15"/>
      <c r="DZP18" s="15"/>
      <c r="DZQ18" s="15"/>
      <c r="DZR18" s="15"/>
      <c r="DZS18" s="15"/>
      <c r="DZT18" s="15"/>
      <c r="DZU18" s="15"/>
      <c r="DZV18" s="15"/>
      <c r="DZW18" s="15"/>
      <c r="DZX18" s="15"/>
      <c r="DZY18" s="15"/>
      <c r="DZZ18" s="15"/>
      <c r="EAA18" s="15"/>
      <c r="EAB18" s="15"/>
      <c r="EAC18" s="15"/>
      <c r="EAD18" s="15"/>
      <c r="EAE18" s="15"/>
      <c r="EAF18" s="15"/>
      <c r="EAG18" s="15"/>
      <c r="EAH18" s="15"/>
      <c r="EAI18" s="15"/>
      <c r="EAJ18" s="15"/>
      <c r="EAK18" s="15"/>
      <c r="EAL18" s="15"/>
      <c r="EAM18" s="15"/>
      <c r="EAN18" s="15"/>
      <c r="EAO18" s="15"/>
      <c r="EAP18" s="15"/>
      <c r="EAQ18" s="15"/>
      <c r="EAR18" s="15"/>
      <c r="EAS18" s="15"/>
      <c r="EAT18" s="15"/>
      <c r="EAU18" s="15"/>
      <c r="EAV18" s="15"/>
      <c r="EAW18" s="15"/>
      <c r="EAX18" s="15"/>
      <c r="EAY18" s="15"/>
      <c r="EAZ18" s="15"/>
      <c r="EBA18" s="15"/>
      <c r="EBB18" s="15"/>
      <c r="EBC18" s="15"/>
      <c r="EBD18" s="15"/>
      <c r="EBE18" s="15"/>
      <c r="EBF18" s="15"/>
      <c r="EBG18" s="15"/>
      <c r="EBH18" s="15"/>
      <c r="EBI18" s="15"/>
      <c r="EBJ18" s="15"/>
      <c r="EBK18" s="15"/>
      <c r="EBL18" s="15"/>
      <c r="EBM18" s="15"/>
      <c r="EBN18" s="15"/>
      <c r="EBO18" s="15"/>
      <c r="EBP18" s="15"/>
      <c r="EBQ18" s="15"/>
      <c r="EBR18" s="15"/>
      <c r="EBS18" s="15"/>
      <c r="EBT18" s="15"/>
      <c r="EBU18" s="15"/>
      <c r="EBV18" s="15"/>
      <c r="EBW18" s="15"/>
      <c r="EBX18" s="15"/>
      <c r="EBY18" s="15"/>
      <c r="EBZ18" s="15"/>
      <c r="ECA18" s="15"/>
      <c r="ECB18" s="15"/>
      <c r="ECC18" s="15"/>
      <c r="ECD18" s="15"/>
      <c r="ECE18" s="15"/>
      <c r="ECF18" s="15"/>
      <c r="ECG18" s="15"/>
      <c r="ECH18" s="15"/>
      <c r="ECI18" s="15"/>
      <c r="ECJ18" s="15"/>
      <c r="ECK18" s="15"/>
      <c r="ECL18" s="15"/>
      <c r="ECM18" s="15"/>
      <c r="ECN18" s="15"/>
      <c r="ECO18" s="15"/>
      <c r="ECP18" s="15"/>
      <c r="ECQ18" s="15"/>
      <c r="ECR18" s="15"/>
      <c r="ECS18" s="15"/>
      <c r="ECT18" s="15"/>
      <c r="ECU18" s="15"/>
      <c r="ECV18" s="15"/>
      <c r="ECW18" s="15"/>
      <c r="ECX18" s="15"/>
      <c r="ECY18" s="15"/>
      <c r="ECZ18" s="15"/>
      <c r="EDA18" s="15"/>
      <c r="EDB18" s="15"/>
      <c r="EDC18" s="15"/>
      <c r="EDD18" s="15"/>
      <c r="EDE18" s="15"/>
      <c r="EDF18" s="15"/>
      <c r="EDG18" s="15"/>
      <c r="EDH18" s="15"/>
      <c r="EDI18" s="15"/>
      <c r="EDJ18" s="15"/>
      <c r="EDK18" s="15"/>
      <c r="EDL18" s="15"/>
      <c r="EDM18" s="15"/>
      <c r="EDN18" s="15"/>
      <c r="EDO18" s="15"/>
      <c r="EDP18" s="15"/>
      <c r="EDQ18" s="15"/>
      <c r="EDR18" s="15"/>
      <c r="EDS18" s="15"/>
      <c r="EDT18" s="15"/>
      <c r="EDU18" s="15"/>
      <c r="EDV18" s="15"/>
      <c r="EDW18" s="15"/>
      <c r="EDX18" s="15"/>
      <c r="EDY18" s="15"/>
      <c r="EDZ18" s="15"/>
      <c r="EEA18" s="15"/>
      <c r="EEB18" s="15"/>
      <c r="EEC18" s="15"/>
      <c r="EED18" s="15"/>
      <c r="EEE18" s="15"/>
      <c r="EEF18" s="15"/>
      <c r="EEG18" s="15"/>
      <c r="EEH18" s="15"/>
      <c r="EEI18" s="15"/>
      <c r="EEJ18" s="15"/>
      <c r="EEK18" s="15"/>
      <c r="EEL18" s="15"/>
      <c r="EEM18" s="15"/>
      <c r="EEN18" s="15"/>
      <c r="EEO18" s="15"/>
      <c r="EEP18" s="15"/>
      <c r="EEQ18" s="15"/>
      <c r="EER18" s="15"/>
      <c r="EES18" s="15"/>
      <c r="EET18" s="15"/>
      <c r="EEU18" s="15"/>
      <c r="EEV18" s="15"/>
      <c r="EEW18" s="15"/>
      <c r="EEX18" s="15"/>
      <c r="EEY18" s="15"/>
      <c r="EEZ18" s="15"/>
      <c r="EFA18" s="15"/>
      <c r="EFB18" s="15"/>
      <c r="EFC18" s="15"/>
      <c r="EFD18" s="15"/>
      <c r="EFE18" s="15"/>
      <c r="EFF18" s="15"/>
      <c r="EFG18" s="15"/>
      <c r="EFH18" s="15"/>
      <c r="EFI18" s="15"/>
      <c r="EFJ18" s="15"/>
      <c r="EFK18" s="15"/>
      <c r="EFL18" s="15"/>
      <c r="EFM18" s="15"/>
      <c r="EFN18" s="15"/>
      <c r="EFO18" s="15"/>
      <c r="EFP18" s="15"/>
      <c r="EFQ18" s="15"/>
      <c r="EFR18" s="15"/>
      <c r="EFS18" s="15"/>
      <c r="EFT18" s="15"/>
      <c r="EFU18" s="15"/>
      <c r="EFV18" s="15"/>
      <c r="EFW18" s="15"/>
      <c r="EFX18" s="15"/>
      <c r="EFY18" s="15"/>
      <c r="EFZ18" s="15"/>
      <c r="EGA18" s="15"/>
      <c r="EGB18" s="15"/>
      <c r="EGC18" s="15"/>
      <c r="EGD18" s="15"/>
      <c r="EGE18" s="15"/>
      <c r="EGF18" s="15"/>
      <c r="EGG18" s="15"/>
      <c r="EGH18" s="15"/>
      <c r="EGI18" s="15"/>
      <c r="EGJ18" s="15"/>
      <c r="EGK18" s="15"/>
      <c r="EGL18" s="15"/>
      <c r="EGM18" s="15"/>
      <c r="EGN18" s="15"/>
      <c r="EGO18" s="15"/>
      <c r="EGP18" s="15"/>
      <c r="EGQ18" s="15"/>
      <c r="EGR18" s="15"/>
      <c r="EGS18" s="15"/>
      <c r="EGT18" s="15"/>
      <c r="EGU18" s="15"/>
      <c r="EGV18" s="15"/>
      <c r="EGW18" s="15"/>
      <c r="EGX18" s="15"/>
      <c r="EGY18" s="15"/>
      <c r="EGZ18" s="15"/>
      <c r="EHA18" s="15"/>
      <c r="EHB18" s="15"/>
      <c r="EHC18" s="15"/>
      <c r="EHD18" s="15"/>
      <c r="EHE18" s="15"/>
      <c r="EHF18" s="15"/>
      <c r="EHG18" s="15"/>
      <c r="EHH18" s="15"/>
      <c r="EHI18" s="15"/>
      <c r="EHJ18" s="15"/>
      <c r="EHK18" s="15"/>
      <c r="EHL18" s="15"/>
      <c r="EHM18" s="15"/>
      <c r="EHN18" s="15"/>
      <c r="EHO18" s="15"/>
      <c r="EHP18" s="15"/>
      <c r="EHQ18" s="15"/>
      <c r="EHR18" s="15"/>
      <c r="EHS18" s="15"/>
      <c r="EHT18" s="15"/>
      <c r="EHU18" s="15"/>
      <c r="EHV18" s="15"/>
      <c r="EHW18" s="15"/>
      <c r="EHX18" s="15"/>
      <c r="EHY18" s="15"/>
      <c r="EHZ18" s="15"/>
      <c r="EIA18" s="15"/>
      <c r="EIB18" s="15"/>
      <c r="EIC18" s="15"/>
      <c r="EID18" s="15"/>
      <c r="EIE18" s="15"/>
      <c r="EIF18" s="15"/>
      <c r="EIG18" s="15"/>
      <c r="EIH18" s="15"/>
      <c r="EII18" s="15"/>
      <c r="EIJ18" s="15"/>
      <c r="EIK18" s="15"/>
      <c r="EIL18" s="15"/>
      <c r="EIM18" s="15"/>
      <c r="EIN18" s="15"/>
      <c r="EIO18" s="15"/>
      <c r="EIP18" s="15"/>
      <c r="EIQ18" s="15"/>
      <c r="EIR18" s="15"/>
      <c r="EIS18" s="15"/>
      <c r="EIT18" s="15"/>
      <c r="EIU18" s="15"/>
      <c r="EIV18" s="15"/>
      <c r="EIW18" s="15"/>
      <c r="EIX18" s="15"/>
      <c r="EIY18" s="15"/>
      <c r="EIZ18" s="15"/>
      <c r="EJA18" s="15"/>
      <c r="EJB18" s="15"/>
      <c r="EJC18" s="15"/>
      <c r="EJD18" s="15"/>
      <c r="EJE18" s="15"/>
      <c r="EJF18" s="15"/>
      <c r="EJG18" s="15"/>
      <c r="EJH18" s="15"/>
      <c r="EJI18" s="15"/>
      <c r="EJJ18" s="15"/>
      <c r="EJK18" s="15"/>
      <c r="EJL18" s="15"/>
      <c r="EJM18" s="15"/>
      <c r="EJN18" s="15"/>
      <c r="EJO18" s="15"/>
      <c r="EJP18" s="15"/>
      <c r="EJQ18" s="15"/>
      <c r="EJR18" s="15"/>
      <c r="EJS18" s="15"/>
      <c r="EJT18" s="15"/>
      <c r="EJU18" s="15"/>
      <c r="EJV18" s="15"/>
      <c r="EJW18" s="15"/>
      <c r="EJX18" s="15"/>
      <c r="EJY18" s="15"/>
      <c r="EJZ18" s="15"/>
      <c r="EKA18" s="15"/>
      <c r="EKB18" s="15"/>
      <c r="EKC18" s="15"/>
      <c r="EKD18" s="15"/>
      <c r="EKE18" s="15"/>
      <c r="EKF18" s="15"/>
      <c r="EKG18" s="15"/>
      <c r="EKH18" s="15"/>
      <c r="EKI18" s="15"/>
      <c r="EKJ18" s="15"/>
      <c r="EKK18" s="15"/>
      <c r="EKL18" s="15"/>
      <c r="EKM18" s="15"/>
      <c r="EKN18" s="15"/>
      <c r="EKO18" s="15"/>
      <c r="EKP18" s="15"/>
      <c r="EKQ18" s="15"/>
      <c r="EKR18" s="15"/>
      <c r="EKS18" s="15"/>
      <c r="EKT18" s="15"/>
      <c r="EKU18" s="15"/>
      <c r="EKV18" s="15"/>
      <c r="EKW18" s="15"/>
      <c r="EKX18" s="15"/>
      <c r="EKY18" s="15"/>
      <c r="EKZ18" s="15"/>
      <c r="ELA18" s="15"/>
      <c r="ELB18" s="15"/>
      <c r="ELC18" s="15"/>
      <c r="ELD18" s="15"/>
      <c r="ELE18" s="15"/>
      <c r="ELF18" s="15"/>
      <c r="ELG18" s="15"/>
      <c r="ELH18" s="15"/>
      <c r="ELI18" s="15"/>
      <c r="ELJ18" s="15"/>
      <c r="ELK18" s="15"/>
      <c r="ELL18" s="15"/>
      <c r="ELM18" s="15"/>
      <c r="ELN18" s="15"/>
      <c r="ELO18" s="15"/>
      <c r="ELP18" s="15"/>
      <c r="ELQ18" s="15"/>
      <c r="ELR18" s="15"/>
      <c r="ELS18" s="15"/>
      <c r="ELT18" s="15"/>
      <c r="ELU18" s="15"/>
      <c r="ELV18" s="15"/>
      <c r="ELW18" s="15"/>
      <c r="ELX18" s="15"/>
      <c r="ELY18" s="15"/>
      <c r="ELZ18" s="15"/>
      <c r="EMA18" s="15"/>
      <c r="EMB18" s="15"/>
      <c r="EMC18" s="15"/>
      <c r="EMD18" s="15"/>
      <c r="EME18" s="15"/>
      <c r="EMF18" s="15"/>
      <c r="EMG18" s="15"/>
      <c r="EMH18" s="15"/>
      <c r="EMI18" s="15"/>
      <c r="EMJ18" s="15"/>
      <c r="EMK18" s="15"/>
      <c r="EML18" s="15"/>
      <c r="EMM18" s="15"/>
      <c r="EMN18" s="15"/>
      <c r="EMO18" s="15"/>
      <c r="EMP18" s="15"/>
      <c r="EMQ18" s="15"/>
      <c r="EMR18" s="15"/>
      <c r="EMS18" s="15"/>
      <c r="EMT18" s="15"/>
      <c r="EMU18" s="15"/>
      <c r="EMV18" s="15"/>
      <c r="EMW18" s="15"/>
      <c r="EMX18" s="15"/>
      <c r="EMY18" s="15"/>
      <c r="EMZ18" s="15"/>
      <c r="ENA18" s="15"/>
      <c r="ENB18" s="15"/>
      <c r="ENC18" s="15"/>
      <c r="END18" s="15"/>
      <c r="ENE18" s="15"/>
      <c r="ENF18" s="15"/>
      <c r="ENG18" s="15"/>
      <c r="ENH18" s="15"/>
      <c r="ENI18" s="15"/>
      <c r="ENJ18" s="15"/>
      <c r="ENK18" s="15"/>
      <c r="ENL18" s="15"/>
      <c r="ENM18" s="15"/>
      <c r="ENN18" s="15"/>
      <c r="ENO18" s="15"/>
      <c r="ENP18" s="15"/>
      <c r="ENQ18" s="15"/>
      <c r="ENR18" s="15"/>
      <c r="ENS18" s="15"/>
      <c r="ENT18" s="15"/>
      <c r="ENU18" s="15"/>
      <c r="ENV18" s="15"/>
      <c r="ENW18" s="15"/>
      <c r="ENX18" s="15"/>
      <c r="ENY18" s="15"/>
      <c r="ENZ18" s="15"/>
      <c r="EOA18" s="15"/>
      <c r="EOB18" s="15"/>
      <c r="EOC18" s="15"/>
      <c r="EOD18" s="15"/>
      <c r="EOE18" s="15"/>
      <c r="EOF18" s="15"/>
      <c r="EOG18" s="15"/>
      <c r="EOH18" s="15"/>
      <c r="EOI18" s="15"/>
      <c r="EOJ18" s="15"/>
      <c r="EOK18" s="15"/>
      <c r="EOL18" s="15"/>
      <c r="EOM18" s="15"/>
      <c r="EON18" s="15"/>
      <c r="EOO18" s="15"/>
      <c r="EOP18" s="15"/>
      <c r="EOQ18" s="15"/>
      <c r="EOR18" s="15"/>
      <c r="EOS18" s="15"/>
      <c r="EOT18" s="15"/>
      <c r="EOU18" s="15"/>
      <c r="EOV18" s="15"/>
      <c r="EOW18" s="15"/>
      <c r="EOX18" s="15"/>
      <c r="EOY18" s="15"/>
      <c r="EOZ18" s="15"/>
      <c r="EPA18" s="15"/>
      <c r="EPB18" s="15"/>
      <c r="EPC18" s="15"/>
      <c r="EPD18" s="15"/>
      <c r="EPE18" s="15"/>
      <c r="EPF18" s="15"/>
      <c r="EPG18" s="15"/>
      <c r="EPH18" s="15"/>
      <c r="EPI18" s="15"/>
      <c r="EPJ18" s="15"/>
      <c r="EPK18" s="15"/>
      <c r="EPL18" s="15"/>
      <c r="EPM18" s="15"/>
      <c r="EPN18" s="15"/>
      <c r="EPO18" s="15"/>
      <c r="EPP18" s="15"/>
      <c r="EPQ18" s="15"/>
      <c r="EPR18" s="15"/>
      <c r="EPS18" s="15"/>
      <c r="EPT18" s="15"/>
      <c r="EPU18" s="15"/>
      <c r="EPV18" s="15"/>
      <c r="EPW18" s="15"/>
      <c r="EPX18" s="15"/>
      <c r="EPY18" s="15"/>
      <c r="EPZ18" s="15"/>
      <c r="EQA18" s="15"/>
      <c r="EQB18" s="15"/>
      <c r="EQC18" s="15"/>
      <c r="EQD18" s="15"/>
      <c r="EQE18" s="15"/>
      <c r="EQF18" s="15"/>
      <c r="EQG18" s="15"/>
      <c r="EQH18" s="15"/>
      <c r="EQI18" s="15"/>
      <c r="EQJ18" s="15"/>
      <c r="EQK18" s="15"/>
      <c r="EQL18" s="15"/>
      <c r="EQM18" s="15"/>
      <c r="EQN18" s="15"/>
      <c r="EQO18" s="15"/>
      <c r="EQP18" s="15"/>
      <c r="EQQ18" s="15"/>
      <c r="EQR18" s="15"/>
      <c r="EQS18" s="15"/>
      <c r="EQT18" s="15"/>
      <c r="EQU18" s="15"/>
      <c r="EQV18" s="15"/>
      <c r="EQW18" s="15"/>
      <c r="EQX18" s="15"/>
      <c r="EQY18" s="15"/>
      <c r="EQZ18" s="15"/>
      <c r="ERA18" s="15"/>
      <c r="ERB18" s="15"/>
      <c r="ERC18" s="15"/>
      <c r="ERD18" s="15"/>
      <c r="ERE18" s="15"/>
      <c r="ERF18" s="15"/>
      <c r="ERG18" s="15"/>
      <c r="ERH18" s="15"/>
      <c r="ERI18" s="15"/>
      <c r="ERJ18" s="15"/>
      <c r="ERK18" s="15"/>
      <c r="ERL18" s="15"/>
      <c r="ERM18" s="15"/>
      <c r="ERN18" s="15"/>
      <c r="ERO18" s="15"/>
      <c r="ERP18" s="15"/>
      <c r="ERQ18" s="15"/>
      <c r="ERR18" s="15"/>
      <c r="ERS18" s="15"/>
      <c r="ERT18" s="15"/>
      <c r="ERU18" s="15"/>
      <c r="ERV18" s="15"/>
      <c r="ERW18" s="15"/>
      <c r="ERX18" s="15"/>
      <c r="ERY18" s="15"/>
      <c r="ERZ18" s="15"/>
      <c r="ESA18" s="15"/>
      <c r="ESB18" s="15"/>
      <c r="ESC18" s="15"/>
      <c r="ESD18" s="15"/>
      <c r="ESE18" s="15"/>
      <c r="ESF18" s="15"/>
      <c r="ESG18" s="15"/>
      <c r="ESH18" s="15"/>
      <c r="ESI18" s="15"/>
      <c r="ESJ18" s="15"/>
      <c r="ESK18" s="15"/>
      <c r="ESL18" s="15"/>
      <c r="ESM18" s="15"/>
      <c r="ESN18" s="15"/>
      <c r="ESO18" s="15"/>
      <c r="ESP18" s="15"/>
      <c r="ESQ18" s="15"/>
      <c r="ESR18" s="15"/>
      <c r="ESS18" s="15"/>
      <c r="EST18" s="15"/>
      <c r="ESU18" s="15"/>
      <c r="ESV18" s="15"/>
      <c r="ESW18" s="15"/>
      <c r="ESX18" s="15"/>
      <c r="ESY18" s="15"/>
      <c r="ESZ18" s="15"/>
      <c r="ETA18" s="15"/>
      <c r="ETB18" s="15"/>
      <c r="ETC18" s="15"/>
      <c r="ETD18" s="15"/>
      <c r="ETE18" s="15"/>
      <c r="ETF18" s="15"/>
      <c r="ETG18" s="15"/>
      <c r="ETH18" s="15"/>
      <c r="ETI18" s="15"/>
      <c r="ETJ18" s="15"/>
      <c r="ETK18" s="15"/>
      <c r="ETL18" s="15"/>
      <c r="ETM18" s="15"/>
      <c r="ETN18" s="15"/>
      <c r="ETO18" s="15"/>
      <c r="ETP18" s="15"/>
      <c r="ETQ18" s="15"/>
      <c r="ETR18" s="15"/>
      <c r="ETS18" s="15"/>
      <c r="ETT18" s="15"/>
      <c r="ETU18" s="15"/>
      <c r="ETV18" s="15"/>
      <c r="ETW18" s="15"/>
      <c r="ETX18" s="15"/>
      <c r="ETY18" s="15"/>
      <c r="ETZ18" s="15"/>
      <c r="EUA18" s="15"/>
      <c r="EUB18" s="15"/>
      <c r="EUC18" s="15"/>
      <c r="EUD18" s="15"/>
      <c r="EUE18" s="15"/>
      <c r="EUF18" s="15"/>
      <c r="EUG18" s="15"/>
      <c r="EUH18" s="15"/>
      <c r="EUI18" s="15"/>
      <c r="EUJ18" s="15"/>
      <c r="EUK18" s="15"/>
      <c r="EUL18" s="15"/>
      <c r="EUM18" s="15"/>
      <c r="EUN18" s="15"/>
      <c r="EUO18" s="15"/>
      <c r="EUP18" s="15"/>
      <c r="EUQ18" s="15"/>
      <c r="EUR18" s="15"/>
      <c r="EUS18" s="15"/>
      <c r="EUT18" s="15"/>
      <c r="EUU18" s="15"/>
      <c r="EUV18" s="15"/>
      <c r="EUW18" s="15"/>
      <c r="EUX18" s="15"/>
      <c r="EUY18" s="15"/>
      <c r="EUZ18" s="15"/>
      <c r="EVA18" s="15"/>
      <c r="EVB18" s="15"/>
      <c r="EVC18" s="15"/>
      <c r="EVD18" s="15"/>
      <c r="EVE18" s="15"/>
      <c r="EVF18" s="15"/>
      <c r="EVG18" s="15"/>
      <c r="EVH18" s="15"/>
      <c r="EVI18" s="15"/>
      <c r="EVJ18" s="15"/>
      <c r="EVK18" s="15"/>
      <c r="EVL18" s="15"/>
      <c r="EVM18" s="15"/>
      <c r="EVN18" s="15"/>
      <c r="EVO18" s="15"/>
      <c r="EVP18" s="15"/>
      <c r="EVQ18" s="15"/>
      <c r="EVR18" s="15"/>
      <c r="EVS18" s="15"/>
      <c r="EVT18" s="15"/>
      <c r="EVU18" s="15"/>
      <c r="EVV18" s="15"/>
      <c r="EVW18" s="15"/>
      <c r="EVX18" s="15"/>
      <c r="EVY18" s="15"/>
      <c r="EVZ18" s="15"/>
      <c r="EWA18" s="15"/>
      <c r="EWB18" s="15"/>
      <c r="EWC18" s="15"/>
      <c r="EWD18" s="15"/>
      <c r="EWE18" s="15"/>
      <c r="EWF18" s="15"/>
      <c r="EWG18" s="15"/>
      <c r="EWH18" s="15"/>
      <c r="EWI18" s="15"/>
      <c r="EWJ18" s="15"/>
      <c r="EWK18" s="15"/>
      <c r="EWL18" s="15"/>
      <c r="EWM18" s="15"/>
      <c r="EWN18" s="15"/>
      <c r="EWO18" s="15"/>
      <c r="EWP18" s="15"/>
      <c r="EWQ18" s="15"/>
      <c r="EWR18" s="15"/>
      <c r="EWS18" s="15"/>
      <c r="EWT18" s="15"/>
      <c r="EWU18" s="15"/>
      <c r="EWV18" s="15"/>
      <c r="EWW18" s="15"/>
      <c r="EWX18" s="15"/>
      <c r="EWY18" s="15"/>
      <c r="EWZ18" s="15"/>
      <c r="EXA18" s="15"/>
      <c r="EXB18" s="15"/>
      <c r="EXC18" s="15"/>
      <c r="EXD18" s="15"/>
      <c r="EXE18" s="15"/>
      <c r="EXF18" s="15"/>
      <c r="EXG18" s="15"/>
      <c r="EXH18" s="15"/>
      <c r="EXI18" s="15"/>
      <c r="EXJ18" s="15"/>
      <c r="EXK18" s="15"/>
      <c r="EXL18" s="15"/>
      <c r="EXM18" s="15"/>
      <c r="EXN18" s="15"/>
      <c r="EXO18" s="15"/>
      <c r="EXP18" s="15"/>
      <c r="EXQ18" s="15"/>
      <c r="EXR18" s="15"/>
      <c r="EXS18" s="15"/>
      <c r="EXT18" s="15"/>
      <c r="EXU18" s="15"/>
      <c r="EXV18" s="15"/>
      <c r="EXW18" s="15"/>
      <c r="EXX18" s="15"/>
      <c r="EXY18" s="15"/>
      <c r="EXZ18" s="15"/>
      <c r="EYA18" s="15"/>
      <c r="EYB18" s="15"/>
      <c r="EYC18" s="15"/>
      <c r="EYD18" s="15"/>
      <c r="EYE18" s="15"/>
      <c r="EYF18" s="15"/>
      <c r="EYG18" s="15"/>
      <c r="EYH18" s="15"/>
      <c r="EYI18" s="15"/>
      <c r="EYJ18" s="15"/>
      <c r="EYK18" s="15"/>
      <c r="EYL18" s="15"/>
      <c r="EYM18" s="15"/>
      <c r="EYN18" s="15"/>
      <c r="EYO18" s="15"/>
      <c r="EYP18" s="15"/>
      <c r="EYQ18" s="15"/>
      <c r="EYR18" s="15"/>
      <c r="EYS18" s="15"/>
      <c r="EYT18" s="15"/>
      <c r="EYU18" s="15"/>
      <c r="EYV18" s="15"/>
      <c r="EYW18" s="15"/>
      <c r="EYX18" s="15"/>
      <c r="EYY18" s="15"/>
      <c r="EYZ18" s="15"/>
      <c r="EZA18" s="15"/>
      <c r="EZB18" s="15"/>
      <c r="EZC18" s="15"/>
      <c r="EZD18" s="15"/>
      <c r="EZE18" s="15"/>
      <c r="EZF18" s="15"/>
      <c r="EZG18" s="15"/>
      <c r="EZH18" s="15"/>
      <c r="EZI18" s="15"/>
      <c r="EZJ18" s="15"/>
      <c r="EZK18" s="15"/>
      <c r="EZL18" s="15"/>
      <c r="EZM18" s="15"/>
      <c r="EZN18" s="15"/>
      <c r="EZO18" s="15"/>
      <c r="EZP18" s="15"/>
      <c r="EZQ18" s="15"/>
      <c r="EZR18" s="15"/>
      <c r="EZS18" s="15"/>
      <c r="EZT18" s="15"/>
      <c r="EZU18" s="15"/>
      <c r="EZV18" s="15"/>
      <c r="EZW18" s="15"/>
      <c r="EZX18" s="15"/>
      <c r="EZY18" s="15"/>
      <c r="EZZ18" s="15"/>
      <c r="FAA18" s="15"/>
      <c r="FAB18" s="15"/>
      <c r="FAC18" s="15"/>
      <c r="FAD18" s="15"/>
      <c r="FAE18" s="15"/>
      <c r="FAF18" s="15"/>
      <c r="FAG18" s="15"/>
      <c r="FAH18" s="15"/>
      <c r="FAI18" s="15"/>
      <c r="FAJ18" s="15"/>
      <c r="FAK18" s="15"/>
      <c r="FAL18" s="15"/>
      <c r="FAM18" s="15"/>
      <c r="FAN18" s="15"/>
      <c r="FAO18" s="15"/>
      <c r="FAP18" s="15"/>
      <c r="FAQ18" s="15"/>
      <c r="FAR18" s="15"/>
      <c r="FAS18" s="15"/>
      <c r="FAT18" s="15"/>
      <c r="FAU18" s="15"/>
      <c r="FAV18" s="15"/>
      <c r="FAW18" s="15"/>
      <c r="FAX18" s="15"/>
      <c r="FAY18" s="15"/>
      <c r="FAZ18" s="15"/>
      <c r="FBA18" s="15"/>
      <c r="FBB18" s="15"/>
      <c r="FBC18" s="15"/>
      <c r="FBD18" s="15"/>
      <c r="FBE18" s="15"/>
      <c r="FBF18" s="15"/>
      <c r="FBG18" s="15"/>
      <c r="FBH18" s="15"/>
      <c r="FBI18" s="15"/>
      <c r="FBJ18" s="15"/>
      <c r="FBK18" s="15"/>
      <c r="FBL18" s="15"/>
      <c r="FBM18" s="15"/>
      <c r="FBN18" s="15"/>
      <c r="FBO18" s="15"/>
      <c r="FBP18" s="15"/>
      <c r="FBQ18" s="15"/>
      <c r="FBR18" s="15"/>
      <c r="FBS18" s="15"/>
      <c r="FBT18" s="15"/>
      <c r="FBU18" s="15"/>
      <c r="FBV18" s="15"/>
      <c r="FBW18" s="15"/>
      <c r="FBX18" s="15"/>
      <c r="FBY18" s="15"/>
      <c r="FBZ18" s="15"/>
      <c r="FCA18" s="15"/>
      <c r="FCB18" s="15"/>
      <c r="FCC18" s="15"/>
      <c r="FCD18" s="15"/>
      <c r="FCE18" s="15"/>
      <c r="FCF18" s="15"/>
      <c r="FCG18" s="15"/>
      <c r="FCH18" s="15"/>
      <c r="FCI18" s="15"/>
      <c r="FCJ18" s="15"/>
      <c r="FCK18" s="15"/>
      <c r="FCL18" s="15"/>
      <c r="FCM18" s="15"/>
      <c r="FCN18" s="15"/>
      <c r="FCO18" s="15"/>
      <c r="FCP18" s="15"/>
      <c r="FCQ18" s="15"/>
      <c r="FCR18" s="15"/>
      <c r="FCS18" s="15"/>
      <c r="FCT18" s="15"/>
      <c r="FCU18" s="15"/>
      <c r="FCV18" s="15"/>
      <c r="FCW18" s="15"/>
      <c r="FCX18" s="15"/>
      <c r="FCY18" s="15"/>
      <c r="FCZ18" s="15"/>
      <c r="FDA18" s="15"/>
      <c r="FDB18" s="15"/>
      <c r="FDC18" s="15"/>
      <c r="FDD18" s="15"/>
      <c r="FDE18" s="15"/>
      <c r="FDF18" s="15"/>
      <c r="FDG18" s="15"/>
      <c r="FDH18" s="15"/>
      <c r="FDI18" s="15"/>
      <c r="FDJ18" s="15"/>
      <c r="FDK18" s="15"/>
      <c r="FDL18" s="15"/>
      <c r="FDM18" s="15"/>
      <c r="FDN18" s="15"/>
      <c r="FDO18" s="15"/>
      <c r="FDP18" s="15"/>
      <c r="FDQ18" s="15"/>
      <c r="FDR18" s="15"/>
      <c r="FDS18" s="15"/>
      <c r="FDT18" s="15"/>
      <c r="FDU18" s="15"/>
      <c r="FDV18" s="15"/>
      <c r="FDW18" s="15"/>
      <c r="FDX18" s="15"/>
      <c r="FDY18" s="15"/>
      <c r="FDZ18" s="15"/>
      <c r="FEA18" s="15"/>
      <c r="FEB18" s="15"/>
      <c r="FEC18" s="15"/>
      <c r="FED18" s="15"/>
      <c r="FEE18" s="15"/>
      <c r="FEF18" s="15"/>
      <c r="FEG18" s="15"/>
      <c r="FEH18" s="15"/>
      <c r="FEI18" s="15"/>
      <c r="FEJ18" s="15"/>
      <c r="FEK18" s="15"/>
      <c r="FEL18" s="15"/>
      <c r="FEM18" s="15"/>
      <c r="FEN18" s="15"/>
      <c r="FEO18" s="15"/>
      <c r="FEP18" s="15"/>
      <c r="FEQ18" s="15"/>
      <c r="FER18" s="15"/>
      <c r="FES18" s="15"/>
      <c r="FET18" s="15"/>
      <c r="FEU18" s="15"/>
      <c r="FEV18" s="15"/>
      <c r="FEW18" s="15"/>
      <c r="FEX18" s="15"/>
      <c r="FEY18" s="15"/>
      <c r="FEZ18" s="15"/>
      <c r="FFA18" s="15"/>
      <c r="FFB18" s="15"/>
      <c r="FFC18" s="15"/>
      <c r="FFD18" s="15"/>
      <c r="FFE18" s="15"/>
      <c r="FFF18" s="15"/>
      <c r="FFG18" s="15"/>
      <c r="FFH18" s="15"/>
      <c r="FFI18" s="15"/>
      <c r="FFJ18" s="15"/>
      <c r="FFK18" s="15"/>
      <c r="FFL18" s="15"/>
      <c r="FFM18" s="15"/>
      <c r="FFN18" s="15"/>
      <c r="FFO18" s="15"/>
      <c r="FFP18" s="15"/>
      <c r="FFQ18" s="15"/>
      <c r="FFR18" s="15"/>
      <c r="FFS18" s="15"/>
      <c r="FFT18" s="15"/>
      <c r="FFU18" s="15"/>
      <c r="FFV18" s="15"/>
      <c r="FFW18" s="15"/>
      <c r="FFX18" s="15"/>
      <c r="FFY18" s="15"/>
      <c r="FFZ18" s="15"/>
      <c r="FGA18" s="15"/>
      <c r="FGB18" s="15"/>
      <c r="FGC18" s="15"/>
      <c r="FGD18" s="15"/>
      <c r="FGE18" s="15"/>
      <c r="FGF18" s="15"/>
      <c r="FGG18" s="15"/>
      <c r="FGH18" s="15"/>
      <c r="FGI18" s="15"/>
      <c r="FGJ18" s="15"/>
      <c r="FGK18" s="15"/>
      <c r="FGL18" s="15"/>
      <c r="FGM18" s="15"/>
      <c r="FGN18" s="15"/>
      <c r="FGO18" s="15"/>
      <c r="FGP18" s="15"/>
      <c r="FGQ18" s="15"/>
      <c r="FGR18" s="15"/>
      <c r="FGS18" s="15"/>
      <c r="FGT18" s="15"/>
      <c r="FGU18" s="15"/>
      <c r="FGV18" s="15"/>
      <c r="FGW18" s="15"/>
      <c r="FGX18" s="15"/>
      <c r="FGY18" s="15"/>
      <c r="FGZ18" s="15"/>
      <c r="FHA18" s="15"/>
      <c r="FHB18" s="15"/>
      <c r="FHC18" s="15"/>
      <c r="FHD18" s="15"/>
      <c r="FHE18" s="15"/>
      <c r="FHF18" s="15"/>
      <c r="FHG18" s="15"/>
      <c r="FHH18" s="15"/>
      <c r="FHI18" s="15"/>
      <c r="FHJ18" s="15"/>
      <c r="FHK18" s="15"/>
      <c r="FHL18" s="15"/>
      <c r="FHM18" s="15"/>
      <c r="FHN18" s="15"/>
      <c r="FHO18" s="15"/>
      <c r="FHP18" s="15"/>
      <c r="FHQ18" s="15"/>
      <c r="FHR18" s="15"/>
      <c r="FHS18" s="15"/>
      <c r="FHT18" s="15"/>
      <c r="FHU18" s="15"/>
      <c r="FHV18" s="15"/>
      <c r="FHW18" s="15"/>
      <c r="FHX18" s="15"/>
      <c r="FHY18" s="15"/>
      <c r="FHZ18" s="15"/>
      <c r="FIA18" s="15"/>
      <c r="FIB18" s="15"/>
      <c r="FIC18" s="15"/>
      <c r="FID18" s="15"/>
      <c r="FIE18" s="15"/>
      <c r="FIF18" s="15"/>
      <c r="FIG18" s="15"/>
      <c r="FIH18" s="15"/>
      <c r="FII18" s="15"/>
      <c r="FIJ18" s="15"/>
      <c r="FIK18" s="15"/>
      <c r="FIL18" s="15"/>
      <c r="FIM18" s="15"/>
      <c r="FIN18" s="15"/>
      <c r="FIO18" s="15"/>
      <c r="FIP18" s="15"/>
      <c r="FIQ18" s="15"/>
      <c r="FIR18" s="15"/>
      <c r="FIS18" s="15"/>
      <c r="FIT18" s="15"/>
      <c r="FIU18" s="15"/>
      <c r="FIV18" s="15"/>
      <c r="FIW18" s="15"/>
      <c r="FIX18" s="15"/>
      <c r="FIY18" s="15"/>
      <c r="FIZ18" s="15"/>
      <c r="FJA18" s="15"/>
      <c r="FJB18" s="15"/>
      <c r="FJC18" s="15"/>
      <c r="FJD18" s="15"/>
      <c r="FJE18" s="15"/>
      <c r="FJF18" s="15"/>
      <c r="FJG18" s="15"/>
      <c r="FJH18" s="15"/>
      <c r="FJI18" s="15"/>
      <c r="FJJ18" s="15"/>
      <c r="FJK18" s="15"/>
      <c r="FJL18" s="15"/>
      <c r="FJM18" s="15"/>
      <c r="FJN18" s="15"/>
      <c r="FJO18" s="15"/>
      <c r="FJP18" s="15"/>
      <c r="FJQ18" s="15"/>
      <c r="FJR18" s="15"/>
      <c r="FJS18" s="15"/>
      <c r="FJT18" s="15"/>
      <c r="FJU18" s="15"/>
      <c r="FJV18" s="15"/>
      <c r="FJW18" s="15"/>
      <c r="FJX18" s="15"/>
      <c r="FJY18" s="15"/>
      <c r="FJZ18" s="15"/>
      <c r="FKA18" s="15"/>
      <c r="FKB18" s="15"/>
      <c r="FKC18" s="15"/>
      <c r="FKD18" s="15"/>
      <c r="FKE18" s="15"/>
      <c r="FKF18" s="15"/>
      <c r="FKG18" s="15"/>
      <c r="FKH18" s="15"/>
      <c r="FKI18" s="15"/>
      <c r="FKJ18" s="15"/>
      <c r="FKK18" s="15"/>
      <c r="FKL18" s="15"/>
      <c r="FKM18" s="15"/>
      <c r="FKN18" s="15"/>
      <c r="FKO18" s="15"/>
      <c r="FKP18" s="15"/>
      <c r="FKQ18" s="15"/>
      <c r="FKR18" s="15"/>
      <c r="FKS18" s="15"/>
      <c r="FKT18" s="15"/>
      <c r="FKU18" s="15"/>
      <c r="FKV18" s="15"/>
      <c r="FKW18" s="15"/>
      <c r="FKX18" s="15"/>
      <c r="FKY18" s="15"/>
      <c r="FKZ18" s="15"/>
      <c r="FLA18" s="15"/>
      <c r="FLB18" s="15"/>
      <c r="FLC18" s="15"/>
      <c r="FLD18" s="15"/>
      <c r="FLE18" s="15"/>
      <c r="FLF18" s="15"/>
      <c r="FLG18" s="15"/>
      <c r="FLH18" s="15"/>
      <c r="FLI18" s="15"/>
      <c r="FLJ18" s="15"/>
      <c r="FLK18" s="15"/>
      <c r="FLL18" s="15"/>
      <c r="FLM18" s="15"/>
      <c r="FLN18" s="15"/>
      <c r="FLO18" s="15"/>
      <c r="FLP18" s="15"/>
      <c r="FLQ18" s="15"/>
      <c r="FLR18" s="15"/>
      <c r="FLS18" s="15"/>
      <c r="FLT18" s="15"/>
      <c r="FLU18" s="15"/>
      <c r="FLV18" s="15"/>
      <c r="FLW18" s="15"/>
      <c r="FLX18" s="15"/>
      <c r="FLY18" s="15"/>
      <c r="FLZ18" s="15"/>
      <c r="FMA18" s="15"/>
      <c r="FMB18" s="15"/>
      <c r="FMC18" s="15"/>
      <c r="FMD18" s="15"/>
      <c r="FME18" s="15"/>
      <c r="FMF18" s="15"/>
      <c r="FMG18" s="15"/>
      <c r="FMH18" s="15"/>
      <c r="FMI18" s="15"/>
      <c r="FMJ18" s="15"/>
      <c r="FMK18" s="15"/>
      <c r="FML18" s="15"/>
      <c r="FMM18" s="15"/>
      <c r="FMN18" s="15"/>
      <c r="FMO18" s="15"/>
      <c r="FMP18" s="15"/>
      <c r="FMQ18" s="15"/>
      <c r="FMR18" s="15"/>
      <c r="FMS18" s="15"/>
      <c r="FMT18" s="15"/>
      <c r="FMU18" s="15"/>
      <c r="FMV18" s="15"/>
      <c r="FMW18" s="15"/>
      <c r="FMX18" s="15"/>
      <c r="FMY18" s="15"/>
      <c r="FMZ18" s="15"/>
      <c r="FNA18" s="15"/>
      <c r="FNB18" s="15"/>
      <c r="FNC18" s="15"/>
      <c r="FND18" s="15"/>
      <c r="FNE18" s="15"/>
      <c r="FNF18" s="15"/>
      <c r="FNG18" s="15"/>
      <c r="FNH18" s="15"/>
      <c r="FNI18" s="15"/>
      <c r="FNJ18" s="15"/>
      <c r="FNK18" s="15"/>
      <c r="FNL18" s="15"/>
      <c r="FNM18" s="15"/>
      <c r="FNN18" s="15"/>
      <c r="FNO18" s="15"/>
      <c r="FNP18" s="15"/>
      <c r="FNQ18" s="15"/>
      <c r="FNR18" s="15"/>
      <c r="FNS18" s="15"/>
      <c r="FNT18" s="15"/>
      <c r="FNU18" s="15"/>
      <c r="FNV18" s="15"/>
      <c r="FNW18" s="15"/>
      <c r="FNX18" s="15"/>
      <c r="FNY18" s="15"/>
      <c r="FNZ18" s="15"/>
      <c r="FOA18" s="15"/>
      <c r="FOB18" s="15"/>
      <c r="FOC18" s="15"/>
      <c r="FOD18" s="15"/>
      <c r="FOE18" s="15"/>
      <c r="FOF18" s="15"/>
      <c r="FOG18" s="15"/>
      <c r="FOH18" s="15"/>
      <c r="FOI18" s="15"/>
      <c r="FOJ18" s="15"/>
      <c r="FOK18" s="15"/>
      <c r="FOL18" s="15"/>
      <c r="FOM18" s="15"/>
      <c r="FON18" s="15"/>
      <c r="FOO18" s="15"/>
      <c r="FOP18" s="15"/>
      <c r="FOQ18" s="15"/>
      <c r="FOR18" s="15"/>
      <c r="FOS18" s="15"/>
      <c r="FOT18" s="15"/>
      <c r="FOU18" s="15"/>
      <c r="FOV18" s="15"/>
      <c r="FOW18" s="15"/>
      <c r="FOX18" s="15"/>
      <c r="FOY18" s="15"/>
      <c r="FOZ18" s="15"/>
      <c r="FPA18" s="15"/>
      <c r="FPB18" s="15"/>
      <c r="FPC18" s="15"/>
      <c r="FPD18" s="15"/>
      <c r="FPE18" s="15"/>
      <c r="FPF18" s="15"/>
      <c r="FPG18" s="15"/>
      <c r="FPH18" s="15"/>
      <c r="FPI18" s="15"/>
      <c r="FPJ18" s="15"/>
      <c r="FPK18" s="15"/>
      <c r="FPL18" s="15"/>
      <c r="FPM18" s="15"/>
      <c r="FPN18" s="15"/>
      <c r="FPO18" s="15"/>
      <c r="FPP18" s="15"/>
      <c r="FPQ18" s="15"/>
      <c r="FPR18" s="15"/>
      <c r="FPS18" s="15"/>
      <c r="FPT18" s="15"/>
      <c r="FPU18" s="15"/>
      <c r="FPV18" s="15"/>
      <c r="FPW18" s="15"/>
      <c r="FPX18" s="15"/>
      <c r="FPY18" s="15"/>
      <c r="FPZ18" s="15"/>
      <c r="FQA18" s="15"/>
      <c r="FQB18" s="15"/>
      <c r="FQC18" s="15"/>
      <c r="FQD18" s="15"/>
      <c r="FQE18" s="15"/>
      <c r="FQF18" s="15"/>
      <c r="FQG18" s="15"/>
      <c r="FQH18" s="15"/>
      <c r="FQI18" s="15"/>
      <c r="FQJ18" s="15"/>
      <c r="FQK18" s="15"/>
      <c r="FQL18" s="15"/>
      <c r="FQM18" s="15"/>
      <c r="FQN18" s="15"/>
      <c r="FQO18" s="15"/>
      <c r="FQP18" s="15"/>
      <c r="FQQ18" s="15"/>
      <c r="FQR18" s="15"/>
      <c r="FQS18" s="15"/>
      <c r="FQT18" s="15"/>
      <c r="FQU18" s="15"/>
      <c r="FQV18" s="15"/>
      <c r="FQW18" s="15"/>
      <c r="FQX18" s="15"/>
      <c r="FQY18" s="15"/>
      <c r="FQZ18" s="15"/>
      <c r="FRA18" s="15"/>
      <c r="FRB18" s="15"/>
      <c r="FRC18" s="15"/>
      <c r="FRD18" s="15"/>
      <c r="FRE18" s="15"/>
      <c r="FRF18" s="15"/>
      <c r="FRG18" s="15"/>
      <c r="FRH18" s="15"/>
      <c r="FRI18" s="15"/>
      <c r="FRJ18" s="15"/>
      <c r="FRK18" s="15"/>
      <c r="FRL18" s="15"/>
      <c r="FRM18" s="15"/>
      <c r="FRN18" s="15"/>
      <c r="FRO18" s="15"/>
      <c r="FRP18" s="15"/>
      <c r="FRQ18" s="15"/>
      <c r="FRR18" s="15"/>
      <c r="FRS18" s="15"/>
      <c r="FRT18" s="15"/>
      <c r="FRU18" s="15"/>
      <c r="FRV18" s="15"/>
      <c r="FRW18" s="15"/>
      <c r="FRX18" s="15"/>
      <c r="FRY18" s="15"/>
      <c r="FRZ18" s="15"/>
      <c r="FSA18" s="15"/>
      <c r="FSB18" s="15"/>
      <c r="FSC18" s="15"/>
      <c r="FSD18" s="15"/>
      <c r="FSE18" s="15"/>
      <c r="FSF18" s="15"/>
      <c r="FSG18" s="15"/>
      <c r="FSH18" s="15"/>
      <c r="FSI18" s="15"/>
      <c r="FSJ18" s="15"/>
      <c r="FSK18" s="15"/>
      <c r="FSL18" s="15"/>
      <c r="FSM18" s="15"/>
      <c r="FSN18" s="15"/>
      <c r="FSO18" s="15"/>
      <c r="FSP18" s="15"/>
      <c r="FSQ18" s="15"/>
      <c r="FSR18" s="15"/>
      <c r="FSS18" s="15"/>
      <c r="FST18" s="15"/>
      <c r="FSU18" s="15"/>
      <c r="FSV18" s="15"/>
      <c r="FSW18" s="15"/>
      <c r="FSX18" s="15"/>
      <c r="FSY18" s="15"/>
      <c r="FSZ18" s="15"/>
      <c r="FTA18" s="15"/>
      <c r="FTB18" s="15"/>
      <c r="FTC18" s="15"/>
      <c r="FTD18" s="15"/>
      <c r="FTE18" s="15"/>
      <c r="FTF18" s="15"/>
      <c r="FTG18" s="15"/>
      <c r="FTH18" s="15"/>
      <c r="FTI18" s="15"/>
      <c r="FTJ18" s="15"/>
      <c r="FTK18" s="15"/>
      <c r="FTL18" s="15"/>
      <c r="FTM18" s="15"/>
      <c r="FTN18" s="15"/>
      <c r="FTO18" s="15"/>
      <c r="FTP18" s="15"/>
      <c r="FTQ18" s="15"/>
      <c r="FTR18" s="15"/>
      <c r="FTS18" s="15"/>
      <c r="FTT18" s="15"/>
      <c r="FTU18" s="15"/>
      <c r="FTV18" s="15"/>
      <c r="FTW18" s="15"/>
      <c r="FTX18" s="15"/>
      <c r="FTY18" s="15"/>
      <c r="FTZ18" s="15"/>
      <c r="FUA18" s="15"/>
      <c r="FUB18" s="15"/>
      <c r="FUC18" s="15"/>
      <c r="FUD18" s="15"/>
      <c r="FUE18" s="15"/>
      <c r="FUF18" s="15"/>
      <c r="FUG18" s="15"/>
      <c r="FUH18" s="15"/>
      <c r="FUI18" s="15"/>
      <c r="FUJ18" s="15"/>
      <c r="FUK18" s="15"/>
      <c r="FUL18" s="15"/>
      <c r="FUM18" s="15"/>
      <c r="FUN18" s="15"/>
      <c r="FUO18" s="15"/>
      <c r="FUP18" s="15"/>
      <c r="FUQ18" s="15"/>
      <c r="FUR18" s="15"/>
      <c r="FUS18" s="15"/>
      <c r="FUT18" s="15"/>
      <c r="FUU18" s="15"/>
      <c r="FUV18" s="15"/>
      <c r="FUW18" s="15"/>
      <c r="FUX18" s="15"/>
      <c r="FUY18" s="15"/>
      <c r="FUZ18" s="15"/>
      <c r="FVA18" s="15"/>
      <c r="FVB18" s="15"/>
      <c r="FVC18" s="15"/>
      <c r="FVD18" s="15"/>
      <c r="FVE18" s="15"/>
      <c r="FVF18" s="15"/>
      <c r="FVG18" s="15"/>
      <c r="FVH18" s="15"/>
      <c r="FVI18" s="15"/>
      <c r="FVJ18" s="15"/>
      <c r="FVK18" s="15"/>
      <c r="FVL18" s="15"/>
      <c r="FVM18" s="15"/>
      <c r="FVN18" s="15"/>
      <c r="FVO18" s="15"/>
      <c r="FVP18" s="15"/>
      <c r="FVQ18" s="15"/>
      <c r="FVR18" s="15"/>
      <c r="FVS18" s="15"/>
      <c r="FVT18" s="15"/>
      <c r="FVU18" s="15"/>
      <c r="FVV18" s="15"/>
      <c r="FVW18" s="15"/>
      <c r="FVX18" s="15"/>
      <c r="FVY18" s="15"/>
      <c r="FVZ18" s="15"/>
      <c r="FWA18" s="15"/>
      <c r="FWB18" s="15"/>
      <c r="FWC18" s="15"/>
      <c r="FWD18" s="15"/>
      <c r="FWE18" s="15"/>
      <c r="FWF18" s="15"/>
      <c r="FWG18" s="15"/>
      <c r="FWH18" s="15"/>
      <c r="FWI18" s="15"/>
      <c r="FWJ18" s="15"/>
      <c r="FWK18" s="15"/>
      <c r="FWL18" s="15"/>
      <c r="FWM18" s="15"/>
      <c r="FWN18" s="15"/>
      <c r="FWO18" s="15"/>
      <c r="FWP18" s="15"/>
      <c r="FWQ18" s="15"/>
      <c r="FWR18" s="15"/>
      <c r="FWS18" s="15"/>
      <c r="FWT18" s="15"/>
      <c r="FWU18" s="15"/>
      <c r="FWV18" s="15"/>
      <c r="FWW18" s="15"/>
      <c r="FWX18" s="15"/>
      <c r="FWY18" s="15"/>
      <c r="FWZ18" s="15"/>
      <c r="FXA18" s="15"/>
      <c r="FXB18" s="15"/>
      <c r="FXC18" s="15"/>
      <c r="FXD18" s="15"/>
      <c r="FXE18" s="15"/>
      <c r="FXF18" s="15"/>
      <c r="FXG18" s="15"/>
      <c r="FXH18" s="15"/>
      <c r="FXI18" s="15"/>
      <c r="FXJ18" s="15"/>
      <c r="FXK18" s="15"/>
      <c r="FXL18" s="15"/>
      <c r="FXM18" s="15"/>
      <c r="FXN18" s="15"/>
      <c r="FXO18" s="15"/>
      <c r="FXP18" s="15"/>
      <c r="FXQ18" s="15"/>
      <c r="FXR18" s="15"/>
      <c r="FXS18" s="15"/>
      <c r="FXT18" s="15"/>
      <c r="FXU18" s="15"/>
      <c r="FXV18" s="15"/>
      <c r="FXW18" s="15"/>
      <c r="FXX18" s="15"/>
      <c r="FXY18" s="15"/>
      <c r="FXZ18" s="15"/>
      <c r="FYA18" s="15"/>
      <c r="FYB18" s="15"/>
      <c r="FYC18" s="15"/>
      <c r="FYD18" s="15"/>
      <c r="FYE18" s="15"/>
      <c r="FYF18" s="15"/>
      <c r="FYG18" s="15"/>
      <c r="FYH18" s="15"/>
      <c r="FYI18" s="15"/>
      <c r="FYJ18" s="15"/>
      <c r="FYK18" s="15"/>
      <c r="FYL18" s="15"/>
      <c r="FYM18" s="15"/>
      <c r="FYN18" s="15"/>
      <c r="FYO18" s="15"/>
      <c r="FYP18" s="15"/>
      <c r="FYQ18" s="15"/>
      <c r="FYR18" s="15"/>
      <c r="FYS18" s="15"/>
      <c r="FYT18" s="15"/>
      <c r="FYU18" s="15"/>
      <c r="FYV18" s="15"/>
      <c r="FYW18" s="15"/>
      <c r="FYX18" s="15"/>
      <c r="FYY18" s="15"/>
      <c r="FYZ18" s="15"/>
      <c r="FZA18" s="15"/>
      <c r="FZB18" s="15"/>
      <c r="FZC18" s="15"/>
      <c r="FZD18" s="15"/>
      <c r="FZE18" s="15"/>
      <c r="FZF18" s="15"/>
      <c r="FZG18" s="15"/>
      <c r="FZH18" s="15"/>
      <c r="FZI18" s="15"/>
      <c r="FZJ18" s="15"/>
      <c r="FZK18" s="15"/>
      <c r="FZL18" s="15"/>
      <c r="FZM18" s="15"/>
      <c r="FZN18" s="15"/>
      <c r="FZO18" s="15"/>
      <c r="FZP18" s="15"/>
      <c r="FZQ18" s="15"/>
      <c r="FZR18" s="15"/>
      <c r="FZS18" s="15"/>
      <c r="FZT18" s="15"/>
      <c r="FZU18" s="15"/>
      <c r="FZV18" s="15"/>
      <c r="FZW18" s="15"/>
      <c r="FZX18" s="15"/>
      <c r="FZY18" s="15"/>
      <c r="FZZ18" s="15"/>
      <c r="GAA18" s="15"/>
      <c r="GAB18" s="15"/>
      <c r="GAC18" s="15"/>
      <c r="GAD18" s="15"/>
      <c r="GAE18" s="15"/>
      <c r="GAF18" s="15"/>
      <c r="GAG18" s="15"/>
      <c r="GAH18" s="15"/>
      <c r="GAI18" s="15"/>
      <c r="GAJ18" s="15"/>
      <c r="GAK18" s="15"/>
      <c r="GAL18" s="15"/>
      <c r="GAM18" s="15"/>
      <c r="GAN18" s="15"/>
      <c r="GAO18" s="15"/>
      <c r="GAP18" s="15"/>
      <c r="GAQ18" s="15"/>
      <c r="GAR18" s="15"/>
      <c r="GAS18" s="15"/>
      <c r="GAT18" s="15"/>
      <c r="GAU18" s="15"/>
      <c r="GAV18" s="15"/>
      <c r="GAW18" s="15"/>
      <c r="GAX18" s="15"/>
      <c r="GAY18" s="15"/>
      <c r="GAZ18" s="15"/>
      <c r="GBA18" s="15"/>
      <c r="GBB18" s="15"/>
      <c r="GBC18" s="15"/>
      <c r="GBD18" s="15"/>
      <c r="GBE18" s="15"/>
      <c r="GBF18" s="15"/>
      <c r="GBG18" s="15"/>
      <c r="GBH18" s="15"/>
      <c r="GBI18" s="15"/>
      <c r="GBJ18" s="15"/>
      <c r="GBK18" s="15"/>
      <c r="GBL18" s="15"/>
      <c r="GBM18" s="15"/>
      <c r="GBN18" s="15"/>
      <c r="GBO18" s="15"/>
      <c r="GBP18" s="15"/>
      <c r="GBQ18" s="15"/>
      <c r="GBR18" s="15"/>
      <c r="GBS18" s="15"/>
      <c r="GBT18" s="15"/>
      <c r="GBU18" s="15"/>
      <c r="GBV18" s="15"/>
      <c r="GBW18" s="15"/>
      <c r="GBX18" s="15"/>
      <c r="GBY18" s="15"/>
      <c r="GBZ18" s="15"/>
      <c r="GCA18" s="15"/>
      <c r="GCB18" s="15"/>
      <c r="GCC18" s="15"/>
      <c r="GCD18" s="15"/>
      <c r="GCE18" s="15"/>
      <c r="GCF18" s="15"/>
      <c r="GCG18" s="15"/>
      <c r="GCH18" s="15"/>
      <c r="GCI18" s="15"/>
      <c r="GCJ18" s="15"/>
      <c r="GCK18" s="15"/>
      <c r="GCL18" s="15"/>
      <c r="GCM18" s="15"/>
      <c r="GCN18" s="15"/>
      <c r="GCO18" s="15"/>
      <c r="GCP18" s="15"/>
      <c r="GCQ18" s="15"/>
      <c r="GCR18" s="15"/>
      <c r="GCS18" s="15"/>
      <c r="GCT18" s="15"/>
      <c r="GCU18" s="15"/>
      <c r="GCV18" s="15"/>
      <c r="GCW18" s="15"/>
      <c r="GCX18" s="15"/>
      <c r="GCY18" s="15"/>
      <c r="GCZ18" s="15"/>
      <c r="GDA18" s="15"/>
      <c r="GDB18" s="15"/>
      <c r="GDC18" s="15"/>
      <c r="GDD18" s="15"/>
      <c r="GDE18" s="15"/>
      <c r="GDF18" s="15"/>
      <c r="GDG18" s="15"/>
      <c r="GDH18" s="15"/>
      <c r="GDI18" s="15"/>
      <c r="GDJ18" s="15"/>
      <c r="GDK18" s="15"/>
      <c r="GDL18" s="15"/>
      <c r="GDM18" s="15"/>
      <c r="GDN18" s="15"/>
      <c r="GDO18" s="15"/>
      <c r="GDP18" s="15"/>
      <c r="GDQ18" s="15"/>
      <c r="GDR18" s="15"/>
      <c r="GDS18" s="15"/>
      <c r="GDT18" s="15"/>
      <c r="GDU18" s="15"/>
      <c r="GDV18" s="15"/>
      <c r="GDW18" s="15"/>
      <c r="GDX18" s="15"/>
      <c r="GDY18" s="15"/>
      <c r="GDZ18" s="15"/>
      <c r="GEA18" s="15"/>
      <c r="GEB18" s="15"/>
      <c r="GEC18" s="15"/>
      <c r="GED18" s="15"/>
      <c r="GEE18" s="15"/>
      <c r="GEF18" s="15"/>
      <c r="GEG18" s="15"/>
      <c r="GEH18" s="15"/>
      <c r="GEI18" s="15"/>
      <c r="GEJ18" s="15"/>
      <c r="GEK18" s="15"/>
      <c r="GEL18" s="15"/>
      <c r="GEM18" s="15"/>
      <c r="GEN18" s="15"/>
      <c r="GEO18" s="15"/>
      <c r="GEP18" s="15"/>
      <c r="GEQ18" s="15"/>
      <c r="GER18" s="15"/>
      <c r="GES18" s="15"/>
      <c r="GET18" s="15"/>
      <c r="GEU18" s="15"/>
      <c r="GEV18" s="15"/>
      <c r="GEW18" s="15"/>
      <c r="GEX18" s="15"/>
      <c r="GEY18" s="15"/>
      <c r="GEZ18" s="15"/>
      <c r="GFA18" s="15"/>
      <c r="GFB18" s="15"/>
      <c r="GFC18" s="15"/>
      <c r="GFD18" s="15"/>
      <c r="GFE18" s="15"/>
      <c r="GFF18" s="15"/>
      <c r="GFG18" s="15"/>
      <c r="GFH18" s="15"/>
      <c r="GFI18" s="15"/>
      <c r="GFJ18" s="15"/>
      <c r="GFK18" s="15"/>
      <c r="GFL18" s="15"/>
      <c r="GFM18" s="15"/>
      <c r="GFN18" s="15"/>
      <c r="GFO18" s="15"/>
      <c r="GFP18" s="15"/>
      <c r="GFQ18" s="15"/>
      <c r="GFR18" s="15"/>
      <c r="GFS18" s="15"/>
      <c r="GFT18" s="15"/>
      <c r="GFU18" s="15"/>
      <c r="GFV18" s="15"/>
      <c r="GFW18" s="15"/>
      <c r="GFX18" s="15"/>
      <c r="GFY18" s="15"/>
      <c r="GFZ18" s="15"/>
      <c r="GGA18" s="15"/>
      <c r="GGB18" s="15"/>
      <c r="GGC18" s="15"/>
      <c r="GGD18" s="15"/>
      <c r="GGE18" s="15"/>
      <c r="GGF18" s="15"/>
      <c r="GGG18" s="15"/>
      <c r="GGH18" s="15"/>
      <c r="GGI18" s="15"/>
      <c r="GGJ18" s="15"/>
      <c r="GGK18" s="15"/>
      <c r="GGL18" s="15"/>
      <c r="GGM18" s="15"/>
      <c r="GGN18" s="15"/>
      <c r="GGO18" s="15"/>
      <c r="GGP18" s="15"/>
      <c r="GGQ18" s="15"/>
      <c r="GGR18" s="15"/>
      <c r="GGS18" s="15"/>
      <c r="GGT18" s="15"/>
      <c r="GGU18" s="15"/>
      <c r="GGV18" s="15"/>
      <c r="GGW18" s="15"/>
      <c r="GGX18" s="15"/>
      <c r="GGY18" s="15"/>
      <c r="GGZ18" s="15"/>
      <c r="GHA18" s="15"/>
      <c r="GHB18" s="15"/>
      <c r="GHC18" s="15"/>
      <c r="GHD18" s="15"/>
      <c r="GHE18" s="15"/>
      <c r="GHF18" s="15"/>
      <c r="GHG18" s="15"/>
      <c r="GHH18" s="15"/>
      <c r="GHI18" s="15"/>
      <c r="GHJ18" s="15"/>
      <c r="GHK18" s="15"/>
      <c r="GHL18" s="15"/>
      <c r="GHM18" s="15"/>
      <c r="GHN18" s="15"/>
      <c r="GHO18" s="15"/>
      <c r="GHP18" s="15"/>
      <c r="GHQ18" s="15"/>
      <c r="GHR18" s="15"/>
      <c r="GHS18" s="15"/>
      <c r="GHT18" s="15"/>
      <c r="GHU18" s="15"/>
      <c r="GHV18" s="15"/>
      <c r="GHW18" s="15"/>
      <c r="GHX18" s="15"/>
      <c r="GHY18" s="15"/>
      <c r="GHZ18" s="15"/>
      <c r="GIA18" s="15"/>
      <c r="GIB18" s="15"/>
      <c r="GIC18" s="15"/>
      <c r="GID18" s="15"/>
      <c r="GIE18" s="15"/>
      <c r="GIF18" s="15"/>
      <c r="GIG18" s="15"/>
      <c r="GIH18" s="15"/>
      <c r="GII18" s="15"/>
      <c r="GIJ18" s="15"/>
      <c r="GIK18" s="15"/>
      <c r="GIL18" s="15"/>
      <c r="GIM18" s="15"/>
      <c r="GIN18" s="15"/>
      <c r="GIO18" s="15"/>
      <c r="GIP18" s="15"/>
      <c r="GIQ18" s="15"/>
      <c r="GIR18" s="15"/>
      <c r="GIS18" s="15"/>
      <c r="GIT18" s="15"/>
      <c r="GIU18" s="15"/>
      <c r="GIV18" s="15"/>
      <c r="GIW18" s="15"/>
      <c r="GIX18" s="15"/>
      <c r="GIY18" s="15"/>
      <c r="GIZ18" s="15"/>
      <c r="GJA18" s="15"/>
      <c r="GJB18" s="15"/>
      <c r="GJC18" s="15"/>
      <c r="GJD18" s="15"/>
      <c r="GJE18" s="15"/>
      <c r="GJF18" s="15"/>
      <c r="GJG18" s="15"/>
      <c r="GJH18" s="15"/>
      <c r="GJI18" s="15"/>
      <c r="GJJ18" s="15"/>
      <c r="GJK18" s="15"/>
      <c r="GJL18" s="15"/>
      <c r="GJM18" s="15"/>
      <c r="GJN18" s="15"/>
      <c r="GJO18" s="15"/>
      <c r="GJP18" s="15"/>
      <c r="GJQ18" s="15"/>
      <c r="GJR18" s="15"/>
      <c r="GJS18" s="15"/>
      <c r="GJT18" s="15"/>
      <c r="GJU18" s="15"/>
      <c r="GJV18" s="15"/>
      <c r="GJW18" s="15"/>
      <c r="GJX18" s="15"/>
      <c r="GJY18" s="15"/>
      <c r="GJZ18" s="15"/>
      <c r="GKA18" s="15"/>
      <c r="GKB18" s="15"/>
      <c r="GKC18" s="15"/>
      <c r="GKD18" s="15"/>
      <c r="GKE18" s="15"/>
      <c r="GKF18" s="15"/>
      <c r="GKG18" s="15"/>
      <c r="GKH18" s="15"/>
      <c r="GKI18" s="15"/>
      <c r="GKJ18" s="15"/>
      <c r="GKK18" s="15"/>
      <c r="GKL18" s="15"/>
      <c r="GKM18" s="15"/>
      <c r="GKN18" s="15"/>
      <c r="GKO18" s="15"/>
      <c r="GKP18" s="15"/>
      <c r="GKQ18" s="15"/>
      <c r="GKR18" s="15"/>
      <c r="GKS18" s="15"/>
      <c r="GKT18" s="15"/>
      <c r="GKU18" s="15"/>
      <c r="GKV18" s="15"/>
      <c r="GKW18" s="15"/>
      <c r="GKX18" s="15"/>
      <c r="GKY18" s="15"/>
      <c r="GKZ18" s="15"/>
      <c r="GLA18" s="15"/>
      <c r="GLB18" s="15"/>
      <c r="GLC18" s="15"/>
      <c r="GLD18" s="15"/>
      <c r="GLE18" s="15"/>
      <c r="GLF18" s="15"/>
      <c r="GLG18" s="15"/>
      <c r="GLH18" s="15"/>
      <c r="GLI18" s="15"/>
      <c r="GLJ18" s="15"/>
      <c r="GLK18" s="15"/>
      <c r="GLL18" s="15"/>
      <c r="GLM18" s="15"/>
      <c r="GLN18" s="15"/>
      <c r="GLO18" s="15"/>
      <c r="GLP18" s="15"/>
      <c r="GLQ18" s="15"/>
      <c r="GLR18" s="15"/>
      <c r="GLS18" s="15"/>
      <c r="GLT18" s="15"/>
      <c r="GLU18" s="15"/>
      <c r="GLV18" s="15"/>
      <c r="GLW18" s="15"/>
      <c r="GLX18" s="15"/>
      <c r="GLY18" s="15"/>
      <c r="GLZ18" s="15"/>
      <c r="GMA18" s="15"/>
      <c r="GMB18" s="15"/>
      <c r="GMC18" s="15"/>
      <c r="GMD18" s="15"/>
      <c r="GME18" s="15"/>
      <c r="GMF18" s="15"/>
      <c r="GMG18" s="15"/>
      <c r="GMH18" s="15"/>
      <c r="GMI18" s="15"/>
      <c r="GMJ18" s="15"/>
      <c r="GMK18" s="15"/>
      <c r="GML18" s="15"/>
      <c r="GMM18" s="15"/>
      <c r="GMN18" s="15"/>
      <c r="GMO18" s="15"/>
      <c r="GMP18" s="15"/>
      <c r="GMQ18" s="15"/>
      <c r="GMR18" s="15"/>
      <c r="GMS18" s="15"/>
      <c r="GMT18" s="15"/>
      <c r="GMU18" s="15"/>
      <c r="GMV18" s="15"/>
      <c r="GMW18" s="15"/>
      <c r="GMX18" s="15"/>
      <c r="GMY18" s="15"/>
      <c r="GMZ18" s="15"/>
      <c r="GNA18" s="15"/>
      <c r="GNB18" s="15"/>
      <c r="GNC18" s="15"/>
      <c r="GND18" s="15"/>
      <c r="GNE18" s="15"/>
      <c r="GNF18" s="15"/>
      <c r="GNG18" s="15"/>
      <c r="GNH18" s="15"/>
      <c r="GNI18" s="15"/>
      <c r="GNJ18" s="15"/>
      <c r="GNK18" s="15"/>
      <c r="GNL18" s="15"/>
      <c r="GNM18" s="15"/>
      <c r="GNN18" s="15"/>
      <c r="GNO18" s="15"/>
      <c r="GNP18" s="15"/>
      <c r="GNQ18" s="15"/>
      <c r="GNR18" s="15"/>
      <c r="GNS18" s="15"/>
      <c r="GNT18" s="15"/>
      <c r="GNU18" s="15"/>
      <c r="GNV18" s="15"/>
      <c r="GNW18" s="15"/>
      <c r="GNX18" s="15"/>
      <c r="GNY18" s="15"/>
      <c r="GNZ18" s="15"/>
      <c r="GOA18" s="15"/>
      <c r="GOB18" s="15"/>
      <c r="GOC18" s="15"/>
      <c r="GOD18" s="15"/>
      <c r="GOE18" s="15"/>
      <c r="GOF18" s="15"/>
      <c r="GOG18" s="15"/>
      <c r="GOH18" s="15"/>
      <c r="GOI18" s="15"/>
      <c r="GOJ18" s="15"/>
      <c r="GOK18" s="15"/>
      <c r="GOL18" s="15"/>
      <c r="GOM18" s="15"/>
      <c r="GON18" s="15"/>
      <c r="GOO18" s="15"/>
      <c r="GOP18" s="15"/>
      <c r="GOQ18" s="15"/>
      <c r="GOR18" s="15"/>
      <c r="GOS18" s="15"/>
      <c r="GOT18" s="15"/>
      <c r="GOU18" s="15"/>
      <c r="GOV18" s="15"/>
      <c r="GOW18" s="15"/>
      <c r="GOX18" s="15"/>
      <c r="GOY18" s="15"/>
      <c r="GOZ18" s="15"/>
      <c r="GPA18" s="15"/>
      <c r="GPB18" s="15"/>
      <c r="GPC18" s="15"/>
      <c r="GPD18" s="15"/>
      <c r="GPE18" s="15"/>
      <c r="GPF18" s="15"/>
      <c r="GPG18" s="15"/>
      <c r="GPH18" s="15"/>
      <c r="GPI18" s="15"/>
      <c r="GPJ18" s="15"/>
      <c r="GPK18" s="15"/>
      <c r="GPL18" s="15"/>
      <c r="GPM18" s="15"/>
      <c r="GPN18" s="15"/>
      <c r="GPO18" s="15"/>
      <c r="GPP18" s="15"/>
      <c r="GPQ18" s="15"/>
      <c r="GPR18" s="15"/>
      <c r="GPS18" s="15"/>
      <c r="GPT18" s="15"/>
      <c r="GPU18" s="15"/>
      <c r="GPV18" s="15"/>
      <c r="GPW18" s="15"/>
      <c r="GPX18" s="15"/>
      <c r="GPY18" s="15"/>
      <c r="GPZ18" s="15"/>
      <c r="GQA18" s="15"/>
      <c r="GQB18" s="15"/>
      <c r="GQC18" s="15"/>
      <c r="GQD18" s="15"/>
      <c r="GQE18" s="15"/>
      <c r="GQF18" s="15"/>
      <c r="GQG18" s="15"/>
      <c r="GQH18" s="15"/>
      <c r="GQI18" s="15"/>
      <c r="GQJ18" s="15"/>
      <c r="GQK18" s="15"/>
      <c r="GQL18" s="15"/>
      <c r="GQM18" s="15"/>
      <c r="GQN18" s="15"/>
      <c r="GQO18" s="15"/>
      <c r="GQP18" s="15"/>
      <c r="GQQ18" s="15"/>
      <c r="GQR18" s="15"/>
      <c r="GQS18" s="15"/>
      <c r="GQT18" s="15"/>
      <c r="GQU18" s="15"/>
      <c r="GQV18" s="15"/>
      <c r="GQW18" s="15"/>
      <c r="GQX18" s="15"/>
      <c r="GQY18" s="15"/>
      <c r="GQZ18" s="15"/>
      <c r="GRA18" s="15"/>
      <c r="GRB18" s="15"/>
      <c r="GRC18" s="15"/>
      <c r="GRD18" s="15"/>
      <c r="GRE18" s="15"/>
      <c r="GRF18" s="15"/>
      <c r="GRG18" s="15"/>
      <c r="GRH18" s="15"/>
      <c r="GRI18" s="15"/>
      <c r="GRJ18" s="15"/>
      <c r="GRK18" s="15"/>
      <c r="GRL18" s="15"/>
      <c r="GRM18" s="15"/>
      <c r="GRN18" s="15"/>
      <c r="GRO18" s="15"/>
      <c r="GRP18" s="15"/>
      <c r="GRQ18" s="15"/>
      <c r="GRR18" s="15"/>
      <c r="GRS18" s="15"/>
      <c r="GRT18" s="15"/>
      <c r="GRU18" s="15"/>
      <c r="GRV18" s="15"/>
      <c r="GRW18" s="15"/>
      <c r="GRX18" s="15"/>
      <c r="GRY18" s="15"/>
      <c r="GRZ18" s="15"/>
      <c r="GSA18" s="15"/>
      <c r="GSB18" s="15"/>
      <c r="GSC18" s="15"/>
      <c r="GSD18" s="15"/>
      <c r="GSE18" s="15"/>
      <c r="GSF18" s="15"/>
      <c r="GSG18" s="15"/>
      <c r="GSH18" s="15"/>
      <c r="GSI18" s="15"/>
      <c r="GSJ18" s="15"/>
      <c r="GSK18" s="15"/>
      <c r="GSL18" s="15"/>
      <c r="GSM18" s="15"/>
      <c r="GSN18" s="15"/>
      <c r="GSO18" s="15"/>
      <c r="GSP18" s="15"/>
      <c r="GSQ18" s="15"/>
      <c r="GSR18" s="15"/>
      <c r="GSS18" s="15"/>
      <c r="GST18" s="15"/>
      <c r="GSU18" s="15"/>
      <c r="GSV18" s="15"/>
      <c r="GSW18" s="15"/>
      <c r="GSX18" s="15"/>
      <c r="GSY18" s="15"/>
      <c r="GSZ18" s="15"/>
      <c r="GTA18" s="15"/>
      <c r="GTB18" s="15"/>
      <c r="GTC18" s="15"/>
      <c r="GTD18" s="15"/>
      <c r="GTE18" s="15"/>
      <c r="GTF18" s="15"/>
      <c r="GTG18" s="15"/>
      <c r="GTH18" s="15"/>
      <c r="GTI18" s="15"/>
      <c r="GTJ18" s="15"/>
      <c r="GTK18" s="15"/>
      <c r="GTL18" s="15"/>
      <c r="GTM18" s="15"/>
      <c r="GTN18" s="15"/>
      <c r="GTO18" s="15"/>
      <c r="GTP18" s="15"/>
      <c r="GTQ18" s="15"/>
      <c r="GTR18" s="15"/>
      <c r="GTS18" s="15"/>
      <c r="GTT18" s="15"/>
      <c r="GTU18" s="15"/>
      <c r="GTV18" s="15"/>
      <c r="GTW18" s="15"/>
      <c r="GTX18" s="15"/>
      <c r="GTY18" s="15"/>
      <c r="GTZ18" s="15"/>
      <c r="GUA18" s="15"/>
      <c r="GUB18" s="15"/>
      <c r="GUC18" s="15"/>
      <c r="GUD18" s="15"/>
      <c r="GUE18" s="15"/>
      <c r="GUF18" s="15"/>
      <c r="GUG18" s="15"/>
      <c r="GUH18" s="15"/>
      <c r="GUI18" s="15"/>
      <c r="GUJ18" s="15"/>
      <c r="GUK18" s="15"/>
      <c r="GUL18" s="15"/>
      <c r="GUM18" s="15"/>
      <c r="GUN18" s="15"/>
      <c r="GUO18" s="15"/>
      <c r="GUP18" s="15"/>
      <c r="GUQ18" s="15"/>
      <c r="GUR18" s="15"/>
      <c r="GUS18" s="15"/>
      <c r="GUT18" s="15"/>
      <c r="GUU18" s="15"/>
      <c r="GUV18" s="15"/>
      <c r="GUW18" s="15"/>
      <c r="GUX18" s="15"/>
      <c r="GUY18" s="15"/>
      <c r="GUZ18" s="15"/>
      <c r="GVA18" s="15"/>
      <c r="GVB18" s="15"/>
      <c r="GVC18" s="15"/>
      <c r="GVD18" s="15"/>
      <c r="GVE18" s="15"/>
      <c r="GVF18" s="15"/>
      <c r="GVG18" s="15"/>
      <c r="GVH18" s="15"/>
      <c r="GVI18" s="15"/>
      <c r="GVJ18" s="15"/>
      <c r="GVK18" s="15"/>
      <c r="GVL18" s="15"/>
      <c r="GVM18" s="15"/>
      <c r="GVN18" s="15"/>
      <c r="GVO18" s="15"/>
      <c r="GVP18" s="15"/>
      <c r="GVQ18" s="15"/>
      <c r="GVR18" s="15"/>
      <c r="GVS18" s="15"/>
      <c r="GVT18" s="15"/>
      <c r="GVU18" s="15"/>
      <c r="GVV18" s="15"/>
      <c r="GVW18" s="15"/>
      <c r="GVX18" s="15"/>
      <c r="GVY18" s="15"/>
      <c r="GVZ18" s="15"/>
      <c r="GWA18" s="15"/>
      <c r="GWB18" s="15"/>
      <c r="GWC18" s="15"/>
      <c r="GWD18" s="15"/>
      <c r="GWE18" s="15"/>
      <c r="GWF18" s="15"/>
      <c r="GWG18" s="15"/>
      <c r="GWH18" s="15"/>
      <c r="GWI18" s="15"/>
      <c r="GWJ18" s="15"/>
      <c r="GWK18" s="15"/>
      <c r="GWL18" s="15"/>
      <c r="GWM18" s="15"/>
      <c r="GWN18" s="15"/>
      <c r="GWO18" s="15"/>
      <c r="GWP18" s="15"/>
      <c r="GWQ18" s="15"/>
      <c r="GWR18" s="15"/>
      <c r="GWS18" s="15"/>
      <c r="GWT18" s="15"/>
      <c r="GWU18" s="15"/>
      <c r="GWV18" s="15"/>
      <c r="GWW18" s="15"/>
      <c r="GWX18" s="15"/>
      <c r="GWY18" s="15"/>
      <c r="GWZ18" s="15"/>
      <c r="GXA18" s="15"/>
      <c r="GXB18" s="15"/>
      <c r="GXC18" s="15"/>
      <c r="GXD18" s="15"/>
      <c r="GXE18" s="15"/>
      <c r="GXF18" s="15"/>
      <c r="GXG18" s="15"/>
      <c r="GXH18" s="15"/>
      <c r="GXI18" s="15"/>
      <c r="GXJ18" s="15"/>
      <c r="GXK18" s="15"/>
      <c r="GXL18" s="15"/>
      <c r="GXM18" s="15"/>
      <c r="GXN18" s="15"/>
      <c r="GXO18" s="15"/>
      <c r="GXP18" s="15"/>
      <c r="GXQ18" s="15"/>
      <c r="GXR18" s="15"/>
      <c r="GXS18" s="15"/>
      <c r="GXT18" s="15"/>
      <c r="GXU18" s="15"/>
      <c r="GXV18" s="15"/>
      <c r="GXW18" s="15"/>
      <c r="GXX18" s="15"/>
      <c r="GXY18" s="15"/>
      <c r="GXZ18" s="15"/>
      <c r="GYA18" s="15"/>
      <c r="GYB18" s="15"/>
      <c r="GYC18" s="15"/>
      <c r="GYD18" s="15"/>
      <c r="GYE18" s="15"/>
      <c r="GYF18" s="15"/>
      <c r="GYG18" s="15"/>
      <c r="GYH18" s="15"/>
      <c r="GYI18" s="15"/>
      <c r="GYJ18" s="15"/>
      <c r="GYK18" s="15"/>
      <c r="GYL18" s="15"/>
      <c r="GYM18" s="15"/>
      <c r="GYN18" s="15"/>
      <c r="GYO18" s="15"/>
      <c r="GYP18" s="15"/>
      <c r="GYQ18" s="15"/>
      <c r="GYR18" s="15"/>
      <c r="GYS18" s="15"/>
      <c r="GYT18" s="15"/>
      <c r="GYU18" s="15"/>
      <c r="GYV18" s="15"/>
      <c r="GYW18" s="15"/>
      <c r="GYX18" s="15"/>
      <c r="GYY18" s="15"/>
      <c r="GYZ18" s="15"/>
      <c r="GZA18" s="15"/>
      <c r="GZB18" s="15"/>
      <c r="GZC18" s="15"/>
      <c r="GZD18" s="15"/>
      <c r="GZE18" s="15"/>
      <c r="GZF18" s="15"/>
      <c r="GZG18" s="15"/>
      <c r="GZH18" s="15"/>
      <c r="GZI18" s="15"/>
      <c r="GZJ18" s="15"/>
      <c r="GZK18" s="15"/>
      <c r="GZL18" s="15"/>
      <c r="GZM18" s="15"/>
      <c r="GZN18" s="15"/>
      <c r="GZO18" s="15"/>
      <c r="GZP18" s="15"/>
      <c r="GZQ18" s="15"/>
      <c r="GZR18" s="15"/>
      <c r="GZS18" s="15"/>
      <c r="GZT18" s="15"/>
      <c r="GZU18" s="15"/>
      <c r="GZV18" s="15"/>
      <c r="GZW18" s="15"/>
      <c r="GZX18" s="15"/>
      <c r="GZY18" s="15"/>
      <c r="GZZ18" s="15"/>
      <c r="HAA18" s="15"/>
      <c r="HAB18" s="15"/>
      <c r="HAC18" s="15"/>
      <c r="HAD18" s="15"/>
      <c r="HAE18" s="15"/>
      <c r="HAF18" s="15"/>
      <c r="HAG18" s="15"/>
      <c r="HAH18" s="15"/>
      <c r="HAI18" s="15"/>
      <c r="HAJ18" s="15"/>
      <c r="HAK18" s="15"/>
      <c r="HAL18" s="15"/>
      <c r="HAM18" s="15"/>
      <c r="HAN18" s="15"/>
      <c r="HAO18" s="15"/>
      <c r="HAP18" s="15"/>
      <c r="HAQ18" s="15"/>
      <c r="HAR18" s="15"/>
      <c r="HAS18" s="15"/>
      <c r="HAT18" s="15"/>
      <c r="HAU18" s="15"/>
      <c r="HAV18" s="15"/>
      <c r="HAW18" s="15"/>
      <c r="HAX18" s="15"/>
      <c r="HAY18" s="15"/>
      <c r="HAZ18" s="15"/>
      <c r="HBA18" s="15"/>
      <c r="HBB18" s="15"/>
      <c r="HBC18" s="15"/>
      <c r="HBD18" s="15"/>
      <c r="HBE18" s="15"/>
      <c r="HBF18" s="15"/>
      <c r="HBG18" s="15"/>
      <c r="HBH18" s="15"/>
      <c r="HBI18" s="15"/>
      <c r="HBJ18" s="15"/>
      <c r="HBK18" s="15"/>
      <c r="HBL18" s="15"/>
      <c r="HBM18" s="15"/>
      <c r="HBN18" s="15"/>
      <c r="HBO18" s="15"/>
      <c r="HBP18" s="15"/>
      <c r="HBQ18" s="15"/>
      <c r="HBR18" s="15"/>
      <c r="HBS18" s="15"/>
      <c r="HBT18" s="15"/>
      <c r="HBU18" s="15"/>
      <c r="HBV18" s="15"/>
      <c r="HBW18" s="15"/>
      <c r="HBX18" s="15"/>
      <c r="HBY18" s="15"/>
      <c r="HBZ18" s="15"/>
      <c r="HCA18" s="15"/>
      <c r="HCB18" s="15"/>
      <c r="HCC18" s="15"/>
      <c r="HCD18" s="15"/>
      <c r="HCE18" s="15"/>
      <c r="HCF18" s="15"/>
      <c r="HCG18" s="15"/>
      <c r="HCH18" s="15"/>
      <c r="HCI18" s="15"/>
      <c r="HCJ18" s="15"/>
      <c r="HCK18" s="15"/>
      <c r="HCL18" s="15"/>
      <c r="HCM18" s="15"/>
      <c r="HCN18" s="15"/>
      <c r="HCO18" s="15"/>
      <c r="HCP18" s="15"/>
      <c r="HCQ18" s="15"/>
      <c r="HCR18" s="15"/>
      <c r="HCS18" s="15"/>
      <c r="HCT18" s="15"/>
      <c r="HCU18" s="15"/>
      <c r="HCV18" s="15"/>
      <c r="HCW18" s="15"/>
      <c r="HCX18" s="15"/>
      <c r="HCY18" s="15"/>
      <c r="HCZ18" s="15"/>
      <c r="HDA18" s="15"/>
      <c r="HDB18" s="15"/>
      <c r="HDC18" s="15"/>
      <c r="HDD18" s="15"/>
      <c r="HDE18" s="15"/>
      <c r="HDF18" s="15"/>
      <c r="HDG18" s="15"/>
      <c r="HDH18" s="15"/>
      <c r="HDI18" s="15"/>
      <c r="HDJ18" s="15"/>
      <c r="HDK18" s="15"/>
      <c r="HDL18" s="15"/>
      <c r="HDM18" s="15"/>
      <c r="HDN18" s="15"/>
      <c r="HDO18" s="15"/>
      <c r="HDP18" s="15"/>
      <c r="HDQ18" s="15"/>
      <c r="HDR18" s="15"/>
      <c r="HDS18" s="15"/>
      <c r="HDT18" s="15"/>
      <c r="HDU18" s="15"/>
      <c r="HDV18" s="15"/>
      <c r="HDW18" s="15"/>
      <c r="HDX18" s="15"/>
      <c r="HDY18" s="15"/>
      <c r="HDZ18" s="15"/>
      <c r="HEA18" s="15"/>
      <c r="HEB18" s="15"/>
      <c r="HEC18" s="15"/>
      <c r="HED18" s="15"/>
      <c r="HEE18" s="15"/>
      <c r="HEF18" s="15"/>
      <c r="HEG18" s="15"/>
      <c r="HEH18" s="15"/>
      <c r="HEI18" s="15"/>
      <c r="HEJ18" s="15"/>
      <c r="HEK18" s="15"/>
      <c r="HEL18" s="15"/>
      <c r="HEM18" s="15"/>
      <c r="HEN18" s="15"/>
      <c r="HEO18" s="15"/>
      <c r="HEP18" s="15"/>
      <c r="HEQ18" s="15"/>
      <c r="HER18" s="15"/>
      <c r="HES18" s="15"/>
      <c r="HET18" s="15"/>
      <c r="HEU18" s="15"/>
      <c r="HEV18" s="15"/>
      <c r="HEW18" s="15"/>
      <c r="HEX18" s="15"/>
      <c r="HEY18" s="15"/>
      <c r="HEZ18" s="15"/>
      <c r="HFA18" s="15"/>
      <c r="HFB18" s="15"/>
      <c r="HFC18" s="15"/>
      <c r="HFD18" s="15"/>
      <c r="HFE18" s="15"/>
      <c r="HFF18" s="15"/>
      <c r="HFG18" s="15"/>
      <c r="HFH18" s="15"/>
      <c r="HFI18" s="15"/>
      <c r="HFJ18" s="15"/>
      <c r="HFK18" s="15"/>
      <c r="HFL18" s="15"/>
      <c r="HFM18" s="15"/>
      <c r="HFN18" s="15"/>
      <c r="HFO18" s="15"/>
      <c r="HFP18" s="15"/>
      <c r="HFQ18" s="15"/>
      <c r="HFR18" s="15"/>
      <c r="HFS18" s="15"/>
      <c r="HFT18" s="15"/>
      <c r="HFU18" s="15"/>
      <c r="HFV18" s="15"/>
      <c r="HFW18" s="15"/>
      <c r="HFX18" s="15"/>
      <c r="HFY18" s="15"/>
      <c r="HFZ18" s="15"/>
      <c r="HGA18" s="15"/>
      <c r="HGB18" s="15"/>
      <c r="HGC18" s="15"/>
      <c r="HGD18" s="15"/>
      <c r="HGE18" s="15"/>
      <c r="HGF18" s="15"/>
      <c r="HGG18" s="15"/>
      <c r="HGH18" s="15"/>
      <c r="HGI18" s="15"/>
      <c r="HGJ18" s="15"/>
      <c r="HGK18" s="15"/>
      <c r="HGL18" s="15"/>
      <c r="HGM18" s="15"/>
      <c r="HGN18" s="15"/>
      <c r="HGO18" s="15"/>
      <c r="HGP18" s="15"/>
      <c r="HGQ18" s="15"/>
      <c r="HGR18" s="15"/>
      <c r="HGS18" s="15"/>
      <c r="HGT18" s="15"/>
      <c r="HGU18" s="15"/>
      <c r="HGV18" s="15"/>
      <c r="HGW18" s="15"/>
      <c r="HGX18" s="15"/>
      <c r="HGY18" s="15"/>
      <c r="HGZ18" s="15"/>
      <c r="HHA18" s="15"/>
      <c r="HHB18" s="15"/>
      <c r="HHC18" s="15"/>
      <c r="HHD18" s="15"/>
      <c r="HHE18" s="15"/>
      <c r="HHF18" s="15"/>
      <c r="HHG18" s="15"/>
      <c r="HHH18" s="15"/>
      <c r="HHI18" s="15"/>
      <c r="HHJ18" s="15"/>
      <c r="HHK18" s="15"/>
      <c r="HHL18" s="15"/>
      <c r="HHM18" s="15"/>
      <c r="HHN18" s="15"/>
      <c r="HHO18" s="15"/>
      <c r="HHP18" s="15"/>
      <c r="HHQ18" s="15"/>
      <c r="HHR18" s="15"/>
      <c r="HHS18" s="15"/>
      <c r="HHT18" s="15"/>
      <c r="HHU18" s="15"/>
      <c r="HHV18" s="15"/>
      <c r="HHW18" s="15"/>
      <c r="HHX18" s="15"/>
      <c r="HHY18" s="15"/>
      <c r="HHZ18" s="15"/>
      <c r="HIA18" s="15"/>
      <c r="HIB18" s="15"/>
      <c r="HIC18" s="15"/>
      <c r="HID18" s="15"/>
      <c r="HIE18" s="15"/>
      <c r="HIF18" s="15"/>
      <c r="HIG18" s="15"/>
      <c r="HIH18" s="15"/>
      <c r="HII18" s="15"/>
      <c r="HIJ18" s="15"/>
      <c r="HIK18" s="15"/>
      <c r="HIL18" s="15"/>
      <c r="HIM18" s="15"/>
      <c r="HIN18" s="15"/>
      <c r="HIO18" s="15"/>
      <c r="HIP18" s="15"/>
      <c r="HIQ18" s="15"/>
      <c r="HIR18" s="15"/>
      <c r="HIS18" s="15"/>
      <c r="HIT18" s="15"/>
      <c r="HIU18" s="15"/>
      <c r="HIV18" s="15"/>
      <c r="HIW18" s="15"/>
      <c r="HIX18" s="15"/>
      <c r="HIY18" s="15"/>
      <c r="HIZ18" s="15"/>
      <c r="HJA18" s="15"/>
      <c r="HJB18" s="15"/>
      <c r="HJC18" s="15"/>
      <c r="HJD18" s="15"/>
      <c r="HJE18" s="15"/>
      <c r="HJF18" s="15"/>
      <c r="HJG18" s="15"/>
      <c r="HJH18" s="15"/>
      <c r="HJI18" s="15"/>
      <c r="HJJ18" s="15"/>
      <c r="HJK18" s="15"/>
      <c r="HJL18" s="15"/>
      <c r="HJM18" s="15"/>
      <c r="HJN18" s="15"/>
      <c r="HJO18" s="15"/>
      <c r="HJP18" s="15"/>
      <c r="HJQ18" s="15"/>
      <c r="HJR18" s="15"/>
      <c r="HJS18" s="15"/>
      <c r="HJT18" s="15"/>
      <c r="HJU18" s="15"/>
      <c r="HJV18" s="15"/>
      <c r="HJW18" s="15"/>
      <c r="HJX18" s="15"/>
      <c r="HJY18" s="15"/>
      <c r="HJZ18" s="15"/>
      <c r="HKA18" s="15"/>
      <c r="HKB18" s="15"/>
      <c r="HKC18" s="15"/>
      <c r="HKD18" s="15"/>
      <c r="HKE18" s="15"/>
      <c r="HKF18" s="15"/>
      <c r="HKG18" s="15"/>
      <c r="HKH18" s="15"/>
      <c r="HKI18" s="15"/>
      <c r="HKJ18" s="15"/>
      <c r="HKK18" s="15"/>
      <c r="HKL18" s="15"/>
      <c r="HKM18" s="15"/>
      <c r="HKN18" s="15"/>
      <c r="HKO18" s="15"/>
      <c r="HKP18" s="15"/>
      <c r="HKQ18" s="15"/>
      <c r="HKR18" s="15"/>
      <c r="HKS18" s="15"/>
      <c r="HKT18" s="15"/>
      <c r="HKU18" s="15"/>
      <c r="HKV18" s="15"/>
      <c r="HKW18" s="15"/>
      <c r="HKX18" s="15"/>
      <c r="HKY18" s="15"/>
      <c r="HKZ18" s="15"/>
      <c r="HLA18" s="15"/>
      <c r="HLB18" s="15"/>
      <c r="HLC18" s="15"/>
      <c r="HLD18" s="15"/>
      <c r="HLE18" s="15"/>
      <c r="HLF18" s="15"/>
      <c r="HLG18" s="15"/>
      <c r="HLH18" s="15"/>
      <c r="HLI18" s="15"/>
      <c r="HLJ18" s="15"/>
      <c r="HLK18" s="15"/>
      <c r="HLL18" s="15"/>
      <c r="HLM18" s="15"/>
      <c r="HLN18" s="15"/>
      <c r="HLO18" s="15"/>
      <c r="HLP18" s="15"/>
      <c r="HLQ18" s="15"/>
      <c r="HLR18" s="15"/>
      <c r="HLS18" s="15"/>
      <c r="HLT18" s="15"/>
      <c r="HLU18" s="15"/>
      <c r="HLV18" s="15"/>
      <c r="HLW18" s="15"/>
      <c r="HLX18" s="15"/>
      <c r="HLY18" s="15"/>
      <c r="HLZ18" s="15"/>
      <c r="HMA18" s="15"/>
      <c r="HMB18" s="15"/>
      <c r="HMC18" s="15"/>
      <c r="HMD18" s="15"/>
      <c r="HME18" s="15"/>
      <c r="HMF18" s="15"/>
      <c r="HMG18" s="15"/>
      <c r="HMH18" s="15"/>
      <c r="HMI18" s="15"/>
      <c r="HMJ18" s="15"/>
      <c r="HMK18" s="15"/>
      <c r="HML18" s="15"/>
      <c r="HMM18" s="15"/>
      <c r="HMN18" s="15"/>
      <c r="HMO18" s="15"/>
      <c r="HMP18" s="15"/>
      <c r="HMQ18" s="15"/>
      <c r="HMR18" s="15"/>
      <c r="HMS18" s="15"/>
      <c r="HMT18" s="15"/>
      <c r="HMU18" s="15"/>
      <c r="HMV18" s="15"/>
      <c r="HMW18" s="15"/>
      <c r="HMX18" s="15"/>
      <c r="HMY18" s="15"/>
      <c r="HMZ18" s="15"/>
      <c r="HNA18" s="15"/>
      <c r="HNB18" s="15"/>
      <c r="HNC18" s="15"/>
      <c r="HND18" s="15"/>
      <c r="HNE18" s="15"/>
      <c r="HNF18" s="15"/>
      <c r="HNG18" s="15"/>
      <c r="HNH18" s="15"/>
      <c r="HNI18" s="15"/>
      <c r="HNJ18" s="15"/>
      <c r="HNK18" s="15"/>
      <c r="HNL18" s="15"/>
      <c r="HNM18" s="15"/>
      <c r="HNN18" s="15"/>
      <c r="HNO18" s="15"/>
      <c r="HNP18" s="15"/>
      <c r="HNQ18" s="15"/>
      <c r="HNR18" s="15"/>
      <c r="HNS18" s="15"/>
      <c r="HNT18" s="15"/>
      <c r="HNU18" s="15"/>
      <c r="HNV18" s="15"/>
      <c r="HNW18" s="15"/>
      <c r="HNX18" s="15"/>
      <c r="HNY18" s="15"/>
      <c r="HNZ18" s="15"/>
      <c r="HOA18" s="15"/>
      <c r="HOB18" s="15"/>
      <c r="HOC18" s="15"/>
      <c r="HOD18" s="15"/>
      <c r="HOE18" s="15"/>
      <c r="HOF18" s="15"/>
      <c r="HOG18" s="15"/>
      <c r="HOH18" s="15"/>
      <c r="HOI18" s="15"/>
      <c r="HOJ18" s="15"/>
      <c r="HOK18" s="15"/>
      <c r="HOL18" s="15"/>
      <c r="HOM18" s="15"/>
      <c r="HON18" s="15"/>
      <c r="HOO18" s="15"/>
      <c r="HOP18" s="15"/>
      <c r="HOQ18" s="15"/>
      <c r="HOR18" s="15"/>
      <c r="HOS18" s="15"/>
      <c r="HOT18" s="15"/>
      <c r="HOU18" s="15"/>
      <c r="HOV18" s="15"/>
      <c r="HOW18" s="15"/>
      <c r="HOX18" s="15"/>
      <c r="HOY18" s="15"/>
      <c r="HOZ18" s="15"/>
      <c r="HPA18" s="15"/>
      <c r="HPB18" s="15"/>
      <c r="HPC18" s="15"/>
      <c r="HPD18" s="15"/>
      <c r="HPE18" s="15"/>
      <c r="HPF18" s="15"/>
      <c r="HPG18" s="15"/>
      <c r="HPH18" s="15"/>
      <c r="HPI18" s="15"/>
      <c r="HPJ18" s="15"/>
      <c r="HPK18" s="15"/>
      <c r="HPL18" s="15"/>
      <c r="HPM18" s="15"/>
      <c r="HPN18" s="15"/>
      <c r="HPO18" s="15"/>
      <c r="HPP18" s="15"/>
      <c r="HPQ18" s="15"/>
      <c r="HPR18" s="15"/>
      <c r="HPS18" s="15"/>
      <c r="HPT18" s="15"/>
      <c r="HPU18" s="15"/>
      <c r="HPV18" s="15"/>
      <c r="HPW18" s="15"/>
      <c r="HPX18" s="15"/>
      <c r="HPY18" s="15"/>
      <c r="HPZ18" s="15"/>
      <c r="HQA18" s="15"/>
      <c r="HQB18" s="15"/>
      <c r="HQC18" s="15"/>
      <c r="HQD18" s="15"/>
      <c r="HQE18" s="15"/>
      <c r="HQF18" s="15"/>
      <c r="HQG18" s="15"/>
      <c r="HQH18" s="15"/>
      <c r="HQI18" s="15"/>
      <c r="HQJ18" s="15"/>
      <c r="HQK18" s="15"/>
      <c r="HQL18" s="15"/>
      <c r="HQM18" s="15"/>
      <c r="HQN18" s="15"/>
      <c r="HQO18" s="15"/>
      <c r="HQP18" s="15"/>
      <c r="HQQ18" s="15"/>
      <c r="HQR18" s="15"/>
      <c r="HQS18" s="15"/>
      <c r="HQT18" s="15"/>
      <c r="HQU18" s="15"/>
      <c r="HQV18" s="15"/>
      <c r="HQW18" s="15"/>
      <c r="HQX18" s="15"/>
      <c r="HQY18" s="15"/>
      <c r="HQZ18" s="15"/>
      <c r="HRA18" s="15"/>
      <c r="HRB18" s="15"/>
      <c r="HRC18" s="15"/>
      <c r="HRD18" s="15"/>
      <c r="HRE18" s="15"/>
      <c r="HRF18" s="15"/>
      <c r="HRG18" s="15"/>
      <c r="HRH18" s="15"/>
      <c r="HRI18" s="15"/>
      <c r="HRJ18" s="15"/>
      <c r="HRK18" s="15"/>
      <c r="HRL18" s="15"/>
      <c r="HRM18" s="15"/>
      <c r="HRN18" s="15"/>
      <c r="HRO18" s="15"/>
      <c r="HRP18" s="15"/>
      <c r="HRQ18" s="15"/>
      <c r="HRR18" s="15"/>
      <c r="HRS18" s="15"/>
      <c r="HRT18" s="15"/>
      <c r="HRU18" s="15"/>
      <c r="HRV18" s="15"/>
      <c r="HRW18" s="15"/>
      <c r="HRX18" s="15"/>
      <c r="HRY18" s="15"/>
      <c r="HRZ18" s="15"/>
      <c r="HSA18" s="15"/>
      <c r="HSB18" s="15"/>
      <c r="HSC18" s="15"/>
      <c r="HSD18" s="15"/>
      <c r="HSE18" s="15"/>
      <c r="HSF18" s="15"/>
      <c r="HSG18" s="15"/>
      <c r="HSH18" s="15"/>
      <c r="HSI18" s="15"/>
      <c r="HSJ18" s="15"/>
      <c r="HSK18" s="15"/>
      <c r="HSL18" s="15"/>
      <c r="HSM18" s="15"/>
      <c r="HSN18" s="15"/>
      <c r="HSO18" s="15"/>
      <c r="HSP18" s="15"/>
      <c r="HSQ18" s="15"/>
      <c r="HSR18" s="15"/>
      <c r="HSS18" s="15"/>
      <c r="HST18" s="15"/>
      <c r="HSU18" s="15"/>
      <c r="HSV18" s="15"/>
      <c r="HSW18" s="15"/>
      <c r="HSX18" s="15"/>
      <c r="HSY18" s="15"/>
      <c r="HSZ18" s="15"/>
      <c r="HTA18" s="15"/>
      <c r="HTB18" s="15"/>
      <c r="HTC18" s="15"/>
      <c r="HTD18" s="15"/>
      <c r="HTE18" s="15"/>
      <c r="HTF18" s="15"/>
      <c r="HTG18" s="15"/>
      <c r="HTH18" s="15"/>
      <c r="HTI18" s="15"/>
      <c r="HTJ18" s="15"/>
      <c r="HTK18" s="15"/>
      <c r="HTL18" s="15"/>
      <c r="HTM18" s="15"/>
      <c r="HTN18" s="15"/>
      <c r="HTO18" s="15"/>
      <c r="HTP18" s="15"/>
      <c r="HTQ18" s="15"/>
      <c r="HTR18" s="15"/>
      <c r="HTS18" s="15"/>
      <c r="HTT18" s="15"/>
      <c r="HTU18" s="15"/>
      <c r="HTV18" s="15"/>
      <c r="HTW18" s="15"/>
      <c r="HTX18" s="15"/>
      <c r="HTY18" s="15"/>
      <c r="HTZ18" s="15"/>
      <c r="HUA18" s="15"/>
      <c r="HUB18" s="15"/>
      <c r="HUC18" s="15"/>
      <c r="HUD18" s="15"/>
      <c r="HUE18" s="15"/>
      <c r="HUF18" s="15"/>
      <c r="HUG18" s="15"/>
      <c r="HUH18" s="15"/>
      <c r="HUI18" s="15"/>
      <c r="HUJ18" s="15"/>
      <c r="HUK18" s="15"/>
      <c r="HUL18" s="15"/>
      <c r="HUM18" s="15"/>
      <c r="HUN18" s="15"/>
      <c r="HUO18" s="15"/>
      <c r="HUP18" s="15"/>
      <c r="HUQ18" s="15"/>
      <c r="HUR18" s="15"/>
      <c r="HUS18" s="15"/>
      <c r="HUT18" s="15"/>
      <c r="HUU18" s="15"/>
      <c r="HUV18" s="15"/>
      <c r="HUW18" s="15"/>
      <c r="HUX18" s="15"/>
      <c r="HUY18" s="15"/>
      <c r="HUZ18" s="15"/>
      <c r="HVA18" s="15"/>
      <c r="HVB18" s="15"/>
      <c r="HVC18" s="15"/>
      <c r="HVD18" s="15"/>
      <c r="HVE18" s="15"/>
      <c r="HVF18" s="15"/>
      <c r="HVG18" s="15"/>
      <c r="HVH18" s="15"/>
      <c r="HVI18" s="15"/>
      <c r="HVJ18" s="15"/>
      <c r="HVK18" s="15"/>
      <c r="HVL18" s="15"/>
      <c r="HVM18" s="15"/>
      <c r="HVN18" s="15"/>
      <c r="HVO18" s="15"/>
      <c r="HVP18" s="15"/>
      <c r="HVQ18" s="15"/>
      <c r="HVR18" s="15"/>
      <c r="HVS18" s="15"/>
      <c r="HVT18" s="15"/>
      <c r="HVU18" s="15"/>
      <c r="HVV18" s="15"/>
      <c r="HVW18" s="15"/>
      <c r="HVX18" s="15"/>
      <c r="HVY18" s="15"/>
      <c r="HVZ18" s="15"/>
      <c r="HWA18" s="15"/>
      <c r="HWB18" s="15"/>
      <c r="HWC18" s="15"/>
      <c r="HWD18" s="15"/>
      <c r="HWE18" s="15"/>
      <c r="HWF18" s="15"/>
      <c r="HWG18" s="15"/>
      <c r="HWH18" s="15"/>
      <c r="HWI18" s="15"/>
      <c r="HWJ18" s="15"/>
      <c r="HWK18" s="15"/>
      <c r="HWL18" s="15"/>
      <c r="HWM18" s="15"/>
      <c r="HWN18" s="15"/>
      <c r="HWO18" s="15"/>
      <c r="HWP18" s="15"/>
      <c r="HWQ18" s="15"/>
      <c r="HWR18" s="15"/>
      <c r="HWS18" s="15"/>
      <c r="HWT18" s="15"/>
      <c r="HWU18" s="15"/>
      <c r="HWV18" s="15"/>
      <c r="HWW18" s="15"/>
      <c r="HWX18" s="15"/>
      <c r="HWY18" s="15"/>
      <c r="HWZ18" s="15"/>
      <c r="HXA18" s="15"/>
      <c r="HXB18" s="15"/>
      <c r="HXC18" s="15"/>
      <c r="HXD18" s="15"/>
      <c r="HXE18" s="15"/>
      <c r="HXF18" s="15"/>
      <c r="HXG18" s="15"/>
      <c r="HXH18" s="15"/>
      <c r="HXI18" s="15"/>
      <c r="HXJ18" s="15"/>
      <c r="HXK18" s="15"/>
      <c r="HXL18" s="15"/>
      <c r="HXM18" s="15"/>
      <c r="HXN18" s="15"/>
      <c r="HXO18" s="15"/>
      <c r="HXP18" s="15"/>
      <c r="HXQ18" s="15"/>
      <c r="HXR18" s="15"/>
      <c r="HXS18" s="15"/>
      <c r="HXT18" s="15"/>
      <c r="HXU18" s="15"/>
      <c r="HXV18" s="15"/>
      <c r="HXW18" s="15"/>
      <c r="HXX18" s="15"/>
      <c r="HXY18" s="15"/>
      <c r="HXZ18" s="15"/>
      <c r="HYA18" s="15"/>
      <c r="HYB18" s="15"/>
      <c r="HYC18" s="15"/>
      <c r="HYD18" s="15"/>
      <c r="HYE18" s="15"/>
      <c r="HYF18" s="15"/>
      <c r="HYG18" s="15"/>
      <c r="HYH18" s="15"/>
      <c r="HYI18" s="15"/>
      <c r="HYJ18" s="15"/>
      <c r="HYK18" s="15"/>
      <c r="HYL18" s="15"/>
      <c r="HYM18" s="15"/>
      <c r="HYN18" s="15"/>
      <c r="HYO18" s="15"/>
      <c r="HYP18" s="15"/>
      <c r="HYQ18" s="15"/>
      <c r="HYR18" s="15"/>
      <c r="HYS18" s="15"/>
      <c r="HYT18" s="15"/>
      <c r="HYU18" s="15"/>
      <c r="HYV18" s="15"/>
      <c r="HYW18" s="15"/>
      <c r="HYX18" s="15"/>
      <c r="HYY18" s="15"/>
      <c r="HYZ18" s="15"/>
      <c r="HZA18" s="15"/>
      <c r="HZB18" s="15"/>
      <c r="HZC18" s="15"/>
      <c r="HZD18" s="15"/>
      <c r="HZE18" s="15"/>
      <c r="HZF18" s="15"/>
      <c r="HZG18" s="15"/>
      <c r="HZH18" s="15"/>
      <c r="HZI18" s="15"/>
      <c r="HZJ18" s="15"/>
      <c r="HZK18" s="15"/>
      <c r="HZL18" s="15"/>
      <c r="HZM18" s="15"/>
      <c r="HZN18" s="15"/>
      <c r="HZO18" s="15"/>
      <c r="HZP18" s="15"/>
      <c r="HZQ18" s="15"/>
      <c r="HZR18" s="15"/>
      <c r="HZS18" s="15"/>
      <c r="HZT18" s="15"/>
      <c r="HZU18" s="15"/>
      <c r="HZV18" s="15"/>
      <c r="HZW18" s="15"/>
      <c r="HZX18" s="15"/>
      <c r="HZY18" s="15"/>
      <c r="HZZ18" s="15"/>
      <c r="IAA18" s="15"/>
      <c r="IAB18" s="15"/>
      <c r="IAC18" s="15"/>
      <c r="IAD18" s="15"/>
      <c r="IAE18" s="15"/>
      <c r="IAF18" s="15"/>
      <c r="IAG18" s="15"/>
      <c r="IAH18" s="15"/>
      <c r="IAI18" s="15"/>
      <c r="IAJ18" s="15"/>
      <c r="IAK18" s="15"/>
      <c r="IAL18" s="15"/>
      <c r="IAM18" s="15"/>
      <c r="IAN18" s="15"/>
      <c r="IAO18" s="15"/>
      <c r="IAP18" s="15"/>
      <c r="IAQ18" s="15"/>
      <c r="IAR18" s="15"/>
      <c r="IAS18" s="15"/>
      <c r="IAT18" s="15"/>
      <c r="IAU18" s="15"/>
      <c r="IAV18" s="15"/>
      <c r="IAW18" s="15"/>
      <c r="IAX18" s="15"/>
      <c r="IAY18" s="15"/>
      <c r="IAZ18" s="15"/>
      <c r="IBA18" s="15"/>
      <c r="IBB18" s="15"/>
      <c r="IBC18" s="15"/>
      <c r="IBD18" s="15"/>
      <c r="IBE18" s="15"/>
      <c r="IBF18" s="15"/>
      <c r="IBG18" s="15"/>
      <c r="IBH18" s="15"/>
      <c r="IBI18" s="15"/>
      <c r="IBJ18" s="15"/>
      <c r="IBK18" s="15"/>
      <c r="IBL18" s="15"/>
      <c r="IBM18" s="15"/>
      <c r="IBN18" s="15"/>
      <c r="IBO18" s="15"/>
      <c r="IBP18" s="15"/>
      <c r="IBQ18" s="15"/>
      <c r="IBR18" s="15"/>
      <c r="IBS18" s="15"/>
      <c r="IBT18" s="15"/>
      <c r="IBU18" s="15"/>
      <c r="IBV18" s="15"/>
      <c r="IBW18" s="15"/>
      <c r="IBX18" s="15"/>
      <c r="IBY18" s="15"/>
      <c r="IBZ18" s="15"/>
      <c r="ICA18" s="15"/>
      <c r="ICB18" s="15"/>
      <c r="ICC18" s="15"/>
      <c r="ICD18" s="15"/>
      <c r="ICE18" s="15"/>
      <c r="ICF18" s="15"/>
      <c r="ICG18" s="15"/>
      <c r="ICH18" s="15"/>
      <c r="ICI18" s="15"/>
      <c r="ICJ18" s="15"/>
      <c r="ICK18" s="15"/>
      <c r="ICL18" s="15"/>
      <c r="ICM18" s="15"/>
      <c r="ICN18" s="15"/>
      <c r="ICO18" s="15"/>
      <c r="ICP18" s="15"/>
      <c r="ICQ18" s="15"/>
      <c r="ICR18" s="15"/>
      <c r="ICS18" s="15"/>
      <c r="ICT18" s="15"/>
      <c r="ICU18" s="15"/>
      <c r="ICV18" s="15"/>
      <c r="ICW18" s="15"/>
      <c r="ICX18" s="15"/>
      <c r="ICY18" s="15"/>
      <c r="ICZ18" s="15"/>
      <c r="IDA18" s="15"/>
      <c r="IDB18" s="15"/>
      <c r="IDC18" s="15"/>
      <c r="IDD18" s="15"/>
      <c r="IDE18" s="15"/>
      <c r="IDF18" s="15"/>
      <c r="IDG18" s="15"/>
      <c r="IDH18" s="15"/>
      <c r="IDI18" s="15"/>
      <c r="IDJ18" s="15"/>
      <c r="IDK18" s="15"/>
      <c r="IDL18" s="15"/>
      <c r="IDM18" s="15"/>
      <c r="IDN18" s="15"/>
      <c r="IDO18" s="15"/>
      <c r="IDP18" s="15"/>
      <c r="IDQ18" s="15"/>
      <c r="IDR18" s="15"/>
      <c r="IDS18" s="15"/>
      <c r="IDT18" s="15"/>
      <c r="IDU18" s="15"/>
      <c r="IDV18" s="15"/>
      <c r="IDW18" s="15"/>
      <c r="IDX18" s="15"/>
      <c r="IDY18" s="15"/>
      <c r="IDZ18" s="15"/>
      <c r="IEA18" s="15"/>
      <c r="IEB18" s="15"/>
      <c r="IEC18" s="15"/>
      <c r="IED18" s="15"/>
      <c r="IEE18" s="15"/>
      <c r="IEF18" s="15"/>
      <c r="IEG18" s="15"/>
      <c r="IEH18" s="15"/>
      <c r="IEI18" s="15"/>
      <c r="IEJ18" s="15"/>
      <c r="IEK18" s="15"/>
      <c r="IEL18" s="15"/>
      <c r="IEM18" s="15"/>
      <c r="IEN18" s="15"/>
      <c r="IEO18" s="15"/>
      <c r="IEP18" s="15"/>
      <c r="IEQ18" s="15"/>
      <c r="IER18" s="15"/>
      <c r="IES18" s="15"/>
      <c r="IET18" s="15"/>
      <c r="IEU18" s="15"/>
      <c r="IEV18" s="15"/>
      <c r="IEW18" s="15"/>
      <c r="IEX18" s="15"/>
      <c r="IEY18" s="15"/>
      <c r="IEZ18" s="15"/>
      <c r="IFA18" s="15"/>
      <c r="IFB18" s="15"/>
      <c r="IFC18" s="15"/>
      <c r="IFD18" s="15"/>
      <c r="IFE18" s="15"/>
      <c r="IFF18" s="15"/>
      <c r="IFG18" s="15"/>
      <c r="IFH18" s="15"/>
      <c r="IFI18" s="15"/>
      <c r="IFJ18" s="15"/>
      <c r="IFK18" s="15"/>
      <c r="IFL18" s="15"/>
      <c r="IFM18" s="15"/>
      <c r="IFN18" s="15"/>
      <c r="IFO18" s="15"/>
      <c r="IFP18" s="15"/>
      <c r="IFQ18" s="15"/>
      <c r="IFR18" s="15"/>
      <c r="IFS18" s="15"/>
      <c r="IFT18" s="15"/>
      <c r="IFU18" s="15"/>
      <c r="IFV18" s="15"/>
      <c r="IFW18" s="15"/>
      <c r="IFX18" s="15"/>
      <c r="IFY18" s="15"/>
      <c r="IFZ18" s="15"/>
      <c r="IGA18" s="15"/>
      <c r="IGB18" s="15"/>
      <c r="IGC18" s="15"/>
      <c r="IGD18" s="15"/>
      <c r="IGE18" s="15"/>
      <c r="IGF18" s="15"/>
      <c r="IGG18" s="15"/>
      <c r="IGH18" s="15"/>
      <c r="IGI18" s="15"/>
      <c r="IGJ18" s="15"/>
      <c r="IGK18" s="15"/>
      <c r="IGL18" s="15"/>
      <c r="IGM18" s="15"/>
      <c r="IGN18" s="15"/>
      <c r="IGO18" s="15"/>
      <c r="IGP18" s="15"/>
      <c r="IGQ18" s="15"/>
      <c r="IGR18" s="15"/>
      <c r="IGS18" s="15"/>
      <c r="IGT18" s="15"/>
      <c r="IGU18" s="15"/>
      <c r="IGV18" s="15"/>
      <c r="IGW18" s="15"/>
      <c r="IGX18" s="15"/>
      <c r="IGY18" s="15"/>
      <c r="IGZ18" s="15"/>
      <c r="IHA18" s="15"/>
      <c r="IHB18" s="15"/>
      <c r="IHC18" s="15"/>
      <c r="IHD18" s="15"/>
      <c r="IHE18" s="15"/>
      <c r="IHF18" s="15"/>
      <c r="IHG18" s="15"/>
      <c r="IHH18" s="15"/>
      <c r="IHI18" s="15"/>
      <c r="IHJ18" s="15"/>
      <c r="IHK18" s="15"/>
      <c r="IHL18" s="15"/>
      <c r="IHM18" s="15"/>
      <c r="IHN18" s="15"/>
      <c r="IHO18" s="15"/>
      <c r="IHP18" s="15"/>
      <c r="IHQ18" s="15"/>
      <c r="IHR18" s="15"/>
      <c r="IHS18" s="15"/>
      <c r="IHT18" s="15"/>
      <c r="IHU18" s="15"/>
      <c r="IHV18" s="15"/>
      <c r="IHW18" s="15"/>
      <c r="IHX18" s="15"/>
      <c r="IHY18" s="15"/>
      <c r="IHZ18" s="15"/>
      <c r="IIA18" s="15"/>
      <c r="IIB18" s="15"/>
      <c r="IIC18" s="15"/>
      <c r="IID18" s="15"/>
      <c r="IIE18" s="15"/>
      <c r="IIF18" s="15"/>
      <c r="IIG18" s="15"/>
      <c r="IIH18" s="15"/>
      <c r="III18" s="15"/>
      <c r="IIJ18" s="15"/>
      <c r="IIK18" s="15"/>
      <c r="IIL18" s="15"/>
      <c r="IIM18" s="15"/>
      <c r="IIN18" s="15"/>
      <c r="IIO18" s="15"/>
      <c r="IIP18" s="15"/>
      <c r="IIQ18" s="15"/>
      <c r="IIR18" s="15"/>
      <c r="IIS18" s="15"/>
      <c r="IIT18" s="15"/>
      <c r="IIU18" s="15"/>
      <c r="IIV18" s="15"/>
      <c r="IIW18" s="15"/>
      <c r="IIX18" s="15"/>
      <c r="IIY18" s="15"/>
      <c r="IIZ18" s="15"/>
      <c r="IJA18" s="15"/>
      <c r="IJB18" s="15"/>
      <c r="IJC18" s="15"/>
      <c r="IJD18" s="15"/>
      <c r="IJE18" s="15"/>
      <c r="IJF18" s="15"/>
      <c r="IJG18" s="15"/>
      <c r="IJH18" s="15"/>
      <c r="IJI18" s="15"/>
      <c r="IJJ18" s="15"/>
      <c r="IJK18" s="15"/>
      <c r="IJL18" s="15"/>
      <c r="IJM18" s="15"/>
      <c r="IJN18" s="15"/>
      <c r="IJO18" s="15"/>
      <c r="IJP18" s="15"/>
      <c r="IJQ18" s="15"/>
      <c r="IJR18" s="15"/>
      <c r="IJS18" s="15"/>
      <c r="IJT18" s="15"/>
      <c r="IJU18" s="15"/>
      <c r="IJV18" s="15"/>
      <c r="IJW18" s="15"/>
      <c r="IJX18" s="15"/>
      <c r="IJY18" s="15"/>
      <c r="IJZ18" s="15"/>
      <c r="IKA18" s="15"/>
      <c r="IKB18" s="15"/>
      <c r="IKC18" s="15"/>
      <c r="IKD18" s="15"/>
      <c r="IKE18" s="15"/>
      <c r="IKF18" s="15"/>
      <c r="IKG18" s="15"/>
      <c r="IKH18" s="15"/>
      <c r="IKI18" s="15"/>
      <c r="IKJ18" s="15"/>
      <c r="IKK18" s="15"/>
      <c r="IKL18" s="15"/>
      <c r="IKM18" s="15"/>
      <c r="IKN18" s="15"/>
      <c r="IKO18" s="15"/>
      <c r="IKP18" s="15"/>
      <c r="IKQ18" s="15"/>
      <c r="IKR18" s="15"/>
      <c r="IKS18" s="15"/>
      <c r="IKT18" s="15"/>
      <c r="IKU18" s="15"/>
      <c r="IKV18" s="15"/>
      <c r="IKW18" s="15"/>
      <c r="IKX18" s="15"/>
      <c r="IKY18" s="15"/>
      <c r="IKZ18" s="15"/>
      <c r="ILA18" s="15"/>
      <c r="ILB18" s="15"/>
      <c r="ILC18" s="15"/>
      <c r="ILD18" s="15"/>
      <c r="ILE18" s="15"/>
      <c r="ILF18" s="15"/>
      <c r="ILG18" s="15"/>
      <c r="ILH18" s="15"/>
      <c r="ILI18" s="15"/>
      <c r="ILJ18" s="15"/>
      <c r="ILK18" s="15"/>
      <c r="ILL18" s="15"/>
      <c r="ILM18" s="15"/>
      <c r="ILN18" s="15"/>
      <c r="ILO18" s="15"/>
      <c r="ILP18" s="15"/>
      <c r="ILQ18" s="15"/>
      <c r="ILR18" s="15"/>
      <c r="ILS18" s="15"/>
      <c r="ILT18" s="15"/>
      <c r="ILU18" s="15"/>
      <c r="ILV18" s="15"/>
      <c r="ILW18" s="15"/>
      <c r="ILX18" s="15"/>
      <c r="ILY18" s="15"/>
      <c r="ILZ18" s="15"/>
      <c r="IMA18" s="15"/>
      <c r="IMB18" s="15"/>
      <c r="IMC18" s="15"/>
      <c r="IMD18" s="15"/>
      <c r="IME18" s="15"/>
      <c r="IMF18" s="15"/>
      <c r="IMG18" s="15"/>
      <c r="IMH18" s="15"/>
      <c r="IMI18" s="15"/>
      <c r="IMJ18" s="15"/>
      <c r="IMK18" s="15"/>
      <c r="IML18" s="15"/>
      <c r="IMM18" s="15"/>
      <c r="IMN18" s="15"/>
      <c r="IMO18" s="15"/>
      <c r="IMP18" s="15"/>
      <c r="IMQ18" s="15"/>
      <c r="IMR18" s="15"/>
      <c r="IMS18" s="15"/>
      <c r="IMT18" s="15"/>
      <c r="IMU18" s="15"/>
      <c r="IMV18" s="15"/>
      <c r="IMW18" s="15"/>
      <c r="IMX18" s="15"/>
      <c r="IMY18" s="15"/>
      <c r="IMZ18" s="15"/>
      <c r="INA18" s="15"/>
      <c r="INB18" s="15"/>
      <c r="INC18" s="15"/>
      <c r="IND18" s="15"/>
      <c r="INE18" s="15"/>
      <c r="INF18" s="15"/>
      <c r="ING18" s="15"/>
      <c r="INH18" s="15"/>
      <c r="INI18" s="15"/>
      <c r="INJ18" s="15"/>
      <c r="INK18" s="15"/>
      <c r="INL18" s="15"/>
      <c r="INM18" s="15"/>
      <c r="INN18" s="15"/>
      <c r="INO18" s="15"/>
      <c r="INP18" s="15"/>
      <c r="INQ18" s="15"/>
      <c r="INR18" s="15"/>
      <c r="INS18" s="15"/>
      <c r="INT18" s="15"/>
      <c r="INU18" s="15"/>
      <c r="INV18" s="15"/>
      <c r="INW18" s="15"/>
      <c r="INX18" s="15"/>
      <c r="INY18" s="15"/>
      <c r="INZ18" s="15"/>
      <c r="IOA18" s="15"/>
      <c r="IOB18" s="15"/>
      <c r="IOC18" s="15"/>
      <c r="IOD18" s="15"/>
      <c r="IOE18" s="15"/>
      <c r="IOF18" s="15"/>
      <c r="IOG18" s="15"/>
      <c r="IOH18" s="15"/>
      <c r="IOI18" s="15"/>
      <c r="IOJ18" s="15"/>
      <c r="IOK18" s="15"/>
      <c r="IOL18" s="15"/>
      <c r="IOM18" s="15"/>
      <c r="ION18" s="15"/>
      <c r="IOO18" s="15"/>
      <c r="IOP18" s="15"/>
      <c r="IOQ18" s="15"/>
      <c r="IOR18" s="15"/>
      <c r="IOS18" s="15"/>
      <c r="IOT18" s="15"/>
      <c r="IOU18" s="15"/>
      <c r="IOV18" s="15"/>
      <c r="IOW18" s="15"/>
      <c r="IOX18" s="15"/>
      <c r="IOY18" s="15"/>
      <c r="IOZ18" s="15"/>
      <c r="IPA18" s="15"/>
      <c r="IPB18" s="15"/>
      <c r="IPC18" s="15"/>
      <c r="IPD18" s="15"/>
      <c r="IPE18" s="15"/>
      <c r="IPF18" s="15"/>
      <c r="IPG18" s="15"/>
      <c r="IPH18" s="15"/>
      <c r="IPI18" s="15"/>
      <c r="IPJ18" s="15"/>
      <c r="IPK18" s="15"/>
      <c r="IPL18" s="15"/>
      <c r="IPM18" s="15"/>
      <c r="IPN18" s="15"/>
      <c r="IPO18" s="15"/>
      <c r="IPP18" s="15"/>
      <c r="IPQ18" s="15"/>
      <c r="IPR18" s="15"/>
      <c r="IPS18" s="15"/>
      <c r="IPT18" s="15"/>
      <c r="IPU18" s="15"/>
      <c r="IPV18" s="15"/>
      <c r="IPW18" s="15"/>
      <c r="IPX18" s="15"/>
      <c r="IPY18" s="15"/>
      <c r="IPZ18" s="15"/>
      <c r="IQA18" s="15"/>
      <c r="IQB18" s="15"/>
      <c r="IQC18" s="15"/>
      <c r="IQD18" s="15"/>
      <c r="IQE18" s="15"/>
      <c r="IQF18" s="15"/>
      <c r="IQG18" s="15"/>
      <c r="IQH18" s="15"/>
      <c r="IQI18" s="15"/>
      <c r="IQJ18" s="15"/>
      <c r="IQK18" s="15"/>
      <c r="IQL18" s="15"/>
      <c r="IQM18" s="15"/>
      <c r="IQN18" s="15"/>
      <c r="IQO18" s="15"/>
      <c r="IQP18" s="15"/>
      <c r="IQQ18" s="15"/>
      <c r="IQR18" s="15"/>
      <c r="IQS18" s="15"/>
      <c r="IQT18" s="15"/>
      <c r="IQU18" s="15"/>
      <c r="IQV18" s="15"/>
      <c r="IQW18" s="15"/>
      <c r="IQX18" s="15"/>
      <c r="IQY18" s="15"/>
      <c r="IQZ18" s="15"/>
      <c r="IRA18" s="15"/>
      <c r="IRB18" s="15"/>
      <c r="IRC18" s="15"/>
      <c r="IRD18" s="15"/>
      <c r="IRE18" s="15"/>
      <c r="IRF18" s="15"/>
      <c r="IRG18" s="15"/>
      <c r="IRH18" s="15"/>
      <c r="IRI18" s="15"/>
      <c r="IRJ18" s="15"/>
      <c r="IRK18" s="15"/>
      <c r="IRL18" s="15"/>
      <c r="IRM18" s="15"/>
      <c r="IRN18" s="15"/>
      <c r="IRO18" s="15"/>
      <c r="IRP18" s="15"/>
      <c r="IRQ18" s="15"/>
      <c r="IRR18" s="15"/>
      <c r="IRS18" s="15"/>
      <c r="IRT18" s="15"/>
      <c r="IRU18" s="15"/>
      <c r="IRV18" s="15"/>
      <c r="IRW18" s="15"/>
      <c r="IRX18" s="15"/>
      <c r="IRY18" s="15"/>
      <c r="IRZ18" s="15"/>
      <c r="ISA18" s="15"/>
      <c r="ISB18" s="15"/>
      <c r="ISC18" s="15"/>
      <c r="ISD18" s="15"/>
      <c r="ISE18" s="15"/>
      <c r="ISF18" s="15"/>
      <c r="ISG18" s="15"/>
      <c r="ISH18" s="15"/>
      <c r="ISI18" s="15"/>
      <c r="ISJ18" s="15"/>
      <c r="ISK18" s="15"/>
      <c r="ISL18" s="15"/>
      <c r="ISM18" s="15"/>
      <c r="ISN18" s="15"/>
      <c r="ISO18" s="15"/>
      <c r="ISP18" s="15"/>
      <c r="ISQ18" s="15"/>
      <c r="ISR18" s="15"/>
      <c r="ISS18" s="15"/>
      <c r="IST18" s="15"/>
      <c r="ISU18" s="15"/>
      <c r="ISV18" s="15"/>
      <c r="ISW18" s="15"/>
      <c r="ISX18" s="15"/>
      <c r="ISY18" s="15"/>
      <c r="ISZ18" s="15"/>
      <c r="ITA18" s="15"/>
      <c r="ITB18" s="15"/>
      <c r="ITC18" s="15"/>
      <c r="ITD18" s="15"/>
      <c r="ITE18" s="15"/>
      <c r="ITF18" s="15"/>
      <c r="ITG18" s="15"/>
      <c r="ITH18" s="15"/>
      <c r="ITI18" s="15"/>
      <c r="ITJ18" s="15"/>
      <c r="ITK18" s="15"/>
      <c r="ITL18" s="15"/>
      <c r="ITM18" s="15"/>
      <c r="ITN18" s="15"/>
      <c r="ITO18" s="15"/>
      <c r="ITP18" s="15"/>
      <c r="ITQ18" s="15"/>
      <c r="ITR18" s="15"/>
      <c r="ITS18" s="15"/>
      <c r="ITT18" s="15"/>
      <c r="ITU18" s="15"/>
      <c r="ITV18" s="15"/>
      <c r="ITW18" s="15"/>
      <c r="ITX18" s="15"/>
      <c r="ITY18" s="15"/>
      <c r="ITZ18" s="15"/>
      <c r="IUA18" s="15"/>
      <c r="IUB18" s="15"/>
      <c r="IUC18" s="15"/>
      <c r="IUD18" s="15"/>
      <c r="IUE18" s="15"/>
      <c r="IUF18" s="15"/>
      <c r="IUG18" s="15"/>
      <c r="IUH18" s="15"/>
      <c r="IUI18" s="15"/>
      <c r="IUJ18" s="15"/>
      <c r="IUK18" s="15"/>
      <c r="IUL18" s="15"/>
      <c r="IUM18" s="15"/>
      <c r="IUN18" s="15"/>
      <c r="IUO18" s="15"/>
      <c r="IUP18" s="15"/>
      <c r="IUQ18" s="15"/>
      <c r="IUR18" s="15"/>
      <c r="IUS18" s="15"/>
      <c r="IUT18" s="15"/>
      <c r="IUU18" s="15"/>
      <c r="IUV18" s="15"/>
      <c r="IUW18" s="15"/>
      <c r="IUX18" s="15"/>
      <c r="IUY18" s="15"/>
      <c r="IUZ18" s="15"/>
      <c r="IVA18" s="15"/>
      <c r="IVB18" s="15"/>
      <c r="IVC18" s="15"/>
      <c r="IVD18" s="15"/>
      <c r="IVE18" s="15"/>
      <c r="IVF18" s="15"/>
      <c r="IVG18" s="15"/>
      <c r="IVH18" s="15"/>
      <c r="IVI18" s="15"/>
      <c r="IVJ18" s="15"/>
      <c r="IVK18" s="15"/>
      <c r="IVL18" s="15"/>
      <c r="IVM18" s="15"/>
      <c r="IVN18" s="15"/>
      <c r="IVO18" s="15"/>
      <c r="IVP18" s="15"/>
      <c r="IVQ18" s="15"/>
      <c r="IVR18" s="15"/>
      <c r="IVS18" s="15"/>
      <c r="IVT18" s="15"/>
      <c r="IVU18" s="15"/>
      <c r="IVV18" s="15"/>
      <c r="IVW18" s="15"/>
      <c r="IVX18" s="15"/>
      <c r="IVY18" s="15"/>
      <c r="IVZ18" s="15"/>
      <c r="IWA18" s="15"/>
      <c r="IWB18" s="15"/>
      <c r="IWC18" s="15"/>
      <c r="IWD18" s="15"/>
      <c r="IWE18" s="15"/>
      <c r="IWF18" s="15"/>
      <c r="IWG18" s="15"/>
      <c r="IWH18" s="15"/>
      <c r="IWI18" s="15"/>
      <c r="IWJ18" s="15"/>
      <c r="IWK18" s="15"/>
      <c r="IWL18" s="15"/>
      <c r="IWM18" s="15"/>
      <c r="IWN18" s="15"/>
      <c r="IWO18" s="15"/>
      <c r="IWP18" s="15"/>
      <c r="IWQ18" s="15"/>
      <c r="IWR18" s="15"/>
      <c r="IWS18" s="15"/>
      <c r="IWT18" s="15"/>
      <c r="IWU18" s="15"/>
      <c r="IWV18" s="15"/>
      <c r="IWW18" s="15"/>
      <c r="IWX18" s="15"/>
      <c r="IWY18" s="15"/>
      <c r="IWZ18" s="15"/>
      <c r="IXA18" s="15"/>
      <c r="IXB18" s="15"/>
      <c r="IXC18" s="15"/>
      <c r="IXD18" s="15"/>
      <c r="IXE18" s="15"/>
      <c r="IXF18" s="15"/>
      <c r="IXG18" s="15"/>
      <c r="IXH18" s="15"/>
      <c r="IXI18" s="15"/>
      <c r="IXJ18" s="15"/>
      <c r="IXK18" s="15"/>
      <c r="IXL18" s="15"/>
      <c r="IXM18" s="15"/>
      <c r="IXN18" s="15"/>
      <c r="IXO18" s="15"/>
      <c r="IXP18" s="15"/>
      <c r="IXQ18" s="15"/>
      <c r="IXR18" s="15"/>
      <c r="IXS18" s="15"/>
      <c r="IXT18" s="15"/>
      <c r="IXU18" s="15"/>
      <c r="IXV18" s="15"/>
      <c r="IXW18" s="15"/>
      <c r="IXX18" s="15"/>
      <c r="IXY18" s="15"/>
      <c r="IXZ18" s="15"/>
      <c r="IYA18" s="15"/>
      <c r="IYB18" s="15"/>
      <c r="IYC18" s="15"/>
      <c r="IYD18" s="15"/>
      <c r="IYE18" s="15"/>
      <c r="IYF18" s="15"/>
      <c r="IYG18" s="15"/>
      <c r="IYH18" s="15"/>
      <c r="IYI18" s="15"/>
      <c r="IYJ18" s="15"/>
      <c r="IYK18" s="15"/>
      <c r="IYL18" s="15"/>
      <c r="IYM18" s="15"/>
      <c r="IYN18" s="15"/>
      <c r="IYO18" s="15"/>
      <c r="IYP18" s="15"/>
      <c r="IYQ18" s="15"/>
      <c r="IYR18" s="15"/>
      <c r="IYS18" s="15"/>
      <c r="IYT18" s="15"/>
      <c r="IYU18" s="15"/>
      <c r="IYV18" s="15"/>
      <c r="IYW18" s="15"/>
      <c r="IYX18" s="15"/>
      <c r="IYY18" s="15"/>
      <c r="IYZ18" s="15"/>
      <c r="IZA18" s="15"/>
      <c r="IZB18" s="15"/>
      <c r="IZC18" s="15"/>
      <c r="IZD18" s="15"/>
      <c r="IZE18" s="15"/>
      <c r="IZF18" s="15"/>
      <c r="IZG18" s="15"/>
      <c r="IZH18" s="15"/>
      <c r="IZI18" s="15"/>
      <c r="IZJ18" s="15"/>
      <c r="IZK18" s="15"/>
      <c r="IZL18" s="15"/>
      <c r="IZM18" s="15"/>
      <c r="IZN18" s="15"/>
      <c r="IZO18" s="15"/>
      <c r="IZP18" s="15"/>
      <c r="IZQ18" s="15"/>
      <c r="IZR18" s="15"/>
      <c r="IZS18" s="15"/>
      <c r="IZT18" s="15"/>
      <c r="IZU18" s="15"/>
      <c r="IZV18" s="15"/>
      <c r="IZW18" s="15"/>
      <c r="IZX18" s="15"/>
      <c r="IZY18" s="15"/>
      <c r="IZZ18" s="15"/>
      <c r="JAA18" s="15"/>
      <c r="JAB18" s="15"/>
      <c r="JAC18" s="15"/>
      <c r="JAD18" s="15"/>
      <c r="JAE18" s="15"/>
      <c r="JAF18" s="15"/>
      <c r="JAG18" s="15"/>
      <c r="JAH18" s="15"/>
      <c r="JAI18" s="15"/>
      <c r="JAJ18" s="15"/>
      <c r="JAK18" s="15"/>
      <c r="JAL18" s="15"/>
      <c r="JAM18" s="15"/>
      <c r="JAN18" s="15"/>
      <c r="JAO18" s="15"/>
      <c r="JAP18" s="15"/>
      <c r="JAQ18" s="15"/>
      <c r="JAR18" s="15"/>
      <c r="JAS18" s="15"/>
      <c r="JAT18" s="15"/>
      <c r="JAU18" s="15"/>
      <c r="JAV18" s="15"/>
      <c r="JAW18" s="15"/>
      <c r="JAX18" s="15"/>
      <c r="JAY18" s="15"/>
      <c r="JAZ18" s="15"/>
      <c r="JBA18" s="15"/>
      <c r="JBB18" s="15"/>
      <c r="JBC18" s="15"/>
      <c r="JBD18" s="15"/>
      <c r="JBE18" s="15"/>
      <c r="JBF18" s="15"/>
      <c r="JBG18" s="15"/>
      <c r="JBH18" s="15"/>
      <c r="JBI18" s="15"/>
      <c r="JBJ18" s="15"/>
      <c r="JBK18" s="15"/>
      <c r="JBL18" s="15"/>
      <c r="JBM18" s="15"/>
      <c r="JBN18" s="15"/>
      <c r="JBO18" s="15"/>
      <c r="JBP18" s="15"/>
      <c r="JBQ18" s="15"/>
      <c r="JBR18" s="15"/>
      <c r="JBS18" s="15"/>
      <c r="JBT18" s="15"/>
      <c r="JBU18" s="15"/>
      <c r="JBV18" s="15"/>
      <c r="JBW18" s="15"/>
      <c r="JBX18" s="15"/>
      <c r="JBY18" s="15"/>
      <c r="JBZ18" s="15"/>
      <c r="JCA18" s="15"/>
      <c r="JCB18" s="15"/>
      <c r="JCC18" s="15"/>
      <c r="JCD18" s="15"/>
      <c r="JCE18" s="15"/>
      <c r="JCF18" s="15"/>
      <c r="JCG18" s="15"/>
      <c r="JCH18" s="15"/>
      <c r="JCI18" s="15"/>
      <c r="JCJ18" s="15"/>
      <c r="JCK18" s="15"/>
      <c r="JCL18" s="15"/>
      <c r="JCM18" s="15"/>
      <c r="JCN18" s="15"/>
      <c r="JCO18" s="15"/>
      <c r="JCP18" s="15"/>
      <c r="JCQ18" s="15"/>
      <c r="JCR18" s="15"/>
      <c r="JCS18" s="15"/>
      <c r="JCT18" s="15"/>
      <c r="JCU18" s="15"/>
      <c r="JCV18" s="15"/>
      <c r="JCW18" s="15"/>
      <c r="JCX18" s="15"/>
      <c r="JCY18" s="15"/>
      <c r="JCZ18" s="15"/>
      <c r="JDA18" s="15"/>
      <c r="JDB18" s="15"/>
      <c r="JDC18" s="15"/>
      <c r="JDD18" s="15"/>
      <c r="JDE18" s="15"/>
      <c r="JDF18" s="15"/>
      <c r="JDG18" s="15"/>
      <c r="JDH18" s="15"/>
      <c r="JDI18" s="15"/>
      <c r="JDJ18" s="15"/>
      <c r="JDK18" s="15"/>
      <c r="JDL18" s="15"/>
      <c r="JDM18" s="15"/>
      <c r="JDN18" s="15"/>
      <c r="JDO18" s="15"/>
      <c r="JDP18" s="15"/>
      <c r="JDQ18" s="15"/>
      <c r="JDR18" s="15"/>
      <c r="JDS18" s="15"/>
      <c r="JDT18" s="15"/>
      <c r="JDU18" s="15"/>
      <c r="JDV18" s="15"/>
      <c r="JDW18" s="15"/>
      <c r="JDX18" s="15"/>
      <c r="JDY18" s="15"/>
      <c r="JDZ18" s="15"/>
      <c r="JEA18" s="15"/>
      <c r="JEB18" s="15"/>
      <c r="JEC18" s="15"/>
      <c r="JED18" s="15"/>
      <c r="JEE18" s="15"/>
      <c r="JEF18" s="15"/>
      <c r="JEG18" s="15"/>
      <c r="JEH18" s="15"/>
      <c r="JEI18" s="15"/>
      <c r="JEJ18" s="15"/>
      <c r="JEK18" s="15"/>
      <c r="JEL18" s="15"/>
      <c r="JEM18" s="15"/>
      <c r="JEN18" s="15"/>
      <c r="JEO18" s="15"/>
      <c r="JEP18" s="15"/>
      <c r="JEQ18" s="15"/>
      <c r="JER18" s="15"/>
      <c r="JES18" s="15"/>
      <c r="JET18" s="15"/>
      <c r="JEU18" s="15"/>
      <c r="JEV18" s="15"/>
      <c r="JEW18" s="15"/>
      <c r="JEX18" s="15"/>
      <c r="JEY18" s="15"/>
      <c r="JEZ18" s="15"/>
      <c r="JFA18" s="15"/>
      <c r="JFB18" s="15"/>
      <c r="JFC18" s="15"/>
      <c r="JFD18" s="15"/>
      <c r="JFE18" s="15"/>
      <c r="JFF18" s="15"/>
      <c r="JFG18" s="15"/>
      <c r="JFH18" s="15"/>
      <c r="JFI18" s="15"/>
      <c r="JFJ18" s="15"/>
      <c r="JFK18" s="15"/>
      <c r="JFL18" s="15"/>
      <c r="JFM18" s="15"/>
      <c r="JFN18" s="15"/>
      <c r="JFO18" s="15"/>
      <c r="JFP18" s="15"/>
      <c r="JFQ18" s="15"/>
      <c r="JFR18" s="15"/>
      <c r="JFS18" s="15"/>
      <c r="JFT18" s="15"/>
      <c r="JFU18" s="15"/>
      <c r="JFV18" s="15"/>
      <c r="JFW18" s="15"/>
      <c r="JFX18" s="15"/>
      <c r="JFY18" s="15"/>
      <c r="JFZ18" s="15"/>
      <c r="JGA18" s="15"/>
      <c r="JGB18" s="15"/>
      <c r="JGC18" s="15"/>
      <c r="JGD18" s="15"/>
      <c r="JGE18" s="15"/>
      <c r="JGF18" s="15"/>
      <c r="JGG18" s="15"/>
      <c r="JGH18" s="15"/>
      <c r="JGI18" s="15"/>
      <c r="JGJ18" s="15"/>
      <c r="JGK18" s="15"/>
      <c r="JGL18" s="15"/>
      <c r="JGM18" s="15"/>
      <c r="JGN18" s="15"/>
      <c r="JGO18" s="15"/>
      <c r="JGP18" s="15"/>
      <c r="JGQ18" s="15"/>
      <c r="JGR18" s="15"/>
      <c r="JGS18" s="15"/>
      <c r="JGT18" s="15"/>
      <c r="JGU18" s="15"/>
      <c r="JGV18" s="15"/>
      <c r="JGW18" s="15"/>
      <c r="JGX18" s="15"/>
      <c r="JGY18" s="15"/>
      <c r="JGZ18" s="15"/>
      <c r="JHA18" s="15"/>
      <c r="JHB18" s="15"/>
      <c r="JHC18" s="15"/>
      <c r="JHD18" s="15"/>
      <c r="JHE18" s="15"/>
      <c r="JHF18" s="15"/>
      <c r="JHG18" s="15"/>
      <c r="JHH18" s="15"/>
      <c r="JHI18" s="15"/>
      <c r="JHJ18" s="15"/>
      <c r="JHK18" s="15"/>
      <c r="JHL18" s="15"/>
      <c r="JHM18" s="15"/>
      <c r="JHN18" s="15"/>
      <c r="JHO18" s="15"/>
      <c r="JHP18" s="15"/>
      <c r="JHQ18" s="15"/>
      <c r="JHR18" s="15"/>
      <c r="JHS18" s="15"/>
      <c r="JHT18" s="15"/>
      <c r="JHU18" s="15"/>
      <c r="JHV18" s="15"/>
      <c r="JHW18" s="15"/>
      <c r="JHX18" s="15"/>
      <c r="JHY18" s="15"/>
      <c r="JHZ18" s="15"/>
      <c r="JIA18" s="15"/>
      <c r="JIB18" s="15"/>
      <c r="JIC18" s="15"/>
      <c r="JID18" s="15"/>
      <c r="JIE18" s="15"/>
      <c r="JIF18" s="15"/>
      <c r="JIG18" s="15"/>
      <c r="JIH18" s="15"/>
      <c r="JII18" s="15"/>
      <c r="JIJ18" s="15"/>
      <c r="JIK18" s="15"/>
      <c r="JIL18" s="15"/>
      <c r="JIM18" s="15"/>
      <c r="JIN18" s="15"/>
      <c r="JIO18" s="15"/>
      <c r="JIP18" s="15"/>
      <c r="JIQ18" s="15"/>
      <c r="JIR18" s="15"/>
      <c r="JIS18" s="15"/>
      <c r="JIT18" s="15"/>
      <c r="JIU18" s="15"/>
      <c r="JIV18" s="15"/>
      <c r="JIW18" s="15"/>
      <c r="JIX18" s="15"/>
      <c r="JIY18" s="15"/>
      <c r="JIZ18" s="15"/>
      <c r="JJA18" s="15"/>
      <c r="JJB18" s="15"/>
      <c r="JJC18" s="15"/>
      <c r="JJD18" s="15"/>
      <c r="JJE18" s="15"/>
      <c r="JJF18" s="15"/>
      <c r="JJG18" s="15"/>
      <c r="JJH18" s="15"/>
      <c r="JJI18" s="15"/>
      <c r="JJJ18" s="15"/>
      <c r="JJK18" s="15"/>
      <c r="JJL18" s="15"/>
      <c r="JJM18" s="15"/>
      <c r="JJN18" s="15"/>
      <c r="JJO18" s="15"/>
      <c r="JJP18" s="15"/>
      <c r="JJQ18" s="15"/>
      <c r="JJR18" s="15"/>
      <c r="JJS18" s="15"/>
      <c r="JJT18" s="15"/>
      <c r="JJU18" s="15"/>
      <c r="JJV18" s="15"/>
      <c r="JJW18" s="15"/>
      <c r="JJX18" s="15"/>
      <c r="JJY18" s="15"/>
      <c r="JJZ18" s="15"/>
      <c r="JKA18" s="15"/>
      <c r="JKB18" s="15"/>
      <c r="JKC18" s="15"/>
      <c r="JKD18" s="15"/>
      <c r="JKE18" s="15"/>
      <c r="JKF18" s="15"/>
      <c r="JKG18" s="15"/>
      <c r="JKH18" s="15"/>
      <c r="JKI18" s="15"/>
      <c r="JKJ18" s="15"/>
      <c r="JKK18" s="15"/>
      <c r="JKL18" s="15"/>
      <c r="JKM18" s="15"/>
      <c r="JKN18" s="15"/>
      <c r="JKO18" s="15"/>
      <c r="JKP18" s="15"/>
      <c r="JKQ18" s="15"/>
      <c r="JKR18" s="15"/>
      <c r="JKS18" s="15"/>
      <c r="JKT18" s="15"/>
      <c r="JKU18" s="15"/>
      <c r="JKV18" s="15"/>
      <c r="JKW18" s="15"/>
      <c r="JKX18" s="15"/>
      <c r="JKY18" s="15"/>
      <c r="JKZ18" s="15"/>
      <c r="JLA18" s="15"/>
      <c r="JLB18" s="15"/>
      <c r="JLC18" s="15"/>
      <c r="JLD18" s="15"/>
      <c r="JLE18" s="15"/>
      <c r="JLF18" s="15"/>
      <c r="JLG18" s="15"/>
      <c r="JLH18" s="15"/>
      <c r="JLI18" s="15"/>
      <c r="JLJ18" s="15"/>
      <c r="JLK18" s="15"/>
      <c r="JLL18" s="15"/>
      <c r="JLM18" s="15"/>
      <c r="JLN18" s="15"/>
      <c r="JLO18" s="15"/>
      <c r="JLP18" s="15"/>
      <c r="JLQ18" s="15"/>
      <c r="JLR18" s="15"/>
      <c r="JLS18" s="15"/>
      <c r="JLT18" s="15"/>
      <c r="JLU18" s="15"/>
      <c r="JLV18" s="15"/>
      <c r="JLW18" s="15"/>
      <c r="JLX18" s="15"/>
      <c r="JLY18" s="15"/>
      <c r="JLZ18" s="15"/>
      <c r="JMA18" s="15"/>
      <c r="JMB18" s="15"/>
      <c r="JMC18" s="15"/>
      <c r="JMD18" s="15"/>
      <c r="JME18" s="15"/>
      <c r="JMF18" s="15"/>
      <c r="JMG18" s="15"/>
      <c r="JMH18" s="15"/>
      <c r="JMI18" s="15"/>
      <c r="JMJ18" s="15"/>
      <c r="JMK18" s="15"/>
      <c r="JML18" s="15"/>
      <c r="JMM18" s="15"/>
      <c r="JMN18" s="15"/>
      <c r="JMO18" s="15"/>
      <c r="JMP18" s="15"/>
      <c r="JMQ18" s="15"/>
      <c r="JMR18" s="15"/>
      <c r="JMS18" s="15"/>
      <c r="JMT18" s="15"/>
      <c r="JMU18" s="15"/>
      <c r="JMV18" s="15"/>
      <c r="JMW18" s="15"/>
      <c r="JMX18" s="15"/>
      <c r="JMY18" s="15"/>
      <c r="JMZ18" s="15"/>
      <c r="JNA18" s="15"/>
      <c r="JNB18" s="15"/>
      <c r="JNC18" s="15"/>
      <c r="JND18" s="15"/>
      <c r="JNE18" s="15"/>
      <c r="JNF18" s="15"/>
      <c r="JNG18" s="15"/>
      <c r="JNH18" s="15"/>
      <c r="JNI18" s="15"/>
      <c r="JNJ18" s="15"/>
      <c r="JNK18" s="15"/>
      <c r="JNL18" s="15"/>
      <c r="JNM18" s="15"/>
      <c r="JNN18" s="15"/>
      <c r="JNO18" s="15"/>
      <c r="JNP18" s="15"/>
      <c r="JNQ18" s="15"/>
      <c r="JNR18" s="15"/>
      <c r="JNS18" s="15"/>
      <c r="JNT18" s="15"/>
      <c r="JNU18" s="15"/>
      <c r="JNV18" s="15"/>
      <c r="JNW18" s="15"/>
      <c r="JNX18" s="15"/>
      <c r="JNY18" s="15"/>
      <c r="JNZ18" s="15"/>
      <c r="JOA18" s="15"/>
      <c r="JOB18" s="15"/>
      <c r="JOC18" s="15"/>
      <c r="JOD18" s="15"/>
      <c r="JOE18" s="15"/>
      <c r="JOF18" s="15"/>
      <c r="JOG18" s="15"/>
      <c r="JOH18" s="15"/>
      <c r="JOI18" s="15"/>
      <c r="JOJ18" s="15"/>
      <c r="JOK18" s="15"/>
      <c r="JOL18" s="15"/>
      <c r="JOM18" s="15"/>
      <c r="JON18" s="15"/>
      <c r="JOO18" s="15"/>
      <c r="JOP18" s="15"/>
      <c r="JOQ18" s="15"/>
      <c r="JOR18" s="15"/>
      <c r="JOS18" s="15"/>
      <c r="JOT18" s="15"/>
      <c r="JOU18" s="15"/>
      <c r="JOV18" s="15"/>
      <c r="JOW18" s="15"/>
      <c r="JOX18" s="15"/>
      <c r="JOY18" s="15"/>
      <c r="JOZ18" s="15"/>
      <c r="JPA18" s="15"/>
      <c r="JPB18" s="15"/>
      <c r="JPC18" s="15"/>
      <c r="JPD18" s="15"/>
      <c r="JPE18" s="15"/>
      <c r="JPF18" s="15"/>
      <c r="JPG18" s="15"/>
      <c r="JPH18" s="15"/>
      <c r="JPI18" s="15"/>
      <c r="JPJ18" s="15"/>
      <c r="JPK18" s="15"/>
      <c r="JPL18" s="15"/>
      <c r="JPM18" s="15"/>
      <c r="JPN18" s="15"/>
      <c r="JPO18" s="15"/>
      <c r="JPP18" s="15"/>
      <c r="JPQ18" s="15"/>
      <c r="JPR18" s="15"/>
      <c r="JPS18" s="15"/>
      <c r="JPT18" s="15"/>
      <c r="JPU18" s="15"/>
      <c r="JPV18" s="15"/>
      <c r="JPW18" s="15"/>
      <c r="JPX18" s="15"/>
      <c r="JPY18" s="15"/>
      <c r="JPZ18" s="15"/>
      <c r="JQA18" s="15"/>
      <c r="JQB18" s="15"/>
      <c r="JQC18" s="15"/>
      <c r="JQD18" s="15"/>
      <c r="JQE18" s="15"/>
      <c r="JQF18" s="15"/>
      <c r="JQG18" s="15"/>
      <c r="JQH18" s="15"/>
      <c r="JQI18" s="15"/>
      <c r="JQJ18" s="15"/>
      <c r="JQK18" s="15"/>
      <c r="JQL18" s="15"/>
      <c r="JQM18" s="15"/>
      <c r="JQN18" s="15"/>
      <c r="JQO18" s="15"/>
      <c r="JQP18" s="15"/>
      <c r="JQQ18" s="15"/>
      <c r="JQR18" s="15"/>
      <c r="JQS18" s="15"/>
      <c r="JQT18" s="15"/>
      <c r="JQU18" s="15"/>
      <c r="JQV18" s="15"/>
      <c r="JQW18" s="15"/>
      <c r="JQX18" s="15"/>
      <c r="JQY18" s="15"/>
      <c r="JQZ18" s="15"/>
      <c r="JRA18" s="15"/>
      <c r="JRB18" s="15"/>
      <c r="JRC18" s="15"/>
      <c r="JRD18" s="15"/>
      <c r="JRE18" s="15"/>
      <c r="JRF18" s="15"/>
      <c r="JRG18" s="15"/>
      <c r="JRH18" s="15"/>
      <c r="JRI18" s="15"/>
      <c r="JRJ18" s="15"/>
      <c r="JRK18" s="15"/>
      <c r="JRL18" s="15"/>
      <c r="JRM18" s="15"/>
      <c r="JRN18" s="15"/>
      <c r="JRO18" s="15"/>
      <c r="JRP18" s="15"/>
      <c r="JRQ18" s="15"/>
      <c r="JRR18" s="15"/>
      <c r="JRS18" s="15"/>
      <c r="JRT18" s="15"/>
      <c r="JRU18" s="15"/>
      <c r="JRV18" s="15"/>
      <c r="JRW18" s="15"/>
      <c r="JRX18" s="15"/>
      <c r="JRY18" s="15"/>
      <c r="JRZ18" s="15"/>
      <c r="JSA18" s="15"/>
      <c r="JSB18" s="15"/>
      <c r="JSC18" s="15"/>
      <c r="JSD18" s="15"/>
      <c r="JSE18" s="15"/>
      <c r="JSF18" s="15"/>
      <c r="JSG18" s="15"/>
      <c r="JSH18" s="15"/>
      <c r="JSI18" s="15"/>
      <c r="JSJ18" s="15"/>
      <c r="JSK18" s="15"/>
      <c r="JSL18" s="15"/>
      <c r="JSM18" s="15"/>
      <c r="JSN18" s="15"/>
      <c r="JSO18" s="15"/>
      <c r="JSP18" s="15"/>
      <c r="JSQ18" s="15"/>
      <c r="JSR18" s="15"/>
      <c r="JSS18" s="15"/>
      <c r="JST18" s="15"/>
      <c r="JSU18" s="15"/>
      <c r="JSV18" s="15"/>
      <c r="JSW18" s="15"/>
      <c r="JSX18" s="15"/>
      <c r="JSY18" s="15"/>
      <c r="JSZ18" s="15"/>
      <c r="JTA18" s="15"/>
      <c r="JTB18" s="15"/>
      <c r="JTC18" s="15"/>
      <c r="JTD18" s="15"/>
      <c r="JTE18" s="15"/>
      <c r="JTF18" s="15"/>
      <c r="JTG18" s="15"/>
      <c r="JTH18" s="15"/>
      <c r="JTI18" s="15"/>
      <c r="JTJ18" s="15"/>
      <c r="JTK18" s="15"/>
      <c r="JTL18" s="15"/>
      <c r="JTM18" s="15"/>
      <c r="JTN18" s="15"/>
      <c r="JTO18" s="15"/>
      <c r="JTP18" s="15"/>
      <c r="JTQ18" s="15"/>
      <c r="JTR18" s="15"/>
      <c r="JTS18" s="15"/>
      <c r="JTT18" s="15"/>
      <c r="JTU18" s="15"/>
      <c r="JTV18" s="15"/>
      <c r="JTW18" s="15"/>
      <c r="JTX18" s="15"/>
      <c r="JTY18" s="15"/>
      <c r="JTZ18" s="15"/>
      <c r="JUA18" s="15"/>
      <c r="JUB18" s="15"/>
      <c r="JUC18" s="15"/>
      <c r="JUD18" s="15"/>
      <c r="JUE18" s="15"/>
      <c r="JUF18" s="15"/>
      <c r="JUG18" s="15"/>
      <c r="JUH18" s="15"/>
      <c r="JUI18" s="15"/>
      <c r="JUJ18" s="15"/>
      <c r="JUK18" s="15"/>
      <c r="JUL18" s="15"/>
      <c r="JUM18" s="15"/>
      <c r="JUN18" s="15"/>
      <c r="JUO18" s="15"/>
      <c r="JUP18" s="15"/>
      <c r="JUQ18" s="15"/>
      <c r="JUR18" s="15"/>
      <c r="JUS18" s="15"/>
      <c r="JUT18" s="15"/>
      <c r="JUU18" s="15"/>
      <c r="JUV18" s="15"/>
      <c r="JUW18" s="15"/>
      <c r="JUX18" s="15"/>
      <c r="JUY18" s="15"/>
      <c r="JUZ18" s="15"/>
      <c r="JVA18" s="15"/>
      <c r="JVB18" s="15"/>
      <c r="JVC18" s="15"/>
      <c r="JVD18" s="15"/>
      <c r="JVE18" s="15"/>
      <c r="JVF18" s="15"/>
      <c r="JVG18" s="15"/>
      <c r="JVH18" s="15"/>
      <c r="JVI18" s="15"/>
      <c r="JVJ18" s="15"/>
      <c r="JVK18" s="15"/>
      <c r="JVL18" s="15"/>
      <c r="JVM18" s="15"/>
      <c r="JVN18" s="15"/>
      <c r="JVO18" s="15"/>
      <c r="JVP18" s="15"/>
      <c r="JVQ18" s="15"/>
      <c r="JVR18" s="15"/>
      <c r="JVS18" s="15"/>
      <c r="JVT18" s="15"/>
      <c r="JVU18" s="15"/>
      <c r="JVV18" s="15"/>
      <c r="JVW18" s="15"/>
      <c r="JVX18" s="15"/>
      <c r="JVY18" s="15"/>
      <c r="JVZ18" s="15"/>
      <c r="JWA18" s="15"/>
      <c r="JWB18" s="15"/>
      <c r="JWC18" s="15"/>
      <c r="JWD18" s="15"/>
      <c r="JWE18" s="15"/>
      <c r="JWF18" s="15"/>
      <c r="JWG18" s="15"/>
      <c r="JWH18" s="15"/>
      <c r="JWI18" s="15"/>
      <c r="JWJ18" s="15"/>
      <c r="JWK18" s="15"/>
      <c r="JWL18" s="15"/>
      <c r="JWM18" s="15"/>
      <c r="JWN18" s="15"/>
      <c r="JWO18" s="15"/>
      <c r="JWP18" s="15"/>
      <c r="JWQ18" s="15"/>
      <c r="JWR18" s="15"/>
      <c r="JWS18" s="15"/>
      <c r="JWT18" s="15"/>
      <c r="JWU18" s="15"/>
      <c r="JWV18" s="15"/>
      <c r="JWW18" s="15"/>
      <c r="JWX18" s="15"/>
      <c r="JWY18" s="15"/>
      <c r="JWZ18" s="15"/>
      <c r="JXA18" s="15"/>
      <c r="JXB18" s="15"/>
      <c r="JXC18" s="15"/>
      <c r="JXD18" s="15"/>
      <c r="JXE18" s="15"/>
      <c r="JXF18" s="15"/>
      <c r="JXG18" s="15"/>
      <c r="JXH18" s="15"/>
      <c r="JXI18" s="15"/>
      <c r="JXJ18" s="15"/>
      <c r="JXK18" s="15"/>
      <c r="JXL18" s="15"/>
      <c r="JXM18" s="15"/>
      <c r="JXN18" s="15"/>
      <c r="JXO18" s="15"/>
      <c r="JXP18" s="15"/>
      <c r="JXQ18" s="15"/>
      <c r="JXR18" s="15"/>
      <c r="JXS18" s="15"/>
      <c r="JXT18" s="15"/>
      <c r="JXU18" s="15"/>
      <c r="JXV18" s="15"/>
      <c r="JXW18" s="15"/>
      <c r="JXX18" s="15"/>
      <c r="JXY18" s="15"/>
      <c r="JXZ18" s="15"/>
      <c r="JYA18" s="15"/>
      <c r="JYB18" s="15"/>
      <c r="JYC18" s="15"/>
      <c r="JYD18" s="15"/>
      <c r="JYE18" s="15"/>
      <c r="JYF18" s="15"/>
      <c r="JYG18" s="15"/>
      <c r="JYH18" s="15"/>
      <c r="JYI18" s="15"/>
      <c r="JYJ18" s="15"/>
      <c r="JYK18" s="15"/>
      <c r="JYL18" s="15"/>
      <c r="JYM18" s="15"/>
      <c r="JYN18" s="15"/>
      <c r="JYO18" s="15"/>
      <c r="JYP18" s="15"/>
      <c r="JYQ18" s="15"/>
      <c r="JYR18" s="15"/>
      <c r="JYS18" s="15"/>
      <c r="JYT18" s="15"/>
      <c r="JYU18" s="15"/>
      <c r="JYV18" s="15"/>
      <c r="JYW18" s="15"/>
      <c r="JYX18" s="15"/>
      <c r="JYY18" s="15"/>
      <c r="JYZ18" s="15"/>
      <c r="JZA18" s="15"/>
      <c r="JZB18" s="15"/>
      <c r="JZC18" s="15"/>
      <c r="JZD18" s="15"/>
      <c r="JZE18" s="15"/>
      <c r="JZF18" s="15"/>
      <c r="JZG18" s="15"/>
      <c r="JZH18" s="15"/>
      <c r="JZI18" s="15"/>
      <c r="JZJ18" s="15"/>
      <c r="JZK18" s="15"/>
      <c r="JZL18" s="15"/>
      <c r="JZM18" s="15"/>
      <c r="JZN18" s="15"/>
      <c r="JZO18" s="15"/>
      <c r="JZP18" s="15"/>
      <c r="JZQ18" s="15"/>
      <c r="JZR18" s="15"/>
      <c r="JZS18" s="15"/>
      <c r="JZT18" s="15"/>
      <c r="JZU18" s="15"/>
      <c r="JZV18" s="15"/>
      <c r="JZW18" s="15"/>
      <c r="JZX18" s="15"/>
      <c r="JZY18" s="15"/>
      <c r="JZZ18" s="15"/>
      <c r="KAA18" s="15"/>
      <c r="KAB18" s="15"/>
      <c r="KAC18" s="15"/>
      <c r="KAD18" s="15"/>
      <c r="KAE18" s="15"/>
      <c r="KAF18" s="15"/>
      <c r="KAG18" s="15"/>
      <c r="KAH18" s="15"/>
      <c r="KAI18" s="15"/>
      <c r="KAJ18" s="15"/>
      <c r="KAK18" s="15"/>
      <c r="KAL18" s="15"/>
      <c r="KAM18" s="15"/>
      <c r="KAN18" s="15"/>
      <c r="KAO18" s="15"/>
      <c r="KAP18" s="15"/>
      <c r="KAQ18" s="15"/>
      <c r="KAR18" s="15"/>
      <c r="KAS18" s="15"/>
      <c r="KAT18" s="15"/>
      <c r="KAU18" s="15"/>
      <c r="KAV18" s="15"/>
      <c r="KAW18" s="15"/>
      <c r="KAX18" s="15"/>
      <c r="KAY18" s="15"/>
      <c r="KAZ18" s="15"/>
      <c r="KBA18" s="15"/>
      <c r="KBB18" s="15"/>
      <c r="KBC18" s="15"/>
      <c r="KBD18" s="15"/>
      <c r="KBE18" s="15"/>
      <c r="KBF18" s="15"/>
      <c r="KBG18" s="15"/>
      <c r="KBH18" s="15"/>
      <c r="KBI18" s="15"/>
      <c r="KBJ18" s="15"/>
      <c r="KBK18" s="15"/>
      <c r="KBL18" s="15"/>
      <c r="KBM18" s="15"/>
      <c r="KBN18" s="15"/>
      <c r="KBO18" s="15"/>
      <c r="KBP18" s="15"/>
      <c r="KBQ18" s="15"/>
      <c r="KBR18" s="15"/>
      <c r="KBS18" s="15"/>
      <c r="KBT18" s="15"/>
      <c r="KBU18" s="15"/>
      <c r="KBV18" s="15"/>
      <c r="KBW18" s="15"/>
      <c r="KBX18" s="15"/>
      <c r="KBY18" s="15"/>
      <c r="KBZ18" s="15"/>
      <c r="KCA18" s="15"/>
      <c r="KCB18" s="15"/>
      <c r="KCC18" s="15"/>
      <c r="KCD18" s="15"/>
      <c r="KCE18" s="15"/>
      <c r="KCF18" s="15"/>
      <c r="KCG18" s="15"/>
      <c r="KCH18" s="15"/>
      <c r="KCI18" s="15"/>
      <c r="KCJ18" s="15"/>
      <c r="KCK18" s="15"/>
      <c r="KCL18" s="15"/>
      <c r="KCM18" s="15"/>
      <c r="KCN18" s="15"/>
      <c r="KCO18" s="15"/>
      <c r="KCP18" s="15"/>
      <c r="KCQ18" s="15"/>
      <c r="KCR18" s="15"/>
      <c r="KCS18" s="15"/>
      <c r="KCT18" s="15"/>
      <c r="KCU18" s="15"/>
      <c r="KCV18" s="15"/>
      <c r="KCW18" s="15"/>
      <c r="KCX18" s="15"/>
      <c r="KCY18" s="15"/>
      <c r="KCZ18" s="15"/>
      <c r="KDA18" s="15"/>
      <c r="KDB18" s="15"/>
      <c r="KDC18" s="15"/>
      <c r="KDD18" s="15"/>
      <c r="KDE18" s="15"/>
      <c r="KDF18" s="15"/>
      <c r="KDG18" s="15"/>
      <c r="KDH18" s="15"/>
      <c r="KDI18" s="15"/>
      <c r="KDJ18" s="15"/>
      <c r="KDK18" s="15"/>
      <c r="KDL18" s="15"/>
      <c r="KDM18" s="15"/>
      <c r="KDN18" s="15"/>
      <c r="KDO18" s="15"/>
      <c r="KDP18" s="15"/>
      <c r="KDQ18" s="15"/>
      <c r="KDR18" s="15"/>
      <c r="KDS18" s="15"/>
      <c r="KDT18" s="15"/>
      <c r="KDU18" s="15"/>
      <c r="KDV18" s="15"/>
      <c r="KDW18" s="15"/>
      <c r="KDX18" s="15"/>
      <c r="KDY18" s="15"/>
      <c r="KDZ18" s="15"/>
      <c r="KEA18" s="15"/>
      <c r="KEB18" s="15"/>
      <c r="KEC18" s="15"/>
      <c r="KED18" s="15"/>
      <c r="KEE18" s="15"/>
      <c r="KEF18" s="15"/>
      <c r="KEG18" s="15"/>
      <c r="KEH18" s="15"/>
      <c r="KEI18" s="15"/>
      <c r="KEJ18" s="15"/>
      <c r="KEK18" s="15"/>
      <c r="KEL18" s="15"/>
      <c r="KEM18" s="15"/>
      <c r="KEN18" s="15"/>
      <c r="KEO18" s="15"/>
      <c r="KEP18" s="15"/>
      <c r="KEQ18" s="15"/>
      <c r="KER18" s="15"/>
      <c r="KES18" s="15"/>
      <c r="KET18" s="15"/>
      <c r="KEU18" s="15"/>
      <c r="KEV18" s="15"/>
      <c r="KEW18" s="15"/>
      <c r="KEX18" s="15"/>
      <c r="KEY18" s="15"/>
      <c r="KEZ18" s="15"/>
      <c r="KFA18" s="15"/>
      <c r="KFB18" s="15"/>
      <c r="KFC18" s="15"/>
      <c r="KFD18" s="15"/>
      <c r="KFE18" s="15"/>
      <c r="KFF18" s="15"/>
      <c r="KFG18" s="15"/>
      <c r="KFH18" s="15"/>
      <c r="KFI18" s="15"/>
      <c r="KFJ18" s="15"/>
      <c r="KFK18" s="15"/>
      <c r="KFL18" s="15"/>
      <c r="KFM18" s="15"/>
      <c r="KFN18" s="15"/>
      <c r="KFO18" s="15"/>
      <c r="KFP18" s="15"/>
      <c r="KFQ18" s="15"/>
      <c r="KFR18" s="15"/>
      <c r="KFS18" s="15"/>
      <c r="KFT18" s="15"/>
      <c r="KFU18" s="15"/>
      <c r="KFV18" s="15"/>
      <c r="KFW18" s="15"/>
      <c r="KFX18" s="15"/>
      <c r="KFY18" s="15"/>
      <c r="KFZ18" s="15"/>
      <c r="KGA18" s="15"/>
      <c r="KGB18" s="15"/>
      <c r="KGC18" s="15"/>
      <c r="KGD18" s="15"/>
      <c r="KGE18" s="15"/>
      <c r="KGF18" s="15"/>
      <c r="KGG18" s="15"/>
      <c r="KGH18" s="15"/>
      <c r="KGI18" s="15"/>
      <c r="KGJ18" s="15"/>
      <c r="KGK18" s="15"/>
      <c r="KGL18" s="15"/>
      <c r="KGM18" s="15"/>
      <c r="KGN18" s="15"/>
      <c r="KGO18" s="15"/>
      <c r="KGP18" s="15"/>
      <c r="KGQ18" s="15"/>
      <c r="KGR18" s="15"/>
      <c r="KGS18" s="15"/>
      <c r="KGT18" s="15"/>
      <c r="KGU18" s="15"/>
      <c r="KGV18" s="15"/>
      <c r="KGW18" s="15"/>
      <c r="KGX18" s="15"/>
      <c r="KGY18" s="15"/>
      <c r="KGZ18" s="15"/>
      <c r="KHA18" s="15"/>
      <c r="KHB18" s="15"/>
      <c r="KHC18" s="15"/>
      <c r="KHD18" s="15"/>
      <c r="KHE18" s="15"/>
      <c r="KHF18" s="15"/>
      <c r="KHG18" s="15"/>
      <c r="KHH18" s="15"/>
      <c r="KHI18" s="15"/>
      <c r="KHJ18" s="15"/>
      <c r="KHK18" s="15"/>
      <c r="KHL18" s="15"/>
      <c r="KHM18" s="15"/>
      <c r="KHN18" s="15"/>
      <c r="KHO18" s="15"/>
      <c r="KHP18" s="15"/>
      <c r="KHQ18" s="15"/>
      <c r="KHR18" s="15"/>
      <c r="KHS18" s="15"/>
      <c r="KHT18" s="15"/>
      <c r="KHU18" s="15"/>
      <c r="KHV18" s="15"/>
      <c r="KHW18" s="15"/>
      <c r="KHX18" s="15"/>
      <c r="KHY18" s="15"/>
      <c r="KHZ18" s="15"/>
      <c r="KIA18" s="15"/>
      <c r="KIB18" s="15"/>
      <c r="KIC18" s="15"/>
      <c r="KID18" s="15"/>
      <c r="KIE18" s="15"/>
      <c r="KIF18" s="15"/>
      <c r="KIG18" s="15"/>
      <c r="KIH18" s="15"/>
      <c r="KII18" s="15"/>
      <c r="KIJ18" s="15"/>
      <c r="KIK18" s="15"/>
      <c r="KIL18" s="15"/>
      <c r="KIM18" s="15"/>
      <c r="KIN18" s="15"/>
      <c r="KIO18" s="15"/>
      <c r="KIP18" s="15"/>
      <c r="KIQ18" s="15"/>
      <c r="KIR18" s="15"/>
      <c r="KIS18" s="15"/>
      <c r="KIT18" s="15"/>
      <c r="KIU18" s="15"/>
      <c r="KIV18" s="15"/>
      <c r="KIW18" s="15"/>
      <c r="KIX18" s="15"/>
      <c r="KIY18" s="15"/>
      <c r="KIZ18" s="15"/>
      <c r="KJA18" s="15"/>
      <c r="KJB18" s="15"/>
      <c r="KJC18" s="15"/>
      <c r="KJD18" s="15"/>
      <c r="KJE18" s="15"/>
      <c r="KJF18" s="15"/>
      <c r="KJG18" s="15"/>
      <c r="KJH18" s="15"/>
      <c r="KJI18" s="15"/>
      <c r="KJJ18" s="15"/>
      <c r="KJK18" s="15"/>
      <c r="KJL18" s="15"/>
      <c r="KJM18" s="15"/>
      <c r="KJN18" s="15"/>
      <c r="KJO18" s="15"/>
      <c r="KJP18" s="15"/>
      <c r="KJQ18" s="15"/>
      <c r="KJR18" s="15"/>
      <c r="KJS18" s="15"/>
      <c r="KJT18" s="15"/>
      <c r="KJU18" s="15"/>
      <c r="KJV18" s="15"/>
      <c r="KJW18" s="15"/>
      <c r="KJX18" s="15"/>
      <c r="KJY18" s="15"/>
      <c r="KJZ18" s="15"/>
      <c r="KKA18" s="15"/>
      <c r="KKB18" s="15"/>
      <c r="KKC18" s="15"/>
      <c r="KKD18" s="15"/>
      <c r="KKE18" s="15"/>
      <c r="KKF18" s="15"/>
      <c r="KKG18" s="15"/>
      <c r="KKH18" s="15"/>
      <c r="KKI18" s="15"/>
      <c r="KKJ18" s="15"/>
      <c r="KKK18" s="15"/>
      <c r="KKL18" s="15"/>
      <c r="KKM18" s="15"/>
      <c r="KKN18" s="15"/>
      <c r="KKO18" s="15"/>
      <c r="KKP18" s="15"/>
      <c r="KKQ18" s="15"/>
      <c r="KKR18" s="15"/>
      <c r="KKS18" s="15"/>
      <c r="KKT18" s="15"/>
      <c r="KKU18" s="15"/>
      <c r="KKV18" s="15"/>
      <c r="KKW18" s="15"/>
      <c r="KKX18" s="15"/>
      <c r="KKY18" s="15"/>
      <c r="KKZ18" s="15"/>
      <c r="KLA18" s="15"/>
      <c r="KLB18" s="15"/>
      <c r="KLC18" s="15"/>
      <c r="KLD18" s="15"/>
      <c r="KLE18" s="15"/>
      <c r="KLF18" s="15"/>
      <c r="KLG18" s="15"/>
      <c r="KLH18" s="15"/>
      <c r="KLI18" s="15"/>
      <c r="KLJ18" s="15"/>
      <c r="KLK18" s="15"/>
      <c r="KLL18" s="15"/>
      <c r="KLM18" s="15"/>
      <c r="KLN18" s="15"/>
      <c r="KLO18" s="15"/>
      <c r="KLP18" s="15"/>
      <c r="KLQ18" s="15"/>
      <c r="KLR18" s="15"/>
      <c r="KLS18" s="15"/>
      <c r="KLT18" s="15"/>
      <c r="KLU18" s="15"/>
      <c r="KLV18" s="15"/>
      <c r="KLW18" s="15"/>
      <c r="KLX18" s="15"/>
      <c r="KLY18" s="15"/>
      <c r="KLZ18" s="15"/>
      <c r="KMA18" s="15"/>
      <c r="KMB18" s="15"/>
      <c r="KMC18" s="15"/>
      <c r="KMD18" s="15"/>
      <c r="KME18" s="15"/>
      <c r="KMF18" s="15"/>
      <c r="KMG18" s="15"/>
      <c r="KMH18" s="15"/>
      <c r="KMI18" s="15"/>
      <c r="KMJ18" s="15"/>
      <c r="KMK18" s="15"/>
      <c r="KML18" s="15"/>
      <c r="KMM18" s="15"/>
      <c r="KMN18" s="15"/>
      <c r="KMO18" s="15"/>
      <c r="KMP18" s="15"/>
      <c r="KMQ18" s="15"/>
      <c r="KMR18" s="15"/>
      <c r="KMS18" s="15"/>
      <c r="KMT18" s="15"/>
      <c r="KMU18" s="15"/>
      <c r="KMV18" s="15"/>
      <c r="KMW18" s="15"/>
      <c r="KMX18" s="15"/>
      <c r="KMY18" s="15"/>
      <c r="KMZ18" s="15"/>
      <c r="KNA18" s="15"/>
      <c r="KNB18" s="15"/>
      <c r="KNC18" s="15"/>
      <c r="KND18" s="15"/>
      <c r="KNE18" s="15"/>
      <c r="KNF18" s="15"/>
      <c r="KNG18" s="15"/>
      <c r="KNH18" s="15"/>
      <c r="KNI18" s="15"/>
      <c r="KNJ18" s="15"/>
      <c r="KNK18" s="15"/>
      <c r="KNL18" s="15"/>
      <c r="KNM18" s="15"/>
      <c r="KNN18" s="15"/>
      <c r="KNO18" s="15"/>
      <c r="KNP18" s="15"/>
      <c r="KNQ18" s="15"/>
      <c r="KNR18" s="15"/>
      <c r="KNS18" s="15"/>
      <c r="KNT18" s="15"/>
      <c r="KNU18" s="15"/>
      <c r="KNV18" s="15"/>
      <c r="KNW18" s="15"/>
      <c r="KNX18" s="15"/>
      <c r="KNY18" s="15"/>
      <c r="KNZ18" s="15"/>
      <c r="KOA18" s="15"/>
      <c r="KOB18" s="15"/>
      <c r="KOC18" s="15"/>
      <c r="KOD18" s="15"/>
      <c r="KOE18" s="15"/>
      <c r="KOF18" s="15"/>
      <c r="KOG18" s="15"/>
      <c r="KOH18" s="15"/>
      <c r="KOI18" s="15"/>
      <c r="KOJ18" s="15"/>
      <c r="KOK18" s="15"/>
      <c r="KOL18" s="15"/>
      <c r="KOM18" s="15"/>
      <c r="KON18" s="15"/>
      <c r="KOO18" s="15"/>
      <c r="KOP18" s="15"/>
      <c r="KOQ18" s="15"/>
      <c r="KOR18" s="15"/>
      <c r="KOS18" s="15"/>
      <c r="KOT18" s="15"/>
      <c r="KOU18" s="15"/>
      <c r="KOV18" s="15"/>
      <c r="KOW18" s="15"/>
      <c r="KOX18" s="15"/>
      <c r="KOY18" s="15"/>
      <c r="KOZ18" s="15"/>
      <c r="KPA18" s="15"/>
      <c r="KPB18" s="15"/>
      <c r="KPC18" s="15"/>
      <c r="KPD18" s="15"/>
      <c r="KPE18" s="15"/>
      <c r="KPF18" s="15"/>
      <c r="KPG18" s="15"/>
      <c r="KPH18" s="15"/>
      <c r="KPI18" s="15"/>
      <c r="KPJ18" s="15"/>
      <c r="KPK18" s="15"/>
      <c r="KPL18" s="15"/>
      <c r="KPM18" s="15"/>
      <c r="KPN18" s="15"/>
      <c r="KPO18" s="15"/>
      <c r="KPP18" s="15"/>
      <c r="KPQ18" s="15"/>
      <c r="KPR18" s="15"/>
      <c r="KPS18" s="15"/>
      <c r="KPT18" s="15"/>
      <c r="KPU18" s="15"/>
      <c r="KPV18" s="15"/>
      <c r="KPW18" s="15"/>
      <c r="KPX18" s="15"/>
      <c r="KPY18" s="15"/>
      <c r="KPZ18" s="15"/>
      <c r="KQA18" s="15"/>
      <c r="KQB18" s="15"/>
      <c r="KQC18" s="15"/>
      <c r="KQD18" s="15"/>
      <c r="KQE18" s="15"/>
      <c r="KQF18" s="15"/>
      <c r="KQG18" s="15"/>
      <c r="KQH18" s="15"/>
      <c r="KQI18" s="15"/>
      <c r="KQJ18" s="15"/>
      <c r="KQK18" s="15"/>
      <c r="KQL18" s="15"/>
      <c r="KQM18" s="15"/>
      <c r="KQN18" s="15"/>
      <c r="KQO18" s="15"/>
      <c r="KQP18" s="15"/>
      <c r="KQQ18" s="15"/>
      <c r="KQR18" s="15"/>
      <c r="KQS18" s="15"/>
      <c r="KQT18" s="15"/>
      <c r="KQU18" s="15"/>
      <c r="KQV18" s="15"/>
      <c r="KQW18" s="15"/>
      <c r="KQX18" s="15"/>
      <c r="KQY18" s="15"/>
      <c r="KQZ18" s="15"/>
      <c r="KRA18" s="15"/>
      <c r="KRB18" s="15"/>
      <c r="KRC18" s="15"/>
      <c r="KRD18" s="15"/>
      <c r="KRE18" s="15"/>
      <c r="KRF18" s="15"/>
      <c r="KRG18" s="15"/>
      <c r="KRH18" s="15"/>
      <c r="KRI18" s="15"/>
      <c r="KRJ18" s="15"/>
      <c r="KRK18" s="15"/>
      <c r="KRL18" s="15"/>
      <c r="KRM18" s="15"/>
      <c r="KRN18" s="15"/>
      <c r="KRO18" s="15"/>
      <c r="KRP18" s="15"/>
      <c r="KRQ18" s="15"/>
      <c r="KRR18" s="15"/>
      <c r="KRS18" s="15"/>
      <c r="KRT18" s="15"/>
      <c r="KRU18" s="15"/>
      <c r="KRV18" s="15"/>
      <c r="KRW18" s="15"/>
      <c r="KRX18" s="15"/>
      <c r="KRY18" s="15"/>
      <c r="KRZ18" s="15"/>
      <c r="KSA18" s="15"/>
      <c r="KSB18" s="15"/>
      <c r="KSC18" s="15"/>
      <c r="KSD18" s="15"/>
      <c r="KSE18" s="15"/>
      <c r="KSF18" s="15"/>
      <c r="KSG18" s="15"/>
      <c r="KSH18" s="15"/>
      <c r="KSI18" s="15"/>
      <c r="KSJ18" s="15"/>
      <c r="KSK18" s="15"/>
      <c r="KSL18" s="15"/>
      <c r="KSM18" s="15"/>
      <c r="KSN18" s="15"/>
      <c r="KSO18" s="15"/>
      <c r="KSP18" s="15"/>
      <c r="KSQ18" s="15"/>
      <c r="KSR18" s="15"/>
      <c r="KSS18" s="15"/>
      <c r="KST18" s="15"/>
      <c r="KSU18" s="15"/>
      <c r="KSV18" s="15"/>
      <c r="KSW18" s="15"/>
      <c r="KSX18" s="15"/>
      <c r="KSY18" s="15"/>
      <c r="KSZ18" s="15"/>
      <c r="KTA18" s="15"/>
      <c r="KTB18" s="15"/>
      <c r="KTC18" s="15"/>
      <c r="KTD18" s="15"/>
      <c r="KTE18" s="15"/>
      <c r="KTF18" s="15"/>
      <c r="KTG18" s="15"/>
      <c r="KTH18" s="15"/>
      <c r="KTI18" s="15"/>
      <c r="KTJ18" s="15"/>
      <c r="KTK18" s="15"/>
      <c r="KTL18" s="15"/>
      <c r="KTM18" s="15"/>
      <c r="KTN18" s="15"/>
      <c r="KTO18" s="15"/>
      <c r="KTP18" s="15"/>
      <c r="KTQ18" s="15"/>
      <c r="KTR18" s="15"/>
      <c r="KTS18" s="15"/>
      <c r="KTT18" s="15"/>
      <c r="KTU18" s="15"/>
      <c r="KTV18" s="15"/>
      <c r="KTW18" s="15"/>
      <c r="KTX18" s="15"/>
      <c r="KTY18" s="15"/>
      <c r="KTZ18" s="15"/>
      <c r="KUA18" s="15"/>
      <c r="KUB18" s="15"/>
      <c r="KUC18" s="15"/>
      <c r="KUD18" s="15"/>
      <c r="KUE18" s="15"/>
      <c r="KUF18" s="15"/>
      <c r="KUG18" s="15"/>
      <c r="KUH18" s="15"/>
      <c r="KUI18" s="15"/>
      <c r="KUJ18" s="15"/>
      <c r="KUK18" s="15"/>
      <c r="KUL18" s="15"/>
      <c r="KUM18" s="15"/>
      <c r="KUN18" s="15"/>
      <c r="KUO18" s="15"/>
      <c r="KUP18" s="15"/>
      <c r="KUQ18" s="15"/>
      <c r="KUR18" s="15"/>
      <c r="KUS18" s="15"/>
      <c r="KUT18" s="15"/>
      <c r="KUU18" s="15"/>
      <c r="KUV18" s="15"/>
      <c r="KUW18" s="15"/>
      <c r="KUX18" s="15"/>
      <c r="KUY18" s="15"/>
      <c r="KUZ18" s="15"/>
      <c r="KVA18" s="15"/>
      <c r="KVB18" s="15"/>
      <c r="KVC18" s="15"/>
      <c r="KVD18" s="15"/>
      <c r="KVE18" s="15"/>
      <c r="KVF18" s="15"/>
      <c r="KVG18" s="15"/>
      <c r="KVH18" s="15"/>
      <c r="KVI18" s="15"/>
      <c r="KVJ18" s="15"/>
      <c r="KVK18" s="15"/>
      <c r="KVL18" s="15"/>
      <c r="KVM18" s="15"/>
      <c r="KVN18" s="15"/>
      <c r="KVO18" s="15"/>
      <c r="KVP18" s="15"/>
      <c r="KVQ18" s="15"/>
      <c r="KVR18" s="15"/>
      <c r="KVS18" s="15"/>
      <c r="KVT18" s="15"/>
      <c r="KVU18" s="15"/>
      <c r="KVV18" s="15"/>
      <c r="KVW18" s="15"/>
      <c r="KVX18" s="15"/>
      <c r="KVY18" s="15"/>
      <c r="KVZ18" s="15"/>
      <c r="KWA18" s="15"/>
      <c r="KWB18" s="15"/>
      <c r="KWC18" s="15"/>
      <c r="KWD18" s="15"/>
      <c r="KWE18" s="15"/>
      <c r="KWF18" s="15"/>
      <c r="KWG18" s="15"/>
      <c r="KWH18" s="15"/>
      <c r="KWI18" s="15"/>
      <c r="KWJ18" s="15"/>
      <c r="KWK18" s="15"/>
      <c r="KWL18" s="15"/>
      <c r="KWM18" s="15"/>
      <c r="KWN18" s="15"/>
      <c r="KWO18" s="15"/>
      <c r="KWP18" s="15"/>
      <c r="KWQ18" s="15"/>
      <c r="KWR18" s="15"/>
      <c r="KWS18" s="15"/>
      <c r="KWT18" s="15"/>
      <c r="KWU18" s="15"/>
      <c r="KWV18" s="15"/>
      <c r="KWW18" s="15"/>
      <c r="KWX18" s="15"/>
      <c r="KWY18" s="15"/>
      <c r="KWZ18" s="15"/>
      <c r="KXA18" s="15"/>
      <c r="KXB18" s="15"/>
      <c r="KXC18" s="15"/>
      <c r="KXD18" s="15"/>
      <c r="KXE18" s="15"/>
      <c r="KXF18" s="15"/>
      <c r="KXG18" s="15"/>
      <c r="KXH18" s="15"/>
      <c r="KXI18" s="15"/>
      <c r="KXJ18" s="15"/>
      <c r="KXK18" s="15"/>
      <c r="KXL18" s="15"/>
      <c r="KXM18" s="15"/>
      <c r="KXN18" s="15"/>
      <c r="KXO18" s="15"/>
      <c r="KXP18" s="15"/>
      <c r="KXQ18" s="15"/>
      <c r="KXR18" s="15"/>
      <c r="KXS18" s="15"/>
      <c r="KXT18" s="15"/>
      <c r="KXU18" s="15"/>
      <c r="KXV18" s="15"/>
      <c r="KXW18" s="15"/>
      <c r="KXX18" s="15"/>
      <c r="KXY18" s="15"/>
      <c r="KXZ18" s="15"/>
      <c r="KYA18" s="15"/>
      <c r="KYB18" s="15"/>
      <c r="KYC18" s="15"/>
      <c r="KYD18" s="15"/>
      <c r="KYE18" s="15"/>
      <c r="KYF18" s="15"/>
      <c r="KYG18" s="15"/>
      <c r="KYH18" s="15"/>
      <c r="KYI18" s="15"/>
      <c r="KYJ18" s="15"/>
      <c r="KYK18" s="15"/>
      <c r="KYL18" s="15"/>
      <c r="KYM18" s="15"/>
      <c r="KYN18" s="15"/>
      <c r="KYO18" s="15"/>
      <c r="KYP18" s="15"/>
      <c r="KYQ18" s="15"/>
      <c r="KYR18" s="15"/>
      <c r="KYS18" s="15"/>
      <c r="KYT18" s="15"/>
      <c r="KYU18" s="15"/>
      <c r="KYV18" s="15"/>
      <c r="KYW18" s="15"/>
      <c r="KYX18" s="15"/>
      <c r="KYY18" s="15"/>
      <c r="KYZ18" s="15"/>
      <c r="KZA18" s="15"/>
      <c r="KZB18" s="15"/>
      <c r="KZC18" s="15"/>
      <c r="KZD18" s="15"/>
      <c r="KZE18" s="15"/>
      <c r="KZF18" s="15"/>
      <c r="KZG18" s="15"/>
      <c r="KZH18" s="15"/>
      <c r="KZI18" s="15"/>
      <c r="KZJ18" s="15"/>
      <c r="KZK18" s="15"/>
      <c r="KZL18" s="15"/>
      <c r="KZM18" s="15"/>
      <c r="KZN18" s="15"/>
      <c r="KZO18" s="15"/>
      <c r="KZP18" s="15"/>
      <c r="KZQ18" s="15"/>
      <c r="KZR18" s="15"/>
      <c r="KZS18" s="15"/>
      <c r="KZT18" s="15"/>
      <c r="KZU18" s="15"/>
      <c r="KZV18" s="15"/>
      <c r="KZW18" s="15"/>
      <c r="KZX18" s="15"/>
      <c r="KZY18" s="15"/>
      <c r="KZZ18" s="15"/>
      <c r="LAA18" s="15"/>
      <c r="LAB18" s="15"/>
      <c r="LAC18" s="15"/>
      <c r="LAD18" s="15"/>
      <c r="LAE18" s="15"/>
      <c r="LAF18" s="15"/>
      <c r="LAG18" s="15"/>
      <c r="LAH18" s="15"/>
      <c r="LAI18" s="15"/>
      <c r="LAJ18" s="15"/>
      <c r="LAK18" s="15"/>
      <c r="LAL18" s="15"/>
      <c r="LAM18" s="15"/>
      <c r="LAN18" s="15"/>
      <c r="LAO18" s="15"/>
      <c r="LAP18" s="15"/>
      <c r="LAQ18" s="15"/>
      <c r="LAR18" s="15"/>
      <c r="LAS18" s="15"/>
      <c r="LAT18" s="15"/>
      <c r="LAU18" s="15"/>
      <c r="LAV18" s="15"/>
      <c r="LAW18" s="15"/>
      <c r="LAX18" s="15"/>
      <c r="LAY18" s="15"/>
      <c r="LAZ18" s="15"/>
      <c r="LBA18" s="15"/>
      <c r="LBB18" s="15"/>
      <c r="LBC18" s="15"/>
      <c r="LBD18" s="15"/>
      <c r="LBE18" s="15"/>
      <c r="LBF18" s="15"/>
      <c r="LBG18" s="15"/>
      <c r="LBH18" s="15"/>
      <c r="LBI18" s="15"/>
      <c r="LBJ18" s="15"/>
      <c r="LBK18" s="15"/>
      <c r="LBL18" s="15"/>
      <c r="LBM18" s="15"/>
      <c r="LBN18" s="15"/>
      <c r="LBO18" s="15"/>
      <c r="LBP18" s="15"/>
      <c r="LBQ18" s="15"/>
      <c r="LBR18" s="15"/>
      <c r="LBS18" s="15"/>
      <c r="LBT18" s="15"/>
      <c r="LBU18" s="15"/>
      <c r="LBV18" s="15"/>
      <c r="LBW18" s="15"/>
      <c r="LBX18" s="15"/>
      <c r="LBY18" s="15"/>
      <c r="LBZ18" s="15"/>
      <c r="LCA18" s="15"/>
      <c r="LCB18" s="15"/>
      <c r="LCC18" s="15"/>
      <c r="LCD18" s="15"/>
      <c r="LCE18" s="15"/>
      <c r="LCF18" s="15"/>
      <c r="LCG18" s="15"/>
      <c r="LCH18" s="15"/>
      <c r="LCI18" s="15"/>
      <c r="LCJ18" s="15"/>
      <c r="LCK18" s="15"/>
      <c r="LCL18" s="15"/>
      <c r="LCM18" s="15"/>
      <c r="LCN18" s="15"/>
      <c r="LCO18" s="15"/>
      <c r="LCP18" s="15"/>
      <c r="LCQ18" s="15"/>
      <c r="LCR18" s="15"/>
      <c r="LCS18" s="15"/>
      <c r="LCT18" s="15"/>
      <c r="LCU18" s="15"/>
      <c r="LCV18" s="15"/>
      <c r="LCW18" s="15"/>
      <c r="LCX18" s="15"/>
      <c r="LCY18" s="15"/>
      <c r="LCZ18" s="15"/>
      <c r="LDA18" s="15"/>
      <c r="LDB18" s="15"/>
      <c r="LDC18" s="15"/>
      <c r="LDD18" s="15"/>
      <c r="LDE18" s="15"/>
      <c r="LDF18" s="15"/>
      <c r="LDG18" s="15"/>
      <c r="LDH18" s="15"/>
      <c r="LDI18" s="15"/>
      <c r="LDJ18" s="15"/>
      <c r="LDK18" s="15"/>
      <c r="LDL18" s="15"/>
      <c r="LDM18" s="15"/>
      <c r="LDN18" s="15"/>
      <c r="LDO18" s="15"/>
      <c r="LDP18" s="15"/>
      <c r="LDQ18" s="15"/>
      <c r="LDR18" s="15"/>
      <c r="LDS18" s="15"/>
      <c r="LDT18" s="15"/>
      <c r="LDU18" s="15"/>
      <c r="LDV18" s="15"/>
      <c r="LDW18" s="15"/>
      <c r="LDX18" s="15"/>
      <c r="LDY18" s="15"/>
      <c r="LDZ18" s="15"/>
      <c r="LEA18" s="15"/>
      <c r="LEB18" s="15"/>
      <c r="LEC18" s="15"/>
      <c r="LED18" s="15"/>
      <c r="LEE18" s="15"/>
      <c r="LEF18" s="15"/>
      <c r="LEG18" s="15"/>
      <c r="LEH18" s="15"/>
      <c r="LEI18" s="15"/>
      <c r="LEJ18" s="15"/>
      <c r="LEK18" s="15"/>
      <c r="LEL18" s="15"/>
      <c r="LEM18" s="15"/>
      <c r="LEN18" s="15"/>
      <c r="LEO18" s="15"/>
      <c r="LEP18" s="15"/>
      <c r="LEQ18" s="15"/>
      <c r="LER18" s="15"/>
      <c r="LES18" s="15"/>
      <c r="LET18" s="15"/>
      <c r="LEU18" s="15"/>
      <c r="LEV18" s="15"/>
      <c r="LEW18" s="15"/>
      <c r="LEX18" s="15"/>
      <c r="LEY18" s="15"/>
      <c r="LEZ18" s="15"/>
      <c r="LFA18" s="15"/>
      <c r="LFB18" s="15"/>
      <c r="LFC18" s="15"/>
      <c r="LFD18" s="15"/>
      <c r="LFE18" s="15"/>
      <c r="LFF18" s="15"/>
      <c r="LFG18" s="15"/>
      <c r="LFH18" s="15"/>
      <c r="LFI18" s="15"/>
      <c r="LFJ18" s="15"/>
      <c r="LFK18" s="15"/>
      <c r="LFL18" s="15"/>
      <c r="LFM18" s="15"/>
      <c r="LFN18" s="15"/>
      <c r="LFO18" s="15"/>
      <c r="LFP18" s="15"/>
      <c r="LFQ18" s="15"/>
      <c r="LFR18" s="15"/>
      <c r="LFS18" s="15"/>
      <c r="LFT18" s="15"/>
      <c r="LFU18" s="15"/>
      <c r="LFV18" s="15"/>
      <c r="LFW18" s="15"/>
      <c r="LFX18" s="15"/>
      <c r="LFY18" s="15"/>
      <c r="LFZ18" s="15"/>
      <c r="LGA18" s="15"/>
      <c r="LGB18" s="15"/>
      <c r="LGC18" s="15"/>
      <c r="LGD18" s="15"/>
      <c r="LGE18" s="15"/>
      <c r="LGF18" s="15"/>
      <c r="LGG18" s="15"/>
      <c r="LGH18" s="15"/>
      <c r="LGI18" s="15"/>
      <c r="LGJ18" s="15"/>
      <c r="LGK18" s="15"/>
      <c r="LGL18" s="15"/>
      <c r="LGM18" s="15"/>
      <c r="LGN18" s="15"/>
      <c r="LGO18" s="15"/>
      <c r="LGP18" s="15"/>
      <c r="LGQ18" s="15"/>
      <c r="LGR18" s="15"/>
      <c r="LGS18" s="15"/>
      <c r="LGT18" s="15"/>
      <c r="LGU18" s="15"/>
      <c r="LGV18" s="15"/>
      <c r="LGW18" s="15"/>
      <c r="LGX18" s="15"/>
      <c r="LGY18" s="15"/>
      <c r="LGZ18" s="15"/>
      <c r="LHA18" s="15"/>
      <c r="LHB18" s="15"/>
      <c r="LHC18" s="15"/>
      <c r="LHD18" s="15"/>
      <c r="LHE18" s="15"/>
      <c r="LHF18" s="15"/>
      <c r="LHG18" s="15"/>
      <c r="LHH18" s="15"/>
      <c r="LHI18" s="15"/>
      <c r="LHJ18" s="15"/>
      <c r="LHK18" s="15"/>
      <c r="LHL18" s="15"/>
      <c r="LHM18" s="15"/>
      <c r="LHN18" s="15"/>
      <c r="LHO18" s="15"/>
      <c r="LHP18" s="15"/>
      <c r="LHQ18" s="15"/>
      <c r="LHR18" s="15"/>
      <c r="LHS18" s="15"/>
      <c r="LHT18" s="15"/>
      <c r="LHU18" s="15"/>
      <c r="LHV18" s="15"/>
      <c r="LHW18" s="15"/>
      <c r="LHX18" s="15"/>
      <c r="LHY18" s="15"/>
      <c r="LHZ18" s="15"/>
      <c r="LIA18" s="15"/>
      <c r="LIB18" s="15"/>
      <c r="LIC18" s="15"/>
      <c r="LID18" s="15"/>
      <c r="LIE18" s="15"/>
      <c r="LIF18" s="15"/>
      <c r="LIG18" s="15"/>
      <c r="LIH18" s="15"/>
      <c r="LII18" s="15"/>
      <c r="LIJ18" s="15"/>
      <c r="LIK18" s="15"/>
      <c r="LIL18" s="15"/>
      <c r="LIM18" s="15"/>
      <c r="LIN18" s="15"/>
      <c r="LIO18" s="15"/>
      <c r="LIP18" s="15"/>
      <c r="LIQ18" s="15"/>
      <c r="LIR18" s="15"/>
      <c r="LIS18" s="15"/>
      <c r="LIT18" s="15"/>
      <c r="LIU18" s="15"/>
      <c r="LIV18" s="15"/>
      <c r="LIW18" s="15"/>
      <c r="LIX18" s="15"/>
      <c r="LIY18" s="15"/>
      <c r="LIZ18" s="15"/>
      <c r="LJA18" s="15"/>
      <c r="LJB18" s="15"/>
      <c r="LJC18" s="15"/>
      <c r="LJD18" s="15"/>
      <c r="LJE18" s="15"/>
      <c r="LJF18" s="15"/>
      <c r="LJG18" s="15"/>
      <c r="LJH18" s="15"/>
      <c r="LJI18" s="15"/>
      <c r="LJJ18" s="15"/>
      <c r="LJK18" s="15"/>
      <c r="LJL18" s="15"/>
      <c r="LJM18" s="15"/>
      <c r="LJN18" s="15"/>
      <c r="LJO18" s="15"/>
      <c r="LJP18" s="15"/>
      <c r="LJQ18" s="15"/>
      <c r="LJR18" s="15"/>
      <c r="LJS18" s="15"/>
      <c r="LJT18" s="15"/>
      <c r="LJU18" s="15"/>
      <c r="LJV18" s="15"/>
      <c r="LJW18" s="15"/>
      <c r="LJX18" s="15"/>
      <c r="LJY18" s="15"/>
      <c r="LJZ18" s="15"/>
      <c r="LKA18" s="15"/>
      <c r="LKB18" s="15"/>
      <c r="LKC18" s="15"/>
      <c r="LKD18" s="15"/>
      <c r="LKE18" s="15"/>
      <c r="LKF18" s="15"/>
      <c r="LKG18" s="15"/>
      <c r="LKH18" s="15"/>
      <c r="LKI18" s="15"/>
      <c r="LKJ18" s="15"/>
      <c r="LKK18" s="15"/>
      <c r="LKL18" s="15"/>
      <c r="LKM18" s="15"/>
      <c r="LKN18" s="15"/>
      <c r="LKO18" s="15"/>
      <c r="LKP18" s="15"/>
      <c r="LKQ18" s="15"/>
      <c r="LKR18" s="15"/>
      <c r="LKS18" s="15"/>
      <c r="LKT18" s="15"/>
      <c r="LKU18" s="15"/>
      <c r="LKV18" s="15"/>
      <c r="LKW18" s="15"/>
      <c r="LKX18" s="15"/>
      <c r="LKY18" s="15"/>
      <c r="LKZ18" s="15"/>
      <c r="LLA18" s="15"/>
      <c r="LLB18" s="15"/>
      <c r="LLC18" s="15"/>
      <c r="LLD18" s="15"/>
      <c r="LLE18" s="15"/>
      <c r="LLF18" s="15"/>
      <c r="LLG18" s="15"/>
      <c r="LLH18" s="15"/>
      <c r="LLI18" s="15"/>
      <c r="LLJ18" s="15"/>
      <c r="LLK18" s="15"/>
      <c r="LLL18" s="15"/>
      <c r="LLM18" s="15"/>
      <c r="LLN18" s="15"/>
      <c r="LLO18" s="15"/>
      <c r="LLP18" s="15"/>
      <c r="LLQ18" s="15"/>
      <c r="LLR18" s="15"/>
      <c r="LLS18" s="15"/>
      <c r="LLT18" s="15"/>
      <c r="LLU18" s="15"/>
      <c r="LLV18" s="15"/>
      <c r="LLW18" s="15"/>
      <c r="LLX18" s="15"/>
      <c r="LLY18" s="15"/>
      <c r="LLZ18" s="15"/>
      <c r="LMA18" s="15"/>
      <c r="LMB18" s="15"/>
      <c r="LMC18" s="15"/>
      <c r="LMD18" s="15"/>
      <c r="LME18" s="15"/>
      <c r="LMF18" s="15"/>
      <c r="LMG18" s="15"/>
      <c r="LMH18" s="15"/>
      <c r="LMI18" s="15"/>
      <c r="LMJ18" s="15"/>
      <c r="LMK18" s="15"/>
      <c r="LML18" s="15"/>
      <c r="LMM18" s="15"/>
      <c r="LMN18" s="15"/>
      <c r="LMO18" s="15"/>
      <c r="LMP18" s="15"/>
      <c r="LMQ18" s="15"/>
      <c r="LMR18" s="15"/>
      <c r="LMS18" s="15"/>
      <c r="LMT18" s="15"/>
      <c r="LMU18" s="15"/>
      <c r="LMV18" s="15"/>
      <c r="LMW18" s="15"/>
      <c r="LMX18" s="15"/>
      <c r="LMY18" s="15"/>
      <c r="LMZ18" s="15"/>
      <c r="LNA18" s="15"/>
      <c r="LNB18" s="15"/>
      <c r="LNC18" s="15"/>
      <c r="LND18" s="15"/>
      <c r="LNE18" s="15"/>
      <c r="LNF18" s="15"/>
      <c r="LNG18" s="15"/>
      <c r="LNH18" s="15"/>
      <c r="LNI18" s="15"/>
      <c r="LNJ18" s="15"/>
      <c r="LNK18" s="15"/>
      <c r="LNL18" s="15"/>
      <c r="LNM18" s="15"/>
      <c r="LNN18" s="15"/>
      <c r="LNO18" s="15"/>
      <c r="LNP18" s="15"/>
      <c r="LNQ18" s="15"/>
      <c r="LNR18" s="15"/>
      <c r="LNS18" s="15"/>
      <c r="LNT18" s="15"/>
      <c r="LNU18" s="15"/>
      <c r="LNV18" s="15"/>
      <c r="LNW18" s="15"/>
      <c r="LNX18" s="15"/>
      <c r="LNY18" s="15"/>
      <c r="LNZ18" s="15"/>
      <c r="LOA18" s="15"/>
      <c r="LOB18" s="15"/>
      <c r="LOC18" s="15"/>
      <c r="LOD18" s="15"/>
      <c r="LOE18" s="15"/>
      <c r="LOF18" s="15"/>
      <c r="LOG18" s="15"/>
      <c r="LOH18" s="15"/>
      <c r="LOI18" s="15"/>
      <c r="LOJ18" s="15"/>
      <c r="LOK18" s="15"/>
      <c r="LOL18" s="15"/>
      <c r="LOM18" s="15"/>
      <c r="LON18" s="15"/>
      <c r="LOO18" s="15"/>
      <c r="LOP18" s="15"/>
      <c r="LOQ18" s="15"/>
      <c r="LOR18" s="15"/>
      <c r="LOS18" s="15"/>
      <c r="LOT18" s="15"/>
      <c r="LOU18" s="15"/>
      <c r="LOV18" s="15"/>
      <c r="LOW18" s="15"/>
      <c r="LOX18" s="15"/>
      <c r="LOY18" s="15"/>
      <c r="LOZ18" s="15"/>
      <c r="LPA18" s="15"/>
      <c r="LPB18" s="15"/>
      <c r="LPC18" s="15"/>
      <c r="LPD18" s="15"/>
      <c r="LPE18" s="15"/>
      <c r="LPF18" s="15"/>
      <c r="LPG18" s="15"/>
      <c r="LPH18" s="15"/>
      <c r="LPI18" s="15"/>
      <c r="LPJ18" s="15"/>
      <c r="LPK18" s="15"/>
      <c r="LPL18" s="15"/>
      <c r="LPM18" s="15"/>
      <c r="LPN18" s="15"/>
      <c r="LPO18" s="15"/>
      <c r="LPP18" s="15"/>
      <c r="LPQ18" s="15"/>
      <c r="LPR18" s="15"/>
      <c r="LPS18" s="15"/>
      <c r="LPT18" s="15"/>
      <c r="LPU18" s="15"/>
      <c r="LPV18" s="15"/>
      <c r="LPW18" s="15"/>
      <c r="LPX18" s="15"/>
      <c r="LPY18" s="15"/>
      <c r="LPZ18" s="15"/>
      <c r="LQA18" s="15"/>
      <c r="LQB18" s="15"/>
      <c r="LQC18" s="15"/>
      <c r="LQD18" s="15"/>
      <c r="LQE18" s="15"/>
      <c r="LQF18" s="15"/>
      <c r="LQG18" s="15"/>
      <c r="LQH18" s="15"/>
      <c r="LQI18" s="15"/>
      <c r="LQJ18" s="15"/>
      <c r="LQK18" s="15"/>
      <c r="LQL18" s="15"/>
      <c r="LQM18" s="15"/>
      <c r="LQN18" s="15"/>
      <c r="LQO18" s="15"/>
      <c r="LQP18" s="15"/>
      <c r="LQQ18" s="15"/>
      <c r="LQR18" s="15"/>
      <c r="LQS18" s="15"/>
      <c r="LQT18" s="15"/>
      <c r="LQU18" s="15"/>
      <c r="LQV18" s="15"/>
      <c r="LQW18" s="15"/>
      <c r="LQX18" s="15"/>
      <c r="LQY18" s="15"/>
      <c r="LQZ18" s="15"/>
      <c r="LRA18" s="15"/>
      <c r="LRB18" s="15"/>
      <c r="LRC18" s="15"/>
      <c r="LRD18" s="15"/>
      <c r="LRE18" s="15"/>
      <c r="LRF18" s="15"/>
      <c r="LRG18" s="15"/>
      <c r="LRH18" s="15"/>
      <c r="LRI18" s="15"/>
      <c r="LRJ18" s="15"/>
      <c r="LRK18" s="15"/>
      <c r="LRL18" s="15"/>
      <c r="LRM18" s="15"/>
      <c r="LRN18" s="15"/>
      <c r="LRO18" s="15"/>
      <c r="LRP18" s="15"/>
      <c r="LRQ18" s="15"/>
      <c r="LRR18" s="15"/>
      <c r="LRS18" s="15"/>
      <c r="LRT18" s="15"/>
      <c r="LRU18" s="15"/>
      <c r="LRV18" s="15"/>
      <c r="LRW18" s="15"/>
      <c r="LRX18" s="15"/>
      <c r="LRY18" s="15"/>
      <c r="LRZ18" s="15"/>
      <c r="LSA18" s="15"/>
      <c r="LSB18" s="15"/>
      <c r="LSC18" s="15"/>
      <c r="LSD18" s="15"/>
      <c r="LSE18" s="15"/>
      <c r="LSF18" s="15"/>
      <c r="LSG18" s="15"/>
      <c r="LSH18" s="15"/>
      <c r="LSI18" s="15"/>
      <c r="LSJ18" s="15"/>
      <c r="LSK18" s="15"/>
      <c r="LSL18" s="15"/>
      <c r="LSM18" s="15"/>
      <c r="LSN18" s="15"/>
      <c r="LSO18" s="15"/>
      <c r="LSP18" s="15"/>
      <c r="LSQ18" s="15"/>
      <c r="LSR18" s="15"/>
      <c r="LSS18" s="15"/>
      <c r="LST18" s="15"/>
      <c r="LSU18" s="15"/>
      <c r="LSV18" s="15"/>
      <c r="LSW18" s="15"/>
      <c r="LSX18" s="15"/>
      <c r="LSY18" s="15"/>
      <c r="LSZ18" s="15"/>
      <c r="LTA18" s="15"/>
      <c r="LTB18" s="15"/>
      <c r="LTC18" s="15"/>
      <c r="LTD18" s="15"/>
      <c r="LTE18" s="15"/>
      <c r="LTF18" s="15"/>
      <c r="LTG18" s="15"/>
      <c r="LTH18" s="15"/>
      <c r="LTI18" s="15"/>
      <c r="LTJ18" s="15"/>
      <c r="LTK18" s="15"/>
      <c r="LTL18" s="15"/>
      <c r="LTM18" s="15"/>
      <c r="LTN18" s="15"/>
      <c r="LTO18" s="15"/>
      <c r="LTP18" s="15"/>
      <c r="LTQ18" s="15"/>
      <c r="LTR18" s="15"/>
      <c r="LTS18" s="15"/>
      <c r="LTT18" s="15"/>
      <c r="LTU18" s="15"/>
      <c r="LTV18" s="15"/>
      <c r="LTW18" s="15"/>
      <c r="LTX18" s="15"/>
      <c r="LTY18" s="15"/>
      <c r="LTZ18" s="15"/>
      <c r="LUA18" s="15"/>
      <c r="LUB18" s="15"/>
      <c r="LUC18" s="15"/>
      <c r="LUD18" s="15"/>
      <c r="LUE18" s="15"/>
      <c r="LUF18" s="15"/>
      <c r="LUG18" s="15"/>
      <c r="LUH18" s="15"/>
      <c r="LUI18" s="15"/>
      <c r="LUJ18" s="15"/>
      <c r="LUK18" s="15"/>
      <c r="LUL18" s="15"/>
      <c r="LUM18" s="15"/>
      <c r="LUN18" s="15"/>
      <c r="LUO18" s="15"/>
      <c r="LUP18" s="15"/>
      <c r="LUQ18" s="15"/>
      <c r="LUR18" s="15"/>
      <c r="LUS18" s="15"/>
      <c r="LUT18" s="15"/>
      <c r="LUU18" s="15"/>
      <c r="LUV18" s="15"/>
      <c r="LUW18" s="15"/>
      <c r="LUX18" s="15"/>
      <c r="LUY18" s="15"/>
      <c r="LUZ18" s="15"/>
      <c r="LVA18" s="15"/>
      <c r="LVB18" s="15"/>
      <c r="LVC18" s="15"/>
      <c r="LVD18" s="15"/>
      <c r="LVE18" s="15"/>
      <c r="LVF18" s="15"/>
      <c r="LVG18" s="15"/>
      <c r="LVH18" s="15"/>
      <c r="LVI18" s="15"/>
      <c r="LVJ18" s="15"/>
      <c r="LVK18" s="15"/>
      <c r="LVL18" s="15"/>
      <c r="LVM18" s="15"/>
      <c r="LVN18" s="15"/>
      <c r="LVO18" s="15"/>
      <c r="LVP18" s="15"/>
      <c r="LVQ18" s="15"/>
      <c r="LVR18" s="15"/>
      <c r="LVS18" s="15"/>
      <c r="LVT18" s="15"/>
      <c r="LVU18" s="15"/>
      <c r="LVV18" s="15"/>
      <c r="LVW18" s="15"/>
      <c r="LVX18" s="15"/>
      <c r="LVY18" s="15"/>
      <c r="LVZ18" s="15"/>
      <c r="LWA18" s="15"/>
      <c r="LWB18" s="15"/>
      <c r="LWC18" s="15"/>
      <c r="LWD18" s="15"/>
      <c r="LWE18" s="15"/>
      <c r="LWF18" s="15"/>
      <c r="LWG18" s="15"/>
      <c r="LWH18" s="15"/>
      <c r="LWI18" s="15"/>
      <c r="LWJ18" s="15"/>
      <c r="LWK18" s="15"/>
      <c r="LWL18" s="15"/>
      <c r="LWM18" s="15"/>
      <c r="LWN18" s="15"/>
      <c r="LWO18" s="15"/>
      <c r="LWP18" s="15"/>
      <c r="LWQ18" s="15"/>
      <c r="LWR18" s="15"/>
      <c r="LWS18" s="15"/>
      <c r="LWT18" s="15"/>
      <c r="LWU18" s="15"/>
      <c r="LWV18" s="15"/>
      <c r="LWW18" s="15"/>
      <c r="LWX18" s="15"/>
      <c r="LWY18" s="15"/>
      <c r="LWZ18" s="15"/>
      <c r="LXA18" s="15"/>
      <c r="LXB18" s="15"/>
      <c r="LXC18" s="15"/>
      <c r="LXD18" s="15"/>
      <c r="LXE18" s="15"/>
      <c r="LXF18" s="15"/>
      <c r="LXG18" s="15"/>
      <c r="LXH18" s="15"/>
      <c r="LXI18" s="15"/>
      <c r="LXJ18" s="15"/>
      <c r="LXK18" s="15"/>
      <c r="LXL18" s="15"/>
      <c r="LXM18" s="15"/>
      <c r="LXN18" s="15"/>
      <c r="LXO18" s="15"/>
      <c r="LXP18" s="15"/>
      <c r="LXQ18" s="15"/>
      <c r="LXR18" s="15"/>
      <c r="LXS18" s="15"/>
      <c r="LXT18" s="15"/>
      <c r="LXU18" s="15"/>
      <c r="LXV18" s="15"/>
      <c r="LXW18" s="15"/>
      <c r="LXX18" s="15"/>
      <c r="LXY18" s="15"/>
      <c r="LXZ18" s="15"/>
      <c r="LYA18" s="15"/>
      <c r="LYB18" s="15"/>
      <c r="LYC18" s="15"/>
      <c r="LYD18" s="15"/>
      <c r="LYE18" s="15"/>
      <c r="LYF18" s="15"/>
      <c r="LYG18" s="15"/>
      <c r="LYH18" s="15"/>
      <c r="LYI18" s="15"/>
      <c r="LYJ18" s="15"/>
      <c r="LYK18" s="15"/>
      <c r="LYL18" s="15"/>
      <c r="LYM18" s="15"/>
      <c r="LYN18" s="15"/>
      <c r="LYO18" s="15"/>
      <c r="LYP18" s="15"/>
      <c r="LYQ18" s="15"/>
      <c r="LYR18" s="15"/>
      <c r="LYS18" s="15"/>
      <c r="LYT18" s="15"/>
      <c r="LYU18" s="15"/>
      <c r="LYV18" s="15"/>
      <c r="LYW18" s="15"/>
      <c r="LYX18" s="15"/>
      <c r="LYY18" s="15"/>
      <c r="LYZ18" s="15"/>
      <c r="LZA18" s="15"/>
      <c r="LZB18" s="15"/>
      <c r="LZC18" s="15"/>
      <c r="LZD18" s="15"/>
      <c r="LZE18" s="15"/>
      <c r="LZF18" s="15"/>
      <c r="LZG18" s="15"/>
      <c r="LZH18" s="15"/>
      <c r="LZI18" s="15"/>
      <c r="LZJ18" s="15"/>
      <c r="LZK18" s="15"/>
      <c r="LZL18" s="15"/>
      <c r="LZM18" s="15"/>
      <c r="LZN18" s="15"/>
      <c r="LZO18" s="15"/>
      <c r="LZP18" s="15"/>
      <c r="LZQ18" s="15"/>
      <c r="LZR18" s="15"/>
      <c r="LZS18" s="15"/>
      <c r="LZT18" s="15"/>
      <c r="LZU18" s="15"/>
      <c r="LZV18" s="15"/>
      <c r="LZW18" s="15"/>
      <c r="LZX18" s="15"/>
      <c r="LZY18" s="15"/>
      <c r="LZZ18" s="15"/>
      <c r="MAA18" s="15"/>
      <c r="MAB18" s="15"/>
      <c r="MAC18" s="15"/>
      <c r="MAD18" s="15"/>
      <c r="MAE18" s="15"/>
      <c r="MAF18" s="15"/>
      <c r="MAG18" s="15"/>
      <c r="MAH18" s="15"/>
      <c r="MAI18" s="15"/>
      <c r="MAJ18" s="15"/>
      <c r="MAK18" s="15"/>
      <c r="MAL18" s="15"/>
      <c r="MAM18" s="15"/>
      <c r="MAN18" s="15"/>
      <c r="MAO18" s="15"/>
      <c r="MAP18" s="15"/>
      <c r="MAQ18" s="15"/>
      <c r="MAR18" s="15"/>
      <c r="MAS18" s="15"/>
      <c r="MAT18" s="15"/>
      <c r="MAU18" s="15"/>
      <c r="MAV18" s="15"/>
      <c r="MAW18" s="15"/>
      <c r="MAX18" s="15"/>
      <c r="MAY18" s="15"/>
      <c r="MAZ18" s="15"/>
      <c r="MBA18" s="15"/>
      <c r="MBB18" s="15"/>
      <c r="MBC18" s="15"/>
      <c r="MBD18" s="15"/>
      <c r="MBE18" s="15"/>
      <c r="MBF18" s="15"/>
      <c r="MBG18" s="15"/>
      <c r="MBH18" s="15"/>
      <c r="MBI18" s="15"/>
      <c r="MBJ18" s="15"/>
      <c r="MBK18" s="15"/>
      <c r="MBL18" s="15"/>
      <c r="MBM18" s="15"/>
      <c r="MBN18" s="15"/>
      <c r="MBO18" s="15"/>
      <c r="MBP18" s="15"/>
      <c r="MBQ18" s="15"/>
      <c r="MBR18" s="15"/>
      <c r="MBS18" s="15"/>
      <c r="MBT18" s="15"/>
      <c r="MBU18" s="15"/>
      <c r="MBV18" s="15"/>
      <c r="MBW18" s="15"/>
      <c r="MBX18" s="15"/>
      <c r="MBY18" s="15"/>
      <c r="MBZ18" s="15"/>
      <c r="MCA18" s="15"/>
      <c r="MCB18" s="15"/>
      <c r="MCC18" s="15"/>
      <c r="MCD18" s="15"/>
      <c r="MCE18" s="15"/>
      <c r="MCF18" s="15"/>
      <c r="MCG18" s="15"/>
      <c r="MCH18" s="15"/>
      <c r="MCI18" s="15"/>
      <c r="MCJ18" s="15"/>
      <c r="MCK18" s="15"/>
      <c r="MCL18" s="15"/>
      <c r="MCM18" s="15"/>
      <c r="MCN18" s="15"/>
      <c r="MCO18" s="15"/>
      <c r="MCP18" s="15"/>
      <c r="MCQ18" s="15"/>
      <c r="MCR18" s="15"/>
      <c r="MCS18" s="15"/>
      <c r="MCT18" s="15"/>
      <c r="MCU18" s="15"/>
      <c r="MCV18" s="15"/>
      <c r="MCW18" s="15"/>
      <c r="MCX18" s="15"/>
      <c r="MCY18" s="15"/>
      <c r="MCZ18" s="15"/>
      <c r="MDA18" s="15"/>
      <c r="MDB18" s="15"/>
      <c r="MDC18" s="15"/>
      <c r="MDD18" s="15"/>
      <c r="MDE18" s="15"/>
      <c r="MDF18" s="15"/>
      <c r="MDG18" s="15"/>
      <c r="MDH18" s="15"/>
      <c r="MDI18" s="15"/>
      <c r="MDJ18" s="15"/>
      <c r="MDK18" s="15"/>
      <c r="MDL18" s="15"/>
      <c r="MDM18" s="15"/>
      <c r="MDN18" s="15"/>
      <c r="MDO18" s="15"/>
      <c r="MDP18" s="15"/>
      <c r="MDQ18" s="15"/>
      <c r="MDR18" s="15"/>
      <c r="MDS18" s="15"/>
      <c r="MDT18" s="15"/>
      <c r="MDU18" s="15"/>
      <c r="MDV18" s="15"/>
      <c r="MDW18" s="15"/>
      <c r="MDX18" s="15"/>
      <c r="MDY18" s="15"/>
      <c r="MDZ18" s="15"/>
      <c r="MEA18" s="15"/>
      <c r="MEB18" s="15"/>
      <c r="MEC18" s="15"/>
      <c r="MED18" s="15"/>
      <c r="MEE18" s="15"/>
      <c r="MEF18" s="15"/>
      <c r="MEG18" s="15"/>
      <c r="MEH18" s="15"/>
      <c r="MEI18" s="15"/>
      <c r="MEJ18" s="15"/>
      <c r="MEK18" s="15"/>
      <c r="MEL18" s="15"/>
      <c r="MEM18" s="15"/>
      <c r="MEN18" s="15"/>
      <c r="MEO18" s="15"/>
      <c r="MEP18" s="15"/>
      <c r="MEQ18" s="15"/>
      <c r="MER18" s="15"/>
      <c r="MES18" s="15"/>
      <c r="MET18" s="15"/>
      <c r="MEU18" s="15"/>
      <c r="MEV18" s="15"/>
      <c r="MEW18" s="15"/>
      <c r="MEX18" s="15"/>
      <c r="MEY18" s="15"/>
      <c r="MEZ18" s="15"/>
      <c r="MFA18" s="15"/>
      <c r="MFB18" s="15"/>
      <c r="MFC18" s="15"/>
      <c r="MFD18" s="15"/>
      <c r="MFE18" s="15"/>
      <c r="MFF18" s="15"/>
      <c r="MFG18" s="15"/>
      <c r="MFH18" s="15"/>
      <c r="MFI18" s="15"/>
      <c r="MFJ18" s="15"/>
      <c r="MFK18" s="15"/>
      <c r="MFL18" s="15"/>
      <c r="MFM18" s="15"/>
      <c r="MFN18" s="15"/>
      <c r="MFO18" s="15"/>
      <c r="MFP18" s="15"/>
      <c r="MFQ18" s="15"/>
      <c r="MFR18" s="15"/>
      <c r="MFS18" s="15"/>
      <c r="MFT18" s="15"/>
      <c r="MFU18" s="15"/>
      <c r="MFV18" s="15"/>
      <c r="MFW18" s="15"/>
      <c r="MFX18" s="15"/>
      <c r="MFY18" s="15"/>
      <c r="MFZ18" s="15"/>
      <c r="MGA18" s="15"/>
      <c r="MGB18" s="15"/>
      <c r="MGC18" s="15"/>
      <c r="MGD18" s="15"/>
      <c r="MGE18" s="15"/>
      <c r="MGF18" s="15"/>
      <c r="MGG18" s="15"/>
      <c r="MGH18" s="15"/>
      <c r="MGI18" s="15"/>
      <c r="MGJ18" s="15"/>
      <c r="MGK18" s="15"/>
      <c r="MGL18" s="15"/>
      <c r="MGM18" s="15"/>
      <c r="MGN18" s="15"/>
      <c r="MGO18" s="15"/>
      <c r="MGP18" s="15"/>
      <c r="MGQ18" s="15"/>
      <c r="MGR18" s="15"/>
      <c r="MGS18" s="15"/>
      <c r="MGT18" s="15"/>
      <c r="MGU18" s="15"/>
      <c r="MGV18" s="15"/>
      <c r="MGW18" s="15"/>
      <c r="MGX18" s="15"/>
      <c r="MGY18" s="15"/>
      <c r="MGZ18" s="15"/>
      <c r="MHA18" s="15"/>
      <c r="MHB18" s="15"/>
      <c r="MHC18" s="15"/>
      <c r="MHD18" s="15"/>
      <c r="MHE18" s="15"/>
      <c r="MHF18" s="15"/>
      <c r="MHG18" s="15"/>
      <c r="MHH18" s="15"/>
      <c r="MHI18" s="15"/>
      <c r="MHJ18" s="15"/>
      <c r="MHK18" s="15"/>
      <c r="MHL18" s="15"/>
      <c r="MHM18" s="15"/>
      <c r="MHN18" s="15"/>
      <c r="MHO18" s="15"/>
      <c r="MHP18" s="15"/>
      <c r="MHQ18" s="15"/>
      <c r="MHR18" s="15"/>
      <c r="MHS18" s="15"/>
      <c r="MHT18" s="15"/>
      <c r="MHU18" s="15"/>
      <c r="MHV18" s="15"/>
      <c r="MHW18" s="15"/>
      <c r="MHX18" s="15"/>
      <c r="MHY18" s="15"/>
      <c r="MHZ18" s="15"/>
      <c r="MIA18" s="15"/>
      <c r="MIB18" s="15"/>
      <c r="MIC18" s="15"/>
      <c r="MID18" s="15"/>
      <c r="MIE18" s="15"/>
      <c r="MIF18" s="15"/>
      <c r="MIG18" s="15"/>
      <c r="MIH18" s="15"/>
      <c r="MII18" s="15"/>
      <c r="MIJ18" s="15"/>
      <c r="MIK18" s="15"/>
      <c r="MIL18" s="15"/>
      <c r="MIM18" s="15"/>
      <c r="MIN18" s="15"/>
      <c r="MIO18" s="15"/>
      <c r="MIP18" s="15"/>
      <c r="MIQ18" s="15"/>
      <c r="MIR18" s="15"/>
      <c r="MIS18" s="15"/>
      <c r="MIT18" s="15"/>
      <c r="MIU18" s="15"/>
      <c r="MIV18" s="15"/>
      <c r="MIW18" s="15"/>
      <c r="MIX18" s="15"/>
      <c r="MIY18" s="15"/>
      <c r="MIZ18" s="15"/>
      <c r="MJA18" s="15"/>
      <c r="MJB18" s="15"/>
      <c r="MJC18" s="15"/>
      <c r="MJD18" s="15"/>
      <c r="MJE18" s="15"/>
      <c r="MJF18" s="15"/>
      <c r="MJG18" s="15"/>
      <c r="MJH18" s="15"/>
      <c r="MJI18" s="15"/>
      <c r="MJJ18" s="15"/>
      <c r="MJK18" s="15"/>
      <c r="MJL18" s="15"/>
      <c r="MJM18" s="15"/>
      <c r="MJN18" s="15"/>
      <c r="MJO18" s="15"/>
      <c r="MJP18" s="15"/>
      <c r="MJQ18" s="15"/>
      <c r="MJR18" s="15"/>
      <c r="MJS18" s="15"/>
      <c r="MJT18" s="15"/>
      <c r="MJU18" s="15"/>
      <c r="MJV18" s="15"/>
      <c r="MJW18" s="15"/>
      <c r="MJX18" s="15"/>
      <c r="MJY18" s="15"/>
      <c r="MJZ18" s="15"/>
      <c r="MKA18" s="15"/>
      <c r="MKB18" s="15"/>
      <c r="MKC18" s="15"/>
      <c r="MKD18" s="15"/>
      <c r="MKE18" s="15"/>
      <c r="MKF18" s="15"/>
      <c r="MKG18" s="15"/>
      <c r="MKH18" s="15"/>
      <c r="MKI18" s="15"/>
      <c r="MKJ18" s="15"/>
      <c r="MKK18" s="15"/>
      <c r="MKL18" s="15"/>
      <c r="MKM18" s="15"/>
      <c r="MKN18" s="15"/>
      <c r="MKO18" s="15"/>
      <c r="MKP18" s="15"/>
      <c r="MKQ18" s="15"/>
      <c r="MKR18" s="15"/>
      <c r="MKS18" s="15"/>
      <c r="MKT18" s="15"/>
      <c r="MKU18" s="15"/>
      <c r="MKV18" s="15"/>
      <c r="MKW18" s="15"/>
      <c r="MKX18" s="15"/>
      <c r="MKY18" s="15"/>
      <c r="MKZ18" s="15"/>
      <c r="MLA18" s="15"/>
      <c r="MLB18" s="15"/>
      <c r="MLC18" s="15"/>
      <c r="MLD18" s="15"/>
      <c r="MLE18" s="15"/>
      <c r="MLF18" s="15"/>
      <c r="MLG18" s="15"/>
      <c r="MLH18" s="15"/>
      <c r="MLI18" s="15"/>
      <c r="MLJ18" s="15"/>
      <c r="MLK18" s="15"/>
      <c r="MLL18" s="15"/>
      <c r="MLM18" s="15"/>
      <c r="MLN18" s="15"/>
      <c r="MLO18" s="15"/>
      <c r="MLP18" s="15"/>
      <c r="MLQ18" s="15"/>
      <c r="MLR18" s="15"/>
      <c r="MLS18" s="15"/>
      <c r="MLT18" s="15"/>
      <c r="MLU18" s="15"/>
      <c r="MLV18" s="15"/>
      <c r="MLW18" s="15"/>
      <c r="MLX18" s="15"/>
      <c r="MLY18" s="15"/>
      <c r="MLZ18" s="15"/>
      <c r="MMA18" s="15"/>
      <c r="MMB18" s="15"/>
      <c r="MMC18" s="15"/>
      <c r="MMD18" s="15"/>
      <c r="MME18" s="15"/>
      <c r="MMF18" s="15"/>
      <c r="MMG18" s="15"/>
      <c r="MMH18" s="15"/>
      <c r="MMI18" s="15"/>
      <c r="MMJ18" s="15"/>
      <c r="MMK18" s="15"/>
      <c r="MML18" s="15"/>
      <c r="MMM18" s="15"/>
      <c r="MMN18" s="15"/>
      <c r="MMO18" s="15"/>
      <c r="MMP18" s="15"/>
      <c r="MMQ18" s="15"/>
      <c r="MMR18" s="15"/>
      <c r="MMS18" s="15"/>
      <c r="MMT18" s="15"/>
      <c r="MMU18" s="15"/>
      <c r="MMV18" s="15"/>
      <c r="MMW18" s="15"/>
      <c r="MMX18" s="15"/>
      <c r="MMY18" s="15"/>
      <c r="MMZ18" s="15"/>
      <c r="MNA18" s="15"/>
      <c r="MNB18" s="15"/>
      <c r="MNC18" s="15"/>
      <c r="MND18" s="15"/>
      <c r="MNE18" s="15"/>
      <c r="MNF18" s="15"/>
      <c r="MNG18" s="15"/>
      <c r="MNH18" s="15"/>
      <c r="MNI18" s="15"/>
      <c r="MNJ18" s="15"/>
      <c r="MNK18" s="15"/>
      <c r="MNL18" s="15"/>
      <c r="MNM18" s="15"/>
      <c r="MNN18" s="15"/>
      <c r="MNO18" s="15"/>
      <c r="MNP18" s="15"/>
      <c r="MNQ18" s="15"/>
      <c r="MNR18" s="15"/>
      <c r="MNS18" s="15"/>
      <c r="MNT18" s="15"/>
      <c r="MNU18" s="15"/>
      <c r="MNV18" s="15"/>
      <c r="MNW18" s="15"/>
      <c r="MNX18" s="15"/>
      <c r="MNY18" s="15"/>
      <c r="MNZ18" s="15"/>
      <c r="MOA18" s="15"/>
      <c r="MOB18" s="15"/>
      <c r="MOC18" s="15"/>
      <c r="MOD18" s="15"/>
      <c r="MOE18" s="15"/>
      <c r="MOF18" s="15"/>
      <c r="MOG18" s="15"/>
      <c r="MOH18" s="15"/>
      <c r="MOI18" s="15"/>
      <c r="MOJ18" s="15"/>
      <c r="MOK18" s="15"/>
      <c r="MOL18" s="15"/>
      <c r="MOM18" s="15"/>
      <c r="MON18" s="15"/>
      <c r="MOO18" s="15"/>
      <c r="MOP18" s="15"/>
      <c r="MOQ18" s="15"/>
      <c r="MOR18" s="15"/>
      <c r="MOS18" s="15"/>
      <c r="MOT18" s="15"/>
      <c r="MOU18" s="15"/>
      <c r="MOV18" s="15"/>
      <c r="MOW18" s="15"/>
      <c r="MOX18" s="15"/>
      <c r="MOY18" s="15"/>
      <c r="MOZ18" s="15"/>
      <c r="MPA18" s="15"/>
      <c r="MPB18" s="15"/>
      <c r="MPC18" s="15"/>
      <c r="MPD18" s="15"/>
      <c r="MPE18" s="15"/>
      <c r="MPF18" s="15"/>
      <c r="MPG18" s="15"/>
      <c r="MPH18" s="15"/>
      <c r="MPI18" s="15"/>
      <c r="MPJ18" s="15"/>
      <c r="MPK18" s="15"/>
      <c r="MPL18" s="15"/>
      <c r="MPM18" s="15"/>
      <c r="MPN18" s="15"/>
      <c r="MPO18" s="15"/>
      <c r="MPP18" s="15"/>
      <c r="MPQ18" s="15"/>
      <c r="MPR18" s="15"/>
      <c r="MPS18" s="15"/>
      <c r="MPT18" s="15"/>
      <c r="MPU18" s="15"/>
      <c r="MPV18" s="15"/>
      <c r="MPW18" s="15"/>
      <c r="MPX18" s="15"/>
      <c r="MPY18" s="15"/>
      <c r="MPZ18" s="15"/>
      <c r="MQA18" s="15"/>
      <c r="MQB18" s="15"/>
      <c r="MQC18" s="15"/>
      <c r="MQD18" s="15"/>
      <c r="MQE18" s="15"/>
      <c r="MQF18" s="15"/>
      <c r="MQG18" s="15"/>
      <c r="MQH18" s="15"/>
      <c r="MQI18" s="15"/>
      <c r="MQJ18" s="15"/>
      <c r="MQK18" s="15"/>
      <c r="MQL18" s="15"/>
      <c r="MQM18" s="15"/>
      <c r="MQN18" s="15"/>
      <c r="MQO18" s="15"/>
      <c r="MQP18" s="15"/>
      <c r="MQQ18" s="15"/>
      <c r="MQR18" s="15"/>
      <c r="MQS18" s="15"/>
      <c r="MQT18" s="15"/>
      <c r="MQU18" s="15"/>
      <c r="MQV18" s="15"/>
      <c r="MQW18" s="15"/>
      <c r="MQX18" s="15"/>
      <c r="MQY18" s="15"/>
      <c r="MQZ18" s="15"/>
      <c r="MRA18" s="15"/>
      <c r="MRB18" s="15"/>
      <c r="MRC18" s="15"/>
      <c r="MRD18" s="15"/>
      <c r="MRE18" s="15"/>
      <c r="MRF18" s="15"/>
      <c r="MRG18" s="15"/>
      <c r="MRH18" s="15"/>
      <c r="MRI18" s="15"/>
      <c r="MRJ18" s="15"/>
      <c r="MRK18" s="15"/>
      <c r="MRL18" s="15"/>
      <c r="MRM18" s="15"/>
      <c r="MRN18" s="15"/>
      <c r="MRO18" s="15"/>
      <c r="MRP18" s="15"/>
      <c r="MRQ18" s="15"/>
      <c r="MRR18" s="15"/>
      <c r="MRS18" s="15"/>
      <c r="MRT18" s="15"/>
      <c r="MRU18" s="15"/>
      <c r="MRV18" s="15"/>
      <c r="MRW18" s="15"/>
      <c r="MRX18" s="15"/>
      <c r="MRY18" s="15"/>
      <c r="MRZ18" s="15"/>
      <c r="MSA18" s="15"/>
      <c r="MSB18" s="15"/>
      <c r="MSC18" s="15"/>
      <c r="MSD18" s="15"/>
      <c r="MSE18" s="15"/>
      <c r="MSF18" s="15"/>
      <c r="MSG18" s="15"/>
      <c r="MSH18" s="15"/>
      <c r="MSI18" s="15"/>
      <c r="MSJ18" s="15"/>
      <c r="MSK18" s="15"/>
      <c r="MSL18" s="15"/>
      <c r="MSM18" s="15"/>
      <c r="MSN18" s="15"/>
      <c r="MSO18" s="15"/>
      <c r="MSP18" s="15"/>
      <c r="MSQ18" s="15"/>
      <c r="MSR18" s="15"/>
      <c r="MSS18" s="15"/>
      <c r="MST18" s="15"/>
      <c r="MSU18" s="15"/>
      <c r="MSV18" s="15"/>
      <c r="MSW18" s="15"/>
      <c r="MSX18" s="15"/>
      <c r="MSY18" s="15"/>
      <c r="MSZ18" s="15"/>
      <c r="MTA18" s="15"/>
      <c r="MTB18" s="15"/>
      <c r="MTC18" s="15"/>
      <c r="MTD18" s="15"/>
      <c r="MTE18" s="15"/>
      <c r="MTF18" s="15"/>
      <c r="MTG18" s="15"/>
      <c r="MTH18" s="15"/>
      <c r="MTI18" s="15"/>
      <c r="MTJ18" s="15"/>
      <c r="MTK18" s="15"/>
      <c r="MTL18" s="15"/>
      <c r="MTM18" s="15"/>
      <c r="MTN18" s="15"/>
      <c r="MTO18" s="15"/>
      <c r="MTP18" s="15"/>
      <c r="MTQ18" s="15"/>
      <c r="MTR18" s="15"/>
      <c r="MTS18" s="15"/>
      <c r="MTT18" s="15"/>
      <c r="MTU18" s="15"/>
      <c r="MTV18" s="15"/>
      <c r="MTW18" s="15"/>
      <c r="MTX18" s="15"/>
      <c r="MTY18" s="15"/>
      <c r="MTZ18" s="15"/>
      <c r="MUA18" s="15"/>
      <c r="MUB18" s="15"/>
      <c r="MUC18" s="15"/>
      <c r="MUD18" s="15"/>
      <c r="MUE18" s="15"/>
      <c r="MUF18" s="15"/>
      <c r="MUG18" s="15"/>
      <c r="MUH18" s="15"/>
      <c r="MUI18" s="15"/>
      <c r="MUJ18" s="15"/>
      <c r="MUK18" s="15"/>
      <c r="MUL18" s="15"/>
      <c r="MUM18" s="15"/>
      <c r="MUN18" s="15"/>
      <c r="MUO18" s="15"/>
      <c r="MUP18" s="15"/>
      <c r="MUQ18" s="15"/>
      <c r="MUR18" s="15"/>
      <c r="MUS18" s="15"/>
      <c r="MUT18" s="15"/>
      <c r="MUU18" s="15"/>
      <c r="MUV18" s="15"/>
      <c r="MUW18" s="15"/>
      <c r="MUX18" s="15"/>
      <c r="MUY18" s="15"/>
      <c r="MUZ18" s="15"/>
      <c r="MVA18" s="15"/>
      <c r="MVB18" s="15"/>
      <c r="MVC18" s="15"/>
      <c r="MVD18" s="15"/>
      <c r="MVE18" s="15"/>
      <c r="MVF18" s="15"/>
      <c r="MVG18" s="15"/>
      <c r="MVH18" s="15"/>
      <c r="MVI18" s="15"/>
      <c r="MVJ18" s="15"/>
      <c r="MVK18" s="15"/>
      <c r="MVL18" s="15"/>
      <c r="MVM18" s="15"/>
      <c r="MVN18" s="15"/>
      <c r="MVO18" s="15"/>
      <c r="MVP18" s="15"/>
      <c r="MVQ18" s="15"/>
      <c r="MVR18" s="15"/>
      <c r="MVS18" s="15"/>
      <c r="MVT18" s="15"/>
      <c r="MVU18" s="15"/>
      <c r="MVV18" s="15"/>
      <c r="MVW18" s="15"/>
      <c r="MVX18" s="15"/>
      <c r="MVY18" s="15"/>
      <c r="MVZ18" s="15"/>
      <c r="MWA18" s="15"/>
      <c r="MWB18" s="15"/>
      <c r="MWC18" s="15"/>
      <c r="MWD18" s="15"/>
      <c r="MWE18" s="15"/>
      <c r="MWF18" s="15"/>
      <c r="MWG18" s="15"/>
      <c r="MWH18" s="15"/>
      <c r="MWI18" s="15"/>
      <c r="MWJ18" s="15"/>
      <c r="MWK18" s="15"/>
      <c r="MWL18" s="15"/>
      <c r="MWM18" s="15"/>
      <c r="MWN18" s="15"/>
      <c r="MWO18" s="15"/>
      <c r="MWP18" s="15"/>
      <c r="MWQ18" s="15"/>
      <c r="MWR18" s="15"/>
      <c r="MWS18" s="15"/>
      <c r="MWT18" s="15"/>
      <c r="MWU18" s="15"/>
      <c r="MWV18" s="15"/>
      <c r="MWW18" s="15"/>
      <c r="MWX18" s="15"/>
      <c r="MWY18" s="15"/>
      <c r="MWZ18" s="15"/>
      <c r="MXA18" s="15"/>
      <c r="MXB18" s="15"/>
      <c r="MXC18" s="15"/>
      <c r="MXD18" s="15"/>
      <c r="MXE18" s="15"/>
      <c r="MXF18" s="15"/>
      <c r="MXG18" s="15"/>
      <c r="MXH18" s="15"/>
      <c r="MXI18" s="15"/>
      <c r="MXJ18" s="15"/>
      <c r="MXK18" s="15"/>
      <c r="MXL18" s="15"/>
      <c r="MXM18" s="15"/>
      <c r="MXN18" s="15"/>
      <c r="MXO18" s="15"/>
      <c r="MXP18" s="15"/>
      <c r="MXQ18" s="15"/>
      <c r="MXR18" s="15"/>
      <c r="MXS18" s="15"/>
      <c r="MXT18" s="15"/>
      <c r="MXU18" s="15"/>
      <c r="MXV18" s="15"/>
      <c r="MXW18" s="15"/>
      <c r="MXX18" s="15"/>
      <c r="MXY18" s="15"/>
      <c r="MXZ18" s="15"/>
      <c r="MYA18" s="15"/>
      <c r="MYB18" s="15"/>
      <c r="MYC18" s="15"/>
      <c r="MYD18" s="15"/>
      <c r="MYE18" s="15"/>
      <c r="MYF18" s="15"/>
      <c r="MYG18" s="15"/>
      <c r="MYH18" s="15"/>
      <c r="MYI18" s="15"/>
      <c r="MYJ18" s="15"/>
      <c r="MYK18" s="15"/>
      <c r="MYL18" s="15"/>
      <c r="MYM18" s="15"/>
      <c r="MYN18" s="15"/>
      <c r="MYO18" s="15"/>
      <c r="MYP18" s="15"/>
      <c r="MYQ18" s="15"/>
      <c r="MYR18" s="15"/>
      <c r="MYS18" s="15"/>
      <c r="MYT18" s="15"/>
      <c r="MYU18" s="15"/>
      <c r="MYV18" s="15"/>
      <c r="MYW18" s="15"/>
      <c r="MYX18" s="15"/>
      <c r="MYY18" s="15"/>
      <c r="MYZ18" s="15"/>
      <c r="MZA18" s="15"/>
      <c r="MZB18" s="15"/>
      <c r="MZC18" s="15"/>
      <c r="MZD18" s="15"/>
      <c r="MZE18" s="15"/>
      <c r="MZF18" s="15"/>
      <c r="MZG18" s="15"/>
      <c r="MZH18" s="15"/>
      <c r="MZI18" s="15"/>
      <c r="MZJ18" s="15"/>
      <c r="MZK18" s="15"/>
      <c r="MZL18" s="15"/>
      <c r="MZM18" s="15"/>
      <c r="MZN18" s="15"/>
      <c r="MZO18" s="15"/>
      <c r="MZP18" s="15"/>
      <c r="MZQ18" s="15"/>
      <c r="MZR18" s="15"/>
      <c r="MZS18" s="15"/>
      <c r="MZT18" s="15"/>
      <c r="MZU18" s="15"/>
      <c r="MZV18" s="15"/>
      <c r="MZW18" s="15"/>
      <c r="MZX18" s="15"/>
      <c r="MZY18" s="15"/>
      <c r="MZZ18" s="15"/>
      <c r="NAA18" s="15"/>
      <c r="NAB18" s="15"/>
      <c r="NAC18" s="15"/>
      <c r="NAD18" s="15"/>
      <c r="NAE18" s="15"/>
      <c r="NAF18" s="15"/>
      <c r="NAG18" s="15"/>
      <c r="NAH18" s="15"/>
      <c r="NAI18" s="15"/>
      <c r="NAJ18" s="15"/>
      <c r="NAK18" s="15"/>
      <c r="NAL18" s="15"/>
      <c r="NAM18" s="15"/>
      <c r="NAN18" s="15"/>
      <c r="NAO18" s="15"/>
      <c r="NAP18" s="15"/>
      <c r="NAQ18" s="15"/>
      <c r="NAR18" s="15"/>
      <c r="NAS18" s="15"/>
      <c r="NAT18" s="15"/>
      <c r="NAU18" s="15"/>
      <c r="NAV18" s="15"/>
      <c r="NAW18" s="15"/>
      <c r="NAX18" s="15"/>
      <c r="NAY18" s="15"/>
      <c r="NAZ18" s="15"/>
      <c r="NBA18" s="15"/>
      <c r="NBB18" s="15"/>
      <c r="NBC18" s="15"/>
      <c r="NBD18" s="15"/>
      <c r="NBE18" s="15"/>
      <c r="NBF18" s="15"/>
      <c r="NBG18" s="15"/>
      <c r="NBH18" s="15"/>
      <c r="NBI18" s="15"/>
      <c r="NBJ18" s="15"/>
      <c r="NBK18" s="15"/>
      <c r="NBL18" s="15"/>
      <c r="NBM18" s="15"/>
      <c r="NBN18" s="15"/>
      <c r="NBO18" s="15"/>
      <c r="NBP18" s="15"/>
      <c r="NBQ18" s="15"/>
      <c r="NBR18" s="15"/>
      <c r="NBS18" s="15"/>
      <c r="NBT18" s="15"/>
      <c r="NBU18" s="15"/>
      <c r="NBV18" s="15"/>
      <c r="NBW18" s="15"/>
      <c r="NBX18" s="15"/>
      <c r="NBY18" s="15"/>
      <c r="NBZ18" s="15"/>
      <c r="NCA18" s="15"/>
      <c r="NCB18" s="15"/>
      <c r="NCC18" s="15"/>
      <c r="NCD18" s="15"/>
      <c r="NCE18" s="15"/>
      <c r="NCF18" s="15"/>
      <c r="NCG18" s="15"/>
      <c r="NCH18" s="15"/>
      <c r="NCI18" s="15"/>
      <c r="NCJ18" s="15"/>
      <c r="NCK18" s="15"/>
      <c r="NCL18" s="15"/>
      <c r="NCM18" s="15"/>
      <c r="NCN18" s="15"/>
      <c r="NCO18" s="15"/>
      <c r="NCP18" s="15"/>
      <c r="NCQ18" s="15"/>
      <c r="NCR18" s="15"/>
      <c r="NCS18" s="15"/>
      <c r="NCT18" s="15"/>
      <c r="NCU18" s="15"/>
      <c r="NCV18" s="15"/>
      <c r="NCW18" s="15"/>
      <c r="NCX18" s="15"/>
      <c r="NCY18" s="15"/>
      <c r="NCZ18" s="15"/>
      <c r="NDA18" s="15"/>
      <c r="NDB18" s="15"/>
      <c r="NDC18" s="15"/>
      <c r="NDD18" s="15"/>
      <c r="NDE18" s="15"/>
      <c r="NDF18" s="15"/>
      <c r="NDG18" s="15"/>
      <c r="NDH18" s="15"/>
      <c r="NDI18" s="15"/>
      <c r="NDJ18" s="15"/>
      <c r="NDK18" s="15"/>
      <c r="NDL18" s="15"/>
      <c r="NDM18" s="15"/>
      <c r="NDN18" s="15"/>
      <c r="NDO18" s="15"/>
      <c r="NDP18" s="15"/>
      <c r="NDQ18" s="15"/>
      <c r="NDR18" s="15"/>
      <c r="NDS18" s="15"/>
      <c r="NDT18" s="15"/>
      <c r="NDU18" s="15"/>
      <c r="NDV18" s="15"/>
      <c r="NDW18" s="15"/>
      <c r="NDX18" s="15"/>
      <c r="NDY18" s="15"/>
      <c r="NDZ18" s="15"/>
      <c r="NEA18" s="15"/>
      <c r="NEB18" s="15"/>
      <c r="NEC18" s="15"/>
      <c r="NED18" s="15"/>
      <c r="NEE18" s="15"/>
      <c r="NEF18" s="15"/>
      <c r="NEG18" s="15"/>
      <c r="NEH18" s="15"/>
      <c r="NEI18" s="15"/>
      <c r="NEJ18" s="15"/>
      <c r="NEK18" s="15"/>
      <c r="NEL18" s="15"/>
      <c r="NEM18" s="15"/>
      <c r="NEN18" s="15"/>
      <c r="NEO18" s="15"/>
      <c r="NEP18" s="15"/>
      <c r="NEQ18" s="15"/>
      <c r="NER18" s="15"/>
      <c r="NES18" s="15"/>
      <c r="NET18" s="15"/>
      <c r="NEU18" s="15"/>
      <c r="NEV18" s="15"/>
      <c r="NEW18" s="15"/>
      <c r="NEX18" s="15"/>
      <c r="NEY18" s="15"/>
      <c r="NEZ18" s="15"/>
      <c r="NFA18" s="15"/>
      <c r="NFB18" s="15"/>
      <c r="NFC18" s="15"/>
      <c r="NFD18" s="15"/>
      <c r="NFE18" s="15"/>
      <c r="NFF18" s="15"/>
      <c r="NFG18" s="15"/>
      <c r="NFH18" s="15"/>
      <c r="NFI18" s="15"/>
      <c r="NFJ18" s="15"/>
      <c r="NFK18" s="15"/>
      <c r="NFL18" s="15"/>
      <c r="NFM18" s="15"/>
      <c r="NFN18" s="15"/>
      <c r="NFO18" s="15"/>
      <c r="NFP18" s="15"/>
      <c r="NFQ18" s="15"/>
      <c r="NFR18" s="15"/>
      <c r="NFS18" s="15"/>
      <c r="NFT18" s="15"/>
      <c r="NFU18" s="15"/>
      <c r="NFV18" s="15"/>
      <c r="NFW18" s="15"/>
      <c r="NFX18" s="15"/>
      <c r="NFY18" s="15"/>
      <c r="NFZ18" s="15"/>
      <c r="NGA18" s="15"/>
      <c r="NGB18" s="15"/>
      <c r="NGC18" s="15"/>
      <c r="NGD18" s="15"/>
      <c r="NGE18" s="15"/>
      <c r="NGF18" s="15"/>
      <c r="NGG18" s="15"/>
      <c r="NGH18" s="15"/>
      <c r="NGI18" s="15"/>
      <c r="NGJ18" s="15"/>
      <c r="NGK18" s="15"/>
      <c r="NGL18" s="15"/>
      <c r="NGM18" s="15"/>
      <c r="NGN18" s="15"/>
      <c r="NGO18" s="15"/>
      <c r="NGP18" s="15"/>
      <c r="NGQ18" s="15"/>
      <c r="NGR18" s="15"/>
      <c r="NGS18" s="15"/>
      <c r="NGT18" s="15"/>
      <c r="NGU18" s="15"/>
      <c r="NGV18" s="15"/>
      <c r="NGW18" s="15"/>
      <c r="NGX18" s="15"/>
      <c r="NGY18" s="15"/>
      <c r="NGZ18" s="15"/>
      <c r="NHA18" s="15"/>
      <c r="NHB18" s="15"/>
      <c r="NHC18" s="15"/>
      <c r="NHD18" s="15"/>
      <c r="NHE18" s="15"/>
      <c r="NHF18" s="15"/>
      <c r="NHG18" s="15"/>
      <c r="NHH18" s="15"/>
      <c r="NHI18" s="15"/>
      <c r="NHJ18" s="15"/>
      <c r="NHK18" s="15"/>
      <c r="NHL18" s="15"/>
      <c r="NHM18" s="15"/>
      <c r="NHN18" s="15"/>
      <c r="NHO18" s="15"/>
      <c r="NHP18" s="15"/>
      <c r="NHQ18" s="15"/>
      <c r="NHR18" s="15"/>
      <c r="NHS18" s="15"/>
      <c r="NHT18" s="15"/>
      <c r="NHU18" s="15"/>
      <c r="NHV18" s="15"/>
      <c r="NHW18" s="15"/>
      <c r="NHX18" s="15"/>
      <c r="NHY18" s="15"/>
      <c r="NHZ18" s="15"/>
      <c r="NIA18" s="15"/>
      <c r="NIB18" s="15"/>
      <c r="NIC18" s="15"/>
      <c r="NID18" s="15"/>
      <c r="NIE18" s="15"/>
      <c r="NIF18" s="15"/>
      <c r="NIG18" s="15"/>
      <c r="NIH18" s="15"/>
      <c r="NII18" s="15"/>
      <c r="NIJ18" s="15"/>
      <c r="NIK18" s="15"/>
      <c r="NIL18" s="15"/>
      <c r="NIM18" s="15"/>
      <c r="NIN18" s="15"/>
      <c r="NIO18" s="15"/>
      <c r="NIP18" s="15"/>
      <c r="NIQ18" s="15"/>
      <c r="NIR18" s="15"/>
      <c r="NIS18" s="15"/>
      <c r="NIT18" s="15"/>
      <c r="NIU18" s="15"/>
      <c r="NIV18" s="15"/>
      <c r="NIW18" s="15"/>
      <c r="NIX18" s="15"/>
      <c r="NIY18" s="15"/>
      <c r="NIZ18" s="15"/>
      <c r="NJA18" s="15"/>
      <c r="NJB18" s="15"/>
      <c r="NJC18" s="15"/>
      <c r="NJD18" s="15"/>
      <c r="NJE18" s="15"/>
      <c r="NJF18" s="15"/>
      <c r="NJG18" s="15"/>
      <c r="NJH18" s="15"/>
      <c r="NJI18" s="15"/>
      <c r="NJJ18" s="15"/>
      <c r="NJK18" s="15"/>
      <c r="NJL18" s="15"/>
      <c r="NJM18" s="15"/>
      <c r="NJN18" s="15"/>
      <c r="NJO18" s="15"/>
      <c r="NJP18" s="15"/>
      <c r="NJQ18" s="15"/>
      <c r="NJR18" s="15"/>
      <c r="NJS18" s="15"/>
      <c r="NJT18" s="15"/>
      <c r="NJU18" s="15"/>
      <c r="NJV18" s="15"/>
      <c r="NJW18" s="15"/>
      <c r="NJX18" s="15"/>
      <c r="NJY18" s="15"/>
      <c r="NJZ18" s="15"/>
      <c r="NKA18" s="15"/>
      <c r="NKB18" s="15"/>
      <c r="NKC18" s="15"/>
      <c r="NKD18" s="15"/>
      <c r="NKE18" s="15"/>
      <c r="NKF18" s="15"/>
      <c r="NKG18" s="15"/>
      <c r="NKH18" s="15"/>
      <c r="NKI18" s="15"/>
      <c r="NKJ18" s="15"/>
      <c r="NKK18" s="15"/>
      <c r="NKL18" s="15"/>
      <c r="NKM18" s="15"/>
      <c r="NKN18" s="15"/>
      <c r="NKO18" s="15"/>
      <c r="NKP18" s="15"/>
      <c r="NKQ18" s="15"/>
      <c r="NKR18" s="15"/>
      <c r="NKS18" s="15"/>
      <c r="NKT18" s="15"/>
      <c r="NKU18" s="15"/>
      <c r="NKV18" s="15"/>
      <c r="NKW18" s="15"/>
      <c r="NKX18" s="15"/>
      <c r="NKY18" s="15"/>
      <c r="NKZ18" s="15"/>
      <c r="NLA18" s="15"/>
      <c r="NLB18" s="15"/>
      <c r="NLC18" s="15"/>
      <c r="NLD18" s="15"/>
      <c r="NLE18" s="15"/>
      <c r="NLF18" s="15"/>
      <c r="NLG18" s="15"/>
      <c r="NLH18" s="15"/>
      <c r="NLI18" s="15"/>
      <c r="NLJ18" s="15"/>
      <c r="NLK18" s="15"/>
      <c r="NLL18" s="15"/>
      <c r="NLM18" s="15"/>
      <c r="NLN18" s="15"/>
      <c r="NLO18" s="15"/>
      <c r="NLP18" s="15"/>
      <c r="NLQ18" s="15"/>
      <c r="NLR18" s="15"/>
      <c r="NLS18" s="15"/>
      <c r="NLT18" s="15"/>
      <c r="NLU18" s="15"/>
      <c r="NLV18" s="15"/>
      <c r="NLW18" s="15"/>
      <c r="NLX18" s="15"/>
      <c r="NLY18" s="15"/>
      <c r="NLZ18" s="15"/>
      <c r="NMA18" s="15"/>
      <c r="NMB18" s="15"/>
      <c r="NMC18" s="15"/>
      <c r="NMD18" s="15"/>
      <c r="NME18" s="15"/>
      <c r="NMF18" s="15"/>
      <c r="NMG18" s="15"/>
      <c r="NMH18" s="15"/>
      <c r="NMI18" s="15"/>
      <c r="NMJ18" s="15"/>
      <c r="NMK18" s="15"/>
      <c r="NML18" s="15"/>
      <c r="NMM18" s="15"/>
      <c r="NMN18" s="15"/>
      <c r="NMO18" s="15"/>
      <c r="NMP18" s="15"/>
      <c r="NMQ18" s="15"/>
      <c r="NMR18" s="15"/>
      <c r="NMS18" s="15"/>
      <c r="NMT18" s="15"/>
      <c r="NMU18" s="15"/>
      <c r="NMV18" s="15"/>
      <c r="NMW18" s="15"/>
      <c r="NMX18" s="15"/>
      <c r="NMY18" s="15"/>
      <c r="NMZ18" s="15"/>
      <c r="NNA18" s="15"/>
      <c r="NNB18" s="15"/>
      <c r="NNC18" s="15"/>
      <c r="NND18" s="15"/>
      <c r="NNE18" s="15"/>
      <c r="NNF18" s="15"/>
      <c r="NNG18" s="15"/>
      <c r="NNH18" s="15"/>
      <c r="NNI18" s="15"/>
      <c r="NNJ18" s="15"/>
      <c r="NNK18" s="15"/>
      <c r="NNL18" s="15"/>
      <c r="NNM18" s="15"/>
      <c r="NNN18" s="15"/>
      <c r="NNO18" s="15"/>
      <c r="NNP18" s="15"/>
      <c r="NNQ18" s="15"/>
      <c r="NNR18" s="15"/>
      <c r="NNS18" s="15"/>
      <c r="NNT18" s="15"/>
      <c r="NNU18" s="15"/>
      <c r="NNV18" s="15"/>
      <c r="NNW18" s="15"/>
      <c r="NNX18" s="15"/>
      <c r="NNY18" s="15"/>
      <c r="NNZ18" s="15"/>
      <c r="NOA18" s="15"/>
      <c r="NOB18" s="15"/>
      <c r="NOC18" s="15"/>
      <c r="NOD18" s="15"/>
      <c r="NOE18" s="15"/>
      <c r="NOF18" s="15"/>
      <c r="NOG18" s="15"/>
      <c r="NOH18" s="15"/>
      <c r="NOI18" s="15"/>
      <c r="NOJ18" s="15"/>
      <c r="NOK18" s="15"/>
      <c r="NOL18" s="15"/>
      <c r="NOM18" s="15"/>
      <c r="NON18" s="15"/>
      <c r="NOO18" s="15"/>
      <c r="NOP18" s="15"/>
      <c r="NOQ18" s="15"/>
      <c r="NOR18" s="15"/>
      <c r="NOS18" s="15"/>
      <c r="NOT18" s="15"/>
      <c r="NOU18" s="15"/>
      <c r="NOV18" s="15"/>
      <c r="NOW18" s="15"/>
      <c r="NOX18" s="15"/>
      <c r="NOY18" s="15"/>
      <c r="NOZ18" s="15"/>
      <c r="NPA18" s="15"/>
      <c r="NPB18" s="15"/>
      <c r="NPC18" s="15"/>
      <c r="NPD18" s="15"/>
      <c r="NPE18" s="15"/>
      <c r="NPF18" s="15"/>
      <c r="NPG18" s="15"/>
      <c r="NPH18" s="15"/>
      <c r="NPI18" s="15"/>
      <c r="NPJ18" s="15"/>
      <c r="NPK18" s="15"/>
      <c r="NPL18" s="15"/>
      <c r="NPM18" s="15"/>
      <c r="NPN18" s="15"/>
      <c r="NPO18" s="15"/>
      <c r="NPP18" s="15"/>
      <c r="NPQ18" s="15"/>
      <c r="NPR18" s="15"/>
      <c r="NPS18" s="15"/>
      <c r="NPT18" s="15"/>
      <c r="NPU18" s="15"/>
      <c r="NPV18" s="15"/>
      <c r="NPW18" s="15"/>
      <c r="NPX18" s="15"/>
      <c r="NPY18" s="15"/>
      <c r="NPZ18" s="15"/>
      <c r="NQA18" s="15"/>
      <c r="NQB18" s="15"/>
      <c r="NQC18" s="15"/>
      <c r="NQD18" s="15"/>
      <c r="NQE18" s="15"/>
      <c r="NQF18" s="15"/>
      <c r="NQG18" s="15"/>
      <c r="NQH18" s="15"/>
      <c r="NQI18" s="15"/>
      <c r="NQJ18" s="15"/>
      <c r="NQK18" s="15"/>
      <c r="NQL18" s="15"/>
      <c r="NQM18" s="15"/>
      <c r="NQN18" s="15"/>
      <c r="NQO18" s="15"/>
      <c r="NQP18" s="15"/>
      <c r="NQQ18" s="15"/>
      <c r="NQR18" s="15"/>
      <c r="NQS18" s="15"/>
      <c r="NQT18" s="15"/>
      <c r="NQU18" s="15"/>
      <c r="NQV18" s="15"/>
      <c r="NQW18" s="15"/>
      <c r="NQX18" s="15"/>
      <c r="NQY18" s="15"/>
      <c r="NQZ18" s="15"/>
      <c r="NRA18" s="15"/>
      <c r="NRB18" s="15"/>
      <c r="NRC18" s="15"/>
      <c r="NRD18" s="15"/>
      <c r="NRE18" s="15"/>
      <c r="NRF18" s="15"/>
      <c r="NRG18" s="15"/>
      <c r="NRH18" s="15"/>
      <c r="NRI18" s="15"/>
      <c r="NRJ18" s="15"/>
      <c r="NRK18" s="15"/>
      <c r="NRL18" s="15"/>
      <c r="NRM18" s="15"/>
      <c r="NRN18" s="15"/>
      <c r="NRO18" s="15"/>
      <c r="NRP18" s="15"/>
      <c r="NRQ18" s="15"/>
      <c r="NRR18" s="15"/>
      <c r="NRS18" s="15"/>
      <c r="NRT18" s="15"/>
      <c r="NRU18" s="15"/>
      <c r="NRV18" s="15"/>
      <c r="NRW18" s="15"/>
      <c r="NRX18" s="15"/>
      <c r="NRY18" s="15"/>
      <c r="NRZ18" s="15"/>
      <c r="NSA18" s="15"/>
      <c r="NSB18" s="15"/>
      <c r="NSC18" s="15"/>
      <c r="NSD18" s="15"/>
      <c r="NSE18" s="15"/>
      <c r="NSF18" s="15"/>
      <c r="NSG18" s="15"/>
      <c r="NSH18" s="15"/>
      <c r="NSI18" s="15"/>
      <c r="NSJ18" s="15"/>
      <c r="NSK18" s="15"/>
      <c r="NSL18" s="15"/>
      <c r="NSM18" s="15"/>
      <c r="NSN18" s="15"/>
      <c r="NSO18" s="15"/>
      <c r="NSP18" s="15"/>
      <c r="NSQ18" s="15"/>
      <c r="NSR18" s="15"/>
      <c r="NSS18" s="15"/>
      <c r="NST18" s="15"/>
      <c r="NSU18" s="15"/>
      <c r="NSV18" s="15"/>
      <c r="NSW18" s="15"/>
      <c r="NSX18" s="15"/>
      <c r="NSY18" s="15"/>
      <c r="NSZ18" s="15"/>
      <c r="NTA18" s="15"/>
      <c r="NTB18" s="15"/>
      <c r="NTC18" s="15"/>
      <c r="NTD18" s="15"/>
      <c r="NTE18" s="15"/>
      <c r="NTF18" s="15"/>
      <c r="NTG18" s="15"/>
      <c r="NTH18" s="15"/>
      <c r="NTI18" s="15"/>
      <c r="NTJ18" s="15"/>
      <c r="NTK18" s="15"/>
      <c r="NTL18" s="15"/>
      <c r="NTM18" s="15"/>
      <c r="NTN18" s="15"/>
      <c r="NTO18" s="15"/>
      <c r="NTP18" s="15"/>
      <c r="NTQ18" s="15"/>
      <c r="NTR18" s="15"/>
      <c r="NTS18" s="15"/>
      <c r="NTT18" s="15"/>
      <c r="NTU18" s="15"/>
      <c r="NTV18" s="15"/>
      <c r="NTW18" s="15"/>
      <c r="NTX18" s="15"/>
      <c r="NTY18" s="15"/>
      <c r="NTZ18" s="15"/>
      <c r="NUA18" s="15"/>
      <c r="NUB18" s="15"/>
      <c r="NUC18" s="15"/>
      <c r="NUD18" s="15"/>
      <c r="NUE18" s="15"/>
      <c r="NUF18" s="15"/>
      <c r="NUG18" s="15"/>
      <c r="NUH18" s="15"/>
      <c r="NUI18" s="15"/>
      <c r="NUJ18" s="15"/>
      <c r="NUK18" s="15"/>
      <c r="NUL18" s="15"/>
      <c r="NUM18" s="15"/>
      <c r="NUN18" s="15"/>
      <c r="NUO18" s="15"/>
      <c r="NUP18" s="15"/>
      <c r="NUQ18" s="15"/>
      <c r="NUR18" s="15"/>
      <c r="NUS18" s="15"/>
      <c r="NUT18" s="15"/>
      <c r="NUU18" s="15"/>
      <c r="NUV18" s="15"/>
      <c r="NUW18" s="15"/>
      <c r="NUX18" s="15"/>
      <c r="NUY18" s="15"/>
      <c r="NUZ18" s="15"/>
      <c r="NVA18" s="15"/>
      <c r="NVB18" s="15"/>
      <c r="NVC18" s="15"/>
      <c r="NVD18" s="15"/>
      <c r="NVE18" s="15"/>
      <c r="NVF18" s="15"/>
      <c r="NVG18" s="15"/>
      <c r="NVH18" s="15"/>
      <c r="NVI18" s="15"/>
      <c r="NVJ18" s="15"/>
      <c r="NVK18" s="15"/>
      <c r="NVL18" s="15"/>
      <c r="NVM18" s="15"/>
      <c r="NVN18" s="15"/>
      <c r="NVO18" s="15"/>
      <c r="NVP18" s="15"/>
      <c r="NVQ18" s="15"/>
      <c r="NVR18" s="15"/>
      <c r="NVS18" s="15"/>
      <c r="NVT18" s="15"/>
      <c r="NVU18" s="15"/>
      <c r="NVV18" s="15"/>
      <c r="NVW18" s="15"/>
      <c r="NVX18" s="15"/>
      <c r="NVY18" s="15"/>
      <c r="NVZ18" s="15"/>
      <c r="NWA18" s="15"/>
      <c r="NWB18" s="15"/>
      <c r="NWC18" s="15"/>
      <c r="NWD18" s="15"/>
      <c r="NWE18" s="15"/>
      <c r="NWF18" s="15"/>
      <c r="NWG18" s="15"/>
      <c r="NWH18" s="15"/>
      <c r="NWI18" s="15"/>
      <c r="NWJ18" s="15"/>
      <c r="NWK18" s="15"/>
      <c r="NWL18" s="15"/>
      <c r="NWM18" s="15"/>
      <c r="NWN18" s="15"/>
      <c r="NWO18" s="15"/>
      <c r="NWP18" s="15"/>
      <c r="NWQ18" s="15"/>
      <c r="NWR18" s="15"/>
      <c r="NWS18" s="15"/>
      <c r="NWT18" s="15"/>
      <c r="NWU18" s="15"/>
      <c r="NWV18" s="15"/>
      <c r="NWW18" s="15"/>
      <c r="NWX18" s="15"/>
      <c r="NWY18" s="15"/>
      <c r="NWZ18" s="15"/>
      <c r="NXA18" s="15"/>
      <c r="NXB18" s="15"/>
      <c r="NXC18" s="15"/>
      <c r="NXD18" s="15"/>
      <c r="NXE18" s="15"/>
      <c r="NXF18" s="15"/>
      <c r="NXG18" s="15"/>
      <c r="NXH18" s="15"/>
      <c r="NXI18" s="15"/>
      <c r="NXJ18" s="15"/>
      <c r="NXK18" s="15"/>
      <c r="NXL18" s="15"/>
      <c r="NXM18" s="15"/>
      <c r="NXN18" s="15"/>
      <c r="NXO18" s="15"/>
      <c r="NXP18" s="15"/>
      <c r="NXQ18" s="15"/>
      <c r="NXR18" s="15"/>
      <c r="NXS18" s="15"/>
      <c r="NXT18" s="15"/>
      <c r="NXU18" s="15"/>
      <c r="NXV18" s="15"/>
      <c r="NXW18" s="15"/>
      <c r="NXX18" s="15"/>
      <c r="NXY18" s="15"/>
      <c r="NXZ18" s="15"/>
      <c r="NYA18" s="15"/>
      <c r="NYB18" s="15"/>
      <c r="NYC18" s="15"/>
      <c r="NYD18" s="15"/>
      <c r="NYE18" s="15"/>
      <c r="NYF18" s="15"/>
      <c r="NYG18" s="15"/>
      <c r="NYH18" s="15"/>
      <c r="NYI18" s="15"/>
      <c r="NYJ18" s="15"/>
      <c r="NYK18" s="15"/>
      <c r="NYL18" s="15"/>
      <c r="NYM18" s="15"/>
      <c r="NYN18" s="15"/>
      <c r="NYO18" s="15"/>
      <c r="NYP18" s="15"/>
      <c r="NYQ18" s="15"/>
      <c r="NYR18" s="15"/>
      <c r="NYS18" s="15"/>
      <c r="NYT18" s="15"/>
      <c r="NYU18" s="15"/>
      <c r="NYV18" s="15"/>
      <c r="NYW18" s="15"/>
      <c r="NYX18" s="15"/>
      <c r="NYY18" s="15"/>
      <c r="NYZ18" s="15"/>
      <c r="NZA18" s="15"/>
      <c r="NZB18" s="15"/>
      <c r="NZC18" s="15"/>
      <c r="NZD18" s="15"/>
      <c r="NZE18" s="15"/>
      <c r="NZF18" s="15"/>
      <c r="NZG18" s="15"/>
      <c r="NZH18" s="15"/>
      <c r="NZI18" s="15"/>
      <c r="NZJ18" s="15"/>
      <c r="NZK18" s="15"/>
      <c r="NZL18" s="15"/>
      <c r="NZM18" s="15"/>
      <c r="NZN18" s="15"/>
      <c r="NZO18" s="15"/>
      <c r="NZP18" s="15"/>
      <c r="NZQ18" s="15"/>
      <c r="NZR18" s="15"/>
      <c r="NZS18" s="15"/>
      <c r="NZT18" s="15"/>
      <c r="NZU18" s="15"/>
      <c r="NZV18" s="15"/>
      <c r="NZW18" s="15"/>
      <c r="NZX18" s="15"/>
      <c r="NZY18" s="15"/>
      <c r="NZZ18" s="15"/>
      <c r="OAA18" s="15"/>
      <c r="OAB18" s="15"/>
      <c r="OAC18" s="15"/>
      <c r="OAD18" s="15"/>
      <c r="OAE18" s="15"/>
      <c r="OAF18" s="15"/>
      <c r="OAG18" s="15"/>
      <c r="OAH18" s="15"/>
      <c r="OAI18" s="15"/>
      <c r="OAJ18" s="15"/>
      <c r="OAK18" s="15"/>
      <c r="OAL18" s="15"/>
      <c r="OAM18" s="15"/>
      <c r="OAN18" s="15"/>
      <c r="OAO18" s="15"/>
      <c r="OAP18" s="15"/>
      <c r="OAQ18" s="15"/>
      <c r="OAR18" s="15"/>
      <c r="OAS18" s="15"/>
      <c r="OAT18" s="15"/>
      <c r="OAU18" s="15"/>
      <c r="OAV18" s="15"/>
      <c r="OAW18" s="15"/>
      <c r="OAX18" s="15"/>
      <c r="OAY18" s="15"/>
      <c r="OAZ18" s="15"/>
      <c r="OBA18" s="15"/>
      <c r="OBB18" s="15"/>
      <c r="OBC18" s="15"/>
      <c r="OBD18" s="15"/>
      <c r="OBE18" s="15"/>
      <c r="OBF18" s="15"/>
      <c r="OBG18" s="15"/>
      <c r="OBH18" s="15"/>
      <c r="OBI18" s="15"/>
      <c r="OBJ18" s="15"/>
      <c r="OBK18" s="15"/>
      <c r="OBL18" s="15"/>
      <c r="OBM18" s="15"/>
      <c r="OBN18" s="15"/>
      <c r="OBO18" s="15"/>
      <c r="OBP18" s="15"/>
      <c r="OBQ18" s="15"/>
      <c r="OBR18" s="15"/>
      <c r="OBS18" s="15"/>
      <c r="OBT18" s="15"/>
      <c r="OBU18" s="15"/>
      <c r="OBV18" s="15"/>
      <c r="OBW18" s="15"/>
      <c r="OBX18" s="15"/>
      <c r="OBY18" s="15"/>
      <c r="OBZ18" s="15"/>
      <c r="OCA18" s="15"/>
      <c r="OCB18" s="15"/>
      <c r="OCC18" s="15"/>
      <c r="OCD18" s="15"/>
      <c r="OCE18" s="15"/>
      <c r="OCF18" s="15"/>
      <c r="OCG18" s="15"/>
      <c r="OCH18" s="15"/>
      <c r="OCI18" s="15"/>
      <c r="OCJ18" s="15"/>
      <c r="OCK18" s="15"/>
      <c r="OCL18" s="15"/>
      <c r="OCM18" s="15"/>
      <c r="OCN18" s="15"/>
      <c r="OCO18" s="15"/>
      <c r="OCP18" s="15"/>
      <c r="OCQ18" s="15"/>
      <c r="OCR18" s="15"/>
      <c r="OCS18" s="15"/>
      <c r="OCT18" s="15"/>
      <c r="OCU18" s="15"/>
      <c r="OCV18" s="15"/>
      <c r="OCW18" s="15"/>
      <c r="OCX18" s="15"/>
      <c r="OCY18" s="15"/>
      <c r="OCZ18" s="15"/>
      <c r="ODA18" s="15"/>
      <c r="ODB18" s="15"/>
      <c r="ODC18" s="15"/>
      <c r="ODD18" s="15"/>
      <c r="ODE18" s="15"/>
      <c r="ODF18" s="15"/>
      <c r="ODG18" s="15"/>
      <c r="ODH18" s="15"/>
      <c r="ODI18" s="15"/>
      <c r="ODJ18" s="15"/>
      <c r="ODK18" s="15"/>
      <c r="ODL18" s="15"/>
      <c r="ODM18" s="15"/>
      <c r="ODN18" s="15"/>
      <c r="ODO18" s="15"/>
      <c r="ODP18" s="15"/>
      <c r="ODQ18" s="15"/>
      <c r="ODR18" s="15"/>
      <c r="ODS18" s="15"/>
      <c r="ODT18" s="15"/>
      <c r="ODU18" s="15"/>
      <c r="ODV18" s="15"/>
      <c r="ODW18" s="15"/>
      <c r="ODX18" s="15"/>
      <c r="ODY18" s="15"/>
      <c r="ODZ18" s="15"/>
      <c r="OEA18" s="15"/>
      <c r="OEB18" s="15"/>
      <c r="OEC18" s="15"/>
      <c r="OED18" s="15"/>
      <c r="OEE18" s="15"/>
      <c r="OEF18" s="15"/>
      <c r="OEG18" s="15"/>
      <c r="OEH18" s="15"/>
      <c r="OEI18" s="15"/>
      <c r="OEJ18" s="15"/>
      <c r="OEK18" s="15"/>
      <c r="OEL18" s="15"/>
      <c r="OEM18" s="15"/>
      <c r="OEN18" s="15"/>
      <c r="OEO18" s="15"/>
      <c r="OEP18" s="15"/>
      <c r="OEQ18" s="15"/>
      <c r="OER18" s="15"/>
      <c r="OES18" s="15"/>
      <c r="OET18" s="15"/>
      <c r="OEU18" s="15"/>
      <c r="OEV18" s="15"/>
      <c r="OEW18" s="15"/>
      <c r="OEX18" s="15"/>
      <c r="OEY18" s="15"/>
      <c r="OEZ18" s="15"/>
      <c r="OFA18" s="15"/>
      <c r="OFB18" s="15"/>
      <c r="OFC18" s="15"/>
      <c r="OFD18" s="15"/>
      <c r="OFE18" s="15"/>
      <c r="OFF18" s="15"/>
      <c r="OFG18" s="15"/>
      <c r="OFH18" s="15"/>
      <c r="OFI18" s="15"/>
      <c r="OFJ18" s="15"/>
      <c r="OFK18" s="15"/>
      <c r="OFL18" s="15"/>
      <c r="OFM18" s="15"/>
      <c r="OFN18" s="15"/>
      <c r="OFO18" s="15"/>
      <c r="OFP18" s="15"/>
      <c r="OFQ18" s="15"/>
      <c r="OFR18" s="15"/>
      <c r="OFS18" s="15"/>
      <c r="OFT18" s="15"/>
      <c r="OFU18" s="15"/>
      <c r="OFV18" s="15"/>
      <c r="OFW18" s="15"/>
      <c r="OFX18" s="15"/>
      <c r="OFY18" s="15"/>
      <c r="OFZ18" s="15"/>
      <c r="OGA18" s="15"/>
      <c r="OGB18" s="15"/>
      <c r="OGC18" s="15"/>
      <c r="OGD18" s="15"/>
      <c r="OGE18" s="15"/>
      <c r="OGF18" s="15"/>
      <c r="OGG18" s="15"/>
      <c r="OGH18" s="15"/>
      <c r="OGI18" s="15"/>
      <c r="OGJ18" s="15"/>
      <c r="OGK18" s="15"/>
      <c r="OGL18" s="15"/>
      <c r="OGM18" s="15"/>
      <c r="OGN18" s="15"/>
      <c r="OGO18" s="15"/>
      <c r="OGP18" s="15"/>
      <c r="OGQ18" s="15"/>
      <c r="OGR18" s="15"/>
      <c r="OGS18" s="15"/>
      <c r="OGT18" s="15"/>
      <c r="OGU18" s="15"/>
      <c r="OGV18" s="15"/>
      <c r="OGW18" s="15"/>
      <c r="OGX18" s="15"/>
      <c r="OGY18" s="15"/>
      <c r="OGZ18" s="15"/>
      <c r="OHA18" s="15"/>
      <c r="OHB18" s="15"/>
      <c r="OHC18" s="15"/>
      <c r="OHD18" s="15"/>
      <c r="OHE18" s="15"/>
      <c r="OHF18" s="15"/>
      <c r="OHG18" s="15"/>
      <c r="OHH18" s="15"/>
      <c r="OHI18" s="15"/>
      <c r="OHJ18" s="15"/>
      <c r="OHK18" s="15"/>
      <c r="OHL18" s="15"/>
      <c r="OHM18" s="15"/>
      <c r="OHN18" s="15"/>
      <c r="OHO18" s="15"/>
      <c r="OHP18" s="15"/>
      <c r="OHQ18" s="15"/>
      <c r="OHR18" s="15"/>
      <c r="OHS18" s="15"/>
      <c r="OHT18" s="15"/>
      <c r="OHU18" s="15"/>
      <c r="OHV18" s="15"/>
      <c r="OHW18" s="15"/>
      <c r="OHX18" s="15"/>
      <c r="OHY18" s="15"/>
      <c r="OHZ18" s="15"/>
      <c r="OIA18" s="15"/>
      <c r="OIB18" s="15"/>
      <c r="OIC18" s="15"/>
      <c r="OID18" s="15"/>
      <c r="OIE18" s="15"/>
      <c r="OIF18" s="15"/>
      <c r="OIG18" s="15"/>
      <c r="OIH18" s="15"/>
      <c r="OII18" s="15"/>
      <c r="OIJ18" s="15"/>
      <c r="OIK18" s="15"/>
      <c r="OIL18" s="15"/>
      <c r="OIM18" s="15"/>
      <c r="OIN18" s="15"/>
      <c r="OIO18" s="15"/>
      <c r="OIP18" s="15"/>
      <c r="OIQ18" s="15"/>
      <c r="OIR18" s="15"/>
      <c r="OIS18" s="15"/>
      <c r="OIT18" s="15"/>
      <c r="OIU18" s="15"/>
      <c r="OIV18" s="15"/>
      <c r="OIW18" s="15"/>
      <c r="OIX18" s="15"/>
      <c r="OIY18" s="15"/>
      <c r="OIZ18" s="15"/>
      <c r="OJA18" s="15"/>
      <c r="OJB18" s="15"/>
      <c r="OJC18" s="15"/>
      <c r="OJD18" s="15"/>
      <c r="OJE18" s="15"/>
      <c r="OJF18" s="15"/>
      <c r="OJG18" s="15"/>
      <c r="OJH18" s="15"/>
      <c r="OJI18" s="15"/>
      <c r="OJJ18" s="15"/>
      <c r="OJK18" s="15"/>
      <c r="OJL18" s="15"/>
      <c r="OJM18" s="15"/>
      <c r="OJN18" s="15"/>
      <c r="OJO18" s="15"/>
      <c r="OJP18" s="15"/>
      <c r="OJQ18" s="15"/>
      <c r="OJR18" s="15"/>
      <c r="OJS18" s="15"/>
      <c r="OJT18" s="15"/>
      <c r="OJU18" s="15"/>
      <c r="OJV18" s="15"/>
      <c r="OJW18" s="15"/>
      <c r="OJX18" s="15"/>
      <c r="OJY18" s="15"/>
      <c r="OJZ18" s="15"/>
      <c r="OKA18" s="15"/>
      <c r="OKB18" s="15"/>
      <c r="OKC18" s="15"/>
      <c r="OKD18" s="15"/>
      <c r="OKE18" s="15"/>
      <c r="OKF18" s="15"/>
      <c r="OKG18" s="15"/>
      <c r="OKH18" s="15"/>
      <c r="OKI18" s="15"/>
      <c r="OKJ18" s="15"/>
      <c r="OKK18" s="15"/>
      <c r="OKL18" s="15"/>
      <c r="OKM18" s="15"/>
      <c r="OKN18" s="15"/>
      <c r="OKO18" s="15"/>
      <c r="OKP18" s="15"/>
      <c r="OKQ18" s="15"/>
      <c r="OKR18" s="15"/>
      <c r="OKS18" s="15"/>
      <c r="OKT18" s="15"/>
      <c r="OKU18" s="15"/>
      <c r="OKV18" s="15"/>
      <c r="OKW18" s="15"/>
      <c r="OKX18" s="15"/>
      <c r="OKY18" s="15"/>
      <c r="OKZ18" s="15"/>
      <c r="OLA18" s="15"/>
      <c r="OLB18" s="15"/>
      <c r="OLC18" s="15"/>
      <c r="OLD18" s="15"/>
      <c r="OLE18" s="15"/>
      <c r="OLF18" s="15"/>
      <c r="OLG18" s="15"/>
      <c r="OLH18" s="15"/>
      <c r="OLI18" s="15"/>
      <c r="OLJ18" s="15"/>
      <c r="OLK18" s="15"/>
      <c r="OLL18" s="15"/>
      <c r="OLM18" s="15"/>
      <c r="OLN18" s="15"/>
      <c r="OLO18" s="15"/>
      <c r="OLP18" s="15"/>
      <c r="OLQ18" s="15"/>
      <c r="OLR18" s="15"/>
      <c r="OLS18" s="15"/>
      <c r="OLT18" s="15"/>
      <c r="OLU18" s="15"/>
      <c r="OLV18" s="15"/>
      <c r="OLW18" s="15"/>
      <c r="OLX18" s="15"/>
      <c r="OLY18" s="15"/>
      <c r="OLZ18" s="15"/>
      <c r="OMA18" s="15"/>
      <c r="OMB18" s="15"/>
      <c r="OMC18" s="15"/>
      <c r="OMD18" s="15"/>
      <c r="OME18" s="15"/>
      <c r="OMF18" s="15"/>
      <c r="OMG18" s="15"/>
      <c r="OMH18" s="15"/>
      <c r="OMI18" s="15"/>
      <c r="OMJ18" s="15"/>
      <c r="OMK18" s="15"/>
      <c r="OML18" s="15"/>
      <c r="OMM18" s="15"/>
      <c r="OMN18" s="15"/>
      <c r="OMO18" s="15"/>
      <c r="OMP18" s="15"/>
      <c r="OMQ18" s="15"/>
      <c r="OMR18" s="15"/>
      <c r="OMS18" s="15"/>
      <c r="OMT18" s="15"/>
      <c r="OMU18" s="15"/>
      <c r="OMV18" s="15"/>
      <c r="OMW18" s="15"/>
      <c r="OMX18" s="15"/>
      <c r="OMY18" s="15"/>
      <c r="OMZ18" s="15"/>
      <c r="ONA18" s="15"/>
      <c r="ONB18" s="15"/>
      <c r="ONC18" s="15"/>
      <c r="OND18" s="15"/>
      <c r="ONE18" s="15"/>
      <c r="ONF18" s="15"/>
      <c r="ONG18" s="15"/>
      <c r="ONH18" s="15"/>
      <c r="ONI18" s="15"/>
      <c r="ONJ18" s="15"/>
      <c r="ONK18" s="15"/>
      <c r="ONL18" s="15"/>
      <c r="ONM18" s="15"/>
      <c r="ONN18" s="15"/>
      <c r="ONO18" s="15"/>
      <c r="ONP18" s="15"/>
      <c r="ONQ18" s="15"/>
      <c r="ONR18" s="15"/>
      <c r="ONS18" s="15"/>
      <c r="ONT18" s="15"/>
      <c r="ONU18" s="15"/>
      <c r="ONV18" s="15"/>
      <c r="ONW18" s="15"/>
      <c r="ONX18" s="15"/>
      <c r="ONY18" s="15"/>
      <c r="ONZ18" s="15"/>
      <c r="OOA18" s="15"/>
      <c r="OOB18" s="15"/>
      <c r="OOC18" s="15"/>
      <c r="OOD18" s="15"/>
      <c r="OOE18" s="15"/>
      <c r="OOF18" s="15"/>
      <c r="OOG18" s="15"/>
      <c r="OOH18" s="15"/>
      <c r="OOI18" s="15"/>
      <c r="OOJ18" s="15"/>
      <c r="OOK18" s="15"/>
      <c r="OOL18" s="15"/>
      <c r="OOM18" s="15"/>
      <c r="OON18" s="15"/>
      <c r="OOO18" s="15"/>
      <c r="OOP18" s="15"/>
      <c r="OOQ18" s="15"/>
      <c r="OOR18" s="15"/>
      <c r="OOS18" s="15"/>
      <c r="OOT18" s="15"/>
      <c r="OOU18" s="15"/>
      <c r="OOV18" s="15"/>
      <c r="OOW18" s="15"/>
      <c r="OOX18" s="15"/>
      <c r="OOY18" s="15"/>
      <c r="OOZ18" s="15"/>
      <c r="OPA18" s="15"/>
      <c r="OPB18" s="15"/>
      <c r="OPC18" s="15"/>
      <c r="OPD18" s="15"/>
      <c r="OPE18" s="15"/>
      <c r="OPF18" s="15"/>
      <c r="OPG18" s="15"/>
      <c r="OPH18" s="15"/>
      <c r="OPI18" s="15"/>
      <c r="OPJ18" s="15"/>
      <c r="OPK18" s="15"/>
      <c r="OPL18" s="15"/>
      <c r="OPM18" s="15"/>
      <c r="OPN18" s="15"/>
      <c r="OPO18" s="15"/>
      <c r="OPP18" s="15"/>
      <c r="OPQ18" s="15"/>
      <c r="OPR18" s="15"/>
      <c r="OPS18" s="15"/>
      <c r="OPT18" s="15"/>
      <c r="OPU18" s="15"/>
      <c r="OPV18" s="15"/>
      <c r="OPW18" s="15"/>
      <c r="OPX18" s="15"/>
      <c r="OPY18" s="15"/>
      <c r="OPZ18" s="15"/>
      <c r="OQA18" s="15"/>
      <c r="OQB18" s="15"/>
      <c r="OQC18" s="15"/>
      <c r="OQD18" s="15"/>
      <c r="OQE18" s="15"/>
      <c r="OQF18" s="15"/>
      <c r="OQG18" s="15"/>
      <c r="OQH18" s="15"/>
      <c r="OQI18" s="15"/>
      <c r="OQJ18" s="15"/>
      <c r="OQK18" s="15"/>
      <c r="OQL18" s="15"/>
      <c r="OQM18" s="15"/>
      <c r="OQN18" s="15"/>
      <c r="OQO18" s="15"/>
      <c r="OQP18" s="15"/>
      <c r="OQQ18" s="15"/>
      <c r="OQR18" s="15"/>
      <c r="OQS18" s="15"/>
      <c r="OQT18" s="15"/>
      <c r="OQU18" s="15"/>
      <c r="OQV18" s="15"/>
      <c r="OQW18" s="15"/>
      <c r="OQX18" s="15"/>
      <c r="OQY18" s="15"/>
      <c r="OQZ18" s="15"/>
      <c r="ORA18" s="15"/>
      <c r="ORB18" s="15"/>
      <c r="ORC18" s="15"/>
      <c r="ORD18" s="15"/>
      <c r="ORE18" s="15"/>
      <c r="ORF18" s="15"/>
      <c r="ORG18" s="15"/>
      <c r="ORH18" s="15"/>
      <c r="ORI18" s="15"/>
      <c r="ORJ18" s="15"/>
      <c r="ORK18" s="15"/>
      <c r="ORL18" s="15"/>
      <c r="ORM18" s="15"/>
      <c r="ORN18" s="15"/>
      <c r="ORO18" s="15"/>
      <c r="ORP18" s="15"/>
      <c r="ORQ18" s="15"/>
      <c r="ORR18" s="15"/>
      <c r="ORS18" s="15"/>
      <c r="ORT18" s="15"/>
      <c r="ORU18" s="15"/>
      <c r="ORV18" s="15"/>
      <c r="ORW18" s="15"/>
      <c r="ORX18" s="15"/>
      <c r="ORY18" s="15"/>
      <c r="ORZ18" s="15"/>
      <c r="OSA18" s="15"/>
      <c r="OSB18" s="15"/>
      <c r="OSC18" s="15"/>
      <c r="OSD18" s="15"/>
      <c r="OSE18" s="15"/>
      <c r="OSF18" s="15"/>
      <c r="OSG18" s="15"/>
      <c r="OSH18" s="15"/>
      <c r="OSI18" s="15"/>
      <c r="OSJ18" s="15"/>
      <c r="OSK18" s="15"/>
      <c r="OSL18" s="15"/>
      <c r="OSM18" s="15"/>
      <c r="OSN18" s="15"/>
      <c r="OSO18" s="15"/>
      <c r="OSP18" s="15"/>
      <c r="OSQ18" s="15"/>
      <c r="OSR18" s="15"/>
      <c r="OSS18" s="15"/>
      <c r="OST18" s="15"/>
      <c r="OSU18" s="15"/>
      <c r="OSV18" s="15"/>
      <c r="OSW18" s="15"/>
      <c r="OSX18" s="15"/>
      <c r="OSY18" s="15"/>
      <c r="OSZ18" s="15"/>
      <c r="OTA18" s="15"/>
      <c r="OTB18" s="15"/>
      <c r="OTC18" s="15"/>
      <c r="OTD18" s="15"/>
      <c r="OTE18" s="15"/>
      <c r="OTF18" s="15"/>
      <c r="OTG18" s="15"/>
      <c r="OTH18" s="15"/>
      <c r="OTI18" s="15"/>
      <c r="OTJ18" s="15"/>
      <c r="OTK18" s="15"/>
      <c r="OTL18" s="15"/>
      <c r="OTM18" s="15"/>
      <c r="OTN18" s="15"/>
      <c r="OTO18" s="15"/>
      <c r="OTP18" s="15"/>
      <c r="OTQ18" s="15"/>
      <c r="OTR18" s="15"/>
      <c r="OTS18" s="15"/>
      <c r="OTT18" s="15"/>
      <c r="OTU18" s="15"/>
      <c r="OTV18" s="15"/>
      <c r="OTW18" s="15"/>
      <c r="OTX18" s="15"/>
      <c r="OTY18" s="15"/>
      <c r="OTZ18" s="15"/>
      <c r="OUA18" s="15"/>
      <c r="OUB18" s="15"/>
      <c r="OUC18" s="15"/>
      <c r="OUD18" s="15"/>
      <c r="OUE18" s="15"/>
      <c r="OUF18" s="15"/>
      <c r="OUG18" s="15"/>
      <c r="OUH18" s="15"/>
      <c r="OUI18" s="15"/>
      <c r="OUJ18" s="15"/>
      <c r="OUK18" s="15"/>
      <c r="OUL18" s="15"/>
      <c r="OUM18" s="15"/>
      <c r="OUN18" s="15"/>
      <c r="OUO18" s="15"/>
      <c r="OUP18" s="15"/>
      <c r="OUQ18" s="15"/>
      <c r="OUR18" s="15"/>
      <c r="OUS18" s="15"/>
      <c r="OUT18" s="15"/>
      <c r="OUU18" s="15"/>
      <c r="OUV18" s="15"/>
      <c r="OUW18" s="15"/>
      <c r="OUX18" s="15"/>
      <c r="OUY18" s="15"/>
      <c r="OUZ18" s="15"/>
      <c r="OVA18" s="15"/>
      <c r="OVB18" s="15"/>
      <c r="OVC18" s="15"/>
      <c r="OVD18" s="15"/>
      <c r="OVE18" s="15"/>
      <c r="OVF18" s="15"/>
      <c r="OVG18" s="15"/>
      <c r="OVH18" s="15"/>
      <c r="OVI18" s="15"/>
      <c r="OVJ18" s="15"/>
      <c r="OVK18" s="15"/>
      <c r="OVL18" s="15"/>
      <c r="OVM18" s="15"/>
      <c r="OVN18" s="15"/>
      <c r="OVO18" s="15"/>
      <c r="OVP18" s="15"/>
      <c r="OVQ18" s="15"/>
      <c r="OVR18" s="15"/>
      <c r="OVS18" s="15"/>
      <c r="OVT18" s="15"/>
      <c r="OVU18" s="15"/>
      <c r="OVV18" s="15"/>
      <c r="OVW18" s="15"/>
      <c r="OVX18" s="15"/>
      <c r="OVY18" s="15"/>
      <c r="OVZ18" s="15"/>
      <c r="OWA18" s="15"/>
      <c r="OWB18" s="15"/>
      <c r="OWC18" s="15"/>
      <c r="OWD18" s="15"/>
      <c r="OWE18" s="15"/>
      <c r="OWF18" s="15"/>
      <c r="OWG18" s="15"/>
      <c r="OWH18" s="15"/>
      <c r="OWI18" s="15"/>
      <c r="OWJ18" s="15"/>
      <c r="OWK18" s="15"/>
      <c r="OWL18" s="15"/>
      <c r="OWM18" s="15"/>
      <c r="OWN18" s="15"/>
      <c r="OWO18" s="15"/>
      <c r="OWP18" s="15"/>
      <c r="OWQ18" s="15"/>
      <c r="OWR18" s="15"/>
      <c r="OWS18" s="15"/>
      <c r="OWT18" s="15"/>
      <c r="OWU18" s="15"/>
      <c r="OWV18" s="15"/>
      <c r="OWW18" s="15"/>
      <c r="OWX18" s="15"/>
      <c r="OWY18" s="15"/>
      <c r="OWZ18" s="15"/>
      <c r="OXA18" s="15"/>
      <c r="OXB18" s="15"/>
      <c r="OXC18" s="15"/>
      <c r="OXD18" s="15"/>
      <c r="OXE18" s="15"/>
      <c r="OXF18" s="15"/>
      <c r="OXG18" s="15"/>
      <c r="OXH18" s="15"/>
      <c r="OXI18" s="15"/>
      <c r="OXJ18" s="15"/>
      <c r="OXK18" s="15"/>
      <c r="OXL18" s="15"/>
      <c r="OXM18" s="15"/>
      <c r="OXN18" s="15"/>
      <c r="OXO18" s="15"/>
      <c r="OXP18" s="15"/>
      <c r="OXQ18" s="15"/>
      <c r="OXR18" s="15"/>
      <c r="OXS18" s="15"/>
      <c r="OXT18" s="15"/>
      <c r="OXU18" s="15"/>
      <c r="OXV18" s="15"/>
      <c r="OXW18" s="15"/>
      <c r="OXX18" s="15"/>
      <c r="OXY18" s="15"/>
      <c r="OXZ18" s="15"/>
      <c r="OYA18" s="15"/>
      <c r="OYB18" s="15"/>
      <c r="OYC18" s="15"/>
      <c r="OYD18" s="15"/>
      <c r="OYE18" s="15"/>
      <c r="OYF18" s="15"/>
      <c r="OYG18" s="15"/>
      <c r="OYH18" s="15"/>
      <c r="OYI18" s="15"/>
      <c r="OYJ18" s="15"/>
      <c r="OYK18" s="15"/>
      <c r="OYL18" s="15"/>
      <c r="OYM18" s="15"/>
      <c r="OYN18" s="15"/>
      <c r="OYO18" s="15"/>
      <c r="OYP18" s="15"/>
      <c r="OYQ18" s="15"/>
      <c r="OYR18" s="15"/>
      <c r="OYS18" s="15"/>
      <c r="OYT18" s="15"/>
      <c r="OYU18" s="15"/>
      <c r="OYV18" s="15"/>
      <c r="OYW18" s="15"/>
      <c r="OYX18" s="15"/>
      <c r="OYY18" s="15"/>
      <c r="OYZ18" s="15"/>
      <c r="OZA18" s="15"/>
      <c r="OZB18" s="15"/>
      <c r="OZC18" s="15"/>
      <c r="OZD18" s="15"/>
      <c r="OZE18" s="15"/>
      <c r="OZF18" s="15"/>
      <c r="OZG18" s="15"/>
      <c r="OZH18" s="15"/>
      <c r="OZI18" s="15"/>
      <c r="OZJ18" s="15"/>
      <c r="OZK18" s="15"/>
      <c r="OZL18" s="15"/>
      <c r="OZM18" s="15"/>
      <c r="OZN18" s="15"/>
      <c r="OZO18" s="15"/>
      <c r="OZP18" s="15"/>
      <c r="OZQ18" s="15"/>
      <c r="OZR18" s="15"/>
      <c r="OZS18" s="15"/>
      <c r="OZT18" s="15"/>
      <c r="OZU18" s="15"/>
      <c r="OZV18" s="15"/>
      <c r="OZW18" s="15"/>
      <c r="OZX18" s="15"/>
      <c r="OZY18" s="15"/>
      <c r="OZZ18" s="15"/>
      <c r="PAA18" s="15"/>
      <c r="PAB18" s="15"/>
      <c r="PAC18" s="15"/>
      <c r="PAD18" s="15"/>
      <c r="PAE18" s="15"/>
      <c r="PAF18" s="15"/>
      <c r="PAG18" s="15"/>
      <c r="PAH18" s="15"/>
      <c r="PAI18" s="15"/>
      <c r="PAJ18" s="15"/>
      <c r="PAK18" s="15"/>
      <c r="PAL18" s="15"/>
      <c r="PAM18" s="15"/>
      <c r="PAN18" s="15"/>
      <c r="PAO18" s="15"/>
      <c r="PAP18" s="15"/>
      <c r="PAQ18" s="15"/>
      <c r="PAR18" s="15"/>
      <c r="PAS18" s="15"/>
      <c r="PAT18" s="15"/>
      <c r="PAU18" s="15"/>
      <c r="PAV18" s="15"/>
      <c r="PAW18" s="15"/>
      <c r="PAX18" s="15"/>
      <c r="PAY18" s="15"/>
      <c r="PAZ18" s="15"/>
      <c r="PBA18" s="15"/>
      <c r="PBB18" s="15"/>
      <c r="PBC18" s="15"/>
      <c r="PBD18" s="15"/>
      <c r="PBE18" s="15"/>
      <c r="PBF18" s="15"/>
      <c r="PBG18" s="15"/>
      <c r="PBH18" s="15"/>
      <c r="PBI18" s="15"/>
      <c r="PBJ18" s="15"/>
      <c r="PBK18" s="15"/>
      <c r="PBL18" s="15"/>
      <c r="PBM18" s="15"/>
      <c r="PBN18" s="15"/>
      <c r="PBO18" s="15"/>
      <c r="PBP18" s="15"/>
      <c r="PBQ18" s="15"/>
      <c r="PBR18" s="15"/>
      <c r="PBS18" s="15"/>
      <c r="PBT18" s="15"/>
      <c r="PBU18" s="15"/>
      <c r="PBV18" s="15"/>
      <c r="PBW18" s="15"/>
      <c r="PBX18" s="15"/>
      <c r="PBY18" s="15"/>
      <c r="PBZ18" s="15"/>
      <c r="PCA18" s="15"/>
      <c r="PCB18" s="15"/>
      <c r="PCC18" s="15"/>
      <c r="PCD18" s="15"/>
      <c r="PCE18" s="15"/>
      <c r="PCF18" s="15"/>
      <c r="PCG18" s="15"/>
      <c r="PCH18" s="15"/>
      <c r="PCI18" s="15"/>
      <c r="PCJ18" s="15"/>
      <c r="PCK18" s="15"/>
      <c r="PCL18" s="15"/>
      <c r="PCM18" s="15"/>
      <c r="PCN18" s="15"/>
      <c r="PCO18" s="15"/>
      <c r="PCP18" s="15"/>
      <c r="PCQ18" s="15"/>
      <c r="PCR18" s="15"/>
      <c r="PCS18" s="15"/>
      <c r="PCT18" s="15"/>
      <c r="PCU18" s="15"/>
      <c r="PCV18" s="15"/>
      <c r="PCW18" s="15"/>
      <c r="PCX18" s="15"/>
      <c r="PCY18" s="15"/>
      <c r="PCZ18" s="15"/>
      <c r="PDA18" s="15"/>
      <c r="PDB18" s="15"/>
      <c r="PDC18" s="15"/>
      <c r="PDD18" s="15"/>
      <c r="PDE18" s="15"/>
      <c r="PDF18" s="15"/>
      <c r="PDG18" s="15"/>
      <c r="PDH18" s="15"/>
      <c r="PDI18" s="15"/>
      <c r="PDJ18" s="15"/>
      <c r="PDK18" s="15"/>
      <c r="PDL18" s="15"/>
      <c r="PDM18" s="15"/>
      <c r="PDN18" s="15"/>
      <c r="PDO18" s="15"/>
      <c r="PDP18" s="15"/>
      <c r="PDQ18" s="15"/>
      <c r="PDR18" s="15"/>
      <c r="PDS18" s="15"/>
      <c r="PDT18" s="15"/>
      <c r="PDU18" s="15"/>
      <c r="PDV18" s="15"/>
      <c r="PDW18" s="15"/>
      <c r="PDX18" s="15"/>
      <c r="PDY18" s="15"/>
      <c r="PDZ18" s="15"/>
      <c r="PEA18" s="15"/>
      <c r="PEB18" s="15"/>
      <c r="PEC18" s="15"/>
      <c r="PED18" s="15"/>
      <c r="PEE18" s="15"/>
      <c r="PEF18" s="15"/>
      <c r="PEG18" s="15"/>
      <c r="PEH18" s="15"/>
      <c r="PEI18" s="15"/>
      <c r="PEJ18" s="15"/>
      <c r="PEK18" s="15"/>
      <c r="PEL18" s="15"/>
      <c r="PEM18" s="15"/>
      <c r="PEN18" s="15"/>
      <c r="PEO18" s="15"/>
      <c r="PEP18" s="15"/>
      <c r="PEQ18" s="15"/>
      <c r="PER18" s="15"/>
      <c r="PES18" s="15"/>
      <c r="PET18" s="15"/>
      <c r="PEU18" s="15"/>
      <c r="PEV18" s="15"/>
      <c r="PEW18" s="15"/>
      <c r="PEX18" s="15"/>
      <c r="PEY18" s="15"/>
      <c r="PEZ18" s="15"/>
      <c r="PFA18" s="15"/>
      <c r="PFB18" s="15"/>
      <c r="PFC18" s="15"/>
      <c r="PFD18" s="15"/>
      <c r="PFE18" s="15"/>
      <c r="PFF18" s="15"/>
      <c r="PFG18" s="15"/>
      <c r="PFH18" s="15"/>
      <c r="PFI18" s="15"/>
      <c r="PFJ18" s="15"/>
      <c r="PFK18" s="15"/>
      <c r="PFL18" s="15"/>
      <c r="PFM18" s="15"/>
      <c r="PFN18" s="15"/>
      <c r="PFO18" s="15"/>
      <c r="PFP18" s="15"/>
      <c r="PFQ18" s="15"/>
      <c r="PFR18" s="15"/>
      <c r="PFS18" s="15"/>
      <c r="PFT18" s="15"/>
      <c r="PFU18" s="15"/>
      <c r="PFV18" s="15"/>
      <c r="PFW18" s="15"/>
      <c r="PFX18" s="15"/>
      <c r="PFY18" s="15"/>
      <c r="PFZ18" s="15"/>
      <c r="PGA18" s="15"/>
      <c r="PGB18" s="15"/>
      <c r="PGC18" s="15"/>
      <c r="PGD18" s="15"/>
      <c r="PGE18" s="15"/>
      <c r="PGF18" s="15"/>
      <c r="PGG18" s="15"/>
      <c r="PGH18" s="15"/>
      <c r="PGI18" s="15"/>
      <c r="PGJ18" s="15"/>
      <c r="PGK18" s="15"/>
      <c r="PGL18" s="15"/>
      <c r="PGM18" s="15"/>
      <c r="PGN18" s="15"/>
      <c r="PGO18" s="15"/>
      <c r="PGP18" s="15"/>
      <c r="PGQ18" s="15"/>
      <c r="PGR18" s="15"/>
      <c r="PGS18" s="15"/>
      <c r="PGT18" s="15"/>
      <c r="PGU18" s="15"/>
      <c r="PGV18" s="15"/>
      <c r="PGW18" s="15"/>
      <c r="PGX18" s="15"/>
      <c r="PGY18" s="15"/>
      <c r="PGZ18" s="15"/>
      <c r="PHA18" s="15"/>
      <c r="PHB18" s="15"/>
      <c r="PHC18" s="15"/>
      <c r="PHD18" s="15"/>
      <c r="PHE18" s="15"/>
      <c r="PHF18" s="15"/>
      <c r="PHG18" s="15"/>
      <c r="PHH18" s="15"/>
      <c r="PHI18" s="15"/>
      <c r="PHJ18" s="15"/>
      <c r="PHK18" s="15"/>
      <c r="PHL18" s="15"/>
      <c r="PHM18" s="15"/>
      <c r="PHN18" s="15"/>
      <c r="PHO18" s="15"/>
      <c r="PHP18" s="15"/>
      <c r="PHQ18" s="15"/>
      <c r="PHR18" s="15"/>
      <c r="PHS18" s="15"/>
      <c r="PHT18" s="15"/>
      <c r="PHU18" s="15"/>
      <c r="PHV18" s="15"/>
      <c r="PHW18" s="15"/>
      <c r="PHX18" s="15"/>
      <c r="PHY18" s="15"/>
      <c r="PHZ18" s="15"/>
      <c r="PIA18" s="15"/>
      <c r="PIB18" s="15"/>
      <c r="PIC18" s="15"/>
      <c r="PID18" s="15"/>
      <c r="PIE18" s="15"/>
      <c r="PIF18" s="15"/>
      <c r="PIG18" s="15"/>
      <c r="PIH18" s="15"/>
      <c r="PII18" s="15"/>
      <c r="PIJ18" s="15"/>
      <c r="PIK18" s="15"/>
      <c r="PIL18" s="15"/>
      <c r="PIM18" s="15"/>
      <c r="PIN18" s="15"/>
      <c r="PIO18" s="15"/>
      <c r="PIP18" s="15"/>
      <c r="PIQ18" s="15"/>
      <c r="PIR18" s="15"/>
      <c r="PIS18" s="15"/>
      <c r="PIT18" s="15"/>
      <c r="PIU18" s="15"/>
      <c r="PIV18" s="15"/>
      <c r="PIW18" s="15"/>
      <c r="PIX18" s="15"/>
      <c r="PIY18" s="15"/>
      <c r="PIZ18" s="15"/>
      <c r="PJA18" s="15"/>
      <c r="PJB18" s="15"/>
      <c r="PJC18" s="15"/>
      <c r="PJD18" s="15"/>
      <c r="PJE18" s="15"/>
      <c r="PJF18" s="15"/>
      <c r="PJG18" s="15"/>
      <c r="PJH18" s="15"/>
      <c r="PJI18" s="15"/>
      <c r="PJJ18" s="15"/>
      <c r="PJK18" s="15"/>
      <c r="PJL18" s="15"/>
      <c r="PJM18" s="15"/>
      <c r="PJN18" s="15"/>
      <c r="PJO18" s="15"/>
      <c r="PJP18" s="15"/>
      <c r="PJQ18" s="15"/>
      <c r="PJR18" s="15"/>
      <c r="PJS18" s="15"/>
      <c r="PJT18" s="15"/>
      <c r="PJU18" s="15"/>
      <c r="PJV18" s="15"/>
      <c r="PJW18" s="15"/>
      <c r="PJX18" s="15"/>
      <c r="PJY18" s="15"/>
      <c r="PJZ18" s="15"/>
      <c r="PKA18" s="15"/>
      <c r="PKB18" s="15"/>
      <c r="PKC18" s="15"/>
      <c r="PKD18" s="15"/>
      <c r="PKE18" s="15"/>
      <c r="PKF18" s="15"/>
      <c r="PKG18" s="15"/>
      <c r="PKH18" s="15"/>
      <c r="PKI18" s="15"/>
      <c r="PKJ18" s="15"/>
      <c r="PKK18" s="15"/>
      <c r="PKL18" s="15"/>
      <c r="PKM18" s="15"/>
      <c r="PKN18" s="15"/>
      <c r="PKO18" s="15"/>
      <c r="PKP18" s="15"/>
      <c r="PKQ18" s="15"/>
      <c r="PKR18" s="15"/>
      <c r="PKS18" s="15"/>
      <c r="PKT18" s="15"/>
      <c r="PKU18" s="15"/>
      <c r="PKV18" s="15"/>
      <c r="PKW18" s="15"/>
      <c r="PKX18" s="15"/>
      <c r="PKY18" s="15"/>
      <c r="PKZ18" s="15"/>
      <c r="PLA18" s="15"/>
      <c r="PLB18" s="15"/>
      <c r="PLC18" s="15"/>
      <c r="PLD18" s="15"/>
      <c r="PLE18" s="15"/>
      <c r="PLF18" s="15"/>
      <c r="PLG18" s="15"/>
      <c r="PLH18" s="15"/>
      <c r="PLI18" s="15"/>
      <c r="PLJ18" s="15"/>
      <c r="PLK18" s="15"/>
      <c r="PLL18" s="15"/>
      <c r="PLM18" s="15"/>
      <c r="PLN18" s="15"/>
      <c r="PLO18" s="15"/>
      <c r="PLP18" s="15"/>
      <c r="PLQ18" s="15"/>
      <c r="PLR18" s="15"/>
      <c r="PLS18" s="15"/>
      <c r="PLT18" s="15"/>
      <c r="PLU18" s="15"/>
      <c r="PLV18" s="15"/>
      <c r="PLW18" s="15"/>
      <c r="PLX18" s="15"/>
      <c r="PLY18" s="15"/>
      <c r="PLZ18" s="15"/>
      <c r="PMA18" s="15"/>
      <c r="PMB18" s="15"/>
      <c r="PMC18" s="15"/>
      <c r="PMD18" s="15"/>
      <c r="PME18" s="15"/>
      <c r="PMF18" s="15"/>
      <c r="PMG18" s="15"/>
      <c r="PMH18" s="15"/>
      <c r="PMI18" s="15"/>
      <c r="PMJ18" s="15"/>
      <c r="PMK18" s="15"/>
      <c r="PML18" s="15"/>
      <c r="PMM18" s="15"/>
      <c r="PMN18" s="15"/>
      <c r="PMO18" s="15"/>
      <c r="PMP18" s="15"/>
      <c r="PMQ18" s="15"/>
      <c r="PMR18" s="15"/>
      <c r="PMS18" s="15"/>
      <c r="PMT18" s="15"/>
      <c r="PMU18" s="15"/>
      <c r="PMV18" s="15"/>
      <c r="PMW18" s="15"/>
      <c r="PMX18" s="15"/>
      <c r="PMY18" s="15"/>
      <c r="PMZ18" s="15"/>
      <c r="PNA18" s="15"/>
      <c r="PNB18" s="15"/>
      <c r="PNC18" s="15"/>
      <c r="PND18" s="15"/>
      <c r="PNE18" s="15"/>
      <c r="PNF18" s="15"/>
      <c r="PNG18" s="15"/>
      <c r="PNH18" s="15"/>
      <c r="PNI18" s="15"/>
      <c r="PNJ18" s="15"/>
      <c r="PNK18" s="15"/>
      <c r="PNL18" s="15"/>
      <c r="PNM18" s="15"/>
      <c r="PNN18" s="15"/>
      <c r="PNO18" s="15"/>
      <c r="PNP18" s="15"/>
      <c r="PNQ18" s="15"/>
      <c r="PNR18" s="15"/>
      <c r="PNS18" s="15"/>
      <c r="PNT18" s="15"/>
      <c r="PNU18" s="15"/>
      <c r="PNV18" s="15"/>
      <c r="PNW18" s="15"/>
      <c r="PNX18" s="15"/>
      <c r="PNY18" s="15"/>
      <c r="PNZ18" s="15"/>
      <c r="POA18" s="15"/>
      <c r="POB18" s="15"/>
      <c r="POC18" s="15"/>
      <c r="POD18" s="15"/>
      <c r="POE18" s="15"/>
      <c r="POF18" s="15"/>
      <c r="POG18" s="15"/>
      <c r="POH18" s="15"/>
      <c r="POI18" s="15"/>
      <c r="POJ18" s="15"/>
      <c r="POK18" s="15"/>
      <c r="POL18" s="15"/>
      <c r="POM18" s="15"/>
      <c r="PON18" s="15"/>
      <c r="POO18" s="15"/>
      <c r="POP18" s="15"/>
      <c r="POQ18" s="15"/>
      <c r="POR18" s="15"/>
      <c r="POS18" s="15"/>
      <c r="POT18" s="15"/>
      <c r="POU18" s="15"/>
      <c r="POV18" s="15"/>
      <c r="POW18" s="15"/>
      <c r="POX18" s="15"/>
      <c r="POY18" s="15"/>
      <c r="POZ18" s="15"/>
      <c r="PPA18" s="15"/>
      <c r="PPB18" s="15"/>
      <c r="PPC18" s="15"/>
      <c r="PPD18" s="15"/>
      <c r="PPE18" s="15"/>
      <c r="PPF18" s="15"/>
      <c r="PPG18" s="15"/>
      <c r="PPH18" s="15"/>
      <c r="PPI18" s="15"/>
      <c r="PPJ18" s="15"/>
      <c r="PPK18" s="15"/>
      <c r="PPL18" s="15"/>
      <c r="PPM18" s="15"/>
      <c r="PPN18" s="15"/>
      <c r="PPO18" s="15"/>
      <c r="PPP18" s="15"/>
      <c r="PPQ18" s="15"/>
      <c r="PPR18" s="15"/>
      <c r="PPS18" s="15"/>
      <c r="PPT18" s="15"/>
      <c r="PPU18" s="15"/>
      <c r="PPV18" s="15"/>
      <c r="PPW18" s="15"/>
      <c r="PPX18" s="15"/>
      <c r="PPY18" s="15"/>
      <c r="PPZ18" s="15"/>
      <c r="PQA18" s="15"/>
      <c r="PQB18" s="15"/>
      <c r="PQC18" s="15"/>
      <c r="PQD18" s="15"/>
      <c r="PQE18" s="15"/>
      <c r="PQF18" s="15"/>
      <c r="PQG18" s="15"/>
      <c r="PQH18" s="15"/>
      <c r="PQI18" s="15"/>
      <c r="PQJ18" s="15"/>
      <c r="PQK18" s="15"/>
      <c r="PQL18" s="15"/>
      <c r="PQM18" s="15"/>
      <c r="PQN18" s="15"/>
      <c r="PQO18" s="15"/>
      <c r="PQP18" s="15"/>
      <c r="PQQ18" s="15"/>
      <c r="PQR18" s="15"/>
      <c r="PQS18" s="15"/>
      <c r="PQT18" s="15"/>
      <c r="PQU18" s="15"/>
      <c r="PQV18" s="15"/>
      <c r="PQW18" s="15"/>
      <c r="PQX18" s="15"/>
      <c r="PQY18" s="15"/>
      <c r="PQZ18" s="15"/>
      <c r="PRA18" s="15"/>
      <c r="PRB18" s="15"/>
      <c r="PRC18" s="15"/>
      <c r="PRD18" s="15"/>
      <c r="PRE18" s="15"/>
      <c r="PRF18" s="15"/>
      <c r="PRG18" s="15"/>
      <c r="PRH18" s="15"/>
      <c r="PRI18" s="15"/>
      <c r="PRJ18" s="15"/>
      <c r="PRK18" s="15"/>
      <c r="PRL18" s="15"/>
      <c r="PRM18" s="15"/>
      <c r="PRN18" s="15"/>
      <c r="PRO18" s="15"/>
      <c r="PRP18" s="15"/>
      <c r="PRQ18" s="15"/>
      <c r="PRR18" s="15"/>
      <c r="PRS18" s="15"/>
      <c r="PRT18" s="15"/>
      <c r="PRU18" s="15"/>
      <c r="PRV18" s="15"/>
      <c r="PRW18" s="15"/>
      <c r="PRX18" s="15"/>
      <c r="PRY18" s="15"/>
      <c r="PRZ18" s="15"/>
      <c r="PSA18" s="15"/>
      <c r="PSB18" s="15"/>
      <c r="PSC18" s="15"/>
      <c r="PSD18" s="15"/>
      <c r="PSE18" s="15"/>
      <c r="PSF18" s="15"/>
      <c r="PSG18" s="15"/>
      <c r="PSH18" s="15"/>
      <c r="PSI18" s="15"/>
      <c r="PSJ18" s="15"/>
      <c r="PSK18" s="15"/>
      <c r="PSL18" s="15"/>
      <c r="PSM18" s="15"/>
      <c r="PSN18" s="15"/>
      <c r="PSO18" s="15"/>
      <c r="PSP18" s="15"/>
      <c r="PSQ18" s="15"/>
      <c r="PSR18" s="15"/>
      <c r="PSS18" s="15"/>
      <c r="PST18" s="15"/>
      <c r="PSU18" s="15"/>
      <c r="PSV18" s="15"/>
      <c r="PSW18" s="15"/>
      <c r="PSX18" s="15"/>
      <c r="PSY18" s="15"/>
      <c r="PSZ18" s="15"/>
      <c r="PTA18" s="15"/>
      <c r="PTB18" s="15"/>
      <c r="PTC18" s="15"/>
      <c r="PTD18" s="15"/>
      <c r="PTE18" s="15"/>
      <c r="PTF18" s="15"/>
      <c r="PTG18" s="15"/>
      <c r="PTH18" s="15"/>
      <c r="PTI18" s="15"/>
      <c r="PTJ18" s="15"/>
      <c r="PTK18" s="15"/>
      <c r="PTL18" s="15"/>
      <c r="PTM18" s="15"/>
      <c r="PTN18" s="15"/>
      <c r="PTO18" s="15"/>
      <c r="PTP18" s="15"/>
      <c r="PTQ18" s="15"/>
      <c r="PTR18" s="15"/>
      <c r="PTS18" s="15"/>
      <c r="PTT18" s="15"/>
      <c r="PTU18" s="15"/>
      <c r="PTV18" s="15"/>
      <c r="PTW18" s="15"/>
      <c r="PTX18" s="15"/>
      <c r="PTY18" s="15"/>
      <c r="PTZ18" s="15"/>
      <c r="PUA18" s="15"/>
      <c r="PUB18" s="15"/>
      <c r="PUC18" s="15"/>
      <c r="PUD18" s="15"/>
      <c r="PUE18" s="15"/>
      <c r="PUF18" s="15"/>
      <c r="PUG18" s="15"/>
      <c r="PUH18" s="15"/>
      <c r="PUI18" s="15"/>
      <c r="PUJ18" s="15"/>
      <c r="PUK18" s="15"/>
      <c r="PUL18" s="15"/>
      <c r="PUM18" s="15"/>
      <c r="PUN18" s="15"/>
      <c r="PUO18" s="15"/>
      <c r="PUP18" s="15"/>
      <c r="PUQ18" s="15"/>
      <c r="PUR18" s="15"/>
      <c r="PUS18" s="15"/>
      <c r="PUT18" s="15"/>
      <c r="PUU18" s="15"/>
      <c r="PUV18" s="15"/>
      <c r="PUW18" s="15"/>
      <c r="PUX18" s="15"/>
      <c r="PUY18" s="15"/>
      <c r="PUZ18" s="15"/>
      <c r="PVA18" s="15"/>
      <c r="PVB18" s="15"/>
      <c r="PVC18" s="15"/>
      <c r="PVD18" s="15"/>
      <c r="PVE18" s="15"/>
      <c r="PVF18" s="15"/>
      <c r="PVG18" s="15"/>
      <c r="PVH18" s="15"/>
      <c r="PVI18" s="15"/>
      <c r="PVJ18" s="15"/>
      <c r="PVK18" s="15"/>
      <c r="PVL18" s="15"/>
      <c r="PVM18" s="15"/>
      <c r="PVN18" s="15"/>
      <c r="PVO18" s="15"/>
      <c r="PVP18" s="15"/>
      <c r="PVQ18" s="15"/>
      <c r="PVR18" s="15"/>
      <c r="PVS18" s="15"/>
      <c r="PVT18" s="15"/>
      <c r="PVU18" s="15"/>
      <c r="PVV18" s="15"/>
      <c r="PVW18" s="15"/>
      <c r="PVX18" s="15"/>
      <c r="PVY18" s="15"/>
      <c r="PVZ18" s="15"/>
      <c r="PWA18" s="15"/>
      <c r="PWB18" s="15"/>
      <c r="PWC18" s="15"/>
      <c r="PWD18" s="15"/>
      <c r="PWE18" s="15"/>
      <c r="PWF18" s="15"/>
      <c r="PWG18" s="15"/>
      <c r="PWH18" s="15"/>
      <c r="PWI18" s="15"/>
      <c r="PWJ18" s="15"/>
      <c r="PWK18" s="15"/>
      <c r="PWL18" s="15"/>
      <c r="PWM18" s="15"/>
      <c r="PWN18" s="15"/>
      <c r="PWO18" s="15"/>
      <c r="PWP18" s="15"/>
      <c r="PWQ18" s="15"/>
      <c r="PWR18" s="15"/>
      <c r="PWS18" s="15"/>
      <c r="PWT18" s="15"/>
      <c r="PWU18" s="15"/>
      <c r="PWV18" s="15"/>
      <c r="PWW18" s="15"/>
      <c r="PWX18" s="15"/>
      <c r="PWY18" s="15"/>
      <c r="PWZ18" s="15"/>
      <c r="PXA18" s="15"/>
      <c r="PXB18" s="15"/>
      <c r="PXC18" s="15"/>
      <c r="PXD18" s="15"/>
      <c r="PXE18" s="15"/>
      <c r="PXF18" s="15"/>
      <c r="PXG18" s="15"/>
      <c r="PXH18" s="15"/>
      <c r="PXI18" s="15"/>
      <c r="PXJ18" s="15"/>
      <c r="PXK18" s="15"/>
      <c r="PXL18" s="15"/>
      <c r="PXM18" s="15"/>
      <c r="PXN18" s="15"/>
      <c r="PXO18" s="15"/>
      <c r="PXP18" s="15"/>
      <c r="PXQ18" s="15"/>
      <c r="PXR18" s="15"/>
      <c r="PXS18" s="15"/>
      <c r="PXT18" s="15"/>
      <c r="PXU18" s="15"/>
      <c r="PXV18" s="15"/>
      <c r="PXW18" s="15"/>
      <c r="PXX18" s="15"/>
      <c r="PXY18" s="15"/>
      <c r="PXZ18" s="15"/>
      <c r="PYA18" s="15"/>
      <c r="PYB18" s="15"/>
      <c r="PYC18" s="15"/>
      <c r="PYD18" s="15"/>
      <c r="PYE18" s="15"/>
      <c r="PYF18" s="15"/>
      <c r="PYG18" s="15"/>
      <c r="PYH18" s="15"/>
      <c r="PYI18" s="15"/>
      <c r="PYJ18" s="15"/>
      <c r="PYK18" s="15"/>
      <c r="PYL18" s="15"/>
      <c r="PYM18" s="15"/>
      <c r="PYN18" s="15"/>
      <c r="PYO18" s="15"/>
      <c r="PYP18" s="15"/>
      <c r="PYQ18" s="15"/>
      <c r="PYR18" s="15"/>
      <c r="PYS18" s="15"/>
      <c r="PYT18" s="15"/>
      <c r="PYU18" s="15"/>
      <c r="PYV18" s="15"/>
      <c r="PYW18" s="15"/>
      <c r="PYX18" s="15"/>
      <c r="PYY18" s="15"/>
      <c r="PYZ18" s="15"/>
      <c r="PZA18" s="15"/>
      <c r="PZB18" s="15"/>
      <c r="PZC18" s="15"/>
      <c r="PZD18" s="15"/>
      <c r="PZE18" s="15"/>
      <c r="PZF18" s="15"/>
      <c r="PZG18" s="15"/>
      <c r="PZH18" s="15"/>
      <c r="PZI18" s="15"/>
      <c r="PZJ18" s="15"/>
      <c r="PZK18" s="15"/>
      <c r="PZL18" s="15"/>
      <c r="PZM18" s="15"/>
      <c r="PZN18" s="15"/>
      <c r="PZO18" s="15"/>
      <c r="PZP18" s="15"/>
      <c r="PZQ18" s="15"/>
      <c r="PZR18" s="15"/>
      <c r="PZS18" s="15"/>
      <c r="PZT18" s="15"/>
      <c r="PZU18" s="15"/>
      <c r="PZV18" s="15"/>
      <c r="PZW18" s="15"/>
      <c r="PZX18" s="15"/>
      <c r="PZY18" s="15"/>
      <c r="PZZ18" s="15"/>
      <c r="QAA18" s="15"/>
      <c r="QAB18" s="15"/>
      <c r="QAC18" s="15"/>
      <c r="QAD18" s="15"/>
      <c r="QAE18" s="15"/>
      <c r="QAF18" s="15"/>
      <c r="QAG18" s="15"/>
      <c r="QAH18" s="15"/>
      <c r="QAI18" s="15"/>
      <c r="QAJ18" s="15"/>
      <c r="QAK18" s="15"/>
      <c r="QAL18" s="15"/>
      <c r="QAM18" s="15"/>
      <c r="QAN18" s="15"/>
      <c r="QAO18" s="15"/>
      <c r="QAP18" s="15"/>
      <c r="QAQ18" s="15"/>
      <c r="QAR18" s="15"/>
      <c r="QAS18" s="15"/>
      <c r="QAT18" s="15"/>
      <c r="QAU18" s="15"/>
      <c r="QAV18" s="15"/>
      <c r="QAW18" s="15"/>
      <c r="QAX18" s="15"/>
      <c r="QAY18" s="15"/>
      <c r="QAZ18" s="15"/>
      <c r="QBA18" s="15"/>
      <c r="QBB18" s="15"/>
      <c r="QBC18" s="15"/>
      <c r="QBD18" s="15"/>
      <c r="QBE18" s="15"/>
      <c r="QBF18" s="15"/>
      <c r="QBG18" s="15"/>
      <c r="QBH18" s="15"/>
      <c r="QBI18" s="15"/>
      <c r="QBJ18" s="15"/>
      <c r="QBK18" s="15"/>
      <c r="QBL18" s="15"/>
      <c r="QBM18" s="15"/>
      <c r="QBN18" s="15"/>
      <c r="QBO18" s="15"/>
      <c r="QBP18" s="15"/>
      <c r="QBQ18" s="15"/>
      <c r="QBR18" s="15"/>
      <c r="QBS18" s="15"/>
      <c r="QBT18" s="15"/>
      <c r="QBU18" s="15"/>
      <c r="QBV18" s="15"/>
      <c r="QBW18" s="15"/>
      <c r="QBX18" s="15"/>
      <c r="QBY18" s="15"/>
      <c r="QBZ18" s="15"/>
      <c r="QCA18" s="15"/>
      <c r="QCB18" s="15"/>
      <c r="QCC18" s="15"/>
      <c r="QCD18" s="15"/>
      <c r="QCE18" s="15"/>
      <c r="QCF18" s="15"/>
      <c r="QCG18" s="15"/>
      <c r="QCH18" s="15"/>
      <c r="QCI18" s="15"/>
      <c r="QCJ18" s="15"/>
      <c r="QCK18" s="15"/>
      <c r="QCL18" s="15"/>
      <c r="QCM18" s="15"/>
      <c r="QCN18" s="15"/>
      <c r="QCO18" s="15"/>
      <c r="QCP18" s="15"/>
      <c r="QCQ18" s="15"/>
      <c r="QCR18" s="15"/>
      <c r="QCS18" s="15"/>
      <c r="QCT18" s="15"/>
      <c r="QCU18" s="15"/>
      <c r="QCV18" s="15"/>
      <c r="QCW18" s="15"/>
      <c r="QCX18" s="15"/>
      <c r="QCY18" s="15"/>
      <c r="QCZ18" s="15"/>
      <c r="QDA18" s="15"/>
      <c r="QDB18" s="15"/>
      <c r="QDC18" s="15"/>
      <c r="QDD18" s="15"/>
      <c r="QDE18" s="15"/>
      <c r="QDF18" s="15"/>
      <c r="QDG18" s="15"/>
      <c r="QDH18" s="15"/>
      <c r="QDI18" s="15"/>
      <c r="QDJ18" s="15"/>
      <c r="QDK18" s="15"/>
      <c r="QDL18" s="15"/>
      <c r="QDM18" s="15"/>
      <c r="QDN18" s="15"/>
      <c r="QDO18" s="15"/>
      <c r="QDP18" s="15"/>
      <c r="QDQ18" s="15"/>
      <c r="QDR18" s="15"/>
      <c r="QDS18" s="15"/>
      <c r="QDT18" s="15"/>
      <c r="QDU18" s="15"/>
      <c r="QDV18" s="15"/>
      <c r="QDW18" s="15"/>
      <c r="QDX18" s="15"/>
      <c r="QDY18" s="15"/>
      <c r="QDZ18" s="15"/>
      <c r="QEA18" s="15"/>
      <c r="QEB18" s="15"/>
      <c r="QEC18" s="15"/>
      <c r="QED18" s="15"/>
      <c r="QEE18" s="15"/>
      <c r="QEF18" s="15"/>
      <c r="QEG18" s="15"/>
      <c r="QEH18" s="15"/>
      <c r="QEI18" s="15"/>
      <c r="QEJ18" s="15"/>
      <c r="QEK18" s="15"/>
      <c r="QEL18" s="15"/>
      <c r="QEM18" s="15"/>
      <c r="QEN18" s="15"/>
      <c r="QEO18" s="15"/>
      <c r="QEP18" s="15"/>
      <c r="QEQ18" s="15"/>
      <c r="QER18" s="15"/>
      <c r="QES18" s="15"/>
      <c r="QET18" s="15"/>
      <c r="QEU18" s="15"/>
      <c r="QEV18" s="15"/>
      <c r="QEW18" s="15"/>
      <c r="QEX18" s="15"/>
      <c r="QEY18" s="15"/>
      <c r="QEZ18" s="15"/>
      <c r="QFA18" s="15"/>
      <c r="QFB18" s="15"/>
      <c r="QFC18" s="15"/>
      <c r="QFD18" s="15"/>
      <c r="QFE18" s="15"/>
      <c r="QFF18" s="15"/>
      <c r="QFG18" s="15"/>
      <c r="QFH18" s="15"/>
      <c r="QFI18" s="15"/>
      <c r="QFJ18" s="15"/>
      <c r="QFK18" s="15"/>
      <c r="QFL18" s="15"/>
      <c r="QFM18" s="15"/>
      <c r="QFN18" s="15"/>
      <c r="QFO18" s="15"/>
      <c r="QFP18" s="15"/>
      <c r="QFQ18" s="15"/>
      <c r="QFR18" s="15"/>
      <c r="QFS18" s="15"/>
      <c r="QFT18" s="15"/>
      <c r="QFU18" s="15"/>
      <c r="QFV18" s="15"/>
      <c r="QFW18" s="15"/>
      <c r="QFX18" s="15"/>
      <c r="QFY18" s="15"/>
      <c r="QFZ18" s="15"/>
      <c r="QGA18" s="15"/>
      <c r="QGB18" s="15"/>
      <c r="QGC18" s="15"/>
      <c r="QGD18" s="15"/>
      <c r="QGE18" s="15"/>
      <c r="QGF18" s="15"/>
      <c r="QGG18" s="15"/>
      <c r="QGH18" s="15"/>
      <c r="QGI18" s="15"/>
      <c r="QGJ18" s="15"/>
      <c r="QGK18" s="15"/>
      <c r="QGL18" s="15"/>
      <c r="QGM18" s="15"/>
      <c r="QGN18" s="15"/>
      <c r="QGO18" s="15"/>
      <c r="QGP18" s="15"/>
      <c r="QGQ18" s="15"/>
      <c r="QGR18" s="15"/>
      <c r="QGS18" s="15"/>
      <c r="QGT18" s="15"/>
      <c r="QGU18" s="15"/>
      <c r="QGV18" s="15"/>
      <c r="QGW18" s="15"/>
      <c r="QGX18" s="15"/>
      <c r="QGY18" s="15"/>
      <c r="QGZ18" s="15"/>
      <c r="QHA18" s="15"/>
      <c r="QHB18" s="15"/>
      <c r="QHC18" s="15"/>
      <c r="QHD18" s="15"/>
      <c r="QHE18" s="15"/>
      <c r="QHF18" s="15"/>
      <c r="QHG18" s="15"/>
      <c r="QHH18" s="15"/>
      <c r="QHI18" s="15"/>
      <c r="QHJ18" s="15"/>
      <c r="QHK18" s="15"/>
      <c r="QHL18" s="15"/>
      <c r="QHM18" s="15"/>
      <c r="QHN18" s="15"/>
      <c r="QHO18" s="15"/>
      <c r="QHP18" s="15"/>
      <c r="QHQ18" s="15"/>
      <c r="QHR18" s="15"/>
      <c r="QHS18" s="15"/>
      <c r="QHT18" s="15"/>
      <c r="QHU18" s="15"/>
      <c r="QHV18" s="15"/>
      <c r="QHW18" s="15"/>
      <c r="QHX18" s="15"/>
      <c r="QHY18" s="15"/>
      <c r="QHZ18" s="15"/>
      <c r="QIA18" s="15"/>
      <c r="QIB18" s="15"/>
      <c r="QIC18" s="15"/>
      <c r="QID18" s="15"/>
      <c r="QIE18" s="15"/>
      <c r="QIF18" s="15"/>
      <c r="QIG18" s="15"/>
      <c r="QIH18" s="15"/>
      <c r="QII18" s="15"/>
      <c r="QIJ18" s="15"/>
      <c r="QIK18" s="15"/>
      <c r="QIL18" s="15"/>
      <c r="QIM18" s="15"/>
      <c r="QIN18" s="15"/>
      <c r="QIO18" s="15"/>
      <c r="QIP18" s="15"/>
      <c r="QIQ18" s="15"/>
      <c r="QIR18" s="15"/>
      <c r="QIS18" s="15"/>
      <c r="QIT18" s="15"/>
      <c r="QIU18" s="15"/>
      <c r="QIV18" s="15"/>
      <c r="QIW18" s="15"/>
      <c r="QIX18" s="15"/>
      <c r="QIY18" s="15"/>
      <c r="QIZ18" s="15"/>
      <c r="QJA18" s="15"/>
      <c r="QJB18" s="15"/>
      <c r="QJC18" s="15"/>
      <c r="QJD18" s="15"/>
      <c r="QJE18" s="15"/>
      <c r="QJF18" s="15"/>
      <c r="QJG18" s="15"/>
      <c r="QJH18" s="15"/>
      <c r="QJI18" s="15"/>
      <c r="QJJ18" s="15"/>
      <c r="QJK18" s="15"/>
      <c r="QJL18" s="15"/>
      <c r="QJM18" s="15"/>
      <c r="QJN18" s="15"/>
      <c r="QJO18" s="15"/>
      <c r="QJP18" s="15"/>
      <c r="QJQ18" s="15"/>
      <c r="QJR18" s="15"/>
      <c r="QJS18" s="15"/>
      <c r="QJT18" s="15"/>
      <c r="QJU18" s="15"/>
      <c r="QJV18" s="15"/>
      <c r="QJW18" s="15"/>
      <c r="QJX18" s="15"/>
      <c r="QJY18" s="15"/>
      <c r="QJZ18" s="15"/>
      <c r="QKA18" s="15"/>
      <c r="QKB18" s="15"/>
      <c r="QKC18" s="15"/>
      <c r="QKD18" s="15"/>
      <c r="QKE18" s="15"/>
      <c r="QKF18" s="15"/>
      <c r="QKG18" s="15"/>
      <c r="QKH18" s="15"/>
      <c r="QKI18" s="15"/>
      <c r="QKJ18" s="15"/>
      <c r="QKK18" s="15"/>
      <c r="QKL18" s="15"/>
      <c r="QKM18" s="15"/>
      <c r="QKN18" s="15"/>
      <c r="QKO18" s="15"/>
      <c r="QKP18" s="15"/>
      <c r="QKQ18" s="15"/>
      <c r="QKR18" s="15"/>
      <c r="QKS18" s="15"/>
      <c r="QKT18" s="15"/>
      <c r="QKU18" s="15"/>
      <c r="QKV18" s="15"/>
      <c r="QKW18" s="15"/>
      <c r="QKX18" s="15"/>
      <c r="QKY18" s="15"/>
      <c r="QKZ18" s="15"/>
      <c r="QLA18" s="15"/>
      <c r="QLB18" s="15"/>
      <c r="QLC18" s="15"/>
      <c r="QLD18" s="15"/>
      <c r="QLE18" s="15"/>
      <c r="QLF18" s="15"/>
      <c r="QLG18" s="15"/>
      <c r="QLH18" s="15"/>
      <c r="QLI18" s="15"/>
      <c r="QLJ18" s="15"/>
      <c r="QLK18" s="15"/>
      <c r="QLL18" s="15"/>
      <c r="QLM18" s="15"/>
      <c r="QLN18" s="15"/>
      <c r="QLO18" s="15"/>
      <c r="QLP18" s="15"/>
      <c r="QLQ18" s="15"/>
      <c r="QLR18" s="15"/>
      <c r="QLS18" s="15"/>
      <c r="QLT18" s="15"/>
      <c r="QLU18" s="15"/>
      <c r="QLV18" s="15"/>
      <c r="QLW18" s="15"/>
      <c r="QLX18" s="15"/>
      <c r="QLY18" s="15"/>
      <c r="QLZ18" s="15"/>
      <c r="QMA18" s="15"/>
      <c r="QMB18" s="15"/>
      <c r="QMC18" s="15"/>
      <c r="QMD18" s="15"/>
      <c r="QME18" s="15"/>
      <c r="QMF18" s="15"/>
      <c r="QMG18" s="15"/>
      <c r="QMH18" s="15"/>
      <c r="QMI18" s="15"/>
      <c r="QMJ18" s="15"/>
      <c r="QMK18" s="15"/>
      <c r="QML18" s="15"/>
      <c r="QMM18" s="15"/>
      <c r="QMN18" s="15"/>
      <c r="QMO18" s="15"/>
      <c r="QMP18" s="15"/>
      <c r="QMQ18" s="15"/>
      <c r="QMR18" s="15"/>
      <c r="QMS18" s="15"/>
      <c r="QMT18" s="15"/>
      <c r="QMU18" s="15"/>
      <c r="QMV18" s="15"/>
      <c r="QMW18" s="15"/>
      <c r="QMX18" s="15"/>
      <c r="QMY18" s="15"/>
      <c r="QMZ18" s="15"/>
      <c r="QNA18" s="15"/>
      <c r="QNB18" s="15"/>
      <c r="QNC18" s="15"/>
      <c r="QND18" s="15"/>
      <c r="QNE18" s="15"/>
      <c r="QNF18" s="15"/>
      <c r="QNG18" s="15"/>
      <c r="QNH18" s="15"/>
      <c r="QNI18" s="15"/>
      <c r="QNJ18" s="15"/>
      <c r="QNK18" s="15"/>
      <c r="QNL18" s="15"/>
      <c r="QNM18" s="15"/>
      <c r="QNN18" s="15"/>
      <c r="QNO18" s="15"/>
      <c r="QNP18" s="15"/>
      <c r="QNQ18" s="15"/>
      <c r="QNR18" s="15"/>
      <c r="QNS18" s="15"/>
      <c r="QNT18" s="15"/>
      <c r="QNU18" s="15"/>
      <c r="QNV18" s="15"/>
      <c r="QNW18" s="15"/>
      <c r="QNX18" s="15"/>
      <c r="QNY18" s="15"/>
      <c r="QNZ18" s="15"/>
      <c r="QOA18" s="15"/>
      <c r="QOB18" s="15"/>
      <c r="QOC18" s="15"/>
      <c r="QOD18" s="15"/>
      <c r="QOE18" s="15"/>
      <c r="QOF18" s="15"/>
      <c r="QOG18" s="15"/>
      <c r="QOH18" s="15"/>
      <c r="QOI18" s="15"/>
      <c r="QOJ18" s="15"/>
      <c r="QOK18" s="15"/>
      <c r="QOL18" s="15"/>
      <c r="QOM18" s="15"/>
      <c r="QON18" s="15"/>
      <c r="QOO18" s="15"/>
      <c r="QOP18" s="15"/>
      <c r="QOQ18" s="15"/>
      <c r="QOR18" s="15"/>
      <c r="QOS18" s="15"/>
      <c r="QOT18" s="15"/>
      <c r="QOU18" s="15"/>
      <c r="QOV18" s="15"/>
      <c r="QOW18" s="15"/>
      <c r="QOX18" s="15"/>
      <c r="QOY18" s="15"/>
      <c r="QOZ18" s="15"/>
      <c r="QPA18" s="15"/>
      <c r="QPB18" s="15"/>
      <c r="QPC18" s="15"/>
      <c r="QPD18" s="15"/>
      <c r="QPE18" s="15"/>
      <c r="QPF18" s="15"/>
      <c r="QPG18" s="15"/>
      <c r="QPH18" s="15"/>
      <c r="QPI18" s="15"/>
      <c r="QPJ18" s="15"/>
      <c r="QPK18" s="15"/>
      <c r="QPL18" s="15"/>
      <c r="QPM18" s="15"/>
      <c r="QPN18" s="15"/>
      <c r="QPO18" s="15"/>
      <c r="QPP18" s="15"/>
      <c r="QPQ18" s="15"/>
      <c r="QPR18" s="15"/>
      <c r="QPS18" s="15"/>
      <c r="QPT18" s="15"/>
      <c r="QPU18" s="15"/>
      <c r="QPV18" s="15"/>
      <c r="QPW18" s="15"/>
      <c r="QPX18" s="15"/>
      <c r="QPY18" s="15"/>
      <c r="QPZ18" s="15"/>
      <c r="QQA18" s="15"/>
      <c r="QQB18" s="15"/>
      <c r="QQC18" s="15"/>
      <c r="QQD18" s="15"/>
      <c r="QQE18" s="15"/>
      <c r="QQF18" s="15"/>
      <c r="QQG18" s="15"/>
      <c r="QQH18" s="15"/>
      <c r="QQI18" s="15"/>
      <c r="QQJ18" s="15"/>
      <c r="QQK18" s="15"/>
      <c r="QQL18" s="15"/>
      <c r="QQM18" s="15"/>
      <c r="QQN18" s="15"/>
      <c r="QQO18" s="15"/>
      <c r="QQP18" s="15"/>
      <c r="QQQ18" s="15"/>
      <c r="QQR18" s="15"/>
      <c r="QQS18" s="15"/>
      <c r="QQT18" s="15"/>
      <c r="QQU18" s="15"/>
      <c r="QQV18" s="15"/>
      <c r="QQW18" s="15"/>
      <c r="QQX18" s="15"/>
      <c r="QQY18" s="15"/>
      <c r="QQZ18" s="15"/>
      <c r="QRA18" s="15"/>
      <c r="QRB18" s="15"/>
      <c r="QRC18" s="15"/>
      <c r="QRD18" s="15"/>
      <c r="QRE18" s="15"/>
      <c r="QRF18" s="15"/>
      <c r="QRG18" s="15"/>
      <c r="QRH18" s="15"/>
      <c r="QRI18" s="15"/>
      <c r="QRJ18" s="15"/>
      <c r="QRK18" s="15"/>
      <c r="QRL18" s="15"/>
      <c r="QRM18" s="15"/>
      <c r="QRN18" s="15"/>
      <c r="QRO18" s="15"/>
      <c r="QRP18" s="15"/>
      <c r="QRQ18" s="15"/>
      <c r="QRR18" s="15"/>
      <c r="QRS18" s="15"/>
      <c r="QRT18" s="15"/>
      <c r="QRU18" s="15"/>
      <c r="QRV18" s="15"/>
      <c r="QRW18" s="15"/>
      <c r="QRX18" s="15"/>
      <c r="QRY18" s="15"/>
      <c r="QRZ18" s="15"/>
      <c r="QSA18" s="15"/>
      <c r="QSB18" s="15"/>
      <c r="QSC18" s="15"/>
      <c r="QSD18" s="15"/>
      <c r="QSE18" s="15"/>
      <c r="QSF18" s="15"/>
      <c r="QSG18" s="15"/>
      <c r="QSH18" s="15"/>
      <c r="QSI18" s="15"/>
      <c r="QSJ18" s="15"/>
      <c r="QSK18" s="15"/>
      <c r="QSL18" s="15"/>
      <c r="QSM18" s="15"/>
      <c r="QSN18" s="15"/>
      <c r="QSO18" s="15"/>
      <c r="QSP18" s="15"/>
      <c r="QSQ18" s="15"/>
      <c r="QSR18" s="15"/>
      <c r="QSS18" s="15"/>
      <c r="QST18" s="15"/>
      <c r="QSU18" s="15"/>
      <c r="QSV18" s="15"/>
      <c r="QSW18" s="15"/>
      <c r="QSX18" s="15"/>
      <c r="QSY18" s="15"/>
      <c r="QSZ18" s="15"/>
      <c r="QTA18" s="15"/>
      <c r="QTB18" s="15"/>
      <c r="QTC18" s="15"/>
      <c r="QTD18" s="15"/>
      <c r="QTE18" s="15"/>
      <c r="QTF18" s="15"/>
      <c r="QTG18" s="15"/>
      <c r="QTH18" s="15"/>
      <c r="QTI18" s="15"/>
      <c r="QTJ18" s="15"/>
      <c r="QTK18" s="15"/>
      <c r="QTL18" s="15"/>
      <c r="QTM18" s="15"/>
      <c r="QTN18" s="15"/>
      <c r="QTO18" s="15"/>
      <c r="QTP18" s="15"/>
      <c r="QTQ18" s="15"/>
      <c r="QTR18" s="15"/>
      <c r="QTS18" s="15"/>
      <c r="QTT18" s="15"/>
      <c r="QTU18" s="15"/>
      <c r="QTV18" s="15"/>
      <c r="QTW18" s="15"/>
      <c r="QTX18" s="15"/>
      <c r="QTY18" s="15"/>
      <c r="QTZ18" s="15"/>
      <c r="QUA18" s="15"/>
      <c r="QUB18" s="15"/>
      <c r="QUC18" s="15"/>
      <c r="QUD18" s="15"/>
      <c r="QUE18" s="15"/>
      <c r="QUF18" s="15"/>
      <c r="QUG18" s="15"/>
      <c r="QUH18" s="15"/>
      <c r="QUI18" s="15"/>
      <c r="QUJ18" s="15"/>
      <c r="QUK18" s="15"/>
      <c r="QUL18" s="15"/>
      <c r="QUM18" s="15"/>
      <c r="QUN18" s="15"/>
      <c r="QUO18" s="15"/>
      <c r="QUP18" s="15"/>
      <c r="QUQ18" s="15"/>
      <c r="QUR18" s="15"/>
      <c r="QUS18" s="15"/>
      <c r="QUT18" s="15"/>
      <c r="QUU18" s="15"/>
      <c r="QUV18" s="15"/>
      <c r="QUW18" s="15"/>
      <c r="QUX18" s="15"/>
      <c r="QUY18" s="15"/>
      <c r="QUZ18" s="15"/>
      <c r="QVA18" s="15"/>
      <c r="QVB18" s="15"/>
      <c r="QVC18" s="15"/>
      <c r="QVD18" s="15"/>
      <c r="QVE18" s="15"/>
      <c r="QVF18" s="15"/>
      <c r="QVG18" s="15"/>
      <c r="QVH18" s="15"/>
      <c r="QVI18" s="15"/>
      <c r="QVJ18" s="15"/>
      <c r="QVK18" s="15"/>
      <c r="QVL18" s="15"/>
      <c r="QVM18" s="15"/>
      <c r="QVN18" s="15"/>
      <c r="QVO18" s="15"/>
      <c r="QVP18" s="15"/>
      <c r="QVQ18" s="15"/>
      <c r="QVR18" s="15"/>
      <c r="QVS18" s="15"/>
      <c r="QVT18" s="15"/>
      <c r="QVU18" s="15"/>
      <c r="QVV18" s="15"/>
      <c r="QVW18" s="15"/>
      <c r="QVX18" s="15"/>
      <c r="QVY18" s="15"/>
      <c r="QVZ18" s="15"/>
      <c r="QWA18" s="15"/>
      <c r="QWB18" s="15"/>
      <c r="QWC18" s="15"/>
      <c r="QWD18" s="15"/>
      <c r="QWE18" s="15"/>
      <c r="QWF18" s="15"/>
      <c r="QWG18" s="15"/>
      <c r="QWH18" s="15"/>
      <c r="QWI18" s="15"/>
      <c r="QWJ18" s="15"/>
      <c r="QWK18" s="15"/>
      <c r="QWL18" s="15"/>
      <c r="QWM18" s="15"/>
      <c r="QWN18" s="15"/>
      <c r="QWO18" s="15"/>
      <c r="QWP18" s="15"/>
      <c r="QWQ18" s="15"/>
      <c r="QWR18" s="15"/>
      <c r="QWS18" s="15"/>
      <c r="QWT18" s="15"/>
      <c r="QWU18" s="15"/>
      <c r="QWV18" s="15"/>
      <c r="QWW18" s="15"/>
      <c r="QWX18" s="15"/>
      <c r="QWY18" s="15"/>
      <c r="QWZ18" s="15"/>
      <c r="QXA18" s="15"/>
      <c r="QXB18" s="15"/>
      <c r="QXC18" s="15"/>
      <c r="QXD18" s="15"/>
      <c r="QXE18" s="15"/>
      <c r="QXF18" s="15"/>
      <c r="QXG18" s="15"/>
      <c r="QXH18" s="15"/>
      <c r="QXI18" s="15"/>
      <c r="QXJ18" s="15"/>
      <c r="QXK18" s="15"/>
      <c r="QXL18" s="15"/>
      <c r="QXM18" s="15"/>
      <c r="QXN18" s="15"/>
      <c r="QXO18" s="15"/>
      <c r="QXP18" s="15"/>
      <c r="QXQ18" s="15"/>
      <c r="QXR18" s="15"/>
      <c r="QXS18" s="15"/>
      <c r="QXT18" s="15"/>
      <c r="QXU18" s="15"/>
      <c r="QXV18" s="15"/>
      <c r="QXW18" s="15"/>
      <c r="QXX18" s="15"/>
      <c r="QXY18" s="15"/>
      <c r="QXZ18" s="15"/>
      <c r="QYA18" s="15"/>
      <c r="QYB18" s="15"/>
      <c r="QYC18" s="15"/>
      <c r="QYD18" s="15"/>
      <c r="QYE18" s="15"/>
      <c r="QYF18" s="15"/>
      <c r="QYG18" s="15"/>
      <c r="QYH18" s="15"/>
      <c r="QYI18" s="15"/>
      <c r="QYJ18" s="15"/>
      <c r="QYK18" s="15"/>
      <c r="QYL18" s="15"/>
      <c r="QYM18" s="15"/>
      <c r="QYN18" s="15"/>
      <c r="QYO18" s="15"/>
      <c r="QYP18" s="15"/>
      <c r="QYQ18" s="15"/>
      <c r="QYR18" s="15"/>
      <c r="QYS18" s="15"/>
      <c r="QYT18" s="15"/>
      <c r="QYU18" s="15"/>
      <c r="QYV18" s="15"/>
      <c r="QYW18" s="15"/>
      <c r="QYX18" s="15"/>
      <c r="QYY18" s="15"/>
      <c r="QYZ18" s="15"/>
      <c r="QZA18" s="15"/>
      <c r="QZB18" s="15"/>
      <c r="QZC18" s="15"/>
      <c r="QZD18" s="15"/>
      <c r="QZE18" s="15"/>
      <c r="QZF18" s="15"/>
      <c r="QZG18" s="15"/>
      <c r="QZH18" s="15"/>
      <c r="QZI18" s="15"/>
      <c r="QZJ18" s="15"/>
      <c r="QZK18" s="15"/>
      <c r="QZL18" s="15"/>
      <c r="QZM18" s="15"/>
      <c r="QZN18" s="15"/>
      <c r="QZO18" s="15"/>
      <c r="QZP18" s="15"/>
      <c r="QZQ18" s="15"/>
      <c r="QZR18" s="15"/>
      <c r="QZS18" s="15"/>
      <c r="QZT18" s="15"/>
      <c r="QZU18" s="15"/>
      <c r="QZV18" s="15"/>
      <c r="QZW18" s="15"/>
      <c r="QZX18" s="15"/>
      <c r="QZY18" s="15"/>
      <c r="QZZ18" s="15"/>
      <c r="RAA18" s="15"/>
      <c r="RAB18" s="15"/>
      <c r="RAC18" s="15"/>
      <c r="RAD18" s="15"/>
      <c r="RAE18" s="15"/>
      <c r="RAF18" s="15"/>
      <c r="RAG18" s="15"/>
      <c r="RAH18" s="15"/>
      <c r="RAI18" s="15"/>
      <c r="RAJ18" s="15"/>
      <c r="RAK18" s="15"/>
      <c r="RAL18" s="15"/>
      <c r="RAM18" s="15"/>
      <c r="RAN18" s="15"/>
      <c r="RAO18" s="15"/>
      <c r="RAP18" s="15"/>
      <c r="RAQ18" s="15"/>
      <c r="RAR18" s="15"/>
      <c r="RAS18" s="15"/>
      <c r="RAT18" s="15"/>
      <c r="RAU18" s="15"/>
      <c r="RAV18" s="15"/>
      <c r="RAW18" s="15"/>
      <c r="RAX18" s="15"/>
      <c r="RAY18" s="15"/>
      <c r="RAZ18" s="15"/>
      <c r="RBA18" s="15"/>
      <c r="RBB18" s="15"/>
      <c r="RBC18" s="15"/>
      <c r="RBD18" s="15"/>
      <c r="RBE18" s="15"/>
      <c r="RBF18" s="15"/>
      <c r="RBG18" s="15"/>
      <c r="RBH18" s="15"/>
      <c r="RBI18" s="15"/>
      <c r="RBJ18" s="15"/>
      <c r="RBK18" s="15"/>
      <c r="RBL18" s="15"/>
      <c r="RBM18" s="15"/>
      <c r="RBN18" s="15"/>
      <c r="RBO18" s="15"/>
      <c r="RBP18" s="15"/>
      <c r="RBQ18" s="15"/>
      <c r="RBR18" s="15"/>
      <c r="RBS18" s="15"/>
      <c r="RBT18" s="15"/>
      <c r="RBU18" s="15"/>
      <c r="RBV18" s="15"/>
      <c r="RBW18" s="15"/>
      <c r="RBX18" s="15"/>
      <c r="RBY18" s="15"/>
      <c r="RBZ18" s="15"/>
      <c r="RCA18" s="15"/>
      <c r="RCB18" s="15"/>
      <c r="RCC18" s="15"/>
      <c r="RCD18" s="15"/>
      <c r="RCE18" s="15"/>
      <c r="RCF18" s="15"/>
      <c r="RCG18" s="15"/>
      <c r="RCH18" s="15"/>
      <c r="RCI18" s="15"/>
      <c r="RCJ18" s="15"/>
      <c r="RCK18" s="15"/>
      <c r="RCL18" s="15"/>
      <c r="RCM18" s="15"/>
      <c r="RCN18" s="15"/>
      <c r="RCO18" s="15"/>
      <c r="RCP18" s="15"/>
      <c r="RCQ18" s="15"/>
      <c r="RCR18" s="15"/>
      <c r="RCS18" s="15"/>
      <c r="RCT18" s="15"/>
      <c r="RCU18" s="15"/>
      <c r="RCV18" s="15"/>
      <c r="RCW18" s="15"/>
      <c r="RCX18" s="15"/>
      <c r="RCY18" s="15"/>
      <c r="RCZ18" s="15"/>
      <c r="RDA18" s="15"/>
      <c r="RDB18" s="15"/>
      <c r="RDC18" s="15"/>
      <c r="RDD18" s="15"/>
      <c r="RDE18" s="15"/>
      <c r="RDF18" s="15"/>
      <c r="RDG18" s="15"/>
      <c r="RDH18" s="15"/>
      <c r="RDI18" s="15"/>
      <c r="RDJ18" s="15"/>
      <c r="RDK18" s="15"/>
      <c r="RDL18" s="15"/>
      <c r="RDM18" s="15"/>
      <c r="RDN18" s="15"/>
      <c r="RDO18" s="15"/>
      <c r="RDP18" s="15"/>
      <c r="RDQ18" s="15"/>
      <c r="RDR18" s="15"/>
      <c r="RDS18" s="15"/>
      <c r="RDT18" s="15"/>
      <c r="RDU18" s="15"/>
      <c r="RDV18" s="15"/>
      <c r="RDW18" s="15"/>
      <c r="RDX18" s="15"/>
      <c r="RDY18" s="15"/>
      <c r="RDZ18" s="15"/>
      <c r="REA18" s="15"/>
      <c r="REB18" s="15"/>
      <c r="REC18" s="15"/>
      <c r="RED18" s="15"/>
      <c r="REE18" s="15"/>
      <c r="REF18" s="15"/>
      <c r="REG18" s="15"/>
      <c r="REH18" s="15"/>
      <c r="REI18" s="15"/>
      <c r="REJ18" s="15"/>
      <c r="REK18" s="15"/>
      <c r="REL18" s="15"/>
      <c r="REM18" s="15"/>
      <c r="REN18" s="15"/>
      <c r="REO18" s="15"/>
      <c r="REP18" s="15"/>
      <c r="REQ18" s="15"/>
      <c r="RER18" s="15"/>
      <c r="RES18" s="15"/>
      <c r="RET18" s="15"/>
      <c r="REU18" s="15"/>
      <c r="REV18" s="15"/>
      <c r="REW18" s="15"/>
      <c r="REX18" s="15"/>
      <c r="REY18" s="15"/>
      <c r="REZ18" s="15"/>
      <c r="RFA18" s="15"/>
      <c r="RFB18" s="15"/>
      <c r="RFC18" s="15"/>
      <c r="RFD18" s="15"/>
      <c r="RFE18" s="15"/>
      <c r="RFF18" s="15"/>
      <c r="RFG18" s="15"/>
      <c r="RFH18" s="15"/>
      <c r="RFI18" s="15"/>
      <c r="RFJ18" s="15"/>
      <c r="RFK18" s="15"/>
      <c r="RFL18" s="15"/>
      <c r="RFM18" s="15"/>
      <c r="RFN18" s="15"/>
      <c r="RFO18" s="15"/>
      <c r="RFP18" s="15"/>
      <c r="RFQ18" s="15"/>
      <c r="RFR18" s="15"/>
      <c r="RFS18" s="15"/>
      <c r="RFT18" s="15"/>
      <c r="RFU18" s="15"/>
      <c r="RFV18" s="15"/>
      <c r="RFW18" s="15"/>
      <c r="RFX18" s="15"/>
      <c r="RFY18" s="15"/>
      <c r="RFZ18" s="15"/>
      <c r="RGA18" s="15"/>
      <c r="RGB18" s="15"/>
      <c r="RGC18" s="15"/>
      <c r="RGD18" s="15"/>
      <c r="RGE18" s="15"/>
      <c r="RGF18" s="15"/>
      <c r="RGG18" s="15"/>
      <c r="RGH18" s="15"/>
      <c r="RGI18" s="15"/>
      <c r="RGJ18" s="15"/>
      <c r="RGK18" s="15"/>
      <c r="RGL18" s="15"/>
      <c r="RGM18" s="15"/>
      <c r="RGN18" s="15"/>
      <c r="RGO18" s="15"/>
      <c r="RGP18" s="15"/>
      <c r="RGQ18" s="15"/>
      <c r="RGR18" s="15"/>
      <c r="RGS18" s="15"/>
      <c r="RGT18" s="15"/>
      <c r="RGU18" s="15"/>
      <c r="RGV18" s="15"/>
      <c r="RGW18" s="15"/>
      <c r="RGX18" s="15"/>
      <c r="RGY18" s="15"/>
      <c r="RGZ18" s="15"/>
      <c r="RHA18" s="15"/>
      <c r="RHB18" s="15"/>
      <c r="RHC18" s="15"/>
      <c r="RHD18" s="15"/>
      <c r="RHE18" s="15"/>
      <c r="RHF18" s="15"/>
      <c r="RHG18" s="15"/>
      <c r="RHH18" s="15"/>
      <c r="RHI18" s="15"/>
      <c r="RHJ18" s="15"/>
      <c r="RHK18" s="15"/>
      <c r="RHL18" s="15"/>
      <c r="RHM18" s="15"/>
      <c r="RHN18" s="15"/>
      <c r="RHO18" s="15"/>
      <c r="RHP18" s="15"/>
      <c r="RHQ18" s="15"/>
      <c r="RHR18" s="15"/>
      <c r="RHS18" s="15"/>
      <c r="RHT18" s="15"/>
      <c r="RHU18" s="15"/>
      <c r="RHV18" s="15"/>
      <c r="RHW18" s="15"/>
      <c r="RHX18" s="15"/>
      <c r="RHY18" s="15"/>
      <c r="RHZ18" s="15"/>
      <c r="RIA18" s="15"/>
      <c r="RIB18" s="15"/>
      <c r="RIC18" s="15"/>
      <c r="RID18" s="15"/>
      <c r="RIE18" s="15"/>
      <c r="RIF18" s="15"/>
      <c r="RIG18" s="15"/>
      <c r="RIH18" s="15"/>
      <c r="RII18" s="15"/>
      <c r="RIJ18" s="15"/>
      <c r="RIK18" s="15"/>
      <c r="RIL18" s="15"/>
      <c r="RIM18" s="15"/>
      <c r="RIN18" s="15"/>
      <c r="RIO18" s="15"/>
      <c r="RIP18" s="15"/>
      <c r="RIQ18" s="15"/>
      <c r="RIR18" s="15"/>
      <c r="RIS18" s="15"/>
      <c r="RIT18" s="15"/>
      <c r="RIU18" s="15"/>
      <c r="RIV18" s="15"/>
      <c r="RIW18" s="15"/>
      <c r="RIX18" s="15"/>
      <c r="RIY18" s="15"/>
      <c r="RIZ18" s="15"/>
      <c r="RJA18" s="15"/>
      <c r="RJB18" s="15"/>
      <c r="RJC18" s="15"/>
      <c r="RJD18" s="15"/>
      <c r="RJE18" s="15"/>
      <c r="RJF18" s="15"/>
      <c r="RJG18" s="15"/>
      <c r="RJH18" s="15"/>
      <c r="RJI18" s="15"/>
      <c r="RJJ18" s="15"/>
      <c r="RJK18" s="15"/>
      <c r="RJL18" s="15"/>
      <c r="RJM18" s="15"/>
      <c r="RJN18" s="15"/>
      <c r="RJO18" s="15"/>
      <c r="RJP18" s="15"/>
      <c r="RJQ18" s="15"/>
      <c r="RJR18" s="15"/>
      <c r="RJS18" s="15"/>
      <c r="RJT18" s="15"/>
      <c r="RJU18" s="15"/>
      <c r="RJV18" s="15"/>
      <c r="RJW18" s="15"/>
      <c r="RJX18" s="15"/>
      <c r="RJY18" s="15"/>
      <c r="RJZ18" s="15"/>
      <c r="RKA18" s="15"/>
      <c r="RKB18" s="15"/>
      <c r="RKC18" s="15"/>
      <c r="RKD18" s="15"/>
      <c r="RKE18" s="15"/>
      <c r="RKF18" s="15"/>
      <c r="RKG18" s="15"/>
      <c r="RKH18" s="15"/>
      <c r="RKI18" s="15"/>
      <c r="RKJ18" s="15"/>
      <c r="RKK18" s="15"/>
      <c r="RKL18" s="15"/>
      <c r="RKM18" s="15"/>
      <c r="RKN18" s="15"/>
      <c r="RKO18" s="15"/>
      <c r="RKP18" s="15"/>
      <c r="RKQ18" s="15"/>
      <c r="RKR18" s="15"/>
      <c r="RKS18" s="15"/>
      <c r="RKT18" s="15"/>
      <c r="RKU18" s="15"/>
      <c r="RKV18" s="15"/>
      <c r="RKW18" s="15"/>
      <c r="RKX18" s="15"/>
      <c r="RKY18" s="15"/>
      <c r="RKZ18" s="15"/>
      <c r="RLA18" s="15"/>
      <c r="RLB18" s="15"/>
      <c r="RLC18" s="15"/>
      <c r="RLD18" s="15"/>
      <c r="RLE18" s="15"/>
      <c r="RLF18" s="15"/>
      <c r="RLG18" s="15"/>
      <c r="RLH18" s="15"/>
      <c r="RLI18" s="15"/>
      <c r="RLJ18" s="15"/>
      <c r="RLK18" s="15"/>
      <c r="RLL18" s="15"/>
      <c r="RLM18" s="15"/>
      <c r="RLN18" s="15"/>
      <c r="RLO18" s="15"/>
      <c r="RLP18" s="15"/>
      <c r="RLQ18" s="15"/>
      <c r="RLR18" s="15"/>
      <c r="RLS18" s="15"/>
      <c r="RLT18" s="15"/>
      <c r="RLU18" s="15"/>
      <c r="RLV18" s="15"/>
      <c r="RLW18" s="15"/>
      <c r="RLX18" s="15"/>
      <c r="RLY18" s="15"/>
      <c r="RLZ18" s="15"/>
      <c r="RMA18" s="15"/>
      <c r="RMB18" s="15"/>
      <c r="RMC18" s="15"/>
      <c r="RMD18" s="15"/>
      <c r="RME18" s="15"/>
      <c r="RMF18" s="15"/>
      <c r="RMG18" s="15"/>
      <c r="RMH18" s="15"/>
      <c r="RMI18" s="15"/>
      <c r="RMJ18" s="15"/>
      <c r="RMK18" s="15"/>
      <c r="RML18" s="15"/>
      <c r="RMM18" s="15"/>
      <c r="RMN18" s="15"/>
      <c r="RMO18" s="15"/>
      <c r="RMP18" s="15"/>
      <c r="RMQ18" s="15"/>
      <c r="RMR18" s="15"/>
      <c r="RMS18" s="15"/>
      <c r="RMT18" s="15"/>
      <c r="RMU18" s="15"/>
      <c r="RMV18" s="15"/>
      <c r="RMW18" s="15"/>
      <c r="RMX18" s="15"/>
      <c r="RMY18" s="15"/>
      <c r="RMZ18" s="15"/>
      <c r="RNA18" s="15"/>
      <c r="RNB18" s="15"/>
      <c r="RNC18" s="15"/>
      <c r="RND18" s="15"/>
      <c r="RNE18" s="15"/>
      <c r="RNF18" s="15"/>
      <c r="RNG18" s="15"/>
      <c r="RNH18" s="15"/>
      <c r="RNI18" s="15"/>
      <c r="RNJ18" s="15"/>
      <c r="RNK18" s="15"/>
      <c r="RNL18" s="15"/>
      <c r="RNM18" s="15"/>
      <c r="RNN18" s="15"/>
      <c r="RNO18" s="15"/>
      <c r="RNP18" s="15"/>
      <c r="RNQ18" s="15"/>
      <c r="RNR18" s="15"/>
      <c r="RNS18" s="15"/>
      <c r="RNT18" s="15"/>
      <c r="RNU18" s="15"/>
      <c r="RNV18" s="15"/>
      <c r="RNW18" s="15"/>
      <c r="RNX18" s="15"/>
      <c r="RNY18" s="15"/>
      <c r="RNZ18" s="15"/>
      <c r="ROA18" s="15"/>
      <c r="ROB18" s="15"/>
      <c r="ROC18" s="15"/>
      <c r="ROD18" s="15"/>
      <c r="ROE18" s="15"/>
      <c r="ROF18" s="15"/>
      <c r="ROG18" s="15"/>
      <c r="ROH18" s="15"/>
      <c r="ROI18" s="15"/>
      <c r="ROJ18" s="15"/>
      <c r="ROK18" s="15"/>
      <c r="ROL18" s="15"/>
      <c r="ROM18" s="15"/>
      <c r="RON18" s="15"/>
      <c r="ROO18" s="15"/>
      <c r="ROP18" s="15"/>
      <c r="ROQ18" s="15"/>
      <c r="ROR18" s="15"/>
      <c r="ROS18" s="15"/>
      <c r="ROT18" s="15"/>
      <c r="ROU18" s="15"/>
      <c r="ROV18" s="15"/>
      <c r="ROW18" s="15"/>
      <c r="ROX18" s="15"/>
      <c r="ROY18" s="15"/>
      <c r="ROZ18" s="15"/>
      <c r="RPA18" s="15"/>
      <c r="RPB18" s="15"/>
      <c r="RPC18" s="15"/>
      <c r="RPD18" s="15"/>
      <c r="RPE18" s="15"/>
      <c r="RPF18" s="15"/>
      <c r="RPG18" s="15"/>
      <c r="RPH18" s="15"/>
      <c r="RPI18" s="15"/>
      <c r="RPJ18" s="15"/>
      <c r="RPK18" s="15"/>
      <c r="RPL18" s="15"/>
      <c r="RPM18" s="15"/>
      <c r="RPN18" s="15"/>
      <c r="RPO18" s="15"/>
      <c r="RPP18" s="15"/>
      <c r="RPQ18" s="15"/>
      <c r="RPR18" s="15"/>
      <c r="RPS18" s="15"/>
      <c r="RPT18" s="15"/>
      <c r="RPU18" s="15"/>
      <c r="RPV18" s="15"/>
      <c r="RPW18" s="15"/>
      <c r="RPX18" s="15"/>
      <c r="RPY18" s="15"/>
      <c r="RPZ18" s="15"/>
      <c r="RQA18" s="15"/>
      <c r="RQB18" s="15"/>
      <c r="RQC18" s="15"/>
      <c r="RQD18" s="15"/>
      <c r="RQE18" s="15"/>
      <c r="RQF18" s="15"/>
      <c r="RQG18" s="15"/>
      <c r="RQH18" s="15"/>
      <c r="RQI18" s="15"/>
      <c r="RQJ18" s="15"/>
      <c r="RQK18" s="15"/>
      <c r="RQL18" s="15"/>
      <c r="RQM18" s="15"/>
      <c r="RQN18" s="15"/>
      <c r="RQO18" s="15"/>
      <c r="RQP18" s="15"/>
      <c r="RQQ18" s="15"/>
      <c r="RQR18" s="15"/>
      <c r="RQS18" s="15"/>
      <c r="RQT18" s="15"/>
      <c r="RQU18" s="15"/>
      <c r="RQV18" s="15"/>
      <c r="RQW18" s="15"/>
      <c r="RQX18" s="15"/>
      <c r="RQY18" s="15"/>
      <c r="RQZ18" s="15"/>
      <c r="RRA18" s="15"/>
      <c r="RRB18" s="15"/>
      <c r="RRC18" s="15"/>
      <c r="RRD18" s="15"/>
      <c r="RRE18" s="15"/>
      <c r="RRF18" s="15"/>
      <c r="RRG18" s="15"/>
      <c r="RRH18" s="15"/>
      <c r="RRI18" s="15"/>
      <c r="RRJ18" s="15"/>
      <c r="RRK18" s="15"/>
      <c r="RRL18" s="15"/>
      <c r="RRM18" s="15"/>
      <c r="RRN18" s="15"/>
      <c r="RRO18" s="15"/>
      <c r="RRP18" s="15"/>
      <c r="RRQ18" s="15"/>
      <c r="RRR18" s="15"/>
      <c r="RRS18" s="15"/>
      <c r="RRT18" s="15"/>
      <c r="RRU18" s="15"/>
      <c r="RRV18" s="15"/>
      <c r="RRW18" s="15"/>
      <c r="RRX18" s="15"/>
      <c r="RRY18" s="15"/>
      <c r="RRZ18" s="15"/>
      <c r="RSA18" s="15"/>
      <c r="RSB18" s="15"/>
      <c r="RSC18" s="15"/>
      <c r="RSD18" s="15"/>
      <c r="RSE18" s="15"/>
      <c r="RSF18" s="15"/>
      <c r="RSG18" s="15"/>
      <c r="RSH18" s="15"/>
      <c r="RSI18" s="15"/>
      <c r="RSJ18" s="15"/>
      <c r="RSK18" s="15"/>
      <c r="RSL18" s="15"/>
      <c r="RSM18" s="15"/>
      <c r="RSN18" s="15"/>
      <c r="RSO18" s="15"/>
      <c r="RSP18" s="15"/>
      <c r="RSQ18" s="15"/>
      <c r="RSR18" s="15"/>
      <c r="RSS18" s="15"/>
      <c r="RST18" s="15"/>
      <c r="RSU18" s="15"/>
      <c r="RSV18" s="15"/>
      <c r="RSW18" s="15"/>
      <c r="RSX18" s="15"/>
      <c r="RSY18" s="15"/>
      <c r="RSZ18" s="15"/>
      <c r="RTA18" s="15"/>
      <c r="RTB18" s="15"/>
      <c r="RTC18" s="15"/>
      <c r="RTD18" s="15"/>
      <c r="RTE18" s="15"/>
      <c r="RTF18" s="15"/>
      <c r="RTG18" s="15"/>
      <c r="RTH18" s="15"/>
      <c r="RTI18" s="15"/>
      <c r="RTJ18" s="15"/>
      <c r="RTK18" s="15"/>
      <c r="RTL18" s="15"/>
      <c r="RTM18" s="15"/>
      <c r="RTN18" s="15"/>
      <c r="RTO18" s="15"/>
      <c r="RTP18" s="15"/>
      <c r="RTQ18" s="15"/>
      <c r="RTR18" s="15"/>
      <c r="RTS18" s="15"/>
      <c r="RTT18" s="15"/>
      <c r="RTU18" s="15"/>
      <c r="RTV18" s="15"/>
      <c r="RTW18" s="15"/>
      <c r="RTX18" s="15"/>
      <c r="RTY18" s="15"/>
      <c r="RTZ18" s="15"/>
      <c r="RUA18" s="15"/>
      <c r="RUB18" s="15"/>
      <c r="RUC18" s="15"/>
      <c r="RUD18" s="15"/>
      <c r="RUE18" s="15"/>
      <c r="RUF18" s="15"/>
      <c r="RUG18" s="15"/>
      <c r="RUH18" s="15"/>
      <c r="RUI18" s="15"/>
      <c r="RUJ18" s="15"/>
      <c r="RUK18" s="15"/>
      <c r="RUL18" s="15"/>
      <c r="RUM18" s="15"/>
      <c r="RUN18" s="15"/>
      <c r="RUO18" s="15"/>
      <c r="RUP18" s="15"/>
      <c r="RUQ18" s="15"/>
      <c r="RUR18" s="15"/>
      <c r="RUS18" s="15"/>
      <c r="RUT18" s="15"/>
      <c r="RUU18" s="15"/>
      <c r="RUV18" s="15"/>
      <c r="RUW18" s="15"/>
      <c r="RUX18" s="15"/>
      <c r="RUY18" s="15"/>
      <c r="RUZ18" s="15"/>
      <c r="RVA18" s="15"/>
      <c r="RVB18" s="15"/>
      <c r="RVC18" s="15"/>
      <c r="RVD18" s="15"/>
      <c r="RVE18" s="15"/>
      <c r="RVF18" s="15"/>
      <c r="RVG18" s="15"/>
      <c r="RVH18" s="15"/>
      <c r="RVI18" s="15"/>
      <c r="RVJ18" s="15"/>
      <c r="RVK18" s="15"/>
      <c r="RVL18" s="15"/>
      <c r="RVM18" s="15"/>
      <c r="RVN18" s="15"/>
      <c r="RVO18" s="15"/>
      <c r="RVP18" s="15"/>
      <c r="RVQ18" s="15"/>
      <c r="RVR18" s="15"/>
      <c r="RVS18" s="15"/>
      <c r="RVT18" s="15"/>
      <c r="RVU18" s="15"/>
      <c r="RVV18" s="15"/>
      <c r="RVW18" s="15"/>
      <c r="RVX18" s="15"/>
      <c r="RVY18" s="15"/>
      <c r="RVZ18" s="15"/>
      <c r="RWA18" s="15"/>
      <c r="RWB18" s="15"/>
      <c r="RWC18" s="15"/>
      <c r="RWD18" s="15"/>
      <c r="RWE18" s="15"/>
      <c r="RWF18" s="15"/>
      <c r="RWG18" s="15"/>
      <c r="RWH18" s="15"/>
      <c r="RWI18" s="15"/>
      <c r="RWJ18" s="15"/>
      <c r="RWK18" s="15"/>
      <c r="RWL18" s="15"/>
      <c r="RWM18" s="15"/>
      <c r="RWN18" s="15"/>
      <c r="RWO18" s="15"/>
      <c r="RWP18" s="15"/>
      <c r="RWQ18" s="15"/>
      <c r="RWR18" s="15"/>
      <c r="RWS18" s="15"/>
      <c r="RWT18" s="15"/>
      <c r="RWU18" s="15"/>
      <c r="RWV18" s="15"/>
      <c r="RWW18" s="15"/>
      <c r="RWX18" s="15"/>
      <c r="RWY18" s="15"/>
      <c r="RWZ18" s="15"/>
      <c r="RXA18" s="15"/>
      <c r="RXB18" s="15"/>
      <c r="RXC18" s="15"/>
      <c r="RXD18" s="15"/>
      <c r="RXE18" s="15"/>
      <c r="RXF18" s="15"/>
      <c r="RXG18" s="15"/>
      <c r="RXH18" s="15"/>
      <c r="RXI18" s="15"/>
      <c r="RXJ18" s="15"/>
      <c r="RXK18" s="15"/>
      <c r="RXL18" s="15"/>
      <c r="RXM18" s="15"/>
      <c r="RXN18" s="15"/>
      <c r="RXO18" s="15"/>
      <c r="RXP18" s="15"/>
      <c r="RXQ18" s="15"/>
      <c r="RXR18" s="15"/>
      <c r="RXS18" s="15"/>
      <c r="RXT18" s="15"/>
      <c r="RXU18" s="15"/>
      <c r="RXV18" s="15"/>
      <c r="RXW18" s="15"/>
      <c r="RXX18" s="15"/>
      <c r="RXY18" s="15"/>
      <c r="RXZ18" s="15"/>
      <c r="RYA18" s="15"/>
      <c r="RYB18" s="15"/>
      <c r="RYC18" s="15"/>
      <c r="RYD18" s="15"/>
      <c r="RYE18" s="15"/>
      <c r="RYF18" s="15"/>
      <c r="RYG18" s="15"/>
      <c r="RYH18" s="15"/>
      <c r="RYI18" s="15"/>
      <c r="RYJ18" s="15"/>
      <c r="RYK18" s="15"/>
      <c r="RYL18" s="15"/>
      <c r="RYM18" s="15"/>
      <c r="RYN18" s="15"/>
      <c r="RYO18" s="15"/>
      <c r="RYP18" s="15"/>
      <c r="RYQ18" s="15"/>
      <c r="RYR18" s="15"/>
      <c r="RYS18" s="15"/>
      <c r="RYT18" s="15"/>
      <c r="RYU18" s="15"/>
      <c r="RYV18" s="15"/>
      <c r="RYW18" s="15"/>
      <c r="RYX18" s="15"/>
      <c r="RYY18" s="15"/>
      <c r="RYZ18" s="15"/>
      <c r="RZA18" s="15"/>
      <c r="RZB18" s="15"/>
      <c r="RZC18" s="15"/>
      <c r="RZD18" s="15"/>
      <c r="RZE18" s="15"/>
      <c r="RZF18" s="15"/>
      <c r="RZG18" s="15"/>
      <c r="RZH18" s="15"/>
      <c r="RZI18" s="15"/>
      <c r="RZJ18" s="15"/>
      <c r="RZK18" s="15"/>
      <c r="RZL18" s="15"/>
      <c r="RZM18" s="15"/>
      <c r="RZN18" s="15"/>
      <c r="RZO18" s="15"/>
      <c r="RZP18" s="15"/>
      <c r="RZQ18" s="15"/>
      <c r="RZR18" s="15"/>
      <c r="RZS18" s="15"/>
      <c r="RZT18" s="15"/>
      <c r="RZU18" s="15"/>
      <c r="RZV18" s="15"/>
      <c r="RZW18" s="15"/>
      <c r="RZX18" s="15"/>
      <c r="RZY18" s="15"/>
      <c r="RZZ18" s="15"/>
      <c r="SAA18" s="15"/>
      <c r="SAB18" s="15"/>
      <c r="SAC18" s="15"/>
      <c r="SAD18" s="15"/>
      <c r="SAE18" s="15"/>
      <c r="SAF18" s="15"/>
      <c r="SAG18" s="15"/>
      <c r="SAH18" s="15"/>
      <c r="SAI18" s="15"/>
      <c r="SAJ18" s="15"/>
      <c r="SAK18" s="15"/>
      <c r="SAL18" s="15"/>
      <c r="SAM18" s="15"/>
      <c r="SAN18" s="15"/>
      <c r="SAO18" s="15"/>
      <c r="SAP18" s="15"/>
      <c r="SAQ18" s="15"/>
      <c r="SAR18" s="15"/>
      <c r="SAS18" s="15"/>
      <c r="SAT18" s="15"/>
      <c r="SAU18" s="15"/>
      <c r="SAV18" s="15"/>
      <c r="SAW18" s="15"/>
      <c r="SAX18" s="15"/>
      <c r="SAY18" s="15"/>
      <c r="SAZ18" s="15"/>
      <c r="SBA18" s="15"/>
      <c r="SBB18" s="15"/>
      <c r="SBC18" s="15"/>
      <c r="SBD18" s="15"/>
      <c r="SBE18" s="15"/>
      <c r="SBF18" s="15"/>
      <c r="SBG18" s="15"/>
      <c r="SBH18" s="15"/>
      <c r="SBI18" s="15"/>
      <c r="SBJ18" s="15"/>
      <c r="SBK18" s="15"/>
      <c r="SBL18" s="15"/>
      <c r="SBM18" s="15"/>
      <c r="SBN18" s="15"/>
      <c r="SBO18" s="15"/>
      <c r="SBP18" s="15"/>
      <c r="SBQ18" s="15"/>
      <c r="SBR18" s="15"/>
      <c r="SBS18" s="15"/>
      <c r="SBT18" s="15"/>
      <c r="SBU18" s="15"/>
      <c r="SBV18" s="15"/>
      <c r="SBW18" s="15"/>
      <c r="SBX18" s="15"/>
      <c r="SBY18" s="15"/>
      <c r="SBZ18" s="15"/>
      <c r="SCA18" s="15"/>
      <c r="SCB18" s="15"/>
      <c r="SCC18" s="15"/>
      <c r="SCD18" s="15"/>
      <c r="SCE18" s="15"/>
      <c r="SCF18" s="15"/>
      <c r="SCG18" s="15"/>
      <c r="SCH18" s="15"/>
      <c r="SCI18" s="15"/>
      <c r="SCJ18" s="15"/>
      <c r="SCK18" s="15"/>
      <c r="SCL18" s="15"/>
      <c r="SCM18" s="15"/>
      <c r="SCN18" s="15"/>
      <c r="SCO18" s="15"/>
      <c r="SCP18" s="15"/>
      <c r="SCQ18" s="15"/>
      <c r="SCR18" s="15"/>
      <c r="SCS18" s="15"/>
      <c r="SCT18" s="15"/>
      <c r="SCU18" s="15"/>
      <c r="SCV18" s="15"/>
      <c r="SCW18" s="15"/>
      <c r="SCX18" s="15"/>
      <c r="SCY18" s="15"/>
      <c r="SCZ18" s="15"/>
      <c r="SDA18" s="15"/>
      <c r="SDB18" s="15"/>
      <c r="SDC18" s="15"/>
      <c r="SDD18" s="15"/>
      <c r="SDE18" s="15"/>
      <c r="SDF18" s="15"/>
      <c r="SDG18" s="15"/>
      <c r="SDH18" s="15"/>
      <c r="SDI18" s="15"/>
      <c r="SDJ18" s="15"/>
      <c r="SDK18" s="15"/>
      <c r="SDL18" s="15"/>
      <c r="SDM18" s="15"/>
      <c r="SDN18" s="15"/>
      <c r="SDO18" s="15"/>
      <c r="SDP18" s="15"/>
      <c r="SDQ18" s="15"/>
      <c r="SDR18" s="15"/>
      <c r="SDS18" s="15"/>
      <c r="SDT18" s="15"/>
      <c r="SDU18" s="15"/>
      <c r="SDV18" s="15"/>
      <c r="SDW18" s="15"/>
      <c r="SDX18" s="15"/>
      <c r="SDY18" s="15"/>
      <c r="SDZ18" s="15"/>
      <c r="SEA18" s="15"/>
      <c r="SEB18" s="15"/>
      <c r="SEC18" s="15"/>
      <c r="SED18" s="15"/>
      <c r="SEE18" s="15"/>
      <c r="SEF18" s="15"/>
      <c r="SEG18" s="15"/>
      <c r="SEH18" s="15"/>
      <c r="SEI18" s="15"/>
      <c r="SEJ18" s="15"/>
      <c r="SEK18" s="15"/>
      <c r="SEL18" s="15"/>
      <c r="SEM18" s="15"/>
      <c r="SEN18" s="15"/>
      <c r="SEO18" s="15"/>
      <c r="SEP18" s="15"/>
      <c r="SEQ18" s="15"/>
      <c r="SER18" s="15"/>
      <c r="SES18" s="15"/>
      <c r="SET18" s="15"/>
      <c r="SEU18" s="15"/>
      <c r="SEV18" s="15"/>
      <c r="SEW18" s="15"/>
      <c r="SEX18" s="15"/>
      <c r="SEY18" s="15"/>
      <c r="SEZ18" s="15"/>
      <c r="SFA18" s="15"/>
      <c r="SFB18" s="15"/>
      <c r="SFC18" s="15"/>
      <c r="SFD18" s="15"/>
      <c r="SFE18" s="15"/>
      <c r="SFF18" s="15"/>
      <c r="SFG18" s="15"/>
      <c r="SFH18" s="15"/>
      <c r="SFI18" s="15"/>
      <c r="SFJ18" s="15"/>
      <c r="SFK18" s="15"/>
      <c r="SFL18" s="15"/>
      <c r="SFM18" s="15"/>
      <c r="SFN18" s="15"/>
      <c r="SFO18" s="15"/>
      <c r="SFP18" s="15"/>
      <c r="SFQ18" s="15"/>
      <c r="SFR18" s="15"/>
      <c r="SFS18" s="15"/>
      <c r="SFT18" s="15"/>
      <c r="SFU18" s="15"/>
      <c r="SFV18" s="15"/>
      <c r="SFW18" s="15"/>
      <c r="SFX18" s="15"/>
      <c r="SFY18" s="15"/>
      <c r="SFZ18" s="15"/>
      <c r="SGA18" s="15"/>
      <c r="SGB18" s="15"/>
      <c r="SGC18" s="15"/>
      <c r="SGD18" s="15"/>
      <c r="SGE18" s="15"/>
      <c r="SGF18" s="15"/>
      <c r="SGG18" s="15"/>
      <c r="SGH18" s="15"/>
      <c r="SGI18" s="15"/>
      <c r="SGJ18" s="15"/>
      <c r="SGK18" s="15"/>
      <c r="SGL18" s="15"/>
      <c r="SGM18" s="15"/>
      <c r="SGN18" s="15"/>
      <c r="SGO18" s="15"/>
      <c r="SGP18" s="15"/>
      <c r="SGQ18" s="15"/>
      <c r="SGR18" s="15"/>
      <c r="SGS18" s="15"/>
      <c r="SGT18" s="15"/>
      <c r="SGU18" s="15"/>
      <c r="SGV18" s="15"/>
      <c r="SGW18" s="15"/>
      <c r="SGX18" s="15"/>
      <c r="SGY18" s="15"/>
      <c r="SGZ18" s="15"/>
      <c r="SHA18" s="15"/>
      <c r="SHB18" s="15"/>
      <c r="SHC18" s="15"/>
      <c r="SHD18" s="15"/>
      <c r="SHE18" s="15"/>
      <c r="SHF18" s="15"/>
      <c r="SHG18" s="15"/>
      <c r="SHH18" s="15"/>
      <c r="SHI18" s="15"/>
      <c r="SHJ18" s="15"/>
      <c r="SHK18" s="15"/>
      <c r="SHL18" s="15"/>
      <c r="SHM18" s="15"/>
      <c r="SHN18" s="15"/>
      <c r="SHO18" s="15"/>
      <c r="SHP18" s="15"/>
      <c r="SHQ18" s="15"/>
      <c r="SHR18" s="15"/>
      <c r="SHS18" s="15"/>
      <c r="SHT18" s="15"/>
      <c r="SHU18" s="15"/>
      <c r="SHV18" s="15"/>
      <c r="SHW18" s="15"/>
      <c r="SHX18" s="15"/>
      <c r="SHY18" s="15"/>
      <c r="SHZ18" s="15"/>
      <c r="SIA18" s="15"/>
      <c r="SIB18" s="15"/>
      <c r="SIC18" s="15"/>
      <c r="SID18" s="15"/>
      <c r="SIE18" s="15"/>
      <c r="SIF18" s="15"/>
      <c r="SIG18" s="15"/>
      <c r="SIH18" s="15"/>
      <c r="SII18" s="15"/>
      <c r="SIJ18" s="15"/>
      <c r="SIK18" s="15"/>
      <c r="SIL18" s="15"/>
      <c r="SIM18" s="15"/>
      <c r="SIN18" s="15"/>
      <c r="SIO18" s="15"/>
      <c r="SIP18" s="15"/>
      <c r="SIQ18" s="15"/>
      <c r="SIR18" s="15"/>
      <c r="SIS18" s="15"/>
      <c r="SIT18" s="15"/>
      <c r="SIU18" s="15"/>
      <c r="SIV18" s="15"/>
      <c r="SIW18" s="15"/>
      <c r="SIX18" s="15"/>
      <c r="SIY18" s="15"/>
      <c r="SIZ18" s="15"/>
      <c r="SJA18" s="15"/>
      <c r="SJB18" s="15"/>
      <c r="SJC18" s="15"/>
      <c r="SJD18" s="15"/>
      <c r="SJE18" s="15"/>
      <c r="SJF18" s="15"/>
      <c r="SJG18" s="15"/>
      <c r="SJH18" s="15"/>
      <c r="SJI18" s="15"/>
      <c r="SJJ18" s="15"/>
      <c r="SJK18" s="15"/>
      <c r="SJL18" s="15"/>
      <c r="SJM18" s="15"/>
      <c r="SJN18" s="15"/>
      <c r="SJO18" s="15"/>
      <c r="SJP18" s="15"/>
      <c r="SJQ18" s="15"/>
      <c r="SJR18" s="15"/>
      <c r="SJS18" s="15"/>
      <c r="SJT18" s="15"/>
      <c r="SJU18" s="15"/>
      <c r="SJV18" s="15"/>
      <c r="SJW18" s="15"/>
      <c r="SJX18" s="15"/>
      <c r="SJY18" s="15"/>
      <c r="SJZ18" s="15"/>
      <c r="SKA18" s="15"/>
      <c r="SKB18" s="15"/>
      <c r="SKC18" s="15"/>
      <c r="SKD18" s="15"/>
      <c r="SKE18" s="15"/>
      <c r="SKF18" s="15"/>
      <c r="SKG18" s="15"/>
      <c r="SKH18" s="15"/>
      <c r="SKI18" s="15"/>
      <c r="SKJ18" s="15"/>
      <c r="SKK18" s="15"/>
      <c r="SKL18" s="15"/>
      <c r="SKM18" s="15"/>
      <c r="SKN18" s="15"/>
      <c r="SKO18" s="15"/>
      <c r="SKP18" s="15"/>
      <c r="SKQ18" s="15"/>
      <c r="SKR18" s="15"/>
      <c r="SKS18" s="15"/>
      <c r="SKT18" s="15"/>
      <c r="SKU18" s="15"/>
      <c r="SKV18" s="15"/>
      <c r="SKW18" s="15"/>
      <c r="SKX18" s="15"/>
      <c r="SKY18" s="15"/>
      <c r="SKZ18" s="15"/>
      <c r="SLA18" s="15"/>
      <c r="SLB18" s="15"/>
      <c r="SLC18" s="15"/>
      <c r="SLD18" s="15"/>
      <c r="SLE18" s="15"/>
      <c r="SLF18" s="15"/>
      <c r="SLG18" s="15"/>
      <c r="SLH18" s="15"/>
      <c r="SLI18" s="15"/>
      <c r="SLJ18" s="15"/>
      <c r="SLK18" s="15"/>
      <c r="SLL18" s="15"/>
      <c r="SLM18" s="15"/>
      <c r="SLN18" s="15"/>
      <c r="SLO18" s="15"/>
      <c r="SLP18" s="15"/>
      <c r="SLQ18" s="15"/>
      <c r="SLR18" s="15"/>
      <c r="SLS18" s="15"/>
      <c r="SLT18" s="15"/>
      <c r="SLU18" s="15"/>
      <c r="SLV18" s="15"/>
      <c r="SLW18" s="15"/>
      <c r="SLX18" s="15"/>
      <c r="SLY18" s="15"/>
      <c r="SLZ18" s="15"/>
      <c r="SMA18" s="15"/>
      <c r="SMB18" s="15"/>
      <c r="SMC18" s="15"/>
      <c r="SMD18" s="15"/>
      <c r="SME18" s="15"/>
      <c r="SMF18" s="15"/>
      <c r="SMG18" s="15"/>
      <c r="SMH18" s="15"/>
      <c r="SMI18" s="15"/>
      <c r="SMJ18" s="15"/>
      <c r="SMK18" s="15"/>
      <c r="SML18" s="15"/>
      <c r="SMM18" s="15"/>
      <c r="SMN18" s="15"/>
      <c r="SMO18" s="15"/>
      <c r="SMP18" s="15"/>
      <c r="SMQ18" s="15"/>
      <c r="SMR18" s="15"/>
      <c r="SMS18" s="15"/>
      <c r="SMT18" s="15"/>
      <c r="SMU18" s="15"/>
      <c r="SMV18" s="15"/>
      <c r="SMW18" s="15"/>
      <c r="SMX18" s="15"/>
      <c r="SMY18" s="15"/>
      <c r="SMZ18" s="15"/>
      <c r="SNA18" s="15"/>
      <c r="SNB18" s="15"/>
      <c r="SNC18" s="15"/>
      <c r="SND18" s="15"/>
      <c r="SNE18" s="15"/>
      <c r="SNF18" s="15"/>
      <c r="SNG18" s="15"/>
      <c r="SNH18" s="15"/>
      <c r="SNI18" s="15"/>
      <c r="SNJ18" s="15"/>
      <c r="SNK18" s="15"/>
      <c r="SNL18" s="15"/>
      <c r="SNM18" s="15"/>
      <c r="SNN18" s="15"/>
      <c r="SNO18" s="15"/>
      <c r="SNP18" s="15"/>
      <c r="SNQ18" s="15"/>
      <c r="SNR18" s="15"/>
      <c r="SNS18" s="15"/>
      <c r="SNT18" s="15"/>
      <c r="SNU18" s="15"/>
      <c r="SNV18" s="15"/>
      <c r="SNW18" s="15"/>
      <c r="SNX18" s="15"/>
      <c r="SNY18" s="15"/>
      <c r="SNZ18" s="15"/>
      <c r="SOA18" s="15"/>
      <c r="SOB18" s="15"/>
      <c r="SOC18" s="15"/>
      <c r="SOD18" s="15"/>
      <c r="SOE18" s="15"/>
      <c r="SOF18" s="15"/>
      <c r="SOG18" s="15"/>
      <c r="SOH18" s="15"/>
      <c r="SOI18" s="15"/>
      <c r="SOJ18" s="15"/>
      <c r="SOK18" s="15"/>
      <c r="SOL18" s="15"/>
      <c r="SOM18" s="15"/>
      <c r="SON18" s="15"/>
      <c r="SOO18" s="15"/>
      <c r="SOP18" s="15"/>
      <c r="SOQ18" s="15"/>
      <c r="SOR18" s="15"/>
      <c r="SOS18" s="15"/>
      <c r="SOT18" s="15"/>
      <c r="SOU18" s="15"/>
      <c r="SOV18" s="15"/>
      <c r="SOW18" s="15"/>
      <c r="SOX18" s="15"/>
      <c r="SOY18" s="15"/>
      <c r="SOZ18" s="15"/>
      <c r="SPA18" s="15"/>
      <c r="SPB18" s="15"/>
      <c r="SPC18" s="15"/>
      <c r="SPD18" s="15"/>
      <c r="SPE18" s="15"/>
      <c r="SPF18" s="15"/>
      <c r="SPG18" s="15"/>
      <c r="SPH18" s="15"/>
      <c r="SPI18" s="15"/>
      <c r="SPJ18" s="15"/>
      <c r="SPK18" s="15"/>
      <c r="SPL18" s="15"/>
      <c r="SPM18" s="15"/>
      <c r="SPN18" s="15"/>
      <c r="SPO18" s="15"/>
      <c r="SPP18" s="15"/>
      <c r="SPQ18" s="15"/>
      <c r="SPR18" s="15"/>
      <c r="SPS18" s="15"/>
      <c r="SPT18" s="15"/>
      <c r="SPU18" s="15"/>
      <c r="SPV18" s="15"/>
      <c r="SPW18" s="15"/>
      <c r="SPX18" s="15"/>
      <c r="SPY18" s="15"/>
      <c r="SPZ18" s="15"/>
      <c r="SQA18" s="15"/>
      <c r="SQB18" s="15"/>
      <c r="SQC18" s="15"/>
      <c r="SQD18" s="15"/>
      <c r="SQE18" s="15"/>
      <c r="SQF18" s="15"/>
      <c r="SQG18" s="15"/>
      <c r="SQH18" s="15"/>
      <c r="SQI18" s="15"/>
      <c r="SQJ18" s="15"/>
      <c r="SQK18" s="15"/>
      <c r="SQL18" s="15"/>
      <c r="SQM18" s="15"/>
      <c r="SQN18" s="15"/>
      <c r="SQO18" s="15"/>
      <c r="SQP18" s="15"/>
      <c r="SQQ18" s="15"/>
      <c r="SQR18" s="15"/>
      <c r="SQS18" s="15"/>
      <c r="SQT18" s="15"/>
      <c r="SQU18" s="15"/>
      <c r="SQV18" s="15"/>
      <c r="SQW18" s="15"/>
      <c r="SQX18" s="15"/>
      <c r="SQY18" s="15"/>
      <c r="SQZ18" s="15"/>
      <c r="SRA18" s="15"/>
      <c r="SRB18" s="15"/>
      <c r="SRC18" s="15"/>
      <c r="SRD18" s="15"/>
      <c r="SRE18" s="15"/>
      <c r="SRF18" s="15"/>
      <c r="SRG18" s="15"/>
      <c r="SRH18" s="15"/>
      <c r="SRI18" s="15"/>
      <c r="SRJ18" s="15"/>
      <c r="SRK18" s="15"/>
      <c r="SRL18" s="15"/>
      <c r="SRM18" s="15"/>
      <c r="SRN18" s="15"/>
      <c r="SRO18" s="15"/>
      <c r="SRP18" s="15"/>
      <c r="SRQ18" s="15"/>
      <c r="SRR18" s="15"/>
      <c r="SRS18" s="15"/>
      <c r="SRT18" s="15"/>
      <c r="SRU18" s="15"/>
      <c r="SRV18" s="15"/>
      <c r="SRW18" s="15"/>
      <c r="SRX18" s="15"/>
      <c r="SRY18" s="15"/>
      <c r="SRZ18" s="15"/>
      <c r="SSA18" s="15"/>
      <c r="SSB18" s="15"/>
      <c r="SSC18" s="15"/>
      <c r="SSD18" s="15"/>
      <c r="SSE18" s="15"/>
      <c r="SSF18" s="15"/>
      <c r="SSG18" s="15"/>
      <c r="SSH18" s="15"/>
      <c r="SSI18" s="15"/>
      <c r="SSJ18" s="15"/>
      <c r="SSK18" s="15"/>
      <c r="SSL18" s="15"/>
      <c r="SSM18" s="15"/>
      <c r="SSN18" s="15"/>
      <c r="SSO18" s="15"/>
      <c r="SSP18" s="15"/>
      <c r="SSQ18" s="15"/>
      <c r="SSR18" s="15"/>
      <c r="SSS18" s="15"/>
      <c r="SST18" s="15"/>
      <c r="SSU18" s="15"/>
      <c r="SSV18" s="15"/>
      <c r="SSW18" s="15"/>
      <c r="SSX18" s="15"/>
      <c r="SSY18" s="15"/>
      <c r="SSZ18" s="15"/>
      <c r="STA18" s="15"/>
      <c r="STB18" s="15"/>
      <c r="STC18" s="15"/>
      <c r="STD18" s="15"/>
      <c r="STE18" s="15"/>
      <c r="STF18" s="15"/>
      <c r="STG18" s="15"/>
      <c r="STH18" s="15"/>
      <c r="STI18" s="15"/>
      <c r="STJ18" s="15"/>
      <c r="STK18" s="15"/>
      <c r="STL18" s="15"/>
      <c r="STM18" s="15"/>
      <c r="STN18" s="15"/>
      <c r="STO18" s="15"/>
      <c r="STP18" s="15"/>
      <c r="STQ18" s="15"/>
      <c r="STR18" s="15"/>
      <c r="STS18" s="15"/>
      <c r="STT18" s="15"/>
      <c r="STU18" s="15"/>
      <c r="STV18" s="15"/>
      <c r="STW18" s="15"/>
      <c r="STX18" s="15"/>
      <c r="STY18" s="15"/>
      <c r="STZ18" s="15"/>
      <c r="SUA18" s="15"/>
      <c r="SUB18" s="15"/>
      <c r="SUC18" s="15"/>
      <c r="SUD18" s="15"/>
      <c r="SUE18" s="15"/>
      <c r="SUF18" s="15"/>
      <c r="SUG18" s="15"/>
      <c r="SUH18" s="15"/>
      <c r="SUI18" s="15"/>
      <c r="SUJ18" s="15"/>
      <c r="SUK18" s="15"/>
      <c r="SUL18" s="15"/>
      <c r="SUM18" s="15"/>
      <c r="SUN18" s="15"/>
      <c r="SUO18" s="15"/>
      <c r="SUP18" s="15"/>
      <c r="SUQ18" s="15"/>
      <c r="SUR18" s="15"/>
      <c r="SUS18" s="15"/>
      <c r="SUT18" s="15"/>
      <c r="SUU18" s="15"/>
      <c r="SUV18" s="15"/>
      <c r="SUW18" s="15"/>
      <c r="SUX18" s="15"/>
      <c r="SUY18" s="15"/>
      <c r="SUZ18" s="15"/>
      <c r="SVA18" s="15"/>
      <c r="SVB18" s="15"/>
      <c r="SVC18" s="15"/>
      <c r="SVD18" s="15"/>
      <c r="SVE18" s="15"/>
      <c r="SVF18" s="15"/>
      <c r="SVG18" s="15"/>
      <c r="SVH18" s="15"/>
      <c r="SVI18" s="15"/>
      <c r="SVJ18" s="15"/>
      <c r="SVK18" s="15"/>
      <c r="SVL18" s="15"/>
      <c r="SVM18" s="15"/>
      <c r="SVN18" s="15"/>
      <c r="SVO18" s="15"/>
      <c r="SVP18" s="15"/>
      <c r="SVQ18" s="15"/>
      <c r="SVR18" s="15"/>
      <c r="SVS18" s="15"/>
      <c r="SVT18" s="15"/>
      <c r="SVU18" s="15"/>
      <c r="SVV18" s="15"/>
      <c r="SVW18" s="15"/>
      <c r="SVX18" s="15"/>
      <c r="SVY18" s="15"/>
      <c r="SVZ18" s="15"/>
      <c r="SWA18" s="15"/>
      <c r="SWB18" s="15"/>
      <c r="SWC18" s="15"/>
      <c r="SWD18" s="15"/>
      <c r="SWE18" s="15"/>
      <c r="SWF18" s="15"/>
      <c r="SWG18" s="15"/>
      <c r="SWH18" s="15"/>
      <c r="SWI18" s="15"/>
      <c r="SWJ18" s="15"/>
      <c r="SWK18" s="15"/>
      <c r="SWL18" s="15"/>
      <c r="SWM18" s="15"/>
      <c r="SWN18" s="15"/>
      <c r="SWO18" s="15"/>
      <c r="SWP18" s="15"/>
      <c r="SWQ18" s="15"/>
      <c r="SWR18" s="15"/>
      <c r="SWS18" s="15"/>
      <c r="SWT18" s="15"/>
      <c r="SWU18" s="15"/>
      <c r="SWV18" s="15"/>
      <c r="SWW18" s="15"/>
      <c r="SWX18" s="15"/>
      <c r="SWY18" s="15"/>
      <c r="SWZ18" s="15"/>
      <c r="SXA18" s="15"/>
      <c r="SXB18" s="15"/>
      <c r="SXC18" s="15"/>
      <c r="SXD18" s="15"/>
      <c r="SXE18" s="15"/>
      <c r="SXF18" s="15"/>
      <c r="SXG18" s="15"/>
      <c r="SXH18" s="15"/>
      <c r="SXI18" s="15"/>
      <c r="SXJ18" s="15"/>
      <c r="SXK18" s="15"/>
      <c r="SXL18" s="15"/>
      <c r="SXM18" s="15"/>
      <c r="SXN18" s="15"/>
      <c r="SXO18" s="15"/>
      <c r="SXP18" s="15"/>
      <c r="SXQ18" s="15"/>
      <c r="SXR18" s="15"/>
      <c r="SXS18" s="15"/>
      <c r="SXT18" s="15"/>
      <c r="SXU18" s="15"/>
      <c r="SXV18" s="15"/>
      <c r="SXW18" s="15"/>
      <c r="SXX18" s="15"/>
      <c r="SXY18" s="15"/>
      <c r="SXZ18" s="15"/>
      <c r="SYA18" s="15"/>
      <c r="SYB18" s="15"/>
      <c r="SYC18" s="15"/>
      <c r="SYD18" s="15"/>
      <c r="SYE18" s="15"/>
      <c r="SYF18" s="15"/>
      <c r="SYG18" s="15"/>
      <c r="SYH18" s="15"/>
      <c r="SYI18" s="15"/>
      <c r="SYJ18" s="15"/>
      <c r="SYK18" s="15"/>
      <c r="SYL18" s="15"/>
      <c r="SYM18" s="15"/>
      <c r="SYN18" s="15"/>
      <c r="SYO18" s="15"/>
      <c r="SYP18" s="15"/>
      <c r="SYQ18" s="15"/>
      <c r="SYR18" s="15"/>
      <c r="SYS18" s="15"/>
      <c r="SYT18" s="15"/>
      <c r="SYU18" s="15"/>
      <c r="SYV18" s="15"/>
      <c r="SYW18" s="15"/>
      <c r="SYX18" s="15"/>
      <c r="SYY18" s="15"/>
      <c r="SYZ18" s="15"/>
      <c r="SZA18" s="15"/>
      <c r="SZB18" s="15"/>
      <c r="SZC18" s="15"/>
      <c r="SZD18" s="15"/>
      <c r="SZE18" s="15"/>
      <c r="SZF18" s="15"/>
      <c r="SZG18" s="15"/>
      <c r="SZH18" s="15"/>
      <c r="SZI18" s="15"/>
      <c r="SZJ18" s="15"/>
      <c r="SZK18" s="15"/>
      <c r="SZL18" s="15"/>
      <c r="SZM18" s="15"/>
      <c r="SZN18" s="15"/>
      <c r="SZO18" s="15"/>
      <c r="SZP18" s="15"/>
      <c r="SZQ18" s="15"/>
      <c r="SZR18" s="15"/>
      <c r="SZS18" s="15"/>
      <c r="SZT18" s="15"/>
      <c r="SZU18" s="15"/>
      <c r="SZV18" s="15"/>
      <c r="SZW18" s="15"/>
      <c r="SZX18" s="15"/>
      <c r="SZY18" s="15"/>
      <c r="SZZ18" s="15"/>
      <c r="TAA18" s="15"/>
      <c r="TAB18" s="15"/>
      <c r="TAC18" s="15"/>
      <c r="TAD18" s="15"/>
      <c r="TAE18" s="15"/>
      <c r="TAF18" s="15"/>
      <c r="TAG18" s="15"/>
      <c r="TAH18" s="15"/>
      <c r="TAI18" s="15"/>
      <c r="TAJ18" s="15"/>
      <c r="TAK18" s="15"/>
      <c r="TAL18" s="15"/>
      <c r="TAM18" s="15"/>
      <c r="TAN18" s="15"/>
      <c r="TAO18" s="15"/>
      <c r="TAP18" s="15"/>
      <c r="TAQ18" s="15"/>
      <c r="TAR18" s="15"/>
      <c r="TAS18" s="15"/>
      <c r="TAT18" s="15"/>
      <c r="TAU18" s="15"/>
      <c r="TAV18" s="15"/>
      <c r="TAW18" s="15"/>
      <c r="TAX18" s="15"/>
      <c r="TAY18" s="15"/>
      <c r="TAZ18" s="15"/>
      <c r="TBA18" s="15"/>
      <c r="TBB18" s="15"/>
      <c r="TBC18" s="15"/>
      <c r="TBD18" s="15"/>
      <c r="TBE18" s="15"/>
      <c r="TBF18" s="15"/>
      <c r="TBG18" s="15"/>
      <c r="TBH18" s="15"/>
      <c r="TBI18" s="15"/>
      <c r="TBJ18" s="15"/>
      <c r="TBK18" s="15"/>
      <c r="TBL18" s="15"/>
      <c r="TBM18" s="15"/>
      <c r="TBN18" s="15"/>
      <c r="TBO18" s="15"/>
      <c r="TBP18" s="15"/>
      <c r="TBQ18" s="15"/>
      <c r="TBR18" s="15"/>
      <c r="TBS18" s="15"/>
      <c r="TBT18" s="15"/>
      <c r="TBU18" s="15"/>
      <c r="TBV18" s="15"/>
      <c r="TBW18" s="15"/>
      <c r="TBX18" s="15"/>
      <c r="TBY18" s="15"/>
      <c r="TBZ18" s="15"/>
      <c r="TCA18" s="15"/>
      <c r="TCB18" s="15"/>
      <c r="TCC18" s="15"/>
      <c r="TCD18" s="15"/>
      <c r="TCE18" s="15"/>
      <c r="TCF18" s="15"/>
      <c r="TCG18" s="15"/>
      <c r="TCH18" s="15"/>
      <c r="TCI18" s="15"/>
      <c r="TCJ18" s="15"/>
      <c r="TCK18" s="15"/>
      <c r="TCL18" s="15"/>
      <c r="TCM18" s="15"/>
      <c r="TCN18" s="15"/>
      <c r="TCO18" s="15"/>
      <c r="TCP18" s="15"/>
      <c r="TCQ18" s="15"/>
      <c r="TCR18" s="15"/>
      <c r="TCS18" s="15"/>
      <c r="TCT18" s="15"/>
      <c r="TCU18" s="15"/>
      <c r="TCV18" s="15"/>
      <c r="TCW18" s="15"/>
      <c r="TCX18" s="15"/>
      <c r="TCY18" s="15"/>
      <c r="TCZ18" s="15"/>
      <c r="TDA18" s="15"/>
      <c r="TDB18" s="15"/>
      <c r="TDC18" s="15"/>
      <c r="TDD18" s="15"/>
      <c r="TDE18" s="15"/>
      <c r="TDF18" s="15"/>
      <c r="TDG18" s="15"/>
      <c r="TDH18" s="15"/>
      <c r="TDI18" s="15"/>
      <c r="TDJ18" s="15"/>
      <c r="TDK18" s="15"/>
      <c r="TDL18" s="15"/>
      <c r="TDM18" s="15"/>
      <c r="TDN18" s="15"/>
      <c r="TDO18" s="15"/>
      <c r="TDP18" s="15"/>
      <c r="TDQ18" s="15"/>
      <c r="TDR18" s="15"/>
      <c r="TDS18" s="15"/>
      <c r="TDT18" s="15"/>
      <c r="TDU18" s="15"/>
      <c r="TDV18" s="15"/>
      <c r="TDW18" s="15"/>
      <c r="TDX18" s="15"/>
      <c r="TDY18" s="15"/>
      <c r="TDZ18" s="15"/>
      <c r="TEA18" s="15"/>
      <c r="TEB18" s="15"/>
      <c r="TEC18" s="15"/>
      <c r="TED18" s="15"/>
      <c r="TEE18" s="15"/>
      <c r="TEF18" s="15"/>
      <c r="TEG18" s="15"/>
      <c r="TEH18" s="15"/>
      <c r="TEI18" s="15"/>
      <c r="TEJ18" s="15"/>
      <c r="TEK18" s="15"/>
      <c r="TEL18" s="15"/>
      <c r="TEM18" s="15"/>
      <c r="TEN18" s="15"/>
      <c r="TEO18" s="15"/>
      <c r="TEP18" s="15"/>
      <c r="TEQ18" s="15"/>
      <c r="TER18" s="15"/>
      <c r="TES18" s="15"/>
      <c r="TET18" s="15"/>
      <c r="TEU18" s="15"/>
      <c r="TEV18" s="15"/>
      <c r="TEW18" s="15"/>
      <c r="TEX18" s="15"/>
      <c r="TEY18" s="15"/>
      <c r="TEZ18" s="15"/>
      <c r="TFA18" s="15"/>
      <c r="TFB18" s="15"/>
      <c r="TFC18" s="15"/>
      <c r="TFD18" s="15"/>
      <c r="TFE18" s="15"/>
      <c r="TFF18" s="15"/>
      <c r="TFG18" s="15"/>
      <c r="TFH18" s="15"/>
      <c r="TFI18" s="15"/>
      <c r="TFJ18" s="15"/>
      <c r="TFK18" s="15"/>
      <c r="TFL18" s="15"/>
      <c r="TFM18" s="15"/>
      <c r="TFN18" s="15"/>
      <c r="TFO18" s="15"/>
      <c r="TFP18" s="15"/>
      <c r="TFQ18" s="15"/>
      <c r="TFR18" s="15"/>
      <c r="TFS18" s="15"/>
      <c r="TFT18" s="15"/>
      <c r="TFU18" s="15"/>
      <c r="TFV18" s="15"/>
      <c r="TFW18" s="15"/>
      <c r="TFX18" s="15"/>
      <c r="TFY18" s="15"/>
      <c r="TFZ18" s="15"/>
      <c r="TGA18" s="15"/>
      <c r="TGB18" s="15"/>
      <c r="TGC18" s="15"/>
      <c r="TGD18" s="15"/>
      <c r="TGE18" s="15"/>
      <c r="TGF18" s="15"/>
      <c r="TGG18" s="15"/>
      <c r="TGH18" s="15"/>
      <c r="TGI18" s="15"/>
      <c r="TGJ18" s="15"/>
      <c r="TGK18" s="15"/>
      <c r="TGL18" s="15"/>
      <c r="TGM18" s="15"/>
      <c r="TGN18" s="15"/>
      <c r="TGO18" s="15"/>
      <c r="TGP18" s="15"/>
      <c r="TGQ18" s="15"/>
      <c r="TGR18" s="15"/>
      <c r="TGS18" s="15"/>
      <c r="TGT18" s="15"/>
      <c r="TGU18" s="15"/>
      <c r="TGV18" s="15"/>
      <c r="TGW18" s="15"/>
      <c r="TGX18" s="15"/>
      <c r="TGY18" s="15"/>
      <c r="TGZ18" s="15"/>
      <c r="THA18" s="15"/>
      <c r="THB18" s="15"/>
      <c r="THC18" s="15"/>
      <c r="THD18" s="15"/>
      <c r="THE18" s="15"/>
      <c r="THF18" s="15"/>
      <c r="THG18" s="15"/>
      <c r="THH18" s="15"/>
      <c r="THI18" s="15"/>
      <c r="THJ18" s="15"/>
      <c r="THK18" s="15"/>
      <c r="THL18" s="15"/>
      <c r="THM18" s="15"/>
      <c r="THN18" s="15"/>
      <c r="THO18" s="15"/>
      <c r="THP18" s="15"/>
      <c r="THQ18" s="15"/>
      <c r="THR18" s="15"/>
      <c r="THS18" s="15"/>
      <c r="THT18" s="15"/>
      <c r="THU18" s="15"/>
      <c r="THV18" s="15"/>
      <c r="THW18" s="15"/>
      <c r="THX18" s="15"/>
      <c r="THY18" s="15"/>
      <c r="THZ18" s="15"/>
      <c r="TIA18" s="15"/>
      <c r="TIB18" s="15"/>
      <c r="TIC18" s="15"/>
      <c r="TID18" s="15"/>
      <c r="TIE18" s="15"/>
      <c r="TIF18" s="15"/>
      <c r="TIG18" s="15"/>
      <c r="TIH18" s="15"/>
      <c r="TII18" s="15"/>
      <c r="TIJ18" s="15"/>
      <c r="TIK18" s="15"/>
      <c r="TIL18" s="15"/>
      <c r="TIM18" s="15"/>
      <c r="TIN18" s="15"/>
      <c r="TIO18" s="15"/>
      <c r="TIP18" s="15"/>
      <c r="TIQ18" s="15"/>
      <c r="TIR18" s="15"/>
      <c r="TIS18" s="15"/>
      <c r="TIT18" s="15"/>
      <c r="TIU18" s="15"/>
      <c r="TIV18" s="15"/>
      <c r="TIW18" s="15"/>
      <c r="TIX18" s="15"/>
      <c r="TIY18" s="15"/>
      <c r="TIZ18" s="15"/>
      <c r="TJA18" s="15"/>
      <c r="TJB18" s="15"/>
      <c r="TJC18" s="15"/>
      <c r="TJD18" s="15"/>
      <c r="TJE18" s="15"/>
      <c r="TJF18" s="15"/>
      <c r="TJG18" s="15"/>
      <c r="TJH18" s="15"/>
      <c r="TJI18" s="15"/>
      <c r="TJJ18" s="15"/>
      <c r="TJK18" s="15"/>
      <c r="TJL18" s="15"/>
      <c r="TJM18" s="15"/>
      <c r="TJN18" s="15"/>
      <c r="TJO18" s="15"/>
      <c r="TJP18" s="15"/>
      <c r="TJQ18" s="15"/>
      <c r="TJR18" s="15"/>
      <c r="TJS18" s="15"/>
      <c r="TJT18" s="15"/>
      <c r="TJU18" s="15"/>
      <c r="TJV18" s="15"/>
      <c r="TJW18" s="15"/>
      <c r="TJX18" s="15"/>
      <c r="TJY18" s="15"/>
      <c r="TJZ18" s="15"/>
      <c r="TKA18" s="15"/>
      <c r="TKB18" s="15"/>
      <c r="TKC18" s="15"/>
      <c r="TKD18" s="15"/>
      <c r="TKE18" s="15"/>
      <c r="TKF18" s="15"/>
      <c r="TKG18" s="15"/>
      <c r="TKH18" s="15"/>
      <c r="TKI18" s="15"/>
      <c r="TKJ18" s="15"/>
      <c r="TKK18" s="15"/>
      <c r="TKL18" s="15"/>
      <c r="TKM18" s="15"/>
      <c r="TKN18" s="15"/>
      <c r="TKO18" s="15"/>
      <c r="TKP18" s="15"/>
      <c r="TKQ18" s="15"/>
      <c r="TKR18" s="15"/>
      <c r="TKS18" s="15"/>
      <c r="TKT18" s="15"/>
      <c r="TKU18" s="15"/>
      <c r="TKV18" s="15"/>
      <c r="TKW18" s="15"/>
      <c r="TKX18" s="15"/>
      <c r="TKY18" s="15"/>
      <c r="TKZ18" s="15"/>
      <c r="TLA18" s="15"/>
      <c r="TLB18" s="15"/>
      <c r="TLC18" s="15"/>
      <c r="TLD18" s="15"/>
      <c r="TLE18" s="15"/>
      <c r="TLF18" s="15"/>
      <c r="TLG18" s="15"/>
      <c r="TLH18" s="15"/>
      <c r="TLI18" s="15"/>
      <c r="TLJ18" s="15"/>
      <c r="TLK18" s="15"/>
      <c r="TLL18" s="15"/>
      <c r="TLM18" s="15"/>
      <c r="TLN18" s="15"/>
      <c r="TLO18" s="15"/>
      <c r="TLP18" s="15"/>
      <c r="TLQ18" s="15"/>
      <c r="TLR18" s="15"/>
      <c r="TLS18" s="15"/>
      <c r="TLT18" s="15"/>
      <c r="TLU18" s="15"/>
      <c r="TLV18" s="15"/>
      <c r="TLW18" s="15"/>
      <c r="TLX18" s="15"/>
      <c r="TLY18" s="15"/>
      <c r="TLZ18" s="15"/>
      <c r="TMA18" s="15"/>
      <c r="TMB18" s="15"/>
      <c r="TMC18" s="15"/>
      <c r="TMD18" s="15"/>
      <c r="TME18" s="15"/>
      <c r="TMF18" s="15"/>
      <c r="TMG18" s="15"/>
      <c r="TMH18" s="15"/>
      <c r="TMI18" s="15"/>
      <c r="TMJ18" s="15"/>
      <c r="TMK18" s="15"/>
      <c r="TML18" s="15"/>
      <c r="TMM18" s="15"/>
      <c r="TMN18" s="15"/>
      <c r="TMO18" s="15"/>
      <c r="TMP18" s="15"/>
      <c r="TMQ18" s="15"/>
      <c r="TMR18" s="15"/>
      <c r="TMS18" s="15"/>
      <c r="TMT18" s="15"/>
      <c r="TMU18" s="15"/>
      <c r="TMV18" s="15"/>
      <c r="TMW18" s="15"/>
      <c r="TMX18" s="15"/>
      <c r="TMY18" s="15"/>
      <c r="TMZ18" s="15"/>
      <c r="TNA18" s="15"/>
      <c r="TNB18" s="15"/>
      <c r="TNC18" s="15"/>
      <c r="TND18" s="15"/>
      <c r="TNE18" s="15"/>
      <c r="TNF18" s="15"/>
      <c r="TNG18" s="15"/>
      <c r="TNH18" s="15"/>
      <c r="TNI18" s="15"/>
      <c r="TNJ18" s="15"/>
      <c r="TNK18" s="15"/>
      <c r="TNL18" s="15"/>
      <c r="TNM18" s="15"/>
      <c r="TNN18" s="15"/>
      <c r="TNO18" s="15"/>
      <c r="TNP18" s="15"/>
      <c r="TNQ18" s="15"/>
      <c r="TNR18" s="15"/>
      <c r="TNS18" s="15"/>
      <c r="TNT18" s="15"/>
      <c r="TNU18" s="15"/>
      <c r="TNV18" s="15"/>
      <c r="TNW18" s="15"/>
      <c r="TNX18" s="15"/>
      <c r="TNY18" s="15"/>
      <c r="TNZ18" s="15"/>
      <c r="TOA18" s="15"/>
      <c r="TOB18" s="15"/>
      <c r="TOC18" s="15"/>
      <c r="TOD18" s="15"/>
      <c r="TOE18" s="15"/>
      <c r="TOF18" s="15"/>
      <c r="TOG18" s="15"/>
      <c r="TOH18" s="15"/>
      <c r="TOI18" s="15"/>
      <c r="TOJ18" s="15"/>
      <c r="TOK18" s="15"/>
      <c r="TOL18" s="15"/>
      <c r="TOM18" s="15"/>
      <c r="TON18" s="15"/>
      <c r="TOO18" s="15"/>
      <c r="TOP18" s="15"/>
      <c r="TOQ18" s="15"/>
      <c r="TOR18" s="15"/>
      <c r="TOS18" s="15"/>
      <c r="TOT18" s="15"/>
      <c r="TOU18" s="15"/>
      <c r="TOV18" s="15"/>
      <c r="TOW18" s="15"/>
      <c r="TOX18" s="15"/>
      <c r="TOY18" s="15"/>
      <c r="TOZ18" s="15"/>
      <c r="TPA18" s="15"/>
      <c r="TPB18" s="15"/>
      <c r="TPC18" s="15"/>
      <c r="TPD18" s="15"/>
      <c r="TPE18" s="15"/>
      <c r="TPF18" s="15"/>
      <c r="TPG18" s="15"/>
      <c r="TPH18" s="15"/>
      <c r="TPI18" s="15"/>
      <c r="TPJ18" s="15"/>
      <c r="TPK18" s="15"/>
      <c r="TPL18" s="15"/>
      <c r="TPM18" s="15"/>
      <c r="TPN18" s="15"/>
      <c r="TPO18" s="15"/>
      <c r="TPP18" s="15"/>
      <c r="TPQ18" s="15"/>
      <c r="TPR18" s="15"/>
      <c r="TPS18" s="15"/>
      <c r="TPT18" s="15"/>
      <c r="TPU18" s="15"/>
      <c r="TPV18" s="15"/>
      <c r="TPW18" s="15"/>
      <c r="TPX18" s="15"/>
      <c r="TPY18" s="15"/>
      <c r="TPZ18" s="15"/>
      <c r="TQA18" s="15"/>
      <c r="TQB18" s="15"/>
      <c r="TQC18" s="15"/>
      <c r="TQD18" s="15"/>
      <c r="TQE18" s="15"/>
      <c r="TQF18" s="15"/>
      <c r="TQG18" s="15"/>
      <c r="TQH18" s="15"/>
      <c r="TQI18" s="15"/>
      <c r="TQJ18" s="15"/>
      <c r="TQK18" s="15"/>
      <c r="TQL18" s="15"/>
      <c r="TQM18" s="15"/>
      <c r="TQN18" s="15"/>
      <c r="TQO18" s="15"/>
      <c r="TQP18" s="15"/>
      <c r="TQQ18" s="15"/>
      <c r="TQR18" s="15"/>
      <c r="TQS18" s="15"/>
      <c r="TQT18" s="15"/>
      <c r="TQU18" s="15"/>
      <c r="TQV18" s="15"/>
      <c r="TQW18" s="15"/>
      <c r="TQX18" s="15"/>
      <c r="TQY18" s="15"/>
      <c r="TQZ18" s="15"/>
      <c r="TRA18" s="15"/>
      <c r="TRB18" s="15"/>
      <c r="TRC18" s="15"/>
      <c r="TRD18" s="15"/>
      <c r="TRE18" s="15"/>
      <c r="TRF18" s="15"/>
      <c r="TRG18" s="15"/>
      <c r="TRH18" s="15"/>
      <c r="TRI18" s="15"/>
      <c r="TRJ18" s="15"/>
      <c r="TRK18" s="15"/>
      <c r="TRL18" s="15"/>
      <c r="TRM18" s="15"/>
      <c r="TRN18" s="15"/>
      <c r="TRO18" s="15"/>
      <c r="TRP18" s="15"/>
      <c r="TRQ18" s="15"/>
      <c r="TRR18" s="15"/>
      <c r="TRS18" s="15"/>
      <c r="TRT18" s="15"/>
      <c r="TRU18" s="15"/>
      <c r="TRV18" s="15"/>
      <c r="TRW18" s="15"/>
      <c r="TRX18" s="15"/>
      <c r="TRY18" s="15"/>
      <c r="TRZ18" s="15"/>
      <c r="TSA18" s="15"/>
      <c r="TSB18" s="15"/>
      <c r="TSC18" s="15"/>
      <c r="TSD18" s="15"/>
      <c r="TSE18" s="15"/>
      <c r="TSF18" s="15"/>
      <c r="TSG18" s="15"/>
      <c r="TSH18" s="15"/>
      <c r="TSI18" s="15"/>
      <c r="TSJ18" s="15"/>
      <c r="TSK18" s="15"/>
      <c r="TSL18" s="15"/>
      <c r="TSM18" s="15"/>
      <c r="TSN18" s="15"/>
      <c r="TSO18" s="15"/>
      <c r="TSP18" s="15"/>
      <c r="TSQ18" s="15"/>
      <c r="TSR18" s="15"/>
      <c r="TSS18" s="15"/>
      <c r="TST18" s="15"/>
      <c r="TSU18" s="15"/>
      <c r="TSV18" s="15"/>
      <c r="TSW18" s="15"/>
      <c r="TSX18" s="15"/>
      <c r="TSY18" s="15"/>
      <c r="TSZ18" s="15"/>
      <c r="TTA18" s="15"/>
      <c r="TTB18" s="15"/>
      <c r="TTC18" s="15"/>
      <c r="TTD18" s="15"/>
      <c r="TTE18" s="15"/>
      <c r="TTF18" s="15"/>
      <c r="TTG18" s="15"/>
      <c r="TTH18" s="15"/>
      <c r="TTI18" s="15"/>
      <c r="TTJ18" s="15"/>
      <c r="TTK18" s="15"/>
      <c r="TTL18" s="15"/>
      <c r="TTM18" s="15"/>
      <c r="TTN18" s="15"/>
      <c r="TTO18" s="15"/>
      <c r="TTP18" s="15"/>
      <c r="TTQ18" s="15"/>
      <c r="TTR18" s="15"/>
      <c r="TTS18" s="15"/>
      <c r="TTT18" s="15"/>
      <c r="TTU18" s="15"/>
      <c r="TTV18" s="15"/>
      <c r="TTW18" s="15"/>
      <c r="TTX18" s="15"/>
      <c r="TTY18" s="15"/>
      <c r="TTZ18" s="15"/>
      <c r="TUA18" s="15"/>
      <c r="TUB18" s="15"/>
      <c r="TUC18" s="15"/>
      <c r="TUD18" s="15"/>
      <c r="TUE18" s="15"/>
      <c r="TUF18" s="15"/>
      <c r="TUG18" s="15"/>
      <c r="TUH18" s="15"/>
      <c r="TUI18" s="15"/>
      <c r="TUJ18" s="15"/>
      <c r="TUK18" s="15"/>
      <c r="TUL18" s="15"/>
      <c r="TUM18" s="15"/>
      <c r="TUN18" s="15"/>
      <c r="TUO18" s="15"/>
      <c r="TUP18" s="15"/>
      <c r="TUQ18" s="15"/>
      <c r="TUR18" s="15"/>
      <c r="TUS18" s="15"/>
      <c r="TUT18" s="15"/>
      <c r="TUU18" s="15"/>
      <c r="TUV18" s="15"/>
      <c r="TUW18" s="15"/>
      <c r="TUX18" s="15"/>
      <c r="TUY18" s="15"/>
      <c r="TUZ18" s="15"/>
      <c r="TVA18" s="15"/>
      <c r="TVB18" s="15"/>
      <c r="TVC18" s="15"/>
      <c r="TVD18" s="15"/>
      <c r="TVE18" s="15"/>
      <c r="TVF18" s="15"/>
      <c r="TVG18" s="15"/>
      <c r="TVH18" s="15"/>
      <c r="TVI18" s="15"/>
      <c r="TVJ18" s="15"/>
      <c r="TVK18" s="15"/>
      <c r="TVL18" s="15"/>
      <c r="TVM18" s="15"/>
      <c r="TVN18" s="15"/>
      <c r="TVO18" s="15"/>
      <c r="TVP18" s="15"/>
      <c r="TVQ18" s="15"/>
      <c r="TVR18" s="15"/>
      <c r="TVS18" s="15"/>
      <c r="TVT18" s="15"/>
      <c r="TVU18" s="15"/>
      <c r="TVV18" s="15"/>
      <c r="TVW18" s="15"/>
      <c r="TVX18" s="15"/>
      <c r="TVY18" s="15"/>
      <c r="TVZ18" s="15"/>
      <c r="TWA18" s="15"/>
      <c r="TWB18" s="15"/>
      <c r="TWC18" s="15"/>
      <c r="TWD18" s="15"/>
      <c r="TWE18" s="15"/>
      <c r="TWF18" s="15"/>
      <c r="TWG18" s="15"/>
      <c r="TWH18" s="15"/>
      <c r="TWI18" s="15"/>
      <c r="TWJ18" s="15"/>
      <c r="TWK18" s="15"/>
      <c r="TWL18" s="15"/>
      <c r="TWM18" s="15"/>
      <c r="TWN18" s="15"/>
      <c r="TWO18" s="15"/>
      <c r="TWP18" s="15"/>
      <c r="TWQ18" s="15"/>
      <c r="TWR18" s="15"/>
      <c r="TWS18" s="15"/>
      <c r="TWT18" s="15"/>
      <c r="TWU18" s="15"/>
      <c r="TWV18" s="15"/>
      <c r="TWW18" s="15"/>
      <c r="TWX18" s="15"/>
      <c r="TWY18" s="15"/>
      <c r="TWZ18" s="15"/>
      <c r="TXA18" s="15"/>
      <c r="TXB18" s="15"/>
      <c r="TXC18" s="15"/>
      <c r="TXD18" s="15"/>
      <c r="TXE18" s="15"/>
      <c r="TXF18" s="15"/>
      <c r="TXG18" s="15"/>
      <c r="TXH18" s="15"/>
      <c r="TXI18" s="15"/>
      <c r="TXJ18" s="15"/>
      <c r="TXK18" s="15"/>
      <c r="TXL18" s="15"/>
      <c r="TXM18" s="15"/>
      <c r="TXN18" s="15"/>
      <c r="TXO18" s="15"/>
      <c r="TXP18" s="15"/>
      <c r="TXQ18" s="15"/>
      <c r="TXR18" s="15"/>
      <c r="TXS18" s="15"/>
      <c r="TXT18" s="15"/>
      <c r="TXU18" s="15"/>
      <c r="TXV18" s="15"/>
      <c r="TXW18" s="15"/>
      <c r="TXX18" s="15"/>
      <c r="TXY18" s="15"/>
      <c r="TXZ18" s="15"/>
      <c r="TYA18" s="15"/>
      <c r="TYB18" s="15"/>
      <c r="TYC18" s="15"/>
      <c r="TYD18" s="15"/>
      <c r="TYE18" s="15"/>
      <c r="TYF18" s="15"/>
      <c r="TYG18" s="15"/>
      <c r="TYH18" s="15"/>
      <c r="TYI18" s="15"/>
      <c r="TYJ18" s="15"/>
      <c r="TYK18" s="15"/>
      <c r="TYL18" s="15"/>
      <c r="TYM18" s="15"/>
      <c r="TYN18" s="15"/>
      <c r="TYO18" s="15"/>
      <c r="TYP18" s="15"/>
      <c r="TYQ18" s="15"/>
      <c r="TYR18" s="15"/>
      <c r="TYS18" s="15"/>
      <c r="TYT18" s="15"/>
      <c r="TYU18" s="15"/>
      <c r="TYV18" s="15"/>
      <c r="TYW18" s="15"/>
      <c r="TYX18" s="15"/>
      <c r="TYY18" s="15"/>
      <c r="TYZ18" s="15"/>
      <c r="TZA18" s="15"/>
      <c r="TZB18" s="15"/>
      <c r="TZC18" s="15"/>
      <c r="TZD18" s="15"/>
      <c r="TZE18" s="15"/>
      <c r="TZF18" s="15"/>
      <c r="TZG18" s="15"/>
      <c r="TZH18" s="15"/>
      <c r="TZI18" s="15"/>
      <c r="TZJ18" s="15"/>
      <c r="TZK18" s="15"/>
      <c r="TZL18" s="15"/>
      <c r="TZM18" s="15"/>
      <c r="TZN18" s="15"/>
      <c r="TZO18" s="15"/>
      <c r="TZP18" s="15"/>
      <c r="TZQ18" s="15"/>
      <c r="TZR18" s="15"/>
      <c r="TZS18" s="15"/>
      <c r="TZT18" s="15"/>
      <c r="TZU18" s="15"/>
      <c r="TZV18" s="15"/>
      <c r="TZW18" s="15"/>
      <c r="TZX18" s="15"/>
      <c r="TZY18" s="15"/>
      <c r="TZZ18" s="15"/>
      <c r="UAA18" s="15"/>
      <c r="UAB18" s="15"/>
      <c r="UAC18" s="15"/>
      <c r="UAD18" s="15"/>
      <c r="UAE18" s="15"/>
      <c r="UAF18" s="15"/>
      <c r="UAG18" s="15"/>
      <c r="UAH18" s="15"/>
      <c r="UAI18" s="15"/>
      <c r="UAJ18" s="15"/>
      <c r="UAK18" s="15"/>
      <c r="UAL18" s="15"/>
      <c r="UAM18" s="15"/>
      <c r="UAN18" s="15"/>
      <c r="UAO18" s="15"/>
      <c r="UAP18" s="15"/>
      <c r="UAQ18" s="15"/>
      <c r="UAR18" s="15"/>
      <c r="UAS18" s="15"/>
      <c r="UAT18" s="15"/>
      <c r="UAU18" s="15"/>
      <c r="UAV18" s="15"/>
      <c r="UAW18" s="15"/>
      <c r="UAX18" s="15"/>
      <c r="UAY18" s="15"/>
      <c r="UAZ18" s="15"/>
      <c r="UBA18" s="15"/>
      <c r="UBB18" s="15"/>
      <c r="UBC18" s="15"/>
      <c r="UBD18" s="15"/>
      <c r="UBE18" s="15"/>
      <c r="UBF18" s="15"/>
      <c r="UBG18" s="15"/>
      <c r="UBH18" s="15"/>
      <c r="UBI18" s="15"/>
      <c r="UBJ18" s="15"/>
      <c r="UBK18" s="15"/>
      <c r="UBL18" s="15"/>
      <c r="UBM18" s="15"/>
      <c r="UBN18" s="15"/>
      <c r="UBO18" s="15"/>
      <c r="UBP18" s="15"/>
      <c r="UBQ18" s="15"/>
      <c r="UBR18" s="15"/>
      <c r="UBS18" s="15"/>
      <c r="UBT18" s="15"/>
      <c r="UBU18" s="15"/>
      <c r="UBV18" s="15"/>
      <c r="UBW18" s="15"/>
      <c r="UBX18" s="15"/>
      <c r="UBY18" s="15"/>
      <c r="UBZ18" s="15"/>
      <c r="UCA18" s="15"/>
      <c r="UCB18" s="15"/>
      <c r="UCC18" s="15"/>
      <c r="UCD18" s="15"/>
      <c r="UCE18" s="15"/>
      <c r="UCF18" s="15"/>
      <c r="UCG18" s="15"/>
      <c r="UCH18" s="15"/>
      <c r="UCI18" s="15"/>
      <c r="UCJ18" s="15"/>
      <c r="UCK18" s="15"/>
      <c r="UCL18" s="15"/>
      <c r="UCM18" s="15"/>
      <c r="UCN18" s="15"/>
      <c r="UCO18" s="15"/>
      <c r="UCP18" s="15"/>
      <c r="UCQ18" s="15"/>
      <c r="UCR18" s="15"/>
      <c r="UCS18" s="15"/>
      <c r="UCT18" s="15"/>
      <c r="UCU18" s="15"/>
      <c r="UCV18" s="15"/>
      <c r="UCW18" s="15"/>
      <c r="UCX18" s="15"/>
      <c r="UCY18" s="15"/>
      <c r="UCZ18" s="15"/>
      <c r="UDA18" s="15"/>
      <c r="UDB18" s="15"/>
      <c r="UDC18" s="15"/>
      <c r="UDD18" s="15"/>
      <c r="UDE18" s="15"/>
      <c r="UDF18" s="15"/>
      <c r="UDG18" s="15"/>
      <c r="UDH18" s="15"/>
      <c r="UDI18" s="15"/>
      <c r="UDJ18" s="15"/>
      <c r="UDK18" s="15"/>
      <c r="UDL18" s="15"/>
      <c r="UDM18" s="15"/>
      <c r="UDN18" s="15"/>
      <c r="UDO18" s="15"/>
      <c r="UDP18" s="15"/>
      <c r="UDQ18" s="15"/>
      <c r="UDR18" s="15"/>
      <c r="UDS18" s="15"/>
      <c r="UDT18" s="15"/>
      <c r="UDU18" s="15"/>
      <c r="UDV18" s="15"/>
      <c r="UDW18" s="15"/>
      <c r="UDX18" s="15"/>
      <c r="UDY18" s="15"/>
      <c r="UDZ18" s="15"/>
      <c r="UEA18" s="15"/>
      <c r="UEB18" s="15"/>
      <c r="UEC18" s="15"/>
      <c r="UED18" s="15"/>
      <c r="UEE18" s="15"/>
      <c r="UEF18" s="15"/>
      <c r="UEG18" s="15"/>
      <c r="UEH18" s="15"/>
      <c r="UEI18" s="15"/>
      <c r="UEJ18" s="15"/>
      <c r="UEK18" s="15"/>
      <c r="UEL18" s="15"/>
      <c r="UEM18" s="15"/>
      <c r="UEN18" s="15"/>
      <c r="UEO18" s="15"/>
      <c r="UEP18" s="15"/>
      <c r="UEQ18" s="15"/>
      <c r="UER18" s="15"/>
      <c r="UES18" s="15"/>
      <c r="UET18" s="15"/>
      <c r="UEU18" s="15"/>
      <c r="UEV18" s="15"/>
      <c r="UEW18" s="15"/>
      <c r="UEX18" s="15"/>
      <c r="UEY18" s="15"/>
      <c r="UEZ18" s="15"/>
      <c r="UFA18" s="15"/>
      <c r="UFB18" s="15"/>
      <c r="UFC18" s="15"/>
      <c r="UFD18" s="15"/>
      <c r="UFE18" s="15"/>
      <c r="UFF18" s="15"/>
      <c r="UFG18" s="15"/>
      <c r="UFH18" s="15"/>
      <c r="UFI18" s="15"/>
      <c r="UFJ18" s="15"/>
      <c r="UFK18" s="15"/>
      <c r="UFL18" s="15"/>
      <c r="UFM18" s="15"/>
      <c r="UFN18" s="15"/>
      <c r="UFO18" s="15"/>
      <c r="UFP18" s="15"/>
      <c r="UFQ18" s="15"/>
      <c r="UFR18" s="15"/>
      <c r="UFS18" s="15"/>
      <c r="UFT18" s="15"/>
      <c r="UFU18" s="15"/>
      <c r="UFV18" s="15"/>
      <c r="UFW18" s="15"/>
      <c r="UFX18" s="15"/>
      <c r="UFY18" s="15"/>
      <c r="UFZ18" s="15"/>
      <c r="UGA18" s="15"/>
      <c r="UGB18" s="15"/>
      <c r="UGC18" s="15"/>
      <c r="UGD18" s="15"/>
      <c r="UGE18" s="15"/>
      <c r="UGF18" s="15"/>
      <c r="UGG18" s="15"/>
      <c r="UGH18" s="15"/>
      <c r="UGI18" s="15"/>
      <c r="UGJ18" s="15"/>
      <c r="UGK18" s="15"/>
      <c r="UGL18" s="15"/>
      <c r="UGM18" s="15"/>
      <c r="UGN18" s="15"/>
      <c r="UGO18" s="15"/>
      <c r="UGP18" s="15"/>
      <c r="UGQ18" s="15"/>
      <c r="UGR18" s="15"/>
      <c r="UGS18" s="15"/>
      <c r="UGT18" s="15"/>
      <c r="UGU18" s="15"/>
      <c r="UGV18" s="15"/>
      <c r="UGW18" s="15"/>
      <c r="UGX18" s="15"/>
      <c r="UGY18" s="15"/>
      <c r="UGZ18" s="15"/>
      <c r="UHA18" s="15"/>
      <c r="UHB18" s="15"/>
      <c r="UHC18" s="15"/>
      <c r="UHD18" s="15"/>
      <c r="UHE18" s="15"/>
      <c r="UHF18" s="15"/>
      <c r="UHG18" s="15"/>
      <c r="UHH18" s="15"/>
      <c r="UHI18" s="15"/>
      <c r="UHJ18" s="15"/>
      <c r="UHK18" s="15"/>
      <c r="UHL18" s="15"/>
      <c r="UHM18" s="15"/>
      <c r="UHN18" s="15"/>
      <c r="UHO18" s="15"/>
      <c r="UHP18" s="15"/>
      <c r="UHQ18" s="15"/>
      <c r="UHR18" s="15"/>
      <c r="UHS18" s="15"/>
      <c r="UHT18" s="15"/>
      <c r="UHU18" s="15"/>
      <c r="UHV18" s="15"/>
      <c r="UHW18" s="15"/>
      <c r="UHX18" s="15"/>
      <c r="UHY18" s="15"/>
      <c r="UHZ18" s="15"/>
      <c r="UIA18" s="15"/>
      <c r="UIB18" s="15"/>
      <c r="UIC18" s="15"/>
      <c r="UID18" s="15"/>
      <c r="UIE18" s="15"/>
      <c r="UIF18" s="15"/>
      <c r="UIG18" s="15"/>
      <c r="UIH18" s="15"/>
      <c r="UII18" s="15"/>
      <c r="UIJ18" s="15"/>
      <c r="UIK18" s="15"/>
      <c r="UIL18" s="15"/>
      <c r="UIM18" s="15"/>
      <c r="UIN18" s="15"/>
      <c r="UIO18" s="15"/>
      <c r="UIP18" s="15"/>
      <c r="UIQ18" s="15"/>
      <c r="UIR18" s="15"/>
      <c r="UIS18" s="15"/>
      <c r="UIT18" s="15"/>
      <c r="UIU18" s="15"/>
      <c r="UIV18" s="15"/>
      <c r="UIW18" s="15"/>
      <c r="UIX18" s="15"/>
      <c r="UIY18" s="15"/>
      <c r="UIZ18" s="15"/>
      <c r="UJA18" s="15"/>
      <c r="UJB18" s="15"/>
      <c r="UJC18" s="15"/>
      <c r="UJD18" s="15"/>
      <c r="UJE18" s="15"/>
      <c r="UJF18" s="15"/>
      <c r="UJG18" s="15"/>
      <c r="UJH18" s="15"/>
      <c r="UJI18" s="15"/>
      <c r="UJJ18" s="15"/>
      <c r="UJK18" s="15"/>
      <c r="UJL18" s="15"/>
      <c r="UJM18" s="15"/>
      <c r="UJN18" s="15"/>
      <c r="UJO18" s="15"/>
      <c r="UJP18" s="15"/>
      <c r="UJQ18" s="15"/>
      <c r="UJR18" s="15"/>
      <c r="UJS18" s="15"/>
      <c r="UJT18" s="15"/>
      <c r="UJU18" s="15"/>
      <c r="UJV18" s="15"/>
      <c r="UJW18" s="15"/>
      <c r="UJX18" s="15"/>
      <c r="UJY18" s="15"/>
      <c r="UJZ18" s="15"/>
      <c r="UKA18" s="15"/>
      <c r="UKB18" s="15"/>
      <c r="UKC18" s="15"/>
      <c r="UKD18" s="15"/>
      <c r="UKE18" s="15"/>
      <c r="UKF18" s="15"/>
      <c r="UKG18" s="15"/>
      <c r="UKH18" s="15"/>
      <c r="UKI18" s="15"/>
      <c r="UKJ18" s="15"/>
      <c r="UKK18" s="15"/>
      <c r="UKL18" s="15"/>
      <c r="UKM18" s="15"/>
      <c r="UKN18" s="15"/>
      <c r="UKO18" s="15"/>
      <c r="UKP18" s="15"/>
      <c r="UKQ18" s="15"/>
      <c r="UKR18" s="15"/>
      <c r="UKS18" s="15"/>
      <c r="UKT18" s="15"/>
      <c r="UKU18" s="15"/>
      <c r="UKV18" s="15"/>
      <c r="UKW18" s="15"/>
      <c r="UKX18" s="15"/>
      <c r="UKY18" s="15"/>
      <c r="UKZ18" s="15"/>
      <c r="ULA18" s="15"/>
      <c r="ULB18" s="15"/>
      <c r="ULC18" s="15"/>
      <c r="ULD18" s="15"/>
      <c r="ULE18" s="15"/>
      <c r="ULF18" s="15"/>
      <c r="ULG18" s="15"/>
      <c r="ULH18" s="15"/>
      <c r="ULI18" s="15"/>
      <c r="ULJ18" s="15"/>
      <c r="ULK18" s="15"/>
      <c r="ULL18" s="15"/>
      <c r="ULM18" s="15"/>
      <c r="ULN18" s="15"/>
      <c r="ULO18" s="15"/>
      <c r="ULP18" s="15"/>
      <c r="ULQ18" s="15"/>
      <c r="ULR18" s="15"/>
      <c r="ULS18" s="15"/>
      <c r="ULT18" s="15"/>
      <c r="ULU18" s="15"/>
      <c r="ULV18" s="15"/>
      <c r="ULW18" s="15"/>
      <c r="ULX18" s="15"/>
      <c r="ULY18" s="15"/>
      <c r="ULZ18" s="15"/>
      <c r="UMA18" s="15"/>
      <c r="UMB18" s="15"/>
      <c r="UMC18" s="15"/>
      <c r="UMD18" s="15"/>
      <c r="UME18" s="15"/>
      <c r="UMF18" s="15"/>
      <c r="UMG18" s="15"/>
      <c r="UMH18" s="15"/>
      <c r="UMI18" s="15"/>
      <c r="UMJ18" s="15"/>
      <c r="UMK18" s="15"/>
      <c r="UML18" s="15"/>
      <c r="UMM18" s="15"/>
      <c r="UMN18" s="15"/>
      <c r="UMO18" s="15"/>
      <c r="UMP18" s="15"/>
      <c r="UMQ18" s="15"/>
      <c r="UMR18" s="15"/>
      <c r="UMS18" s="15"/>
      <c r="UMT18" s="15"/>
      <c r="UMU18" s="15"/>
      <c r="UMV18" s="15"/>
      <c r="UMW18" s="15"/>
      <c r="UMX18" s="15"/>
      <c r="UMY18" s="15"/>
      <c r="UMZ18" s="15"/>
      <c r="UNA18" s="15"/>
      <c r="UNB18" s="15"/>
      <c r="UNC18" s="15"/>
      <c r="UND18" s="15"/>
      <c r="UNE18" s="15"/>
      <c r="UNF18" s="15"/>
      <c r="UNG18" s="15"/>
      <c r="UNH18" s="15"/>
      <c r="UNI18" s="15"/>
      <c r="UNJ18" s="15"/>
      <c r="UNK18" s="15"/>
      <c r="UNL18" s="15"/>
      <c r="UNM18" s="15"/>
      <c r="UNN18" s="15"/>
      <c r="UNO18" s="15"/>
      <c r="UNP18" s="15"/>
      <c r="UNQ18" s="15"/>
      <c r="UNR18" s="15"/>
      <c r="UNS18" s="15"/>
      <c r="UNT18" s="15"/>
      <c r="UNU18" s="15"/>
      <c r="UNV18" s="15"/>
      <c r="UNW18" s="15"/>
      <c r="UNX18" s="15"/>
      <c r="UNY18" s="15"/>
      <c r="UNZ18" s="15"/>
      <c r="UOA18" s="15"/>
      <c r="UOB18" s="15"/>
      <c r="UOC18" s="15"/>
      <c r="UOD18" s="15"/>
      <c r="UOE18" s="15"/>
      <c r="UOF18" s="15"/>
      <c r="UOG18" s="15"/>
      <c r="UOH18" s="15"/>
      <c r="UOI18" s="15"/>
      <c r="UOJ18" s="15"/>
      <c r="UOK18" s="15"/>
      <c r="UOL18" s="15"/>
      <c r="UOM18" s="15"/>
      <c r="UON18" s="15"/>
      <c r="UOO18" s="15"/>
      <c r="UOP18" s="15"/>
      <c r="UOQ18" s="15"/>
      <c r="UOR18" s="15"/>
      <c r="UOS18" s="15"/>
      <c r="UOT18" s="15"/>
      <c r="UOU18" s="15"/>
      <c r="UOV18" s="15"/>
      <c r="UOW18" s="15"/>
      <c r="UOX18" s="15"/>
      <c r="UOY18" s="15"/>
      <c r="UOZ18" s="15"/>
      <c r="UPA18" s="15"/>
      <c r="UPB18" s="15"/>
      <c r="UPC18" s="15"/>
      <c r="UPD18" s="15"/>
      <c r="UPE18" s="15"/>
      <c r="UPF18" s="15"/>
      <c r="UPG18" s="15"/>
      <c r="UPH18" s="15"/>
      <c r="UPI18" s="15"/>
      <c r="UPJ18" s="15"/>
      <c r="UPK18" s="15"/>
      <c r="UPL18" s="15"/>
      <c r="UPM18" s="15"/>
      <c r="UPN18" s="15"/>
      <c r="UPO18" s="15"/>
      <c r="UPP18" s="15"/>
      <c r="UPQ18" s="15"/>
      <c r="UPR18" s="15"/>
      <c r="UPS18" s="15"/>
      <c r="UPT18" s="15"/>
      <c r="UPU18" s="15"/>
      <c r="UPV18" s="15"/>
      <c r="UPW18" s="15"/>
      <c r="UPX18" s="15"/>
      <c r="UPY18" s="15"/>
      <c r="UPZ18" s="15"/>
      <c r="UQA18" s="15"/>
      <c r="UQB18" s="15"/>
      <c r="UQC18" s="15"/>
      <c r="UQD18" s="15"/>
      <c r="UQE18" s="15"/>
      <c r="UQF18" s="15"/>
      <c r="UQG18" s="15"/>
      <c r="UQH18" s="15"/>
      <c r="UQI18" s="15"/>
      <c r="UQJ18" s="15"/>
      <c r="UQK18" s="15"/>
      <c r="UQL18" s="15"/>
      <c r="UQM18" s="15"/>
      <c r="UQN18" s="15"/>
      <c r="UQO18" s="15"/>
      <c r="UQP18" s="15"/>
      <c r="UQQ18" s="15"/>
      <c r="UQR18" s="15"/>
      <c r="UQS18" s="15"/>
      <c r="UQT18" s="15"/>
      <c r="UQU18" s="15"/>
      <c r="UQV18" s="15"/>
      <c r="UQW18" s="15"/>
      <c r="UQX18" s="15"/>
      <c r="UQY18" s="15"/>
      <c r="UQZ18" s="15"/>
      <c r="URA18" s="15"/>
      <c r="URB18" s="15"/>
      <c r="URC18" s="15"/>
      <c r="URD18" s="15"/>
      <c r="URE18" s="15"/>
      <c r="URF18" s="15"/>
      <c r="URG18" s="15"/>
      <c r="URH18" s="15"/>
      <c r="URI18" s="15"/>
      <c r="URJ18" s="15"/>
      <c r="URK18" s="15"/>
      <c r="URL18" s="15"/>
      <c r="URM18" s="15"/>
      <c r="URN18" s="15"/>
      <c r="URO18" s="15"/>
      <c r="URP18" s="15"/>
      <c r="URQ18" s="15"/>
      <c r="URR18" s="15"/>
      <c r="URS18" s="15"/>
      <c r="URT18" s="15"/>
      <c r="URU18" s="15"/>
      <c r="URV18" s="15"/>
      <c r="URW18" s="15"/>
      <c r="URX18" s="15"/>
      <c r="URY18" s="15"/>
      <c r="URZ18" s="15"/>
      <c r="USA18" s="15"/>
      <c r="USB18" s="15"/>
      <c r="USC18" s="15"/>
      <c r="USD18" s="15"/>
      <c r="USE18" s="15"/>
      <c r="USF18" s="15"/>
      <c r="USG18" s="15"/>
      <c r="USH18" s="15"/>
      <c r="USI18" s="15"/>
      <c r="USJ18" s="15"/>
      <c r="USK18" s="15"/>
      <c r="USL18" s="15"/>
      <c r="USM18" s="15"/>
      <c r="USN18" s="15"/>
      <c r="USO18" s="15"/>
      <c r="USP18" s="15"/>
      <c r="USQ18" s="15"/>
      <c r="USR18" s="15"/>
      <c r="USS18" s="15"/>
      <c r="UST18" s="15"/>
      <c r="USU18" s="15"/>
      <c r="USV18" s="15"/>
      <c r="USW18" s="15"/>
      <c r="USX18" s="15"/>
      <c r="USY18" s="15"/>
      <c r="USZ18" s="15"/>
      <c r="UTA18" s="15"/>
      <c r="UTB18" s="15"/>
      <c r="UTC18" s="15"/>
      <c r="UTD18" s="15"/>
      <c r="UTE18" s="15"/>
      <c r="UTF18" s="15"/>
      <c r="UTG18" s="15"/>
      <c r="UTH18" s="15"/>
      <c r="UTI18" s="15"/>
      <c r="UTJ18" s="15"/>
      <c r="UTK18" s="15"/>
      <c r="UTL18" s="15"/>
      <c r="UTM18" s="15"/>
      <c r="UTN18" s="15"/>
      <c r="UTO18" s="15"/>
      <c r="UTP18" s="15"/>
      <c r="UTQ18" s="15"/>
      <c r="UTR18" s="15"/>
      <c r="UTS18" s="15"/>
      <c r="UTT18" s="15"/>
      <c r="UTU18" s="15"/>
      <c r="UTV18" s="15"/>
      <c r="UTW18" s="15"/>
      <c r="UTX18" s="15"/>
      <c r="UTY18" s="15"/>
      <c r="UTZ18" s="15"/>
      <c r="UUA18" s="15"/>
      <c r="UUB18" s="15"/>
      <c r="UUC18" s="15"/>
      <c r="UUD18" s="15"/>
      <c r="UUE18" s="15"/>
      <c r="UUF18" s="15"/>
      <c r="UUG18" s="15"/>
      <c r="UUH18" s="15"/>
      <c r="UUI18" s="15"/>
      <c r="UUJ18" s="15"/>
      <c r="UUK18" s="15"/>
      <c r="UUL18" s="15"/>
      <c r="UUM18" s="15"/>
      <c r="UUN18" s="15"/>
      <c r="UUO18" s="15"/>
      <c r="UUP18" s="15"/>
      <c r="UUQ18" s="15"/>
      <c r="UUR18" s="15"/>
      <c r="UUS18" s="15"/>
      <c r="UUT18" s="15"/>
      <c r="UUU18" s="15"/>
      <c r="UUV18" s="15"/>
      <c r="UUW18" s="15"/>
      <c r="UUX18" s="15"/>
      <c r="UUY18" s="15"/>
      <c r="UUZ18" s="15"/>
      <c r="UVA18" s="15"/>
      <c r="UVB18" s="15"/>
      <c r="UVC18" s="15"/>
      <c r="UVD18" s="15"/>
      <c r="UVE18" s="15"/>
      <c r="UVF18" s="15"/>
      <c r="UVG18" s="15"/>
      <c r="UVH18" s="15"/>
      <c r="UVI18" s="15"/>
      <c r="UVJ18" s="15"/>
      <c r="UVK18" s="15"/>
      <c r="UVL18" s="15"/>
      <c r="UVM18" s="15"/>
      <c r="UVN18" s="15"/>
      <c r="UVO18" s="15"/>
      <c r="UVP18" s="15"/>
      <c r="UVQ18" s="15"/>
      <c r="UVR18" s="15"/>
      <c r="UVS18" s="15"/>
      <c r="UVT18" s="15"/>
      <c r="UVU18" s="15"/>
      <c r="UVV18" s="15"/>
      <c r="UVW18" s="15"/>
      <c r="UVX18" s="15"/>
      <c r="UVY18" s="15"/>
      <c r="UVZ18" s="15"/>
      <c r="UWA18" s="15"/>
      <c r="UWB18" s="15"/>
      <c r="UWC18" s="15"/>
      <c r="UWD18" s="15"/>
      <c r="UWE18" s="15"/>
      <c r="UWF18" s="15"/>
      <c r="UWG18" s="15"/>
      <c r="UWH18" s="15"/>
      <c r="UWI18" s="15"/>
      <c r="UWJ18" s="15"/>
      <c r="UWK18" s="15"/>
      <c r="UWL18" s="15"/>
      <c r="UWM18" s="15"/>
      <c r="UWN18" s="15"/>
      <c r="UWO18" s="15"/>
      <c r="UWP18" s="15"/>
      <c r="UWQ18" s="15"/>
      <c r="UWR18" s="15"/>
      <c r="UWS18" s="15"/>
      <c r="UWT18" s="15"/>
      <c r="UWU18" s="15"/>
      <c r="UWV18" s="15"/>
      <c r="UWW18" s="15"/>
      <c r="UWX18" s="15"/>
      <c r="UWY18" s="15"/>
      <c r="UWZ18" s="15"/>
      <c r="UXA18" s="15"/>
      <c r="UXB18" s="15"/>
      <c r="UXC18" s="15"/>
      <c r="UXD18" s="15"/>
      <c r="UXE18" s="15"/>
      <c r="UXF18" s="15"/>
      <c r="UXG18" s="15"/>
      <c r="UXH18" s="15"/>
      <c r="UXI18" s="15"/>
      <c r="UXJ18" s="15"/>
      <c r="UXK18" s="15"/>
      <c r="UXL18" s="15"/>
      <c r="UXM18" s="15"/>
      <c r="UXN18" s="15"/>
      <c r="UXO18" s="15"/>
      <c r="UXP18" s="15"/>
      <c r="UXQ18" s="15"/>
      <c r="UXR18" s="15"/>
      <c r="UXS18" s="15"/>
      <c r="UXT18" s="15"/>
      <c r="UXU18" s="15"/>
      <c r="UXV18" s="15"/>
      <c r="UXW18" s="15"/>
      <c r="UXX18" s="15"/>
      <c r="UXY18" s="15"/>
      <c r="UXZ18" s="15"/>
      <c r="UYA18" s="15"/>
      <c r="UYB18" s="15"/>
      <c r="UYC18" s="15"/>
      <c r="UYD18" s="15"/>
      <c r="UYE18" s="15"/>
      <c r="UYF18" s="15"/>
      <c r="UYG18" s="15"/>
      <c r="UYH18" s="15"/>
      <c r="UYI18" s="15"/>
      <c r="UYJ18" s="15"/>
      <c r="UYK18" s="15"/>
      <c r="UYL18" s="15"/>
      <c r="UYM18" s="15"/>
      <c r="UYN18" s="15"/>
      <c r="UYO18" s="15"/>
      <c r="UYP18" s="15"/>
      <c r="UYQ18" s="15"/>
      <c r="UYR18" s="15"/>
      <c r="UYS18" s="15"/>
      <c r="UYT18" s="15"/>
      <c r="UYU18" s="15"/>
      <c r="UYV18" s="15"/>
      <c r="UYW18" s="15"/>
      <c r="UYX18" s="15"/>
      <c r="UYY18" s="15"/>
      <c r="UYZ18" s="15"/>
      <c r="UZA18" s="15"/>
      <c r="UZB18" s="15"/>
      <c r="UZC18" s="15"/>
      <c r="UZD18" s="15"/>
      <c r="UZE18" s="15"/>
      <c r="UZF18" s="15"/>
      <c r="UZG18" s="15"/>
      <c r="UZH18" s="15"/>
      <c r="UZI18" s="15"/>
      <c r="UZJ18" s="15"/>
      <c r="UZK18" s="15"/>
      <c r="UZL18" s="15"/>
      <c r="UZM18" s="15"/>
      <c r="UZN18" s="15"/>
      <c r="UZO18" s="15"/>
      <c r="UZP18" s="15"/>
      <c r="UZQ18" s="15"/>
      <c r="UZR18" s="15"/>
      <c r="UZS18" s="15"/>
      <c r="UZT18" s="15"/>
      <c r="UZU18" s="15"/>
      <c r="UZV18" s="15"/>
      <c r="UZW18" s="15"/>
      <c r="UZX18" s="15"/>
      <c r="UZY18" s="15"/>
      <c r="UZZ18" s="15"/>
      <c r="VAA18" s="15"/>
      <c r="VAB18" s="15"/>
      <c r="VAC18" s="15"/>
      <c r="VAD18" s="15"/>
      <c r="VAE18" s="15"/>
      <c r="VAF18" s="15"/>
      <c r="VAG18" s="15"/>
      <c r="VAH18" s="15"/>
      <c r="VAI18" s="15"/>
      <c r="VAJ18" s="15"/>
      <c r="VAK18" s="15"/>
      <c r="VAL18" s="15"/>
      <c r="VAM18" s="15"/>
      <c r="VAN18" s="15"/>
      <c r="VAO18" s="15"/>
      <c r="VAP18" s="15"/>
      <c r="VAQ18" s="15"/>
      <c r="VAR18" s="15"/>
      <c r="VAS18" s="15"/>
      <c r="VAT18" s="15"/>
      <c r="VAU18" s="15"/>
      <c r="VAV18" s="15"/>
      <c r="VAW18" s="15"/>
      <c r="VAX18" s="15"/>
      <c r="VAY18" s="15"/>
      <c r="VAZ18" s="15"/>
      <c r="VBA18" s="15"/>
      <c r="VBB18" s="15"/>
      <c r="VBC18" s="15"/>
      <c r="VBD18" s="15"/>
      <c r="VBE18" s="15"/>
      <c r="VBF18" s="15"/>
      <c r="VBG18" s="15"/>
      <c r="VBH18" s="15"/>
      <c r="VBI18" s="15"/>
      <c r="VBJ18" s="15"/>
      <c r="VBK18" s="15"/>
      <c r="VBL18" s="15"/>
      <c r="VBM18" s="15"/>
      <c r="VBN18" s="15"/>
      <c r="VBO18" s="15"/>
      <c r="VBP18" s="15"/>
      <c r="VBQ18" s="15"/>
      <c r="VBR18" s="15"/>
      <c r="VBS18" s="15"/>
      <c r="VBT18" s="15"/>
      <c r="VBU18" s="15"/>
      <c r="VBV18" s="15"/>
      <c r="VBW18" s="15"/>
      <c r="VBX18" s="15"/>
      <c r="VBY18" s="15"/>
      <c r="VBZ18" s="15"/>
      <c r="VCA18" s="15"/>
      <c r="VCB18" s="15"/>
      <c r="VCC18" s="15"/>
      <c r="VCD18" s="15"/>
      <c r="VCE18" s="15"/>
      <c r="VCF18" s="15"/>
      <c r="VCG18" s="15"/>
      <c r="VCH18" s="15"/>
      <c r="VCI18" s="15"/>
      <c r="VCJ18" s="15"/>
      <c r="VCK18" s="15"/>
      <c r="VCL18" s="15"/>
      <c r="VCM18" s="15"/>
      <c r="VCN18" s="15"/>
      <c r="VCO18" s="15"/>
      <c r="VCP18" s="15"/>
      <c r="VCQ18" s="15"/>
      <c r="VCR18" s="15"/>
      <c r="VCS18" s="15"/>
      <c r="VCT18" s="15"/>
      <c r="VCU18" s="15"/>
      <c r="VCV18" s="15"/>
      <c r="VCW18" s="15"/>
      <c r="VCX18" s="15"/>
      <c r="VCY18" s="15"/>
      <c r="VCZ18" s="15"/>
      <c r="VDA18" s="15"/>
      <c r="VDB18" s="15"/>
      <c r="VDC18" s="15"/>
      <c r="VDD18" s="15"/>
      <c r="VDE18" s="15"/>
      <c r="VDF18" s="15"/>
      <c r="VDG18" s="15"/>
      <c r="VDH18" s="15"/>
      <c r="VDI18" s="15"/>
      <c r="VDJ18" s="15"/>
      <c r="VDK18" s="15"/>
      <c r="VDL18" s="15"/>
      <c r="VDM18" s="15"/>
      <c r="VDN18" s="15"/>
      <c r="VDO18" s="15"/>
      <c r="VDP18" s="15"/>
      <c r="VDQ18" s="15"/>
      <c r="VDR18" s="15"/>
      <c r="VDS18" s="15"/>
      <c r="VDT18" s="15"/>
      <c r="VDU18" s="15"/>
      <c r="VDV18" s="15"/>
      <c r="VDW18" s="15"/>
      <c r="VDX18" s="15"/>
      <c r="VDY18" s="15"/>
      <c r="VDZ18" s="15"/>
      <c r="VEA18" s="15"/>
      <c r="VEB18" s="15"/>
      <c r="VEC18" s="15"/>
      <c r="VED18" s="15"/>
      <c r="VEE18" s="15"/>
      <c r="VEF18" s="15"/>
      <c r="VEG18" s="15"/>
      <c r="VEH18" s="15"/>
      <c r="VEI18" s="15"/>
      <c r="VEJ18" s="15"/>
      <c r="VEK18" s="15"/>
      <c r="VEL18" s="15"/>
      <c r="VEM18" s="15"/>
      <c r="VEN18" s="15"/>
      <c r="VEO18" s="15"/>
      <c r="VEP18" s="15"/>
      <c r="VEQ18" s="15"/>
      <c r="VER18" s="15"/>
      <c r="VES18" s="15"/>
      <c r="VET18" s="15"/>
      <c r="VEU18" s="15"/>
      <c r="VEV18" s="15"/>
      <c r="VEW18" s="15"/>
      <c r="VEX18" s="15"/>
      <c r="VEY18" s="15"/>
      <c r="VEZ18" s="15"/>
      <c r="VFA18" s="15"/>
      <c r="VFB18" s="15"/>
      <c r="VFC18" s="15"/>
      <c r="VFD18" s="15"/>
      <c r="VFE18" s="15"/>
      <c r="VFF18" s="15"/>
      <c r="VFG18" s="15"/>
      <c r="VFH18" s="15"/>
      <c r="VFI18" s="15"/>
      <c r="VFJ18" s="15"/>
      <c r="VFK18" s="15"/>
      <c r="VFL18" s="15"/>
      <c r="VFM18" s="15"/>
      <c r="VFN18" s="15"/>
      <c r="VFO18" s="15"/>
      <c r="VFP18" s="15"/>
      <c r="VFQ18" s="15"/>
      <c r="VFR18" s="15"/>
      <c r="VFS18" s="15"/>
      <c r="VFT18" s="15"/>
      <c r="VFU18" s="15"/>
      <c r="VFV18" s="15"/>
      <c r="VFW18" s="15"/>
      <c r="VFX18" s="15"/>
      <c r="VFY18" s="15"/>
      <c r="VFZ18" s="15"/>
      <c r="VGA18" s="15"/>
      <c r="VGB18" s="15"/>
      <c r="VGC18" s="15"/>
      <c r="VGD18" s="15"/>
      <c r="VGE18" s="15"/>
      <c r="VGF18" s="15"/>
      <c r="VGG18" s="15"/>
      <c r="VGH18" s="15"/>
      <c r="VGI18" s="15"/>
      <c r="VGJ18" s="15"/>
      <c r="VGK18" s="15"/>
      <c r="VGL18" s="15"/>
      <c r="VGM18" s="15"/>
      <c r="VGN18" s="15"/>
      <c r="VGO18" s="15"/>
      <c r="VGP18" s="15"/>
      <c r="VGQ18" s="15"/>
      <c r="VGR18" s="15"/>
      <c r="VGS18" s="15"/>
      <c r="VGT18" s="15"/>
      <c r="VGU18" s="15"/>
      <c r="VGV18" s="15"/>
      <c r="VGW18" s="15"/>
      <c r="VGX18" s="15"/>
      <c r="VGY18" s="15"/>
      <c r="VGZ18" s="15"/>
      <c r="VHA18" s="15"/>
      <c r="VHB18" s="15"/>
      <c r="VHC18" s="15"/>
      <c r="VHD18" s="15"/>
      <c r="VHE18" s="15"/>
      <c r="VHF18" s="15"/>
      <c r="VHG18" s="15"/>
      <c r="VHH18" s="15"/>
      <c r="VHI18" s="15"/>
      <c r="VHJ18" s="15"/>
      <c r="VHK18" s="15"/>
      <c r="VHL18" s="15"/>
      <c r="VHM18" s="15"/>
      <c r="VHN18" s="15"/>
      <c r="VHO18" s="15"/>
      <c r="VHP18" s="15"/>
      <c r="VHQ18" s="15"/>
      <c r="VHR18" s="15"/>
      <c r="VHS18" s="15"/>
      <c r="VHT18" s="15"/>
      <c r="VHU18" s="15"/>
      <c r="VHV18" s="15"/>
      <c r="VHW18" s="15"/>
      <c r="VHX18" s="15"/>
      <c r="VHY18" s="15"/>
      <c r="VHZ18" s="15"/>
      <c r="VIA18" s="15"/>
      <c r="VIB18" s="15"/>
      <c r="VIC18" s="15"/>
      <c r="VID18" s="15"/>
      <c r="VIE18" s="15"/>
      <c r="VIF18" s="15"/>
      <c r="VIG18" s="15"/>
      <c r="VIH18" s="15"/>
      <c r="VII18" s="15"/>
      <c r="VIJ18" s="15"/>
      <c r="VIK18" s="15"/>
      <c r="VIL18" s="15"/>
      <c r="VIM18" s="15"/>
      <c r="VIN18" s="15"/>
      <c r="VIO18" s="15"/>
      <c r="VIP18" s="15"/>
      <c r="VIQ18" s="15"/>
      <c r="VIR18" s="15"/>
      <c r="VIS18" s="15"/>
      <c r="VIT18" s="15"/>
      <c r="VIU18" s="15"/>
      <c r="VIV18" s="15"/>
      <c r="VIW18" s="15"/>
      <c r="VIX18" s="15"/>
      <c r="VIY18" s="15"/>
      <c r="VIZ18" s="15"/>
      <c r="VJA18" s="15"/>
      <c r="VJB18" s="15"/>
      <c r="VJC18" s="15"/>
      <c r="VJD18" s="15"/>
      <c r="VJE18" s="15"/>
      <c r="VJF18" s="15"/>
      <c r="VJG18" s="15"/>
      <c r="VJH18" s="15"/>
      <c r="VJI18" s="15"/>
      <c r="VJJ18" s="15"/>
      <c r="VJK18" s="15"/>
      <c r="VJL18" s="15"/>
      <c r="VJM18" s="15"/>
      <c r="VJN18" s="15"/>
      <c r="VJO18" s="15"/>
      <c r="VJP18" s="15"/>
      <c r="VJQ18" s="15"/>
      <c r="VJR18" s="15"/>
      <c r="VJS18" s="15"/>
      <c r="VJT18" s="15"/>
      <c r="VJU18" s="15"/>
      <c r="VJV18" s="15"/>
      <c r="VJW18" s="15"/>
      <c r="VJX18" s="15"/>
      <c r="VJY18" s="15"/>
      <c r="VJZ18" s="15"/>
      <c r="VKA18" s="15"/>
      <c r="VKB18" s="15"/>
      <c r="VKC18" s="15"/>
      <c r="VKD18" s="15"/>
      <c r="VKE18" s="15"/>
      <c r="VKF18" s="15"/>
      <c r="VKG18" s="15"/>
      <c r="VKH18" s="15"/>
      <c r="VKI18" s="15"/>
      <c r="VKJ18" s="15"/>
      <c r="VKK18" s="15"/>
      <c r="VKL18" s="15"/>
      <c r="VKM18" s="15"/>
      <c r="VKN18" s="15"/>
      <c r="VKO18" s="15"/>
      <c r="VKP18" s="15"/>
      <c r="VKQ18" s="15"/>
      <c r="VKR18" s="15"/>
      <c r="VKS18" s="15"/>
      <c r="VKT18" s="15"/>
      <c r="VKU18" s="15"/>
      <c r="VKV18" s="15"/>
      <c r="VKW18" s="15"/>
      <c r="VKX18" s="15"/>
      <c r="VKY18" s="15"/>
      <c r="VKZ18" s="15"/>
      <c r="VLA18" s="15"/>
      <c r="VLB18" s="15"/>
      <c r="VLC18" s="15"/>
      <c r="VLD18" s="15"/>
      <c r="VLE18" s="15"/>
      <c r="VLF18" s="15"/>
      <c r="VLG18" s="15"/>
      <c r="VLH18" s="15"/>
      <c r="VLI18" s="15"/>
      <c r="VLJ18" s="15"/>
      <c r="VLK18" s="15"/>
      <c r="VLL18" s="15"/>
      <c r="VLM18" s="15"/>
      <c r="VLN18" s="15"/>
      <c r="VLO18" s="15"/>
      <c r="VLP18" s="15"/>
      <c r="VLQ18" s="15"/>
      <c r="VLR18" s="15"/>
      <c r="VLS18" s="15"/>
      <c r="VLT18" s="15"/>
      <c r="VLU18" s="15"/>
      <c r="VLV18" s="15"/>
      <c r="VLW18" s="15"/>
      <c r="VLX18" s="15"/>
      <c r="VLY18" s="15"/>
      <c r="VLZ18" s="15"/>
      <c r="VMA18" s="15"/>
      <c r="VMB18" s="15"/>
      <c r="VMC18" s="15"/>
      <c r="VMD18" s="15"/>
      <c r="VME18" s="15"/>
      <c r="VMF18" s="15"/>
      <c r="VMG18" s="15"/>
      <c r="VMH18" s="15"/>
      <c r="VMI18" s="15"/>
      <c r="VMJ18" s="15"/>
      <c r="VMK18" s="15"/>
      <c r="VML18" s="15"/>
      <c r="VMM18" s="15"/>
      <c r="VMN18" s="15"/>
      <c r="VMO18" s="15"/>
      <c r="VMP18" s="15"/>
      <c r="VMQ18" s="15"/>
      <c r="VMR18" s="15"/>
      <c r="VMS18" s="15"/>
      <c r="VMT18" s="15"/>
      <c r="VMU18" s="15"/>
      <c r="VMV18" s="15"/>
      <c r="VMW18" s="15"/>
      <c r="VMX18" s="15"/>
      <c r="VMY18" s="15"/>
      <c r="VMZ18" s="15"/>
      <c r="VNA18" s="15"/>
      <c r="VNB18" s="15"/>
      <c r="VNC18" s="15"/>
      <c r="VND18" s="15"/>
      <c r="VNE18" s="15"/>
      <c r="VNF18" s="15"/>
      <c r="VNG18" s="15"/>
      <c r="VNH18" s="15"/>
      <c r="VNI18" s="15"/>
      <c r="VNJ18" s="15"/>
      <c r="VNK18" s="15"/>
      <c r="VNL18" s="15"/>
      <c r="VNM18" s="15"/>
      <c r="VNN18" s="15"/>
      <c r="VNO18" s="15"/>
      <c r="VNP18" s="15"/>
      <c r="VNQ18" s="15"/>
      <c r="VNR18" s="15"/>
      <c r="VNS18" s="15"/>
      <c r="VNT18" s="15"/>
      <c r="VNU18" s="15"/>
      <c r="VNV18" s="15"/>
      <c r="VNW18" s="15"/>
      <c r="VNX18" s="15"/>
      <c r="VNY18" s="15"/>
      <c r="VNZ18" s="15"/>
      <c r="VOA18" s="15"/>
      <c r="VOB18" s="15"/>
      <c r="VOC18" s="15"/>
      <c r="VOD18" s="15"/>
      <c r="VOE18" s="15"/>
      <c r="VOF18" s="15"/>
      <c r="VOG18" s="15"/>
      <c r="VOH18" s="15"/>
      <c r="VOI18" s="15"/>
      <c r="VOJ18" s="15"/>
      <c r="VOK18" s="15"/>
      <c r="VOL18" s="15"/>
      <c r="VOM18" s="15"/>
      <c r="VON18" s="15"/>
      <c r="VOO18" s="15"/>
      <c r="VOP18" s="15"/>
      <c r="VOQ18" s="15"/>
      <c r="VOR18" s="15"/>
      <c r="VOS18" s="15"/>
      <c r="VOT18" s="15"/>
      <c r="VOU18" s="15"/>
      <c r="VOV18" s="15"/>
      <c r="VOW18" s="15"/>
      <c r="VOX18" s="15"/>
      <c r="VOY18" s="15"/>
      <c r="VOZ18" s="15"/>
      <c r="VPA18" s="15"/>
      <c r="VPB18" s="15"/>
      <c r="VPC18" s="15"/>
      <c r="VPD18" s="15"/>
      <c r="VPE18" s="15"/>
      <c r="VPF18" s="15"/>
      <c r="VPG18" s="15"/>
      <c r="VPH18" s="15"/>
      <c r="VPI18" s="15"/>
      <c r="VPJ18" s="15"/>
      <c r="VPK18" s="15"/>
      <c r="VPL18" s="15"/>
      <c r="VPM18" s="15"/>
      <c r="VPN18" s="15"/>
      <c r="VPO18" s="15"/>
      <c r="VPP18" s="15"/>
      <c r="VPQ18" s="15"/>
      <c r="VPR18" s="15"/>
      <c r="VPS18" s="15"/>
      <c r="VPT18" s="15"/>
      <c r="VPU18" s="15"/>
      <c r="VPV18" s="15"/>
      <c r="VPW18" s="15"/>
      <c r="VPX18" s="15"/>
      <c r="VPY18" s="15"/>
      <c r="VPZ18" s="15"/>
      <c r="VQA18" s="15"/>
      <c r="VQB18" s="15"/>
      <c r="VQC18" s="15"/>
      <c r="VQD18" s="15"/>
      <c r="VQE18" s="15"/>
      <c r="VQF18" s="15"/>
      <c r="VQG18" s="15"/>
      <c r="VQH18" s="15"/>
      <c r="VQI18" s="15"/>
      <c r="VQJ18" s="15"/>
      <c r="VQK18" s="15"/>
      <c r="VQL18" s="15"/>
      <c r="VQM18" s="15"/>
      <c r="VQN18" s="15"/>
      <c r="VQO18" s="15"/>
      <c r="VQP18" s="15"/>
      <c r="VQQ18" s="15"/>
      <c r="VQR18" s="15"/>
      <c r="VQS18" s="15"/>
      <c r="VQT18" s="15"/>
      <c r="VQU18" s="15"/>
      <c r="VQV18" s="15"/>
      <c r="VQW18" s="15"/>
      <c r="VQX18" s="15"/>
      <c r="VQY18" s="15"/>
      <c r="VQZ18" s="15"/>
      <c r="VRA18" s="15"/>
      <c r="VRB18" s="15"/>
      <c r="VRC18" s="15"/>
      <c r="VRD18" s="15"/>
      <c r="VRE18" s="15"/>
      <c r="VRF18" s="15"/>
      <c r="VRG18" s="15"/>
      <c r="VRH18" s="15"/>
      <c r="VRI18" s="15"/>
      <c r="VRJ18" s="15"/>
      <c r="VRK18" s="15"/>
      <c r="VRL18" s="15"/>
      <c r="VRM18" s="15"/>
      <c r="VRN18" s="15"/>
      <c r="VRO18" s="15"/>
      <c r="VRP18" s="15"/>
      <c r="VRQ18" s="15"/>
      <c r="VRR18" s="15"/>
      <c r="VRS18" s="15"/>
      <c r="VRT18" s="15"/>
      <c r="VRU18" s="15"/>
      <c r="VRV18" s="15"/>
      <c r="VRW18" s="15"/>
      <c r="VRX18" s="15"/>
      <c r="VRY18" s="15"/>
      <c r="VRZ18" s="15"/>
      <c r="VSA18" s="15"/>
      <c r="VSB18" s="15"/>
      <c r="VSC18" s="15"/>
      <c r="VSD18" s="15"/>
      <c r="VSE18" s="15"/>
      <c r="VSF18" s="15"/>
      <c r="VSG18" s="15"/>
      <c r="VSH18" s="15"/>
      <c r="VSI18" s="15"/>
      <c r="VSJ18" s="15"/>
      <c r="VSK18" s="15"/>
      <c r="VSL18" s="15"/>
      <c r="VSM18" s="15"/>
      <c r="VSN18" s="15"/>
      <c r="VSO18" s="15"/>
      <c r="VSP18" s="15"/>
      <c r="VSQ18" s="15"/>
      <c r="VSR18" s="15"/>
      <c r="VSS18" s="15"/>
      <c r="VST18" s="15"/>
      <c r="VSU18" s="15"/>
      <c r="VSV18" s="15"/>
      <c r="VSW18" s="15"/>
      <c r="VSX18" s="15"/>
      <c r="VSY18" s="15"/>
      <c r="VSZ18" s="15"/>
      <c r="VTA18" s="15"/>
      <c r="VTB18" s="15"/>
      <c r="VTC18" s="15"/>
      <c r="VTD18" s="15"/>
      <c r="VTE18" s="15"/>
      <c r="VTF18" s="15"/>
      <c r="VTG18" s="15"/>
      <c r="VTH18" s="15"/>
      <c r="VTI18" s="15"/>
      <c r="VTJ18" s="15"/>
      <c r="VTK18" s="15"/>
      <c r="VTL18" s="15"/>
      <c r="VTM18" s="15"/>
      <c r="VTN18" s="15"/>
      <c r="VTO18" s="15"/>
      <c r="VTP18" s="15"/>
      <c r="VTQ18" s="15"/>
      <c r="VTR18" s="15"/>
      <c r="VTS18" s="15"/>
      <c r="VTT18" s="15"/>
      <c r="VTU18" s="15"/>
      <c r="VTV18" s="15"/>
      <c r="VTW18" s="15"/>
      <c r="VTX18" s="15"/>
      <c r="VTY18" s="15"/>
      <c r="VTZ18" s="15"/>
      <c r="VUA18" s="15"/>
      <c r="VUB18" s="15"/>
      <c r="VUC18" s="15"/>
      <c r="VUD18" s="15"/>
      <c r="VUE18" s="15"/>
      <c r="VUF18" s="15"/>
      <c r="VUG18" s="15"/>
      <c r="VUH18" s="15"/>
      <c r="VUI18" s="15"/>
      <c r="VUJ18" s="15"/>
      <c r="VUK18" s="15"/>
      <c r="VUL18" s="15"/>
      <c r="VUM18" s="15"/>
      <c r="VUN18" s="15"/>
      <c r="VUO18" s="15"/>
      <c r="VUP18" s="15"/>
      <c r="VUQ18" s="15"/>
      <c r="VUR18" s="15"/>
      <c r="VUS18" s="15"/>
      <c r="VUT18" s="15"/>
      <c r="VUU18" s="15"/>
      <c r="VUV18" s="15"/>
      <c r="VUW18" s="15"/>
      <c r="VUX18" s="15"/>
      <c r="VUY18" s="15"/>
      <c r="VUZ18" s="15"/>
      <c r="VVA18" s="15"/>
      <c r="VVB18" s="15"/>
      <c r="VVC18" s="15"/>
      <c r="VVD18" s="15"/>
      <c r="VVE18" s="15"/>
      <c r="VVF18" s="15"/>
      <c r="VVG18" s="15"/>
      <c r="VVH18" s="15"/>
      <c r="VVI18" s="15"/>
      <c r="VVJ18" s="15"/>
      <c r="VVK18" s="15"/>
      <c r="VVL18" s="15"/>
      <c r="VVM18" s="15"/>
      <c r="VVN18" s="15"/>
      <c r="VVO18" s="15"/>
      <c r="VVP18" s="15"/>
      <c r="VVQ18" s="15"/>
      <c r="VVR18" s="15"/>
      <c r="VVS18" s="15"/>
      <c r="VVT18" s="15"/>
      <c r="VVU18" s="15"/>
      <c r="VVV18" s="15"/>
      <c r="VVW18" s="15"/>
      <c r="VVX18" s="15"/>
      <c r="VVY18" s="15"/>
      <c r="VVZ18" s="15"/>
      <c r="VWA18" s="15"/>
      <c r="VWB18" s="15"/>
      <c r="VWC18" s="15"/>
      <c r="VWD18" s="15"/>
      <c r="VWE18" s="15"/>
      <c r="VWF18" s="15"/>
      <c r="VWG18" s="15"/>
      <c r="VWH18" s="15"/>
      <c r="VWI18" s="15"/>
      <c r="VWJ18" s="15"/>
      <c r="VWK18" s="15"/>
      <c r="VWL18" s="15"/>
      <c r="VWM18" s="15"/>
      <c r="VWN18" s="15"/>
      <c r="VWO18" s="15"/>
      <c r="VWP18" s="15"/>
      <c r="VWQ18" s="15"/>
      <c r="VWR18" s="15"/>
      <c r="VWS18" s="15"/>
      <c r="VWT18" s="15"/>
      <c r="VWU18" s="15"/>
      <c r="VWV18" s="15"/>
      <c r="VWW18" s="15"/>
      <c r="VWX18" s="15"/>
      <c r="VWY18" s="15"/>
      <c r="VWZ18" s="15"/>
      <c r="VXA18" s="15"/>
      <c r="VXB18" s="15"/>
      <c r="VXC18" s="15"/>
      <c r="VXD18" s="15"/>
      <c r="VXE18" s="15"/>
      <c r="VXF18" s="15"/>
      <c r="VXG18" s="15"/>
      <c r="VXH18" s="15"/>
      <c r="VXI18" s="15"/>
      <c r="VXJ18" s="15"/>
      <c r="VXK18" s="15"/>
      <c r="VXL18" s="15"/>
      <c r="VXM18" s="15"/>
      <c r="VXN18" s="15"/>
      <c r="VXO18" s="15"/>
      <c r="VXP18" s="15"/>
      <c r="VXQ18" s="15"/>
      <c r="VXR18" s="15"/>
      <c r="VXS18" s="15"/>
      <c r="VXT18" s="15"/>
      <c r="VXU18" s="15"/>
      <c r="VXV18" s="15"/>
      <c r="VXW18" s="15"/>
      <c r="VXX18" s="15"/>
      <c r="VXY18" s="15"/>
      <c r="VXZ18" s="15"/>
      <c r="VYA18" s="15"/>
      <c r="VYB18" s="15"/>
      <c r="VYC18" s="15"/>
      <c r="VYD18" s="15"/>
      <c r="VYE18" s="15"/>
      <c r="VYF18" s="15"/>
      <c r="VYG18" s="15"/>
      <c r="VYH18" s="15"/>
      <c r="VYI18" s="15"/>
      <c r="VYJ18" s="15"/>
      <c r="VYK18" s="15"/>
      <c r="VYL18" s="15"/>
      <c r="VYM18" s="15"/>
      <c r="VYN18" s="15"/>
      <c r="VYO18" s="15"/>
      <c r="VYP18" s="15"/>
      <c r="VYQ18" s="15"/>
      <c r="VYR18" s="15"/>
      <c r="VYS18" s="15"/>
      <c r="VYT18" s="15"/>
      <c r="VYU18" s="15"/>
      <c r="VYV18" s="15"/>
      <c r="VYW18" s="15"/>
      <c r="VYX18" s="15"/>
      <c r="VYY18" s="15"/>
      <c r="VYZ18" s="15"/>
      <c r="VZA18" s="15"/>
      <c r="VZB18" s="15"/>
      <c r="VZC18" s="15"/>
      <c r="VZD18" s="15"/>
      <c r="VZE18" s="15"/>
      <c r="VZF18" s="15"/>
      <c r="VZG18" s="15"/>
      <c r="VZH18" s="15"/>
      <c r="VZI18" s="15"/>
      <c r="VZJ18" s="15"/>
      <c r="VZK18" s="15"/>
      <c r="VZL18" s="15"/>
      <c r="VZM18" s="15"/>
      <c r="VZN18" s="15"/>
      <c r="VZO18" s="15"/>
      <c r="VZP18" s="15"/>
      <c r="VZQ18" s="15"/>
      <c r="VZR18" s="15"/>
      <c r="VZS18" s="15"/>
      <c r="VZT18" s="15"/>
      <c r="VZU18" s="15"/>
      <c r="VZV18" s="15"/>
      <c r="VZW18" s="15"/>
      <c r="VZX18" s="15"/>
      <c r="VZY18" s="15"/>
      <c r="VZZ18" s="15"/>
      <c r="WAA18" s="15"/>
      <c r="WAB18" s="15"/>
      <c r="WAC18" s="15"/>
      <c r="WAD18" s="15"/>
      <c r="WAE18" s="15"/>
      <c r="WAF18" s="15"/>
      <c r="WAG18" s="15"/>
      <c r="WAH18" s="15"/>
      <c r="WAI18" s="15"/>
      <c r="WAJ18" s="15"/>
      <c r="WAK18" s="15"/>
      <c r="WAL18" s="15"/>
      <c r="WAM18" s="15"/>
      <c r="WAN18" s="15"/>
      <c r="WAO18" s="15"/>
      <c r="WAP18" s="15"/>
      <c r="WAQ18" s="15"/>
      <c r="WAR18" s="15"/>
      <c r="WAS18" s="15"/>
      <c r="WAT18" s="15"/>
      <c r="WAU18" s="15"/>
      <c r="WAV18" s="15"/>
      <c r="WAW18" s="15"/>
      <c r="WAX18" s="15"/>
      <c r="WAY18" s="15"/>
      <c r="WAZ18" s="15"/>
      <c r="WBA18" s="15"/>
      <c r="WBB18" s="15"/>
      <c r="WBC18" s="15"/>
      <c r="WBD18" s="15"/>
      <c r="WBE18" s="15"/>
      <c r="WBF18" s="15"/>
      <c r="WBG18" s="15"/>
      <c r="WBH18" s="15"/>
      <c r="WBI18" s="15"/>
      <c r="WBJ18" s="15"/>
      <c r="WBK18" s="15"/>
      <c r="WBL18" s="15"/>
      <c r="WBM18" s="15"/>
      <c r="WBN18" s="15"/>
      <c r="WBO18" s="15"/>
      <c r="WBP18" s="15"/>
      <c r="WBQ18" s="15"/>
      <c r="WBR18" s="15"/>
      <c r="WBS18" s="15"/>
      <c r="WBT18" s="15"/>
      <c r="WBU18" s="15"/>
      <c r="WBV18" s="15"/>
      <c r="WBW18" s="15"/>
      <c r="WBX18" s="15"/>
      <c r="WBY18" s="15"/>
      <c r="WBZ18" s="15"/>
      <c r="WCA18" s="15"/>
      <c r="WCB18" s="15"/>
      <c r="WCC18" s="15"/>
      <c r="WCD18" s="15"/>
      <c r="WCE18" s="15"/>
      <c r="WCF18" s="15"/>
      <c r="WCG18" s="15"/>
      <c r="WCH18" s="15"/>
      <c r="WCI18" s="15"/>
      <c r="WCJ18" s="15"/>
      <c r="WCK18" s="15"/>
      <c r="WCL18" s="15"/>
      <c r="WCM18" s="15"/>
      <c r="WCN18" s="15"/>
      <c r="WCO18" s="15"/>
      <c r="WCP18" s="15"/>
      <c r="WCQ18" s="15"/>
      <c r="WCR18" s="15"/>
      <c r="WCS18" s="15"/>
      <c r="WCT18" s="15"/>
      <c r="WCU18" s="15"/>
      <c r="WCV18" s="15"/>
      <c r="WCW18" s="15"/>
      <c r="WCX18" s="15"/>
      <c r="WCY18" s="15"/>
      <c r="WCZ18" s="15"/>
      <c r="WDA18" s="15"/>
      <c r="WDB18" s="15"/>
      <c r="WDC18" s="15"/>
      <c r="WDD18" s="15"/>
      <c r="WDE18" s="15"/>
      <c r="WDF18" s="15"/>
      <c r="WDG18" s="15"/>
      <c r="WDH18" s="15"/>
      <c r="WDI18" s="15"/>
      <c r="WDJ18" s="15"/>
      <c r="WDK18" s="15"/>
      <c r="WDL18" s="15"/>
      <c r="WDM18" s="15"/>
      <c r="WDN18" s="15"/>
      <c r="WDO18" s="15"/>
      <c r="WDP18" s="15"/>
      <c r="WDQ18" s="15"/>
      <c r="WDR18" s="15"/>
      <c r="WDS18" s="15"/>
      <c r="WDT18" s="15"/>
      <c r="WDU18" s="15"/>
      <c r="WDV18" s="15"/>
      <c r="WDW18" s="15"/>
      <c r="WDX18" s="15"/>
      <c r="WDY18" s="15"/>
      <c r="WDZ18" s="15"/>
      <c r="WEA18" s="15"/>
      <c r="WEB18" s="15"/>
      <c r="WEC18" s="15"/>
      <c r="WED18" s="15"/>
      <c r="WEE18" s="15"/>
      <c r="WEF18" s="15"/>
      <c r="WEG18" s="15"/>
      <c r="WEH18" s="15"/>
      <c r="WEI18" s="15"/>
      <c r="WEJ18" s="15"/>
      <c r="WEK18" s="15"/>
      <c r="WEL18" s="15"/>
      <c r="WEM18" s="15"/>
      <c r="WEN18" s="15"/>
      <c r="WEO18" s="15"/>
      <c r="WEP18" s="15"/>
      <c r="WEQ18" s="15"/>
      <c r="WER18" s="15"/>
      <c r="WES18" s="15"/>
      <c r="WET18" s="15"/>
      <c r="WEU18" s="15"/>
      <c r="WEV18" s="15"/>
      <c r="WEW18" s="15"/>
      <c r="WEX18" s="15"/>
      <c r="WEY18" s="15"/>
      <c r="WEZ18" s="15"/>
      <c r="WFA18" s="15"/>
      <c r="WFB18" s="15"/>
      <c r="WFC18" s="15"/>
      <c r="WFD18" s="15"/>
      <c r="WFE18" s="15"/>
      <c r="WFF18" s="15"/>
      <c r="WFG18" s="15"/>
      <c r="WFH18" s="15"/>
      <c r="WFI18" s="15"/>
      <c r="WFJ18" s="15"/>
      <c r="WFK18" s="15"/>
      <c r="WFL18" s="15"/>
      <c r="WFM18" s="15"/>
      <c r="WFN18" s="15"/>
      <c r="WFO18" s="15"/>
      <c r="WFP18" s="15"/>
      <c r="WFQ18" s="15"/>
      <c r="WFR18" s="15"/>
      <c r="WFS18" s="15"/>
      <c r="WFT18" s="15"/>
      <c r="WFU18" s="15"/>
      <c r="WFV18" s="15"/>
      <c r="WFW18" s="15"/>
      <c r="WFX18" s="15"/>
      <c r="WFY18" s="15"/>
      <c r="WFZ18" s="15"/>
      <c r="WGA18" s="15"/>
      <c r="WGB18" s="15"/>
      <c r="WGC18" s="15"/>
      <c r="WGD18" s="15"/>
      <c r="WGE18" s="15"/>
      <c r="WGF18" s="15"/>
      <c r="WGG18" s="15"/>
      <c r="WGH18" s="15"/>
      <c r="WGI18" s="15"/>
      <c r="WGJ18" s="15"/>
      <c r="WGK18" s="15"/>
      <c r="WGL18" s="15"/>
      <c r="WGM18" s="15"/>
      <c r="WGN18" s="15"/>
      <c r="WGO18" s="15"/>
      <c r="WGP18" s="15"/>
      <c r="WGQ18" s="15"/>
      <c r="WGR18" s="15"/>
      <c r="WGS18" s="15"/>
      <c r="WGT18" s="15"/>
      <c r="WGU18" s="15"/>
      <c r="WGV18" s="15"/>
      <c r="WGW18" s="15"/>
      <c r="WGX18" s="15"/>
      <c r="WGY18" s="15"/>
      <c r="WGZ18" s="15"/>
      <c r="WHA18" s="15"/>
      <c r="WHB18" s="15"/>
      <c r="WHC18" s="15"/>
      <c r="WHD18" s="15"/>
      <c r="WHE18" s="15"/>
      <c r="WHF18" s="15"/>
      <c r="WHG18" s="15"/>
      <c r="WHH18" s="15"/>
      <c r="WHI18" s="15"/>
      <c r="WHJ18" s="15"/>
      <c r="WHK18" s="15"/>
      <c r="WHL18" s="15"/>
      <c r="WHM18" s="15"/>
      <c r="WHN18" s="15"/>
      <c r="WHO18" s="15"/>
      <c r="WHP18" s="15"/>
      <c r="WHQ18" s="15"/>
      <c r="WHR18" s="15"/>
      <c r="WHS18" s="15"/>
      <c r="WHT18" s="15"/>
      <c r="WHU18" s="15"/>
      <c r="WHV18" s="15"/>
      <c r="WHW18" s="15"/>
      <c r="WHX18" s="15"/>
      <c r="WHY18" s="15"/>
      <c r="WHZ18" s="15"/>
      <c r="WIA18" s="15"/>
      <c r="WIB18" s="15"/>
      <c r="WIC18" s="15"/>
      <c r="WID18" s="15"/>
      <c r="WIE18" s="15"/>
      <c r="WIF18" s="15"/>
      <c r="WIG18" s="15"/>
      <c r="WIH18" s="15"/>
      <c r="WII18" s="15"/>
      <c r="WIJ18" s="15"/>
      <c r="WIK18" s="15"/>
      <c r="WIL18" s="15"/>
      <c r="WIM18" s="15"/>
      <c r="WIN18" s="15"/>
      <c r="WIO18" s="15"/>
      <c r="WIP18" s="15"/>
      <c r="WIQ18" s="15"/>
      <c r="WIR18" s="15"/>
      <c r="WIS18" s="15"/>
      <c r="WIT18" s="15"/>
      <c r="WIU18" s="15"/>
      <c r="WIV18" s="15"/>
      <c r="WIW18" s="15"/>
      <c r="WIX18" s="15"/>
      <c r="WIY18" s="15"/>
      <c r="WIZ18" s="15"/>
      <c r="WJA18" s="15"/>
      <c r="WJB18" s="15"/>
      <c r="WJC18" s="15"/>
      <c r="WJD18" s="15"/>
      <c r="WJE18" s="15"/>
      <c r="WJF18" s="15"/>
      <c r="WJG18" s="15"/>
      <c r="WJH18" s="15"/>
      <c r="WJI18" s="15"/>
      <c r="WJJ18" s="15"/>
      <c r="WJK18" s="15"/>
      <c r="WJL18" s="15"/>
      <c r="WJM18" s="15"/>
      <c r="WJN18" s="15"/>
      <c r="WJO18" s="15"/>
      <c r="WJP18" s="15"/>
      <c r="WJQ18" s="15"/>
      <c r="WJR18" s="15"/>
      <c r="WJS18" s="15"/>
      <c r="WJT18" s="15"/>
      <c r="WJU18" s="15"/>
      <c r="WJV18" s="15"/>
      <c r="WJW18" s="15"/>
      <c r="WJX18" s="15"/>
      <c r="WJY18" s="15"/>
      <c r="WJZ18" s="15"/>
      <c r="WKA18" s="15"/>
      <c r="WKB18" s="15"/>
      <c r="WKC18" s="15"/>
      <c r="WKD18" s="15"/>
      <c r="WKE18" s="15"/>
      <c r="WKF18" s="15"/>
      <c r="WKG18" s="15"/>
      <c r="WKH18" s="15"/>
      <c r="WKI18" s="15"/>
      <c r="WKJ18" s="15"/>
      <c r="WKK18" s="15"/>
      <c r="WKL18" s="15"/>
      <c r="WKM18" s="15"/>
      <c r="WKN18" s="15"/>
      <c r="WKO18" s="15"/>
      <c r="WKP18" s="15"/>
      <c r="WKQ18" s="15"/>
      <c r="WKR18" s="15"/>
      <c r="WKS18" s="15"/>
      <c r="WKT18" s="15"/>
      <c r="WKU18" s="15"/>
      <c r="WKV18" s="15"/>
      <c r="WKW18" s="15"/>
      <c r="WKX18" s="15"/>
      <c r="WKY18" s="15"/>
      <c r="WKZ18" s="15"/>
      <c r="WLA18" s="15"/>
      <c r="WLB18" s="15"/>
      <c r="WLC18" s="15"/>
      <c r="WLD18" s="15"/>
      <c r="WLE18" s="15"/>
      <c r="WLF18" s="15"/>
      <c r="WLG18" s="15"/>
      <c r="WLH18" s="15"/>
      <c r="WLI18" s="15"/>
      <c r="WLJ18" s="15"/>
      <c r="WLK18" s="15"/>
      <c r="WLL18" s="15"/>
      <c r="WLM18" s="15"/>
      <c r="WLN18" s="15"/>
      <c r="WLO18" s="15"/>
      <c r="WLP18" s="15"/>
      <c r="WLQ18" s="15"/>
      <c r="WLR18" s="15"/>
      <c r="WLS18" s="15"/>
      <c r="WLT18" s="15"/>
      <c r="WLU18" s="15"/>
      <c r="WLV18" s="15"/>
      <c r="WLW18" s="15"/>
      <c r="WLX18" s="15"/>
      <c r="WLY18" s="15"/>
      <c r="WLZ18" s="15"/>
      <c r="WMA18" s="15"/>
      <c r="WMB18" s="15"/>
      <c r="WMC18" s="15"/>
      <c r="WMD18" s="15"/>
      <c r="WME18" s="15"/>
      <c r="WMF18" s="15"/>
      <c r="WMG18" s="15"/>
      <c r="WMH18" s="15"/>
      <c r="WMI18" s="15"/>
      <c r="WMJ18" s="15"/>
      <c r="WMK18" s="15"/>
      <c r="WML18" s="15"/>
      <c r="WMM18" s="15"/>
      <c r="WMN18" s="15"/>
      <c r="WMO18" s="15"/>
      <c r="WMP18" s="15"/>
      <c r="WMQ18" s="15"/>
      <c r="WMR18" s="15"/>
      <c r="WMS18" s="15"/>
      <c r="WMT18" s="15"/>
      <c r="WMU18" s="15"/>
      <c r="WMV18" s="15"/>
      <c r="WMW18" s="15"/>
      <c r="WMX18" s="15"/>
      <c r="WMY18" s="15"/>
      <c r="WMZ18" s="15"/>
      <c r="WNA18" s="15"/>
      <c r="WNB18" s="15"/>
      <c r="WNC18" s="15"/>
      <c r="WND18" s="15"/>
      <c r="WNE18" s="15"/>
      <c r="WNF18" s="15"/>
      <c r="WNG18" s="15"/>
      <c r="WNH18" s="15"/>
      <c r="WNI18" s="15"/>
      <c r="WNJ18" s="15"/>
      <c r="WNK18" s="15"/>
      <c r="WNL18" s="15"/>
      <c r="WNM18" s="15"/>
      <c r="WNN18" s="15"/>
      <c r="WNO18" s="15"/>
      <c r="WNP18" s="15"/>
      <c r="WNQ18" s="15"/>
      <c r="WNR18" s="15"/>
      <c r="WNS18" s="15"/>
      <c r="WNT18" s="15"/>
      <c r="WNU18" s="15"/>
      <c r="WNV18" s="15"/>
      <c r="WNW18" s="15"/>
      <c r="WNX18" s="15"/>
      <c r="WNY18" s="15"/>
      <c r="WNZ18" s="15"/>
      <c r="WOA18" s="15"/>
      <c r="WOB18" s="15"/>
      <c r="WOC18" s="15"/>
      <c r="WOD18" s="15"/>
      <c r="WOE18" s="15"/>
      <c r="WOF18" s="15"/>
      <c r="WOG18" s="15"/>
      <c r="WOH18" s="15"/>
      <c r="WOI18" s="15"/>
      <c r="WOJ18" s="15"/>
      <c r="WOK18" s="15"/>
      <c r="WOL18" s="15"/>
      <c r="WOM18" s="15"/>
      <c r="WON18" s="15"/>
      <c r="WOO18" s="15"/>
      <c r="WOP18" s="15"/>
      <c r="WOQ18" s="15"/>
      <c r="WOR18" s="15"/>
      <c r="WOS18" s="15"/>
      <c r="WOT18" s="15"/>
      <c r="WOU18" s="15"/>
      <c r="WOV18" s="15"/>
      <c r="WOW18" s="15"/>
      <c r="WOX18" s="15"/>
      <c r="WOY18" s="15"/>
      <c r="WOZ18" s="15"/>
      <c r="WPA18" s="15"/>
      <c r="WPB18" s="15"/>
      <c r="WPC18" s="15"/>
      <c r="WPD18" s="15"/>
      <c r="WPE18" s="15"/>
      <c r="WPF18" s="15"/>
      <c r="WPG18" s="15"/>
      <c r="WPH18" s="15"/>
      <c r="WPI18" s="15"/>
      <c r="WPJ18" s="15"/>
      <c r="WPK18" s="15"/>
      <c r="WPL18" s="15"/>
      <c r="WPM18" s="15"/>
      <c r="WPN18" s="15"/>
      <c r="WPO18" s="15"/>
      <c r="WPP18" s="15"/>
      <c r="WPQ18" s="15"/>
      <c r="WPR18" s="15"/>
      <c r="WPS18" s="15"/>
      <c r="WPT18" s="15"/>
      <c r="WPU18" s="15"/>
      <c r="WPV18" s="15"/>
      <c r="WPW18" s="15"/>
      <c r="WPX18" s="15"/>
      <c r="WPY18" s="15"/>
      <c r="WPZ18" s="15"/>
      <c r="WQA18" s="15"/>
      <c r="WQB18" s="15"/>
      <c r="WQC18" s="15"/>
      <c r="WQD18" s="15"/>
      <c r="WQE18" s="15"/>
      <c r="WQF18" s="15"/>
      <c r="WQG18" s="15"/>
      <c r="WQH18" s="15"/>
      <c r="WQI18" s="15"/>
      <c r="WQJ18" s="15"/>
      <c r="WQK18" s="15"/>
      <c r="WQL18" s="15"/>
      <c r="WQM18" s="15"/>
      <c r="WQN18" s="15"/>
      <c r="WQO18" s="15"/>
      <c r="WQP18" s="15"/>
      <c r="WQQ18" s="15"/>
      <c r="WQR18" s="15"/>
      <c r="WQS18" s="15"/>
      <c r="WQT18" s="15"/>
      <c r="WQU18" s="15"/>
      <c r="WQV18" s="15"/>
      <c r="WQW18" s="15"/>
      <c r="WQX18" s="15"/>
      <c r="WQY18" s="15"/>
      <c r="WQZ18" s="15"/>
      <c r="WRA18" s="15"/>
      <c r="WRB18" s="15"/>
      <c r="WRC18" s="15"/>
      <c r="WRD18" s="15"/>
      <c r="WRE18" s="15"/>
      <c r="WRF18" s="15"/>
      <c r="WRG18" s="15"/>
      <c r="WRH18" s="15"/>
      <c r="WRI18" s="15"/>
      <c r="WRJ18" s="15"/>
      <c r="WRK18" s="15"/>
      <c r="WRL18" s="15"/>
      <c r="WRM18" s="15"/>
      <c r="WRN18" s="15"/>
      <c r="WRO18" s="15"/>
      <c r="WRP18" s="15"/>
      <c r="WRQ18" s="15"/>
      <c r="WRR18" s="15"/>
      <c r="WRS18" s="15"/>
      <c r="WRT18" s="15"/>
      <c r="WRU18" s="15"/>
      <c r="WRV18" s="15"/>
      <c r="WRW18" s="15"/>
      <c r="WRX18" s="15"/>
      <c r="WRY18" s="15"/>
      <c r="WRZ18" s="15"/>
      <c r="WSA18" s="15"/>
      <c r="WSB18" s="15"/>
      <c r="WSC18" s="15"/>
      <c r="WSD18" s="15"/>
      <c r="WSE18" s="15"/>
      <c r="WSF18" s="15"/>
      <c r="WSG18" s="15"/>
      <c r="WSH18" s="15"/>
      <c r="WSI18" s="15"/>
      <c r="WSJ18" s="15"/>
      <c r="WSK18" s="15"/>
      <c r="WSL18" s="15"/>
      <c r="WSM18" s="15"/>
      <c r="WSN18" s="15"/>
      <c r="WSO18" s="15"/>
      <c r="WSP18" s="15"/>
      <c r="WSQ18" s="15"/>
      <c r="WSR18" s="15"/>
      <c r="WSS18" s="15"/>
      <c r="WST18" s="15"/>
      <c r="WSU18" s="15"/>
      <c r="WSV18" s="15"/>
      <c r="WSW18" s="15"/>
      <c r="WSX18" s="15"/>
      <c r="WSY18" s="15"/>
      <c r="WSZ18" s="15"/>
      <c r="WTA18" s="15"/>
      <c r="WTB18" s="15"/>
      <c r="WTC18" s="15"/>
      <c r="WTD18" s="15"/>
      <c r="WTE18" s="15"/>
      <c r="WTF18" s="15"/>
      <c r="WTG18" s="15"/>
      <c r="WTH18" s="15"/>
      <c r="WTI18" s="15"/>
      <c r="WTJ18" s="15"/>
      <c r="WTK18" s="15"/>
      <c r="WTL18" s="15"/>
      <c r="WTM18" s="15"/>
      <c r="WTN18" s="15"/>
      <c r="WTO18" s="15"/>
      <c r="WTP18" s="15"/>
      <c r="WTQ18" s="15"/>
      <c r="WTR18" s="15"/>
      <c r="WTS18" s="15"/>
      <c r="WTT18" s="15"/>
      <c r="WTU18" s="15"/>
      <c r="WTV18" s="15"/>
      <c r="WTW18" s="15"/>
      <c r="WTX18" s="15"/>
      <c r="WTY18" s="15"/>
      <c r="WTZ18" s="15"/>
      <c r="WUA18" s="15"/>
      <c r="WUB18" s="15"/>
      <c r="WUC18" s="15"/>
      <c r="WUD18" s="15"/>
      <c r="WUE18" s="15"/>
      <c r="WUF18" s="15"/>
      <c r="WUG18" s="15"/>
      <c r="WUH18" s="15"/>
      <c r="WUI18" s="15"/>
      <c r="WUJ18" s="15"/>
      <c r="WUK18" s="15"/>
      <c r="WUL18" s="15"/>
      <c r="WUM18" s="15"/>
      <c r="WUN18" s="15"/>
      <c r="WUO18" s="15"/>
      <c r="WUP18" s="15"/>
      <c r="WUQ18" s="15"/>
      <c r="WUR18" s="15"/>
      <c r="WUS18" s="15"/>
      <c r="WUT18" s="15"/>
      <c r="WUU18" s="15"/>
      <c r="WUV18" s="15"/>
      <c r="WUW18" s="15"/>
      <c r="WUX18" s="15"/>
      <c r="WUY18" s="15"/>
      <c r="WUZ18" s="15"/>
      <c r="WVA18" s="15"/>
      <c r="WVB18" s="15"/>
      <c r="WVC18" s="15"/>
      <c r="WVD18" s="15"/>
      <c r="WVE18" s="15"/>
      <c r="WVF18" s="15"/>
      <c r="WVG18" s="15"/>
      <c r="WVH18" s="15"/>
      <c r="WVI18" s="15"/>
      <c r="WVJ18" s="15"/>
      <c r="WVK18" s="15"/>
      <c r="WVL18" s="15"/>
      <c r="WVM18" s="15"/>
      <c r="WVN18" s="15"/>
      <c r="WVO18" s="15"/>
      <c r="WVP18" s="15"/>
      <c r="WVQ18" s="15"/>
      <c r="WVR18" s="15"/>
      <c r="WVS18" s="15"/>
      <c r="WVT18" s="15"/>
      <c r="WVU18" s="15"/>
      <c r="WVV18" s="15"/>
      <c r="WVW18" s="15"/>
      <c r="WVX18" s="15"/>
      <c r="WVY18" s="15"/>
      <c r="WVZ18" s="15"/>
      <c r="WWA18" s="15"/>
      <c r="WWB18" s="15"/>
      <c r="WWC18" s="15"/>
      <c r="WWD18" s="15"/>
      <c r="WWE18" s="15"/>
      <c r="WWF18" s="15"/>
      <c r="WWG18" s="15"/>
      <c r="WWH18" s="15"/>
      <c r="WWI18" s="15"/>
      <c r="WWJ18" s="15"/>
      <c r="WWK18" s="15"/>
      <c r="WWL18" s="15"/>
      <c r="WWM18" s="15"/>
      <c r="WWN18" s="15"/>
      <c r="WWO18" s="15"/>
      <c r="WWP18" s="15"/>
      <c r="WWQ18" s="15"/>
      <c r="WWR18" s="15"/>
      <c r="WWS18" s="15"/>
      <c r="WWT18" s="15"/>
      <c r="WWU18" s="15"/>
      <c r="WWV18" s="15"/>
      <c r="WWW18" s="15"/>
      <c r="WWX18" s="15"/>
      <c r="WWY18" s="15"/>
      <c r="WWZ18" s="15"/>
      <c r="WXA18" s="15"/>
      <c r="WXB18" s="15"/>
      <c r="WXC18" s="15"/>
      <c r="WXD18" s="15"/>
      <c r="WXE18" s="15"/>
      <c r="WXF18" s="15"/>
      <c r="WXG18" s="15"/>
      <c r="WXH18" s="15"/>
      <c r="WXI18" s="15"/>
      <c r="WXJ18" s="15"/>
      <c r="WXK18" s="15"/>
      <c r="WXL18" s="15"/>
      <c r="WXM18" s="15"/>
      <c r="WXN18" s="15"/>
      <c r="WXO18" s="15"/>
      <c r="WXP18" s="15"/>
      <c r="WXQ18" s="15"/>
      <c r="WXR18" s="15"/>
      <c r="WXS18" s="15"/>
      <c r="WXT18" s="15"/>
      <c r="WXU18" s="15"/>
      <c r="WXV18" s="15"/>
      <c r="WXW18" s="15"/>
      <c r="WXX18" s="15"/>
      <c r="WXY18" s="15"/>
      <c r="WXZ18" s="15"/>
      <c r="WYA18" s="15"/>
      <c r="WYB18" s="15"/>
      <c r="WYC18" s="15"/>
      <c r="WYD18" s="15"/>
      <c r="WYE18" s="15"/>
      <c r="WYF18" s="15"/>
      <c r="WYG18" s="15"/>
      <c r="WYH18" s="15"/>
      <c r="WYI18" s="15"/>
      <c r="WYJ18" s="15"/>
      <c r="WYK18" s="15"/>
      <c r="WYL18" s="15"/>
      <c r="WYM18" s="15"/>
      <c r="WYN18" s="15"/>
      <c r="WYO18" s="15"/>
      <c r="WYP18" s="15"/>
      <c r="WYQ18" s="15"/>
      <c r="WYR18" s="15"/>
      <c r="WYS18" s="15"/>
      <c r="WYT18" s="15"/>
      <c r="WYU18" s="15"/>
      <c r="WYV18" s="15"/>
      <c r="WYW18" s="15"/>
      <c r="WYX18" s="15"/>
      <c r="WYY18" s="15"/>
      <c r="WYZ18" s="15"/>
      <c r="WZA18" s="15"/>
      <c r="WZB18" s="15"/>
      <c r="WZC18" s="15"/>
      <c r="WZD18" s="15"/>
      <c r="WZE18" s="15"/>
      <c r="WZF18" s="15"/>
      <c r="WZG18" s="15"/>
      <c r="WZH18" s="15"/>
      <c r="WZI18" s="15"/>
      <c r="WZJ18" s="15"/>
      <c r="WZK18" s="15"/>
      <c r="WZL18" s="15"/>
      <c r="WZM18" s="15"/>
      <c r="WZN18" s="15"/>
      <c r="WZO18" s="15"/>
      <c r="WZP18" s="15"/>
      <c r="WZQ18" s="15"/>
      <c r="WZR18" s="15"/>
      <c r="WZS18" s="15"/>
      <c r="WZT18" s="15"/>
      <c r="WZU18" s="15"/>
      <c r="WZV18" s="15"/>
      <c r="WZW18" s="15"/>
      <c r="WZX18" s="15"/>
      <c r="WZY18" s="15"/>
      <c r="WZZ18" s="15"/>
      <c r="XAA18" s="15"/>
      <c r="XAB18" s="15"/>
      <c r="XAC18" s="15"/>
      <c r="XAD18" s="15"/>
      <c r="XAE18" s="15"/>
      <c r="XAF18" s="15"/>
      <c r="XAG18" s="15"/>
      <c r="XAH18" s="15"/>
      <c r="XAI18" s="15"/>
      <c r="XAJ18" s="15"/>
      <c r="XAK18" s="15"/>
      <c r="XAL18" s="15"/>
      <c r="XAM18" s="15"/>
      <c r="XAN18" s="15"/>
      <c r="XAO18" s="15"/>
      <c r="XAP18" s="15"/>
      <c r="XAQ18" s="15"/>
      <c r="XAR18" s="15"/>
      <c r="XAS18" s="15"/>
      <c r="XAT18" s="15"/>
      <c r="XAU18" s="15"/>
      <c r="XAV18" s="15"/>
      <c r="XAW18" s="15"/>
      <c r="XAX18" s="15"/>
      <c r="XAY18" s="15"/>
      <c r="XAZ18" s="15"/>
      <c r="XBA18" s="15"/>
      <c r="XBB18" s="15"/>
      <c r="XBC18" s="15"/>
      <c r="XBD18" s="15"/>
      <c r="XBE18" s="15"/>
      <c r="XBF18" s="15"/>
      <c r="XBG18" s="15"/>
      <c r="XBH18" s="15"/>
      <c r="XBI18" s="15"/>
      <c r="XBJ18" s="15"/>
      <c r="XBK18" s="15"/>
      <c r="XBL18" s="15"/>
      <c r="XBM18" s="15"/>
      <c r="XBN18" s="15"/>
      <c r="XBO18" s="15"/>
      <c r="XBP18" s="15"/>
      <c r="XBQ18" s="15"/>
      <c r="XBR18" s="15"/>
      <c r="XBS18" s="15"/>
      <c r="XBT18" s="15"/>
      <c r="XBU18" s="15"/>
      <c r="XBV18" s="15"/>
      <c r="XBW18" s="15"/>
      <c r="XBX18" s="15"/>
      <c r="XBY18" s="15"/>
      <c r="XBZ18" s="15"/>
      <c r="XCA18" s="15"/>
      <c r="XCB18" s="15"/>
      <c r="XCC18" s="15"/>
      <c r="XCD18" s="15"/>
      <c r="XCE18" s="15"/>
      <c r="XCF18" s="15"/>
      <c r="XCG18" s="15"/>
      <c r="XCH18" s="15"/>
      <c r="XCI18" s="15"/>
      <c r="XCJ18" s="15"/>
      <c r="XCK18" s="15"/>
      <c r="XCL18" s="15"/>
      <c r="XCM18" s="15"/>
      <c r="XCN18" s="15"/>
      <c r="XCO18" s="15"/>
      <c r="XCP18" s="15"/>
      <c r="XCQ18" s="15"/>
      <c r="XCR18" s="15"/>
      <c r="XCS18" s="15"/>
      <c r="XCT18" s="15"/>
      <c r="XCU18" s="15"/>
      <c r="XCV18" s="15"/>
      <c r="XCW18" s="15"/>
      <c r="XCX18" s="15"/>
      <c r="XCY18" s="15"/>
      <c r="XCZ18" s="15"/>
      <c r="XDA18" s="15"/>
      <c r="XDB18" s="15"/>
      <c r="XDC18" s="15"/>
      <c r="XDD18" s="15"/>
      <c r="XDE18" s="15"/>
      <c r="XDF18" s="15"/>
      <c r="XDG18" s="15"/>
      <c r="XDH18" s="15"/>
      <c r="XDI18" s="15"/>
      <c r="XDJ18" s="15"/>
      <c r="XDK18" s="15"/>
      <c r="XDL18" s="15"/>
      <c r="XDM18" s="15"/>
      <c r="XDN18" s="15"/>
      <c r="XDO18" s="15"/>
      <c r="XDP18" s="15"/>
      <c r="XDQ18" s="15"/>
      <c r="XDR18" s="15"/>
      <c r="XDS18" s="15"/>
      <c r="XDT18" s="15"/>
      <c r="XDU18" s="15"/>
      <c r="XDV18" s="15"/>
      <c r="XDW18" s="15"/>
      <c r="XDX18" s="15"/>
      <c r="XDY18" s="15"/>
      <c r="XDZ18" s="15"/>
      <c r="XEA18" s="15"/>
      <c r="XEB18" s="15"/>
      <c r="XEC18" s="15"/>
      <c r="XED18" s="15"/>
      <c r="XEE18" s="15"/>
      <c r="XEF18" s="15"/>
      <c r="XEG18" s="15"/>
      <c r="XEH18" s="15"/>
      <c r="XEI18" s="15"/>
      <c r="XEJ18" s="15"/>
      <c r="XEK18" s="15"/>
      <c r="XEL18" s="15"/>
      <c r="XEM18" s="15"/>
      <c r="XEN18" s="15"/>
      <c r="XEO18" s="15"/>
      <c r="XEP18" s="15"/>
      <c r="XEQ18" s="15"/>
      <c r="XER18" s="15"/>
      <c r="XES18" s="15"/>
      <c r="XET18" s="15"/>
      <c r="XEU18" s="15"/>
      <c r="XEV18" s="15"/>
      <c r="XEW18" s="15"/>
      <c r="XEX18" s="15"/>
      <c r="XEY18" s="15"/>
      <c r="XEZ18" s="15"/>
      <c r="XFA18" s="15"/>
      <c r="XFB18" s="15"/>
      <c r="XFC18" s="15"/>
    </row>
    <row r="19" spans="1:16383" s="3" customFormat="1" ht="73.2" x14ac:dyDescent="0.45">
      <c r="G19" s="6"/>
      <c r="R19" s="20"/>
      <c r="S19" s="20"/>
      <c r="T19" s="21"/>
      <c r="U19" s="21"/>
      <c r="V19" s="22"/>
      <c r="W19" s="21" t="s">
        <v>28281</v>
      </c>
      <c r="X19" s="21" t="s">
        <v>28282</v>
      </c>
      <c r="Y19" s="23"/>
      <c r="Z19" s="21"/>
      <c r="AA19" s="21"/>
      <c r="AB19" s="21"/>
      <c r="AC19" s="20"/>
      <c r="AD19" s="20" t="s">
        <v>28280</v>
      </c>
      <c r="AE19" s="20"/>
      <c r="AF19" s="20" t="s">
        <v>28278</v>
      </c>
      <c r="AG19" s="20" t="s">
        <v>28279</v>
      </c>
      <c r="AH19" s="20"/>
      <c r="AJ19">
        <v>7</v>
      </c>
      <c r="AK19" s="1">
        <v>45968</v>
      </c>
      <c r="AL19"/>
      <c r="AM19" t="s">
        <v>28277</v>
      </c>
      <c r="AN19" s="7">
        <v>0</v>
      </c>
      <c r="AO19"/>
      <c r="AP19">
        <v>0</v>
      </c>
      <c r="AQ19">
        <v>59190</v>
      </c>
    </row>
    <row r="20" spans="1:16383" s="3" customFormat="1" x14ac:dyDescent="0.45">
      <c r="G20" s="6"/>
      <c r="T20"/>
      <c r="U20"/>
      <c r="V20" s="1"/>
      <c r="W20"/>
      <c r="X20"/>
      <c r="Y20" s="7"/>
      <c r="Z20"/>
      <c r="AA20"/>
      <c r="AB20"/>
      <c r="AJ20">
        <v>6</v>
      </c>
      <c r="AK20" s="1">
        <v>45954</v>
      </c>
      <c r="AL20"/>
      <c r="AM20" t="s">
        <v>28276</v>
      </c>
      <c r="AN20" s="7">
        <v>250</v>
      </c>
      <c r="AO20"/>
      <c r="AP20">
        <v>250</v>
      </c>
      <c r="AQ20">
        <v>59190</v>
      </c>
    </row>
    <row r="21" spans="1:16383" s="3" customFormat="1" x14ac:dyDescent="0.45">
      <c r="G21" s="6"/>
      <c r="T21"/>
      <c r="U21"/>
      <c r="V21" s="1"/>
      <c r="W21"/>
      <c r="X21"/>
      <c r="Y21" s="7"/>
      <c r="Z21"/>
      <c r="AA21"/>
      <c r="AB21"/>
      <c r="AJ21">
        <v>5</v>
      </c>
      <c r="AK21" s="1">
        <v>45954</v>
      </c>
      <c r="AL21"/>
      <c r="AM21" t="s">
        <v>28276</v>
      </c>
      <c r="AN21" s="7">
        <v>170</v>
      </c>
      <c r="AO21"/>
      <c r="AP21">
        <v>170</v>
      </c>
      <c r="AQ21">
        <v>59440</v>
      </c>
    </row>
    <row r="22" spans="1:16383" s="3" customFormat="1" x14ac:dyDescent="0.45">
      <c r="G22" s="6"/>
      <c r="T22"/>
      <c r="U22"/>
      <c r="V22" s="1"/>
      <c r="W22"/>
      <c r="X22"/>
      <c r="Y22" s="7"/>
      <c r="Z22"/>
      <c r="AA22"/>
      <c r="AB22"/>
      <c r="AJ22">
        <v>4</v>
      </c>
      <c r="AK22" s="1">
        <v>45954</v>
      </c>
      <c r="AL22"/>
      <c r="AM22" t="s">
        <v>28277</v>
      </c>
      <c r="AN22" s="7">
        <v>0</v>
      </c>
      <c r="AO22"/>
      <c r="AP22">
        <v>0</v>
      </c>
      <c r="AQ22">
        <v>59610</v>
      </c>
    </row>
    <row r="23" spans="1:16383" s="3" customFormat="1" x14ac:dyDescent="0.45">
      <c r="G23" s="6"/>
      <c r="T23"/>
      <c r="U23"/>
      <c r="V23" s="1"/>
      <c r="W23"/>
      <c r="X23"/>
      <c r="Y23" s="7"/>
      <c r="Z23"/>
      <c r="AA23"/>
      <c r="AB23"/>
      <c r="AJ23">
        <v>3</v>
      </c>
      <c r="AK23" s="1">
        <v>45925</v>
      </c>
      <c r="AL23"/>
      <c r="AM23" t="s">
        <v>28276</v>
      </c>
      <c r="AN23" s="7">
        <v>170</v>
      </c>
      <c r="AO23"/>
      <c r="AP23">
        <v>170</v>
      </c>
      <c r="AQ23">
        <v>59610</v>
      </c>
    </row>
    <row r="24" spans="1:16383" s="3" customFormat="1" x14ac:dyDescent="0.45">
      <c r="G24" s="6"/>
      <c r="T24"/>
      <c r="U24"/>
      <c r="V24" s="1"/>
      <c r="W24"/>
      <c r="X24"/>
      <c r="Y24" s="7"/>
      <c r="Z24"/>
      <c r="AA24"/>
      <c r="AB24"/>
      <c r="AJ24">
        <v>2</v>
      </c>
      <c r="AK24" s="1">
        <v>45925</v>
      </c>
      <c r="AL24"/>
      <c r="AM24" t="s">
        <v>28277</v>
      </c>
      <c r="AN24" s="7">
        <v>0</v>
      </c>
      <c r="AO24"/>
      <c r="AP24">
        <v>0</v>
      </c>
      <c r="AQ24">
        <v>59780</v>
      </c>
    </row>
    <row r="25" spans="1:16383" s="3" customFormat="1" x14ac:dyDescent="0.45">
      <c r="G25" s="6"/>
      <c r="T25"/>
      <c r="U25"/>
      <c r="V25" s="1"/>
      <c r="W25"/>
      <c r="X25"/>
      <c r="Y25" s="7"/>
      <c r="Z25"/>
      <c r="AA25"/>
      <c r="AB25"/>
      <c r="AJ25">
        <v>1</v>
      </c>
      <c r="AK25" s="1">
        <v>45925</v>
      </c>
      <c r="AL25"/>
      <c r="AM25" t="s">
        <v>28276</v>
      </c>
      <c r="AN25" s="7">
        <v>170</v>
      </c>
      <c r="AO25"/>
      <c r="AP25">
        <v>170</v>
      </c>
      <c r="AQ25">
        <v>59780</v>
      </c>
    </row>
    <row r="26" spans="1:16383" s="3" customFormat="1" x14ac:dyDescent="0.45"/>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all_logs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miki matsu</dc:creator>
  <cp:lastModifiedBy>miki matsu</cp:lastModifiedBy>
  <dcterms:modified xsi:type="dcterms:W3CDTF">2026-01-29T15:10:00Z</dcterms:modified>
</cp:coreProperties>
</file>